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mich-my.sharepoint.com/personal/yangfchn_umich_edu/Documents/QMSS Group Project 11.22/"/>
    </mc:Choice>
  </mc:AlternateContent>
  <xr:revisionPtr revIDLastSave="29" documentId="11_D874D915EAEEC276F70001094910831F13FC6AFA" xr6:coauthVersionLast="47" xr6:coauthVersionMax="47" xr10:uidLastSave="{FEE64EBF-699D-104B-B1B1-93C16019946D}"/>
  <bookViews>
    <workbookView xWindow="0" yWindow="460" windowWidth="28800" windowHeight="15520" activeTab="1" xr2:uid="{00000000-000D-0000-FFFF-FFFF00000000}"/>
  </bookViews>
  <sheets>
    <sheet name="Michigan Only with County Code " sheetId="4" r:id="rId1"/>
    <sheet name="Sheet1" sheetId="5" r:id="rId2"/>
  </sheets>
  <definedNames>
    <definedName name="_xlnm._FilterDatabase" localSheetId="0" hidden="1">'Michigan Only with County Code '!$A$1:$ET$1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5" l="1"/>
  <c r="D3" i="5"/>
  <c r="D2" i="5"/>
  <c r="EM2" i="4"/>
  <c r="EJ3" i="4"/>
  <c r="EJ4" i="4"/>
  <c r="EJ5" i="4"/>
  <c r="EJ6" i="4"/>
  <c r="EJ7" i="4"/>
  <c r="EJ8" i="4"/>
  <c r="EJ9" i="4"/>
  <c r="EJ10" i="4"/>
  <c r="EJ11" i="4"/>
  <c r="EJ12" i="4"/>
  <c r="EJ13" i="4"/>
  <c r="EJ14" i="4"/>
  <c r="EJ15" i="4"/>
  <c r="EJ16" i="4"/>
  <c r="EJ17" i="4"/>
  <c r="EJ18" i="4"/>
  <c r="EJ19" i="4"/>
  <c r="EJ20" i="4"/>
  <c r="EJ21" i="4"/>
  <c r="EJ22" i="4"/>
  <c r="EJ23" i="4"/>
  <c r="EJ24" i="4"/>
  <c r="EJ25" i="4"/>
  <c r="EJ26" i="4"/>
  <c r="EJ27" i="4"/>
  <c r="EJ28" i="4"/>
  <c r="EJ29" i="4"/>
  <c r="EJ30" i="4"/>
  <c r="EJ31" i="4"/>
  <c r="EJ32" i="4"/>
  <c r="EJ33" i="4"/>
  <c r="EJ34" i="4"/>
  <c r="EJ35" i="4"/>
  <c r="EJ36" i="4"/>
  <c r="EJ37" i="4"/>
  <c r="EJ38" i="4"/>
  <c r="EJ39" i="4"/>
  <c r="EJ40" i="4"/>
  <c r="EJ41" i="4"/>
  <c r="EJ42" i="4"/>
  <c r="EJ43" i="4"/>
  <c r="EJ44" i="4"/>
  <c r="EJ45" i="4"/>
  <c r="EJ46" i="4"/>
  <c r="EJ47" i="4"/>
  <c r="EJ48" i="4"/>
  <c r="EJ49" i="4"/>
  <c r="EJ50" i="4"/>
  <c r="EJ51" i="4"/>
  <c r="EJ52" i="4"/>
  <c r="EJ53" i="4"/>
  <c r="EJ54" i="4"/>
  <c r="EJ55" i="4"/>
  <c r="EJ56" i="4"/>
  <c r="EJ57" i="4"/>
  <c r="EJ58" i="4"/>
  <c r="EJ59" i="4"/>
  <c r="EJ60" i="4"/>
  <c r="EJ61" i="4"/>
  <c r="EJ62" i="4"/>
  <c r="EJ63" i="4"/>
  <c r="EJ64" i="4"/>
  <c r="EJ65" i="4"/>
  <c r="EJ66" i="4"/>
  <c r="EJ67" i="4"/>
  <c r="EJ68" i="4"/>
  <c r="EJ69" i="4"/>
  <c r="EJ70" i="4"/>
  <c r="EJ71" i="4"/>
  <c r="EJ72" i="4"/>
  <c r="EJ73" i="4"/>
  <c r="EJ74" i="4"/>
  <c r="EJ75" i="4"/>
  <c r="EJ76" i="4"/>
  <c r="EJ77" i="4"/>
  <c r="EJ78" i="4"/>
  <c r="EJ79" i="4"/>
  <c r="EJ80" i="4"/>
  <c r="EJ81" i="4"/>
  <c r="EJ82" i="4"/>
  <c r="EJ83" i="4"/>
  <c r="EJ84" i="4"/>
  <c r="EJ85" i="4"/>
  <c r="EJ86" i="4"/>
  <c r="EJ87" i="4"/>
  <c r="EJ88" i="4"/>
  <c r="EJ89" i="4"/>
  <c r="EJ90" i="4"/>
  <c r="EJ91" i="4"/>
  <c r="EJ92" i="4"/>
  <c r="EJ93" i="4"/>
  <c r="EJ94" i="4"/>
  <c r="EJ95" i="4"/>
  <c r="EJ96" i="4"/>
  <c r="EJ97" i="4"/>
  <c r="EJ98" i="4"/>
  <c r="EJ99" i="4"/>
  <c r="EJ100" i="4"/>
  <c r="EJ101" i="4"/>
  <c r="EJ102" i="4"/>
  <c r="EJ103" i="4"/>
  <c r="EJ104" i="4"/>
  <c r="EJ105" i="4"/>
  <c r="EJ106" i="4"/>
  <c r="EJ107" i="4"/>
  <c r="EJ108" i="4"/>
  <c r="EJ109" i="4"/>
  <c r="EJ110" i="4"/>
  <c r="EJ111" i="4"/>
  <c r="EJ112" i="4"/>
  <c r="EJ113" i="4"/>
  <c r="EJ114" i="4"/>
  <c r="EJ115" i="4"/>
  <c r="EJ116" i="4"/>
  <c r="EJ117" i="4"/>
  <c r="EJ118" i="4"/>
  <c r="EJ119" i="4"/>
  <c r="EJ120" i="4"/>
  <c r="EJ121" i="4"/>
  <c r="EJ122" i="4"/>
  <c r="EJ123" i="4"/>
  <c r="EJ124" i="4"/>
  <c r="EJ125" i="4"/>
  <c r="EJ126" i="4"/>
  <c r="EJ127" i="4"/>
  <c r="EJ128" i="4"/>
  <c r="EJ129" i="4"/>
  <c r="EJ130" i="4"/>
  <c r="EJ131" i="4"/>
  <c r="EJ132" i="4"/>
  <c r="EJ133" i="4"/>
  <c r="EJ134" i="4"/>
  <c r="EJ135" i="4"/>
  <c r="EJ136" i="4"/>
  <c r="EJ137" i="4"/>
  <c r="EJ138" i="4"/>
  <c r="EJ139" i="4"/>
  <c r="EJ140" i="4"/>
  <c r="EJ141" i="4"/>
  <c r="EJ142" i="4"/>
  <c r="EJ143" i="4"/>
  <c r="EJ144" i="4"/>
  <c r="EJ145" i="4"/>
  <c r="EJ146" i="4"/>
  <c r="EJ147" i="4"/>
  <c r="EJ148" i="4"/>
  <c r="EJ149" i="4"/>
  <c r="EJ150" i="4"/>
  <c r="EJ151" i="4"/>
  <c r="EJ152" i="4"/>
  <c r="EJ153" i="4"/>
  <c r="EJ154" i="4"/>
  <c r="EJ155" i="4"/>
  <c r="EJ156" i="4"/>
  <c r="EJ157" i="4"/>
  <c r="EJ158" i="4"/>
  <c r="EJ159" i="4"/>
  <c r="EJ160" i="4"/>
  <c r="EJ161" i="4"/>
  <c r="EJ162" i="4"/>
  <c r="EJ163" i="4"/>
  <c r="EJ164" i="4"/>
  <c r="EJ165" i="4"/>
  <c r="EJ166" i="4"/>
  <c r="EJ167" i="4"/>
  <c r="EJ168" i="4"/>
  <c r="EJ169" i="4"/>
  <c r="EJ170" i="4"/>
  <c r="EJ171" i="4"/>
  <c r="EJ172" i="4"/>
  <c r="EJ173" i="4"/>
  <c r="EJ174" i="4"/>
  <c r="EJ175" i="4"/>
  <c r="EJ176" i="4"/>
  <c r="EJ177" i="4"/>
  <c r="EJ178" i="4"/>
  <c r="EJ179" i="4"/>
  <c r="EJ180" i="4"/>
  <c r="EJ181" i="4"/>
  <c r="EJ182" i="4"/>
  <c r="EJ183" i="4"/>
  <c r="EJ184" i="4"/>
  <c r="EJ185" i="4"/>
  <c r="EJ186" i="4"/>
  <c r="EJ187" i="4"/>
  <c r="EJ188" i="4"/>
  <c r="EJ189" i="4"/>
  <c r="EJ190" i="4"/>
  <c r="EJ191" i="4"/>
  <c r="EJ192" i="4"/>
  <c r="EJ193" i="4"/>
  <c r="EJ194" i="4"/>
  <c r="EJ195" i="4"/>
  <c r="EJ196" i="4"/>
  <c r="EJ197" i="4"/>
  <c r="EJ198" i="4"/>
  <c r="EJ199" i="4"/>
  <c r="EJ200" i="4"/>
  <c r="EJ201" i="4"/>
  <c r="EJ202" i="4"/>
  <c r="EJ203" i="4"/>
  <c r="EJ204" i="4"/>
  <c r="EJ205" i="4"/>
  <c r="EJ206" i="4"/>
  <c r="EJ207" i="4"/>
  <c r="EJ208" i="4"/>
  <c r="EJ209" i="4"/>
  <c r="EJ210" i="4"/>
  <c r="EJ211" i="4"/>
  <c r="EJ212" i="4"/>
  <c r="EJ213" i="4"/>
  <c r="EJ214" i="4"/>
  <c r="EJ215" i="4"/>
  <c r="EJ216" i="4"/>
  <c r="EJ217" i="4"/>
  <c r="EJ218" i="4"/>
  <c r="EJ219" i="4"/>
  <c r="EJ220" i="4"/>
  <c r="EJ221" i="4"/>
  <c r="EJ222" i="4"/>
  <c r="EJ223" i="4"/>
  <c r="EJ224" i="4"/>
  <c r="EJ225" i="4"/>
  <c r="EJ226" i="4"/>
  <c r="EJ227" i="4"/>
  <c r="EJ228" i="4"/>
  <c r="EJ229" i="4"/>
  <c r="EJ230" i="4"/>
  <c r="EJ231" i="4"/>
  <c r="EJ232" i="4"/>
  <c r="EJ233" i="4"/>
  <c r="EJ234" i="4"/>
  <c r="EJ235" i="4"/>
  <c r="EJ236" i="4"/>
  <c r="EJ237" i="4"/>
  <c r="EJ238" i="4"/>
  <c r="EJ239" i="4"/>
  <c r="EJ240" i="4"/>
  <c r="EJ241" i="4"/>
  <c r="EJ242" i="4"/>
  <c r="EJ243" i="4"/>
  <c r="EJ244" i="4"/>
  <c r="EJ245" i="4"/>
  <c r="EJ246" i="4"/>
  <c r="EJ247" i="4"/>
  <c r="EJ248" i="4"/>
  <c r="EJ249" i="4"/>
  <c r="EJ250" i="4"/>
  <c r="EJ251" i="4"/>
  <c r="EJ252" i="4"/>
  <c r="EJ253" i="4"/>
  <c r="EJ254" i="4"/>
  <c r="EJ255" i="4"/>
  <c r="EJ256" i="4"/>
  <c r="EJ257" i="4"/>
  <c r="EJ258" i="4"/>
  <c r="EJ259" i="4"/>
  <c r="EJ260" i="4"/>
  <c r="EJ261" i="4"/>
  <c r="EJ262" i="4"/>
  <c r="EJ263" i="4"/>
  <c r="EJ264" i="4"/>
  <c r="EJ265" i="4"/>
  <c r="EJ266" i="4"/>
  <c r="EJ267" i="4"/>
  <c r="EJ268" i="4"/>
  <c r="EJ269" i="4"/>
  <c r="EJ270" i="4"/>
  <c r="EJ271" i="4"/>
  <c r="EJ272" i="4"/>
  <c r="EJ273" i="4"/>
  <c r="EJ274" i="4"/>
  <c r="EJ275" i="4"/>
  <c r="EJ276" i="4"/>
  <c r="EJ277" i="4"/>
  <c r="EJ278" i="4"/>
  <c r="EJ279" i="4"/>
  <c r="EJ280" i="4"/>
  <c r="EJ281" i="4"/>
  <c r="EJ282" i="4"/>
  <c r="EJ283" i="4"/>
  <c r="EJ284" i="4"/>
  <c r="EJ285" i="4"/>
  <c r="EJ286" i="4"/>
  <c r="EJ287" i="4"/>
  <c r="EJ288" i="4"/>
  <c r="EJ289" i="4"/>
  <c r="EJ290" i="4"/>
  <c r="EJ291" i="4"/>
  <c r="EJ292" i="4"/>
  <c r="EJ293" i="4"/>
  <c r="EJ294" i="4"/>
  <c r="EJ295" i="4"/>
  <c r="EJ296" i="4"/>
  <c r="EJ297" i="4"/>
  <c r="EJ298" i="4"/>
  <c r="EJ299" i="4"/>
  <c r="EJ300" i="4"/>
  <c r="EJ301" i="4"/>
  <c r="EJ302" i="4"/>
  <c r="EJ303" i="4"/>
  <c r="EJ304" i="4"/>
  <c r="EJ305" i="4"/>
  <c r="EJ306" i="4"/>
  <c r="EJ307" i="4"/>
  <c r="EJ308" i="4"/>
  <c r="EJ309" i="4"/>
  <c r="EJ310" i="4"/>
  <c r="EJ311" i="4"/>
  <c r="EJ312" i="4"/>
  <c r="EJ313" i="4"/>
  <c r="EJ314" i="4"/>
  <c r="EJ315" i="4"/>
  <c r="EJ316" i="4"/>
  <c r="EJ317" i="4"/>
  <c r="EJ318" i="4"/>
  <c r="EJ319" i="4"/>
  <c r="EJ320" i="4"/>
  <c r="EJ321" i="4"/>
  <c r="EJ322" i="4"/>
  <c r="EJ323" i="4"/>
  <c r="EJ324" i="4"/>
  <c r="EJ325" i="4"/>
  <c r="EJ326" i="4"/>
  <c r="EJ327" i="4"/>
  <c r="EJ328" i="4"/>
  <c r="EJ329" i="4"/>
  <c r="EJ330" i="4"/>
  <c r="EJ331" i="4"/>
  <c r="EJ332" i="4"/>
  <c r="EJ333" i="4"/>
  <c r="EJ334" i="4"/>
  <c r="EJ335" i="4"/>
  <c r="EJ336" i="4"/>
  <c r="EJ337" i="4"/>
  <c r="EJ338" i="4"/>
  <c r="EJ339" i="4"/>
  <c r="EJ340" i="4"/>
  <c r="EJ341" i="4"/>
  <c r="EJ342" i="4"/>
  <c r="EJ343" i="4"/>
  <c r="EJ344" i="4"/>
  <c r="EJ345" i="4"/>
  <c r="EJ346" i="4"/>
  <c r="EJ347" i="4"/>
  <c r="EJ348" i="4"/>
  <c r="EJ349" i="4"/>
  <c r="EJ350" i="4"/>
  <c r="EJ351" i="4"/>
  <c r="EJ352" i="4"/>
  <c r="EJ353" i="4"/>
  <c r="EJ354" i="4"/>
  <c r="EJ355" i="4"/>
  <c r="EJ356" i="4"/>
  <c r="EJ357" i="4"/>
  <c r="EJ358" i="4"/>
  <c r="EJ359" i="4"/>
  <c r="EJ360" i="4"/>
  <c r="EJ361" i="4"/>
  <c r="EJ362" i="4"/>
  <c r="EJ363" i="4"/>
  <c r="EJ364" i="4"/>
  <c r="EJ365" i="4"/>
  <c r="EJ366" i="4"/>
  <c r="EJ367" i="4"/>
  <c r="EJ368" i="4"/>
  <c r="EJ369" i="4"/>
  <c r="EJ370" i="4"/>
  <c r="EJ371" i="4"/>
  <c r="EJ372" i="4"/>
  <c r="EJ373" i="4"/>
  <c r="EJ374" i="4"/>
  <c r="EJ375" i="4"/>
  <c r="EJ376" i="4"/>
  <c r="EJ377" i="4"/>
  <c r="EJ378" i="4"/>
  <c r="EJ379" i="4"/>
  <c r="EJ380" i="4"/>
  <c r="EJ381" i="4"/>
  <c r="EJ382" i="4"/>
  <c r="EJ383" i="4"/>
  <c r="EJ384" i="4"/>
  <c r="EJ385" i="4"/>
  <c r="EJ386" i="4"/>
  <c r="EJ387" i="4"/>
  <c r="EJ388" i="4"/>
  <c r="EJ389" i="4"/>
  <c r="EJ390" i="4"/>
  <c r="EJ391" i="4"/>
  <c r="EJ392" i="4"/>
  <c r="EJ393" i="4"/>
  <c r="EJ394" i="4"/>
  <c r="EJ395" i="4"/>
  <c r="EJ396" i="4"/>
  <c r="EJ397" i="4"/>
  <c r="EJ398" i="4"/>
  <c r="EJ399" i="4"/>
  <c r="EJ400" i="4"/>
  <c r="EJ401" i="4"/>
  <c r="EJ402" i="4"/>
  <c r="EJ403" i="4"/>
  <c r="EJ404" i="4"/>
  <c r="EJ405" i="4"/>
  <c r="EJ406" i="4"/>
  <c r="EJ407" i="4"/>
  <c r="EJ408" i="4"/>
  <c r="EJ409" i="4"/>
  <c r="EJ410" i="4"/>
  <c r="EJ411" i="4"/>
  <c r="EJ412" i="4"/>
  <c r="EJ413" i="4"/>
  <c r="EJ414" i="4"/>
  <c r="EJ415" i="4"/>
  <c r="EJ416" i="4"/>
  <c r="EJ417" i="4"/>
  <c r="EJ418" i="4"/>
  <c r="EJ419" i="4"/>
  <c r="EJ420" i="4"/>
  <c r="EJ421" i="4"/>
  <c r="EJ422" i="4"/>
  <c r="EJ423" i="4"/>
  <c r="EJ424" i="4"/>
  <c r="EJ425" i="4"/>
  <c r="EJ426" i="4"/>
  <c r="EJ427" i="4"/>
  <c r="EJ428" i="4"/>
  <c r="EJ429" i="4"/>
  <c r="EJ430" i="4"/>
  <c r="EJ431" i="4"/>
  <c r="EJ432" i="4"/>
  <c r="EJ433" i="4"/>
  <c r="EJ434" i="4"/>
  <c r="EJ435" i="4"/>
  <c r="EJ436" i="4"/>
  <c r="EJ437" i="4"/>
  <c r="EJ438" i="4"/>
  <c r="EJ439" i="4"/>
  <c r="EJ440" i="4"/>
  <c r="EJ441" i="4"/>
  <c r="EJ442" i="4"/>
  <c r="EJ443" i="4"/>
  <c r="EJ444" i="4"/>
  <c r="EJ445" i="4"/>
  <c r="EJ446" i="4"/>
  <c r="EJ447" i="4"/>
  <c r="EJ448" i="4"/>
  <c r="EJ449" i="4"/>
  <c r="EJ450" i="4"/>
  <c r="EJ451" i="4"/>
  <c r="EJ452" i="4"/>
  <c r="EJ453" i="4"/>
  <c r="EJ454" i="4"/>
  <c r="EJ455" i="4"/>
  <c r="EJ456" i="4"/>
  <c r="EJ457" i="4"/>
  <c r="EJ458" i="4"/>
  <c r="EJ459" i="4"/>
  <c r="EJ460" i="4"/>
  <c r="EJ461" i="4"/>
  <c r="EJ462" i="4"/>
  <c r="EJ463" i="4"/>
  <c r="EJ464" i="4"/>
  <c r="EJ465" i="4"/>
  <c r="EJ466" i="4"/>
  <c r="EJ467" i="4"/>
  <c r="EJ468" i="4"/>
  <c r="EJ469" i="4"/>
  <c r="EJ470" i="4"/>
  <c r="EJ471" i="4"/>
  <c r="EJ472" i="4"/>
  <c r="EJ473" i="4"/>
  <c r="EJ474" i="4"/>
  <c r="EJ475" i="4"/>
  <c r="EJ476" i="4"/>
  <c r="EJ477" i="4"/>
  <c r="EJ478" i="4"/>
  <c r="EJ479" i="4"/>
  <c r="EJ480" i="4"/>
  <c r="EJ481" i="4"/>
  <c r="EJ482" i="4"/>
  <c r="EJ483" i="4"/>
  <c r="EJ484" i="4"/>
  <c r="EJ485" i="4"/>
  <c r="EJ486" i="4"/>
  <c r="EJ487" i="4"/>
  <c r="EJ488" i="4"/>
  <c r="EJ489" i="4"/>
  <c r="EJ490" i="4"/>
  <c r="EJ491" i="4"/>
  <c r="EJ492" i="4"/>
  <c r="EJ493" i="4"/>
  <c r="EJ494" i="4"/>
  <c r="EJ495" i="4"/>
  <c r="EJ496" i="4"/>
  <c r="EJ497" i="4"/>
  <c r="EJ498" i="4"/>
  <c r="EJ499" i="4"/>
  <c r="EJ500" i="4"/>
  <c r="EJ501" i="4"/>
  <c r="EJ502" i="4"/>
  <c r="EJ503" i="4"/>
  <c r="EJ504" i="4"/>
  <c r="EJ505" i="4"/>
  <c r="EJ506" i="4"/>
  <c r="EJ507" i="4"/>
  <c r="EJ508" i="4"/>
  <c r="EJ509" i="4"/>
  <c r="EJ510" i="4"/>
  <c r="EJ511" i="4"/>
  <c r="EJ512" i="4"/>
  <c r="EJ513" i="4"/>
  <c r="EJ514" i="4"/>
  <c r="EJ515" i="4"/>
  <c r="EJ516" i="4"/>
  <c r="EJ517" i="4"/>
  <c r="EJ518" i="4"/>
  <c r="EJ519" i="4"/>
  <c r="EJ520" i="4"/>
  <c r="EJ521" i="4"/>
  <c r="EJ522" i="4"/>
  <c r="EJ523" i="4"/>
  <c r="EJ524" i="4"/>
  <c r="EJ525" i="4"/>
  <c r="EJ526" i="4"/>
  <c r="EJ527" i="4"/>
  <c r="EJ528" i="4"/>
  <c r="EJ529" i="4"/>
  <c r="EJ530" i="4"/>
  <c r="EJ531" i="4"/>
  <c r="EJ532" i="4"/>
  <c r="EJ533" i="4"/>
  <c r="EJ534" i="4"/>
  <c r="EJ535" i="4"/>
  <c r="EJ536" i="4"/>
  <c r="EJ537" i="4"/>
  <c r="EJ538" i="4"/>
  <c r="EJ539" i="4"/>
  <c r="EJ540" i="4"/>
  <c r="EJ541" i="4"/>
  <c r="EJ542" i="4"/>
  <c r="EJ543" i="4"/>
  <c r="EJ544" i="4"/>
  <c r="EJ545" i="4"/>
  <c r="EJ546" i="4"/>
  <c r="EJ547" i="4"/>
  <c r="EJ548" i="4"/>
  <c r="EJ549" i="4"/>
  <c r="EJ550" i="4"/>
  <c r="EJ551" i="4"/>
  <c r="EJ552" i="4"/>
  <c r="EJ553" i="4"/>
  <c r="EJ554" i="4"/>
  <c r="EJ555" i="4"/>
  <c r="EJ556" i="4"/>
  <c r="EJ557" i="4"/>
  <c r="EJ558" i="4"/>
  <c r="EJ559" i="4"/>
  <c r="EJ560" i="4"/>
  <c r="EJ561" i="4"/>
  <c r="EJ562" i="4"/>
  <c r="EJ563" i="4"/>
  <c r="EJ564" i="4"/>
  <c r="EJ565" i="4"/>
  <c r="EJ566" i="4"/>
  <c r="EJ567" i="4"/>
  <c r="EJ568" i="4"/>
  <c r="EJ569" i="4"/>
  <c r="EJ570" i="4"/>
  <c r="EJ571" i="4"/>
  <c r="EJ572" i="4"/>
  <c r="EJ573" i="4"/>
  <c r="EJ574" i="4"/>
  <c r="EJ575" i="4"/>
  <c r="EJ576" i="4"/>
  <c r="EJ577" i="4"/>
  <c r="EJ578" i="4"/>
  <c r="EJ579" i="4"/>
  <c r="EJ580" i="4"/>
  <c r="EJ581" i="4"/>
  <c r="EJ582" i="4"/>
  <c r="EJ583" i="4"/>
  <c r="EJ584" i="4"/>
  <c r="EJ585" i="4"/>
  <c r="EJ586" i="4"/>
  <c r="EJ587" i="4"/>
  <c r="EJ588" i="4"/>
  <c r="EJ589" i="4"/>
  <c r="EJ590" i="4"/>
  <c r="EJ591" i="4"/>
  <c r="EJ592" i="4"/>
  <c r="EJ593" i="4"/>
  <c r="EJ594" i="4"/>
  <c r="EJ595" i="4"/>
  <c r="EJ596" i="4"/>
  <c r="EJ597" i="4"/>
  <c r="EJ598" i="4"/>
  <c r="EJ599" i="4"/>
  <c r="EJ600" i="4"/>
  <c r="EJ601" i="4"/>
  <c r="EJ602" i="4"/>
  <c r="EJ603" i="4"/>
  <c r="EJ604" i="4"/>
  <c r="EJ605" i="4"/>
  <c r="EJ606" i="4"/>
  <c r="EJ607" i="4"/>
  <c r="EJ608" i="4"/>
  <c r="EJ609" i="4"/>
  <c r="EJ610" i="4"/>
  <c r="EJ611" i="4"/>
  <c r="EJ612" i="4"/>
  <c r="EJ613" i="4"/>
  <c r="EJ614" i="4"/>
  <c r="EJ615" i="4"/>
  <c r="EJ616" i="4"/>
  <c r="EJ617" i="4"/>
  <c r="EJ618" i="4"/>
  <c r="EJ619" i="4"/>
  <c r="EJ620" i="4"/>
  <c r="EJ621" i="4"/>
  <c r="EJ622" i="4"/>
  <c r="EJ623" i="4"/>
  <c r="EJ624" i="4"/>
  <c r="EJ625" i="4"/>
  <c r="EJ626" i="4"/>
  <c r="EJ627" i="4"/>
  <c r="EJ628" i="4"/>
  <c r="EJ629" i="4"/>
  <c r="EJ630" i="4"/>
  <c r="EJ631" i="4"/>
  <c r="EJ632" i="4"/>
  <c r="EJ633" i="4"/>
  <c r="EJ634" i="4"/>
  <c r="EJ635" i="4"/>
  <c r="EJ636" i="4"/>
  <c r="EJ637" i="4"/>
  <c r="EJ638" i="4"/>
  <c r="EJ639" i="4"/>
  <c r="EJ640" i="4"/>
  <c r="EJ641" i="4"/>
  <c r="EJ642" i="4"/>
  <c r="EJ643" i="4"/>
  <c r="EJ644" i="4"/>
  <c r="EJ645" i="4"/>
  <c r="EJ646" i="4"/>
  <c r="EJ647" i="4"/>
  <c r="EJ648" i="4"/>
  <c r="EJ649" i="4"/>
  <c r="EJ650" i="4"/>
  <c r="EJ651" i="4"/>
  <c r="EJ652" i="4"/>
  <c r="EJ653" i="4"/>
  <c r="EJ654" i="4"/>
  <c r="EJ655" i="4"/>
  <c r="EJ656" i="4"/>
  <c r="EJ657" i="4"/>
  <c r="EJ658" i="4"/>
  <c r="EJ659" i="4"/>
  <c r="EJ660" i="4"/>
  <c r="EJ661" i="4"/>
  <c r="EJ662" i="4"/>
  <c r="EJ663" i="4"/>
  <c r="EJ664" i="4"/>
  <c r="EJ665" i="4"/>
  <c r="EJ666" i="4"/>
  <c r="EJ667" i="4"/>
  <c r="EJ668" i="4"/>
  <c r="EJ669" i="4"/>
  <c r="EJ670" i="4"/>
  <c r="EJ671" i="4"/>
  <c r="EJ672" i="4"/>
  <c r="EJ673" i="4"/>
  <c r="EJ674" i="4"/>
  <c r="EJ675" i="4"/>
  <c r="EJ676" i="4"/>
  <c r="EJ677" i="4"/>
  <c r="EJ678" i="4"/>
  <c r="EJ679" i="4"/>
  <c r="EJ680" i="4"/>
  <c r="EJ681" i="4"/>
  <c r="EJ682" i="4"/>
  <c r="EJ683" i="4"/>
  <c r="EJ684" i="4"/>
  <c r="EJ685" i="4"/>
  <c r="EJ686" i="4"/>
  <c r="EJ687" i="4"/>
  <c r="EJ688" i="4"/>
  <c r="EJ689" i="4"/>
  <c r="EJ690" i="4"/>
  <c r="EJ691" i="4"/>
  <c r="EJ692" i="4"/>
  <c r="EJ693" i="4"/>
  <c r="EJ694" i="4"/>
  <c r="EJ695" i="4"/>
  <c r="EJ696" i="4"/>
  <c r="EJ697" i="4"/>
  <c r="EJ698" i="4"/>
  <c r="EJ699" i="4"/>
  <c r="EJ700" i="4"/>
  <c r="EJ701" i="4"/>
  <c r="EJ702" i="4"/>
  <c r="EJ703" i="4"/>
  <c r="EJ704" i="4"/>
  <c r="EJ705" i="4"/>
  <c r="EJ706" i="4"/>
  <c r="EJ707" i="4"/>
  <c r="EJ708" i="4"/>
  <c r="EJ709" i="4"/>
  <c r="EJ710" i="4"/>
  <c r="EJ711" i="4"/>
  <c r="EJ712" i="4"/>
  <c r="EJ713" i="4"/>
  <c r="EJ714" i="4"/>
  <c r="EJ715" i="4"/>
  <c r="EJ716" i="4"/>
  <c r="EJ717" i="4"/>
  <c r="EJ718" i="4"/>
  <c r="EJ719" i="4"/>
  <c r="EJ720" i="4"/>
  <c r="EJ721" i="4"/>
  <c r="EJ722" i="4"/>
  <c r="EJ723" i="4"/>
  <c r="EJ724" i="4"/>
  <c r="EJ725" i="4"/>
  <c r="EJ726" i="4"/>
  <c r="EJ727" i="4"/>
  <c r="EJ728" i="4"/>
  <c r="EJ729" i="4"/>
  <c r="EJ730" i="4"/>
  <c r="EJ731" i="4"/>
  <c r="EJ732" i="4"/>
  <c r="EJ733" i="4"/>
  <c r="EJ734" i="4"/>
  <c r="EJ735" i="4"/>
  <c r="EJ736" i="4"/>
  <c r="EJ737" i="4"/>
  <c r="EJ738" i="4"/>
  <c r="EJ739" i="4"/>
  <c r="EJ740" i="4"/>
  <c r="EJ741" i="4"/>
  <c r="EJ742" i="4"/>
  <c r="EJ743" i="4"/>
  <c r="EJ744" i="4"/>
  <c r="EJ745" i="4"/>
  <c r="EJ746" i="4"/>
  <c r="EJ747" i="4"/>
  <c r="EJ748" i="4"/>
  <c r="EJ749" i="4"/>
  <c r="EJ750" i="4"/>
  <c r="EJ751" i="4"/>
  <c r="EJ752" i="4"/>
  <c r="EJ753" i="4"/>
  <c r="EJ754" i="4"/>
  <c r="EJ755" i="4"/>
  <c r="EJ756" i="4"/>
  <c r="EJ757" i="4"/>
  <c r="EJ758" i="4"/>
  <c r="EJ759" i="4"/>
  <c r="EJ760" i="4"/>
  <c r="EJ761" i="4"/>
  <c r="EJ762" i="4"/>
  <c r="EJ763" i="4"/>
  <c r="EJ764" i="4"/>
  <c r="EJ765" i="4"/>
  <c r="EJ766" i="4"/>
  <c r="EJ767" i="4"/>
  <c r="EJ768" i="4"/>
  <c r="EJ769" i="4"/>
  <c r="EJ770" i="4"/>
  <c r="EJ771" i="4"/>
  <c r="EJ772" i="4"/>
  <c r="EJ773" i="4"/>
  <c r="EJ774" i="4"/>
  <c r="EJ775" i="4"/>
  <c r="EJ776" i="4"/>
  <c r="EJ777" i="4"/>
  <c r="EJ778" i="4"/>
  <c r="EJ779" i="4"/>
  <c r="EJ780" i="4"/>
  <c r="EJ781" i="4"/>
  <c r="EJ782" i="4"/>
  <c r="EJ783" i="4"/>
  <c r="EJ784" i="4"/>
  <c r="EJ785" i="4"/>
  <c r="EJ786" i="4"/>
  <c r="EJ787" i="4"/>
  <c r="EJ788" i="4"/>
  <c r="EJ789" i="4"/>
  <c r="EJ790" i="4"/>
  <c r="EJ791" i="4"/>
  <c r="EJ792" i="4"/>
  <c r="EJ793" i="4"/>
  <c r="EJ794" i="4"/>
  <c r="EJ795" i="4"/>
  <c r="EJ796" i="4"/>
  <c r="EJ797" i="4"/>
  <c r="EJ798" i="4"/>
  <c r="EJ799" i="4"/>
  <c r="EJ800" i="4"/>
  <c r="EJ801" i="4"/>
  <c r="EJ802" i="4"/>
  <c r="EJ803" i="4"/>
  <c r="EJ804" i="4"/>
  <c r="EJ805" i="4"/>
  <c r="EJ806" i="4"/>
  <c r="EJ807" i="4"/>
  <c r="EJ808" i="4"/>
  <c r="EJ809" i="4"/>
  <c r="EJ810" i="4"/>
  <c r="EJ811" i="4"/>
  <c r="EJ812" i="4"/>
  <c r="EJ813" i="4"/>
  <c r="EJ814" i="4"/>
  <c r="EJ815" i="4"/>
  <c r="EJ816" i="4"/>
  <c r="EJ817" i="4"/>
  <c r="EJ818" i="4"/>
  <c r="EJ819" i="4"/>
  <c r="EJ820" i="4"/>
  <c r="EJ821" i="4"/>
  <c r="EJ822" i="4"/>
  <c r="EJ823" i="4"/>
  <c r="EJ824" i="4"/>
  <c r="EJ825" i="4"/>
  <c r="EJ826" i="4"/>
  <c r="EJ827" i="4"/>
  <c r="EJ828" i="4"/>
  <c r="EJ829" i="4"/>
  <c r="EJ830" i="4"/>
  <c r="EJ831" i="4"/>
  <c r="EJ832" i="4"/>
  <c r="EJ833" i="4"/>
  <c r="EJ834" i="4"/>
  <c r="EJ835" i="4"/>
  <c r="EJ836" i="4"/>
  <c r="EJ837" i="4"/>
  <c r="EJ838" i="4"/>
  <c r="EJ839" i="4"/>
  <c r="EJ840" i="4"/>
  <c r="EJ841" i="4"/>
  <c r="EJ842" i="4"/>
  <c r="EJ843" i="4"/>
  <c r="EJ844" i="4"/>
  <c r="EJ845" i="4"/>
  <c r="EJ846" i="4"/>
  <c r="EJ847" i="4"/>
  <c r="EJ848" i="4"/>
  <c r="EJ849" i="4"/>
  <c r="EJ850" i="4"/>
  <c r="EJ851" i="4"/>
  <c r="EJ852" i="4"/>
  <c r="EJ853" i="4"/>
  <c r="EJ854" i="4"/>
  <c r="EJ855" i="4"/>
  <c r="EJ856" i="4"/>
  <c r="EJ857" i="4"/>
  <c r="EJ858" i="4"/>
  <c r="EJ859" i="4"/>
  <c r="EJ860" i="4"/>
  <c r="EJ861" i="4"/>
  <c r="EJ862" i="4"/>
  <c r="EJ863" i="4"/>
  <c r="EJ864" i="4"/>
  <c r="EJ865" i="4"/>
  <c r="EJ866" i="4"/>
  <c r="EJ867" i="4"/>
  <c r="EJ868" i="4"/>
  <c r="EJ869" i="4"/>
  <c r="EJ870" i="4"/>
  <c r="EJ871" i="4"/>
  <c r="EJ872" i="4"/>
  <c r="EJ873" i="4"/>
  <c r="EJ874" i="4"/>
  <c r="EJ875" i="4"/>
  <c r="EJ876" i="4"/>
  <c r="EJ877" i="4"/>
  <c r="EJ878" i="4"/>
  <c r="EJ879" i="4"/>
  <c r="EJ880" i="4"/>
  <c r="EJ881" i="4"/>
  <c r="EJ882" i="4"/>
  <c r="EJ883" i="4"/>
  <c r="EJ884" i="4"/>
  <c r="EJ885" i="4"/>
  <c r="EJ886" i="4"/>
  <c r="EJ887" i="4"/>
  <c r="EJ888" i="4"/>
  <c r="EJ889" i="4"/>
  <c r="EJ890" i="4"/>
  <c r="EJ891" i="4"/>
  <c r="EJ892" i="4"/>
  <c r="EJ893" i="4"/>
  <c r="EJ894" i="4"/>
  <c r="EJ895" i="4"/>
  <c r="EJ896" i="4"/>
  <c r="EJ897" i="4"/>
  <c r="EJ898" i="4"/>
  <c r="EJ899" i="4"/>
  <c r="EJ900" i="4"/>
  <c r="EJ901" i="4"/>
  <c r="EJ902" i="4"/>
  <c r="EJ903" i="4"/>
  <c r="EJ904" i="4"/>
  <c r="EJ905" i="4"/>
  <c r="EJ906" i="4"/>
  <c r="EJ907" i="4"/>
  <c r="EJ908" i="4"/>
  <c r="EJ909" i="4"/>
  <c r="EJ910" i="4"/>
  <c r="EJ911" i="4"/>
  <c r="EJ912" i="4"/>
  <c r="EJ913" i="4"/>
  <c r="EJ914" i="4"/>
  <c r="EJ915" i="4"/>
  <c r="EJ916" i="4"/>
  <c r="EJ917" i="4"/>
  <c r="EJ918" i="4"/>
  <c r="EJ919" i="4"/>
  <c r="EJ920" i="4"/>
  <c r="EJ921" i="4"/>
  <c r="EJ922" i="4"/>
  <c r="EJ923" i="4"/>
  <c r="EJ924" i="4"/>
  <c r="EJ925" i="4"/>
  <c r="EJ926" i="4"/>
  <c r="EJ927" i="4"/>
  <c r="EJ928" i="4"/>
  <c r="EJ929" i="4"/>
  <c r="EJ930" i="4"/>
  <c r="EJ931" i="4"/>
  <c r="EJ932" i="4"/>
  <c r="EJ933" i="4"/>
  <c r="EJ934" i="4"/>
  <c r="EJ935" i="4"/>
  <c r="EJ936" i="4"/>
  <c r="EJ937" i="4"/>
  <c r="EJ938" i="4"/>
  <c r="EJ939" i="4"/>
  <c r="EJ940" i="4"/>
  <c r="EJ941" i="4"/>
  <c r="EJ942" i="4"/>
  <c r="EJ943" i="4"/>
  <c r="EJ944" i="4"/>
  <c r="EJ945" i="4"/>
  <c r="EJ946" i="4"/>
  <c r="EJ947" i="4"/>
  <c r="EJ948" i="4"/>
  <c r="EJ949" i="4"/>
  <c r="EJ950" i="4"/>
  <c r="EJ951" i="4"/>
  <c r="EJ952" i="4"/>
  <c r="EJ953" i="4"/>
  <c r="EJ954" i="4"/>
  <c r="EJ955" i="4"/>
  <c r="EJ956" i="4"/>
  <c r="EJ957" i="4"/>
  <c r="EJ958" i="4"/>
  <c r="EJ959" i="4"/>
  <c r="EJ960" i="4"/>
  <c r="EJ961" i="4"/>
  <c r="EJ962" i="4"/>
  <c r="EJ963" i="4"/>
  <c r="EJ964" i="4"/>
  <c r="EJ965" i="4"/>
  <c r="EJ966" i="4"/>
  <c r="EJ967" i="4"/>
  <c r="EJ968" i="4"/>
  <c r="EJ969" i="4"/>
  <c r="EJ970" i="4"/>
  <c r="EJ971" i="4"/>
  <c r="EJ972" i="4"/>
  <c r="EJ973" i="4"/>
  <c r="EJ974" i="4"/>
  <c r="EJ975" i="4"/>
  <c r="EJ976" i="4"/>
  <c r="EJ977" i="4"/>
  <c r="EJ978" i="4"/>
  <c r="EJ979" i="4"/>
  <c r="EJ980" i="4"/>
  <c r="EJ981" i="4"/>
  <c r="EJ982" i="4"/>
  <c r="EJ983" i="4"/>
  <c r="EJ984" i="4"/>
  <c r="EJ985" i="4"/>
  <c r="EJ986" i="4"/>
  <c r="EJ987" i="4"/>
  <c r="EJ988" i="4"/>
  <c r="EJ989" i="4"/>
  <c r="EJ990" i="4"/>
  <c r="EJ991" i="4"/>
  <c r="EJ992" i="4"/>
  <c r="EJ993" i="4"/>
  <c r="EJ994" i="4"/>
  <c r="EJ995" i="4"/>
  <c r="EJ996" i="4"/>
  <c r="EJ997" i="4"/>
  <c r="EJ998" i="4"/>
  <c r="EJ999" i="4"/>
  <c r="EJ1000" i="4"/>
  <c r="EJ1001" i="4"/>
  <c r="EJ1002" i="4"/>
  <c r="EJ1003" i="4"/>
  <c r="EJ1004" i="4"/>
  <c r="EJ1005" i="4"/>
  <c r="EJ1006" i="4"/>
  <c r="EJ1007" i="4"/>
  <c r="EJ1008" i="4"/>
  <c r="EJ1009" i="4"/>
  <c r="EJ1010" i="4"/>
  <c r="EJ1011" i="4"/>
  <c r="EJ1012" i="4"/>
  <c r="EJ1013" i="4"/>
  <c r="EJ1014" i="4"/>
  <c r="EJ1015" i="4"/>
  <c r="EJ1016" i="4"/>
  <c r="EJ1017" i="4"/>
  <c r="EJ1018" i="4"/>
  <c r="EJ1019" i="4"/>
  <c r="EJ1020" i="4"/>
  <c r="EJ1021" i="4"/>
  <c r="EJ1022" i="4"/>
  <c r="EJ1023" i="4"/>
  <c r="EJ1024" i="4"/>
  <c r="EJ1025" i="4"/>
  <c r="EJ1026" i="4"/>
  <c r="EJ1027" i="4"/>
  <c r="EJ1028" i="4"/>
  <c r="EJ1029" i="4"/>
  <c r="EJ1030" i="4"/>
  <c r="EJ1031" i="4"/>
  <c r="EJ1032" i="4"/>
  <c r="EJ1033" i="4"/>
  <c r="EJ1034" i="4"/>
  <c r="EJ1035" i="4"/>
  <c r="EJ1036" i="4"/>
  <c r="EJ1037" i="4"/>
  <c r="EJ1038" i="4"/>
  <c r="EJ1039" i="4"/>
  <c r="EJ1040" i="4"/>
  <c r="EJ1041" i="4"/>
  <c r="EJ1042" i="4"/>
  <c r="EJ1043" i="4"/>
  <c r="EJ1044" i="4"/>
  <c r="EJ1045" i="4"/>
  <c r="EJ1046" i="4"/>
  <c r="EJ1047" i="4"/>
  <c r="EJ1048" i="4"/>
  <c r="EJ1049" i="4"/>
  <c r="EJ1050" i="4"/>
  <c r="EJ1051" i="4"/>
  <c r="EJ1052" i="4"/>
  <c r="EJ1053" i="4"/>
  <c r="EJ1054" i="4"/>
  <c r="EJ1055" i="4"/>
  <c r="EJ1056" i="4"/>
  <c r="EJ1057" i="4"/>
  <c r="EJ1058" i="4"/>
  <c r="EJ1059" i="4"/>
  <c r="EJ1060" i="4"/>
  <c r="EJ1061" i="4"/>
  <c r="EJ1062" i="4"/>
  <c r="EJ1063" i="4"/>
  <c r="EJ1064" i="4"/>
  <c r="EJ1065" i="4"/>
  <c r="EJ1066" i="4"/>
  <c r="EJ1067" i="4"/>
  <c r="EJ1068" i="4"/>
  <c r="EJ1069" i="4"/>
  <c r="EJ1070" i="4"/>
  <c r="EJ1071" i="4"/>
  <c r="EJ1072" i="4"/>
  <c r="EJ1073" i="4"/>
  <c r="EJ1074" i="4"/>
  <c r="EJ1075" i="4"/>
  <c r="EJ1076" i="4"/>
  <c r="EJ1077" i="4"/>
  <c r="EJ1078" i="4"/>
  <c r="EJ1079" i="4"/>
  <c r="EJ1080" i="4"/>
  <c r="EJ1081" i="4"/>
  <c r="EJ1082" i="4"/>
  <c r="EJ1083" i="4"/>
  <c r="EJ1084" i="4"/>
  <c r="EJ1085" i="4"/>
  <c r="EJ1086" i="4"/>
  <c r="EJ1087" i="4"/>
  <c r="EJ1088" i="4"/>
  <c r="EJ1089" i="4"/>
  <c r="EJ1090" i="4"/>
  <c r="EJ1091" i="4"/>
  <c r="EJ1092" i="4"/>
  <c r="EJ1093" i="4"/>
  <c r="EJ1094" i="4"/>
  <c r="EJ1095" i="4"/>
  <c r="EJ1096" i="4"/>
  <c r="EJ1097" i="4"/>
  <c r="EJ1098" i="4"/>
  <c r="EJ1099" i="4"/>
  <c r="EJ1100" i="4"/>
  <c r="EJ1101" i="4"/>
  <c r="EJ1102" i="4"/>
  <c r="EJ1103" i="4"/>
  <c r="EJ1104" i="4"/>
  <c r="EJ1105" i="4"/>
  <c r="EJ1106" i="4"/>
  <c r="EJ1107" i="4"/>
  <c r="EJ1108" i="4"/>
  <c r="EJ1109" i="4"/>
  <c r="EJ1110" i="4"/>
  <c r="EJ1111" i="4"/>
  <c r="EJ1112" i="4"/>
  <c r="EJ1113" i="4"/>
  <c r="EJ1114" i="4"/>
  <c r="EJ1115" i="4"/>
  <c r="EJ1116" i="4"/>
  <c r="EJ1117" i="4"/>
  <c r="EJ1118" i="4"/>
  <c r="EJ1119" i="4"/>
  <c r="EJ1120" i="4"/>
  <c r="EJ1121" i="4"/>
  <c r="EJ1122" i="4"/>
  <c r="EJ1123" i="4"/>
  <c r="EJ1124" i="4"/>
  <c r="EJ1125" i="4"/>
  <c r="EJ1126" i="4"/>
  <c r="EJ1127" i="4"/>
  <c r="EJ1128" i="4"/>
  <c r="EJ1129" i="4"/>
  <c r="EJ1130" i="4"/>
  <c r="EJ1131" i="4"/>
  <c r="EJ1132" i="4"/>
  <c r="EJ1133" i="4"/>
  <c r="EJ1134" i="4"/>
  <c r="EJ1135" i="4"/>
  <c r="EJ1136" i="4"/>
  <c r="EJ1137" i="4"/>
  <c r="EJ1138" i="4"/>
  <c r="EJ1139" i="4"/>
  <c r="EJ1140" i="4"/>
  <c r="EJ1141" i="4"/>
  <c r="EJ1142" i="4"/>
  <c r="EJ1143" i="4"/>
  <c r="EJ1144" i="4"/>
  <c r="EJ1145" i="4"/>
  <c r="EJ1146" i="4"/>
  <c r="EJ1147" i="4"/>
  <c r="EJ1148" i="4"/>
  <c r="EJ1149" i="4"/>
  <c r="EJ1150" i="4"/>
  <c r="EJ1151" i="4"/>
  <c r="EJ1152" i="4"/>
  <c r="EJ1153" i="4"/>
  <c r="EJ1154" i="4"/>
  <c r="EJ1155" i="4"/>
  <c r="EJ1156" i="4"/>
  <c r="EJ1157" i="4"/>
  <c r="EJ1158" i="4"/>
  <c r="EJ1159" i="4"/>
  <c r="EJ1160" i="4"/>
  <c r="EJ1161" i="4"/>
  <c r="EJ1162" i="4"/>
  <c r="EJ1163" i="4"/>
  <c r="EJ1164" i="4"/>
  <c r="EJ1165" i="4"/>
  <c r="EJ1166" i="4"/>
  <c r="EJ1167" i="4"/>
  <c r="EJ1168" i="4"/>
  <c r="EJ1169" i="4"/>
  <c r="EJ1170" i="4"/>
  <c r="EJ1171" i="4"/>
  <c r="EJ1172" i="4"/>
  <c r="EJ1173" i="4"/>
  <c r="EJ1174" i="4"/>
  <c r="EJ1175" i="4"/>
  <c r="EJ1176" i="4"/>
  <c r="EJ1177" i="4"/>
  <c r="EJ1178" i="4"/>
  <c r="EJ1179" i="4"/>
  <c r="EJ1180" i="4"/>
  <c r="EJ1181" i="4"/>
  <c r="EJ1182" i="4"/>
  <c r="EJ1183" i="4"/>
  <c r="EJ1184" i="4"/>
  <c r="EJ1185" i="4"/>
  <c r="EJ1186" i="4"/>
  <c r="EJ1187" i="4"/>
  <c r="EJ1188" i="4"/>
  <c r="EJ1189" i="4"/>
  <c r="EJ1190" i="4"/>
  <c r="EJ1191" i="4"/>
  <c r="EJ1192" i="4"/>
  <c r="EJ1193" i="4"/>
  <c r="EJ1194" i="4"/>
  <c r="EJ1195" i="4"/>
  <c r="EJ1196" i="4"/>
  <c r="EJ1197" i="4"/>
  <c r="EJ1198" i="4"/>
  <c r="EJ1199" i="4"/>
  <c r="EJ1200" i="4"/>
  <c r="EJ1201" i="4"/>
  <c r="EJ1202" i="4"/>
  <c r="EJ1203" i="4"/>
  <c r="EJ1204" i="4"/>
  <c r="EJ1205" i="4"/>
  <c r="EJ1206" i="4"/>
  <c r="EJ1207" i="4"/>
  <c r="EJ1208" i="4"/>
  <c r="EJ1209" i="4"/>
  <c r="EJ1210" i="4"/>
  <c r="EJ1211" i="4"/>
  <c r="EJ1212" i="4"/>
  <c r="EJ1213" i="4"/>
  <c r="EJ1214" i="4"/>
  <c r="EJ1215" i="4"/>
  <c r="EJ1216" i="4"/>
  <c r="EJ1217" i="4"/>
  <c r="EJ1218" i="4"/>
  <c r="EJ1219" i="4"/>
  <c r="EJ1220" i="4"/>
  <c r="EJ1221" i="4"/>
  <c r="EJ1222" i="4"/>
  <c r="EJ1223" i="4"/>
  <c r="EJ1224" i="4"/>
  <c r="EJ1225" i="4"/>
  <c r="EJ1226" i="4"/>
  <c r="EJ1227" i="4"/>
  <c r="EJ1228" i="4"/>
  <c r="EJ1229" i="4"/>
  <c r="EJ1230" i="4"/>
  <c r="EJ1231" i="4"/>
  <c r="EJ1232" i="4"/>
  <c r="EJ1233" i="4"/>
  <c r="EJ1234" i="4"/>
  <c r="EJ1235" i="4"/>
  <c r="EJ1236" i="4"/>
  <c r="EJ1237" i="4"/>
  <c r="EJ1238" i="4"/>
  <c r="EJ1239" i="4"/>
  <c r="EJ1240" i="4"/>
  <c r="EJ1241" i="4"/>
  <c r="EJ1242" i="4"/>
  <c r="EJ1243" i="4"/>
  <c r="EJ1244" i="4"/>
  <c r="EJ1245" i="4"/>
  <c r="EJ1246" i="4"/>
  <c r="EJ1247" i="4"/>
  <c r="EJ1248" i="4"/>
  <c r="EJ1249" i="4"/>
  <c r="EJ1250" i="4"/>
  <c r="EJ1251" i="4"/>
  <c r="EJ1252" i="4"/>
  <c r="EJ1253" i="4"/>
  <c r="EJ1254" i="4"/>
  <c r="EJ1255" i="4"/>
  <c r="EJ1256" i="4"/>
  <c r="EJ1257" i="4"/>
  <c r="EJ1258" i="4"/>
  <c r="EJ1259" i="4"/>
  <c r="EJ1260" i="4"/>
  <c r="EJ1261" i="4"/>
  <c r="EJ1262" i="4"/>
  <c r="EJ1263" i="4"/>
  <c r="EJ1264" i="4"/>
  <c r="EJ1265" i="4"/>
  <c r="EJ1266" i="4"/>
  <c r="EJ1267" i="4"/>
  <c r="EJ1268" i="4"/>
  <c r="EJ1269" i="4"/>
  <c r="EJ1270" i="4"/>
  <c r="EJ1271" i="4"/>
  <c r="EJ1272" i="4"/>
  <c r="EJ1273" i="4"/>
  <c r="EJ1274" i="4"/>
  <c r="EJ1275" i="4"/>
  <c r="EJ1276" i="4"/>
  <c r="EJ1277" i="4"/>
  <c r="EJ1278" i="4"/>
  <c r="EJ1279" i="4"/>
  <c r="EJ1280" i="4"/>
  <c r="EJ1281" i="4"/>
  <c r="EJ1282" i="4"/>
  <c r="EJ1283" i="4"/>
  <c r="EJ1284" i="4"/>
  <c r="EJ1285" i="4"/>
  <c r="EJ1286" i="4"/>
  <c r="EJ1287" i="4"/>
  <c r="EJ1288" i="4"/>
  <c r="EJ1289" i="4"/>
  <c r="EJ1290" i="4"/>
  <c r="EJ1291" i="4"/>
  <c r="EJ1292" i="4"/>
  <c r="EJ1293" i="4"/>
  <c r="EJ1294" i="4"/>
  <c r="EJ1295" i="4"/>
  <c r="EJ1296" i="4"/>
  <c r="EJ1297" i="4"/>
  <c r="EJ1298" i="4"/>
  <c r="EJ1299" i="4"/>
  <c r="EJ1300" i="4"/>
  <c r="EJ1301" i="4"/>
  <c r="EJ1302" i="4"/>
  <c r="EJ1303" i="4"/>
  <c r="EJ1304" i="4"/>
  <c r="EJ1305" i="4"/>
  <c r="EJ1306" i="4"/>
  <c r="EJ1307" i="4"/>
  <c r="EJ1308" i="4"/>
  <c r="EJ1309" i="4"/>
  <c r="EJ1310" i="4"/>
  <c r="EJ1311" i="4"/>
  <c r="EJ1312" i="4"/>
  <c r="EJ1313" i="4"/>
  <c r="EJ1314" i="4"/>
  <c r="EJ1315" i="4"/>
  <c r="EJ1316" i="4"/>
  <c r="EJ1317" i="4"/>
  <c r="EJ1318" i="4"/>
  <c r="EJ1319" i="4"/>
  <c r="EJ1320" i="4"/>
  <c r="EJ1321" i="4"/>
  <c r="EJ1322" i="4"/>
  <c r="EJ1323" i="4"/>
  <c r="EJ1324" i="4"/>
  <c r="EJ1325" i="4"/>
  <c r="EJ1326" i="4"/>
  <c r="EJ1327" i="4"/>
  <c r="EJ1328" i="4"/>
  <c r="EJ1329" i="4"/>
  <c r="EJ1330" i="4"/>
  <c r="EJ1331" i="4"/>
  <c r="EJ1332" i="4"/>
  <c r="EJ1333" i="4"/>
  <c r="EJ1334" i="4"/>
  <c r="EJ1335" i="4"/>
  <c r="EJ1336" i="4"/>
  <c r="EJ1337" i="4"/>
  <c r="EJ1338" i="4"/>
  <c r="EJ1339" i="4"/>
  <c r="EJ1340" i="4"/>
  <c r="EJ1341" i="4"/>
  <c r="EJ1342" i="4"/>
  <c r="EJ1343" i="4"/>
  <c r="EJ1344" i="4"/>
  <c r="EJ1345" i="4"/>
  <c r="EJ1346" i="4"/>
  <c r="EJ1347" i="4"/>
  <c r="EJ1348" i="4"/>
  <c r="EJ1349" i="4"/>
  <c r="EJ1350" i="4"/>
  <c r="EJ1351" i="4"/>
  <c r="EJ1352" i="4"/>
  <c r="EJ1353" i="4"/>
  <c r="EJ1354" i="4"/>
  <c r="EJ1355" i="4"/>
  <c r="EJ1356" i="4"/>
  <c r="EJ1357" i="4"/>
  <c r="EJ1358" i="4"/>
  <c r="EJ1359" i="4"/>
  <c r="EJ1360" i="4"/>
  <c r="EJ1361" i="4"/>
  <c r="EJ1362" i="4"/>
  <c r="EJ1363" i="4"/>
  <c r="EJ1364" i="4"/>
  <c r="EJ1365" i="4"/>
  <c r="EJ1366" i="4"/>
  <c r="EJ1367" i="4"/>
  <c r="EJ1368" i="4"/>
  <c r="EJ1369" i="4"/>
  <c r="EJ1370" i="4"/>
  <c r="EJ1371" i="4"/>
  <c r="EJ1372" i="4"/>
  <c r="EJ1373" i="4"/>
  <c r="EJ1374" i="4"/>
  <c r="EJ1375" i="4"/>
  <c r="EJ1376" i="4"/>
  <c r="EJ1377" i="4"/>
  <c r="EJ1378" i="4"/>
  <c r="EJ1379" i="4"/>
  <c r="EJ1380" i="4"/>
  <c r="EJ1381" i="4"/>
  <c r="EJ1382" i="4"/>
  <c r="EJ1383" i="4"/>
  <c r="EJ1384" i="4"/>
  <c r="EJ1385" i="4"/>
  <c r="EJ1386" i="4"/>
  <c r="EJ1387" i="4"/>
  <c r="EJ1388" i="4"/>
  <c r="EJ1389" i="4"/>
  <c r="EJ1390" i="4"/>
  <c r="EJ1391" i="4"/>
  <c r="EJ1392" i="4"/>
  <c r="EJ1393" i="4"/>
  <c r="EJ1394" i="4"/>
  <c r="EJ1395" i="4"/>
  <c r="EJ1396" i="4"/>
  <c r="EJ1397" i="4"/>
  <c r="EJ1398" i="4"/>
  <c r="EJ1399" i="4"/>
  <c r="EJ1400" i="4"/>
  <c r="EJ1401" i="4"/>
  <c r="EJ1402" i="4"/>
  <c r="EJ1403" i="4"/>
  <c r="EJ1404" i="4"/>
  <c r="EJ1405" i="4"/>
  <c r="EJ1406" i="4"/>
  <c r="EJ1407" i="4"/>
  <c r="EJ1408" i="4"/>
  <c r="EJ1409" i="4"/>
  <c r="EJ1410" i="4"/>
  <c r="EJ1411" i="4"/>
  <c r="EJ1412" i="4"/>
  <c r="EJ1413" i="4"/>
  <c r="EJ1414" i="4"/>
  <c r="EJ1415" i="4"/>
  <c r="EJ1416" i="4"/>
  <c r="EJ1417" i="4"/>
  <c r="EJ1418" i="4"/>
  <c r="EJ1419" i="4"/>
  <c r="EJ1420" i="4"/>
  <c r="EJ1421" i="4"/>
  <c r="EJ1422" i="4"/>
  <c r="EJ1423" i="4"/>
  <c r="EJ1424" i="4"/>
  <c r="EJ1425" i="4"/>
  <c r="EJ1426" i="4"/>
  <c r="EJ1427" i="4"/>
  <c r="EJ1428" i="4"/>
  <c r="EJ1429" i="4"/>
  <c r="EJ1430" i="4"/>
  <c r="EJ1431" i="4"/>
  <c r="EJ1432" i="4"/>
  <c r="EJ1433" i="4"/>
  <c r="EJ1434" i="4"/>
  <c r="EJ1435" i="4"/>
  <c r="EJ1436" i="4"/>
  <c r="EJ1437" i="4"/>
  <c r="EJ1438" i="4"/>
  <c r="EJ1439" i="4"/>
  <c r="EJ1440" i="4"/>
  <c r="EJ1441" i="4"/>
  <c r="EJ1442" i="4"/>
  <c r="EJ1443" i="4"/>
  <c r="EJ1444" i="4"/>
  <c r="EJ1445" i="4"/>
  <c r="EJ1446" i="4"/>
  <c r="EJ1447" i="4"/>
  <c r="EJ1448" i="4"/>
  <c r="EJ1449" i="4"/>
  <c r="EJ1450" i="4"/>
  <c r="EJ1451" i="4"/>
  <c r="EJ1452" i="4"/>
  <c r="EJ1453" i="4"/>
  <c r="EJ1454" i="4"/>
  <c r="EJ1455" i="4"/>
  <c r="EJ1456" i="4"/>
  <c r="EJ1457" i="4"/>
  <c r="EJ1458" i="4"/>
  <c r="EJ1459" i="4"/>
  <c r="EJ1460" i="4"/>
  <c r="EJ1461" i="4"/>
  <c r="EJ1462" i="4"/>
  <c r="EJ1463" i="4"/>
  <c r="EJ1464" i="4"/>
  <c r="EJ1465" i="4"/>
  <c r="EJ1466" i="4"/>
  <c r="EJ1467" i="4"/>
  <c r="EJ1468" i="4"/>
  <c r="EJ1469" i="4"/>
  <c r="EJ1470" i="4"/>
  <c r="EJ1471" i="4"/>
  <c r="EJ1472" i="4"/>
  <c r="EJ1473" i="4"/>
  <c r="EJ1474" i="4"/>
  <c r="EJ1475" i="4"/>
  <c r="EJ1476" i="4"/>
  <c r="EJ1477" i="4"/>
  <c r="EJ1478" i="4"/>
  <c r="EJ1479" i="4"/>
  <c r="EJ1480" i="4"/>
  <c r="EJ1481" i="4"/>
  <c r="EJ1482" i="4"/>
  <c r="EJ1483" i="4"/>
  <c r="EJ1484" i="4"/>
  <c r="EJ1485" i="4"/>
  <c r="EJ1486" i="4"/>
  <c r="EJ1487" i="4"/>
  <c r="EJ1488" i="4"/>
  <c r="EJ1489" i="4"/>
  <c r="EJ1490" i="4"/>
  <c r="EJ1491" i="4"/>
  <c r="EJ1492" i="4"/>
  <c r="EJ1493" i="4"/>
  <c r="EJ1494" i="4"/>
  <c r="EJ1495" i="4"/>
  <c r="EJ1496" i="4"/>
  <c r="EJ1497" i="4"/>
  <c r="EJ1498" i="4"/>
  <c r="EJ1499" i="4"/>
  <c r="EJ1500" i="4"/>
  <c r="EJ1501" i="4"/>
  <c r="EJ1502" i="4"/>
  <c r="EJ1503" i="4"/>
  <c r="EJ1504" i="4"/>
  <c r="EJ1505" i="4"/>
  <c r="EJ1506" i="4"/>
  <c r="EJ1507" i="4"/>
  <c r="EJ1508" i="4"/>
  <c r="EJ1509" i="4"/>
  <c r="EJ1510" i="4"/>
  <c r="EJ1511" i="4"/>
  <c r="EJ1512" i="4"/>
  <c r="EJ1513" i="4"/>
  <c r="EJ1514" i="4"/>
  <c r="EJ1515" i="4"/>
  <c r="EJ1516" i="4"/>
  <c r="EJ1517" i="4"/>
  <c r="EJ1518" i="4"/>
  <c r="EJ1519" i="4"/>
  <c r="EJ1520" i="4"/>
  <c r="EJ1521" i="4"/>
  <c r="EJ1522" i="4"/>
  <c r="EJ1523" i="4"/>
  <c r="EJ1524" i="4"/>
  <c r="EJ1525" i="4"/>
  <c r="EJ1526" i="4"/>
  <c r="EJ1527" i="4"/>
  <c r="EJ1528" i="4"/>
  <c r="EJ1529" i="4"/>
  <c r="EJ1530" i="4"/>
  <c r="EJ1531" i="4"/>
  <c r="EJ1532" i="4"/>
  <c r="EJ1533" i="4"/>
  <c r="EJ1534" i="4"/>
  <c r="EJ1535" i="4"/>
  <c r="EJ1536" i="4"/>
  <c r="EJ1537" i="4"/>
  <c r="EJ1538" i="4"/>
  <c r="EJ1539" i="4"/>
  <c r="EJ1540" i="4"/>
  <c r="EJ1541" i="4"/>
  <c r="EJ1542" i="4"/>
  <c r="EJ1543" i="4"/>
  <c r="EJ1544" i="4"/>
  <c r="EJ1545" i="4"/>
  <c r="EJ1546" i="4"/>
  <c r="EJ1547" i="4"/>
  <c r="EJ1548" i="4"/>
  <c r="EJ1549" i="4"/>
  <c r="EJ1550" i="4"/>
  <c r="EJ1551" i="4"/>
  <c r="EJ1552" i="4"/>
  <c r="EJ1553" i="4"/>
  <c r="EJ1554" i="4"/>
  <c r="EJ1555" i="4"/>
  <c r="EJ1556" i="4"/>
  <c r="EJ1557" i="4"/>
  <c r="EJ1558" i="4"/>
  <c r="EJ1559" i="4"/>
  <c r="EJ1560" i="4"/>
  <c r="EJ1561" i="4"/>
  <c r="EJ1562" i="4"/>
  <c r="EJ1563" i="4"/>
  <c r="EJ1564" i="4"/>
  <c r="EJ1565" i="4"/>
  <c r="EJ1566" i="4"/>
  <c r="EJ1567" i="4"/>
  <c r="EJ1568" i="4"/>
  <c r="EJ1569" i="4"/>
  <c r="EJ1570" i="4"/>
  <c r="EJ1571" i="4"/>
  <c r="EJ1572" i="4"/>
  <c r="EJ1573" i="4"/>
  <c r="EJ1574" i="4"/>
  <c r="EJ1575" i="4"/>
  <c r="EJ1576" i="4"/>
  <c r="EJ1577" i="4"/>
  <c r="EJ1578" i="4"/>
  <c r="EJ1579" i="4"/>
  <c r="EJ1580" i="4"/>
  <c r="EJ1581" i="4"/>
  <c r="EJ1582" i="4"/>
  <c r="EJ1583" i="4"/>
  <c r="EJ1584" i="4"/>
  <c r="EJ1585" i="4"/>
  <c r="EJ1586" i="4"/>
  <c r="EJ1587" i="4"/>
  <c r="EJ1588" i="4"/>
  <c r="EJ1589" i="4"/>
  <c r="EJ1590" i="4"/>
  <c r="EJ1591" i="4"/>
  <c r="EJ1592" i="4"/>
  <c r="EJ1593" i="4"/>
  <c r="EJ1594" i="4"/>
  <c r="EJ1595" i="4"/>
  <c r="EJ1596" i="4"/>
  <c r="EJ1597" i="4"/>
  <c r="EJ1598" i="4"/>
  <c r="EJ1599" i="4"/>
  <c r="EJ1600" i="4"/>
  <c r="EJ1601" i="4"/>
  <c r="EJ1602" i="4"/>
  <c r="EJ1603" i="4"/>
  <c r="EJ1604" i="4"/>
  <c r="EJ1605" i="4"/>
  <c r="EJ1606" i="4"/>
  <c r="EJ1607" i="4"/>
  <c r="EJ1608" i="4"/>
  <c r="EJ1609" i="4"/>
  <c r="EJ1610" i="4"/>
  <c r="EJ1611" i="4"/>
  <c r="EJ1612" i="4"/>
  <c r="EJ1613" i="4"/>
  <c r="EJ1614" i="4"/>
  <c r="EJ1615" i="4"/>
  <c r="EJ1616" i="4"/>
  <c r="EJ1617" i="4"/>
  <c r="EJ1618" i="4"/>
  <c r="EJ1619" i="4"/>
  <c r="EJ1620" i="4"/>
  <c r="EJ1621" i="4"/>
  <c r="EJ1622" i="4"/>
  <c r="EJ1623" i="4"/>
  <c r="EJ1624" i="4"/>
  <c r="EJ1625" i="4"/>
  <c r="EJ1626" i="4"/>
  <c r="EJ1627" i="4"/>
  <c r="EJ1628" i="4"/>
  <c r="EJ1629" i="4"/>
  <c r="EJ1630" i="4"/>
  <c r="EJ1631" i="4"/>
  <c r="EJ1632" i="4"/>
  <c r="EJ1633" i="4"/>
  <c r="EJ1634" i="4"/>
  <c r="EJ1635" i="4"/>
  <c r="EJ1636" i="4"/>
  <c r="EJ1637" i="4"/>
  <c r="EJ1638" i="4"/>
  <c r="EJ1639" i="4"/>
  <c r="EJ1640" i="4"/>
  <c r="EJ1641" i="4"/>
  <c r="EJ1642" i="4"/>
  <c r="EJ1643" i="4"/>
  <c r="EJ1644" i="4"/>
  <c r="EJ1645" i="4"/>
  <c r="EJ1646" i="4"/>
  <c r="EJ1647" i="4"/>
  <c r="EJ1648" i="4"/>
  <c r="EJ1649" i="4"/>
  <c r="EJ1650" i="4"/>
  <c r="EJ1651" i="4"/>
  <c r="EJ1652" i="4"/>
  <c r="EJ1653" i="4"/>
  <c r="EJ1654" i="4"/>
  <c r="EJ1655" i="4"/>
  <c r="EJ1656" i="4"/>
  <c r="EJ1657" i="4"/>
  <c r="EJ1658" i="4"/>
  <c r="EJ1659" i="4"/>
  <c r="EJ1660" i="4"/>
  <c r="EJ1661" i="4"/>
  <c r="EJ1662" i="4"/>
  <c r="EJ1663" i="4"/>
  <c r="EJ1664" i="4"/>
  <c r="EJ1665" i="4"/>
  <c r="EJ1666" i="4"/>
  <c r="EJ1667" i="4"/>
  <c r="EJ1668" i="4"/>
  <c r="EJ1669" i="4"/>
  <c r="EJ1670" i="4"/>
  <c r="EJ1671" i="4"/>
  <c r="EJ1672" i="4"/>
  <c r="EJ1673" i="4"/>
  <c r="EJ1674" i="4"/>
  <c r="EJ1675" i="4"/>
  <c r="EJ1676" i="4"/>
  <c r="EJ1677" i="4"/>
  <c r="EJ1678" i="4"/>
  <c r="EJ1679" i="4"/>
  <c r="EJ1680" i="4"/>
  <c r="EJ1681" i="4"/>
  <c r="EJ1682" i="4"/>
  <c r="EJ1683" i="4"/>
  <c r="EJ1684" i="4"/>
  <c r="EJ1685" i="4"/>
  <c r="EJ1686" i="4"/>
  <c r="EJ1687" i="4"/>
  <c r="EJ1688" i="4"/>
  <c r="EJ1689" i="4"/>
  <c r="EJ1690" i="4"/>
  <c r="EJ1691" i="4"/>
  <c r="EJ1692" i="4"/>
  <c r="EJ1693" i="4"/>
  <c r="EJ1694" i="4"/>
  <c r="EJ1695" i="4"/>
  <c r="EJ1696" i="4"/>
  <c r="EJ1697" i="4"/>
  <c r="EJ1698" i="4"/>
  <c r="EJ1699" i="4"/>
  <c r="EJ1700" i="4"/>
  <c r="EJ1701" i="4"/>
  <c r="EJ1702" i="4"/>
  <c r="EJ1703" i="4"/>
  <c r="EJ1704" i="4"/>
  <c r="EJ1705" i="4"/>
  <c r="EJ1706" i="4"/>
  <c r="EJ1707" i="4"/>
  <c r="EJ1708" i="4"/>
  <c r="EJ1709" i="4"/>
  <c r="EJ1710" i="4"/>
  <c r="EJ1711" i="4"/>
  <c r="EJ1712" i="4"/>
  <c r="EJ1713" i="4"/>
  <c r="EJ1714" i="4"/>
  <c r="EJ1715" i="4"/>
  <c r="EJ1716" i="4"/>
  <c r="EJ1717" i="4"/>
  <c r="EJ1718" i="4"/>
  <c r="EJ1719" i="4"/>
  <c r="EJ1720" i="4"/>
  <c r="EJ1721" i="4"/>
  <c r="EJ1722" i="4"/>
  <c r="EJ1723" i="4"/>
  <c r="EJ1724" i="4"/>
  <c r="EJ1725" i="4"/>
  <c r="EJ1726" i="4"/>
  <c r="EJ1727" i="4"/>
  <c r="EJ1728" i="4"/>
  <c r="EJ1729" i="4"/>
  <c r="EJ1730" i="4"/>
  <c r="EJ1731" i="4"/>
  <c r="EJ1732" i="4"/>
  <c r="EJ1733" i="4"/>
  <c r="EJ1734" i="4"/>
  <c r="EJ1735" i="4"/>
  <c r="EJ1736" i="4"/>
  <c r="EJ1737" i="4"/>
  <c r="EJ1738" i="4"/>
  <c r="EJ1739" i="4"/>
  <c r="EJ1740" i="4"/>
  <c r="EJ1741" i="4"/>
  <c r="EJ1742" i="4"/>
  <c r="EJ1743" i="4"/>
  <c r="EJ1744" i="4"/>
  <c r="EJ1745" i="4"/>
  <c r="EJ1746" i="4"/>
  <c r="EJ1747" i="4"/>
  <c r="EJ1748" i="4"/>
  <c r="EJ1749" i="4"/>
  <c r="EJ1750" i="4"/>
  <c r="EJ1751" i="4"/>
  <c r="EJ1752" i="4"/>
  <c r="EJ1753" i="4"/>
  <c r="EJ1754" i="4"/>
  <c r="EJ1755" i="4"/>
  <c r="EJ1756" i="4"/>
  <c r="EJ1757" i="4"/>
  <c r="EJ1758" i="4"/>
  <c r="EJ1759" i="4"/>
  <c r="EJ1760" i="4"/>
  <c r="EJ1761" i="4"/>
  <c r="EJ1762" i="4"/>
  <c r="EJ1763" i="4"/>
  <c r="EJ1764" i="4"/>
  <c r="EJ1765" i="4"/>
  <c r="EJ1766" i="4"/>
  <c r="EJ1767" i="4"/>
  <c r="EJ1768" i="4"/>
  <c r="EJ1769" i="4"/>
  <c r="EJ1770" i="4"/>
  <c r="EJ1771" i="4"/>
  <c r="EJ1772" i="4"/>
  <c r="EJ1773" i="4"/>
  <c r="EJ1774" i="4"/>
  <c r="EJ1775" i="4"/>
  <c r="EJ1776" i="4"/>
  <c r="EJ1777" i="4"/>
  <c r="EJ1778" i="4"/>
  <c r="EJ1779" i="4"/>
  <c r="EJ1780" i="4"/>
  <c r="EJ1781" i="4"/>
  <c r="EJ1782" i="4"/>
  <c r="EJ1783" i="4"/>
  <c r="EJ1784" i="4"/>
  <c r="EJ1785" i="4"/>
  <c r="EJ1786" i="4"/>
  <c r="EJ1787" i="4"/>
  <c r="EJ1788" i="4"/>
  <c r="EJ1789" i="4"/>
  <c r="EJ1790" i="4"/>
  <c r="EJ1791" i="4"/>
  <c r="EJ1792" i="4"/>
  <c r="EJ1793" i="4"/>
  <c r="EJ1794" i="4"/>
  <c r="EJ1795" i="4"/>
  <c r="EJ1796" i="4"/>
  <c r="EJ1797" i="4"/>
  <c r="EJ1798" i="4"/>
  <c r="EJ1799" i="4"/>
  <c r="EJ1800" i="4"/>
  <c r="EJ1801" i="4"/>
  <c r="EJ1802" i="4"/>
  <c r="EJ1803" i="4"/>
  <c r="EJ1804" i="4"/>
  <c r="EJ1805" i="4"/>
  <c r="EJ1806" i="4"/>
  <c r="EJ1807" i="4"/>
  <c r="EJ1808" i="4"/>
  <c r="EJ1809" i="4"/>
  <c r="EJ1810" i="4"/>
  <c r="EJ1811" i="4"/>
  <c r="EJ1812" i="4"/>
  <c r="EJ1813" i="4"/>
  <c r="EJ1814" i="4"/>
  <c r="EJ1815" i="4"/>
  <c r="EJ1816" i="4"/>
  <c r="EJ1817" i="4"/>
  <c r="EJ1818" i="4"/>
  <c r="EJ1819" i="4"/>
  <c r="EJ1820" i="4"/>
  <c r="EJ1821" i="4"/>
  <c r="EJ1822" i="4"/>
  <c r="EJ1823" i="4"/>
  <c r="EJ1824" i="4"/>
  <c r="EJ1825" i="4"/>
  <c r="EJ1826" i="4"/>
  <c r="EJ1827" i="4"/>
  <c r="EJ1828" i="4"/>
  <c r="EJ1829" i="4"/>
  <c r="EJ1830" i="4"/>
  <c r="EJ1831" i="4"/>
  <c r="EJ1832" i="4"/>
  <c r="EJ1833" i="4"/>
  <c r="EJ1834" i="4"/>
  <c r="EJ1835" i="4"/>
  <c r="EJ1836" i="4"/>
  <c r="EJ1837" i="4"/>
  <c r="EJ1838" i="4"/>
  <c r="EJ1839" i="4"/>
  <c r="EJ1840" i="4"/>
  <c r="EJ1841" i="4"/>
  <c r="EJ1842" i="4"/>
  <c r="EJ1843" i="4"/>
  <c r="EJ1844" i="4"/>
  <c r="EJ1845" i="4"/>
  <c r="EJ1846" i="4"/>
  <c r="EJ1847" i="4"/>
  <c r="EJ1848" i="4"/>
  <c r="EJ1849" i="4"/>
  <c r="EJ1850" i="4"/>
  <c r="EJ1851" i="4"/>
  <c r="EJ1852" i="4"/>
  <c r="EJ1853" i="4"/>
  <c r="EJ1854" i="4"/>
  <c r="EJ1855" i="4"/>
  <c r="EJ1856" i="4"/>
  <c r="EJ1857" i="4"/>
  <c r="EJ1858" i="4"/>
  <c r="EJ1859" i="4"/>
  <c r="EJ1860" i="4"/>
  <c r="EJ1861" i="4"/>
  <c r="EJ1862" i="4"/>
  <c r="EJ1863" i="4"/>
  <c r="EJ1864" i="4"/>
  <c r="EJ1865" i="4"/>
  <c r="EJ1866" i="4"/>
  <c r="EJ1867" i="4"/>
  <c r="EJ1868" i="4"/>
  <c r="EJ1869" i="4"/>
  <c r="EJ1870" i="4"/>
  <c r="EJ1871" i="4"/>
  <c r="EJ1872" i="4"/>
  <c r="EJ1873" i="4"/>
  <c r="EJ1874" i="4"/>
  <c r="EJ1875" i="4"/>
  <c r="EJ1876" i="4"/>
  <c r="EJ1877" i="4"/>
  <c r="EJ1878" i="4"/>
  <c r="EJ1879" i="4"/>
  <c r="EJ1880" i="4"/>
  <c r="EJ1881" i="4"/>
  <c r="EJ1882" i="4"/>
  <c r="EJ1883" i="4"/>
  <c r="EJ1884" i="4"/>
  <c r="EJ1885" i="4"/>
  <c r="EJ1886" i="4"/>
  <c r="EJ1887" i="4"/>
  <c r="EJ1888" i="4"/>
  <c r="EJ1889" i="4"/>
  <c r="EJ1890" i="4"/>
  <c r="EJ1891" i="4"/>
  <c r="EJ1892" i="4"/>
  <c r="EJ1893" i="4"/>
  <c r="EJ1894" i="4"/>
  <c r="EJ1895" i="4"/>
  <c r="EJ1896" i="4"/>
  <c r="EJ1897" i="4"/>
  <c r="EJ1898" i="4"/>
  <c r="EJ1899" i="4"/>
  <c r="EJ1900" i="4"/>
  <c r="EJ1901" i="4"/>
  <c r="EJ1902" i="4"/>
  <c r="EJ1903" i="4"/>
  <c r="EJ1904" i="4"/>
  <c r="EJ1905" i="4"/>
  <c r="EJ1906" i="4"/>
  <c r="EJ1907" i="4"/>
  <c r="EJ1908" i="4"/>
  <c r="EJ1909" i="4"/>
  <c r="EJ1910" i="4"/>
  <c r="EJ1911" i="4"/>
  <c r="EJ1912" i="4"/>
  <c r="EJ1913" i="4"/>
  <c r="EJ1914" i="4"/>
  <c r="EJ1915" i="4"/>
  <c r="EJ1916" i="4"/>
  <c r="EJ1917" i="4"/>
  <c r="EJ1918" i="4"/>
  <c r="EJ1919" i="4"/>
  <c r="EJ1920" i="4"/>
  <c r="EJ1921" i="4"/>
  <c r="EJ1922" i="4"/>
  <c r="EJ1923" i="4"/>
  <c r="EJ1924" i="4"/>
  <c r="EJ1925" i="4"/>
  <c r="EJ1926" i="4"/>
  <c r="EJ1927" i="4"/>
  <c r="EJ1928" i="4"/>
  <c r="EJ1929" i="4"/>
  <c r="EJ1930" i="4"/>
  <c r="EJ1931" i="4"/>
  <c r="EJ1932" i="4"/>
  <c r="EJ1933" i="4"/>
  <c r="EJ1934" i="4"/>
  <c r="EJ1935" i="4"/>
  <c r="EJ1936" i="4"/>
  <c r="EJ1937" i="4"/>
  <c r="EJ1938" i="4"/>
  <c r="EJ1939" i="4"/>
  <c r="EJ1940" i="4"/>
  <c r="EJ1941" i="4"/>
  <c r="EJ1942" i="4"/>
  <c r="EJ1943" i="4"/>
  <c r="EJ1944" i="4"/>
  <c r="EJ1945" i="4"/>
  <c r="EJ1946" i="4"/>
  <c r="EJ1947" i="4"/>
  <c r="EJ1948" i="4"/>
  <c r="EJ1949" i="4"/>
  <c r="EJ1950" i="4"/>
  <c r="EJ1951" i="4"/>
  <c r="EJ1952" i="4"/>
  <c r="EJ1953" i="4"/>
  <c r="EJ1954" i="4"/>
  <c r="EJ1955" i="4"/>
  <c r="EJ1956" i="4"/>
  <c r="EJ1957" i="4"/>
  <c r="EJ1958" i="4"/>
  <c r="EJ1959" i="4"/>
  <c r="EJ1960" i="4"/>
  <c r="EJ1961" i="4"/>
  <c r="EJ1962" i="4"/>
  <c r="EJ1963" i="4"/>
  <c r="EJ1964" i="4"/>
  <c r="EJ1965" i="4"/>
  <c r="EJ1966" i="4"/>
  <c r="EJ1967" i="4"/>
  <c r="EJ1968" i="4"/>
  <c r="EJ1969" i="4"/>
  <c r="EJ1970" i="4"/>
  <c r="EJ1971" i="4"/>
  <c r="EJ1972" i="4"/>
  <c r="EJ1973" i="4"/>
  <c r="EJ1974" i="4"/>
  <c r="EJ1975" i="4"/>
  <c r="EJ1976" i="4"/>
  <c r="EJ1977" i="4"/>
  <c r="EJ1978" i="4"/>
  <c r="EJ1979" i="4"/>
  <c r="EJ1980" i="4"/>
  <c r="EJ1981" i="4"/>
  <c r="EJ1982" i="4"/>
  <c r="EJ1983" i="4"/>
  <c r="EJ1984" i="4"/>
  <c r="EJ1985" i="4"/>
  <c r="EJ1986" i="4"/>
  <c r="EJ1987" i="4"/>
  <c r="EJ1988" i="4"/>
  <c r="EJ1989" i="4"/>
  <c r="EJ1990" i="4"/>
  <c r="EJ1991" i="4"/>
  <c r="EJ1992" i="4"/>
  <c r="EJ1993" i="4"/>
  <c r="EJ1994" i="4"/>
  <c r="EJ1995" i="4"/>
  <c r="EJ1996" i="4"/>
  <c r="EJ1997" i="4"/>
  <c r="EJ1998" i="4"/>
  <c r="EJ1999" i="4"/>
  <c r="EJ2000" i="4"/>
  <c r="EJ2001" i="4"/>
  <c r="EJ2002" i="4"/>
  <c r="EJ2003" i="4"/>
  <c r="EJ2004" i="4"/>
  <c r="EJ2005" i="4"/>
  <c r="EJ2006" i="4"/>
  <c r="EJ2007" i="4"/>
  <c r="EJ2008" i="4"/>
  <c r="EJ2009" i="4"/>
  <c r="EJ2010" i="4"/>
  <c r="EJ2011" i="4"/>
  <c r="EJ2012" i="4"/>
  <c r="EJ2013" i="4"/>
  <c r="EJ2014" i="4"/>
  <c r="EJ2015" i="4"/>
  <c r="EJ2016" i="4"/>
  <c r="EJ2017" i="4"/>
  <c r="EJ2018" i="4"/>
  <c r="EJ2019" i="4"/>
  <c r="EJ2020" i="4"/>
  <c r="EJ2021" i="4"/>
  <c r="EJ2022" i="4"/>
  <c r="EJ2023" i="4"/>
  <c r="EJ2024" i="4"/>
  <c r="EJ2025" i="4"/>
  <c r="EJ2026" i="4"/>
  <c r="EJ2027" i="4"/>
  <c r="EJ2028" i="4"/>
  <c r="EJ2029" i="4"/>
  <c r="EJ2030" i="4"/>
  <c r="EJ2031" i="4"/>
  <c r="EJ2032" i="4"/>
  <c r="EJ2033" i="4"/>
  <c r="EJ2034" i="4"/>
  <c r="EJ2035" i="4"/>
  <c r="EJ2036" i="4"/>
  <c r="EJ2037" i="4"/>
  <c r="EJ2038" i="4"/>
  <c r="EJ2039" i="4"/>
  <c r="EJ2040" i="4"/>
  <c r="EJ2041" i="4"/>
  <c r="EJ2042" i="4"/>
  <c r="EJ2043" i="4"/>
  <c r="EJ2044" i="4"/>
  <c r="EJ2045" i="4"/>
  <c r="EJ2046" i="4"/>
  <c r="EJ2047" i="4"/>
  <c r="EJ2048" i="4"/>
  <c r="EJ2049" i="4"/>
  <c r="EJ2050" i="4"/>
  <c r="EJ2051" i="4"/>
  <c r="EJ2052" i="4"/>
  <c r="EJ2053" i="4"/>
  <c r="EJ2054" i="4"/>
  <c r="EJ2055" i="4"/>
  <c r="EJ2056" i="4"/>
  <c r="EJ2057" i="4"/>
  <c r="EJ2058" i="4"/>
  <c r="EJ2059" i="4"/>
  <c r="EJ2060" i="4"/>
  <c r="EJ2061" i="4"/>
  <c r="EJ2062" i="4"/>
  <c r="EJ2063" i="4"/>
  <c r="EJ2064" i="4"/>
  <c r="EJ2065" i="4"/>
  <c r="EJ2066" i="4"/>
  <c r="EJ2067" i="4"/>
  <c r="EJ2068" i="4"/>
  <c r="EJ2069" i="4"/>
  <c r="EJ2070" i="4"/>
  <c r="EJ2071" i="4"/>
  <c r="EJ2072" i="4"/>
  <c r="EJ2073" i="4"/>
  <c r="EJ2074" i="4"/>
  <c r="EJ2075" i="4"/>
  <c r="EJ2076" i="4"/>
  <c r="EJ2077" i="4"/>
  <c r="EJ2078" i="4"/>
  <c r="EJ2079" i="4"/>
  <c r="EJ2080" i="4"/>
  <c r="EJ2081" i="4"/>
  <c r="EJ2082" i="4"/>
  <c r="EJ2083" i="4"/>
  <c r="EJ2084" i="4"/>
  <c r="EJ2085" i="4"/>
  <c r="EJ2086" i="4"/>
  <c r="EJ2087" i="4"/>
  <c r="EJ2088" i="4"/>
  <c r="EJ2089" i="4"/>
  <c r="EJ2090" i="4"/>
  <c r="EJ2091" i="4"/>
  <c r="EJ2092" i="4"/>
  <c r="EJ2093" i="4"/>
  <c r="EJ2094" i="4"/>
  <c r="EJ2095" i="4"/>
  <c r="EJ2096" i="4"/>
  <c r="EJ2097" i="4"/>
  <c r="EJ2098" i="4"/>
  <c r="EJ2099" i="4"/>
  <c r="EJ2100" i="4"/>
  <c r="EJ2101" i="4"/>
  <c r="EJ2102" i="4"/>
  <c r="EJ2103" i="4"/>
  <c r="EJ2104" i="4"/>
  <c r="EJ2105" i="4"/>
  <c r="EJ2106" i="4"/>
  <c r="EJ2107" i="4"/>
  <c r="EJ2108" i="4"/>
  <c r="EJ2109" i="4"/>
  <c r="EJ2110" i="4"/>
  <c r="EJ2111" i="4"/>
  <c r="EJ2112" i="4"/>
  <c r="EJ2113" i="4"/>
  <c r="EJ2114" i="4"/>
  <c r="EJ2115" i="4"/>
  <c r="EJ2116" i="4"/>
  <c r="EJ2117" i="4"/>
  <c r="EJ2118" i="4"/>
  <c r="EJ2119" i="4"/>
  <c r="EJ2120" i="4"/>
  <c r="EJ2121" i="4"/>
  <c r="EJ2122" i="4"/>
  <c r="EJ2123" i="4"/>
  <c r="EJ2124" i="4"/>
  <c r="EJ2125" i="4"/>
  <c r="EJ2126" i="4"/>
  <c r="EJ2127" i="4"/>
  <c r="EJ2128" i="4"/>
  <c r="EJ2129" i="4"/>
  <c r="EJ2130" i="4"/>
  <c r="EJ2131" i="4"/>
  <c r="EJ2132" i="4"/>
  <c r="EJ2133" i="4"/>
  <c r="EJ2134" i="4"/>
  <c r="EJ2135" i="4"/>
  <c r="EJ2136" i="4"/>
  <c r="EJ2137" i="4"/>
  <c r="EJ2138" i="4"/>
  <c r="EJ2139" i="4"/>
  <c r="EJ2140" i="4"/>
  <c r="EJ2141" i="4"/>
  <c r="EJ2142" i="4"/>
  <c r="EJ2143" i="4"/>
  <c r="EJ2144" i="4"/>
  <c r="EJ2145" i="4"/>
  <c r="EJ2146" i="4"/>
  <c r="EJ2147" i="4"/>
  <c r="EJ2148" i="4"/>
  <c r="EJ2149" i="4"/>
  <c r="EJ2150" i="4"/>
  <c r="EJ2151" i="4"/>
  <c r="EJ2152" i="4"/>
  <c r="EJ2153" i="4"/>
  <c r="EJ2154" i="4"/>
  <c r="EJ2155" i="4"/>
  <c r="EJ2156" i="4"/>
  <c r="EJ2157" i="4"/>
  <c r="EJ2158" i="4"/>
  <c r="EJ2159" i="4"/>
  <c r="EJ2160" i="4"/>
  <c r="EJ2161" i="4"/>
  <c r="EJ2162" i="4"/>
  <c r="EJ2163" i="4"/>
  <c r="EJ2164" i="4"/>
  <c r="EJ2165" i="4"/>
  <c r="EJ2166" i="4"/>
  <c r="EJ2167" i="4"/>
  <c r="EJ2168" i="4"/>
  <c r="EJ2169" i="4"/>
  <c r="EJ2170" i="4"/>
  <c r="EJ2171" i="4"/>
  <c r="EJ2172" i="4"/>
  <c r="EJ2173" i="4"/>
  <c r="EJ2174" i="4"/>
  <c r="EJ2175" i="4"/>
  <c r="EJ2176" i="4"/>
  <c r="EJ2177" i="4"/>
  <c r="EJ2178" i="4"/>
  <c r="EJ2179" i="4"/>
  <c r="EJ2180" i="4"/>
  <c r="EJ2181" i="4"/>
  <c r="EJ2182" i="4"/>
  <c r="EJ2183" i="4"/>
  <c r="EJ2184" i="4"/>
  <c r="EJ2185" i="4"/>
  <c r="EJ2186" i="4"/>
  <c r="EJ2187" i="4"/>
  <c r="EJ2188" i="4"/>
  <c r="EJ2189" i="4"/>
  <c r="EJ2190" i="4"/>
  <c r="EJ2191" i="4"/>
  <c r="EJ2192" i="4"/>
  <c r="EJ2193" i="4"/>
  <c r="EJ2194" i="4"/>
  <c r="EJ2195" i="4"/>
  <c r="EJ2196" i="4"/>
  <c r="EJ2197" i="4"/>
  <c r="EJ2198" i="4"/>
  <c r="EJ2199" i="4"/>
  <c r="EJ2200" i="4"/>
  <c r="EJ2201" i="4"/>
  <c r="EJ2202" i="4"/>
  <c r="EJ2203" i="4"/>
  <c r="EJ2204" i="4"/>
  <c r="EJ2205" i="4"/>
  <c r="EJ2206" i="4"/>
  <c r="EJ2207" i="4"/>
  <c r="EJ2208" i="4"/>
  <c r="EJ2209" i="4"/>
  <c r="EJ2210" i="4"/>
  <c r="EJ2211" i="4"/>
  <c r="EJ2212" i="4"/>
  <c r="EJ2213" i="4"/>
  <c r="EJ2214" i="4"/>
  <c r="EJ2215" i="4"/>
  <c r="EJ2216" i="4"/>
  <c r="EJ2217" i="4"/>
  <c r="EJ2218" i="4"/>
  <c r="EJ2219" i="4"/>
  <c r="EJ2220" i="4"/>
  <c r="EJ2221" i="4"/>
  <c r="EJ2222" i="4"/>
  <c r="EJ2223" i="4"/>
  <c r="EJ2224" i="4"/>
  <c r="EJ2225" i="4"/>
  <c r="EJ2226" i="4"/>
  <c r="EJ2227" i="4"/>
  <c r="EJ2228" i="4"/>
  <c r="EJ2229" i="4"/>
  <c r="EJ2230" i="4"/>
  <c r="EJ2231" i="4"/>
  <c r="EJ2232" i="4"/>
  <c r="EJ2233" i="4"/>
  <c r="EJ2234" i="4"/>
  <c r="EJ2235" i="4"/>
  <c r="EJ2236" i="4"/>
  <c r="EJ2237" i="4"/>
  <c r="EJ2238" i="4"/>
  <c r="EJ2239" i="4"/>
  <c r="EJ2240" i="4"/>
  <c r="EJ2241" i="4"/>
  <c r="EJ2242" i="4"/>
  <c r="EJ2243" i="4"/>
  <c r="EJ2244" i="4"/>
  <c r="EJ2245" i="4"/>
  <c r="EJ2246" i="4"/>
  <c r="EJ2247" i="4"/>
  <c r="EJ2248" i="4"/>
  <c r="EJ2249" i="4"/>
  <c r="EJ2250" i="4"/>
  <c r="EJ2251" i="4"/>
  <c r="EJ2252" i="4"/>
  <c r="EJ2253" i="4"/>
  <c r="EJ2254" i="4"/>
  <c r="EJ2255" i="4"/>
  <c r="EJ2256" i="4"/>
  <c r="EJ2257" i="4"/>
  <c r="EJ2258" i="4"/>
  <c r="EJ2259" i="4"/>
  <c r="EJ2260" i="4"/>
  <c r="EJ2261" i="4"/>
  <c r="EJ2262" i="4"/>
  <c r="EJ2263" i="4"/>
  <c r="EJ2264" i="4"/>
  <c r="EJ2265" i="4"/>
  <c r="EJ2266" i="4"/>
  <c r="EJ2267" i="4"/>
  <c r="EJ2268" i="4"/>
  <c r="EJ2269" i="4"/>
  <c r="EJ2270" i="4"/>
  <c r="EJ2271" i="4"/>
  <c r="EJ2272" i="4"/>
  <c r="EJ2273" i="4"/>
  <c r="EJ2274" i="4"/>
  <c r="EJ2275" i="4"/>
  <c r="EJ2276" i="4"/>
  <c r="EJ2277" i="4"/>
  <c r="EJ2278" i="4"/>
  <c r="EJ2279" i="4"/>
  <c r="EJ2280" i="4"/>
  <c r="EJ2281" i="4"/>
  <c r="EJ2282" i="4"/>
  <c r="EJ2283" i="4"/>
  <c r="EJ2284" i="4"/>
  <c r="EJ2285" i="4"/>
  <c r="EJ2286" i="4"/>
  <c r="EJ2287" i="4"/>
  <c r="EJ2288" i="4"/>
  <c r="EJ2289" i="4"/>
  <c r="EJ2290" i="4"/>
  <c r="EJ2291" i="4"/>
  <c r="EJ2292" i="4"/>
  <c r="EJ2293" i="4"/>
  <c r="EJ2294" i="4"/>
  <c r="EJ2295" i="4"/>
  <c r="EJ2296" i="4"/>
  <c r="EJ2297" i="4"/>
  <c r="EJ2298" i="4"/>
  <c r="EJ2299" i="4"/>
  <c r="EJ2300" i="4"/>
  <c r="EJ2301" i="4"/>
  <c r="EJ2302" i="4"/>
  <c r="EJ2303" i="4"/>
  <c r="EJ2304" i="4"/>
  <c r="EJ2305" i="4"/>
  <c r="EJ2306" i="4"/>
  <c r="EJ2307" i="4"/>
  <c r="EJ2308" i="4"/>
  <c r="EJ2309" i="4"/>
  <c r="EJ2310" i="4"/>
  <c r="EJ2311" i="4"/>
  <c r="EJ2312" i="4"/>
  <c r="EJ2313" i="4"/>
  <c r="EJ2314" i="4"/>
  <c r="EJ2315" i="4"/>
  <c r="EJ2316" i="4"/>
  <c r="EJ2317" i="4"/>
  <c r="EJ2318" i="4"/>
  <c r="EJ2319" i="4"/>
  <c r="EJ2320" i="4"/>
  <c r="EJ2321" i="4"/>
  <c r="EJ2322" i="4"/>
  <c r="EJ2323" i="4"/>
  <c r="EJ2324" i="4"/>
  <c r="EJ2325" i="4"/>
  <c r="EJ2326" i="4"/>
  <c r="EJ2327" i="4"/>
  <c r="EJ2328" i="4"/>
  <c r="EJ2329" i="4"/>
  <c r="EJ2330" i="4"/>
  <c r="EJ2331" i="4"/>
  <c r="EJ2332" i="4"/>
  <c r="EJ2333" i="4"/>
  <c r="EJ2334" i="4"/>
  <c r="EJ2335" i="4"/>
  <c r="EJ2336" i="4"/>
  <c r="EJ2337" i="4"/>
  <c r="EJ2338" i="4"/>
  <c r="EJ2339" i="4"/>
  <c r="EJ2340" i="4"/>
  <c r="EJ2341" i="4"/>
  <c r="EJ2342" i="4"/>
  <c r="EJ2343" i="4"/>
  <c r="EJ2344" i="4"/>
  <c r="EJ2345" i="4"/>
  <c r="EJ2346" i="4"/>
  <c r="EJ2347" i="4"/>
  <c r="EJ2348" i="4"/>
  <c r="EJ2349" i="4"/>
  <c r="EJ2350" i="4"/>
  <c r="EJ2351" i="4"/>
  <c r="EJ2352" i="4"/>
  <c r="EJ2353" i="4"/>
  <c r="EJ2354" i="4"/>
  <c r="EJ2355" i="4"/>
  <c r="EJ2356" i="4"/>
  <c r="EJ2357" i="4"/>
  <c r="EJ2358" i="4"/>
  <c r="EJ2359" i="4"/>
  <c r="EJ2360" i="4"/>
  <c r="EJ2361" i="4"/>
  <c r="EJ2362" i="4"/>
  <c r="EJ2363" i="4"/>
  <c r="EJ2364" i="4"/>
  <c r="EJ2365" i="4"/>
  <c r="EJ2366" i="4"/>
  <c r="EJ2367" i="4"/>
  <c r="EJ2368" i="4"/>
  <c r="EJ2369" i="4"/>
  <c r="EJ2370" i="4"/>
  <c r="EJ2371" i="4"/>
  <c r="EJ2372" i="4"/>
  <c r="EJ2373" i="4"/>
  <c r="EJ2374" i="4"/>
  <c r="EJ2375" i="4"/>
  <c r="EJ2376" i="4"/>
  <c r="EJ2377" i="4"/>
  <c r="EJ2378" i="4"/>
  <c r="EJ2379" i="4"/>
  <c r="EJ2380" i="4"/>
  <c r="EJ2381" i="4"/>
  <c r="EJ2382" i="4"/>
  <c r="EJ2383" i="4"/>
  <c r="EJ2384" i="4"/>
  <c r="EJ2385" i="4"/>
  <c r="EJ2386" i="4"/>
  <c r="EJ2387" i="4"/>
  <c r="EJ2388" i="4"/>
  <c r="EJ2389" i="4"/>
  <c r="EJ2390" i="4"/>
  <c r="EJ2391" i="4"/>
  <c r="EJ2392" i="4"/>
  <c r="EJ2393" i="4"/>
  <c r="EJ2394" i="4"/>
  <c r="EJ2395" i="4"/>
  <c r="EJ2396" i="4"/>
  <c r="EJ2397" i="4"/>
  <c r="EJ2398" i="4"/>
  <c r="EJ2399" i="4"/>
  <c r="EJ2400" i="4"/>
  <c r="EJ2401" i="4"/>
  <c r="EJ2402" i="4"/>
  <c r="EJ2403" i="4"/>
  <c r="EJ2404" i="4"/>
  <c r="EJ2405" i="4"/>
  <c r="EJ2406" i="4"/>
  <c r="EJ2407" i="4"/>
  <c r="EJ2408" i="4"/>
  <c r="EJ2409" i="4"/>
  <c r="EJ2410" i="4"/>
  <c r="EJ2411" i="4"/>
  <c r="EJ2412" i="4"/>
  <c r="EJ2413" i="4"/>
  <c r="EJ2414" i="4"/>
  <c r="EJ2415" i="4"/>
  <c r="EJ2416" i="4"/>
  <c r="EJ2417" i="4"/>
  <c r="EJ2418" i="4"/>
  <c r="EJ2419" i="4"/>
  <c r="EJ2420" i="4"/>
  <c r="EJ2421" i="4"/>
  <c r="EJ2422" i="4"/>
  <c r="EJ2423" i="4"/>
  <c r="EJ2424" i="4"/>
  <c r="EJ2425" i="4"/>
  <c r="EJ2426" i="4"/>
  <c r="EJ2427" i="4"/>
  <c r="EJ2428" i="4"/>
  <c r="EJ2429" i="4"/>
  <c r="EJ2430" i="4"/>
  <c r="EJ2431" i="4"/>
  <c r="EJ2432" i="4"/>
  <c r="EJ2433" i="4"/>
  <c r="EJ2434" i="4"/>
  <c r="EJ2435" i="4"/>
  <c r="EJ2436" i="4"/>
  <c r="EJ2437" i="4"/>
  <c r="EJ2438" i="4"/>
  <c r="EJ2439" i="4"/>
  <c r="EJ2440" i="4"/>
  <c r="EJ2441" i="4"/>
  <c r="EJ2442" i="4"/>
  <c r="EJ2443" i="4"/>
  <c r="EJ2444" i="4"/>
  <c r="EJ2445" i="4"/>
  <c r="EJ2446" i="4"/>
  <c r="EJ2447" i="4"/>
  <c r="EJ2448" i="4"/>
  <c r="EJ2449" i="4"/>
  <c r="EJ2450" i="4"/>
  <c r="EJ2451" i="4"/>
  <c r="EJ2452" i="4"/>
  <c r="EJ2453" i="4"/>
  <c r="EJ2454" i="4"/>
  <c r="EJ2455" i="4"/>
  <c r="EJ2456" i="4"/>
  <c r="EJ2457" i="4"/>
  <c r="EJ2458" i="4"/>
  <c r="EJ2459" i="4"/>
  <c r="EJ2460" i="4"/>
  <c r="EJ2461" i="4"/>
  <c r="EJ2462" i="4"/>
  <c r="EJ2463" i="4"/>
  <c r="EJ2464" i="4"/>
  <c r="EJ2465" i="4"/>
  <c r="EJ2466" i="4"/>
  <c r="EJ2467" i="4"/>
  <c r="EJ2468" i="4"/>
  <c r="EJ2469" i="4"/>
  <c r="EJ2470" i="4"/>
  <c r="EJ2471" i="4"/>
  <c r="EJ2472" i="4"/>
  <c r="EJ2473" i="4"/>
  <c r="EJ2474" i="4"/>
  <c r="EJ2475" i="4"/>
  <c r="EJ2476" i="4"/>
  <c r="EJ2477" i="4"/>
  <c r="EJ2478" i="4"/>
  <c r="EJ2479" i="4"/>
  <c r="EJ2480" i="4"/>
  <c r="EJ2481" i="4"/>
  <c r="EJ2482" i="4"/>
  <c r="EJ2483" i="4"/>
  <c r="EJ2484" i="4"/>
  <c r="EJ2485" i="4"/>
  <c r="EJ2486" i="4"/>
  <c r="EJ2487" i="4"/>
  <c r="EJ2488" i="4"/>
  <c r="EJ2489" i="4"/>
  <c r="EJ2490" i="4"/>
  <c r="EJ2491" i="4"/>
  <c r="EJ2492" i="4"/>
  <c r="EJ2493" i="4"/>
  <c r="EJ2494" i="4"/>
  <c r="EJ2495" i="4"/>
  <c r="EJ2496" i="4"/>
  <c r="EJ2497" i="4"/>
  <c r="EJ2498" i="4"/>
  <c r="EJ2499" i="4"/>
  <c r="EJ2500" i="4"/>
  <c r="EJ2501" i="4"/>
  <c r="EJ2502" i="4"/>
  <c r="EJ2503" i="4"/>
  <c r="EJ2504" i="4"/>
  <c r="EJ2505" i="4"/>
  <c r="EJ2506" i="4"/>
  <c r="EJ2507" i="4"/>
  <c r="EJ2508" i="4"/>
  <c r="EJ2509" i="4"/>
  <c r="EJ2510" i="4"/>
  <c r="EJ2511" i="4"/>
  <c r="EJ2512" i="4"/>
  <c r="EJ2513" i="4"/>
  <c r="EJ2514" i="4"/>
  <c r="EJ2515" i="4"/>
  <c r="EJ2516" i="4"/>
  <c r="EJ2517" i="4"/>
  <c r="EJ2518" i="4"/>
  <c r="EJ2519" i="4"/>
  <c r="EJ2520" i="4"/>
  <c r="EJ2521" i="4"/>
  <c r="EJ2522" i="4"/>
  <c r="EJ2523" i="4"/>
  <c r="EJ2524" i="4"/>
  <c r="EJ2525" i="4"/>
  <c r="EJ2526" i="4"/>
  <c r="EJ2527" i="4"/>
  <c r="EJ2528" i="4"/>
  <c r="EJ2529" i="4"/>
  <c r="EJ2530" i="4"/>
  <c r="EJ2531" i="4"/>
  <c r="EJ2532" i="4"/>
  <c r="EJ2533" i="4"/>
  <c r="EJ2534" i="4"/>
  <c r="EJ2535" i="4"/>
  <c r="EJ2536" i="4"/>
  <c r="EJ2537" i="4"/>
  <c r="EJ2538" i="4"/>
  <c r="EJ2539" i="4"/>
  <c r="EJ2540" i="4"/>
  <c r="EJ2541" i="4"/>
  <c r="EJ2542" i="4"/>
  <c r="EJ2543" i="4"/>
  <c r="EJ2544" i="4"/>
  <c r="EJ2545" i="4"/>
  <c r="EJ2546" i="4"/>
  <c r="EJ2547" i="4"/>
  <c r="EJ2548" i="4"/>
  <c r="EJ2549" i="4"/>
  <c r="EJ2550" i="4"/>
  <c r="EJ2551" i="4"/>
  <c r="EJ2552" i="4"/>
  <c r="EJ2553" i="4"/>
  <c r="EJ2554" i="4"/>
  <c r="EJ2555" i="4"/>
  <c r="EJ2556" i="4"/>
  <c r="EJ2557" i="4"/>
  <c r="EJ2558" i="4"/>
  <c r="EJ2559" i="4"/>
  <c r="EJ2560" i="4"/>
  <c r="EJ2561" i="4"/>
  <c r="EJ2562" i="4"/>
  <c r="EJ2563" i="4"/>
  <c r="EJ2564" i="4"/>
  <c r="EJ2565" i="4"/>
  <c r="EJ2566" i="4"/>
  <c r="EJ2567" i="4"/>
  <c r="EJ2568" i="4"/>
  <c r="EJ2569" i="4"/>
  <c r="EJ2570" i="4"/>
  <c r="EJ2571" i="4"/>
  <c r="EJ2572" i="4"/>
  <c r="EJ2573" i="4"/>
  <c r="EJ2574" i="4"/>
  <c r="EJ2575" i="4"/>
  <c r="EJ2576" i="4"/>
  <c r="EJ2577" i="4"/>
  <c r="EJ2578" i="4"/>
  <c r="EJ2579" i="4"/>
  <c r="EJ2580" i="4"/>
  <c r="EJ2581" i="4"/>
  <c r="EJ2582" i="4"/>
  <c r="EJ2583" i="4"/>
  <c r="EJ2584" i="4"/>
  <c r="EJ2585" i="4"/>
  <c r="EJ2586" i="4"/>
  <c r="EJ2587" i="4"/>
  <c r="EJ2588" i="4"/>
  <c r="EJ2589" i="4"/>
  <c r="EJ2590" i="4"/>
  <c r="EJ2591" i="4"/>
  <c r="EJ2592" i="4"/>
  <c r="EJ2593" i="4"/>
  <c r="EJ2594" i="4"/>
  <c r="EJ2595" i="4"/>
  <c r="EJ2596" i="4"/>
  <c r="EJ2597" i="4"/>
  <c r="EJ2598" i="4"/>
  <c r="EJ2599" i="4"/>
  <c r="EJ2600" i="4"/>
  <c r="EJ2601" i="4"/>
  <c r="EJ2602" i="4"/>
  <c r="EJ2603" i="4"/>
  <c r="EJ2604" i="4"/>
  <c r="EJ2605" i="4"/>
  <c r="EJ2606" i="4"/>
  <c r="EJ2607" i="4"/>
  <c r="EJ2608" i="4"/>
  <c r="EJ2609" i="4"/>
  <c r="EJ2610" i="4"/>
  <c r="EJ2611" i="4"/>
  <c r="EJ2612" i="4"/>
  <c r="EJ2613" i="4"/>
  <c r="EJ2614" i="4"/>
  <c r="EJ2615" i="4"/>
  <c r="EJ2616" i="4"/>
  <c r="EJ2617" i="4"/>
  <c r="EJ2618" i="4"/>
  <c r="EJ2619" i="4"/>
  <c r="EJ2620" i="4"/>
  <c r="EJ2621" i="4"/>
  <c r="EJ2622" i="4"/>
  <c r="EJ2623" i="4"/>
  <c r="EJ2624" i="4"/>
  <c r="EJ2625" i="4"/>
  <c r="EJ2626" i="4"/>
  <c r="EJ2627" i="4"/>
  <c r="EJ2628" i="4"/>
  <c r="EJ2629" i="4"/>
  <c r="EJ2630" i="4"/>
  <c r="EJ2631" i="4"/>
  <c r="EJ2632" i="4"/>
  <c r="EJ2633" i="4"/>
  <c r="EJ2634" i="4"/>
  <c r="EJ2635" i="4"/>
  <c r="EJ2636" i="4"/>
  <c r="EJ2637" i="4"/>
  <c r="EJ2638" i="4"/>
  <c r="EJ2639" i="4"/>
  <c r="EJ2640" i="4"/>
  <c r="EJ2641" i="4"/>
  <c r="EJ2642" i="4"/>
  <c r="EJ2643" i="4"/>
  <c r="EJ2644" i="4"/>
  <c r="EJ2645" i="4"/>
  <c r="EJ2646" i="4"/>
  <c r="EJ2647" i="4"/>
  <c r="EJ2648" i="4"/>
  <c r="EJ2649" i="4"/>
  <c r="EJ2650" i="4"/>
  <c r="EJ2651" i="4"/>
  <c r="EJ2652" i="4"/>
  <c r="EJ2653" i="4"/>
  <c r="EJ2654" i="4"/>
  <c r="EJ2655" i="4"/>
  <c r="EJ2656" i="4"/>
  <c r="EJ2657" i="4"/>
  <c r="EJ2658" i="4"/>
  <c r="EJ2659" i="4"/>
  <c r="EJ2660" i="4"/>
  <c r="EJ2661" i="4"/>
  <c r="EJ2662" i="4"/>
  <c r="EJ2663" i="4"/>
  <c r="EJ2664" i="4"/>
  <c r="EJ2665" i="4"/>
  <c r="EJ2666" i="4"/>
  <c r="EJ2667" i="4"/>
  <c r="EJ2668" i="4"/>
  <c r="EJ2669" i="4"/>
  <c r="EJ2670" i="4"/>
  <c r="EJ2671" i="4"/>
  <c r="EJ2672" i="4"/>
  <c r="EJ2673" i="4"/>
  <c r="EJ2674" i="4"/>
  <c r="EJ2675" i="4"/>
  <c r="EJ2676" i="4"/>
  <c r="EJ2677" i="4"/>
  <c r="EJ2678" i="4"/>
  <c r="EJ2679" i="4"/>
  <c r="EJ2680" i="4"/>
  <c r="EJ2681" i="4"/>
  <c r="EJ2682" i="4"/>
  <c r="EJ2683" i="4"/>
  <c r="EJ2684" i="4"/>
  <c r="EJ2685" i="4"/>
  <c r="EJ2686" i="4"/>
  <c r="EJ2687" i="4"/>
  <c r="EJ2688" i="4"/>
  <c r="EJ2689" i="4"/>
  <c r="EJ2690" i="4"/>
  <c r="EJ2691" i="4"/>
  <c r="EJ2692" i="4"/>
  <c r="EJ2693" i="4"/>
  <c r="EJ2694" i="4"/>
  <c r="EJ2695" i="4"/>
  <c r="EJ2696" i="4"/>
  <c r="EJ2697" i="4"/>
  <c r="EJ2698" i="4"/>
  <c r="EJ2699" i="4"/>
  <c r="EJ2700" i="4"/>
  <c r="EJ2701" i="4"/>
  <c r="EJ2702" i="4"/>
  <c r="EJ2703" i="4"/>
  <c r="EJ2704" i="4"/>
  <c r="EJ2705" i="4"/>
  <c r="EJ2706" i="4"/>
  <c r="EJ2707" i="4"/>
  <c r="EJ2708" i="4"/>
  <c r="EJ2709" i="4"/>
  <c r="EJ2710" i="4"/>
  <c r="EJ2711" i="4"/>
  <c r="EJ2712" i="4"/>
  <c r="EJ2713" i="4"/>
  <c r="EJ2714" i="4"/>
  <c r="EJ2715" i="4"/>
  <c r="EJ2716" i="4"/>
  <c r="EJ2717" i="4"/>
  <c r="EJ2718" i="4"/>
  <c r="EJ2719" i="4"/>
  <c r="EJ2720" i="4"/>
  <c r="EJ2721" i="4"/>
  <c r="EJ2722" i="4"/>
  <c r="EJ2723" i="4"/>
  <c r="EJ2724" i="4"/>
  <c r="EJ2725" i="4"/>
  <c r="EJ2726" i="4"/>
  <c r="EJ2727" i="4"/>
  <c r="EJ2728" i="4"/>
  <c r="EJ2729" i="4"/>
  <c r="EJ2730" i="4"/>
  <c r="EJ2731" i="4"/>
  <c r="EJ2732" i="4"/>
  <c r="EJ2733" i="4"/>
  <c r="EJ2734" i="4"/>
  <c r="EJ2735" i="4"/>
  <c r="EJ2736" i="4"/>
  <c r="EJ2737" i="4"/>
  <c r="EJ2738" i="4"/>
  <c r="EJ2739" i="4"/>
  <c r="EJ2740" i="4"/>
  <c r="EJ2741" i="4"/>
  <c r="EJ2742" i="4"/>
  <c r="EJ2743" i="4"/>
  <c r="EJ2744" i="4"/>
  <c r="EJ2745" i="4"/>
  <c r="EJ2746" i="4"/>
  <c r="EJ2747" i="4"/>
  <c r="EJ2748" i="4"/>
  <c r="EJ2749" i="4"/>
  <c r="EJ2750" i="4"/>
  <c r="EJ2751" i="4"/>
  <c r="EJ2752" i="4"/>
  <c r="EJ2753" i="4"/>
  <c r="EJ2754" i="4"/>
  <c r="EJ2755" i="4"/>
  <c r="EJ2756" i="4"/>
  <c r="EJ2757" i="4"/>
  <c r="EJ2" i="4"/>
  <c r="EM3" i="4"/>
  <c r="EM4" i="4"/>
  <c r="EM5" i="4"/>
  <c r="EM6" i="4"/>
  <c r="EM7" i="4"/>
  <c r="EM8" i="4"/>
  <c r="EM9" i="4"/>
  <c r="EM10" i="4"/>
  <c r="EM11" i="4"/>
  <c r="EM12" i="4"/>
  <c r="EM13" i="4"/>
  <c r="EM14" i="4"/>
  <c r="EM15" i="4"/>
  <c r="EM16" i="4"/>
  <c r="EM17" i="4"/>
  <c r="EM18" i="4"/>
  <c r="EM19" i="4"/>
  <c r="EM20" i="4"/>
  <c r="EM21" i="4"/>
  <c r="EM22" i="4"/>
  <c r="EM23" i="4"/>
  <c r="EM24" i="4"/>
  <c r="EM25" i="4"/>
  <c r="EM26" i="4"/>
  <c r="EM27" i="4"/>
  <c r="EM28" i="4"/>
  <c r="EM29" i="4"/>
  <c r="EM30" i="4"/>
  <c r="EM31" i="4"/>
  <c r="EM32" i="4"/>
  <c r="EM33" i="4"/>
  <c r="EM34" i="4"/>
  <c r="EM35" i="4"/>
  <c r="EM36" i="4"/>
  <c r="EM37" i="4"/>
  <c r="EM38" i="4"/>
  <c r="EM39" i="4"/>
  <c r="EM40" i="4"/>
  <c r="EM41" i="4"/>
  <c r="EM42" i="4"/>
  <c r="EM43" i="4"/>
  <c r="EM44" i="4"/>
  <c r="EM45" i="4"/>
  <c r="EM46" i="4"/>
  <c r="EM47" i="4"/>
  <c r="EM48" i="4"/>
  <c r="EM49" i="4"/>
  <c r="EM50" i="4"/>
  <c r="EM51" i="4"/>
  <c r="EM52" i="4"/>
  <c r="EM53" i="4"/>
  <c r="EM54" i="4"/>
  <c r="EM55" i="4"/>
  <c r="EM56" i="4"/>
  <c r="EM57" i="4"/>
  <c r="EM58" i="4"/>
  <c r="EM59" i="4"/>
  <c r="EM60" i="4"/>
  <c r="EM61" i="4"/>
  <c r="EM62" i="4"/>
  <c r="EM63" i="4"/>
  <c r="EM64" i="4"/>
  <c r="EM65" i="4"/>
  <c r="EM66" i="4"/>
  <c r="EM67" i="4"/>
  <c r="EM68" i="4"/>
  <c r="EM69" i="4"/>
  <c r="EM70" i="4"/>
  <c r="EM71" i="4"/>
  <c r="EM72" i="4"/>
  <c r="EM73" i="4"/>
  <c r="EM74" i="4"/>
  <c r="EM75" i="4"/>
  <c r="EM76" i="4"/>
  <c r="EM77" i="4"/>
  <c r="EM78" i="4"/>
  <c r="EM79" i="4"/>
  <c r="EM80" i="4"/>
  <c r="EM81" i="4"/>
  <c r="EM82" i="4"/>
  <c r="EM83" i="4"/>
  <c r="EM84" i="4"/>
  <c r="EM85" i="4"/>
  <c r="EM86" i="4"/>
  <c r="EM87" i="4"/>
  <c r="EM88" i="4"/>
  <c r="EM89" i="4"/>
  <c r="EM90" i="4"/>
  <c r="EM91" i="4"/>
  <c r="EM92" i="4"/>
  <c r="EM93" i="4"/>
  <c r="EM94" i="4"/>
  <c r="EM95" i="4"/>
  <c r="EM96" i="4"/>
  <c r="EM97" i="4"/>
  <c r="EM98" i="4"/>
  <c r="EM99" i="4"/>
  <c r="EM100" i="4"/>
  <c r="EM101" i="4"/>
  <c r="EM102" i="4"/>
  <c r="EM103" i="4"/>
  <c r="EM104" i="4"/>
  <c r="EM105" i="4"/>
  <c r="EM106" i="4"/>
  <c r="EM107" i="4"/>
  <c r="EM108" i="4"/>
  <c r="EM109" i="4"/>
  <c r="EM110" i="4"/>
  <c r="EM111" i="4"/>
  <c r="EM112" i="4"/>
  <c r="EM113" i="4"/>
  <c r="EM114" i="4"/>
  <c r="EM115" i="4"/>
  <c r="EM116" i="4"/>
  <c r="EM117" i="4"/>
  <c r="EM118" i="4"/>
  <c r="EM119" i="4"/>
  <c r="EM120" i="4"/>
  <c r="EM121" i="4"/>
  <c r="EM122" i="4"/>
  <c r="EM123" i="4"/>
  <c r="EM124" i="4"/>
  <c r="EM125" i="4"/>
  <c r="EM126" i="4"/>
  <c r="EM127" i="4"/>
  <c r="EM128" i="4"/>
  <c r="EM129" i="4"/>
  <c r="EM130" i="4"/>
  <c r="EM131" i="4"/>
  <c r="EM132" i="4"/>
  <c r="EM133" i="4"/>
  <c r="EM134" i="4"/>
  <c r="EM135" i="4"/>
  <c r="EM136" i="4"/>
  <c r="EM137" i="4"/>
  <c r="EM138" i="4"/>
  <c r="EM139" i="4"/>
  <c r="EM140" i="4"/>
  <c r="EM141" i="4"/>
  <c r="EM142" i="4"/>
  <c r="EM143" i="4"/>
  <c r="EM144" i="4"/>
  <c r="EM145" i="4"/>
  <c r="EM146" i="4"/>
  <c r="EM147" i="4"/>
  <c r="EM148" i="4"/>
  <c r="EM149" i="4"/>
  <c r="EM150" i="4"/>
  <c r="EM151" i="4"/>
  <c r="EM152" i="4"/>
  <c r="EM153" i="4"/>
  <c r="EM154" i="4"/>
  <c r="EM155" i="4"/>
  <c r="EM156" i="4"/>
  <c r="EM157" i="4"/>
  <c r="EM158" i="4"/>
  <c r="EM159" i="4"/>
  <c r="EM160" i="4"/>
  <c r="EM161" i="4"/>
  <c r="EM162" i="4"/>
  <c r="EM163" i="4"/>
  <c r="EM164" i="4"/>
  <c r="EM165" i="4"/>
  <c r="EM166" i="4"/>
  <c r="EM167" i="4"/>
  <c r="EM168" i="4"/>
  <c r="EM169" i="4"/>
  <c r="EM170" i="4"/>
  <c r="EM171" i="4"/>
  <c r="EM172" i="4"/>
  <c r="EM173" i="4"/>
  <c r="EM174" i="4"/>
  <c r="EM175" i="4"/>
  <c r="EM176" i="4"/>
  <c r="EM177" i="4"/>
  <c r="EM178" i="4"/>
  <c r="EM179" i="4"/>
  <c r="EM180" i="4"/>
  <c r="EM181" i="4"/>
  <c r="EM182" i="4"/>
  <c r="EM183" i="4"/>
  <c r="EM184" i="4"/>
  <c r="EM185" i="4"/>
  <c r="EM186" i="4"/>
  <c r="EM187" i="4"/>
  <c r="EM188" i="4"/>
  <c r="EM189" i="4"/>
  <c r="EM190" i="4"/>
  <c r="EM191" i="4"/>
  <c r="EM192" i="4"/>
  <c r="EM193" i="4"/>
  <c r="EM194" i="4"/>
  <c r="EM195" i="4"/>
  <c r="EM196" i="4"/>
  <c r="EM197" i="4"/>
  <c r="EM198" i="4"/>
  <c r="EM199" i="4"/>
  <c r="EM200" i="4"/>
  <c r="EM201" i="4"/>
  <c r="EM202" i="4"/>
  <c r="EM203" i="4"/>
  <c r="EM204" i="4"/>
  <c r="EM205" i="4"/>
  <c r="EM206" i="4"/>
  <c r="EM207" i="4"/>
  <c r="EM208" i="4"/>
  <c r="EM209" i="4"/>
  <c r="EM210" i="4"/>
  <c r="EM211" i="4"/>
  <c r="EM212" i="4"/>
  <c r="EM213" i="4"/>
  <c r="EM214" i="4"/>
  <c r="EM215" i="4"/>
  <c r="EM216" i="4"/>
  <c r="EM217" i="4"/>
  <c r="EM218" i="4"/>
  <c r="EM219" i="4"/>
  <c r="EM220" i="4"/>
  <c r="EM221" i="4"/>
  <c r="EM222" i="4"/>
  <c r="EM223" i="4"/>
  <c r="EM224" i="4"/>
  <c r="EM225" i="4"/>
  <c r="EM226" i="4"/>
  <c r="EM227" i="4"/>
  <c r="EM228" i="4"/>
  <c r="EM229" i="4"/>
  <c r="EM230" i="4"/>
  <c r="EM231" i="4"/>
  <c r="EM232" i="4"/>
  <c r="EM233" i="4"/>
  <c r="EM234" i="4"/>
  <c r="EM235" i="4"/>
  <c r="EM236" i="4"/>
  <c r="EM237" i="4"/>
  <c r="EM238" i="4"/>
  <c r="EM239" i="4"/>
  <c r="EM240" i="4"/>
  <c r="EM241" i="4"/>
  <c r="EM242" i="4"/>
  <c r="EM243" i="4"/>
  <c r="EM244" i="4"/>
  <c r="EM245" i="4"/>
  <c r="EM246" i="4"/>
  <c r="EM247" i="4"/>
  <c r="EM248" i="4"/>
  <c r="EM249" i="4"/>
  <c r="EM250" i="4"/>
  <c r="EM251" i="4"/>
  <c r="EM252" i="4"/>
  <c r="EM253" i="4"/>
  <c r="EM254" i="4"/>
  <c r="EM255" i="4"/>
  <c r="EM256" i="4"/>
  <c r="EM257" i="4"/>
  <c r="EM258" i="4"/>
  <c r="EM259" i="4"/>
  <c r="EM260" i="4"/>
  <c r="EM261" i="4"/>
  <c r="EM262" i="4"/>
  <c r="EM263" i="4"/>
  <c r="EM264" i="4"/>
  <c r="EM265" i="4"/>
  <c r="EM266" i="4"/>
  <c r="EM267" i="4"/>
  <c r="EM268" i="4"/>
  <c r="EM269" i="4"/>
  <c r="EM270" i="4"/>
  <c r="EM271" i="4"/>
  <c r="EM272" i="4"/>
  <c r="EM273" i="4"/>
  <c r="EM274" i="4"/>
  <c r="EM275" i="4"/>
  <c r="EM276" i="4"/>
  <c r="EM277" i="4"/>
  <c r="EM278" i="4"/>
  <c r="EM279" i="4"/>
  <c r="EM280" i="4"/>
  <c r="EM281" i="4"/>
  <c r="EM282" i="4"/>
  <c r="EM283" i="4"/>
  <c r="EM284" i="4"/>
  <c r="EM285" i="4"/>
  <c r="EM286" i="4"/>
  <c r="EM287" i="4"/>
  <c r="EM288" i="4"/>
  <c r="EM289" i="4"/>
  <c r="EM290" i="4"/>
  <c r="EM291" i="4"/>
  <c r="EM292" i="4"/>
  <c r="EM293" i="4"/>
  <c r="EM294" i="4"/>
  <c r="EM295" i="4"/>
  <c r="EM296" i="4"/>
  <c r="EM297" i="4"/>
  <c r="EM298" i="4"/>
  <c r="EM299" i="4"/>
  <c r="EM300" i="4"/>
  <c r="EM301" i="4"/>
  <c r="EM302" i="4"/>
  <c r="EM303" i="4"/>
  <c r="EM304" i="4"/>
  <c r="EM305" i="4"/>
  <c r="EM306" i="4"/>
  <c r="EM307" i="4"/>
  <c r="EM308" i="4"/>
  <c r="EM309" i="4"/>
  <c r="EM310" i="4"/>
  <c r="EM311" i="4"/>
  <c r="EM312" i="4"/>
  <c r="EM313" i="4"/>
  <c r="EM314" i="4"/>
  <c r="EM315" i="4"/>
  <c r="EM316" i="4"/>
  <c r="EM317" i="4"/>
  <c r="EM318" i="4"/>
  <c r="EM319" i="4"/>
  <c r="EM320" i="4"/>
  <c r="EM321" i="4"/>
  <c r="EM322" i="4"/>
  <c r="EM323" i="4"/>
  <c r="EM324" i="4"/>
  <c r="EM325" i="4"/>
  <c r="EM326" i="4"/>
  <c r="EM327" i="4"/>
  <c r="EM328" i="4"/>
  <c r="EM329" i="4"/>
  <c r="EM330" i="4"/>
  <c r="EM331" i="4"/>
  <c r="EM332" i="4"/>
  <c r="EM333" i="4"/>
  <c r="EM334" i="4"/>
  <c r="EM335" i="4"/>
  <c r="EM336" i="4"/>
  <c r="EM337" i="4"/>
  <c r="EM338" i="4"/>
  <c r="EM339" i="4"/>
  <c r="EM340" i="4"/>
  <c r="EM341" i="4"/>
  <c r="EM342" i="4"/>
  <c r="EM343" i="4"/>
  <c r="EM344" i="4"/>
  <c r="EM345" i="4"/>
  <c r="EM346" i="4"/>
  <c r="EM347" i="4"/>
  <c r="EM348" i="4"/>
  <c r="EM349" i="4"/>
  <c r="EM350" i="4"/>
  <c r="EM351" i="4"/>
  <c r="EM352" i="4"/>
  <c r="EM353" i="4"/>
  <c r="EM354" i="4"/>
  <c r="EM355" i="4"/>
  <c r="EM356" i="4"/>
  <c r="EM357" i="4"/>
  <c r="EM358" i="4"/>
  <c r="EM359" i="4"/>
  <c r="EM360" i="4"/>
  <c r="EM361" i="4"/>
  <c r="EM362" i="4"/>
  <c r="EM363" i="4"/>
  <c r="EM364" i="4"/>
  <c r="EM365" i="4"/>
  <c r="EM366" i="4"/>
  <c r="EM367" i="4"/>
  <c r="EM368" i="4"/>
  <c r="EM369" i="4"/>
  <c r="EM370" i="4"/>
  <c r="EM371" i="4"/>
  <c r="EM372" i="4"/>
  <c r="EM373" i="4"/>
  <c r="EM374" i="4"/>
  <c r="EM375" i="4"/>
  <c r="EM376" i="4"/>
  <c r="EM377" i="4"/>
  <c r="EM378" i="4"/>
  <c r="EM379" i="4"/>
  <c r="EM380" i="4"/>
  <c r="EM381" i="4"/>
  <c r="EM382" i="4"/>
  <c r="EM383" i="4"/>
  <c r="EM384" i="4"/>
  <c r="EM385" i="4"/>
  <c r="EM386" i="4"/>
  <c r="EM387" i="4"/>
  <c r="EM388" i="4"/>
  <c r="EM389" i="4"/>
  <c r="EM390" i="4"/>
  <c r="EM391" i="4"/>
  <c r="EM392" i="4"/>
  <c r="EM393" i="4"/>
  <c r="EM394" i="4"/>
  <c r="EM395" i="4"/>
  <c r="EM396" i="4"/>
  <c r="EM397" i="4"/>
  <c r="EM398" i="4"/>
  <c r="EM399" i="4"/>
  <c r="EM400" i="4"/>
  <c r="EM401" i="4"/>
  <c r="EM402" i="4"/>
  <c r="EM403" i="4"/>
  <c r="EM404" i="4"/>
  <c r="EM405" i="4"/>
  <c r="EM406" i="4"/>
  <c r="EM407" i="4"/>
  <c r="EM408" i="4"/>
  <c r="EM409" i="4"/>
  <c r="EM410" i="4"/>
  <c r="EM411" i="4"/>
  <c r="EM412" i="4"/>
  <c r="EM413" i="4"/>
  <c r="EM414" i="4"/>
  <c r="EM415" i="4"/>
  <c r="EM416" i="4"/>
  <c r="EM417" i="4"/>
  <c r="EM418" i="4"/>
  <c r="EM419" i="4"/>
  <c r="EM420" i="4"/>
  <c r="EM421" i="4"/>
  <c r="EM422" i="4"/>
  <c r="EM423" i="4"/>
  <c r="EM424" i="4"/>
  <c r="EM425" i="4"/>
  <c r="EM426" i="4"/>
  <c r="EM427" i="4"/>
  <c r="EM428" i="4"/>
  <c r="EM429" i="4"/>
  <c r="EM430" i="4"/>
  <c r="EM431" i="4"/>
  <c r="EM432" i="4"/>
  <c r="EM433" i="4"/>
  <c r="EM434" i="4"/>
  <c r="EM435" i="4"/>
  <c r="EM436" i="4"/>
  <c r="EM437" i="4"/>
  <c r="EM438" i="4"/>
  <c r="EM439" i="4"/>
  <c r="EM440" i="4"/>
  <c r="EM441" i="4"/>
  <c r="EM442" i="4"/>
  <c r="EM443" i="4"/>
  <c r="EM444" i="4"/>
  <c r="EM445" i="4"/>
  <c r="EM446" i="4"/>
  <c r="EM447" i="4"/>
  <c r="EM448" i="4"/>
  <c r="EM449" i="4"/>
  <c r="EM450" i="4"/>
  <c r="EM451" i="4"/>
  <c r="EM452" i="4"/>
  <c r="EM453" i="4"/>
  <c r="EM454" i="4"/>
  <c r="EM455" i="4"/>
  <c r="EM456" i="4"/>
  <c r="EM457" i="4"/>
  <c r="EM458" i="4"/>
  <c r="EM459" i="4"/>
  <c r="EM460" i="4"/>
  <c r="EM461" i="4"/>
  <c r="EM462" i="4"/>
  <c r="EM463" i="4"/>
  <c r="EM464" i="4"/>
  <c r="EM465" i="4"/>
  <c r="EM466" i="4"/>
  <c r="EM467" i="4"/>
  <c r="EM468" i="4"/>
  <c r="EM469" i="4"/>
  <c r="EM470" i="4"/>
  <c r="EM471" i="4"/>
  <c r="EM472" i="4"/>
  <c r="EM473" i="4"/>
  <c r="EM474" i="4"/>
  <c r="EM475" i="4"/>
  <c r="EM476" i="4"/>
  <c r="EM477" i="4"/>
  <c r="EM478" i="4"/>
  <c r="EM479" i="4"/>
  <c r="EM480" i="4"/>
  <c r="EM481" i="4"/>
  <c r="EM482" i="4"/>
  <c r="EM483" i="4"/>
  <c r="EM484" i="4"/>
  <c r="EM485" i="4"/>
  <c r="EM486" i="4"/>
  <c r="EM487" i="4"/>
  <c r="EM488" i="4"/>
  <c r="EM489" i="4"/>
  <c r="EM490" i="4"/>
  <c r="EM491" i="4"/>
  <c r="EM492" i="4"/>
  <c r="EM493" i="4"/>
  <c r="EM494" i="4"/>
  <c r="EM495" i="4"/>
  <c r="EM496" i="4"/>
  <c r="EM497" i="4"/>
  <c r="EM498" i="4"/>
  <c r="EM499" i="4"/>
  <c r="EM500" i="4"/>
  <c r="EM501" i="4"/>
  <c r="EM502" i="4"/>
  <c r="EM503" i="4"/>
  <c r="EM504" i="4"/>
  <c r="EM505" i="4"/>
  <c r="EM506" i="4"/>
  <c r="EM507" i="4"/>
  <c r="EM508" i="4"/>
  <c r="EM509" i="4"/>
  <c r="EM510" i="4"/>
  <c r="EM511" i="4"/>
  <c r="EM512" i="4"/>
  <c r="EM513" i="4"/>
  <c r="EM514" i="4"/>
  <c r="EM515" i="4"/>
  <c r="EM516" i="4"/>
  <c r="EM517" i="4"/>
  <c r="EM518" i="4"/>
  <c r="EM519" i="4"/>
  <c r="EM520" i="4"/>
  <c r="EM521" i="4"/>
  <c r="EM522" i="4"/>
  <c r="EM523" i="4"/>
  <c r="EM524" i="4"/>
  <c r="EM525" i="4"/>
  <c r="EM526" i="4"/>
  <c r="EM527" i="4"/>
  <c r="EM528" i="4"/>
  <c r="EM529" i="4"/>
  <c r="EM530" i="4"/>
  <c r="EM531" i="4"/>
  <c r="EM532" i="4"/>
  <c r="EM533" i="4"/>
  <c r="EM534" i="4"/>
  <c r="EM535" i="4"/>
  <c r="EM536" i="4"/>
  <c r="EM537" i="4"/>
  <c r="EM538" i="4"/>
  <c r="EM539" i="4"/>
  <c r="EM540" i="4"/>
  <c r="EM541" i="4"/>
  <c r="EM542" i="4"/>
  <c r="EM543" i="4"/>
  <c r="EM544" i="4"/>
  <c r="EM545" i="4"/>
  <c r="EM546" i="4"/>
  <c r="EM547" i="4"/>
  <c r="EM548" i="4"/>
  <c r="EM549" i="4"/>
  <c r="EM550" i="4"/>
  <c r="EM551" i="4"/>
  <c r="EM552" i="4"/>
  <c r="EM553" i="4"/>
  <c r="EM554" i="4"/>
  <c r="EM555" i="4"/>
  <c r="EM556" i="4"/>
  <c r="EM557" i="4"/>
  <c r="EM558" i="4"/>
  <c r="EM559" i="4"/>
  <c r="EM560" i="4"/>
  <c r="EM561" i="4"/>
  <c r="EM562" i="4"/>
  <c r="EM563" i="4"/>
  <c r="EM564" i="4"/>
  <c r="EM565" i="4"/>
  <c r="EM566" i="4"/>
  <c r="EM567" i="4"/>
  <c r="EM568" i="4"/>
  <c r="EM569" i="4"/>
  <c r="EM570" i="4"/>
  <c r="EM571" i="4"/>
  <c r="EM572" i="4"/>
  <c r="EM573" i="4"/>
  <c r="EM574" i="4"/>
  <c r="EM575" i="4"/>
  <c r="EM576" i="4"/>
  <c r="EM577" i="4"/>
  <c r="EM578" i="4"/>
  <c r="EM579" i="4"/>
  <c r="EM580" i="4"/>
  <c r="EM581" i="4"/>
  <c r="EM582" i="4"/>
  <c r="EM583" i="4"/>
  <c r="EM584" i="4"/>
  <c r="EM585" i="4"/>
  <c r="EM586" i="4"/>
  <c r="EM587" i="4"/>
  <c r="EM588" i="4"/>
  <c r="EM589" i="4"/>
  <c r="EM590" i="4"/>
  <c r="EM591" i="4"/>
  <c r="EM592" i="4"/>
  <c r="EM593" i="4"/>
  <c r="EM594" i="4"/>
  <c r="EM595" i="4"/>
  <c r="EM596" i="4"/>
  <c r="EM597" i="4"/>
  <c r="EM598" i="4"/>
  <c r="EM599" i="4"/>
  <c r="EM600" i="4"/>
  <c r="EM601" i="4"/>
  <c r="EM602" i="4"/>
  <c r="EM603" i="4"/>
  <c r="EM604" i="4"/>
  <c r="EM605" i="4"/>
  <c r="EM606" i="4"/>
  <c r="EM607" i="4"/>
  <c r="EM608" i="4"/>
  <c r="EM609" i="4"/>
  <c r="EM610" i="4"/>
  <c r="EM611" i="4"/>
  <c r="EM612" i="4"/>
  <c r="EM613" i="4"/>
  <c r="EM614" i="4"/>
  <c r="EM615" i="4"/>
  <c r="EM616" i="4"/>
  <c r="EM617" i="4"/>
  <c r="EM618" i="4"/>
  <c r="EM619" i="4"/>
  <c r="EM620" i="4"/>
  <c r="EM621" i="4"/>
  <c r="EM622" i="4"/>
  <c r="EM623" i="4"/>
  <c r="EM624" i="4"/>
  <c r="EM625" i="4"/>
  <c r="EM626" i="4"/>
  <c r="EM627" i="4"/>
  <c r="EM628" i="4"/>
  <c r="EM629" i="4"/>
  <c r="EM630" i="4"/>
  <c r="EM631" i="4"/>
  <c r="EM632" i="4"/>
  <c r="EM633" i="4"/>
  <c r="EM634" i="4"/>
  <c r="EM635" i="4"/>
  <c r="EM636" i="4"/>
  <c r="EM637" i="4"/>
  <c r="EM638" i="4"/>
  <c r="EM639" i="4"/>
  <c r="EM640" i="4"/>
  <c r="EM641" i="4"/>
  <c r="EM642" i="4"/>
  <c r="EM643" i="4"/>
  <c r="EM644" i="4"/>
  <c r="EM645" i="4"/>
  <c r="EM646" i="4"/>
  <c r="EM647" i="4"/>
  <c r="EM648" i="4"/>
  <c r="EM649" i="4"/>
  <c r="EM650" i="4"/>
  <c r="EM651" i="4"/>
  <c r="EM652" i="4"/>
  <c r="EM653" i="4"/>
  <c r="EM654" i="4"/>
  <c r="EM655" i="4"/>
  <c r="EM656" i="4"/>
  <c r="EM657" i="4"/>
  <c r="EM658" i="4"/>
  <c r="EM659" i="4"/>
  <c r="EM660" i="4"/>
  <c r="EM661" i="4"/>
  <c r="EM662" i="4"/>
  <c r="EM663" i="4"/>
  <c r="EM664" i="4"/>
  <c r="EM665" i="4"/>
  <c r="EM666" i="4"/>
  <c r="EM667" i="4"/>
  <c r="EM668" i="4"/>
  <c r="EM669" i="4"/>
  <c r="EM670" i="4"/>
  <c r="EM671" i="4"/>
  <c r="EM672" i="4"/>
  <c r="EM673" i="4"/>
  <c r="EM674" i="4"/>
  <c r="EM675" i="4"/>
  <c r="EM676" i="4"/>
  <c r="EM677" i="4"/>
  <c r="EM678" i="4"/>
  <c r="EM679" i="4"/>
  <c r="EM680" i="4"/>
  <c r="EM681" i="4"/>
  <c r="EM682" i="4"/>
  <c r="EM683" i="4"/>
  <c r="EM684" i="4"/>
  <c r="EM685" i="4"/>
  <c r="EM686" i="4"/>
  <c r="EM687" i="4"/>
  <c r="EM688" i="4"/>
  <c r="EM689" i="4"/>
  <c r="EM690" i="4"/>
  <c r="EM691" i="4"/>
  <c r="EM692" i="4"/>
  <c r="EM693" i="4"/>
  <c r="EM694" i="4"/>
  <c r="EM695" i="4"/>
  <c r="EM696" i="4"/>
  <c r="EM697" i="4"/>
  <c r="EM698" i="4"/>
  <c r="EM699" i="4"/>
  <c r="EM700" i="4"/>
  <c r="EM701" i="4"/>
  <c r="EM702" i="4"/>
  <c r="EM703" i="4"/>
  <c r="EM704" i="4"/>
  <c r="EM705" i="4"/>
  <c r="EM706" i="4"/>
  <c r="EM707" i="4"/>
  <c r="EM708" i="4"/>
  <c r="EM709" i="4"/>
  <c r="EM710" i="4"/>
  <c r="EM711" i="4"/>
  <c r="EM712" i="4"/>
  <c r="EM713" i="4"/>
  <c r="EM714" i="4"/>
  <c r="EM715" i="4"/>
  <c r="EM716" i="4"/>
  <c r="EM717" i="4"/>
  <c r="EM718" i="4"/>
  <c r="EM719" i="4"/>
  <c r="EM720" i="4"/>
  <c r="EM721" i="4"/>
  <c r="EM722" i="4"/>
  <c r="EM723" i="4"/>
  <c r="EM724" i="4"/>
  <c r="EM725" i="4"/>
  <c r="EM726" i="4"/>
  <c r="EM727" i="4"/>
  <c r="EM728" i="4"/>
  <c r="EM729" i="4"/>
  <c r="EM730" i="4"/>
  <c r="EM731" i="4"/>
  <c r="EM732" i="4"/>
  <c r="EM733" i="4"/>
  <c r="EM734" i="4"/>
  <c r="EM735" i="4"/>
  <c r="EM736" i="4"/>
  <c r="EM737" i="4"/>
  <c r="EM738" i="4"/>
  <c r="EM739" i="4"/>
  <c r="EM740" i="4"/>
  <c r="EM741" i="4"/>
  <c r="EM742" i="4"/>
  <c r="EM743" i="4"/>
  <c r="EM744" i="4"/>
  <c r="EM745" i="4"/>
  <c r="EM746" i="4"/>
  <c r="EM747" i="4"/>
  <c r="EM748" i="4"/>
  <c r="EM749" i="4"/>
  <c r="EM750" i="4"/>
  <c r="EM751" i="4"/>
  <c r="EM752" i="4"/>
  <c r="EM753" i="4"/>
  <c r="EM754" i="4"/>
  <c r="EM755" i="4"/>
  <c r="EM756" i="4"/>
  <c r="EM757" i="4"/>
  <c r="EM758" i="4"/>
  <c r="EM759" i="4"/>
  <c r="EM760" i="4"/>
  <c r="EM761" i="4"/>
  <c r="EM762" i="4"/>
  <c r="EM763" i="4"/>
  <c r="EM764" i="4"/>
  <c r="EM765" i="4"/>
  <c r="EM766" i="4"/>
  <c r="EM767" i="4"/>
  <c r="EM768" i="4"/>
  <c r="EM769" i="4"/>
  <c r="EM770" i="4"/>
  <c r="EM771" i="4"/>
  <c r="EM772" i="4"/>
  <c r="EM773" i="4"/>
  <c r="EM774" i="4"/>
  <c r="EM775" i="4"/>
  <c r="EM776" i="4"/>
  <c r="EM777" i="4"/>
  <c r="EM778" i="4"/>
  <c r="EM779" i="4"/>
  <c r="EM780" i="4"/>
  <c r="EM781" i="4"/>
  <c r="EM782" i="4"/>
  <c r="EM783" i="4"/>
  <c r="EM784" i="4"/>
  <c r="EM785" i="4"/>
  <c r="EM786" i="4"/>
  <c r="EM787" i="4"/>
  <c r="EM788" i="4"/>
  <c r="EM789" i="4"/>
  <c r="EM790" i="4"/>
  <c r="EM791" i="4"/>
  <c r="EM792" i="4"/>
  <c r="EM793" i="4"/>
  <c r="EM794" i="4"/>
  <c r="EM795" i="4"/>
  <c r="EM796" i="4"/>
  <c r="EM797" i="4"/>
  <c r="EM798" i="4"/>
  <c r="EM799" i="4"/>
  <c r="EM800" i="4"/>
  <c r="EM801" i="4"/>
  <c r="EM802" i="4"/>
  <c r="EM803" i="4"/>
  <c r="EM804" i="4"/>
  <c r="EM805" i="4"/>
  <c r="EM806" i="4"/>
  <c r="EM807" i="4"/>
  <c r="EM808" i="4"/>
  <c r="EM809" i="4"/>
  <c r="EM810" i="4"/>
  <c r="EM811" i="4"/>
  <c r="EM812" i="4"/>
  <c r="EM813" i="4"/>
  <c r="EM814" i="4"/>
  <c r="EM815" i="4"/>
  <c r="EM816" i="4"/>
  <c r="EM817" i="4"/>
  <c r="EM818" i="4"/>
  <c r="EM819" i="4"/>
  <c r="EM820" i="4"/>
  <c r="EM821" i="4"/>
  <c r="EM822" i="4"/>
  <c r="EM823" i="4"/>
  <c r="EM824" i="4"/>
  <c r="EM825" i="4"/>
  <c r="EM826" i="4"/>
  <c r="EM827" i="4"/>
  <c r="EM828" i="4"/>
  <c r="EM829" i="4"/>
  <c r="EM830" i="4"/>
  <c r="EM831" i="4"/>
  <c r="EM832" i="4"/>
  <c r="EM833" i="4"/>
  <c r="EM834" i="4"/>
  <c r="EM835" i="4"/>
  <c r="EM836" i="4"/>
  <c r="EM837" i="4"/>
  <c r="EM838" i="4"/>
  <c r="EM839" i="4"/>
  <c r="EM840" i="4"/>
  <c r="EM841" i="4"/>
  <c r="EM842" i="4"/>
  <c r="EM843" i="4"/>
  <c r="EM844" i="4"/>
  <c r="EM845" i="4"/>
  <c r="EM846" i="4"/>
  <c r="EM847" i="4"/>
  <c r="EM848" i="4"/>
  <c r="EM849" i="4"/>
  <c r="EM850" i="4"/>
  <c r="EM851" i="4"/>
  <c r="EM852" i="4"/>
  <c r="EM853" i="4"/>
  <c r="EM854" i="4"/>
  <c r="EM855" i="4"/>
  <c r="EM856" i="4"/>
  <c r="EM857" i="4"/>
  <c r="EM858" i="4"/>
  <c r="EM859" i="4"/>
  <c r="EM860" i="4"/>
  <c r="EM861" i="4"/>
  <c r="EM862" i="4"/>
  <c r="EM863" i="4"/>
  <c r="EM864" i="4"/>
  <c r="EM865" i="4"/>
  <c r="EM866" i="4"/>
  <c r="EM867" i="4"/>
  <c r="EM868" i="4"/>
  <c r="EM869" i="4"/>
  <c r="EM870" i="4"/>
  <c r="EM871" i="4"/>
  <c r="EM872" i="4"/>
  <c r="EM873" i="4"/>
  <c r="EM874" i="4"/>
  <c r="EM875" i="4"/>
  <c r="EM876" i="4"/>
  <c r="EM877" i="4"/>
  <c r="EM878" i="4"/>
  <c r="EM879" i="4"/>
  <c r="EM880" i="4"/>
  <c r="EM881" i="4"/>
  <c r="EM882" i="4"/>
  <c r="EM883" i="4"/>
  <c r="EM884" i="4"/>
  <c r="EM885" i="4"/>
  <c r="EM886" i="4"/>
  <c r="EM887" i="4"/>
  <c r="EM888" i="4"/>
  <c r="EM889" i="4"/>
  <c r="EM890" i="4"/>
  <c r="EM891" i="4"/>
  <c r="EM892" i="4"/>
  <c r="EM893" i="4"/>
  <c r="EM894" i="4"/>
  <c r="EM895" i="4"/>
  <c r="EM896" i="4"/>
  <c r="EM897" i="4"/>
  <c r="EM898" i="4"/>
  <c r="EM899" i="4"/>
  <c r="EM900" i="4"/>
  <c r="EM901" i="4"/>
  <c r="EM902" i="4"/>
  <c r="EM903" i="4"/>
  <c r="EM904" i="4"/>
  <c r="EM905" i="4"/>
  <c r="EM906" i="4"/>
  <c r="EM907" i="4"/>
  <c r="EM908" i="4"/>
  <c r="EM909" i="4"/>
  <c r="EM910" i="4"/>
  <c r="EM911" i="4"/>
  <c r="EM912" i="4"/>
  <c r="EM913" i="4"/>
  <c r="EM914" i="4"/>
  <c r="EM915" i="4"/>
  <c r="EM916" i="4"/>
  <c r="EM917" i="4"/>
  <c r="EM918" i="4"/>
  <c r="EM919" i="4"/>
  <c r="EM920" i="4"/>
  <c r="EM921" i="4"/>
  <c r="EM922" i="4"/>
  <c r="EM923" i="4"/>
  <c r="EM924" i="4"/>
  <c r="EM925" i="4"/>
  <c r="EM926" i="4"/>
  <c r="EM927" i="4"/>
  <c r="EM928" i="4"/>
  <c r="EM929" i="4"/>
  <c r="EM930" i="4"/>
  <c r="EM931" i="4"/>
  <c r="EM932" i="4"/>
  <c r="EM933" i="4"/>
  <c r="EM934" i="4"/>
  <c r="EM935" i="4"/>
  <c r="EM936" i="4"/>
  <c r="EM937" i="4"/>
  <c r="EM938" i="4"/>
  <c r="EM939" i="4"/>
  <c r="EM940" i="4"/>
  <c r="EM941" i="4"/>
  <c r="EM942" i="4"/>
  <c r="EM943" i="4"/>
  <c r="EM944" i="4"/>
  <c r="EM945" i="4"/>
  <c r="EM946" i="4"/>
  <c r="EM947" i="4"/>
  <c r="EM948" i="4"/>
  <c r="EM949" i="4"/>
  <c r="EM950" i="4"/>
  <c r="EM951" i="4"/>
  <c r="EM952" i="4"/>
  <c r="EM953" i="4"/>
  <c r="EM954" i="4"/>
  <c r="EM955" i="4"/>
  <c r="EM956" i="4"/>
  <c r="EM957" i="4"/>
  <c r="EM958" i="4"/>
  <c r="EM959" i="4"/>
  <c r="EM960" i="4"/>
  <c r="EM961" i="4"/>
  <c r="EM962" i="4"/>
  <c r="EM963" i="4"/>
  <c r="EM964" i="4"/>
  <c r="EM965" i="4"/>
  <c r="EM966" i="4"/>
  <c r="EM967" i="4"/>
  <c r="EM968" i="4"/>
  <c r="EM969" i="4"/>
  <c r="EM970" i="4"/>
  <c r="EM971" i="4"/>
  <c r="EM972" i="4"/>
  <c r="EM973" i="4"/>
  <c r="EM974" i="4"/>
  <c r="EM975" i="4"/>
  <c r="EM976" i="4"/>
  <c r="EM977" i="4"/>
  <c r="EM978" i="4"/>
  <c r="EM979" i="4"/>
  <c r="EM980" i="4"/>
  <c r="EM981" i="4"/>
  <c r="EM982" i="4"/>
  <c r="EM983" i="4"/>
  <c r="EM984" i="4"/>
  <c r="EM985" i="4"/>
  <c r="EM986" i="4"/>
  <c r="EM987" i="4"/>
  <c r="EM988" i="4"/>
  <c r="EM989" i="4"/>
  <c r="EM990" i="4"/>
  <c r="EM991" i="4"/>
  <c r="EM992" i="4"/>
  <c r="EM993" i="4"/>
  <c r="EM994" i="4"/>
  <c r="EM995" i="4"/>
  <c r="EM996" i="4"/>
  <c r="EM997" i="4"/>
  <c r="EM998" i="4"/>
  <c r="EM999" i="4"/>
  <c r="EM1000" i="4"/>
  <c r="EM1001" i="4"/>
  <c r="EM1002" i="4"/>
  <c r="EM1003" i="4"/>
  <c r="EM1004" i="4"/>
  <c r="EM1005" i="4"/>
  <c r="EM1006" i="4"/>
  <c r="EM1007" i="4"/>
  <c r="EM1008" i="4"/>
  <c r="EM1009" i="4"/>
  <c r="EM1010" i="4"/>
  <c r="EM1011" i="4"/>
  <c r="EM1012" i="4"/>
  <c r="EM1013" i="4"/>
  <c r="EM1014" i="4"/>
  <c r="EM1015" i="4"/>
  <c r="EM1016" i="4"/>
  <c r="EM1017" i="4"/>
  <c r="EM1018" i="4"/>
  <c r="EM1019" i="4"/>
  <c r="EM1020" i="4"/>
  <c r="EM1021" i="4"/>
  <c r="EM1022" i="4"/>
  <c r="EM1023" i="4"/>
  <c r="EM1024" i="4"/>
  <c r="EM1025" i="4"/>
  <c r="EM1026" i="4"/>
  <c r="EM1027" i="4"/>
  <c r="EM1028" i="4"/>
  <c r="EM1029" i="4"/>
  <c r="EM1030" i="4"/>
  <c r="EM1031" i="4"/>
  <c r="EM1032" i="4"/>
  <c r="EM1033" i="4"/>
  <c r="EM1034" i="4"/>
  <c r="EM1035" i="4"/>
  <c r="EM1036" i="4"/>
  <c r="EM1037" i="4"/>
  <c r="EM1038" i="4"/>
  <c r="EM1039" i="4"/>
  <c r="EM1040" i="4"/>
  <c r="EM1041" i="4"/>
  <c r="EM1042" i="4"/>
  <c r="EM1043" i="4"/>
  <c r="EM1044" i="4"/>
  <c r="EM1045" i="4"/>
  <c r="EM1046" i="4"/>
  <c r="EM1047" i="4"/>
  <c r="EM1048" i="4"/>
  <c r="EM1049" i="4"/>
  <c r="EM1050" i="4"/>
  <c r="EM1051" i="4"/>
  <c r="EM1052" i="4"/>
  <c r="EM1053" i="4"/>
  <c r="EM1054" i="4"/>
  <c r="EM1055" i="4"/>
  <c r="EM1056" i="4"/>
  <c r="EM1057" i="4"/>
  <c r="EM1058" i="4"/>
  <c r="EM1059" i="4"/>
  <c r="EM1060" i="4"/>
  <c r="EM1061" i="4"/>
  <c r="EM1062" i="4"/>
  <c r="EM1063" i="4"/>
  <c r="EM1064" i="4"/>
  <c r="EM1065" i="4"/>
  <c r="EM1066" i="4"/>
  <c r="EM1067" i="4"/>
  <c r="EM1068" i="4"/>
  <c r="EM1069" i="4"/>
  <c r="EM1070" i="4"/>
  <c r="EM1071" i="4"/>
  <c r="EM1072" i="4"/>
  <c r="EM1073" i="4"/>
  <c r="EM1074" i="4"/>
  <c r="EM1075" i="4"/>
  <c r="EM1076" i="4"/>
  <c r="EM1077" i="4"/>
  <c r="EM1078" i="4"/>
  <c r="EM1079" i="4"/>
  <c r="EM1080" i="4"/>
  <c r="EM1081" i="4"/>
  <c r="EM1082" i="4"/>
  <c r="EM1083" i="4"/>
  <c r="EM1084" i="4"/>
  <c r="EM1085" i="4"/>
  <c r="EM1086" i="4"/>
  <c r="EM1087" i="4"/>
  <c r="EM1088" i="4"/>
  <c r="EM1089" i="4"/>
  <c r="EM1090" i="4"/>
  <c r="EM1091" i="4"/>
  <c r="EM1092" i="4"/>
  <c r="EM1093" i="4"/>
  <c r="EM1094" i="4"/>
  <c r="EM1095" i="4"/>
  <c r="EM1096" i="4"/>
  <c r="EM1097" i="4"/>
  <c r="EM1098" i="4"/>
  <c r="EM1099" i="4"/>
  <c r="EM1100" i="4"/>
  <c r="EM1101" i="4"/>
  <c r="EM1102" i="4"/>
  <c r="EM1103" i="4"/>
  <c r="EM1104" i="4"/>
  <c r="EM1105" i="4"/>
  <c r="EM1106" i="4"/>
  <c r="EM1107" i="4"/>
  <c r="EM1108" i="4"/>
  <c r="EM1109" i="4"/>
  <c r="EM1110" i="4"/>
  <c r="EM1111" i="4"/>
  <c r="EM1112" i="4"/>
  <c r="EM1113" i="4"/>
  <c r="EM1114" i="4"/>
  <c r="EM1115" i="4"/>
  <c r="EM1116" i="4"/>
  <c r="EM1117" i="4"/>
  <c r="EM1118" i="4"/>
  <c r="EM1119" i="4"/>
  <c r="EM1120" i="4"/>
  <c r="EM1121" i="4"/>
  <c r="EM1122" i="4"/>
  <c r="EM1123" i="4"/>
  <c r="EM1124" i="4"/>
  <c r="EM1125" i="4"/>
  <c r="EM1126" i="4"/>
  <c r="EM1127" i="4"/>
  <c r="EM1128" i="4"/>
  <c r="EM1129" i="4"/>
  <c r="EM1130" i="4"/>
  <c r="EM1131" i="4"/>
  <c r="EM1132" i="4"/>
  <c r="EM1133" i="4"/>
  <c r="EM1134" i="4"/>
  <c r="EM1135" i="4"/>
  <c r="EM1136" i="4"/>
  <c r="EM1137" i="4"/>
  <c r="EM1138" i="4"/>
  <c r="EM1139" i="4"/>
  <c r="EM1140" i="4"/>
  <c r="EM1141" i="4"/>
  <c r="EM1142" i="4"/>
  <c r="EM1143" i="4"/>
  <c r="EM1144" i="4"/>
  <c r="EM1145" i="4"/>
  <c r="EM1146" i="4"/>
  <c r="EM1147" i="4"/>
  <c r="EM1148" i="4"/>
  <c r="EM1149" i="4"/>
  <c r="EM1150" i="4"/>
  <c r="EM1151" i="4"/>
  <c r="EM1152" i="4"/>
  <c r="EM1153" i="4"/>
  <c r="EM1154" i="4"/>
  <c r="EM1155" i="4"/>
  <c r="EM1156" i="4"/>
  <c r="EM1157" i="4"/>
  <c r="EM1158" i="4"/>
  <c r="EM1159" i="4"/>
  <c r="EM1160" i="4"/>
  <c r="EM1161" i="4"/>
  <c r="EM1162" i="4"/>
  <c r="EM1163" i="4"/>
  <c r="EM1164" i="4"/>
  <c r="EM1165" i="4"/>
  <c r="EM1166" i="4"/>
  <c r="EM1167" i="4"/>
  <c r="EM1168" i="4"/>
  <c r="EM1169" i="4"/>
  <c r="EM1170" i="4"/>
  <c r="EM1171" i="4"/>
  <c r="EM1172" i="4"/>
  <c r="EM1173" i="4"/>
  <c r="EM1174" i="4"/>
  <c r="EM1175" i="4"/>
  <c r="EM1176" i="4"/>
  <c r="EM1177" i="4"/>
  <c r="EM1178" i="4"/>
  <c r="EM1179" i="4"/>
  <c r="EM1180" i="4"/>
  <c r="EM1181" i="4"/>
  <c r="EM1182" i="4"/>
  <c r="EM1183" i="4"/>
  <c r="EM1184" i="4"/>
  <c r="EM1185" i="4"/>
  <c r="EM1186" i="4"/>
  <c r="EM1187" i="4"/>
  <c r="EM1188" i="4"/>
  <c r="EM1189" i="4"/>
  <c r="EM1190" i="4"/>
  <c r="EM1191" i="4"/>
  <c r="EM1192" i="4"/>
  <c r="EM1193" i="4"/>
  <c r="EM1194" i="4"/>
  <c r="EM1195" i="4"/>
  <c r="EM1196" i="4"/>
  <c r="EM1197" i="4"/>
  <c r="EM1198" i="4"/>
  <c r="EM1199" i="4"/>
  <c r="EM1200" i="4"/>
  <c r="EM1201" i="4"/>
  <c r="EM1202" i="4"/>
  <c r="EM1203" i="4"/>
  <c r="EM1204" i="4"/>
  <c r="EM1205" i="4"/>
  <c r="EM1206" i="4"/>
  <c r="EM1207" i="4"/>
  <c r="EM1208" i="4"/>
  <c r="EM1209" i="4"/>
  <c r="EM1210" i="4"/>
  <c r="EM1211" i="4"/>
  <c r="EM1212" i="4"/>
  <c r="EM1213" i="4"/>
  <c r="EM1214" i="4"/>
  <c r="EM1215" i="4"/>
  <c r="EM1216" i="4"/>
  <c r="EM1217" i="4"/>
  <c r="EM1218" i="4"/>
  <c r="EM1219" i="4"/>
  <c r="EM1220" i="4"/>
  <c r="EM1221" i="4"/>
  <c r="EM1222" i="4"/>
  <c r="EM1223" i="4"/>
  <c r="EM1224" i="4"/>
  <c r="EM1225" i="4"/>
  <c r="EM1226" i="4"/>
  <c r="EM1227" i="4"/>
  <c r="EM1228" i="4"/>
  <c r="EM1229" i="4"/>
  <c r="EM1230" i="4"/>
  <c r="EM1231" i="4"/>
  <c r="EM1232" i="4"/>
  <c r="EM1233" i="4"/>
  <c r="EM1234" i="4"/>
  <c r="EM1235" i="4"/>
  <c r="EM1236" i="4"/>
  <c r="EM1237" i="4"/>
  <c r="EM1238" i="4"/>
  <c r="EM1239" i="4"/>
  <c r="EM1240" i="4"/>
  <c r="EM1241" i="4"/>
  <c r="EM1242" i="4"/>
  <c r="EM1243" i="4"/>
  <c r="EM1244" i="4"/>
  <c r="EM1245" i="4"/>
  <c r="EM1246" i="4"/>
  <c r="EM1247" i="4"/>
  <c r="EM1248" i="4"/>
  <c r="EM1249" i="4"/>
  <c r="EM1250" i="4"/>
  <c r="EM1251" i="4"/>
  <c r="EM1252" i="4"/>
  <c r="EM1253" i="4"/>
  <c r="EM1254" i="4"/>
  <c r="EM1255" i="4"/>
  <c r="EM1256" i="4"/>
  <c r="EM1257" i="4"/>
  <c r="EM1258" i="4"/>
  <c r="EM1259" i="4"/>
  <c r="EM1260" i="4"/>
  <c r="EM1261" i="4"/>
  <c r="EM1262" i="4"/>
  <c r="EM1263" i="4"/>
  <c r="EM1264" i="4"/>
  <c r="EM1265" i="4"/>
  <c r="EM1266" i="4"/>
  <c r="EM1267" i="4"/>
  <c r="EM1268" i="4"/>
  <c r="EM1269" i="4"/>
  <c r="EM1270" i="4"/>
  <c r="EM1271" i="4"/>
  <c r="EM1272" i="4"/>
  <c r="EM1273" i="4"/>
  <c r="EM1274" i="4"/>
  <c r="EM1275" i="4"/>
  <c r="EM1276" i="4"/>
  <c r="EM1277" i="4"/>
  <c r="EM1278" i="4"/>
  <c r="EM1279" i="4"/>
  <c r="EM1280" i="4"/>
  <c r="EM1281" i="4"/>
  <c r="EM1282" i="4"/>
  <c r="EM1283" i="4"/>
  <c r="EM1284" i="4"/>
  <c r="EM1285" i="4"/>
  <c r="EM1286" i="4"/>
  <c r="EM1287" i="4"/>
  <c r="EM1288" i="4"/>
  <c r="EM1289" i="4"/>
  <c r="EM1290" i="4"/>
  <c r="EM1291" i="4"/>
  <c r="EM1292" i="4"/>
  <c r="EM1293" i="4"/>
  <c r="EM1294" i="4"/>
  <c r="EM1295" i="4"/>
  <c r="EM1296" i="4"/>
  <c r="EM1297" i="4"/>
  <c r="EM1298" i="4"/>
  <c r="EM1299" i="4"/>
  <c r="EM1300" i="4"/>
  <c r="EM1301" i="4"/>
  <c r="EM1302" i="4"/>
  <c r="EM1303" i="4"/>
  <c r="EM1304" i="4"/>
  <c r="EM1305" i="4"/>
  <c r="EM1306" i="4"/>
  <c r="EM1307" i="4"/>
  <c r="EM1308" i="4"/>
  <c r="EM1309" i="4"/>
  <c r="EM1310" i="4"/>
  <c r="EM1311" i="4"/>
  <c r="EM1312" i="4"/>
  <c r="EM1313" i="4"/>
  <c r="EM1314" i="4"/>
  <c r="EM1315" i="4"/>
  <c r="EM1316" i="4"/>
  <c r="EM1317" i="4"/>
  <c r="EM1318" i="4"/>
  <c r="EM1319" i="4"/>
  <c r="EM1320" i="4"/>
  <c r="EM1321" i="4"/>
  <c r="EM1322" i="4"/>
  <c r="EM1323" i="4"/>
  <c r="EM1324" i="4"/>
  <c r="EM1325" i="4"/>
  <c r="EM1326" i="4"/>
  <c r="EM1327" i="4"/>
  <c r="EM1328" i="4"/>
  <c r="EM1329" i="4"/>
  <c r="EM1330" i="4"/>
  <c r="EM1331" i="4"/>
  <c r="EM1332" i="4"/>
  <c r="EM1333" i="4"/>
  <c r="EM1334" i="4"/>
  <c r="EM1335" i="4"/>
  <c r="EM1336" i="4"/>
  <c r="EM1337" i="4"/>
  <c r="EM1338" i="4"/>
  <c r="EM1339" i="4"/>
  <c r="EM1340" i="4"/>
  <c r="EM1341" i="4"/>
  <c r="EM1342" i="4"/>
  <c r="EM1343" i="4"/>
  <c r="EM1344" i="4"/>
  <c r="EM1345" i="4"/>
  <c r="EM1346" i="4"/>
  <c r="EM1347" i="4"/>
  <c r="EM1348" i="4"/>
  <c r="EM1349" i="4"/>
  <c r="EM1350" i="4"/>
  <c r="EM1351" i="4"/>
  <c r="EM1352" i="4"/>
  <c r="EM1353" i="4"/>
  <c r="EM1354" i="4"/>
  <c r="EM1355" i="4"/>
  <c r="EM1356" i="4"/>
  <c r="EM1357" i="4"/>
  <c r="EM1358" i="4"/>
  <c r="EM1359" i="4"/>
  <c r="EM1360" i="4"/>
  <c r="EM1361" i="4"/>
  <c r="EM1362" i="4"/>
  <c r="EM1363" i="4"/>
  <c r="EM1364" i="4"/>
  <c r="EM1365" i="4"/>
  <c r="EM1366" i="4"/>
  <c r="EM1367" i="4"/>
  <c r="EM1368" i="4"/>
  <c r="EM1369" i="4"/>
  <c r="EM1370" i="4"/>
  <c r="EM1371" i="4"/>
  <c r="EM1372" i="4"/>
  <c r="EM1373" i="4"/>
  <c r="EM1374" i="4"/>
  <c r="EM1375" i="4"/>
  <c r="EM1376" i="4"/>
  <c r="EM1377" i="4"/>
  <c r="EM1378" i="4"/>
  <c r="EM1379" i="4"/>
  <c r="EM1380" i="4"/>
  <c r="EM1381" i="4"/>
  <c r="EM1382" i="4"/>
  <c r="EM1383" i="4"/>
  <c r="EM1384" i="4"/>
  <c r="EM1385" i="4"/>
  <c r="EM1386" i="4"/>
  <c r="EM1387" i="4"/>
  <c r="EM1388" i="4"/>
  <c r="EM1389" i="4"/>
  <c r="EM1390" i="4"/>
  <c r="EM1391" i="4"/>
  <c r="EM1392" i="4"/>
  <c r="EM1393" i="4"/>
  <c r="EM1394" i="4"/>
  <c r="EM1395" i="4"/>
  <c r="EM1396" i="4"/>
  <c r="EM1397" i="4"/>
  <c r="EM1398" i="4"/>
  <c r="EM1399" i="4"/>
  <c r="EM1400" i="4"/>
  <c r="EM1401" i="4"/>
  <c r="EM1402" i="4"/>
  <c r="EM1403" i="4"/>
  <c r="EM1404" i="4"/>
  <c r="EM1405" i="4"/>
  <c r="EM1406" i="4"/>
  <c r="EM1407" i="4"/>
  <c r="EM1408" i="4"/>
  <c r="EM1409" i="4"/>
  <c r="EM1410" i="4"/>
  <c r="EM1411" i="4"/>
  <c r="EM1412" i="4"/>
  <c r="EM1413" i="4"/>
  <c r="EM1414" i="4"/>
  <c r="EM1415" i="4"/>
  <c r="EM1416" i="4"/>
  <c r="EM1417" i="4"/>
  <c r="EM1418" i="4"/>
  <c r="EM1419" i="4"/>
  <c r="EM1420" i="4"/>
  <c r="EM1421" i="4"/>
  <c r="EM1422" i="4"/>
  <c r="EM1423" i="4"/>
  <c r="EM1424" i="4"/>
  <c r="EM1425" i="4"/>
  <c r="EM1426" i="4"/>
  <c r="EM1427" i="4"/>
  <c r="EM1428" i="4"/>
  <c r="EM1429" i="4"/>
  <c r="EM1430" i="4"/>
  <c r="EM1431" i="4"/>
  <c r="EM1432" i="4"/>
  <c r="EM1433" i="4"/>
  <c r="EM1434" i="4"/>
  <c r="EM1435" i="4"/>
  <c r="EM1436" i="4"/>
  <c r="EM1437" i="4"/>
  <c r="EM1438" i="4"/>
  <c r="EM1439" i="4"/>
  <c r="EM1440" i="4"/>
  <c r="EM1441" i="4"/>
  <c r="EM1442" i="4"/>
  <c r="EM1443" i="4"/>
  <c r="EM1444" i="4"/>
  <c r="EM1445" i="4"/>
  <c r="EM1446" i="4"/>
  <c r="EM1447" i="4"/>
  <c r="EM1448" i="4"/>
  <c r="EM1449" i="4"/>
  <c r="EM1450" i="4"/>
  <c r="EM1451" i="4"/>
  <c r="EM1452" i="4"/>
  <c r="EM1453" i="4"/>
  <c r="EM1454" i="4"/>
  <c r="EM1455" i="4"/>
  <c r="EM1456" i="4"/>
  <c r="EM1457" i="4"/>
  <c r="EM1458" i="4"/>
  <c r="EM1459" i="4"/>
  <c r="EM1460" i="4"/>
  <c r="EM1461" i="4"/>
  <c r="EM1462" i="4"/>
  <c r="EM1463" i="4"/>
  <c r="EM1464" i="4"/>
  <c r="EM1465" i="4"/>
  <c r="EM1466" i="4"/>
  <c r="EM1467" i="4"/>
  <c r="EM1468" i="4"/>
  <c r="EM1469" i="4"/>
  <c r="EM1470" i="4"/>
  <c r="EM1471" i="4"/>
  <c r="EM1472" i="4"/>
  <c r="EM1473" i="4"/>
  <c r="EM1474" i="4"/>
  <c r="EM1475" i="4"/>
  <c r="EM1476" i="4"/>
  <c r="EM1477" i="4"/>
  <c r="EM1478" i="4"/>
  <c r="EM1479" i="4"/>
  <c r="EM1480" i="4"/>
  <c r="EM1481" i="4"/>
  <c r="EM1482" i="4"/>
  <c r="EM1483" i="4"/>
  <c r="EM1484" i="4"/>
  <c r="EM1485" i="4"/>
  <c r="EM1486" i="4"/>
  <c r="EM1487" i="4"/>
  <c r="EM1488" i="4"/>
  <c r="EM1489" i="4"/>
  <c r="EM1490" i="4"/>
  <c r="EM1491" i="4"/>
  <c r="EM1492" i="4"/>
  <c r="EM1493" i="4"/>
  <c r="EM1494" i="4"/>
  <c r="EM1495" i="4"/>
  <c r="EM1496" i="4"/>
  <c r="EM1497" i="4"/>
  <c r="EM1498" i="4"/>
  <c r="EM1499" i="4"/>
  <c r="EM1500" i="4"/>
  <c r="EM1501" i="4"/>
  <c r="EM1502" i="4"/>
  <c r="EM1503" i="4"/>
  <c r="EM1504" i="4"/>
  <c r="EM1505" i="4"/>
  <c r="EM1506" i="4"/>
  <c r="EM1507" i="4"/>
  <c r="EM1508" i="4"/>
  <c r="EM1509" i="4"/>
  <c r="EM1510" i="4"/>
  <c r="EM1511" i="4"/>
  <c r="EM1512" i="4"/>
  <c r="EM1513" i="4"/>
  <c r="EM1514" i="4"/>
  <c r="EM1515" i="4"/>
  <c r="EM1516" i="4"/>
  <c r="EM1517" i="4"/>
  <c r="EM1518" i="4"/>
  <c r="EM1519" i="4"/>
  <c r="EM1520" i="4"/>
  <c r="EM1521" i="4"/>
  <c r="EM1522" i="4"/>
  <c r="EM1523" i="4"/>
  <c r="EM1524" i="4"/>
  <c r="EM1525" i="4"/>
  <c r="EM1526" i="4"/>
  <c r="EM1527" i="4"/>
  <c r="EM1528" i="4"/>
  <c r="EM1529" i="4"/>
  <c r="EM1530" i="4"/>
  <c r="EM1531" i="4"/>
  <c r="EM1532" i="4"/>
  <c r="EM1533" i="4"/>
  <c r="EM1534" i="4"/>
  <c r="EM1535" i="4"/>
  <c r="EM1536" i="4"/>
  <c r="EM1537" i="4"/>
  <c r="EM1538" i="4"/>
  <c r="EM1539" i="4"/>
  <c r="EM1540" i="4"/>
  <c r="EM1541" i="4"/>
  <c r="EM1542" i="4"/>
  <c r="EM1543" i="4"/>
  <c r="EM1544" i="4"/>
  <c r="EM1545" i="4"/>
  <c r="EM1546" i="4"/>
  <c r="EM1547" i="4"/>
  <c r="EM1548" i="4"/>
  <c r="EM1549" i="4"/>
  <c r="EM1550" i="4"/>
  <c r="EM1551" i="4"/>
  <c r="EM1552" i="4"/>
  <c r="EM1553" i="4"/>
  <c r="EM1554" i="4"/>
  <c r="EM1555" i="4"/>
  <c r="EM1556" i="4"/>
  <c r="EM1557" i="4"/>
  <c r="EM1558" i="4"/>
  <c r="EM1559" i="4"/>
  <c r="EM1560" i="4"/>
  <c r="EM1561" i="4"/>
  <c r="EM1562" i="4"/>
  <c r="EM1563" i="4"/>
  <c r="EM1564" i="4"/>
  <c r="EM1565" i="4"/>
  <c r="EM1566" i="4"/>
  <c r="EM1567" i="4"/>
  <c r="EM1568" i="4"/>
  <c r="EM1569" i="4"/>
  <c r="EM1570" i="4"/>
  <c r="EM1571" i="4"/>
  <c r="EM1572" i="4"/>
  <c r="EM1573" i="4"/>
  <c r="EM1574" i="4"/>
  <c r="EM1575" i="4"/>
  <c r="EM1576" i="4"/>
  <c r="EM1577" i="4"/>
  <c r="EM1578" i="4"/>
  <c r="EM1579" i="4"/>
  <c r="EM1580" i="4"/>
  <c r="EM1581" i="4"/>
  <c r="EM1582" i="4"/>
  <c r="EM1583" i="4"/>
  <c r="EM1584" i="4"/>
  <c r="EM1585" i="4"/>
  <c r="EM1586" i="4"/>
  <c r="EM1587" i="4"/>
  <c r="EM1588" i="4"/>
  <c r="EM1589" i="4"/>
  <c r="EM1590" i="4"/>
  <c r="EM1591" i="4"/>
  <c r="EM1592" i="4"/>
  <c r="EM1593" i="4"/>
  <c r="EM1594" i="4"/>
  <c r="EM1595" i="4"/>
  <c r="EM1596" i="4"/>
  <c r="EM1597" i="4"/>
  <c r="EM1598" i="4"/>
  <c r="EM1599" i="4"/>
  <c r="EM1600" i="4"/>
  <c r="EM1601" i="4"/>
  <c r="EM1602" i="4"/>
  <c r="EM1603" i="4"/>
  <c r="EM1604" i="4"/>
  <c r="EM1605" i="4"/>
  <c r="EM1606" i="4"/>
  <c r="EM1607" i="4"/>
  <c r="EM1608" i="4"/>
  <c r="EM1609" i="4"/>
  <c r="EM1610" i="4"/>
  <c r="EM1611" i="4"/>
  <c r="EM1612" i="4"/>
  <c r="EM1613" i="4"/>
  <c r="EM1614" i="4"/>
  <c r="EM1615" i="4"/>
  <c r="EM1616" i="4"/>
  <c r="EM1617" i="4"/>
  <c r="EM1618" i="4"/>
  <c r="EM1619" i="4"/>
  <c r="EM1620" i="4"/>
  <c r="EM1621" i="4"/>
  <c r="EM1622" i="4"/>
  <c r="EM1623" i="4"/>
  <c r="EM1624" i="4"/>
  <c r="EM1625" i="4"/>
  <c r="EM1626" i="4"/>
  <c r="EM1627" i="4"/>
  <c r="EM1628" i="4"/>
  <c r="EM1629" i="4"/>
  <c r="EM1630" i="4"/>
  <c r="EM1631" i="4"/>
  <c r="EM1632" i="4"/>
  <c r="EM1633" i="4"/>
  <c r="EM1634" i="4"/>
  <c r="EM1635" i="4"/>
  <c r="EM1636" i="4"/>
  <c r="EM1637" i="4"/>
  <c r="EM1638" i="4"/>
  <c r="EM1639" i="4"/>
  <c r="EM1640" i="4"/>
  <c r="EM1641" i="4"/>
  <c r="EM1642" i="4"/>
  <c r="EM1643" i="4"/>
  <c r="EM1644" i="4"/>
  <c r="EM1645" i="4"/>
  <c r="EM1646" i="4"/>
  <c r="EM1647" i="4"/>
  <c r="EM1648" i="4"/>
  <c r="EM1649" i="4"/>
  <c r="EM1650" i="4"/>
  <c r="EM1651" i="4"/>
  <c r="EM1652" i="4"/>
  <c r="EM1653" i="4"/>
  <c r="EM1654" i="4"/>
  <c r="EM1655" i="4"/>
  <c r="EM1656" i="4"/>
  <c r="EM1657" i="4"/>
  <c r="EM1658" i="4"/>
  <c r="EM1659" i="4"/>
  <c r="EM1660" i="4"/>
  <c r="EM1661" i="4"/>
  <c r="EM1662" i="4"/>
  <c r="EM1663" i="4"/>
  <c r="EM1664" i="4"/>
  <c r="EM1665" i="4"/>
  <c r="EM1666" i="4"/>
  <c r="EM1667" i="4"/>
  <c r="EM1668" i="4"/>
  <c r="EM1669" i="4"/>
  <c r="EM1670" i="4"/>
  <c r="EM1671" i="4"/>
  <c r="EM1672" i="4"/>
  <c r="EM1673" i="4"/>
  <c r="EM1674" i="4"/>
  <c r="EM1675" i="4"/>
  <c r="EM1676" i="4"/>
  <c r="EM1677" i="4"/>
  <c r="EM1678" i="4"/>
  <c r="EM1679" i="4"/>
  <c r="EM1680" i="4"/>
  <c r="EM1681" i="4"/>
  <c r="EM1682" i="4"/>
  <c r="EM1683" i="4"/>
  <c r="EM1684" i="4"/>
  <c r="EM1685" i="4"/>
  <c r="EM1686" i="4"/>
  <c r="EM1687" i="4"/>
  <c r="EM1688" i="4"/>
  <c r="EM1689" i="4"/>
  <c r="EM1690" i="4"/>
  <c r="EM1691" i="4"/>
  <c r="EM1692" i="4"/>
  <c r="EM1693" i="4"/>
  <c r="EM1694" i="4"/>
  <c r="EM1695" i="4"/>
  <c r="EM1696" i="4"/>
  <c r="EM1697" i="4"/>
  <c r="EM1698" i="4"/>
  <c r="EM1699" i="4"/>
  <c r="EM1700" i="4"/>
  <c r="EM1701" i="4"/>
  <c r="EM1702" i="4"/>
  <c r="EM1703" i="4"/>
  <c r="EM1704" i="4"/>
  <c r="EM1705" i="4"/>
  <c r="EM1706" i="4"/>
  <c r="EM1707" i="4"/>
  <c r="EM1708" i="4"/>
  <c r="EM1709" i="4"/>
  <c r="EM1710" i="4"/>
  <c r="EM1711" i="4"/>
  <c r="EM1712" i="4"/>
  <c r="EM1713" i="4"/>
  <c r="EM1714" i="4"/>
  <c r="EM1715" i="4"/>
  <c r="EM1716" i="4"/>
  <c r="EM1717" i="4"/>
  <c r="EM1718" i="4"/>
  <c r="EM1719" i="4"/>
  <c r="EM1720" i="4"/>
  <c r="EM1721" i="4"/>
  <c r="EM1722" i="4"/>
  <c r="EM1723" i="4"/>
  <c r="EM1724" i="4"/>
  <c r="EM1725" i="4"/>
  <c r="EM1726" i="4"/>
  <c r="EM1727" i="4"/>
  <c r="EM1728" i="4"/>
  <c r="EM1729" i="4"/>
  <c r="EM1730" i="4"/>
  <c r="EM1731" i="4"/>
  <c r="EM1732" i="4"/>
  <c r="EM1733" i="4"/>
  <c r="EM1734" i="4"/>
  <c r="EM1735" i="4"/>
  <c r="EM1736" i="4"/>
  <c r="EM1737" i="4"/>
  <c r="EM1738" i="4"/>
  <c r="EM1739" i="4"/>
  <c r="EM1740" i="4"/>
  <c r="EM1741" i="4"/>
  <c r="EM1742" i="4"/>
  <c r="EM1743" i="4"/>
  <c r="EM1744" i="4"/>
  <c r="EM1745" i="4"/>
  <c r="EM1746" i="4"/>
  <c r="EM1747" i="4"/>
  <c r="EM1748" i="4"/>
  <c r="EM1749" i="4"/>
  <c r="EM1750" i="4"/>
  <c r="EM1751" i="4"/>
  <c r="EM1752" i="4"/>
  <c r="EM1753" i="4"/>
  <c r="EM1754" i="4"/>
  <c r="EM1755" i="4"/>
  <c r="EM1756" i="4"/>
  <c r="EM1757" i="4"/>
  <c r="EM1758" i="4"/>
  <c r="EM1759" i="4"/>
  <c r="EM1760" i="4"/>
  <c r="EM1761" i="4"/>
  <c r="EM1762" i="4"/>
  <c r="EM1763" i="4"/>
  <c r="EM1764" i="4"/>
  <c r="EM1765" i="4"/>
  <c r="EM1766" i="4"/>
  <c r="EM1767" i="4"/>
  <c r="EM1768" i="4"/>
  <c r="EM1769" i="4"/>
  <c r="EM1770" i="4"/>
  <c r="EM1771" i="4"/>
  <c r="EM1772" i="4"/>
  <c r="EM1773" i="4"/>
  <c r="EM1774" i="4"/>
  <c r="EM1775" i="4"/>
  <c r="EM1776" i="4"/>
  <c r="EM1777" i="4"/>
  <c r="EM1778" i="4"/>
  <c r="EM1779" i="4"/>
  <c r="EM1780" i="4"/>
  <c r="EM1781" i="4"/>
  <c r="EM1782" i="4"/>
  <c r="EM1783" i="4"/>
  <c r="EM1784" i="4"/>
  <c r="EM1785" i="4"/>
  <c r="EM1786" i="4"/>
  <c r="EM1787" i="4"/>
  <c r="EM1788" i="4"/>
  <c r="EM1789" i="4"/>
  <c r="EM1790" i="4"/>
  <c r="EM1791" i="4"/>
  <c r="EM1792" i="4"/>
  <c r="EM1793" i="4"/>
  <c r="EM1794" i="4"/>
  <c r="EM1795" i="4"/>
  <c r="EM1796" i="4"/>
  <c r="EM1797" i="4"/>
  <c r="EM1798" i="4"/>
  <c r="EM1799" i="4"/>
  <c r="EM1800" i="4"/>
  <c r="EM1801" i="4"/>
  <c r="EM1802" i="4"/>
  <c r="EM1803" i="4"/>
  <c r="EM1804" i="4"/>
  <c r="EM1805" i="4"/>
  <c r="EM1806" i="4"/>
  <c r="EM1807" i="4"/>
  <c r="EM1808" i="4"/>
  <c r="EM1809" i="4"/>
  <c r="EM1810" i="4"/>
  <c r="EM1811" i="4"/>
  <c r="EM1812" i="4"/>
  <c r="EM1813" i="4"/>
  <c r="EM1814" i="4"/>
  <c r="EM1815" i="4"/>
  <c r="EM1816" i="4"/>
  <c r="EM1817" i="4"/>
  <c r="EM1818" i="4"/>
  <c r="EM1819" i="4"/>
  <c r="EM1820" i="4"/>
  <c r="EM1821" i="4"/>
  <c r="EM1822" i="4"/>
  <c r="EM1823" i="4"/>
  <c r="EM1824" i="4"/>
  <c r="EM1825" i="4"/>
  <c r="EM1826" i="4"/>
  <c r="EM1827" i="4"/>
  <c r="EM1828" i="4"/>
  <c r="EM1829" i="4"/>
  <c r="EM1830" i="4"/>
  <c r="EM1831" i="4"/>
  <c r="EM1832" i="4"/>
  <c r="EM1833" i="4"/>
  <c r="EM1834" i="4"/>
  <c r="EM1835" i="4"/>
  <c r="EM1836" i="4"/>
  <c r="EM1837" i="4"/>
  <c r="EM1838" i="4"/>
  <c r="EM1839" i="4"/>
  <c r="EM1840" i="4"/>
  <c r="EM1841" i="4"/>
  <c r="EM1842" i="4"/>
  <c r="EM1843" i="4"/>
  <c r="EM1844" i="4"/>
  <c r="EM1845" i="4"/>
  <c r="EM1846" i="4"/>
  <c r="EM1847" i="4"/>
  <c r="EM1848" i="4"/>
  <c r="EM1849" i="4"/>
  <c r="EM1850" i="4"/>
  <c r="EM1851" i="4"/>
  <c r="EM1852" i="4"/>
  <c r="EM1853" i="4"/>
  <c r="EM1854" i="4"/>
  <c r="EM1855" i="4"/>
  <c r="EM1856" i="4"/>
  <c r="EM1857" i="4"/>
  <c r="EM1858" i="4"/>
  <c r="EM1859" i="4"/>
  <c r="EM1860" i="4"/>
  <c r="EM1861" i="4"/>
  <c r="EM1862" i="4"/>
  <c r="EM1863" i="4"/>
  <c r="EM1864" i="4"/>
  <c r="EM1865" i="4"/>
  <c r="EM1866" i="4"/>
  <c r="EM1867" i="4"/>
  <c r="EM1868" i="4"/>
  <c r="EM1869" i="4"/>
  <c r="EM1870" i="4"/>
  <c r="EM1871" i="4"/>
  <c r="EM1872" i="4"/>
  <c r="EM1873" i="4"/>
  <c r="EM1874" i="4"/>
  <c r="EM1875" i="4"/>
  <c r="EM1876" i="4"/>
  <c r="EM1877" i="4"/>
  <c r="EM1878" i="4"/>
  <c r="EM1879" i="4"/>
  <c r="EM1880" i="4"/>
  <c r="EM1881" i="4"/>
  <c r="EM1882" i="4"/>
  <c r="EM1883" i="4"/>
  <c r="EM1884" i="4"/>
  <c r="EM1885" i="4"/>
  <c r="EM1886" i="4"/>
  <c r="EM1887" i="4"/>
  <c r="EM1888" i="4"/>
  <c r="EM1889" i="4"/>
  <c r="EM1890" i="4"/>
  <c r="EM1891" i="4"/>
  <c r="EM1892" i="4"/>
  <c r="EM1893" i="4"/>
  <c r="EM1894" i="4"/>
  <c r="EM1895" i="4"/>
  <c r="EM1896" i="4"/>
  <c r="EM1897" i="4"/>
  <c r="EM1898" i="4"/>
  <c r="EM1899" i="4"/>
  <c r="EM1900" i="4"/>
  <c r="EM1901" i="4"/>
  <c r="EM1902" i="4"/>
  <c r="EM1903" i="4"/>
  <c r="EM1904" i="4"/>
  <c r="EM1905" i="4"/>
  <c r="EM1906" i="4"/>
  <c r="EM1907" i="4"/>
  <c r="EM1908" i="4"/>
  <c r="EM1909" i="4"/>
  <c r="EM1910" i="4"/>
  <c r="EM1911" i="4"/>
  <c r="EM1912" i="4"/>
  <c r="EM1913" i="4"/>
  <c r="EM1914" i="4"/>
  <c r="EM1915" i="4"/>
  <c r="EM1916" i="4"/>
  <c r="EM1917" i="4"/>
  <c r="EM1918" i="4"/>
  <c r="EM1919" i="4"/>
  <c r="EM1920" i="4"/>
  <c r="EM1921" i="4"/>
  <c r="EM1922" i="4"/>
  <c r="EM1923" i="4"/>
  <c r="EM1924" i="4"/>
  <c r="EM1925" i="4"/>
  <c r="EM1926" i="4"/>
  <c r="EM1927" i="4"/>
  <c r="EM1928" i="4"/>
  <c r="EM1929" i="4"/>
  <c r="EM1930" i="4"/>
  <c r="EM1931" i="4"/>
  <c r="EM1932" i="4"/>
  <c r="EM1933" i="4"/>
  <c r="EM1934" i="4"/>
  <c r="EM1935" i="4"/>
  <c r="EM1936" i="4"/>
  <c r="EM1937" i="4"/>
  <c r="EM1938" i="4"/>
  <c r="EM1939" i="4"/>
  <c r="EM1940" i="4"/>
  <c r="EM1941" i="4"/>
  <c r="EM1942" i="4"/>
  <c r="EM1943" i="4"/>
  <c r="EM1944" i="4"/>
  <c r="EM1945" i="4"/>
  <c r="EM1946" i="4"/>
  <c r="EM1947" i="4"/>
  <c r="EM1948" i="4"/>
  <c r="EM1949" i="4"/>
  <c r="EM1950" i="4"/>
  <c r="EM1951" i="4"/>
  <c r="EM1952" i="4"/>
  <c r="EM1953" i="4"/>
  <c r="EM1954" i="4"/>
  <c r="EM1955" i="4"/>
  <c r="EM1956" i="4"/>
  <c r="EM1957" i="4"/>
  <c r="EM1958" i="4"/>
  <c r="EM1959" i="4"/>
  <c r="EM1960" i="4"/>
  <c r="EM1961" i="4"/>
  <c r="EM1962" i="4"/>
  <c r="EM1963" i="4"/>
  <c r="EM1964" i="4"/>
  <c r="EM1965" i="4"/>
  <c r="EM1966" i="4"/>
  <c r="EM1967" i="4"/>
  <c r="EM1968" i="4"/>
  <c r="EM1969" i="4"/>
  <c r="EM1970" i="4"/>
  <c r="EM1971" i="4"/>
  <c r="EM1972" i="4"/>
  <c r="EM1973" i="4"/>
  <c r="EM1974" i="4"/>
  <c r="EM1975" i="4"/>
  <c r="EM1976" i="4"/>
  <c r="EM1977" i="4"/>
  <c r="EM1978" i="4"/>
  <c r="EM1979" i="4"/>
  <c r="EM1980" i="4"/>
  <c r="EM1981" i="4"/>
  <c r="EM1982" i="4"/>
  <c r="EM1983" i="4"/>
  <c r="EM1984" i="4"/>
  <c r="EM1985" i="4"/>
  <c r="EM1986" i="4"/>
  <c r="EM1987" i="4"/>
  <c r="EM1988" i="4"/>
  <c r="EM1989" i="4"/>
  <c r="EM1990" i="4"/>
  <c r="EM1991" i="4"/>
  <c r="EM1992" i="4"/>
  <c r="EM1993" i="4"/>
  <c r="EM1994" i="4"/>
  <c r="EM1995" i="4"/>
  <c r="EM1996" i="4"/>
  <c r="EM1997" i="4"/>
  <c r="EM1998" i="4"/>
  <c r="EM1999" i="4"/>
  <c r="EM2000" i="4"/>
  <c r="EM2001" i="4"/>
  <c r="EM2002" i="4"/>
  <c r="EM2003" i="4"/>
  <c r="EM2004" i="4"/>
  <c r="EM2005" i="4"/>
  <c r="EM2006" i="4"/>
  <c r="EM2007" i="4"/>
  <c r="EM2008" i="4"/>
  <c r="EM2009" i="4"/>
  <c r="EM2010" i="4"/>
  <c r="EM2011" i="4"/>
  <c r="EM2012" i="4"/>
  <c r="EM2013" i="4"/>
  <c r="EM2014" i="4"/>
  <c r="EM2015" i="4"/>
  <c r="EM2016" i="4"/>
  <c r="EM2017" i="4"/>
  <c r="EM2018" i="4"/>
  <c r="EM2019" i="4"/>
  <c r="EM2020" i="4"/>
  <c r="EM2021" i="4"/>
  <c r="EM2022" i="4"/>
  <c r="EM2023" i="4"/>
  <c r="EM2024" i="4"/>
  <c r="EM2025" i="4"/>
  <c r="EM2026" i="4"/>
  <c r="EM2027" i="4"/>
  <c r="EM2028" i="4"/>
  <c r="EM2029" i="4"/>
  <c r="EM2030" i="4"/>
  <c r="EM2031" i="4"/>
  <c r="EM2032" i="4"/>
  <c r="EM2033" i="4"/>
  <c r="EM2034" i="4"/>
  <c r="EM2035" i="4"/>
  <c r="EM2036" i="4"/>
  <c r="EM2037" i="4"/>
  <c r="EM2038" i="4"/>
  <c r="EM2039" i="4"/>
  <c r="EM2040" i="4"/>
  <c r="EM2041" i="4"/>
  <c r="EM2042" i="4"/>
  <c r="EM2043" i="4"/>
  <c r="EM2044" i="4"/>
  <c r="EM2045" i="4"/>
  <c r="EM2046" i="4"/>
  <c r="EM2047" i="4"/>
  <c r="EM2048" i="4"/>
  <c r="EM2049" i="4"/>
  <c r="EM2050" i="4"/>
  <c r="EM2051" i="4"/>
  <c r="EM2052" i="4"/>
  <c r="EM2053" i="4"/>
  <c r="EM2054" i="4"/>
  <c r="EM2055" i="4"/>
  <c r="EM2056" i="4"/>
  <c r="EM2057" i="4"/>
  <c r="EM2058" i="4"/>
  <c r="EM2059" i="4"/>
  <c r="EM2060" i="4"/>
  <c r="EM2061" i="4"/>
  <c r="EM2062" i="4"/>
  <c r="EM2063" i="4"/>
  <c r="EM2064" i="4"/>
  <c r="EM2065" i="4"/>
  <c r="EM2066" i="4"/>
  <c r="EM2067" i="4"/>
  <c r="EM2068" i="4"/>
  <c r="EM2069" i="4"/>
  <c r="EM2070" i="4"/>
  <c r="EM2071" i="4"/>
  <c r="EM2072" i="4"/>
  <c r="EM2073" i="4"/>
  <c r="EM2074" i="4"/>
  <c r="EM2075" i="4"/>
  <c r="EM2076" i="4"/>
  <c r="EM2077" i="4"/>
  <c r="EM2078" i="4"/>
  <c r="EM2079" i="4"/>
  <c r="EM2080" i="4"/>
  <c r="EM2081" i="4"/>
  <c r="EM2082" i="4"/>
  <c r="EM2083" i="4"/>
  <c r="EM2084" i="4"/>
  <c r="EM2085" i="4"/>
  <c r="EM2086" i="4"/>
  <c r="EM2087" i="4"/>
  <c r="EM2088" i="4"/>
  <c r="EM2089" i="4"/>
  <c r="EM2090" i="4"/>
  <c r="EM2091" i="4"/>
  <c r="EM2092" i="4"/>
  <c r="EM2093" i="4"/>
  <c r="EM2094" i="4"/>
  <c r="EM2095" i="4"/>
  <c r="EM2096" i="4"/>
  <c r="EM2097" i="4"/>
  <c r="EM2098" i="4"/>
  <c r="EM2099" i="4"/>
  <c r="EM2100" i="4"/>
  <c r="EM2101" i="4"/>
  <c r="EM2102" i="4"/>
  <c r="EM2103" i="4"/>
  <c r="EM2104" i="4"/>
  <c r="EM2105" i="4"/>
  <c r="EM2106" i="4"/>
  <c r="EM2107" i="4"/>
  <c r="EM2108" i="4"/>
  <c r="EM2109" i="4"/>
  <c r="EM2110" i="4"/>
  <c r="EM2111" i="4"/>
  <c r="EM2112" i="4"/>
  <c r="EM2113" i="4"/>
  <c r="EM2114" i="4"/>
  <c r="EM2115" i="4"/>
  <c r="EM2116" i="4"/>
  <c r="EM2117" i="4"/>
  <c r="EM2118" i="4"/>
  <c r="EM2119" i="4"/>
  <c r="EM2120" i="4"/>
  <c r="EM2121" i="4"/>
  <c r="EM2122" i="4"/>
  <c r="EM2123" i="4"/>
  <c r="EM2124" i="4"/>
  <c r="EM2125" i="4"/>
  <c r="EM2126" i="4"/>
  <c r="EM2127" i="4"/>
  <c r="EM2128" i="4"/>
  <c r="EM2129" i="4"/>
  <c r="EM2130" i="4"/>
  <c r="EM2131" i="4"/>
  <c r="EM2132" i="4"/>
  <c r="EM2133" i="4"/>
  <c r="EM2134" i="4"/>
  <c r="EM2135" i="4"/>
  <c r="EM2136" i="4"/>
  <c r="EM2137" i="4"/>
  <c r="EM2138" i="4"/>
  <c r="EM2139" i="4"/>
  <c r="EM2140" i="4"/>
  <c r="EM2141" i="4"/>
  <c r="EM2142" i="4"/>
  <c r="EM2143" i="4"/>
  <c r="EM2144" i="4"/>
  <c r="EM2145" i="4"/>
  <c r="EM2146" i="4"/>
  <c r="EM2147" i="4"/>
  <c r="EM2148" i="4"/>
  <c r="EM2149" i="4"/>
  <c r="EM2150" i="4"/>
  <c r="EM2151" i="4"/>
  <c r="EM2152" i="4"/>
  <c r="EM2153" i="4"/>
  <c r="EM2154" i="4"/>
  <c r="EM2155" i="4"/>
  <c r="EM2156" i="4"/>
  <c r="EM2157" i="4"/>
  <c r="EM2158" i="4"/>
  <c r="EM2159" i="4"/>
  <c r="EM2160" i="4"/>
  <c r="EM2161" i="4"/>
  <c r="EM2162" i="4"/>
  <c r="EM2163" i="4"/>
  <c r="EM2164" i="4"/>
  <c r="EM2165" i="4"/>
  <c r="EM2166" i="4"/>
  <c r="EM2167" i="4"/>
  <c r="EM2168" i="4"/>
  <c r="EM2169" i="4"/>
  <c r="EM2170" i="4"/>
  <c r="EM2171" i="4"/>
  <c r="EM2172" i="4"/>
  <c r="EM2173" i="4"/>
  <c r="EM2174" i="4"/>
  <c r="EM2175" i="4"/>
  <c r="EM2176" i="4"/>
  <c r="EM2177" i="4"/>
  <c r="EM2178" i="4"/>
  <c r="EM2179" i="4"/>
  <c r="EM2180" i="4"/>
  <c r="EM2181" i="4"/>
  <c r="EM2182" i="4"/>
  <c r="EM2183" i="4"/>
  <c r="EM2184" i="4"/>
  <c r="EM2185" i="4"/>
  <c r="EM2186" i="4"/>
  <c r="EM2187" i="4"/>
  <c r="EM2188" i="4"/>
  <c r="EM2189" i="4"/>
  <c r="EM2190" i="4"/>
  <c r="EM2191" i="4"/>
  <c r="EM2192" i="4"/>
  <c r="EM2193" i="4"/>
  <c r="EM2194" i="4"/>
  <c r="EM2195" i="4"/>
  <c r="EM2196" i="4"/>
  <c r="EM2197" i="4"/>
  <c r="EM2198" i="4"/>
  <c r="EM2199" i="4"/>
  <c r="EM2200" i="4"/>
  <c r="EM2201" i="4"/>
  <c r="EM2202" i="4"/>
  <c r="EM2203" i="4"/>
  <c r="EM2204" i="4"/>
  <c r="EM2205" i="4"/>
  <c r="EM2206" i="4"/>
  <c r="EM2207" i="4"/>
  <c r="EM2208" i="4"/>
  <c r="EM2209" i="4"/>
  <c r="EM2210" i="4"/>
  <c r="EM2211" i="4"/>
  <c r="EM2212" i="4"/>
  <c r="EM2213" i="4"/>
  <c r="EM2214" i="4"/>
  <c r="EM2215" i="4"/>
  <c r="EM2216" i="4"/>
  <c r="EM2217" i="4"/>
  <c r="EM2218" i="4"/>
  <c r="EM2219" i="4"/>
  <c r="EM2220" i="4"/>
  <c r="EM2221" i="4"/>
  <c r="EM2222" i="4"/>
  <c r="EM2223" i="4"/>
  <c r="EM2224" i="4"/>
  <c r="EM2225" i="4"/>
  <c r="EM2226" i="4"/>
  <c r="EM2227" i="4"/>
  <c r="EM2228" i="4"/>
  <c r="EM2229" i="4"/>
  <c r="EM2230" i="4"/>
  <c r="EM2231" i="4"/>
  <c r="EM2232" i="4"/>
  <c r="EM2233" i="4"/>
  <c r="EM2234" i="4"/>
  <c r="EM2235" i="4"/>
  <c r="EM2236" i="4"/>
  <c r="EM2237" i="4"/>
  <c r="EM2238" i="4"/>
  <c r="EM2239" i="4"/>
  <c r="EM2240" i="4"/>
  <c r="EM2241" i="4"/>
  <c r="EM2242" i="4"/>
  <c r="EM2243" i="4"/>
  <c r="EM2244" i="4"/>
  <c r="EM2245" i="4"/>
  <c r="EM2246" i="4"/>
  <c r="EM2247" i="4"/>
  <c r="EM2248" i="4"/>
  <c r="EM2249" i="4"/>
  <c r="EM2250" i="4"/>
  <c r="EM2251" i="4"/>
  <c r="EM2252" i="4"/>
  <c r="EM2253" i="4"/>
  <c r="EM2254" i="4"/>
  <c r="EM2255" i="4"/>
  <c r="EM2256" i="4"/>
  <c r="EM2257" i="4"/>
  <c r="EM2258" i="4"/>
  <c r="EM2259" i="4"/>
  <c r="EM2260" i="4"/>
  <c r="EM2261" i="4"/>
  <c r="EM2262" i="4"/>
  <c r="EM2263" i="4"/>
  <c r="EM2264" i="4"/>
  <c r="EM2265" i="4"/>
  <c r="EM2266" i="4"/>
  <c r="EM2267" i="4"/>
  <c r="EM2268" i="4"/>
  <c r="EM2269" i="4"/>
  <c r="EM2270" i="4"/>
  <c r="EM2271" i="4"/>
  <c r="EM2272" i="4"/>
  <c r="EM2273" i="4"/>
  <c r="EM2274" i="4"/>
  <c r="EM2275" i="4"/>
  <c r="EM2276" i="4"/>
  <c r="EM2277" i="4"/>
  <c r="EM2278" i="4"/>
  <c r="EM2279" i="4"/>
  <c r="EM2280" i="4"/>
  <c r="EM2281" i="4"/>
  <c r="EM2282" i="4"/>
  <c r="EM2283" i="4"/>
  <c r="EM2284" i="4"/>
  <c r="EM2285" i="4"/>
  <c r="EM2286" i="4"/>
  <c r="EM2287" i="4"/>
  <c r="EM2288" i="4"/>
  <c r="EM2289" i="4"/>
  <c r="EM2290" i="4"/>
  <c r="EM2291" i="4"/>
  <c r="EM2292" i="4"/>
  <c r="EM2293" i="4"/>
  <c r="EM2294" i="4"/>
  <c r="EM2295" i="4"/>
  <c r="EM2296" i="4"/>
  <c r="EM2297" i="4"/>
  <c r="EM2298" i="4"/>
  <c r="EM2299" i="4"/>
  <c r="EM2300" i="4"/>
  <c r="EM2301" i="4"/>
  <c r="EM2302" i="4"/>
  <c r="EM2303" i="4"/>
  <c r="EM2304" i="4"/>
  <c r="EM2305" i="4"/>
  <c r="EM2306" i="4"/>
  <c r="EM2307" i="4"/>
  <c r="EM2308" i="4"/>
  <c r="EM2309" i="4"/>
  <c r="EM2310" i="4"/>
  <c r="EM2311" i="4"/>
  <c r="EM2312" i="4"/>
  <c r="EM2313" i="4"/>
  <c r="EM2314" i="4"/>
  <c r="EM2315" i="4"/>
  <c r="EM2316" i="4"/>
  <c r="EM2317" i="4"/>
  <c r="EM2318" i="4"/>
  <c r="EM2319" i="4"/>
  <c r="EM2320" i="4"/>
  <c r="EM2321" i="4"/>
  <c r="EM2322" i="4"/>
  <c r="EM2323" i="4"/>
  <c r="EM2324" i="4"/>
  <c r="EM2325" i="4"/>
  <c r="EM2326" i="4"/>
  <c r="EM2327" i="4"/>
  <c r="EM2328" i="4"/>
  <c r="EM2329" i="4"/>
  <c r="EM2330" i="4"/>
  <c r="EM2331" i="4"/>
  <c r="EM2332" i="4"/>
  <c r="EM2333" i="4"/>
  <c r="EM2334" i="4"/>
  <c r="EM2335" i="4"/>
  <c r="EM2336" i="4"/>
  <c r="EM2337" i="4"/>
  <c r="EM2338" i="4"/>
  <c r="EM2339" i="4"/>
  <c r="EM2340" i="4"/>
  <c r="EM2341" i="4"/>
  <c r="EM2342" i="4"/>
  <c r="EM2343" i="4"/>
  <c r="EM2344" i="4"/>
  <c r="EM2345" i="4"/>
  <c r="EM2346" i="4"/>
  <c r="EM2347" i="4"/>
  <c r="EM2348" i="4"/>
  <c r="EM2349" i="4"/>
  <c r="EM2350" i="4"/>
  <c r="EM2351" i="4"/>
  <c r="EM2352" i="4"/>
  <c r="EM2353" i="4"/>
  <c r="EM2354" i="4"/>
  <c r="EM2355" i="4"/>
  <c r="EM2356" i="4"/>
  <c r="EM2357" i="4"/>
  <c r="EM2358" i="4"/>
  <c r="EM2359" i="4"/>
  <c r="EM2360" i="4"/>
  <c r="EM2361" i="4"/>
  <c r="EM2362" i="4"/>
  <c r="EM2363" i="4"/>
  <c r="EM2364" i="4"/>
  <c r="EM2365" i="4"/>
  <c r="EM2366" i="4"/>
  <c r="EM2367" i="4"/>
  <c r="EM2368" i="4"/>
  <c r="EM2369" i="4"/>
  <c r="EM2370" i="4"/>
  <c r="EM2371" i="4"/>
  <c r="EM2372" i="4"/>
  <c r="EM2373" i="4"/>
  <c r="EM2374" i="4"/>
  <c r="EM2375" i="4"/>
  <c r="EM2376" i="4"/>
  <c r="EM2377" i="4"/>
  <c r="EM2378" i="4"/>
  <c r="EM2379" i="4"/>
  <c r="EM2380" i="4"/>
  <c r="EM2381" i="4"/>
  <c r="EM2382" i="4"/>
  <c r="EM2383" i="4"/>
  <c r="EM2384" i="4"/>
  <c r="EM2385" i="4"/>
  <c r="EM2386" i="4"/>
  <c r="EM2387" i="4"/>
  <c r="EM2388" i="4"/>
  <c r="EM2389" i="4"/>
  <c r="EM2390" i="4"/>
  <c r="EM2391" i="4"/>
  <c r="EM2392" i="4"/>
  <c r="EM2393" i="4"/>
  <c r="EM2394" i="4"/>
  <c r="EM2395" i="4"/>
  <c r="EM2396" i="4"/>
  <c r="EM2397" i="4"/>
  <c r="EM2398" i="4"/>
  <c r="EM2399" i="4"/>
  <c r="EM2400" i="4"/>
  <c r="EM2401" i="4"/>
  <c r="EM2402" i="4"/>
  <c r="EM2403" i="4"/>
  <c r="EM2404" i="4"/>
  <c r="EM2405" i="4"/>
  <c r="EM2406" i="4"/>
  <c r="EM2407" i="4"/>
  <c r="EM2408" i="4"/>
  <c r="EM2409" i="4"/>
  <c r="EM2410" i="4"/>
  <c r="EM2411" i="4"/>
  <c r="EM2412" i="4"/>
  <c r="EM2413" i="4"/>
  <c r="EM2414" i="4"/>
  <c r="EM2415" i="4"/>
  <c r="EM2416" i="4"/>
  <c r="EM2417" i="4"/>
  <c r="EM2418" i="4"/>
  <c r="EM2419" i="4"/>
  <c r="EM2420" i="4"/>
  <c r="EM2421" i="4"/>
  <c r="EM2422" i="4"/>
  <c r="EM2423" i="4"/>
  <c r="EM2424" i="4"/>
  <c r="EM2425" i="4"/>
  <c r="EM2426" i="4"/>
  <c r="EM2427" i="4"/>
  <c r="EM2428" i="4"/>
  <c r="EM2429" i="4"/>
  <c r="EM2430" i="4"/>
  <c r="EM2431" i="4"/>
  <c r="EM2432" i="4"/>
  <c r="EM2433" i="4"/>
  <c r="EM2434" i="4"/>
  <c r="EM2435" i="4"/>
  <c r="EM2436" i="4"/>
  <c r="EM2437" i="4"/>
  <c r="EM2438" i="4"/>
  <c r="EM2439" i="4"/>
  <c r="EM2440" i="4"/>
  <c r="EM2441" i="4"/>
  <c r="EM2442" i="4"/>
  <c r="EM2443" i="4"/>
  <c r="EM2444" i="4"/>
  <c r="EM2445" i="4"/>
  <c r="EM2446" i="4"/>
  <c r="EM2447" i="4"/>
  <c r="EM2448" i="4"/>
  <c r="EM2449" i="4"/>
  <c r="EM2450" i="4"/>
  <c r="EM2451" i="4"/>
  <c r="EM2452" i="4"/>
  <c r="EM2453" i="4"/>
  <c r="EM2454" i="4"/>
  <c r="EM2455" i="4"/>
  <c r="EM2456" i="4"/>
  <c r="EM2457" i="4"/>
  <c r="EM2458" i="4"/>
  <c r="EM2459" i="4"/>
  <c r="EM2460" i="4"/>
  <c r="EM2461" i="4"/>
  <c r="EM2462" i="4"/>
  <c r="EM2463" i="4"/>
  <c r="EM2464" i="4"/>
  <c r="EM2465" i="4"/>
  <c r="EM2466" i="4"/>
  <c r="EM2467" i="4"/>
  <c r="EM2468" i="4"/>
  <c r="EM2469" i="4"/>
  <c r="EM2470" i="4"/>
  <c r="EM2471" i="4"/>
  <c r="EM2472" i="4"/>
  <c r="EM2473" i="4"/>
  <c r="EM2474" i="4"/>
  <c r="EM2475" i="4"/>
  <c r="EM2476" i="4"/>
  <c r="EM2477" i="4"/>
  <c r="EM2478" i="4"/>
  <c r="EM2479" i="4"/>
  <c r="EM2480" i="4"/>
  <c r="EM2481" i="4"/>
  <c r="EM2482" i="4"/>
  <c r="EM2483" i="4"/>
  <c r="EM2484" i="4"/>
  <c r="EM2485" i="4"/>
  <c r="EM2486" i="4"/>
  <c r="EM2487" i="4"/>
  <c r="EM2488" i="4"/>
  <c r="EM2489" i="4"/>
  <c r="EM2490" i="4"/>
  <c r="EM2491" i="4"/>
  <c r="EM2492" i="4"/>
  <c r="EM2493" i="4"/>
  <c r="EM2494" i="4"/>
  <c r="EM2495" i="4"/>
  <c r="EM2496" i="4"/>
  <c r="EM2497" i="4"/>
  <c r="EM2498" i="4"/>
  <c r="EM2499" i="4"/>
  <c r="EM2500" i="4"/>
  <c r="EM2501" i="4"/>
  <c r="EM2502" i="4"/>
  <c r="EM2503" i="4"/>
  <c r="EM2504" i="4"/>
  <c r="EM2505" i="4"/>
  <c r="EM2506" i="4"/>
  <c r="EM2507" i="4"/>
  <c r="EM2508" i="4"/>
  <c r="EM2509" i="4"/>
  <c r="EM2510" i="4"/>
  <c r="EM2511" i="4"/>
  <c r="EM2512" i="4"/>
  <c r="EM2513" i="4"/>
  <c r="EM2514" i="4"/>
  <c r="EM2515" i="4"/>
  <c r="EM2516" i="4"/>
  <c r="EM2517" i="4"/>
  <c r="EM2518" i="4"/>
  <c r="EM2519" i="4"/>
  <c r="EM2520" i="4"/>
  <c r="EM2521" i="4"/>
  <c r="EM2522" i="4"/>
  <c r="EM2523" i="4"/>
  <c r="EM2524" i="4"/>
  <c r="EM2525" i="4"/>
  <c r="EM2526" i="4"/>
  <c r="EM2527" i="4"/>
  <c r="EM2528" i="4"/>
  <c r="EM2529" i="4"/>
  <c r="EM2530" i="4"/>
  <c r="EM2531" i="4"/>
  <c r="EM2532" i="4"/>
  <c r="EM2533" i="4"/>
  <c r="EM2534" i="4"/>
  <c r="EM2535" i="4"/>
  <c r="EM2536" i="4"/>
  <c r="EM2537" i="4"/>
  <c r="EM2538" i="4"/>
  <c r="EM2539" i="4"/>
  <c r="EM2540" i="4"/>
  <c r="EM2541" i="4"/>
  <c r="EM2542" i="4"/>
  <c r="EM2543" i="4"/>
  <c r="EM2544" i="4"/>
  <c r="EM2545" i="4"/>
  <c r="EM2546" i="4"/>
  <c r="EM2547" i="4"/>
  <c r="EM2548" i="4"/>
  <c r="EM2549" i="4"/>
  <c r="EM2550" i="4"/>
  <c r="EM2551" i="4"/>
  <c r="EM2552" i="4"/>
  <c r="EM2553" i="4"/>
  <c r="EM2554" i="4"/>
  <c r="EM2555" i="4"/>
  <c r="EM2556" i="4"/>
  <c r="EM2557" i="4"/>
  <c r="EM2558" i="4"/>
  <c r="EM2559" i="4"/>
  <c r="EM2560" i="4"/>
  <c r="EM2561" i="4"/>
  <c r="EM2562" i="4"/>
  <c r="EM2563" i="4"/>
  <c r="EM2564" i="4"/>
  <c r="EM2565" i="4"/>
  <c r="EM2566" i="4"/>
  <c r="EM2567" i="4"/>
  <c r="EM2568" i="4"/>
  <c r="EM2569" i="4"/>
  <c r="EM2570" i="4"/>
  <c r="EM2571" i="4"/>
  <c r="EM2572" i="4"/>
  <c r="EM2573" i="4"/>
  <c r="EM2574" i="4"/>
  <c r="EM2575" i="4"/>
  <c r="EM2576" i="4"/>
  <c r="EM2577" i="4"/>
  <c r="EM2578" i="4"/>
  <c r="EM2579" i="4"/>
  <c r="EM2580" i="4"/>
  <c r="EM2581" i="4"/>
  <c r="EM2582" i="4"/>
  <c r="EM2583" i="4"/>
  <c r="EM2584" i="4"/>
  <c r="EM2585" i="4"/>
  <c r="EM2586" i="4"/>
  <c r="EM2587" i="4"/>
  <c r="EM2588" i="4"/>
  <c r="EM2589" i="4"/>
  <c r="EM2590" i="4"/>
  <c r="EM2591" i="4"/>
  <c r="EM2592" i="4"/>
  <c r="EM2593" i="4"/>
  <c r="EM2594" i="4"/>
  <c r="EM2595" i="4"/>
  <c r="EM2596" i="4"/>
  <c r="EM2597" i="4"/>
  <c r="EM2598" i="4"/>
  <c r="EM2599" i="4"/>
  <c r="EM2600" i="4"/>
  <c r="EM2601" i="4"/>
  <c r="EM2602" i="4"/>
  <c r="EM2603" i="4"/>
  <c r="EM2604" i="4"/>
  <c r="EM2605" i="4"/>
  <c r="EM2606" i="4"/>
  <c r="EM2607" i="4"/>
  <c r="EM2608" i="4"/>
  <c r="EM2609" i="4"/>
  <c r="EM2610" i="4"/>
  <c r="EM2611" i="4"/>
  <c r="EM2612" i="4"/>
  <c r="EM2613" i="4"/>
  <c r="EM2614" i="4"/>
  <c r="EM2615" i="4"/>
  <c r="EM2616" i="4"/>
  <c r="EM2617" i="4"/>
  <c r="EM2618" i="4"/>
  <c r="EM2619" i="4"/>
  <c r="EM2620" i="4"/>
  <c r="EM2621" i="4"/>
  <c r="EM2622" i="4"/>
  <c r="EM2623" i="4"/>
  <c r="EM2624" i="4"/>
  <c r="EM2625" i="4"/>
  <c r="EM2626" i="4"/>
  <c r="EM2627" i="4"/>
  <c r="EM2628" i="4"/>
  <c r="EM2629" i="4"/>
  <c r="EM2630" i="4"/>
  <c r="EM2631" i="4"/>
  <c r="EM2632" i="4"/>
  <c r="EM2633" i="4"/>
  <c r="EM2634" i="4"/>
  <c r="EM2635" i="4"/>
  <c r="EM2636" i="4"/>
  <c r="EM2637" i="4"/>
  <c r="EM2638" i="4"/>
  <c r="EM2639" i="4"/>
  <c r="EM2640" i="4"/>
  <c r="EM2641" i="4"/>
  <c r="EM2642" i="4"/>
  <c r="EM2643" i="4"/>
  <c r="EM2644" i="4"/>
  <c r="EM2645" i="4"/>
  <c r="EM2646" i="4"/>
  <c r="EM2647" i="4"/>
  <c r="EM2648" i="4"/>
  <c r="EM2649" i="4"/>
  <c r="EM2650" i="4"/>
  <c r="EM2651" i="4"/>
  <c r="EM2652" i="4"/>
  <c r="EM2653" i="4"/>
  <c r="EM2654" i="4"/>
  <c r="EM2655" i="4"/>
  <c r="EM2656" i="4"/>
  <c r="EM2657" i="4"/>
  <c r="EM2658" i="4"/>
  <c r="EM2659" i="4"/>
  <c r="EM2660" i="4"/>
  <c r="EM2661" i="4"/>
  <c r="EM2662" i="4"/>
  <c r="EM2663" i="4"/>
  <c r="EM2664" i="4"/>
  <c r="EM2665" i="4"/>
  <c r="EM2666" i="4"/>
  <c r="EM2667" i="4"/>
  <c r="EM2668" i="4"/>
  <c r="EM2669" i="4"/>
  <c r="EM2670" i="4"/>
  <c r="EM2671" i="4"/>
  <c r="EM2672" i="4"/>
  <c r="EM2673" i="4"/>
  <c r="EM2674" i="4"/>
  <c r="EM2675" i="4"/>
  <c r="EM2676" i="4"/>
  <c r="EM2677" i="4"/>
  <c r="EM2678" i="4"/>
  <c r="EM2679" i="4"/>
  <c r="EM2680" i="4"/>
  <c r="EM2681" i="4"/>
  <c r="EM2682" i="4"/>
  <c r="EM2683" i="4"/>
  <c r="EM2684" i="4"/>
  <c r="EM2685" i="4"/>
  <c r="EM2686" i="4"/>
  <c r="EM2687" i="4"/>
  <c r="EM2688" i="4"/>
  <c r="EM2689" i="4"/>
  <c r="EM2690" i="4"/>
  <c r="EM2691" i="4"/>
  <c r="EM2692" i="4"/>
  <c r="EM2693" i="4"/>
  <c r="EM2694" i="4"/>
  <c r="EM2695" i="4"/>
  <c r="EM2696" i="4"/>
  <c r="EM2697" i="4"/>
  <c r="EM2698" i="4"/>
  <c r="EM2699" i="4"/>
  <c r="EM2700" i="4"/>
  <c r="EM2701" i="4"/>
  <c r="EM2702" i="4"/>
  <c r="EM2703" i="4"/>
  <c r="EM2704" i="4"/>
  <c r="EM2705" i="4"/>
  <c r="EM2706" i="4"/>
  <c r="EM2707" i="4"/>
  <c r="EM2708" i="4"/>
  <c r="EM2709" i="4"/>
  <c r="EM2710" i="4"/>
  <c r="EM2711" i="4"/>
  <c r="EM2712" i="4"/>
  <c r="EM2713" i="4"/>
  <c r="EM2714" i="4"/>
  <c r="EM2715" i="4"/>
  <c r="EM2716" i="4"/>
  <c r="EM2717" i="4"/>
  <c r="EM2718" i="4"/>
  <c r="EM2719" i="4"/>
  <c r="EM2720" i="4"/>
  <c r="EM2721" i="4"/>
  <c r="EM2722" i="4"/>
  <c r="EM2723" i="4"/>
  <c r="EM2724" i="4"/>
  <c r="EM2725" i="4"/>
  <c r="EM2726" i="4"/>
  <c r="EM2727" i="4"/>
  <c r="EM2728" i="4"/>
  <c r="EM2729" i="4"/>
  <c r="EM2730" i="4"/>
  <c r="EM2731" i="4"/>
  <c r="EM2732" i="4"/>
  <c r="EM2733" i="4"/>
  <c r="EM2734" i="4"/>
  <c r="EM2735" i="4"/>
  <c r="EM2736" i="4"/>
  <c r="EM2737" i="4"/>
  <c r="EM2738" i="4"/>
  <c r="EM2739" i="4"/>
  <c r="EM2740" i="4"/>
  <c r="EM2741" i="4"/>
  <c r="EM2742" i="4"/>
  <c r="EM2743" i="4"/>
  <c r="EM2744" i="4"/>
  <c r="EM2745" i="4"/>
  <c r="EM2746" i="4"/>
  <c r="EM2747" i="4"/>
  <c r="EM2748" i="4"/>
  <c r="EM2749" i="4"/>
  <c r="EM2750" i="4"/>
  <c r="EM2751" i="4"/>
  <c r="EM2752" i="4"/>
  <c r="EM2753" i="4"/>
  <c r="EM2754" i="4"/>
  <c r="EM2755" i="4"/>
  <c r="EM2756" i="4"/>
  <c r="EM2757" i="4"/>
  <c r="B2757" i="4"/>
  <c r="B2756" i="4"/>
  <c r="B2755" i="4"/>
  <c r="B2754" i="4"/>
  <c r="B2753" i="4"/>
  <c r="B2752" i="4"/>
  <c r="B2751" i="4"/>
  <c r="B2750" i="4"/>
  <c r="B2749" i="4"/>
  <c r="B2748" i="4"/>
  <c r="B2747" i="4"/>
  <c r="B2746" i="4"/>
  <c r="B2745" i="4"/>
  <c r="B2744" i="4"/>
  <c r="B2743" i="4"/>
  <c r="B2742" i="4"/>
  <c r="B2741" i="4"/>
  <c r="B2740" i="4"/>
  <c r="B2739" i="4"/>
  <c r="B2738" i="4"/>
  <c r="B2737" i="4"/>
  <c r="B2736" i="4"/>
  <c r="B2735" i="4"/>
  <c r="B2734" i="4"/>
  <c r="B2733" i="4"/>
  <c r="B2732" i="4"/>
  <c r="B2731" i="4"/>
  <c r="B2730" i="4"/>
  <c r="B2729" i="4"/>
  <c r="B2728" i="4"/>
  <c r="B2727" i="4"/>
  <c r="B2726" i="4"/>
  <c r="B2725" i="4"/>
  <c r="B2724" i="4"/>
  <c r="B2723" i="4"/>
  <c r="B2722" i="4"/>
  <c r="B2721" i="4"/>
  <c r="B2720" i="4"/>
  <c r="B2719" i="4"/>
  <c r="B2718" i="4"/>
  <c r="B2717" i="4"/>
  <c r="B2716" i="4"/>
  <c r="B2715" i="4"/>
  <c r="B2714" i="4"/>
  <c r="B2713" i="4"/>
  <c r="B2712" i="4"/>
  <c r="B2711" i="4"/>
  <c r="B2710" i="4"/>
  <c r="B2709" i="4"/>
  <c r="B2708" i="4"/>
  <c r="B2707" i="4"/>
  <c r="B2706" i="4"/>
  <c r="B2705" i="4"/>
  <c r="B2704" i="4"/>
  <c r="B2703" i="4"/>
  <c r="B2702" i="4"/>
  <c r="B2701" i="4"/>
  <c r="B2700" i="4"/>
  <c r="B2699" i="4"/>
  <c r="B2698" i="4"/>
  <c r="B2697" i="4"/>
  <c r="B2696" i="4"/>
  <c r="B2695" i="4"/>
  <c r="B2694" i="4"/>
  <c r="B2693" i="4"/>
  <c r="B2692" i="4"/>
  <c r="B2691" i="4"/>
  <c r="B2690" i="4"/>
  <c r="B2689" i="4"/>
  <c r="B2688" i="4"/>
  <c r="B2687" i="4"/>
  <c r="B2686" i="4"/>
  <c r="B2685" i="4"/>
  <c r="B2684" i="4"/>
  <c r="B2683" i="4"/>
  <c r="B2682" i="4"/>
  <c r="B2681" i="4"/>
  <c r="B2680" i="4"/>
  <c r="B2679" i="4"/>
  <c r="B2678" i="4"/>
  <c r="B2677" i="4"/>
  <c r="B2676" i="4"/>
  <c r="B2675" i="4"/>
  <c r="B2674" i="4"/>
  <c r="B2673" i="4"/>
  <c r="B2672" i="4"/>
  <c r="B2671" i="4"/>
  <c r="B2670" i="4"/>
  <c r="B2669" i="4"/>
  <c r="B2668" i="4"/>
  <c r="B2667" i="4"/>
  <c r="B2666" i="4"/>
  <c r="B2665" i="4"/>
  <c r="B2664" i="4"/>
  <c r="B2663" i="4"/>
  <c r="B2662" i="4"/>
  <c r="B2661" i="4"/>
  <c r="B2660" i="4"/>
  <c r="B2659" i="4"/>
  <c r="B2658" i="4"/>
  <c r="B2657" i="4"/>
  <c r="B2656" i="4"/>
  <c r="B2655" i="4"/>
  <c r="B2654" i="4"/>
  <c r="B2653" i="4"/>
  <c r="B2652" i="4"/>
  <c r="B2651" i="4"/>
  <c r="B2650" i="4"/>
  <c r="B2649" i="4"/>
  <c r="B2648" i="4"/>
  <c r="B2647" i="4"/>
  <c r="B2646" i="4"/>
  <c r="B2645" i="4"/>
  <c r="B2644" i="4"/>
  <c r="B2643" i="4"/>
  <c r="B2642" i="4"/>
  <c r="B2641" i="4"/>
  <c r="B2640" i="4"/>
  <c r="B2639" i="4"/>
  <c r="B2638" i="4"/>
  <c r="B2637" i="4"/>
  <c r="B2636" i="4"/>
  <c r="B2635" i="4"/>
  <c r="B2634" i="4"/>
  <c r="B2633" i="4"/>
  <c r="B2632" i="4"/>
  <c r="B2631" i="4"/>
  <c r="B2630" i="4"/>
  <c r="B2629" i="4"/>
  <c r="B2628" i="4"/>
  <c r="B2627" i="4"/>
  <c r="B2626" i="4"/>
  <c r="B2625" i="4"/>
  <c r="B2624" i="4"/>
  <c r="B2623" i="4"/>
  <c r="B2622" i="4"/>
  <c r="B2621" i="4"/>
  <c r="B2620" i="4"/>
  <c r="B2619" i="4"/>
  <c r="B2618" i="4"/>
  <c r="B2617" i="4"/>
  <c r="B2616" i="4"/>
  <c r="B2615" i="4"/>
  <c r="B2614" i="4"/>
  <c r="B2613" i="4"/>
  <c r="B2612" i="4"/>
  <c r="B2611" i="4"/>
  <c r="B2610" i="4"/>
  <c r="B2609" i="4"/>
  <c r="B2608" i="4"/>
  <c r="B2607" i="4"/>
  <c r="B2606" i="4"/>
  <c r="B2605" i="4"/>
  <c r="B2604" i="4"/>
  <c r="B2603" i="4"/>
  <c r="B2602" i="4"/>
  <c r="B2601" i="4"/>
  <c r="B2600" i="4"/>
  <c r="B2599" i="4"/>
  <c r="B2598" i="4"/>
  <c r="B2597" i="4"/>
  <c r="B2596" i="4"/>
  <c r="B2595" i="4"/>
  <c r="B2594" i="4"/>
  <c r="B2593" i="4"/>
  <c r="B2592" i="4"/>
  <c r="B2591" i="4"/>
  <c r="B2590" i="4"/>
  <c r="B2589" i="4"/>
  <c r="B2588" i="4"/>
  <c r="B2587" i="4"/>
  <c r="B2586" i="4"/>
  <c r="B2585" i="4"/>
  <c r="B2584" i="4"/>
  <c r="B2583" i="4"/>
  <c r="B2582" i="4"/>
  <c r="B2581" i="4"/>
  <c r="B2580" i="4"/>
  <c r="B2579" i="4"/>
  <c r="B2578" i="4"/>
  <c r="B2577" i="4"/>
  <c r="B2576" i="4"/>
  <c r="B2575" i="4"/>
  <c r="B2574" i="4"/>
  <c r="B2573" i="4"/>
  <c r="B2572" i="4"/>
  <c r="B2571" i="4"/>
  <c r="B2570" i="4"/>
  <c r="B2569" i="4"/>
  <c r="B2568" i="4"/>
  <c r="B2567" i="4"/>
  <c r="B2566" i="4"/>
  <c r="B2565" i="4"/>
  <c r="B2564" i="4"/>
  <c r="B2563" i="4"/>
  <c r="B2562" i="4"/>
  <c r="B2561" i="4"/>
  <c r="B2560" i="4"/>
  <c r="B2559" i="4"/>
  <c r="B2558" i="4"/>
  <c r="B2557" i="4"/>
  <c r="B2556" i="4"/>
  <c r="B2555" i="4"/>
  <c r="B2554" i="4"/>
  <c r="B2553" i="4"/>
  <c r="B2552" i="4"/>
  <c r="B2551" i="4"/>
  <c r="B2550" i="4"/>
  <c r="B2549" i="4"/>
  <c r="B2548" i="4"/>
  <c r="B2547" i="4"/>
  <c r="B2546" i="4"/>
  <c r="B2545" i="4"/>
  <c r="B2544" i="4"/>
  <c r="B2543" i="4"/>
  <c r="B2542" i="4"/>
  <c r="B2541" i="4"/>
  <c r="B2540" i="4"/>
  <c r="B2539" i="4"/>
  <c r="B2538" i="4"/>
  <c r="B2537" i="4"/>
  <c r="B2536" i="4"/>
  <c r="B2535" i="4"/>
  <c r="B2534" i="4"/>
  <c r="B2533" i="4"/>
  <c r="B2532" i="4"/>
  <c r="B2531" i="4"/>
  <c r="B2530" i="4"/>
  <c r="B2529" i="4"/>
  <c r="B2528" i="4"/>
  <c r="B2527" i="4"/>
  <c r="B2526" i="4"/>
  <c r="B2525" i="4"/>
  <c r="B2524" i="4"/>
  <c r="B2523" i="4"/>
  <c r="B2522" i="4"/>
  <c r="B2521" i="4"/>
  <c r="B2520" i="4"/>
  <c r="B2519" i="4"/>
  <c r="B2518" i="4"/>
  <c r="B2517" i="4"/>
  <c r="B2516" i="4"/>
  <c r="B2515" i="4"/>
  <c r="B2514" i="4"/>
  <c r="B2513" i="4"/>
  <c r="B2512" i="4"/>
  <c r="B2511" i="4"/>
  <c r="B2510" i="4"/>
  <c r="B2509" i="4"/>
  <c r="B2508" i="4"/>
  <c r="B2507" i="4"/>
  <c r="B2506" i="4"/>
  <c r="B2505" i="4"/>
  <c r="B2504" i="4"/>
  <c r="B2503" i="4"/>
  <c r="B2502" i="4"/>
  <c r="B2501" i="4"/>
  <c r="B2500" i="4"/>
  <c r="B2499" i="4"/>
  <c r="B2498" i="4"/>
  <c r="B2497" i="4"/>
  <c r="B2496" i="4"/>
  <c r="B2495" i="4"/>
  <c r="B2494" i="4"/>
  <c r="B2493" i="4"/>
  <c r="B2492" i="4"/>
  <c r="B2491" i="4"/>
  <c r="B2490" i="4"/>
  <c r="B2489" i="4"/>
  <c r="B2488" i="4"/>
  <c r="B2487" i="4"/>
  <c r="B2486" i="4"/>
  <c r="B2485" i="4"/>
  <c r="B2484" i="4"/>
  <c r="B2483" i="4"/>
  <c r="B2482" i="4"/>
  <c r="B2481" i="4"/>
  <c r="B2480" i="4"/>
  <c r="B2479" i="4"/>
  <c r="B2478" i="4"/>
  <c r="B2477" i="4"/>
  <c r="B2476" i="4"/>
  <c r="B2475" i="4"/>
  <c r="B2474" i="4"/>
  <c r="B2473" i="4"/>
  <c r="B2472" i="4"/>
  <c r="B2471" i="4"/>
  <c r="B2470" i="4"/>
  <c r="B2469" i="4"/>
  <c r="B2468" i="4"/>
  <c r="B2467" i="4"/>
  <c r="B2466" i="4"/>
  <c r="B2465" i="4"/>
  <c r="B2464" i="4"/>
  <c r="B2463" i="4"/>
  <c r="B2462" i="4"/>
  <c r="B2461" i="4"/>
  <c r="B2460" i="4"/>
  <c r="B2459" i="4"/>
  <c r="B2458" i="4"/>
  <c r="B2457" i="4"/>
  <c r="B2456" i="4"/>
  <c r="B2455" i="4"/>
  <c r="B2454" i="4"/>
  <c r="B2453" i="4"/>
  <c r="B2452" i="4"/>
  <c r="B2451" i="4"/>
  <c r="B2450" i="4"/>
  <c r="B2449" i="4"/>
  <c r="B2448" i="4"/>
  <c r="B2447" i="4"/>
  <c r="B2446" i="4"/>
  <c r="B2445" i="4"/>
  <c r="B2444" i="4"/>
  <c r="B2443" i="4"/>
  <c r="B2442" i="4"/>
  <c r="B2441" i="4"/>
  <c r="B2440" i="4"/>
  <c r="B2439" i="4"/>
  <c r="B2438" i="4"/>
  <c r="B2437" i="4"/>
  <c r="B2436" i="4"/>
  <c r="B2435" i="4"/>
  <c r="B2434" i="4"/>
  <c r="B2433" i="4"/>
  <c r="B2432" i="4"/>
  <c r="B2431" i="4"/>
  <c r="B2430" i="4"/>
  <c r="B2429" i="4"/>
  <c r="B2428" i="4"/>
  <c r="B2427" i="4"/>
  <c r="B2426" i="4"/>
  <c r="B2425" i="4"/>
  <c r="B2424" i="4"/>
  <c r="B2423" i="4"/>
  <c r="B2422" i="4"/>
  <c r="B2421" i="4"/>
  <c r="B2420" i="4"/>
  <c r="B2419" i="4"/>
  <c r="B2418" i="4"/>
  <c r="B2417" i="4"/>
  <c r="B2416" i="4"/>
  <c r="B2415" i="4"/>
  <c r="B2414" i="4"/>
  <c r="B2413" i="4"/>
  <c r="B2412" i="4"/>
  <c r="B2411" i="4"/>
  <c r="B2410" i="4"/>
  <c r="B2409" i="4"/>
  <c r="B2408" i="4"/>
  <c r="B2407" i="4"/>
  <c r="B2406" i="4"/>
  <c r="B2405" i="4"/>
  <c r="B2404" i="4"/>
  <c r="B2403" i="4"/>
  <c r="B2402" i="4"/>
  <c r="B2401" i="4"/>
  <c r="B2400" i="4"/>
  <c r="B2399" i="4"/>
  <c r="B2398" i="4"/>
  <c r="B2397" i="4"/>
  <c r="B2396" i="4"/>
  <c r="B2395" i="4"/>
  <c r="B2394" i="4"/>
  <c r="B2393" i="4"/>
  <c r="B2392" i="4"/>
  <c r="B2391" i="4"/>
  <c r="B2390" i="4"/>
  <c r="B2389" i="4"/>
  <c r="B2388" i="4"/>
  <c r="B2387" i="4"/>
  <c r="B2386" i="4"/>
  <c r="B2385" i="4"/>
  <c r="B2384" i="4"/>
  <c r="B2383" i="4"/>
  <c r="B2382" i="4"/>
  <c r="B2381" i="4"/>
  <c r="B2380" i="4"/>
  <c r="B2379" i="4"/>
  <c r="B2378" i="4"/>
  <c r="B2377" i="4"/>
  <c r="B2376" i="4"/>
  <c r="B2375" i="4"/>
  <c r="B2374" i="4"/>
  <c r="B2373" i="4"/>
  <c r="B2372" i="4"/>
  <c r="B2371" i="4"/>
  <c r="B2370" i="4"/>
  <c r="B2369" i="4"/>
  <c r="B2368" i="4"/>
  <c r="B2367" i="4"/>
  <c r="B2366" i="4"/>
  <c r="B2365" i="4"/>
  <c r="B2364" i="4"/>
  <c r="B2363" i="4"/>
  <c r="B2362" i="4"/>
  <c r="B2361" i="4"/>
  <c r="B2360" i="4"/>
  <c r="B2359" i="4"/>
  <c r="B2358" i="4"/>
  <c r="B2357" i="4"/>
  <c r="B2356" i="4"/>
  <c r="B2355" i="4"/>
  <c r="B2354" i="4"/>
  <c r="B2353" i="4"/>
  <c r="B2352" i="4"/>
  <c r="B2351" i="4"/>
  <c r="B2350" i="4"/>
  <c r="B2349" i="4"/>
  <c r="B2348" i="4"/>
  <c r="B2347" i="4"/>
  <c r="B2346" i="4"/>
  <c r="B2345" i="4"/>
  <c r="B2344" i="4"/>
  <c r="B2343" i="4"/>
  <c r="B2342" i="4"/>
  <c r="B2341" i="4"/>
  <c r="B2340" i="4"/>
  <c r="B2339" i="4"/>
  <c r="B2338" i="4"/>
  <c r="B2337" i="4"/>
  <c r="B2336" i="4"/>
  <c r="B2335" i="4"/>
  <c r="B2334" i="4"/>
  <c r="B2333" i="4"/>
  <c r="B2332" i="4"/>
  <c r="B2331" i="4"/>
  <c r="B2330" i="4"/>
  <c r="B2329" i="4"/>
  <c r="B2328" i="4"/>
  <c r="B2327" i="4"/>
  <c r="B2326" i="4"/>
  <c r="B2325" i="4"/>
  <c r="B2324" i="4"/>
  <c r="B2323" i="4"/>
  <c r="B2322" i="4"/>
  <c r="B2321" i="4"/>
  <c r="B2320" i="4"/>
  <c r="B2319" i="4"/>
  <c r="B2318" i="4"/>
  <c r="B2317" i="4"/>
  <c r="B2316" i="4"/>
  <c r="B2315" i="4"/>
  <c r="B2314" i="4"/>
  <c r="B2313" i="4"/>
  <c r="B2312" i="4"/>
  <c r="B2311" i="4"/>
  <c r="B2310" i="4"/>
  <c r="B2309" i="4"/>
  <c r="B2308" i="4"/>
  <c r="B2307" i="4"/>
  <c r="B2306" i="4"/>
  <c r="B2305" i="4"/>
  <c r="B2304" i="4"/>
  <c r="B2303" i="4"/>
  <c r="B2302" i="4"/>
  <c r="B2301" i="4"/>
  <c r="B2300" i="4"/>
  <c r="B2299" i="4"/>
  <c r="B2298" i="4"/>
  <c r="B2297" i="4"/>
  <c r="B2296" i="4"/>
  <c r="B2295" i="4"/>
  <c r="B2294" i="4"/>
  <c r="B2293" i="4"/>
  <c r="B2292" i="4"/>
  <c r="B2291" i="4"/>
  <c r="B2290" i="4"/>
  <c r="B2289" i="4"/>
  <c r="B2288" i="4"/>
  <c r="B2287" i="4"/>
  <c r="B2286" i="4"/>
  <c r="B2285" i="4"/>
  <c r="B2284" i="4"/>
  <c r="B2283" i="4"/>
  <c r="B2282" i="4"/>
  <c r="B2281" i="4"/>
  <c r="B2280" i="4"/>
  <c r="B2279" i="4"/>
  <c r="B2278" i="4"/>
  <c r="B2277" i="4"/>
  <c r="B2276" i="4"/>
  <c r="B2275" i="4"/>
  <c r="B2274" i="4"/>
  <c r="B2273" i="4"/>
  <c r="B2272" i="4"/>
  <c r="B2271" i="4"/>
  <c r="B2270" i="4"/>
  <c r="B2269" i="4"/>
  <c r="B2268" i="4"/>
  <c r="B2267" i="4"/>
  <c r="B2266" i="4"/>
  <c r="B2265" i="4"/>
  <c r="B2264" i="4"/>
  <c r="B2263" i="4"/>
  <c r="B2262" i="4"/>
  <c r="B2261" i="4"/>
  <c r="B2260" i="4"/>
  <c r="B2259" i="4"/>
  <c r="B2258" i="4"/>
  <c r="B2257" i="4"/>
  <c r="B2256" i="4"/>
  <c r="B2255" i="4"/>
  <c r="B2254" i="4"/>
  <c r="B2253" i="4"/>
  <c r="B2252" i="4"/>
  <c r="B2251" i="4"/>
  <c r="B2250" i="4"/>
  <c r="B2249" i="4"/>
  <c r="B2248" i="4"/>
  <c r="B2247" i="4"/>
  <c r="B2246" i="4"/>
  <c r="B2245" i="4"/>
  <c r="B2244" i="4"/>
  <c r="B2243" i="4"/>
  <c r="B2242" i="4"/>
  <c r="B2241" i="4"/>
  <c r="B2240" i="4"/>
  <c r="B2239" i="4"/>
  <c r="B2238" i="4"/>
  <c r="B2237" i="4"/>
  <c r="B2236" i="4"/>
  <c r="B2235" i="4"/>
  <c r="B2234" i="4"/>
  <c r="B2233" i="4"/>
  <c r="B2232" i="4"/>
  <c r="B2231" i="4"/>
  <c r="B2230" i="4"/>
  <c r="B2229" i="4"/>
  <c r="B2228" i="4"/>
  <c r="B2227" i="4"/>
  <c r="B2226" i="4"/>
  <c r="B2225" i="4"/>
  <c r="B2224" i="4"/>
  <c r="B2223" i="4"/>
  <c r="B2222" i="4"/>
  <c r="B2221" i="4"/>
  <c r="B2220" i="4"/>
  <c r="B2219" i="4"/>
  <c r="B2218" i="4"/>
  <c r="B2217" i="4"/>
  <c r="B2216" i="4"/>
  <c r="B2215" i="4"/>
  <c r="B2214" i="4"/>
  <c r="B2213" i="4"/>
  <c r="B2212" i="4"/>
  <c r="B2211" i="4"/>
  <c r="B2210" i="4"/>
  <c r="B2209" i="4"/>
  <c r="B2208" i="4"/>
  <c r="B2207" i="4"/>
  <c r="B2206" i="4"/>
  <c r="B2205" i="4"/>
  <c r="B2204" i="4"/>
  <c r="B2203" i="4"/>
  <c r="B2202" i="4"/>
  <c r="B2201" i="4"/>
  <c r="B2200" i="4"/>
  <c r="B2199" i="4"/>
  <c r="B2198" i="4"/>
  <c r="B2197" i="4"/>
  <c r="B2196" i="4"/>
  <c r="B2195" i="4"/>
  <c r="B2194" i="4"/>
  <c r="B2193" i="4"/>
  <c r="B2192" i="4"/>
  <c r="B2191" i="4"/>
  <c r="B2190" i="4"/>
  <c r="B2189" i="4"/>
  <c r="B2188" i="4"/>
  <c r="B2187" i="4"/>
  <c r="B2186" i="4"/>
  <c r="B2185" i="4"/>
  <c r="B2184" i="4"/>
  <c r="B2183" i="4"/>
  <c r="B2182" i="4"/>
  <c r="B2181" i="4"/>
  <c r="B2180" i="4"/>
  <c r="B2179" i="4"/>
  <c r="B2178" i="4"/>
  <c r="B2177" i="4"/>
  <c r="B2176" i="4"/>
  <c r="B2175" i="4"/>
  <c r="B2174" i="4"/>
  <c r="B2173" i="4"/>
  <c r="B2172" i="4"/>
  <c r="B2171" i="4"/>
  <c r="B2170" i="4"/>
  <c r="B2169" i="4"/>
  <c r="B2168" i="4"/>
  <c r="B2167" i="4"/>
  <c r="B2166" i="4"/>
  <c r="B2165" i="4"/>
  <c r="B2164" i="4"/>
  <c r="B2163" i="4"/>
  <c r="B2162" i="4"/>
  <c r="B2161" i="4"/>
  <c r="B2160" i="4"/>
  <c r="B2159" i="4"/>
  <c r="B2158" i="4"/>
  <c r="B2157" i="4"/>
  <c r="B2156" i="4"/>
  <c r="B2155" i="4"/>
  <c r="B2154" i="4"/>
  <c r="B2153" i="4"/>
  <c r="B2152" i="4"/>
  <c r="B2151" i="4"/>
  <c r="B2150" i="4"/>
  <c r="B2149" i="4"/>
  <c r="B2148" i="4"/>
  <c r="B2147" i="4"/>
  <c r="B2146" i="4"/>
  <c r="B2145" i="4"/>
  <c r="B2144" i="4"/>
  <c r="B2143" i="4"/>
  <c r="B2142" i="4"/>
  <c r="B2141" i="4"/>
  <c r="B2140" i="4"/>
  <c r="B2139" i="4"/>
  <c r="B2138" i="4"/>
  <c r="B2137" i="4"/>
  <c r="B2136" i="4"/>
  <c r="B2135" i="4"/>
  <c r="B2134" i="4"/>
  <c r="B2133" i="4"/>
  <c r="B2132" i="4"/>
  <c r="B2131" i="4"/>
  <c r="B2130" i="4"/>
  <c r="B2129" i="4"/>
  <c r="B2128" i="4"/>
  <c r="B2127" i="4"/>
  <c r="B2126" i="4"/>
  <c r="B2125" i="4"/>
  <c r="B2124" i="4"/>
  <c r="B2123" i="4"/>
  <c r="B2122" i="4"/>
  <c r="B2121" i="4"/>
  <c r="B2120" i="4"/>
  <c r="B2119" i="4"/>
  <c r="B2118" i="4"/>
  <c r="B2117" i="4"/>
  <c r="B2116" i="4"/>
  <c r="B2115" i="4"/>
  <c r="B2114" i="4"/>
  <c r="B2113" i="4"/>
  <c r="B2112" i="4"/>
  <c r="B2111" i="4"/>
  <c r="B2110" i="4"/>
  <c r="B2109" i="4"/>
  <c r="B2108" i="4"/>
  <c r="B2107" i="4"/>
  <c r="B2106" i="4"/>
  <c r="B2105" i="4"/>
  <c r="B2104" i="4"/>
  <c r="B2103" i="4"/>
  <c r="B2102" i="4"/>
  <c r="B2101" i="4"/>
  <c r="B2100" i="4"/>
  <c r="B2099" i="4"/>
  <c r="B2098" i="4"/>
  <c r="B2097" i="4"/>
  <c r="B2096" i="4"/>
  <c r="B2095" i="4"/>
  <c r="B2094" i="4"/>
  <c r="B2093" i="4"/>
  <c r="B2092" i="4"/>
  <c r="B2091" i="4"/>
  <c r="B2090" i="4"/>
  <c r="B2089" i="4"/>
  <c r="B2088" i="4"/>
  <c r="B2087" i="4"/>
  <c r="B2086" i="4"/>
  <c r="B2085" i="4"/>
  <c r="B2084" i="4"/>
  <c r="B2083" i="4"/>
  <c r="B2082" i="4"/>
  <c r="B2081" i="4"/>
  <c r="B2080" i="4"/>
  <c r="B2079" i="4"/>
  <c r="B2078" i="4"/>
  <c r="B2077" i="4"/>
  <c r="B2076" i="4"/>
  <c r="B2075" i="4"/>
  <c r="B2074" i="4"/>
  <c r="B2073" i="4"/>
  <c r="B2072" i="4"/>
  <c r="B2071" i="4"/>
  <c r="B2070" i="4"/>
  <c r="B2069" i="4"/>
  <c r="B2068" i="4"/>
  <c r="B2067" i="4"/>
  <c r="B2066" i="4"/>
  <c r="B2065" i="4"/>
  <c r="B2064" i="4"/>
  <c r="B2063" i="4"/>
  <c r="B2062" i="4"/>
  <c r="B2061" i="4"/>
  <c r="B2060" i="4"/>
  <c r="B2059" i="4"/>
  <c r="B2058" i="4"/>
  <c r="B2057" i="4"/>
  <c r="B2056" i="4"/>
  <c r="B2055" i="4"/>
  <c r="B2054" i="4"/>
  <c r="B2053" i="4"/>
  <c r="B2052" i="4"/>
  <c r="B2051" i="4"/>
  <c r="B2050" i="4"/>
  <c r="B2049" i="4"/>
  <c r="B2048" i="4"/>
  <c r="B2047" i="4"/>
  <c r="B2046" i="4"/>
  <c r="B2045" i="4"/>
  <c r="B2044" i="4"/>
  <c r="B2043" i="4"/>
  <c r="B2042" i="4"/>
  <c r="B2041" i="4"/>
  <c r="B2040" i="4"/>
  <c r="B2039" i="4"/>
  <c r="B2038" i="4"/>
  <c r="B2037" i="4"/>
  <c r="B2036" i="4"/>
  <c r="B2035" i="4"/>
  <c r="B2034" i="4"/>
  <c r="B2033" i="4"/>
  <c r="B2032" i="4"/>
  <c r="B2031" i="4"/>
  <c r="B2030" i="4"/>
  <c r="B2029" i="4"/>
  <c r="B2028" i="4"/>
  <c r="B2027" i="4"/>
  <c r="B2026" i="4"/>
  <c r="B2025" i="4"/>
  <c r="B2024" i="4"/>
  <c r="B2023" i="4"/>
  <c r="B2022" i="4"/>
  <c r="B2021" i="4"/>
  <c r="B2020" i="4"/>
  <c r="B2019" i="4"/>
  <c r="B2018" i="4"/>
  <c r="B2017" i="4"/>
  <c r="B2016" i="4"/>
  <c r="B2015" i="4"/>
  <c r="B2014" i="4"/>
  <c r="B2013" i="4"/>
  <c r="B2012" i="4"/>
  <c r="B2011" i="4"/>
  <c r="B2010" i="4"/>
  <c r="B2009" i="4"/>
  <c r="B2008" i="4"/>
  <c r="B2007" i="4"/>
  <c r="B2006" i="4"/>
  <c r="B2005" i="4"/>
  <c r="B2004" i="4"/>
  <c r="B2003" i="4"/>
  <c r="B2002" i="4"/>
  <c r="B2001" i="4"/>
  <c r="B2000" i="4"/>
  <c r="B1999" i="4"/>
  <c r="B1998" i="4"/>
  <c r="B1997" i="4"/>
  <c r="B1996" i="4"/>
  <c r="B1995" i="4"/>
  <c r="B1994" i="4"/>
  <c r="B1993" i="4"/>
  <c r="B1992" i="4"/>
  <c r="B1991" i="4"/>
  <c r="B1990" i="4"/>
  <c r="B1989" i="4"/>
  <c r="B1988" i="4"/>
  <c r="B1987" i="4"/>
  <c r="B1986" i="4"/>
  <c r="B1985" i="4"/>
  <c r="B1984" i="4"/>
  <c r="B1983" i="4"/>
  <c r="B1982" i="4"/>
  <c r="B1981" i="4"/>
  <c r="B1980" i="4"/>
  <c r="B1979" i="4"/>
  <c r="B1978" i="4"/>
  <c r="B1977" i="4"/>
  <c r="B1976" i="4"/>
  <c r="B1975" i="4"/>
  <c r="B1974" i="4"/>
  <c r="B1973" i="4"/>
  <c r="B1972" i="4"/>
  <c r="B1971" i="4"/>
  <c r="B1970" i="4"/>
  <c r="B1969" i="4"/>
  <c r="B1968" i="4"/>
  <c r="B1967" i="4"/>
  <c r="B1966" i="4"/>
  <c r="B1965" i="4"/>
  <c r="B1964" i="4"/>
  <c r="B1963" i="4"/>
  <c r="B1962" i="4"/>
  <c r="B1961" i="4"/>
  <c r="B1960" i="4"/>
  <c r="B1959" i="4"/>
  <c r="B1958" i="4"/>
  <c r="B1957" i="4"/>
  <c r="B1956" i="4"/>
  <c r="B1955" i="4"/>
  <c r="B1954" i="4"/>
  <c r="B1953" i="4"/>
  <c r="B1952" i="4"/>
  <c r="B1951" i="4"/>
  <c r="B1950" i="4"/>
  <c r="B1949" i="4"/>
  <c r="B1948" i="4"/>
  <c r="B1947" i="4"/>
  <c r="B1946" i="4"/>
  <c r="B1945" i="4"/>
  <c r="B1944" i="4"/>
  <c r="B1943" i="4"/>
  <c r="B1942" i="4"/>
  <c r="B1941" i="4"/>
  <c r="B1940" i="4"/>
  <c r="B1939" i="4"/>
  <c r="B1938" i="4"/>
  <c r="B1937" i="4"/>
  <c r="B1936" i="4"/>
  <c r="B1935" i="4"/>
  <c r="B1934" i="4"/>
  <c r="B1933" i="4"/>
  <c r="B1932" i="4"/>
  <c r="B1931" i="4"/>
  <c r="B1930" i="4"/>
  <c r="B1929" i="4"/>
  <c r="B1928" i="4"/>
  <c r="B1927" i="4"/>
  <c r="B1926" i="4"/>
  <c r="B1925" i="4"/>
  <c r="B1924" i="4"/>
  <c r="B1923" i="4"/>
  <c r="B1922" i="4"/>
  <c r="B1921" i="4"/>
  <c r="B1920" i="4"/>
  <c r="B1919" i="4"/>
  <c r="B1918" i="4"/>
  <c r="B1917" i="4"/>
  <c r="B1916" i="4"/>
  <c r="B1915" i="4"/>
  <c r="B1914" i="4"/>
  <c r="B1913" i="4"/>
  <c r="B1912" i="4"/>
  <c r="B1911" i="4"/>
  <c r="B1910" i="4"/>
  <c r="B1909" i="4"/>
  <c r="B1908" i="4"/>
  <c r="B1907" i="4"/>
  <c r="B1906" i="4"/>
  <c r="B1905" i="4"/>
  <c r="B1904" i="4"/>
  <c r="B1903" i="4"/>
  <c r="B1902" i="4"/>
  <c r="B1901" i="4"/>
  <c r="B1900" i="4"/>
  <c r="B1899" i="4"/>
  <c r="B1898" i="4"/>
  <c r="B1897" i="4"/>
  <c r="B1896" i="4"/>
  <c r="B1895" i="4"/>
  <c r="B1894" i="4"/>
  <c r="B1893" i="4"/>
  <c r="B1892" i="4"/>
  <c r="B1891" i="4"/>
  <c r="B1890" i="4"/>
  <c r="B1889" i="4"/>
  <c r="B1888" i="4"/>
  <c r="B1887" i="4"/>
  <c r="B1886" i="4"/>
  <c r="B1885" i="4"/>
  <c r="B1884" i="4"/>
  <c r="B1883" i="4"/>
  <c r="B1882" i="4"/>
  <c r="B1881" i="4"/>
  <c r="B1880" i="4"/>
  <c r="B1879" i="4"/>
  <c r="B1878" i="4"/>
  <c r="B1877" i="4"/>
  <c r="B1876" i="4"/>
  <c r="B1875" i="4"/>
  <c r="B1874" i="4"/>
  <c r="B1873" i="4"/>
  <c r="B1872" i="4"/>
  <c r="B1871" i="4"/>
  <c r="B1870" i="4"/>
  <c r="B1869" i="4"/>
  <c r="B1868" i="4"/>
  <c r="B1867" i="4"/>
  <c r="B1866" i="4"/>
  <c r="B1865" i="4"/>
  <c r="B1864" i="4"/>
  <c r="B1863" i="4"/>
  <c r="B1862" i="4"/>
  <c r="B1861" i="4"/>
  <c r="B1860" i="4"/>
  <c r="B1859" i="4"/>
  <c r="B1858" i="4"/>
  <c r="B1857" i="4"/>
  <c r="B1856" i="4"/>
  <c r="B1855" i="4"/>
  <c r="B1854" i="4"/>
  <c r="B1853" i="4"/>
  <c r="B1852" i="4"/>
  <c r="B1851" i="4"/>
  <c r="B1850" i="4"/>
  <c r="B1849" i="4"/>
  <c r="B1848" i="4"/>
  <c r="B1847" i="4"/>
  <c r="B1846" i="4"/>
  <c r="B1845" i="4"/>
  <c r="B1844" i="4"/>
  <c r="B1843" i="4"/>
  <c r="B1842" i="4"/>
  <c r="B1841" i="4"/>
  <c r="B1840" i="4"/>
  <c r="B1839" i="4"/>
  <c r="B1838" i="4"/>
  <c r="B1837" i="4"/>
  <c r="B1836" i="4"/>
  <c r="B1835" i="4"/>
  <c r="B1834" i="4"/>
  <c r="B1833" i="4"/>
  <c r="B1832" i="4"/>
  <c r="B1831" i="4"/>
  <c r="B1830" i="4"/>
  <c r="B1829" i="4"/>
  <c r="B1828" i="4"/>
  <c r="B1827" i="4"/>
  <c r="B1826" i="4"/>
  <c r="B1825" i="4"/>
  <c r="B1824" i="4"/>
  <c r="B1823" i="4"/>
  <c r="B1822" i="4"/>
  <c r="B1821" i="4"/>
  <c r="B1820" i="4"/>
  <c r="B1819" i="4"/>
  <c r="B1818" i="4"/>
  <c r="B1817" i="4"/>
  <c r="B1816" i="4"/>
  <c r="B1815" i="4"/>
  <c r="B1814" i="4"/>
  <c r="B1813" i="4"/>
  <c r="B1812" i="4"/>
  <c r="B1811" i="4"/>
  <c r="B1810" i="4"/>
  <c r="B1809" i="4"/>
  <c r="B1808" i="4"/>
  <c r="B1807" i="4"/>
  <c r="B1806" i="4"/>
  <c r="B1805" i="4"/>
  <c r="B1804" i="4"/>
  <c r="B1803" i="4"/>
  <c r="B1802" i="4"/>
  <c r="B1801" i="4"/>
  <c r="B1800" i="4"/>
  <c r="B1799" i="4"/>
  <c r="B1798" i="4"/>
  <c r="B1797" i="4"/>
  <c r="B1796" i="4"/>
  <c r="B1795" i="4"/>
  <c r="B1794" i="4"/>
  <c r="B1793" i="4"/>
  <c r="B1792" i="4"/>
  <c r="B1791" i="4"/>
  <c r="B1790" i="4"/>
  <c r="B1789" i="4"/>
  <c r="B1788" i="4"/>
  <c r="B1787" i="4"/>
  <c r="B1786" i="4"/>
  <c r="B1785" i="4"/>
  <c r="B1784" i="4"/>
  <c r="B1783" i="4"/>
  <c r="B1782" i="4"/>
  <c r="B1781" i="4"/>
  <c r="B1780" i="4"/>
  <c r="B1779" i="4"/>
  <c r="B1778" i="4"/>
  <c r="B1777" i="4"/>
  <c r="B1776" i="4"/>
  <c r="B1775" i="4"/>
  <c r="B1774" i="4"/>
  <c r="B1773" i="4"/>
  <c r="B1772" i="4"/>
  <c r="B1771" i="4"/>
  <c r="B1770" i="4"/>
  <c r="B1769" i="4"/>
  <c r="B1768" i="4"/>
  <c r="B1767" i="4"/>
  <c r="B1766" i="4"/>
  <c r="B1765" i="4"/>
  <c r="B1764" i="4"/>
  <c r="B1763" i="4"/>
  <c r="B1762" i="4"/>
  <c r="B1761" i="4"/>
  <c r="B1760" i="4"/>
  <c r="B1759" i="4"/>
  <c r="B1758" i="4"/>
  <c r="B1757" i="4"/>
  <c r="B1756" i="4"/>
  <c r="B1755" i="4"/>
  <c r="B1754" i="4"/>
  <c r="B1753" i="4"/>
  <c r="B1752" i="4"/>
  <c r="B1751" i="4"/>
  <c r="B1750" i="4"/>
  <c r="B1749" i="4"/>
  <c r="B1748" i="4"/>
  <c r="B1747" i="4"/>
  <c r="B1746" i="4"/>
  <c r="B1745" i="4"/>
  <c r="B1744" i="4"/>
  <c r="B1743" i="4"/>
  <c r="B1742" i="4"/>
  <c r="B1741" i="4"/>
  <c r="B1740" i="4"/>
  <c r="B1739" i="4"/>
  <c r="B1738" i="4"/>
  <c r="B1737" i="4"/>
  <c r="B1736" i="4"/>
  <c r="B1735" i="4"/>
  <c r="B1734" i="4"/>
  <c r="B1733" i="4"/>
  <c r="B1732" i="4"/>
  <c r="B1731" i="4"/>
  <c r="B1730" i="4"/>
  <c r="B1729" i="4"/>
  <c r="B1728" i="4"/>
  <c r="B1727" i="4"/>
  <c r="B1726" i="4"/>
  <c r="B1725" i="4"/>
  <c r="B1724" i="4"/>
  <c r="B1723" i="4"/>
  <c r="B1722" i="4"/>
  <c r="B1721" i="4"/>
  <c r="B1720" i="4"/>
  <c r="B1719" i="4"/>
  <c r="B1718" i="4"/>
  <c r="B1717" i="4"/>
  <c r="B1716" i="4"/>
  <c r="B1715" i="4"/>
  <c r="B1714" i="4"/>
  <c r="B1713" i="4"/>
  <c r="B1712" i="4"/>
  <c r="B1711" i="4"/>
  <c r="B1710" i="4"/>
  <c r="B1709" i="4"/>
  <c r="B1708" i="4"/>
  <c r="B1707" i="4"/>
  <c r="B1706" i="4"/>
  <c r="B1705" i="4"/>
  <c r="B1704" i="4"/>
  <c r="B1703" i="4"/>
  <c r="B1702" i="4"/>
  <c r="B1701" i="4"/>
  <c r="B1700" i="4"/>
  <c r="B1699" i="4"/>
  <c r="B1698" i="4"/>
  <c r="B1697" i="4"/>
  <c r="B1696" i="4"/>
  <c r="B1695" i="4"/>
  <c r="B1694" i="4"/>
  <c r="B1693" i="4"/>
  <c r="B1692" i="4"/>
  <c r="B1691" i="4"/>
  <c r="B1690" i="4"/>
  <c r="B1689" i="4"/>
  <c r="B1688" i="4"/>
  <c r="B1687" i="4"/>
  <c r="B1686" i="4"/>
  <c r="B1685" i="4"/>
  <c r="B1684" i="4"/>
  <c r="B1683" i="4"/>
  <c r="B1682" i="4"/>
  <c r="B1681" i="4"/>
  <c r="B1680" i="4"/>
  <c r="B1679" i="4"/>
  <c r="B1678" i="4"/>
  <c r="B1677" i="4"/>
  <c r="B1676" i="4"/>
  <c r="B1675" i="4"/>
  <c r="B1674" i="4"/>
  <c r="B1673" i="4"/>
  <c r="B1672" i="4"/>
  <c r="B1671" i="4"/>
  <c r="B1670" i="4"/>
  <c r="B1669" i="4"/>
  <c r="B1668" i="4"/>
  <c r="B1667" i="4"/>
  <c r="B1666" i="4"/>
  <c r="B1665" i="4"/>
  <c r="B1664" i="4"/>
  <c r="B1663" i="4"/>
  <c r="B1662" i="4"/>
  <c r="B1661" i="4"/>
  <c r="B1660" i="4"/>
  <c r="B1659" i="4"/>
  <c r="B1658" i="4"/>
  <c r="B1657" i="4"/>
  <c r="B1656" i="4"/>
  <c r="B1655" i="4"/>
  <c r="B1654" i="4"/>
  <c r="B1653" i="4"/>
  <c r="B1652" i="4"/>
  <c r="B1651" i="4"/>
  <c r="B1650" i="4"/>
  <c r="B1649" i="4"/>
  <c r="B1648" i="4"/>
  <c r="B1647" i="4"/>
  <c r="B1646" i="4"/>
  <c r="B1645" i="4"/>
  <c r="B1644" i="4"/>
  <c r="B1643" i="4"/>
  <c r="B1642" i="4"/>
  <c r="B1641" i="4"/>
  <c r="B1640" i="4"/>
  <c r="B1639" i="4"/>
  <c r="B1638" i="4"/>
  <c r="B1637" i="4"/>
  <c r="B1636" i="4"/>
  <c r="B1635" i="4"/>
  <c r="B1634" i="4"/>
  <c r="B1633" i="4"/>
  <c r="B1632" i="4"/>
  <c r="B1631" i="4"/>
  <c r="B1630" i="4"/>
  <c r="B1629" i="4"/>
  <c r="B1628" i="4"/>
  <c r="B1627" i="4"/>
  <c r="B1626" i="4"/>
  <c r="B1625" i="4"/>
  <c r="B1624" i="4"/>
  <c r="B1623" i="4"/>
  <c r="B1622" i="4"/>
  <c r="B1621" i="4"/>
  <c r="B1620" i="4"/>
  <c r="B1619" i="4"/>
  <c r="B1618" i="4"/>
  <c r="B1617" i="4"/>
  <c r="B1616" i="4"/>
  <c r="B1615" i="4"/>
  <c r="B1614" i="4"/>
  <c r="B1613" i="4"/>
  <c r="B1612" i="4"/>
  <c r="B1611" i="4"/>
  <c r="B1610" i="4"/>
  <c r="B1609" i="4"/>
  <c r="B1608" i="4"/>
  <c r="B1607" i="4"/>
  <c r="B1606" i="4"/>
  <c r="B1605" i="4"/>
  <c r="B1604" i="4"/>
  <c r="B1603" i="4"/>
  <c r="B1602" i="4"/>
  <c r="B1601" i="4"/>
  <c r="B1600" i="4"/>
  <c r="B1599" i="4"/>
  <c r="B1598" i="4"/>
  <c r="B1597" i="4"/>
  <c r="B1596" i="4"/>
  <c r="B1595" i="4"/>
  <c r="B1594" i="4"/>
  <c r="B1593" i="4"/>
  <c r="B1592" i="4"/>
  <c r="B1591" i="4"/>
  <c r="B1590" i="4"/>
  <c r="B1589" i="4"/>
  <c r="B1588" i="4"/>
  <c r="B1587" i="4"/>
  <c r="B1586" i="4"/>
  <c r="B1585" i="4"/>
  <c r="B1584" i="4"/>
  <c r="B1583" i="4"/>
  <c r="B1582" i="4"/>
  <c r="B1581" i="4"/>
  <c r="B1580" i="4"/>
  <c r="B1579" i="4"/>
  <c r="B1578" i="4"/>
  <c r="B1577" i="4"/>
  <c r="B1576" i="4"/>
  <c r="B1575" i="4"/>
  <c r="B1574" i="4"/>
  <c r="B1573" i="4"/>
  <c r="B1572" i="4"/>
  <c r="B1571" i="4"/>
  <c r="B1570" i="4"/>
  <c r="B1569" i="4"/>
  <c r="B1568" i="4"/>
  <c r="B1567" i="4"/>
  <c r="B1566" i="4"/>
  <c r="B1565" i="4"/>
  <c r="B1564" i="4"/>
  <c r="B1563" i="4"/>
  <c r="B1562" i="4"/>
  <c r="B1561" i="4"/>
  <c r="B1560" i="4"/>
  <c r="B1559" i="4"/>
  <c r="B1558" i="4"/>
  <c r="B1557" i="4"/>
  <c r="B1556" i="4"/>
  <c r="B1555" i="4"/>
  <c r="B1554" i="4"/>
  <c r="B1553" i="4"/>
  <c r="B1552" i="4"/>
  <c r="B1551" i="4"/>
  <c r="B1550" i="4"/>
  <c r="B1549" i="4"/>
  <c r="B1548" i="4"/>
  <c r="B1547" i="4"/>
  <c r="B1546" i="4"/>
  <c r="B1545" i="4"/>
  <c r="B1544" i="4"/>
  <c r="B1543" i="4"/>
  <c r="B1542" i="4"/>
  <c r="B1541" i="4"/>
  <c r="B1540" i="4"/>
  <c r="B1539" i="4"/>
  <c r="B1538" i="4"/>
  <c r="B1537" i="4"/>
  <c r="B1536" i="4"/>
  <c r="B1535" i="4"/>
  <c r="B1534" i="4"/>
  <c r="B1533" i="4"/>
  <c r="B1532" i="4"/>
  <c r="B1531" i="4"/>
  <c r="B1530" i="4"/>
  <c r="B1529" i="4"/>
  <c r="B1528" i="4"/>
  <c r="B1527" i="4"/>
  <c r="B1526" i="4"/>
  <c r="B1525" i="4"/>
  <c r="B1524" i="4"/>
  <c r="B1523" i="4"/>
  <c r="B1522" i="4"/>
  <c r="B1521" i="4"/>
  <c r="B1520" i="4"/>
  <c r="B1519" i="4"/>
  <c r="B1518" i="4"/>
  <c r="B1517" i="4"/>
  <c r="B1516" i="4"/>
  <c r="B1515" i="4"/>
  <c r="B1514" i="4"/>
  <c r="B1513" i="4"/>
  <c r="B1512" i="4"/>
  <c r="B1511" i="4"/>
  <c r="B1510" i="4"/>
  <c r="B1509" i="4"/>
  <c r="B1508" i="4"/>
  <c r="B1507" i="4"/>
  <c r="B1506" i="4"/>
  <c r="B1505" i="4"/>
  <c r="B1504" i="4"/>
  <c r="B1503" i="4"/>
  <c r="B1502" i="4"/>
  <c r="B1501" i="4"/>
  <c r="B1500" i="4"/>
  <c r="B1499" i="4"/>
  <c r="B1498" i="4"/>
  <c r="B1497" i="4"/>
  <c r="B1496" i="4"/>
  <c r="B1495" i="4"/>
  <c r="B1494" i="4"/>
  <c r="B1493" i="4"/>
  <c r="B1492" i="4"/>
  <c r="B1491" i="4"/>
  <c r="B1490" i="4"/>
  <c r="B1489" i="4"/>
  <c r="B1488" i="4"/>
  <c r="B1487" i="4"/>
  <c r="B1486" i="4"/>
  <c r="B1485" i="4"/>
  <c r="B1484" i="4"/>
  <c r="B1483" i="4"/>
  <c r="B1482" i="4"/>
  <c r="B1481" i="4"/>
  <c r="B1480" i="4"/>
  <c r="B1479" i="4"/>
  <c r="B1478" i="4"/>
  <c r="B1477" i="4"/>
  <c r="B1476" i="4"/>
  <c r="B1475" i="4"/>
  <c r="B1474" i="4"/>
  <c r="B1473" i="4"/>
  <c r="B1472" i="4"/>
  <c r="B1471" i="4"/>
  <c r="B1470" i="4"/>
  <c r="B1469" i="4"/>
  <c r="B1468" i="4"/>
  <c r="B1467" i="4"/>
  <c r="B1466" i="4"/>
  <c r="B1465" i="4"/>
  <c r="B1464" i="4"/>
  <c r="B1463" i="4"/>
  <c r="B1462" i="4"/>
  <c r="B1461" i="4"/>
  <c r="B1460" i="4"/>
  <c r="B1459" i="4"/>
  <c r="B1458" i="4"/>
  <c r="B1457" i="4"/>
  <c r="B1456" i="4"/>
  <c r="B1455" i="4"/>
  <c r="B1454" i="4"/>
  <c r="B1453" i="4"/>
  <c r="B1452" i="4"/>
  <c r="B1451" i="4"/>
  <c r="B1450" i="4"/>
  <c r="B1449" i="4"/>
  <c r="B1448" i="4"/>
  <c r="B1447" i="4"/>
  <c r="B1446" i="4"/>
  <c r="B1445" i="4"/>
  <c r="B1444" i="4"/>
  <c r="B1443" i="4"/>
  <c r="B1442" i="4"/>
  <c r="B1441" i="4"/>
  <c r="B1440" i="4"/>
  <c r="B1439" i="4"/>
  <c r="B1438" i="4"/>
  <c r="B1437" i="4"/>
  <c r="B1436" i="4"/>
  <c r="B1435" i="4"/>
  <c r="B1434" i="4"/>
  <c r="B1433" i="4"/>
  <c r="B1432" i="4"/>
  <c r="B1431" i="4"/>
  <c r="B1430" i="4"/>
  <c r="B1429" i="4"/>
  <c r="B1428" i="4"/>
  <c r="B1427" i="4"/>
  <c r="B1426" i="4"/>
  <c r="B1425" i="4"/>
  <c r="B1424" i="4"/>
  <c r="B1423" i="4"/>
  <c r="B1422" i="4"/>
  <c r="B1421" i="4"/>
  <c r="B1420" i="4"/>
  <c r="B1419" i="4"/>
  <c r="B1418" i="4"/>
  <c r="B1417" i="4"/>
  <c r="B1416" i="4"/>
  <c r="B1415" i="4"/>
  <c r="B1414" i="4"/>
  <c r="B1413" i="4"/>
  <c r="B1412" i="4"/>
  <c r="B1411" i="4"/>
  <c r="B1410" i="4"/>
  <c r="B1409" i="4"/>
  <c r="B1408" i="4"/>
  <c r="B1407" i="4"/>
  <c r="B1406" i="4"/>
  <c r="B1405" i="4"/>
  <c r="B1404" i="4"/>
  <c r="B1403" i="4"/>
  <c r="B1402" i="4"/>
  <c r="B1401" i="4"/>
  <c r="B1400" i="4"/>
  <c r="B1399" i="4"/>
  <c r="B1398" i="4"/>
  <c r="B1397" i="4"/>
  <c r="B1396" i="4"/>
  <c r="B1395" i="4"/>
  <c r="B1394" i="4"/>
  <c r="B1393" i="4"/>
  <c r="B1392" i="4"/>
  <c r="B1391" i="4"/>
  <c r="B1390" i="4"/>
  <c r="B1389" i="4"/>
  <c r="B1388" i="4"/>
  <c r="B1387" i="4"/>
  <c r="B1386" i="4"/>
  <c r="B1385" i="4"/>
  <c r="B1384" i="4"/>
  <c r="B1383" i="4"/>
  <c r="B1382" i="4"/>
  <c r="B1381" i="4"/>
  <c r="B1380" i="4"/>
  <c r="B1379" i="4"/>
  <c r="B1378" i="4"/>
  <c r="B1377" i="4"/>
  <c r="B1376" i="4"/>
  <c r="B1375" i="4"/>
  <c r="B1374" i="4"/>
  <c r="B1373" i="4"/>
  <c r="B1372" i="4"/>
  <c r="B1371" i="4"/>
  <c r="B1370" i="4"/>
  <c r="B1369" i="4"/>
  <c r="B1368" i="4"/>
  <c r="B1367" i="4"/>
  <c r="B1366" i="4"/>
  <c r="B1365" i="4"/>
  <c r="B1364" i="4"/>
  <c r="B1363" i="4"/>
  <c r="B1362" i="4"/>
  <c r="B1361" i="4"/>
  <c r="B1360" i="4"/>
  <c r="B1359" i="4"/>
  <c r="B1358" i="4"/>
  <c r="B1357" i="4"/>
  <c r="B1356" i="4"/>
  <c r="B1355" i="4"/>
  <c r="B1354" i="4"/>
  <c r="B1353" i="4"/>
  <c r="B1352" i="4"/>
  <c r="B1351" i="4"/>
  <c r="B1350" i="4"/>
  <c r="B1349" i="4"/>
  <c r="B1348" i="4"/>
  <c r="B1347" i="4"/>
  <c r="B1346" i="4"/>
  <c r="B1345" i="4"/>
  <c r="B1344" i="4"/>
  <c r="B1343" i="4"/>
  <c r="B1342" i="4"/>
  <c r="B1341" i="4"/>
  <c r="B1340" i="4"/>
  <c r="B1339" i="4"/>
  <c r="B1338" i="4"/>
  <c r="B1337" i="4"/>
  <c r="B1336" i="4"/>
  <c r="B1335" i="4"/>
  <c r="B1334" i="4"/>
  <c r="B1333" i="4"/>
  <c r="B1332" i="4"/>
  <c r="B1331" i="4"/>
  <c r="B1330" i="4"/>
  <c r="B1329" i="4"/>
  <c r="B1328" i="4"/>
  <c r="B1327" i="4"/>
  <c r="B1326" i="4"/>
  <c r="B1325" i="4"/>
  <c r="B1324" i="4"/>
  <c r="B1323" i="4"/>
  <c r="B1322" i="4"/>
  <c r="B1321" i="4"/>
  <c r="B1320" i="4"/>
  <c r="B1319" i="4"/>
  <c r="B1318" i="4"/>
  <c r="B1317" i="4"/>
  <c r="B1316" i="4"/>
  <c r="B1315" i="4"/>
  <c r="B1314" i="4"/>
  <c r="B1313" i="4"/>
  <c r="B1312" i="4"/>
  <c r="B1311" i="4"/>
  <c r="B1310" i="4"/>
  <c r="B1309" i="4"/>
  <c r="B1308" i="4"/>
  <c r="B1307" i="4"/>
  <c r="B1306" i="4"/>
  <c r="B1305" i="4"/>
  <c r="B1304" i="4"/>
  <c r="B1303" i="4"/>
  <c r="B1302" i="4"/>
  <c r="B1301" i="4"/>
  <c r="B1300" i="4"/>
  <c r="B1299" i="4"/>
  <c r="B1298" i="4"/>
  <c r="B1297" i="4"/>
  <c r="B1296" i="4"/>
  <c r="B1295" i="4"/>
  <c r="B1294" i="4"/>
  <c r="B1293" i="4"/>
  <c r="B1292" i="4"/>
  <c r="B1291" i="4"/>
  <c r="B1290" i="4"/>
  <c r="B1289" i="4"/>
  <c r="B1288" i="4"/>
  <c r="B1287" i="4"/>
  <c r="B1286" i="4"/>
  <c r="B1285" i="4"/>
  <c r="B1284" i="4"/>
  <c r="B1283" i="4"/>
  <c r="B1282" i="4"/>
  <c r="B1281" i="4"/>
  <c r="B1280" i="4"/>
  <c r="B1279" i="4"/>
  <c r="B1278" i="4"/>
  <c r="B1277" i="4"/>
  <c r="B1276" i="4"/>
  <c r="B1275" i="4"/>
  <c r="B1274" i="4"/>
  <c r="B1273" i="4"/>
  <c r="B1272" i="4"/>
  <c r="B1271" i="4"/>
  <c r="B1270" i="4"/>
  <c r="B1269" i="4"/>
  <c r="B1268" i="4"/>
  <c r="B1267" i="4"/>
  <c r="B1266" i="4"/>
  <c r="B1265" i="4"/>
  <c r="B1264" i="4"/>
  <c r="B1263" i="4"/>
  <c r="B1262" i="4"/>
  <c r="B1261" i="4"/>
  <c r="B1260" i="4"/>
  <c r="B1259" i="4"/>
  <c r="B1258" i="4"/>
  <c r="B1257" i="4"/>
  <c r="B1256" i="4"/>
  <c r="B1255" i="4"/>
  <c r="B1254" i="4"/>
  <c r="B1253" i="4"/>
  <c r="B1252" i="4"/>
  <c r="B1251" i="4"/>
  <c r="B1250" i="4"/>
  <c r="B1249" i="4"/>
  <c r="B1248" i="4"/>
  <c r="B1247" i="4"/>
  <c r="B1246" i="4"/>
  <c r="B1245" i="4"/>
  <c r="B1244" i="4"/>
  <c r="B1243" i="4"/>
  <c r="B1242" i="4"/>
  <c r="B1241" i="4"/>
  <c r="B1240" i="4"/>
  <c r="B1239" i="4"/>
  <c r="B1238" i="4"/>
  <c r="B1237" i="4"/>
  <c r="B1236" i="4"/>
  <c r="B1235" i="4"/>
  <c r="B1234" i="4"/>
  <c r="B1233" i="4"/>
  <c r="B1232" i="4"/>
  <c r="B1231" i="4"/>
  <c r="B1230" i="4"/>
  <c r="B1229" i="4"/>
  <c r="B1228" i="4"/>
  <c r="B1227" i="4"/>
  <c r="B1226" i="4"/>
  <c r="B1225" i="4"/>
  <c r="B1224" i="4"/>
  <c r="B1223" i="4"/>
  <c r="B1222" i="4"/>
  <c r="B1221" i="4"/>
  <c r="B1220" i="4"/>
  <c r="B1219" i="4"/>
  <c r="B1218" i="4"/>
  <c r="B1217" i="4"/>
  <c r="B1216" i="4"/>
  <c r="B1215" i="4"/>
  <c r="B1214" i="4"/>
  <c r="B1213" i="4"/>
  <c r="B1212" i="4"/>
  <c r="B1211" i="4"/>
  <c r="B1210" i="4"/>
  <c r="B1209" i="4"/>
  <c r="B1208" i="4"/>
  <c r="B1207" i="4"/>
  <c r="B1206" i="4"/>
  <c r="B1205" i="4"/>
  <c r="B1204" i="4"/>
  <c r="B1203" i="4"/>
  <c r="B1202" i="4"/>
  <c r="B1201" i="4"/>
  <c r="B1200" i="4"/>
  <c r="B1199" i="4"/>
  <c r="B1198" i="4"/>
  <c r="B1197" i="4"/>
  <c r="B1196" i="4"/>
  <c r="B1195" i="4"/>
  <c r="B1194" i="4"/>
  <c r="B1193" i="4"/>
  <c r="B1192" i="4"/>
  <c r="B1191" i="4"/>
  <c r="B1190" i="4"/>
  <c r="B1189" i="4"/>
  <c r="B1188" i="4"/>
  <c r="B1187" i="4"/>
  <c r="B1186" i="4"/>
  <c r="B1185" i="4"/>
  <c r="B1184" i="4"/>
  <c r="B1183" i="4"/>
  <c r="B1182" i="4"/>
  <c r="B1181" i="4"/>
  <c r="B1180" i="4"/>
  <c r="B1179" i="4"/>
  <c r="B1178" i="4"/>
  <c r="B1177" i="4"/>
  <c r="B1176" i="4"/>
  <c r="B1175" i="4"/>
  <c r="B1174" i="4"/>
  <c r="B1173" i="4"/>
  <c r="B1172" i="4"/>
  <c r="B1171" i="4"/>
  <c r="B1170" i="4"/>
  <c r="B1169" i="4"/>
  <c r="B1168" i="4"/>
  <c r="B1167" i="4"/>
  <c r="B1166" i="4"/>
  <c r="B1165" i="4"/>
  <c r="B1164" i="4"/>
  <c r="B1163" i="4"/>
  <c r="B1162" i="4"/>
  <c r="B1161" i="4"/>
  <c r="B1160" i="4"/>
  <c r="B1159" i="4"/>
  <c r="B1158" i="4"/>
  <c r="B1157" i="4"/>
  <c r="B1156" i="4"/>
  <c r="B1155" i="4"/>
  <c r="B1154" i="4"/>
  <c r="B1153" i="4"/>
  <c r="B1152" i="4"/>
  <c r="B1151" i="4"/>
  <c r="B1150" i="4"/>
  <c r="B1149" i="4"/>
  <c r="B1148" i="4"/>
  <c r="B1147" i="4"/>
  <c r="B1146" i="4"/>
  <c r="B1145" i="4"/>
  <c r="B1144" i="4"/>
  <c r="B1143" i="4"/>
  <c r="B1142" i="4"/>
  <c r="B1141" i="4"/>
  <c r="B1140" i="4"/>
  <c r="B1139" i="4"/>
  <c r="B1138" i="4"/>
  <c r="B1137" i="4"/>
  <c r="B1136" i="4"/>
  <c r="B1135" i="4"/>
  <c r="B1134" i="4"/>
  <c r="B1133" i="4"/>
  <c r="B1132" i="4"/>
  <c r="B1131" i="4"/>
  <c r="B1130" i="4"/>
  <c r="B1129" i="4"/>
  <c r="B1128" i="4"/>
  <c r="B1127" i="4"/>
  <c r="B1126" i="4"/>
  <c r="B1125" i="4"/>
  <c r="B1124" i="4"/>
  <c r="B1123" i="4"/>
  <c r="B1122" i="4"/>
  <c r="B1121" i="4"/>
  <c r="B1120" i="4"/>
  <c r="B1119" i="4"/>
  <c r="B1118" i="4"/>
  <c r="B1117" i="4"/>
  <c r="B1116" i="4"/>
  <c r="B1115" i="4"/>
  <c r="B1114" i="4"/>
  <c r="B1113" i="4"/>
  <c r="B1112" i="4"/>
  <c r="B1111" i="4"/>
  <c r="B1110" i="4"/>
  <c r="B1109" i="4"/>
  <c r="B1108" i="4"/>
  <c r="B1107" i="4"/>
  <c r="B1106" i="4"/>
  <c r="B1105" i="4"/>
  <c r="B1104" i="4"/>
  <c r="B1103" i="4"/>
  <c r="B1102" i="4"/>
  <c r="B1101" i="4"/>
  <c r="B1100" i="4"/>
  <c r="B1099" i="4"/>
  <c r="B1098" i="4"/>
  <c r="B1097" i="4"/>
  <c r="B1096" i="4"/>
  <c r="B1095" i="4"/>
  <c r="B1094" i="4"/>
  <c r="B1093" i="4"/>
  <c r="B1092" i="4"/>
  <c r="B1091" i="4"/>
  <c r="B1090" i="4"/>
  <c r="B1089" i="4"/>
  <c r="B1088" i="4"/>
  <c r="B1087" i="4"/>
  <c r="B1086" i="4"/>
  <c r="B1085" i="4"/>
  <c r="B1084" i="4"/>
  <c r="B1083" i="4"/>
  <c r="B1082" i="4"/>
  <c r="B1081" i="4"/>
  <c r="B1080" i="4"/>
  <c r="B1079" i="4"/>
  <c r="B1078" i="4"/>
  <c r="B1077" i="4"/>
  <c r="B1076" i="4"/>
  <c r="B1075" i="4"/>
  <c r="B1074" i="4"/>
  <c r="B1073" i="4"/>
  <c r="B1072" i="4"/>
  <c r="B1071" i="4"/>
  <c r="B1070" i="4"/>
  <c r="B1069" i="4"/>
  <c r="B1068" i="4"/>
  <c r="B1067" i="4"/>
  <c r="B1066" i="4"/>
  <c r="B1065" i="4"/>
  <c r="B1064" i="4"/>
  <c r="B1063" i="4"/>
  <c r="B1062" i="4"/>
  <c r="B1061" i="4"/>
  <c r="B1060" i="4"/>
  <c r="B1059" i="4"/>
  <c r="B1058" i="4"/>
  <c r="B1057" i="4"/>
  <c r="B1056" i="4"/>
  <c r="B1055" i="4"/>
  <c r="B1054" i="4"/>
  <c r="B1053" i="4"/>
  <c r="B1052" i="4"/>
  <c r="B1051" i="4"/>
  <c r="B1050" i="4"/>
  <c r="B1049" i="4"/>
  <c r="B1048" i="4"/>
  <c r="B1047" i="4"/>
  <c r="B1046" i="4"/>
  <c r="B1045" i="4"/>
  <c r="B1044" i="4"/>
  <c r="B1043" i="4"/>
  <c r="B1042" i="4"/>
  <c r="B1041" i="4"/>
  <c r="B1040" i="4"/>
  <c r="B1039" i="4"/>
  <c r="B1038" i="4"/>
  <c r="B1037" i="4"/>
  <c r="B1036" i="4"/>
  <c r="B1035" i="4"/>
  <c r="B1034" i="4"/>
  <c r="B1033" i="4"/>
  <c r="B1032" i="4"/>
  <c r="B1031" i="4"/>
  <c r="B1030" i="4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B1013" i="4"/>
  <c r="B1012" i="4"/>
  <c r="B1011" i="4"/>
  <c r="B1010" i="4"/>
  <c r="B1009" i="4"/>
  <c r="B1008" i="4"/>
  <c r="B1007" i="4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B990" i="4"/>
  <c r="B989" i="4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B972" i="4"/>
  <c r="B971" i="4"/>
  <c r="B970" i="4"/>
  <c r="B969" i="4"/>
  <c r="B968" i="4"/>
  <c r="B967" i="4"/>
  <c r="B966" i="4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B949" i="4"/>
  <c r="B948" i="4"/>
  <c r="B947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B926" i="4"/>
  <c r="B925" i="4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B908" i="4"/>
  <c r="B907" i="4"/>
  <c r="B906" i="4"/>
  <c r="B905" i="4"/>
  <c r="B904" i="4"/>
  <c r="B903" i="4"/>
  <c r="B902" i="4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B885" i="4"/>
  <c r="B884" i="4"/>
  <c r="B883" i="4"/>
  <c r="B882" i="4"/>
  <c r="B881" i="4"/>
  <c r="B880" i="4"/>
  <c r="B879" i="4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B862" i="4"/>
  <c r="B861" i="4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20" i="4"/>
  <c r="B819" i="4"/>
  <c r="B818" i="4"/>
  <c r="B817" i="4"/>
  <c r="B816" i="4"/>
  <c r="B815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6" i="4"/>
  <c r="B775" i="4"/>
  <c r="B774" i="4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B757" i="4"/>
  <c r="B756" i="4"/>
  <c r="B755" i="4"/>
  <c r="B754" i="4"/>
  <c r="B753" i="4"/>
  <c r="B752" i="4"/>
  <c r="B751" i="4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B735" i="4"/>
  <c r="B734" i="4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B687" i="4"/>
  <c r="B686" i="4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B671" i="4"/>
  <c r="B670" i="4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B655" i="4"/>
  <c r="B654" i="4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B639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</calcChain>
</file>

<file path=xl/sharedStrings.xml><?xml version="1.0" encoding="utf-8"?>
<sst xmlns="http://schemas.openxmlformats.org/spreadsheetml/2006/main" count="170854" uniqueCount="2991">
  <si>
    <t>CensusTract</t>
  </si>
  <si>
    <t>State</t>
  </si>
  <si>
    <t>County</t>
  </si>
  <si>
    <t>Urban</t>
  </si>
  <si>
    <t>Pop2010</t>
  </si>
  <si>
    <t>OHU2010</t>
  </si>
  <si>
    <t>GroupQuartersFlag</t>
  </si>
  <si>
    <t>NUMGQTRS</t>
  </si>
  <si>
    <t>PCTGQTRS</t>
  </si>
  <si>
    <t>LILATracts_1And10</t>
  </si>
  <si>
    <t>LILATracts_halfAnd10</t>
  </si>
  <si>
    <t>LILATracts_1And20</t>
  </si>
  <si>
    <t>LILATracts_Vehicle</t>
  </si>
  <si>
    <t>HUNVFlag</t>
  </si>
  <si>
    <t>LowIncomeTracts</t>
  </si>
  <si>
    <t>PovertyRate</t>
  </si>
  <si>
    <t>MedianFamilyIncome</t>
  </si>
  <si>
    <t>LA1and10</t>
  </si>
  <si>
    <t>LAhalfand10</t>
  </si>
  <si>
    <t>LA1and20</t>
  </si>
  <si>
    <t>LATracts_half</t>
  </si>
  <si>
    <t>LATracts1</t>
  </si>
  <si>
    <t>LATracts10</t>
  </si>
  <si>
    <t>LATracts20</t>
  </si>
  <si>
    <t>LATractsVehicle_20</t>
  </si>
  <si>
    <t>LAPOP1_10</t>
  </si>
  <si>
    <t>LAPOP05_10</t>
  </si>
  <si>
    <t>LAPOP1_20</t>
  </si>
  <si>
    <t>LALOWI1_10</t>
  </si>
  <si>
    <t>LALOWI05_10</t>
  </si>
  <si>
    <t>LALOWI1_20</t>
  </si>
  <si>
    <t>lapophalf</t>
  </si>
  <si>
    <t>lapophalfshare</t>
  </si>
  <si>
    <t>lalowihalf</t>
  </si>
  <si>
    <t>lalowihalfshare</t>
  </si>
  <si>
    <t>lakidshalf</t>
  </si>
  <si>
    <t>lakidshalfshare</t>
  </si>
  <si>
    <t>laseniorshalf</t>
  </si>
  <si>
    <t>laseniorshalfshare</t>
  </si>
  <si>
    <t>lawhitehalf</t>
  </si>
  <si>
    <t>lawhitehalfshare</t>
  </si>
  <si>
    <t>lablackhalf</t>
  </si>
  <si>
    <t>lablackhalfshare</t>
  </si>
  <si>
    <t>laasianhalf</t>
  </si>
  <si>
    <t>laasianhalfshare</t>
  </si>
  <si>
    <t>lanhopihalf</t>
  </si>
  <si>
    <t>lanhopihalfshare</t>
  </si>
  <si>
    <t>laaianhalf</t>
  </si>
  <si>
    <t>laaianhalfshare</t>
  </si>
  <si>
    <t>laomultirhalf</t>
  </si>
  <si>
    <t>laomultirhalfshare</t>
  </si>
  <si>
    <t>lahisphalf</t>
  </si>
  <si>
    <t>lahisphalfshare</t>
  </si>
  <si>
    <t>lahunvhalf</t>
  </si>
  <si>
    <t>lahunvhalfshare</t>
  </si>
  <si>
    <t>lasnaphalf</t>
  </si>
  <si>
    <t>lasnaphalfshare</t>
  </si>
  <si>
    <t>lapop1</t>
  </si>
  <si>
    <t>lapop1share</t>
  </si>
  <si>
    <t>lalowi1</t>
  </si>
  <si>
    <t>lalowi1share</t>
  </si>
  <si>
    <t>lakids1</t>
  </si>
  <si>
    <t>lakids1share</t>
  </si>
  <si>
    <t>laseniors1</t>
  </si>
  <si>
    <t>laseniors1share</t>
  </si>
  <si>
    <t>lawhite1</t>
  </si>
  <si>
    <t>lawhite1share</t>
  </si>
  <si>
    <t>lablack1</t>
  </si>
  <si>
    <t>lablack1share</t>
  </si>
  <si>
    <t>laasian1</t>
  </si>
  <si>
    <t>laasian1share</t>
  </si>
  <si>
    <t>lanhopi1</t>
  </si>
  <si>
    <t>lanhopi1share</t>
  </si>
  <si>
    <t>laaian1</t>
  </si>
  <si>
    <t>laaian1share</t>
  </si>
  <si>
    <t>laomultir1</t>
  </si>
  <si>
    <t>laomultir1share</t>
  </si>
  <si>
    <t>lahisp1</t>
  </si>
  <si>
    <t>lahisp1share</t>
  </si>
  <si>
    <t>lahunv1</t>
  </si>
  <si>
    <t>lahunv1share</t>
  </si>
  <si>
    <t>lasnap1</t>
  </si>
  <si>
    <t>lasnap1share</t>
  </si>
  <si>
    <t>lapop10</t>
  </si>
  <si>
    <t>lapop10share</t>
  </si>
  <si>
    <t>lalowi10</t>
  </si>
  <si>
    <t>lalowi10share</t>
  </si>
  <si>
    <t>lakids10</t>
  </si>
  <si>
    <t>lakids10share</t>
  </si>
  <si>
    <t>laseniors10</t>
  </si>
  <si>
    <t>laseniors10share</t>
  </si>
  <si>
    <t>lawhite10</t>
  </si>
  <si>
    <t>lawhite10share</t>
  </si>
  <si>
    <t>lablack10</t>
  </si>
  <si>
    <t>lablack10share</t>
  </si>
  <si>
    <t>laasian10</t>
  </si>
  <si>
    <t>laasian10share</t>
  </si>
  <si>
    <t>lanhopi10</t>
  </si>
  <si>
    <t>lanhopi10share</t>
  </si>
  <si>
    <t>laaian10</t>
  </si>
  <si>
    <t>laaian10share</t>
  </si>
  <si>
    <t>laomultir10</t>
  </si>
  <si>
    <t>laomultir10share</t>
  </si>
  <si>
    <t>lahisp10</t>
  </si>
  <si>
    <t>lahisp10share</t>
  </si>
  <si>
    <t>lahunv10</t>
  </si>
  <si>
    <t>lahunv10share</t>
  </si>
  <si>
    <t>lasnap10</t>
  </si>
  <si>
    <t>lasnap10share</t>
  </si>
  <si>
    <t>lapop20</t>
  </si>
  <si>
    <t>lapop20share</t>
  </si>
  <si>
    <t>lalowi20</t>
  </si>
  <si>
    <t>lalowi20share</t>
  </si>
  <si>
    <t>lakids20</t>
  </si>
  <si>
    <t>lakids20share</t>
  </si>
  <si>
    <t>laseniors20</t>
  </si>
  <si>
    <t>laseniors20share</t>
  </si>
  <si>
    <t>lawhite20</t>
  </si>
  <si>
    <t>lawhite20share</t>
  </si>
  <si>
    <t>lablack20</t>
  </si>
  <si>
    <t>lablack20share</t>
  </si>
  <si>
    <t>laasian20</t>
  </si>
  <si>
    <t>laasian20share</t>
  </si>
  <si>
    <t>lanhopi20</t>
  </si>
  <si>
    <t>lanhopi20share</t>
  </si>
  <si>
    <t>laaian20</t>
  </si>
  <si>
    <t>laaian20share</t>
  </si>
  <si>
    <t>laomultir20</t>
  </si>
  <si>
    <t>laomultir20share</t>
  </si>
  <si>
    <t>lahisp20</t>
  </si>
  <si>
    <t>lahisp20share</t>
  </si>
  <si>
    <t>lahunv20</t>
  </si>
  <si>
    <t>lahunv20share</t>
  </si>
  <si>
    <t>lasnap20</t>
  </si>
  <si>
    <t>lasnap20share</t>
  </si>
  <si>
    <t>TractLOWI</t>
  </si>
  <si>
    <t>TractKids</t>
  </si>
  <si>
    <t>TractSeniors</t>
  </si>
  <si>
    <t>TractWhite</t>
  </si>
  <si>
    <t>TractBlack</t>
  </si>
  <si>
    <t>TractAsian</t>
  </si>
  <si>
    <t>TractNHOPI</t>
  </si>
  <si>
    <t>TractAIAN</t>
  </si>
  <si>
    <t>TractOMultir</t>
  </si>
  <si>
    <t>TractHispanic</t>
  </si>
  <si>
    <t>TractHUNV</t>
  </si>
  <si>
    <t>TractSNAP</t>
  </si>
  <si>
    <t>NULL</t>
  </si>
  <si>
    <t>Calhoun County</t>
  </si>
  <si>
    <t>St. Clair County</t>
  </si>
  <si>
    <t>Monroe County</t>
  </si>
  <si>
    <t>Jackson County</t>
  </si>
  <si>
    <t>Crawford County</t>
  </si>
  <si>
    <t>Van Buren County</t>
  </si>
  <si>
    <t>Lake County</t>
  </si>
  <si>
    <t>Delta County</t>
  </si>
  <si>
    <t>Kent County</t>
  </si>
  <si>
    <t>Bay County</t>
  </si>
  <si>
    <t>Osceola County</t>
  </si>
  <si>
    <t>Berrien County</t>
  </si>
  <si>
    <t>Clinton County</t>
  </si>
  <si>
    <t>Cass County</t>
  </si>
  <si>
    <t>Wayne County</t>
  </si>
  <si>
    <t>Livingston County</t>
  </si>
  <si>
    <t>Mason County</t>
  </si>
  <si>
    <t>St. Joseph County</t>
  </si>
  <si>
    <t>Dickinson County</t>
  </si>
  <si>
    <t>Ottawa County</t>
  </si>
  <si>
    <t>Emmet County</t>
  </si>
  <si>
    <t>Michigan</t>
  </si>
  <si>
    <t>Benzie County</t>
  </si>
  <si>
    <t>Eaton County</t>
  </si>
  <si>
    <t>Genesee County</t>
  </si>
  <si>
    <t>Huron County</t>
  </si>
  <si>
    <t>Ingham County</t>
  </si>
  <si>
    <t>Kalamazoo County</t>
  </si>
  <si>
    <t>Kalkaska County</t>
  </si>
  <si>
    <t>Luce County</t>
  </si>
  <si>
    <t>Mackinac County</t>
  </si>
  <si>
    <t>Macomb County</t>
  </si>
  <si>
    <t>Manistee County</t>
  </si>
  <si>
    <t>Marquette County</t>
  </si>
  <si>
    <t>Oakland County</t>
  </si>
  <si>
    <t>Allegan County</t>
  </si>
  <si>
    <t>Alpena County</t>
  </si>
  <si>
    <t>Antrim County</t>
  </si>
  <si>
    <t>Arenac County</t>
  </si>
  <si>
    <t>Baraga County</t>
  </si>
  <si>
    <t>Barry County</t>
  </si>
  <si>
    <t>Clare County</t>
  </si>
  <si>
    <t>Gogebic County</t>
  </si>
  <si>
    <t>Grand Traverse County</t>
  </si>
  <si>
    <t>Gratiot County</t>
  </si>
  <si>
    <t>Hillsdale County</t>
  </si>
  <si>
    <t>Houghton County</t>
  </si>
  <si>
    <t>Leelanau County</t>
  </si>
  <si>
    <t>Lenawee County</t>
  </si>
  <si>
    <t>Muskegon County</t>
  </si>
  <si>
    <t>Newaygo County</t>
  </si>
  <si>
    <t>Alcona County</t>
  </si>
  <si>
    <t>Alger County</t>
  </si>
  <si>
    <t>Charlevoix County</t>
  </si>
  <si>
    <t>Cheboygan County</t>
  </si>
  <si>
    <t>Chippewa County</t>
  </si>
  <si>
    <t>Gladwin County</t>
  </si>
  <si>
    <t>Iron County</t>
  </si>
  <si>
    <t>Isabella County</t>
  </si>
  <si>
    <t>Keweenaw County</t>
  </si>
  <si>
    <t>Lapeer County</t>
  </si>
  <si>
    <t>Montcalm County</t>
  </si>
  <si>
    <t>Montmorency County</t>
  </si>
  <si>
    <t>Branch County</t>
  </si>
  <si>
    <t>Ionia County</t>
  </si>
  <si>
    <t>Iosco County</t>
  </si>
  <si>
    <t>Mecosta County</t>
  </si>
  <si>
    <t>Menominee County</t>
  </si>
  <si>
    <t>Midland County</t>
  </si>
  <si>
    <t>Missaukee County</t>
  </si>
  <si>
    <t>Saginaw County</t>
  </si>
  <si>
    <t>Washtenaw County</t>
  </si>
  <si>
    <t>Presque Isle County</t>
  </si>
  <si>
    <t>Roscommon County</t>
  </si>
  <si>
    <t>Wexford County</t>
  </si>
  <si>
    <t>Oceana County</t>
  </si>
  <si>
    <t>Ogemaw County</t>
  </si>
  <si>
    <t>Ontonagon County</t>
  </si>
  <si>
    <t>Oscoda County</t>
  </si>
  <si>
    <t>Otsego County</t>
  </si>
  <si>
    <t>Sanilac County</t>
  </si>
  <si>
    <t>Schoolcraft County</t>
  </si>
  <si>
    <t>Shiawassee County</t>
  </si>
  <si>
    <t>Tuscola County</t>
  </si>
  <si>
    <t>26001000100</t>
  </si>
  <si>
    <t>26001970100</t>
  </si>
  <si>
    <t>26001970400</t>
  </si>
  <si>
    <t>26001970500</t>
  </si>
  <si>
    <t>26001970600</t>
  </si>
  <si>
    <t>26003000100</t>
  </si>
  <si>
    <t>26003000200</t>
  </si>
  <si>
    <t>26003000300</t>
  </si>
  <si>
    <t>26005030200</t>
  </si>
  <si>
    <t>26005030300</t>
  </si>
  <si>
    <t>26005030401</t>
  </si>
  <si>
    <t>26005030402</t>
  </si>
  <si>
    <t>26005030500</t>
  </si>
  <si>
    <t>26005030600</t>
  </si>
  <si>
    <t>26005030702</t>
  </si>
  <si>
    <t>26005030703</t>
  </si>
  <si>
    <t>26005030704</t>
  </si>
  <si>
    <t>26005030800</t>
  </si>
  <si>
    <t>26005030901</t>
  </si>
  <si>
    <t>26005030902</t>
  </si>
  <si>
    <t>26005031000</t>
  </si>
  <si>
    <t>26005031100</t>
  </si>
  <si>
    <t>26005031200</t>
  </si>
  <si>
    <t>26005031300</t>
  </si>
  <si>
    <t>26005031800</t>
  </si>
  <si>
    <t>26005031900</t>
  </si>
  <si>
    <t>26005032000</t>
  </si>
  <si>
    <t>26005032100</t>
  </si>
  <si>
    <t>26005032200</t>
  </si>
  <si>
    <t>26005032401</t>
  </si>
  <si>
    <t>26005032402</t>
  </si>
  <si>
    <t>26005032600</t>
  </si>
  <si>
    <t>26007000100</t>
  </si>
  <si>
    <t>26007000200</t>
  </si>
  <si>
    <t>26007000300</t>
  </si>
  <si>
    <t>26007000400</t>
  </si>
  <si>
    <t>26007000500</t>
  </si>
  <si>
    <t>26007000600</t>
  </si>
  <si>
    <t>26007000700</t>
  </si>
  <si>
    <t>26007000800</t>
  </si>
  <si>
    <t>26007000900</t>
  </si>
  <si>
    <t>26009960100</t>
  </si>
  <si>
    <t>26009960200</t>
  </si>
  <si>
    <t>26009960300</t>
  </si>
  <si>
    <t>26009960400</t>
  </si>
  <si>
    <t>26009960500</t>
  </si>
  <si>
    <t>26009960600</t>
  </si>
  <si>
    <t>26009960700</t>
  </si>
  <si>
    <t>26011970100</t>
  </si>
  <si>
    <t>26011970200</t>
  </si>
  <si>
    <t>26011970300</t>
  </si>
  <si>
    <t>26011970400</t>
  </si>
  <si>
    <t>26011970500</t>
  </si>
  <si>
    <t>26013000100</t>
  </si>
  <si>
    <t>26013000200</t>
  </si>
  <si>
    <t>26015010100</t>
  </si>
  <si>
    <t>26015010200</t>
  </si>
  <si>
    <t>26015010300</t>
  </si>
  <si>
    <t>26015010401</t>
  </si>
  <si>
    <t>26015010402</t>
  </si>
  <si>
    <t>26015010500</t>
  </si>
  <si>
    <t>26015010600</t>
  </si>
  <si>
    <t>26015010700</t>
  </si>
  <si>
    <t>26015010800</t>
  </si>
  <si>
    <t>26015011300</t>
  </si>
  <si>
    <t>26015011400</t>
  </si>
  <si>
    <t>26017280300</t>
  </si>
  <si>
    <t>26017280400</t>
  </si>
  <si>
    <t>26017280500</t>
  </si>
  <si>
    <t>26017280600</t>
  </si>
  <si>
    <t>26017280700</t>
  </si>
  <si>
    <t>26017280800</t>
  </si>
  <si>
    <t>26017280900</t>
  </si>
  <si>
    <t>26017281000</t>
  </si>
  <si>
    <t>26017281300</t>
  </si>
  <si>
    <t>26017285100</t>
  </si>
  <si>
    <t>26017285201</t>
  </si>
  <si>
    <t>26017285202</t>
  </si>
  <si>
    <t>26017285300</t>
  </si>
  <si>
    <t>26017285400</t>
  </si>
  <si>
    <t>26017285500</t>
  </si>
  <si>
    <t>26017285600</t>
  </si>
  <si>
    <t>26017285700</t>
  </si>
  <si>
    <t>26017285800</t>
  </si>
  <si>
    <t>26017285900</t>
  </si>
  <si>
    <t>26017286000</t>
  </si>
  <si>
    <t>26017286100</t>
  </si>
  <si>
    <t>26017286200</t>
  </si>
  <si>
    <t>26017286300</t>
  </si>
  <si>
    <t>26017286400</t>
  </si>
  <si>
    <t>26017286500</t>
  </si>
  <si>
    <t>26017286600</t>
  </si>
  <si>
    <t>26019000100</t>
  </si>
  <si>
    <t>26019000200</t>
  </si>
  <si>
    <t>26019000300</t>
  </si>
  <si>
    <t>26019000400</t>
  </si>
  <si>
    <t>26019000500</t>
  </si>
  <si>
    <t>26021000300</t>
  </si>
  <si>
    <t>26021000400</t>
  </si>
  <si>
    <t>26021000500</t>
  </si>
  <si>
    <t>26021000600</t>
  </si>
  <si>
    <t>26021000700</t>
  </si>
  <si>
    <t>26021000800</t>
  </si>
  <si>
    <t>26021000900</t>
  </si>
  <si>
    <t>26021001000</t>
  </si>
  <si>
    <t>26021001100</t>
  </si>
  <si>
    <t>26021001300</t>
  </si>
  <si>
    <t>26021001400</t>
  </si>
  <si>
    <t>26021001500</t>
  </si>
  <si>
    <t>26021001600</t>
  </si>
  <si>
    <t>26021001700</t>
  </si>
  <si>
    <t>26021001800</t>
  </si>
  <si>
    <t>26021001900</t>
  </si>
  <si>
    <t>26021002000</t>
  </si>
  <si>
    <t>26021002100</t>
  </si>
  <si>
    <t>26021002200</t>
  </si>
  <si>
    <t>26021002300</t>
  </si>
  <si>
    <t>26021002400</t>
  </si>
  <si>
    <t>26021002500</t>
  </si>
  <si>
    <t>26021010100</t>
  </si>
  <si>
    <t>26021010200</t>
  </si>
  <si>
    <t>26021010300</t>
  </si>
  <si>
    <t>26021010400</t>
  </si>
  <si>
    <t>26021010500</t>
  </si>
  <si>
    <t>26021010600</t>
  </si>
  <si>
    <t>26021011000</t>
  </si>
  <si>
    <t>26021011100</t>
  </si>
  <si>
    <t>26021011200</t>
  </si>
  <si>
    <t>26021011300</t>
  </si>
  <si>
    <t>26021011400</t>
  </si>
  <si>
    <t>26021011500</t>
  </si>
  <si>
    <t>26021011600</t>
  </si>
  <si>
    <t>26021020100</t>
  </si>
  <si>
    <t>26021020200</t>
  </si>
  <si>
    <t>26021020300</t>
  </si>
  <si>
    <t>26021020400</t>
  </si>
  <si>
    <t>26021020500</t>
  </si>
  <si>
    <t>26021020600</t>
  </si>
  <si>
    <t>26021020700</t>
  </si>
  <si>
    <t>26021020900</t>
  </si>
  <si>
    <t>26021021000</t>
  </si>
  <si>
    <t>26021021100</t>
  </si>
  <si>
    <t>26021021200</t>
  </si>
  <si>
    <t>26021021300</t>
  </si>
  <si>
    <t>26021021400</t>
  </si>
  <si>
    <t>26023950100</t>
  </si>
  <si>
    <t>26023950200</t>
  </si>
  <si>
    <t>26023950300</t>
  </si>
  <si>
    <t>26023950800</t>
  </si>
  <si>
    <t>26023950900</t>
  </si>
  <si>
    <t>26023951000</t>
  </si>
  <si>
    <t>26023951100</t>
  </si>
  <si>
    <t>26023951200</t>
  </si>
  <si>
    <t>26023951300</t>
  </si>
  <si>
    <t>26023951400</t>
  </si>
  <si>
    <t>26023951500</t>
  </si>
  <si>
    <t>26023951600</t>
  </si>
  <si>
    <t>26025000200</t>
  </si>
  <si>
    <t>26025000300</t>
  </si>
  <si>
    <t>26025000500</t>
  </si>
  <si>
    <t>26025000600</t>
  </si>
  <si>
    <t>26025000700</t>
  </si>
  <si>
    <t>26025000800</t>
  </si>
  <si>
    <t>26025000900</t>
  </si>
  <si>
    <t>26025001000</t>
  </si>
  <si>
    <t>26025001100</t>
  </si>
  <si>
    <t>26025001200</t>
  </si>
  <si>
    <t>26025001300</t>
  </si>
  <si>
    <t>26025001400</t>
  </si>
  <si>
    <t>26025001500</t>
  </si>
  <si>
    <t>26025001600</t>
  </si>
  <si>
    <t>26025001700</t>
  </si>
  <si>
    <t>26025001800</t>
  </si>
  <si>
    <t>26025001900</t>
  </si>
  <si>
    <t>26025002000</t>
  </si>
  <si>
    <t>26025002100</t>
  </si>
  <si>
    <t>26025002200</t>
  </si>
  <si>
    <t>26025002300</t>
  </si>
  <si>
    <t>26025002400</t>
  </si>
  <si>
    <t>26025002500</t>
  </si>
  <si>
    <t>26025002600</t>
  </si>
  <si>
    <t>26025002700</t>
  </si>
  <si>
    <t>26025002800</t>
  </si>
  <si>
    <t>26025002900</t>
  </si>
  <si>
    <t>26025003000</t>
  </si>
  <si>
    <t>26025003100</t>
  </si>
  <si>
    <t>26025003200</t>
  </si>
  <si>
    <t>26025003300</t>
  </si>
  <si>
    <t>26025003400</t>
  </si>
  <si>
    <t>26025003500</t>
  </si>
  <si>
    <t>26025003600</t>
  </si>
  <si>
    <t>26025003700</t>
  </si>
  <si>
    <t>26025003800</t>
  </si>
  <si>
    <t>26025003900</t>
  </si>
  <si>
    <t>26025004000</t>
  </si>
  <si>
    <t>26025004100</t>
  </si>
  <si>
    <t>26027001000</t>
  </si>
  <si>
    <t>26027001100</t>
  </si>
  <si>
    <t>26027001200</t>
  </si>
  <si>
    <t>26027001500</t>
  </si>
  <si>
    <t>26027001600</t>
  </si>
  <si>
    <t>26027001700</t>
  </si>
  <si>
    <t>26027001800</t>
  </si>
  <si>
    <t>26027001900</t>
  </si>
  <si>
    <t>26027002000</t>
  </si>
  <si>
    <t>26027002100</t>
  </si>
  <si>
    <t>26027002200</t>
  </si>
  <si>
    <t>26029000100</t>
  </si>
  <si>
    <t>26029000200</t>
  </si>
  <si>
    <t>26029000300</t>
  </si>
  <si>
    <t>26029000400</t>
  </si>
  <si>
    <t>26029000500</t>
  </si>
  <si>
    <t>26029000800</t>
  </si>
  <si>
    <t>26029000900</t>
  </si>
  <si>
    <t>26029001000</t>
  </si>
  <si>
    <t>26029001100</t>
  </si>
  <si>
    <t>26029001200</t>
  </si>
  <si>
    <t>26029001300</t>
  </si>
  <si>
    <t>26029001400</t>
  </si>
  <si>
    <t>26029001500</t>
  </si>
  <si>
    <t>26031960100</t>
  </si>
  <si>
    <t>26031960200</t>
  </si>
  <si>
    <t>26031960300</t>
  </si>
  <si>
    <t>26031960400</t>
  </si>
  <si>
    <t>26031960500</t>
  </si>
  <si>
    <t>26031960600</t>
  </si>
  <si>
    <t>26031960700</t>
  </si>
  <si>
    <t>26031960800</t>
  </si>
  <si>
    <t>26033970100</t>
  </si>
  <si>
    <t>26033970200</t>
  </si>
  <si>
    <t>26033970300</t>
  </si>
  <si>
    <t>26033970400</t>
  </si>
  <si>
    <t>26033970500</t>
  </si>
  <si>
    <t>26033970600</t>
  </si>
  <si>
    <t>26033970700</t>
  </si>
  <si>
    <t>26033970800</t>
  </si>
  <si>
    <t>26033970900</t>
  </si>
  <si>
    <t>26033971000</t>
  </si>
  <si>
    <t>26033971100</t>
  </si>
  <si>
    <t>26033980200</t>
  </si>
  <si>
    <t>26035000100</t>
  </si>
  <si>
    <t>26035000200</t>
  </si>
  <si>
    <t>26035000300</t>
  </si>
  <si>
    <t>26035000400</t>
  </si>
  <si>
    <t>26035000500</t>
  </si>
  <si>
    <t>26035000600</t>
  </si>
  <si>
    <t>26035000700</t>
  </si>
  <si>
    <t>26035000800</t>
  </si>
  <si>
    <t>26035000900</t>
  </si>
  <si>
    <t>26035001000</t>
  </si>
  <si>
    <t>26035001300</t>
  </si>
  <si>
    <t>26037010104</t>
  </si>
  <si>
    <t>26037010105</t>
  </si>
  <si>
    <t>26037010107</t>
  </si>
  <si>
    <t>26037010108</t>
  </si>
  <si>
    <t>26037010201</t>
  </si>
  <si>
    <t>26037010203</t>
  </si>
  <si>
    <t>26037010204</t>
  </si>
  <si>
    <t>26037010300</t>
  </si>
  <si>
    <t>26037010400</t>
  </si>
  <si>
    <t>26037010500</t>
  </si>
  <si>
    <t>26037010600</t>
  </si>
  <si>
    <t>26037010701</t>
  </si>
  <si>
    <t>26037010702</t>
  </si>
  <si>
    <t>26037010801</t>
  </si>
  <si>
    <t>26037010802</t>
  </si>
  <si>
    <t>26037010901</t>
  </si>
  <si>
    <t>26037010902</t>
  </si>
  <si>
    <t>26037011001</t>
  </si>
  <si>
    <t>26037011002</t>
  </si>
  <si>
    <t>26037011101</t>
  </si>
  <si>
    <t>26037011104</t>
  </si>
  <si>
    <t>26037011200</t>
  </si>
  <si>
    <t>26039960100</t>
  </si>
  <si>
    <t>26039960200</t>
  </si>
  <si>
    <t>26039960300</t>
  </si>
  <si>
    <t>26039960400</t>
  </si>
  <si>
    <t>26039960500</t>
  </si>
  <si>
    <t>26041970100</t>
  </si>
  <si>
    <t>26041970200</t>
  </si>
  <si>
    <t>26041970300</t>
  </si>
  <si>
    <t>26041970400</t>
  </si>
  <si>
    <t>26041970500</t>
  </si>
  <si>
    <t>26041970600</t>
  </si>
  <si>
    <t>26041970700</t>
  </si>
  <si>
    <t>26041970800</t>
  </si>
  <si>
    <t>26041970900</t>
  </si>
  <si>
    <t>26041971000</t>
  </si>
  <si>
    <t>26041971100</t>
  </si>
  <si>
    <t>26043950100</t>
  </si>
  <si>
    <t>26043950200</t>
  </si>
  <si>
    <t>26043950300</t>
  </si>
  <si>
    <t>26043950400</t>
  </si>
  <si>
    <t>26043950500</t>
  </si>
  <si>
    <t>26043950600</t>
  </si>
  <si>
    <t>26043950700</t>
  </si>
  <si>
    <t>26045020101</t>
  </si>
  <si>
    <t>26045020102</t>
  </si>
  <si>
    <t>26045020103</t>
  </si>
  <si>
    <t>26045020104</t>
  </si>
  <si>
    <t>26045020201</t>
  </si>
  <si>
    <t>26045020202</t>
  </si>
  <si>
    <t>26045020302</t>
  </si>
  <si>
    <t>26045020303</t>
  </si>
  <si>
    <t>26045020304</t>
  </si>
  <si>
    <t>26045020402</t>
  </si>
  <si>
    <t>26045020403</t>
  </si>
  <si>
    <t>26045020404</t>
  </si>
  <si>
    <t>26045020500</t>
  </si>
  <si>
    <t>26045020601</t>
  </si>
  <si>
    <t>26045020602</t>
  </si>
  <si>
    <t>26045020700</t>
  </si>
  <si>
    <t>26045020800</t>
  </si>
  <si>
    <t>26045020901</t>
  </si>
  <si>
    <t>26045020902</t>
  </si>
  <si>
    <t>26045021001</t>
  </si>
  <si>
    <t>26045021002</t>
  </si>
  <si>
    <t>26045021100</t>
  </si>
  <si>
    <t>26045021201</t>
  </si>
  <si>
    <t>26045021202</t>
  </si>
  <si>
    <t>26045021301</t>
  </si>
  <si>
    <t>26045021302</t>
  </si>
  <si>
    <t>26045021401</t>
  </si>
  <si>
    <t>26045021402</t>
  </si>
  <si>
    <t>26047970100</t>
  </si>
  <si>
    <t>26047970200</t>
  </si>
  <si>
    <t>26047970300</t>
  </si>
  <si>
    <t>26047970400</t>
  </si>
  <si>
    <t>26047970500</t>
  </si>
  <si>
    <t>26047970600</t>
  </si>
  <si>
    <t>26047970700</t>
  </si>
  <si>
    <t>26047970800</t>
  </si>
  <si>
    <t>26049000100</t>
  </si>
  <si>
    <t>26049000200</t>
  </si>
  <si>
    <t>26049000300</t>
  </si>
  <si>
    <t>26049000400</t>
  </si>
  <si>
    <t>26049000500</t>
  </si>
  <si>
    <t>26049000600</t>
  </si>
  <si>
    <t>26049000700</t>
  </si>
  <si>
    <t>26049000800</t>
  </si>
  <si>
    <t>26049000900</t>
  </si>
  <si>
    <t>26049001000</t>
  </si>
  <si>
    <t>26049001100</t>
  </si>
  <si>
    <t>26049001200</t>
  </si>
  <si>
    <t>26049001300</t>
  </si>
  <si>
    <t>26049001400</t>
  </si>
  <si>
    <t>26049001500</t>
  </si>
  <si>
    <t>26049001600</t>
  </si>
  <si>
    <t>26049001700</t>
  </si>
  <si>
    <t>26049001800</t>
  </si>
  <si>
    <t>26049001900</t>
  </si>
  <si>
    <t>26049002000</t>
  </si>
  <si>
    <t>26049002200</t>
  </si>
  <si>
    <t>26049002300</t>
  </si>
  <si>
    <t>26049002400</t>
  </si>
  <si>
    <t>26049002600</t>
  </si>
  <si>
    <t>26049002700</t>
  </si>
  <si>
    <t>26049002800</t>
  </si>
  <si>
    <t>26049002900</t>
  </si>
  <si>
    <t>26049003000</t>
  </si>
  <si>
    <t>26049003100</t>
  </si>
  <si>
    <t>26049003200</t>
  </si>
  <si>
    <t>26049003300</t>
  </si>
  <si>
    <t>26049003400</t>
  </si>
  <si>
    <t>26049003500</t>
  </si>
  <si>
    <t>26049003600</t>
  </si>
  <si>
    <t>26049003700</t>
  </si>
  <si>
    <t>26049003800</t>
  </si>
  <si>
    <t>26049004000</t>
  </si>
  <si>
    <t>26049010110</t>
  </si>
  <si>
    <t>26049010111</t>
  </si>
  <si>
    <t>26049010112</t>
  </si>
  <si>
    <t>26049010113</t>
  </si>
  <si>
    <t>26049010114</t>
  </si>
  <si>
    <t>26049010115</t>
  </si>
  <si>
    <t>26049010201</t>
  </si>
  <si>
    <t>26049010202</t>
  </si>
  <si>
    <t>26049010304</t>
  </si>
  <si>
    <t>26049010305</t>
  </si>
  <si>
    <t>26049010501</t>
  </si>
  <si>
    <t>26049010502</t>
  </si>
  <si>
    <t>26049010503</t>
  </si>
  <si>
    <t>26049010504</t>
  </si>
  <si>
    <t>26049010603</t>
  </si>
  <si>
    <t>26049010604</t>
  </si>
  <si>
    <t>26049010610</t>
  </si>
  <si>
    <t>26049010700</t>
  </si>
  <si>
    <t>26049010810</t>
  </si>
  <si>
    <t>26049010811</t>
  </si>
  <si>
    <t>26049010812</t>
  </si>
  <si>
    <t>26049010813</t>
  </si>
  <si>
    <t>26049010910</t>
  </si>
  <si>
    <t>26049010911</t>
  </si>
  <si>
    <t>26049010912</t>
  </si>
  <si>
    <t>26049011010</t>
  </si>
  <si>
    <t>26049011101</t>
  </si>
  <si>
    <t>26049011102</t>
  </si>
  <si>
    <t>26049011209</t>
  </si>
  <si>
    <t>26049011210</t>
  </si>
  <si>
    <t>26049011211</t>
  </si>
  <si>
    <t>26049011212</t>
  </si>
  <si>
    <t>26049011213</t>
  </si>
  <si>
    <t>26049011214</t>
  </si>
  <si>
    <t>26049011301</t>
  </si>
  <si>
    <t>26049011302</t>
  </si>
  <si>
    <t>26049011401</t>
  </si>
  <si>
    <t>26049011402</t>
  </si>
  <si>
    <t>26049011502</t>
  </si>
  <si>
    <t>26049011503</t>
  </si>
  <si>
    <t>26049011505</t>
  </si>
  <si>
    <t>26049011508</t>
  </si>
  <si>
    <t>26049011601</t>
  </si>
  <si>
    <t>26049011610</t>
  </si>
  <si>
    <t>26049011710</t>
  </si>
  <si>
    <t>26049011711</t>
  </si>
  <si>
    <t>26049011712</t>
  </si>
  <si>
    <t>26049011713</t>
  </si>
  <si>
    <t>26049011714</t>
  </si>
  <si>
    <t>26049011800</t>
  </si>
  <si>
    <t>26049011901</t>
  </si>
  <si>
    <t>26049011902</t>
  </si>
  <si>
    <t>26049012003</t>
  </si>
  <si>
    <t>26049012006</t>
  </si>
  <si>
    <t>26049012007</t>
  </si>
  <si>
    <t>26049012008</t>
  </si>
  <si>
    <t>26049012009</t>
  </si>
  <si>
    <t>26049012100</t>
  </si>
  <si>
    <t>26049012201</t>
  </si>
  <si>
    <t>26049012202</t>
  </si>
  <si>
    <t>26049012310</t>
  </si>
  <si>
    <t>26049012311</t>
  </si>
  <si>
    <t>26049012401</t>
  </si>
  <si>
    <t>26049012402</t>
  </si>
  <si>
    <t>26049012501</t>
  </si>
  <si>
    <t>26049012503</t>
  </si>
  <si>
    <t>26049012504</t>
  </si>
  <si>
    <t>26049012601</t>
  </si>
  <si>
    <t>26049012602</t>
  </si>
  <si>
    <t>26049012603</t>
  </si>
  <si>
    <t>26049012702</t>
  </si>
  <si>
    <t>26049012703</t>
  </si>
  <si>
    <t>26049012704</t>
  </si>
  <si>
    <t>26049012801</t>
  </si>
  <si>
    <t>26049012802</t>
  </si>
  <si>
    <t>26049012904</t>
  </si>
  <si>
    <t>26049012905</t>
  </si>
  <si>
    <t>26049012906</t>
  </si>
  <si>
    <t>26049012907</t>
  </si>
  <si>
    <t>26049013001</t>
  </si>
  <si>
    <t>26049013002</t>
  </si>
  <si>
    <t>26049013110</t>
  </si>
  <si>
    <t>26049013111</t>
  </si>
  <si>
    <t>26049013112</t>
  </si>
  <si>
    <t>26049013113</t>
  </si>
  <si>
    <t>26049013202</t>
  </si>
  <si>
    <t>26049013204</t>
  </si>
  <si>
    <t>26049013301</t>
  </si>
  <si>
    <t>26049013401</t>
  </si>
  <si>
    <t>26049013402</t>
  </si>
  <si>
    <t>26049013500</t>
  </si>
  <si>
    <t>26049013600</t>
  </si>
  <si>
    <t>26049980000</t>
  </si>
  <si>
    <t>26051000100</t>
  </si>
  <si>
    <t>26051000200</t>
  </si>
  <si>
    <t>26051000300</t>
  </si>
  <si>
    <t>26051000400</t>
  </si>
  <si>
    <t>26051000500</t>
  </si>
  <si>
    <t>26051000600</t>
  </si>
  <si>
    <t>26051000700</t>
  </si>
  <si>
    <t>26051000800</t>
  </si>
  <si>
    <t>26051000900</t>
  </si>
  <si>
    <t>26053950100</t>
  </si>
  <si>
    <t>26053950200</t>
  </si>
  <si>
    <t>26053950300</t>
  </si>
  <si>
    <t>26053950400</t>
  </si>
  <si>
    <t>26053950500</t>
  </si>
  <si>
    <t>26053950600</t>
  </si>
  <si>
    <t>26053950700</t>
  </si>
  <si>
    <t>26055550101</t>
  </si>
  <si>
    <t>26055550102</t>
  </si>
  <si>
    <t>26055550200</t>
  </si>
  <si>
    <t>26055550300</t>
  </si>
  <si>
    <t>26055550400</t>
  </si>
  <si>
    <t>26055550500</t>
  </si>
  <si>
    <t>26055550600</t>
  </si>
  <si>
    <t>26055550700</t>
  </si>
  <si>
    <t>26055550800</t>
  </si>
  <si>
    <t>26055550900</t>
  </si>
  <si>
    <t>26055551000</t>
  </si>
  <si>
    <t>26055551100</t>
  </si>
  <si>
    <t>26055551200</t>
  </si>
  <si>
    <t>26055551300</t>
  </si>
  <si>
    <t>26055551400</t>
  </si>
  <si>
    <t>26055551500</t>
  </si>
  <si>
    <t>26057000100</t>
  </si>
  <si>
    <t>26057000200</t>
  </si>
  <si>
    <t>26057000300</t>
  </si>
  <si>
    <t>26057000400</t>
  </si>
  <si>
    <t>26057000500</t>
  </si>
  <si>
    <t>26057000600</t>
  </si>
  <si>
    <t>26057000700</t>
  </si>
  <si>
    <t>26057000800</t>
  </si>
  <si>
    <t>26057000900</t>
  </si>
  <si>
    <t>26057001000</t>
  </si>
  <si>
    <t>26059050100</t>
  </si>
  <si>
    <t>26059050200</t>
  </si>
  <si>
    <t>26059050300</t>
  </si>
  <si>
    <t>26059050400</t>
  </si>
  <si>
    <t>26059050500</t>
  </si>
  <si>
    <t>26059050600</t>
  </si>
  <si>
    <t>26059050700</t>
  </si>
  <si>
    <t>26059050800</t>
  </si>
  <si>
    <t>26059050900</t>
  </si>
  <si>
    <t>26059051000</t>
  </si>
  <si>
    <t>26059051100</t>
  </si>
  <si>
    <t>26059051200</t>
  </si>
  <si>
    <t>26061000100</t>
  </si>
  <si>
    <t>26061000200</t>
  </si>
  <si>
    <t>26061000300</t>
  </si>
  <si>
    <t>26061000400</t>
  </si>
  <si>
    <t>26061000500</t>
  </si>
  <si>
    <t>26061000600</t>
  </si>
  <si>
    <t>26061000700</t>
  </si>
  <si>
    <t>26061000800</t>
  </si>
  <si>
    <t>26061000900</t>
  </si>
  <si>
    <t>26061001000</t>
  </si>
  <si>
    <t>26063950100</t>
  </si>
  <si>
    <t>26063950200</t>
  </si>
  <si>
    <t>26063950300</t>
  </si>
  <si>
    <t>26063950400</t>
  </si>
  <si>
    <t>26063950500</t>
  </si>
  <si>
    <t>26063950600</t>
  </si>
  <si>
    <t>26063950700</t>
  </si>
  <si>
    <t>26063950800</t>
  </si>
  <si>
    <t>26063950900</t>
  </si>
  <si>
    <t>26063951000</t>
  </si>
  <si>
    <t>26063951100</t>
  </si>
  <si>
    <t>26063951200</t>
  </si>
  <si>
    <t>26065000100</t>
  </si>
  <si>
    <t>26065000400</t>
  </si>
  <si>
    <t>26065000600</t>
  </si>
  <si>
    <t>26065000700</t>
  </si>
  <si>
    <t>26065000800</t>
  </si>
  <si>
    <t>26065001000</t>
  </si>
  <si>
    <t>26065001200</t>
  </si>
  <si>
    <t>26065001703</t>
  </si>
  <si>
    <t>26065002000</t>
  </si>
  <si>
    <t>26065002101</t>
  </si>
  <si>
    <t>26065002200</t>
  </si>
  <si>
    <t>26065002300</t>
  </si>
  <si>
    <t>26065002600</t>
  </si>
  <si>
    <t>26065002700</t>
  </si>
  <si>
    <t>26065002800</t>
  </si>
  <si>
    <t>26065002901</t>
  </si>
  <si>
    <t>26065002902</t>
  </si>
  <si>
    <t>26065003103</t>
  </si>
  <si>
    <t>26065003200</t>
  </si>
  <si>
    <t>26065003301</t>
  </si>
  <si>
    <t>26065003302</t>
  </si>
  <si>
    <t>26065003400</t>
  </si>
  <si>
    <t>26065003500</t>
  </si>
  <si>
    <t>26065003601</t>
  </si>
  <si>
    <t>26065003602</t>
  </si>
  <si>
    <t>26065003700</t>
  </si>
  <si>
    <t>26065003801</t>
  </si>
  <si>
    <t>26065003802</t>
  </si>
  <si>
    <t>26065003901</t>
  </si>
  <si>
    <t>26065003902</t>
  </si>
  <si>
    <t>26065004000</t>
  </si>
  <si>
    <t>26065004100</t>
  </si>
  <si>
    <t>26065004301</t>
  </si>
  <si>
    <t>26065004302</t>
  </si>
  <si>
    <t>26065004402</t>
  </si>
  <si>
    <t>26065004403</t>
  </si>
  <si>
    <t>26065004490</t>
  </si>
  <si>
    <t>26065004491</t>
  </si>
  <si>
    <t>26065004492</t>
  </si>
  <si>
    <t>26065004493</t>
  </si>
  <si>
    <t>26065004494</t>
  </si>
  <si>
    <t>26065004500</t>
  </si>
  <si>
    <t>26065004600</t>
  </si>
  <si>
    <t>26065004700</t>
  </si>
  <si>
    <t>26065004801</t>
  </si>
  <si>
    <t>26065004802</t>
  </si>
  <si>
    <t>26065004901</t>
  </si>
  <si>
    <t>26065004902</t>
  </si>
  <si>
    <t>26065005001</t>
  </si>
  <si>
    <t>26065005002</t>
  </si>
  <si>
    <t>26065005100</t>
  </si>
  <si>
    <t>26065005201</t>
  </si>
  <si>
    <t>26065005202</t>
  </si>
  <si>
    <t>26065005302</t>
  </si>
  <si>
    <t>26065005303</t>
  </si>
  <si>
    <t>26065005304</t>
  </si>
  <si>
    <t>26065005401</t>
  </si>
  <si>
    <t>26065005402</t>
  </si>
  <si>
    <t>26065005501</t>
  </si>
  <si>
    <t>26065005502</t>
  </si>
  <si>
    <t>26065005600</t>
  </si>
  <si>
    <t>26065005700</t>
  </si>
  <si>
    <t>26065005800</t>
  </si>
  <si>
    <t>26065005900</t>
  </si>
  <si>
    <t>26065006001</t>
  </si>
  <si>
    <t>26065006002</t>
  </si>
  <si>
    <t>26065006100</t>
  </si>
  <si>
    <t>26065006200</t>
  </si>
  <si>
    <t>26065006301</t>
  </si>
  <si>
    <t>26065006302</t>
  </si>
  <si>
    <t>26065006401</t>
  </si>
  <si>
    <t>26065006402</t>
  </si>
  <si>
    <t>26065006500</t>
  </si>
  <si>
    <t>26065006600</t>
  </si>
  <si>
    <t>26065006700</t>
  </si>
  <si>
    <t>26065006800</t>
  </si>
  <si>
    <t>26065007000</t>
  </si>
  <si>
    <t>26065980000</t>
  </si>
  <si>
    <t>26065980100</t>
  </si>
  <si>
    <t>26065980200</t>
  </si>
  <si>
    <t>26067030100</t>
  </si>
  <si>
    <t>26067030200</t>
  </si>
  <si>
    <t>26067030300</t>
  </si>
  <si>
    <t>26067030400</t>
  </si>
  <si>
    <t>26067031200</t>
  </si>
  <si>
    <t>26067031300</t>
  </si>
  <si>
    <t>26067031400</t>
  </si>
  <si>
    <t>26067031500</t>
  </si>
  <si>
    <t>26067031600</t>
  </si>
  <si>
    <t>26067031700</t>
  </si>
  <si>
    <t>26067031900</t>
  </si>
  <si>
    <t>26067032100</t>
  </si>
  <si>
    <t>26067982200</t>
  </si>
  <si>
    <t>26069000100</t>
  </si>
  <si>
    <t>26069000200</t>
  </si>
  <si>
    <t>26069000300</t>
  </si>
  <si>
    <t>26069000400</t>
  </si>
  <si>
    <t>26069000500</t>
  </si>
  <si>
    <t>26069000600</t>
  </si>
  <si>
    <t>26069000700</t>
  </si>
  <si>
    <t>26069000800</t>
  </si>
  <si>
    <t>26069000900</t>
  </si>
  <si>
    <t>26071000100</t>
  </si>
  <si>
    <t>26071000200</t>
  </si>
  <si>
    <t>26071000300</t>
  </si>
  <si>
    <t>26071000400</t>
  </si>
  <si>
    <t>26071000500</t>
  </si>
  <si>
    <t>26073000100</t>
  </si>
  <si>
    <t>26073000200</t>
  </si>
  <si>
    <t>26073000300</t>
  </si>
  <si>
    <t>26073000400</t>
  </si>
  <si>
    <t>26073000500</t>
  </si>
  <si>
    <t>26073000600</t>
  </si>
  <si>
    <t>26073000700</t>
  </si>
  <si>
    <t>26073000800</t>
  </si>
  <si>
    <t>26073000900</t>
  </si>
  <si>
    <t>26073940100</t>
  </si>
  <si>
    <t>26073940200</t>
  </si>
  <si>
    <t>26073940300</t>
  </si>
  <si>
    <t>26073940400</t>
  </si>
  <si>
    <t>26073940500</t>
  </si>
  <si>
    <t>26073940600</t>
  </si>
  <si>
    <t>26075000100</t>
  </si>
  <si>
    <t>26075000200</t>
  </si>
  <si>
    <t>26075000400</t>
  </si>
  <si>
    <t>26075000500</t>
  </si>
  <si>
    <t>26075000600</t>
  </si>
  <si>
    <t>26075000800</t>
  </si>
  <si>
    <t>26075000900</t>
  </si>
  <si>
    <t>26075001000</t>
  </si>
  <si>
    <t>26075001100</t>
  </si>
  <si>
    <t>26075001200</t>
  </si>
  <si>
    <t>26075001300</t>
  </si>
  <si>
    <t>26075005000</t>
  </si>
  <si>
    <t>26075005100</t>
  </si>
  <si>
    <t>26075005200</t>
  </si>
  <si>
    <t>26075005301</t>
  </si>
  <si>
    <t>26075005302</t>
  </si>
  <si>
    <t>26075005400</t>
  </si>
  <si>
    <t>26075005500</t>
  </si>
  <si>
    <t>26075005600</t>
  </si>
  <si>
    <t>26075005700</t>
  </si>
  <si>
    <t>26075005800</t>
  </si>
  <si>
    <t>26075005900</t>
  </si>
  <si>
    <t>26075006000</t>
  </si>
  <si>
    <t>26075006100</t>
  </si>
  <si>
    <t>26075006200</t>
  </si>
  <si>
    <t>26075006301</t>
  </si>
  <si>
    <t>26075006303</t>
  </si>
  <si>
    <t>26075006304</t>
  </si>
  <si>
    <t>26075006401</t>
  </si>
  <si>
    <t>26075006402</t>
  </si>
  <si>
    <t>26075006500</t>
  </si>
  <si>
    <t>26075006600</t>
  </si>
  <si>
    <t>26075006701</t>
  </si>
  <si>
    <t>26075006702</t>
  </si>
  <si>
    <t>26075006801</t>
  </si>
  <si>
    <t>26075006803</t>
  </si>
  <si>
    <t>26075006804</t>
  </si>
  <si>
    <t>26075006900</t>
  </si>
  <si>
    <t>26077000100</t>
  </si>
  <si>
    <t>26077000201</t>
  </si>
  <si>
    <t>26077000202</t>
  </si>
  <si>
    <t>26077000300</t>
  </si>
  <si>
    <t>26077000500</t>
  </si>
  <si>
    <t>26077000600</t>
  </si>
  <si>
    <t>26077000900</t>
  </si>
  <si>
    <t>26077001000</t>
  </si>
  <si>
    <t>26077001100</t>
  </si>
  <si>
    <t>26077001200</t>
  </si>
  <si>
    <t>26077001300</t>
  </si>
  <si>
    <t>26077001501</t>
  </si>
  <si>
    <t>26077001502</t>
  </si>
  <si>
    <t>26077001503</t>
  </si>
  <si>
    <t>26077001504</t>
  </si>
  <si>
    <t>26077001506</t>
  </si>
  <si>
    <t>26077001507</t>
  </si>
  <si>
    <t>26077001601</t>
  </si>
  <si>
    <t>26077001603</t>
  </si>
  <si>
    <t>26077001604</t>
  </si>
  <si>
    <t>26077001701</t>
  </si>
  <si>
    <t>26077001702</t>
  </si>
  <si>
    <t>26077001801</t>
  </si>
  <si>
    <t>26077001802</t>
  </si>
  <si>
    <t>26077001803</t>
  </si>
  <si>
    <t>26077001905</t>
  </si>
  <si>
    <t>26077001906</t>
  </si>
  <si>
    <t>26077001907</t>
  </si>
  <si>
    <t>26077002002</t>
  </si>
  <si>
    <t>26077002003</t>
  </si>
  <si>
    <t>26077002004</t>
  </si>
  <si>
    <t>26077002005</t>
  </si>
  <si>
    <t>26077002101</t>
  </si>
  <si>
    <t>26077002102</t>
  </si>
  <si>
    <t>26077002201</t>
  </si>
  <si>
    <t>26077002202</t>
  </si>
  <si>
    <t>26077002601</t>
  </si>
  <si>
    <t>26077002700</t>
  </si>
  <si>
    <t>26077002801</t>
  </si>
  <si>
    <t>26077002802</t>
  </si>
  <si>
    <t>26077002901</t>
  </si>
  <si>
    <t>26077002903</t>
  </si>
  <si>
    <t>26077002904</t>
  </si>
  <si>
    <t>26077002905</t>
  </si>
  <si>
    <t>26077003002</t>
  </si>
  <si>
    <t>26077003003</t>
  </si>
  <si>
    <t>26077003004</t>
  </si>
  <si>
    <t>26077003302</t>
  </si>
  <si>
    <t>26077003400</t>
  </si>
  <si>
    <t>26077003500</t>
  </si>
  <si>
    <t>26077005501</t>
  </si>
  <si>
    <t>26077005502</t>
  </si>
  <si>
    <t>26077006102</t>
  </si>
  <si>
    <t>26077006103</t>
  </si>
  <si>
    <t>26077006601</t>
  </si>
  <si>
    <t>26077006701</t>
  </si>
  <si>
    <t>26077006702</t>
  </si>
  <si>
    <t>26079950200</t>
  </si>
  <si>
    <t>26079950300</t>
  </si>
  <si>
    <t>26079950400</t>
  </si>
  <si>
    <t>26079950601</t>
  </si>
  <si>
    <t>26079950602</t>
  </si>
  <si>
    <t>26081000100</t>
  </si>
  <si>
    <t>26081000200</t>
  </si>
  <si>
    <t>26081000300</t>
  </si>
  <si>
    <t>26081000400</t>
  </si>
  <si>
    <t>26081000500</t>
  </si>
  <si>
    <t>26081000600</t>
  </si>
  <si>
    <t>26081000700</t>
  </si>
  <si>
    <t>26081000800</t>
  </si>
  <si>
    <t>26081000900</t>
  </si>
  <si>
    <t>26081001000</t>
  </si>
  <si>
    <t>26081001101</t>
  </si>
  <si>
    <t>26081001102</t>
  </si>
  <si>
    <t>26081001200</t>
  </si>
  <si>
    <t>26081001300</t>
  </si>
  <si>
    <t>26081001400</t>
  </si>
  <si>
    <t>26081001500</t>
  </si>
  <si>
    <t>26081001600</t>
  </si>
  <si>
    <t>26081001700</t>
  </si>
  <si>
    <t>26081001800</t>
  </si>
  <si>
    <t>26081001900</t>
  </si>
  <si>
    <t>26081002000</t>
  </si>
  <si>
    <t>26081002100</t>
  </si>
  <si>
    <t>26081002200</t>
  </si>
  <si>
    <t>26081002300</t>
  </si>
  <si>
    <t>26081002400</t>
  </si>
  <si>
    <t>26081002500</t>
  </si>
  <si>
    <t>26081002600</t>
  </si>
  <si>
    <t>26081002700</t>
  </si>
  <si>
    <t>26081002800</t>
  </si>
  <si>
    <t>26081002900</t>
  </si>
  <si>
    <t>26081003000</t>
  </si>
  <si>
    <t>26081003100</t>
  </si>
  <si>
    <t>26081003200</t>
  </si>
  <si>
    <t>26081003300</t>
  </si>
  <si>
    <t>26081003400</t>
  </si>
  <si>
    <t>26081003500</t>
  </si>
  <si>
    <t>26081003600</t>
  </si>
  <si>
    <t>26081003700</t>
  </si>
  <si>
    <t>26081003800</t>
  </si>
  <si>
    <t>26081003900</t>
  </si>
  <si>
    <t>26081004000</t>
  </si>
  <si>
    <t>26081004100</t>
  </si>
  <si>
    <t>26081004200</t>
  </si>
  <si>
    <t>26081004300</t>
  </si>
  <si>
    <t>26081004400</t>
  </si>
  <si>
    <t>26081004500</t>
  </si>
  <si>
    <t>26081004600</t>
  </si>
  <si>
    <t>26081010101</t>
  </si>
  <si>
    <t>26081010102</t>
  </si>
  <si>
    <t>26081010200</t>
  </si>
  <si>
    <t>26081010301</t>
  </si>
  <si>
    <t>26081010302</t>
  </si>
  <si>
    <t>26081010401</t>
  </si>
  <si>
    <t>26081010402</t>
  </si>
  <si>
    <t>26081010600</t>
  </si>
  <si>
    <t>26081010700</t>
  </si>
  <si>
    <t>26081010801</t>
  </si>
  <si>
    <t>26081010802</t>
  </si>
  <si>
    <t>26081010902</t>
  </si>
  <si>
    <t>26081010903</t>
  </si>
  <si>
    <t>26081010904</t>
  </si>
  <si>
    <t>26081011001</t>
  </si>
  <si>
    <t>26081011002</t>
  </si>
  <si>
    <t>26081011101</t>
  </si>
  <si>
    <t>26081011102</t>
  </si>
  <si>
    <t>26081011200</t>
  </si>
  <si>
    <t>26081011301</t>
  </si>
  <si>
    <t>26081011302</t>
  </si>
  <si>
    <t>26081011401</t>
  </si>
  <si>
    <t>26081011403</t>
  </si>
  <si>
    <t>26081011405</t>
  </si>
  <si>
    <t>26081011406</t>
  </si>
  <si>
    <t>26081011500</t>
  </si>
  <si>
    <t>26081011600</t>
  </si>
  <si>
    <t>26081011701</t>
  </si>
  <si>
    <t>26081011702</t>
  </si>
  <si>
    <t>26081011801</t>
  </si>
  <si>
    <t>26081011803</t>
  </si>
  <si>
    <t>26081011804</t>
  </si>
  <si>
    <t>26081011901</t>
  </si>
  <si>
    <t>26081011902</t>
  </si>
  <si>
    <t>26081012002</t>
  </si>
  <si>
    <t>26081012003</t>
  </si>
  <si>
    <t>26081012004</t>
  </si>
  <si>
    <t>26081012201</t>
  </si>
  <si>
    <t>26081012202</t>
  </si>
  <si>
    <t>26081012203</t>
  </si>
  <si>
    <t>26081012300</t>
  </si>
  <si>
    <t>26081012400</t>
  </si>
  <si>
    <t>26081012500</t>
  </si>
  <si>
    <t>26081012604</t>
  </si>
  <si>
    <t>26081012605</t>
  </si>
  <si>
    <t>26081012606</t>
  </si>
  <si>
    <t>26081012607</t>
  </si>
  <si>
    <t>26081012608</t>
  </si>
  <si>
    <t>26081012701</t>
  </si>
  <si>
    <t>26081012702</t>
  </si>
  <si>
    <t>26081012703</t>
  </si>
  <si>
    <t>26081012800</t>
  </si>
  <si>
    <t>26081012901</t>
  </si>
  <si>
    <t>26081012902</t>
  </si>
  <si>
    <t>26081013000</t>
  </si>
  <si>
    <t>26081013100</t>
  </si>
  <si>
    <t>26081013200</t>
  </si>
  <si>
    <t>26081013300</t>
  </si>
  <si>
    <t>26081013400</t>
  </si>
  <si>
    <t>26081013500</t>
  </si>
  <si>
    <t>26081013600</t>
  </si>
  <si>
    <t>26081013700</t>
  </si>
  <si>
    <t>26081013801</t>
  </si>
  <si>
    <t>26081013802</t>
  </si>
  <si>
    <t>26081013900</t>
  </si>
  <si>
    <t>26081014000</t>
  </si>
  <si>
    <t>26081014100</t>
  </si>
  <si>
    <t>26081014200</t>
  </si>
  <si>
    <t>26081014300</t>
  </si>
  <si>
    <t>26081014501</t>
  </si>
  <si>
    <t>26081014502</t>
  </si>
  <si>
    <t>26081014601</t>
  </si>
  <si>
    <t>26081014602</t>
  </si>
  <si>
    <t>26081014701</t>
  </si>
  <si>
    <t>26081014703</t>
  </si>
  <si>
    <t>26081014704</t>
  </si>
  <si>
    <t>26081014803</t>
  </si>
  <si>
    <t>26081014804</t>
  </si>
  <si>
    <t>26081014805</t>
  </si>
  <si>
    <t>26081014806</t>
  </si>
  <si>
    <t>26081014807</t>
  </si>
  <si>
    <t>26083000100</t>
  </si>
  <si>
    <t>26085960100</t>
  </si>
  <si>
    <t>26085961100</t>
  </si>
  <si>
    <t>26085961200</t>
  </si>
  <si>
    <t>26085961300</t>
  </si>
  <si>
    <t>26087330000</t>
  </si>
  <si>
    <t>26087330500</t>
  </si>
  <si>
    <t>26087331000</t>
  </si>
  <si>
    <t>26087331500</t>
  </si>
  <si>
    <t>26087332000</t>
  </si>
  <si>
    <t>26087332500</t>
  </si>
  <si>
    <t>26087333000</t>
  </si>
  <si>
    <t>26087333500</t>
  </si>
  <si>
    <t>26087334000</t>
  </si>
  <si>
    <t>26087334500</t>
  </si>
  <si>
    <t>26087336000</t>
  </si>
  <si>
    <t>26087336500</t>
  </si>
  <si>
    <t>26087337000</t>
  </si>
  <si>
    <t>26087337500</t>
  </si>
  <si>
    <t>26087338000</t>
  </si>
  <si>
    <t>26087338500</t>
  </si>
  <si>
    <t>26087339000</t>
  </si>
  <si>
    <t>26087339500</t>
  </si>
  <si>
    <t>26087340000</t>
  </si>
  <si>
    <t>26087340500</t>
  </si>
  <si>
    <t>26087341000</t>
  </si>
  <si>
    <t>26087341500</t>
  </si>
  <si>
    <t>26087342000</t>
  </si>
  <si>
    <t>26087342100</t>
  </si>
  <si>
    <t>26089970100</t>
  </si>
  <si>
    <t>26089970200</t>
  </si>
  <si>
    <t>26089970300</t>
  </si>
  <si>
    <t>26089970400</t>
  </si>
  <si>
    <t>26089970500</t>
  </si>
  <si>
    <t>26089970600</t>
  </si>
  <si>
    <t>26091060100</t>
  </si>
  <si>
    <t>26091060301</t>
  </si>
  <si>
    <t>26091060302</t>
  </si>
  <si>
    <t>26091060401</t>
  </si>
  <si>
    <t>26091060402</t>
  </si>
  <si>
    <t>26091060500</t>
  </si>
  <si>
    <t>26091060600</t>
  </si>
  <si>
    <t>26091060700</t>
  </si>
  <si>
    <t>26091060800</t>
  </si>
  <si>
    <t>26091061200</t>
  </si>
  <si>
    <t>26091061301</t>
  </si>
  <si>
    <t>26091061302</t>
  </si>
  <si>
    <t>26091061400</t>
  </si>
  <si>
    <t>26091061500</t>
  </si>
  <si>
    <t>26091061600</t>
  </si>
  <si>
    <t>26091061700</t>
  </si>
  <si>
    <t>26091061800</t>
  </si>
  <si>
    <t>26091061900</t>
  </si>
  <si>
    <t>26091062000</t>
  </si>
  <si>
    <t>26091062100</t>
  </si>
  <si>
    <t>26091062200</t>
  </si>
  <si>
    <t>26091062300</t>
  </si>
  <si>
    <t>26091062400</t>
  </si>
  <si>
    <t>26093710100</t>
  </si>
  <si>
    <t>26093710300</t>
  </si>
  <si>
    <t>26093710500</t>
  </si>
  <si>
    <t>26093710700</t>
  </si>
  <si>
    <t>26093711000</t>
  </si>
  <si>
    <t>26093712101</t>
  </si>
  <si>
    <t>26093712102</t>
  </si>
  <si>
    <t>26093712601</t>
  </si>
  <si>
    <t>26093712602</t>
  </si>
  <si>
    <t>26093713100</t>
  </si>
  <si>
    <t>26093713300</t>
  </si>
  <si>
    <t>26093713500</t>
  </si>
  <si>
    <t>26093713700</t>
  </si>
  <si>
    <t>26093720100</t>
  </si>
  <si>
    <t>26093721100</t>
  </si>
  <si>
    <t>26093722100</t>
  </si>
  <si>
    <t>26093722300</t>
  </si>
  <si>
    <t>26093722500</t>
  </si>
  <si>
    <t>26093724001</t>
  </si>
  <si>
    <t>26093724002</t>
  </si>
  <si>
    <t>26093724003</t>
  </si>
  <si>
    <t>26093725000</t>
  </si>
  <si>
    <t>26093725100</t>
  </si>
  <si>
    <t>26093730101</t>
  </si>
  <si>
    <t>26093730102</t>
  </si>
  <si>
    <t>26093730600</t>
  </si>
  <si>
    <t>26093731100</t>
  </si>
  <si>
    <t>26093732100</t>
  </si>
  <si>
    <t>26093733100</t>
  </si>
  <si>
    <t>26093733601</t>
  </si>
  <si>
    <t>26093733602</t>
  </si>
  <si>
    <t>26093740200</t>
  </si>
  <si>
    <t>26093740300</t>
  </si>
  <si>
    <t>26093740500</t>
  </si>
  <si>
    <t>26093740600</t>
  </si>
  <si>
    <t>26093740700</t>
  </si>
  <si>
    <t>26093740800</t>
  </si>
  <si>
    <t>26093740900</t>
  </si>
  <si>
    <t>26093741100</t>
  </si>
  <si>
    <t>26093741601</t>
  </si>
  <si>
    <t>26093741602</t>
  </si>
  <si>
    <t>26093742201</t>
  </si>
  <si>
    <t>26093742202</t>
  </si>
  <si>
    <t>26093742401</t>
  </si>
  <si>
    <t>26093742402</t>
  </si>
  <si>
    <t>26093742500</t>
  </si>
  <si>
    <t>26093742700</t>
  </si>
  <si>
    <t>26093742900</t>
  </si>
  <si>
    <t>26093743300</t>
  </si>
  <si>
    <t>26093743400</t>
  </si>
  <si>
    <t>26093743500</t>
  </si>
  <si>
    <t>26093743600</t>
  </si>
  <si>
    <t>26093743700</t>
  </si>
  <si>
    <t>26093743800</t>
  </si>
  <si>
    <t>26093743900</t>
  </si>
  <si>
    <t>26093744200</t>
  </si>
  <si>
    <t>26093744400</t>
  </si>
  <si>
    <t>26093744600</t>
  </si>
  <si>
    <t>26093744700</t>
  </si>
  <si>
    <t>26093744800</t>
  </si>
  <si>
    <t>26093744900</t>
  </si>
  <si>
    <t>26095960100</t>
  </si>
  <si>
    <t>26095960200</t>
  </si>
  <si>
    <t>26097950100</t>
  </si>
  <si>
    <t>26097950200</t>
  </si>
  <si>
    <t>26097950300</t>
  </si>
  <si>
    <t>26097950400</t>
  </si>
  <si>
    <t>26097950500</t>
  </si>
  <si>
    <t>26099206700</t>
  </si>
  <si>
    <t>26099210000</t>
  </si>
  <si>
    <t>26099211000</t>
  </si>
  <si>
    <t>26099212000</t>
  </si>
  <si>
    <t>26099214000</t>
  </si>
  <si>
    <t>26099214500</t>
  </si>
  <si>
    <t>26099215000</t>
  </si>
  <si>
    <t>26099215200</t>
  </si>
  <si>
    <t>26099215300</t>
  </si>
  <si>
    <t>26099215500</t>
  </si>
  <si>
    <t>26099216000</t>
  </si>
  <si>
    <t>26099217000</t>
  </si>
  <si>
    <t>26099218000</t>
  </si>
  <si>
    <t>26099220001</t>
  </si>
  <si>
    <t>26099220002</t>
  </si>
  <si>
    <t>26099221100</t>
  </si>
  <si>
    <t>26099221200</t>
  </si>
  <si>
    <t>26099221500</t>
  </si>
  <si>
    <t>26099221800</t>
  </si>
  <si>
    <t>26099222101</t>
  </si>
  <si>
    <t>26099222102</t>
  </si>
  <si>
    <t>26099222500</t>
  </si>
  <si>
    <t>26099222800</t>
  </si>
  <si>
    <t>26099223400</t>
  </si>
  <si>
    <t>26099223500</t>
  </si>
  <si>
    <t>26099223800</t>
  </si>
  <si>
    <t>26099223900</t>
  </si>
  <si>
    <t>26099224000</t>
  </si>
  <si>
    <t>26099224100</t>
  </si>
  <si>
    <t>26099224200</t>
  </si>
  <si>
    <t>26099224300</t>
  </si>
  <si>
    <t>26099224400</t>
  </si>
  <si>
    <t>26099224500</t>
  </si>
  <si>
    <t>26099224600</t>
  </si>
  <si>
    <t>26099225100</t>
  </si>
  <si>
    <t>26099225200</t>
  </si>
  <si>
    <t>26099225300</t>
  </si>
  <si>
    <t>26099225400</t>
  </si>
  <si>
    <t>26099225500</t>
  </si>
  <si>
    <t>26099225600</t>
  </si>
  <si>
    <t>26099225701</t>
  </si>
  <si>
    <t>26099225702</t>
  </si>
  <si>
    <t>26099225800</t>
  </si>
  <si>
    <t>26099225900</t>
  </si>
  <si>
    <t>26099226100</t>
  </si>
  <si>
    <t>26099226400</t>
  </si>
  <si>
    <t>26099226700</t>
  </si>
  <si>
    <t>26099227000</t>
  </si>
  <si>
    <t>26099227300</t>
  </si>
  <si>
    <t>26099228000</t>
  </si>
  <si>
    <t>26099228100</t>
  </si>
  <si>
    <t>26099230000</t>
  </si>
  <si>
    <t>26099230200</t>
  </si>
  <si>
    <t>26099230300</t>
  </si>
  <si>
    <t>26099230400</t>
  </si>
  <si>
    <t>26099230500</t>
  </si>
  <si>
    <t>26099230601</t>
  </si>
  <si>
    <t>26099230602</t>
  </si>
  <si>
    <t>26099230700</t>
  </si>
  <si>
    <t>26099230800</t>
  </si>
  <si>
    <t>26099230900</t>
  </si>
  <si>
    <t>26099231000</t>
  </si>
  <si>
    <t>26099231100</t>
  </si>
  <si>
    <t>26099231200</t>
  </si>
  <si>
    <t>26099231400</t>
  </si>
  <si>
    <t>26099231500</t>
  </si>
  <si>
    <t>26099231600</t>
  </si>
  <si>
    <t>26099231700</t>
  </si>
  <si>
    <t>26099231800</t>
  </si>
  <si>
    <t>26099231900</t>
  </si>
  <si>
    <t>26099232000</t>
  </si>
  <si>
    <t>26099232100</t>
  </si>
  <si>
    <t>26099232200</t>
  </si>
  <si>
    <t>26099232300</t>
  </si>
  <si>
    <t>26099232400</t>
  </si>
  <si>
    <t>26099232500</t>
  </si>
  <si>
    <t>26099233000</t>
  </si>
  <si>
    <t>26099240000</t>
  </si>
  <si>
    <t>26099240300</t>
  </si>
  <si>
    <t>26099240400</t>
  </si>
  <si>
    <t>26099240500</t>
  </si>
  <si>
    <t>26099240600</t>
  </si>
  <si>
    <t>26099240700</t>
  </si>
  <si>
    <t>26099240800</t>
  </si>
  <si>
    <t>26099240900</t>
  </si>
  <si>
    <t>26099241000</t>
  </si>
  <si>
    <t>26099241200</t>
  </si>
  <si>
    <t>26099241300</t>
  </si>
  <si>
    <t>26099241400</t>
  </si>
  <si>
    <t>26099241500</t>
  </si>
  <si>
    <t>26099241600</t>
  </si>
  <si>
    <t>26099241700</t>
  </si>
  <si>
    <t>26099241800</t>
  </si>
  <si>
    <t>26099241900</t>
  </si>
  <si>
    <t>26099242000</t>
  </si>
  <si>
    <t>26099242100</t>
  </si>
  <si>
    <t>26099242500</t>
  </si>
  <si>
    <t>26099243000</t>
  </si>
  <si>
    <t>26099243500</t>
  </si>
  <si>
    <t>26099244000</t>
  </si>
  <si>
    <t>26099245000</t>
  </si>
  <si>
    <t>26099245100</t>
  </si>
  <si>
    <t>26099245200</t>
  </si>
  <si>
    <t>26099245300</t>
  </si>
  <si>
    <t>26099245400</t>
  </si>
  <si>
    <t>26099247100</t>
  </si>
  <si>
    <t>26099247200</t>
  </si>
  <si>
    <t>26099247300</t>
  </si>
  <si>
    <t>26099247400</t>
  </si>
  <si>
    <t>26099247500</t>
  </si>
  <si>
    <t>26099247601</t>
  </si>
  <si>
    <t>26099247602</t>
  </si>
  <si>
    <t>26099250000</t>
  </si>
  <si>
    <t>26099250100</t>
  </si>
  <si>
    <t>26099250200</t>
  </si>
  <si>
    <t>26099250300</t>
  </si>
  <si>
    <t>26099250400</t>
  </si>
  <si>
    <t>26099250500</t>
  </si>
  <si>
    <t>26099250600</t>
  </si>
  <si>
    <t>26099250700</t>
  </si>
  <si>
    <t>26099250800</t>
  </si>
  <si>
    <t>26099250900</t>
  </si>
  <si>
    <t>26099251000</t>
  </si>
  <si>
    <t>26099251100</t>
  </si>
  <si>
    <t>26099251200</t>
  </si>
  <si>
    <t>26099251300</t>
  </si>
  <si>
    <t>26099251400</t>
  </si>
  <si>
    <t>26099251500</t>
  </si>
  <si>
    <t>26099251600</t>
  </si>
  <si>
    <t>26099251700</t>
  </si>
  <si>
    <t>26099251800</t>
  </si>
  <si>
    <t>26099251900</t>
  </si>
  <si>
    <t>26099252000</t>
  </si>
  <si>
    <t>26099252100</t>
  </si>
  <si>
    <t>26099252200</t>
  </si>
  <si>
    <t>26099254000</t>
  </si>
  <si>
    <t>26099254100</t>
  </si>
  <si>
    <t>26099254200</t>
  </si>
  <si>
    <t>26099254500</t>
  </si>
  <si>
    <t>26099255000</t>
  </si>
  <si>
    <t>26099255100</t>
  </si>
  <si>
    <t>26099255200</t>
  </si>
  <si>
    <t>26099255300</t>
  </si>
  <si>
    <t>26099255400</t>
  </si>
  <si>
    <t>26099255500</t>
  </si>
  <si>
    <t>26099255600</t>
  </si>
  <si>
    <t>26099255700</t>
  </si>
  <si>
    <t>26099255800</t>
  </si>
  <si>
    <t>26099255900</t>
  </si>
  <si>
    <t>26099256000</t>
  </si>
  <si>
    <t>26099256100</t>
  </si>
  <si>
    <t>26099256200</t>
  </si>
  <si>
    <t>26099256300</t>
  </si>
  <si>
    <t>26099256400</t>
  </si>
  <si>
    <t>26099256500</t>
  </si>
  <si>
    <t>26099256600</t>
  </si>
  <si>
    <t>26099256700</t>
  </si>
  <si>
    <t>26099256800</t>
  </si>
  <si>
    <t>26099258000</t>
  </si>
  <si>
    <t>26099258100</t>
  </si>
  <si>
    <t>26099258200</t>
  </si>
  <si>
    <t>26099258300</t>
  </si>
  <si>
    <t>26099258400</t>
  </si>
  <si>
    <t>26099258500</t>
  </si>
  <si>
    <t>26099258600</t>
  </si>
  <si>
    <t>26099258700</t>
  </si>
  <si>
    <t>26099258800</t>
  </si>
  <si>
    <t>26099258900</t>
  </si>
  <si>
    <t>26099260000</t>
  </si>
  <si>
    <t>26099260100</t>
  </si>
  <si>
    <t>26099260200</t>
  </si>
  <si>
    <t>26099260300</t>
  </si>
  <si>
    <t>26099260400</t>
  </si>
  <si>
    <t>26099260600</t>
  </si>
  <si>
    <t>26099260700</t>
  </si>
  <si>
    <t>26099260800</t>
  </si>
  <si>
    <t>26099260900</t>
  </si>
  <si>
    <t>26099261000</t>
  </si>
  <si>
    <t>26099261100</t>
  </si>
  <si>
    <t>26099261200</t>
  </si>
  <si>
    <t>26099261300</t>
  </si>
  <si>
    <t>26099261400</t>
  </si>
  <si>
    <t>26099261500</t>
  </si>
  <si>
    <t>26099261600</t>
  </si>
  <si>
    <t>26099261700</t>
  </si>
  <si>
    <t>26099261800</t>
  </si>
  <si>
    <t>26099261900</t>
  </si>
  <si>
    <t>26099262000</t>
  </si>
  <si>
    <t>26099262100</t>
  </si>
  <si>
    <t>26099262200</t>
  </si>
  <si>
    <t>26099262300</t>
  </si>
  <si>
    <t>26099262400</t>
  </si>
  <si>
    <t>26099262500</t>
  </si>
  <si>
    <t>26099262600</t>
  </si>
  <si>
    <t>26099262700</t>
  </si>
  <si>
    <t>26099262800</t>
  </si>
  <si>
    <t>26099262900</t>
  </si>
  <si>
    <t>26099263200</t>
  </si>
  <si>
    <t>26099263400</t>
  </si>
  <si>
    <t>26099263500</t>
  </si>
  <si>
    <t>26099263600</t>
  </si>
  <si>
    <t>26099263700</t>
  </si>
  <si>
    <t>26099263800</t>
  </si>
  <si>
    <t>26099263900</t>
  </si>
  <si>
    <t>26099264000</t>
  </si>
  <si>
    <t>26099264200</t>
  </si>
  <si>
    <t>26099267600</t>
  </si>
  <si>
    <t>26099268000</t>
  </si>
  <si>
    <t>26099268100</t>
  </si>
  <si>
    <t>26099268200</t>
  </si>
  <si>
    <t>26099268300</t>
  </si>
  <si>
    <t>26099268400</t>
  </si>
  <si>
    <t>26099982000</t>
  </si>
  <si>
    <t>26099982200</t>
  </si>
  <si>
    <t>26099982300</t>
  </si>
  <si>
    <t>26101000100</t>
  </si>
  <si>
    <t>26101000200</t>
  </si>
  <si>
    <t>26101000300</t>
  </si>
  <si>
    <t>26101000400</t>
  </si>
  <si>
    <t>26101000500</t>
  </si>
  <si>
    <t>26101000600</t>
  </si>
  <si>
    <t>26101000700</t>
  </si>
  <si>
    <t>26101000800</t>
  </si>
  <si>
    <t>26101000900</t>
  </si>
  <si>
    <t>26103000100</t>
  </si>
  <si>
    <t>26103000200</t>
  </si>
  <si>
    <t>26103000300</t>
  </si>
  <si>
    <t>26103000400</t>
  </si>
  <si>
    <t>26103000500</t>
  </si>
  <si>
    <t>26103000600</t>
  </si>
  <si>
    <t>26103000700</t>
  </si>
  <si>
    <t>26103001100</t>
  </si>
  <si>
    <t>26103001200</t>
  </si>
  <si>
    <t>26103001300</t>
  </si>
  <si>
    <t>26103001500</t>
  </si>
  <si>
    <t>26103001600</t>
  </si>
  <si>
    <t>26103001700</t>
  </si>
  <si>
    <t>26103001800</t>
  </si>
  <si>
    <t>26103001900</t>
  </si>
  <si>
    <t>26103002000</t>
  </si>
  <si>
    <t>26103002100</t>
  </si>
  <si>
    <t>26103002200</t>
  </si>
  <si>
    <t>26103002300</t>
  </si>
  <si>
    <t>26103002400</t>
  </si>
  <si>
    <t>26103002500</t>
  </si>
  <si>
    <t>26103002600</t>
  </si>
  <si>
    <t>26103002800</t>
  </si>
  <si>
    <t>26103002900</t>
  </si>
  <si>
    <t>26105950100</t>
  </si>
  <si>
    <t>26105950200</t>
  </si>
  <si>
    <t>26105950300</t>
  </si>
  <si>
    <t>26105950400</t>
  </si>
  <si>
    <t>26105950500</t>
  </si>
  <si>
    <t>26105950600</t>
  </si>
  <si>
    <t>26105950700</t>
  </si>
  <si>
    <t>26105950800</t>
  </si>
  <si>
    <t>26107960100</t>
  </si>
  <si>
    <t>26107960200</t>
  </si>
  <si>
    <t>26107960300</t>
  </si>
  <si>
    <t>26107960400</t>
  </si>
  <si>
    <t>26107960500</t>
  </si>
  <si>
    <t>26107960600</t>
  </si>
  <si>
    <t>26107960700</t>
  </si>
  <si>
    <t>26107960800</t>
  </si>
  <si>
    <t>26107960900</t>
  </si>
  <si>
    <t>26107961000</t>
  </si>
  <si>
    <t>26107981300</t>
  </si>
  <si>
    <t>26109960100</t>
  </si>
  <si>
    <t>26109960200</t>
  </si>
  <si>
    <t>26109960300</t>
  </si>
  <si>
    <t>26109960400</t>
  </si>
  <si>
    <t>26109960500</t>
  </si>
  <si>
    <t>26109960600</t>
  </si>
  <si>
    <t>26109960700</t>
  </si>
  <si>
    <t>26111290100</t>
  </si>
  <si>
    <t>26111290200</t>
  </si>
  <si>
    <t>26111290300</t>
  </si>
  <si>
    <t>26111290400</t>
  </si>
  <si>
    <t>26111290500</t>
  </si>
  <si>
    <t>26111290600</t>
  </si>
  <si>
    <t>26111290700</t>
  </si>
  <si>
    <t>26111290800</t>
  </si>
  <si>
    <t>26111290900</t>
  </si>
  <si>
    <t>26111291000</t>
  </si>
  <si>
    <t>26111291101</t>
  </si>
  <si>
    <t>26111291102</t>
  </si>
  <si>
    <t>26111291200</t>
  </si>
  <si>
    <t>26111291300</t>
  </si>
  <si>
    <t>26111291400</t>
  </si>
  <si>
    <t>26111291500</t>
  </si>
  <si>
    <t>26111291601</t>
  </si>
  <si>
    <t>26111291602</t>
  </si>
  <si>
    <t>26111291700</t>
  </si>
  <si>
    <t>26113960100</t>
  </si>
  <si>
    <t>26113960200</t>
  </si>
  <si>
    <t>26113960300</t>
  </si>
  <si>
    <t>26113960400</t>
  </si>
  <si>
    <t>26115830100</t>
  </si>
  <si>
    <t>26115830200</t>
  </si>
  <si>
    <t>26115830300</t>
  </si>
  <si>
    <t>26115830400</t>
  </si>
  <si>
    <t>26115830500</t>
  </si>
  <si>
    <t>26115830600</t>
  </si>
  <si>
    <t>26115830700</t>
  </si>
  <si>
    <t>26115830800</t>
  </si>
  <si>
    <t>26115830900</t>
  </si>
  <si>
    <t>26115831000</t>
  </si>
  <si>
    <t>26115831100</t>
  </si>
  <si>
    <t>26115831200</t>
  </si>
  <si>
    <t>26115831300</t>
  </si>
  <si>
    <t>26115831400</t>
  </si>
  <si>
    <t>26115831500</t>
  </si>
  <si>
    <t>26115831600</t>
  </si>
  <si>
    <t>26115831700</t>
  </si>
  <si>
    <t>26115831800</t>
  </si>
  <si>
    <t>26115831900</t>
  </si>
  <si>
    <t>26115832000</t>
  </si>
  <si>
    <t>26115832100</t>
  </si>
  <si>
    <t>26115832200</t>
  </si>
  <si>
    <t>26115832300</t>
  </si>
  <si>
    <t>26115832400</t>
  </si>
  <si>
    <t>26115832500</t>
  </si>
  <si>
    <t>26115832600</t>
  </si>
  <si>
    <t>26115832700</t>
  </si>
  <si>
    <t>26115832800</t>
  </si>
  <si>
    <t>26115832900</t>
  </si>
  <si>
    <t>26115833000</t>
  </si>
  <si>
    <t>26115833100</t>
  </si>
  <si>
    <t>26115833200</t>
  </si>
  <si>
    <t>26115833300</t>
  </si>
  <si>
    <t>26115833500</t>
  </si>
  <si>
    <t>26115833600</t>
  </si>
  <si>
    <t>26115833700</t>
  </si>
  <si>
    <t>26115833800</t>
  </si>
  <si>
    <t>26115833900</t>
  </si>
  <si>
    <t>26117970100</t>
  </si>
  <si>
    <t>26117970200</t>
  </si>
  <si>
    <t>26117970300</t>
  </si>
  <si>
    <t>26117970400</t>
  </si>
  <si>
    <t>26117970500</t>
  </si>
  <si>
    <t>26117970600</t>
  </si>
  <si>
    <t>26117970700</t>
  </si>
  <si>
    <t>26117970800</t>
  </si>
  <si>
    <t>26117970900</t>
  </si>
  <si>
    <t>26117971000</t>
  </si>
  <si>
    <t>26117971100</t>
  </si>
  <si>
    <t>26117971200</t>
  </si>
  <si>
    <t>26117971300</t>
  </si>
  <si>
    <t>26119910100</t>
  </si>
  <si>
    <t>26119910200</t>
  </si>
  <si>
    <t>26119910300</t>
  </si>
  <si>
    <t>26119910400</t>
  </si>
  <si>
    <t>26119910500</t>
  </si>
  <si>
    <t>26121000100</t>
  </si>
  <si>
    <t>26121000300</t>
  </si>
  <si>
    <t>26121000401</t>
  </si>
  <si>
    <t>26121000402</t>
  </si>
  <si>
    <t>26121000500</t>
  </si>
  <si>
    <t>26121000601</t>
  </si>
  <si>
    <t>26121000800</t>
  </si>
  <si>
    <t>26121000900</t>
  </si>
  <si>
    <t>26121001000</t>
  </si>
  <si>
    <t>26121001200</t>
  </si>
  <si>
    <t>26121001300</t>
  </si>
  <si>
    <t>26121001402</t>
  </si>
  <si>
    <t>26121001500</t>
  </si>
  <si>
    <t>26121001600</t>
  </si>
  <si>
    <t>26121001700</t>
  </si>
  <si>
    <t>26121001800</t>
  </si>
  <si>
    <t>26121001901</t>
  </si>
  <si>
    <t>26121001902</t>
  </si>
  <si>
    <t>26121002000</t>
  </si>
  <si>
    <t>26121002100</t>
  </si>
  <si>
    <t>26121002200</t>
  </si>
  <si>
    <t>26121002300</t>
  </si>
  <si>
    <t>26121002400</t>
  </si>
  <si>
    <t>26121002500</t>
  </si>
  <si>
    <t>26121002601</t>
  </si>
  <si>
    <t>26121002602</t>
  </si>
  <si>
    <t>26121002700</t>
  </si>
  <si>
    <t>26121002800</t>
  </si>
  <si>
    <t>26121002900</t>
  </si>
  <si>
    <t>26121003000</t>
  </si>
  <si>
    <t>26121003100</t>
  </si>
  <si>
    <t>26121003200</t>
  </si>
  <si>
    <t>26121003300</t>
  </si>
  <si>
    <t>26121003400</t>
  </si>
  <si>
    <t>26121003500</t>
  </si>
  <si>
    <t>26121003600</t>
  </si>
  <si>
    <t>26121003700</t>
  </si>
  <si>
    <t>26121003800</t>
  </si>
  <si>
    <t>26121003900</t>
  </si>
  <si>
    <t>26121004000</t>
  </si>
  <si>
    <t>26121004200</t>
  </si>
  <si>
    <t>26121004300</t>
  </si>
  <si>
    <t>26123970100</t>
  </si>
  <si>
    <t>26123970300</t>
  </si>
  <si>
    <t>26123970400</t>
  </si>
  <si>
    <t>26123970500</t>
  </si>
  <si>
    <t>26123970600</t>
  </si>
  <si>
    <t>26123970700</t>
  </si>
  <si>
    <t>26123970800</t>
  </si>
  <si>
    <t>26123970900</t>
  </si>
  <si>
    <t>26123971000</t>
  </si>
  <si>
    <t>26123971100</t>
  </si>
  <si>
    <t>26123971200</t>
  </si>
  <si>
    <t>26125120000</t>
  </si>
  <si>
    <t>26125120300</t>
  </si>
  <si>
    <t>26125121000</t>
  </si>
  <si>
    <t>26125121400</t>
  </si>
  <si>
    <t>26125121500</t>
  </si>
  <si>
    <t>26125121700</t>
  </si>
  <si>
    <t>26125121800</t>
  </si>
  <si>
    <t>26125122200</t>
  </si>
  <si>
    <t>26125122400</t>
  </si>
  <si>
    <t>26125122700</t>
  </si>
  <si>
    <t>26125122900</t>
  </si>
  <si>
    <t>26125123000</t>
  </si>
  <si>
    <t>26125123100</t>
  </si>
  <si>
    <t>26125124000</t>
  </si>
  <si>
    <t>26125124500</t>
  </si>
  <si>
    <t>26125125000</t>
  </si>
  <si>
    <t>26125125600</t>
  </si>
  <si>
    <t>26125126200</t>
  </si>
  <si>
    <t>26125126300</t>
  </si>
  <si>
    <t>26125126400</t>
  </si>
  <si>
    <t>26125126500</t>
  </si>
  <si>
    <t>26125127000</t>
  </si>
  <si>
    <t>26125127100</t>
  </si>
  <si>
    <t>26125127200</t>
  </si>
  <si>
    <t>26125127300</t>
  </si>
  <si>
    <t>26125127400</t>
  </si>
  <si>
    <t>26125127500</t>
  </si>
  <si>
    <t>26125127600</t>
  </si>
  <si>
    <t>26125127700</t>
  </si>
  <si>
    <t>26125128000</t>
  </si>
  <si>
    <t>26125128100</t>
  </si>
  <si>
    <t>26125128200</t>
  </si>
  <si>
    <t>26125128300</t>
  </si>
  <si>
    <t>26125128400</t>
  </si>
  <si>
    <t>26125128500</t>
  </si>
  <si>
    <t>26125128600</t>
  </si>
  <si>
    <t>26125128700</t>
  </si>
  <si>
    <t>26125128800</t>
  </si>
  <si>
    <t>26125128900</t>
  </si>
  <si>
    <t>26125129000</t>
  </si>
  <si>
    <t>26125130000</t>
  </si>
  <si>
    <t>26125130100</t>
  </si>
  <si>
    <t>26125130200</t>
  </si>
  <si>
    <t>26125130300</t>
  </si>
  <si>
    <t>26125130400</t>
  </si>
  <si>
    <t>26125130500</t>
  </si>
  <si>
    <t>26125130600</t>
  </si>
  <si>
    <t>26125130700</t>
  </si>
  <si>
    <t>26125131100</t>
  </si>
  <si>
    <t>26125131300</t>
  </si>
  <si>
    <t>26125131400</t>
  </si>
  <si>
    <t>26125131500</t>
  </si>
  <si>
    <t>26125131600</t>
  </si>
  <si>
    <t>26125131800</t>
  </si>
  <si>
    <t>26125132100</t>
  </si>
  <si>
    <t>26125132500</t>
  </si>
  <si>
    <t>26125132600</t>
  </si>
  <si>
    <t>26125132700</t>
  </si>
  <si>
    <t>26125133001</t>
  </si>
  <si>
    <t>26125133002</t>
  </si>
  <si>
    <t>26125133003</t>
  </si>
  <si>
    <t>26125133100</t>
  </si>
  <si>
    <t>26125134000</t>
  </si>
  <si>
    <t>26125134300</t>
  </si>
  <si>
    <t>26125134400</t>
  </si>
  <si>
    <t>26125134500</t>
  </si>
  <si>
    <t>26125134600</t>
  </si>
  <si>
    <t>26125134700</t>
  </si>
  <si>
    <t>26125134800</t>
  </si>
  <si>
    <t>26125134900</t>
  </si>
  <si>
    <t>26125135000</t>
  </si>
  <si>
    <t>26125135100</t>
  </si>
  <si>
    <t>26125135200</t>
  </si>
  <si>
    <t>26125135300</t>
  </si>
  <si>
    <t>26125136000</t>
  </si>
  <si>
    <t>26125136101</t>
  </si>
  <si>
    <t>26125136102</t>
  </si>
  <si>
    <t>26125136300</t>
  </si>
  <si>
    <t>26125136500</t>
  </si>
  <si>
    <t>26125136600</t>
  </si>
  <si>
    <t>26125136700</t>
  </si>
  <si>
    <t>26125136800</t>
  </si>
  <si>
    <t>26125137100</t>
  </si>
  <si>
    <t>26125137400</t>
  </si>
  <si>
    <t>26125137700</t>
  </si>
  <si>
    <t>26125137800</t>
  </si>
  <si>
    <t>26125138100</t>
  </si>
  <si>
    <t>26125138301</t>
  </si>
  <si>
    <t>26125138302</t>
  </si>
  <si>
    <t>26125138600</t>
  </si>
  <si>
    <t>26125139200</t>
  </si>
  <si>
    <t>26125139400</t>
  </si>
  <si>
    <t>26125140100</t>
  </si>
  <si>
    <t>26125140301</t>
  </si>
  <si>
    <t>26125140302</t>
  </si>
  <si>
    <t>26125140500</t>
  </si>
  <si>
    <t>26125140600</t>
  </si>
  <si>
    <t>26125140700</t>
  </si>
  <si>
    <t>26125140800</t>
  </si>
  <si>
    <t>26125140900</t>
  </si>
  <si>
    <t>26125141000</t>
  </si>
  <si>
    <t>26125141100</t>
  </si>
  <si>
    <t>26125141200</t>
  </si>
  <si>
    <t>26125141300</t>
  </si>
  <si>
    <t>26125141400</t>
  </si>
  <si>
    <t>26125141500</t>
  </si>
  <si>
    <t>26125141600</t>
  </si>
  <si>
    <t>26125141700</t>
  </si>
  <si>
    <t>26125142000</t>
  </si>
  <si>
    <t>26125142100</t>
  </si>
  <si>
    <t>26125142200</t>
  </si>
  <si>
    <t>26125142300</t>
  </si>
  <si>
    <t>26125142400</t>
  </si>
  <si>
    <t>26125142500</t>
  </si>
  <si>
    <t>26125142600</t>
  </si>
  <si>
    <t>26125142700</t>
  </si>
  <si>
    <t>26125143500</t>
  </si>
  <si>
    <t>26125144100</t>
  </si>
  <si>
    <t>26125144200</t>
  </si>
  <si>
    <t>26125144300</t>
  </si>
  <si>
    <t>26125144400</t>
  </si>
  <si>
    <t>26125144500</t>
  </si>
  <si>
    <t>26125144600</t>
  </si>
  <si>
    <t>26125144701</t>
  </si>
  <si>
    <t>26125144800</t>
  </si>
  <si>
    <t>26125144900</t>
  </si>
  <si>
    <t>26125145100</t>
  </si>
  <si>
    <t>26125145200</t>
  </si>
  <si>
    <t>26125145300</t>
  </si>
  <si>
    <t>26125145400</t>
  </si>
  <si>
    <t>26125145501</t>
  </si>
  <si>
    <t>26125145502</t>
  </si>
  <si>
    <t>26125145600</t>
  </si>
  <si>
    <t>26125145700</t>
  </si>
  <si>
    <t>26125145900</t>
  </si>
  <si>
    <t>26125150000</t>
  </si>
  <si>
    <t>26125150100</t>
  </si>
  <si>
    <t>26125150200</t>
  </si>
  <si>
    <t>26125150300</t>
  </si>
  <si>
    <t>26125150400</t>
  </si>
  <si>
    <t>26125150500</t>
  </si>
  <si>
    <t>26125150600</t>
  </si>
  <si>
    <t>26125150700</t>
  </si>
  <si>
    <t>26125150800</t>
  </si>
  <si>
    <t>26125150900</t>
  </si>
  <si>
    <t>26125151000</t>
  </si>
  <si>
    <t>26125152000</t>
  </si>
  <si>
    <t>26125152600</t>
  </si>
  <si>
    <t>26125152700</t>
  </si>
  <si>
    <t>26125152900</t>
  </si>
  <si>
    <t>26125153000</t>
  </si>
  <si>
    <t>26125153100</t>
  </si>
  <si>
    <t>26125153200</t>
  </si>
  <si>
    <t>26125153300</t>
  </si>
  <si>
    <t>26125154000</t>
  </si>
  <si>
    <t>26125154100</t>
  </si>
  <si>
    <t>26125154200</t>
  </si>
  <si>
    <t>26125154500</t>
  </si>
  <si>
    <t>26125154600</t>
  </si>
  <si>
    <t>26125156000</t>
  </si>
  <si>
    <t>26125156100</t>
  </si>
  <si>
    <t>26125156200</t>
  </si>
  <si>
    <t>26125156300</t>
  </si>
  <si>
    <t>26125156400</t>
  </si>
  <si>
    <t>26125156500</t>
  </si>
  <si>
    <t>26125156900</t>
  </si>
  <si>
    <t>26125157000</t>
  </si>
  <si>
    <t>26125157100</t>
  </si>
  <si>
    <t>26125157200</t>
  </si>
  <si>
    <t>26125157300</t>
  </si>
  <si>
    <t>26125157400</t>
  </si>
  <si>
    <t>26125157500</t>
  </si>
  <si>
    <t>26125157600</t>
  </si>
  <si>
    <t>26125157700</t>
  </si>
  <si>
    <t>26125157800</t>
  </si>
  <si>
    <t>26125157900</t>
  </si>
  <si>
    <t>26125158000</t>
  </si>
  <si>
    <t>26125158100</t>
  </si>
  <si>
    <t>26125158200</t>
  </si>
  <si>
    <t>26125159000</t>
  </si>
  <si>
    <t>26125160000</t>
  </si>
  <si>
    <t>26125160300</t>
  </si>
  <si>
    <t>26125160400</t>
  </si>
  <si>
    <t>26125160500</t>
  </si>
  <si>
    <t>26125160600</t>
  </si>
  <si>
    <t>26125160700</t>
  </si>
  <si>
    <t>26125160800</t>
  </si>
  <si>
    <t>26125160900</t>
  </si>
  <si>
    <t>26125161000</t>
  </si>
  <si>
    <t>26125161100</t>
  </si>
  <si>
    <t>26125161200</t>
  </si>
  <si>
    <t>26125161300</t>
  </si>
  <si>
    <t>26125161400</t>
  </si>
  <si>
    <t>26125161500</t>
  </si>
  <si>
    <t>26125161600</t>
  </si>
  <si>
    <t>26125161700</t>
  </si>
  <si>
    <t>26125161800</t>
  </si>
  <si>
    <t>26125161900</t>
  </si>
  <si>
    <t>26125162000</t>
  </si>
  <si>
    <t>26125162100</t>
  </si>
  <si>
    <t>26125162200</t>
  </si>
  <si>
    <t>26125162300</t>
  </si>
  <si>
    <t>26125162400</t>
  </si>
  <si>
    <t>26125162500</t>
  </si>
  <si>
    <t>26125165000</t>
  </si>
  <si>
    <t>26125165100</t>
  </si>
  <si>
    <t>26125165200</t>
  </si>
  <si>
    <t>26125166000</t>
  </si>
  <si>
    <t>26125166100</t>
  </si>
  <si>
    <t>26125166200</t>
  </si>
  <si>
    <t>26125166400</t>
  </si>
  <si>
    <t>26125166500</t>
  </si>
  <si>
    <t>26125166600</t>
  </si>
  <si>
    <t>26125166700</t>
  </si>
  <si>
    <t>26125166800</t>
  </si>
  <si>
    <t>26125166900</t>
  </si>
  <si>
    <t>26125167000</t>
  </si>
  <si>
    <t>26125167300</t>
  </si>
  <si>
    <t>26125167400</t>
  </si>
  <si>
    <t>26125167500</t>
  </si>
  <si>
    <t>26125167800</t>
  </si>
  <si>
    <t>26125167900</t>
  </si>
  <si>
    <t>26125168100</t>
  </si>
  <si>
    <t>26125168400</t>
  </si>
  <si>
    <t>26125168500</t>
  </si>
  <si>
    <t>26125168600</t>
  </si>
  <si>
    <t>26125168700</t>
  </si>
  <si>
    <t>26125168800</t>
  </si>
  <si>
    <t>26125168900</t>
  </si>
  <si>
    <t>26125170000</t>
  </si>
  <si>
    <t>26125170100</t>
  </si>
  <si>
    <t>26125170200</t>
  </si>
  <si>
    <t>26125170300</t>
  </si>
  <si>
    <t>26125170400</t>
  </si>
  <si>
    <t>26125171000</t>
  </si>
  <si>
    <t>26125171100</t>
  </si>
  <si>
    <t>26125171200</t>
  </si>
  <si>
    <t>26125171300</t>
  </si>
  <si>
    <t>26125171400</t>
  </si>
  <si>
    <t>26125171500</t>
  </si>
  <si>
    <t>26125171600</t>
  </si>
  <si>
    <t>26125172400</t>
  </si>
  <si>
    <t>26125172500</t>
  </si>
  <si>
    <t>26125173000</t>
  </si>
  <si>
    <t>26125173100</t>
  </si>
  <si>
    <t>26125173200</t>
  </si>
  <si>
    <t>26125173300</t>
  </si>
  <si>
    <t>26125173400</t>
  </si>
  <si>
    <t>26125173500</t>
  </si>
  <si>
    <t>26125173600</t>
  </si>
  <si>
    <t>26125175000</t>
  </si>
  <si>
    <t>26125175100</t>
  </si>
  <si>
    <t>26125175200</t>
  </si>
  <si>
    <t>26125175300</t>
  </si>
  <si>
    <t>26125180000</t>
  </si>
  <si>
    <t>26125180100</t>
  </si>
  <si>
    <t>26125180200</t>
  </si>
  <si>
    <t>26125180300</t>
  </si>
  <si>
    <t>26125181000</t>
  </si>
  <si>
    <t>26125181100</t>
  </si>
  <si>
    <t>26125181200</t>
  </si>
  <si>
    <t>26125181300</t>
  </si>
  <si>
    <t>26125181400</t>
  </si>
  <si>
    <t>26125181500</t>
  </si>
  <si>
    <t>26125181600</t>
  </si>
  <si>
    <t>26125183000</t>
  </si>
  <si>
    <t>26125183100</t>
  </si>
  <si>
    <t>26125183200</t>
  </si>
  <si>
    <t>26125183300</t>
  </si>
  <si>
    <t>26125183400</t>
  </si>
  <si>
    <t>26125183500</t>
  </si>
  <si>
    <t>26125183600</t>
  </si>
  <si>
    <t>26125183700</t>
  </si>
  <si>
    <t>26125183800</t>
  </si>
  <si>
    <t>26125183900</t>
  </si>
  <si>
    <t>26125184000</t>
  </si>
  <si>
    <t>26125184100</t>
  </si>
  <si>
    <t>26125184200</t>
  </si>
  <si>
    <t>26125184300</t>
  </si>
  <si>
    <t>26125184400</t>
  </si>
  <si>
    <t>26125184500</t>
  </si>
  <si>
    <t>26125184600</t>
  </si>
  <si>
    <t>26125184700</t>
  </si>
  <si>
    <t>26125187000</t>
  </si>
  <si>
    <t>26125188000</t>
  </si>
  <si>
    <t>26125188100</t>
  </si>
  <si>
    <t>26125190200</t>
  </si>
  <si>
    <t>26125190400</t>
  </si>
  <si>
    <t>26125190500</t>
  </si>
  <si>
    <t>26125190700</t>
  </si>
  <si>
    <t>26125190800</t>
  </si>
  <si>
    <t>26125191000</t>
  </si>
  <si>
    <t>26125191100</t>
  </si>
  <si>
    <t>26125191200</t>
  </si>
  <si>
    <t>26125191300</t>
  </si>
  <si>
    <t>26125192000</t>
  </si>
  <si>
    <t>26125192200</t>
  </si>
  <si>
    <t>26125192400</t>
  </si>
  <si>
    <t>26125192500</t>
  </si>
  <si>
    <t>26125192700</t>
  </si>
  <si>
    <t>26125192800</t>
  </si>
  <si>
    <t>26125193000</t>
  </si>
  <si>
    <t>26125193100</t>
  </si>
  <si>
    <t>26125193300</t>
  </si>
  <si>
    <t>26125193400</t>
  </si>
  <si>
    <t>26125193500</t>
  </si>
  <si>
    <t>26125193600</t>
  </si>
  <si>
    <t>26125193700</t>
  </si>
  <si>
    <t>26125194000</t>
  </si>
  <si>
    <t>26125194100</t>
  </si>
  <si>
    <t>26125194200</t>
  </si>
  <si>
    <t>26125194300</t>
  </si>
  <si>
    <t>26125194400</t>
  </si>
  <si>
    <t>26125194500</t>
  </si>
  <si>
    <t>26125194600</t>
  </si>
  <si>
    <t>26125196000</t>
  </si>
  <si>
    <t>26125196100</t>
  </si>
  <si>
    <t>26125196200</t>
  </si>
  <si>
    <t>26125196300</t>
  </si>
  <si>
    <t>26125196400</t>
  </si>
  <si>
    <t>26125196500</t>
  </si>
  <si>
    <t>26125196600</t>
  </si>
  <si>
    <t>26125196700</t>
  </si>
  <si>
    <t>26125196800</t>
  </si>
  <si>
    <t>26125196900</t>
  </si>
  <si>
    <t>26125197000</t>
  </si>
  <si>
    <t>26125197100</t>
  </si>
  <si>
    <t>26125197200</t>
  </si>
  <si>
    <t>26125197300</t>
  </si>
  <si>
    <t>26125197400</t>
  </si>
  <si>
    <t>26125197500</t>
  </si>
  <si>
    <t>26125197600</t>
  </si>
  <si>
    <t>26125197701</t>
  </si>
  <si>
    <t>26125197702</t>
  </si>
  <si>
    <t>26125197900</t>
  </si>
  <si>
    <t>26125198000</t>
  </si>
  <si>
    <t>26125198100</t>
  </si>
  <si>
    <t>26127010300</t>
  </si>
  <si>
    <t>26127010400</t>
  </si>
  <si>
    <t>26127010500</t>
  </si>
  <si>
    <t>26127010600</t>
  </si>
  <si>
    <t>26127010800</t>
  </si>
  <si>
    <t>26127010900</t>
  </si>
  <si>
    <t>26127011000</t>
  </si>
  <si>
    <t>26129950100</t>
  </si>
  <si>
    <t>26129950200</t>
  </si>
  <si>
    <t>26129950300</t>
  </si>
  <si>
    <t>26129950400</t>
  </si>
  <si>
    <t>26129950500</t>
  </si>
  <si>
    <t>26129950600</t>
  </si>
  <si>
    <t>26129950900</t>
  </si>
  <si>
    <t>26131970100</t>
  </si>
  <si>
    <t>26131970200</t>
  </si>
  <si>
    <t>26131970300</t>
  </si>
  <si>
    <t>26133970100</t>
  </si>
  <si>
    <t>26133970200</t>
  </si>
  <si>
    <t>26133970300</t>
  </si>
  <si>
    <t>26133970400</t>
  </si>
  <si>
    <t>26133970500</t>
  </si>
  <si>
    <t>26133970600</t>
  </si>
  <si>
    <t>26135970201</t>
  </si>
  <si>
    <t>26135970202</t>
  </si>
  <si>
    <t>26135970300</t>
  </si>
  <si>
    <t>26135970400</t>
  </si>
  <si>
    <t>26135970500</t>
  </si>
  <si>
    <t>26137950100</t>
  </si>
  <si>
    <t>26137950200</t>
  </si>
  <si>
    <t>26137950300</t>
  </si>
  <si>
    <t>26137950400</t>
  </si>
  <si>
    <t>26137950500</t>
  </si>
  <si>
    <t>26137950600</t>
  </si>
  <si>
    <t>26139020100</t>
  </si>
  <si>
    <t>26139020200</t>
  </si>
  <si>
    <t>26139020400</t>
  </si>
  <si>
    <t>26139020501</t>
  </si>
  <si>
    <t>26139020503</t>
  </si>
  <si>
    <t>26139020504</t>
  </si>
  <si>
    <t>26139020600</t>
  </si>
  <si>
    <t>26139020900</t>
  </si>
  <si>
    <t>26139021000</t>
  </si>
  <si>
    <t>26139021100</t>
  </si>
  <si>
    <t>26139021201</t>
  </si>
  <si>
    <t>26139021202</t>
  </si>
  <si>
    <t>26139021301</t>
  </si>
  <si>
    <t>26139021303</t>
  </si>
  <si>
    <t>26139021304</t>
  </si>
  <si>
    <t>26139021400</t>
  </si>
  <si>
    <t>26139021500</t>
  </si>
  <si>
    <t>26139021603</t>
  </si>
  <si>
    <t>26139021604</t>
  </si>
  <si>
    <t>26139021605</t>
  </si>
  <si>
    <t>26139021606</t>
  </si>
  <si>
    <t>26139021700</t>
  </si>
  <si>
    <t>26139021801</t>
  </si>
  <si>
    <t>26139021802</t>
  </si>
  <si>
    <t>26139021901</t>
  </si>
  <si>
    <t>26139021902</t>
  </si>
  <si>
    <t>26139022001</t>
  </si>
  <si>
    <t>26139022002</t>
  </si>
  <si>
    <t>26139022103</t>
  </si>
  <si>
    <t>26139022105</t>
  </si>
  <si>
    <t>26139022106</t>
  </si>
  <si>
    <t>26139022107</t>
  </si>
  <si>
    <t>26139022108</t>
  </si>
  <si>
    <t>26139022203</t>
  </si>
  <si>
    <t>26139022206</t>
  </si>
  <si>
    <t>26139022600</t>
  </si>
  <si>
    <t>26139022900</t>
  </si>
  <si>
    <t>26139023001</t>
  </si>
  <si>
    <t>26139023002</t>
  </si>
  <si>
    <t>26139023100</t>
  </si>
  <si>
    <t>26139023200</t>
  </si>
  <si>
    <t>26139023500</t>
  </si>
  <si>
    <t>26139023600</t>
  </si>
  <si>
    <t>26139024300</t>
  </si>
  <si>
    <t>26139024400</t>
  </si>
  <si>
    <t>26139024500</t>
  </si>
  <si>
    <t>26139024600</t>
  </si>
  <si>
    <t>26139024900</t>
  </si>
  <si>
    <t>26139025100</t>
  </si>
  <si>
    <t>26139025200</t>
  </si>
  <si>
    <t>26139025500</t>
  </si>
  <si>
    <t>26139025700</t>
  </si>
  <si>
    <t>26139025800</t>
  </si>
  <si>
    <t>26141950100</t>
  </si>
  <si>
    <t>26141950200</t>
  </si>
  <si>
    <t>26141950300</t>
  </si>
  <si>
    <t>26141950400</t>
  </si>
  <si>
    <t>26141950500</t>
  </si>
  <si>
    <t>26141950600</t>
  </si>
  <si>
    <t>26143970100</t>
  </si>
  <si>
    <t>26143970200</t>
  </si>
  <si>
    <t>26143970300</t>
  </si>
  <si>
    <t>26143970400</t>
  </si>
  <si>
    <t>26143970500</t>
  </si>
  <si>
    <t>26143970600</t>
  </si>
  <si>
    <t>26143970700</t>
  </si>
  <si>
    <t>26143971000</t>
  </si>
  <si>
    <t>26143971100</t>
  </si>
  <si>
    <t>26143971200</t>
  </si>
  <si>
    <t>26145000100</t>
  </si>
  <si>
    <t>26145000200</t>
  </si>
  <si>
    <t>26145000400</t>
  </si>
  <si>
    <t>26145000600</t>
  </si>
  <si>
    <t>26145000700</t>
  </si>
  <si>
    <t>26145000800</t>
  </si>
  <si>
    <t>26145000900</t>
  </si>
  <si>
    <t>26145001000</t>
  </si>
  <si>
    <t>26145001100</t>
  </si>
  <si>
    <t>26145001200</t>
  </si>
  <si>
    <t>26145001300</t>
  </si>
  <si>
    <t>26145001400</t>
  </si>
  <si>
    <t>26145001500</t>
  </si>
  <si>
    <t>26145001600</t>
  </si>
  <si>
    <t>26145001700</t>
  </si>
  <si>
    <t>26145001800</t>
  </si>
  <si>
    <t>26145001900</t>
  </si>
  <si>
    <t>26145002000</t>
  </si>
  <si>
    <t>26145002100</t>
  </si>
  <si>
    <t>26145010100</t>
  </si>
  <si>
    <t>26145010200</t>
  </si>
  <si>
    <t>26145010302</t>
  </si>
  <si>
    <t>26145010303</t>
  </si>
  <si>
    <t>26145010304</t>
  </si>
  <si>
    <t>26145010401</t>
  </si>
  <si>
    <t>26145010402</t>
  </si>
  <si>
    <t>26145010403</t>
  </si>
  <si>
    <t>26145010501</t>
  </si>
  <si>
    <t>26145010502</t>
  </si>
  <si>
    <t>26145010600</t>
  </si>
  <si>
    <t>26145010700</t>
  </si>
  <si>
    <t>26145010800</t>
  </si>
  <si>
    <t>26145011000</t>
  </si>
  <si>
    <t>26145011100</t>
  </si>
  <si>
    <t>26145011200</t>
  </si>
  <si>
    <t>26145011300</t>
  </si>
  <si>
    <t>26145011500</t>
  </si>
  <si>
    <t>26145011600</t>
  </si>
  <si>
    <t>26145011701</t>
  </si>
  <si>
    <t>26145011702</t>
  </si>
  <si>
    <t>26145011800</t>
  </si>
  <si>
    <t>26145011901</t>
  </si>
  <si>
    <t>26145011902</t>
  </si>
  <si>
    <t>26145012001</t>
  </si>
  <si>
    <t>26145012002</t>
  </si>
  <si>
    <t>26145012003</t>
  </si>
  <si>
    <t>26145012100</t>
  </si>
  <si>
    <t>26145012200</t>
  </si>
  <si>
    <t>26145012300</t>
  </si>
  <si>
    <t>26145012400</t>
  </si>
  <si>
    <t>26145012500</t>
  </si>
  <si>
    <t>26145012600</t>
  </si>
  <si>
    <t>26145012700</t>
  </si>
  <si>
    <t>26145012900</t>
  </si>
  <si>
    <t>26145013000</t>
  </si>
  <si>
    <t>26145013100</t>
  </si>
  <si>
    <t>26147620000</t>
  </si>
  <si>
    <t>26147621000</t>
  </si>
  <si>
    <t>26147622000</t>
  </si>
  <si>
    <t>26147623000</t>
  </si>
  <si>
    <t>26147624000</t>
  </si>
  <si>
    <t>26147625000</t>
  </si>
  <si>
    <t>26147626000</t>
  </si>
  <si>
    <t>26147627000</t>
  </si>
  <si>
    <t>26147628000</t>
  </si>
  <si>
    <t>26147629000</t>
  </si>
  <si>
    <t>26147630100</t>
  </si>
  <si>
    <t>26147630400</t>
  </si>
  <si>
    <t>26147631100</t>
  </si>
  <si>
    <t>26147631600</t>
  </si>
  <si>
    <t>26147632000</t>
  </si>
  <si>
    <t>26147633100</t>
  </si>
  <si>
    <t>26147633200</t>
  </si>
  <si>
    <t>26147634100</t>
  </si>
  <si>
    <t>26147634600</t>
  </si>
  <si>
    <t>26147635000</t>
  </si>
  <si>
    <t>26147636000</t>
  </si>
  <si>
    <t>26147637100</t>
  </si>
  <si>
    <t>26147637200</t>
  </si>
  <si>
    <t>26147637300</t>
  </si>
  <si>
    <t>26147640100</t>
  </si>
  <si>
    <t>26147640200</t>
  </si>
  <si>
    <t>26147640600</t>
  </si>
  <si>
    <t>26147641000</t>
  </si>
  <si>
    <t>26147642000</t>
  </si>
  <si>
    <t>26147643000</t>
  </si>
  <si>
    <t>26147644000</t>
  </si>
  <si>
    <t>26147645000</t>
  </si>
  <si>
    <t>26147646000</t>
  </si>
  <si>
    <t>26147647000</t>
  </si>
  <si>
    <t>26147648000</t>
  </si>
  <si>
    <t>26147649000</t>
  </si>
  <si>
    <t>26147650100</t>
  </si>
  <si>
    <t>26147650200</t>
  </si>
  <si>
    <t>26147651100</t>
  </si>
  <si>
    <t>26147651200</t>
  </si>
  <si>
    <t>26147651600</t>
  </si>
  <si>
    <t>26147652100</t>
  </si>
  <si>
    <t>26147652600</t>
  </si>
  <si>
    <t>26147655100</t>
  </si>
  <si>
    <t>26147655600</t>
  </si>
  <si>
    <t>26147657100</t>
  </si>
  <si>
    <t>26147657200</t>
  </si>
  <si>
    <t>26147658100</t>
  </si>
  <si>
    <t>26147658500</t>
  </si>
  <si>
    <t>26149040100</t>
  </si>
  <si>
    <t>26149040200</t>
  </si>
  <si>
    <t>26149040300</t>
  </si>
  <si>
    <t>26149040400</t>
  </si>
  <si>
    <t>26149040500</t>
  </si>
  <si>
    <t>26149040600</t>
  </si>
  <si>
    <t>26149040700</t>
  </si>
  <si>
    <t>26149040800</t>
  </si>
  <si>
    <t>26149040900</t>
  </si>
  <si>
    <t>26149041000</t>
  </si>
  <si>
    <t>26149041101</t>
  </si>
  <si>
    <t>26149041102</t>
  </si>
  <si>
    <t>26149041200</t>
  </si>
  <si>
    <t>26149041300</t>
  </si>
  <si>
    <t>26149041400</t>
  </si>
  <si>
    <t>26149041500</t>
  </si>
  <si>
    <t>26149041600</t>
  </si>
  <si>
    <t>26151970100</t>
  </si>
  <si>
    <t>26151970200</t>
  </si>
  <si>
    <t>26151970300</t>
  </si>
  <si>
    <t>26151970400</t>
  </si>
  <si>
    <t>26151970500</t>
  </si>
  <si>
    <t>26151970600</t>
  </si>
  <si>
    <t>26151970700</t>
  </si>
  <si>
    <t>26151970800</t>
  </si>
  <si>
    <t>26151970900</t>
  </si>
  <si>
    <t>26151971000</t>
  </si>
  <si>
    <t>26151971100</t>
  </si>
  <si>
    <t>26151971200</t>
  </si>
  <si>
    <t>26153000100</t>
  </si>
  <si>
    <t>26153000200</t>
  </si>
  <si>
    <t>26153000300</t>
  </si>
  <si>
    <t>26155030100</t>
  </si>
  <si>
    <t>26155030200</t>
  </si>
  <si>
    <t>26155030300</t>
  </si>
  <si>
    <t>26155030400</t>
  </si>
  <si>
    <t>26155030500</t>
  </si>
  <si>
    <t>26155030600</t>
  </si>
  <si>
    <t>26155030700</t>
  </si>
  <si>
    <t>26155030800</t>
  </si>
  <si>
    <t>26155031301</t>
  </si>
  <si>
    <t>26155031302</t>
  </si>
  <si>
    <t>26155031401</t>
  </si>
  <si>
    <t>26155031402</t>
  </si>
  <si>
    <t>26155031500</t>
  </si>
  <si>
    <t>26155031600</t>
  </si>
  <si>
    <t>26155031700</t>
  </si>
  <si>
    <t>26155031800</t>
  </si>
  <si>
    <t>26155031900</t>
  </si>
  <si>
    <t>26157000100</t>
  </si>
  <si>
    <t>26157000200</t>
  </si>
  <si>
    <t>26157000300</t>
  </si>
  <si>
    <t>26157000400</t>
  </si>
  <si>
    <t>26157000500</t>
  </si>
  <si>
    <t>26157000600</t>
  </si>
  <si>
    <t>26157000700</t>
  </si>
  <si>
    <t>26157000800</t>
  </si>
  <si>
    <t>26157000900</t>
  </si>
  <si>
    <t>26157001000</t>
  </si>
  <si>
    <t>26157001100</t>
  </si>
  <si>
    <t>26157001200</t>
  </si>
  <si>
    <t>26157001300</t>
  </si>
  <si>
    <t>26159010100</t>
  </si>
  <si>
    <t>26159010200</t>
  </si>
  <si>
    <t>26159010300</t>
  </si>
  <si>
    <t>26159010400</t>
  </si>
  <si>
    <t>26159010500</t>
  </si>
  <si>
    <t>26159010600</t>
  </si>
  <si>
    <t>26159010900</t>
  </si>
  <si>
    <t>26159011002</t>
  </si>
  <si>
    <t>26159011300</t>
  </si>
  <si>
    <t>26159011400</t>
  </si>
  <si>
    <t>26159011500</t>
  </si>
  <si>
    <t>26159011600</t>
  </si>
  <si>
    <t>26159011800</t>
  </si>
  <si>
    <t>26159011900</t>
  </si>
  <si>
    <t>26159012000</t>
  </si>
  <si>
    <t>26161400100</t>
  </si>
  <si>
    <t>26161400200</t>
  </si>
  <si>
    <t>26161400300</t>
  </si>
  <si>
    <t>26161400400</t>
  </si>
  <si>
    <t>26161400500</t>
  </si>
  <si>
    <t>26161400600</t>
  </si>
  <si>
    <t>26161400700</t>
  </si>
  <si>
    <t>26161400800</t>
  </si>
  <si>
    <t>26161402100</t>
  </si>
  <si>
    <t>26161402200</t>
  </si>
  <si>
    <t>26161402300</t>
  </si>
  <si>
    <t>26161402500</t>
  </si>
  <si>
    <t>26161402600</t>
  </si>
  <si>
    <t>26161402700</t>
  </si>
  <si>
    <t>26161403100</t>
  </si>
  <si>
    <t>26161403200</t>
  </si>
  <si>
    <t>26161403300</t>
  </si>
  <si>
    <t>26161403400</t>
  </si>
  <si>
    <t>26161403500</t>
  </si>
  <si>
    <t>26161403600</t>
  </si>
  <si>
    <t>26161403800</t>
  </si>
  <si>
    <t>26161404100</t>
  </si>
  <si>
    <t>26161404200</t>
  </si>
  <si>
    <t>26161404300</t>
  </si>
  <si>
    <t>26161404400</t>
  </si>
  <si>
    <t>26161404500</t>
  </si>
  <si>
    <t>26161404600</t>
  </si>
  <si>
    <t>26161405100</t>
  </si>
  <si>
    <t>26161405200</t>
  </si>
  <si>
    <t>26161405300</t>
  </si>
  <si>
    <t>26161405400</t>
  </si>
  <si>
    <t>26161405500</t>
  </si>
  <si>
    <t>26161405600</t>
  </si>
  <si>
    <t>26161406000</t>
  </si>
  <si>
    <t>26161407000</t>
  </si>
  <si>
    <t>26161407400</t>
  </si>
  <si>
    <t>26161407600</t>
  </si>
  <si>
    <t>26161410100</t>
  </si>
  <si>
    <t>26161410200</t>
  </si>
  <si>
    <t>26161410300</t>
  </si>
  <si>
    <t>26161410400</t>
  </si>
  <si>
    <t>26161410500</t>
  </si>
  <si>
    <t>26161410600</t>
  </si>
  <si>
    <t>26161410700</t>
  </si>
  <si>
    <t>26161410800</t>
  </si>
  <si>
    <t>26161410900</t>
  </si>
  <si>
    <t>26161411000</t>
  </si>
  <si>
    <t>26161411100</t>
  </si>
  <si>
    <t>26161411200</t>
  </si>
  <si>
    <t>26161411700</t>
  </si>
  <si>
    <t>26161411900</t>
  </si>
  <si>
    <t>26161412000</t>
  </si>
  <si>
    <t>26161412100</t>
  </si>
  <si>
    <t>26161412300</t>
  </si>
  <si>
    <t>26161412600</t>
  </si>
  <si>
    <t>26161412700</t>
  </si>
  <si>
    <t>26161413000</t>
  </si>
  <si>
    <t>26161413200</t>
  </si>
  <si>
    <t>26161413401</t>
  </si>
  <si>
    <t>26161413402</t>
  </si>
  <si>
    <t>26161413403</t>
  </si>
  <si>
    <t>26161414000</t>
  </si>
  <si>
    <t>26161414200</t>
  </si>
  <si>
    <t>26161414300</t>
  </si>
  <si>
    <t>26161414500</t>
  </si>
  <si>
    <t>26161414700</t>
  </si>
  <si>
    <t>26161414900</t>
  </si>
  <si>
    <t>26161415200</t>
  </si>
  <si>
    <t>26161415400</t>
  </si>
  <si>
    <t>26161415600</t>
  </si>
  <si>
    <t>26161415800</t>
  </si>
  <si>
    <t>26161416000</t>
  </si>
  <si>
    <t>26161416200</t>
  </si>
  <si>
    <t>26161420000</t>
  </si>
  <si>
    <t>26161420200</t>
  </si>
  <si>
    <t>26161421100</t>
  </si>
  <si>
    <t>26161421900</t>
  </si>
  <si>
    <t>26161422200</t>
  </si>
  <si>
    <t>26161422900</t>
  </si>
  <si>
    <t>26161423400</t>
  </si>
  <si>
    <t>26161423600</t>
  </si>
  <si>
    <t>26161425000</t>
  </si>
  <si>
    <t>26161426000</t>
  </si>
  <si>
    <t>26161431000</t>
  </si>
  <si>
    <t>26161432000</t>
  </si>
  <si>
    <t>26161444000</t>
  </si>
  <si>
    <t>26161445000</t>
  </si>
  <si>
    <t>26161446200</t>
  </si>
  <si>
    <t>26161446400</t>
  </si>
  <si>
    <t>26161447000</t>
  </si>
  <si>
    <t>26161448000</t>
  </si>
  <si>
    <t>26161453000</t>
  </si>
  <si>
    <t>26161454000</t>
  </si>
  <si>
    <t>26161455000</t>
  </si>
  <si>
    <t>26161456000</t>
  </si>
  <si>
    <t>26161461000</t>
  </si>
  <si>
    <t>26161464000</t>
  </si>
  <si>
    <t>26161465000</t>
  </si>
  <si>
    <t>26161466000</t>
  </si>
  <si>
    <t>26161984000</t>
  </si>
  <si>
    <t>26163500100</t>
  </si>
  <si>
    <t>26163500200</t>
  </si>
  <si>
    <t>26163500300</t>
  </si>
  <si>
    <t>26163500400</t>
  </si>
  <si>
    <t>26163500500</t>
  </si>
  <si>
    <t>26163500600</t>
  </si>
  <si>
    <t>26163500700</t>
  </si>
  <si>
    <t>26163500800</t>
  </si>
  <si>
    <t>26163500900</t>
  </si>
  <si>
    <t>26163501000</t>
  </si>
  <si>
    <t>26163501100</t>
  </si>
  <si>
    <t>26163501200</t>
  </si>
  <si>
    <t>26163501300</t>
  </si>
  <si>
    <t>26163501400</t>
  </si>
  <si>
    <t>26163501500</t>
  </si>
  <si>
    <t>26163501600</t>
  </si>
  <si>
    <t>26163501700</t>
  </si>
  <si>
    <t>26163501800</t>
  </si>
  <si>
    <t>26163501900</t>
  </si>
  <si>
    <t>26163502000</t>
  </si>
  <si>
    <t>26163503100</t>
  </si>
  <si>
    <t>26163503200</t>
  </si>
  <si>
    <t>26163503300</t>
  </si>
  <si>
    <t>26163503400</t>
  </si>
  <si>
    <t>26163503500</t>
  </si>
  <si>
    <t>26163503600</t>
  </si>
  <si>
    <t>26163503900</t>
  </si>
  <si>
    <t>26163504000</t>
  </si>
  <si>
    <t>26163504100</t>
  </si>
  <si>
    <t>26163504200</t>
  </si>
  <si>
    <t>26163504300</t>
  </si>
  <si>
    <t>26163504400</t>
  </si>
  <si>
    <t>26163504700</t>
  </si>
  <si>
    <t>26163504800</t>
  </si>
  <si>
    <t>26163504900</t>
  </si>
  <si>
    <t>26163505000</t>
  </si>
  <si>
    <t>26163505100</t>
  </si>
  <si>
    <t>26163505200</t>
  </si>
  <si>
    <t>26163505400</t>
  </si>
  <si>
    <t>26163505500</t>
  </si>
  <si>
    <t>26163506100</t>
  </si>
  <si>
    <t>26163506200</t>
  </si>
  <si>
    <t>26163506300</t>
  </si>
  <si>
    <t>26163506400</t>
  </si>
  <si>
    <t>26163506500</t>
  </si>
  <si>
    <t>26163506600</t>
  </si>
  <si>
    <t>26163506700</t>
  </si>
  <si>
    <t>26163506800</t>
  </si>
  <si>
    <t>26163506900</t>
  </si>
  <si>
    <t>26163507000</t>
  </si>
  <si>
    <t>26163507100</t>
  </si>
  <si>
    <t>26163507200</t>
  </si>
  <si>
    <t>26163507300</t>
  </si>
  <si>
    <t>26163507400</t>
  </si>
  <si>
    <t>26163507500</t>
  </si>
  <si>
    <t>26163507800</t>
  </si>
  <si>
    <t>26163507900</t>
  </si>
  <si>
    <t>26163508000</t>
  </si>
  <si>
    <t>26163508100</t>
  </si>
  <si>
    <t>26163510400</t>
  </si>
  <si>
    <t>26163510500</t>
  </si>
  <si>
    <t>26163510600</t>
  </si>
  <si>
    <t>26163510700</t>
  </si>
  <si>
    <t>26163511000</t>
  </si>
  <si>
    <t>26163511200</t>
  </si>
  <si>
    <t>26163511300</t>
  </si>
  <si>
    <t>26163511400</t>
  </si>
  <si>
    <t>26163511900</t>
  </si>
  <si>
    <t>26163512100</t>
  </si>
  <si>
    <t>26163512200</t>
  </si>
  <si>
    <t>26163512300</t>
  </si>
  <si>
    <t>26163512400</t>
  </si>
  <si>
    <t>26163512600</t>
  </si>
  <si>
    <t>26163512900</t>
  </si>
  <si>
    <t>26163513200</t>
  </si>
  <si>
    <t>26163513300</t>
  </si>
  <si>
    <t>26163513600</t>
  </si>
  <si>
    <t>26163513700</t>
  </si>
  <si>
    <t>26163513900</t>
  </si>
  <si>
    <t>26163514100</t>
  </si>
  <si>
    <t>26163514200</t>
  </si>
  <si>
    <t>26163514300</t>
  </si>
  <si>
    <t>26163514500</t>
  </si>
  <si>
    <t>26163515200</t>
  </si>
  <si>
    <t>26163515300</t>
  </si>
  <si>
    <t>26163515400</t>
  </si>
  <si>
    <t>26163515600</t>
  </si>
  <si>
    <t>26163515700</t>
  </si>
  <si>
    <t>26163515900</t>
  </si>
  <si>
    <t>26163516000</t>
  </si>
  <si>
    <t>26163516100</t>
  </si>
  <si>
    <t>26163516200</t>
  </si>
  <si>
    <t>26163516300</t>
  </si>
  <si>
    <t>26163516400</t>
  </si>
  <si>
    <t>26163516500</t>
  </si>
  <si>
    <t>26163516600</t>
  </si>
  <si>
    <t>26163516700</t>
  </si>
  <si>
    <t>26163516800</t>
  </si>
  <si>
    <t>26163516900</t>
  </si>
  <si>
    <t>26163517000</t>
  </si>
  <si>
    <t>26163517100</t>
  </si>
  <si>
    <t>26163517200</t>
  </si>
  <si>
    <t>26163517300</t>
  </si>
  <si>
    <t>26163517500</t>
  </si>
  <si>
    <t>26163518000</t>
  </si>
  <si>
    <t>26163518400</t>
  </si>
  <si>
    <t>26163518500</t>
  </si>
  <si>
    <t>26163518600</t>
  </si>
  <si>
    <t>26163518800</t>
  </si>
  <si>
    <t>26163518900</t>
  </si>
  <si>
    <t>26163520200</t>
  </si>
  <si>
    <t>26163520300</t>
  </si>
  <si>
    <t>26163520400</t>
  </si>
  <si>
    <t>26163520700</t>
  </si>
  <si>
    <t>26163520800</t>
  </si>
  <si>
    <t>26163521100</t>
  </si>
  <si>
    <t>26163521300</t>
  </si>
  <si>
    <t>26163521400</t>
  </si>
  <si>
    <t>26163521500</t>
  </si>
  <si>
    <t>26163521800</t>
  </si>
  <si>
    <t>26163521900</t>
  </si>
  <si>
    <t>26163522000</t>
  </si>
  <si>
    <t>26163522100</t>
  </si>
  <si>
    <t>26163522200</t>
  </si>
  <si>
    <t>26163522300</t>
  </si>
  <si>
    <t>26163522400</t>
  </si>
  <si>
    <t>26163522500</t>
  </si>
  <si>
    <t>26163523100</t>
  </si>
  <si>
    <t>26163523200</t>
  </si>
  <si>
    <t>26163523300</t>
  </si>
  <si>
    <t>26163523400</t>
  </si>
  <si>
    <t>26163523800</t>
  </si>
  <si>
    <t>26163524000</t>
  </si>
  <si>
    <t>26163524100</t>
  </si>
  <si>
    <t>26163524200</t>
  </si>
  <si>
    <t>26163524300</t>
  </si>
  <si>
    <t>26163524500</t>
  </si>
  <si>
    <t>26163524700</t>
  </si>
  <si>
    <t>26163524800</t>
  </si>
  <si>
    <t>26163524900</t>
  </si>
  <si>
    <t>26163525000</t>
  </si>
  <si>
    <t>26163525400</t>
  </si>
  <si>
    <t>26163525500</t>
  </si>
  <si>
    <t>26163525600</t>
  </si>
  <si>
    <t>26163525700</t>
  </si>
  <si>
    <t>26163525800</t>
  </si>
  <si>
    <t>26163526000</t>
  </si>
  <si>
    <t>26163526100</t>
  </si>
  <si>
    <t>26163526200</t>
  </si>
  <si>
    <t>26163526300</t>
  </si>
  <si>
    <t>26163526400</t>
  </si>
  <si>
    <t>26163526500</t>
  </si>
  <si>
    <t>26163527200</t>
  </si>
  <si>
    <t>26163527300</t>
  </si>
  <si>
    <t>26163530100</t>
  </si>
  <si>
    <t>26163530200</t>
  </si>
  <si>
    <t>26163530300</t>
  </si>
  <si>
    <t>26163530400</t>
  </si>
  <si>
    <t>26163530500</t>
  </si>
  <si>
    <t>26163530800</t>
  </si>
  <si>
    <t>26163530900</t>
  </si>
  <si>
    <t>26163531100</t>
  </si>
  <si>
    <t>26163531200</t>
  </si>
  <si>
    <t>26163531300</t>
  </si>
  <si>
    <t>26163531400</t>
  </si>
  <si>
    <t>26163531500</t>
  </si>
  <si>
    <t>26163531600</t>
  </si>
  <si>
    <t>26163531700</t>
  </si>
  <si>
    <t>26163531800</t>
  </si>
  <si>
    <t>26163531900</t>
  </si>
  <si>
    <t>26163532200</t>
  </si>
  <si>
    <t>26163532300</t>
  </si>
  <si>
    <t>26163532400</t>
  </si>
  <si>
    <t>26163532600</t>
  </si>
  <si>
    <t>26163532700</t>
  </si>
  <si>
    <t>26163533000</t>
  </si>
  <si>
    <t>26163533100</t>
  </si>
  <si>
    <t>26163533200</t>
  </si>
  <si>
    <t>26163533300</t>
  </si>
  <si>
    <t>26163533400</t>
  </si>
  <si>
    <t>26163533500</t>
  </si>
  <si>
    <t>26163533600</t>
  </si>
  <si>
    <t>26163533700</t>
  </si>
  <si>
    <t>26163533900</t>
  </si>
  <si>
    <t>26163534100</t>
  </si>
  <si>
    <t>26163534200</t>
  </si>
  <si>
    <t>26163534300</t>
  </si>
  <si>
    <t>26163534400</t>
  </si>
  <si>
    <t>26163534500</t>
  </si>
  <si>
    <t>26163534600</t>
  </si>
  <si>
    <t>26163534700</t>
  </si>
  <si>
    <t>26163535000</t>
  </si>
  <si>
    <t>26163535100</t>
  </si>
  <si>
    <t>26163535200</t>
  </si>
  <si>
    <t>26163535300</t>
  </si>
  <si>
    <t>26163535400</t>
  </si>
  <si>
    <t>26163535500</t>
  </si>
  <si>
    <t>26163535600</t>
  </si>
  <si>
    <t>26163535700</t>
  </si>
  <si>
    <t>26163536100</t>
  </si>
  <si>
    <t>26163536200</t>
  </si>
  <si>
    <t>26163536300</t>
  </si>
  <si>
    <t>26163536400</t>
  </si>
  <si>
    <t>26163536500</t>
  </si>
  <si>
    <t>26163536600</t>
  </si>
  <si>
    <t>26163536700</t>
  </si>
  <si>
    <t>26163536800</t>
  </si>
  <si>
    <t>26163536900</t>
  </si>
  <si>
    <t>26163537000</t>
  </si>
  <si>
    <t>26163537100</t>
  </si>
  <si>
    <t>26163537200</t>
  </si>
  <si>
    <t>26163537300</t>
  </si>
  <si>
    <t>26163537500</t>
  </si>
  <si>
    <t>26163537600</t>
  </si>
  <si>
    <t>26163537700</t>
  </si>
  <si>
    <t>26163537800</t>
  </si>
  <si>
    <t>26163538100</t>
  </si>
  <si>
    <t>26163538200</t>
  </si>
  <si>
    <t>26163538300</t>
  </si>
  <si>
    <t>26163538400</t>
  </si>
  <si>
    <t>26163538500</t>
  </si>
  <si>
    <t>26163538600</t>
  </si>
  <si>
    <t>26163538700</t>
  </si>
  <si>
    <t>26163538800</t>
  </si>
  <si>
    <t>26163538900</t>
  </si>
  <si>
    <t>26163539000</t>
  </si>
  <si>
    <t>26163539100</t>
  </si>
  <si>
    <t>26163539200</t>
  </si>
  <si>
    <t>26163539300</t>
  </si>
  <si>
    <t>26163539400</t>
  </si>
  <si>
    <t>26163539500</t>
  </si>
  <si>
    <t>26163539600</t>
  </si>
  <si>
    <t>26163539700</t>
  </si>
  <si>
    <t>26163540100</t>
  </si>
  <si>
    <t>26163540200</t>
  </si>
  <si>
    <t>26163540300</t>
  </si>
  <si>
    <t>26163540400</t>
  </si>
  <si>
    <t>26163540500</t>
  </si>
  <si>
    <t>26163540600</t>
  </si>
  <si>
    <t>26163540700</t>
  </si>
  <si>
    <t>26163540800</t>
  </si>
  <si>
    <t>26163540900</t>
  </si>
  <si>
    <t>26163541000</t>
  </si>
  <si>
    <t>26163541100</t>
  </si>
  <si>
    <t>26163541200</t>
  </si>
  <si>
    <t>26163541300</t>
  </si>
  <si>
    <t>26163541400</t>
  </si>
  <si>
    <t>26163541500</t>
  </si>
  <si>
    <t>26163541700</t>
  </si>
  <si>
    <t>26163541800</t>
  </si>
  <si>
    <t>26163542100</t>
  </si>
  <si>
    <t>26163542200</t>
  </si>
  <si>
    <t>26163542300</t>
  </si>
  <si>
    <t>26163542400</t>
  </si>
  <si>
    <t>26163542500</t>
  </si>
  <si>
    <t>26163542600</t>
  </si>
  <si>
    <t>26163542700</t>
  </si>
  <si>
    <t>26163542800</t>
  </si>
  <si>
    <t>26163542900</t>
  </si>
  <si>
    <t>26163543000</t>
  </si>
  <si>
    <t>26163543100</t>
  </si>
  <si>
    <t>26163543200</t>
  </si>
  <si>
    <t>26163543400</t>
  </si>
  <si>
    <t>26163543500</t>
  </si>
  <si>
    <t>26163543600</t>
  </si>
  <si>
    <t>26163543700</t>
  </si>
  <si>
    <t>26163543800</t>
  </si>
  <si>
    <t>26163543900</t>
  </si>
  <si>
    <t>26163544000</t>
  </si>
  <si>
    <t>26163544100</t>
  </si>
  <si>
    <t>26163544200</t>
  </si>
  <si>
    <t>26163544300</t>
  </si>
  <si>
    <t>26163545100</t>
  </si>
  <si>
    <t>26163545200</t>
  </si>
  <si>
    <t>26163545300</t>
  </si>
  <si>
    <t>26163545400</t>
  </si>
  <si>
    <t>26163545500</t>
  </si>
  <si>
    <t>26163545600</t>
  </si>
  <si>
    <t>26163545700</t>
  </si>
  <si>
    <t>26163545800</t>
  </si>
  <si>
    <t>26163545900</t>
  </si>
  <si>
    <t>26163546000</t>
  </si>
  <si>
    <t>26163546100</t>
  </si>
  <si>
    <t>26163546200</t>
  </si>
  <si>
    <t>26163546300</t>
  </si>
  <si>
    <t>26163546400</t>
  </si>
  <si>
    <t>26163546500</t>
  </si>
  <si>
    <t>26163546600</t>
  </si>
  <si>
    <t>26163546700</t>
  </si>
  <si>
    <t>26163546800</t>
  </si>
  <si>
    <t>26163546900</t>
  </si>
  <si>
    <t>26163550100</t>
  </si>
  <si>
    <t>26163550200</t>
  </si>
  <si>
    <t>26163550300</t>
  </si>
  <si>
    <t>26163550400</t>
  </si>
  <si>
    <t>26163550500</t>
  </si>
  <si>
    <t>26163550600</t>
  </si>
  <si>
    <t>26163550700</t>
  </si>
  <si>
    <t>26163550800</t>
  </si>
  <si>
    <t>26163550900</t>
  </si>
  <si>
    <t>26163551100</t>
  </si>
  <si>
    <t>26163551200</t>
  </si>
  <si>
    <t>26163551300</t>
  </si>
  <si>
    <t>26163551400</t>
  </si>
  <si>
    <t>26163551500</t>
  </si>
  <si>
    <t>26163551600</t>
  </si>
  <si>
    <t>26163551700</t>
  </si>
  <si>
    <t>26163551800</t>
  </si>
  <si>
    <t>26163552000</t>
  </si>
  <si>
    <t>26163552100</t>
  </si>
  <si>
    <t>26163552200</t>
  </si>
  <si>
    <t>26163552300</t>
  </si>
  <si>
    <t>26163552400</t>
  </si>
  <si>
    <t>26163552800</t>
  </si>
  <si>
    <t>26163553000</t>
  </si>
  <si>
    <t>26163553100</t>
  </si>
  <si>
    <t>26163553200</t>
  </si>
  <si>
    <t>26163553300</t>
  </si>
  <si>
    <t>26163553400</t>
  </si>
  <si>
    <t>26163553600</t>
  </si>
  <si>
    <t>26163553800</t>
  </si>
  <si>
    <t>26163554100</t>
  </si>
  <si>
    <t>26163554200</t>
  </si>
  <si>
    <t>26163554300</t>
  </si>
  <si>
    <t>26163554400</t>
  </si>
  <si>
    <t>26163554500</t>
  </si>
  <si>
    <t>26163554600</t>
  </si>
  <si>
    <t>26163554700</t>
  </si>
  <si>
    <t>26163554800</t>
  </si>
  <si>
    <t>26163554900</t>
  </si>
  <si>
    <t>26163555100</t>
  </si>
  <si>
    <t>26163555300</t>
  </si>
  <si>
    <t>26163555400</t>
  </si>
  <si>
    <t>26163555500</t>
  </si>
  <si>
    <t>26163555600</t>
  </si>
  <si>
    <t>26163556100</t>
  </si>
  <si>
    <t>26163556200</t>
  </si>
  <si>
    <t>26163556300</t>
  </si>
  <si>
    <t>26163556400</t>
  </si>
  <si>
    <t>26163556500</t>
  </si>
  <si>
    <t>26163556600</t>
  </si>
  <si>
    <t>26163556700</t>
  </si>
  <si>
    <t>26163556800</t>
  </si>
  <si>
    <t>26163556900</t>
  </si>
  <si>
    <t>26163557000</t>
  </si>
  <si>
    <t>26163557100</t>
  </si>
  <si>
    <t>26163557200</t>
  </si>
  <si>
    <t>26163557300</t>
  </si>
  <si>
    <t>26163557400</t>
  </si>
  <si>
    <t>26163557500</t>
  </si>
  <si>
    <t>26163557600</t>
  </si>
  <si>
    <t>26163557700</t>
  </si>
  <si>
    <t>26163557900</t>
  </si>
  <si>
    <t>26163558000</t>
  </si>
  <si>
    <t>26163558100</t>
  </si>
  <si>
    <t>26163558200</t>
  </si>
  <si>
    <t>26163558300</t>
  </si>
  <si>
    <t>26163558400</t>
  </si>
  <si>
    <t>26163558500</t>
  </si>
  <si>
    <t>26163558600</t>
  </si>
  <si>
    <t>26163558700</t>
  </si>
  <si>
    <t>26163558800</t>
  </si>
  <si>
    <t>26163558900</t>
  </si>
  <si>
    <t>26163559000</t>
  </si>
  <si>
    <t>26163559100</t>
  </si>
  <si>
    <t>26163559200</t>
  </si>
  <si>
    <t>26163560100</t>
  </si>
  <si>
    <t>26163560200</t>
  </si>
  <si>
    <t>26163560300</t>
  </si>
  <si>
    <t>26163560400</t>
  </si>
  <si>
    <t>26163561200</t>
  </si>
  <si>
    <t>26163561300</t>
  </si>
  <si>
    <t>26163561600</t>
  </si>
  <si>
    <t>26163561700</t>
  </si>
  <si>
    <t>26163561900</t>
  </si>
  <si>
    <t>26163562300</t>
  </si>
  <si>
    <t>26163562400</t>
  </si>
  <si>
    <t>26163562500</t>
  </si>
  <si>
    <t>26163562600</t>
  </si>
  <si>
    <t>26163562700</t>
  </si>
  <si>
    <t>26163562800</t>
  </si>
  <si>
    <t>26163562900</t>
  </si>
  <si>
    <t>26163563200</t>
  </si>
  <si>
    <t>26163563300</t>
  </si>
  <si>
    <t>26163563400</t>
  </si>
  <si>
    <t>26163563500</t>
  </si>
  <si>
    <t>26163563600</t>
  </si>
  <si>
    <t>26163563700</t>
  </si>
  <si>
    <t>26163563800</t>
  </si>
  <si>
    <t>26163563900</t>
  </si>
  <si>
    <t>26163564000</t>
  </si>
  <si>
    <t>26163564100</t>
  </si>
  <si>
    <t>26163564200</t>
  </si>
  <si>
    <t>26163564300</t>
  </si>
  <si>
    <t>26163564401</t>
  </si>
  <si>
    <t>26163564402</t>
  </si>
  <si>
    <t>26163564501</t>
  </si>
  <si>
    <t>26163564502</t>
  </si>
  <si>
    <t>26163564503</t>
  </si>
  <si>
    <t>26163564504</t>
  </si>
  <si>
    <t>26163564600</t>
  </si>
  <si>
    <t>26163564700</t>
  </si>
  <si>
    <t>26163564800</t>
  </si>
  <si>
    <t>26163564900</t>
  </si>
  <si>
    <t>26163565000</t>
  </si>
  <si>
    <t>26163565100</t>
  </si>
  <si>
    <t>26163565200</t>
  </si>
  <si>
    <t>26163565300</t>
  </si>
  <si>
    <t>26163565600</t>
  </si>
  <si>
    <t>26163565700</t>
  </si>
  <si>
    <t>26163565800</t>
  </si>
  <si>
    <t>26163565900</t>
  </si>
  <si>
    <t>26163566400</t>
  </si>
  <si>
    <t>26163566500</t>
  </si>
  <si>
    <t>26163566600</t>
  </si>
  <si>
    <t>26163566700</t>
  </si>
  <si>
    <t>26163566800</t>
  </si>
  <si>
    <t>26163566900</t>
  </si>
  <si>
    <t>26163567000</t>
  </si>
  <si>
    <t>26163567100</t>
  </si>
  <si>
    <t>26163567201</t>
  </si>
  <si>
    <t>26163567202</t>
  </si>
  <si>
    <t>26163567300</t>
  </si>
  <si>
    <t>26163567400</t>
  </si>
  <si>
    <t>26163567800</t>
  </si>
  <si>
    <t>26163567900</t>
  </si>
  <si>
    <t>26163568000</t>
  </si>
  <si>
    <t>26163568200</t>
  </si>
  <si>
    <t>26163568300</t>
  </si>
  <si>
    <t>26163568400</t>
  </si>
  <si>
    <t>26163568500</t>
  </si>
  <si>
    <t>26163568700</t>
  </si>
  <si>
    <t>26163568800</t>
  </si>
  <si>
    <t>26163568900</t>
  </si>
  <si>
    <t>26163569100</t>
  </si>
  <si>
    <t>26163569200</t>
  </si>
  <si>
    <t>26163569300</t>
  </si>
  <si>
    <t>26163569400</t>
  </si>
  <si>
    <t>26163569500</t>
  </si>
  <si>
    <t>26163569600</t>
  </si>
  <si>
    <t>26163569700</t>
  </si>
  <si>
    <t>26163569800</t>
  </si>
  <si>
    <t>26163569900</t>
  </si>
  <si>
    <t>26163570100</t>
  </si>
  <si>
    <t>26163570200</t>
  </si>
  <si>
    <t>26163570400</t>
  </si>
  <si>
    <t>26163570500</t>
  </si>
  <si>
    <t>26163570600</t>
  </si>
  <si>
    <t>26163570800</t>
  </si>
  <si>
    <t>26163570900</t>
  </si>
  <si>
    <t>26163571000</t>
  </si>
  <si>
    <t>26163571500</t>
  </si>
  <si>
    <t>26163571600</t>
  </si>
  <si>
    <t>26163571700</t>
  </si>
  <si>
    <t>26163571800</t>
  </si>
  <si>
    <t>26163571900</t>
  </si>
  <si>
    <t>26163572000</t>
  </si>
  <si>
    <t>26163572100</t>
  </si>
  <si>
    <t>26163572200</t>
  </si>
  <si>
    <t>26163572400</t>
  </si>
  <si>
    <t>26163572500</t>
  </si>
  <si>
    <t>26163572600</t>
  </si>
  <si>
    <t>26163572700</t>
  </si>
  <si>
    <t>26163572800</t>
  </si>
  <si>
    <t>26163572900</t>
  </si>
  <si>
    <t>26163573000</t>
  </si>
  <si>
    <t>26163573100</t>
  </si>
  <si>
    <t>26163573300</t>
  </si>
  <si>
    <t>26163573400</t>
  </si>
  <si>
    <t>26163573500</t>
  </si>
  <si>
    <t>26163573600</t>
  </si>
  <si>
    <t>26163573701</t>
  </si>
  <si>
    <t>26163573702</t>
  </si>
  <si>
    <t>26163573800</t>
  </si>
  <si>
    <t>26163573900</t>
  </si>
  <si>
    <t>26163574000</t>
  </si>
  <si>
    <t>26163574100</t>
  </si>
  <si>
    <t>26163574202</t>
  </si>
  <si>
    <t>26163574300</t>
  </si>
  <si>
    <t>26163574600</t>
  </si>
  <si>
    <t>26163574700</t>
  </si>
  <si>
    <t>26163574800</t>
  </si>
  <si>
    <t>26163574900</t>
  </si>
  <si>
    <t>26163575000</t>
  </si>
  <si>
    <t>26163575100</t>
  </si>
  <si>
    <t>26163575200</t>
  </si>
  <si>
    <t>26163575300</t>
  </si>
  <si>
    <t>26163575400</t>
  </si>
  <si>
    <t>26163575500</t>
  </si>
  <si>
    <t>26163575600</t>
  </si>
  <si>
    <t>26163576000</t>
  </si>
  <si>
    <t>26163576100</t>
  </si>
  <si>
    <t>26163576200</t>
  </si>
  <si>
    <t>26163576300</t>
  </si>
  <si>
    <t>26163576400</t>
  </si>
  <si>
    <t>26163576500</t>
  </si>
  <si>
    <t>26163576600</t>
  </si>
  <si>
    <t>26163576700</t>
  </si>
  <si>
    <t>26163577000</t>
  </si>
  <si>
    <t>26163577100</t>
  </si>
  <si>
    <t>26163577200</t>
  </si>
  <si>
    <t>26163577300</t>
  </si>
  <si>
    <t>26163577400</t>
  </si>
  <si>
    <t>26163577500</t>
  </si>
  <si>
    <t>26163577600</t>
  </si>
  <si>
    <t>26163577700</t>
  </si>
  <si>
    <t>26163577800</t>
  </si>
  <si>
    <t>26163577900</t>
  </si>
  <si>
    <t>26163578000</t>
  </si>
  <si>
    <t>26163578500</t>
  </si>
  <si>
    <t>26163578600</t>
  </si>
  <si>
    <t>26163579100</t>
  </si>
  <si>
    <t>26163579200</t>
  </si>
  <si>
    <t>26163579300</t>
  </si>
  <si>
    <t>26163579500</t>
  </si>
  <si>
    <t>26163579600</t>
  </si>
  <si>
    <t>26163579700</t>
  </si>
  <si>
    <t>26163579800</t>
  </si>
  <si>
    <t>26163579900</t>
  </si>
  <si>
    <t>26163580100</t>
  </si>
  <si>
    <t>26163580200</t>
  </si>
  <si>
    <t>26163580300</t>
  </si>
  <si>
    <t>26163580400</t>
  </si>
  <si>
    <t>26163580500</t>
  </si>
  <si>
    <t>26163580600</t>
  </si>
  <si>
    <t>26163580700</t>
  </si>
  <si>
    <t>26163580800</t>
  </si>
  <si>
    <t>26163580900</t>
  </si>
  <si>
    <t>26163581100</t>
  </si>
  <si>
    <t>26163581200</t>
  </si>
  <si>
    <t>26163581500</t>
  </si>
  <si>
    <t>26163581600</t>
  </si>
  <si>
    <t>26163581800</t>
  </si>
  <si>
    <t>26163581900</t>
  </si>
  <si>
    <t>26163582000</t>
  </si>
  <si>
    <t>26163582100</t>
  </si>
  <si>
    <t>26163583000</t>
  </si>
  <si>
    <t>26163583100</t>
  </si>
  <si>
    <t>26163583200</t>
  </si>
  <si>
    <t>26163583300</t>
  </si>
  <si>
    <t>26163583400</t>
  </si>
  <si>
    <t>26163583500</t>
  </si>
  <si>
    <t>26163583600</t>
  </si>
  <si>
    <t>26163583700</t>
  </si>
  <si>
    <t>26163583800</t>
  </si>
  <si>
    <t>26163583900</t>
  </si>
  <si>
    <t>26163584000</t>
  </si>
  <si>
    <t>26163584100</t>
  </si>
  <si>
    <t>26163584200</t>
  </si>
  <si>
    <t>26163584300</t>
  </si>
  <si>
    <t>26163584400</t>
  </si>
  <si>
    <t>26163584500</t>
  </si>
  <si>
    <t>26163584600</t>
  </si>
  <si>
    <t>26163584700</t>
  </si>
  <si>
    <t>26163584800</t>
  </si>
  <si>
    <t>26163585500</t>
  </si>
  <si>
    <t>26163585600</t>
  </si>
  <si>
    <t>26163585700</t>
  </si>
  <si>
    <t>26163585800</t>
  </si>
  <si>
    <t>26163585900</t>
  </si>
  <si>
    <t>26163586200</t>
  </si>
  <si>
    <t>26163586300</t>
  </si>
  <si>
    <t>26163587000</t>
  </si>
  <si>
    <t>26163587900</t>
  </si>
  <si>
    <t>26163588000</t>
  </si>
  <si>
    <t>26163588100</t>
  </si>
  <si>
    <t>26163588200</t>
  </si>
  <si>
    <t>26163588300</t>
  </si>
  <si>
    <t>26163588400</t>
  </si>
  <si>
    <t>26163589300</t>
  </si>
  <si>
    <t>26163589400</t>
  </si>
  <si>
    <t>26163590400</t>
  </si>
  <si>
    <t>26163590500</t>
  </si>
  <si>
    <t>26163590600</t>
  </si>
  <si>
    <t>26163591501</t>
  </si>
  <si>
    <t>26163591502</t>
  </si>
  <si>
    <t>26163591600</t>
  </si>
  <si>
    <t>26163591700</t>
  </si>
  <si>
    <t>26163591800</t>
  </si>
  <si>
    <t>26163591900</t>
  </si>
  <si>
    <t>26163592000</t>
  </si>
  <si>
    <t>26163593000</t>
  </si>
  <si>
    <t>26163593200</t>
  </si>
  <si>
    <t>26163593300</t>
  </si>
  <si>
    <t>26163594000</t>
  </si>
  <si>
    <t>26163594100</t>
  </si>
  <si>
    <t>26163594200</t>
  </si>
  <si>
    <t>26163594300</t>
  </si>
  <si>
    <t>26163594400</t>
  </si>
  <si>
    <t>26163594500</t>
  </si>
  <si>
    <t>26163595000</t>
  </si>
  <si>
    <t>26163595100</t>
  </si>
  <si>
    <t>26163595200</t>
  </si>
  <si>
    <t>26163596100</t>
  </si>
  <si>
    <t>26163596200</t>
  </si>
  <si>
    <t>26163596300</t>
  </si>
  <si>
    <t>26163597000</t>
  </si>
  <si>
    <t>26163598000</t>
  </si>
  <si>
    <t>26163599000</t>
  </si>
  <si>
    <t>26163599100</t>
  </si>
  <si>
    <t>26163985000</t>
  </si>
  <si>
    <t>26163985100</t>
  </si>
  <si>
    <t>26163985200</t>
  </si>
  <si>
    <t>26163985300</t>
  </si>
  <si>
    <t>26163985400</t>
  </si>
  <si>
    <t>26163985500</t>
  </si>
  <si>
    <t>26165380100</t>
  </si>
  <si>
    <t>26165380200</t>
  </si>
  <si>
    <t>26165380300</t>
  </si>
  <si>
    <t>26165380400</t>
  </si>
  <si>
    <t>26165380500</t>
  </si>
  <si>
    <t>26165380600</t>
  </si>
  <si>
    <t>26165380700</t>
  </si>
  <si>
    <t>26165380800</t>
  </si>
  <si>
    <t>County Code</t>
  </si>
  <si>
    <t>TractBlackProportion</t>
  </si>
  <si>
    <t>TractSeniorsProportion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</si>
</sst>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2" fontId="0" fillId="0" borderId="0" xfId="0" applyNumberFormat="1"/>
    <xf numFmtId="164" fontId="0" fillId="0" borderId="0" xfId="0" applyNumberFormat="1"/>
    <xf numFmtId="0" fontId="1" fillId="0" borderId="0" xfId="0" applyFont="1"/>
    <xf numFmtId="2" fontId="1" fillId="0" borderId="0" xfId="0" applyNumberFormat="1" applyFont="1"/>
    <xf numFmtId="164" fontId="1" fillId="0" borderId="0" xfId="0" applyNumberFormat="1" applyFont="1"/>
    <xf numFmtId="1" fontId="1" fillId="0" borderId="0" xfId="0" applyNumberFormat="1" applyFont="1"/>
    <xf numFmtId="1" fontId="0" fillId="0" borderId="0" xfId="0" applyNumberFormat="1"/>
    <xf numFmtId="2" fontId="1" fillId="0" borderId="0" xfId="0" applyNumberFormat="1" applyFont="1" applyAlignment="1"/>
    <xf numFmtId="2" fontId="0" fillId="0" borderId="0" xfId="0" applyNumberFormat="1" applyAlignment="1"/>
    <xf numFmtId="0" fontId="1" fillId="0" borderId="0" xfId="0" applyNumberFormat="1" applyFo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T2757"/>
  <sheetViews>
    <sheetView workbookViewId="0">
      <selection activeCell="F1" sqref="F1:F1048576"/>
    </sheetView>
  </sheetViews>
  <sheetFormatPr baseColWidth="10" defaultColWidth="8.83203125" defaultRowHeight="15" x14ac:dyDescent="0.2"/>
  <cols>
    <col min="1" max="1" width="8.6640625" style="11"/>
    <col min="2" max="2" width="14.33203125" style="11" customWidth="1"/>
    <col min="139" max="139" width="13.1640625" bestFit="1" customWidth="1"/>
    <col min="140" max="140" width="21.83203125" bestFit="1" customWidth="1"/>
    <col min="142" max="142" width="11.5" bestFit="1" customWidth="1"/>
    <col min="143" max="143" width="20.1640625" bestFit="1" customWidth="1"/>
  </cols>
  <sheetData>
    <row r="1" spans="1:150" s="3" customFormat="1" x14ac:dyDescent="0.2">
      <c r="A1" s="10" t="s">
        <v>0</v>
      </c>
      <c r="B1" s="10" t="s">
        <v>2988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4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5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4" t="s">
        <v>32</v>
      </c>
      <c r="AI1" s="6" t="s">
        <v>33</v>
      </c>
      <c r="AJ1" s="8" t="s">
        <v>34</v>
      </c>
      <c r="AK1" s="6" t="s">
        <v>35</v>
      </c>
      <c r="AL1" s="4" t="s">
        <v>36</v>
      </c>
      <c r="AM1" s="6" t="s">
        <v>37</v>
      </c>
      <c r="AN1" s="4" t="s">
        <v>38</v>
      </c>
      <c r="AO1" s="6" t="s">
        <v>39</v>
      </c>
      <c r="AP1" s="4" t="s">
        <v>40</v>
      </c>
      <c r="AQ1" s="6" t="s">
        <v>41</v>
      </c>
      <c r="AR1" s="4" t="s">
        <v>42</v>
      </c>
      <c r="AS1" s="6" t="s">
        <v>43</v>
      </c>
      <c r="AT1" s="4" t="s">
        <v>44</v>
      </c>
      <c r="AU1" s="6" t="s">
        <v>45</v>
      </c>
      <c r="AV1" s="4" t="s">
        <v>46</v>
      </c>
      <c r="AW1" s="6" t="s">
        <v>47</v>
      </c>
      <c r="AX1" s="4" t="s">
        <v>48</v>
      </c>
      <c r="AY1" s="6" t="s">
        <v>49</v>
      </c>
      <c r="AZ1" s="4" t="s">
        <v>50</v>
      </c>
      <c r="BA1" s="6" t="s">
        <v>51</v>
      </c>
      <c r="BB1" s="4" t="s">
        <v>52</v>
      </c>
      <c r="BC1" s="6" t="s">
        <v>53</v>
      </c>
      <c r="BD1" s="4" t="s">
        <v>54</v>
      </c>
      <c r="BE1" s="6" t="s">
        <v>55</v>
      </c>
      <c r="BF1" s="4" t="s">
        <v>56</v>
      </c>
      <c r="BG1" s="6" t="s">
        <v>57</v>
      </c>
      <c r="BH1" s="4" t="s">
        <v>58</v>
      </c>
      <c r="BI1" s="6" t="s">
        <v>59</v>
      </c>
      <c r="BJ1" s="4" t="s">
        <v>60</v>
      </c>
      <c r="BK1" s="6" t="s">
        <v>61</v>
      </c>
      <c r="BL1" s="4" t="s">
        <v>62</v>
      </c>
      <c r="BM1" s="6" t="s">
        <v>63</v>
      </c>
      <c r="BN1" s="4" t="s">
        <v>64</v>
      </c>
      <c r="BO1" s="6" t="s">
        <v>65</v>
      </c>
      <c r="BP1" s="4" t="s">
        <v>66</v>
      </c>
      <c r="BQ1" s="6" t="s">
        <v>67</v>
      </c>
      <c r="BR1" s="4" t="s">
        <v>68</v>
      </c>
      <c r="BS1" s="6" t="s">
        <v>69</v>
      </c>
      <c r="BT1" s="4" t="s">
        <v>70</v>
      </c>
      <c r="BU1" s="6" t="s">
        <v>71</v>
      </c>
      <c r="BV1" s="4" t="s">
        <v>72</v>
      </c>
      <c r="BW1" s="6" t="s">
        <v>73</v>
      </c>
      <c r="BX1" s="4" t="s">
        <v>74</v>
      </c>
      <c r="BY1" s="6" t="s">
        <v>75</v>
      </c>
      <c r="BZ1" s="4" t="s">
        <v>76</v>
      </c>
      <c r="CA1" s="6" t="s">
        <v>77</v>
      </c>
      <c r="CB1" s="4" t="s">
        <v>78</v>
      </c>
      <c r="CC1" s="6" t="s">
        <v>79</v>
      </c>
      <c r="CD1" s="4" t="s">
        <v>80</v>
      </c>
      <c r="CE1" s="6" t="s">
        <v>81</v>
      </c>
      <c r="CF1" s="4" t="s">
        <v>82</v>
      </c>
      <c r="CG1" s="6" t="s">
        <v>83</v>
      </c>
      <c r="CH1" s="4" t="s">
        <v>84</v>
      </c>
      <c r="CI1" s="6" t="s">
        <v>85</v>
      </c>
      <c r="CJ1" s="4" t="s">
        <v>86</v>
      </c>
      <c r="CK1" s="6" t="s">
        <v>87</v>
      </c>
      <c r="CL1" s="4" t="s">
        <v>88</v>
      </c>
      <c r="CM1" s="6" t="s">
        <v>89</v>
      </c>
      <c r="CN1" s="4" t="s">
        <v>90</v>
      </c>
      <c r="CO1" s="6" t="s">
        <v>91</v>
      </c>
      <c r="CP1" s="4" t="s">
        <v>92</v>
      </c>
      <c r="CQ1" s="6" t="s">
        <v>93</v>
      </c>
      <c r="CR1" s="4" t="s">
        <v>94</v>
      </c>
      <c r="CS1" s="6" t="s">
        <v>95</v>
      </c>
      <c r="CT1" s="4" t="s">
        <v>96</v>
      </c>
      <c r="CU1" s="6" t="s">
        <v>97</v>
      </c>
      <c r="CV1" s="4" t="s">
        <v>98</v>
      </c>
      <c r="CW1" s="6" t="s">
        <v>99</v>
      </c>
      <c r="CX1" s="4" t="s">
        <v>100</v>
      </c>
      <c r="CY1" s="6" t="s">
        <v>101</v>
      </c>
      <c r="CZ1" s="4" t="s">
        <v>102</v>
      </c>
      <c r="DA1" s="6" t="s">
        <v>103</v>
      </c>
      <c r="DB1" s="4" t="s">
        <v>104</v>
      </c>
      <c r="DC1" s="6" t="s">
        <v>105</v>
      </c>
      <c r="DD1" s="4" t="s">
        <v>106</v>
      </c>
      <c r="DE1" s="6" t="s">
        <v>107</v>
      </c>
      <c r="DF1" s="4" t="s">
        <v>108</v>
      </c>
      <c r="DG1" s="6" t="s">
        <v>109</v>
      </c>
      <c r="DH1" s="4" t="s">
        <v>110</v>
      </c>
      <c r="DI1" s="6" t="s">
        <v>111</v>
      </c>
      <c r="DJ1" s="4" t="s">
        <v>112</v>
      </c>
      <c r="DK1" s="6" t="s">
        <v>113</v>
      </c>
      <c r="DL1" s="4" t="s">
        <v>114</v>
      </c>
      <c r="DM1" s="6" t="s">
        <v>115</v>
      </c>
      <c r="DN1" s="4" t="s">
        <v>116</v>
      </c>
      <c r="DO1" s="6" t="s">
        <v>117</v>
      </c>
      <c r="DP1" s="4" t="s">
        <v>118</v>
      </c>
      <c r="DQ1" s="6" t="s">
        <v>119</v>
      </c>
      <c r="DR1" s="4" t="s">
        <v>120</v>
      </c>
      <c r="DS1" s="6" t="s">
        <v>121</v>
      </c>
      <c r="DT1" s="4" t="s">
        <v>122</v>
      </c>
      <c r="DU1" s="6" t="s">
        <v>123</v>
      </c>
      <c r="DV1" s="4" t="s">
        <v>124</v>
      </c>
      <c r="DW1" s="6" t="s">
        <v>125</v>
      </c>
      <c r="DX1" s="4" t="s">
        <v>126</v>
      </c>
      <c r="DY1" s="6" t="s">
        <v>127</v>
      </c>
      <c r="DZ1" s="4" t="s">
        <v>128</v>
      </c>
      <c r="EA1" s="6" t="s">
        <v>129</v>
      </c>
      <c r="EB1" s="4" t="s">
        <v>130</v>
      </c>
      <c r="EC1" s="6" t="s">
        <v>131</v>
      </c>
      <c r="ED1" s="6" t="s">
        <v>132</v>
      </c>
      <c r="EE1" s="6" t="s">
        <v>133</v>
      </c>
      <c r="EF1" s="4" t="s">
        <v>134</v>
      </c>
      <c r="EG1" s="3" t="s">
        <v>135</v>
      </c>
      <c r="EH1" s="3" t="s">
        <v>136</v>
      </c>
      <c r="EI1" s="3" t="s">
        <v>137</v>
      </c>
      <c r="EJ1" s="3" t="s">
        <v>2990</v>
      </c>
      <c r="EK1" s="3" t="s">
        <v>138</v>
      </c>
      <c r="EL1" s="3" t="s">
        <v>139</v>
      </c>
      <c r="EM1" s="3" t="s">
        <v>2989</v>
      </c>
      <c r="EN1" s="3" t="s">
        <v>140</v>
      </c>
      <c r="EO1" s="3" t="s">
        <v>141</v>
      </c>
      <c r="EP1" s="3" t="s">
        <v>142</v>
      </c>
      <c r="EQ1" s="3" t="s">
        <v>143</v>
      </c>
      <c r="ER1" s="3" t="s">
        <v>144</v>
      </c>
      <c r="ES1" s="3" t="s">
        <v>145</v>
      </c>
      <c r="ET1" s="3" t="s">
        <v>146</v>
      </c>
    </row>
    <row r="2" spans="1:150" x14ac:dyDescent="0.2">
      <c r="A2" s="11" t="s">
        <v>232</v>
      </c>
      <c r="B2" s="11" t="str">
        <f>LEFT(A2,5)</f>
        <v>26001</v>
      </c>
      <c r="C2" t="s">
        <v>169</v>
      </c>
      <c r="D2" t="s">
        <v>199</v>
      </c>
      <c r="E2">
        <v>0</v>
      </c>
      <c r="F2">
        <v>1807</v>
      </c>
      <c r="G2">
        <v>895</v>
      </c>
      <c r="H2">
        <v>0</v>
      </c>
      <c r="I2">
        <v>0</v>
      </c>
      <c r="J2" s="1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s="2">
        <v>9.7819681791396604</v>
      </c>
      <c r="R2">
        <v>60924</v>
      </c>
      <c r="S2">
        <v>1</v>
      </c>
      <c r="T2">
        <v>1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 s="7">
        <v>1167.99881178961</v>
      </c>
      <c r="AB2" s="7">
        <v>1167.99881178961</v>
      </c>
      <c r="AC2" s="7" t="s">
        <v>147</v>
      </c>
      <c r="AD2" s="7">
        <v>468.06564046513103</v>
      </c>
      <c r="AE2" s="7">
        <v>468.06564046513103</v>
      </c>
      <c r="AF2" s="7" t="s">
        <v>147</v>
      </c>
      <c r="AG2" s="7">
        <v>1807.0000029932501</v>
      </c>
      <c r="AH2" s="1">
        <v>100.000000165648</v>
      </c>
      <c r="AI2" s="7">
        <v>631.89191557509002</v>
      </c>
      <c r="AJ2" s="9">
        <v>34.969115416441099</v>
      </c>
      <c r="AK2" s="7">
        <v>217.999999433189</v>
      </c>
      <c r="AL2" s="1">
        <v>12.064194766640201</v>
      </c>
      <c r="AM2" s="7">
        <v>772.99999814553098</v>
      </c>
      <c r="AN2" s="1">
        <v>42.778085121501505</v>
      </c>
      <c r="AO2" s="7">
        <v>1783.00000129158</v>
      </c>
      <c r="AP2" s="1">
        <v>98.671831836833604</v>
      </c>
      <c r="AQ2" s="7">
        <v>0</v>
      </c>
      <c r="AR2" s="1">
        <v>0</v>
      </c>
      <c r="AS2" s="7">
        <v>4.9999999048886803</v>
      </c>
      <c r="AT2" s="1">
        <v>0.27670171028714302</v>
      </c>
      <c r="AU2" s="7">
        <v>0</v>
      </c>
      <c r="AV2" s="1">
        <v>0</v>
      </c>
      <c r="AW2" s="7">
        <v>5.0000000333311601</v>
      </c>
      <c r="AX2" s="1">
        <v>0.276701717395194</v>
      </c>
      <c r="AY2" s="7">
        <v>14.000000190026199</v>
      </c>
      <c r="AZ2" s="1">
        <v>0.77476481405789599</v>
      </c>
      <c r="BA2" s="7">
        <v>23.000000568281401</v>
      </c>
      <c r="BB2" s="1">
        <v>1.27282792298181</v>
      </c>
      <c r="BC2" s="7">
        <v>28.5097263325118</v>
      </c>
      <c r="BD2" s="1">
        <v>3.1854442829622096</v>
      </c>
      <c r="BE2" s="7">
        <v>57.0637580319611</v>
      </c>
      <c r="BF2" s="1">
        <v>6.3758388862526401</v>
      </c>
      <c r="BG2" s="7">
        <v>1807.0000029932501</v>
      </c>
      <c r="BH2" s="1">
        <v>100.000000165648</v>
      </c>
      <c r="BI2" s="7">
        <v>631.89191557509002</v>
      </c>
      <c r="BJ2" s="1">
        <v>34.969115416441099</v>
      </c>
      <c r="BK2" s="7">
        <v>217.999999433189</v>
      </c>
      <c r="BL2" s="1">
        <v>12.064194766640201</v>
      </c>
      <c r="BM2" s="7">
        <v>772.99999814553098</v>
      </c>
      <c r="BN2" s="1">
        <v>42.778085121501505</v>
      </c>
      <c r="BO2" s="7">
        <v>1783.00000129158</v>
      </c>
      <c r="BP2" s="1">
        <v>98.671831836833604</v>
      </c>
      <c r="BQ2" s="7">
        <v>0</v>
      </c>
      <c r="BR2" s="1">
        <v>0</v>
      </c>
      <c r="BS2" s="7">
        <v>4.9999999048886803</v>
      </c>
      <c r="BT2" s="1">
        <v>0.27670171028714302</v>
      </c>
      <c r="BU2" s="7">
        <v>0</v>
      </c>
      <c r="BV2" s="1">
        <v>0</v>
      </c>
      <c r="BW2" s="7">
        <v>5.0000000333311601</v>
      </c>
      <c r="BX2" s="1">
        <v>0.276701717395194</v>
      </c>
      <c r="BY2" s="7">
        <v>14.000000190026199</v>
      </c>
      <c r="BZ2" s="1">
        <v>0.77476481405789599</v>
      </c>
      <c r="CA2" s="7">
        <v>23.000000568281401</v>
      </c>
      <c r="CB2" s="1">
        <v>1.27282792298181</v>
      </c>
      <c r="CC2" s="7">
        <v>28.5097263325118</v>
      </c>
      <c r="CD2" s="1">
        <v>3.1854442829622096</v>
      </c>
      <c r="CE2" s="7">
        <v>57.0637580319611</v>
      </c>
      <c r="CF2" s="1">
        <v>6.3758388862526401</v>
      </c>
      <c r="CG2" s="7">
        <v>1167.99881178961</v>
      </c>
      <c r="CH2" s="1">
        <v>64.637454996658192</v>
      </c>
      <c r="CI2" s="7">
        <v>468.06564046513103</v>
      </c>
      <c r="CJ2" s="1">
        <v>25.9029131414018</v>
      </c>
      <c r="CK2" s="7">
        <v>165.36361019120901</v>
      </c>
      <c r="CL2" s="1">
        <v>9.1512789259108391</v>
      </c>
      <c r="CM2" s="7">
        <v>433.10076667733699</v>
      </c>
      <c r="CN2" s="1">
        <v>23.967945029182999</v>
      </c>
      <c r="CO2" s="7">
        <v>1149.99880990168</v>
      </c>
      <c r="CP2" s="1">
        <v>63.641328716196895</v>
      </c>
      <c r="CQ2" s="7">
        <v>0</v>
      </c>
      <c r="CR2" s="1">
        <v>0</v>
      </c>
      <c r="CS2" s="7">
        <v>3.9999998303828801</v>
      </c>
      <c r="CT2" s="1">
        <v>0.22136136305383899</v>
      </c>
      <c r="CU2" s="7">
        <v>0</v>
      </c>
      <c r="CV2" s="1">
        <v>0</v>
      </c>
      <c r="CW2" s="7">
        <v>3.0000000184300002</v>
      </c>
      <c r="CX2" s="1">
        <v>0.16602103035030399</v>
      </c>
      <c r="CY2" s="7">
        <v>11.000000288746399</v>
      </c>
      <c r="CZ2" s="1">
        <v>0.608743790190724</v>
      </c>
      <c r="DA2" s="7">
        <v>20.000000598083702</v>
      </c>
      <c r="DB2" s="1">
        <v>1.1068068953007</v>
      </c>
      <c r="DC2" s="7">
        <v>21.8229050161417</v>
      </c>
      <c r="DD2" s="1">
        <v>2.4383134096247701</v>
      </c>
      <c r="DE2" s="7">
        <v>35.080718471134297</v>
      </c>
      <c r="DF2" s="1">
        <v>3.9196333487300903</v>
      </c>
      <c r="DG2" s="7" t="s">
        <v>147</v>
      </c>
      <c r="DH2" s="1" t="s">
        <v>147</v>
      </c>
      <c r="DI2" s="7" t="s">
        <v>147</v>
      </c>
      <c r="DJ2" s="1" t="s">
        <v>147</v>
      </c>
      <c r="DK2" s="7" t="s">
        <v>147</v>
      </c>
      <c r="DL2" s="1" t="s">
        <v>147</v>
      </c>
      <c r="DM2" s="7" t="s">
        <v>147</v>
      </c>
      <c r="DN2" s="1" t="s">
        <v>147</v>
      </c>
      <c r="DO2" s="7" t="s">
        <v>147</v>
      </c>
      <c r="DP2" s="1" t="s">
        <v>147</v>
      </c>
      <c r="DQ2" s="7" t="s">
        <v>147</v>
      </c>
      <c r="DR2" s="1" t="s">
        <v>147</v>
      </c>
      <c r="DS2" s="7" t="s">
        <v>147</v>
      </c>
      <c r="DT2" s="1" t="s">
        <v>147</v>
      </c>
      <c r="DU2" s="7" t="s">
        <v>147</v>
      </c>
      <c r="DV2" s="1" t="s">
        <v>147</v>
      </c>
      <c r="DW2" s="7" t="s">
        <v>147</v>
      </c>
      <c r="DX2" s="1" t="s">
        <v>147</v>
      </c>
      <c r="DY2" s="7" t="s">
        <v>147</v>
      </c>
      <c r="DZ2" s="1" t="s">
        <v>147</v>
      </c>
      <c r="EA2" s="7" t="s">
        <v>147</v>
      </c>
      <c r="EB2" s="1" t="s">
        <v>147</v>
      </c>
      <c r="EC2" s="7" t="s">
        <v>147</v>
      </c>
      <c r="ED2" s="7" t="s">
        <v>147</v>
      </c>
      <c r="EE2" s="7" t="s">
        <v>147</v>
      </c>
      <c r="EF2" s="1" t="s">
        <v>147</v>
      </c>
      <c r="EG2">
        <v>580</v>
      </c>
      <c r="EH2">
        <v>218</v>
      </c>
      <c r="EI2">
        <v>773</v>
      </c>
      <c r="EJ2">
        <f>EI2/F2</f>
        <v>0.42778085224128387</v>
      </c>
      <c r="EK2">
        <v>1783</v>
      </c>
      <c r="EL2">
        <v>0</v>
      </c>
      <c r="EM2">
        <f>EL2/F2</f>
        <v>0</v>
      </c>
      <c r="EN2">
        <v>5</v>
      </c>
      <c r="EO2">
        <v>0</v>
      </c>
      <c r="EP2">
        <v>5</v>
      </c>
      <c r="EQ2">
        <v>14</v>
      </c>
      <c r="ER2">
        <v>23</v>
      </c>
      <c r="ES2">
        <v>28</v>
      </c>
      <c r="ET2">
        <v>57</v>
      </c>
    </row>
    <row r="3" spans="1:150" x14ac:dyDescent="0.2">
      <c r="A3" s="11" t="s">
        <v>233</v>
      </c>
      <c r="B3" s="11" t="str">
        <f t="shared" ref="B3:B66" si="0">LEFT(A3,5)</f>
        <v>26001</v>
      </c>
      <c r="C3" t="s">
        <v>169</v>
      </c>
      <c r="D3" t="s">
        <v>199</v>
      </c>
      <c r="E3">
        <v>0</v>
      </c>
      <c r="F3">
        <v>2549</v>
      </c>
      <c r="G3">
        <v>1182</v>
      </c>
      <c r="H3">
        <v>0</v>
      </c>
      <c r="I3">
        <v>69</v>
      </c>
      <c r="J3" s="1">
        <v>2.7069438995684583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 s="2">
        <v>15.364916773367501</v>
      </c>
      <c r="R3">
        <v>52273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 s="7">
        <v>194.864965738715</v>
      </c>
      <c r="AB3" s="7">
        <v>194.864965738715</v>
      </c>
      <c r="AC3" s="7" t="s">
        <v>147</v>
      </c>
      <c r="AD3" s="7">
        <v>55.239981739885998</v>
      </c>
      <c r="AE3" s="7">
        <v>55.239981739885998</v>
      </c>
      <c r="AF3" s="7" t="s">
        <v>147</v>
      </c>
      <c r="AG3" s="7">
        <v>2088.6300030500302</v>
      </c>
      <c r="AH3" s="1">
        <v>81.939191959593401</v>
      </c>
      <c r="AI3" s="7">
        <v>752.77314106870404</v>
      </c>
      <c r="AJ3" s="9">
        <v>29.532096550361096</v>
      </c>
      <c r="AK3" s="7">
        <v>301.97377755585899</v>
      </c>
      <c r="AL3" s="1">
        <v>11.8467547099199</v>
      </c>
      <c r="AM3" s="7">
        <v>647.98387165967495</v>
      </c>
      <c r="AN3" s="1">
        <v>25.421101281274002</v>
      </c>
      <c r="AO3" s="7">
        <v>2037.03459410145</v>
      </c>
      <c r="AP3" s="1">
        <v>79.9150488074322</v>
      </c>
      <c r="AQ3" s="7">
        <v>2.0850780385318299</v>
      </c>
      <c r="AR3" s="1">
        <v>8.1799844587361101E-2</v>
      </c>
      <c r="AS3" s="7">
        <v>8.1277570555535004</v>
      </c>
      <c r="AT3" s="1">
        <v>0.31886061418413103</v>
      </c>
      <c r="AU3" s="7">
        <v>1.0000000233055699</v>
      </c>
      <c r="AV3" s="1">
        <v>3.9231071922541202E-2</v>
      </c>
      <c r="AW3" s="7">
        <v>21.801807268317798</v>
      </c>
      <c r="AX3" s="1">
        <v>0.85530824905130698</v>
      </c>
      <c r="AY3" s="7">
        <v>18.580769056260898</v>
      </c>
      <c r="AZ3" s="1">
        <v>0.72894347023385297</v>
      </c>
      <c r="BA3" s="7">
        <v>22.188876329093102</v>
      </c>
      <c r="BB3" s="1">
        <v>0.87049338285967603</v>
      </c>
      <c r="BC3" s="7">
        <v>46.644315593489999</v>
      </c>
      <c r="BD3" s="1">
        <v>3.9462195933578701</v>
      </c>
      <c r="BE3" s="7">
        <v>109.853035465076</v>
      </c>
      <c r="BF3" s="1">
        <v>9.2938270275022301</v>
      </c>
      <c r="BG3" s="7">
        <v>1864.9360123102699</v>
      </c>
      <c r="BH3" s="1">
        <v>73.163437124765593</v>
      </c>
      <c r="BI3" s="7">
        <v>657.43084113603197</v>
      </c>
      <c r="BJ3" s="1">
        <v>25.791716011613701</v>
      </c>
      <c r="BK3" s="7">
        <v>268.65356688498099</v>
      </c>
      <c r="BL3" s="1">
        <v>10.539567159081201</v>
      </c>
      <c r="BM3" s="7">
        <v>580.95494148481805</v>
      </c>
      <c r="BN3" s="1">
        <v>22.791484561978002</v>
      </c>
      <c r="BO3" s="7">
        <v>1822.2740466397599</v>
      </c>
      <c r="BP3" s="1">
        <v>71.489762520194603</v>
      </c>
      <c r="BQ3" s="7">
        <v>0.99999996300368799</v>
      </c>
      <c r="BR3" s="1">
        <v>3.92310695568336E-2</v>
      </c>
      <c r="BS3" s="7">
        <v>6.5832632033702803</v>
      </c>
      <c r="BT3" s="1">
        <v>0.25826846619734301</v>
      </c>
      <c r="BU3" s="7">
        <v>0.98610606465877004</v>
      </c>
      <c r="BV3" s="1">
        <v>3.8685997044282897E-2</v>
      </c>
      <c r="BW3" s="7">
        <v>18.787889754660501</v>
      </c>
      <c r="BX3" s="1">
        <v>0.73706903706004101</v>
      </c>
      <c r="BY3" s="7">
        <v>15.3047091223228</v>
      </c>
      <c r="BZ3" s="1">
        <v>0.60042013033828301</v>
      </c>
      <c r="CA3" s="7">
        <v>19.8849158548852</v>
      </c>
      <c r="CB3" s="1">
        <v>0.78010654589584694</v>
      </c>
      <c r="CC3" s="7">
        <v>40.307649282065199</v>
      </c>
      <c r="CD3" s="1">
        <v>3.4101226126958699</v>
      </c>
      <c r="CE3" s="7">
        <v>97.469026727460701</v>
      </c>
      <c r="CF3" s="1">
        <v>8.2461105522386404</v>
      </c>
      <c r="CG3" s="7">
        <v>194.864965738715</v>
      </c>
      <c r="CH3" s="1">
        <v>7.6447613079135097</v>
      </c>
      <c r="CI3" s="7">
        <v>55.239981739885998</v>
      </c>
      <c r="CJ3" s="1">
        <v>2.16712364613127</v>
      </c>
      <c r="CK3" s="7">
        <v>26.9517705544203</v>
      </c>
      <c r="CL3" s="1">
        <v>1.05734682441821</v>
      </c>
      <c r="CM3" s="7">
        <v>68.636969251280405</v>
      </c>
      <c r="CN3" s="1">
        <v>2.6927018144872701</v>
      </c>
      <c r="CO3" s="7">
        <v>192.86496583472899</v>
      </c>
      <c r="CP3" s="1">
        <v>7.5662991696637496</v>
      </c>
      <c r="CQ3" s="7">
        <v>0</v>
      </c>
      <c r="CR3" s="1">
        <v>0</v>
      </c>
      <c r="CS3" s="7">
        <v>0.999999995459802</v>
      </c>
      <c r="CT3" s="1">
        <v>3.92310708301217E-2</v>
      </c>
      <c r="CU3" s="7">
        <v>0</v>
      </c>
      <c r="CV3" s="1">
        <v>0</v>
      </c>
      <c r="CW3" s="7">
        <v>0</v>
      </c>
      <c r="CX3" s="1">
        <v>0</v>
      </c>
      <c r="CY3" s="7">
        <v>1.00000002937304</v>
      </c>
      <c r="CZ3" s="1">
        <v>3.92310721605744E-2</v>
      </c>
      <c r="DA3" s="7">
        <v>1.00000003818423</v>
      </c>
      <c r="DB3" s="1">
        <v>3.9231072506246599E-2</v>
      </c>
      <c r="DC3" s="7">
        <v>3.3348098938537301</v>
      </c>
      <c r="DD3" s="1">
        <v>0.28213281673889401</v>
      </c>
      <c r="DE3" s="7">
        <v>10.1235513527837</v>
      </c>
      <c r="DF3" s="1">
        <v>0.85647642578542504</v>
      </c>
      <c r="DG3" s="7" t="s">
        <v>147</v>
      </c>
      <c r="DH3" s="1" t="s">
        <v>147</v>
      </c>
      <c r="DI3" s="7" t="s">
        <v>147</v>
      </c>
      <c r="DJ3" s="1" t="s">
        <v>147</v>
      </c>
      <c r="DK3" s="7" t="s">
        <v>147</v>
      </c>
      <c r="DL3" s="1" t="s">
        <v>147</v>
      </c>
      <c r="DM3" s="7" t="s">
        <v>147</v>
      </c>
      <c r="DN3" s="1" t="s">
        <v>147</v>
      </c>
      <c r="DO3" s="7" t="s">
        <v>147</v>
      </c>
      <c r="DP3" s="1" t="s">
        <v>147</v>
      </c>
      <c r="DQ3" s="7" t="s">
        <v>147</v>
      </c>
      <c r="DR3" s="1" t="s">
        <v>147</v>
      </c>
      <c r="DS3" s="7" t="s">
        <v>147</v>
      </c>
      <c r="DT3" s="1" t="s">
        <v>147</v>
      </c>
      <c r="DU3" s="7" t="s">
        <v>147</v>
      </c>
      <c r="DV3" s="1" t="s">
        <v>147</v>
      </c>
      <c r="DW3" s="7" t="s">
        <v>147</v>
      </c>
      <c r="DX3" s="1" t="s">
        <v>147</v>
      </c>
      <c r="DY3" s="7" t="s">
        <v>147</v>
      </c>
      <c r="DZ3" s="1" t="s">
        <v>147</v>
      </c>
      <c r="EA3" s="7" t="s">
        <v>147</v>
      </c>
      <c r="EB3" s="1" t="s">
        <v>147</v>
      </c>
      <c r="EC3" s="7" t="s">
        <v>147</v>
      </c>
      <c r="ED3" s="7" t="s">
        <v>147</v>
      </c>
      <c r="EE3" s="7" t="s">
        <v>147</v>
      </c>
      <c r="EF3" s="1" t="s">
        <v>147</v>
      </c>
      <c r="EG3">
        <v>867</v>
      </c>
      <c r="EH3">
        <v>376</v>
      </c>
      <c r="EI3">
        <v>788</v>
      </c>
      <c r="EJ3">
        <f t="shared" ref="EJ3:EJ66" si="1">EI3/F3</f>
        <v>0.30914083954491955</v>
      </c>
      <c r="EK3">
        <v>2484</v>
      </c>
      <c r="EL3">
        <v>4</v>
      </c>
      <c r="EM3">
        <f t="shared" ref="EM3:EM66" si="2">EL3/F3</f>
        <v>1.569242840329541E-3</v>
      </c>
      <c r="EN3">
        <v>9</v>
      </c>
      <c r="EO3">
        <v>1</v>
      </c>
      <c r="EP3">
        <v>26</v>
      </c>
      <c r="EQ3">
        <v>25</v>
      </c>
      <c r="ER3">
        <v>33</v>
      </c>
      <c r="ES3">
        <v>56</v>
      </c>
      <c r="ET3">
        <v>127</v>
      </c>
    </row>
    <row r="4" spans="1:150" x14ac:dyDescent="0.2">
      <c r="A4" s="11" t="s">
        <v>234</v>
      </c>
      <c r="B4" s="11" t="str">
        <f t="shared" si="0"/>
        <v>26001</v>
      </c>
      <c r="C4" t="s">
        <v>169</v>
      </c>
      <c r="D4" t="s">
        <v>199</v>
      </c>
      <c r="E4">
        <v>0</v>
      </c>
      <c r="F4">
        <v>3013</v>
      </c>
      <c r="G4">
        <v>1282</v>
      </c>
      <c r="H4">
        <v>0</v>
      </c>
      <c r="I4">
        <v>44</v>
      </c>
      <c r="J4" s="1">
        <v>1.4603385330235645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 s="2">
        <v>19.371160101192601</v>
      </c>
      <c r="R4">
        <v>46713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s="7">
        <v>6.4209015369415301</v>
      </c>
      <c r="AB4" s="7">
        <v>6.4209015369415301</v>
      </c>
      <c r="AC4" s="7" t="s">
        <v>147</v>
      </c>
      <c r="AD4" s="7">
        <v>2.5476023256778699</v>
      </c>
      <c r="AE4" s="7">
        <v>2.5476023256778699</v>
      </c>
      <c r="AF4" s="7" t="s">
        <v>147</v>
      </c>
      <c r="AG4" s="7">
        <v>2808.5823114069799</v>
      </c>
      <c r="AH4" s="1">
        <v>93.215476648090899</v>
      </c>
      <c r="AI4" s="7">
        <v>1274.99191382258</v>
      </c>
      <c r="AJ4" s="9">
        <v>42.316359569285702</v>
      </c>
      <c r="AK4" s="7">
        <v>518.43822600577005</v>
      </c>
      <c r="AL4" s="1">
        <v>17.2067117824683</v>
      </c>
      <c r="AM4" s="7">
        <v>637.16609137713101</v>
      </c>
      <c r="AN4" s="1">
        <v>21.1472317085009</v>
      </c>
      <c r="AO4" s="7">
        <v>2743.49282697525</v>
      </c>
      <c r="AP4" s="1">
        <v>91.055188416038902</v>
      </c>
      <c r="AQ4" s="7">
        <v>2.9999999474985102</v>
      </c>
      <c r="AR4" s="1">
        <v>9.9568534600016884E-2</v>
      </c>
      <c r="AS4" s="7">
        <v>6.9999999085994196</v>
      </c>
      <c r="AT4" s="1">
        <v>0.23232658176566301</v>
      </c>
      <c r="AU4" s="7">
        <v>0</v>
      </c>
      <c r="AV4" s="1">
        <v>0</v>
      </c>
      <c r="AW4" s="7">
        <v>17.713763288770298</v>
      </c>
      <c r="AX4" s="1">
        <v>0.58791116126021703</v>
      </c>
      <c r="AY4" s="7">
        <v>37.375721645818203</v>
      </c>
      <c r="AZ4" s="1">
        <v>1.2404819663398001</v>
      </c>
      <c r="BA4" s="7">
        <v>34.4846613454242</v>
      </c>
      <c r="BB4" s="1">
        <v>1.14452908547707</v>
      </c>
      <c r="BC4" s="7">
        <v>62.142705062123902</v>
      </c>
      <c r="BD4" s="1">
        <v>4.8473248878411699</v>
      </c>
      <c r="BE4" s="7">
        <v>244.16673698875999</v>
      </c>
      <c r="BF4" s="1">
        <v>19.045767315815901</v>
      </c>
      <c r="BG4" s="7">
        <v>2519.68398984552</v>
      </c>
      <c r="BH4" s="1">
        <v>83.627082304862995</v>
      </c>
      <c r="BI4" s="7">
        <v>1129.25699627673</v>
      </c>
      <c r="BJ4" s="1">
        <v>37.479488757939798</v>
      </c>
      <c r="BK4" s="7">
        <v>464.48057844015199</v>
      </c>
      <c r="BL4" s="1">
        <v>15.415883784937002</v>
      </c>
      <c r="BM4" s="7">
        <v>566.31897135617203</v>
      </c>
      <c r="BN4" s="1">
        <v>18.7958503603111</v>
      </c>
      <c r="BO4" s="7">
        <v>2459.2057367329799</v>
      </c>
      <c r="BP4" s="1">
        <v>81.619838590540297</v>
      </c>
      <c r="BQ4" s="7">
        <v>2.9999999474985102</v>
      </c>
      <c r="BR4" s="1">
        <v>9.9568534600016884E-2</v>
      </c>
      <c r="BS4" s="7">
        <v>6.9999999085994196</v>
      </c>
      <c r="BT4" s="1">
        <v>0.23232658176566301</v>
      </c>
      <c r="BU4" s="7">
        <v>0</v>
      </c>
      <c r="BV4" s="1">
        <v>0</v>
      </c>
      <c r="BW4" s="7">
        <v>17.0882670940724</v>
      </c>
      <c r="BX4" s="1">
        <v>0.567151247728922</v>
      </c>
      <c r="BY4" s="7">
        <v>33.389986381867899</v>
      </c>
      <c r="BZ4" s="1">
        <v>1.1081973575130399</v>
      </c>
      <c r="CA4" s="7">
        <v>25.931496729113</v>
      </c>
      <c r="CB4" s="1">
        <v>0.86065372482950397</v>
      </c>
      <c r="CC4" s="7">
        <v>55.000354373121503</v>
      </c>
      <c r="CD4" s="1">
        <v>4.2901992490734395</v>
      </c>
      <c r="CE4" s="7">
        <v>217.14997190873399</v>
      </c>
      <c r="CF4" s="1">
        <v>16.938375343895</v>
      </c>
      <c r="CG4" s="7">
        <v>6.4209015369415301</v>
      </c>
      <c r="CH4" s="1">
        <v>0.21310658934422599</v>
      </c>
      <c r="CI4" s="7">
        <v>2.5476023256778699</v>
      </c>
      <c r="CJ4" s="1">
        <v>8.4553678250178302E-2</v>
      </c>
      <c r="CK4" s="7">
        <v>6.8473748862743405E-2</v>
      </c>
      <c r="CL4" s="1">
        <v>2.2726103173827897E-3</v>
      </c>
      <c r="CM4" s="7">
        <v>2.9707926809787799</v>
      </c>
      <c r="CN4" s="1">
        <v>9.8599159674038317E-2</v>
      </c>
      <c r="CO4" s="7">
        <v>5.8952167034149197</v>
      </c>
      <c r="CP4" s="1">
        <v>0.19565936619365801</v>
      </c>
      <c r="CQ4" s="7">
        <v>0</v>
      </c>
      <c r="CR4" s="1">
        <v>0</v>
      </c>
      <c r="CS4" s="7">
        <v>0</v>
      </c>
      <c r="CT4" s="1">
        <v>0</v>
      </c>
      <c r="CU4" s="7">
        <v>0</v>
      </c>
      <c r="CV4" s="1">
        <v>0</v>
      </c>
      <c r="CW4" s="7">
        <v>0</v>
      </c>
      <c r="CX4" s="1">
        <v>0</v>
      </c>
      <c r="CY4" s="7">
        <v>0.525684773921967</v>
      </c>
      <c r="CZ4" s="1">
        <v>1.74472211723188E-2</v>
      </c>
      <c r="DA4" s="7">
        <v>0</v>
      </c>
      <c r="DB4" s="1">
        <v>0</v>
      </c>
      <c r="DC4" s="7">
        <v>0.183660082519054</v>
      </c>
      <c r="DD4" s="1">
        <v>1.4326059478865399E-2</v>
      </c>
      <c r="DE4" s="7">
        <v>0.75185844302177396</v>
      </c>
      <c r="DF4" s="1">
        <v>5.8647304447876303E-2</v>
      </c>
      <c r="DG4" s="7" t="s">
        <v>147</v>
      </c>
      <c r="DH4" s="1" t="s">
        <v>147</v>
      </c>
      <c r="DI4" s="7" t="s">
        <v>147</v>
      </c>
      <c r="DJ4" s="1" t="s">
        <v>147</v>
      </c>
      <c r="DK4" s="7" t="s">
        <v>147</v>
      </c>
      <c r="DL4" s="1" t="s">
        <v>147</v>
      </c>
      <c r="DM4" s="7" t="s">
        <v>147</v>
      </c>
      <c r="DN4" s="1" t="s">
        <v>147</v>
      </c>
      <c r="DO4" s="7" t="s">
        <v>147</v>
      </c>
      <c r="DP4" s="1" t="s">
        <v>147</v>
      </c>
      <c r="DQ4" s="7" t="s">
        <v>147</v>
      </c>
      <c r="DR4" s="1" t="s">
        <v>147</v>
      </c>
      <c r="DS4" s="7" t="s">
        <v>147</v>
      </c>
      <c r="DT4" s="1" t="s">
        <v>147</v>
      </c>
      <c r="DU4" s="7" t="s">
        <v>147</v>
      </c>
      <c r="DV4" s="1" t="s">
        <v>147</v>
      </c>
      <c r="DW4" s="7" t="s">
        <v>147</v>
      </c>
      <c r="DX4" s="1" t="s">
        <v>147</v>
      </c>
      <c r="DY4" s="7" t="s">
        <v>147</v>
      </c>
      <c r="DZ4" s="1" t="s">
        <v>147</v>
      </c>
      <c r="EA4" s="7" t="s">
        <v>147</v>
      </c>
      <c r="EB4" s="1" t="s">
        <v>147</v>
      </c>
      <c r="EC4" s="7" t="s">
        <v>147</v>
      </c>
      <c r="ED4" s="7" t="s">
        <v>147</v>
      </c>
      <c r="EE4" s="7" t="s">
        <v>147</v>
      </c>
      <c r="EF4" s="1" t="s">
        <v>147</v>
      </c>
      <c r="EG4">
        <v>1276</v>
      </c>
      <c r="EH4">
        <v>552</v>
      </c>
      <c r="EI4">
        <v>706</v>
      </c>
      <c r="EJ4">
        <f t="shared" si="1"/>
        <v>0.23431795552605378</v>
      </c>
      <c r="EK4">
        <v>2941</v>
      </c>
      <c r="EL4">
        <v>4</v>
      </c>
      <c r="EM4">
        <f t="shared" si="2"/>
        <v>1.3275804845668769E-3</v>
      </c>
      <c r="EN4">
        <v>7</v>
      </c>
      <c r="EO4">
        <v>0</v>
      </c>
      <c r="EP4">
        <v>18</v>
      </c>
      <c r="EQ4">
        <v>43</v>
      </c>
      <c r="ER4">
        <v>36</v>
      </c>
      <c r="ES4">
        <v>67</v>
      </c>
      <c r="ET4">
        <v>262</v>
      </c>
    </row>
    <row r="5" spans="1:150" x14ac:dyDescent="0.2">
      <c r="A5" s="11" t="s">
        <v>235</v>
      </c>
      <c r="B5" s="11" t="str">
        <f t="shared" si="0"/>
        <v>26001</v>
      </c>
      <c r="C5" t="s">
        <v>169</v>
      </c>
      <c r="D5" t="s">
        <v>199</v>
      </c>
      <c r="E5">
        <v>0</v>
      </c>
      <c r="F5">
        <v>2092</v>
      </c>
      <c r="G5">
        <v>1020</v>
      </c>
      <c r="H5">
        <v>0</v>
      </c>
      <c r="I5">
        <v>6</v>
      </c>
      <c r="J5" s="1">
        <v>0.28680688336520077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 s="2">
        <v>18.552497451579999</v>
      </c>
      <c r="R5">
        <v>43750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s="7">
        <v>340.233275185053</v>
      </c>
      <c r="AB5" s="7">
        <v>340.233275185053</v>
      </c>
      <c r="AC5" s="7" t="s">
        <v>147</v>
      </c>
      <c r="AD5" s="7">
        <v>148.46179803542</v>
      </c>
      <c r="AE5" s="7">
        <v>148.46179803542</v>
      </c>
      <c r="AF5" s="7" t="s">
        <v>147</v>
      </c>
      <c r="AG5" s="7">
        <v>2057.3536538948501</v>
      </c>
      <c r="AH5" s="1">
        <v>98.343864908931693</v>
      </c>
      <c r="AI5" s="7">
        <v>848.92963672635597</v>
      </c>
      <c r="AJ5" s="9">
        <v>40.579810550973001</v>
      </c>
      <c r="AK5" s="7">
        <v>249.525742823559</v>
      </c>
      <c r="AL5" s="1">
        <v>11.9276167697686</v>
      </c>
      <c r="AM5" s="7">
        <v>670.01964099387806</v>
      </c>
      <c r="AN5" s="1">
        <v>32.027707504487502</v>
      </c>
      <c r="AO5" s="7">
        <v>2015.4211609485701</v>
      </c>
      <c r="AP5" s="1">
        <v>96.339443639989</v>
      </c>
      <c r="AQ5" s="7">
        <v>4.0000000098952997</v>
      </c>
      <c r="AR5" s="1">
        <v>0.191204589383141</v>
      </c>
      <c r="AS5" s="7">
        <v>2.00000004592584</v>
      </c>
      <c r="AT5" s="1">
        <v>9.5602296650375007E-2</v>
      </c>
      <c r="AU5" s="7">
        <v>0</v>
      </c>
      <c r="AV5" s="1">
        <v>0</v>
      </c>
      <c r="AW5" s="7">
        <v>6.9999999534848003</v>
      </c>
      <c r="AX5" s="1">
        <v>0.33460802836925402</v>
      </c>
      <c r="AY5" s="7">
        <v>28.9324931435949</v>
      </c>
      <c r="AZ5" s="1">
        <v>1.38300636441658</v>
      </c>
      <c r="BA5" s="7">
        <v>15.9460552516598</v>
      </c>
      <c r="BB5" s="1">
        <v>0.76223973478297302</v>
      </c>
      <c r="BC5" s="7">
        <v>26.9680197972319</v>
      </c>
      <c r="BD5" s="1">
        <v>2.6439235095325397</v>
      </c>
      <c r="BE5" s="7">
        <v>186.14412737218501</v>
      </c>
      <c r="BF5" s="1">
        <v>18.249424252175</v>
      </c>
      <c r="BG5" s="7">
        <v>1930.38194811076</v>
      </c>
      <c r="BH5" s="1">
        <v>92.274471707015408</v>
      </c>
      <c r="BI5" s="7">
        <v>796.87123755397204</v>
      </c>
      <c r="BJ5" s="1">
        <v>38.091359347704199</v>
      </c>
      <c r="BK5" s="7">
        <v>237.93149842218099</v>
      </c>
      <c r="BL5" s="1">
        <v>11.373398586146299</v>
      </c>
      <c r="BM5" s="7">
        <v>622.94240621101801</v>
      </c>
      <c r="BN5" s="1">
        <v>29.777361673566798</v>
      </c>
      <c r="BO5" s="7">
        <v>1895.49655225837</v>
      </c>
      <c r="BP5" s="1">
        <v>90.6069097637845</v>
      </c>
      <c r="BQ5" s="7">
        <v>4.0000000098952997</v>
      </c>
      <c r="BR5" s="1">
        <v>0.191204589383141</v>
      </c>
      <c r="BS5" s="7">
        <v>2.00000004592584</v>
      </c>
      <c r="BT5" s="1">
        <v>9.5602296650375007E-2</v>
      </c>
      <c r="BU5" s="7">
        <v>0</v>
      </c>
      <c r="BV5" s="1">
        <v>0</v>
      </c>
      <c r="BW5" s="7">
        <v>6.2271621954205303</v>
      </c>
      <c r="BX5" s="1">
        <v>0.29766549691302702</v>
      </c>
      <c r="BY5" s="7">
        <v>22.658234470833101</v>
      </c>
      <c r="BZ5" s="1">
        <v>1.0830896018562699</v>
      </c>
      <c r="CA5" s="7">
        <v>14.623995556487399</v>
      </c>
      <c r="CB5" s="1">
        <v>0.69904376465045104</v>
      </c>
      <c r="CC5" s="7">
        <v>25.4540542709709</v>
      </c>
      <c r="CD5" s="1">
        <v>2.4954955167618498</v>
      </c>
      <c r="CE5" s="7">
        <v>173.54852996222201</v>
      </c>
      <c r="CF5" s="1">
        <v>17.014561761002099</v>
      </c>
      <c r="CG5" s="7">
        <v>340.233275185053</v>
      </c>
      <c r="CH5" s="1">
        <v>16.2635408788266</v>
      </c>
      <c r="CI5" s="7">
        <v>148.46179803542</v>
      </c>
      <c r="CJ5" s="1">
        <v>7.0966442655554598</v>
      </c>
      <c r="CK5" s="7">
        <v>36.890889910890102</v>
      </c>
      <c r="CL5" s="1">
        <v>1.7634268599851899</v>
      </c>
      <c r="CM5" s="7">
        <v>102.281054515238</v>
      </c>
      <c r="CN5" s="1">
        <v>4.8891517454702802</v>
      </c>
      <c r="CO5" s="7">
        <v>332.74098199796401</v>
      </c>
      <c r="CP5" s="1">
        <v>15.9054006691187</v>
      </c>
      <c r="CQ5" s="7">
        <v>0.99999997951090303</v>
      </c>
      <c r="CR5" s="1">
        <v>4.7801146248131095E-2</v>
      </c>
      <c r="CS5" s="7">
        <v>1.0000000134459699</v>
      </c>
      <c r="CT5" s="1">
        <v>4.7801147870266202E-2</v>
      </c>
      <c r="CU5" s="7">
        <v>0</v>
      </c>
      <c r="CV5" s="1">
        <v>0</v>
      </c>
      <c r="CW5" s="7">
        <v>1.41826591739846</v>
      </c>
      <c r="CX5" s="1">
        <v>6.7794737925356494E-2</v>
      </c>
      <c r="CY5" s="7">
        <v>4.0740259454778398</v>
      </c>
      <c r="CZ5" s="1">
        <v>0.194743114028578</v>
      </c>
      <c r="DA5" s="7">
        <v>1.32456133027154</v>
      </c>
      <c r="DB5" s="1">
        <v>6.3315551160207192E-2</v>
      </c>
      <c r="DC5" s="7">
        <v>3.7465258714570502</v>
      </c>
      <c r="DD5" s="1">
        <v>0.36730645798598499</v>
      </c>
      <c r="DE5" s="7">
        <v>31.639372544334801</v>
      </c>
      <c r="DF5" s="1">
        <v>3.1018992690524301</v>
      </c>
      <c r="DG5" s="7" t="s">
        <v>147</v>
      </c>
      <c r="DH5" s="1" t="s">
        <v>147</v>
      </c>
      <c r="DI5" s="7" t="s">
        <v>147</v>
      </c>
      <c r="DJ5" s="1" t="s">
        <v>147</v>
      </c>
      <c r="DK5" s="7" t="s">
        <v>147</v>
      </c>
      <c r="DL5" s="1" t="s">
        <v>147</v>
      </c>
      <c r="DM5" s="7" t="s">
        <v>147</v>
      </c>
      <c r="DN5" s="1" t="s">
        <v>147</v>
      </c>
      <c r="DO5" s="7" t="s">
        <v>147</v>
      </c>
      <c r="DP5" s="1" t="s">
        <v>147</v>
      </c>
      <c r="DQ5" s="7" t="s">
        <v>147</v>
      </c>
      <c r="DR5" s="1" t="s">
        <v>147</v>
      </c>
      <c r="DS5" s="7" t="s">
        <v>147</v>
      </c>
      <c r="DT5" s="1" t="s">
        <v>147</v>
      </c>
      <c r="DU5" s="7" t="s">
        <v>147</v>
      </c>
      <c r="DV5" s="1" t="s">
        <v>147</v>
      </c>
      <c r="DW5" s="7" t="s">
        <v>147</v>
      </c>
      <c r="DX5" s="1" t="s">
        <v>147</v>
      </c>
      <c r="DY5" s="7" t="s">
        <v>147</v>
      </c>
      <c r="DZ5" s="1" t="s">
        <v>147</v>
      </c>
      <c r="EA5" s="7" t="s">
        <v>147</v>
      </c>
      <c r="EB5" s="1" t="s">
        <v>147</v>
      </c>
      <c r="EC5" s="7" t="s">
        <v>147</v>
      </c>
      <c r="ED5" s="7" t="s">
        <v>147</v>
      </c>
      <c r="EE5" s="7" t="s">
        <v>147</v>
      </c>
      <c r="EF5" s="1" t="s">
        <v>147</v>
      </c>
      <c r="EG5">
        <v>808</v>
      </c>
      <c r="EH5">
        <v>253</v>
      </c>
      <c r="EI5">
        <v>683</v>
      </c>
      <c r="EJ5">
        <f t="shared" si="1"/>
        <v>0.32648183556405352</v>
      </c>
      <c r="EK5">
        <v>2049</v>
      </c>
      <c r="EL5">
        <v>4</v>
      </c>
      <c r="EM5">
        <f t="shared" si="2"/>
        <v>1.9120458891013384E-3</v>
      </c>
      <c r="EN5">
        <v>2</v>
      </c>
      <c r="EO5">
        <v>0</v>
      </c>
      <c r="EP5">
        <v>7</v>
      </c>
      <c r="EQ5">
        <v>30</v>
      </c>
      <c r="ER5">
        <v>16</v>
      </c>
      <c r="ES5">
        <v>28</v>
      </c>
      <c r="ET5">
        <v>191</v>
      </c>
    </row>
    <row r="6" spans="1:150" x14ac:dyDescent="0.2">
      <c r="A6" s="11" t="s">
        <v>236</v>
      </c>
      <c r="B6" s="11" t="str">
        <f t="shared" si="0"/>
        <v>26001</v>
      </c>
      <c r="C6" t="s">
        <v>169</v>
      </c>
      <c r="D6" t="s">
        <v>199</v>
      </c>
      <c r="E6">
        <v>0</v>
      </c>
      <c r="F6">
        <v>1481</v>
      </c>
      <c r="G6">
        <v>710</v>
      </c>
      <c r="H6">
        <v>0</v>
      </c>
      <c r="I6">
        <v>8</v>
      </c>
      <c r="J6" s="1">
        <v>0.54017555705604325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 s="2">
        <v>14.196675900277</v>
      </c>
      <c r="R6">
        <v>49766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s="7" t="s">
        <v>147</v>
      </c>
      <c r="AB6" s="7" t="s">
        <v>147</v>
      </c>
      <c r="AC6" s="7" t="s">
        <v>147</v>
      </c>
      <c r="AD6" s="7" t="s">
        <v>147</v>
      </c>
      <c r="AE6" s="7" t="s">
        <v>147</v>
      </c>
      <c r="AF6" s="7" t="s">
        <v>147</v>
      </c>
      <c r="AG6" s="7">
        <v>1461.7804131754799</v>
      </c>
      <c r="AH6" s="1">
        <v>98.702256122584998</v>
      </c>
      <c r="AI6" s="7">
        <v>567.55589512703295</v>
      </c>
      <c r="AJ6" s="9">
        <v>38.322477726335805</v>
      </c>
      <c r="AK6" s="7">
        <v>190.39052745841499</v>
      </c>
      <c r="AL6" s="1">
        <v>12.8555386535054</v>
      </c>
      <c r="AM6" s="7">
        <v>487.88241017912497</v>
      </c>
      <c r="AN6" s="1">
        <v>32.942769087044198</v>
      </c>
      <c r="AO6" s="7">
        <v>1436.56812674507</v>
      </c>
      <c r="AP6" s="1">
        <v>96.9998735141845</v>
      </c>
      <c r="AQ6" s="7">
        <v>1.0000000186264499</v>
      </c>
      <c r="AR6" s="1">
        <v>6.7521945889699606E-2</v>
      </c>
      <c r="AS6" s="7">
        <v>1.99999999068677</v>
      </c>
      <c r="AT6" s="1">
        <v>0.13504388863516398</v>
      </c>
      <c r="AU6" s="7">
        <v>0</v>
      </c>
      <c r="AV6" s="1">
        <v>0</v>
      </c>
      <c r="AW6" s="7">
        <v>10.0000002005836</v>
      </c>
      <c r="AX6" s="1">
        <v>0.67521945986384901</v>
      </c>
      <c r="AY6" s="7">
        <v>12.2122897300869</v>
      </c>
      <c r="AZ6" s="1">
        <v>0.82459755098493703</v>
      </c>
      <c r="BA6" s="7">
        <v>15.4748599029417</v>
      </c>
      <c r="BB6" s="1">
        <v>1.0448926335544702</v>
      </c>
      <c r="BC6" s="7">
        <v>21.940941742367698</v>
      </c>
      <c r="BD6" s="1">
        <v>3.0902734848405298</v>
      </c>
      <c r="BE6" s="7">
        <v>89.939026409221597</v>
      </c>
      <c r="BF6" s="1">
        <v>12.6674685083411</v>
      </c>
      <c r="BG6" s="7">
        <v>1437.4376668357399</v>
      </c>
      <c r="BH6" s="1">
        <v>97.0585865520422</v>
      </c>
      <c r="BI6" s="7">
        <v>558.01766325687402</v>
      </c>
      <c r="BJ6" s="1">
        <v>37.678437762111699</v>
      </c>
      <c r="BK6" s="7">
        <v>186.63542679047299</v>
      </c>
      <c r="BL6" s="1">
        <v>12.601986954117001</v>
      </c>
      <c r="BM6" s="7">
        <v>483.906276515917</v>
      </c>
      <c r="BN6" s="1">
        <v>32.674292809987698</v>
      </c>
      <c r="BO6" s="7">
        <v>1413.4845304410101</v>
      </c>
      <c r="BP6" s="1">
        <v>95.441224202634203</v>
      </c>
      <c r="BQ6" s="7">
        <v>1.0000000186264499</v>
      </c>
      <c r="BR6" s="1">
        <v>6.7521945889699606E-2</v>
      </c>
      <c r="BS6" s="7">
        <v>1.99999999068677</v>
      </c>
      <c r="BT6" s="1">
        <v>0.13504388863516398</v>
      </c>
      <c r="BU6" s="7">
        <v>0</v>
      </c>
      <c r="BV6" s="1">
        <v>0</v>
      </c>
      <c r="BW6" s="7">
        <v>10.0000002005836</v>
      </c>
      <c r="BX6" s="1">
        <v>0.67521945986384901</v>
      </c>
      <c r="BY6" s="7">
        <v>10.953139729797799</v>
      </c>
      <c r="BZ6" s="1">
        <v>0.73957729438202802</v>
      </c>
      <c r="CA6" s="7">
        <v>14.635426560257599</v>
      </c>
      <c r="CB6" s="1">
        <v>0.98821246186749501</v>
      </c>
      <c r="CC6" s="7">
        <v>21.678459302443201</v>
      </c>
      <c r="CD6" s="1">
        <v>3.0533041271046799</v>
      </c>
      <c r="CE6" s="7">
        <v>88.588951026947996</v>
      </c>
      <c r="CF6" s="1">
        <v>12.477317046049</v>
      </c>
      <c r="CG6" s="7" t="s">
        <v>147</v>
      </c>
      <c r="CH6" s="1" t="s">
        <v>147</v>
      </c>
      <c r="CI6" s="7" t="s">
        <v>147</v>
      </c>
      <c r="CJ6" s="1" t="s">
        <v>147</v>
      </c>
      <c r="CK6" s="7" t="s">
        <v>147</v>
      </c>
      <c r="CL6" s="1" t="s">
        <v>147</v>
      </c>
      <c r="CM6" s="7" t="s">
        <v>147</v>
      </c>
      <c r="CN6" s="1" t="s">
        <v>147</v>
      </c>
      <c r="CO6" s="7" t="s">
        <v>147</v>
      </c>
      <c r="CP6" s="1" t="s">
        <v>147</v>
      </c>
      <c r="CQ6" s="7" t="s">
        <v>147</v>
      </c>
      <c r="CR6" s="1" t="s">
        <v>147</v>
      </c>
      <c r="CS6" s="7" t="s">
        <v>147</v>
      </c>
      <c r="CT6" s="1" t="s">
        <v>147</v>
      </c>
      <c r="CU6" s="7" t="s">
        <v>147</v>
      </c>
      <c r="CV6" s="1" t="s">
        <v>147</v>
      </c>
      <c r="CW6" s="7" t="s">
        <v>147</v>
      </c>
      <c r="CX6" s="1" t="s">
        <v>147</v>
      </c>
      <c r="CY6" s="7" t="s">
        <v>147</v>
      </c>
      <c r="CZ6" s="1" t="s">
        <v>147</v>
      </c>
      <c r="DA6" s="7" t="s">
        <v>147</v>
      </c>
      <c r="DB6" s="1" t="s">
        <v>147</v>
      </c>
      <c r="DC6" s="7" t="s">
        <v>147</v>
      </c>
      <c r="DD6" s="1" t="s">
        <v>147</v>
      </c>
      <c r="DE6" s="7" t="s">
        <v>147</v>
      </c>
      <c r="DF6" s="1" t="s">
        <v>147</v>
      </c>
      <c r="DG6" s="7" t="s">
        <v>147</v>
      </c>
      <c r="DH6" s="1" t="s">
        <v>147</v>
      </c>
      <c r="DI6" s="7" t="s">
        <v>147</v>
      </c>
      <c r="DJ6" s="1" t="s">
        <v>147</v>
      </c>
      <c r="DK6" s="7" t="s">
        <v>147</v>
      </c>
      <c r="DL6" s="1" t="s">
        <v>147</v>
      </c>
      <c r="DM6" s="7" t="s">
        <v>147</v>
      </c>
      <c r="DN6" s="1" t="s">
        <v>147</v>
      </c>
      <c r="DO6" s="7" t="s">
        <v>147</v>
      </c>
      <c r="DP6" s="1" t="s">
        <v>147</v>
      </c>
      <c r="DQ6" s="7" t="s">
        <v>147</v>
      </c>
      <c r="DR6" s="1" t="s">
        <v>147</v>
      </c>
      <c r="DS6" s="7" t="s">
        <v>147</v>
      </c>
      <c r="DT6" s="1" t="s">
        <v>147</v>
      </c>
      <c r="DU6" s="7" t="s">
        <v>147</v>
      </c>
      <c r="DV6" s="1" t="s">
        <v>147</v>
      </c>
      <c r="DW6" s="7" t="s">
        <v>147</v>
      </c>
      <c r="DX6" s="1" t="s">
        <v>147</v>
      </c>
      <c r="DY6" s="7" t="s">
        <v>147</v>
      </c>
      <c r="DZ6" s="1" t="s">
        <v>147</v>
      </c>
      <c r="EA6" s="7" t="s">
        <v>147</v>
      </c>
      <c r="EB6" s="1" t="s">
        <v>147</v>
      </c>
      <c r="EC6" s="7" t="s">
        <v>147</v>
      </c>
      <c r="ED6" s="7" t="s">
        <v>147</v>
      </c>
      <c r="EE6" s="7" t="s">
        <v>147</v>
      </c>
      <c r="EF6" s="1" t="s">
        <v>147</v>
      </c>
      <c r="EG6">
        <v>561</v>
      </c>
      <c r="EH6">
        <v>194</v>
      </c>
      <c r="EI6">
        <v>491</v>
      </c>
      <c r="EJ6">
        <f t="shared" si="1"/>
        <v>0.33153274814314654</v>
      </c>
      <c r="EK6">
        <v>1455</v>
      </c>
      <c r="EL6">
        <v>1</v>
      </c>
      <c r="EM6">
        <f t="shared" si="2"/>
        <v>6.7521944632005406E-4</v>
      </c>
      <c r="EN6">
        <v>2</v>
      </c>
      <c r="EO6">
        <v>0</v>
      </c>
      <c r="EP6">
        <v>10</v>
      </c>
      <c r="EQ6">
        <v>13</v>
      </c>
      <c r="ER6">
        <v>16</v>
      </c>
      <c r="ES6">
        <v>21</v>
      </c>
      <c r="ET6">
        <v>87</v>
      </c>
    </row>
    <row r="7" spans="1:150" x14ac:dyDescent="0.2">
      <c r="A7" s="11" t="s">
        <v>237</v>
      </c>
      <c r="B7" s="11" t="str">
        <f t="shared" si="0"/>
        <v>26003</v>
      </c>
      <c r="C7" t="s">
        <v>169</v>
      </c>
      <c r="D7" t="s">
        <v>200</v>
      </c>
      <c r="E7">
        <v>0</v>
      </c>
      <c r="F7">
        <v>3869</v>
      </c>
      <c r="G7">
        <v>1734</v>
      </c>
      <c r="H7">
        <v>0</v>
      </c>
      <c r="I7">
        <v>151</v>
      </c>
      <c r="J7" s="1">
        <v>3.9028172654432667</v>
      </c>
      <c r="K7">
        <v>1</v>
      </c>
      <c r="L7">
        <v>1</v>
      </c>
      <c r="M7">
        <v>1</v>
      </c>
      <c r="N7">
        <v>1</v>
      </c>
      <c r="O7">
        <v>0</v>
      </c>
      <c r="P7">
        <v>1</v>
      </c>
      <c r="Q7" s="2">
        <v>10.783167738164801</v>
      </c>
      <c r="R7">
        <v>52895</v>
      </c>
      <c r="S7">
        <v>1</v>
      </c>
      <c r="T7">
        <v>1</v>
      </c>
      <c r="U7">
        <v>1</v>
      </c>
      <c r="V7">
        <v>0</v>
      </c>
      <c r="W7">
        <v>0</v>
      </c>
      <c r="X7">
        <v>1</v>
      </c>
      <c r="Y7">
        <v>1</v>
      </c>
      <c r="Z7">
        <v>1</v>
      </c>
      <c r="AA7" s="7">
        <v>630.62154252794699</v>
      </c>
      <c r="AB7" s="7">
        <v>630.62154252794699</v>
      </c>
      <c r="AC7" s="7">
        <v>514.85417388412804</v>
      </c>
      <c r="AD7" s="7">
        <v>277.46849031957203</v>
      </c>
      <c r="AE7" s="7">
        <v>277.46849031957203</v>
      </c>
      <c r="AF7" s="7">
        <v>229.23020515901999</v>
      </c>
      <c r="AG7" s="7">
        <v>2974.0608871592399</v>
      </c>
      <c r="AH7" s="1">
        <v>76.868981317116706</v>
      </c>
      <c r="AI7" s="7">
        <v>1157.78885018657</v>
      </c>
      <c r="AJ7" s="9">
        <v>29.9247570479857</v>
      </c>
      <c r="AK7" s="7">
        <v>520.43034285713304</v>
      </c>
      <c r="AL7" s="1">
        <v>13.451288262009101</v>
      </c>
      <c r="AM7" s="7">
        <v>784.65474830688197</v>
      </c>
      <c r="AN7" s="1">
        <v>20.280556947709499</v>
      </c>
      <c r="AO7" s="7">
        <v>2678.2566893796102</v>
      </c>
      <c r="AP7" s="1">
        <v>69.223486414567404</v>
      </c>
      <c r="AQ7" s="7">
        <v>5.7218533107288696</v>
      </c>
      <c r="AR7" s="1">
        <v>0.14788972113540599</v>
      </c>
      <c r="AS7" s="7">
        <v>6.3315635354956603</v>
      </c>
      <c r="AT7" s="1">
        <v>0.16364857936148</v>
      </c>
      <c r="AU7" s="7">
        <v>0</v>
      </c>
      <c r="AV7" s="1">
        <v>0</v>
      </c>
      <c r="AW7" s="7">
        <v>179.74159859213799</v>
      </c>
      <c r="AX7" s="1">
        <v>4.6456861874421804</v>
      </c>
      <c r="AY7" s="7">
        <v>104.009182193578</v>
      </c>
      <c r="AZ7" s="1">
        <v>2.6882704107929301</v>
      </c>
      <c r="BA7" s="7">
        <v>36.622719022508498</v>
      </c>
      <c r="BB7" s="1">
        <v>0.94656808018889793</v>
      </c>
      <c r="BC7" s="7">
        <v>72.453672545432397</v>
      </c>
      <c r="BD7" s="1">
        <v>4.1784124882025599</v>
      </c>
      <c r="BE7" s="7">
        <v>160.848678719459</v>
      </c>
      <c r="BF7" s="1">
        <v>9.2761637093113709</v>
      </c>
      <c r="BG7" s="7">
        <v>2591.3381834704701</v>
      </c>
      <c r="BH7" s="1">
        <v>66.976949689079007</v>
      </c>
      <c r="BI7" s="7">
        <v>1035.05360712827</v>
      </c>
      <c r="BJ7" s="1">
        <v>26.752484030195699</v>
      </c>
      <c r="BK7" s="7">
        <v>451.630748534448</v>
      </c>
      <c r="BL7" s="1">
        <v>11.6730614767239</v>
      </c>
      <c r="BM7" s="7">
        <v>653.93922248020999</v>
      </c>
      <c r="BN7" s="1">
        <v>16.902021775141097</v>
      </c>
      <c r="BO7" s="7">
        <v>2329.4040132329501</v>
      </c>
      <c r="BP7" s="1">
        <v>60.206875503565506</v>
      </c>
      <c r="BQ7" s="7">
        <v>4.2934680159878598</v>
      </c>
      <c r="BR7" s="1">
        <v>0.11097100067169401</v>
      </c>
      <c r="BS7" s="7">
        <v>6.00000009255018</v>
      </c>
      <c r="BT7" s="1">
        <v>0.15507883413156301</v>
      </c>
      <c r="BU7" s="7">
        <v>0</v>
      </c>
      <c r="BV7" s="1">
        <v>0</v>
      </c>
      <c r="BW7" s="7">
        <v>160.475964417912</v>
      </c>
      <c r="BX7" s="1">
        <v>4.1477375140323698</v>
      </c>
      <c r="BY7" s="7">
        <v>91.164737046841793</v>
      </c>
      <c r="BZ7" s="1">
        <v>2.3562868195099997</v>
      </c>
      <c r="CA7" s="7">
        <v>31.0755186076907</v>
      </c>
      <c r="CB7" s="1">
        <v>0.80319252022979304</v>
      </c>
      <c r="CC7" s="7">
        <v>61.071340650838202</v>
      </c>
      <c r="CD7" s="1">
        <v>3.5219919637161596</v>
      </c>
      <c r="CE7" s="7">
        <v>144.190765862473</v>
      </c>
      <c r="CF7" s="1">
        <v>8.3154997613882706</v>
      </c>
      <c r="CG7" s="7">
        <v>630.62154252794699</v>
      </c>
      <c r="CH7" s="1">
        <v>16.299342014162498</v>
      </c>
      <c r="CI7" s="7">
        <v>277.46849031957203</v>
      </c>
      <c r="CJ7" s="1">
        <v>7.1715815538788403</v>
      </c>
      <c r="CK7" s="7">
        <v>62.027140470418402</v>
      </c>
      <c r="CL7" s="1">
        <v>1.6031827467153901</v>
      </c>
      <c r="CM7" s="7">
        <v>249.402452529355</v>
      </c>
      <c r="CN7" s="1">
        <v>6.4461734952017196</v>
      </c>
      <c r="CO7" s="7">
        <v>593.63037149194702</v>
      </c>
      <c r="CP7" s="1">
        <v>15.343250749339498</v>
      </c>
      <c r="CQ7" s="7">
        <v>1.9999998953635401</v>
      </c>
      <c r="CR7" s="1">
        <v>5.1692941208672599E-2</v>
      </c>
      <c r="CS7" s="7">
        <v>3.0000000467989598</v>
      </c>
      <c r="CT7" s="1">
        <v>7.7539417079321798E-2</v>
      </c>
      <c r="CU7" s="7">
        <v>0</v>
      </c>
      <c r="CV7" s="1">
        <v>0</v>
      </c>
      <c r="CW7" s="7">
        <v>12.009989301709799</v>
      </c>
      <c r="CX7" s="1">
        <v>0.310415851685443</v>
      </c>
      <c r="CY7" s="7">
        <v>19.981182280636901</v>
      </c>
      <c r="CZ7" s="1">
        <v>0.51644306747575197</v>
      </c>
      <c r="DA7" s="7">
        <v>8.1624169964477495</v>
      </c>
      <c r="DB7" s="1">
        <v>0.210969681996582</v>
      </c>
      <c r="DC7" s="7">
        <v>6.95283176349015</v>
      </c>
      <c r="DD7" s="1">
        <v>0.40097068993599505</v>
      </c>
      <c r="DE7" s="7">
        <v>45.0547185671536</v>
      </c>
      <c r="DF7" s="1">
        <v>2.5983113360526899</v>
      </c>
      <c r="DG7" s="7">
        <v>514.85417388412804</v>
      </c>
      <c r="DH7" s="1">
        <v>13.3071639670232</v>
      </c>
      <c r="DI7" s="7">
        <v>229.23020515901999</v>
      </c>
      <c r="DJ7" s="1">
        <v>5.9247920692432299</v>
      </c>
      <c r="DK7" s="7">
        <v>42.000000497471802</v>
      </c>
      <c r="DL7" s="1">
        <v>1.08555183503416</v>
      </c>
      <c r="DM7" s="7">
        <v>220.56944977127301</v>
      </c>
      <c r="DN7" s="1">
        <v>5.7009420979910201</v>
      </c>
      <c r="DO7" s="7">
        <v>492.85417341135798</v>
      </c>
      <c r="DP7" s="1">
        <v>12.738541571759098</v>
      </c>
      <c r="DQ7" s="7">
        <v>1.9999998953635401</v>
      </c>
      <c r="DR7" s="1">
        <v>5.1692941208672599E-2</v>
      </c>
      <c r="DS7" s="7">
        <v>3.0000000467989598</v>
      </c>
      <c r="DT7" s="1">
        <v>7.7539417079321798E-2</v>
      </c>
      <c r="DU7" s="7">
        <v>0</v>
      </c>
      <c r="DV7" s="1">
        <v>0</v>
      </c>
      <c r="DW7" s="7">
        <v>3.99999998096609</v>
      </c>
      <c r="DX7" s="1">
        <v>0.103385887334352</v>
      </c>
      <c r="DY7" s="7">
        <v>13.000000196334399</v>
      </c>
      <c r="DZ7" s="1">
        <v>0.336004140510066</v>
      </c>
      <c r="EA7" s="7">
        <v>7.00000023750908</v>
      </c>
      <c r="EB7" s="1">
        <v>0.180925309834817</v>
      </c>
      <c r="EC7" s="7">
        <v>5.2044580810725298</v>
      </c>
      <c r="ED7" s="7">
        <v>0.30014175784732</v>
      </c>
      <c r="EE7" s="7">
        <v>39.378656542266803</v>
      </c>
      <c r="EF7" s="1">
        <v>2.2709721189311902</v>
      </c>
      <c r="EG7">
        <v>1253</v>
      </c>
      <c r="EH7">
        <v>688</v>
      </c>
      <c r="EI7">
        <v>1007</v>
      </c>
      <c r="EJ7">
        <f t="shared" si="1"/>
        <v>0.26027397260273971</v>
      </c>
      <c r="EK7">
        <v>3485</v>
      </c>
      <c r="EL7">
        <v>8</v>
      </c>
      <c r="EM7">
        <f t="shared" si="2"/>
        <v>2.0677177565262342E-3</v>
      </c>
      <c r="EN7">
        <v>18</v>
      </c>
      <c r="EO7">
        <v>0</v>
      </c>
      <c r="EP7">
        <v>215</v>
      </c>
      <c r="EQ7">
        <v>143</v>
      </c>
      <c r="ER7">
        <v>46</v>
      </c>
      <c r="ES7">
        <v>81</v>
      </c>
      <c r="ET7">
        <v>155</v>
      </c>
    </row>
    <row r="8" spans="1:150" x14ac:dyDescent="0.2">
      <c r="A8" s="11" t="s">
        <v>238</v>
      </c>
      <c r="B8" s="11" t="str">
        <f t="shared" si="0"/>
        <v>26003</v>
      </c>
      <c r="C8" t="s">
        <v>169</v>
      </c>
      <c r="D8" t="s">
        <v>200</v>
      </c>
      <c r="E8">
        <v>0</v>
      </c>
      <c r="F8">
        <v>2742</v>
      </c>
      <c r="G8">
        <v>1228</v>
      </c>
      <c r="H8">
        <v>0</v>
      </c>
      <c r="I8">
        <v>24</v>
      </c>
      <c r="J8" s="1">
        <v>0.87527352297592997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s="2">
        <v>13.2612612612613</v>
      </c>
      <c r="R8">
        <v>66875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7">
        <v>235.86174682014899</v>
      </c>
      <c r="AB8" s="7">
        <v>235.86174682014899</v>
      </c>
      <c r="AC8" s="7" t="s">
        <v>147</v>
      </c>
      <c r="AD8" s="7">
        <v>64.372009735172597</v>
      </c>
      <c r="AE8" s="7">
        <v>64.372009735172597</v>
      </c>
      <c r="AF8" s="7" t="s">
        <v>147</v>
      </c>
      <c r="AG8" s="7">
        <v>2331.9655312378</v>
      </c>
      <c r="AH8" s="1">
        <v>85.046153582706097</v>
      </c>
      <c r="AI8" s="7">
        <v>712.04534766742597</v>
      </c>
      <c r="AJ8" s="9">
        <v>25.968101665478699</v>
      </c>
      <c r="AK8" s="7">
        <v>427.75207780260098</v>
      </c>
      <c r="AL8" s="1">
        <v>15.600002837439799</v>
      </c>
      <c r="AM8" s="7">
        <v>449.21221723696902</v>
      </c>
      <c r="AN8" s="1">
        <v>16.382648331034598</v>
      </c>
      <c r="AO8" s="7">
        <v>2144.60618279351</v>
      </c>
      <c r="AP8" s="1">
        <v>78.213208708734911</v>
      </c>
      <c r="AQ8" s="7">
        <v>7.6435859536868502</v>
      </c>
      <c r="AR8" s="1">
        <v>0.27875951691053397</v>
      </c>
      <c r="AS8" s="7">
        <v>3.62799129546329</v>
      </c>
      <c r="AT8" s="1">
        <v>0.132311863437757</v>
      </c>
      <c r="AU8" s="7">
        <v>0</v>
      </c>
      <c r="AV8" s="1">
        <v>0</v>
      </c>
      <c r="AW8" s="7">
        <v>99.682977167145694</v>
      </c>
      <c r="AX8" s="1">
        <v>3.6354112752423702</v>
      </c>
      <c r="AY8" s="7">
        <v>76.404796957233501</v>
      </c>
      <c r="AZ8" s="1">
        <v>2.7864623252090999</v>
      </c>
      <c r="BA8" s="7">
        <v>27.0250672018519</v>
      </c>
      <c r="BB8" s="1">
        <v>0.98559690743442507</v>
      </c>
      <c r="BC8" s="7">
        <v>74.248492942145404</v>
      </c>
      <c r="BD8" s="1">
        <v>6.0462942135297597</v>
      </c>
      <c r="BE8" s="7">
        <v>121.072898342305</v>
      </c>
      <c r="BF8" s="1">
        <v>9.8593565425329608</v>
      </c>
      <c r="BG8" s="7">
        <v>1926.3142467344001</v>
      </c>
      <c r="BH8" s="1">
        <v>70.252160712414309</v>
      </c>
      <c r="BI8" s="7">
        <v>582.00128299179403</v>
      </c>
      <c r="BJ8" s="1">
        <v>21.225429722530802</v>
      </c>
      <c r="BK8" s="7">
        <v>334.19043715172302</v>
      </c>
      <c r="BL8" s="1">
        <v>12.1878350529439</v>
      </c>
      <c r="BM8" s="7">
        <v>380.013671985462</v>
      </c>
      <c r="BN8" s="1">
        <v>13.858996060739001</v>
      </c>
      <c r="BO8" s="7">
        <v>1784.2368568081899</v>
      </c>
      <c r="BP8" s="1">
        <v>65.070636645083596</v>
      </c>
      <c r="BQ8" s="7">
        <v>6.0923092039302</v>
      </c>
      <c r="BR8" s="1">
        <v>0.22218487249927801</v>
      </c>
      <c r="BS8" s="7">
        <v>1.55577550925955</v>
      </c>
      <c r="BT8" s="1">
        <v>5.6738712956219801E-2</v>
      </c>
      <c r="BU8" s="7">
        <v>0</v>
      </c>
      <c r="BV8" s="1">
        <v>0</v>
      </c>
      <c r="BW8" s="7">
        <v>69.393958618120607</v>
      </c>
      <c r="BX8" s="1">
        <v>2.5307789430386798</v>
      </c>
      <c r="BY8" s="7">
        <v>65.035348020456297</v>
      </c>
      <c r="BZ8" s="1">
        <v>2.3718215908262699</v>
      </c>
      <c r="CA8" s="7">
        <v>23.195801381989401</v>
      </c>
      <c r="CB8" s="1">
        <v>0.84594461641099294</v>
      </c>
      <c r="CC8" s="7">
        <v>58.394183092039498</v>
      </c>
      <c r="CD8" s="1">
        <v>4.7552266361595699</v>
      </c>
      <c r="CE8" s="7">
        <v>100.433126121808</v>
      </c>
      <c r="CF8" s="1">
        <v>8.178593332394799</v>
      </c>
      <c r="CG8" s="7">
        <v>235.86174682014899</v>
      </c>
      <c r="CH8" s="1">
        <v>8.6018142531053705</v>
      </c>
      <c r="CI8" s="7">
        <v>64.372009735172597</v>
      </c>
      <c r="CJ8" s="1">
        <v>2.3476298225810597</v>
      </c>
      <c r="CK8" s="7">
        <v>26.642577100907101</v>
      </c>
      <c r="CL8" s="1">
        <v>0.97164759667786593</v>
      </c>
      <c r="CM8" s="7">
        <v>65.036263947512296</v>
      </c>
      <c r="CN8" s="1">
        <v>2.3718549944388201</v>
      </c>
      <c r="CO8" s="7">
        <v>227.844497724766</v>
      </c>
      <c r="CP8" s="1">
        <v>8.3094273422598697</v>
      </c>
      <c r="CQ8" s="7">
        <v>0</v>
      </c>
      <c r="CR8" s="1">
        <v>0</v>
      </c>
      <c r="CS8" s="7">
        <v>9.3027619295753504E-3</v>
      </c>
      <c r="CT8" s="1">
        <v>3.3926921697940797E-4</v>
      </c>
      <c r="CU8" s="7">
        <v>0</v>
      </c>
      <c r="CV8" s="1">
        <v>0</v>
      </c>
      <c r="CW8" s="7">
        <v>2.0000000431609801</v>
      </c>
      <c r="CX8" s="1">
        <v>7.2939461822063498E-2</v>
      </c>
      <c r="CY8" s="7">
        <v>6.0079449991397498</v>
      </c>
      <c r="CZ8" s="1">
        <v>0.21910813271844398</v>
      </c>
      <c r="DA8" s="7">
        <v>1.67481992776447</v>
      </c>
      <c r="DB8" s="1">
        <v>6.1080230771862698E-2</v>
      </c>
      <c r="DC8" s="7">
        <v>3.2258616040745798</v>
      </c>
      <c r="DD8" s="1">
        <v>0.26269231303539003</v>
      </c>
      <c r="DE8" s="7">
        <v>13.158592701018801</v>
      </c>
      <c r="DF8" s="1">
        <v>1.07154663689078</v>
      </c>
      <c r="DG8" s="7" t="s">
        <v>147</v>
      </c>
      <c r="DH8" s="1" t="s">
        <v>147</v>
      </c>
      <c r="DI8" s="7" t="s">
        <v>147</v>
      </c>
      <c r="DJ8" s="1" t="s">
        <v>147</v>
      </c>
      <c r="DK8" s="7" t="s">
        <v>147</v>
      </c>
      <c r="DL8" s="1" t="s">
        <v>147</v>
      </c>
      <c r="DM8" s="7" t="s">
        <v>147</v>
      </c>
      <c r="DN8" s="1" t="s">
        <v>147</v>
      </c>
      <c r="DO8" s="7" t="s">
        <v>147</v>
      </c>
      <c r="DP8" s="1" t="s">
        <v>147</v>
      </c>
      <c r="DQ8" s="7" t="s">
        <v>147</v>
      </c>
      <c r="DR8" s="1" t="s">
        <v>147</v>
      </c>
      <c r="DS8" s="7" t="s">
        <v>147</v>
      </c>
      <c r="DT8" s="1" t="s">
        <v>147</v>
      </c>
      <c r="DU8" s="7" t="s">
        <v>147</v>
      </c>
      <c r="DV8" s="1" t="s">
        <v>147</v>
      </c>
      <c r="DW8" s="7" t="s">
        <v>147</v>
      </c>
      <c r="DX8" s="1" t="s">
        <v>147</v>
      </c>
      <c r="DY8" s="7" t="s">
        <v>147</v>
      </c>
      <c r="DZ8" s="1" t="s">
        <v>147</v>
      </c>
      <c r="EA8" s="7" t="s">
        <v>147</v>
      </c>
      <c r="EB8" s="1" t="s">
        <v>147</v>
      </c>
      <c r="EC8" s="7" t="s">
        <v>147</v>
      </c>
      <c r="ED8" s="7" t="s">
        <v>147</v>
      </c>
      <c r="EE8" s="7" t="s">
        <v>147</v>
      </c>
      <c r="EF8" s="1" t="s">
        <v>147</v>
      </c>
      <c r="EG8">
        <v>860</v>
      </c>
      <c r="EH8">
        <v>519</v>
      </c>
      <c r="EI8">
        <v>535</v>
      </c>
      <c r="EJ8">
        <f t="shared" si="1"/>
        <v>0.1951130561633844</v>
      </c>
      <c r="EK8">
        <v>2511</v>
      </c>
      <c r="EL8">
        <v>8</v>
      </c>
      <c r="EM8">
        <f t="shared" si="2"/>
        <v>2.9175784099197666E-3</v>
      </c>
      <c r="EN8">
        <v>5</v>
      </c>
      <c r="EO8">
        <v>0</v>
      </c>
      <c r="EP8">
        <v>130</v>
      </c>
      <c r="EQ8">
        <v>88</v>
      </c>
      <c r="ER8">
        <v>37</v>
      </c>
      <c r="ES8">
        <v>75</v>
      </c>
      <c r="ET8">
        <v>119</v>
      </c>
    </row>
    <row r="9" spans="1:150" x14ac:dyDescent="0.2">
      <c r="A9" s="11" t="s">
        <v>239</v>
      </c>
      <c r="B9" s="11" t="str">
        <f t="shared" si="0"/>
        <v>26003</v>
      </c>
      <c r="C9" t="s">
        <v>169</v>
      </c>
      <c r="D9" t="s">
        <v>200</v>
      </c>
      <c r="E9">
        <v>0</v>
      </c>
      <c r="F9">
        <v>2990</v>
      </c>
      <c r="G9">
        <v>936</v>
      </c>
      <c r="H9">
        <v>0</v>
      </c>
      <c r="I9">
        <v>847</v>
      </c>
      <c r="J9" s="1">
        <v>28.327759197324415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s="2">
        <v>10.706967213114799</v>
      </c>
      <c r="R9">
        <v>58690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s="7">
        <v>357.94677322481499</v>
      </c>
      <c r="AB9" s="7">
        <v>357.94677322481499</v>
      </c>
      <c r="AC9" s="7" t="s">
        <v>147</v>
      </c>
      <c r="AD9" s="7">
        <v>127.98035579086699</v>
      </c>
      <c r="AE9" s="7">
        <v>127.98035579086699</v>
      </c>
      <c r="AF9" s="7" t="s">
        <v>147</v>
      </c>
      <c r="AG9" s="7">
        <v>2978.85235710399</v>
      </c>
      <c r="AH9" s="1">
        <v>99.627169133912602</v>
      </c>
      <c r="AI9" s="7">
        <v>1055.0757843940601</v>
      </c>
      <c r="AJ9" s="9">
        <v>35.286815531574099</v>
      </c>
      <c r="AK9" s="7">
        <v>434.00997759521903</v>
      </c>
      <c r="AL9" s="1">
        <v>14.5153838660608</v>
      </c>
      <c r="AM9" s="7">
        <v>432.13521119872001</v>
      </c>
      <c r="AN9" s="1">
        <v>14.452682648786599</v>
      </c>
      <c r="AO9" s="7">
        <v>2279.06113592563</v>
      </c>
      <c r="AP9" s="1">
        <v>76.222780465740001</v>
      </c>
      <c r="AQ9" s="7">
        <v>596.00001539515097</v>
      </c>
      <c r="AR9" s="1">
        <v>19.933110882780998</v>
      </c>
      <c r="AS9" s="7">
        <v>9.00000007291783</v>
      </c>
      <c r="AT9" s="1">
        <v>0.30100334692032898</v>
      </c>
      <c r="AU9" s="7">
        <v>0</v>
      </c>
      <c r="AV9" s="1">
        <v>0</v>
      </c>
      <c r="AW9" s="7">
        <v>52.000000243352801</v>
      </c>
      <c r="AX9" s="1">
        <v>1.7391304429215</v>
      </c>
      <c r="AY9" s="7">
        <v>42.791204751151</v>
      </c>
      <c r="AZ9" s="1">
        <v>1.4311439716104</v>
      </c>
      <c r="BA9" s="7">
        <v>31.000000645384599</v>
      </c>
      <c r="BB9" s="1">
        <v>1.0367893192436302</v>
      </c>
      <c r="BC9" s="7">
        <v>58.624975975729697</v>
      </c>
      <c r="BD9" s="1">
        <v>6.2633521341591507</v>
      </c>
      <c r="BE9" s="7">
        <v>99.589038163627194</v>
      </c>
      <c r="BF9" s="1">
        <v>10.639854504661001</v>
      </c>
      <c r="BG9" s="7">
        <v>2945.0886697504002</v>
      </c>
      <c r="BH9" s="1">
        <v>98.49794882108381</v>
      </c>
      <c r="BI9" s="7">
        <v>1043.5838295603301</v>
      </c>
      <c r="BJ9" s="1">
        <v>34.902469216064503</v>
      </c>
      <c r="BK9" s="7">
        <v>424.68710005403398</v>
      </c>
      <c r="BL9" s="1">
        <v>14.203581941606499</v>
      </c>
      <c r="BM9" s="7">
        <v>428.783181178512</v>
      </c>
      <c r="BN9" s="1">
        <v>14.340574621354902</v>
      </c>
      <c r="BO9" s="7">
        <v>2247.5610043371998</v>
      </c>
      <c r="BP9" s="1">
        <v>75.169264359103607</v>
      </c>
      <c r="BQ9" s="7">
        <v>596.00001539515097</v>
      </c>
      <c r="BR9" s="1">
        <v>19.933110882780998</v>
      </c>
      <c r="BS9" s="7">
        <v>9.00000007291783</v>
      </c>
      <c r="BT9" s="1">
        <v>0.30100334692032898</v>
      </c>
      <c r="BU9" s="7">
        <v>0</v>
      </c>
      <c r="BV9" s="1">
        <v>0</v>
      </c>
      <c r="BW9" s="7">
        <v>52.000000243352801</v>
      </c>
      <c r="BX9" s="1">
        <v>1.7391304429215</v>
      </c>
      <c r="BY9" s="7">
        <v>40.527648941295503</v>
      </c>
      <c r="BZ9" s="1">
        <v>1.3554397639229301</v>
      </c>
      <c r="CA9" s="7">
        <v>31.000000645384599</v>
      </c>
      <c r="CB9" s="1">
        <v>1.0367893192436302</v>
      </c>
      <c r="CC9" s="7">
        <v>58.053932117279501</v>
      </c>
      <c r="CD9" s="1">
        <v>6.2023431749230298</v>
      </c>
      <c r="CE9" s="7">
        <v>98.356785626529003</v>
      </c>
      <c r="CF9" s="1">
        <v>10.5082035925779</v>
      </c>
      <c r="CG9" s="7">
        <v>357.94677322481499</v>
      </c>
      <c r="CH9" s="1">
        <v>11.971463987451999</v>
      </c>
      <c r="CI9" s="7">
        <v>127.98035579086699</v>
      </c>
      <c r="CJ9" s="1">
        <v>4.2802794578885202</v>
      </c>
      <c r="CK9" s="7">
        <v>64.009678704525896</v>
      </c>
      <c r="CL9" s="1">
        <v>2.14079192991725</v>
      </c>
      <c r="CM9" s="7">
        <v>90.360807764273702</v>
      </c>
      <c r="CN9" s="1">
        <v>3.0221005941228603</v>
      </c>
      <c r="CO9" s="7">
        <v>348.64974648617402</v>
      </c>
      <c r="CP9" s="1">
        <v>11.6605266383336</v>
      </c>
      <c r="CQ9" s="7">
        <v>0</v>
      </c>
      <c r="CR9" s="1">
        <v>0</v>
      </c>
      <c r="CS9" s="7">
        <v>0.82495121361716905</v>
      </c>
      <c r="CT9" s="1">
        <v>2.7590341592547498E-2</v>
      </c>
      <c r="CU9" s="7">
        <v>0</v>
      </c>
      <c r="CV9" s="1">
        <v>0</v>
      </c>
      <c r="CW9" s="7">
        <v>2.82657529099379</v>
      </c>
      <c r="CX9" s="1">
        <v>9.45342906686885E-2</v>
      </c>
      <c r="CY9" s="7">
        <v>5.6455003037990501</v>
      </c>
      <c r="CZ9" s="1">
        <v>0.18881271919060399</v>
      </c>
      <c r="DA9" s="7">
        <v>1.3137908317148701</v>
      </c>
      <c r="DB9" s="1">
        <v>4.3939492699493897E-2</v>
      </c>
      <c r="DC9" s="7">
        <v>11.9778012685549</v>
      </c>
      <c r="DD9" s="1">
        <v>1.27967962270886</v>
      </c>
      <c r="DE9" s="7">
        <v>18.166214214685699</v>
      </c>
      <c r="DF9" s="1">
        <v>1.9408348519963401</v>
      </c>
      <c r="DG9" s="7" t="s">
        <v>147</v>
      </c>
      <c r="DH9" s="1" t="s">
        <v>147</v>
      </c>
      <c r="DI9" s="7" t="s">
        <v>147</v>
      </c>
      <c r="DJ9" s="1" t="s">
        <v>147</v>
      </c>
      <c r="DK9" s="7" t="s">
        <v>147</v>
      </c>
      <c r="DL9" s="1" t="s">
        <v>147</v>
      </c>
      <c r="DM9" s="7" t="s">
        <v>147</v>
      </c>
      <c r="DN9" s="1" t="s">
        <v>147</v>
      </c>
      <c r="DO9" s="7" t="s">
        <v>147</v>
      </c>
      <c r="DP9" s="1" t="s">
        <v>147</v>
      </c>
      <c r="DQ9" s="7" t="s">
        <v>147</v>
      </c>
      <c r="DR9" s="1" t="s">
        <v>147</v>
      </c>
      <c r="DS9" s="7" t="s">
        <v>147</v>
      </c>
      <c r="DT9" s="1" t="s">
        <v>147</v>
      </c>
      <c r="DU9" s="7" t="s">
        <v>147</v>
      </c>
      <c r="DV9" s="1" t="s">
        <v>147</v>
      </c>
      <c r="DW9" s="7" t="s">
        <v>147</v>
      </c>
      <c r="DX9" s="1" t="s">
        <v>147</v>
      </c>
      <c r="DY9" s="7" t="s">
        <v>147</v>
      </c>
      <c r="DZ9" s="1" t="s">
        <v>147</v>
      </c>
      <c r="EA9" s="7" t="s">
        <v>147</v>
      </c>
      <c r="EB9" s="1" t="s">
        <v>147</v>
      </c>
      <c r="EC9" s="7" t="s">
        <v>147</v>
      </c>
      <c r="ED9" s="7" t="s">
        <v>147</v>
      </c>
      <c r="EE9" s="7" t="s">
        <v>147</v>
      </c>
      <c r="EF9" s="1" t="s">
        <v>147</v>
      </c>
      <c r="EG9">
        <v>684</v>
      </c>
      <c r="EH9">
        <v>438</v>
      </c>
      <c r="EI9">
        <v>433</v>
      </c>
      <c r="EJ9">
        <f t="shared" si="1"/>
        <v>0.14481605351170568</v>
      </c>
      <c r="EK9">
        <v>2290</v>
      </c>
      <c r="EL9">
        <v>596</v>
      </c>
      <c r="EM9">
        <f t="shared" si="2"/>
        <v>0.19933110367892976</v>
      </c>
      <c r="EN9">
        <v>9</v>
      </c>
      <c r="EO9">
        <v>0</v>
      </c>
      <c r="EP9">
        <v>52</v>
      </c>
      <c r="EQ9">
        <v>43</v>
      </c>
      <c r="ER9">
        <v>31</v>
      </c>
      <c r="ES9">
        <v>48</v>
      </c>
      <c r="ET9">
        <v>82</v>
      </c>
    </row>
    <row r="10" spans="1:150" x14ac:dyDescent="0.2">
      <c r="A10" s="11" t="s">
        <v>240</v>
      </c>
      <c r="B10" s="11" t="str">
        <f t="shared" si="0"/>
        <v>26005</v>
      </c>
      <c r="C10" t="s">
        <v>169</v>
      </c>
      <c r="D10" t="s">
        <v>183</v>
      </c>
      <c r="E10">
        <v>1</v>
      </c>
      <c r="F10">
        <v>3278</v>
      </c>
      <c r="G10">
        <v>1229</v>
      </c>
      <c r="H10">
        <v>0</v>
      </c>
      <c r="I10">
        <v>0</v>
      </c>
      <c r="J10" s="1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s="2">
        <v>3.7519872813990505</v>
      </c>
      <c r="R10">
        <v>93229</v>
      </c>
      <c r="S10">
        <v>1</v>
      </c>
      <c r="T10">
        <v>1</v>
      </c>
      <c r="U10">
        <v>1</v>
      </c>
      <c r="V10">
        <v>1</v>
      </c>
      <c r="W10">
        <v>1</v>
      </c>
      <c r="X10">
        <v>0</v>
      </c>
      <c r="Y10">
        <v>0</v>
      </c>
      <c r="Z10">
        <v>0</v>
      </c>
      <c r="AA10" s="7">
        <v>3111.4677132459401</v>
      </c>
      <c r="AB10" s="7">
        <v>3277.84612984052</v>
      </c>
      <c r="AC10" s="7">
        <v>3111.4677132459401</v>
      </c>
      <c r="AD10" s="7">
        <v>395.90578109657002</v>
      </c>
      <c r="AE10" s="7">
        <v>435.31119531779598</v>
      </c>
      <c r="AF10" s="7">
        <v>395.90578109657002</v>
      </c>
      <c r="AG10" s="7">
        <v>3277.84612984052</v>
      </c>
      <c r="AH10" s="1">
        <v>99.995305974390504</v>
      </c>
      <c r="AI10" s="7">
        <v>435.31119531779598</v>
      </c>
      <c r="AJ10" s="9">
        <v>13.279780211037101</v>
      </c>
      <c r="AK10" s="7">
        <v>798.96971207035097</v>
      </c>
      <c r="AL10" s="1">
        <v>24.373694694031499</v>
      </c>
      <c r="AM10" s="7">
        <v>449.97698024308198</v>
      </c>
      <c r="AN10" s="1">
        <v>13.727180605341099</v>
      </c>
      <c r="AO10" s="7">
        <v>3153.8522031256498</v>
      </c>
      <c r="AP10" s="1">
        <v>96.212696861673194</v>
      </c>
      <c r="AQ10" s="7">
        <v>9.0000002403539803</v>
      </c>
      <c r="AR10" s="1">
        <v>0.27455766444032897</v>
      </c>
      <c r="AS10" s="7">
        <v>23.9987885222363</v>
      </c>
      <c r="AT10" s="1">
        <v>0.73211679445504196</v>
      </c>
      <c r="AU10" s="7">
        <v>0</v>
      </c>
      <c r="AV10" s="1">
        <v>0</v>
      </c>
      <c r="AW10" s="7">
        <v>1.0000000006984899</v>
      </c>
      <c r="AX10" s="1">
        <v>3.0506406366640999E-2</v>
      </c>
      <c r="AY10" s="7">
        <v>89.995153180934693</v>
      </c>
      <c r="AZ10" s="1">
        <v>2.7454287120480401</v>
      </c>
      <c r="BA10" s="7">
        <v>122.99273090896899</v>
      </c>
      <c r="BB10" s="1">
        <v>3.7520662266311495</v>
      </c>
      <c r="BC10" s="7">
        <v>22.509123346182498</v>
      </c>
      <c r="BD10" s="1">
        <v>1.83149905176424</v>
      </c>
      <c r="BE10" s="7">
        <v>17.654357175102401</v>
      </c>
      <c r="BF10" s="1">
        <v>1.4364814625795299</v>
      </c>
      <c r="BG10" s="7">
        <v>3111.4677132459401</v>
      </c>
      <c r="BH10" s="1">
        <v>94.9196983906632</v>
      </c>
      <c r="BI10" s="7">
        <v>395.90578109657002</v>
      </c>
      <c r="BJ10" s="1">
        <v>12.0776626325982</v>
      </c>
      <c r="BK10" s="7">
        <v>755.15819683419397</v>
      </c>
      <c r="BL10" s="1">
        <v>23.037162807632498</v>
      </c>
      <c r="BM10" s="7">
        <v>425.52831848987302</v>
      </c>
      <c r="BN10" s="1">
        <v>12.9813397952981</v>
      </c>
      <c r="BO10" s="7">
        <v>2994.9808680899901</v>
      </c>
      <c r="BP10" s="1">
        <v>91.366103358450104</v>
      </c>
      <c r="BQ10" s="7">
        <v>8.7339102943224098</v>
      </c>
      <c r="BR10" s="1">
        <v>0.26644021642228199</v>
      </c>
      <c r="BS10" s="7">
        <v>22.802210243476999</v>
      </c>
      <c r="BT10" s="1">
        <v>0.69561349125921401</v>
      </c>
      <c r="BU10" s="7">
        <v>0</v>
      </c>
      <c r="BV10" s="1">
        <v>0</v>
      </c>
      <c r="BW10" s="7">
        <v>1.0000000006984899</v>
      </c>
      <c r="BX10" s="1">
        <v>3.0506406366640999E-2</v>
      </c>
      <c r="BY10" s="7">
        <v>83.950738855899502</v>
      </c>
      <c r="BZ10" s="1">
        <v>2.56103535252897</v>
      </c>
      <c r="CA10" s="7">
        <v>115.464273061021</v>
      </c>
      <c r="CB10" s="1">
        <v>3.5224000323679499</v>
      </c>
      <c r="CC10" s="7">
        <v>18.574392386504702</v>
      </c>
      <c r="CD10" s="1">
        <v>1.5113419354356898</v>
      </c>
      <c r="CE10" s="7">
        <v>16.7906633098025</v>
      </c>
      <c r="CF10" s="1">
        <v>1.36620531406042</v>
      </c>
      <c r="CG10" s="7" t="s">
        <v>147</v>
      </c>
      <c r="CH10" s="1" t="s">
        <v>147</v>
      </c>
      <c r="CI10" s="7" t="s">
        <v>147</v>
      </c>
      <c r="CJ10" s="1" t="s">
        <v>147</v>
      </c>
      <c r="CK10" s="7" t="s">
        <v>147</v>
      </c>
      <c r="CL10" s="1" t="s">
        <v>147</v>
      </c>
      <c r="CM10" s="7" t="s">
        <v>147</v>
      </c>
      <c r="CN10" s="1" t="s">
        <v>147</v>
      </c>
      <c r="CO10" s="7" t="s">
        <v>147</v>
      </c>
      <c r="CP10" s="1" t="s">
        <v>147</v>
      </c>
      <c r="CQ10" s="7" t="s">
        <v>147</v>
      </c>
      <c r="CR10" s="1" t="s">
        <v>147</v>
      </c>
      <c r="CS10" s="7" t="s">
        <v>147</v>
      </c>
      <c r="CT10" s="1" t="s">
        <v>147</v>
      </c>
      <c r="CU10" s="7" t="s">
        <v>147</v>
      </c>
      <c r="CV10" s="1" t="s">
        <v>147</v>
      </c>
      <c r="CW10" s="7" t="s">
        <v>147</v>
      </c>
      <c r="CX10" s="1" t="s">
        <v>147</v>
      </c>
      <c r="CY10" s="7" t="s">
        <v>147</v>
      </c>
      <c r="CZ10" s="1" t="s">
        <v>147</v>
      </c>
      <c r="DA10" s="7" t="s">
        <v>147</v>
      </c>
      <c r="DB10" s="1" t="s">
        <v>147</v>
      </c>
      <c r="DC10" s="7" t="s">
        <v>147</v>
      </c>
      <c r="DD10" s="1" t="s">
        <v>147</v>
      </c>
      <c r="DE10" s="7" t="s">
        <v>147</v>
      </c>
      <c r="DF10" s="1" t="s">
        <v>147</v>
      </c>
      <c r="DG10" s="7" t="s">
        <v>147</v>
      </c>
      <c r="DH10" s="1" t="s">
        <v>147</v>
      </c>
      <c r="DI10" s="7" t="s">
        <v>147</v>
      </c>
      <c r="DJ10" s="1" t="s">
        <v>147</v>
      </c>
      <c r="DK10" s="7" t="s">
        <v>147</v>
      </c>
      <c r="DL10" s="1" t="s">
        <v>147</v>
      </c>
      <c r="DM10" s="7" t="s">
        <v>147</v>
      </c>
      <c r="DN10" s="1" t="s">
        <v>147</v>
      </c>
      <c r="DO10" s="7" t="s">
        <v>147</v>
      </c>
      <c r="DP10" s="1" t="s">
        <v>147</v>
      </c>
      <c r="DQ10" s="7" t="s">
        <v>147</v>
      </c>
      <c r="DR10" s="1" t="s">
        <v>147</v>
      </c>
      <c r="DS10" s="7" t="s">
        <v>147</v>
      </c>
      <c r="DT10" s="1" t="s">
        <v>147</v>
      </c>
      <c r="DU10" s="7" t="s">
        <v>147</v>
      </c>
      <c r="DV10" s="1" t="s">
        <v>147</v>
      </c>
      <c r="DW10" s="7" t="s">
        <v>147</v>
      </c>
      <c r="DX10" s="1" t="s">
        <v>147</v>
      </c>
      <c r="DY10" s="7" t="s">
        <v>147</v>
      </c>
      <c r="DZ10" s="1" t="s">
        <v>147</v>
      </c>
      <c r="EA10" s="7" t="s">
        <v>147</v>
      </c>
      <c r="EB10" s="1" t="s">
        <v>147</v>
      </c>
      <c r="EC10" s="7" t="s">
        <v>147</v>
      </c>
      <c r="ED10" s="7" t="s">
        <v>147</v>
      </c>
      <c r="EE10" s="7" t="s">
        <v>147</v>
      </c>
      <c r="EF10" s="1" t="s">
        <v>147</v>
      </c>
      <c r="EG10">
        <v>430</v>
      </c>
      <c r="EH10">
        <v>799</v>
      </c>
      <c r="EI10">
        <v>450</v>
      </c>
      <c r="EJ10">
        <f t="shared" si="1"/>
        <v>0.13727882855399634</v>
      </c>
      <c r="EK10">
        <v>3154</v>
      </c>
      <c r="EL10">
        <v>9</v>
      </c>
      <c r="EM10">
        <f t="shared" si="2"/>
        <v>2.7455765710799268E-3</v>
      </c>
      <c r="EN10">
        <v>24</v>
      </c>
      <c r="EO10">
        <v>0</v>
      </c>
      <c r="EP10">
        <v>1</v>
      </c>
      <c r="EQ10">
        <v>90</v>
      </c>
      <c r="ER10">
        <v>123</v>
      </c>
      <c r="ES10">
        <v>25</v>
      </c>
      <c r="ET10">
        <v>18</v>
      </c>
    </row>
    <row r="11" spans="1:150" x14ac:dyDescent="0.2">
      <c r="A11" s="11" t="s">
        <v>241</v>
      </c>
      <c r="B11" s="11" t="str">
        <f t="shared" si="0"/>
        <v>26005</v>
      </c>
      <c r="C11" t="s">
        <v>169</v>
      </c>
      <c r="D11" t="s">
        <v>183</v>
      </c>
      <c r="E11">
        <v>0</v>
      </c>
      <c r="F11">
        <v>7290</v>
      </c>
      <c r="G11">
        <v>2477</v>
      </c>
      <c r="H11">
        <v>0</v>
      </c>
      <c r="I11">
        <v>7</v>
      </c>
      <c r="J11" s="1">
        <v>9.6021947873799723E-2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s="2">
        <v>3.5185666060763401</v>
      </c>
      <c r="R11">
        <v>75271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s="7" t="s">
        <v>147</v>
      </c>
      <c r="AB11" s="7" t="s">
        <v>147</v>
      </c>
      <c r="AC11" s="7" t="s">
        <v>147</v>
      </c>
      <c r="AD11" s="7" t="s">
        <v>147</v>
      </c>
      <c r="AE11" s="7" t="s">
        <v>147</v>
      </c>
      <c r="AF11" s="7" t="s">
        <v>147</v>
      </c>
      <c r="AG11" s="7">
        <v>7290.0000373431803</v>
      </c>
      <c r="AH11" s="1">
        <v>100.000000512252</v>
      </c>
      <c r="AI11" s="7">
        <v>1204.4294974786701</v>
      </c>
      <c r="AJ11" s="9">
        <v>16.5216666320805</v>
      </c>
      <c r="AK11" s="7">
        <v>2209.0000148014001</v>
      </c>
      <c r="AL11" s="1">
        <v>30.301783467783299</v>
      </c>
      <c r="AM11" s="7">
        <v>686.00000638716904</v>
      </c>
      <c r="AN11" s="1">
        <v>9.4101509792478595</v>
      </c>
      <c r="AO11" s="7">
        <v>7090.0000264425198</v>
      </c>
      <c r="AP11" s="1">
        <v>97.256516137757501</v>
      </c>
      <c r="AQ11" s="7">
        <v>18.0000000610627</v>
      </c>
      <c r="AR11" s="1">
        <v>0.24691358108453598</v>
      </c>
      <c r="AS11" s="7">
        <v>30.000000498902399</v>
      </c>
      <c r="AT11" s="1">
        <v>0.41152264058851001</v>
      </c>
      <c r="AU11" s="7">
        <v>0</v>
      </c>
      <c r="AV11" s="1">
        <v>0</v>
      </c>
      <c r="AW11" s="7">
        <v>28.0000003540517</v>
      </c>
      <c r="AX11" s="1">
        <v>0.38408779635187601</v>
      </c>
      <c r="AY11" s="7">
        <v>123.999999901866</v>
      </c>
      <c r="AZ11" s="1">
        <v>1.7009602181326002</v>
      </c>
      <c r="BA11" s="7">
        <v>176.999999110408</v>
      </c>
      <c r="BB11" s="1">
        <v>2.4279835268917398</v>
      </c>
      <c r="BC11" s="7">
        <v>42.857750142450598</v>
      </c>
      <c r="BD11" s="1">
        <v>1.7302281042571901</v>
      </c>
      <c r="BE11" s="7">
        <v>44.2815643822616</v>
      </c>
      <c r="BF11" s="1">
        <v>1.7877095027154399</v>
      </c>
      <c r="BG11" s="7">
        <v>7278.7474884697604</v>
      </c>
      <c r="BH11" s="1">
        <v>99.845644560627704</v>
      </c>
      <c r="BI11" s="7">
        <v>1202.60377690769</v>
      </c>
      <c r="BJ11" s="1">
        <v>16.496622454152099</v>
      </c>
      <c r="BK11" s="7">
        <v>2205.6538496807998</v>
      </c>
      <c r="BL11" s="1">
        <v>30.2558827116708</v>
      </c>
      <c r="BM11" s="7">
        <v>684.71584739365699</v>
      </c>
      <c r="BN11" s="1">
        <v>9.3925356295426106</v>
      </c>
      <c r="BO11" s="7">
        <v>7079.82757595968</v>
      </c>
      <c r="BP11" s="1">
        <v>97.116976350612902</v>
      </c>
      <c r="BQ11" s="7">
        <v>18.0000000610627</v>
      </c>
      <c r="BR11" s="1">
        <v>0.24691358108453598</v>
      </c>
      <c r="BS11" s="7">
        <v>29.3126651325192</v>
      </c>
      <c r="BT11" s="1">
        <v>0.402094171913844</v>
      </c>
      <c r="BU11" s="7">
        <v>0</v>
      </c>
      <c r="BV11" s="1">
        <v>0</v>
      </c>
      <c r="BW11" s="7">
        <v>28.0000003540517</v>
      </c>
      <c r="BX11" s="1">
        <v>0.38408779635187601</v>
      </c>
      <c r="BY11" s="7">
        <v>123.607236829242</v>
      </c>
      <c r="BZ11" s="1">
        <v>1.6955725216631201</v>
      </c>
      <c r="CA11" s="7">
        <v>176.82018412491999</v>
      </c>
      <c r="CB11" s="1">
        <v>2.4255169290112502</v>
      </c>
      <c r="CC11" s="7">
        <v>42.746954433378903</v>
      </c>
      <c r="CD11" s="1">
        <v>1.7257551244803802</v>
      </c>
      <c r="CE11" s="7">
        <v>44.2135601638658</v>
      </c>
      <c r="CF11" s="1">
        <v>1.7849640760543299</v>
      </c>
      <c r="CG11" s="7" t="s">
        <v>147</v>
      </c>
      <c r="CH11" s="1" t="s">
        <v>147</v>
      </c>
      <c r="CI11" s="7" t="s">
        <v>147</v>
      </c>
      <c r="CJ11" s="1" t="s">
        <v>147</v>
      </c>
      <c r="CK11" s="7" t="s">
        <v>147</v>
      </c>
      <c r="CL11" s="1" t="s">
        <v>147</v>
      </c>
      <c r="CM11" s="7" t="s">
        <v>147</v>
      </c>
      <c r="CN11" s="1" t="s">
        <v>147</v>
      </c>
      <c r="CO11" s="7" t="s">
        <v>147</v>
      </c>
      <c r="CP11" s="1" t="s">
        <v>147</v>
      </c>
      <c r="CQ11" s="7" t="s">
        <v>147</v>
      </c>
      <c r="CR11" s="1" t="s">
        <v>147</v>
      </c>
      <c r="CS11" s="7" t="s">
        <v>147</v>
      </c>
      <c r="CT11" s="1" t="s">
        <v>147</v>
      </c>
      <c r="CU11" s="7" t="s">
        <v>147</v>
      </c>
      <c r="CV11" s="1" t="s">
        <v>147</v>
      </c>
      <c r="CW11" s="7" t="s">
        <v>147</v>
      </c>
      <c r="CX11" s="1" t="s">
        <v>147</v>
      </c>
      <c r="CY11" s="7" t="s">
        <v>147</v>
      </c>
      <c r="CZ11" s="1" t="s">
        <v>147</v>
      </c>
      <c r="DA11" s="7" t="s">
        <v>147</v>
      </c>
      <c r="DB11" s="1" t="s">
        <v>147</v>
      </c>
      <c r="DC11" s="7" t="s">
        <v>147</v>
      </c>
      <c r="DD11" s="1" t="s">
        <v>147</v>
      </c>
      <c r="DE11" s="7" t="s">
        <v>147</v>
      </c>
      <c r="DF11" s="1" t="s">
        <v>147</v>
      </c>
      <c r="DG11" s="7" t="s">
        <v>147</v>
      </c>
      <c r="DH11" s="1" t="s">
        <v>147</v>
      </c>
      <c r="DI11" s="7" t="s">
        <v>147</v>
      </c>
      <c r="DJ11" s="1" t="s">
        <v>147</v>
      </c>
      <c r="DK11" s="7" t="s">
        <v>147</v>
      </c>
      <c r="DL11" s="1" t="s">
        <v>147</v>
      </c>
      <c r="DM11" s="7" t="s">
        <v>147</v>
      </c>
      <c r="DN11" s="1" t="s">
        <v>147</v>
      </c>
      <c r="DO11" s="7" t="s">
        <v>147</v>
      </c>
      <c r="DP11" s="1" t="s">
        <v>147</v>
      </c>
      <c r="DQ11" s="7" t="s">
        <v>147</v>
      </c>
      <c r="DR11" s="1" t="s">
        <v>147</v>
      </c>
      <c r="DS11" s="7" t="s">
        <v>147</v>
      </c>
      <c r="DT11" s="1" t="s">
        <v>147</v>
      </c>
      <c r="DU11" s="7" t="s">
        <v>147</v>
      </c>
      <c r="DV11" s="1" t="s">
        <v>147</v>
      </c>
      <c r="DW11" s="7" t="s">
        <v>147</v>
      </c>
      <c r="DX11" s="1" t="s">
        <v>147</v>
      </c>
      <c r="DY11" s="7" t="s">
        <v>147</v>
      </c>
      <c r="DZ11" s="1" t="s">
        <v>147</v>
      </c>
      <c r="EA11" s="7" t="s">
        <v>147</v>
      </c>
      <c r="EB11" s="1" t="s">
        <v>147</v>
      </c>
      <c r="EC11" s="7" t="s">
        <v>147</v>
      </c>
      <c r="ED11" s="7" t="s">
        <v>147</v>
      </c>
      <c r="EE11" s="7" t="s">
        <v>147</v>
      </c>
      <c r="EF11" s="1" t="s">
        <v>147</v>
      </c>
      <c r="EG11">
        <v>1257</v>
      </c>
      <c r="EH11">
        <v>2209</v>
      </c>
      <c r="EI11">
        <v>686</v>
      </c>
      <c r="EJ11">
        <f t="shared" si="1"/>
        <v>9.4101508916323726E-2</v>
      </c>
      <c r="EK11">
        <v>7090</v>
      </c>
      <c r="EL11">
        <v>18</v>
      </c>
      <c r="EM11">
        <f t="shared" si="2"/>
        <v>2.4691358024691358E-3</v>
      </c>
      <c r="EN11">
        <v>30</v>
      </c>
      <c r="EO11">
        <v>0</v>
      </c>
      <c r="EP11">
        <v>28</v>
      </c>
      <c r="EQ11">
        <v>124</v>
      </c>
      <c r="ER11">
        <v>177</v>
      </c>
      <c r="ES11">
        <v>46</v>
      </c>
      <c r="ET11">
        <v>48</v>
      </c>
    </row>
    <row r="12" spans="1:150" x14ac:dyDescent="0.2">
      <c r="A12" s="11" t="s">
        <v>242</v>
      </c>
      <c r="B12" s="11" t="str">
        <f t="shared" si="0"/>
        <v>26005</v>
      </c>
      <c r="C12" t="s">
        <v>169</v>
      </c>
      <c r="D12" t="s">
        <v>183</v>
      </c>
      <c r="E12">
        <v>1</v>
      </c>
      <c r="F12">
        <v>7439</v>
      </c>
      <c r="G12">
        <v>2456</v>
      </c>
      <c r="H12">
        <v>0</v>
      </c>
      <c r="I12">
        <v>5</v>
      </c>
      <c r="J12" s="1">
        <v>6.7213335125688931E-2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s="2">
        <v>5.8930425752855706</v>
      </c>
      <c r="R12">
        <v>82546</v>
      </c>
      <c r="S12">
        <v>1</v>
      </c>
      <c r="T12">
        <v>1</v>
      </c>
      <c r="U12">
        <v>1</v>
      </c>
      <c r="V12">
        <v>1</v>
      </c>
      <c r="W12">
        <v>1</v>
      </c>
      <c r="X12">
        <v>0</v>
      </c>
      <c r="Y12">
        <v>0</v>
      </c>
      <c r="Z12">
        <v>0</v>
      </c>
      <c r="AA12" s="7">
        <v>5146.8891899533701</v>
      </c>
      <c r="AB12" s="7">
        <v>6945.0898782532104</v>
      </c>
      <c r="AC12" s="7">
        <v>5146.8891899533701</v>
      </c>
      <c r="AD12" s="7">
        <v>922.21357485146302</v>
      </c>
      <c r="AE12" s="7">
        <v>1355.6209676901999</v>
      </c>
      <c r="AF12" s="7">
        <v>922.21357485146302</v>
      </c>
      <c r="AG12" s="7">
        <v>6945.0898782532104</v>
      </c>
      <c r="AH12" s="1">
        <v>93.360530693012606</v>
      </c>
      <c r="AI12" s="7">
        <v>1355.6209676901999</v>
      </c>
      <c r="AJ12" s="9">
        <v>18.2231612809544</v>
      </c>
      <c r="AK12" s="7">
        <v>2078.1174045162602</v>
      </c>
      <c r="AL12" s="1">
        <v>27.935440308055597</v>
      </c>
      <c r="AM12" s="7">
        <v>578.14793682560799</v>
      </c>
      <c r="AN12" s="1">
        <v>7.7718502060170405</v>
      </c>
      <c r="AO12" s="7">
        <v>6741.51532913138</v>
      </c>
      <c r="AP12" s="1">
        <v>90.62394581437529</v>
      </c>
      <c r="AQ12" s="7">
        <v>28.9989499141466</v>
      </c>
      <c r="AR12" s="1">
        <v>0.38982322777452</v>
      </c>
      <c r="AS12" s="7">
        <v>24.898084978700101</v>
      </c>
      <c r="AT12" s="1">
        <v>0.33469666593225</v>
      </c>
      <c r="AU12" s="7">
        <v>1</v>
      </c>
      <c r="AV12" s="1">
        <v>1.3442667025137798E-2</v>
      </c>
      <c r="AW12" s="7">
        <v>37.348818790431899</v>
      </c>
      <c r="AX12" s="1">
        <v>0.50206773478198496</v>
      </c>
      <c r="AY12" s="7">
        <v>111.328688646712</v>
      </c>
      <c r="AZ12" s="1">
        <v>1.4965544918229901</v>
      </c>
      <c r="BA12" s="7">
        <v>134.58491903568799</v>
      </c>
      <c r="BB12" s="1">
        <v>1.8091802532018801</v>
      </c>
      <c r="BC12" s="7">
        <v>0</v>
      </c>
      <c r="BD12" s="1">
        <v>0</v>
      </c>
      <c r="BE12" s="7">
        <v>66.746953346185407</v>
      </c>
      <c r="BF12" s="1">
        <v>2.71770982679908</v>
      </c>
      <c r="BG12" s="7">
        <v>5146.8891899533701</v>
      </c>
      <c r="BH12" s="1">
        <v>69.187917595824302</v>
      </c>
      <c r="BI12" s="7">
        <v>922.21357485146302</v>
      </c>
      <c r="BJ12" s="1">
        <v>12.397010012790199</v>
      </c>
      <c r="BK12" s="7">
        <v>1551.9651497663001</v>
      </c>
      <c r="BL12" s="1">
        <v>20.862550742926402</v>
      </c>
      <c r="BM12" s="7">
        <v>439.13823035664598</v>
      </c>
      <c r="BN12" s="1">
        <v>5.9031890086926495</v>
      </c>
      <c r="BO12" s="7">
        <v>5018.5208517246501</v>
      </c>
      <c r="BP12" s="1">
        <v>67.462304768445406</v>
      </c>
      <c r="BQ12" s="7">
        <v>19.412553458381801</v>
      </c>
      <c r="BR12" s="1">
        <v>0.26095649224871398</v>
      </c>
      <c r="BS12" s="7">
        <v>19.944230274926401</v>
      </c>
      <c r="BT12" s="1">
        <v>0.268103646658508</v>
      </c>
      <c r="BU12" s="7">
        <v>0</v>
      </c>
      <c r="BV12" s="1">
        <v>0</v>
      </c>
      <c r="BW12" s="7">
        <v>19.167532205846001</v>
      </c>
      <c r="BX12" s="1">
        <v>0.25766275313679199</v>
      </c>
      <c r="BY12" s="7">
        <v>69.844031541871701</v>
      </c>
      <c r="BZ12" s="1">
        <v>0.93889005971060302</v>
      </c>
      <c r="CA12" s="7">
        <v>73.713065070469398</v>
      </c>
      <c r="CB12" s="1">
        <v>0.99090018914463496</v>
      </c>
      <c r="CC12" s="7">
        <v>0</v>
      </c>
      <c r="CD12" s="1">
        <v>0</v>
      </c>
      <c r="CE12" s="7">
        <v>49.612549203178801</v>
      </c>
      <c r="CF12" s="1">
        <v>2.0200549349828503</v>
      </c>
      <c r="CG12" s="7" t="s">
        <v>147</v>
      </c>
      <c r="CH12" s="1" t="s">
        <v>147</v>
      </c>
      <c r="CI12" s="7" t="s">
        <v>147</v>
      </c>
      <c r="CJ12" s="1" t="s">
        <v>147</v>
      </c>
      <c r="CK12" s="7" t="s">
        <v>147</v>
      </c>
      <c r="CL12" s="1" t="s">
        <v>147</v>
      </c>
      <c r="CM12" s="7" t="s">
        <v>147</v>
      </c>
      <c r="CN12" s="1" t="s">
        <v>147</v>
      </c>
      <c r="CO12" s="7" t="s">
        <v>147</v>
      </c>
      <c r="CP12" s="1" t="s">
        <v>147</v>
      </c>
      <c r="CQ12" s="7" t="s">
        <v>147</v>
      </c>
      <c r="CR12" s="1" t="s">
        <v>147</v>
      </c>
      <c r="CS12" s="7" t="s">
        <v>147</v>
      </c>
      <c r="CT12" s="1" t="s">
        <v>147</v>
      </c>
      <c r="CU12" s="7" t="s">
        <v>147</v>
      </c>
      <c r="CV12" s="1" t="s">
        <v>147</v>
      </c>
      <c r="CW12" s="7" t="s">
        <v>147</v>
      </c>
      <c r="CX12" s="1" t="s">
        <v>147</v>
      </c>
      <c r="CY12" s="7" t="s">
        <v>147</v>
      </c>
      <c r="CZ12" s="1" t="s">
        <v>147</v>
      </c>
      <c r="DA12" s="7" t="s">
        <v>147</v>
      </c>
      <c r="DB12" s="1" t="s">
        <v>147</v>
      </c>
      <c r="DC12" s="7" t="s">
        <v>147</v>
      </c>
      <c r="DD12" s="1" t="s">
        <v>147</v>
      </c>
      <c r="DE12" s="7" t="s">
        <v>147</v>
      </c>
      <c r="DF12" s="1" t="s">
        <v>147</v>
      </c>
      <c r="DG12" s="7" t="s">
        <v>147</v>
      </c>
      <c r="DH12" s="1" t="s">
        <v>147</v>
      </c>
      <c r="DI12" s="7" t="s">
        <v>147</v>
      </c>
      <c r="DJ12" s="1" t="s">
        <v>147</v>
      </c>
      <c r="DK12" s="7" t="s">
        <v>147</v>
      </c>
      <c r="DL12" s="1" t="s">
        <v>147</v>
      </c>
      <c r="DM12" s="7" t="s">
        <v>147</v>
      </c>
      <c r="DN12" s="1" t="s">
        <v>147</v>
      </c>
      <c r="DO12" s="7" t="s">
        <v>147</v>
      </c>
      <c r="DP12" s="1" t="s">
        <v>147</v>
      </c>
      <c r="DQ12" s="7" t="s">
        <v>147</v>
      </c>
      <c r="DR12" s="1" t="s">
        <v>147</v>
      </c>
      <c r="DS12" s="7" t="s">
        <v>147</v>
      </c>
      <c r="DT12" s="1" t="s">
        <v>147</v>
      </c>
      <c r="DU12" s="7" t="s">
        <v>147</v>
      </c>
      <c r="DV12" s="1" t="s">
        <v>147</v>
      </c>
      <c r="DW12" s="7" t="s">
        <v>147</v>
      </c>
      <c r="DX12" s="1" t="s">
        <v>147</v>
      </c>
      <c r="DY12" s="7" t="s">
        <v>147</v>
      </c>
      <c r="DZ12" s="1" t="s">
        <v>147</v>
      </c>
      <c r="EA12" s="7" t="s">
        <v>147</v>
      </c>
      <c r="EB12" s="1" t="s">
        <v>147</v>
      </c>
      <c r="EC12" s="7" t="s">
        <v>147</v>
      </c>
      <c r="ED12" s="7" t="s">
        <v>147</v>
      </c>
      <c r="EE12" s="7" t="s">
        <v>147</v>
      </c>
      <c r="EF12" s="1" t="s">
        <v>147</v>
      </c>
      <c r="EG12">
        <v>1561</v>
      </c>
      <c r="EH12">
        <v>2209</v>
      </c>
      <c r="EI12">
        <v>611</v>
      </c>
      <c r="EJ12">
        <f t="shared" si="1"/>
        <v>8.2134695523591886E-2</v>
      </c>
      <c r="EK12">
        <v>7215</v>
      </c>
      <c r="EL12">
        <v>30</v>
      </c>
      <c r="EM12">
        <f t="shared" si="2"/>
        <v>4.0328001075413365E-3</v>
      </c>
      <c r="EN12">
        <v>26</v>
      </c>
      <c r="EO12">
        <v>1</v>
      </c>
      <c r="EP12">
        <v>42</v>
      </c>
      <c r="EQ12">
        <v>125</v>
      </c>
      <c r="ER12">
        <v>154</v>
      </c>
      <c r="ES12">
        <v>0</v>
      </c>
      <c r="ET12">
        <v>76</v>
      </c>
    </row>
    <row r="13" spans="1:150" x14ac:dyDescent="0.2">
      <c r="A13" s="11" t="s">
        <v>243</v>
      </c>
      <c r="B13" s="11" t="str">
        <f t="shared" si="0"/>
        <v>26005</v>
      </c>
      <c r="C13" t="s">
        <v>169</v>
      </c>
      <c r="D13" t="s">
        <v>183</v>
      </c>
      <c r="E13">
        <v>0</v>
      </c>
      <c r="F13">
        <v>4820</v>
      </c>
      <c r="G13">
        <v>1653</v>
      </c>
      <c r="H13">
        <v>0</v>
      </c>
      <c r="I13">
        <v>0</v>
      </c>
      <c r="J13" s="1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s="2">
        <v>4.8208841463414602</v>
      </c>
      <c r="R13">
        <v>80806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s="7" t="s">
        <v>147</v>
      </c>
      <c r="AB13" s="7" t="s">
        <v>147</v>
      </c>
      <c r="AC13" s="7" t="s">
        <v>147</v>
      </c>
      <c r="AD13" s="7" t="s">
        <v>147</v>
      </c>
      <c r="AE13" s="7" t="s">
        <v>147</v>
      </c>
      <c r="AF13" s="7" t="s">
        <v>147</v>
      </c>
      <c r="AG13" s="7">
        <v>4820.0000226757702</v>
      </c>
      <c r="AH13" s="1">
        <v>100.00000047045201</v>
      </c>
      <c r="AI13" s="7">
        <v>813.28089667950599</v>
      </c>
      <c r="AJ13" s="9">
        <v>16.873047648952401</v>
      </c>
      <c r="AK13" s="7">
        <v>1440.99999977466</v>
      </c>
      <c r="AL13" s="1">
        <v>29.896265555490796</v>
      </c>
      <c r="AM13" s="7">
        <v>447.00000017878199</v>
      </c>
      <c r="AN13" s="1">
        <v>9.2738589248709999</v>
      </c>
      <c r="AO13" s="7">
        <v>4614.0000310498399</v>
      </c>
      <c r="AP13" s="1">
        <v>95.726141723025705</v>
      </c>
      <c r="AQ13" s="7">
        <v>26.0000001114214</v>
      </c>
      <c r="AR13" s="1">
        <v>0.53941908944857597</v>
      </c>
      <c r="AS13" s="7">
        <v>24.000000170502101</v>
      </c>
      <c r="AT13" s="1">
        <v>0.497925314740708</v>
      </c>
      <c r="AU13" s="7">
        <v>3.00000001117587</v>
      </c>
      <c r="AV13" s="1">
        <v>6.2240664132279508E-2</v>
      </c>
      <c r="AW13" s="7">
        <v>33.000000062726002</v>
      </c>
      <c r="AX13" s="1">
        <v>0.684647304205934</v>
      </c>
      <c r="AY13" s="7">
        <v>120.000001220044</v>
      </c>
      <c r="AZ13" s="1">
        <v>2.4896265813287197</v>
      </c>
      <c r="BA13" s="7">
        <v>146.00000059947999</v>
      </c>
      <c r="BB13" s="1">
        <v>3.0290456555908798</v>
      </c>
      <c r="BC13" s="7">
        <v>63.1473048834577</v>
      </c>
      <c r="BD13" s="1">
        <v>3.8201636348129302</v>
      </c>
      <c r="BE13" s="7">
        <v>71.546374342785896</v>
      </c>
      <c r="BF13" s="1">
        <v>4.3282743099084007</v>
      </c>
      <c r="BG13" s="7">
        <v>4552.64275030729</v>
      </c>
      <c r="BH13" s="1">
        <v>94.453169093512301</v>
      </c>
      <c r="BI13" s="7">
        <v>782.67111961325702</v>
      </c>
      <c r="BJ13" s="1">
        <v>16.237990033470101</v>
      </c>
      <c r="BK13" s="7">
        <v>1375.0861554196399</v>
      </c>
      <c r="BL13" s="1">
        <v>28.528758411195799</v>
      </c>
      <c r="BM13" s="7">
        <v>407.007509797208</v>
      </c>
      <c r="BN13" s="1">
        <v>8.4441392074109594</v>
      </c>
      <c r="BO13" s="7">
        <v>4356.9668491025604</v>
      </c>
      <c r="BP13" s="1">
        <v>90.393503093414196</v>
      </c>
      <c r="BQ13" s="7">
        <v>26.0000001114214</v>
      </c>
      <c r="BR13" s="1">
        <v>0.53941908944857597</v>
      </c>
      <c r="BS13" s="7">
        <v>23.000000155601001</v>
      </c>
      <c r="BT13" s="1">
        <v>0.477178426464751</v>
      </c>
      <c r="BU13" s="7">
        <v>3.00000001117587</v>
      </c>
      <c r="BV13" s="1">
        <v>6.2240664132279508E-2</v>
      </c>
      <c r="BW13" s="7">
        <v>29.9239138209741</v>
      </c>
      <c r="BX13" s="1">
        <v>0.62082808757207708</v>
      </c>
      <c r="BY13" s="7">
        <v>113.751999908139</v>
      </c>
      <c r="BZ13" s="1">
        <v>2.3599999980941702</v>
      </c>
      <c r="CA13" s="7">
        <v>141.71231905621201</v>
      </c>
      <c r="CB13" s="1">
        <v>2.9400896069753601</v>
      </c>
      <c r="CC13" s="7">
        <v>52.6189732596958</v>
      </c>
      <c r="CD13" s="1">
        <v>3.1832409715484498</v>
      </c>
      <c r="CE13" s="7">
        <v>67.098394104657601</v>
      </c>
      <c r="CF13" s="1">
        <v>4.0591889960470393</v>
      </c>
      <c r="CG13" s="7" t="s">
        <v>147</v>
      </c>
      <c r="CH13" s="1" t="s">
        <v>147</v>
      </c>
      <c r="CI13" s="7" t="s">
        <v>147</v>
      </c>
      <c r="CJ13" s="1" t="s">
        <v>147</v>
      </c>
      <c r="CK13" s="7" t="s">
        <v>147</v>
      </c>
      <c r="CL13" s="1" t="s">
        <v>147</v>
      </c>
      <c r="CM13" s="7" t="s">
        <v>147</v>
      </c>
      <c r="CN13" s="1" t="s">
        <v>147</v>
      </c>
      <c r="CO13" s="7" t="s">
        <v>147</v>
      </c>
      <c r="CP13" s="1" t="s">
        <v>147</v>
      </c>
      <c r="CQ13" s="7" t="s">
        <v>147</v>
      </c>
      <c r="CR13" s="1" t="s">
        <v>147</v>
      </c>
      <c r="CS13" s="7" t="s">
        <v>147</v>
      </c>
      <c r="CT13" s="1" t="s">
        <v>147</v>
      </c>
      <c r="CU13" s="7" t="s">
        <v>147</v>
      </c>
      <c r="CV13" s="1" t="s">
        <v>147</v>
      </c>
      <c r="CW13" s="7" t="s">
        <v>147</v>
      </c>
      <c r="CX13" s="1" t="s">
        <v>147</v>
      </c>
      <c r="CY13" s="7" t="s">
        <v>147</v>
      </c>
      <c r="CZ13" s="1" t="s">
        <v>147</v>
      </c>
      <c r="DA13" s="7" t="s">
        <v>147</v>
      </c>
      <c r="DB13" s="1" t="s">
        <v>147</v>
      </c>
      <c r="DC13" s="7" t="s">
        <v>147</v>
      </c>
      <c r="DD13" s="1" t="s">
        <v>147</v>
      </c>
      <c r="DE13" s="7" t="s">
        <v>147</v>
      </c>
      <c r="DF13" s="1" t="s">
        <v>147</v>
      </c>
      <c r="DG13" s="7" t="s">
        <v>147</v>
      </c>
      <c r="DH13" s="1" t="s">
        <v>147</v>
      </c>
      <c r="DI13" s="7" t="s">
        <v>147</v>
      </c>
      <c r="DJ13" s="1" t="s">
        <v>147</v>
      </c>
      <c r="DK13" s="7" t="s">
        <v>147</v>
      </c>
      <c r="DL13" s="1" t="s">
        <v>147</v>
      </c>
      <c r="DM13" s="7" t="s">
        <v>147</v>
      </c>
      <c r="DN13" s="1" t="s">
        <v>147</v>
      </c>
      <c r="DO13" s="7" t="s">
        <v>147</v>
      </c>
      <c r="DP13" s="1" t="s">
        <v>147</v>
      </c>
      <c r="DQ13" s="7" t="s">
        <v>147</v>
      </c>
      <c r="DR13" s="1" t="s">
        <v>147</v>
      </c>
      <c r="DS13" s="7" t="s">
        <v>147</v>
      </c>
      <c r="DT13" s="1" t="s">
        <v>147</v>
      </c>
      <c r="DU13" s="7" t="s">
        <v>147</v>
      </c>
      <c r="DV13" s="1" t="s">
        <v>147</v>
      </c>
      <c r="DW13" s="7" t="s">
        <v>147</v>
      </c>
      <c r="DX13" s="1" t="s">
        <v>147</v>
      </c>
      <c r="DY13" s="7" t="s">
        <v>147</v>
      </c>
      <c r="DZ13" s="1" t="s">
        <v>147</v>
      </c>
      <c r="EA13" s="7" t="s">
        <v>147</v>
      </c>
      <c r="EB13" s="1" t="s">
        <v>147</v>
      </c>
      <c r="EC13" s="7" t="s">
        <v>147</v>
      </c>
      <c r="ED13" s="7" t="s">
        <v>147</v>
      </c>
      <c r="EE13" s="7" t="s">
        <v>147</v>
      </c>
      <c r="EF13" s="1" t="s">
        <v>147</v>
      </c>
      <c r="EG13">
        <v>905</v>
      </c>
      <c r="EH13">
        <v>1441</v>
      </c>
      <c r="EI13">
        <v>447</v>
      </c>
      <c r="EJ13">
        <f t="shared" si="1"/>
        <v>9.2738589211618261E-2</v>
      </c>
      <c r="EK13">
        <v>4614</v>
      </c>
      <c r="EL13">
        <v>26</v>
      </c>
      <c r="EM13">
        <f t="shared" si="2"/>
        <v>5.3941908713692945E-3</v>
      </c>
      <c r="EN13">
        <v>24</v>
      </c>
      <c r="EO13">
        <v>3</v>
      </c>
      <c r="EP13">
        <v>33</v>
      </c>
      <c r="EQ13">
        <v>120</v>
      </c>
      <c r="ER13">
        <v>146</v>
      </c>
      <c r="ES13">
        <v>65</v>
      </c>
      <c r="ET13">
        <v>77</v>
      </c>
    </row>
    <row r="14" spans="1:150" x14ac:dyDescent="0.2">
      <c r="A14" s="11" t="s">
        <v>244</v>
      </c>
      <c r="B14" s="11" t="str">
        <f t="shared" si="0"/>
        <v>26005</v>
      </c>
      <c r="C14" t="s">
        <v>169</v>
      </c>
      <c r="D14" t="s">
        <v>183</v>
      </c>
      <c r="E14">
        <v>0</v>
      </c>
      <c r="F14">
        <v>7281</v>
      </c>
      <c r="G14">
        <v>2731</v>
      </c>
      <c r="H14">
        <v>0</v>
      </c>
      <c r="I14">
        <v>99</v>
      </c>
      <c r="J14" s="1">
        <v>1.3597033374536465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 s="2">
        <v>9.3292923968902404</v>
      </c>
      <c r="R14">
        <v>66412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 s="7" t="s">
        <v>147</v>
      </c>
      <c r="AB14" s="7" t="s">
        <v>147</v>
      </c>
      <c r="AC14" s="7" t="s">
        <v>147</v>
      </c>
      <c r="AD14" s="7" t="s">
        <v>147</v>
      </c>
      <c r="AE14" s="7" t="s">
        <v>147</v>
      </c>
      <c r="AF14" s="7" t="s">
        <v>147</v>
      </c>
      <c r="AG14" s="7">
        <v>5926.4888580438701</v>
      </c>
      <c r="AH14" s="1">
        <v>81.396633127920211</v>
      </c>
      <c r="AI14" s="7">
        <v>1734.76070443207</v>
      </c>
      <c r="AJ14" s="9">
        <v>23.8258577727245</v>
      </c>
      <c r="AK14" s="7">
        <v>1609.42014100405</v>
      </c>
      <c r="AL14" s="1">
        <v>22.104383202912402</v>
      </c>
      <c r="AM14" s="7">
        <v>609.60017568354601</v>
      </c>
      <c r="AN14" s="1">
        <v>8.3724787211034997</v>
      </c>
      <c r="AO14" s="7">
        <v>5666.5006300834402</v>
      </c>
      <c r="AP14" s="1">
        <v>77.825856751592298</v>
      </c>
      <c r="AQ14" s="7">
        <v>16.4751641469101</v>
      </c>
      <c r="AR14" s="1">
        <v>0.22627611793586197</v>
      </c>
      <c r="AS14" s="7">
        <v>27.999999704530499</v>
      </c>
      <c r="AT14" s="1">
        <v>0.38456255602981099</v>
      </c>
      <c r="AU14" s="7">
        <v>0.23246227717027099</v>
      </c>
      <c r="AV14" s="1">
        <v>3.1927245868736496E-3</v>
      </c>
      <c r="AW14" s="7">
        <v>56.998263267842397</v>
      </c>
      <c r="AX14" s="1">
        <v>0.7828356443873421</v>
      </c>
      <c r="AY14" s="7">
        <v>158.28231668456201</v>
      </c>
      <c r="AZ14" s="1">
        <v>2.1739090328878201</v>
      </c>
      <c r="BA14" s="7">
        <v>148.569736919722</v>
      </c>
      <c r="BB14" s="1">
        <v>2.0405127993369296</v>
      </c>
      <c r="BC14" s="7">
        <v>174.11397799669601</v>
      </c>
      <c r="BD14" s="1">
        <v>6.3754660562686096</v>
      </c>
      <c r="BE14" s="7">
        <v>233.48669367366301</v>
      </c>
      <c r="BF14" s="1">
        <v>8.5494944589404298</v>
      </c>
      <c r="BG14" s="7">
        <v>4015.9402343320598</v>
      </c>
      <c r="BH14" s="1">
        <v>55.156437774097796</v>
      </c>
      <c r="BI14" s="7">
        <v>1054.2724045651701</v>
      </c>
      <c r="BJ14" s="1">
        <v>14.479774818914501</v>
      </c>
      <c r="BK14" s="7">
        <v>1065.45809866281</v>
      </c>
      <c r="BL14" s="1">
        <v>14.6334033602913</v>
      </c>
      <c r="BM14" s="7">
        <v>397.95076307041597</v>
      </c>
      <c r="BN14" s="1">
        <v>5.4656058655461699</v>
      </c>
      <c r="BO14" s="7">
        <v>3834.6720841340102</v>
      </c>
      <c r="BP14" s="1">
        <v>52.666832634720691</v>
      </c>
      <c r="BQ14" s="7">
        <v>11.2169865200321</v>
      </c>
      <c r="BR14" s="1">
        <v>0.15405832330767899</v>
      </c>
      <c r="BS14" s="7">
        <v>24.464067059328801</v>
      </c>
      <c r="BT14" s="1">
        <v>0.33599872351776999</v>
      </c>
      <c r="BU14" s="7">
        <v>0</v>
      </c>
      <c r="BV14" s="1">
        <v>0</v>
      </c>
      <c r="BW14" s="7">
        <v>43.342934808735997</v>
      </c>
      <c r="BX14" s="1">
        <v>0.59528821327751702</v>
      </c>
      <c r="BY14" s="7">
        <v>102.244147649805</v>
      </c>
      <c r="BZ14" s="1">
        <v>1.4042596847933699</v>
      </c>
      <c r="CA14" s="7">
        <v>90.608136554604599</v>
      </c>
      <c r="CB14" s="1">
        <v>1.24444631993688</v>
      </c>
      <c r="CC14" s="7">
        <v>90.146221522672406</v>
      </c>
      <c r="CD14" s="1">
        <v>3.3008502937631801</v>
      </c>
      <c r="CE14" s="7">
        <v>153.57699855538999</v>
      </c>
      <c r="CF14" s="1">
        <v>5.6234712030534801</v>
      </c>
      <c r="CG14" s="7" t="s">
        <v>147</v>
      </c>
      <c r="CH14" s="1" t="s">
        <v>147</v>
      </c>
      <c r="CI14" s="7" t="s">
        <v>147</v>
      </c>
      <c r="CJ14" s="1" t="s">
        <v>147</v>
      </c>
      <c r="CK14" s="7" t="s">
        <v>147</v>
      </c>
      <c r="CL14" s="1" t="s">
        <v>147</v>
      </c>
      <c r="CM14" s="7" t="s">
        <v>147</v>
      </c>
      <c r="CN14" s="1" t="s">
        <v>147</v>
      </c>
      <c r="CO14" s="7" t="s">
        <v>147</v>
      </c>
      <c r="CP14" s="1" t="s">
        <v>147</v>
      </c>
      <c r="CQ14" s="7" t="s">
        <v>147</v>
      </c>
      <c r="CR14" s="1" t="s">
        <v>147</v>
      </c>
      <c r="CS14" s="7" t="s">
        <v>147</v>
      </c>
      <c r="CT14" s="1" t="s">
        <v>147</v>
      </c>
      <c r="CU14" s="7" t="s">
        <v>147</v>
      </c>
      <c r="CV14" s="1" t="s">
        <v>147</v>
      </c>
      <c r="CW14" s="7" t="s">
        <v>147</v>
      </c>
      <c r="CX14" s="1" t="s">
        <v>147</v>
      </c>
      <c r="CY14" s="7" t="s">
        <v>147</v>
      </c>
      <c r="CZ14" s="1" t="s">
        <v>147</v>
      </c>
      <c r="DA14" s="7" t="s">
        <v>147</v>
      </c>
      <c r="DB14" s="1" t="s">
        <v>147</v>
      </c>
      <c r="DC14" s="7" t="s">
        <v>147</v>
      </c>
      <c r="DD14" s="1" t="s">
        <v>147</v>
      </c>
      <c r="DE14" s="7" t="s">
        <v>147</v>
      </c>
      <c r="DF14" s="1" t="s">
        <v>147</v>
      </c>
      <c r="DG14" s="7" t="s">
        <v>147</v>
      </c>
      <c r="DH14" s="1" t="s">
        <v>147</v>
      </c>
      <c r="DI14" s="7" t="s">
        <v>147</v>
      </c>
      <c r="DJ14" s="1" t="s">
        <v>147</v>
      </c>
      <c r="DK14" s="7" t="s">
        <v>147</v>
      </c>
      <c r="DL14" s="1" t="s">
        <v>147</v>
      </c>
      <c r="DM14" s="7" t="s">
        <v>147</v>
      </c>
      <c r="DN14" s="1" t="s">
        <v>147</v>
      </c>
      <c r="DO14" s="7" t="s">
        <v>147</v>
      </c>
      <c r="DP14" s="1" t="s">
        <v>147</v>
      </c>
      <c r="DQ14" s="7" t="s">
        <v>147</v>
      </c>
      <c r="DR14" s="1" t="s">
        <v>147</v>
      </c>
      <c r="DS14" s="7" t="s">
        <v>147</v>
      </c>
      <c r="DT14" s="1" t="s">
        <v>147</v>
      </c>
      <c r="DU14" s="7" t="s">
        <v>147</v>
      </c>
      <c r="DV14" s="1" t="s">
        <v>147</v>
      </c>
      <c r="DW14" s="7" t="s">
        <v>147</v>
      </c>
      <c r="DX14" s="1" t="s">
        <v>147</v>
      </c>
      <c r="DY14" s="7" t="s">
        <v>147</v>
      </c>
      <c r="DZ14" s="1" t="s">
        <v>147</v>
      </c>
      <c r="EA14" s="7" t="s">
        <v>147</v>
      </c>
      <c r="EB14" s="1" t="s">
        <v>147</v>
      </c>
      <c r="EC14" s="7" t="s">
        <v>147</v>
      </c>
      <c r="ED14" s="7" t="s">
        <v>147</v>
      </c>
      <c r="EE14" s="7" t="s">
        <v>147</v>
      </c>
      <c r="EF14" s="1" t="s">
        <v>147</v>
      </c>
      <c r="EG14">
        <v>2464</v>
      </c>
      <c r="EH14">
        <v>1978</v>
      </c>
      <c r="EI14">
        <v>784</v>
      </c>
      <c r="EJ14">
        <f t="shared" si="1"/>
        <v>0.107677516824612</v>
      </c>
      <c r="EK14">
        <v>6948</v>
      </c>
      <c r="EL14">
        <v>20</v>
      </c>
      <c r="EM14">
        <f t="shared" si="2"/>
        <v>2.7468754291992857E-3</v>
      </c>
      <c r="EN14">
        <v>30</v>
      </c>
      <c r="EO14">
        <v>1</v>
      </c>
      <c r="EP14">
        <v>69</v>
      </c>
      <c r="EQ14">
        <v>213</v>
      </c>
      <c r="ER14">
        <v>214</v>
      </c>
      <c r="ES14">
        <v>207</v>
      </c>
      <c r="ET14">
        <v>300</v>
      </c>
    </row>
    <row r="15" spans="1:150" x14ac:dyDescent="0.2">
      <c r="A15" s="11" t="s">
        <v>245</v>
      </c>
      <c r="B15" s="11" t="str">
        <f t="shared" si="0"/>
        <v>26005</v>
      </c>
      <c r="C15" t="s">
        <v>169</v>
      </c>
      <c r="D15" t="s">
        <v>183</v>
      </c>
      <c r="E15">
        <v>0</v>
      </c>
      <c r="F15">
        <v>4957</v>
      </c>
      <c r="G15">
        <v>1754</v>
      </c>
      <c r="H15">
        <v>0</v>
      </c>
      <c r="I15">
        <v>0</v>
      </c>
      <c r="J15" s="1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 s="2">
        <v>7.5697211155378499</v>
      </c>
      <c r="R15">
        <v>69211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 s="7" t="s">
        <v>147</v>
      </c>
      <c r="AB15" s="7" t="s">
        <v>147</v>
      </c>
      <c r="AC15" s="7" t="s">
        <v>147</v>
      </c>
      <c r="AD15" s="7" t="s">
        <v>147</v>
      </c>
      <c r="AE15" s="7" t="s">
        <v>147</v>
      </c>
      <c r="AF15" s="7" t="s">
        <v>147</v>
      </c>
      <c r="AG15" s="7">
        <v>4945.0742951539296</v>
      </c>
      <c r="AH15" s="1">
        <v>99.7594168883181</v>
      </c>
      <c r="AI15" s="7">
        <v>1342.58351689245</v>
      </c>
      <c r="AJ15" s="9">
        <v>27.084597879613597</v>
      </c>
      <c r="AK15" s="7">
        <v>1331.19989264537</v>
      </c>
      <c r="AL15" s="1">
        <v>26.854950426576004</v>
      </c>
      <c r="AM15" s="7">
        <v>485.92983368801998</v>
      </c>
      <c r="AN15" s="1">
        <v>9.8029016277591285</v>
      </c>
      <c r="AO15" s="7">
        <v>4712.1573421876401</v>
      </c>
      <c r="AP15" s="1">
        <v>95.060668593658207</v>
      </c>
      <c r="AQ15" s="7">
        <v>21.999999739826301</v>
      </c>
      <c r="AR15" s="1">
        <v>0.44381681944374202</v>
      </c>
      <c r="AS15" s="7">
        <v>6.9999999934370898</v>
      </c>
      <c r="AT15" s="1">
        <v>0.14121444408789799</v>
      </c>
      <c r="AU15" s="7">
        <v>0</v>
      </c>
      <c r="AV15" s="1">
        <v>0</v>
      </c>
      <c r="AW15" s="7">
        <v>45.999999983078297</v>
      </c>
      <c r="AX15" s="1">
        <v>0.92798063310628109</v>
      </c>
      <c r="AY15" s="7">
        <v>157.916945152853</v>
      </c>
      <c r="AZ15" s="1">
        <v>3.18573623467526</v>
      </c>
      <c r="BA15" s="7">
        <v>106.916944241658</v>
      </c>
      <c r="BB15" s="1">
        <v>2.1568881226882701</v>
      </c>
      <c r="BC15" s="7">
        <v>57.251507895034401</v>
      </c>
      <c r="BD15" s="1">
        <v>3.2640540419061801</v>
      </c>
      <c r="BE15" s="7">
        <v>104.09587270402101</v>
      </c>
      <c r="BF15" s="1">
        <v>5.9347703936157705</v>
      </c>
      <c r="BG15" s="7">
        <v>4814.3933929485202</v>
      </c>
      <c r="BH15" s="1">
        <v>97.123126749011902</v>
      </c>
      <c r="BI15" s="7">
        <v>1303.9281294759701</v>
      </c>
      <c r="BJ15" s="1">
        <v>26.304783729593801</v>
      </c>
      <c r="BK15" s="7">
        <v>1310.90365062621</v>
      </c>
      <c r="BL15" s="1">
        <v>26.445504349933703</v>
      </c>
      <c r="BM15" s="7">
        <v>465.87876150495498</v>
      </c>
      <c r="BN15" s="1">
        <v>9.3984014828516198</v>
      </c>
      <c r="BO15" s="7">
        <v>4582.3933836515498</v>
      </c>
      <c r="BP15" s="1">
        <v>92.442876410158306</v>
      </c>
      <c r="BQ15" s="7">
        <v>21.999999739826301</v>
      </c>
      <c r="BR15" s="1">
        <v>0.44381681944374202</v>
      </c>
      <c r="BS15" s="7">
        <v>6.9999999934370898</v>
      </c>
      <c r="BT15" s="1">
        <v>0.14121444408789799</v>
      </c>
      <c r="BU15" s="7">
        <v>0</v>
      </c>
      <c r="BV15" s="1">
        <v>0</v>
      </c>
      <c r="BW15" s="7">
        <v>45.999999983078297</v>
      </c>
      <c r="BX15" s="1">
        <v>0.92798063310628109</v>
      </c>
      <c r="BY15" s="7">
        <v>157.000001647446</v>
      </c>
      <c r="BZ15" s="1">
        <v>3.16723828217564</v>
      </c>
      <c r="CA15" s="7">
        <v>105.435203021899</v>
      </c>
      <c r="CB15" s="1">
        <v>2.12699622799876</v>
      </c>
      <c r="CC15" s="7">
        <v>56.153646251968702</v>
      </c>
      <c r="CD15" s="1">
        <v>3.2014621580369802</v>
      </c>
      <c r="CE15" s="7">
        <v>101.039676122099</v>
      </c>
      <c r="CF15" s="1">
        <v>5.7605288553078102</v>
      </c>
      <c r="CG15" s="7" t="s">
        <v>147</v>
      </c>
      <c r="CH15" s="1" t="s">
        <v>147</v>
      </c>
      <c r="CI15" s="7" t="s">
        <v>147</v>
      </c>
      <c r="CJ15" s="1" t="s">
        <v>147</v>
      </c>
      <c r="CK15" s="7" t="s">
        <v>147</v>
      </c>
      <c r="CL15" s="1" t="s">
        <v>147</v>
      </c>
      <c r="CM15" s="7" t="s">
        <v>147</v>
      </c>
      <c r="CN15" s="1" t="s">
        <v>147</v>
      </c>
      <c r="CO15" s="7" t="s">
        <v>147</v>
      </c>
      <c r="CP15" s="1" t="s">
        <v>147</v>
      </c>
      <c r="CQ15" s="7" t="s">
        <v>147</v>
      </c>
      <c r="CR15" s="1" t="s">
        <v>147</v>
      </c>
      <c r="CS15" s="7" t="s">
        <v>147</v>
      </c>
      <c r="CT15" s="1" t="s">
        <v>147</v>
      </c>
      <c r="CU15" s="7" t="s">
        <v>147</v>
      </c>
      <c r="CV15" s="1" t="s">
        <v>147</v>
      </c>
      <c r="CW15" s="7" t="s">
        <v>147</v>
      </c>
      <c r="CX15" s="1" t="s">
        <v>147</v>
      </c>
      <c r="CY15" s="7" t="s">
        <v>147</v>
      </c>
      <c r="CZ15" s="1" t="s">
        <v>147</v>
      </c>
      <c r="DA15" s="7" t="s">
        <v>147</v>
      </c>
      <c r="DB15" s="1" t="s">
        <v>147</v>
      </c>
      <c r="DC15" s="7" t="s">
        <v>147</v>
      </c>
      <c r="DD15" s="1" t="s">
        <v>147</v>
      </c>
      <c r="DE15" s="7" t="s">
        <v>147</v>
      </c>
      <c r="DF15" s="1" t="s">
        <v>147</v>
      </c>
      <c r="DG15" s="7" t="s">
        <v>147</v>
      </c>
      <c r="DH15" s="1" t="s">
        <v>147</v>
      </c>
      <c r="DI15" s="7" t="s">
        <v>147</v>
      </c>
      <c r="DJ15" s="1" t="s">
        <v>147</v>
      </c>
      <c r="DK15" s="7" t="s">
        <v>147</v>
      </c>
      <c r="DL15" s="1" t="s">
        <v>147</v>
      </c>
      <c r="DM15" s="7" t="s">
        <v>147</v>
      </c>
      <c r="DN15" s="1" t="s">
        <v>147</v>
      </c>
      <c r="DO15" s="7" t="s">
        <v>147</v>
      </c>
      <c r="DP15" s="1" t="s">
        <v>147</v>
      </c>
      <c r="DQ15" s="7" t="s">
        <v>147</v>
      </c>
      <c r="DR15" s="1" t="s">
        <v>147</v>
      </c>
      <c r="DS15" s="7" t="s">
        <v>147</v>
      </c>
      <c r="DT15" s="1" t="s">
        <v>147</v>
      </c>
      <c r="DU15" s="7" t="s">
        <v>147</v>
      </c>
      <c r="DV15" s="1" t="s">
        <v>147</v>
      </c>
      <c r="DW15" s="7" t="s">
        <v>147</v>
      </c>
      <c r="DX15" s="1" t="s">
        <v>147</v>
      </c>
      <c r="DY15" s="7" t="s">
        <v>147</v>
      </c>
      <c r="DZ15" s="1" t="s">
        <v>147</v>
      </c>
      <c r="EA15" s="7" t="s">
        <v>147</v>
      </c>
      <c r="EB15" s="1" t="s">
        <v>147</v>
      </c>
      <c r="EC15" s="7" t="s">
        <v>147</v>
      </c>
      <c r="ED15" s="7" t="s">
        <v>147</v>
      </c>
      <c r="EE15" s="7" t="s">
        <v>147</v>
      </c>
      <c r="EF15" s="1" t="s">
        <v>147</v>
      </c>
      <c r="EG15">
        <v>1361</v>
      </c>
      <c r="EH15">
        <v>1333</v>
      </c>
      <c r="EI15">
        <v>488</v>
      </c>
      <c r="EJ15">
        <f t="shared" si="1"/>
        <v>9.8446641113576761E-2</v>
      </c>
      <c r="EK15">
        <v>4724</v>
      </c>
      <c r="EL15">
        <v>22</v>
      </c>
      <c r="EM15">
        <f t="shared" si="2"/>
        <v>4.4381682469235425E-3</v>
      </c>
      <c r="EN15">
        <v>7</v>
      </c>
      <c r="EO15">
        <v>0</v>
      </c>
      <c r="EP15">
        <v>46</v>
      </c>
      <c r="EQ15">
        <v>158</v>
      </c>
      <c r="ER15">
        <v>107</v>
      </c>
      <c r="ES15">
        <v>57</v>
      </c>
      <c r="ET15">
        <v>107</v>
      </c>
    </row>
    <row r="16" spans="1:150" x14ac:dyDescent="0.2">
      <c r="A16" s="11" t="s">
        <v>246</v>
      </c>
      <c r="B16" s="11" t="str">
        <f t="shared" si="0"/>
        <v>26005</v>
      </c>
      <c r="C16" t="s">
        <v>169</v>
      </c>
      <c r="D16" t="s">
        <v>183</v>
      </c>
      <c r="E16">
        <v>0</v>
      </c>
      <c r="F16">
        <v>4763</v>
      </c>
      <c r="G16">
        <v>1714</v>
      </c>
      <c r="H16">
        <v>0</v>
      </c>
      <c r="I16">
        <v>0</v>
      </c>
      <c r="J16" s="1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 s="2">
        <v>7.22964763061968</v>
      </c>
      <c r="R16">
        <v>76120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s="7" t="s">
        <v>147</v>
      </c>
      <c r="AB16" s="7" t="s">
        <v>147</v>
      </c>
      <c r="AC16" s="7" t="s">
        <v>147</v>
      </c>
      <c r="AD16" s="7" t="s">
        <v>147</v>
      </c>
      <c r="AE16" s="7" t="s">
        <v>147</v>
      </c>
      <c r="AF16" s="7" t="s">
        <v>147</v>
      </c>
      <c r="AG16" s="7">
        <v>4402.2214668461702</v>
      </c>
      <c r="AH16" s="1">
        <v>92.425392963387893</v>
      </c>
      <c r="AI16" s="7">
        <v>1074.0402010796799</v>
      </c>
      <c r="AJ16" s="9">
        <v>22.549657801378899</v>
      </c>
      <c r="AK16" s="7">
        <v>1200.9729004974899</v>
      </c>
      <c r="AL16" s="1">
        <v>25.214631545191899</v>
      </c>
      <c r="AM16" s="7">
        <v>424.84990981741402</v>
      </c>
      <c r="AN16" s="1">
        <v>8.9197965529585197</v>
      </c>
      <c r="AO16" s="7">
        <v>4258.8653211590599</v>
      </c>
      <c r="AP16" s="1">
        <v>89.415606154924603</v>
      </c>
      <c r="AQ16" s="7">
        <v>17.0000001262915</v>
      </c>
      <c r="AR16" s="1">
        <v>0.35691791153246999</v>
      </c>
      <c r="AS16" s="7">
        <v>16.7322273545788</v>
      </c>
      <c r="AT16" s="1">
        <v>0.35129597637158799</v>
      </c>
      <c r="AU16" s="7">
        <v>0</v>
      </c>
      <c r="AV16" s="1">
        <v>0</v>
      </c>
      <c r="AW16" s="7">
        <v>15.641181105455001</v>
      </c>
      <c r="AX16" s="1">
        <v>0.32838927368160697</v>
      </c>
      <c r="AY16" s="7">
        <v>93.982738491633398</v>
      </c>
      <c r="AZ16" s="1">
        <v>1.9731836760788002</v>
      </c>
      <c r="BA16" s="7">
        <v>97.972278930043103</v>
      </c>
      <c r="BB16" s="1">
        <v>2.0569447602360498</v>
      </c>
      <c r="BC16" s="7">
        <v>38.544346788219698</v>
      </c>
      <c r="BD16" s="1">
        <v>2.24879502848423</v>
      </c>
      <c r="BE16" s="7">
        <v>93.473840724572298</v>
      </c>
      <c r="BF16" s="1">
        <v>5.4535496338723597</v>
      </c>
      <c r="BG16" s="7">
        <v>3988.22765249541</v>
      </c>
      <c r="BH16" s="1">
        <v>83.733521992345288</v>
      </c>
      <c r="BI16" s="7">
        <v>990.37052739400701</v>
      </c>
      <c r="BJ16" s="1">
        <v>20.792998685576499</v>
      </c>
      <c r="BK16" s="7">
        <v>1094.7753346346001</v>
      </c>
      <c r="BL16" s="1">
        <v>22.9849954783665</v>
      </c>
      <c r="BM16" s="7">
        <v>384.787277833639</v>
      </c>
      <c r="BN16" s="1">
        <v>8.0786747393163694</v>
      </c>
      <c r="BO16" s="7">
        <v>3852.3334934468999</v>
      </c>
      <c r="BP16" s="1">
        <v>80.880400870184801</v>
      </c>
      <c r="BQ16" s="7">
        <v>16.0000001262915</v>
      </c>
      <c r="BR16" s="1">
        <v>0.33592274042182496</v>
      </c>
      <c r="BS16" s="7">
        <v>14.916235466756</v>
      </c>
      <c r="BT16" s="1">
        <v>0.31316891595120699</v>
      </c>
      <c r="BU16" s="7">
        <v>0</v>
      </c>
      <c r="BV16" s="1">
        <v>0</v>
      </c>
      <c r="BW16" s="7">
        <v>14.000000292142399</v>
      </c>
      <c r="BX16" s="1">
        <v>0.29393240168260398</v>
      </c>
      <c r="BY16" s="7">
        <v>90.977924624245105</v>
      </c>
      <c r="BZ16" s="1">
        <v>1.9100970947773501</v>
      </c>
      <c r="CA16" s="7">
        <v>86.418184954469297</v>
      </c>
      <c r="CB16" s="1">
        <v>1.8143645801904098</v>
      </c>
      <c r="CC16" s="7">
        <v>37.1596382097432</v>
      </c>
      <c r="CD16" s="1">
        <v>2.1680068967178099</v>
      </c>
      <c r="CE16" s="7">
        <v>84.688756792884305</v>
      </c>
      <c r="CF16" s="1">
        <v>4.9410009797482095</v>
      </c>
      <c r="CG16" s="7" t="s">
        <v>147</v>
      </c>
      <c r="CH16" s="1" t="s">
        <v>147</v>
      </c>
      <c r="CI16" s="7" t="s">
        <v>147</v>
      </c>
      <c r="CJ16" s="1" t="s">
        <v>147</v>
      </c>
      <c r="CK16" s="7" t="s">
        <v>147</v>
      </c>
      <c r="CL16" s="1" t="s">
        <v>147</v>
      </c>
      <c r="CM16" s="7" t="s">
        <v>147</v>
      </c>
      <c r="CN16" s="1" t="s">
        <v>147</v>
      </c>
      <c r="CO16" s="7" t="s">
        <v>147</v>
      </c>
      <c r="CP16" s="1" t="s">
        <v>147</v>
      </c>
      <c r="CQ16" s="7" t="s">
        <v>147</v>
      </c>
      <c r="CR16" s="1" t="s">
        <v>147</v>
      </c>
      <c r="CS16" s="7" t="s">
        <v>147</v>
      </c>
      <c r="CT16" s="1" t="s">
        <v>147</v>
      </c>
      <c r="CU16" s="7" t="s">
        <v>147</v>
      </c>
      <c r="CV16" s="1" t="s">
        <v>147</v>
      </c>
      <c r="CW16" s="7" t="s">
        <v>147</v>
      </c>
      <c r="CX16" s="1" t="s">
        <v>147</v>
      </c>
      <c r="CY16" s="7" t="s">
        <v>147</v>
      </c>
      <c r="CZ16" s="1" t="s">
        <v>147</v>
      </c>
      <c r="DA16" s="7" t="s">
        <v>147</v>
      </c>
      <c r="DB16" s="1" t="s">
        <v>147</v>
      </c>
      <c r="DC16" s="7" t="s">
        <v>147</v>
      </c>
      <c r="DD16" s="1" t="s">
        <v>147</v>
      </c>
      <c r="DE16" s="7" t="s">
        <v>147</v>
      </c>
      <c r="DF16" s="1" t="s">
        <v>147</v>
      </c>
      <c r="DG16" s="7" t="s">
        <v>147</v>
      </c>
      <c r="DH16" s="1" t="s">
        <v>147</v>
      </c>
      <c r="DI16" s="7" t="s">
        <v>147</v>
      </c>
      <c r="DJ16" s="1" t="s">
        <v>147</v>
      </c>
      <c r="DK16" s="7" t="s">
        <v>147</v>
      </c>
      <c r="DL16" s="1" t="s">
        <v>147</v>
      </c>
      <c r="DM16" s="7" t="s">
        <v>147</v>
      </c>
      <c r="DN16" s="1" t="s">
        <v>147</v>
      </c>
      <c r="DO16" s="7" t="s">
        <v>147</v>
      </c>
      <c r="DP16" s="1" t="s">
        <v>147</v>
      </c>
      <c r="DQ16" s="7" t="s">
        <v>147</v>
      </c>
      <c r="DR16" s="1" t="s">
        <v>147</v>
      </c>
      <c r="DS16" s="7" t="s">
        <v>147</v>
      </c>
      <c r="DT16" s="1" t="s">
        <v>147</v>
      </c>
      <c r="DU16" s="7" t="s">
        <v>147</v>
      </c>
      <c r="DV16" s="1" t="s">
        <v>147</v>
      </c>
      <c r="DW16" s="7" t="s">
        <v>147</v>
      </c>
      <c r="DX16" s="1" t="s">
        <v>147</v>
      </c>
      <c r="DY16" s="7" t="s">
        <v>147</v>
      </c>
      <c r="DZ16" s="1" t="s">
        <v>147</v>
      </c>
      <c r="EA16" s="7" t="s">
        <v>147</v>
      </c>
      <c r="EB16" s="1" t="s">
        <v>147</v>
      </c>
      <c r="EC16" s="7" t="s">
        <v>147</v>
      </c>
      <c r="ED16" s="7" t="s">
        <v>147</v>
      </c>
      <c r="EE16" s="7" t="s">
        <v>147</v>
      </c>
      <c r="EF16" s="1" t="s">
        <v>147</v>
      </c>
      <c r="EG16">
        <v>1188</v>
      </c>
      <c r="EH16">
        <v>1294</v>
      </c>
      <c r="EI16">
        <v>465</v>
      </c>
      <c r="EJ16">
        <f t="shared" si="1"/>
        <v>9.7627545664497162E-2</v>
      </c>
      <c r="EK16">
        <v>4602</v>
      </c>
      <c r="EL16">
        <v>17</v>
      </c>
      <c r="EM16">
        <f t="shared" si="2"/>
        <v>3.5691790888095739E-3</v>
      </c>
      <c r="EN16">
        <v>31</v>
      </c>
      <c r="EO16">
        <v>0</v>
      </c>
      <c r="EP16">
        <v>18</v>
      </c>
      <c r="EQ16">
        <v>95</v>
      </c>
      <c r="ER16">
        <v>108</v>
      </c>
      <c r="ES16">
        <v>42</v>
      </c>
      <c r="ET16">
        <v>104</v>
      </c>
    </row>
    <row r="17" spans="1:150" x14ac:dyDescent="0.2">
      <c r="A17" s="11" t="s">
        <v>247</v>
      </c>
      <c r="B17" s="11" t="str">
        <f t="shared" si="0"/>
        <v>26005</v>
      </c>
      <c r="C17" t="s">
        <v>169</v>
      </c>
      <c r="D17" t="s">
        <v>183</v>
      </c>
      <c r="E17">
        <v>0</v>
      </c>
      <c r="F17">
        <v>2652</v>
      </c>
      <c r="G17">
        <v>923</v>
      </c>
      <c r="H17">
        <v>0</v>
      </c>
      <c r="I17">
        <v>0</v>
      </c>
      <c r="J17" s="1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 s="2">
        <v>16.603902773022899</v>
      </c>
      <c r="R17">
        <v>56250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 s="7" t="s">
        <v>147</v>
      </c>
      <c r="AB17" s="7" t="s">
        <v>147</v>
      </c>
      <c r="AC17" s="7" t="s">
        <v>147</v>
      </c>
      <c r="AD17" s="7" t="s">
        <v>147</v>
      </c>
      <c r="AE17" s="7" t="s">
        <v>147</v>
      </c>
      <c r="AF17" s="7" t="s">
        <v>147</v>
      </c>
      <c r="AG17" s="7">
        <v>2237.9105947804901</v>
      </c>
      <c r="AH17" s="1">
        <v>84.385769033955299</v>
      </c>
      <c r="AI17" s="7">
        <v>977.64898728331798</v>
      </c>
      <c r="AJ17" s="9">
        <v>36.864592280668099</v>
      </c>
      <c r="AK17" s="7">
        <v>604.16354186451201</v>
      </c>
      <c r="AL17" s="1">
        <v>22.781430688707101</v>
      </c>
      <c r="AM17" s="7">
        <v>245.144784752672</v>
      </c>
      <c r="AN17" s="1">
        <v>9.2437701641279091</v>
      </c>
      <c r="AO17" s="7">
        <v>1638.9697639854901</v>
      </c>
      <c r="AP17" s="1">
        <v>61.801273151790603</v>
      </c>
      <c r="AQ17" s="7">
        <v>39.112703043057998</v>
      </c>
      <c r="AR17" s="1">
        <v>1.47483797296599</v>
      </c>
      <c r="AS17" s="7">
        <v>21.162671930156598</v>
      </c>
      <c r="AT17" s="1">
        <v>0.79798913763788304</v>
      </c>
      <c r="AU17" s="7">
        <v>0</v>
      </c>
      <c r="AV17" s="1">
        <v>0</v>
      </c>
      <c r="AW17" s="7">
        <v>16.000000041339302</v>
      </c>
      <c r="AX17" s="1">
        <v>0.60331825193586996</v>
      </c>
      <c r="AY17" s="7">
        <v>522.66545604163196</v>
      </c>
      <c r="AZ17" s="1">
        <v>19.7083505294733</v>
      </c>
      <c r="BA17" s="7">
        <v>749.76971371645095</v>
      </c>
      <c r="BB17" s="1">
        <v>28.271859491570499</v>
      </c>
      <c r="BC17" s="7">
        <v>39.9108266302826</v>
      </c>
      <c r="BD17" s="1">
        <v>4.3240332210490404</v>
      </c>
      <c r="BE17" s="7">
        <v>62.185767165177602</v>
      </c>
      <c r="BF17" s="1">
        <v>6.7373528889683207</v>
      </c>
      <c r="BG17" s="7">
        <v>1875.0242557959</v>
      </c>
      <c r="BH17" s="1">
        <v>70.702272088834903</v>
      </c>
      <c r="BI17" s="7">
        <v>833.74242186391996</v>
      </c>
      <c r="BJ17" s="1">
        <v>31.438251201505302</v>
      </c>
      <c r="BK17" s="7">
        <v>489.12098443196197</v>
      </c>
      <c r="BL17" s="1">
        <v>18.4434760343877</v>
      </c>
      <c r="BM17" s="7">
        <v>203.87109578818499</v>
      </c>
      <c r="BN17" s="1">
        <v>7.6874470508365293</v>
      </c>
      <c r="BO17" s="7">
        <v>1351.9634097103301</v>
      </c>
      <c r="BP17" s="1">
        <v>50.9790124325161</v>
      </c>
      <c r="BQ17" s="7">
        <v>35.999999991639903</v>
      </c>
      <c r="BR17" s="1">
        <v>1.3574660630331798</v>
      </c>
      <c r="BS17" s="7">
        <v>21.000000447966201</v>
      </c>
      <c r="BT17" s="1">
        <v>0.79185522051154411</v>
      </c>
      <c r="BU17" s="7">
        <v>0</v>
      </c>
      <c r="BV17" s="1">
        <v>0</v>
      </c>
      <c r="BW17" s="7">
        <v>16.000000041339302</v>
      </c>
      <c r="BX17" s="1">
        <v>0.60331825193586996</v>
      </c>
      <c r="BY17" s="7">
        <v>450.06084344762701</v>
      </c>
      <c r="BZ17" s="1">
        <v>16.970620039503302</v>
      </c>
      <c r="CA17" s="7">
        <v>637.06342207953298</v>
      </c>
      <c r="CB17" s="1">
        <v>24.021999324265899</v>
      </c>
      <c r="CC17" s="7">
        <v>32.074501501137803</v>
      </c>
      <c r="CD17" s="1">
        <v>3.4750272482272795</v>
      </c>
      <c r="CE17" s="7">
        <v>51.702097477154702</v>
      </c>
      <c r="CF17" s="1">
        <v>5.6015273539712602</v>
      </c>
      <c r="CG17" s="7" t="s">
        <v>147</v>
      </c>
      <c r="CH17" s="1" t="s">
        <v>147</v>
      </c>
      <c r="CI17" s="7" t="s">
        <v>147</v>
      </c>
      <c r="CJ17" s="1" t="s">
        <v>147</v>
      </c>
      <c r="CK17" s="7" t="s">
        <v>147</v>
      </c>
      <c r="CL17" s="1" t="s">
        <v>147</v>
      </c>
      <c r="CM17" s="7" t="s">
        <v>147</v>
      </c>
      <c r="CN17" s="1" t="s">
        <v>147</v>
      </c>
      <c r="CO17" s="7" t="s">
        <v>147</v>
      </c>
      <c r="CP17" s="1" t="s">
        <v>147</v>
      </c>
      <c r="CQ17" s="7" t="s">
        <v>147</v>
      </c>
      <c r="CR17" s="1" t="s">
        <v>147</v>
      </c>
      <c r="CS17" s="7" t="s">
        <v>147</v>
      </c>
      <c r="CT17" s="1" t="s">
        <v>147</v>
      </c>
      <c r="CU17" s="7" t="s">
        <v>147</v>
      </c>
      <c r="CV17" s="1" t="s">
        <v>147</v>
      </c>
      <c r="CW17" s="7" t="s">
        <v>147</v>
      </c>
      <c r="CX17" s="1" t="s">
        <v>147</v>
      </c>
      <c r="CY17" s="7" t="s">
        <v>147</v>
      </c>
      <c r="CZ17" s="1" t="s">
        <v>147</v>
      </c>
      <c r="DA17" s="7" t="s">
        <v>147</v>
      </c>
      <c r="DB17" s="1" t="s">
        <v>147</v>
      </c>
      <c r="DC17" s="7" t="s">
        <v>147</v>
      </c>
      <c r="DD17" s="1" t="s">
        <v>147</v>
      </c>
      <c r="DE17" s="7" t="s">
        <v>147</v>
      </c>
      <c r="DF17" s="1" t="s">
        <v>147</v>
      </c>
      <c r="DG17" s="7" t="s">
        <v>147</v>
      </c>
      <c r="DH17" s="1" t="s">
        <v>147</v>
      </c>
      <c r="DI17" s="7" t="s">
        <v>147</v>
      </c>
      <c r="DJ17" s="1" t="s">
        <v>147</v>
      </c>
      <c r="DK17" s="7" t="s">
        <v>147</v>
      </c>
      <c r="DL17" s="1" t="s">
        <v>147</v>
      </c>
      <c r="DM17" s="7" t="s">
        <v>147</v>
      </c>
      <c r="DN17" s="1" t="s">
        <v>147</v>
      </c>
      <c r="DO17" s="7" t="s">
        <v>147</v>
      </c>
      <c r="DP17" s="1" t="s">
        <v>147</v>
      </c>
      <c r="DQ17" s="7" t="s">
        <v>147</v>
      </c>
      <c r="DR17" s="1" t="s">
        <v>147</v>
      </c>
      <c r="DS17" s="7" t="s">
        <v>147</v>
      </c>
      <c r="DT17" s="1" t="s">
        <v>147</v>
      </c>
      <c r="DU17" s="7" t="s">
        <v>147</v>
      </c>
      <c r="DV17" s="1" t="s">
        <v>147</v>
      </c>
      <c r="DW17" s="7" t="s">
        <v>147</v>
      </c>
      <c r="DX17" s="1" t="s">
        <v>147</v>
      </c>
      <c r="DY17" s="7" t="s">
        <v>147</v>
      </c>
      <c r="DZ17" s="1" t="s">
        <v>147</v>
      </c>
      <c r="EA17" s="7" t="s">
        <v>147</v>
      </c>
      <c r="EB17" s="1" t="s">
        <v>147</v>
      </c>
      <c r="EC17" s="7" t="s">
        <v>147</v>
      </c>
      <c r="ED17" s="7" t="s">
        <v>147</v>
      </c>
      <c r="EE17" s="7" t="s">
        <v>147</v>
      </c>
      <c r="EF17" s="1" t="s">
        <v>147</v>
      </c>
      <c r="EG17">
        <v>1253</v>
      </c>
      <c r="EH17">
        <v>757</v>
      </c>
      <c r="EI17">
        <v>268</v>
      </c>
      <c r="EJ17">
        <f t="shared" si="1"/>
        <v>0.10105580693815988</v>
      </c>
      <c r="EK17">
        <v>1944</v>
      </c>
      <c r="EL17">
        <v>50</v>
      </c>
      <c r="EM17">
        <f t="shared" si="2"/>
        <v>1.8853695324283559E-2</v>
      </c>
      <c r="EN17">
        <v>22</v>
      </c>
      <c r="EO17">
        <v>0</v>
      </c>
      <c r="EP17">
        <v>16</v>
      </c>
      <c r="EQ17">
        <v>620</v>
      </c>
      <c r="ER17">
        <v>898</v>
      </c>
      <c r="ES17">
        <v>57</v>
      </c>
      <c r="ET17">
        <v>86</v>
      </c>
    </row>
    <row r="18" spans="1:150" x14ac:dyDescent="0.2">
      <c r="A18" s="11" t="s">
        <v>248</v>
      </c>
      <c r="B18" s="11" t="str">
        <f t="shared" si="0"/>
        <v>26005</v>
      </c>
      <c r="C18" t="s">
        <v>169</v>
      </c>
      <c r="D18" t="s">
        <v>183</v>
      </c>
      <c r="E18">
        <v>0</v>
      </c>
      <c r="F18">
        <v>4419</v>
      </c>
      <c r="G18">
        <v>1589</v>
      </c>
      <c r="H18">
        <v>0</v>
      </c>
      <c r="I18">
        <v>3</v>
      </c>
      <c r="J18" s="1">
        <v>6.7888662593346902E-2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s="2">
        <v>12.0072043225936</v>
      </c>
      <c r="R18">
        <v>67286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s="7" t="s">
        <v>147</v>
      </c>
      <c r="AB18" s="7" t="s">
        <v>147</v>
      </c>
      <c r="AC18" s="7" t="s">
        <v>147</v>
      </c>
      <c r="AD18" s="7" t="s">
        <v>147</v>
      </c>
      <c r="AE18" s="7" t="s">
        <v>147</v>
      </c>
      <c r="AF18" s="7" t="s">
        <v>147</v>
      </c>
      <c r="AG18" s="7">
        <v>3654.3222026580702</v>
      </c>
      <c r="AH18" s="1">
        <v>82.695682341210102</v>
      </c>
      <c r="AI18" s="7">
        <v>856.17329739054696</v>
      </c>
      <c r="AJ18" s="9">
        <v>19.374820035993402</v>
      </c>
      <c r="AK18" s="7">
        <v>1068.2844643513699</v>
      </c>
      <c r="AL18" s="1">
        <v>24.1748011846881</v>
      </c>
      <c r="AM18" s="7">
        <v>358.76057492675397</v>
      </c>
      <c r="AN18" s="1">
        <v>8.1185918743325107</v>
      </c>
      <c r="AO18" s="7">
        <v>3358.1174200352202</v>
      </c>
      <c r="AP18" s="1">
        <v>75.992700159203892</v>
      </c>
      <c r="AQ18" s="7">
        <v>12.2027816898244</v>
      </c>
      <c r="AR18" s="1">
        <v>0.27614350961358702</v>
      </c>
      <c r="AS18" s="7">
        <v>18.998840521679099</v>
      </c>
      <c r="AT18" s="1">
        <v>0.42993529128036001</v>
      </c>
      <c r="AU18" s="7">
        <v>0</v>
      </c>
      <c r="AV18" s="1">
        <v>0</v>
      </c>
      <c r="AW18" s="7">
        <v>10.6655794931721</v>
      </c>
      <c r="AX18" s="1">
        <v>0.24135730919149401</v>
      </c>
      <c r="AY18" s="7">
        <v>254.33756803787401</v>
      </c>
      <c r="AZ18" s="1">
        <v>5.7555457804452104</v>
      </c>
      <c r="BA18" s="7">
        <v>367.59745557464902</v>
      </c>
      <c r="BB18" s="1">
        <v>8.3185665438933896</v>
      </c>
      <c r="BC18" s="7">
        <v>62.052258057735301</v>
      </c>
      <c r="BD18" s="1">
        <v>3.9051137858864298</v>
      </c>
      <c r="BE18" s="7">
        <v>100.21138193793</v>
      </c>
      <c r="BF18" s="1">
        <v>6.3065690332240392</v>
      </c>
      <c r="BG18" s="7">
        <v>3035.6829738953602</v>
      </c>
      <c r="BH18" s="1">
        <v>68.696152385050098</v>
      </c>
      <c r="BI18" s="7">
        <v>707.00115099191498</v>
      </c>
      <c r="BJ18" s="1">
        <v>15.999120864266001</v>
      </c>
      <c r="BK18" s="7">
        <v>899.71113622808502</v>
      </c>
      <c r="BL18" s="1">
        <v>20.3600619196217</v>
      </c>
      <c r="BM18" s="7">
        <v>298.29925024240998</v>
      </c>
      <c r="BN18" s="1">
        <v>6.7503790505184398</v>
      </c>
      <c r="BO18" s="7">
        <v>2808.4377783247401</v>
      </c>
      <c r="BP18" s="1">
        <v>63.553694915699097</v>
      </c>
      <c r="BQ18" s="7">
        <v>6.0095963326748496</v>
      </c>
      <c r="BR18" s="1">
        <v>0.13599448591705901</v>
      </c>
      <c r="BS18" s="7">
        <v>17.329366840080201</v>
      </c>
      <c r="BT18" s="1">
        <v>0.39215584612084597</v>
      </c>
      <c r="BU18" s="7">
        <v>0</v>
      </c>
      <c r="BV18" s="1">
        <v>0</v>
      </c>
      <c r="BW18" s="7">
        <v>7.9632109122612702</v>
      </c>
      <c r="BX18" s="1">
        <v>0.18020391292738802</v>
      </c>
      <c r="BY18" s="7">
        <v>195.94300661255701</v>
      </c>
      <c r="BZ18" s="1">
        <v>4.4341028878152704</v>
      </c>
      <c r="CA18" s="7">
        <v>268.770148606372</v>
      </c>
      <c r="CB18" s="1">
        <v>6.0821486446339099</v>
      </c>
      <c r="CC18" s="7">
        <v>50.2023944752709</v>
      </c>
      <c r="CD18" s="1">
        <v>3.1593703256935801</v>
      </c>
      <c r="CE18" s="7">
        <v>81.310532302238997</v>
      </c>
      <c r="CF18" s="1">
        <v>5.1170882506129001</v>
      </c>
      <c r="CG18" s="7" t="s">
        <v>147</v>
      </c>
      <c r="CH18" s="1" t="s">
        <v>147</v>
      </c>
      <c r="CI18" s="7" t="s">
        <v>147</v>
      </c>
      <c r="CJ18" s="1" t="s">
        <v>147</v>
      </c>
      <c r="CK18" s="7" t="s">
        <v>147</v>
      </c>
      <c r="CL18" s="1" t="s">
        <v>147</v>
      </c>
      <c r="CM18" s="7" t="s">
        <v>147</v>
      </c>
      <c r="CN18" s="1" t="s">
        <v>147</v>
      </c>
      <c r="CO18" s="7" t="s">
        <v>147</v>
      </c>
      <c r="CP18" s="1" t="s">
        <v>147</v>
      </c>
      <c r="CQ18" s="7" t="s">
        <v>147</v>
      </c>
      <c r="CR18" s="1" t="s">
        <v>147</v>
      </c>
      <c r="CS18" s="7" t="s">
        <v>147</v>
      </c>
      <c r="CT18" s="1" t="s">
        <v>147</v>
      </c>
      <c r="CU18" s="7" t="s">
        <v>147</v>
      </c>
      <c r="CV18" s="1" t="s">
        <v>147</v>
      </c>
      <c r="CW18" s="7" t="s">
        <v>147</v>
      </c>
      <c r="CX18" s="1" t="s">
        <v>147</v>
      </c>
      <c r="CY18" s="7" t="s">
        <v>147</v>
      </c>
      <c r="CZ18" s="1" t="s">
        <v>147</v>
      </c>
      <c r="DA18" s="7" t="s">
        <v>147</v>
      </c>
      <c r="DB18" s="1" t="s">
        <v>147</v>
      </c>
      <c r="DC18" s="7" t="s">
        <v>147</v>
      </c>
      <c r="DD18" s="1" t="s">
        <v>147</v>
      </c>
      <c r="DE18" s="7" t="s">
        <v>147</v>
      </c>
      <c r="DF18" s="1" t="s">
        <v>147</v>
      </c>
      <c r="DG18" s="7" t="s">
        <v>147</v>
      </c>
      <c r="DH18" s="1" t="s">
        <v>147</v>
      </c>
      <c r="DI18" s="7" t="s">
        <v>147</v>
      </c>
      <c r="DJ18" s="1" t="s">
        <v>147</v>
      </c>
      <c r="DK18" s="7" t="s">
        <v>147</v>
      </c>
      <c r="DL18" s="1" t="s">
        <v>147</v>
      </c>
      <c r="DM18" s="7" t="s">
        <v>147</v>
      </c>
      <c r="DN18" s="1" t="s">
        <v>147</v>
      </c>
      <c r="DO18" s="7" t="s">
        <v>147</v>
      </c>
      <c r="DP18" s="1" t="s">
        <v>147</v>
      </c>
      <c r="DQ18" s="7" t="s">
        <v>147</v>
      </c>
      <c r="DR18" s="1" t="s">
        <v>147</v>
      </c>
      <c r="DS18" s="7" t="s">
        <v>147</v>
      </c>
      <c r="DT18" s="1" t="s">
        <v>147</v>
      </c>
      <c r="DU18" s="7" t="s">
        <v>147</v>
      </c>
      <c r="DV18" s="1" t="s">
        <v>147</v>
      </c>
      <c r="DW18" s="7" t="s">
        <v>147</v>
      </c>
      <c r="DX18" s="1" t="s">
        <v>147</v>
      </c>
      <c r="DY18" s="7" t="s">
        <v>147</v>
      </c>
      <c r="DZ18" s="1" t="s">
        <v>147</v>
      </c>
      <c r="EA18" s="7" t="s">
        <v>147</v>
      </c>
      <c r="EB18" s="1" t="s">
        <v>147</v>
      </c>
      <c r="EC18" s="7" t="s">
        <v>147</v>
      </c>
      <c r="ED18" s="7" t="s">
        <v>147</v>
      </c>
      <c r="EE18" s="7" t="s">
        <v>147</v>
      </c>
      <c r="EF18" s="1" t="s">
        <v>147</v>
      </c>
      <c r="EG18">
        <v>1250</v>
      </c>
      <c r="EH18">
        <v>1329</v>
      </c>
      <c r="EI18">
        <v>419</v>
      </c>
      <c r="EJ18">
        <f t="shared" si="1"/>
        <v>9.4817832088707851E-2</v>
      </c>
      <c r="EK18">
        <v>3909</v>
      </c>
      <c r="EL18">
        <v>21</v>
      </c>
      <c r="EM18">
        <f t="shared" si="2"/>
        <v>4.7522063815342835E-3</v>
      </c>
      <c r="EN18">
        <v>19</v>
      </c>
      <c r="EO18">
        <v>0</v>
      </c>
      <c r="EP18">
        <v>17</v>
      </c>
      <c r="EQ18">
        <v>453</v>
      </c>
      <c r="ER18">
        <v>692</v>
      </c>
      <c r="ES18">
        <v>87</v>
      </c>
      <c r="ET18">
        <v>133</v>
      </c>
    </row>
    <row r="19" spans="1:150" x14ac:dyDescent="0.2">
      <c r="A19" s="11" t="s">
        <v>249</v>
      </c>
      <c r="B19" s="11" t="str">
        <f t="shared" si="0"/>
        <v>26005</v>
      </c>
      <c r="C19" t="s">
        <v>169</v>
      </c>
      <c r="D19" t="s">
        <v>183</v>
      </c>
      <c r="E19">
        <v>0</v>
      </c>
      <c r="F19">
        <v>5101</v>
      </c>
      <c r="G19">
        <v>2434</v>
      </c>
      <c r="H19">
        <v>0</v>
      </c>
      <c r="I19">
        <v>59</v>
      </c>
      <c r="J19" s="1">
        <v>1.1566359537345619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 s="2">
        <v>7.7730668281849393</v>
      </c>
      <c r="R19">
        <v>94750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 s="7" t="s">
        <v>147</v>
      </c>
      <c r="AB19" s="7" t="s">
        <v>147</v>
      </c>
      <c r="AC19" s="7" t="s">
        <v>147</v>
      </c>
      <c r="AD19" s="7" t="s">
        <v>147</v>
      </c>
      <c r="AE19" s="7" t="s">
        <v>147</v>
      </c>
      <c r="AF19" s="7" t="s">
        <v>147</v>
      </c>
      <c r="AG19" s="7">
        <v>4518.5079113531901</v>
      </c>
      <c r="AH19" s="1">
        <v>88.580825550935003</v>
      </c>
      <c r="AI19" s="7">
        <v>1065.4978169968799</v>
      </c>
      <c r="AJ19" s="9">
        <v>20.888018368885998</v>
      </c>
      <c r="AK19" s="7">
        <v>830.05222862842299</v>
      </c>
      <c r="AL19" s="1">
        <v>16.2723432391379</v>
      </c>
      <c r="AM19" s="7">
        <v>848.29803728849902</v>
      </c>
      <c r="AN19" s="1">
        <v>16.630034057802401</v>
      </c>
      <c r="AO19" s="7">
        <v>4333.2804911229096</v>
      </c>
      <c r="AP19" s="1">
        <v>84.949627349988504</v>
      </c>
      <c r="AQ19" s="7">
        <v>20.340424975129299</v>
      </c>
      <c r="AR19" s="1">
        <v>0.398753675262287</v>
      </c>
      <c r="AS19" s="7">
        <v>23.2329126907862</v>
      </c>
      <c r="AT19" s="1">
        <v>0.45545800217185201</v>
      </c>
      <c r="AU19" s="7">
        <v>0</v>
      </c>
      <c r="AV19" s="1">
        <v>0</v>
      </c>
      <c r="AW19" s="7">
        <v>23.999999918713002</v>
      </c>
      <c r="AX19" s="1">
        <v>0.47049597958661005</v>
      </c>
      <c r="AY19" s="7">
        <v>117.654096935512</v>
      </c>
      <c r="AZ19" s="1">
        <v>2.3064908240641402</v>
      </c>
      <c r="BA19" s="7">
        <v>206.75352132372799</v>
      </c>
      <c r="BB19" s="1">
        <v>4.0531958699025301</v>
      </c>
      <c r="BC19" s="7">
        <v>72.616344785865294</v>
      </c>
      <c r="BD19" s="1">
        <v>2.9834159731251102</v>
      </c>
      <c r="BE19" s="7">
        <v>110.710122001977</v>
      </c>
      <c r="BF19" s="1">
        <v>4.5484848809357903</v>
      </c>
      <c r="BG19" s="7">
        <v>3439.3106188623301</v>
      </c>
      <c r="BH19" s="1">
        <v>67.424242675207395</v>
      </c>
      <c r="BI19" s="7">
        <v>865.34785843750603</v>
      </c>
      <c r="BJ19" s="1">
        <v>16.964278738237702</v>
      </c>
      <c r="BK19" s="7">
        <v>688.40319501305703</v>
      </c>
      <c r="BL19" s="1">
        <v>13.495455695217801</v>
      </c>
      <c r="BM19" s="7">
        <v>583.80815839007005</v>
      </c>
      <c r="BN19" s="1">
        <v>11.44497467928</v>
      </c>
      <c r="BO19" s="7">
        <v>3294.4423801535099</v>
      </c>
      <c r="BP19" s="1">
        <v>64.5842458371596</v>
      </c>
      <c r="BQ19" s="7">
        <v>11.7962137823743</v>
      </c>
      <c r="BR19" s="1">
        <v>0.23125296573954598</v>
      </c>
      <c r="BS19" s="7">
        <v>18.076619142142601</v>
      </c>
      <c r="BT19" s="1">
        <v>0.35437402748760199</v>
      </c>
      <c r="BU19" s="7">
        <v>0</v>
      </c>
      <c r="BV19" s="1">
        <v>0</v>
      </c>
      <c r="BW19" s="7">
        <v>19.549174521787801</v>
      </c>
      <c r="BX19" s="1">
        <v>0.383242001995448</v>
      </c>
      <c r="BY19" s="7">
        <v>95.446234773597098</v>
      </c>
      <c r="BZ19" s="1">
        <v>1.8711279116564801</v>
      </c>
      <c r="CA19" s="7">
        <v>160.590549969638</v>
      </c>
      <c r="CB19" s="1">
        <v>3.14821701567611</v>
      </c>
      <c r="CC19" s="7">
        <v>59.474908795689799</v>
      </c>
      <c r="CD19" s="1">
        <v>2.4435048806774802</v>
      </c>
      <c r="CE19" s="7">
        <v>81.889500099839594</v>
      </c>
      <c r="CF19" s="1">
        <v>3.3644001684404103</v>
      </c>
      <c r="CG19" s="7" t="s">
        <v>147</v>
      </c>
      <c r="CH19" s="1" t="s">
        <v>147</v>
      </c>
      <c r="CI19" s="7" t="s">
        <v>147</v>
      </c>
      <c r="CJ19" s="1" t="s">
        <v>147</v>
      </c>
      <c r="CK19" s="7" t="s">
        <v>147</v>
      </c>
      <c r="CL19" s="1" t="s">
        <v>147</v>
      </c>
      <c r="CM19" s="7" t="s">
        <v>147</v>
      </c>
      <c r="CN19" s="1" t="s">
        <v>147</v>
      </c>
      <c r="CO19" s="7" t="s">
        <v>147</v>
      </c>
      <c r="CP19" s="1" t="s">
        <v>147</v>
      </c>
      <c r="CQ19" s="7" t="s">
        <v>147</v>
      </c>
      <c r="CR19" s="1" t="s">
        <v>147</v>
      </c>
      <c r="CS19" s="7" t="s">
        <v>147</v>
      </c>
      <c r="CT19" s="1" t="s">
        <v>147</v>
      </c>
      <c r="CU19" s="7" t="s">
        <v>147</v>
      </c>
      <c r="CV19" s="1" t="s">
        <v>147</v>
      </c>
      <c r="CW19" s="7" t="s">
        <v>147</v>
      </c>
      <c r="CX19" s="1" t="s">
        <v>147</v>
      </c>
      <c r="CY19" s="7" t="s">
        <v>147</v>
      </c>
      <c r="CZ19" s="1" t="s">
        <v>147</v>
      </c>
      <c r="DA19" s="7" t="s">
        <v>147</v>
      </c>
      <c r="DB19" s="1" t="s">
        <v>147</v>
      </c>
      <c r="DC19" s="7" t="s">
        <v>147</v>
      </c>
      <c r="DD19" s="1" t="s">
        <v>147</v>
      </c>
      <c r="DE19" s="7" t="s">
        <v>147</v>
      </c>
      <c r="DF19" s="1" t="s">
        <v>147</v>
      </c>
      <c r="DG19" s="7" t="s">
        <v>147</v>
      </c>
      <c r="DH19" s="1" t="s">
        <v>147</v>
      </c>
      <c r="DI19" s="7" t="s">
        <v>147</v>
      </c>
      <c r="DJ19" s="1" t="s">
        <v>147</v>
      </c>
      <c r="DK19" s="7" t="s">
        <v>147</v>
      </c>
      <c r="DL19" s="1" t="s">
        <v>147</v>
      </c>
      <c r="DM19" s="7" t="s">
        <v>147</v>
      </c>
      <c r="DN19" s="1" t="s">
        <v>147</v>
      </c>
      <c r="DO19" s="7" t="s">
        <v>147</v>
      </c>
      <c r="DP19" s="1" t="s">
        <v>147</v>
      </c>
      <c r="DQ19" s="7" t="s">
        <v>147</v>
      </c>
      <c r="DR19" s="1" t="s">
        <v>147</v>
      </c>
      <c r="DS19" s="7" t="s">
        <v>147</v>
      </c>
      <c r="DT19" s="1" t="s">
        <v>147</v>
      </c>
      <c r="DU19" s="7" t="s">
        <v>147</v>
      </c>
      <c r="DV19" s="1" t="s">
        <v>147</v>
      </c>
      <c r="DW19" s="7" t="s">
        <v>147</v>
      </c>
      <c r="DX19" s="1" t="s">
        <v>147</v>
      </c>
      <c r="DY19" s="7" t="s">
        <v>147</v>
      </c>
      <c r="DZ19" s="1" t="s">
        <v>147</v>
      </c>
      <c r="EA19" s="7" t="s">
        <v>147</v>
      </c>
      <c r="EB19" s="1" t="s">
        <v>147</v>
      </c>
      <c r="EC19" s="7" t="s">
        <v>147</v>
      </c>
      <c r="ED19" s="7" t="s">
        <v>147</v>
      </c>
      <c r="EE19" s="7" t="s">
        <v>147</v>
      </c>
      <c r="EF19" s="1" t="s">
        <v>147</v>
      </c>
      <c r="EG19">
        <v>1184</v>
      </c>
      <c r="EH19">
        <v>905</v>
      </c>
      <c r="EI19">
        <v>1002</v>
      </c>
      <c r="EJ19">
        <f t="shared" si="1"/>
        <v>0.1964320721427171</v>
      </c>
      <c r="EK19">
        <v>4906</v>
      </c>
      <c r="EL19">
        <v>22</v>
      </c>
      <c r="EM19">
        <f t="shared" si="2"/>
        <v>4.3128798274848067E-3</v>
      </c>
      <c r="EN19">
        <v>24</v>
      </c>
      <c r="EO19">
        <v>0</v>
      </c>
      <c r="EP19">
        <v>24</v>
      </c>
      <c r="EQ19">
        <v>125</v>
      </c>
      <c r="ER19">
        <v>216</v>
      </c>
      <c r="ES19">
        <v>86</v>
      </c>
      <c r="ET19">
        <v>118</v>
      </c>
    </row>
    <row r="20" spans="1:150" x14ac:dyDescent="0.2">
      <c r="A20" s="11" t="s">
        <v>250</v>
      </c>
      <c r="B20" s="11" t="str">
        <f t="shared" si="0"/>
        <v>26005</v>
      </c>
      <c r="C20" t="s">
        <v>169</v>
      </c>
      <c r="D20" t="s">
        <v>183</v>
      </c>
      <c r="E20">
        <v>0</v>
      </c>
      <c r="F20">
        <v>2837</v>
      </c>
      <c r="G20">
        <v>1133</v>
      </c>
      <c r="H20">
        <v>0</v>
      </c>
      <c r="I20">
        <v>6</v>
      </c>
      <c r="J20" s="1">
        <v>0.21149101163200562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 s="2">
        <v>11.647634584013101</v>
      </c>
      <c r="R20">
        <v>64519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 s="7" t="s">
        <v>147</v>
      </c>
      <c r="AB20" s="7" t="s">
        <v>147</v>
      </c>
      <c r="AC20" s="7" t="s">
        <v>147</v>
      </c>
      <c r="AD20" s="7" t="s">
        <v>147</v>
      </c>
      <c r="AE20" s="7" t="s">
        <v>147</v>
      </c>
      <c r="AF20" s="7" t="s">
        <v>147</v>
      </c>
      <c r="AG20" s="7">
        <v>2836.9999885206298</v>
      </c>
      <c r="AH20" s="1">
        <v>99.999999595369601</v>
      </c>
      <c r="AI20" s="7">
        <v>964.30065890858896</v>
      </c>
      <c r="AJ20" s="9">
        <v>33.990153644997903</v>
      </c>
      <c r="AK20" s="7">
        <v>657.99999696164002</v>
      </c>
      <c r="AL20" s="1">
        <v>23.1935141685457</v>
      </c>
      <c r="AM20" s="7">
        <v>474.99999903026298</v>
      </c>
      <c r="AN20" s="1">
        <v>16.743038386685299</v>
      </c>
      <c r="AO20" s="7">
        <v>2553.99998654305</v>
      </c>
      <c r="AP20" s="1">
        <v>90.024673477019803</v>
      </c>
      <c r="AQ20" s="7">
        <v>86.999999782990898</v>
      </c>
      <c r="AR20" s="1">
        <v>3.06661966101484</v>
      </c>
      <c r="AS20" s="7">
        <v>7.0000000155123399</v>
      </c>
      <c r="AT20" s="1">
        <v>0.24673951411746001</v>
      </c>
      <c r="AU20" s="7">
        <v>0.99999999231658898</v>
      </c>
      <c r="AV20" s="1">
        <v>3.5248501667838904E-2</v>
      </c>
      <c r="AW20" s="7">
        <v>30.00000001231</v>
      </c>
      <c r="AX20" s="1">
        <v>1.05745505859394</v>
      </c>
      <c r="AY20" s="7">
        <v>157.99999958014999</v>
      </c>
      <c r="AZ20" s="1">
        <v>5.5692632915104099</v>
      </c>
      <c r="BA20" s="7">
        <v>256.99999765537598</v>
      </c>
      <c r="BB20" s="1">
        <v>9.0588649155930803</v>
      </c>
      <c r="BC20" s="7">
        <v>15.470207139538299</v>
      </c>
      <c r="BD20" s="1">
        <v>1.3654198710978198</v>
      </c>
      <c r="BE20" s="7">
        <v>65.383346784075698</v>
      </c>
      <c r="BF20" s="1">
        <v>5.7708161327516097</v>
      </c>
      <c r="BG20" s="7">
        <v>2792.8243500721901</v>
      </c>
      <c r="BH20" s="1">
        <v>98.442874517877598</v>
      </c>
      <c r="BI20" s="7">
        <v>956.80704526757802</v>
      </c>
      <c r="BJ20" s="1">
        <v>33.726014990045101</v>
      </c>
      <c r="BK20" s="7">
        <v>650.76180834936497</v>
      </c>
      <c r="BL20" s="1">
        <v>22.938378863213398</v>
      </c>
      <c r="BM20" s="7">
        <v>465.630321760897</v>
      </c>
      <c r="BN20" s="1">
        <v>16.4127712992914</v>
      </c>
      <c r="BO20" s="7">
        <v>2513.48995107479</v>
      </c>
      <c r="BP20" s="1">
        <v>88.596755413281102</v>
      </c>
      <c r="BQ20" s="7">
        <v>85.523756144324594</v>
      </c>
      <c r="BR20" s="1">
        <v>3.0145842842553598</v>
      </c>
      <c r="BS20" s="7">
        <v>7.0000000155123399</v>
      </c>
      <c r="BT20" s="1">
        <v>0.24673951411746001</v>
      </c>
      <c r="BU20" s="7">
        <v>0.99999999231658898</v>
      </c>
      <c r="BV20" s="1">
        <v>3.5248501667838904E-2</v>
      </c>
      <c r="BW20" s="7">
        <v>29.3088520435549</v>
      </c>
      <c r="BX20" s="1">
        <v>1.0330931280773699</v>
      </c>
      <c r="BY20" s="7">
        <v>156.50178886630101</v>
      </c>
      <c r="BZ20" s="1">
        <v>5.5164536082587601</v>
      </c>
      <c r="CA20" s="7">
        <v>254.68537540103199</v>
      </c>
      <c r="CB20" s="1">
        <v>8.9772779485735601</v>
      </c>
      <c r="CC20" s="7">
        <v>15.470207139538299</v>
      </c>
      <c r="CD20" s="1">
        <v>1.3654198710978198</v>
      </c>
      <c r="CE20" s="7">
        <v>64.267158505537495</v>
      </c>
      <c r="CF20" s="1">
        <v>5.6722999563581196</v>
      </c>
      <c r="CG20" s="7" t="s">
        <v>147</v>
      </c>
      <c r="CH20" s="1" t="s">
        <v>147</v>
      </c>
      <c r="CI20" s="7" t="s">
        <v>147</v>
      </c>
      <c r="CJ20" s="1" t="s">
        <v>147</v>
      </c>
      <c r="CK20" s="7" t="s">
        <v>147</v>
      </c>
      <c r="CL20" s="1" t="s">
        <v>147</v>
      </c>
      <c r="CM20" s="7" t="s">
        <v>147</v>
      </c>
      <c r="CN20" s="1" t="s">
        <v>147</v>
      </c>
      <c r="CO20" s="7" t="s">
        <v>147</v>
      </c>
      <c r="CP20" s="1" t="s">
        <v>147</v>
      </c>
      <c r="CQ20" s="7" t="s">
        <v>147</v>
      </c>
      <c r="CR20" s="1" t="s">
        <v>147</v>
      </c>
      <c r="CS20" s="7" t="s">
        <v>147</v>
      </c>
      <c r="CT20" s="1" t="s">
        <v>147</v>
      </c>
      <c r="CU20" s="7" t="s">
        <v>147</v>
      </c>
      <c r="CV20" s="1" t="s">
        <v>147</v>
      </c>
      <c r="CW20" s="7" t="s">
        <v>147</v>
      </c>
      <c r="CX20" s="1" t="s">
        <v>147</v>
      </c>
      <c r="CY20" s="7" t="s">
        <v>147</v>
      </c>
      <c r="CZ20" s="1" t="s">
        <v>147</v>
      </c>
      <c r="DA20" s="7" t="s">
        <v>147</v>
      </c>
      <c r="DB20" s="1" t="s">
        <v>147</v>
      </c>
      <c r="DC20" s="7" t="s">
        <v>147</v>
      </c>
      <c r="DD20" s="1" t="s">
        <v>147</v>
      </c>
      <c r="DE20" s="7" t="s">
        <v>147</v>
      </c>
      <c r="DF20" s="1" t="s">
        <v>147</v>
      </c>
      <c r="DG20" s="7" t="s">
        <v>147</v>
      </c>
      <c r="DH20" s="1" t="s">
        <v>147</v>
      </c>
      <c r="DI20" s="7" t="s">
        <v>147</v>
      </c>
      <c r="DJ20" s="1" t="s">
        <v>147</v>
      </c>
      <c r="DK20" s="7" t="s">
        <v>147</v>
      </c>
      <c r="DL20" s="1" t="s">
        <v>147</v>
      </c>
      <c r="DM20" s="7" t="s">
        <v>147</v>
      </c>
      <c r="DN20" s="1" t="s">
        <v>147</v>
      </c>
      <c r="DO20" s="7" t="s">
        <v>147</v>
      </c>
      <c r="DP20" s="1" t="s">
        <v>147</v>
      </c>
      <c r="DQ20" s="7" t="s">
        <v>147</v>
      </c>
      <c r="DR20" s="1" t="s">
        <v>147</v>
      </c>
      <c r="DS20" s="7" t="s">
        <v>147</v>
      </c>
      <c r="DT20" s="1" t="s">
        <v>147</v>
      </c>
      <c r="DU20" s="7" t="s">
        <v>147</v>
      </c>
      <c r="DV20" s="1" t="s">
        <v>147</v>
      </c>
      <c r="DW20" s="7" t="s">
        <v>147</v>
      </c>
      <c r="DX20" s="1" t="s">
        <v>147</v>
      </c>
      <c r="DY20" s="7" t="s">
        <v>147</v>
      </c>
      <c r="DZ20" s="1" t="s">
        <v>147</v>
      </c>
      <c r="EA20" s="7" t="s">
        <v>147</v>
      </c>
      <c r="EB20" s="1" t="s">
        <v>147</v>
      </c>
      <c r="EC20" s="7" t="s">
        <v>147</v>
      </c>
      <c r="ED20" s="7" t="s">
        <v>147</v>
      </c>
      <c r="EE20" s="7" t="s">
        <v>147</v>
      </c>
      <c r="EF20" s="1" t="s">
        <v>147</v>
      </c>
      <c r="EG20">
        <v>1005</v>
      </c>
      <c r="EH20">
        <v>658</v>
      </c>
      <c r="EI20">
        <v>475</v>
      </c>
      <c r="EJ20">
        <f t="shared" si="1"/>
        <v>0.16743038420867112</v>
      </c>
      <c r="EK20">
        <v>2554</v>
      </c>
      <c r="EL20">
        <v>87</v>
      </c>
      <c r="EM20">
        <f t="shared" si="2"/>
        <v>3.0666196686640817E-2</v>
      </c>
      <c r="EN20">
        <v>7</v>
      </c>
      <c r="EO20">
        <v>1</v>
      </c>
      <c r="EP20">
        <v>30</v>
      </c>
      <c r="EQ20">
        <v>158</v>
      </c>
      <c r="ER20">
        <v>257</v>
      </c>
      <c r="ES20">
        <v>18</v>
      </c>
      <c r="ET20">
        <v>70</v>
      </c>
    </row>
    <row r="21" spans="1:150" x14ac:dyDescent="0.2">
      <c r="A21" s="11" t="s">
        <v>251</v>
      </c>
      <c r="B21" s="11" t="str">
        <f t="shared" si="0"/>
        <v>26005</v>
      </c>
      <c r="C21" t="s">
        <v>169</v>
      </c>
      <c r="D21" t="s">
        <v>183</v>
      </c>
      <c r="E21">
        <v>0</v>
      </c>
      <c r="F21">
        <v>2519</v>
      </c>
      <c r="G21">
        <v>1049</v>
      </c>
      <c r="H21">
        <v>0</v>
      </c>
      <c r="I21">
        <v>10</v>
      </c>
      <c r="J21" s="1">
        <v>0.39698292973402144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 s="2">
        <v>6.7039106145251397</v>
      </c>
      <c r="R21">
        <v>76534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 s="7" t="s">
        <v>147</v>
      </c>
      <c r="AB21" s="7" t="s">
        <v>147</v>
      </c>
      <c r="AC21" s="7" t="s">
        <v>147</v>
      </c>
      <c r="AD21" s="7" t="s">
        <v>147</v>
      </c>
      <c r="AE21" s="7" t="s">
        <v>147</v>
      </c>
      <c r="AF21" s="7" t="s">
        <v>147</v>
      </c>
      <c r="AG21" s="7">
        <v>2518.9999810836398</v>
      </c>
      <c r="AH21" s="1">
        <v>99.999999249052692</v>
      </c>
      <c r="AI21" s="7">
        <v>573.90287222337497</v>
      </c>
      <c r="AJ21" s="9">
        <v>22.782964359800502</v>
      </c>
      <c r="AK21" s="7">
        <v>531.99999468293197</v>
      </c>
      <c r="AL21" s="1">
        <v>21.119491650771398</v>
      </c>
      <c r="AM21" s="7">
        <v>424.99999651394103</v>
      </c>
      <c r="AN21" s="1">
        <v>16.8717743753053</v>
      </c>
      <c r="AO21" s="7">
        <v>2253.9999808727898</v>
      </c>
      <c r="AP21" s="1">
        <v>89.479951602730694</v>
      </c>
      <c r="AQ21" s="7">
        <v>4.0000000776708502</v>
      </c>
      <c r="AR21" s="1">
        <v>0.15879317497700901</v>
      </c>
      <c r="AS21" s="7">
        <v>10.0000000406653</v>
      </c>
      <c r="AT21" s="1">
        <v>0.39698293134836604</v>
      </c>
      <c r="AU21" s="7">
        <v>6.0000004083849499</v>
      </c>
      <c r="AV21" s="1">
        <v>0.238189774052598</v>
      </c>
      <c r="AW21" s="7">
        <v>5.0000000386498904</v>
      </c>
      <c r="AX21" s="1">
        <v>0.19849146640134502</v>
      </c>
      <c r="AY21" s="7">
        <v>239.99999735811701</v>
      </c>
      <c r="AZ21" s="1">
        <v>9.5275902087382693</v>
      </c>
      <c r="BA21" s="7">
        <v>424.99999607615598</v>
      </c>
      <c r="BB21" s="1">
        <v>16.871774357926</v>
      </c>
      <c r="BC21" s="7">
        <v>31.282899592154401</v>
      </c>
      <c r="BD21" s="1">
        <v>2.98216392680213</v>
      </c>
      <c r="BE21" s="7">
        <v>63.318017324850203</v>
      </c>
      <c r="BF21" s="1">
        <v>6.03603596995712</v>
      </c>
      <c r="BG21" s="7">
        <v>2518.9999810836398</v>
      </c>
      <c r="BH21" s="1">
        <v>99.999999249052692</v>
      </c>
      <c r="BI21" s="7">
        <v>573.90287222337497</v>
      </c>
      <c r="BJ21" s="1">
        <v>22.782964359800502</v>
      </c>
      <c r="BK21" s="7">
        <v>531.99999468293197</v>
      </c>
      <c r="BL21" s="1">
        <v>21.119491650771398</v>
      </c>
      <c r="BM21" s="7">
        <v>424.99999651394103</v>
      </c>
      <c r="BN21" s="1">
        <v>16.8717743753053</v>
      </c>
      <c r="BO21" s="7">
        <v>2253.9999808727898</v>
      </c>
      <c r="BP21" s="1">
        <v>89.479951602730694</v>
      </c>
      <c r="BQ21" s="7">
        <v>4.0000000776708502</v>
      </c>
      <c r="BR21" s="1">
        <v>0.15879317497700901</v>
      </c>
      <c r="BS21" s="7">
        <v>10.0000000406653</v>
      </c>
      <c r="BT21" s="1">
        <v>0.39698293134836604</v>
      </c>
      <c r="BU21" s="7">
        <v>6.0000004083849499</v>
      </c>
      <c r="BV21" s="1">
        <v>0.238189774052598</v>
      </c>
      <c r="BW21" s="7">
        <v>5.0000000386498904</v>
      </c>
      <c r="BX21" s="1">
        <v>0.19849146640134502</v>
      </c>
      <c r="BY21" s="7">
        <v>239.99999735811701</v>
      </c>
      <c r="BZ21" s="1">
        <v>9.5275902087382693</v>
      </c>
      <c r="CA21" s="7">
        <v>424.99999607615598</v>
      </c>
      <c r="CB21" s="1">
        <v>16.871774357926</v>
      </c>
      <c r="CC21" s="7">
        <v>31.282899592154401</v>
      </c>
      <c r="CD21" s="1">
        <v>2.98216392680213</v>
      </c>
      <c r="CE21" s="7">
        <v>63.318017324850203</v>
      </c>
      <c r="CF21" s="1">
        <v>6.03603596995712</v>
      </c>
      <c r="CG21" s="7" t="s">
        <v>147</v>
      </c>
      <c r="CH21" s="1" t="s">
        <v>147</v>
      </c>
      <c r="CI21" s="7" t="s">
        <v>147</v>
      </c>
      <c r="CJ21" s="1" t="s">
        <v>147</v>
      </c>
      <c r="CK21" s="7" t="s">
        <v>147</v>
      </c>
      <c r="CL21" s="1" t="s">
        <v>147</v>
      </c>
      <c r="CM21" s="7" t="s">
        <v>147</v>
      </c>
      <c r="CN21" s="1" t="s">
        <v>147</v>
      </c>
      <c r="CO21" s="7" t="s">
        <v>147</v>
      </c>
      <c r="CP21" s="1" t="s">
        <v>147</v>
      </c>
      <c r="CQ21" s="7" t="s">
        <v>147</v>
      </c>
      <c r="CR21" s="1" t="s">
        <v>147</v>
      </c>
      <c r="CS21" s="7" t="s">
        <v>147</v>
      </c>
      <c r="CT21" s="1" t="s">
        <v>147</v>
      </c>
      <c r="CU21" s="7" t="s">
        <v>147</v>
      </c>
      <c r="CV21" s="1" t="s">
        <v>147</v>
      </c>
      <c r="CW21" s="7" t="s">
        <v>147</v>
      </c>
      <c r="CX21" s="1" t="s">
        <v>147</v>
      </c>
      <c r="CY21" s="7" t="s">
        <v>147</v>
      </c>
      <c r="CZ21" s="1" t="s">
        <v>147</v>
      </c>
      <c r="DA21" s="7" t="s">
        <v>147</v>
      </c>
      <c r="DB21" s="1" t="s">
        <v>147</v>
      </c>
      <c r="DC21" s="7" t="s">
        <v>147</v>
      </c>
      <c r="DD21" s="1" t="s">
        <v>147</v>
      </c>
      <c r="DE21" s="7" t="s">
        <v>147</v>
      </c>
      <c r="DF21" s="1" t="s">
        <v>147</v>
      </c>
      <c r="DG21" s="7" t="s">
        <v>147</v>
      </c>
      <c r="DH21" s="1" t="s">
        <v>147</v>
      </c>
      <c r="DI21" s="7" t="s">
        <v>147</v>
      </c>
      <c r="DJ21" s="1" t="s">
        <v>147</v>
      </c>
      <c r="DK21" s="7" t="s">
        <v>147</v>
      </c>
      <c r="DL21" s="1" t="s">
        <v>147</v>
      </c>
      <c r="DM21" s="7" t="s">
        <v>147</v>
      </c>
      <c r="DN21" s="1" t="s">
        <v>147</v>
      </c>
      <c r="DO21" s="7" t="s">
        <v>147</v>
      </c>
      <c r="DP21" s="1" t="s">
        <v>147</v>
      </c>
      <c r="DQ21" s="7" t="s">
        <v>147</v>
      </c>
      <c r="DR21" s="1" t="s">
        <v>147</v>
      </c>
      <c r="DS21" s="7" t="s">
        <v>147</v>
      </c>
      <c r="DT21" s="1" t="s">
        <v>147</v>
      </c>
      <c r="DU21" s="7" t="s">
        <v>147</v>
      </c>
      <c r="DV21" s="1" t="s">
        <v>147</v>
      </c>
      <c r="DW21" s="7" t="s">
        <v>147</v>
      </c>
      <c r="DX21" s="1" t="s">
        <v>147</v>
      </c>
      <c r="DY21" s="7" t="s">
        <v>147</v>
      </c>
      <c r="DZ21" s="1" t="s">
        <v>147</v>
      </c>
      <c r="EA21" s="7" t="s">
        <v>147</v>
      </c>
      <c r="EB21" s="1" t="s">
        <v>147</v>
      </c>
      <c r="EC21" s="7" t="s">
        <v>147</v>
      </c>
      <c r="ED21" s="7" t="s">
        <v>147</v>
      </c>
      <c r="EE21" s="7" t="s">
        <v>147</v>
      </c>
      <c r="EF21" s="1" t="s">
        <v>147</v>
      </c>
      <c r="EG21">
        <v>562</v>
      </c>
      <c r="EH21">
        <v>532</v>
      </c>
      <c r="EI21">
        <v>425</v>
      </c>
      <c r="EJ21">
        <f t="shared" si="1"/>
        <v>0.16871774513695911</v>
      </c>
      <c r="EK21">
        <v>2254</v>
      </c>
      <c r="EL21">
        <v>4</v>
      </c>
      <c r="EM21">
        <f t="shared" si="2"/>
        <v>1.5879317189360857E-3</v>
      </c>
      <c r="EN21">
        <v>10</v>
      </c>
      <c r="EO21">
        <v>6</v>
      </c>
      <c r="EP21">
        <v>5</v>
      </c>
      <c r="EQ21">
        <v>240</v>
      </c>
      <c r="ER21">
        <v>425</v>
      </c>
      <c r="ES21">
        <v>34</v>
      </c>
      <c r="ET21">
        <v>67</v>
      </c>
    </row>
    <row r="22" spans="1:150" x14ac:dyDescent="0.2">
      <c r="A22" s="11" t="s">
        <v>252</v>
      </c>
      <c r="B22" s="11" t="str">
        <f t="shared" si="0"/>
        <v>26005</v>
      </c>
      <c r="C22" t="s">
        <v>169</v>
      </c>
      <c r="D22" t="s">
        <v>183</v>
      </c>
      <c r="E22">
        <v>0</v>
      </c>
      <c r="F22">
        <v>6214</v>
      </c>
      <c r="G22">
        <v>2156</v>
      </c>
      <c r="H22">
        <v>0</v>
      </c>
      <c r="I22">
        <v>28</v>
      </c>
      <c r="J22" s="1">
        <v>0.45059542967492755</v>
      </c>
      <c r="K22">
        <v>0</v>
      </c>
      <c r="L22">
        <v>0</v>
      </c>
      <c r="M22">
        <v>0</v>
      </c>
      <c r="N22">
        <v>1</v>
      </c>
      <c r="O22">
        <v>1</v>
      </c>
      <c r="P22">
        <v>1</v>
      </c>
      <c r="Q22" s="2">
        <v>21.344068353598399</v>
      </c>
      <c r="R22">
        <v>47962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 s="7" t="s">
        <v>147</v>
      </c>
      <c r="AB22" s="7" t="s">
        <v>147</v>
      </c>
      <c r="AC22" s="7" t="s">
        <v>147</v>
      </c>
      <c r="AD22" s="7" t="s">
        <v>147</v>
      </c>
      <c r="AE22" s="7" t="s">
        <v>147</v>
      </c>
      <c r="AF22" s="7" t="s">
        <v>147</v>
      </c>
      <c r="AG22" s="7">
        <v>5707.5788440169999</v>
      </c>
      <c r="AH22" s="1">
        <v>91.850319343691595</v>
      </c>
      <c r="AI22" s="7">
        <v>2768.4074591144199</v>
      </c>
      <c r="AJ22" s="9">
        <v>44.551133876962098</v>
      </c>
      <c r="AK22" s="7">
        <v>1647.69638618254</v>
      </c>
      <c r="AL22" s="1">
        <v>26.515873610919499</v>
      </c>
      <c r="AM22" s="7">
        <v>595.546587617353</v>
      </c>
      <c r="AN22" s="1">
        <v>9.5839489478170794</v>
      </c>
      <c r="AO22" s="7">
        <v>4612.3269858908898</v>
      </c>
      <c r="AP22" s="1">
        <v>74.224766428884507</v>
      </c>
      <c r="AQ22" s="7">
        <v>235.12805130883399</v>
      </c>
      <c r="AR22" s="1">
        <v>3.78384376100473</v>
      </c>
      <c r="AS22" s="7">
        <v>13.449984363197499</v>
      </c>
      <c r="AT22" s="1">
        <v>0.21644648154485799</v>
      </c>
      <c r="AU22" s="7">
        <v>2.0000000107102101</v>
      </c>
      <c r="AV22" s="1">
        <v>3.21853880062795E-2</v>
      </c>
      <c r="AW22" s="7">
        <v>64.500846838560406</v>
      </c>
      <c r="AX22" s="1">
        <v>1.03799238555778</v>
      </c>
      <c r="AY22" s="7">
        <v>780.17297547928001</v>
      </c>
      <c r="AZ22" s="1">
        <v>12.5550848966733</v>
      </c>
      <c r="BA22" s="7">
        <v>1029.88955596542</v>
      </c>
      <c r="BB22" s="1">
        <v>16.5736973924271</v>
      </c>
      <c r="BC22" s="7">
        <v>127.30887488745201</v>
      </c>
      <c r="BD22" s="1">
        <v>5.9048643268762699</v>
      </c>
      <c r="BE22" s="7">
        <v>314.20202292147502</v>
      </c>
      <c r="BF22" s="1">
        <v>14.573377686524799</v>
      </c>
      <c r="BG22" s="7">
        <v>4946.4063763807299</v>
      </c>
      <c r="BH22" s="1">
        <v>79.601003804002801</v>
      </c>
      <c r="BI22" s="7">
        <v>2294.5349591622598</v>
      </c>
      <c r="BJ22" s="1">
        <v>36.925248779566402</v>
      </c>
      <c r="BK22" s="7">
        <v>1395.3871735516</v>
      </c>
      <c r="BL22" s="1">
        <v>22.4555386796203</v>
      </c>
      <c r="BM22" s="7">
        <v>531.08730593564201</v>
      </c>
      <c r="BN22" s="1">
        <v>8.5466254576060905</v>
      </c>
      <c r="BO22" s="7">
        <v>4090.2767654460399</v>
      </c>
      <c r="BP22" s="1">
        <v>65.823572021983296</v>
      </c>
      <c r="BQ22" s="7">
        <v>193.61366956454401</v>
      </c>
      <c r="BR22" s="1">
        <v>3.11576552244196</v>
      </c>
      <c r="BS22" s="7">
        <v>9.4505768447706906</v>
      </c>
      <c r="BT22" s="1">
        <v>0.15208524050162001</v>
      </c>
      <c r="BU22" s="7">
        <v>2.0000000107102101</v>
      </c>
      <c r="BV22" s="1">
        <v>3.21853880062795E-2</v>
      </c>
      <c r="BW22" s="7">
        <v>55.4394712215108</v>
      </c>
      <c r="BX22" s="1">
        <v>0.892170441285979</v>
      </c>
      <c r="BY22" s="7">
        <v>595.62589115320202</v>
      </c>
      <c r="BZ22" s="1">
        <v>9.5852251553460306</v>
      </c>
      <c r="CA22" s="7">
        <v>799.30149841024195</v>
      </c>
      <c r="CB22" s="1">
        <v>12.862914361284899</v>
      </c>
      <c r="CC22" s="7">
        <v>111.683311915413</v>
      </c>
      <c r="CD22" s="1">
        <v>5.1801165081360603</v>
      </c>
      <c r="CE22" s="7">
        <v>274.77862252138499</v>
      </c>
      <c r="CF22" s="1">
        <v>12.744834068709901</v>
      </c>
      <c r="CG22" s="7" t="s">
        <v>147</v>
      </c>
      <c r="CH22" s="1" t="s">
        <v>147</v>
      </c>
      <c r="CI22" s="7" t="s">
        <v>147</v>
      </c>
      <c r="CJ22" s="1" t="s">
        <v>147</v>
      </c>
      <c r="CK22" s="7" t="s">
        <v>147</v>
      </c>
      <c r="CL22" s="1" t="s">
        <v>147</v>
      </c>
      <c r="CM22" s="7" t="s">
        <v>147</v>
      </c>
      <c r="CN22" s="1" t="s">
        <v>147</v>
      </c>
      <c r="CO22" s="7" t="s">
        <v>147</v>
      </c>
      <c r="CP22" s="1" t="s">
        <v>147</v>
      </c>
      <c r="CQ22" s="7" t="s">
        <v>147</v>
      </c>
      <c r="CR22" s="1" t="s">
        <v>147</v>
      </c>
      <c r="CS22" s="7" t="s">
        <v>147</v>
      </c>
      <c r="CT22" s="1" t="s">
        <v>147</v>
      </c>
      <c r="CU22" s="7" t="s">
        <v>147</v>
      </c>
      <c r="CV22" s="1" t="s">
        <v>147</v>
      </c>
      <c r="CW22" s="7" t="s">
        <v>147</v>
      </c>
      <c r="CX22" s="1" t="s">
        <v>147</v>
      </c>
      <c r="CY22" s="7" t="s">
        <v>147</v>
      </c>
      <c r="CZ22" s="1" t="s">
        <v>147</v>
      </c>
      <c r="DA22" s="7" t="s">
        <v>147</v>
      </c>
      <c r="DB22" s="1" t="s">
        <v>147</v>
      </c>
      <c r="DC22" s="7" t="s">
        <v>147</v>
      </c>
      <c r="DD22" s="1" t="s">
        <v>147</v>
      </c>
      <c r="DE22" s="7" t="s">
        <v>147</v>
      </c>
      <c r="DF22" s="1" t="s">
        <v>147</v>
      </c>
      <c r="DG22" s="7" t="s">
        <v>147</v>
      </c>
      <c r="DH22" s="1" t="s">
        <v>147</v>
      </c>
      <c r="DI22" s="7" t="s">
        <v>147</v>
      </c>
      <c r="DJ22" s="1" t="s">
        <v>147</v>
      </c>
      <c r="DK22" s="7" t="s">
        <v>147</v>
      </c>
      <c r="DL22" s="1" t="s">
        <v>147</v>
      </c>
      <c r="DM22" s="7" t="s">
        <v>147</v>
      </c>
      <c r="DN22" s="1" t="s">
        <v>147</v>
      </c>
      <c r="DO22" s="7" t="s">
        <v>147</v>
      </c>
      <c r="DP22" s="1" t="s">
        <v>147</v>
      </c>
      <c r="DQ22" s="7" t="s">
        <v>147</v>
      </c>
      <c r="DR22" s="1" t="s">
        <v>147</v>
      </c>
      <c r="DS22" s="7" t="s">
        <v>147</v>
      </c>
      <c r="DT22" s="1" t="s">
        <v>147</v>
      </c>
      <c r="DU22" s="7" t="s">
        <v>147</v>
      </c>
      <c r="DV22" s="1" t="s">
        <v>147</v>
      </c>
      <c r="DW22" s="7" t="s">
        <v>147</v>
      </c>
      <c r="DX22" s="1" t="s">
        <v>147</v>
      </c>
      <c r="DY22" s="7" t="s">
        <v>147</v>
      </c>
      <c r="DZ22" s="1" t="s">
        <v>147</v>
      </c>
      <c r="EA22" s="7" t="s">
        <v>147</v>
      </c>
      <c r="EB22" s="1" t="s">
        <v>147</v>
      </c>
      <c r="EC22" s="7" t="s">
        <v>147</v>
      </c>
      <c r="ED22" s="7" t="s">
        <v>147</v>
      </c>
      <c r="EE22" s="7" t="s">
        <v>147</v>
      </c>
      <c r="EF22" s="1" t="s">
        <v>147</v>
      </c>
      <c r="EG22">
        <v>3050</v>
      </c>
      <c r="EH22">
        <v>1814</v>
      </c>
      <c r="EI22">
        <v>639</v>
      </c>
      <c r="EJ22">
        <f t="shared" si="1"/>
        <v>0.10283231412938526</v>
      </c>
      <c r="EK22">
        <v>4959</v>
      </c>
      <c r="EL22">
        <v>252</v>
      </c>
      <c r="EM22">
        <f t="shared" si="2"/>
        <v>4.0553588670743483E-2</v>
      </c>
      <c r="EN22">
        <v>14</v>
      </c>
      <c r="EO22">
        <v>2</v>
      </c>
      <c r="EP22">
        <v>71</v>
      </c>
      <c r="EQ22">
        <v>916</v>
      </c>
      <c r="ER22">
        <v>1215</v>
      </c>
      <c r="ES22">
        <v>147</v>
      </c>
      <c r="ET22">
        <v>342</v>
      </c>
    </row>
    <row r="23" spans="1:150" x14ac:dyDescent="0.2">
      <c r="A23" s="11" t="s">
        <v>253</v>
      </c>
      <c r="B23" s="11" t="str">
        <f t="shared" si="0"/>
        <v>26005</v>
      </c>
      <c r="C23" t="s">
        <v>169</v>
      </c>
      <c r="D23" t="s">
        <v>183</v>
      </c>
      <c r="E23">
        <v>1</v>
      </c>
      <c r="F23">
        <v>6409</v>
      </c>
      <c r="G23">
        <v>2503</v>
      </c>
      <c r="H23">
        <v>0</v>
      </c>
      <c r="I23">
        <v>155</v>
      </c>
      <c r="J23" s="1">
        <v>2.4184740209080982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 s="2">
        <v>8.7434304825609193</v>
      </c>
      <c r="R23">
        <v>65764</v>
      </c>
      <c r="S23">
        <v>1</v>
      </c>
      <c r="T23">
        <v>1</v>
      </c>
      <c r="U23">
        <v>1</v>
      </c>
      <c r="V23">
        <v>1</v>
      </c>
      <c r="W23">
        <v>1</v>
      </c>
      <c r="X23">
        <v>0</v>
      </c>
      <c r="Y23">
        <v>0</v>
      </c>
      <c r="Z23">
        <v>0</v>
      </c>
      <c r="AA23" s="7">
        <v>5438.1637481561402</v>
      </c>
      <c r="AB23" s="7">
        <v>5963.9695614162401</v>
      </c>
      <c r="AC23" s="7">
        <v>5438.1637481561402</v>
      </c>
      <c r="AD23" s="7">
        <v>1182.6269277088199</v>
      </c>
      <c r="AE23" s="7">
        <v>1316.49105235361</v>
      </c>
      <c r="AF23" s="7">
        <v>1182.6269277088199</v>
      </c>
      <c r="AG23" s="7">
        <v>5963.9695614162401</v>
      </c>
      <c r="AH23" s="1">
        <v>93.056164166269994</v>
      </c>
      <c r="AI23" s="7">
        <v>1316.49105235361</v>
      </c>
      <c r="AJ23" s="9">
        <v>20.541286508872002</v>
      </c>
      <c r="AK23" s="7">
        <v>1299.0169954258699</v>
      </c>
      <c r="AL23" s="1">
        <v>20.268637781648799</v>
      </c>
      <c r="AM23" s="7">
        <v>1098.91708519604</v>
      </c>
      <c r="AN23" s="1">
        <v>17.1464672366366</v>
      </c>
      <c r="AO23" s="7">
        <v>5758.7093491989099</v>
      </c>
      <c r="AP23" s="1">
        <v>89.853477129020405</v>
      </c>
      <c r="AQ23" s="7">
        <v>48.243697338010399</v>
      </c>
      <c r="AR23" s="1">
        <v>0.75274921731955702</v>
      </c>
      <c r="AS23" s="7">
        <v>23.3111915055133</v>
      </c>
      <c r="AT23" s="1">
        <v>0.36372587775804799</v>
      </c>
      <c r="AU23" s="7">
        <v>0</v>
      </c>
      <c r="AV23" s="1">
        <v>0</v>
      </c>
      <c r="AW23" s="7">
        <v>27.208772278290802</v>
      </c>
      <c r="AX23" s="1">
        <v>0.42454005739258505</v>
      </c>
      <c r="AY23" s="7">
        <v>106.49655576947499</v>
      </c>
      <c r="AZ23" s="1">
        <v>1.6616719577075298</v>
      </c>
      <c r="BA23" s="7">
        <v>96.396288584796295</v>
      </c>
      <c r="BB23" s="1">
        <v>1.50407690099542</v>
      </c>
      <c r="BC23" s="7">
        <v>74.343700142048306</v>
      </c>
      <c r="BD23" s="1">
        <v>2.9701837851397701</v>
      </c>
      <c r="BE23" s="7">
        <v>123.394109067827</v>
      </c>
      <c r="BF23" s="1">
        <v>4.9298485444597393</v>
      </c>
      <c r="BG23" s="7">
        <v>5438.1637481561402</v>
      </c>
      <c r="BH23" s="1">
        <v>84.851985460386004</v>
      </c>
      <c r="BI23" s="7">
        <v>1182.6269277088199</v>
      </c>
      <c r="BJ23" s="1">
        <v>18.452596781226699</v>
      </c>
      <c r="BK23" s="7">
        <v>1168.17605735042</v>
      </c>
      <c r="BL23" s="1">
        <v>18.227119009992503</v>
      </c>
      <c r="BM23" s="7">
        <v>1025.6755941085</v>
      </c>
      <c r="BN23" s="1">
        <v>16.003675988586398</v>
      </c>
      <c r="BO23" s="7">
        <v>5252.8077944852303</v>
      </c>
      <c r="BP23" s="1">
        <v>81.9598657276523</v>
      </c>
      <c r="BQ23" s="7">
        <v>44.092708994411197</v>
      </c>
      <c r="BR23" s="1">
        <v>0.68798110460931805</v>
      </c>
      <c r="BS23" s="7">
        <v>22.0000000933587</v>
      </c>
      <c r="BT23" s="1">
        <v>0.34326728184363697</v>
      </c>
      <c r="BU23" s="7">
        <v>0</v>
      </c>
      <c r="BV23" s="1">
        <v>0</v>
      </c>
      <c r="BW23" s="7">
        <v>24.357860531945299</v>
      </c>
      <c r="BX23" s="1">
        <v>0.38005711549298404</v>
      </c>
      <c r="BY23" s="7">
        <v>94.905386770967695</v>
      </c>
      <c r="BZ23" s="1">
        <v>1.4808142732246499</v>
      </c>
      <c r="CA23" s="7">
        <v>89.975957298917294</v>
      </c>
      <c r="CB23" s="1">
        <v>1.4039000982823699</v>
      </c>
      <c r="CC23" s="7">
        <v>66.074602966102404</v>
      </c>
      <c r="CD23" s="1">
        <v>2.63981633903725</v>
      </c>
      <c r="CE23" s="7">
        <v>112.255279076842</v>
      </c>
      <c r="CF23" s="1">
        <v>4.4848293678322593</v>
      </c>
      <c r="CG23" s="7" t="s">
        <v>147</v>
      </c>
      <c r="CH23" s="1" t="s">
        <v>147</v>
      </c>
      <c r="CI23" s="7" t="s">
        <v>147</v>
      </c>
      <c r="CJ23" s="1" t="s">
        <v>147</v>
      </c>
      <c r="CK23" s="7" t="s">
        <v>147</v>
      </c>
      <c r="CL23" s="1" t="s">
        <v>147</v>
      </c>
      <c r="CM23" s="7" t="s">
        <v>147</v>
      </c>
      <c r="CN23" s="1" t="s">
        <v>147</v>
      </c>
      <c r="CO23" s="7" t="s">
        <v>147</v>
      </c>
      <c r="CP23" s="1" t="s">
        <v>147</v>
      </c>
      <c r="CQ23" s="7" t="s">
        <v>147</v>
      </c>
      <c r="CR23" s="1" t="s">
        <v>147</v>
      </c>
      <c r="CS23" s="7" t="s">
        <v>147</v>
      </c>
      <c r="CT23" s="1" t="s">
        <v>147</v>
      </c>
      <c r="CU23" s="7" t="s">
        <v>147</v>
      </c>
      <c r="CV23" s="1" t="s">
        <v>147</v>
      </c>
      <c r="CW23" s="7" t="s">
        <v>147</v>
      </c>
      <c r="CX23" s="1" t="s">
        <v>147</v>
      </c>
      <c r="CY23" s="7" t="s">
        <v>147</v>
      </c>
      <c r="CZ23" s="1" t="s">
        <v>147</v>
      </c>
      <c r="DA23" s="7" t="s">
        <v>147</v>
      </c>
      <c r="DB23" s="1" t="s">
        <v>147</v>
      </c>
      <c r="DC23" s="7" t="s">
        <v>147</v>
      </c>
      <c r="DD23" s="1" t="s">
        <v>147</v>
      </c>
      <c r="DE23" s="7" t="s">
        <v>147</v>
      </c>
      <c r="DF23" s="1" t="s">
        <v>147</v>
      </c>
      <c r="DG23" s="7" t="s">
        <v>147</v>
      </c>
      <c r="DH23" s="1" t="s">
        <v>147</v>
      </c>
      <c r="DI23" s="7" t="s">
        <v>147</v>
      </c>
      <c r="DJ23" s="1" t="s">
        <v>147</v>
      </c>
      <c r="DK23" s="7" t="s">
        <v>147</v>
      </c>
      <c r="DL23" s="1" t="s">
        <v>147</v>
      </c>
      <c r="DM23" s="7" t="s">
        <v>147</v>
      </c>
      <c r="DN23" s="1" t="s">
        <v>147</v>
      </c>
      <c r="DO23" s="7" t="s">
        <v>147</v>
      </c>
      <c r="DP23" s="1" t="s">
        <v>147</v>
      </c>
      <c r="DQ23" s="7" t="s">
        <v>147</v>
      </c>
      <c r="DR23" s="1" t="s">
        <v>147</v>
      </c>
      <c r="DS23" s="7" t="s">
        <v>147</v>
      </c>
      <c r="DT23" s="1" t="s">
        <v>147</v>
      </c>
      <c r="DU23" s="7" t="s">
        <v>147</v>
      </c>
      <c r="DV23" s="1" t="s">
        <v>147</v>
      </c>
      <c r="DW23" s="7" t="s">
        <v>147</v>
      </c>
      <c r="DX23" s="1" t="s">
        <v>147</v>
      </c>
      <c r="DY23" s="7" t="s">
        <v>147</v>
      </c>
      <c r="DZ23" s="1" t="s">
        <v>147</v>
      </c>
      <c r="EA23" s="7" t="s">
        <v>147</v>
      </c>
      <c r="EB23" s="1" t="s">
        <v>147</v>
      </c>
      <c r="EC23" s="7" t="s">
        <v>147</v>
      </c>
      <c r="ED23" s="7" t="s">
        <v>147</v>
      </c>
      <c r="EE23" s="7" t="s">
        <v>147</v>
      </c>
      <c r="EF23" s="1" t="s">
        <v>147</v>
      </c>
      <c r="EG23">
        <v>1350</v>
      </c>
      <c r="EH23">
        <v>1429</v>
      </c>
      <c r="EI23">
        <v>1152</v>
      </c>
      <c r="EJ23">
        <f t="shared" si="1"/>
        <v>0.17974723045716962</v>
      </c>
      <c r="EK23">
        <v>6174</v>
      </c>
      <c r="EL23">
        <v>57</v>
      </c>
      <c r="EM23">
        <f t="shared" si="2"/>
        <v>8.893743173662037E-3</v>
      </c>
      <c r="EN23">
        <v>27</v>
      </c>
      <c r="EO23">
        <v>0</v>
      </c>
      <c r="EP23">
        <v>30</v>
      </c>
      <c r="EQ23">
        <v>121</v>
      </c>
      <c r="ER23">
        <v>115</v>
      </c>
      <c r="ES23">
        <v>88</v>
      </c>
      <c r="ET23">
        <v>145</v>
      </c>
    </row>
    <row r="24" spans="1:150" x14ac:dyDescent="0.2">
      <c r="A24" s="11" t="s">
        <v>254</v>
      </c>
      <c r="B24" s="11" t="str">
        <f t="shared" si="0"/>
        <v>26005</v>
      </c>
      <c r="C24" t="s">
        <v>169</v>
      </c>
      <c r="D24" t="s">
        <v>183</v>
      </c>
      <c r="E24">
        <v>0</v>
      </c>
      <c r="F24">
        <v>5497</v>
      </c>
      <c r="G24">
        <v>2154</v>
      </c>
      <c r="H24">
        <v>0</v>
      </c>
      <c r="I24">
        <v>234</v>
      </c>
      <c r="J24" s="1">
        <v>4.2568673822084779</v>
      </c>
      <c r="K24">
        <v>0</v>
      </c>
      <c r="L24">
        <v>0</v>
      </c>
      <c r="M24">
        <v>0</v>
      </c>
      <c r="N24">
        <v>1</v>
      </c>
      <c r="O24">
        <v>1</v>
      </c>
      <c r="P24">
        <v>1</v>
      </c>
      <c r="Q24" s="2">
        <v>11.873497318291101</v>
      </c>
      <c r="R24">
        <v>47412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 s="7" t="s">
        <v>147</v>
      </c>
      <c r="AB24" s="7" t="s">
        <v>147</v>
      </c>
      <c r="AC24" s="7" t="s">
        <v>147</v>
      </c>
      <c r="AD24" s="7" t="s">
        <v>147</v>
      </c>
      <c r="AE24" s="7" t="s">
        <v>147</v>
      </c>
      <c r="AF24" s="7" t="s">
        <v>147</v>
      </c>
      <c r="AG24" s="7">
        <v>4076.7022586276598</v>
      </c>
      <c r="AH24" s="1">
        <v>74.162311417639799</v>
      </c>
      <c r="AI24" s="7">
        <v>1815.7262062135401</v>
      </c>
      <c r="AJ24" s="9">
        <v>33.031220778852898</v>
      </c>
      <c r="AK24" s="7">
        <v>1092.52802525834</v>
      </c>
      <c r="AL24" s="1">
        <v>19.8749868156875</v>
      </c>
      <c r="AM24" s="7">
        <v>506.250954099502</v>
      </c>
      <c r="AN24" s="1">
        <v>9.2095862124704713</v>
      </c>
      <c r="AO24" s="7">
        <v>3746.2173171709901</v>
      </c>
      <c r="AP24" s="1">
        <v>68.150214974913411</v>
      </c>
      <c r="AQ24" s="7">
        <v>180.34151712856001</v>
      </c>
      <c r="AR24" s="1">
        <v>3.2807261620622099</v>
      </c>
      <c r="AS24" s="7">
        <v>27.939120465489399</v>
      </c>
      <c r="AT24" s="1">
        <v>0.50826124186809907</v>
      </c>
      <c r="AU24" s="7">
        <v>0</v>
      </c>
      <c r="AV24" s="1">
        <v>0</v>
      </c>
      <c r="AW24" s="7">
        <v>19.7892314773053</v>
      </c>
      <c r="AX24" s="1">
        <v>0.36000057262698404</v>
      </c>
      <c r="AY24" s="7">
        <v>102.415067538619</v>
      </c>
      <c r="AZ24" s="1">
        <v>1.8631083779992501</v>
      </c>
      <c r="BA24" s="7">
        <v>139.48326396831499</v>
      </c>
      <c r="BB24" s="1">
        <v>2.5374434049175099</v>
      </c>
      <c r="BC24" s="7">
        <v>149.96691829380799</v>
      </c>
      <c r="BD24" s="1">
        <v>6.9622524741786593</v>
      </c>
      <c r="BE24" s="7">
        <v>201.82485865336</v>
      </c>
      <c r="BF24" s="1">
        <v>9.3697705967205192</v>
      </c>
      <c r="BG24" s="7">
        <v>809.45874723282805</v>
      </c>
      <c r="BH24" s="1">
        <v>14.7254638390545</v>
      </c>
      <c r="BI24" s="7">
        <v>369.35605178012298</v>
      </c>
      <c r="BJ24" s="1">
        <v>6.7192296121543302</v>
      </c>
      <c r="BK24" s="7">
        <v>221.14604193962401</v>
      </c>
      <c r="BL24" s="1">
        <v>4.0230315069969897</v>
      </c>
      <c r="BM24" s="7">
        <v>103.938320745794</v>
      </c>
      <c r="BN24" s="1">
        <v>1.8908190057448397</v>
      </c>
      <c r="BO24" s="7">
        <v>770.39227273774998</v>
      </c>
      <c r="BP24" s="1">
        <v>14.014776655225599</v>
      </c>
      <c r="BQ24" s="7">
        <v>15.6642498258516</v>
      </c>
      <c r="BR24" s="1">
        <v>0.284959975001848</v>
      </c>
      <c r="BS24" s="7">
        <v>3.4139881632290798</v>
      </c>
      <c r="BT24" s="1">
        <v>6.2106388270494403E-2</v>
      </c>
      <c r="BU24" s="7">
        <v>0</v>
      </c>
      <c r="BV24" s="1">
        <v>0</v>
      </c>
      <c r="BW24" s="7">
        <v>0.21014318615198099</v>
      </c>
      <c r="BX24" s="1">
        <v>3.8228704048022797E-3</v>
      </c>
      <c r="BY24" s="7">
        <v>19.778090524254399</v>
      </c>
      <c r="BZ24" s="1">
        <v>0.35979789929514899</v>
      </c>
      <c r="CA24" s="7">
        <v>30.043174354825201</v>
      </c>
      <c r="CB24" s="1">
        <v>0.54653764516691195</v>
      </c>
      <c r="CC24" s="7">
        <v>25.3282236432565</v>
      </c>
      <c r="CD24" s="1">
        <v>1.1758692499190599</v>
      </c>
      <c r="CE24" s="7">
        <v>38.939554183162699</v>
      </c>
      <c r="CF24" s="1">
        <v>1.80777874573643</v>
      </c>
      <c r="CG24" s="7" t="s">
        <v>147</v>
      </c>
      <c r="CH24" s="1" t="s">
        <v>147</v>
      </c>
      <c r="CI24" s="7" t="s">
        <v>147</v>
      </c>
      <c r="CJ24" s="1" t="s">
        <v>147</v>
      </c>
      <c r="CK24" s="7" t="s">
        <v>147</v>
      </c>
      <c r="CL24" s="1" t="s">
        <v>147</v>
      </c>
      <c r="CM24" s="7" t="s">
        <v>147</v>
      </c>
      <c r="CN24" s="1" t="s">
        <v>147</v>
      </c>
      <c r="CO24" s="7" t="s">
        <v>147</v>
      </c>
      <c r="CP24" s="1" t="s">
        <v>147</v>
      </c>
      <c r="CQ24" s="7" t="s">
        <v>147</v>
      </c>
      <c r="CR24" s="1" t="s">
        <v>147</v>
      </c>
      <c r="CS24" s="7" t="s">
        <v>147</v>
      </c>
      <c r="CT24" s="1" t="s">
        <v>147</v>
      </c>
      <c r="CU24" s="7" t="s">
        <v>147</v>
      </c>
      <c r="CV24" s="1" t="s">
        <v>147</v>
      </c>
      <c r="CW24" s="7" t="s">
        <v>147</v>
      </c>
      <c r="CX24" s="1" t="s">
        <v>147</v>
      </c>
      <c r="CY24" s="7" t="s">
        <v>147</v>
      </c>
      <c r="CZ24" s="1" t="s">
        <v>147</v>
      </c>
      <c r="DA24" s="7" t="s">
        <v>147</v>
      </c>
      <c r="DB24" s="1" t="s">
        <v>147</v>
      </c>
      <c r="DC24" s="7" t="s">
        <v>147</v>
      </c>
      <c r="DD24" s="1" t="s">
        <v>147</v>
      </c>
      <c r="DE24" s="7" t="s">
        <v>147</v>
      </c>
      <c r="DF24" s="1" t="s">
        <v>147</v>
      </c>
      <c r="DG24" s="7" t="s">
        <v>147</v>
      </c>
      <c r="DH24" s="1" t="s">
        <v>147</v>
      </c>
      <c r="DI24" s="7" t="s">
        <v>147</v>
      </c>
      <c r="DJ24" s="1" t="s">
        <v>147</v>
      </c>
      <c r="DK24" s="7" t="s">
        <v>147</v>
      </c>
      <c r="DL24" s="1" t="s">
        <v>147</v>
      </c>
      <c r="DM24" s="7" t="s">
        <v>147</v>
      </c>
      <c r="DN24" s="1" t="s">
        <v>147</v>
      </c>
      <c r="DO24" s="7" t="s">
        <v>147</v>
      </c>
      <c r="DP24" s="1" t="s">
        <v>147</v>
      </c>
      <c r="DQ24" s="7" t="s">
        <v>147</v>
      </c>
      <c r="DR24" s="1" t="s">
        <v>147</v>
      </c>
      <c r="DS24" s="7" t="s">
        <v>147</v>
      </c>
      <c r="DT24" s="1" t="s">
        <v>147</v>
      </c>
      <c r="DU24" s="7" t="s">
        <v>147</v>
      </c>
      <c r="DV24" s="1" t="s">
        <v>147</v>
      </c>
      <c r="DW24" s="7" t="s">
        <v>147</v>
      </c>
      <c r="DX24" s="1" t="s">
        <v>147</v>
      </c>
      <c r="DY24" s="7" t="s">
        <v>147</v>
      </c>
      <c r="DZ24" s="1" t="s">
        <v>147</v>
      </c>
      <c r="EA24" s="7" t="s">
        <v>147</v>
      </c>
      <c r="EB24" s="1" t="s">
        <v>147</v>
      </c>
      <c r="EC24" s="7" t="s">
        <v>147</v>
      </c>
      <c r="ED24" s="7" t="s">
        <v>147</v>
      </c>
      <c r="EE24" s="7" t="s">
        <v>147</v>
      </c>
      <c r="EF24" s="1" t="s">
        <v>147</v>
      </c>
      <c r="EG24">
        <v>2484</v>
      </c>
      <c r="EH24">
        <v>1439</v>
      </c>
      <c r="EI24">
        <v>640</v>
      </c>
      <c r="EJ24">
        <f t="shared" si="1"/>
        <v>0.11642714207749681</v>
      </c>
      <c r="EK24">
        <v>5045</v>
      </c>
      <c r="EL24">
        <v>225</v>
      </c>
      <c r="EM24">
        <f t="shared" si="2"/>
        <v>4.0931417136619977E-2</v>
      </c>
      <c r="EN24">
        <v>44</v>
      </c>
      <c r="EO24">
        <v>0</v>
      </c>
      <c r="EP24">
        <v>28</v>
      </c>
      <c r="EQ24">
        <v>155</v>
      </c>
      <c r="ER24">
        <v>211</v>
      </c>
      <c r="ES24">
        <v>136</v>
      </c>
      <c r="ET24">
        <v>224</v>
      </c>
    </row>
    <row r="25" spans="1:150" x14ac:dyDescent="0.2">
      <c r="A25" s="11" t="s">
        <v>255</v>
      </c>
      <c r="B25" s="11" t="str">
        <f t="shared" si="0"/>
        <v>26005</v>
      </c>
      <c r="C25" t="s">
        <v>169</v>
      </c>
      <c r="D25" t="s">
        <v>183</v>
      </c>
      <c r="E25">
        <v>0</v>
      </c>
      <c r="F25">
        <v>4692</v>
      </c>
      <c r="G25">
        <v>1686</v>
      </c>
      <c r="H25">
        <v>0</v>
      </c>
      <c r="I25">
        <v>25</v>
      </c>
      <c r="J25" s="1">
        <v>0.53282182438192671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 s="2">
        <v>12.2461665975964</v>
      </c>
      <c r="R25">
        <v>72500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s="7" t="s">
        <v>147</v>
      </c>
      <c r="AB25" s="7" t="s">
        <v>147</v>
      </c>
      <c r="AC25" s="7" t="s">
        <v>147</v>
      </c>
      <c r="AD25" s="7" t="s">
        <v>147</v>
      </c>
      <c r="AE25" s="7" t="s">
        <v>147</v>
      </c>
      <c r="AF25" s="7" t="s">
        <v>147</v>
      </c>
      <c r="AG25" s="7">
        <v>4643.5873474181699</v>
      </c>
      <c r="AH25" s="1">
        <v>98.9681872851272</v>
      </c>
      <c r="AI25" s="7">
        <v>1308.3330605794399</v>
      </c>
      <c r="AJ25" s="9">
        <v>27.884336329484999</v>
      </c>
      <c r="AK25" s="7">
        <v>1258.60768378692</v>
      </c>
      <c r="AL25" s="1">
        <v>26.824545690258301</v>
      </c>
      <c r="AM25" s="7">
        <v>554.12671784360896</v>
      </c>
      <c r="AN25" s="1">
        <v>11.810032349608001</v>
      </c>
      <c r="AO25" s="7">
        <v>4445.2330994582198</v>
      </c>
      <c r="AP25" s="1">
        <v>94.740688394250199</v>
      </c>
      <c r="AQ25" s="7">
        <v>25.9999998674175</v>
      </c>
      <c r="AR25" s="1">
        <v>0.55413469453149</v>
      </c>
      <c r="AS25" s="7">
        <v>15.9999999632519</v>
      </c>
      <c r="AT25" s="1">
        <v>0.34100596682122497</v>
      </c>
      <c r="AU25" s="7">
        <v>0</v>
      </c>
      <c r="AV25" s="1">
        <v>0</v>
      </c>
      <c r="AW25" s="7">
        <v>21.765688265899399</v>
      </c>
      <c r="AX25" s="1">
        <v>0.463889349230592</v>
      </c>
      <c r="AY25" s="7">
        <v>134.58856279425399</v>
      </c>
      <c r="AZ25" s="1">
        <v>2.86846894275905</v>
      </c>
      <c r="BA25" s="7">
        <v>170.35425077743301</v>
      </c>
      <c r="BB25" s="1">
        <v>3.6307385076179295</v>
      </c>
      <c r="BC25" s="7">
        <v>26.694497707134701</v>
      </c>
      <c r="BD25" s="1">
        <v>1.5833035413484398</v>
      </c>
      <c r="BE25" s="7">
        <v>120.662718809262</v>
      </c>
      <c r="BF25" s="1">
        <v>7.1567448878565907</v>
      </c>
      <c r="BG25" s="7">
        <v>4589.9089243748303</v>
      </c>
      <c r="BH25" s="1">
        <v>97.8241458732913</v>
      </c>
      <c r="BI25" s="7">
        <v>1293.4967221874399</v>
      </c>
      <c r="BJ25" s="1">
        <v>27.568131333918199</v>
      </c>
      <c r="BK25" s="7">
        <v>1243.97303871278</v>
      </c>
      <c r="BL25" s="1">
        <v>26.512639358754903</v>
      </c>
      <c r="BM25" s="7">
        <v>548.09032968318104</v>
      </c>
      <c r="BN25" s="1">
        <v>11.6813795755154</v>
      </c>
      <c r="BO25" s="7">
        <v>4394.13123948261</v>
      </c>
      <c r="BP25" s="1">
        <v>93.651560943789704</v>
      </c>
      <c r="BQ25" s="7">
        <v>25.9023264214775</v>
      </c>
      <c r="BR25" s="1">
        <v>0.55205299278511299</v>
      </c>
      <c r="BS25" s="7">
        <v>15.9999999632519</v>
      </c>
      <c r="BT25" s="1">
        <v>0.34100596682122497</v>
      </c>
      <c r="BU25" s="7">
        <v>0</v>
      </c>
      <c r="BV25" s="1">
        <v>0</v>
      </c>
      <c r="BW25" s="7">
        <v>19.973034825867199</v>
      </c>
      <c r="BX25" s="1">
        <v>0.42568275417449297</v>
      </c>
      <c r="BY25" s="7">
        <v>133.90232674474001</v>
      </c>
      <c r="BZ25" s="1">
        <v>2.8538432810046901</v>
      </c>
      <c r="CA25" s="7">
        <v>167.80465347125599</v>
      </c>
      <c r="CB25" s="1">
        <v>3.57639926409328</v>
      </c>
      <c r="CC25" s="7">
        <v>26.694497707134701</v>
      </c>
      <c r="CD25" s="1">
        <v>1.5833035413484398</v>
      </c>
      <c r="CE25" s="7">
        <v>119.14612525049</v>
      </c>
      <c r="CF25" s="1">
        <v>7.0667927194834004</v>
      </c>
      <c r="CG25" s="7" t="s">
        <v>147</v>
      </c>
      <c r="CH25" s="1" t="s">
        <v>147</v>
      </c>
      <c r="CI25" s="7" t="s">
        <v>147</v>
      </c>
      <c r="CJ25" s="1" t="s">
        <v>147</v>
      </c>
      <c r="CK25" s="7" t="s">
        <v>147</v>
      </c>
      <c r="CL25" s="1" t="s">
        <v>147</v>
      </c>
      <c r="CM25" s="7" t="s">
        <v>147</v>
      </c>
      <c r="CN25" s="1" t="s">
        <v>147</v>
      </c>
      <c r="CO25" s="7" t="s">
        <v>147</v>
      </c>
      <c r="CP25" s="1" t="s">
        <v>147</v>
      </c>
      <c r="CQ25" s="7" t="s">
        <v>147</v>
      </c>
      <c r="CR25" s="1" t="s">
        <v>147</v>
      </c>
      <c r="CS25" s="7" t="s">
        <v>147</v>
      </c>
      <c r="CT25" s="1" t="s">
        <v>147</v>
      </c>
      <c r="CU25" s="7" t="s">
        <v>147</v>
      </c>
      <c r="CV25" s="1" t="s">
        <v>147</v>
      </c>
      <c r="CW25" s="7" t="s">
        <v>147</v>
      </c>
      <c r="CX25" s="1" t="s">
        <v>147</v>
      </c>
      <c r="CY25" s="7" t="s">
        <v>147</v>
      </c>
      <c r="CZ25" s="1" t="s">
        <v>147</v>
      </c>
      <c r="DA25" s="7" t="s">
        <v>147</v>
      </c>
      <c r="DB25" s="1" t="s">
        <v>147</v>
      </c>
      <c r="DC25" s="7" t="s">
        <v>147</v>
      </c>
      <c r="DD25" s="1" t="s">
        <v>147</v>
      </c>
      <c r="DE25" s="7" t="s">
        <v>147</v>
      </c>
      <c r="DF25" s="1" t="s">
        <v>147</v>
      </c>
      <c r="DG25" s="7" t="s">
        <v>147</v>
      </c>
      <c r="DH25" s="1" t="s">
        <v>147</v>
      </c>
      <c r="DI25" s="7" t="s">
        <v>147</v>
      </c>
      <c r="DJ25" s="1" t="s">
        <v>147</v>
      </c>
      <c r="DK25" s="7" t="s">
        <v>147</v>
      </c>
      <c r="DL25" s="1" t="s">
        <v>147</v>
      </c>
      <c r="DM25" s="7" t="s">
        <v>147</v>
      </c>
      <c r="DN25" s="1" t="s">
        <v>147</v>
      </c>
      <c r="DO25" s="7" t="s">
        <v>147</v>
      </c>
      <c r="DP25" s="1" t="s">
        <v>147</v>
      </c>
      <c r="DQ25" s="7" t="s">
        <v>147</v>
      </c>
      <c r="DR25" s="1" t="s">
        <v>147</v>
      </c>
      <c r="DS25" s="7" t="s">
        <v>147</v>
      </c>
      <c r="DT25" s="1" t="s">
        <v>147</v>
      </c>
      <c r="DU25" s="7" t="s">
        <v>147</v>
      </c>
      <c r="DV25" s="1" t="s">
        <v>147</v>
      </c>
      <c r="DW25" s="7" t="s">
        <v>147</v>
      </c>
      <c r="DX25" s="1" t="s">
        <v>147</v>
      </c>
      <c r="DY25" s="7" t="s">
        <v>147</v>
      </c>
      <c r="DZ25" s="1" t="s">
        <v>147</v>
      </c>
      <c r="EA25" s="7" t="s">
        <v>147</v>
      </c>
      <c r="EB25" s="1" t="s">
        <v>147</v>
      </c>
      <c r="EC25" s="7" t="s">
        <v>147</v>
      </c>
      <c r="ED25" s="7" t="s">
        <v>147</v>
      </c>
      <c r="EE25" s="7" t="s">
        <v>147</v>
      </c>
      <c r="EF25" s="1" t="s">
        <v>147</v>
      </c>
      <c r="EG25">
        <v>1371</v>
      </c>
      <c r="EH25">
        <v>1272</v>
      </c>
      <c r="EI25">
        <v>564</v>
      </c>
      <c r="EJ25">
        <f t="shared" si="1"/>
        <v>0.12020460358056266</v>
      </c>
      <c r="EK25">
        <v>4492</v>
      </c>
      <c r="EL25">
        <v>26</v>
      </c>
      <c r="EM25">
        <f t="shared" si="2"/>
        <v>5.5413469735720372E-3</v>
      </c>
      <c r="EN25">
        <v>16</v>
      </c>
      <c r="EO25">
        <v>0</v>
      </c>
      <c r="EP25">
        <v>23</v>
      </c>
      <c r="EQ25">
        <v>135</v>
      </c>
      <c r="ER25">
        <v>174</v>
      </c>
      <c r="ES25">
        <v>29</v>
      </c>
      <c r="ET25">
        <v>136</v>
      </c>
    </row>
    <row r="26" spans="1:150" x14ac:dyDescent="0.2">
      <c r="A26" s="11" t="s">
        <v>256</v>
      </c>
      <c r="B26" s="11" t="str">
        <f t="shared" si="0"/>
        <v>26005</v>
      </c>
      <c r="C26" t="s">
        <v>169</v>
      </c>
      <c r="D26" t="s">
        <v>183</v>
      </c>
      <c r="E26">
        <v>1</v>
      </c>
      <c r="F26">
        <v>4486</v>
      </c>
      <c r="G26">
        <v>1759</v>
      </c>
      <c r="H26">
        <v>0</v>
      </c>
      <c r="I26">
        <v>14</v>
      </c>
      <c r="J26" s="1">
        <v>0.3120820329915292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 s="2">
        <v>7.5963222416812597</v>
      </c>
      <c r="R26">
        <v>69180</v>
      </c>
      <c r="S26">
        <v>1</v>
      </c>
      <c r="T26">
        <v>1</v>
      </c>
      <c r="U26">
        <v>1</v>
      </c>
      <c r="V26">
        <v>1</v>
      </c>
      <c r="W26">
        <v>1</v>
      </c>
      <c r="X26">
        <v>0</v>
      </c>
      <c r="Y26">
        <v>0</v>
      </c>
      <c r="Z26">
        <v>1</v>
      </c>
      <c r="AA26" s="7">
        <v>4486.0000040069599</v>
      </c>
      <c r="AB26" s="7">
        <v>4486.0000040069599</v>
      </c>
      <c r="AC26" s="7">
        <v>4486.0000040069599</v>
      </c>
      <c r="AD26" s="7">
        <v>1094.82013283438</v>
      </c>
      <c r="AE26" s="7">
        <v>1094.82013283438</v>
      </c>
      <c r="AF26" s="7">
        <v>1094.82013283438</v>
      </c>
      <c r="AG26" s="7">
        <v>4486.0000040069599</v>
      </c>
      <c r="AH26" s="1">
        <v>100.00000008932099</v>
      </c>
      <c r="AI26" s="7">
        <v>1094.82013283438</v>
      </c>
      <c r="AJ26" s="9">
        <v>24.4052637725006</v>
      </c>
      <c r="AK26" s="7">
        <v>1111.00000343185</v>
      </c>
      <c r="AL26" s="1">
        <v>24.765938551757699</v>
      </c>
      <c r="AM26" s="7">
        <v>639.00000256498197</v>
      </c>
      <c r="AN26" s="1">
        <v>14.2443157058623</v>
      </c>
      <c r="AO26" s="7">
        <v>4329.0000359797896</v>
      </c>
      <c r="AP26" s="1">
        <v>96.500223717783896</v>
      </c>
      <c r="AQ26" s="7">
        <v>17.999999982068399</v>
      </c>
      <c r="AR26" s="1">
        <v>0.40124832773224295</v>
      </c>
      <c r="AS26" s="7">
        <v>18.9999998657586</v>
      </c>
      <c r="AT26" s="1">
        <v>0.42353989892462296</v>
      </c>
      <c r="AU26" s="7">
        <v>0</v>
      </c>
      <c r="AV26" s="1">
        <v>0</v>
      </c>
      <c r="AW26" s="7">
        <v>10.9999999124339</v>
      </c>
      <c r="AX26" s="1">
        <v>0.245207309684214</v>
      </c>
      <c r="AY26" s="7">
        <v>109.000000816159</v>
      </c>
      <c r="AZ26" s="1">
        <v>2.4297815607703699</v>
      </c>
      <c r="BA26" s="7">
        <v>114.999998922009</v>
      </c>
      <c r="BB26" s="1">
        <v>2.56353096125744</v>
      </c>
      <c r="BC26" s="7">
        <v>111.950311526782</v>
      </c>
      <c r="BD26" s="1">
        <v>6.364429307946649</v>
      </c>
      <c r="BE26" s="7">
        <v>148.14605575636099</v>
      </c>
      <c r="BF26" s="1">
        <v>8.4221748582353904</v>
      </c>
      <c r="BG26" s="7">
        <v>4486.0000040069599</v>
      </c>
      <c r="BH26" s="1">
        <v>100.00000008932099</v>
      </c>
      <c r="BI26" s="7">
        <v>1094.82013283438</v>
      </c>
      <c r="BJ26" s="1">
        <v>24.4052637725006</v>
      </c>
      <c r="BK26" s="7">
        <v>1111.00000343185</v>
      </c>
      <c r="BL26" s="1">
        <v>24.765938551757699</v>
      </c>
      <c r="BM26" s="7">
        <v>639.00000256498197</v>
      </c>
      <c r="BN26" s="1">
        <v>14.2443157058623</v>
      </c>
      <c r="BO26" s="7">
        <v>4329.0000359797896</v>
      </c>
      <c r="BP26" s="1">
        <v>96.500223717783896</v>
      </c>
      <c r="BQ26" s="7">
        <v>17.999999982068399</v>
      </c>
      <c r="BR26" s="1">
        <v>0.40124832773224295</v>
      </c>
      <c r="BS26" s="7">
        <v>18.9999998657586</v>
      </c>
      <c r="BT26" s="1">
        <v>0.42353989892462296</v>
      </c>
      <c r="BU26" s="7">
        <v>0</v>
      </c>
      <c r="BV26" s="1">
        <v>0</v>
      </c>
      <c r="BW26" s="7">
        <v>10.9999999124339</v>
      </c>
      <c r="BX26" s="1">
        <v>0.245207309684214</v>
      </c>
      <c r="BY26" s="7">
        <v>109.000000816159</v>
      </c>
      <c r="BZ26" s="1">
        <v>2.4297815607703699</v>
      </c>
      <c r="CA26" s="7">
        <v>114.999998922009</v>
      </c>
      <c r="CB26" s="1">
        <v>2.56353096125744</v>
      </c>
      <c r="CC26" s="7">
        <v>111.950311526782</v>
      </c>
      <c r="CD26" s="1">
        <v>6.364429307946649</v>
      </c>
      <c r="CE26" s="7">
        <v>148.14605575636099</v>
      </c>
      <c r="CF26" s="1">
        <v>8.4221748582353904</v>
      </c>
      <c r="CG26" s="7" t="s">
        <v>147</v>
      </c>
      <c r="CH26" s="1" t="s">
        <v>147</v>
      </c>
      <c r="CI26" s="7" t="s">
        <v>147</v>
      </c>
      <c r="CJ26" s="1" t="s">
        <v>147</v>
      </c>
      <c r="CK26" s="7" t="s">
        <v>147</v>
      </c>
      <c r="CL26" s="1" t="s">
        <v>147</v>
      </c>
      <c r="CM26" s="7" t="s">
        <v>147</v>
      </c>
      <c r="CN26" s="1" t="s">
        <v>147</v>
      </c>
      <c r="CO26" s="7" t="s">
        <v>147</v>
      </c>
      <c r="CP26" s="1" t="s">
        <v>147</v>
      </c>
      <c r="CQ26" s="7" t="s">
        <v>147</v>
      </c>
      <c r="CR26" s="1" t="s">
        <v>147</v>
      </c>
      <c r="CS26" s="7" t="s">
        <v>147</v>
      </c>
      <c r="CT26" s="1" t="s">
        <v>147</v>
      </c>
      <c r="CU26" s="7" t="s">
        <v>147</v>
      </c>
      <c r="CV26" s="1" t="s">
        <v>147</v>
      </c>
      <c r="CW26" s="7" t="s">
        <v>147</v>
      </c>
      <c r="CX26" s="1" t="s">
        <v>147</v>
      </c>
      <c r="CY26" s="7" t="s">
        <v>147</v>
      </c>
      <c r="CZ26" s="1" t="s">
        <v>147</v>
      </c>
      <c r="DA26" s="7" t="s">
        <v>147</v>
      </c>
      <c r="DB26" s="1" t="s">
        <v>147</v>
      </c>
      <c r="DC26" s="7" t="s">
        <v>147</v>
      </c>
      <c r="DD26" s="1" t="s">
        <v>147</v>
      </c>
      <c r="DE26" s="7" t="s">
        <v>147</v>
      </c>
      <c r="DF26" s="1" t="s">
        <v>147</v>
      </c>
      <c r="DG26" s="7" t="s">
        <v>147</v>
      </c>
      <c r="DH26" s="1" t="s">
        <v>147</v>
      </c>
      <c r="DI26" s="7" t="s">
        <v>147</v>
      </c>
      <c r="DJ26" s="1" t="s">
        <v>147</v>
      </c>
      <c r="DK26" s="7" t="s">
        <v>147</v>
      </c>
      <c r="DL26" s="1" t="s">
        <v>147</v>
      </c>
      <c r="DM26" s="7" t="s">
        <v>147</v>
      </c>
      <c r="DN26" s="1" t="s">
        <v>147</v>
      </c>
      <c r="DO26" s="7" t="s">
        <v>147</v>
      </c>
      <c r="DP26" s="1" t="s">
        <v>147</v>
      </c>
      <c r="DQ26" s="7" t="s">
        <v>147</v>
      </c>
      <c r="DR26" s="1" t="s">
        <v>147</v>
      </c>
      <c r="DS26" s="7" t="s">
        <v>147</v>
      </c>
      <c r="DT26" s="1" t="s">
        <v>147</v>
      </c>
      <c r="DU26" s="7" t="s">
        <v>147</v>
      </c>
      <c r="DV26" s="1" t="s">
        <v>147</v>
      </c>
      <c r="DW26" s="7" t="s">
        <v>147</v>
      </c>
      <c r="DX26" s="1" t="s">
        <v>147</v>
      </c>
      <c r="DY26" s="7" t="s">
        <v>147</v>
      </c>
      <c r="DZ26" s="1" t="s">
        <v>147</v>
      </c>
      <c r="EA26" s="7" t="s">
        <v>147</v>
      </c>
      <c r="EB26" s="1" t="s">
        <v>147</v>
      </c>
      <c r="EC26" s="7" t="s">
        <v>147</v>
      </c>
      <c r="ED26" s="7" t="s">
        <v>147</v>
      </c>
      <c r="EE26" s="7" t="s">
        <v>147</v>
      </c>
      <c r="EF26" s="1" t="s">
        <v>147</v>
      </c>
      <c r="EG26">
        <v>1120</v>
      </c>
      <c r="EH26">
        <v>1111</v>
      </c>
      <c r="EI26">
        <v>639</v>
      </c>
      <c r="EJ26">
        <f t="shared" si="1"/>
        <v>0.14244315648684797</v>
      </c>
      <c r="EK26">
        <v>4329</v>
      </c>
      <c r="EL26">
        <v>18</v>
      </c>
      <c r="EM26">
        <f t="shared" si="2"/>
        <v>4.012483281319661E-3</v>
      </c>
      <c r="EN26">
        <v>19</v>
      </c>
      <c r="EO26">
        <v>0</v>
      </c>
      <c r="EP26">
        <v>11</v>
      </c>
      <c r="EQ26">
        <v>109</v>
      </c>
      <c r="ER26">
        <v>115</v>
      </c>
      <c r="ES26">
        <v>124</v>
      </c>
      <c r="ET26">
        <v>158</v>
      </c>
    </row>
    <row r="27" spans="1:150" x14ac:dyDescent="0.2">
      <c r="A27" s="11" t="s">
        <v>257</v>
      </c>
      <c r="B27" s="11" t="str">
        <f t="shared" si="0"/>
        <v>26005</v>
      </c>
      <c r="C27" t="s">
        <v>169</v>
      </c>
      <c r="D27" t="s">
        <v>183</v>
      </c>
      <c r="E27">
        <v>1</v>
      </c>
      <c r="F27">
        <v>5007</v>
      </c>
      <c r="G27">
        <v>1971</v>
      </c>
      <c r="H27">
        <v>0</v>
      </c>
      <c r="I27">
        <v>7</v>
      </c>
      <c r="J27" s="1">
        <v>0.13980427401637707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 s="2">
        <v>12.575905974534802</v>
      </c>
      <c r="R27">
        <v>61575</v>
      </c>
      <c r="S27">
        <v>1</v>
      </c>
      <c r="T27">
        <v>1</v>
      </c>
      <c r="U27">
        <v>1</v>
      </c>
      <c r="V27">
        <v>1</v>
      </c>
      <c r="W27">
        <v>1</v>
      </c>
      <c r="X27">
        <v>0</v>
      </c>
      <c r="Y27">
        <v>0</v>
      </c>
      <c r="Z27">
        <v>1</v>
      </c>
      <c r="AA27" s="7">
        <v>1592.06102497439</v>
      </c>
      <c r="AB27" s="7">
        <v>3504.0733527006801</v>
      </c>
      <c r="AC27" s="7">
        <v>1592.06102497439</v>
      </c>
      <c r="AD27" s="7">
        <v>592.42539856606902</v>
      </c>
      <c r="AE27" s="7">
        <v>1257.6942123558299</v>
      </c>
      <c r="AF27" s="7">
        <v>592.42539856606902</v>
      </c>
      <c r="AG27" s="7">
        <v>3504.0733527006801</v>
      </c>
      <c r="AH27" s="1">
        <v>69.983490167778697</v>
      </c>
      <c r="AI27" s="7">
        <v>1257.6942123558299</v>
      </c>
      <c r="AJ27" s="9">
        <v>25.118718041858102</v>
      </c>
      <c r="AK27" s="7">
        <v>917.61344205021999</v>
      </c>
      <c r="AL27" s="1">
        <v>18.326611584785699</v>
      </c>
      <c r="AM27" s="7">
        <v>468.91080107155</v>
      </c>
      <c r="AN27" s="1">
        <v>9.3651048746065495</v>
      </c>
      <c r="AO27" s="7">
        <v>3330.03987790869</v>
      </c>
      <c r="AP27" s="1">
        <v>66.507686796658504</v>
      </c>
      <c r="AQ27" s="7">
        <v>18.365139116183901</v>
      </c>
      <c r="AR27" s="1">
        <v>0.366789277335408</v>
      </c>
      <c r="AS27" s="7">
        <v>25.053937789663902</v>
      </c>
      <c r="AT27" s="1">
        <v>0.50037822627649098</v>
      </c>
      <c r="AU27" s="7">
        <v>0</v>
      </c>
      <c r="AV27" s="1">
        <v>0</v>
      </c>
      <c r="AW27" s="7">
        <v>14.7300587680656</v>
      </c>
      <c r="AX27" s="1">
        <v>0.29418931032685502</v>
      </c>
      <c r="AY27" s="7">
        <v>115.884336437299</v>
      </c>
      <c r="AZ27" s="1">
        <v>2.3144465036408799</v>
      </c>
      <c r="BA27" s="7">
        <v>106.6970706469</v>
      </c>
      <c r="BB27" s="1">
        <v>2.1309580716377101</v>
      </c>
      <c r="BC27" s="7">
        <v>142.273098451755</v>
      </c>
      <c r="BD27" s="1">
        <v>7.2183205708652709</v>
      </c>
      <c r="BE27" s="7">
        <v>165.032674068261</v>
      </c>
      <c r="BF27" s="1">
        <v>8.3730428243663795</v>
      </c>
      <c r="BG27" s="7">
        <v>1592.06102497439</v>
      </c>
      <c r="BH27" s="1">
        <v>31.796705112330599</v>
      </c>
      <c r="BI27" s="7">
        <v>592.42539856606902</v>
      </c>
      <c r="BJ27" s="1">
        <v>11.831943250770301</v>
      </c>
      <c r="BK27" s="7">
        <v>429.51147336116298</v>
      </c>
      <c r="BL27" s="1">
        <v>8.5782199592802595</v>
      </c>
      <c r="BM27" s="7">
        <v>190.27946316038299</v>
      </c>
      <c r="BN27" s="1">
        <v>3.8002688867661902</v>
      </c>
      <c r="BO27" s="7">
        <v>1529.4862516974499</v>
      </c>
      <c r="BP27" s="1">
        <v>30.546959290941601</v>
      </c>
      <c r="BQ27" s="7">
        <v>4.2994084890233397</v>
      </c>
      <c r="BR27" s="1">
        <v>8.5867954643965197E-2</v>
      </c>
      <c r="BS27" s="7">
        <v>4.4989608973264703</v>
      </c>
      <c r="BT27" s="1">
        <v>8.9853423154113599E-2</v>
      </c>
      <c r="BU27" s="7">
        <v>0</v>
      </c>
      <c r="BV27" s="1">
        <v>0</v>
      </c>
      <c r="BW27" s="7">
        <v>6.52958435681649</v>
      </c>
      <c r="BX27" s="1">
        <v>0.13040911437620298</v>
      </c>
      <c r="BY27" s="7">
        <v>47.2468162218684</v>
      </c>
      <c r="BZ27" s="1">
        <v>0.94361526306907006</v>
      </c>
      <c r="CA27" s="7">
        <v>54.003674624444102</v>
      </c>
      <c r="CB27" s="1">
        <v>1.0785635035838599</v>
      </c>
      <c r="CC27" s="7">
        <v>69.516072367610604</v>
      </c>
      <c r="CD27" s="1">
        <v>3.52694431088841</v>
      </c>
      <c r="CE27" s="7">
        <v>73.018196007069506</v>
      </c>
      <c r="CF27" s="1">
        <v>3.7046268902622801</v>
      </c>
      <c r="CG27" s="7" t="s">
        <v>147</v>
      </c>
      <c r="CH27" s="1" t="s">
        <v>147</v>
      </c>
      <c r="CI27" s="7" t="s">
        <v>147</v>
      </c>
      <c r="CJ27" s="1" t="s">
        <v>147</v>
      </c>
      <c r="CK27" s="7" t="s">
        <v>147</v>
      </c>
      <c r="CL27" s="1" t="s">
        <v>147</v>
      </c>
      <c r="CM27" s="7" t="s">
        <v>147</v>
      </c>
      <c r="CN27" s="1" t="s">
        <v>147</v>
      </c>
      <c r="CO27" s="7" t="s">
        <v>147</v>
      </c>
      <c r="CP27" s="1" t="s">
        <v>147</v>
      </c>
      <c r="CQ27" s="7" t="s">
        <v>147</v>
      </c>
      <c r="CR27" s="1" t="s">
        <v>147</v>
      </c>
      <c r="CS27" s="7" t="s">
        <v>147</v>
      </c>
      <c r="CT27" s="1" t="s">
        <v>147</v>
      </c>
      <c r="CU27" s="7" t="s">
        <v>147</v>
      </c>
      <c r="CV27" s="1" t="s">
        <v>147</v>
      </c>
      <c r="CW27" s="7" t="s">
        <v>147</v>
      </c>
      <c r="CX27" s="1" t="s">
        <v>147</v>
      </c>
      <c r="CY27" s="7" t="s">
        <v>147</v>
      </c>
      <c r="CZ27" s="1" t="s">
        <v>147</v>
      </c>
      <c r="DA27" s="7" t="s">
        <v>147</v>
      </c>
      <c r="DB27" s="1" t="s">
        <v>147</v>
      </c>
      <c r="DC27" s="7" t="s">
        <v>147</v>
      </c>
      <c r="DD27" s="1" t="s">
        <v>147</v>
      </c>
      <c r="DE27" s="7" t="s">
        <v>147</v>
      </c>
      <c r="DF27" s="1" t="s">
        <v>147</v>
      </c>
      <c r="DG27" s="7" t="s">
        <v>147</v>
      </c>
      <c r="DH27" s="1" t="s">
        <v>147</v>
      </c>
      <c r="DI27" s="7" t="s">
        <v>147</v>
      </c>
      <c r="DJ27" s="1" t="s">
        <v>147</v>
      </c>
      <c r="DK27" s="7" t="s">
        <v>147</v>
      </c>
      <c r="DL27" s="1" t="s">
        <v>147</v>
      </c>
      <c r="DM27" s="7" t="s">
        <v>147</v>
      </c>
      <c r="DN27" s="1" t="s">
        <v>147</v>
      </c>
      <c r="DO27" s="7" t="s">
        <v>147</v>
      </c>
      <c r="DP27" s="1" t="s">
        <v>147</v>
      </c>
      <c r="DQ27" s="7" t="s">
        <v>147</v>
      </c>
      <c r="DR27" s="1" t="s">
        <v>147</v>
      </c>
      <c r="DS27" s="7" t="s">
        <v>147</v>
      </c>
      <c r="DT27" s="1" t="s">
        <v>147</v>
      </c>
      <c r="DU27" s="7" t="s">
        <v>147</v>
      </c>
      <c r="DV27" s="1" t="s">
        <v>147</v>
      </c>
      <c r="DW27" s="7" t="s">
        <v>147</v>
      </c>
      <c r="DX27" s="1" t="s">
        <v>147</v>
      </c>
      <c r="DY27" s="7" t="s">
        <v>147</v>
      </c>
      <c r="DZ27" s="1" t="s">
        <v>147</v>
      </c>
      <c r="EA27" s="7" t="s">
        <v>147</v>
      </c>
      <c r="EB27" s="1" t="s">
        <v>147</v>
      </c>
      <c r="EC27" s="7" t="s">
        <v>147</v>
      </c>
      <c r="ED27" s="7" t="s">
        <v>147</v>
      </c>
      <c r="EE27" s="7" t="s">
        <v>147</v>
      </c>
      <c r="EF27" s="1" t="s">
        <v>147</v>
      </c>
      <c r="EG27">
        <v>1688</v>
      </c>
      <c r="EH27">
        <v>1349</v>
      </c>
      <c r="EI27">
        <v>675</v>
      </c>
      <c r="EJ27">
        <f t="shared" si="1"/>
        <v>0.13481126423007789</v>
      </c>
      <c r="EK27">
        <v>4710</v>
      </c>
      <c r="EL27">
        <v>45</v>
      </c>
      <c r="EM27">
        <f t="shared" si="2"/>
        <v>8.9874176153385259E-3</v>
      </c>
      <c r="EN27">
        <v>39</v>
      </c>
      <c r="EO27">
        <v>0</v>
      </c>
      <c r="EP27">
        <v>21</v>
      </c>
      <c r="EQ27">
        <v>192</v>
      </c>
      <c r="ER27">
        <v>169</v>
      </c>
      <c r="ES27">
        <v>174</v>
      </c>
      <c r="ET27">
        <v>223</v>
      </c>
    </row>
    <row r="28" spans="1:150" x14ac:dyDescent="0.2">
      <c r="A28" s="11" t="s">
        <v>258</v>
      </c>
      <c r="B28" s="11" t="str">
        <f t="shared" si="0"/>
        <v>26005</v>
      </c>
      <c r="C28" t="s">
        <v>169</v>
      </c>
      <c r="D28" t="s">
        <v>183</v>
      </c>
      <c r="E28">
        <v>1</v>
      </c>
      <c r="F28">
        <v>5260</v>
      </c>
      <c r="G28">
        <v>2009</v>
      </c>
      <c r="H28">
        <v>0</v>
      </c>
      <c r="I28">
        <v>155</v>
      </c>
      <c r="J28" s="1">
        <v>2.9467680608365017</v>
      </c>
      <c r="K28">
        <v>1</v>
      </c>
      <c r="L28">
        <v>1</v>
      </c>
      <c r="M28">
        <v>1</v>
      </c>
      <c r="N28">
        <v>0</v>
      </c>
      <c r="O28">
        <v>0</v>
      </c>
      <c r="P28">
        <v>1</v>
      </c>
      <c r="Q28" s="2">
        <v>21.138691883372701</v>
      </c>
      <c r="R28">
        <v>70233</v>
      </c>
      <c r="S28">
        <v>1</v>
      </c>
      <c r="T28">
        <v>1</v>
      </c>
      <c r="U28">
        <v>1</v>
      </c>
      <c r="V28">
        <v>1</v>
      </c>
      <c r="W28">
        <v>1</v>
      </c>
      <c r="X28">
        <v>0</v>
      </c>
      <c r="Y28">
        <v>0</v>
      </c>
      <c r="Z28">
        <v>0</v>
      </c>
      <c r="AA28" s="7">
        <v>2425.38272583875</v>
      </c>
      <c r="AB28" s="7">
        <v>3620.8585892630599</v>
      </c>
      <c r="AC28" s="7">
        <v>2425.38272583875</v>
      </c>
      <c r="AD28" s="7">
        <v>773.35403090799502</v>
      </c>
      <c r="AE28" s="7">
        <v>1117.94687741845</v>
      </c>
      <c r="AF28" s="7">
        <v>773.35403090799502</v>
      </c>
      <c r="AG28" s="7">
        <v>3620.8585892630599</v>
      </c>
      <c r="AH28" s="1">
        <v>68.8376157654574</v>
      </c>
      <c r="AI28" s="7">
        <v>1117.94687741845</v>
      </c>
      <c r="AJ28" s="9">
        <v>21.253742916700599</v>
      </c>
      <c r="AK28" s="7">
        <v>1012.58186390304</v>
      </c>
      <c r="AL28" s="1">
        <v>19.250605777624301</v>
      </c>
      <c r="AM28" s="7">
        <v>434.72276975490001</v>
      </c>
      <c r="AN28" s="1">
        <v>8.2646914402072191</v>
      </c>
      <c r="AO28" s="7">
        <v>3477.5435058569501</v>
      </c>
      <c r="AP28" s="1">
        <v>66.112994407926891</v>
      </c>
      <c r="AQ28" s="7">
        <v>36.265276314619797</v>
      </c>
      <c r="AR28" s="1">
        <v>0.68945392233117397</v>
      </c>
      <c r="AS28" s="7">
        <v>9.4720722253196108</v>
      </c>
      <c r="AT28" s="1">
        <v>0.18007741873231198</v>
      </c>
      <c r="AU28" s="7">
        <v>0</v>
      </c>
      <c r="AV28" s="1">
        <v>0</v>
      </c>
      <c r="AW28" s="7">
        <v>22.769736015542499</v>
      </c>
      <c r="AX28" s="1">
        <v>0.43288471512438303</v>
      </c>
      <c r="AY28" s="7">
        <v>74.807993092573298</v>
      </c>
      <c r="AZ28" s="1">
        <v>1.4222051918740199</v>
      </c>
      <c r="BA28" s="7">
        <v>100.973747286994</v>
      </c>
      <c r="BB28" s="1">
        <v>1.9196529902470301</v>
      </c>
      <c r="BC28" s="7">
        <v>57.577429567718099</v>
      </c>
      <c r="BD28" s="1">
        <v>2.8659745927186697</v>
      </c>
      <c r="BE28" s="7">
        <v>177.70838147645901</v>
      </c>
      <c r="BF28" s="1">
        <v>8.8456138116704093</v>
      </c>
      <c r="BG28" s="7">
        <v>2425.38272583875</v>
      </c>
      <c r="BH28" s="1">
        <v>46.109937753588497</v>
      </c>
      <c r="BI28" s="7">
        <v>773.35403090799502</v>
      </c>
      <c r="BJ28" s="1">
        <v>14.7025481161216</v>
      </c>
      <c r="BK28" s="7">
        <v>677.19191229301498</v>
      </c>
      <c r="BL28" s="1">
        <v>12.874370956141002</v>
      </c>
      <c r="BM28" s="7">
        <v>257.31302471383702</v>
      </c>
      <c r="BN28" s="1">
        <v>4.8918825991223702</v>
      </c>
      <c r="BO28" s="7">
        <v>2341.1743198786698</v>
      </c>
      <c r="BP28" s="1">
        <v>44.509017488187602</v>
      </c>
      <c r="BQ28" s="7">
        <v>17.628704978546001</v>
      </c>
      <c r="BR28" s="1">
        <v>0.33514648248186296</v>
      </c>
      <c r="BS28" s="7">
        <v>5.9999999052570301</v>
      </c>
      <c r="BT28" s="1">
        <v>0.11406843926344201</v>
      </c>
      <c r="BU28" s="7">
        <v>0</v>
      </c>
      <c r="BV28" s="1">
        <v>0</v>
      </c>
      <c r="BW28" s="7">
        <v>10.867934187247601</v>
      </c>
      <c r="BX28" s="1">
        <v>0.20661471838873702</v>
      </c>
      <c r="BY28" s="7">
        <v>49.711768431587203</v>
      </c>
      <c r="BZ28" s="1">
        <v>0.94509065459291197</v>
      </c>
      <c r="CA28" s="7">
        <v>52.593245703775203</v>
      </c>
      <c r="CB28" s="1">
        <v>0.99987159132652503</v>
      </c>
      <c r="CC28" s="7">
        <v>34.933990145996397</v>
      </c>
      <c r="CD28" s="1">
        <v>1.73887457172705</v>
      </c>
      <c r="CE28" s="7">
        <v>117.529864484404</v>
      </c>
      <c r="CF28" s="1">
        <v>5.8501674706024698</v>
      </c>
      <c r="CG28" s="7" t="s">
        <v>147</v>
      </c>
      <c r="CH28" s="1" t="s">
        <v>147</v>
      </c>
      <c r="CI28" s="7" t="s">
        <v>147</v>
      </c>
      <c r="CJ28" s="1" t="s">
        <v>147</v>
      </c>
      <c r="CK28" s="7" t="s">
        <v>147</v>
      </c>
      <c r="CL28" s="1" t="s">
        <v>147</v>
      </c>
      <c r="CM28" s="7" t="s">
        <v>147</v>
      </c>
      <c r="CN28" s="1" t="s">
        <v>147</v>
      </c>
      <c r="CO28" s="7" t="s">
        <v>147</v>
      </c>
      <c r="CP28" s="1" t="s">
        <v>147</v>
      </c>
      <c r="CQ28" s="7" t="s">
        <v>147</v>
      </c>
      <c r="CR28" s="1" t="s">
        <v>147</v>
      </c>
      <c r="CS28" s="7" t="s">
        <v>147</v>
      </c>
      <c r="CT28" s="1" t="s">
        <v>147</v>
      </c>
      <c r="CU28" s="7" t="s">
        <v>147</v>
      </c>
      <c r="CV28" s="1" t="s">
        <v>147</v>
      </c>
      <c r="CW28" s="7" t="s">
        <v>147</v>
      </c>
      <c r="CX28" s="1" t="s">
        <v>147</v>
      </c>
      <c r="CY28" s="7" t="s">
        <v>147</v>
      </c>
      <c r="CZ28" s="1" t="s">
        <v>147</v>
      </c>
      <c r="DA28" s="7" t="s">
        <v>147</v>
      </c>
      <c r="DB28" s="1" t="s">
        <v>147</v>
      </c>
      <c r="DC28" s="7" t="s">
        <v>147</v>
      </c>
      <c r="DD28" s="1" t="s">
        <v>147</v>
      </c>
      <c r="DE28" s="7" t="s">
        <v>147</v>
      </c>
      <c r="DF28" s="1" t="s">
        <v>147</v>
      </c>
      <c r="DG28" s="7" t="s">
        <v>147</v>
      </c>
      <c r="DH28" s="1" t="s">
        <v>147</v>
      </c>
      <c r="DI28" s="7" t="s">
        <v>147</v>
      </c>
      <c r="DJ28" s="1" t="s">
        <v>147</v>
      </c>
      <c r="DK28" s="7" t="s">
        <v>147</v>
      </c>
      <c r="DL28" s="1" t="s">
        <v>147</v>
      </c>
      <c r="DM28" s="7" t="s">
        <v>147</v>
      </c>
      <c r="DN28" s="1" t="s">
        <v>147</v>
      </c>
      <c r="DO28" s="7" t="s">
        <v>147</v>
      </c>
      <c r="DP28" s="1" t="s">
        <v>147</v>
      </c>
      <c r="DQ28" s="7" t="s">
        <v>147</v>
      </c>
      <c r="DR28" s="1" t="s">
        <v>147</v>
      </c>
      <c r="DS28" s="7" t="s">
        <v>147</v>
      </c>
      <c r="DT28" s="1" t="s">
        <v>147</v>
      </c>
      <c r="DU28" s="7" t="s">
        <v>147</v>
      </c>
      <c r="DV28" s="1" t="s">
        <v>147</v>
      </c>
      <c r="DW28" s="7" t="s">
        <v>147</v>
      </c>
      <c r="DX28" s="1" t="s">
        <v>147</v>
      </c>
      <c r="DY28" s="7" t="s">
        <v>147</v>
      </c>
      <c r="DZ28" s="1" t="s">
        <v>147</v>
      </c>
      <c r="EA28" s="7" t="s">
        <v>147</v>
      </c>
      <c r="EB28" s="1" t="s">
        <v>147</v>
      </c>
      <c r="EC28" s="7" t="s">
        <v>147</v>
      </c>
      <c r="ED28" s="7" t="s">
        <v>147</v>
      </c>
      <c r="EE28" s="7" t="s">
        <v>147</v>
      </c>
      <c r="EF28" s="1" t="s">
        <v>147</v>
      </c>
      <c r="EG28">
        <v>1657</v>
      </c>
      <c r="EH28">
        <v>1372</v>
      </c>
      <c r="EI28">
        <v>745</v>
      </c>
      <c r="EJ28">
        <f t="shared" si="1"/>
        <v>0.14163498098859315</v>
      </c>
      <c r="EK28">
        <v>5045</v>
      </c>
      <c r="EL28">
        <v>50</v>
      </c>
      <c r="EM28">
        <f t="shared" si="2"/>
        <v>9.5057034220532317E-3</v>
      </c>
      <c r="EN28">
        <v>19</v>
      </c>
      <c r="EO28">
        <v>2</v>
      </c>
      <c r="EP28">
        <v>34</v>
      </c>
      <c r="EQ28">
        <v>110</v>
      </c>
      <c r="ER28">
        <v>128</v>
      </c>
      <c r="ES28">
        <v>115</v>
      </c>
      <c r="ET28">
        <v>279</v>
      </c>
    </row>
    <row r="29" spans="1:150" x14ac:dyDescent="0.2">
      <c r="A29" s="11" t="s">
        <v>259</v>
      </c>
      <c r="B29" s="11" t="str">
        <f t="shared" si="0"/>
        <v>26005</v>
      </c>
      <c r="C29" t="s">
        <v>169</v>
      </c>
      <c r="D29" t="s">
        <v>183</v>
      </c>
      <c r="E29">
        <v>0</v>
      </c>
      <c r="F29">
        <v>4496</v>
      </c>
      <c r="G29">
        <v>1741</v>
      </c>
      <c r="H29">
        <v>0</v>
      </c>
      <c r="I29">
        <v>11</v>
      </c>
      <c r="J29" s="1">
        <v>0.24466192170818504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 s="2">
        <v>8.4987057808455599</v>
      </c>
      <c r="R29">
        <v>69245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 s="7" t="s">
        <v>147</v>
      </c>
      <c r="AB29" s="7" t="s">
        <v>147</v>
      </c>
      <c r="AC29" s="7" t="s">
        <v>147</v>
      </c>
      <c r="AD29" s="7" t="s">
        <v>147</v>
      </c>
      <c r="AE29" s="7" t="s">
        <v>147</v>
      </c>
      <c r="AF29" s="7" t="s">
        <v>147</v>
      </c>
      <c r="AG29" s="7">
        <v>4316.2683409822102</v>
      </c>
      <c r="AH29" s="1">
        <v>96.0024097193552</v>
      </c>
      <c r="AI29" s="7">
        <v>1158.6215035551299</v>
      </c>
      <c r="AJ29" s="9">
        <v>25.770051235656698</v>
      </c>
      <c r="AK29" s="7">
        <v>1043.9407823489701</v>
      </c>
      <c r="AL29" s="1">
        <v>23.219323450822298</v>
      </c>
      <c r="AM29" s="7">
        <v>619.20976531559904</v>
      </c>
      <c r="AN29" s="1">
        <v>13.7724591929626</v>
      </c>
      <c r="AO29" s="7">
        <v>4164.0451942891304</v>
      </c>
      <c r="AP29" s="1">
        <v>92.616663574046399</v>
      </c>
      <c r="AQ29" s="7">
        <v>39.045656421323699</v>
      </c>
      <c r="AR29" s="1">
        <v>0.86845321221805294</v>
      </c>
      <c r="AS29" s="7">
        <v>17.387762191829101</v>
      </c>
      <c r="AT29" s="1">
        <v>0.38673848291434804</v>
      </c>
      <c r="AU29" s="7">
        <v>0.99823367595672596</v>
      </c>
      <c r="AV29" s="1">
        <v>2.2202706315763501E-2</v>
      </c>
      <c r="AW29" s="7">
        <v>18.609284179437999</v>
      </c>
      <c r="AX29" s="1">
        <v>0.41390756626863795</v>
      </c>
      <c r="AY29" s="7">
        <v>76.182207860940295</v>
      </c>
      <c r="AZ29" s="1">
        <v>1.6944441250209101</v>
      </c>
      <c r="BA29" s="7">
        <v>94.035305619858306</v>
      </c>
      <c r="BB29" s="1">
        <v>2.0915325983064599</v>
      </c>
      <c r="BC29" s="7">
        <v>14.446114035104999</v>
      </c>
      <c r="BD29" s="1">
        <v>0.82975956548563889</v>
      </c>
      <c r="BE29" s="7">
        <v>86.295985159300201</v>
      </c>
      <c r="BF29" s="1">
        <v>4.9566907041528001</v>
      </c>
      <c r="BG29" s="7">
        <v>2443.5230070243801</v>
      </c>
      <c r="BH29" s="1">
        <v>54.348821330613298</v>
      </c>
      <c r="BI29" s="7">
        <v>678.81327468227198</v>
      </c>
      <c r="BJ29" s="1">
        <v>15.0981600240719</v>
      </c>
      <c r="BK29" s="7">
        <v>563.49834334372702</v>
      </c>
      <c r="BL29" s="1">
        <v>12.5333261419868</v>
      </c>
      <c r="BM29" s="7">
        <v>384.563852894663</v>
      </c>
      <c r="BN29" s="1">
        <v>8.5534664789738297</v>
      </c>
      <c r="BO29" s="7">
        <v>2356.24867239694</v>
      </c>
      <c r="BP29" s="1">
        <v>52.4076662009995</v>
      </c>
      <c r="BQ29" s="7">
        <v>21.745685491638099</v>
      </c>
      <c r="BR29" s="1">
        <v>0.48366738193145298</v>
      </c>
      <c r="BS29" s="7">
        <v>12.337828499170399</v>
      </c>
      <c r="BT29" s="1">
        <v>0.274417893664823</v>
      </c>
      <c r="BU29" s="7">
        <v>0.11010033637285201</v>
      </c>
      <c r="BV29" s="1">
        <v>2.4488508979726899E-3</v>
      </c>
      <c r="BW29" s="7">
        <v>12.616450761379401</v>
      </c>
      <c r="BX29" s="1">
        <v>0.28061500803779804</v>
      </c>
      <c r="BY29" s="7">
        <v>40.464257618688897</v>
      </c>
      <c r="BZ29" s="1">
        <v>0.90000572995304395</v>
      </c>
      <c r="CA29" s="7">
        <v>54.516943971924803</v>
      </c>
      <c r="CB29" s="1">
        <v>1.2125654798026</v>
      </c>
      <c r="CC29" s="7">
        <v>0.56543543934822105</v>
      </c>
      <c r="CD29" s="1">
        <v>3.2477624316382604E-2</v>
      </c>
      <c r="CE29" s="7">
        <v>48.3313103074385</v>
      </c>
      <c r="CF29" s="1">
        <v>2.77606607165069</v>
      </c>
      <c r="CG29" s="7" t="s">
        <v>147</v>
      </c>
      <c r="CH29" s="1" t="s">
        <v>147</v>
      </c>
      <c r="CI29" s="7" t="s">
        <v>147</v>
      </c>
      <c r="CJ29" s="1" t="s">
        <v>147</v>
      </c>
      <c r="CK29" s="7" t="s">
        <v>147</v>
      </c>
      <c r="CL29" s="1" t="s">
        <v>147</v>
      </c>
      <c r="CM29" s="7" t="s">
        <v>147</v>
      </c>
      <c r="CN29" s="1" t="s">
        <v>147</v>
      </c>
      <c r="CO29" s="7" t="s">
        <v>147</v>
      </c>
      <c r="CP29" s="1" t="s">
        <v>147</v>
      </c>
      <c r="CQ29" s="7" t="s">
        <v>147</v>
      </c>
      <c r="CR29" s="1" t="s">
        <v>147</v>
      </c>
      <c r="CS29" s="7" t="s">
        <v>147</v>
      </c>
      <c r="CT29" s="1" t="s">
        <v>147</v>
      </c>
      <c r="CU29" s="7" t="s">
        <v>147</v>
      </c>
      <c r="CV29" s="1" t="s">
        <v>147</v>
      </c>
      <c r="CW29" s="7" t="s">
        <v>147</v>
      </c>
      <c r="CX29" s="1" t="s">
        <v>147</v>
      </c>
      <c r="CY29" s="7" t="s">
        <v>147</v>
      </c>
      <c r="CZ29" s="1" t="s">
        <v>147</v>
      </c>
      <c r="DA29" s="7" t="s">
        <v>147</v>
      </c>
      <c r="DB29" s="1" t="s">
        <v>147</v>
      </c>
      <c r="DC29" s="7" t="s">
        <v>147</v>
      </c>
      <c r="DD29" s="1" t="s">
        <v>147</v>
      </c>
      <c r="DE29" s="7" t="s">
        <v>147</v>
      </c>
      <c r="DF29" s="1" t="s">
        <v>147</v>
      </c>
      <c r="DG29" s="7" t="s">
        <v>147</v>
      </c>
      <c r="DH29" s="1" t="s">
        <v>147</v>
      </c>
      <c r="DI29" s="7" t="s">
        <v>147</v>
      </c>
      <c r="DJ29" s="1" t="s">
        <v>147</v>
      </c>
      <c r="DK29" s="7" t="s">
        <v>147</v>
      </c>
      <c r="DL29" s="1" t="s">
        <v>147</v>
      </c>
      <c r="DM29" s="7" t="s">
        <v>147</v>
      </c>
      <c r="DN29" s="1" t="s">
        <v>147</v>
      </c>
      <c r="DO29" s="7" t="s">
        <v>147</v>
      </c>
      <c r="DP29" s="1" t="s">
        <v>147</v>
      </c>
      <c r="DQ29" s="7" t="s">
        <v>147</v>
      </c>
      <c r="DR29" s="1" t="s">
        <v>147</v>
      </c>
      <c r="DS29" s="7" t="s">
        <v>147</v>
      </c>
      <c r="DT29" s="1" t="s">
        <v>147</v>
      </c>
      <c r="DU29" s="7" t="s">
        <v>147</v>
      </c>
      <c r="DV29" s="1" t="s">
        <v>147</v>
      </c>
      <c r="DW29" s="7" t="s">
        <v>147</v>
      </c>
      <c r="DX29" s="1" t="s">
        <v>147</v>
      </c>
      <c r="DY29" s="7" t="s">
        <v>147</v>
      </c>
      <c r="DZ29" s="1" t="s">
        <v>147</v>
      </c>
      <c r="EA29" s="7" t="s">
        <v>147</v>
      </c>
      <c r="EB29" s="1" t="s">
        <v>147</v>
      </c>
      <c r="EC29" s="7" t="s">
        <v>147</v>
      </c>
      <c r="ED29" s="7" t="s">
        <v>147</v>
      </c>
      <c r="EE29" s="7" t="s">
        <v>147</v>
      </c>
      <c r="EF29" s="1" t="s">
        <v>147</v>
      </c>
      <c r="EG29">
        <v>1263</v>
      </c>
      <c r="EH29">
        <v>1090</v>
      </c>
      <c r="EI29">
        <v>644</v>
      </c>
      <c r="EJ29">
        <f t="shared" si="1"/>
        <v>0.14323843416370108</v>
      </c>
      <c r="EK29">
        <v>4340</v>
      </c>
      <c r="EL29">
        <v>41</v>
      </c>
      <c r="EM29">
        <f t="shared" si="2"/>
        <v>9.1192170818505339E-3</v>
      </c>
      <c r="EN29">
        <v>18</v>
      </c>
      <c r="EO29">
        <v>1</v>
      </c>
      <c r="EP29">
        <v>19</v>
      </c>
      <c r="EQ29">
        <v>77</v>
      </c>
      <c r="ER29">
        <v>96</v>
      </c>
      <c r="ES29">
        <v>14</v>
      </c>
      <c r="ET29">
        <v>90</v>
      </c>
    </row>
    <row r="30" spans="1:150" x14ac:dyDescent="0.2">
      <c r="A30" s="11" t="s">
        <v>260</v>
      </c>
      <c r="B30" s="11" t="str">
        <f t="shared" si="0"/>
        <v>26005</v>
      </c>
      <c r="C30" t="s">
        <v>169</v>
      </c>
      <c r="D30" t="s">
        <v>183</v>
      </c>
      <c r="E30">
        <v>1</v>
      </c>
      <c r="F30">
        <v>5286</v>
      </c>
      <c r="G30">
        <v>2240</v>
      </c>
      <c r="H30">
        <v>0</v>
      </c>
      <c r="I30">
        <v>136</v>
      </c>
      <c r="J30" s="1">
        <v>2.5728339008702235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 s="2">
        <v>17.123287671232902</v>
      </c>
      <c r="R30">
        <v>60313</v>
      </c>
      <c r="S30">
        <v>0</v>
      </c>
      <c r="T30">
        <v>1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 s="7">
        <v>1.1698098219931099</v>
      </c>
      <c r="AB30" s="7">
        <v>2405.4796945098801</v>
      </c>
      <c r="AC30" s="7">
        <v>1.1698098219931099</v>
      </c>
      <c r="AD30" s="7">
        <v>0.36635904991999302</v>
      </c>
      <c r="AE30" s="7">
        <v>894.34969285549596</v>
      </c>
      <c r="AF30" s="7">
        <v>0.36635904991999302</v>
      </c>
      <c r="AG30" s="7">
        <v>2405.4796945098801</v>
      </c>
      <c r="AH30" s="1">
        <v>45.506615484485003</v>
      </c>
      <c r="AI30" s="7">
        <v>894.34969285549596</v>
      </c>
      <c r="AJ30" s="9">
        <v>16.919214772143302</v>
      </c>
      <c r="AK30" s="7">
        <v>543.24964725645304</v>
      </c>
      <c r="AL30" s="1">
        <v>10.2771405080676</v>
      </c>
      <c r="AM30" s="7">
        <v>572.11950852267898</v>
      </c>
      <c r="AN30" s="1">
        <v>10.823297550561501</v>
      </c>
      <c r="AO30" s="7">
        <v>2095.4862397704301</v>
      </c>
      <c r="AP30" s="1">
        <v>39.642191444767796</v>
      </c>
      <c r="AQ30" s="7">
        <v>78.351924449205399</v>
      </c>
      <c r="AR30" s="1">
        <v>1.4822535839804301</v>
      </c>
      <c r="AS30" s="7">
        <v>47.324448021245203</v>
      </c>
      <c r="AT30" s="1">
        <v>0.89527900153698792</v>
      </c>
      <c r="AU30" s="7">
        <v>0.46779279224574599</v>
      </c>
      <c r="AV30" s="1">
        <v>8.8496555475926202E-3</v>
      </c>
      <c r="AW30" s="7">
        <v>17.978279603645198</v>
      </c>
      <c r="AX30" s="1">
        <v>0.34011122973222097</v>
      </c>
      <c r="AY30" s="7">
        <v>165.87101776525401</v>
      </c>
      <c r="AZ30" s="1">
        <v>3.1379307182227403</v>
      </c>
      <c r="BA30" s="7">
        <v>301.58329667895998</v>
      </c>
      <c r="BB30" s="1">
        <v>5.7053215414105196</v>
      </c>
      <c r="BC30" s="7">
        <v>84.4622156123514</v>
      </c>
      <c r="BD30" s="1">
        <v>3.7706346255514003</v>
      </c>
      <c r="BE30" s="7">
        <v>128.10684177104801</v>
      </c>
      <c r="BF30" s="1">
        <v>5.7190554362075199</v>
      </c>
      <c r="BG30" s="7">
        <v>1.1698098219931099</v>
      </c>
      <c r="BH30" s="1">
        <v>2.21303409381974E-2</v>
      </c>
      <c r="BI30" s="7">
        <v>0.36635904991999302</v>
      </c>
      <c r="BJ30" s="1">
        <v>6.9307425259173801E-3</v>
      </c>
      <c r="BK30" s="7">
        <v>0.36111190915107699</v>
      </c>
      <c r="BL30" s="1">
        <v>6.8314776608225007E-3</v>
      </c>
      <c r="BM30" s="7">
        <v>0.179955489933491</v>
      </c>
      <c r="BN30" s="1">
        <v>3.4043793025631997E-3</v>
      </c>
      <c r="BO30" s="7">
        <v>0.95272536575794198</v>
      </c>
      <c r="BP30" s="1">
        <v>1.8023559700301599E-2</v>
      </c>
      <c r="BQ30" s="7">
        <v>0.117570022121072</v>
      </c>
      <c r="BR30" s="1">
        <v>2.2241774899937898E-3</v>
      </c>
      <c r="BS30" s="7">
        <v>0</v>
      </c>
      <c r="BT30" s="1">
        <v>0</v>
      </c>
      <c r="BU30" s="7">
        <v>0</v>
      </c>
      <c r="BV30" s="1">
        <v>0</v>
      </c>
      <c r="BW30" s="7">
        <v>0</v>
      </c>
      <c r="BX30" s="1">
        <v>0</v>
      </c>
      <c r="BY30" s="7">
        <v>9.9514426663517994E-2</v>
      </c>
      <c r="BZ30" s="1">
        <v>1.88260360695267E-3</v>
      </c>
      <c r="CA30" s="7">
        <v>0.28888952732086198</v>
      </c>
      <c r="CB30" s="1">
        <v>5.4651821286579999E-3</v>
      </c>
      <c r="CC30" s="7">
        <v>1.52928972966038E-2</v>
      </c>
      <c r="CD30" s="1">
        <v>6.8271862931266808E-4</v>
      </c>
      <c r="CE30" s="7">
        <v>6.0459130676463198E-2</v>
      </c>
      <c r="CF30" s="1">
        <v>2.6990683337706801E-3</v>
      </c>
      <c r="CG30" s="7" t="s">
        <v>147</v>
      </c>
      <c r="CH30" s="1" t="s">
        <v>147</v>
      </c>
      <c r="CI30" s="7" t="s">
        <v>147</v>
      </c>
      <c r="CJ30" s="1" t="s">
        <v>147</v>
      </c>
      <c r="CK30" s="7" t="s">
        <v>147</v>
      </c>
      <c r="CL30" s="1" t="s">
        <v>147</v>
      </c>
      <c r="CM30" s="7" t="s">
        <v>147</v>
      </c>
      <c r="CN30" s="1" t="s">
        <v>147</v>
      </c>
      <c r="CO30" s="7" t="s">
        <v>147</v>
      </c>
      <c r="CP30" s="1" t="s">
        <v>147</v>
      </c>
      <c r="CQ30" s="7" t="s">
        <v>147</v>
      </c>
      <c r="CR30" s="1" t="s">
        <v>147</v>
      </c>
      <c r="CS30" s="7" t="s">
        <v>147</v>
      </c>
      <c r="CT30" s="1" t="s">
        <v>147</v>
      </c>
      <c r="CU30" s="7" t="s">
        <v>147</v>
      </c>
      <c r="CV30" s="1" t="s">
        <v>147</v>
      </c>
      <c r="CW30" s="7" t="s">
        <v>147</v>
      </c>
      <c r="CX30" s="1" t="s">
        <v>147</v>
      </c>
      <c r="CY30" s="7" t="s">
        <v>147</v>
      </c>
      <c r="CZ30" s="1" t="s">
        <v>147</v>
      </c>
      <c r="DA30" s="7" t="s">
        <v>147</v>
      </c>
      <c r="DB30" s="1" t="s">
        <v>147</v>
      </c>
      <c r="DC30" s="7" t="s">
        <v>147</v>
      </c>
      <c r="DD30" s="1" t="s">
        <v>147</v>
      </c>
      <c r="DE30" s="7" t="s">
        <v>147</v>
      </c>
      <c r="DF30" s="1" t="s">
        <v>147</v>
      </c>
      <c r="DG30" s="7" t="s">
        <v>147</v>
      </c>
      <c r="DH30" s="1" t="s">
        <v>147</v>
      </c>
      <c r="DI30" s="7" t="s">
        <v>147</v>
      </c>
      <c r="DJ30" s="1" t="s">
        <v>147</v>
      </c>
      <c r="DK30" s="7" t="s">
        <v>147</v>
      </c>
      <c r="DL30" s="1" t="s">
        <v>147</v>
      </c>
      <c r="DM30" s="7" t="s">
        <v>147</v>
      </c>
      <c r="DN30" s="1" t="s">
        <v>147</v>
      </c>
      <c r="DO30" s="7" t="s">
        <v>147</v>
      </c>
      <c r="DP30" s="1" t="s">
        <v>147</v>
      </c>
      <c r="DQ30" s="7" t="s">
        <v>147</v>
      </c>
      <c r="DR30" s="1" t="s">
        <v>147</v>
      </c>
      <c r="DS30" s="7" t="s">
        <v>147</v>
      </c>
      <c r="DT30" s="1" t="s">
        <v>147</v>
      </c>
      <c r="DU30" s="7" t="s">
        <v>147</v>
      </c>
      <c r="DV30" s="1" t="s">
        <v>147</v>
      </c>
      <c r="DW30" s="7" t="s">
        <v>147</v>
      </c>
      <c r="DX30" s="1" t="s">
        <v>147</v>
      </c>
      <c r="DY30" s="7" t="s">
        <v>147</v>
      </c>
      <c r="DZ30" s="1" t="s">
        <v>147</v>
      </c>
      <c r="EA30" s="7" t="s">
        <v>147</v>
      </c>
      <c r="EB30" s="1" t="s">
        <v>147</v>
      </c>
      <c r="EC30" s="7" t="s">
        <v>147</v>
      </c>
      <c r="ED30" s="7" t="s">
        <v>147</v>
      </c>
      <c r="EE30" s="7" t="s">
        <v>147</v>
      </c>
      <c r="EF30" s="1" t="s">
        <v>147</v>
      </c>
      <c r="EG30">
        <v>1921</v>
      </c>
      <c r="EH30">
        <v>1283</v>
      </c>
      <c r="EI30">
        <v>1180</v>
      </c>
      <c r="EJ30">
        <f t="shared" si="1"/>
        <v>0.22323117669315173</v>
      </c>
      <c r="EK30">
        <v>4582</v>
      </c>
      <c r="EL30">
        <v>203</v>
      </c>
      <c r="EM30">
        <f t="shared" si="2"/>
        <v>3.8403329549754069E-2</v>
      </c>
      <c r="EN30">
        <v>95</v>
      </c>
      <c r="EO30">
        <v>5</v>
      </c>
      <c r="EP30">
        <v>36</v>
      </c>
      <c r="EQ30">
        <v>365</v>
      </c>
      <c r="ER30">
        <v>741</v>
      </c>
      <c r="ES30">
        <v>186</v>
      </c>
      <c r="ET30">
        <v>247</v>
      </c>
    </row>
    <row r="31" spans="1:150" x14ac:dyDescent="0.2">
      <c r="A31" s="11" t="s">
        <v>261</v>
      </c>
      <c r="B31" s="11" t="str">
        <f t="shared" si="0"/>
        <v>26005</v>
      </c>
      <c r="C31" t="s">
        <v>169</v>
      </c>
      <c r="D31" t="s">
        <v>183</v>
      </c>
      <c r="E31">
        <v>1</v>
      </c>
      <c r="F31">
        <v>1520</v>
      </c>
      <c r="G31">
        <v>569</v>
      </c>
      <c r="H31">
        <v>0</v>
      </c>
      <c r="I31">
        <v>0</v>
      </c>
      <c r="J31" s="1">
        <v>0</v>
      </c>
      <c r="K31">
        <v>1</v>
      </c>
      <c r="L31">
        <v>1</v>
      </c>
      <c r="M31">
        <v>1</v>
      </c>
      <c r="N31">
        <v>0</v>
      </c>
      <c r="O31">
        <v>0</v>
      </c>
      <c r="P31">
        <v>1</v>
      </c>
      <c r="Q31" s="2">
        <v>13.576881134133</v>
      </c>
      <c r="R31">
        <v>53750</v>
      </c>
      <c r="S31">
        <v>1</v>
      </c>
      <c r="T31">
        <v>1</v>
      </c>
      <c r="U31">
        <v>1</v>
      </c>
      <c r="V31">
        <v>1</v>
      </c>
      <c r="W31">
        <v>1</v>
      </c>
      <c r="X31">
        <v>0</v>
      </c>
      <c r="Y31">
        <v>0</v>
      </c>
      <c r="Z31">
        <v>0</v>
      </c>
      <c r="AA31" s="7">
        <v>635.36893339353298</v>
      </c>
      <c r="AB31" s="7">
        <v>1474.7824971028799</v>
      </c>
      <c r="AC31" s="7">
        <v>635.36893339353298</v>
      </c>
      <c r="AD31" s="7">
        <v>236.96420340928299</v>
      </c>
      <c r="AE31" s="7">
        <v>550.02793380877699</v>
      </c>
      <c r="AF31" s="7">
        <v>236.96420340928299</v>
      </c>
      <c r="AG31" s="7">
        <v>1474.7824971028799</v>
      </c>
      <c r="AH31" s="1">
        <v>97.025164283084393</v>
      </c>
      <c r="AI31" s="7">
        <v>550.02793380877699</v>
      </c>
      <c r="AJ31" s="9">
        <v>36.186048276893203</v>
      </c>
      <c r="AK31" s="7">
        <v>424.951419933968</v>
      </c>
      <c r="AL31" s="1">
        <v>27.957330258813702</v>
      </c>
      <c r="AM31" s="7">
        <v>128.82075588468399</v>
      </c>
      <c r="AN31" s="1">
        <v>8.4750497292555504</v>
      </c>
      <c r="AO31" s="7">
        <v>1059.2037037810001</v>
      </c>
      <c r="AP31" s="1">
        <v>69.684454196118494</v>
      </c>
      <c r="AQ31" s="7">
        <v>65.372608658857601</v>
      </c>
      <c r="AR31" s="1">
        <v>4.3008295170301105</v>
      </c>
      <c r="AS31" s="7">
        <v>34.343152435631097</v>
      </c>
      <c r="AT31" s="1">
        <v>2.2594179233967799</v>
      </c>
      <c r="AU31" s="7">
        <v>0</v>
      </c>
      <c r="AV31" s="1">
        <v>0</v>
      </c>
      <c r="AW31" s="7">
        <v>21.9999998314306</v>
      </c>
      <c r="AX31" s="1">
        <v>1.4473684099625401</v>
      </c>
      <c r="AY31" s="7">
        <v>293.86304816789902</v>
      </c>
      <c r="AZ31" s="1">
        <v>19.333095274203899</v>
      </c>
      <c r="BA31" s="7">
        <v>607.069257561874</v>
      </c>
      <c r="BB31" s="1">
        <v>39.938766944860099</v>
      </c>
      <c r="BC31" s="7">
        <v>32.024945167103901</v>
      </c>
      <c r="BD31" s="1">
        <v>5.6282856181201897</v>
      </c>
      <c r="BE31" s="7">
        <v>93.478218896700099</v>
      </c>
      <c r="BF31" s="1">
        <v>16.4285094721793</v>
      </c>
      <c r="BG31" s="7">
        <v>635.36893339353298</v>
      </c>
      <c r="BH31" s="1">
        <v>41.800587723258701</v>
      </c>
      <c r="BI31" s="7">
        <v>236.96420340928299</v>
      </c>
      <c r="BJ31" s="1">
        <v>15.5897502242949</v>
      </c>
      <c r="BK31" s="7">
        <v>194.39274555006</v>
      </c>
      <c r="BL31" s="1">
        <v>12.788996417767102</v>
      </c>
      <c r="BM31" s="7">
        <v>49.653073775640202</v>
      </c>
      <c r="BN31" s="1">
        <v>3.26664959050265</v>
      </c>
      <c r="BO31" s="7">
        <v>450.77796825556999</v>
      </c>
      <c r="BP31" s="1">
        <v>29.656445279971699</v>
      </c>
      <c r="BQ31" s="7">
        <v>19.039552220143399</v>
      </c>
      <c r="BR31" s="1">
        <v>1.25260211974627</v>
      </c>
      <c r="BS31" s="7">
        <v>13.8060658743088</v>
      </c>
      <c r="BT31" s="1">
        <v>0.90829380752031896</v>
      </c>
      <c r="BU31" s="7">
        <v>0</v>
      </c>
      <c r="BV31" s="1">
        <v>0</v>
      </c>
      <c r="BW31" s="7">
        <v>7.9902673852630004</v>
      </c>
      <c r="BX31" s="1">
        <v>0.52567548587256596</v>
      </c>
      <c r="BY31" s="7">
        <v>143.75507984496701</v>
      </c>
      <c r="BZ31" s="1">
        <v>9.4575710424320096</v>
      </c>
      <c r="CA31" s="7">
        <v>270.26219826639903</v>
      </c>
      <c r="CB31" s="1">
        <v>17.780407780684097</v>
      </c>
      <c r="CC31" s="7">
        <v>13.000062999757599</v>
      </c>
      <c r="CD31" s="1">
        <v>2.2847210895883303</v>
      </c>
      <c r="CE31" s="7">
        <v>37.946130118702101</v>
      </c>
      <c r="CF31" s="1">
        <v>6.6689156623377999</v>
      </c>
      <c r="CG31" s="7" t="s">
        <v>147</v>
      </c>
      <c r="CH31" s="1" t="s">
        <v>147</v>
      </c>
      <c r="CI31" s="7" t="s">
        <v>147</v>
      </c>
      <c r="CJ31" s="1" t="s">
        <v>147</v>
      </c>
      <c r="CK31" s="7" t="s">
        <v>147</v>
      </c>
      <c r="CL31" s="1" t="s">
        <v>147</v>
      </c>
      <c r="CM31" s="7" t="s">
        <v>147</v>
      </c>
      <c r="CN31" s="1" t="s">
        <v>147</v>
      </c>
      <c r="CO31" s="7" t="s">
        <v>147</v>
      </c>
      <c r="CP31" s="1" t="s">
        <v>147</v>
      </c>
      <c r="CQ31" s="7" t="s">
        <v>147</v>
      </c>
      <c r="CR31" s="1" t="s">
        <v>147</v>
      </c>
      <c r="CS31" s="7" t="s">
        <v>147</v>
      </c>
      <c r="CT31" s="1" t="s">
        <v>147</v>
      </c>
      <c r="CU31" s="7" t="s">
        <v>147</v>
      </c>
      <c r="CV31" s="1" t="s">
        <v>147</v>
      </c>
      <c r="CW31" s="7" t="s">
        <v>147</v>
      </c>
      <c r="CX31" s="1" t="s">
        <v>147</v>
      </c>
      <c r="CY31" s="7" t="s">
        <v>147</v>
      </c>
      <c r="CZ31" s="1" t="s">
        <v>147</v>
      </c>
      <c r="DA31" s="7" t="s">
        <v>147</v>
      </c>
      <c r="DB31" s="1" t="s">
        <v>147</v>
      </c>
      <c r="DC31" s="7" t="s">
        <v>147</v>
      </c>
      <c r="DD31" s="1" t="s">
        <v>147</v>
      </c>
      <c r="DE31" s="7" t="s">
        <v>147</v>
      </c>
      <c r="DF31" s="1" t="s">
        <v>147</v>
      </c>
      <c r="DG31" s="7" t="s">
        <v>147</v>
      </c>
      <c r="DH31" s="1" t="s">
        <v>147</v>
      </c>
      <c r="DI31" s="7" t="s">
        <v>147</v>
      </c>
      <c r="DJ31" s="1" t="s">
        <v>147</v>
      </c>
      <c r="DK31" s="7" t="s">
        <v>147</v>
      </c>
      <c r="DL31" s="1" t="s">
        <v>147</v>
      </c>
      <c r="DM31" s="7" t="s">
        <v>147</v>
      </c>
      <c r="DN31" s="1" t="s">
        <v>147</v>
      </c>
      <c r="DO31" s="7" t="s">
        <v>147</v>
      </c>
      <c r="DP31" s="1" t="s">
        <v>147</v>
      </c>
      <c r="DQ31" s="7" t="s">
        <v>147</v>
      </c>
      <c r="DR31" s="1" t="s">
        <v>147</v>
      </c>
      <c r="DS31" s="7" t="s">
        <v>147</v>
      </c>
      <c r="DT31" s="1" t="s">
        <v>147</v>
      </c>
      <c r="DU31" s="7" t="s">
        <v>147</v>
      </c>
      <c r="DV31" s="1" t="s">
        <v>147</v>
      </c>
      <c r="DW31" s="7" t="s">
        <v>147</v>
      </c>
      <c r="DX31" s="1" t="s">
        <v>147</v>
      </c>
      <c r="DY31" s="7" t="s">
        <v>147</v>
      </c>
      <c r="DZ31" s="1" t="s">
        <v>147</v>
      </c>
      <c r="EA31" s="7" t="s">
        <v>147</v>
      </c>
      <c r="EB31" s="1" t="s">
        <v>147</v>
      </c>
      <c r="EC31" s="7" t="s">
        <v>147</v>
      </c>
      <c r="ED31" s="7" t="s">
        <v>147</v>
      </c>
      <c r="EE31" s="7" t="s">
        <v>147</v>
      </c>
      <c r="EF31" s="1" t="s">
        <v>147</v>
      </c>
      <c r="EG31">
        <v>684</v>
      </c>
      <c r="EH31">
        <v>444</v>
      </c>
      <c r="EI31">
        <v>132</v>
      </c>
      <c r="EJ31">
        <f t="shared" si="1"/>
        <v>8.6842105263157901E-2</v>
      </c>
      <c r="EK31">
        <v>1088</v>
      </c>
      <c r="EL31">
        <v>68</v>
      </c>
      <c r="EM31">
        <f t="shared" si="2"/>
        <v>4.4736842105263158E-2</v>
      </c>
      <c r="EN31">
        <v>35</v>
      </c>
      <c r="EO31">
        <v>0</v>
      </c>
      <c r="EP31">
        <v>22</v>
      </c>
      <c r="EQ31">
        <v>307</v>
      </c>
      <c r="ER31">
        <v>634</v>
      </c>
      <c r="ES31">
        <v>37</v>
      </c>
      <c r="ET31">
        <v>108</v>
      </c>
    </row>
    <row r="32" spans="1:150" x14ac:dyDescent="0.2">
      <c r="A32" s="11" t="s">
        <v>262</v>
      </c>
      <c r="B32" s="11" t="str">
        <f t="shared" si="0"/>
        <v>26005</v>
      </c>
      <c r="C32" t="s">
        <v>169</v>
      </c>
      <c r="D32" t="s">
        <v>183</v>
      </c>
      <c r="E32">
        <v>0</v>
      </c>
      <c r="F32">
        <v>3751</v>
      </c>
      <c r="G32">
        <v>1379</v>
      </c>
      <c r="H32">
        <v>0</v>
      </c>
      <c r="I32">
        <v>0</v>
      </c>
      <c r="J32" s="1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 s="2">
        <v>13.546423135464201</v>
      </c>
      <c r="R32">
        <v>73125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 s="7" t="s">
        <v>147</v>
      </c>
      <c r="AB32" s="7" t="s">
        <v>147</v>
      </c>
      <c r="AC32" s="7" t="s">
        <v>147</v>
      </c>
      <c r="AD32" s="7" t="s">
        <v>147</v>
      </c>
      <c r="AE32" s="7" t="s">
        <v>147</v>
      </c>
      <c r="AF32" s="7" t="s">
        <v>147</v>
      </c>
      <c r="AG32" s="7">
        <v>3748.7789005342602</v>
      </c>
      <c r="AH32" s="1">
        <v>99.940786471188005</v>
      </c>
      <c r="AI32" s="7">
        <v>939.99816227941096</v>
      </c>
      <c r="AJ32" s="9">
        <v>25.059935011447898</v>
      </c>
      <c r="AK32" s="7">
        <v>947.63588244144796</v>
      </c>
      <c r="AL32" s="1">
        <v>25.263553250905002</v>
      </c>
      <c r="AM32" s="7">
        <v>446.63588678851897</v>
      </c>
      <c r="AN32" s="1">
        <v>11.907115083671501</v>
      </c>
      <c r="AO32" s="7">
        <v>3500.8517250490299</v>
      </c>
      <c r="AP32" s="1">
        <v>93.331157692589301</v>
      </c>
      <c r="AQ32" s="7">
        <v>15.000000114858301</v>
      </c>
      <c r="AR32" s="1">
        <v>0.39989336483226506</v>
      </c>
      <c r="AS32" s="7">
        <v>53.999999760133498</v>
      </c>
      <c r="AT32" s="1">
        <v>1.43961609597797</v>
      </c>
      <c r="AU32" s="7">
        <v>0</v>
      </c>
      <c r="AV32" s="1">
        <v>0</v>
      </c>
      <c r="AW32" s="7">
        <v>8.9999998291368701</v>
      </c>
      <c r="AX32" s="1">
        <v>0.23993601250698102</v>
      </c>
      <c r="AY32" s="7">
        <v>169.927175253635</v>
      </c>
      <c r="AZ32" s="1">
        <v>4.5301832912192799</v>
      </c>
      <c r="BA32" s="7">
        <v>228.963585108606</v>
      </c>
      <c r="BB32" s="1">
        <v>6.1040678514691002</v>
      </c>
      <c r="BC32" s="7">
        <v>71.150522263020306</v>
      </c>
      <c r="BD32" s="1">
        <v>5.1595737681668101</v>
      </c>
      <c r="BE32" s="7">
        <v>77.929230869421801</v>
      </c>
      <c r="BF32" s="1">
        <v>5.6511407447006397</v>
      </c>
      <c r="BG32" s="7">
        <v>3685.5325656238701</v>
      </c>
      <c r="BH32" s="1">
        <v>98.254667172057296</v>
      </c>
      <c r="BI32" s="7">
        <v>917.61474950475895</v>
      </c>
      <c r="BJ32" s="1">
        <v>24.463203132624901</v>
      </c>
      <c r="BK32" s="7">
        <v>934.64735401284895</v>
      </c>
      <c r="BL32" s="1">
        <v>24.917284831054403</v>
      </c>
      <c r="BM32" s="7">
        <v>438.71552116345799</v>
      </c>
      <c r="BN32" s="1">
        <v>11.695961641254501</v>
      </c>
      <c r="BO32" s="7">
        <v>3441.9583723095102</v>
      </c>
      <c r="BP32" s="1">
        <v>91.761086971727906</v>
      </c>
      <c r="BQ32" s="7">
        <v>14.000000114858301</v>
      </c>
      <c r="BR32" s="1">
        <v>0.37323380738091899</v>
      </c>
      <c r="BS32" s="7">
        <v>53.733334927303098</v>
      </c>
      <c r="BT32" s="1">
        <v>1.43250692954687</v>
      </c>
      <c r="BU32" s="7">
        <v>0</v>
      </c>
      <c r="BV32" s="1">
        <v>0</v>
      </c>
      <c r="BW32" s="7">
        <v>7.4666701634760102</v>
      </c>
      <c r="BX32" s="1">
        <v>0.19905812219344199</v>
      </c>
      <c r="BY32" s="7">
        <v>168.374187817104</v>
      </c>
      <c r="BZ32" s="1">
        <v>4.4887813334338595</v>
      </c>
      <c r="CA32" s="7">
        <v>228.204432674072</v>
      </c>
      <c r="CB32" s="1">
        <v>6.0838291835263298</v>
      </c>
      <c r="CC32" s="7">
        <v>68.9129409269935</v>
      </c>
      <c r="CD32" s="1">
        <v>4.9973126125448495</v>
      </c>
      <c r="CE32" s="7">
        <v>76.380818336410499</v>
      </c>
      <c r="CF32" s="1">
        <v>5.53885557189344</v>
      </c>
      <c r="CG32" s="7" t="s">
        <v>147</v>
      </c>
      <c r="CH32" s="1" t="s">
        <v>147</v>
      </c>
      <c r="CI32" s="7" t="s">
        <v>147</v>
      </c>
      <c r="CJ32" s="1" t="s">
        <v>147</v>
      </c>
      <c r="CK32" s="7" t="s">
        <v>147</v>
      </c>
      <c r="CL32" s="1" t="s">
        <v>147</v>
      </c>
      <c r="CM32" s="7" t="s">
        <v>147</v>
      </c>
      <c r="CN32" s="1" t="s">
        <v>147</v>
      </c>
      <c r="CO32" s="7" t="s">
        <v>147</v>
      </c>
      <c r="CP32" s="1" t="s">
        <v>147</v>
      </c>
      <c r="CQ32" s="7" t="s">
        <v>147</v>
      </c>
      <c r="CR32" s="1" t="s">
        <v>147</v>
      </c>
      <c r="CS32" s="7" t="s">
        <v>147</v>
      </c>
      <c r="CT32" s="1" t="s">
        <v>147</v>
      </c>
      <c r="CU32" s="7" t="s">
        <v>147</v>
      </c>
      <c r="CV32" s="1" t="s">
        <v>147</v>
      </c>
      <c r="CW32" s="7" t="s">
        <v>147</v>
      </c>
      <c r="CX32" s="1" t="s">
        <v>147</v>
      </c>
      <c r="CY32" s="7" t="s">
        <v>147</v>
      </c>
      <c r="CZ32" s="1" t="s">
        <v>147</v>
      </c>
      <c r="DA32" s="7" t="s">
        <v>147</v>
      </c>
      <c r="DB32" s="1" t="s">
        <v>147</v>
      </c>
      <c r="DC32" s="7" t="s">
        <v>147</v>
      </c>
      <c r="DD32" s="1" t="s">
        <v>147</v>
      </c>
      <c r="DE32" s="7" t="s">
        <v>147</v>
      </c>
      <c r="DF32" s="1" t="s">
        <v>147</v>
      </c>
      <c r="DG32" s="7" t="s">
        <v>147</v>
      </c>
      <c r="DH32" s="1" t="s">
        <v>147</v>
      </c>
      <c r="DI32" s="7" t="s">
        <v>147</v>
      </c>
      <c r="DJ32" s="1" t="s">
        <v>147</v>
      </c>
      <c r="DK32" s="7" t="s">
        <v>147</v>
      </c>
      <c r="DL32" s="1" t="s">
        <v>147</v>
      </c>
      <c r="DM32" s="7" t="s">
        <v>147</v>
      </c>
      <c r="DN32" s="1" t="s">
        <v>147</v>
      </c>
      <c r="DO32" s="7" t="s">
        <v>147</v>
      </c>
      <c r="DP32" s="1" t="s">
        <v>147</v>
      </c>
      <c r="DQ32" s="7" t="s">
        <v>147</v>
      </c>
      <c r="DR32" s="1" t="s">
        <v>147</v>
      </c>
      <c r="DS32" s="7" t="s">
        <v>147</v>
      </c>
      <c r="DT32" s="1" t="s">
        <v>147</v>
      </c>
      <c r="DU32" s="7" t="s">
        <v>147</v>
      </c>
      <c r="DV32" s="1" t="s">
        <v>147</v>
      </c>
      <c r="DW32" s="7" t="s">
        <v>147</v>
      </c>
      <c r="DX32" s="1" t="s">
        <v>147</v>
      </c>
      <c r="DY32" s="7" t="s">
        <v>147</v>
      </c>
      <c r="DZ32" s="1" t="s">
        <v>147</v>
      </c>
      <c r="EA32" s="7" t="s">
        <v>147</v>
      </c>
      <c r="EB32" s="1" t="s">
        <v>147</v>
      </c>
      <c r="EC32" s="7" t="s">
        <v>147</v>
      </c>
      <c r="ED32" s="7" t="s">
        <v>147</v>
      </c>
      <c r="EE32" s="7" t="s">
        <v>147</v>
      </c>
      <c r="EF32" s="1" t="s">
        <v>147</v>
      </c>
      <c r="EG32">
        <v>956</v>
      </c>
      <c r="EH32">
        <v>948</v>
      </c>
      <c r="EI32">
        <v>447</v>
      </c>
      <c r="EJ32">
        <f t="shared" si="1"/>
        <v>0.119168221807518</v>
      </c>
      <c r="EK32">
        <v>3503</v>
      </c>
      <c r="EL32">
        <v>15</v>
      </c>
      <c r="EM32">
        <f t="shared" si="2"/>
        <v>3.9989336177019465E-3</v>
      </c>
      <c r="EN32">
        <v>54</v>
      </c>
      <c r="EO32">
        <v>0</v>
      </c>
      <c r="EP32">
        <v>9</v>
      </c>
      <c r="EQ32">
        <v>170</v>
      </c>
      <c r="ER32">
        <v>229</v>
      </c>
      <c r="ES32">
        <v>74</v>
      </c>
      <c r="ET32">
        <v>82</v>
      </c>
    </row>
    <row r="33" spans="1:150" x14ac:dyDescent="0.2">
      <c r="A33" s="11" t="s">
        <v>263</v>
      </c>
      <c r="B33" s="11" t="str">
        <f t="shared" si="0"/>
        <v>26005</v>
      </c>
      <c r="C33" t="s">
        <v>169</v>
      </c>
      <c r="D33" t="s">
        <v>183</v>
      </c>
      <c r="E33">
        <v>1</v>
      </c>
      <c r="F33">
        <v>1434</v>
      </c>
      <c r="G33">
        <v>709</v>
      </c>
      <c r="H33">
        <v>0</v>
      </c>
      <c r="I33">
        <v>0</v>
      </c>
      <c r="J33" s="1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 s="2">
        <v>5.1939058171745103</v>
      </c>
      <c r="R33">
        <v>63047</v>
      </c>
      <c r="S33">
        <v>0</v>
      </c>
      <c r="T33">
        <v>1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 s="7">
        <v>324.92137666419097</v>
      </c>
      <c r="AB33" s="7">
        <v>1335.42081893049</v>
      </c>
      <c r="AC33" s="7">
        <v>324.92137666419097</v>
      </c>
      <c r="AD33" s="7">
        <v>68.179484881460695</v>
      </c>
      <c r="AE33" s="7">
        <v>280.21641588956101</v>
      </c>
      <c r="AF33" s="7">
        <v>68.179484881460695</v>
      </c>
      <c r="AG33" s="7">
        <v>1335.42081893049</v>
      </c>
      <c r="AH33" s="1">
        <v>93.125580120675906</v>
      </c>
      <c r="AI33" s="7">
        <v>280.21641588956101</v>
      </c>
      <c r="AJ33" s="9">
        <v>19.540893716147899</v>
      </c>
      <c r="AK33" s="7">
        <v>208.54847553337501</v>
      </c>
      <c r="AL33" s="1">
        <v>14.5431293956328</v>
      </c>
      <c r="AM33" s="7">
        <v>447.41900096274901</v>
      </c>
      <c r="AN33" s="1">
        <v>31.200767152213999</v>
      </c>
      <c r="AO33" s="7">
        <v>1242.4444539900901</v>
      </c>
      <c r="AP33" s="1">
        <v>86.641872663186007</v>
      </c>
      <c r="AQ33" s="7">
        <v>29.360871468670702</v>
      </c>
      <c r="AR33" s="1">
        <v>2.04748057661581</v>
      </c>
      <c r="AS33" s="7">
        <v>12.342672864571799</v>
      </c>
      <c r="AT33" s="1">
        <v>0.8607163782825521</v>
      </c>
      <c r="AU33" s="7">
        <v>0</v>
      </c>
      <c r="AV33" s="1">
        <v>0</v>
      </c>
      <c r="AW33" s="7">
        <v>2.8356682173907801</v>
      </c>
      <c r="AX33" s="1">
        <v>0.19774534291428</v>
      </c>
      <c r="AY33" s="7">
        <v>48.4371506000316</v>
      </c>
      <c r="AZ33" s="1">
        <v>3.3777650348697099</v>
      </c>
      <c r="BA33" s="7">
        <v>97.344867926673004</v>
      </c>
      <c r="BB33" s="1">
        <v>6.7883450437010495</v>
      </c>
      <c r="BC33" s="7">
        <v>14.6796260342089</v>
      </c>
      <c r="BD33" s="1">
        <v>2.0704691162494999</v>
      </c>
      <c r="BE33" s="7">
        <v>26.423327297146901</v>
      </c>
      <c r="BF33" s="1">
        <v>3.7268444706836199</v>
      </c>
      <c r="BG33" s="7">
        <v>324.92137666419097</v>
      </c>
      <c r="BH33" s="1">
        <v>22.6583944675168</v>
      </c>
      <c r="BI33" s="7">
        <v>68.179484881460695</v>
      </c>
      <c r="BJ33" s="1">
        <v>4.7544968536583498</v>
      </c>
      <c r="BK33" s="7">
        <v>40.530501348432203</v>
      </c>
      <c r="BL33" s="1">
        <v>2.8263947941723999</v>
      </c>
      <c r="BM33" s="7">
        <v>144.57776193111201</v>
      </c>
      <c r="BN33" s="1">
        <v>10.082131236479199</v>
      </c>
      <c r="BO33" s="7">
        <v>314.073072183877</v>
      </c>
      <c r="BP33" s="1">
        <v>21.9018878789315</v>
      </c>
      <c r="BQ33" s="7">
        <v>3.4078067587688601</v>
      </c>
      <c r="BR33" s="1">
        <v>0.23764342808708902</v>
      </c>
      <c r="BS33" s="7">
        <v>2.5798497459763898</v>
      </c>
      <c r="BT33" s="1">
        <v>0.17990584002624799</v>
      </c>
      <c r="BU33" s="7">
        <v>0</v>
      </c>
      <c r="BV33" s="1">
        <v>0</v>
      </c>
      <c r="BW33" s="7">
        <v>0.67833560146391403</v>
      </c>
      <c r="BX33" s="1">
        <v>4.7303737898459798E-2</v>
      </c>
      <c r="BY33" s="7">
        <v>4.1823192256415496</v>
      </c>
      <c r="BZ33" s="1">
        <v>0.291654060365519</v>
      </c>
      <c r="CA33" s="7">
        <v>16.153773852158299</v>
      </c>
      <c r="CB33" s="1">
        <v>1.12648353222862</v>
      </c>
      <c r="CC33" s="7">
        <v>3.5277777981973499</v>
      </c>
      <c r="CD33" s="1">
        <v>0.49757091652995</v>
      </c>
      <c r="CE33" s="7">
        <v>6.3500002002983802</v>
      </c>
      <c r="CF33" s="1">
        <v>0.89562767282064593</v>
      </c>
      <c r="CG33" s="7" t="s">
        <v>147</v>
      </c>
      <c r="CH33" s="1" t="s">
        <v>147</v>
      </c>
      <c r="CI33" s="7" t="s">
        <v>147</v>
      </c>
      <c r="CJ33" s="1" t="s">
        <v>147</v>
      </c>
      <c r="CK33" s="7" t="s">
        <v>147</v>
      </c>
      <c r="CL33" s="1" t="s">
        <v>147</v>
      </c>
      <c r="CM33" s="7" t="s">
        <v>147</v>
      </c>
      <c r="CN33" s="1" t="s">
        <v>147</v>
      </c>
      <c r="CO33" s="7" t="s">
        <v>147</v>
      </c>
      <c r="CP33" s="1" t="s">
        <v>147</v>
      </c>
      <c r="CQ33" s="7" t="s">
        <v>147</v>
      </c>
      <c r="CR33" s="1" t="s">
        <v>147</v>
      </c>
      <c r="CS33" s="7" t="s">
        <v>147</v>
      </c>
      <c r="CT33" s="1" t="s">
        <v>147</v>
      </c>
      <c r="CU33" s="7" t="s">
        <v>147</v>
      </c>
      <c r="CV33" s="1" t="s">
        <v>147</v>
      </c>
      <c r="CW33" s="7" t="s">
        <v>147</v>
      </c>
      <c r="CX33" s="1" t="s">
        <v>147</v>
      </c>
      <c r="CY33" s="7" t="s">
        <v>147</v>
      </c>
      <c r="CZ33" s="1" t="s">
        <v>147</v>
      </c>
      <c r="DA33" s="7" t="s">
        <v>147</v>
      </c>
      <c r="DB33" s="1" t="s">
        <v>147</v>
      </c>
      <c r="DC33" s="7" t="s">
        <v>147</v>
      </c>
      <c r="DD33" s="1" t="s">
        <v>147</v>
      </c>
      <c r="DE33" s="7" t="s">
        <v>147</v>
      </c>
      <c r="DF33" s="1" t="s">
        <v>147</v>
      </c>
      <c r="DG33" s="7" t="s">
        <v>147</v>
      </c>
      <c r="DH33" s="1" t="s">
        <v>147</v>
      </c>
      <c r="DI33" s="7" t="s">
        <v>147</v>
      </c>
      <c r="DJ33" s="1" t="s">
        <v>147</v>
      </c>
      <c r="DK33" s="7" t="s">
        <v>147</v>
      </c>
      <c r="DL33" s="1" t="s">
        <v>147</v>
      </c>
      <c r="DM33" s="7" t="s">
        <v>147</v>
      </c>
      <c r="DN33" s="1" t="s">
        <v>147</v>
      </c>
      <c r="DO33" s="7" t="s">
        <v>147</v>
      </c>
      <c r="DP33" s="1" t="s">
        <v>147</v>
      </c>
      <c r="DQ33" s="7" t="s">
        <v>147</v>
      </c>
      <c r="DR33" s="1" t="s">
        <v>147</v>
      </c>
      <c r="DS33" s="7" t="s">
        <v>147</v>
      </c>
      <c r="DT33" s="1" t="s">
        <v>147</v>
      </c>
      <c r="DU33" s="7" t="s">
        <v>147</v>
      </c>
      <c r="DV33" s="1" t="s">
        <v>147</v>
      </c>
      <c r="DW33" s="7" t="s">
        <v>147</v>
      </c>
      <c r="DX33" s="1" t="s">
        <v>147</v>
      </c>
      <c r="DY33" s="7" t="s">
        <v>147</v>
      </c>
      <c r="DZ33" s="1" t="s">
        <v>147</v>
      </c>
      <c r="EA33" s="7" t="s">
        <v>147</v>
      </c>
      <c r="EB33" s="1" t="s">
        <v>147</v>
      </c>
      <c r="EC33" s="7" t="s">
        <v>147</v>
      </c>
      <c r="ED33" s="7" t="s">
        <v>147</v>
      </c>
      <c r="EE33" s="7" t="s">
        <v>147</v>
      </c>
      <c r="EF33" s="1" t="s">
        <v>147</v>
      </c>
      <c r="EG33">
        <v>303</v>
      </c>
      <c r="EH33">
        <v>229</v>
      </c>
      <c r="EI33">
        <v>461</v>
      </c>
      <c r="EJ33">
        <f t="shared" si="1"/>
        <v>0.32147838214783819</v>
      </c>
      <c r="EK33">
        <v>1332</v>
      </c>
      <c r="EL33">
        <v>32</v>
      </c>
      <c r="EM33">
        <f t="shared" si="2"/>
        <v>2.2315202231520222E-2</v>
      </c>
      <c r="EN33">
        <v>14</v>
      </c>
      <c r="EO33">
        <v>0</v>
      </c>
      <c r="EP33">
        <v>3</v>
      </c>
      <c r="EQ33">
        <v>53</v>
      </c>
      <c r="ER33">
        <v>110</v>
      </c>
      <c r="ES33">
        <v>15</v>
      </c>
      <c r="ET33">
        <v>27</v>
      </c>
    </row>
    <row r="34" spans="1:150" x14ac:dyDescent="0.2">
      <c r="A34" s="11" t="s">
        <v>264</v>
      </c>
      <c r="B34" s="11" t="str">
        <f t="shared" si="0"/>
        <v>26007</v>
      </c>
      <c r="C34" t="s">
        <v>169</v>
      </c>
      <c r="D34" t="s">
        <v>184</v>
      </c>
      <c r="E34">
        <v>0</v>
      </c>
      <c r="F34">
        <v>4660</v>
      </c>
      <c r="G34">
        <v>1932</v>
      </c>
      <c r="H34">
        <v>0</v>
      </c>
      <c r="I34">
        <v>9</v>
      </c>
      <c r="J34" s="1">
        <v>0.19313304721030042</v>
      </c>
      <c r="K34">
        <v>1</v>
      </c>
      <c r="L34">
        <v>1</v>
      </c>
      <c r="M34">
        <v>0</v>
      </c>
      <c r="N34">
        <v>0</v>
      </c>
      <c r="O34">
        <v>0</v>
      </c>
      <c r="P34">
        <v>1</v>
      </c>
      <c r="Q34" s="2">
        <v>12.676678445229699</v>
      </c>
      <c r="R34">
        <v>54044</v>
      </c>
      <c r="S34">
        <v>1</v>
      </c>
      <c r="T34">
        <v>1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 s="7">
        <v>2421.44918051576</v>
      </c>
      <c r="AB34" s="7">
        <v>2421.44918051576</v>
      </c>
      <c r="AC34" s="7" t="s">
        <v>147</v>
      </c>
      <c r="AD34" s="7">
        <v>1065.5156797146101</v>
      </c>
      <c r="AE34" s="7">
        <v>1065.5156797146101</v>
      </c>
      <c r="AF34" s="7" t="s">
        <v>147</v>
      </c>
      <c r="AG34" s="7">
        <v>4660.0000154577201</v>
      </c>
      <c r="AH34" s="1">
        <v>100.00000033171099</v>
      </c>
      <c r="AI34" s="7">
        <v>1761.4077635014301</v>
      </c>
      <c r="AJ34" s="9">
        <v>37.798449860545702</v>
      </c>
      <c r="AK34" s="7">
        <v>991.00000264212497</v>
      </c>
      <c r="AL34" s="1">
        <v>21.2660944772988</v>
      </c>
      <c r="AM34" s="7">
        <v>912.00000220102697</v>
      </c>
      <c r="AN34" s="1">
        <v>19.570815497876101</v>
      </c>
      <c r="AO34" s="7">
        <v>4579.0000118702501</v>
      </c>
      <c r="AP34" s="1">
        <v>98.261802829833698</v>
      </c>
      <c r="AQ34" s="7">
        <v>7.0000000536560902</v>
      </c>
      <c r="AR34" s="1">
        <v>0.150214593426096</v>
      </c>
      <c r="AS34" s="7">
        <v>12.0000000464042</v>
      </c>
      <c r="AT34" s="1">
        <v>0.257510730609533</v>
      </c>
      <c r="AU34" s="7">
        <v>1.00000000122236</v>
      </c>
      <c r="AV34" s="1">
        <v>2.14592274940421E-2</v>
      </c>
      <c r="AW34" s="7">
        <v>26.000000546760401</v>
      </c>
      <c r="AX34" s="1">
        <v>0.55793992589614605</v>
      </c>
      <c r="AY34" s="7">
        <v>34.999999701851301</v>
      </c>
      <c r="AZ34" s="1">
        <v>0.75107295497534898</v>
      </c>
      <c r="BA34" s="7">
        <v>57.999999951129801</v>
      </c>
      <c r="BB34" s="1">
        <v>1.2446351920843302</v>
      </c>
      <c r="BC34" s="7">
        <v>77.122700321039304</v>
      </c>
      <c r="BD34" s="1">
        <v>3.9918581946707699</v>
      </c>
      <c r="BE34" s="7">
        <v>226.12944985187701</v>
      </c>
      <c r="BF34" s="1">
        <v>11.70442287018</v>
      </c>
      <c r="BG34" s="7">
        <v>4657.9148199610399</v>
      </c>
      <c r="BH34" s="1">
        <v>99.955253647232695</v>
      </c>
      <c r="BI34" s="7">
        <v>1760.87216911259</v>
      </c>
      <c r="BJ34" s="1">
        <v>37.786956418724998</v>
      </c>
      <c r="BK34" s="7">
        <v>990.99741076860596</v>
      </c>
      <c r="BL34" s="1">
        <v>21.266038857695399</v>
      </c>
      <c r="BM34" s="7">
        <v>911.05257852429997</v>
      </c>
      <c r="BN34" s="1">
        <v>19.550484517688798</v>
      </c>
      <c r="BO34" s="7">
        <v>4576.9148163735699</v>
      </c>
      <c r="BP34" s="1">
        <v>98.217056145355599</v>
      </c>
      <c r="BQ34" s="7">
        <v>7.0000000536560902</v>
      </c>
      <c r="BR34" s="1">
        <v>0.150214593426096</v>
      </c>
      <c r="BS34" s="7">
        <v>12.0000000464042</v>
      </c>
      <c r="BT34" s="1">
        <v>0.257510730609533</v>
      </c>
      <c r="BU34" s="7">
        <v>1.00000000122236</v>
      </c>
      <c r="BV34" s="1">
        <v>2.14592274940421E-2</v>
      </c>
      <c r="BW34" s="7">
        <v>26.000000546760401</v>
      </c>
      <c r="BX34" s="1">
        <v>0.55793992589614605</v>
      </c>
      <c r="BY34" s="7">
        <v>34.999999701851301</v>
      </c>
      <c r="BZ34" s="1">
        <v>0.75107295497534898</v>
      </c>
      <c r="CA34" s="7">
        <v>57.583864550596097</v>
      </c>
      <c r="CB34" s="1">
        <v>1.23570524786687</v>
      </c>
      <c r="CC34" s="7">
        <v>77.100464734418495</v>
      </c>
      <c r="CD34" s="1">
        <v>3.9907072843901901</v>
      </c>
      <c r="CE34" s="7">
        <v>225.994461872855</v>
      </c>
      <c r="CF34" s="1">
        <v>11.6974359147441</v>
      </c>
      <c r="CG34" s="7">
        <v>2421.44918051576</v>
      </c>
      <c r="CH34" s="1">
        <v>51.962428766432701</v>
      </c>
      <c r="CI34" s="7">
        <v>1065.5156797146101</v>
      </c>
      <c r="CJ34" s="1">
        <v>22.8651433415152</v>
      </c>
      <c r="CK34" s="7">
        <v>504.02429323658902</v>
      </c>
      <c r="CL34" s="1">
        <v>10.815971957866701</v>
      </c>
      <c r="CM34" s="7">
        <v>486.41541358148999</v>
      </c>
      <c r="CN34" s="1">
        <v>10.438099003894601</v>
      </c>
      <c r="CO34" s="7">
        <v>2383.8777898948201</v>
      </c>
      <c r="CP34" s="1">
        <v>51.156175748815805</v>
      </c>
      <c r="CQ34" s="7">
        <v>4.7810545916904603</v>
      </c>
      <c r="CR34" s="1">
        <v>0.102597738019109</v>
      </c>
      <c r="CS34" s="7">
        <v>9.3058179855743202</v>
      </c>
      <c r="CT34" s="1">
        <v>0.19969566492648799</v>
      </c>
      <c r="CU34" s="7">
        <v>0</v>
      </c>
      <c r="CV34" s="1">
        <v>0</v>
      </c>
      <c r="CW34" s="7">
        <v>7.2260143427569403</v>
      </c>
      <c r="CX34" s="1">
        <v>0.15506468546688701</v>
      </c>
      <c r="CY34" s="7">
        <v>16.2585005040564</v>
      </c>
      <c r="CZ34" s="1">
        <v>0.34889486060206903</v>
      </c>
      <c r="DA34" s="7">
        <v>28.452534485212599</v>
      </c>
      <c r="DB34" s="1">
        <v>0.61056940955391903</v>
      </c>
      <c r="DC34" s="7">
        <v>57.093499298459903</v>
      </c>
      <c r="DD34" s="1">
        <v>2.9551500672080699</v>
      </c>
      <c r="DE34" s="7">
        <v>119.032059544007</v>
      </c>
      <c r="DF34" s="1">
        <v>6.1610796865428004</v>
      </c>
      <c r="DG34" s="7" t="s">
        <v>147</v>
      </c>
      <c r="DH34" s="1" t="s">
        <v>147</v>
      </c>
      <c r="DI34" s="7" t="s">
        <v>147</v>
      </c>
      <c r="DJ34" s="1" t="s">
        <v>147</v>
      </c>
      <c r="DK34" s="7" t="s">
        <v>147</v>
      </c>
      <c r="DL34" s="1" t="s">
        <v>147</v>
      </c>
      <c r="DM34" s="7" t="s">
        <v>147</v>
      </c>
      <c r="DN34" s="1" t="s">
        <v>147</v>
      </c>
      <c r="DO34" s="7" t="s">
        <v>147</v>
      </c>
      <c r="DP34" s="1" t="s">
        <v>147</v>
      </c>
      <c r="DQ34" s="7" t="s">
        <v>147</v>
      </c>
      <c r="DR34" s="1" t="s">
        <v>147</v>
      </c>
      <c r="DS34" s="7" t="s">
        <v>147</v>
      </c>
      <c r="DT34" s="1" t="s">
        <v>147</v>
      </c>
      <c r="DU34" s="7" t="s">
        <v>147</v>
      </c>
      <c r="DV34" s="1" t="s">
        <v>147</v>
      </c>
      <c r="DW34" s="7" t="s">
        <v>147</v>
      </c>
      <c r="DX34" s="1" t="s">
        <v>147</v>
      </c>
      <c r="DY34" s="7" t="s">
        <v>147</v>
      </c>
      <c r="DZ34" s="1" t="s">
        <v>147</v>
      </c>
      <c r="EA34" s="7" t="s">
        <v>147</v>
      </c>
      <c r="EB34" s="1" t="s">
        <v>147</v>
      </c>
      <c r="EC34" s="7" t="s">
        <v>147</v>
      </c>
      <c r="ED34" s="7" t="s">
        <v>147</v>
      </c>
      <c r="EE34" s="7" t="s">
        <v>147</v>
      </c>
      <c r="EF34" s="1" t="s">
        <v>147</v>
      </c>
      <c r="EG34">
        <v>1754</v>
      </c>
      <c r="EH34">
        <v>991</v>
      </c>
      <c r="EI34">
        <v>912</v>
      </c>
      <c r="EJ34">
        <f t="shared" si="1"/>
        <v>0.19570815450643778</v>
      </c>
      <c r="EK34">
        <v>4579</v>
      </c>
      <c r="EL34">
        <v>7</v>
      </c>
      <c r="EM34">
        <f t="shared" si="2"/>
        <v>1.5021459227467812E-3</v>
      </c>
      <c r="EN34">
        <v>12</v>
      </c>
      <c r="EO34">
        <v>1</v>
      </c>
      <c r="EP34">
        <v>26</v>
      </c>
      <c r="EQ34">
        <v>35</v>
      </c>
      <c r="ER34">
        <v>58</v>
      </c>
      <c r="ES34">
        <v>72</v>
      </c>
      <c r="ET34">
        <v>217</v>
      </c>
    </row>
    <row r="35" spans="1:150" x14ac:dyDescent="0.2">
      <c r="A35" s="11" t="s">
        <v>265</v>
      </c>
      <c r="B35" s="11" t="str">
        <f t="shared" si="0"/>
        <v>26007</v>
      </c>
      <c r="C35" t="s">
        <v>169</v>
      </c>
      <c r="D35" t="s">
        <v>184</v>
      </c>
      <c r="E35">
        <v>0</v>
      </c>
      <c r="F35">
        <v>4431</v>
      </c>
      <c r="G35">
        <v>1733</v>
      </c>
      <c r="H35">
        <v>0</v>
      </c>
      <c r="I35">
        <v>7</v>
      </c>
      <c r="J35" s="1">
        <v>0.15797788309636651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 s="2">
        <v>8.2375947201173307</v>
      </c>
      <c r="R35">
        <v>57917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s="7">
        <v>463.45507255406199</v>
      </c>
      <c r="AB35" s="7">
        <v>463.45507255406199</v>
      </c>
      <c r="AC35" s="7" t="s">
        <v>147</v>
      </c>
      <c r="AD35" s="7">
        <v>127.32119457210101</v>
      </c>
      <c r="AE35" s="7">
        <v>127.32119457210101</v>
      </c>
      <c r="AF35" s="7" t="s">
        <v>147</v>
      </c>
      <c r="AG35" s="7">
        <v>4430.9999893843997</v>
      </c>
      <c r="AH35" s="1">
        <v>99.999999760424402</v>
      </c>
      <c r="AI35" s="7">
        <v>1404.9882139986501</v>
      </c>
      <c r="AJ35" s="9">
        <v>31.708151974692999</v>
      </c>
      <c r="AK35" s="7">
        <v>1059.9999967445899</v>
      </c>
      <c r="AL35" s="1">
        <v>23.922365081123701</v>
      </c>
      <c r="AM35" s="7">
        <v>643.99999883529301</v>
      </c>
      <c r="AN35" s="1">
        <v>14.533965218580299</v>
      </c>
      <c r="AO35" s="7">
        <v>4354.9999851064304</v>
      </c>
      <c r="AP35" s="1">
        <v>98.284811218831706</v>
      </c>
      <c r="AQ35" s="7">
        <v>5.9999999887077102</v>
      </c>
      <c r="AR35" s="1">
        <v>0.13540961382775299</v>
      </c>
      <c r="AS35" s="7">
        <v>5.0000001115404302</v>
      </c>
      <c r="AT35" s="1">
        <v>0.11284134758610799</v>
      </c>
      <c r="AU35" s="7">
        <v>0.99999996649421496</v>
      </c>
      <c r="AV35" s="1">
        <v>2.2568268257599101E-2</v>
      </c>
      <c r="AW35" s="7">
        <v>29.999999669025801</v>
      </c>
      <c r="AX35" s="1">
        <v>0.67704806294348396</v>
      </c>
      <c r="AY35" s="7">
        <v>33.999999349074599</v>
      </c>
      <c r="AZ35" s="1">
        <v>0.76732113177780692</v>
      </c>
      <c r="BA35" s="7">
        <v>33.9999996830011</v>
      </c>
      <c r="BB35" s="1">
        <v>0.76732113931394896</v>
      </c>
      <c r="BC35" s="7">
        <v>62.476848002783903</v>
      </c>
      <c r="BD35" s="1">
        <v>3.60512683224374</v>
      </c>
      <c r="BE35" s="7">
        <v>164.415438594508</v>
      </c>
      <c r="BF35" s="1">
        <v>9.4873305594061001</v>
      </c>
      <c r="BG35" s="7">
        <v>4427.4538588464202</v>
      </c>
      <c r="BH35" s="1">
        <v>99.9199697324851</v>
      </c>
      <c r="BI35" s="7">
        <v>1403.4587760245499</v>
      </c>
      <c r="BJ35" s="1">
        <v>31.673635207053803</v>
      </c>
      <c r="BK35" s="7">
        <v>1059.85740885933</v>
      </c>
      <c r="BL35" s="1">
        <v>23.919147119371001</v>
      </c>
      <c r="BM35" s="7">
        <v>642.94343264904398</v>
      </c>
      <c r="BN35" s="1">
        <v>14.510120348658202</v>
      </c>
      <c r="BO35" s="7">
        <v>4351.4652615861496</v>
      </c>
      <c r="BP35" s="1">
        <v>98.205038627536695</v>
      </c>
      <c r="BQ35" s="7">
        <v>5.9999999887077102</v>
      </c>
      <c r="BR35" s="1">
        <v>0.13540961382775299</v>
      </c>
      <c r="BS35" s="7">
        <v>5.0000001115404302</v>
      </c>
      <c r="BT35" s="1">
        <v>0.11284134758610799</v>
      </c>
      <c r="BU35" s="7">
        <v>0.99999996649421496</v>
      </c>
      <c r="BV35" s="1">
        <v>2.2568268257599101E-2</v>
      </c>
      <c r="BW35" s="7">
        <v>29.9885926382794</v>
      </c>
      <c r="BX35" s="1">
        <v>0.67679062600495199</v>
      </c>
      <c r="BY35" s="7">
        <v>33.999999349074599</v>
      </c>
      <c r="BZ35" s="1">
        <v>0.76732113177780692</v>
      </c>
      <c r="CA35" s="7">
        <v>33.9999996830011</v>
      </c>
      <c r="CB35" s="1">
        <v>0.76732113931394896</v>
      </c>
      <c r="CC35" s="7">
        <v>62.3537482454255</v>
      </c>
      <c r="CD35" s="1">
        <v>3.59802355715092</v>
      </c>
      <c r="CE35" s="7">
        <v>164.20521873443101</v>
      </c>
      <c r="CF35" s="1">
        <v>9.4752001577859701</v>
      </c>
      <c r="CG35" s="7">
        <v>463.45507255406199</v>
      </c>
      <c r="CH35" s="1">
        <v>10.4593787531948</v>
      </c>
      <c r="CI35" s="7">
        <v>127.32119457210101</v>
      </c>
      <c r="CJ35" s="1">
        <v>2.8734189702572999</v>
      </c>
      <c r="CK35" s="7">
        <v>115.770902914519</v>
      </c>
      <c r="CL35" s="1">
        <v>2.61274888094152</v>
      </c>
      <c r="CM35" s="7">
        <v>88.942962308872893</v>
      </c>
      <c r="CN35" s="1">
        <v>2.0072887002679498</v>
      </c>
      <c r="CO35" s="7">
        <v>460.90783012990198</v>
      </c>
      <c r="CP35" s="1">
        <v>10.401891900923101</v>
      </c>
      <c r="CQ35" s="7">
        <v>0</v>
      </c>
      <c r="CR35" s="1">
        <v>0</v>
      </c>
      <c r="CS35" s="7">
        <v>0</v>
      </c>
      <c r="CT35" s="1">
        <v>0</v>
      </c>
      <c r="CU35" s="7">
        <v>0.99999996649421496</v>
      </c>
      <c r="CV35" s="1">
        <v>2.2568268257599101E-2</v>
      </c>
      <c r="CW35" s="7">
        <v>0.195735091227107</v>
      </c>
      <c r="CX35" s="1">
        <v>4.4174021942475E-3</v>
      </c>
      <c r="CY35" s="7">
        <v>1.3515073666530999</v>
      </c>
      <c r="CZ35" s="1">
        <v>3.0501181824714396E-2</v>
      </c>
      <c r="DA35" s="7">
        <v>2.68947396309522</v>
      </c>
      <c r="DB35" s="1">
        <v>6.0696771904654098E-2</v>
      </c>
      <c r="DC35" s="7">
        <v>2.0428618834963599</v>
      </c>
      <c r="DD35" s="1">
        <v>0.11788008560279001</v>
      </c>
      <c r="DE35" s="7">
        <v>16.928124750035899</v>
      </c>
      <c r="DF35" s="1">
        <v>0.97681042989243394</v>
      </c>
      <c r="DG35" s="7" t="s">
        <v>147</v>
      </c>
      <c r="DH35" s="1" t="s">
        <v>147</v>
      </c>
      <c r="DI35" s="7" t="s">
        <v>147</v>
      </c>
      <c r="DJ35" s="1" t="s">
        <v>147</v>
      </c>
      <c r="DK35" s="7" t="s">
        <v>147</v>
      </c>
      <c r="DL35" s="1" t="s">
        <v>147</v>
      </c>
      <c r="DM35" s="7" t="s">
        <v>147</v>
      </c>
      <c r="DN35" s="1" t="s">
        <v>147</v>
      </c>
      <c r="DO35" s="7" t="s">
        <v>147</v>
      </c>
      <c r="DP35" s="1" t="s">
        <v>147</v>
      </c>
      <c r="DQ35" s="7" t="s">
        <v>147</v>
      </c>
      <c r="DR35" s="1" t="s">
        <v>147</v>
      </c>
      <c r="DS35" s="7" t="s">
        <v>147</v>
      </c>
      <c r="DT35" s="1" t="s">
        <v>147</v>
      </c>
      <c r="DU35" s="7" t="s">
        <v>147</v>
      </c>
      <c r="DV35" s="1" t="s">
        <v>147</v>
      </c>
      <c r="DW35" s="7" t="s">
        <v>147</v>
      </c>
      <c r="DX35" s="1" t="s">
        <v>147</v>
      </c>
      <c r="DY35" s="7" t="s">
        <v>147</v>
      </c>
      <c r="DZ35" s="1" t="s">
        <v>147</v>
      </c>
      <c r="EA35" s="7" t="s">
        <v>147</v>
      </c>
      <c r="EB35" s="1" t="s">
        <v>147</v>
      </c>
      <c r="EC35" s="7" t="s">
        <v>147</v>
      </c>
      <c r="ED35" s="7" t="s">
        <v>147</v>
      </c>
      <c r="EE35" s="7" t="s">
        <v>147</v>
      </c>
      <c r="EF35" s="1" t="s">
        <v>147</v>
      </c>
      <c r="EG35">
        <v>1250</v>
      </c>
      <c r="EH35">
        <v>1060</v>
      </c>
      <c r="EI35">
        <v>644</v>
      </c>
      <c r="EJ35">
        <f t="shared" si="1"/>
        <v>0.14533965244865718</v>
      </c>
      <c r="EK35">
        <v>4355</v>
      </c>
      <c r="EL35">
        <v>6</v>
      </c>
      <c r="EM35">
        <f t="shared" si="2"/>
        <v>1.3540961408259986E-3</v>
      </c>
      <c r="EN35">
        <v>5</v>
      </c>
      <c r="EO35">
        <v>1</v>
      </c>
      <c r="EP35">
        <v>30</v>
      </c>
      <c r="EQ35">
        <v>34</v>
      </c>
      <c r="ER35">
        <v>34</v>
      </c>
      <c r="ES35">
        <v>61</v>
      </c>
      <c r="ET35">
        <v>161</v>
      </c>
    </row>
    <row r="36" spans="1:150" x14ac:dyDescent="0.2">
      <c r="A36" s="11" t="s">
        <v>266</v>
      </c>
      <c r="B36" s="11" t="str">
        <f t="shared" si="0"/>
        <v>26007</v>
      </c>
      <c r="C36" t="s">
        <v>169</v>
      </c>
      <c r="D36" t="s">
        <v>184</v>
      </c>
      <c r="E36">
        <v>0</v>
      </c>
      <c r="F36">
        <v>3204</v>
      </c>
      <c r="G36">
        <v>1348</v>
      </c>
      <c r="H36">
        <v>0</v>
      </c>
      <c r="I36">
        <v>142</v>
      </c>
      <c r="J36" s="1">
        <v>4.4319600499375778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 s="2">
        <v>8.5350713842333903</v>
      </c>
      <c r="R36">
        <v>58672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 s="7">
        <v>0</v>
      </c>
      <c r="AB36" s="7">
        <v>0</v>
      </c>
      <c r="AC36" s="7" t="s">
        <v>147</v>
      </c>
      <c r="AD36" s="7">
        <v>0</v>
      </c>
      <c r="AE36" s="7">
        <v>0</v>
      </c>
      <c r="AF36" s="7" t="s">
        <v>147</v>
      </c>
      <c r="AG36" s="7">
        <v>2962.9799650955702</v>
      </c>
      <c r="AH36" s="1">
        <v>92.477527000486106</v>
      </c>
      <c r="AI36" s="7">
        <v>940.85348033011905</v>
      </c>
      <c r="AJ36" s="9">
        <v>29.364965053998699</v>
      </c>
      <c r="AK36" s="7">
        <v>602.46905717198695</v>
      </c>
      <c r="AL36" s="1">
        <v>18.803653469787402</v>
      </c>
      <c r="AM36" s="7">
        <v>547.84172422510903</v>
      </c>
      <c r="AN36" s="1">
        <v>17.098680531370398</v>
      </c>
      <c r="AO36" s="7">
        <v>2893.0618164348102</v>
      </c>
      <c r="AP36" s="1">
        <v>90.295312622809192</v>
      </c>
      <c r="AQ36" s="7">
        <v>9.8417150438789296</v>
      </c>
      <c r="AR36" s="1">
        <v>0.307169633079867</v>
      </c>
      <c r="AS36" s="7">
        <v>12.33881139601</v>
      </c>
      <c r="AT36" s="1">
        <v>0.38510647303402001</v>
      </c>
      <c r="AU36" s="7">
        <v>0.55086320638656605</v>
      </c>
      <c r="AV36" s="1">
        <v>1.71929839696182E-2</v>
      </c>
      <c r="AW36" s="7">
        <v>10.550863125737999</v>
      </c>
      <c r="AX36" s="1">
        <v>0.329302844124158</v>
      </c>
      <c r="AY36" s="7">
        <v>36.635888473355898</v>
      </c>
      <c r="AZ36" s="1">
        <v>1.14344221202734</v>
      </c>
      <c r="BA36" s="7">
        <v>29.1044945219091</v>
      </c>
      <c r="BB36" s="1">
        <v>0.90837997883611599</v>
      </c>
      <c r="BC36" s="7">
        <v>29.644359919887901</v>
      </c>
      <c r="BD36" s="1">
        <v>2.1991364925732899</v>
      </c>
      <c r="BE36" s="7">
        <v>199.91406867034101</v>
      </c>
      <c r="BF36" s="1">
        <v>14.830420524506</v>
      </c>
      <c r="BG36" s="7">
        <v>2616.0890322487598</v>
      </c>
      <c r="BH36" s="1">
        <v>81.650718859199799</v>
      </c>
      <c r="BI36" s="7">
        <v>836.54239539857804</v>
      </c>
      <c r="BJ36" s="1">
        <v>26.109313214687202</v>
      </c>
      <c r="BK36" s="7">
        <v>542.72124556862695</v>
      </c>
      <c r="BL36" s="1">
        <v>16.9388653423417</v>
      </c>
      <c r="BM36" s="7">
        <v>475.71262478632701</v>
      </c>
      <c r="BN36" s="1">
        <v>14.847460199323601</v>
      </c>
      <c r="BO36" s="7">
        <v>2558.2728038499699</v>
      </c>
      <c r="BP36" s="1">
        <v>79.846217348625899</v>
      </c>
      <c r="BQ36" s="7">
        <v>5.9999998952288296</v>
      </c>
      <c r="BR36" s="1">
        <v>0.18726591433298501</v>
      </c>
      <c r="BS36" s="7">
        <v>8.4434056117606797</v>
      </c>
      <c r="BT36" s="1">
        <v>0.26352701659677497</v>
      </c>
      <c r="BU36" s="7">
        <v>0</v>
      </c>
      <c r="BV36" s="1">
        <v>0</v>
      </c>
      <c r="BW36" s="7">
        <v>8.9731658144428401</v>
      </c>
      <c r="BX36" s="1">
        <v>0.280061355007579</v>
      </c>
      <c r="BY36" s="7">
        <v>34.399649591410302</v>
      </c>
      <c r="BZ36" s="1">
        <v>1.0736469909928299</v>
      </c>
      <c r="CA36" s="7">
        <v>25.625889750945099</v>
      </c>
      <c r="CB36" s="1">
        <v>0.79980929310065996</v>
      </c>
      <c r="CC36" s="7">
        <v>23.668655478233301</v>
      </c>
      <c r="CD36" s="1">
        <v>1.75583497613006</v>
      </c>
      <c r="CE36" s="7">
        <v>177.992396107345</v>
      </c>
      <c r="CF36" s="1">
        <v>13.204183687488499</v>
      </c>
      <c r="CG36" s="7">
        <v>0</v>
      </c>
      <c r="CH36" s="1">
        <v>0</v>
      </c>
      <c r="CI36" s="7">
        <v>0</v>
      </c>
      <c r="CJ36" s="1">
        <v>0</v>
      </c>
      <c r="CK36" s="7">
        <v>0</v>
      </c>
      <c r="CL36" s="1">
        <v>0</v>
      </c>
      <c r="CM36" s="7">
        <v>0</v>
      </c>
      <c r="CN36" s="1">
        <v>0</v>
      </c>
      <c r="CO36" s="7">
        <v>0</v>
      </c>
      <c r="CP36" s="1">
        <v>0</v>
      </c>
      <c r="CQ36" s="7">
        <v>0</v>
      </c>
      <c r="CR36" s="1">
        <v>0</v>
      </c>
      <c r="CS36" s="7">
        <v>0</v>
      </c>
      <c r="CT36" s="1">
        <v>0</v>
      </c>
      <c r="CU36" s="7">
        <v>0</v>
      </c>
      <c r="CV36" s="1">
        <v>0</v>
      </c>
      <c r="CW36" s="7">
        <v>0</v>
      </c>
      <c r="CX36" s="1">
        <v>0</v>
      </c>
      <c r="CY36" s="7">
        <v>0</v>
      </c>
      <c r="CZ36" s="1">
        <v>0</v>
      </c>
      <c r="DA36" s="7">
        <v>0</v>
      </c>
      <c r="DB36" s="1">
        <v>0</v>
      </c>
      <c r="DC36" s="7">
        <v>0</v>
      </c>
      <c r="DD36" s="1">
        <v>0</v>
      </c>
      <c r="DE36" s="7">
        <v>0</v>
      </c>
      <c r="DF36" s="1">
        <v>0</v>
      </c>
      <c r="DG36" s="7" t="s">
        <v>147</v>
      </c>
      <c r="DH36" s="1" t="s">
        <v>147</v>
      </c>
      <c r="DI36" s="7" t="s">
        <v>147</v>
      </c>
      <c r="DJ36" s="1" t="s">
        <v>147</v>
      </c>
      <c r="DK36" s="7" t="s">
        <v>147</v>
      </c>
      <c r="DL36" s="1" t="s">
        <v>147</v>
      </c>
      <c r="DM36" s="7" t="s">
        <v>147</v>
      </c>
      <c r="DN36" s="1" t="s">
        <v>147</v>
      </c>
      <c r="DO36" s="7" t="s">
        <v>147</v>
      </c>
      <c r="DP36" s="1" t="s">
        <v>147</v>
      </c>
      <c r="DQ36" s="7" t="s">
        <v>147</v>
      </c>
      <c r="DR36" s="1" t="s">
        <v>147</v>
      </c>
      <c r="DS36" s="7" t="s">
        <v>147</v>
      </c>
      <c r="DT36" s="1" t="s">
        <v>147</v>
      </c>
      <c r="DU36" s="7" t="s">
        <v>147</v>
      </c>
      <c r="DV36" s="1" t="s">
        <v>147</v>
      </c>
      <c r="DW36" s="7" t="s">
        <v>147</v>
      </c>
      <c r="DX36" s="1" t="s">
        <v>147</v>
      </c>
      <c r="DY36" s="7" t="s">
        <v>147</v>
      </c>
      <c r="DZ36" s="1" t="s">
        <v>147</v>
      </c>
      <c r="EA36" s="7" t="s">
        <v>147</v>
      </c>
      <c r="EB36" s="1" t="s">
        <v>147</v>
      </c>
      <c r="EC36" s="7" t="s">
        <v>147</v>
      </c>
      <c r="ED36" s="7" t="s">
        <v>147</v>
      </c>
      <c r="EE36" s="7" t="s">
        <v>147</v>
      </c>
      <c r="EF36" s="1" t="s">
        <v>147</v>
      </c>
      <c r="EG36">
        <v>1027</v>
      </c>
      <c r="EH36">
        <v>623</v>
      </c>
      <c r="EI36">
        <v>626</v>
      </c>
      <c r="EJ36">
        <f t="shared" si="1"/>
        <v>0.19538077403245943</v>
      </c>
      <c r="EK36">
        <v>3122</v>
      </c>
      <c r="EL36">
        <v>18</v>
      </c>
      <c r="EM36">
        <f t="shared" si="2"/>
        <v>5.6179775280898875E-3</v>
      </c>
      <c r="EN36">
        <v>14</v>
      </c>
      <c r="EO36">
        <v>1</v>
      </c>
      <c r="EP36">
        <v>11</v>
      </c>
      <c r="EQ36">
        <v>38</v>
      </c>
      <c r="ER36">
        <v>33</v>
      </c>
      <c r="ES36">
        <v>37</v>
      </c>
      <c r="ET36">
        <v>244</v>
      </c>
    </row>
    <row r="37" spans="1:150" x14ac:dyDescent="0.2">
      <c r="A37" s="11" t="s">
        <v>267</v>
      </c>
      <c r="B37" s="11" t="str">
        <f t="shared" si="0"/>
        <v>26007</v>
      </c>
      <c r="C37" t="s">
        <v>169</v>
      </c>
      <c r="D37" t="s">
        <v>184</v>
      </c>
      <c r="E37">
        <v>1</v>
      </c>
      <c r="F37">
        <v>2989</v>
      </c>
      <c r="G37">
        <v>1310</v>
      </c>
      <c r="H37">
        <v>0</v>
      </c>
      <c r="I37">
        <v>44</v>
      </c>
      <c r="J37" s="1">
        <v>1.4720642355302778</v>
      </c>
      <c r="K37">
        <v>0</v>
      </c>
      <c r="L37">
        <v>1</v>
      </c>
      <c r="M37">
        <v>0</v>
      </c>
      <c r="N37">
        <v>1</v>
      </c>
      <c r="O37">
        <v>1</v>
      </c>
      <c r="P37">
        <v>1</v>
      </c>
      <c r="Q37" s="2">
        <v>28.072033898305097</v>
      </c>
      <c r="R37">
        <v>39071</v>
      </c>
      <c r="S37">
        <v>0</v>
      </c>
      <c r="T37">
        <v>1</v>
      </c>
      <c r="U37">
        <v>0</v>
      </c>
      <c r="V37">
        <v>1</v>
      </c>
      <c r="W37">
        <v>0</v>
      </c>
      <c r="X37">
        <v>0</v>
      </c>
      <c r="Y37">
        <v>0</v>
      </c>
      <c r="Z37">
        <v>1</v>
      </c>
      <c r="AA37" s="7">
        <v>87.635050682350993</v>
      </c>
      <c r="AB37" s="7">
        <v>2186.2228163434202</v>
      </c>
      <c r="AC37" s="7">
        <v>87.635050682350993</v>
      </c>
      <c r="AD37" s="7">
        <v>61.848352277651401</v>
      </c>
      <c r="AE37" s="7">
        <v>1395.5775003545</v>
      </c>
      <c r="AF37" s="7">
        <v>61.848352277651401</v>
      </c>
      <c r="AG37" s="7">
        <v>2186.2228163434202</v>
      </c>
      <c r="AH37" s="1">
        <v>73.142282246350604</v>
      </c>
      <c r="AI37" s="7">
        <v>1395.5775003545</v>
      </c>
      <c r="AJ37" s="9">
        <v>46.690448322331804</v>
      </c>
      <c r="AK37" s="7">
        <v>514.06013176217698</v>
      </c>
      <c r="AL37" s="1">
        <v>17.198398519979101</v>
      </c>
      <c r="AM37" s="7">
        <v>268.981722399825</v>
      </c>
      <c r="AN37" s="1">
        <v>8.9990539444571809</v>
      </c>
      <c r="AO37" s="7">
        <v>2102.7961472207699</v>
      </c>
      <c r="AP37" s="1">
        <v>70.351159157603504</v>
      </c>
      <c r="AQ37" s="7">
        <v>8.4234114065766299</v>
      </c>
      <c r="AR37" s="1">
        <v>0.28181369710861898</v>
      </c>
      <c r="AS37" s="7">
        <v>7.0000000149011603</v>
      </c>
      <c r="AT37" s="1">
        <v>0.23419203796925897</v>
      </c>
      <c r="AU37" s="7">
        <v>3.99999988079071</v>
      </c>
      <c r="AV37" s="1">
        <v>0.133824017423577</v>
      </c>
      <c r="AW37" s="7">
        <v>14.0000000002328</v>
      </c>
      <c r="AX37" s="1">
        <v>0.468384074949242</v>
      </c>
      <c r="AY37" s="7">
        <v>50.003253408474798</v>
      </c>
      <c r="AZ37" s="1">
        <v>1.6729091136993901</v>
      </c>
      <c r="BA37" s="7">
        <v>32.4225930087268</v>
      </c>
      <c r="BB37" s="1">
        <v>1.08473044525684</v>
      </c>
      <c r="BC37" s="7">
        <v>111.10053411612201</v>
      </c>
      <c r="BD37" s="1">
        <v>8.4809568027573814</v>
      </c>
      <c r="BE37" s="7">
        <v>294.41323386877798</v>
      </c>
      <c r="BF37" s="1">
        <v>22.474292661738801</v>
      </c>
      <c r="BG37" s="7">
        <v>87.635050682350993</v>
      </c>
      <c r="BH37" s="1">
        <v>2.9319187247357301</v>
      </c>
      <c r="BI37" s="7">
        <v>61.848352277651401</v>
      </c>
      <c r="BJ37" s="1">
        <v>2.06919880487292</v>
      </c>
      <c r="BK37" s="7">
        <v>23.710378157440601</v>
      </c>
      <c r="BL37" s="1">
        <v>0.79325453855605788</v>
      </c>
      <c r="BM37" s="7">
        <v>7.6814546084497097</v>
      </c>
      <c r="BN37" s="1">
        <v>0.25699078649881901</v>
      </c>
      <c r="BO37" s="7">
        <v>82.113404031842904</v>
      </c>
      <c r="BP37" s="1">
        <v>2.74718648483918</v>
      </c>
      <c r="BQ37" s="7">
        <v>1.4389938637614299</v>
      </c>
      <c r="BR37" s="1">
        <v>4.8142986408880102E-2</v>
      </c>
      <c r="BS37" s="7">
        <v>0.76501233875751495</v>
      </c>
      <c r="BT37" s="1">
        <v>2.55942569005525E-2</v>
      </c>
      <c r="BU37" s="7">
        <v>0</v>
      </c>
      <c r="BV37" s="1">
        <v>0</v>
      </c>
      <c r="BW37" s="7">
        <v>1.2981834651436699</v>
      </c>
      <c r="BX37" s="1">
        <v>4.34320329589718E-2</v>
      </c>
      <c r="BY37" s="7">
        <v>2.01945692300797</v>
      </c>
      <c r="BZ37" s="1">
        <v>6.7562961626228296E-2</v>
      </c>
      <c r="CA37" s="7">
        <v>0.178434297442436</v>
      </c>
      <c r="CB37" s="1">
        <v>5.9696988103859596E-3</v>
      </c>
      <c r="CC37" s="7">
        <v>2.8504206652287398</v>
      </c>
      <c r="CD37" s="1">
        <v>0.21758936375791899</v>
      </c>
      <c r="CE37" s="7">
        <v>10.327671564417001</v>
      </c>
      <c r="CF37" s="1">
        <v>0.788371875146333</v>
      </c>
      <c r="CG37" s="7" t="s">
        <v>147</v>
      </c>
      <c r="CH37" s="1" t="s">
        <v>147</v>
      </c>
      <c r="CI37" s="7" t="s">
        <v>147</v>
      </c>
      <c r="CJ37" s="1" t="s">
        <v>147</v>
      </c>
      <c r="CK37" s="7" t="s">
        <v>147</v>
      </c>
      <c r="CL37" s="1" t="s">
        <v>147</v>
      </c>
      <c r="CM37" s="7" t="s">
        <v>147</v>
      </c>
      <c r="CN37" s="1" t="s">
        <v>147</v>
      </c>
      <c r="CO37" s="7" t="s">
        <v>147</v>
      </c>
      <c r="CP37" s="1" t="s">
        <v>147</v>
      </c>
      <c r="CQ37" s="7" t="s">
        <v>147</v>
      </c>
      <c r="CR37" s="1" t="s">
        <v>147</v>
      </c>
      <c r="CS37" s="7" t="s">
        <v>147</v>
      </c>
      <c r="CT37" s="1" t="s">
        <v>147</v>
      </c>
      <c r="CU37" s="7" t="s">
        <v>147</v>
      </c>
      <c r="CV37" s="1" t="s">
        <v>147</v>
      </c>
      <c r="CW37" s="7" t="s">
        <v>147</v>
      </c>
      <c r="CX37" s="1" t="s">
        <v>147</v>
      </c>
      <c r="CY37" s="7" t="s">
        <v>147</v>
      </c>
      <c r="CZ37" s="1" t="s">
        <v>147</v>
      </c>
      <c r="DA37" s="7" t="s">
        <v>147</v>
      </c>
      <c r="DB37" s="1" t="s">
        <v>147</v>
      </c>
      <c r="DC37" s="7" t="s">
        <v>147</v>
      </c>
      <c r="DD37" s="1" t="s">
        <v>147</v>
      </c>
      <c r="DE37" s="7" t="s">
        <v>147</v>
      </c>
      <c r="DF37" s="1" t="s">
        <v>147</v>
      </c>
      <c r="DG37" s="7" t="s">
        <v>147</v>
      </c>
      <c r="DH37" s="1" t="s">
        <v>147</v>
      </c>
      <c r="DI37" s="7" t="s">
        <v>147</v>
      </c>
      <c r="DJ37" s="1" t="s">
        <v>147</v>
      </c>
      <c r="DK37" s="7" t="s">
        <v>147</v>
      </c>
      <c r="DL37" s="1" t="s">
        <v>147</v>
      </c>
      <c r="DM37" s="7" t="s">
        <v>147</v>
      </c>
      <c r="DN37" s="1" t="s">
        <v>147</v>
      </c>
      <c r="DO37" s="7" t="s">
        <v>147</v>
      </c>
      <c r="DP37" s="1" t="s">
        <v>147</v>
      </c>
      <c r="DQ37" s="7" t="s">
        <v>147</v>
      </c>
      <c r="DR37" s="1" t="s">
        <v>147</v>
      </c>
      <c r="DS37" s="7" t="s">
        <v>147</v>
      </c>
      <c r="DT37" s="1" t="s">
        <v>147</v>
      </c>
      <c r="DU37" s="7" t="s">
        <v>147</v>
      </c>
      <c r="DV37" s="1" t="s">
        <v>147</v>
      </c>
      <c r="DW37" s="7" t="s">
        <v>147</v>
      </c>
      <c r="DX37" s="1" t="s">
        <v>147</v>
      </c>
      <c r="DY37" s="7" t="s">
        <v>147</v>
      </c>
      <c r="DZ37" s="1" t="s">
        <v>147</v>
      </c>
      <c r="EA37" s="7" t="s">
        <v>147</v>
      </c>
      <c r="EB37" s="1" t="s">
        <v>147</v>
      </c>
      <c r="EC37" s="7" t="s">
        <v>147</v>
      </c>
      <c r="ED37" s="7" t="s">
        <v>147</v>
      </c>
      <c r="EE37" s="7" t="s">
        <v>147</v>
      </c>
      <c r="EF37" s="1" t="s">
        <v>147</v>
      </c>
      <c r="EG37">
        <v>1773</v>
      </c>
      <c r="EH37">
        <v>682</v>
      </c>
      <c r="EI37">
        <v>379</v>
      </c>
      <c r="EJ37">
        <f t="shared" si="1"/>
        <v>0.12679826028772165</v>
      </c>
      <c r="EK37">
        <v>2877</v>
      </c>
      <c r="EL37">
        <v>12</v>
      </c>
      <c r="EM37">
        <f t="shared" si="2"/>
        <v>4.0147206423553029E-3</v>
      </c>
      <c r="EN37">
        <v>8</v>
      </c>
      <c r="EO37">
        <v>4</v>
      </c>
      <c r="EP37">
        <v>18</v>
      </c>
      <c r="EQ37">
        <v>70</v>
      </c>
      <c r="ER37">
        <v>41</v>
      </c>
      <c r="ES37">
        <v>167</v>
      </c>
      <c r="ET37">
        <v>419</v>
      </c>
    </row>
    <row r="38" spans="1:150" x14ac:dyDescent="0.2">
      <c r="A38" s="11" t="s">
        <v>268</v>
      </c>
      <c r="B38" s="11" t="str">
        <f t="shared" si="0"/>
        <v>26007</v>
      </c>
      <c r="C38" t="s">
        <v>169</v>
      </c>
      <c r="D38" t="s">
        <v>184</v>
      </c>
      <c r="E38">
        <v>1</v>
      </c>
      <c r="F38">
        <v>2104</v>
      </c>
      <c r="G38">
        <v>906</v>
      </c>
      <c r="H38">
        <v>0</v>
      </c>
      <c r="I38">
        <v>61</v>
      </c>
      <c r="J38" s="1">
        <v>2.8992395437262357</v>
      </c>
      <c r="K38">
        <v>0</v>
      </c>
      <c r="L38">
        <v>1</v>
      </c>
      <c r="M38">
        <v>0</v>
      </c>
      <c r="N38">
        <v>0</v>
      </c>
      <c r="O38">
        <v>0</v>
      </c>
      <c r="P38">
        <v>1</v>
      </c>
      <c r="Q38" s="2">
        <v>24.407713498622599</v>
      </c>
      <c r="R38">
        <v>41512</v>
      </c>
      <c r="S38">
        <v>0</v>
      </c>
      <c r="T38">
        <v>1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 s="7">
        <v>0.96507507562637296</v>
      </c>
      <c r="AB38" s="7">
        <v>1357.0843213032899</v>
      </c>
      <c r="AC38" s="7">
        <v>0.96507507562637296</v>
      </c>
      <c r="AD38" s="7">
        <v>0.476122707128525</v>
      </c>
      <c r="AE38" s="7">
        <v>701.46740910457402</v>
      </c>
      <c r="AF38" s="7">
        <v>0.476122707128525</v>
      </c>
      <c r="AG38" s="7">
        <v>1357.0843213032899</v>
      </c>
      <c r="AH38" s="1">
        <v>64.500205385137505</v>
      </c>
      <c r="AI38" s="7">
        <v>701.46740910457402</v>
      </c>
      <c r="AJ38" s="9">
        <v>33.339705755920804</v>
      </c>
      <c r="AK38" s="7">
        <v>325.01660844276199</v>
      </c>
      <c r="AL38" s="1">
        <v>15.4475574354925</v>
      </c>
      <c r="AM38" s="7">
        <v>186.501472690376</v>
      </c>
      <c r="AN38" s="1">
        <v>8.8641384358543505</v>
      </c>
      <c r="AO38" s="7">
        <v>1314.1093960236799</v>
      </c>
      <c r="AP38" s="1">
        <v>62.4576709136728</v>
      </c>
      <c r="AQ38" s="7">
        <v>5</v>
      </c>
      <c r="AR38" s="1">
        <v>0.237642585551331</v>
      </c>
      <c r="AS38" s="7">
        <v>2.6278522759676002</v>
      </c>
      <c r="AT38" s="1">
        <v>0.12489792186157801</v>
      </c>
      <c r="AU38" s="7">
        <v>0</v>
      </c>
      <c r="AV38" s="1">
        <v>0</v>
      </c>
      <c r="AW38" s="7">
        <v>3.99999995529652</v>
      </c>
      <c r="AX38" s="1">
        <v>0.19011406631637401</v>
      </c>
      <c r="AY38" s="7">
        <v>31.3470706343651</v>
      </c>
      <c r="AZ38" s="1">
        <v>1.48987978300214</v>
      </c>
      <c r="BA38" s="7">
        <v>11.594502715393901</v>
      </c>
      <c r="BB38" s="1">
        <v>0.55106952069362602</v>
      </c>
      <c r="BC38" s="7">
        <v>49.666800757870099</v>
      </c>
      <c r="BD38" s="1">
        <v>5.4819868386170096</v>
      </c>
      <c r="BE38" s="7">
        <v>153.54063334432399</v>
      </c>
      <c r="BF38" s="1">
        <v>16.947089773104199</v>
      </c>
      <c r="BG38" s="7">
        <v>0.96507507562637296</v>
      </c>
      <c r="BH38" s="1">
        <v>4.5868587244599503E-2</v>
      </c>
      <c r="BI38" s="7">
        <v>0.476122707128525</v>
      </c>
      <c r="BJ38" s="1">
        <v>2.2629406232344301E-2</v>
      </c>
      <c r="BK38" s="7">
        <v>0.13786786794662501</v>
      </c>
      <c r="BL38" s="1">
        <v>6.5526553206570705E-3</v>
      </c>
      <c r="BM38" s="7">
        <v>0.18382382392883301</v>
      </c>
      <c r="BN38" s="1">
        <v>8.7368737608760905E-3</v>
      </c>
      <c r="BO38" s="7">
        <v>0.96507507562637296</v>
      </c>
      <c r="BP38" s="1">
        <v>4.5868587244599503E-2</v>
      </c>
      <c r="BQ38" s="7">
        <v>0</v>
      </c>
      <c r="BR38" s="1">
        <v>0</v>
      </c>
      <c r="BS38" s="7">
        <v>0</v>
      </c>
      <c r="BT38" s="1">
        <v>0</v>
      </c>
      <c r="BU38" s="7">
        <v>0</v>
      </c>
      <c r="BV38" s="1">
        <v>0</v>
      </c>
      <c r="BW38" s="7">
        <v>0</v>
      </c>
      <c r="BX38" s="1">
        <v>0</v>
      </c>
      <c r="BY38" s="7">
        <v>0</v>
      </c>
      <c r="BZ38" s="1">
        <v>0</v>
      </c>
      <c r="CA38" s="7">
        <v>0</v>
      </c>
      <c r="CB38" s="1">
        <v>0</v>
      </c>
      <c r="CC38" s="7">
        <v>2.6901047676801699E-2</v>
      </c>
      <c r="CD38" s="1">
        <v>2.9692105603533899E-3</v>
      </c>
      <c r="CE38" s="7">
        <v>0.13986150920391099</v>
      </c>
      <c r="CF38" s="1">
        <v>1.54372526715133E-2</v>
      </c>
      <c r="CG38" s="7" t="s">
        <v>147</v>
      </c>
      <c r="CH38" s="1" t="s">
        <v>147</v>
      </c>
      <c r="CI38" s="7" t="s">
        <v>147</v>
      </c>
      <c r="CJ38" s="1" t="s">
        <v>147</v>
      </c>
      <c r="CK38" s="7" t="s">
        <v>147</v>
      </c>
      <c r="CL38" s="1" t="s">
        <v>147</v>
      </c>
      <c r="CM38" s="7" t="s">
        <v>147</v>
      </c>
      <c r="CN38" s="1" t="s">
        <v>147</v>
      </c>
      <c r="CO38" s="7" t="s">
        <v>147</v>
      </c>
      <c r="CP38" s="1" t="s">
        <v>147</v>
      </c>
      <c r="CQ38" s="7" t="s">
        <v>147</v>
      </c>
      <c r="CR38" s="1" t="s">
        <v>147</v>
      </c>
      <c r="CS38" s="7" t="s">
        <v>147</v>
      </c>
      <c r="CT38" s="1" t="s">
        <v>147</v>
      </c>
      <c r="CU38" s="7" t="s">
        <v>147</v>
      </c>
      <c r="CV38" s="1" t="s">
        <v>147</v>
      </c>
      <c r="CW38" s="7" t="s">
        <v>147</v>
      </c>
      <c r="CX38" s="1" t="s">
        <v>147</v>
      </c>
      <c r="CY38" s="7" t="s">
        <v>147</v>
      </c>
      <c r="CZ38" s="1" t="s">
        <v>147</v>
      </c>
      <c r="DA38" s="7" t="s">
        <v>147</v>
      </c>
      <c r="DB38" s="1" t="s">
        <v>147</v>
      </c>
      <c r="DC38" s="7" t="s">
        <v>147</v>
      </c>
      <c r="DD38" s="1" t="s">
        <v>147</v>
      </c>
      <c r="DE38" s="7" t="s">
        <v>147</v>
      </c>
      <c r="DF38" s="1" t="s">
        <v>147</v>
      </c>
      <c r="DG38" s="7" t="s">
        <v>147</v>
      </c>
      <c r="DH38" s="1" t="s">
        <v>147</v>
      </c>
      <c r="DI38" s="7" t="s">
        <v>147</v>
      </c>
      <c r="DJ38" s="1" t="s">
        <v>147</v>
      </c>
      <c r="DK38" s="7" t="s">
        <v>147</v>
      </c>
      <c r="DL38" s="1" t="s">
        <v>147</v>
      </c>
      <c r="DM38" s="7" t="s">
        <v>147</v>
      </c>
      <c r="DN38" s="1" t="s">
        <v>147</v>
      </c>
      <c r="DO38" s="7" t="s">
        <v>147</v>
      </c>
      <c r="DP38" s="1" t="s">
        <v>147</v>
      </c>
      <c r="DQ38" s="7" t="s">
        <v>147</v>
      </c>
      <c r="DR38" s="1" t="s">
        <v>147</v>
      </c>
      <c r="DS38" s="7" t="s">
        <v>147</v>
      </c>
      <c r="DT38" s="1" t="s">
        <v>147</v>
      </c>
      <c r="DU38" s="7" t="s">
        <v>147</v>
      </c>
      <c r="DV38" s="1" t="s">
        <v>147</v>
      </c>
      <c r="DW38" s="7" t="s">
        <v>147</v>
      </c>
      <c r="DX38" s="1" t="s">
        <v>147</v>
      </c>
      <c r="DY38" s="7" t="s">
        <v>147</v>
      </c>
      <c r="DZ38" s="1" t="s">
        <v>147</v>
      </c>
      <c r="EA38" s="7" t="s">
        <v>147</v>
      </c>
      <c r="EB38" s="1" t="s">
        <v>147</v>
      </c>
      <c r="EC38" s="7" t="s">
        <v>147</v>
      </c>
      <c r="ED38" s="7" t="s">
        <v>147</v>
      </c>
      <c r="EE38" s="7" t="s">
        <v>147</v>
      </c>
      <c r="EF38" s="1" t="s">
        <v>147</v>
      </c>
      <c r="EG38">
        <v>965</v>
      </c>
      <c r="EH38">
        <v>505</v>
      </c>
      <c r="EI38">
        <v>257</v>
      </c>
      <c r="EJ38">
        <f t="shared" si="1"/>
        <v>0.12214828897338403</v>
      </c>
      <c r="EK38">
        <v>2036</v>
      </c>
      <c r="EL38">
        <v>5</v>
      </c>
      <c r="EM38">
        <f t="shared" si="2"/>
        <v>2.3764258555133079E-3</v>
      </c>
      <c r="EN38">
        <v>6</v>
      </c>
      <c r="EO38">
        <v>0</v>
      </c>
      <c r="EP38">
        <v>11</v>
      </c>
      <c r="EQ38">
        <v>46</v>
      </c>
      <c r="ER38">
        <v>24</v>
      </c>
      <c r="ES38">
        <v>71</v>
      </c>
      <c r="ET38">
        <v>228</v>
      </c>
    </row>
    <row r="39" spans="1:150" x14ac:dyDescent="0.2">
      <c r="A39" s="11" t="s">
        <v>269</v>
      </c>
      <c r="B39" s="11" t="str">
        <f t="shared" si="0"/>
        <v>26007</v>
      </c>
      <c r="C39" t="s">
        <v>169</v>
      </c>
      <c r="D39" t="s">
        <v>184</v>
      </c>
      <c r="E39">
        <v>1</v>
      </c>
      <c r="F39">
        <v>3270</v>
      </c>
      <c r="G39">
        <v>1447</v>
      </c>
      <c r="H39">
        <v>0</v>
      </c>
      <c r="I39">
        <v>214</v>
      </c>
      <c r="J39" s="1">
        <v>6.5443425076452595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 s="2">
        <v>15.763052208835299</v>
      </c>
      <c r="R39">
        <v>76964</v>
      </c>
      <c r="S39">
        <v>1</v>
      </c>
      <c r="T39">
        <v>1</v>
      </c>
      <c r="U39">
        <v>1</v>
      </c>
      <c r="V39">
        <v>1</v>
      </c>
      <c r="W39">
        <v>1</v>
      </c>
      <c r="X39">
        <v>0</v>
      </c>
      <c r="Y39">
        <v>0</v>
      </c>
      <c r="Z39">
        <v>1</v>
      </c>
      <c r="AA39" s="7">
        <v>1230.88234997261</v>
      </c>
      <c r="AB39" s="7">
        <v>2704.7531991349501</v>
      </c>
      <c r="AC39" s="7">
        <v>1230.88234997261</v>
      </c>
      <c r="AD39" s="7">
        <v>407.91992462155798</v>
      </c>
      <c r="AE39" s="7">
        <v>829.98301548240102</v>
      </c>
      <c r="AF39" s="7">
        <v>407.91992462155798</v>
      </c>
      <c r="AG39" s="7">
        <v>2704.7531991349501</v>
      </c>
      <c r="AH39" s="1">
        <v>82.714165111160696</v>
      </c>
      <c r="AI39" s="7">
        <v>829.98301548240102</v>
      </c>
      <c r="AJ39" s="9">
        <v>25.381743592734001</v>
      </c>
      <c r="AK39" s="7">
        <v>526.73587942338395</v>
      </c>
      <c r="AL39" s="1">
        <v>16.108130869216598</v>
      </c>
      <c r="AM39" s="7">
        <v>684.45031432938401</v>
      </c>
      <c r="AN39" s="1">
        <v>20.9312022730699</v>
      </c>
      <c r="AO39" s="7">
        <v>2613.4367520576302</v>
      </c>
      <c r="AP39" s="1">
        <v>79.921613212771703</v>
      </c>
      <c r="AQ39" s="7">
        <v>0</v>
      </c>
      <c r="AR39" s="1">
        <v>0</v>
      </c>
      <c r="AS39" s="7">
        <v>43.448647456243599</v>
      </c>
      <c r="AT39" s="1">
        <v>1.32870481517565</v>
      </c>
      <c r="AU39" s="7">
        <v>1.5257299926597601</v>
      </c>
      <c r="AV39" s="1">
        <v>4.6658409561460598E-2</v>
      </c>
      <c r="AW39" s="7">
        <v>14.0635046547104</v>
      </c>
      <c r="AX39" s="1">
        <v>0.43007659494527295</v>
      </c>
      <c r="AY39" s="7">
        <v>32.278566129774802</v>
      </c>
      <c r="AZ39" s="1">
        <v>0.98711211406039301</v>
      </c>
      <c r="BA39" s="7">
        <v>40.451724566104502</v>
      </c>
      <c r="BB39" s="1">
        <v>1.23705579712858</v>
      </c>
      <c r="BC39" s="7">
        <v>173.488410391103</v>
      </c>
      <c r="BD39" s="1">
        <v>11.989523869461099</v>
      </c>
      <c r="BE39" s="7">
        <v>231.879647007801</v>
      </c>
      <c r="BF39" s="1">
        <v>16.024854665362902</v>
      </c>
      <c r="BG39" s="7">
        <v>1230.88234997261</v>
      </c>
      <c r="BH39" s="1">
        <v>37.6416620786732</v>
      </c>
      <c r="BI39" s="7">
        <v>407.91992462155798</v>
      </c>
      <c r="BJ39" s="1">
        <v>12.4746154318519</v>
      </c>
      <c r="BK39" s="7">
        <v>259.38118954217902</v>
      </c>
      <c r="BL39" s="1">
        <v>7.9321464691797701</v>
      </c>
      <c r="BM39" s="7">
        <v>241.18096941095399</v>
      </c>
      <c r="BN39" s="1">
        <v>7.3755648137906498</v>
      </c>
      <c r="BO39" s="7">
        <v>1188.4736711149999</v>
      </c>
      <c r="BP39" s="1">
        <v>36.344760584556703</v>
      </c>
      <c r="BQ39" s="7">
        <v>0</v>
      </c>
      <c r="BR39" s="1">
        <v>0</v>
      </c>
      <c r="BS39" s="7">
        <v>11.0039665680379</v>
      </c>
      <c r="BT39" s="1">
        <v>0.33651273908372697</v>
      </c>
      <c r="BU39" s="7">
        <v>1.0000000346917699</v>
      </c>
      <c r="BV39" s="1">
        <v>3.0581040816262003E-2</v>
      </c>
      <c r="BW39" s="7">
        <v>10.703818887268399</v>
      </c>
      <c r="BX39" s="1">
        <v>0.32733391092564001</v>
      </c>
      <c r="BY39" s="7">
        <v>19.7008951448734</v>
      </c>
      <c r="BZ39" s="1">
        <v>0.60247385764138695</v>
      </c>
      <c r="CA39" s="7">
        <v>20.388717726389601</v>
      </c>
      <c r="CB39" s="1">
        <v>0.62350818735136304</v>
      </c>
      <c r="CC39" s="7">
        <v>60.689611621390199</v>
      </c>
      <c r="CD39" s="1">
        <v>4.1941680457076895</v>
      </c>
      <c r="CE39" s="7">
        <v>106.281540861943</v>
      </c>
      <c r="CF39" s="1">
        <v>7.3449579033823502</v>
      </c>
      <c r="CG39" s="7" t="s">
        <v>147</v>
      </c>
      <c r="CH39" s="1" t="s">
        <v>147</v>
      </c>
      <c r="CI39" s="7" t="s">
        <v>147</v>
      </c>
      <c r="CJ39" s="1" t="s">
        <v>147</v>
      </c>
      <c r="CK39" s="7" t="s">
        <v>147</v>
      </c>
      <c r="CL39" s="1" t="s">
        <v>147</v>
      </c>
      <c r="CM39" s="7" t="s">
        <v>147</v>
      </c>
      <c r="CN39" s="1" t="s">
        <v>147</v>
      </c>
      <c r="CO39" s="7" t="s">
        <v>147</v>
      </c>
      <c r="CP39" s="1" t="s">
        <v>147</v>
      </c>
      <c r="CQ39" s="7" t="s">
        <v>147</v>
      </c>
      <c r="CR39" s="1" t="s">
        <v>147</v>
      </c>
      <c r="CS39" s="7" t="s">
        <v>147</v>
      </c>
      <c r="CT39" s="1" t="s">
        <v>147</v>
      </c>
      <c r="CU39" s="7" t="s">
        <v>147</v>
      </c>
      <c r="CV39" s="1" t="s">
        <v>147</v>
      </c>
      <c r="CW39" s="7" t="s">
        <v>147</v>
      </c>
      <c r="CX39" s="1" t="s">
        <v>147</v>
      </c>
      <c r="CY39" s="7" t="s">
        <v>147</v>
      </c>
      <c r="CZ39" s="1" t="s">
        <v>147</v>
      </c>
      <c r="DA39" s="7" t="s">
        <v>147</v>
      </c>
      <c r="DB39" s="1" t="s">
        <v>147</v>
      </c>
      <c r="DC39" s="7" t="s">
        <v>147</v>
      </c>
      <c r="DD39" s="1" t="s">
        <v>147</v>
      </c>
      <c r="DE39" s="7" t="s">
        <v>147</v>
      </c>
      <c r="DF39" s="1" t="s">
        <v>147</v>
      </c>
      <c r="DG39" s="7" t="s">
        <v>147</v>
      </c>
      <c r="DH39" s="1" t="s">
        <v>147</v>
      </c>
      <c r="DI39" s="7" t="s">
        <v>147</v>
      </c>
      <c r="DJ39" s="1" t="s">
        <v>147</v>
      </c>
      <c r="DK39" s="7" t="s">
        <v>147</v>
      </c>
      <c r="DL39" s="1" t="s">
        <v>147</v>
      </c>
      <c r="DM39" s="7" t="s">
        <v>147</v>
      </c>
      <c r="DN39" s="1" t="s">
        <v>147</v>
      </c>
      <c r="DO39" s="7" t="s">
        <v>147</v>
      </c>
      <c r="DP39" s="1" t="s">
        <v>147</v>
      </c>
      <c r="DQ39" s="7" t="s">
        <v>147</v>
      </c>
      <c r="DR39" s="1" t="s">
        <v>147</v>
      </c>
      <c r="DS39" s="7" t="s">
        <v>147</v>
      </c>
      <c r="DT39" s="1" t="s">
        <v>147</v>
      </c>
      <c r="DU39" s="7" t="s">
        <v>147</v>
      </c>
      <c r="DV39" s="1" t="s">
        <v>147</v>
      </c>
      <c r="DW39" s="7" t="s">
        <v>147</v>
      </c>
      <c r="DX39" s="1" t="s">
        <v>147</v>
      </c>
      <c r="DY39" s="7" t="s">
        <v>147</v>
      </c>
      <c r="DZ39" s="1" t="s">
        <v>147</v>
      </c>
      <c r="EA39" s="7" t="s">
        <v>147</v>
      </c>
      <c r="EB39" s="1" t="s">
        <v>147</v>
      </c>
      <c r="EC39" s="7" t="s">
        <v>147</v>
      </c>
      <c r="ED39" s="7" t="s">
        <v>147</v>
      </c>
      <c r="EE39" s="7" t="s">
        <v>147</v>
      </c>
      <c r="EF39" s="1" t="s">
        <v>147</v>
      </c>
      <c r="EG39">
        <v>914</v>
      </c>
      <c r="EH39">
        <v>597</v>
      </c>
      <c r="EI39">
        <v>903</v>
      </c>
      <c r="EJ39">
        <f t="shared" si="1"/>
        <v>0.27614678899082568</v>
      </c>
      <c r="EK39">
        <v>3161</v>
      </c>
      <c r="EL39">
        <v>0</v>
      </c>
      <c r="EM39">
        <f t="shared" si="2"/>
        <v>0</v>
      </c>
      <c r="EN39">
        <v>50</v>
      </c>
      <c r="EO39">
        <v>2</v>
      </c>
      <c r="EP39">
        <v>15</v>
      </c>
      <c r="EQ39">
        <v>42</v>
      </c>
      <c r="ER39">
        <v>44</v>
      </c>
      <c r="ES39">
        <v>202</v>
      </c>
      <c r="ET39">
        <v>271</v>
      </c>
    </row>
    <row r="40" spans="1:150" x14ac:dyDescent="0.2">
      <c r="A40" s="11" t="s">
        <v>270</v>
      </c>
      <c r="B40" s="11" t="str">
        <f t="shared" si="0"/>
        <v>26007</v>
      </c>
      <c r="C40" t="s">
        <v>169</v>
      </c>
      <c r="D40" t="s">
        <v>184</v>
      </c>
      <c r="E40">
        <v>1</v>
      </c>
      <c r="F40">
        <v>2732</v>
      </c>
      <c r="G40">
        <v>1292</v>
      </c>
      <c r="H40">
        <v>0</v>
      </c>
      <c r="I40">
        <v>21</v>
      </c>
      <c r="J40" s="1">
        <v>0.76866764275256227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 s="2">
        <v>8.6455331412103806</v>
      </c>
      <c r="R40">
        <v>62574</v>
      </c>
      <c r="S40">
        <v>0</v>
      </c>
      <c r="T40">
        <v>1</v>
      </c>
      <c r="U40">
        <v>0</v>
      </c>
      <c r="V40">
        <v>1</v>
      </c>
      <c r="W40">
        <v>0</v>
      </c>
      <c r="X40">
        <v>0</v>
      </c>
      <c r="Y40">
        <v>0</v>
      </c>
      <c r="Z40">
        <v>1</v>
      </c>
      <c r="AA40" s="7">
        <v>323.73870894165299</v>
      </c>
      <c r="AB40" s="7">
        <v>2022.65957118807</v>
      </c>
      <c r="AC40" s="7">
        <v>323.73870894165299</v>
      </c>
      <c r="AD40" s="7">
        <v>71.790150789146495</v>
      </c>
      <c r="AE40" s="7">
        <v>653.90530443912201</v>
      </c>
      <c r="AF40" s="7">
        <v>71.790150789146495</v>
      </c>
      <c r="AG40" s="7">
        <v>2022.65957118807</v>
      </c>
      <c r="AH40" s="1">
        <v>74.035855460763898</v>
      </c>
      <c r="AI40" s="7">
        <v>653.90530443912201</v>
      </c>
      <c r="AJ40" s="9">
        <v>23.935040426029399</v>
      </c>
      <c r="AK40" s="7">
        <v>342.03815680697198</v>
      </c>
      <c r="AL40" s="1">
        <v>12.519698272583099</v>
      </c>
      <c r="AM40" s="7">
        <v>560.60304439754202</v>
      </c>
      <c r="AN40" s="1">
        <v>20.519877174141399</v>
      </c>
      <c r="AO40" s="7">
        <v>1992.20066635547</v>
      </c>
      <c r="AP40" s="1">
        <v>72.920961433216306</v>
      </c>
      <c r="AQ40" s="7">
        <v>3.5005684550851601</v>
      </c>
      <c r="AR40" s="1">
        <v>0.128132081079252</v>
      </c>
      <c r="AS40" s="7">
        <v>6.2861010029446298</v>
      </c>
      <c r="AT40" s="1">
        <v>0.23009154476371299</v>
      </c>
      <c r="AU40" s="7">
        <v>0</v>
      </c>
      <c r="AV40" s="1">
        <v>0</v>
      </c>
      <c r="AW40" s="7">
        <v>8.9448436121456307</v>
      </c>
      <c r="AX40" s="1">
        <v>0.32741008829230001</v>
      </c>
      <c r="AY40" s="7">
        <v>11.727393683278899</v>
      </c>
      <c r="AZ40" s="1">
        <v>0.42926038372177605</v>
      </c>
      <c r="BA40" s="7">
        <v>10.1367303010848</v>
      </c>
      <c r="BB40" s="1">
        <v>0.37103698027396603</v>
      </c>
      <c r="BC40" s="7">
        <v>102.59929091129401</v>
      </c>
      <c r="BD40" s="1">
        <v>7.9411215875614394</v>
      </c>
      <c r="BE40" s="7">
        <v>162.64503113899499</v>
      </c>
      <c r="BF40" s="1">
        <v>12.588624701160601</v>
      </c>
      <c r="BG40" s="7">
        <v>323.73870894165299</v>
      </c>
      <c r="BH40" s="1">
        <v>11.8498795366637</v>
      </c>
      <c r="BI40" s="7">
        <v>71.790150789146495</v>
      </c>
      <c r="BJ40" s="1">
        <v>2.6277507609497297</v>
      </c>
      <c r="BK40" s="7">
        <v>57.881432416397701</v>
      </c>
      <c r="BL40" s="1">
        <v>2.1186468673644798</v>
      </c>
      <c r="BM40" s="7">
        <v>68.506179125784001</v>
      </c>
      <c r="BN40" s="1">
        <v>2.5075468201238698</v>
      </c>
      <c r="BO40" s="7">
        <v>321.08920944520798</v>
      </c>
      <c r="BP40" s="1">
        <v>11.7528993208348</v>
      </c>
      <c r="BQ40" s="7">
        <v>0.69227051734924305</v>
      </c>
      <c r="BR40" s="1">
        <v>2.5339330796092401E-2</v>
      </c>
      <c r="BS40" s="7">
        <v>6.2946148216724396E-2</v>
      </c>
      <c r="BT40" s="1">
        <v>2.30403177952871E-3</v>
      </c>
      <c r="BU40" s="7">
        <v>0</v>
      </c>
      <c r="BV40" s="1">
        <v>0</v>
      </c>
      <c r="BW40" s="7">
        <v>1.89428288955241</v>
      </c>
      <c r="BX40" s="1">
        <v>6.9336855400893599E-2</v>
      </c>
      <c r="BY40" s="7">
        <v>0</v>
      </c>
      <c r="BZ40" s="1">
        <v>0</v>
      </c>
      <c r="CA40" s="7">
        <v>1.1719427834104901</v>
      </c>
      <c r="CB40" s="1">
        <v>4.2896880798334099E-2</v>
      </c>
      <c r="CC40" s="7">
        <v>1.89474064323084</v>
      </c>
      <c r="CD40" s="1">
        <v>0.14665175257204602</v>
      </c>
      <c r="CE40" s="7">
        <v>23.973088107058899</v>
      </c>
      <c r="CF40" s="1">
        <v>1.85550217546896</v>
      </c>
      <c r="CG40" s="7" t="s">
        <v>147</v>
      </c>
      <c r="CH40" s="1" t="s">
        <v>147</v>
      </c>
      <c r="CI40" s="7" t="s">
        <v>147</v>
      </c>
      <c r="CJ40" s="1" t="s">
        <v>147</v>
      </c>
      <c r="CK40" s="7" t="s">
        <v>147</v>
      </c>
      <c r="CL40" s="1" t="s">
        <v>147</v>
      </c>
      <c r="CM40" s="7" t="s">
        <v>147</v>
      </c>
      <c r="CN40" s="1" t="s">
        <v>147</v>
      </c>
      <c r="CO40" s="7" t="s">
        <v>147</v>
      </c>
      <c r="CP40" s="1" t="s">
        <v>147</v>
      </c>
      <c r="CQ40" s="7" t="s">
        <v>147</v>
      </c>
      <c r="CR40" s="1" t="s">
        <v>147</v>
      </c>
      <c r="CS40" s="7" t="s">
        <v>147</v>
      </c>
      <c r="CT40" s="1" t="s">
        <v>147</v>
      </c>
      <c r="CU40" s="7" t="s">
        <v>147</v>
      </c>
      <c r="CV40" s="1" t="s">
        <v>147</v>
      </c>
      <c r="CW40" s="7" t="s">
        <v>147</v>
      </c>
      <c r="CX40" s="1" t="s">
        <v>147</v>
      </c>
      <c r="CY40" s="7" t="s">
        <v>147</v>
      </c>
      <c r="CZ40" s="1" t="s">
        <v>147</v>
      </c>
      <c r="DA40" s="7" t="s">
        <v>147</v>
      </c>
      <c r="DB40" s="1" t="s">
        <v>147</v>
      </c>
      <c r="DC40" s="7" t="s">
        <v>147</v>
      </c>
      <c r="DD40" s="1" t="s">
        <v>147</v>
      </c>
      <c r="DE40" s="7" t="s">
        <v>147</v>
      </c>
      <c r="DF40" s="1" t="s">
        <v>147</v>
      </c>
      <c r="DG40" s="7" t="s">
        <v>147</v>
      </c>
      <c r="DH40" s="1" t="s">
        <v>147</v>
      </c>
      <c r="DI40" s="7" t="s">
        <v>147</v>
      </c>
      <c r="DJ40" s="1" t="s">
        <v>147</v>
      </c>
      <c r="DK40" s="7" t="s">
        <v>147</v>
      </c>
      <c r="DL40" s="1" t="s">
        <v>147</v>
      </c>
      <c r="DM40" s="7" t="s">
        <v>147</v>
      </c>
      <c r="DN40" s="1" t="s">
        <v>147</v>
      </c>
      <c r="DO40" s="7" t="s">
        <v>147</v>
      </c>
      <c r="DP40" s="1" t="s">
        <v>147</v>
      </c>
      <c r="DQ40" s="7" t="s">
        <v>147</v>
      </c>
      <c r="DR40" s="1" t="s">
        <v>147</v>
      </c>
      <c r="DS40" s="7" t="s">
        <v>147</v>
      </c>
      <c r="DT40" s="1" t="s">
        <v>147</v>
      </c>
      <c r="DU40" s="7" t="s">
        <v>147</v>
      </c>
      <c r="DV40" s="1" t="s">
        <v>147</v>
      </c>
      <c r="DW40" s="7" t="s">
        <v>147</v>
      </c>
      <c r="DX40" s="1" t="s">
        <v>147</v>
      </c>
      <c r="DY40" s="7" t="s">
        <v>147</v>
      </c>
      <c r="DZ40" s="1" t="s">
        <v>147</v>
      </c>
      <c r="EA40" s="7" t="s">
        <v>147</v>
      </c>
      <c r="EB40" s="1" t="s">
        <v>147</v>
      </c>
      <c r="EC40" s="7" t="s">
        <v>147</v>
      </c>
      <c r="ED40" s="7" t="s">
        <v>147</v>
      </c>
      <c r="EE40" s="7" t="s">
        <v>147</v>
      </c>
      <c r="EF40" s="1" t="s">
        <v>147</v>
      </c>
      <c r="EG40">
        <v>921</v>
      </c>
      <c r="EH40">
        <v>495</v>
      </c>
      <c r="EI40">
        <v>729</v>
      </c>
      <c r="EJ40">
        <f t="shared" si="1"/>
        <v>0.26683748169838944</v>
      </c>
      <c r="EK40">
        <v>2687</v>
      </c>
      <c r="EL40">
        <v>4</v>
      </c>
      <c r="EM40">
        <f t="shared" si="2"/>
        <v>1.4641288433382138E-3</v>
      </c>
      <c r="EN40">
        <v>7</v>
      </c>
      <c r="EO40">
        <v>1</v>
      </c>
      <c r="EP40">
        <v>11</v>
      </c>
      <c r="EQ40">
        <v>22</v>
      </c>
      <c r="ER40">
        <v>24</v>
      </c>
      <c r="ES40">
        <v>174</v>
      </c>
      <c r="ET40">
        <v>238</v>
      </c>
    </row>
    <row r="41" spans="1:150" x14ac:dyDescent="0.2">
      <c r="A41" s="11" t="s">
        <v>271</v>
      </c>
      <c r="B41" s="11" t="str">
        <f t="shared" si="0"/>
        <v>26007</v>
      </c>
      <c r="C41" t="s">
        <v>169</v>
      </c>
      <c r="D41" t="s">
        <v>184</v>
      </c>
      <c r="E41">
        <v>1</v>
      </c>
      <c r="F41">
        <v>3298</v>
      </c>
      <c r="G41">
        <v>1531</v>
      </c>
      <c r="H41">
        <v>0</v>
      </c>
      <c r="I41">
        <v>16</v>
      </c>
      <c r="J41" s="1">
        <v>0.48514251061249242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 s="2">
        <v>16.783216783216801</v>
      </c>
      <c r="R41">
        <v>57969</v>
      </c>
      <c r="S41">
        <v>0</v>
      </c>
      <c r="T41">
        <v>1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 s="7" t="s">
        <v>147</v>
      </c>
      <c r="AB41" s="7">
        <v>2350.3586756127202</v>
      </c>
      <c r="AC41" s="7" t="s">
        <v>147</v>
      </c>
      <c r="AD41" s="7" t="s">
        <v>147</v>
      </c>
      <c r="AE41" s="7">
        <v>868.86324976565095</v>
      </c>
      <c r="AF41" s="7" t="s">
        <v>147</v>
      </c>
      <c r="AG41" s="7">
        <v>2350.3586756127202</v>
      </c>
      <c r="AH41" s="1">
        <v>71.266181795412891</v>
      </c>
      <c r="AI41" s="7">
        <v>868.86324976565095</v>
      </c>
      <c r="AJ41" s="9">
        <v>26.345156148139797</v>
      </c>
      <c r="AK41" s="7">
        <v>474.48749776357698</v>
      </c>
      <c r="AL41" s="1">
        <v>14.387128494953799</v>
      </c>
      <c r="AM41" s="7">
        <v>528.37466933073301</v>
      </c>
      <c r="AN41" s="1">
        <v>16.0210633514473</v>
      </c>
      <c r="AO41" s="7">
        <v>2290.2829414684102</v>
      </c>
      <c r="AP41" s="1">
        <v>69.444601014809308</v>
      </c>
      <c r="AQ41" s="7">
        <v>14.4765547825955</v>
      </c>
      <c r="AR41" s="1">
        <v>0.43894950826547902</v>
      </c>
      <c r="AS41" s="7">
        <v>22.8241131010091</v>
      </c>
      <c r="AT41" s="1">
        <v>0.69205922077043802</v>
      </c>
      <c r="AU41" s="7">
        <v>0</v>
      </c>
      <c r="AV41" s="1">
        <v>0</v>
      </c>
      <c r="AW41" s="7">
        <v>6.6776556968689</v>
      </c>
      <c r="AX41" s="1">
        <v>0.20247591561154901</v>
      </c>
      <c r="AY41" s="7">
        <v>16.097410380840302</v>
      </c>
      <c r="AZ41" s="1">
        <v>0.48809613040752897</v>
      </c>
      <c r="BA41" s="7">
        <v>18.844772468321001</v>
      </c>
      <c r="BB41" s="1">
        <v>0.57140001420015207</v>
      </c>
      <c r="BC41" s="7">
        <v>83.025505468788694</v>
      </c>
      <c r="BD41" s="1">
        <v>5.42295920762826</v>
      </c>
      <c r="BE41" s="7">
        <v>138.728308560025</v>
      </c>
      <c r="BF41" s="1">
        <v>9.0612872998056702</v>
      </c>
      <c r="BG41" s="7" t="s">
        <v>147</v>
      </c>
      <c r="BH41" s="1" t="s">
        <v>147</v>
      </c>
      <c r="BI41" s="7" t="s">
        <v>147</v>
      </c>
      <c r="BJ41" s="1" t="s">
        <v>147</v>
      </c>
      <c r="BK41" s="7" t="s">
        <v>147</v>
      </c>
      <c r="BL41" s="1" t="s">
        <v>147</v>
      </c>
      <c r="BM41" s="7" t="s">
        <v>147</v>
      </c>
      <c r="BN41" s="1" t="s">
        <v>147</v>
      </c>
      <c r="BO41" s="7" t="s">
        <v>147</v>
      </c>
      <c r="BP41" s="1" t="s">
        <v>147</v>
      </c>
      <c r="BQ41" s="7" t="s">
        <v>147</v>
      </c>
      <c r="BR41" s="1" t="s">
        <v>147</v>
      </c>
      <c r="BS41" s="7" t="s">
        <v>147</v>
      </c>
      <c r="BT41" s="1" t="s">
        <v>147</v>
      </c>
      <c r="BU41" s="7" t="s">
        <v>147</v>
      </c>
      <c r="BV41" s="1" t="s">
        <v>147</v>
      </c>
      <c r="BW41" s="7" t="s">
        <v>147</v>
      </c>
      <c r="BX41" s="1" t="s">
        <v>147</v>
      </c>
      <c r="BY41" s="7" t="s">
        <v>147</v>
      </c>
      <c r="BZ41" s="1" t="s">
        <v>147</v>
      </c>
      <c r="CA41" s="7" t="s">
        <v>147</v>
      </c>
      <c r="CB41" s="1" t="s">
        <v>147</v>
      </c>
      <c r="CC41" s="7" t="s">
        <v>147</v>
      </c>
      <c r="CD41" s="1" t="s">
        <v>147</v>
      </c>
      <c r="CE41" s="7" t="s">
        <v>147</v>
      </c>
      <c r="CF41" s="1" t="s">
        <v>147</v>
      </c>
      <c r="CG41" s="7" t="s">
        <v>147</v>
      </c>
      <c r="CH41" s="1" t="s">
        <v>147</v>
      </c>
      <c r="CI41" s="7" t="s">
        <v>147</v>
      </c>
      <c r="CJ41" s="1" t="s">
        <v>147</v>
      </c>
      <c r="CK41" s="7" t="s">
        <v>147</v>
      </c>
      <c r="CL41" s="1" t="s">
        <v>147</v>
      </c>
      <c r="CM41" s="7" t="s">
        <v>147</v>
      </c>
      <c r="CN41" s="1" t="s">
        <v>147</v>
      </c>
      <c r="CO41" s="7" t="s">
        <v>147</v>
      </c>
      <c r="CP41" s="1" t="s">
        <v>147</v>
      </c>
      <c r="CQ41" s="7" t="s">
        <v>147</v>
      </c>
      <c r="CR41" s="1" t="s">
        <v>147</v>
      </c>
      <c r="CS41" s="7" t="s">
        <v>147</v>
      </c>
      <c r="CT41" s="1" t="s">
        <v>147</v>
      </c>
      <c r="CU41" s="7" t="s">
        <v>147</v>
      </c>
      <c r="CV41" s="1" t="s">
        <v>147</v>
      </c>
      <c r="CW41" s="7" t="s">
        <v>147</v>
      </c>
      <c r="CX41" s="1" t="s">
        <v>147</v>
      </c>
      <c r="CY41" s="7" t="s">
        <v>147</v>
      </c>
      <c r="CZ41" s="1" t="s">
        <v>147</v>
      </c>
      <c r="DA41" s="7" t="s">
        <v>147</v>
      </c>
      <c r="DB41" s="1" t="s">
        <v>147</v>
      </c>
      <c r="DC41" s="7" t="s">
        <v>147</v>
      </c>
      <c r="DD41" s="1" t="s">
        <v>147</v>
      </c>
      <c r="DE41" s="7" t="s">
        <v>147</v>
      </c>
      <c r="DF41" s="1" t="s">
        <v>147</v>
      </c>
      <c r="DG41" s="7" t="s">
        <v>147</v>
      </c>
      <c r="DH41" s="1" t="s">
        <v>147</v>
      </c>
      <c r="DI41" s="7" t="s">
        <v>147</v>
      </c>
      <c r="DJ41" s="1" t="s">
        <v>147</v>
      </c>
      <c r="DK41" s="7" t="s">
        <v>147</v>
      </c>
      <c r="DL41" s="1" t="s">
        <v>147</v>
      </c>
      <c r="DM41" s="7" t="s">
        <v>147</v>
      </c>
      <c r="DN41" s="1" t="s">
        <v>147</v>
      </c>
      <c r="DO41" s="7" t="s">
        <v>147</v>
      </c>
      <c r="DP41" s="1" t="s">
        <v>147</v>
      </c>
      <c r="DQ41" s="7" t="s">
        <v>147</v>
      </c>
      <c r="DR41" s="1" t="s">
        <v>147</v>
      </c>
      <c r="DS41" s="7" t="s">
        <v>147</v>
      </c>
      <c r="DT41" s="1" t="s">
        <v>147</v>
      </c>
      <c r="DU41" s="7" t="s">
        <v>147</v>
      </c>
      <c r="DV41" s="1" t="s">
        <v>147</v>
      </c>
      <c r="DW41" s="7" t="s">
        <v>147</v>
      </c>
      <c r="DX41" s="1" t="s">
        <v>147</v>
      </c>
      <c r="DY41" s="7" t="s">
        <v>147</v>
      </c>
      <c r="DZ41" s="1" t="s">
        <v>147</v>
      </c>
      <c r="EA41" s="7" t="s">
        <v>147</v>
      </c>
      <c r="EB41" s="1" t="s">
        <v>147</v>
      </c>
      <c r="EC41" s="7" t="s">
        <v>147</v>
      </c>
      <c r="ED41" s="7" t="s">
        <v>147</v>
      </c>
      <c r="EE41" s="7" t="s">
        <v>147</v>
      </c>
      <c r="EF41" s="1" t="s">
        <v>147</v>
      </c>
      <c r="EG41">
        <v>1143</v>
      </c>
      <c r="EH41">
        <v>669</v>
      </c>
      <c r="EI41">
        <v>705</v>
      </c>
      <c r="EJ41">
        <f t="shared" si="1"/>
        <v>0.21376591873862946</v>
      </c>
      <c r="EK41">
        <v>3206</v>
      </c>
      <c r="EL41">
        <v>19</v>
      </c>
      <c r="EM41">
        <f t="shared" si="2"/>
        <v>5.7610673135233478E-3</v>
      </c>
      <c r="EN41">
        <v>33</v>
      </c>
      <c r="EO41">
        <v>1</v>
      </c>
      <c r="EP41">
        <v>8</v>
      </c>
      <c r="EQ41">
        <v>31</v>
      </c>
      <c r="ER41">
        <v>25</v>
      </c>
      <c r="ES41">
        <v>115</v>
      </c>
      <c r="ET41">
        <v>175</v>
      </c>
    </row>
    <row r="42" spans="1:150" x14ac:dyDescent="0.2">
      <c r="A42" s="11" t="s">
        <v>272</v>
      </c>
      <c r="B42" s="11" t="str">
        <f t="shared" si="0"/>
        <v>26007</v>
      </c>
      <c r="C42" t="s">
        <v>169</v>
      </c>
      <c r="D42" t="s">
        <v>184</v>
      </c>
      <c r="E42">
        <v>0</v>
      </c>
      <c r="F42">
        <v>2910</v>
      </c>
      <c r="G42">
        <v>1292</v>
      </c>
      <c r="H42">
        <v>0</v>
      </c>
      <c r="I42">
        <v>0</v>
      </c>
      <c r="J42" s="1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 s="2">
        <v>14.306463326071201</v>
      </c>
      <c r="R42">
        <v>52688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s="7">
        <v>179.558617574604</v>
      </c>
      <c r="AB42" s="7">
        <v>179.558617574604</v>
      </c>
      <c r="AC42" s="7" t="s">
        <v>147</v>
      </c>
      <c r="AD42" s="7">
        <v>70.763151725942393</v>
      </c>
      <c r="AE42" s="7">
        <v>70.763151725942393</v>
      </c>
      <c r="AF42" s="7" t="s">
        <v>147</v>
      </c>
      <c r="AG42" s="7">
        <v>2735.3346234415399</v>
      </c>
      <c r="AH42" s="1">
        <v>93.997753382870897</v>
      </c>
      <c r="AI42" s="7">
        <v>933.20872094828405</v>
      </c>
      <c r="AJ42" s="9">
        <v>32.0690282112812</v>
      </c>
      <c r="AK42" s="7">
        <v>531.24417668615604</v>
      </c>
      <c r="AL42" s="1">
        <v>18.255813631826701</v>
      </c>
      <c r="AM42" s="7">
        <v>577.41502830871298</v>
      </c>
      <c r="AN42" s="1">
        <v>19.842440835350999</v>
      </c>
      <c r="AO42" s="7">
        <v>2653.50267212783</v>
      </c>
      <c r="AP42" s="1">
        <v>91.185658836008002</v>
      </c>
      <c r="AQ42" s="7">
        <v>7.0753718950727498</v>
      </c>
      <c r="AR42" s="1">
        <v>0.24313992766572998</v>
      </c>
      <c r="AS42" s="7">
        <v>16.999999844032601</v>
      </c>
      <c r="AT42" s="1">
        <v>0.58419243450283798</v>
      </c>
      <c r="AU42" s="7">
        <v>1.9999999471474399</v>
      </c>
      <c r="AV42" s="1">
        <v>6.8728520520530703E-2</v>
      </c>
      <c r="AW42" s="7">
        <v>22.516842878117998</v>
      </c>
      <c r="AX42" s="1">
        <v>0.77377466935113504</v>
      </c>
      <c r="AY42" s="7">
        <v>33.239736589706801</v>
      </c>
      <c r="AZ42" s="1">
        <v>1.1422589893369999</v>
      </c>
      <c r="BA42" s="7">
        <v>19.707142833473</v>
      </c>
      <c r="BB42" s="1">
        <v>0.67722140321212998</v>
      </c>
      <c r="BC42" s="7">
        <v>53.7262244255963</v>
      </c>
      <c r="BD42" s="1">
        <v>4.15837650352913</v>
      </c>
      <c r="BE42" s="7">
        <v>139.178260058218</v>
      </c>
      <c r="BF42" s="1">
        <v>10.7723111500169</v>
      </c>
      <c r="BG42" s="7">
        <v>1979.9128879406301</v>
      </c>
      <c r="BH42" s="1">
        <v>68.038243571842798</v>
      </c>
      <c r="BI42" s="7">
        <v>647.58498130153703</v>
      </c>
      <c r="BJ42" s="1">
        <v>22.253779426169601</v>
      </c>
      <c r="BK42" s="7">
        <v>366.21865348925098</v>
      </c>
      <c r="BL42" s="1">
        <v>12.5848334532389</v>
      </c>
      <c r="BM42" s="7">
        <v>406.30720019313401</v>
      </c>
      <c r="BN42" s="1">
        <v>13.9624467420321</v>
      </c>
      <c r="BO42" s="7">
        <v>1920.4786582751301</v>
      </c>
      <c r="BP42" s="1">
        <v>65.995830181276006</v>
      </c>
      <c r="BQ42" s="7">
        <v>2.9703793722146701</v>
      </c>
      <c r="BR42" s="1">
        <v>0.10207489251596799</v>
      </c>
      <c r="BS42" s="7">
        <v>13.5466001858294</v>
      </c>
      <c r="BT42" s="1">
        <v>0.465518906729534</v>
      </c>
      <c r="BU42" s="7">
        <v>1.9703793742228299</v>
      </c>
      <c r="BV42" s="1">
        <v>6.7710631416592101E-2</v>
      </c>
      <c r="BW42" s="7">
        <v>16.213448705777399</v>
      </c>
      <c r="BX42" s="1">
        <v>0.55716318576554702</v>
      </c>
      <c r="BY42" s="7">
        <v>24.733414641685201</v>
      </c>
      <c r="BZ42" s="1">
        <v>0.849945520332823</v>
      </c>
      <c r="CA42" s="7">
        <v>15.8815179509093</v>
      </c>
      <c r="CB42" s="1">
        <v>0.545756630615438</v>
      </c>
      <c r="CC42" s="7">
        <v>30.090591814192599</v>
      </c>
      <c r="CD42" s="1">
        <v>2.3289931744731098</v>
      </c>
      <c r="CE42" s="7">
        <v>100.336023878825</v>
      </c>
      <c r="CF42" s="1">
        <v>7.7659461206520799</v>
      </c>
      <c r="CG42" s="7">
        <v>179.558617574604</v>
      </c>
      <c r="CH42" s="1">
        <v>6.1703992293678498</v>
      </c>
      <c r="CI42" s="7">
        <v>70.763151725942393</v>
      </c>
      <c r="CJ42" s="1">
        <v>2.4317234270083299</v>
      </c>
      <c r="CK42" s="7">
        <v>32.883209359283498</v>
      </c>
      <c r="CL42" s="1">
        <v>1.1300071944771</v>
      </c>
      <c r="CM42" s="7">
        <v>30.2114400452759</v>
      </c>
      <c r="CN42" s="1">
        <v>1.03819381598886</v>
      </c>
      <c r="CO42" s="7">
        <v>174.558618496614</v>
      </c>
      <c r="CP42" s="1">
        <v>5.9985779552101004</v>
      </c>
      <c r="CQ42" s="7">
        <v>0</v>
      </c>
      <c r="CR42" s="1">
        <v>0</v>
      </c>
      <c r="CS42" s="7">
        <v>0</v>
      </c>
      <c r="CT42" s="1">
        <v>0</v>
      </c>
      <c r="CU42" s="7">
        <v>0</v>
      </c>
      <c r="CV42" s="1">
        <v>0</v>
      </c>
      <c r="CW42" s="7">
        <v>0</v>
      </c>
      <c r="CX42" s="1">
        <v>0</v>
      </c>
      <c r="CY42" s="7">
        <v>5.0000000637955999</v>
      </c>
      <c r="CZ42" s="1">
        <v>0.171821308034213</v>
      </c>
      <c r="DA42" s="7">
        <v>5.0000001385651602</v>
      </c>
      <c r="DB42" s="1">
        <v>0.171821310603614</v>
      </c>
      <c r="DC42" s="7">
        <v>0.80344725880679602</v>
      </c>
      <c r="DD42" s="1">
        <v>6.2186320341083304E-2</v>
      </c>
      <c r="DE42" s="7">
        <v>9.0896961288766907</v>
      </c>
      <c r="DF42" s="1">
        <v>0.70353685208023897</v>
      </c>
      <c r="DG42" s="7" t="s">
        <v>147</v>
      </c>
      <c r="DH42" s="1" t="s">
        <v>147</v>
      </c>
      <c r="DI42" s="7" t="s">
        <v>147</v>
      </c>
      <c r="DJ42" s="1" t="s">
        <v>147</v>
      </c>
      <c r="DK42" s="7" t="s">
        <v>147</v>
      </c>
      <c r="DL42" s="1" t="s">
        <v>147</v>
      </c>
      <c r="DM42" s="7" t="s">
        <v>147</v>
      </c>
      <c r="DN42" s="1" t="s">
        <v>147</v>
      </c>
      <c r="DO42" s="7" t="s">
        <v>147</v>
      </c>
      <c r="DP42" s="1" t="s">
        <v>147</v>
      </c>
      <c r="DQ42" s="7" t="s">
        <v>147</v>
      </c>
      <c r="DR42" s="1" t="s">
        <v>147</v>
      </c>
      <c r="DS42" s="7" t="s">
        <v>147</v>
      </c>
      <c r="DT42" s="1" t="s">
        <v>147</v>
      </c>
      <c r="DU42" s="7" t="s">
        <v>147</v>
      </c>
      <c r="DV42" s="1" t="s">
        <v>147</v>
      </c>
      <c r="DW42" s="7" t="s">
        <v>147</v>
      </c>
      <c r="DX42" s="1" t="s">
        <v>147</v>
      </c>
      <c r="DY42" s="7" t="s">
        <v>147</v>
      </c>
      <c r="DZ42" s="1" t="s">
        <v>147</v>
      </c>
      <c r="EA42" s="7" t="s">
        <v>147</v>
      </c>
      <c r="EB42" s="1" t="s">
        <v>147</v>
      </c>
      <c r="EC42" s="7" t="s">
        <v>147</v>
      </c>
      <c r="ED42" s="7" t="s">
        <v>147</v>
      </c>
      <c r="EE42" s="7" t="s">
        <v>147</v>
      </c>
      <c r="EF42" s="1" t="s">
        <v>147</v>
      </c>
      <c r="EG42">
        <v>948</v>
      </c>
      <c r="EH42">
        <v>567</v>
      </c>
      <c r="EI42">
        <v>610</v>
      </c>
      <c r="EJ42">
        <f t="shared" si="1"/>
        <v>0.20962199312714777</v>
      </c>
      <c r="EK42">
        <v>2822</v>
      </c>
      <c r="EL42">
        <v>8</v>
      </c>
      <c r="EM42">
        <f t="shared" si="2"/>
        <v>2.7491408934707906E-3</v>
      </c>
      <c r="EN42">
        <v>17</v>
      </c>
      <c r="EO42">
        <v>2</v>
      </c>
      <c r="EP42">
        <v>26</v>
      </c>
      <c r="EQ42">
        <v>35</v>
      </c>
      <c r="ER42">
        <v>21</v>
      </c>
      <c r="ES42">
        <v>59</v>
      </c>
      <c r="ET42">
        <v>146</v>
      </c>
    </row>
    <row r="43" spans="1:150" x14ac:dyDescent="0.2">
      <c r="A43" s="11" t="s">
        <v>273</v>
      </c>
      <c r="B43" s="11" t="str">
        <f t="shared" si="0"/>
        <v>26009</v>
      </c>
      <c r="C43" t="s">
        <v>169</v>
      </c>
      <c r="D43" t="s">
        <v>185</v>
      </c>
      <c r="E43">
        <v>0</v>
      </c>
      <c r="F43">
        <v>2602</v>
      </c>
      <c r="G43">
        <v>1125</v>
      </c>
      <c r="H43">
        <v>0</v>
      </c>
      <c r="I43">
        <v>39</v>
      </c>
      <c r="J43" s="1">
        <v>1.498847040737894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 s="2">
        <v>11.6047491382612</v>
      </c>
      <c r="R43">
        <v>73400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 s="7" t="s">
        <v>147</v>
      </c>
      <c r="AB43" s="7" t="s">
        <v>147</v>
      </c>
      <c r="AC43" s="7" t="s">
        <v>147</v>
      </c>
      <c r="AD43" s="7" t="s">
        <v>147</v>
      </c>
      <c r="AE43" s="7" t="s">
        <v>147</v>
      </c>
      <c r="AF43" s="7" t="s">
        <v>147</v>
      </c>
      <c r="AG43" s="7">
        <v>2487.7526857907601</v>
      </c>
      <c r="AH43" s="1">
        <v>95.609250030390498</v>
      </c>
      <c r="AI43" s="7">
        <v>728.05863486788303</v>
      </c>
      <c r="AJ43" s="9">
        <v>27.980731547574301</v>
      </c>
      <c r="AK43" s="7">
        <v>479.68105234081401</v>
      </c>
      <c r="AL43" s="1">
        <v>18.435090405104301</v>
      </c>
      <c r="AM43" s="7">
        <v>605.22286195747904</v>
      </c>
      <c r="AN43" s="1">
        <v>23.259910144407399</v>
      </c>
      <c r="AO43" s="7">
        <v>2394.24988429514</v>
      </c>
      <c r="AP43" s="1">
        <v>92.015752663149101</v>
      </c>
      <c r="AQ43" s="7">
        <v>5.0000000225845698</v>
      </c>
      <c r="AR43" s="1">
        <v>0.19215987788564801</v>
      </c>
      <c r="AS43" s="7">
        <v>4.9999999498977603</v>
      </c>
      <c r="AT43" s="1">
        <v>0.19215987509214999</v>
      </c>
      <c r="AU43" s="7">
        <v>3.0000000467989598</v>
      </c>
      <c r="AV43" s="1">
        <v>0.11529592800918399</v>
      </c>
      <c r="AW43" s="7">
        <v>15.502802876093501</v>
      </c>
      <c r="AX43" s="1">
        <v>0.59580333881988801</v>
      </c>
      <c r="AY43" s="7">
        <v>65.000000839509497</v>
      </c>
      <c r="AZ43" s="1">
        <v>2.4980784334938302</v>
      </c>
      <c r="BA43" s="7">
        <v>85.659811951120403</v>
      </c>
      <c r="BB43" s="1">
        <v>3.2920757859769596</v>
      </c>
      <c r="BC43" s="7">
        <v>26.877319980121701</v>
      </c>
      <c r="BD43" s="1">
        <v>2.3890951093441504</v>
      </c>
      <c r="BE43" s="7">
        <v>53.1459628776377</v>
      </c>
      <c r="BF43" s="1">
        <v>4.7240855891233497</v>
      </c>
      <c r="BG43" s="7">
        <v>2342.1063865380102</v>
      </c>
      <c r="BH43" s="1">
        <v>90.011775039892811</v>
      </c>
      <c r="BI43" s="7">
        <v>691.83507152704101</v>
      </c>
      <c r="BJ43" s="1">
        <v>26.588588452230599</v>
      </c>
      <c r="BK43" s="7">
        <v>465.25591926920703</v>
      </c>
      <c r="BL43" s="1">
        <v>17.880704045703599</v>
      </c>
      <c r="BM43" s="7">
        <v>547.80730900625804</v>
      </c>
      <c r="BN43" s="1">
        <v>21.053317025605601</v>
      </c>
      <c r="BO43" s="7">
        <v>2251.19140443984</v>
      </c>
      <c r="BP43" s="1">
        <v>86.517732684082901</v>
      </c>
      <c r="BQ43" s="7">
        <v>5.0000000225845698</v>
      </c>
      <c r="BR43" s="1">
        <v>0.19215987788564801</v>
      </c>
      <c r="BS43" s="7">
        <v>4.9999999498977603</v>
      </c>
      <c r="BT43" s="1">
        <v>0.19215987509214999</v>
      </c>
      <c r="BU43" s="7">
        <v>3.0000000467989598</v>
      </c>
      <c r="BV43" s="1">
        <v>0.11529592800918399</v>
      </c>
      <c r="BW43" s="7">
        <v>14.0888657190735</v>
      </c>
      <c r="BX43" s="1">
        <v>0.54146294077915103</v>
      </c>
      <c r="BY43" s="7">
        <v>63.8261190423895</v>
      </c>
      <c r="BZ43" s="1">
        <v>2.4529638371402598</v>
      </c>
      <c r="CA43" s="7">
        <v>82.769755382922497</v>
      </c>
      <c r="CB43" s="1">
        <v>3.1810052030331502</v>
      </c>
      <c r="CC43" s="7">
        <v>26.034254019805299</v>
      </c>
      <c r="CD43" s="1">
        <v>2.3141559128715801</v>
      </c>
      <c r="CE43" s="7">
        <v>49.311880502808201</v>
      </c>
      <c r="CF43" s="1">
        <v>4.3832782669162897</v>
      </c>
      <c r="CG43" s="7" t="s">
        <v>147</v>
      </c>
      <c r="CH43" s="1" t="s">
        <v>147</v>
      </c>
      <c r="CI43" s="7" t="s">
        <v>147</v>
      </c>
      <c r="CJ43" s="1" t="s">
        <v>147</v>
      </c>
      <c r="CK43" s="7" t="s">
        <v>147</v>
      </c>
      <c r="CL43" s="1" t="s">
        <v>147</v>
      </c>
      <c r="CM43" s="7" t="s">
        <v>147</v>
      </c>
      <c r="CN43" s="1" t="s">
        <v>147</v>
      </c>
      <c r="CO43" s="7" t="s">
        <v>147</v>
      </c>
      <c r="CP43" s="1" t="s">
        <v>147</v>
      </c>
      <c r="CQ43" s="7" t="s">
        <v>147</v>
      </c>
      <c r="CR43" s="1" t="s">
        <v>147</v>
      </c>
      <c r="CS43" s="7" t="s">
        <v>147</v>
      </c>
      <c r="CT43" s="1" t="s">
        <v>147</v>
      </c>
      <c r="CU43" s="7" t="s">
        <v>147</v>
      </c>
      <c r="CV43" s="1" t="s">
        <v>147</v>
      </c>
      <c r="CW43" s="7" t="s">
        <v>147</v>
      </c>
      <c r="CX43" s="1" t="s">
        <v>147</v>
      </c>
      <c r="CY43" s="7" t="s">
        <v>147</v>
      </c>
      <c r="CZ43" s="1" t="s">
        <v>147</v>
      </c>
      <c r="DA43" s="7" t="s">
        <v>147</v>
      </c>
      <c r="DB43" s="1" t="s">
        <v>147</v>
      </c>
      <c r="DC43" s="7" t="s">
        <v>147</v>
      </c>
      <c r="DD43" s="1" t="s">
        <v>147</v>
      </c>
      <c r="DE43" s="7" t="s">
        <v>147</v>
      </c>
      <c r="DF43" s="1" t="s">
        <v>147</v>
      </c>
      <c r="DG43" s="7" t="s">
        <v>147</v>
      </c>
      <c r="DH43" s="1" t="s">
        <v>147</v>
      </c>
      <c r="DI43" s="7" t="s">
        <v>147</v>
      </c>
      <c r="DJ43" s="1" t="s">
        <v>147</v>
      </c>
      <c r="DK43" s="7" t="s">
        <v>147</v>
      </c>
      <c r="DL43" s="1" t="s">
        <v>147</v>
      </c>
      <c r="DM43" s="7" t="s">
        <v>147</v>
      </c>
      <c r="DN43" s="1" t="s">
        <v>147</v>
      </c>
      <c r="DO43" s="7" t="s">
        <v>147</v>
      </c>
      <c r="DP43" s="1" t="s">
        <v>147</v>
      </c>
      <c r="DQ43" s="7" t="s">
        <v>147</v>
      </c>
      <c r="DR43" s="1" t="s">
        <v>147</v>
      </c>
      <c r="DS43" s="7" t="s">
        <v>147</v>
      </c>
      <c r="DT43" s="1" t="s">
        <v>147</v>
      </c>
      <c r="DU43" s="7" t="s">
        <v>147</v>
      </c>
      <c r="DV43" s="1" t="s">
        <v>147</v>
      </c>
      <c r="DW43" s="7" t="s">
        <v>147</v>
      </c>
      <c r="DX43" s="1" t="s">
        <v>147</v>
      </c>
      <c r="DY43" s="7" t="s">
        <v>147</v>
      </c>
      <c r="DZ43" s="1" t="s">
        <v>147</v>
      </c>
      <c r="EA43" s="7" t="s">
        <v>147</v>
      </c>
      <c r="EB43" s="1" t="s">
        <v>147</v>
      </c>
      <c r="EC43" s="7" t="s">
        <v>147</v>
      </c>
      <c r="ED43" s="7" t="s">
        <v>147</v>
      </c>
      <c r="EE43" s="7" t="s">
        <v>147</v>
      </c>
      <c r="EF43" s="1" t="s">
        <v>147</v>
      </c>
      <c r="EG43">
        <v>763</v>
      </c>
      <c r="EH43">
        <v>485</v>
      </c>
      <c r="EI43">
        <v>659</v>
      </c>
      <c r="EJ43">
        <f t="shared" si="1"/>
        <v>0.25326671790930055</v>
      </c>
      <c r="EK43">
        <v>2506</v>
      </c>
      <c r="EL43">
        <v>5</v>
      </c>
      <c r="EM43">
        <f t="shared" si="2"/>
        <v>1.921598770176787E-3</v>
      </c>
      <c r="EN43">
        <v>5</v>
      </c>
      <c r="EO43">
        <v>3</v>
      </c>
      <c r="EP43">
        <v>17</v>
      </c>
      <c r="EQ43">
        <v>66</v>
      </c>
      <c r="ER43">
        <v>86</v>
      </c>
      <c r="ES43">
        <v>29</v>
      </c>
      <c r="ET43">
        <v>57</v>
      </c>
    </row>
    <row r="44" spans="1:150" x14ac:dyDescent="0.2">
      <c r="A44" s="11" t="s">
        <v>274</v>
      </c>
      <c r="B44" s="11" t="str">
        <f t="shared" si="0"/>
        <v>26009</v>
      </c>
      <c r="C44" t="s">
        <v>169</v>
      </c>
      <c r="D44" t="s">
        <v>185</v>
      </c>
      <c r="E44">
        <v>0</v>
      </c>
      <c r="F44">
        <v>3388</v>
      </c>
      <c r="G44">
        <v>1300</v>
      </c>
      <c r="H44">
        <v>0</v>
      </c>
      <c r="I44">
        <v>0</v>
      </c>
      <c r="J44" s="1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 s="2">
        <v>12.352048558421901</v>
      </c>
      <c r="R44">
        <v>58194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 s="7">
        <v>39.2717765951529</v>
      </c>
      <c r="AB44" s="7">
        <v>39.2717765951529</v>
      </c>
      <c r="AC44" s="7" t="s">
        <v>147</v>
      </c>
      <c r="AD44" s="7">
        <v>14.4728711390926</v>
      </c>
      <c r="AE44" s="7">
        <v>14.4728711390926</v>
      </c>
      <c r="AF44" s="7" t="s">
        <v>147</v>
      </c>
      <c r="AG44" s="7">
        <v>3388.0000029509802</v>
      </c>
      <c r="AH44" s="1">
        <v>100.000000087101</v>
      </c>
      <c r="AI44" s="7">
        <v>1217.4706826787101</v>
      </c>
      <c r="AJ44" s="9">
        <v>35.934789925581697</v>
      </c>
      <c r="AK44" s="7">
        <v>825.99999950065296</v>
      </c>
      <c r="AL44" s="1">
        <v>24.380165274517502</v>
      </c>
      <c r="AM44" s="7">
        <v>473.00000118136501</v>
      </c>
      <c r="AN44" s="1">
        <v>13.961038995908101</v>
      </c>
      <c r="AO44" s="7">
        <v>3266.9999965683901</v>
      </c>
      <c r="AP44" s="1">
        <v>96.428571327284303</v>
      </c>
      <c r="AQ44" s="7">
        <v>8.9999999538413196</v>
      </c>
      <c r="AR44" s="1">
        <v>0.26564344609921298</v>
      </c>
      <c r="AS44" s="7">
        <v>0.99999998891144104</v>
      </c>
      <c r="AT44" s="1">
        <v>2.9515938279558503E-2</v>
      </c>
      <c r="AU44" s="7">
        <v>1.9999999646097399</v>
      </c>
      <c r="AV44" s="1">
        <v>5.9031876169118695E-2</v>
      </c>
      <c r="AW44" s="7">
        <v>42.000000286447197</v>
      </c>
      <c r="AX44" s="1">
        <v>1.2396694299423601</v>
      </c>
      <c r="AY44" s="7">
        <v>66.999999697765801</v>
      </c>
      <c r="AZ44" s="1">
        <v>1.9775678777380699</v>
      </c>
      <c r="BA44" s="7">
        <v>49.000000842919697</v>
      </c>
      <c r="BB44" s="1">
        <v>1.4462810166151001</v>
      </c>
      <c r="BC44" s="7">
        <v>44.731311315172299</v>
      </c>
      <c r="BD44" s="1">
        <v>3.4408701011670999</v>
      </c>
      <c r="BE44" s="7">
        <v>128.30910501465101</v>
      </c>
      <c r="BF44" s="1">
        <v>9.8699311549731306</v>
      </c>
      <c r="BG44" s="7">
        <v>3388.0000029509802</v>
      </c>
      <c r="BH44" s="1">
        <v>100.000000087101</v>
      </c>
      <c r="BI44" s="7">
        <v>1217.4706826787101</v>
      </c>
      <c r="BJ44" s="1">
        <v>35.934789925581697</v>
      </c>
      <c r="BK44" s="7">
        <v>825.99999950065296</v>
      </c>
      <c r="BL44" s="1">
        <v>24.380165274517502</v>
      </c>
      <c r="BM44" s="7">
        <v>473.00000118136501</v>
      </c>
      <c r="BN44" s="1">
        <v>13.961038995908101</v>
      </c>
      <c r="BO44" s="7">
        <v>3266.9999965683901</v>
      </c>
      <c r="BP44" s="1">
        <v>96.428571327284303</v>
      </c>
      <c r="BQ44" s="7">
        <v>8.9999999538413196</v>
      </c>
      <c r="BR44" s="1">
        <v>0.26564344609921298</v>
      </c>
      <c r="BS44" s="7">
        <v>0.99999998891144104</v>
      </c>
      <c r="BT44" s="1">
        <v>2.9515938279558503E-2</v>
      </c>
      <c r="BU44" s="7">
        <v>1.9999999646097399</v>
      </c>
      <c r="BV44" s="1">
        <v>5.9031876169118695E-2</v>
      </c>
      <c r="BW44" s="7">
        <v>42.000000286447197</v>
      </c>
      <c r="BX44" s="1">
        <v>1.2396694299423601</v>
      </c>
      <c r="BY44" s="7">
        <v>66.999999697765801</v>
      </c>
      <c r="BZ44" s="1">
        <v>1.9775678777380699</v>
      </c>
      <c r="CA44" s="7">
        <v>49.000000842919697</v>
      </c>
      <c r="CB44" s="1">
        <v>1.4462810166151001</v>
      </c>
      <c r="CC44" s="7">
        <v>44.731311315172299</v>
      </c>
      <c r="CD44" s="1">
        <v>3.4408701011670999</v>
      </c>
      <c r="CE44" s="7">
        <v>128.30910501465101</v>
      </c>
      <c r="CF44" s="1">
        <v>9.8699311549731306</v>
      </c>
      <c r="CG44" s="7">
        <v>39.2717765951529</v>
      </c>
      <c r="CH44" s="1">
        <v>1.1591433469643702</v>
      </c>
      <c r="CI44" s="7">
        <v>14.4728711390926</v>
      </c>
      <c r="CJ44" s="1">
        <v>0.42718037600627501</v>
      </c>
      <c r="CK44" s="7">
        <v>12.2580741556012</v>
      </c>
      <c r="CL44" s="1">
        <v>0.36180856421491198</v>
      </c>
      <c r="CM44" s="7">
        <v>5.3082825146557298</v>
      </c>
      <c r="CN44" s="1">
        <v>0.156678940810382</v>
      </c>
      <c r="CO44" s="7">
        <v>38.438064621412202</v>
      </c>
      <c r="CP44" s="1">
        <v>1.1345355555316501</v>
      </c>
      <c r="CQ44" s="7">
        <v>0</v>
      </c>
      <c r="CR44" s="1">
        <v>0</v>
      </c>
      <c r="CS44" s="7">
        <v>0</v>
      </c>
      <c r="CT44" s="1">
        <v>0</v>
      </c>
      <c r="CU44" s="7">
        <v>0</v>
      </c>
      <c r="CV44" s="1">
        <v>0</v>
      </c>
      <c r="CW44" s="7">
        <v>0</v>
      </c>
      <c r="CX44" s="1">
        <v>0</v>
      </c>
      <c r="CY44" s="7">
        <v>0.83371193273342203</v>
      </c>
      <c r="CZ44" s="1">
        <v>2.4607790222355999E-2</v>
      </c>
      <c r="DA44" s="7">
        <v>2.7233858418185299E-2</v>
      </c>
      <c r="DB44" s="1">
        <v>8.0383289309873894E-4</v>
      </c>
      <c r="DC44" s="7">
        <v>0.53067919034492705</v>
      </c>
      <c r="DD44" s="1">
        <v>4.0821476180378999E-2</v>
      </c>
      <c r="DE44" s="7">
        <v>1.4588151227781101</v>
      </c>
      <c r="DF44" s="1">
        <v>0.112216547906008</v>
      </c>
      <c r="DG44" s="7" t="s">
        <v>147</v>
      </c>
      <c r="DH44" s="1" t="s">
        <v>147</v>
      </c>
      <c r="DI44" s="7" t="s">
        <v>147</v>
      </c>
      <c r="DJ44" s="1" t="s">
        <v>147</v>
      </c>
      <c r="DK44" s="7" t="s">
        <v>147</v>
      </c>
      <c r="DL44" s="1" t="s">
        <v>147</v>
      </c>
      <c r="DM44" s="7" t="s">
        <v>147</v>
      </c>
      <c r="DN44" s="1" t="s">
        <v>147</v>
      </c>
      <c r="DO44" s="7" t="s">
        <v>147</v>
      </c>
      <c r="DP44" s="1" t="s">
        <v>147</v>
      </c>
      <c r="DQ44" s="7" t="s">
        <v>147</v>
      </c>
      <c r="DR44" s="1" t="s">
        <v>147</v>
      </c>
      <c r="DS44" s="7" t="s">
        <v>147</v>
      </c>
      <c r="DT44" s="1" t="s">
        <v>147</v>
      </c>
      <c r="DU44" s="7" t="s">
        <v>147</v>
      </c>
      <c r="DV44" s="1" t="s">
        <v>147</v>
      </c>
      <c r="DW44" s="7" t="s">
        <v>147</v>
      </c>
      <c r="DX44" s="1" t="s">
        <v>147</v>
      </c>
      <c r="DY44" s="7" t="s">
        <v>147</v>
      </c>
      <c r="DZ44" s="1" t="s">
        <v>147</v>
      </c>
      <c r="EA44" s="7" t="s">
        <v>147</v>
      </c>
      <c r="EB44" s="1" t="s">
        <v>147</v>
      </c>
      <c r="EC44" s="7" t="s">
        <v>147</v>
      </c>
      <c r="ED44" s="7" t="s">
        <v>147</v>
      </c>
      <c r="EE44" s="7" t="s">
        <v>147</v>
      </c>
      <c r="EF44" s="1" t="s">
        <v>147</v>
      </c>
      <c r="EG44">
        <v>1185</v>
      </c>
      <c r="EH44">
        <v>826</v>
      </c>
      <c r="EI44">
        <v>473</v>
      </c>
      <c r="EJ44">
        <f t="shared" si="1"/>
        <v>0.1396103896103896</v>
      </c>
      <c r="EK44">
        <v>3267</v>
      </c>
      <c r="EL44">
        <v>9</v>
      </c>
      <c r="EM44">
        <f t="shared" si="2"/>
        <v>2.6564344746162929E-3</v>
      </c>
      <c r="EN44">
        <v>1</v>
      </c>
      <c r="EO44">
        <v>2</v>
      </c>
      <c r="EP44">
        <v>42</v>
      </c>
      <c r="EQ44">
        <v>67</v>
      </c>
      <c r="ER44">
        <v>49</v>
      </c>
      <c r="ES44">
        <v>45</v>
      </c>
      <c r="ET44">
        <v>129</v>
      </c>
    </row>
    <row r="45" spans="1:150" x14ac:dyDescent="0.2">
      <c r="A45" s="11" t="s">
        <v>275</v>
      </c>
      <c r="B45" s="11" t="str">
        <f t="shared" si="0"/>
        <v>26009</v>
      </c>
      <c r="C45" t="s">
        <v>169</v>
      </c>
      <c r="D45" t="s">
        <v>185</v>
      </c>
      <c r="E45">
        <v>0</v>
      </c>
      <c r="F45">
        <v>2727</v>
      </c>
      <c r="G45">
        <v>1195</v>
      </c>
      <c r="H45">
        <v>0</v>
      </c>
      <c r="I45">
        <v>9</v>
      </c>
      <c r="J45" s="1">
        <v>0.33003300330033003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 s="2">
        <v>8.5767097966728301</v>
      </c>
      <c r="R45">
        <v>63250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 s="7" t="s">
        <v>147</v>
      </c>
      <c r="AB45" s="7" t="s">
        <v>147</v>
      </c>
      <c r="AC45" s="7" t="s">
        <v>147</v>
      </c>
      <c r="AD45" s="7" t="s">
        <v>147</v>
      </c>
      <c r="AE45" s="7" t="s">
        <v>147</v>
      </c>
      <c r="AF45" s="7" t="s">
        <v>147</v>
      </c>
      <c r="AG45" s="7">
        <v>2044.4658487841</v>
      </c>
      <c r="AH45" s="1">
        <v>74.971244913241591</v>
      </c>
      <c r="AI45" s="7">
        <v>444.78090058423601</v>
      </c>
      <c r="AJ45" s="9">
        <v>16.310264047826799</v>
      </c>
      <c r="AK45" s="7">
        <v>315.14117479646802</v>
      </c>
      <c r="AL45" s="1">
        <v>11.5563320424081</v>
      </c>
      <c r="AM45" s="7">
        <v>547.32434984027702</v>
      </c>
      <c r="AN45" s="1">
        <v>20.070566550798599</v>
      </c>
      <c r="AO45" s="7">
        <v>2000.1597870824201</v>
      </c>
      <c r="AP45" s="1">
        <v>73.346526845706705</v>
      </c>
      <c r="AQ45" s="7">
        <v>2.0000000462459901</v>
      </c>
      <c r="AR45" s="1">
        <v>7.3340669095929095E-2</v>
      </c>
      <c r="AS45" s="7">
        <v>0</v>
      </c>
      <c r="AT45" s="1">
        <v>0</v>
      </c>
      <c r="AU45" s="7">
        <v>0.99999995587859303</v>
      </c>
      <c r="AV45" s="1">
        <v>3.6670332082090001E-2</v>
      </c>
      <c r="AW45" s="7">
        <v>12.2727444751363</v>
      </c>
      <c r="AX45" s="1">
        <v>0.45004563531852898</v>
      </c>
      <c r="AY45" s="7">
        <v>29.033321779643298</v>
      </c>
      <c r="AZ45" s="1">
        <v>1.06466159808006</v>
      </c>
      <c r="BA45" s="7">
        <v>22.069813678317601</v>
      </c>
      <c r="BB45" s="1">
        <v>0.80930743228154001</v>
      </c>
      <c r="BC45" s="7">
        <v>23.364469713373399</v>
      </c>
      <c r="BD45" s="1">
        <v>1.95518575007309</v>
      </c>
      <c r="BE45" s="7">
        <v>66.653562479669205</v>
      </c>
      <c r="BF45" s="1">
        <v>5.5777039731940796</v>
      </c>
      <c r="BG45" s="7">
        <v>1628.9150728729001</v>
      </c>
      <c r="BH45" s="1">
        <v>59.732859291268902</v>
      </c>
      <c r="BI45" s="7">
        <v>315.21563361788901</v>
      </c>
      <c r="BJ45" s="1">
        <v>11.5590624722365</v>
      </c>
      <c r="BK45" s="7">
        <v>232.315057521433</v>
      </c>
      <c r="BL45" s="1">
        <v>8.5190706828541511</v>
      </c>
      <c r="BM45" s="7">
        <v>475.69535627334301</v>
      </c>
      <c r="BN45" s="1">
        <v>17.4439074541013</v>
      </c>
      <c r="BO45" s="7">
        <v>1596.2858396900299</v>
      </c>
      <c r="BP45" s="1">
        <v>58.5363344220766</v>
      </c>
      <c r="BQ45" s="7">
        <v>2.0000000462459901</v>
      </c>
      <c r="BR45" s="1">
        <v>7.3340669095929095E-2</v>
      </c>
      <c r="BS45" s="7">
        <v>0</v>
      </c>
      <c r="BT45" s="1">
        <v>0</v>
      </c>
      <c r="BU45" s="7">
        <v>0.99999995587859303</v>
      </c>
      <c r="BV45" s="1">
        <v>3.6670332082090001E-2</v>
      </c>
      <c r="BW45" s="7">
        <v>7.4889815372007398</v>
      </c>
      <c r="BX45" s="1">
        <v>0.274623452042565</v>
      </c>
      <c r="BY45" s="7">
        <v>22.1402562144795</v>
      </c>
      <c r="BZ45" s="1">
        <v>0.81189058358927202</v>
      </c>
      <c r="CA45" s="7">
        <v>14.0865581750404</v>
      </c>
      <c r="CB45" s="1">
        <v>0.51655878896371099</v>
      </c>
      <c r="CC45" s="7">
        <v>12.173052859843899</v>
      </c>
      <c r="CD45" s="1">
        <v>1.01866551128401</v>
      </c>
      <c r="CE45" s="7">
        <v>54.4810663060602</v>
      </c>
      <c r="CF45" s="1">
        <v>4.5590850465322301</v>
      </c>
      <c r="CG45" s="7" t="s">
        <v>147</v>
      </c>
      <c r="CH45" s="1" t="s">
        <v>147</v>
      </c>
      <c r="CI45" s="7" t="s">
        <v>147</v>
      </c>
      <c r="CJ45" s="1" t="s">
        <v>147</v>
      </c>
      <c r="CK45" s="7" t="s">
        <v>147</v>
      </c>
      <c r="CL45" s="1" t="s">
        <v>147</v>
      </c>
      <c r="CM45" s="7" t="s">
        <v>147</v>
      </c>
      <c r="CN45" s="1" t="s">
        <v>147</v>
      </c>
      <c r="CO45" s="7" t="s">
        <v>147</v>
      </c>
      <c r="CP45" s="1" t="s">
        <v>147</v>
      </c>
      <c r="CQ45" s="7" t="s">
        <v>147</v>
      </c>
      <c r="CR45" s="1" t="s">
        <v>147</v>
      </c>
      <c r="CS45" s="7" t="s">
        <v>147</v>
      </c>
      <c r="CT45" s="1" t="s">
        <v>147</v>
      </c>
      <c r="CU45" s="7" t="s">
        <v>147</v>
      </c>
      <c r="CV45" s="1" t="s">
        <v>147</v>
      </c>
      <c r="CW45" s="7" t="s">
        <v>147</v>
      </c>
      <c r="CX45" s="1" t="s">
        <v>147</v>
      </c>
      <c r="CY45" s="7" t="s">
        <v>147</v>
      </c>
      <c r="CZ45" s="1" t="s">
        <v>147</v>
      </c>
      <c r="DA45" s="7" t="s">
        <v>147</v>
      </c>
      <c r="DB45" s="1" t="s">
        <v>147</v>
      </c>
      <c r="DC45" s="7" t="s">
        <v>147</v>
      </c>
      <c r="DD45" s="1" t="s">
        <v>147</v>
      </c>
      <c r="DE45" s="7" t="s">
        <v>147</v>
      </c>
      <c r="DF45" s="1" t="s">
        <v>147</v>
      </c>
      <c r="DG45" s="7" t="s">
        <v>147</v>
      </c>
      <c r="DH45" s="1" t="s">
        <v>147</v>
      </c>
      <c r="DI45" s="7" t="s">
        <v>147</v>
      </c>
      <c r="DJ45" s="1" t="s">
        <v>147</v>
      </c>
      <c r="DK45" s="7" t="s">
        <v>147</v>
      </c>
      <c r="DL45" s="1" t="s">
        <v>147</v>
      </c>
      <c r="DM45" s="7" t="s">
        <v>147</v>
      </c>
      <c r="DN45" s="1" t="s">
        <v>147</v>
      </c>
      <c r="DO45" s="7" t="s">
        <v>147</v>
      </c>
      <c r="DP45" s="1" t="s">
        <v>147</v>
      </c>
      <c r="DQ45" s="7" t="s">
        <v>147</v>
      </c>
      <c r="DR45" s="1" t="s">
        <v>147</v>
      </c>
      <c r="DS45" s="7" t="s">
        <v>147</v>
      </c>
      <c r="DT45" s="1" t="s">
        <v>147</v>
      </c>
      <c r="DU45" s="7" t="s">
        <v>147</v>
      </c>
      <c r="DV45" s="1" t="s">
        <v>147</v>
      </c>
      <c r="DW45" s="7" t="s">
        <v>147</v>
      </c>
      <c r="DX45" s="1" t="s">
        <v>147</v>
      </c>
      <c r="DY45" s="7" t="s">
        <v>147</v>
      </c>
      <c r="DZ45" s="1" t="s">
        <v>147</v>
      </c>
      <c r="EA45" s="7" t="s">
        <v>147</v>
      </c>
      <c r="EB45" s="1" t="s">
        <v>147</v>
      </c>
      <c r="EC45" s="7" t="s">
        <v>147</v>
      </c>
      <c r="ED45" s="7" t="s">
        <v>147</v>
      </c>
      <c r="EE45" s="7" t="s">
        <v>147</v>
      </c>
      <c r="EF45" s="1" t="s">
        <v>147</v>
      </c>
      <c r="EG45">
        <v>720</v>
      </c>
      <c r="EH45">
        <v>477</v>
      </c>
      <c r="EI45">
        <v>649</v>
      </c>
      <c r="EJ45">
        <f t="shared" si="1"/>
        <v>0.23799046571323798</v>
      </c>
      <c r="EK45">
        <v>2654</v>
      </c>
      <c r="EL45">
        <v>3</v>
      </c>
      <c r="EM45">
        <f t="shared" si="2"/>
        <v>1.1001100110011001E-3</v>
      </c>
      <c r="EN45">
        <v>3</v>
      </c>
      <c r="EO45">
        <v>1</v>
      </c>
      <c r="EP45">
        <v>17</v>
      </c>
      <c r="EQ45">
        <v>49</v>
      </c>
      <c r="ER45">
        <v>30</v>
      </c>
      <c r="ES45">
        <v>50</v>
      </c>
      <c r="ET45">
        <v>91</v>
      </c>
    </row>
    <row r="46" spans="1:150" x14ac:dyDescent="0.2">
      <c r="A46" s="11" t="s">
        <v>276</v>
      </c>
      <c r="B46" s="11" t="str">
        <f t="shared" si="0"/>
        <v>26009</v>
      </c>
      <c r="C46" t="s">
        <v>169</v>
      </c>
      <c r="D46" t="s">
        <v>185</v>
      </c>
      <c r="E46">
        <v>0</v>
      </c>
      <c r="F46">
        <v>3361</v>
      </c>
      <c r="G46">
        <v>1403</v>
      </c>
      <c r="H46">
        <v>0</v>
      </c>
      <c r="I46">
        <v>150</v>
      </c>
      <c r="J46" s="1">
        <v>4.4629574531389462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 s="2">
        <v>12.049433573635399</v>
      </c>
      <c r="R46">
        <v>61071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 s="7" t="s">
        <v>147</v>
      </c>
      <c r="AB46" s="7" t="s">
        <v>147</v>
      </c>
      <c r="AC46" s="7" t="s">
        <v>147</v>
      </c>
      <c r="AD46" s="7" t="s">
        <v>147</v>
      </c>
      <c r="AE46" s="7" t="s">
        <v>147</v>
      </c>
      <c r="AF46" s="7" t="s">
        <v>147</v>
      </c>
      <c r="AG46" s="7">
        <v>3011.06573007322</v>
      </c>
      <c r="AH46" s="1">
        <v>89.588388279476902</v>
      </c>
      <c r="AI46" s="7">
        <v>890.24946265374399</v>
      </c>
      <c r="AJ46" s="9">
        <v>26.487636496689799</v>
      </c>
      <c r="AK46" s="7">
        <v>572.59533687039595</v>
      </c>
      <c r="AL46" s="1">
        <v>17.036457508788899</v>
      </c>
      <c r="AM46" s="7">
        <v>836.52694843314305</v>
      </c>
      <c r="AN46" s="1">
        <v>24.889227861741801</v>
      </c>
      <c r="AO46" s="7">
        <v>2931.7512473832999</v>
      </c>
      <c r="AP46" s="1">
        <v>87.228540535057903</v>
      </c>
      <c r="AQ46" s="7">
        <v>3.0000000478466999</v>
      </c>
      <c r="AR46" s="1">
        <v>8.9259150486364097E-2</v>
      </c>
      <c r="AS46" s="7">
        <v>13.000000004445599</v>
      </c>
      <c r="AT46" s="1">
        <v>0.38678964607097904</v>
      </c>
      <c r="AU46" s="7">
        <v>0</v>
      </c>
      <c r="AV46" s="1">
        <v>0</v>
      </c>
      <c r="AW46" s="7">
        <v>22.687878949735001</v>
      </c>
      <c r="AX46" s="1">
        <v>0.675033589697561</v>
      </c>
      <c r="AY46" s="7">
        <v>40.626600789482403</v>
      </c>
      <c r="AZ46" s="1">
        <v>1.20876527192747</v>
      </c>
      <c r="BA46" s="7">
        <v>43.243710630032602</v>
      </c>
      <c r="BB46" s="1">
        <v>1.2866322710512501</v>
      </c>
      <c r="BC46" s="7">
        <v>92.211028158763796</v>
      </c>
      <c r="BD46" s="1">
        <v>6.5724182579304191</v>
      </c>
      <c r="BE46" s="7">
        <v>100.328545322788</v>
      </c>
      <c r="BF46" s="1">
        <v>7.1510010921445595</v>
      </c>
      <c r="BG46" s="7">
        <v>2317.20135842743</v>
      </c>
      <c r="BH46" s="1">
        <v>68.943807153449299</v>
      </c>
      <c r="BI46" s="7">
        <v>681.55627838324995</v>
      </c>
      <c r="BJ46" s="1">
        <v>20.278377815627799</v>
      </c>
      <c r="BK46" s="7">
        <v>433.84246067014902</v>
      </c>
      <c r="BL46" s="1">
        <v>12.908136288906499</v>
      </c>
      <c r="BM46" s="7">
        <v>658.07545234787403</v>
      </c>
      <c r="BN46" s="1">
        <v>19.579751631891501</v>
      </c>
      <c r="BO46" s="7">
        <v>2263.8603525999802</v>
      </c>
      <c r="BP46" s="1">
        <v>67.356749556679091</v>
      </c>
      <c r="BQ46" s="7">
        <v>2.00000001804437</v>
      </c>
      <c r="BR46" s="1">
        <v>5.95060999120611E-2</v>
      </c>
      <c r="BS46" s="7">
        <v>9.2841646310334909</v>
      </c>
      <c r="BT46" s="1">
        <v>0.276232211574933</v>
      </c>
      <c r="BU46" s="7">
        <v>0</v>
      </c>
      <c r="BV46" s="1">
        <v>0</v>
      </c>
      <c r="BW46" s="7">
        <v>12.963224327397301</v>
      </c>
      <c r="BX46" s="1">
        <v>0.38569545752446505</v>
      </c>
      <c r="BY46" s="7">
        <v>29.0936161698714</v>
      </c>
      <c r="BZ46" s="1">
        <v>0.86562380749394396</v>
      </c>
      <c r="CA46" s="7">
        <v>29.3843373149844</v>
      </c>
      <c r="CB46" s="1">
        <v>0.87427364816972197</v>
      </c>
      <c r="CC46" s="7">
        <v>69.775932846608598</v>
      </c>
      <c r="CD46" s="1">
        <v>4.97333805036412</v>
      </c>
      <c r="CE46" s="7">
        <v>79.282774635834798</v>
      </c>
      <c r="CF46" s="1">
        <v>5.6509461607865203</v>
      </c>
      <c r="CG46" s="7" t="s">
        <v>147</v>
      </c>
      <c r="CH46" s="1" t="s">
        <v>147</v>
      </c>
      <c r="CI46" s="7" t="s">
        <v>147</v>
      </c>
      <c r="CJ46" s="1" t="s">
        <v>147</v>
      </c>
      <c r="CK46" s="7" t="s">
        <v>147</v>
      </c>
      <c r="CL46" s="1" t="s">
        <v>147</v>
      </c>
      <c r="CM46" s="7" t="s">
        <v>147</v>
      </c>
      <c r="CN46" s="1" t="s">
        <v>147</v>
      </c>
      <c r="CO46" s="7" t="s">
        <v>147</v>
      </c>
      <c r="CP46" s="1" t="s">
        <v>147</v>
      </c>
      <c r="CQ46" s="7" t="s">
        <v>147</v>
      </c>
      <c r="CR46" s="1" t="s">
        <v>147</v>
      </c>
      <c r="CS46" s="7" t="s">
        <v>147</v>
      </c>
      <c r="CT46" s="1" t="s">
        <v>147</v>
      </c>
      <c r="CU46" s="7" t="s">
        <v>147</v>
      </c>
      <c r="CV46" s="1" t="s">
        <v>147</v>
      </c>
      <c r="CW46" s="7" t="s">
        <v>147</v>
      </c>
      <c r="CX46" s="1" t="s">
        <v>147</v>
      </c>
      <c r="CY46" s="7" t="s">
        <v>147</v>
      </c>
      <c r="CZ46" s="1" t="s">
        <v>147</v>
      </c>
      <c r="DA46" s="7" t="s">
        <v>147</v>
      </c>
      <c r="DB46" s="1" t="s">
        <v>147</v>
      </c>
      <c r="DC46" s="7" t="s">
        <v>147</v>
      </c>
      <c r="DD46" s="1" t="s">
        <v>147</v>
      </c>
      <c r="DE46" s="7" t="s">
        <v>147</v>
      </c>
      <c r="DF46" s="1" t="s">
        <v>147</v>
      </c>
      <c r="DG46" s="7" t="s">
        <v>147</v>
      </c>
      <c r="DH46" s="1" t="s">
        <v>147</v>
      </c>
      <c r="DI46" s="7" t="s">
        <v>147</v>
      </c>
      <c r="DJ46" s="1" t="s">
        <v>147</v>
      </c>
      <c r="DK46" s="7" t="s">
        <v>147</v>
      </c>
      <c r="DL46" s="1" t="s">
        <v>147</v>
      </c>
      <c r="DM46" s="7" t="s">
        <v>147</v>
      </c>
      <c r="DN46" s="1" t="s">
        <v>147</v>
      </c>
      <c r="DO46" s="7" t="s">
        <v>147</v>
      </c>
      <c r="DP46" s="1" t="s">
        <v>147</v>
      </c>
      <c r="DQ46" s="7" t="s">
        <v>147</v>
      </c>
      <c r="DR46" s="1" t="s">
        <v>147</v>
      </c>
      <c r="DS46" s="7" t="s">
        <v>147</v>
      </c>
      <c r="DT46" s="1" t="s">
        <v>147</v>
      </c>
      <c r="DU46" s="7" t="s">
        <v>147</v>
      </c>
      <c r="DV46" s="1" t="s">
        <v>147</v>
      </c>
      <c r="DW46" s="7" t="s">
        <v>147</v>
      </c>
      <c r="DX46" s="1" t="s">
        <v>147</v>
      </c>
      <c r="DY46" s="7" t="s">
        <v>147</v>
      </c>
      <c r="DZ46" s="1" t="s">
        <v>147</v>
      </c>
      <c r="EA46" s="7" t="s">
        <v>147</v>
      </c>
      <c r="EB46" s="1" t="s">
        <v>147</v>
      </c>
      <c r="EC46" s="7" t="s">
        <v>147</v>
      </c>
      <c r="ED46" s="7" t="s">
        <v>147</v>
      </c>
      <c r="EE46" s="7" t="s">
        <v>147</v>
      </c>
      <c r="EF46" s="1" t="s">
        <v>147</v>
      </c>
      <c r="EG46">
        <v>859</v>
      </c>
      <c r="EH46">
        <v>657</v>
      </c>
      <c r="EI46">
        <v>925</v>
      </c>
      <c r="EJ46">
        <f t="shared" si="1"/>
        <v>0.27521570961023506</v>
      </c>
      <c r="EK46">
        <v>3276</v>
      </c>
      <c r="EL46">
        <v>3</v>
      </c>
      <c r="EM46">
        <f t="shared" si="2"/>
        <v>8.9259149062778935E-4</v>
      </c>
      <c r="EN46">
        <v>15</v>
      </c>
      <c r="EO46">
        <v>0</v>
      </c>
      <c r="EP46">
        <v>24</v>
      </c>
      <c r="EQ46">
        <v>43</v>
      </c>
      <c r="ER46">
        <v>49</v>
      </c>
      <c r="ES46">
        <v>101</v>
      </c>
      <c r="ET46">
        <v>108</v>
      </c>
    </row>
    <row r="47" spans="1:150" x14ac:dyDescent="0.2">
      <c r="A47" s="11" t="s">
        <v>277</v>
      </c>
      <c r="B47" s="11" t="str">
        <f t="shared" si="0"/>
        <v>26009</v>
      </c>
      <c r="C47" t="s">
        <v>169</v>
      </c>
      <c r="D47" t="s">
        <v>185</v>
      </c>
      <c r="E47">
        <v>0</v>
      </c>
      <c r="F47">
        <v>3212</v>
      </c>
      <c r="G47">
        <v>1423</v>
      </c>
      <c r="H47">
        <v>0</v>
      </c>
      <c r="I47">
        <v>0</v>
      </c>
      <c r="J47" s="1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 s="2">
        <v>6.5844858689116101</v>
      </c>
      <c r="R47">
        <v>70724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 s="7" t="s">
        <v>147</v>
      </c>
      <c r="AB47" s="7" t="s">
        <v>147</v>
      </c>
      <c r="AC47" s="7" t="s">
        <v>147</v>
      </c>
      <c r="AD47" s="7" t="s">
        <v>147</v>
      </c>
      <c r="AE47" s="7" t="s">
        <v>147</v>
      </c>
      <c r="AF47" s="7" t="s">
        <v>147</v>
      </c>
      <c r="AG47" s="7">
        <v>3212.0000025136401</v>
      </c>
      <c r="AH47" s="1">
        <v>100.000000078258</v>
      </c>
      <c r="AI47" s="7">
        <v>830.16969697964601</v>
      </c>
      <c r="AJ47" s="9">
        <v>25.845880976950404</v>
      </c>
      <c r="AK47" s="7">
        <v>599.000000706832</v>
      </c>
      <c r="AL47" s="1">
        <v>18.648816958494198</v>
      </c>
      <c r="AM47" s="7">
        <v>833.00000038494397</v>
      </c>
      <c r="AN47" s="1">
        <v>25.933997521324496</v>
      </c>
      <c r="AO47" s="7">
        <v>3104.9999961858598</v>
      </c>
      <c r="AP47" s="1">
        <v>96.668742097940694</v>
      </c>
      <c r="AQ47" s="7">
        <v>1.0000000493601</v>
      </c>
      <c r="AR47" s="1">
        <v>3.11332518480727E-2</v>
      </c>
      <c r="AS47" s="7">
        <v>6.9999999972678797</v>
      </c>
      <c r="AT47" s="1">
        <v>0.21793275209426802</v>
      </c>
      <c r="AU47" s="7">
        <v>0</v>
      </c>
      <c r="AV47" s="1">
        <v>0</v>
      </c>
      <c r="AW47" s="7">
        <v>47.999999609989203</v>
      </c>
      <c r="AX47" s="1">
        <v>1.4943960028016601</v>
      </c>
      <c r="AY47" s="7">
        <v>51.000000394138603</v>
      </c>
      <c r="AZ47" s="1">
        <v>1.5877957781487699</v>
      </c>
      <c r="BA47" s="7">
        <v>57.000000417533897</v>
      </c>
      <c r="BB47" s="1">
        <v>1.7745952807451399</v>
      </c>
      <c r="BC47" s="7">
        <v>19.213887930661599</v>
      </c>
      <c r="BD47" s="1">
        <v>1.35023808367263</v>
      </c>
      <c r="BE47" s="7">
        <v>88.303138299937899</v>
      </c>
      <c r="BF47" s="1">
        <v>6.2054208222022398</v>
      </c>
      <c r="BG47" s="7">
        <v>3164.0915154023101</v>
      </c>
      <c r="BH47" s="1">
        <v>98.508453156983506</v>
      </c>
      <c r="BI47" s="7">
        <v>817.81056570303895</v>
      </c>
      <c r="BJ47" s="1">
        <v>25.461101049285102</v>
      </c>
      <c r="BK47" s="7">
        <v>594.04769007205596</v>
      </c>
      <c r="BL47" s="1">
        <v>18.494635431882202</v>
      </c>
      <c r="BM47" s="7">
        <v>817.64583442670403</v>
      </c>
      <c r="BN47" s="1">
        <v>25.4559724292249</v>
      </c>
      <c r="BO47" s="7">
        <v>3057.0915090745302</v>
      </c>
      <c r="BP47" s="1">
        <v>95.177195176666402</v>
      </c>
      <c r="BQ47" s="7">
        <v>1.0000000493601</v>
      </c>
      <c r="BR47" s="1">
        <v>3.11332518480727E-2</v>
      </c>
      <c r="BS47" s="7">
        <v>6.9999999972678797</v>
      </c>
      <c r="BT47" s="1">
        <v>0.21793275209426802</v>
      </c>
      <c r="BU47" s="7">
        <v>0</v>
      </c>
      <c r="BV47" s="1">
        <v>0</v>
      </c>
      <c r="BW47" s="7">
        <v>47.999999609989203</v>
      </c>
      <c r="BX47" s="1">
        <v>1.4943960028016601</v>
      </c>
      <c r="BY47" s="7">
        <v>51.000000394138603</v>
      </c>
      <c r="BZ47" s="1">
        <v>1.5877957781487699</v>
      </c>
      <c r="CA47" s="7">
        <v>57.000000417533897</v>
      </c>
      <c r="CB47" s="1">
        <v>1.7745952807451399</v>
      </c>
      <c r="CC47" s="7">
        <v>18.6935724538519</v>
      </c>
      <c r="CD47" s="1">
        <v>1.31367339802192</v>
      </c>
      <c r="CE47" s="7">
        <v>86.797354359854495</v>
      </c>
      <c r="CF47" s="1">
        <v>6.0996032578956099</v>
      </c>
      <c r="CG47" s="7" t="s">
        <v>147</v>
      </c>
      <c r="CH47" s="1" t="s">
        <v>147</v>
      </c>
      <c r="CI47" s="7" t="s">
        <v>147</v>
      </c>
      <c r="CJ47" s="1" t="s">
        <v>147</v>
      </c>
      <c r="CK47" s="7" t="s">
        <v>147</v>
      </c>
      <c r="CL47" s="1" t="s">
        <v>147</v>
      </c>
      <c r="CM47" s="7" t="s">
        <v>147</v>
      </c>
      <c r="CN47" s="1" t="s">
        <v>147</v>
      </c>
      <c r="CO47" s="7" t="s">
        <v>147</v>
      </c>
      <c r="CP47" s="1" t="s">
        <v>147</v>
      </c>
      <c r="CQ47" s="7" t="s">
        <v>147</v>
      </c>
      <c r="CR47" s="1" t="s">
        <v>147</v>
      </c>
      <c r="CS47" s="7" t="s">
        <v>147</v>
      </c>
      <c r="CT47" s="1" t="s">
        <v>147</v>
      </c>
      <c r="CU47" s="7" t="s">
        <v>147</v>
      </c>
      <c r="CV47" s="1" t="s">
        <v>147</v>
      </c>
      <c r="CW47" s="7" t="s">
        <v>147</v>
      </c>
      <c r="CX47" s="1" t="s">
        <v>147</v>
      </c>
      <c r="CY47" s="7" t="s">
        <v>147</v>
      </c>
      <c r="CZ47" s="1" t="s">
        <v>147</v>
      </c>
      <c r="DA47" s="7" t="s">
        <v>147</v>
      </c>
      <c r="DB47" s="1" t="s">
        <v>147</v>
      </c>
      <c r="DC47" s="7" t="s">
        <v>147</v>
      </c>
      <c r="DD47" s="1" t="s">
        <v>147</v>
      </c>
      <c r="DE47" s="7" t="s">
        <v>147</v>
      </c>
      <c r="DF47" s="1" t="s">
        <v>147</v>
      </c>
      <c r="DG47" s="7" t="s">
        <v>147</v>
      </c>
      <c r="DH47" s="1" t="s">
        <v>147</v>
      </c>
      <c r="DI47" s="7" t="s">
        <v>147</v>
      </c>
      <c r="DJ47" s="1" t="s">
        <v>147</v>
      </c>
      <c r="DK47" s="7" t="s">
        <v>147</v>
      </c>
      <c r="DL47" s="1" t="s">
        <v>147</v>
      </c>
      <c r="DM47" s="7" t="s">
        <v>147</v>
      </c>
      <c r="DN47" s="1" t="s">
        <v>147</v>
      </c>
      <c r="DO47" s="7" t="s">
        <v>147</v>
      </c>
      <c r="DP47" s="1" t="s">
        <v>147</v>
      </c>
      <c r="DQ47" s="7" t="s">
        <v>147</v>
      </c>
      <c r="DR47" s="1" t="s">
        <v>147</v>
      </c>
      <c r="DS47" s="7" t="s">
        <v>147</v>
      </c>
      <c r="DT47" s="1" t="s">
        <v>147</v>
      </c>
      <c r="DU47" s="7" t="s">
        <v>147</v>
      </c>
      <c r="DV47" s="1" t="s">
        <v>147</v>
      </c>
      <c r="DW47" s="7" t="s">
        <v>147</v>
      </c>
      <c r="DX47" s="1" t="s">
        <v>147</v>
      </c>
      <c r="DY47" s="7" t="s">
        <v>147</v>
      </c>
      <c r="DZ47" s="1" t="s">
        <v>147</v>
      </c>
      <c r="EA47" s="7" t="s">
        <v>147</v>
      </c>
      <c r="EB47" s="1" t="s">
        <v>147</v>
      </c>
      <c r="EC47" s="7" t="s">
        <v>147</v>
      </c>
      <c r="ED47" s="7" t="s">
        <v>147</v>
      </c>
      <c r="EE47" s="7" t="s">
        <v>147</v>
      </c>
      <c r="EF47" s="1" t="s">
        <v>147</v>
      </c>
      <c r="EG47">
        <v>857</v>
      </c>
      <c r="EH47">
        <v>599</v>
      </c>
      <c r="EI47">
        <v>833</v>
      </c>
      <c r="EJ47">
        <f t="shared" si="1"/>
        <v>0.25933997509339973</v>
      </c>
      <c r="EK47">
        <v>3105</v>
      </c>
      <c r="EL47">
        <v>1</v>
      </c>
      <c r="EM47">
        <f t="shared" si="2"/>
        <v>3.1133250311332503E-4</v>
      </c>
      <c r="EN47">
        <v>7</v>
      </c>
      <c r="EO47">
        <v>0</v>
      </c>
      <c r="EP47">
        <v>48</v>
      </c>
      <c r="EQ47">
        <v>51</v>
      </c>
      <c r="ER47">
        <v>57</v>
      </c>
      <c r="ES47">
        <v>18</v>
      </c>
      <c r="ET47">
        <v>87</v>
      </c>
    </row>
    <row r="48" spans="1:150" x14ac:dyDescent="0.2">
      <c r="A48" s="11" t="s">
        <v>278</v>
      </c>
      <c r="B48" s="11" t="str">
        <f t="shared" si="0"/>
        <v>26009</v>
      </c>
      <c r="C48" t="s">
        <v>169</v>
      </c>
      <c r="D48" t="s">
        <v>185</v>
      </c>
      <c r="E48">
        <v>0</v>
      </c>
      <c r="F48">
        <v>3290</v>
      </c>
      <c r="G48">
        <v>1523</v>
      </c>
      <c r="H48">
        <v>0</v>
      </c>
      <c r="I48">
        <v>13</v>
      </c>
      <c r="J48" s="1">
        <v>0.39513677811550157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 s="2">
        <v>10.488415779586701</v>
      </c>
      <c r="R48">
        <v>78500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 s="7" t="s">
        <v>147</v>
      </c>
      <c r="AB48" s="7" t="s">
        <v>147</v>
      </c>
      <c r="AC48" s="7" t="s">
        <v>147</v>
      </c>
      <c r="AD48" s="7" t="s">
        <v>147</v>
      </c>
      <c r="AE48" s="7" t="s">
        <v>147</v>
      </c>
      <c r="AF48" s="7" t="s">
        <v>147</v>
      </c>
      <c r="AG48" s="7">
        <v>2627.8357897943501</v>
      </c>
      <c r="AH48" s="1">
        <v>79.873428261226493</v>
      </c>
      <c r="AI48" s="7">
        <v>709.68274120170804</v>
      </c>
      <c r="AJ48" s="9">
        <v>21.5709039878939</v>
      </c>
      <c r="AK48" s="7">
        <v>450.215609851789</v>
      </c>
      <c r="AL48" s="1">
        <v>13.684365041087801</v>
      </c>
      <c r="AM48" s="7">
        <v>784.78758314854895</v>
      </c>
      <c r="AN48" s="1">
        <v>23.8537259315668</v>
      </c>
      <c r="AO48" s="7">
        <v>2551.2405784625898</v>
      </c>
      <c r="AP48" s="1">
        <v>77.545306336248998</v>
      </c>
      <c r="AQ48" s="7">
        <v>6.9999999524225096</v>
      </c>
      <c r="AR48" s="1">
        <v>0.21276595600068399</v>
      </c>
      <c r="AS48" s="7">
        <v>14.016373069644001</v>
      </c>
      <c r="AT48" s="1">
        <v>0.42602957658492502</v>
      </c>
      <c r="AU48" s="7">
        <v>3.2745962962508202E-2</v>
      </c>
      <c r="AV48" s="1">
        <v>9.9531802317654101E-4</v>
      </c>
      <c r="AW48" s="7">
        <v>13.000000456930101</v>
      </c>
      <c r="AX48" s="1">
        <v>0.39513679200395602</v>
      </c>
      <c r="AY48" s="7">
        <v>42.546097093803397</v>
      </c>
      <c r="AZ48" s="1">
        <v>1.29319444054114</v>
      </c>
      <c r="BA48" s="7">
        <v>59.998291103169301</v>
      </c>
      <c r="BB48" s="1">
        <v>1.82365626453402</v>
      </c>
      <c r="BC48" s="7">
        <v>22.972732155274102</v>
      </c>
      <c r="BD48" s="1">
        <v>1.50838687821892</v>
      </c>
      <c r="BE48" s="7">
        <v>86.649686996968697</v>
      </c>
      <c r="BF48" s="1">
        <v>5.6894082072861902</v>
      </c>
      <c r="BG48" s="7">
        <v>1778.3676152583801</v>
      </c>
      <c r="BH48" s="1">
        <v>54.053726907549503</v>
      </c>
      <c r="BI48" s="7">
        <v>471.85978033666498</v>
      </c>
      <c r="BJ48" s="1">
        <v>14.342242563424501</v>
      </c>
      <c r="BK48" s="7">
        <v>317.05012674508703</v>
      </c>
      <c r="BL48" s="1">
        <v>9.6367819679357805</v>
      </c>
      <c r="BM48" s="7">
        <v>506.23399275523798</v>
      </c>
      <c r="BN48" s="1">
        <v>15.387051451527</v>
      </c>
      <c r="BO48" s="7">
        <v>1722.70135248362</v>
      </c>
      <c r="BP48" s="1">
        <v>52.361743236584303</v>
      </c>
      <c r="BQ48" s="7">
        <v>2.6739986659158599</v>
      </c>
      <c r="BR48" s="1">
        <v>8.1276555195010994E-2</v>
      </c>
      <c r="BS48" s="7">
        <v>10.7143181885258</v>
      </c>
      <c r="BT48" s="1">
        <v>0.32566316682449203</v>
      </c>
      <c r="BU48" s="7">
        <v>0</v>
      </c>
      <c r="BV48" s="1">
        <v>0</v>
      </c>
      <c r="BW48" s="7">
        <v>11.2076044963906</v>
      </c>
      <c r="BX48" s="1">
        <v>0.34065667162281299</v>
      </c>
      <c r="BY48" s="7">
        <v>31.070346282638202</v>
      </c>
      <c r="BZ48" s="1">
        <v>0.94438742500420003</v>
      </c>
      <c r="CA48" s="7">
        <v>42.601816774113097</v>
      </c>
      <c r="CB48" s="1">
        <v>1.2948880478453799</v>
      </c>
      <c r="CC48" s="7">
        <v>11.902206095473799</v>
      </c>
      <c r="CD48" s="1">
        <v>0.78149744553341094</v>
      </c>
      <c r="CE48" s="7">
        <v>56.1027192420879</v>
      </c>
      <c r="CF48" s="1">
        <v>3.6836979147792501</v>
      </c>
      <c r="CG48" s="7" t="s">
        <v>147</v>
      </c>
      <c r="CH48" s="1" t="s">
        <v>147</v>
      </c>
      <c r="CI48" s="7" t="s">
        <v>147</v>
      </c>
      <c r="CJ48" s="1" t="s">
        <v>147</v>
      </c>
      <c r="CK48" s="7" t="s">
        <v>147</v>
      </c>
      <c r="CL48" s="1" t="s">
        <v>147</v>
      </c>
      <c r="CM48" s="7" t="s">
        <v>147</v>
      </c>
      <c r="CN48" s="1" t="s">
        <v>147</v>
      </c>
      <c r="CO48" s="7" t="s">
        <v>147</v>
      </c>
      <c r="CP48" s="1" t="s">
        <v>147</v>
      </c>
      <c r="CQ48" s="7" t="s">
        <v>147</v>
      </c>
      <c r="CR48" s="1" t="s">
        <v>147</v>
      </c>
      <c r="CS48" s="7" t="s">
        <v>147</v>
      </c>
      <c r="CT48" s="1" t="s">
        <v>147</v>
      </c>
      <c r="CU48" s="7" t="s">
        <v>147</v>
      </c>
      <c r="CV48" s="1" t="s">
        <v>147</v>
      </c>
      <c r="CW48" s="7" t="s">
        <v>147</v>
      </c>
      <c r="CX48" s="1" t="s">
        <v>147</v>
      </c>
      <c r="CY48" s="7" t="s">
        <v>147</v>
      </c>
      <c r="CZ48" s="1" t="s">
        <v>147</v>
      </c>
      <c r="DA48" s="7" t="s">
        <v>147</v>
      </c>
      <c r="DB48" s="1" t="s">
        <v>147</v>
      </c>
      <c r="DC48" s="7" t="s">
        <v>147</v>
      </c>
      <c r="DD48" s="1" t="s">
        <v>147</v>
      </c>
      <c r="DE48" s="7" t="s">
        <v>147</v>
      </c>
      <c r="DF48" s="1" t="s">
        <v>147</v>
      </c>
      <c r="DG48" s="7" t="s">
        <v>147</v>
      </c>
      <c r="DH48" s="1" t="s">
        <v>147</v>
      </c>
      <c r="DI48" s="7" t="s">
        <v>147</v>
      </c>
      <c r="DJ48" s="1" t="s">
        <v>147</v>
      </c>
      <c r="DK48" s="7" t="s">
        <v>147</v>
      </c>
      <c r="DL48" s="1" t="s">
        <v>147</v>
      </c>
      <c r="DM48" s="7" t="s">
        <v>147</v>
      </c>
      <c r="DN48" s="1" t="s">
        <v>147</v>
      </c>
      <c r="DO48" s="7" t="s">
        <v>147</v>
      </c>
      <c r="DP48" s="1" t="s">
        <v>147</v>
      </c>
      <c r="DQ48" s="7" t="s">
        <v>147</v>
      </c>
      <c r="DR48" s="1" t="s">
        <v>147</v>
      </c>
      <c r="DS48" s="7" t="s">
        <v>147</v>
      </c>
      <c r="DT48" s="1" t="s">
        <v>147</v>
      </c>
      <c r="DU48" s="7" t="s">
        <v>147</v>
      </c>
      <c r="DV48" s="1" t="s">
        <v>147</v>
      </c>
      <c r="DW48" s="7" t="s">
        <v>147</v>
      </c>
      <c r="DX48" s="1" t="s">
        <v>147</v>
      </c>
      <c r="DY48" s="7" t="s">
        <v>147</v>
      </c>
      <c r="DZ48" s="1" t="s">
        <v>147</v>
      </c>
      <c r="EA48" s="7" t="s">
        <v>147</v>
      </c>
      <c r="EB48" s="1" t="s">
        <v>147</v>
      </c>
      <c r="EC48" s="7" t="s">
        <v>147</v>
      </c>
      <c r="ED48" s="7" t="s">
        <v>147</v>
      </c>
      <c r="EE48" s="7" t="s">
        <v>147</v>
      </c>
      <c r="EF48" s="1" t="s">
        <v>147</v>
      </c>
      <c r="EG48">
        <v>874</v>
      </c>
      <c r="EH48">
        <v>589</v>
      </c>
      <c r="EI48">
        <v>966</v>
      </c>
      <c r="EJ48">
        <f t="shared" si="1"/>
        <v>0.29361702127659572</v>
      </c>
      <c r="EK48">
        <v>3184</v>
      </c>
      <c r="EL48">
        <v>13</v>
      </c>
      <c r="EM48">
        <f t="shared" si="2"/>
        <v>3.9513677811550156E-3</v>
      </c>
      <c r="EN48">
        <v>15</v>
      </c>
      <c r="EO48">
        <v>2</v>
      </c>
      <c r="EP48">
        <v>29</v>
      </c>
      <c r="EQ48">
        <v>47</v>
      </c>
      <c r="ER48">
        <v>66</v>
      </c>
      <c r="ES48">
        <v>30</v>
      </c>
      <c r="ET48">
        <v>107</v>
      </c>
    </row>
    <row r="49" spans="1:150" x14ac:dyDescent="0.2">
      <c r="A49" s="11" t="s">
        <v>279</v>
      </c>
      <c r="B49" s="11" t="str">
        <f t="shared" si="0"/>
        <v>26009</v>
      </c>
      <c r="C49" t="s">
        <v>169</v>
      </c>
      <c r="D49" t="s">
        <v>185</v>
      </c>
      <c r="E49">
        <v>0</v>
      </c>
      <c r="F49">
        <v>5000</v>
      </c>
      <c r="G49">
        <v>1921</v>
      </c>
      <c r="H49">
        <v>0</v>
      </c>
      <c r="I49">
        <v>15</v>
      </c>
      <c r="J49" s="1">
        <v>0.3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 s="2">
        <v>18.7708333333333</v>
      </c>
      <c r="R49">
        <v>44306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 s="7">
        <v>0</v>
      </c>
      <c r="AB49" s="7">
        <v>0</v>
      </c>
      <c r="AC49" s="7" t="s">
        <v>147</v>
      </c>
      <c r="AD49" s="7">
        <v>0</v>
      </c>
      <c r="AE49" s="7">
        <v>0</v>
      </c>
      <c r="AF49" s="7" t="s">
        <v>147</v>
      </c>
      <c r="AG49" s="7">
        <v>3908.0792749072898</v>
      </c>
      <c r="AH49" s="1">
        <v>78.161585498145698</v>
      </c>
      <c r="AI49" s="7">
        <v>1981.1918919412101</v>
      </c>
      <c r="AJ49" s="9">
        <v>39.623837838824201</v>
      </c>
      <c r="AK49" s="7">
        <v>996.69755283551899</v>
      </c>
      <c r="AL49" s="1">
        <v>19.933951056710399</v>
      </c>
      <c r="AM49" s="7">
        <v>593.84955458592697</v>
      </c>
      <c r="AN49" s="1">
        <v>11.8769910917185</v>
      </c>
      <c r="AO49" s="7">
        <v>3770.7184981242999</v>
      </c>
      <c r="AP49" s="1">
        <v>75.414369962485907</v>
      </c>
      <c r="AQ49" s="7">
        <v>5.0000000810250604</v>
      </c>
      <c r="AR49" s="1">
        <v>0.100000001620501</v>
      </c>
      <c r="AS49" s="7">
        <v>1.9999999627470999</v>
      </c>
      <c r="AT49" s="1">
        <v>3.9999999254941902E-2</v>
      </c>
      <c r="AU49" s="7">
        <v>0</v>
      </c>
      <c r="AV49" s="1">
        <v>0</v>
      </c>
      <c r="AW49" s="7">
        <v>46.900215030787898</v>
      </c>
      <c r="AX49" s="1">
        <v>0.93800430061575812</v>
      </c>
      <c r="AY49" s="7">
        <v>83.460568824316397</v>
      </c>
      <c r="AZ49" s="1">
        <v>1.6692113764863299</v>
      </c>
      <c r="BA49" s="7">
        <v>51.327672173031502</v>
      </c>
      <c r="BB49" s="1">
        <v>1.02655344346063</v>
      </c>
      <c r="BC49" s="7">
        <v>86.722834511987202</v>
      </c>
      <c r="BD49" s="1">
        <v>4.5144630146791904</v>
      </c>
      <c r="BE49" s="7">
        <v>365.30572357137697</v>
      </c>
      <c r="BF49" s="1">
        <v>19.016435375917602</v>
      </c>
      <c r="BG49" s="7">
        <v>3185.8156041810698</v>
      </c>
      <c r="BH49" s="1">
        <v>63.716312083621496</v>
      </c>
      <c r="BI49" s="7">
        <v>1576.2888780547901</v>
      </c>
      <c r="BJ49" s="1">
        <v>31.525777561095904</v>
      </c>
      <c r="BK49" s="7">
        <v>790.602444276396</v>
      </c>
      <c r="BL49" s="1">
        <v>15.812048885527899</v>
      </c>
      <c r="BM49" s="7">
        <v>486.92734092560698</v>
      </c>
      <c r="BN49" s="1">
        <v>9.7385468185121304</v>
      </c>
      <c r="BO49" s="7">
        <v>3085.2372612990698</v>
      </c>
      <c r="BP49" s="1">
        <v>61.704745225981291</v>
      </c>
      <c r="BQ49" s="7">
        <v>4.0000000810250604</v>
      </c>
      <c r="BR49" s="1">
        <v>8.000000162050129E-2</v>
      </c>
      <c r="BS49" s="7">
        <v>1.9999999627470999</v>
      </c>
      <c r="BT49" s="1">
        <v>3.9999999254941902E-2</v>
      </c>
      <c r="BU49" s="7">
        <v>0</v>
      </c>
      <c r="BV49" s="1">
        <v>0</v>
      </c>
      <c r="BW49" s="7">
        <v>35.159985336760698</v>
      </c>
      <c r="BX49" s="1">
        <v>0.70319970673521304</v>
      </c>
      <c r="BY49" s="7">
        <v>59.418362264345902</v>
      </c>
      <c r="BZ49" s="1">
        <v>1.1883672452869201</v>
      </c>
      <c r="CA49" s="7">
        <v>44.433840290929503</v>
      </c>
      <c r="CB49" s="1">
        <v>0.8886768058185911</v>
      </c>
      <c r="CC49" s="7">
        <v>71.583505517475402</v>
      </c>
      <c r="CD49" s="1">
        <v>3.7263667630127797</v>
      </c>
      <c r="CE49" s="7">
        <v>299.80647233924401</v>
      </c>
      <c r="CF49" s="1">
        <v>15.6067918968893</v>
      </c>
      <c r="CG49" s="7">
        <v>0</v>
      </c>
      <c r="CH49" s="1">
        <v>0</v>
      </c>
      <c r="CI49" s="7">
        <v>0</v>
      </c>
      <c r="CJ49" s="1">
        <v>0</v>
      </c>
      <c r="CK49" s="7">
        <v>0</v>
      </c>
      <c r="CL49" s="1">
        <v>0</v>
      </c>
      <c r="CM49" s="7">
        <v>0</v>
      </c>
      <c r="CN49" s="1">
        <v>0</v>
      </c>
      <c r="CO49" s="7">
        <v>0</v>
      </c>
      <c r="CP49" s="1">
        <v>0</v>
      </c>
      <c r="CQ49" s="7">
        <v>0</v>
      </c>
      <c r="CR49" s="1">
        <v>0</v>
      </c>
      <c r="CS49" s="7">
        <v>0</v>
      </c>
      <c r="CT49" s="1">
        <v>0</v>
      </c>
      <c r="CU49" s="7">
        <v>0</v>
      </c>
      <c r="CV49" s="1">
        <v>0</v>
      </c>
      <c r="CW49" s="7">
        <v>0</v>
      </c>
      <c r="CX49" s="1">
        <v>0</v>
      </c>
      <c r="CY49" s="7">
        <v>0</v>
      </c>
      <c r="CZ49" s="1">
        <v>0</v>
      </c>
      <c r="DA49" s="7">
        <v>0</v>
      </c>
      <c r="DB49" s="1">
        <v>0</v>
      </c>
      <c r="DC49" s="7">
        <v>0</v>
      </c>
      <c r="DD49" s="1">
        <v>0</v>
      </c>
      <c r="DE49" s="7">
        <v>0</v>
      </c>
      <c r="DF49" s="1">
        <v>0</v>
      </c>
      <c r="DG49" s="7" t="s">
        <v>147</v>
      </c>
      <c r="DH49" s="1" t="s">
        <v>147</v>
      </c>
      <c r="DI49" s="7" t="s">
        <v>147</v>
      </c>
      <c r="DJ49" s="1" t="s">
        <v>147</v>
      </c>
      <c r="DK49" s="7" t="s">
        <v>147</v>
      </c>
      <c r="DL49" s="1" t="s">
        <v>147</v>
      </c>
      <c r="DM49" s="7" t="s">
        <v>147</v>
      </c>
      <c r="DN49" s="1" t="s">
        <v>147</v>
      </c>
      <c r="DO49" s="7" t="s">
        <v>147</v>
      </c>
      <c r="DP49" s="1" t="s">
        <v>147</v>
      </c>
      <c r="DQ49" s="7" t="s">
        <v>147</v>
      </c>
      <c r="DR49" s="1" t="s">
        <v>147</v>
      </c>
      <c r="DS49" s="7" t="s">
        <v>147</v>
      </c>
      <c r="DT49" s="1" t="s">
        <v>147</v>
      </c>
      <c r="DU49" s="7" t="s">
        <v>147</v>
      </c>
      <c r="DV49" s="1" t="s">
        <v>147</v>
      </c>
      <c r="DW49" s="7" t="s">
        <v>147</v>
      </c>
      <c r="DX49" s="1" t="s">
        <v>147</v>
      </c>
      <c r="DY49" s="7" t="s">
        <v>147</v>
      </c>
      <c r="DZ49" s="1" t="s">
        <v>147</v>
      </c>
      <c r="EA49" s="7" t="s">
        <v>147</v>
      </c>
      <c r="EB49" s="1" t="s">
        <v>147</v>
      </c>
      <c r="EC49" s="7" t="s">
        <v>147</v>
      </c>
      <c r="ED49" s="7" t="s">
        <v>147</v>
      </c>
      <c r="EE49" s="7" t="s">
        <v>147</v>
      </c>
      <c r="EF49" s="1" t="s">
        <v>147</v>
      </c>
      <c r="EG49">
        <v>2455</v>
      </c>
      <c r="EH49">
        <v>1331</v>
      </c>
      <c r="EI49">
        <v>711</v>
      </c>
      <c r="EJ49">
        <f t="shared" si="1"/>
        <v>0.14219999999999999</v>
      </c>
      <c r="EK49">
        <v>4823</v>
      </c>
      <c r="EL49">
        <v>7</v>
      </c>
      <c r="EM49">
        <f t="shared" si="2"/>
        <v>1.4E-3</v>
      </c>
      <c r="EN49">
        <v>2</v>
      </c>
      <c r="EO49">
        <v>0</v>
      </c>
      <c r="EP49">
        <v>59</v>
      </c>
      <c r="EQ49">
        <v>109</v>
      </c>
      <c r="ER49">
        <v>67</v>
      </c>
      <c r="ES49">
        <v>102</v>
      </c>
      <c r="ET49">
        <v>439</v>
      </c>
    </row>
    <row r="50" spans="1:150" x14ac:dyDescent="0.2">
      <c r="A50" s="11" t="s">
        <v>280</v>
      </c>
      <c r="B50" s="11" t="str">
        <f t="shared" si="0"/>
        <v>26011</v>
      </c>
      <c r="C50" t="s">
        <v>169</v>
      </c>
      <c r="D50" t="s">
        <v>186</v>
      </c>
      <c r="E50">
        <v>0</v>
      </c>
      <c r="F50">
        <v>2378</v>
      </c>
      <c r="G50">
        <v>1036</v>
      </c>
      <c r="H50">
        <v>0</v>
      </c>
      <c r="I50">
        <v>0</v>
      </c>
      <c r="J50" s="1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 s="2">
        <v>18.927169646751</v>
      </c>
      <c r="R50">
        <v>46975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 s="7" t="s">
        <v>147</v>
      </c>
      <c r="AB50" s="7" t="s">
        <v>147</v>
      </c>
      <c r="AC50" s="7" t="s">
        <v>147</v>
      </c>
      <c r="AD50" s="7" t="s">
        <v>147</v>
      </c>
      <c r="AE50" s="7" t="s">
        <v>147</v>
      </c>
      <c r="AF50" s="7" t="s">
        <v>147</v>
      </c>
      <c r="AG50" s="7">
        <v>2217.7221065294798</v>
      </c>
      <c r="AH50" s="1">
        <v>93.259970838077606</v>
      </c>
      <c r="AI50" s="7">
        <v>1031.87198951853</v>
      </c>
      <c r="AJ50" s="9">
        <v>43.3924301731928</v>
      </c>
      <c r="AK50" s="7">
        <v>392.658724383947</v>
      </c>
      <c r="AL50" s="1">
        <v>16.512141479560398</v>
      </c>
      <c r="AM50" s="7">
        <v>515.88902629373399</v>
      </c>
      <c r="AN50" s="1">
        <v>21.6942399618896</v>
      </c>
      <c r="AO50" s="7">
        <v>2166.9039253328601</v>
      </c>
      <c r="AP50" s="1">
        <v>91.122957331070793</v>
      </c>
      <c r="AQ50" s="7">
        <v>4.0000001310779698</v>
      </c>
      <c r="AR50" s="1">
        <v>0.16820858414962001</v>
      </c>
      <c r="AS50" s="7">
        <v>2.0000000074505802</v>
      </c>
      <c r="AT50" s="1">
        <v>8.4104289632068105E-2</v>
      </c>
      <c r="AU50" s="7">
        <v>3.9999999646679498</v>
      </c>
      <c r="AV50" s="1">
        <v>0.16820857715172199</v>
      </c>
      <c r="AW50" s="7">
        <v>21.000000101545101</v>
      </c>
      <c r="AX50" s="1">
        <v>0.88309504211711909</v>
      </c>
      <c r="AY50" s="7">
        <v>19.8181791600027</v>
      </c>
      <c r="AZ50" s="1">
        <v>0.83339693692189698</v>
      </c>
      <c r="BA50" s="7">
        <v>30.8385239604</v>
      </c>
      <c r="BB50" s="1">
        <v>1.2968260706644201</v>
      </c>
      <c r="BC50" s="7">
        <v>23.783611530328301</v>
      </c>
      <c r="BD50" s="1">
        <v>2.29571539868033</v>
      </c>
      <c r="BE50" s="7">
        <v>195.54443605705299</v>
      </c>
      <c r="BF50" s="1">
        <v>18.874945565352601</v>
      </c>
      <c r="BG50" s="7">
        <v>2143.94909951095</v>
      </c>
      <c r="BH50" s="1">
        <v>90.157657674976903</v>
      </c>
      <c r="BI50" s="7">
        <v>990.12001915622102</v>
      </c>
      <c r="BJ50" s="1">
        <v>41.636670275703104</v>
      </c>
      <c r="BK50" s="7">
        <v>377.00065009194202</v>
      </c>
      <c r="BL50" s="1">
        <v>15.8536858743458</v>
      </c>
      <c r="BM50" s="7">
        <v>504.89724482108801</v>
      </c>
      <c r="BN50" s="1">
        <v>21.232011977337599</v>
      </c>
      <c r="BO50" s="7">
        <v>2094.85721070098</v>
      </c>
      <c r="BP50" s="1">
        <v>88.093238465137901</v>
      </c>
      <c r="BQ50" s="7">
        <v>4.0000001310779698</v>
      </c>
      <c r="BR50" s="1">
        <v>0.16820858414962001</v>
      </c>
      <c r="BS50" s="7">
        <v>2.0000000074505802</v>
      </c>
      <c r="BT50" s="1">
        <v>8.4104289632068105E-2</v>
      </c>
      <c r="BU50" s="7">
        <v>3.9999999646679498</v>
      </c>
      <c r="BV50" s="1">
        <v>0.16820857715172199</v>
      </c>
      <c r="BW50" s="7">
        <v>20.7520432370093</v>
      </c>
      <c r="BX50" s="1">
        <v>0.87266792418037287</v>
      </c>
      <c r="BY50" s="7">
        <v>18.339843630436899</v>
      </c>
      <c r="BZ50" s="1">
        <v>0.77122975737749699</v>
      </c>
      <c r="CA50" s="7">
        <v>29.999999415089899</v>
      </c>
      <c r="CB50" s="1">
        <v>1.2615643151846099</v>
      </c>
      <c r="CC50" s="7">
        <v>22.278087935622999</v>
      </c>
      <c r="CD50" s="1">
        <v>2.1503945883806002</v>
      </c>
      <c r="CE50" s="7">
        <v>189.19084741088301</v>
      </c>
      <c r="CF50" s="1">
        <v>18.261664808000301</v>
      </c>
      <c r="CG50" s="7" t="s">
        <v>147</v>
      </c>
      <c r="CH50" s="1" t="s">
        <v>147</v>
      </c>
      <c r="CI50" s="7" t="s">
        <v>147</v>
      </c>
      <c r="CJ50" s="1" t="s">
        <v>147</v>
      </c>
      <c r="CK50" s="7" t="s">
        <v>147</v>
      </c>
      <c r="CL50" s="1" t="s">
        <v>147</v>
      </c>
      <c r="CM50" s="7" t="s">
        <v>147</v>
      </c>
      <c r="CN50" s="1" t="s">
        <v>147</v>
      </c>
      <c r="CO50" s="7" t="s">
        <v>147</v>
      </c>
      <c r="CP50" s="1" t="s">
        <v>147</v>
      </c>
      <c r="CQ50" s="7" t="s">
        <v>147</v>
      </c>
      <c r="CR50" s="1" t="s">
        <v>147</v>
      </c>
      <c r="CS50" s="7" t="s">
        <v>147</v>
      </c>
      <c r="CT50" s="1" t="s">
        <v>147</v>
      </c>
      <c r="CU50" s="7" t="s">
        <v>147</v>
      </c>
      <c r="CV50" s="1" t="s">
        <v>147</v>
      </c>
      <c r="CW50" s="7" t="s">
        <v>147</v>
      </c>
      <c r="CX50" s="1" t="s">
        <v>147</v>
      </c>
      <c r="CY50" s="7" t="s">
        <v>147</v>
      </c>
      <c r="CZ50" s="1" t="s">
        <v>147</v>
      </c>
      <c r="DA50" s="7" t="s">
        <v>147</v>
      </c>
      <c r="DB50" s="1" t="s">
        <v>147</v>
      </c>
      <c r="DC50" s="7" t="s">
        <v>147</v>
      </c>
      <c r="DD50" s="1" t="s">
        <v>147</v>
      </c>
      <c r="DE50" s="7" t="s">
        <v>147</v>
      </c>
      <c r="DF50" s="1" t="s">
        <v>147</v>
      </c>
      <c r="DG50" s="7" t="s">
        <v>147</v>
      </c>
      <c r="DH50" s="1" t="s">
        <v>147</v>
      </c>
      <c r="DI50" s="7" t="s">
        <v>147</v>
      </c>
      <c r="DJ50" s="1" t="s">
        <v>147</v>
      </c>
      <c r="DK50" s="7" t="s">
        <v>147</v>
      </c>
      <c r="DL50" s="1" t="s">
        <v>147</v>
      </c>
      <c r="DM50" s="7" t="s">
        <v>147</v>
      </c>
      <c r="DN50" s="1" t="s">
        <v>147</v>
      </c>
      <c r="DO50" s="7" t="s">
        <v>147</v>
      </c>
      <c r="DP50" s="1" t="s">
        <v>147</v>
      </c>
      <c r="DQ50" s="7" t="s">
        <v>147</v>
      </c>
      <c r="DR50" s="1" t="s">
        <v>147</v>
      </c>
      <c r="DS50" s="7" t="s">
        <v>147</v>
      </c>
      <c r="DT50" s="1" t="s">
        <v>147</v>
      </c>
      <c r="DU50" s="7" t="s">
        <v>147</v>
      </c>
      <c r="DV50" s="1" t="s">
        <v>147</v>
      </c>
      <c r="DW50" s="7" t="s">
        <v>147</v>
      </c>
      <c r="DX50" s="1" t="s">
        <v>147</v>
      </c>
      <c r="DY50" s="7" t="s">
        <v>147</v>
      </c>
      <c r="DZ50" s="1" t="s">
        <v>147</v>
      </c>
      <c r="EA50" s="7" t="s">
        <v>147</v>
      </c>
      <c r="EB50" s="1" t="s">
        <v>147</v>
      </c>
      <c r="EC50" s="7" t="s">
        <v>147</v>
      </c>
      <c r="ED50" s="7" t="s">
        <v>147</v>
      </c>
      <c r="EE50" s="7" t="s">
        <v>147</v>
      </c>
      <c r="EF50" s="1" t="s">
        <v>147</v>
      </c>
      <c r="EG50">
        <v>1089</v>
      </c>
      <c r="EH50">
        <v>435</v>
      </c>
      <c r="EI50">
        <v>536</v>
      </c>
      <c r="EJ50">
        <f t="shared" si="1"/>
        <v>0.2253994953742641</v>
      </c>
      <c r="EK50">
        <v>2325</v>
      </c>
      <c r="EL50">
        <v>4</v>
      </c>
      <c r="EM50">
        <f t="shared" si="2"/>
        <v>1.6820857863751051E-3</v>
      </c>
      <c r="EN50">
        <v>2</v>
      </c>
      <c r="EO50">
        <v>4</v>
      </c>
      <c r="EP50">
        <v>22</v>
      </c>
      <c r="EQ50">
        <v>21</v>
      </c>
      <c r="ER50">
        <v>33</v>
      </c>
      <c r="ES50">
        <v>27</v>
      </c>
      <c r="ET50">
        <v>209</v>
      </c>
    </row>
    <row r="51" spans="1:150" x14ac:dyDescent="0.2">
      <c r="A51" s="11" t="s">
        <v>281</v>
      </c>
      <c r="B51" s="11" t="str">
        <f t="shared" si="0"/>
        <v>26011</v>
      </c>
      <c r="C51" t="s">
        <v>169</v>
      </c>
      <c r="D51" t="s">
        <v>186</v>
      </c>
      <c r="E51">
        <v>0</v>
      </c>
      <c r="F51">
        <v>3441</v>
      </c>
      <c r="G51">
        <v>1359</v>
      </c>
      <c r="H51">
        <v>0</v>
      </c>
      <c r="I51">
        <v>84</v>
      </c>
      <c r="J51" s="1">
        <v>2.4411508282476024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 s="2">
        <v>15.8197507190796</v>
      </c>
      <c r="R51">
        <v>52692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 s="7">
        <v>0.86289827653672502</v>
      </c>
      <c r="AB51" s="7">
        <v>0.86289827653672502</v>
      </c>
      <c r="AC51" s="7" t="s">
        <v>147</v>
      </c>
      <c r="AD51" s="7">
        <v>0.28794237202964701</v>
      </c>
      <c r="AE51" s="7">
        <v>0.28794237202964701</v>
      </c>
      <c r="AF51" s="7" t="s">
        <v>147</v>
      </c>
      <c r="AG51" s="7">
        <v>3441.0000063605398</v>
      </c>
      <c r="AH51" s="1">
        <v>100.000000184846</v>
      </c>
      <c r="AI51" s="7">
        <v>1224.2046227117901</v>
      </c>
      <c r="AJ51" s="9">
        <v>35.577001531874195</v>
      </c>
      <c r="AK51" s="7">
        <v>686.00000020953803</v>
      </c>
      <c r="AL51" s="1">
        <v>19.9360651034449</v>
      </c>
      <c r="AM51" s="7">
        <v>658.999999546955</v>
      </c>
      <c r="AN51" s="1">
        <v>19.151409460824002</v>
      </c>
      <c r="AO51" s="7">
        <v>3352.0000014490702</v>
      </c>
      <c r="AP51" s="1">
        <v>97.413542616944611</v>
      </c>
      <c r="AQ51" s="7">
        <v>1.9999999586762001</v>
      </c>
      <c r="AR51" s="1">
        <v>5.8122637566875905E-2</v>
      </c>
      <c r="AS51" s="7">
        <v>5.9999998256057196</v>
      </c>
      <c r="AT51" s="1">
        <v>0.17436791123527198</v>
      </c>
      <c r="AU51" s="7">
        <v>4.0000001469161397</v>
      </c>
      <c r="AV51" s="1">
        <v>0.116245281805177</v>
      </c>
      <c r="AW51" s="7">
        <v>26.9999999250599</v>
      </c>
      <c r="AX51" s="1">
        <v>0.78465562118744303</v>
      </c>
      <c r="AY51" s="7">
        <v>49.999999944178498</v>
      </c>
      <c r="AZ51" s="1">
        <v>1.45306596757275</v>
      </c>
      <c r="BA51" s="7">
        <v>38.999999634238897</v>
      </c>
      <c r="BB51" s="1">
        <v>1.1333914453425999</v>
      </c>
      <c r="BC51" s="7">
        <v>95.928878368859301</v>
      </c>
      <c r="BD51" s="1">
        <v>7.0587842802692702</v>
      </c>
      <c r="BE51" s="7">
        <v>253.11751672849701</v>
      </c>
      <c r="BF51" s="1">
        <v>18.6252771691315</v>
      </c>
      <c r="BG51" s="7">
        <v>3441.0000063605398</v>
      </c>
      <c r="BH51" s="1">
        <v>100.000000184846</v>
      </c>
      <c r="BI51" s="7">
        <v>1224.2046227117901</v>
      </c>
      <c r="BJ51" s="1">
        <v>35.577001531874195</v>
      </c>
      <c r="BK51" s="7">
        <v>686.00000020953803</v>
      </c>
      <c r="BL51" s="1">
        <v>19.9360651034449</v>
      </c>
      <c r="BM51" s="7">
        <v>658.999999546955</v>
      </c>
      <c r="BN51" s="1">
        <v>19.151409460824002</v>
      </c>
      <c r="BO51" s="7">
        <v>3352.0000014490702</v>
      </c>
      <c r="BP51" s="1">
        <v>97.413542616944611</v>
      </c>
      <c r="BQ51" s="7">
        <v>1.9999999586762001</v>
      </c>
      <c r="BR51" s="1">
        <v>5.8122637566875905E-2</v>
      </c>
      <c r="BS51" s="7">
        <v>5.9999998256057196</v>
      </c>
      <c r="BT51" s="1">
        <v>0.17436791123527198</v>
      </c>
      <c r="BU51" s="7">
        <v>4.0000001469161397</v>
      </c>
      <c r="BV51" s="1">
        <v>0.116245281805177</v>
      </c>
      <c r="BW51" s="7">
        <v>26.9999999250599</v>
      </c>
      <c r="BX51" s="1">
        <v>0.78465562118744303</v>
      </c>
      <c r="BY51" s="7">
        <v>49.999999944178498</v>
      </c>
      <c r="BZ51" s="1">
        <v>1.45306596757275</v>
      </c>
      <c r="CA51" s="7">
        <v>38.999999634238897</v>
      </c>
      <c r="CB51" s="1">
        <v>1.1333914453425999</v>
      </c>
      <c r="CC51" s="7">
        <v>95.928878368859301</v>
      </c>
      <c r="CD51" s="1">
        <v>7.0587842802692702</v>
      </c>
      <c r="CE51" s="7">
        <v>253.11751672849701</v>
      </c>
      <c r="CF51" s="1">
        <v>18.6252771691315</v>
      </c>
      <c r="CG51" s="7">
        <v>0.86289827653672502</v>
      </c>
      <c r="CH51" s="1">
        <v>2.5076962410250699E-2</v>
      </c>
      <c r="CI51" s="7">
        <v>0.28794237202964701</v>
      </c>
      <c r="CJ51" s="1">
        <v>8.3679852377113399E-3</v>
      </c>
      <c r="CK51" s="7">
        <v>5.2507546031847603E-2</v>
      </c>
      <c r="CL51" s="1">
        <v>1.5259385652963602E-3</v>
      </c>
      <c r="CM51" s="7">
        <v>0.232807724154554</v>
      </c>
      <c r="CN51" s="1">
        <v>6.7656996266944004E-3</v>
      </c>
      <c r="CO51" s="7">
        <v>0.705375626101159</v>
      </c>
      <c r="CP51" s="1">
        <v>2.0499146355744197E-2</v>
      </c>
      <c r="CQ51" s="7">
        <v>0</v>
      </c>
      <c r="CR51" s="1">
        <v>0</v>
      </c>
      <c r="CS51" s="7">
        <v>0</v>
      </c>
      <c r="CT51" s="1">
        <v>0</v>
      </c>
      <c r="CU51" s="7">
        <v>0</v>
      </c>
      <c r="CV51" s="1">
        <v>0</v>
      </c>
      <c r="CW51" s="7">
        <v>0</v>
      </c>
      <c r="CX51" s="1">
        <v>0</v>
      </c>
      <c r="CY51" s="7">
        <v>0.15752263925969601</v>
      </c>
      <c r="CZ51" s="1">
        <v>4.5778157297208999E-3</v>
      </c>
      <c r="DA51" s="7">
        <v>0.105015092063695</v>
      </c>
      <c r="DB51" s="1">
        <v>3.05187713059271E-3</v>
      </c>
      <c r="DC51" s="7">
        <v>2.5665575783932599E-2</v>
      </c>
      <c r="DD51" s="1">
        <v>1.8885633395093902E-3</v>
      </c>
      <c r="DE51" s="7">
        <v>8.1065662292530802E-2</v>
      </c>
      <c r="DF51" s="1">
        <v>5.9650965631001304E-3</v>
      </c>
      <c r="DG51" s="7" t="s">
        <v>147</v>
      </c>
      <c r="DH51" s="1" t="s">
        <v>147</v>
      </c>
      <c r="DI51" s="7" t="s">
        <v>147</v>
      </c>
      <c r="DJ51" s="1" t="s">
        <v>147</v>
      </c>
      <c r="DK51" s="7" t="s">
        <v>147</v>
      </c>
      <c r="DL51" s="1" t="s">
        <v>147</v>
      </c>
      <c r="DM51" s="7" t="s">
        <v>147</v>
      </c>
      <c r="DN51" s="1" t="s">
        <v>147</v>
      </c>
      <c r="DO51" s="7" t="s">
        <v>147</v>
      </c>
      <c r="DP51" s="1" t="s">
        <v>147</v>
      </c>
      <c r="DQ51" s="7" t="s">
        <v>147</v>
      </c>
      <c r="DR51" s="1" t="s">
        <v>147</v>
      </c>
      <c r="DS51" s="7" t="s">
        <v>147</v>
      </c>
      <c r="DT51" s="1" t="s">
        <v>147</v>
      </c>
      <c r="DU51" s="7" t="s">
        <v>147</v>
      </c>
      <c r="DV51" s="1" t="s">
        <v>147</v>
      </c>
      <c r="DW51" s="7" t="s">
        <v>147</v>
      </c>
      <c r="DX51" s="1" t="s">
        <v>147</v>
      </c>
      <c r="DY51" s="7" t="s">
        <v>147</v>
      </c>
      <c r="DZ51" s="1" t="s">
        <v>147</v>
      </c>
      <c r="EA51" s="7" t="s">
        <v>147</v>
      </c>
      <c r="EB51" s="1" t="s">
        <v>147</v>
      </c>
      <c r="EC51" s="7" t="s">
        <v>147</v>
      </c>
      <c r="ED51" s="7" t="s">
        <v>147</v>
      </c>
      <c r="EE51" s="7" t="s">
        <v>147</v>
      </c>
      <c r="EF51" s="1" t="s">
        <v>147</v>
      </c>
      <c r="EG51">
        <v>1122</v>
      </c>
      <c r="EH51">
        <v>686</v>
      </c>
      <c r="EI51">
        <v>659</v>
      </c>
      <c r="EJ51">
        <f t="shared" si="1"/>
        <v>0.19151409473990119</v>
      </c>
      <c r="EK51">
        <v>3352</v>
      </c>
      <c r="EL51">
        <v>2</v>
      </c>
      <c r="EM51">
        <f t="shared" si="2"/>
        <v>5.812263876780006E-4</v>
      </c>
      <c r="EN51">
        <v>6</v>
      </c>
      <c r="EO51">
        <v>4</v>
      </c>
      <c r="EP51">
        <v>27</v>
      </c>
      <c r="EQ51">
        <v>50</v>
      </c>
      <c r="ER51">
        <v>39</v>
      </c>
      <c r="ES51">
        <v>95</v>
      </c>
      <c r="ET51">
        <v>252</v>
      </c>
    </row>
    <row r="52" spans="1:150" x14ac:dyDescent="0.2">
      <c r="A52" s="11" t="s">
        <v>282</v>
      </c>
      <c r="B52" s="11" t="str">
        <f t="shared" si="0"/>
        <v>26011</v>
      </c>
      <c r="C52" t="s">
        <v>169</v>
      </c>
      <c r="D52" t="s">
        <v>186</v>
      </c>
      <c r="E52">
        <v>0</v>
      </c>
      <c r="F52">
        <v>2872</v>
      </c>
      <c r="G52">
        <v>1185</v>
      </c>
      <c r="H52">
        <v>0</v>
      </c>
      <c r="I52">
        <v>0</v>
      </c>
      <c r="J52" s="1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 s="2">
        <v>17.040358744394599</v>
      </c>
      <c r="R52">
        <v>51000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 s="7" t="s">
        <v>147</v>
      </c>
      <c r="AB52" s="7" t="s">
        <v>147</v>
      </c>
      <c r="AC52" s="7" t="s">
        <v>147</v>
      </c>
      <c r="AD52" s="7" t="s">
        <v>147</v>
      </c>
      <c r="AE52" s="7" t="s">
        <v>147</v>
      </c>
      <c r="AF52" s="7" t="s">
        <v>147</v>
      </c>
      <c r="AG52" s="7">
        <v>2872.00001177289</v>
      </c>
      <c r="AH52" s="1">
        <v>100.00000040992001</v>
      </c>
      <c r="AI52" s="7">
        <v>1221.96009768319</v>
      </c>
      <c r="AJ52" s="9">
        <v>42.547357161670803</v>
      </c>
      <c r="AK52" s="7">
        <v>616.00000191934896</v>
      </c>
      <c r="AL52" s="1">
        <v>21.4484680334035</v>
      </c>
      <c r="AM52" s="7">
        <v>494.00000279498499</v>
      </c>
      <c r="AN52" s="1">
        <v>17.200557200382498</v>
      </c>
      <c r="AO52" s="7">
        <v>2773.0000128607699</v>
      </c>
      <c r="AP52" s="1">
        <v>96.552925238884697</v>
      </c>
      <c r="AQ52" s="7">
        <v>10.0000001108201</v>
      </c>
      <c r="AR52" s="1">
        <v>0.34818941890042199</v>
      </c>
      <c r="AS52" s="7">
        <v>1.99999993527308</v>
      </c>
      <c r="AT52" s="1">
        <v>6.9637880754633702E-2</v>
      </c>
      <c r="AU52" s="7">
        <v>0</v>
      </c>
      <c r="AV52" s="1">
        <v>0</v>
      </c>
      <c r="AW52" s="7">
        <v>39.000000116073402</v>
      </c>
      <c r="AX52" s="1">
        <v>1.3579387227044999</v>
      </c>
      <c r="AY52" s="7">
        <v>48.000000482970798</v>
      </c>
      <c r="AZ52" s="1">
        <v>1.67130920901709</v>
      </c>
      <c r="BA52" s="7">
        <v>48.000000572603298</v>
      </c>
      <c r="BB52" s="1">
        <v>1.6713092121379998</v>
      </c>
      <c r="BC52" s="7">
        <v>52.089686234093001</v>
      </c>
      <c r="BD52" s="1">
        <v>4.3957541125816801</v>
      </c>
      <c r="BE52" s="7">
        <v>229.45623446807801</v>
      </c>
      <c r="BF52" s="1">
        <v>19.363395313761899</v>
      </c>
      <c r="BG52" s="7">
        <v>2871.9640028665699</v>
      </c>
      <c r="BH52" s="1">
        <v>99.998746617916908</v>
      </c>
      <c r="BI52" s="7">
        <v>1221.9463859943801</v>
      </c>
      <c r="BJ52" s="1">
        <v>42.546879735180298</v>
      </c>
      <c r="BK52" s="7">
        <v>615.99373950062295</v>
      </c>
      <c r="BL52" s="1">
        <v>21.4482499826122</v>
      </c>
      <c r="BM52" s="7">
        <v>493.98904356176899</v>
      </c>
      <c r="BN52" s="1">
        <v>17.200175611482198</v>
      </c>
      <c r="BO52" s="7">
        <v>2772.9640039544502</v>
      </c>
      <c r="BP52" s="1">
        <v>96.551671446881997</v>
      </c>
      <c r="BQ52" s="7">
        <v>10.0000001108201</v>
      </c>
      <c r="BR52" s="1">
        <v>0.34818941890042199</v>
      </c>
      <c r="BS52" s="7">
        <v>1.99999993527308</v>
      </c>
      <c r="BT52" s="1">
        <v>6.9637880754633702E-2</v>
      </c>
      <c r="BU52" s="7">
        <v>0</v>
      </c>
      <c r="BV52" s="1">
        <v>0</v>
      </c>
      <c r="BW52" s="7">
        <v>39.000000116073402</v>
      </c>
      <c r="BX52" s="1">
        <v>1.3579387227044999</v>
      </c>
      <c r="BY52" s="7">
        <v>48.000000482970798</v>
      </c>
      <c r="BZ52" s="1">
        <v>1.67130920901709</v>
      </c>
      <c r="CA52" s="7">
        <v>48.000000572603298</v>
      </c>
      <c r="CB52" s="1">
        <v>1.6713092121379998</v>
      </c>
      <c r="CC52" s="7">
        <v>52.089223819208797</v>
      </c>
      <c r="CD52" s="1">
        <v>4.39571509022859</v>
      </c>
      <c r="CE52" s="7">
        <v>229.45320292577199</v>
      </c>
      <c r="CF52" s="1">
        <v>19.363139487406901</v>
      </c>
      <c r="CG52" s="7" t="s">
        <v>147</v>
      </c>
      <c r="CH52" s="1" t="s">
        <v>147</v>
      </c>
      <c r="CI52" s="7" t="s">
        <v>147</v>
      </c>
      <c r="CJ52" s="1" t="s">
        <v>147</v>
      </c>
      <c r="CK52" s="7" t="s">
        <v>147</v>
      </c>
      <c r="CL52" s="1" t="s">
        <v>147</v>
      </c>
      <c r="CM52" s="7" t="s">
        <v>147</v>
      </c>
      <c r="CN52" s="1" t="s">
        <v>147</v>
      </c>
      <c r="CO52" s="7" t="s">
        <v>147</v>
      </c>
      <c r="CP52" s="1" t="s">
        <v>147</v>
      </c>
      <c r="CQ52" s="7" t="s">
        <v>147</v>
      </c>
      <c r="CR52" s="1" t="s">
        <v>147</v>
      </c>
      <c r="CS52" s="7" t="s">
        <v>147</v>
      </c>
      <c r="CT52" s="1" t="s">
        <v>147</v>
      </c>
      <c r="CU52" s="7" t="s">
        <v>147</v>
      </c>
      <c r="CV52" s="1" t="s">
        <v>147</v>
      </c>
      <c r="CW52" s="7" t="s">
        <v>147</v>
      </c>
      <c r="CX52" s="1" t="s">
        <v>147</v>
      </c>
      <c r="CY52" s="7" t="s">
        <v>147</v>
      </c>
      <c r="CZ52" s="1" t="s">
        <v>147</v>
      </c>
      <c r="DA52" s="7" t="s">
        <v>147</v>
      </c>
      <c r="DB52" s="1" t="s">
        <v>147</v>
      </c>
      <c r="DC52" s="7" t="s">
        <v>147</v>
      </c>
      <c r="DD52" s="1" t="s">
        <v>147</v>
      </c>
      <c r="DE52" s="7" t="s">
        <v>147</v>
      </c>
      <c r="DF52" s="1" t="s">
        <v>147</v>
      </c>
      <c r="DG52" s="7" t="s">
        <v>147</v>
      </c>
      <c r="DH52" s="1" t="s">
        <v>147</v>
      </c>
      <c r="DI52" s="7" t="s">
        <v>147</v>
      </c>
      <c r="DJ52" s="1" t="s">
        <v>147</v>
      </c>
      <c r="DK52" s="7" t="s">
        <v>147</v>
      </c>
      <c r="DL52" s="1" t="s">
        <v>147</v>
      </c>
      <c r="DM52" s="7" t="s">
        <v>147</v>
      </c>
      <c r="DN52" s="1" t="s">
        <v>147</v>
      </c>
      <c r="DO52" s="7" t="s">
        <v>147</v>
      </c>
      <c r="DP52" s="1" t="s">
        <v>147</v>
      </c>
      <c r="DQ52" s="7" t="s">
        <v>147</v>
      </c>
      <c r="DR52" s="1" t="s">
        <v>147</v>
      </c>
      <c r="DS52" s="7" t="s">
        <v>147</v>
      </c>
      <c r="DT52" s="1" t="s">
        <v>147</v>
      </c>
      <c r="DU52" s="7" t="s">
        <v>147</v>
      </c>
      <c r="DV52" s="1" t="s">
        <v>147</v>
      </c>
      <c r="DW52" s="7" t="s">
        <v>147</v>
      </c>
      <c r="DX52" s="1" t="s">
        <v>147</v>
      </c>
      <c r="DY52" s="7" t="s">
        <v>147</v>
      </c>
      <c r="DZ52" s="1" t="s">
        <v>147</v>
      </c>
      <c r="EA52" s="7" t="s">
        <v>147</v>
      </c>
      <c r="EB52" s="1" t="s">
        <v>147</v>
      </c>
      <c r="EC52" s="7" t="s">
        <v>147</v>
      </c>
      <c r="ED52" s="7" t="s">
        <v>147</v>
      </c>
      <c r="EE52" s="7" t="s">
        <v>147</v>
      </c>
      <c r="EF52" s="1" t="s">
        <v>147</v>
      </c>
      <c r="EG52">
        <v>1139</v>
      </c>
      <c r="EH52">
        <v>616</v>
      </c>
      <c r="EI52">
        <v>494</v>
      </c>
      <c r="EJ52">
        <f t="shared" si="1"/>
        <v>0.17200557103064068</v>
      </c>
      <c r="EK52">
        <v>2773</v>
      </c>
      <c r="EL52">
        <v>10</v>
      </c>
      <c r="EM52">
        <f t="shared" si="2"/>
        <v>3.4818941504178272E-3</v>
      </c>
      <c r="EN52">
        <v>2</v>
      </c>
      <c r="EO52">
        <v>0</v>
      </c>
      <c r="EP52">
        <v>39</v>
      </c>
      <c r="EQ52">
        <v>48</v>
      </c>
      <c r="ER52">
        <v>48</v>
      </c>
      <c r="ES52">
        <v>50</v>
      </c>
      <c r="ET52">
        <v>219</v>
      </c>
    </row>
    <row r="53" spans="1:150" x14ac:dyDescent="0.2">
      <c r="A53" s="11" t="s">
        <v>283</v>
      </c>
      <c r="B53" s="11" t="str">
        <f t="shared" si="0"/>
        <v>26011</v>
      </c>
      <c r="C53" t="s">
        <v>169</v>
      </c>
      <c r="D53" t="s">
        <v>186</v>
      </c>
      <c r="E53">
        <v>0</v>
      </c>
      <c r="F53">
        <v>2959</v>
      </c>
      <c r="G53">
        <v>1390</v>
      </c>
      <c r="H53">
        <v>0</v>
      </c>
      <c r="I53">
        <v>19</v>
      </c>
      <c r="J53" s="1">
        <v>0.6421088205474822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 s="2">
        <v>15.479651162790701</v>
      </c>
      <c r="R53">
        <v>56089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 s="7" t="s">
        <v>147</v>
      </c>
      <c r="AB53" s="7" t="s">
        <v>147</v>
      </c>
      <c r="AC53" s="7" t="s">
        <v>147</v>
      </c>
      <c r="AD53" s="7" t="s">
        <v>147</v>
      </c>
      <c r="AE53" s="7" t="s">
        <v>147</v>
      </c>
      <c r="AF53" s="7" t="s">
        <v>147</v>
      </c>
      <c r="AG53" s="7">
        <v>2525.5273830900201</v>
      </c>
      <c r="AH53" s="1">
        <v>85.350705748226403</v>
      </c>
      <c r="AI53" s="7">
        <v>856.69175957353104</v>
      </c>
      <c r="AJ53" s="9">
        <v>28.952070279605703</v>
      </c>
      <c r="AK53" s="7">
        <v>387.26506059309702</v>
      </c>
      <c r="AL53" s="1">
        <v>13.087700594562298</v>
      </c>
      <c r="AM53" s="7">
        <v>717.29643126252904</v>
      </c>
      <c r="AN53" s="1">
        <v>24.241177129521098</v>
      </c>
      <c r="AO53" s="7">
        <v>2446.3920476365802</v>
      </c>
      <c r="AP53" s="1">
        <v>82.676311173929889</v>
      </c>
      <c r="AQ53" s="7">
        <v>3.9999999948777298</v>
      </c>
      <c r="AR53" s="1">
        <v>0.135180804152677</v>
      </c>
      <c r="AS53" s="7">
        <v>8.9999999343781401</v>
      </c>
      <c r="AT53" s="1">
        <v>0.30415680751531399</v>
      </c>
      <c r="AU53" s="7">
        <v>0</v>
      </c>
      <c r="AV53" s="1">
        <v>0</v>
      </c>
      <c r="AW53" s="7">
        <v>19.906199367367702</v>
      </c>
      <c r="AX53" s="1">
        <v>0.67273401038755198</v>
      </c>
      <c r="AY53" s="7">
        <v>46.229142529390302</v>
      </c>
      <c r="AZ53" s="1">
        <v>1.56232316760359</v>
      </c>
      <c r="BA53" s="7">
        <v>20.1371075700178</v>
      </c>
      <c r="BB53" s="1">
        <v>0.68053759952746806</v>
      </c>
      <c r="BC53" s="7">
        <v>83.529104998797095</v>
      </c>
      <c r="BD53" s="1">
        <v>6.0092881294098603</v>
      </c>
      <c r="BE53" s="7">
        <v>185.850729791324</v>
      </c>
      <c r="BF53" s="1">
        <v>13.3705561000953</v>
      </c>
      <c r="BG53" s="7">
        <v>2091.3980110447701</v>
      </c>
      <c r="BH53" s="1">
        <v>70.679216324595188</v>
      </c>
      <c r="BI53" s="7">
        <v>675.87113408697496</v>
      </c>
      <c r="BJ53" s="1">
        <v>22.841200881614601</v>
      </c>
      <c r="BK53" s="7">
        <v>307.78322383465598</v>
      </c>
      <c r="BL53" s="1">
        <v>10.401595938987999</v>
      </c>
      <c r="BM53" s="7">
        <v>608.14792400060105</v>
      </c>
      <c r="BN53" s="1">
        <v>20.552481378864503</v>
      </c>
      <c r="BO53" s="7">
        <v>2027.0008446802999</v>
      </c>
      <c r="BP53" s="1">
        <v>68.502901138232403</v>
      </c>
      <c r="BQ53" s="7">
        <v>3.9999999948777298</v>
      </c>
      <c r="BR53" s="1">
        <v>0.135180804152677</v>
      </c>
      <c r="BS53" s="7">
        <v>8.9999999343781401</v>
      </c>
      <c r="BT53" s="1">
        <v>0.30415680751531399</v>
      </c>
      <c r="BU53" s="7">
        <v>0</v>
      </c>
      <c r="BV53" s="1">
        <v>0</v>
      </c>
      <c r="BW53" s="7">
        <v>15.5823681274778</v>
      </c>
      <c r="BX53" s="1">
        <v>0.52660926419323506</v>
      </c>
      <c r="BY53" s="7">
        <v>35.814801638446298</v>
      </c>
      <c r="BZ53" s="1">
        <v>1.21036842306341</v>
      </c>
      <c r="CA53" s="7">
        <v>12.4954708892061</v>
      </c>
      <c r="CB53" s="1">
        <v>0.42228695130808197</v>
      </c>
      <c r="CC53" s="7">
        <v>65.693161538064103</v>
      </c>
      <c r="CD53" s="1">
        <v>4.7261267293571301</v>
      </c>
      <c r="CE53" s="7">
        <v>152.47874077731501</v>
      </c>
      <c r="CF53" s="1">
        <v>10.969693581101799</v>
      </c>
      <c r="CG53" s="7" t="s">
        <v>147</v>
      </c>
      <c r="CH53" s="1" t="s">
        <v>147</v>
      </c>
      <c r="CI53" s="7" t="s">
        <v>147</v>
      </c>
      <c r="CJ53" s="1" t="s">
        <v>147</v>
      </c>
      <c r="CK53" s="7" t="s">
        <v>147</v>
      </c>
      <c r="CL53" s="1" t="s">
        <v>147</v>
      </c>
      <c r="CM53" s="7" t="s">
        <v>147</v>
      </c>
      <c r="CN53" s="1" t="s">
        <v>147</v>
      </c>
      <c r="CO53" s="7" t="s">
        <v>147</v>
      </c>
      <c r="CP53" s="1" t="s">
        <v>147</v>
      </c>
      <c r="CQ53" s="7" t="s">
        <v>147</v>
      </c>
      <c r="CR53" s="1" t="s">
        <v>147</v>
      </c>
      <c r="CS53" s="7" t="s">
        <v>147</v>
      </c>
      <c r="CT53" s="1" t="s">
        <v>147</v>
      </c>
      <c r="CU53" s="7" t="s">
        <v>147</v>
      </c>
      <c r="CV53" s="1" t="s">
        <v>147</v>
      </c>
      <c r="CW53" s="7" t="s">
        <v>147</v>
      </c>
      <c r="CX53" s="1" t="s">
        <v>147</v>
      </c>
      <c r="CY53" s="7" t="s">
        <v>147</v>
      </c>
      <c r="CZ53" s="1" t="s">
        <v>147</v>
      </c>
      <c r="DA53" s="7" t="s">
        <v>147</v>
      </c>
      <c r="DB53" s="1" t="s">
        <v>147</v>
      </c>
      <c r="DC53" s="7" t="s">
        <v>147</v>
      </c>
      <c r="DD53" s="1" t="s">
        <v>147</v>
      </c>
      <c r="DE53" s="7" t="s">
        <v>147</v>
      </c>
      <c r="DF53" s="1" t="s">
        <v>147</v>
      </c>
      <c r="DG53" s="7" t="s">
        <v>147</v>
      </c>
      <c r="DH53" s="1" t="s">
        <v>147</v>
      </c>
      <c r="DI53" s="7" t="s">
        <v>147</v>
      </c>
      <c r="DJ53" s="1" t="s">
        <v>147</v>
      </c>
      <c r="DK53" s="7" t="s">
        <v>147</v>
      </c>
      <c r="DL53" s="1" t="s">
        <v>147</v>
      </c>
      <c r="DM53" s="7" t="s">
        <v>147</v>
      </c>
      <c r="DN53" s="1" t="s">
        <v>147</v>
      </c>
      <c r="DO53" s="7" t="s">
        <v>147</v>
      </c>
      <c r="DP53" s="1" t="s">
        <v>147</v>
      </c>
      <c r="DQ53" s="7" t="s">
        <v>147</v>
      </c>
      <c r="DR53" s="1" t="s">
        <v>147</v>
      </c>
      <c r="DS53" s="7" t="s">
        <v>147</v>
      </c>
      <c r="DT53" s="1" t="s">
        <v>147</v>
      </c>
      <c r="DU53" s="7" t="s">
        <v>147</v>
      </c>
      <c r="DV53" s="1" t="s">
        <v>147</v>
      </c>
      <c r="DW53" s="7" t="s">
        <v>147</v>
      </c>
      <c r="DX53" s="1" t="s">
        <v>147</v>
      </c>
      <c r="DY53" s="7" t="s">
        <v>147</v>
      </c>
      <c r="DZ53" s="1" t="s">
        <v>147</v>
      </c>
      <c r="EA53" s="7" t="s">
        <v>147</v>
      </c>
      <c r="EB53" s="1" t="s">
        <v>147</v>
      </c>
      <c r="EC53" s="7" t="s">
        <v>147</v>
      </c>
      <c r="ED53" s="7" t="s">
        <v>147</v>
      </c>
      <c r="EE53" s="7" t="s">
        <v>147</v>
      </c>
      <c r="EF53" s="1" t="s">
        <v>147</v>
      </c>
      <c r="EG53">
        <v>974</v>
      </c>
      <c r="EH53">
        <v>475</v>
      </c>
      <c r="EI53">
        <v>819</v>
      </c>
      <c r="EJ53">
        <f t="shared" si="1"/>
        <v>0.27678269685704632</v>
      </c>
      <c r="EK53">
        <v>2868</v>
      </c>
      <c r="EL53">
        <v>4</v>
      </c>
      <c r="EM53">
        <f t="shared" si="2"/>
        <v>1.3518080432578573E-3</v>
      </c>
      <c r="EN53">
        <v>9</v>
      </c>
      <c r="EO53">
        <v>0</v>
      </c>
      <c r="EP53">
        <v>20</v>
      </c>
      <c r="EQ53">
        <v>58</v>
      </c>
      <c r="ER53">
        <v>28</v>
      </c>
      <c r="ES53">
        <v>99</v>
      </c>
      <c r="ET53">
        <v>214</v>
      </c>
    </row>
    <row r="54" spans="1:150" x14ac:dyDescent="0.2">
      <c r="A54" s="11" t="s">
        <v>284</v>
      </c>
      <c r="B54" s="11" t="str">
        <f t="shared" si="0"/>
        <v>26011</v>
      </c>
      <c r="C54" t="s">
        <v>169</v>
      </c>
      <c r="D54" t="s">
        <v>186</v>
      </c>
      <c r="E54">
        <v>0</v>
      </c>
      <c r="F54">
        <v>4249</v>
      </c>
      <c r="G54">
        <v>1731</v>
      </c>
      <c r="H54">
        <v>0</v>
      </c>
      <c r="I54">
        <v>104</v>
      </c>
      <c r="J54" s="1">
        <v>2.4476347375853145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s="2">
        <v>22.0458984375</v>
      </c>
      <c r="R54">
        <v>50694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s="7" t="s">
        <v>147</v>
      </c>
      <c r="AB54" s="7" t="s">
        <v>147</v>
      </c>
      <c r="AC54" s="7" t="s">
        <v>147</v>
      </c>
      <c r="AD54" s="7" t="s">
        <v>147</v>
      </c>
      <c r="AE54" s="7" t="s">
        <v>147</v>
      </c>
      <c r="AF54" s="7" t="s">
        <v>147</v>
      </c>
      <c r="AG54" s="7">
        <v>3812.90327026552</v>
      </c>
      <c r="AH54" s="1">
        <v>89.736485532255188</v>
      </c>
      <c r="AI54" s="7">
        <v>1680.7631558092501</v>
      </c>
      <c r="AJ54" s="9">
        <v>39.556675825117601</v>
      </c>
      <c r="AK54" s="7">
        <v>884.52740235841395</v>
      </c>
      <c r="AL54" s="1">
        <v>20.817307657293799</v>
      </c>
      <c r="AM54" s="7">
        <v>642.32759499362498</v>
      </c>
      <c r="AN54" s="1">
        <v>15.117147446308</v>
      </c>
      <c r="AO54" s="7">
        <v>3654.7285157760698</v>
      </c>
      <c r="AP54" s="1">
        <v>86.013850689010795</v>
      </c>
      <c r="AQ54" s="7">
        <v>6.8717386191710803</v>
      </c>
      <c r="AR54" s="1">
        <v>0.161726020691247</v>
      </c>
      <c r="AS54" s="7">
        <v>9.0304653640650905</v>
      </c>
      <c r="AT54" s="1">
        <v>0.212531545400449</v>
      </c>
      <c r="AU54" s="7">
        <v>0.99999999976716902</v>
      </c>
      <c r="AV54" s="1">
        <v>2.3534949394379098E-2</v>
      </c>
      <c r="AW54" s="7">
        <v>75.297303031017705</v>
      </c>
      <c r="AX54" s="1">
        <v>1.77211821678084</v>
      </c>
      <c r="AY54" s="7">
        <v>65.975256327295497</v>
      </c>
      <c r="AZ54" s="1">
        <v>1.5527243193056099</v>
      </c>
      <c r="BA54" s="7">
        <v>70.288284415599307</v>
      </c>
      <c r="BB54" s="1">
        <v>1.6542312171240099</v>
      </c>
      <c r="BC54" s="7">
        <v>90.174756340697897</v>
      </c>
      <c r="BD54" s="1">
        <v>5.2094024460253001</v>
      </c>
      <c r="BE54" s="7">
        <v>340.16646054343101</v>
      </c>
      <c r="BF54" s="1">
        <v>19.6514419724686</v>
      </c>
      <c r="BG54" s="7">
        <v>2530.25315201581</v>
      </c>
      <c r="BH54" s="1">
        <v>59.549379901525299</v>
      </c>
      <c r="BI54" s="7">
        <v>1059.6800826082099</v>
      </c>
      <c r="BJ54" s="1">
        <v>24.939517124222299</v>
      </c>
      <c r="BK54" s="7">
        <v>576.28903408196504</v>
      </c>
      <c r="BL54" s="1">
        <v>13.562933256812601</v>
      </c>
      <c r="BM54" s="7">
        <v>418.94600821803402</v>
      </c>
      <c r="BN54" s="1">
        <v>9.8598731046842492</v>
      </c>
      <c r="BO54" s="7">
        <v>2429.7611459734098</v>
      </c>
      <c r="BP54" s="1">
        <v>57.184305624227207</v>
      </c>
      <c r="BQ54" s="7">
        <v>1.999999971129</v>
      </c>
      <c r="BR54" s="1">
        <v>4.7069898120240102E-2</v>
      </c>
      <c r="BS54" s="7">
        <v>4.1608586866223103</v>
      </c>
      <c r="BT54" s="1">
        <v>9.7925598649618903E-2</v>
      </c>
      <c r="BU54" s="7">
        <v>0.75419003842398502</v>
      </c>
      <c r="BV54" s="1">
        <v>1.7749824392186E-2</v>
      </c>
      <c r="BW54" s="7">
        <v>57.584027985941198</v>
      </c>
      <c r="BX54" s="1">
        <v>1.35523718488918</v>
      </c>
      <c r="BY54" s="7">
        <v>35.992927143106002</v>
      </c>
      <c r="BZ54" s="1">
        <v>0.84709171906580494</v>
      </c>
      <c r="CA54" s="7">
        <v>41.4429500488786</v>
      </c>
      <c r="CB54" s="1">
        <v>0.97535773238123391</v>
      </c>
      <c r="CC54" s="7">
        <v>44.120737681174397</v>
      </c>
      <c r="CD54" s="1">
        <v>2.54885832935727</v>
      </c>
      <c r="CE54" s="7">
        <v>224.89379097863701</v>
      </c>
      <c r="CF54" s="1">
        <v>12.992131194606399</v>
      </c>
      <c r="CG54" s="7" t="s">
        <v>147</v>
      </c>
      <c r="CH54" s="1" t="s">
        <v>147</v>
      </c>
      <c r="CI54" s="7" t="s">
        <v>147</v>
      </c>
      <c r="CJ54" s="1" t="s">
        <v>147</v>
      </c>
      <c r="CK54" s="7" t="s">
        <v>147</v>
      </c>
      <c r="CL54" s="1" t="s">
        <v>147</v>
      </c>
      <c r="CM54" s="7" t="s">
        <v>147</v>
      </c>
      <c r="CN54" s="1" t="s">
        <v>147</v>
      </c>
      <c r="CO54" s="7" t="s">
        <v>147</v>
      </c>
      <c r="CP54" s="1" t="s">
        <v>147</v>
      </c>
      <c r="CQ54" s="7" t="s">
        <v>147</v>
      </c>
      <c r="CR54" s="1" t="s">
        <v>147</v>
      </c>
      <c r="CS54" s="7" t="s">
        <v>147</v>
      </c>
      <c r="CT54" s="1" t="s">
        <v>147</v>
      </c>
      <c r="CU54" s="7" t="s">
        <v>147</v>
      </c>
      <c r="CV54" s="1" t="s">
        <v>147</v>
      </c>
      <c r="CW54" s="7" t="s">
        <v>147</v>
      </c>
      <c r="CX54" s="1" t="s">
        <v>147</v>
      </c>
      <c r="CY54" s="7" t="s">
        <v>147</v>
      </c>
      <c r="CZ54" s="1" t="s">
        <v>147</v>
      </c>
      <c r="DA54" s="7" t="s">
        <v>147</v>
      </c>
      <c r="DB54" s="1" t="s">
        <v>147</v>
      </c>
      <c r="DC54" s="7" t="s">
        <v>147</v>
      </c>
      <c r="DD54" s="1" t="s">
        <v>147</v>
      </c>
      <c r="DE54" s="7" t="s">
        <v>147</v>
      </c>
      <c r="DF54" s="1" t="s">
        <v>147</v>
      </c>
      <c r="DG54" s="7" t="s">
        <v>147</v>
      </c>
      <c r="DH54" s="1" t="s">
        <v>147</v>
      </c>
      <c r="DI54" s="7" t="s">
        <v>147</v>
      </c>
      <c r="DJ54" s="1" t="s">
        <v>147</v>
      </c>
      <c r="DK54" s="7" t="s">
        <v>147</v>
      </c>
      <c r="DL54" s="1" t="s">
        <v>147</v>
      </c>
      <c r="DM54" s="7" t="s">
        <v>147</v>
      </c>
      <c r="DN54" s="1" t="s">
        <v>147</v>
      </c>
      <c r="DO54" s="7" t="s">
        <v>147</v>
      </c>
      <c r="DP54" s="1" t="s">
        <v>147</v>
      </c>
      <c r="DQ54" s="7" t="s">
        <v>147</v>
      </c>
      <c r="DR54" s="1" t="s">
        <v>147</v>
      </c>
      <c r="DS54" s="7" t="s">
        <v>147</v>
      </c>
      <c r="DT54" s="1" t="s">
        <v>147</v>
      </c>
      <c r="DU54" s="7" t="s">
        <v>147</v>
      </c>
      <c r="DV54" s="1" t="s">
        <v>147</v>
      </c>
      <c r="DW54" s="7" t="s">
        <v>147</v>
      </c>
      <c r="DX54" s="1" t="s">
        <v>147</v>
      </c>
      <c r="DY54" s="7" t="s">
        <v>147</v>
      </c>
      <c r="DZ54" s="1" t="s">
        <v>147</v>
      </c>
      <c r="EA54" s="7" t="s">
        <v>147</v>
      </c>
      <c r="EB54" s="1" t="s">
        <v>147</v>
      </c>
      <c r="EC54" s="7" t="s">
        <v>147</v>
      </c>
      <c r="ED54" s="7" t="s">
        <v>147</v>
      </c>
      <c r="EE54" s="7" t="s">
        <v>147</v>
      </c>
      <c r="EF54" s="1" t="s">
        <v>147</v>
      </c>
      <c r="EG54">
        <v>1846</v>
      </c>
      <c r="EH54">
        <v>983</v>
      </c>
      <c r="EI54">
        <v>719</v>
      </c>
      <c r="EJ54">
        <f t="shared" si="1"/>
        <v>0.16921628618498472</v>
      </c>
      <c r="EK54">
        <v>4075</v>
      </c>
      <c r="EL54">
        <v>9</v>
      </c>
      <c r="EM54">
        <f t="shared" si="2"/>
        <v>2.118145445987291E-3</v>
      </c>
      <c r="EN54">
        <v>10</v>
      </c>
      <c r="EO54">
        <v>1</v>
      </c>
      <c r="EP54">
        <v>82</v>
      </c>
      <c r="EQ54">
        <v>72</v>
      </c>
      <c r="ER54">
        <v>77</v>
      </c>
      <c r="ES54">
        <v>113</v>
      </c>
      <c r="ET54">
        <v>392</v>
      </c>
    </row>
    <row r="55" spans="1:150" x14ac:dyDescent="0.2">
      <c r="A55" s="11" t="s">
        <v>285</v>
      </c>
      <c r="B55" s="11" t="str">
        <f t="shared" si="0"/>
        <v>26013</v>
      </c>
      <c r="C55" t="s">
        <v>169</v>
      </c>
      <c r="D55" t="s">
        <v>187</v>
      </c>
      <c r="E55">
        <v>0</v>
      </c>
      <c r="F55">
        <v>4302</v>
      </c>
      <c r="G55">
        <v>1863</v>
      </c>
      <c r="H55">
        <v>0</v>
      </c>
      <c r="I55">
        <v>120</v>
      </c>
      <c r="J55" s="1">
        <v>2.7894002789400281</v>
      </c>
      <c r="K55">
        <v>1</v>
      </c>
      <c r="L55">
        <v>1</v>
      </c>
      <c r="M55">
        <v>0</v>
      </c>
      <c r="N55">
        <v>0</v>
      </c>
      <c r="O55">
        <v>0</v>
      </c>
      <c r="P55">
        <v>1</v>
      </c>
      <c r="Q55" s="2">
        <v>16.602514754939701</v>
      </c>
      <c r="R55">
        <v>54350</v>
      </c>
      <c r="S55">
        <v>1</v>
      </c>
      <c r="T55">
        <v>1</v>
      </c>
      <c r="U55">
        <v>0</v>
      </c>
      <c r="V55">
        <v>0</v>
      </c>
      <c r="W55">
        <v>0</v>
      </c>
      <c r="X55">
        <v>1</v>
      </c>
      <c r="Y55">
        <v>0</v>
      </c>
      <c r="Z55">
        <v>0</v>
      </c>
      <c r="AA55" s="7">
        <v>577.537494804478</v>
      </c>
      <c r="AB55" s="7">
        <v>577.537494804478</v>
      </c>
      <c r="AC55" s="7">
        <v>17.1970719947312</v>
      </c>
      <c r="AD55" s="7">
        <v>158.021444860027</v>
      </c>
      <c r="AE55" s="7">
        <v>158.021444860027</v>
      </c>
      <c r="AF55" s="7">
        <v>5.4519545534812996</v>
      </c>
      <c r="AG55" s="7">
        <v>3849.79577878904</v>
      </c>
      <c r="AH55" s="1">
        <v>89.488511826802394</v>
      </c>
      <c r="AI55" s="7">
        <v>1328.08592508071</v>
      </c>
      <c r="AJ55" s="9">
        <v>30.871360415637199</v>
      </c>
      <c r="AK55" s="7">
        <v>851.03818097139799</v>
      </c>
      <c r="AL55" s="1">
        <v>19.782384494918599</v>
      </c>
      <c r="AM55" s="7">
        <v>754.201537858135</v>
      </c>
      <c r="AN55" s="1">
        <v>17.531416500654</v>
      </c>
      <c r="AO55" s="7">
        <v>3198.9145172143399</v>
      </c>
      <c r="AP55" s="1">
        <v>74.358775388524805</v>
      </c>
      <c r="AQ55" s="7">
        <v>24.859195678785898</v>
      </c>
      <c r="AR55" s="1">
        <v>0.57785206133858491</v>
      </c>
      <c r="AS55" s="7">
        <v>8.4722740762904305</v>
      </c>
      <c r="AT55" s="1">
        <v>0.19693803059717399</v>
      </c>
      <c r="AU55" s="7">
        <v>0</v>
      </c>
      <c r="AV55" s="1">
        <v>0</v>
      </c>
      <c r="AW55" s="7">
        <v>430.995698023008</v>
      </c>
      <c r="AX55" s="1">
        <v>10.0184960023944</v>
      </c>
      <c r="AY55" s="7">
        <v>186.55410331157901</v>
      </c>
      <c r="AZ55" s="1">
        <v>4.3364505651227203</v>
      </c>
      <c r="BA55" s="7">
        <v>25.964504412460201</v>
      </c>
      <c r="BB55" s="1">
        <v>0.60354496542213398</v>
      </c>
      <c r="BC55" s="7">
        <v>84.525256552549394</v>
      </c>
      <c r="BD55" s="1">
        <v>4.5370508079736602</v>
      </c>
      <c r="BE55" s="7">
        <v>207.21660199054801</v>
      </c>
      <c r="BF55" s="1">
        <v>11.1227376269752</v>
      </c>
      <c r="BG55" s="7">
        <v>2793.2987085855002</v>
      </c>
      <c r="BH55" s="1">
        <v>64.930234974093509</v>
      </c>
      <c r="BI55" s="7">
        <v>849.47588809290005</v>
      </c>
      <c r="BJ55" s="1">
        <v>19.7460689933264</v>
      </c>
      <c r="BK55" s="7">
        <v>584.26060442148798</v>
      </c>
      <c r="BL55" s="1">
        <v>13.581139107891399</v>
      </c>
      <c r="BM55" s="7">
        <v>538.29721062946999</v>
      </c>
      <c r="BN55" s="1">
        <v>12.512719912354001</v>
      </c>
      <c r="BO55" s="7">
        <v>2242.8907327827101</v>
      </c>
      <c r="BP55" s="1">
        <v>52.136000297134103</v>
      </c>
      <c r="BQ55" s="7">
        <v>16.664491963805599</v>
      </c>
      <c r="BR55" s="1">
        <v>0.387366154435277</v>
      </c>
      <c r="BS55" s="7">
        <v>5.0000000112727303</v>
      </c>
      <c r="BT55" s="1">
        <v>0.116225011884536</v>
      </c>
      <c r="BU55" s="7">
        <v>0</v>
      </c>
      <c r="BV55" s="1">
        <v>0</v>
      </c>
      <c r="BW55" s="7">
        <v>389.95151443209301</v>
      </c>
      <c r="BX55" s="1">
        <v>9.0644238594163795</v>
      </c>
      <c r="BY55" s="7">
        <v>138.791975844614</v>
      </c>
      <c r="BZ55" s="1">
        <v>3.2262198011300298</v>
      </c>
      <c r="CA55" s="7">
        <v>23.321927956157399</v>
      </c>
      <c r="CB55" s="1">
        <v>0.54211826955270592</v>
      </c>
      <c r="CC55" s="7">
        <v>57.591423756753599</v>
      </c>
      <c r="CD55" s="1">
        <v>3.0913270937602597</v>
      </c>
      <c r="CE55" s="7">
        <v>152.25086861840799</v>
      </c>
      <c r="CF55" s="1">
        <v>8.1723493622333798</v>
      </c>
      <c r="CG55" s="7">
        <v>577.537494804478</v>
      </c>
      <c r="CH55" s="1">
        <v>13.4248604092161</v>
      </c>
      <c r="CI55" s="7">
        <v>158.021444860027</v>
      </c>
      <c r="CJ55" s="1">
        <v>3.6732088530922198</v>
      </c>
      <c r="CK55" s="7">
        <v>65.280864432004407</v>
      </c>
      <c r="CL55" s="1">
        <v>1.5174538454673301</v>
      </c>
      <c r="CM55" s="7">
        <v>164.93528981448301</v>
      </c>
      <c r="CN55" s="1">
        <v>3.83392119512978</v>
      </c>
      <c r="CO55" s="7">
        <v>549.40391787350097</v>
      </c>
      <c r="CP55" s="1">
        <v>12.770895348059099</v>
      </c>
      <c r="CQ55" s="7">
        <v>0</v>
      </c>
      <c r="CR55" s="1">
        <v>0</v>
      </c>
      <c r="CS55" s="7">
        <v>1.0000000425570801</v>
      </c>
      <c r="CT55" s="1">
        <v>2.32450033137396E-2</v>
      </c>
      <c r="CU55" s="7">
        <v>0</v>
      </c>
      <c r="CV55" s="1">
        <v>0</v>
      </c>
      <c r="CW55" s="7">
        <v>8.6007314258326897</v>
      </c>
      <c r="CX55" s="1">
        <v>0.19992402198588302</v>
      </c>
      <c r="CY55" s="7">
        <v>18.532846711636498</v>
      </c>
      <c r="CZ55" s="1">
        <v>0.43079606489159594</v>
      </c>
      <c r="DA55" s="7">
        <v>1.5173093327757701</v>
      </c>
      <c r="DB55" s="1">
        <v>3.5269858967358597E-2</v>
      </c>
      <c r="DC55" s="7">
        <v>13.3779580015301</v>
      </c>
      <c r="DD55" s="1">
        <v>0.71808684925014099</v>
      </c>
      <c r="DE55" s="7">
        <v>37.103115054717598</v>
      </c>
      <c r="DF55" s="1">
        <v>1.9915789079290198</v>
      </c>
      <c r="DG55" s="7">
        <v>17.1970719947312</v>
      </c>
      <c r="DH55" s="1">
        <v>0.39974597849212495</v>
      </c>
      <c r="DI55" s="7">
        <v>5.4519545534812996</v>
      </c>
      <c r="DJ55" s="1">
        <v>0.126730696268742</v>
      </c>
      <c r="DK55" s="7">
        <v>1.2199996236595301</v>
      </c>
      <c r="DL55" s="1">
        <v>2.8358894087855201E-2</v>
      </c>
      <c r="DM55" s="7">
        <v>2.48183196492027</v>
      </c>
      <c r="DN55" s="1">
        <v>5.76901897935908E-2</v>
      </c>
      <c r="DO55" s="7">
        <v>16.078861720936398</v>
      </c>
      <c r="DP55" s="1">
        <v>0.37375317807848402</v>
      </c>
      <c r="DQ55" s="7">
        <v>0</v>
      </c>
      <c r="DR55" s="1">
        <v>0</v>
      </c>
      <c r="DS55" s="7">
        <v>0</v>
      </c>
      <c r="DT55" s="1">
        <v>0</v>
      </c>
      <c r="DU55" s="7">
        <v>0</v>
      </c>
      <c r="DV55" s="1">
        <v>0</v>
      </c>
      <c r="DW55" s="7">
        <v>5.28975660272408E-2</v>
      </c>
      <c r="DX55" s="1">
        <v>1.2296040452636201E-3</v>
      </c>
      <c r="DY55" s="7">
        <v>1.06531251617707</v>
      </c>
      <c r="DZ55" s="1">
        <v>2.47631919148553E-2</v>
      </c>
      <c r="EA55" s="7">
        <v>0</v>
      </c>
      <c r="EB55" s="1">
        <v>0</v>
      </c>
      <c r="EC55" s="7">
        <v>0.49331389124813502</v>
      </c>
      <c r="ED55" s="7">
        <v>2.6479543276872502E-2</v>
      </c>
      <c r="EE55" s="7">
        <v>1.2459386575624201</v>
      </c>
      <c r="EF55" s="1">
        <v>6.6878081457993496E-2</v>
      </c>
      <c r="EG55">
        <v>1437</v>
      </c>
      <c r="EH55">
        <v>937</v>
      </c>
      <c r="EI55">
        <v>865</v>
      </c>
      <c r="EJ55">
        <f t="shared" si="1"/>
        <v>0.20106927010692702</v>
      </c>
      <c r="EK55">
        <v>3582</v>
      </c>
      <c r="EL55">
        <v>28</v>
      </c>
      <c r="EM55">
        <f t="shared" si="2"/>
        <v>6.5086006508600653E-3</v>
      </c>
      <c r="EN55">
        <v>9</v>
      </c>
      <c r="EO55">
        <v>0</v>
      </c>
      <c r="EP55">
        <v>472</v>
      </c>
      <c r="EQ55">
        <v>211</v>
      </c>
      <c r="ER55">
        <v>40</v>
      </c>
      <c r="ES55">
        <v>93</v>
      </c>
      <c r="ET55">
        <v>217</v>
      </c>
    </row>
    <row r="56" spans="1:150" x14ac:dyDescent="0.2">
      <c r="A56" s="11" t="s">
        <v>286</v>
      </c>
      <c r="B56" s="11" t="str">
        <f t="shared" si="0"/>
        <v>26013</v>
      </c>
      <c r="C56" t="s">
        <v>169</v>
      </c>
      <c r="D56" t="s">
        <v>187</v>
      </c>
      <c r="E56">
        <v>0</v>
      </c>
      <c r="F56">
        <v>4558</v>
      </c>
      <c r="G56">
        <v>1581</v>
      </c>
      <c r="H56">
        <v>0</v>
      </c>
      <c r="I56">
        <v>890</v>
      </c>
      <c r="J56" s="1">
        <v>19.526107942079861</v>
      </c>
      <c r="K56">
        <v>1</v>
      </c>
      <c r="L56">
        <v>1</v>
      </c>
      <c r="M56">
        <v>0</v>
      </c>
      <c r="N56">
        <v>0</v>
      </c>
      <c r="O56">
        <v>0</v>
      </c>
      <c r="P56">
        <v>1</v>
      </c>
      <c r="Q56" s="2">
        <v>16.062015503876001</v>
      </c>
      <c r="R56">
        <v>53409</v>
      </c>
      <c r="S56">
        <v>1</v>
      </c>
      <c r="T56">
        <v>1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 s="7">
        <v>788.33766950065399</v>
      </c>
      <c r="AB56" s="7">
        <v>788.33766950065399</v>
      </c>
      <c r="AC56" s="7">
        <v>190.87135122028801</v>
      </c>
      <c r="AD56" s="7">
        <v>241.82209451218301</v>
      </c>
      <c r="AE56" s="7">
        <v>241.82209451218301</v>
      </c>
      <c r="AF56" s="7">
        <v>57.8398035733276</v>
      </c>
      <c r="AG56" s="7">
        <v>4064.5773932463699</v>
      </c>
      <c r="AH56" s="1">
        <v>89.17458080838901</v>
      </c>
      <c r="AI56" s="7">
        <v>1626.2072824895899</v>
      </c>
      <c r="AJ56" s="9">
        <v>35.678088689986595</v>
      </c>
      <c r="AK56" s="7">
        <v>736.94992784308397</v>
      </c>
      <c r="AL56" s="1">
        <v>16.168273976373097</v>
      </c>
      <c r="AM56" s="7">
        <v>576.05108587374195</v>
      </c>
      <c r="AN56" s="1">
        <v>12.638242340362901</v>
      </c>
      <c r="AO56" s="7">
        <v>2705.9499390873498</v>
      </c>
      <c r="AP56" s="1">
        <v>59.367045614026907</v>
      </c>
      <c r="AQ56" s="7">
        <v>606.74752702511</v>
      </c>
      <c r="AR56" s="1">
        <v>13.3117052879577</v>
      </c>
      <c r="AS56" s="7">
        <v>4.0000000298023197</v>
      </c>
      <c r="AT56" s="1">
        <v>8.7757789157576205E-2</v>
      </c>
      <c r="AU56" s="7">
        <v>0</v>
      </c>
      <c r="AV56" s="1">
        <v>0</v>
      </c>
      <c r="AW56" s="7">
        <v>573.48883801922295</v>
      </c>
      <c r="AX56" s="1">
        <v>12.582028039035201</v>
      </c>
      <c r="AY56" s="7">
        <v>174.39106086206399</v>
      </c>
      <c r="AZ56" s="1">
        <v>3.8260434590185204</v>
      </c>
      <c r="BA56" s="7">
        <v>38.670564704982098</v>
      </c>
      <c r="BB56" s="1">
        <v>0.84841080967490301</v>
      </c>
      <c r="BC56" s="7">
        <v>79.476493497761496</v>
      </c>
      <c r="BD56" s="1">
        <v>5.0269761858166699</v>
      </c>
      <c r="BE56" s="7">
        <v>251.29488978746301</v>
      </c>
      <c r="BF56" s="1">
        <v>15.894679935955899</v>
      </c>
      <c r="BG56" s="7">
        <v>2914.5757847812001</v>
      </c>
      <c r="BH56" s="1">
        <v>63.944181324730195</v>
      </c>
      <c r="BI56" s="7">
        <v>1050.10476714636</v>
      </c>
      <c r="BJ56" s="1">
        <v>23.0387180154971</v>
      </c>
      <c r="BK56" s="7">
        <v>522.25373697591101</v>
      </c>
      <c r="BL56" s="1">
        <v>11.4579582487036</v>
      </c>
      <c r="BM56" s="7">
        <v>460.40692300989701</v>
      </c>
      <c r="BN56" s="1">
        <v>10.101073343788899</v>
      </c>
      <c r="BO56" s="7">
        <v>2239.8900845917001</v>
      </c>
      <c r="BP56" s="1">
        <v>49.141950078800001</v>
      </c>
      <c r="BQ56" s="7">
        <v>320.45059206982199</v>
      </c>
      <c r="BR56" s="1">
        <v>7.0305088211896001</v>
      </c>
      <c r="BS56" s="7">
        <v>3.0548353716731098</v>
      </c>
      <c r="BT56" s="1">
        <v>6.7021399115250291E-2</v>
      </c>
      <c r="BU56" s="7">
        <v>0</v>
      </c>
      <c r="BV56" s="1">
        <v>0</v>
      </c>
      <c r="BW56" s="7">
        <v>228.94022270795099</v>
      </c>
      <c r="BX56" s="1">
        <v>5.0228219111002801</v>
      </c>
      <c r="BY56" s="7">
        <v>122.240031243141</v>
      </c>
      <c r="BZ56" s="1">
        <v>2.6818787021312298</v>
      </c>
      <c r="CA56" s="7">
        <v>28.763552615826502</v>
      </c>
      <c r="CB56" s="1">
        <v>0.63105644176890108</v>
      </c>
      <c r="CC56" s="7">
        <v>38.841507541278503</v>
      </c>
      <c r="CD56" s="1">
        <v>2.45676834543191</v>
      </c>
      <c r="CE56" s="7">
        <v>192.48505762925899</v>
      </c>
      <c r="CF56" s="1">
        <v>12.1748929556774</v>
      </c>
      <c r="CG56" s="7">
        <v>788.33766950065399</v>
      </c>
      <c r="CH56" s="1">
        <v>17.295692617390401</v>
      </c>
      <c r="CI56" s="7">
        <v>241.82209451218301</v>
      </c>
      <c r="CJ56" s="1">
        <v>5.3054430564322601</v>
      </c>
      <c r="CK56" s="7">
        <v>123.778686337449</v>
      </c>
      <c r="CL56" s="1">
        <v>2.7156359442178299</v>
      </c>
      <c r="CM56" s="7">
        <v>210.524243967129</v>
      </c>
      <c r="CN56" s="1">
        <v>4.6187855192437306</v>
      </c>
      <c r="CO56" s="7">
        <v>740.39042651973705</v>
      </c>
      <c r="CP56" s="1">
        <v>16.243756615176299</v>
      </c>
      <c r="CQ56" s="7">
        <v>2.0000000488835799</v>
      </c>
      <c r="CR56" s="1">
        <v>4.3878895324343498E-2</v>
      </c>
      <c r="CS56" s="7">
        <v>2.0000000521540602</v>
      </c>
      <c r="CT56" s="1">
        <v>4.3878895396096199E-2</v>
      </c>
      <c r="CU56" s="7">
        <v>0</v>
      </c>
      <c r="CV56" s="1">
        <v>0</v>
      </c>
      <c r="CW56" s="7">
        <v>12.6977289355127</v>
      </c>
      <c r="CX56" s="1">
        <v>0.27858115260010302</v>
      </c>
      <c r="CY56" s="7">
        <v>31.249515974808698</v>
      </c>
      <c r="CZ56" s="1">
        <v>0.68559710344029601</v>
      </c>
      <c r="DA56" s="7">
        <v>7.0000002115266398</v>
      </c>
      <c r="DB56" s="1">
        <v>0.15357613452230501</v>
      </c>
      <c r="DC56" s="7">
        <v>10.6726009520078</v>
      </c>
      <c r="DD56" s="1">
        <v>0.67505382365640698</v>
      </c>
      <c r="DE56" s="7">
        <v>65.770086159073401</v>
      </c>
      <c r="DF56" s="1">
        <v>4.1600307500995202</v>
      </c>
      <c r="DG56" s="7">
        <v>190.87135122028801</v>
      </c>
      <c r="DH56" s="1">
        <v>4.1876119179527906</v>
      </c>
      <c r="DI56" s="7">
        <v>57.8398035733276</v>
      </c>
      <c r="DJ56" s="1">
        <v>1.26897331227134</v>
      </c>
      <c r="DK56" s="7">
        <v>38.930316280224403</v>
      </c>
      <c r="DL56" s="1">
        <v>0.854109615625809</v>
      </c>
      <c r="DM56" s="7">
        <v>45.880451086315503</v>
      </c>
      <c r="DN56" s="1">
        <v>1.0065917307221501</v>
      </c>
      <c r="DO56" s="7">
        <v>168.67051545424999</v>
      </c>
      <c r="DP56" s="1">
        <v>3.7005378555122896</v>
      </c>
      <c r="DQ56" s="7">
        <v>0.99999999813735496</v>
      </c>
      <c r="DR56" s="1">
        <v>2.1939447085067003E-2</v>
      </c>
      <c r="DS56" s="7">
        <v>2.0000000521540602</v>
      </c>
      <c r="DT56" s="1">
        <v>4.3878895396096199E-2</v>
      </c>
      <c r="DU56" s="7">
        <v>0</v>
      </c>
      <c r="DV56" s="1">
        <v>0</v>
      </c>
      <c r="DW56" s="7">
        <v>2.0767668432963502</v>
      </c>
      <c r="DX56" s="1">
        <v>4.5563116351390001E-2</v>
      </c>
      <c r="DY56" s="7">
        <v>17.124068878765701</v>
      </c>
      <c r="DZ56" s="1">
        <v>0.37569260374650498</v>
      </c>
      <c r="EA56" s="7">
        <v>3.0000000390282402</v>
      </c>
      <c r="EB56" s="1">
        <v>6.5818342234055194E-2</v>
      </c>
      <c r="EC56" s="7">
        <v>2.3972957958013401</v>
      </c>
      <c r="ED56" s="7">
        <v>0.15163161263765601</v>
      </c>
      <c r="EE56" s="7">
        <v>14.5822698390645</v>
      </c>
      <c r="EF56" s="1">
        <v>0.92234470835322702</v>
      </c>
      <c r="EG56">
        <v>1278</v>
      </c>
      <c r="EH56">
        <v>857</v>
      </c>
      <c r="EI56">
        <v>666</v>
      </c>
      <c r="EJ56">
        <f t="shared" si="1"/>
        <v>0.14611671785870997</v>
      </c>
      <c r="EK56">
        <v>3059</v>
      </c>
      <c r="EL56">
        <v>607</v>
      </c>
      <c r="EM56">
        <f t="shared" si="2"/>
        <v>0.13317244405440984</v>
      </c>
      <c r="EN56">
        <v>4</v>
      </c>
      <c r="EO56">
        <v>0</v>
      </c>
      <c r="EP56">
        <v>688</v>
      </c>
      <c r="EQ56">
        <v>200</v>
      </c>
      <c r="ER56">
        <v>46</v>
      </c>
      <c r="ES56">
        <v>98</v>
      </c>
      <c r="ET56">
        <v>246</v>
      </c>
    </row>
    <row r="57" spans="1:150" x14ac:dyDescent="0.2">
      <c r="A57" s="11" t="s">
        <v>287</v>
      </c>
      <c r="B57" s="11" t="str">
        <f t="shared" si="0"/>
        <v>26015</v>
      </c>
      <c r="C57" t="s">
        <v>169</v>
      </c>
      <c r="D57" t="s">
        <v>188</v>
      </c>
      <c r="E57">
        <v>0</v>
      </c>
      <c r="F57">
        <v>5719</v>
      </c>
      <c r="G57">
        <v>2193</v>
      </c>
      <c r="H57">
        <v>0</v>
      </c>
      <c r="I57">
        <v>0</v>
      </c>
      <c r="J57" s="1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 s="2">
        <v>14.760394055768899</v>
      </c>
      <c r="R57">
        <v>63636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s="7" t="s">
        <v>147</v>
      </c>
      <c r="AB57" s="7" t="s">
        <v>147</v>
      </c>
      <c r="AC57" s="7" t="s">
        <v>147</v>
      </c>
      <c r="AD57" s="7" t="s">
        <v>147</v>
      </c>
      <c r="AE57" s="7" t="s">
        <v>147</v>
      </c>
      <c r="AF57" s="7" t="s">
        <v>147</v>
      </c>
      <c r="AG57" s="7">
        <v>5246.5570634107899</v>
      </c>
      <c r="AH57" s="1">
        <v>91.739063881986198</v>
      </c>
      <c r="AI57" s="7">
        <v>1786.2226164640299</v>
      </c>
      <c r="AJ57" s="9">
        <v>31.233128457143401</v>
      </c>
      <c r="AK57" s="7">
        <v>1320.94416186484</v>
      </c>
      <c r="AL57" s="1">
        <v>23.097467422011501</v>
      </c>
      <c r="AM57" s="7">
        <v>752.16904153125904</v>
      </c>
      <c r="AN57" s="1">
        <v>13.152107737913299</v>
      </c>
      <c r="AO57" s="7">
        <v>5072.4483255059604</v>
      </c>
      <c r="AP57" s="1">
        <v>88.694672591466301</v>
      </c>
      <c r="AQ57" s="7">
        <v>19.995816015172799</v>
      </c>
      <c r="AR57" s="1">
        <v>0.34963832864439198</v>
      </c>
      <c r="AS57" s="7">
        <v>23.0302576291602</v>
      </c>
      <c r="AT57" s="1">
        <v>0.40269728325162202</v>
      </c>
      <c r="AU57" s="7">
        <v>0</v>
      </c>
      <c r="AV57" s="1">
        <v>0</v>
      </c>
      <c r="AW57" s="7">
        <v>25.435548801811802</v>
      </c>
      <c r="AX57" s="1">
        <v>0.44475518100737599</v>
      </c>
      <c r="AY57" s="7">
        <v>105.647115744611</v>
      </c>
      <c r="AZ57" s="1">
        <v>1.8473005026160301</v>
      </c>
      <c r="BA57" s="7">
        <v>127.343867386551</v>
      </c>
      <c r="BB57" s="1">
        <v>2.2266806677137803</v>
      </c>
      <c r="BC57" s="7">
        <v>36.924990334386202</v>
      </c>
      <c r="BD57" s="1">
        <v>1.6837660891192998</v>
      </c>
      <c r="BE57" s="7">
        <v>345.68736083418997</v>
      </c>
      <c r="BF57" s="1">
        <v>15.7632175482987</v>
      </c>
      <c r="BG57" s="7">
        <v>4173.6419833774298</v>
      </c>
      <c r="BH57" s="1">
        <v>72.978527423980296</v>
      </c>
      <c r="BI57" s="7">
        <v>1297.1734566852999</v>
      </c>
      <c r="BJ57" s="1">
        <v>22.681822988027701</v>
      </c>
      <c r="BK57" s="7">
        <v>1038.6207619762199</v>
      </c>
      <c r="BL57" s="1">
        <v>18.160880608082099</v>
      </c>
      <c r="BM57" s="7">
        <v>628.30008008868504</v>
      </c>
      <c r="BN57" s="1">
        <v>10.986187796619799</v>
      </c>
      <c r="BO57" s="7">
        <v>4032.2108274551701</v>
      </c>
      <c r="BP57" s="1">
        <v>70.505522424465298</v>
      </c>
      <c r="BQ57" s="7">
        <v>18.681095000822101</v>
      </c>
      <c r="BR57" s="1">
        <v>0.32664967653124799</v>
      </c>
      <c r="BS57" s="7">
        <v>15.586770219306</v>
      </c>
      <c r="BT57" s="1">
        <v>0.27254363034282197</v>
      </c>
      <c r="BU57" s="7">
        <v>0</v>
      </c>
      <c r="BV57" s="1">
        <v>0</v>
      </c>
      <c r="BW57" s="7">
        <v>21.852601988379298</v>
      </c>
      <c r="BX57" s="1">
        <v>0.38210529792584902</v>
      </c>
      <c r="BY57" s="7">
        <v>85.310688228761506</v>
      </c>
      <c r="BZ57" s="1">
        <v>1.49170638623468</v>
      </c>
      <c r="CA57" s="7">
        <v>106.21629213071</v>
      </c>
      <c r="CB57" s="1">
        <v>1.85725287866252</v>
      </c>
      <c r="CC57" s="7">
        <v>25.910836348239801</v>
      </c>
      <c r="CD57" s="1">
        <v>1.1815246852822501</v>
      </c>
      <c r="CE57" s="7">
        <v>275.90846620907303</v>
      </c>
      <c r="CF57" s="1">
        <v>12.5813254085305</v>
      </c>
      <c r="CG57" s="7" t="s">
        <v>147</v>
      </c>
      <c r="CH57" s="1" t="s">
        <v>147</v>
      </c>
      <c r="CI57" s="7" t="s">
        <v>147</v>
      </c>
      <c r="CJ57" s="1" t="s">
        <v>147</v>
      </c>
      <c r="CK57" s="7" t="s">
        <v>147</v>
      </c>
      <c r="CL57" s="1" t="s">
        <v>147</v>
      </c>
      <c r="CM57" s="7" t="s">
        <v>147</v>
      </c>
      <c r="CN57" s="1" t="s">
        <v>147</v>
      </c>
      <c r="CO57" s="7" t="s">
        <v>147</v>
      </c>
      <c r="CP57" s="1" t="s">
        <v>147</v>
      </c>
      <c r="CQ57" s="7" t="s">
        <v>147</v>
      </c>
      <c r="CR57" s="1" t="s">
        <v>147</v>
      </c>
      <c r="CS57" s="7" t="s">
        <v>147</v>
      </c>
      <c r="CT57" s="1" t="s">
        <v>147</v>
      </c>
      <c r="CU57" s="7" t="s">
        <v>147</v>
      </c>
      <c r="CV57" s="1" t="s">
        <v>147</v>
      </c>
      <c r="CW57" s="7" t="s">
        <v>147</v>
      </c>
      <c r="CX57" s="1" t="s">
        <v>147</v>
      </c>
      <c r="CY57" s="7" t="s">
        <v>147</v>
      </c>
      <c r="CZ57" s="1" t="s">
        <v>147</v>
      </c>
      <c r="DA57" s="7" t="s">
        <v>147</v>
      </c>
      <c r="DB57" s="1" t="s">
        <v>147</v>
      </c>
      <c r="DC57" s="7" t="s">
        <v>147</v>
      </c>
      <c r="DD57" s="1" t="s">
        <v>147</v>
      </c>
      <c r="DE57" s="7" t="s">
        <v>147</v>
      </c>
      <c r="DF57" s="1" t="s">
        <v>147</v>
      </c>
      <c r="DG57" s="7" t="s">
        <v>147</v>
      </c>
      <c r="DH57" s="1" t="s">
        <v>147</v>
      </c>
      <c r="DI57" s="7" t="s">
        <v>147</v>
      </c>
      <c r="DJ57" s="1" t="s">
        <v>147</v>
      </c>
      <c r="DK57" s="7" t="s">
        <v>147</v>
      </c>
      <c r="DL57" s="1" t="s">
        <v>147</v>
      </c>
      <c r="DM57" s="7" t="s">
        <v>147</v>
      </c>
      <c r="DN57" s="1" t="s">
        <v>147</v>
      </c>
      <c r="DO57" s="7" t="s">
        <v>147</v>
      </c>
      <c r="DP57" s="1" t="s">
        <v>147</v>
      </c>
      <c r="DQ57" s="7" t="s">
        <v>147</v>
      </c>
      <c r="DR57" s="1" t="s">
        <v>147</v>
      </c>
      <c r="DS57" s="7" t="s">
        <v>147</v>
      </c>
      <c r="DT57" s="1" t="s">
        <v>147</v>
      </c>
      <c r="DU57" s="7" t="s">
        <v>147</v>
      </c>
      <c r="DV57" s="1" t="s">
        <v>147</v>
      </c>
      <c r="DW57" s="7" t="s">
        <v>147</v>
      </c>
      <c r="DX57" s="1" t="s">
        <v>147</v>
      </c>
      <c r="DY57" s="7" t="s">
        <v>147</v>
      </c>
      <c r="DZ57" s="1" t="s">
        <v>147</v>
      </c>
      <c r="EA57" s="7" t="s">
        <v>147</v>
      </c>
      <c r="EB57" s="1" t="s">
        <v>147</v>
      </c>
      <c r="EC57" s="7" t="s">
        <v>147</v>
      </c>
      <c r="ED57" s="7" t="s">
        <v>147</v>
      </c>
      <c r="EE57" s="7" t="s">
        <v>147</v>
      </c>
      <c r="EF57" s="1" t="s">
        <v>147</v>
      </c>
      <c r="EG57">
        <v>2162</v>
      </c>
      <c r="EH57">
        <v>1431</v>
      </c>
      <c r="EI57">
        <v>840</v>
      </c>
      <c r="EJ57">
        <f t="shared" si="1"/>
        <v>0.14687882496940025</v>
      </c>
      <c r="EK57">
        <v>5534</v>
      </c>
      <c r="EL57">
        <v>22</v>
      </c>
      <c r="EM57">
        <f t="shared" si="2"/>
        <v>3.8468263682461968E-3</v>
      </c>
      <c r="EN57">
        <v>24</v>
      </c>
      <c r="EO57">
        <v>0</v>
      </c>
      <c r="EP57">
        <v>27</v>
      </c>
      <c r="EQ57">
        <v>112</v>
      </c>
      <c r="ER57">
        <v>138</v>
      </c>
      <c r="ES57">
        <v>51</v>
      </c>
      <c r="ET57">
        <v>418</v>
      </c>
    </row>
    <row r="58" spans="1:150" x14ac:dyDescent="0.2">
      <c r="A58" s="11" t="s">
        <v>288</v>
      </c>
      <c r="B58" s="11" t="str">
        <f t="shared" si="0"/>
        <v>26015</v>
      </c>
      <c r="C58" t="s">
        <v>169</v>
      </c>
      <c r="D58" t="s">
        <v>188</v>
      </c>
      <c r="E58">
        <v>0</v>
      </c>
      <c r="F58">
        <v>5641</v>
      </c>
      <c r="G58">
        <v>2007</v>
      </c>
      <c r="H58">
        <v>0</v>
      </c>
      <c r="I58">
        <v>0</v>
      </c>
      <c r="J58" s="1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 s="2">
        <v>7.1072549381576504</v>
      </c>
      <c r="R58">
        <v>71940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 s="7" t="s">
        <v>147</v>
      </c>
      <c r="AB58" s="7" t="s">
        <v>147</v>
      </c>
      <c r="AC58" s="7" t="s">
        <v>147</v>
      </c>
      <c r="AD58" s="7" t="s">
        <v>147</v>
      </c>
      <c r="AE58" s="7" t="s">
        <v>147</v>
      </c>
      <c r="AF58" s="7" t="s">
        <v>147</v>
      </c>
      <c r="AG58" s="7">
        <v>5641.0000338700202</v>
      </c>
      <c r="AH58" s="1">
        <v>100.00000060042599</v>
      </c>
      <c r="AI58" s="7">
        <v>1480.8734521435499</v>
      </c>
      <c r="AJ58" s="9">
        <v>26.251966887848798</v>
      </c>
      <c r="AK58" s="7">
        <v>1488.0000097760001</v>
      </c>
      <c r="AL58" s="1">
        <v>26.378301892855799</v>
      </c>
      <c r="AM58" s="7">
        <v>647.00000660795695</v>
      </c>
      <c r="AN58" s="1">
        <v>11.469597706221499</v>
      </c>
      <c r="AO58" s="7">
        <v>5502.0000349551301</v>
      </c>
      <c r="AP58" s="1">
        <v>97.535898510106904</v>
      </c>
      <c r="AQ58" s="7">
        <v>18.999999745979899</v>
      </c>
      <c r="AR58" s="1">
        <v>0.336819708313773</v>
      </c>
      <c r="AS58" s="7">
        <v>10.9999999712501</v>
      </c>
      <c r="AT58" s="1">
        <v>0.19500088585800598</v>
      </c>
      <c r="AU58" s="7">
        <v>0</v>
      </c>
      <c r="AV58" s="1">
        <v>0</v>
      </c>
      <c r="AW58" s="7">
        <v>30.000000464351402</v>
      </c>
      <c r="AX58" s="1">
        <v>0.53182060741626302</v>
      </c>
      <c r="AY58" s="7">
        <v>79.0000008257703</v>
      </c>
      <c r="AZ58" s="1">
        <v>1.4004609258246801</v>
      </c>
      <c r="BA58" s="7">
        <v>122.000000542477</v>
      </c>
      <c r="BB58" s="1">
        <v>2.1627371129671498</v>
      </c>
      <c r="BC58" s="7">
        <v>56.732169576661398</v>
      </c>
      <c r="BD58" s="1">
        <v>2.8267149764156199</v>
      </c>
      <c r="BE58" s="7">
        <v>111.500001099686</v>
      </c>
      <c r="BF58" s="1">
        <v>5.5555556103481001</v>
      </c>
      <c r="BG58" s="7">
        <v>5641.0000338700202</v>
      </c>
      <c r="BH58" s="1">
        <v>100.00000060042599</v>
      </c>
      <c r="BI58" s="7">
        <v>1480.8734521435499</v>
      </c>
      <c r="BJ58" s="1">
        <v>26.251966887848798</v>
      </c>
      <c r="BK58" s="7">
        <v>1488.0000097760001</v>
      </c>
      <c r="BL58" s="1">
        <v>26.378301892855799</v>
      </c>
      <c r="BM58" s="7">
        <v>647.00000660795695</v>
      </c>
      <c r="BN58" s="1">
        <v>11.469597706221499</v>
      </c>
      <c r="BO58" s="7">
        <v>5502.0000349551301</v>
      </c>
      <c r="BP58" s="1">
        <v>97.535898510106904</v>
      </c>
      <c r="BQ58" s="7">
        <v>18.999999745979899</v>
      </c>
      <c r="BR58" s="1">
        <v>0.336819708313773</v>
      </c>
      <c r="BS58" s="7">
        <v>10.9999999712501</v>
      </c>
      <c r="BT58" s="1">
        <v>0.19500088585800598</v>
      </c>
      <c r="BU58" s="7">
        <v>0</v>
      </c>
      <c r="BV58" s="1">
        <v>0</v>
      </c>
      <c r="BW58" s="7">
        <v>30.000000464351402</v>
      </c>
      <c r="BX58" s="1">
        <v>0.53182060741626302</v>
      </c>
      <c r="BY58" s="7">
        <v>79.0000008257703</v>
      </c>
      <c r="BZ58" s="1">
        <v>1.4004609258246801</v>
      </c>
      <c r="CA58" s="7">
        <v>122.000000542477</v>
      </c>
      <c r="CB58" s="1">
        <v>2.1627371129671498</v>
      </c>
      <c r="CC58" s="7">
        <v>56.732169576661398</v>
      </c>
      <c r="CD58" s="1">
        <v>2.8267149764156199</v>
      </c>
      <c r="CE58" s="7">
        <v>111.500001099686</v>
      </c>
      <c r="CF58" s="1">
        <v>5.5555556103481001</v>
      </c>
      <c r="CG58" s="7" t="s">
        <v>147</v>
      </c>
      <c r="CH58" s="1" t="s">
        <v>147</v>
      </c>
      <c r="CI58" s="7" t="s">
        <v>147</v>
      </c>
      <c r="CJ58" s="1" t="s">
        <v>147</v>
      </c>
      <c r="CK58" s="7" t="s">
        <v>147</v>
      </c>
      <c r="CL58" s="1" t="s">
        <v>147</v>
      </c>
      <c r="CM58" s="7" t="s">
        <v>147</v>
      </c>
      <c r="CN58" s="1" t="s">
        <v>147</v>
      </c>
      <c r="CO58" s="7" t="s">
        <v>147</v>
      </c>
      <c r="CP58" s="1" t="s">
        <v>147</v>
      </c>
      <c r="CQ58" s="7" t="s">
        <v>147</v>
      </c>
      <c r="CR58" s="1" t="s">
        <v>147</v>
      </c>
      <c r="CS58" s="7" t="s">
        <v>147</v>
      </c>
      <c r="CT58" s="1" t="s">
        <v>147</v>
      </c>
      <c r="CU58" s="7" t="s">
        <v>147</v>
      </c>
      <c r="CV58" s="1" t="s">
        <v>147</v>
      </c>
      <c r="CW58" s="7" t="s">
        <v>147</v>
      </c>
      <c r="CX58" s="1" t="s">
        <v>147</v>
      </c>
      <c r="CY58" s="7" t="s">
        <v>147</v>
      </c>
      <c r="CZ58" s="1" t="s">
        <v>147</v>
      </c>
      <c r="DA58" s="7" t="s">
        <v>147</v>
      </c>
      <c r="DB58" s="1" t="s">
        <v>147</v>
      </c>
      <c r="DC58" s="7" t="s">
        <v>147</v>
      </c>
      <c r="DD58" s="1" t="s">
        <v>147</v>
      </c>
      <c r="DE58" s="7" t="s">
        <v>147</v>
      </c>
      <c r="DF58" s="1" t="s">
        <v>147</v>
      </c>
      <c r="DG58" s="7" t="s">
        <v>147</v>
      </c>
      <c r="DH58" s="1" t="s">
        <v>147</v>
      </c>
      <c r="DI58" s="7" t="s">
        <v>147</v>
      </c>
      <c r="DJ58" s="1" t="s">
        <v>147</v>
      </c>
      <c r="DK58" s="7" t="s">
        <v>147</v>
      </c>
      <c r="DL58" s="1" t="s">
        <v>147</v>
      </c>
      <c r="DM58" s="7" t="s">
        <v>147</v>
      </c>
      <c r="DN58" s="1" t="s">
        <v>147</v>
      </c>
      <c r="DO58" s="7" t="s">
        <v>147</v>
      </c>
      <c r="DP58" s="1" t="s">
        <v>147</v>
      </c>
      <c r="DQ58" s="7" t="s">
        <v>147</v>
      </c>
      <c r="DR58" s="1" t="s">
        <v>147</v>
      </c>
      <c r="DS58" s="7" t="s">
        <v>147</v>
      </c>
      <c r="DT58" s="1" t="s">
        <v>147</v>
      </c>
      <c r="DU58" s="7" t="s">
        <v>147</v>
      </c>
      <c r="DV58" s="1" t="s">
        <v>147</v>
      </c>
      <c r="DW58" s="7" t="s">
        <v>147</v>
      </c>
      <c r="DX58" s="1" t="s">
        <v>147</v>
      </c>
      <c r="DY58" s="7" t="s">
        <v>147</v>
      </c>
      <c r="DZ58" s="1" t="s">
        <v>147</v>
      </c>
      <c r="EA58" s="7" t="s">
        <v>147</v>
      </c>
      <c r="EB58" s="1" t="s">
        <v>147</v>
      </c>
      <c r="EC58" s="7" t="s">
        <v>147</v>
      </c>
      <c r="ED58" s="7" t="s">
        <v>147</v>
      </c>
      <c r="EE58" s="7" t="s">
        <v>147</v>
      </c>
      <c r="EF58" s="1" t="s">
        <v>147</v>
      </c>
      <c r="EG58">
        <v>1423</v>
      </c>
      <c r="EH58">
        <v>1488</v>
      </c>
      <c r="EI58">
        <v>647</v>
      </c>
      <c r="EJ58">
        <f t="shared" si="1"/>
        <v>0.11469597589079951</v>
      </c>
      <c r="EK58">
        <v>5502</v>
      </c>
      <c r="EL58">
        <v>19</v>
      </c>
      <c r="EM58">
        <f t="shared" si="2"/>
        <v>3.3681971281687645E-3</v>
      </c>
      <c r="EN58">
        <v>11</v>
      </c>
      <c r="EO58">
        <v>0</v>
      </c>
      <c r="EP58">
        <v>30</v>
      </c>
      <c r="EQ58">
        <v>79</v>
      </c>
      <c r="ER58">
        <v>122</v>
      </c>
      <c r="ES58">
        <v>59</v>
      </c>
      <c r="ET58">
        <v>114</v>
      </c>
    </row>
    <row r="59" spans="1:150" x14ac:dyDescent="0.2">
      <c r="A59" s="11" t="s">
        <v>289</v>
      </c>
      <c r="B59" s="11" t="str">
        <f t="shared" si="0"/>
        <v>26015</v>
      </c>
      <c r="C59" t="s">
        <v>169</v>
      </c>
      <c r="D59" t="s">
        <v>188</v>
      </c>
      <c r="E59">
        <v>0</v>
      </c>
      <c r="F59">
        <v>7884</v>
      </c>
      <c r="G59">
        <v>2835</v>
      </c>
      <c r="H59">
        <v>0</v>
      </c>
      <c r="I59">
        <v>9</v>
      </c>
      <c r="J59" s="1">
        <v>0.11415525114155251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 s="2">
        <v>4.3592634347989501</v>
      </c>
      <c r="R59">
        <v>75208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 s="7" t="s">
        <v>147</v>
      </c>
      <c r="AB59" s="7" t="s">
        <v>147</v>
      </c>
      <c r="AC59" s="7" t="s">
        <v>147</v>
      </c>
      <c r="AD59" s="7" t="s">
        <v>147</v>
      </c>
      <c r="AE59" s="7" t="s">
        <v>147</v>
      </c>
      <c r="AF59" s="7" t="s">
        <v>147</v>
      </c>
      <c r="AG59" s="7">
        <v>7419.4979207585902</v>
      </c>
      <c r="AH59" s="1">
        <v>94.108294276491506</v>
      </c>
      <c r="AI59" s="7">
        <v>2060.5839219151098</v>
      </c>
      <c r="AJ59" s="9">
        <v>26.136275011607101</v>
      </c>
      <c r="AK59" s="7">
        <v>2163.30678208378</v>
      </c>
      <c r="AL59" s="1">
        <v>27.439203222777497</v>
      </c>
      <c r="AM59" s="7">
        <v>789.22742945699201</v>
      </c>
      <c r="AN59" s="1">
        <v>10.010495046385</v>
      </c>
      <c r="AO59" s="7">
        <v>7172.0619459734098</v>
      </c>
      <c r="AP59" s="1">
        <v>90.969836960596197</v>
      </c>
      <c r="AQ59" s="7">
        <v>28.378971763123001</v>
      </c>
      <c r="AR59" s="1">
        <v>0.35995651652870397</v>
      </c>
      <c r="AS59" s="7">
        <v>29.719311786577201</v>
      </c>
      <c r="AT59" s="1">
        <v>0.37695727786120298</v>
      </c>
      <c r="AU59" s="7">
        <v>2.0000000032309799</v>
      </c>
      <c r="AV59" s="1">
        <v>2.5367833627993101E-2</v>
      </c>
      <c r="AW59" s="7">
        <v>35.311549835418198</v>
      </c>
      <c r="AX59" s="1">
        <v>0.44788875996217897</v>
      </c>
      <c r="AY59" s="7">
        <v>152.02614955128999</v>
      </c>
      <c r="AZ59" s="1">
        <v>1.92828703134563</v>
      </c>
      <c r="BA59" s="7">
        <v>210.36351592558</v>
      </c>
      <c r="BB59" s="1">
        <v>2.6682333323893901</v>
      </c>
      <c r="BC59" s="7">
        <v>81.2010307047899</v>
      </c>
      <c r="BD59" s="1">
        <v>2.8642338872941799</v>
      </c>
      <c r="BE59" s="7">
        <v>97.598030255551805</v>
      </c>
      <c r="BF59" s="1">
        <v>3.4426112964921298</v>
      </c>
      <c r="BG59" s="7">
        <v>4864.3675889186898</v>
      </c>
      <c r="BH59" s="1">
        <v>61.699233750871294</v>
      </c>
      <c r="BI59" s="7">
        <v>1448.9945066367</v>
      </c>
      <c r="BJ59" s="1">
        <v>18.378925756427002</v>
      </c>
      <c r="BK59" s="7">
        <v>1381.10949338812</v>
      </c>
      <c r="BL59" s="1">
        <v>17.517877896855801</v>
      </c>
      <c r="BM59" s="7">
        <v>506.21912901713</v>
      </c>
      <c r="BN59" s="1">
        <v>6.4208413117342698</v>
      </c>
      <c r="BO59" s="7">
        <v>4726.5983893228404</v>
      </c>
      <c r="BP59" s="1">
        <v>59.951780686489698</v>
      </c>
      <c r="BQ59" s="7">
        <v>21.800746680521598</v>
      </c>
      <c r="BR59" s="1">
        <v>0.27651885693203399</v>
      </c>
      <c r="BS59" s="7">
        <v>16.886124144011799</v>
      </c>
      <c r="BT59" s="1">
        <v>0.214182193607455</v>
      </c>
      <c r="BU59" s="7">
        <v>1.87217621316131</v>
      </c>
      <c r="BV59" s="1">
        <v>2.3746527310518902E-2</v>
      </c>
      <c r="BW59" s="7">
        <v>14.668241657012899</v>
      </c>
      <c r="BX59" s="1">
        <v>0.18605075668458801</v>
      </c>
      <c r="BY59" s="7">
        <v>82.541915583548004</v>
      </c>
      <c r="BZ59" s="1">
        <v>1.0469547892383</v>
      </c>
      <c r="CA59" s="7">
        <v>110.997766231871</v>
      </c>
      <c r="CB59" s="1">
        <v>1.4078864311500701</v>
      </c>
      <c r="CC59" s="7">
        <v>58.742847066385799</v>
      </c>
      <c r="CD59" s="1">
        <v>2.0720580975797502</v>
      </c>
      <c r="CE59" s="7">
        <v>62.948866801515599</v>
      </c>
      <c r="CF59" s="1">
        <v>2.2204185820640401</v>
      </c>
      <c r="CG59" s="7" t="s">
        <v>147</v>
      </c>
      <c r="CH59" s="1" t="s">
        <v>147</v>
      </c>
      <c r="CI59" s="7" t="s">
        <v>147</v>
      </c>
      <c r="CJ59" s="1" t="s">
        <v>147</v>
      </c>
      <c r="CK59" s="7" t="s">
        <v>147</v>
      </c>
      <c r="CL59" s="1" t="s">
        <v>147</v>
      </c>
      <c r="CM59" s="7" t="s">
        <v>147</v>
      </c>
      <c r="CN59" s="1" t="s">
        <v>147</v>
      </c>
      <c r="CO59" s="7" t="s">
        <v>147</v>
      </c>
      <c r="CP59" s="1" t="s">
        <v>147</v>
      </c>
      <c r="CQ59" s="7" t="s">
        <v>147</v>
      </c>
      <c r="CR59" s="1" t="s">
        <v>147</v>
      </c>
      <c r="CS59" s="7" t="s">
        <v>147</v>
      </c>
      <c r="CT59" s="1" t="s">
        <v>147</v>
      </c>
      <c r="CU59" s="7" t="s">
        <v>147</v>
      </c>
      <c r="CV59" s="1" t="s">
        <v>147</v>
      </c>
      <c r="CW59" s="7" t="s">
        <v>147</v>
      </c>
      <c r="CX59" s="1" t="s">
        <v>147</v>
      </c>
      <c r="CY59" s="7" t="s">
        <v>147</v>
      </c>
      <c r="CZ59" s="1" t="s">
        <v>147</v>
      </c>
      <c r="DA59" s="7" t="s">
        <v>147</v>
      </c>
      <c r="DB59" s="1" t="s">
        <v>147</v>
      </c>
      <c r="DC59" s="7" t="s">
        <v>147</v>
      </c>
      <c r="DD59" s="1" t="s">
        <v>147</v>
      </c>
      <c r="DE59" s="7" t="s">
        <v>147</v>
      </c>
      <c r="DF59" s="1" t="s">
        <v>147</v>
      </c>
      <c r="DG59" s="7" t="s">
        <v>147</v>
      </c>
      <c r="DH59" s="1" t="s">
        <v>147</v>
      </c>
      <c r="DI59" s="7" t="s">
        <v>147</v>
      </c>
      <c r="DJ59" s="1" t="s">
        <v>147</v>
      </c>
      <c r="DK59" s="7" t="s">
        <v>147</v>
      </c>
      <c r="DL59" s="1" t="s">
        <v>147</v>
      </c>
      <c r="DM59" s="7" t="s">
        <v>147</v>
      </c>
      <c r="DN59" s="1" t="s">
        <v>147</v>
      </c>
      <c r="DO59" s="7" t="s">
        <v>147</v>
      </c>
      <c r="DP59" s="1" t="s">
        <v>147</v>
      </c>
      <c r="DQ59" s="7" t="s">
        <v>147</v>
      </c>
      <c r="DR59" s="1" t="s">
        <v>147</v>
      </c>
      <c r="DS59" s="7" t="s">
        <v>147</v>
      </c>
      <c r="DT59" s="1" t="s">
        <v>147</v>
      </c>
      <c r="DU59" s="7" t="s">
        <v>147</v>
      </c>
      <c r="DV59" s="1" t="s">
        <v>147</v>
      </c>
      <c r="DW59" s="7" t="s">
        <v>147</v>
      </c>
      <c r="DX59" s="1" t="s">
        <v>147</v>
      </c>
      <c r="DY59" s="7" t="s">
        <v>147</v>
      </c>
      <c r="DZ59" s="1" t="s">
        <v>147</v>
      </c>
      <c r="EA59" s="7" t="s">
        <v>147</v>
      </c>
      <c r="EB59" s="1" t="s">
        <v>147</v>
      </c>
      <c r="EC59" s="7" t="s">
        <v>147</v>
      </c>
      <c r="ED59" s="7" t="s">
        <v>147</v>
      </c>
      <c r="EE59" s="7" t="s">
        <v>147</v>
      </c>
      <c r="EF59" s="1" t="s">
        <v>147</v>
      </c>
      <c r="EG59">
        <v>2219</v>
      </c>
      <c r="EH59">
        <v>2293</v>
      </c>
      <c r="EI59">
        <v>878</v>
      </c>
      <c r="EJ59">
        <f t="shared" si="1"/>
        <v>0.11136478944698122</v>
      </c>
      <c r="EK59">
        <v>7605</v>
      </c>
      <c r="EL59">
        <v>30</v>
      </c>
      <c r="EM59">
        <f t="shared" si="2"/>
        <v>3.8051750380517502E-3</v>
      </c>
      <c r="EN59">
        <v>35</v>
      </c>
      <c r="EO59">
        <v>2</v>
      </c>
      <c r="EP59">
        <v>36</v>
      </c>
      <c r="EQ59">
        <v>176</v>
      </c>
      <c r="ER59">
        <v>221</v>
      </c>
      <c r="ES59">
        <v>103</v>
      </c>
      <c r="ET59">
        <v>106</v>
      </c>
    </row>
    <row r="60" spans="1:150" x14ac:dyDescent="0.2">
      <c r="A60" s="11" t="s">
        <v>290</v>
      </c>
      <c r="B60" s="11" t="str">
        <f t="shared" si="0"/>
        <v>26015</v>
      </c>
      <c r="C60" t="s">
        <v>169</v>
      </c>
      <c r="D60" t="s">
        <v>188</v>
      </c>
      <c r="E60">
        <v>0</v>
      </c>
      <c r="F60">
        <v>3311</v>
      </c>
      <c r="G60">
        <v>1289</v>
      </c>
      <c r="H60">
        <v>0</v>
      </c>
      <c r="I60">
        <v>0</v>
      </c>
      <c r="J60" s="1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 s="2">
        <v>11.4838319734059</v>
      </c>
      <c r="R60">
        <v>67269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 s="7" t="s">
        <v>147</v>
      </c>
      <c r="AB60" s="7" t="s">
        <v>147</v>
      </c>
      <c r="AC60" s="7" t="s">
        <v>147</v>
      </c>
      <c r="AD60" s="7" t="s">
        <v>147</v>
      </c>
      <c r="AE60" s="7" t="s">
        <v>147</v>
      </c>
      <c r="AF60" s="7" t="s">
        <v>147</v>
      </c>
      <c r="AG60" s="7">
        <v>3298.2037922244899</v>
      </c>
      <c r="AH60" s="1">
        <v>99.613524380081302</v>
      </c>
      <c r="AI60" s="7">
        <v>949.28056127329205</v>
      </c>
      <c r="AJ60" s="9">
        <v>28.670509250174902</v>
      </c>
      <c r="AK60" s="7">
        <v>767.58413240885102</v>
      </c>
      <c r="AL60" s="1">
        <v>23.182849060974</v>
      </c>
      <c r="AM60" s="7">
        <v>505.92734580428402</v>
      </c>
      <c r="AN60" s="1">
        <v>15.2801976987099</v>
      </c>
      <c r="AO60" s="7">
        <v>3150.5751151356098</v>
      </c>
      <c r="AP60" s="1">
        <v>95.154790550758392</v>
      </c>
      <c r="AQ60" s="7">
        <v>14.9920532003594</v>
      </c>
      <c r="AR60" s="1">
        <v>0.45279532468617795</v>
      </c>
      <c r="AS60" s="7">
        <v>6.0000001050830196</v>
      </c>
      <c r="AT60" s="1">
        <v>0.18121413787626101</v>
      </c>
      <c r="AU60" s="7">
        <v>0</v>
      </c>
      <c r="AV60" s="1">
        <v>0</v>
      </c>
      <c r="AW60" s="7">
        <v>26.996026467486399</v>
      </c>
      <c r="AX60" s="1">
        <v>0.81534359611858798</v>
      </c>
      <c r="AY60" s="7">
        <v>99.640606410408495</v>
      </c>
      <c r="AZ60" s="1">
        <v>3.00938104531587</v>
      </c>
      <c r="BA60" s="7">
        <v>159.94437032303099</v>
      </c>
      <c r="BB60" s="1">
        <v>4.8306967781042198</v>
      </c>
      <c r="BC60" s="7">
        <v>50.355663153374302</v>
      </c>
      <c r="BD60" s="1">
        <v>3.9065681267163899</v>
      </c>
      <c r="BE60" s="7">
        <v>179.20521823009</v>
      </c>
      <c r="BF60" s="1">
        <v>13.902654633831698</v>
      </c>
      <c r="BG60" s="7">
        <v>2966.87188246296</v>
      </c>
      <c r="BH60" s="1">
        <v>89.606520158953799</v>
      </c>
      <c r="BI60" s="7">
        <v>891.2096419101</v>
      </c>
      <c r="BJ60" s="1">
        <v>26.916630682878299</v>
      </c>
      <c r="BK60" s="7">
        <v>708.25917576434904</v>
      </c>
      <c r="BL60" s="1">
        <v>21.3910956135412</v>
      </c>
      <c r="BM60" s="7">
        <v>450.04077252687102</v>
      </c>
      <c r="BN60" s="1">
        <v>13.592291529050801</v>
      </c>
      <c r="BO60" s="7">
        <v>2825.1760442908599</v>
      </c>
      <c r="BP60" s="1">
        <v>85.32697204140311</v>
      </c>
      <c r="BQ60" s="7">
        <v>14.7695850924206</v>
      </c>
      <c r="BR60" s="1">
        <v>0.44607626373967302</v>
      </c>
      <c r="BS60" s="7">
        <v>6.0000001050830196</v>
      </c>
      <c r="BT60" s="1">
        <v>0.18121413787626101</v>
      </c>
      <c r="BU60" s="7">
        <v>0</v>
      </c>
      <c r="BV60" s="1">
        <v>0</v>
      </c>
      <c r="BW60" s="7">
        <v>26.884792413517101</v>
      </c>
      <c r="BX60" s="1">
        <v>0.81198406564533598</v>
      </c>
      <c r="BY60" s="7">
        <v>94.041470199430506</v>
      </c>
      <c r="BZ60" s="1">
        <v>2.84027394139023</v>
      </c>
      <c r="CA60" s="7">
        <v>143.297254384665</v>
      </c>
      <c r="CB60" s="1">
        <v>4.3279146597603599</v>
      </c>
      <c r="CC60" s="7">
        <v>49.695207544633803</v>
      </c>
      <c r="CD60" s="1">
        <v>3.8553302982648399</v>
      </c>
      <c r="CE60" s="7">
        <v>158.320815061274</v>
      </c>
      <c r="CF60" s="1">
        <v>12.282452681246999</v>
      </c>
      <c r="CG60" s="7" t="s">
        <v>147</v>
      </c>
      <c r="CH60" s="1" t="s">
        <v>147</v>
      </c>
      <c r="CI60" s="7" t="s">
        <v>147</v>
      </c>
      <c r="CJ60" s="1" t="s">
        <v>147</v>
      </c>
      <c r="CK60" s="7" t="s">
        <v>147</v>
      </c>
      <c r="CL60" s="1" t="s">
        <v>147</v>
      </c>
      <c r="CM60" s="7" t="s">
        <v>147</v>
      </c>
      <c r="CN60" s="1" t="s">
        <v>147</v>
      </c>
      <c r="CO60" s="7" t="s">
        <v>147</v>
      </c>
      <c r="CP60" s="1" t="s">
        <v>147</v>
      </c>
      <c r="CQ60" s="7" t="s">
        <v>147</v>
      </c>
      <c r="CR60" s="1" t="s">
        <v>147</v>
      </c>
      <c r="CS60" s="7" t="s">
        <v>147</v>
      </c>
      <c r="CT60" s="1" t="s">
        <v>147</v>
      </c>
      <c r="CU60" s="7" t="s">
        <v>147</v>
      </c>
      <c r="CV60" s="1" t="s">
        <v>147</v>
      </c>
      <c r="CW60" s="7" t="s">
        <v>147</v>
      </c>
      <c r="CX60" s="1" t="s">
        <v>147</v>
      </c>
      <c r="CY60" s="7" t="s">
        <v>147</v>
      </c>
      <c r="CZ60" s="1" t="s">
        <v>147</v>
      </c>
      <c r="DA60" s="7" t="s">
        <v>147</v>
      </c>
      <c r="DB60" s="1" t="s">
        <v>147</v>
      </c>
      <c r="DC60" s="7" t="s">
        <v>147</v>
      </c>
      <c r="DD60" s="1" t="s">
        <v>147</v>
      </c>
      <c r="DE60" s="7" t="s">
        <v>147</v>
      </c>
      <c r="DF60" s="1" t="s">
        <v>147</v>
      </c>
      <c r="DG60" s="7" t="s">
        <v>147</v>
      </c>
      <c r="DH60" s="1" t="s">
        <v>147</v>
      </c>
      <c r="DI60" s="7" t="s">
        <v>147</v>
      </c>
      <c r="DJ60" s="1" t="s">
        <v>147</v>
      </c>
      <c r="DK60" s="7" t="s">
        <v>147</v>
      </c>
      <c r="DL60" s="1" t="s">
        <v>147</v>
      </c>
      <c r="DM60" s="7" t="s">
        <v>147</v>
      </c>
      <c r="DN60" s="1" t="s">
        <v>147</v>
      </c>
      <c r="DO60" s="7" t="s">
        <v>147</v>
      </c>
      <c r="DP60" s="1" t="s">
        <v>147</v>
      </c>
      <c r="DQ60" s="7" t="s">
        <v>147</v>
      </c>
      <c r="DR60" s="1" t="s">
        <v>147</v>
      </c>
      <c r="DS60" s="7" t="s">
        <v>147</v>
      </c>
      <c r="DT60" s="1" t="s">
        <v>147</v>
      </c>
      <c r="DU60" s="7" t="s">
        <v>147</v>
      </c>
      <c r="DV60" s="1" t="s">
        <v>147</v>
      </c>
      <c r="DW60" s="7" t="s">
        <v>147</v>
      </c>
      <c r="DX60" s="1" t="s">
        <v>147</v>
      </c>
      <c r="DY60" s="7" t="s">
        <v>147</v>
      </c>
      <c r="DZ60" s="1" t="s">
        <v>147</v>
      </c>
      <c r="EA60" s="7" t="s">
        <v>147</v>
      </c>
      <c r="EB60" s="1" t="s">
        <v>147</v>
      </c>
      <c r="EC60" s="7" t="s">
        <v>147</v>
      </c>
      <c r="ED60" s="7" t="s">
        <v>147</v>
      </c>
      <c r="EE60" s="7" t="s">
        <v>147</v>
      </c>
      <c r="EF60" s="1" t="s">
        <v>147</v>
      </c>
      <c r="EG60">
        <v>949</v>
      </c>
      <c r="EH60">
        <v>770</v>
      </c>
      <c r="EI60">
        <v>508</v>
      </c>
      <c r="EJ60">
        <f t="shared" si="1"/>
        <v>0.15342796738145575</v>
      </c>
      <c r="EK60">
        <v>3163</v>
      </c>
      <c r="EL60">
        <v>15</v>
      </c>
      <c r="EM60">
        <f t="shared" si="2"/>
        <v>4.5303533675626695E-3</v>
      </c>
      <c r="EN60">
        <v>6</v>
      </c>
      <c r="EO60">
        <v>0</v>
      </c>
      <c r="EP60">
        <v>27</v>
      </c>
      <c r="EQ60">
        <v>100</v>
      </c>
      <c r="ER60">
        <v>160</v>
      </c>
      <c r="ES60">
        <v>51</v>
      </c>
      <c r="ET60">
        <v>190</v>
      </c>
    </row>
    <row r="61" spans="1:150" x14ac:dyDescent="0.2">
      <c r="A61" s="11" t="s">
        <v>291</v>
      </c>
      <c r="B61" s="11" t="str">
        <f t="shared" si="0"/>
        <v>26015</v>
      </c>
      <c r="C61" t="s">
        <v>169</v>
      </c>
      <c r="D61" t="s">
        <v>188</v>
      </c>
      <c r="E61">
        <v>0</v>
      </c>
      <c r="F61">
        <v>4065</v>
      </c>
      <c r="G61">
        <v>1648</v>
      </c>
      <c r="H61">
        <v>0</v>
      </c>
      <c r="I61">
        <v>0</v>
      </c>
      <c r="J61" s="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 s="2">
        <v>9.8197343453510406</v>
      </c>
      <c r="R61">
        <v>79150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 s="7" t="s">
        <v>147</v>
      </c>
      <c r="AB61" s="7" t="s">
        <v>147</v>
      </c>
      <c r="AC61" s="7" t="s">
        <v>147</v>
      </c>
      <c r="AD61" s="7" t="s">
        <v>147</v>
      </c>
      <c r="AE61" s="7" t="s">
        <v>147</v>
      </c>
      <c r="AF61" s="7" t="s">
        <v>147</v>
      </c>
      <c r="AG61" s="7">
        <v>4001.8977520939202</v>
      </c>
      <c r="AH61" s="1">
        <v>98.447669178202304</v>
      </c>
      <c r="AI61" s="7">
        <v>833.65746457534601</v>
      </c>
      <c r="AJ61" s="9">
        <v>20.508178710340598</v>
      </c>
      <c r="AK61" s="7">
        <v>925.67437460510405</v>
      </c>
      <c r="AL61" s="1">
        <v>22.771817333458898</v>
      </c>
      <c r="AM61" s="7">
        <v>619.40606291254505</v>
      </c>
      <c r="AN61" s="1">
        <v>15.237541523063799</v>
      </c>
      <c r="AO61" s="7">
        <v>3885.7752099989498</v>
      </c>
      <c r="AP61" s="1">
        <v>95.591026076234996</v>
      </c>
      <c r="AQ61" s="7">
        <v>5.9999999746414696</v>
      </c>
      <c r="AR61" s="1">
        <v>0.14760147539093399</v>
      </c>
      <c r="AS61" s="7">
        <v>27.9171478587377</v>
      </c>
      <c r="AT61" s="1">
        <v>0.68676870501199805</v>
      </c>
      <c r="AU61" s="7">
        <v>0</v>
      </c>
      <c r="AV61" s="1">
        <v>0</v>
      </c>
      <c r="AW61" s="7">
        <v>24.999999735664598</v>
      </c>
      <c r="AX61" s="1">
        <v>0.61500614355878402</v>
      </c>
      <c r="AY61" s="7">
        <v>57.205393252019903</v>
      </c>
      <c r="AZ61" s="1">
        <v>1.40726674666716</v>
      </c>
      <c r="BA61" s="7">
        <v>56.401797718541097</v>
      </c>
      <c r="BB61" s="1">
        <v>1.3874980988571</v>
      </c>
      <c r="BC61" s="7">
        <v>31.972142260981698</v>
      </c>
      <c r="BD61" s="1">
        <v>1.9400571760304401</v>
      </c>
      <c r="BE61" s="7">
        <v>54.0150861825867</v>
      </c>
      <c r="BF61" s="1">
        <v>3.2776144528268603</v>
      </c>
      <c r="BG61" s="7">
        <v>3718.3490349102399</v>
      </c>
      <c r="BH61" s="1">
        <v>91.472300981801808</v>
      </c>
      <c r="BI61" s="7">
        <v>796.22336046952398</v>
      </c>
      <c r="BJ61" s="1">
        <v>19.587290540455701</v>
      </c>
      <c r="BK61" s="7">
        <v>871.61948714292998</v>
      </c>
      <c r="BL61" s="1">
        <v>21.442053804254098</v>
      </c>
      <c r="BM61" s="7">
        <v>555.77892006937702</v>
      </c>
      <c r="BN61" s="1">
        <v>13.6722981566882</v>
      </c>
      <c r="BO61" s="7">
        <v>3608.8939155951098</v>
      </c>
      <c r="BP61" s="1">
        <v>88.779678120420897</v>
      </c>
      <c r="BQ61" s="7">
        <v>5.99855625014425</v>
      </c>
      <c r="BR61" s="1">
        <v>0.14756595941314302</v>
      </c>
      <c r="BS61" s="7">
        <v>27.180482486001001</v>
      </c>
      <c r="BT61" s="1">
        <v>0.66864655562117992</v>
      </c>
      <c r="BU61" s="7">
        <v>0</v>
      </c>
      <c r="BV61" s="1">
        <v>0</v>
      </c>
      <c r="BW61" s="7">
        <v>20.997834148976899</v>
      </c>
      <c r="BX61" s="1">
        <v>0.51655188558368903</v>
      </c>
      <c r="BY61" s="7">
        <v>55.2782450428627</v>
      </c>
      <c r="BZ61" s="1">
        <v>1.3598584266386902</v>
      </c>
      <c r="CA61" s="7">
        <v>55.132246836814197</v>
      </c>
      <c r="CB61" s="1">
        <v>1.3562668348539799</v>
      </c>
      <c r="CC61" s="7">
        <v>28.544775189985899</v>
      </c>
      <c r="CD61" s="1">
        <v>1.7320858731787601</v>
      </c>
      <c r="CE61" s="7">
        <v>49.5474737160147</v>
      </c>
      <c r="CF61" s="1">
        <v>3.0065214633504</v>
      </c>
      <c r="CG61" s="7" t="s">
        <v>147</v>
      </c>
      <c r="CH61" s="1" t="s">
        <v>147</v>
      </c>
      <c r="CI61" s="7" t="s">
        <v>147</v>
      </c>
      <c r="CJ61" s="1" t="s">
        <v>147</v>
      </c>
      <c r="CK61" s="7" t="s">
        <v>147</v>
      </c>
      <c r="CL61" s="1" t="s">
        <v>147</v>
      </c>
      <c r="CM61" s="7" t="s">
        <v>147</v>
      </c>
      <c r="CN61" s="1" t="s">
        <v>147</v>
      </c>
      <c r="CO61" s="7" t="s">
        <v>147</v>
      </c>
      <c r="CP61" s="1" t="s">
        <v>147</v>
      </c>
      <c r="CQ61" s="7" t="s">
        <v>147</v>
      </c>
      <c r="CR61" s="1" t="s">
        <v>147</v>
      </c>
      <c r="CS61" s="7" t="s">
        <v>147</v>
      </c>
      <c r="CT61" s="1" t="s">
        <v>147</v>
      </c>
      <c r="CU61" s="7" t="s">
        <v>147</v>
      </c>
      <c r="CV61" s="1" t="s">
        <v>147</v>
      </c>
      <c r="CW61" s="7" t="s">
        <v>147</v>
      </c>
      <c r="CX61" s="1" t="s">
        <v>147</v>
      </c>
      <c r="CY61" s="7" t="s">
        <v>147</v>
      </c>
      <c r="CZ61" s="1" t="s">
        <v>147</v>
      </c>
      <c r="DA61" s="7" t="s">
        <v>147</v>
      </c>
      <c r="DB61" s="1" t="s">
        <v>147</v>
      </c>
      <c r="DC61" s="7" t="s">
        <v>147</v>
      </c>
      <c r="DD61" s="1" t="s">
        <v>147</v>
      </c>
      <c r="DE61" s="7" t="s">
        <v>147</v>
      </c>
      <c r="DF61" s="1" t="s">
        <v>147</v>
      </c>
      <c r="DG61" s="7" t="s">
        <v>147</v>
      </c>
      <c r="DH61" s="1" t="s">
        <v>147</v>
      </c>
      <c r="DI61" s="7" t="s">
        <v>147</v>
      </c>
      <c r="DJ61" s="1" t="s">
        <v>147</v>
      </c>
      <c r="DK61" s="7" t="s">
        <v>147</v>
      </c>
      <c r="DL61" s="1" t="s">
        <v>147</v>
      </c>
      <c r="DM61" s="7" t="s">
        <v>147</v>
      </c>
      <c r="DN61" s="1" t="s">
        <v>147</v>
      </c>
      <c r="DO61" s="7" t="s">
        <v>147</v>
      </c>
      <c r="DP61" s="1" t="s">
        <v>147</v>
      </c>
      <c r="DQ61" s="7" t="s">
        <v>147</v>
      </c>
      <c r="DR61" s="1" t="s">
        <v>147</v>
      </c>
      <c r="DS61" s="7" t="s">
        <v>147</v>
      </c>
      <c r="DT61" s="1" t="s">
        <v>147</v>
      </c>
      <c r="DU61" s="7" t="s">
        <v>147</v>
      </c>
      <c r="DV61" s="1" t="s">
        <v>147</v>
      </c>
      <c r="DW61" s="7" t="s">
        <v>147</v>
      </c>
      <c r="DX61" s="1" t="s">
        <v>147</v>
      </c>
      <c r="DY61" s="7" t="s">
        <v>147</v>
      </c>
      <c r="DZ61" s="1" t="s">
        <v>147</v>
      </c>
      <c r="EA61" s="7" t="s">
        <v>147</v>
      </c>
      <c r="EB61" s="1" t="s">
        <v>147</v>
      </c>
      <c r="EC61" s="7" t="s">
        <v>147</v>
      </c>
      <c r="ED61" s="7" t="s">
        <v>147</v>
      </c>
      <c r="EE61" s="7" t="s">
        <v>147</v>
      </c>
      <c r="EF61" s="1" t="s">
        <v>147</v>
      </c>
      <c r="EG61">
        <v>874</v>
      </c>
      <c r="EH61">
        <v>938</v>
      </c>
      <c r="EI61">
        <v>636</v>
      </c>
      <c r="EJ61">
        <f t="shared" si="1"/>
        <v>0.15645756457564575</v>
      </c>
      <c r="EK61">
        <v>3947</v>
      </c>
      <c r="EL61">
        <v>6</v>
      </c>
      <c r="EM61">
        <f t="shared" si="2"/>
        <v>1.4760147601476014E-3</v>
      </c>
      <c r="EN61">
        <v>28</v>
      </c>
      <c r="EO61">
        <v>0</v>
      </c>
      <c r="EP61">
        <v>25</v>
      </c>
      <c r="EQ61">
        <v>59</v>
      </c>
      <c r="ER61">
        <v>57</v>
      </c>
      <c r="ES61">
        <v>36</v>
      </c>
      <c r="ET61">
        <v>61</v>
      </c>
    </row>
    <row r="62" spans="1:150" x14ac:dyDescent="0.2">
      <c r="A62" s="11" t="s">
        <v>292</v>
      </c>
      <c r="B62" s="11" t="str">
        <f t="shared" si="0"/>
        <v>26015</v>
      </c>
      <c r="C62" t="s">
        <v>169</v>
      </c>
      <c r="D62" t="s">
        <v>188</v>
      </c>
      <c r="E62">
        <v>0</v>
      </c>
      <c r="F62">
        <v>3404</v>
      </c>
      <c r="G62">
        <v>1278</v>
      </c>
      <c r="H62">
        <v>0</v>
      </c>
      <c r="I62">
        <v>282</v>
      </c>
      <c r="J62" s="1">
        <v>8.2843713278495894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 s="2">
        <v>7.3627419866708994</v>
      </c>
      <c r="R62">
        <v>65417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 s="7" t="s">
        <v>147</v>
      </c>
      <c r="AB62" s="7" t="s">
        <v>147</v>
      </c>
      <c r="AC62" s="7" t="s">
        <v>147</v>
      </c>
      <c r="AD62" s="7" t="s">
        <v>147</v>
      </c>
      <c r="AE62" s="7" t="s">
        <v>147</v>
      </c>
      <c r="AF62" s="7" t="s">
        <v>147</v>
      </c>
      <c r="AG62" s="7">
        <v>3329.8021187428799</v>
      </c>
      <c r="AH62" s="1">
        <v>97.820273758603904</v>
      </c>
      <c r="AI62" s="7">
        <v>808.43251676562704</v>
      </c>
      <c r="AJ62" s="9">
        <v>23.749486391469702</v>
      </c>
      <c r="AK62" s="7">
        <v>607.86549612475903</v>
      </c>
      <c r="AL62" s="1">
        <v>17.857388252783799</v>
      </c>
      <c r="AM62" s="7">
        <v>488.27622293617702</v>
      </c>
      <c r="AN62" s="1">
        <v>14.3441898629899</v>
      </c>
      <c r="AO62" s="7">
        <v>3200.2521480682899</v>
      </c>
      <c r="AP62" s="1">
        <v>94.014457933850906</v>
      </c>
      <c r="AQ62" s="7">
        <v>36.999999472835</v>
      </c>
      <c r="AR62" s="1">
        <v>1.0869565062525</v>
      </c>
      <c r="AS62" s="7">
        <v>26.274982893359301</v>
      </c>
      <c r="AT62" s="1">
        <v>0.77188551390597104</v>
      </c>
      <c r="AU62" s="7">
        <v>1.99999997174018</v>
      </c>
      <c r="AV62" s="1">
        <v>5.8754405750299103E-2</v>
      </c>
      <c r="AW62" s="7">
        <v>10.999999830924899</v>
      </c>
      <c r="AX62" s="1">
        <v>0.323149231225762</v>
      </c>
      <c r="AY62" s="7">
        <v>53.274981751038503</v>
      </c>
      <c r="AZ62" s="1">
        <v>1.5650699691844399</v>
      </c>
      <c r="BA62" s="7">
        <v>84.999999415611498</v>
      </c>
      <c r="BB62" s="1">
        <v>2.4970622625032699</v>
      </c>
      <c r="BC62" s="7">
        <v>5.4488516167602903</v>
      </c>
      <c r="BD62" s="1">
        <v>0.42635771649141596</v>
      </c>
      <c r="BE62" s="7">
        <v>82.821106776617697</v>
      </c>
      <c r="BF62" s="1">
        <v>6.48052478690279</v>
      </c>
      <c r="BG62" s="7">
        <v>3176.2855958938999</v>
      </c>
      <c r="BH62" s="1">
        <v>93.3103876584576</v>
      </c>
      <c r="BI62" s="7">
        <v>763.33930340673305</v>
      </c>
      <c r="BJ62" s="1">
        <v>22.424773895615001</v>
      </c>
      <c r="BK62" s="7">
        <v>575.49569170692803</v>
      </c>
      <c r="BL62" s="1">
        <v>16.906453927935601</v>
      </c>
      <c r="BM62" s="7">
        <v>474.90119806287902</v>
      </c>
      <c r="BN62" s="1">
        <v>13.951269038274999</v>
      </c>
      <c r="BO62" s="7">
        <v>3052.76863759454</v>
      </c>
      <c r="BP62" s="1">
        <v>89.681804864704588</v>
      </c>
      <c r="BQ62" s="7">
        <v>36.999999472835</v>
      </c>
      <c r="BR62" s="1">
        <v>1.0869565062525</v>
      </c>
      <c r="BS62" s="7">
        <v>23.605074302744502</v>
      </c>
      <c r="BT62" s="1">
        <v>0.69345106647310395</v>
      </c>
      <c r="BU62" s="7">
        <v>1.99999997174018</v>
      </c>
      <c r="BV62" s="1">
        <v>5.8754405750299103E-2</v>
      </c>
      <c r="BW62" s="7">
        <v>9.9999998532766803</v>
      </c>
      <c r="BX62" s="1">
        <v>0.29377202859214702</v>
      </c>
      <c r="BY62" s="7">
        <v>50.911877660943901</v>
      </c>
      <c r="BZ62" s="1">
        <v>1.49564857993372</v>
      </c>
      <c r="CA62" s="7">
        <v>83.210147693769599</v>
      </c>
      <c r="CB62" s="1">
        <v>2.4444814246113298</v>
      </c>
      <c r="CC62" s="7">
        <v>5.4488516167602903</v>
      </c>
      <c r="CD62" s="1">
        <v>0.42635771649141596</v>
      </c>
      <c r="CE62" s="7">
        <v>79.106579341366199</v>
      </c>
      <c r="CF62" s="1">
        <v>6.1898731879003304</v>
      </c>
      <c r="CG62" s="7" t="s">
        <v>147</v>
      </c>
      <c r="CH62" s="1" t="s">
        <v>147</v>
      </c>
      <c r="CI62" s="7" t="s">
        <v>147</v>
      </c>
      <c r="CJ62" s="1" t="s">
        <v>147</v>
      </c>
      <c r="CK62" s="7" t="s">
        <v>147</v>
      </c>
      <c r="CL62" s="1" t="s">
        <v>147</v>
      </c>
      <c r="CM62" s="7" t="s">
        <v>147</v>
      </c>
      <c r="CN62" s="1" t="s">
        <v>147</v>
      </c>
      <c r="CO62" s="7" t="s">
        <v>147</v>
      </c>
      <c r="CP62" s="1" t="s">
        <v>147</v>
      </c>
      <c r="CQ62" s="7" t="s">
        <v>147</v>
      </c>
      <c r="CR62" s="1" t="s">
        <v>147</v>
      </c>
      <c r="CS62" s="7" t="s">
        <v>147</v>
      </c>
      <c r="CT62" s="1" t="s">
        <v>147</v>
      </c>
      <c r="CU62" s="7" t="s">
        <v>147</v>
      </c>
      <c r="CV62" s="1" t="s">
        <v>147</v>
      </c>
      <c r="CW62" s="7" t="s">
        <v>147</v>
      </c>
      <c r="CX62" s="1" t="s">
        <v>147</v>
      </c>
      <c r="CY62" s="7" t="s">
        <v>147</v>
      </c>
      <c r="CZ62" s="1" t="s">
        <v>147</v>
      </c>
      <c r="DA62" s="7" t="s">
        <v>147</v>
      </c>
      <c r="DB62" s="1" t="s">
        <v>147</v>
      </c>
      <c r="DC62" s="7" t="s">
        <v>147</v>
      </c>
      <c r="DD62" s="1" t="s">
        <v>147</v>
      </c>
      <c r="DE62" s="7" t="s">
        <v>147</v>
      </c>
      <c r="DF62" s="1" t="s">
        <v>147</v>
      </c>
      <c r="DG62" s="7" t="s">
        <v>147</v>
      </c>
      <c r="DH62" s="1" t="s">
        <v>147</v>
      </c>
      <c r="DI62" s="7" t="s">
        <v>147</v>
      </c>
      <c r="DJ62" s="1" t="s">
        <v>147</v>
      </c>
      <c r="DK62" s="7" t="s">
        <v>147</v>
      </c>
      <c r="DL62" s="1" t="s">
        <v>147</v>
      </c>
      <c r="DM62" s="7" t="s">
        <v>147</v>
      </c>
      <c r="DN62" s="1" t="s">
        <v>147</v>
      </c>
      <c r="DO62" s="7" t="s">
        <v>147</v>
      </c>
      <c r="DP62" s="1" t="s">
        <v>147</v>
      </c>
      <c r="DQ62" s="7" t="s">
        <v>147</v>
      </c>
      <c r="DR62" s="1" t="s">
        <v>147</v>
      </c>
      <c r="DS62" s="7" t="s">
        <v>147</v>
      </c>
      <c r="DT62" s="1" t="s">
        <v>147</v>
      </c>
      <c r="DU62" s="7" t="s">
        <v>147</v>
      </c>
      <c r="DV62" s="1" t="s">
        <v>147</v>
      </c>
      <c r="DW62" s="7" t="s">
        <v>147</v>
      </c>
      <c r="DX62" s="1" t="s">
        <v>147</v>
      </c>
      <c r="DY62" s="7" t="s">
        <v>147</v>
      </c>
      <c r="DZ62" s="1" t="s">
        <v>147</v>
      </c>
      <c r="EA62" s="7" t="s">
        <v>147</v>
      </c>
      <c r="EB62" s="1" t="s">
        <v>147</v>
      </c>
      <c r="EC62" s="7" t="s">
        <v>147</v>
      </c>
      <c r="ED62" s="7" t="s">
        <v>147</v>
      </c>
      <c r="EE62" s="7" t="s">
        <v>147</v>
      </c>
      <c r="EF62" s="1" t="s">
        <v>147</v>
      </c>
      <c r="EG62">
        <v>768</v>
      </c>
      <c r="EH62">
        <v>624</v>
      </c>
      <c r="EI62">
        <v>499</v>
      </c>
      <c r="EJ62">
        <f t="shared" si="1"/>
        <v>0.14659224441833138</v>
      </c>
      <c r="EK62">
        <v>3273</v>
      </c>
      <c r="EL62">
        <v>37</v>
      </c>
      <c r="EM62">
        <f t="shared" si="2"/>
        <v>1.0869565217391304E-2</v>
      </c>
      <c r="EN62">
        <v>27</v>
      </c>
      <c r="EO62">
        <v>2</v>
      </c>
      <c r="EP62">
        <v>11</v>
      </c>
      <c r="EQ62">
        <v>54</v>
      </c>
      <c r="ER62">
        <v>85</v>
      </c>
      <c r="ES62">
        <v>6</v>
      </c>
      <c r="ET62">
        <v>88</v>
      </c>
    </row>
    <row r="63" spans="1:150" x14ac:dyDescent="0.2">
      <c r="A63" s="11" t="s">
        <v>293</v>
      </c>
      <c r="B63" s="11" t="str">
        <f t="shared" si="0"/>
        <v>26015</v>
      </c>
      <c r="C63" t="s">
        <v>169</v>
      </c>
      <c r="D63" t="s">
        <v>188</v>
      </c>
      <c r="E63">
        <v>0</v>
      </c>
      <c r="F63">
        <v>6617</v>
      </c>
      <c r="G63">
        <v>2616</v>
      </c>
      <c r="H63">
        <v>0</v>
      </c>
      <c r="I63">
        <v>2</v>
      </c>
      <c r="J63" s="1">
        <v>3.022517757291824E-2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 s="2">
        <v>3.9766781282702897</v>
      </c>
      <c r="R63">
        <v>72929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 s="7" t="s">
        <v>147</v>
      </c>
      <c r="AB63" s="7" t="s">
        <v>147</v>
      </c>
      <c r="AC63" s="7" t="s">
        <v>147</v>
      </c>
      <c r="AD63" s="7" t="s">
        <v>147</v>
      </c>
      <c r="AE63" s="7" t="s">
        <v>147</v>
      </c>
      <c r="AF63" s="7" t="s">
        <v>147</v>
      </c>
      <c r="AG63" s="7">
        <v>6242.8210239547898</v>
      </c>
      <c r="AH63" s="1">
        <v>94.345187002490505</v>
      </c>
      <c r="AI63" s="7">
        <v>1327.89064163633</v>
      </c>
      <c r="AJ63" s="9">
        <v>20.067865220437202</v>
      </c>
      <c r="AK63" s="7">
        <v>1378.2669968611599</v>
      </c>
      <c r="AL63" s="1">
        <v>20.8291823615106</v>
      </c>
      <c r="AM63" s="7">
        <v>1005.63049156677</v>
      </c>
      <c r="AN63" s="1">
        <v>15.197680090173298</v>
      </c>
      <c r="AO63" s="7">
        <v>6054.8410826238796</v>
      </c>
      <c r="AP63" s="1">
        <v>91.5043234490537</v>
      </c>
      <c r="AQ63" s="7">
        <v>21.696837055393299</v>
      </c>
      <c r="AR63" s="1">
        <v>0.32789537638496802</v>
      </c>
      <c r="AS63" s="7">
        <v>17.915405945652999</v>
      </c>
      <c r="AT63" s="1">
        <v>0.27074816299913801</v>
      </c>
      <c r="AU63" s="7">
        <v>0</v>
      </c>
      <c r="AV63" s="1">
        <v>0</v>
      </c>
      <c r="AW63" s="7">
        <v>23.075132637477299</v>
      </c>
      <c r="AX63" s="1">
        <v>0.34872499074319596</v>
      </c>
      <c r="AY63" s="7">
        <v>125.29256771413699</v>
      </c>
      <c r="AZ63" s="1">
        <v>1.8934950538633299</v>
      </c>
      <c r="BA63" s="7">
        <v>93.109433078269404</v>
      </c>
      <c r="BB63" s="1">
        <v>1.40712457425222</v>
      </c>
      <c r="BC63" s="7">
        <v>72.531039810047602</v>
      </c>
      <c r="BD63" s="1">
        <v>2.7725932649100797</v>
      </c>
      <c r="BE63" s="7">
        <v>187.26770186111301</v>
      </c>
      <c r="BF63" s="1">
        <v>7.1585512943850498</v>
      </c>
      <c r="BG63" s="7">
        <v>5756.3642714103198</v>
      </c>
      <c r="BH63" s="1">
        <v>86.993566138889506</v>
      </c>
      <c r="BI63" s="7">
        <v>1159.99200232148</v>
      </c>
      <c r="BJ63" s="1">
        <v>17.530482126665799</v>
      </c>
      <c r="BK63" s="7">
        <v>1267.24487951324</v>
      </c>
      <c r="BL63" s="1">
        <v>19.151350755829601</v>
      </c>
      <c r="BM63" s="7">
        <v>910.79733891928197</v>
      </c>
      <c r="BN63" s="1">
        <v>13.764505650888401</v>
      </c>
      <c r="BO63" s="7">
        <v>5588.19914746425</v>
      </c>
      <c r="BP63" s="1">
        <v>84.4521557724687</v>
      </c>
      <c r="BQ63" s="7">
        <v>17.631946384221099</v>
      </c>
      <c r="BR63" s="1">
        <v>0.26646435520962902</v>
      </c>
      <c r="BS63" s="7">
        <v>15.4907629543784</v>
      </c>
      <c r="BT63" s="1">
        <v>0.23410553051803501</v>
      </c>
      <c r="BU63" s="7">
        <v>0</v>
      </c>
      <c r="BV63" s="1">
        <v>0</v>
      </c>
      <c r="BW63" s="7">
        <v>22.054987730592799</v>
      </c>
      <c r="BX63" s="1">
        <v>0.33330796026285003</v>
      </c>
      <c r="BY63" s="7">
        <v>112.987431331694</v>
      </c>
      <c r="BZ63" s="1">
        <v>1.7075325877541798</v>
      </c>
      <c r="CA63" s="7">
        <v>84.078888311567397</v>
      </c>
      <c r="CB63" s="1">
        <v>1.27064966467534</v>
      </c>
      <c r="CC63" s="7">
        <v>63.378979965192002</v>
      </c>
      <c r="CD63" s="1">
        <v>2.4227438824614698</v>
      </c>
      <c r="CE63" s="7">
        <v>172.13588665228301</v>
      </c>
      <c r="CF63" s="1">
        <v>6.5801179912952108</v>
      </c>
      <c r="CG63" s="7" t="s">
        <v>147</v>
      </c>
      <c r="CH63" s="1" t="s">
        <v>147</v>
      </c>
      <c r="CI63" s="7" t="s">
        <v>147</v>
      </c>
      <c r="CJ63" s="1" t="s">
        <v>147</v>
      </c>
      <c r="CK63" s="7" t="s">
        <v>147</v>
      </c>
      <c r="CL63" s="1" t="s">
        <v>147</v>
      </c>
      <c r="CM63" s="7" t="s">
        <v>147</v>
      </c>
      <c r="CN63" s="1" t="s">
        <v>147</v>
      </c>
      <c r="CO63" s="7" t="s">
        <v>147</v>
      </c>
      <c r="CP63" s="1" t="s">
        <v>147</v>
      </c>
      <c r="CQ63" s="7" t="s">
        <v>147</v>
      </c>
      <c r="CR63" s="1" t="s">
        <v>147</v>
      </c>
      <c r="CS63" s="7" t="s">
        <v>147</v>
      </c>
      <c r="CT63" s="1" t="s">
        <v>147</v>
      </c>
      <c r="CU63" s="7" t="s">
        <v>147</v>
      </c>
      <c r="CV63" s="1" t="s">
        <v>147</v>
      </c>
      <c r="CW63" s="7" t="s">
        <v>147</v>
      </c>
      <c r="CX63" s="1" t="s">
        <v>147</v>
      </c>
      <c r="CY63" s="7" t="s">
        <v>147</v>
      </c>
      <c r="CZ63" s="1" t="s">
        <v>147</v>
      </c>
      <c r="DA63" s="7" t="s">
        <v>147</v>
      </c>
      <c r="DB63" s="1" t="s">
        <v>147</v>
      </c>
      <c r="DC63" s="7" t="s">
        <v>147</v>
      </c>
      <c r="DD63" s="1" t="s">
        <v>147</v>
      </c>
      <c r="DE63" s="7" t="s">
        <v>147</v>
      </c>
      <c r="DF63" s="1" t="s">
        <v>147</v>
      </c>
      <c r="DG63" s="7" t="s">
        <v>147</v>
      </c>
      <c r="DH63" s="1" t="s">
        <v>147</v>
      </c>
      <c r="DI63" s="7" t="s">
        <v>147</v>
      </c>
      <c r="DJ63" s="1" t="s">
        <v>147</v>
      </c>
      <c r="DK63" s="7" t="s">
        <v>147</v>
      </c>
      <c r="DL63" s="1" t="s">
        <v>147</v>
      </c>
      <c r="DM63" s="7" t="s">
        <v>147</v>
      </c>
      <c r="DN63" s="1" t="s">
        <v>147</v>
      </c>
      <c r="DO63" s="7" t="s">
        <v>147</v>
      </c>
      <c r="DP63" s="1" t="s">
        <v>147</v>
      </c>
      <c r="DQ63" s="7" t="s">
        <v>147</v>
      </c>
      <c r="DR63" s="1" t="s">
        <v>147</v>
      </c>
      <c r="DS63" s="7" t="s">
        <v>147</v>
      </c>
      <c r="DT63" s="1" t="s">
        <v>147</v>
      </c>
      <c r="DU63" s="7" t="s">
        <v>147</v>
      </c>
      <c r="DV63" s="1" t="s">
        <v>147</v>
      </c>
      <c r="DW63" s="7" t="s">
        <v>147</v>
      </c>
      <c r="DX63" s="1" t="s">
        <v>147</v>
      </c>
      <c r="DY63" s="7" t="s">
        <v>147</v>
      </c>
      <c r="DZ63" s="1" t="s">
        <v>147</v>
      </c>
      <c r="EA63" s="7" t="s">
        <v>147</v>
      </c>
      <c r="EB63" s="1" t="s">
        <v>147</v>
      </c>
      <c r="EC63" s="7" t="s">
        <v>147</v>
      </c>
      <c r="ED63" s="7" t="s">
        <v>147</v>
      </c>
      <c r="EE63" s="7" t="s">
        <v>147</v>
      </c>
      <c r="EF63" s="1" t="s">
        <v>147</v>
      </c>
      <c r="EG63">
        <v>1526</v>
      </c>
      <c r="EH63">
        <v>1478</v>
      </c>
      <c r="EI63">
        <v>1058</v>
      </c>
      <c r="EJ63">
        <f t="shared" si="1"/>
        <v>0.15989118936073748</v>
      </c>
      <c r="EK63">
        <v>6407</v>
      </c>
      <c r="EL63">
        <v>26</v>
      </c>
      <c r="EM63">
        <f t="shared" si="2"/>
        <v>3.929273084479371E-3</v>
      </c>
      <c r="EN63">
        <v>19</v>
      </c>
      <c r="EO63">
        <v>0</v>
      </c>
      <c r="EP63">
        <v>27</v>
      </c>
      <c r="EQ63">
        <v>138</v>
      </c>
      <c r="ER63">
        <v>97</v>
      </c>
      <c r="ES63">
        <v>96</v>
      </c>
      <c r="ET63">
        <v>228</v>
      </c>
    </row>
    <row r="64" spans="1:150" x14ac:dyDescent="0.2">
      <c r="A64" s="11" t="s">
        <v>294</v>
      </c>
      <c r="B64" s="11" t="str">
        <f t="shared" si="0"/>
        <v>26015</v>
      </c>
      <c r="C64" t="s">
        <v>169</v>
      </c>
      <c r="D64" t="s">
        <v>188</v>
      </c>
      <c r="E64">
        <v>0</v>
      </c>
      <c r="F64">
        <v>4869</v>
      </c>
      <c r="G64">
        <v>1946</v>
      </c>
      <c r="H64">
        <v>0</v>
      </c>
      <c r="I64">
        <v>6</v>
      </c>
      <c r="J64" s="1">
        <v>0.12322858903265559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 s="2">
        <v>8.0094228504122498</v>
      </c>
      <c r="R64">
        <v>70417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 s="7">
        <v>18.846757180988799</v>
      </c>
      <c r="AB64" s="7">
        <v>18.846757180988799</v>
      </c>
      <c r="AC64" s="7" t="s">
        <v>147</v>
      </c>
      <c r="AD64" s="7">
        <v>3.9522661743685599</v>
      </c>
      <c r="AE64" s="7">
        <v>3.9522661743685599</v>
      </c>
      <c r="AF64" s="7" t="s">
        <v>147</v>
      </c>
      <c r="AG64" s="7">
        <v>4868.9999954363802</v>
      </c>
      <c r="AH64" s="1">
        <v>99.999999906271896</v>
      </c>
      <c r="AI64" s="7">
        <v>1022.12138788955</v>
      </c>
      <c r="AJ64" s="9">
        <v>20.9924294082881</v>
      </c>
      <c r="AK64" s="7">
        <v>1071.9999976075901</v>
      </c>
      <c r="AL64" s="1">
        <v>22.0168411913656</v>
      </c>
      <c r="AM64" s="7">
        <v>808.99999867292104</v>
      </c>
      <c r="AN64" s="1">
        <v>16.6153213939807</v>
      </c>
      <c r="AO64" s="7">
        <v>4751.0000029739804</v>
      </c>
      <c r="AP64" s="1">
        <v>97.576504476770992</v>
      </c>
      <c r="AQ64" s="7">
        <v>14.0000000740984</v>
      </c>
      <c r="AR64" s="1">
        <v>0.28753337593136902</v>
      </c>
      <c r="AS64" s="7">
        <v>13.9999999228075</v>
      </c>
      <c r="AT64" s="1">
        <v>0.28753337282414304</v>
      </c>
      <c r="AU64" s="7">
        <v>0</v>
      </c>
      <c r="AV64" s="1">
        <v>0</v>
      </c>
      <c r="AW64" s="7">
        <v>15.9999999950051</v>
      </c>
      <c r="AX64" s="1">
        <v>0.32860957065116203</v>
      </c>
      <c r="AY64" s="7">
        <v>74.000000070576803</v>
      </c>
      <c r="AZ64" s="1">
        <v>1.5198192661856</v>
      </c>
      <c r="BA64" s="7">
        <v>101.999999860374</v>
      </c>
      <c r="BB64" s="1">
        <v>2.0948860106875</v>
      </c>
      <c r="BC64" s="7">
        <v>101.310408031977</v>
      </c>
      <c r="BD64" s="1">
        <v>5.2060846881796801</v>
      </c>
      <c r="BE64" s="7">
        <v>146.25275292879201</v>
      </c>
      <c r="BF64" s="1">
        <v>7.515557704460039</v>
      </c>
      <c r="BG64" s="7">
        <v>4868.9999954363802</v>
      </c>
      <c r="BH64" s="1">
        <v>99.999999906271896</v>
      </c>
      <c r="BI64" s="7">
        <v>1022.12138788955</v>
      </c>
      <c r="BJ64" s="1">
        <v>20.9924294082881</v>
      </c>
      <c r="BK64" s="7">
        <v>1071.9999976075901</v>
      </c>
      <c r="BL64" s="1">
        <v>22.0168411913656</v>
      </c>
      <c r="BM64" s="7">
        <v>808.99999867292104</v>
      </c>
      <c r="BN64" s="1">
        <v>16.6153213939807</v>
      </c>
      <c r="BO64" s="7">
        <v>4751.0000029739804</v>
      </c>
      <c r="BP64" s="1">
        <v>97.576504476770992</v>
      </c>
      <c r="BQ64" s="7">
        <v>14.0000000740984</v>
      </c>
      <c r="BR64" s="1">
        <v>0.28753337593136902</v>
      </c>
      <c r="BS64" s="7">
        <v>13.9999999228075</v>
      </c>
      <c r="BT64" s="1">
        <v>0.28753337282414304</v>
      </c>
      <c r="BU64" s="7">
        <v>0</v>
      </c>
      <c r="BV64" s="1">
        <v>0</v>
      </c>
      <c r="BW64" s="7">
        <v>15.9999999950051</v>
      </c>
      <c r="BX64" s="1">
        <v>0.32860957065116203</v>
      </c>
      <c r="BY64" s="7">
        <v>74.000000070576803</v>
      </c>
      <c r="BZ64" s="1">
        <v>1.5198192661856</v>
      </c>
      <c r="CA64" s="7">
        <v>101.999999860374</v>
      </c>
      <c r="CB64" s="1">
        <v>2.0948860106875</v>
      </c>
      <c r="CC64" s="7">
        <v>101.310408031977</v>
      </c>
      <c r="CD64" s="1">
        <v>5.2060846881796801</v>
      </c>
      <c r="CE64" s="7">
        <v>146.25275292879201</v>
      </c>
      <c r="CF64" s="1">
        <v>7.515557704460039</v>
      </c>
      <c r="CG64" s="7">
        <v>18.846757180988799</v>
      </c>
      <c r="CH64" s="1">
        <v>0.38707654920905304</v>
      </c>
      <c r="CI64" s="7">
        <v>3.9522661743685599</v>
      </c>
      <c r="CJ64" s="1">
        <v>8.1172030691488206E-2</v>
      </c>
      <c r="CK64" s="7">
        <v>6.2659924735780796</v>
      </c>
      <c r="CL64" s="1">
        <v>0.12869156856804401</v>
      </c>
      <c r="CM64" s="7">
        <v>2.8435530131682798</v>
      </c>
      <c r="CN64" s="1">
        <v>5.8401170942047102E-2</v>
      </c>
      <c r="CO64" s="7">
        <v>17.7411118559539</v>
      </c>
      <c r="CP64" s="1">
        <v>0.364368696979953</v>
      </c>
      <c r="CQ64" s="7">
        <v>0</v>
      </c>
      <c r="CR64" s="1">
        <v>0</v>
      </c>
      <c r="CS64" s="7">
        <v>0</v>
      </c>
      <c r="CT64" s="1">
        <v>0</v>
      </c>
      <c r="CU64" s="7">
        <v>0</v>
      </c>
      <c r="CV64" s="1">
        <v>0</v>
      </c>
      <c r="CW64" s="7">
        <v>0.27321508130990002</v>
      </c>
      <c r="CX64" s="1">
        <v>5.6113181620435302E-3</v>
      </c>
      <c r="CY64" s="7">
        <v>0.83243012428283703</v>
      </c>
      <c r="CZ64" s="1">
        <v>1.7096531613942E-2</v>
      </c>
      <c r="DA64" s="7">
        <v>0.37138709425926197</v>
      </c>
      <c r="DB64" s="1">
        <v>7.62758460175112E-3</v>
      </c>
      <c r="DC64" s="7">
        <v>0</v>
      </c>
      <c r="DD64" s="1">
        <v>0</v>
      </c>
      <c r="DE64" s="7">
        <v>0.48006701318081502</v>
      </c>
      <c r="DF64" s="1">
        <v>2.4669425137760301E-2</v>
      </c>
      <c r="DG64" s="7" t="s">
        <v>147</v>
      </c>
      <c r="DH64" s="1" t="s">
        <v>147</v>
      </c>
      <c r="DI64" s="7" t="s">
        <v>147</v>
      </c>
      <c r="DJ64" s="1" t="s">
        <v>147</v>
      </c>
      <c r="DK64" s="7" t="s">
        <v>147</v>
      </c>
      <c r="DL64" s="1" t="s">
        <v>147</v>
      </c>
      <c r="DM64" s="7" t="s">
        <v>147</v>
      </c>
      <c r="DN64" s="1" t="s">
        <v>147</v>
      </c>
      <c r="DO64" s="7" t="s">
        <v>147</v>
      </c>
      <c r="DP64" s="1" t="s">
        <v>147</v>
      </c>
      <c r="DQ64" s="7" t="s">
        <v>147</v>
      </c>
      <c r="DR64" s="1" t="s">
        <v>147</v>
      </c>
      <c r="DS64" s="7" t="s">
        <v>147</v>
      </c>
      <c r="DT64" s="1" t="s">
        <v>147</v>
      </c>
      <c r="DU64" s="7" t="s">
        <v>147</v>
      </c>
      <c r="DV64" s="1" t="s">
        <v>147</v>
      </c>
      <c r="DW64" s="7" t="s">
        <v>147</v>
      </c>
      <c r="DX64" s="1" t="s">
        <v>147</v>
      </c>
      <c r="DY64" s="7" t="s">
        <v>147</v>
      </c>
      <c r="DZ64" s="1" t="s">
        <v>147</v>
      </c>
      <c r="EA64" s="7" t="s">
        <v>147</v>
      </c>
      <c r="EB64" s="1" t="s">
        <v>147</v>
      </c>
      <c r="EC64" s="7" t="s">
        <v>147</v>
      </c>
      <c r="ED64" s="7" t="s">
        <v>147</v>
      </c>
      <c r="EE64" s="7" t="s">
        <v>147</v>
      </c>
      <c r="EF64" s="1" t="s">
        <v>147</v>
      </c>
      <c r="EG64">
        <v>1075</v>
      </c>
      <c r="EH64">
        <v>1072</v>
      </c>
      <c r="EI64">
        <v>809</v>
      </c>
      <c r="EJ64">
        <f t="shared" si="1"/>
        <v>0.16615321421236393</v>
      </c>
      <c r="EK64">
        <v>4751</v>
      </c>
      <c r="EL64">
        <v>14</v>
      </c>
      <c r="EM64">
        <f t="shared" si="2"/>
        <v>2.875333744095297E-3</v>
      </c>
      <c r="EN64">
        <v>14</v>
      </c>
      <c r="EO64">
        <v>0</v>
      </c>
      <c r="EP64">
        <v>16</v>
      </c>
      <c r="EQ64">
        <v>74</v>
      </c>
      <c r="ER64">
        <v>102</v>
      </c>
      <c r="ES64">
        <v>107</v>
      </c>
      <c r="ET64">
        <v>157</v>
      </c>
    </row>
    <row r="65" spans="1:150" x14ac:dyDescent="0.2">
      <c r="A65" s="11" t="s">
        <v>295</v>
      </c>
      <c r="B65" s="11" t="str">
        <f t="shared" si="0"/>
        <v>26015</v>
      </c>
      <c r="C65" t="s">
        <v>169</v>
      </c>
      <c r="D65" t="s">
        <v>188</v>
      </c>
      <c r="E65">
        <v>0</v>
      </c>
      <c r="F65">
        <v>3378</v>
      </c>
      <c r="G65">
        <v>1272</v>
      </c>
      <c r="H65">
        <v>0</v>
      </c>
      <c r="I65">
        <v>11</v>
      </c>
      <c r="J65" s="1">
        <v>0.3256364712847839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 s="2">
        <v>9.0341753343239191</v>
      </c>
      <c r="R65">
        <v>68750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 s="7" t="s">
        <v>147</v>
      </c>
      <c r="AB65" s="7" t="s">
        <v>147</v>
      </c>
      <c r="AC65" s="7" t="s">
        <v>147</v>
      </c>
      <c r="AD65" s="7" t="s">
        <v>147</v>
      </c>
      <c r="AE65" s="7" t="s">
        <v>147</v>
      </c>
      <c r="AF65" s="7" t="s">
        <v>147</v>
      </c>
      <c r="AG65" s="7">
        <v>3378.0000078317498</v>
      </c>
      <c r="AH65" s="1">
        <v>100.000000231846</v>
      </c>
      <c r="AI65" s="7">
        <v>991.18880629648595</v>
      </c>
      <c r="AJ65" s="9">
        <v>29.342475023578601</v>
      </c>
      <c r="AK65" s="7">
        <v>761.00000111618397</v>
      </c>
      <c r="AL65" s="1">
        <v>22.5281231828355</v>
      </c>
      <c r="AM65" s="7">
        <v>501.00000201720297</v>
      </c>
      <c r="AN65" s="1">
        <v>14.831261160959199</v>
      </c>
      <c r="AO65" s="7">
        <v>3290.0000022640602</v>
      </c>
      <c r="AP65" s="1">
        <v>97.394908296745299</v>
      </c>
      <c r="AQ65" s="7">
        <v>8.0000000465061003</v>
      </c>
      <c r="AR65" s="1">
        <v>0.23682652594748699</v>
      </c>
      <c r="AS65" s="7">
        <v>8.0000000590371201</v>
      </c>
      <c r="AT65" s="1">
        <v>0.236826526318446</v>
      </c>
      <c r="AU65" s="7">
        <v>0</v>
      </c>
      <c r="AV65" s="1">
        <v>0</v>
      </c>
      <c r="AW65" s="7">
        <v>15.000000190642901</v>
      </c>
      <c r="AX65" s="1">
        <v>0.44404973921382201</v>
      </c>
      <c r="AY65" s="7">
        <v>57.000000257756298</v>
      </c>
      <c r="AZ65" s="1">
        <v>1.6873889951970498</v>
      </c>
      <c r="BA65" s="7">
        <v>33.000000302734399</v>
      </c>
      <c r="BB65" s="1">
        <v>0.97690942281629412</v>
      </c>
      <c r="BC65" s="7">
        <v>36.374906490064198</v>
      </c>
      <c r="BD65" s="1">
        <v>2.8596624599107097</v>
      </c>
      <c r="BE65" s="7">
        <v>109.491017882804</v>
      </c>
      <c r="BF65" s="1">
        <v>8.6077844247487398</v>
      </c>
      <c r="BG65" s="7">
        <v>3378.0000078317498</v>
      </c>
      <c r="BH65" s="1">
        <v>100.000000231846</v>
      </c>
      <c r="BI65" s="7">
        <v>991.18880629648595</v>
      </c>
      <c r="BJ65" s="1">
        <v>29.342475023578601</v>
      </c>
      <c r="BK65" s="7">
        <v>761.00000111618397</v>
      </c>
      <c r="BL65" s="1">
        <v>22.5281231828355</v>
      </c>
      <c r="BM65" s="7">
        <v>501.00000201720297</v>
      </c>
      <c r="BN65" s="1">
        <v>14.831261160959199</v>
      </c>
      <c r="BO65" s="7">
        <v>3290.0000022640602</v>
      </c>
      <c r="BP65" s="1">
        <v>97.394908296745299</v>
      </c>
      <c r="BQ65" s="7">
        <v>8.0000000465061003</v>
      </c>
      <c r="BR65" s="1">
        <v>0.23682652594748699</v>
      </c>
      <c r="BS65" s="7">
        <v>8.0000000590371201</v>
      </c>
      <c r="BT65" s="1">
        <v>0.236826526318446</v>
      </c>
      <c r="BU65" s="7">
        <v>0</v>
      </c>
      <c r="BV65" s="1">
        <v>0</v>
      </c>
      <c r="BW65" s="7">
        <v>15.000000190642901</v>
      </c>
      <c r="BX65" s="1">
        <v>0.44404973921382201</v>
      </c>
      <c r="BY65" s="7">
        <v>57.000000257756298</v>
      </c>
      <c r="BZ65" s="1">
        <v>1.6873889951970498</v>
      </c>
      <c r="CA65" s="7">
        <v>33.000000302734399</v>
      </c>
      <c r="CB65" s="1">
        <v>0.97690942281629412</v>
      </c>
      <c r="CC65" s="7">
        <v>36.374906490064198</v>
      </c>
      <c r="CD65" s="1">
        <v>2.8596624599107097</v>
      </c>
      <c r="CE65" s="7">
        <v>109.491017882804</v>
      </c>
      <c r="CF65" s="1">
        <v>8.6077844247487398</v>
      </c>
      <c r="CG65" s="7" t="s">
        <v>147</v>
      </c>
      <c r="CH65" s="1" t="s">
        <v>147</v>
      </c>
      <c r="CI65" s="7" t="s">
        <v>147</v>
      </c>
      <c r="CJ65" s="1" t="s">
        <v>147</v>
      </c>
      <c r="CK65" s="7" t="s">
        <v>147</v>
      </c>
      <c r="CL65" s="1" t="s">
        <v>147</v>
      </c>
      <c r="CM65" s="7" t="s">
        <v>147</v>
      </c>
      <c r="CN65" s="1" t="s">
        <v>147</v>
      </c>
      <c r="CO65" s="7" t="s">
        <v>147</v>
      </c>
      <c r="CP65" s="1" t="s">
        <v>147</v>
      </c>
      <c r="CQ65" s="7" t="s">
        <v>147</v>
      </c>
      <c r="CR65" s="1" t="s">
        <v>147</v>
      </c>
      <c r="CS65" s="7" t="s">
        <v>147</v>
      </c>
      <c r="CT65" s="1" t="s">
        <v>147</v>
      </c>
      <c r="CU65" s="7" t="s">
        <v>147</v>
      </c>
      <c r="CV65" s="1" t="s">
        <v>147</v>
      </c>
      <c r="CW65" s="7" t="s">
        <v>147</v>
      </c>
      <c r="CX65" s="1" t="s">
        <v>147</v>
      </c>
      <c r="CY65" s="7" t="s">
        <v>147</v>
      </c>
      <c r="CZ65" s="1" t="s">
        <v>147</v>
      </c>
      <c r="DA65" s="7" t="s">
        <v>147</v>
      </c>
      <c r="DB65" s="1" t="s">
        <v>147</v>
      </c>
      <c r="DC65" s="7" t="s">
        <v>147</v>
      </c>
      <c r="DD65" s="1" t="s">
        <v>147</v>
      </c>
      <c r="DE65" s="7" t="s">
        <v>147</v>
      </c>
      <c r="DF65" s="1" t="s">
        <v>147</v>
      </c>
      <c r="DG65" s="7" t="s">
        <v>147</v>
      </c>
      <c r="DH65" s="1" t="s">
        <v>147</v>
      </c>
      <c r="DI65" s="7" t="s">
        <v>147</v>
      </c>
      <c r="DJ65" s="1" t="s">
        <v>147</v>
      </c>
      <c r="DK65" s="7" t="s">
        <v>147</v>
      </c>
      <c r="DL65" s="1" t="s">
        <v>147</v>
      </c>
      <c r="DM65" s="7" t="s">
        <v>147</v>
      </c>
      <c r="DN65" s="1" t="s">
        <v>147</v>
      </c>
      <c r="DO65" s="7" t="s">
        <v>147</v>
      </c>
      <c r="DP65" s="1" t="s">
        <v>147</v>
      </c>
      <c r="DQ65" s="7" t="s">
        <v>147</v>
      </c>
      <c r="DR65" s="1" t="s">
        <v>147</v>
      </c>
      <c r="DS65" s="7" t="s">
        <v>147</v>
      </c>
      <c r="DT65" s="1" t="s">
        <v>147</v>
      </c>
      <c r="DU65" s="7" t="s">
        <v>147</v>
      </c>
      <c r="DV65" s="1" t="s">
        <v>147</v>
      </c>
      <c r="DW65" s="7" t="s">
        <v>147</v>
      </c>
      <c r="DX65" s="1" t="s">
        <v>147</v>
      </c>
      <c r="DY65" s="7" t="s">
        <v>147</v>
      </c>
      <c r="DZ65" s="1" t="s">
        <v>147</v>
      </c>
      <c r="EA65" s="7" t="s">
        <v>147</v>
      </c>
      <c r="EB65" s="1" t="s">
        <v>147</v>
      </c>
      <c r="EC65" s="7" t="s">
        <v>147</v>
      </c>
      <c r="ED65" s="7" t="s">
        <v>147</v>
      </c>
      <c r="EE65" s="7" t="s">
        <v>147</v>
      </c>
      <c r="EF65" s="1" t="s">
        <v>147</v>
      </c>
      <c r="EG65">
        <v>986</v>
      </c>
      <c r="EH65">
        <v>761</v>
      </c>
      <c r="EI65">
        <v>501</v>
      </c>
      <c r="EJ65">
        <f t="shared" si="1"/>
        <v>0.1483126110124334</v>
      </c>
      <c r="EK65">
        <v>3290</v>
      </c>
      <c r="EL65">
        <v>8</v>
      </c>
      <c r="EM65">
        <f t="shared" si="2"/>
        <v>2.368265245707519E-3</v>
      </c>
      <c r="EN65">
        <v>8</v>
      </c>
      <c r="EO65">
        <v>0</v>
      </c>
      <c r="EP65">
        <v>15</v>
      </c>
      <c r="EQ65">
        <v>57</v>
      </c>
      <c r="ER65">
        <v>33</v>
      </c>
      <c r="ES65">
        <v>37</v>
      </c>
      <c r="ET65">
        <v>115</v>
      </c>
    </row>
    <row r="66" spans="1:150" x14ac:dyDescent="0.2">
      <c r="A66" s="11" t="s">
        <v>296</v>
      </c>
      <c r="B66" s="11" t="str">
        <f t="shared" si="0"/>
        <v>26015</v>
      </c>
      <c r="C66" t="s">
        <v>169</v>
      </c>
      <c r="D66" t="s">
        <v>188</v>
      </c>
      <c r="E66">
        <v>0</v>
      </c>
      <c r="F66">
        <v>7877</v>
      </c>
      <c r="G66">
        <v>2967</v>
      </c>
      <c r="H66">
        <v>0</v>
      </c>
      <c r="I66">
        <v>208</v>
      </c>
      <c r="J66" s="1">
        <v>2.6405992128983113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 s="2">
        <v>12.6847621607095</v>
      </c>
      <c r="R66">
        <v>67636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 s="7" t="s">
        <v>147</v>
      </c>
      <c r="AB66" s="7" t="s">
        <v>147</v>
      </c>
      <c r="AC66" s="7" t="s">
        <v>147</v>
      </c>
      <c r="AD66" s="7" t="s">
        <v>147</v>
      </c>
      <c r="AE66" s="7" t="s">
        <v>147</v>
      </c>
      <c r="AF66" s="7" t="s">
        <v>147</v>
      </c>
      <c r="AG66" s="7">
        <v>6323.4145040304902</v>
      </c>
      <c r="AH66" s="1">
        <v>80.276939241214791</v>
      </c>
      <c r="AI66" s="7">
        <v>2197.7919792935099</v>
      </c>
      <c r="AJ66" s="9">
        <v>27.901383512676297</v>
      </c>
      <c r="AK66" s="7">
        <v>1630.6372157375999</v>
      </c>
      <c r="AL66" s="1">
        <v>20.7012468673048</v>
      </c>
      <c r="AM66" s="7">
        <v>999.46010715718103</v>
      </c>
      <c r="AN66" s="1">
        <v>12.6883344821275</v>
      </c>
      <c r="AO66" s="7">
        <v>6143.12647480757</v>
      </c>
      <c r="AP66" s="1">
        <v>77.988148721690592</v>
      </c>
      <c r="AQ66" s="7">
        <v>18.272166620219501</v>
      </c>
      <c r="AR66" s="1">
        <v>0.23196859997739699</v>
      </c>
      <c r="AS66" s="7">
        <v>26.999999792820699</v>
      </c>
      <c r="AT66" s="1">
        <v>0.34277008750565896</v>
      </c>
      <c r="AU66" s="7">
        <v>0</v>
      </c>
      <c r="AV66" s="1">
        <v>0</v>
      </c>
      <c r="AW66" s="7">
        <v>25.867239069470099</v>
      </c>
      <c r="AX66" s="1">
        <v>0.32838947657064999</v>
      </c>
      <c r="AY66" s="7">
        <v>109.14860267158301</v>
      </c>
      <c r="AZ66" s="1">
        <v>1.3856620879977501</v>
      </c>
      <c r="BA66" s="7">
        <v>134.857884126453</v>
      </c>
      <c r="BB66" s="1">
        <v>1.7120462628723299</v>
      </c>
      <c r="BC66" s="7">
        <v>102.23699265794799</v>
      </c>
      <c r="BD66" s="1">
        <v>3.4458035948078098</v>
      </c>
      <c r="BE66" s="7">
        <v>308.51767410309901</v>
      </c>
      <c r="BF66" s="1">
        <v>10.398303812035699</v>
      </c>
      <c r="BG66" s="7">
        <v>3880.7629214262101</v>
      </c>
      <c r="BH66" s="1">
        <v>49.2670169027068</v>
      </c>
      <c r="BI66" s="7">
        <v>1258.0608470355501</v>
      </c>
      <c r="BJ66" s="1">
        <v>15.971319627212798</v>
      </c>
      <c r="BK66" s="7">
        <v>927.39425144193206</v>
      </c>
      <c r="BL66" s="1">
        <v>11.7734448577115</v>
      </c>
      <c r="BM66" s="7">
        <v>641.88602226617502</v>
      </c>
      <c r="BN66" s="1">
        <v>8.1488640633004295</v>
      </c>
      <c r="BO66" s="7">
        <v>3791.8309480562498</v>
      </c>
      <c r="BP66" s="1">
        <v>48.138008735003801</v>
      </c>
      <c r="BQ66" s="7">
        <v>7.2098663768045999</v>
      </c>
      <c r="BR66" s="1">
        <v>9.1530612883135701E-2</v>
      </c>
      <c r="BS66" s="7">
        <v>14.826918125632799</v>
      </c>
      <c r="BT66" s="1">
        <v>0.18823052082814301</v>
      </c>
      <c r="BU66" s="7">
        <v>0</v>
      </c>
      <c r="BV66" s="1">
        <v>0</v>
      </c>
      <c r="BW66" s="7">
        <v>9.2640433609922201</v>
      </c>
      <c r="BX66" s="1">
        <v>0.117608776958134</v>
      </c>
      <c r="BY66" s="7">
        <v>57.631136345211203</v>
      </c>
      <c r="BZ66" s="1">
        <v>0.73163814072884603</v>
      </c>
      <c r="CA66" s="7">
        <v>65.075998808373697</v>
      </c>
      <c r="CB66" s="1">
        <v>0.82615207323059203</v>
      </c>
      <c r="CC66" s="7">
        <v>52.824162327196099</v>
      </c>
      <c r="CD66" s="1">
        <v>1.78038969757992</v>
      </c>
      <c r="CE66" s="7">
        <v>185.18455790455801</v>
      </c>
      <c r="CF66" s="1">
        <v>6.2414748198368102</v>
      </c>
      <c r="CG66" s="7" t="s">
        <v>147</v>
      </c>
      <c r="CH66" s="1" t="s">
        <v>147</v>
      </c>
      <c r="CI66" s="7" t="s">
        <v>147</v>
      </c>
      <c r="CJ66" s="1" t="s">
        <v>147</v>
      </c>
      <c r="CK66" s="7" t="s">
        <v>147</v>
      </c>
      <c r="CL66" s="1" t="s">
        <v>147</v>
      </c>
      <c r="CM66" s="7" t="s">
        <v>147</v>
      </c>
      <c r="CN66" s="1" t="s">
        <v>147</v>
      </c>
      <c r="CO66" s="7" t="s">
        <v>147</v>
      </c>
      <c r="CP66" s="1" t="s">
        <v>147</v>
      </c>
      <c r="CQ66" s="7" t="s">
        <v>147</v>
      </c>
      <c r="CR66" s="1" t="s">
        <v>147</v>
      </c>
      <c r="CS66" s="7" t="s">
        <v>147</v>
      </c>
      <c r="CT66" s="1" t="s">
        <v>147</v>
      </c>
      <c r="CU66" s="7" t="s">
        <v>147</v>
      </c>
      <c r="CV66" s="1" t="s">
        <v>147</v>
      </c>
      <c r="CW66" s="7" t="s">
        <v>147</v>
      </c>
      <c r="CX66" s="1" t="s">
        <v>147</v>
      </c>
      <c r="CY66" s="7" t="s">
        <v>147</v>
      </c>
      <c r="CZ66" s="1" t="s">
        <v>147</v>
      </c>
      <c r="DA66" s="7" t="s">
        <v>147</v>
      </c>
      <c r="DB66" s="1" t="s">
        <v>147</v>
      </c>
      <c r="DC66" s="7" t="s">
        <v>147</v>
      </c>
      <c r="DD66" s="1" t="s">
        <v>147</v>
      </c>
      <c r="DE66" s="7" t="s">
        <v>147</v>
      </c>
      <c r="DF66" s="1" t="s">
        <v>147</v>
      </c>
      <c r="DG66" s="7" t="s">
        <v>147</v>
      </c>
      <c r="DH66" s="1" t="s">
        <v>147</v>
      </c>
      <c r="DI66" s="7" t="s">
        <v>147</v>
      </c>
      <c r="DJ66" s="1" t="s">
        <v>147</v>
      </c>
      <c r="DK66" s="7" t="s">
        <v>147</v>
      </c>
      <c r="DL66" s="1" t="s">
        <v>147</v>
      </c>
      <c r="DM66" s="7" t="s">
        <v>147</v>
      </c>
      <c r="DN66" s="1" t="s">
        <v>147</v>
      </c>
      <c r="DO66" s="7" t="s">
        <v>147</v>
      </c>
      <c r="DP66" s="1" t="s">
        <v>147</v>
      </c>
      <c r="DQ66" s="7" t="s">
        <v>147</v>
      </c>
      <c r="DR66" s="1" t="s">
        <v>147</v>
      </c>
      <c r="DS66" s="7" t="s">
        <v>147</v>
      </c>
      <c r="DT66" s="1" t="s">
        <v>147</v>
      </c>
      <c r="DU66" s="7" t="s">
        <v>147</v>
      </c>
      <c r="DV66" s="1" t="s">
        <v>147</v>
      </c>
      <c r="DW66" s="7" t="s">
        <v>147</v>
      </c>
      <c r="DX66" s="1" t="s">
        <v>147</v>
      </c>
      <c r="DY66" s="7" t="s">
        <v>147</v>
      </c>
      <c r="DZ66" s="1" t="s">
        <v>147</v>
      </c>
      <c r="EA66" s="7" t="s">
        <v>147</v>
      </c>
      <c r="EB66" s="1" t="s">
        <v>147</v>
      </c>
      <c r="EC66" s="7" t="s">
        <v>147</v>
      </c>
      <c r="ED66" s="7" t="s">
        <v>147</v>
      </c>
      <c r="EE66" s="7" t="s">
        <v>147</v>
      </c>
      <c r="EF66" s="1" t="s">
        <v>147</v>
      </c>
      <c r="EG66">
        <v>2606</v>
      </c>
      <c r="EH66">
        <v>2061</v>
      </c>
      <c r="EI66">
        <v>1236</v>
      </c>
      <c r="EJ66">
        <f t="shared" si="1"/>
        <v>0.15691253015107273</v>
      </c>
      <c r="EK66">
        <v>7646</v>
      </c>
      <c r="EL66">
        <v>26</v>
      </c>
      <c r="EM66">
        <f t="shared" si="2"/>
        <v>3.3007490161228894E-3</v>
      </c>
      <c r="EN66">
        <v>33</v>
      </c>
      <c r="EO66">
        <v>2</v>
      </c>
      <c r="EP66">
        <v>35</v>
      </c>
      <c r="EQ66">
        <v>135</v>
      </c>
      <c r="ER66">
        <v>176</v>
      </c>
      <c r="ES66">
        <v>141</v>
      </c>
      <c r="ET66">
        <v>394</v>
      </c>
    </row>
    <row r="67" spans="1:150" x14ac:dyDescent="0.2">
      <c r="A67" s="11" t="s">
        <v>297</v>
      </c>
      <c r="B67" s="11" t="str">
        <f t="shared" ref="B67:B130" si="3">LEFT(A67,5)</f>
        <v>26015</v>
      </c>
      <c r="C67" t="s">
        <v>169</v>
      </c>
      <c r="D67" t="s">
        <v>188</v>
      </c>
      <c r="E67">
        <v>0</v>
      </c>
      <c r="F67">
        <v>6408</v>
      </c>
      <c r="G67">
        <v>2500</v>
      </c>
      <c r="H67">
        <v>0</v>
      </c>
      <c r="I67">
        <v>85</v>
      </c>
      <c r="J67" s="1">
        <v>1.3264669163545568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 s="2">
        <v>8.6113266097750198</v>
      </c>
      <c r="R67">
        <v>76993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 s="7" t="s">
        <v>147</v>
      </c>
      <c r="AB67" s="7" t="s">
        <v>147</v>
      </c>
      <c r="AC67" s="7" t="s">
        <v>147</v>
      </c>
      <c r="AD67" s="7" t="s">
        <v>147</v>
      </c>
      <c r="AE67" s="7" t="s">
        <v>147</v>
      </c>
      <c r="AF67" s="7" t="s">
        <v>147</v>
      </c>
      <c r="AG67" s="7">
        <v>4841.2099958775898</v>
      </c>
      <c r="AH67" s="1">
        <v>75.549469348901198</v>
      </c>
      <c r="AI67" s="7">
        <v>1028.6577187473799</v>
      </c>
      <c r="AJ67" s="9">
        <v>16.052710966719399</v>
      </c>
      <c r="AK67" s="7">
        <v>1174.4499434460499</v>
      </c>
      <c r="AL67" s="1">
        <v>18.327870528184302</v>
      </c>
      <c r="AM67" s="7">
        <v>753.22469136348195</v>
      </c>
      <c r="AN67" s="1">
        <v>11.754442749118001</v>
      </c>
      <c r="AO67" s="7">
        <v>4717.7438097002496</v>
      </c>
      <c r="AP67" s="1">
        <v>73.622718628281106</v>
      </c>
      <c r="AQ67" s="7">
        <v>1.0000000318978</v>
      </c>
      <c r="AR67" s="1">
        <v>1.5605493631363898E-2</v>
      </c>
      <c r="AS67" s="7">
        <v>10.432111356353699</v>
      </c>
      <c r="AT67" s="1">
        <v>0.16279824214035199</v>
      </c>
      <c r="AU67" s="7">
        <v>0</v>
      </c>
      <c r="AV67" s="1">
        <v>0</v>
      </c>
      <c r="AW67" s="7">
        <v>14.514337225767999</v>
      </c>
      <c r="AX67" s="1">
        <v>0.226503389915231</v>
      </c>
      <c r="AY67" s="7">
        <v>97.519738434541495</v>
      </c>
      <c r="AZ67" s="1">
        <v>1.5218436085290501</v>
      </c>
      <c r="BA67" s="7">
        <v>97.143457118002999</v>
      </c>
      <c r="BB67" s="1">
        <v>1.51597155302751</v>
      </c>
      <c r="BC67" s="7">
        <v>99.029686425706203</v>
      </c>
      <c r="BD67" s="1">
        <v>3.9611874570282501</v>
      </c>
      <c r="BE67" s="7">
        <v>185.409468546363</v>
      </c>
      <c r="BF67" s="1">
        <v>7.4163787418545191</v>
      </c>
      <c r="BG67" s="7">
        <v>3942.5881610645001</v>
      </c>
      <c r="BH67" s="1">
        <v>61.526032476037798</v>
      </c>
      <c r="BI67" s="7">
        <v>792.03020743760396</v>
      </c>
      <c r="BJ67" s="1">
        <v>12.3600219637579</v>
      </c>
      <c r="BK67" s="7">
        <v>998.73486369742795</v>
      </c>
      <c r="BL67" s="1">
        <v>15.585750057700201</v>
      </c>
      <c r="BM67" s="7">
        <v>564.245364641381</v>
      </c>
      <c r="BN67" s="1">
        <v>8.8053271635671297</v>
      </c>
      <c r="BO67" s="7">
        <v>3833.8353273247099</v>
      </c>
      <c r="BP67" s="1">
        <v>59.828890875853702</v>
      </c>
      <c r="BQ67" s="7">
        <v>1.0000000318978</v>
      </c>
      <c r="BR67" s="1">
        <v>1.5605493631363898E-2</v>
      </c>
      <c r="BS67" s="7">
        <v>8.5072860487489397</v>
      </c>
      <c r="BT67" s="1">
        <v>0.132760394019178</v>
      </c>
      <c r="BU67" s="7">
        <v>0</v>
      </c>
      <c r="BV67" s="1">
        <v>0</v>
      </c>
      <c r="BW67" s="7">
        <v>11.9094161460616</v>
      </c>
      <c r="BX67" s="1">
        <v>0.18585231189234799</v>
      </c>
      <c r="BY67" s="7">
        <v>87.336134482382505</v>
      </c>
      <c r="BZ67" s="1">
        <v>1.3629234469784999</v>
      </c>
      <c r="CA67" s="7">
        <v>83.216244294048906</v>
      </c>
      <c r="CB67" s="1">
        <v>1.29863052893335</v>
      </c>
      <c r="CC67" s="7">
        <v>70.348412095675599</v>
      </c>
      <c r="CD67" s="1">
        <v>2.8139364838270198</v>
      </c>
      <c r="CE67" s="7">
        <v>146.38772799597299</v>
      </c>
      <c r="CF67" s="1">
        <v>5.8555091198389304</v>
      </c>
      <c r="CG67" s="7" t="s">
        <v>147</v>
      </c>
      <c r="CH67" s="1" t="s">
        <v>147</v>
      </c>
      <c r="CI67" s="7" t="s">
        <v>147</v>
      </c>
      <c r="CJ67" s="1" t="s">
        <v>147</v>
      </c>
      <c r="CK67" s="7" t="s">
        <v>147</v>
      </c>
      <c r="CL67" s="1" t="s">
        <v>147</v>
      </c>
      <c r="CM67" s="7" t="s">
        <v>147</v>
      </c>
      <c r="CN67" s="1" t="s">
        <v>147</v>
      </c>
      <c r="CO67" s="7" t="s">
        <v>147</v>
      </c>
      <c r="CP67" s="1" t="s">
        <v>147</v>
      </c>
      <c r="CQ67" s="7" t="s">
        <v>147</v>
      </c>
      <c r="CR67" s="1" t="s">
        <v>147</v>
      </c>
      <c r="CS67" s="7" t="s">
        <v>147</v>
      </c>
      <c r="CT67" s="1" t="s">
        <v>147</v>
      </c>
      <c r="CU67" s="7" t="s">
        <v>147</v>
      </c>
      <c r="CV67" s="1" t="s">
        <v>147</v>
      </c>
      <c r="CW67" s="7" t="s">
        <v>147</v>
      </c>
      <c r="CX67" s="1" t="s">
        <v>147</v>
      </c>
      <c r="CY67" s="7" t="s">
        <v>147</v>
      </c>
      <c r="CZ67" s="1" t="s">
        <v>147</v>
      </c>
      <c r="DA67" s="7" t="s">
        <v>147</v>
      </c>
      <c r="DB67" s="1" t="s">
        <v>147</v>
      </c>
      <c r="DC67" s="7" t="s">
        <v>147</v>
      </c>
      <c r="DD67" s="1" t="s">
        <v>147</v>
      </c>
      <c r="DE67" s="7" t="s">
        <v>147</v>
      </c>
      <c r="DF67" s="1" t="s">
        <v>147</v>
      </c>
      <c r="DG67" s="7" t="s">
        <v>147</v>
      </c>
      <c r="DH67" s="1" t="s">
        <v>147</v>
      </c>
      <c r="DI67" s="7" t="s">
        <v>147</v>
      </c>
      <c r="DJ67" s="1" t="s">
        <v>147</v>
      </c>
      <c r="DK67" s="7" t="s">
        <v>147</v>
      </c>
      <c r="DL67" s="1" t="s">
        <v>147</v>
      </c>
      <c r="DM67" s="7" t="s">
        <v>147</v>
      </c>
      <c r="DN67" s="1" t="s">
        <v>147</v>
      </c>
      <c r="DO67" s="7" t="s">
        <v>147</v>
      </c>
      <c r="DP67" s="1" t="s">
        <v>147</v>
      </c>
      <c r="DQ67" s="7" t="s">
        <v>147</v>
      </c>
      <c r="DR67" s="1" t="s">
        <v>147</v>
      </c>
      <c r="DS67" s="7" t="s">
        <v>147</v>
      </c>
      <c r="DT67" s="1" t="s">
        <v>147</v>
      </c>
      <c r="DU67" s="7" t="s">
        <v>147</v>
      </c>
      <c r="DV67" s="1" t="s">
        <v>147</v>
      </c>
      <c r="DW67" s="7" t="s">
        <v>147</v>
      </c>
      <c r="DX67" s="1" t="s">
        <v>147</v>
      </c>
      <c r="DY67" s="7" t="s">
        <v>147</v>
      </c>
      <c r="DZ67" s="1" t="s">
        <v>147</v>
      </c>
      <c r="EA67" s="7" t="s">
        <v>147</v>
      </c>
      <c r="EB67" s="1" t="s">
        <v>147</v>
      </c>
      <c r="EC67" s="7" t="s">
        <v>147</v>
      </c>
      <c r="ED67" s="7" t="s">
        <v>147</v>
      </c>
      <c r="EE67" s="7" t="s">
        <v>147</v>
      </c>
      <c r="EF67" s="1" t="s">
        <v>147</v>
      </c>
      <c r="EG67">
        <v>1457</v>
      </c>
      <c r="EH67">
        <v>1542</v>
      </c>
      <c r="EI67">
        <v>999</v>
      </c>
      <c r="EJ67">
        <f t="shared" ref="EJ67:EJ130" si="4">EI67/F67</f>
        <v>0.15589887640449437</v>
      </c>
      <c r="EK67">
        <v>6232</v>
      </c>
      <c r="EL67">
        <v>16</v>
      </c>
      <c r="EM67">
        <f t="shared" ref="EM67:EM130" si="5">EL67/F67</f>
        <v>2.4968789013732834E-3</v>
      </c>
      <c r="EN67">
        <v>14</v>
      </c>
      <c r="EO67">
        <v>0</v>
      </c>
      <c r="EP67">
        <v>23</v>
      </c>
      <c r="EQ67">
        <v>123</v>
      </c>
      <c r="ER67">
        <v>145</v>
      </c>
      <c r="ES67">
        <v>146</v>
      </c>
      <c r="ET67">
        <v>249</v>
      </c>
    </row>
    <row r="68" spans="1:150" x14ac:dyDescent="0.2">
      <c r="A68" s="11" t="s">
        <v>298</v>
      </c>
      <c r="B68" s="11" t="str">
        <f t="shared" si="3"/>
        <v>26017</v>
      </c>
      <c r="C68" t="s">
        <v>169</v>
      </c>
      <c r="D68" t="s">
        <v>157</v>
      </c>
      <c r="E68">
        <v>1</v>
      </c>
      <c r="F68">
        <v>1300</v>
      </c>
      <c r="G68">
        <v>570</v>
      </c>
      <c r="H68">
        <v>0</v>
      </c>
      <c r="I68">
        <v>9</v>
      </c>
      <c r="J68" s="1">
        <v>0.69230769230769229</v>
      </c>
      <c r="K68">
        <v>1</v>
      </c>
      <c r="L68">
        <v>1</v>
      </c>
      <c r="M68">
        <v>1</v>
      </c>
      <c r="N68">
        <v>0</v>
      </c>
      <c r="O68">
        <v>0</v>
      </c>
      <c r="P68">
        <v>1</v>
      </c>
      <c r="Q68" s="2">
        <v>44.373503591380697</v>
      </c>
      <c r="R68">
        <v>17311</v>
      </c>
      <c r="S68">
        <v>1</v>
      </c>
      <c r="T68">
        <v>1</v>
      </c>
      <c r="U68">
        <v>1</v>
      </c>
      <c r="V68">
        <v>1</v>
      </c>
      <c r="W68">
        <v>1</v>
      </c>
      <c r="X68">
        <v>0</v>
      </c>
      <c r="Y68">
        <v>0</v>
      </c>
      <c r="Z68">
        <v>0</v>
      </c>
      <c r="AA68" s="7">
        <v>1299.9999931454699</v>
      </c>
      <c r="AB68" s="7">
        <v>1299.9999931454699</v>
      </c>
      <c r="AC68" s="7">
        <v>1299.9999931454699</v>
      </c>
      <c r="AD68" s="7">
        <v>805.10773558914696</v>
      </c>
      <c r="AE68" s="7">
        <v>805.10773558914696</v>
      </c>
      <c r="AF68" s="7">
        <v>805.10773558914696</v>
      </c>
      <c r="AG68" s="7">
        <v>1299.9999931454699</v>
      </c>
      <c r="AH68" s="1">
        <v>99.999999472728092</v>
      </c>
      <c r="AI68" s="7">
        <v>805.10773558914696</v>
      </c>
      <c r="AJ68" s="9">
        <v>61.931364276088196</v>
      </c>
      <c r="AK68" s="7">
        <v>385.00000097975101</v>
      </c>
      <c r="AL68" s="1">
        <v>29.615384690750101</v>
      </c>
      <c r="AM68" s="7">
        <v>79.000000404193997</v>
      </c>
      <c r="AN68" s="1">
        <v>6.0769231080149204</v>
      </c>
      <c r="AO68" s="7">
        <v>1080.9999928474399</v>
      </c>
      <c r="AP68" s="1">
        <v>83.153845603649401</v>
      </c>
      <c r="AQ68" s="7">
        <v>93.999998588115005</v>
      </c>
      <c r="AR68" s="1">
        <v>7.2307691221626902</v>
      </c>
      <c r="AS68" s="7">
        <v>6</v>
      </c>
      <c r="AT68" s="1">
        <v>0.46153846153846201</v>
      </c>
      <c r="AU68" s="7">
        <v>0</v>
      </c>
      <c r="AV68" s="1">
        <v>0</v>
      </c>
      <c r="AW68" s="7">
        <v>8.9999999664723909</v>
      </c>
      <c r="AX68" s="1">
        <v>0.69230768972864498</v>
      </c>
      <c r="AY68" s="7">
        <v>109.99999938719</v>
      </c>
      <c r="AZ68" s="1">
        <v>8.4615384143992092</v>
      </c>
      <c r="BA68" s="7">
        <v>117.999999923632</v>
      </c>
      <c r="BB68" s="1">
        <v>9.0769230710485793</v>
      </c>
      <c r="BC68" s="7">
        <v>99.749999322928502</v>
      </c>
      <c r="BD68" s="1">
        <v>17.499999881215501</v>
      </c>
      <c r="BE68" s="7">
        <v>247.949998760596</v>
      </c>
      <c r="BF68" s="1">
        <v>43.4999997825607</v>
      </c>
      <c r="BG68" s="7">
        <v>1299.9999931454699</v>
      </c>
      <c r="BH68" s="1">
        <v>99.999999472728092</v>
      </c>
      <c r="BI68" s="7">
        <v>805.10773558914696</v>
      </c>
      <c r="BJ68" s="1">
        <v>61.931364276088196</v>
      </c>
      <c r="BK68" s="7">
        <v>385.00000097975101</v>
      </c>
      <c r="BL68" s="1">
        <v>29.615384690750101</v>
      </c>
      <c r="BM68" s="7">
        <v>79.000000404193997</v>
      </c>
      <c r="BN68" s="1">
        <v>6.0769231080149204</v>
      </c>
      <c r="BO68" s="7">
        <v>1080.9999928474399</v>
      </c>
      <c r="BP68" s="1">
        <v>83.153845603649401</v>
      </c>
      <c r="BQ68" s="7">
        <v>93.999998588115005</v>
      </c>
      <c r="BR68" s="1">
        <v>7.2307691221626902</v>
      </c>
      <c r="BS68" s="7">
        <v>6</v>
      </c>
      <c r="BT68" s="1">
        <v>0.46153846153846201</v>
      </c>
      <c r="BU68" s="7">
        <v>0</v>
      </c>
      <c r="BV68" s="1">
        <v>0</v>
      </c>
      <c r="BW68" s="7">
        <v>8.9999999664723909</v>
      </c>
      <c r="BX68" s="1">
        <v>0.69230768972864498</v>
      </c>
      <c r="BY68" s="7">
        <v>109.99999938719</v>
      </c>
      <c r="BZ68" s="1">
        <v>8.4615384143992092</v>
      </c>
      <c r="CA68" s="7">
        <v>117.999999923632</v>
      </c>
      <c r="CB68" s="1">
        <v>9.0769230710485793</v>
      </c>
      <c r="CC68" s="7">
        <v>99.749999322928502</v>
      </c>
      <c r="CD68" s="1">
        <v>17.499999881215501</v>
      </c>
      <c r="CE68" s="7">
        <v>247.949998760596</v>
      </c>
      <c r="CF68" s="1">
        <v>43.4999997825607</v>
      </c>
      <c r="CG68" s="7" t="s">
        <v>147</v>
      </c>
      <c r="CH68" s="1" t="s">
        <v>147</v>
      </c>
      <c r="CI68" s="7" t="s">
        <v>147</v>
      </c>
      <c r="CJ68" s="1" t="s">
        <v>147</v>
      </c>
      <c r="CK68" s="7" t="s">
        <v>147</v>
      </c>
      <c r="CL68" s="1" t="s">
        <v>147</v>
      </c>
      <c r="CM68" s="7" t="s">
        <v>147</v>
      </c>
      <c r="CN68" s="1" t="s">
        <v>147</v>
      </c>
      <c r="CO68" s="7" t="s">
        <v>147</v>
      </c>
      <c r="CP68" s="1" t="s">
        <v>147</v>
      </c>
      <c r="CQ68" s="7" t="s">
        <v>147</v>
      </c>
      <c r="CR68" s="1" t="s">
        <v>147</v>
      </c>
      <c r="CS68" s="7" t="s">
        <v>147</v>
      </c>
      <c r="CT68" s="1" t="s">
        <v>147</v>
      </c>
      <c r="CU68" s="7" t="s">
        <v>147</v>
      </c>
      <c r="CV68" s="1" t="s">
        <v>147</v>
      </c>
      <c r="CW68" s="7" t="s">
        <v>147</v>
      </c>
      <c r="CX68" s="1" t="s">
        <v>147</v>
      </c>
      <c r="CY68" s="7" t="s">
        <v>147</v>
      </c>
      <c r="CZ68" s="1" t="s">
        <v>147</v>
      </c>
      <c r="DA68" s="7" t="s">
        <v>147</v>
      </c>
      <c r="DB68" s="1" t="s">
        <v>147</v>
      </c>
      <c r="DC68" s="7" t="s">
        <v>147</v>
      </c>
      <c r="DD68" s="1" t="s">
        <v>147</v>
      </c>
      <c r="DE68" s="7" t="s">
        <v>147</v>
      </c>
      <c r="DF68" s="1" t="s">
        <v>147</v>
      </c>
      <c r="DG68" s="7" t="s">
        <v>147</v>
      </c>
      <c r="DH68" s="1" t="s">
        <v>147</v>
      </c>
      <c r="DI68" s="7" t="s">
        <v>147</v>
      </c>
      <c r="DJ68" s="1" t="s">
        <v>147</v>
      </c>
      <c r="DK68" s="7" t="s">
        <v>147</v>
      </c>
      <c r="DL68" s="1" t="s">
        <v>147</v>
      </c>
      <c r="DM68" s="7" t="s">
        <v>147</v>
      </c>
      <c r="DN68" s="1" t="s">
        <v>147</v>
      </c>
      <c r="DO68" s="7" t="s">
        <v>147</v>
      </c>
      <c r="DP68" s="1" t="s">
        <v>147</v>
      </c>
      <c r="DQ68" s="7" t="s">
        <v>147</v>
      </c>
      <c r="DR68" s="1" t="s">
        <v>147</v>
      </c>
      <c r="DS68" s="7" t="s">
        <v>147</v>
      </c>
      <c r="DT68" s="1" t="s">
        <v>147</v>
      </c>
      <c r="DU68" s="7" t="s">
        <v>147</v>
      </c>
      <c r="DV68" s="1" t="s">
        <v>147</v>
      </c>
      <c r="DW68" s="7" t="s">
        <v>147</v>
      </c>
      <c r="DX68" s="1" t="s">
        <v>147</v>
      </c>
      <c r="DY68" s="7" t="s">
        <v>147</v>
      </c>
      <c r="DZ68" s="1" t="s">
        <v>147</v>
      </c>
      <c r="EA68" s="7" t="s">
        <v>147</v>
      </c>
      <c r="EB68" s="1" t="s">
        <v>147</v>
      </c>
      <c r="EC68" s="7" t="s">
        <v>147</v>
      </c>
      <c r="ED68" s="7" t="s">
        <v>147</v>
      </c>
      <c r="EE68" s="7" t="s">
        <v>147</v>
      </c>
      <c r="EF68" s="1" t="s">
        <v>147</v>
      </c>
      <c r="EG68">
        <v>776</v>
      </c>
      <c r="EH68">
        <v>385</v>
      </c>
      <c r="EI68">
        <v>79</v>
      </c>
      <c r="EJ68">
        <f t="shared" si="4"/>
        <v>6.076923076923077E-2</v>
      </c>
      <c r="EK68">
        <v>1081</v>
      </c>
      <c r="EL68">
        <v>94</v>
      </c>
      <c r="EM68">
        <f t="shared" si="5"/>
        <v>7.2307692307692309E-2</v>
      </c>
      <c r="EN68">
        <v>6</v>
      </c>
      <c r="EO68">
        <v>0</v>
      </c>
      <c r="EP68">
        <v>9</v>
      </c>
      <c r="EQ68">
        <v>110</v>
      </c>
      <c r="ER68">
        <v>118</v>
      </c>
      <c r="ES68">
        <v>105</v>
      </c>
      <c r="ET68">
        <v>261</v>
      </c>
    </row>
    <row r="69" spans="1:150" x14ac:dyDescent="0.2">
      <c r="A69" s="11" t="s">
        <v>299</v>
      </c>
      <c r="B69" s="11" t="str">
        <f t="shared" si="3"/>
        <v>26017</v>
      </c>
      <c r="C69" t="s">
        <v>169</v>
      </c>
      <c r="D69" t="s">
        <v>157</v>
      </c>
      <c r="E69">
        <v>1</v>
      </c>
      <c r="F69">
        <v>2978</v>
      </c>
      <c r="G69">
        <v>1296</v>
      </c>
      <c r="H69">
        <v>0</v>
      </c>
      <c r="I69">
        <v>14</v>
      </c>
      <c r="J69" s="1">
        <v>0.47011417058428473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 s="2">
        <v>26.302179534540098</v>
      </c>
      <c r="R69">
        <v>46429</v>
      </c>
      <c r="S69">
        <v>1</v>
      </c>
      <c r="T69">
        <v>1</v>
      </c>
      <c r="U69">
        <v>1</v>
      </c>
      <c r="V69">
        <v>1</v>
      </c>
      <c r="W69">
        <v>1</v>
      </c>
      <c r="X69">
        <v>0</v>
      </c>
      <c r="Y69">
        <v>0</v>
      </c>
      <c r="Z69">
        <v>1</v>
      </c>
      <c r="AA69" s="7">
        <v>1907.58902015537</v>
      </c>
      <c r="AB69" s="7">
        <v>2978.0000063795601</v>
      </c>
      <c r="AC69" s="7">
        <v>1907.58902015537</v>
      </c>
      <c r="AD69" s="7">
        <v>1011.2357926606199</v>
      </c>
      <c r="AE69" s="7">
        <v>1648.31097821752</v>
      </c>
      <c r="AF69" s="7">
        <v>1011.2357926606199</v>
      </c>
      <c r="AG69" s="7">
        <v>2978.0000063795601</v>
      </c>
      <c r="AH69" s="1">
        <v>100.00000021422299</v>
      </c>
      <c r="AI69" s="7">
        <v>1648.31097821752</v>
      </c>
      <c r="AJ69" s="9">
        <v>55.349596313549895</v>
      </c>
      <c r="AK69" s="7">
        <v>768.00000426545705</v>
      </c>
      <c r="AL69" s="1">
        <v>25.789120358141599</v>
      </c>
      <c r="AM69" s="7">
        <v>253.000000163447</v>
      </c>
      <c r="AN69" s="1">
        <v>8.4956346596187799</v>
      </c>
      <c r="AO69" s="7">
        <v>2508.0000094175298</v>
      </c>
      <c r="AP69" s="1">
        <v>84.217596018050202</v>
      </c>
      <c r="AQ69" s="7">
        <v>209.99999831384</v>
      </c>
      <c r="AR69" s="1">
        <v>7.0517125021437392</v>
      </c>
      <c r="AS69" s="7">
        <v>14.000000293832301</v>
      </c>
      <c r="AT69" s="1">
        <v>0.47011418045104997</v>
      </c>
      <c r="AU69" s="7">
        <v>1</v>
      </c>
      <c r="AV69" s="1">
        <v>3.3579583613163197E-2</v>
      </c>
      <c r="AW69" s="7">
        <v>30.999999655818101</v>
      </c>
      <c r="AX69" s="1">
        <v>1.04096708045057</v>
      </c>
      <c r="AY69" s="7">
        <v>213.999999993481</v>
      </c>
      <c r="AZ69" s="1">
        <v>7.1860308929980103</v>
      </c>
      <c r="BA69" s="7">
        <v>299.99999971874098</v>
      </c>
      <c r="BB69" s="1">
        <v>10.0738750745044</v>
      </c>
      <c r="BC69" s="7">
        <v>234.33410593911</v>
      </c>
      <c r="BD69" s="1">
        <v>18.0813353348078</v>
      </c>
      <c r="BE69" s="7">
        <v>440.83886942197603</v>
      </c>
      <c r="BF69" s="1">
        <v>34.015344862806799</v>
      </c>
      <c r="BG69" s="7">
        <v>1907.58902015537</v>
      </c>
      <c r="BH69" s="1">
        <v>64.056045001859303</v>
      </c>
      <c r="BI69" s="7">
        <v>1011.2357926606199</v>
      </c>
      <c r="BJ69" s="1">
        <v>33.956876852270703</v>
      </c>
      <c r="BK69" s="7">
        <v>447.91845316346701</v>
      </c>
      <c r="BL69" s="1">
        <v>15.040915149881402</v>
      </c>
      <c r="BM69" s="7">
        <v>172.06810760020699</v>
      </c>
      <c r="BN69" s="1">
        <v>5.7779754063199302</v>
      </c>
      <c r="BO69" s="7">
        <v>1661.1038925815401</v>
      </c>
      <c r="BP69" s="1">
        <v>55.779177051092596</v>
      </c>
      <c r="BQ69" s="7">
        <v>88.716498937690602</v>
      </c>
      <c r="BR69" s="1">
        <v>2.9790630939452898</v>
      </c>
      <c r="BS69" s="7">
        <v>4.0482655200175897</v>
      </c>
      <c r="BT69" s="1">
        <v>0.135939070517716</v>
      </c>
      <c r="BU69" s="7">
        <v>1</v>
      </c>
      <c r="BV69" s="1">
        <v>3.3579583613163197E-2</v>
      </c>
      <c r="BW69" s="7">
        <v>20.869362246652599</v>
      </c>
      <c r="BX69" s="1">
        <v>0.70078449451486202</v>
      </c>
      <c r="BY69" s="7">
        <v>131.85100623452999</v>
      </c>
      <c r="BZ69" s="1">
        <v>4.4275018883321104</v>
      </c>
      <c r="CA69" s="7">
        <v>178.261743074283</v>
      </c>
      <c r="CB69" s="1">
        <v>5.9859551065911001</v>
      </c>
      <c r="CC69" s="7">
        <v>193.528079744487</v>
      </c>
      <c r="CD69" s="1">
        <v>14.932722202506701</v>
      </c>
      <c r="CE69" s="7">
        <v>307.55806048004899</v>
      </c>
      <c r="CF69" s="1">
        <v>23.731331827164301</v>
      </c>
      <c r="CG69" s="7" t="s">
        <v>147</v>
      </c>
      <c r="CH69" s="1" t="s">
        <v>147</v>
      </c>
      <c r="CI69" s="7" t="s">
        <v>147</v>
      </c>
      <c r="CJ69" s="1" t="s">
        <v>147</v>
      </c>
      <c r="CK69" s="7" t="s">
        <v>147</v>
      </c>
      <c r="CL69" s="1" t="s">
        <v>147</v>
      </c>
      <c r="CM69" s="7" t="s">
        <v>147</v>
      </c>
      <c r="CN69" s="1" t="s">
        <v>147</v>
      </c>
      <c r="CO69" s="7" t="s">
        <v>147</v>
      </c>
      <c r="CP69" s="1" t="s">
        <v>147</v>
      </c>
      <c r="CQ69" s="7" t="s">
        <v>147</v>
      </c>
      <c r="CR69" s="1" t="s">
        <v>147</v>
      </c>
      <c r="CS69" s="7" t="s">
        <v>147</v>
      </c>
      <c r="CT69" s="1" t="s">
        <v>147</v>
      </c>
      <c r="CU69" s="7" t="s">
        <v>147</v>
      </c>
      <c r="CV69" s="1" t="s">
        <v>147</v>
      </c>
      <c r="CW69" s="7" t="s">
        <v>147</v>
      </c>
      <c r="CX69" s="1" t="s">
        <v>147</v>
      </c>
      <c r="CY69" s="7" t="s">
        <v>147</v>
      </c>
      <c r="CZ69" s="1" t="s">
        <v>147</v>
      </c>
      <c r="DA69" s="7" t="s">
        <v>147</v>
      </c>
      <c r="DB69" s="1" t="s">
        <v>147</v>
      </c>
      <c r="DC69" s="7" t="s">
        <v>147</v>
      </c>
      <c r="DD69" s="1" t="s">
        <v>147</v>
      </c>
      <c r="DE69" s="7" t="s">
        <v>147</v>
      </c>
      <c r="DF69" s="1" t="s">
        <v>147</v>
      </c>
      <c r="DG69" s="7" t="s">
        <v>147</v>
      </c>
      <c r="DH69" s="1" t="s">
        <v>147</v>
      </c>
      <c r="DI69" s="7" t="s">
        <v>147</v>
      </c>
      <c r="DJ69" s="1" t="s">
        <v>147</v>
      </c>
      <c r="DK69" s="7" t="s">
        <v>147</v>
      </c>
      <c r="DL69" s="1" t="s">
        <v>147</v>
      </c>
      <c r="DM69" s="7" t="s">
        <v>147</v>
      </c>
      <c r="DN69" s="1" t="s">
        <v>147</v>
      </c>
      <c r="DO69" s="7" t="s">
        <v>147</v>
      </c>
      <c r="DP69" s="1" t="s">
        <v>147</v>
      </c>
      <c r="DQ69" s="7" t="s">
        <v>147</v>
      </c>
      <c r="DR69" s="1" t="s">
        <v>147</v>
      </c>
      <c r="DS69" s="7" t="s">
        <v>147</v>
      </c>
      <c r="DT69" s="1" t="s">
        <v>147</v>
      </c>
      <c r="DU69" s="7" t="s">
        <v>147</v>
      </c>
      <c r="DV69" s="1" t="s">
        <v>147</v>
      </c>
      <c r="DW69" s="7" t="s">
        <v>147</v>
      </c>
      <c r="DX69" s="1" t="s">
        <v>147</v>
      </c>
      <c r="DY69" s="7" t="s">
        <v>147</v>
      </c>
      <c r="DZ69" s="1" t="s">
        <v>147</v>
      </c>
      <c r="EA69" s="7" t="s">
        <v>147</v>
      </c>
      <c r="EB69" s="1" t="s">
        <v>147</v>
      </c>
      <c r="EC69" s="7" t="s">
        <v>147</v>
      </c>
      <c r="ED69" s="7" t="s">
        <v>147</v>
      </c>
      <c r="EE69" s="7" t="s">
        <v>147</v>
      </c>
      <c r="EF69" s="1" t="s">
        <v>147</v>
      </c>
      <c r="EG69">
        <v>1448</v>
      </c>
      <c r="EH69">
        <v>768</v>
      </c>
      <c r="EI69">
        <v>253</v>
      </c>
      <c r="EJ69">
        <f t="shared" si="4"/>
        <v>8.4956346541302893E-2</v>
      </c>
      <c r="EK69">
        <v>2508</v>
      </c>
      <c r="EL69">
        <v>210</v>
      </c>
      <c r="EM69">
        <f t="shared" si="5"/>
        <v>7.0517125587642712E-2</v>
      </c>
      <c r="EN69">
        <v>14</v>
      </c>
      <c r="EO69">
        <v>1</v>
      </c>
      <c r="EP69">
        <v>31</v>
      </c>
      <c r="EQ69">
        <v>214</v>
      </c>
      <c r="ER69">
        <v>300</v>
      </c>
      <c r="ES69">
        <v>200</v>
      </c>
      <c r="ET69">
        <v>399</v>
      </c>
    </row>
    <row r="70" spans="1:150" x14ac:dyDescent="0.2">
      <c r="A70" s="11" t="s">
        <v>300</v>
      </c>
      <c r="B70" s="11" t="str">
        <f t="shared" si="3"/>
        <v>26017</v>
      </c>
      <c r="C70" t="s">
        <v>169</v>
      </c>
      <c r="D70" t="s">
        <v>157</v>
      </c>
      <c r="E70">
        <v>1</v>
      </c>
      <c r="F70">
        <v>3498</v>
      </c>
      <c r="G70">
        <v>1435</v>
      </c>
      <c r="H70">
        <v>0</v>
      </c>
      <c r="I70">
        <v>9</v>
      </c>
      <c r="J70" s="1">
        <v>0.25728987993138941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 s="2">
        <v>13.884650595056499</v>
      </c>
      <c r="R70">
        <v>69861</v>
      </c>
      <c r="S70">
        <v>1</v>
      </c>
      <c r="T70">
        <v>1</v>
      </c>
      <c r="U70">
        <v>1</v>
      </c>
      <c r="V70">
        <v>1</v>
      </c>
      <c r="W70">
        <v>1</v>
      </c>
      <c r="X70">
        <v>0</v>
      </c>
      <c r="Y70">
        <v>0</v>
      </c>
      <c r="Z70">
        <v>0</v>
      </c>
      <c r="AA70" s="7">
        <v>788.29636296629894</v>
      </c>
      <c r="AB70" s="7">
        <v>3366.9045942092798</v>
      </c>
      <c r="AC70" s="7">
        <v>788.29636296629894</v>
      </c>
      <c r="AD70" s="7">
        <v>235.05936380475799</v>
      </c>
      <c r="AE70" s="7">
        <v>974.88568545633495</v>
      </c>
      <c r="AF70" s="7">
        <v>235.05936380475799</v>
      </c>
      <c r="AG70" s="7">
        <v>3366.9045942092798</v>
      </c>
      <c r="AH70" s="1">
        <v>96.252275420505399</v>
      </c>
      <c r="AI70" s="7">
        <v>974.88568545633495</v>
      </c>
      <c r="AJ70" s="9">
        <v>27.869802328654501</v>
      </c>
      <c r="AK70" s="7">
        <v>783.15581935452099</v>
      </c>
      <c r="AL70" s="1">
        <v>22.388674081032601</v>
      </c>
      <c r="AM70" s="7">
        <v>435.019606497241</v>
      </c>
      <c r="AN70" s="1">
        <v>12.436238035941701</v>
      </c>
      <c r="AO70" s="7">
        <v>3166.16649817594</v>
      </c>
      <c r="AP70" s="1">
        <v>90.513622017608299</v>
      </c>
      <c r="AQ70" s="7">
        <v>70.000000298023195</v>
      </c>
      <c r="AR70" s="1">
        <v>2.0011435190972904</v>
      </c>
      <c r="AS70" s="7">
        <v>18.454941246760399</v>
      </c>
      <c r="AT70" s="1">
        <v>0.52758551305776002</v>
      </c>
      <c r="AU70" s="7">
        <v>1</v>
      </c>
      <c r="AV70" s="1">
        <v>2.8587764436821001E-2</v>
      </c>
      <c r="AW70" s="7">
        <v>16.0000000493601</v>
      </c>
      <c r="AX70" s="1">
        <v>0.45740423240023098</v>
      </c>
      <c r="AY70" s="7">
        <v>95.283152597956402</v>
      </c>
      <c r="AZ70" s="1">
        <v>2.72393232126805</v>
      </c>
      <c r="BA70" s="7">
        <v>195.57281965250101</v>
      </c>
      <c r="BB70" s="1">
        <v>5.5909896984706</v>
      </c>
      <c r="BC70" s="7">
        <v>88.831598874996402</v>
      </c>
      <c r="BD70" s="1">
        <v>6.1903553222993999</v>
      </c>
      <c r="BE70" s="7">
        <v>176.511468575278</v>
      </c>
      <c r="BF70" s="1">
        <v>12.300450771796401</v>
      </c>
      <c r="BG70" s="7">
        <v>788.29636296629894</v>
      </c>
      <c r="BH70" s="1">
        <v>22.535630730883298</v>
      </c>
      <c r="BI70" s="7">
        <v>235.05936380475799</v>
      </c>
      <c r="BJ70" s="1">
        <v>6.7198217211194304</v>
      </c>
      <c r="BK70" s="7">
        <v>171.65801108814799</v>
      </c>
      <c r="BL70" s="1">
        <v>4.9073187846811797</v>
      </c>
      <c r="BM70" s="7">
        <v>104.863432812504</v>
      </c>
      <c r="BN70" s="1">
        <v>2.9978111152802902</v>
      </c>
      <c r="BO70" s="7">
        <v>735.18460199981905</v>
      </c>
      <c r="BP70" s="1">
        <v>21.017284219548902</v>
      </c>
      <c r="BQ70" s="7">
        <v>14.592499569058401</v>
      </c>
      <c r="BR70" s="1">
        <v>0.41716694022465495</v>
      </c>
      <c r="BS70" s="7">
        <v>2.72208001185209</v>
      </c>
      <c r="BT70" s="1">
        <v>7.7818182157006408E-2</v>
      </c>
      <c r="BU70" s="7">
        <v>0</v>
      </c>
      <c r="BV70" s="1">
        <v>0</v>
      </c>
      <c r="BW70" s="7">
        <v>7.1223014295101201</v>
      </c>
      <c r="BX70" s="1">
        <v>0.203610675514869</v>
      </c>
      <c r="BY70" s="7">
        <v>28.6748778223991</v>
      </c>
      <c r="BZ70" s="1">
        <v>0.81975065244137102</v>
      </c>
      <c r="CA70" s="7">
        <v>54.805724278092399</v>
      </c>
      <c r="CB70" s="1">
        <v>1.56677313545147</v>
      </c>
      <c r="CC70" s="7">
        <v>31.460569366812699</v>
      </c>
      <c r="CD70" s="1">
        <v>2.1923741719033201</v>
      </c>
      <c r="CE70" s="7">
        <v>43.011352929286701</v>
      </c>
      <c r="CF70" s="1">
        <v>2.9973068243405301</v>
      </c>
      <c r="CG70" s="7" t="s">
        <v>147</v>
      </c>
      <c r="CH70" s="1" t="s">
        <v>147</v>
      </c>
      <c r="CI70" s="7" t="s">
        <v>147</v>
      </c>
      <c r="CJ70" s="1" t="s">
        <v>147</v>
      </c>
      <c r="CK70" s="7" t="s">
        <v>147</v>
      </c>
      <c r="CL70" s="1" t="s">
        <v>147</v>
      </c>
      <c r="CM70" s="7" t="s">
        <v>147</v>
      </c>
      <c r="CN70" s="1" t="s">
        <v>147</v>
      </c>
      <c r="CO70" s="7" t="s">
        <v>147</v>
      </c>
      <c r="CP70" s="1" t="s">
        <v>147</v>
      </c>
      <c r="CQ70" s="7" t="s">
        <v>147</v>
      </c>
      <c r="CR70" s="1" t="s">
        <v>147</v>
      </c>
      <c r="CS70" s="7" t="s">
        <v>147</v>
      </c>
      <c r="CT70" s="1" t="s">
        <v>147</v>
      </c>
      <c r="CU70" s="7" t="s">
        <v>147</v>
      </c>
      <c r="CV70" s="1" t="s">
        <v>147</v>
      </c>
      <c r="CW70" s="7" t="s">
        <v>147</v>
      </c>
      <c r="CX70" s="1" t="s">
        <v>147</v>
      </c>
      <c r="CY70" s="7" t="s">
        <v>147</v>
      </c>
      <c r="CZ70" s="1" t="s">
        <v>147</v>
      </c>
      <c r="DA70" s="7" t="s">
        <v>147</v>
      </c>
      <c r="DB70" s="1" t="s">
        <v>147</v>
      </c>
      <c r="DC70" s="7" t="s">
        <v>147</v>
      </c>
      <c r="DD70" s="1" t="s">
        <v>147</v>
      </c>
      <c r="DE70" s="7" t="s">
        <v>147</v>
      </c>
      <c r="DF70" s="1" t="s">
        <v>147</v>
      </c>
      <c r="DG70" s="7" t="s">
        <v>147</v>
      </c>
      <c r="DH70" s="1" t="s">
        <v>147</v>
      </c>
      <c r="DI70" s="7" t="s">
        <v>147</v>
      </c>
      <c r="DJ70" s="1" t="s">
        <v>147</v>
      </c>
      <c r="DK70" s="7" t="s">
        <v>147</v>
      </c>
      <c r="DL70" s="1" t="s">
        <v>147</v>
      </c>
      <c r="DM70" s="7" t="s">
        <v>147</v>
      </c>
      <c r="DN70" s="1" t="s">
        <v>147</v>
      </c>
      <c r="DO70" s="7" t="s">
        <v>147</v>
      </c>
      <c r="DP70" s="1" t="s">
        <v>147</v>
      </c>
      <c r="DQ70" s="7" t="s">
        <v>147</v>
      </c>
      <c r="DR70" s="1" t="s">
        <v>147</v>
      </c>
      <c r="DS70" s="7" t="s">
        <v>147</v>
      </c>
      <c r="DT70" s="1" t="s">
        <v>147</v>
      </c>
      <c r="DU70" s="7" t="s">
        <v>147</v>
      </c>
      <c r="DV70" s="1" t="s">
        <v>147</v>
      </c>
      <c r="DW70" s="7" t="s">
        <v>147</v>
      </c>
      <c r="DX70" s="1" t="s">
        <v>147</v>
      </c>
      <c r="DY70" s="7" t="s">
        <v>147</v>
      </c>
      <c r="DZ70" s="1" t="s">
        <v>147</v>
      </c>
      <c r="EA70" s="7" t="s">
        <v>147</v>
      </c>
      <c r="EB70" s="1" t="s">
        <v>147</v>
      </c>
      <c r="EC70" s="7" t="s">
        <v>147</v>
      </c>
      <c r="ED70" s="7" t="s">
        <v>147</v>
      </c>
      <c r="EE70" s="7" t="s">
        <v>147</v>
      </c>
      <c r="EF70" s="1" t="s">
        <v>147</v>
      </c>
      <c r="EG70">
        <v>972</v>
      </c>
      <c r="EH70">
        <v>821</v>
      </c>
      <c r="EI70">
        <v>450</v>
      </c>
      <c r="EJ70">
        <f t="shared" si="4"/>
        <v>0.12864493996569468</v>
      </c>
      <c r="EK70">
        <v>3295</v>
      </c>
      <c r="EL70">
        <v>70</v>
      </c>
      <c r="EM70">
        <f t="shared" si="5"/>
        <v>2.0011435105774727E-2</v>
      </c>
      <c r="EN70">
        <v>20</v>
      </c>
      <c r="EO70">
        <v>1</v>
      </c>
      <c r="EP70">
        <v>16</v>
      </c>
      <c r="EQ70">
        <v>96</v>
      </c>
      <c r="ER70">
        <v>200</v>
      </c>
      <c r="ES70">
        <v>79</v>
      </c>
      <c r="ET70">
        <v>182</v>
      </c>
    </row>
    <row r="71" spans="1:150" x14ac:dyDescent="0.2">
      <c r="A71" s="11" t="s">
        <v>301</v>
      </c>
      <c r="B71" s="11" t="str">
        <f t="shared" si="3"/>
        <v>26017</v>
      </c>
      <c r="C71" t="s">
        <v>169</v>
      </c>
      <c r="D71" t="s">
        <v>157</v>
      </c>
      <c r="E71">
        <v>1</v>
      </c>
      <c r="F71">
        <v>2812</v>
      </c>
      <c r="G71">
        <v>1123</v>
      </c>
      <c r="H71">
        <v>0</v>
      </c>
      <c r="I71">
        <v>20</v>
      </c>
      <c r="J71" s="1">
        <v>0.71123755334281646</v>
      </c>
      <c r="K71">
        <v>0</v>
      </c>
      <c r="L71">
        <v>1</v>
      </c>
      <c r="M71">
        <v>0</v>
      </c>
      <c r="N71">
        <v>0</v>
      </c>
      <c r="O71">
        <v>0</v>
      </c>
      <c r="P71">
        <v>1</v>
      </c>
      <c r="Q71" s="2">
        <v>24.9633431085044</v>
      </c>
      <c r="R71">
        <v>46417</v>
      </c>
      <c r="S71">
        <v>0</v>
      </c>
      <c r="T71">
        <v>1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 s="7">
        <v>1.4955021142959599</v>
      </c>
      <c r="AB71" s="7">
        <v>1840.2854275703401</v>
      </c>
      <c r="AC71" s="7">
        <v>1.4955021142959599</v>
      </c>
      <c r="AD71" s="7">
        <v>0.80623787641525302</v>
      </c>
      <c r="AE71" s="7">
        <v>921.51540510915197</v>
      </c>
      <c r="AF71" s="7">
        <v>0.80623787641525302</v>
      </c>
      <c r="AG71" s="7">
        <v>1840.2854275703401</v>
      </c>
      <c r="AH71" s="1">
        <v>65.444005247878493</v>
      </c>
      <c r="AI71" s="7">
        <v>921.51540510915197</v>
      </c>
      <c r="AJ71" s="9">
        <v>32.770818104877399</v>
      </c>
      <c r="AK71" s="7">
        <v>479.53017175756401</v>
      </c>
      <c r="AL71" s="1">
        <v>17.052993305745503</v>
      </c>
      <c r="AM71" s="7">
        <v>231.761320225894</v>
      </c>
      <c r="AN71" s="1">
        <v>8.2418677178483097</v>
      </c>
      <c r="AO71" s="7">
        <v>1693.7486210111499</v>
      </c>
      <c r="AP71" s="1">
        <v>60.232881259287097</v>
      </c>
      <c r="AQ71" s="7">
        <v>54.162695627659602</v>
      </c>
      <c r="AR71" s="1">
        <v>1.9261271560334099</v>
      </c>
      <c r="AS71" s="7">
        <v>8.9999998211860692</v>
      </c>
      <c r="AT71" s="1">
        <v>0.32005689264530801</v>
      </c>
      <c r="AU71" s="7">
        <v>1.0000000298023199</v>
      </c>
      <c r="AV71" s="1">
        <v>3.5561878726967401E-2</v>
      </c>
      <c r="AW71" s="7">
        <v>5</v>
      </c>
      <c r="AX71" s="1">
        <v>0.17780938833570401</v>
      </c>
      <c r="AY71" s="7">
        <v>77.374112921301304</v>
      </c>
      <c r="AZ71" s="1">
        <v>2.7515687383108602</v>
      </c>
      <c r="BA71" s="7">
        <v>166.97721910080901</v>
      </c>
      <c r="BB71" s="1">
        <v>5.9380234388623299</v>
      </c>
      <c r="BC71" s="7">
        <v>77.441911451052903</v>
      </c>
      <c r="BD71" s="1">
        <v>6.8959849911890396</v>
      </c>
      <c r="BE71" s="7">
        <v>150.32568196696201</v>
      </c>
      <c r="BF71" s="1">
        <v>13.386080317627998</v>
      </c>
      <c r="BG71" s="7">
        <v>1.4955021142959599</v>
      </c>
      <c r="BH71" s="1">
        <v>5.3182863239543403E-2</v>
      </c>
      <c r="BI71" s="7">
        <v>0.80623787641525302</v>
      </c>
      <c r="BJ71" s="1">
        <v>2.8671332731694602E-2</v>
      </c>
      <c r="BK71" s="7">
        <v>0.29910042881965598</v>
      </c>
      <c r="BL71" s="1">
        <v>1.0636572859874001E-2</v>
      </c>
      <c r="BM71" s="7">
        <v>0.59820085763931297</v>
      </c>
      <c r="BN71" s="1">
        <v>2.1273145719748001E-2</v>
      </c>
      <c r="BO71" s="7">
        <v>1.3245875835418699</v>
      </c>
      <c r="BP71" s="1">
        <v>4.7104821605329701E-2</v>
      </c>
      <c r="BQ71" s="7">
        <v>0</v>
      </c>
      <c r="BR71" s="1">
        <v>0</v>
      </c>
      <c r="BS71" s="7">
        <v>0</v>
      </c>
      <c r="BT71" s="1">
        <v>0</v>
      </c>
      <c r="BU71" s="7">
        <v>0</v>
      </c>
      <c r="BV71" s="1">
        <v>0</v>
      </c>
      <c r="BW71" s="7">
        <v>0</v>
      </c>
      <c r="BX71" s="1">
        <v>0</v>
      </c>
      <c r="BY71" s="7">
        <v>0.17091453075408899</v>
      </c>
      <c r="BZ71" s="1">
        <v>6.0780416342137E-3</v>
      </c>
      <c r="CA71" s="7">
        <v>0.17091453075408899</v>
      </c>
      <c r="CB71" s="1">
        <v>6.0780416342137E-3</v>
      </c>
      <c r="CC71" s="7">
        <v>8.8828176259994507E-2</v>
      </c>
      <c r="CD71" s="1">
        <v>7.9098999341045903E-3</v>
      </c>
      <c r="CE71" s="7">
        <v>0.131613969802856</v>
      </c>
      <c r="CF71" s="1">
        <v>1.1719854835516999E-2</v>
      </c>
      <c r="CG71" s="7" t="s">
        <v>147</v>
      </c>
      <c r="CH71" s="1" t="s">
        <v>147</v>
      </c>
      <c r="CI71" s="7" t="s">
        <v>147</v>
      </c>
      <c r="CJ71" s="1" t="s">
        <v>147</v>
      </c>
      <c r="CK71" s="7" t="s">
        <v>147</v>
      </c>
      <c r="CL71" s="1" t="s">
        <v>147</v>
      </c>
      <c r="CM71" s="7" t="s">
        <v>147</v>
      </c>
      <c r="CN71" s="1" t="s">
        <v>147</v>
      </c>
      <c r="CO71" s="7" t="s">
        <v>147</v>
      </c>
      <c r="CP71" s="1" t="s">
        <v>147</v>
      </c>
      <c r="CQ71" s="7" t="s">
        <v>147</v>
      </c>
      <c r="CR71" s="1" t="s">
        <v>147</v>
      </c>
      <c r="CS71" s="7" t="s">
        <v>147</v>
      </c>
      <c r="CT71" s="1" t="s">
        <v>147</v>
      </c>
      <c r="CU71" s="7" t="s">
        <v>147</v>
      </c>
      <c r="CV71" s="1" t="s">
        <v>147</v>
      </c>
      <c r="CW71" s="7" t="s">
        <v>147</v>
      </c>
      <c r="CX71" s="1" t="s">
        <v>147</v>
      </c>
      <c r="CY71" s="7" t="s">
        <v>147</v>
      </c>
      <c r="CZ71" s="1" t="s">
        <v>147</v>
      </c>
      <c r="DA71" s="7" t="s">
        <v>147</v>
      </c>
      <c r="DB71" s="1" t="s">
        <v>147</v>
      </c>
      <c r="DC71" s="7" t="s">
        <v>147</v>
      </c>
      <c r="DD71" s="1" t="s">
        <v>147</v>
      </c>
      <c r="DE71" s="7" t="s">
        <v>147</v>
      </c>
      <c r="DF71" s="1" t="s">
        <v>147</v>
      </c>
      <c r="DG71" s="7" t="s">
        <v>147</v>
      </c>
      <c r="DH71" s="1" t="s">
        <v>147</v>
      </c>
      <c r="DI71" s="7" t="s">
        <v>147</v>
      </c>
      <c r="DJ71" s="1" t="s">
        <v>147</v>
      </c>
      <c r="DK71" s="7" t="s">
        <v>147</v>
      </c>
      <c r="DL71" s="1" t="s">
        <v>147</v>
      </c>
      <c r="DM71" s="7" t="s">
        <v>147</v>
      </c>
      <c r="DN71" s="1" t="s">
        <v>147</v>
      </c>
      <c r="DO71" s="7" t="s">
        <v>147</v>
      </c>
      <c r="DP71" s="1" t="s">
        <v>147</v>
      </c>
      <c r="DQ71" s="7" t="s">
        <v>147</v>
      </c>
      <c r="DR71" s="1" t="s">
        <v>147</v>
      </c>
      <c r="DS71" s="7" t="s">
        <v>147</v>
      </c>
      <c r="DT71" s="1" t="s">
        <v>147</v>
      </c>
      <c r="DU71" s="7" t="s">
        <v>147</v>
      </c>
      <c r="DV71" s="1" t="s">
        <v>147</v>
      </c>
      <c r="DW71" s="7" t="s">
        <v>147</v>
      </c>
      <c r="DX71" s="1" t="s">
        <v>147</v>
      </c>
      <c r="DY71" s="7" t="s">
        <v>147</v>
      </c>
      <c r="DZ71" s="1" t="s">
        <v>147</v>
      </c>
      <c r="EA71" s="7" t="s">
        <v>147</v>
      </c>
      <c r="EB71" s="1" t="s">
        <v>147</v>
      </c>
      <c r="EC71" s="7" t="s">
        <v>147</v>
      </c>
      <c r="ED71" s="7" t="s">
        <v>147</v>
      </c>
      <c r="EE71" s="7" t="s">
        <v>147</v>
      </c>
      <c r="EF71" s="1" t="s">
        <v>147</v>
      </c>
      <c r="EG71">
        <v>1327</v>
      </c>
      <c r="EH71">
        <v>696</v>
      </c>
      <c r="EI71">
        <v>349</v>
      </c>
      <c r="EJ71">
        <f t="shared" si="4"/>
        <v>0.12411095305832148</v>
      </c>
      <c r="EK71">
        <v>2554</v>
      </c>
      <c r="EL71">
        <v>89</v>
      </c>
      <c r="EM71">
        <f t="shared" si="5"/>
        <v>3.1650071123755334E-2</v>
      </c>
      <c r="EN71">
        <v>11</v>
      </c>
      <c r="EO71">
        <v>1</v>
      </c>
      <c r="EP71">
        <v>12</v>
      </c>
      <c r="EQ71">
        <v>145</v>
      </c>
      <c r="ER71">
        <v>250</v>
      </c>
      <c r="ES71">
        <v>105</v>
      </c>
      <c r="ET71">
        <v>215</v>
      </c>
    </row>
    <row r="72" spans="1:150" x14ac:dyDescent="0.2">
      <c r="A72" s="11" t="s">
        <v>302</v>
      </c>
      <c r="B72" s="11" t="str">
        <f t="shared" si="3"/>
        <v>26017</v>
      </c>
      <c r="C72" t="s">
        <v>169</v>
      </c>
      <c r="D72" t="s">
        <v>157</v>
      </c>
      <c r="E72">
        <v>1</v>
      </c>
      <c r="F72">
        <v>3460</v>
      </c>
      <c r="G72">
        <v>1459</v>
      </c>
      <c r="H72">
        <v>0</v>
      </c>
      <c r="I72">
        <v>6</v>
      </c>
      <c r="J72" s="1">
        <v>0.17341040462427745</v>
      </c>
      <c r="K72">
        <v>0</v>
      </c>
      <c r="L72">
        <v>1</v>
      </c>
      <c r="M72">
        <v>0</v>
      </c>
      <c r="N72">
        <v>1</v>
      </c>
      <c r="O72">
        <v>1</v>
      </c>
      <c r="P72">
        <v>1</v>
      </c>
      <c r="Q72" s="2">
        <v>30.617977528089902</v>
      </c>
      <c r="R72">
        <v>41287</v>
      </c>
      <c r="S72">
        <v>0</v>
      </c>
      <c r="T72">
        <v>1</v>
      </c>
      <c r="U72">
        <v>0</v>
      </c>
      <c r="V72">
        <v>1</v>
      </c>
      <c r="W72">
        <v>0</v>
      </c>
      <c r="X72">
        <v>0</v>
      </c>
      <c r="Y72">
        <v>0</v>
      </c>
      <c r="Z72">
        <v>1</v>
      </c>
      <c r="AA72" s="7" t="s">
        <v>147</v>
      </c>
      <c r="AB72" s="7">
        <v>757.62351091764901</v>
      </c>
      <c r="AC72" s="7" t="s">
        <v>147</v>
      </c>
      <c r="AD72" s="7" t="s">
        <v>147</v>
      </c>
      <c r="AE72" s="7">
        <v>499.74952702038001</v>
      </c>
      <c r="AF72" s="7" t="s">
        <v>147</v>
      </c>
      <c r="AG72" s="7">
        <v>757.62351091764901</v>
      </c>
      <c r="AH72" s="1">
        <v>21.896633263515898</v>
      </c>
      <c r="AI72" s="7">
        <v>499.74952702038001</v>
      </c>
      <c r="AJ72" s="9">
        <v>14.443627948565901</v>
      </c>
      <c r="AK72" s="7">
        <v>163.06087432149801</v>
      </c>
      <c r="AL72" s="1">
        <v>4.7127420324132396</v>
      </c>
      <c r="AM72" s="7">
        <v>94.166028690058695</v>
      </c>
      <c r="AN72" s="1">
        <v>2.7215615228340697</v>
      </c>
      <c r="AO72" s="7">
        <v>646.82016020920105</v>
      </c>
      <c r="AP72" s="1">
        <v>18.694224283502901</v>
      </c>
      <c r="AQ72" s="7">
        <v>41.476649459451401</v>
      </c>
      <c r="AR72" s="1">
        <v>1.1987470942037999</v>
      </c>
      <c r="AS72" s="7">
        <v>1</v>
      </c>
      <c r="AT72" s="1">
        <v>2.8901734104046201E-2</v>
      </c>
      <c r="AU72" s="7">
        <v>0</v>
      </c>
      <c r="AV72" s="1">
        <v>0</v>
      </c>
      <c r="AW72" s="7">
        <v>1.7685503363609301</v>
      </c>
      <c r="AX72" s="1">
        <v>5.1114171571125196E-2</v>
      </c>
      <c r="AY72" s="7">
        <v>66.558152041398003</v>
      </c>
      <c r="AZ72" s="1">
        <v>1.92364601275717</v>
      </c>
      <c r="BA72" s="7">
        <v>112.279161788523</v>
      </c>
      <c r="BB72" s="1">
        <v>3.2450624794370899</v>
      </c>
      <c r="BC72" s="7">
        <v>100.13909003055601</v>
      </c>
      <c r="BD72" s="1">
        <v>6.8635428396542792</v>
      </c>
      <c r="BE72" s="7">
        <v>176.13148638932</v>
      </c>
      <c r="BF72" s="1">
        <v>12.072068978020599</v>
      </c>
      <c r="BG72" s="7" t="s">
        <v>147</v>
      </c>
      <c r="BH72" s="1" t="s">
        <v>147</v>
      </c>
      <c r="BI72" s="7" t="s">
        <v>147</v>
      </c>
      <c r="BJ72" s="1" t="s">
        <v>147</v>
      </c>
      <c r="BK72" s="7" t="s">
        <v>147</v>
      </c>
      <c r="BL72" s="1" t="s">
        <v>147</v>
      </c>
      <c r="BM72" s="7" t="s">
        <v>147</v>
      </c>
      <c r="BN72" s="1" t="s">
        <v>147</v>
      </c>
      <c r="BO72" s="7" t="s">
        <v>147</v>
      </c>
      <c r="BP72" s="1" t="s">
        <v>147</v>
      </c>
      <c r="BQ72" s="7" t="s">
        <v>147</v>
      </c>
      <c r="BR72" s="1" t="s">
        <v>147</v>
      </c>
      <c r="BS72" s="7" t="s">
        <v>147</v>
      </c>
      <c r="BT72" s="1" t="s">
        <v>147</v>
      </c>
      <c r="BU72" s="7" t="s">
        <v>147</v>
      </c>
      <c r="BV72" s="1" t="s">
        <v>147</v>
      </c>
      <c r="BW72" s="7" t="s">
        <v>147</v>
      </c>
      <c r="BX72" s="1" t="s">
        <v>147</v>
      </c>
      <c r="BY72" s="7" t="s">
        <v>147</v>
      </c>
      <c r="BZ72" s="1" t="s">
        <v>147</v>
      </c>
      <c r="CA72" s="7" t="s">
        <v>147</v>
      </c>
      <c r="CB72" s="1" t="s">
        <v>147</v>
      </c>
      <c r="CC72" s="7" t="s">
        <v>147</v>
      </c>
      <c r="CD72" s="1" t="s">
        <v>147</v>
      </c>
      <c r="CE72" s="7" t="s">
        <v>147</v>
      </c>
      <c r="CF72" s="1" t="s">
        <v>147</v>
      </c>
      <c r="CG72" s="7" t="s">
        <v>147</v>
      </c>
      <c r="CH72" s="1" t="s">
        <v>147</v>
      </c>
      <c r="CI72" s="7" t="s">
        <v>147</v>
      </c>
      <c r="CJ72" s="1" t="s">
        <v>147</v>
      </c>
      <c r="CK72" s="7" t="s">
        <v>147</v>
      </c>
      <c r="CL72" s="1" t="s">
        <v>147</v>
      </c>
      <c r="CM72" s="7" t="s">
        <v>147</v>
      </c>
      <c r="CN72" s="1" t="s">
        <v>147</v>
      </c>
      <c r="CO72" s="7" t="s">
        <v>147</v>
      </c>
      <c r="CP72" s="1" t="s">
        <v>147</v>
      </c>
      <c r="CQ72" s="7" t="s">
        <v>147</v>
      </c>
      <c r="CR72" s="1" t="s">
        <v>147</v>
      </c>
      <c r="CS72" s="7" t="s">
        <v>147</v>
      </c>
      <c r="CT72" s="1" t="s">
        <v>147</v>
      </c>
      <c r="CU72" s="7" t="s">
        <v>147</v>
      </c>
      <c r="CV72" s="1" t="s">
        <v>147</v>
      </c>
      <c r="CW72" s="7" t="s">
        <v>147</v>
      </c>
      <c r="CX72" s="1" t="s">
        <v>147</v>
      </c>
      <c r="CY72" s="7" t="s">
        <v>147</v>
      </c>
      <c r="CZ72" s="1" t="s">
        <v>147</v>
      </c>
      <c r="DA72" s="7" t="s">
        <v>147</v>
      </c>
      <c r="DB72" s="1" t="s">
        <v>147</v>
      </c>
      <c r="DC72" s="7" t="s">
        <v>147</v>
      </c>
      <c r="DD72" s="1" t="s">
        <v>147</v>
      </c>
      <c r="DE72" s="7" t="s">
        <v>147</v>
      </c>
      <c r="DF72" s="1" t="s">
        <v>147</v>
      </c>
      <c r="DG72" s="7" t="s">
        <v>147</v>
      </c>
      <c r="DH72" s="1" t="s">
        <v>147</v>
      </c>
      <c r="DI72" s="7" t="s">
        <v>147</v>
      </c>
      <c r="DJ72" s="1" t="s">
        <v>147</v>
      </c>
      <c r="DK72" s="7" t="s">
        <v>147</v>
      </c>
      <c r="DL72" s="1" t="s">
        <v>147</v>
      </c>
      <c r="DM72" s="7" t="s">
        <v>147</v>
      </c>
      <c r="DN72" s="1" t="s">
        <v>147</v>
      </c>
      <c r="DO72" s="7" t="s">
        <v>147</v>
      </c>
      <c r="DP72" s="1" t="s">
        <v>147</v>
      </c>
      <c r="DQ72" s="7" t="s">
        <v>147</v>
      </c>
      <c r="DR72" s="1" t="s">
        <v>147</v>
      </c>
      <c r="DS72" s="7" t="s">
        <v>147</v>
      </c>
      <c r="DT72" s="1" t="s">
        <v>147</v>
      </c>
      <c r="DU72" s="7" t="s">
        <v>147</v>
      </c>
      <c r="DV72" s="1" t="s">
        <v>147</v>
      </c>
      <c r="DW72" s="7" t="s">
        <v>147</v>
      </c>
      <c r="DX72" s="1" t="s">
        <v>147</v>
      </c>
      <c r="DY72" s="7" t="s">
        <v>147</v>
      </c>
      <c r="DZ72" s="1" t="s">
        <v>147</v>
      </c>
      <c r="EA72" s="7" t="s">
        <v>147</v>
      </c>
      <c r="EB72" s="1" t="s">
        <v>147</v>
      </c>
      <c r="EC72" s="7" t="s">
        <v>147</v>
      </c>
      <c r="ED72" s="7" t="s">
        <v>147</v>
      </c>
      <c r="EE72" s="7" t="s">
        <v>147</v>
      </c>
      <c r="EF72" s="1" t="s">
        <v>147</v>
      </c>
      <c r="EG72">
        <v>2185</v>
      </c>
      <c r="EH72">
        <v>924</v>
      </c>
      <c r="EI72">
        <v>352</v>
      </c>
      <c r="EJ72">
        <f t="shared" si="4"/>
        <v>0.10173410404624278</v>
      </c>
      <c r="EK72">
        <v>2896</v>
      </c>
      <c r="EL72">
        <v>200</v>
      </c>
      <c r="EM72">
        <f t="shared" si="5"/>
        <v>5.7803468208092484E-2</v>
      </c>
      <c r="EN72">
        <v>3</v>
      </c>
      <c r="EO72">
        <v>1</v>
      </c>
      <c r="EP72">
        <v>29</v>
      </c>
      <c r="EQ72">
        <v>331</v>
      </c>
      <c r="ER72">
        <v>505</v>
      </c>
      <c r="ES72">
        <v>343</v>
      </c>
      <c r="ET72">
        <v>596</v>
      </c>
    </row>
    <row r="73" spans="1:150" x14ac:dyDescent="0.2">
      <c r="A73" s="11" t="s">
        <v>303</v>
      </c>
      <c r="B73" s="11" t="str">
        <f t="shared" si="3"/>
        <v>26017</v>
      </c>
      <c r="C73" t="s">
        <v>169</v>
      </c>
      <c r="D73" t="s">
        <v>157</v>
      </c>
      <c r="E73">
        <v>1</v>
      </c>
      <c r="F73">
        <v>3591</v>
      </c>
      <c r="G73">
        <v>1499</v>
      </c>
      <c r="H73">
        <v>0</v>
      </c>
      <c r="I73">
        <v>10</v>
      </c>
      <c r="J73" s="1">
        <v>0.27847396268448898</v>
      </c>
      <c r="K73">
        <v>0</v>
      </c>
      <c r="L73">
        <v>1</v>
      </c>
      <c r="M73">
        <v>0</v>
      </c>
      <c r="N73">
        <v>0</v>
      </c>
      <c r="O73">
        <v>0</v>
      </c>
      <c r="P73">
        <v>1</v>
      </c>
      <c r="Q73" s="2">
        <v>19.765110283586402</v>
      </c>
      <c r="R73">
        <v>53707</v>
      </c>
      <c r="S73">
        <v>0</v>
      </c>
      <c r="T73">
        <v>1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 s="7">
        <v>225.559972941875</v>
      </c>
      <c r="AB73" s="7">
        <v>2003.58220180287</v>
      </c>
      <c r="AC73" s="7">
        <v>225.559972941875</v>
      </c>
      <c r="AD73" s="7">
        <v>77.080734476447105</v>
      </c>
      <c r="AE73" s="7">
        <v>769.15751016506704</v>
      </c>
      <c r="AF73" s="7">
        <v>77.080734476447105</v>
      </c>
      <c r="AG73" s="7">
        <v>2003.58220180287</v>
      </c>
      <c r="AH73" s="1">
        <v>55.794547530015905</v>
      </c>
      <c r="AI73" s="7">
        <v>769.15751016506704</v>
      </c>
      <c r="AJ73" s="9">
        <v>21.419033978420099</v>
      </c>
      <c r="AK73" s="7">
        <v>413.32791829941601</v>
      </c>
      <c r="AL73" s="1">
        <v>11.5101063296969</v>
      </c>
      <c r="AM73" s="7">
        <v>399.96716953057302</v>
      </c>
      <c r="AN73" s="1">
        <v>11.138044264287799</v>
      </c>
      <c r="AO73" s="7">
        <v>1882.07003840222</v>
      </c>
      <c r="AP73" s="1">
        <v>52.410750164361495</v>
      </c>
      <c r="AQ73" s="7">
        <v>24.744883138686401</v>
      </c>
      <c r="AR73" s="1">
        <v>0.68908056637946002</v>
      </c>
      <c r="AS73" s="7">
        <v>9.9481941461563093</v>
      </c>
      <c r="AT73" s="1">
        <v>0.27703130454347802</v>
      </c>
      <c r="AU73" s="7">
        <v>0</v>
      </c>
      <c r="AV73" s="1">
        <v>0</v>
      </c>
      <c r="AW73" s="7">
        <v>2.0000000279396799</v>
      </c>
      <c r="AX73" s="1">
        <v>5.5694793314945097E-2</v>
      </c>
      <c r="AY73" s="7">
        <v>84.819081755355</v>
      </c>
      <c r="AZ73" s="1">
        <v>2.36199058076734</v>
      </c>
      <c r="BA73" s="7">
        <v>137.02255911380101</v>
      </c>
      <c r="BB73" s="1">
        <v>3.8157215013589698</v>
      </c>
      <c r="BC73" s="7">
        <v>38.581823396489199</v>
      </c>
      <c r="BD73" s="1">
        <v>2.5738374514002098</v>
      </c>
      <c r="BE73" s="7">
        <v>139.75197472475699</v>
      </c>
      <c r="BF73" s="1">
        <v>9.3230136574220808</v>
      </c>
      <c r="BG73" s="7">
        <v>225.559972941875</v>
      </c>
      <c r="BH73" s="1">
        <v>6.2812579488130194</v>
      </c>
      <c r="BI73" s="7">
        <v>77.080734476447105</v>
      </c>
      <c r="BJ73" s="1">
        <v>2.1464977576287101</v>
      </c>
      <c r="BK73" s="7">
        <v>45.933890281245098</v>
      </c>
      <c r="BL73" s="1">
        <v>1.2791392448132899</v>
      </c>
      <c r="BM73" s="7">
        <v>40.300731614232099</v>
      </c>
      <c r="BN73" s="1">
        <v>1.12227044316993</v>
      </c>
      <c r="BO73" s="7">
        <v>216.17988115549099</v>
      </c>
      <c r="BP73" s="1">
        <v>6.0200468158031404</v>
      </c>
      <c r="BQ73" s="7">
        <v>2.9584759771823901</v>
      </c>
      <c r="BR73" s="1">
        <v>8.2385852887284505E-2</v>
      </c>
      <c r="BS73" s="7">
        <v>0</v>
      </c>
      <c r="BT73" s="1">
        <v>0</v>
      </c>
      <c r="BU73" s="7">
        <v>0</v>
      </c>
      <c r="BV73" s="1">
        <v>0</v>
      </c>
      <c r="BW73" s="7">
        <v>1.0221320074051601</v>
      </c>
      <c r="BX73" s="1">
        <v>2.8463715048876698E-2</v>
      </c>
      <c r="BY73" s="7">
        <v>5.3994825910776898</v>
      </c>
      <c r="BZ73" s="1">
        <v>0.150361531358332</v>
      </c>
      <c r="CA73" s="7">
        <v>16.086763054132501</v>
      </c>
      <c r="CB73" s="1">
        <v>0.44797446544507002</v>
      </c>
      <c r="CC73" s="7">
        <v>4.3127070972695902</v>
      </c>
      <c r="CD73" s="1">
        <v>0.28770561022478902</v>
      </c>
      <c r="CE73" s="7">
        <v>14.7511577680707</v>
      </c>
      <c r="CF73" s="1">
        <v>0.98406656224621103</v>
      </c>
      <c r="CG73" s="7" t="s">
        <v>147</v>
      </c>
      <c r="CH73" s="1" t="s">
        <v>147</v>
      </c>
      <c r="CI73" s="7" t="s">
        <v>147</v>
      </c>
      <c r="CJ73" s="1" t="s">
        <v>147</v>
      </c>
      <c r="CK73" s="7" t="s">
        <v>147</v>
      </c>
      <c r="CL73" s="1" t="s">
        <v>147</v>
      </c>
      <c r="CM73" s="7" t="s">
        <v>147</v>
      </c>
      <c r="CN73" s="1" t="s">
        <v>147</v>
      </c>
      <c r="CO73" s="7" t="s">
        <v>147</v>
      </c>
      <c r="CP73" s="1" t="s">
        <v>147</v>
      </c>
      <c r="CQ73" s="7" t="s">
        <v>147</v>
      </c>
      <c r="CR73" s="1" t="s">
        <v>147</v>
      </c>
      <c r="CS73" s="7" t="s">
        <v>147</v>
      </c>
      <c r="CT73" s="1" t="s">
        <v>147</v>
      </c>
      <c r="CU73" s="7" t="s">
        <v>147</v>
      </c>
      <c r="CV73" s="1" t="s">
        <v>147</v>
      </c>
      <c r="CW73" s="7" t="s">
        <v>147</v>
      </c>
      <c r="CX73" s="1" t="s">
        <v>147</v>
      </c>
      <c r="CY73" s="7" t="s">
        <v>147</v>
      </c>
      <c r="CZ73" s="1" t="s">
        <v>147</v>
      </c>
      <c r="DA73" s="7" t="s">
        <v>147</v>
      </c>
      <c r="DB73" s="1" t="s">
        <v>147</v>
      </c>
      <c r="DC73" s="7" t="s">
        <v>147</v>
      </c>
      <c r="DD73" s="1" t="s">
        <v>147</v>
      </c>
      <c r="DE73" s="7" t="s">
        <v>147</v>
      </c>
      <c r="DF73" s="1" t="s">
        <v>147</v>
      </c>
      <c r="DG73" s="7" t="s">
        <v>147</v>
      </c>
      <c r="DH73" s="1" t="s">
        <v>147</v>
      </c>
      <c r="DI73" s="7" t="s">
        <v>147</v>
      </c>
      <c r="DJ73" s="1" t="s">
        <v>147</v>
      </c>
      <c r="DK73" s="7" t="s">
        <v>147</v>
      </c>
      <c r="DL73" s="1" t="s">
        <v>147</v>
      </c>
      <c r="DM73" s="7" t="s">
        <v>147</v>
      </c>
      <c r="DN73" s="1" t="s">
        <v>147</v>
      </c>
      <c r="DO73" s="7" t="s">
        <v>147</v>
      </c>
      <c r="DP73" s="1" t="s">
        <v>147</v>
      </c>
      <c r="DQ73" s="7" t="s">
        <v>147</v>
      </c>
      <c r="DR73" s="1" t="s">
        <v>147</v>
      </c>
      <c r="DS73" s="7" t="s">
        <v>147</v>
      </c>
      <c r="DT73" s="1" t="s">
        <v>147</v>
      </c>
      <c r="DU73" s="7" t="s">
        <v>147</v>
      </c>
      <c r="DV73" s="1" t="s">
        <v>147</v>
      </c>
      <c r="DW73" s="7" t="s">
        <v>147</v>
      </c>
      <c r="DX73" s="1" t="s">
        <v>147</v>
      </c>
      <c r="DY73" s="7" t="s">
        <v>147</v>
      </c>
      <c r="DZ73" s="1" t="s">
        <v>147</v>
      </c>
      <c r="EA73" s="7" t="s">
        <v>147</v>
      </c>
      <c r="EB73" s="1" t="s">
        <v>147</v>
      </c>
      <c r="EC73" s="7" t="s">
        <v>147</v>
      </c>
      <c r="ED73" s="7" t="s">
        <v>147</v>
      </c>
      <c r="EE73" s="7" t="s">
        <v>147</v>
      </c>
      <c r="EF73" s="1" t="s">
        <v>147</v>
      </c>
      <c r="EG73">
        <v>1319</v>
      </c>
      <c r="EH73">
        <v>839</v>
      </c>
      <c r="EI73">
        <v>620</v>
      </c>
      <c r="EJ73">
        <f t="shared" si="4"/>
        <v>0.17265385686438317</v>
      </c>
      <c r="EK73">
        <v>3350</v>
      </c>
      <c r="EL73">
        <v>37</v>
      </c>
      <c r="EM73">
        <f t="shared" si="5"/>
        <v>1.0303536619326092E-2</v>
      </c>
      <c r="EN73">
        <v>12</v>
      </c>
      <c r="EO73">
        <v>0</v>
      </c>
      <c r="EP73">
        <v>8</v>
      </c>
      <c r="EQ73">
        <v>184</v>
      </c>
      <c r="ER73">
        <v>276</v>
      </c>
      <c r="ES73">
        <v>53</v>
      </c>
      <c r="ET73">
        <v>233</v>
      </c>
    </row>
    <row r="74" spans="1:150" x14ac:dyDescent="0.2">
      <c r="A74" s="11" t="s">
        <v>304</v>
      </c>
      <c r="B74" s="11" t="str">
        <f t="shared" si="3"/>
        <v>26017</v>
      </c>
      <c r="C74" t="s">
        <v>169</v>
      </c>
      <c r="D74" t="s">
        <v>157</v>
      </c>
      <c r="E74">
        <v>1</v>
      </c>
      <c r="F74">
        <v>2952</v>
      </c>
      <c r="G74">
        <v>1132</v>
      </c>
      <c r="H74">
        <v>0</v>
      </c>
      <c r="I74">
        <v>14</v>
      </c>
      <c r="J74" s="1">
        <v>0.47425474254742545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 s="2">
        <v>25.8379888268156</v>
      </c>
      <c r="R74">
        <v>43333</v>
      </c>
      <c r="S74">
        <v>1</v>
      </c>
      <c r="T74">
        <v>1</v>
      </c>
      <c r="U74">
        <v>1</v>
      </c>
      <c r="V74">
        <v>1</v>
      </c>
      <c r="W74">
        <v>1</v>
      </c>
      <c r="X74">
        <v>0</v>
      </c>
      <c r="Y74">
        <v>0</v>
      </c>
      <c r="Z74">
        <v>1</v>
      </c>
      <c r="AA74" s="7">
        <v>1130.7597246841799</v>
      </c>
      <c r="AB74" s="7">
        <v>2952.0000149776502</v>
      </c>
      <c r="AC74" s="7">
        <v>1130.7597246841799</v>
      </c>
      <c r="AD74" s="7">
        <v>562.58851713124795</v>
      </c>
      <c r="AE74" s="7">
        <v>1333.6152140814399</v>
      </c>
      <c r="AF74" s="7">
        <v>562.58851713124795</v>
      </c>
      <c r="AG74" s="7">
        <v>2952.0000149776502</v>
      </c>
      <c r="AH74" s="1">
        <v>100.00000050737302</v>
      </c>
      <c r="AI74" s="7">
        <v>1333.6152140814399</v>
      </c>
      <c r="AJ74" s="9">
        <v>45.176667143680397</v>
      </c>
      <c r="AK74" s="7">
        <v>786.00000126351404</v>
      </c>
      <c r="AL74" s="1">
        <v>26.626016302964601</v>
      </c>
      <c r="AM74" s="7">
        <v>367.000002486737</v>
      </c>
      <c r="AN74" s="1">
        <v>12.4322494067323</v>
      </c>
      <c r="AO74" s="7">
        <v>2591.0000051754801</v>
      </c>
      <c r="AP74" s="1">
        <v>87.771002885348111</v>
      </c>
      <c r="AQ74" s="7">
        <v>101.999999863445</v>
      </c>
      <c r="AR74" s="1">
        <v>3.4552845482196801</v>
      </c>
      <c r="AS74" s="7">
        <v>8</v>
      </c>
      <c r="AT74" s="1">
        <v>0.27100271002710002</v>
      </c>
      <c r="AU74" s="7">
        <v>0</v>
      </c>
      <c r="AV74" s="1">
        <v>0</v>
      </c>
      <c r="AW74" s="7">
        <v>19.999999998137401</v>
      </c>
      <c r="AX74" s="1">
        <v>0.67750677500465306</v>
      </c>
      <c r="AY74" s="7">
        <v>231.000000195578</v>
      </c>
      <c r="AZ74" s="1">
        <v>7.8252032586577798</v>
      </c>
      <c r="BA74" s="7">
        <v>315.99999954132397</v>
      </c>
      <c r="BB74" s="1">
        <v>10.7046070305326</v>
      </c>
      <c r="BC74" s="7">
        <v>156.40299166299201</v>
      </c>
      <c r="BD74" s="1">
        <v>13.816518698144201</v>
      </c>
      <c r="BE74" s="7">
        <v>211.57030737578299</v>
      </c>
      <c r="BF74" s="1">
        <v>18.689956481959598</v>
      </c>
      <c r="BG74" s="7">
        <v>1130.7597246841799</v>
      </c>
      <c r="BH74" s="1">
        <v>38.3048687223637</v>
      </c>
      <c r="BI74" s="7">
        <v>562.58851713124795</v>
      </c>
      <c r="BJ74" s="1">
        <v>19.057876596587001</v>
      </c>
      <c r="BK74" s="7">
        <v>286.597885233059</v>
      </c>
      <c r="BL74" s="1">
        <v>9.7086004482743604</v>
      </c>
      <c r="BM74" s="7">
        <v>183.378029966367</v>
      </c>
      <c r="BN74" s="1">
        <v>6.2119928850395194</v>
      </c>
      <c r="BO74" s="7">
        <v>1009.68043902062</v>
      </c>
      <c r="BP74" s="1">
        <v>34.2032669044927</v>
      </c>
      <c r="BQ74" s="7">
        <v>35.837819678126799</v>
      </c>
      <c r="BR74" s="1">
        <v>1.2140182817793599</v>
      </c>
      <c r="BS74" s="7">
        <v>0</v>
      </c>
      <c r="BT74" s="1">
        <v>0</v>
      </c>
      <c r="BU74" s="7">
        <v>0</v>
      </c>
      <c r="BV74" s="1">
        <v>0</v>
      </c>
      <c r="BW74" s="7">
        <v>2.3102607131004298</v>
      </c>
      <c r="BX74" s="1">
        <v>7.8260864264919808E-2</v>
      </c>
      <c r="BY74" s="7">
        <v>82.931202540174098</v>
      </c>
      <c r="BZ74" s="1">
        <v>2.8093225792741898</v>
      </c>
      <c r="CA74" s="7">
        <v>89.998207717668294</v>
      </c>
      <c r="CB74" s="1">
        <v>3.0487197736337497</v>
      </c>
      <c r="CC74" s="7">
        <v>96.2217720195449</v>
      </c>
      <c r="CD74" s="1">
        <v>8.5001565388290601</v>
      </c>
      <c r="CE74" s="7">
        <v>84.214987855790199</v>
      </c>
      <c r="CF74" s="1">
        <v>7.4394865596987794</v>
      </c>
      <c r="CG74" s="7" t="s">
        <v>147</v>
      </c>
      <c r="CH74" s="1" t="s">
        <v>147</v>
      </c>
      <c r="CI74" s="7" t="s">
        <v>147</v>
      </c>
      <c r="CJ74" s="1" t="s">
        <v>147</v>
      </c>
      <c r="CK74" s="7" t="s">
        <v>147</v>
      </c>
      <c r="CL74" s="1" t="s">
        <v>147</v>
      </c>
      <c r="CM74" s="7" t="s">
        <v>147</v>
      </c>
      <c r="CN74" s="1" t="s">
        <v>147</v>
      </c>
      <c r="CO74" s="7" t="s">
        <v>147</v>
      </c>
      <c r="CP74" s="1" t="s">
        <v>147</v>
      </c>
      <c r="CQ74" s="7" t="s">
        <v>147</v>
      </c>
      <c r="CR74" s="1" t="s">
        <v>147</v>
      </c>
      <c r="CS74" s="7" t="s">
        <v>147</v>
      </c>
      <c r="CT74" s="1" t="s">
        <v>147</v>
      </c>
      <c r="CU74" s="7" t="s">
        <v>147</v>
      </c>
      <c r="CV74" s="1" t="s">
        <v>147</v>
      </c>
      <c r="CW74" s="7" t="s">
        <v>147</v>
      </c>
      <c r="CX74" s="1" t="s">
        <v>147</v>
      </c>
      <c r="CY74" s="7" t="s">
        <v>147</v>
      </c>
      <c r="CZ74" s="1" t="s">
        <v>147</v>
      </c>
      <c r="DA74" s="7" t="s">
        <v>147</v>
      </c>
      <c r="DB74" s="1" t="s">
        <v>147</v>
      </c>
      <c r="DC74" s="7" t="s">
        <v>147</v>
      </c>
      <c r="DD74" s="1" t="s">
        <v>147</v>
      </c>
      <c r="DE74" s="7" t="s">
        <v>147</v>
      </c>
      <c r="DF74" s="1" t="s">
        <v>147</v>
      </c>
      <c r="DG74" s="7" t="s">
        <v>147</v>
      </c>
      <c r="DH74" s="1" t="s">
        <v>147</v>
      </c>
      <c r="DI74" s="7" t="s">
        <v>147</v>
      </c>
      <c r="DJ74" s="1" t="s">
        <v>147</v>
      </c>
      <c r="DK74" s="7" t="s">
        <v>147</v>
      </c>
      <c r="DL74" s="1" t="s">
        <v>147</v>
      </c>
      <c r="DM74" s="7" t="s">
        <v>147</v>
      </c>
      <c r="DN74" s="1" t="s">
        <v>147</v>
      </c>
      <c r="DO74" s="7" t="s">
        <v>147</v>
      </c>
      <c r="DP74" s="1" t="s">
        <v>147</v>
      </c>
      <c r="DQ74" s="7" t="s">
        <v>147</v>
      </c>
      <c r="DR74" s="1" t="s">
        <v>147</v>
      </c>
      <c r="DS74" s="7" t="s">
        <v>147</v>
      </c>
      <c r="DT74" s="1" t="s">
        <v>147</v>
      </c>
      <c r="DU74" s="7" t="s">
        <v>147</v>
      </c>
      <c r="DV74" s="1" t="s">
        <v>147</v>
      </c>
      <c r="DW74" s="7" t="s">
        <v>147</v>
      </c>
      <c r="DX74" s="1" t="s">
        <v>147</v>
      </c>
      <c r="DY74" s="7" t="s">
        <v>147</v>
      </c>
      <c r="DZ74" s="1" t="s">
        <v>147</v>
      </c>
      <c r="EA74" s="7" t="s">
        <v>147</v>
      </c>
      <c r="EB74" s="1" t="s">
        <v>147</v>
      </c>
      <c r="EC74" s="7" t="s">
        <v>147</v>
      </c>
      <c r="ED74" s="7" t="s">
        <v>147</v>
      </c>
      <c r="EE74" s="7" t="s">
        <v>147</v>
      </c>
      <c r="EF74" s="1" t="s">
        <v>147</v>
      </c>
      <c r="EG74">
        <v>1305</v>
      </c>
      <c r="EH74">
        <v>786</v>
      </c>
      <c r="EI74">
        <v>367</v>
      </c>
      <c r="EJ74">
        <f t="shared" si="4"/>
        <v>0.12432249322493225</v>
      </c>
      <c r="EK74">
        <v>2591</v>
      </c>
      <c r="EL74">
        <v>102</v>
      </c>
      <c r="EM74">
        <f t="shared" si="5"/>
        <v>3.4552845528455285E-2</v>
      </c>
      <c r="EN74">
        <v>8</v>
      </c>
      <c r="EO74">
        <v>0</v>
      </c>
      <c r="EP74">
        <v>20</v>
      </c>
      <c r="EQ74">
        <v>231</v>
      </c>
      <c r="ER74">
        <v>316</v>
      </c>
      <c r="ES74">
        <v>175</v>
      </c>
      <c r="ET74">
        <v>214</v>
      </c>
    </row>
    <row r="75" spans="1:150" x14ac:dyDescent="0.2">
      <c r="A75" s="11" t="s">
        <v>305</v>
      </c>
      <c r="B75" s="11" t="str">
        <f t="shared" si="3"/>
        <v>26017</v>
      </c>
      <c r="C75" t="s">
        <v>169</v>
      </c>
      <c r="D75" t="s">
        <v>157</v>
      </c>
      <c r="E75">
        <v>1</v>
      </c>
      <c r="F75">
        <v>4028</v>
      </c>
      <c r="G75">
        <v>1710</v>
      </c>
      <c r="H75">
        <v>0</v>
      </c>
      <c r="I75">
        <v>6</v>
      </c>
      <c r="J75" s="1">
        <v>0.14895729890764647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 s="2">
        <v>19.7368421052632</v>
      </c>
      <c r="R75">
        <v>56000</v>
      </c>
      <c r="S75">
        <v>0</v>
      </c>
      <c r="T75">
        <v>1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 s="7">
        <v>86.284450858831406</v>
      </c>
      <c r="AB75" s="7">
        <v>1989.67734132748</v>
      </c>
      <c r="AC75" s="7">
        <v>86.284450858831406</v>
      </c>
      <c r="AD75" s="7">
        <v>38.779468059539802</v>
      </c>
      <c r="AE75" s="7">
        <v>811.39125967479595</v>
      </c>
      <c r="AF75" s="7">
        <v>38.779468059539802</v>
      </c>
      <c r="AG75" s="7">
        <v>1989.67734132748</v>
      </c>
      <c r="AH75" s="1">
        <v>49.396160410314899</v>
      </c>
      <c r="AI75" s="7">
        <v>811.39125967479595</v>
      </c>
      <c r="AJ75" s="9">
        <v>20.143775066405102</v>
      </c>
      <c r="AK75" s="7">
        <v>438.19805396633598</v>
      </c>
      <c r="AL75" s="1">
        <v>10.8787997509021</v>
      </c>
      <c r="AM75" s="7">
        <v>250.69197858483</v>
      </c>
      <c r="AN75" s="1">
        <v>6.2237333313016405</v>
      </c>
      <c r="AO75" s="7">
        <v>1859.42658625584</v>
      </c>
      <c r="AP75" s="1">
        <v>46.162526967622703</v>
      </c>
      <c r="AQ75" s="7">
        <v>16.997011829167601</v>
      </c>
      <c r="AR75" s="1">
        <v>0.421971495262354</v>
      </c>
      <c r="AS75" s="7">
        <v>8.5355583988130093</v>
      </c>
      <c r="AT75" s="1">
        <v>0.21190562062594398</v>
      </c>
      <c r="AU75" s="7">
        <v>0</v>
      </c>
      <c r="AV75" s="1">
        <v>0</v>
      </c>
      <c r="AW75" s="7">
        <v>20.5998462733114</v>
      </c>
      <c r="AX75" s="1">
        <v>0.51141624313086909</v>
      </c>
      <c r="AY75" s="7">
        <v>84.118336559273303</v>
      </c>
      <c r="AZ75" s="1">
        <v>2.0883400337456099</v>
      </c>
      <c r="BA75" s="7">
        <v>153.65118480176901</v>
      </c>
      <c r="BB75" s="1">
        <v>3.8145775770051999</v>
      </c>
      <c r="BC75" s="7">
        <v>35.052736919986899</v>
      </c>
      <c r="BD75" s="1">
        <v>2.0498676561395799</v>
      </c>
      <c r="BE75" s="7">
        <v>168.93384338333101</v>
      </c>
      <c r="BF75" s="1">
        <v>9.8791721276801994</v>
      </c>
      <c r="BG75" s="7">
        <v>86.284450858831406</v>
      </c>
      <c r="BH75" s="1">
        <v>2.1421164562768502</v>
      </c>
      <c r="BI75" s="7">
        <v>38.779468059539802</v>
      </c>
      <c r="BJ75" s="1">
        <v>0.96274746920406595</v>
      </c>
      <c r="BK75" s="7">
        <v>11.8427767939866</v>
      </c>
      <c r="BL75" s="1">
        <v>0.29401134046639898</v>
      </c>
      <c r="BM75" s="7">
        <v>17.600394669920199</v>
      </c>
      <c r="BN75" s="1">
        <v>0.43695120828997502</v>
      </c>
      <c r="BO75" s="7">
        <v>80.181327790021896</v>
      </c>
      <c r="BP75" s="1">
        <v>1.9905990017383801</v>
      </c>
      <c r="BQ75" s="7">
        <v>0.46112234890461001</v>
      </c>
      <c r="BR75" s="1">
        <v>1.14479232597967E-2</v>
      </c>
      <c r="BS75" s="7">
        <v>0</v>
      </c>
      <c r="BT75" s="1">
        <v>0</v>
      </c>
      <c r="BU75" s="7">
        <v>0</v>
      </c>
      <c r="BV75" s="1">
        <v>0</v>
      </c>
      <c r="BW75" s="7">
        <v>0.99951136112213101</v>
      </c>
      <c r="BX75" s="1">
        <v>2.4814085430042997E-2</v>
      </c>
      <c r="BY75" s="7">
        <v>4.6424895441159597</v>
      </c>
      <c r="BZ75" s="1">
        <v>0.11525545044975101</v>
      </c>
      <c r="CA75" s="7">
        <v>6.8660509102046499</v>
      </c>
      <c r="CB75" s="1">
        <v>0.17045806629107901</v>
      </c>
      <c r="CC75" s="7">
        <v>1.5041707819327701</v>
      </c>
      <c r="CD75" s="1">
        <v>8.7963203621799491E-2</v>
      </c>
      <c r="CE75" s="7">
        <v>8.26630747318268</v>
      </c>
      <c r="CF75" s="1">
        <v>0.48340979375337301</v>
      </c>
      <c r="CG75" s="7" t="s">
        <v>147</v>
      </c>
      <c r="CH75" s="1" t="s">
        <v>147</v>
      </c>
      <c r="CI75" s="7" t="s">
        <v>147</v>
      </c>
      <c r="CJ75" s="1" t="s">
        <v>147</v>
      </c>
      <c r="CK75" s="7" t="s">
        <v>147</v>
      </c>
      <c r="CL75" s="1" t="s">
        <v>147</v>
      </c>
      <c r="CM75" s="7" t="s">
        <v>147</v>
      </c>
      <c r="CN75" s="1" t="s">
        <v>147</v>
      </c>
      <c r="CO75" s="7" t="s">
        <v>147</v>
      </c>
      <c r="CP75" s="1" t="s">
        <v>147</v>
      </c>
      <c r="CQ75" s="7" t="s">
        <v>147</v>
      </c>
      <c r="CR75" s="1" t="s">
        <v>147</v>
      </c>
      <c r="CS75" s="7" t="s">
        <v>147</v>
      </c>
      <c r="CT75" s="1" t="s">
        <v>147</v>
      </c>
      <c r="CU75" s="7" t="s">
        <v>147</v>
      </c>
      <c r="CV75" s="1" t="s">
        <v>147</v>
      </c>
      <c r="CW75" s="7" t="s">
        <v>147</v>
      </c>
      <c r="CX75" s="1" t="s">
        <v>147</v>
      </c>
      <c r="CY75" s="7" t="s">
        <v>147</v>
      </c>
      <c r="CZ75" s="1" t="s">
        <v>147</v>
      </c>
      <c r="DA75" s="7" t="s">
        <v>147</v>
      </c>
      <c r="DB75" s="1" t="s">
        <v>147</v>
      </c>
      <c r="DC75" s="7" t="s">
        <v>147</v>
      </c>
      <c r="DD75" s="1" t="s">
        <v>147</v>
      </c>
      <c r="DE75" s="7" t="s">
        <v>147</v>
      </c>
      <c r="DF75" s="1" t="s">
        <v>147</v>
      </c>
      <c r="DG75" s="7" t="s">
        <v>147</v>
      </c>
      <c r="DH75" s="1" t="s">
        <v>147</v>
      </c>
      <c r="DI75" s="7" t="s">
        <v>147</v>
      </c>
      <c r="DJ75" s="1" t="s">
        <v>147</v>
      </c>
      <c r="DK75" s="7" t="s">
        <v>147</v>
      </c>
      <c r="DL75" s="1" t="s">
        <v>147</v>
      </c>
      <c r="DM75" s="7" t="s">
        <v>147</v>
      </c>
      <c r="DN75" s="1" t="s">
        <v>147</v>
      </c>
      <c r="DO75" s="7" t="s">
        <v>147</v>
      </c>
      <c r="DP75" s="1" t="s">
        <v>147</v>
      </c>
      <c r="DQ75" s="7" t="s">
        <v>147</v>
      </c>
      <c r="DR75" s="1" t="s">
        <v>147</v>
      </c>
      <c r="DS75" s="7" t="s">
        <v>147</v>
      </c>
      <c r="DT75" s="1" t="s">
        <v>147</v>
      </c>
      <c r="DU75" s="7" t="s">
        <v>147</v>
      </c>
      <c r="DV75" s="1" t="s">
        <v>147</v>
      </c>
      <c r="DW75" s="7" t="s">
        <v>147</v>
      </c>
      <c r="DX75" s="1" t="s">
        <v>147</v>
      </c>
      <c r="DY75" s="7" t="s">
        <v>147</v>
      </c>
      <c r="DZ75" s="1" t="s">
        <v>147</v>
      </c>
      <c r="EA75" s="7" t="s">
        <v>147</v>
      </c>
      <c r="EB75" s="1" t="s">
        <v>147</v>
      </c>
      <c r="EC75" s="7" t="s">
        <v>147</v>
      </c>
      <c r="ED75" s="7" t="s">
        <v>147</v>
      </c>
      <c r="EE75" s="7" t="s">
        <v>147</v>
      </c>
      <c r="EF75" s="1" t="s">
        <v>147</v>
      </c>
      <c r="EG75">
        <v>1429</v>
      </c>
      <c r="EH75">
        <v>904</v>
      </c>
      <c r="EI75">
        <v>529</v>
      </c>
      <c r="EJ75">
        <f t="shared" si="4"/>
        <v>0.13133068520357497</v>
      </c>
      <c r="EK75">
        <v>3719</v>
      </c>
      <c r="EL75">
        <v>55</v>
      </c>
      <c r="EM75">
        <f t="shared" si="5"/>
        <v>1.365441906653426E-2</v>
      </c>
      <c r="EN75">
        <v>31</v>
      </c>
      <c r="EO75">
        <v>0</v>
      </c>
      <c r="EP75">
        <v>32</v>
      </c>
      <c r="EQ75">
        <v>191</v>
      </c>
      <c r="ER75">
        <v>283</v>
      </c>
      <c r="ES75">
        <v>74</v>
      </c>
      <c r="ET75">
        <v>311</v>
      </c>
    </row>
    <row r="76" spans="1:150" x14ac:dyDescent="0.2">
      <c r="A76" s="11" t="s">
        <v>306</v>
      </c>
      <c r="B76" s="11" t="str">
        <f t="shared" si="3"/>
        <v>26017</v>
      </c>
      <c r="C76" t="s">
        <v>169</v>
      </c>
      <c r="D76" t="s">
        <v>157</v>
      </c>
      <c r="E76">
        <v>1</v>
      </c>
      <c r="F76">
        <v>3168</v>
      </c>
      <c r="G76">
        <v>1305</v>
      </c>
      <c r="H76">
        <v>0</v>
      </c>
      <c r="I76">
        <v>34</v>
      </c>
      <c r="J76" s="1">
        <v>1.0732323232323231</v>
      </c>
      <c r="K76">
        <v>0</v>
      </c>
      <c r="L76">
        <v>1</v>
      </c>
      <c r="M76">
        <v>0</v>
      </c>
      <c r="N76">
        <v>0</v>
      </c>
      <c r="O76">
        <v>0</v>
      </c>
      <c r="P76">
        <v>1</v>
      </c>
      <c r="Q76" s="2">
        <v>16.271069831441302</v>
      </c>
      <c r="R76">
        <v>38819</v>
      </c>
      <c r="S76">
        <v>0</v>
      </c>
      <c r="T76">
        <v>1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 s="7">
        <v>104.547959298752</v>
      </c>
      <c r="AB76" s="7">
        <v>2466.1580422082202</v>
      </c>
      <c r="AC76" s="7">
        <v>104.547959298752</v>
      </c>
      <c r="AD76" s="7">
        <v>72.473846331439802</v>
      </c>
      <c r="AE76" s="7">
        <v>1418.7119867915401</v>
      </c>
      <c r="AF76" s="7">
        <v>72.473846331439802</v>
      </c>
      <c r="AG76" s="7">
        <v>2466.1580422082202</v>
      </c>
      <c r="AH76" s="1">
        <v>77.845897796976502</v>
      </c>
      <c r="AI76" s="7">
        <v>1418.7119867915401</v>
      </c>
      <c r="AJ76" s="9">
        <v>44.782575340642197</v>
      </c>
      <c r="AK76" s="7">
        <v>618.14010414077097</v>
      </c>
      <c r="AL76" s="1">
        <v>19.511998236766701</v>
      </c>
      <c r="AM76" s="7">
        <v>334.85762437680802</v>
      </c>
      <c r="AN76" s="1">
        <v>10.570000769470001</v>
      </c>
      <c r="AO76" s="7">
        <v>2290.5722905480502</v>
      </c>
      <c r="AP76" s="1">
        <v>72.303418262248996</v>
      </c>
      <c r="AQ76" s="7">
        <v>49.032209849916399</v>
      </c>
      <c r="AR76" s="1">
        <v>1.5477338967776599</v>
      </c>
      <c r="AS76" s="7">
        <v>13.468570649623899</v>
      </c>
      <c r="AT76" s="1">
        <v>0.42514427555630896</v>
      </c>
      <c r="AU76" s="7">
        <v>0</v>
      </c>
      <c r="AV76" s="1">
        <v>0</v>
      </c>
      <c r="AW76" s="7">
        <v>19.792012967169299</v>
      </c>
      <c r="AX76" s="1">
        <v>0.62474788406468695</v>
      </c>
      <c r="AY76" s="7">
        <v>93.292965634726002</v>
      </c>
      <c r="AZ76" s="1">
        <v>2.94485371321736</v>
      </c>
      <c r="BA76" s="7">
        <v>151.99823725875501</v>
      </c>
      <c r="BB76" s="1">
        <v>4.7979241558950303</v>
      </c>
      <c r="BC76" s="7">
        <v>68.863463384569599</v>
      </c>
      <c r="BD76" s="1">
        <v>5.2768937459440304</v>
      </c>
      <c r="BE76" s="7">
        <v>165.47534842331601</v>
      </c>
      <c r="BF76" s="1">
        <v>12.6801033274571</v>
      </c>
      <c r="BG76" s="7">
        <v>104.547959298752</v>
      </c>
      <c r="BH76" s="1">
        <v>3.3001249778646602</v>
      </c>
      <c r="BI76" s="7">
        <v>72.473846331439802</v>
      </c>
      <c r="BJ76" s="1">
        <v>2.2876845432904003</v>
      </c>
      <c r="BK76" s="7">
        <v>28.475705509689501</v>
      </c>
      <c r="BL76" s="1">
        <v>0.89885434058363189</v>
      </c>
      <c r="BM76" s="7">
        <v>9.7022981770903005</v>
      </c>
      <c r="BN76" s="1">
        <v>0.30625941215562796</v>
      </c>
      <c r="BO76" s="7">
        <v>91.605257333181797</v>
      </c>
      <c r="BP76" s="1">
        <v>2.8915800925878097</v>
      </c>
      <c r="BQ76" s="7">
        <v>4.8256397806107998</v>
      </c>
      <c r="BR76" s="1">
        <v>0.15232448802433102</v>
      </c>
      <c r="BS76" s="7">
        <v>0</v>
      </c>
      <c r="BT76" s="1">
        <v>0</v>
      </c>
      <c r="BU76" s="7">
        <v>0</v>
      </c>
      <c r="BV76" s="1">
        <v>0</v>
      </c>
      <c r="BW76" s="7">
        <v>4.0241695530712596</v>
      </c>
      <c r="BX76" s="1">
        <v>0.127025554074219</v>
      </c>
      <c r="BY76" s="7">
        <v>4.0928920907899702</v>
      </c>
      <c r="BZ76" s="1">
        <v>0.12919482609816801</v>
      </c>
      <c r="CA76" s="7">
        <v>14.382204842753699</v>
      </c>
      <c r="CB76" s="1">
        <v>0.45398373872328601</v>
      </c>
      <c r="CC76" s="7">
        <v>4.22445967770643</v>
      </c>
      <c r="CD76" s="1">
        <v>0.32371338526486099</v>
      </c>
      <c r="CE76" s="7">
        <v>7.4310136848003197</v>
      </c>
      <c r="CF76" s="1">
        <v>0.56942633600002401</v>
      </c>
      <c r="CG76" s="7" t="s">
        <v>147</v>
      </c>
      <c r="CH76" s="1" t="s">
        <v>147</v>
      </c>
      <c r="CI76" s="7" t="s">
        <v>147</v>
      </c>
      <c r="CJ76" s="1" t="s">
        <v>147</v>
      </c>
      <c r="CK76" s="7" t="s">
        <v>147</v>
      </c>
      <c r="CL76" s="1" t="s">
        <v>147</v>
      </c>
      <c r="CM76" s="7" t="s">
        <v>147</v>
      </c>
      <c r="CN76" s="1" t="s">
        <v>147</v>
      </c>
      <c r="CO76" s="7" t="s">
        <v>147</v>
      </c>
      <c r="CP76" s="1" t="s">
        <v>147</v>
      </c>
      <c r="CQ76" s="7" t="s">
        <v>147</v>
      </c>
      <c r="CR76" s="1" t="s">
        <v>147</v>
      </c>
      <c r="CS76" s="7" t="s">
        <v>147</v>
      </c>
      <c r="CT76" s="1" t="s">
        <v>147</v>
      </c>
      <c r="CU76" s="7" t="s">
        <v>147</v>
      </c>
      <c r="CV76" s="1" t="s">
        <v>147</v>
      </c>
      <c r="CW76" s="7" t="s">
        <v>147</v>
      </c>
      <c r="CX76" s="1" t="s">
        <v>147</v>
      </c>
      <c r="CY76" s="7" t="s">
        <v>147</v>
      </c>
      <c r="CZ76" s="1" t="s">
        <v>147</v>
      </c>
      <c r="DA76" s="7" t="s">
        <v>147</v>
      </c>
      <c r="DB76" s="1" t="s">
        <v>147</v>
      </c>
      <c r="DC76" s="7" t="s">
        <v>147</v>
      </c>
      <c r="DD76" s="1" t="s">
        <v>147</v>
      </c>
      <c r="DE76" s="7" t="s">
        <v>147</v>
      </c>
      <c r="DF76" s="1" t="s">
        <v>147</v>
      </c>
      <c r="DG76" s="7" t="s">
        <v>147</v>
      </c>
      <c r="DH76" s="1" t="s">
        <v>147</v>
      </c>
      <c r="DI76" s="7" t="s">
        <v>147</v>
      </c>
      <c r="DJ76" s="1" t="s">
        <v>147</v>
      </c>
      <c r="DK76" s="7" t="s">
        <v>147</v>
      </c>
      <c r="DL76" s="1" t="s">
        <v>147</v>
      </c>
      <c r="DM76" s="7" t="s">
        <v>147</v>
      </c>
      <c r="DN76" s="1" t="s">
        <v>147</v>
      </c>
      <c r="DO76" s="7" t="s">
        <v>147</v>
      </c>
      <c r="DP76" s="1" t="s">
        <v>147</v>
      </c>
      <c r="DQ76" s="7" t="s">
        <v>147</v>
      </c>
      <c r="DR76" s="1" t="s">
        <v>147</v>
      </c>
      <c r="DS76" s="7" t="s">
        <v>147</v>
      </c>
      <c r="DT76" s="1" t="s">
        <v>147</v>
      </c>
      <c r="DU76" s="7" t="s">
        <v>147</v>
      </c>
      <c r="DV76" s="1" t="s">
        <v>147</v>
      </c>
      <c r="DW76" s="7" t="s">
        <v>147</v>
      </c>
      <c r="DX76" s="1" t="s">
        <v>147</v>
      </c>
      <c r="DY76" s="7" t="s">
        <v>147</v>
      </c>
      <c r="DZ76" s="1" t="s">
        <v>147</v>
      </c>
      <c r="EA76" s="7" t="s">
        <v>147</v>
      </c>
      <c r="EB76" s="1" t="s">
        <v>147</v>
      </c>
      <c r="EC76" s="7" t="s">
        <v>147</v>
      </c>
      <c r="ED76" s="7" t="s">
        <v>147</v>
      </c>
      <c r="EE76" s="7" t="s">
        <v>147</v>
      </c>
      <c r="EF76" s="1" t="s">
        <v>147</v>
      </c>
      <c r="EG76">
        <v>1636</v>
      </c>
      <c r="EH76">
        <v>765</v>
      </c>
      <c r="EI76">
        <v>454</v>
      </c>
      <c r="EJ76">
        <f t="shared" si="4"/>
        <v>0.1433080808080808</v>
      </c>
      <c r="EK76">
        <v>2951</v>
      </c>
      <c r="EL76">
        <v>58</v>
      </c>
      <c r="EM76">
        <f t="shared" si="5"/>
        <v>1.8308080808080808E-2</v>
      </c>
      <c r="EN76">
        <v>19</v>
      </c>
      <c r="EO76">
        <v>0</v>
      </c>
      <c r="EP76">
        <v>22</v>
      </c>
      <c r="EQ76">
        <v>118</v>
      </c>
      <c r="ER76">
        <v>185</v>
      </c>
      <c r="ES76">
        <v>87</v>
      </c>
      <c r="ET76">
        <v>210</v>
      </c>
    </row>
    <row r="77" spans="1:150" x14ac:dyDescent="0.2">
      <c r="A77" s="11" t="s">
        <v>307</v>
      </c>
      <c r="B77" s="11" t="str">
        <f t="shared" si="3"/>
        <v>26017</v>
      </c>
      <c r="C77" t="s">
        <v>169</v>
      </c>
      <c r="D77" t="s">
        <v>157</v>
      </c>
      <c r="E77">
        <v>1</v>
      </c>
      <c r="F77">
        <v>3478</v>
      </c>
      <c r="G77">
        <v>1437</v>
      </c>
      <c r="H77">
        <v>0</v>
      </c>
      <c r="I77">
        <v>4</v>
      </c>
      <c r="J77" s="1">
        <v>0.11500862564692352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 s="2">
        <v>16.979445933869499</v>
      </c>
      <c r="R77">
        <v>59239</v>
      </c>
      <c r="S77">
        <v>1</v>
      </c>
      <c r="T77">
        <v>1</v>
      </c>
      <c r="U77">
        <v>1</v>
      </c>
      <c r="V77">
        <v>1</v>
      </c>
      <c r="W77">
        <v>1</v>
      </c>
      <c r="X77">
        <v>0</v>
      </c>
      <c r="Y77">
        <v>0</v>
      </c>
      <c r="Z77">
        <v>0</v>
      </c>
      <c r="AA77" s="7">
        <v>1961.33855558443</v>
      </c>
      <c r="AB77" s="7">
        <v>3477.99999047141</v>
      </c>
      <c r="AC77" s="7">
        <v>1961.33855558443</v>
      </c>
      <c r="AD77" s="7">
        <v>737.39051033387705</v>
      </c>
      <c r="AE77" s="7">
        <v>1091.7427642584701</v>
      </c>
      <c r="AF77" s="7">
        <v>737.39051033387705</v>
      </c>
      <c r="AG77" s="7">
        <v>3477.99999047141</v>
      </c>
      <c r="AH77" s="1">
        <v>99.999999726032399</v>
      </c>
      <c r="AI77" s="7">
        <v>1091.7427642584701</v>
      </c>
      <c r="AJ77" s="9">
        <v>31.389958719334899</v>
      </c>
      <c r="AK77" s="7">
        <v>793.99999418435596</v>
      </c>
      <c r="AL77" s="1">
        <v>22.829212023701999</v>
      </c>
      <c r="AM77" s="7">
        <v>578.99999878142296</v>
      </c>
      <c r="AN77" s="1">
        <v>16.647498527355502</v>
      </c>
      <c r="AO77" s="7">
        <v>3321.9999602993498</v>
      </c>
      <c r="AP77" s="1">
        <v>95.514662458290601</v>
      </c>
      <c r="AQ77" s="7">
        <v>32.000000006053597</v>
      </c>
      <c r="AR77" s="1">
        <v>0.92006900534944203</v>
      </c>
      <c r="AS77" s="7">
        <v>27.999999990759498</v>
      </c>
      <c r="AT77" s="1">
        <v>0.80506037926278107</v>
      </c>
      <c r="AU77" s="7">
        <v>0</v>
      </c>
      <c r="AV77" s="1">
        <v>0</v>
      </c>
      <c r="AW77" s="7">
        <v>19.9999994578029</v>
      </c>
      <c r="AX77" s="1">
        <v>0.57504311264528196</v>
      </c>
      <c r="AY77" s="7">
        <v>75.999999026680598</v>
      </c>
      <c r="AZ77" s="1">
        <v>2.1851638593065199</v>
      </c>
      <c r="BA77" s="7">
        <v>104.999999738415</v>
      </c>
      <c r="BB77" s="1">
        <v>3.0189764157106</v>
      </c>
      <c r="BC77" s="7">
        <v>94.940816513160797</v>
      </c>
      <c r="BD77" s="1">
        <v>6.6068765840752093</v>
      </c>
      <c r="BE77" s="7">
        <v>132.54904725051901</v>
      </c>
      <c r="BF77" s="1">
        <v>9.2240116388670099</v>
      </c>
      <c r="BG77" s="7">
        <v>1961.33855558443</v>
      </c>
      <c r="BH77" s="1">
        <v>56.392712926521803</v>
      </c>
      <c r="BI77" s="7">
        <v>737.39051033387705</v>
      </c>
      <c r="BJ77" s="1">
        <v>21.201567289645702</v>
      </c>
      <c r="BK77" s="7">
        <v>451.45350020704802</v>
      </c>
      <c r="BL77" s="1">
        <v>12.9802616505764</v>
      </c>
      <c r="BM77" s="7">
        <v>303.08749403088598</v>
      </c>
      <c r="BN77" s="1">
        <v>8.714419034815581</v>
      </c>
      <c r="BO77" s="7">
        <v>1854.18517868198</v>
      </c>
      <c r="BP77" s="1">
        <v>53.311822273777295</v>
      </c>
      <c r="BQ77" s="7">
        <v>26.503331011626901</v>
      </c>
      <c r="BR77" s="1">
        <v>0.76202791867817299</v>
      </c>
      <c r="BS77" s="7">
        <v>15.4113044586411</v>
      </c>
      <c r="BT77" s="1">
        <v>0.44310823630365404</v>
      </c>
      <c r="BU77" s="7">
        <v>0</v>
      </c>
      <c r="BV77" s="1">
        <v>0</v>
      </c>
      <c r="BW77" s="7">
        <v>12.1350638473596</v>
      </c>
      <c r="BX77" s="1">
        <v>0.34890925380562299</v>
      </c>
      <c r="BY77" s="7">
        <v>53.103667987597902</v>
      </c>
      <c r="BZ77" s="1">
        <v>1.5268449680160401</v>
      </c>
      <c r="CA77" s="7">
        <v>68.318642276804894</v>
      </c>
      <c r="CB77" s="1">
        <v>1.9643082885797798</v>
      </c>
      <c r="CC77" s="7">
        <v>43.0898684845452</v>
      </c>
      <c r="CD77" s="1">
        <v>2.9985990594673</v>
      </c>
      <c r="CE77" s="7">
        <v>74.730478871890199</v>
      </c>
      <c r="CF77" s="1">
        <v>5.2004508609526896</v>
      </c>
      <c r="CG77" s="7" t="s">
        <v>147</v>
      </c>
      <c r="CH77" s="1" t="s">
        <v>147</v>
      </c>
      <c r="CI77" s="7" t="s">
        <v>147</v>
      </c>
      <c r="CJ77" s="1" t="s">
        <v>147</v>
      </c>
      <c r="CK77" s="7" t="s">
        <v>147</v>
      </c>
      <c r="CL77" s="1" t="s">
        <v>147</v>
      </c>
      <c r="CM77" s="7" t="s">
        <v>147</v>
      </c>
      <c r="CN77" s="1" t="s">
        <v>147</v>
      </c>
      <c r="CO77" s="7" t="s">
        <v>147</v>
      </c>
      <c r="CP77" s="1" t="s">
        <v>147</v>
      </c>
      <c r="CQ77" s="7" t="s">
        <v>147</v>
      </c>
      <c r="CR77" s="1" t="s">
        <v>147</v>
      </c>
      <c r="CS77" s="7" t="s">
        <v>147</v>
      </c>
      <c r="CT77" s="1" t="s">
        <v>147</v>
      </c>
      <c r="CU77" s="7" t="s">
        <v>147</v>
      </c>
      <c r="CV77" s="1" t="s">
        <v>147</v>
      </c>
      <c r="CW77" s="7" t="s">
        <v>147</v>
      </c>
      <c r="CX77" s="1" t="s">
        <v>147</v>
      </c>
      <c r="CY77" s="7" t="s">
        <v>147</v>
      </c>
      <c r="CZ77" s="1" t="s">
        <v>147</v>
      </c>
      <c r="DA77" s="7" t="s">
        <v>147</v>
      </c>
      <c r="DB77" s="1" t="s">
        <v>147</v>
      </c>
      <c r="DC77" s="7" t="s">
        <v>147</v>
      </c>
      <c r="DD77" s="1" t="s">
        <v>147</v>
      </c>
      <c r="DE77" s="7" t="s">
        <v>147</v>
      </c>
      <c r="DF77" s="1" t="s">
        <v>147</v>
      </c>
      <c r="DG77" s="7" t="s">
        <v>147</v>
      </c>
      <c r="DH77" s="1" t="s">
        <v>147</v>
      </c>
      <c r="DI77" s="7" t="s">
        <v>147</v>
      </c>
      <c r="DJ77" s="1" t="s">
        <v>147</v>
      </c>
      <c r="DK77" s="7" t="s">
        <v>147</v>
      </c>
      <c r="DL77" s="1" t="s">
        <v>147</v>
      </c>
      <c r="DM77" s="7" t="s">
        <v>147</v>
      </c>
      <c r="DN77" s="1" t="s">
        <v>147</v>
      </c>
      <c r="DO77" s="7" t="s">
        <v>147</v>
      </c>
      <c r="DP77" s="1" t="s">
        <v>147</v>
      </c>
      <c r="DQ77" s="7" t="s">
        <v>147</v>
      </c>
      <c r="DR77" s="1" t="s">
        <v>147</v>
      </c>
      <c r="DS77" s="7" t="s">
        <v>147</v>
      </c>
      <c r="DT77" s="1" t="s">
        <v>147</v>
      </c>
      <c r="DU77" s="7" t="s">
        <v>147</v>
      </c>
      <c r="DV77" s="1" t="s">
        <v>147</v>
      </c>
      <c r="DW77" s="7" t="s">
        <v>147</v>
      </c>
      <c r="DX77" s="1" t="s">
        <v>147</v>
      </c>
      <c r="DY77" s="7" t="s">
        <v>147</v>
      </c>
      <c r="DZ77" s="1" t="s">
        <v>147</v>
      </c>
      <c r="EA77" s="7" t="s">
        <v>147</v>
      </c>
      <c r="EB77" s="1" t="s">
        <v>147</v>
      </c>
      <c r="EC77" s="7" t="s">
        <v>147</v>
      </c>
      <c r="ED77" s="7" t="s">
        <v>147</v>
      </c>
      <c r="EE77" s="7" t="s">
        <v>147</v>
      </c>
      <c r="EF77" s="1" t="s">
        <v>147</v>
      </c>
      <c r="EG77">
        <v>1107</v>
      </c>
      <c r="EH77">
        <v>794</v>
      </c>
      <c r="EI77">
        <v>579</v>
      </c>
      <c r="EJ77">
        <f t="shared" si="4"/>
        <v>0.1664749856239218</v>
      </c>
      <c r="EK77">
        <v>3322</v>
      </c>
      <c r="EL77">
        <v>32</v>
      </c>
      <c r="EM77">
        <f t="shared" si="5"/>
        <v>9.2006900517538816E-3</v>
      </c>
      <c r="EN77">
        <v>28</v>
      </c>
      <c r="EO77">
        <v>0</v>
      </c>
      <c r="EP77">
        <v>20</v>
      </c>
      <c r="EQ77">
        <v>76</v>
      </c>
      <c r="ER77">
        <v>105</v>
      </c>
      <c r="ES77">
        <v>79</v>
      </c>
      <c r="ET77">
        <v>126</v>
      </c>
    </row>
    <row r="78" spans="1:150" x14ac:dyDescent="0.2">
      <c r="A78" s="11" t="s">
        <v>308</v>
      </c>
      <c r="B78" s="11" t="str">
        <f t="shared" si="3"/>
        <v>26017</v>
      </c>
      <c r="C78" t="s">
        <v>169</v>
      </c>
      <c r="D78" t="s">
        <v>157</v>
      </c>
      <c r="E78">
        <v>1</v>
      </c>
      <c r="F78">
        <v>5834</v>
      </c>
      <c r="G78">
        <v>2739</v>
      </c>
      <c r="H78">
        <v>0</v>
      </c>
      <c r="I78">
        <v>105</v>
      </c>
      <c r="J78" s="1">
        <v>1.7997943092218032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 s="2">
        <v>13.209627043909599</v>
      </c>
      <c r="R78">
        <v>81167</v>
      </c>
      <c r="S78">
        <v>1</v>
      </c>
      <c r="T78">
        <v>1</v>
      </c>
      <c r="U78">
        <v>1</v>
      </c>
      <c r="V78">
        <v>1</v>
      </c>
      <c r="W78">
        <v>1</v>
      </c>
      <c r="X78">
        <v>0</v>
      </c>
      <c r="Y78">
        <v>0</v>
      </c>
      <c r="Z78">
        <v>1</v>
      </c>
      <c r="AA78" s="7">
        <v>1577.16567914543</v>
      </c>
      <c r="AB78" s="7">
        <v>3164.3798846404402</v>
      </c>
      <c r="AC78" s="7">
        <v>1577.16567914543</v>
      </c>
      <c r="AD78" s="7">
        <v>510.71706003864102</v>
      </c>
      <c r="AE78" s="7">
        <v>944.45729664400801</v>
      </c>
      <c r="AF78" s="7">
        <v>510.71706003864102</v>
      </c>
      <c r="AG78" s="7">
        <v>3164.3798846404402</v>
      </c>
      <c r="AH78" s="1">
        <v>54.240313415160102</v>
      </c>
      <c r="AI78" s="7">
        <v>944.45729664400801</v>
      </c>
      <c r="AJ78" s="9">
        <v>16.1888463600276</v>
      </c>
      <c r="AK78" s="7">
        <v>716.52764217846402</v>
      </c>
      <c r="AL78" s="1">
        <v>12.281927359932499</v>
      </c>
      <c r="AM78" s="7">
        <v>566.35743910574797</v>
      </c>
      <c r="AN78" s="1">
        <v>9.7078751989329497</v>
      </c>
      <c r="AO78" s="7">
        <v>3002.7084121888101</v>
      </c>
      <c r="AP78" s="1">
        <v>51.4691191667605</v>
      </c>
      <c r="AQ78" s="7">
        <v>44.263345912612102</v>
      </c>
      <c r="AR78" s="1">
        <v>0.75871350552986105</v>
      </c>
      <c r="AS78" s="7">
        <v>12.7879529532511</v>
      </c>
      <c r="AT78" s="1">
        <v>0.21919699954149899</v>
      </c>
      <c r="AU78" s="7">
        <v>0</v>
      </c>
      <c r="AV78" s="1">
        <v>0</v>
      </c>
      <c r="AW78" s="7">
        <v>10.772863695514401</v>
      </c>
      <c r="AX78" s="1">
        <v>0.18465655974484699</v>
      </c>
      <c r="AY78" s="7">
        <v>93.847316551362795</v>
      </c>
      <c r="AZ78" s="1">
        <v>1.6086272977607601</v>
      </c>
      <c r="BA78" s="7">
        <v>107.331900168293</v>
      </c>
      <c r="BB78" s="1">
        <v>1.8397651725795798</v>
      </c>
      <c r="BC78" s="7">
        <v>143.969706653386</v>
      </c>
      <c r="BD78" s="1">
        <v>5.2562872089589607</v>
      </c>
      <c r="BE78" s="7">
        <v>187.44222144295401</v>
      </c>
      <c r="BF78" s="1">
        <v>6.8434545981363097</v>
      </c>
      <c r="BG78" s="7">
        <v>1577.16567914543</v>
      </c>
      <c r="BH78" s="1">
        <v>27.0340363240561</v>
      </c>
      <c r="BI78" s="7">
        <v>510.71706003864102</v>
      </c>
      <c r="BJ78" s="1">
        <v>8.7541491264765305</v>
      </c>
      <c r="BK78" s="7">
        <v>370.03324034239898</v>
      </c>
      <c r="BL78" s="1">
        <v>6.3427020970586101</v>
      </c>
      <c r="BM78" s="7">
        <v>227.897013948823</v>
      </c>
      <c r="BN78" s="1">
        <v>3.9063595123212695</v>
      </c>
      <c r="BO78" s="7">
        <v>1488.59461514239</v>
      </c>
      <c r="BP78" s="1">
        <v>25.515848734014202</v>
      </c>
      <c r="BQ78" s="7">
        <v>28.01441064151</v>
      </c>
      <c r="BR78" s="1">
        <v>0.48019216046468999</v>
      </c>
      <c r="BS78" s="7">
        <v>3.1944474775809799</v>
      </c>
      <c r="BT78" s="1">
        <v>5.4755698964363705E-2</v>
      </c>
      <c r="BU78" s="7">
        <v>0</v>
      </c>
      <c r="BV78" s="1">
        <v>0</v>
      </c>
      <c r="BW78" s="7">
        <v>8.4953306055394897</v>
      </c>
      <c r="BX78" s="1">
        <v>0.14561759694102699</v>
      </c>
      <c r="BY78" s="7">
        <v>48.8668758535987</v>
      </c>
      <c r="BZ78" s="1">
        <v>0.83762214353100306</v>
      </c>
      <c r="CA78" s="7">
        <v>62.4751338674726</v>
      </c>
      <c r="CB78" s="1">
        <v>1.0708799085956899</v>
      </c>
      <c r="CC78" s="7">
        <v>81.271094734467098</v>
      </c>
      <c r="CD78" s="1">
        <v>2.9671812608421702</v>
      </c>
      <c r="CE78" s="7">
        <v>95.822111547280798</v>
      </c>
      <c r="CF78" s="1">
        <v>3.4984341565272303</v>
      </c>
      <c r="CG78" s="7" t="s">
        <v>147</v>
      </c>
      <c r="CH78" s="1" t="s">
        <v>147</v>
      </c>
      <c r="CI78" s="7" t="s">
        <v>147</v>
      </c>
      <c r="CJ78" s="1" t="s">
        <v>147</v>
      </c>
      <c r="CK78" s="7" t="s">
        <v>147</v>
      </c>
      <c r="CL78" s="1" t="s">
        <v>147</v>
      </c>
      <c r="CM78" s="7" t="s">
        <v>147</v>
      </c>
      <c r="CN78" s="1" t="s">
        <v>147</v>
      </c>
      <c r="CO78" s="7" t="s">
        <v>147</v>
      </c>
      <c r="CP78" s="1" t="s">
        <v>147</v>
      </c>
      <c r="CQ78" s="7" t="s">
        <v>147</v>
      </c>
      <c r="CR78" s="1" t="s">
        <v>147</v>
      </c>
      <c r="CS78" s="7" t="s">
        <v>147</v>
      </c>
      <c r="CT78" s="1" t="s">
        <v>147</v>
      </c>
      <c r="CU78" s="7" t="s">
        <v>147</v>
      </c>
      <c r="CV78" s="1" t="s">
        <v>147</v>
      </c>
      <c r="CW78" s="7" t="s">
        <v>147</v>
      </c>
      <c r="CX78" s="1" t="s">
        <v>147</v>
      </c>
      <c r="CY78" s="7" t="s">
        <v>147</v>
      </c>
      <c r="CZ78" s="1" t="s">
        <v>147</v>
      </c>
      <c r="DA78" s="7" t="s">
        <v>147</v>
      </c>
      <c r="DB78" s="1" t="s">
        <v>147</v>
      </c>
      <c r="DC78" s="7" t="s">
        <v>147</v>
      </c>
      <c r="DD78" s="1" t="s">
        <v>147</v>
      </c>
      <c r="DE78" s="7" t="s">
        <v>147</v>
      </c>
      <c r="DF78" s="1" t="s">
        <v>147</v>
      </c>
      <c r="DG78" s="7" t="s">
        <v>147</v>
      </c>
      <c r="DH78" s="1" t="s">
        <v>147</v>
      </c>
      <c r="DI78" s="7" t="s">
        <v>147</v>
      </c>
      <c r="DJ78" s="1" t="s">
        <v>147</v>
      </c>
      <c r="DK78" s="7" t="s">
        <v>147</v>
      </c>
      <c r="DL78" s="1" t="s">
        <v>147</v>
      </c>
      <c r="DM78" s="7" t="s">
        <v>147</v>
      </c>
      <c r="DN78" s="1" t="s">
        <v>147</v>
      </c>
      <c r="DO78" s="7" t="s">
        <v>147</v>
      </c>
      <c r="DP78" s="1" t="s">
        <v>147</v>
      </c>
      <c r="DQ78" s="7" t="s">
        <v>147</v>
      </c>
      <c r="DR78" s="1" t="s">
        <v>147</v>
      </c>
      <c r="DS78" s="7" t="s">
        <v>147</v>
      </c>
      <c r="DT78" s="1" t="s">
        <v>147</v>
      </c>
      <c r="DU78" s="7" t="s">
        <v>147</v>
      </c>
      <c r="DV78" s="1" t="s">
        <v>147</v>
      </c>
      <c r="DW78" s="7" t="s">
        <v>147</v>
      </c>
      <c r="DX78" s="1" t="s">
        <v>147</v>
      </c>
      <c r="DY78" s="7" t="s">
        <v>147</v>
      </c>
      <c r="DZ78" s="1" t="s">
        <v>147</v>
      </c>
      <c r="EA78" s="7" t="s">
        <v>147</v>
      </c>
      <c r="EB78" s="1" t="s">
        <v>147</v>
      </c>
      <c r="EC78" s="7" t="s">
        <v>147</v>
      </c>
      <c r="ED78" s="7" t="s">
        <v>147</v>
      </c>
      <c r="EE78" s="7" t="s">
        <v>147</v>
      </c>
      <c r="EF78" s="1" t="s">
        <v>147</v>
      </c>
      <c r="EG78">
        <v>1695</v>
      </c>
      <c r="EH78">
        <v>1111</v>
      </c>
      <c r="EI78">
        <v>1249</v>
      </c>
      <c r="EJ78">
        <f t="shared" si="4"/>
        <v>0.21408981830647925</v>
      </c>
      <c r="EK78">
        <v>5525</v>
      </c>
      <c r="EL78">
        <v>84</v>
      </c>
      <c r="EM78">
        <f t="shared" si="5"/>
        <v>1.4398354473774426E-2</v>
      </c>
      <c r="EN78">
        <v>37</v>
      </c>
      <c r="EO78">
        <v>0</v>
      </c>
      <c r="EP78">
        <v>21</v>
      </c>
      <c r="EQ78">
        <v>167</v>
      </c>
      <c r="ER78">
        <v>222</v>
      </c>
      <c r="ES78">
        <v>428</v>
      </c>
      <c r="ET78">
        <v>406</v>
      </c>
    </row>
    <row r="79" spans="1:150" x14ac:dyDescent="0.2">
      <c r="A79" s="11" t="s">
        <v>309</v>
      </c>
      <c r="B79" s="11" t="str">
        <f t="shared" si="3"/>
        <v>26017</v>
      </c>
      <c r="C79" t="s">
        <v>169</v>
      </c>
      <c r="D79" t="s">
        <v>157</v>
      </c>
      <c r="E79">
        <v>0</v>
      </c>
      <c r="F79">
        <v>3818</v>
      </c>
      <c r="G79">
        <v>1466</v>
      </c>
      <c r="H79">
        <v>0</v>
      </c>
      <c r="I79">
        <v>210</v>
      </c>
      <c r="J79" s="1">
        <v>5.5002619172341536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 s="2">
        <v>19.2893401015228</v>
      </c>
      <c r="R79">
        <v>57171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 s="7" t="s">
        <v>147</v>
      </c>
      <c r="AB79" s="7" t="s">
        <v>147</v>
      </c>
      <c r="AC79" s="7" t="s">
        <v>147</v>
      </c>
      <c r="AD79" s="7" t="s">
        <v>147</v>
      </c>
      <c r="AE79" s="7" t="s">
        <v>147</v>
      </c>
      <c r="AF79" s="7" t="s">
        <v>147</v>
      </c>
      <c r="AG79" s="7">
        <v>3818.0000294534798</v>
      </c>
      <c r="AH79" s="1">
        <v>100.000000771438</v>
      </c>
      <c r="AI79" s="7">
        <v>1521.8566614152801</v>
      </c>
      <c r="AJ79" s="9">
        <v>39.860048753674199</v>
      </c>
      <c r="AK79" s="7">
        <v>902.00000806681101</v>
      </c>
      <c r="AL79" s="1">
        <v>23.624934731975099</v>
      </c>
      <c r="AM79" s="7">
        <v>646.00000431232195</v>
      </c>
      <c r="AN79" s="1">
        <v>16.919853439296002</v>
      </c>
      <c r="AO79" s="7">
        <v>3624.0000197642898</v>
      </c>
      <c r="AP79" s="1">
        <v>94.9188061750732</v>
      </c>
      <c r="AQ79" s="7">
        <v>57.000000832005803</v>
      </c>
      <c r="AR79" s="1">
        <v>1.4929282564695101</v>
      </c>
      <c r="AS79" s="7">
        <v>25.000001011244901</v>
      </c>
      <c r="AT79" s="1">
        <v>0.65479311187126399</v>
      </c>
      <c r="AU79" s="7">
        <v>0</v>
      </c>
      <c r="AV79" s="1">
        <v>0</v>
      </c>
      <c r="AW79" s="7">
        <v>9.0000001775333693</v>
      </c>
      <c r="AX79" s="1">
        <v>0.235725515388511</v>
      </c>
      <c r="AY79" s="7">
        <v>103.00000187974</v>
      </c>
      <c r="AZ79" s="1">
        <v>2.6977475610199102</v>
      </c>
      <c r="BA79" s="7">
        <v>123.00000068446199</v>
      </c>
      <c r="BB79" s="1">
        <v>3.2215819980215299</v>
      </c>
      <c r="BC79" s="7">
        <v>98.748712158740801</v>
      </c>
      <c r="BD79" s="1">
        <v>6.7359285237885898</v>
      </c>
      <c r="BE79" s="7">
        <v>373.16363806982901</v>
      </c>
      <c r="BF79" s="1">
        <v>25.454545570929699</v>
      </c>
      <c r="BG79" s="7">
        <v>3738.3163539929701</v>
      </c>
      <c r="BH79" s="1">
        <v>97.912947983053101</v>
      </c>
      <c r="BI79" s="7">
        <v>1493.46075200531</v>
      </c>
      <c r="BJ79" s="1">
        <v>39.116310948279498</v>
      </c>
      <c r="BK79" s="7">
        <v>875.18338514275104</v>
      </c>
      <c r="BL79" s="1">
        <v>22.9225611614131</v>
      </c>
      <c r="BM79" s="7">
        <v>640.63667960820703</v>
      </c>
      <c r="BN79" s="1">
        <v>16.779378722058897</v>
      </c>
      <c r="BO79" s="7">
        <v>3545.0825309434399</v>
      </c>
      <c r="BP79" s="1">
        <v>92.851821135239504</v>
      </c>
      <c r="BQ79" s="7">
        <v>57.000000832005803</v>
      </c>
      <c r="BR79" s="1">
        <v>1.4929282564695101</v>
      </c>
      <c r="BS79" s="7">
        <v>25.000001011244901</v>
      </c>
      <c r="BT79" s="1">
        <v>0.65479311187126399</v>
      </c>
      <c r="BU79" s="7">
        <v>0</v>
      </c>
      <c r="BV79" s="1">
        <v>0</v>
      </c>
      <c r="BW79" s="7">
        <v>9.0000001775333693</v>
      </c>
      <c r="BX79" s="1">
        <v>0.235725515388511</v>
      </c>
      <c r="BY79" s="7">
        <v>102.23381266397701</v>
      </c>
      <c r="BZ79" s="1">
        <v>2.6776797449967802</v>
      </c>
      <c r="CA79" s="7">
        <v>123.00000068446199</v>
      </c>
      <c r="CB79" s="1">
        <v>3.2215819980215299</v>
      </c>
      <c r="CC79" s="7">
        <v>96.072012364144697</v>
      </c>
      <c r="CD79" s="1">
        <v>6.5533432717697595</v>
      </c>
      <c r="CE79" s="7">
        <v>367.11770887353902</v>
      </c>
      <c r="CF79" s="1">
        <v>25.0421356666807</v>
      </c>
      <c r="CG79" s="7" t="s">
        <v>147</v>
      </c>
      <c r="CH79" s="1" t="s">
        <v>147</v>
      </c>
      <c r="CI79" s="7" t="s">
        <v>147</v>
      </c>
      <c r="CJ79" s="1" t="s">
        <v>147</v>
      </c>
      <c r="CK79" s="7" t="s">
        <v>147</v>
      </c>
      <c r="CL79" s="1" t="s">
        <v>147</v>
      </c>
      <c r="CM79" s="7" t="s">
        <v>147</v>
      </c>
      <c r="CN79" s="1" t="s">
        <v>147</v>
      </c>
      <c r="CO79" s="7" t="s">
        <v>147</v>
      </c>
      <c r="CP79" s="1" t="s">
        <v>147</v>
      </c>
      <c r="CQ79" s="7" t="s">
        <v>147</v>
      </c>
      <c r="CR79" s="1" t="s">
        <v>147</v>
      </c>
      <c r="CS79" s="7" t="s">
        <v>147</v>
      </c>
      <c r="CT79" s="1" t="s">
        <v>147</v>
      </c>
      <c r="CU79" s="7" t="s">
        <v>147</v>
      </c>
      <c r="CV79" s="1" t="s">
        <v>147</v>
      </c>
      <c r="CW79" s="7" t="s">
        <v>147</v>
      </c>
      <c r="CX79" s="1" t="s">
        <v>147</v>
      </c>
      <c r="CY79" s="7" t="s">
        <v>147</v>
      </c>
      <c r="CZ79" s="1" t="s">
        <v>147</v>
      </c>
      <c r="DA79" s="7" t="s">
        <v>147</v>
      </c>
      <c r="DB79" s="1" t="s">
        <v>147</v>
      </c>
      <c r="DC79" s="7" t="s">
        <v>147</v>
      </c>
      <c r="DD79" s="1" t="s">
        <v>147</v>
      </c>
      <c r="DE79" s="7" t="s">
        <v>147</v>
      </c>
      <c r="DF79" s="1" t="s">
        <v>147</v>
      </c>
      <c r="DG79" s="7" t="s">
        <v>147</v>
      </c>
      <c r="DH79" s="1" t="s">
        <v>147</v>
      </c>
      <c r="DI79" s="7" t="s">
        <v>147</v>
      </c>
      <c r="DJ79" s="1" t="s">
        <v>147</v>
      </c>
      <c r="DK79" s="7" t="s">
        <v>147</v>
      </c>
      <c r="DL79" s="1" t="s">
        <v>147</v>
      </c>
      <c r="DM79" s="7" t="s">
        <v>147</v>
      </c>
      <c r="DN79" s="1" t="s">
        <v>147</v>
      </c>
      <c r="DO79" s="7" t="s">
        <v>147</v>
      </c>
      <c r="DP79" s="1" t="s">
        <v>147</v>
      </c>
      <c r="DQ79" s="7" t="s">
        <v>147</v>
      </c>
      <c r="DR79" s="1" t="s">
        <v>147</v>
      </c>
      <c r="DS79" s="7" t="s">
        <v>147</v>
      </c>
      <c r="DT79" s="1" t="s">
        <v>147</v>
      </c>
      <c r="DU79" s="7" t="s">
        <v>147</v>
      </c>
      <c r="DV79" s="1" t="s">
        <v>147</v>
      </c>
      <c r="DW79" s="7" t="s">
        <v>147</v>
      </c>
      <c r="DX79" s="1" t="s">
        <v>147</v>
      </c>
      <c r="DY79" s="7" t="s">
        <v>147</v>
      </c>
      <c r="DZ79" s="1" t="s">
        <v>147</v>
      </c>
      <c r="EA79" s="7" t="s">
        <v>147</v>
      </c>
      <c r="EB79" s="1" t="s">
        <v>147</v>
      </c>
      <c r="EC79" s="7" t="s">
        <v>147</v>
      </c>
      <c r="ED79" s="7" t="s">
        <v>147</v>
      </c>
      <c r="EE79" s="7" t="s">
        <v>147</v>
      </c>
      <c r="EF79" s="1" t="s">
        <v>147</v>
      </c>
      <c r="EG79">
        <v>1497</v>
      </c>
      <c r="EH79">
        <v>902</v>
      </c>
      <c r="EI79">
        <v>646</v>
      </c>
      <c r="EJ79">
        <f t="shared" si="4"/>
        <v>0.16919853326348874</v>
      </c>
      <c r="EK79">
        <v>3624</v>
      </c>
      <c r="EL79">
        <v>57</v>
      </c>
      <c r="EM79">
        <f t="shared" si="5"/>
        <v>1.4929282346778419E-2</v>
      </c>
      <c r="EN79">
        <v>25</v>
      </c>
      <c r="EO79">
        <v>0</v>
      </c>
      <c r="EP79">
        <v>9</v>
      </c>
      <c r="EQ79">
        <v>103</v>
      </c>
      <c r="ER79">
        <v>123</v>
      </c>
      <c r="ES79">
        <v>105</v>
      </c>
      <c r="ET79">
        <v>378</v>
      </c>
    </row>
    <row r="80" spans="1:150" x14ac:dyDescent="0.2">
      <c r="A80" s="11" t="s">
        <v>310</v>
      </c>
      <c r="B80" s="11" t="str">
        <f t="shared" si="3"/>
        <v>26017</v>
      </c>
      <c r="C80" t="s">
        <v>169</v>
      </c>
      <c r="D80" t="s">
        <v>157</v>
      </c>
      <c r="E80">
        <v>0</v>
      </c>
      <c r="F80">
        <v>4747</v>
      </c>
      <c r="G80">
        <v>1922</v>
      </c>
      <c r="H80">
        <v>0</v>
      </c>
      <c r="I80">
        <v>4</v>
      </c>
      <c r="J80" s="1">
        <v>8.4263745523488517E-2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 s="2">
        <v>5.4041983028137599</v>
      </c>
      <c r="R80">
        <v>68313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 s="7" t="s">
        <v>147</v>
      </c>
      <c r="AB80" s="7" t="s">
        <v>147</v>
      </c>
      <c r="AC80" s="7" t="s">
        <v>147</v>
      </c>
      <c r="AD80" s="7" t="s">
        <v>147</v>
      </c>
      <c r="AE80" s="7" t="s">
        <v>147</v>
      </c>
      <c r="AF80" s="7" t="s">
        <v>147</v>
      </c>
      <c r="AG80" s="7">
        <v>4692.8032137023802</v>
      </c>
      <c r="AH80" s="1">
        <v>98.8582939478067</v>
      </c>
      <c r="AI80" s="7">
        <v>1033.2185094641</v>
      </c>
      <c r="AJ80" s="9">
        <v>21.765715387910301</v>
      </c>
      <c r="AK80" s="7">
        <v>961.11357638613697</v>
      </c>
      <c r="AL80" s="1">
        <v>20.246757454942902</v>
      </c>
      <c r="AM80" s="7">
        <v>821.76564576921703</v>
      </c>
      <c r="AN80" s="1">
        <v>17.311262813760599</v>
      </c>
      <c r="AO80" s="7">
        <v>4554.71890492701</v>
      </c>
      <c r="AP80" s="1">
        <v>95.949418683947997</v>
      </c>
      <c r="AQ80" s="7">
        <v>21.9999999285846</v>
      </c>
      <c r="AR80" s="1">
        <v>0.46345059887475404</v>
      </c>
      <c r="AS80" s="7">
        <v>11.000000230626901</v>
      </c>
      <c r="AT80" s="1">
        <v>0.23172530504796598</v>
      </c>
      <c r="AU80" s="7">
        <v>0</v>
      </c>
      <c r="AV80" s="1">
        <v>0</v>
      </c>
      <c r="AW80" s="7">
        <v>22.000000086145501</v>
      </c>
      <c r="AX80" s="1">
        <v>0.46345060219392298</v>
      </c>
      <c r="AY80" s="7">
        <v>83.084303315072901</v>
      </c>
      <c r="AZ80" s="1">
        <v>1.7502486478844101</v>
      </c>
      <c r="BA80" s="7">
        <v>167.40534643618099</v>
      </c>
      <c r="BB80" s="1">
        <v>3.5265503778424501</v>
      </c>
      <c r="BC80" s="7">
        <v>56.718337259058401</v>
      </c>
      <c r="BD80" s="1">
        <v>2.9510061008875299</v>
      </c>
      <c r="BE80" s="7">
        <v>140.43798197713301</v>
      </c>
      <c r="BF80" s="1">
        <v>7.3068669082795701</v>
      </c>
      <c r="BG80" s="7">
        <v>4116.7585987545599</v>
      </c>
      <c r="BH80" s="1">
        <v>86.723374736771902</v>
      </c>
      <c r="BI80" s="7">
        <v>891.13736261031499</v>
      </c>
      <c r="BJ80" s="1">
        <v>18.772642987367099</v>
      </c>
      <c r="BK80" s="7">
        <v>840.51500363105799</v>
      </c>
      <c r="BL80" s="1">
        <v>17.706235593660399</v>
      </c>
      <c r="BM80" s="7">
        <v>710.03280536779505</v>
      </c>
      <c r="BN80" s="1">
        <v>14.9575059062101</v>
      </c>
      <c r="BO80" s="7">
        <v>3995.7552863614801</v>
      </c>
      <c r="BP80" s="1">
        <v>84.174326656024505</v>
      </c>
      <c r="BQ80" s="7">
        <v>17.754668736417401</v>
      </c>
      <c r="BR80" s="1">
        <v>0.374018722064829</v>
      </c>
      <c r="BS80" s="7">
        <v>9.1821033736859992</v>
      </c>
      <c r="BT80" s="1">
        <v>0.193429605512661</v>
      </c>
      <c r="BU80" s="7">
        <v>0</v>
      </c>
      <c r="BV80" s="1">
        <v>0</v>
      </c>
      <c r="BW80" s="7">
        <v>19.782873120622799</v>
      </c>
      <c r="BX80" s="1">
        <v>0.41674474658990401</v>
      </c>
      <c r="BY80" s="7">
        <v>74.283659845851403</v>
      </c>
      <c r="BZ80" s="1">
        <v>1.5648548524510499</v>
      </c>
      <c r="CA80" s="7">
        <v>152.96073459387401</v>
      </c>
      <c r="CB80" s="1">
        <v>3.2222611037260105</v>
      </c>
      <c r="CC80" s="7">
        <v>54.830479250412701</v>
      </c>
      <c r="CD80" s="1">
        <v>2.8527824792098198</v>
      </c>
      <c r="CE80" s="7">
        <v>123.097627376815</v>
      </c>
      <c r="CF80" s="1">
        <v>6.4046632350059598</v>
      </c>
      <c r="CG80" s="7" t="s">
        <v>147</v>
      </c>
      <c r="CH80" s="1" t="s">
        <v>147</v>
      </c>
      <c r="CI80" s="7" t="s">
        <v>147</v>
      </c>
      <c r="CJ80" s="1" t="s">
        <v>147</v>
      </c>
      <c r="CK80" s="7" t="s">
        <v>147</v>
      </c>
      <c r="CL80" s="1" t="s">
        <v>147</v>
      </c>
      <c r="CM80" s="7" t="s">
        <v>147</v>
      </c>
      <c r="CN80" s="1" t="s">
        <v>147</v>
      </c>
      <c r="CO80" s="7" t="s">
        <v>147</v>
      </c>
      <c r="CP80" s="1" t="s">
        <v>147</v>
      </c>
      <c r="CQ80" s="7" t="s">
        <v>147</v>
      </c>
      <c r="CR80" s="1" t="s">
        <v>147</v>
      </c>
      <c r="CS80" s="7" t="s">
        <v>147</v>
      </c>
      <c r="CT80" s="1" t="s">
        <v>147</v>
      </c>
      <c r="CU80" s="7" t="s">
        <v>147</v>
      </c>
      <c r="CV80" s="1" t="s">
        <v>147</v>
      </c>
      <c r="CW80" s="7" t="s">
        <v>147</v>
      </c>
      <c r="CX80" s="1" t="s">
        <v>147</v>
      </c>
      <c r="CY80" s="7" t="s">
        <v>147</v>
      </c>
      <c r="CZ80" s="1" t="s">
        <v>147</v>
      </c>
      <c r="DA80" s="7" t="s">
        <v>147</v>
      </c>
      <c r="DB80" s="1" t="s">
        <v>147</v>
      </c>
      <c r="DC80" s="7" t="s">
        <v>147</v>
      </c>
      <c r="DD80" s="1" t="s">
        <v>147</v>
      </c>
      <c r="DE80" s="7" t="s">
        <v>147</v>
      </c>
      <c r="DF80" s="1" t="s">
        <v>147</v>
      </c>
      <c r="DG80" s="7" t="s">
        <v>147</v>
      </c>
      <c r="DH80" s="1" t="s">
        <v>147</v>
      </c>
      <c r="DI80" s="7" t="s">
        <v>147</v>
      </c>
      <c r="DJ80" s="1" t="s">
        <v>147</v>
      </c>
      <c r="DK80" s="7" t="s">
        <v>147</v>
      </c>
      <c r="DL80" s="1" t="s">
        <v>147</v>
      </c>
      <c r="DM80" s="7" t="s">
        <v>147</v>
      </c>
      <c r="DN80" s="1" t="s">
        <v>147</v>
      </c>
      <c r="DO80" s="7" t="s">
        <v>147</v>
      </c>
      <c r="DP80" s="1" t="s">
        <v>147</v>
      </c>
      <c r="DQ80" s="7" t="s">
        <v>147</v>
      </c>
      <c r="DR80" s="1" t="s">
        <v>147</v>
      </c>
      <c r="DS80" s="7" t="s">
        <v>147</v>
      </c>
      <c r="DT80" s="1" t="s">
        <v>147</v>
      </c>
      <c r="DU80" s="7" t="s">
        <v>147</v>
      </c>
      <c r="DV80" s="1" t="s">
        <v>147</v>
      </c>
      <c r="DW80" s="7" t="s">
        <v>147</v>
      </c>
      <c r="DX80" s="1" t="s">
        <v>147</v>
      </c>
      <c r="DY80" s="7" t="s">
        <v>147</v>
      </c>
      <c r="DZ80" s="1" t="s">
        <v>147</v>
      </c>
      <c r="EA80" s="7" t="s">
        <v>147</v>
      </c>
      <c r="EB80" s="1" t="s">
        <v>147</v>
      </c>
      <c r="EC80" s="7" t="s">
        <v>147</v>
      </c>
      <c r="ED80" s="7" t="s">
        <v>147</v>
      </c>
      <c r="EE80" s="7" t="s">
        <v>147</v>
      </c>
      <c r="EF80" s="1" t="s">
        <v>147</v>
      </c>
      <c r="EG80">
        <v>1027</v>
      </c>
      <c r="EH80">
        <v>970</v>
      </c>
      <c r="EI80">
        <v>832</v>
      </c>
      <c r="EJ80">
        <f t="shared" si="4"/>
        <v>0.17526859068885611</v>
      </c>
      <c r="EK80">
        <v>4607</v>
      </c>
      <c r="EL80">
        <v>22</v>
      </c>
      <c r="EM80">
        <f t="shared" si="5"/>
        <v>4.6345060037918688E-3</v>
      </c>
      <c r="EN80">
        <v>11</v>
      </c>
      <c r="EO80">
        <v>0</v>
      </c>
      <c r="EP80">
        <v>22</v>
      </c>
      <c r="EQ80">
        <v>85</v>
      </c>
      <c r="ER80">
        <v>170</v>
      </c>
      <c r="ES80">
        <v>55</v>
      </c>
      <c r="ET80">
        <v>138</v>
      </c>
    </row>
    <row r="81" spans="1:150" x14ac:dyDescent="0.2">
      <c r="A81" s="11" t="s">
        <v>311</v>
      </c>
      <c r="B81" s="11" t="str">
        <f t="shared" si="3"/>
        <v>26017</v>
      </c>
      <c r="C81" t="s">
        <v>169</v>
      </c>
      <c r="D81" t="s">
        <v>157</v>
      </c>
      <c r="E81">
        <v>0</v>
      </c>
      <c r="F81">
        <v>3562</v>
      </c>
      <c r="G81">
        <v>1518</v>
      </c>
      <c r="H81">
        <v>0</v>
      </c>
      <c r="I81">
        <v>47</v>
      </c>
      <c r="J81" s="1">
        <v>1.3194834362717573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 s="2">
        <v>6.3896848137535791</v>
      </c>
      <c r="R81">
        <v>88375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 s="7" t="s">
        <v>147</v>
      </c>
      <c r="AB81" s="7" t="s">
        <v>147</v>
      </c>
      <c r="AC81" s="7" t="s">
        <v>147</v>
      </c>
      <c r="AD81" s="7" t="s">
        <v>147</v>
      </c>
      <c r="AE81" s="7" t="s">
        <v>147</v>
      </c>
      <c r="AF81" s="7" t="s">
        <v>147</v>
      </c>
      <c r="AG81" s="7">
        <v>3562.0000036874198</v>
      </c>
      <c r="AH81" s="1">
        <v>100.00000010352099</v>
      </c>
      <c r="AI81" s="7">
        <v>486.60927016907198</v>
      </c>
      <c r="AJ81" s="9">
        <v>13.661124934561201</v>
      </c>
      <c r="AK81" s="7">
        <v>690.00000088354795</v>
      </c>
      <c r="AL81" s="1">
        <v>19.371139833900799</v>
      </c>
      <c r="AM81" s="7">
        <v>707.99999908289499</v>
      </c>
      <c r="AN81" s="1">
        <v>19.876473865325501</v>
      </c>
      <c r="AO81" s="7">
        <v>3342.0000006289501</v>
      </c>
      <c r="AP81" s="1">
        <v>93.823694571278807</v>
      </c>
      <c r="AQ81" s="7">
        <v>54.999999820669501</v>
      </c>
      <c r="AR81" s="1">
        <v>1.5440763565600601</v>
      </c>
      <c r="AS81" s="7">
        <v>75.000000395753901</v>
      </c>
      <c r="AT81" s="1">
        <v>2.1055586860121802</v>
      </c>
      <c r="AU81" s="7">
        <v>0.99999993667006504</v>
      </c>
      <c r="AV81" s="1">
        <v>2.8074113887424604E-2</v>
      </c>
      <c r="AW81" s="7">
        <v>13.999999896565001</v>
      </c>
      <c r="AX81" s="1">
        <v>0.39303761641114504</v>
      </c>
      <c r="AY81" s="7">
        <v>75.000000158353899</v>
      </c>
      <c r="AZ81" s="1">
        <v>2.1055586793473897</v>
      </c>
      <c r="BA81" s="7">
        <v>101.00000095953099</v>
      </c>
      <c r="BB81" s="1">
        <v>2.83548570913901</v>
      </c>
      <c r="BC81" s="7">
        <v>106.53014920978499</v>
      </c>
      <c r="BD81" s="1">
        <v>7.01779639063143</v>
      </c>
      <c r="BE81" s="7">
        <v>15.703448271700999</v>
      </c>
      <c r="BF81" s="1">
        <v>1.0344827583465701</v>
      </c>
      <c r="BG81" s="7">
        <v>3558.02162920621</v>
      </c>
      <c r="BH81" s="1">
        <v>99.888310758175606</v>
      </c>
      <c r="BI81" s="7">
        <v>486.48143036537601</v>
      </c>
      <c r="BJ81" s="1">
        <v>13.657535945125701</v>
      </c>
      <c r="BK81" s="7">
        <v>689.63833047887499</v>
      </c>
      <c r="BL81" s="1">
        <v>19.360986257127301</v>
      </c>
      <c r="BM81" s="7">
        <v>707.27665827354895</v>
      </c>
      <c r="BN81" s="1">
        <v>19.856166711778499</v>
      </c>
      <c r="BO81" s="7">
        <v>3338.0216261477499</v>
      </c>
      <c r="BP81" s="1">
        <v>93.71200522593351</v>
      </c>
      <c r="BQ81" s="7">
        <v>54.999999820669501</v>
      </c>
      <c r="BR81" s="1">
        <v>1.5440763565600601</v>
      </c>
      <c r="BS81" s="7">
        <v>75.000000395753901</v>
      </c>
      <c r="BT81" s="1">
        <v>2.1055586860121802</v>
      </c>
      <c r="BU81" s="7">
        <v>0.99999993667006504</v>
      </c>
      <c r="BV81" s="1">
        <v>2.8074113887424604E-2</v>
      </c>
      <c r="BW81" s="7">
        <v>13.999999896565001</v>
      </c>
      <c r="BX81" s="1">
        <v>0.39303761641114504</v>
      </c>
      <c r="BY81" s="7">
        <v>75.000000158353899</v>
      </c>
      <c r="BZ81" s="1">
        <v>2.1055586793473897</v>
      </c>
      <c r="CA81" s="7">
        <v>101.00000095953099</v>
      </c>
      <c r="CB81" s="1">
        <v>2.83548570913901</v>
      </c>
      <c r="CC81" s="7">
        <v>106.48785419716199</v>
      </c>
      <c r="CD81" s="1">
        <v>7.0150101579158104</v>
      </c>
      <c r="CE81" s="7">
        <v>15.6869860313329</v>
      </c>
      <c r="CF81" s="1">
        <v>1.03339828928412</v>
      </c>
      <c r="CG81" s="7" t="s">
        <v>147</v>
      </c>
      <c r="CH81" s="1" t="s">
        <v>147</v>
      </c>
      <c r="CI81" s="7" t="s">
        <v>147</v>
      </c>
      <c r="CJ81" s="1" t="s">
        <v>147</v>
      </c>
      <c r="CK81" s="7" t="s">
        <v>147</v>
      </c>
      <c r="CL81" s="1" t="s">
        <v>147</v>
      </c>
      <c r="CM81" s="7" t="s">
        <v>147</v>
      </c>
      <c r="CN81" s="1" t="s">
        <v>147</v>
      </c>
      <c r="CO81" s="7" t="s">
        <v>147</v>
      </c>
      <c r="CP81" s="1" t="s">
        <v>147</v>
      </c>
      <c r="CQ81" s="7" t="s">
        <v>147</v>
      </c>
      <c r="CR81" s="1" t="s">
        <v>147</v>
      </c>
      <c r="CS81" s="7" t="s">
        <v>147</v>
      </c>
      <c r="CT81" s="1" t="s">
        <v>147</v>
      </c>
      <c r="CU81" s="7" t="s">
        <v>147</v>
      </c>
      <c r="CV81" s="1" t="s">
        <v>147</v>
      </c>
      <c r="CW81" s="7" t="s">
        <v>147</v>
      </c>
      <c r="CX81" s="1" t="s">
        <v>147</v>
      </c>
      <c r="CY81" s="7" t="s">
        <v>147</v>
      </c>
      <c r="CZ81" s="1" t="s">
        <v>147</v>
      </c>
      <c r="DA81" s="7" t="s">
        <v>147</v>
      </c>
      <c r="DB81" s="1" t="s">
        <v>147</v>
      </c>
      <c r="DC81" s="7" t="s">
        <v>147</v>
      </c>
      <c r="DD81" s="1" t="s">
        <v>147</v>
      </c>
      <c r="DE81" s="7" t="s">
        <v>147</v>
      </c>
      <c r="DF81" s="1" t="s">
        <v>147</v>
      </c>
      <c r="DG81" s="7" t="s">
        <v>147</v>
      </c>
      <c r="DH81" s="1" t="s">
        <v>147</v>
      </c>
      <c r="DI81" s="7" t="s">
        <v>147</v>
      </c>
      <c r="DJ81" s="1" t="s">
        <v>147</v>
      </c>
      <c r="DK81" s="7" t="s">
        <v>147</v>
      </c>
      <c r="DL81" s="1" t="s">
        <v>147</v>
      </c>
      <c r="DM81" s="7" t="s">
        <v>147</v>
      </c>
      <c r="DN81" s="1" t="s">
        <v>147</v>
      </c>
      <c r="DO81" s="7" t="s">
        <v>147</v>
      </c>
      <c r="DP81" s="1" t="s">
        <v>147</v>
      </c>
      <c r="DQ81" s="7" t="s">
        <v>147</v>
      </c>
      <c r="DR81" s="1" t="s">
        <v>147</v>
      </c>
      <c r="DS81" s="7" t="s">
        <v>147</v>
      </c>
      <c r="DT81" s="1" t="s">
        <v>147</v>
      </c>
      <c r="DU81" s="7" t="s">
        <v>147</v>
      </c>
      <c r="DV81" s="1" t="s">
        <v>147</v>
      </c>
      <c r="DW81" s="7" t="s">
        <v>147</v>
      </c>
      <c r="DX81" s="1" t="s">
        <v>147</v>
      </c>
      <c r="DY81" s="7" t="s">
        <v>147</v>
      </c>
      <c r="DZ81" s="1" t="s">
        <v>147</v>
      </c>
      <c r="EA81" s="7" t="s">
        <v>147</v>
      </c>
      <c r="EB81" s="1" t="s">
        <v>147</v>
      </c>
      <c r="EC81" s="7" t="s">
        <v>147</v>
      </c>
      <c r="ED81" s="7" t="s">
        <v>147</v>
      </c>
      <c r="EE81" s="7" t="s">
        <v>147</v>
      </c>
      <c r="EF81" s="1" t="s">
        <v>147</v>
      </c>
      <c r="EG81">
        <v>476</v>
      </c>
      <c r="EH81">
        <v>690</v>
      </c>
      <c r="EI81">
        <v>708</v>
      </c>
      <c r="EJ81">
        <f t="shared" si="4"/>
        <v>0.19876473891072433</v>
      </c>
      <c r="EK81">
        <v>3342</v>
      </c>
      <c r="EL81">
        <v>55</v>
      </c>
      <c r="EM81">
        <f t="shared" si="5"/>
        <v>1.5440763615946098E-2</v>
      </c>
      <c r="EN81">
        <v>75</v>
      </c>
      <c r="EO81">
        <v>1</v>
      </c>
      <c r="EP81">
        <v>14</v>
      </c>
      <c r="EQ81">
        <v>75</v>
      </c>
      <c r="ER81">
        <v>101</v>
      </c>
      <c r="ES81">
        <v>105</v>
      </c>
      <c r="ET81">
        <v>15</v>
      </c>
    </row>
    <row r="82" spans="1:150" x14ac:dyDescent="0.2">
      <c r="A82" s="11" t="s">
        <v>312</v>
      </c>
      <c r="B82" s="11" t="str">
        <f t="shared" si="3"/>
        <v>26017</v>
      </c>
      <c r="C82" t="s">
        <v>169</v>
      </c>
      <c r="D82" t="s">
        <v>157</v>
      </c>
      <c r="E82">
        <v>0</v>
      </c>
      <c r="F82">
        <v>6693</v>
      </c>
      <c r="G82">
        <v>2780</v>
      </c>
      <c r="H82">
        <v>0</v>
      </c>
      <c r="I82">
        <v>169</v>
      </c>
      <c r="J82" s="1">
        <v>2.525026146720454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 s="2">
        <v>7.5882794891059397</v>
      </c>
      <c r="R82">
        <v>74627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 s="7" t="s">
        <v>147</v>
      </c>
      <c r="AB82" s="7" t="s">
        <v>147</v>
      </c>
      <c r="AC82" s="7" t="s">
        <v>147</v>
      </c>
      <c r="AD82" s="7" t="s">
        <v>147</v>
      </c>
      <c r="AE82" s="7" t="s">
        <v>147</v>
      </c>
      <c r="AF82" s="7" t="s">
        <v>147</v>
      </c>
      <c r="AG82" s="7">
        <v>6310.8818802168198</v>
      </c>
      <c r="AH82" s="1">
        <v>94.290779623738601</v>
      </c>
      <c r="AI82" s="7">
        <v>1266.8321336700801</v>
      </c>
      <c r="AJ82" s="9">
        <v>18.927717520843899</v>
      </c>
      <c r="AK82" s="7">
        <v>1166.7648338117699</v>
      </c>
      <c r="AL82" s="1">
        <v>17.4326136831281</v>
      </c>
      <c r="AM82" s="7">
        <v>1566.7893697099801</v>
      </c>
      <c r="AN82" s="1">
        <v>23.409373520244799</v>
      </c>
      <c r="AO82" s="7">
        <v>6148.8963509944197</v>
      </c>
      <c r="AP82" s="1">
        <v>91.870556566478598</v>
      </c>
      <c r="AQ82" s="7">
        <v>27.954105959473999</v>
      </c>
      <c r="AR82" s="1">
        <v>0.417661825182638</v>
      </c>
      <c r="AS82" s="7">
        <v>32.7686345384354</v>
      </c>
      <c r="AT82" s="1">
        <v>0.48959561539571805</v>
      </c>
      <c r="AU82" s="7">
        <v>0</v>
      </c>
      <c r="AV82" s="1">
        <v>0</v>
      </c>
      <c r="AW82" s="7">
        <v>11.9541059874282</v>
      </c>
      <c r="AX82" s="1">
        <v>0.17860609573327602</v>
      </c>
      <c r="AY82" s="7">
        <v>89.308672480237902</v>
      </c>
      <c r="AZ82" s="1">
        <v>1.33435936770115</v>
      </c>
      <c r="BA82" s="7">
        <v>150.37984739706599</v>
      </c>
      <c r="BB82" s="1">
        <v>2.2468227610498501</v>
      </c>
      <c r="BC82" s="7">
        <v>144.48575492314399</v>
      </c>
      <c r="BD82" s="1">
        <v>5.1973293137821699</v>
      </c>
      <c r="BE82" s="7">
        <v>115.394260734349</v>
      </c>
      <c r="BF82" s="1">
        <v>4.1508726882859399</v>
      </c>
      <c r="BG82" s="7">
        <v>4463.2838424416796</v>
      </c>
      <c r="BH82" s="1">
        <v>66.685848534912395</v>
      </c>
      <c r="BI82" s="7">
        <v>954.68760317177703</v>
      </c>
      <c r="BJ82" s="1">
        <v>14.263971360701898</v>
      </c>
      <c r="BK82" s="7">
        <v>848.67578377325106</v>
      </c>
      <c r="BL82" s="1">
        <v>12.680050556898999</v>
      </c>
      <c r="BM82" s="7">
        <v>1098.70726759029</v>
      </c>
      <c r="BN82" s="1">
        <v>16.415766735250202</v>
      </c>
      <c r="BO82" s="7">
        <v>4357.9930174990404</v>
      </c>
      <c r="BP82" s="1">
        <v>65.112700097102106</v>
      </c>
      <c r="BQ82" s="7">
        <v>14.520731006978201</v>
      </c>
      <c r="BR82" s="1">
        <v>0.216953996817244</v>
      </c>
      <c r="BS82" s="7">
        <v>20.6761543443499</v>
      </c>
      <c r="BT82" s="1">
        <v>0.30892207297698998</v>
      </c>
      <c r="BU82" s="7">
        <v>0</v>
      </c>
      <c r="BV82" s="1">
        <v>0</v>
      </c>
      <c r="BW82" s="7">
        <v>10.9065996704849</v>
      </c>
      <c r="BX82" s="1">
        <v>0.16295532153720102</v>
      </c>
      <c r="BY82" s="7">
        <v>59.187333007237598</v>
      </c>
      <c r="BZ82" s="1">
        <v>0.88431694318299103</v>
      </c>
      <c r="CA82" s="7">
        <v>104.571400351443</v>
      </c>
      <c r="CB82" s="1">
        <v>1.56239952713945</v>
      </c>
      <c r="CC82" s="7">
        <v>93.544519603302007</v>
      </c>
      <c r="CD82" s="1">
        <v>3.3649107770971902</v>
      </c>
      <c r="CE82" s="7">
        <v>79.519188727645499</v>
      </c>
      <c r="CF82" s="1">
        <v>2.8604024722174701</v>
      </c>
      <c r="CG82" s="7" t="s">
        <v>147</v>
      </c>
      <c r="CH82" s="1" t="s">
        <v>147</v>
      </c>
      <c r="CI82" s="7" t="s">
        <v>147</v>
      </c>
      <c r="CJ82" s="1" t="s">
        <v>147</v>
      </c>
      <c r="CK82" s="7" t="s">
        <v>147</v>
      </c>
      <c r="CL82" s="1" t="s">
        <v>147</v>
      </c>
      <c r="CM82" s="7" t="s">
        <v>147</v>
      </c>
      <c r="CN82" s="1" t="s">
        <v>147</v>
      </c>
      <c r="CO82" s="7" t="s">
        <v>147</v>
      </c>
      <c r="CP82" s="1" t="s">
        <v>147</v>
      </c>
      <c r="CQ82" s="7" t="s">
        <v>147</v>
      </c>
      <c r="CR82" s="1" t="s">
        <v>147</v>
      </c>
      <c r="CS82" s="7" t="s">
        <v>147</v>
      </c>
      <c r="CT82" s="1" t="s">
        <v>147</v>
      </c>
      <c r="CU82" s="7" t="s">
        <v>147</v>
      </c>
      <c r="CV82" s="1" t="s">
        <v>147</v>
      </c>
      <c r="CW82" s="7" t="s">
        <v>147</v>
      </c>
      <c r="CX82" s="1" t="s">
        <v>147</v>
      </c>
      <c r="CY82" s="7" t="s">
        <v>147</v>
      </c>
      <c r="CZ82" s="1" t="s">
        <v>147</v>
      </c>
      <c r="DA82" s="7" t="s">
        <v>147</v>
      </c>
      <c r="DB82" s="1" t="s">
        <v>147</v>
      </c>
      <c r="DC82" s="7" t="s">
        <v>147</v>
      </c>
      <c r="DD82" s="1" t="s">
        <v>147</v>
      </c>
      <c r="DE82" s="7" t="s">
        <v>147</v>
      </c>
      <c r="DF82" s="1" t="s">
        <v>147</v>
      </c>
      <c r="DG82" s="7" t="s">
        <v>147</v>
      </c>
      <c r="DH82" s="1" t="s">
        <v>147</v>
      </c>
      <c r="DI82" s="7" t="s">
        <v>147</v>
      </c>
      <c r="DJ82" s="1" t="s">
        <v>147</v>
      </c>
      <c r="DK82" s="7" t="s">
        <v>147</v>
      </c>
      <c r="DL82" s="1" t="s">
        <v>147</v>
      </c>
      <c r="DM82" s="7" t="s">
        <v>147</v>
      </c>
      <c r="DN82" s="1" t="s">
        <v>147</v>
      </c>
      <c r="DO82" s="7" t="s">
        <v>147</v>
      </c>
      <c r="DP82" s="1" t="s">
        <v>147</v>
      </c>
      <c r="DQ82" s="7" t="s">
        <v>147</v>
      </c>
      <c r="DR82" s="1" t="s">
        <v>147</v>
      </c>
      <c r="DS82" s="7" t="s">
        <v>147</v>
      </c>
      <c r="DT82" s="1" t="s">
        <v>147</v>
      </c>
      <c r="DU82" s="7" t="s">
        <v>147</v>
      </c>
      <c r="DV82" s="1" t="s">
        <v>147</v>
      </c>
      <c r="DW82" s="7" t="s">
        <v>147</v>
      </c>
      <c r="DX82" s="1" t="s">
        <v>147</v>
      </c>
      <c r="DY82" s="7" t="s">
        <v>147</v>
      </c>
      <c r="DZ82" s="1" t="s">
        <v>147</v>
      </c>
      <c r="EA82" s="7" t="s">
        <v>147</v>
      </c>
      <c r="EB82" s="1" t="s">
        <v>147</v>
      </c>
      <c r="EC82" s="7" t="s">
        <v>147</v>
      </c>
      <c r="ED82" s="7" t="s">
        <v>147</v>
      </c>
      <c r="EE82" s="7" t="s">
        <v>147</v>
      </c>
      <c r="EF82" s="1" t="s">
        <v>147</v>
      </c>
      <c r="EG82">
        <v>1306</v>
      </c>
      <c r="EH82">
        <v>1261</v>
      </c>
      <c r="EI82">
        <v>1635</v>
      </c>
      <c r="EJ82">
        <f t="shared" si="4"/>
        <v>0.24428507395786642</v>
      </c>
      <c r="EK82">
        <v>6514</v>
      </c>
      <c r="EL82">
        <v>28</v>
      </c>
      <c r="EM82">
        <f t="shared" si="5"/>
        <v>4.1834752726729423E-3</v>
      </c>
      <c r="EN82">
        <v>33</v>
      </c>
      <c r="EO82">
        <v>2</v>
      </c>
      <c r="EP82">
        <v>12</v>
      </c>
      <c r="EQ82">
        <v>104</v>
      </c>
      <c r="ER82">
        <v>156</v>
      </c>
      <c r="ES82">
        <v>158</v>
      </c>
      <c r="ET82">
        <v>124</v>
      </c>
    </row>
    <row r="83" spans="1:150" x14ac:dyDescent="0.2">
      <c r="A83" s="11" t="s">
        <v>313</v>
      </c>
      <c r="B83" s="11" t="str">
        <f t="shared" si="3"/>
        <v>26017</v>
      </c>
      <c r="C83" t="s">
        <v>169</v>
      </c>
      <c r="D83" t="s">
        <v>157</v>
      </c>
      <c r="E83">
        <v>0</v>
      </c>
      <c r="F83">
        <v>7016</v>
      </c>
      <c r="G83">
        <v>2807</v>
      </c>
      <c r="H83">
        <v>0</v>
      </c>
      <c r="I83">
        <v>42</v>
      </c>
      <c r="J83" s="1">
        <v>0.59863169897377422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 s="2">
        <v>7.2581797399628503</v>
      </c>
      <c r="R83">
        <v>77955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 s="7" t="s">
        <v>147</v>
      </c>
      <c r="AB83" s="7" t="s">
        <v>147</v>
      </c>
      <c r="AC83" s="7" t="s">
        <v>147</v>
      </c>
      <c r="AD83" s="7" t="s">
        <v>147</v>
      </c>
      <c r="AE83" s="7" t="s">
        <v>147</v>
      </c>
      <c r="AF83" s="7" t="s">
        <v>147</v>
      </c>
      <c r="AG83" s="7">
        <v>6116.5718996988098</v>
      </c>
      <c r="AH83" s="1">
        <v>87.1803292431416</v>
      </c>
      <c r="AI83" s="7">
        <v>1319.4522418716699</v>
      </c>
      <c r="AJ83" s="9">
        <v>18.806331839676098</v>
      </c>
      <c r="AK83" s="7">
        <v>1397.1693336292799</v>
      </c>
      <c r="AL83" s="1">
        <v>19.914044093917898</v>
      </c>
      <c r="AM83" s="7">
        <v>907.21589539131696</v>
      </c>
      <c r="AN83" s="1">
        <v>12.930671257002798</v>
      </c>
      <c r="AO83" s="7">
        <v>5956.3923427048103</v>
      </c>
      <c r="AP83" s="1">
        <v>84.89726828256579</v>
      </c>
      <c r="AQ83" s="7">
        <v>20.402727781125598</v>
      </c>
      <c r="AR83" s="1">
        <v>0.29080284750749097</v>
      </c>
      <c r="AS83" s="7">
        <v>27.353294284213899</v>
      </c>
      <c r="AT83" s="1">
        <v>0.38987021499734797</v>
      </c>
      <c r="AU83" s="7">
        <v>2</v>
      </c>
      <c r="AV83" s="1">
        <v>2.8506271379703498E-2</v>
      </c>
      <c r="AW83" s="7">
        <v>25.2960828541691</v>
      </c>
      <c r="AX83" s="1">
        <v>0.36054850134220501</v>
      </c>
      <c r="AY83" s="7">
        <v>85.127450545798595</v>
      </c>
      <c r="AZ83" s="1">
        <v>1.21333310356041</v>
      </c>
      <c r="BA83" s="7">
        <v>140.08623276057199</v>
      </c>
      <c r="BB83" s="1">
        <v>1.9966680838165898</v>
      </c>
      <c r="BC83" s="7">
        <v>100.876635297253</v>
      </c>
      <c r="BD83" s="1">
        <v>3.5937525934183299</v>
      </c>
      <c r="BE83" s="7">
        <v>214.82289662947599</v>
      </c>
      <c r="BF83" s="1">
        <v>7.6531135243845902</v>
      </c>
      <c r="BG83" s="7">
        <v>4479.4536293309602</v>
      </c>
      <c r="BH83" s="1">
        <v>63.846260395253196</v>
      </c>
      <c r="BI83" s="7">
        <v>967.10593822696706</v>
      </c>
      <c r="BJ83" s="1">
        <v>13.784292164010401</v>
      </c>
      <c r="BK83" s="7">
        <v>1024.4933058967299</v>
      </c>
      <c r="BL83" s="1">
        <v>14.6022421022909</v>
      </c>
      <c r="BM83" s="7">
        <v>640.070572977143</v>
      </c>
      <c r="BN83" s="1">
        <v>9.1230127277243902</v>
      </c>
      <c r="BO83" s="7">
        <v>4357.3633973831302</v>
      </c>
      <c r="BP83" s="1">
        <v>62.106091752895296</v>
      </c>
      <c r="BQ83" s="7">
        <v>14.1710131816799</v>
      </c>
      <c r="BR83" s="1">
        <v>0.20198137374116101</v>
      </c>
      <c r="BS83" s="7">
        <v>18.946301881573199</v>
      </c>
      <c r="BT83" s="1">
        <v>0.27004421153895597</v>
      </c>
      <c r="BU83" s="7">
        <v>0</v>
      </c>
      <c r="BV83" s="1">
        <v>0</v>
      </c>
      <c r="BW83" s="7">
        <v>18.341760513867499</v>
      </c>
      <c r="BX83" s="1">
        <v>0.261427601394919</v>
      </c>
      <c r="BY83" s="7">
        <v>70.6311569883255</v>
      </c>
      <c r="BZ83" s="1">
        <v>1.00671546448583</v>
      </c>
      <c r="CA83" s="7">
        <v>110.84074379463</v>
      </c>
      <c r="CB83" s="1">
        <v>1.57982816126895</v>
      </c>
      <c r="CC83" s="7">
        <v>59.222291234989797</v>
      </c>
      <c r="CD83" s="1">
        <v>2.1098073115422102</v>
      </c>
      <c r="CE83" s="7">
        <v>155.85364182736299</v>
      </c>
      <c r="CF83" s="1">
        <v>5.5523206921041499</v>
      </c>
      <c r="CG83" s="7" t="s">
        <v>147</v>
      </c>
      <c r="CH83" s="1" t="s">
        <v>147</v>
      </c>
      <c r="CI83" s="7" t="s">
        <v>147</v>
      </c>
      <c r="CJ83" s="1" t="s">
        <v>147</v>
      </c>
      <c r="CK83" s="7" t="s">
        <v>147</v>
      </c>
      <c r="CL83" s="1" t="s">
        <v>147</v>
      </c>
      <c r="CM83" s="7" t="s">
        <v>147</v>
      </c>
      <c r="CN83" s="1" t="s">
        <v>147</v>
      </c>
      <c r="CO83" s="7" t="s">
        <v>147</v>
      </c>
      <c r="CP83" s="1" t="s">
        <v>147</v>
      </c>
      <c r="CQ83" s="7" t="s">
        <v>147</v>
      </c>
      <c r="CR83" s="1" t="s">
        <v>147</v>
      </c>
      <c r="CS83" s="7" t="s">
        <v>147</v>
      </c>
      <c r="CT83" s="1" t="s">
        <v>147</v>
      </c>
      <c r="CU83" s="7" t="s">
        <v>147</v>
      </c>
      <c r="CV83" s="1" t="s">
        <v>147</v>
      </c>
      <c r="CW83" s="7" t="s">
        <v>147</v>
      </c>
      <c r="CX83" s="1" t="s">
        <v>147</v>
      </c>
      <c r="CY83" s="7" t="s">
        <v>147</v>
      </c>
      <c r="CZ83" s="1" t="s">
        <v>147</v>
      </c>
      <c r="DA83" s="7" t="s">
        <v>147</v>
      </c>
      <c r="DB83" s="1" t="s">
        <v>147</v>
      </c>
      <c r="DC83" s="7" t="s">
        <v>147</v>
      </c>
      <c r="DD83" s="1" t="s">
        <v>147</v>
      </c>
      <c r="DE83" s="7" t="s">
        <v>147</v>
      </c>
      <c r="DF83" s="1" t="s">
        <v>147</v>
      </c>
      <c r="DG83" s="7" t="s">
        <v>147</v>
      </c>
      <c r="DH83" s="1" t="s">
        <v>147</v>
      </c>
      <c r="DI83" s="7" t="s">
        <v>147</v>
      </c>
      <c r="DJ83" s="1" t="s">
        <v>147</v>
      </c>
      <c r="DK83" s="7" t="s">
        <v>147</v>
      </c>
      <c r="DL83" s="1" t="s">
        <v>147</v>
      </c>
      <c r="DM83" s="7" t="s">
        <v>147</v>
      </c>
      <c r="DN83" s="1" t="s">
        <v>147</v>
      </c>
      <c r="DO83" s="7" t="s">
        <v>147</v>
      </c>
      <c r="DP83" s="1" t="s">
        <v>147</v>
      </c>
      <c r="DQ83" s="7" t="s">
        <v>147</v>
      </c>
      <c r="DR83" s="1" t="s">
        <v>147</v>
      </c>
      <c r="DS83" s="7" t="s">
        <v>147</v>
      </c>
      <c r="DT83" s="1" t="s">
        <v>147</v>
      </c>
      <c r="DU83" s="7" t="s">
        <v>147</v>
      </c>
      <c r="DV83" s="1" t="s">
        <v>147</v>
      </c>
      <c r="DW83" s="7" t="s">
        <v>147</v>
      </c>
      <c r="DX83" s="1" t="s">
        <v>147</v>
      </c>
      <c r="DY83" s="7" t="s">
        <v>147</v>
      </c>
      <c r="DZ83" s="1" t="s">
        <v>147</v>
      </c>
      <c r="EA83" s="7" t="s">
        <v>147</v>
      </c>
      <c r="EB83" s="1" t="s">
        <v>147</v>
      </c>
      <c r="EC83" s="7" t="s">
        <v>147</v>
      </c>
      <c r="ED83" s="7" t="s">
        <v>147</v>
      </c>
      <c r="EE83" s="7" t="s">
        <v>147</v>
      </c>
      <c r="EF83" s="1" t="s">
        <v>147</v>
      </c>
      <c r="EG83">
        <v>1516</v>
      </c>
      <c r="EH83">
        <v>1630</v>
      </c>
      <c r="EI83">
        <v>1047</v>
      </c>
      <c r="EJ83">
        <f t="shared" si="4"/>
        <v>0.14923033067274802</v>
      </c>
      <c r="EK83">
        <v>6830</v>
      </c>
      <c r="EL83">
        <v>23</v>
      </c>
      <c r="EM83">
        <f t="shared" si="5"/>
        <v>3.2782212086659066E-3</v>
      </c>
      <c r="EN83">
        <v>37</v>
      </c>
      <c r="EO83">
        <v>2</v>
      </c>
      <c r="EP83">
        <v>31</v>
      </c>
      <c r="EQ83">
        <v>93</v>
      </c>
      <c r="ER83">
        <v>160</v>
      </c>
      <c r="ES83">
        <v>132</v>
      </c>
      <c r="ET83">
        <v>247</v>
      </c>
    </row>
    <row r="84" spans="1:150" x14ac:dyDescent="0.2">
      <c r="A84" s="11" t="s">
        <v>314</v>
      </c>
      <c r="B84" s="11" t="str">
        <f t="shared" si="3"/>
        <v>26017</v>
      </c>
      <c r="C84" t="s">
        <v>169</v>
      </c>
      <c r="D84" t="s">
        <v>157</v>
      </c>
      <c r="E84">
        <v>0</v>
      </c>
      <c r="F84">
        <v>4042</v>
      </c>
      <c r="G84">
        <v>1663</v>
      </c>
      <c r="H84">
        <v>0</v>
      </c>
      <c r="I84">
        <v>3</v>
      </c>
      <c r="J84" s="1">
        <v>7.4220682830282034E-2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 s="2">
        <v>13.342281879194601</v>
      </c>
      <c r="R84">
        <v>68710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 s="7" t="s">
        <v>147</v>
      </c>
      <c r="AB84" s="7" t="s">
        <v>147</v>
      </c>
      <c r="AC84" s="7" t="s">
        <v>147</v>
      </c>
      <c r="AD84" s="7" t="s">
        <v>147</v>
      </c>
      <c r="AE84" s="7" t="s">
        <v>147</v>
      </c>
      <c r="AF84" s="7" t="s">
        <v>147</v>
      </c>
      <c r="AG84" s="7">
        <v>3224.9942396383799</v>
      </c>
      <c r="AH84" s="1">
        <v>79.787091529895704</v>
      </c>
      <c r="AI84" s="7">
        <v>557.62157695405097</v>
      </c>
      <c r="AJ84" s="9">
        <v>13.795684734142799</v>
      </c>
      <c r="AK84" s="7">
        <v>749.24521246046095</v>
      </c>
      <c r="AL84" s="1">
        <v>18.536497092045</v>
      </c>
      <c r="AM84" s="7">
        <v>490.52962518826098</v>
      </c>
      <c r="AN84" s="1">
        <v>12.1358145766517</v>
      </c>
      <c r="AO84" s="7">
        <v>3128.8403240021398</v>
      </c>
      <c r="AP84" s="1">
        <v>77.408221771453299</v>
      </c>
      <c r="AQ84" s="7">
        <v>7.5452849253779304</v>
      </c>
      <c r="AR84" s="1">
        <v>0.18667206643686099</v>
      </c>
      <c r="AS84" s="7">
        <v>22.209499724209302</v>
      </c>
      <c r="AT84" s="1">
        <v>0.54946807828325894</v>
      </c>
      <c r="AU84" s="7">
        <v>0</v>
      </c>
      <c r="AV84" s="1">
        <v>0</v>
      </c>
      <c r="AW84" s="7">
        <v>15.6367868822999</v>
      </c>
      <c r="AX84" s="1">
        <v>0.38685766655863296</v>
      </c>
      <c r="AY84" s="7">
        <v>50.7623431823449</v>
      </c>
      <c r="AZ84" s="1">
        <v>1.2558719243529199</v>
      </c>
      <c r="BA84" s="7">
        <v>62.401581628917498</v>
      </c>
      <c r="BB84" s="1">
        <v>1.54382933272928</v>
      </c>
      <c r="BC84" s="7">
        <v>17.5124082958469</v>
      </c>
      <c r="BD84" s="1">
        <v>1.0530612324622299</v>
      </c>
      <c r="BE84" s="7">
        <v>140.31620444407099</v>
      </c>
      <c r="BF84" s="1">
        <v>8.4375348432994901</v>
      </c>
      <c r="BG84" s="7">
        <v>2420.1956494726201</v>
      </c>
      <c r="BH84" s="1">
        <v>59.8761912289119</v>
      </c>
      <c r="BI84" s="7">
        <v>328.87749288068301</v>
      </c>
      <c r="BJ84" s="1">
        <v>8.1365040297051792</v>
      </c>
      <c r="BK84" s="7">
        <v>572.253515443997</v>
      </c>
      <c r="BL84" s="1">
        <v>14.157682222760901</v>
      </c>
      <c r="BM84" s="7">
        <v>364.66105943256798</v>
      </c>
      <c r="BN84" s="1">
        <v>9.0217976108997586</v>
      </c>
      <c r="BO84" s="7">
        <v>2349.7717235438499</v>
      </c>
      <c r="BP84" s="1">
        <v>58.133887272237708</v>
      </c>
      <c r="BQ84" s="7">
        <v>4.4060091626597604</v>
      </c>
      <c r="BR84" s="1">
        <v>0.10900566953636201</v>
      </c>
      <c r="BS84" s="7">
        <v>17.640594676136999</v>
      </c>
      <c r="BT84" s="1">
        <v>0.43643232746504101</v>
      </c>
      <c r="BU84" s="7">
        <v>0</v>
      </c>
      <c r="BV84" s="1">
        <v>0</v>
      </c>
      <c r="BW84" s="7">
        <v>10.522555994335599</v>
      </c>
      <c r="BX84" s="1">
        <v>0.26033043033982101</v>
      </c>
      <c r="BY84" s="7">
        <v>37.854767465149102</v>
      </c>
      <c r="BZ84" s="1">
        <v>0.93653556321496911</v>
      </c>
      <c r="CA84" s="7">
        <v>40.5932417423464</v>
      </c>
      <c r="CB84" s="1">
        <v>1.00428604013722</v>
      </c>
      <c r="CC84" s="7">
        <v>10.158637434668201</v>
      </c>
      <c r="CD84" s="1">
        <v>0.61086214279424</v>
      </c>
      <c r="CE84" s="7">
        <v>102.043227079332</v>
      </c>
      <c r="CF84" s="1">
        <v>6.1360930294246403</v>
      </c>
      <c r="CG84" s="7" t="s">
        <v>147</v>
      </c>
      <c r="CH84" s="1" t="s">
        <v>147</v>
      </c>
      <c r="CI84" s="7" t="s">
        <v>147</v>
      </c>
      <c r="CJ84" s="1" t="s">
        <v>147</v>
      </c>
      <c r="CK84" s="7" t="s">
        <v>147</v>
      </c>
      <c r="CL84" s="1" t="s">
        <v>147</v>
      </c>
      <c r="CM84" s="7" t="s">
        <v>147</v>
      </c>
      <c r="CN84" s="1" t="s">
        <v>147</v>
      </c>
      <c r="CO84" s="7" t="s">
        <v>147</v>
      </c>
      <c r="CP84" s="1" t="s">
        <v>147</v>
      </c>
      <c r="CQ84" s="7" t="s">
        <v>147</v>
      </c>
      <c r="CR84" s="1" t="s">
        <v>147</v>
      </c>
      <c r="CS84" s="7" t="s">
        <v>147</v>
      </c>
      <c r="CT84" s="1" t="s">
        <v>147</v>
      </c>
      <c r="CU84" s="7" t="s">
        <v>147</v>
      </c>
      <c r="CV84" s="1" t="s">
        <v>147</v>
      </c>
      <c r="CW84" s="7" t="s">
        <v>147</v>
      </c>
      <c r="CX84" s="1" t="s">
        <v>147</v>
      </c>
      <c r="CY84" s="7" t="s">
        <v>147</v>
      </c>
      <c r="CZ84" s="1" t="s">
        <v>147</v>
      </c>
      <c r="DA84" s="7" t="s">
        <v>147</v>
      </c>
      <c r="DB84" s="1" t="s">
        <v>147</v>
      </c>
      <c r="DC84" s="7" t="s">
        <v>147</v>
      </c>
      <c r="DD84" s="1" t="s">
        <v>147</v>
      </c>
      <c r="DE84" s="7" t="s">
        <v>147</v>
      </c>
      <c r="DF84" s="1" t="s">
        <v>147</v>
      </c>
      <c r="DG84" s="7" t="s">
        <v>147</v>
      </c>
      <c r="DH84" s="1" t="s">
        <v>147</v>
      </c>
      <c r="DI84" s="7" t="s">
        <v>147</v>
      </c>
      <c r="DJ84" s="1" t="s">
        <v>147</v>
      </c>
      <c r="DK84" s="7" t="s">
        <v>147</v>
      </c>
      <c r="DL84" s="1" t="s">
        <v>147</v>
      </c>
      <c r="DM84" s="7" t="s">
        <v>147</v>
      </c>
      <c r="DN84" s="1" t="s">
        <v>147</v>
      </c>
      <c r="DO84" s="7" t="s">
        <v>147</v>
      </c>
      <c r="DP84" s="1" t="s">
        <v>147</v>
      </c>
      <c r="DQ84" s="7" t="s">
        <v>147</v>
      </c>
      <c r="DR84" s="1" t="s">
        <v>147</v>
      </c>
      <c r="DS84" s="7" t="s">
        <v>147</v>
      </c>
      <c r="DT84" s="1" t="s">
        <v>147</v>
      </c>
      <c r="DU84" s="7" t="s">
        <v>147</v>
      </c>
      <c r="DV84" s="1" t="s">
        <v>147</v>
      </c>
      <c r="DW84" s="7" t="s">
        <v>147</v>
      </c>
      <c r="DX84" s="1" t="s">
        <v>147</v>
      </c>
      <c r="DY84" s="7" t="s">
        <v>147</v>
      </c>
      <c r="DZ84" s="1" t="s">
        <v>147</v>
      </c>
      <c r="EA84" s="7" t="s">
        <v>147</v>
      </c>
      <c r="EB84" s="1" t="s">
        <v>147</v>
      </c>
      <c r="EC84" s="7" t="s">
        <v>147</v>
      </c>
      <c r="ED84" s="7" t="s">
        <v>147</v>
      </c>
      <c r="EE84" s="7" t="s">
        <v>147</v>
      </c>
      <c r="EF84" s="1" t="s">
        <v>147</v>
      </c>
      <c r="EG84">
        <v>876</v>
      </c>
      <c r="EH84">
        <v>878</v>
      </c>
      <c r="EI84">
        <v>728</v>
      </c>
      <c r="EJ84">
        <f t="shared" si="4"/>
        <v>0.18010885700148441</v>
      </c>
      <c r="EK84">
        <v>3905</v>
      </c>
      <c r="EL84">
        <v>12</v>
      </c>
      <c r="EM84">
        <f t="shared" si="5"/>
        <v>2.9688273132112814E-3</v>
      </c>
      <c r="EN84">
        <v>29</v>
      </c>
      <c r="EO84">
        <v>0</v>
      </c>
      <c r="EP84">
        <v>19</v>
      </c>
      <c r="EQ84">
        <v>77</v>
      </c>
      <c r="ER84">
        <v>101</v>
      </c>
      <c r="ES84">
        <v>27</v>
      </c>
      <c r="ET84">
        <v>181</v>
      </c>
    </row>
    <row r="85" spans="1:150" x14ac:dyDescent="0.2">
      <c r="A85" s="11" t="s">
        <v>315</v>
      </c>
      <c r="B85" s="11" t="str">
        <f t="shared" si="3"/>
        <v>26017</v>
      </c>
      <c r="C85" t="s">
        <v>169</v>
      </c>
      <c r="D85" t="s">
        <v>157</v>
      </c>
      <c r="E85">
        <v>1</v>
      </c>
      <c r="F85">
        <v>6363</v>
      </c>
      <c r="G85">
        <v>2756</v>
      </c>
      <c r="H85">
        <v>0</v>
      </c>
      <c r="I85">
        <v>173</v>
      </c>
      <c r="J85" s="1">
        <v>2.718843312902719</v>
      </c>
      <c r="K85">
        <v>0</v>
      </c>
      <c r="L85">
        <v>1</v>
      </c>
      <c r="M85">
        <v>0</v>
      </c>
      <c r="N85">
        <v>1</v>
      </c>
      <c r="O85">
        <v>1</v>
      </c>
      <c r="P85">
        <v>1</v>
      </c>
      <c r="Q85" s="2">
        <v>23.818181818181799</v>
      </c>
      <c r="R85">
        <v>50885</v>
      </c>
      <c r="S85">
        <v>0</v>
      </c>
      <c r="T85">
        <v>1</v>
      </c>
      <c r="U85">
        <v>0</v>
      </c>
      <c r="V85">
        <v>1</v>
      </c>
      <c r="W85">
        <v>0</v>
      </c>
      <c r="X85">
        <v>0</v>
      </c>
      <c r="Y85">
        <v>0</v>
      </c>
      <c r="Z85">
        <v>1</v>
      </c>
      <c r="AA85" s="7">
        <v>3.15356633067131</v>
      </c>
      <c r="AB85" s="7">
        <v>2651.1819747602599</v>
      </c>
      <c r="AC85" s="7">
        <v>3.15356633067131</v>
      </c>
      <c r="AD85" s="7">
        <v>1.81936523318291</v>
      </c>
      <c r="AE85" s="7">
        <v>1108.94043851166</v>
      </c>
      <c r="AF85" s="7">
        <v>1.81936523318291</v>
      </c>
      <c r="AG85" s="7">
        <v>2651.1819747602599</v>
      </c>
      <c r="AH85" s="1">
        <v>41.665597591706103</v>
      </c>
      <c r="AI85" s="7">
        <v>1108.94043851166</v>
      </c>
      <c r="AJ85" s="9">
        <v>17.427949685866199</v>
      </c>
      <c r="AK85" s="7">
        <v>565.74078950798105</v>
      </c>
      <c r="AL85" s="1">
        <v>8.8911015167056604</v>
      </c>
      <c r="AM85" s="7">
        <v>551.62544478801999</v>
      </c>
      <c r="AN85" s="1">
        <v>8.6692667733462194</v>
      </c>
      <c r="AO85" s="7">
        <v>2465.6548983817902</v>
      </c>
      <c r="AP85" s="1">
        <v>38.749880534052998</v>
      </c>
      <c r="AQ85" s="7">
        <v>39.785386659205003</v>
      </c>
      <c r="AR85" s="1">
        <v>0.62526145936201405</v>
      </c>
      <c r="AS85" s="7">
        <v>40.336347113829099</v>
      </c>
      <c r="AT85" s="1">
        <v>0.63392027524483907</v>
      </c>
      <c r="AU85" s="7">
        <v>0</v>
      </c>
      <c r="AV85" s="1">
        <v>0</v>
      </c>
      <c r="AW85" s="7">
        <v>24.875639078090899</v>
      </c>
      <c r="AX85" s="1">
        <v>0.39094199399797103</v>
      </c>
      <c r="AY85" s="7">
        <v>80.5297129536048</v>
      </c>
      <c r="AZ85" s="1">
        <v>1.2655934771900801</v>
      </c>
      <c r="BA85" s="7">
        <v>105.42884233128299</v>
      </c>
      <c r="BB85" s="1">
        <v>1.6569046413842998</v>
      </c>
      <c r="BC85" s="7">
        <v>163.71229694902999</v>
      </c>
      <c r="BD85" s="1">
        <v>5.9402139676716299</v>
      </c>
      <c r="BE85" s="7">
        <v>240.048962502682</v>
      </c>
      <c r="BF85" s="1">
        <v>8.7100494376880313</v>
      </c>
      <c r="BG85" s="7">
        <v>3.15356633067131</v>
      </c>
      <c r="BH85" s="1">
        <v>4.9560998438964506E-2</v>
      </c>
      <c r="BI85" s="7">
        <v>1.81936523318291</v>
      </c>
      <c r="BJ85" s="1">
        <v>2.8592884381312401E-2</v>
      </c>
      <c r="BK85" s="7">
        <v>0.27636428177356698</v>
      </c>
      <c r="BL85" s="1">
        <v>4.3433016151747201E-3</v>
      </c>
      <c r="BM85" s="7">
        <v>1.65777279436588</v>
      </c>
      <c r="BN85" s="1">
        <v>2.6053320672102497E-2</v>
      </c>
      <c r="BO85" s="7">
        <v>3.0598809719085698</v>
      </c>
      <c r="BP85" s="1">
        <v>4.8088652709548499E-2</v>
      </c>
      <c r="BQ85" s="7">
        <v>2.08978913724422E-2</v>
      </c>
      <c r="BR85" s="1">
        <v>3.2842827868053201E-4</v>
      </c>
      <c r="BS85" s="7">
        <v>1.36951403692365E-2</v>
      </c>
      <c r="BT85" s="1">
        <v>2.1523087174660501E-4</v>
      </c>
      <c r="BU85" s="7">
        <v>0</v>
      </c>
      <c r="BV85" s="1">
        <v>0</v>
      </c>
      <c r="BW85" s="7">
        <v>9.0034389868378605E-3</v>
      </c>
      <c r="BX85" s="1">
        <v>1.41496762326542E-4</v>
      </c>
      <c r="BY85" s="7">
        <v>5.0088861025869798E-2</v>
      </c>
      <c r="BZ85" s="1">
        <v>7.8718939220288897E-4</v>
      </c>
      <c r="CA85" s="7">
        <v>9.8377034068107605E-2</v>
      </c>
      <c r="CB85" s="1">
        <v>1.54607942901316E-3</v>
      </c>
      <c r="CC85" s="7">
        <v>0.23032428324222601</v>
      </c>
      <c r="CD85" s="1">
        <v>8.3571946024029592E-3</v>
      </c>
      <c r="CE85" s="7">
        <v>0.18519804999232301</v>
      </c>
      <c r="CF85" s="1">
        <v>6.7198131346996705E-3</v>
      </c>
      <c r="CG85" s="7" t="s">
        <v>147</v>
      </c>
      <c r="CH85" s="1" t="s">
        <v>147</v>
      </c>
      <c r="CI85" s="7" t="s">
        <v>147</v>
      </c>
      <c r="CJ85" s="1" t="s">
        <v>147</v>
      </c>
      <c r="CK85" s="7" t="s">
        <v>147</v>
      </c>
      <c r="CL85" s="1" t="s">
        <v>147</v>
      </c>
      <c r="CM85" s="7" t="s">
        <v>147</v>
      </c>
      <c r="CN85" s="1" t="s">
        <v>147</v>
      </c>
      <c r="CO85" s="7" t="s">
        <v>147</v>
      </c>
      <c r="CP85" s="1" t="s">
        <v>147</v>
      </c>
      <c r="CQ85" s="7" t="s">
        <v>147</v>
      </c>
      <c r="CR85" s="1" t="s">
        <v>147</v>
      </c>
      <c r="CS85" s="7" t="s">
        <v>147</v>
      </c>
      <c r="CT85" s="1" t="s">
        <v>147</v>
      </c>
      <c r="CU85" s="7" t="s">
        <v>147</v>
      </c>
      <c r="CV85" s="1" t="s">
        <v>147</v>
      </c>
      <c r="CW85" s="7" t="s">
        <v>147</v>
      </c>
      <c r="CX85" s="1" t="s">
        <v>147</v>
      </c>
      <c r="CY85" s="7" t="s">
        <v>147</v>
      </c>
      <c r="CZ85" s="1" t="s">
        <v>147</v>
      </c>
      <c r="DA85" s="7" t="s">
        <v>147</v>
      </c>
      <c r="DB85" s="1" t="s">
        <v>147</v>
      </c>
      <c r="DC85" s="7" t="s">
        <v>147</v>
      </c>
      <c r="DD85" s="1" t="s">
        <v>147</v>
      </c>
      <c r="DE85" s="7" t="s">
        <v>147</v>
      </c>
      <c r="DF85" s="1" t="s">
        <v>147</v>
      </c>
      <c r="DG85" s="7" t="s">
        <v>147</v>
      </c>
      <c r="DH85" s="1" t="s">
        <v>147</v>
      </c>
      <c r="DI85" s="7" t="s">
        <v>147</v>
      </c>
      <c r="DJ85" s="1" t="s">
        <v>147</v>
      </c>
      <c r="DK85" s="7" t="s">
        <v>147</v>
      </c>
      <c r="DL85" s="1" t="s">
        <v>147</v>
      </c>
      <c r="DM85" s="7" t="s">
        <v>147</v>
      </c>
      <c r="DN85" s="1" t="s">
        <v>147</v>
      </c>
      <c r="DO85" s="7" t="s">
        <v>147</v>
      </c>
      <c r="DP85" s="1" t="s">
        <v>147</v>
      </c>
      <c r="DQ85" s="7" t="s">
        <v>147</v>
      </c>
      <c r="DR85" s="1" t="s">
        <v>147</v>
      </c>
      <c r="DS85" s="7" t="s">
        <v>147</v>
      </c>
      <c r="DT85" s="1" t="s">
        <v>147</v>
      </c>
      <c r="DU85" s="7" t="s">
        <v>147</v>
      </c>
      <c r="DV85" s="1" t="s">
        <v>147</v>
      </c>
      <c r="DW85" s="7" t="s">
        <v>147</v>
      </c>
      <c r="DX85" s="1" t="s">
        <v>147</v>
      </c>
      <c r="DY85" s="7" t="s">
        <v>147</v>
      </c>
      <c r="DZ85" s="1" t="s">
        <v>147</v>
      </c>
      <c r="EA85" s="7" t="s">
        <v>147</v>
      </c>
      <c r="EB85" s="1" t="s">
        <v>147</v>
      </c>
      <c r="EC85" s="7" t="s">
        <v>147</v>
      </c>
      <c r="ED85" s="7" t="s">
        <v>147</v>
      </c>
      <c r="EE85" s="7" t="s">
        <v>147</v>
      </c>
      <c r="EF85" s="1" t="s">
        <v>147</v>
      </c>
      <c r="EG85">
        <v>2398</v>
      </c>
      <c r="EH85">
        <v>1276</v>
      </c>
      <c r="EI85">
        <v>1353</v>
      </c>
      <c r="EJ85">
        <f t="shared" si="4"/>
        <v>0.21263554926921263</v>
      </c>
      <c r="EK85">
        <v>5982</v>
      </c>
      <c r="EL85">
        <v>82</v>
      </c>
      <c r="EM85">
        <f t="shared" si="5"/>
        <v>1.2887002986012887E-2</v>
      </c>
      <c r="EN85">
        <v>77</v>
      </c>
      <c r="EO85">
        <v>1</v>
      </c>
      <c r="EP85">
        <v>41</v>
      </c>
      <c r="EQ85">
        <v>180</v>
      </c>
      <c r="ER85">
        <v>243</v>
      </c>
      <c r="ES85">
        <v>342</v>
      </c>
      <c r="ET85">
        <v>567</v>
      </c>
    </row>
    <row r="86" spans="1:150" x14ac:dyDescent="0.2">
      <c r="A86" s="11" t="s">
        <v>316</v>
      </c>
      <c r="B86" s="11" t="str">
        <f t="shared" si="3"/>
        <v>26017</v>
      </c>
      <c r="C86" t="s">
        <v>169</v>
      </c>
      <c r="D86" t="s">
        <v>157</v>
      </c>
      <c r="E86">
        <v>1</v>
      </c>
      <c r="F86">
        <v>5085</v>
      </c>
      <c r="G86">
        <v>2212</v>
      </c>
      <c r="H86">
        <v>0</v>
      </c>
      <c r="I86">
        <v>33</v>
      </c>
      <c r="J86" s="1">
        <v>0.64896755162241893</v>
      </c>
      <c r="K86">
        <v>1</v>
      </c>
      <c r="L86">
        <v>1</v>
      </c>
      <c r="M86">
        <v>1</v>
      </c>
      <c r="N86">
        <v>0</v>
      </c>
      <c r="O86">
        <v>0</v>
      </c>
      <c r="P86">
        <v>1</v>
      </c>
      <c r="Q86" s="2">
        <v>17.271815446339001</v>
      </c>
      <c r="R86">
        <v>54545</v>
      </c>
      <c r="S86">
        <v>1</v>
      </c>
      <c r="T86">
        <v>1</v>
      </c>
      <c r="U86">
        <v>1</v>
      </c>
      <c r="V86">
        <v>1</v>
      </c>
      <c r="W86">
        <v>1</v>
      </c>
      <c r="X86">
        <v>0</v>
      </c>
      <c r="Y86">
        <v>0</v>
      </c>
      <c r="Z86">
        <v>0</v>
      </c>
      <c r="AA86" s="7">
        <v>1664.5176506943999</v>
      </c>
      <c r="AB86" s="7">
        <v>3376.3921278443199</v>
      </c>
      <c r="AC86" s="7">
        <v>1664.5176506943999</v>
      </c>
      <c r="AD86" s="7">
        <v>483.74942391565202</v>
      </c>
      <c r="AE86" s="7">
        <v>1038.9099307000999</v>
      </c>
      <c r="AF86" s="7">
        <v>483.74942391565202</v>
      </c>
      <c r="AG86" s="7">
        <v>3376.3921278443199</v>
      </c>
      <c r="AH86" s="1">
        <v>66.399058561343509</v>
      </c>
      <c r="AI86" s="7">
        <v>1038.9099307000999</v>
      </c>
      <c r="AJ86" s="9">
        <v>20.430873760080701</v>
      </c>
      <c r="AK86" s="7">
        <v>662.48577449465097</v>
      </c>
      <c r="AL86" s="1">
        <v>13.028235486620501</v>
      </c>
      <c r="AM86" s="7">
        <v>558.95888174426602</v>
      </c>
      <c r="AN86" s="1">
        <v>10.9923083922176</v>
      </c>
      <c r="AO86" s="7">
        <v>3248.6652583605901</v>
      </c>
      <c r="AP86" s="1">
        <v>63.887222386638996</v>
      </c>
      <c r="AQ86" s="7">
        <v>20.006838363129599</v>
      </c>
      <c r="AR86" s="1">
        <v>0.39344814873411305</v>
      </c>
      <c r="AS86" s="7">
        <v>17.484558065187201</v>
      </c>
      <c r="AT86" s="1">
        <v>0.343845782992864</v>
      </c>
      <c r="AU86" s="7">
        <v>0</v>
      </c>
      <c r="AV86" s="1">
        <v>0</v>
      </c>
      <c r="AW86" s="7">
        <v>12.7799855704412</v>
      </c>
      <c r="AX86" s="1">
        <v>0.25132714986118299</v>
      </c>
      <c r="AY86" s="7">
        <v>77.4554893370305</v>
      </c>
      <c r="AZ86" s="1">
        <v>1.5232151295384599</v>
      </c>
      <c r="BA86" s="7">
        <v>141.505294503008</v>
      </c>
      <c r="BB86" s="1">
        <v>2.7827983186432199</v>
      </c>
      <c r="BC86" s="7">
        <v>80.716056309843694</v>
      </c>
      <c r="BD86" s="1">
        <v>3.6490079706077601</v>
      </c>
      <c r="BE86" s="7">
        <v>237.499932295729</v>
      </c>
      <c r="BF86" s="1">
        <v>10.7368866318141</v>
      </c>
      <c r="BG86" s="7">
        <v>1664.5176506943999</v>
      </c>
      <c r="BH86" s="1">
        <v>32.733877103134702</v>
      </c>
      <c r="BI86" s="7">
        <v>483.74942391565202</v>
      </c>
      <c r="BJ86" s="1">
        <v>9.5132630071907904</v>
      </c>
      <c r="BK86" s="7">
        <v>290.26030619157399</v>
      </c>
      <c r="BL86" s="1">
        <v>5.7081672800702803</v>
      </c>
      <c r="BM86" s="7">
        <v>279.76956189758101</v>
      </c>
      <c r="BN86" s="1">
        <v>5.5018596243378699</v>
      </c>
      <c r="BO86" s="7">
        <v>1603.3487586281601</v>
      </c>
      <c r="BP86" s="1">
        <v>31.530949038901902</v>
      </c>
      <c r="BQ86" s="7">
        <v>6.8814316270873004</v>
      </c>
      <c r="BR86" s="1">
        <v>0.13532805559660399</v>
      </c>
      <c r="BS86" s="7">
        <v>6.02022706402742</v>
      </c>
      <c r="BT86" s="1">
        <v>0.11839187933190599</v>
      </c>
      <c r="BU86" s="7">
        <v>0</v>
      </c>
      <c r="BV86" s="1">
        <v>0</v>
      </c>
      <c r="BW86" s="7">
        <v>3.1011360219905</v>
      </c>
      <c r="BX86" s="1">
        <v>6.0985959134523093E-2</v>
      </c>
      <c r="BY86" s="7">
        <v>45.166097997128503</v>
      </c>
      <c r="BZ86" s="1">
        <v>0.88822218283438492</v>
      </c>
      <c r="CA86" s="7">
        <v>68.844706547741396</v>
      </c>
      <c r="CB86" s="1">
        <v>1.35387820152884</v>
      </c>
      <c r="CC86" s="7">
        <v>18.766217964067899</v>
      </c>
      <c r="CD86" s="1">
        <v>0.84838236727250904</v>
      </c>
      <c r="CE86" s="7">
        <v>121.009218357124</v>
      </c>
      <c r="CF86" s="1">
        <v>5.4705794917325505</v>
      </c>
      <c r="CG86" s="7" t="s">
        <v>147</v>
      </c>
      <c r="CH86" s="1" t="s">
        <v>147</v>
      </c>
      <c r="CI86" s="7" t="s">
        <v>147</v>
      </c>
      <c r="CJ86" s="1" t="s">
        <v>147</v>
      </c>
      <c r="CK86" s="7" t="s">
        <v>147</v>
      </c>
      <c r="CL86" s="1" t="s">
        <v>147</v>
      </c>
      <c r="CM86" s="7" t="s">
        <v>147</v>
      </c>
      <c r="CN86" s="1" t="s">
        <v>147</v>
      </c>
      <c r="CO86" s="7" t="s">
        <v>147</v>
      </c>
      <c r="CP86" s="1" t="s">
        <v>147</v>
      </c>
      <c r="CQ86" s="7" t="s">
        <v>147</v>
      </c>
      <c r="CR86" s="1" t="s">
        <v>147</v>
      </c>
      <c r="CS86" s="7" t="s">
        <v>147</v>
      </c>
      <c r="CT86" s="1" t="s">
        <v>147</v>
      </c>
      <c r="CU86" s="7" t="s">
        <v>147</v>
      </c>
      <c r="CV86" s="1" t="s">
        <v>147</v>
      </c>
      <c r="CW86" s="7" t="s">
        <v>147</v>
      </c>
      <c r="CX86" s="1" t="s">
        <v>147</v>
      </c>
      <c r="CY86" s="7" t="s">
        <v>147</v>
      </c>
      <c r="CZ86" s="1" t="s">
        <v>147</v>
      </c>
      <c r="DA86" s="7" t="s">
        <v>147</v>
      </c>
      <c r="DB86" s="1" t="s">
        <v>147</v>
      </c>
      <c r="DC86" s="7" t="s">
        <v>147</v>
      </c>
      <c r="DD86" s="1" t="s">
        <v>147</v>
      </c>
      <c r="DE86" s="7" t="s">
        <v>147</v>
      </c>
      <c r="DF86" s="1" t="s">
        <v>147</v>
      </c>
      <c r="DG86" s="7" t="s">
        <v>147</v>
      </c>
      <c r="DH86" s="1" t="s">
        <v>147</v>
      </c>
      <c r="DI86" s="7" t="s">
        <v>147</v>
      </c>
      <c r="DJ86" s="1" t="s">
        <v>147</v>
      </c>
      <c r="DK86" s="7" t="s">
        <v>147</v>
      </c>
      <c r="DL86" s="1" t="s">
        <v>147</v>
      </c>
      <c r="DM86" s="7" t="s">
        <v>147</v>
      </c>
      <c r="DN86" s="1" t="s">
        <v>147</v>
      </c>
      <c r="DO86" s="7" t="s">
        <v>147</v>
      </c>
      <c r="DP86" s="1" t="s">
        <v>147</v>
      </c>
      <c r="DQ86" s="7" t="s">
        <v>147</v>
      </c>
      <c r="DR86" s="1" t="s">
        <v>147</v>
      </c>
      <c r="DS86" s="7" t="s">
        <v>147</v>
      </c>
      <c r="DT86" s="1" t="s">
        <v>147</v>
      </c>
      <c r="DU86" s="7" t="s">
        <v>147</v>
      </c>
      <c r="DV86" s="1" t="s">
        <v>147</v>
      </c>
      <c r="DW86" s="7" t="s">
        <v>147</v>
      </c>
      <c r="DX86" s="1" t="s">
        <v>147</v>
      </c>
      <c r="DY86" s="7" t="s">
        <v>147</v>
      </c>
      <c r="DZ86" s="1" t="s">
        <v>147</v>
      </c>
      <c r="EA86" s="7" t="s">
        <v>147</v>
      </c>
      <c r="EB86" s="1" t="s">
        <v>147</v>
      </c>
      <c r="EC86" s="7" t="s">
        <v>147</v>
      </c>
      <c r="ED86" s="7" t="s">
        <v>147</v>
      </c>
      <c r="EE86" s="7" t="s">
        <v>147</v>
      </c>
      <c r="EF86" s="1" t="s">
        <v>147</v>
      </c>
      <c r="EG86">
        <v>1660</v>
      </c>
      <c r="EH86">
        <v>1004</v>
      </c>
      <c r="EI86">
        <v>874</v>
      </c>
      <c r="EJ86">
        <f t="shared" si="4"/>
        <v>0.17187807276302852</v>
      </c>
      <c r="EK86">
        <v>4884</v>
      </c>
      <c r="EL86">
        <v>34</v>
      </c>
      <c r="EM86">
        <f t="shared" si="5"/>
        <v>6.6863323500491638E-3</v>
      </c>
      <c r="EN86">
        <v>27</v>
      </c>
      <c r="EO86">
        <v>1</v>
      </c>
      <c r="EP86">
        <v>23</v>
      </c>
      <c r="EQ86">
        <v>116</v>
      </c>
      <c r="ER86">
        <v>200</v>
      </c>
      <c r="ES86">
        <v>139</v>
      </c>
      <c r="ET86">
        <v>378</v>
      </c>
    </row>
    <row r="87" spans="1:150" x14ac:dyDescent="0.2">
      <c r="A87" s="11" t="s">
        <v>317</v>
      </c>
      <c r="B87" s="11" t="str">
        <f t="shared" si="3"/>
        <v>26017</v>
      </c>
      <c r="C87" t="s">
        <v>169</v>
      </c>
      <c r="D87" t="s">
        <v>157</v>
      </c>
      <c r="E87">
        <v>1</v>
      </c>
      <c r="F87">
        <v>3193</v>
      </c>
      <c r="G87">
        <v>1340</v>
      </c>
      <c r="H87">
        <v>0</v>
      </c>
      <c r="I87">
        <v>10</v>
      </c>
      <c r="J87" s="1">
        <v>0.31318509238960224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 s="2">
        <v>6.0347887823926198</v>
      </c>
      <c r="R87">
        <v>75947</v>
      </c>
      <c r="S87">
        <v>1</v>
      </c>
      <c r="T87">
        <v>1</v>
      </c>
      <c r="U87">
        <v>1</v>
      </c>
      <c r="V87">
        <v>1</v>
      </c>
      <c r="W87">
        <v>1</v>
      </c>
      <c r="X87">
        <v>0</v>
      </c>
      <c r="Y87">
        <v>0</v>
      </c>
      <c r="Z87">
        <v>0</v>
      </c>
      <c r="AA87" s="7">
        <v>1965.9261996828</v>
      </c>
      <c r="AB87" s="7">
        <v>3034.5692206703102</v>
      </c>
      <c r="AC87" s="7">
        <v>1965.9261996828</v>
      </c>
      <c r="AD87" s="7">
        <v>397.52365893776903</v>
      </c>
      <c r="AE87" s="7">
        <v>504.46523986663101</v>
      </c>
      <c r="AF87" s="7">
        <v>397.52365893776903</v>
      </c>
      <c r="AG87" s="7">
        <v>3034.5692206703102</v>
      </c>
      <c r="AH87" s="1">
        <v>95.038184173827403</v>
      </c>
      <c r="AI87" s="7">
        <v>504.46523986663101</v>
      </c>
      <c r="AJ87" s="9">
        <v>15.799099275497399</v>
      </c>
      <c r="AK87" s="7">
        <v>562.01463834179003</v>
      </c>
      <c r="AL87" s="1">
        <v>17.601460643338299</v>
      </c>
      <c r="AM87" s="7">
        <v>547.72542265245295</v>
      </c>
      <c r="AN87" s="1">
        <v>17.153943709754198</v>
      </c>
      <c r="AO87" s="7">
        <v>2913.97600712143</v>
      </c>
      <c r="AP87" s="1">
        <v>91.261384501140796</v>
      </c>
      <c r="AQ87" s="7">
        <v>12.9999999631546</v>
      </c>
      <c r="AR87" s="1">
        <v>0.407140618952538</v>
      </c>
      <c r="AS87" s="7">
        <v>11.5072913587501</v>
      </c>
      <c r="AT87" s="1">
        <v>0.36039121073442199</v>
      </c>
      <c r="AU87" s="7">
        <v>0</v>
      </c>
      <c r="AV87" s="1">
        <v>0</v>
      </c>
      <c r="AW87" s="7">
        <v>15.526757665236801</v>
      </c>
      <c r="AX87" s="1">
        <v>0.48627490338981505</v>
      </c>
      <c r="AY87" s="7">
        <v>80.559178724754005</v>
      </c>
      <c r="AZ87" s="1">
        <v>2.5229933831742599</v>
      </c>
      <c r="BA87" s="7">
        <v>117.853351990692</v>
      </c>
      <c r="BB87" s="1">
        <v>3.6909912931629298</v>
      </c>
      <c r="BC87" s="7">
        <v>71.058778736393407</v>
      </c>
      <c r="BD87" s="1">
        <v>5.3028939355517499</v>
      </c>
      <c r="BE87" s="7">
        <v>77.8568545238317</v>
      </c>
      <c r="BF87" s="1">
        <v>5.81021302416654</v>
      </c>
      <c r="BG87" s="7">
        <v>1965.9261996828</v>
      </c>
      <c r="BH87" s="1">
        <v>61.569877847879695</v>
      </c>
      <c r="BI87" s="7">
        <v>397.52365893776903</v>
      </c>
      <c r="BJ87" s="1">
        <v>12.449848385147801</v>
      </c>
      <c r="BK87" s="7">
        <v>352.44704287481898</v>
      </c>
      <c r="BL87" s="1">
        <v>11.0381159685192</v>
      </c>
      <c r="BM87" s="7">
        <v>366.94906690904497</v>
      </c>
      <c r="BN87" s="1">
        <v>11.4922977422187</v>
      </c>
      <c r="BO87" s="7">
        <v>1887.04056920372</v>
      </c>
      <c r="BP87" s="1">
        <v>59.099297500899297</v>
      </c>
      <c r="BQ87" s="7">
        <v>7.0435906503698797</v>
      </c>
      <c r="BR87" s="1">
        <v>0.22059475885906299</v>
      </c>
      <c r="BS87" s="7">
        <v>9.99999988250784</v>
      </c>
      <c r="BT87" s="1">
        <v>0.31318508870992301</v>
      </c>
      <c r="BU87" s="7">
        <v>0</v>
      </c>
      <c r="BV87" s="1">
        <v>0</v>
      </c>
      <c r="BW87" s="7">
        <v>7.7985395326068101</v>
      </c>
      <c r="BX87" s="1">
        <v>0.244238632402343</v>
      </c>
      <c r="BY87" s="7">
        <v>54.043506089467002</v>
      </c>
      <c r="BZ87" s="1">
        <v>1.6925620447687699</v>
      </c>
      <c r="CA87" s="7">
        <v>74.103632322512595</v>
      </c>
      <c r="CB87" s="1">
        <v>2.3208152935331201</v>
      </c>
      <c r="CC87" s="7">
        <v>42.341350983481398</v>
      </c>
      <c r="CD87" s="1">
        <v>3.1598023122001004</v>
      </c>
      <c r="CE87" s="7">
        <v>51.792977492624601</v>
      </c>
      <c r="CF87" s="1">
        <v>3.86514757407646</v>
      </c>
      <c r="CG87" s="7" t="s">
        <v>147</v>
      </c>
      <c r="CH87" s="1" t="s">
        <v>147</v>
      </c>
      <c r="CI87" s="7" t="s">
        <v>147</v>
      </c>
      <c r="CJ87" s="1" t="s">
        <v>147</v>
      </c>
      <c r="CK87" s="7" t="s">
        <v>147</v>
      </c>
      <c r="CL87" s="1" t="s">
        <v>147</v>
      </c>
      <c r="CM87" s="7" t="s">
        <v>147</v>
      </c>
      <c r="CN87" s="1" t="s">
        <v>147</v>
      </c>
      <c r="CO87" s="7" t="s">
        <v>147</v>
      </c>
      <c r="CP87" s="1" t="s">
        <v>147</v>
      </c>
      <c r="CQ87" s="7" t="s">
        <v>147</v>
      </c>
      <c r="CR87" s="1" t="s">
        <v>147</v>
      </c>
      <c r="CS87" s="7" t="s">
        <v>147</v>
      </c>
      <c r="CT87" s="1" t="s">
        <v>147</v>
      </c>
      <c r="CU87" s="7" t="s">
        <v>147</v>
      </c>
      <c r="CV87" s="1" t="s">
        <v>147</v>
      </c>
      <c r="CW87" s="7" t="s">
        <v>147</v>
      </c>
      <c r="CX87" s="1" t="s">
        <v>147</v>
      </c>
      <c r="CY87" s="7" t="s">
        <v>147</v>
      </c>
      <c r="CZ87" s="1" t="s">
        <v>147</v>
      </c>
      <c r="DA87" s="7" t="s">
        <v>147</v>
      </c>
      <c r="DB87" s="1" t="s">
        <v>147</v>
      </c>
      <c r="DC87" s="7" t="s">
        <v>147</v>
      </c>
      <c r="DD87" s="1" t="s">
        <v>147</v>
      </c>
      <c r="DE87" s="7" t="s">
        <v>147</v>
      </c>
      <c r="DF87" s="1" t="s">
        <v>147</v>
      </c>
      <c r="DG87" s="7" t="s">
        <v>147</v>
      </c>
      <c r="DH87" s="1" t="s">
        <v>147</v>
      </c>
      <c r="DI87" s="7" t="s">
        <v>147</v>
      </c>
      <c r="DJ87" s="1" t="s">
        <v>147</v>
      </c>
      <c r="DK87" s="7" t="s">
        <v>147</v>
      </c>
      <c r="DL87" s="1" t="s">
        <v>147</v>
      </c>
      <c r="DM87" s="7" t="s">
        <v>147</v>
      </c>
      <c r="DN87" s="1" t="s">
        <v>147</v>
      </c>
      <c r="DO87" s="7" t="s">
        <v>147</v>
      </c>
      <c r="DP87" s="1" t="s">
        <v>147</v>
      </c>
      <c r="DQ87" s="7" t="s">
        <v>147</v>
      </c>
      <c r="DR87" s="1" t="s">
        <v>147</v>
      </c>
      <c r="DS87" s="7" t="s">
        <v>147</v>
      </c>
      <c r="DT87" s="1" t="s">
        <v>147</v>
      </c>
      <c r="DU87" s="7" t="s">
        <v>147</v>
      </c>
      <c r="DV87" s="1" t="s">
        <v>147</v>
      </c>
      <c r="DW87" s="7" t="s">
        <v>147</v>
      </c>
      <c r="DX87" s="1" t="s">
        <v>147</v>
      </c>
      <c r="DY87" s="7" t="s">
        <v>147</v>
      </c>
      <c r="DZ87" s="1" t="s">
        <v>147</v>
      </c>
      <c r="EA87" s="7" t="s">
        <v>147</v>
      </c>
      <c r="EB87" s="1" t="s">
        <v>147</v>
      </c>
      <c r="EC87" s="7" t="s">
        <v>147</v>
      </c>
      <c r="ED87" s="7" t="s">
        <v>147</v>
      </c>
      <c r="EE87" s="7" t="s">
        <v>147</v>
      </c>
      <c r="EF87" s="1" t="s">
        <v>147</v>
      </c>
      <c r="EG87">
        <v>459</v>
      </c>
      <c r="EH87">
        <v>594</v>
      </c>
      <c r="EI87">
        <v>576</v>
      </c>
      <c r="EJ87">
        <f t="shared" si="4"/>
        <v>0.1803946132164109</v>
      </c>
      <c r="EK87">
        <v>3067</v>
      </c>
      <c r="EL87">
        <v>13</v>
      </c>
      <c r="EM87">
        <f t="shared" si="5"/>
        <v>4.0714062010648294E-3</v>
      </c>
      <c r="EN87">
        <v>12</v>
      </c>
      <c r="EO87">
        <v>0</v>
      </c>
      <c r="EP87">
        <v>17</v>
      </c>
      <c r="EQ87">
        <v>84</v>
      </c>
      <c r="ER87">
        <v>124</v>
      </c>
      <c r="ES87">
        <v>68</v>
      </c>
      <c r="ET87">
        <v>74</v>
      </c>
    </row>
    <row r="88" spans="1:150" x14ac:dyDescent="0.2">
      <c r="A88" s="11" t="s">
        <v>318</v>
      </c>
      <c r="B88" s="11" t="str">
        <f t="shared" si="3"/>
        <v>26017</v>
      </c>
      <c r="C88" t="s">
        <v>169</v>
      </c>
      <c r="D88" t="s">
        <v>157</v>
      </c>
      <c r="E88">
        <v>0</v>
      </c>
      <c r="F88">
        <v>7733</v>
      </c>
      <c r="G88">
        <v>2991</v>
      </c>
      <c r="H88">
        <v>0</v>
      </c>
      <c r="I88">
        <v>87</v>
      </c>
      <c r="J88" s="1">
        <v>1.1250484934695462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 s="2">
        <v>8.2307280513918606</v>
      </c>
      <c r="R88">
        <v>68032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 s="7" t="s">
        <v>147</v>
      </c>
      <c r="AB88" s="7" t="s">
        <v>147</v>
      </c>
      <c r="AC88" s="7" t="s">
        <v>147</v>
      </c>
      <c r="AD88" s="7" t="s">
        <v>147</v>
      </c>
      <c r="AE88" s="7" t="s">
        <v>147</v>
      </c>
      <c r="AF88" s="7" t="s">
        <v>147</v>
      </c>
      <c r="AG88" s="7">
        <v>7510.4980726242602</v>
      </c>
      <c r="AH88" s="1">
        <v>97.122695882894803</v>
      </c>
      <c r="AI88" s="7">
        <v>1522.2566079414</v>
      </c>
      <c r="AJ88" s="9">
        <v>19.6852011889487</v>
      </c>
      <c r="AK88" s="7">
        <v>1670.47104790807</v>
      </c>
      <c r="AL88" s="1">
        <v>21.601849837166302</v>
      </c>
      <c r="AM88" s="7">
        <v>1198.13555097371</v>
      </c>
      <c r="AN88" s="1">
        <v>15.493799960865202</v>
      </c>
      <c r="AO88" s="7">
        <v>7322.9991905666002</v>
      </c>
      <c r="AP88" s="1">
        <v>94.698036862363892</v>
      </c>
      <c r="AQ88" s="7">
        <v>11.0000000275886</v>
      </c>
      <c r="AR88" s="1">
        <v>0.14224751102532798</v>
      </c>
      <c r="AS88" s="7">
        <v>14.999999893130701</v>
      </c>
      <c r="AT88" s="1">
        <v>0.19397387680241501</v>
      </c>
      <c r="AU88" s="7">
        <v>1.4766268006133001</v>
      </c>
      <c r="AV88" s="1">
        <v>1.90951351430661E-2</v>
      </c>
      <c r="AW88" s="7">
        <v>33.5053903867556</v>
      </c>
      <c r="AX88" s="1">
        <v>0.43327803422676298</v>
      </c>
      <c r="AY88" s="7">
        <v>126.516877501273</v>
      </c>
      <c r="AZ88" s="1">
        <v>1.63606462564688</v>
      </c>
      <c r="BA88" s="7">
        <v>147.04219977211301</v>
      </c>
      <c r="BB88" s="1">
        <v>1.90148971643752</v>
      </c>
      <c r="BC88" s="7">
        <v>60.693692039322997</v>
      </c>
      <c r="BD88" s="1">
        <v>2.02921070007767</v>
      </c>
      <c r="BE88" s="7">
        <v>131.02903036909501</v>
      </c>
      <c r="BF88" s="1">
        <v>4.3807766756634896</v>
      </c>
      <c r="BG88" s="7">
        <v>6893.3894958657002</v>
      </c>
      <c r="BH88" s="1">
        <v>89.14249962324709</v>
      </c>
      <c r="BI88" s="7">
        <v>1392.4907850623299</v>
      </c>
      <c r="BJ88" s="1">
        <v>18.007122527639101</v>
      </c>
      <c r="BK88" s="7">
        <v>1561.5204657668</v>
      </c>
      <c r="BL88" s="1">
        <v>20.192945373940198</v>
      </c>
      <c r="BM88" s="7">
        <v>1079.99758681344</v>
      </c>
      <c r="BN88" s="1">
        <v>13.966088022933402</v>
      </c>
      <c r="BO88" s="7">
        <v>6723.7783170656903</v>
      </c>
      <c r="BP88" s="1">
        <v>86.949157080896001</v>
      </c>
      <c r="BQ88" s="7">
        <v>10.1032247968233</v>
      </c>
      <c r="BR88" s="1">
        <v>0.13065077973391001</v>
      </c>
      <c r="BS88" s="7">
        <v>14.103224662365401</v>
      </c>
      <c r="BT88" s="1">
        <v>0.18237714551099699</v>
      </c>
      <c r="BU88" s="7">
        <v>0.933106419193791</v>
      </c>
      <c r="BV88" s="1">
        <v>1.2066551392652199E-2</v>
      </c>
      <c r="BW88" s="7">
        <v>29.066120900421101</v>
      </c>
      <c r="BX88" s="1">
        <v>0.37587121298876403</v>
      </c>
      <c r="BY88" s="7">
        <v>115.405511060403</v>
      </c>
      <c r="BZ88" s="1">
        <v>1.4923769696159699</v>
      </c>
      <c r="CA88" s="7">
        <v>136.67837429956799</v>
      </c>
      <c r="CB88" s="1">
        <v>1.7674689551217901</v>
      </c>
      <c r="CC88" s="7">
        <v>59.231155823977403</v>
      </c>
      <c r="CD88" s="1">
        <v>1.9803127991968399</v>
      </c>
      <c r="CE88" s="7">
        <v>120.382089264505</v>
      </c>
      <c r="CF88" s="1">
        <v>4.0248107410399605</v>
      </c>
      <c r="CG88" s="7" t="s">
        <v>147</v>
      </c>
      <c r="CH88" s="1" t="s">
        <v>147</v>
      </c>
      <c r="CI88" s="7" t="s">
        <v>147</v>
      </c>
      <c r="CJ88" s="1" t="s">
        <v>147</v>
      </c>
      <c r="CK88" s="7" t="s">
        <v>147</v>
      </c>
      <c r="CL88" s="1" t="s">
        <v>147</v>
      </c>
      <c r="CM88" s="7" t="s">
        <v>147</v>
      </c>
      <c r="CN88" s="1" t="s">
        <v>147</v>
      </c>
      <c r="CO88" s="7" t="s">
        <v>147</v>
      </c>
      <c r="CP88" s="1" t="s">
        <v>147</v>
      </c>
      <c r="CQ88" s="7" t="s">
        <v>147</v>
      </c>
      <c r="CR88" s="1" t="s">
        <v>147</v>
      </c>
      <c r="CS88" s="7" t="s">
        <v>147</v>
      </c>
      <c r="CT88" s="1" t="s">
        <v>147</v>
      </c>
      <c r="CU88" s="7" t="s">
        <v>147</v>
      </c>
      <c r="CV88" s="1" t="s">
        <v>147</v>
      </c>
      <c r="CW88" s="7" t="s">
        <v>147</v>
      </c>
      <c r="CX88" s="1" t="s">
        <v>147</v>
      </c>
      <c r="CY88" s="7" t="s">
        <v>147</v>
      </c>
      <c r="CZ88" s="1" t="s">
        <v>147</v>
      </c>
      <c r="DA88" s="7" t="s">
        <v>147</v>
      </c>
      <c r="DB88" s="1" t="s">
        <v>147</v>
      </c>
      <c r="DC88" s="7" t="s">
        <v>147</v>
      </c>
      <c r="DD88" s="1" t="s">
        <v>147</v>
      </c>
      <c r="DE88" s="7" t="s">
        <v>147</v>
      </c>
      <c r="DF88" s="1" t="s">
        <v>147</v>
      </c>
      <c r="DG88" s="7" t="s">
        <v>147</v>
      </c>
      <c r="DH88" s="1" t="s">
        <v>147</v>
      </c>
      <c r="DI88" s="7" t="s">
        <v>147</v>
      </c>
      <c r="DJ88" s="1" t="s">
        <v>147</v>
      </c>
      <c r="DK88" s="7" t="s">
        <v>147</v>
      </c>
      <c r="DL88" s="1" t="s">
        <v>147</v>
      </c>
      <c r="DM88" s="7" t="s">
        <v>147</v>
      </c>
      <c r="DN88" s="1" t="s">
        <v>147</v>
      </c>
      <c r="DO88" s="7" t="s">
        <v>147</v>
      </c>
      <c r="DP88" s="1" t="s">
        <v>147</v>
      </c>
      <c r="DQ88" s="7" t="s">
        <v>147</v>
      </c>
      <c r="DR88" s="1" t="s">
        <v>147</v>
      </c>
      <c r="DS88" s="7" t="s">
        <v>147</v>
      </c>
      <c r="DT88" s="1" t="s">
        <v>147</v>
      </c>
      <c r="DU88" s="7" t="s">
        <v>147</v>
      </c>
      <c r="DV88" s="1" t="s">
        <v>147</v>
      </c>
      <c r="DW88" s="7" t="s">
        <v>147</v>
      </c>
      <c r="DX88" s="1" t="s">
        <v>147</v>
      </c>
      <c r="DY88" s="7" t="s">
        <v>147</v>
      </c>
      <c r="DZ88" s="1" t="s">
        <v>147</v>
      </c>
      <c r="EA88" s="7" t="s">
        <v>147</v>
      </c>
      <c r="EB88" s="1" t="s">
        <v>147</v>
      </c>
      <c r="EC88" s="7" t="s">
        <v>147</v>
      </c>
      <c r="ED88" s="7" t="s">
        <v>147</v>
      </c>
      <c r="EE88" s="7" t="s">
        <v>147</v>
      </c>
      <c r="EF88" s="1" t="s">
        <v>147</v>
      </c>
      <c r="EG88">
        <v>1530</v>
      </c>
      <c r="EH88">
        <v>1701</v>
      </c>
      <c r="EI88">
        <v>1263</v>
      </c>
      <c r="EJ88">
        <f t="shared" si="4"/>
        <v>0.1633260054312686</v>
      </c>
      <c r="EK88">
        <v>7543</v>
      </c>
      <c r="EL88">
        <v>11</v>
      </c>
      <c r="EM88">
        <f t="shared" si="5"/>
        <v>1.4224751066856331E-3</v>
      </c>
      <c r="EN88">
        <v>15</v>
      </c>
      <c r="EO88">
        <v>2</v>
      </c>
      <c r="EP88">
        <v>35</v>
      </c>
      <c r="EQ88">
        <v>127</v>
      </c>
      <c r="ER88">
        <v>149</v>
      </c>
      <c r="ES88">
        <v>59</v>
      </c>
      <c r="ET88">
        <v>136</v>
      </c>
    </row>
    <row r="89" spans="1:150" x14ac:dyDescent="0.2">
      <c r="A89" s="11" t="s">
        <v>319</v>
      </c>
      <c r="B89" s="11" t="str">
        <f t="shared" si="3"/>
        <v>26017</v>
      </c>
      <c r="C89" t="s">
        <v>169</v>
      </c>
      <c r="D89" t="s">
        <v>157</v>
      </c>
      <c r="E89">
        <v>0</v>
      </c>
      <c r="F89">
        <v>4935</v>
      </c>
      <c r="G89">
        <v>1986</v>
      </c>
      <c r="H89">
        <v>0</v>
      </c>
      <c r="I89">
        <v>30</v>
      </c>
      <c r="J89" s="1">
        <v>0.60790273556231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 s="2">
        <v>13.1913230408442</v>
      </c>
      <c r="R89">
        <v>53484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s="7">
        <v>41.145711880875801</v>
      </c>
      <c r="AB89" s="7">
        <v>41.145711880875801</v>
      </c>
      <c r="AC89" s="7" t="s">
        <v>147</v>
      </c>
      <c r="AD89" s="7">
        <v>11.791758792183799</v>
      </c>
      <c r="AE89" s="7">
        <v>11.791758792183799</v>
      </c>
      <c r="AF89" s="7" t="s">
        <v>147</v>
      </c>
      <c r="AG89" s="7">
        <v>4935.0000118752796</v>
      </c>
      <c r="AH89" s="1">
        <v>100.00000024063399</v>
      </c>
      <c r="AI89" s="7">
        <v>1243.80143044478</v>
      </c>
      <c r="AJ89" s="9">
        <v>25.2036764021233</v>
      </c>
      <c r="AK89" s="7">
        <v>989.00000150588505</v>
      </c>
      <c r="AL89" s="1">
        <v>20.040526879551901</v>
      </c>
      <c r="AM89" s="7">
        <v>790.00000096776103</v>
      </c>
      <c r="AN89" s="1">
        <v>16.008105389417601</v>
      </c>
      <c r="AO89" s="7">
        <v>4831.0000058867699</v>
      </c>
      <c r="AP89" s="1">
        <v>97.892603969336804</v>
      </c>
      <c r="AQ89" s="7">
        <v>9.9999998088904398</v>
      </c>
      <c r="AR89" s="1">
        <v>0.20263424131490301</v>
      </c>
      <c r="AS89" s="7">
        <v>5.0000000020372699</v>
      </c>
      <c r="AT89" s="1">
        <v>0.10131712263499999</v>
      </c>
      <c r="AU89" s="7">
        <v>0</v>
      </c>
      <c r="AV89" s="1">
        <v>0</v>
      </c>
      <c r="AW89" s="7">
        <v>31.999999993393399</v>
      </c>
      <c r="AX89" s="1">
        <v>0.64842958446592602</v>
      </c>
      <c r="AY89" s="7">
        <v>57.000000115645598</v>
      </c>
      <c r="AZ89" s="1">
        <v>1.1550151999117599</v>
      </c>
      <c r="BA89" s="7">
        <v>109.00000033557799</v>
      </c>
      <c r="BB89" s="1">
        <v>2.2087132793430198</v>
      </c>
      <c r="BC89" s="7">
        <v>57.801804149387998</v>
      </c>
      <c r="BD89" s="1">
        <v>2.9104634516308199</v>
      </c>
      <c r="BE89" s="7">
        <v>167.76912829051901</v>
      </c>
      <c r="BF89" s="1">
        <v>8.4475895413151711</v>
      </c>
      <c r="BG89" s="7">
        <v>4935.0000118752796</v>
      </c>
      <c r="BH89" s="1">
        <v>100.00000024063399</v>
      </c>
      <c r="BI89" s="7">
        <v>1243.80143044478</v>
      </c>
      <c r="BJ89" s="1">
        <v>25.2036764021233</v>
      </c>
      <c r="BK89" s="7">
        <v>989.00000150588505</v>
      </c>
      <c r="BL89" s="1">
        <v>20.040526879551901</v>
      </c>
      <c r="BM89" s="7">
        <v>790.00000096776103</v>
      </c>
      <c r="BN89" s="1">
        <v>16.008105389417601</v>
      </c>
      <c r="BO89" s="7">
        <v>4831.0000058867699</v>
      </c>
      <c r="BP89" s="1">
        <v>97.892603969336804</v>
      </c>
      <c r="BQ89" s="7">
        <v>9.9999998088904398</v>
      </c>
      <c r="BR89" s="1">
        <v>0.20263424131490301</v>
      </c>
      <c r="BS89" s="7">
        <v>5.0000000020372699</v>
      </c>
      <c r="BT89" s="1">
        <v>0.10131712263499999</v>
      </c>
      <c r="BU89" s="7">
        <v>0</v>
      </c>
      <c r="BV89" s="1">
        <v>0</v>
      </c>
      <c r="BW89" s="7">
        <v>31.999999993393399</v>
      </c>
      <c r="BX89" s="1">
        <v>0.64842958446592602</v>
      </c>
      <c r="BY89" s="7">
        <v>57.000000115645598</v>
      </c>
      <c r="BZ89" s="1">
        <v>1.1550151999117599</v>
      </c>
      <c r="CA89" s="7">
        <v>109.00000033557799</v>
      </c>
      <c r="CB89" s="1">
        <v>2.2087132793430198</v>
      </c>
      <c r="CC89" s="7">
        <v>57.801804149387998</v>
      </c>
      <c r="CD89" s="1">
        <v>2.9104634516308199</v>
      </c>
      <c r="CE89" s="7">
        <v>167.76912829051901</v>
      </c>
      <c r="CF89" s="1">
        <v>8.4475895413151711</v>
      </c>
      <c r="CG89" s="7">
        <v>41.145711880875801</v>
      </c>
      <c r="CH89" s="1">
        <v>0.83375302696810005</v>
      </c>
      <c r="CI89" s="7">
        <v>11.791758792183799</v>
      </c>
      <c r="CJ89" s="1">
        <v>0.23894141422864901</v>
      </c>
      <c r="CK89" s="7">
        <v>7.63850972882938</v>
      </c>
      <c r="CL89" s="1">
        <v>0.15478236532582301</v>
      </c>
      <c r="CM89" s="7">
        <v>11.2452505879337</v>
      </c>
      <c r="CN89" s="1">
        <v>0.22786728648295199</v>
      </c>
      <c r="CO89" s="7">
        <v>41.031949358759398</v>
      </c>
      <c r="CP89" s="1">
        <v>0.83144780868813495</v>
      </c>
      <c r="CQ89" s="7">
        <v>0</v>
      </c>
      <c r="CR89" s="1">
        <v>0</v>
      </c>
      <c r="CS89" s="7">
        <v>0</v>
      </c>
      <c r="CT89" s="1">
        <v>0</v>
      </c>
      <c r="CU89" s="7">
        <v>0</v>
      </c>
      <c r="CV89" s="1">
        <v>0</v>
      </c>
      <c r="CW89" s="7">
        <v>0.113762540902826</v>
      </c>
      <c r="CX89" s="1">
        <v>2.3052186606449003E-3</v>
      </c>
      <c r="CY89" s="7">
        <v>0</v>
      </c>
      <c r="CZ89" s="1">
        <v>0</v>
      </c>
      <c r="DA89" s="7">
        <v>0.21586614882107799</v>
      </c>
      <c r="DB89" s="1">
        <v>4.3741874127878099E-3</v>
      </c>
      <c r="DC89" s="7">
        <v>0.10662974611886999</v>
      </c>
      <c r="DD89" s="1">
        <v>5.3690708015543603E-3</v>
      </c>
      <c r="DE89" s="7">
        <v>1.42861222061038</v>
      </c>
      <c r="DF89" s="1">
        <v>7.1934150081086404E-2</v>
      </c>
      <c r="DG89" s="7" t="s">
        <v>147</v>
      </c>
      <c r="DH89" s="1" t="s">
        <v>147</v>
      </c>
      <c r="DI89" s="7" t="s">
        <v>147</v>
      </c>
      <c r="DJ89" s="1" t="s">
        <v>147</v>
      </c>
      <c r="DK89" s="7" t="s">
        <v>147</v>
      </c>
      <c r="DL89" s="1" t="s">
        <v>147</v>
      </c>
      <c r="DM89" s="7" t="s">
        <v>147</v>
      </c>
      <c r="DN89" s="1" t="s">
        <v>147</v>
      </c>
      <c r="DO89" s="7" t="s">
        <v>147</v>
      </c>
      <c r="DP89" s="1" t="s">
        <v>147</v>
      </c>
      <c r="DQ89" s="7" t="s">
        <v>147</v>
      </c>
      <c r="DR89" s="1" t="s">
        <v>147</v>
      </c>
      <c r="DS89" s="7" t="s">
        <v>147</v>
      </c>
      <c r="DT89" s="1" t="s">
        <v>147</v>
      </c>
      <c r="DU89" s="7" t="s">
        <v>147</v>
      </c>
      <c r="DV89" s="1" t="s">
        <v>147</v>
      </c>
      <c r="DW89" s="7" t="s">
        <v>147</v>
      </c>
      <c r="DX89" s="1" t="s">
        <v>147</v>
      </c>
      <c r="DY89" s="7" t="s">
        <v>147</v>
      </c>
      <c r="DZ89" s="1" t="s">
        <v>147</v>
      </c>
      <c r="EA89" s="7" t="s">
        <v>147</v>
      </c>
      <c r="EB89" s="1" t="s">
        <v>147</v>
      </c>
      <c r="EC89" s="7" t="s">
        <v>147</v>
      </c>
      <c r="ED89" s="7" t="s">
        <v>147</v>
      </c>
      <c r="EE89" s="7" t="s">
        <v>147</v>
      </c>
      <c r="EF89" s="1" t="s">
        <v>147</v>
      </c>
      <c r="EG89">
        <v>1317</v>
      </c>
      <c r="EH89">
        <v>989</v>
      </c>
      <c r="EI89">
        <v>790</v>
      </c>
      <c r="EJ89">
        <f t="shared" si="4"/>
        <v>0.16008105369807499</v>
      </c>
      <c r="EK89">
        <v>4831</v>
      </c>
      <c r="EL89">
        <v>10</v>
      </c>
      <c r="EM89">
        <f t="shared" si="5"/>
        <v>2.0263424518743669E-3</v>
      </c>
      <c r="EN89">
        <v>5</v>
      </c>
      <c r="EO89">
        <v>0</v>
      </c>
      <c r="EP89">
        <v>32</v>
      </c>
      <c r="EQ89">
        <v>57</v>
      </c>
      <c r="ER89">
        <v>109</v>
      </c>
      <c r="ES89">
        <v>64</v>
      </c>
      <c r="ET89">
        <v>191</v>
      </c>
    </row>
    <row r="90" spans="1:150" x14ac:dyDescent="0.2">
      <c r="A90" s="11" t="s">
        <v>320</v>
      </c>
      <c r="B90" s="11" t="str">
        <f t="shared" si="3"/>
        <v>26017</v>
      </c>
      <c r="C90" t="s">
        <v>169</v>
      </c>
      <c r="D90" t="s">
        <v>157</v>
      </c>
      <c r="E90">
        <v>0</v>
      </c>
      <c r="F90">
        <v>3738</v>
      </c>
      <c r="G90">
        <v>1557</v>
      </c>
      <c r="H90">
        <v>0</v>
      </c>
      <c r="I90">
        <v>6</v>
      </c>
      <c r="J90" s="1">
        <v>0.16051364365971107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 s="2">
        <v>14.872364039955599</v>
      </c>
      <c r="R90">
        <v>62750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 s="7" t="s">
        <v>147</v>
      </c>
      <c r="AB90" s="7" t="s">
        <v>147</v>
      </c>
      <c r="AC90" s="7" t="s">
        <v>147</v>
      </c>
      <c r="AD90" s="7" t="s">
        <v>147</v>
      </c>
      <c r="AE90" s="7" t="s">
        <v>147</v>
      </c>
      <c r="AF90" s="7" t="s">
        <v>147</v>
      </c>
      <c r="AG90" s="7">
        <v>2507.5026001124002</v>
      </c>
      <c r="AH90" s="1">
        <v>67.081396471706796</v>
      </c>
      <c r="AI90" s="7">
        <v>990.36331305985698</v>
      </c>
      <c r="AJ90" s="9">
        <v>26.4944706543568</v>
      </c>
      <c r="AK90" s="7">
        <v>556.940262254716</v>
      </c>
      <c r="AL90" s="1">
        <v>14.899418465883299</v>
      </c>
      <c r="AM90" s="7">
        <v>399.49117364034799</v>
      </c>
      <c r="AN90" s="1">
        <v>10.687297315151099</v>
      </c>
      <c r="AO90" s="7">
        <v>2436.23734045025</v>
      </c>
      <c r="AP90" s="1">
        <v>65.174888722585607</v>
      </c>
      <c r="AQ90" s="7">
        <v>5.3036126262446999</v>
      </c>
      <c r="AR90" s="1">
        <v>0.14188369786636401</v>
      </c>
      <c r="AS90" s="7">
        <v>3.9638425550656402</v>
      </c>
      <c r="AT90" s="1">
        <v>0.10604180190116701</v>
      </c>
      <c r="AU90" s="7">
        <v>0</v>
      </c>
      <c r="AV90" s="1">
        <v>0</v>
      </c>
      <c r="AW90" s="7">
        <v>17.731729635592298</v>
      </c>
      <c r="AX90" s="1">
        <v>0.47436408869963298</v>
      </c>
      <c r="AY90" s="7">
        <v>44.2660797550813</v>
      </c>
      <c r="AZ90" s="1">
        <v>1.18421829200324</v>
      </c>
      <c r="BA90" s="7">
        <v>60.102164008474602</v>
      </c>
      <c r="BB90" s="1">
        <v>1.60786955613897</v>
      </c>
      <c r="BC90" s="7">
        <v>55.134334674336699</v>
      </c>
      <c r="BD90" s="1">
        <v>3.5410619572470603</v>
      </c>
      <c r="BE90" s="7">
        <v>173.96118695547099</v>
      </c>
      <c r="BF90" s="1">
        <v>11.1728443773585</v>
      </c>
      <c r="BG90" s="7">
        <v>1878.42410789563</v>
      </c>
      <c r="BH90" s="1">
        <v>50.252116316095098</v>
      </c>
      <c r="BI90" s="7">
        <v>730.13449761790605</v>
      </c>
      <c r="BJ90" s="1">
        <v>19.532758095717099</v>
      </c>
      <c r="BK90" s="7">
        <v>406.72834012253901</v>
      </c>
      <c r="BL90" s="1">
        <v>10.8809079754558</v>
      </c>
      <c r="BM90" s="7">
        <v>291.19225253233498</v>
      </c>
      <c r="BN90" s="1">
        <v>7.79005490990731</v>
      </c>
      <c r="BO90" s="7">
        <v>1829.13699592646</v>
      </c>
      <c r="BP90" s="1">
        <v>48.933573994822396</v>
      </c>
      <c r="BQ90" s="7">
        <v>3.8447278580567001</v>
      </c>
      <c r="BR90" s="1">
        <v>0.102855212896113</v>
      </c>
      <c r="BS90" s="7">
        <v>3.4193549287738301</v>
      </c>
      <c r="BT90" s="1">
        <v>9.1475519763879798E-2</v>
      </c>
      <c r="BU90" s="7">
        <v>0</v>
      </c>
      <c r="BV90" s="1">
        <v>0</v>
      </c>
      <c r="BW90" s="7">
        <v>12.6008295732045</v>
      </c>
      <c r="BX90" s="1">
        <v>0.337100844655015</v>
      </c>
      <c r="BY90" s="7">
        <v>29.4222009480469</v>
      </c>
      <c r="BZ90" s="1">
        <v>0.78711077977653598</v>
      </c>
      <c r="CA90" s="7">
        <v>45.799756845744902</v>
      </c>
      <c r="CB90" s="1">
        <v>1.2252476416732201</v>
      </c>
      <c r="CC90" s="7">
        <v>40.108913600792903</v>
      </c>
      <c r="CD90" s="1">
        <v>2.5760381246495099</v>
      </c>
      <c r="CE90" s="7">
        <v>128.34033917113899</v>
      </c>
      <c r="CF90" s="1">
        <v>8.2427963501052801</v>
      </c>
      <c r="CG90" s="7" t="s">
        <v>147</v>
      </c>
      <c r="CH90" s="1" t="s">
        <v>147</v>
      </c>
      <c r="CI90" s="7" t="s">
        <v>147</v>
      </c>
      <c r="CJ90" s="1" t="s">
        <v>147</v>
      </c>
      <c r="CK90" s="7" t="s">
        <v>147</v>
      </c>
      <c r="CL90" s="1" t="s">
        <v>147</v>
      </c>
      <c r="CM90" s="7" t="s">
        <v>147</v>
      </c>
      <c r="CN90" s="1" t="s">
        <v>147</v>
      </c>
      <c r="CO90" s="7" t="s">
        <v>147</v>
      </c>
      <c r="CP90" s="1" t="s">
        <v>147</v>
      </c>
      <c r="CQ90" s="7" t="s">
        <v>147</v>
      </c>
      <c r="CR90" s="1" t="s">
        <v>147</v>
      </c>
      <c r="CS90" s="7" t="s">
        <v>147</v>
      </c>
      <c r="CT90" s="1" t="s">
        <v>147</v>
      </c>
      <c r="CU90" s="7" t="s">
        <v>147</v>
      </c>
      <c r="CV90" s="1" t="s">
        <v>147</v>
      </c>
      <c r="CW90" s="7" t="s">
        <v>147</v>
      </c>
      <c r="CX90" s="1" t="s">
        <v>147</v>
      </c>
      <c r="CY90" s="7" t="s">
        <v>147</v>
      </c>
      <c r="CZ90" s="1" t="s">
        <v>147</v>
      </c>
      <c r="DA90" s="7" t="s">
        <v>147</v>
      </c>
      <c r="DB90" s="1" t="s">
        <v>147</v>
      </c>
      <c r="DC90" s="7" t="s">
        <v>147</v>
      </c>
      <c r="DD90" s="1" t="s">
        <v>147</v>
      </c>
      <c r="DE90" s="7" t="s">
        <v>147</v>
      </c>
      <c r="DF90" s="1" t="s">
        <v>147</v>
      </c>
      <c r="DG90" s="7" t="s">
        <v>147</v>
      </c>
      <c r="DH90" s="1" t="s">
        <v>147</v>
      </c>
      <c r="DI90" s="7" t="s">
        <v>147</v>
      </c>
      <c r="DJ90" s="1" t="s">
        <v>147</v>
      </c>
      <c r="DK90" s="7" t="s">
        <v>147</v>
      </c>
      <c r="DL90" s="1" t="s">
        <v>147</v>
      </c>
      <c r="DM90" s="7" t="s">
        <v>147</v>
      </c>
      <c r="DN90" s="1" t="s">
        <v>147</v>
      </c>
      <c r="DO90" s="7" t="s">
        <v>147</v>
      </c>
      <c r="DP90" s="1" t="s">
        <v>147</v>
      </c>
      <c r="DQ90" s="7" t="s">
        <v>147</v>
      </c>
      <c r="DR90" s="1" t="s">
        <v>147</v>
      </c>
      <c r="DS90" s="7" t="s">
        <v>147</v>
      </c>
      <c r="DT90" s="1" t="s">
        <v>147</v>
      </c>
      <c r="DU90" s="7" t="s">
        <v>147</v>
      </c>
      <c r="DV90" s="1" t="s">
        <v>147</v>
      </c>
      <c r="DW90" s="7" t="s">
        <v>147</v>
      </c>
      <c r="DX90" s="1" t="s">
        <v>147</v>
      </c>
      <c r="DY90" s="7" t="s">
        <v>147</v>
      </c>
      <c r="DZ90" s="1" t="s">
        <v>147</v>
      </c>
      <c r="EA90" s="7" t="s">
        <v>147</v>
      </c>
      <c r="EB90" s="1" t="s">
        <v>147</v>
      </c>
      <c r="EC90" s="7" t="s">
        <v>147</v>
      </c>
      <c r="ED90" s="7" t="s">
        <v>147</v>
      </c>
      <c r="EE90" s="7" t="s">
        <v>147</v>
      </c>
      <c r="EF90" s="1" t="s">
        <v>147</v>
      </c>
      <c r="EG90">
        <v>1457</v>
      </c>
      <c r="EH90">
        <v>872</v>
      </c>
      <c r="EI90">
        <v>603</v>
      </c>
      <c r="EJ90">
        <f t="shared" si="4"/>
        <v>0.16131621187800962</v>
      </c>
      <c r="EK90">
        <v>3622</v>
      </c>
      <c r="EL90">
        <v>13</v>
      </c>
      <c r="EM90">
        <f t="shared" si="5"/>
        <v>3.4777956126270733E-3</v>
      </c>
      <c r="EN90">
        <v>8</v>
      </c>
      <c r="EO90">
        <v>0</v>
      </c>
      <c r="EP90">
        <v>22</v>
      </c>
      <c r="EQ90">
        <v>73</v>
      </c>
      <c r="ER90">
        <v>104</v>
      </c>
      <c r="ES90">
        <v>82</v>
      </c>
      <c r="ET90">
        <v>257</v>
      </c>
    </row>
    <row r="91" spans="1:150" x14ac:dyDescent="0.2">
      <c r="A91" s="11" t="s">
        <v>321</v>
      </c>
      <c r="B91" s="11" t="str">
        <f t="shared" si="3"/>
        <v>26017</v>
      </c>
      <c r="C91" t="s">
        <v>169</v>
      </c>
      <c r="D91" t="s">
        <v>157</v>
      </c>
      <c r="E91">
        <v>0</v>
      </c>
      <c r="F91">
        <v>2602</v>
      </c>
      <c r="G91">
        <v>993</v>
      </c>
      <c r="H91">
        <v>0</v>
      </c>
      <c r="I91">
        <v>0</v>
      </c>
      <c r="J91" s="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 s="2">
        <v>11.834078893859299</v>
      </c>
      <c r="R91">
        <v>56328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 s="7">
        <v>23.232828232459699</v>
      </c>
      <c r="AB91" s="7">
        <v>23.232828232459699</v>
      </c>
      <c r="AC91" s="7" t="s">
        <v>147</v>
      </c>
      <c r="AD91" s="7">
        <v>6.7595160578784999</v>
      </c>
      <c r="AE91" s="7">
        <v>6.7595160578784999</v>
      </c>
      <c r="AF91" s="7" t="s">
        <v>147</v>
      </c>
      <c r="AG91" s="7">
        <v>2602.0000113585102</v>
      </c>
      <c r="AH91" s="1">
        <v>100.00000043652999</v>
      </c>
      <c r="AI91" s="7">
        <v>746.84087200603904</v>
      </c>
      <c r="AJ91" s="9">
        <v>28.702570023291301</v>
      </c>
      <c r="AK91" s="7">
        <v>597.00000279612095</v>
      </c>
      <c r="AL91" s="1">
        <v>22.943889423371299</v>
      </c>
      <c r="AM91" s="7">
        <v>338.00000137831898</v>
      </c>
      <c r="AN91" s="1">
        <v>12.990007739366598</v>
      </c>
      <c r="AO91" s="7">
        <v>2534.0000085973502</v>
      </c>
      <c r="AP91" s="1">
        <v>97.386626002972491</v>
      </c>
      <c r="AQ91" s="7">
        <v>3.9999999955271099</v>
      </c>
      <c r="AR91" s="1">
        <v>0.15372790144224099</v>
      </c>
      <c r="AS91" s="7">
        <v>0</v>
      </c>
      <c r="AT91" s="1">
        <v>0</v>
      </c>
      <c r="AU91" s="7">
        <v>0</v>
      </c>
      <c r="AV91" s="1">
        <v>0</v>
      </c>
      <c r="AW91" s="7">
        <v>22.000000007750899</v>
      </c>
      <c r="AX91" s="1">
        <v>0.84550345917566994</v>
      </c>
      <c r="AY91" s="7">
        <v>42.000000012602399</v>
      </c>
      <c r="AZ91" s="1">
        <v>1.61414296743284</v>
      </c>
      <c r="BA91" s="7">
        <v>56.000000388756803</v>
      </c>
      <c r="BB91" s="1">
        <v>2.1521906375386899</v>
      </c>
      <c r="BC91" s="7">
        <v>31.750964681760799</v>
      </c>
      <c r="BD91" s="1">
        <v>3.19747881991549</v>
      </c>
      <c r="BE91" s="7">
        <v>106.137718893243</v>
      </c>
      <c r="BF91" s="1">
        <v>10.6885920335592</v>
      </c>
      <c r="BG91" s="7">
        <v>2602.0000113585102</v>
      </c>
      <c r="BH91" s="1">
        <v>100.00000043652999</v>
      </c>
      <c r="BI91" s="7">
        <v>746.84087200603904</v>
      </c>
      <c r="BJ91" s="1">
        <v>28.702570023291301</v>
      </c>
      <c r="BK91" s="7">
        <v>597.00000279612095</v>
      </c>
      <c r="BL91" s="1">
        <v>22.943889423371299</v>
      </c>
      <c r="BM91" s="7">
        <v>338.00000137831898</v>
      </c>
      <c r="BN91" s="1">
        <v>12.990007739366598</v>
      </c>
      <c r="BO91" s="7">
        <v>2534.0000085973502</v>
      </c>
      <c r="BP91" s="1">
        <v>97.386626002972491</v>
      </c>
      <c r="BQ91" s="7">
        <v>3.9999999955271099</v>
      </c>
      <c r="BR91" s="1">
        <v>0.15372790144224099</v>
      </c>
      <c r="BS91" s="7">
        <v>0</v>
      </c>
      <c r="BT91" s="1">
        <v>0</v>
      </c>
      <c r="BU91" s="7">
        <v>0</v>
      </c>
      <c r="BV91" s="1">
        <v>0</v>
      </c>
      <c r="BW91" s="7">
        <v>22.000000007750899</v>
      </c>
      <c r="BX91" s="1">
        <v>0.84550345917566994</v>
      </c>
      <c r="BY91" s="7">
        <v>42.000000012602399</v>
      </c>
      <c r="BZ91" s="1">
        <v>1.61414296743284</v>
      </c>
      <c r="CA91" s="7">
        <v>56.000000388756803</v>
      </c>
      <c r="CB91" s="1">
        <v>2.1521906375386899</v>
      </c>
      <c r="CC91" s="7">
        <v>31.750964681760799</v>
      </c>
      <c r="CD91" s="1">
        <v>3.19747881991549</v>
      </c>
      <c r="CE91" s="7">
        <v>106.137718893243</v>
      </c>
      <c r="CF91" s="1">
        <v>10.6885920335592</v>
      </c>
      <c r="CG91" s="7">
        <v>23.232828232459699</v>
      </c>
      <c r="CH91" s="1">
        <v>0.89288348318446298</v>
      </c>
      <c r="CI91" s="7">
        <v>6.7595160578784999</v>
      </c>
      <c r="CJ91" s="1">
        <v>0.25978155487619098</v>
      </c>
      <c r="CK91" s="7">
        <v>4.12631978481659</v>
      </c>
      <c r="CL91" s="1">
        <v>0.15858262047719401</v>
      </c>
      <c r="CM91" s="7">
        <v>3.3965976048493798</v>
      </c>
      <c r="CN91" s="1">
        <v>0.13053795560527998</v>
      </c>
      <c r="CO91" s="7">
        <v>22.788100441975999</v>
      </c>
      <c r="CP91" s="1">
        <v>0.87579171567932301</v>
      </c>
      <c r="CQ91" s="7">
        <v>9.7324749895051407E-3</v>
      </c>
      <c r="CR91" s="1">
        <v>3.7403823941218803E-4</v>
      </c>
      <c r="CS91" s="7">
        <v>0</v>
      </c>
      <c r="CT91" s="1">
        <v>0</v>
      </c>
      <c r="CU91" s="7">
        <v>0</v>
      </c>
      <c r="CV91" s="1">
        <v>0</v>
      </c>
      <c r="CW91" s="7">
        <v>0.124243907630444</v>
      </c>
      <c r="CX91" s="1">
        <v>4.7749388020923702E-3</v>
      </c>
      <c r="CY91" s="7">
        <v>0.31075165630318202</v>
      </c>
      <c r="CZ91" s="1">
        <v>1.19428000116519E-2</v>
      </c>
      <c r="DA91" s="7">
        <v>0.16614762227982299</v>
      </c>
      <c r="DB91" s="1">
        <v>6.3853813328140999E-3</v>
      </c>
      <c r="DC91" s="7">
        <v>0.33323959281096899</v>
      </c>
      <c r="DD91" s="1">
        <v>3.3558871380762204E-2</v>
      </c>
      <c r="DE91" s="7">
        <v>1.07710013262476</v>
      </c>
      <c r="DF91" s="1">
        <v>0.108469298350933</v>
      </c>
      <c r="DG91" s="7" t="s">
        <v>147</v>
      </c>
      <c r="DH91" s="1" t="s">
        <v>147</v>
      </c>
      <c r="DI91" s="7" t="s">
        <v>147</v>
      </c>
      <c r="DJ91" s="1" t="s">
        <v>147</v>
      </c>
      <c r="DK91" s="7" t="s">
        <v>147</v>
      </c>
      <c r="DL91" s="1" t="s">
        <v>147</v>
      </c>
      <c r="DM91" s="7" t="s">
        <v>147</v>
      </c>
      <c r="DN91" s="1" t="s">
        <v>147</v>
      </c>
      <c r="DO91" s="7" t="s">
        <v>147</v>
      </c>
      <c r="DP91" s="1" t="s">
        <v>147</v>
      </c>
      <c r="DQ91" s="7" t="s">
        <v>147</v>
      </c>
      <c r="DR91" s="1" t="s">
        <v>147</v>
      </c>
      <c r="DS91" s="7" t="s">
        <v>147</v>
      </c>
      <c r="DT91" s="1" t="s">
        <v>147</v>
      </c>
      <c r="DU91" s="7" t="s">
        <v>147</v>
      </c>
      <c r="DV91" s="1" t="s">
        <v>147</v>
      </c>
      <c r="DW91" s="7" t="s">
        <v>147</v>
      </c>
      <c r="DX91" s="1" t="s">
        <v>147</v>
      </c>
      <c r="DY91" s="7" t="s">
        <v>147</v>
      </c>
      <c r="DZ91" s="1" t="s">
        <v>147</v>
      </c>
      <c r="EA91" s="7" t="s">
        <v>147</v>
      </c>
      <c r="EB91" s="1" t="s">
        <v>147</v>
      </c>
      <c r="EC91" s="7" t="s">
        <v>147</v>
      </c>
      <c r="ED91" s="7" t="s">
        <v>147</v>
      </c>
      <c r="EE91" s="7" t="s">
        <v>147</v>
      </c>
      <c r="EF91" s="1" t="s">
        <v>147</v>
      </c>
      <c r="EG91">
        <v>705</v>
      </c>
      <c r="EH91">
        <v>597</v>
      </c>
      <c r="EI91">
        <v>338</v>
      </c>
      <c r="EJ91">
        <f t="shared" si="4"/>
        <v>0.1299000768639508</v>
      </c>
      <c r="EK91">
        <v>2534</v>
      </c>
      <c r="EL91">
        <v>4</v>
      </c>
      <c r="EM91">
        <f t="shared" si="5"/>
        <v>1.5372790161414297E-3</v>
      </c>
      <c r="EN91">
        <v>0</v>
      </c>
      <c r="EO91">
        <v>0</v>
      </c>
      <c r="EP91">
        <v>22</v>
      </c>
      <c r="EQ91">
        <v>42</v>
      </c>
      <c r="ER91">
        <v>56</v>
      </c>
      <c r="ES91">
        <v>31</v>
      </c>
      <c r="ET91">
        <v>104</v>
      </c>
    </row>
    <row r="92" spans="1:150" x14ac:dyDescent="0.2">
      <c r="A92" s="11" t="s">
        <v>322</v>
      </c>
      <c r="B92" s="11" t="str">
        <f t="shared" si="3"/>
        <v>26017</v>
      </c>
      <c r="C92" t="s">
        <v>169</v>
      </c>
      <c r="D92" t="s">
        <v>157</v>
      </c>
      <c r="E92">
        <v>1</v>
      </c>
      <c r="F92">
        <v>1796</v>
      </c>
      <c r="G92">
        <v>701</v>
      </c>
      <c r="H92">
        <v>0</v>
      </c>
      <c r="I92">
        <v>374</v>
      </c>
      <c r="J92" s="1">
        <v>20.824053452115812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 s="2">
        <v>40.361094933022699</v>
      </c>
      <c r="R92">
        <v>45208</v>
      </c>
      <c r="S92">
        <v>1</v>
      </c>
      <c r="T92">
        <v>1</v>
      </c>
      <c r="U92">
        <v>1</v>
      </c>
      <c r="V92">
        <v>1</v>
      </c>
      <c r="W92">
        <v>1</v>
      </c>
      <c r="X92">
        <v>0</v>
      </c>
      <c r="Y92">
        <v>0</v>
      </c>
      <c r="Z92">
        <v>1</v>
      </c>
      <c r="AA92" s="7">
        <v>1075.7822603401701</v>
      </c>
      <c r="AB92" s="7">
        <v>1782.18750219301</v>
      </c>
      <c r="AC92" s="7">
        <v>1075.7822603401701</v>
      </c>
      <c r="AD92" s="7">
        <v>709.87845434667497</v>
      </c>
      <c r="AE92" s="7">
        <v>1176.0154051663901</v>
      </c>
      <c r="AF92" s="7">
        <v>709.87845434667497</v>
      </c>
      <c r="AG92" s="7">
        <v>1782.18750219301</v>
      </c>
      <c r="AH92" s="1">
        <v>99.230929966203192</v>
      </c>
      <c r="AI92" s="7">
        <v>1176.0154051663901</v>
      </c>
      <c r="AJ92" s="9">
        <v>65.479699619509404</v>
      </c>
      <c r="AK92" s="7">
        <v>350.218160077231</v>
      </c>
      <c r="AL92" s="1">
        <v>19.499897554411501</v>
      </c>
      <c r="AM92" s="7">
        <v>248.22406375210301</v>
      </c>
      <c r="AN92" s="1">
        <v>13.820938961698401</v>
      </c>
      <c r="AO92" s="7">
        <v>1500.7087340692301</v>
      </c>
      <c r="AP92" s="1">
        <v>83.558392765547396</v>
      </c>
      <c r="AQ92" s="7">
        <v>147.999998572923</v>
      </c>
      <c r="AR92" s="1">
        <v>8.2405344416994897</v>
      </c>
      <c r="AS92" s="7">
        <v>11.478774070274101</v>
      </c>
      <c r="AT92" s="1">
        <v>0.639129959369381</v>
      </c>
      <c r="AU92" s="7">
        <v>0.99999999534338702</v>
      </c>
      <c r="AV92" s="1">
        <v>5.5679287045845606E-2</v>
      </c>
      <c r="AW92" s="7">
        <v>14.999999935244</v>
      </c>
      <c r="AX92" s="1">
        <v>0.83518930597126806</v>
      </c>
      <c r="AY92" s="7">
        <v>105.999999666004</v>
      </c>
      <c r="AZ92" s="1">
        <v>5.9020044357463499</v>
      </c>
      <c r="BA92" s="7">
        <v>190.00000031857101</v>
      </c>
      <c r="BB92" s="1">
        <v>10.5790646057111</v>
      </c>
      <c r="BC92" s="7">
        <v>165.56104775374399</v>
      </c>
      <c r="BD92" s="1">
        <v>23.6178384812759</v>
      </c>
      <c r="BE92" s="7">
        <v>255.462478600883</v>
      </c>
      <c r="BF92" s="1">
        <v>36.442578973021803</v>
      </c>
      <c r="BG92" s="7">
        <v>1075.7822603401701</v>
      </c>
      <c r="BH92" s="1">
        <v>59.8987895512346</v>
      </c>
      <c r="BI92" s="7">
        <v>709.87845434667497</v>
      </c>
      <c r="BJ92" s="1">
        <v>39.525526411284801</v>
      </c>
      <c r="BK92" s="7">
        <v>171.400668636197</v>
      </c>
      <c r="BL92" s="1">
        <v>9.5434670732849192</v>
      </c>
      <c r="BM92" s="7">
        <v>185.6006507891</v>
      </c>
      <c r="BN92" s="1">
        <v>10.334111959304</v>
      </c>
      <c r="BO92" s="7">
        <v>927.72165863029704</v>
      </c>
      <c r="BP92" s="1">
        <v>51.654880770061098</v>
      </c>
      <c r="BQ92" s="7">
        <v>77.345990418165499</v>
      </c>
      <c r="BR92" s="1">
        <v>4.3065696223922902</v>
      </c>
      <c r="BS92" s="7">
        <v>8.9835687242448294</v>
      </c>
      <c r="BT92" s="1">
        <v>0.50019870402254096</v>
      </c>
      <c r="BU92" s="7">
        <v>0</v>
      </c>
      <c r="BV92" s="1">
        <v>0</v>
      </c>
      <c r="BW92" s="7">
        <v>9.5881104659929406</v>
      </c>
      <c r="BX92" s="1">
        <v>0.53385915734927303</v>
      </c>
      <c r="BY92" s="7">
        <v>52.1429334966233</v>
      </c>
      <c r="BZ92" s="1">
        <v>2.9032813750903799</v>
      </c>
      <c r="CA92" s="7">
        <v>103.469024483173</v>
      </c>
      <c r="CB92" s="1">
        <v>5.7610815413793297</v>
      </c>
      <c r="CC92" s="7">
        <v>113.99861032335301</v>
      </c>
      <c r="CD92" s="1">
        <v>16.262283926298601</v>
      </c>
      <c r="CE92" s="7">
        <v>175.90108431957199</v>
      </c>
      <c r="CF92" s="1">
        <v>25.092879360851899</v>
      </c>
      <c r="CG92" s="7" t="s">
        <v>147</v>
      </c>
      <c r="CH92" s="1" t="s">
        <v>147</v>
      </c>
      <c r="CI92" s="7" t="s">
        <v>147</v>
      </c>
      <c r="CJ92" s="1" t="s">
        <v>147</v>
      </c>
      <c r="CK92" s="7" t="s">
        <v>147</v>
      </c>
      <c r="CL92" s="1" t="s">
        <v>147</v>
      </c>
      <c r="CM92" s="7" t="s">
        <v>147</v>
      </c>
      <c r="CN92" s="1" t="s">
        <v>147</v>
      </c>
      <c r="CO92" s="7" t="s">
        <v>147</v>
      </c>
      <c r="CP92" s="1" t="s">
        <v>147</v>
      </c>
      <c r="CQ92" s="7" t="s">
        <v>147</v>
      </c>
      <c r="CR92" s="1" t="s">
        <v>147</v>
      </c>
      <c r="CS92" s="7" t="s">
        <v>147</v>
      </c>
      <c r="CT92" s="1" t="s">
        <v>147</v>
      </c>
      <c r="CU92" s="7" t="s">
        <v>147</v>
      </c>
      <c r="CV92" s="1" t="s">
        <v>147</v>
      </c>
      <c r="CW92" s="7" t="s">
        <v>147</v>
      </c>
      <c r="CX92" s="1" t="s">
        <v>147</v>
      </c>
      <c r="CY92" s="7" t="s">
        <v>147</v>
      </c>
      <c r="CZ92" s="1" t="s">
        <v>147</v>
      </c>
      <c r="DA92" s="7" t="s">
        <v>147</v>
      </c>
      <c r="DB92" s="1" t="s">
        <v>147</v>
      </c>
      <c r="DC92" s="7" t="s">
        <v>147</v>
      </c>
      <c r="DD92" s="1" t="s">
        <v>147</v>
      </c>
      <c r="DE92" s="7" t="s">
        <v>147</v>
      </c>
      <c r="DF92" s="1" t="s">
        <v>147</v>
      </c>
      <c r="DG92" s="7" t="s">
        <v>147</v>
      </c>
      <c r="DH92" s="1" t="s">
        <v>147</v>
      </c>
      <c r="DI92" s="7" t="s">
        <v>147</v>
      </c>
      <c r="DJ92" s="1" t="s">
        <v>147</v>
      </c>
      <c r="DK92" s="7" t="s">
        <v>147</v>
      </c>
      <c r="DL92" s="1" t="s">
        <v>147</v>
      </c>
      <c r="DM92" s="7" t="s">
        <v>147</v>
      </c>
      <c r="DN92" s="1" t="s">
        <v>147</v>
      </c>
      <c r="DO92" s="7" t="s">
        <v>147</v>
      </c>
      <c r="DP92" s="1" t="s">
        <v>147</v>
      </c>
      <c r="DQ92" s="7" t="s">
        <v>147</v>
      </c>
      <c r="DR92" s="1" t="s">
        <v>147</v>
      </c>
      <c r="DS92" s="7" t="s">
        <v>147</v>
      </c>
      <c r="DT92" s="1" t="s">
        <v>147</v>
      </c>
      <c r="DU92" s="7" t="s">
        <v>147</v>
      </c>
      <c r="DV92" s="1" t="s">
        <v>147</v>
      </c>
      <c r="DW92" s="7" t="s">
        <v>147</v>
      </c>
      <c r="DX92" s="1" t="s">
        <v>147</v>
      </c>
      <c r="DY92" s="7" t="s">
        <v>147</v>
      </c>
      <c r="DZ92" s="1" t="s">
        <v>147</v>
      </c>
      <c r="EA92" s="7" t="s">
        <v>147</v>
      </c>
      <c r="EB92" s="1" t="s">
        <v>147</v>
      </c>
      <c r="EC92" s="7" t="s">
        <v>147</v>
      </c>
      <c r="ED92" s="7" t="s">
        <v>147</v>
      </c>
      <c r="EE92" s="7" t="s">
        <v>147</v>
      </c>
      <c r="EF92" s="1" t="s">
        <v>147</v>
      </c>
      <c r="EG92">
        <v>1133</v>
      </c>
      <c r="EH92">
        <v>351</v>
      </c>
      <c r="EI92">
        <v>255</v>
      </c>
      <c r="EJ92">
        <f t="shared" si="4"/>
        <v>0.14198218262806236</v>
      </c>
      <c r="EK92">
        <v>1514</v>
      </c>
      <c r="EL92">
        <v>148</v>
      </c>
      <c r="EM92">
        <f t="shared" si="5"/>
        <v>8.2405345211581285E-2</v>
      </c>
      <c r="EN92">
        <v>12</v>
      </c>
      <c r="EO92">
        <v>1</v>
      </c>
      <c r="EP92">
        <v>15</v>
      </c>
      <c r="EQ92">
        <v>106</v>
      </c>
      <c r="ER92">
        <v>190</v>
      </c>
      <c r="ES92">
        <v>186</v>
      </c>
      <c r="ET92">
        <v>287</v>
      </c>
    </row>
    <row r="93" spans="1:150" x14ac:dyDescent="0.2">
      <c r="A93" s="11" t="s">
        <v>323</v>
      </c>
      <c r="B93" s="11" t="str">
        <f t="shared" si="3"/>
        <v>26017</v>
      </c>
      <c r="C93" t="s">
        <v>169</v>
      </c>
      <c r="D93" t="s">
        <v>157</v>
      </c>
      <c r="E93">
        <v>1</v>
      </c>
      <c r="F93">
        <v>5349</v>
      </c>
      <c r="G93">
        <v>2206</v>
      </c>
      <c r="H93">
        <v>0</v>
      </c>
      <c r="I93">
        <v>19</v>
      </c>
      <c r="J93" s="1">
        <v>0.35520658066928396</v>
      </c>
      <c r="K93">
        <v>0</v>
      </c>
      <c r="L93">
        <v>1</v>
      </c>
      <c r="M93">
        <v>0</v>
      </c>
      <c r="N93">
        <v>1</v>
      </c>
      <c r="O93">
        <v>1</v>
      </c>
      <c r="P93">
        <v>1</v>
      </c>
      <c r="Q93" s="2">
        <v>25.106210803155999</v>
      </c>
      <c r="R93">
        <v>45194</v>
      </c>
      <c r="S93">
        <v>0</v>
      </c>
      <c r="T93">
        <v>1</v>
      </c>
      <c r="U93">
        <v>0</v>
      </c>
      <c r="V93">
        <v>1</v>
      </c>
      <c r="W93">
        <v>0</v>
      </c>
      <c r="X93">
        <v>0</v>
      </c>
      <c r="Y93">
        <v>0</v>
      </c>
      <c r="Z93">
        <v>1</v>
      </c>
      <c r="AA93" s="7">
        <v>0</v>
      </c>
      <c r="AB93" s="7">
        <v>3838.07040128885</v>
      </c>
      <c r="AC93" s="7">
        <v>0</v>
      </c>
      <c r="AD93" s="7">
        <v>0</v>
      </c>
      <c r="AE93" s="7">
        <v>1733.0639199109901</v>
      </c>
      <c r="AF93" s="7">
        <v>0</v>
      </c>
      <c r="AG93" s="7">
        <v>3838.07040128885</v>
      </c>
      <c r="AH93" s="1">
        <v>71.753045453147308</v>
      </c>
      <c r="AI93" s="7">
        <v>1733.0639199109901</v>
      </c>
      <c r="AJ93" s="9">
        <v>32.399774161730896</v>
      </c>
      <c r="AK93" s="7">
        <v>1064.24429011337</v>
      </c>
      <c r="AL93" s="1">
        <v>19.896135541472702</v>
      </c>
      <c r="AM93" s="7">
        <v>361.59179192793101</v>
      </c>
      <c r="AN93" s="1">
        <v>6.7599886320420799</v>
      </c>
      <c r="AO93" s="7">
        <v>3448.1914096775499</v>
      </c>
      <c r="AP93" s="1">
        <v>64.464225269724196</v>
      </c>
      <c r="AQ93" s="7">
        <v>123.185716765671</v>
      </c>
      <c r="AR93" s="1">
        <v>2.30296722313836</v>
      </c>
      <c r="AS93" s="7">
        <v>16.334793210029598</v>
      </c>
      <c r="AT93" s="1">
        <v>0.30538031800391902</v>
      </c>
      <c r="AU93" s="7">
        <v>0</v>
      </c>
      <c r="AV93" s="1">
        <v>0</v>
      </c>
      <c r="AW93" s="7">
        <v>21.4103775783442</v>
      </c>
      <c r="AX93" s="1">
        <v>0.40026879002325999</v>
      </c>
      <c r="AY93" s="7">
        <v>228.94810561503999</v>
      </c>
      <c r="AZ93" s="1">
        <v>4.2802038813804399</v>
      </c>
      <c r="BA93" s="7">
        <v>281.92253740582998</v>
      </c>
      <c r="BB93" s="1">
        <v>5.2705652908175296</v>
      </c>
      <c r="BC93" s="7">
        <v>175.16472312189299</v>
      </c>
      <c r="BD93" s="1">
        <v>7.9403772947367504</v>
      </c>
      <c r="BE93" s="7">
        <v>411.04994436380503</v>
      </c>
      <c r="BF93" s="1">
        <v>18.6332703700728</v>
      </c>
      <c r="BG93" s="7">
        <v>0</v>
      </c>
      <c r="BH93" s="1">
        <v>0</v>
      </c>
      <c r="BI93" s="7">
        <v>0</v>
      </c>
      <c r="BJ93" s="1">
        <v>0</v>
      </c>
      <c r="BK93" s="7">
        <v>0</v>
      </c>
      <c r="BL93" s="1">
        <v>0</v>
      </c>
      <c r="BM93" s="7">
        <v>0</v>
      </c>
      <c r="BN93" s="1">
        <v>0</v>
      </c>
      <c r="BO93" s="7">
        <v>0</v>
      </c>
      <c r="BP93" s="1">
        <v>0</v>
      </c>
      <c r="BQ93" s="7">
        <v>0</v>
      </c>
      <c r="BR93" s="1">
        <v>0</v>
      </c>
      <c r="BS93" s="7">
        <v>0</v>
      </c>
      <c r="BT93" s="1">
        <v>0</v>
      </c>
      <c r="BU93" s="7">
        <v>0</v>
      </c>
      <c r="BV93" s="1">
        <v>0</v>
      </c>
      <c r="BW93" s="7">
        <v>0</v>
      </c>
      <c r="BX93" s="1">
        <v>0</v>
      </c>
      <c r="BY93" s="7">
        <v>0</v>
      </c>
      <c r="BZ93" s="1">
        <v>0</v>
      </c>
      <c r="CA93" s="7">
        <v>0</v>
      </c>
      <c r="CB93" s="1">
        <v>0</v>
      </c>
      <c r="CC93" s="7">
        <v>0</v>
      </c>
      <c r="CD93" s="1">
        <v>0</v>
      </c>
      <c r="CE93" s="7">
        <v>0</v>
      </c>
      <c r="CF93" s="1">
        <v>0</v>
      </c>
      <c r="CG93" s="7" t="s">
        <v>147</v>
      </c>
      <c r="CH93" s="1" t="s">
        <v>147</v>
      </c>
      <c r="CI93" s="7" t="s">
        <v>147</v>
      </c>
      <c r="CJ93" s="1" t="s">
        <v>147</v>
      </c>
      <c r="CK93" s="7" t="s">
        <v>147</v>
      </c>
      <c r="CL93" s="1" t="s">
        <v>147</v>
      </c>
      <c r="CM93" s="7" t="s">
        <v>147</v>
      </c>
      <c r="CN93" s="1" t="s">
        <v>147</v>
      </c>
      <c r="CO93" s="7" t="s">
        <v>147</v>
      </c>
      <c r="CP93" s="1" t="s">
        <v>147</v>
      </c>
      <c r="CQ93" s="7" t="s">
        <v>147</v>
      </c>
      <c r="CR93" s="1" t="s">
        <v>147</v>
      </c>
      <c r="CS93" s="7" t="s">
        <v>147</v>
      </c>
      <c r="CT93" s="1" t="s">
        <v>147</v>
      </c>
      <c r="CU93" s="7" t="s">
        <v>147</v>
      </c>
      <c r="CV93" s="1" t="s">
        <v>147</v>
      </c>
      <c r="CW93" s="7" t="s">
        <v>147</v>
      </c>
      <c r="CX93" s="1" t="s">
        <v>147</v>
      </c>
      <c r="CY93" s="7" t="s">
        <v>147</v>
      </c>
      <c r="CZ93" s="1" t="s">
        <v>147</v>
      </c>
      <c r="DA93" s="7" t="s">
        <v>147</v>
      </c>
      <c r="DB93" s="1" t="s">
        <v>147</v>
      </c>
      <c r="DC93" s="7" t="s">
        <v>147</v>
      </c>
      <c r="DD93" s="1" t="s">
        <v>147</v>
      </c>
      <c r="DE93" s="7" t="s">
        <v>147</v>
      </c>
      <c r="DF93" s="1" t="s">
        <v>147</v>
      </c>
      <c r="DG93" s="7" t="s">
        <v>147</v>
      </c>
      <c r="DH93" s="1" t="s">
        <v>147</v>
      </c>
      <c r="DI93" s="7" t="s">
        <v>147</v>
      </c>
      <c r="DJ93" s="1" t="s">
        <v>147</v>
      </c>
      <c r="DK93" s="7" t="s">
        <v>147</v>
      </c>
      <c r="DL93" s="1" t="s">
        <v>147</v>
      </c>
      <c r="DM93" s="7" t="s">
        <v>147</v>
      </c>
      <c r="DN93" s="1" t="s">
        <v>147</v>
      </c>
      <c r="DO93" s="7" t="s">
        <v>147</v>
      </c>
      <c r="DP93" s="1" t="s">
        <v>147</v>
      </c>
      <c r="DQ93" s="7" t="s">
        <v>147</v>
      </c>
      <c r="DR93" s="1" t="s">
        <v>147</v>
      </c>
      <c r="DS93" s="7" t="s">
        <v>147</v>
      </c>
      <c r="DT93" s="1" t="s">
        <v>147</v>
      </c>
      <c r="DU93" s="7" t="s">
        <v>147</v>
      </c>
      <c r="DV93" s="1" t="s">
        <v>147</v>
      </c>
      <c r="DW93" s="7" t="s">
        <v>147</v>
      </c>
      <c r="DX93" s="1" t="s">
        <v>147</v>
      </c>
      <c r="DY93" s="7" t="s">
        <v>147</v>
      </c>
      <c r="DZ93" s="1" t="s">
        <v>147</v>
      </c>
      <c r="EA93" s="7" t="s">
        <v>147</v>
      </c>
      <c r="EB93" s="1" t="s">
        <v>147</v>
      </c>
      <c r="EC93" s="7" t="s">
        <v>147</v>
      </c>
      <c r="ED93" s="7" t="s">
        <v>147</v>
      </c>
      <c r="EE93" s="7" t="s">
        <v>147</v>
      </c>
      <c r="EF93" s="1" t="s">
        <v>147</v>
      </c>
      <c r="EG93">
        <v>2335</v>
      </c>
      <c r="EH93">
        <v>1444</v>
      </c>
      <c r="EI93">
        <v>578</v>
      </c>
      <c r="EJ93">
        <f t="shared" si="4"/>
        <v>0.10805758085623481</v>
      </c>
      <c r="EK93">
        <v>4860</v>
      </c>
      <c r="EL93">
        <v>159</v>
      </c>
      <c r="EM93">
        <f t="shared" si="5"/>
        <v>2.9725182277061134E-2</v>
      </c>
      <c r="EN93">
        <v>23</v>
      </c>
      <c r="EO93">
        <v>0</v>
      </c>
      <c r="EP93">
        <v>30</v>
      </c>
      <c r="EQ93">
        <v>277</v>
      </c>
      <c r="ER93">
        <v>347</v>
      </c>
      <c r="ES93">
        <v>220</v>
      </c>
      <c r="ET93">
        <v>526</v>
      </c>
    </row>
    <row r="94" spans="1:150" x14ac:dyDescent="0.2">
      <c r="A94" s="11" t="s">
        <v>324</v>
      </c>
      <c r="B94" s="11" t="str">
        <f t="shared" si="3"/>
        <v>26019</v>
      </c>
      <c r="C94" t="s">
        <v>169</v>
      </c>
      <c r="D94" t="s">
        <v>170</v>
      </c>
      <c r="E94">
        <v>0</v>
      </c>
      <c r="F94">
        <v>7367</v>
      </c>
      <c r="G94">
        <v>2859</v>
      </c>
      <c r="H94">
        <v>0</v>
      </c>
      <c r="I94">
        <v>0</v>
      </c>
      <c r="J94" s="1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 s="2">
        <v>8.0516625446551195</v>
      </c>
      <c r="R94">
        <v>68989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 s="7" t="s">
        <v>147</v>
      </c>
      <c r="AB94" s="7" t="s">
        <v>147</v>
      </c>
      <c r="AC94" s="7" t="s">
        <v>147</v>
      </c>
      <c r="AD94" s="7" t="s">
        <v>147</v>
      </c>
      <c r="AE94" s="7" t="s">
        <v>147</v>
      </c>
      <c r="AF94" s="7" t="s">
        <v>147</v>
      </c>
      <c r="AG94" s="7">
        <v>7366.9999785114296</v>
      </c>
      <c r="AH94" s="1">
        <v>99.999999708313098</v>
      </c>
      <c r="AI94" s="7">
        <v>1750.97198647038</v>
      </c>
      <c r="AJ94" s="9">
        <v>23.7677750301396</v>
      </c>
      <c r="AK94" s="7">
        <v>1865.9999904511201</v>
      </c>
      <c r="AL94" s="1">
        <v>25.329170496146503</v>
      </c>
      <c r="AM94" s="7">
        <v>834.99999853645704</v>
      </c>
      <c r="AN94" s="1">
        <v>11.334328743538199</v>
      </c>
      <c r="AO94" s="7">
        <v>7150.9999673271996</v>
      </c>
      <c r="AP94" s="1">
        <v>97.068005529078306</v>
      </c>
      <c r="AQ94" s="7">
        <v>23.9999998547137</v>
      </c>
      <c r="AR94" s="1">
        <v>0.32577711218560701</v>
      </c>
      <c r="AS94" s="7">
        <v>14.9999999080464</v>
      </c>
      <c r="AT94" s="1">
        <v>0.2036106951004</v>
      </c>
      <c r="AU94" s="7">
        <v>0</v>
      </c>
      <c r="AV94" s="1">
        <v>0</v>
      </c>
      <c r="AW94" s="7">
        <v>76.999999508350797</v>
      </c>
      <c r="AX94" s="1">
        <v>1.0452015679157201</v>
      </c>
      <c r="AY94" s="7">
        <v>99.999999087289595</v>
      </c>
      <c r="AZ94" s="1">
        <v>1.3574046299347</v>
      </c>
      <c r="BA94" s="7">
        <v>102.99999874778</v>
      </c>
      <c r="BB94" s="1">
        <v>1.3981267645958899</v>
      </c>
      <c r="BC94" s="7">
        <v>86.984000258973595</v>
      </c>
      <c r="BD94" s="1">
        <v>3.0424624084985497</v>
      </c>
      <c r="BE94" s="7">
        <v>234.070174300969</v>
      </c>
      <c r="BF94" s="1">
        <v>8.1871344631328693</v>
      </c>
      <c r="BG94" s="7">
        <v>7364.8590352114497</v>
      </c>
      <c r="BH94" s="1">
        <v>99.970938444569697</v>
      </c>
      <c r="BI94" s="7">
        <v>1750.2993575154001</v>
      </c>
      <c r="BJ94" s="1">
        <v>23.758644733479002</v>
      </c>
      <c r="BK94" s="7">
        <v>1865.9999904511201</v>
      </c>
      <c r="BL94" s="1">
        <v>25.329170496146503</v>
      </c>
      <c r="BM94" s="7">
        <v>833.99999853645704</v>
      </c>
      <c r="BN94" s="1">
        <v>11.3207546971149</v>
      </c>
      <c r="BO94" s="7">
        <v>7148.8590240272197</v>
      </c>
      <c r="BP94" s="1">
        <v>97.038944265334905</v>
      </c>
      <c r="BQ94" s="7">
        <v>23.9999998547137</v>
      </c>
      <c r="BR94" s="1">
        <v>0.32577711218560701</v>
      </c>
      <c r="BS94" s="7">
        <v>14.9999999080464</v>
      </c>
      <c r="BT94" s="1">
        <v>0.2036106951004</v>
      </c>
      <c r="BU94" s="7">
        <v>0</v>
      </c>
      <c r="BV94" s="1">
        <v>0</v>
      </c>
      <c r="BW94" s="7">
        <v>76.999999508350797</v>
      </c>
      <c r="BX94" s="1">
        <v>1.0452015679157201</v>
      </c>
      <c r="BY94" s="7">
        <v>99.999999087289595</v>
      </c>
      <c r="BZ94" s="1">
        <v>1.3574046299347</v>
      </c>
      <c r="CA94" s="7">
        <v>102.99999874778</v>
      </c>
      <c r="CB94" s="1">
        <v>1.3981267645958899</v>
      </c>
      <c r="CC94" s="7">
        <v>86.933890635508007</v>
      </c>
      <c r="CD94" s="1">
        <v>3.04070971093067</v>
      </c>
      <c r="CE94" s="7">
        <v>233.921457142029</v>
      </c>
      <c r="CF94" s="1">
        <v>8.1819327436876197</v>
      </c>
      <c r="CG94" s="7" t="s">
        <v>147</v>
      </c>
      <c r="CH94" s="1" t="s">
        <v>147</v>
      </c>
      <c r="CI94" s="7" t="s">
        <v>147</v>
      </c>
      <c r="CJ94" s="1" t="s">
        <v>147</v>
      </c>
      <c r="CK94" s="7" t="s">
        <v>147</v>
      </c>
      <c r="CL94" s="1" t="s">
        <v>147</v>
      </c>
      <c r="CM94" s="7" t="s">
        <v>147</v>
      </c>
      <c r="CN94" s="1" t="s">
        <v>147</v>
      </c>
      <c r="CO94" s="7" t="s">
        <v>147</v>
      </c>
      <c r="CP94" s="1" t="s">
        <v>147</v>
      </c>
      <c r="CQ94" s="7" t="s">
        <v>147</v>
      </c>
      <c r="CR94" s="1" t="s">
        <v>147</v>
      </c>
      <c r="CS94" s="7" t="s">
        <v>147</v>
      </c>
      <c r="CT94" s="1" t="s">
        <v>147</v>
      </c>
      <c r="CU94" s="7" t="s">
        <v>147</v>
      </c>
      <c r="CV94" s="1" t="s">
        <v>147</v>
      </c>
      <c r="CW94" s="7" t="s">
        <v>147</v>
      </c>
      <c r="CX94" s="1" t="s">
        <v>147</v>
      </c>
      <c r="CY94" s="7" t="s">
        <v>147</v>
      </c>
      <c r="CZ94" s="1" t="s">
        <v>147</v>
      </c>
      <c r="DA94" s="7" t="s">
        <v>147</v>
      </c>
      <c r="DB94" s="1" t="s">
        <v>147</v>
      </c>
      <c r="DC94" s="7" t="s">
        <v>147</v>
      </c>
      <c r="DD94" s="1" t="s">
        <v>147</v>
      </c>
      <c r="DE94" s="7" t="s">
        <v>147</v>
      </c>
      <c r="DF94" s="1" t="s">
        <v>147</v>
      </c>
      <c r="DG94" s="7" t="s">
        <v>147</v>
      </c>
      <c r="DH94" s="1" t="s">
        <v>147</v>
      </c>
      <c r="DI94" s="7" t="s">
        <v>147</v>
      </c>
      <c r="DJ94" s="1" t="s">
        <v>147</v>
      </c>
      <c r="DK94" s="7" t="s">
        <v>147</v>
      </c>
      <c r="DL94" s="1" t="s">
        <v>147</v>
      </c>
      <c r="DM94" s="7" t="s">
        <v>147</v>
      </c>
      <c r="DN94" s="1" t="s">
        <v>147</v>
      </c>
      <c r="DO94" s="7" t="s">
        <v>147</v>
      </c>
      <c r="DP94" s="1" t="s">
        <v>147</v>
      </c>
      <c r="DQ94" s="7" t="s">
        <v>147</v>
      </c>
      <c r="DR94" s="1" t="s">
        <v>147</v>
      </c>
      <c r="DS94" s="7" t="s">
        <v>147</v>
      </c>
      <c r="DT94" s="1" t="s">
        <v>147</v>
      </c>
      <c r="DU94" s="7" t="s">
        <v>147</v>
      </c>
      <c r="DV94" s="1" t="s">
        <v>147</v>
      </c>
      <c r="DW94" s="7" t="s">
        <v>147</v>
      </c>
      <c r="DX94" s="1" t="s">
        <v>147</v>
      </c>
      <c r="DY94" s="7" t="s">
        <v>147</v>
      </c>
      <c r="DZ94" s="1" t="s">
        <v>147</v>
      </c>
      <c r="EA94" s="7" t="s">
        <v>147</v>
      </c>
      <c r="EB94" s="1" t="s">
        <v>147</v>
      </c>
      <c r="EC94" s="7" t="s">
        <v>147</v>
      </c>
      <c r="ED94" s="7" t="s">
        <v>147</v>
      </c>
      <c r="EE94" s="7" t="s">
        <v>147</v>
      </c>
      <c r="EF94" s="1" t="s">
        <v>147</v>
      </c>
      <c r="EG94">
        <v>1703</v>
      </c>
      <c r="EH94">
        <v>1866</v>
      </c>
      <c r="EI94">
        <v>835</v>
      </c>
      <c r="EJ94">
        <f t="shared" si="4"/>
        <v>0.11334328763404371</v>
      </c>
      <c r="EK94">
        <v>7151</v>
      </c>
      <c r="EL94">
        <v>24</v>
      </c>
      <c r="EM94">
        <f t="shared" si="5"/>
        <v>3.2577711415773042E-3</v>
      </c>
      <c r="EN94">
        <v>15</v>
      </c>
      <c r="EO94">
        <v>0</v>
      </c>
      <c r="EP94">
        <v>77</v>
      </c>
      <c r="EQ94">
        <v>100</v>
      </c>
      <c r="ER94">
        <v>103</v>
      </c>
      <c r="ES94">
        <v>84</v>
      </c>
      <c r="ET94">
        <v>224</v>
      </c>
    </row>
    <row r="95" spans="1:150" x14ac:dyDescent="0.2">
      <c r="A95" s="11" t="s">
        <v>325</v>
      </c>
      <c r="B95" s="11" t="str">
        <f t="shared" si="3"/>
        <v>26019</v>
      </c>
      <c r="C95" t="s">
        <v>169</v>
      </c>
      <c r="D95" t="s">
        <v>170</v>
      </c>
      <c r="E95">
        <v>0</v>
      </c>
      <c r="F95">
        <v>3150</v>
      </c>
      <c r="G95">
        <v>1343</v>
      </c>
      <c r="H95">
        <v>0</v>
      </c>
      <c r="I95">
        <v>8</v>
      </c>
      <c r="J95" s="1">
        <v>0.25396825396825395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 s="2">
        <v>9.3186678887870489</v>
      </c>
      <c r="R95">
        <v>67250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 s="7" t="s">
        <v>147</v>
      </c>
      <c r="AB95" s="7" t="s">
        <v>147</v>
      </c>
      <c r="AC95" s="7" t="s">
        <v>147</v>
      </c>
      <c r="AD95" s="7" t="s">
        <v>147</v>
      </c>
      <c r="AE95" s="7" t="s">
        <v>147</v>
      </c>
      <c r="AF95" s="7" t="s">
        <v>147</v>
      </c>
      <c r="AG95" s="7">
        <v>2837.4800125053098</v>
      </c>
      <c r="AH95" s="1">
        <v>90.078730555724192</v>
      </c>
      <c r="AI95" s="7">
        <v>847.59551451121001</v>
      </c>
      <c r="AJ95" s="9">
        <v>26.907794111466998</v>
      </c>
      <c r="AK95" s="7">
        <v>513.48675741746797</v>
      </c>
      <c r="AL95" s="1">
        <v>16.301166902141802</v>
      </c>
      <c r="AM95" s="7">
        <v>684.32029961945602</v>
      </c>
      <c r="AN95" s="1">
        <v>21.7244539561732</v>
      </c>
      <c r="AO95" s="7">
        <v>2749.1997473201</v>
      </c>
      <c r="AP95" s="1">
        <v>87.276182454606399</v>
      </c>
      <c r="AQ95" s="7">
        <v>12.745746413538701</v>
      </c>
      <c r="AR95" s="1">
        <v>0.40462687027106803</v>
      </c>
      <c r="AS95" s="7">
        <v>5.0000000340514799</v>
      </c>
      <c r="AT95" s="1">
        <v>0.15873015981115798</v>
      </c>
      <c r="AU95" s="7">
        <v>0</v>
      </c>
      <c r="AV95" s="1">
        <v>0</v>
      </c>
      <c r="AW95" s="7">
        <v>34.934596234281301</v>
      </c>
      <c r="AX95" s="1">
        <v>1.1090348010883</v>
      </c>
      <c r="AY95" s="7">
        <v>35.599924805427698</v>
      </c>
      <c r="AZ95" s="1">
        <v>1.1301563430294501</v>
      </c>
      <c r="BA95" s="7">
        <v>33.794846049888299</v>
      </c>
      <c r="BB95" s="1">
        <v>1.0728522555520099</v>
      </c>
      <c r="BC95" s="7">
        <v>24.834584291127602</v>
      </c>
      <c r="BD95" s="1">
        <v>1.8491872145292299</v>
      </c>
      <c r="BE95" s="7">
        <v>78.093793497466905</v>
      </c>
      <c r="BF95" s="1">
        <v>5.8148766565500294</v>
      </c>
      <c r="BG95" s="7">
        <v>2577.17058343091</v>
      </c>
      <c r="BH95" s="1">
        <v>81.81493915653671</v>
      </c>
      <c r="BI95" s="7">
        <v>771.13205890530696</v>
      </c>
      <c r="BJ95" s="1">
        <v>24.480382822390702</v>
      </c>
      <c r="BK95" s="7">
        <v>463.57614414990201</v>
      </c>
      <c r="BL95" s="1">
        <v>14.7167029888858</v>
      </c>
      <c r="BM95" s="7">
        <v>636.64771696537696</v>
      </c>
      <c r="BN95" s="1">
        <v>20.211038633821499</v>
      </c>
      <c r="BO95" s="7">
        <v>2503.70324475185</v>
      </c>
      <c r="BP95" s="1">
        <v>79.482642690535101</v>
      </c>
      <c r="BQ95" s="7">
        <v>12.0000008068182</v>
      </c>
      <c r="BR95" s="1">
        <v>0.38095240656565699</v>
      </c>
      <c r="BS95" s="7">
        <v>4.6590288957231696</v>
      </c>
      <c r="BT95" s="1">
        <v>0.147905679229307</v>
      </c>
      <c r="BU95" s="7">
        <v>0</v>
      </c>
      <c r="BV95" s="1">
        <v>0</v>
      </c>
      <c r="BW95" s="7">
        <v>29.6612694761025</v>
      </c>
      <c r="BX95" s="1">
        <v>0.94162760241595111</v>
      </c>
      <c r="BY95" s="7">
        <v>27.1470414684436</v>
      </c>
      <c r="BZ95" s="1">
        <v>0.86181084026805099</v>
      </c>
      <c r="CA95" s="7">
        <v>30.780507535673699</v>
      </c>
      <c r="CB95" s="1">
        <v>0.97715896938646607</v>
      </c>
      <c r="CC95" s="7">
        <v>22.6133329968015</v>
      </c>
      <c r="CD95" s="1">
        <v>1.6837924792852998</v>
      </c>
      <c r="CE95" s="7">
        <v>71.066275506901306</v>
      </c>
      <c r="CF95" s="1">
        <v>5.2916065157782004</v>
      </c>
      <c r="CG95" s="7" t="s">
        <v>147</v>
      </c>
      <c r="CH95" s="1" t="s">
        <v>147</v>
      </c>
      <c r="CI95" s="7" t="s">
        <v>147</v>
      </c>
      <c r="CJ95" s="1" t="s">
        <v>147</v>
      </c>
      <c r="CK95" s="7" t="s">
        <v>147</v>
      </c>
      <c r="CL95" s="1" t="s">
        <v>147</v>
      </c>
      <c r="CM95" s="7" t="s">
        <v>147</v>
      </c>
      <c r="CN95" s="1" t="s">
        <v>147</v>
      </c>
      <c r="CO95" s="7" t="s">
        <v>147</v>
      </c>
      <c r="CP95" s="1" t="s">
        <v>147</v>
      </c>
      <c r="CQ95" s="7" t="s">
        <v>147</v>
      </c>
      <c r="CR95" s="1" t="s">
        <v>147</v>
      </c>
      <c r="CS95" s="7" t="s">
        <v>147</v>
      </c>
      <c r="CT95" s="1" t="s">
        <v>147</v>
      </c>
      <c r="CU95" s="7" t="s">
        <v>147</v>
      </c>
      <c r="CV95" s="1" t="s">
        <v>147</v>
      </c>
      <c r="CW95" s="7" t="s">
        <v>147</v>
      </c>
      <c r="CX95" s="1" t="s">
        <v>147</v>
      </c>
      <c r="CY95" s="7" t="s">
        <v>147</v>
      </c>
      <c r="CZ95" s="1" t="s">
        <v>147</v>
      </c>
      <c r="DA95" s="7" t="s">
        <v>147</v>
      </c>
      <c r="DB95" s="1" t="s">
        <v>147</v>
      </c>
      <c r="DC95" s="7" t="s">
        <v>147</v>
      </c>
      <c r="DD95" s="1" t="s">
        <v>147</v>
      </c>
      <c r="DE95" s="7" t="s">
        <v>147</v>
      </c>
      <c r="DF95" s="1" t="s">
        <v>147</v>
      </c>
      <c r="DG95" s="7" t="s">
        <v>147</v>
      </c>
      <c r="DH95" s="1" t="s">
        <v>147</v>
      </c>
      <c r="DI95" s="7" t="s">
        <v>147</v>
      </c>
      <c r="DJ95" s="1" t="s">
        <v>147</v>
      </c>
      <c r="DK95" s="7" t="s">
        <v>147</v>
      </c>
      <c r="DL95" s="1" t="s">
        <v>147</v>
      </c>
      <c r="DM95" s="7" t="s">
        <v>147</v>
      </c>
      <c r="DN95" s="1" t="s">
        <v>147</v>
      </c>
      <c r="DO95" s="7" t="s">
        <v>147</v>
      </c>
      <c r="DP95" s="1" t="s">
        <v>147</v>
      </c>
      <c r="DQ95" s="7" t="s">
        <v>147</v>
      </c>
      <c r="DR95" s="1" t="s">
        <v>147</v>
      </c>
      <c r="DS95" s="7" t="s">
        <v>147</v>
      </c>
      <c r="DT95" s="1" t="s">
        <v>147</v>
      </c>
      <c r="DU95" s="7" t="s">
        <v>147</v>
      </c>
      <c r="DV95" s="1" t="s">
        <v>147</v>
      </c>
      <c r="DW95" s="7" t="s">
        <v>147</v>
      </c>
      <c r="DX95" s="1" t="s">
        <v>147</v>
      </c>
      <c r="DY95" s="7" t="s">
        <v>147</v>
      </c>
      <c r="DZ95" s="1" t="s">
        <v>147</v>
      </c>
      <c r="EA95" s="7" t="s">
        <v>147</v>
      </c>
      <c r="EB95" s="1" t="s">
        <v>147</v>
      </c>
      <c r="EC95" s="7" t="s">
        <v>147</v>
      </c>
      <c r="ED95" s="7" t="s">
        <v>147</v>
      </c>
      <c r="EE95" s="7" t="s">
        <v>147</v>
      </c>
      <c r="EF95" s="1" t="s">
        <v>147</v>
      </c>
      <c r="EG95">
        <v>981</v>
      </c>
      <c r="EH95">
        <v>604</v>
      </c>
      <c r="EI95">
        <v>739</v>
      </c>
      <c r="EJ95">
        <f t="shared" si="4"/>
        <v>0.23460317460317459</v>
      </c>
      <c r="EK95">
        <v>3033</v>
      </c>
      <c r="EL95">
        <v>14</v>
      </c>
      <c r="EM95">
        <f t="shared" si="5"/>
        <v>4.4444444444444444E-3</v>
      </c>
      <c r="EN95">
        <v>6</v>
      </c>
      <c r="EO95">
        <v>0</v>
      </c>
      <c r="EP95">
        <v>45</v>
      </c>
      <c r="EQ95">
        <v>52</v>
      </c>
      <c r="ER95">
        <v>46</v>
      </c>
      <c r="ES95">
        <v>25</v>
      </c>
      <c r="ET95">
        <v>79</v>
      </c>
    </row>
    <row r="96" spans="1:150" x14ac:dyDescent="0.2">
      <c r="A96" s="11" t="s">
        <v>326</v>
      </c>
      <c r="B96" s="11" t="str">
        <f t="shared" si="3"/>
        <v>26019</v>
      </c>
      <c r="C96" t="s">
        <v>169</v>
      </c>
      <c r="D96" t="s">
        <v>170</v>
      </c>
      <c r="E96">
        <v>0</v>
      </c>
      <c r="F96">
        <v>1850</v>
      </c>
      <c r="G96">
        <v>893</v>
      </c>
      <c r="H96">
        <v>0</v>
      </c>
      <c r="I96">
        <v>76</v>
      </c>
      <c r="J96" s="1">
        <v>4.1081081081081079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 s="2">
        <v>8.9398280802292298</v>
      </c>
      <c r="R96">
        <v>77054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 s="7" t="s">
        <v>147</v>
      </c>
      <c r="AB96" s="7" t="s">
        <v>147</v>
      </c>
      <c r="AC96" s="7" t="s">
        <v>147</v>
      </c>
      <c r="AD96" s="7" t="s">
        <v>147</v>
      </c>
      <c r="AE96" s="7" t="s">
        <v>147</v>
      </c>
      <c r="AF96" s="7" t="s">
        <v>147</v>
      </c>
      <c r="AG96" s="7">
        <v>1766.0445593499001</v>
      </c>
      <c r="AH96" s="1">
        <v>95.461868072967604</v>
      </c>
      <c r="AI96" s="7">
        <v>421.123647398505</v>
      </c>
      <c r="AJ96" s="9">
        <v>22.763440399919197</v>
      </c>
      <c r="AK96" s="7">
        <v>205.347107626921</v>
      </c>
      <c r="AL96" s="1">
        <v>11.099843655509201</v>
      </c>
      <c r="AM96" s="7">
        <v>645.35551984696599</v>
      </c>
      <c r="AN96" s="1">
        <v>34.884082153890098</v>
      </c>
      <c r="AO96" s="7">
        <v>1714.6897338433901</v>
      </c>
      <c r="AP96" s="1">
        <v>92.685931559102102</v>
      </c>
      <c r="AQ96" s="7">
        <v>7</v>
      </c>
      <c r="AR96" s="1">
        <v>0.37837837837837796</v>
      </c>
      <c r="AS96" s="7">
        <v>2.99999997444684</v>
      </c>
      <c r="AT96" s="1">
        <v>0.16216216078091</v>
      </c>
      <c r="AU96" s="7">
        <v>0</v>
      </c>
      <c r="AV96" s="1">
        <v>0</v>
      </c>
      <c r="AW96" s="7">
        <v>9.0000000002205507</v>
      </c>
      <c r="AX96" s="1">
        <v>0.48648648649840798</v>
      </c>
      <c r="AY96" s="7">
        <v>32.354825530038902</v>
      </c>
      <c r="AZ96" s="1">
        <v>1.7489094881102101</v>
      </c>
      <c r="BA96" s="7">
        <v>38.929643144714603</v>
      </c>
      <c r="BB96" s="1">
        <v>2.1043050348494399</v>
      </c>
      <c r="BC96" s="7">
        <v>41.483820756160398</v>
      </c>
      <c r="BD96" s="1">
        <v>4.6454446535453995</v>
      </c>
      <c r="BE96" s="7">
        <v>37.925528240235799</v>
      </c>
      <c r="BF96" s="1">
        <v>4.2469796461630205</v>
      </c>
      <c r="BG96" s="7">
        <v>1378.9788306109999</v>
      </c>
      <c r="BH96" s="1">
        <v>74.539396249242998</v>
      </c>
      <c r="BI96" s="7">
        <v>298.55904255360701</v>
      </c>
      <c r="BJ96" s="1">
        <v>16.138326624519301</v>
      </c>
      <c r="BK96" s="7">
        <v>109.79022117932701</v>
      </c>
      <c r="BL96" s="1">
        <v>5.9346065502338998</v>
      </c>
      <c r="BM96" s="7">
        <v>571.61490412889998</v>
      </c>
      <c r="BN96" s="1">
        <v>30.898102925886501</v>
      </c>
      <c r="BO96" s="7">
        <v>1356.4715115382101</v>
      </c>
      <c r="BP96" s="1">
        <v>73.322784407470792</v>
      </c>
      <c r="BQ96" s="7">
        <v>1</v>
      </c>
      <c r="BR96" s="1">
        <v>5.4054054054054099E-2</v>
      </c>
      <c r="BS96" s="7">
        <v>2.99999997444684</v>
      </c>
      <c r="BT96" s="1">
        <v>0.16216216078091</v>
      </c>
      <c r="BU96" s="7">
        <v>0</v>
      </c>
      <c r="BV96" s="1">
        <v>0</v>
      </c>
      <c r="BW96" s="7">
        <v>6.1413579957902602</v>
      </c>
      <c r="BX96" s="1">
        <v>0.33196529706974404</v>
      </c>
      <c r="BY96" s="7">
        <v>12.3659610313603</v>
      </c>
      <c r="BZ96" s="1">
        <v>0.66843032601947305</v>
      </c>
      <c r="CA96" s="7">
        <v>16.731922272010699</v>
      </c>
      <c r="CB96" s="1">
        <v>0.90442823091949798</v>
      </c>
      <c r="CC96" s="7">
        <v>31.012019164821801</v>
      </c>
      <c r="CD96" s="1">
        <v>3.4727904999800505</v>
      </c>
      <c r="CE96" s="7">
        <v>30.593623196086099</v>
      </c>
      <c r="CF96" s="1">
        <v>3.4259376479379799</v>
      </c>
      <c r="CG96" s="7" t="s">
        <v>147</v>
      </c>
      <c r="CH96" s="1" t="s">
        <v>147</v>
      </c>
      <c r="CI96" s="7" t="s">
        <v>147</v>
      </c>
      <c r="CJ96" s="1" t="s">
        <v>147</v>
      </c>
      <c r="CK96" s="7" t="s">
        <v>147</v>
      </c>
      <c r="CL96" s="1" t="s">
        <v>147</v>
      </c>
      <c r="CM96" s="7" t="s">
        <v>147</v>
      </c>
      <c r="CN96" s="1" t="s">
        <v>147</v>
      </c>
      <c r="CO96" s="7" t="s">
        <v>147</v>
      </c>
      <c r="CP96" s="1" t="s">
        <v>147</v>
      </c>
      <c r="CQ96" s="7" t="s">
        <v>147</v>
      </c>
      <c r="CR96" s="1" t="s">
        <v>147</v>
      </c>
      <c r="CS96" s="7" t="s">
        <v>147</v>
      </c>
      <c r="CT96" s="1" t="s">
        <v>147</v>
      </c>
      <c r="CU96" s="7" t="s">
        <v>147</v>
      </c>
      <c r="CV96" s="1" t="s">
        <v>147</v>
      </c>
      <c r="CW96" s="7" t="s">
        <v>147</v>
      </c>
      <c r="CX96" s="1" t="s">
        <v>147</v>
      </c>
      <c r="CY96" s="7" t="s">
        <v>147</v>
      </c>
      <c r="CZ96" s="1" t="s">
        <v>147</v>
      </c>
      <c r="DA96" s="7" t="s">
        <v>147</v>
      </c>
      <c r="DB96" s="1" t="s">
        <v>147</v>
      </c>
      <c r="DC96" s="7" t="s">
        <v>147</v>
      </c>
      <c r="DD96" s="1" t="s">
        <v>147</v>
      </c>
      <c r="DE96" s="7" t="s">
        <v>147</v>
      </c>
      <c r="DF96" s="1" t="s">
        <v>147</v>
      </c>
      <c r="DG96" s="7" t="s">
        <v>147</v>
      </c>
      <c r="DH96" s="1" t="s">
        <v>147</v>
      </c>
      <c r="DI96" s="7" t="s">
        <v>147</v>
      </c>
      <c r="DJ96" s="1" t="s">
        <v>147</v>
      </c>
      <c r="DK96" s="7" t="s">
        <v>147</v>
      </c>
      <c r="DL96" s="1" t="s">
        <v>147</v>
      </c>
      <c r="DM96" s="7" t="s">
        <v>147</v>
      </c>
      <c r="DN96" s="1" t="s">
        <v>147</v>
      </c>
      <c r="DO96" s="7" t="s">
        <v>147</v>
      </c>
      <c r="DP96" s="1" t="s">
        <v>147</v>
      </c>
      <c r="DQ96" s="7" t="s">
        <v>147</v>
      </c>
      <c r="DR96" s="1" t="s">
        <v>147</v>
      </c>
      <c r="DS96" s="7" t="s">
        <v>147</v>
      </c>
      <c r="DT96" s="1" t="s">
        <v>147</v>
      </c>
      <c r="DU96" s="7" t="s">
        <v>147</v>
      </c>
      <c r="DV96" s="1" t="s">
        <v>147</v>
      </c>
      <c r="DW96" s="7" t="s">
        <v>147</v>
      </c>
      <c r="DX96" s="1" t="s">
        <v>147</v>
      </c>
      <c r="DY96" s="7" t="s">
        <v>147</v>
      </c>
      <c r="DZ96" s="1" t="s">
        <v>147</v>
      </c>
      <c r="EA96" s="7" t="s">
        <v>147</v>
      </c>
      <c r="EB96" s="1" t="s">
        <v>147</v>
      </c>
      <c r="EC96" s="7" t="s">
        <v>147</v>
      </c>
      <c r="ED96" s="7" t="s">
        <v>147</v>
      </c>
      <c r="EE96" s="7" t="s">
        <v>147</v>
      </c>
      <c r="EF96" s="1" t="s">
        <v>147</v>
      </c>
      <c r="EG96">
        <v>419</v>
      </c>
      <c r="EH96">
        <v>234</v>
      </c>
      <c r="EI96">
        <v>655</v>
      </c>
      <c r="EJ96">
        <f t="shared" si="4"/>
        <v>0.35405405405405405</v>
      </c>
      <c r="EK96">
        <v>1793</v>
      </c>
      <c r="EL96">
        <v>7</v>
      </c>
      <c r="EM96">
        <f t="shared" si="5"/>
        <v>3.7837837837837837E-3</v>
      </c>
      <c r="EN96">
        <v>3</v>
      </c>
      <c r="EO96">
        <v>0</v>
      </c>
      <c r="EP96">
        <v>9</v>
      </c>
      <c r="EQ96">
        <v>38</v>
      </c>
      <c r="ER96">
        <v>45</v>
      </c>
      <c r="ES96">
        <v>39</v>
      </c>
      <c r="ET96">
        <v>36</v>
      </c>
    </row>
    <row r="97" spans="1:150" x14ac:dyDescent="0.2">
      <c r="A97" s="11" t="s">
        <v>327</v>
      </c>
      <c r="B97" s="11" t="str">
        <f t="shared" si="3"/>
        <v>26019</v>
      </c>
      <c r="C97" t="s">
        <v>169</v>
      </c>
      <c r="D97" t="s">
        <v>170</v>
      </c>
      <c r="E97">
        <v>0</v>
      </c>
      <c r="F97">
        <v>2051</v>
      </c>
      <c r="G97">
        <v>942</v>
      </c>
      <c r="H97">
        <v>0</v>
      </c>
      <c r="I97">
        <v>109</v>
      </c>
      <c r="J97" s="1">
        <v>5.3144807411019013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 s="2">
        <v>10.8932461873638</v>
      </c>
      <c r="R97">
        <v>67500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 s="7" t="s">
        <v>147</v>
      </c>
      <c r="AB97" s="7" t="s">
        <v>147</v>
      </c>
      <c r="AC97" s="7" t="s">
        <v>147</v>
      </c>
      <c r="AD97" s="7" t="s">
        <v>147</v>
      </c>
      <c r="AE97" s="7" t="s">
        <v>147</v>
      </c>
      <c r="AF97" s="7" t="s">
        <v>147</v>
      </c>
      <c r="AG97" s="7">
        <v>1359.7789472663501</v>
      </c>
      <c r="AH97" s="1">
        <v>66.298339700943401</v>
      </c>
      <c r="AI97" s="7">
        <v>397.218173669615</v>
      </c>
      <c r="AJ97" s="9">
        <v>19.3670489356224</v>
      </c>
      <c r="AK97" s="7">
        <v>173.54895931983799</v>
      </c>
      <c r="AL97" s="1">
        <v>8.4616752471885999</v>
      </c>
      <c r="AM97" s="7">
        <v>505.344722027599</v>
      </c>
      <c r="AN97" s="1">
        <v>24.638943053515298</v>
      </c>
      <c r="AO97" s="7">
        <v>1328.49304466375</v>
      </c>
      <c r="AP97" s="1">
        <v>64.772942206911395</v>
      </c>
      <c r="AQ97" s="7">
        <v>4.2972229663282597</v>
      </c>
      <c r="AR97" s="1">
        <v>0.209518428392407</v>
      </c>
      <c r="AS97" s="7">
        <v>10.357449139526601</v>
      </c>
      <c r="AT97" s="1">
        <v>0.50499508237574708</v>
      </c>
      <c r="AU97" s="7">
        <v>0</v>
      </c>
      <c r="AV97" s="1">
        <v>0</v>
      </c>
      <c r="AW97" s="7">
        <v>11.980237880721701</v>
      </c>
      <c r="AX97" s="1">
        <v>0.584116912760687</v>
      </c>
      <c r="AY97" s="7">
        <v>4.6509938500821599</v>
      </c>
      <c r="AZ97" s="1">
        <v>0.22676713067197302</v>
      </c>
      <c r="BA97" s="7">
        <v>10.8688747752458</v>
      </c>
      <c r="BB97" s="1">
        <v>0.52993051073845898</v>
      </c>
      <c r="BC97" s="7">
        <v>40.071788793639598</v>
      </c>
      <c r="BD97" s="1">
        <v>4.2539053921061099</v>
      </c>
      <c r="BE97" s="7">
        <v>37.1777846951695</v>
      </c>
      <c r="BF97" s="1">
        <v>3.9466862733725598</v>
      </c>
      <c r="BG97" s="7">
        <v>638.78664181020599</v>
      </c>
      <c r="BH97" s="1">
        <v>31.1451312437936</v>
      </c>
      <c r="BI97" s="7">
        <v>184.77113169961399</v>
      </c>
      <c r="BJ97" s="1">
        <v>9.0088313846715611</v>
      </c>
      <c r="BK97" s="7">
        <v>96.230096165323602</v>
      </c>
      <c r="BL97" s="1">
        <v>4.6918623191284103</v>
      </c>
      <c r="BM97" s="7">
        <v>193.53813529096101</v>
      </c>
      <c r="BN97" s="1">
        <v>9.4362815841521606</v>
      </c>
      <c r="BO97" s="7">
        <v>629.31275490869302</v>
      </c>
      <c r="BP97" s="1">
        <v>30.683215743963601</v>
      </c>
      <c r="BQ97" s="7">
        <v>0.52723419480025802</v>
      </c>
      <c r="BR97" s="1">
        <v>2.5706201599232498E-2</v>
      </c>
      <c r="BS97" s="7">
        <v>1.9081886103958801</v>
      </c>
      <c r="BT97" s="1">
        <v>9.3036987342558899E-2</v>
      </c>
      <c r="BU97" s="7">
        <v>0</v>
      </c>
      <c r="BV97" s="1">
        <v>0</v>
      </c>
      <c r="BW97" s="7">
        <v>6.9186750054359401</v>
      </c>
      <c r="BX97" s="1">
        <v>0.33733178963607702</v>
      </c>
      <c r="BY97" s="7">
        <v>0.11979451030492801</v>
      </c>
      <c r="BZ97" s="1">
        <v>5.8407854853694697E-3</v>
      </c>
      <c r="CA97" s="7">
        <v>2.06666531227529</v>
      </c>
      <c r="CB97" s="1">
        <v>0.10076378899440701</v>
      </c>
      <c r="CC97" s="7">
        <v>19.7141644979693</v>
      </c>
      <c r="CD97" s="1">
        <v>2.0927987789776297</v>
      </c>
      <c r="CE97" s="7">
        <v>17.156200657987899</v>
      </c>
      <c r="CF97" s="1">
        <v>1.8212527237779101</v>
      </c>
      <c r="CG97" s="7" t="s">
        <v>147</v>
      </c>
      <c r="CH97" s="1" t="s">
        <v>147</v>
      </c>
      <c r="CI97" s="7" t="s">
        <v>147</v>
      </c>
      <c r="CJ97" s="1" t="s">
        <v>147</v>
      </c>
      <c r="CK97" s="7" t="s">
        <v>147</v>
      </c>
      <c r="CL97" s="1" t="s">
        <v>147</v>
      </c>
      <c r="CM97" s="7" t="s">
        <v>147</v>
      </c>
      <c r="CN97" s="1" t="s">
        <v>147</v>
      </c>
      <c r="CO97" s="7" t="s">
        <v>147</v>
      </c>
      <c r="CP97" s="1" t="s">
        <v>147</v>
      </c>
      <c r="CQ97" s="7" t="s">
        <v>147</v>
      </c>
      <c r="CR97" s="1" t="s">
        <v>147</v>
      </c>
      <c r="CS97" s="7" t="s">
        <v>147</v>
      </c>
      <c r="CT97" s="1" t="s">
        <v>147</v>
      </c>
      <c r="CU97" s="7" t="s">
        <v>147</v>
      </c>
      <c r="CV97" s="1" t="s">
        <v>147</v>
      </c>
      <c r="CW97" s="7" t="s">
        <v>147</v>
      </c>
      <c r="CX97" s="1" t="s">
        <v>147</v>
      </c>
      <c r="CY97" s="7" t="s">
        <v>147</v>
      </c>
      <c r="CZ97" s="1" t="s">
        <v>147</v>
      </c>
      <c r="DA97" s="7" t="s">
        <v>147</v>
      </c>
      <c r="DB97" s="1" t="s">
        <v>147</v>
      </c>
      <c r="DC97" s="7" t="s">
        <v>147</v>
      </c>
      <c r="DD97" s="1" t="s">
        <v>147</v>
      </c>
      <c r="DE97" s="7" t="s">
        <v>147</v>
      </c>
      <c r="DF97" s="1" t="s">
        <v>147</v>
      </c>
      <c r="DG97" s="7" t="s">
        <v>147</v>
      </c>
      <c r="DH97" s="1" t="s">
        <v>147</v>
      </c>
      <c r="DI97" s="7" t="s">
        <v>147</v>
      </c>
      <c r="DJ97" s="1" t="s">
        <v>147</v>
      </c>
      <c r="DK97" s="7" t="s">
        <v>147</v>
      </c>
      <c r="DL97" s="1" t="s">
        <v>147</v>
      </c>
      <c r="DM97" s="7" t="s">
        <v>147</v>
      </c>
      <c r="DN97" s="1" t="s">
        <v>147</v>
      </c>
      <c r="DO97" s="7" t="s">
        <v>147</v>
      </c>
      <c r="DP97" s="1" t="s">
        <v>147</v>
      </c>
      <c r="DQ97" s="7" t="s">
        <v>147</v>
      </c>
      <c r="DR97" s="1" t="s">
        <v>147</v>
      </c>
      <c r="DS97" s="7" t="s">
        <v>147</v>
      </c>
      <c r="DT97" s="1" t="s">
        <v>147</v>
      </c>
      <c r="DU97" s="7" t="s">
        <v>147</v>
      </c>
      <c r="DV97" s="1" t="s">
        <v>147</v>
      </c>
      <c r="DW97" s="7" t="s">
        <v>147</v>
      </c>
      <c r="DX97" s="1" t="s">
        <v>147</v>
      </c>
      <c r="DY97" s="7" t="s">
        <v>147</v>
      </c>
      <c r="DZ97" s="1" t="s">
        <v>147</v>
      </c>
      <c r="EA97" s="7" t="s">
        <v>147</v>
      </c>
      <c r="EB97" s="1" t="s">
        <v>147</v>
      </c>
      <c r="EC97" s="7" t="s">
        <v>147</v>
      </c>
      <c r="ED97" s="7" t="s">
        <v>147</v>
      </c>
      <c r="EE97" s="7" t="s">
        <v>147</v>
      </c>
      <c r="EF97" s="1" t="s">
        <v>147</v>
      </c>
      <c r="EG97">
        <v>531</v>
      </c>
      <c r="EH97">
        <v>314</v>
      </c>
      <c r="EI97">
        <v>683</v>
      </c>
      <c r="EJ97">
        <f t="shared" si="4"/>
        <v>0.33300828863968795</v>
      </c>
      <c r="EK97">
        <v>1964</v>
      </c>
      <c r="EL97">
        <v>15</v>
      </c>
      <c r="EM97">
        <f t="shared" si="5"/>
        <v>7.3135056070209653E-3</v>
      </c>
      <c r="EN97">
        <v>17</v>
      </c>
      <c r="EO97">
        <v>0</v>
      </c>
      <c r="EP97">
        <v>36</v>
      </c>
      <c r="EQ97">
        <v>19</v>
      </c>
      <c r="ER97">
        <v>28</v>
      </c>
      <c r="ES97">
        <v>59</v>
      </c>
      <c r="ET97">
        <v>51</v>
      </c>
    </row>
    <row r="98" spans="1:150" x14ac:dyDescent="0.2">
      <c r="A98" s="11" t="s">
        <v>328</v>
      </c>
      <c r="B98" s="11" t="str">
        <f t="shared" si="3"/>
        <v>26019</v>
      </c>
      <c r="C98" t="s">
        <v>169</v>
      </c>
      <c r="D98" t="s">
        <v>170</v>
      </c>
      <c r="E98">
        <v>0</v>
      </c>
      <c r="F98">
        <v>3107</v>
      </c>
      <c r="G98">
        <v>1261</v>
      </c>
      <c r="H98">
        <v>0</v>
      </c>
      <c r="I98">
        <v>59</v>
      </c>
      <c r="J98" s="1">
        <v>1.8989378822014804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 s="2">
        <v>12.4215809284818</v>
      </c>
      <c r="R98">
        <v>57188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 s="7" t="s">
        <v>147</v>
      </c>
      <c r="AB98" s="7" t="s">
        <v>147</v>
      </c>
      <c r="AC98" s="7" t="s">
        <v>147</v>
      </c>
      <c r="AD98" s="7" t="s">
        <v>147</v>
      </c>
      <c r="AE98" s="7" t="s">
        <v>147</v>
      </c>
      <c r="AF98" s="7" t="s">
        <v>147</v>
      </c>
      <c r="AG98" s="7">
        <v>3039.8038514039899</v>
      </c>
      <c r="AH98" s="1">
        <v>97.837265896491303</v>
      </c>
      <c r="AI98" s="7">
        <v>1153.23301782515</v>
      </c>
      <c r="AJ98" s="9">
        <v>37.1172519415883</v>
      </c>
      <c r="AK98" s="7">
        <v>647.238993084036</v>
      </c>
      <c r="AL98" s="1">
        <v>20.831638013647797</v>
      </c>
      <c r="AM98" s="7">
        <v>683.70487676136997</v>
      </c>
      <c r="AN98" s="1">
        <v>22.005306622509497</v>
      </c>
      <c r="AO98" s="7">
        <v>2835.22356888078</v>
      </c>
      <c r="AP98" s="1">
        <v>91.252770160308202</v>
      </c>
      <c r="AQ98" s="7">
        <v>12.000000008458301</v>
      </c>
      <c r="AR98" s="1">
        <v>0.38622465427931402</v>
      </c>
      <c r="AS98" s="7">
        <v>3.9999999477222401</v>
      </c>
      <c r="AT98" s="1">
        <v>0.12874154965311402</v>
      </c>
      <c r="AU98" s="7">
        <v>0</v>
      </c>
      <c r="AV98" s="1">
        <v>0</v>
      </c>
      <c r="AW98" s="7">
        <v>84.999999744867395</v>
      </c>
      <c r="AX98" s="1">
        <v>2.7357579576719497</v>
      </c>
      <c r="AY98" s="7">
        <v>103.58027358939</v>
      </c>
      <c r="AZ98" s="1">
        <v>3.3337712774184096</v>
      </c>
      <c r="BA98" s="7">
        <v>79.753248351903906</v>
      </c>
      <c r="BB98" s="1">
        <v>2.56688922922124</v>
      </c>
      <c r="BC98" s="7">
        <v>42.641467286132503</v>
      </c>
      <c r="BD98" s="1">
        <v>3.3815596579010698</v>
      </c>
      <c r="BE98" s="7">
        <v>111.62894588477801</v>
      </c>
      <c r="BF98" s="1">
        <v>8.8524144238523501</v>
      </c>
      <c r="BG98" s="7">
        <v>2727.7503302351001</v>
      </c>
      <c r="BH98" s="1">
        <v>87.793702292729407</v>
      </c>
      <c r="BI98" s="7">
        <v>1046.0502982489199</v>
      </c>
      <c r="BJ98" s="1">
        <v>33.6675345429326</v>
      </c>
      <c r="BK98" s="7">
        <v>579.15553567800805</v>
      </c>
      <c r="BL98" s="1">
        <v>18.6403455319603</v>
      </c>
      <c r="BM98" s="7">
        <v>613.00154964196201</v>
      </c>
      <c r="BN98" s="1">
        <v>19.7296926180226</v>
      </c>
      <c r="BO98" s="7">
        <v>2560.1873406999098</v>
      </c>
      <c r="BP98" s="1">
        <v>82.400622487927706</v>
      </c>
      <c r="BQ98" s="7">
        <v>10.124587410206001</v>
      </c>
      <c r="BR98" s="1">
        <v>0.32586377245593801</v>
      </c>
      <c r="BS98" s="7">
        <v>2.84435111327184</v>
      </c>
      <c r="BT98" s="1">
        <v>9.1546543716506001E-2</v>
      </c>
      <c r="BU98" s="7">
        <v>0</v>
      </c>
      <c r="BV98" s="1">
        <v>0</v>
      </c>
      <c r="BW98" s="7">
        <v>62.530235418401197</v>
      </c>
      <c r="BX98" s="1">
        <v>2.0125598782877701</v>
      </c>
      <c r="BY98" s="7">
        <v>92.063809712222294</v>
      </c>
      <c r="BZ98" s="1">
        <v>2.9631094210564002</v>
      </c>
      <c r="CA98" s="7">
        <v>67.208297799211707</v>
      </c>
      <c r="CB98" s="1">
        <v>2.16312513032545</v>
      </c>
      <c r="CC98" s="7">
        <v>37.892012409040497</v>
      </c>
      <c r="CD98" s="1">
        <v>3.0049177168152701</v>
      </c>
      <c r="CE98" s="7">
        <v>100.762287119516</v>
      </c>
      <c r="CF98" s="1">
        <v>7.9906651165357401</v>
      </c>
      <c r="CG98" s="7" t="s">
        <v>147</v>
      </c>
      <c r="CH98" s="1" t="s">
        <v>147</v>
      </c>
      <c r="CI98" s="7" t="s">
        <v>147</v>
      </c>
      <c r="CJ98" s="1" t="s">
        <v>147</v>
      </c>
      <c r="CK98" s="7" t="s">
        <v>147</v>
      </c>
      <c r="CL98" s="1" t="s">
        <v>147</v>
      </c>
      <c r="CM98" s="7" t="s">
        <v>147</v>
      </c>
      <c r="CN98" s="1" t="s">
        <v>147</v>
      </c>
      <c r="CO98" s="7" t="s">
        <v>147</v>
      </c>
      <c r="CP98" s="1" t="s">
        <v>147</v>
      </c>
      <c r="CQ98" s="7" t="s">
        <v>147</v>
      </c>
      <c r="CR98" s="1" t="s">
        <v>147</v>
      </c>
      <c r="CS98" s="7" t="s">
        <v>147</v>
      </c>
      <c r="CT98" s="1" t="s">
        <v>147</v>
      </c>
      <c r="CU98" s="7" t="s">
        <v>147</v>
      </c>
      <c r="CV98" s="1" t="s">
        <v>147</v>
      </c>
      <c r="CW98" s="7" t="s">
        <v>147</v>
      </c>
      <c r="CX98" s="1" t="s">
        <v>147</v>
      </c>
      <c r="CY98" s="7" t="s">
        <v>147</v>
      </c>
      <c r="CZ98" s="1" t="s">
        <v>147</v>
      </c>
      <c r="DA98" s="7" t="s">
        <v>147</v>
      </c>
      <c r="DB98" s="1" t="s">
        <v>147</v>
      </c>
      <c r="DC98" s="7" t="s">
        <v>147</v>
      </c>
      <c r="DD98" s="1" t="s">
        <v>147</v>
      </c>
      <c r="DE98" s="7" t="s">
        <v>147</v>
      </c>
      <c r="DF98" s="1" t="s">
        <v>147</v>
      </c>
      <c r="DG98" s="7" t="s">
        <v>147</v>
      </c>
      <c r="DH98" s="1" t="s">
        <v>147</v>
      </c>
      <c r="DI98" s="7" t="s">
        <v>147</v>
      </c>
      <c r="DJ98" s="1" t="s">
        <v>147</v>
      </c>
      <c r="DK98" s="7" t="s">
        <v>147</v>
      </c>
      <c r="DL98" s="1" t="s">
        <v>147</v>
      </c>
      <c r="DM98" s="7" t="s">
        <v>147</v>
      </c>
      <c r="DN98" s="1" t="s">
        <v>147</v>
      </c>
      <c r="DO98" s="7" t="s">
        <v>147</v>
      </c>
      <c r="DP98" s="1" t="s">
        <v>147</v>
      </c>
      <c r="DQ98" s="7" t="s">
        <v>147</v>
      </c>
      <c r="DR98" s="1" t="s">
        <v>147</v>
      </c>
      <c r="DS98" s="7" t="s">
        <v>147</v>
      </c>
      <c r="DT98" s="1" t="s">
        <v>147</v>
      </c>
      <c r="DU98" s="7" t="s">
        <v>147</v>
      </c>
      <c r="DV98" s="1" t="s">
        <v>147</v>
      </c>
      <c r="DW98" s="7" t="s">
        <v>147</v>
      </c>
      <c r="DX98" s="1" t="s">
        <v>147</v>
      </c>
      <c r="DY98" s="7" t="s">
        <v>147</v>
      </c>
      <c r="DZ98" s="1" t="s">
        <v>147</v>
      </c>
      <c r="EA98" s="7" t="s">
        <v>147</v>
      </c>
      <c r="EB98" s="1" t="s">
        <v>147</v>
      </c>
      <c r="EC98" s="7" t="s">
        <v>147</v>
      </c>
      <c r="ED98" s="7" t="s">
        <v>147</v>
      </c>
      <c r="EE98" s="7" t="s">
        <v>147</v>
      </c>
      <c r="EF98" s="1" t="s">
        <v>147</v>
      </c>
      <c r="EG98">
        <v>1272</v>
      </c>
      <c r="EH98">
        <v>660</v>
      </c>
      <c r="EI98">
        <v>705</v>
      </c>
      <c r="EJ98">
        <f t="shared" si="4"/>
        <v>0.22690698422915997</v>
      </c>
      <c r="EK98">
        <v>2902</v>
      </c>
      <c r="EL98">
        <v>12</v>
      </c>
      <c r="EM98">
        <f t="shared" si="5"/>
        <v>3.8622465400708077E-3</v>
      </c>
      <c r="EN98">
        <v>4</v>
      </c>
      <c r="EO98">
        <v>0</v>
      </c>
      <c r="EP98">
        <v>85</v>
      </c>
      <c r="EQ98">
        <v>104</v>
      </c>
      <c r="ER98">
        <v>80</v>
      </c>
      <c r="ES98">
        <v>38</v>
      </c>
      <c r="ET98">
        <v>99</v>
      </c>
    </row>
    <row r="99" spans="1:150" x14ac:dyDescent="0.2">
      <c r="A99" s="11" t="s">
        <v>329</v>
      </c>
      <c r="B99" s="11" t="str">
        <f t="shared" si="3"/>
        <v>26021</v>
      </c>
      <c r="C99" t="s">
        <v>169</v>
      </c>
      <c r="D99" t="s">
        <v>159</v>
      </c>
      <c r="E99">
        <v>1</v>
      </c>
      <c r="F99">
        <v>2045</v>
      </c>
      <c r="G99">
        <v>666</v>
      </c>
      <c r="H99">
        <v>0</v>
      </c>
      <c r="I99">
        <v>82</v>
      </c>
      <c r="J99" s="1">
        <v>4.0097799511002448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 s="2">
        <v>31.653225806451601</v>
      </c>
      <c r="R99">
        <v>31447</v>
      </c>
      <c r="S99">
        <v>1</v>
      </c>
      <c r="T99">
        <v>1</v>
      </c>
      <c r="U99">
        <v>1</v>
      </c>
      <c r="V99">
        <v>1</v>
      </c>
      <c r="W99">
        <v>1</v>
      </c>
      <c r="X99">
        <v>0</v>
      </c>
      <c r="Y99">
        <v>0</v>
      </c>
      <c r="Z99">
        <v>1</v>
      </c>
      <c r="AA99" s="7">
        <v>1817.02843979155</v>
      </c>
      <c r="AB99" s="7">
        <v>2038.4280785579699</v>
      </c>
      <c r="AC99" s="7">
        <v>1817.02843979155</v>
      </c>
      <c r="AD99" s="7">
        <v>1279.0674800468501</v>
      </c>
      <c r="AE99" s="7">
        <v>1444.7610104862499</v>
      </c>
      <c r="AF99" s="7">
        <v>1279.0674800468501</v>
      </c>
      <c r="AG99" s="7">
        <v>2038.4280785579699</v>
      </c>
      <c r="AH99" s="1">
        <v>99.678634648311402</v>
      </c>
      <c r="AI99" s="7">
        <v>1444.7610104862499</v>
      </c>
      <c r="AJ99" s="9">
        <v>70.648460170476895</v>
      </c>
      <c r="AK99" s="7">
        <v>632.84766866609596</v>
      </c>
      <c r="AL99" s="1">
        <v>30.946096267290702</v>
      </c>
      <c r="AM99" s="7">
        <v>165.65775013253401</v>
      </c>
      <c r="AN99" s="1">
        <v>8.1006234783635005</v>
      </c>
      <c r="AO99" s="7">
        <v>161.69533738189199</v>
      </c>
      <c r="AP99" s="1">
        <v>7.90686246366218</v>
      </c>
      <c r="AQ99" s="7">
        <v>1808.73273556447</v>
      </c>
      <c r="AR99" s="1">
        <v>88.446588536160093</v>
      </c>
      <c r="AS99" s="7">
        <v>1.00000004679896</v>
      </c>
      <c r="AT99" s="1">
        <v>4.8899757789680205E-2</v>
      </c>
      <c r="AU99" s="7">
        <v>0.99999997019767795</v>
      </c>
      <c r="AV99" s="1">
        <v>4.8899754043896203E-2</v>
      </c>
      <c r="AW99" s="7">
        <v>11.000000066740499</v>
      </c>
      <c r="AX99" s="1">
        <v>0.53789731377704297</v>
      </c>
      <c r="AY99" s="7">
        <v>54.999999883820102</v>
      </c>
      <c r="AZ99" s="1">
        <v>2.6894865468860703</v>
      </c>
      <c r="BA99" s="7">
        <v>44.000000070412099</v>
      </c>
      <c r="BB99" s="1">
        <v>2.1515892454969201</v>
      </c>
      <c r="BC99" s="7">
        <v>145.547399603885</v>
      </c>
      <c r="BD99" s="1">
        <v>21.853963904487202</v>
      </c>
      <c r="BE99" s="7">
        <v>316.82361906850701</v>
      </c>
      <c r="BF99" s="1">
        <v>47.571113974250402</v>
      </c>
      <c r="BG99" s="7">
        <v>1817.02843979155</v>
      </c>
      <c r="BH99" s="1">
        <v>88.852246444574405</v>
      </c>
      <c r="BI99" s="7">
        <v>1279.0674800468501</v>
      </c>
      <c r="BJ99" s="1">
        <v>62.546087043855906</v>
      </c>
      <c r="BK99" s="7">
        <v>579.73782819735902</v>
      </c>
      <c r="BL99" s="1">
        <v>28.349038053660603</v>
      </c>
      <c r="BM99" s="7">
        <v>134.12418903164101</v>
      </c>
      <c r="BN99" s="1">
        <v>6.5586400504470097</v>
      </c>
      <c r="BO99" s="7">
        <v>141.90267154455901</v>
      </c>
      <c r="BP99" s="1">
        <v>6.9390059434992102</v>
      </c>
      <c r="BQ99" s="7">
        <v>1618.6431820816399</v>
      </c>
      <c r="BR99" s="1">
        <v>79.151255847513099</v>
      </c>
      <c r="BS99" s="7">
        <v>1.00000004679896</v>
      </c>
      <c r="BT99" s="1">
        <v>4.8899757789680205E-2</v>
      </c>
      <c r="BU99" s="7">
        <v>0.61653250455856301</v>
      </c>
      <c r="BV99" s="1">
        <v>3.0148288731470099E-2</v>
      </c>
      <c r="BW99" s="7">
        <v>10.957511652091799</v>
      </c>
      <c r="BX99" s="1">
        <v>0.53581964068908694</v>
      </c>
      <c r="BY99" s="7">
        <v>43.9085379358174</v>
      </c>
      <c r="BZ99" s="1">
        <v>2.1471167694776203</v>
      </c>
      <c r="CA99" s="7">
        <v>31.526506822624398</v>
      </c>
      <c r="CB99" s="1">
        <v>1.54163847543396</v>
      </c>
      <c r="CC99" s="7">
        <v>123.883352382552</v>
      </c>
      <c r="CD99" s="1">
        <v>18.601103961344101</v>
      </c>
      <c r="CE99" s="7">
        <v>275.29161840324599</v>
      </c>
      <c r="CF99" s="1">
        <v>41.335077838325205</v>
      </c>
      <c r="CG99" s="7" t="s">
        <v>147</v>
      </c>
      <c r="CH99" s="1" t="s">
        <v>147</v>
      </c>
      <c r="CI99" s="7" t="s">
        <v>147</v>
      </c>
      <c r="CJ99" s="1" t="s">
        <v>147</v>
      </c>
      <c r="CK99" s="7" t="s">
        <v>147</v>
      </c>
      <c r="CL99" s="1" t="s">
        <v>147</v>
      </c>
      <c r="CM99" s="7" t="s">
        <v>147</v>
      </c>
      <c r="CN99" s="1" t="s">
        <v>147</v>
      </c>
      <c r="CO99" s="7" t="s">
        <v>147</v>
      </c>
      <c r="CP99" s="1" t="s">
        <v>147</v>
      </c>
      <c r="CQ99" s="7" t="s">
        <v>147</v>
      </c>
      <c r="CR99" s="1" t="s">
        <v>147</v>
      </c>
      <c r="CS99" s="7" t="s">
        <v>147</v>
      </c>
      <c r="CT99" s="1" t="s">
        <v>147</v>
      </c>
      <c r="CU99" s="7" t="s">
        <v>147</v>
      </c>
      <c r="CV99" s="1" t="s">
        <v>147</v>
      </c>
      <c r="CW99" s="7" t="s">
        <v>147</v>
      </c>
      <c r="CX99" s="1" t="s">
        <v>147</v>
      </c>
      <c r="CY99" s="7" t="s">
        <v>147</v>
      </c>
      <c r="CZ99" s="1" t="s">
        <v>147</v>
      </c>
      <c r="DA99" s="7" t="s">
        <v>147</v>
      </c>
      <c r="DB99" s="1" t="s">
        <v>147</v>
      </c>
      <c r="DC99" s="7" t="s">
        <v>147</v>
      </c>
      <c r="DD99" s="1" t="s">
        <v>147</v>
      </c>
      <c r="DE99" s="7" t="s">
        <v>147</v>
      </c>
      <c r="DF99" s="1" t="s">
        <v>147</v>
      </c>
      <c r="DG99" s="7" t="s">
        <v>147</v>
      </c>
      <c r="DH99" s="1" t="s">
        <v>147</v>
      </c>
      <c r="DI99" s="7" t="s">
        <v>147</v>
      </c>
      <c r="DJ99" s="1" t="s">
        <v>147</v>
      </c>
      <c r="DK99" s="7" t="s">
        <v>147</v>
      </c>
      <c r="DL99" s="1" t="s">
        <v>147</v>
      </c>
      <c r="DM99" s="7" t="s">
        <v>147</v>
      </c>
      <c r="DN99" s="1" t="s">
        <v>147</v>
      </c>
      <c r="DO99" s="7" t="s">
        <v>147</v>
      </c>
      <c r="DP99" s="1" t="s">
        <v>147</v>
      </c>
      <c r="DQ99" s="7" t="s">
        <v>147</v>
      </c>
      <c r="DR99" s="1" t="s">
        <v>147</v>
      </c>
      <c r="DS99" s="7" t="s">
        <v>147</v>
      </c>
      <c r="DT99" s="1" t="s">
        <v>147</v>
      </c>
      <c r="DU99" s="7" t="s">
        <v>147</v>
      </c>
      <c r="DV99" s="1" t="s">
        <v>147</v>
      </c>
      <c r="DW99" s="7" t="s">
        <v>147</v>
      </c>
      <c r="DX99" s="1" t="s">
        <v>147</v>
      </c>
      <c r="DY99" s="7" t="s">
        <v>147</v>
      </c>
      <c r="DZ99" s="1" t="s">
        <v>147</v>
      </c>
      <c r="EA99" s="7" t="s">
        <v>147</v>
      </c>
      <c r="EB99" s="1" t="s">
        <v>147</v>
      </c>
      <c r="EC99" s="7" t="s">
        <v>147</v>
      </c>
      <c r="ED99" s="7" t="s">
        <v>147</v>
      </c>
      <c r="EE99" s="7" t="s">
        <v>147</v>
      </c>
      <c r="EF99" s="1" t="s">
        <v>147</v>
      </c>
      <c r="EG99">
        <v>1390</v>
      </c>
      <c r="EH99">
        <v>633</v>
      </c>
      <c r="EI99">
        <v>167</v>
      </c>
      <c r="EJ99">
        <f t="shared" si="4"/>
        <v>8.1662591687041569E-2</v>
      </c>
      <c r="EK99">
        <v>163</v>
      </c>
      <c r="EL99">
        <v>1814</v>
      </c>
      <c r="EM99">
        <f t="shared" si="5"/>
        <v>0.887041564792176</v>
      </c>
      <c r="EN99">
        <v>1</v>
      </c>
      <c r="EO99">
        <v>1</v>
      </c>
      <c r="EP99">
        <v>11</v>
      </c>
      <c r="EQ99">
        <v>55</v>
      </c>
      <c r="ER99">
        <v>44</v>
      </c>
      <c r="ES99">
        <v>160</v>
      </c>
      <c r="ET99">
        <v>356</v>
      </c>
    </row>
    <row r="100" spans="1:150" x14ac:dyDescent="0.2">
      <c r="A100" s="11" t="s">
        <v>330</v>
      </c>
      <c r="B100" s="11" t="str">
        <f t="shared" si="3"/>
        <v>26021</v>
      </c>
      <c r="C100" t="s">
        <v>169</v>
      </c>
      <c r="D100" t="s">
        <v>159</v>
      </c>
      <c r="E100">
        <v>1</v>
      </c>
      <c r="F100">
        <v>2141</v>
      </c>
      <c r="G100">
        <v>914</v>
      </c>
      <c r="H100">
        <v>0</v>
      </c>
      <c r="I100">
        <v>120</v>
      </c>
      <c r="J100" s="1">
        <v>5.6048575432041101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 s="2">
        <v>55.7784911717496</v>
      </c>
      <c r="R100">
        <v>18922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0</v>
      </c>
      <c r="Y100">
        <v>0</v>
      </c>
      <c r="Z100">
        <v>1</v>
      </c>
      <c r="AA100" s="7">
        <v>2122.3609058009001</v>
      </c>
      <c r="AB100" s="7">
        <v>2141.0000201807802</v>
      </c>
      <c r="AC100" s="7">
        <v>2122.3609058009001</v>
      </c>
      <c r="AD100" s="7">
        <v>1809.5726415961501</v>
      </c>
      <c r="AE100" s="7">
        <v>1826.29879401619</v>
      </c>
      <c r="AF100" s="7">
        <v>1809.5726415961501</v>
      </c>
      <c r="AG100" s="7">
        <v>2141.0000201807802</v>
      </c>
      <c r="AH100" s="1">
        <v>100.00000094258701</v>
      </c>
      <c r="AI100" s="7">
        <v>1826.29879401619</v>
      </c>
      <c r="AJ100" s="9">
        <v>85.301204764885199</v>
      </c>
      <c r="AK100" s="7">
        <v>731.00001728714096</v>
      </c>
      <c r="AL100" s="1">
        <v>34.142924674784702</v>
      </c>
      <c r="AM100" s="7">
        <v>170.000000189849</v>
      </c>
      <c r="AN100" s="1">
        <v>7.9402148617397899</v>
      </c>
      <c r="AO100" s="7">
        <v>221.000001771841</v>
      </c>
      <c r="AP100" s="1">
        <v>10.3222793914919</v>
      </c>
      <c r="AQ100" s="7">
        <v>1851.00001762887</v>
      </c>
      <c r="AR100" s="1">
        <v>86.454928427317498</v>
      </c>
      <c r="AS100" s="7">
        <v>0</v>
      </c>
      <c r="AT100" s="1">
        <v>0</v>
      </c>
      <c r="AU100" s="7">
        <v>0</v>
      </c>
      <c r="AV100" s="1">
        <v>0</v>
      </c>
      <c r="AW100" s="7">
        <v>9.00000004470348</v>
      </c>
      <c r="AX100" s="1">
        <v>0.42036431782827999</v>
      </c>
      <c r="AY100" s="7">
        <v>60.000000767497099</v>
      </c>
      <c r="AZ100" s="1">
        <v>2.8024288074496502</v>
      </c>
      <c r="BA100" s="7">
        <v>35.000000488827901</v>
      </c>
      <c r="BB100" s="1">
        <v>1.6347501395996202</v>
      </c>
      <c r="BC100" s="7">
        <v>399.98511034856602</v>
      </c>
      <c r="BD100" s="1">
        <v>43.762047084088202</v>
      </c>
      <c r="BE100" s="7">
        <v>563.07631676721405</v>
      </c>
      <c r="BF100" s="1">
        <v>61.6057239351438</v>
      </c>
      <c r="BG100" s="7">
        <v>2122.3609058009001</v>
      </c>
      <c r="BH100" s="1">
        <v>99.129421102330497</v>
      </c>
      <c r="BI100" s="7">
        <v>1809.5726415961501</v>
      </c>
      <c r="BJ100" s="1">
        <v>84.519973918549596</v>
      </c>
      <c r="BK100" s="7">
        <v>725.05711138427796</v>
      </c>
      <c r="BL100" s="1">
        <v>33.865348499966302</v>
      </c>
      <c r="BM100" s="7">
        <v>169.18960387618199</v>
      </c>
      <c r="BN100" s="1">
        <v>7.9023635626427602</v>
      </c>
      <c r="BO100" s="7">
        <v>219.91947339335499</v>
      </c>
      <c r="BP100" s="1">
        <v>10.271810994551799</v>
      </c>
      <c r="BQ100" s="7">
        <v>1834.25182770272</v>
      </c>
      <c r="BR100" s="1">
        <v>85.672668271962607</v>
      </c>
      <c r="BS100" s="7">
        <v>0</v>
      </c>
      <c r="BT100" s="1">
        <v>0</v>
      </c>
      <c r="BU100" s="7">
        <v>0</v>
      </c>
      <c r="BV100" s="1">
        <v>0</v>
      </c>
      <c r="BW100" s="7">
        <v>9.00000004470348</v>
      </c>
      <c r="BX100" s="1">
        <v>0.42036431782827999</v>
      </c>
      <c r="BY100" s="7">
        <v>59.189604453829801</v>
      </c>
      <c r="BZ100" s="1">
        <v>2.7645775083526303</v>
      </c>
      <c r="CA100" s="7">
        <v>34.459736299584598</v>
      </c>
      <c r="CB100" s="1">
        <v>1.6095159411295901</v>
      </c>
      <c r="CC100" s="7">
        <v>398.29704160104598</v>
      </c>
      <c r="CD100" s="1">
        <v>43.5773568491297</v>
      </c>
      <c r="CE100" s="7">
        <v>559.91439693498398</v>
      </c>
      <c r="CF100" s="1">
        <v>61.259780846278403</v>
      </c>
      <c r="CG100" s="7" t="s">
        <v>147</v>
      </c>
      <c r="CH100" s="1" t="s">
        <v>147</v>
      </c>
      <c r="CI100" s="7" t="s">
        <v>147</v>
      </c>
      <c r="CJ100" s="1" t="s">
        <v>147</v>
      </c>
      <c r="CK100" s="7" t="s">
        <v>147</v>
      </c>
      <c r="CL100" s="1" t="s">
        <v>147</v>
      </c>
      <c r="CM100" s="7" t="s">
        <v>147</v>
      </c>
      <c r="CN100" s="1" t="s">
        <v>147</v>
      </c>
      <c r="CO100" s="7" t="s">
        <v>147</v>
      </c>
      <c r="CP100" s="1" t="s">
        <v>147</v>
      </c>
      <c r="CQ100" s="7" t="s">
        <v>147</v>
      </c>
      <c r="CR100" s="1" t="s">
        <v>147</v>
      </c>
      <c r="CS100" s="7" t="s">
        <v>147</v>
      </c>
      <c r="CT100" s="1" t="s">
        <v>147</v>
      </c>
      <c r="CU100" s="7" t="s">
        <v>147</v>
      </c>
      <c r="CV100" s="1" t="s">
        <v>147</v>
      </c>
      <c r="CW100" s="7" t="s">
        <v>147</v>
      </c>
      <c r="CX100" s="1" t="s">
        <v>147</v>
      </c>
      <c r="CY100" s="7" t="s">
        <v>147</v>
      </c>
      <c r="CZ100" s="1" t="s">
        <v>147</v>
      </c>
      <c r="DA100" s="7" t="s">
        <v>147</v>
      </c>
      <c r="DB100" s="1" t="s">
        <v>147</v>
      </c>
      <c r="DC100" s="7" t="s">
        <v>147</v>
      </c>
      <c r="DD100" s="1" t="s">
        <v>147</v>
      </c>
      <c r="DE100" s="7" t="s">
        <v>147</v>
      </c>
      <c r="DF100" s="1" t="s">
        <v>147</v>
      </c>
      <c r="DG100" s="7" t="s">
        <v>147</v>
      </c>
      <c r="DH100" s="1" t="s">
        <v>147</v>
      </c>
      <c r="DI100" s="7" t="s">
        <v>147</v>
      </c>
      <c r="DJ100" s="1" t="s">
        <v>147</v>
      </c>
      <c r="DK100" s="7" t="s">
        <v>147</v>
      </c>
      <c r="DL100" s="1" t="s">
        <v>147</v>
      </c>
      <c r="DM100" s="7" t="s">
        <v>147</v>
      </c>
      <c r="DN100" s="1" t="s">
        <v>147</v>
      </c>
      <c r="DO100" s="7" t="s">
        <v>147</v>
      </c>
      <c r="DP100" s="1" t="s">
        <v>147</v>
      </c>
      <c r="DQ100" s="7" t="s">
        <v>147</v>
      </c>
      <c r="DR100" s="1" t="s">
        <v>147</v>
      </c>
      <c r="DS100" s="7" t="s">
        <v>147</v>
      </c>
      <c r="DT100" s="1" t="s">
        <v>147</v>
      </c>
      <c r="DU100" s="7" t="s">
        <v>147</v>
      </c>
      <c r="DV100" s="1" t="s">
        <v>147</v>
      </c>
      <c r="DW100" s="7" t="s">
        <v>147</v>
      </c>
      <c r="DX100" s="1" t="s">
        <v>147</v>
      </c>
      <c r="DY100" s="7" t="s">
        <v>147</v>
      </c>
      <c r="DZ100" s="1" t="s">
        <v>147</v>
      </c>
      <c r="EA100" s="7" t="s">
        <v>147</v>
      </c>
      <c r="EB100" s="1" t="s">
        <v>147</v>
      </c>
      <c r="EC100" s="7" t="s">
        <v>147</v>
      </c>
      <c r="ED100" s="7" t="s">
        <v>147</v>
      </c>
      <c r="EE100" s="7" t="s">
        <v>147</v>
      </c>
      <c r="EF100" s="1" t="s">
        <v>147</v>
      </c>
      <c r="EG100">
        <v>2115</v>
      </c>
      <c r="EH100">
        <v>731</v>
      </c>
      <c r="EI100">
        <v>170</v>
      </c>
      <c r="EJ100">
        <f t="shared" si="4"/>
        <v>7.9402148528724889E-2</v>
      </c>
      <c r="EK100">
        <v>221</v>
      </c>
      <c r="EL100">
        <v>1851</v>
      </c>
      <c r="EM100">
        <f t="shared" si="5"/>
        <v>0.86454927603923404</v>
      </c>
      <c r="EN100">
        <v>0</v>
      </c>
      <c r="EO100">
        <v>0</v>
      </c>
      <c r="EP100">
        <v>9</v>
      </c>
      <c r="EQ100">
        <v>60</v>
      </c>
      <c r="ER100">
        <v>35</v>
      </c>
      <c r="ES100">
        <v>551</v>
      </c>
      <c r="ET100">
        <v>775</v>
      </c>
    </row>
    <row r="101" spans="1:150" x14ac:dyDescent="0.2">
      <c r="A101" s="11" t="s">
        <v>331</v>
      </c>
      <c r="B101" s="11" t="str">
        <f t="shared" si="3"/>
        <v>26021</v>
      </c>
      <c r="C101" t="s">
        <v>169</v>
      </c>
      <c r="D101" t="s">
        <v>159</v>
      </c>
      <c r="E101">
        <v>1</v>
      </c>
      <c r="F101">
        <v>1896</v>
      </c>
      <c r="G101">
        <v>584</v>
      </c>
      <c r="H101">
        <v>0</v>
      </c>
      <c r="I101">
        <v>23</v>
      </c>
      <c r="J101" s="1">
        <v>1.2130801687763713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 s="2">
        <v>61.799137399876805</v>
      </c>
      <c r="R101">
        <v>17122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0</v>
      </c>
      <c r="Y101">
        <v>0</v>
      </c>
      <c r="Z101">
        <v>1</v>
      </c>
      <c r="AA101" s="7">
        <v>982.21166527271305</v>
      </c>
      <c r="AB101" s="7">
        <v>1890.2680409848699</v>
      </c>
      <c r="AC101" s="7">
        <v>982.21166527271305</v>
      </c>
      <c r="AD101" s="7">
        <v>797.02573657035805</v>
      </c>
      <c r="AE101" s="7">
        <v>1533.8773974180201</v>
      </c>
      <c r="AF101" s="7">
        <v>797.02573657035805</v>
      </c>
      <c r="AG101" s="7">
        <v>1890.2680409848699</v>
      </c>
      <c r="AH101" s="1">
        <v>99.697681486543701</v>
      </c>
      <c r="AI101" s="7">
        <v>1533.8773974180201</v>
      </c>
      <c r="AJ101" s="9">
        <v>80.900706614874593</v>
      </c>
      <c r="AK101" s="7">
        <v>735.70721530914295</v>
      </c>
      <c r="AL101" s="1">
        <v>38.803123170313505</v>
      </c>
      <c r="AM101" s="7">
        <v>157.83623029664199</v>
      </c>
      <c r="AN101" s="1">
        <v>8.32469569075114</v>
      </c>
      <c r="AO101" s="7">
        <v>138.83622894249899</v>
      </c>
      <c r="AP101" s="1">
        <v>7.3225859146887391</v>
      </c>
      <c r="AQ101" s="7">
        <v>1667.4144369959799</v>
      </c>
      <c r="AR101" s="1">
        <v>87.943799419619396</v>
      </c>
      <c r="AS101" s="7">
        <v>0</v>
      </c>
      <c r="AT101" s="1">
        <v>0</v>
      </c>
      <c r="AU101" s="7">
        <v>0</v>
      </c>
      <c r="AV101" s="1">
        <v>0</v>
      </c>
      <c r="AW101" s="7">
        <v>3.9999999403953601</v>
      </c>
      <c r="AX101" s="1">
        <v>0.210970460991316</v>
      </c>
      <c r="AY101" s="7">
        <v>80.017375998199</v>
      </c>
      <c r="AZ101" s="1">
        <v>4.2203257383016304</v>
      </c>
      <c r="BA101" s="7">
        <v>44.344917595386498</v>
      </c>
      <c r="BB101" s="1">
        <v>2.3388669617819899</v>
      </c>
      <c r="BC101" s="7">
        <v>163.30794542841599</v>
      </c>
      <c r="BD101" s="1">
        <v>27.9636892856877</v>
      </c>
      <c r="BE101" s="7">
        <v>321.48042398877402</v>
      </c>
      <c r="BF101" s="1">
        <v>55.048017806296997</v>
      </c>
      <c r="BG101" s="7">
        <v>982.21166527271305</v>
      </c>
      <c r="BH101" s="1">
        <v>51.804412725353998</v>
      </c>
      <c r="BI101" s="7">
        <v>797.02573657035805</v>
      </c>
      <c r="BJ101" s="1">
        <v>42.037222392951399</v>
      </c>
      <c r="BK101" s="7">
        <v>377.18663686513901</v>
      </c>
      <c r="BL101" s="1">
        <v>19.893809961241498</v>
      </c>
      <c r="BM101" s="7">
        <v>82.928396079689307</v>
      </c>
      <c r="BN101" s="1">
        <v>4.3738605527262306</v>
      </c>
      <c r="BO101" s="7">
        <v>77.671831881627398</v>
      </c>
      <c r="BP101" s="1">
        <v>4.0966156055710696</v>
      </c>
      <c r="BQ101" s="7">
        <v>865.07017749548004</v>
      </c>
      <c r="BR101" s="1">
        <v>45.626064213896598</v>
      </c>
      <c r="BS101" s="7">
        <v>0</v>
      </c>
      <c r="BT101" s="1">
        <v>0</v>
      </c>
      <c r="BU101" s="7">
        <v>0</v>
      </c>
      <c r="BV101" s="1">
        <v>0</v>
      </c>
      <c r="BW101" s="7">
        <v>2.5068675875663802</v>
      </c>
      <c r="BX101" s="1">
        <v>0.13221875461847998</v>
      </c>
      <c r="BY101" s="7">
        <v>36.9627901241183</v>
      </c>
      <c r="BZ101" s="1">
        <v>1.9495142470526501</v>
      </c>
      <c r="CA101" s="7">
        <v>14.9314158558846</v>
      </c>
      <c r="CB101" s="1">
        <v>0.78752193332724407</v>
      </c>
      <c r="CC101" s="7">
        <v>88.988344050943894</v>
      </c>
      <c r="CD101" s="1">
        <v>15.2377301457096</v>
      </c>
      <c r="CE101" s="7">
        <v>175.178313300014</v>
      </c>
      <c r="CF101" s="1">
        <v>29.996286523974902</v>
      </c>
      <c r="CG101" s="7" t="s">
        <v>147</v>
      </c>
      <c r="CH101" s="1" t="s">
        <v>147</v>
      </c>
      <c r="CI101" s="7" t="s">
        <v>147</v>
      </c>
      <c r="CJ101" s="1" t="s">
        <v>147</v>
      </c>
      <c r="CK101" s="7" t="s">
        <v>147</v>
      </c>
      <c r="CL101" s="1" t="s">
        <v>147</v>
      </c>
      <c r="CM101" s="7" t="s">
        <v>147</v>
      </c>
      <c r="CN101" s="1" t="s">
        <v>147</v>
      </c>
      <c r="CO101" s="7" t="s">
        <v>147</v>
      </c>
      <c r="CP101" s="1" t="s">
        <v>147</v>
      </c>
      <c r="CQ101" s="7" t="s">
        <v>147</v>
      </c>
      <c r="CR101" s="1" t="s">
        <v>147</v>
      </c>
      <c r="CS101" s="7" t="s">
        <v>147</v>
      </c>
      <c r="CT101" s="1" t="s">
        <v>147</v>
      </c>
      <c r="CU101" s="7" t="s">
        <v>147</v>
      </c>
      <c r="CV101" s="1" t="s">
        <v>147</v>
      </c>
      <c r="CW101" s="7" t="s">
        <v>147</v>
      </c>
      <c r="CX101" s="1" t="s">
        <v>147</v>
      </c>
      <c r="CY101" s="7" t="s">
        <v>147</v>
      </c>
      <c r="CZ101" s="1" t="s">
        <v>147</v>
      </c>
      <c r="DA101" s="7" t="s">
        <v>147</v>
      </c>
      <c r="DB101" s="1" t="s">
        <v>147</v>
      </c>
      <c r="DC101" s="7" t="s">
        <v>147</v>
      </c>
      <c r="DD101" s="1" t="s">
        <v>147</v>
      </c>
      <c r="DE101" s="7" t="s">
        <v>147</v>
      </c>
      <c r="DF101" s="1" t="s">
        <v>147</v>
      </c>
      <c r="DG101" s="7" t="s">
        <v>147</v>
      </c>
      <c r="DH101" s="1" t="s">
        <v>147</v>
      </c>
      <c r="DI101" s="7" t="s">
        <v>147</v>
      </c>
      <c r="DJ101" s="1" t="s">
        <v>147</v>
      </c>
      <c r="DK101" s="7" t="s">
        <v>147</v>
      </c>
      <c r="DL101" s="1" t="s">
        <v>147</v>
      </c>
      <c r="DM101" s="7" t="s">
        <v>147</v>
      </c>
      <c r="DN101" s="1" t="s">
        <v>147</v>
      </c>
      <c r="DO101" s="7" t="s">
        <v>147</v>
      </c>
      <c r="DP101" s="1" t="s">
        <v>147</v>
      </c>
      <c r="DQ101" s="7" t="s">
        <v>147</v>
      </c>
      <c r="DR101" s="1" t="s">
        <v>147</v>
      </c>
      <c r="DS101" s="7" t="s">
        <v>147</v>
      </c>
      <c r="DT101" s="1" t="s">
        <v>147</v>
      </c>
      <c r="DU101" s="7" t="s">
        <v>147</v>
      </c>
      <c r="DV101" s="1" t="s">
        <v>147</v>
      </c>
      <c r="DW101" s="7" t="s">
        <v>147</v>
      </c>
      <c r="DX101" s="1" t="s">
        <v>147</v>
      </c>
      <c r="DY101" s="7" t="s">
        <v>147</v>
      </c>
      <c r="DZ101" s="1" t="s">
        <v>147</v>
      </c>
      <c r="EA101" s="7" t="s">
        <v>147</v>
      </c>
      <c r="EB101" s="1" t="s">
        <v>147</v>
      </c>
      <c r="EC101" s="7" t="s">
        <v>147</v>
      </c>
      <c r="ED101" s="7" t="s">
        <v>147</v>
      </c>
      <c r="EE101" s="7" t="s">
        <v>147</v>
      </c>
      <c r="EF101" s="1" t="s">
        <v>147</v>
      </c>
      <c r="EG101">
        <v>1317</v>
      </c>
      <c r="EH101">
        <v>738</v>
      </c>
      <c r="EI101">
        <v>158</v>
      </c>
      <c r="EJ101">
        <f t="shared" si="4"/>
        <v>8.3333333333333329E-2</v>
      </c>
      <c r="EK101">
        <v>139</v>
      </c>
      <c r="EL101">
        <v>1672</v>
      </c>
      <c r="EM101">
        <f t="shared" si="5"/>
        <v>0.88185654008438819</v>
      </c>
      <c r="EN101">
        <v>0</v>
      </c>
      <c r="EO101">
        <v>0</v>
      </c>
      <c r="EP101">
        <v>4</v>
      </c>
      <c r="EQ101">
        <v>81</v>
      </c>
      <c r="ER101">
        <v>45</v>
      </c>
      <c r="ES101">
        <v>159</v>
      </c>
      <c r="ET101">
        <v>313</v>
      </c>
    </row>
    <row r="102" spans="1:150" x14ac:dyDescent="0.2">
      <c r="A102" s="11" t="s">
        <v>332</v>
      </c>
      <c r="B102" s="11" t="str">
        <f t="shared" si="3"/>
        <v>26021</v>
      </c>
      <c r="C102" t="s">
        <v>169</v>
      </c>
      <c r="D102" t="s">
        <v>159</v>
      </c>
      <c r="E102">
        <v>1</v>
      </c>
      <c r="F102">
        <v>3450</v>
      </c>
      <c r="G102">
        <v>1182</v>
      </c>
      <c r="H102">
        <v>0</v>
      </c>
      <c r="I102">
        <v>0</v>
      </c>
      <c r="J102" s="1">
        <v>0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 s="2">
        <v>38.840070298769803</v>
      </c>
      <c r="R102">
        <v>29167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0</v>
      </c>
      <c r="Y102">
        <v>0</v>
      </c>
      <c r="Z102">
        <v>1</v>
      </c>
      <c r="AA102" s="7">
        <v>833.71118287742104</v>
      </c>
      <c r="AB102" s="7">
        <v>2767.6495130062099</v>
      </c>
      <c r="AC102" s="7">
        <v>833.71118287742104</v>
      </c>
      <c r="AD102" s="7">
        <v>373.89933139458299</v>
      </c>
      <c r="AE102" s="7">
        <v>1618.6852797456099</v>
      </c>
      <c r="AF102" s="7">
        <v>373.89933139458299</v>
      </c>
      <c r="AG102" s="7">
        <v>2767.6495130062099</v>
      </c>
      <c r="AH102" s="1">
        <v>80.221725014672799</v>
      </c>
      <c r="AI102" s="7">
        <v>1618.6852797456099</v>
      </c>
      <c r="AJ102" s="9">
        <v>46.918413905669794</v>
      </c>
      <c r="AK102" s="7">
        <v>956.24106332659699</v>
      </c>
      <c r="AL102" s="1">
        <v>27.717132270336197</v>
      </c>
      <c r="AM102" s="7">
        <v>221.65141679719099</v>
      </c>
      <c r="AN102" s="1">
        <v>6.4246787477446592</v>
      </c>
      <c r="AO102" s="7">
        <v>133.159839179367</v>
      </c>
      <c r="AP102" s="1">
        <v>3.8597054834599098</v>
      </c>
      <c r="AQ102" s="7">
        <v>2530.8441993370702</v>
      </c>
      <c r="AR102" s="1">
        <v>73.357802879335196</v>
      </c>
      <c r="AS102" s="7">
        <v>4</v>
      </c>
      <c r="AT102" s="1">
        <v>0.11594202898550701</v>
      </c>
      <c r="AU102" s="7">
        <v>4.0000000819563901</v>
      </c>
      <c r="AV102" s="1">
        <v>0.11594203136105501</v>
      </c>
      <c r="AW102" s="7">
        <v>4.7344293445348698E-2</v>
      </c>
      <c r="AX102" s="1">
        <v>1.3722983607347499E-3</v>
      </c>
      <c r="AY102" s="7">
        <v>95.598137788940207</v>
      </c>
      <c r="AZ102" s="1">
        <v>2.7709605156214598</v>
      </c>
      <c r="BA102" s="7">
        <v>51.291721462039298</v>
      </c>
      <c r="BB102" s="1">
        <v>1.4867165641170801</v>
      </c>
      <c r="BC102" s="7">
        <v>159.83769547473599</v>
      </c>
      <c r="BD102" s="1">
        <v>13.5226476712975</v>
      </c>
      <c r="BE102" s="7">
        <v>400.41233085840901</v>
      </c>
      <c r="BF102" s="1">
        <v>33.875831713909399</v>
      </c>
      <c r="BG102" s="7">
        <v>833.71118287742104</v>
      </c>
      <c r="BH102" s="1">
        <v>24.165541532678901</v>
      </c>
      <c r="BI102" s="7">
        <v>373.89933139458299</v>
      </c>
      <c r="BJ102" s="1">
        <v>10.8376617795531</v>
      </c>
      <c r="BK102" s="7">
        <v>290.66174374893302</v>
      </c>
      <c r="BL102" s="1">
        <v>8.4249780796792191</v>
      </c>
      <c r="BM102" s="7">
        <v>64.685698999091997</v>
      </c>
      <c r="BN102" s="1">
        <v>1.87494779707513</v>
      </c>
      <c r="BO102" s="7">
        <v>68.448262412101002</v>
      </c>
      <c r="BP102" s="1">
        <v>1.9840076061478602</v>
      </c>
      <c r="BQ102" s="7">
        <v>713.10147050768103</v>
      </c>
      <c r="BR102" s="1">
        <v>20.669607840802399</v>
      </c>
      <c r="BS102" s="7">
        <v>0</v>
      </c>
      <c r="BT102" s="1">
        <v>0</v>
      </c>
      <c r="BU102" s="7">
        <v>3.29672750085592</v>
      </c>
      <c r="BV102" s="1">
        <v>9.555731886538911E-2</v>
      </c>
      <c r="BW102" s="7">
        <v>0</v>
      </c>
      <c r="BX102" s="1">
        <v>0</v>
      </c>
      <c r="BY102" s="7">
        <v>48.864731983747298</v>
      </c>
      <c r="BZ102" s="1">
        <v>1.41636904300717</v>
      </c>
      <c r="CA102" s="7">
        <v>23.939384012250201</v>
      </c>
      <c r="CB102" s="1">
        <v>0.69389518876087608</v>
      </c>
      <c r="CC102" s="7">
        <v>49.634467350318999</v>
      </c>
      <c r="CD102" s="1">
        <v>4.1991935152554198</v>
      </c>
      <c r="CE102" s="7">
        <v>119.586154796183</v>
      </c>
      <c r="CF102" s="1">
        <v>10.1172719793725</v>
      </c>
      <c r="CG102" s="7" t="s">
        <v>147</v>
      </c>
      <c r="CH102" s="1" t="s">
        <v>147</v>
      </c>
      <c r="CI102" s="7" t="s">
        <v>147</v>
      </c>
      <c r="CJ102" s="1" t="s">
        <v>147</v>
      </c>
      <c r="CK102" s="7" t="s">
        <v>147</v>
      </c>
      <c r="CL102" s="1" t="s">
        <v>147</v>
      </c>
      <c r="CM102" s="7" t="s">
        <v>147</v>
      </c>
      <c r="CN102" s="1" t="s">
        <v>147</v>
      </c>
      <c r="CO102" s="7" t="s">
        <v>147</v>
      </c>
      <c r="CP102" s="1" t="s">
        <v>147</v>
      </c>
      <c r="CQ102" s="7" t="s">
        <v>147</v>
      </c>
      <c r="CR102" s="1" t="s">
        <v>147</v>
      </c>
      <c r="CS102" s="7" t="s">
        <v>147</v>
      </c>
      <c r="CT102" s="1" t="s">
        <v>147</v>
      </c>
      <c r="CU102" s="7" t="s">
        <v>147</v>
      </c>
      <c r="CV102" s="1" t="s">
        <v>147</v>
      </c>
      <c r="CW102" s="7" t="s">
        <v>147</v>
      </c>
      <c r="CX102" s="1" t="s">
        <v>147</v>
      </c>
      <c r="CY102" s="7" t="s">
        <v>147</v>
      </c>
      <c r="CZ102" s="1" t="s">
        <v>147</v>
      </c>
      <c r="DA102" s="7" t="s">
        <v>147</v>
      </c>
      <c r="DB102" s="1" t="s">
        <v>147</v>
      </c>
      <c r="DC102" s="7" t="s">
        <v>147</v>
      </c>
      <c r="DD102" s="1" t="s">
        <v>147</v>
      </c>
      <c r="DE102" s="7" t="s">
        <v>147</v>
      </c>
      <c r="DF102" s="1" t="s">
        <v>147</v>
      </c>
      <c r="DG102" s="7" t="s">
        <v>147</v>
      </c>
      <c r="DH102" s="1" t="s">
        <v>147</v>
      </c>
      <c r="DI102" s="7" t="s">
        <v>147</v>
      </c>
      <c r="DJ102" s="1" t="s">
        <v>147</v>
      </c>
      <c r="DK102" s="7" t="s">
        <v>147</v>
      </c>
      <c r="DL102" s="1" t="s">
        <v>147</v>
      </c>
      <c r="DM102" s="7" t="s">
        <v>147</v>
      </c>
      <c r="DN102" s="1" t="s">
        <v>147</v>
      </c>
      <c r="DO102" s="7" t="s">
        <v>147</v>
      </c>
      <c r="DP102" s="1" t="s">
        <v>147</v>
      </c>
      <c r="DQ102" s="7" t="s">
        <v>147</v>
      </c>
      <c r="DR102" s="1" t="s">
        <v>147</v>
      </c>
      <c r="DS102" s="7" t="s">
        <v>147</v>
      </c>
      <c r="DT102" s="1" t="s">
        <v>147</v>
      </c>
      <c r="DU102" s="7" t="s">
        <v>147</v>
      </c>
      <c r="DV102" s="1" t="s">
        <v>147</v>
      </c>
      <c r="DW102" s="7" t="s">
        <v>147</v>
      </c>
      <c r="DX102" s="1" t="s">
        <v>147</v>
      </c>
      <c r="DY102" s="7" t="s">
        <v>147</v>
      </c>
      <c r="DZ102" s="1" t="s">
        <v>147</v>
      </c>
      <c r="EA102" s="7" t="s">
        <v>147</v>
      </c>
      <c r="EB102" s="1" t="s">
        <v>147</v>
      </c>
      <c r="EC102" s="7" t="s">
        <v>147</v>
      </c>
      <c r="ED102" s="7" t="s">
        <v>147</v>
      </c>
      <c r="EE102" s="7" t="s">
        <v>147</v>
      </c>
      <c r="EF102" s="1" t="s">
        <v>147</v>
      </c>
      <c r="EG102">
        <v>2051</v>
      </c>
      <c r="EH102">
        <v>1179</v>
      </c>
      <c r="EI102">
        <v>274</v>
      </c>
      <c r="EJ102">
        <f t="shared" si="4"/>
        <v>7.9420289855072462E-2</v>
      </c>
      <c r="EK102">
        <v>161</v>
      </c>
      <c r="EL102">
        <v>3146</v>
      </c>
      <c r="EM102">
        <f t="shared" si="5"/>
        <v>0.91188405797101446</v>
      </c>
      <c r="EN102">
        <v>4</v>
      </c>
      <c r="EO102">
        <v>4</v>
      </c>
      <c r="EP102">
        <v>4</v>
      </c>
      <c r="EQ102">
        <v>131</v>
      </c>
      <c r="ER102">
        <v>86</v>
      </c>
      <c r="ES102">
        <v>237</v>
      </c>
      <c r="ET102">
        <v>594</v>
      </c>
    </row>
    <row r="103" spans="1:150" x14ac:dyDescent="0.2">
      <c r="A103" s="11" t="s">
        <v>333</v>
      </c>
      <c r="B103" s="11" t="str">
        <f t="shared" si="3"/>
        <v>26021</v>
      </c>
      <c r="C103" t="s">
        <v>169</v>
      </c>
      <c r="D103" t="s">
        <v>159</v>
      </c>
      <c r="E103">
        <v>1</v>
      </c>
      <c r="F103">
        <v>3078</v>
      </c>
      <c r="G103">
        <v>1274</v>
      </c>
      <c r="H103">
        <v>0</v>
      </c>
      <c r="I103">
        <v>0</v>
      </c>
      <c r="J103" s="1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 s="2">
        <v>3.61757105943152</v>
      </c>
      <c r="R103">
        <v>64412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0</v>
      </c>
      <c r="Y103">
        <v>0</v>
      </c>
      <c r="Z103">
        <v>0</v>
      </c>
      <c r="AA103" s="7">
        <v>2321.32548818737</v>
      </c>
      <c r="AB103" s="7">
        <v>3077.9999965690099</v>
      </c>
      <c r="AC103" s="7">
        <v>2321.32548818737</v>
      </c>
      <c r="AD103" s="7">
        <v>571.98605350032403</v>
      </c>
      <c r="AE103" s="7">
        <v>774.08431768068101</v>
      </c>
      <c r="AF103" s="7">
        <v>571.98605350032403</v>
      </c>
      <c r="AG103" s="7">
        <v>3077.9999965690099</v>
      </c>
      <c r="AH103" s="1">
        <v>99.999999888531804</v>
      </c>
      <c r="AI103" s="7">
        <v>774.08431768068101</v>
      </c>
      <c r="AJ103" s="9">
        <v>25.1489381962534</v>
      </c>
      <c r="AK103" s="7">
        <v>677.00000594602898</v>
      </c>
      <c r="AL103" s="1">
        <v>21.994802012541601</v>
      </c>
      <c r="AM103" s="7">
        <v>511.00000070524402</v>
      </c>
      <c r="AN103" s="1">
        <v>16.601689431619402</v>
      </c>
      <c r="AO103" s="7">
        <v>1786.9999988591301</v>
      </c>
      <c r="AP103" s="1">
        <v>58.057179949939197</v>
      </c>
      <c r="AQ103" s="7">
        <v>1149.0000031350601</v>
      </c>
      <c r="AR103" s="1">
        <v>37.329434799709702</v>
      </c>
      <c r="AS103" s="7">
        <v>31.000000042375198</v>
      </c>
      <c r="AT103" s="1">
        <v>1.00714749975228</v>
      </c>
      <c r="AU103" s="7">
        <v>0</v>
      </c>
      <c r="AV103" s="1">
        <v>0</v>
      </c>
      <c r="AW103" s="7">
        <v>13.0000001057051</v>
      </c>
      <c r="AX103" s="1">
        <v>0.42235218017235598</v>
      </c>
      <c r="AY103" s="7">
        <v>98.000000873813406</v>
      </c>
      <c r="AZ103" s="1">
        <v>3.1838856684149901</v>
      </c>
      <c r="BA103" s="7">
        <v>73.999999926774805</v>
      </c>
      <c r="BB103" s="1">
        <v>2.4041585421304301</v>
      </c>
      <c r="BC103" s="7">
        <v>56.103598000394399</v>
      </c>
      <c r="BD103" s="1">
        <v>4.4037361067813503</v>
      </c>
      <c r="BE103" s="7">
        <v>64.847298322827598</v>
      </c>
      <c r="BF103" s="1">
        <v>5.0900548134087602</v>
      </c>
      <c r="BG103" s="7">
        <v>2321.32548818737</v>
      </c>
      <c r="BH103" s="1">
        <v>75.416682527205097</v>
      </c>
      <c r="BI103" s="7">
        <v>571.98605350032403</v>
      </c>
      <c r="BJ103" s="1">
        <v>18.5830426738247</v>
      </c>
      <c r="BK103" s="7">
        <v>515.75167364487402</v>
      </c>
      <c r="BL103" s="1">
        <v>16.756064770788601</v>
      </c>
      <c r="BM103" s="7">
        <v>380.594412387349</v>
      </c>
      <c r="BN103" s="1">
        <v>12.3649906558593</v>
      </c>
      <c r="BO103" s="7">
        <v>1374.2528618592801</v>
      </c>
      <c r="BP103" s="1">
        <v>44.647591353452796</v>
      </c>
      <c r="BQ103" s="7">
        <v>843.12030484341096</v>
      </c>
      <c r="BR103" s="1">
        <v>27.391822769441497</v>
      </c>
      <c r="BS103" s="7">
        <v>23.498036777367801</v>
      </c>
      <c r="BT103" s="1">
        <v>0.763418998614939</v>
      </c>
      <c r="BU103" s="7">
        <v>0</v>
      </c>
      <c r="BV103" s="1">
        <v>0</v>
      </c>
      <c r="BW103" s="7">
        <v>9.6782099321717396</v>
      </c>
      <c r="BX103" s="1">
        <v>0.31443177167549496</v>
      </c>
      <c r="BY103" s="7">
        <v>70.776078214636101</v>
      </c>
      <c r="BZ103" s="1">
        <v>2.2994177457646501</v>
      </c>
      <c r="CA103" s="7">
        <v>50.853979601757601</v>
      </c>
      <c r="CB103" s="1">
        <v>1.65217607543072</v>
      </c>
      <c r="CC103" s="7">
        <v>40.655617021824597</v>
      </c>
      <c r="CD103" s="1">
        <v>3.1911787301275205</v>
      </c>
      <c r="CE103" s="7">
        <v>49.145463463501102</v>
      </c>
      <c r="CF103" s="1">
        <v>3.8575717004317998</v>
      </c>
      <c r="CG103" s="7" t="s">
        <v>147</v>
      </c>
      <c r="CH103" s="1" t="s">
        <v>147</v>
      </c>
      <c r="CI103" s="7" t="s">
        <v>147</v>
      </c>
      <c r="CJ103" s="1" t="s">
        <v>147</v>
      </c>
      <c r="CK103" s="7" t="s">
        <v>147</v>
      </c>
      <c r="CL103" s="1" t="s">
        <v>147</v>
      </c>
      <c r="CM103" s="7" t="s">
        <v>147</v>
      </c>
      <c r="CN103" s="1" t="s">
        <v>147</v>
      </c>
      <c r="CO103" s="7" t="s">
        <v>147</v>
      </c>
      <c r="CP103" s="1" t="s">
        <v>147</v>
      </c>
      <c r="CQ103" s="7" t="s">
        <v>147</v>
      </c>
      <c r="CR103" s="1" t="s">
        <v>147</v>
      </c>
      <c r="CS103" s="7" t="s">
        <v>147</v>
      </c>
      <c r="CT103" s="1" t="s">
        <v>147</v>
      </c>
      <c r="CU103" s="7" t="s">
        <v>147</v>
      </c>
      <c r="CV103" s="1" t="s">
        <v>147</v>
      </c>
      <c r="CW103" s="7" t="s">
        <v>147</v>
      </c>
      <c r="CX103" s="1" t="s">
        <v>147</v>
      </c>
      <c r="CY103" s="7" t="s">
        <v>147</v>
      </c>
      <c r="CZ103" s="1" t="s">
        <v>147</v>
      </c>
      <c r="DA103" s="7" t="s">
        <v>147</v>
      </c>
      <c r="DB103" s="1" t="s">
        <v>147</v>
      </c>
      <c r="DC103" s="7" t="s">
        <v>147</v>
      </c>
      <c r="DD103" s="1" t="s">
        <v>147</v>
      </c>
      <c r="DE103" s="7" t="s">
        <v>147</v>
      </c>
      <c r="DF103" s="1" t="s">
        <v>147</v>
      </c>
      <c r="DG103" s="7" t="s">
        <v>147</v>
      </c>
      <c r="DH103" s="1" t="s">
        <v>147</v>
      </c>
      <c r="DI103" s="7" t="s">
        <v>147</v>
      </c>
      <c r="DJ103" s="1" t="s">
        <v>147</v>
      </c>
      <c r="DK103" s="7" t="s">
        <v>147</v>
      </c>
      <c r="DL103" s="1" t="s">
        <v>147</v>
      </c>
      <c r="DM103" s="7" t="s">
        <v>147</v>
      </c>
      <c r="DN103" s="1" t="s">
        <v>147</v>
      </c>
      <c r="DO103" s="7" t="s">
        <v>147</v>
      </c>
      <c r="DP103" s="1" t="s">
        <v>147</v>
      </c>
      <c r="DQ103" s="7" t="s">
        <v>147</v>
      </c>
      <c r="DR103" s="1" t="s">
        <v>147</v>
      </c>
      <c r="DS103" s="7" t="s">
        <v>147</v>
      </c>
      <c r="DT103" s="1" t="s">
        <v>147</v>
      </c>
      <c r="DU103" s="7" t="s">
        <v>147</v>
      </c>
      <c r="DV103" s="1" t="s">
        <v>147</v>
      </c>
      <c r="DW103" s="7" t="s">
        <v>147</v>
      </c>
      <c r="DX103" s="1" t="s">
        <v>147</v>
      </c>
      <c r="DY103" s="7" t="s">
        <v>147</v>
      </c>
      <c r="DZ103" s="1" t="s">
        <v>147</v>
      </c>
      <c r="EA103" s="7" t="s">
        <v>147</v>
      </c>
      <c r="EB103" s="1" t="s">
        <v>147</v>
      </c>
      <c r="EC103" s="7" t="s">
        <v>147</v>
      </c>
      <c r="ED103" s="7" t="s">
        <v>147</v>
      </c>
      <c r="EE103" s="7" t="s">
        <v>147</v>
      </c>
      <c r="EF103" s="1" t="s">
        <v>147</v>
      </c>
      <c r="EG103">
        <v>667</v>
      </c>
      <c r="EH103">
        <v>677</v>
      </c>
      <c r="EI103">
        <v>511</v>
      </c>
      <c r="EJ103">
        <f t="shared" si="4"/>
        <v>0.16601689408706952</v>
      </c>
      <c r="EK103">
        <v>1787</v>
      </c>
      <c r="EL103">
        <v>1149</v>
      </c>
      <c r="EM103">
        <f t="shared" si="5"/>
        <v>0.37329434697855751</v>
      </c>
      <c r="EN103">
        <v>31</v>
      </c>
      <c r="EO103">
        <v>0</v>
      </c>
      <c r="EP103">
        <v>13</v>
      </c>
      <c r="EQ103">
        <v>98</v>
      </c>
      <c r="ER103">
        <v>74</v>
      </c>
      <c r="ES103">
        <v>59</v>
      </c>
      <c r="ET103">
        <v>65</v>
      </c>
    </row>
    <row r="104" spans="1:150" x14ac:dyDescent="0.2">
      <c r="A104" s="11" t="s">
        <v>334</v>
      </c>
      <c r="B104" s="11" t="str">
        <f t="shared" si="3"/>
        <v>26021</v>
      </c>
      <c r="C104" t="s">
        <v>169</v>
      </c>
      <c r="D104" t="s">
        <v>159</v>
      </c>
      <c r="E104">
        <v>1</v>
      </c>
      <c r="F104">
        <v>5312</v>
      </c>
      <c r="G104">
        <v>2483</v>
      </c>
      <c r="H104">
        <v>0</v>
      </c>
      <c r="I104">
        <v>523</v>
      </c>
      <c r="J104" s="1">
        <v>9.8456325301204828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 s="2">
        <v>9.1737545565006098</v>
      </c>
      <c r="R104">
        <v>102067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0</v>
      </c>
      <c r="Y104">
        <v>0</v>
      </c>
      <c r="Z104">
        <v>1</v>
      </c>
      <c r="AA104" s="7">
        <v>3429.9583000075099</v>
      </c>
      <c r="AB104" s="7">
        <v>5006.1151034738896</v>
      </c>
      <c r="AC104" s="7">
        <v>3429.9583000075099</v>
      </c>
      <c r="AD104" s="7">
        <v>671.22180593910196</v>
      </c>
      <c r="AE104" s="7">
        <v>979.30710786359896</v>
      </c>
      <c r="AF104" s="7">
        <v>671.22180593910196</v>
      </c>
      <c r="AG104" s="7">
        <v>5006.1151034738896</v>
      </c>
      <c r="AH104" s="1">
        <v>94.241624688890909</v>
      </c>
      <c r="AI104" s="7">
        <v>979.30710786359896</v>
      </c>
      <c r="AJ104" s="9">
        <v>18.435751277552701</v>
      </c>
      <c r="AK104" s="7">
        <v>801.70799590757804</v>
      </c>
      <c r="AL104" s="1">
        <v>15.092394501272199</v>
      </c>
      <c r="AM104" s="7">
        <v>871.26582203770499</v>
      </c>
      <c r="AN104" s="1">
        <v>16.401841529324297</v>
      </c>
      <c r="AO104" s="7">
        <v>4413.9263194357</v>
      </c>
      <c r="AP104" s="1">
        <v>83.093492459256495</v>
      </c>
      <c r="AQ104" s="7">
        <v>341.53596865120898</v>
      </c>
      <c r="AR104" s="1">
        <v>6.4295174821387304</v>
      </c>
      <c r="AS104" s="7">
        <v>104.753990896985</v>
      </c>
      <c r="AT104" s="1">
        <v>1.97202543104263</v>
      </c>
      <c r="AU104" s="7">
        <v>0</v>
      </c>
      <c r="AV104" s="1">
        <v>0</v>
      </c>
      <c r="AW104" s="7">
        <v>8.9999999923165905</v>
      </c>
      <c r="AX104" s="1">
        <v>0.169427710698731</v>
      </c>
      <c r="AY104" s="7">
        <v>136.89883249622699</v>
      </c>
      <c r="AZ104" s="1">
        <v>2.5771617563295699</v>
      </c>
      <c r="BA104" s="7">
        <v>129.58798021457901</v>
      </c>
      <c r="BB104" s="1">
        <v>2.4395327600636101</v>
      </c>
      <c r="BC104" s="7">
        <v>191.359433780861</v>
      </c>
      <c r="BD104" s="1">
        <v>7.7067834788908902</v>
      </c>
      <c r="BE104" s="7">
        <v>158.14440683693101</v>
      </c>
      <c r="BF104" s="1">
        <v>6.3690860586762401</v>
      </c>
      <c r="BG104" s="7">
        <v>3429.9583000075099</v>
      </c>
      <c r="BH104" s="1">
        <v>64.569998117611206</v>
      </c>
      <c r="BI104" s="7">
        <v>671.22180593910196</v>
      </c>
      <c r="BJ104" s="1">
        <v>12.635952672046299</v>
      </c>
      <c r="BK104" s="7">
        <v>514.41782408504503</v>
      </c>
      <c r="BL104" s="1">
        <v>9.6840704835287106</v>
      </c>
      <c r="BM104" s="7">
        <v>613.41814622154902</v>
      </c>
      <c r="BN104" s="1">
        <v>11.5477813671225</v>
      </c>
      <c r="BO104" s="7">
        <v>2993.5747914691501</v>
      </c>
      <c r="BP104" s="1">
        <v>56.354947128560696</v>
      </c>
      <c r="BQ104" s="7">
        <v>300.87456013556198</v>
      </c>
      <c r="BR104" s="1">
        <v>5.6640542194194694</v>
      </c>
      <c r="BS104" s="7">
        <v>41.996530869284499</v>
      </c>
      <c r="BT104" s="1">
        <v>0.79059734317177099</v>
      </c>
      <c r="BU104" s="7">
        <v>0</v>
      </c>
      <c r="BV104" s="1">
        <v>0</v>
      </c>
      <c r="BW104" s="7">
        <v>6.9976797141134703</v>
      </c>
      <c r="BX104" s="1">
        <v>0.13173342835304</v>
      </c>
      <c r="BY104" s="7">
        <v>86.514742210711105</v>
      </c>
      <c r="BZ104" s="1">
        <v>1.6286660807739302</v>
      </c>
      <c r="CA104" s="7">
        <v>88.395085604002801</v>
      </c>
      <c r="CB104" s="1">
        <v>1.6640641115211401</v>
      </c>
      <c r="CC104" s="7">
        <v>165.07769609286299</v>
      </c>
      <c r="CD104" s="1">
        <v>6.6483163952019098</v>
      </c>
      <c r="CE104" s="7">
        <v>104.249456206555</v>
      </c>
      <c r="CF104" s="1">
        <v>4.1985282402962101</v>
      </c>
      <c r="CG104" s="7" t="s">
        <v>147</v>
      </c>
      <c r="CH104" s="1" t="s">
        <v>147</v>
      </c>
      <c r="CI104" s="7" t="s">
        <v>147</v>
      </c>
      <c r="CJ104" s="1" t="s">
        <v>147</v>
      </c>
      <c r="CK104" s="7" t="s">
        <v>147</v>
      </c>
      <c r="CL104" s="1" t="s">
        <v>147</v>
      </c>
      <c r="CM104" s="7" t="s">
        <v>147</v>
      </c>
      <c r="CN104" s="1" t="s">
        <v>147</v>
      </c>
      <c r="CO104" s="7" t="s">
        <v>147</v>
      </c>
      <c r="CP104" s="1" t="s">
        <v>147</v>
      </c>
      <c r="CQ104" s="7" t="s">
        <v>147</v>
      </c>
      <c r="CR104" s="1" t="s">
        <v>147</v>
      </c>
      <c r="CS104" s="7" t="s">
        <v>147</v>
      </c>
      <c r="CT104" s="1" t="s">
        <v>147</v>
      </c>
      <c r="CU104" s="7" t="s">
        <v>147</v>
      </c>
      <c r="CV104" s="1" t="s">
        <v>147</v>
      </c>
      <c r="CW104" s="7" t="s">
        <v>147</v>
      </c>
      <c r="CX104" s="1" t="s">
        <v>147</v>
      </c>
      <c r="CY104" s="7" t="s">
        <v>147</v>
      </c>
      <c r="CZ104" s="1" t="s">
        <v>147</v>
      </c>
      <c r="DA104" s="7" t="s">
        <v>147</v>
      </c>
      <c r="DB104" s="1" t="s">
        <v>147</v>
      </c>
      <c r="DC104" s="7" t="s">
        <v>147</v>
      </c>
      <c r="DD104" s="1" t="s">
        <v>147</v>
      </c>
      <c r="DE104" s="7" t="s">
        <v>147</v>
      </c>
      <c r="DF104" s="1" t="s">
        <v>147</v>
      </c>
      <c r="DG104" s="7" t="s">
        <v>147</v>
      </c>
      <c r="DH104" s="1" t="s">
        <v>147</v>
      </c>
      <c r="DI104" s="7" t="s">
        <v>147</v>
      </c>
      <c r="DJ104" s="1" t="s">
        <v>147</v>
      </c>
      <c r="DK104" s="7" t="s">
        <v>147</v>
      </c>
      <c r="DL104" s="1" t="s">
        <v>147</v>
      </c>
      <c r="DM104" s="7" t="s">
        <v>147</v>
      </c>
      <c r="DN104" s="1" t="s">
        <v>147</v>
      </c>
      <c r="DO104" s="7" t="s">
        <v>147</v>
      </c>
      <c r="DP104" s="1" t="s">
        <v>147</v>
      </c>
      <c r="DQ104" s="7" t="s">
        <v>147</v>
      </c>
      <c r="DR104" s="1" t="s">
        <v>147</v>
      </c>
      <c r="DS104" s="7" t="s">
        <v>147</v>
      </c>
      <c r="DT104" s="1" t="s">
        <v>147</v>
      </c>
      <c r="DU104" s="7" t="s">
        <v>147</v>
      </c>
      <c r="DV104" s="1" t="s">
        <v>147</v>
      </c>
      <c r="DW104" s="7" t="s">
        <v>147</v>
      </c>
      <c r="DX104" s="1" t="s">
        <v>147</v>
      </c>
      <c r="DY104" s="7" t="s">
        <v>147</v>
      </c>
      <c r="DZ104" s="1" t="s">
        <v>147</v>
      </c>
      <c r="EA104" s="7" t="s">
        <v>147</v>
      </c>
      <c r="EB104" s="1" t="s">
        <v>147</v>
      </c>
      <c r="EC104" s="7" t="s">
        <v>147</v>
      </c>
      <c r="ED104" s="7" t="s">
        <v>147</v>
      </c>
      <c r="EE104" s="7" t="s">
        <v>147</v>
      </c>
      <c r="EF104" s="1" t="s">
        <v>147</v>
      </c>
      <c r="EG104">
        <v>948</v>
      </c>
      <c r="EH104">
        <v>856</v>
      </c>
      <c r="EI104">
        <v>938</v>
      </c>
      <c r="EJ104">
        <f t="shared" si="4"/>
        <v>0.17658132530120482</v>
      </c>
      <c r="EK104">
        <v>4693</v>
      </c>
      <c r="EL104">
        <v>344</v>
      </c>
      <c r="EM104">
        <f t="shared" si="5"/>
        <v>6.4759036144578314E-2</v>
      </c>
      <c r="EN104">
        <v>119</v>
      </c>
      <c r="EO104">
        <v>0</v>
      </c>
      <c r="EP104">
        <v>9</v>
      </c>
      <c r="EQ104">
        <v>147</v>
      </c>
      <c r="ER104">
        <v>137</v>
      </c>
      <c r="ES104">
        <v>229</v>
      </c>
      <c r="ET104">
        <v>178</v>
      </c>
    </row>
    <row r="105" spans="1:150" x14ac:dyDescent="0.2">
      <c r="A105" s="11" t="s">
        <v>335</v>
      </c>
      <c r="B105" s="11" t="str">
        <f t="shared" si="3"/>
        <v>26021</v>
      </c>
      <c r="C105" t="s">
        <v>169</v>
      </c>
      <c r="D105" t="s">
        <v>159</v>
      </c>
      <c r="E105">
        <v>1</v>
      </c>
      <c r="F105">
        <v>1985</v>
      </c>
      <c r="G105">
        <v>944</v>
      </c>
      <c r="H105">
        <v>0</v>
      </c>
      <c r="I105">
        <v>107</v>
      </c>
      <c r="J105" s="1">
        <v>5.3904282115869018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 s="2">
        <v>4.6819338422391903</v>
      </c>
      <c r="R105">
        <v>64875</v>
      </c>
      <c r="S105">
        <v>0</v>
      </c>
      <c r="T105">
        <v>1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 s="7">
        <v>1.4036271423101401</v>
      </c>
      <c r="AB105" s="7">
        <v>522.18007242493297</v>
      </c>
      <c r="AC105" s="7">
        <v>1.4036271423101401</v>
      </c>
      <c r="AD105" s="7">
        <v>0.20896696858107999</v>
      </c>
      <c r="AE105" s="7">
        <v>87.751149991061496</v>
      </c>
      <c r="AF105" s="7">
        <v>0.20896696858107999</v>
      </c>
      <c r="AG105" s="7">
        <v>522.18007242493297</v>
      </c>
      <c r="AH105" s="1">
        <v>26.306300877830402</v>
      </c>
      <c r="AI105" s="7">
        <v>87.751149991061496</v>
      </c>
      <c r="AJ105" s="9">
        <v>4.4207128458973104</v>
      </c>
      <c r="AK105" s="7">
        <v>91.165091736242204</v>
      </c>
      <c r="AL105" s="1">
        <v>4.5926998355789497</v>
      </c>
      <c r="AM105" s="7">
        <v>164.63111170381299</v>
      </c>
      <c r="AN105" s="1">
        <v>8.2937587760107299</v>
      </c>
      <c r="AO105" s="7">
        <v>481.27759989351</v>
      </c>
      <c r="AP105" s="1">
        <v>24.2457229165496</v>
      </c>
      <c r="AQ105" s="7">
        <v>7.1725735876243597</v>
      </c>
      <c r="AR105" s="1">
        <v>0.361338719779565</v>
      </c>
      <c r="AS105" s="7">
        <v>21.853927187621601</v>
      </c>
      <c r="AT105" s="1">
        <v>1.1009535107114201</v>
      </c>
      <c r="AU105" s="7">
        <v>0.47150557319400799</v>
      </c>
      <c r="AV105" s="1">
        <v>2.3753429380050799E-2</v>
      </c>
      <c r="AW105" s="7">
        <v>0.99475141445873305</v>
      </c>
      <c r="AX105" s="1">
        <v>5.0113421383311506E-2</v>
      </c>
      <c r="AY105" s="7">
        <v>10.409708067309101</v>
      </c>
      <c r="AZ105" s="1">
        <v>0.524418542433708</v>
      </c>
      <c r="BA105" s="7">
        <v>11.794195116031901</v>
      </c>
      <c r="BB105" s="1">
        <v>0.59416600080765303</v>
      </c>
      <c r="BC105" s="7">
        <v>6.6823239566292596</v>
      </c>
      <c r="BD105" s="1">
        <v>0.70787330049038799</v>
      </c>
      <c r="BE105" s="7">
        <v>13.6200013736961</v>
      </c>
      <c r="BF105" s="1">
        <v>1.44279675568815</v>
      </c>
      <c r="BG105" s="7">
        <v>1.4036271423101401</v>
      </c>
      <c r="BH105" s="1">
        <v>7.0711694826707389E-2</v>
      </c>
      <c r="BI105" s="7">
        <v>0.20896696858107999</v>
      </c>
      <c r="BJ105" s="1">
        <v>1.05273032030771E-2</v>
      </c>
      <c r="BK105" s="7">
        <v>0.29817985743284198</v>
      </c>
      <c r="BL105" s="1">
        <v>1.50216552862893E-2</v>
      </c>
      <c r="BM105" s="7">
        <v>0.41090638935565899</v>
      </c>
      <c r="BN105" s="1">
        <v>2.0700573771065999E-2</v>
      </c>
      <c r="BO105" s="7">
        <v>1.2836279422044801</v>
      </c>
      <c r="BP105" s="1">
        <v>6.4666395073273306E-2</v>
      </c>
      <c r="BQ105" s="7">
        <v>1.81816990952939E-2</v>
      </c>
      <c r="BR105" s="1">
        <v>9.1595461437248796E-4</v>
      </c>
      <c r="BS105" s="7">
        <v>7.2726796381175504E-2</v>
      </c>
      <c r="BT105" s="1">
        <v>3.6638184574899497E-3</v>
      </c>
      <c r="BU105" s="7">
        <v>3.6363398539833698E-3</v>
      </c>
      <c r="BV105" s="1">
        <v>1.8319092463392299E-4</v>
      </c>
      <c r="BW105" s="7">
        <v>3.6363398539833698E-3</v>
      </c>
      <c r="BX105" s="1">
        <v>1.8319092463392299E-4</v>
      </c>
      <c r="BY105" s="7">
        <v>2.18180394731462E-2</v>
      </c>
      <c r="BZ105" s="1">
        <v>1.0991455653977899E-3</v>
      </c>
      <c r="CA105" s="7">
        <v>3.2727059442549902E-2</v>
      </c>
      <c r="CB105" s="1">
        <v>1.6487183598261899E-3</v>
      </c>
      <c r="CC105" s="7">
        <v>1.52789147105068E-2</v>
      </c>
      <c r="CD105" s="1">
        <v>1.6185291006892799E-3</v>
      </c>
      <c r="CE105" s="7">
        <v>3.3726357389241499E-2</v>
      </c>
      <c r="CF105" s="1">
        <v>3.5727073505552398E-3</v>
      </c>
      <c r="CG105" s="7" t="s">
        <v>147</v>
      </c>
      <c r="CH105" s="1" t="s">
        <v>147</v>
      </c>
      <c r="CI105" s="7" t="s">
        <v>147</v>
      </c>
      <c r="CJ105" s="1" t="s">
        <v>147</v>
      </c>
      <c r="CK105" s="7" t="s">
        <v>147</v>
      </c>
      <c r="CL105" s="1" t="s">
        <v>147</v>
      </c>
      <c r="CM105" s="7" t="s">
        <v>147</v>
      </c>
      <c r="CN105" s="1" t="s">
        <v>147</v>
      </c>
      <c r="CO105" s="7" t="s">
        <v>147</v>
      </c>
      <c r="CP105" s="1" t="s">
        <v>147</v>
      </c>
      <c r="CQ105" s="7" t="s">
        <v>147</v>
      </c>
      <c r="CR105" s="1" t="s">
        <v>147</v>
      </c>
      <c r="CS105" s="7" t="s">
        <v>147</v>
      </c>
      <c r="CT105" s="1" t="s">
        <v>147</v>
      </c>
      <c r="CU105" s="7" t="s">
        <v>147</v>
      </c>
      <c r="CV105" s="1" t="s">
        <v>147</v>
      </c>
      <c r="CW105" s="7" t="s">
        <v>147</v>
      </c>
      <c r="CX105" s="1" t="s">
        <v>147</v>
      </c>
      <c r="CY105" s="7" t="s">
        <v>147</v>
      </c>
      <c r="CZ105" s="1" t="s">
        <v>147</v>
      </c>
      <c r="DA105" s="7" t="s">
        <v>147</v>
      </c>
      <c r="DB105" s="1" t="s">
        <v>147</v>
      </c>
      <c r="DC105" s="7" t="s">
        <v>147</v>
      </c>
      <c r="DD105" s="1" t="s">
        <v>147</v>
      </c>
      <c r="DE105" s="7" t="s">
        <v>147</v>
      </c>
      <c r="DF105" s="1" t="s">
        <v>147</v>
      </c>
      <c r="DG105" s="7" t="s">
        <v>147</v>
      </c>
      <c r="DH105" s="1" t="s">
        <v>147</v>
      </c>
      <c r="DI105" s="7" t="s">
        <v>147</v>
      </c>
      <c r="DJ105" s="1" t="s">
        <v>147</v>
      </c>
      <c r="DK105" s="7" t="s">
        <v>147</v>
      </c>
      <c r="DL105" s="1" t="s">
        <v>147</v>
      </c>
      <c r="DM105" s="7" t="s">
        <v>147</v>
      </c>
      <c r="DN105" s="1" t="s">
        <v>147</v>
      </c>
      <c r="DO105" s="7" t="s">
        <v>147</v>
      </c>
      <c r="DP105" s="1" t="s">
        <v>147</v>
      </c>
      <c r="DQ105" s="7" t="s">
        <v>147</v>
      </c>
      <c r="DR105" s="1" t="s">
        <v>147</v>
      </c>
      <c r="DS105" s="7" t="s">
        <v>147</v>
      </c>
      <c r="DT105" s="1" t="s">
        <v>147</v>
      </c>
      <c r="DU105" s="7" t="s">
        <v>147</v>
      </c>
      <c r="DV105" s="1" t="s">
        <v>147</v>
      </c>
      <c r="DW105" s="7" t="s">
        <v>147</v>
      </c>
      <c r="DX105" s="1" t="s">
        <v>147</v>
      </c>
      <c r="DY105" s="7" t="s">
        <v>147</v>
      </c>
      <c r="DZ105" s="1" t="s">
        <v>147</v>
      </c>
      <c r="EA105" s="7" t="s">
        <v>147</v>
      </c>
      <c r="EB105" s="1" t="s">
        <v>147</v>
      </c>
      <c r="EC105" s="7" t="s">
        <v>147</v>
      </c>
      <c r="ED105" s="7" t="s">
        <v>147</v>
      </c>
      <c r="EE105" s="7" t="s">
        <v>147</v>
      </c>
      <c r="EF105" s="1" t="s">
        <v>147</v>
      </c>
      <c r="EG105">
        <v>504</v>
      </c>
      <c r="EH105">
        <v>301</v>
      </c>
      <c r="EI105">
        <v>510</v>
      </c>
      <c r="EJ105">
        <f t="shared" si="4"/>
        <v>0.25692695214105793</v>
      </c>
      <c r="EK105">
        <v>1694</v>
      </c>
      <c r="EL105">
        <v>73</v>
      </c>
      <c r="EM105">
        <f t="shared" si="5"/>
        <v>3.6775818639798487E-2</v>
      </c>
      <c r="EN105">
        <v>140</v>
      </c>
      <c r="EO105">
        <v>1</v>
      </c>
      <c r="EP105">
        <v>6</v>
      </c>
      <c r="EQ105">
        <v>71</v>
      </c>
      <c r="ER105">
        <v>79</v>
      </c>
      <c r="ES105">
        <v>43</v>
      </c>
      <c r="ET105">
        <v>60</v>
      </c>
    </row>
    <row r="106" spans="1:150" x14ac:dyDescent="0.2">
      <c r="A106" s="11" t="s">
        <v>336</v>
      </c>
      <c r="B106" s="11" t="str">
        <f t="shared" si="3"/>
        <v>26021</v>
      </c>
      <c r="C106" t="s">
        <v>169</v>
      </c>
      <c r="D106" t="s">
        <v>159</v>
      </c>
      <c r="E106">
        <v>1</v>
      </c>
      <c r="F106">
        <v>1870</v>
      </c>
      <c r="G106">
        <v>855</v>
      </c>
      <c r="H106">
        <v>0</v>
      </c>
      <c r="I106">
        <v>0</v>
      </c>
      <c r="J106" s="1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 s="2">
        <v>2.5323579065841302</v>
      </c>
      <c r="R106">
        <v>85568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0</v>
      </c>
      <c r="Y106">
        <v>0</v>
      </c>
      <c r="Z106">
        <v>0</v>
      </c>
      <c r="AA106" s="7">
        <v>511.86838734149899</v>
      </c>
      <c r="AB106" s="7">
        <v>1212.2520361608099</v>
      </c>
      <c r="AC106" s="7">
        <v>511.86838734149899</v>
      </c>
      <c r="AD106" s="7">
        <v>74.132663398981094</v>
      </c>
      <c r="AE106" s="7">
        <v>159.30050232372199</v>
      </c>
      <c r="AF106" s="7">
        <v>74.132663398981094</v>
      </c>
      <c r="AG106" s="7">
        <v>1212.2520361608099</v>
      </c>
      <c r="AH106" s="1">
        <v>64.826312094160897</v>
      </c>
      <c r="AI106" s="7">
        <v>159.30050232372199</v>
      </c>
      <c r="AJ106" s="9">
        <v>8.5187434397712494</v>
      </c>
      <c r="AK106" s="7">
        <v>229.88864962482501</v>
      </c>
      <c r="AL106" s="1">
        <v>12.293510675124301</v>
      </c>
      <c r="AM106" s="7">
        <v>227.20053227463799</v>
      </c>
      <c r="AN106" s="1">
        <v>12.149761084205201</v>
      </c>
      <c r="AO106" s="7">
        <v>1150.1296195304201</v>
      </c>
      <c r="AP106" s="1">
        <v>61.504257728899603</v>
      </c>
      <c r="AQ106" s="7">
        <v>15.2658170051873</v>
      </c>
      <c r="AR106" s="1">
        <v>0.81635385054477405</v>
      </c>
      <c r="AS106" s="7">
        <v>18.754134722054001</v>
      </c>
      <c r="AT106" s="1">
        <v>1.0028949049226699</v>
      </c>
      <c r="AU106" s="7">
        <v>0</v>
      </c>
      <c r="AV106" s="1">
        <v>0</v>
      </c>
      <c r="AW106" s="7">
        <v>10.439302660524801</v>
      </c>
      <c r="AX106" s="1">
        <v>0.55825147917245199</v>
      </c>
      <c r="AY106" s="7">
        <v>17.6631605178118</v>
      </c>
      <c r="AZ106" s="1">
        <v>0.94455403838565699</v>
      </c>
      <c r="BA106" s="7">
        <v>27.654508866369699</v>
      </c>
      <c r="BB106" s="1">
        <v>1.4788507415170999</v>
      </c>
      <c r="BC106" s="7">
        <v>24.713706187103998</v>
      </c>
      <c r="BD106" s="1">
        <v>2.8904919517080701</v>
      </c>
      <c r="BE106" s="7">
        <v>17.453726331349799</v>
      </c>
      <c r="BF106" s="1">
        <v>2.0413715007426703</v>
      </c>
      <c r="BG106" s="7">
        <v>511.86838734149899</v>
      </c>
      <c r="BH106" s="1">
        <v>27.372641034304802</v>
      </c>
      <c r="BI106" s="7">
        <v>74.132663398981094</v>
      </c>
      <c r="BJ106" s="1">
        <v>3.9643135507476499</v>
      </c>
      <c r="BK106" s="7">
        <v>86.737876772880597</v>
      </c>
      <c r="BL106" s="1">
        <v>4.6383891322395998</v>
      </c>
      <c r="BM106" s="7">
        <v>89.526069521904006</v>
      </c>
      <c r="BN106" s="1">
        <v>4.7874903487649201</v>
      </c>
      <c r="BO106" s="7">
        <v>481.06609582901001</v>
      </c>
      <c r="BP106" s="1">
        <v>25.7254596700005</v>
      </c>
      <c r="BQ106" s="7">
        <v>7.3775991648435602</v>
      </c>
      <c r="BR106" s="1">
        <v>0.39452401951035099</v>
      </c>
      <c r="BS106" s="7">
        <v>7.0304708182811702</v>
      </c>
      <c r="BT106" s="1">
        <v>0.37596100632519602</v>
      </c>
      <c r="BU106" s="7">
        <v>0</v>
      </c>
      <c r="BV106" s="1">
        <v>0</v>
      </c>
      <c r="BW106" s="7">
        <v>8.9765453636646306</v>
      </c>
      <c r="BX106" s="1">
        <v>0.48002916383233296</v>
      </c>
      <c r="BY106" s="7">
        <v>7.4176750630140296</v>
      </c>
      <c r="BZ106" s="1">
        <v>0.39666711566920004</v>
      </c>
      <c r="CA106" s="7">
        <v>8.9579837024211901</v>
      </c>
      <c r="CB106" s="1">
        <v>0.47903656162680197</v>
      </c>
      <c r="CC106" s="7">
        <v>11.9505909252912</v>
      </c>
      <c r="CD106" s="1">
        <v>1.3977299327825901</v>
      </c>
      <c r="CE106" s="7">
        <v>7.7848569191992301</v>
      </c>
      <c r="CF106" s="1">
        <v>0.91050958119289205</v>
      </c>
      <c r="CG106" s="7" t="s">
        <v>147</v>
      </c>
      <c r="CH106" s="1" t="s">
        <v>147</v>
      </c>
      <c r="CI106" s="7" t="s">
        <v>147</v>
      </c>
      <c r="CJ106" s="1" t="s">
        <v>147</v>
      </c>
      <c r="CK106" s="7" t="s">
        <v>147</v>
      </c>
      <c r="CL106" s="1" t="s">
        <v>147</v>
      </c>
      <c r="CM106" s="7" t="s">
        <v>147</v>
      </c>
      <c r="CN106" s="1" t="s">
        <v>147</v>
      </c>
      <c r="CO106" s="7" t="s">
        <v>147</v>
      </c>
      <c r="CP106" s="1" t="s">
        <v>147</v>
      </c>
      <c r="CQ106" s="7" t="s">
        <v>147</v>
      </c>
      <c r="CR106" s="1" t="s">
        <v>147</v>
      </c>
      <c r="CS106" s="7" t="s">
        <v>147</v>
      </c>
      <c r="CT106" s="1" t="s">
        <v>147</v>
      </c>
      <c r="CU106" s="7" t="s">
        <v>147</v>
      </c>
      <c r="CV106" s="1" t="s">
        <v>147</v>
      </c>
      <c r="CW106" s="7" t="s">
        <v>147</v>
      </c>
      <c r="CX106" s="1" t="s">
        <v>147</v>
      </c>
      <c r="CY106" s="7" t="s">
        <v>147</v>
      </c>
      <c r="CZ106" s="1" t="s">
        <v>147</v>
      </c>
      <c r="DA106" s="7" t="s">
        <v>147</v>
      </c>
      <c r="DB106" s="1" t="s">
        <v>147</v>
      </c>
      <c r="DC106" s="7" t="s">
        <v>147</v>
      </c>
      <c r="DD106" s="1" t="s">
        <v>147</v>
      </c>
      <c r="DE106" s="7" t="s">
        <v>147</v>
      </c>
      <c r="DF106" s="1" t="s">
        <v>147</v>
      </c>
      <c r="DG106" s="7" t="s">
        <v>147</v>
      </c>
      <c r="DH106" s="1" t="s">
        <v>147</v>
      </c>
      <c r="DI106" s="7" t="s">
        <v>147</v>
      </c>
      <c r="DJ106" s="1" t="s">
        <v>147</v>
      </c>
      <c r="DK106" s="7" t="s">
        <v>147</v>
      </c>
      <c r="DL106" s="1" t="s">
        <v>147</v>
      </c>
      <c r="DM106" s="7" t="s">
        <v>147</v>
      </c>
      <c r="DN106" s="1" t="s">
        <v>147</v>
      </c>
      <c r="DO106" s="7" t="s">
        <v>147</v>
      </c>
      <c r="DP106" s="1" t="s">
        <v>147</v>
      </c>
      <c r="DQ106" s="7" t="s">
        <v>147</v>
      </c>
      <c r="DR106" s="1" t="s">
        <v>147</v>
      </c>
      <c r="DS106" s="7" t="s">
        <v>147</v>
      </c>
      <c r="DT106" s="1" t="s">
        <v>147</v>
      </c>
      <c r="DU106" s="7" t="s">
        <v>147</v>
      </c>
      <c r="DV106" s="1" t="s">
        <v>147</v>
      </c>
      <c r="DW106" s="7" t="s">
        <v>147</v>
      </c>
      <c r="DX106" s="1" t="s">
        <v>147</v>
      </c>
      <c r="DY106" s="7" t="s">
        <v>147</v>
      </c>
      <c r="DZ106" s="1" t="s">
        <v>147</v>
      </c>
      <c r="EA106" s="7" t="s">
        <v>147</v>
      </c>
      <c r="EB106" s="1" t="s">
        <v>147</v>
      </c>
      <c r="EC106" s="7" t="s">
        <v>147</v>
      </c>
      <c r="ED106" s="7" t="s">
        <v>147</v>
      </c>
      <c r="EE106" s="7" t="s">
        <v>147</v>
      </c>
      <c r="EF106" s="1" t="s">
        <v>147</v>
      </c>
      <c r="EG106">
        <v>177</v>
      </c>
      <c r="EH106">
        <v>368</v>
      </c>
      <c r="EI106">
        <v>361</v>
      </c>
      <c r="EJ106">
        <f t="shared" si="4"/>
        <v>0.19304812834224599</v>
      </c>
      <c r="EK106">
        <v>1755</v>
      </c>
      <c r="EL106">
        <v>34</v>
      </c>
      <c r="EM106">
        <f t="shared" si="5"/>
        <v>1.8181818181818181E-2</v>
      </c>
      <c r="EN106">
        <v>40</v>
      </c>
      <c r="EO106">
        <v>0</v>
      </c>
      <c r="EP106">
        <v>15</v>
      </c>
      <c r="EQ106">
        <v>26</v>
      </c>
      <c r="ER106">
        <v>44</v>
      </c>
      <c r="ES106">
        <v>31</v>
      </c>
      <c r="ET106">
        <v>27</v>
      </c>
    </row>
    <row r="107" spans="1:150" x14ac:dyDescent="0.2">
      <c r="A107" s="11" t="s">
        <v>337</v>
      </c>
      <c r="B107" s="11" t="str">
        <f t="shared" si="3"/>
        <v>26021</v>
      </c>
      <c r="C107" t="s">
        <v>169</v>
      </c>
      <c r="D107" t="s">
        <v>159</v>
      </c>
      <c r="E107">
        <v>1</v>
      </c>
      <c r="F107">
        <v>4003</v>
      </c>
      <c r="G107">
        <v>1570</v>
      </c>
      <c r="H107">
        <v>0</v>
      </c>
      <c r="I107">
        <v>0</v>
      </c>
      <c r="J107" s="1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 s="2">
        <v>4.2178838274283006</v>
      </c>
      <c r="R107">
        <v>96146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0</v>
      </c>
      <c r="Y107">
        <v>0</v>
      </c>
      <c r="Z107">
        <v>0</v>
      </c>
      <c r="AA107" s="7">
        <v>3151.08089124552</v>
      </c>
      <c r="AB107" s="7">
        <v>3956.8738530584201</v>
      </c>
      <c r="AC107" s="7">
        <v>3151.08089124552</v>
      </c>
      <c r="AD107" s="7">
        <v>445.614940110747</v>
      </c>
      <c r="AE107" s="7">
        <v>539.02439778698295</v>
      </c>
      <c r="AF107" s="7">
        <v>445.614940110747</v>
      </c>
      <c r="AG107" s="7">
        <v>3956.8738530584201</v>
      </c>
      <c r="AH107" s="1">
        <v>98.847710543552708</v>
      </c>
      <c r="AI107" s="7">
        <v>539.02439778698295</v>
      </c>
      <c r="AJ107" s="9">
        <v>13.465510811565901</v>
      </c>
      <c r="AK107" s="7">
        <v>908.973635847418</v>
      </c>
      <c r="AL107" s="1">
        <v>22.707310413375399</v>
      </c>
      <c r="AM107" s="7">
        <v>726.01034174539404</v>
      </c>
      <c r="AN107" s="1">
        <v>18.136656051596201</v>
      </c>
      <c r="AO107" s="7">
        <v>3648.7176933742799</v>
      </c>
      <c r="AP107" s="1">
        <v>91.149580149245097</v>
      </c>
      <c r="AQ107" s="7">
        <v>103.71871853774699</v>
      </c>
      <c r="AR107" s="1">
        <v>2.5910246949224902</v>
      </c>
      <c r="AS107" s="7">
        <v>119.359358108405</v>
      </c>
      <c r="AT107" s="1">
        <v>2.9817476419786502</v>
      </c>
      <c r="AU107" s="7">
        <v>0</v>
      </c>
      <c r="AV107" s="1">
        <v>0</v>
      </c>
      <c r="AW107" s="7">
        <v>7.7864530293736598</v>
      </c>
      <c r="AX107" s="1">
        <v>0.19451543915497499</v>
      </c>
      <c r="AY107" s="7">
        <v>77.291623347991802</v>
      </c>
      <c r="AZ107" s="1">
        <v>1.9308424518609</v>
      </c>
      <c r="BA107" s="7">
        <v>108.29162341322299</v>
      </c>
      <c r="BB107" s="1">
        <v>2.7052616391012401</v>
      </c>
      <c r="BC107" s="7">
        <v>62.749706671968397</v>
      </c>
      <c r="BD107" s="1">
        <v>3.9967966033100897</v>
      </c>
      <c r="BE107" s="7">
        <v>30.2823400071922</v>
      </c>
      <c r="BF107" s="1">
        <v>1.92881146542625</v>
      </c>
      <c r="BG107" s="7">
        <v>3151.08089124552</v>
      </c>
      <c r="BH107" s="1">
        <v>78.717983793293001</v>
      </c>
      <c r="BI107" s="7">
        <v>445.614940110747</v>
      </c>
      <c r="BJ107" s="1">
        <v>11.132024484405401</v>
      </c>
      <c r="BK107" s="7">
        <v>723.30596837604901</v>
      </c>
      <c r="BL107" s="1">
        <v>18.069097386361499</v>
      </c>
      <c r="BM107" s="7">
        <v>588.55441820251997</v>
      </c>
      <c r="BN107" s="1">
        <v>14.702833330065401</v>
      </c>
      <c r="BO107" s="7">
        <v>2914.0688348456101</v>
      </c>
      <c r="BP107" s="1">
        <v>72.797123028868612</v>
      </c>
      <c r="BQ107" s="7">
        <v>83.155027141946704</v>
      </c>
      <c r="BR107" s="1">
        <v>2.0773176902809598</v>
      </c>
      <c r="BS107" s="7">
        <v>83.224600609980598</v>
      </c>
      <c r="BT107" s="1">
        <v>2.07905572345692</v>
      </c>
      <c r="BU107" s="7">
        <v>0</v>
      </c>
      <c r="BV107" s="1">
        <v>0</v>
      </c>
      <c r="BW107" s="7">
        <v>6.0516709424555302</v>
      </c>
      <c r="BX107" s="1">
        <v>0.15117838976906101</v>
      </c>
      <c r="BY107" s="7">
        <v>64.580755378061397</v>
      </c>
      <c r="BZ107" s="1">
        <v>1.61330890277446</v>
      </c>
      <c r="CA107" s="7">
        <v>90.792935784704198</v>
      </c>
      <c r="CB107" s="1">
        <v>2.2681223028904398</v>
      </c>
      <c r="CC107" s="7">
        <v>55.829363831199302</v>
      </c>
      <c r="CD107" s="1">
        <v>3.5560104351082402</v>
      </c>
      <c r="CE107" s="7">
        <v>24.162871550169299</v>
      </c>
      <c r="CF107" s="1">
        <v>1.5390364044693798</v>
      </c>
      <c r="CG107" s="7" t="s">
        <v>147</v>
      </c>
      <c r="CH107" s="1" t="s">
        <v>147</v>
      </c>
      <c r="CI107" s="7" t="s">
        <v>147</v>
      </c>
      <c r="CJ107" s="1" t="s">
        <v>147</v>
      </c>
      <c r="CK107" s="7" t="s">
        <v>147</v>
      </c>
      <c r="CL107" s="1" t="s">
        <v>147</v>
      </c>
      <c r="CM107" s="7" t="s">
        <v>147</v>
      </c>
      <c r="CN107" s="1" t="s">
        <v>147</v>
      </c>
      <c r="CO107" s="7" t="s">
        <v>147</v>
      </c>
      <c r="CP107" s="1" t="s">
        <v>147</v>
      </c>
      <c r="CQ107" s="7" t="s">
        <v>147</v>
      </c>
      <c r="CR107" s="1" t="s">
        <v>147</v>
      </c>
      <c r="CS107" s="7" t="s">
        <v>147</v>
      </c>
      <c r="CT107" s="1" t="s">
        <v>147</v>
      </c>
      <c r="CU107" s="7" t="s">
        <v>147</v>
      </c>
      <c r="CV107" s="1" t="s">
        <v>147</v>
      </c>
      <c r="CW107" s="7" t="s">
        <v>147</v>
      </c>
      <c r="CX107" s="1" t="s">
        <v>147</v>
      </c>
      <c r="CY107" s="7" t="s">
        <v>147</v>
      </c>
      <c r="CZ107" s="1" t="s">
        <v>147</v>
      </c>
      <c r="DA107" s="7" t="s">
        <v>147</v>
      </c>
      <c r="DB107" s="1" t="s">
        <v>147</v>
      </c>
      <c r="DC107" s="7" t="s">
        <v>147</v>
      </c>
      <c r="DD107" s="1" t="s">
        <v>147</v>
      </c>
      <c r="DE107" s="7" t="s">
        <v>147</v>
      </c>
      <c r="DF107" s="1" t="s">
        <v>147</v>
      </c>
      <c r="DG107" s="7" t="s">
        <v>147</v>
      </c>
      <c r="DH107" s="1" t="s">
        <v>147</v>
      </c>
      <c r="DI107" s="7" t="s">
        <v>147</v>
      </c>
      <c r="DJ107" s="1" t="s">
        <v>147</v>
      </c>
      <c r="DK107" s="7" t="s">
        <v>147</v>
      </c>
      <c r="DL107" s="1" t="s">
        <v>147</v>
      </c>
      <c r="DM107" s="7" t="s">
        <v>147</v>
      </c>
      <c r="DN107" s="1" t="s">
        <v>147</v>
      </c>
      <c r="DO107" s="7" t="s">
        <v>147</v>
      </c>
      <c r="DP107" s="1" t="s">
        <v>147</v>
      </c>
      <c r="DQ107" s="7" t="s">
        <v>147</v>
      </c>
      <c r="DR107" s="1" t="s">
        <v>147</v>
      </c>
      <c r="DS107" s="7" t="s">
        <v>147</v>
      </c>
      <c r="DT107" s="1" t="s">
        <v>147</v>
      </c>
      <c r="DU107" s="7" t="s">
        <v>147</v>
      </c>
      <c r="DV107" s="1" t="s">
        <v>147</v>
      </c>
      <c r="DW107" s="7" t="s">
        <v>147</v>
      </c>
      <c r="DX107" s="1" t="s">
        <v>147</v>
      </c>
      <c r="DY107" s="7" t="s">
        <v>147</v>
      </c>
      <c r="DZ107" s="1" t="s">
        <v>147</v>
      </c>
      <c r="EA107" s="7" t="s">
        <v>147</v>
      </c>
      <c r="EB107" s="1" t="s">
        <v>147</v>
      </c>
      <c r="EC107" s="7" t="s">
        <v>147</v>
      </c>
      <c r="ED107" s="7" t="s">
        <v>147</v>
      </c>
      <c r="EE107" s="7" t="s">
        <v>147</v>
      </c>
      <c r="EF107" s="1" t="s">
        <v>147</v>
      </c>
      <c r="EG107">
        <v>536</v>
      </c>
      <c r="EH107">
        <v>922</v>
      </c>
      <c r="EI107">
        <v>729</v>
      </c>
      <c r="EJ107">
        <f t="shared" si="4"/>
        <v>0.1821134149387959</v>
      </c>
      <c r="EK107">
        <v>3691</v>
      </c>
      <c r="EL107">
        <v>105</v>
      </c>
      <c r="EM107">
        <f t="shared" si="5"/>
        <v>2.623032725455908E-2</v>
      </c>
      <c r="EN107">
        <v>120</v>
      </c>
      <c r="EO107">
        <v>0</v>
      </c>
      <c r="EP107">
        <v>8</v>
      </c>
      <c r="EQ107">
        <v>79</v>
      </c>
      <c r="ER107">
        <v>110</v>
      </c>
      <c r="ES107">
        <v>60</v>
      </c>
      <c r="ET107">
        <v>32</v>
      </c>
    </row>
    <row r="108" spans="1:150" x14ac:dyDescent="0.2">
      <c r="A108" s="11" t="s">
        <v>338</v>
      </c>
      <c r="B108" s="11" t="str">
        <f t="shared" si="3"/>
        <v>26021</v>
      </c>
      <c r="C108" t="s">
        <v>169</v>
      </c>
      <c r="D108" t="s">
        <v>159</v>
      </c>
      <c r="E108">
        <v>1</v>
      </c>
      <c r="F108">
        <v>2110</v>
      </c>
      <c r="G108">
        <v>936</v>
      </c>
      <c r="H108">
        <v>0</v>
      </c>
      <c r="I108">
        <v>0</v>
      </c>
      <c r="J108" s="1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 s="2">
        <v>6.8449682683590201</v>
      </c>
      <c r="R108">
        <v>82344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0</v>
      </c>
      <c r="Y108">
        <v>0</v>
      </c>
      <c r="Z108">
        <v>0</v>
      </c>
      <c r="AA108" s="7">
        <v>1848.4184317623101</v>
      </c>
      <c r="AB108" s="7">
        <v>2109.9999849327701</v>
      </c>
      <c r="AC108" s="7">
        <v>1848.4184317623101</v>
      </c>
      <c r="AD108" s="7">
        <v>329.62522132506302</v>
      </c>
      <c r="AE108" s="7">
        <v>387.86641484496801</v>
      </c>
      <c r="AF108" s="7">
        <v>329.62522132506302</v>
      </c>
      <c r="AG108" s="7">
        <v>2109.9999849327701</v>
      </c>
      <c r="AH108" s="1">
        <v>99.999999285913404</v>
      </c>
      <c r="AI108" s="7">
        <v>387.86641484496801</v>
      </c>
      <c r="AJ108" s="9">
        <v>18.382294542415501</v>
      </c>
      <c r="AK108" s="7">
        <v>418.99999736360002</v>
      </c>
      <c r="AL108" s="1">
        <v>19.857819780265402</v>
      </c>
      <c r="AM108" s="7">
        <v>493.999999039079</v>
      </c>
      <c r="AN108" s="1">
        <v>23.412322229340198</v>
      </c>
      <c r="AO108" s="7">
        <v>1925.9999839325301</v>
      </c>
      <c r="AP108" s="1">
        <v>91.279620091589194</v>
      </c>
      <c r="AQ108" s="7">
        <v>43.999999845167601</v>
      </c>
      <c r="AR108" s="1">
        <v>2.0853080495340097</v>
      </c>
      <c r="AS108" s="7">
        <v>97.000000223517404</v>
      </c>
      <c r="AT108" s="1">
        <v>4.5971564086975096</v>
      </c>
      <c r="AU108" s="7">
        <v>0</v>
      </c>
      <c r="AV108" s="1">
        <v>0</v>
      </c>
      <c r="AW108" s="7">
        <v>4.0000000945292404</v>
      </c>
      <c r="AX108" s="1">
        <v>0.18957346419569901</v>
      </c>
      <c r="AY108" s="7">
        <v>38.999999396968597</v>
      </c>
      <c r="AZ108" s="1">
        <v>1.8483412036478</v>
      </c>
      <c r="BA108" s="7">
        <v>34.999999585561497</v>
      </c>
      <c r="BB108" s="1">
        <v>1.6587677528702101</v>
      </c>
      <c r="BC108" s="7">
        <v>50.430599524807299</v>
      </c>
      <c r="BD108" s="1">
        <v>5.3878845646161704</v>
      </c>
      <c r="BE108" s="7">
        <v>40.100313157980104</v>
      </c>
      <c r="BF108" s="1">
        <v>4.2842214912371901</v>
      </c>
      <c r="BG108" s="7">
        <v>1848.4184317623101</v>
      </c>
      <c r="BH108" s="1">
        <v>87.602769277834796</v>
      </c>
      <c r="BI108" s="7">
        <v>329.62522132506302</v>
      </c>
      <c r="BJ108" s="1">
        <v>15.6220484040314</v>
      </c>
      <c r="BK108" s="7">
        <v>370.92195769509999</v>
      </c>
      <c r="BL108" s="1">
        <v>17.5792397011896</v>
      </c>
      <c r="BM108" s="7">
        <v>439.94282506612899</v>
      </c>
      <c r="BN108" s="1">
        <v>20.850370856214699</v>
      </c>
      <c r="BO108" s="7">
        <v>1694.724870281</v>
      </c>
      <c r="BP108" s="1">
        <v>80.318714231327107</v>
      </c>
      <c r="BQ108" s="7">
        <v>40.147717049112501</v>
      </c>
      <c r="BR108" s="1">
        <v>1.90273540517121</v>
      </c>
      <c r="BS108" s="7">
        <v>81.530179619789095</v>
      </c>
      <c r="BT108" s="1">
        <v>3.8639895554402401</v>
      </c>
      <c r="BU108" s="7">
        <v>0</v>
      </c>
      <c r="BV108" s="1">
        <v>0</v>
      </c>
      <c r="BW108" s="7">
        <v>2.0334461680613498</v>
      </c>
      <c r="BX108" s="1">
        <v>9.6371856306224898E-2</v>
      </c>
      <c r="BY108" s="7">
        <v>29.982222451362802</v>
      </c>
      <c r="BZ108" s="1">
        <v>1.4209584100171899</v>
      </c>
      <c r="CA108" s="7">
        <v>27.576107825152601</v>
      </c>
      <c r="CB108" s="1">
        <v>1.3069245414764299</v>
      </c>
      <c r="CC108" s="7">
        <v>41.786289524454801</v>
      </c>
      <c r="CD108" s="1">
        <v>4.4643471714161098</v>
      </c>
      <c r="CE108" s="7">
        <v>34.994892567718097</v>
      </c>
      <c r="CF108" s="1">
        <v>3.7387705734741603</v>
      </c>
      <c r="CG108" s="7" t="s">
        <v>147</v>
      </c>
      <c r="CH108" s="1" t="s">
        <v>147</v>
      </c>
      <c r="CI108" s="7" t="s">
        <v>147</v>
      </c>
      <c r="CJ108" s="1" t="s">
        <v>147</v>
      </c>
      <c r="CK108" s="7" t="s">
        <v>147</v>
      </c>
      <c r="CL108" s="1" t="s">
        <v>147</v>
      </c>
      <c r="CM108" s="7" t="s">
        <v>147</v>
      </c>
      <c r="CN108" s="1" t="s">
        <v>147</v>
      </c>
      <c r="CO108" s="7" t="s">
        <v>147</v>
      </c>
      <c r="CP108" s="1" t="s">
        <v>147</v>
      </c>
      <c r="CQ108" s="7" t="s">
        <v>147</v>
      </c>
      <c r="CR108" s="1" t="s">
        <v>147</v>
      </c>
      <c r="CS108" s="7" t="s">
        <v>147</v>
      </c>
      <c r="CT108" s="1" t="s">
        <v>147</v>
      </c>
      <c r="CU108" s="7" t="s">
        <v>147</v>
      </c>
      <c r="CV108" s="1" t="s">
        <v>147</v>
      </c>
      <c r="CW108" s="7" t="s">
        <v>147</v>
      </c>
      <c r="CX108" s="1" t="s">
        <v>147</v>
      </c>
      <c r="CY108" s="7" t="s">
        <v>147</v>
      </c>
      <c r="CZ108" s="1" t="s">
        <v>147</v>
      </c>
      <c r="DA108" s="7" t="s">
        <v>147</v>
      </c>
      <c r="DB108" s="1" t="s">
        <v>147</v>
      </c>
      <c r="DC108" s="7" t="s">
        <v>147</v>
      </c>
      <c r="DD108" s="1" t="s">
        <v>147</v>
      </c>
      <c r="DE108" s="7" t="s">
        <v>147</v>
      </c>
      <c r="DF108" s="1" t="s">
        <v>147</v>
      </c>
      <c r="DG108" s="7" t="s">
        <v>147</v>
      </c>
      <c r="DH108" s="1" t="s">
        <v>147</v>
      </c>
      <c r="DI108" s="7" t="s">
        <v>147</v>
      </c>
      <c r="DJ108" s="1" t="s">
        <v>147</v>
      </c>
      <c r="DK108" s="7" t="s">
        <v>147</v>
      </c>
      <c r="DL108" s="1" t="s">
        <v>147</v>
      </c>
      <c r="DM108" s="7" t="s">
        <v>147</v>
      </c>
      <c r="DN108" s="1" t="s">
        <v>147</v>
      </c>
      <c r="DO108" s="7" t="s">
        <v>147</v>
      </c>
      <c r="DP108" s="1" t="s">
        <v>147</v>
      </c>
      <c r="DQ108" s="7" t="s">
        <v>147</v>
      </c>
      <c r="DR108" s="1" t="s">
        <v>147</v>
      </c>
      <c r="DS108" s="7" t="s">
        <v>147</v>
      </c>
      <c r="DT108" s="1" t="s">
        <v>147</v>
      </c>
      <c r="DU108" s="7" t="s">
        <v>147</v>
      </c>
      <c r="DV108" s="1" t="s">
        <v>147</v>
      </c>
      <c r="DW108" s="7" t="s">
        <v>147</v>
      </c>
      <c r="DX108" s="1" t="s">
        <v>147</v>
      </c>
      <c r="DY108" s="7" t="s">
        <v>147</v>
      </c>
      <c r="DZ108" s="1" t="s">
        <v>147</v>
      </c>
      <c r="EA108" s="7" t="s">
        <v>147</v>
      </c>
      <c r="EB108" s="1" t="s">
        <v>147</v>
      </c>
      <c r="EC108" s="7" t="s">
        <v>147</v>
      </c>
      <c r="ED108" s="7" t="s">
        <v>147</v>
      </c>
      <c r="EE108" s="7" t="s">
        <v>147</v>
      </c>
      <c r="EF108" s="1" t="s">
        <v>147</v>
      </c>
      <c r="EG108">
        <v>414</v>
      </c>
      <c r="EH108">
        <v>419</v>
      </c>
      <c r="EI108">
        <v>494</v>
      </c>
      <c r="EJ108">
        <f t="shared" si="4"/>
        <v>0.23412322274881517</v>
      </c>
      <c r="EK108">
        <v>1926</v>
      </c>
      <c r="EL108">
        <v>44</v>
      </c>
      <c r="EM108">
        <f t="shared" si="5"/>
        <v>2.0853080568720379E-2</v>
      </c>
      <c r="EN108">
        <v>97</v>
      </c>
      <c r="EO108">
        <v>0</v>
      </c>
      <c r="EP108">
        <v>4</v>
      </c>
      <c r="EQ108">
        <v>39</v>
      </c>
      <c r="ER108">
        <v>35</v>
      </c>
      <c r="ES108">
        <v>52</v>
      </c>
      <c r="ET108">
        <v>41</v>
      </c>
    </row>
    <row r="109" spans="1:150" x14ac:dyDescent="0.2">
      <c r="A109" s="11" t="s">
        <v>339</v>
      </c>
      <c r="B109" s="11" t="str">
        <f t="shared" si="3"/>
        <v>26021</v>
      </c>
      <c r="C109" t="s">
        <v>169</v>
      </c>
      <c r="D109" t="s">
        <v>159</v>
      </c>
      <c r="E109">
        <v>1</v>
      </c>
      <c r="F109">
        <v>4397</v>
      </c>
      <c r="G109">
        <v>1792</v>
      </c>
      <c r="H109">
        <v>0</v>
      </c>
      <c r="I109">
        <v>0</v>
      </c>
      <c r="J109" s="1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 s="2">
        <v>6.4191456050100699</v>
      </c>
      <c r="R109">
        <v>95060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0</v>
      </c>
      <c r="Y109">
        <v>0</v>
      </c>
      <c r="Z109">
        <v>0</v>
      </c>
      <c r="AA109" s="7">
        <v>2566.5021514510699</v>
      </c>
      <c r="AB109" s="7">
        <v>4054.3638338865699</v>
      </c>
      <c r="AC109" s="7">
        <v>2566.5021514510699</v>
      </c>
      <c r="AD109" s="7">
        <v>467.01173596765102</v>
      </c>
      <c r="AE109" s="7">
        <v>806.71856236117299</v>
      </c>
      <c r="AF109" s="7">
        <v>467.01173596765102</v>
      </c>
      <c r="AG109" s="7">
        <v>4054.3638338865699</v>
      </c>
      <c r="AH109" s="1">
        <v>92.207501339244303</v>
      </c>
      <c r="AI109" s="7">
        <v>806.71856236117299</v>
      </c>
      <c r="AJ109" s="9">
        <v>18.347022114195401</v>
      </c>
      <c r="AK109" s="7">
        <v>987.85606481914897</v>
      </c>
      <c r="AL109" s="1">
        <v>22.4665923315704</v>
      </c>
      <c r="AM109" s="7">
        <v>520.18465225468401</v>
      </c>
      <c r="AN109" s="1">
        <v>11.830444672610501</v>
      </c>
      <c r="AO109" s="7">
        <v>3680.3699603301902</v>
      </c>
      <c r="AP109" s="1">
        <v>83.701841262910904</v>
      </c>
      <c r="AQ109" s="7">
        <v>134.877581982408</v>
      </c>
      <c r="AR109" s="1">
        <v>3.06749106168769</v>
      </c>
      <c r="AS109" s="7">
        <v>105.160293103196</v>
      </c>
      <c r="AT109" s="1">
        <v>2.3916373232475698</v>
      </c>
      <c r="AU109" s="7">
        <v>0</v>
      </c>
      <c r="AV109" s="1">
        <v>0</v>
      </c>
      <c r="AW109" s="7">
        <v>9.7105834682006407</v>
      </c>
      <c r="AX109" s="1">
        <v>0.22084565540597301</v>
      </c>
      <c r="AY109" s="7">
        <v>124.24540502741699</v>
      </c>
      <c r="AZ109" s="1">
        <v>2.82568580912934</v>
      </c>
      <c r="BA109" s="7">
        <v>99.771839087836298</v>
      </c>
      <c r="BB109" s="1">
        <v>2.2690889035214101</v>
      </c>
      <c r="BC109" s="7">
        <v>74.551121901604304</v>
      </c>
      <c r="BD109" s="1">
        <v>4.1602188561163098</v>
      </c>
      <c r="BE109" s="7">
        <v>133.700101641152</v>
      </c>
      <c r="BF109" s="1">
        <v>7.4609431719392996</v>
      </c>
      <c r="BG109" s="7">
        <v>2566.5021514510699</v>
      </c>
      <c r="BH109" s="1">
        <v>58.369391663658696</v>
      </c>
      <c r="BI109" s="7">
        <v>467.01173596765102</v>
      </c>
      <c r="BJ109" s="1">
        <v>10.6211447797965</v>
      </c>
      <c r="BK109" s="7">
        <v>641.25325428944802</v>
      </c>
      <c r="BL109" s="1">
        <v>14.583881152818901</v>
      </c>
      <c r="BM109" s="7">
        <v>334.218818497786</v>
      </c>
      <c r="BN109" s="1">
        <v>7.6010647827561009</v>
      </c>
      <c r="BO109" s="7">
        <v>2352.70157724712</v>
      </c>
      <c r="BP109" s="1">
        <v>53.506972418629097</v>
      </c>
      <c r="BQ109" s="7">
        <v>69.929070891346797</v>
      </c>
      <c r="BR109" s="1">
        <v>1.5903814166783399</v>
      </c>
      <c r="BS109" s="7">
        <v>60.667722156271303</v>
      </c>
      <c r="BT109" s="1">
        <v>1.3797526076022602</v>
      </c>
      <c r="BU109" s="7">
        <v>0</v>
      </c>
      <c r="BV109" s="1">
        <v>0</v>
      </c>
      <c r="BW109" s="7">
        <v>4.7610659364145196</v>
      </c>
      <c r="BX109" s="1">
        <v>0.108279871194326</v>
      </c>
      <c r="BY109" s="7">
        <v>78.442708873073599</v>
      </c>
      <c r="BZ109" s="1">
        <v>1.7840052052097699</v>
      </c>
      <c r="CA109" s="7">
        <v>45.803305139415897</v>
      </c>
      <c r="CB109" s="1">
        <v>1.0416944539325901</v>
      </c>
      <c r="CC109" s="7">
        <v>50.506516274854199</v>
      </c>
      <c r="CD109" s="1">
        <v>2.8184439885521302</v>
      </c>
      <c r="CE109" s="7">
        <v>81.845188740073397</v>
      </c>
      <c r="CF109" s="1">
        <v>4.5672538359415897</v>
      </c>
      <c r="CG109" s="7" t="s">
        <v>147</v>
      </c>
      <c r="CH109" s="1" t="s">
        <v>147</v>
      </c>
      <c r="CI109" s="7" t="s">
        <v>147</v>
      </c>
      <c r="CJ109" s="1" t="s">
        <v>147</v>
      </c>
      <c r="CK109" s="7" t="s">
        <v>147</v>
      </c>
      <c r="CL109" s="1" t="s">
        <v>147</v>
      </c>
      <c r="CM109" s="7" t="s">
        <v>147</v>
      </c>
      <c r="CN109" s="1" t="s">
        <v>147</v>
      </c>
      <c r="CO109" s="7" t="s">
        <v>147</v>
      </c>
      <c r="CP109" s="1" t="s">
        <v>147</v>
      </c>
      <c r="CQ109" s="7" t="s">
        <v>147</v>
      </c>
      <c r="CR109" s="1" t="s">
        <v>147</v>
      </c>
      <c r="CS109" s="7" t="s">
        <v>147</v>
      </c>
      <c r="CT109" s="1" t="s">
        <v>147</v>
      </c>
      <c r="CU109" s="7" t="s">
        <v>147</v>
      </c>
      <c r="CV109" s="1" t="s">
        <v>147</v>
      </c>
      <c r="CW109" s="7" t="s">
        <v>147</v>
      </c>
      <c r="CX109" s="1" t="s">
        <v>147</v>
      </c>
      <c r="CY109" s="7" t="s">
        <v>147</v>
      </c>
      <c r="CZ109" s="1" t="s">
        <v>147</v>
      </c>
      <c r="DA109" s="7" t="s">
        <v>147</v>
      </c>
      <c r="DB109" s="1" t="s">
        <v>147</v>
      </c>
      <c r="DC109" s="7" t="s">
        <v>147</v>
      </c>
      <c r="DD109" s="1" t="s">
        <v>147</v>
      </c>
      <c r="DE109" s="7" t="s">
        <v>147</v>
      </c>
      <c r="DF109" s="1" t="s">
        <v>147</v>
      </c>
      <c r="DG109" s="7" t="s">
        <v>147</v>
      </c>
      <c r="DH109" s="1" t="s">
        <v>147</v>
      </c>
      <c r="DI109" s="7" t="s">
        <v>147</v>
      </c>
      <c r="DJ109" s="1" t="s">
        <v>147</v>
      </c>
      <c r="DK109" s="7" t="s">
        <v>147</v>
      </c>
      <c r="DL109" s="1" t="s">
        <v>147</v>
      </c>
      <c r="DM109" s="7" t="s">
        <v>147</v>
      </c>
      <c r="DN109" s="1" t="s">
        <v>147</v>
      </c>
      <c r="DO109" s="7" t="s">
        <v>147</v>
      </c>
      <c r="DP109" s="1" t="s">
        <v>147</v>
      </c>
      <c r="DQ109" s="7" t="s">
        <v>147</v>
      </c>
      <c r="DR109" s="1" t="s">
        <v>147</v>
      </c>
      <c r="DS109" s="7" t="s">
        <v>147</v>
      </c>
      <c r="DT109" s="1" t="s">
        <v>147</v>
      </c>
      <c r="DU109" s="7" t="s">
        <v>147</v>
      </c>
      <c r="DV109" s="1" t="s">
        <v>147</v>
      </c>
      <c r="DW109" s="7" t="s">
        <v>147</v>
      </c>
      <c r="DX109" s="1" t="s">
        <v>147</v>
      </c>
      <c r="DY109" s="7" t="s">
        <v>147</v>
      </c>
      <c r="DZ109" s="1" t="s">
        <v>147</v>
      </c>
      <c r="EA109" s="7" t="s">
        <v>147</v>
      </c>
      <c r="EB109" s="1" t="s">
        <v>147</v>
      </c>
      <c r="EC109" s="7" t="s">
        <v>147</v>
      </c>
      <c r="ED109" s="7" t="s">
        <v>147</v>
      </c>
      <c r="EE109" s="7" t="s">
        <v>147</v>
      </c>
      <c r="EF109" s="1" t="s">
        <v>147</v>
      </c>
      <c r="EG109">
        <v>910</v>
      </c>
      <c r="EH109">
        <v>1056</v>
      </c>
      <c r="EI109">
        <v>564</v>
      </c>
      <c r="EJ109">
        <f t="shared" si="4"/>
        <v>0.12826927450534456</v>
      </c>
      <c r="EK109">
        <v>3980</v>
      </c>
      <c r="EL109">
        <v>153</v>
      </c>
      <c r="EM109">
        <f t="shared" si="5"/>
        <v>3.4796452126449849E-2</v>
      </c>
      <c r="EN109">
        <v>113</v>
      </c>
      <c r="EO109">
        <v>0</v>
      </c>
      <c r="EP109">
        <v>11</v>
      </c>
      <c r="EQ109">
        <v>140</v>
      </c>
      <c r="ER109">
        <v>113</v>
      </c>
      <c r="ES109">
        <v>79</v>
      </c>
      <c r="ET109">
        <v>144</v>
      </c>
    </row>
    <row r="110" spans="1:150" x14ac:dyDescent="0.2">
      <c r="A110" s="11" t="s">
        <v>340</v>
      </c>
      <c r="B110" s="11" t="str">
        <f t="shared" si="3"/>
        <v>26021</v>
      </c>
      <c r="C110" t="s">
        <v>169</v>
      </c>
      <c r="D110" t="s">
        <v>159</v>
      </c>
      <c r="E110">
        <v>1</v>
      </c>
      <c r="F110">
        <v>3248</v>
      </c>
      <c r="G110">
        <v>1472</v>
      </c>
      <c r="H110">
        <v>0</v>
      </c>
      <c r="I110">
        <v>0</v>
      </c>
      <c r="J110" s="1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 s="2">
        <v>5.3833605220228398</v>
      </c>
      <c r="R110">
        <v>76641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0</v>
      </c>
      <c r="Y110">
        <v>0</v>
      </c>
      <c r="Z110">
        <v>0</v>
      </c>
      <c r="AA110" s="7">
        <v>1316.0009307172099</v>
      </c>
      <c r="AB110" s="7">
        <v>2794.4394564051199</v>
      </c>
      <c r="AC110" s="7">
        <v>1316.0009307172099</v>
      </c>
      <c r="AD110" s="7">
        <v>304.32340693369002</v>
      </c>
      <c r="AE110" s="7">
        <v>648.54859371657903</v>
      </c>
      <c r="AF110" s="7">
        <v>304.32340693369002</v>
      </c>
      <c r="AG110" s="7">
        <v>2794.4394564051199</v>
      </c>
      <c r="AH110" s="1">
        <v>86.0356975494187</v>
      </c>
      <c r="AI110" s="7">
        <v>648.54859371657903</v>
      </c>
      <c r="AJ110" s="9">
        <v>19.9676291168898</v>
      </c>
      <c r="AK110" s="7">
        <v>566.67043260724995</v>
      </c>
      <c r="AL110" s="1">
        <v>17.446749772390699</v>
      </c>
      <c r="AM110" s="7">
        <v>524.68835237296298</v>
      </c>
      <c r="AN110" s="1">
        <v>16.1541980410395</v>
      </c>
      <c r="AO110" s="7">
        <v>2564.3351416932401</v>
      </c>
      <c r="AP110" s="1">
        <v>78.951205101392901</v>
      </c>
      <c r="AQ110" s="7">
        <v>66.337689538602703</v>
      </c>
      <c r="AR110" s="1">
        <v>2.0424165498338298</v>
      </c>
      <c r="AS110" s="7">
        <v>102.063343247399</v>
      </c>
      <c r="AT110" s="1">
        <v>3.1423443118041501</v>
      </c>
      <c r="AU110" s="7">
        <v>0.999999940395355</v>
      </c>
      <c r="AV110" s="1">
        <v>3.0788175504783098E-2</v>
      </c>
      <c r="AW110" s="7">
        <v>13.291662273229999</v>
      </c>
      <c r="AX110" s="1">
        <v>0.40922605521028405</v>
      </c>
      <c r="AY110" s="7">
        <v>47.4116237732378</v>
      </c>
      <c r="AZ110" s="1">
        <v>1.4597174807031301</v>
      </c>
      <c r="BA110" s="7">
        <v>67.108429278858196</v>
      </c>
      <c r="BB110" s="1">
        <v>2.0661462216397202</v>
      </c>
      <c r="BC110" s="7">
        <v>47.907242668697997</v>
      </c>
      <c r="BD110" s="1">
        <v>3.2545681160800295</v>
      </c>
      <c r="BE110" s="7">
        <v>68.981427407805299</v>
      </c>
      <c r="BF110" s="1">
        <v>4.6862382749867697</v>
      </c>
      <c r="BG110" s="7">
        <v>1316.0009307172099</v>
      </c>
      <c r="BH110" s="1">
        <v>40.517270034397001</v>
      </c>
      <c r="BI110" s="7">
        <v>304.32340693369002</v>
      </c>
      <c r="BJ110" s="1">
        <v>9.369563021357461</v>
      </c>
      <c r="BK110" s="7">
        <v>221.26150445484399</v>
      </c>
      <c r="BL110" s="1">
        <v>6.8122384376491301</v>
      </c>
      <c r="BM110" s="7">
        <v>315.37555382261098</v>
      </c>
      <c r="BN110" s="1">
        <v>9.7098384797601796</v>
      </c>
      <c r="BO110" s="7">
        <v>1166.60412800778</v>
      </c>
      <c r="BP110" s="1">
        <v>35.917614778564598</v>
      </c>
      <c r="BQ110" s="7">
        <v>31.211811624467401</v>
      </c>
      <c r="BR110" s="1">
        <v>0.96095479139369999</v>
      </c>
      <c r="BS110" s="7">
        <v>83.984108565375195</v>
      </c>
      <c r="BT110" s="1">
        <v>2.5857176282443097</v>
      </c>
      <c r="BU110" s="7">
        <v>0</v>
      </c>
      <c r="BV110" s="1">
        <v>0</v>
      </c>
      <c r="BW110" s="7">
        <v>4.5358594779390797</v>
      </c>
      <c r="BX110" s="1">
        <v>0.13965084599566099</v>
      </c>
      <c r="BY110" s="7">
        <v>29.665039195984701</v>
      </c>
      <c r="BZ110" s="1">
        <v>0.91333248756110597</v>
      </c>
      <c r="CA110" s="7">
        <v>22.173373554513098</v>
      </c>
      <c r="CB110" s="1">
        <v>0.68267775722023094</v>
      </c>
      <c r="CC110" s="7">
        <v>25.203385036446001</v>
      </c>
      <c r="CD110" s="1">
        <v>1.71218648345421</v>
      </c>
      <c r="CE110" s="7">
        <v>36.000611749139402</v>
      </c>
      <c r="CF110" s="1">
        <v>2.4456937329578401</v>
      </c>
      <c r="CG110" s="7" t="s">
        <v>147</v>
      </c>
      <c r="CH110" s="1" t="s">
        <v>147</v>
      </c>
      <c r="CI110" s="7" t="s">
        <v>147</v>
      </c>
      <c r="CJ110" s="1" t="s">
        <v>147</v>
      </c>
      <c r="CK110" s="7" t="s">
        <v>147</v>
      </c>
      <c r="CL110" s="1" t="s">
        <v>147</v>
      </c>
      <c r="CM110" s="7" t="s">
        <v>147</v>
      </c>
      <c r="CN110" s="1" t="s">
        <v>147</v>
      </c>
      <c r="CO110" s="7" t="s">
        <v>147</v>
      </c>
      <c r="CP110" s="1" t="s">
        <v>147</v>
      </c>
      <c r="CQ110" s="7" t="s">
        <v>147</v>
      </c>
      <c r="CR110" s="1" t="s">
        <v>147</v>
      </c>
      <c r="CS110" s="7" t="s">
        <v>147</v>
      </c>
      <c r="CT110" s="1" t="s">
        <v>147</v>
      </c>
      <c r="CU110" s="7" t="s">
        <v>147</v>
      </c>
      <c r="CV110" s="1" t="s">
        <v>147</v>
      </c>
      <c r="CW110" s="7" t="s">
        <v>147</v>
      </c>
      <c r="CX110" s="1" t="s">
        <v>147</v>
      </c>
      <c r="CY110" s="7" t="s">
        <v>147</v>
      </c>
      <c r="CZ110" s="1" t="s">
        <v>147</v>
      </c>
      <c r="DA110" s="7" t="s">
        <v>147</v>
      </c>
      <c r="DB110" s="1" t="s">
        <v>147</v>
      </c>
      <c r="DC110" s="7" t="s">
        <v>147</v>
      </c>
      <c r="DD110" s="1" t="s">
        <v>147</v>
      </c>
      <c r="DE110" s="7" t="s">
        <v>147</v>
      </c>
      <c r="DF110" s="1" t="s">
        <v>147</v>
      </c>
      <c r="DG110" s="7" t="s">
        <v>147</v>
      </c>
      <c r="DH110" s="1" t="s">
        <v>147</v>
      </c>
      <c r="DI110" s="7" t="s">
        <v>147</v>
      </c>
      <c r="DJ110" s="1" t="s">
        <v>147</v>
      </c>
      <c r="DK110" s="7" t="s">
        <v>147</v>
      </c>
      <c r="DL110" s="1" t="s">
        <v>147</v>
      </c>
      <c r="DM110" s="7" t="s">
        <v>147</v>
      </c>
      <c r="DN110" s="1" t="s">
        <v>147</v>
      </c>
      <c r="DO110" s="7" t="s">
        <v>147</v>
      </c>
      <c r="DP110" s="1" t="s">
        <v>147</v>
      </c>
      <c r="DQ110" s="7" t="s">
        <v>147</v>
      </c>
      <c r="DR110" s="1" t="s">
        <v>147</v>
      </c>
      <c r="DS110" s="7" t="s">
        <v>147</v>
      </c>
      <c r="DT110" s="1" t="s">
        <v>147</v>
      </c>
      <c r="DU110" s="7" t="s">
        <v>147</v>
      </c>
      <c r="DV110" s="1" t="s">
        <v>147</v>
      </c>
      <c r="DW110" s="7" t="s">
        <v>147</v>
      </c>
      <c r="DX110" s="1" t="s">
        <v>147</v>
      </c>
      <c r="DY110" s="7" t="s">
        <v>147</v>
      </c>
      <c r="DZ110" s="1" t="s">
        <v>147</v>
      </c>
      <c r="EA110" s="7" t="s">
        <v>147</v>
      </c>
      <c r="EB110" s="1" t="s">
        <v>147</v>
      </c>
      <c r="EC110" s="7" t="s">
        <v>147</v>
      </c>
      <c r="ED110" s="7" t="s">
        <v>147</v>
      </c>
      <c r="EE110" s="7" t="s">
        <v>147</v>
      </c>
      <c r="EF110" s="1" t="s">
        <v>147</v>
      </c>
      <c r="EG110">
        <v>716</v>
      </c>
      <c r="EH110">
        <v>670</v>
      </c>
      <c r="EI110">
        <v>598</v>
      </c>
      <c r="EJ110">
        <f t="shared" si="4"/>
        <v>0.18411330049261085</v>
      </c>
      <c r="EK110">
        <v>2994</v>
      </c>
      <c r="EL110">
        <v>75</v>
      </c>
      <c r="EM110">
        <f t="shared" si="5"/>
        <v>2.3091133004926108E-2</v>
      </c>
      <c r="EN110">
        <v>110</v>
      </c>
      <c r="EO110">
        <v>1</v>
      </c>
      <c r="EP110">
        <v>14</v>
      </c>
      <c r="EQ110">
        <v>54</v>
      </c>
      <c r="ER110">
        <v>78</v>
      </c>
      <c r="ES110">
        <v>56</v>
      </c>
      <c r="ET110">
        <v>82</v>
      </c>
    </row>
    <row r="111" spans="1:150" x14ac:dyDescent="0.2">
      <c r="A111" s="11" t="s">
        <v>341</v>
      </c>
      <c r="B111" s="11" t="str">
        <f t="shared" si="3"/>
        <v>26021</v>
      </c>
      <c r="C111" t="s">
        <v>169</v>
      </c>
      <c r="D111" t="s">
        <v>159</v>
      </c>
      <c r="E111">
        <v>1</v>
      </c>
      <c r="F111">
        <v>2394</v>
      </c>
      <c r="G111">
        <v>953</v>
      </c>
      <c r="H111">
        <v>0</v>
      </c>
      <c r="I111">
        <v>0</v>
      </c>
      <c r="J111" s="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 s="2">
        <v>1.7769880053309601</v>
      </c>
      <c r="R111">
        <v>88472</v>
      </c>
      <c r="S111">
        <v>0</v>
      </c>
      <c r="T111">
        <v>1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 s="7">
        <v>19.967988967895501</v>
      </c>
      <c r="AB111" s="7">
        <v>1264.58972752094</v>
      </c>
      <c r="AC111" s="7">
        <v>19.967988967895501</v>
      </c>
      <c r="AD111" s="7">
        <v>3.0426566600799601</v>
      </c>
      <c r="AE111" s="7">
        <v>192.694036491215</v>
      </c>
      <c r="AF111" s="7">
        <v>3.0426566600799601</v>
      </c>
      <c r="AG111" s="7">
        <v>1264.58972752094</v>
      </c>
      <c r="AH111" s="1">
        <v>52.823296888928297</v>
      </c>
      <c r="AI111" s="7">
        <v>192.694036491215</v>
      </c>
      <c r="AJ111" s="9">
        <v>8.0490407891067299</v>
      </c>
      <c r="AK111" s="7">
        <v>297.137281216681</v>
      </c>
      <c r="AL111" s="1">
        <v>12.411749424255699</v>
      </c>
      <c r="AM111" s="7">
        <v>236.524199491367</v>
      </c>
      <c r="AN111" s="1">
        <v>9.87987466547062</v>
      </c>
      <c r="AO111" s="7">
        <v>1217.5378210246599</v>
      </c>
      <c r="AP111" s="1">
        <v>50.857887260846098</v>
      </c>
      <c r="AQ111" s="7">
        <v>18.840837382711499</v>
      </c>
      <c r="AR111" s="1">
        <v>0.78700239693865803</v>
      </c>
      <c r="AS111" s="7">
        <v>11.366629166179299</v>
      </c>
      <c r="AT111" s="1">
        <v>0.47479653994065701</v>
      </c>
      <c r="AU111" s="7">
        <v>0.70449328422546398</v>
      </c>
      <c r="AV111" s="1">
        <v>2.9427455481431199E-2</v>
      </c>
      <c r="AW111" s="7">
        <v>3.7233567945659201</v>
      </c>
      <c r="AX111" s="1">
        <v>0.15552868816064799</v>
      </c>
      <c r="AY111" s="7">
        <v>12.4165969402529</v>
      </c>
      <c r="AZ111" s="1">
        <v>0.51865484295124997</v>
      </c>
      <c r="BA111" s="7">
        <v>11.1403499138542</v>
      </c>
      <c r="BB111" s="1">
        <v>0.46534460793041599</v>
      </c>
      <c r="BC111" s="7">
        <v>9.4514371766708791</v>
      </c>
      <c r="BD111" s="1">
        <v>0.99175626198015499</v>
      </c>
      <c r="BE111" s="7">
        <v>15.752395255956801</v>
      </c>
      <c r="BF111" s="1">
        <v>1.6529270992609399</v>
      </c>
      <c r="BG111" s="7">
        <v>19.967988967895501</v>
      </c>
      <c r="BH111" s="1">
        <v>0.83408475220950307</v>
      </c>
      <c r="BI111" s="7">
        <v>3.0426566600799601</v>
      </c>
      <c r="BJ111" s="1">
        <v>0.12709509858312301</v>
      </c>
      <c r="BK111" s="7">
        <v>6.7958905696868896</v>
      </c>
      <c r="BL111" s="1">
        <v>0.28387178653662903</v>
      </c>
      <c r="BM111" s="7">
        <v>1.4363676905631999</v>
      </c>
      <c r="BN111" s="1">
        <v>5.9998650399465399E-2</v>
      </c>
      <c r="BO111" s="7">
        <v>16.7877388000488</v>
      </c>
      <c r="BP111" s="1">
        <v>0.70124222222426202</v>
      </c>
      <c r="BQ111" s="7">
        <v>1.23374772071838</v>
      </c>
      <c r="BR111" s="1">
        <v>5.1534992511210707E-2</v>
      </c>
      <c r="BS111" s="7">
        <v>1.8259001374244701</v>
      </c>
      <c r="BT111" s="1">
        <v>7.6269847010211694E-2</v>
      </c>
      <c r="BU111" s="7">
        <v>0</v>
      </c>
      <c r="BV111" s="1">
        <v>0</v>
      </c>
      <c r="BW111" s="7">
        <v>3.0150543898343998E-2</v>
      </c>
      <c r="BX111" s="1">
        <v>1.25942121546968E-3</v>
      </c>
      <c r="BY111" s="7">
        <v>9.0451627969741794E-2</v>
      </c>
      <c r="BZ111" s="1">
        <v>3.7782634907995798E-3</v>
      </c>
      <c r="CA111" s="7">
        <v>6.0301087796688101E-2</v>
      </c>
      <c r="CB111" s="1">
        <v>2.51884243093935E-3</v>
      </c>
      <c r="CC111" s="7">
        <v>0.126783031970263</v>
      </c>
      <c r="CD111" s="1">
        <v>1.3303571035704401E-2</v>
      </c>
      <c r="CE111" s="7">
        <v>0.21130505949258799</v>
      </c>
      <c r="CF111" s="1">
        <v>2.2172619044342902E-2</v>
      </c>
      <c r="CG111" s="7" t="s">
        <v>147</v>
      </c>
      <c r="CH111" s="1" t="s">
        <v>147</v>
      </c>
      <c r="CI111" s="7" t="s">
        <v>147</v>
      </c>
      <c r="CJ111" s="1" t="s">
        <v>147</v>
      </c>
      <c r="CK111" s="7" t="s">
        <v>147</v>
      </c>
      <c r="CL111" s="1" t="s">
        <v>147</v>
      </c>
      <c r="CM111" s="7" t="s">
        <v>147</v>
      </c>
      <c r="CN111" s="1" t="s">
        <v>147</v>
      </c>
      <c r="CO111" s="7" t="s">
        <v>147</v>
      </c>
      <c r="CP111" s="1" t="s">
        <v>147</v>
      </c>
      <c r="CQ111" s="7" t="s">
        <v>147</v>
      </c>
      <c r="CR111" s="1" t="s">
        <v>147</v>
      </c>
      <c r="CS111" s="7" t="s">
        <v>147</v>
      </c>
      <c r="CT111" s="1" t="s">
        <v>147</v>
      </c>
      <c r="CU111" s="7" t="s">
        <v>147</v>
      </c>
      <c r="CV111" s="1" t="s">
        <v>147</v>
      </c>
      <c r="CW111" s="7" t="s">
        <v>147</v>
      </c>
      <c r="CX111" s="1" t="s">
        <v>147</v>
      </c>
      <c r="CY111" s="7" t="s">
        <v>147</v>
      </c>
      <c r="CZ111" s="1" t="s">
        <v>147</v>
      </c>
      <c r="DA111" s="7" t="s">
        <v>147</v>
      </c>
      <c r="DB111" s="1" t="s">
        <v>147</v>
      </c>
      <c r="DC111" s="7" t="s">
        <v>147</v>
      </c>
      <c r="DD111" s="1" t="s">
        <v>147</v>
      </c>
      <c r="DE111" s="7" t="s">
        <v>147</v>
      </c>
      <c r="DF111" s="1" t="s">
        <v>147</v>
      </c>
      <c r="DG111" s="7" t="s">
        <v>147</v>
      </c>
      <c r="DH111" s="1" t="s">
        <v>147</v>
      </c>
      <c r="DI111" s="7" t="s">
        <v>147</v>
      </c>
      <c r="DJ111" s="1" t="s">
        <v>147</v>
      </c>
      <c r="DK111" s="7" t="s">
        <v>147</v>
      </c>
      <c r="DL111" s="1" t="s">
        <v>147</v>
      </c>
      <c r="DM111" s="7" t="s">
        <v>147</v>
      </c>
      <c r="DN111" s="1" t="s">
        <v>147</v>
      </c>
      <c r="DO111" s="7" t="s">
        <v>147</v>
      </c>
      <c r="DP111" s="1" t="s">
        <v>147</v>
      </c>
      <c r="DQ111" s="7" t="s">
        <v>147</v>
      </c>
      <c r="DR111" s="1" t="s">
        <v>147</v>
      </c>
      <c r="DS111" s="7" t="s">
        <v>147</v>
      </c>
      <c r="DT111" s="1" t="s">
        <v>147</v>
      </c>
      <c r="DU111" s="7" t="s">
        <v>147</v>
      </c>
      <c r="DV111" s="1" t="s">
        <v>147</v>
      </c>
      <c r="DW111" s="7" t="s">
        <v>147</v>
      </c>
      <c r="DX111" s="1" t="s">
        <v>147</v>
      </c>
      <c r="DY111" s="7" t="s">
        <v>147</v>
      </c>
      <c r="DZ111" s="1" t="s">
        <v>147</v>
      </c>
      <c r="EA111" s="7" t="s">
        <v>147</v>
      </c>
      <c r="EB111" s="1" t="s">
        <v>147</v>
      </c>
      <c r="EC111" s="7" t="s">
        <v>147</v>
      </c>
      <c r="ED111" s="7" t="s">
        <v>147</v>
      </c>
      <c r="EE111" s="7" t="s">
        <v>147</v>
      </c>
      <c r="EF111" s="1" t="s">
        <v>147</v>
      </c>
      <c r="EG111">
        <v>343</v>
      </c>
      <c r="EH111">
        <v>525</v>
      </c>
      <c r="EI111">
        <v>501</v>
      </c>
      <c r="EJ111">
        <f t="shared" si="4"/>
        <v>0.20927318295739347</v>
      </c>
      <c r="EK111">
        <v>2303</v>
      </c>
      <c r="EL111">
        <v>28</v>
      </c>
      <c r="EM111">
        <f t="shared" si="5"/>
        <v>1.1695906432748537E-2</v>
      </c>
      <c r="EN111">
        <v>28</v>
      </c>
      <c r="EO111">
        <v>1</v>
      </c>
      <c r="EP111">
        <v>5</v>
      </c>
      <c r="EQ111">
        <v>29</v>
      </c>
      <c r="ER111">
        <v>22</v>
      </c>
      <c r="ES111">
        <v>18</v>
      </c>
      <c r="ET111">
        <v>30</v>
      </c>
    </row>
    <row r="112" spans="1:150" x14ac:dyDescent="0.2">
      <c r="A112" s="11" t="s">
        <v>342</v>
      </c>
      <c r="B112" s="11" t="str">
        <f t="shared" si="3"/>
        <v>26021</v>
      </c>
      <c r="C112" t="s">
        <v>169</v>
      </c>
      <c r="D112" t="s">
        <v>159</v>
      </c>
      <c r="E112">
        <v>1</v>
      </c>
      <c r="F112">
        <v>4649</v>
      </c>
      <c r="G112">
        <v>1746</v>
      </c>
      <c r="H112">
        <v>0</v>
      </c>
      <c r="I112">
        <v>7</v>
      </c>
      <c r="J112" s="1">
        <v>0.15057001505700149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 s="2">
        <v>6.00169061707523</v>
      </c>
      <c r="R112">
        <v>87770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0</v>
      </c>
      <c r="Y112">
        <v>0</v>
      </c>
      <c r="Z112">
        <v>0</v>
      </c>
      <c r="AA112" s="7">
        <v>2735.3739466192201</v>
      </c>
      <c r="AB112" s="7">
        <v>4345.1016131462502</v>
      </c>
      <c r="AC112" s="7">
        <v>2735.3739466192201</v>
      </c>
      <c r="AD112" s="7">
        <v>619.64047095202795</v>
      </c>
      <c r="AE112" s="7">
        <v>872.60442401492003</v>
      </c>
      <c r="AF112" s="7">
        <v>619.64047095202795</v>
      </c>
      <c r="AG112" s="7">
        <v>4345.1016131462502</v>
      </c>
      <c r="AH112" s="1">
        <v>93.4631450450904</v>
      </c>
      <c r="AI112" s="7">
        <v>872.60442401492003</v>
      </c>
      <c r="AJ112" s="9">
        <v>18.7697230375332</v>
      </c>
      <c r="AK112" s="7">
        <v>1195.59736842546</v>
      </c>
      <c r="AL112" s="1">
        <v>25.717301966561802</v>
      </c>
      <c r="AM112" s="7">
        <v>611.32989660167402</v>
      </c>
      <c r="AN112" s="1">
        <v>13.149707390872701</v>
      </c>
      <c r="AO112" s="7">
        <v>4009.8461026037098</v>
      </c>
      <c r="AP112" s="1">
        <v>86.251798292185697</v>
      </c>
      <c r="AQ112" s="7">
        <v>68.342656581400703</v>
      </c>
      <c r="AR112" s="1">
        <v>1.470050690071</v>
      </c>
      <c r="AS112" s="7">
        <v>94.813522736250903</v>
      </c>
      <c r="AT112" s="1">
        <v>2.0394390780006599</v>
      </c>
      <c r="AU112" s="7">
        <v>4.9999999254941896</v>
      </c>
      <c r="AV112" s="1">
        <v>0.10755000915238101</v>
      </c>
      <c r="AW112" s="7">
        <v>13.00000046473</v>
      </c>
      <c r="AX112" s="1">
        <v>0.27963003795934499</v>
      </c>
      <c r="AY112" s="7">
        <v>154.09935897047399</v>
      </c>
      <c r="AZ112" s="1">
        <v>3.3146775429226496</v>
      </c>
      <c r="BA112" s="7">
        <v>185.94912909111</v>
      </c>
      <c r="BB112" s="1">
        <v>3.9997661667263902</v>
      </c>
      <c r="BC112" s="7">
        <v>45.062083642784302</v>
      </c>
      <c r="BD112" s="1">
        <v>2.5808753518204099</v>
      </c>
      <c r="BE112" s="7">
        <v>66.219458281804705</v>
      </c>
      <c r="BF112" s="1">
        <v>3.79263793137484</v>
      </c>
      <c r="BG112" s="7">
        <v>2735.3739466192201</v>
      </c>
      <c r="BH112" s="1">
        <v>58.837899475569401</v>
      </c>
      <c r="BI112" s="7">
        <v>619.64047095202795</v>
      </c>
      <c r="BJ112" s="1">
        <v>13.328467863024901</v>
      </c>
      <c r="BK112" s="7">
        <v>739.03547486546404</v>
      </c>
      <c r="BL112" s="1">
        <v>15.896654654021599</v>
      </c>
      <c r="BM112" s="7">
        <v>406.10979867988499</v>
      </c>
      <c r="BN112" s="1">
        <v>8.73542264314659</v>
      </c>
      <c r="BO112" s="7">
        <v>2515.3893468761798</v>
      </c>
      <c r="BP112" s="1">
        <v>54.106030261909702</v>
      </c>
      <c r="BQ112" s="7">
        <v>51.871096148126497</v>
      </c>
      <c r="BR112" s="1">
        <v>1.11574738972094</v>
      </c>
      <c r="BS112" s="7">
        <v>38.918734456121499</v>
      </c>
      <c r="BT112" s="1">
        <v>0.83714206186537909</v>
      </c>
      <c r="BU112" s="7">
        <v>0.99999998509883903</v>
      </c>
      <c r="BV112" s="1">
        <v>2.1510001830476199E-2</v>
      </c>
      <c r="BW112" s="7">
        <v>8.2598540754988807</v>
      </c>
      <c r="BX112" s="1">
        <v>0.17766947893092899</v>
      </c>
      <c r="BY112" s="7">
        <v>119.934948461538</v>
      </c>
      <c r="BZ112" s="1">
        <v>2.5798009993877802</v>
      </c>
      <c r="CA112" s="7">
        <v>131.21776512870599</v>
      </c>
      <c r="CB112" s="1">
        <v>2.8224944101678999</v>
      </c>
      <c r="CC112" s="7">
        <v>33.783745279157301</v>
      </c>
      <c r="CD112" s="1">
        <v>1.93492241003192</v>
      </c>
      <c r="CE112" s="7">
        <v>42.900682331572199</v>
      </c>
      <c r="CF112" s="1">
        <v>2.4570837532401</v>
      </c>
      <c r="CG112" s="7" t="s">
        <v>147</v>
      </c>
      <c r="CH112" s="1" t="s">
        <v>147</v>
      </c>
      <c r="CI112" s="7" t="s">
        <v>147</v>
      </c>
      <c r="CJ112" s="1" t="s">
        <v>147</v>
      </c>
      <c r="CK112" s="7" t="s">
        <v>147</v>
      </c>
      <c r="CL112" s="1" t="s">
        <v>147</v>
      </c>
      <c r="CM112" s="7" t="s">
        <v>147</v>
      </c>
      <c r="CN112" s="1" t="s">
        <v>147</v>
      </c>
      <c r="CO112" s="7" t="s">
        <v>147</v>
      </c>
      <c r="CP112" s="1" t="s">
        <v>147</v>
      </c>
      <c r="CQ112" s="7" t="s">
        <v>147</v>
      </c>
      <c r="CR112" s="1" t="s">
        <v>147</v>
      </c>
      <c r="CS112" s="7" t="s">
        <v>147</v>
      </c>
      <c r="CT112" s="1" t="s">
        <v>147</v>
      </c>
      <c r="CU112" s="7" t="s">
        <v>147</v>
      </c>
      <c r="CV112" s="1" t="s">
        <v>147</v>
      </c>
      <c r="CW112" s="7" t="s">
        <v>147</v>
      </c>
      <c r="CX112" s="1" t="s">
        <v>147</v>
      </c>
      <c r="CY112" s="7" t="s">
        <v>147</v>
      </c>
      <c r="CZ112" s="1" t="s">
        <v>147</v>
      </c>
      <c r="DA112" s="7" t="s">
        <v>147</v>
      </c>
      <c r="DB112" s="1" t="s">
        <v>147</v>
      </c>
      <c r="DC112" s="7" t="s">
        <v>147</v>
      </c>
      <c r="DD112" s="1" t="s">
        <v>147</v>
      </c>
      <c r="DE112" s="7" t="s">
        <v>147</v>
      </c>
      <c r="DF112" s="1" t="s">
        <v>147</v>
      </c>
      <c r="DG112" s="7" t="s">
        <v>147</v>
      </c>
      <c r="DH112" s="1" t="s">
        <v>147</v>
      </c>
      <c r="DI112" s="7" t="s">
        <v>147</v>
      </c>
      <c r="DJ112" s="1" t="s">
        <v>147</v>
      </c>
      <c r="DK112" s="7" t="s">
        <v>147</v>
      </c>
      <c r="DL112" s="1" t="s">
        <v>147</v>
      </c>
      <c r="DM112" s="7" t="s">
        <v>147</v>
      </c>
      <c r="DN112" s="1" t="s">
        <v>147</v>
      </c>
      <c r="DO112" s="7" t="s">
        <v>147</v>
      </c>
      <c r="DP112" s="1" t="s">
        <v>147</v>
      </c>
      <c r="DQ112" s="7" t="s">
        <v>147</v>
      </c>
      <c r="DR112" s="1" t="s">
        <v>147</v>
      </c>
      <c r="DS112" s="7" t="s">
        <v>147</v>
      </c>
      <c r="DT112" s="1" t="s">
        <v>147</v>
      </c>
      <c r="DU112" s="7" t="s">
        <v>147</v>
      </c>
      <c r="DV112" s="1" t="s">
        <v>147</v>
      </c>
      <c r="DW112" s="7" t="s">
        <v>147</v>
      </c>
      <c r="DX112" s="1" t="s">
        <v>147</v>
      </c>
      <c r="DY112" s="7" t="s">
        <v>147</v>
      </c>
      <c r="DZ112" s="1" t="s">
        <v>147</v>
      </c>
      <c r="EA112" s="7" t="s">
        <v>147</v>
      </c>
      <c r="EB112" s="1" t="s">
        <v>147</v>
      </c>
      <c r="EC112" s="7" t="s">
        <v>147</v>
      </c>
      <c r="ED112" s="7" t="s">
        <v>147</v>
      </c>
      <c r="EE112" s="7" t="s">
        <v>147</v>
      </c>
      <c r="EF112" s="1" t="s">
        <v>147</v>
      </c>
      <c r="EG112">
        <v>747</v>
      </c>
      <c r="EH112">
        <v>1294</v>
      </c>
      <c r="EI112">
        <v>641</v>
      </c>
      <c r="EJ112">
        <f t="shared" si="4"/>
        <v>0.13787911378791137</v>
      </c>
      <c r="EK112">
        <v>4293</v>
      </c>
      <c r="EL112">
        <v>70</v>
      </c>
      <c r="EM112">
        <f t="shared" si="5"/>
        <v>1.5057001505700151E-2</v>
      </c>
      <c r="EN112">
        <v>106</v>
      </c>
      <c r="EO112">
        <v>5</v>
      </c>
      <c r="EP112">
        <v>14</v>
      </c>
      <c r="EQ112">
        <v>161</v>
      </c>
      <c r="ER112">
        <v>192</v>
      </c>
      <c r="ES112">
        <v>38</v>
      </c>
      <c r="ET112">
        <v>72</v>
      </c>
    </row>
    <row r="113" spans="1:150" x14ac:dyDescent="0.2">
      <c r="A113" s="11" t="s">
        <v>343</v>
      </c>
      <c r="B113" s="11" t="str">
        <f t="shared" si="3"/>
        <v>26021</v>
      </c>
      <c r="C113" t="s">
        <v>169</v>
      </c>
      <c r="D113" t="s">
        <v>159</v>
      </c>
      <c r="E113">
        <v>0</v>
      </c>
      <c r="F113">
        <v>4766</v>
      </c>
      <c r="G113">
        <v>1699</v>
      </c>
      <c r="H113">
        <v>0</v>
      </c>
      <c r="I113">
        <v>149</v>
      </c>
      <c r="J113" s="1">
        <v>3.1263113722198907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 s="2">
        <v>3.7356942345065898</v>
      </c>
      <c r="R113">
        <v>100765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 s="7" t="s">
        <v>147</v>
      </c>
      <c r="AB113" s="7" t="s">
        <v>147</v>
      </c>
      <c r="AC113" s="7" t="s">
        <v>147</v>
      </c>
      <c r="AD113" s="7" t="s">
        <v>147</v>
      </c>
      <c r="AE113" s="7" t="s">
        <v>147</v>
      </c>
      <c r="AF113" s="7" t="s">
        <v>147</v>
      </c>
      <c r="AG113" s="7">
        <v>4445.18263740558</v>
      </c>
      <c r="AH113" s="1">
        <v>93.26862436856031</v>
      </c>
      <c r="AI113" s="7">
        <v>778.01577838437504</v>
      </c>
      <c r="AJ113" s="9">
        <v>16.324292454561</v>
      </c>
      <c r="AK113" s="7">
        <v>1212.7539500057801</v>
      </c>
      <c r="AL113" s="1">
        <v>25.445949433608401</v>
      </c>
      <c r="AM113" s="7">
        <v>661.32153810909904</v>
      </c>
      <c r="AN113" s="1">
        <v>13.8758190958686</v>
      </c>
      <c r="AO113" s="7">
        <v>4017.2168842265401</v>
      </c>
      <c r="AP113" s="1">
        <v>84.289065972021405</v>
      </c>
      <c r="AQ113" s="7">
        <v>119.857188384602</v>
      </c>
      <c r="AR113" s="1">
        <v>2.51483819522874</v>
      </c>
      <c r="AS113" s="7">
        <v>164.470417092904</v>
      </c>
      <c r="AT113" s="1">
        <v>3.4509109755120302</v>
      </c>
      <c r="AU113" s="7">
        <v>2.99999998696148</v>
      </c>
      <c r="AV113" s="1">
        <v>6.2945866281189297E-2</v>
      </c>
      <c r="AW113" s="7">
        <v>17.3739237639675</v>
      </c>
      <c r="AX113" s="1">
        <v>0.36453889559310698</v>
      </c>
      <c r="AY113" s="7">
        <v>123.264226214407</v>
      </c>
      <c r="AZ113" s="1">
        <v>2.5863245114227302</v>
      </c>
      <c r="BA113" s="7">
        <v>189.50496785038899</v>
      </c>
      <c r="BB113" s="1">
        <v>3.9761848059250799</v>
      </c>
      <c r="BC113" s="7">
        <v>43.885247221067402</v>
      </c>
      <c r="BD113" s="1">
        <v>2.58300454508931</v>
      </c>
      <c r="BE113" s="7">
        <v>20.985722923169298</v>
      </c>
      <c r="BF113" s="1">
        <v>1.23518086657853</v>
      </c>
      <c r="BG113" s="7">
        <v>3552.8876516791101</v>
      </c>
      <c r="BH113" s="1">
        <v>74.546530668886007</v>
      </c>
      <c r="BI113" s="7">
        <v>643.39269384249906</v>
      </c>
      <c r="BJ113" s="1">
        <v>13.499636882973101</v>
      </c>
      <c r="BK113" s="7">
        <v>1002.00448030629</v>
      </c>
      <c r="BL113" s="1">
        <v>21.0240134348781</v>
      </c>
      <c r="BM113" s="7">
        <v>446.24731782526902</v>
      </c>
      <c r="BN113" s="1">
        <v>9.363141372750091</v>
      </c>
      <c r="BO113" s="7">
        <v>3220.37458896404</v>
      </c>
      <c r="BP113" s="1">
        <v>67.569756377760001</v>
      </c>
      <c r="BQ113" s="7">
        <v>103.51738153578501</v>
      </c>
      <c r="BR113" s="1">
        <v>2.17199709475</v>
      </c>
      <c r="BS113" s="7">
        <v>120.791547965258</v>
      </c>
      <c r="BT113" s="1">
        <v>2.5344428863881299</v>
      </c>
      <c r="BU113" s="7">
        <v>2.99999998696148</v>
      </c>
      <c r="BV113" s="1">
        <v>6.2945866281189297E-2</v>
      </c>
      <c r="BW113" s="7">
        <v>14.169979825004701</v>
      </c>
      <c r="BX113" s="1">
        <v>0.29731388638280998</v>
      </c>
      <c r="BY113" s="7">
        <v>91.034156994923293</v>
      </c>
      <c r="BZ113" s="1">
        <v>1.9100746327092601</v>
      </c>
      <c r="CA113" s="7">
        <v>132.492224828882</v>
      </c>
      <c r="CB113" s="1">
        <v>2.7799459678741498</v>
      </c>
      <c r="CC113" s="7">
        <v>22.645327282789399</v>
      </c>
      <c r="CD113" s="1">
        <v>1.33286211199467</v>
      </c>
      <c r="CE113" s="7">
        <v>16.396730555295999</v>
      </c>
      <c r="CF113" s="1">
        <v>0.96508125693325597</v>
      </c>
      <c r="CG113" s="7" t="s">
        <v>147</v>
      </c>
      <c r="CH113" s="1" t="s">
        <v>147</v>
      </c>
      <c r="CI113" s="7" t="s">
        <v>147</v>
      </c>
      <c r="CJ113" s="1" t="s">
        <v>147</v>
      </c>
      <c r="CK113" s="7" t="s">
        <v>147</v>
      </c>
      <c r="CL113" s="1" t="s">
        <v>147</v>
      </c>
      <c r="CM113" s="7" t="s">
        <v>147</v>
      </c>
      <c r="CN113" s="1" t="s">
        <v>147</v>
      </c>
      <c r="CO113" s="7" t="s">
        <v>147</v>
      </c>
      <c r="CP113" s="1" t="s">
        <v>147</v>
      </c>
      <c r="CQ113" s="7" t="s">
        <v>147</v>
      </c>
      <c r="CR113" s="1" t="s">
        <v>147</v>
      </c>
      <c r="CS113" s="7" t="s">
        <v>147</v>
      </c>
      <c r="CT113" s="1" t="s">
        <v>147</v>
      </c>
      <c r="CU113" s="7" t="s">
        <v>147</v>
      </c>
      <c r="CV113" s="1" t="s">
        <v>147</v>
      </c>
      <c r="CW113" s="7" t="s">
        <v>147</v>
      </c>
      <c r="CX113" s="1" t="s">
        <v>147</v>
      </c>
      <c r="CY113" s="7" t="s">
        <v>147</v>
      </c>
      <c r="CZ113" s="1" t="s">
        <v>147</v>
      </c>
      <c r="DA113" s="7" t="s">
        <v>147</v>
      </c>
      <c r="DB113" s="1" t="s">
        <v>147</v>
      </c>
      <c r="DC113" s="7" t="s">
        <v>147</v>
      </c>
      <c r="DD113" s="1" t="s">
        <v>147</v>
      </c>
      <c r="DE113" s="7" t="s">
        <v>147</v>
      </c>
      <c r="DF113" s="1" t="s">
        <v>147</v>
      </c>
      <c r="DG113" s="7" t="s">
        <v>147</v>
      </c>
      <c r="DH113" s="1" t="s">
        <v>147</v>
      </c>
      <c r="DI113" s="7" t="s">
        <v>147</v>
      </c>
      <c r="DJ113" s="1" t="s">
        <v>147</v>
      </c>
      <c r="DK113" s="7" t="s">
        <v>147</v>
      </c>
      <c r="DL113" s="1" t="s">
        <v>147</v>
      </c>
      <c r="DM113" s="7" t="s">
        <v>147</v>
      </c>
      <c r="DN113" s="1" t="s">
        <v>147</v>
      </c>
      <c r="DO113" s="7" t="s">
        <v>147</v>
      </c>
      <c r="DP113" s="1" t="s">
        <v>147</v>
      </c>
      <c r="DQ113" s="7" t="s">
        <v>147</v>
      </c>
      <c r="DR113" s="1" t="s">
        <v>147</v>
      </c>
      <c r="DS113" s="7" t="s">
        <v>147</v>
      </c>
      <c r="DT113" s="1" t="s">
        <v>147</v>
      </c>
      <c r="DU113" s="7" t="s">
        <v>147</v>
      </c>
      <c r="DV113" s="1" t="s">
        <v>147</v>
      </c>
      <c r="DW113" s="7" t="s">
        <v>147</v>
      </c>
      <c r="DX113" s="1" t="s">
        <v>147</v>
      </c>
      <c r="DY113" s="7" t="s">
        <v>147</v>
      </c>
      <c r="DZ113" s="1" t="s">
        <v>147</v>
      </c>
      <c r="EA113" s="7" t="s">
        <v>147</v>
      </c>
      <c r="EB113" s="1" t="s">
        <v>147</v>
      </c>
      <c r="EC113" s="7" t="s">
        <v>147</v>
      </c>
      <c r="ED113" s="7" t="s">
        <v>147</v>
      </c>
      <c r="EE113" s="7" t="s">
        <v>147</v>
      </c>
      <c r="EF113" s="1" t="s">
        <v>147</v>
      </c>
      <c r="EG113">
        <v>822</v>
      </c>
      <c r="EH113">
        <v>1251</v>
      </c>
      <c r="EI113">
        <v>848</v>
      </c>
      <c r="EJ113">
        <f t="shared" si="4"/>
        <v>0.17792698279479646</v>
      </c>
      <c r="EK113">
        <v>4314</v>
      </c>
      <c r="EL113">
        <v>131</v>
      </c>
      <c r="EM113">
        <f t="shared" si="5"/>
        <v>2.7486361728913136E-2</v>
      </c>
      <c r="EN113">
        <v>167</v>
      </c>
      <c r="EO113">
        <v>3</v>
      </c>
      <c r="EP113">
        <v>21</v>
      </c>
      <c r="EQ113">
        <v>130</v>
      </c>
      <c r="ER113">
        <v>199</v>
      </c>
      <c r="ES113">
        <v>43</v>
      </c>
      <c r="ET113">
        <v>22</v>
      </c>
    </row>
    <row r="114" spans="1:150" x14ac:dyDescent="0.2">
      <c r="A114" s="11" t="s">
        <v>344</v>
      </c>
      <c r="B114" s="11" t="str">
        <f t="shared" si="3"/>
        <v>26021</v>
      </c>
      <c r="C114" t="s">
        <v>169</v>
      </c>
      <c r="D114" t="s">
        <v>159</v>
      </c>
      <c r="E114">
        <v>0</v>
      </c>
      <c r="F114">
        <v>1953</v>
      </c>
      <c r="G114">
        <v>823</v>
      </c>
      <c r="H114">
        <v>0</v>
      </c>
      <c r="I114">
        <v>5</v>
      </c>
      <c r="J114" s="1">
        <v>0.2560163850486431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 s="2">
        <v>11.085316308763799</v>
      </c>
      <c r="R114">
        <v>61597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 s="7" t="s">
        <v>147</v>
      </c>
      <c r="AB114" s="7" t="s">
        <v>147</v>
      </c>
      <c r="AC114" s="7" t="s">
        <v>147</v>
      </c>
      <c r="AD114" s="7" t="s">
        <v>147</v>
      </c>
      <c r="AE114" s="7" t="s">
        <v>147</v>
      </c>
      <c r="AF114" s="7" t="s">
        <v>147</v>
      </c>
      <c r="AG114" s="7">
        <v>1950.6516658701601</v>
      </c>
      <c r="AH114" s="1">
        <v>99.879757597038193</v>
      </c>
      <c r="AI114" s="7">
        <v>603.86579339899697</v>
      </c>
      <c r="AJ114" s="9">
        <v>30.919907496108401</v>
      </c>
      <c r="AK114" s="7">
        <v>423.64944412257398</v>
      </c>
      <c r="AL114" s="1">
        <v>21.6922398424257</v>
      </c>
      <c r="AM114" s="7">
        <v>397.34159415829299</v>
      </c>
      <c r="AN114" s="1">
        <v>20.345191713174199</v>
      </c>
      <c r="AO114" s="7">
        <v>1629.4277274908</v>
      </c>
      <c r="AP114" s="1">
        <v>83.432039298043804</v>
      </c>
      <c r="AQ114" s="7">
        <v>174.50922109459401</v>
      </c>
      <c r="AR114" s="1">
        <v>8.9354439884584593</v>
      </c>
      <c r="AS114" s="7">
        <v>12.000000040046899</v>
      </c>
      <c r="AT114" s="1">
        <v>0.61443932616727392</v>
      </c>
      <c r="AU114" s="7">
        <v>0</v>
      </c>
      <c r="AV114" s="1">
        <v>0</v>
      </c>
      <c r="AW114" s="7">
        <v>11.000000021595</v>
      </c>
      <c r="AX114" s="1">
        <v>0.56323604821275197</v>
      </c>
      <c r="AY114" s="7">
        <v>123.714713974784</v>
      </c>
      <c r="AZ114" s="1">
        <v>6.3345987698302295</v>
      </c>
      <c r="BA114" s="7">
        <v>156.76226173735699</v>
      </c>
      <c r="BB114" s="1">
        <v>8.0267415124094708</v>
      </c>
      <c r="BC114" s="7">
        <v>54.340028678003399</v>
      </c>
      <c r="BD114" s="1">
        <v>6.6026766315921499</v>
      </c>
      <c r="BE114" s="7">
        <v>49.781089149366501</v>
      </c>
      <c r="BF114" s="1">
        <v>6.0487350120737</v>
      </c>
      <c r="BG114" s="7">
        <v>1760.31473081937</v>
      </c>
      <c r="BH114" s="1">
        <v>90.133882786450101</v>
      </c>
      <c r="BI114" s="7">
        <v>543.95976555668403</v>
      </c>
      <c r="BJ114" s="1">
        <v>27.852522557945903</v>
      </c>
      <c r="BK114" s="7">
        <v>400.59441978368801</v>
      </c>
      <c r="BL114" s="1">
        <v>20.511747044735699</v>
      </c>
      <c r="BM114" s="7">
        <v>341.11238608005698</v>
      </c>
      <c r="BN114" s="1">
        <v>17.466071995906702</v>
      </c>
      <c r="BO114" s="7">
        <v>1480.76071221395</v>
      </c>
      <c r="BP114" s="1">
        <v>75.819800932613802</v>
      </c>
      <c r="BQ114" s="7">
        <v>144.900881451488</v>
      </c>
      <c r="BR114" s="1">
        <v>7.4193999719143795</v>
      </c>
      <c r="BS114" s="7">
        <v>12.000000040046899</v>
      </c>
      <c r="BT114" s="1">
        <v>0.61443932616727392</v>
      </c>
      <c r="BU114" s="7">
        <v>0</v>
      </c>
      <c r="BV114" s="1">
        <v>0</v>
      </c>
      <c r="BW114" s="7">
        <v>10.1411963917199</v>
      </c>
      <c r="BX114" s="1">
        <v>0.51926248805529207</v>
      </c>
      <c r="BY114" s="7">
        <v>112.51193800840799</v>
      </c>
      <c r="BZ114" s="1">
        <v>5.7609799287459493</v>
      </c>
      <c r="CA114" s="7">
        <v>146.60339827112401</v>
      </c>
      <c r="CB114" s="1">
        <v>7.5065744122439302</v>
      </c>
      <c r="CC114" s="7">
        <v>45.841632682068003</v>
      </c>
      <c r="CD114" s="1">
        <v>5.5700647244311003</v>
      </c>
      <c r="CE114" s="7">
        <v>43.797571325858499</v>
      </c>
      <c r="CF114" s="1">
        <v>5.3216976094603297</v>
      </c>
      <c r="CG114" s="7" t="s">
        <v>147</v>
      </c>
      <c r="CH114" s="1" t="s">
        <v>147</v>
      </c>
      <c r="CI114" s="7" t="s">
        <v>147</v>
      </c>
      <c r="CJ114" s="1" t="s">
        <v>147</v>
      </c>
      <c r="CK114" s="7" t="s">
        <v>147</v>
      </c>
      <c r="CL114" s="1" t="s">
        <v>147</v>
      </c>
      <c r="CM114" s="7" t="s">
        <v>147</v>
      </c>
      <c r="CN114" s="1" t="s">
        <v>147</v>
      </c>
      <c r="CO114" s="7" t="s">
        <v>147</v>
      </c>
      <c r="CP114" s="1" t="s">
        <v>147</v>
      </c>
      <c r="CQ114" s="7" t="s">
        <v>147</v>
      </c>
      <c r="CR114" s="1" t="s">
        <v>147</v>
      </c>
      <c r="CS114" s="7" t="s">
        <v>147</v>
      </c>
      <c r="CT114" s="1" t="s">
        <v>147</v>
      </c>
      <c r="CU114" s="7" t="s">
        <v>147</v>
      </c>
      <c r="CV114" s="1" t="s">
        <v>147</v>
      </c>
      <c r="CW114" s="7" t="s">
        <v>147</v>
      </c>
      <c r="CX114" s="1" t="s">
        <v>147</v>
      </c>
      <c r="CY114" s="7" t="s">
        <v>147</v>
      </c>
      <c r="CZ114" s="1" t="s">
        <v>147</v>
      </c>
      <c r="DA114" s="7" t="s">
        <v>147</v>
      </c>
      <c r="DB114" s="1" t="s">
        <v>147</v>
      </c>
      <c r="DC114" s="7" t="s">
        <v>147</v>
      </c>
      <c r="DD114" s="1" t="s">
        <v>147</v>
      </c>
      <c r="DE114" s="7" t="s">
        <v>147</v>
      </c>
      <c r="DF114" s="1" t="s">
        <v>147</v>
      </c>
      <c r="DG114" s="7" t="s">
        <v>147</v>
      </c>
      <c r="DH114" s="1" t="s">
        <v>147</v>
      </c>
      <c r="DI114" s="7" t="s">
        <v>147</v>
      </c>
      <c r="DJ114" s="1" t="s">
        <v>147</v>
      </c>
      <c r="DK114" s="7" t="s">
        <v>147</v>
      </c>
      <c r="DL114" s="1" t="s">
        <v>147</v>
      </c>
      <c r="DM114" s="7" t="s">
        <v>147</v>
      </c>
      <c r="DN114" s="1" t="s">
        <v>147</v>
      </c>
      <c r="DO114" s="7" t="s">
        <v>147</v>
      </c>
      <c r="DP114" s="1" t="s">
        <v>147</v>
      </c>
      <c r="DQ114" s="7" t="s">
        <v>147</v>
      </c>
      <c r="DR114" s="1" t="s">
        <v>147</v>
      </c>
      <c r="DS114" s="7" t="s">
        <v>147</v>
      </c>
      <c r="DT114" s="1" t="s">
        <v>147</v>
      </c>
      <c r="DU114" s="7" t="s">
        <v>147</v>
      </c>
      <c r="DV114" s="1" t="s">
        <v>147</v>
      </c>
      <c r="DW114" s="7" t="s">
        <v>147</v>
      </c>
      <c r="DX114" s="1" t="s">
        <v>147</v>
      </c>
      <c r="DY114" s="7" t="s">
        <v>147</v>
      </c>
      <c r="DZ114" s="1" t="s">
        <v>147</v>
      </c>
      <c r="EA114" s="7" t="s">
        <v>147</v>
      </c>
      <c r="EB114" s="1" t="s">
        <v>147</v>
      </c>
      <c r="EC114" s="7" t="s">
        <v>147</v>
      </c>
      <c r="ED114" s="7" t="s">
        <v>147</v>
      </c>
      <c r="EE114" s="7" t="s">
        <v>147</v>
      </c>
      <c r="EF114" s="1" t="s">
        <v>147</v>
      </c>
      <c r="EG114">
        <v>533</v>
      </c>
      <c r="EH114">
        <v>424</v>
      </c>
      <c r="EI114">
        <v>398</v>
      </c>
      <c r="EJ114">
        <f t="shared" si="4"/>
        <v>0.20378904249871993</v>
      </c>
      <c r="EK114">
        <v>1631</v>
      </c>
      <c r="EL114">
        <v>175</v>
      </c>
      <c r="EM114">
        <f t="shared" si="5"/>
        <v>8.9605734767025089E-2</v>
      </c>
      <c r="EN114">
        <v>12</v>
      </c>
      <c r="EO114">
        <v>0</v>
      </c>
      <c r="EP114">
        <v>11</v>
      </c>
      <c r="EQ114">
        <v>124</v>
      </c>
      <c r="ER114">
        <v>157</v>
      </c>
      <c r="ES114">
        <v>53</v>
      </c>
      <c r="ET114">
        <v>49</v>
      </c>
    </row>
    <row r="115" spans="1:150" x14ac:dyDescent="0.2">
      <c r="A115" s="11" t="s">
        <v>345</v>
      </c>
      <c r="B115" s="11" t="str">
        <f t="shared" si="3"/>
        <v>26021</v>
      </c>
      <c r="C115" t="s">
        <v>169</v>
      </c>
      <c r="D115" t="s">
        <v>159</v>
      </c>
      <c r="E115">
        <v>1</v>
      </c>
      <c r="F115">
        <v>3762</v>
      </c>
      <c r="G115">
        <v>1589</v>
      </c>
      <c r="H115">
        <v>0</v>
      </c>
      <c r="I115">
        <v>36</v>
      </c>
      <c r="J115" s="1">
        <v>0.9569377990430622</v>
      </c>
      <c r="K115">
        <v>0</v>
      </c>
      <c r="L115">
        <v>1</v>
      </c>
      <c r="M115">
        <v>0</v>
      </c>
      <c r="N115">
        <v>1</v>
      </c>
      <c r="O115">
        <v>1</v>
      </c>
      <c r="P115">
        <v>1</v>
      </c>
      <c r="Q115" s="2">
        <v>28.025097101882302</v>
      </c>
      <c r="R115">
        <v>38214</v>
      </c>
      <c r="S115">
        <v>0</v>
      </c>
      <c r="T115">
        <v>1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1</v>
      </c>
      <c r="AA115" s="7">
        <v>169.21849543414999</v>
      </c>
      <c r="AB115" s="7">
        <v>2086.88987517543</v>
      </c>
      <c r="AC115" s="7">
        <v>169.21849543414999</v>
      </c>
      <c r="AD115" s="7">
        <v>77.941268048249199</v>
      </c>
      <c r="AE115" s="7">
        <v>1040.8228413807201</v>
      </c>
      <c r="AF115" s="7">
        <v>77.941268048249199</v>
      </c>
      <c r="AG115" s="7">
        <v>2086.88987517543</v>
      </c>
      <c r="AH115" s="1">
        <v>55.472883444322996</v>
      </c>
      <c r="AI115" s="7">
        <v>1040.8228413807201</v>
      </c>
      <c r="AJ115" s="9">
        <v>27.666742195128201</v>
      </c>
      <c r="AK115" s="7">
        <v>470.66554816521199</v>
      </c>
      <c r="AL115" s="1">
        <v>12.511045937406001</v>
      </c>
      <c r="AM115" s="7">
        <v>351.92281846096699</v>
      </c>
      <c r="AN115" s="1">
        <v>9.3546735369741487</v>
      </c>
      <c r="AO115" s="7">
        <v>805.76019451301499</v>
      </c>
      <c r="AP115" s="1">
        <v>21.4183996414943</v>
      </c>
      <c r="AQ115" s="7">
        <v>1197.02544035553</v>
      </c>
      <c r="AR115" s="1">
        <v>31.818858063677002</v>
      </c>
      <c r="AS115" s="7">
        <v>12.062152042985</v>
      </c>
      <c r="AT115" s="1">
        <v>0.320631367437133</v>
      </c>
      <c r="AU115" s="7">
        <v>0</v>
      </c>
      <c r="AV115" s="1">
        <v>0</v>
      </c>
      <c r="AW115" s="7">
        <v>7.2865233011543804</v>
      </c>
      <c r="AX115" s="1">
        <v>0.19368748806896299</v>
      </c>
      <c r="AY115" s="7">
        <v>64.755554601841098</v>
      </c>
      <c r="AZ115" s="1">
        <v>1.7213066082360702</v>
      </c>
      <c r="BA115" s="7">
        <v>64.355233006179304</v>
      </c>
      <c r="BB115" s="1">
        <v>1.7106654174954599</v>
      </c>
      <c r="BC115" s="7">
        <v>111.20371586698499</v>
      </c>
      <c r="BD115" s="1">
        <v>6.9983458695396195</v>
      </c>
      <c r="BE115" s="7">
        <v>215.28371148230499</v>
      </c>
      <c r="BF115" s="1">
        <v>13.548377059931099</v>
      </c>
      <c r="BG115" s="7">
        <v>169.21849543414999</v>
      </c>
      <c r="BH115" s="1">
        <v>4.4980992938370603</v>
      </c>
      <c r="BI115" s="7">
        <v>77.941268048249199</v>
      </c>
      <c r="BJ115" s="1">
        <v>2.0718040416865797</v>
      </c>
      <c r="BK115" s="7">
        <v>26.806022421806102</v>
      </c>
      <c r="BL115" s="1">
        <v>0.71254711381728109</v>
      </c>
      <c r="BM115" s="7">
        <v>28.983223099727201</v>
      </c>
      <c r="BN115" s="1">
        <v>0.77042060339519403</v>
      </c>
      <c r="BO115" s="7">
        <v>102.353901666589</v>
      </c>
      <c r="BP115" s="1">
        <v>2.72073103845266</v>
      </c>
      <c r="BQ115" s="7">
        <v>62.125124094774897</v>
      </c>
      <c r="BR115" s="1">
        <v>1.6513855421258599</v>
      </c>
      <c r="BS115" s="7">
        <v>0.31098191440105399</v>
      </c>
      <c r="BT115" s="1">
        <v>8.2663985752539706E-3</v>
      </c>
      <c r="BU115" s="7">
        <v>0</v>
      </c>
      <c r="BV115" s="1">
        <v>0</v>
      </c>
      <c r="BW115" s="7">
        <v>0.29022075235843697</v>
      </c>
      <c r="BX115" s="1">
        <v>7.7145335555139994E-3</v>
      </c>
      <c r="BY115" s="7">
        <v>4.1382667068974097</v>
      </c>
      <c r="BZ115" s="1">
        <v>0.11000177317643299</v>
      </c>
      <c r="CA115" s="7">
        <v>0.70946502685546897</v>
      </c>
      <c r="CB115" s="1">
        <v>1.8858719480475E-2</v>
      </c>
      <c r="CC115" s="7">
        <v>8.6116765968909004</v>
      </c>
      <c r="CD115" s="1">
        <v>0.541955732969849</v>
      </c>
      <c r="CE115" s="7">
        <v>19.418229188770098</v>
      </c>
      <c r="CF115" s="1">
        <v>1.22204085517747</v>
      </c>
      <c r="CG115" s="7" t="s">
        <v>147</v>
      </c>
      <c r="CH115" s="1" t="s">
        <v>147</v>
      </c>
      <c r="CI115" s="7" t="s">
        <v>147</v>
      </c>
      <c r="CJ115" s="1" t="s">
        <v>147</v>
      </c>
      <c r="CK115" s="7" t="s">
        <v>147</v>
      </c>
      <c r="CL115" s="1" t="s">
        <v>147</v>
      </c>
      <c r="CM115" s="7" t="s">
        <v>147</v>
      </c>
      <c r="CN115" s="1" t="s">
        <v>147</v>
      </c>
      <c r="CO115" s="7" t="s">
        <v>147</v>
      </c>
      <c r="CP115" s="1" t="s">
        <v>147</v>
      </c>
      <c r="CQ115" s="7" t="s">
        <v>147</v>
      </c>
      <c r="CR115" s="1" t="s">
        <v>147</v>
      </c>
      <c r="CS115" s="7" t="s">
        <v>147</v>
      </c>
      <c r="CT115" s="1" t="s">
        <v>147</v>
      </c>
      <c r="CU115" s="7" t="s">
        <v>147</v>
      </c>
      <c r="CV115" s="1" t="s">
        <v>147</v>
      </c>
      <c r="CW115" s="7" t="s">
        <v>147</v>
      </c>
      <c r="CX115" s="1" t="s">
        <v>147</v>
      </c>
      <c r="CY115" s="7" t="s">
        <v>147</v>
      </c>
      <c r="CZ115" s="1" t="s">
        <v>147</v>
      </c>
      <c r="DA115" s="7" t="s">
        <v>147</v>
      </c>
      <c r="DB115" s="1" t="s">
        <v>147</v>
      </c>
      <c r="DC115" s="7" t="s">
        <v>147</v>
      </c>
      <c r="DD115" s="1" t="s">
        <v>147</v>
      </c>
      <c r="DE115" s="7" t="s">
        <v>147</v>
      </c>
      <c r="DF115" s="1" t="s">
        <v>147</v>
      </c>
      <c r="DG115" s="7" t="s">
        <v>147</v>
      </c>
      <c r="DH115" s="1" t="s">
        <v>147</v>
      </c>
      <c r="DI115" s="7" t="s">
        <v>147</v>
      </c>
      <c r="DJ115" s="1" t="s">
        <v>147</v>
      </c>
      <c r="DK115" s="7" t="s">
        <v>147</v>
      </c>
      <c r="DL115" s="1" t="s">
        <v>147</v>
      </c>
      <c r="DM115" s="7" t="s">
        <v>147</v>
      </c>
      <c r="DN115" s="1" t="s">
        <v>147</v>
      </c>
      <c r="DO115" s="7" t="s">
        <v>147</v>
      </c>
      <c r="DP115" s="1" t="s">
        <v>147</v>
      </c>
      <c r="DQ115" s="7" t="s">
        <v>147</v>
      </c>
      <c r="DR115" s="1" t="s">
        <v>147</v>
      </c>
      <c r="DS115" s="7" t="s">
        <v>147</v>
      </c>
      <c r="DT115" s="1" t="s">
        <v>147</v>
      </c>
      <c r="DU115" s="7" t="s">
        <v>147</v>
      </c>
      <c r="DV115" s="1" t="s">
        <v>147</v>
      </c>
      <c r="DW115" s="7" t="s">
        <v>147</v>
      </c>
      <c r="DX115" s="1" t="s">
        <v>147</v>
      </c>
      <c r="DY115" s="7" t="s">
        <v>147</v>
      </c>
      <c r="DZ115" s="1" t="s">
        <v>147</v>
      </c>
      <c r="EA115" s="7" t="s">
        <v>147</v>
      </c>
      <c r="EB115" s="1" t="s">
        <v>147</v>
      </c>
      <c r="EC115" s="7" t="s">
        <v>147</v>
      </c>
      <c r="ED115" s="7" t="s">
        <v>147</v>
      </c>
      <c r="EE115" s="7" t="s">
        <v>147</v>
      </c>
      <c r="EF115" s="1" t="s">
        <v>147</v>
      </c>
      <c r="EG115">
        <v>1825</v>
      </c>
      <c r="EH115">
        <v>940</v>
      </c>
      <c r="EI115">
        <v>471</v>
      </c>
      <c r="EJ115">
        <f t="shared" si="4"/>
        <v>0.12519936204146731</v>
      </c>
      <c r="EK115">
        <v>1065</v>
      </c>
      <c r="EL115">
        <v>2522</v>
      </c>
      <c r="EM115">
        <f t="shared" si="5"/>
        <v>0.67038809144072298</v>
      </c>
      <c r="EN115">
        <v>26</v>
      </c>
      <c r="EO115">
        <v>0</v>
      </c>
      <c r="EP115">
        <v>13</v>
      </c>
      <c r="EQ115">
        <v>136</v>
      </c>
      <c r="ER115">
        <v>127</v>
      </c>
      <c r="ES115">
        <v>260</v>
      </c>
      <c r="ET115">
        <v>383</v>
      </c>
    </row>
    <row r="116" spans="1:150" x14ac:dyDescent="0.2">
      <c r="A116" s="11" t="s">
        <v>346</v>
      </c>
      <c r="B116" s="11" t="str">
        <f t="shared" si="3"/>
        <v>26021</v>
      </c>
      <c r="C116" t="s">
        <v>169</v>
      </c>
      <c r="D116" t="s">
        <v>159</v>
      </c>
      <c r="E116">
        <v>1</v>
      </c>
      <c r="F116">
        <v>2649</v>
      </c>
      <c r="G116">
        <v>1028</v>
      </c>
      <c r="H116">
        <v>0</v>
      </c>
      <c r="I116">
        <v>92</v>
      </c>
      <c r="J116" s="1">
        <v>3.4730086825217064</v>
      </c>
      <c r="K116">
        <v>0</v>
      </c>
      <c r="L116">
        <v>1</v>
      </c>
      <c r="M116">
        <v>0</v>
      </c>
      <c r="N116">
        <v>1</v>
      </c>
      <c r="O116">
        <v>1</v>
      </c>
      <c r="P116">
        <v>1</v>
      </c>
      <c r="Q116" s="2">
        <v>28.9509230076542</v>
      </c>
      <c r="R116">
        <v>29306</v>
      </c>
      <c r="S116">
        <v>0</v>
      </c>
      <c r="T116">
        <v>1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1</v>
      </c>
      <c r="AA116" s="7">
        <v>111.925425255671</v>
      </c>
      <c r="AB116" s="7">
        <v>1199.1472644042201</v>
      </c>
      <c r="AC116" s="7">
        <v>111.925425255671</v>
      </c>
      <c r="AD116" s="7">
        <v>69.172049620654406</v>
      </c>
      <c r="AE116" s="7">
        <v>744.95285859657497</v>
      </c>
      <c r="AF116" s="7">
        <v>69.172049620654406</v>
      </c>
      <c r="AG116" s="7">
        <v>1199.1472644042201</v>
      </c>
      <c r="AH116" s="1">
        <v>45.267922401065405</v>
      </c>
      <c r="AI116" s="7">
        <v>744.95285859657497</v>
      </c>
      <c r="AJ116" s="9">
        <v>28.122040717122498</v>
      </c>
      <c r="AK116" s="7">
        <v>441.433418128639</v>
      </c>
      <c r="AL116" s="1">
        <v>16.6641531947391</v>
      </c>
      <c r="AM116" s="7">
        <v>146.28076905477801</v>
      </c>
      <c r="AN116" s="1">
        <v>5.5221128370999599</v>
      </c>
      <c r="AO116" s="7">
        <v>338.57764083659299</v>
      </c>
      <c r="AP116" s="1">
        <v>12.7813378949261</v>
      </c>
      <c r="AQ116" s="7">
        <v>780.068882079795</v>
      </c>
      <c r="AR116" s="1">
        <v>29.447673917697099</v>
      </c>
      <c r="AS116" s="7">
        <v>4</v>
      </c>
      <c r="AT116" s="1">
        <v>0.151000377500944</v>
      </c>
      <c r="AU116" s="7">
        <v>0</v>
      </c>
      <c r="AV116" s="1">
        <v>0</v>
      </c>
      <c r="AW116" s="7">
        <v>6.6905588051304203</v>
      </c>
      <c r="AX116" s="1">
        <v>0.252569226316739</v>
      </c>
      <c r="AY116" s="7">
        <v>69.810185940004899</v>
      </c>
      <c r="AZ116" s="1">
        <v>2.63534110758795</v>
      </c>
      <c r="BA116" s="7">
        <v>97.212231466895901</v>
      </c>
      <c r="BB116" s="1">
        <v>3.6697709123026003</v>
      </c>
      <c r="BC116" s="7">
        <v>118.426976366551</v>
      </c>
      <c r="BD116" s="1">
        <v>11.520133887796801</v>
      </c>
      <c r="BE116" s="7">
        <v>151.406061810907</v>
      </c>
      <c r="BF116" s="1">
        <v>14.728216129465698</v>
      </c>
      <c r="BG116" s="7">
        <v>111.925425255671</v>
      </c>
      <c r="BH116" s="1">
        <v>4.2251953663900004</v>
      </c>
      <c r="BI116" s="7">
        <v>69.172049620654406</v>
      </c>
      <c r="BJ116" s="1">
        <v>2.61125140130821</v>
      </c>
      <c r="BK116" s="7">
        <v>26.081770300865202</v>
      </c>
      <c r="BL116" s="1">
        <v>0.98458929033088605</v>
      </c>
      <c r="BM116" s="7">
        <v>17.7014976684004</v>
      </c>
      <c r="BN116" s="1">
        <v>0.66823320756513405</v>
      </c>
      <c r="BO116" s="7">
        <v>59.635706270113602</v>
      </c>
      <c r="BP116" s="1">
        <v>2.2512535398306399</v>
      </c>
      <c r="BQ116" s="7">
        <v>44.342136085033403</v>
      </c>
      <c r="BR116" s="1">
        <v>1.6739198220095699</v>
      </c>
      <c r="BS116" s="7">
        <v>0</v>
      </c>
      <c r="BT116" s="1">
        <v>0</v>
      </c>
      <c r="BU116" s="7">
        <v>0</v>
      </c>
      <c r="BV116" s="1">
        <v>0</v>
      </c>
      <c r="BW116" s="7">
        <v>0.58833153359592005</v>
      </c>
      <c r="BX116" s="1">
        <v>2.2209570917173301E-2</v>
      </c>
      <c r="BY116" s="7">
        <v>7.3592480719089499</v>
      </c>
      <c r="BZ116" s="1">
        <v>0.27781230924533601</v>
      </c>
      <c r="CA116" s="7">
        <v>14.238996654748901</v>
      </c>
      <c r="CB116" s="1">
        <v>0.53752346752544</v>
      </c>
      <c r="CC116" s="7">
        <v>14.211256087175601</v>
      </c>
      <c r="CD116" s="1">
        <v>1.3824179073128</v>
      </c>
      <c r="CE116" s="7">
        <v>17.445100076030901</v>
      </c>
      <c r="CF116" s="1">
        <v>1.6969941708201299</v>
      </c>
      <c r="CG116" s="7" t="s">
        <v>147</v>
      </c>
      <c r="CH116" s="1" t="s">
        <v>147</v>
      </c>
      <c r="CI116" s="7" t="s">
        <v>147</v>
      </c>
      <c r="CJ116" s="1" t="s">
        <v>147</v>
      </c>
      <c r="CK116" s="7" t="s">
        <v>147</v>
      </c>
      <c r="CL116" s="1" t="s">
        <v>147</v>
      </c>
      <c r="CM116" s="7" t="s">
        <v>147</v>
      </c>
      <c r="CN116" s="1" t="s">
        <v>147</v>
      </c>
      <c r="CO116" s="7" t="s">
        <v>147</v>
      </c>
      <c r="CP116" s="1" t="s">
        <v>147</v>
      </c>
      <c r="CQ116" s="7" t="s">
        <v>147</v>
      </c>
      <c r="CR116" s="1" t="s">
        <v>147</v>
      </c>
      <c r="CS116" s="7" t="s">
        <v>147</v>
      </c>
      <c r="CT116" s="1" t="s">
        <v>147</v>
      </c>
      <c r="CU116" s="7" t="s">
        <v>147</v>
      </c>
      <c r="CV116" s="1" t="s">
        <v>147</v>
      </c>
      <c r="CW116" s="7" t="s">
        <v>147</v>
      </c>
      <c r="CX116" s="1" t="s">
        <v>147</v>
      </c>
      <c r="CY116" s="7" t="s">
        <v>147</v>
      </c>
      <c r="CZ116" s="1" t="s">
        <v>147</v>
      </c>
      <c r="DA116" s="7" t="s">
        <v>147</v>
      </c>
      <c r="DB116" s="1" t="s">
        <v>147</v>
      </c>
      <c r="DC116" s="7" t="s">
        <v>147</v>
      </c>
      <c r="DD116" s="1" t="s">
        <v>147</v>
      </c>
      <c r="DE116" s="7" t="s">
        <v>147</v>
      </c>
      <c r="DF116" s="1" t="s">
        <v>147</v>
      </c>
      <c r="DG116" s="7" t="s">
        <v>147</v>
      </c>
      <c r="DH116" s="1" t="s">
        <v>147</v>
      </c>
      <c r="DI116" s="7" t="s">
        <v>147</v>
      </c>
      <c r="DJ116" s="1" t="s">
        <v>147</v>
      </c>
      <c r="DK116" s="7" t="s">
        <v>147</v>
      </c>
      <c r="DL116" s="1" t="s">
        <v>147</v>
      </c>
      <c r="DM116" s="7" t="s">
        <v>147</v>
      </c>
      <c r="DN116" s="1" t="s">
        <v>147</v>
      </c>
      <c r="DO116" s="7" t="s">
        <v>147</v>
      </c>
      <c r="DP116" s="1" t="s">
        <v>147</v>
      </c>
      <c r="DQ116" s="7" t="s">
        <v>147</v>
      </c>
      <c r="DR116" s="1" t="s">
        <v>147</v>
      </c>
      <c r="DS116" s="7" t="s">
        <v>147</v>
      </c>
      <c r="DT116" s="1" t="s">
        <v>147</v>
      </c>
      <c r="DU116" s="7" t="s">
        <v>147</v>
      </c>
      <c r="DV116" s="1" t="s">
        <v>147</v>
      </c>
      <c r="DW116" s="7" t="s">
        <v>147</v>
      </c>
      <c r="DX116" s="1" t="s">
        <v>147</v>
      </c>
      <c r="DY116" s="7" t="s">
        <v>147</v>
      </c>
      <c r="DZ116" s="1" t="s">
        <v>147</v>
      </c>
      <c r="EA116" s="7" t="s">
        <v>147</v>
      </c>
      <c r="EB116" s="1" t="s">
        <v>147</v>
      </c>
      <c r="EC116" s="7" t="s">
        <v>147</v>
      </c>
      <c r="ED116" s="7" t="s">
        <v>147</v>
      </c>
      <c r="EE116" s="7" t="s">
        <v>147</v>
      </c>
      <c r="EF116" s="1" t="s">
        <v>147</v>
      </c>
      <c r="EG116">
        <v>1429</v>
      </c>
      <c r="EH116">
        <v>766</v>
      </c>
      <c r="EI116">
        <v>448</v>
      </c>
      <c r="EJ116">
        <f t="shared" si="4"/>
        <v>0.16912042280105699</v>
      </c>
      <c r="EK116">
        <v>1063</v>
      </c>
      <c r="EL116">
        <v>1322</v>
      </c>
      <c r="EM116">
        <f t="shared" si="5"/>
        <v>0.49905624764061912</v>
      </c>
      <c r="EN116">
        <v>22</v>
      </c>
      <c r="EO116">
        <v>0</v>
      </c>
      <c r="EP116">
        <v>20</v>
      </c>
      <c r="EQ116">
        <v>222</v>
      </c>
      <c r="ER116">
        <v>324</v>
      </c>
      <c r="ES116">
        <v>213</v>
      </c>
      <c r="ET116">
        <v>380</v>
      </c>
    </row>
    <row r="117" spans="1:150" x14ac:dyDescent="0.2">
      <c r="A117" s="11" t="s">
        <v>347</v>
      </c>
      <c r="B117" s="11" t="str">
        <f t="shared" si="3"/>
        <v>26021</v>
      </c>
      <c r="C117" t="s">
        <v>169</v>
      </c>
      <c r="D117" t="s">
        <v>159</v>
      </c>
      <c r="E117">
        <v>1</v>
      </c>
      <c r="F117">
        <v>2682</v>
      </c>
      <c r="G117">
        <v>1003</v>
      </c>
      <c r="H117">
        <v>0</v>
      </c>
      <c r="I117">
        <v>65</v>
      </c>
      <c r="J117" s="1">
        <v>2.4235645041014169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 s="2">
        <v>60.131147540983598</v>
      </c>
      <c r="R117">
        <v>21114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0</v>
      </c>
      <c r="Y117">
        <v>0</v>
      </c>
      <c r="Z117">
        <v>1</v>
      </c>
      <c r="AA117" s="7">
        <v>1879.3723932094099</v>
      </c>
      <c r="AB117" s="7">
        <v>2681.5609066174802</v>
      </c>
      <c r="AC117" s="7">
        <v>1879.3723932094099</v>
      </c>
      <c r="AD117" s="7">
        <v>1727.4865286163299</v>
      </c>
      <c r="AE117" s="7">
        <v>2505.5917064278501</v>
      </c>
      <c r="AF117" s="7">
        <v>1727.4865286163299</v>
      </c>
      <c r="AG117" s="7">
        <v>2681.5609066174802</v>
      </c>
      <c r="AH117" s="1">
        <v>99.983628136371408</v>
      </c>
      <c r="AI117" s="7">
        <v>2505.5917064278501</v>
      </c>
      <c r="AJ117" s="9">
        <v>93.422509561068097</v>
      </c>
      <c r="AK117" s="7">
        <v>993.96971977420606</v>
      </c>
      <c r="AL117" s="1">
        <v>37.060765092252304</v>
      </c>
      <c r="AM117" s="7">
        <v>275.92429066987103</v>
      </c>
      <c r="AN117" s="1">
        <v>10.288004872105599</v>
      </c>
      <c r="AO117" s="7">
        <v>279.72744615465501</v>
      </c>
      <c r="AP117" s="1">
        <v>10.429807835744</v>
      </c>
      <c r="AQ117" s="7">
        <v>2264.87888697776</v>
      </c>
      <c r="AR117" s="1">
        <v>84.447385793354101</v>
      </c>
      <c r="AS117" s="7">
        <v>1</v>
      </c>
      <c r="AT117" s="1">
        <v>3.7285607755406402E-2</v>
      </c>
      <c r="AU117" s="7">
        <v>0</v>
      </c>
      <c r="AV117" s="1">
        <v>0</v>
      </c>
      <c r="AW117" s="7">
        <v>8.9999999701976794</v>
      </c>
      <c r="AX117" s="1">
        <v>0.33557046868745999</v>
      </c>
      <c r="AY117" s="7">
        <v>126.954575518845</v>
      </c>
      <c r="AZ117" s="1">
        <v>4.7335785055497599</v>
      </c>
      <c r="BA117" s="7">
        <v>112.909149779473</v>
      </c>
      <c r="BB117" s="1">
        <v>4.2098862706738398</v>
      </c>
      <c r="BC117" s="7">
        <v>349.959244306247</v>
      </c>
      <c r="BD117" s="1">
        <v>34.891250678588897</v>
      </c>
      <c r="BE117" s="7">
        <v>656.14525377898804</v>
      </c>
      <c r="BF117" s="1">
        <v>65.418270566200192</v>
      </c>
      <c r="BG117" s="7">
        <v>1879.3723932094099</v>
      </c>
      <c r="BH117" s="1">
        <v>70.073541879545701</v>
      </c>
      <c r="BI117" s="7">
        <v>1727.4865286163299</v>
      </c>
      <c r="BJ117" s="1">
        <v>64.410385108737003</v>
      </c>
      <c r="BK117" s="7">
        <v>726.49959396757197</v>
      </c>
      <c r="BL117" s="1">
        <v>27.087978895136899</v>
      </c>
      <c r="BM117" s="7">
        <v>172.53543548328901</v>
      </c>
      <c r="BN117" s="1">
        <v>6.43308857133814</v>
      </c>
      <c r="BO117" s="7">
        <v>108.926277963408</v>
      </c>
      <c r="BP117" s="1">
        <v>4.06138247440001</v>
      </c>
      <c r="BQ117" s="7">
        <v>1698.75723741712</v>
      </c>
      <c r="BR117" s="1">
        <v>63.339196025992592</v>
      </c>
      <c r="BS117" s="7">
        <v>1</v>
      </c>
      <c r="BT117" s="1">
        <v>3.7285607755406402E-2</v>
      </c>
      <c r="BU117" s="7">
        <v>0</v>
      </c>
      <c r="BV117" s="1">
        <v>0</v>
      </c>
      <c r="BW117" s="7">
        <v>2.2207336723804501</v>
      </c>
      <c r="BX117" s="1">
        <v>8.2801404637600592E-2</v>
      </c>
      <c r="BY117" s="7">
        <v>68.468150768428998</v>
      </c>
      <c r="BZ117" s="1">
        <v>2.5528766132896696</v>
      </c>
      <c r="CA117" s="7">
        <v>52.800016019493299</v>
      </c>
      <c r="CB117" s="1">
        <v>1.9686806867820001</v>
      </c>
      <c r="CC117" s="7">
        <v>225.336001174252</v>
      </c>
      <c r="CD117" s="1">
        <v>22.466201512886499</v>
      </c>
      <c r="CE117" s="7">
        <v>461.84308097623602</v>
      </c>
      <c r="CF117" s="1">
        <v>46.046169588856998</v>
      </c>
      <c r="CG117" s="7" t="s">
        <v>147</v>
      </c>
      <c r="CH117" s="1" t="s">
        <v>147</v>
      </c>
      <c r="CI117" s="7" t="s">
        <v>147</v>
      </c>
      <c r="CJ117" s="1" t="s">
        <v>147</v>
      </c>
      <c r="CK117" s="7" t="s">
        <v>147</v>
      </c>
      <c r="CL117" s="1" t="s">
        <v>147</v>
      </c>
      <c r="CM117" s="7" t="s">
        <v>147</v>
      </c>
      <c r="CN117" s="1" t="s">
        <v>147</v>
      </c>
      <c r="CO117" s="7" t="s">
        <v>147</v>
      </c>
      <c r="CP117" s="1" t="s">
        <v>147</v>
      </c>
      <c r="CQ117" s="7" t="s">
        <v>147</v>
      </c>
      <c r="CR117" s="1" t="s">
        <v>147</v>
      </c>
      <c r="CS117" s="7" t="s">
        <v>147</v>
      </c>
      <c r="CT117" s="1" t="s">
        <v>147</v>
      </c>
      <c r="CU117" s="7" t="s">
        <v>147</v>
      </c>
      <c r="CV117" s="1" t="s">
        <v>147</v>
      </c>
      <c r="CW117" s="7" t="s">
        <v>147</v>
      </c>
      <c r="CX117" s="1" t="s">
        <v>147</v>
      </c>
      <c r="CY117" s="7" t="s">
        <v>147</v>
      </c>
      <c r="CZ117" s="1" t="s">
        <v>147</v>
      </c>
      <c r="DA117" s="7" t="s">
        <v>147</v>
      </c>
      <c r="DB117" s="1" t="s">
        <v>147</v>
      </c>
      <c r="DC117" s="7" t="s">
        <v>147</v>
      </c>
      <c r="DD117" s="1" t="s">
        <v>147</v>
      </c>
      <c r="DE117" s="7" t="s">
        <v>147</v>
      </c>
      <c r="DF117" s="1" t="s">
        <v>147</v>
      </c>
      <c r="DG117" s="7" t="s">
        <v>147</v>
      </c>
      <c r="DH117" s="1" t="s">
        <v>147</v>
      </c>
      <c r="DI117" s="7" t="s">
        <v>147</v>
      </c>
      <c r="DJ117" s="1" t="s">
        <v>147</v>
      </c>
      <c r="DK117" s="7" t="s">
        <v>147</v>
      </c>
      <c r="DL117" s="1" t="s">
        <v>147</v>
      </c>
      <c r="DM117" s="7" t="s">
        <v>147</v>
      </c>
      <c r="DN117" s="1" t="s">
        <v>147</v>
      </c>
      <c r="DO117" s="7" t="s">
        <v>147</v>
      </c>
      <c r="DP117" s="1" t="s">
        <v>147</v>
      </c>
      <c r="DQ117" s="7" t="s">
        <v>147</v>
      </c>
      <c r="DR117" s="1" t="s">
        <v>147</v>
      </c>
      <c r="DS117" s="7" t="s">
        <v>147</v>
      </c>
      <c r="DT117" s="1" t="s">
        <v>147</v>
      </c>
      <c r="DU117" s="7" t="s">
        <v>147</v>
      </c>
      <c r="DV117" s="1" t="s">
        <v>147</v>
      </c>
      <c r="DW117" s="7" t="s">
        <v>147</v>
      </c>
      <c r="DX117" s="1" t="s">
        <v>147</v>
      </c>
      <c r="DY117" s="7" t="s">
        <v>147</v>
      </c>
      <c r="DZ117" s="1" t="s">
        <v>147</v>
      </c>
      <c r="EA117" s="7" t="s">
        <v>147</v>
      </c>
      <c r="EB117" s="1" t="s">
        <v>147</v>
      </c>
      <c r="EC117" s="7" t="s">
        <v>147</v>
      </c>
      <c r="ED117" s="7" t="s">
        <v>147</v>
      </c>
      <c r="EE117" s="7" t="s">
        <v>147</v>
      </c>
      <c r="EF117" s="1" t="s">
        <v>147</v>
      </c>
      <c r="EG117">
        <v>2762</v>
      </c>
      <c r="EH117">
        <v>994</v>
      </c>
      <c r="EI117">
        <v>276</v>
      </c>
      <c r="EJ117">
        <f t="shared" si="4"/>
        <v>0.1029082774049217</v>
      </c>
      <c r="EK117">
        <v>280</v>
      </c>
      <c r="EL117">
        <v>2265</v>
      </c>
      <c r="EM117">
        <f t="shared" si="5"/>
        <v>0.84451901565995524</v>
      </c>
      <c r="EN117">
        <v>1</v>
      </c>
      <c r="EO117">
        <v>0</v>
      </c>
      <c r="EP117">
        <v>9</v>
      </c>
      <c r="EQ117">
        <v>127</v>
      </c>
      <c r="ER117">
        <v>113</v>
      </c>
      <c r="ES117">
        <v>333</v>
      </c>
      <c r="ET117">
        <v>689</v>
      </c>
    </row>
    <row r="118" spans="1:150" x14ac:dyDescent="0.2">
      <c r="A118" s="11" t="s">
        <v>348</v>
      </c>
      <c r="B118" s="11" t="str">
        <f t="shared" si="3"/>
        <v>26021</v>
      </c>
      <c r="C118" t="s">
        <v>169</v>
      </c>
      <c r="D118" t="s">
        <v>159</v>
      </c>
      <c r="E118">
        <v>1</v>
      </c>
      <c r="F118">
        <v>2047</v>
      </c>
      <c r="G118">
        <v>755</v>
      </c>
      <c r="H118">
        <v>0</v>
      </c>
      <c r="I118">
        <v>0</v>
      </c>
      <c r="J118" s="1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1</v>
      </c>
      <c r="Q118" s="2">
        <v>45.254745254745302</v>
      </c>
      <c r="R118">
        <v>28125</v>
      </c>
      <c r="S118">
        <v>0</v>
      </c>
      <c r="T118">
        <v>1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 s="7">
        <v>294.25807868409902</v>
      </c>
      <c r="AB118" s="7">
        <v>1392.2195579055399</v>
      </c>
      <c r="AC118" s="7">
        <v>294.25807868409902</v>
      </c>
      <c r="AD118" s="7">
        <v>232.679300052114</v>
      </c>
      <c r="AE118" s="7">
        <v>1023.66035841959</v>
      </c>
      <c r="AF118" s="7">
        <v>232.679300052114</v>
      </c>
      <c r="AG118" s="7">
        <v>1392.2195579055399</v>
      </c>
      <c r="AH118" s="1">
        <v>68.0126799172223</v>
      </c>
      <c r="AI118" s="7">
        <v>1023.66035841959</v>
      </c>
      <c r="AJ118" s="9">
        <v>50.007833826067007</v>
      </c>
      <c r="AK118" s="7">
        <v>454.544994385275</v>
      </c>
      <c r="AL118" s="1">
        <v>22.205422295323601</v>
      </c>
      <c r="AM118" s="7">
        <v>122.70623918046201</v>
      </c>
      <c r="AN118" s="1">
        <v>5.9944425588892098</v>
      </c>
      <c r="AO118" s="7">
        <v>552.54039333517403</v>
      </c>
      <c r="AP118" s="1">
        <v>26.9926914184257</v>
      </c>
      <c r="AQ118" s="7">
        <v>731.86266088960701</v>
      </c>
      <c r="AR118" s="1">
        <v>35.752938978485901</v>
      </c>
      <c r="AS118" s="7">
        <v>2.1486834138631798</v>
      </c>
      <c r="AT118" s="1">
        <v>0.10496743594837199</v>
      </c>
      <c r="AU118" s="7">
        <v>0</v>
      </c>
      <c r="AV118" s="1">
        <v>0</v>
      </c>
      <c r="AW118" s="7">
        <v>9.2294046804308891</v>
      </c>
      <c r="AX118" s="1">
        <v>0.45087467906355105</v>
      </c>
      <c r="AY118" s="7">
        <v>96.4384212775458</v>
      </c>
      <c r="AZ118" s="1">
        <v>4.71120768331929</v>
      </c>
      <c r="BA118" s="7">
        <v>107.88810242558399</v>
      </c>
      <c r="BB118" s="1">
        <v>5.2705472606538502</v>
      </c>
      <c r="BC118" s="7">
        <v>72.133487696344702</v>
      </c>
      <c r="BD118" s="1">
        <v>9.55410433064168</v>
      </c>
      <c r="BE118" s="7">
        <v>194.168964260857</v>
      </c>
      <c r="BF118" s="1">
        <v>25.717743610709597</v>
      </c>
      <c r="BG118" s="7">
        <v>294.25807868409902</v>
      </c>
      <c r="BH118" s="1">
        <v>14.3750893348363</v>
      </c>
      <c r="BI118" s="7">
        <v>232.679300052114</v>
      </c>
      <c r="BJ118" s="1">
        <v>11.366844164734401</v>
      </c>
      <c r="BK118" s="7">
        <v>82.627535574138193</v>
      </c>
      <c r="BL118" s="1">
        <v>4.03651859179962</v>
      </c>
      <c r="BM118" s="7">
        <v>26.451583684422101</v>
      </c>
      <c r="BN118" s="1">
        <v>1.2922121975780199</v>
      </c>
      <c r="BO118" s="7">
        <v>172.36907868273599</v>
      </c>
      <c r="BP118" s="1">
        <v>8.4205705267579702</v>
      </c>
      <c r="BQ118" s="7">
        <v>106.936653438024</v>
      </c>
      <c r="BR118" s="1">
        <v>5.2240670951648402</v>
      </c>
      <c r="BS118" s="7">
        <v>0.83543497323989901</v>
      </c>
      <c r="BT118" s="1">
        <v>4.0812651355148902E-2</v>
      </c>
      <c r="BU118" s="7">
        <v>0</v>
      </c>
      <c r="BV118" s="1">
        <v>0</v>
      </c>
      <c r="BW118" s="7">
        <v>3</v>
      </c>
      <c r="BX118" s="1">
        <v>0.14655593551538801</v>
      </c>
      <c r="BY118" s="7">
        <v>11.1169103663415</v>
      </c>
      <c r="BZ118" s="1">
        <v>0.54308306625996405</v>
      </c>
      <c r="CA118" s="7">
        <v>12.802831232547801</v>
      </c>
      <c r="CB118" s="1">
        <v>0.62544363617722298</v>
      </c>
      <c r="CC118" s="7">
        <v>16.680006606271501</v>
      </c>
      <c r="CD118" s="1">
        <v>2.2092723981816502</v>
      </c>
      <c r="CE118" s="7">
        <v>39.8624603215139</v>
      </c>
      <c r="CF118" s="1">
        <v>5.2797960690746901</v>
      </c>
      <c r="CG118" s="7" t="s">
        <v>147</v>
      </c>
      <c r="CH118" s="1" t="s">
        <v>147</v>
      </c>
      <c r="CI118" s="7" t="s">
        <v>147</v>
      </c>
      <c r="CJ118" s="1" t="s">
        <v>147</v>
      </c>
      <c r="CK118" s="7" t="s">
        <v>147</v>
      </c>
      <c r="CL118" s="1" t="s">
        <v>147</v>
      </c>
      <c r="CM118" s="7" t="s">
        <v>147</v>
      </c>
      <c r="CN118" s="1" t="s">
        <v>147</v>
      </c>
      <c r="CO118" s="7" t="s">
        <v>147</v>
      </c>
      <c r="CP118" s="1" t="s">
        <v>147</v>
      </c>
      <c r="CQ118" s="7" t="s">
        <v>147</v>
      </c>
      <c r="CR118" s="1" t="s">
        <v>147</v>
      </c>
      <c r="CS118" s="7" t="s">
        <v>147</v>
      </c>
      <c r="CT118" s="1" t="s">
        <v>147</v>
      </c>
      <c r="CU118" s="7" t="s">
        <v>147</v>
      </c>
      <c r="CV118" s="1" t="s">
        <v>147</v>
      </c>
      <c r="CW118" s="7" t="s">
        <v>147</v>
      </c>
      <c r="CX118" s="1" t="s">
        <v>147</v>
      </c>
      <c r="CY118" s="7" t="s">
        <v>147</v>
      </c>
      <c r="CZ118" s="1" t="s">
        <v>147</v>
      </c>
      <c r="DA118" s="7" t="s">
        <v>147</v>
      </c>
      <c r="DB118" s="1" t="s">
        <v>147</v>
      </c>
      <c r="DC118" s="7" t="s">
        <v>147</v>
      </c>
      <c r="DD118" s="1" t="s">
        <v>147</v>
      </c>
      <c r="DE118" s="7" t="s">
        <v>147</v>
      </c>
      <c r="DF118" s="1" t="s">
        <v>147</v>
      </c>
      <c r="DG118" s="7" t="s">
        <v>147</v>
      </c>
      <c r="DH118" s="1" t="s">
        <v>147</v>
      </c>
      <c r="DI118" s="7" t="s">
        <v>147</v>
      </c>
      <c r="DJ118" s="1" t="s">
        <v>147</v>
      </c>
      <c r="DK118" s="7" t="s">
        <v>147</v>
      </c>
      <c r="DL118" s="1" t="s">
        <v>147</v>
      </c>
      <c r="DM118" s="7" t="s">
        <v>147</v>
      </c>
      <c r="DN118" s="1" t="s">
        <v>147</v>
      </c>
      <c r="DO118" s="7" t="s">
        <v>147</v>
      </c>
      <c r="DP118" s="1" t="s">
        <v>147</v>
      </c>
      <c r="DQ118" s="7" t="s">
        <v>147</v>
      </c>
      <c r="DR118" s="1" t="s">
        <v>147</v>
      </c>
      <c r="DS118" s="7" t="s">
        <v>147</v>
      </c>
      <c r="DT118" s="1" t="s">
        <v>147</v>
      </c>
      <c r="DU118" s="7" t="s">
        <v>147</v>
      </c>
      <c r="DV118" s="1" t="s">
        <v>147</v>
      </c>
      <c r="DW118" s="7" t="s">
        <v>147</v>
      </c>
      <c r="DX118" s="1" t="s">
        <v>147</v>
      </c>
      <c r="DY118" s="7" t="s">
        <v>147</v>
      </c>
      <c r="DZ118" s="1" t="s">
        <v>147</v>
      </c>
      <c r="EA118" s="7" t="s">
        <v>147</v>
      </c>
      <c r="EB118" s="1" t="s">
        <v>147</v>
      </c>
      <c r="EC118" s="7" t="s">
        <v>147</v>
      </c>
      <c r="ED118" s="7" t="s">
        <v>147</v>
      </c>
      <c r="EE118" s="7" t="s">
        <v>147</v>
      </c>
      <c r="EF118" s="1" t="s">
        <v>147</v>
      </c>
      <c r="EG118">
        <v>1438</v>
      </c>
      <c r="EH118">
        <v>641</v>
      </c>
      <c r="EI118">
        <v>200</v>
      </c>
      <c r="EJ118">
        <f t="shared" si="4"/>
        <v>9.7703957010258913E-2</v>
      </c>
      <c r="EK118">
        <v>802</v>
      </c>
      <c r="EL118">
        <v>1059</v>
      </c>
      <c r="EM118">
        <f t="shared" si="5"/>
        <v>0.51734245236932097</v>
      </c>
      <c r="EN118">
        <v>3</v>
      </c>
      <c r="EO118">
        <v>0</v>
      </c>
      <c r="EP118">
        <v>11</v>
      </c>
      <c r="EQ118">
        <v>172</v>
      </c>
      <c r="ER118">
        <v>179</v>
      </c>
      <c r="ES118">
        <v>100</v>
      </c>
      <c r="ET118">
        <v>276</v>
      </c>
    </row>
    <row r="119" spans="1:150" x14ac:dyDescent="0.2">
      <c r="A119" s="11" t="s">
        <v>349</v>
      </c>
      <c r="B119" s="11" t="str">
        <f t="shared" si="3"/>
        <v>26021</v>
      </c>
      <c r="C119" t="s">
        <v>169</v>
      </c>
      <c r="D119" t="s">
        <v>159</v>
      </c>
      <c r="E119">
        <v>0</v>
      </c>
      <c r="F119">
        <v>1863</v>
      </c>
      <c r="G119">
        <v>769</v>
      </c>
      <c r="H119">
        <v>0</v>
      </c>
      <c r="I119">
        <v>14</v>
      </c>
      <c r="J119" s="1">
        <v>0.75147611379495438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 s="2">
        <v>8.04721030042918</v>
      </c>
      <c r="R119">
        <v>65871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 s="7" t="s">
        <v>147</v>
      </c>
      <c r="AB119" s="7" t="s">
        <v>147</v>
      </c>
      <c r="AC119" s="7" t="s">
        <v>147</v>
      </c>
      <c r="AD119" s="7" t="s">
        <v>147</v>
      </c>
      <c r="AE119" s="7" t="s">
        <v>147</v>
      </c>
      <c r="AF119" s="7" t="s">
        <v>147</v>
      </c>
      <c r="AG119" s="7">
        <v>1847.23240754729</v>
      </c>
      <c r="AH119" s="1">
        <v>99.153645064266598</v>
      </c>
      <c r="AI119" s="7">
        <v>514.01870400381995</v>
      </c>
      <c r="AJ119" s="9">
        <v>27.5909127216221</v>
      </c>
      <c r="AK119" s="7">
        <v>346.59600429492599</v>
      </c>
      <c r="AL119" s="1">
        <v>18.604187026029301</v>
      </c>
      <c r="AM119" s="7">
        <v>358.88149791067201</v>
      </c>
      <c r="AN119" s="1">
        <v>19.263633811630303</v>
      </c>
      <c r="AO119" s="7">
        <v>1537.7678170494901</v>
      </c>
      <c r="AP119" s="1">
        <v>82.542555933950098</v>
      </c>
      <c r="AQ119" s="7">
        <v>197.49585228020399</v>
      </c>
      <c r="AR119" s="1">
        <v>10.6009582544393</v>
      </c>
      <c r="AS119" s="7">
        <v>4.9999999962174098</v>
      </c>
      <c r="AT119" s="1">
        <v>0.26838432615230295</v>
      </c>
      <c r="AU119" s="7">
        <v>0</v>
      </c>
      <c r="AV119" s="1">
        <v>0</v>
      </c>
      <c r="AW119" s="7">
        <v>14.9999998193389</v>
      </c>
      <c r="AX119" s="1">
        <v>0.80515296936870007</v>
      </c>
      <c r="AY119" s="7">
        <v>91.968742629217601</v>
      </c>
      <c r="AZ119" s="1">
        <v>4.93659380725805</v>
      </c>
      <c r="BA119" s="7">
        <v>98.230736216459306</v>
      </c>
      <c r="BB119" s="1">
        <v>5.2727179933687207</v>
      </c>
      <c r="BC119" s="7">
        <v>28.443639569852699</v>
      </c>
      <c r="BD119" s="1">
        <v>3.6987827789145298</v>
      </c>
      <c r="BE119" s="7">
        <v>98.001072953632502</v>
      </c>
      <c r="BF119" s="1">
        <v>12.743962672774101</v>
      </c>
      <c r="BG119" s="7">
        <v>1471.94201243314</v>
      </c>
      <c r="BH119" s="1">
        <v>79.009233088198499</v>
      </c>
      <c r="BI119" s="7">
        <v>413.70023179895497</v>
      </c>
      <c r="BJ119" s="1">
        <v>22.206131604882202</v>
      </c>
      <c r="BK119" s="7">
        <v>279.72279446641602</v>
      </c>
      <c r="BL119" s="1">
        <v>15.014642751820501</v>
      </c>
      <c r="BM119" s="7">
        <v>284.07277158825701</v>
      </c>
      <c r="BN119" s="1">
        <v>15.2481358877218</v>
      </c>
      <c r="BO119" s="7">
        <v>1240.2995925677701</v>
      </c>
      <c r="BP119" s="1">
        <v>66.575394126020797</v>
      </c>
      <c r="BQ119" s="7">
        <v>148.933898109273</v>
      </c>
      <c r="BR119" s="1">
        <v>7.9943047831064593</v>
      </c>
      <c r="BS119" s="7">
        <v>2.9999999962174102</v>
      </c>
      <c r="BT119" s="1">
        <v>0.161030595610167</v>
      </c>
      <c r="BU119" s="7">
        <v>0</v>
      </c>
      <c r="BV119" s="1">
        <v>0</v>
      </c>
      <c r="BW119" s="7">
        <v>11.727319279701099</v>
      </c>
      <c r="BX119" s="1">
        <v>0.62948573696731502</v>
      </c>
      <c r="BY119" s="7">
        <v>67.981205043145593</v>
      </c>
      <c r="BZ119" s="1">
        <v>3.6490179840657797</v>
      </c>
      <c r="CA119" s="7">
        <v>76.160818173188105</v>
      </c>
      <c r="CB119" s="1">
        <v>4.0880739760165401</v>
      </c>
      <c r="CC119" s="7">
        <v>21.9156456350598</v>
      </c>
      <c r="CD119" s="1">
        <v>2.8498888992275502</v>
      </c>
      <c r="CE119" s="7">
        <v>76.203297220536996</v>
      </c>
      <c r="CF119" s="1">
        <v>9.909401459107551</v>
      </c>
      <c r="CG119" s="7" t="s">
        <v>147</v>
      </c>
      <c r="CH119" s="1" t="s">
        <v>147</v>
      </c>
      <c r="CI119" s="7" t="s">
        <v>147</v>
      </c>
      <c r="CJ119" s="1" t="s">
        <v>147</v>
      </c>
      <c r="CK119" s="7" t="s">
        <v>147</v>
      </c>
      <c r="CL119" s="1" t="s">
        <v>147</v>
      </c>
      <c r="CM119" s="7" t="s">
        <v>147</v>
      </c>
      <c r="CN119" s="1" t="s">
        <v>147</v>
      </c>
      <c r="CO119" s="7" t="s">
        <v>147</v>
      </c>
      <c r="CP119" s="1" t="s">
        <v>147</v>
      </c>
      <c r="CQ119" s="7" t="s">
        <v>147</v>
      </c>
      <c r="CR119" s="1" t="s">
        <v>147</v>
      </c>
      <c r="CS119" s="7" t="s">
        <v>147</v>
      </c>
      <c r="CT119" s="1" t="s">
        <v>147</v>
      </c>
      <c r="CU119" s="7" t="s">
        <v>147</v>
      </c>
      <c r="CV119" s="1" t="s">
        <v>147</v>
      </c>
      <c r="CW119" s="7" t="s">
        <v>147</v>
      </c>
      <c r="CX119" s="1" t="s">
        <v>147</v>
      </c>
      <c r="CY119" s="7" t="s">
        <v>147</v>
      </c>
      <c r="CZ119" s="1" t="s">
        <v>147</v>
      </c>
      <c r="DA119" s="7" t="s">
        <v>147</v>
      </c>
      <c r="DB119" s="1" t="s">
        <v>147</v>
      </c>
      <c r="DC119" s="7" t="s">
        <v>147</v>
      </c>
      <c r="DD119" s="1" t="s">
        <v>147</v>
      </c>
      <c r="DE119" s="7" t="s">
        <v>147</v>
      </c>
      <c r="DF119" s="1" t="s">
        <v>147</v>
      </c>
      <c r="DG119" s="7" t="s">
        <v>147</v>
      </c>
      <c r="DH119" s="1" t="s">
        <v>147</v>
      </c>
      <c r="DI119" s="7" t="s">
        <v>147</v>
      </c>
      <c r="DJ119" s="1" t="s">
        <v>147</v>
      </c>
      <c r="DK119" s="7" t="s">
        <v>147</v>
      </c>
      <c r="DL119" s="1" t="s">
        <v>147</v>
      </c>
      <c r="DM119" s="7" t="s">
        <v>147</v>
      </c>
      <c r="DN119" s="1" t="s">
        <v>147</v>
      </c>
      <c r="DO119" s="7" t="s">
        <v>147</v>
      </c>
      <c r="DP119" s="1" t="s">
        <v>147</v>
      </c>
      <c r="DQ119" s="7" t="s">
        <v>147</v>
      </c>
      <c r="DR119" s="1" t="s">
        <v>147</v>
      </c>
      <c r="DS119" s="7" t="s">
        <v>147</v>
      </c>
      <c r="DT119" s="1" t="s">
        <v>147</v>
      </c>
      <c r="DU119" s="7" t="s">
        <v>147</v>
      </c>
      <c r="DV119" s="1" t="s">
        <v>147</v>
      </c>
      <c r="DW119" s="7" t="s">
        <v>147</v>
      </c>
      <c r="DX119" s="1" t="s">
        <v>147</v>
      </c>
      <c r="DY119" s="7" t="s">
        <v>147</v>
      </c>
      <c r="DZ119" s="1" t="s">
        <v>147</v>
      </c>
      <c r="EA119" s="7" t="s">
        <v>147</v>
      </c>
      <c r="EB119" s="1" t="s">
        <v>147</v>
      </c>
      <c r="EC119" s="7" t="s">
        <v>147</v>
      </c>
      <c r="ED119" s="7" t="s">
        <v>147</v>
      </c>
      <c r="EE119" s="7" t="s">
        <v>147</v>
      </c>
      <c r="EF119" s="1" t="s">
        <v>147</v>
      </c>
      <c r="EG119">
        <v>516</v>
      </c>
      <c r="EH119">
        <v>349</v>
      </c>
      <c r="EI119">
        <v>362</v>
      </c>
      <c r="EJ119">
        <f t="shared" si="4"/>
        <v>0.19431025228126678</v>
      </c>
      <c r="EK119">
        <v>1551</v>
      </c>
      <c r="EL119">
        <v>198</v>
      </c>
      <c r="EM119">
        <f t="shared" si="5"/>
        <v>0.10628019323671498</v>
      </c>
      <c r="EN119">
        <v>5</v>
      </c>
      <c r="EO119">
        <v>0</v>
      </c>
      <c r="EP119">
        <v>15</v>
      </c>
      <c r="EQ119">
        <v>94</v>
      </c>
      <c r="ER119">
        <v>101</v>
      </c>
      <c r="ES119">
        <v>28</v>
      </c>
      <c r="ET119">
        <v>96</v>
      </c>
    </row>
    <row r="120" spans="1:150" x14ac:dyDescent="0.2">
      <c r="A120" s="11" t="s">
        <v>350</v>
      </c>
      <c r="B120" s="11" t="str">
        <f t="shared" si="3"/>
        <v>26021</v>
      </c>
      <c r="C120" t="s">
        <v>169</v>
      </c>
      <c r="D120" t="s">
        <v>159</v>
      </c>
      <c r="E120">
        <v>0</v>
      </c>
      <c r="F120">
        <v>2264</v>
      </c>
      <c r="G120">
        <v>957</v>
      </c>
      <c r="H120">
        <v>0</v>
      </c>
      <c r="I120">
        <v>0</v>
      </c>
      <c r="J120" s="1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 s="2">
        <v>26.879271070615001</v>
      </c>
      <c r="R120">
        <v>48864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 s="7" t="s">
        <v>147</v>
      </c>
      <c r="AB120" s="7" t="s">
        <v>147</v>
      </c>
      <c r="AC120" s="7" t="s">
        <v>147</v>
      </c>
      <c r="AD120" s="7" t="s">
        <v>147</v>
      </c>
      <c r="AE120" s="7" t="s">
        <v>147</v>
      </c>
      <c r="AF120" s="7" t="s">
        <v>147</v>
      </c>
      <c r="AG120" s="7">
        <v>2264.0000294573802</v>
      </c>
      <c r="AH120" s="1">
        <v>100.00000130112102</v>
      </c>
      <c r="AI120" s="7">
        <v>990.73278475267603</v>
      </c>
      <c r="AJ120" s="9">
        <v>43.760282012044001</v>
      </c>
      <c r="AK120" s="7">
        <v>531.00000640928897</v>
      </c>
      <c r="AL120" s="1">
        <v>23.454063887336098</v>
      </c>
      <c r="AM120" s="7">
        <v>404.00000401823502</v>
      </c>
      <c r="AN120" s="1">
        <v>17.844523145681801</v>
      </c>
      <c r="AO120" s="7">
        <v>1430.00001395808</v>
      </c>
      <c r="AP120" s="1">
        <v>63.162544786134298</v>
      </c>
      <c r="AQ120" s="7">
        <v>759.00001090075205</v>
      </c>
      <c r="AR120" s="1">
        <v>33.524735463814196</v>
      </c>
      <c r="AS120" s="7">
        <v>2.0000000602449299</v>
      </c>
      <c r="AT120" s="1">
        <v>8.8339225275836097E-2</v>
      </c>
      <c r="AU120" s="7">
        <v>0</v>
      </c>
      <c r="AV120" s="1">
        <v>0</v>
      </c>
      <c r="AW120" s="7">
        <v>11.000000085725301</v>
      </c>
      <c r="AX120" s="1">
        <v>0.48586572816807999</v>
      </c>
      <c r="AY120" s="7">
        <v>62.000001544263803</v>
      </c>
      <c r="AZ120" s="1">
        <v>2.7385159692696002</v>
      </c>
      <c r="BA120" s="7">
        <v>48.000000884738299</v>
      </c>
      <c r="BB120" s="1">
        <v>2.1201413818347299</v>
      </c>
      <c r="BC120" s="7">
        <v>48.968340225379698</v>
      </c>
      <c r="BD120" s="1">
        <v>5.1168589577199306</v>
      </c>
      <c r="BE120" s="7">
        <v>241.03735727079399</v>
      </c>
      <c r="BF120" s="1">
        <v>25.186766694962799</v>
      </c>
      <c r="BG120" s="7">
        <v>2227.1418763302499</v>
      </c>
      <c r="BH120" s="1">
        <v>98.371991003986309</v>
      </c>
      <c r="BI120" s="7">
        <v>982.58246079454</v>
      </c>
      <c r="BJ120" s="1">
        <v>43.4002853707836</v>
      </c>
      <c r="BK120" s="7">
        <v>522.64404749676805</v>
      </c>
      <c r="BL120" s="1">
        <v>23.084984430069198</v>
      </c>
      <c r="BM120" s="7">
        <v>396.80639108693902</v>
      </c>
      <c r="BN120" s="1">
        <v>17.526784058610399</v>
      </c>
      <c r="BO120" s="7">
        <v>1393.30679887102</v>
      </c>
      <c r="BP120" s="1">
        <v>61.5418197381195</v>
      </c>
      <c r="BQ120" s="7">
        <v>758.97252122414602</v>
      </c>
      <c r="BR120" s="1">
        <v>33.523521255483502</v>
      </c>
      <c r="BS120" s="7">
        <v>2.0000000602449299</v>
      </c>
      <c r="BT120" s="1">
        <v>8.8339225275836097E-2</v>
      </c>
      <c r="BU120" s="7">
        <v>0</v>
      </c>
      <c r="BV120" s="1">
        <v>0</v>
      </c>
      <c r="BW120" s="7">
        <v>11.000000085725301</v>
      </c>
      <c r="BX120" s="1">
        <v>0.48586572816807999</v>
      </c>
      <c r="BY120" s="7">
        <v>61.862553166822202</v>
      </c>
      <c r="BZ120" s="1">
        <v>2.7324449278631704</v>
      </c>
      <c r="CA120" s="7">
        <v>47.917531856783199</v>
      </c>
      <c r="CB120" s="1">
        <v>2.1164987569250502</v>
      </c>
      <c r="CC120" s="7">
        <v>48.742331018824402</v>
      </c>
      <c r="CD120" s="1">
        <v>5.0932425307026605</v>
      </c>
      <c r="CE120" s="7">
        <v>237.10957293406301</v>
      </c>
      <c r="CF120" s="1">
        <v>24.776339909515499</v>
      </c>
      <c r="CG120" s="7" t="s">
        <v>147</v>
      </c>
      <c r="CH120" s="1" t="s">
        <v>147</v>
      </c>
      <c r="CI120" s="7" t="s">
        <v>147</v>
      </c>
      <c r="CJ120" s="1" t="s">
        <v>147</v>
      </c>
      <c r="CK120" s="7" t="s">
        <v>147</v>
      </c>
      <c r="CL120" s="1" t="s">
        <v>147</v>
      </c>
      <c r="CM120" s="7" t="s">
        <v>147</v>
      </c>
      <c r="CN120" s="1" t="s">
        <v>147</v>
      </c>
      <c r="CO120" s="7" t="s">
        <v>147</v>
      </c>
      <c r="CP120" s="1" t="s">
        <v>147</v>
      </c>
      <c r="CQ120" s="7" t="s">
        <v>147</v>
      </c>
      <c r="CR120" s="1" t="s">
        <v>147</v>
      </c>
      <c r="CS120" s="7" t="s">
        <v>147</v>
      </c>
      <c r="CT120" s="1" t="s">
        <v>147</v>
      </c>
      <c r="CU120" s="7" t="s">
        <v>147</v>
      </c>
      <c r="CV120" s="1" t="s">
        <v>147</v>
      </c>
      <c r="CW120" s="7" t="s">
        <v>147</v>
      </c>
      <c r="CX120" s="1" t="s">
        <v>147</v>
      </c>
      <c r="CY120" s="7" t="s">
        <v>147</v>
      </c>
      <c r="CZ120" s="1" t="s">
        <v>147</v>
      </c>
      <c r="DA120" s="7" t="s">
        <v>147</v>
      </c>
      <c r="DB120" s="1" t="s">
        <v>147</v>
      </c>
      <c r="DC120" s="7" t="s">
        <v>147</v>
      </c>
      <c r="DD120" s="1" t="s">
        <v>147</v>
      </c>
      <c r="DE120" s="7" t="s">
        <v>147</v>
      </c>
      <c r="DF120" s="1" t="s">
        <v>147</v>
      </c>
      <c r="DG120" s="7" t="s">
        <v>147</v>
      </c>
      <c r="DH120" s="1" t="s">
        <v>147</v>
      </c>
      <c r="DI120" s="7" t="s">
        <v>147</v>
      </c>
      <c r="DJ120" s="1" t="s">
        <v>147</v>
      </c>
      <c r="DK120" s="7" t="s">
        <v>147</v>
      </c>
      <c r="DL120" s="1" t="s">
        <v>147</v>
      </c>
      <c r="DM120" s="7" t="s">
        <v>147</v>
      </c>
      <c r="DN120" s="1" t="s">
        <v>147</v>
      </c>
      <c r="DO120" s="7" t="s">
        <v>147</v>
      </c>
      <c r="DP120" s="1" t="s">
        <v>147</v>
      </c>
      <c r="DQ120" s="7" t="s">
        <v>147</v>
      </c>
      <c r="DR120" s="1" t="s">
        <v>147</v>
      </c>
      <c r="DS120" s="7" t="s">
        <v>147</v>
      </c>
      <c r="DT120" s="1" t="s">
        <v>147</v>
      </c>
      <c r="DU120" s="7" t="s">
        <v>147</v>
      </c>
      <c r="DV120" s="1" t="s">
        <v>147</v>
      </c>
      <c r="DW120" s="7" t="s">
        <v>147</v>
      </c>
      <c r="DX120" s="1" t="s">
        <v>147</v>
      </c>
      <c r="DY120" s="7" t="s">
        <v>147</v>
      </c>
      <c r="DZ120" s="1" t="s">
        <v>147</v>
      </c>
      <c r="EA120" s="7" t="s">
        <v>147</v>
      </c>
      <c r="EB120" s="1" t="s">
        <v>147</v>
      </c>
      <c r="EC120" s="7" t="s">
        <v>147</v>
      </c>
      <c r="ED120" s="7" t="s">
        <v>147</v>
      </c>
      <c r="EE120" s="7" t="s">
        <v>147</v>
      </c>
      <c r="EF120" s="1" t="s">
        <v>147</v>
      </c>
      <c r="EG120">
        <v>968</v>
      </c>
      <c r="EH120">
        <v>531</v>
      </c>
      <c r="EI120">
        <v>404</v>
      </c>
      <c r="EJ120">
        <f t="shared" si="4"/>
        <v>0.17844522968197879</v>
      </c>
      <c r="EK120">
        <v>1430</v>
      </c>
      <c r="EL120">
        <v>759</v>
      </c>
      <c r="EM120">
        <f t="shared" si="5"/>
        <v>0.33524734982332155</v>
      </c>
      <c r="EN120">
        <v>2</v>
      </c>
      <c r="EO120">
        <v>0</v>
      </c>
      <c r="EP120">
        <v>11</v>
      </c>
      <c r="EQ120">
        <v>62</v>
      </c>
      <c r="ER120">
        <v>48</v>
      </c>
      <c r="ES120">
        <v>49</v>
      </c>
      <c r="ET120">
        <v>236</v>
      </c>
    </row>
    <row r="121" spans="1:150" x14ac:dyDescent="0.2">
      <c r="A121" s="11" t="s">
        <v>351</v>
      </c>
      <c r="B121" s="11" t="str">
        <f t="shared" si="3"/>
        <v>26021</v>
      </c>
      <c r="C121" t="s">
        <v>169</v>
      </c>
      <c r="D121" t="s">
        <v>159</v>
      </c>
      <c r="E121">
        <v>0</v>
      </c>
      <c r="F121">
        <v>3671</v>
      </c>
      <c r="G121">
        <v>1540</v>
      </c>
      <c r="H121">
        <v>0</v>
      </c>
      <c r="I121">
        <v>14</v>
      </c>
      <c r="J121" s="1">
        <v>0.3813674748025061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 s="2">
        <v>13.771954279342099</v>
      </c>
      <c r="R121">
        <v>68513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 s="7" t="s">
        <v>147</v>
      </c>
      <c r="AB121" s="7" t="s">
        <v>147</v>
      </c>
      <c r="AC121" s="7" t="s">
        <v>147</v>
      </c>
      <c r="AD121" s="7" t="s">
        <v>147</v>
      </c>
      <c r="AE121" s="7" t="s">
        <v>147</v>
      </c>
      <c r="AF121" s="7" t="s">
        <v>147</v>
      </c>
      <c r="AG121" s="7">
        <v>3671.0000069754501</v>
      </c>
      <c r="AH121" s="1">
        <v>100.000000190015</v>
      </c>
      <c r="AI121" s="7">
        <v>930.06563506440102</v>
      </c>
      <c r="AJ121" s="9">
        <v>25.335484474649999</v>
      </c>
      <c r="AK121" s="7">
        <v>762.00000113452995</v>
      </c>
      <c r="AL121" s="1">
        <v>20.757286873727299</v>
      </c>
      <c r="AM121" s="7">
        <v>576.00000249595701</v>
      </c>
      <c r="AN121" s="1">
        <v>15.690547602722901</v>
      </c>
      <c r="AO121" s="7">
        <v>3356.0000046597102</v>
      </c>
      <c r="AP121" s="1">
        <v>91.419231943876696</v>
      </c>
      <c r="AQ121" s="7">
        <v>134.00000104529701</v>
      </c>
      <c r="AR121" s="1">
        <v>3.6502315730127202</v>
      </c>
      <c r="AS121" s="7">
        <v>16.000000188159898</v>
      </c>
      <c r="AT121" s="1">
        <v>0.43584854775701204</v>
      </c>
      <c r="AU121" s="7">
        <v>0</v>
      </c>
      <c r="AV121" s="1">
        <v>0</v>
      </c>
      <c r="AW121" s="7">
        <v>23.9999997462801</v>
      </c>
      <c r="AX121" s="1">
        <v>0.65377280703568696</v>
      </c>
      <c r="AY121" s="7">
        <v>140.99999976846399</v>
      </c>
      <c r="AZ121" s="1">
        <v>3.8409152756323701</v>
      </c>
      <c r="BA121" s="7">
        <v>126.999998525571</v>
      </c>
      <c r="BB121" s="1">
        <v>3.4595477669727801</v>
      </c>
      <c r="BC121" s="7">
        <v>55.636645928012399</v>
      </c>
      <c r="BD121" s="1">
        <v>3.6127692161046996</v>
      </c>
      <c r="BE121" s="7">
        <v>155.41284424477701</v>
      </c>
      <c r="BF121" s="1">
        <v>10.091743132777701</v>
      </c>
      <c r="BG121" s="7">
        <v>3671.0000069754501</v>
      </c>
      <c r="BH121" s="1">
        <v>100.000000190015</v>
      </c>
      <c r="BI121" s="7">
        <v>930.06563506440102</v>
      </c>
      <c r="BJ121" s="1">
        <v>25.335484474649999</v>
      </c>
      <c r="BK121" s="7">
        <v>762.00000113452995</v>
      </c>
      <c r="BL121" s="1">
        <v>20.757286873727299</v>
      </c>
      <c r="BM121" s="7">
        <v>576.00000249595701</v>
      </c>
      <c r="BN121" s="1">
        <v>15.690547602722901</v>
      </c>
      <c r="BO121" s="7">
        <v>3356.0000046597102</v>
      </c>
      <c r="BP121" s="1">
        <v>91.419231943876696</v>
      </c>
      <c r="BQ121" s="7">
        <v>134.00000104529701</v>
      </c>
      <c r="BR121" s="1">
        <v>3.6502315730127202</v>
      </c>
      <c r="BS121" s="7">
        <v>16.000000188159898</v>
      </c>
      <c r="BT121" s="1">
        <v>0.43584854775701204</v>
      </c>
      <c r="BU121" s="7">
        <v>0</v>
      </c>
      <c r="BV121" s="1">
        <v>0</v>
      </c>
      <c r="BW121" s="7">
        <v>23.9999997462801</v>
      </c>
      <c r="BX121" s="1">
        <v>0.65377280703568696</v>
      </c>
      <c r="BY121" s="7">
        <v>140.99999976846399</v>
      </c>
      <c r="BZ121" s="1">
        <v>3.8409152756323701</v>
      </c>
      <c r="CA121" s="7">
        <v>126.999998525571</v>
      </c>
      <c r="CB121" s="1">
        <v>3.4595477669727801</v>
      </c>
      <c r="CC121" s="7">
        <v>55.636645928012399</v>
      </c>
      <c r="CD121" s="1">
        <v>3.6127692161046996</v>
      </c>
      <c r="CE121" s="7">
        <v>155.41284424477701</v>
      </c>
      <c r="CF121" s="1">
        <v>10.091743132777701</v>
      </c>
      <c r="CG121" s="7" t="s">
        <v>147</v>
      </c>
      <c r="CH121" s="1" t="s">
        <v>147</v>
      </c>
      <c r="CI121" s="7" t="s">
        <v>147</v>
      </c>
      <c r="CJ121" s="1" t="s">
        <v>147</v>
      </c>
      <c r="CK121" s="7" t="s">
        <v>147</v>
      </c>
      <c r="CL121" s="1" t="s">
        <v>147</v>
      </c>
      <c r="CM121" s="7" t="s">
        <v>147</v>
      </c>
      <c r="CN121" s="1" t="s">
        <v>147</v>
      </c>
      <c r="CO121" s="7" t="s">
        <v>147</v>
      </c>
      <c r="CP121" s="1" t="s">
        <v>147</v>
      </c>
      <c r="CQ121" s="7" t="s">
        <v>147</v>
      </c>
      <c r="CR121" s="1" t="s">
        <v>147</v>
      </c>
      <c r="CS121" s="7" t="s">
        <v>147</v>
      </c>
      <c r="CT121" s="1" t="s">
        <v>147</v>
      </c>
      <c r="CU121" s="7" t="s">
        <v>147</v>
      </c>
      <c r="CV121" s="1" t="s">
        <v>147</v>
      </c>
      <c r="CW121" s="7" t="s">
        <v>147</v>
      </c>
      <c r="CX121" s="1" t="s">
        <v>147</v>
      </c>
      <c r="CY121" s="7" t="s">
        <v>147</v>
      </c>
      <c r="CZ121" s="1" t="s">
        <v>147</v>
      </c>
      <c r="DA121" s="7" t="s">
        <v>147</v>
      </c>
      <c r="DB121" s="1" t="s">
        <v>147</v>
      </c>
      <c r="DC121" s="7" t="s">
        <v>147</v>
      </c>
      <c r="DD121" s="1" t="s">
        <v>147</v>
      </c>
      <c r="DE121" s="7" t="s">
        <v>147</v>
      </c>
      <c r="DF121" s="1" t="s">
        <v>147</v>
      </c>
      <c r="DG121" s="7" t="s">
        <v>147</v>
      </c>
      <c r="DH121" s="1" t="s">
        <v>147</v>
      </c>
      <c r="DI121" s="7" t="s">
        <v>147</v>
      </c>
      <c r="DJ121" s="1" t="s">
        <v>147</v>
      </c>
      <c r="DK121" s="7" t="s">
        <v>147</v>
      </c>
      <c r="DL121" s="1" t="s">
        <v>147</v>
      </c>
      <c r="DM121" s="7" t="s">
        <v>147</v>
      </c>
      <c r="DN121" s="1" t="s">
        <v>147</v>
      </c>
      <c r="DO121" s="7" t="s">
        <v>147</v>
      </c>
      <c r="DP121" s="1" t="s">
        <v>147</v>
      </c>
      <c r="DQ121" s="7" t="s">
        <v>147</v>
      </c>
      <c r="DR121" s="1" t="s">
        <v>147</v>
      </c>
      <c r="DS121" s="7" t="s">
        <v>147</v>
      </c>
      <c r="DT121" s="1" t="s">
        <v>147</v>
      </c>
      <c r="DU121" s="7" t="s">
        <v>147</v>
      </c>
      <c r="DV121" s="1" t="s">
        <v>147</v>
      </c>
      <c r="DW121" s="7" t="s">
        <v>147</v>
      </c>
      <c r="DX121" s="1" t="s">
        <v>147</v>
      </c>
      <c r="DY121" s="7" t="s">
        <v>147</v>
      </c>
      <c r="DZ121" s="1" t="s">
        <v>147</v>
      </c>
      <c r="EA121" s="7" t="s">
        <v>147</v>
      </c>
      <c r="EB121" s="1" t="s">
        <v>147</v>
      </c>
      <c r="EC121" s="7" t="s">
        <v>147</v>
      </c>
      <c r="ED121" s="7" t="s">
        <v>147</v>
      </c>
      <c r="EE121" s="7" t="s">
        <v>147</v>
      </c>
      <c r="EF121" s="1" t="s">
        <v>147</v>
      </c>
      <c r="EG121">
        <v>940</v>
      </c>
      <c r="EH121">
        <v>762</v>
      </c>
      <c r="EI121">
        <v>576</v>
      </c>
      <c r="EJ121">
        <f t="shared" si="4"/>
        <v>0.1569054753473168</v>
      </c>
      <c r="EK121">
        <v>3356</v>
      </c>
      <c r="EL121">
        <v>134</v>
      </c>
      <c r="EM121">
        <f t="shared" si="5"/>
        <v>3.6502315445382731E-2</v>
      </c>
      <c r="EN121">
        <v>16</v>
      </c>
      <c r="EO121">
        <v>0</v>
      </c>
      <c r="EP121">
        <v>24</v>
      </c>
      <c r="EQ121">
        <v>141</v>
      </c>
      <c r="ER121">
        <v>127</v>
      </c>
      <c r="ES121">
        <v>56</v>
      </c>
      <c r="ET121">
        <v>165</v>
      </c>
    </row>
    <row r="122" spans="1:150" x14ac:dyDescent="0.2">
      <c r="A122" s="11" t="s">
        <v>352</v>
      </c>
      <c r="B122" s="11" t="str">
        <f t="shared" si="3"/>
        <v>26021</v>
      </c>
      <c r="C122" t="s">
        <v>169</v>
      </c>
      <c r="D122" t="s">
        <v>159</v>
      </c>
      <c r="E122">
        <v>1</v>
      </c>
      <c r="F122">
        <v>6503</v>
      </c>
      <c r="G122">
        <v>2657</v>
      </c>
      <c r="H122">
        <v>0</v>
      </c>
      <c r="I122">
        <v>42</v>
      </c>
      <c r="J122" s="1">
        <v>0.64585575888051672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 s="2">
        <v>15.5977345782948</v>
      </c>
      <c r="R122">
        <v>62350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0</v>
      </c>
      <c r="Y122">
        <v>0</v>
      </c>
      <c r="Z122">
        <v>0</v>
      </c>
      <c r="AA122" s="7">
        <v>4089.2111146490602</v>
      </c>
      <c r="AB122" s="7">
        <v>5820.2768567288704</v>
      </c>
      <c r="AC122" s="7">
        <v>4089.2111146490602</v>
      </c>
      <c r="AD122" s="7">
        <v>1258.8171927076401</v>
      </c>
      <c r="AE122" s="7">
        <v>1889.01654075137</v>
      </c>
      <c r="AF122" s="7">
        <v>1258.8171927076401</v>
      </c>
      <c r="AG122" s="7">
        <v>5820.2768567288704</v>
      </c>
      <c r="AH122" s="1">
        <v>89.501412528507899</v>
      </c>
      <c r="AI122" s="7">
        <v>1889.01654075137</v>
      </c>
      <c r="AJ122" s="9">
        <v>29.048385987257802</v>
      </c>
      <c r="AK122" s="7">
        <v>1336.5487574164199</v>
      </c>
      <c r="AL122" s="1">
        <v>20.552802666714101</v>
      </c>
      <c r="AM122" s="7">
        <v>923.79665440117503</v>
      </c>
      <c r="AN122" s="1">
        <v>14.2056997447513</v>
      </c>
      <c r="AO122" s="7">
        <v>5431.1867227349903</v>
      </c>
      <c r="AP122" s="1">
        <v>83.518171962709403</v>
      </c>
      <c r="AQ122" s="7">
        <v>71.229419301510006</v>
      </c>
      <c r="AR122" s="1">
        <v>1.0953316823237</v>
      </c>
      <c r="AS122" s="7">
        <v>36.474581652495502</v>
      </c>
      <c r="AT122" s="1">
        <v>0.56088853840528308</v>
      </c>
      <c r="AU122" s="7">
        <v>3.0000000018044402</v>
      </c>
      <c r="AV122" s="1">
        <v>4.6132554233499004E-2</v>
      </c>
      <c r="AW122" s="7">
        <v>35.148580817218303</v>
      </c>
      <c r="AX122" s="1">
        <v>0.54049793660184997</v>
      </c>
      <c r="AY122" s="7">
        <v>243.23755505467099</v>
      </c>
      <c r="AZ122" s="1">
        <v>3.7403898978113297</v>
      </c>
      <c r="BA122" s="7">
        <v>244.13203640519299</v>
      </c>
      <c r="BB122" s="1">
        <v>3.7541448009409901</v>
      </c>
      <c r="BC122" s="7">
        <v>90.683568718087798</v>
      </c>
      <c r="BD122" s="1">
        <v>3.4130059735825302</v>
      </c>
      <c r="BE122" s="7">
        <v>236.48699730101501</v>
      </c>
      <c r="BF122" s="1">
        <v>8.9005268084687401</v>
      </c>
      <c r="BG122" s="7">
        <v>4089.2111146490602</v>
      </c>
      <c r="BH122" s="1">
        <v>62.881917801769305</v>
      </c>
      <c r="BI122" s="7">
        <v>1258.8171927076401</v>
      </c>
      <c r="BJ122" s="1">
        <v>19.3574841259056</v>
      </c>
      <c r="BK122" s="7">
        <v>944.83073214612205</v>
      </c>
      <c r="BL122" s="1">
        <v>14.5291516553302</v>
      </c>
      <c r="BM122" s="7">
        <v>612.69645588621097</v>
      </c>
      <c r="BN122" s="1">
        <v>9.4217508209474303</v>
      </c>
      <c r="BO122" s="7">
        <v>3815.1682021884399</v>
      </c>
      <c r="BP122" s="1">
        <v>58.6678179638389</v>
      </c>
      <c r="BQ122" s="7">
        <v>48.726519664529903</v>
      </c>
      <c r="BR122" s="1">
        <v>0.74929293656050799</v>
      </c>
      <c r="BS122" s="7">
        <v>16.607840036682301</v>
      </c>
      <c r="BT122" s="1">
        <v>0.25538736024423098</v>
      </c>
      <c r="BU122" s="7">
        <v>2.6920395111083102</v>
      </c>
      <c r="BV122" s="1">
        <v>4.1396886223409299E-2</v>
      </c>
      <c r="BW122" s="7">
        <v>30.226627564701602</v>
      </c>
      <c r="BX122" s="1">
        <v>0.46481051152855002</v>
      </c>
      <c r="BY122" s="7">
        <v>175.78988163930899</v>
      </c>
      <c r="BZ122" s="1">
        <v>2.7032120811826799</v>
      </c>
      <c r="CA122" s="7">
        <v>185.08577406940401</v>
      </c>
      <c r="CB122" s="1">
        <v>2.8461598349900599</v>
      </c>
      <c r="CC122" s="7">
        <v>69.781397880762597</v>
      </c>
      <c r="CD122" s="1">
        <v>2.6263228408265902</v>
      </c>
      <c r="CE122" s="7">
        <v>163.98782005945901</v>
      </c>
      <c r="CF122" s="1">
        <v>6.17191644935862</v>
      </c>
      <c r="CG122" s="7" t="s">
        <v>147</v>
      </c>
      <c r="CH122" s="1" t="s">
        <v>147</v>
      </c>
      <c r="CI122" s="7" t="s">
        <v>147</v>
      </c>
      <c r="CJ122" s="1" t="s">
        <v>147</v>
      </c>
      <c r="CK122" s="7" t="s">
        <v>147</v>
      </c>
      <c r="CL122" s="1" t="s">
        <v>147</v>
      </c>
      <c r="CM122" s="7" t="s">
        <v>147</v>
      </c>
      <c r="CN122" s="1" t="s">
        <v>147</v>
      </c>
      <c r="CO122" s="7" t="s">
        <v>147</v>
      </c>
      <c r="CP122" s="1" t="s">
        <v>147</v>
      </c>
      <c r="CQ122" s="7" t="s">
        <v>147</v>
      </c>
      <c r="CR122" s="1" t="s">
        <v>147</v>
      </c>
      <c r="CS122" s="7" t="s">
        <v>147</v>
      </c>
      <c r="CT122" s="1" t="s">
        <v>147</v>
      </c>
      <c r="CU122" s="7" t="s">
        <v>147</v>
      </c>
      <c r="CV122" s="1" t="s">
        <v>147</v>
      </c>
      <c r="CW122" s="7" t="s">
        <v>147</v>
      </c>
      <c r="CX122" s="1" t="s">
        <v>147</v>
      </c>
      <c r="CY122" s="7" t="s">
        <v>147</v>
      </c>
      <c r="CZ122" s="1" t="s">
        <v>147</v>
      </c>
      <c r="DA122" s="7" t="s">
        <v>147</v>
      </c>
      <c r="DB122" s="1" t="s">
        <v>147</v>
      </c>
      <c r="DC122" s="7" t="s">
        <v>147</v>
      </c>
      <c r="DD122" s="1" t="s">
        <v>147</v>
      </c>
      <c r="DE122" s="7" t="s">
        <v>147</v>
      </c>
      <c r="DF122" s="1" t="s">
        <v>147</v>
      </c>
      <c r="DG122" s="7" t="s">
        <v>147</v>
      </c>
      <c r="DH122" s="1" t="s">
        <v>147</v>
      </c>
      <c r="DI122" s="7" t="s">
        <v>147</v>
      </c>
      <c r="DJ122" s="1" t="s">
        <v>147</v>
      </c>
      <c r="DK122" s="7" t="s">
        <v>147</v>
      </c>
      <c r="DL122" s="1" t="s">
        <v>147</v>
      </c>
      <c r="DM122" s="7" t="s">
        <v>147</v>
      </c>
      <c r="DN122" s="1" t="s">
        <v>147</v>
      </c>
      <c r="DO122" s="7" t="s">
        <v>147</v>
      </c>
      <c r="DP122" s="1" t="s">
        <v>147</v>
      </c>
      <c r="DQ122" s="7" t="s">
        <v>147</v>
      </c>
      <c r="DR122" s="1" t="s">
        <v>147</v>
      </c>
      <c r="DS122" s="7" t="s">
        <v>147</v>
      </c>
      <c r="DT122" s="1" t="s">
        <v>147</v>
      </c>
      <c r="DU122" s="7" t="s">
        <v>147</v>
      </c>
      <c r="DV122" s="1" t="s">
        <v>147</v>
      </c>
      <c r="DW122" s="7" t="s">
        <v>147</v>
      </c>
      <c r="DX122" s="1" t="s">
        <v>147</v>
      </c>
      <c r="DY122" s="7" t="s">
        <v>147</v>
      </c>
      <c r="DZ122" s="1" t="s">
        <v>147</v>
      </c>
      <c r="EA122" s="7" t="s">
        <v>147</v>
      </c>
      <c r="EB122" s="1" t="s">
        <v>147</v>
      </c>
      <c r="EC122" s="7" t="s">
        <v>147</v>
      </c>
      <c r="ED122" s="7" t="s">
        <v>147</v>
      </c>
      <c r="EE122" s="7" t="s">
        <v>147</v>
      </c>
      <c r="EF122" s="1" t="s">
        <v>147</v>
      </c>
      <c r="EG122">
        <v>2195</v>
      </c>
      <c r="EH122">
        <v>1477</v>
      </c>
      <c r="EI122">
        <v>1063</v>
      </c>
      <c r="EJ122">
        <f t="shared" si="4"/>
        <v>0.16346301706904506</v>
      </c>
      <c r="EK122">
        <v>6087</v>
      </c>
      <c r="EL122">
        <v>77</v>
      </c>
      <c r="EM122">
        <f t="shared" si="5"/>
        <v>1.1840688912809472E-2</v>
      </c>
      <c r="EN122">
        <v>39</v>
      </c>
      <c r="EO122">
        <v>3</v>
      </c>
      <c r="EP122">
        <v>39</v>
      </c>
      <c r="EQ122">
        <v>258</v>
      </c>
      <c r="ER122">
        <v>267</v>
      </c>
      <c r="ES122">
        <v>95</v>
      </c>
      <c r="ET122">
        <v>277</v>
      </c>
    </row>
    <row r="123" spans="1:150" x14ac:dyDescent="0.2">
      <c r="A123" s="11" t="s">
        <v>353</v>
      </c>
      <c r="B123" s="11" t="str">
        <f t="shared" si="3"/>
        <v>26021</v>
      </c>
      <c r="C123" t="s">
        <v>169</v>
      </c>
      <c r="D123" t="s">
        <v>159</v>
      </c>
      <c r="E123">
        <v>0</v>
      </c>
      <c r="F123">
        <v>4837</v>
      </c>
      <c r="G123">
        <v>1972</v>
      </c>
      <c r="H123">
        <v>0</v>
      </c>
      <c r="I123">
        <v>34</v>
      </c>
      <c r="J123" s="1">
        <v>0.70291502997725863</v>
      </c>
      <c r="K123">
        <v>0</v>
      </c>
      <c r="L123">
        <v>0</v>
      </c>
      <c r="M123">
        <v>0</v>
      </c>
      <c r="N123">
        <v>1</v>
      </c>
      <c r="O123">
        <v>1</v>
      </c>
      <c r="P123">
        <v>1</v>
      </c>
      <c r="Q123" s="2">
        <v>16.3029794376836</v>
      </c>
      <c r="R123">
        <v>44722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 s="7" t="s">
        <v>147</v>
      </c>
      <c r="AB123" s="7" t="s">
        <v>147</v>
      </c>
      <c r="AC123" s="7" t="s">
        <v>147</v>
      </c>
      <c r="AD123" s="7" t="s">
        <v>147</v>
      </c>
      <c r="AE123" s="7" t="s">
        <v>147</v>
      </c>
      <c r="AF123" s="7" t="s">
        <v>147</v>
      </c>
      <c r="AG123" s="7">
        <v>4836.9999839580996</v>
      </c>
      <c r="AH123" s="1">
        <v>99.9999996683501</v>
      </c>
      <c r="AI123" s="7">
        <v>2186.0770481167101</v>
      </c>
      <c r="AJ123" s="9">
        <v>45.194894523810405</v>
      </c>
      <c r="AK123" s="7">
        <v>1183.9999978639</v>
      </c>
      <c r="AL123" s="1">
        <v>24.477982176222802</v>
      </c>
      <c r="AM123" s="7">
        <v>734.99999785857005</v>
      </c>
      <c r="AN123" s="1">
        <v>15.195368986118901</v>
      </c>
      <c r="AO123" s="7">
        <v>4450.9999917987798</v>
      </c>
      <c r="AP123" s="1">
        <v>92.019846843059412</v>
      </c>
      <c r="AQ123" s="7">
        <v>84.000000631815098</v>
      </c>
      <c r="AR123" s="1">
        <v>1.7366136165353498</v>
      </c>
      <c r="AS123" s="7">
        <v>25.999999956479702</v>
      </c>
      <c r="AT123" s="1">
        <v>0.53752325731816508</v>
      </c>
      <c r="AU123" s="7">
        <v>0</v>
      </c>
      <c r="AV123" s="1">
        <v>0</v>
      </c>
      <c r="AW123" s="7">
        <v>41.999999643303497</v>
      </c>
      <c r="AX123" s="1">
        <v>0.86830679436227898</v>
      </c>
      <c r="AY123" s="7">
        <v>233.999997778524</v>
      </c>
      <c r="AZ123" s="1">
        <v>4.8377092780344002</v>
      </c>
      <c r="BA123" s="7">
        <v>232.99999782693499</v>
      </c>
      <c r="BB123" s="1">
        <v>4.8170353075653303</v>
      </c>
      <c r="BC123" s="7">
        <v>185.996715819283</v>
      </c>
      <c r="BD123" s="1">
        <v>9.43188214093726</v>
      </c>
      <c r="BE123" s="7">
        <v>430.87398312057002</v>
      </c>
      <c r="BF123" s="1">
        <v>21.8495934645319</v>
      </c>
      <c r="BG123" s="7">
        <v>4554.1451913478204</v>
      </c>
      <c r="BH123" s="1">
        <v>94.152267755795307</v>
      </c>
      <c r="BI123" s="7">
        <v>2039.3797196043899</v>
      </c>
      <c r="BJ123" s="1">
        <v>42.162078139433198</v>
      </c>
      <c r="BK123" s="7">
        <v>1126.8185808200001</v>
      </c>
      <c r="BL123" s="1">
        <v>23.295815191647602</v>
      </c>
      <c r="BM123" s="7">
        <v>673.90882818927696</v>
      </c>
      <c r="BN123" s="1">
        <v>13.9323718873119</v>
      </c>
      <c r="BO123" s="7">
        <v>4178.1007920592201</v>
      </c>
      <c r="BP123" s="1">
        <v>86.377936573479801</v>
      </c>
      <c r="BQ123" s="7">
        <v>82.371953940397404</v>
      </c>
      <c r="BR123" s="1">
        <v>1.7029554256852899</v>
      </c>
      <c r="BS123" s="7">
        <v>25.999999956479702</v>
      </c>
      <c r="BT123" s="1">
        <v>0.53752325731816508</v>
      </c>
      <c r="BU123" s="7">
        <v>0</v>
      </c>
      <c r="BV123" s="1">
        <v>0</v>
      </c>
      <c r="BW123" s="7">
        <v>40.945516363717601</v>
      </c>
      <c r="BX123" s="1">
        <v>0.84650643712461493</v>
      </c>
      <c r="BY123" s="7">
        <v>226.7269372481</v>
      </c>
      <c r="BZ123" s="1">
        <v>4.6873462321294097</v>
      </c>
      <c r="CA123" s="7">
        <v>227.00249356281901</v>
      </c>
      <c r="CB123" s="1">
        <v>4.6930430755182702</v>
      </c>
      <c r="CC123" s="7">
        <v>174.93638486988999</v>
      </c>
      <c r="CD123" s="1">
        <v>8.8710134315360101</v>
      </c>
      <c r="CE123" s="7">
        <v>404.129906250864</v>
      </c>
      <c r="CF123" s="1">
        <v>20.4934029538978</v>
      </c>
      <c r="CG123" s="7" t="s">
        <v>147</v>
      </c>
      <c r="CH123" s="1" t="s">
        <v>147</v>
      </c>
      <c r="CI123" s="7" t="s">
        <v>147</v>
      </c>
      <c r="CJ123" s="1" t="s">
        <v>147</v>
      </c>
      <c r="CK123" s="7" t="s">
        <v>147</v>
      </c>
      <c r="CL123" s="1" t="s">
        <v>147</v>
      </c>
      <c r="CM123" s="7" t="s">
        <v>147</v>
      </c>
      <c r="CN123" s="1" t="s">
        <v>147</v>
      </c>
      <c r="CO123" s="7" t="s">
        <v>147</v>
      </c>
      <c r="CP123" s="1" t="s">
        <v>147</v>
      </c>
      <c r="CQ123" s="7" t="s">
        <v>147</v>
      </c>
      <c r="CR123" s="1" t="s">
        <v>147</v>
      </c>
      <c r="CS123" s="7" t="s">
        <v>147</v>
      </c>
      <c r="CT123" s="1" t="s">
        <v>147</v>
      </c>
      <c r="CU123" s="7" t="s">
        <v>147</v>
      </c>
      <c r="CV123" s="1" t="s">
        <v>147</v>
      </c>
      <c r="CW123" s="7" t="s">
        <v>147</v>
      </c>
      <c r="CX123" s="1" t="s">
        <v>147</v>
      </c>
      <c r="CY123" s="7" t="s">
        <v>147</v>
      </c>
      <c r="CZ123" s="1" t="s">
        <v>147</v>
      </c>
      <c r="DA123" s="7" t="s">
        <v>147</v>
      </c>
      <c r="DB123" s="1" t="s">
        <v>147</v>
      </c>
      <c r="DC123" s="7" t="s">
        <v>147</v>
      </c>
      <c r="DD123" s="1" t="s">
        <v>147</v>
      </c>
      <c r="DE123" s="7" t="s">
        <v>147</v>
      </c>
      <c r="DF123" s="1" t="s">
        <v>147</v>
      </c>
      <c r="DG123" s="7" t="s">
        <v>147</v>
      </c>
      <c r="DH123" s="1" t="s">
        <v>147</v>
      </c>
      <c r="DI123" s="7" t="s">
        <v>147</v>
      </c>
      <c r="DJ123" s="1" t="s">
        <v>147</v>
      </c>
      <c r="DK123" s="7" t="s">
        <v>147</v>
      </c>
      <c r="DL123" s="1" t="s">
        <v>147</v>
      </c>
      <c r="DM123" s="7" t="s">
        <v>147</v>
      </c>
      <c r="DN123" s="1" t="s">
        <v>147</v>
      </c>
      <c r="DO123" s="7" t="s">
        <v>147</v>
      </c>
      <c r="DP123" s="1" t="s">
        <v>147</v>
      </c>
      <c r="DQ123" s="7" t="s">
        <v>147</v>
      </c>
      <c r="DR123" s="1" t="s">
        <v>147</v>
      </c>
      <c r="DS123" s="7" t="s">
        <v>147</v>
      </c>
      <c r="DT123" s="1" t="s">
        <v>147</v>
      </c>
      <c r="DU123" s="7" t="s">
        <v>147</v>
      </c>
      <c r="DV123" s="1" t="s">
        <v>147</v>
      </c>
      <c r="DW123" s="7" t="s">
        <v>147</v>
      </c>
      <c r="DX123" s="1" t="s">
        <v>147</v>
      </c>
      <c r="DY123" s="7" t="s">
        <v>147</v>
      </c>
      <c r="DZ123" s="1" t="s">
        <v>147</v>
      </c>
      <c r="EA123" s="7" t="s">
        <v>147</v>
      </c>
      <c r="EB123" s="1" t="s">
        <v>147</v>
      </c>
      <c r="EC123" s="7" t="s">
        <v>147</v>
      </c>
      <c r="ED123" s="7" t="s">
        <v>147</v>
      </c>
      <c r="EE123" s="7" t="s">
        <v>147</v>
      </c>
      <c r="EF123" s="1" t="s">
        <v>147</v>
      </c>
      <c r="EG123">
        <v>2157</v>
      </c>
      <c r="EH123">
        <v>1184</v>
      </c>
      <c r="EI123">
        <v>735</v>
      </c>
      <c r="EJ123">
        <f t="shared" si="4"/>
        <v>0.15195369030390737</v>
      </c>
      <c r="EK123">
        <v>4451</v>
      </c>
      <c r="EL123">
        <v>84</v>
      </c>
      <c r="EM123">
        <f t="shared" si="5"/>
        <v>1.7366136034732273E-2</v>
      </c>
      <c r="EN123">
        <v>26</v>
      </c>
      <c r="EO123">
        <v>0</v>
      </c>
      <c r="EP123">
        <v>42</v>
      </c>
      <c r="EQ123">
        <v>234</v>
      </c>
      <c r="ER123">
        <v>233</v>
      </c>
      <c r="ES123">
        <v>182</v>
      </c>
      <c r="ET123">
        <v>430</v>
      </c>
    </row>
    <row r="124" spans="1:150" x14ac:dyDescent="0.2">
      <c r="A124" s="11" t="s">
        <v>354</v>
      </c>
      <c r="B124" s="11" t="str">
        <f t="shared" si="3"/>
        <v>26021</v>
      </c>
      <c r="C124" t="s">
        <v>169</v>
      </c>
      <c r="D124" t="s">
        <v>159</v>
      </c>
      <c r="E124">
        <v>0</v>
      </c>
      <c r="F124">
        <v>2852</v>
      </c>
      <c r="G124">
        <v>1140</v>
      </c>
      <c r="H124">
        <v>0</v>
      </c>
      <c r="I124">
        <v>37</v>
      </c>
      <c r="J124" s="1">
        <v>1.2973352033660588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 s="2">
        <v>12.3919308357349</v>
      </c>
      <c r="R124">
        <v>61756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 s="7" t="s">
        <v>147</v>
      </c>
      <c r="AB124" s="7" t="s">
        <v>147</v>
      </c>
      <c r="AC124" s="7" t="s">
        <v>147</v>
      </c>
      <c r="AD124" s="7" t="s">
        <v>147</v>
      </c>
      <c r="AE124" s="7" t="s">
        <v>147</v>
      </c>
      <c r="AF124" s="7" t="s">
        <v>147</v>
      </c>
      <c r="AG124" s="7">
        <v>2852.0000006096102</v>
      </c>
      <c r="AH124" s="1">
        <v>100.00000002137499</v>
      </c>
      <c r="AI124" s="7">
        <v>842.06819195713695</v>
      </c>
      <c r="AJ124" s="9">
        <v>29.525532677318999</v>
      </c>
      <c r="AK124" s="7">
        <v>609.00000270188502</v>
      </c>
      <c r="AL124" s="1">
        <v>21.353436279869701</v>
      </c>
      <c r="AM124" s="7">
        <v>526.99999900865203</v>
      </c>
      <c r="AN124" s="1">
        <v>18.4782608348055</v>
      </c>
      <c r="AO124" s="7">
        <v>2607.0000046302998</v>
      </c>
      <c r="AP124" s="1">
        <v>91.409537329253297</v>
      </c>
      <c r="AQ124" s="7">
        <v>19.9999998446328</v>
      </c>
      <c r="AR124" s="1">
        <v>0.701262266642105</v>
      </c>
      <c r="AS124" s="7">
        <v>11.000000062456801</v>
      </c>
      <c r="AT124" s="1">
        <v>0.38569425183929901</v>
      </c>
      <c r="AU124" s="7">
        <v>0.99999997951090303</v>
      </c>
      <c r="AV124" s="1">
        <v>3.5063112886076601E-2</v>
      </c>
      <c r="AW124" s="7">
        <v>16.000000147854699</v>
      </c>
      <c r="AX124" s="1">
        <v>0.56100982285605694</v>
      </c>
      <c r="AY124" s="7">
        <v>197.00000069627299</v>
      </c>
      <c r="AZ124" s="1">
        <v>6.90743340449764</v>
      </c>
      <c r="BA124" s="7">
        <v>234.00000216245101</v>
      </c>
      <c r="BB124" s="1">
        <v>8.2047686592724798</v>
      </c>
      <c r="BC124" s="7">
        <v>54.177614380113297</v>
      </c>
      <c r="BD124" s="1">
        <v>4.7524223140450195</v>
      </c>
      <c r="BE124" s="7">
        <v>109.070836797442</v>
      </c>
      <c r="BF124" s="1">
        <v>9.5676172629335099</v>
      </c>
      <c r="BG124" s="7">
        <v>2852.0000006096102</v>
      </c>
      <c r="BH124" s="1">
        <v>100.00000002137499</v>
      </c>
      <c r="BI124" s="7">
        <v>842.06819195713695</v>
      </c>
      <c r="BJ124" s="1">
        <v>29.525532677318999</v>
      </c>
      <c r="BK124" s="7">
        <v>609.00000270188502</v>
      </c>
      <c r="BL124" s="1">
        <v>21.353436279869701</v>
      </c>
      <c r="BM124" s="7">
        <v>526.99999900865203</v>
      </c>
      <c r="BN124" s="1">
        <v>18.4782608348055</v>
      </c>
      <c r="BO124" s="7">
        <v>2607.0000046302998</v>
      </c>
      <c r="BP124" s="1">
        <v>91.409537329253297</v>
      </c>
      <c r="BQ124" s="7">
        <v>19.9999998446328</v>
      </c>
      <c r="BR124" s="1">
        <v>0.701262266642105</v>
      </c>
      <c r="BS124" s="7">
        <v>11.000000062456801</v>
      </c>
      <c r="BT124" s="1">
        <v>0.38569425183929901</v>
      </c>
      <c r="BU124" s="7">
        <v>0.99999997951090303</v>
      </c>
      <c r="BV124" s="1">
        <v>3.5063112886076601E-2</v>
      </c>
      <c r="BW124" s="7">
        <v>16.000000147854699</v>
      </c>
      <c r="BX124" s="1">
        <v>0.56100982285605694</v>
      </c>
      <c r="BY124" s="7">
        <v>197.00000069627299</v>
      </c>
      <c r="BZ124" s="1">
        <v>6.90743340449764</v>
      </c>
      <c r="CA124" s="7">
        <v>234.00000216245101</v>
      </c>
      <c r="CB124" s="1">
        <v>8.2047686592724798</v>
      </c>
      <c r="CC124" s="7">
        <v>54.177614380113297</v>
      </c>
      <c r="CD124" s="1">
        <v>4.7524223140450195</v>
      </c>
      <c r="CE124" s="7">
        <v>109.070836797442</v>
      </c>
      <c r="CF124" s="1">
        <v>9.5676172629335099</v>
      </c>
      <c r="CG124" s="7" t="s">
        <v>147</v>
      </c>
      <c r="CH124" s="1" t="s">
        <v>147</v>
      </c>
      <c r="CI124" s="7" t="s">
        <v>147</v>
      </c>
      <c r="CJ124" s="1" t="s">
        <v>147</v>
      </c>
      <c r="CK124" s="7" t="s">
        <v>147</v>
      </c>
      <c r="CL124" s="1" t="s">
        <v>147</v>
      </c>
      <c r="CM124" s="7" t="s">
        <v>147</v>
      </c>
      <c r="CN124" s="1" t="s">
        <v>147</v>
      </c>
      <c r="CO124" s="7" t="s">
        <v>147</v>
      </c>
      <c r="CP124" s="1" t="s">
        <v>147</v>
      </c>
      <c r="CQ124" s="7" t="s">
        <v>147</v>
      </c>
      <c r="CR124" s="1" t="s">
        <v>147</v>
      </c>
      <c r="CS124" s="7" t="s">
        <v>147</v>
      </c>
      <c r="CT124" s="1" t="s">
        <v>147</v>
      </c>
      <c r="CU124" s="7" t="s">
        <v>147</v>
      </c>
      <c r="CV124" s="1" t="s">
        <v>147</v>
      </c>
      <c r="CW124" s="7" t="s">
        <v>147</v>
      </c>
      <c r="CX124" s="1" t="s">
        <v>147</v>
      </c>
      <c r="CY124" s="7" t="s">
        <v>147</v>
      </c>
      <c r="CZ124" s="1" t="s">
        <v>147</v>
      </c>
      <c r="DA124" s="7" t="s">
        <v>147</v>
      </c>
      <c r="DB124" s="1" t="s">
        <v>147</v>
      </c>
      <c r="DC124" s="7" t="s">
        <v>147</v>
      </c>
      <c r="DD124" s="1" t="s">
        <v>147</v>
      </c>
      <c r="DE124" s="7" t="s">
        <v>147</v>
      </c>
      <c r="DF124" s="1" t="s">
        <v>147</v>
      </c>
      <c r="DG124" s="7" t="s">
        <v>147</v>
      </c>
      <c r="DH124" s="1" t="s">
        <v>147</v>
      </c>
      <c r="DI124" s="7" t="s">
        <v>147</v>
      </c>
      <c r="DJ124" s="1" t="s">
        <v>147</v>
      </c>
      <c r="DK124" s="7" t="s">
        <v>147</v>
      </c>
      <c r="DL124" s="1" t="s">
        <v>147</v>
      </c>
      <c r="DM124" s="7" t="s">
        <v>147</v>
      </c>
      <c r="DN124" s="1" t="s">
        <v>147</v>
      </c>
      <c r="DO124" s="7" t="s">
        <v>147</v>
      </c>
      <c r="DP124" s="1" t="s">
        <v>147</v>
      </c>
      <c r="DQ124" s="7" t="s">
        <v>147</v>
      </c>
      <c r="DR124" s="1" t="s">
        <v>147</v>
      </c>
      <c r="DS124" s="7" t="s">
        <v>147</v>
      </c>
      <c r="DT124" s="1" t="s">
        <v>147</v>
      </c>
      <c r="DU124" s="7" t="s">
        <v>147</v>
      </c>
      <c r="DV124" s="1" t="s">
        <v>147</v>
      </c>
      <c r="DW124" s="7" t="s">
        <v>147</v>
      </c>
      <c r="DX124" s="1" t="s">
        <v>147</v>
      </c>
      <c r="DY124" s="7" t="s">
        <v>147</v>
      </c>
      <c r="DZ124" s="1" t="s">
        <v>147</v>
      </c>
      <c r="EA124" s="7" t="s">
        <v>147</v>
      </c>
      <c r="EB124" s="1" t="s">
        <v>147</v>
      </c>
      <c r="EC124" s="7" t="s">
        <v>147</v>
      </c>
      <c r="ED124" s="7" t="s">
        <v>147</v>
      </c>
      <c r="EE124" s="7" t="s">
        <v>147</v>
      </c>
      <c r="EF124" s="1" t="s">
        <v>147</v>
      </c>
      <c r="EG124">
        <v>821</v>
      </c>
      <c r="EH124">
        <v>609</v>
      </c>
      <c r="EI124">
        <v>527</v>
      </c>
      <c r="EJ124">
        <f t="shared" si="4"/>
        <v>0.18478260869565216</v>
      </c>
      <c r="EK124">
        <v>2607</v>
      </c>
      <c r="EL124">
        <v>20</v>
      </c>
      <c r="EM124">
        <f t="shared" si="5"/>
        <v>7.0126227208976155E-3</v>
      </c>
      <c r="EN124">
        <v>11</v>
      </c>
      <c r="EO124">
        <v>1</v>
      </c>
      <c r="EP124">
        <v>16</v>
      </c>
      <c r="EQ124">
        <v>197</v>
      </c>
      <c r="ER124">
        <v>234</v>
      </c>
      <c r="ES124">
        <v>50</v>
      </c>
      <c r="ET124">
        <v>104</v>
      </c>
    </row>
    <row r="125" spans="1:150" x14ac:dyDescent="0.2">
      <c r="A125" s="11" t="s">
        <v>355</v>
      </c>
      <c r="B125" s="11" t="str">
        <f t="shared" si="3"/>
        <v>26021</v>
      </c>
      <c r="C125" t="s">
        <v>169</v>
      </c>
      <c r="D125" t="s">
        <v>159</v>
      </c>
      <c r="E125">
        <v>0</v>
      </c>
      <c r="F125">
        <v>2312</v>
      </c>
      <c r="G125">
        <v>859</v>
      </c>
      <c r="H125">
        <v>0</v>
      </c>
      <c r="I125">
        <v>28</v>
      </c>
      <c r="J125" s="1">
        <v>1.2110726643598615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 s="2">
        <v>15.830115830115801</v>
      </c>
      <c r="R125">
        <v>69861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 s="7" t="s">
        <v>147</v>
      </c>
      <c r="AB125" s="7" t="s">
        <v>147</v>
      </c>
      <c r="AC125" s="7" t="s">
        <v>147</v>
      </c>
      <c r="AD125" s="7" t="s">
        <v>147</v>
      </c>
      <c r="AE125" s="7" t="s">
        <v>147</v>
      </c>
      <c r="AF125" s="7" t="s">
        <v>147</v>
      </c>
      <c r="AG125" s="7">
        <v>2312.0000085779802</v>
      </c>
      <c r="AH125" s="1">
        <v>100.00000037101999</v>
      </c>
      <c r="AI125" s="7">
        <v>942.994640902578</v>
      </c>
      <c r="AJ125" s="9">
        <v>40.786965436962703</v>
      </c>
      <c r="AK125" s="7">
        <v>535.00000028829595</v>
      </c>
      <c r="AL125" s="1">
        <v>23.1401384207741</v>
      </c>
      <c r="AM125" s="7">
        <v>397.00000009575803</v>
      </c>
      <c r="AN125" s="1">
        <v>17.171280280958399</v>
      </c>
      <c r="AO125" s="7">
        <v>2081.0000030756401</v>
      </c>
      <c r="AP125" s="1">
        <v>90.008650652060595</v>
      </c>
      <c r="AQ125" s="7">
        <v>74.000000248270197</v>
      </c>
      <c r="AR125" s="1">
        <v>3.2006920522608202</v>
      </c>
      <c r="AS125" s="7">
        <v>4.0000000032778198</v>
      </c>
      <c r="AT125" s="1">
        <v>0.173010380764612</v>
      </c>
      <c r="AU125" s="7">
        <v>0</v>
      </c>
      <c r="AV125" s="1">
        <v>0</v>
      </c>
      <c r="AW125" s="7">
        <v>21.000000049083798</v>
      </c>
      <c r="AX125" s="1">
        <v>0.90830450039289989</v>
      </c>
      <c r="AY125" s="7">
        <v>132.000000945713</v>
      </c>
      <c r="AZ125" s="1">
        <v>5.7093426014581796</v>
      </c>
      <c r="BA125" s="7">
        <v>182.000001575646</v>
      </c>
      <c r="BB125" s="1">
        <v>7.8719723864898894</v>
      </c>
      <c r="BC125" s="7">
        <v>34.828122306889497</v>
      </c>
      <c r="BD125" s="1">
        <v>4.0544961940500004</v>
      </c>
      <c r="BE125" s="7">
        <v>90.578215392358203</v>
      </c>
      <c r="BF125" s="1">
        <v>10.544611803534099</v>
      </c>
      <c r="BG125" s="7">
        <v>2312.0000085779802</v>
      </c>
      <c r="BH125" s="1">
        <v>100.00000037101999</v>
      </c>
      <c r="BI125" s="7">
        <v>942.994640902578</v>
      </c>
      <c r="BJ125" s="1">
        <v>40.786965436962703</v>
      </c>
      <c r="BK125" s="7">
        <v>535.00000028829595</v>
      </c>
      <c r="BL125" s="1">
        <v>23.1401384207741</v>
      </c>
      <c r="BM125" s="7">
        <v>397.00000009575803</v>
      </c>
      <c r="BN125" s="1">
        <v>17.171280280958399</v>
      </c>
      <c r="BO125" s="7">
        <v>2081.0000030756401</v>
      </c>
      <c r="BP125" s="1">
        <v>90.008650652060595</v>
      </c>
      <c r="BQ125" s="7">
        <v>74.000000248270197</v>
      </c>
      <c r="BR125" s="1">
        <v>3.2006920522608202</v>
      </c>
      <c r="BS125" s="7">
        <v>4.0000000032778198</v>
      </c>
      <c r="BT125" s="1">
        <v>0.173010380764612</v>
      </c>
      <c r="BU125" s="7">
        <v>0</v>
      </c>
      <c r="BV125" s="1">
        <v>0</v>
      </c>
      <c r="BW125" s="7">
        <v>21.000000049083798</v>
      </c>
      <c r="BX125" s="1">
        <v>0.90830450039289989</v>
      </c>
      <c r="BY125" s="7">
        <v>132.000000945713</v>
      </c>
      <c r="BZ125" s="1">
        <v>5.7093426014581796</v>
      </c>
      <c r="CA125" s="7">
        <v>182.000001575646</v>
      </c>
      <c r="CB125" s="1">
        <v>7.8719723864898894</v>
      </c>
      <c r="CC125" s="7">
        <v>34.828122306889497</v>
      </c>
      <c r="CD125" s="1">
        <v>4.0544961940500004</v>
      </c>
      <c r="CE125" s="7">
        <v>90.578215392358203</v>
      </c>
      <c r="CF125" s="1">
        <v>10.544611803534099</v>
      </c>
      <c r="CG125" s="7" t="s">
        <v>147</v>
      </c>
      <c r="CH125" s="1" t="s">
        <v>147</v>
      </c>
      <c r="CI125" s="7" t="s">
        <v>147</v>
      </c>
      <c r="CJ125" s="1" t="s">
        <v>147</v>
      </c>
      <c r="CK125" s="7" t="s">
        <v>147</v>
      </c>
      <c r="CL125" s="1" t="s">
        <v>147</v>
      </c>
      <c r="CM125" s="7" t="s">
        <v>147</v>
      </c>
      <c r="CN125" s="1" t="s">
        <v>147</v>
      </c>
      <c r="CO125" s="7" t="s">
        <v>147</v>
      </c>
      <c r="CP125" s="1" t="s">
        <v>147</v>
      </c>
      <c r="CQ125" s="7" t="s">
        <v>147</v>
      </c>
      <c r="CR125" s="1" t="s">
        <v>147</v>
      </c>
      <c r="CS125" s="7" t="s">
        <v>147</v>
      </c>
      <c r="CT125" s="1" t="s">
        <v>147</v>
      </c>
      <c r="CU125" s="7" t="s">
        <v>147</v>
      </c>
      <c r="CV125" s="1" t="s">
        <v>147</v>
      </c>
      <c r="CW125" s="7" t="s">
        <v>147</v>
      </c>
      <c r="CX125" s="1" t="s">
        <v>147</v>
      </c>
      <c r="CY125" s="7" t="s">
        <v>147</v>
      </c>
      <c r="CZ125" s="1" t="s">
        <v>147</v>
      </c>
      <c r="DA125" s="7" t="s">
        <v>147</v>
      </c>
      <c r="DB125" s="1" t="s">
        <v>147</v>
      </c>
      <c r="DC125" s="7" t="s">
        <v>147</v>
      </c>
      <c r="DD125" s="1" t="s">
        <v>147</v>
      </c>
      <c r="DE125" s="7" t="s">
        <v>147</v>
      </c>
      <c r="DF125" s="1" t="s">
        <v>147</v>
      </c>
      <c r="DG125" s="7" t="s">
        <v>147</v>
      </c>
      <c r="DH125" s="1" t="s">
        <v>147</v>
      </c>
      <c r="DI125" s="7" t="s">
        <v>147</v>
      </c>
      <c r="DJ125" s="1" t="s">
        <v>147</v>
      </c>
      <c r="DK125" s="7" t="s">
        <v>147</v>
      </c>
      <c r="DL125" s="1" t="s">
        <v>147</v>
      </c>
      <c r="DM125" s="7" t="s">
        <v>147</v>
      </c>
      <c r="DN125" s="1" t="s">
        <v>147</v>
      </c>
      <c r="DO125" s="7" t="s">
        <v>147</v>
      </c>
      <c r="DP125" s="1" t="s">
        <v>147</v>
      </c>
      <c r="DQ125" s="7" t="s">
        <v>147</v>
      </c>
      <c r="DR125" s="1" t="s">
        <v>147</v>
      </c>
      <c r="DS125" s="7" t="s">
        <v>147</v>
      </c>
      <c r="DT125" s="1" t="s">
        <v>147</v>
      </c>
      <c r="DU125" s="7" t="s">
        <v>147</v>
      </c>
      <c r="DV125" s="1" t="s">
        <v>147</v>
      </c>
      <c r="DW125" s="7" t="s">
        <v>147</v>
      </c>
      <c r="DX125" s="1" t="s">
        <v>147</v>
      </c>
      <c r="DY125" s="7" t="s">
        <v>147</v>
      </c>
      <c r="DZ125" s="1" t="s">
        <v>147</v>
      </c>
      <c r="EA125" s="7" t="s">
        <v>147</v>
      </c>
      <c r="EB125" s="1" t="s">
        <v>147</v>
      </c>
      <c r="EC125" s="7" t="s">
        <v>147</v>
      </c>
      <c r="ED125" s="7" t="s">
        <v>147</v>
      </c>
      <c r="EE125" s="7" t="s">
        <v>147</v>
      </c>
      <c r="EF125" s="1" t="s">
        <v>147</v>
      </c>
      <c r="EG125">
        <v>954</v>
      </c>
      <c r="EH125">
        <v>535</v>
      </c>
      <c r="EI125">
        <v>397</v>
      </c>
      <c r="EJ125">
        <f t="shared" si="4"/>
        <v>0.17171280276816608</v>
      </c>
      <c r="EK125">
        <v>2081</v>
      </c>
      <c r="EL125">
        <v>74</v>
      </c>
      <c r="EM125">
        <f t="shared" si="5"/>
        <v>3.2006920415224911E-2</v>
      </c>
      <c r="EN125">
        <v>4</v>
      </c>
      <c r="EO125">
        <v>0</v>
      </c>
      <c r="EP125">
        <v>21</v>
      </c>
      <c r="EQ125">
        <v>132</v>
      </c>
      <c r="ER125">
        <v>182</v>
      </c>
      <c r="ES125">
        <v>36</v>
      </c>
      <c r="ET125">
        <v>91</v>
      </c>
    </row>
    <row r="126" spans="1:150" x14ac:dyDescent="0.2">
      <c r="A126" s="11" t="s">
        <v>356</v>
      </c>
      <c r="B126" s="11" t="str">
        <f t="shared" si="3"/>
        <v>26021</v>
      </c>
      <c r="C126" t="s">
        <v>169</v>
      </c>
      <c r="D126" t="s">
        <v>159</v>
      </c>
      <c r="E126">
        <v>0</v>
      </c>
      <c r="F126">
        <v>5084</v>
      </c>
      <c r="G126">
        <v>1779</v>
      </c>
      <c r="H126">
        <v>0</v>
      </c>
      <c r="I126">
        <v>236</v>
      </c>
      <c r="J126" s="1">
        <v>4.6420141620771043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 s="2">
        <v>15.136972605478899</v>
      </c>
      <c r="R126">
        <v>75349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 s="7" t="s">
        <v>147</v>
      </c>
      <c r="AB126" s="7" t="s">
        <v>147</v>
      </c>
      <c r="AC126" s="7" t="s">
        <v>147</v>
      </c>
      <c r="AD126" s="7" t="s">
        <v>147</v>
      </c>
      <c r="AE126" s="7" t="s">
        <v>147</v>
      </c>
      <c r="AF126" s="7" t="s">
        <v>147</v>
      </c>
      <c r="AG126" s="7">
        <v>5053.5131241475001</v>
      </c>
      <c r="AH126" s="1">
        <v>99.400336824301604</v>
      </c>
      <c r="AI126" s="7">
        <v>1651.1173219678899</v>
      </c>
      <c r="AJ126" s="9">
        <v>32.476737253498897</v>
      </c>
      <c r="AK126" s="7">
        <v>1200.3047081362899</v>
      </c>
      <c r="AL126" s="1">
        <v>23.609455313459701</v>
      </c>
      <c r="AM126" s="7">
        <v>853.01123428180904</v>
      </c>
      <c r="AN126" s="1">
        <v>16.778348431978902</v>
      </c>
      <c r="AO126" s="7">
        <v>4228.2869364775397</v>
      </c>
      <c r="AP126" s="1">
        <v>83.168507798535401</v>
      </c>
      <c r="AQ126" s="7">
        <v>323.26759236337602</v>
      </c>
      <c r="AR126" s="1">
        <v>6.3585285673362701</v>
      </c>
      <c r="AS126" s="7">
        <v>145.42466304336901</v>
      </c>
      <c r="AT126" s="1">
        <v>2.8604379040788501</v>
      </c>
      <c r="AU126" s="7">
        <v>2.0000000110012501</v>
      </c>
      <c r="AV126" s="1">
        <v>3.9339103284839701E-2</v>
      </c>
      <c r="AW126" s="7">
        <v>19.9145729471877</v>
      </c>
      <c r="AX126" s="1">
        <v>0.39171071886679204</v>
      </c>
      <c r="AY126" s="7">
        <v>334.61935935481699</v>
      </c>
      <c r="AZ126" s="1">
        <v>6.5818127331789293</v>
      </c>
      <c r="BA126" s="7">
        <v>431.27764882057602</v>
      </c>
      <c r="BB126" s="1">
        <v>8.4830379390357304</v>
      </c>
      <c r="BC126" s="7">
        <v>59.726346411138799</v>
      </c>
      <c r="BD126" s="1">
        <v>3.3572988426722197</v>
      </c>
      <c r="BE126" s="7">
        <v>229.53091018463701</v>
      </c>
      <c r="BF126" s="1">
        <v>12.9022434055445</v>
      </c>
      <c r="BG126" s="7">
        <v>4499.24730476487</v>
      </c>
      <c r="BH126" s="1">
        <v>88.498176726295696</v>
      </c>
      <c r="BI126" s="7">
        <v>1472.4934758434899</v>
      </c>
      <c r="BJ126" s="1">
        <v>28.963286306913698</v>
      </c>
      <c r="BK126" s="7">
        <v>1058.09007185516</v>
      </c>
      <c r="BL126" s="1">
        <v>20.812157196206901</v>
      </c>
      <c r="BM126" s="7">
        <v>766.83656761491795</v>
      </c>
      <c r="BN126" s="1">
        <v>15.083331385029899</v>
      </c>
      <c r="BO126" s="7">
        <v>3799.9951027073098</v>
      </c>
      <c r="BP126" s="1">
        <v>74.744199502504102</v>
      </c>
      <c r="BQ126" s="7">
        <v>277.244594503511</v>
      </c>
      <c r="BR126" s="1">
        <v>5.45327683917212</v>
      </c>
      <c r="BS126" s="7">
        <v>114.543099160094</v>
      </c>
      <c r="BT126" s="1">
        <v>2.2530113918193098</v>
      </c>
      <c r="BU126" s="7">
        <v>1.0000000110012499</v>
      </c>
      <c r="BV126" s="1">
        <v>1.9669551750614599E-2</v>
      </c>
      <c r="BW126" s="7">
        <v>17.155085714528699</v>
      </c>
      <c r="BX126" s="1">
        <v>0.33743284253597</v>
      </c>
      <c r="BY126" s="7">
        <v>289.30942258550999</v>
      </c>
      <c r="BZ126" s="1">
        <v>5.6905865968825795</v>
      </c>
      <c r="CA126" s="7">
        <v>355.40488865136803</v>
      </c>
      <c r="CB126" s="1">
        <v>6.9906547728435893</v>
      </c>
      <c r="CC126" s="7">
        <v>54.014725949734803</v>
      </c>
      <c r="CD126" s="1">
        <v>3.0362409190407402</v>
      </c>
      <c r="CE126" s="7">
        <v>204.065105690302</v>
      </c>
      <c r="CF126" s="1">
        <v>11.4707760365543</v>
      </c>
      <c r="CG126" s="7" t="s">
        <v>147</v>
      </c>
      <c r="CH126" s="1" t="s">
        <v>147</v>
      </c>
      <c r="CI126" s="7" t="s">
        <v>147</v>
      </c>
      <c r="CJ126" s="1" t="s">
        <v>147</v>
      </c>
      <c r="CK126" s="7" t="s">
        <v>147</v>
      </c>
      <c r="CL126" s="1" t="s">
        <v>147</v>
      </c>
      <c r="CM126" s="7" t="s">
        <v>147</v>
      </c>
      <c r="CN126" s="1" t="s">
        <v>147</v>
      </c>
      <c r="CO126" s="7" t="s">
        <v>147</v>
      </c>
      <c r="CP126" s="1" t="s">
        <v>147</v>
      </c>
      <c r="CQ126" s="7" t="s">
        <v>147</v>
      </c>
      <c r="CR126" s="1" t="s">
        <v>147</v>
      </c>
      <c r="CS126" s="7" t="s">
        <v>147</v>
      </c>
      <c r="CT126" s="1" t="s">
        <v>147</v>
      </c>
      <c r="CU126" s="7" t="s">
        <v>147</v>
      </c>
      <c r="CV126" s="1" t="s">
        <v>147</v>
      </c>
      <c r="CW126" s="7" t="s">
        <v>147</v>
      </c>
      <c r="CX126" s="1" t="s">
        <v>147</v>
      </c>
      <c r="CY126" s="7" t="s">
        <v>147</v>
      </c>
      <c r="CZ126" s="1" t="s">
        <v>147</v>
      </c>
      <c r="DA126" s="7" t="s">
        <v>147</v>
      </c>
      <c r="DB126" s="1" t="s">
        <v>147</v>
      </c>
      <c r="DC126" s="7" t="s">
        <v>147</v>
      </c>
      <c r="DD126" s="1" t="s">
        <v>147</v>
      </c>
      <c r="DE126" s="7" t="s">
        <v>147</v>
      </c>
      <c r="DF126" s="1" t="s">
        <v>147</v>
      </c>
      <c r="DG126" s="7" t="s">
        <v>147</v>
      </c>
      <c r="DH126" s="1" t="s">
        <v>147</v>
      </c>
      <c r="DI126" s="7" t="s">
        <v>147</v>
      </c>
      <c r="DJ126" s="1" t="s">
        <v>147</v>
      </c>
      <c r="DK126" s="7" t="s">
        <v>147</v>
      </c>
      <c r="DL126" s="1" t="s">
        <v>147</v>
      </c>
      <c r="DM126" s="7" t="s">
        <v>147</v>
      </c>
      <c r="DN126" s="1" t="s">
        <v>147</v>
      </c>
      <c r="DO126" s="7" t="s">
        <v>147</v>
      </c>
      <c r="DP126" s="1" t="s">
        <v>147</v>
      </c>
      <c r="DQ126" s="7" t="s">
        <v>147</v>
      </c>
      <c r="DR126" s="1" t="s">
        <v>147</v>
      </c>
      <c r="DS126" s="7" t="s">
        <v>147</v>
      </c>
      <c r="DT126" s="1" t="s">
        <v>147</v>
      </c>
      <c r="DU126" s="7" t="s">
        <v>147</v>
      </c>
      <c r="DV126" s="1" t="s">
        <v>147</v>
      </c>
      <c r="DW126" s="7" t="s">
        <v>147</v>
      </c>
      <c r="DX126" s="1" t="s">
        <v>147</v>
      </c>
      <c r="DY126" s="7" t="s">
        <v>147</v>
      </c>
      <c r="DZ126" s="1" t="s">
        <v>147</v>
      </c>
      <c r="EA126" s="7" t="s">
        <v>147</v>
      </c>
      <c r="EB126" s="1" t="s">
        <v>147</v>
      </c>
      <c r="EC126" s="7" t="s">
        <v>147</v>
      </c>
      <c r="ED126" s="7" t="s">
        <v>147</v>
      </c>
      <c r="EE126" s="7" t="s">
        <v>147</v>
      </c>
      <c r="EF126" s="1" t="s">
        <v>147</v>
      </c>
      <c r="EG126">
        <v>1709</v>
      </c>
      <c r="EH126">
        <v>1207</v>
      </c>
      <c r="EI126">
        <v>859</v>
      </c>
      <c r="EJ126">
        <f t="shared" si="4"/>
        <v>0.16896144767899293</v>
      </c>
      <c r="EK126">
        <v>4253</v>
      </c>
      <c r="EL126">
        <v>324</v>
      </c>
      <c r="EM126">
        <f t="shared" si="5"/>
        <v>6.372934697088907E-2</v>
      </c>
      <c r="EN126">
        <v>147</v>
      </c>
      <c r="EO126">
        <v>2</v>
      </c>
      <c r="EP126">
        <v>20</v>
      </c>
      <c r="EQ126">
        <v>338</v>
      </c>
      <c r="ER126">
        <v>435</v>
      </c>
      <c r="ES126">
        <v>55</v>
      </c>
      <c r="ET126">
        <v>231</v>
      </c>
    </row>
    <row r="127" spans="1:150" x14ac:dyDescent="0.2">
      <c r="A127" s="11" t="s">
        <v>357</v>
      </c>
      <c r="B127" s="11" t="str">
        <f t="shared" si="3"/>
        <v>26021</v>
      </c>
      <c r="C127" t="s">
        <v>169</v>
      </c>
      <c r="D127" t="s">
        <v>159</v>
      </c>
      <c r="E127">
        <v>0</v>
      </c>
      <c r="F127">
        <v>2801</v>
      </c>
      <c r="G127">
        <v>1122</v>
      </c>
      <c r="H127">
        <v>0</v>
      </c>
      <c r="I127">
        <v>0</v>
      </c>
      <c r="J127" s="1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 s="2">
        <v>7.2601240423203208</v>
      </c>
      <c r="R127">
        <v>68424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 s="7" t="s">
        <v>147</v>
      </c>
      <c r="AB127" s="7" t="s">
        <v>147</v>
      </c>
      <c r="AC127" s="7" t="s">
        <v>147</v>
      </c>
      <c r="AD127" s="7" t="s">
        <v>147</v>
      </c>
      <c r="AE127" s="7" t="s">
        <v>147</v>
      </c>
      <c r="AF127" s="7" t="s">
        <v>147</v>
      </c>
      <c r="AG127" s="7">
        <v>2801.0000106392799</v>
      </c>
      <c r="AH127" s="1">
        <v>100.00000037983901</v>
      </c>
      <c r="AI127" s="7">
        <v>750.307001043078</v>
      </c>
      <c r="AJ127" s="9">
        <v>26.787111783044598</v>
      </c>
      <c r="AK127" s="7">
        <v>658.00000096826898</v>
      </c>
      <c r="AL127" s="1">
        <v>23.491610173804702</v>
      </c>
      <c r="AM127" s="7">
        <v>429.00000021363098</v>
      </c>
      <c r="AN127" s="1">
        <v>15.315958593846199</v>
      </c>
      <c r="AO127" s="7">
        <v>2659.9999989842399</v>
      </c>
      <c r="AP127" s="1">
        <v>94.9660835053282</v>
      </c>
      <c r="AQ127" s="7">
        <v>24.999999618885301</v>
      </c>
      <c r="AR127" s="1">
        <v>0.89253836554392496</v>
      </c>
      <c r="AS127" s="7">
        <v>10.0000000589644</v>
      </c>
      <c r="AT127" s="1">
        <v>0.35701535376524002</v>
      </c>
      <c r="AU127" s="7">
        <v>0.99999997019767795</v>
      </c>
      <c r="AV127" s="1">
        <v>3.5701534102023501E-2</v>
      </c>
      <c r="AW127" s="7">
        <v>11.999999707564699</v>
      </c>
      <c r="AX127" s="1">
        <v>0.42841841155175703</v>
      </c>
      <c r="AY127" s="7">
        <v>92.999999786741697</v>
      </c>
      <c r="AZ127" s="1">
        <v>3.32024276282548</v>
      </c>
      <c r="BA127" s="7">
        <v>124.999999613501</v>
      </c>
      <c r="BB127" s="1">
        <v>4.4626918819529102</v>
      </c>
      <c r="BC127" s="7">
        <v>15.856966031649099</v>
      </c>
      <c r="BD127" s="1">
        <v>1.4132768299152501</v>
      </c>
      <c r="BE127" s="7">
        <v>69.666666688328604</v>
      </c>
      <c r="BF127" s="1">
        <v>6.2091503287280396</v>
      </c>
      <c r="BG127" s="7">
        <v>2801.0000106392799</v>
      </c>
      <c r="BH127" s="1">
        <v>100.00000037983901</v>
      </c>
      <c r="BI127" s="7">
        <v>750.307001043078</v>
      </c>
      <c r="BJ127" s="1">
        <v>26.787111783044598</v>
      </c>
      <c r="BK127" s="7">
        <v>658.00000096826898</v>
      </c>
      <c r="BL127" s="1">
        <v>23.491610173804702</v>
      </c>
      <c r="BM127" s="7">
        <v>429.00000021363098</v>
      </c>
      <c r="BN127" s="1">
        <v>15.315958593846199</v>
      </c>
      <c r="BO127" s="7">
        <v>2659.9999989842399</v>
      </c>
      <c r="BP127" s="1">
        <v>94.9660835053282</v>
      </c>
      <c r="BQ127" s="7">
        <v>24.999999618885301</v>
      </c>
      <c r="BR127" s="1">
        <v>0.89253836554392496</v>
      </c>
      <c r="BS127" s="7">
        <v>10.0000000589644</v>
      </c>
      <c r="BT127" s="1">
        <v>0.35701535376524002</v>
      </c>
      <c r="BU127" s="7">
        <v>0.99999997019767795</v>
      </c>
      <c r="BV127" s="1">
        <v>3.5701534102023501E-2</v>
      </c>
      <c r="BW127" s="7">
        <v>11.999999707564699</v>
      </c>
      <c r="BX127" s="1">
        <v>0.42841841155175703</v>
      </c>
      <c r="BY127" s="7">
        <v>92.999999786741697</v>
      </c>
      <c r="BZ127" s="1">
        <v>3.32024276282548</v>
      </c>
      <c r="CA127" s="7">
        <v>124.999999613501</v>
      </c>
      <c r="CB127" s="1">
        <v>4.4626918819529102</v>
      </c>
      <c r="CC127" s="7">
        <v>15.856966031649099</v>
      </c>
      <c r="CD127" s="1">
        <v>1.4132768299152501</v>
      </c>
      <c r="CE127" s="7">
        <v>69.666666688328604</v>
      </c>
      <c r="CF127" s="1">
        <v>6.2091503287280396</v>
      </c>
      <c r="CG127" s="7" t="s">
        <v>147</v>
      </c>
      <c r="CH127" s="1" t="s">
        <v>147</v>
      </c>
      <c r="CI127" s="7" t="s">
        <v>147</v>
      </c>
      <c r="CJ127" s="1" t="s">
        <v>147</v>
      </c>
      <c r="CK127" s="7" t="s">
        <v>147</v>
      </c>
      <c r="CL127" s="1" t="s">
        <v>147</v>
      </c>
      <c r="CM127" s="7" t="s">
        <v>147</v>
      </c>
      <c r="CN127" s="1" t="s">
        <v>147</v>
      </c>
      <c r="CO127" s="7" t="s">
        <v>147</v>
      </c>
      <c r="CP127" s="1" t="s">
        <v>147</v>
      </c>
      <c r="CQ127" s="7" t="s">
        <v>147</v>
      </c>
      <c r="CR127" s="1" t="s">
        <v>147</v>
      </c>
      <c r="CS127" s="7" t="s">
        <v>147</v>
      </c>
      <c r="CT127" s="1" t="s">
        <v>147</v>
      </c>
      <c r="CU127" s="7" t="s">
        <v>147</v>
      </c>
      <c r="CV127" s="1" t="s">
        <v>147</v>
      </c>
      <c r="CW127" s="7" t="s">
        <v>147</v>
      </c>
      <c r="CX127" s="1" t="s">
        <v>147</v>
      </c>
      <c r="CY127" s="7" t="s">
        <v>147</v>
      </c>
      <c r="CZ127" s="1" t="s">
        <v>147</v>
      </c>
      <c r="DA127" s="7" t="s">
        <v>147</v>
      </c>
      <c r="DB127" s="1" t="s">
        <v>147</v>
      </c>
      <c r="DC127" s="7" t="s">
        <v>147</v>
      </c>
      <c r="DD127" s="1" t="s">
        <v>147</v>
      </c>
      <c r="DE127" s="7" t="s">
        <v>147</v>
      </c>
      <c r="DF127" s="1" t="s">
        <v>147</v>
      </c>
      <c r="DG127" s="7" t="s">
        <v>147</v>
      </c>
      <c r="DH127" s="1" t="s">
        <v>147</v>
      </c>
      <c r="DI127" s="7" t="s">
        <v>147</v>
      </c>
      <c r="DJ127" s="1" t="s">
        <v>147</v>
      </c>
      <c r="DK127" s="7" t="s">
        <v>147</v>
      </c>
      <c r="DL127" s="1" t="s">
        <v>147</v>
      </c>
      <c r="DM127" s="7" t="s">
        <v>147</v>
      </c>
      <c r="DN127" s="1" t="s">
        <v>147</v>
      </c>
      <c r="DO127" s="7" t="s">
        <v>147</v>
      </c>
      <c r="DP127" s="1" t="s">
        <v>147</v>
      </c>
      <c r="DQ127" s="7" t="s">
        <v>147</v>
      </c>
      <c r="DR127" s="1" t="s">
        <v>147</v>
      </c>
      <c r="DS127" s="7" t="s">
        <v>147</v>
      </c>
      <c r="DT127" s="1" t="s">
        <v>147</v>
      </c>
      <c r="DU127" s="7" t="s">
        <v>147</v>
      </c>
      <c r="DV127" s="1" t="s">
        <v>147</v>
      </c>
      <c r="DW127" s="7" t="s">
        <v>147</v>
      </c>
      <c r="DX127" s="1" t="s">
        <v>147</v>
      </c>
      <c r="DY127" s="7" t="s">
        <v>147</v>
      </c>
      <c r="DZ127" s="1" t="s">
        <v>147</v>
      </c>
      <c r="EA127" s="7" t="s">
        <v>147</v>
      </c>
      <c r="EB127" s="1" t="s">
        <v>147</v>
      </c>
      <c r="EC127" s="7" t="s">
        <v>147</v>
      </c>
      <c r="ED127" s="7" t="s">
        <v>147</v>
      </c>
      <c r="EE127" s="7" t="s">
        <v>147</v>
      </c>
      <c r="EF127" s="1" t="s">
        <v>147</v>
      </c>
      <c r="EG127">
        <v>744</v>
      </c>
      <c r="EH127">
        <v>658</v>
      </c>
      <c r="EI127">
        <v>429</v>
      </c>
      <c r="EJ127">
        <f t="shared" si="4"/>
        <v>0.15315958586219208</v>
      </c>
      <c r="EK127">
        <v>2660</v>
      </c>
      <c r="EL127">
        <v>25</v>
      </c>
      <c r="EM127">
        <f t="shared" si="5"/>
        <v>8.9253837915030353E-3</v>
      </c>
      <c r="EN127">
        <v>10</v>
      </c>
      <c r="EO127">
        <v>1</v>
      </c>
      <c r="EP127">
        <v>12</v>
      </c>
      <c r="EQ127">
        <v>93</v>
      </c>
      <c r="ER127">
        <v>125</v>
      </c>
      <c r="ES127">
        <v>18</v>
      </c>
      <c r="ET127">
        <v>76</v>
      </c>
    </row>
    <row r="128" spans="1:150" x14ac:dyDescent="0.2">
      <c r="A128" s="11" t="s">
        <v>358</v>
      </c>
      <c r="B128" s="11" t="str">
        <f t="shared" si="3"/>
        <v>26021</v>
      </c>
      <c r="C128" t="s">
        <v>169</v>
      </c>
      <c r="D128" t="s">
        <v>159</v>
      </c>
      <c r="E128">
        <v>1</v>
      </c>
      <c r="F128">
        <v>5266</v>
      </c>
      <c r="G128">
        <v>2166</v>
      </c>
      <c r="H128">
        <v>0</v>
      </c>
      <c r="I128">
        <v>140</v>
      </c>
      <c r="J128" s="1">
        <v>2.658564375237372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 s="2">
        <v>8.4139985107967199</v>
      </c>
      <c r="R128">
        <v>90750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0</v>
      </c>
      <c r="Y128">
        <v>0</v>
      </c>
      <c r="Z128">
        <v>1</v>
      </c>
      <c r="AA128" s="7">
        <v>3425.9787196389202</v>
      </c>
      <c r="AB128" s="7">
        <v>4694.5587023852004</v>
      </c>
      <c r="AC128" s="7">
        <v>3425.9787196389202</v>
      </c>
      <c r="AD128" s="7">
        <v>831.15743395760398</v>
      </c>
      <c r="AE128" s="7">
        <v>1158.6531821036899</v>
      </c>
      <c r="AF128" s="7">
        <v>831.15743395760398</v>
      </c>
      <c r="AG128" s="7">
        <v>4694.5587023852004</v>
      </c>
      <c r="AH128" s="1">
        <v>89.1484751687277</v>
      </c>
      <c r="AI128" s="7">
        <v>1158.6531821036899</v>
      </c>
      <c r="AJ128" s="9">
        <v>22.002529094259199</v>
      </c>
      <c r="AK128" s="7">
        <v>954.34314053400897</v>
      </c>
      <c r="AL128" s="1">
        <v>18.1227333941133</v>
      </c>
      <c r="AM128" s="7">
        <v>954.57190001246602</v>
      </c>
      <c r="AN128" s="1">
        <v>18.127077478398501</v>
      </c>
      <c r="AO128" s="7">
        <v>4501.3651087490698</v>
      </c>
      <c r="AP128" s="1">
        <v>85.479777986119899</v>
      </c>
      <c r="AQ128" s="7">
        <v>35.056073299318101</v>
      </c>
      <c r="AR128" s="1">
        <v>0.66570591149483593</v>
      </c>
      <c r="AS128" s="7">
        <v>38.792717580508899</v>
      </c>
      <c r="AT128" s="1">
        <v>0.73666383555846793</v>
      </c>
      <c r="AU128" s="7">
        <v>0.89974152157083198</v>
      </c>
      <c r="AV128" s="1">
        <v>1.7085862544072E-2</v>
      </c>
      <c r="AW128" s="7">
        <v>22.7994832603727</v>
      </c>
      <c r="AX128" s="1">
        <v>0.43295638549891097</v>
      </c>
      <c r="AY128" s="7">
        <v>95.6455794623907</v>
      </c>
      <c r="AZ128" s="1">
        <v>1.8162852157689102</v>
      </c>
      <c r="BA128" s="7">
        <v>125.055950920192</v>
      </c>
      <c r="BB128" s="1">
        <v>2.3747806859132603</v>
      </c>
      <c r="BC128" s="7">
        <v>170.108488273983</v>
      </c>
      <c r="BD128" s="1">
        <v>7.8535774826400395</v>
      </c>
      <c r="BE128" s="7">
        <v>140.59216650447399</v>
      </c>
      <c r="BF128" s="1">
        <v>6.4908664129489493</v>
      </c>
      <c r="BG128" s="7">
        <v>3425.9787196389202</v>
      </c>
      <c r="BH128" s="1">
        <v>65.058464102524198</v>
      </c>
      <c r="BI128" s="7">
        <v>831.15743395760398</v>
      </c>
      <c r="BJ128" s="1">
        <v>15.783468172381401</v>
      </c>
      <c r="BK128" s="7">
        <v>662.67290314546005</v>
      </c>
      <c r="BL128" s="1">
        <v>12.583989805268899</v>
      </c>
      <c r="BM128" s="7">
        <v>759.98885221625096</v>
      </c>
      <c r="BN128" s="1">
        <v>14.431994914854702</v>
      </c>
      <c r="BO128" s="7">
        <v>3277.0667212040298</v>
      </c>
      <c r="BP128" s="1">
        <v>62.230663144778397</v>
      </c>
      <c r="BQ128" s="7">
        <v>28.7154203023238</v>
      </c>
      <c r="BR128" s="1">
        <v>0.545298524540899</v>
      </c>
      <c r="BS128" s="7">
        <v>35.4411684086663</v>
      </c>
      <c r="BT128" s="1">
        <v>0.67301876962905893</v>
      </c>
      <c r="BU128" s="7">
        <v>0.46415766980499001</v>
      </c>
      <c r="BV128" s="1">
        <v>8.8142360388338507E-3</v>
      </c>
      <c r="BW128" s="7">
        <v>16.598137177992601</v>
      </c>
      <c r="BX128" s="1">
        <v>0.31519440140510102</v>
      </c>
      <c r="BY128" s="7">
        <v>67.693113440283895</v>
      </c>
      <c r="BZ128" s="1">
        <v>1.2854749988660101</v>
      </c>
      <c r="CA128" s="7">
        <v>89.469372478757606</v>
      </c>
      <c r="CB128" s="1">
        <v>1.6990006167633398</v>
      </c>
      <c r="CC128" s="7">
        <v>136.468676599334</v>
      </c>
      <c r="CD128" s="1">
        <v>6.3004929177901099</v>
      </c>
      <c r="CE128" s="7">
        <v>103.475294120003</v>
      </c>
      <c r="CF128" s="1">
        <v>4.7772527294553599</v>
      </c>
      <c r="CG128" s="7" t="s">
        <v>147</v>
      </c>
      <c r="CH128" s="1" t="s">
        <v>147</v>
      </c>
      <c r="CI128" s="7" t="s">
        <v>147</v>
      </c>
      <c r="CJ128" s="1" t="s">
        <v>147</v>
      </c>
      <c r="CK128" s="7" t="s">
        <v>147</v>
      </c>
      <c r="CL128" s="1" t="s">
        <v>147</v>
      </c>
      <c r="CM128" s="7" t="s">
        <v>147</v>
      </c>
      <c r="CN128" s="1" t="s">
        <v>147</v>
      </c>
      <c r="CO128" s="7" t="s">
        <v>147</v>
      </c>
      <c r="CP128" s="1" t="s">
        <v>147</v>
      </c>
      <c r="CQ128" s="7" t="s">
        <v>147</v>
      </c>
      <c r="CR128" s="1" t="s">
        <v>147</v>
      </c>
      <c r="CS128" s="7" t="s">
        <v>147</v>
      </c>
      <c r="CT128" s="1" t="s">
        <v>147</v>
      </c>
      <c r="CU128" s="7" t="s">
        <v>147</v>
      </c>
      <c r="CV128" s="1" t="s">
        <v>147</v>
      </c>
      <c r="CW128" s="7" t="s">
        <v>147</v>
      </c>
      <c r="CX128" s="1" t="s">
        <v>147</v>
      </c>
      <c r="CY128" s="7" t="s">
        <v>147</v>
      </c>
      <c r="CZ128" s="1" t="s">
        <v>147</v>
      </c>
      <c r="DA128" s="7" t="s">
        <v>147</v>
      </c>
      <c r="DB128" s="1" t="s">
        <v>147</v>
      </c>
      <c r="DC128" s="7" t="s">
        <v>147</v>
      </c>
      <c r="DD128" s="1" t="s">
        <v>147</v>
      </c>
      <c r="DE128" s="7" t="s">
        <v>147</v>
      </c>
      <c r="DF128" s="1" t="s">
        <v>147</v>
      </c>
      <c r="DG128" s="7" t="s">
        <v>147</v>
      </c>
      <c r="DH128" s="1" t="s">
        <v>147</v>
      </c>
      <c r="DI128" s="7" t="s">
        <v>147</v>
      </c>
      <c r="DJ128" s="1" t="s">
        <v>147</v>
      </c>
      <c r="DK128" s="7" t="s">
        <v>147</v>
      </c>
      <c r="DL128" s="1" t="s">
        <v>147</v>
      </c>
      <c r="DM128" s="7" t="s">
        <v>147</v>
      </c>
      <c r="DN128" s="1" t="s">
        <v>147</v>
      </c>
      <c r="DO128" s="7" t="s">
        <v>147</v>
      </c>
      <c r="DP128" s="1" t="s">
        <v>147</v>
      </c>
      <c r="DQ128" s="7" t="s">
        <v>147</v>
      </c>
      <c r="DR128" s="1" t="s">
        <v>147</v>
      </c>
      <c r="DS128" s="7" t="s">
        <v>147</v>
      </c>
      <c r="DT128" s="1" t="s">
        <v>147</v>
      </c>
      <c r="DU128" s="7" t="s">
        <v>147</v>
      </c>
      <c r="DV128" s="1" t="s">
        <v>147</v>
      </c>
      <c r="DW128" s="7" t="s">
        <v>147</v>
      </c>
      <c r="DX128" s="1" t="s">
        <v>147</v>
      </c>
      <c r="DY128" s="7" t="s">
        <v>147</v>
      </c>
      <c r="DZ128" s="1" t="s">
        <v>147</v>
      </c>
      <c r="EA128" s="7" t="s">
        <v>147</v>
      </c>
      <c r="EB128" s="1" t="s">
        <v>147</v>
      </c>
      <c r="EC128" s="7" t="s">
        <v>147</v>
      </c>
      <c r="ED128" s="7" t="s">
        <v>147</v>
      </c>
      <c r="EE128" s="7" t="s">
        <v>147</v>
      </c>
      <c r="EF128" s="1" t="s">
        <v>147</v>
      </c>
      <c r="EG128">
        <v>1331</v>
      </c>
      <c r="EH128">
        <v>1101</v>
      </c>
      <c r="EI128">
        <v>1037</v>
      </c>
      <c r="EJ128">
        <f t="shared" si="4"/>
        <v>0.19692366122293961</v>
      </c>
      <c r="EK128">
        <v>5049</v>
      </c>
      <c r="EL128">
        <v>38</v>
      </c>
      <c r="EM128">
        <f t="shared" si="5"/>
        <v>7.2161033042157235E-3</v>
      </c>
      <c r="EN128">
        <v>49</v>
      </c>
      <c r="EO128">
        <v>2</v>
      </c>
      <c r="EP128">
        <v>23</v>
      </c>
      <c r="EQ128">
        <v>105</v>
      </c>
      <c r="ER128">
        <v>140</v>
      </c>
      <c r="ES128">
        <v>213</v>
      </c>
      <c r="ET128">
        <v>179</v>
      </c>
    </row>
    <row r="129" spans="1:150" x14ac:dyDescent="0.2">
      <c r="A129" s="11" t="s">
        <v>359</v>
      </c>
      <c r="B129" s="11" t="str">
        <f t="shared" si="3"/>
        <v>26021</v>
      </c>
      <c r="C129" t="s">
        <v>169</v>
      </c>
      <c r="D129" t="s">
        <v>159</v>
      </c>
      <c r="E129">
        <v>0</v>
      </c>
      <c r="F129">
        <v>3100</v>
      </c>
      <c r="G129">
        <v>1471</v>
      </c>
      <c r="H129">
        <v>0</v>
      </c>
      <c r="I129">
        <v>0</v>
      </c>
      <c r="J129" s="1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 s="2">
        <v>10.5246113989637</v>
      </c>
      <c r="R129">
        <v>73286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 s="7" t="s">
        <v>147</v>
      </c>
      <c r="AB129" s="7" t="s">
        <v>147</v>
      </c>
      <c r="AC129" s="7" t="s">
        <v>147</v>
      </c>
      <c r="AD129" s="7" t="s">
        <v>147</v>
      </c>
      <c r="AE129" s="7" t="s">
        <v>147</v>
      </c>
      <c r="AF129" s="7" t="s">
        <v>147</v>
      </c>
      <c r="AG129" s="7">
        <v>2938.2592863957402</v>
      </c>
      <c r="AH129" s="1">
        <v>94.782557625669</v>
      </c>
      <c r="AI129" s="7">
        <v>827.01063280615801</v>
      </c>
      <c r="AJ129" s="9">
        <v>26.677762348585798</v>
      </c>
      <c r="AK129" s="7">
        <v>408.54403789224102</v>
      </c>
      <c r="AL129" s="1">
        <v>13.178839932007799</v>
      </c>
      <c r="AM129" s="7">
        <v>824.77486248222704</v>
      </c>
      <c r="AN129" s="1">
        <v>26.605640725233098</v>
      </c>
      <c r="AO129" s="7">
        <v>2790.3862343255801</v>
      </c>
      <c r="AP129" s="1">
        <v>90.012459171792699</v>
      </c>
      <c r="AQ129" s="7">
        <v>62.985110574962398</v>
      </c>
      <c r="AR129" s="1">
        <v>2.0317777604826599</v>
      </c>
      <c r="AS129" s="7">
        <v>19.014905934716801</v>
      </c>
      <c r="AT129" s="1">
        <v>0.61338406241022003</v>
      </c>
      <c r="AU129" s="7">
        <v>0</v>
      </c>
      <c r="AV129" s="1">
        <v>0</v>
      </c>
      <c r="AW129" s="7">
        <v>13.7861700938666</v>
      </c>
      <c r="AX129" s="1">
        <v>0.44471516431827701</v>
      </c>
      <c r="AY129" s="7">
        <v>52.0868691882647</v>
      </c>
      <c r="AZ129" s="1">
        <v>1.68022158671822</v>
      </c>
      <c r="BA129" s="7">
        <v>54.655368887950097</v>
      </c>
      <c r="BB129" s="1">
        <v>1.7630764157403298</v>
      </c>
      <c r="BC129" s="7">
        <v>27.3812283481011</v>
      </c>
      <c r="BD129" s="1">
        <v>1.8614023350170699</v>
      </c>
      <c r="BE129" s="7">
        <v>89.807712447493799</v>
      </c>
      <c r="BF129" s="1">
        <v>6.1052149862334399</v>
      </c>
      <c r="BG129" s="7">
        <v>2354.31215294293</v>
      </c>
      <c r="BH129" s="1">
        <v>75.945553320739805</v>
      </c>
      <c r="BI129" s="7">
        <v>612.33696724069102</v>
      </c>
      <c r="BJ129" s="1">
        <v>19.752805394860999</v>
      </c>
      <c r="BK129" s="7">
        <v>314.60962541036702</v>
      </c>
      <c r="BL129" s="1">
        <v>10.148697593882799</v>
      </c>
      <c r="BM129" s="7">
        <v>698.38531473691501</v>
      </c>
      <c r="BN129" s="1">
        <v>22.528558539900502</v>
      </c>
      <c r="BO129" s="7">
        <v>2224.2071284751701</v>
      </c>
      <c r="BP129" s="1">
        <v>71.748617047586208</v>
      </c>
      <c r="BQ129" s="7">
        <v>54.046250214698603</v>
      </c>
      <c r="BR129" s="1">
        <v>1.7434274262805998</v>
      </c>
      <c r="BS129" s="7">
        <v>16.416351075778898</v>
      </c>
      <c r="BT129" s="1">
        <v>0.529559712121902</v>
      </c>
      <c r="BU129" s="7">
        <v>0</v>
      </c>
      <c r="BV129" s="1">
        <v>0</v>
      </c>
      <c r="BW129" s="7">
        <v>12.5446533715004</v>
      </c>
      <c r="BX129" s="1">
        <v>0.40466623779033495</v>
      </c>
      <c r="BY129" s="7">
        <v>47.097771366971301</v>
      </c>
      <c r="BZ129" s="1">
        <v>1.51928294732165</v>
      </c>
      <c r="CA129" s="7">
        <v>44.979633548667799</v>
      </c>
      <c r="CB129" s="1">
        <v>1.45095592092477</v>
      </c>
      <c r="CC129" s="7">
        <v>21.755863806275599</v>
      </c>
      <c r="CD129" s="1">
        <v>1.4789846231322601</v>
      </c>
      <c r="CE129" s="7">
        <v>72.933123978515894</v>
      </c>
      <c r="CF129" s="1">
        <v>4.9580641725707597</v>
      </c>
      <c r="CG129" s="7" t="s">
        <v>147</v>
      </c>
      <c r="CH129" s="1" t="s">
        <v>147</v>
      </c>
      <c r="CI129" s="7" t="s">
        <v>147</v>
      </c>
      <c r="CJ129" s="1" t="s">
        <v>147</v>
      </c>
      <c r="CK129" s="7" t="s">
        <v>147</v>
      </c>
      <c r="CL129" s="1" t="s">
        <v>147</v>
      </c>
      <c r="CM129" s="7" t="s">
        <v>147</v>
      </c>
      <c r="CN129" s="1" t="s">
        <v>147</v>
      </c>
      <c r="CO129" s="7" t="s">
        <v>147</v>
      </c>
      <c r="CP129" s="1" t="s">
        <v>147</v>
      </c>
      <c r="CQ129" s="7" t="s">
        <v>147</v>
      </c>
      <c r="CR129" s="1" t="s">
        <v>147</v>
      </c>
      <c r="CS129" s="7" t="s">
        <v>147</v>
      </c>
      <c r="CT129" s="1" t="s">
        <v>147</v>
      </c>
      <c r="CU129" s="7" t="s">
        <v>147</v>
      </c>
      <c r="CV129" s="1" t="s">
        <v>147</v>
      </c>
      <c r="CW129" s="7" t="s">
        <v>147</v>
      </c>
      <c r="CX129" s="1" t="s">
        <v>147</v>
      </c>
      <c r="CY129" s="7" t="s">
        <v>147</v>
      </c>
      <c r="CZ129" s="1" t="s">
        <v>147</v>
      </c>
      <c r="DA129" s="7" t="s">
        <v>147</v>
      </c>
      <c r="DB129" s="1" t="s">
        <v>147</v>
      </c>
      <c r="DC129" s="7" t="s">
        <v>147</v>
      </c>
      <c r="DD129" s="1" t="s">
        <v>147</v>
      </c>
      <c r="DE129" s="7" t="s">
        <v>147</v>
      </c>
      <c r="DF129" s="1" t="s">
        <v>147</v>
      </c>
      <c r="DG129" s="7" t="s">
        <v>147</v>
      </c>
      <c r="DH129" s="1" t="s">
        <v>147</v>
      </c>
      <c r="DI129" s="7" t="s">
        <v>147</v>
      </c>
      <c r="DJ129" s="1" t="s">
        <v>147</v>
      </c>
      <c r="DK129" s="7" t="s">
        <v>147</v>
      </c>
      <c r="DL129" s="1" t="s">
        <v>147</v>
      </c>
      <c r="DM129" s="7" t="s">
        <v>147</v>
      </c>
      <c r="DN129" s="1" t="s">
        <v>147</v>
      </c>
      <c r="DO129" s="7" t="s">
        <v>147</v>
      </c>
      <c r="DP129" s="1" t="s">
        <v>147</v>
      </c>
      <c r="DQ129" s="7" t="s">
        <v>147</v>
      </c>
      <c r="DR129" s="1" t="s">
        <v>147</v>
      </c>
      <c r="DS129" s="7" t="s">
        <v>147</v>
      </c>
      <c r="DT129" s="1" t="s">
        <v>147</v>
      </c>
      <c r="DU129" s="7" t="s">
        <v>147</v>
      </c>
      <c r="DV129" s="1" t="s">
        <v>147</v>
      </c>
      <c r="DW129" s="7" t="s">
        <v>147</v>
      </c>
      <c r="DX129" s="1" t="s">
        <v>147</v>
      </c>
      <c r="DY129" s="7" t="s">
        <v>147</v>
      </c>
      <c r="DZ129" s="1" t="s">
        <v>147</v>
      </c>
      <c r="EA129" s="7" t="s">
        <v>147</v>
      </c>
      <c r="EB129" s="1" t="s">
        <v>147</v>
      </c>
      <c r="EC129" s="7" t="s">
        <v>147</v>
      </c>
      <c r="ED129" s="7" t="s">
        <v>147</v>
      </c>
      <c r="EE129" s="7" t="s">
        <v>147</v>
      </c>
      <c r="EF129" s="1" t="s">
        <v>147</v>
      </c>
      <c r="EG129">
        <v>900</v>
      </c>
      <c r="EH129">
        <v>434</v>
      </c>
      <c r="EI129">
        <v>862</v>
      </c>
      <c r="EJ129">
        <f t="shared" si="4"/>
        <v>0.27806451612903227</v>
      </c>
      <c r="EK129">
        <v>2947</v>
      </c>
      <c r="EL129">
        <v>65</v>
      </c>
      <c r="EM129">
        <f t="shared" si="5"/>
        <v>2.0967741935483872E-2</v>
      </c>
      <c r="EN129">
        <v>21</v>
      </c>
      <c r="EO129">
        <v>0</v>
      </c>
      <c r="EP129">
        <v>14</v>
      </c>
      <c r="EQ129">
        <v>53</v>
      </c>
      <c r="ER129">
        <v>58</v>
      </c>
      <c r="ES129">
        <v>24</v>
      </c>
      <c r="ET129">
        <v>96</v>
      </c>
    </row>
    <row r="130" spans="1:150" x14ac:dyDescent="0.2">
      <c r="A130" s="11" t="s">
        <v>360</v>
      </c>
      <c r="B130" s="11" t="str">
        <f t="shared" si="3"/>
        <v>26021</v>
      </c>
      <c r="C130" t="s">
        <v>169</v>
      </c>
      <c r="D130" t="s">
        <v>159</v>
      </c>
      <c r="E130">
        <v>0</v>
      </c>
      <c r="F130">
        <v>4269</v>
      </c>
      <c r="G130">
        <v>1958</v>
      </c>
      <c r="H130">
        <v>0</v>
      </c>
      <c r="I130">
        <v>17</v>
      </c>
      <c r="J130" s="1">
        <v>0.39821972358866242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 s="2">
        <v>11.6766467065868</v>
      </c>
      <c r="R130">
        <v>81935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 s="7" t="s">
        <v>147</v>
      </c>
      <c r="AB130" s="7" t="s">
        <v>147</v>
      </c>
      <c r="AC130" s="7" t="s">
        <v>147</v>
      </c>
      <c r="AD130" s="7" t="s">
        <v>147</v>
      </c>
      <c r="AE130" s="7" t="s">
        <v>147</v>
      </c>
      <c r="AF130" s="7" t="s">
        <v>147</v>
      </c>
      <c r="AG130" s="7">
        <v>3530.0479941753601</v>
      </c>
      <c r="AH130" s="1">
        <v>82.690278617366204</v>
      </c>
      <c r="AI130" s="7">
        <v>969.81716518122903</v>
      </c>
      <c r="AJ130" s="9">
        <v>22.717666085294599</v>
      </c>
      <c r="AK130" s="7">
        <v>623.18251999069798</v>
      </c>
      <c r="AL130" s="1">
        <v>14.597857109175399</v>
      </c>
      <c r="AM130" s="7">
        <v>873.64770284913095</v>
      </c>
      <c r="AN130" s="1">
        <v>20.464926278967699</v>
      </c>
      <c r="AO130" s="7">
        <v>3332.6828481832999</v>
      </c>
      <c r="AP130" s="1">
        <v>78.06706133013131</v>
      </c>
      <c r="AQ130" s="7">
        <v>68.339109831627894</v>
      </c>
      <c r="AR130" s="1">
        <v>1.6008224369085899</v>
      </c>
      <c r="AS130" s="7">
        <v>19.9905770852145</v>
      </c>
      <c r="AT130" s="1">
        <v>0.46827306360305804</v>
      </c>
      <c r="AU130" s="7">
        <v>5.99999986775219</v>
      </c>
      <c r="AV130" s="1">
        <v>0.14054813463931101</v>
      </c>
      <c r="AW130" s="7">
        <v>15.9999999360589</v>
      </c>
      <c r="AX130" s="1">
        <v>0.374795032467999</v>
      </c>
      <c r="AY130" s="7">
        <v>87.035458685136703</v>
      </c>
      <c r="AZ130" s="1">
        <v>2.0387786058828001</v>
      </c>
      <c r="BA130" s="7">
        <v>110.894350455918</v>
      </c>
      <c r="BB130" s="1">
        <v>2.5976657403588201</v>
      </c>
      <c r="BC130" s="7">
        <v>111.395082032083</v>
      </c>
      <c r="BD130" s="1">
        <v>5.6892278872361102</v>
      </c>
      <c r="BE130" s="7">
        <v>95.580244262465598</v>
      </c>
      <c r="BF130" s="1">
        <v>4.88152422178067</v>
      </c>
      <c r="BG130" s="7">
        <v>2376.4881516681098</v>
      </c>
      <c r="BH130" s="1">
        <v>55.6684973452356</v>
      </c>
      <c r="BI130" s="7">
        <v>597.31867074473303</v>
      </c>
      <c r="BJ130" s="1">
        <v>13.992004468136198</v>
      </c>
      <c r="BK130" s="7">
        <v>407.16393050176902</v>
      </c>
      <c r="BL130" s="1">
        <v>9.5376886976287008</v>
      </c>
      <c r="BM130" s="7">
        <v>629.30104186823496</v>
      </c>
      <c r="BN130" s="1">
        <v>14.741181585107398</v>
      </c>
      <c r="BO130" s="7">
        <v>2255.2498778169702</v>
      </c>
      <c r="BP130" s="1">
        <v>52.828528409861001</v>
      </c>
      <c r="BQ130" s="7">
        <v>40.012819694493402</v>
      </c>
      <c r="BR130" s="1">
        <v>0.93728788227906701</v>
      </c>
      <c r="BS130" s="7">
        <v>14.3929419566792</v>
      </c>
      <c r="BT130" s="1">
        <v>0.33715019809508501</v>
      </c>
      <c r="BU130" s="7">
        <v>1.98540080338717</v>
      </c>
      <c r="BV130" s="1">
        <v>4.6507397596326203E-2</v>
      </c>
      <c r="BW130" s="7">
        <v>7.3192059894499799</v>
      </c>
      <c r="BX130" s="1">
        <v>0.17145012858866199</v>
      </c>
      <c r="BY130" s="7">
        <v>57.527904182444701</v>
      </c>
      <c r="BZ130" s="1">
        <v>1.3475733001275401</v>
      </c>
      <c r="CA130" s="7">
        <v>71.093931098778299</v>
      </c>
      <c r="CB130" s="1">
        <v>1.6653532700580498</v>
      </c>
      <c r="CC130" s="7">
        <v>66.107256643372907</v>
      </c>
      <c r="CD130" s="1">
        <v>3.3762643842376399</v>
      </c>
      <c r="CE130" s="7">
        <v>63.631453830250599</v>
      </c>
      <c r="CF130" s="1">
        <v>3.2498188881639702</v>
      </c>
      <c r="CG130" s="7" t="s">
        <v>147</v>
      </c>
      <c r="CH130" s="1" t="s">
        <v>147</v>
      </c>
      <c r="CI130" s="7" t="s">
        <v>147</v>
      </c>
      <c r="CJ130" s="1" t="s">
        <v>147</v>
      </c>
      <c r="CK130" s="7" t="s">
        <v>147</v>
      </c>
      <c r="CL130" s="1" t="s">
        <v>147</v>
      </c>
      <c r="CM130" s="7" t="s">
        <v>147</v>
      </c>
      <c r="CN130" s="1" t="s">
        <v>147</v>
      </c>
      <c r="CO130" s="7" t="s">
        <v>147</v>
      </c>
      <c r="CP130" s="1" t="s">
        <v>147</v>
      </c>
      <c r="CQ130" s="7" t="s">
        <v>147</v>
      </c>
      <c r="CR130" s="1" t="s">
        <v>147</v>
      </c>
      <c r="CS130" s="7" t="s">
        <v>147</v>
      </c>
      <c r="CT130" s="1" t="s">
        <v>147</v>
      </c>
      <c r="CU130" s="7" t="s">
        <v>147</v>
      </c>
      <c r="CV130" s="1" t="s">
        <v>147</v>
      </c>
      <c r="CW130" s="7" t="s">
        <v>147</v>
      </c>
      <c r="CX130" s="1" t="s">
        <v>147</v>
      </c>
      <c r="CY130" s="7" t="s">
        <v>147</v>
      </c>
      <c r="CZ130" s="1" t="s">
        <v>147</v>
      </c>
      <c r="DA130" s="7" t="s">
        <v>147</v>
      </c>
      <c r="DB130" s="1" t="s">
        <v>147</v>
      </c>
      <c r="DC130" s="7" t="s">
        <v>147</v>
      </c>
      <c r="DD130" s="1" t="s">
        <v>147</v>
      </c>
      <c r="DE130" s="7" t="s">
        <v>147</v>
      </c>
      <c r="DF130" s="1" t="s">
        <v>147</v>
      </c>
      <c r="DG130" s="7" t="s">
        <v>147</v>
      </c>
      <c r="DH130" s="1" t="s">
        <v>147</v>
      </c>
      <c r="DI130" s="7" t="s">
        <v>147</v>
      </c>
      <c r="DJ130" s="1" t="s">
        <v>147</v>
      </c>
      <c r="DK130" s="7" t="s">
        <v>147</v>
      </c>
      <c r="DL130" s="1" t="s">
        <v>147</v>
      </c>
      <c r="DM130" s="7" t="s">
        <v>147</v>
      </c>
      <c r="DN130" s="1" t="s">
        <v>147</v>
      </c>
      <c r="DO130" s="7" t="s">
        <v>147</v>
      </c>
      <c r="DP130" s="1" t="s">
        <v>147</v>
      </c>
      <c r="DQ130" s="7" t="s">
        <v>147</v>
      </c>
      <c r="DR130" s="1" t="s">
        <v>147</v>
      </c>
      <c r="DS130" s="7" t="s">
        <v>147</v>
      </c>
      <c r="DT130" s="1" t="s">
        <v>147</v>
      </c>
      <c r="DU130" s="7" t="s">
        <v>147</v>
      </c>
      <c r="DV130" s="1" t="s">
        <v>147</v>
      </c>
      <c r="DW130" s="7" t="s">
        <v>147</v>
      </c>
      <c r="DX130" s="1" t="s">
        <v>147</v>
      </c>
      <c r="DY130" s="7" t="s">
        <v>147</v>
      </c>
      <c r="DZ130" s="1" t="s">
        <v>147</v>
      </c>
      <c r="EA130" s="7" t="s">
        <v>147</v>
      </c>
      <c r="EB130" s="1" t="s">
        <v>147</v>
      </c>
      <c r="EC130" s="7" t="s">
        <v>147</v>
      </c>
      <c r="ED130" s="7" t="s">
        <v>147</v>
      </c>
      <c r="EE130" s="7" t="s">
        <v>147</v>
      </c>
      <c r="EF130" s="1" t="s">
        <v>147</v>
      </c>
      <c r="EG130">
        <v>1160</v>
      </c>
      <c r="EH130">
        <v>743</v>
      </c>
      <c r="EI130">
        <v>1015</v>
      </c>
      <c r="EJ130">
        <f t="shared" si="4"/>
        <v>0.23776059967205435</v>
      </c>
      <c r="EK130">
        <v>4019</v>
      </c>
      <c r="EL130">
        <v>77</v>
      </c>
      <c r="EM130">
        <f t="shared" si="5"/>
        <v>1.8037011009604122E-2</v>
      </c>
      <c r="EN130">
        <v>25</v>
      </c>
      <c r="EO130">
        <v>6</v>
      </c>
      <c r="EP130">
        <v>17</v>
      </c>
      <c r="EQ130">
        <v>125</v>
      </c>
      <c r="ER130">
        <v>149</v>
      </c>
      <c r="ES130">
        <v>136</v>
      </c>
      <c r="ET130">
        <v>113</v>
      </c>
    </row>
    <row r="131" spans="1:150" x14ac:dyDescent="0.2">
      <c r="A131" s="11" t="s">
        <v>361</v>
      </c>
      <c r="B131" s="11" t="str">
        <f t="shared" ref="B131:B194" si="6">LEFT(A131,5)</f>
        <v>26021</v>
      </c>
      <c r="C131" t="s">
        <v>169</v>
      </c>
      <c r="D131" t="s">
        <v>159</v>
      </c>
      <c r="E131">
        <v>0</v>
      </c>
      <c r="F131">
        <v>2567</v>
      </c>
      <c r="G131">
        <v>1077</v>
      </c>
      <c r="H131">
        <v>0</v>
      </c>
      <c r="I131">
        <v>0</v>
      </c>
      <c r="J131" s="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 s="2">
        <v>10.4675217211419</v>
      </c>
      <c r="R131">
        <v>64938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 s="7" t="s">
        <v>147</v>
      </c>
      <c r="AB131" s="7" t="s">
        <v>147</v>
      </c>
      <c r="AC131" s="7" t="s">
        <v>147</v>
      </c>
      <c r="AD131" s="7" t="s">
        <v>147</v>
      </c>
      <c r="AE131" s="7" t="s">
        <v>147</v>
      </c>
      <c r="AF131" s="7" t="s">
        <v>147</v>
      </c>
      <c r="AG131" s="7">
        <v>1814.9159874352799</v>
      </c>
      <c r="AH131" s="1">
        <v>70.701830441576803</v>
      </c>
      <c r="AI131" s="7">
        <v>441.23955555999697</v>
      </c>
      <c r="AJ131" s="9">
        <v>17.1889191881573</v>
      </c>
      <c r="AK131" s="7">
        <v>378.56056083371698</v>
      </c>
      <c r="AL131" s="1">
        <v>14.7471975392956</v>
      </c>
      <c r="AM131" s="7">
        <v>296.464572564241</v>
      </c>
      <c r="AN131" s="1">
        <v>11.549067883297299</v>
      </c>
      <c r="AO131" s="7">
        <v>1774.65972322984</v>
      </c>
      <c r="AP131" s="1">
        <v>69.133608228665295</v>
      </c>
      <c r="AQ131" s="7">
        <v>10.7541617689531</v>
      </c>
      <c r="AR131" s="1">
        <v>0.41893890802310302</v>
      </c>
      <c r="AS131" s="7">
        <v>5.3233727887272799</v>
      </c>
      <c r="AT131" s="1">
        <v>0.20737720252151501</v>
      </c>
      <c r="AU131" s="7">
        <v>0</v>
      </c>
      <c r="AV131" s="1">
        <v>0</v>
      </c>
      <c r="AW131" s="7">
        <v>10.401086904108499</v>
      </c>
      <c r="AX131" s="1">
        <v>0.40518453074049599</v>
      </c>
      <c r="AY131" s="7">
        <v>13.7776433265535</v>
      </c>
      <c r="AZ131" s="1">
        <v>0.53672159433399003</v>
      </c>
      <c r="BA131" s="7">
        <v>24.197155926376599</v>
      </c>
      <c r="BB131" s="1">
        <v>0.94262391610349006</v>
      </c>
      <c r="BC131" s="7">
        <v>26.476957463709599</v>
      </c>
      <c r="BD131" s="1">
        <v>2.45839902170006</v>
      </c>
      <c r="BE131" s="7">
        <v>40.5807161004508</v>
      </c>
      <c r="BF131" s="1">
        <v>3.7679402135980298</v>
      </c>
      <c r="BG131" s="7">
        <v>872.67106472205398</v>
      </c>
      <c r="BH131" s="1">
        <v>33.995756319519103</v>
      </c>
      <c r="BI131" s="7">
        <v>235.91018325544701</v>
      </c>
      <c r="BJ131" s="1">
        <v>9.1901123200407806</v>
      </c>
      <c r="BK131" s="7">
        <v>158.749067001122</v>
      </c>
      <c r="BL131" s="1">
        <v>6.1842254382984603</v>
      </c>
      <c r="BM131" s="7">
        <v>170.125626614531</v>
      </c>
      <c r="BN131" s="1">
        <v>6.6274104641422502</v>
      </c>
      <c r="BO131" s="7">
        <v>865.31683101812905</v>
      </c>
      <c r="BP131" s="1">
        <v>33.709264940324502</v>
      </c>
      <c r="BQ131" s="7">
        <v>5.3939736051361296</v>
      </c>
      <c r="BR131" s="1">
        <v>0.210127526495369</v>
      </c>
      <c r="BS131" s="7">
        <v>0</v>
      </c>
      <c r="BT131" s="1">
        <v>0</v>
      </c>
      <c r="BU131" s="7">
        <v>0</v>
      </c>
      <c r="BV131" s="1">
        <v>0</v>
      </c>
      <c r="BW131" s="7">
        <v>0</v>
      </c>
      <c r="BX131" s="1">
        <v>0</v>
      </c>
      <c r="BY131" s="7">
        <v>1.9602597109042099</v>
      </c>
      <c r="BZ131" s="1">
        <v>7.6363837588788896E-2</v>
      </c>
      <c r="CA131" s="7">
        <v>5.7690632613375801</v>
      </c>
      <c r="CB131" s="1">
        <v>0.224739511544121</v>
      </c>
      <c r="CC131" s="7">
        <v>15.052945782238099</v>
      </c>
      <c r="CD131" s="1">
        <v>1.3976737030861699</v>
      </c>
      <c r="CE131" s="7">
        <v>19.699179597006399</v>
      </c>
      <c r="CF131" s="1">
        <v>1.8290788855159199</v>
      </c>
      <c r="CG131" s="7" t="s">
        <v>147</v>
      </c>
      <c r="CH131" s="1" t="s">
        <v>147</v>
      </c>
      <c r="CI131" s="7" t="s">
        <v>147</v>
      </c>
      <c r="CJ131" s="1" t="s">
        <v>147</v>
      </c>
      <c r="CK131" s="7" t="s">
        <v>147</v>
      </c>
      <c r="CL131" s="1" t="s">
        <v>147</v>
      </c>
      <c r="CM131" s="7" t="s">
        <v>147</v>
      </c>
      <c r="CN131" s="1" t="s">
        <v>147</v>
      </c>
      <c r="CO131" s="7" t="s">
        <v>147</v>
      </c>
      <c r="CP131" s="1" t="s">
        <v>147</v>
      </c>
      <c r="CQ131" s="7" t="s">
        <v>147</v>
      </c>
      <c r="CR131" s="1" t="s">
        <v>147</v>
      </c>
      <c r="CS131" s="7" t="s">
        <v>147</v>
      </c>
      <c r="CT131" s="1" t="s">
        <v>147</v>
      </c>
      <c r="CU131" s="7" t="s">
        <v>147</v>
      </c>
      <c r="CV131" s="1" t="s">
        <v>147</v>
      </c>
      <c r="CW131" s="7" t="s">
        <v>147</v>
      </c>
      <c r="CX131" s="1" t="s">
        <v>147</v>
      </c>
      <c r="CY131" s="7" t="s">
        <v>147</v>
      </c>
      <c r="CZ131" s="1" t="s">
        <v>147</v>
      </c>
      <c r="DA131" s="7" t="s">
        <v>147</v>
      </c>
      <c r="DB131" s="1" t="s">
        <v>147</v>
      </c>
      <c r="DC131" s="7" t="s">
        <v>147</v>
      </c>
      <c r="DD131" s="1" t="s">
        <v>147</v>
      </c>
      <c r="DE131" s="7" t="s">
        <v>147</v>
      </c>
      <c r="DF131" s="1" t="s">
        <v>147</v>
      </c>
      <c r="DG131" s="7" t="s">
        <v>147</v>
      </c>
      <c r="DH131" s="1" t="s">
        <v>147</v>
      </c>
      <c r="DI131" s="7" t="s">
        <v>147</v>
      </c>
      <c r="DJ131" s="1" t="s">
        <v>147</v>
      </c>
      <c r="DK131" s="7" t="s">
        <v>147</v>
      </c>
      <c r="DL131" s="1" t="s">
        <v>147</v>
      </c>
      <c r="DM131" s="7" t="s">
        <v>147</v>
      </c>
      <c r="DN131" s="1" t="s">
        <v>147</v>
      </c>
      <c r="DO131" s="7" t="s">
        <v>147</v>
      </c>
      <c r="DP131" s="1" t="s">
        <v>147</v>
      </c>
      <c r="DQ131" s="7" t="s">
        <v>147</v>
      </c>
      <c r="DR131" s="1" t="s">
        <v>147</v>
      </c>
      <c r="DS131" s="7" t="s">
        <v>147</v>
      </c>
      <c r="DT131" s="1" t="s">
        <v>147</v>
      </c>
      <c r="DU131" s="7" t="s">
        <v>147</v>
      </c>
      <c r="DV131" s="1" t="s">
        <v>147</v>
      </c>
      <c r="DW131" s="7" t="s">
        <v>147</v>
      </c>
      <c r="DX131" s="1" t="s">
        <v>147</v>
      </c>
      <c r="DY131" s="7" t="s">
        <v>147</v>
      </c>
      <c r="DZ131" s="1" t="s">
        <v>147</v>
      </c>
      <c r="EA131" s="7" t="s">
        <v>147</v>
      </c>
      <c r="EB131" s="1" t="s">
        <v>147</v>
      </c>
      <c r="EC131" s="7" t="s">
        <v>147</v>
      </c>
      <c r="ED131" s="7" t="s">
        <v>147</v>
      </c>
      <c r="EE131" s="7" t="s">
        <v>147</v>
      </c>
      <c r="EF131" s="1" t="s">
        <v>147</v>
      </c>
      <c r="EG131">
        <v>653</v>
      </c>
      <c r="EH131">
        <v>556</v>
      </c>
      <c r="EI131">
        <v>400</v>
      </c>
      <c r="EJ131">
        <f t="shared" ref="EJ131:EJ194" si="7">EI131/F131</f>
        <v>0.15582391897156214</v>
      </c>
      <c r="EK131">
        <v>2444</v>
      </c>
      <c r="EL131">
        <v>25</v>
      </c>
      <c r="EM131">
        <f t="shared" ref="EM131:EM194" si="8">EL131/F131</f>
        <v>9.7389949357226339E-3</v>
      </c>
      <c r="EN131">
        <v>9</v>
      </c>
      <c r="EO131">
        <v>2</v>
      </c>
      <c r="EP131">
        <v>23</v>
      </c>
      <c r="EQ131">
        <v>64</v>
      </c>
      <c r="ER131">
        <v>76</v>
      </c>
      <c r="ES131">
        <v>48</v>
      </c>
      <c r="ET131">
        <v>59</v>
      </c>
    </row>
    <row r="132" spans="1:150" x14ac:dyDescent="0.2">
      <c r="A132" s="11" t="s">
        <v>362</v>
      </c>
      <c r="B132" s="11" t="str">
        <f t="shared" si="6"/>
        <v>26021</v>
      </c>
      <c r="C132" t="s">
        <v>169</v>
      </c>
      <c r="D132" t="s">
        <v>159</v>
      </c>
      <c r="E132">
        <v>0</v>
      </c>
      <c r="F132">
        <v>1452</v>
      </c>
      <c r="G132">
        <v>602</v>
      </c>
      <c r="H132">
        <v>0</v>
      </c>
      <c r="I132">
        <v>0</v>
      </c>
      <c r="J132" s="1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 s="2">
        <v>13.5628952916374</v>
      </c>
      <c r="R132">
        <v>57000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 s="7" t="s">
        <v>147</v>
      </c>
      <c r="AB132" s="7" t="s">
        <v>147</v>
      </c>
      <c r="AC132" s="7" t="s">
        <v>147</v>
      </c>
      <c r="AD132" s="7" t="s">
        <v>147</v>
      </c>
      <c r="AE132" s="7" t="s">
        <v>147</v>
      </c>
      <c r="AF132" s="7" t="s">
        <v>147</v>
      </c>
      <c r="AG132" s="7">
        <v>1451.9999956025399</v>
      </c>
      <c r="AH132" s="1">
        <v>99.999999697144503</v>
      </c>
      <c r="AI132" s="7">
        <v>543.77244756613504</v>
      </c>
      <c r="AJ132" s="9">
        <v>37.449893083067195</v>
      </c>
      <c r="AK132" s="7">
        <v>295.99999943543997</v>
      </c>
      <c r="AL132" s="1">
        <v>20.385674892247899</v>
      </c>
      <c r="AM132" s="7">
        <v>263.99999980688898</v>
      </c>
      <c r="AN132" s="1">
        <v>18.1818181685185</v>
      </c>
      <c r="AO132" s="7">
        <v>1409.9999941761801</v>
      </c>
      <c r="AP132" s="1">
        <v>97.107437615439395</v>
      </c>
      <c r="AQ132" s="7">
        <v>8.9999998942366801</v>
      </c>
      <c r="AR132" s="1">
        <v>0.61983470345982594</v>
      </c>
      <c r="AS132" s="7">
        <v>2.9999999992433</v>
      </c>
      <c r="AT132" s="1">
        <v>0.20661157019582002</v>
      </c>
      <c r="AU132" s="7">
        <v>0</v>
      </c>
      <c r="AV132" s="1">
        <v>0</v>
      </c>
      <c r="AW132" s="7">
        <v>8.0000000096624699</v>
      </c>
      <c r="AX132" s="1">
        <v>0.55096418799328295</v>
      </c>
      <c r="AY132" s="7">
        <v>22.0000001005927</v>
      </c>
      <c r="AZ132" s="1">
        <v>1.5151515220793899</v>
      </c>
      <c r="BA132" s="7">
        <v>16.999999944098398</v>
      </c>
      <c r="BB132" s="1">
        <v>1.1707988942216601</v>
      </c>
      <c r="BC132" s="7">
        <v>18.002634980586102</v>
      </c>
      <c r="BD132" s="1">
        <v>2.9904709270076499</v>
      </c>
      <c r="BE132" s="7">
        <v>40.202054533277803</v>
      </c>
      <c r="BF132" s="1">
        <v>6.6780821483850197</v>
      </c>
      <c r="BG132" s="7">
        <v>1451.9999956025399</v>
      </c>
      <c r="BH132" s="1">
        <v>99.999999697144503</v>
      </c>
      <c r="BI132" s="7">
        <v>543.77244756613504</v>
      </c>
      <c r="BJ132" s="1">
        <v>37.449893083067195</v>
      </c>
      <c r="BK132" s="7">
        <v>295.99999943543997</v>
      </c>
      <c r="BL132" s="1">
        <v>20.385674892247899</v>
      </c>
      <c r="BM132" s="7">
        <v>263.99999980688898</v>
      </c>
      <c r="BN132" s="1">
        <v>18.1818181685185</v>
      </c>
      <c r="BO132" s="7">
        <v>1409.9999941761801</v>
      </c>
      <c r="BP132" s="1">
        <v>97.107437615439395</v>
      </c>
      <c r="BQ132" s="7">
        <v>8.9999998942366801</v>
      </c>
      <c r="BR132" s="1">
        <v>0.61983470345982594</v>
      </c>
      <c r="BS132" s="7">
        <v>2.9999999992433</v>
      </c>
      <c r="BT132" s="1">
        <v>0.20661157019582002</v>
      </c>
      <c r="BU132" s="7">
        <v>0</v>
      </c>
      <c r="BV132" s="1">
        <v>0</v>
      </c>
      <c r="BW132" s="7">
        <v>8.0000000096624699</v>
      </c>
      <c r="BX132" s="1">
        <v>0.55096418799328295</v>
      </c>
      <c r="BY132" s="7">
        <v>22.0000001005927</v>
      </c>
      <c r="BZ132" s="1">
        <v>1.5151515220793899</v>
      </c>
      <c r="CA132" s="7">
        <v>16.999999944098398</v>
      </c>
      <c r="CB132" s="1">
        <v>1.1707988942216601</v>
      </c>
      <c r="CC132" s="7">
        <v>18.002634980586102</v>
      </c>
      <c r="CD132" s="1">
        <v>2.9904709270076499</v>
      </c>
      <c r="CE132" s="7">
        <v>40.202054533277803</v>
      </c>
      <c r="CF132" s="1">
        <v>6.6780821483850197</v>
      </c>
      <c r="CG132" s="7" t="s">
        <v>147</v>
      </c>
      <c r="CH132" s="1" t="s">
        <v>147</v>
      </c>
      <c r="CI132" s="7" t="s">
        <v>147</v>
      </c>
      <c r="CJ132" s="1" t="s">
        <v>147</v>
      </c>
      <c r="CK132" s="7" t="s">
        <v>147</v>
      </c>
      <c r="CL132" s="1" t="s">
        <v>147</v>
      </c>
      <c r="CM132" s="7" t="s">
        <v>147</v>
      </c>
      <c r="CN132" s="1" t="s">
        <v>147</v>
      </c>
      <c r="CO132" s="7" t="s">
        <v>147</v>
      </c>
      <c r="CP132" s="1" t="s">
        <v>147</v>
      </c>
      <c r="CQ132" s="7" t="s">
        <v>147</v>
      </c>
      <c r="CR132" s="1" t="s">
        <v>147</v>
      </c>
      <c r="CS132" s="7" t="s">
        <v>147</v>
      </c>
      <c r="CT132" s="1" t="s">
        <v>147</v>
      </c>
      <c r="CU132" s="7" t="s">
        <v>147</v>
      </c>
      <c r="CV132" s="1" t="s">
        <v>147</v>
      </c>
      <c r="CW132" s="7" t="s">
        <v>147</v>
      </c>
      <c r="CX132" s="1" t="s">
        <v>147</v>
      </c>
      <c r="CY132" s="7" t="s">
        <v>147</v>
      </c>
      <c r="CZ132" s="1" t="s">
        <v>147</v>
      </c>
      <c r="DA132" s="7" t="s">
        <v>147</v>
      </c>
      <c r="DB132" s="1" t="s">
        <v>147</v>
      </c>
      <c r="DC132" s="7" t="s">
        <v>147</v>
      </c>
      <c r="DD132" s="1" t="s">
        <v>147</v>
      </c>
      <c r="DE132" s="7" t="s">
        <v>147</v>
      </c>
      <c r="DF132" s="1" t="s">
        <v>147</v>
      </c>
      <c r="DG132" s="7" t="s">
        <v>147</v>
      </c>
      <c r="DH132" s="1" t="s">
        <v>147</v>
      </c>
      <c r="DI132" s="7" t="s">
        <v>147</v>
      </c>
      <c r="DJ132" s="1" t="s">
        <v>147</v>
      </c>
      <c r="DK132" s="7" t="s">
        <v>147</v>
      </c>
      <c r="DL132" s="1" t="s">
        <v>147</v>
      </c>
      <c r="DM132" s="7" t="s">
        <v>147</v>
      </c>
      <c r="DN132" s="1" t="s">
        <v>147</v>
      </c>
      <c r="DO132" s="7" t="s">
        <v>147</v>
      </c>
      <c r="DP132" s="1" t="s">
        <v>147</v>
      </c>
      <c r="DQ132" s="7" t="s">
        <v>147</v>
      </c>
      <c r="DR132" s="1" t="s">
        <v>147</v>
      </c>
      <c r="DS132" s="7" t="s">
        <v>147</v>
      </c>
      <c r="DT132" s="1" t="s">
        <v>147</v>
      </c>
      <c r="DU132" s="7" t="s">
        <v>147</v>
      </c>
      <c r="DV132" s="1" t="s">
        <v>147</v>
      </c>
      <c r="DW132" s="7" t="s">
        <v>147</v>
      </c>
      <c r="DX132" s="1" t="s">
        <v>147</v>
      </c>
      <c r="DY132" s="7" t="s">
        <v>147</v>
      </c>
      <c r="DZ132" s="1" t="s">
        <v>147</v>
      </c>
      <c r="EA132" s="7" t="s">
        <v>147</v>
      </c>
      <c r="EB132" s="1" t="s">
        <v>147</v>
      </c>
      <c r="EC132" s="7" t="s">
        <v>147</v>
      </c>
      <c r="ED132" s="7" t="s">
        <v>147</v>
      </c>
      <c r="EE132" s="7" t="s">
        <v>147</v>
      </c>
      <c r="EF132" s="1" t="s">
        <v>147</v>
      </c>
      <c r="EG132">
        <v>521</v>
      </c>
      <c r="EH132">
        <v>296</v>
      </c>
      <c r="EI132">
        <v>264</v>
      </c>
      <c r="EJ132">
        <f t="shared" si="7"/>
        <v>0.18181818181818182</v>
      </c>
      <c r="EK132">
        <v>1410</v>
      </c>
      <c r="EL132">
        <v>9</v>
      </c>
      <c r="EM132">
        <f t="shared" si="8"/>
        <v>6.1983471074380167E-3</v>
      </c>
      <c r="EN132">
        <v>3</v>
      </c>
      <c r="EO132">
        <v>0</v>
      </c>
      <c r="EP132">
        <v>8</v>
      </c>
      <c r="EQ132">
        <v>22</v>
      </c>
      <c r="ER132">
        <v>17</v>
      </c>
      <c r="ES132">
        <v>17</v>
      </c>
      <c r="ET132">
        <v>39</v>
      </c>
    </row>
    <row r="133" spans="1:150" x14ac:dyDescent="0.2">
      <c r="A133" s="11" t="s">
        <v>363</v>
      </c>
      <c r="B133" s="11" t="str">
        <f t="shared" si="6"/>
        <v>26021</v>
      </c>
      <c r="C133" t="s">
        <v>169</v>
      </c>
      <c r="D133" t="s">
        <v>159</v>
      </c>
      <c r="E133">
        <v>0</v>
      </c>
      <c r="F133">
        <v>1943</v>
      </c>
      <c r="G133">
        <v>800</v>
      </c>
      <c r="H133">
        <v>0</v>
      </c>
      <c r="I133">
        <v>0</v>
      </c>
      <c r="J133" s="1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 s="2">
        <v>10.1020408163265</v>
      </c>
      <c r="R133">
        <v>54650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 s="7" t="s">
        <v>147</v>
      </c>
      <c r="AB133" s="7" t="s">
        <v>147</v>
      </c>
      <c r="AC133" s="7" t="s">
        <v>147</v>
      </c>
      <c r="AD133" s="7" t="s">
        <v>147</v>
      </c>
      <c r="AE133" s="7" t="s">
        <v>147</v>
      </c>
      <c r="AF133" s="7" t="s">
        <v>147</v>
      </c>
      <c r="AG133" s="7">
        <v>1942.99999061105</v>
      </c>
      <c r="AH133" s="1">
        <v>99.999999516780804</v>
      </c>
      <c r="AI133" s="7">
        <v>677.47483542093198</v>
      </c>
      <c r="AJ133" s="9">
        <v>34.867464509569302</v>
      </c>
      <c r="AK133" s="7">
        <v>397.99999812055597</v>
      </c>
      <c r="AL133" s="1">
        <v>20.483787860038898</v>
      </c>
      <c r="AM133" s="7">
        <v>327.99999938588297</v>
      </c>
      <c r="AN133" s="1">
        <v>16.881111651357898</v>
      </c>
      <c r="AO133" s="7">
        <v>1850.9999900325799</v>
      </c>
      <c r="AP133" s="1">
        <v>95.265053527152702</v>
      </c>
      <c r="AQ133" s="7">
        <v>10.999999894877</v>
      </c>
      <c r="AR133" s="1">
        <v>0.566134837615901</v>
      </c>
      <c r="AS133" s="7">
        <v>6.0000000160468998</v>
      </c>
      <c r="AT133" s="1">
        <v>0.30880082429474498</v>
      </c>
      <c r="AU133" s="7">
        <v>0</v>
      </c>
      <c r="AV133" s="1">
        <v>0</v>
      </c>
      <c r="AW133" s="7">
        <v>6.9999999586143504</v>
      </c>
      <c r="AX133" s="1">
        <v>0.360267625250353</v>
      </c>
      <c r="AY133" s="7">
        <v>68.000000328741393</v>
      </c>
      <c r="AZ133" s="1">
        <v>3.49974268289971</v>
      </c>
      <c r="BA133" s="7">
        <v>57.999999544430501</v>
      </c>
      <c r="BB133" s="1">
        <v>2.9850746034189601</v>
      </c>
      <c r="BC133" s="7">
        <v>19.9776099862828</v>
      </c>
      <c r="BD133" s="1">
        <v>2.4972012482853501</v>
      </c>
      <c r="BE133" s="7">
        <v>62.857142638209098</v>
      </c>
      <c r="BF133" s="1">
        <v>7.8571428297761301</v>
      </c>
      <c r="BG133" s="7">
        <v>1942.99999061105</v>
      </c>
      <c r="BH133" s="1">
        <v>99.999999516780804</v>
      </c>
      <c r="BI133" s="7">
        <v>677.47483542093198</v>
      </c>
      <c r="BJ133" s="1">
        <v>34.867464509569302</v>
      </c>
      <c r="BK133" s="7">
        <v>397.99999812055597</v>
      </c>
      <c r="BL133" s="1">
        <v>20.483787860038898</v>
      </c>
      <c r="BM133" s="7">
        <v>327.99999938588297</v>
      </c>
      <c r="BN133" s="1">
        <v>16.881111651357898</v>
      </c>
      <c r="BO133" s="7">
        <v>1850.9999900325799</v>
      </c>
      <c r="BP133" s="1">
        <v>95.265053527152702</v>
      </c>
      <c r="BQ133" s="7">
        <v>10.999999894877</v>
      </c>
      <c r="BR133" s="1">
        <v>0.566134837615901</v>
      </c>
      <c r="BS133" s="7">
        <v>6.0000000160468998</v>
      </c>
      <c r="BT133" s="1">
        <v>0.30880082429474498</v>
      </c>
      <c r="BU133" s="7">
        <v>0</v>
      </c>
      <c r="BV133" s="1">
        <v>0</v>
      </c>
      <c r="BW133" s="7">
        <v>6.9999999586143504</v>
      </c>
      <c r="BX133" s="1">
        <v>0.360267625250353</v>
      </c>
      <c r="BY133" s="7">
        <v>68.000000328741393</v>
      </c>
      <c r="BZ133" s="1">
        <v>3.49974268289971</v>
      </c>
      <c r="CA133" s="7">
        <v>57.999999544430501</v>
      </c>
      <c r="CB133" s="1">
        <v>2.9850746034189601</v>
      </c>
      <c r="CC133" s="7">
        <v>19.9776099862828</v>
      </c>
      <c r="CD133" s="1">
        <v>2.4972012482853501</v>
      </c>
      <c r="CE133" s="7">
        <v>62.857142638209098</v>
      </c>
      <c r="CF133" s="1">
        <v>7.8571428297761301</v>
      </c>
      <c r="CG133" s="7" t="s">
        <v>147</v>
      </c>
      <c r="CH133" s="1" t="s">
        <v>147</v>
      </c>
      <c r="CI133" s="7" t="s">
        <v>147</v>
      </c>
      <c r="CJ133" s="1" t="s">
        <v>147</v>
      </c>
      <c r="CK133" s="7" t="s">
        <v>147</v>
      </c>
      <c r="CL133" s="1" t="s">
        <v>147</v>
      </c>
      <c r="CM133" s="7" t="s">
        <v>147</v>
      </c>
      <c r="CN133" s="1" t="s">
        <v>147</v>
      </c>
      <c r="CO133" s="7" t="s">
        <v>147</v>
      </c>
      <c r="CP133" s="1" t="s">
        <v>147</v>
      </c>
      <c r="CQ133" s="7" t="s">
        <v>147</v>
      </c>
      <c r="CR133" s="1" t="s">
        <v>147</v>
      </c>
      <c r="CS133" s="7" t="s">
        <v>147</v>
      </c>
      <c r="CT133" s="1" t="s">
        <v>147</v>
      </c>
      <c r="CU133" s="7" t="s">
        <v>147</v>
      </c>
      <c r="CV133" s="1" t="s">
        <v>147</v>
      </c>
      <c r="CW133" s="7" t="s">
        <v>147</v>
      </c>
      <c r="CX133" s="1" t="s">
        <v>147</v>
      </c>
      <c r="CY133" s="7" t="s">
        <v>147</v>
      </c>
      <c r="CZ133" s="1" t="s">
        <v>147</v>
      </c>
      <c r="DA133" s="7" t="s">
        <v>147</v>
      </c>
      <c r="DB133" s="1" t="s">
        <v>147</v>
      </c>
      <c r="DC133" s="7" t="s">
        <v>147</v>
      </c>
      <c r="DD133" s="1" t="s">
        <v>147</v>
      </c>
      <c r="DE133" s="7" t="s">
        <v>147</v>
      </c>
      <c r="DF133" s="1" t="s">
        <v>147</v>
      </c>
      <c r="DG133" s="7" t="s">
        <v>147</v>
      </c>
      <c r="DH133" s="1" t="s">
        <v>147</v>
      </c>
      <c r="DI133" s="7" t="s">
        <v>147</v>
      </c>
      <c r="DJ133" s="1" t="s">
        <v>147</v>
      </c>
      <c r="DK133" s="7" t="s">
        <v>147</v>
      </c>
      <c r="DL133" s="1" t="s">
        <v>147</v>
      </c>
      <c r="DM133" s="7" t="s">
        <v>147</v>
      </c>
      <c r="DN133" s="1" t="s">
        <v>147</v>
      </c>
      <c r="DO133" s="7" t="s">
        <v>147</v>
      </c>
      <c r="DP133" s="1" t="s">
        <v>147</v>
      </c>
      <c r="DQ133" s="7" t="s">
        <v>147</v>
      </c>
      <c r="DR133" s="1" t="s">
        <v>147</v>
      </c>
      <c r="DS133" s="7" t="s">
        <v>147</v>
      </c>
      <c r="DT133" s="1" t="s">
        <v>147</v>
      </c>
      <c r="DU133" s="7" t="s">
        <v>147</v>
      </c>
      <c r="DV133" s="1" t="s">
        <v>147</v>
      </c>
      <c r="DW133" s="7" t="s">
        <v>147</v>
      </c>
      <c r="DX133" s="1" t="s">
        <v>147</v>
      </c>
      <c r="DY133" s="7" t="s">
        <v>147</v>
      </c>
      <c r="DZ133" s="1" t="s">
        <v>147</v>
      </c>
      <c r="EA133" s="7" t="s">
        <v>147</v>
      </c>
      <c r="EB133" s="1" t="s">
        <v>147</v>
      </c>
      <c r="EC133" s="7" t="s">
        <v>147</v>
      </c>
      <c r="ED133" s="7" t="s">
        <v>147</v>
      </c>
      <c r="EE133" s="7" t="s">
        <v>147</v>
      </c>
      <c r="EF133" s="1" t="s">
        <v>147</v>
      </c>
      <c r="EG133">
        <v>711</v>
      </c>
      <c r="EH133">
        <v>398</v>
      </c>
      <c r="EI133">
        <v>328</v>
      </c>
      <c r="EJ133">
        <f t="shared" si="7"/>
        <v>0.16881111682964489</v>
      </c>
      <c r="EK133">
        <v>1851</v>
      </c>
      <c r="EL133">
        <v>11</v>
      </c>
      <c r="EM133">
        <f t="shared" si="8"/>
        <v>5.6613484302624811E-3</v>
      </c>
      <c r="EN133">
        <v>6</v>
      </c>
      <c r="EO133">
        <v>0</v>
      </c>
      <c r="EP133">
        <v>7</v>
      </c>
      <c r="EQ133">
        <v>68</v>
      </c>
      <c r="ER133">
        <v>58</v>
      </c>
      <c r="ES133">
        <v>21</v>
      </c>
      <c r="ET133">
        <v>66</v>
      </c>
    </row>
    <row r="134" spans="1:150" x14ac:dyDescent="0.2">
      <c r="A134" s="11" t="s">
        <v>364</v>
      </c>
      <c r="B134" s="11" t="str">
        <f t="shared" si="6"/>
        <v>26021</v>
      </c>
      <c r="C134" t="s">
        <v>169</v>
      </c>
      <c r="D134" t="s">
        <v>159</v>
      </c>
      <c r="E134">
        <v>0</v>
      </c>
      <c r="F134">
        <v>2674</v>
      </c>
      <c r="G134">
        <v>1006</v>
      </c>
      <c r="H134">
        <v>0</v>
      </c>
      <c r="I134">
        <v>0</v>
      </c>
      <c r="J134" s="1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 s="2">
        <v>14.811849479583699</v>
      </c>
      <c r="R134">
        <v>66000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 s="7" t="s">
        <v>147</v>
      </c>
      <c r="AB134" s="7" t="s">
        <v>147</v>
      </c>
      <c r="AC134" s="7" t="s">
        <v>147</v>
      </c>
      <c r="AD134" s="7" t="s">
        <v>147</v>
      </c>
      <c r="AE134" s="7" t="s">
        <v>147</v>
      </c>
      <c r="AF134" s="7" t="s">
        <v>147</v>
      </c>
      <c r="AG134" s="7">
        <v>2673.9999732646002</v>
      </c>
      <c r="AH134" s="1">
        <v>99.999999000172096</v>
      </c>
      <c r="AI134" s="7">
        <v>797.25536124083601</v>
      </c>
      <c r="AJ134" s="9">
        <v>29.815084563980399</v>
      </c>
      <c r="AK134" s="7">
        <v>674.99999564358495</v>
      </c>
      <c r="AL134" s="1">
        <v>25.2430813628865</v>
      </c>
      <c r="AM134" s="7">
        <v>416.99999791289201</v>
      </c>
      <c r="AN134" s="1">
        <v>15.594614731222601</v>
      </c>
      <c r="AO134" s="7">
        <v>2531.9999814705202</v>
      </c>
      <c r="AP134" s="1">
        <v>94.689602897177409</v>
      </c>
      <c r="AQ134" s="7">
        <v>44.999999701210797</v>
      </c>
      <c r="AR134" s="1">
        <v>1.6828720905464001</v>
      </c>
      <c r="AS134" s="7">
        <v>9.9999999009160092</v>
      </c>
      <c r="AT134" s="1">
        <v>0.3739715744546</v>
      </c>
      <c r="AU134" s="7">
        <v>0</v>
      </c>
      <c r="AV134" s="1">
        <v>0</v>
      </c>
      <c r="AW134" s="7">
        <v>24.9999996805564</v>
      </c>
      <c r="AX134" s="1">
        <v>0.93492893345386507</v>
      </c>
      <c r="AY134" s="7">
        <v>61.999999250634602</v>
      </c>
      <c r="AZ134" s="1">
        <v>2.3186237565682299</v>
      </c>
      <c r="BA134" s="7">
        <v>46.999999974035703</v>
      </c>
      <c r="BB134" s="1">
        <v>1.7576664163812898</v>
      </c>
      <c r="BC134" s="7">
        <v>49.485580690992698</v>
      </c>
      <c r="BD134" s="1">
        <v>4.9190438062616995</v>
      </c>
      <c r="BE134" s="7">
        <v>92.459539745166197</v>
      </c>
      <c r="BF134" s="1">
        <v>9.190809119797839</v>
      </c>
      <c r="BG134" s="7">
        <v>2589.4555472779002</v>
      </c>
      <c r="BH134" s="1">
        <v>96.838277759083596</v>
      </c>
      <c r="BI134" s="7">
        <v>773.16967517022397</v>
      </c>
      <c r="BJ134" s="1">
        <v>28.914348360890902</v>
      </c>
      <c r="BK134" s="7">
        <v>660.52179193248503</v>
      </c>
      <c r="BL134" s="1">
        <v>24.701637693810198</v>
      </c>
      <c r="BM134" s="7">
        <v>400.76633515859498</v>
      </c>
      <c r="BN134" s="1">
        <v>14.9875218832683</v>
      </c>
      <c r="BO134" s="7">
        <v>2453.5994450302101</v>
      </c>
      <c r="BP134" s="1">
        <v>91.757645663059492</v>
      </c>
      <c r="BQ134" s="7">
        <v>41.762704165817702</v>
      </c>
      <c r="BR134" s="1">
        <v>1.5618064385122501</v>
      </c>
      <c r="BS134" s="7">
        <v>9.9569919571367809</v>
      </c>
      <c r="BT134" s="1">
        <v>0.37236319959374597</v>
      </c>
      <c r="BU134" s="7">
        <v>0</v>
      </c>
      <c r="BV134" s="1">
        <v>0</v>
      </c>
      <c r="BW134" s="7">
        <v>24.9139837929979</v>
      </c>
      <c r="BX134" s="1">
        <v>0.93171218373215792</v>
      </c>
      <c r="BY134" s="7">
        <v>59.222428223467404</v>
      </c>
      <c r="BZ134" s="1">
        <v>2.2147504945201</v>
      </c>
      <c r="CA134" s="7">
        <v>44.665830560839801</v>
      </c>
      <c r="CB134" s="1">
        <v>1.6703751144667101</v>
      </c>
      <c r="CC134" s="7">
        <v>47.3626674248681</v>
      </c>
      <c r="CD134" s="1">
        <v>4.7080186307025897</v>
      </c>
      <c r="CE134" s="7">
        <v>89.149348377064101</v>
      </c>
      <c r="CF134" s="1">
        <v>8.8617642521932503</v>
      </c>
      <c r="CG134" s="7" t="s">
        <v>147</v>
      </c>
      <c r="CH134" s="1" t="s">
        <v>147</v>
      </c>
      <c r="CI134" s="7" t="s">
        <v>147</v>
      </c>
      <c r="CJ134" s="1" t="s">
        <v>147</v>
      </c>
      <c r="CK134" s="7" t="s">
        <v>147</v>
      </c>
      <c r="CL134" s="1" t="s">
        <v>147</v>
      </c>
      <c r="CM134" s="7" t="s">
        <v>147</v>
      </c>
      <c r="CN134" s="1" t="s">
        <v>147</v>
      </c>
      <c r="CO134" s="7" t="s">
        <v>147</v>
      </c>
      <c r="CP134" s="1" t="s">
        <v>147</v>
      </c>
      <c r="CQ134" s="7" t="s">
        <v>147</v>
      </c>
      <c r="CR134" s="1" t="s">
        <v>147</v>
      </c>
      <c r="CS134" s="7" t="s">
        <v>147</v>
      </c>
      <c r="CT134" s="1" t="s">
        <v>147</v>
      </c>
      <c r="CU134" s="7" t="s">
        <v>147</v>
      </c>
      <c r="CV134" s="1" t="s">
        <v>147</v>
      </c>
      <c r="CW134" s="7" t="s">
        <v>147</v>
      </c>
      <c r="CX134" s="1" t="s">
        <v>147</v>
      </c>
      <c r="CY134" s="7" t="s">
        <v>147</v>
      </c>
      <c r="CZ134" s="1" t="s">
        <v>147</v>
      </c>
      <c r="DA134" s="7" t="s">
        <v>147</v>
      </c>
      <c r="DB134" s="1" t="s">
        <v>147</v>
      </c>
      <c r="DC134" s="7" t="s">
        <v>147</v>
      </c>
      <c r="DD134" s="1" t="s">
        <v>147</v>
      </c>
      <c r="DE134" s="7" t="s">
        <v>147</v>
      </c>
      <c r="DF134" s="1" t="s">
        <v>147</v>
      </c>
      <c r="DG134" s="7" t="s">
        <v>147</v>
      </c>
      <c r="DH134" s="1" t="s">
        <v>147</v>
      </c>
      <c r="DI134" s="7" t="s">
        <v>147</v>
      </c>
      <c r="DJ134" s="1" t="s">
        <v>147</v>
      </c>
      <c r="DK134" s="7" t="s">
        <v>147</v>
      </c>
      <c r="DL134" s="1" t="s">
        <v>147</v>
      </c>
      <c r="DM134" s="7" t="s">
        <v>147</v>
      </c>
      <c r="DN134" s="1" t="s">
        <v>147</v>
      </c>
      <c r="DO134" s="7" t="s">
        <v>147</v>
      </c>
      <c r="DP134" s="1" t="s">
        <v>147</v>
      </c>
      <c r="DQ134" s="7" t="s">
        <v>147</v>
      </c>
      <c r="DR134" s="1" t="s">
        <v>147</v>
      </c>
      <c r="DS134" s="7" t="s">
        <v>147</v>
      </c>
      <c r="DT134" s="1" t="s">
        <v>147</v>
      </c>
      <c r="DU134" s="7" t="s">
        <v>147</v>
      </c>
      <c r="DV134" s="1" t="s">
        <v>147</v>
      </c>
      <c r="DW134" s="7" t="s">
        <v>147</v>
      </c>
      <c r="DX134" s="1" t="s">
        <v>147</v>
      </c>
      <c r="DY134" s="7" t="s">
        <v>147</v>
      </c>
      <c r="DZ134" s="1" t="s">
        <v>147</v>
      </c>
      <c r="EA134" s="7" t="s">
        <v>147</v>
      </c>
      <c r="EB134" s="1" t="s">
        <v>147</v>
      </c>
      <c r="EC134" s="7" t="s">
        <v>147</v>
      </c>
      <c r="ED134" s="7" t="s">
        <v>147</v>
      </c>
      <c r="EE134" s="7" t="s">
        <v>147</v>
      </c>
      <c r="EF134" s="1" t="s">
        <v>147</v>
      </c>
      <c r="EG134">
        <v>751</v>
      </c>
      <c r="EH134">
        <v>675</v>
      </c>
      <c r="EI134">
        <v>417</v>
      </c>
      <c r="EJ134">
        <f t="shared" si="7"/>
        <v>0.15594614809274496</v>
      </c>
      <c r="EK134">
        <v>2532</v>
      </c>
      <c r="EL134">
        <v>45</v>
      </c>
      <c r="EM134">
        <f t="shared" si="8"/>
        <v>1.6828721017202692E-2</v>
      </c>
      <c r="EN134">
        <v>10</v>
      </c>
      <c r="EO134">
        <v>0</v>
      </c>
      <c r="EP134">
        <v>25</v>
      </c>
      <c r="EQ134">
        <v>62</v>
      </c>
      <c r="ER134">
        <v>47</v>
      </c>
      <c r="ES134">
        <v>53</v>
      </c>
      <c r="ET134">
        <v>92</v>
      </c>
    </row>
    <row r="135" spans="1:150" x14ac:dyDescent="0.2">
      <c r="A135" s="11" t="s">
        <v>365</v>
      </c>
      <c r="B135" s="11" t="str">
        <f t="shared" si="6"/>
        <v>26021</v>
      </c>
      <c r="C135" t="s">
        <v>169</v>
      </c>
      <c r="D135" t="s">
        <v>159</v>
      </c>
      <c r="E135">
        <v>1</v>
      </c>
      <c r="F135">
        <v>5305</v>
      </c>
      <c r="G135">
        <v>2230</v>
      </c>
      <c r="H135">
        <v>0</v>
      </c>
      <c r="I135">
        <v>10</v>
      </c>
      <c r="J135" s="1">
        <v>0.1885014137606032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1</v>
      </c>
      <c r="Q135" s="2">
        <v>7.9081152325362503</v>
      </c>
      <c r="R135">
        <v>55662</v>
      </c>
      <c r="S135">
        <v>0</v>
      </c>
      <c r="T135">
        <v>1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 s="7">
        <v>368.08391179701698</v>
      </c>
      <c r="AB135" s="7">
        <v>2403.9531637856398</v>
      </c>
      <c r="AC135" s="7">
        <v>368.08391179701698</v>
      </c>
      <c r="AD135" s="7">
        <v>177.59485045537801</v>
      </c>
      <c r="AE135" s="7">
        <v>1080.47512700532</v>
      </c>
      <c r="AF135" s="7">
        <v>177.59485045537801</v>
      </c>
      <c r="AG135" s="7">
        <v>2403.9531637856398</v>
      </c>
      <c r="AH135" s="1">
        <v>45.314856998786802</v>
      </c>
      <c r="AI135" s="7">
        <v>1080.47512700532</v>
      </c>
      <c r="AJ135" s="9">
        <v>20.367108897367</v>
      </c>
      <c r="AK135" s="7">
        <v>600.67025836708399</v>
      </c>
      <c r="AL135" s="1">
        <v>11.3227192906142</v>
      </c>
      <c r="AM135" s="7">
        <v>293.51937667393003</v>
      </c>
      <c r="AN135" s="1">
        <v>5.53288174691669</v>
      </c>
      <c r="AO135" s="7">
        <v>2197.3871062681901</v>
      </c>
      <c r="AP135" s="1">
        <v>41.421057611087399</v>
      </c>
      <c r="AQ135" s="7">
        <v>108.364219627343</v>
      </c>
      <c r="AR135" s="1">
        <v>2.04268086008187</v>
      </c>
      <c r="AS135" s="7">
        <v>6.9999998351558999</v>
      </c>
      <c r="AT135" s="1">
        <v>0.13195098652508799</v>
      </c>
      <c r="AU135" s="7">
        <v>0</v>
      </c>
      <c r="AV135" s="1">
        <v>0</v>
      </c>
      <c r="AW135" s="7">
        <v>26.0989931058139</v>
      </c>
      <c r="AX135" s="1">
        <v>0.491969709817415</v>
      </c>
      <c r="AY135" s="7">
        <v>65.102851144429195</v>
      </c>
      <c r="AZ135" s="1">
        <v>1.2271979480571</v>
      </c>
      <c r="BA135" s="7">
        <v>46.484681430854799</v>
      </c>
      <c r="BB135" s="1">
        <v>0.87624281679274008</v>
      </c>
      <c r="BC135" s="7">
        <v>66.676533585457904</v>
      </c>
      <c r="BD135" s="1">
        <v>2.9899790845496801</v>
      </c>
      <c r="BE135" s="7">
        <v>152.39106883332801</v>
      </c>
      <c r="BF135" s="1">
        <v>6.8336802167411701</v>
      </c>
      <c r="BG135" s="7">
        <v>368.08391179701698</v>
      </c>
      <c r="BH135" s="1">
        <v>6.9384337756270895</v>
      </c>
      <c r="BI135" s="7">
        <v>177.59485045537801</v>
      </c>
      <c r="BJ135" s="1">
        <v>3.3476880387441699</v>
      </c>
      <c r="BK135" s="7">
        <v>87.589598736259205</v>
      </c>
      <c r="BL135" s="1">
        <v>1.6510763192508797</v>
      </c>
      <c r="BM135" s="7">
        <v>43.500076884401999</v>
      </c>
      <c r="BN135" s="1">
        <v>0.81998259914047089</v>
      </c>
      <c r="BO135" s="7">
        <v>356.80480257234001</v>
      </c>
      <c r="BP135" s="1">
        <v>6.7258209721459004</v>
      </c>
      <c r="BQ135" s="7">
        <v>4.2339420765638396</v>
      </c>
      <c r="BR135" s="1">
        <v>7.9810406721278704E-2</v>
      </c>
      <c r="BS135" s="7">
        <v>0.32700756285339599</v>
      </c>
      <c r="BT135" s="1">
        <v>6.1641387908274404E-3</v>
      </c>
      <c r="BU135" s="7">
        <v>0</v>
      </c>
      <c r="BV135" s="1">
        <v>0</v>
      </c>
      <c r="BW135" s="7">
        <v>2.70291083864868</v>
      </c>
      <c r="BX135" s="1">
        <v>5.0950251435413298E-2</v>
      </c>
      <c r="BY135" s="7">
        <v>4.0152515023946798</v>
      </c>
      <c r="BZ135" s="1">
        <v>7.5688058480578302E-2</v>
      </c>
      <c r="CA135" s="7">
        <v>4.2106309235096004</v>
      </c>
      <c r="CB135" s="1">
        <v>7.9370988190567301E-2</v>
      </c>
      <c r="CC135" s="7">
        <v>4.3010276732966304</v>
      </c>
      <c r="CD135" s="1">
        <v>0.19287119611195699</v>
      </c>
      <c r="CE135" s="7">
        <v>22.994575867859599</v>
      </c>
      <c r="CF135" s="1">
        <v>1.0311468999040201</v>
      </c>
      <c r="CG135" s="7" t="s">
        <v>147</v>
      </c>
      <c r="CH135" s="1" t="s">
        <v>147</v>
      </c>
      <c r="CI135" s="7" t="s">
        <v>147</v>
      </c>
      <c r="CJ135" s="1" t="s">
        <v>147</v>
      </c>
      <c r="CK135" s="7" t="s">
        <v>147</v>
      </c>
      <c r="CL135" s="1" t="s">
        <v>147</v>
      </c>
      <c r="CM135" s="7" t="s">
        <v>147</v>
      </c>
      <c r="CN135" s="1" t="s">
        <v>147</v>
      </c>
      <c r="CO135" s="7" t="s">
        <v>147</v>
      </c>
      <c r="CP135" s="1" t="s">
        <v>147</v>
      </c>
      <c r="CQ135" s="7" t="s">
        <v>147</v>
      </c>
      <c r="CR135" s="1" t="s">
        <v>147</v>
      </c>
      <c r="CS135" s="7" t="s">
        <v>147</v>
      </c>
      <c r="CT135" s="1" t="s">
        <v>147</v>
      </c>
      <c r="CU135" s="7" t="s">
        <v>147</v>
      </c>
      <c r="CV135" s="1" t="s">
        <v>147</v>
      </c>
      <c r="CW135" s="7" t="s">
        <v>147</v>
      </c>
      <c r="CX135" s="1" t="s">
        <v>147</v>
      </c>
      <c r="CY135" s="7" t="s">
        <v>147</v>
      </c>
      <c r="CZ135" s="1" t="s">
        <v>147</v>
      </c>
      <c r="DA135" s="7" t="s">
        <v>147</v>
      </c>
      <c r="DB135" s="1" t="s">
        <v>147</v>
      </c>
      <c r="DC135" s="7" t="s">
        <v>147</v>
      </c>
      <c r="DD135" s="1" t="s">
        <v>147</v>
      </c>
      <c r="DE135" s="7" t="s">
        <v>147</v>
      </c>
      <c r="DF135" s="1" t="s">
        <v>147</v>
      </c>
      <c r="DG135" s="7" t="s">
        <v>147</v>
      </c>
      <c r="DH135" s="1" t="s">
        <v>147</v>
      </c>
      <c r="DI135" s="7" t="s">
        <v>147</v>
      </c>
      <c r="DJ135" s="1" t="s">
        <v>147</v>
      </c>
      <c r="DK135" s="7" t="s">
        <v>147</v>
      </c>
      <c r="DL135" s="1" t="s">
        <v>147</v>
      </c>
      <c r="DM135" s="7" t="s">
        <v>147</v>
      </c>
      <c r="DN135" s="1" t="s">
        <v>147</v>
      </c>
      <c r="DO135" s="7" t="s">
        <v>147</v>
      </c>
      <c r="DP135" s="1" t="s">
        <v>147</v>
      </c>
      <c r="DQ135" s="7" t="s">
        <v>147</v>
      </c>
      <c r="DR135" s="1" t="s">
        <v>147</v>
      </c>
      <c r="DS135" s="7" t="s">
        <v>147</v>
      </c>
      <c r="DT135" s="1" t="s">
        <v>147</v>
      </c>
      <c r="DU135" s="7" t="s">
        <v>147</v>
      </c>
      <c r="DV135" s="1" t="s">
        <v>147</v>
      </c>
      <c r="DW135" s="7" t="s">
        <v>147</v>
      </c>
      <c r="DX135" s="1" t="s">
        <v>147</v>
      </c>
      <c r="DY135" s="7" t="s">
        <v>147</v>
      </c>
      <c r="DZ135" s="1" t="s">
        <v>147</v>
      </c>
      <c r="EA135" s="7" t="s">
        <v>147</v>
      </c>
      <c r="EB135" s="1" t="s">
        <v>147</v>
      </c>
      <c r="EC135" s="7" t="s">
        <v>147</v>
      </c>
      <c r="ED135" s="7" t="s">
        <v>147</v>
      </c>
      <c r="EE135" s="7" t="s">
        <v>147</v>
      </c>
      <c r="EF135" s="1" t="s">
        <v>147</v>
      </c>
      <c r="EG135">
        <v>2088</v>
      </c>
      <c r="EH135">
        <v>1282</v>
      </c>
      <c r="EI135">
        <v>785</v>
      </c>
      <c r="EJ135">
        <f t="shared" si="7"/>
        <v>0.14797360980207352</v>
      </c>
      <c r="EK135">
        <v>4671</v>
      </c>
      <c r="EL135">
        <v>354</v>
      </c>
      <c r="EM135">
        <f t="shared" si="8"/>
        <v>6.6729500471253533E-2</v>
      </c>
      <c r="EN135">
        <v>14</v>
      </c>
      <c r="EO135">
        <v>0</v>
      </c>
      <c r="EP135">
        <v>55</v>
      </c>
      <c r="EQ135">
        <v>211</v>
      </c>
      <c r="ER135">
        <v>161</v>
      </c>
      <c r="ES135">
        <v>301</v>
      </c>
      <c r="ET135">
        <v>343</v>
      </c>
    </row>
    <row r="136" spans="1:150" x14ac:dyDescent="0.2">
      <c r="A136" s="11" t="s">
        <v>366</v>
      </c>
      <c r="B136" s="11" t="str">
        <f t="shared" si="6"/>
        <v>26021</v>
      </c>
      <c r="C136" t="s">
        <v>169</v>
      </c>
      <c r="D136" t="s">
        <v>159</v>
      </c>
      <c r="E136">
        <v>0</v>
      </c>
      <c r="F136">
        <v>2657</v>
      </c>
      <c r="G136">
        <v>1031</v>
      </c>
      <c r="H136">
        <v>0</v>
      </c>
      <c r="I136">
        <v>0</v>
      </c>
      <c r="J136" s="1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 s="2">
        <v>5.6321839080459801</v>
      </c>
      <c r="R136">
        <v>72232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s="7" t="s">
        <v>147</v>
      </c>
      <c r="AB136" s="7" t="s">
        <v>147</v>
      </c>
      <c r="AC136" s="7" t="s">
        <v>147</v>
      </c>
      <c r="AD136" s="7" t="s">
        <v>147</v>
      </c>
      <c r="AE136" s="7" t="s">
        <v>147</v>
      </c>
      <c r="AF136" s="7" t="s">
        <v>147</v>
      </c>
      <c r="AG136" s="7">
        <v>2656.9999832303201</v>
      </c>
      <c r="AH136" s="1">
        <v>99.999999368849203</v>
      </c>
      <c r="AI136" s="7">
        <v>615.56026080379502</v>
      </c>
      <c r="AJ136" s="9">
        <v>23.167491938419101</v>
      </c>
      <c r="AK136" s="7">
        <v>587.99999696555096</v>
      </c>
      <c r="AL136" s="1">
        <v>22.130221940743301</v>
      </c>
      <c r="AM136" s="7">
        <v>449.99999810733601</v>
      </c>
      <c r="AN136" s="1">
        <v>16.936394358574898</v>
      </c>
      <c r="AO136" s="7">
        <v>2554.9999879060401</v>
      </c>
      <c r="AP136" s="1">
        <v>96.161083474069997</v>
      </c>
      <c r="AQ136" s="7">
        <v>26.999999654579401</v>
      </c>
      <c r="AR136" s="1">
        <v>1.0161836527880801</v>
      </c>
      <c r="AS136" s="7">
        <v>4.0000000266819598</v>
      </c>
      <c r="AT136" s="1">
        <v>0.15054572926917401</v>
      </c>
      <c r="AU136" s="7">
        <v>0</v>
      </c>
      <c r="AV136" s="1">
        <v>0</v>
      </c>
      <c r="AW136" s="7">
        <v>31.000000029793799</v>
      </c>
      <c r="AX136" s="1">
        <v>1.1667293951747801</v>
      </c>
      <c r="AY136" s="7">
        <v>39.999999539041703</v>
      </c>
      <c r="AZ136" s="1">
        <v>1.5054572653007798</v>
      </c>
      <c r="BA136" s="7">
        <v>37.9999995210528</v>
      </c>
      <c r="BB136" s="1">
        <v>1.4301844004912598</v>
      </c>
      <c r="BC136" s="7">
        <v>10.366735698598101</v>
      </c>
      <c r="BD136" s="1">
        <v>1.0055029775555799</v>
      </c>
      <c r="BE136" s="7">
        <v>27.329981646978599</v>
      </c>
      <c r="BF136" s="1">
        <v>2.6508226621705799</v>
      </c>
      <c r="BG136" s="7">
        <v>2641.0302207791901</v>
      </c>
      <c r="BH136" s="1">
        <v>99.398954489243195</v>
      </c>
      <c r="BI136" s="7">
        <v>612.17722265812995</v>
      </c>
      <c r="BJ136" s="1">
        <v>23.040166453072299</v>
      </c>
      <c r="BK136" s="7">
        <v>585.27002377011001</v>
      </c>
      <c r="BL136" s="1">
        <v>22.027475490030497</v>
      </c>
      <c r="BM136" s="7">
        <v>446.631372412654</v>
      </c>
      <c r="BN136" s="1">
        <v>16.8096113064605</v>
      </c>
      <c r="BO136" s="7">
        <v>2539.9600277179502</v>
      </c>
      <c r="BP136" s="1">
        <v>95.595033034171891</v>
      </c>
      <c r="BQ136" s="7">
        <v>26.791294976845201</v>
      </c>
      <c r="BR136" s="1">
        <v>1.0083287533626299</v>
      </c>
      <c r="BS136" s="7">
        <v>4.0000000266819598</v>
      </c>
      <c r="BT136" s="1">
        <v>0.15054572926917401</v>
      </c>
      <c r="BU136" s="7">
        <v>0</v>
      </c>
      <c r="BV136" s="1">
        <v>0</v>
      </c>
      <c r="BW136" s="7">
        <v>30.895647690926701</v>
      </c>
      <c r="BX136" s="1">
        <v>1.1628019454620502</v>
      </c>
      <c r="BY136" s="7">
        <v>39.383253937917303</v>
      </c>
      <c r="BZ136" s="1">
        <v>1.4822451613819101</v>
      </c>
      <c r="CA136" s="7">
        <v>37.3738854581607</v>
      </c>
      <c r="CB136" s="1">
        <v>1.4066197010974999</v>
      </c>
      <c r="CC136" s="7">
        <v>10.296438150138</v>
      </c>
      <c r="CD136" s="1">
        <v>0.99868459264190101</v>
      </c>
      <c r="CE136" s="7">
        <v>27.146119932621001</v>
      </c>
      <c r="CF136" s="1">
        <v>2.6329893242115503</v>
      </c>
      <c r="CG136" s="7" t="s">
        <v>147</v>
      </c>
      <c r="CH136" s="1" t="s">
        <v>147</v>
      </c>
      <c r="CI136" s="7" t="s">
        <v>147</v>
      </c>
      <c r="CJ136" s="1" t="s">
        <v>147</v>
      </c>
      <c r="CK136" s="7" t="s">
        <v>147</v>
      </c>
      <c r="CL136" s="1" t="s">
        <v>147</v>
      </c>
      <c r="CM136" s="7" t="s">
        <v>147</v>
      </c>
      <c r="CN136" s="1" t="s">
        <v>147</v>
      </c>
      <c r="CO136" s="7" t="s">
        <v>147</v>
      </c>
      <c r="CP136" s="1" t="s">
        <v>147</v>
      </c>
      <c r="CQ136" s="7" t="s">
        <v>147</v>
      </c>
      <c r="CR136" s="1" t="s">
        <v>147</v>
      </c>
      <c r="CS136" s="7" t="s">
        <v>147</v>
      </c>
      <c r="CT136" s="1" t="s">
        <v>147</v>
      </c>
      <c r="CU136" s="7" t="s">
        <v>147</v>
      </c>
      <c r="CV136" s="1" t="s">
        <v>147</v>
      </c>
      <c r="CW136" s="7" t="s">
        <v>147</v>
      </c>
      <c r="CX136" s="1" t="s">
        <v>147</v>
      </c>
      <c r="CY136" s="7" t="s">
        <v>147</v>
      </c>
      <c r="CZ136" s="1" t="s">
        <v>147</v>
      </c>
      <c r="DA136" s="7" t="s">
        <v>147</v>
      </c>
      <c r="DB136" s="1" t="s">
        <v>147</v>
      </c>
      <c r="DC136" s="7" t="s">
        <v>147</v>
      </c>
      <c r="DD136" s="1" t="s">
        <v>147</v>
      </c>
      <c r="DE136" s="7" t="s">
        <v>147</v>
      </c>
      <c r="DF136" s="1" t="s">
        <v>147</v>
      </c>
      <c r="DG136" s="7" t="s">
        <v>147</v>
      </c>
      <c r="DH136" s="1" t="s">
        <v>147</v>
      </c>
      <c r="DI136" s="7" t="s">
        <v>147</v>
      </c>
      <c r="DJ136" s="1" t="s">
        <v>147</v>
      </c>
      <c r="DK136" s="7" t="s">
        <v>147</v>
      </c>
      <c r="DL136" s="1" t="s">
        <v>147</v>
      </c>
      <c r="DM136" s="7" t="s">
        <v>147</v>
      </c>
      <c r="DN136" s="1" t="s">
        <v>147</v>
      </c>
      <c r="DO136" s="7" t="s">
        <v>147</v>
      </c>
      <c r="DP136" s="1" t="s">
        <v>147</v>
      </c>
      <c r="DQ136" s="7" t="s">
        <v>147</v>
      </c>
      <c r="DR136" s="1" t="s">
        <v>147</v>
      </c>
      <c r="DS136" s="7" t="s">
        <v>147</v>
      </c>
      <c r="DT136" s="1" t="s">
        <v>147</v>
      </c>
      <c r="DU136" s="7" t="s">
        <v>147</v>
      </c>
      <c r="DV136" s="1" t="s">
        <v>147</v>
      </c>
      <c r="DW136" s="7" t="s">
        <v>147</v>
      </c>
      <c r="DX136" s="1" t="s">
        <v>147</v>
      </c>
      <c r="DY136" s="7" t="s">
        <v>147</v>
      </c>
      <c r="DZ136" s="1" t="s">
        <v>147</v>
      </c>
      <c r="EA136" s="7" t="s">
        <v>147</v>
      </c>
      <c r="EB136" s="1" t="s">
        <v>147</v>
      </c>
      <c r="EC136" s="7" t="s">
        <v>147</v>
      </c>
      <c r="ED136" s="7" t="s">
        <v>147</v>
      </c>
      <c r="EE136" s="7" t="s">
        <v>147</v>
      </c>
      <c r="EF136" s="1" t="s">
        <v>147</v>
      </c>
      <c r="EG136">
        <v>605</v>
      </c>
      <c r="EH136">
        <v>588</v>
      </c>
      <c r="EI136">
        <v>450</v>
      </c>
      <c r="EJ136">
        <f t="shared" si="7"/>
        <v>0.16936394429808055</v>
      </c>
      <c r="EK136">
        <v>2555</v>
      </c>
      <c r="EL136">
        <v>27</v>
      </c>
      <c r="EM136">
        <f t="shared" si="8"/>
        <v>1.0161836657884832E-2</v>
      </c>
      <c r="EN136">
        <v>4</v>
      </c>
      <c r="EO136">
        <v>0</v>
      </c>
      <c r="EP136">
        <v>31</v>
      </c>
      <c r="EQ136">
        <v>40</v>
      </c>
      <c r="ER136">
        <v>38</v>
      </c>
      <c r="ES136">
        <v>11</v>
      </c>
      <c r="ET136">
        <v>29</v>
      </c>
    </row>
    <row r="137" spans="1:150" x14ac:dyDescent="0.2">
      <c r="A137" s="11" t="s">
        <v>367</v>
      </c>
      <c r="B137" s="11" t="str">
        <f t="shared" si="6"/>
        <v>26021</v>
      </c>
      <c r="C137" t="s">
        <v>169</v>
      </c>
      <c r="D137" t="s">
        <v>159</v>
      </c>
      <c r="E137">
        <v>0</v>
      </c>
      <c r="F137">
        <v>3866</v>
      </c>
      <c r="G137">
        <v>1505</v>
      </c>
      <c r="H137">
        <v>0</v>
      </c>
      <c r="I137">
        <v>5</v>
      </c>
      <c r="J137" s="1">
        <v>0.12933264355923435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 s="2">
        <v>6.2647444298820503</v>
      </c>
      <c r="R137">
        <v>75114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 s="7" t="s">
        <v>147</v>
      </c>
      <c r="AB137" s="7" t="s">
        <v>147</v>
      </c>
      <c r="AC137" s="7" t="s">
        <v>147</v>
      </c>
      <c r="AD137" s="7" t="s">
        <v>147</v>
      </c>
      <c r="AE137" s="7" t="s">
        <v>147</v>
      </c>
      <c r="AF137" s="7" t="s">
        <v>147</v>
      </c>
      <c r="AG137" s="7">
        <v>3781.3841401950899</v>
      </c>
      <c r="AH137" s="1">
        <v>97.811281432878701</v>
      </c>
      <c r="AI137" s="7">
        <v>857.32173241518797</v>
      </c>
      <c r="AJ137" s="9">
        <v>22.175937206807799</v>
      </c>
      <c r="AK137" s="7">
        <v>866.00045647433797</v>
      </c>
      <c r="AL137" s="1">
        <v>22.400425671866</v>
      </c>
      <c r="AM137" s="7">
        <v>609.56853951527603</v>
      </c>
      <c r="AN137" s="1">
        <v>15.7674221292104</v>
      </c>
      <c r="AO137" s="7">
        <v>3399.4095728222801</v>
      </c>
      <c r="AP137" s="1">
        <v>87.930925318734694</v>
      </c>
      <c r="AQ137" s="7">
        <v>96.058769529261298</v>
      </c>
      <c r="AR137" s="1">
        <v>2.4847069200533198</v>
      </c>
      <c r="AS137" s="7">
        <v>43.900922987970297</v>
      </c>
      <c r="AT137" s="1">
        <v>1.13556448494491</v>
      </c>
      <c r="AU137" s="7">
        <v>1.40195038390812</v>
      </c>
      <c r="AV137" s="1">
        <v>3.6263589857943999E-2</v>
      </c>
      <c r="AW137" s="7">
        <v>27.9504617232888</v>
      </c>
      <c r="AX137" s="1">
        <v>0.72298142067482607</v>
      </c>
      <c r="AY137" s="7">
        <v>212.66246480130599</v>
      </c>
      <c r="AZ137" s="1">
        <v>5.5008397517151</v>
      </c>
      <c r="BA137" s="7">
        <v>209.85138586517101</v>
      </c>
      <c r="BB137" s="1">
        <v>5.4281268977023105</v>
      </c>
      <c r="BC137" s="7">
        <v>49.106658380777297</v>
      </c>
      <c r="BD137" s="1">
        <v>3.2629008890881899</v>
      </c>
      <c r="BE137" s="7">
        <v>133.999623425783</v>
      </c>
      <c r="BF137" s="1">
        <v>8.9036294635071993</v>
      </c>
      <c r="BG137" s="7">
        <v>3380.97626937716</v>
      </c>
      <c r="BH137" s="1">
        <v>87.454119745917296</v>
      </c>
      <c r="BI137" s="7">
        <v>740.78828988254497</v>
      </c>
      <c r="BJ137" s="1">
        <v>19.161621569646801</v>
      </c>
      <c r="BK137" s="7">
        <v>773.39436671937597</v>
      </c>
      <c r="BL137" s="1">
        <v>20.005027592327401</v>
      </c>
      <c r="BM137" s="7">
        <v>548.72765511264902</v>
      </c>
      <c r="BN137" s="1">
        <v>14.193679645955701</v>
      </c>
      <c r="BO137" s="7">
        <v>3041.25328400848</v>
      </c>
      <c r="BP137" s="1">
        <v>78.666665390803999</v>
      </c>
      <c r="BQ137" s="7">
        <v>77.578983699478798</v>
      </c>
      <c r="BR137" s="1">
        <v>2.0066990092984698</v>
      </c>
      <c r="BS137" s="7">
        <v>40.7977876117329</v>
      </c>
      <c r="BT137" s="1">
        <v>1.05529714463872</v>
      </c>
      <c r="BU137" s="7">
        <v>0.99999999476131096</v>
      </c>
      <c r="BV137" s="1">
        <v>2.5866528576340198E-2</v>
      </c>
      <c r="BW137" s="7">
        <v>27.3887788279972</v>
      </c>
      <c r="BX137" s="1">
        <v>0.70845263393681202</v>
      </c>
      <c r="BY137" s="7">
        <v>192.95743535863201</v>
      </c>
      <c r="BZ137" s="1">
        <v>4.9911390418683999</v>
      </c>
      <c r="CA137" s="7">
        <v>206.18870503785701</v>
      </c>
      <c r="CB137" s="1">
        <v>5.3333860589202597</v>
      </c>
      <c r="CC137" s="7">
        <v>40.493032400795002</v>
      </c>
      <c r="CD137" s="1">
        <v>2.6905669369299003</v>
      </c>
      <c r="CE137" s="7">
        <v>119.79794801074399</v>
      </c>
      <c r="CF137" s="1">
        <v>7.9599965455644002</v>
      </c>
      <c r="CG137" s="7" t="s">
        <v>147</v>
      </c>
      <c r="CH137" s="1" t="s">
        <v>147</v>
      </c>
      <c r="CI137" s="7" t="s">
        <v>147</v>
      </c>
      <c r="CJ137" s="1" t="s">
        <v>147</v>
      </c>
      <c r="CK137" s="7" t="s">
        <v>147</v>
      </c>
      <c r="CL137" s="1" t="s">
        <v>147</v>
      </c>
      <c r="CM137" s="7" t="s">
        <v>147</v>
      </c>
      <c r="CN137" s="1" t="s">
        <v>147</v>
      </c>
      <c r="CO137" s="7" t="s">
        <v>147</v>
      </c>
      <c r="CP137" s="1" t="s">
        <v>147</v>
      </c>
      <c r="CQ137" s="7" t="s">
        <v>147</v>
      </c>
      <c r="CR137" s="1" t="s">
        <v>147</v>
      </c>
      <c r="CS137" s="7" t="s">
        <v>147</v>
      </c>
      <c r="CT137" s="1" t="s">
        <v>147</v>
      </c>
      <c r="CU137" s="7" t="s">
        <v>147</v>
      </c>
      <c r="CV137" s="1" t="s">
        <v>147</v>
      </c>
      <c r="CW137" s="7" t="s">
        <v>147</v>
      </c>
      <c r="CX137" s="1" t="s">
        <v>147</v>
      </c>
      <c r="CY137" s="7" t="s">
        <v>147</v>
      </c>
      <c r="CZ137" s="1" t="s">
        <v>147</v>
      </c>
      <c r="DA137" s="7" t="s">
        <v>147</v>
      </c>
      <c r="DB137" s="1" t="s">
        <v>147</v>
      </c>
      <c r="DC137" s="7" t="s">
        <v>147</v>
      </c>
      <c r="DD137" s="1" t="s">
        <v>147</v>
      </c>
      <c r="DE137" s="7" t="s">
        <v>147</v>
      </c>
      <c r="DF137" s="1" t="s">
        <v>147</v>
      </c>
      <c r="DG137" s="7" t="s">
        <v>147</v>
      </c>
      <c r="DH137" s="1" t="s">
        <v>147</v>
      </c>
      <c r="DI137" s="7" t="s">
        <v>147</v>
      </c>
      <c r="DJ137" s="1" t="s">
        <v>147</v>
      </c>
      <c r="DK137" s="7" t="s">
        <v>147</v>
      </c>
      <c r="DL137" s="1" t="s">
        <v>147</v>
      </c>
      <c r="DM137" s="7" t="s">
        <v>147</v>
      </c>
      <c r="DN137" s="1" t="s">
        <v>147</v>
      </c>
      <c r="DO137" s="7" t="s">
        <v>147</v>
      </c>
      <c r="DP137" s="1" t="s">
        <v>147</v>
      </c>
      <c r="DQ137" s="7" t="s">
        <v>147</v>
      </c>
      <c r="DR137" s="1" t="s">
        <v>147</v>
      </c>
      <c r="DS137" s="7" t="s">
        <v>147</v>
      </c>
      <c r="DT137" s="1" t="s">
        <v>147</v>
      </c>
      <c r="DU137" s="7" t="s">
        <v>147</v>
      </c>
      <c r="DV137" s="1" t="s">
        <v>147</v>
      </c>
      <c r="DW137" s="7" t="s">
        <v>147</v>
      </c>
      <c r="DX137" s="1" t="s">
        <v>147</v>
      </c>
      <c r="DY137" s="7" t="s">
        <v>147</v>
      </c>
      <c r="DZ137" s="1" t="s">
        <v>147</v>
      </c>
      <c r="EA137" s="7" t="s">
        <v>147</v>
      </c>
      <c r="EB137" s="1" t="s">
        <v>147</v>
      </c>
      <c r="EC137" s="7" t="s">
        <v>147</v>
      </c>
      <c r="ED137" s="7" t="s">
        <v>147</v>
      </c>
      <c r="EE137" s="7" t="s">
        <v>147</v>
      </c>
      <c r="EF137" s="1" t="s">
        <v>147</v>
      </c>
      <c r="EG137">
        <v>875</v>
      </c>
      <c r="EH137">
        <v>880</v>
      </c>
      <c r="EI137">
        <v>628</v>
      </c>
      <c r="EJ137">
        <f t="shared" si="7"/>
        <v>0.16244180031039834</v>
      </c>
      <c r="EK137">
        <v>3481</v>
      </c>
      <c r="EL137">
        <v>97</v>
      </c>
      <c r="EM137">
        <f t="shared" si="8"/>
        <v>2.5090532850491464E-2</v>
      </c>
      <c r="EN137">
        <v>44</v>
      </c>
      <c r="EO137">
        <v>2</v>
      </c>
      <c r="EP137">
        <v>28</v>
      </c>
      <c r="EQ137">
        <v>214</v>
      </c>
      <c r="ER137">
        <v>210</v>
      </c>
      <c r="ES137">
        <v>51</v>
      </c>
      <c r="ET137">
        <v>141</v>
      </c>
    </row>
    <row r="138" spans="1:150" x14ac:dyDescent="0.2">
      <c r="A138" s="11" t="s">
        <v>368</v>
      </c>
      <c r="B138" s="11" t="str">
        <f t="shared" si="6"/>
        <v>26021</v>
      </c>
      <c r="C138" t="s">
        <v>169</v>
      </c>
      <c r="D138" t="s">
        <v>159</v>
      </c>
      <c r="E138">
        <v>1</v>
      </c>
      <c r="F138">
        <v>3074</v>
      </c>
      <c r="G138">
        <v>1367</v>
      </c>
      <c r="H138">
        <v>0</v>
      </c>
      <c r="I138">
        <v>12</v>
      </c>
      <c r="J138" s="1">
        <v>0.39037085230969421</v>
      </c>
      <c r="K138">
        <v>1</v>
      </c>
      <c r="L138">
        <v>1</v>
      </c>
      <c r="M138">
        <v>1</v>
      </c>
      <c r="N138">
        <v>0</v>
      </c>
      <c r="O138">
        <v>0</v>
      </c>
      <c r="P138">
        <v>1</v>
      </c>
      <c r="Q138" s="2">
        <v>35.918501478803798</v>
      </c>
      <c r="R138">
        <v>31285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0</v>
      </c>
      <c r="Y138">
        <v>0</v>
      </c>
      <c r="Z138">
        <v>0</v>
      </c>
      <c r="AA138" s="7">
        <v>834.79427056387101</v>
      </c>
      <c r="AB138" s="7">
        <v>1921.3032258180899</v>
      </c>
      <c r="AC138" s="7">
        <v>834.79427056387101</v>
      </c>
      <c r="AD138" s="7">
        <v>588.524849452078</v>
      </c>
      <c r="AE138" s="7">
        <v>1293.9462005969301</v>
      </c>
      <c r="AF138" s="7">
        <v>588.524849452078</v>
      </c>
      <c r="AG138" s="7">
        <v>1921.3032258180899</v>
      </c>
      <c r="AH138" s="1">
        <v>62.501731483997702</v>
      </c>
      <c r="AI138" s="7">
        <v>1293.9462005969301</v>
      </c>
      <c r="AJ138" s="9">
        <v>42.093240097492703</v>
      </c>
      <c r="AK138" s="7">
        <v>526.82361455564399</v>
      </c>
      <c r="AL138" s="1">
        <v>17.1380486192467</v>
      </c>
      <c r="AM138" s="7">
        <v>216.924500827445</v>
      </c>
      <c r="AN138" s="1">
        <v>7.0567501895720506</v>
      </c>
      <c r="AO138" s="7">
        <v>1419.4946064245901</v>
      </c>
      <c r="AP138" s="1">
        <v>46.177443279915096</v>
      </c>
      <c r="AQ138" s="7">
        <v>363.41410651896098</v>
      </c>
      <c r="AR138" s="1">
        <v>11.822189541931099</v>
      </c>
      <c r="AS138" s="7">
        <v>7.1922874633455596</v>
      </c>
      <c r="AT138" s="1">
        <v>0.23397161559354498</v>
      </c>
      <c r="AU138" s="7">
        <v>0.99895262718200695</v>
      </c>
      <c r="AV138" s="1">
        <v>3.2496832374170705E-2</v>
      </c>
      <c r="AW138" s="7">
        <v>8.0000001043081301</v>
      </c>
      <c r="AX138" s="1">
        <v>0.26024723826636703</v>
      </c>
      <c r="AY138" s="7">
        <v>122.20325624709901</v>
      </c>
      <c r="AZ138" s="1">
        <v>3.9753824413500198</v>
      </c>
      <c r="BA138" s="7">
        <v>128.52822477876899</v>
      </c>
      <c r="BB138" s="1">
        <v>4.18113938772834</v>
      </c>
      <c r="BC138" s="7">
        <v>45.718376758100902</v>
      </c>
      <c r="BD138" s="1">
        <v>3.3444313648940001</v>
      </c>
      <c r="BE138" s="7">
        <v>194.36430109627</v>
      </c>
      <c r="BF138" s="1">
        <v>14.218310248446899</v>
      </c>
      <c r="BG138" s="7">
        <v>834.79427056387101</v>
      </c>
      <c r="BH138" s="1">
        <v>27.156612575272298</v>
      </c>
      <c r="BI138" s="7">
        <v>588.524849452078</v>
      </c>
      <c r="BJ138" s="1">
        <v>19.145245590503499</v>
      </c>
      <c r="BK138" s="7">
        <v>194.558771689422</v>
      </c>
      <c r="BL138" s="1">
        <v>6.3291727940605904</v>
      </c>
      <c r="BM138" s="7">
        <v>108.66370241344001</v>
      </c>
      <c r="BN138" s="1">
        <v>3.53492851052179</v>
      </c>
      <c r="BO138" s="7">
        <v>726.78046068549202</v>
      </c>
      <c r="BP138" s="1">
        <v>23.642825656652299</v>
      </c>
      <c r="BQ138" s="7">
        <v>68.122616513399393</v>
      </c>
      <c r="BR138" s="1">
        <v>2.21609032249185</v>
      </c>
      <c r="BS138" s="7">
        <v>4.1363630965352103</v>
      </c>
      <c r="BT138" s="1">
        <v>0.134559632288068</v>
      </c>
      <c r="BU138" s="7">
        <v>0</v>
      </c>
      <c r="BV138" s="1">
        <v>0</v>
      </c>
      <c r="BW138" s="7">
        <v>2.1497927308082598</v>
      </c>
      <c r="BX138" s="1">
        <v>6.9934701717900394E-2</v>
      </c>
      <c r="BY138" s="7">
        <v>33.605029509868501</v>
      </c>
      <c r="BZ138" s="1">
        <v>1.0932020009716501</v>
      </c>
      <c r="CA138" s="7">
        <v>49.958188818243798</v>
      </c>
      <c r="CB138" s="1">
        <v>1.6251850624022099</v>
      </c>
      <c r="CC138" s="7">
        <v>14.761134023079601</v>
      </c>
      <c r="CD138" s="1">
        <v>1.0798196066627399</v>
      </c>
      <c r="CE138" s="7">
        <v>90.480753027368294</v>
      </c>
      <c r="CF138" s="1">
        <v>6.6189285316289901</v>
      </c>
      <c r="CG138" s="7" t="s">
        <v>147</v>
      </c>
      <c r="CH138" s="1" t="s">
        <v>147</v>
      </c>
      <c r="CI138" s="7" t="s">
        <v>147</v>
      </c>
      <c r="CJ138" s="1" t="s">
        <v>147</v>
      </c>
      <c r="CK138" s="7" t="s">
        <v>147</v>
      </c>
      <c r="CL138" s="1" t="s">
        <v>147</v>
      </c>
      <c r="CM138" s="7" t="s">
        <v>147</v>
      </c>
      <c r="CN138" s="1" t="s">
        <v>147</v>
      </c>
      <c r="CO138" s="7" t="s">
        <v>147</v>
      </c>
      <c r="CP138" s="1" t="s">
        <v>147</v>
      </c>
      <c r="CQ138" s="7" t="s">
        <v>147</v>
      </c>
      <c r="CR138" s="1" t="s">
        <v>147</v>
      </c>
      <c r="CS138" s="7" t="s">
        <v>147</v>
      </c>
      <c r="CT138" s="1" t="s">
        <v>147</v>
      </c>
      <c r="CU138" s="7" t="s">
        <v>147</v>
      </c>
      <c r="CV138" s="1" t="s">
        <v>147</v>
      </c>
      <c r="CW138" s="7" t="s">
        <v>147</v>
      </c>
      <c r="CX138" s="1" t="s">
        <v>147</v>
      </c>
      <c r="CY138" s="7" t="s">
        <v>147</v>
      </c>
      <c r="CZ138" s="1" t="s">
        <v>147</v>
      </c>
      <c r="DA138" s="7" t="s">
        <v>147</v>
      </c>
      <c r="DB138" s="1" t="s">
        <v>147</v>
      </c>
      <c r="DC138" s="7" t="s">
        <v>147</v>
      </c>
      <c r="DD138" s="1" t="s">
        <v>147</v>
      </c>
      <c r="DE138" s="7" t="s">
        <v>147</v>
      </c>
      <c r="DF138" s="1" t="s">
        <v>147</v>
      </c>
      <c r="DG138" s="7" t="s">
        <v>147</v>
      </c>
      <c r="DH138" s="1" t="s">
        <v>147</v>
      </c>
      <c r="DI138" s="7" t="s">
        <v>147</v>
      </c>
      <c r="DJ138" s="1" t="s">
        <v>147</v>
      </c>
      <c r="DK138" s="7" t="s">
        <v>147</v>
      </c>
      <c r="DL138" s="1" t="s">
        <v>147</v>
      </c>
      <c r="DM138" s="7" t="s">
        <v>147</v>
      </c>
      <c r="DN138" s="1" t="s">
        <v>147</v>
      </c>
      <c r="DO138" s="7" t="s">
        <v>147</v>
      </c>
      <c r="DP138" s="1" t="s">
        <v>147</v>
      </c>
      <c r="DQ138" s="7" t="s">
        <v>147</v>
      </c>
      <c r="DR138" s="1" t="s">
        <v>147</v>
      </c>
      <c r="DS138" s="7" t="s">
        <v>147</v>
      </c>
      <c r="DT138" s="1" t="s">
        <v>147</v>
      </c>
      <c r="DU138" s="7" t="s">
        <v>147</v>
      </c>
      <c r="DV138" s="1" t="s">
        <v>147</v>
      </c>
      <c r="DW138" s="7" t="s">
        <v>147</v>
      </c>
      <c r="DX138" s="1" t="s">
        <v>147</v>
      </c>
      <c r="DY138" s="7" t="s">
        <v>147</v>
      </c>
      <c r="DZ138" s="1" t="s">
        <v>147</v>
      </c>
      <c r="EA138" s="7" t="s">
        <v>147</v>
      </c>
      <c r="EB138" s="1" t="s">
        <v>147</v>
      </c>
      <c r="EC138" s="7" t="s">
        <v>147</v>
      </c>
      <c r="ED138" s="7" t="s">
        <v>147</v>
      </c>
      <c r="EE138" s="7" t="s">
        <v>147</v>
      </c>
      <c r="EF138" s="1" t="s">
        <v>147</v>
      </c>
      <c r="EG138">
        <v>2194</v>
      </c>
      <c r="EH138">
        <v>787</v>
      </c>
      <c r="EI138">
        <v>411</v>
      </c>
      <c r="EJ138">
        <f t="shared" si="7"/>
        <v>0.13370201691607025</v>
      </c>
      <c r="EK138">
        <v>2229</v>
      </c>
      <c r="EL138">
        <v>588</v>
      </c>
      <c r="EM138">
        <f t="shared" si="8"/>
        <v>0.19128171763175017</v>
      </c>
      <c r="EN138">
        <v>10</v>
      </c>
      <c r="EO138">
        <v>1</v>
      </c>
      <c r="EP138">
        <v>20</v>
      </c>
      <c r="EQ138">
        <v>226</v>
      </c>
      <c r="ER138">
        <v>231</v>
      </c>
      <c r="ES138">
        <v>193</v>
      </c>
      <c r="ET138">
        <v>334</v>
      </c>
    </row>
    <row r="139" spans="1:150" x14ac:dyDescent="0.2">
      <c r="A139" s="11" t="s">
        <v>369</v>
      </c>
      <c r="B139" s="11" t="str">
        <f t="shared" si="6"/>
        <v>26021</v>
      </c>
      <c r="C139" t="s">
        <v>169</v>
      </c>
      <c r="D139" t="s">
        <v>159</v>
      </c>
      <c r="E139">
        <v>1</v>
      </c>
      <c r="F139">
        <v>3499</v>
      </c>
      <c r="G139">
        <v>1481</v>
      </c>
      <c r="H139">
        <v>0</v>
      </c>
      <c r="I139">
        <v>87</v>
      </c>
      <c r="J139" s="1">
        <v>2.4864246927693627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1</v>
      </c>
      <c r="Q139" s="2">
        <v>22.424824056302</v>
      </c>
      <c r="R139">
        <v>48875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0</v>
      </c>
      <c r="Y139">
        <v>0</v>
      </c>
      <c r="Z139">
        <v>0</v>
      </c>
      <c r="AA139" s="7">
        <v>1003.99621798674</v>
      </c>
      <c r="AB139" s="7">
        <v>2892.1629265074698</v>
      </c>
      <c r="AC139" s="7">
        <v>1003.99621798674</v>
      </c>
      <c r="AD139" s="7">
        <v>463.63851128675702</v>
      </c>
      <c r="AE139" s="7">
        <v>1296.9998067715201</v>
      </c>
      <c r="AF139" s="7">
        <v>463.63851128675702</v>
      </c>
      <c r="AG139" s="7">
        <v>2892.1629265074698</v>
      </c>
      <c r="AH139" s="1">
        <v>82.656842712417102</v>
      </c>
      <c r="AI139" s="7">
        <v>1296.9998067715201</v>
      </c>
      <c r="AJ139" s="9">
        <v>37.0677281157908</v>
      </c>
      <c r="AK139" s="7">
        <v>652.363515375764</v>
      </c>
      <c r="AL139" s="1">
        <v>18.644284520599101</v>
      </c>
      <c r="AM139" s="7">
        <v>576.385960809734</v>
      </c>
      <c r="AN139" s="1">
        <v>16.472876845091001</v>
      </c>
      <c r="AO139" s="7">
        <v>2609.1857543999799</v>
      </c>
      <c r="AP139" s="1">
        <v>74.569469974277808</v>
      </c>
      <c r="AQ139" s="7">
        <v>137.92521096111199</v>
      </c>
      <c r="AR139" s="1">
        <v>3.9418465550474902</v>
      </c>
      <c r="AS139" s="7">
        <v>21.9999999845895</v>
      </c>
      <c r="AT139" s="1">
        <v>0.62875107129435592</v>
      </c>
      <c r="AU139" s="7">
        <v>3.9999999701976798</v>
      </c>
      <c r="AV139" s="1">
        <v>0.114318375827313</v>
      </c>
      <c r="AW139" s="7">
        <v>18.050398499195602</v>
      </c>
      <c r="AX139" s="1">
        <v>0.51587306370950492</v>
      </c>
      <c r="AY139" s="7">
        <v>101.001553075301</v>
      </c>
      <c r="AZ139" s="1">
        <v>2.8865833974078501</v>
      </c>
      <c r="BA139" s="7">
        <v>66.534572664721097</v>
      </c>
      <c r="BB139" s="1">
        <v>1.9015310850163201</v>
      </c>
      <c r="BC139" s="7">
        <v>99.447244432150896</v>
      </c>
      <c r="BD139" s="1">
        <v>6.7148713323532006</v>
      </c>
      <c r="BE139" s="7">
        <v>193.165374386434</v>
      </c>
      <c r="BF139" s="1">
        <v>13.042901714141401</v>
      </c>
      <c r="BG139" s="7">
        <v>1003.99621798674</v>
      </c>
      <c r="BH139" s="1">
        <v>28.693804458037803</v>
      </c>
      <c r="BI139" s="7">
        <v>463.63851128675702</v>
      </c>
      <c r="BJ139" s="1">
        <v>13.2506004940485</v>
      </c>
      <c r="BK139" s="7">
        <v>183.49427181854799</v>
      </c>
      <c r="BL139" s="1">
        <v>5.2441918210502596</v>
      </c>
      <c r="BM139" s="7">
        <v>262.59503055908101</v>
      </c>
      <c r="BN139" s="1">
        <v>7.5048594043749999</v>
      </c>
      <c r="BO139" s="7">
        <v>937.65868995542405</v>
      </c>
      <c r="BP139" s="1">
        <v>26.797904828677499</v>
      </c>
      <c r="BQ139" s="7">
        <v>25.890026057139</v>
      </c>
      <c r="BR139" s="1">
        <v>0.73992643775761802</v>
      </c>
      <c r="BS139" s="7">
        <v>10.3511154325679</v>
      </c>
      <c r="BT139" s="1">
        <v>0.29583067826715898</v>
      </c>
      <c r="BU139" s="7">
        <v>0</v>
      </c>
      <c r="BV139" s="1">
        <v>0</v>
      </c>
      <c r="BW139" s="7">
        <v>11.099140166305</v>
      </c>
      <c r="BX139" s="1">
        <v>0.31720892158631098</v>
      </c>
      <c r="BY139" s="7">
        <v>18.997248342260701</v>
      </c>
      <c r="BZ139" s="1">
        <v>0.54293364796401</v>
      </c>
      <c r="CA139" s="7">
        <v>10.676792178303</v>
      </c>
      <c r="CB139" s="1">
        <v>0.30513838749079697</v>
      </c>
      <c r="CC139" s="7">
        <v>37.618760219578697</v>
      </c>
      <c r="CD139" s="1">
        <v>2.5400918446710796</v>
      </c>
      <c r="CE139" s="7">
        <v>63.4075678036425</v>
      </c>
      <c r="CF139" s="1">
        <v>4.2814022824876705</v>
      </c>
      <c r="CG139" s="7" t="s">
        <v>147</v>
      </c>
      <c r="CH139" s="1" t="s">
        <v>147</v>
      </c>
      <c r="CI139" s="7" t="s">
        <v>147</v>
      </c>
      <c r="CJ139" s="1" t="s">
        <v>147</v>
      </c>
      <c r="CK139" s="7" t="s">
        <v>147</v>
      </c>
      <c r="CL139" s="1" t="s">
        <v>147</v>
      </c>
      <c r="CM139" s="7" t="s">
        <v>147</v>
      </c>
      <c r="CN139" s="1" t="s">
        <v>147</v>
      </c>
      <c r="CO139" s="7" t="s">
        <v>147</v>
      </c>
      <c r="CP139" s="1" t="s">
        <v>147</v>
      </c>
      <c r="CQ139" s="7" t="s">
        <v>147</v>
      </c>
      <c r="CR139" s="1" t="s">
        <v>147</v>
      </c>
      <c r="CS139" s="7" t="s">
        <v>147</v>
      </c>
      <c r="CT139" s="1" t="s">
        <v>147</v>
      </c>
      <c r="CU139" s="7" t="s">
        <v>147</v>
      </c>
      <c r="CV139" s="1" t="s">
        <v>147</v>
      </c>
      <c r="CW139" s="7" t="s">
        <v>147</v>
      </c>
      <c r="CX139" s="1" t="s">
        <v>147</v>
      </c>
      <c r="CY139" s="7" t="s">
        <v>147</v>
      </c>
      <c r="CZ139" s="1" t="s">
        <v>147</v>
      </c>
      <c r="DA139" s="7" t="s">
        <v>147</v>
      </c>
      <c r="DB139" s="1" t="s">
        <v>147</v>
      </c>
      <c r="DC139" s="7" t="s">
        <v>147</v>
      </c>
      <c r="DD139" s="1" t="s">
        <v>147</v>
      </c>
      <c r="DE139" s="7" t="s">
        <v>147</v>
      </c>
      <c r="DF139" s="1" t="s">
        <v>147</v>
      </c>
      <c r="DG139" s="7" t="s">
        <v>147</v>
      </c>
      <c r="DH139" s="1" t="s">
        <v>147</v>
      </c>
      <c r="DI139" s="7" t="s">
        <v>147</v>
      </c>
      <c r="DJ139" s="1" t="s">
        <v>147</v>
      </c>
      <c r="DK139" s="7" t="s">
        <v>147</v>
      </c>
      <c r="DL139" s="1" t="s">
        <v>147</v>
      </c>
      <c r="DM139" s="7" t="s">
        <v>147</v>
      </c>
      <c r="DN139" s="1" t="s">
        <v>147</v>
      </c>
      <c r="DO139" s="7" t="s">
        <v>147</v>
      </c>
      <c r="DP139" s="1" t="s">
        <v>147</v>
      </c>
      <c r="DQ139" s="7" t="s">
        <v>147</v>
      </c>
      <c r="DR139" s="1" t="s">
        <v>147</v>
      </c>
      <c r="DS139" s="7" t="s">
        <v>147</v>
      </c>
      <c r="DT139" s="1" t="s">
        <v>147</v>
      </c>
      <c r="DU139" s="7" t="s">
        <v>147</v>
      </c>
      <c r="DV139" s="1" t="s">
        <v>147</v>
      </c>
      <c r="DW139" s="7" t="s">
        <v>147</v>
      </c>
      <c r="DX139" s="1" t="s">
        <v>147</v>
      </c>
      <c r="DY139" s="7" t="s">
        <v>147</v>
      </c>
      <c r="DZ139" s="1" t="s">
        <v>147</v>
      </c>
      <c r="EA139" s="7" t="s">
        <v>147</v>
      </c>
      <c r="EB139" s="1" t="s">
        <v>147</v>
      </c>
      <c r="EC139" s="7" t="s">
        <v>147</v>
      </c>
      <c r="ED139" s="7" t="s">
        <v>147</v>
      </c>
      <c r="EE139" s="7" t="s">
        <v>147</v>
      </c>
      <c r="EF139" s="1" t="s">
        <v>147</v>
      </c>
      <c r="EG139">
        <v>1361</v>
      </c>
      <c r="EH139">
        <v>810</v>
      </c>
      <c r="EI139">
        <v>642</v>
      </c>
      <c r="EJ139">
        <f t="shared" si="7"/>
        <v>0.1834809945698771</v>
      </c>
      <c r="EK139">
        <v>3119</v>
      </c>
      <c r="EL139">
        <v>189</v>
      </c>
      <c r="EM139">
        <f t="shared" si="8"/>
        <v>5.4015432980851673E-2</v>
      </c>
      <c r="EN139">
        <v>28</v>
      </c>
      <c r="EO139">
        <v>4</v>
      </c>
      <c r="EP139">
        <v>24</v>
      </c>
      <c r="EQ139">
        <v>135</v>
      </c>
      <c r="ER139">
        <v>92</v>
      </c>
      <c r="ES139">
        <v>96</v>
      </c>
      <c r="ET139">
        <v>216</v>
      </c>
    </row>
    <row r="140" spans="1:150" x14ac:dyDescent="0.2">
      <c r="A140" s="11" t="s">
        <v>370</v>
      </c>
      <c r="B140" s="11" t="str">
        <f t="shared" si="6"/>
        <v>26021</v>
      </c>
      <c r="C140" t="s">
        <v>169</v>
      </c>
      <c r="D140" t="s">
        <v>159</v>
      </c>
      <c r="E140">
        <v>1</v>
      </c>
      <c r="F140">
        <v>2908</v>
      </c>
      <c r="G140">
        <v>1138</v>
      </c>
      <c r="H140">
        <v>0</v>
      </c>
      <c r="I140">
        <v>124</v>
      </c>
      <c r="J140" s="1">
        <v>4.2640990371389274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1</v>
      </c>
      <c r="Q140" s="2">
        <v>29.615248852806197</v>
      </c>
      <c r="R140">
        <v>41053</v>
      </c>
      <c r="S140">
        <v>0</v>
      </c>
      <c r="T140">
        <v>1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 s="7" t="s">
        <v>147</v>
      </c>
      <c r="AB140" s="7">
        <v>970.036449719703</v>
      </c>
      <c r="AC140" s="7" t="s">
        <v>147</v>
      </c>
      <c r="AD140" s="7" t="s">
        <v>147</v>
      </c>
      <c r="AE140" s="7">
        <v>501.03877775960598</v>
      </c>
      <c r="AF140" s="7" t="s">
        <v>147</v>
      </c>
      <c r="AG140" s="7">
        <v>970.036449719703</v>
      </c>
      <c r="AH140" s="1">
        <v>33.357512026124603</v>
      </c>
      <c r="AI140" s="7">
        <v>501.03877775960598</v>
      </c>
      <c r="AJ140" s="9">
        <v>17.229669111403201</v>
      </c>
      <c r="AK140" s="7">
        <v>273.02507357994699</v>
      </c>
      <c r="AL140" s="1">
        <v>9.3887576884438495</v>
      </c>
      <c r="AM140" s="7">
        <v>142.55422272294399</v>
      </c>
      <c r="AN140" s="1">
        <v>4.9021397084918803</v>
      </c>
      <c r="AO140" s="7">
        <v>762.87347096899305</v>
      </c>
      <c r="AP140" s="1">
        <v>26.233613169497698</v>
      </c>
      <c r="AQ140" s="7">
        <v>128.111018660187</v>
      </c>
      <c r="AR140" s="1">
        <v>4.4054683170628399</v>
      </c>
      <c r="AS140" s="7">
        <v>4.1380137586966201</v>
      </c>
      <c r="AT140" s="1">
        <v>0.142297584549402</v>
      </c>
      <c r="AU140" s="7">
        <v>0</v>
      </c>
      <c r="AV140" s="1">
        <v>0</v>
      </c>
      <c r="AW140" s="7">
        <v>7.0210043611147102</v>
      </c>
      <c r="AX140" s="1">
        <v>0.24143756399981803</v>
      </c>
      <c r="AY140" s="7">
        <v>67.8929404964573</v>
      </c>
      <c r="AZ140" s="1">
        <v>2.3346953403183401</v>
      </c>
      <c r="BA140" s="7">
        <v>77.358261912936797</v>
      </c>
      <c r="BB140" s="1">
        <v>2.6601878236910901</v>
      </c>
      <c r="BC140" s="7">
        <v>19.074800960989901</v>
      </c>
      <c r="BD140" s="1">
        <v>1.6761688014929599</v>
      </c>
      <c r="BE140" s="7">
        <v>70.558512601202096</v>
      </c>
      <c r="BF140" s="1">
        <v>6.2002207909667897</v>
      </c>
      <c r="BG140" s="7" t="s">
        <v>147</v>
      </c>
      <c r="BH140" s="1" t="s">
        <v>147</v>
      </c>
      <c r="BI140" s="7" t="s">
        <v>147</v>
      </c>
      <c r="BJ140" s="1" t="s">
        <v>147</v>
      </c>
      <c r="BK140" s="7" t="s">
        <v>147</v>
      </c>
      <c r="BL140" s="1" t="s">
        <v>147</v>
      </c>
      <c r="BM140" s="7" t="s">
        <v>147</v>
      </c>
      <c r="BN140" s="1" t="s">
        <v>147</v>
      </c>
      <c r="BO140" s="7" t="s">
        <v>147</v>
      </c>
      <c r="BP140" s="1" t="s">
        <v>147</v>
      </c>
      <c r="BQ140" s="7" t="s">
        <v>147</v>
      </c>
      <c r="BR140" s="1" t="s">
        <v>147</v>
      </c>
      <c r="BS140" s="7" t="s">
        <v>147</v>
      </c>
      <c r="BT140" s="1" t="s">
        <v>147</v>
      </c>
      <c r="BU140" s="7" t="s">
        <v>147</v>
      </c>
      <c r="BV140" s="1" t="s">
        <v>147</v>
      </c>
      <c r="BW140" s="7" t="s">
        <v>147</v>
      </c>
      <c r="BX140" s="1" t="s">
        <v>147</v>
      </c>
      <c r="BY140" s="7" t="s">
        <v>147</v>
      </c>
      <c r="BZ140" s="1" t="s">
        <v>147</v>
      </c>
      <c r="CA140" s="7" t="s">
        <v>147</v>
      </c>
      <c r="CB140" s="1" t="s">
        <v>147</v>
      </c>
      <c r="CC140" s="7" t="s">
        <v>147</v>
      </c>
      <c r="CD140" s="1" t="s">
        <v>147</v>
      </c>
      <c r="CE140" s="7" t="s">
        <v>147</v>
      </c>
      <c r="CF140" s="1" t="s">
        <v>147</v>
      </c>
      <c r="CG140" s="7" t="s">
        <v>147</v>
      </c>
      <c r="CH140" s="1" t="s">
        <v>147</v>
      </c>
      <c r="CI140" s="7" t="s">
        <v>147</v>
      </c>
      <c r="CJ140" s="1" t="s">
        <v>147</v>
      </c>
      <c r="CK140" s="7" t="s">
        <v>147</v>
      </c>
      <c r="CL140" s="1" t="s">
        <v>147</v>
      </c>
      <c r="CM140" s="7" t="s">
        <v>147</v>
      </c>
      <c r="CN140" s="1" t="s">
        <v>147</v>
      </c>
      <c r="CO140" s="7" t="s">
        <v>147</v>
      </c>
      <c r="CP140" s="1" t="s">
        <v>147</v>
      </c>
      <c r="CQ140" s="7" t="s">
        <v>147</v>
      </c>
      <c r="CR140" s="1" t="s">
        <v>147</v>
      </c>
      <c r="CS140" s="7" t="s">
        <v>147</v>
      </c>
      <c r="CT140" s="1" t="s">
        <v>147</v>
      </c>
      <c r="CU140" s="7" t="s">
        <v>147</v>
      </c>
      <c r="CV140" s="1" t="s">
        <v>147</v>
      </c>
      <c r="CW140" s="7" t="s">
        <v>147</v>
      </c>
      <c r="CX140" s="1" t="s">
        <v>147</v>
      </c>
      <c r="CY140" s="7" t="s">
        <v>147</v>
      </c>
      <c r="CZ140" s="1" t="s">
        <v>147</v>
      </c>
      <c r="DA140" s="7" t="s">
        <v>147</v>
      </c>
      <c r="DB140" s="1" t="s">
        <v>147</v>
      </c>
      <c r="DC140" s="7" t="s">
        <v>147</v>
      </c>
      <c r="DD140" s="1" t="s">
        <v>147</v>
      </c>
      <c r="DE140" s="7" t="s">
        <v>147</v>
      </c>
      <c r="DF140" s="1" t="s">
        <v>147</v>
      </c>
      <c r="DG140" s="7" t="s">
        <v>147</v>
      </c>
      <c r="DH140" s="1" t="s">
        <v>147</v>
      </c>
      <c r="DI140" s="7" t="s">
        <v>147</v>
      </c>
      <c r="DJ140" s="1" t="s">
        <v>147</v>
      </c>
      <c r="DK140" s="7" t="s">
        <v>147</v>
      </c>
      <c r="DL140" s="1" t="s">
        <v>147</v>
      </c>
      <c r="DM140" s="7" t="s">
        <v>147</v>
      </c>
      <c r="DN140" s="1" t="s">
        <v>147</v>
      </c>
      <c r="DO140" s="7" t="s">
        <v>147</v>
      </c>
      <c r="DP140" s="1" t="s">
        <v>147</v>
      </c>
      <c r="DQ140" s="7" t="s">
        <v>147</v>
      </c>
      <c r="DR140" s="1" t="s">
        <v>147</v>
      </c>
      <c r="DS140" s="7" t="s">
        <v>147</v>
      </c>
      <c r="DT140" s="1" t="s">
        <v>147</v>
      </c>
      <c r="DU140" s="7" t="s">
        <v>147</v>
      </c>
      <c r="DV140" s="1" t="s">
        <v>147</v>
      </c>
      <c r="DW140" s="7" t="s">
        <v>147</v>
      </c>
      <c r="DX140" s="1" t="s">
        <v>147</v>
      </c>
      <c r="DY140" s="7" t="s">
        <v>147</v>
      </c>
      <c r="DZ140" s="1" t="s">
        <v>147</v>
      </c>
      <c r="EA140" s="7" t="s">
        <v>147</v>
      </c>
      <c r="EB140" s="1" t="s">
        <v>147</v>
      </c>
      <c r="EC140" s="7" t="s">
        <v>147</v>
      </c>
      <c r="ED140" s="7" t="s">
        <v>147</v>
      </c>
      <c r="EE140" s="7" t="s">
        <v>147</v>
      </c>
      <c r="EF140" s="1" t="s">
        <v>147</v>
      </c>
      <c r="EG140">
        <v>1679</v>
      </c>
      <c r="EH140">
        <v>751</v>
      </c>
      <c r="EI140">
        <v>431</v>
      </c>
      <c r="EJ140">
        <f t="shared" si="7"/>
        <v>0.14821182943603853</v>
      </c>
      <c r="EK140">
        <v>2275</v>
      </c>
      <c r="EL140">
        <v>399</v>
      </c>
      <c r="EM140">
        <f t="shared" si="8"/>
        <v>0.13720770288858322</v>
      </c>
      <c r="EN140">
        <v>20</v>
      </c>
      <c r="EO140">
        <v>0</v>
      </c>
      <c r="EP140">
        <v>15</v>
      </c>
      <c r="EQ140">
        <v>199</v>
      </c>
      <c r="ER140">
        <v>236</v>
      </c>
      <c r="ES140">
        <v>241</v>
      </c>
      <c r="ET140">
        <v>216</v>
      </c>
    </row>
    <row r="141" spans="1:150" x14ac:dyDescent="0.2">
      <c r="A141" s="11" t="s">
        <v>371</v>
      </c>
      <c r="B141" s="11" t="str">
        <f t="shared" si="6"/>
        <v>26021</v>
      </c>
      <c r="C141" t="s">
        <v>169</v>
      </c>
      <c r="D141" t="s">
        <v>159</v>
      </c>
      <c r="E141">
        <v>1</v>
      </c>
      <c r="F141">
        <v>3627</v>
      </c>
      <c r="G141">
        <v>1455</v>
      </c>
      <c r="H141">
        <v>0</v>
      </c>
      <c r="I141">
        <v>9</v>
      </c>
      <c r="J141" s="1">
        <v>0.24813895781637718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 s="2">
        <v>25.692307692307697</v>
      </c>
      <c r="R141">
        <v>42656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0</v>
      </c>
      <c r="Y141">
        <v>0</v>
      </c>
      <c r="Z141">
        <v>1</v>
      </c>
      <c r="AA141" s="7">
        <v>1175.05145961791</v>
      </c>
      <c r="AB141" s="7">
        <v>3219.8469411209198</v>
      </c>
      <c r="AC141" s="7">
        <v>1175.05145961791</v>
      </c>
      <c r="AD141" s="7">
        <v>713.26868111267697</v>
      </c>
      <c r="AE141" s="7">
        <v>1655.5452294163399</v>
      </c>
      <c r="AF141" s="7">
        <v>713.26868111267697</v>
      </c>
      <c r="AG141" s="7">
        <v>3219.8469411209198</v>
      </c>
      <c r="AH141" s="1">
        <v>88.774384921999498</v>
      </c>
      <c r="AI141" s="7">
        <v>1655.5452294163399</v>
      </c>
      <c r="AJ141" s="9">
        <v>45.645029760582901</v>
      </c>
      <c r="AK141" s="7">
        <v>813.69154866039798</v>
      </c>
      <c r="AL141" s="1">
        <v>22.434285874287198</v>
      </c>
      <c r="AM141" s="7">
        <v>451.443809457123</v>
      </c>
      <c r="AN141" s="1">
        <v>12.446755154593999</v>
      </c>
      <c r="AO141" s="7">
        <v>2816.8768126405798</v>
      </c>
      <c r="AP141" s="1">
        <v>77.6640973984168</v>
      </c>
      <c r="AQ141" s="7">
        <v>245.79540856927599</v>
      </c>
      <c r="AR141" s="1">
        <v>6.77682405760343</v>
      </c>
      <c r="AS141" s="7">
        <v>16.3620636053383</v>
      </c>
      <c r="AT141" s="1">
        <v>0.451118378972659</v>
      </c>
      <c r="AU141" s="7">
        <v>0.98290491104125999</v>
      </c>
      <c r="AV141" s="1">
        <v>2.70996666953752E-2</v>
      </c>
      <c r="AW141" s="7">
        <v>8.9658097922802007</v>
      </c>
      <c r="AX141" s="1">
        <v>0.24719629975958599</v>
      </c>
      <c r="AY141" s="7">
        <v>130.86394099704901</v>
      </c>
      <c r="AZ141" s="1">
        <v>3.6080491038613003</v>
      </c>
      <c r="BA141" s="7">
        <v>114.920565962791</v>
      </c>
      <c r="BB141" s="1">
        <v>3.1684743855194797</v>
      </c>
      <c r="BC141" s="7">
        <v>165.94534484459999</v>
      </c>
      <c r="BD141" s="1">
        <v>11.4051783398351</v>
      </c>
      <c r="BE141" s="7">
        <v>263.55225843982799</v>
      </c>
      <c r="BF141" s="1">
        <v>18.1135572810878</v>
      </c>
      <c r="BG141" s="7">
        <v>1175.05145961791</v>
      </c>
      <c r="BH141" s="1">
        <v>32.397338285577995</v>
      </c>
      <c r="BI141" s="7">
        <v>713.26868111267697</v>
      </c>
      <c r="BJ141" s="1">
        <v>19.665527463817899</v>
      </c>
      <c r="BK141" s="7">
        <v>284.11042048782099</v>
      </c>
      <c r="BL141" s="1">
        <v>7.8332070716245097</v>
      </c>
      <c r="BM141" s="7">
        <v>187.26017447561</v>
      </c>
      <c r="BN141" s="1">
        <v>5.1629493927656496</v>
      </c>
      <c r="BO141" s="7">
        <v>1049.6024962700899</v>
      </c>
      <c r="BP141" s="1">
        <v>28.938585505103099</v>
      </c>
      <c r="BQ141" s="7">
        <v>74.516900509595899</v>
      </c>
      <c r="BR141" s="1">
        <v>2.0545051146841997</v>
      </c>
      <c r="BS141" s="7">
        <v>7.0000001192092904</v>
      </c>
      <c r="BT141" s="1">
        <v>0.19299697047723399</v>
      </c>
      <c r="BU141" s="7">
        <v>0</v>
      </c>
      <c r="BV141" s="1">
        <v>0</v>
      </c>
      <c r="BW141" s="7">
        <v>3.4672434926032998</v>
      </c>
      <c r="BX141" s="1">
        <v>9.5595354083355399E-2</v>
      </c>
      <c r="BY141" s="7">
        <v>40.464817414060199</v>
      </c>
      <c r="BZ141" s="1">
        <v>1.11565529126166</v>
      </c>
      <c r="CA141" s="7">
        <v>39.448238715529399</v>
      </c>
      <c r="CB141" s="1">
        <v>1.0876272047292401</v>
      </c>
      <c r="CC141" s="7">
        <v>84.218034008750706</v>
      </c>
      <c r="CD141" s="1">
        <v>5.7881810315292608</v>
      </c>
      <c r="CE141" s="7">
        <v>97.762791727203904</v>
      </c>
      <c r="CF141" s="1">
        <v>6.7190922149281</v>
      </c>
      <c r="CG141" s="7" t="s">
        <v>147</v>
      </c>
      <c r="CH141" s="1" t="s">
        <v>147</v>
      </c>
      <c r="CI141" s="7" t="s">
        <v>147</v>
      </c>
      <c r="CJ141" s="1" t="s">
        <v>147</v>
      </c>
      <c r="CK141" s="7" t="s">
        <v>147</v>
      </c>
      <c r="CL141" s="1" t="s">
        <v>147</v>
      </c>
      <c r="CM141" s="7" t="s">
        <v>147</v>
      </c>
      <c r="CN141" s="1" t="s">
        <v>147</v>
      </c>
      <c r="CO141" s="7" t="s">
        <v>147</v>
      </c>
      <c r="CP141" s="1" t="s">
        <v>147</v>
      </c>
      <c r="CQ141" s="7" t="s">
        <v>147</v>
      </c>
      <c r="CR141" s="1" t="s">
        <v>147</v>
      </c>
      <c r="CS141" s="7" t="s">
        <v>147</v>
      </c>
      <c r="CT141" s="1" t="s">
        <v>147</v>
      </c>
      <c r="CU141" s="7" t="s">
        <v>147</v>
      </c>
      <c r="CV141" s="1" t="s">
        <v>147</v>
      </c>
      <c r="CW141" s="7" t="s">
        <v>147</v>
      </c>
      <c r="CX141" s="1" t="s">
        <v>147</v>
      </c>
      <c r="CY141" s="7" t="s">
        <v>147</v>
      </c>
      <c r="CZ141" s="1" t="s">
        <v>147</v>
      </c>
      <c r="DA141" s="7" t="s">
        <v>147</v>
      </c>
      <c r="DB141" s="1" t="s">
        <v>147</v>
      </c>
      <c r="DC141" s="7" t="s">
        <v>147</v>
      </c>
      <c r="DD141" s="1" t="s">
        <v>147</v>
      </c>
      <c r="DE141" s="7" t="s">
        <v>147</v>
      </c>
      <c r="DF141" s="1" t="s">
        <v>147</v>
      </c>
      <c r="DG141" s="7" t="s">
        <v>147</v>
      </c>
      <c r="DH141" s="1" t="s">
        <v>147</v>
      </c>
      <c r="DI141" s="7" t="s">
        <v>147</v>
      </c>
      <c r="DJ141" s="1" t="s">
        <v>147</v>
      </c>
      <c r="DK141" s="7" t="s">
        <v>147</v>
      </c>
      <c r="DL141" s="1" t="s">
        <v>147</v>
      </c>
      <c r="DM141" s="7" t="s">
        <v>147</v>
      </c>
      <c r="DN141" s="1" t="s">
        <v>147</v>
      </c>
      <c r="DO141" s="7" t="s">
        <v>147</v>
      </c>
      <c r="DP141" s="1" t="s">
        <v>147</v>
      </c>
      <c r="DQ141" s="7" t="s">
        <v>147</v>
      </c>
      <c r="DR141" s="1" t="s">
        <v>147</v>
      </c>
      <c r="DS141" s="7" t="s">
        <v>147</v>
      </c>
      <c r="DT141" s="1" t="s">
        <v>147</v>
      </c>
      <c r="DU141" s="7" t="s">
        <v>147</v>
      </c>
      <c r="DV141" s="1" t="s">
        <v>147</v>
      </c>
      <c r="DW141" s="7" t="s">
        <v>147</v>
      </c>
      <c r="DX141" s="1" t="s">
        <v>147</v>
      </c>
      <c r="DY141" s="7" t="s">
        <v>147</v>
      </c>
      <c r="DZ141" s="1" t="s">
        <v>147</v>
      </c>
      <c r="EA141" s="7" t="s">
        <v>147</v>
      </c>
      <c r="EB141" s="1" t="s">
        <v>147</v>
      </c>
      <c r="EC141" s="7" t="s">
        <v>147</v>
      </c>
      <c r="ED141" s="7" t="s">
        <v>147</v>
      </c>
      <c r="EE141" s="7" t="s">
        <v>147</v>
      </c>
      <c r="EF141" s="1" t="s">
        <v>147</v>
      </c>
      <c r="EG141">
        <v>1719</v>
      </c>
      <c r="EH141">
        <v>949</v>
      </c>
      <c r="EI141">
        <v>484</v>
      </c>
      <c r="EJ141">
        <f t="shared" si="7"/>
        <v>0.13344361731458507</v>
      </c>
      <c r="EK141">
        <v>3116</v>
      </c>
      <c r="EL141">
        <v>303</v>
      </c>
      <c r="EM141">
        <f t="shared" si="8"/>
        <v>8.3540115798180312E-2</v>
      </c>
      <c r="EN141">
        <v>20</v>
      </c>
      <c r="EO141">
        <v>1</v>
      </c>
      <c r="EP141">
        <v>15</v>
      </c>
      <c r="EQ141">
        <v>172</v>
      </c>
      <c r="ER141">
        <v>143</v>
      </c>
      <c r="ES141">
        <v>157</v>
      </c>
      <c r="ET141">
        <v>273</v>
      </c>
    </row>
    <row r="142" spans="1:150" x14ac:dyDescent="0.2">
      <c r="A142" s="11" t="s">
        <v>372</v>
      </c>
      <c r="B142" s="11" t="str">
        <f t="shared" si="6"/>
        <v>26021</v>
      </c>
      <c r="C142" t="s">
        <v>169</v>
      </c>
      <c r="D142" t="s">
        <v>159</v>
      </c>
      <c r="E142">
        <v>1</v>
      </c>
      <c r="F142">
        <v>5150</v>
      </c>
      <c r="G142">
        <v>2108</v>
      </c>
      <c r="H142">
        <v>0</v>
      </c>
      <c r="I142">
        <v>13</v>
      </c>
      <c r="J142" s="1">
        <v>0.25242718446601942</v>
      </c>
      <c r="K142">
        <v>1</v>
      </c>
      <c r="L142">
        <v>1</v>
      </c>
      <c r="M142">
        <v>1</v>
      </c>
      <c r="N142">
        <v>0</v>
      </c>
      <c r="O142">
        <v>0</v>
      </c>
      <c r="P142">
        <v>1</v>
      </c>
      <c r="Q142" s="2">
        <v>17.597292724196301</v>
      </c>
      <c r="R142">
        <v>52546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0</v>
      </c>
      <c r="Y142">
        <v>0</v>
      </c>
      <c r="Z142">
        <v>0</v>
      </c>
      <c r="AA142" s="7">
        <v>1226.2988697781</v>
      </c>
      <c r="AB142" s="7">
        <v>3467.1210187828801</v>
      </c>
      <c r="AC142" s="7">
        <v>1226.2988697781</v>
      </c>
      <c r="AD142" s="7">
        <v>568.65347087482303</v>
      </c>
      <c r="AE142" s="7">
        <v>1570.87490848365</v>
      </c>
      <c r="AF142" s="7">
        <v>568.65347087482303</v>
      </c>
      <c r="AG142" s="7">
        <v>3467.1210187828801</v>
      </c>
      <c r="AH142" s="1">
        <v>67.322738228793895</v>
      </c>
      <c r="AI142" s="7">
        <v>1570.87490848365</v>
      </c>
      <c r="AJ142" s="9">
        <v>30.502425407449401</v>
      </c>
      <c r="AK142" s="7">
        <v>811.76983292385705</v>
      </c>
      <c r="AL142" s="1">
        <v>15.762521027647699</v>
      </c>
      <c r="AM142" s="7">
        <v>552.43370111673505</v>
      </c>
      <c r="AN142" s="1">
        <v>10.7268679828492</v>
      </c>
      <c r="AO142" s="7">
        <v>2988.0760132064602</v>
      </c>
      <c r="AP142" s="1">
        <v>58.020893460319698</v>
      </c>
      <c r="AQ142" s="7">
        <v>270.04761563666</v>
      </c>
      <c r="AR142" s="1">
        <v>5.2436430220710806</v>
      </c>
      <c r="AS142" s="7">
        <v>8.8764513526111806</v>
      </c>
      <c r="AT142" s="1">
        <v>0.17235827869147902</v>
      </c>
      <c r="AU142" s="7">
        <v>0.99999999254941896</v>
      </c>
      <c r="AV142" s="1">
        <v>1.94174755834839E-2</v>
      </c>
      <c r="AW142" s="7">
        <v>28.188852277045999</v>
      </c>
      <c r="AX142" s="1">
        <v>0.54735635489409606</v>
      </c>
      <c r="AY142" s="7">
        <v>170.93209121338401</v>
      </c>
      <c r="AZ142" s="1">
        <v>3.3190697322987304</v>
      </c>
      <c r="BA142" s="7">
        <v>107.209958290736</v>
      </c>
      <c r="BB142" s="1">
        <v>2.08174676292691</v>
      </c>
      <c r="BC142" s="7">
        <v>63.348294914144397</v>
      </c>
      <c r="BD142" s="1">
        <v>3.005137329893</v>
      </c>
      <c r="BE142" s="7">
        <v>226.08935383839801</v>
      </c>
      <c r="BF142" s="1">
        <v>10.7253014154838</v>
      </c>
      <c r="BG142" s="7">
        <v>1226.2988697781</v>
      </c>
      <c r="BH142" s="1">
        <v>23.8116285393805</v>
      </c>
      <c r="BI142" s="7">
        <v>568.65347087482303</v>
      </c>
      <c r="BJ142" s="1">
        <v>11.0418149684432</v>
      </c>
      <c r="BK142" s="7">
        <v>245.21452323416599</v>
      </c>
      <c r="BL142" s="1">
        <v>4.7614470530905999</v>
      </c>
      <c r="BM142" s="7">
        <v>264.62956921200202</v>
      </c>
      <c r="BN142" s="1">
        <v>5.1384382371262403</v>
      </c>
      <c r="BO142" s="7">
        <v>1089.3461902069</v>
      </c>
      <c r="BP142" s="1">
        <v>21.152353207901001</v>
      </c>
      <c r="BQ142" s="7">
        <v>67.293645639405597</v>
      </c>
      <c r="BR142" s="1">
        <v>1.3066727308622401</v>
      </c>
      <c r="BS142" s="7">
        <v>1.2556143384426799</v>
      </c>
      <c r="BT142" s="1">
        <v>2.4380860940634602E-2</v>
      </c>
      <c r="BU142" s="7">
        <v>9.9044449627399403E-2</v>
      </c>
      <c r="BV142" s="1">
        <v>1.92319319664853E-3</v>
      </c>
      <c r="BW142" s="7">
        <v>9.4402326525887492</v>
      </c>
      <c r="BX142" s="1">
        <v>0.183305488399782</v>
      </c>
      <c r="BY142" s="7">
        <v>58.864139139186598</v>
      </c>
      <c r="BZ142" s="1">
        <v>1.14299299299391</v>
      </c>
      <c r="CA142" s="7">
        <v>24.608344893869901</v>
      </c>
      <c r="CB142" s="1">
        <v>0.47783193968679399</v>
      </c>
      <c r="CC142" s="7">
        <v>25.687635149934898</v>
      </c>
      <c r="CD142" s="1">
        <v>1.2185785175491</v>
      </c>
      <c r="CE142" s="7">
        <v>84.359510592200394</v>
      </c>
      <c r="CF142" s="1">
        <v>4.0018743165180499</v>
      </c>
      <c r="CG142" s="7" t="s">
        <v>147</v>
      </c>
      <c r="CH142" s="1" t="s">
        <v>147</v>
      </c>
      <c r="CI142" s="7" t="s">
        <v>147</v>
      </c>
      <c r="CJ142" s="1" t="s">
        <v>147</v>
      </c>
      <c r="CK142" s="7" t="s">
        <v>147</v>
      </c>
      <c r="CL142" s="1" t="s">
        <v>147</v>
      </c>
      <c r="CM142" s="7" t="s">
        <v>147</v>
      </c>
      <c r="CN142" s="1" t="s">
        <v>147</v>
      </c>
      <c r="CO142" s="7" t="s">
        <v>147</v>
      </c>
      <c r="CP142" s="1" t="s">
        <v>147</v>
      </c>
      <c r="CQ142" s="7" t="s">
        <v>147</v>
      </c>
      <c r="CR142" s="1" t="s">
        <v>147</v>
      </c>
      <c r="CS142" s="7" t="s">
        <v>147</v>
      </c>
      <c r="CT142" s="1" t="s">
        <v>147</v>
      </c>
      <c r="CU142" s="7" t="s">
        <v>147</v>
      </c>
      <c r="CV142" s="1" t="s">
        <v>147</v>
      </c>
      <c r="CW142" s="7" t="s">
        <v>147</v>
      </c>
      <c r="CX142" s="1" t="s">
        <v>147</v>
      </c>
      <c r="CY142" s="7" t="s">
        <v>147</v>
      </c>
      <c r="CZ142" s="1" t="s">
        <v>147</v>
      </c>
      <c r="DA142" s="7" t="s">
        <v>147</v>
      </c>
      <c r="DB142" s="1" t="s">
        <v>147</v>
      </c>
      <c r="DC142" s="7" t="s">
        <v>147</v>
      </c>
      <c r="DD142" s="1" t="s">
        <v>147</v>
      </c>
      <c r="DE142" s="7" t="s">
        <v>147</v>
      </c>
      <c r="DF142" s="1" t="s">
        <v>147</v>
      </c>
      <c r="DG142" s="7" t="s">
        <v>147</v>
      </c>
      <c r="DH142" s="1" t="s">
        <v>147</v>
      </c>
      <c r="DI142" s="7" t="s">
        <v>147</v>
      </c>
      <c r="DJ142" s="1" t="s">
        <v>147</v>
      </c>
      <c r="DK142" s="7" t="s">
        <v>147</v>
      </c>
      <c r="DL142" s="1" t="s">
        <v>147</v>
      </c>
      <c r="DM142" s="7" t="s">
        <v>147</v>
      </c>
      <c r="DN142" s="1" t="s">
        <v>147</v>
      </c>
      <c r="DO142" s="7" t="s">
        <v>147</v>
      </c>
      <c r="DP142" s="1" t="s">
        <v>147</v>
      </c>
      <c r="DQ142" s="7" t="s">
        <v>147</v>
      </c>
      <c r="DR142" s="1" t="s">
        <v>147</v>
      </c>
      <c r="DS142" s="7" t="s">
        <v>147</v>
      </c>
      <c r="DT142" s="1" t="s">
        <v>147</v>
      </c>
      <c r="DU142" s="7" t="s">
        <v>147</v>
      </c>
      <c r="DV142" s="1" t="s">
        <v>147</v>
      </c>
      <c r="DW142" s="7" t="s">
        <v>147</v>
      </c>
      <c r="DX142" s="1" t="s">
        <v>147</v>
      </c>
      <c r="DY142" s="7" t="s">
        <v>147</v>
      </c>
      <c r="DZ142" s="1" t="s">
        <v>147</v>
      </c>
      <c r="EA142" s="7" t="s">
        <v>147</v>
      </c>
      <c r="EB142" s="1" t="s">
        <v>147</v>
      </c>
      <c r="EC142" s="7" t="s">
        <v>147</v>
      </c>
      <c r="ED142" s="7" t="s">
        <v>147</v>
      </c>
      <c r="EE142" s="7" t="s">
        <v>147</v>
      </c>
      <c r="EF142" s="1" t="s">
        <v>147</v>
      </c>
      <c r="EG142">
        <v>2480</v>
      </c>
      <c r="EH142">
        <v>1261</v>
      </c>
      <c r="EI142">
        <v>776</v>
      </c>
      <c r="EJ142">
        <f t="shared" si="7"/>
        <v>0.15067961165048543</v>
      </c>
      <c r="EK142">
        <v>4466</v>
      </c>
      <c r="EL142">
        <v>303</v>
      </c>
      <c r="EM142">
        <f t="shared" si="8"/>
        <v>5.883495145631068E-2</v>
      </c>
      <c r="EN142">
        <v>23</v>
      </c>
      <c r="EO142">
        <v>3</v>
      </c>
      <c r="EP142">
        <v>46</v>
      </c>
      <c r="EQ142">
        <v>309</v>
      </c>
      <c r="ER142">
        <v>289</v>
      </c>
      <c r="ES142">
        <v>79</v>
      </c>
      <c r="ET142">
        <v>318</v>
      </c>
    </row>
    <row r="143" spans="1:150" x14ac:dyDescent="0.2">
      <c r="A143" s="11" t="s">
        <v>373</v>
      </c>
      <c r="B143" s="11" t="str">
        <f t="shared" si="6"/>
        <v>26021</v>
      </c>
      <c r="C143" t="s">
        <v>169</v>
      </c>
      <c r="D143" t="s">
        <v>159</v>
      </c>
      <c r="E143">
        <v>1</v>
      </c>
      <c r="F143">
        <v>2024</v>
      </c>
      <c r="G143">
        <v>767</v>
      </c>
      <c r="H143">
        <v>0</v>
      </c>
      <c r="I143">
        <v>153</v>
      </c>
      <c r="J143" s="1">
        <v>7.5592885375494063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 s="2">
        <v>10.021905805038301</v>
      </c>
      <c r="R143">
        <v>56993</v>
      </c>
      <c r="S143">
        <v>0</v>
      </c>
      <c r="T143">
        <v>1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 s="7">
        <v>220.12790301221</v>
      </c>
      <c r="AB143" s="7">
        <v>1595.3705589511701</v>
      </c>
      <c r="AC143" s="7">
        <v>220.12790301221</v>
      </c>
      <c r="AD143" s="7">
        <v>74.472852347011198</v>
      </c>
      <c r="AE143" s="7">
        <v>546.21277021164099</v>
      </c>
      <c r="AF143" s="7">
        <v>74.472852347011198</v>
      </c>
      <c r="AG143" s="7">
        <v>1595.3705589511701</v>
      </c>
      <c r="AH143" s="1">
        <v>78.822656074662405</v>
      </c>
      <c r="AI143" s="7">
        <v>546.21277021164099</v>
      </c>
      <c r="AJ143" s="9">
        <v>26.986796947215502</v>
      </c>
      <c r="AK143" s="7">
        <v>315.33470211916199</v>
      </c>
      <c r="AL143" s="1">
        <v>15.579777772685899</v>
      </c>
      <c r="AM143" s="7">
        <v>350.87525888778703</v>
      </c>
      <c r="AN143" s="1">
        <v>17.3357341347721</v>
      </c>
      <c r="AO143" s="7">
        <v>1487.1493485881899</v>
      </c>
      <c r="AP143" s="1">
        <v>73.475758329456298</v>
      </c>
      <c r="AQ143" s="7">
        <v>39.2726092008525</v>
      </c>
      <c r="AR143" s="1">
        <v>1.94034630438994</v>
      </c>
      <c r="AS143" s="7">
        <v>9.4801298497477493</v>
      </c>
      <c r="AT143" s="1">
        <v>0.46838586214168704</v>
      </c>
      <c r="AU143" s="7">
        <v>0</v>
      </c>
      <c r="AV143" s="1">
        <v>0</v>
      </c>
      <c r="AW143" s="7">
        <v>11.416437551844901</v>
      </c>
      <c r="AX143" s="1">
        <v>0.56405323872751301</v>
      </c>
      <c r="AY143" s="7">
        <v>48.052043516188903</v>
      </c>
      <c r="AZ143" s="1">
        <v>2.3741128219460901</v>
      </c>
      <c r="BA143" s="7">
        <v>50.6154579590075</v>
      </c>
      <c r="BB143" s="1">
        <v>2.5007637331525401</v>
      </c>
      <c r="BC143" s="7">
        <v>23.375613531482902</v>
      </c>
      <c r="BD143" s="1">
        <v>3.0476679962820001</v>
      </c>
      <c r="BE143" s="7">
        <v>41.537731266134898</v>
      </c>
      <c r="BF143" s="1">
        <v>5.4156103345677806</v>
      </c>
      <c r="BG143" s="7">
        <v>220.12790301221</v>
      </c>
      <c r="BH143" s="1">
        <v>10.8758845361764</v>
      </c>
      <c r="BI143" s="7">
        <v>74.472852347011198</v>
      </c>
      <c r="BJ143" s="1">
        <v>3.6794887523226896</v>
      </c>
      <c r="BK143" s="7">
        <v>40.878773121949102</v>
      </c>
      <c r="BL143" s="1">
        <v>2.01970222934531</v>
      </c>
      <c r="BM143" s="7">
        <v>42.209754293377003</v>
      </c>
      <c r="BN143" s="1">
        <v>2.08546216864511</v>
      </c>
      <c r="BO143" s="7">
        <v>203.82025455962901</v>
      </c>
      <c r="BP143" s="1">
        <v>10.070170679823599</v>
      </c>
      <c r="BQ143" s="7">
        <v>10.1240279530757</v>
      </c>
      <c r="BR143" s="1">
        <v>0.50019900953931395</v>
      </c>
      <c r="BS143" s="7">
        <v>0.43845402507577103</v>
      </c>
      <c r="BT143" s="1">
        <v>2.16627482744946E-2</v>
      </c>
      <c r="BU143" s="7">
        <v>0</v>
      </c>
      <c r="BV143" s="1">
        <v>0</v>
      </c>
      <c r="BW143" s="7">
        <v>3.00108608463779</v>
      </c>
      <c r="BX143" s="1">
        <v>0.148275004181709</v>
      </c>
      <c r="BY143" s="7">
        <v>2.7440840285271402</v>
      </c>
      <c r="BZ143" s="1">
        <v>0.135577274136716</v>
      </c>
      <c r="CA143" s="7">
        <v>7.64043830847368</v>
      </c>
      <c r="CB143" s="1">
        <v>0.37749201128822502</v>
      </c>
      <c r="CC143" s="7">
        <v>3.45568474903666</v>
      </c>
      <c r="CD143" s="1">
        <v>0.45054559961364599</v>
      </c>
      <c r="CE143" s="7">
        <v>6.1531045254851104</v>
      </c>
      <c r="CF143" s="1">
        <v>0.80223005547393811</v>
      </c>
      <c r="CG143" s="7" t="s">
        <v>147</v>
      </c>
      <c r="CH143" s="1" t="s">
        <v>147</v>
      </c>
      <c r="CI143" s="7" t="s">
        <v>147</v>
      </c>
      <c r="CJ143" s="1" t="s">
        <v>147</v>
      </c>
      <c r="CK143" s="7" t="s">
        <v>147</v>
      </c>
      <c r="CL143" s="1" t="s">
        <v>147</v>
      </c>
      <c r="CM143" s="7" t="s">
        <v>147</v>
      </c>
      <c r="CN143" s="1" t="s">
        <v>147</v>
      </c>
      <c r="CO143" s="7" t="s">
        <v>147</v>
      </c>
      <c r="CP143" s="1" t="s">
        <v>147</v>
      </c>
      <c r="CQ143" s="7" t="s">
        <v>147</v>
      </c>
      <c r="CR143" s="1" t="s">
        <v>147</v>
      </c>
      <c r="CS143" s="7" t="s">
        <v>147</v>
      </c>
      <c r="CT143" s="1" t="s">
        <v>147</v>
      </c>
      <c r="CU143" s="7" t="s">
        <v>147</v>
      </c>
      <c r="CV143" s="1" t="s">
        <v>147</v>
      </c>
      <c r="CW143" s="7" t="s">
        <v>147</v>
      </c>
      <c r="CX143" s="1" t="s">
        <v>147</v>
      </c>
      <c r="CY143" s="7" t="s">
        <v>147</v>
      </c>
      <c r="CZ143" s="1" t="s">
        <v>147</v>
      </c>
      <c r="DA143" s="7" t="s">
        <v>147</v>
      </c>
      <c r="DB143" s="1" t="s">
        <v>147</v>
      </c>
      <c r="DC143" s="7" t="s">
        <v>147</v>
      </c>
      <c r="DD143" s="1" t="s">
        <v>147</v>
      </c>
      <c r="DE143" s="7" t="s">
        <v>147</v>
      </c>
      <c r="DF143" s="1" t="s">
        <v>147</v>
      </c>
      <c r="DG143" s="7" t="s">
        <v>147</v>
      </c>
      <c r="DH143" s="1" t="s">
        <v>147</v>
      </c>
      <c r="DI143" s="7" t="s">
        <v>147</v>
      </c>
      <c r="DJ143" s="1" t="s">
        <v>147</v>
      </c>
      <c r="DK143" s="7" t="s">
        <v>147</v>
      </c>
      <c r="DL143" s="1" t="s">
        <v>147</v>
      </c>
      <c r="DM143" s="7" t="s">
        <v>147</v>
      </c>
      <c r="DN143" s="1" t="s">
        <v>147</v>
      </c>
      <c r="DO143" s="7" t="s">
        <v>147</v>
      </c>
      <c r="DP143" s="1" t="s">
        <v>147</v>
      </c>
      <c r="DQ143" s="7" t="s">
        <v>147</v>
      </c>
      <c r="DR143" s="1" t="s">
        <v>147</v>
      </c>
      <c r="DS143" s="7" t="s">
        <v>147</v>
      </c>
      <c r="DT143" s="1" t="s">
        <v>147</v>
      </c>
      <c r="DU143" s="7" t="s">
        <v>147</v>
      </c>
      <c r="DV143" s="1" t="s">
        <v>147</v>
      </c>
      <c r="DW143" s="7" t="s">
        <v>147</v>
      </c>
      <c r="DX143" s="1" t="s">
        <v>147</v>
      </c>
      <c r="DY143" s="7" t="s">
        <v>147</v>
      </c>
      <c r="DZ143" s="1" t="s">
        <v>147</v>
      </c>
      <c r="EA143" s="7" t="s">
        <v>147</v>
      </c>
      <c r="EB143" s="1" t="s">
        <v>147</v>
      </c>
      <c r="EC143" s="7" t="s">
        <v>147</v>
      </c>
      <c r="ED143" s="7" t="s">
        <v>147</v>
      </c>
      <c r="EE143" s="7" t="s">
        <v>147</v>
      </c>
      <c r="EF143" s="1" t="s">
        <v>147</v>
      </c>
      <c r="EG143">
        <v>605</v>
      </c>
      <c r="EH143">
        <v>395</v>
      </c>
      <c r="EI143">
        <v>445</v>
      </c>
      <c r="EJ143">
        <f t="shared" si="7"/>
        <v>0.21986166007905139</v>
      </c>
      <c r="EK143">
        <v>1869</v>
      </c>
      <c r="EL143">
        <v>51</v>
      </c>
      <c r="EM143">
        <f t="shared" si="8"/>
        <v>2.5197628458498024E-2</v>
      </c>
      <c r="EN143">
        <v>15</v>
      </c>
      <c r="EO143">
        <v>0</v>
      </c>
      <c r="EP143">
        <v>12</v>
      </c>
      <c r="EQ143">
        <v>77</v>
      </c>
      <c r="ER143">
        <v>72</v>
      </c>
      <c r="ES143">
        <v>31</v>
      </c>
      <c r="ET143">
        <v>54</v>
      </c>
    </row>
    <row r="144" spans="1:150" x14ac:dyDescent="0.2">
      <c r="A144" s="11" t="s">
        <v>374</v>
      </c>
      <c r="B144" s="11" t="str">
        <f t="shared" si="6"/>
        <v>26021</v>
      </c>
      <c r="C144" t="s">
        <v>169</v>
      </c>
      <c r="D144" t="s">
        <v>159</v>
      </c>
      <c r="E144">
        <v>1</v>
      </c>
      <c r="F144">
        <v>1615</v>
      </c>
      <c r="G144">
        <v>671</v>
      </c>
      <c r="H144">
        <v>0</v>
      </c>
      <c r="I144">
        <v>5</v>
      </c>
      <c r="J144" s="1">
        <v>0.30959752321981426</v>
      </c>
      <c r="K144">
        <v>1</v>
      </c>
      <c r="L144">
        <v>1</v>
      </c>
      <c r="M144">
        <v>1</v>
      </c>
      <c r="N144">
        <v>0</v>
      </c>
      <c r="O144">
        <v>0</v>
      </c>
      <c r="P144">
        <v>1</v>
      </c>
      <c r="Q144" s="2">
        <v>13.304184884447201</v>
      </c>
      <c r="R144">
        <v>52037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0</v>
      </c>
      <c r="Y144">
        <v>0</v>
      </c>
      <c r="Z144">
        <v>0</v>
      </c>
      <c r="AA144" s="7">
        <v>733.36139164865006</v>
      </c>
      <c r="AB144" s="7">
        <v>1415.6771339029101</v>
      </c>
      <c r="AC144" s="7">
        <v>733.36139164865006</v>
      </c>
      <c r="AD144" s="7">
        <v>329.50310579594202</v>
      </c>
      <c r="AE144" s="7">
        <v>643.29072777088697</v>
      </c>
      <c r="AF144" s="7">
        <v>329.50310579594202</v>
      </c>
      <c r="AG144" s="7">
        <v>1415.6771339029101</v>
      </c>
      <c r="AH144" s="1">
        <v>87.658026867053096</v>
      </c>
      <c r="AI144" s="7">
        <v>643.29072777088697</v>
      </c>
      <c r="AJ144" s="9">
        <v>39.832243205627698</v>
      </c>
      <c r="AK144" s="7">
        <v>289.354483362753</v>
      </c>
      <c r="AL144" s="1">
        <v>17.9166862763315</v>
      </c>
      <c r="AM144" s="7">
        <v>268.40798485651601</v>
      </c>
      <c r="AN144" s="1">
        <v>16.619689464799801</v>
      </c>
      <c r="AO144" s="7">
        <v>1321.8183758501</v>
      </c>
      <c r="AP144" s="1">
        <v>81.846339061925505</v>
      </c>
      <c r="AQ144" s="7">
        <v>21.622601219903999</v>
      </c>
      <c r="AR144" s="1">
        <v>1.3388607566504001</v>
      </c>
      <c r="AS144" s="7">
        <v>13.000000263098601</v>
      </c>
      <c r="AT144" s="1">
        <v>0.80495357666245404</v>
      </c>
      <c r="AU144" s="7">
        <v>0</v>
      </c>
      <c r="AV144" s="1">
        <v>0</v>
      </c>
      <c r="AW144" s="7">
        <v>12.7222408422895</v>
      </c>
      <c r="AX144" s="1">
        <v>0.78775485091575592</v>
      </c>
      <c r="AY144" s="7">
        <v>46.5139208630426</v>
      </c>
      <c r="AZ144" s="1">
        <v>2.8801189388880899</v>
      </c>
      <c r="BA144" s="7">
        <v>26.367901130724899</v>
      </c>
      <c r="BB144" s="1">
        <v>1.6326873765154799</v>
      </c>
      <c r="BC144" s="7">
        <v>30.006608133844601</v>
      </c>
      <c r="BD144" s="1">
        <v>4.4719237159231806</v>
      </c>
      <c r="BE144" s="7">
        <v>89.4058259938611</v>
      </c>
      <c r="BF144" s="1">
        <v>13.324266168980801</v>
      </c>
      <c r="BG144" s="7">
        <v>733.36139164865006</v>
      </c>
      <c r="BH144" s="1">
        <v>45.4093740958917</v>
      </c>
      <c r="BI144" s="7">
        <v>329.50310579594202</v>
      </c>
      <c r="BJ144" s="1">
        <v>20.402669089532001</v>
      </c>
      <c r="BK144" s="7">
        <v>146.313409273047</v>
      </c>
      <c r="BL144" s="1">
        <v>9.0596538249564702</v>
      </c>
      <c r="BM144" s="7">
        <v>149.334683898836</v>
      </c>
      <c r="BN144" s="1">
        <v>9.2467296531787202</v>
      </c>
      <c r="BO144" s="7">
        <v>679.48455264605604</v>
      </c>
      <c r="BP144" s="1">
        <v>42.073346913068498</v>
      </c>
      <c r="BQ144" s="7">
        <v>12.6481646834727</v>
      </c>
      <c r="BR144" s="1">
        <v>0.78316809185589609</v>
      </c>
      <c r="BS144" s="7">
        <v>2.90787867689505</v>
      </c>
      <c r="BT144" s="1">
        <v>0.180054407238084</v>
      </c>
      <c r="BU144" s="7">
        <v>0</v>
      </c>
      <c r="BV144" s="1">
        <v>0</v>
      </c>
      <c r="BW144" s="7">
        <v>7.7547237159378701</v>
      </c>
      <c r="BX144" s="1">
        <v>0.48016865114166402</v>
      </c>
      <c r="BY144" s="7">
        <v>30.566074480186199</v>
      </c>
      <c r="BZ144" s="1">
        <v>1.8926361907236</v>
      </c>
      <c r="CA144" s="7">
        <v>14.7153600446472</v>
      </c>
      <c r="CB144" s="1">
        <v>0.91116780462211999</v>
      </c>
      <c r="CC144" s="7">
        <v>22.2627789729158</v>
      </c>
      <c r="CD144" s="1">
        <v>3.3178508156357402</v>
      </c>
      <c r="CE144" s="7">
        <v>47.866991444374399</v>
      </c>
      <c r="CF144" s="1">
        <v>7.1336797979693598</v>
      </c>
      <c r="CG144" s="7" t="s">
        <v>147</v>
      </c>
      <c r="CH144" s="1" t="s">
        <v>147</v>
      </c>
      <c r="CI144" s="7" t="s">
        <v>147</v>
      </c>
      <c r="CJ144" s="1" t="s">
        <v>147</v>
      </c>
      <c r="CK144" s="7" t="s">
        <v>147</v>
      </c>
      <c r="CL144" s="1" t="s">
        <v>147</v>
      </c>
      <c r="CM144" s="7" t="s">
        <v>147</v>
      </c>
      <c r="CN144" s="1" t="s">
        <v>147</v>
      </c>
      <c r="CO144" s="7" t="s">
        <v>147</v>
      </c>
      <c r="CP144" s="1" t="s">
        <v>147</v>
      </c>
      <c r="CQ144" s="7" t="s">
        <v>147</v>
      </c>
      <c r="CR144" s="1" t="s">
        <v>147</v>
      </c>
      <c r="CS144" s="7" t="s">
        <v>147</v>
      </c>
      <c r="CT144" s="1" t="s">
        <v>147</v>
      </c>
      <c r="CU144" s="7" t="s">
        <v>147</v>
      </c>
      <c r="CV144" s="1" t="s">
        <v>147</v>
      </c>
      <c r="CW144" s="7" t="s">
        <v>147</v>
      </c>
      <c r="CX144" s="1" t="s">
        <v>147</v>
      </c>
      <c r="CY144" s="7" t="s">
        <v>147</v>
      </c>
      <c r="CZ144" s="1" t="s">
        <v>147</v>
      </c>
      <c r="DA144" s="7" t="s">
        <v>147</v>
      </c>
      <c r="DB144" s="1" t="s">
        <v>147</v>
      </c>
      <c r="DC144" s="7" t="s">
        <v>147</v>
      </c>
      <c r="DD144" s="1" t="s">
        <v>147</v>
      </c>
      <c r="DE144" s="7" t="s">
        <v>147</v>
      </c>
      <c r="DF144" s="1" t="s">
        <v>147</v>
      </c>
      <c r="DG144" s="7" t="s">
        <v>147</v>
      </c>
      <c r="DH144" s="1" t="s">
        <v>147</v>
      </c>
      <c r="DI144" s="7" t="s">
        <v>147</v>
      </c>
      <c r="DJ144" s="1" t="s">
        <v>147</v>
      </c>
      <c r="DK144" s="7" t="s">
        <v>147</v>
      </c>
      <c r="DL144" s="1" t="s">
        <v>147</v>
      </c>
      <c r="DM144" s="7" t="s">
        <v>147</v>
      </c>
      <c r="DN144" s="1" t="s">
        <v>147</v>
      </c>
      <c r="DO144" s="7" t="s">
        <v>147</v>
      </c>
      <c r="DP144" s="1" t="s">
        <v>147</v>
      </c>
      <c r="DQ144" s="7" t="s">
        <v>147</v>
      </c>
      <c r="DR144" s="1" t="s">
        <v>147</v>
      </c>
      <c r="DS144" s="7" t="s">
        <v>147</v>
      </c>
      <c r="DT144" s="1" t="s">
        <v>147</v>
      </c>
      <c r="DU144" s="7" t="s">
        <v>147</v>
      </c>
      <c r="DV144" s="1" t="s">
        <v>147</v>
      </c>
      <c r="DW144" s="7" t="s">
        <v>147</v>
      </c>
      <c r="DX144" s="1" t="s">
        <v>147</v>
      </c>
      <c r="DY144" s="7" t="s">
        <v>147</v>
      </c>
      <c r="DZ144" s="1" t="s">
        <v>147</v>
      </c>
      <c r="EA144" s="7" t="s">
        <v>147</v>
      </c>
      <c r="EB144" s="1" t="s">
        <v>147</v>
      </c>
      <c r="EC144" s="7" t="s">
        <v>147</v>
      </c>
      <c r="ED144" s="7" t="s">
        <v>147</v>
      </c>
      <c r="EE144" s="7" t="s">
        <v>147</v>
      </c>
      <c r="EF144" s="1" t="s">
        <v>147</v>
      </c>
      <c r="EG144">
        <v>731</v>
      </c>
      <c r="EH144">
        <v>334</v>
      </c>
      <c r="EI144">
        <v>303</v>
      </c>
      <c r="EJ144">
        <f t="shared" si="7"/>
        <v>0.18761609907120744</v>
      </c>
      <c r="EK144">
        <v>1512</v>
      </c>
      <c r="EL144">
        <v>27</v>
      </c>
      <c r="EM144">
        <f t="shared" si="8"/>
        <v>1.6718266253869969E-2</v>
      </c>
      <c r="EN144">
        <v>13</v>
      </c>
      <c r="EO144">
        <v>0</v>
      </c>
      <c r="EP144">
        <v>14</v>
      </c>
      <c r="EQ144">
        <v>49</v>
      </c>
      <c r="ER144">
        <v>34</v>
      </c>
      <c r="ES144">
        <v>26</v>
      </c>
      <c r="ET144">
        <v>101</v>
      </c>
    </row>
    <row r="145" spans="1:150" x14ac:dyDescent="0.2">
      <c r="A145" s="11" t="s">
        <v>375</v>
      </c>
      <c r="B145" s="11" t="str">
        <f t="shared" si="6"/>
        <v>26021</v>
      </c>
      <c r="C145" t="s">
        <v>169</v>
      </c>
      <c r="D145" t="s">
        <v>159</v>
      </c>
      <c r="E145">
        <v>1</v>
      </c>
      <c r="F145">
        <v>4831</v>
      </c>
      <c r="G145">
        <v>1395</v>
      </c>
      <c r="H145">
        <v>0</v>
      </c>
      <c r="I145">
        <v>1271</v>
      </c>
      <c r="J145" s="1">
        <v>26.309252742703375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1</v>
      </c>
      <c r="Q145" s="2">
        <v>24.613800205973199</v>
      </c>
      <c r="R145">
        <v>54929</v>
      </c>
      <c r="S145">
        <v>0</v>
      </c>
      <c r="T145">
        <v>1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 s="7">
        <v>281.41425573825802</v>
      </c>
      <c r="AB145" s="7">
        <v>2110.4621222671099</v>
      </c>
      <c r="AC145" s="7">
        <v>281.41425573825802</v>
      </c>
      <c r="AD145" s="7">
        <v>135.96521365642499</v>
      </c>
      <c r="AE145" s="7">
        <v>1056.47254120093</v>
      </c>
      <c r="AF145" s="7">
        <v>135.96521365642499</v>
      </c>
      <c r="AG145" s="7">
        <v>2110.4621222671099</v>
      </c>
      <c r="AH145" s="1">
        <v>43.6858232719336</v>
      </c>
      <c r="AI145" s="7">
        <v>1056.47254120093</v>
      </c>
      <c r="AJ145" s="9">
        <v>21.868609836492002</v>
      </c>
      <c r="AK145" s="7">
        <v>337.80168689531303</v>
      </c>
      <c r="AL145" s="1">
        <v>6.9923760483401498</v>
      </c>
      <c r="AM145" s="7">
        <v>285.38972088380302</v>
      </c>
      <c r="AN145" s="1">
        <v>5.9074667953591895</v>
      </c>
      <c r="AO145" s="7">
        <v>1113.2684152443001</v>
      </c>
      <c r="AP145" s="1">
        <v>23.044264443061397</v>
      </c>
      <c r="AQ145" s="7">
        <v>526.18293729989102</v>
      </c>
      <c r="AR145" s="1">
        <v>10.8918016414798</v>
      </c>
      <c r="AS145" s="7">
        <v>260.38913665711902</v>
      </c>
      <c r="AT145" s="1">
        <v>5.38996349942287</v>
      </c>
      <c r="AU145" s="7">
        <v>8.9990661079063994</v>
      </c>
      <c r="AV145" s="1">
        <v>0.186277501716133</v>
      </c>
      <c r="AW145" s="7">
        <v>9.3892611742485297</v>
      </c>
      <c r="AX145" s="1">
        <v>0.19435440228210601</v>
      </c>
      <c r="AY145" s="7">
        <v>192.23329734918701</v>
      </c>
      <c r="AZ145" s="1">
        <v>3.9791616093808</v>
      </c>
      <c r="BA145" s="7">
        <v>268.01490919815802</v>
      </c>
      <c r="BB145" s="1">
        <v>5.5478143075586503</v>
      </c>
      <c r="BC145" s="7">
        <v>36.069221855214003</v>
      </c>
      <c r="BD145" s="1">
        <v>2.5856073014490302</v>
      </c>
      <c r="BE145" s="7">
        <v>60.779198480333399</v>
      </c>
      <c r="BF145" s="1">
        <v>4.3569317907049099</v>
      </c>
      <c r="BG145" s="7">
        <v>281.41425573825802</v>
      </c>
      <c r="BH145" s="1">
        <v>5.8251760657888303</v>
      </c>
      <c r="BI145" s="7">
        <v>135.96521365642499</v>
      </c>
      <c r="BJ145" s="1">
        <v>2.8144320773426901</v>
      </c>
      <c r="BK145" s="7">
        <v>56.999161653220703</v>
      </c>
      <c r="BL145" s="1">
        <v>1.1798625885576599</v>
      </c>
      <c r="BM145" s="7">
        <v>58.175330981612198</v>
      </c>
      <c r="BN145" s="1">
        <v>1.2042088797684198</v>
      </c>
      <c r="BO145" s="7">
        <v>166.47787569463301</v>
      </c>
      <c r="BP145" s="1">
        <v>3.4460334443103404</v>
      </c>
      <c r="BQ145" s="7">
        <v>48.7334923790768</v>
      </c>
      <c r="BR145" s="1">
        <v>1.00876614322245</v>
      </c>
      <c r="BS145" s="7">
        <v>38.377315860241701</v>
      </c>
      <c r="BT145" s="1">
        <v>0.7943969335591321</v>
      </c>
      <c r="BU145" s="7">
        <v>0.94550403533503402</v>
      </c>
      <c r="BV145" s="1">
        <v>1.95716008142214E-2</v>
      </c>
      <c r="BW145" s="7">
        <v>0.17579184472560899</v>
      </c>
      <c r="BX145" s="1">
        <v>3.6388293257215701E-3</v>
      </c>
      <c r="BY145" s="7">
        <v>26.7042757291347</v>
      </c>
      <c r="BZ145" s="1">
        <v>0.55276911051820898</v>
      </c>
      <c r="CA145" s="7">
        <v>29.553679373115301</v>
      </c>
      <c r="CB145" s="1">
        <v>0.61175076326051103</v>
      </c>
      <c r="CC145" s="7">
        <v>2.4205958577804298</v>
      </c>
      <c r="CD145" s="1">
        <v>0.173519416328346</v>
      </c>
      <c r="CE145" s="7">
        <v>10.695774619467601</v>
      </c>
      <c r="CF145" s="1">
        <v>0.76672219494391103</v>
      </c>
      <c r="CG145" s="7" t="s">
        <v>147</v>
      </c>
      <c r="CH145" s="1" t="s">
        <v>147</v>
      </c>
      <c r="CI145" s="7" t="s">
        <v>147</v>
      </c>
      <c r="CJ145" s="1" t="s">
        <v>147</v>
      </c>
      <c r="CK145" s="7" t="s">
        <v>147</v>
      </c>
      <c r="CL145" s="1" t="s">
        <v>147</v>
      </c>
      <c r="CM145" s="7" t="s">
        <v>147</v>
      </c>
      <c r="CN145" s="1" t="s">
        <v>147</v>
      </c>
      <c r="CO145" s="7" t="s">
        <v>147</v>
      </c>
      <c r="CP145" s="1" t="s">
        <v>147</v>
      </c>
      <c r="CQ145" s="7" t="s">
        <v>147</v>
      </c>
      <c r="CR145" s="1" t="s">
        <v>147</v>
      </c>
      <c r="CS145" s="7" t="s">
        <v>147</v>
      </c>
      <c r="CT145" s="1" t="s">
        <v>147</v>
      </c>
      <c r="CU145" s="7" t="s">
        <v>147</v>
      </c>
      <c r="CV145" s="1" t="s">
        <v>147</v>
      </c>
      <c r="CW145" s="7" t="s">
        <v>147</v>
      </c>
      <c r="CX145" s="1" t="s">
        <v>147</v>
      </c>
      <c r="CY145" s="7" t="s">
        <v>147</v>
      </c>
      <c r="CZ145" s="1" t="s">
        <v>147</v>
      </c>
      <c r="DA145" s="7" t="s">
        <v>147</v>
      </c>
      <c r="DB145" s="1" t="s">
        <v>147</v>
      </c>
      <c r="DC145" s="7" t="s">
        <v>147</v>
      </c>
      <c r="DD145" s="1" t="s">
        <v>147</v>
      </c>
      <c r="DE145" s="7" t="s">
        <v>147</v>
      </c>
      <c r="DF145" s="1" t="s">
        <v>147</v>
      </c>
      <c r="DG145" s="7" t="s">
        <v>147</v>
      </c>
      <c r="DH145" s="1" t="s">
        <v>147</v>
      </c>
      <c r="DI145" s="7" t="s">
        <v>147</v>
      </c>
      <c r="DJ145" s="1" t="s">
        <v>147</v>
      </c>
      <c r="DK145" s="7" t="s">
        <v>147</v>
      </c>
      <c r="DL145" s="1" t="s">
        <v>147</v>
      </c>
      <c r="DM145" s="7" t="s">
        <v>147</v>
      </c>
      <c r="DN145" s="1" t="s">
        <v>147</v>
      </c>
      <c r="DO145" s="7" t="s">
        <v>147</v>
      </c>
      <c r="DP145" s="1" t="s">
        <v>147</v>
      </c>
      <c r="DQ145" s="7" t="s">
        <v>147</v>
      </c>
      <c r="DR145" s="1" t="s">
        <v>147</v>
      </c>
      <c r="DS145" s="7" t="s">
        <v>147</v>
      </c>
      <c r="DT145" s="1" t="s">
        <v>147</v>
      </c>
      <c r="DU145" s="7" t="s">
        <v>147</v>
      </c>
      <c r="DV145" s="1" t="s">
        <v>147</v>
      </c>
      <c r="DW145" s="7" t="s">
        <v>147</v>
      </c>
      <c r="DX145" s="1" t="s">
        <v>147</v>
      </c>
      <c r="DY145" s="7" t="s">
        <v>147</v>
      </c>
      <c r="DZ145" s="1" t="s">
        <v>147</v>
      </c>
      <c r="EA145" s="7" t="s">
        <v>147</v>
      </c>
      <c r="EB145" s="1" t="s">
        <v>147</v>
      </c>
      <c r="EC145" s="7" t="s">
        <v>147</v>
      </c>
      <c r="ED145" s="7" t="s">
        <v>147</v>
      </c>
      <c r="EE145" s="7" t="s">
        <v>147</v>
      </c>
      <c r="EF145" s="1" t="s">
        <v>147</v>
      </c>
      <c r="EG145">
        <v>1436</v>
      </c>
      <c r="EH145">
        <v>806</v>
      </c>
      <c r="EI145">
        <v>482</v>
      </c>
      <c r="EJ145">
        <f t="shared" si="7"/>
        <v>9.9772303870834189E-2</v>
      </c>
      <c r="EK145">
        <v>2346</v>
      </c>
      <c r="EL145">
        <v>1335</v>
      </c>
      <c r="EM145">
        <f t="shared" si="8"/>
        <v>0.27634030221486233</v>
      </c>
      <c r="EN145">
        <v>611</v>
      </c>
      <c r="EO145">
        <v>58</v>
      </c>
      <c r="EP145">
        <v>15</v>
      </c>
      <c r="EQ145">
        <v>466</v>
      </c>
      <c r="ER145">
        <v>641</v>
      </c>
      <c r="ES145">
        <v>107</v>
      </c>
      <c r="ET145">
        <v>126</v>
      </c>
    </row>
    <row r="146" spans="1:150" x14ac:dyDescent="0.2">
      <c r="A146" s="11" t="s">
        <v>376</v>
      </c>
      <c r="B146" s="11" t="str">
        <f t="shared" si="6"/>
        <v>26021</v>
      </c>
      <c r="C146" t="s">
        <v>169</v>
      </c>
      <c r="D146" t="s">
        <v>159</v>
      </c>
      <c r="E146">
        <v>0</v>
      </c>
      <c r="F146">
        <v>4362</v>
      </c>
      <c r="G146">
        <v>1763</v>
      </c>
      <c r="H146">
        <v>0</v>
      </c>
      <c r="I146">
        <v>67</v>
      </c>
      <c r="J146" s="1">
        <v>1.5359926639156352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 s="2">
        <v>18.723297310882099</v>
      </c>
      <c r="R146">
        <v>54250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s="7" t="s">
        <v>147</v>
      </c>
      <c r="AB146" s="7" t="s">
        <v>147</v>
      </c>
      <c r="AC146" s="7" t="s">
        <v>147</v>
      </c>
      <c r="AD146" s="7" t="s">
        <v>147</v>
      </c>
      <c r="AE146" s="7" t="s">
        <v>147</v>
      </c>
      <c r="AF146" s="7" t="s">
        <v>147</v>
      </c>
      <c r="AG146" s="7">
        <v>3223.60258329826</v>
      </c>
      <c r="AH146" s="1">
        <v>73.9019390944121</v>
      </c>
      <c r="AI146" s="7">
        <v>1092.5521952701399</v>
      </c>
      <c r="AJ146" s="9">
        <v>25.0470471176098</v>
      </c>
      <c r="AK146" s="7">
        <v>664.57778033333602</v>
      </c>
      <c r="AL146" s="1">
        <v>15.235620823781201</v>
      </c>
      <c r="AM146" s="7">
        <v>618.54758703701498</v>
      </c>
      <c r="AN146" s="1">
        <v>14.1803665070384</v>
      </c>
      <c r="AO146" s="7">
        <v>2667.0300165710401</v>
      </c>
      <c r="AP146" s="1">
        <v>61.142366267103199</v>
      </c>
      <c r="AQ146" s="7">
        <v>210.96022675604101</v>
      </c>
      <c r="AR146" s="1">
        <v>4.8363188160486299</v>
      </c>
      <c r="AS146" s="7">
        <v>73.151984151675407</v>
      </c>
      <c r="AT146" s="1">
        <v>1.67702852250517</v>
      </c>
      <c r="AU146" s="7">
        <v>11.9999996187398</v>
      </c>
      <c r="AV146" s="1">
        <v>0.27510315494589199</v>
      </c>
      <c r="AW146" s="7">
        <v>25.087674128020598</v>
      </c>
      <c r="AX146" s="1">
        <v>0.57514154351262203</v>
      </c>
      <c r="AY146" s="7">
        <v>235.37268944349199</v>
      </c>
      <c r="AZ146" s="1">
        <v>5.3959809592730901</v>
      </c>
      <c r="BA146" s="7">
        <v>278.82917641993902</v>
      </c>
      <c r="BB146" s="1">
        <v>6.3922323800994798</v>
      </c>
      <c r="BC146" s="7">
        <v>85.933931581192994</v>
      </c>
      <c r="BD146" s="1">
        <v>4.87430128083908</v>
      </c>
      <c r="BE146" s="7">
        <v>177.22918077900499</v>
      </c>
      <c r="BF146" s="1">
        <v>10.0527045251846</v>
      </c>
      <c r="BG146" s="7">
        <v>2501.8528769507798</v>
      </c>
      <c r="BH146" s="1">
        <v>57.355636793919793</v>
      </c>
      <c r="BI146" s="7">
        <v>755.85700868681295</v>
      </c>
      <c r="BJ146" s="1">
        <v>17.328221198689</v>
      </c>
      <c r="BK146" s="7">
        <v>506.83323888898599</v>
      </c>
      <c r="BL146" s="1">
        <v>11.619285623314699</v>
      </c>
      <c r="BM146" s="7">
        <v>502.60483087149697</v>
      </c>
      <c r="BN146" s="1">
        <v>11.522348254734</v>
      </c>
      <c r="BO146" s="7">
        <v>2202.9537058153601</v>
      </c>
      <c r="BP146" s="1">
        <v>50.503294493703798</v>
      </c>
      <c r="BQ146" s="7">
        <v>95.475253781406295</v>
      </c>
      <c r="BR146" s="1">
        <v>2.1887953640854296</v>
      </c>
      <c r="BS146" s="7">
        <v>38.953409782949798</v>
      </c>
      <c r="BT146" s="1">
        <v>0.89301718897179805</v>
      </c>
      <c r="BU146" s="7">
        <v>1.8618505141930699</v>
      </c>
      <c r="BV146" s="1">
        <v>4.26834138971358E-2</v>
      </c>
      <c r="BW146" s="7">
        <v>15.225543515885599</v>
      </c>
      <c r="BX146" s="1">
        <v>0.34904959917206901</v>
      </c>
      <c r="BY146" s="7">
        <v>147.38311763162801</v>
      </c>
      <c r="BZ146" s="1">
        <v>3.37879682786859</v>
      </c>
      <c r="CA146" s="7">
        <v>171.50626278301999</v>
      </c>
      <c r="CB146" s="1">
        <v>3.9318262903030803</v>
      </c>
      <c r="CC146" s="7">
        <v>58.8560740150687</v>
      </c>
      <c r="CD146" s="1">
        <v>3.3384046520175099</v>
      </c>
      <c r="CE146" s="7">
        <v>135.28763935067599</v>
      </c>
      <c r="CF146" s="1">
        <v>7.6737174901121001</v>
      </c>
      <c r="CG146" s="7" t="s">
        <v>147</v>
      </c>
      <c r="CH146" s="1" t="s">
        <v>147</v>
      </c>
      <c r="CI146" s="7" t="s">
        <v>147</v>
      </c>
      <c r="CJ146" s="1" t="s">
        <v>147</v>
      </c>
      <c r="CK146" s="7" t="s">
        <v>147</v>
      </c>
      <c r="CL146" s="1" t="s">
        <v>147</v>
      </c>
      <c r="CM146" s="7" t="s">
        <v>147</v>
      </c>
      <c r="CN146" s="1" t="s">
        <v>147</v>
      </c>
      <c r="CO146" s="7" t="s">
        <v>147</v>
      </c>
      <c r="CP146" s="1" t="s">
        <v>147</v>
      </c>
      <c r="CQ146" s="7" t="s">
        <v>147</v>
      </c>
      <c r="CR146" s="1" t="s">
        <v>147</v>
      </c>
      <c r="CS146" s="7" t="s">
        <v>147</v>
      </c>
      <c r="CT146" s="1" t="s">
        <v>147</v>
      </c>
      <c r="CU146" s="7" t="s">
        <v>147</v>
      </c>
      <c r="CV146" s="1" t="s">
        <v>147</v>
      </c>
      <c r="CW146" s="7" t="s">
        <v>147</v>
      </c>
      <c r="CX146" s="1" t="s">
        <v>147</v>
      </c>
      <c r="CY146" s="7" t="s">
        <v>147</v>
      </c>
      <c r="CZ146" s="1" t="s">
        <v>147</v>
      </c>
      <c r="DA146" s="7" t="s">
        <v>147</v>
      </c>
      <c r="DB146" s="1" t="s">
        <v>147</v>
      </c>
      <c r="DC146" s="7" t="s">
        <v>147</v>
      </c>
      <c r="DD146" s="1" t="s">
        <v>147</v>
      </c>
      <c r="DE146" s="7" t="s">
        <v>147</v>
      </c>
      <c r="DF146" s="1" t="s">
        <v>147</v>
      </c>
      <c r="DG146" s="7" t="s">
        <v>147</v>
      </c>
      <c r="DH146" s="1" t="s">
        <v>147</v>
      </c>
      <c r="DI146" s="7" t="s">
        <v>147</v>
      </c>
      <c r="DJ146" s="1" t="s">
        <v>147</v>
      </c>
      <c r="DK146" s="7" t="s">
        <v>147</v>
      </c>
      <c r="DL146" s="1" t="s">
        <v>147</v>
      </c>
      <c r="DM146" s="7" t="s">
        <v>147</v>
      </c>
      <c r="DN146" s="1" t="s">
        <v>147</v>
      </c>
      <c r="DO146" s="7" t="s">
        <v>147</v>
      </c>
      <c r="DP146" s="1" t="s">
        <v>147</v>
      </c>
      <c r="DQ146" s="7" t="s">
        <v>147</v>
      </c>
      <c r="DR146" s="1" t="s">
        <v>147</v>
      </c>
      <c r="DS146" s="7" t="s">
        <v>147</v>
      </c>
      <c r="DT146" s="1" t="s">
        <v>147</v>
      </c>
      <c r="DU146" s="7" t="s">
        <v>147</v>
      </c>
      <c r="DV146" s="1" t="s">
        <v>147</v>
      </c>
      <c r="DW146" s="7" t="s">
        <v>147</v>
      </c>
      <c r="DX146" s="1" t="s">
        <v>147</v>
      </c>
      <c r="DY146" s="7" t="s">
        <v>147</v>
      </c>
      <c r="DZ146" s="1" t="s">
        <v>147</v>
      </c>
      <c r="EA146" s="7" t="s">
        <v>147</v>
      </c>
      <c r="EB146" s="1" t="s">
        <v>147</v>
      </c>
      <c r="EC146" s="7" t="s">
        <v>147</v>
      </c>
      <c r="ED146" s="7" t="s">
        <v>147</v>
      </c>
      <c r="EE146" s="7" t="s">
        <v>147</v>
      </c>
      <c r="EF146" s="1" t="s">
        <v>147</v>
      </c>
      <c r="EG146">
        <v>1467</v>
      </c>
      <c r="EH146">
        <v>929</v>
      </c>
      <c r="EI146">
        <v>780</v>
      </c>
      <c r="EJ146">
        <f t="shared" si="7"/>
        <v>0.17881705639614856</v>
      </c>
      <c r="EK146">
        <v>3482</v>
      </c>
      <c r="EL146">
        <v>367</v>
      </c>
      <c r="EM146">
        <f t="shared" si="8"/>
        <v>8.4135717560751944E-2</v>
      </c>
      <c r="EN146">
        <v>126</v>
      </c>
      <c r="EO146">
        <v>16</v>
      </c>
      <c r="EP146">
        <v>30</v>
      </c>
      <c r="EQ146">
        <v>341</v>
      </c>
      <c r="ER146">
        <v>417</v>
      </c>
      <c r="ES146">
        <v>103</v>
      </c>
      <c r="ET146">
        <v>211</v>
      </c>
    </row>
    <row r="147" spans="1:150" x14ac:dyDescent="0.2">
      <c r="A147" s="11" t="s">
        <v>377</v>
      </c>
      <c r="B147" s="11" t="str">
        <f t="shared" si="6"/>
        <v>26023</v>
      </c>
      <c r="C147" t="s">
        <v>169</v>
      </c>
      <c r="D147" t="s">
        <v>211</v>
      </c>
      <c r="E147">
        <v>0</v>
      </c>
      <c r="F147">
        <v>4120</v>
      </c>
      <c r="G147">
        <v>1590</v>
      </c>
      <c r="H147">
        <v>0</v>
      </c>
      <c r="I147">
        <v>0</v>
      </c>
      <c r="J147" s="1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 s="2">
        <v>13.709457617879501</v>
      </c>
      <c r="R147">
        <v>59792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 s="7">
        <v>125.73923170752801</v>
      </c>
      <c r="AB147" s="7">
        <v>125.73923170752801</v>
      </c>
      <c r="AC147" s="7" t="s">
        <v>147</v>
      </c>
      <c r="AD147" s="7">
        <v>41.9130774368532</v>
      </c>
      <c r="AE147" s="7">
        <v>41.9130774368532</v>
      </c>
      <c r="AF147" s="7" t="s">
        <v>147</v>
      </c>
      <c r="AG147" s="7">
        <v>4120.0000043383397</v>
      </c>
      <c r="AH147" s="1">
        <v>100.00000010529999</v>
      </c>
      <c r="AI147" s="7">
        <v>1199.5676789951001</v>
      </c>
      <c r="AJ147" s="9">
        <v>29.115720363958804</v>
      </c>
      <c r="AK147" s="7">
        <v>986.00000132562695</v>
      </c>
      <c r="AL147" s="1">
        <v>23.932038867126902</v>
      </c>
      <c r="AM147" s="7">
        <v>671.00000380822598</v>
      </c>
      <c r="AN147" s="1">
        <v>16.286407859423001</v>
      </c>
      <c r="AO147" s="7">
        <v>4027.0000024272699</v>
      </c>
      <c r="AP147" s="1">
        <v>97.742718505516208</v>
      </c>
      <c r="AQ147" s="7">
        <v>6.0000000914133098</v>
      </c>
      <c r="AR147" s="1">
        <v>0.14563107017993498</v>
      </c>
      <c r="AS147" s="7">
        <v>12.9999999830225</v>
      </c>
      <c r="AT147" s="1">
        <v>0.31553398017044804</v>
      </c>
      <c r="AU147" s="7">
        <v>0</v>
      </c>
      <c r="AV147" s="1">
        <v>0</v>
      </c>
      <c r="AW147" s="7">
        <v>18.000000304839901</v>
      </c>
      <c r="AX147" s="1">
        <v>0.43689321128252201</v>
      </c>
      <c r="AY147" s="7">
        <v>56.000000054013498</v>
      </c>
      <c r="AZ147" s="1">
        <v>1.35922330228188</v>
      </c>
      <c r="BA147" s="7">
        <v>53.000000121719502</v>
      </c>
      <c r="BB147" s="1">
        <v>1.2864077699446501</v>
      </c>
      <c r="BC147" s="7">
        <v>90.396131512583807</v>
      </c>
      <c r="BD147" s="1">
        <v>5.6852912900996104</v>
      </c>
      <c r="BE147" s="7">
        <v>131.80263205816601</v>
      </c>
      <c r="BF147" s="1">
        <v>8.2894737143500503</v>
      </c>
      <c r="BG147" s="7">
        <v>4113.6178416786797</v>
      </c>
      <c r="BH147" s="1">
        <v>99.845093244628103</v>
      </c>
      <c r="BI147" s="7">
        <v>1198.4505951696999</v>
      </c>
      <c r="BJ147" s="1">
        <v>29.0886066788762</v>
      </c>
      <c r="BK147" s="7">
        <v>985.24371764562102</v>
      </c>
      <c r="BL147" s="1">
        <v>23.913682467126701</v>
      </c>
      <c r="BM147" s="7">
        <v>670.28325957550703</v>
      </c>
      <c r="BN147" s="1">
        <v>16.2690111547453</v>
      </c>
      <c r="BO147" s="7">
        <v>4020.6178397675999</v>
      </c>
      <c r="BP147" s="1">
        <v>97.587811644844805</v>
      </c>
      <c r="BQ147" s="7">
        <v>6.0000000914133098</v>
      </c>
      <c r="BR147" s="1">
        <v>0.14563107017993498</v>
      </c>
      <c r="BS147" s="7">
        <v>12.9999999830225</v>
      </c>
      <c r="BT147" s="1">
        <v>0.31553398017044804</v>
      </c>
      <c r="BU147" s="7">
        <v>0</v>
      </c>
      <c r="BV147" s="1">
        <v>0</v>
      </c>
      <c r="BW147" s="7">
        <v>18.000000304839901</v>
      </c>
      <c r="BX147" s="1">
        <v>0.43689321128252201</v>
      </c>
      <c r="BY147" s="7">
        <v>56.000000054013498</v>
      </c>
      <c r="BZ147" s="1">
        <v>1.35922330228188</v>
      </c>
      <c r="CA147" s="7">
        <v>53.000000121719502</v>
      </c>
      <c r="CB147" s="1">
        <v>1.2864077699446501</v>
      </c>
      <c r="CC147" s="7">
        <v>90.352970819115797</v>
      </c>
      <c r="CD147" s="1">
        <v>5.6825767810764605</v>
      </c>
      <c r="CE147" s="7">
        <v>131.518197409415</v>
      </c>
      <c r="CF147" s="1">
        <v>8.2715847427305</v>
      </c>
      <c r="CG147" s="7">
        <v>125.73923170752801</v>
      </c>
      <c r="CH147" s="1">
        <v>3.0519230996972899</v>
      </c>
      <c r="CI147" s="7">
        <v>41.9130774368532</v>
      </c>
      <c r="CJ147" s="1">
        <v>1.0173077047779902</v>
      </c>
      <c r="CK147" s="7">
        <v>37.238969964208103</v>
      </c>
      <c r="CL147" s="1">
        <v>0.90385849427689502</v>
      </c>
      <c r="CM147" s="7">
        <v>18.343368323723599</v>
      </c>
      <c r="CN147" s="1">
        <v>0.44522738649814403</v>
      </c>
      <c r="CO147" s="7">
        <v>123.801267011091</v>
      </c>
      <c r="CP147" s="1">
        <v>3.0048851216284302</v>
      </c>
      <c r="CQ147" s="7">
        <v>0</v>
      </c>
      <c r="CR147" s="1">
        <v>0</v>
      </c>
      <c r="CS147" s="7">
        <v>0</v>
      </c>
      <c r="CT147" s="1">
        <v>0</v>
      </c>
      <c r="CU147" s="7">
        <v>0</v>
      </c>
      <c r="CV147" s="1">
        <v>0</v>
      </c>
      <c r="CW147" s="7">
        <v>1.93796426896006</v>
      </c>
      <c r="CX147" s="1">
        <v>4.7037967693205299E-2</v>
      </c>
      <c r="CY147" s="7">
        <v>0</v>
      </c>
      <c r="CZ147" s="1">
        <v>0</v>
      </c>
      <c r="DA147" s="7">
        <v>2.4619817991915598</v>
      </c>
      <c r="DB147" s="1">
        <v>5.9756839786203005E-2</v>
      </c>
      <c r="DC147" s="7">
        <v>5.8362965853448303</v>
      </c>
      <c r="DD147" s="1">
        <v>0.36706267832357398</v>
      </c>
      <c r="DE147" s="7">
        <v>3.6058089394791799</v>
      </c>
      <c r="DF147" s="1">
        <v>0.22678043644523099</v>
      </c>
      <c r="DG147" s="7" t="s">
        <v>147</v>
      </c>
      <c r="DH147" s="1" t="s">
        <v>147</v>
      </c>
      <c r="DI147" s="7" t="s">
        <v>147</v>
      </c>
      <c r="DJ147" s="1" t="s">
        <v>147</v>
      </c>
      <c r="DK147" s="7" t="s">
        <v>147</v>
      </c>
      <c r="DL147" s="1" t="s">
        <v>147</v>
      </c>
      <c r="DM147" s="7" t="s">
        <v>147</v>
      </c>
      <c r="DN147" s="1" t="s">
        <v>147</v>
      </c>
      <c r="DO147" s="7" t="s">
        <v>147</v>
      </c>
      <c r="DP147" s="1" t="s">
        <v>147</v>
      </c>
      <c r="DQ147" s="7" t="s">
        <v>147</v>
      </c>
      <c r="DR147" s="1" t="s">
        <v>147</v>
      </c>
      <c r="DS147" s="7" t="s">
        <v>147</v>
      </c>
      <c r="DT147" s="1" t="s">
        <v>147</v>
      </c>
      <c r="DU147" s="7" t="s">
        <v>147</v>
      </c>
      <c r="DV147" s="1" t="s">
        <v>147</v>
      </c>
      <c r="DW147" s="7" t="s">
        <v>147</v>
      </c>
      <c r="DX147" s="1" t="s">
        <v>147</v>
      </c>
      <c r="DY147" s="7" t="s">
        <v>147</v>
      </c>
      <c r="DZ147" s="1" t="s">
        <v>147</v>
      </c>
      <c r="EA147" s="7" t="s">
        <v>147</v>
      </c>
      <c r="EB147" s="1" t="s">
        <v>147</v>
      </c>
      <c r="EC147" s="7" t="s">
        <v>147</v>
      </c>
      <c r="ED147" s="7" t="s">
        <v>147</v>
      </c>
      <c r="EE147" s="7" t="s">
        <v>147</v>
      </c>
      <c r="EF147" s="1" t="s">
        <v>147</v>
      </c>
      <c r="EG147">
        <v>1031</v>
      </c>
      <c r="EH147">
        <v>986</v>
      </c>
      <c r="EI147">
        <v>671</v>
      </c>
      <c r="EJ147">
        <f t="shared" si="7"/>
        <v>0.16286407766990291</v>
      </c>
      <c r="EK147">
        <v>4027</v>
      </c>
      <c r="EL147">
        <v>6</v>
      </c>
      <c r="EM147">
        <f t="shared" si="8"/>
        <v>1.4563106796116505E-3</v>
      </c>
      <c r="EN147">
        <v>13</v>
      </c>
      <c r="EO147">
        <v>0</v>
      </c>
      <c r="EP147">
        <v>18</v>
      </c>
      <c r="EQ147">
        <v>56</v>
      </c>
      <c r="ER147">
        <v>53</v>
      </c>
      <c r="ES147">
        <v>86</v>
      </c>
      <c r="ET147">
        <v>126</v>
      </c>
    </row>
    <row r="148" spans="1:150" x14ac:dyDescent="0.2">
      <c r="A148" s="11" t="s">
        <v>378</v>
      </c>
      <c r="B148" s="11" t="str">
        <f t="shared" si="6"/>
        <v>26023</v>
      </c>
      <c r="C148" t="s">
        <v>169</v>
      </c>
      <c r="D148" t="s">
        <v>211</v>
      </c>
      <c r="E148">
        <v>0</v>
      </c>
      <c r="F148">
        <v>3669</v>
      </c>
      <c r="G148">
        <v>1446</v>
      </c>
      <c r="H148">
        <v>0</v>
      </c>
      <c r="I148">
        <v>0</v>
      </c>
      <c r="J148" s="1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 s="2">
        <v>24.3162740319523</v>
      </c>
      <c r="R148">
        <v>52049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 s="7" t="s">
        <v>147</v>
      </c>
      <c r="AB148" s="7" t="s">
        <v>147</v>
      </c>
      <c r="AC148" s="7" t="s">
        <v>147</v>
      </c>
      <c r="AD148" s="7" t="s">
        <v>147</v>
      </c>
      <c r="AE148" s="7" t="s">
        <v>147</v>
      </c>
      <c r="AF148" s="7" t="s">
        <v>147</v>
      </c>
      <c r="AG148" s="7">
        <v>2649.07719296287</v>
      </c>
      <c r="AH148" s="1">
        <v>72.201613326870202</v>
      </c>
      <c r="AI148" s="7">
        <v>1162.9193239281799</v>
      </c>
      <c r="AJ148" s="9">
        <v>31.695811499813999</v>
      </c>
      <c r="AK148" s="7">
        <v>661.77020614244702</v>
      </c>
      <c r="AL148" s="1">
        <v>18.036800385457799</v>
      </c>
      <c r="AM148" s="7">
        <v>394.76197014776801</v>
      </c>
      <c r="AN148" s="1">
        <v>10.759388665788199</v>
      </c>
      <c r="AO148" s="7">
        <v>2563.2932053551099</v>
      </c>
      <c r="AP148" s="1">
        <v>69.863537894660894</v>
      </c>
      <c r="AQ148" s="7">
        <v>5.5189547662594096</v>
      </c>
      <c r="AR148" s="1">
        <v>0.15042122557262</v>
      </c>
      <c r="AS148" s="7">
        <v>8.60342886192484</v>
      </c>
      <c r="AT148" s="1">
        <v>0.234489748212724</v>
      </c>
      <c r="AU148" s="7">
        <v>0</v>
      </c>
      <c r="AV148" s="1">
        <v>0</v>
      </c>
      <c r="AW148" s="7">
        <v>13.5886703068772</v>
      </c>
      <c r="AX148" s="1">
        <v>0.37036441283394</v>
      </c>
      <c r="AY148" s="7">
        <v>58.072938195958201</v>
      </c>
      <c r="AZ148" s="1">
        <v>1.5828001688732101</v>
      </c>
      <c r="BA148" s="7">
        <v>35.7710539174223</v>
      </c>
      <c r="BB148" s="1">
        <v>0.97495377261984895</v>
      </c>
      <c r="BC148" s="7">
        <v>35.473737832493597</v>
      </c>
      <c r="BD148" s="1">
        <v>2.4532322152485202</v>
      </c>
      <c r="BE148" s="7">
        <v>210.91806541768301</v>
      </c>
      <c r="BF148" s="1">
        <v>14.5863115779864</v>
      </c>
      <c r="BG148" s="7">
        <v>1947.6670338797001</v>
      </c>
      <c r="BH148" s="1">
        <v>53.084410844363504</v>
      </c>
      <c r="BI148" s="7">
        <v>855.55237579961499</v>
      </c>
      <c r="BJ148" s="1">
        <v>23.318407626045701</v>
      </c>
      <c r="BK148" s="7">
        <v>473.91800431875299</v>
      </c>
      <c r="BL148" s="1">
        <v>12.916816688982099</v>
      </c>
      <c r="BM148" s="7">
        <v>284.976748957962</v>
      </c>
      <c r="BN148" s="1">
        <v>7.7671504213126701</v>
      </c>
      <c r="BO148" s="7">
        <v>1893.0635616310899</v>
      </c>
      <c r="BP148" s="1">
        <v>51.596172298476198</v>
      </c>
      <c r="BQ148" s="7">
        <v>4.0000000570871599</v>
      </c>
      <c r="BR148" s="1">
        <v>0.109021533308454</v>
      </c>
      <c r="BS148" s="7">
        <v>3.4014379893033002</v>
      </c>
      <c r="BT148" s="1">
        <v>9.27074949387654E-2</v>
      </c>
      <c r="BU148" s="7">
        <v>0</v>
      </c>
      <c r="BV148" s="1">
        <v>0</v>
      </c>
      <c r="BW148" s="7">
        <v>8.0103799138250906</v>
      </c>
      <c r="BX148" s="1">
        <v>0.21832597203120999</v>
      </c>
      <c r="BY148" s="7">
        <v>39.1916574995603</v>
      </c>
      <c r="BZ148" s="1">
        <v>1.0681836331305599</v>
      </c>
      <c r="CA148" s="7">
        <v>27.401438181645101</v>
      </c>
      <c r="CB148" s="1">
        <v>0.74683669069624004</v>
      </c>
      <c r="CC148" s="7">
        <v>25.795530798365402</v>
      </c>
      <c r="CD148" s="1">
        <v>1.78392329172651</v>
      </c>
      <c r="CE148" s="7">
        <v>154.58919477888699</v>
      </c>
      <c r="CF148" s="1">
        <v>10.6908156831872</v>
      </c>
      <c r="CG148" s="7" t="s">
        <v>147</v>
      </c>
      <c r="CH148" s="1" t="s">
        <v>147</v>
      </c>
      <c r="CI148" s="7" t="s">
        <v>147</v>
      </c>
      <c r="CJ148" s="1" t="s">
        <v>147</v>
      </c>
      <c r="CK148" s="7" t="s">
        <v>147</v>
      </c>
      <c r="CL148" s="1" t="s">
        <v>147</v>
      </c>
      <c r="CM148" s="7" t="s">
        <v>147</v>
      </c>
      <c r="CN148" s="1" t="s">
        <v>147</v>
      </c>
      <c r="CO148" s="7" t="s">
        <v>147</v>
      </c>
      <c r="CP148" s="1" t="s">
        <v>147</v>
      </c>
      <c r="CQ148" s="7" t="s">
        <v>147</v>
      </c>
      <c r="CR148" s="1" t="s">
        <v>147</v>
      </c>
      <c r="CS148" s="7" t="s">
        <v>147</v>
      </c>
      <c r="CT148" s="1" t="s">
        <v>147</v>
      </c>
      <c r="CU148" s="7" t="s">
        <v>147</v>
      </c>
      <c r="CV148" s="1" t="s">
        <v>147</v>
      </c>
      <c r="CW148" s="7" t="s">
        <v>147</v>
      </c>
      <c r="CX148" s="1" t="s">
        <v>147</v>
      </c>
      <c r="CY148" s="7" t="s">
        <v>147</v>
      </c>
      <c r="CZ148" s="1" t="s">
        <v>147</v>
      </c>
      <c r="DA148" s="7" t="s">
        <v>147</v>
      </c>
      <c r="DB148" s="1" t="s">
        <v>147</v>
      </c>
      <c r="DC148" s="7" t="s">
        <v>147</v>
      </c>
      <c r="DD148" s="1" t="s">
        <v>147</v>
      </c>
      <c r="DE148" s="7" t="s">
        <v>147</v>
      </c>
      <c r="DF148" s="1" t="s">
        <v>147</v>
      </c>
      <c r="DG148" s="7" t="s">
        <v>147</v>
      </c>
      <c r="DH148" s="1" t="s">
        <v>147</v>
      </c>
      <c r="DI148" s="7" t="s">
        <v>147</v>
      </c>
      <c r="DJ148" s="1" t="s">
        <v>147</v>
      </c>
      <c r="DK148" s="7" t="s">
        <v>147</v>
      </c>
      <c r="DL148" s="1" t="s">
        <v>147</v>
      </c>
      <c r="DM148" s="7" t="s">
        <v>147</v>
      </c>
      <c r="DN148" s="1" t="s">
        <v>147</v>
      </c>
      <c r="DO148" s="7" t="s">
        <v>147</v>
      </c>
      <c r="DP148" s="1" t="s">
        <v>147</v>
      </c>
      <c r="DQ148" s="7" t="s">
        <v>147</v>
      </c>
      <c r="DR148" s="1" t="s">
        <v>147</v>
      </c>
      <c r="DS148" s="7" t="s">
        <v>147</v>
      </c>
      <c r="DT148" s="1" t="s">
        <v>147</v>
      </c>
      <c r="DU148" s="7" t="s">
        <v>147</v>
      </c>
      <c r="DV148" s="1" t="s">
        <v>147</v>
      </c>
      <c r="DW148" s="7" t="s">
        <v>147</v>
      </c>
      <c r="DX148" s="1" t="s">
        <v>147</v>
      </c>
      <c r="DY148" s="7" t="s">
        <v>147</v>
      </c>
      <c r="DZ148" s="1" t="s">
        <v>147</v>
      </c>
      <c r="EA148" s="7" t="s">
        <v>147</v>
      </c>
      <c r="EB148" s="1" t="s">
        <v>147</v>
      </c>
      <c r="EC148" s="7" t="s">
        <v>147</v>
      </c>
      <c r="ED148" s="7" t="s">
        <v>147</v>
      </c>
      <c r="EE148" s="7" t="s">
        <v>147</v>
      </c>
      <c r="EF148" s="1" t="s">
        <v>147</v>
      </c>
      <c r="EG148">
        <v>1710</v>
      </c>
      <c r="EH148">
        <v>949</v>
      </c>
      <c r="EI148">
        <v>527</v>
      </c>
      <c r="EJ148">
        <f t="shared" si="7"/>
        <v>0.14363586808394657</v>
      </c>
      <c r="EK148">
        <v>3528</v>
      </c>
      <c r="EL148">
        <v>11</v>
      </c>
      <c r="EM148">
        <f t="shared" si="8"/>
        <v>2.998092123194331E-3</v>
      </c>
      <c r="EN148">
        <v>16</v>
      </c>
      <c r="EO148">
        <v>0</v>
      </c>
      <c r="EP148">
        <v>20</v>
      </c>
      <c r="EQ148">
        <v>94</v>
      </c>
      <c r="ER148">
        <v>46</v>
      </c>
      <c r="ES148">
        <v>46</v>
      </c>
      <c r="ET148">
        <v>288</v>
      </c>
    </row>
    <row r="149" spans="1:150" x14ac:dyDescent="0.2">
      <c r="A149" s="11" t="s">
        <v>379</v>
      </c>
      <c r="B149" s="11" t="str">
        <f t="shared" si="6"/>
        <v>26023</v>
      </c>
      <c r="C149" t="s">
        <v>169</v>
      </c>
      <c r="D149" t="s">
        <v>211</v>
      </c>
      <c r="E149">
        <v>0</v>
      </c>
      <c r="F149">
        <v>3879</v>
      </c>
      <c r="G149">
        <v>1492</v>
      </c>
      <c r="H149">
        <v>0</v>
      </c>
      <c r="I149">
        <v>12</v>
      </c>
      <c r="J149" s="1">
        <v>0.30935808197989173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 s="2">
        <v>13.0246412131059</v>
      </c>
      <c r="R149">
        <v>57330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s="7" t="s">
        <v>147</v>
      </c>
      <c r="AB149" s="7" t="s">
        <v>147</v>
      </c>
      <c r="AC149" s="7" t="s">
        <v>147</v>
      </c>
      <c r="AD149" s="7" t="s">
        <v>147</v>
      </c>
      <c r="AE149" s="7" t="s">
        <v>147</v>
      </c>
      <c r="AF149" s="7" t="s">
        <v>147</v>
      </c>
      <c r="AG149" s="7">
        <v>3879.0000084118101</v>
      </c>
      <c r="AH149" s="1">
        <v>100.000000216855</v>
      </c>
      <c r="AI149" s="7">
        <v>1367.2145876992499</v>
      </c>
      <c r="AJ149" s="9">
        <v>35.246573542130797</v>
      </c>
      <c r="AK149" s="7">
        <v>896.00000305976005</v>
      </c>
      <c r="AL149" s="1">
        <v>23.098736866711999</v>
      </c>
      <c r="AM149" s="7">
        <v>589.00000079540496</v>
      </c>
      <c r="AN149" s="1">
        <v>15.184325877685101</v>
      </c>
      <c r="AO149" s="7">
        <v>3728.0000025180798</v>
      </c>
      <c r="AP149" s="1">
        <v>96.1072442000021</v>
      </c>
      <c r="AQ149" s="7">
        <v>24.000000576721501</v>
      </c>
      <c r="AR149" s="1">
        <v>0.61871617882757202</v>
      </c>
      <c r="AS149" s="7">
        <v>1.9999999618012201</v>
      </c>
      <c r="AT149" s="1">
        <v>5.1559679345223597E-2</v>
      </c>
      <c r="AU149" s="7">
        <v>1.00000000256114</v>
      </c>
      <c r="AV149" s="1">
        <v>2.5779840231016701E-2</v>
      </c>
      <c r="AW149" s="7">
        <v>29.000000262211</v>
      </c>
      <c r="AX149" s="1">
        <v>0.74761537154449498</v>
      </c>
      <c r="AY149" s="7">
        <v>95.000000600881293</v>
      </c>
      <c r="AZ149" s="1">
        <v>2.4490848311647699</v>
      </c>
      <c r="BA149" s="7">
        <v>130.99999929016201</v>
      </c>
      <c r="BB149" s="1">
        <v>3.3771590433143102</v>
      </c>
      <c r="BC149" s="7">
        <v>36.222490167618901</v>
      </c>
      <c r="BD149" s="1">
        <v>2.4277808423337</v>
      </c>
      <c r="BE149" s="7">
        <v>148.60160442998099</v>
      </c>
      <c r="BF149" s="1">
        <v>9.9598930583097189</v>
      </c>
      <c r="BG149" s="7">
        <v>3879.0000084118101</v>
      </c>
      <c r="BH149" s="1">
        <v>100.000000216855</v>
      </c>
      <c r="BI149" s="7">
        <v>1367.2145876992499</v>
      </c>
      <c r="BJ149" s="1">
        <v>35.246573542130797</v>
      </c>
      <c r="BK149" s="7">
        <v>896.00000305976005</v>
      </c>
      <c r="BL149" s="1">
        <v>23.098736866711999</v>
      </c>
      <c r="BM149" s="7">
        <v>589.00000079540496</v>
      </c>
      <c r="BN149" s="1">
        <v>15.184325877685101</v>
      </c>
      <c r="BO149" s="7">
        <v>3728.0000025180798</v>
      </c>
      <c r="BP149" s="1">
        <v>96.1072442000021</v>
      </c>
      <c r="BQ149" s="7">
        <v>24.000000576721501</v>
      </c>
      <c r="BR149" s="1">
        <v>0.61871617882757202</v>
      </c>
      <c r="BS149" s="7">
        <v>1.9999999618012201</v>
      </c>
      <c r="BT149" s="1">
        <v>5.1559679345223597E-2</v>
      </c>
      <c r="BU149" s="7">
        <v>1.00000000256114</v>
      </c>
      <c r="BV149" s="1">
        <v>2.5779840231016701E-2</v>
      </c>
      <c r="BW149" s="7">
        <v>29.000000262211</v>
      </c>
      <c r="BX149" s="1">
        <v>0.74761537154449498</v>
      </c>
      <c r="BY149" s="7">
        <v>95.000000600881293</v>
      </c>
      <c r="BZ149" s="1">
        <v>2.4490848311647699</v>
      </c>
      <c r="CA149" s="7">
        <v>130.99999929016201</v>
      </c>
      <c r="CB149" s="1">
        <v>3.3771590433143102</v>
      </c>
      <c r="CC149" s="7">
        <v>36.222490167618901</v>
      </c>
      <c r="CD149" s="1">
        <v>2.4277808423337</v>
      </c>
      <c r="CE149" s="7">
        <v>148.60160442998099</v>
      </c>
      <c r="CF149" s="1">
        <v>9.9598930583097189</v>
      </c>
      <c r="CG149" s="7" t="s">
        <v>147</v>
      </c>
      <c r="CH149" s="1" t="s">
        <v>147</v>
      </c>
      <c r="CI149" s="7" t="s">
        <v>147</v>
      </c>
      <c r="CJ149" s="1" t="s">
        <v>147</v>
      </c>
      <c r="CK149" s="7" t="s">
        <v>147</v>
      </c>
      <c r="CL149" s="1" t="s">
        <v>147</v>
      </c>
      <c r="CM149" s="7" t="s">
        <v>147</v>
      </c>
      <c r="CN149" s="1" t="s">
        <v>147</v>
      </c>
      <c r="CO149" s="7" t="s">
        <v>147</v>
      </c>
      <c r="CP149" s="1" t="s">
        <v>147</v>
      </c>
      <c r="CQ149" s="7" t="s">
        <v>147</v>
      </c>
      <c r="CR149" s="1" t="s">
        <v>147</v>
      </c>
      <c r="CS149" s="7" t="s">
        <v>147</v>
      </c>
      <c r="CT149" s="1" t="s">
        <v>147</v>
      </c>
      <c r="CU149" s="7" t="s">
        <v>147</v>
      </c>
      <c r="CV149" s="1" t="s">
        <v>147</v>
      </c>
      <c r="CW149" s="7" t="s">
        <v>147</v>
      </c>
      <c r="CX149" s="1" t="s">
        <v>147</v>
      </c>
      <c r="CY149" s="7" t="s">
        <v>147</v>
      </c>
      <c r="CZ149" s="1" t="s">
        <v>147</v>
      </c>
      <c r="DA149" s="7" t="s">
        <v>147</v>
      </c>
      <c r="DB149" s="1" t="s">
        <v>147</v>
      </c>
      <c r="DC149" s="7" t="s">
        <v>147</v>
      </c>
      <c r="DD149" s="1" t="s">
        <v>147</v>
      </c>
      <c r="DE149" s="7" t="s">
        <v>147</v>
      </c>
      <c r="DF149" s="1" t="s">
        <v>147</v>
      </c>
      <c r="DG149" s="7" t="s">
        <v>147</v>
      </c>
      <c r="DH149" s="1" t="s">
        <v>147</v>
      </c>
      <c r="DI149" s="7" t="s">
        <v>147</v>
      </c>
      <c r="DJ149" s="1" t="s">
        <v>147</v>
      </c>
      <c r="DK149" s="7" t="s">
        <v>147</v>
      </c>
      <c r="DL149" s="1" t="s">
        <v>147</v>
      </c>
      <c r="DM149" s="7" t="s">
        <v>147</v>
      </c>
      <c r="DN149" s="1" t="s">
        <v>147</v>
      </c>
      <c r="DO149" s="7" t="s">
        <v>147</v>
      </c>
      <c r="DP149" s="1" t="s">
        <v>147</v>
      </c>
      <c r="DQ149" s="7" t="s">
        <v>147</v>
      </c>
      <c r="DR149" s="1" t="s">
        <v>147</v>
      </c>
      <c r="DS149" s="7" t="s">
        <v>147</v>
      </c>
      <c r="DT149" s="1" t="s">
        <v>147</v>
      </c>
      <c r="DU149" s="7" t="s">
        <v>147</v>
      </c>
      <c r="DV149" s="1" t="s">
        <v>147</v>
      </c>
      <c r="DW149" s="7" t="s">
        <v>147</v>
      </c>
      <c r="DX149" s="1" t="s">
        <v>147</v>
      </c>
      <c r="DY149" s="7" t="s">
        <v>147</v>
      </c>
      <c r="DZ149" s="1" t="s">
        <v>147</v>
      </c>
      <c r="EA149" s="7" t="s">
        <v>147</v>
      </c>
      <c r="EB149" s="1" t="s">
        <v>147</v>
      </c>
      <c r="EC149" s="7" t="s">
        <v>147</v>
      </c>
      <c r="ED149" s="7" t="s">
        <v>147</v>
      </c>
      <c r="EE149" s="7" t="s">
        <v>147</v>
      </c>
      <c r="EF149" s="1" t="s">
        <v>147</v>
      </c>
      <c r="EG149">
        <v>1316</v>
      </c>
      <c r="EH149">
        <v>896</v>
      </c>
      <c r="EI149">
        <v>589</v>
      </c>
      <c r="EJ149">
        <f t="shared" si="7"/>
        <v>0.15184325857179687</v>
      </c>
      <c r="EK149">
        <v>3728</v>
      </c>
      <c r="EL149">
        <v>24</v>
      </c>
      <c r="EM149">
        <f t="shared" si="8"/>
        <v>6.1871616395978348E-3</v>
      </c>
      <c r="EN149">
        <v>2</v>
      </c>
      <c r="EO149">
        <v>1</v>
      </c>
      <c r="EP149">
        <v>29</v>
      </c>
      <c r="EQ149">
        <v>95</v>
      </c>
      <c r="ER149">
        <v>131</v>
      </c>
      <c r="ES149">
        <v>38</v>
      </c>
      <c r="ET149">
        <v>149</v>
      </c>
    </row>
    <row r="150" spans="1:150" x14ac:dyDescent="0.2">
      <c r="A150" s="11" t="s">
        <v>380</v>
      </c>
      <c r="B150" s="11" t="str">
        <f t="shared" si="6"/>
        <v>26023</v>
      </c>
      <c r="C150" t="s">
        <v>169</v>
      </c>
      <c r="D150" t="s">
        <v>211</v>
      </c>
      <c r="E150">
        <v>0</v>
      </c>
      <c r="F150">
        <v>4630</v>
      </c>
      <c r="G150">
        <v>1498</v>
      </c>
      <c r="H150">
        <v>0</v>
      </c>
      <c r="I150">
        <v>10</v>
      </c>
      <c r="J150" s="1">
        <v>0.21598272138228944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1</v>
      </c>
      <c r="Q150" s="2">
        <v>26.1652780905202</v>
      </c>
      <c r="R150">
        <v>59205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  <c r="AA150" s="7" t="s">
        <v>147</v>
      </c>
      <c r="AB150" s="7" t="s">
        <v>147</v>
      </c>
      <c r="AC150" s="7" t="s">
        <v>147</v>
      </c>
      <c r="AD150" s="7" t="s">
        <v>147</v>
      </c>
      <c r="AE150" s="7" t="s">
        <v>147</v>
      </c>
      <c r="AF150" s="7" t="s">
        <v>147</v>
      </c>
      <c r="AG150" s="7">
        <v>4629.9999938686296</v>
      </c>
      <c r="AH150" s="1">
        <v>99.999999867572996</v>
      </c>
      <c r="AI150" s="7">
        <v>2142.34187105309</v>
      </c>
      <c r="AJ150" s="9">
        <v>46.270882744127199</v>
      </c>
      <c r="AK150" s="7">
        <v>1550.9999958390899</v>
      </c>
      <c r="AL150" s="1">
        <v>33.498919996524599</v>
      </c>
      <c r="AM150" s="7">
        <v>457.99999901026001</v>
      </c>
      <c r="AN150" s="1">
        <v>9.8920086179321807</v>
      </c>
      <c r="AO150" s="7">
        <v>4514.9999886414898</v>
      </c>
      <c r="AP150" s="1">
        <v>97.516198458779499</v>
      </c>
      <c r="AQ150" s="7">
        <v>13.9999996318948</v>
      </c>
      <c r="AR150" s="1">
        <v>0.30237580198476799</v>
      </c>
      <c r="AS150" s="7">
        <v>15.999999850635501</v>
      </c>
      <c r="AT150" s="1">
        <v>0.34557235098564798</v>
      </c>
      <c r="AU150" s="7">
        <v>0</v>
      </c>
      <c r="AV150" s="1">
        <v>0</v>
      </c>
      <c r="AW150" s="7">
        <v>7.0000000892614498</v>
      </c>
      <c r="AX150" s="1">
        <v>0.15118790689549599</v>
      </c>
      <c r="AY150" s="7">
        <v>77.999999902557803</v>
      </c>
      <c r="AZ150" s="1">
        <v>1.68466522467727</v>
      </c>
      <c r="BA150" s="7">
        <v>77.999999716334898</v>
      </c>
      <c r="BB150" s="1">
        <v>1.68466522065518</v>
      </c>
      <c r="BC150" s="7">
        <v>136.77758711342099</v>
      </c>
      <c r="BD150" s="1">
        <v>9.1306800476248693</v>
      </c>
      <c r="BE150" s="7">
        <v>105.62169473395601</v>
      </c>
      <c r="BF150" s="1">
        <v>7.0508474455244095</v>
      </c>
      <c r="BG150" s="7">
        <v>4629.9999938686296</v>
      </c>
      <c r="BH150" s="1">
        <v>99.999999867572996</v>
      </c>
      <c r="BI150" s="7">
        <v>2142.34187105309</v>
      </c>
      <c r="BJ150" s="1">
        <v>46.270882744127199</v>
      </c>
      <c r="BK150" s="7">
        <v>1550.9999958390899</v>
      </c>
      <c r="BL150" s="1">
        <v>33.498919996524599</v>
      </c>
      <c r="BM150" s="7">
        <v>457.99999901026001</v>
      </c>
      <c r="BN150" s="1">
        <v>9.8920086179321807</v>
      </c>
      <c r="BO150" s="7">
        <v>4514.9999886414898</v>
      </c>
      <c r="BP150" s="1">
        <v>97.516198458779499</v>
      </c>
      <c r="BQ150" s="7">
        <v>13.9999996318948</v>
      </c>
      <c r="BR150" s="1">
        <v>0.30237580198476799</v>
      </c>
      <c r="BS150" s="7">
        <v>15.999999850635501</v>
      </c>
      <c r="BT150" s="1">
        <v>0.34557235098564798</v>
      </c>
      <c r="BU150" s="7">
        <v>0</v>
      </c>
      <c r="BV150" s="1">
        <v>0</v>
      </c>
      <c r="BW150" s="7">
        <v>7.0000000892614498</v>
      </c>
      <c r="BX150" s="1">
        <v>0.15118790689549599</v>
      </c>
      <c r="BY150" s="7">
        <v>77.999999902557803</v>
      </c>
      <c r="BZ150" s="1">
        <v>1.68466522467727</v>
      </c>
      <c r="CA150" s="7">
        <v>77.999999716334898</v>
      </c>
      <c r="CB150" s="1">
        <v>1.68466522065518</v>
      </c>
      <c r="CC150" s="7">
        <v>136.77758711342099</v>
      </c>
      <c r="CD150" s="1">
        <v>9.1306800476248693</v>
      </c>
      <c r="CE150" s="7">
        <v>105.62169473395601</v>
      </c>
      <c r="CF150" s="1">
        <v>7.0508474455244095</v>
      </c>
      <c r="CG150" s="7" t="s">
        <v>147</v>
      </c>
      <c r="CH150" s="1" t="s">
        <v>147</v>
      </c>
      <c r="CI150" s="7" t="s">
        <v>147</v>
      </c>
      <c r="CJ150" s="1" t="s">
        <v>147</v>
      </c>
      <c r="CK150" s="7" t="s">
        <v>147</v>
      </c>
      <c r="CL150" s="1" t="s">
        <v>147</v>
      </c>
      <c r="CM150" s="7" t="s">
        <v>147</v>
      </c>
      <c r="CN150" s="1" t="s">
        <v>147</v>
      </c>
      <c r="CO150" s="7" t="s">
        <v>147</v>
      </c>
      <c r="CP150" s="1" t="s">
        <v>147</v>
      </c>
      <c r="CQ150" s="7" t="s">
        <v>147</v>
      </c>
      <c r="CR150" s="1" t="s">
        <v>147</v>
      </c>
      <c r="CS150" s="7" t="s">
        <v>147</v>
      </c>
      <c r="CT150" s="1" t="s">
        <v>147</v>
      </c>
      <c r="CU150" s="7" t="s">
        <v>147</v>
      </c>
      <c r="CV150" s="1" t="s">
        <v>147</v>
      </c>
      <c r="CW150" s="7" t="s">
        <v>147</v>
      </c>
      <c r="CX150" s="1" t="s">
        <v>147</v>
      </c>
      <c r="CY150" s="7" t="s">
        <v>147</v>
      </c>
      <c r="CZ150" s="1" t="s">
        <v>147</v>
      </c>
      <c r="DA150" s="7" t="s">
        <v>147</v>
      </c>
      <c r="DB150" s="1" t="s">
        <v>147</v>
      </c>
      <c r="DC150" s="7" t="s">
        <v>147</v>
      </c>
      <c r="DD150" s="1" t="s">
        <v>147</v>
      </c>
      <c r="DE150" s="7" t="s">
        <v>147</v>
      </c>
      <c r="DF150" s="1" t="s">
        <v>147</v>
      </c>
      <c r="DG150" s="7" t="s">
        <v>147</v>
      </c>
      <c r="DH150" s="1" t="s">
        <v>147</v>
      </c>
      <c r="DI150" s="7" t="s">
        <v>147</v>
      </c>
      <c r="DJ150" s="1" t="s">
        <v>147</v>
      </c>
      <c r="DK150" s="7" t="s">
        <v>147</v>
      </c>
      <c r="DL150" s="1" t="s">
        <v>147</v>
      </c>
      <c r="DM150" s="7" t="s">
        <v>147</v>
      </c>
      <c r="DN150" s="1" t="s">
        <v>147</v>
      </c>
      <c r="DO150" s="7" t="s">
        <v>147</v>
      </c>
      <c r="DP150" s="1" t="s">
        <v>147</v>
      </c>
      <c r="DQ150" s="7" t="s">
        <v>147</v>
      </c>
      <c r="DR150" s="1" t="s">
        <v>147</v>
      </c>
      <c r="DS150" s="7" t="s">
        <v>147</v>
      </c>
      <c r="DT150" s="1" t="s">
        <v>147</v>
      </c>
      <c r="DU150" s="7" t="s">
        <v>147</v>
      </c>
      <c r="DV150" s="1" t="s">
        <v>147</v>
      </c>
      <c r="DW150" s="7" t="s">
        <v>147</v>
      </c>
      <c r="DX150" s="1" t="s">
        <v>147</v>
      </c>
      <c r="DY150" s="7" t="s">
        <v>147</v>
      </c>
      <c r="DZ150" s="1" t="s">
        <v>147</v>
      </c>
      <c r="EA150" s="7" t="s">
        <v>147</v>
      </c>
      <c r="EB150" s="1" t="s">
        <v>147</v>
      </c>
      <c r="EC150" s="7" t="s">
        <v>147</v>
      </c>
      <c r="ED150" s="7" t="s">
        <v>147</v>
      </c>
      <c r="EE150" s="7" t="s">
        <v>147</v>
      </c>
      <c r="EF150" s="1" t="s">
        <v>147</v>
      </c>
      <c r="EG150">
        <v>2176</v>
      </c>
      <c r="EH150">
        <v>1551</v>
      </c>
      <c r="EI150">
        <v>458</v>
      </c>
      <c r="EJ150">
        <f t="shared" si="7"/>
        <v>9.8920086393088552E-2</v>
      </c>
      <c r="EK150">
        <v>4515</v>
      </c>
      <c r="EL150">
        <v>14</v>
      </c>
      <c r="EM150">
        <f t="shared" si="8"/>
        <v>3.0237580993520518E-3</v>
      </c>
      <c r="EN150">
        <v>16</v>
      </c>
      <c r="EO150">
        <v>0</v>
      </c>
      <c r="EP150">
        <v>7</v>
      </c>
      <c r="EQ150">
        <v>78</v>
      </c>
      <c r="ER150">
        <v>78</v>
      </c>
      <c r="ES150">
        <v>145</v>
      </c>
      <c r="ET150">
        <v>104</v>
      </c>
    </row>
    <row r="151" spans="1:150" x14ac:dyDescent="0.2">
      <c r="A151" s="11" t="s">
        <v>381</v>
      </c>
      <c r="B151" s="11" t="str">
        <f t="shared" si="6"/>
        <v>26023</v>
      </c>
      <c r="C151" t="s">
        <v>169</v>
      </c>
      <c r="D151" t="s">
        <v>211</v>
      </c>
      <c r="E151">
        <v>0</v>
      </c>
      <c r="F151">
        <v>2192</v>
      </c>
      <c r="G151">
        <v>931</v>
      </c>
      <c r="H151">
        <v>0</v>
      </c>
      <c r="I151">
        <v>6</v>
      </c>
      <c r="J151" s="1">
        <v>0.27372262773722628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 s="2">
        <v>9.1760299625468189</v>
      </c>
      <c r="R151">
        <v>73882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 s="7" t="s">
        <v>147</v>
      </c>
      <c r="AB151" s="7" t="s">
        <v>147</v>
      </c>
      <c r="AC151" s="7" t="s">
        <v>147</v>
      </c>
      <c r="AD151" s="7" t="s">
        <v>147</v>
      </c>
      <c r="AE151" s="7" t="s">
        <v>147</v>
      </c>
      <c r="AF151" s="7" t="s">
        <v>147</v>
      </c>
      <c r="AG151" s="7">
        <v>2192.0000072903099</v>
      </c>
      <c r="AH151" s="1">
        <v>100.00000033258701</v>
      </c>
      <c r="AI151" s="7">
        <v>529.76935908987105</v>
      </c>
      <c r="AJ151" s="9">
        <v>24.168310177457599</v>
      </c>
      <c r="AK151" s="7">
        <v>455.000000804997</v>
      </c>
      <c r="AL151" s="1">
        <v>20.7572993067973</v>
      </c>
      <c r="AM151" s="7">
        <v>392.99999991075299</v>
      </c>
      <c r="AN151" s="1">
        <v>17.928832112716801</v>
      </c>
      <c r="AO151" s="7">
        <v>2150.0000090090598</v>
      </c>
      <c r="AP151" s="1">
        <v>98.083942016836801</v>
      </c>
      <c r="AQ151" s="7">
        <v>5.0000000505242497</v>
      </c>
      <c r="AR151" s="1">
        <v>0.22810219208596003</v>
      </c>
      <c r="AS151" s="7">
        <v>3.99999992549419</v>
      </c>
      <c r="AT151" s="1">
        <v>0.18248174842583001</v>
      </c>
      <c r="AU151" s="7">
        <v>0</v>
      </c>
      <c r="AV151" s="1">
        <v>0</v>
      </c>
      <c r="AW151" s="7">
        <v>3.9999999668216302</v>
      </c>
      <c r="AX151" s="1">
        <v>0.182481750311206</v>
      </c>
      <c r="AY151" s="7">
        <v>29.000000071362599</v>
      </c>
      <c r="AZ151" s="1">
        <v>1.32299270398552</v>
      </c>
      <c r="BA151" s="7">
        <v>32.000000001076799</v>
      </c>
      <c r="BB151" s="1">
        <v>1.4598540146476702</v>
      </c>
      <c r="BC151" s="7">
        <v>64.110584362358196</v>
      </c>
      <c r="BD151" s="1">
        <v>6.8862066984272996</v>
      </c>
      <c r="BE151" s="7">
        <v>104.960541474704</v>
      </c>
      <c r="BF151" s="1">
        <v>11.2739571938457</v>
      </c>
      <c r="BG151" s="7">
        <v>2192.0000072903099</v>
      </c>
      <c r="BH151" s="1">
        <v>100.00000033258701</v>
      </c>
      <c r="BI151" s="7">
        <v>529.76935908987105</v>
      </c>
      <c r="BJ151" s="1">
        <v>24.168310177457599</v>
      </c>
      <c r="BK151" s="7">
        <v>455.000000804997</v>
      </c>
      <c r="BL151" s="1">
        <v>20.7572993067973</v>
      </c>
      <c r="BM151" s="7">
        <v>392.99999991075299</v>
      </c>
      <c r="BN151" s="1">
        <v>17.928832112716801</v>
      </c>
      <c r="BO151" s="7">
        <v>2150.0000090090598</v>
      </c>
      <c r="BP151" s="1">
        <v>98.083942016836801</v>
      </c>
      <c r="BQ151" s="7">
        <v>5.0000000505242497</v>
      </c>
      <c r="BR151" s="1">
        <v>0.22810219208596003</v>
      </c>
      <c r="BS151" s="7">
        <v>3.99999992549419</v>
      </c>
      <c r="BT151" s="1">
        <v>0.18248174842583001</v>
      </c>
      <c r="BU151" s="7">
        <v>0</v>
      </c>
      <c r="BV151" s="1">
        <v>0</v>
      </c>
      <c r="BW151" s="7">
        <v>3.9999999668216302</v>
      </c>
      <c r="BX151" s="1">
        <v>0.182481750311206</v>
      </c>
      <c r="BY151" s="7">
        <v>29.000000071362599</v>
      </c>
      <c r="BZ151" s="1">
        <v>1.32299270398552</v>
      </c>
      <c r="CA151" s="7">
        <v>32.000000001076799</v>
      </c>
      <c r="CB151" s="1">
        <v>1.4598540146476702</v>
      </c>
      <c r="CC151" s="7">
        <v>64.110584362358196</v>
      </c>
      <c r="CD151" s="1">
        <v>6.8862066984272996</v>
      </c>
      <c r="CE151" s="7">
        <v>104.960541474704</v>
      </c>
      <c r="CF151" s="1">
        <v>11.2739571938457</v>
      </c>
      <c r="CG151" s="7" t="s">
        <v>147</v>
      </c>
      <c r="CH151" s="1" t="s">
        <v>147</v>
      </c>
      <c r="CI151" s="7" t="s">
        <v>147</v>
      </c>
      <c r="CJ151" s="1" t="s">
        <v>147</v>
      </c>
      <c r="CK151" s="7" t="s">
        <v>147</v>
      </c>
      <c r="CL151" s="1" t="s">
        <v>147</v>
      </c>
      <c r="CM151" s="7" t="s">
        <v>147</v>
      </c>
      <c r="CN151" s="1" t="s">
        <v>147</v>
      </c>
      <c r="CO151" s="7" t="s">
        <v>147</v>
      </c>
      <c r="CP151" s="1" t="s">
        <v>147</v>
      </c>
      <c r="CQ151" s="7" t="s">
        <v>147</v>
      </c>
      <c r="CR151" s="1" t="s">
        <v>147</v>
      </c>
      <c r="CS151" s="7" t="s">
        <v>147</v>
      </c>
      <c r="CT151" s="1" t="s">
        <v>147</v>
      </c>
      <c r="CU151" s="7" t="s">
        <v>147</v>
      </c>
      <c r="CV151" s="1" t="s">
        <v>147</v>
      </c>
      <c r="CW151" s="7" t="s">
        <v>147</v>
      </c>
      <c r="CX151" s="1" t="s">
        <v>147</v>
      </c>
      <c r="CY151" s="7" t="s">
        <v>147</v>
      </c>
      <c r="CZ151" s="1" t="s">
        <v>147</v>
      </c>
      <c r="DA151" s="7" t="s">
        <v>147</v>
      </c>
      <c r="DB151" s="1" t="s">
        <v>147</v>
      </c>
      <c r="DC151" s="7" t="s">
        <v>147</v>
      </c>
      <c r="DD151" s="1" t="s">
        <v>147</v>
      </c>
      <c r="DE151" s="7" t="s">
        <v>147</v>
      </c>
      <c r="DF151" s="1" t="s">
        <v>147</v>
      </c>
      <c r="DG151" s="7" t="s">
        <v>147</v>
      </c>
      <c r="DH151" s="1" t="s">
        <v>147</v>
      </c>
      <c r="DI151" s="7" t="s">
        <v>147</v>
      </c>
      <c r="DJ151" s="1" t="s">
        <v>147</v>
      </c>
      <c r="DK151" s="7" t="s">
        <v>147</v>
      </c>
      <c r="DL151" s="1" t="s">
        <v>147</v>
      </c>
      <c r="DM151" s="7" t="s">
        <v>147</v>
      </c>
      <c r="DN151" s="1" t="s">
        <v>147</v>
      </c>
      <c r="DO151" s="7" t="s">
        <v>147</v>
      </c>
      <c r="DP151" s="1" t="s">
        <v>147</v>
      </c>
      <c r="DQ151" s="7" t="s">
        <v>147</v>
      </c>
      <c r="DR151" s="1" t="s">
        <v>147</v>
      </c>
      <c r="DS151" s="7" t="s">
        <v>147</v>
      </c>
      <c r="DT151" s="1" t="s">
        <v>147</v>
      </c>
      <c r="DU151" s="7" t="s">
        <v>147</v>
      </c>
      <c r="DV151" s="1" t="s">
        <v>147</v>
      </c>
      <c r="DW151" s="7" t="s">
        <v>147</v>
      </c>
      <c r="DX151" s="1" t="s">
        <v>147</v>
      </c>
      <c r="DY151" s="7" t="s">
        <v>147</v>
      </c>
      <c r="DZ151" s="1" t="s">
        <v>147</v>
      </c>
      <c r="EA151" s="7" t="s">
        <v>147</v>
      </c>
      <c r="EB151" s="1" t="s">
        <v>147</v>
      </c>
      <c r="EC151" s="7" t="s">
        <v>147</v>
      </c>
      <c r="ED151" s="7" t="s">
        <v>147</v>
      </c>
      <c r="EE151" s="7" t="s">
        <v>147</v>
      </c>
      <c r="EF151" s="1" t="s">
        <v>147</v>
      </c>
      <c r="EG151">
        <v>515</v>
      </c>
      <c r="EH151">
        <v>455</v>
      </c>
      <c r="EI151">
        <v>393</v>
      </c>
      <c r="EJ151">
        <f t="shared" si="7"/>
        <v>0.17928832116788321</v>
      </c>
      <c r="EK151">
        <v>2150</v>
      </c>
      <c r="EL151">
        <v>5</v>
      </c>
      <c r="EM151">
        <f t="shared" si="8"/>
        <v>2.2810218978102188E-3</v>
      </c>
      <c r="EN151">
        <v>4</v>
      </c>
      <c r="EO151">
        <v>0</v>
      </c>
      <c r="EP151">
        <v>4</v>
      </c>
      <c r="EQ151">
        <v>29</v>
      </c>
      <c r="ER151">
        <v>32</v>
      </c>
      <c r="ES151">
        <v>62</v>
      </c>
      <c r="ET151">
        <v>100</v>
      </c>
    </row>
    <row r="152" spans="1:150" x14ac:dyDescent="0.2">
      <c r="A152" s="11" t="s">
        <v>382</v>
      </c>
      <c r="B152" s="11" t="str">
        <f t="shared" si="6"/>
        <v>26023</v>
      </c>
      <c r="C152" t="s">
        <v>169</v>
      </c>
      <c r="D152" t="s">
        <v>211</v>
      </c>
      <c r="E152">
        <v>0</v>
      </c>
      <c r="F152">
        <v>2332</v>
      </c>
      <c r="G152">
        <v>1059</v>
      </c>
      <c r="H152">
        <v>0</v>
      </c>
      <c r="I152">
        <v>0</v>
      </c>
      <c r="J152" s="1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 s="2">
        <v>5.85720393330483</v>
      </c>
      <c r="R152">
        <v>68438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 s="7" t="s">
        <v>147</v>
      </c>
      <c r="AB152" s="7" t="s">
        <v>147</v>
      </c>
      <c r="AC152" s="7" t="s">
        <v>147</v>
      </c>
      <c r="AD152" s="7" t="s">
        <v>147</v>
      </c>
      <c r="AE152" s="7" t="s">
        <v>147</v>
      </c>
      <c r="AF152" s="7" t="s">
        <v>147</v>
      </c>
      <c r="AG152" s="7">
        <v>2332.0000278478401</v>
      </c>
      <c r="AH152" s="1">
        <v>100.00000119416099</v>
      </c>
      <c r="AI152" s="7">
        <v>491.25565582875402</v>
      </c>
      <c r="AJ152" s="9">
        <v>21.065851450632699</v>
      </c>
      <c r="AK152" s="7">
        <v>381.00000633637399</v>
      </c>
      <c r="AL152" s="1">
        <v>16.337907647357401</v>
      </c>
      <c r="AM152" s="7">
        <v>582.00000414700298</v>
      </c>
      <c r="AN152" s="1">
        <v>24.957118531175098</v>
      </c>
      <c r="AO152" s="7">
        <v>2294.00002203034</v>
      </c>
      <c r="AP152" s="1">
        <v>98.370498371798405</v>
      </c>
      <c r="AQ152" s="7">
        <v>9.0000001485459507</v>
      </c>
      <c r="AR152" s="1">
        <v>0.385934826266979</v>
      </c>
      <c r="AS152" s="7">
        <v>10.000000172876801</v>
      </c>
      <c r="AT152" s="1">
        <v>0.428816473965555</v>
      </c>
      <c r="AU152" s="7">
        <v>0</v>
      </c>
      <c r="AV152" s="1">
        <v>0</v>
      </c>
      <c r="AW152" s="7">
        <v>9.9999999177358596</v>
      </c>
      <c r="AX152" s="1">
        <v>0.42881646302469401</v>
      </c>
      <c r="AY152" s="7">
        <v>9.0000001892331092</v>
      </c>
      <c r="AZ152" s="1">
        <v>0.38593482801171097</v>
      </c>
      <c r="BA152" s="7">
        <v>12.000000375264801</v>
      </c>
      <c r="BB152" s="1">
        <v>0.51457977595475102</v>
      </c>
      <c r="BC152" s="7">
        <v>13.1848181965719</v>
      </c>
      <c r="BD152" s="1">
        <v>1.2450253254553301</v>
      </c>
      <c r="BE152" s="7">
        <v>44.0841818551405</v>
      </c>
      <c r="BF152" s="1">
        <v>4.1628122620529302</v>
      </c>
      <c r="BG152" s="7">
        <v>2332.0000278478401</v>
      </c>
      <c r="BH152" s="1">
        <v>100.00000119416099</v>
      </c>
      <c r="BI152" s="7">
        <v>491.25565582875402</v>
      </c>
      <c r="BJ152" s="1">
        <v>21.065851450632699</v>
      </c>
      <c r="BK152" s="7">
        <v>381.00000633637399</v>
      </c>
      <c r="BL152" s="1">
        <v>16.337907647357401</v>
      </c>
      <c r="BM152" s="7">
        <v>582.00000414700298</v>
      </c>
      <c r="BN152" s="1">
        <v>24.957118531175098</v>
      </c>
      <c r="BO152" s="7">
        <v>2294.00002203034</v>
      </c>
      <c r="BP152" s="1">
        <v>98.370498371798405</v>
      </c>
      <c r="BQ152" s="7">
        <v>9.0000001485459507</v>
      </c>
      <c r="BR152" s="1">
        <v>0.385934826266979</v>
      </c>
      <c r="BS152" s="7">
        <v>10.000000172876801</v>
      </c>
      <c r="BT152" s="1">
        <v>0.428816473965555</v>
      </c>
      <c r="BU152" s="7">
        <v>0</v>
      </c>
      <c r="BV152" s="1">
        <v>0</v>
      </c>
      <c r="BW152" s="7">
        <v>9.9999999177358596</v>
      </c>
      <c r="BX152" s="1">
        <v>0.42881646302469401</v>
      </c>
      <c r="BY152" s="7">
        <v>9.0000001892331092</v>
      </c>
      <c r="BZ152" s="1">
        <v>0.38593482801171097</v>
      </c>
      <c r="CA152" s="7">
        <v>12.000000375264801</v>
      </c>
      <c r="CB152" s="1">
        <v>0.51457977595475102</v>
      </c>
      <c r="CC152" s="7">
        <v>13.1848181965719</v>
      </c>
      <c r="CD152" s="1">
        <v>1.2450253254553301</v>
      </c>
      <c r="CE152" s="7">
        <v>44.0841818551405</v>
      </c>
      <c r="CF152" s="1">
        <v>4.1628122620529302</v>
      </c>
      <c r="CG152" s="7" t="s">
        <v>147</v>
      </c>
      <c r="CH152" s="1" t="s">
        <v>147</v>
      </c>
      <c r="CI152" s="7" t="s">
        <v>147</v>
      </c>
      <c r="CJ152" s="1" t="s">
        <v>147</v>
      </c>
      <c r="CK152" s="7" t="s">
        <v>147</v>
      </c>
      <c r="CL152" s="1" t="s">
        <v>147</v>
      </c>
      <c r="CM152" s="7" t="s">
        <v>147</v>
      </c>
      <c r="CN152" s="1" t="s">
        <v>147</v>
      </c>
      <c r="CO152" s="7" t="s">
        <v>147</v>
      </c>
      <c r="CP152" s="1" t="s">
        <v>147</v>
      </c>
      <c r="CQ152" s="7" t="s">
        <v>147</v>
      </c>
      <c r="CR152" s="1" t="s">
        <v>147</v>
      </c>
      <c r="CS152" s="7" t="s">
        <v>147</v>
      </c>
      <c r="CT152" s="1" t="s">
        <v>147</v>
      </c>
      <c r="CU152" s="7" t="s">
        <v>147</v>
      </c>
      <c r="CV152" s="1" t="s">
        <v>147</v>
      </c>
      <c r="CW152" s="7" t="s">
        <v>147</v>
      </c>
      <c r="CX152" s="1" t="s">
        <v>147</v>
      </c>
      <c r="CY152" s="7" t="s">
        <v>147</v>
      </c>
      <c r="CZ152" s="1" t="s">
        <v>147</v>
      </c>
      <c r="DA152" s="7" t="s">
        <v>147</v>
      </c>
      <c r="DB152" s="1" t="s">
        <v>147</v>
      </c>
      <c r="DC152" s="7" t="s">
        <v>147</v>
      </c>
      <c r="DD152" s="1" t="s">
        <v>147</v>
      </c>
      <c r="DE152" s="7" t="s">
        <v>147</v>
      </c>
      <c r="DF152" s="1" t="s">
        <v>147</v>
      </c>
      <c r="DG152" s="7" t="s">
        <v>147</v>
      </c>
      <c r="DH152" s="1" t="s">
        <v>147</v>
      </c>
      <c r="DI152" s="7" t="s">
        <v>147</v>
      </c>
      <c r="DJ152" s="1" t="s">
        <v>147</v>
      </c>
      <c r="DK152" s="7" t="s">
        <v>147</v>
      </c>
      <c r="DL152" s="1" t="s">
        <v>147</v>
      </c>
      <c r="DM152" s="7" t="s">
        <v>147</v>
      </c>
      <c r="DN152" s="1" t="s">
        <v>147</v>
      </c>
      <c r="DO152" s="7" t="s">
        <v>147</v>
      </c>
      <c r="DP152" s="1" t="s">
        <v>147</v>
      </c>
      <c r="DQ152" s="7" t="s">
        <v>147</v>
      </c>
      <c r="DR152" s="1" t="s">
        <v>147</v>
      </c>
      <c r="DS152" s="7" t="s">
        <v>147</v>
      </c>
      <c r="DT152" s="1" t="s">
        <v>147</v>
      </c>
      <c r="DU152" s="7" t="s">
        <v>147</v>
      </c>
      <c r="DV152" s="1" t="s">
        <v>147</v>
      </c>
      <c r="DW152" s="7" t="s">
        <v>147</v>
      </c>
      <c r="DX152" s="1" t="s">
        <v>147</v>
      </c>
      <c r="DY152" s="7" t="s">
        <v>147</v>
      </c>
      <c r="DZ152" s="1" t="s">
        <v>147</v>
      </c>
      <c r="EA152" s="7" t="s">
        <v>147</v>
      </c>
      <c r="EB152" s="1" t="s">
        <v>147</v>
      </c>
      <c r="EC152" s="7" t="s">
        <v>147</v>
      </c>
      <c r="ED152" s="7" t="s">
        <v>147</v>
      </c>
      <c r="EE152" s="7" t="s">
        <v>147</v>
      </c>
      <c r="EF152" s="1" t="s">
        <v>147</v>
      </c>
      <c r="EG152">
        <v>495</v>
      </c>
      <c r="EH152">
        <v>381</v>
      </c>
      <c r="EI152">
        <v>582</v>
      </c>
      <c r="EJ152">
        <f t="shared" si="7"/>
        <v>0.24957118353344768</v>
      </c>
      <c r="EK152">
        <v>2294</v>
      </c>
      <c r="EL152">
        <v>9</v>
      </c>
      <c r="EM152">
        <f t="shared" si="8"/>
        <v>3.8593481989708405E-3</v>
      </c>
      <c r="EN152">
        <v>10</v>
      </c>
      <c r="EO152">
        <v>0</v>
      </c>
      <c r="EP152">
        <v>10</v>
      </c>
      <c r="EQ152">
        <v>9</v>
      </c>
      <c r="ER152">
        <v>12</v>
      </c>
      <c r="ES152">
        <v>14</v>
      </c>
      <c r="ET152">
        <v>45</v>
      </c>
    </row>
    <row r="153" spans="1:150" x14ac:dyDescent="0.2">
      <c r="A153" s="11" t="s">
        <v>383</v>
      </c>
      <c r="B153" s="11" t="str">
        <f t="shared" si="6"/>
        <v>26023</v>
      </c>
      <c r="C153" t="s">
        <v>169</v>
      </c>
      <c r="D153" t="s">
        <v>211</v>
      </c>
      <c r="E153">
        <v>0</v>
      </c>
      <c r="F153">
        <v>3072</v>
      </c>
      <c r="G153">
        <v>1198</v>
      </c>
      <c r="H153">
        <v>0</v>
      </c>
      <c r="I153">
        <v>0</v>
      </c>
      <c r="J153" s="1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 s="2">
        <v>9.120000000000001</v>
      </c>
      <c r="R153">
        <v>70350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 s="7" t="s">
        <v>147</v>
      </c>
      <c r="AB153" s="7" t="s">
        <v>147</v>
      </c>
      <c r="AC153" s="7" t="s">
        <v>147</v>
      </c>
      <c r="AD153" s="7" t="s">
        <v>147</v>
      </c>
      <c r="AE153" s="7" t="s">
        <v>147</v>
      </c>
      <c r="AF153" s="7" t="s">
        <v>147</v>
      </c>
      <c r="AG153" s="7">
        <v>3071.9999900236799</v>
      </c>
      <c r="AH153" s="1">
        <v>99.999999675249896</v>
      </c>
      <c r="AI153" s="7">
        <v>996.33837374683401</v>
      </c>
      <c r="AJ153" s="9">
        <v>32.432889770404799</v>
      </c>
      <c r="AK153" s="7">
        <v>709.000002036723</v>
      </c>
      <c r="AL153" s="1">
        <v>23.079427149632899</v>
      </c>
      <c r="AM153" s="7">
        <v>542.99999834269795</v>
      </c>
      <c r="AN153" s="1">
        <v>17.6757811960514</v>
      </c>
      <c r="AO153" s="7">
        <v>2962.9999931787502</v>
      </c>
      <c r="AP153" s="1">
        <v>96.451822694620802</v>
      </c>
      <c r="AQ153" s="7">
        <v>46.000000798389898</v>
      </c>
      <c r="AR153" s="1">
        <v>1.49739585932259</v>
      </c>
      <c r="AS153" s="7">
        <v>6.0000000329155201</v>
      </c>
      <c r="AT153" s="1">
        <v>0.195312501071469</v>
      </c>
      <c r="AU153" s="7">
        <v>0</v>
      </c>
      <c r="AV153" s="1">
        <v>0</v>
      </c>
      <c r="AW153" s="7">
        <v>8.0000001825392193</v>
      </c>
      <c r="AX153" s="1">
        <v>0.260416672608699</v>
      </c>
      <c r="AY153" s="7">
        <v>49.000001215132201</v>
      </c>
      <c r="AZ153" s="1">
        <v>1.5950521228884198</v>
      </c>
      <c r="BA153" s="7">
        <v>61.000001759813998</v>
      </c>
      <c r="BB153" s="1">
        <v>1.9856771406189502</v>
      </c>
      <c r="BC153" s="7">
        <v>52.150025366327903</v>
      </c>
      <c r="BD153" s="1">
        <v>4.3530905981909704</v>
      </c>
      <c r="BE153" s="7">
        <v>51.251336934668103</v>
      </c>
      <c r="BF153" s="1">
        <v>4.2780748693378996</v>
      </c>
      <c r="BG153" s="7">
        <v>3071.9999900236799</v>
      </c>
      <c r="BH153" s="1">
        <v>99.999999675249896</v>
      </c>
      <c r="BI153" s="7">
        <v>996.33837374683401</v>
      </c>
      <c r="BJ153" s="1">
        <v>32.432889770404799</v>
      </c>
      <c r="BK153" s="7">
        <v>709.000002036723</v>
      </c>
      <c r="BL153" s="1">
        <v>23.079427149632899</v>
      </c>
      <c r="BM153" s="7">
        <v>542.99999834269795</v>
      </c>
      <c r="BN153" s="1">
        <v>17.6757811960514</v>
      </c>
      <c r="BO153" s="7">
        <v>2962.9999931787502</v>
      </c>
      <c r="BP153" s="1">
        <v>96.451822694620802</v>
      </c>
      <c r="BQ153" s="7">
        <v>46.000000798389898</v>
      </c>
      <c r="BR153" s="1">
        <v>1.49739585932259</v>
      </c>
      <c r="BS153" s="7">
        <v>6.0000000329155201</v>
      </c>
      <c r="BT153" s="1">
        <v>0.195312501071469</v>
      </c>
      <c r="BU153" s="7">
        <v>0</v>
      </c>
      <c r="BV153" s="1">
        <v>0</v>
      </c>
      <c r="BW153" s="7">
        <v>8.0000001825392193</v>
      </c>
      <c r="BX153" s="1">
        <v>0.260416672608699</v>
      </c>
      <c r="BY153" s="7">
        <v>49.000001215132201</v>
      </c>
      <c r="BZ153" s="1">
        <v>1.5950521228884198</v>
      </c>
      <c r="CA153" s="7">
        <v>61.000001759813998</v>
      </c>
      <c r="CB153" s="1">
        <v>1.9856771406189502</v>
      </c>
      <c r="CC153" s="7">
        <v>52.150025366327903</v>
      </c>
      <c r="CD153" s="1">
        <v>4.3530905981909704</v>
      </c>
      <c r="CE153" s="7">
        <v>51.251336934668103</v>
      </c>
      <c r="CF153" s="1">
        <v>4.2780748693378996</v>
      </c>
      <c r="CG153" s="7" t="s">
        <v>147</v>
      </c>
      <c r="CH153" s="1" t="s">
        <v>147</v>
      </c>
      <c r="CI153" s="7" t="s">
        <v>147</v>
      </c>
      <c r="CJ153" s="1" t="s">
        <v>147</v>
      </c>
      <c r="CK153" s="7" t="s">
        <v>147</v>
      </c>
      <c r="CL153" s="1" t="s">
        <v>147</v>
      </c>
      <c r="CM153" s="7" t="s">
        <v>147</v>
      </c>
      <c r="CN153" s="1" t="s">
        <v>147</v>
      </c>
      <c r="CO153" s="7" t="s">
        <v>147</v>
      </c>
      <c r="CP153" s="1" t="s">
        <v>147</v>
      </c>
      <c r="CQ153" s="7" t="s">
        <v>147</v>
      </c>
      <c r="CR153" s="1" t="s">
        <v>147</v>
      </c>
      <c r="CS153" s="7" t="s">
        <v>147</v>
      </c>
      <c r="CT153" s="1" t="s">
        <v>147</v>
      </c>
      <c r="CU153" s="7" t="s">
        <v>147</v>
      </c>
      <c r="CV153" s="1" t="s">
        <v>147</v>
      </c>
      <c r="CW153" s="7" t="s">
        <v>147</v>
      </c>
      <c r="CX153" s="1" t="s">
        <v>147</v>
      </c>
      <c r="CY153" s="7" t="s">
        <v>147</v>
      </c>
      <c r="CZ153" s="1" t="s">
        <v>147</v>
      </c>
      <c r="DA153" s="7" t="s">
        <v>147</v>
      </c>
      <c r="DB153" s="1" t="s">
        <v>147</v>
      </c>
      <c r="DC153" s="7" t="s">
        <v>147</v>
      </c>
      <c r="DD153" s="1" t="s">
        <v>147</v>
      </c>
      <c r="DE153" s="7" t="s">
        <v>147</v>
      </c>
      <c r="DF153" s="1" t="s">
        <v>147</v>
      </c>
      <c r="DG153" s="7" t="s">
        <v>147</v>
      </c>
      <c r="DH153" s="1" t="s">
        <v>147</v>
      </c>
      <c r="DI153" s="7" t="s">
        <v>147</v>
      </c>
      <c r="DJ153" s="1" t="s">
        <v>147</v>
      </c>
      <c r="DK153" s="7" t="s">
        <v>147</v>
      </c>
      <c r="DL153" s="1" t="s">
        <v>147</v>
      </c>
      <c r="DM153" s="7" t="s">
        <v>147</v>
      </c>
      <c r="DN153" s="1" t="s">
        <v>147</v>
      </c>
      <c r="DO153" s="7" t="s">
        <v>147</v>
      </c>
      <c r="DP153" s="1" t="s">
        <v>147</v>
      </c>
      <c r="DQ153" s="7" t="s">
        <v>147</v>
      </c>
      <c r="DR153" s="1" t="s">
        <v>147</v>
      </c>
      <c r="DS153" s="7" t="s">
        <v>147</v>
      </c>
      <c r="DT153" s="1" t="s">
        <v>147</v>
      </c>
      <c r="DU153" s="7" t="s">
        <v>147</v>
      </c>
      <c r="DV153" s="1" t="s">
        <v>147</v>
      </c>
      <c r="DW153" s="7" t="s">
        <v>147</v>
      </c>
      <c r="DX153" s="1" t="s">
        <v>147</v>
      </c>
      <c r="DY153" s="7" t="s">
        <v>147</v>
      </c>
      <c r="DZ153" s="1" t="s">
        <v>147</v>
      </c>
      <c r="EA153" s="7" t="s">
        <v>147</v>
      </c>
      <c r="EB153" s="1" t="s">
        <v>147</v>
      </c>
      <c r="EC153" s="7" t="s">
        <v>147</v>
      </c>
      <c r="ED153" s="7" t="s">
        <v>147</v>
      </c>
      <c r="EE153" s="7" t="s">
        <v>147</v>
      </c>
      <c r="EF153" s="1" t="s">
        <v>147</v>
      </c>
      <c r="EG153">
        <v>1010</v>
      </c>
      <c r="EH153">
        <v>709</v>
      </c>
      <c r="EI153">
        <v>543</v>
      </c>
      <c r="EJ153">
        <f t="shared" si="7"/>
        <v>0.1767578125</v>
      </c>
      <c r="EK153">
        <v>2963</v>
      </c>
      <c r="EL153">
        <v>46</v>
      </c>
      <c r="EM153">
        <f t="shared" si="8"/>
        <v>1.4973958333333334E-2</v>
      </c>
      <c r="EN153">
        <v>6</v>
      </c>
      <c r="EO153">
        <v>0</v>
      </c>
      <c r="EP153">
        <v>8</v>
      </c>
      <c r="EQ153">
        <v>49</v>
      </c>
      <c r="ER153">
        <v>61</v>
      </c>
      <c r="ES153">
        <v>55</v>
      </c>
      <c r="ET153">
        <v>56</v>
      </c>
    </row>
    <row r="154" spans="1:150" x14ac:dyDescent="0.2">
      <c r="A154" s="11" t="s">
        <v>384</v>
      </c>
      <c r="B154" s="11" t="str">
        <f t="shared" si="6"/>
        <v>26023</v>
      </c>
      <c r="C154" t="s">
        <v>169</v>
      </c>
      <c r="D154" t="s">
        <v>211</v>
      </c>
      <c r="E154">
        <v>0</v>
      </c>
      <c r="F154">
        <v>4248</v>
      </c>
      <c r="G154">
        <v>1558</v>
      </c>
      <c r="H154">
        <v>0</v>
      </c>
      <c r="I154">
        <v>29</v>
      </c>
      <c r="J154" s="1">
        <v>0.68267419962335218</v>
      </c>
      <c r="K154">
        <v>0</v>
      </c>
      <c r="L154">
        <v>0</v>
      </c>
      <c r="M154">
        <v>0</v>
      </c>
      <c r="N154">
        <v>1</v>
      </c>
      <c r="O154">
        <v>1</v>
      </c>
      <c r="P154">
        <v>1</v>
      </c>
      <c r="Q154" s="2">
        <v>20.293510662692</v>
      </c>
      <c r="R154">
        <v>58125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  <c r="AA154" s="7" t="s">
        <v>147</v>
      </c>
      <c r="AB154" s="7" t="s">
        <v>147</v>
      </c>
      <c r="AC154" s="7" t="s">
        <v>147</v>
      </c>
      <c r="AD154" s="7" t="s">
        <v>147</v>
      </c>
      <c r="AE154" s="7" t="s">
        <v>147</v>
      </c>
      <c r="AF154" s="7" t="s">
        <v>147</v>
      </c>
      <c r="AG154" s="7">
        <v>4247.99997004134</v>
      </c>
      <c r="AH154" s="1">
        <v>99.999999294758595</v>
      </c>
      <c r="AI154" s="7">
        <v>1648.3405696555899</v>
      </c>
      <c r="AJ154" s="9">
        <v>38.8027441067699</v>
      </c>
      <c r="AK154" s="7">
        <v>1181.99998851956</v>
      </c>
      <c r="AL154" s="1">
        <v>27.824858486806903</v>
      </c>
      <c r="AM154" s="7">
        <v>514.99999612813099</v>
      </c>
      <c r="AN154" s="1">
        <v>12.123352074579399</v>
      </c>
      <c r="AO154" s="7">
        <v>3880.9999644216</v>
      </c>
      <c r="AP154" s="1">
        <v>91.360639463785205</v>
      </c>
      <c r="AQ154" s="7">
        <v>22.999999633117099</v>
      </c>
      <c r="AR154" s="1">
        <v>0.54143125313364204</v>
      </c>
      <c r="AS154" s="7">
        <v>21.999999393665298</v>
      </c>
      <c r="AT154" s="1">
        <v>0.517890757854646</v>
      </c>
      <c r="AU154" s="7">
        <v>0.999999940395355</v>
      </c>
      <c r="AV154" s="1">
        <v>2.3540488239062001E-2</v>
      </c>
      <c r="AW154" s="7">
        <v>38.000000245811002</v>
      </c>
      <c r="AX154" s="1">
        <v>0.89453861218952291</v>
      </c>
      <c r="AY154" s="7">
        <v>282.99999668957997</v>
      </c>
      <c r="AZ154" s="1">
        <v>6.6619584908093197</v>
      </c>
      <c r="BA154" s="7">
        <v>489.99999423907298</v>
      </c>
      <c r="BB154" s="1">
        <v>11.5348397890554</v>
      </c>
      <c r="BC154" s="7">
        <v>124.55995518807801</v>
      </c>
      <c r="BD154" s="1">
        <v>7.9948623355634103</v>
      </c>
      <c r="BE154" s="7">
        <v>247.92766398349801</v>
      </c>
      <c r="BF154" s="1">
        <v>15.913200512419701</v>
      </c>
      <c r="BG154" s="7">
        <v>4247.99997004134</v>
      </c>
      <c r="BH154" s="1">
        <v>99.999999294758595</v>
      </c>
      <c r="BI154" s="7">
        <v>1648.3405696555899</v>
      </c>
      <c r="BJ154" s="1">
        <v>38.8027441067699</v>
      </c>
      <c r="BK154" s="7">
        <v>1181.99998851956</v>
      </c>
      <c r="BL154" s="1">
        <v>27.824858486806903</v>
      </c>
      <c r="BM154" s="7">
        <v>514.99999612813099</v>
      </c>
      <c r="BN154" s="1">
        <v>12.123352074579399</v>
      </c>
      <c r="BO154" s="7">
        <v>3880.9999644216</v>
      </c>
      <c r="BP154" s="1">
        <v>91.360639463785205</v>
      </c>
      <c r="BQ154" s="7">
        <v>22.999999633117099</v>
      </c>
      <c r="BR154" s="1">
        <v>0.54143125313364204</v>
      </c>
      <c r="BS154" s="7">
        <v>21.999999393665298</v>
      </c>
      <c r="BT154" s="1">
        <v>0.517890757854646</v>
      </c>
      <c r="BU154" s="7">
        <v>0.999999940395355</v>
      </c>
      <c r="BV154" s="1">
        <v>2.3540488239062001E-2</v>
      </c>
      <c r="BW154" s="7">
        <v>38.000000245811002</v>
      </c>
      <c r="BX154" s="1">
        <v>0.89453861218952291</v>
      </c>
      <c r="BY154" s="7">
        <v>282.99999668957997</v>
      </c>
      <c r="BZ154" s="1">
        <v>6.6619584908093197</v>
      </c>
      <c r="CA154" s="7">
        <v>489.99999423907298</v>
      </c>
      <c r="CB154" s="1">
        <v>11.5348397890554</v>
      </c>
      <c r="CC154" s="7">
        <v>124.55995518807801</v>
      </c>
      <c r="CD154" s="1">
        <v>7.9948623355634103</v>
      </c>
      <c r="CE154" s="7">
        <v>247.92766398349801</v>
      </c>
      <c r="CF154" s="1">
        <v>15.913200512419701</v>
      </c>
      <c r="CG154" s="7" t="s">
        <v>147</v>
      </c>
      <c r="CH154" s="1" t="s">
        <v>147</v>
      </c>
      <c r="CI154" s="7" t="s">
        <v>147</v>
      </c>
      <c r="CJ154" s="1" t="s">
        <v>147</v>
      </c>
      <c r="CK154" s="7" t="s">
        <v>147</v>
      </c>
      <c r="CL154" s="1" t="s">
        <v>147</v>
      </c>
      <c r="CM154" s="7" t="s">
        <v>147</v>
      </c>
      <c r="CN154" s="1" t="s">
        <v>147</v>
      </c>
      <c r="CO154" s="7" t="s">
        <v>147</v>
      </c>
      <c r="CP154" s="1" t="s">
        <v>147</v>
      </c>
      <c r="CQ154" s="7" t="s">
        <v>147</v>
      </c>
      <c r="CR154" s="1" t="s">
        <v>147</v>
      </c>
      <c r="CS154" s="7" t="s">
        <v>147</v>
      </c>
      <c r="CT154" s="1" t="s">
        <v>147</v>
      </c>
      <c r="CU154" s="7" t="s">
        <v>147</v>
      </c>
      <c r="CV154" s="1" t="s">
        <v>147</v>
      </c>
      <c r="CW154" s="7" t="s">
        <v>147</v>
      </c>
      <c r="CX154" s="1" t="s">
        <v>147</v>
      </c>
      <c r="CY154" s="7" t="s">
        <v>147</v>
      </c>
      <c r="CZ154" s="1" t="s">
        <v>147</v>
      </c>
      <c r="DA154" s="7" t="s">
        <v>147</v>
      </c>
      <c r="DB154" s="1" t="s">
        <v>147</v>
      </c>
      <c r="DC154" s="7" t="s">
        <v>147</v>
      </c>
      <c r="DD154" s="1" t="s">
        <v>147</v>
      </c>
      <c r="DE154" s="7" t="s">
        <v>147</v>
      </c>
      <c r="DF154" s="1" t="s">
        <v>147</v>
      </c>
      <c r="DG154" s="7" t="s">
        <v>147</v>
      </c>
      <c r="DH154" s="1" t="s">
        <v>147</v>
      </c>
      <c r="DI154" s="7" t="s">
        <v>147</v>
      </c>
      <c r="DJ154" s="1" t="s">
        <v>147</v>
      </c>
      <c r="DK154" s="7" t="s">
        <v>147</v>
      </c>
      <c r="DL154" s="1" t="s">
        <v>147</v>
      </c>
      <c r="DM154" s="7" t="s">
        <v>147</v>
      </c>
      <c r="DN154" s="1" t="s">
        <v>147</v>
      </c>
      <c r="DO154" s="7" t="s">
        <v>147</v>
      </c>
      <c r="DP154" s="1" t="s">
        <v>147</v>
      </c>
      <c r="DQ154" s="7" t="s">
        <v>147</v>
      </c>
      <c r="DR154" s="1" t="s">
        <v>147</v>
      </c>
      <c r="DS154" s="7" t="s">
        <v>147</v>
      </c>
      <c r="DT154" s="1" t="s">
        <v>147</v>
      </c>
      <c r="DU154" s="7" t="s">
        <v>147</v>
      </c>
      <c r="DV154" s="1" t="s">
        <v>147</v>
      </c>
      <c r="DW154" s="7" t="s">
        <v>147</v>
      </c>
      <c r="DX154" s="1" t="s">
        <v>147</v>
      </c>
      <c r="DY154" s="7" t="s">
        <v>147</v>
      </c>
      <c r="DZ154" s="1" t="s">
        <v>147</v>
      </c>
      <c r="EA154" s="7" t="s">
        <v>147</v>
      </c>
      <c r="EB154" s="1" t="s">
        <v>147</v>
      </c>
      <c r="EC154" s="7" t="s">
        <v>147</v>
      </c>
      <c r="ED154" s="7" t="s">
        <v>147</v>
      </c>
      <c r="EE154" s="7" t="s">
        <v>147</v>
      </c>
      <c r="EF154" s="1" t="s">
        <v>147</v>
      </c>
      <c r="EG154">
        <v>1704</v>
      </c>
      <c r="EH154">
        <v>1182</v>
      </c>
      <c r="EI154">
        <v>515</v>
      </c>
      <c r="EJ154">
        <f t="shared" si="7"/>
        <v>0.12123352165725047</v>
      </c>
      <c r="EK154">
        <v>3881</v>
      </c>
      <c r="EL154">
        <v>23</v>
      </c>
      <c r="EM154">
        <f t="shared" si="8"/>
        <v>5.4143126177024483E-3</v>
      </c>
      <c r="EN154">
        <v>22</v>
      </c>
      <c r="EO154">
        <v>1</v>
      </c>
      <c r="EP154">
        <v>38</v>
      </c>
      <c r="EQ154">
        <v>283</v>
      </c>
      <c r="ER154">
        <v>490</v>
      </c>
      <c r="ES154">
        <v>132</v>
      </c>
      <c r="ET154">
        <v>264</v>
      </c>
    </row>
    <row r="155" spans="1:150" x14ac:dyDescent="0.2">
      <c r="A155" s="11" t="s">
        <v>385</v>
      </c>
      <c r="B155" s="11" t="str">
        <f t="shared" si="6"/>
        <v>26023</v>
      </c>
      <c r="C155" t="s">
        <v>169</v>
      </c>
      <c r="D155" t="s">
        <v>211</v>
      </c>
      <c r="E155">
        <v>1</v>
      </c>
      <c r="F155">
        <v>6419</v>
      </c>
      <c r="G155">
        <v>1563</v>
      </c>
      <c r="H155">
        <v>0</v>
      </c>
      <c r="I155">
        <v>2751</v>
      </c>
      <c r="J155" s="1">
        <v>42.857142857142854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 s="2">
        <v>11.899070385126199</v>
      </c>
      <c r="R155">
        <v>67143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0</v>
      </c>
      <c r="Y155">
        <v>0</v>
      </c>
      <c r="Z155">
        <v>0</v>
      </c>
      <c r="AA155" s="7">
        <v>3284.4200298941601</v>
      </c>
      <c r="AB155" s="7">
        <v>5965.0703200806802</v>
      </c>
      <c r="AC155" s="7">
        <v>3284.4200298941601</v>
      </c>
      <c r="AD155" s="7">
        <v>1260.1046651419099</v>
      </c>
      <c r="AE155" s="7">
        <v>2516.63637127111</v>
      </c>
      <c r="AF155" s="7">
        <v>1260.1046651419099</v>
      </c>
      <c r="AG155" s="7">
        <v>5965.0703200806802</v>
      </c>
      <c r="AH155" s="1">
        <v>92.928342733769696</v>
      </c>
      <c r="AI155" s="7">
        <v>2516.63637127111</v>
      </c>
      <c r="AJ155" s="9">
        <v>39.206050339166701</v>
      </c>
      <c r="AK155" s="7">
        <v>683.87382989038497</v>
      </c>
      <c r="AL155" s="1">
        <v>10.6538998269261</v>
      </c>
      <c r="AM155" s="7">
        <v>754.964552094689</v>
      </c>
      <c r="AN155" s="1">
        <v>11.7614044569978</v>
      </c>
      <c r="AO155" s="7">
        <v>4630.1649066515502</v>
      </c>
      <c r="AP155" s="1">
        <v>72.132184244454706</v>
      </c>
      <c r="AQ155" s="7">
        <v>1191.36550679482</v>
      </c>
      <c r="AR155" s="1">
        <v>18.5599860849793</v>
      </c>
      <c r="AS155" s="7">
        <v>44.394016103309703</v>
      </c>
      <c r="AT155" s="1">
        <v>0.69160330430456007</v>
      </c>
      <c r="AU155" s="7">
        <v>0</v>
      </c>
      <c r="AV155" s="1">
        <v>0</v>
      </c>
      <c r="AW155" s="7">
        <v>26.000000297059199</v>
      </c>
      <c r="AX155" s="1">
        <v>0.40504751981709203</v>
      </c>
      <c r="AY155" s="7">
        <v>73.145896028048796</v>
      </c>
      <c r="AZ155" s="1">
        <v>1.1395216704790301</v>
      </c>
      <c r="BA155" s="7">
        <v>172.16233554501</v>
      </c>
      <c r="BB155" s="1">
        <v>2.6820740854495999</v>
      </c>
      <c r="BC155" s="7">
        <v>66.640669778397495</v>
      </c>
      <c r="BD155" s="1">
        <v>4.2636385014969598</v>
      </c>
      <c r="BE155" s="7">
        <v>141.862651151059</v>
      </c>
      <c r="BF155" s="1">
        <v>9.0763052559858508</v>
      </c>
      <c r="BG155" s="7">
        <v>3284.4200298941601</v>
      </c>
      <c r="BH155" s="1">
        <v>51.167160459482197</v>
      </c>
      <c r="BI155" s="7">
        <v>1260.1046651419099</v>
      </c>
      <c r="BJ155" s="1">
        <v>19.6308562882366</v>
      </c>
      <c r="BK155" s="7">
        <v>501.20438550493401</v>
      </c>
      <c r="BL155" s="1">
        <v>7.8081381134901706</v>
      </c>
      <c r="BM155" s="7">
        <v>486.18923881556299</v>
      </c>
      <c r="BN155" s="1">
        <v>7.5742208882312294</v>
      </c>
      <c r="BO155" s="7">
        <v>2912.9427863339201</v>
      </c>
      <c r="BP155" s="1">
        <v>45.380009134349905</v>
      </c>
      <c r="BQ155" s="7">
        <v>291.46038961718301</v>
      </c>
      <c r="BR155" s="1">
        <v>4.5405887150207702</v>
      </c>
      <c r="BS155" s="7">
        <v>22.559011303194001</v>
      </c>
      <c r="BT155" s="1">
        <v>0.35144121051867899</v>
      </c>
      <c r="BU155" s="7">
        <v>0</v>
      </c>
      <c r="BV155" s="1">
        <v>0</v>
      </c>
      <c r="BW155" s="7">
        <v>12.4357338027003</v>
      </c>
      <c r="BX155" s="1">
        <v>0.193733195243812</v>
      </c>
      <c r="BY155" s="7">
        <v>45.022118098122498</v>
      </c>
      <c r="BZ155" s="1">
        <v>0.701388348623189</v>
      </c>
      <c r="CA155" s="7">
        <v>93.104282230790005</v>
      </c>
      <c r="CB155" s="1">
        <v>1.4504483911947299</v>
      </c>
      <c r="CC155" s="7">
        <v>43.541232325544698</v>
      </c>
      <c r="CD155" s="1">
        <v>2.7857474296573699</v>
      </c>
      <c r="CE155" s="7">
        <v>105.43614213358499</v>
      </c>
      <c r="CF155" s="1">
        <v>6.74575445512379</v>
      </c>
      <c r="CG155" s="7" t="s">
        <v>147</v>
      </c>
      <c r="CH155" s="1" t="s">
        <v>147</v>
      </c>
      <c r="CI155" s="7" t="s">
        <v>147</v>
      </c>
      <c r="CJ155" s="1" t="s">
        <v>147</v>
      </c>
      <c r="CK155" s="7" t="s">
        <v>147</v>
      </c>
      <c r="CL155" s="1" t="s">
        <v>147</v>
      </c>
      <c r="CM155" s="7" t="s">
        <v>147</v>
      </c>
      <c r="CN155" s="1" t="s">
        <v>147</v>
      </c>
      <c r="CO155" s="7" t="s">
        <v>147</v>
      </c>
      <c r="CP155" s="1" t="s">
        <v>147</v>
      </c>
      <c r="CQ155" s="7" t="s">
        <v>147</v>
      </c>
      <c r="CR155" s="1" t="s">
        <v>147</v>
      </c>
      <c r="CS155" s="7" t="s">
        <v>147</v>
      </c>
      <c r="CT155" s="1" t="s">
        <v>147</v>
      </c>
      <c r="CU155" s="7" t="s">
        <v>147</v>
      </c>
      <c r="CV155" s="1" t="s">
        <v>147</v>
      </c>
      <c r="CW155" s="7" t="s">
        <v>147</v>
      </c>
      <c r="CX155" s="1" t="s">
        <v>147</v>
      </c>
      <c r="CY155" s="7" t="s">
        <v>147</v>
      </c>
      <c r="CZ155" s="1" t="s">
        <v>147</v>
      </c>
      <c r="DA155" s="7" t="s">
        <v>147</v>
      </c>
      <c r="DB155" s="1" t="s">
        <v>147</v>
      </c>
      <c r="DC155" s="7" t="s">
        <v>147</v>
      </c>
      <c r="DD155" s="1" t="s">
        <v>147</v>
      </c>
      <c r="DE155" s="7" t="s">
        <v>147</v>
      </c>
      <c r="DF155" s="1" t="s">
        <v>147</v>
      </c>
      <c r="DG155" s="7" t="s">
        <v>147</v>
      </c>
      <c r="DH155" s="1" t="s">
        <v>147</v>
      </c>
      <c r="DI155" s="7" t="s">
        <v>147</v>
      </c>
      <c r="DJ155" s="1" t="s">
        <v>147</v>
      </c>
      <c r="DK155" s="7" t="s">
        <v>147</v>
      </c>
      <c r="DL155" s="1" t="s">
        <v>147</v>
      </c>
      <c r="DM155" s="7" t="s">
        <v>147</v>
      </c>
      <c r="DN155" s="1" t="s">
        <v>147</v>
      </c>
      <c r="DO155" s="7" t="s">
        <v>147</v>
      </c>
      <c r="DP155" s="1" t="s">
        <v>147</v>
      </c>
      <c r="DQ155" s="7" t="s">
        <v>147</v>
      </c>
      <c r="DR155" s="1" t="s">
        <v>147</v>
      </c>
      <c r="DS155" s="7" t="s">
        <v>147</v>
      </c>
      <c r="DT155" s="1" t="s">
        <v>147</v>
      </c>
      <c r="DU155" s="7" t="s">
        <v>147</v>
      </c>
      <c r="DV155" s="1" t="s">
        <v>147</v>
      </c>
      <c r="DW155" s="7" t="s">
        <v>147</v>
      </c>
      <c r="DX155" s="1" t="s">
        <v>147</v>
      </c>
      <c r="DY155" s="7" t="s">
        <v>147</v>
      </c>
      <c r="DZ155" s="1" t="s">
        <v>147</v>
      </c>
      <c r="EA155" s="7" t="s">
        <v>147</v>
      </c>
      <c r="EB155" s="1" t="s">
        <v>147</v>
      </c>
      <c r="EC155" s="7" t="s">
        <v>147</v>
      </c>
      <c r="ED155" s="7" t="s">
        <v>147</v>
      </c>
      <c r="EE155" s="7" t="s">
        <v>147</v>
      </c>
      <c r="EF155" s="1" t="s">
        <v>147</v>
      </c>
      <c r="EG155">
        <v>1291</v>
      </c>
      <c r="EH155">
        <v>773</v>
      </c>
      <c r="EI155">
        <v>835</v>
      </c>
      <c r="EJ155">
        <f t="shared" si="7"/>
        <v>0.13008256737809629</v>
      </c>
      <c r="EK155">
        <v>5050</v>
      </c>
      <c r="EL155">
        <v>1192</v>
      </c>
      <c r="EM155">
        <f t="shared" si="8"/>
        <v>0.1856987069637015</v>
      </c>
      <c r="EN155">
        <v>67</v>
      </c>
      <c r="EO155">
        <v>0</v>
      </c>
      <c r="EP155">
        <v>26</v>
      </c>
      <c r="EQ155">
        <v>84</v>
      </c>
      <c r="ER155">
        <v>195</v>
      </c>
      <c r="ES155">
        <v>71</v>
      </c>
      <c r="ET155">
        <v>160</v>
      </c>
    </row>
    <row r="156" spans="1:150" x14ac:dyDescent="0.2">
      <c r="A156" s="11" t="s">
        <v>386</v>
      </c>
      <c r="B156" s="11" t="str">
        <f t="shared" si="6"/>
        <v>26023</v>
      </c>
      <c r="C156" t="s">
        <v>169</v>
      </c>
      <c r="D156" t="s">
        <v>211</v>
      </c>
      <c r="E156">
        <v>1</v>
      </c>
      <c r="F156">
        <v>4337</v>
      </c>
      <c r="G156">
        <v>1546</v>
      </c>
      <c r="H156">
        <v>0</v>
      </c>
      <c r="I156">
        <v>194</v>
      </c>
      <c r="J156" s="1">
        <v>4.4731381139036204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 s="2">
        <v>13.851181498240301</v>
      </c>
      <c r="R156">
        <v>51653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0</v>
      </c>
      <c r="Y156">
        <v>0</v>
      </c>
      <c r="Z156">
        <v>1</v>
      </c>
      <c r="AA156" s="7">
        <v>1203.11695548892</v>
      </c>
      <c r="AB156" s="7">
        <v>4186.2352765175201</v>
      </c>
      <c r="AC156" s="7">
        <v>1203.11695548892</v>
      </c>
      <c r="AD156" s="7">
        <v>663.09580892324402</v>
      </c>
      <c r="AE156" s="7">
        <v>1963.44440882812</v>
      </c>
      <c r="AF156" s="7">
        <v>663.09580892324402</v>
      </c>
      <c r="AG156" s="7">
        <v>4186.2352765175201</v>
      </c>
      <c r="AH156" s="1">
        <v>96.5237555111256</v>
      </c>
      <c r="AI156" s="7">
        <v>1963.44440882812</v>
      </c>
      <c r="AJ156" s="9">
        <v>45.271948554948501</v>
      </c>
      <c r="AK156" s="7">
        <v>1257.2819876660401</v>
      </c>
      <c r="AL156" s="1">
        <v>28.9896699946054</v>
      </c>
      <c r="AM156" s="7">
        <v>530.73505308313202</v>
      </c>
      <c r="AN156" s="1">
        <v>12.237377290365</v>
      </c>
      <c r="AO156" s="7">
        <v>3830.2691718987799</v>
      </c>
      <c r="AP156" s="1">
        <v>88.316098037785991</v>
      </c>
      <c r="AQ156" s="7">
        <v>25.497236715338701</v>
      </c>
      <c r="AR156" s="1">
        <v>0.58790031624022698</v>
      </c>
      <c r="AS156" s="7">
        <v>21.497236991766801</v>
      </c>
      <c r="AT156" s="1">
        <v>0.49567067078088201</v>
      </c>
      <c r="AU156" s="7">
        <v>0</v>
      </c>
      <c r="AV156" s="1">
        <v>0</v>
      </c>
      <c r="AW156" s="7">
        <v>8.8791374724496599</v>
      </c>
      <c r="AX156" s="1">
        <v>0.20472993941548701</v>
      </c>
      <c r="AY156" s="7">
        <v>300.09249964854098</v>
      </c>
      <c r="AZ156" s="1">
        <v>6.9193566900747294</v>
      </c>
      <c r="BA156" s="7">
        <v>283.47369175107502</v>
      </c>
      <c r="BB156" s="1">
        <v>6.5361699735087502</v>
      </c>
      <c r="BC156" s="7">
        <v>138.700053322755</v>
      </c>
      <c r="BD156" s="1">
        <v>8.9715429057409697</v>
      </c>
      <c r="BE156" s="7">
        <v>252.242576396228</v>
      </c>
      <c r="BF156" s="1">
        <v>16.315819948009601</v>
      </c>
      <c r="BG156" s="7">
        <v>1203.11695548892</v>
      </c>
      <c r="BH156" s="1">
        <v>27.7407644797999</v>
      </c>
      <c r="BI156" s="7">
        <v>663.09580892324402</v>
      </c>
      <c r="BJ156" s="1">
        <v>15.289273897238701</v>
      </c>
      <c r="BK156" s="7">
        <v>397.06702995300299</v>
      </c>
      <c r="BL156" s="1">
        <v>9.1553384817385997</v>
      </c>
      <c r="BM156" s="7">
        <v>108.042180508375</v>
      </c>
      <c r="BN156" s="1">
        <v>2.4911731728931299</v>
      </c>
      <c r="BO156" s="7">
        <v>1075.49276661873</v>
      </c>
      <c r="BP156" s="1">
        <v>24.798080853556101</v>
      </c>
      <c r="BQ156" s="7">
        <v>8.4577456936240196</v>
      </c>
      <c r="BR156" s="1">
        <v>0.19501373515388601</v>
      </c>
      <c r="BS156" s="7">
        <v>16.1486477851868</v>
      </c>
      <c r="BT156" s="1">
        <v>0.37234604070063998</v>
      </c>
      <c r="BU156" s="7">
        <v>0</v>
      </c>
      <c r="BV156" s="1">
        <v>0</v>
      </c>
      <c r="BW156" s="7">
        <v>4.01396877039224</v>
      </c>
      <c r="BX156" s="1">
        <v>9.2551735540517405E-2</v>
      </c>
      <c r="BY156" s="7">
        <v>99.003824762068703</v>
      </c>
      <c r="BZ156" s="1">
        <v>2.2827720719868299</v>
      </c>
      <c r="CA156" s="7">
        <v>78.839423650875702</v>
      </c>
      <c r="CB156" s="1">
        <v>1.8178331485099299</v>
      </c>
      <c r="CC156" s="7">
        <v>25.075776583515101</v>
      </c>
      <c r="CD156" s="1">
        <v>1.6219777867732901</v>
      </c>
      <c r="CE156" s="7">
        <v>63.911224709823699</v>
      </c>
      <c r="CF156" s="1">
        <v>4.1339731377634994</v>
      </c>
      <c r="CG156" s="7" t="s">
        <v>147</v>
      </c>
      <c r="CH156" s="1" t="s">
        <v>147</v>
      </c>
      <c r="CI156" s="7" t="s">
        <v>147</v>
      </c>
      <c r="CJ156" s="1" t="s">
        <v>147</v>
      </c>
      <c r="CK156" s="7" t="s">
        <v>147</v>
      </c>
      <c r="CL156" s="1" t="s">
        <v>147</v>
      </c>
      <c r="CM156" s="7" t="s">
        <v>147</v>
      </c>
      <c r="CN156" s="1" t="s">
        <v>147</v>
      </c>
      <c r="CO156" s="7" t="s">
        <v>147</v>
      </c>
      <c r="CP156" s="1" t="s">
        <v>147</v>
      </c>
      <c r="CQ156" s="7" t="s">
        <v>147</v>
      </c>
      <c r="CR156" s="1" t="s">
        <v>147</v>
      </c>
      <c r="CS156" s="7" t="s">
        <v>147</v>
      </c>
      <c r="CT156" s="1" t="s">
        <v>147</v>
      </c>
      <c r="CU156" s="7" t="s">
        <v>147</v>
      </c>
      <c r="CV156" s="1" t="s">
        <v>147</v>
      </c>
      <c r="CW156" s="7" t="s">
        <v>147</v>
      </c>
      <c r="CX156" s="1" t="s">
        <v>147</v>
      </c>
      <c r="CY156" s="7" t="s">
        <v>147</v>
      </c>
      <c r="CZ156" s="1" t="s">
        <v>147</v>
      </c>
      <c r="DA156" s="7" t="s">
        <v>147</v>
      </c>
      <c r="DB156" s="1" t="s">
        <v>147</v>
      </c>
      <c r="DC156" s="7" t="s">
        <v>147</v>
      </c>
      <c r="DD156" s="1" t="s">
        <v>147</v>
      </c>
      <c r="DE156" s="7" t="s">
        <v>147</v>
      </c>
      <c r="DF156" s="1" t="s">
        <v>147</v>
      </c>
      <c r="DG156" s="7" t="s">
        <v>147</v>
      </c>
      <c r="DH156" s="1" t="s">
        <v>147</v>
      </c>
      <c r="DI156" s="7" t="s">
        <v>147</v>
      </c>
      <c r="DJ156" s="1" t="s">
        <v>147</v>
      </c>
      <c r="DK156" s="7" t="s">
        <v>147</v>
      </c>
      <c r="DL156" s="1" t="s">
        <v>147</v>
      </c>
      <c r="DM156" s="7" t="s">
        <v>147</v>
      </c>
      <c r="DN156" s="1" t="s">
        <v>147</v>
      </c>
      <c r="DO156" s="7" t="s">
        <v>147</v>
      </c>
      <c r="DP156" s="1" t="s">
        <v>147</v>
      </c>
      <c r="DQ156" s="7" t="s">
        <v>147</v>
      </c>
      <c r="DR156" s="1" t="s">
        <v>147</v>
      </c>
      <c r="DS156" s="7" t="s">
        <v>147</v>
      </c>
      <c r="DT156" s="1" t="s">
        <v>147</v>
      </c>
      <c r="DU156" s="7" t="s">
        <v>147</v>
      </c>
      <c r="DV156" s="1" t="s">
        <v>147</v>
      </c>
      <c r="DW156" s="7" t="s">
        <v>147</v>
      </c>
      <c r="DX156" s="1" t="s">
        <v>147</v>
      </c>
      <c r="DY156" s="7" t="s">
        <v>147</v>
      </c>
      <c r="DZ156" s="1" t="s">
        <v>147</v>
      </c>
      <c r="EA156" s="7" t="s">
        <v>147</v>
      </c>
      <c r="EB156" s="1" t="s">
        <v>147</v>
      </c>
      <c r="EC156" s="7" t="s">
        <v>147</v>
      </c>
      <c r="ED156" s="7" t="s">
        <v>147</v>
      </c>
      <c r="EE156" s="7" t="s">
        <v>147</v>
      </c>
      <c r="EF156" s="1" t="s">
        <v>147</v>
      </c>
      <c r="EG156">
        <v>1876</v>
      </c>
      <c r="EH156">
        <v>1272</v>
      </c>
      <c r="EI156">
        <v>608</v>
      </c>
      <c r="EJ156">
        <f t="shared" si="7"/>
        <v>0.14018907078625778</v>
      </c>
      <c r="EK156">
        <v>3975</v>
      </c>
      <c r="EL156">
        <v>26</v>
      </c>
      <c r="EM156">
        <f t="shared" si="8"/>
        <v>5.9949273691491814E-3</v>
      </c>
      <c r="EN156">
        <v>22</v>
      </c>
      <c r="EO156">
        <v>0</v>
      </c>
      <c r="EP156">
        <v>9</v>
      </c>
      <c r="EQ156">
        <v>305</v>
      </c>
      <c r="ER156">
        <v>288</v>
      </c>
      <c r="ES156">
        <v>141</v>
      </c>
      <c r="ET156">
        <v>248</v>
      </c>
    </row>
    <row r="157" spans="1:150" x14ac:dyDescent="0.2">
      <c r="A157" s="11" t="s">
        <v>387</v>
      </c>
      <c r="B157" s="11" t="str">
        <f t="shared" si="6"/>
        <v>26023</v>
      </c>
      <c r="C157" t="s">
        <v>169</v>
      </c>
      <c r="D157" t="s">
        <v>211</v>
      </c>
      <c r="E157">
        <v>1</v>
      </c>
      <c r="F157">
        <v>3044</v>
      </c>
      <c r="G157">
        <v>1182</v>
      </c>
      <c r="H157">
        <v>0</v>
      </c>
      <c r="I157">
        <v>26</v>
      </c>
      <c r="J157" s="1">
        <v>0.8541392904073587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 s="2">
        <v>9.2006033182503799</v>
      </c>
      <c r="R157">
        <v>62390</v>
      </c>
      <c r="S157">
        <v>0</v>
      </c>
      <c r="T157">
        <v>1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 s="7" t="s">
        <v>147</v>
      </c>
      <c r="AB157" s="7">
        <v>1027.4712325912001</v>
      </c>
      <c r="AC157" s="7" t="s">
        <v>147</v>
      </c>
      <c r="AD157" s="7" t="s">
        <v>147</v>
      </c>
      <c r="AE157" s="7">
        <v>413.98044525412797</v>
      </c>
      <c r="AF157" s="7" t="s">
        <v>147</v>
      </c>
      <c r="AG157" s="7">
        <v>1027.4712325912001</v>
      </c>
      <c r="AH157" s="1">
        <v>33.753982673823799</v>
      </c>
      <c r="AI157" s="7">
        <v>413.98044525412797</v>
      </c>
      <c r="AJ157" s="9">
        <v>13.5998832212263</v>
      </c>
      <c r="AK157" s="7">
        <v>290.54837942030298</v>
      </c>
      <c r="AL157" s="1">
        <v>9.5449533318102109</v>
      </c>
      <c r="AM157" s="7">
        <v>106.333034489304</v>
      </c>
      <c r="AN157" s="1">
        <v>3.4932008702136601</v>
      </c>
      <c r="AO157" s="7">
        <v>971.18984514661099</v>
      </c>
      <c r="AP157" s="1">
        <v>31.905054045552301</v>
      </c>
      <c r="AQ157" s="7">
        <v>5.7288287226110697</v>
      </c>
      <c r="AR157" s="1">
        <v>0.188200680769089</v>
      </c>
      <c r="AS157" s="7">
        <v>8.6208314006216806</v>
      </c>
      <c r="AT157" s="1">
        <v>0.28320733904801798</v>
      </c>
      <c r="AU157" s="7">
        <v>0</v>
      </c>
      <c r="AV157" s="1">
        <v>0</v>
      </c>
      <c r="AW157" s="7">
        <v>2.4651062185876098</v>
      </c>
      <c r="AX157" s="1">
        <v>8.0982464473968702E-2</v>
      </c>
      <c r="AY157" s="7">
        <v>39.466621888335801</v>
      </c>
      <c r="AZ157" s="1">
        <v>1.2965381697876401</v>
      </c>
      <c r="BA157" s="7">
        <v>44.205108915455597</v>
      </c>
      <c r="BB157" s="1">
        <v>1.4522046292856601</v>
      </c>
      <c r="BC157" s="7">
        <v>19.286724401725198</v>
      </c>
      <c r="BD157" s="1">
        <v>1.6317025720579699</v>
      </c>
      <c r="BE157" s="7">
        <v>19.998488931305499</v>
      </c>
      <c r="BF157" s="1">
        <v>1.6919195373354901</v>
      </c>
      <c r="BG157" s="7" t="s">
        <v>147</v>
      </c>
      <c r="BH157" s="1" t="s">
        <v>147</v>
      </c>
      <c r="BI157" s="7" t="s">
        <v>147</v>
      </c>
      <c r="BJ157" s="1" t="s">
        <v>147</v>
      </c>
      <c r="BK157" s="7" t="s">
        <v>147</v>
      </c>
      <c r="BL157" s="1" t="s">
        <v>147</v>
      </c>
      <c r="BM157" s="7" t="s">
        <v>147</v>
      </c>
      <c r="BN157" s="1" t="s">
        <v>147</v>
      </c>
      <c r="BO157" s="7" t="s">
        <v>147</v>
      </c>
      <c r="BP157" s="1" t="s">
        <v>147</v>
      </c>
      <c r="BQ157" s="7" t="s">
        <v>147</v>
      </c>
      <c r="BR157" s="1" t="s">
        <v>147</v>
      </c>
      <c r="BS157" s="7" t="s">
        <v>147</v>
      </c>
      <c r="BT157" s="1" t="s">
        <v>147</v>
      </c>
      <c r="BU157" s="7" t="s">
        <v>147</v>
      </c>
      <c r="BV157" s="1" t="s">
        <v>147</v>
      </c>
      <c r="BW157" s="7" t="s">
        <v>147</v>
      </c>
      <c r="BX157" s="1" t="s">
        <v>147</v>
      </c>
      <c r="BY157" s="7" t="s">
        <v>147</v>
      </c>
      <c r="BZ157" s="1" t="s">
        <v>147</v>
      </c>
      <c r="CA157" s="7" t="s">
        <v>147</v>
      </c>
      <c r="CB157" s="1" t="s">
        <v>147</v>
      </c>
      <c r="CC157" s="7" t="s">
        <v>147</v>
      </c>
      <c r="CD157" s="1" t="s">
        <v>147</v>
      </c>
      <c r="CE157" s="7" t="s">
        <v>147</v>
      </c>
      <c r="CF157" s="1" t="s">
        <v>147</v>
      </c>
      <c r="CG157" s="7" t="s">
        <v>147</v>
      </c>
      <c r="CH157" s="1" t="s">
        <v>147</v>
      </c>
      <c r="CI157" s="7" t="s">
        <v>147</v>
      </c>
      <c r="CJ157" s="1" t="s">
        <v>147</v>
      </c>
      <c r="CK157" s="7" t="s">
        <v>147</v>
      </c>
      <c r="CL157" s="1" t="s">
        <v>147</v>
      </c>
      <c r="CM157" s="7" t="s">
        <v>147</v>
      </c>
      <c r="CN157" s="1" t="s">
        <v>147</v>
      </c>
      <c r="CO157" s="7" t="s">
        <v>147</v>
      </c>
      <c r="CP157" s="1" t="s">
        <v>147</v>
      </c>
      <c r="CQ157" s="7" t="s">
        <v>147</v>
      </c>
      <c r="CR157" s="1" t="s">
        <v>147</v>
      </c>
      <c r="CS157" s="7" t="s">
        <v>147</v>
      </c>
      <c r="CT157" s="1" t="s">
        <v>147</v>
      </c>
      <c r="CU157" s="7" t="s">
        <v>147</v>
      </c>
      <c r="CV157" s="1" t="s">
        <v>147</v>
      </c>
      <c r="CW157" s="7" t="s">
        <v>147</v>
      </c>
      <c r="CX157" s="1" t="s">
        <v>147</v>
      </c>
      <c r="CY157" s="7" t="s">
        <v>147</v>
      </c>
      <c r="CZ157" s="1" t="s">
        <v>147</v>
      </c>
      <c r="DA157" s="7" t="s">
        <v>147</v>
      </c>
      <c r="DB157" s="1" t="s">
        <v>147</v>
      </c>
      <c r="DC157" s="7" t="s">
        <v>147</v>
      </c>
      <c r="DD157" s="1" t="s">
        <v>147</v>
      </c>
      <c r="DE157" s="7" t="s">
        <v>147</v>
      </c>
      <c r="DF157" s="1" t="s">
        <v>147</v>
      </c>
      <c r="DG157" s="7" t="s">
        <v>147</v>
      </c>
      <c r="DH157" s="1" t="s">
        <v>147</v>
      </c>
      <c r="DI157" s="7" t="s">
        <v>147</v>
      </c>
      <c r="DJ157" s="1" t="s">
        <v>147</v>
      </c>
      <c r="DK157" s="7" t="s">
        <v>147</v>
      </c>
      <c r="DL157" s="1" t="s">
        <v>147</v>
      </c>
      <c r="DM157" s="7" t="s">
        <v>147</v>
      </c>
      <c r="DN157" s="1" t="s">
        <v>147</v>
      </c>
      <c r="DO157" s="7" t="s">
        <v>147</v>
      </c>
      <c r="DP157" s="1" t="s">
        <v>147</v>
      </c>
      <c r="DQ157" s="7" t="s">
        <v>147</v>
      </c>
      <c r="DR157" s="1" t="s">
        <v>147</v>
      </c>
      <c r="DS157" s="7" t="s">
        <v>147</v>
      </c>
      <c r="DT157" s="1" t="s">
        <v>147</v>
      </c>
      <c r="DU157" s="7" t="s">
        <v>147</v>
      </c>
      <c r="DV157" s="1" t="s">
        <v>147</v>
      </c>
      <c r="DW157" s="7" t="s">
        <v>147</v>
      </c>
      <c r="DX157" s="1" t="s">
        <v>147</v>
      </c>
      <c r="DY157" s="7" t="s">
        <v>147</v>
      </c>
      <c r="DZ157" s="1" t="s">
        <v>147</v>
      </c>
      <c r="EA157" s="7" t="s">
        <v>147</v>
      </c>
      <c r="EB157" s="1" t="s">
        <v>147</v>
      </c>
      <c r="EC157" s="7" t="s">
        <v>147</v>
      </c>
      <c r="ED157" s="7" t="s">
        <v>147</v>
      </c>
      <c r="EE157" s="7" t="s">
        <v>147</v>
      </c>
      <c r="EF157" s="1" t="s">
        <v>147</v>
      </c>
      <c r="EG157">
        <v>842</v>
      </c>
      <c r="EH157">
        <v>805</v>
      </c>
      <c r="EI157">
        <v>373</v>
      </c>
      <c r="EJ157">
        <f t="shared" si="7"/>
        <v>0.12253613666228647</v>
      </c>
      <c r="EK157">
        <v>2908</v>
      </c>
      <c r="EL157">
        <v>13</v>
      </c>
      <c r="EM157">
        <f t="shared" si="8"/>
        <v>4.2706964520367935E-3</v>
      </c>
      <c r="EN157">
        <v>18</v>
      </c>
      <c r="EO157">
        <v>0</v>
      </c>
      <c r="EP157">
        <v>10</v>
      </c>
      <c r="EQ157">
        <v>95</v>
      </c>
      <c r="ER157">
        <v>108</v>
      </c>
      <c r="ES157">
        <v>92</v>
      </c>
      <c r="ET157">
        <v>62</v>
      </c>
    </row>
    <row r="158" spans="1:150" x14ac:dyDescent="0.2">
      <c r="A158" s="11" t="s">
        <v>388</v>
      </c>
      <c r="B158" s="11" t="str">
        <f t="shared" si="6"/>
        <v>26023</v>
      </c>
      <c r="C158" t="s">
        <v>169</v>
      </c>
      <c r="D158" t="s">
        <v>211</v>
      </c>
      <c r="E158">
        <v>1</v>
      </c>
      <c r="F158">
        <v>3306</v>
      </c>
      <c r="G158">
        <v>1356</v>
      </c>
      <c r="H158">
        <v>0</v>
      </c>
      <c r="I158">
        <v>120</v>
      </c>
      <c r="J158" s="1">
        <v>3.6297640653357535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 s="2">
        <v>17.527047913446701</v>
      </c>
      <c r="R158">
        <v>40486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0</v>
      </c>
      <c r="Y158">
        <v>0</v>
      </c>
      <c r="Z158">
        <v>1</v>
      </c>
      <c r="AA158" s="7">
        <v>1544.4605736144699</v>
      </c>
      <c r="AB158" s="7">
        <v>3236.1566555610798</v>
      </c>
      <c r="AC158" s="7">
        <v>1544.4605736144699</v>
      </c>
      <c r="AD158" s="7">
        <v>925.76301998876704</v>
      </c>
      <c r="AE158" s="7">
        <v>1918.17185583942</v>
      </c>
      <c r="AF158" s="7">
        <v>925.76301998876704</v>
      </c>
      <c r="AG158" s="7">
        <v>3236.1566555610798</v>
      </c>
      <c r="AH158" s="1">
        <v>97.887376151272804</v>
      </c>
      <c r="AI158" s="7">
        <v>1918.17185583942</v>
      </c>
      <c r="AJ158" s="9">
        <v>58.020927278869408</v>
      </c>
      <c r="AK158" s="7">
        <v>859.62193966689301</v>
      </c>
      <c r="AL158" s="1">
        <v>26.001873553142602</v>
      </c>
      <c r="AM158" s="7">
        <v>559.64853191529403</v>
      </c>
      <c r="AN158" s="1">
        <v>16.928267753033698</v>
      </c>
      <c r="AO158" s="7">
        <v>2972.6139188017801</v>
      </c>
      <c r="AP158" s="1">
        <v>89.915726521530004</v>
      </c>
      <c r="AQ158" s="7">
        <v>24.000000042504301</v>
      </c>
      <c r="AR158" s="1">
        <v>0.72595281435282299</v>
      </c>
      <c r="AS158" s="7">
        <v>11.509719118308601</v>
      </c>
      <c r="AT158" s="1">
        <v>0.348146373814536</v>
      </c>
      <c r="AU158" s="7">
        <v>0.99999998509883903</v>
      </c>
      <c r="AV158" s="1">
        <v>3.0248033427067098E-2</v>
      </c>
      <c r="AW158" s="7">
        <v>1.9999999925494201</v>
      </c>
      <c r="AX158" s="1">
        <v>6.0496067530230506E-2</v>
      </c>
      <c r="AY158" s="7">
        <v>225.03300708995101</v>
      </c>
      <c r="AZ158" s="1">
        <v>6.8068060220795799</v>
      </c>
      <c r="BA158" s="7">
        <v>304.894278903459</v>
      </c>
      <c r="BB158" s="1">
        <v>9.2224524774185994</v>
      </c>
      <c r="BC158" s="7">
        <v>208.631725385317</v>
      </c>
      <c r="BD158" s="1">
        <v>15.3858204561443</v>
      </c>
      <c r="BE158" s="7">
        <v>228.53073200129899</v>
      </c>
      <c r="BF158" s="1">
        <v>16.853298820154798</v>
      </c>
      <c r="BG158" s="7">
        <v>1544.4605736144699</v>
      </c>
      <c r="BH158" s="1">
        <v>46.716895753613805</v>
      </c>
      <c r="BI158" s="7">
        <v>925.76301998876704</v>
      </c>
      <c r="BJ158" s="1">
        <v>28.002511191432799</v>
      </c>
      <c r="BK158" s="7">
        <v>416.76787776532399</v>
      </c>
      <c r="BL158" s="1">
        <v>12.6064088858235</v>
      </c>
      <c r="BM158" s="7">
        <v>264.35346207921401</v>
      </c>
      <c r="BN158" s="1">
        <v>7.99617247668525</v>
      </c>
      <c r="BO158" s="7">
        <v>1396.7906240923501</v>
      </c>
      <c r="BP158" s="1">
        <v>42.250170117735806</v>
      </c>
      <c r="BQ158" s="7">
        <v>12.9894842334452</v>
      </c>
      <c r="BR158" s="1">
        <v>0.39290635914837196</v>
      </c>
      <c r="BS158" s="7">
        <v>5.4717064647193201</v>
      </c>
      <c r="BT158" s="1">
        <v>0.16550836251419601</v>
      </c>
      <c r="BU158" s="7">
        <v>0</v>
      </c>
      <c r="BV158" s="1">
        <v>0</v>
      </c>
      <c r="BW158" s="7">
        <v>0.99999999254941896</v>
      </c>
      <c r="BX158" s="1">
        <v>3.0248033652432501E-2</v>
      </c>
      <c r="BY158" s="7">
        <v>128.20874631774501</v>
      </c>
      <c r="BZ158" s="1">
        <v>3.8780625020491502</v>
      </c>
      <c r="CA158" s="7">
        <v>201.93708540123399</v>
      </c>
      <c r="CB158" s="1">
        <v>6.1081998004002998</v>
      </c>
      <c r="CC158" s="7">
        <v>85.831981697583103</v>
      </c>
      <c r="CD158" s="1">
        <v>6.3297921605887302</v>
      </c>
      <c r="CE158" s="7">
        <v>106.589593902817</v>
      </c>
      <c r="CF158" s="1">
        <v>7.8605895208566894</v>
      </c>
      <c r="CG158" s="7" t="s">
        <v>147</v>
      </c>
      <c r="CH158" s="1" t="s">
        <v>147</v>
      </c>
      <c r="CI158" s="7" t="s">
        <v>147</v>
      </c>
      <c r="CJ158" s="1" t="s">
        <v>147</v>
      </c>
      <c r="CK158" s="7" t="s">
        <v>147</v>
      </c>
      <c r="CL158" s="1" t="s">
        <v>147</v>
      </c>
      <c r="CM158" s="7" t="s">
        <v>147</v>
      </c>
      <c r="CN158" s="1" t="s">
        <v>147</v>
      </c>
      <c r="CO158" s="7" t="s">
        <v>147</v>
      </c>
      <c r="CP158" s="1" t="s">
        <v>147</v>
      </c>
      <c r="CQ158" s="7" t="s">
        <v>147</v>
      </c>
      <c r="CR158" s="1" t="s">
        <v>147</v>
      </c>
      <c r="CS158" s="7" t="s">
        <v>147</v>
      </c>
      <c r="CT158" s="1" t="s">
        <v>147</v>
      </c>
      <c r="CU158" s="7" t="s">
        <v>147</v>
      </c>
      <c r="CV158" s="1" t="s">
        <v>147</v>
      </c>
      <c r="CW158" s="7" t="s">
        <v>147</v>
      </c>
      <c r="CX158" s="1" t="s">
        <v>147</v>
      </c>
      <c r="CY158" s="7" t="s">
        <v>147</v>
      </c>
      <c r="CZ158" s="1" t="s">
        <v>147</v>
      </c>
      <c r="DA158" s="7" t="s">
        <v>147</v>
      </c>
      <c r="DB158" s="1" t="s">
        <v>147</v>
      </c>
      <c r="DC158" s="7" t="s">
        <v>147</v>
      </c>
      <c r="DD158" s="1" t="s">
        <v>147</v>
      </c>
      <c r="DE158" s="7" t="s">
        <v>147</v>
      </c>
      <c r="DF158" s="1" t="s">
        <v>147</v>
      </c>
      <c r="DG158" s="7" t="s">
        <v>147</v>
      </c>
      <c r="DH158" s="1" t="s">
        <v>147</v>
      </c>
      <c r="DI158" s="7" t="s">
        <v>147</v>
      </c>
      <c r="DJ158" s="1" t="s">
        <v>147</v>
      </c>
      <c r="DK158" s="7" t="s">
        <v>147</v>
      </c>
      <c r="DL158" s="1" t="s">
        <v>147</v>
      </c>
      <c r="DM158" s="7" t="s">
        <v>147</v>
      </c>
      <c r="DN158" s="1" t="s">
        <v>147</v>
      </c>
      <c r="DO158" s="7" t="s">
        <v>147</v>
      </c>
      <c r="DP158" s="1" t="s">
        <v>147</v>
      </c>
      <c r="DQ158" s="7" t="s">
        <v>147</v>
      </c>
      <c r="DR158" s="1" t="s">
        <v>147</v>
      </c>
      <c r="DS158" s="7" t="s">
        <v>147</v>
      </c>
      <c r="DT158" s="1" t="s">
        <v>147</v>
      </c>
      <c r="DU158" s="7" t="s">
        <v>147</v>
      </c>
      <c r="DV158" s="1" t="s">
        <v>147</v>
      </c>
      <c r="DW158" s="7" t="s">
        <v>147</v>
      </c>
      <c r="DX158" s="1" t="s">
        <v>147</v>
      </c>
      <c r="DY158" s="7" t="s">
        <v>147</v>
      </c>
      <c r="DZ158" s="1" t="s">
        <v>147</v>
      </c>
      <c r="EA158" s="7" t="s">
        <v>147</v>
      </c>
      <c r="EB158" s="1" t="s">
        <v>147</v>
      </c>
      <c r="EC158" s="7" t="s">
        <v>147</v>
      </c>
      <c r="ED158" s="7" t="s">
        <v>147</v>
      </c>
      <c r="EE158" s="7" t="s">
        <v>147</v>
      </c>
      <c r="EF158" s="1" t="s">
        <v>147</v>
      </c>
      <c r="EG158">
        <v>1889</v>
      </c>
      <c r="EH158">
        <v>877</v>
      </c>
      <c r="EI158">
        <v>565</v>
      </c>
      <c r="EJ158">
        <f t="shared" si="7"/>
        <v>0.17090139140955837</v>
      </c>
      <c r="EK158">
        <v>3036</v>
      </c>
      <c r="EL158">
        <v>24</v>
      </c>
      <c r="EM158">
        <f t="shared" si="8"/>
        <v>7.2595281306715061E-3</v>
      </c>
      <c r="EN158">
        <v>12</v>
      </c>
      <c r="EO158">
        <v>1</v>
      </c>
      <c r="EP158">
        <v>2</v>
      </c>
      <c r="EQ158">
        <v>231</v>
      </c>
      <c r="ER158">
        <v>310</v>
      </c>
      <c r="ES158">
        <v>230</v>
      </c>
      <c r="ET158">
        <v>253</v>
      </c>
    </row>
    <row r="159" spans="1:150" x14ac:dyDescent="0.2">
      <c r="A159" s="11" t="s">
        <v>389</v>
      </c>
      <c r="B159" s="11" t="str">
        <f t="shared" si="6"/>
        <v>26025</v>
      </c>
      <c r="C159" t="s">
        <v>169</v>
      </c>
      <c r="D159" t="s">
        <v>148</v>
      </c>
      <c r="E159">
        <v>1</v>
      </c>
      <c r="F159">
        <v>3946</v>
      </c>
      <c r="G159">
        <v>1566</v>
      </c>
      <c r="H159">
        <v>0</v>
      </c>
      <c r="I159">
        <v>168</v>
      </c>
      <c r="J159" s="1">
        <v>4.2574759249873289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 s="2">
        <v>45.642458100558706</v>
      </c>
      <c r="R159">
        <v>30833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0</v>
      </c>
      <c r="Y159">
        <v>0</v>
      </c>
      <c r="Z159">
        <v>1</v>
      </c>
      <c r="AA159" s="7">
        <v>2688.0470655784002</v>
      </c>
      <c r="AB159" s="7">
        <v>3946.0000039665001</v>
      </c>
      <c r="AC159" s="7">
        <v>2688.0470655784002</v>
      </c>
      <c r="AD159" s="7">
        <v>1767.80038466305</v>
      </c>
      <c r="AE159" s="7">
        <v>2571.5637798613002</v>
      </c>
      <c r="AF159" s="7">
        <v>1767.80038466305</v>
      </c>
      <c r="AG159" s="7">
        <v>3946.0000039665001</v>
      </c>
      <c r="AH159" s="1">
        <v>100.00000010052</v>
      </c>
      <c r="AI159" s="7">
        <v>2571.5637798613002</v>
      </c>
      <c r="AJ159" s="9">
        <v>65.1688742995767</v>
      </c>
      <c r="AK159" s="7">
        <v>1069.0000057243201</v>
      </c>
      <c r="AL159" s="1">
        <v>27.0907249296584</v>
      </c>
      <c r="AM159" s="7">
        <v>359.99999956881601</v>
      </c>
      <c r="AN159" s="1">
        <v>9.1231626854743109</v>
      </c>
      <c r="AO159" s="7">
        <v>2566.9999959296601</v>
      </c>
      <c r="AP159" s="1">
        <v>65.053218345911205</v>
      </c>
      <c r="AQ159" s="7">
        <v>972.00000260397803</v>
      </c>
      <c r="AR159" s="1">
        <v>24.6325393462741</v>
      </c>
      <c r="AS159" s="7">
        <v>16.000000332482202</v>
      </c>
      <c r="AT159" s="1">
        <v>0.40547390604364303</v>
      </c>
      <c r="AU159" s="7">
        <v>0</v>
      </c>
      <c r="AV159" s="1">
        <v>0</v>
      </c>
      <c r="AW159" s="7">
        <v>23.999999996274699</v>
      </c>
      <c r="AX159" s="1">
        <v>0.608210846332355</v>
      </c>
      <c r="AY159" s="7">
        <v>366.99999991565699</v>
      </c>
      <c r="AZ159" s="1">
        <v>9.3005575244718006</v>
      </c>
      <c r="BA159" s="7">
        <v>306.000000221422</v>
      </c>
      <c r="BB159" s="1">
        <v>7.7546882975525104</v>
      </c>
      <c r="BC159" s="7">
        <v>166.73999176054599</v>
      </c>
      <c r="BD159" s="1">
        <v>10.6475090523976</v>
      </c>
      <c r="BE159" s="7">
        <v>498.21868068593801</v>
      </c>
      <c r="BF159" s="1">
        <v>31.814730567428999</v>
      </c>
      <c r="BG159" s="7">
        <v>2688.0470655784002</v>
      </c>
      <c r="BH159" s="1">
        <v>68.120807541267098</v>
      </c>
      <c r="BI159" s="7">
        <v>1767.80038466305</v>
      </c>
      <c r="BJ159" s="1">
        <v>44.799807011227699</v>
      </c>
      <c r="BK159" s="7">
        <v>751.09010166302301</v>
      </c>
      <c r="BL159" s="1">
        <v>19.034214436467899</v>
      </c>
      <c r="BM159" s="7">
        <v>228.62876023259</v>
      </c>
      <c r="BN159" s="1">
        <v>5.7939371574402001</v>
      </c>
      <c r="BO159" s="7">
        <v>1808.35285240039</v>
      </c>
      <c r="BP159" s="1">
        <v>45.827492458195401</v>
      </c>
      <c r="BQ159" s="7">
        <v>606.27491166535799</v>
      </c>
      <c r="BR159" s="1">
        <v>15.364290716304</v>
      </c>
      <c r="BS159" s="7">
        <v>12.581789539195601</v>
      </c>
      <c r="BT159" s="1">
        <v>0.31884920271656403</v>
      </c>
      <c r="BU159" s="7">
        <v>0</v>
      </c>
      <c r="BV159" s="1">
        <v>0</v>
      </c>
      <c r="BW159" s="7">
        <v>16.341449256986401</v>
      </c>
      <c r="BX159" s="1">
        <v>0.41412694518465198</v>
      </c>
      <c r="BY159" s="7">
        <v>244.49605462601201</v>
      </c>
      <c r="BZ159" s="1">
        <v>6.1960480138370899</v>
      </c>
      <c r="CA159" s="7">
        <v>189.69667232013299</v>
      </c>
      <c r="CB159" s="1">
        <v>4.8073155681736699</v>
      </c>
      <c r="CC159" s="7">
        <v>110.226635140716</v>
      </c>
      <c r="CD159" s="1">
        <v>7.0387378761632204</v>
      </c>
      <c r="CE159" s="7">
        <v>322.02242513652902</v>
      </c>
      <c r="CF159" s="1">
        <v>20.5633732526519</v>
      </c>
      <c r="CG159" s="7" t="s">
        <v>147</v>
      </c>
      <c r="CH159" s="1" t="s">
        <v>147</v>
      </c>
      <c r="CI159" s="7" t="s">
        <v>147</v>
      </c>
      <c r="CJ159" s="1" t="s">
        <v>147</v>
      </c>
      <c r="CK159" s="7" t="s">
        <v>147</v>
      </c>
      <c r="CL159" s="1" t="s">
        <v>147</v>
      </c>
      <c r="CM159" s="7" t="s">
        <v>147</v>
      </c>
      <c r="CN159" s="1" t="s">
        <v>147</v>
      </c>
      <c r="CO159" s="7" t="s">
        <v>147</v>
      </c>
      <c r="CP159" s="1" t="s">
        <v>147</v>
      </c>
      <c r="CQ159" s="7" t="s">
        <v>147</v>
      </c>
      <c r="CR159" s="1" t="s">
        <v>147</v>
      </c>
      <c r="CS159" s="7" t="s">
        <v>147</v>
      </c>
      <c r="CT159" s="1" t="s">
        <v>147</v>
      </c>
      <c r="CU159" s="7" t="s">
        <v>147</v>
      </c>
      <c r="CV159" s="1" t="s">
        <v>147</v>
      </c>
      <c r="CW159" s="7" t="s">
        <v>147</v>
      </c>
      <c r="CX159" s="1" t="s">
        <v>147</v>
      </c>
      <c r="CY159" s="7" t="s">
        <v>147</v>
      </c>
      <c r="CZ159" s="1" t="s">
        <v>147</v>
      </c>
      <c r="DA159" s="7" t="s">
        <v>147</v>
      </c>
      <c r="DB159" s="1" t="s">
        <v>147</v>
      </c>
      <c r="DC159" s="7" t="s">
        <v>147</v>
      </c>
      <c r="DD159" s="1" t="s">
        <v>147</v>
      </c>
      <c r="DE159" s="7" t="s">
        <v>147</v>
      </c>
      <c r="DF159" s="1" t="s">
        <v>147</v>
      </c>
      <c r="DG159" s="7" t="s">
        <v>147</v>
      </c>
      <c r="DH159" s="1" t="s">
        <v>147</v>
      </c>
      <c r="DI159" s="7" t="s">
        <v>147</v>
      </c>
      <c r="DJ159" s="1" t="s">
        <v>147</v>
      </c>
      <c r="DK159" s="7" t="s">
        <v>147</v>
      </c>
      <c r="DL159" s="1" t="s">
        <v>147</v>
      </c>
      <c r="DM159" s="7" t="s">
        <v>147</v>
      </c>
      <c r="DN159" s="1" t="s">
        <v>147</v>
      </c>
      <c r="DO159" s="7" t="s">
        <v>147</v>
      </c>
      <c r="DP159" s="1" t="s">
        <v>147</v>
      </c>
      <c r="DQ159" s="7" t="s">
        <v>147</v>
      </c>
      <c r="DR159" s="1" t="s">
        <v>147</v>
      </c>
      <c r="DS159" s="7" t="s">
        <v>147</v>
      </c>
      <c r="DT159" s="1" t="s">
        <v>147</v>
      </c>
      <c r="DU159" s="7" t="s">
        <v>147</v>
      </c>
      <c r="DV159" s="1" t="s">
        <v>147</v>
      </c>
      <c r="DW159" s="7" t="s">
        <v>147</v>
      </c>
      <c r="DX159" s="1" t="s">
        <v>147</v>
      </c>
      <c r="DY159" s="7" t="s">
        <v>147</v>
      </c>
      <c r="DZ159" s="1" t="s">
        <v>147</v>
      </c>
      <c r="EA159" s="7" t="s">
        <v>147</v>
      </c>
      <c r="EB159" s="1" t="s">
        <v>147</v>
      </c>
      <c r="EC159" s="7" t="s">
        <v>147</v>
      </c>
      <c r="ED159" s="7" t="s">
        <v>147</v>
      </c>
      <c r="EE159" s="7" t="s">
        <v>147</v>
      </c>
      <c r="EF159" s="1" t="s">
        <v>147</v>
      </c>
      <c r="EG159">
        <v>2378</v>
      </c>
      <c r="EH159">
        <v>1069</v>
      </c>
      <c r="EI159">
        <v>360</v>
      </c>
      <c r="EJ159">
        <f t="shared" si="7"/>
        <v>9.1231626964014198E-2</v>
      </c>
      <c r="EK159">
        <v>2567</v>
      </c>
      <c r="EL159">
        <v>972</v>
      </c>
      <c r="EM159">
        <f t="shared" si="8"/>
        <v>0.24632539280283833</v>
      </c>
      <c r="EN159">
        <v>16</v>
      </c>
      <c r="EO159">
        <v>0</v>
      </c>
      <c r="EP159">
        <v>24</v>
      </c>
      <c r="EQ159">
        <v>367</v>
      </c>
      <c r="ER159">
        <v>306</v>
      </c>
      <c r="ES159">
        <v>146</v>
      </c>
      <c r="ET159">
        <v>419</v>
      </c>
    </row>
    <row r="160" spans="1:150" x14ac:dyDescent="0.2">
      <c r="A160" s="11" t="s">
        <v>390</v>
      </c>
      <c r="B160" s="11" t="str">
        <f t="shared" si="6"/>
        <v>26025</v>
      </c>
      <c r="C160" t="s">
        <v>169</v>
      </c>
      <c r="D160" t="s">
        <v>148</v>
      </c>
      <c r="E160">
        <v>1</v>
      </c>
      <c r="F160">
        <v>2161</v>
      </c>
      <c r="G160">
        <v>870</v>
      </c>
      <c r="H160">
        <v>0</v>
      </c>
      <c r="I160">
        <v>26</v>
      </c>
      <c r="J160" s="1">
        <v>1.2031466913465989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 s="2">
        <v>34.359233097880896</v>
      </c>
      <c r="R160">
        <v>30571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0</v>
      </c>
      <c r="Y160">
        <v>0</v>
      </c>
      <c r="Z160">
        <v>1</v>
      </c>
      <c r="AA160" s="7">
        <v>615.42536485195205</v>
      </c>
      <c r="AB160" s="7">
        <v>2154.4520658757501</v>
      </c>
      <c r="AC160" s="7">
        <v>615.42536485195205</v>
      </c>
      <c r="AD160" s="7">
        <v>436.42352962493902</v>
      </c>
      <c r="AE160" s="7">
        <v>1488.9122268091901</v>
      </c>
      <c r="AF160" s="7">
        <v>436.42352962493902</v>
      </c>
      <c r="AG160" s="7">
        <v>2154.4520658757501</v>
      </c>
      <c r="AH160" s="1">
        <v>99.696995181663794</v>
      </c>
      <c r="AI160" s="7">
        <v>1488.9122268091901</v>
      </c>
      <c r="AJ160" s="9">
        <v>68.899223822729709</v>
      </c>
      <c r="AK160" s="7">
        <v>623.98525267932598</v>
      </c>
      <c r="AL160" s="1">
        <v>28.8748381619308</v>
      </c>
      <c r="AM160" s="7">
        <v>299.65683771716402</v>
      </c>
      <c r="AN160" s="1">
        <v>13.866582032261199</v>
      </c>
      <c r="AO160" s="7">
        <v>487.15315049001902</v>
      </c>
      <c r="AP160" s="1">
        <v>22.542950045813001</v>
      </c>
      <c r="AQ160" s="7">
        <v>1463.8026173953001</v>
      </c>
      <c r="AR160" s="1">
        <v>67.737279842447791</v>
      </c>
      <c r="AS160" s="7">
        <v>1.0000000596046399</v>
      </c>
      <c r="AT160" s="1">
        <v>4.6274875502297301E-2</v>
      </c>
      <c r="AU160" s="7">
        <v>0</v>
      </c>
      <c r="AV160" s="1">
        <v>0</v>
      </c>
      <c r="AW160" s="7">
        <v>10.999999798834301</v>
      </c>
      <c r="AX160" s="1">
        <v>0.50902359087618299</v>
      </c>
      <c r="AY160" s="7">
        <v>191.49631402269</v>
      </c>
      <c r="AZ160" s="1">
        <v>8.8614675623641901</v>
      </c>
      <c r="BA160" s="7">
        <v>133.00000068265899</v>
      </c>
      <c r="BB160" s="1">
        <v>6.1545581065552701</v>
      </c>
      <c r="BC160" s="7">
        <v>221.234485954512</v>
      </c>
      <c r="BD160" s="1">
        <v>25.429251259139303</v>
      </c>
      <c r="BE160" s="7">
        <v>328.32761618122498</v>
      </c>
      <c r="BF160" s="1">
        <v>37.738806457612</v>
      </c>
      <c r="BG160" s="7">
        <v>615.42536485195205</v>
      </c>
      <c r="BH160" s="1">
        <v>28.478730442015298</v>
      </c>
      <c r="BI160" s="7">
        <v>436.42352962493902</v>
      </c>
      <c r="BJ160" s="1">
        <v>20.195443295924999</v>
      </c>
      <c r="BK160" s="7">
        <v>180.12310484610501</v>
      </c>
      <c r="BL160" s="1">
        <v>8.3351737550256786</v>
      </c>
      <c r="BM160" s="7">
        <v>98.5599564909935</v>
      </c>
      <c r="BN160" s="1">
        <v>4.5608494442847505</v>
      </c>
      <c r="BO160" s="7">
        <v>127.340490731876</v>
      </c>
      <c r="BP160" s="1">
        <v>5.89266500378882</v>
      </c>
      <c r="BQ160" s="7">
        <v>434.72903956472902</v>
      </c>
      <c r="BR160" s="1">
        <v>20.117030984022598</v>
      </c>
      <c r="BS160" s="7">
        <v>0</v>
      </c>
      <c r="BT160" s="1">
        <v>0</v>
      </c>
      <c r="BU160" s="7">
        <v>0</v>
      </c>
      <c r="BV160" s="1">
        <v>0</v>
      </c>
      <c r="BW160" s="7">
        <v>3</v>
      </c>
      <c r="BX160" s="1">
        <v>0.1388246182323</v>
      </c>
      <c r="BY160" s="7">
        <v>50.355839768424602</v>
      </c>
      <c r="BZ160" s="1">
        <v>2.3302100772061398</v>
      </c>
      <c r="CA160" s="7">
        <v>64.670986432116507</v>
      </c>
      <c r="CB160" s="1">
        <v>2.9926416673816001</v>
      </c>
      <c r="CC160" s="7">
        <v>27.7438305905089</v>
      </c>
      <c r="CD160" s="1">
        <v>3.1889460448860798</v>
      </c>
      <c r="CE160" s="7">
        <v>90.287574916146696</v>
      </c>
      <c r="CF160" s="1">
        <v>10.377882174269699</v>
      </c>
      <c r="CG160" s="7" t="s">
        <v>147</v>
      </c>
      <c r="CH160" s="1" t="s">
        <v>147</v>
      </c>
      <c r="CI160" s="7" t="s">
        <v>147</v>
      </c>
      <c r="CJ160" s="1" t="s">
        <v>147</v>
      </c>
      <c r="CK160" s="7" t="s">
        <v>147</v>
      </c>
      <c r="CL160" s="1" t="s">
        <v>147</v>
      </c>
      <c r="CM160" s="7" t="s">
        <v>147</v>
      </c>
      <c r="CN160" s="1" t="s">
        <v>147</v>
      </c>
      <c r="CO160" s="7" t="s">
        <v>147</v>
      </c>
      <c r="CP160" s="1" t="s">
        <v>147</v>
      </c>
      <c r="CQ160" s="7" t="s">
        <v>147</v>
      </c>
      <c r="CR160" s="1" t="s">
        <v>147</v>
      </c>
      <c r="CS160" s="7" t="s">
        <v>147</v>
      </c>
      <c r="CT160" s="1" t="s">
        <v>147</v>
      </c>
      <c r="CU160" s="7" t="s">
        <v>147</v>
      </c>
      <c r="CV160" s="1" t="s">
        <v>147</v>
      </c>
      <c r="CW160" s="7" t="s">
        <v>147</v>
      </c>
      <c r="CX160" s="1" t="s">
        <v>147</v>
      </c>
      <c r="CY160" s="7" t="s">
        <v>147</v>
      </c>
      <c r="CZ160" s="1" t="s">
        <v>147</v>
      </c>
      <c r="DA160" s="7" t="s">
        <v>147</v>
      </c>
      <c r="DB160" s="1" t="s">
        <v>147</v>
      </c>
      <c r="DC160" s="7" t="s">
        <v>147</v>
      </c>
      <c r="DD160" s="1" t="s">
        <v>147</v>
      </c>
      <c r="DE160" s="7" t="s">
        <v>147</v>
      </c>
      <c r="DF160" s="1" t="s">
        <v>147</v>
      </c>
      <c r="DG160" s="7" t="s">
        <v>147</v>
      </c>
      <c r="DH160" s="1" t="s">
        <v>147</v>
      </c>
      <c r="DI160" s="7" t="s">
        <v>147</v>
      </c>
      <c r="DJ160" s="1" t="s">
        <v>147</v>
      </c>
      <c r="DK160" s="7" t="s">
        <v>147</v>
      </c>
      <c r="DL160" s="1" t="s">
        <v>147</v>
      </c>
      <c r="DM160" s="7" t="s">
        <v>147</v>
      </c>
      <c r="DN160" s="1" t="s">
        <v>147</v>
      </c>
      <c r="DO160" s="7" t="s">
        <v>147</v>
      </c>
      <c r="DP160" s="1" t="s">
        <v>147</v>
      </c>
      <c r="DQ160" s="7" t="s">
        <v>147</v>
      </c>
      <c r="DR160" s="1" t="s">
        <v>147</v>
      </c>
      <c r="DS160" s="7" t="s">
        <v>147</v>
      </c>
      <c r="DT160" s="1" t="s">
        <v>147</v>
      </c>
      <c r="DU160" s="7" t="s">
        <v>147</v>
      </c>
      <c r="DV160" s="1" t="s">
        <v>147</v>
      </c>
      <c r="DW160" s="7" t="s">
        <v>147</v>
      </c>
      <c r="DX160" s="1" t="s">
        <v>147</v>
      </c>
      <c r="DY160" s="7" t="s">
        <v>147</v>
      </c>
      <c r="DZ160" s="1" t="s">
        <v>147</v>
      </c>
      <c r="EA160" s="7" t="s">
        <v>147</v>
      </c>
      <c r="EB160" s="1" t="s">
        <v>147</v>
      </c>
      <c r="EC160" s="7" t="s">
        <v>147</v>
      </c>
      <c r="ED160" s="7" t="s">
        <v>147</v>
      </c>
      <c r="EE160" s="7" t="s">
        <v>147</v>
      </c>
      <c r="EF160" s="1" t="s">
        <v>147</v>
      </c>
      <c r="EG160">
        <v>1367</v>
      </c>
      <c r="EH160">
        <v>626</v>
      </c>
      <c r="EI160">
        <v>301</v>
      </c>
      <c r="EJ160">
        <f t="shared" si="7"/>
        <v>0.13928736695974087</v>
      </c>
      <c r="EK160">
        <v>489</v>
      </c>
      <c r="EL160">
        <v>1468</v>
      </c>
      <c r="EM160">
        <f t="shared" si="8"/>
        <v>0.67931513188338732</v>
      </c>
      <c r="EN160">
        <v>1</v>
      </c>
      <c r="EO160">
        <v>0</v>
      </c>
      <c r="EP160">
        <v>11</v>
      </c>
      <c r="EQ160">
        <v>192</v>
      </c>
      <c r="ER160">
        <v>133</v>
      </c>
      <c r="ES160">
        <v>228</v>
      </c>
      <c r="ET160">
        <v>319</v>
      </c>
    </row>
    <row r="161" spans="1:150" x14ac:dyDescent="0.2">
      <c r="A161" s="11" t="s">
        <v>391</v>
      </c>
      <c r="B161" s="11" t="str">
        <f t="shared" si="6"/>
        <v>26025</v>
      </c>
      <c r="C161" t="s">
        <v>169</v>
      </c>
      <c r="D161" t="s">
        <v>148</v>
      </c>
      <c r="E161">
        <v>1</v>
      </c>
      <c r="F161">
        <v>3259</v>
      </c>
      <c r="G161">
        <v>1189</v>
      </c>
      <c r="H161">
        <v>0</v>
      </c>
      <c r="I161">
        <v>19</v>
      </c>
      <c r="J161" s="1">
        <v>0.5830009205277692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1</v>
      </c>
      <c r="Q161" s="2">
        <v>44.159713945172804</v>
      </c>
      <c r="R161">
        <v>26971</v>
      </c>
      <c r="S161">
        <v>0</v>
      </c>
      <c r="T161">
        <v>1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 s="7" t="s">
        <v>147</v>
      </c>
      <c r="AB161" s="7">
        <v>2215.96874941327</v>
      </c>
      <c r="AC161" s="7" t="s">
        <v>147</v>
      </c>
      <c r="AD161" s="7" t="s">
        <v>147</v>
      </c>
      <c r="AE161" s="7">
        <v>1622.4184658732299</v>
      </c>
      <c r="AF161" s="7" t="s">
        <v>147</v>
      </c>
      <c r="AG161" s="7">
        <v>2215.96874941327</v>
      </c>
      <c r="AH161" s="1">
        <v>67.995358987826506</v>
      </c>
      <c r="AI161" s="7">
        <v>1622.4184658732299</v>
      </c>
      <c r="AJ161" s="9">
        <v>49.782708372912701</v>
      </c>
      <c r="AK161" s="7">
        <v>683.91603118838998</v>
      </c>
      <c r="AL161" s="1">
        <v>20.985456618238398</v>
      </c>
      <c r="AM161" s="7">
        <v>178.13303851336201</v>
      </c>
      <c r="AN161" s="1">
        <v>5.4658802857736202</v>
      </c>
      <c r="AO161" s="7">
        <v>1782.1664263354601</v>
      </c>
      <c r="AP161" s="1">
        <v>54.684456162487308</v>
      </c>
      <c r="AQ161" s="7">
        <v>222.14536151848699</v>
      </c>
      <c r="AR161" s="1">
        <v>6.8163658029606404</v>
      </c>
      <c r="AS161" s="7">
        <v>24.2821164699271</v>
      </c>
      <c r="AT161" s="1">
        <v>0.74507875022789605</v>
      </c>
      <c r="AU161" s="7">
        <v>1</v>
      </c>
      <c r="AV161" s="1">
        <v>3.06842589751458E-2</v>
      </c>
      <c r="AW161" s="7">
        <v>26.036454714834701</v>
      </c>
      <c r="AX161" s="1">
        <v>0.79890931926464204</v>
      </c>
      <c r="AY161" s="7">
        <v>160.33838531561199</v>
      </c>
      <c r="AZ161" s="1">
        <v>4.9198645386809403</v>
      </c>
      <c r="BA161" s="7">
        <v>225.091082818806</v>
      </c>
      <c r="BB161" s="1">
        <v>6.9067530782082303</v>
      </c>
      <c r="BC161" s="7">
        <v>88.537832993861201</v>
      </c>
      <c r="BD161" s="1">
        <v>7.4464115217713402</v>
      </c>
      <c r="BE161" s="7">
        <v>266.04054986103398</v>
      </c>
      <c r="BF161" s="1">
        <v>22.375151376033202</v>
      </c>
      <c r="BG161" s="7" t="s">
        <v>147</v>
      </c>
      <c r="BH161" s="1" t="s">
        <v>147</v>
      </c>
      <c r="BI161" s="7" t="s">
        <v>147</v>
      </c>
      <c r="BJ161" s="1" t="s">
        <v>147</v>
      </c>
      <c r="BK161" s="7" t="s">
        <v>147</v>
      </c>
      <c r="BL161" s="1" t="s">
        <v>147</v>
      </c>
      <c r="BM161" s="7" t="s">
        <v>147</v>
      </c>
      <c r="BN161" s="1" t="s">
        <v>147</v>
      </c>
      <c r="BO161" s="7" t="s">
        <v>147</v>
      </c>
      <c r="BP161" s="1" t="s">
        <v>147</v>
      </c>
      <c r="BQ161" s="7" t="s">
        <v>147</v>
      </c>
      <c r="BR161" s="1" t="s">
        <v>147</v>
      </c>
      <c r="BS161" s="7" t="s">
        <v>147</v>
      </c>
      <c r="BT161" s="1" t="s">
        <v>147</v>
      </c>
      <c r="BU161" s="7" t="s">
        <v>147</v>
      </c>
      <c r="BV161" s="1" t="s">
        <v>147</v>
      </c>
      <c r="BW161" s="7" t="s">
        <v>147</v>
      </c>
      <c r="BX161" s="1" t="s">
        <v>147</v>
      </c>
      <c r="BY161" s="7" t="s">
        <v>147</v>
      </c>
      <c r="BZ161" s="1" t="s">
        <v>147</v>
      </c>
      <c r="CA161" s="7" t="s">
        <v>147</v>
      </c>
      <c r="CB161" s="1" t="s">
        <v>147</v>
      </c>
      <c r="CC161" s="7" t="s">
        <v>147</v>
      </c>
      <c r="CD161" s="1" t="s">
        <v>147</v>
      </c>
      <c r="CE161" s="7" t="s">
        <v>147</v>
      </c>
      <c r="CF161" s="1" t="s">
        <v>147</v>
      </c>
      <c r="CG161" s="7" t="s">
        <v>147</v>
      </c>
      <c r="CH161" s="1" t="s">
        <v>147</v>
      </c>
      <c r="CI161" s="7" t="s">
        <v>147</v>
      </c>
      <c r="CJ161" s="1" t="s">
        <v>147</v>
      </c>
      <c r="CK161" s="7" t="s">
        <v>147</v>
      </c>
      <c r="CL161" s="1" t="s">
        <v>147</v>
      </c>
      <c r="CM161" s="7" t="s">
        <v>147</v>
      </c>
      <c r="CN161" s="1" t="s">
        <v>147</v>
      </c>
      <c r="CO161" s="7" t="s">
        <v>147</v>
      </c>
      <c r="CP161" s="1" t="s">
        <v>147</v>
      </c>
      <c r="CQ161" s="7" t="s">
        <v>147</v>
      </c>
      <c r="CR161" s="1" t="s">
        <v>147</v>
      </c>
      <c r="CS161" s="7" t="s">
        <v>147</v>
      </c>
      <c r="CT161" s="1" t="s">
        <v>147</v>
      </c>
      <c r="CU161" s="7" t="s">
        <v>147</v>
      </c>
      <c r="CV161" s="1" t="s">
        <v>147</v>
      </c>
      <c r="CW161" s="7" t="s">
        <v>147</v>
      </c>
      <c r="CX161" s="1" t="s">
        <v>147</v>
      </c>
      <c r="CY161" s="7" t="s">
        <v>147</v>
      </c>
      <c r="CZ161" s="1" t="s">
        <v>147</v>
      </c>
      <c r="DA161" s="7" t="s">
        <v>147</v>
      </c>
      <c r="DB161" s="1" t="s">
        <v>147</v>
      </c>
      <c r="DC161" s="7" t="s">
        <v>147</v>
      </c>
      <c r="DD161" s="1" t="s">
        <v>147</v>
      </c>
      <c r="DE161" s="7" t="s">
        <v>147</v>
      </c>
      <c r="DF161" s="1" t="s">
        <v>147</v>
      </c>
      <c r="DG161" s="7" t="s">
        <v>147</v>
      </c>
      <c r="DH161" s="1" t="s">
        <v>147</v>
      </c>
      <c r="DI161" s="7" t="s">
        <v>147</v>
      </c>
      <c r="DJ161" s="1" t="s">
        <v>147</v>
      </c>
      <c r="DK161" s="7" t="s">
        <v>147</v>
      </c>
      <c r="DL161" s="1" t="s">
        <v>147</v>
      </c>
      <c r="DM161" s="7" t="s">
        <v>147</v>
      </c>
      <c r="DN161" s="1" t="s">
        <v>147</v>
      </c>
      <c r="DO161" s="7" t="s">
        <v>147</v>
      </c>
      <c r="DP161" s="1" t="s">
        <v>147</v>
      </c>
      <c r="DQ161" s="7" t="s">
        <v>147</v>
      </c>
      <c r="DR161" s="1" t="s">
        <v>147</v>
      </c>
      <c r="DS161" s="7" t="s">
        <v>147</v>
      </c>
      <c r="DT161" s="1" t="s">
        <v>147</v>
      </c>
      <c r="DU161" s="7" t="s">
        <v>147</v>
      </c>
      <c r="DV161" s="1" t="s">
        <v>147</v>
      </c>
      <c r="DW161" s="7" t="s">
        <v>147</v>
      </c>
      <c r="DX161" s="1" t="s">
        <v>147</v>
      </c>
      <c r="DY161" s="7" t="s">
        <v>147</v>
      </c>
      <c r="DZ161" s="1" t="s">
        <v>147</v>
      </c>
      <c r="EA161" s="7" t="s">
        <v>147</v>
      </c>
      <c r="EB161" s="1" t="s">
        <v>147</v>
      </c>
      <c r="EC161" s="7" t="s">
        <v>147</v>
      </c>
      <c r="ED161" s="7" t="s">
        <v>147</v>
      </c>
      <c r="EE161" s="7" t="s">
        <v>147</v>
      </c>
      <c r="EF161" s="1" t="s">
        <v>147</v>
      </c>
      <c r="EG161">
        <v>2460</v>
      </c>
      <c r="EH161">
        <v>1036</v>
      </c>
      <c r="EI161">
        <v>249</v>
      </c>
      <c r="EJ161">
        <f t="shared" si="7"/>
        <v>7.6403804848112919E-2</v>
      </c>
      <c r="EK161">
        <v>2383</v>
      </c>
      <c r="EL161">
        <v>459</v>
      </c>
      <c r="EM161">
        <f t="shared" si="8"/>
        <v>0.140840748695919</v>
      </c>
      <c r="EN161">
        <v>30</v>
      </c>
      <c r="EO161">
        <v>1</v>
      </c>
      <c r="EP161">
        <v>38</v>
      </c>
      <c r="EQ161">
        <v>348</v>
      </c>
      <c r="ER161">
        <v>423</v>
      </c>
      <c r="ES161">
        <v>134</v>
      </c>
      <c r="ET161">
        <v>374</v>
      </c>
    </row>
    <row r="162" spans="1:150" x14ac:dyDescent="0.2">
      <c r="A162" s="11" t="s">
        <v>392</v>
      </c>
      <c r="B162" s="11" t="str">
        <f t="shared" si="6"/>
        <v>26025</v>
      </c>
      <c r="C162" t="s">
        <v>169</v>
      </c>
      <c r="D162" t="s">
        <v>148</v>
      </c>
      <c r="E162">
        <v>1</v>
      </c>
      <c r="F162">
        <v>3000</v>
      </c>
      <c r="G162">
        <v>1059</v>
      </c>
      <c r="H162">
        <v>0</v>
      </c>
      <c r="I162">
        <v>133</v>
      </c>
      <c r="J162" s="1">
        <v>4.4333333333333336</v>
      </c>
      <c r="K162">
        <v>0</v>
      </c>
      <c r="L162">
        <v>1</v>
      </c>
      <c r="M162">
        <v>0</v>
      </c>
      <c r="N162">
        <v>1</v>
      </c>
      <c r="O162">
        <v>1</v>
      </c>
      <c r="P162">
        <v>1</v>
      </c>
      <c r="Q162" s="2">
        <v>38.251910933865105</v>
      </c>
      <c r="R162">
        <v>44896</v>
      </c>
      <c r="S162">
        <v>0</v>
      </c>
      <c r="T162">
        <v>1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1</v>
      </c>
      <c r="AA162" s="7" t="s">
        <v>147</v>
      </c>
      <c r="AB162" s="7">
        <v>1910.3656401650101</v>
      </c>
      <c r="AC162" s="7" t="s">
        <v>147</v>
      </c>
      <c r="AD162" s="7" t="s">
        <v>147</v>
      </c>
      <c r="AE162" s="7">
        <v>1119.06737788752</v>
      </c>
      <c r="AF162" s="7" t="s">
        <v>147</v>
      </c>
      <c r="AG162" s="7">
        <v>1910.3656401650101</v>
      </c>
      <c r="AH162" s="1">
        <v>63.678854672166892</v>
      </c>
      <c r="AI162" s="7">
        <v>1119.06737788752</v>
      </c>
      <c r="AJ162" s="9">
        <v>37.302245929583997</v>
      </c>
      <c r="AK162" s="7">
        <v>596.61602306577004</v>
      </c>
      <c r="AL162" s="1">
        <v>19.887200768859</v>
      </c>
      <c r="AM162" s="7">
        <v>119.03152600737199</v>
      </c>
      <c r="AN162" s="1">
        <v>3.9677175335790702</v>
      </c>
      <c r="AO162" s="7">
        <v>1104.36536868192</v>
      </c>
      <c r="AP162" s="1">
        <v>36.812178956063903</v>
      </c>
      <c r="AQ162" s="7">
        <v>460.978582020354</v>
      </c>
      <c r="AR162" s="1">
        <v>15.365952734011801</v>
      </c>
      <c r="AS162" s="7">
        <v>2.6338589303195499</v>
      </c>
      <c r="AT162" s="1">
        <v>8.7795297677318307E-2</v>
      </c>
      <c r="AU162" s="7">
        <v>0</v>
      </c>
      <c r="AV162" s="1">
        <v>0</v>
      </c>
      <c r="AW162" s="7">
        <v>28.2540948647293</v>
      </c>
      <c r="AX162" s="1">
        <v>0.94180316215764204</v>
      </c>
      <c r="AY162" s="7">
        <v>314.13373644641501</v>
      </c>
      <c r="AZ162" s="1">
        <v>10.471124548213801</v>
      </c>
      <c r="BA162" s="7">
        <v>349.56365432143599</v>
      </c>
      <c r="BB162" s="1">
        <v>11.652121810714499</v>
      </c>
      <c r="BC162" s="7">
        <v>115.488050402309</v>
      </c>
      <c r="BD162" s="1">
        <v>10.905387195685499</v>
      </c>
      <c r="BE162" s="7">
        <v>186.45308723732501</v>
      </c>
      <c r="BF162" s="1">
        <v>17.606523818444302</v>
      </c>
      <c r="BG162" s="7" t="s">
        <v>147</v>
      </c>
      <c r="BH162" s="1" t="s">
        <v>147</v>
      </c>
      <c r="BI162" s="7" t="s">
        <v>147</v>
      </c>
      <c r="BJ162" s="1" t="s">
        <v>147</v>
      </c>
      <c r="BK162" s="7" t="s">
        <v>147</v>
      </c>
      <c r="BL162" s="1" t="s">
        <v>147</v>
      </c>
      <c r="BM162" s="7" t="s">
        <v>147</v>
      </c>
      <c r="BN162" s="1" t="s">
        <v>147</v>
      </c>
      <c r="BO162" s="7" t="s">
        <v>147</v>
      </c>
      <c r="BP162" s="1" t="s">
        <v>147</v>
      </c>
      <c r="BQ162" s="7" t="s">
        <v>147</v>
      </c>
      <c r="BR162" s="1" t="s">
        <v>147</v>
      </c>
      <c r="BS162" s="7" t="s">
        <v>147</v>
      </c>
      <c r="BT162" s="1" t="s">
        <v>147</v>
      </c>
      <c r="BU162" s="7" t="s">
        <v>147</v>
      </c>
      <c r="BV162" s="1" t="s">
        <v>147</v>
      </c>
      <c r="BW162" s="7" t="s">
        <v>147</v>
      </c>
      <c r="BX162" s="1" t="s">
        <v>147</v>
      </c>
      <c r="BY162" s="7" t="s">
        <v>147</v>
      </c>
      <c r="BZ162" s="1" t="s">
        <v>147</v>
      </c>
      <c r="CA162" s="7" t="s">
        <v>147</v>
      </c>
      <c r="CB162" s="1" t="s">
        <v>147</v>
      </c>
      <c r="CC162" s="7" t="s">
        <v>147</v>
      </c>
      <c r="CD162" s="1" t="s">
        <v>147</v>
      </c>
      <c r="CE162" s="7" t="s">
        <v>147</v>
      </c>
      <c r="CF162" s="1" t="s">
        <v>147</v>
      </c>
      <c r="CG162" s="7" t="s">
        <v>147</v>
      </c>
      <c r="CH162" s="1" t="s">
        <v>147</v>
      </c>
      <c r="CI162" s="7" t="s">
        <v>147</v>
      </c>
      <c r="CJ162" s="1" t="s">
        <v>147</v>
      </c>
      <c r="CK162" s="7" t="s">
        <v>147</v>
      </c>
      <c r="CL162" s="1" t="s">
        <v>147</v>
      </c>
      <c r="CM162" s="7" t="s">
        <v>147</v>
      </c>
      <c r="CN162" s="1" t="s">
        <v>147</v>
      </c>
      <c r="CO162" s="7" t="s">
        <v>147</v>
      </c>
      <c r="CP162" s="1" t="s">
        <v>147</v>
      </c>
      <c r="CQ162" s="7" t="s">
        <v>147</v>
      </c>
      <c r="CR162" s="1" t="s">
        <v>147</v>
      </c>
      <c r="CS162" s="7" t="s">
        <v>147</v>
      </c>
      <c r="CT162" s="1" t="s">
        <v>147</v>
      </c>
      <c r="CU162" s="7" t="s">
        <v>147</v>
      </c>
      <c r="CV162" s="1" t="s">
        <v>147</v>
      </c>
      <c r="CW162" s="7" t="s">
        <v>147</v>
      </c>
      <c r="CX162" s="1" t="s">
        <v>147</v>
      </c>
      <c r="CY162" s="7" t="s">
        <v>147</v>
      </c>
      <c r="CZ162" s="1" t="s">
        <v>147</v>
      </c>
      <c r="DA162" s="7" t="s">
        <v>147</v>
      </c>
      <c r="DB162" s="1" t="s">
        <v>147</v>
      </c>
      <c r="DC162" s="7" t="s">
        <v>147</v>
      </c>
      <c r="DD162" s="1" t="s">
        <v>147</v>
      </c>
      <c r="DE162" s="7" t="s">
        <v>147</v>
      </c>
      <c r="DF162" s="1" t="s">
        <v>147</v>
      </c>
      <c r="DG162" s="7" t="s">
        <v>147</v>
      </c>
      <c r="DH162" s="1" t="s">
        <v>147</v>
      </c>
      <c r="DI162" s="7" t="s">
        <v>147</v>
      </c>
      <c r="DJ162" s="1" t="s">
        <v>147</v>
      </c>
      <c r="DK162" s="7" t="s">
        <v>147</v>
      </c>
      <c r="DL162" s="1" t="s">
        <v>147</v>
      </c>
      <c r="DM162" s="7" t="s">
        <v>147</v>
      </c>
      <c r="DN162" s="1" t="s">
        <v>147</v>
      </c>
      <c r="DO162" s="7" t="s">
        <v>147</v>
      </c>
      <c r="DP162" s="1" t="s">
        <v>147</v>
      </c>
      <c r="DQ162" s="7" t="s">
        <v>147</v>
      </c>
      <c r="DR162" s="1" t="s">
        <v>147</v>
      </c>
      <c r="DS162" s="7" t="s">
        <v>147</v>
      </c>
      <c r="DT162" s="1" t="s">
        <v>147</v>
      </c>
      <c r="DU162" s="7" t="s">
        <v>147</v>
      </c>
      <c r="DV162" s="1" t="s">
        <v>147</v>
      </c>
      <c r="DW162" s="7" t="s">
        <v>147</v>
      </c>
      <c r="DX162" s="1" t="s">
        <v>147</v>
      </c>
      <c r="DY162" s="7" t="s">
        <v>147</v>
      </c>
      <c r="DZ162" s="1" t="s">
        <v>147</v>
      </c>
      <c r="EA162" s="7" t="s">
        <v>147</v>
      </c>
      <c r="EB162" s="1" t="s">
        <v>147</v>
      </c>
      <c r="EC162" s="7" t="s">
        <v>147</v>
      </c>
      <c r="ED162" s="7" t="s">
        <v>147</v>
      </c>
      <c r="EE162" s="7" t="s">
        <v>147</v>
      </c>
      <c r="EF162" s="1" t="s">
        <v>147</v>
      </c>
      <c r="EG162">
        <v>1751</v>
      </c>
      <c r="EH162">
        <v>877</v>
      </c>
      <c r="EI162">
        <v>209</v>
      </c>
      <c r="EJ162">
        <f t="shared" si="7"/>
        <v>6.9666666666666668E-2</v>
      </c>
      <c r="EK162">
        <v>1797</v>
      </c>
      <c r="EL162">
        <v>699</v>
      </c>
      <c r="EM162">
        <f t="shared" si="8"/>
        <v>0.23300000000000001</v>
      </c>
      <c r="EN162">
        <v>5</v>
      </c>
      <c r="EO162">
        <v>0</v>
      </c>
      <c r="EP162">
        <v>48</v>
      </c>
      <c r="EQ162">
        <v>451</v>
      </c>
      <c r="ER162">
        <v>461</v>
      </c>
      <c r="ES162">
        <v>199</v>
      </c>
      <c r="ET162">
        <v>318</v>
      </c>
    </row>
    <row r="163" spans="1:150" x14ac:dyDescent="0.2">
      <c r="A163" s="11" t="s">
        <v>393</v>
      </c>
      <c r="B163" s="11" t="str">
        <f t="shared" si="6"/>
        <v>26025</v>
      </c>
      <c r="C163" t="s">
        <v>169</v>
      </c>
      <c r="D163" t="s">
        <v>148</v>
      </c>
      <c r="E163">
        <v>1</v>
      </c>
      <c r="F163">
        <v>3345</v>
      </c>
      <c r="G163">
        <v>1019</v>
      </c>
      <c r="H163">
        <v>0</v>
      </c>
      <c r="I163">
        <v>573</v>
      </c>
      <c r="J163" s="1">
        <v>17.130044843049326</v>
      </c>
      <c r="K163">
        <v>1</v>
      </c>
      <c r="L163">
        <v>1</v>
      </c>
      <c r="M163">
        <v>1</v>
      </c>
      <c r="N163">
        <v>0</v>
      </c>
      <c r="O163">
        <v>0</v>
      </c>
      <c r="P163">
        <v>1</v>
      </c>
      <c r="Q163" s="2">
        <v>25.869074492099298</v>
      </c>
      <c r="R163">
        <v>41771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0</v>
      </c>
      <c r="Y163">
        <v>0</v>
      </c>
      <c r="Z163">
        <v>0</v>
      </c>
      <c r="AA163" s="7">
        <v>1490.4136246517301</v>
      </c>
      <c r="AB163" s="7">
        <v>3171.0229188930198</v>
      </c>
      <c r="AC163" s="7">
        <v>1490.4136246517301</v>
      </c>
      <c r="AD163" s="7">
        <v>854.36989624611999</v>
      </c>
      <c r="AE163" s="7">
        <v>1778.00916089769</v>
      </c>
      <c r="AF163" s="7">
        <v>854.36989624611999</v>
      </c>
      <c r="AG163" s="7">
        <v>3171.0229188930198</v>
      </c>
      <c r="AH163" s="1">
        <v>94.798891446727197</v>
      </c>
      <c r="AI163" s="7">
        <v>1778.00916089769</v>
      </c>
      <c r="AJ163" s="9">
        <v>53.154235004415398</v>
      </c>
      <c r="AK163" s="7">
        <v>853.94934516027604</v>
      </c>
      <c r="AL163" s="1">
        <v>25.5291284053894</v>
      </c>
      <c r="AM163" s="7">
        <v>183.198551043577</v>
      </c>
      <c r="AN163" s="1">
        <v>5.4767877740979705</v>
      </c>
      <c r="AO163" s="7">
        <v>2037.3039324809799</v>
      </c>
      <c r="AP163" s="1">
        <v>60.9059471593716</v>
      </c>
      <c r="AQ163" s="7">
        <v>732.04632093780697</v>
      </c>
      <c r="AR163" s="1">
        <v>21.884792853148198</v>
      </c>
      <c r="AS163" s="7">
        <v>40.000000517815401</v>
      </c>
      <c r="AT163" s="1">
        <v>1.19581466420973</v>
      </c>
      <c r="AU163" s="7">
        <v>0</v>
      </c>
      <c r="AV163" s="1">
        <v>0</v>
      </c>
      <c r="AW163" s="7">
        <v>24.8536932771094</v>
      </c>
      <c r="AX163" s="1">
        <v>0.74301026239489998</v>
      </c>
      <c r="AY163" s="7">
        <v>336.818965048064</v>
      </c>
      <c r="AZ163" s="1">
        <v>10.0693263093591</v>
      </c>
      <c r="BA163" s="7">
        <v>421.33484411751903</v>
      </c>
      <c r="BB163" s="1">
        <v>12.5959594653967</v>
      </c>
      <c r="BC163" s="7">
        <v>71.206052662921095</v>
      </c>
      <c r="BD163" s="1">
        <v>6.987836375164</v>
      </c>
      <c r="BE163" s="7">
        <v>289.99004866660101</v>
      </c>
      <c r="BF163" s="1">
        <v>28.458297219489797</v>
      </c>
      <c r="BG163" s="7">
        <v>1490.4136246517301</v>
      </c>
      <c r="BH163" s="1">
        <v>44.556461125612302</v>
      </c>
      <c r="BI163" s="7">
        <v>854.36989624611999</v>
      </c>
      <c r="BJ163" s="1">
        <v>25.541700934114196</v>
      </c>
      <c r="BK163" s="7">
        <v>489.48200877616199</v>
      </c>
      <c r="BL163" s="1">
        <v>14.633243909601301</v>
      </c>
      <c r="BM163" s="7">
        <v>88.354542350862204</v>
      </c>
      <c r="BN163" s="1">
        <v>2.6413914006236801</v>
      </c>
      <c r="BO163" s="7">
        <v>1007.01776640676</v>
      </c>
      <c r="BP163" s="1">
        <v>30.105164915000298</v>
      </c>
      <c r="BQ163" s="7">
        <v>248.40989755839101</v>
      </c>
      <c r="BR163" s="1">
        <v>7.42630485974263</v>
      </c>
      <c r="BS163" s="7">
        <v>15.9726940467954</v>
      </c>
      <c r="BT163" s="1">
        <v>0.47750953802078799</v>
      </c>
      <c r="BU163" s="7">
        <v>0</v>
      </c>
      <c r="BV163" s="1">
        <v>0</v>
      </c>
      <c r="BW163" s="7">
        <v>8.8207630515098607</v>
      </c>
      <c r="BX163" s="1">
        <v>0.26369994174917399</v>
      </c>
      <c r="BY163" s="7">
        <v>210.19251241022701</v>
      </c>
      <c r="BZ163" s="1">
        <v>6.2837821348348895</v>
      </c>
      <c r="CA163" s="7">
        <v>198.29749752068901</v>
      </c>
      <c r="CB163" s="1">
        <v>5.9281763085407801</v>
      </c>
      <c r="CC163" s="7">
        <v>47.865746670635403</v>
      </c>
      <c r="CD163" s="1">
        <v>4.6973254828886599</v>
      </c>
      <c r="CE163" s="7">
        <v>166.89402029942701</v>
      </c>
      <c r="CF163" s="1">
        <v>16.378215927323598</v>
      </c>
      <c r="CG163" s="7" t="s">
        <v>147</v>
      </c>
      <c r="CH163" s="1" t="s">
        <v>147</v>
      </c>
      <c r="CI163" s="7" t="s">
        <v>147</v>
      </c>
      <c r="CJ163" s="1" t="s">
        <v>147</v>
      </c>
      <c r="CK163" s="7" t="s">
        <v>147</v>
      </c>
      <c r="CL163" s="1" t="s">
        <v>147</v>
      </c>
      <c r="CM163" s="7" t="s">
        <v>147</v>
      </c>
      <c r="CN163" s="1" t="s">
        <v>147</v>
      </c>
      <c r="CO163" s="7" t="s">
        <v>147</v>
      </c>
      <c r="CP163" s="1" t="s">
        <v>147</v>
      </c>
      <c r="CQ163" s="7" t="s">
        <v>147</v>
      </c>
      <c r="CR163" s="1" t="s">
        <v>147</v>
      </c>
      <c r="CS163" s="7" t="s">
        <v>147</v>
      </c>
      <c r="CT163" s="1" t="s">
        <v>147</v>
      </c>
      <c r="CU163" s="7" t="s">
        <v>147</v>
      </c>
      <c r="CV163" s="1" t="s">
        <v>147</v>
      </c>
      <c r="CW163" s="7" t="s">
        <v>147</v>
      </c>
      <c r="CX163" s="1" t="s">
        <v>147</v>
      </c>
      <c r="CY163" s="7" t="s">
        <v>147</v>
      </c>
      <c r="CZ163" s="1" t="s">
        <v>147</v>
      </c>
      <c r="DA163" s="7" t="s">
        <v>147</v>
      </c>
      <c r="DB163" s="1" t="s">
        <v>147</v>
      </c>
      <c r="DC163" s="7" t="s">
        <v>147</v>
      </c>
      <c r="DD163" s="1" t="s">
        <v>147</v>
      </c>
      <c r="DE163" s="7" t="s">
        <v>147</v>
      </c>
      <c r="DF163" s="1" t="s">
        <v>147</v>
      </c>
      <c r="DG163" s="7" t="s">
        <v>147</v>
      </c>
      <c r="DH163" s="1" t="s">
        <v>147</v>
      </c>
      <c r="DI163" s="7" t="s">
        <v>147</v>
      </c>
      <c r="DJ163" s="1" t="s">
        <v>147</v>
      </c>
      <c r="DK163" s="7" t="s">
        <v>147</v>
      </c>
      <c r="DL163" s="1" t="s">
        <v>147</v>
      </c>
      <c r="DM163" s="7" t="s">
        <v>147</v>
      </c>
      <c r="DN163" s="1" t="s">
        <v>147</v>
      </c>
      <c r="DO163" s="7" t="s">
        <v>147</v>
      </c>
      <c r="DP163" s="1" t="s">
        <v>147</v>
      </c>
      <c r="DQ163" s="7" t="s">
        <v>147</v>
      </c>
      <c r="DR163" s="1" t="s">
        <v>147</v>
      </c>
      <c r="DS163" s="7" t="s">
        <v>147</v>
      </c>
      <c r="DT163" s="1" t="s">
        <v>147</v>
      </c>
      <c r="DU163" s="7" t="s">
        <v>147</v>
      </c>
      <c r="DV163" s="1" t="s">
        <v>147</v>
      </c>
      <c r="DW163" s="7" t="s">
        <v>147</v>
      </c>
      <c r="DX163" s="1" t="s">
        <v>147</v>
      </c>
      <c r="DY163" s="7" t="s">
        <v>147</v>
      </c>
      <c r="DZ163" s="1" t="s">
        <v>147</v>
      </c>
      <c r="EA163" s="7" t="s">
        <v>147</v>
      </c>
      <c r="EB163" s="1" t="s">
        <v>147</v>
      </c>
      <c r="EC163" s="7" t="s">
        <v>147</v>
      </c>
      <c r="ED163" s="7" t="s">
        <v>147</v>
      </c>
      <c r="EE163" s="7" t="s">
        <v>147</v>
      </c>
      <c r="EF163" s="1" t="s">
        <v>147</v>
      </c>
      <c r="EG163">
        <v>1179</v>
      </c>
      <c r="EH163">
        <v>908</v>
      </c>
      <c r="EI163">
        <v>200</v>
      </c>
      <c r="EJ163">
        <f t="shared" si="7"/>
        <v>5.9790732436472344E-2</v>
      </c>
      <c r="EK163">
        <v>2159</v>
      </c>
      <c r="EL163">
        <v>769</v>
      </c>
      <c r="EM163">
        <f t="shared" si="8"/>
        <v>0.22989536621823617</v>
      </c>
      <c r="EN163">
        <v>41</v>
      </c>
      <c r="EO163">
        <v>0</v>
      </c>
      <c r="EP163">
        <v>25</v>
      </c>
      <c r="EQ163">
        <v>351</v>
      </c>
      <c r="ER163">
        <v>452</v>
      </c>
      <c r="ES163">
        <v>69</v>
      </c>
      <c r="ET163">
        <v>267</v>
      </c>
    </row>
    <row r="164" spans="1:150" x14ac:dyDescent="0.2">
      <c r="A164" s="11" t="s">
        <v>394</v>
      </c>
      <c r="B164" s="11" t="str">
        <f t="shared" si="6"/>
        <v>26025</v>
      </c>
      <c r="C164" t="s">
        <v>169</v>
      </c>
      <c r="D164" t="s">
        <v>148</v>
      </c>
      <c r="E164">
        <v>1</v>
      </c>
      <c r="F164">
        <v>3012</v>
      </c>
      <c r="G164">
        <v>1237</v>
      </c>
      <c r="H164">
        <v>0</v>
      </c>
      <c r="I164">
        <v>66</v>
      </c>
      <c r="J164" s="1">
        <v>2.1912350597609564</v>
      </c>
      <c r="K164">
        <v>1</v>
      </c>
      <c r="L164">
        <v>1</v>
      </c>
      <c r="M164">
        <v>1</v>
      </c>
      <c r="N164">
        <v>0</v>
      </c>
      <c r="O164">
        <v>0</v>
      </c>
      <c r="P164">
        <v>1</v>
      </c>
      <c r="Q164" s="2">
        <v>13.492063492063499</v>
      </c>
      <c r="R164">
        <v>52500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0</v>
      </c>
      <c r="Y164">
        <v>0</v>
      </c>
      <c r="Z164">
        <v>0</v>
      </c>
      <c r="AA164" s="7">
        <v>647.41949293017399</v>
      </c>
      <c r="AB164" s="7">
        <v>2760.5266516832598</v>
      </c>
      <c r="AC164" s="7">
        <v>647.41949293017399</v>
      </c>
      <c r="AD164" s="7">
        <v>381.35455378517503</v>
      </c>
      <c r="AE164" s="7">
        <v>1252.1245741120099</v>
      </c>
      <c r="AF164" s="7">
        <v>381.35455378517503</v>
      </c>
      <c r="AG164" s="7">
        <v>2760.5266516832598</v>
      </c>
      <c r="AH164" s="1">
        <v>91.650951251104402</v>
      </c>
      <c r="AI164" s="7">
        <v>1252.1245741120099</v>
      </c>
      <c r="AJ164" s="9">
        <v>41.5712009997346</v>
      </c>
      <c r="AK164" s="7">
        <v>686.50646500382595</v>
      </c>
      <c r="AL164" s="1">
        <v>22.792379316196101</v>
      </c>
      <c r="AM164" s="7">
        <v>320.65258465753902</v>
      </c>
      <c r="AN164" s="1">
        <v>10.6458361440086</v>
      </c>
      <c r="AO164" s="7">
        <v>2234.97876193095</v>
      </c>
      <c r="AP164" s="1">
        <v>74.202482135821697</v>
      </c>
      <c r="AQ164" s="7">
        <v>314.476417009253</v>
      </c>
      <c r="AR164" s="1">
        <v>10.4407840972528</v>
      </c>
      <c r="AS164" s="7">
        <v>10.2930056173354</v>
      </c>
      <c r="AT164" s="1">
        <v>0.34173325422760398</v>
      </c>
      <c r="AU164" s="7">
        <v>0</v>
      </c>
      <c r="AV164" s="1">
        <v>0</v>
      </c>
      <c r="AW164" s="7">
        <v>23.2555945196655</v>
      </c>
      <c r="AX164" s="1">
        <v>0.77209809162235898</v>
      </c>
      <c r="AY164" s="7">
        <v>177.52288917586</v>
      </c>
      <c r="AZ164" s="1">
        <v>5.8938542223060999</v>
      </c>
      <c r="BA164" s="7">
        <v>125.58153967722301</v>
      </c>
      <c r="BB164" s="1">
        <v>4.1693738272650505</v>
      </c>
      <c r="BC164" s="7">
        <v>88.208799909480106</v>
      </c>
      <c r="BD164" s="1">
        <v>7.13086498864027</v>
      </c>
      <c r="BE164" s="7">
        <v>132.69742270757001</v>
      </c>
      <c r="BF164" s="1">
        <v>10.7273583433767</v>
      </c>
      <c r="BG164" s="7">
        <v>647.41949293017399</v>
      </c>
      <c r="BH164" s="1">
        <v>21.494671080019103</v>
      </c>
      <c r="BI164" s="7">
        <v>381.35455378517503</v>
      </c>
      <c r="BJ164" s="1">
        <v>12.661173764448</v>
      </c>
      <c r="BK164" s="7">
        <v>172.13159514311701</v>
      </c>
      <c r="BL164" s="1">
        <v>5.71486039651783</v>
      </c>
      <c r="BM164" s="7">
        <v>99.755290696397395</v>
      </c>
      <c r="BN164" s="1">
        <v>3.3119286419786702</v>
      </c>
      <c r="BO164" s="7">
        <v>493.05588041245898</v>
      </c>
      <c r="BP164" s="1">
        <v>16.369717145168</v>
      </c>
      <c r="BQ164" s="7">
        <v>106.705080077052</v>
      </c>
      <c r="BR164" s="1">
        <v>3.5426653412035902</v>
      </c>
      <c r="BS164" s="7">
        <v>3.0118099953979298</v>
      </c>
      <c r="BT164" s="1">
        <v>9.999369174627909E-2</v>
      </c>
      <c r="BU164" s="7">
        <v>0</v>
      </c>
      <c r="BV164" s="1">
        <v>0</v>
      </c>
      <c r="BW164" s="7">
        <v>5.9365521592553696</v>
      </c>
      <c r="BX164" s="1">
        <v>0.19709668523424201</v>
      </c>
      <c r="BY164" s="7">
        <v>38.710173550061903</v>
      </c>
      <c r="BZ164" s="1">
        <v>1.2851983250352601</v>
      </c>
      <c r="CA164" s="7">
        <v>31.188325922936201</v>
      </c>
      <c r="CB164" s="1">
        <v>1.0354689881452901</v>
      </c>
      <c r="CC164" s="7">
        <v>27.165071417228301</v>
      </c>
      <c r="CD164" s="1">
        <v>2.1960445769788497</v>
      </c>
      <c r="CE164" s="7">
        <v>28.456862413673701</v>
      </c>
      <c r="CF164" s="1">
        <v>2.3004739218814603</v>
      </c>
      <c r="CG164" s="7" t="s">
        <v>147</v>
      </c>
      <c r="CH164" s="1" t="s">
        <v>147</v>
      </c>
      <c r="CI164" s="7" t="s">
        <v>147</v>
      </c>
      <c r="CJ164" s="1" t="s">
        <v>147</v>
      </c>
      <c r="CK164" s="7" t="s">
        <v>147</v>
      </c>
      <c r="CL164" s="1" t="s">
        <v>147</v>
      </c>
      <c r="CM164" s="7" t="s">
        <v>147</v>
      </c>
      <c r="CN164" s="1" t="s">
        <v>147</v>
      </c>
      <c r="CO164" s="7" t="s">
        <v>147</v>
      </c>
      <c r="CP164" s="1" t="s">
        <v>147</v>
      </c>
      <c r="CQ164" s="7" t="s">
        <v>147</v>
      </c>
      <c r="CR164" s="1" t="s">
        <v>147</v>
      </c>
      <c r="CS164" s="7" t="s">
        <v>147</v>
      </c>
      <c r="CT164" s="1" t="s">
        <v>147</v>
      </c>
      <c r="CU164" s="7" t="s">
        <v>147</v>
      </c>
      <c r="CV164" s="1" t="s">
        <v>147</v>
      </c>
      <c r="CW164" s="7" t="s">
        <v>147</v>
      </c>
      <c r="CX164" s="1" t="s">
        <v>147</v>
      </c>
      <c r="CY164" s="7" t="s">
        <v>147</v>
      </c>
      <c r="CZ164" s="1" t="s">
        <v>147</v>
      </c>
      <c r="DA164" s="7" t="s">
        <v>147</v>
      </c>
      <c r="DB164" s="1" t="s">
        <v>147</v>
      </c>
      <c r="DC164" s="7" t="s">
        <v>147</v>
      </c>
      <c r="DD164" s="1" t="s">
        <v>147</v>
      </c>
      <c r="DE164" s="7" t="s">
        <v>147</v>
      </c>
      <c r="DF164" s="1" t="s">
        <v>147</v>
      </c>
      <c r="DG164" s="7" t="s">
        <v>147</v>
      </c>
      <c r="DH164" s="1" t="s">
        <v>147</v>
      </c>
      <c r="DI164" s="7" t="s">
        <v>147</v>
      </c>
      <c r="DJ164" s="1" t="s">
        <v>147</v>
      </c>
      <c r="DK164" s="7" t="s">
        <v>147</v>
      </c>
      <c r="DL164" s="1" t="s">
        <v>147</v>
      </c>
      <c r="DM164" s="7" t="s">
        <v>147</v>
      </c>
      <c r="DN164" s="1" t="s">
        <v>147</v>
      </c>
      <c r="DO164" s="7" t="s">
        <v>147</v>
      </c>
      <c r="DP164" s="1" t="s">
        <v>147</v>
      </c>
      <c r="DQ164" s="7" t="s">
        <v>147</v>
      </c>
      <c r="DR164" s="1" t="s">
        <v>147</v>
      </c>
      <c r="DS164" s="7" t="s">
        <v>147</v>
      </c>
      <c r="DT164" s="1" t="s">
        <v>147</v>
      </c>
      <c r="DU164" s="7" t="s">
        <v>147</v>
      </c>
      <c r="DV164" s="1" t="s">
        <v>147</v>
      </c>
      <c r="DW164" s="7" t="s">
        <v>147</v>
      </c>
      <c r="DX164" s="1" t="s">
        <v>147</v>
      </c>
      <c r="DY164" s="7" t="s">
        <v>147</v>
      </c>
      <c r="DZ164" s="1" t="s">
        <v>147</v>
      </c>
      <c r="EA164" s="7" t="s">
        <v>147</v>
      </c>
      <c r="EB164" s="1" t="s">
        <v>147</v>
      </c>
      <c r="EC164" s="7" t="s">
        <v>147</v>
      </c>
      <c r="ED164" s="7" t="s">
        <v>147</v>
      </c>
      <c r="EE164" s="7" t="s">
        <v>147</v>
      </c>
      <c r="EF164" s="1" t="s">
        <v>147</v>
      </c>
      <c r="EG164">
        <v>1139</v>
      </c>
      <c r="EH164">
        <v>754</v>
      </c>
      <c r="EI164">
        <v>338</v>
      </c>
      <c r="EJ164">
        <f t="shared" si="7"/>
        <v>0.11221779548472775</v>
      </c>
      <c r="EK164">
        <v>2443</v>
      </c>
      <c r="EL164">
        <v>334</v>
      </c>
      <c r="EM164">
        <f t="shared" si="8"/>
        <v>0.11088977423638778</v>
      </c>
      <c r="EN164">
        <v>16</v>
      </c>
      <c r="EO164">
        <v>0</v>
      </c>
      <c r="EP164">
        <v>25</v>
      </c>
      <c r="EQ164">
        <v>194</v>
      </c>
      <c r="ER164">
        <v>139</v>
      </c>
      <c r="ES164">
        <v>81</v>
      </c>
      <c r="ET164">
        <v>134</v>
      </c>
    </row>
    <row r="165" spans="1:150" x14ac:dyDescent="0.2">
      <c r="A165" s="11" t="s">
        <v>395</v>
      </c>
      <c r="B165" s="11" t="str">
        <f t="shared" si="6"/>
        <v>26025</v>
      </c>
      <c r="C165" t="s">
        <v>169</v>
      </c>
      <c r="D165" t="s">
        <v>148</v>
      </c>
      <c r="E165">
        <v>1</v>
      </c>
      <c r="F165">
        <v>3441</v>
      </c>
      <c r="G165">
        <v>1499</v>
      </c>
      <c r="H165">
        <v>0</v>
      </c>
      <c r="I165">
        <v>109</v>
      </c>
      <c r="J165" s="1">
        <v>3.1676838128451035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 s="2">
        <v>7.7386329418849806</v>
      </c>
      <c r="R165">
        <v>61071</v>
      </c>
      <c r="S165">
        <v>0</v>
      </c>
      <c r="T165">
        <v>1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1</v>
      </c>
      <c r="AA165" s="7">
        <v>61.0563167929649</v>
      </c>
      <c r="AB165" s="7">
        <v>2265.4561504386402</v>
      </c>
      <c r="AC165" s="7">
        <v>61.0563167929649</v>
      </c>
      <c r="AD165" s="7">
        <v>11.3128869608045</v>
      </c>
      <c r="AE165" s="7">
        <v>544.84734878502798</v>
      </c>
      <c r="AF165" s="7">
        <v>11.3128869608045</v>
      </c>
      <c r="AG165" s="7">
        <v>2265.4561504386402</v>
      </c>
      <c r="AH165" s="1">
        <v>65.8371447381179</v>
      </c>
      <c r="AI165" s="7">
        <v>544.84734878502798</v>
      </c>
      <c r="AJ165" s="9">
        <v>15.833982818512901</v>
      </c>
      <c r="AK165" s="7">
        <v>523.04114343132801</v>
      </c>
      <c r="AL165" s="1">
        <v>15.2002657201781</v>
      </c>
      <c r="AM165" s="7">
        <v>357.97276009875401</v>
      </c>
      <c r="AN165" s="1">
        <v>10.4031607119661</v>
      </c>
      <c r="AO165" s="7">
        <v>1737.48537081666</v>
      </c>
      <c r="AP165" s="1">
        <v>50.493617286156997</v>
      </c>
      <c r="AQ165" s="7">
        <v>379.35036545596103</v>
      </c>
      <c r="AR165" s="1">
        <v>11.0244221289149</v>
      </c>
      <c r="AS165" s="7">
        <v>21.615570504218301</v>
      </c>
      <c r="AT165" s="1">
        <v>0.62817699808829808</v>
      </c>
      <c r="AU165" s="7">
        <v>1</v>
      </c>
      <c r="AV165" s="1">
        <v>2.9061319383899997E-2</v>
      </c>
      <c r="AW165" s="7">
        <v>19.691595446318399</v>
      </c>
      <c r="AX165" s="1">
        <v>0.57226374444401007</v>
      </c>
      <c r="AY165" s="7">
        <v>106.313250747509</v>
      </c>
      <c r="AZ165" s="1">
        <v>3.0896033347140199</v>
      </c>
      <c r="BA165" s="7">
        <v>69.3692034427077</v>
      </c>
      <c r="BB165" s="1">
        <v>2.0159605766552602</v>
      </c>
      <c r="BC165" s="7">
        <v>108.516958143737</v>
      </c>
      <c r="BD165" s="1">
        <v>7.2392900696288702</v>
      </c>
      <c r="BE165" s="7">
        <v>106.291879127559</v>
      </c>
      <c r="BF165" s="1">
        <v>7.0908525101773705</v>
      </c>
      <c r="BG165" s="7">
        <v>61.0563167929649</v>
      </c>
      <c r="BH165" s="1">
        <v>1.7743771227249301</v>
      </c>
      <c r="BI165" s="7">
        <v>11.3128869608045</v>
      </c>
      <c r="BJ165" s="1">
        <v>0.328767421121897</v>
      </c>
      <c r="BK165" s="7">
        <v>19.0974440202117</v>
      </c>
      <c r="BL165" s="1">
        <v>0.55499692008752399</v>
      </c>
      <c r="BM165" s="7">
        <v>7.5925756394863102</v>
      </c>
      <c r="BN165" s="1">
        <v>0.22065026560553097</v>
      </c>
      <c r="BO165" s="7">
        <v>43.596446454525001</v>
      </c>
      <c r="BP165" s="1">
        <v>1.2669702544180501</v>
      </c>
      <c r="BQ165" s="7">
        <v>12.358920156955699</v>
      </c>
      <c r="BR165" s="1">
        <v>0.35916652592140996</v>
      </c>
      <c r="BS165" s="7">
        <v>0</v>
      </c>
      <c r="BT165" s="1">
        <v>0</v>
      </c>
      <c r="BU165" s="7">
        <v>0</v>
      </c>
      <c r="BV165" s="1">
        <v>0</v>
      </c>
      <c r="BW165" s="7">
        <v>1.9631305485963799</v>
      </c>
      <c r="BX165" s="1">
        <v>5.7051163865050304E-2</v>
      </c>
      <c r="BY165" s="7">
        <v>3.13781833648682</v>
      </c>
      <c r="BZ165" s="1">
        <v>9.1189140845301303E-2</v>
      </c>
      <c r="CA165" s="7">
        <v>1.84925237298012</v>
      </c>
      <c r="CB165" s="1">
        <v>5.37417138326102E-2</v>
      </c>
      <c r="CC165" s="7">
        <v>0.39157357346266503</v>
      </c>
      <c r="CD165" s="1">
        <v>2.6122319777362603E-2</v>
      </c>
      <c r="CE165" s="7">
        <v>2.4389924593269798</v>
      </c>
      <c r="CF165" s="1">
        <v>0.16270796926797698</v>
      </c>
      <c r="CG165" s="7" t="s">
        <v>147</v>
      </c>
      <c r="CH165" s="1" t="s">
        <v>147</v>
      </c>
      <c r="CI165" s="7" t="s">
        <v>147</v>
      </c>
      <c r="CJ165" s="1" t="s">
        <v>147</v>
      </c>
      <c r="CK165" s="7" t="s">
        <v>147</v>
      </c>
      <c r="CL165" s="1" t="s">
        <v>147</v>
      </c>
      <c r="CM165" s="7" t="s">
        <v>147</v>
      </c>
      <c r="CN165" s="1" t="s">
        <v>147</v>
      </c>
      <c r="CO165" s="7" t="s">
        <v>147</v>
      </c>
      <c r="CP165" s="1" t="s">
        <v>147</v>
      </c>
      <c r="CQ165" s="7" t="s">
        <v>147</v>
      </c>
      <c r="CR165" s="1" t="s">
        <v>147</v>
      </c>
      <c r="CS165" s="7" t="s">
        <v>147</v>
      </c>
      <c r="CT165" s="1" t="s">
        <v>147</v>
      </c>
      <c r="CU165" s="7" t="s">
        <v>147</v>
      </c>
      <c r="CV165" s="1" t="s">
        <v>147</v>
      </c>
      <c r="CW165" s="7" t="s">
        <v>147</v>
      </c>
      <c r="CX165" s="1" t="s">
        <v>147</v>
      </c>
      <c r="CY165" s="7" t="s">
        <v>147</v>
      </c>
      <c r="CZ165" s="1" t="s">
        <v>147</v>
      </c>
      <c r="DA165" s="7" t="s">
        <v>147</v>
      </c>
      <c r="DB165" s="1" t="s">
        <v>147</v>
      </c>
      <c r="DC165" s="7" t="s">
        <v>147</v>
      </c>
      <c r="DD165" s="1" t="s">
        <v>147</v>
      </c>
      <c r="DE165" s="7" t="s">
        <v>147</v>
      </c>
      <c r="DF165" s="1" t="s">
        <v>147</v>
      </c>
      <c r="DG165" s="7" t="s">
        <v>147</v>
      </c>
      <c r="DH165" s="1" t="s">
        <v>147</v>
      </c>
      <c r="DI165" s="7" t="s">
        <v>147</v>
      </c>
      <c r="DJ165" s="1" t="s">
        <v>147</v>
      </c>
      <c r="DK165" s="7" t="s">
        <v>147</v>
      </c>
      <c r="DL165" s="1" t="s">
        <v>147</v>
      </c>
      <c r="DM165" s="7" t="s">
        <v>147</v>
      </c>
      <c r="DN165" s="1" t="s">
        <v>147</v>
      </c>
      <c r="DO165" s="7" t="s">
        <v>147</v>
      </c>
      <c r="DP165" s="1" t="s">
        <v>147</v>
      </c>
      <c r="DQ165" s="7" t="s">
        <v>147</v>
      </c>
      <c r="DR165" s="1" t="s">
        <v>147</v>
      </c>
      <c r="DS165" s="7" t="s">
        <v>147</v>
      </c>
      <c r="DT165" s="1" t="s">
        <v>147</v>
      </c>
      <c r="DU165" s="7" t="s">
        <v>147</v>
      </c>
      <c r="DV165" s="1" t="s">
        <v>147</v>
      </c>
      <c r="DW165" s="7" t="s">
        <v>147</v>
      </c>
      <c r="DX165" s="1" t="s">
        <v>147</v>
      </c>
      <c r="DY165" s="7" t="s">
        <v>147</v>
      </c>
      <c r="DZ165" s="1" t="s">
        <v>147</v>
      </c>
      <c r="EA165" s="7" t="s">
        <v>147</v>
      </c>
      <c r="EB165" s="1" t="s">
        <v>147</v>
      </c>
      <c r="EC165" s="7" t="s">
        <v>147</v>
      </c>
      <c r="ED165" s="7" t="s">
        <v>147</v>
      </c>
      <c r="EE165" s="7" t="s">
        <v>147</v>
      </c>
      <c r="EF165" s="1" t="s">
        <v>147</v>
      </c>
      <c r="EG165">
        <v>864</v>
      </c>
      <c r="EH165">
        <v>764</v>
      </c>
      <c r="EI165">
        <v>716</v>
      </c>
      <c r="EJ165">
        <f t="shared" si="7"/>
        <v>0.20807904678872421</v>
      </c>
      <c r="EK165">
        <v>2700</v>
      </c>
      <c r="EL165">
        <v>534</v>
      </c>
      <c r="EM165">
        <f t="shared" si="8"/>
        <v>0.15518744551002617</v>
      </c>
      <c r="EN165">
        <v>33</v>
      </c>
      <c r="EO165">
        <v>1</v>
      </c>
      <c r="EP165">
        <v>26</v>
      </c>
      <c r="EQ165">
        <v>147</v>
      </c>
      <c r="ER165">
        <v>99</v>
      </c>
      <c r="ES165">
        <v>203</v>
      </c>
      <c r="ET165">
        <v>162</v>
      </c>
    </row>
    <row r="166" spans="1:150" x14ac:dyDescent="0.2">
      <c r="A166" s="11" t="s">
        <v>396</v>
      </c>
      <c r="B166" s="11" t="str">
        <f t="shared" si="6"/>
        <v>26025</v>
      </c>
      <c r="C166" t="s">
        <v>169</v>
      </c>
      <c r="D166" t="s">
        <v>148</v>
      </c>
      <c r="E166">
        <v>1</v>
      </c>
      <c r="F166">
        <v>4271</v>
      </c>
      <c r="G166">
        <v>1702</v>
      </c>
      <c r="H166">
        <v>0</v>
      </c>
      <c r="I166">
        <v>90</v>
      </c>
      <c r="J166" s="1">
        <v>2.107234839616015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 s="2">
        <v>37.873087534487098</v>
      </c>
      <c r="R166">
        <v>30453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0</v>
      </c>
      <c r="Y166">
        <v>0</v>
      </c>
      <c r="Z166">
        <v>1</v>
      </c>
      <c r="AA166" s="7">
        <v>758.80404454711197</v>
      </c>
      <c r="AB166" s="7">
        <v>2741.6159591444002</v>
      </c>
      <c r="AC166" s="7">
        <v>758.80404454711197</v>
      </c>
      <c r="AD166" s="7">
        <v>434.73869559126598</v>
      </c>
      <c r="AE166" s="7">
        <v>1516.33619648834</v>
      </c>
      <c r="AF166" s="7">
        <v>434.73869559126598</v>
      </c>
      <c r="AG166" s="7">
        <v>2741.6159591444002</v>
      </c>
      <c r="AH166" s="1">
        <v>64.191429621737299</v>
      </c>
      <c r="AI166" s="7">
        <v>1516.33619648834</v>
      </c>
      <c r="AJ166" s="9">
        <v>35.503071797900695</v>
      </c>
      <c r="AK166" s="7">
        <v>784.53115459282697</v>
      </c>
      <c r="AL166" s="1">
        <v>18.368793130246498</v>
      </c>
      <c r="AM166" s="7">
        <v>339.54764228808801</v>
      </c>
      <c r="AN166" s="1">
        <v>7.9500735726548397</v>
      </c>
      <c r="AO166" s="7">
        <v>977.90584743331397</v>
      </c>
      <c r="AP166" s="1">
        <v>22.8964141286189</v>
      </c>
      <c r="AQ166" s="7">
        <v>1539.3476551184499</v>
      </c>
      <c r="AR166" s="1">
        <v>36.041855657186801</v>
      </c>
      <c r="AS166" s="7">
        <v>12.0417090306</v>
      </c>
      <c r="AT166" s="1">
        <v>0.28194120886443502</v>
      </c>
      <c r="AU166" s="7">
        <v>0</v>
      </c>
      <c r="AV166" s="1">
        <v>0</v>
      </c>
      <c r="AW166" s="7">
        <v>5.0228182766586498</v>
      </c>
      <c r="AX166" s="1">
        <v>0.11760286295150199</v>
      </c>
      <c r="AY166" s="7">
        <v>207.29793317063701</v>
      </c>
      <c r="AZ166" s="1">
        <v>4.8536158550839898</v>
      </c>
      <c r="BA166" s="7">
        <v>154.280691567112</v>
      </c>
      <c r="BB166" s="1">
        <v>3.6122849816696703</v>
      </c>
      <c r="BC166" s="7">
        <v>241.14793841859</v>
      </c>
      <c r="BD166" s="1">
        <v>14.168504019893598</v>
      </c>
      <c r="BE166" s="7">
        <v>417.09415541549998</v>
      </c>
      <c r="BF166" s="1">
        <v>24.506119589629797</v>
      </c>
      <c r="BG166" s="7">
        <v>758.80404454711197</v>
      </c>
      <c r="BH166" s="1">
        <v>17.766425767902401</v>
      </c>
      <c r="BI166" s="7">
        <v>434.73869559126598</v>
      </c>
      <c r="BJ166" s="1">
        <v>10.1788502831015</v>
      </c>
      <c r="BK166" s="7">
        <v>245.81032889995501</v>
      </c>
      <c r="BL166" s="1">
        <v>5.7553343221717501</v>
      </c>
      <c r="BM166" s="7">
        <v>80.185248158936702</v>
      </c>
      <c r="BN166" s="1">
        <v>1.87743498381964</v>
      </c>
      <c r="BO166" s="7">
        <v>416.05733087591898</v>
      </c>
      <c r="BP166" s="1">
        <v>9.7414500322153899</v>
      </c>
      <c r="BQ166" s="7">
        <v>274.13321800227601</v>
      </c>
      <c r="BR166" s="1">
        <v>6.4184785296716607</v>
      </c>
      <c r="BS166" s="7">
        <v>2.2058589309454</v>
      </c>
      <c r="BT166" s="1">
        <v>5.1647364339625301E-2</v>
      </c>
      <c r="BU166" s="7">
        <v>0</v>
      </c>
      <c r="BV166" s="1">
        <v>0</v>
      </c>
      <c r="BW166" s="7">
        <v>1</v>
      </c>
      <c r="BX166" s="1">
        <v>2.34137204401779E-2</v>
      </c>
      <c r="BY166" s="7">
        <v>65.407640152152496</v>
      </c>
      <c r="BZ166" s="1">
        <v>1.5314362011742599</v>
      </c>
      <c r="CA166" s="7">
        <v>41.216921331173602</v>
      </c>
      <c r="CB166" s="1">
        <v>0.96504147345290503</v>
      </c>
      <c r="CC166" s="7">
        <v>69.190882115939502</v>
      </c>
      <c r="CD166" s="1">
        <v>4.0652692195029099</v>
      </c>
      <c r="CE166" s="7">
        <v>118.639294356806</v>
      </c>
      <c r="CF166" s="1">
        <v>6.9705813370626393</v>
      </c>
      <c r="CG166" s="7" t="s">
        <v>147</v>
      </c>
      <c r="CH166" s="1" t="s">
        <v>147</v>
      </c>
      <c r="CI166" s="7" t="s">
        <v>147</v>
      </c>
      <c r="CJ166" s="1" t="s">
        <v>147</v>
      </c>
      <c r="CK166" s="7" t="s">
        <v>147</v>
      </c>
      <c r="CL166" s="1" t="s">
        <v>147</v>
      </c>
      <c r="CM166" s="7" t="s">
        <v>147</v>
      </c>
      <c r="CN166" s="1" t="s">
        <v>147</v>
      </c>
      <c r="CO166" s="7" t="s">
        <v>147</v>
      </c>
      <c r="CP166" s="1" t="s">
        <v>147</v>
      </c>
      <c r="CQ166" s="7" t="s">
        <v>147</v>
      </c>
      <c r="CR166" s="1" t="s">
        <v>147</v>
      </c>
      <c r="CS166" s="7" t="s">
        <v>147</v>
      </c>
      <c r="CT166" s="1" t="s">
        <v>147</v>
      </c>
      <c r="CU166" s="7" t="s">
        <v>147</v>
      </c>
      <c r="CV166" s="1" t="s">
        <v>147</v>
      </c>
      <c r="CW166" s="7" t="s">
        <v>147</v>
      </c>
      <c r="CX166" s="1" t="s">
        <v>147</v>
      </c>
      <c r="CY166" s="7" t="s">
        <v>147</v>
      </c>
      <c r="CZ166" s="1" t="s">
        <v>147</v>
      </c>
      <c r="DA166" s="7" t="s">
        <v>147</v>
      </c>
      <c r="DB166" s="1" t="s">
        <v>147</v>
      </c>
      <c r="DC166" s="7" t="s">
        <v>147</v>
      </c>
      <c r="DD166" s="1" t="s">
        <v>147</v>
      </c>
      <c r="DE166" s="7" t="s">
        <v>147</v>
      </c>
      <c r="DF166" s="1" t="s">
        <v>147</v>
      </c>
      <c r="DG166" s="7" t="s">
        <v>147</v>
      </c>
      <c r="DH166" s="1" t="s">
        <v>147</v>
      </c>
      <c r="DI166" s="7" t="s">
        <v>147</v>
      </c>
      <c r="DJ166" s="1" t="s">
        <v>147</v>
      </c>
      <c r="DK166" s="7" t="s">
        <v>147</v>
      </c>
      <c r="DL166" s="1" t="s">
        <v>147</v>
      </c>
      <c r="DM166" s="7" t="s">
        <v>147</v>
      </c>
      <c r="DN166" s="1" t="s">
        <v>147</v>
      </c>
      <c r="DO166" s="7" t="s">
        <v>147</v>
      </c>
      <c r="DP166" s="1" t="s">
        <v>147</v>
      </c>
      <c r="DQ166" s="7" t="s">
        <v>147</v>
      </c>
      <c r="DR166" s="1" t="s">
        <v>147</v>
      </c>
      <c r="DS166" s="7" t="s">
        <v>147</v>
      </c>
      <c r="DT166" s="1" t="s">
        <v>147</v>
      </c>
      <c r="DU166" s="7" t="s">
        <v>147</v>
      </c>
      <c r="DV166" s="1" t="s">
        <v>147</v>
      </c>
      <c r="DW166" s="7" t="s">
        <v>147</v>
      </c>
      <c r="DX166" s="1" t="s">
        <v>147</v>
      </c>
      <c r="DY166" s="7" t="s">
        <v>147</v>
      </c>
      <c r="DZ166" s="1" t="s">
        <v>147</v>
      </c>
      <c r="EA166" s="7" t="s">
        <v>147</v>
      </c>
      <c r="EB166" s="1" t="s">
        <v>147</v>
      </c>
      <c r="EC166" s="7" t="s">
        <v>147</v>
      </c>
      <c r="ED166" s="7" t="s">
        <v>147</v>
      </c>
      <c r="EE166" s="7" t="s">
        <v>147</v>
      </c>
      <c r="EF166" s="1" t="s">
        <v>147</v>
      </c>
      <c r="EG166">
        <v>2357</v>
      </c>
      <c r="EH166">
        <v>1164</v>
      </c>
      <c r="EI166">
        <v>659</v>
      </c>
      <c r="EJ166">
        <f t="shared" si="7"/>
        <v>0.15429641770077265</v>
      </c>
      <c r="EK166">
        <v>1618</v>
      </c>
      <c r="EL166">
        <v>2291</v>
      </c>
      <c r="EM166">
        <f t="shared" si="8"/>
        <v>0.53640833528447673</v>
      </c>
      <c r="EN166">
        <v>23</v>
      </c>
      <c r="EO166">
        <v>0</v>
      </c>
      <c r="EP166">
        <v>28</v>
      </c>
      <c r="EQ166">
        <v>311</v>
      </c>
      <c r="ER166">
        <v>203</v>
      </c>
      <c r="ES166">
        <v>390</v>
      </c>
      <c r="ET166">
        <v>682</v>
      </c>
    </row>
    <row r="167" spans="1:150" x14ac:dyDescent="0.2">
      <c r="A167" s="11" t="s">
        <v>397</v>
      </c>
      <c r="B167" s="11" t="str">
        <f t="shared" si="6"/>
        <v>26025</v>
      </c>
      <c r="C167" t="s">
        <v>169</v>
      </c>
      <c r="D167" t="s">
        <v>148</v>
      </c>
      <c r="E167">
        <v>1</v>
      </c>
      <c r="F167">
        <v>4185</v>
      </c>
      <c r="G167">
        <v>1832</v>
      </c>
      <c r="H167">
        <v>0</v>
      </c>
      <c r="I167">
        <v>104</v>
      </c>
      <c r="J167" s="1">
        <v>2.4850657108721625</v>
      </c>
      <c r="K167">
        <v>0</v>
      </c>
      <c r="L167">
        <v>1</v>
      </c>
      <c r="M167">
        <v>0</v>
      </c>
      <c r="N167">
        <v>1</v>
      </c>
      <c r="O167">
        <v>1</v>
      </c>
      <c r="P167">
        <v>1</v>
      </c>
      <c r="Q167" s="2">
        <v>22.2026209677419</v>
      </c>
      <c r="R167">
        <v>42933</v>
      </c>
      <c r="S167">
        <v>0</v>
      </c>
      <c r="T167">
        <v>1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1</v>
      </c>
      <c r="AA167" s="7">
        <v>253.130969848658</v>
      </c>
      <c r="AB167" s="7">
        <v>2534.3313455990901</v>
      </c>
      <c r="AC167" s="7">
        <v>253.130969848658</v>
      </c>
      <c r="AD167" s="7">
        <v>136.891747705071</v>
      </c>
      <c r="AE167" s="7">
        <v>1288.4896207850099</v>
      </c>
      <c r="AF167" s="7">
        <v>136.891747705071</v>
      </c>
      <c r="AG167" s="7">
        <v>2534.3313455990901</v>
      </c>
      <c r="AH167" s="1">
        <v>60.557499297469199</v>
      </c>
      <c r="AI167" s="7">
        <v>1288.4896207850099</v>
      </c>
      <c r="AJ167" s="9">
        <v>30.788282456033699</v>
      </c>
      <c r="AK167" s="7">
        <v>653.65717633685597</v>
      </c>
      <c r="AL167" s="1">
        <v>15.619048419040801</v>
      </c>
      <c r="AM167" s="7">
        <v>440.57649642462599</v>
      </c>
      <c r="AN167" s="1">
        <v>10.5275148488561</v>
      </c>
      <c r="AO167" s="7">
        <v>1799.0370076761401</v>
      </c>
      <c r="AP167" s="1">
        <v>42.987742118904201</v>
      </c>
      <c r="AQ167" s="7">
        <v>552.752319104511</v>
      </c>
      <c r="AR167" s="1">
        <v>13.207940719343201</v>
      </c>
      <c r="AS167" s="7">
        <v>25.491765444632598</v>
      </c>
      <c r="AT167" s="1">
        <v>0.60912223284665801</v>
      </c>
      <c r="AU167" s="7">
        <v>0</v>
      </c>
      <c r="AV167" s="1">
        <v>0</v>
      </c>
      <c r="AW167" s="7">
        <v>10.027145464904599</v>
      </c>
      <c r="AX167" s="1">
        <v>0.23959726319963201</v>
      </c>
      <c r="AY167" s="7">
        <v>147.02312650659599</v>
      </c>
      <c r="AZ167" s="1">
        <v>3.5130974075650099</v>
      </c>
      <c r="BA167" s="7">
        <v>92.398333188146395</v>
      </c>
      <c r="BB167" s="1">
        <v>2.2078454764192701</v>
      </c>
      <c r="BC167" s="7">
        <v>158.396093048632</v>
      </c>
      <c r="BD167" s="1">
        <v>8.6460749480694297</v>
      </c>
      <c r="BE167" s="7">
        <v>282.78576055820503</v>
      </c>
      <c r="BF167" s="1">
        <v>15.435903960600699</v>
      </c>
      <c r="BG167" s="7">
        <v>253.130969848658</v>
      </c>
      <c r="BH167" s="1">
        <v>6.0485297454876603</v>
      </c>
      <c r="BI167" s="7">
        <v>136.891747705071</v>
      </c>
      <c r="BJ167" s="1">
        <v>3.2710095031080302</v>
      </c>
      <c r="BK167" s="7">
        <v>75.776082724332795</v>
      </c>
      <c r="BL167" s="1">
        <v>1.8106590854081901</v>
      </c>
      <c r="BM167" s="7">
        <v>31.075457073289702</v>
      </c>
      <c r="BN167" s="1">
        <v>0.74254377713953901</v>
      </c>
      <c r="BO167" s="7">
        <v>154.53828327793599</v>
      </c>
      <c r="BP167" s="1">
        <v>3.6926710460677699</v>
      </c>
      <c r="BQ167" s="7">
        <v>72.899281627971504</v>
      </c>
      <c r="BR167" s="1">
        <v>1.74191831847005</v>
      </c>
      <c r="BS167" s="7">
        <v>1.59873373061419</v>
      </c>
      <c r="BT167" s="1">
        <v>3.8201522834269697E-2</v>
      </c>
      <c r="BU167" s="7">
        <v>0</v>
      </c>
      <c r="BV167" s="1">
        <v>0</v>
      </c>
      <c r="BW167" s="7">
        <v>1.7254068814218</v>
      </c>
      <c r="BX167" s="1">
        <v>4.1228360368501901E-2</v>
      </c>
      <c r="BY167" s="7">
        <v>22.369267851114301</v>
      </c>
      <c r="BZ167" s="1">
        <v>0.53451058186653</v>
      </c>
      <c r="CA167" s="7">
        <v>6.0249597728252402</v>
      </c>
      <c r="CB167" s="1">
        <v>0.14396558596953998</v>
      </c>
      <c r="CC167" s="7">
        <v>20.3224874602856</v>
      </c>
      <c r="CD167" s="1">
        <v>1.1093060840767299</v>
      </c>
      <c r="CE167" s="7">
        <v>26.013865585302501</v>
      </c>
      <c r="CF167" s="1">
        <v>1.4199708288920598</v>
      </c>
      <c r="CG167" s="7" t="s">
        <v>147</v>
      </c>
      <c r="CH167" s="1" t="s">
        <v>147</v>
      </c>
      <c r="CI167" s="7" t="s">
        <v>147</v>
      </c>
      <c r="CJ167" s="1" t="s">
        <v>147</v>
      </c>
      <c r="CK167" s="7" t="s">
        <v>147</v>
      </c>
      <c r="CL167" s="1" t="s">
        <v>147</v>
      </c>
      <c r="CM167" s="7" t="s">
        <v>147</v>
      </c>
      <c r="CN167" s="1" t="s">
        <v>147</v>
      </c>
      <c r="CO167" s="7" t="s">
        <v>147</v>
      </c>
      <c r="CP167" s="1" t="s">
        <v>147</v>
      </c>
      <c r="CQ167" s="7" t="s">
        <v>147</v>
      </c>
      <c r="CR167" s="1" t="s">
        <v>147</v>
      </c>
      <c r="CS167" s="7" t="s">
        <v>147</v>
      </c>
      <c r="CT167" s="1" t="s">
        <v>147</v>
      </c>
      <c r="CU167" s="7" t="s">
        <v>147</v>
      </c>
      <c r="CV167" s="1" t="s">
        <v>147</v>
      </c>
      <c r="CW167" s="7" t="s">
        <v>147</v>
      </c>
      <c r="CX167" s="1" t="s">
        <v>147</v>
      </c>
      <c r="CY167" s="7" t="s">
        <v>147</v>
      </c>
      <c r="CZ167" s="1" t="s">
        <v>147</v>
      </c>
      <c r="DA167" s="7" t="s">
        <v>147</v>
      </c>
      <c r="DB167" s="1" t="s">
        <v>147</v>
      </c>
      <c r="DC167" s="7" t="s">
        <v>147</v>
      </c>
      <c r="DD167" s="1" t="s">
        <v>147</v>
      </c>
      <c r="DE167" s="7" t="s">
        <v>147</v>
      </c>
      <c r="DF167" s="1" t="s">
        <v>147</v>
      </c>
      <c r="DG167" s="7" t="s">
        <v>147</v>
      </c>
      <c r="DH167" s="1" t="s">
        <v>147</v>
      </c>
      <c r="DI167" s="7" t="s">
        <v>147</v>
      </c>
      <c r="DJ167" s="1" t="s">
        <v>147</v>
      </c>
      <c r="DK167" s="7" t="s">
        <v>147</v>
      </c>
      <c r="DL167" s="1" t="s">
        <v>147</v>
      </c>
      <c r="DM167" s="7" t="s">
        <v>147</v>
      </c>
      <c r="DN167" s="1" t="s">
        <v>147</v>
      </c>
      <c r="DO167" s="7" t="s">
        <v>147</v>
      </c>
      <c r="DP167" s="1" t="s">
        <v>147</v>
      </c>
      <c r="DQ167" s="7" t="s">
        <v>147</v>
      </c>
      <c r="DR167" s="1" t="s">
        <v>147</v>
      </c>
      <c r="DS167" s="7" t="s">
        <v>147</v>
      </c>
      <c r="DT167" s="1" t="s">
        <v>147</v>
      </c>
      <c r="DU167" s="7" t="s">
        <v>147</v>
      </c>
      <c r="DV167" s="1" t="s">
        <v>147</v>
      </c>
      <c r="DW167" s="7" t="s">
        <v>147</v>
      </c>
      <c r="DX167" s="1" t="s">
        <v>147</v>
      </c>
      <c r="DY167" s="7" t="s">
        <v>147</v>
      </c>
      <c r="DZ167" s="1" t="s">
        <v>147</v>
      </c>
      <c r="EA167" s="7" t="s">
        <v>147</v>
      </c>
      <c r="EB167" s="1" t="s">
        <v>147</v>
      </c>
      <c r="EC167" s="7" t="s">
        <v>147</v>
      </c>
      <c r="ED167" s="7" t="s">
        <v>147</v>
      </c>
      <c r="EE167" s="7" t="s">
        <v>147</v>
      </c>
      <c r="EF167" s="1" t="s">
        <v>147</v>
      </c>
      <c r="EG167">
        <v>2050</v>
      </c>
      <c r="EH167">
        <v>1041</v>
      </c>
      <c r="EI167">
        <v>733</v>
      </c>
      <c r="EJ167">
        <f t="shared" si="7"/>
        <v>0.17514934289127837</v>
      </c>
      <c r="EK167">
        <v>3184</v>
      </c>
      <c r="EL167">
        <v>727</v>
      </c>
      <c r="EM167">
        <f t="shared" si="8"/>
        <v>0.17371565113500598</v>
      </c>
      <c r="EN167">
        <v>52</v>
      </c>
      <c r="EO167">
        <v>0</v>
      </c>
      <c r="EP167">
        <v>19</v>
      </c>
      <c r="EQ167">
        <v>203</v>
      </c>
      <c r="ER167">
        <v>144</v>
      </c>
      <c r="ES167">
        <v>361</v>
      </c>
      <c r="ET167">
        <v>479</v>
      </c>
    </row>
    <row r="168" spans="1:150" x14ac:dyDescent="0.2">
      <c r="A168" s="11" t="s">
        <v>398</v>
      </c>
      <c r="B168" s="11" t="str">
        <f t="shared" si="6"/>
        <v>26025</v>
      </c>
      <c r="C168" t="s">
        <v>169</v>
      </c>
      <c r="D168" t="s">
        <v>148</v>
      </c>
      <c r="E168">
        <v>1</v>
      </c>
      <c r="F168">
        <v>2488</v>
      </c>
      <c r="G168">
        <v>1037</v>
      </c>
      <c r="H168">
        <v>0</v>
      </c>
      <c r="I168">
        <v>0</v>
      </c>
      <c r="J168" s="1">
        <v>0</v>
      </c>
      <c r="K168">
        <v>1</v>
      </c>
      <c r="L168">
        <v>1</v>
      </c>
      <c r="M168">
        <v>1</v>
      </c>
      <c r="N168">
        <v>0</v>
      </c>
      <c r="O168">
        <v>0</v>
      </c>
      <c r="P168">
        <v>1</v>
      </c>
      <c r="Q168" s="2">
        <v>18.282548476454298</v>
      </c>
      <c r="R168">
        <v>43161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0</v>
      </c>
      <c r="Y168">
        <v>0</v>
      </c>
      <c r="Z168">
        <v>0</v>
      </c>
      <c r="AA168" s="7">
        <v>1417.3192004452001</v>
      </c>
      <c r="AB168" s="7">
        <v>2487.9999980626199</v>
      </c>
      <c r="AC168" s="7">
        <v>1417.3192004452001</v>
      </c>
      <c r="AD168" s="7">
        <v>528.35218619149202</v>
      </c>
      <c r="AE168" s="7">
        <v>836.08138835216198</v>
      </c>
      <c r="AF168" s="7">
        <v>528.35218619149202</v>
      </c>
      <c r="AG168" s="7">
        <v>2487.9999980626199</v>
      </c>
      <c r="AH168" s="1">
        <v>99.999999922130897</v>
      </c>
      <c r="AI168" s="7">
        <v>836.08138835216198</v>
      </c>
      <c r="AJ168" s="9">
        <v>33.604557409652799</v>
      </c>
      <c r="AK168" s="7">
        <v>614.99999896935299</v>
      </c>
      <c r="AL168" s="1">
        <v>24.7186494762602</v>
      </c>
      <c r="AM168" s="7">
        <v>299.99999767245799</v>
      </c>
      <c r="AN168" s="1">
        <v>12.057877719954101</v>
      </c>
      <c r="AO168" s="7">
        <v>2152.9999876481602</v>
      </c>
      <c r="AP168" s="1">
        <v>86.535369278463008</v>
      </c>
      <c r="AQ168" s="7">
        <v>187.00000013188301</v>
      </c>
      <c r="AR168" s="1">
        <v>7.5160771757187703</v>
      </c>
      <c r="AS168" s="7">
        <v>13.000000122934599</v>
      </c>
      <c r="AT168" s="1">
        <v>0.52250804352630909</v>
      </c>
      <c r="AU168" s="7">
        <v>0</v>
      </c>
      <c r="AV168" s="1">
        <v>0</v>
      </c>
      <c r="AW168" s="7">
        <v>15.999999905005099</v>
      </c>
      <c r="AX168" s="1">
        <v>0.64308681290213399</v>
      </c>
      <c r="AY168" s="7">
        <v>119.00000023621899</v>
      </c>
      <c r="AZ168" s="1">
        <v>4.7829582088512295</v>
      </c>
      <c r="BA168" s="7">
        <v>79.999999454897093</v>
      </c>
      <c r="BB168" s="1">
        <v>3.2154340616919996</v>
      </c>
      <c r="BC168" s="7">
        <v>61.545777193989103</v>
      </c>
      <c r="BD168" s="1">
        <v>5.9349833359680897</v>
      </c>
      <c r="BE168" s="7">
        <v>161.733944428603</v>
      </c>
      <c r="BF168" s="1">
        <v>15.596330224551799</v>
      </c>
      <c r="BG168" s="7">
        <v>1417.3192004452001</v>
      </c>
      <c r="BH168" s="1">
        <v>56.966205805675195</v>
      </c>
      <c r="BI168" s="7">
        <v>528.35218619149202</v>
      </c>
      <c r="BJ168" s="1">
        <v>21.236020345317201</v>
      </c>
      <c r="BK168" s="7">
        <v>322.43306276747199</v>
      </c>
      <c r="BL168" s="1">
        <v>12.959528246281</v>
      </c>
      <c r="BM168" s="7">
        <v>191.85919153289399</v>
      </c>
      <c r="BN168" s="1">
        <v>7.7113822963381997</v>
      </c>
      <c r="BO168" s="7">
        <v>1265.58861958334</v>
      </c>
      <c r="BP168" s="1">
        <v>50.867709790327396</v>
      </c>
      <c r="BQ168" s="7">
        <v>78.536737213245004</v>
      </c>
      <c r="BR168" s="1">
        <v>3.1566212706288197</v>
      </c>
      <c r="BS168" s="7">
        <v>5.0670404992997602</v>
      </c>
      <c r="BT168" s="1">
        <v>0.20365918405545699</v>
      </c>
      <c r="BU168" s="7">
        <v>0</v>
      </c>
      <c r="BV168" s="1">
        <v>0</v>
      </c>
      <c r="BW168" s="7">
        <v>6.2804592885077</v>
      </c>
      <c r="BX168" s="1">
        <v>0.25243003571172401</v>
      </c>
      <c r="BY168" s="7">
        <v>61.846336998639302</v>
      </c>
      <c r="BZ168" s="1">
        <v>2.48578524914145</v>
      </c>
      <c r="CA168" s="7">
        <v>29.060561940958902</v>
      </c>
      <c r="CB168" s="1">
        <v>1.16802901691957</v>
      </c>
      <c r="CC168" s="7">
        <v>41.594473958747599</v>
      </c>
      <c r="CD168" s="1">
        <v>4.01103895455618</v>
      </c>
      <c r="CE168" s="7">
        <v>92.060517437936099</v>
      </c>
      <c r="CF168" s="1">
        <v>8.8775812379880588</v>
      </c>
      <c r="CG168" s="7" t="s">
        <v>147</v>
      </c>
      <c r="CH168" s="1" t="s">
        <v>147</v>
      </c>
      <c r="CI168" s="7" t="s">
        <v>147</v>
      </c>
      <c r="CJ168" s="1" t="s">
        <v>147</v>
      </c>
      <c r="CK168" s="7" t="s">
        <v>147</v>
      </c>
      <c r="CL168" s="1" t="s">
        <v>147</v>
      </c>
      <c r="CM168" s="7" t="s">
        <v>147</v>
      </c>
      <c r="CN168" s="1" t="s">
        <v>147</v>
      </c>
      <c r="CO168" s="7" t="s">
        <v>147</v>
      </c>
      <c r="CP168" s="1" t="s">
        <v>147</v>
      </c>
      <c r="CQ168" s="7" t="s">
        <v>147</v>
      </c>
      <c r="CR168" s="1" t="s">
        <v>147</v>
      </c>
      <c r="CS168" s="7" t="s">
        <v>147</v>
      </c>
      <c r="CT168" s="1" t="s">
        <v>147</v>
      </c>
      <c r="CU168" s="7" t="s">
        <v>147</v>
      </c>
      <c r="CV168" s="1" t="s">
        <v>147</v>
      </c>
      <c r="CW168" s="7" t="s">
        <v>147</v>
      </c>
      <c r="CX168" s="1" t="s">
        <v>147</v>
      </c>
      <c r="CY168" s="7" t="s">
        <v>147</v>
      </c>
      <c r="CZ168" s="1" t="s">
        <v>147</v>
      </c>
      <c r="DA168" s="7" t="s">
        <v>147</v>
      </c>
      <c r="DB168" s="1" t="s">
        <v>147</v>
      </c>
      <c r="DC168" s="7" t="s">
        <v>147</v>
      </c>
      <c r="DD168" s="1" t="s">
        <v>147</v>
      </c>
      <c r="DE168" s="7" t="s">
        <v>147</v>
      </c>
      <c r="DF168" s="1" t="s">
        <v>147</v>
      </c>
      <c r="DG168" s="7" t="s">
        <v>147</v>
      </c>
      <c r="DH168" s="1" t="s">
        <v>147</v>
      </c>
      <c r="DI168" s="7" t="s">
        <v>147</v>
      </c>
      <c r="DJ168" s="1" t="s">
        <v>147</v>
      </c>
      <c r="DK168" s="7" t="s">
        <v>147</v>
      </c>
      <c r="DL168" s="1" t="s">
        <v>147</v>
      </c>
      <c r="DM168" s="7" t="s">
        <v>147</v>
      </c>
      <c r="DN168" s="1" t="s">
        <v>147</v>
      </c>
      <c r="DO168" s="7" t="s">
        <v>147</v>
      </c>
      <c r="DP168" s="1" t="s">
        <v>147</v>
      </c>
      <c r="DQ168" s="7" t="s">
        <v>147</v>
      </c>
      <c r="DR168" s="1" t="s">
        <v>147</v>
      </c>
      <c r="DS168" s="7" t="s">
        <v>147</v>
      </c>
      <c r="DT168" s="1" t="s">
        <v>147</v>
      </c>
      <c r="DU168" s="7" t="s">
        <v>147</v>
      </c>
      <c r="DV168" s="1" t="s">
        <v>147</v>
      </c>
      <c r="DW168" s="7" t="s">
        <v>147</v>
      </c>
      <c r="DX168" s="1" t="s">
        <v>147</v>
      </c>
      <c r="DY168" s="7" t="s">
        <v>147</v>
      </c>
      <c r="DZ168" s="1" t="s">
        <v>147</v>
      </c>
      <c r="EA168" s="7" t="s">
        <v>147</v>
      </c>
      <c r="EB168" s="1" t="s">
        <v>147</v>
      </c>
      <c r="EC168" s="7" t="s">
        <v>147</v>
      </c>
      <c r="ED168" s="7" t="s">
        <v>147</v>
      </c>
      <c r="EE168" s="7" t="s">
        <v>147</v>
      </c>
      <c r="EF168" s="1" t="s">
        <v>147</v>
      </c>
      <c r="EG168">
        <v>805</v>
      </c>
      <c r="EH168">
        <v>615</v>
      </c>
      <c r="EI168">
        <v>300</v>
      </c>
      <c r="EJ168">
        <f t="shared" si="7"/>
        <v>0.12057877813504823</v>
      </c>
      <c r="EK168">
        <v>2153</v>
      </c>
      <c r="EL168">
        <v>187</v>
      </c>
      <c r="EM168">
        <f t="shared" si="8"/>
        <v>7.5160771704180063E-2</v>
      </c>
      <c r="EN168">
        <v>13</v>
      </c>
      <c r="EO168">
        <v>0</v>
      </c>
      <c r="EP168">
        <v>16</v>
      </c>
      <c r="EQ168">
        <v>119</v>
      </c>
      <c r="ER168">
        <v>80</v>
      </c>
      <c r="ES168">
        <v>77</v>
      </c>
      <c r="ET168">
        <v>170</v>
      </c>
    </row>
    <row r="169" spans="1:150" x14ac:dyDescent="0.2">
      <c r="A169" s="11" t="s">
        <v>399</v>
      </c>
      <c r="B169" s="11" t="str">
        <f t="shared" si="6"/>
        <v>26025</v>
      </c>
      <c r="C169" t="s">
        <v>169</v>
      </c>
      <c r="D169" t="s">
        <v>148</v>
      </c>
      <c r="E169">
        <v>1</v>
      </c>
      <c r="F169">
        <v>4092</v>
      </c>
      <c r="G169">
        <v>1682</v>
      </c>
      <c r="H169">
        <v>0</v>
      </c>
      <c r="I169">
        <v>125</v>
      </c>
      <c r="J169" s="1">
        <v>3.0547409579667644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 s="2">
        <v>22.496107939802801</v>
      </c>
      <c r="R169">
        <v>52054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0</v>
      </c>
      <c r="Y169">
        <v>0</v>
      </c>
      <c r="Z169">
        <v>1</v>
      </c>
      <c r="AA169" s="7">
        <v>3778.63483001738</v>
      </c>
      <c r="AB169" s="7">
        <v>4090.9270931925098</v>
      </c>
      <c r="AC169" s="7">
        <v>3778.63483001738</v>
      </c>
      <c r="AD169" s="7">
        <v>1660.0507132799</v>
      </c>
      <c r="AE169" s="7">
        <v>1766.89216600851</v>
      </c>
      <c r="AF169" s="7">
        <v>1660.0507132799</v>
      </c>
      <c r="AG169" s="7">
        <v>4090.9270931925098</v>
      </c>
      <c r="AH169" s="1">
        <v>99.973780381048499</v>
      </c>
      <c r="AI169" s="7">
        <v>1766.89216600851</v>
      </c>
      <c r="AJ169" s="9">
        <v>43.179182942534396</v>
      </c>
      <c r="AK169" s="7">
        <v>943.80492530798995</v>
      </c>
      <c r="AL169" s="1">
        <v>23.064636493352602</v>
      </c>
      <c r="AM169" s="7">
        <v>590.60984034295495</v>
      </c>
      <c r="AN169" s="1">
        <v>14.4332805557907</v>
      </c>
      <c r="AO169" s="7">
        <v>3356.1221629979</v>
      </c>
      <c r="AP169" s="1">
        <v>82.016670649997607</v>
      </c>
      <c r="AQ169" s="7">
        <v>332.00000425707498</v>
      </c>
      <c r="AR169" s="1">
        <v>8.1133920883938302</v>
      </c>
      <c r="AS169" s="7">
        <v>161.00000110291899</v>
      </c>
      <c r="AT169" s="1">
        <v>3.93450638081424</v>
      </c>
      <c r="AU169" s="7">
        <v>1.9999999990686801</v>
      </c>
      <c r="AV169" s="1">
        <v>4.8875855304708601E-2</v>
      </c>
      <c r="AW169" s="7">
        <v>19.0000001288718</v>
      </c>
      <c r="AX169" s="1">
        <v>0.464320628760307</v>
      </c>
      <c r="AY169" s="7">
        <v>220.804922043902</v>
      </c>
      <c r="AZ169" s="1">
        <v>5.3960147127053295</v>
      </c>
      <c r="BA169" s="7">
        <v>144.00000147090799</v>
      </c>
      <c r="BB169" s="1">
        <v>3.5190616195236499</v>
      </c>
      <c r="BC169" s="7">
        <v>186.86088319555799</v>
      </c>
      <c r="BD169" s="1">
        <v>11.109446087726401</v>
      </c>
      <c r="BE169" s="7">
        <v>299.867987303598</v>
      </c>
      <c r="BF169" s="1">
        <v>17.828061076313801</v>
      </c>
      <c r="BG169" s="7">
        <v>3778.63483001738</v>
      </c>
      <c r="BH169" s="1">
        <v>92.342004643630901</v>
      </c>
      <c r="BI169" s="7">
        <v>1660.0507132799</v>
      </c>
      <c r="BJ169" s="1">
        <v>40.568199249264396</v>
      </c>
      <c r="BK169" s="7">
        <v>878.98953886109803</v>
      </c>
      <c r="BL169" s="1">
        <v>21.480682767866497</v>
      </c>
      <c r="BM169" s="7">
        <v>530.86551219114904</v>
      </c>
      <c r="BN169" s="1">
        <v>12.973252986098499</v>
      </c>
      <c r="BO169" s="7">
        <v>3114.8650040554999</v>
      </c>
      <c r="BP169" s="1">
        <v>76.120845651405105</v>
      </c>
      <c r="BQ169" s="7">
        <v>287.38896417105599</v>
      </c>
      <c r="BR169" s="1">
        <v>7.0231907177677302</v>
      </c>
      <c r="BS169" s="7">
        <v>159.07557763182601</v>
      </c>
      <c r="BT169" s="1">
        <v>3.8874774592332697</v>
      </c>
      <c r="BU169" s="7">
        <v>1.3535106172785201</v>
      </c>
      <c r="BV169" s="1">
        <v>3.3076994557148499E-2</v>
      </c>
      <c r="BW169" s="7">
        <v>18.947859112173301</v>
      </c>
      <c r="BX169" s="1">
        <v>0.46304641036591698</v>
      </c>
      <c r="BY169" s="7">
        <v>197.003908075483</v>
      </c>
      <c r="BZ169" s="1">
        <v>4.8143672550215806</v>
      </c>
      <c r="CA169" s="7">
        <v>137.76651341700901</v>
      </c>
      <c r="CB169" s="1">
        <v>3.3667280893697296</v>
      </c>
      <c r="CC169" s="7">
        <v>173.81097525794101</v>
      </c>
      <c r="CD169" s="1">
        <v>10.3335894921487</v>
      </c>
      <c r="CE169" s="7">
        <v>274.43642361230297</v>
      </c>
      <c r="CF169" s="1">
        <v>16.316077503704101</v>
      </c>
      <c r="CG169" s="7" t="s">
        <v>147</v>
      </c>
      <c r="CH169" s="1" t="s">
        <v>147</v>
      </c>
      <c r="CI169" s="7" t="s">
        <v>147</v>
      </c>
      <c r="CJ169" s="1" t="s">
        <v>147</v>
      </c>
      <c r="CK169" s="7" t="s">
        <v>147</v>
      </c>
      <c r="CL169" s="1" t="s">
        <v>147</v>
      </c>
      <c r="CM169" s="7" t="s">
        <v>147</v>
      </c>
      <c r="CN169" s="1" t="s">
        <v>147</v>
      </c>
      <c r="CO169" s="7" t="s">
        <v>147</v>
      </c>
      <c r="CP169" s="1" t="s">
        <v>147</v>
      </c>
      <c r="CQ169" s="7" t="s">
        <v>147</v>
      </c>
      <c r="CR169" s="1" t="s">
        <v>147</v>
      </c>
      <c r="CS169" s="7" t="s">
        <v>147</v>
      </c>
      <c r="CT169" s="1" t="s">
        <v>147</v>
      </c>
      <c r="CU169" s="7" t="s">
        <v>147</v>
      </c>
      <c r="CV169" s="1" t="s">
        <v>147</v>
      </c>
      <c r="CW169" s="7" t="s">
        <v>147</v>
      </c>
      <c r="CX169" s="1" t="s">
        <v>147</v>
      </c>
      <c r="CY169" s="7" t="s">
        <v>147</v>
      </c>
      <c r="CZ169" s="1" t="s">
        <v>147</v>
      </c>
      <c r="DA169" s="7" t="s">
        <v>147</v>
      </c>
      <c r="DB169" s="1" t="s">
        <v>147</v>
      </c>
      <c r="DC169" s="7" t="s">
        <v>147</v>
      </c>
      <c r="DD169" s="1" t="s">
        <v>147</v>
      </c>
      <c r="DE169" s="7" t="s">
        <v>147</v>
      </c>
      <c r="DF169" s="1" t="s">
        <v>147</v>
      </c>
      <c r="DG169" s="7" t="s">
        <v>147</v>
      </c>
      <c r="DH169" s="1" t="s">
        <v>147</v>
      </c>
      <c r="DI169" s="7" t="s">
        <v>147</v>
      </c>
      <c r="DJ169" s="1" t="s">
        <v>147</v>
      </c>
      <c r="DK169" s="7" t="s">
        <v>147</v>
      </c>
      <c r="DL169" s="1" t="s">
        <v>147</v>
      </c>
      <c r="DM169" s="7" t="s">
        <v>147</v>
      </c>
      <c r="DN169" s="1" t="s">
        <v>147</v>
      </c>
      <c r="DO169" s="7" t="s">
        <v>147</v>
      </c>
      <c r="DP169" s="1" t="s">
        <v>147</v>
      </c>
      <c r="DQ169" s="7" t="s">
        <v>147</v>
      </c>
      <c r="DR169" s="1" t="s">
        <v>147</v>
      </c>
      <c r="DS169" s="7" t="s">
        <v>147</v>
      </c>
      <c r="DT169" s="1" t="s">
        <v>147</v>
      </c>
      <c r="DU169" s="7" t="s">
        <v>147</v>
      </c>
      <c r="DV169" s="1" t="s">
        <v>147</v>
      </c>
      <c r="DW169" s="7" t="s">
        <v>147</v>
      </c>
      <c r="DX169" s="1" t="s">
        <v>147</v>
      </c>
      <c r="DY169" s="7" t="s">
        <v>147</v>
      </c>
      <c r="DZ169" s="1" t="s">
        <v>147</v>
      </c>
      <c r="EA169" s="7" t="s">
        <v>147</v>
      </c>
      <c r="EB169" s="1" t="s">
        <v>147</v>
      </c>
      <c r="EC169" s="7" t="s">
        <v>147</v>
      </c>
      <c r="ED169" s="7" t="s">
        <v>147</v>
      </c>
      <c r="EE169" s="7" t="s">
        <v>147</v>
      </c>
      <c r="EF169" s="1" t="s">
        <v>147</v>
      </c>
      <c r="EG169">
        <v>1529</v>
      </c>
      <c r="EH169">
        <v>944</v>
      </c>
      <c r="EI169">
        <v>591</v>
      </c>
      <c r="EJ169">
        <f t="shared" si="7"/>
        <v>0.14442815249266863</v>
      </c>
      <c r="EK169">
        <v>3357</v>
      </c>
      <c r="EL169">
        <v>332</v>
      </c>
      <c r="EM169">
        <f t="shared" si="8"/>
        <v>8.113391984359726E-2</v>
      </c>
      <c r="EN169">
        <v>161</v>
      </c>
      <c r="EO169">
        <v>2</v>
      </c>
      <c r="EP169">
        <v>19</v>
      </c>
      <c r="EQ169">
        <v>221</v>
      </c>
      <c r="ER169">
        <v>144</v>
      </c>
      <c r="ES169">
        <v>176</v>
      </c>
      <c r="ET169">
        <v>293</v>
      </c>
    </row>
    <row r="170" spans="1:150" x14ac:dyDescent="0.2">
      <c r="A170" s="11" t="s">
        <v>400</v>
      </c>
      <c r="B170" s="11" t="str">
        <f t="shared" si="6"/>
        <v>26025</v>
      </c>
      <c r="C170" t="s">
        <v>169</v>
      </c>
      <c r="D170" t="s">
        <v>148</v>
      </c>
      <c r="E170">
        <v>1</v>
      </c>
      <c r="F170">
        <v>4199</v>
      </c>
      <c r="G170">
        <v>1748</v>
      </c>
      <c r="H170">
        <v>0</v>
      </c>
      <c r="I170">
        <v>7</v>
      </c>
      <c r="J170" s="1">
        <v>0.16670635865682304</v>
      </c>
      <c r="K170">
        <v>0</v>
      </c>
      <c r="L170">
        <v>1</v>
      </c>
      <c r="M170">
        <v>0</v>
      </c>
      <c r="N170">
        <v>1</v>
      </c>
      <c r="O170">
        <v>1</v>
      </c>
      <c r="P170">
        <v>1</v>
      </c>
      <c r="Q170" s="2">
        <v>15.100986378581499</v>
      </c>
      <c r="R170">
        <v>40679</v>
      </c>
      <c r="S170">
        <v>0</v>
      </c>
      <c r="T170">
        <v>1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1</v>
      </c>
      <c r="AA170" s="7">
        <v>299.99411758780502</v>
      </c>
      <c r="AB170" s="7">
        <v>3625.3670668899999</v>
      </c>
      <c r="AC170" s="7">
        <v>299.99411758780502</v>
      </c>
      <c r="AD170" s="7">
        <v>134.60881564021099</v>
      </c>
      <c r="AE170" s="7">
        <v>1735.99692925811</v>
      </c>
      <c r="AF170" s="7">
        <v>134.60881564021099</v>
      </c>
      <c r="AG170" s="7">
        <v>3625.3670668899999</v>
      </c>
      <c r="AH170" s="1">
        <v>86.338820359371311</v>
      </c>
      <c r="AI170" s="7">
        <v>1735.99692925811</v>
      </c>
      <c r="AJ170" s="9">
        <v>41.343103816577994</v>
      </c>
      <c r="AK170" s="7">
        <v>924.79953102581203</v>
      </c>
      <c r="AL170" s="1">
        <v>22.0242803292644</v>
      </c>
      <c r="AM170" s="7">
        <v>512.63970315922097</v>
      </c>
      <c r="AN170" s="1">
        <v>12.208614030941201</v>
      </c>
      <c r="AO170" s="7">
        <v>3193.39226767421</v>
      </c>
      <c r="AP170" s="1">
        <v>76.051256672403099</v>
      </c>
      <c r="AQ170" s="7">
        <v>157.33163869380999</v>
      </c>
      <c r="AR170" s="1">
        <v>3.7468835125937003</v>
      </c>
      <c r="AS170" s="7">
        <v>54.614721359685099</v>
      </c>
      <c r="AT170" s="1">
        <v>1.30066018956144</v>
      </c>
      <c r="AU170" s="7">
        <v>1.99999991059303</v>
      </c>
      <c r="AV170" s="1">
        <v>4.7630386058419502E-2</v>
      </c>
      <c r="AW170" s="7">
        <v>21.021639303304301</v>
      </c>
      <c r="AX170" s="1">
        <v>0.50063442017871496</v>
      </c>
      <c r="AY170" s="7">
        <v>197.00678372860401</v>
      </c>
      <c r="AZ170" s="1">
        <v>4.6917547922982701</v>
      </c>
      <c r="BA170" s="7">
        <v>168.98104149859901</v>
      </c>
      <c r="BB170" s="1">
        <v>4.0243163014669801</v>
      </c>
      <c r="BC170" s="7">
        <v>174.28497438388899</v>
      </c>
      <c r="BD170" s="1">
        <v>9.9705362919844802</v>
      </c>
      <c r="BE170" s="7">
        <v>335.74880187306599</v>
      </c>
      <c r="BF170" s="1">
        <v>19.207597361159401</v>
      </c>
      <c r="BG170" s="7">
        <v>299.99411758780502</v>
      </c>
      <c r="BH170" s="1">
        <v>7.1444181373613898</v>
      </c>
      <c r="BI170" s="7">
        <v>134.60881564021099</v>
      </c>
      <c r="BJ170" s="1">
        <v>3.2057350712124602</v>
      </c>
      <c r="BK170" s="7">
        <v>66.939969949424295</v>
      </c>
      <c r="BL170" s="1">
        <v>1.5941883769808101</v>
      </c>
      <c r="BM170" s="7">
        <v>41.5965802669525</v>
      </c>
      <c r="BN170" s="1">
        <v>0.99063063269713092</v>
      </c>
      <c r="BO170" s="7">
        <v>284.29834967851599</v>
      </c>
      <c r="BP170" s="1">
        <v>6.7706203781499497</v>
      </c>
      <c r="BQ170" s="7">
        <v>2.9196571926586299</v>
      </c>
      <c r="BR170" s="1">
        <v>6.9532202730617609E-2</v>
      </c>
      <c r="BS170" s="7">
        <v>4.7030266094952804</v>
      </c>
      <c r="BT170" s="1">
        <v>0.11200349153358601</v>
      </c>
      <c r="BU170" s="7">
        <v>0</v>
      </c>
      <c r="BV170" s="1">
        <v>0</v>
      </c>
      <c r="BW170" s="7">
        <v>0.39894038438797003</v>
      </c>
      <c r="BX170" s="1">
        <v>9.5008426860673997E-3</v>
      </c>
      <c r="BY170" s="7">
        <v>7.6741438210010502</v>
      </c>
      <c r="BZ170" s="1">
        <v>0.18276122460112101</v>
      </c>
      <c r="CA170" s="7">
        <v>13.2657892405987</v>
      </c>
      <c r="CB170" s="1">
        <v>0.31592734557272401</v>
      </c>
      <c r="CC170" s="7">
        <v>1.9889694098383199</v>
      </c>
      <c r="CD170" s="1">
        <v>0.113785435345442</v>
      </c>
      <c r="CE170" s="7">
        <v>28.4387874640524</v>
      </c>
      <c r="CF170" s="1">
        <v>1.6269329212844599</v>
      </c>
      <c r="CG170" s="7" t="s">
        <v>147</v>
      </c>
      <c r="CH170" s="1" t="s">
        <v>147</v>
      </c>
      <c r="CI170" s="7" t="s">
        <v>147</v>
      </c>
      <c r="CJ170" s="1" t="s">
        <v>147</v>
      </c>
      <c r="CK170" s="7" t="s">
        <v>147</v>
      </c>
      <c r="CL170" s="1" t="s">
        <v>147</v>
      </c>
      <c r="CM170" s="7" t="s">
        <v>147</v>
      </c>
      <c r="CN170" s="1" t="s">
        <v>147</v>
      </c>
      <c r="CO170" s="7" t="s">
        <v>147</v>
      </c>
      <c r="CP170" s="1" t="s">
        <v>147</v>
      </c>
      <c r="CQ170" s="7" t="s">
        <v>147</v>
      </c>
      <c r="CR170" s="1" t="s">
        <v>147</v>
      </c>
      <c r="CS170" s="7" t="s">
        <v>147</v>
      </c>
      <c r="CT170" s="1" t="s">
        <v>147</v>
      </c>
      <c r="CU170" s="7" t="s">
        <v>147</v>
      </c>
      <c r="CV170" s="1" t="s">
        <v>147</v>
      </c>
      <c r="CW170" s="7" t="s">
        <v>147</v>
      </c>
      <c r="CX170" s="1" t="s">
        <v>147</v>
      </c>
      <c r="CY170" s="7" t="s">
        <v>147</v>
      </c>
      <c r="CZ170" s="1" t="s">
        <v>147</v>
      </c>
      <c r="DA170" s="7" t="s">
        <v>147</v>
      </c>
      <c r="DB170" s="1" t="s">
        <v>147</v>
      </c>
      <c r="DC170" s="7" t="s">
        <v>147</v>
      </c>
      <c r="DD170" s="1" t="s">
        <v>147</v>
      </c>
      <c r="DE170" s="7" t="s">
        <v>147</v>
      </c>
      <c r="DF170" s="1" t="s">
        <v>147</v>
      </c>
      <c r="DG170" s="7" t="s">
        <v>147</v>
      </c>
      <c r="DH170" s="1" t="s">
        <v>147</v>
      </c>
      <c r="DI170" s="7" t="s">
        <v>147</v>
      </c>
      <c r="DJ170" s="1" t="s">
        <v>147</v>
      </c>
      <c r="DK170" s="7" t="s">
        <v>147</v>
      </c>
      <c r="DL170" s="1" t="s">
        <v>147</v>
      </c>
      <c r="DM170" s="7" t="s">
        <v>147</v>
      </c>
      <c r="DN170" s="1" t="s">
        <v>147</v>
      </c>
      <c r="DO170" s="7" t="s">
        <v>147</v>
      </c>
      <c r="DP170" s="1" t="s">
        <v>147</v>
      </c>
      <c r="DQ170" s="7" t="s">
        <v>147</v>
      </c>
      <c r="DR170" s="1" t="s">
        <v>147</v>
      </c>
      <c r="DS170" s="7" t="s">
        <v>147</v>
      </c>
      <c r="DT170" s="1" t="s">
        <v>147</v>
      </c>
      <c r="DU170" s="7" t="s">
        <v>147</v>
      </c>
      <c r="DV170" s="1" t="s">
        <v>147</v>
      </c>
      <c r="DW170" s="7" t="s">
        <v>147</v>
      </c>
      <c r="DX170" s="1" t="s">
        <v>147</v>
      </c>
      <c r="DY170" s="7" t="s">
        <v>147</v>
      </c>
      <c r="DZ170" s="1" t="s">
        <v>147</v>
      </c>
      <c r="EA170" s="7" t="s">
        <v>147</v>
      </c>
      <c r="EB170" s="1" t="s">
        <v>147</v>
      </c>
      <c r="EC170" s="7" t="s">
        <v>147</v>
      </c>
      <c r="ED170" s="7" t="s">
        <v>147</v>
      </c>
      <c r="EE170" s="7" t="s">
        <v>147</v>
      </c>
      <c r="EF170" s="1" t="s">
        <v>147</v>
      </c>
      <c r="EG170">
        <v>2001</v>
      </c>
      <c r="EH170">
        <v>1088</v>
      </c>
      <c r="EI170">
        <v>594</v>
      </c>
      <c r="EJ170">
        <f t="shared" si="7"/>
        <v>0.14146225291736128</v>
      </c>
      <c r="EK170">
        <v>3673</v>
      </c>
      <c r="EL170">
        <v>200</v>
      </c>
      <c r="EM170">
        <f t="shared" si="8"/>
        <v>4.7630388187663728E-2</v>
      </c>
      <c r="EN170">
        <v>61</v>
      </c>
      <c r="EO170">
        <v>2</v>
      </c>
      <c r="EP170">
        <v>24</v>
      </c>
      <c r="EQ170">
        <v>239</v>
      </c>
      <c r="ER170">
        <v>208</v>
      </c>
      <c r="ES170">
        <v>230</v>
      </c>
      <c r="ET170">
        <v>380</v>
      </c>
    </row>
    <row r="171" spans="1:150" x14ac:dyDescent="0.2">
      <c r="A171" s="11" t="s">
        <v>401</v>
      </c>
      <c r="B171" s="11" t="str">
        <f t="shared" si="6"/>
        <v>26025</v>
      </c>
      <c r="C171" t="s">
        <v>169</v>
      </c>
      <c r="D171" t="s">
        <v>148</v>
      </c>
      <c r="E171">
        <v>1</v>
      </c>
      <c r="F171">
        <v>5399</v>
      </c>
      <c r="G171">
        <v>2088</v>
      </c>
      <c r="H171">
        <v>0</v>
      </c>
      <c r="I171">
        <v>0</v>
      </c>
      <c r="J171" s="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 s="2">
        <v>8.1361800346220399</v>
      </c>
      <c r="R171">
        <v>103068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0</v>
      </c>
      <c r="Y171">
        <v>0</v>
      </c>
      <c r="Z171">
        <v>0</v>
      </c>
      <c r="AA171" s="7">
        <v>2903.6691746102301</v>
      </c>
      <c r="AB171" s="7">
        <v>4801.4206691892496</v>
      </c>
      <c r="AC171" s="7">
        <v>2903.6691746102301</v>
      </c>
      <c r="AD171" s="7">
        <v>390.80998810008902</v>
      </c>
      <c r="AE171" s="7">
        <v>856.94690549001803</v>
      </c>
      <c r="AF171" s="7">
        <v>390.80998810008902</v>
      </c>
      <c r="AG171" s="7">
        <v>4801.4206691892496</v>
      </c>
      <c r="AH171" s="1">
        <v>88.931666404690603</v>
      </c>
      <c r="AI171" s="7">
        <v>856.94690549001803</v>
      </c>
      <c r="AJ171" s="9">
        <v>15.8723264584186</v>
      </c>
      <c r="AK171" s="7">
        <v>1191.5539976201801</v>
      </c>
      <c r="AL171" s="1">
        <v>22.069901789594102</v>
      </c>
      <c r="AM171" s="7">
        <v>812.81142661955903</v>
      </c>
      <c r="AN171" s="1">
        <v>15.054851391360598</v>
      </c>
      <c r="AO171" s="7">
        <v>4112.9550810726896</v>
      </c>
      <c r="AP171" s="1">
        <v>76.179942231388992</v>
      </c>
      <c r="AQ171" s="7">
        <v>170.382534285498</v>
      </c>
      <c r="AR171" s="1">
        <v>3.1558165268660501</v>
      </c>
      <c r="AS171" s="7">
        <v>374.26386619324302</v>
      </c>
      <c r="AT171" s="1">
        <v>6.9320960584042091</v>
      </c>
      <c r="AU171" s="7">
        <v>5.4538132846355403</v>
      </c>
      <c r="AV171" s="1">
        <v>0.101015248835628</v>
      </c>
      <c r="AW171" s="7">
        <v>15.6678971764632</v>
      </c>
      <c r="AX171" s="1">
        <v>0.290199984746493</v>
      </c>
      <c r="AY171" s="7">
        <v>122.697465475532</v>
      </c>
      <c r="AZ171" s="1">
        <v>2.2725961377205497</v>
      </c>
      <c r="BA171" s="7">
        <v>146.15180973498701</v>
      </c>
      <c r="BB171" s="1">
        <v>2.70701629440613</v>
      </c>
      <c r="BC171" s="7">
        <v>80.855035963002607</v>
      </c>
      <c r="BD171" s="1">
        <v>3.8723676227491697</v>
      </c>
      <c r="BE171" s="7">
        <v>36.326577030997001</v>
      </c>
      <c r="BF171" s="1">
        <v>1.7397785934385499</v>
      </c>
      <c r="BG171" s="7">
        <v>2903.6691746102301</v>
      </c>
      <c r="BH171" s="1">
        <v>53.781610939252303</v>
      </c>
      <c r="BI171" s="7">
        <v>390.80998810008902</v>
      </c>
      <c r="BJ171" s="1">
        <v>7.2385624763861598</v>
      </c>
      <c r="BK171" s="7">
        <v>683.14146994444297</v>
      </c>
      <c r="BL171" s="1">
        <v>12.653111130662001</v>
      </c>
      <c r="BM171" s="7">
        <v>519.58427208338605</v>
      </c>
      <c r="BN171" s="1">
        <v>9.6237131336059694</v>
      </c>
      <c r="BO171" s="7">
        <v>2536.8328723731101</v>
      </c>
      <c r="BP171" s="1">
        <v>46.9870878379906</v>
      </c>
      <c r="BQ171" s="7">
        <v>109.430950469759</v>
      </c>
      <c r="BR171" s="1">
        <v>2.0268744298899697</v>
      </c>
      <c r="BS171" s="7">
        <v>168.32678079546901</v>
      </c>
      <c r="BT171" s="1">
        <v>3.1177399665765702</v>
      </c>
      <c r="BU171" s="7">
        <v>1.8616975545883201</v>
      </c>
      <c r="BV171" s="1">
        <v>3.4482266245384696E-2</v>
      </c>
      <c r="BW171" s="7">
        <v>12.6016730596311</v>
      </c>
      <c r="BX171" s="1">
        <v>0.23340753953752799</v>
      </c>
      <c r="BY171" s="7">
        <v>74.615194851881796</v>
      </c>
      <c r="BZ171" s="1">
        <v>1.3820187970343001</v>
      </c>
      <c r="CA171" s="7">
        <v>78.452216122994301</v>
      </c>
      <c r="CB171" s="1">
        <v>1.4530879074457201</v>
      </c>
      <c r="CC171" s="7">
        <v>60.7086530784145</v>
      </c>
      <c r="CD171" s="1">
        <v>2.9075025420696599</v>
      </c>
      <c r="CE171" s="7">
        <v>22.713473565674299</v>
      </c>
      <c r="CF171" s="1">
        <v>1.0878100366702301</v>
      </c>
      <c r="CG171" s="7" t="s">
        <v>147</v>
      </c>
      <c r="CH171" s="1" t="s">
        <v>147</v>
      </c>
      <c r="CI171" s="7" t="s">
        <v>147</v>
      </c>
      <c r="CJ171" s="1" t="s">
        <v>147</v>
      </c>
      <c r="CK171" s="7" t="s">
        <v>147</v>
      </c>
      <c r="CL171" s="1" t="s">
        <v>147</v>
      </c>
      <c r="CM171" s="7" t="s">
        <v>147</v>
      </c>
      <c r="CN171" s="1" t="s">
        <v>147</v>
      </c>
      <c r="CO171" s="7" t="s">
        <v>147</v>
      </c>
      <c r="CP171" s="1" t="s">
        <v>147</v>
      </c>
      <c r="CQ171" s="7" t="s">
        <v>147</v>
      </c>
      <c r="CR171" s="1" t="s">
        <v>147</v>
      </c>
      <c r="CS171" s="7" t="s">
        <v>147</v>
      </c>
      <c r="CT171" s="1" t="s">
        <v>147</v>
      </c>
      <c r="CU171" s="7" t="s">
        <v>147</v>
      </c>
      <c r="CV171" s="1" t="s">
        <v>147</v>
      </c>
      <c r="CW171" s="7" t="s">
        <v>147</v>
      </c>
      <c r="CX171" s="1" t="s">
        <v>147</v>
      </c>
      <c r="CY171" s="7" t="s">
        <v>147</v>
      </c>
      <c r="CZ171" s="1" t="s">
        <v>147</v>
      </c>
      <c r="DA171" s="7" t="s">
        <v>147</v>
      </c>
      <c r="DB171" s="1" t="s">
        <v>147</v>
      </c>
      <c r="DC171" s="7" t="s">
        <v>147</v>
      </c>
      <c r="DD171" s="1" t="s">
        <v>147</v>
      </c>
      <c r="DE171" s="7" t="s">
        <v>147</v>
      </c>
      <c r="DF171" s="1" t="s">
        <v>147</v>
      </c>
      <c r="DG171" s="7" t="s">
        <v>147</v>
      </c>
      <c r="DH171" s="1" t="s">
        <v>147</v>
      </c>
      <c r="DI171" s="7" t="s">
        <v>147</v>
      </c>
      <c r="DJ171" s="1" t="s">
        <v>147</v>
      </c>
      <c r="DK171" s="7" t="s">
        <v>147</v>
      </c>
      <c r="DL171" s="1" t="s">
        <v>147</v>
      </c>
      <c r="DM171" s="7" t="s">
        <v>147</v>
      </c>
      <c r="DN171" s="1" t="s">
        <v>147</v>
      </c>
      <c r="DO171" s="7" t="s">
        <v>147</v>
      </c>
      <c r="DP171" s="1" t="s">
        <v>147</v>
      </c>
      <c r="DQ171" s="7" t="s">
        <v>147</v>
      </c>
      <c r="DR171" s="1" t="s">
        <v>147</v>
      </c>
      <c r="DS171" s="7" t="s">
        <v>147</v>
      </c>
      <c r="DT171" s="1" t="s">
        <v>147</v>
      </c>
      <c r="DU171" s="7" t="s">
        <v>147</v>
      </c>
      <c r="DV171" s="1" t="s">
        <v>147</v>
      </c>
      <c r="DW171" s="7" t="s">
        <v>147</v>
      </c>
      <c r="DX171" s="1" t="s">
        <v>147</v>
      </c>
      <c r="DY171" s="7" t="s">
        <v>147</v>
      </c>
      <c r="DZ171" s="1" t="s">
        <v>147</v>
      </c>
      <c r="EA171" s="7" t="s">
        <v>147</v>
      </c>
      <c r="EB171" s="1" t="s">
        <v>147</v>
      </c>
      <c r="EC171" s="7" t="s">
        <v>147</v>
      </c>
      <c r="ED171" s="7" t="s">
        <v>147</v>
      </c>
      <c r="EE171" s="7" t="s">
        <v>147</v>
      </c>
      <c r="EF171" s="1" t="s">
        <v>147</v>
      </c>
      <c r="EG171">
        <v>1051</v>
      </c>
      <c r="EH171">
        <v>1358</v>
      </c>
      <c r="EI171">
        <v>904</v>
      </c>
      <c r="EJ171">
        <f t="shared" si="7"/>
        <v>0.16743841452120764</v>
      </c>
      <c r="EK171">
        <v>4600</v>
      </c>
      <c r="EL171">
        <v>193</v>
      </c>
      <c r="EM171">
        <f t="shared" si="8"/>
        <v>3.5747360622337472E-2</v>
      </c>
      <c r="EN171">
        <v>433</v>
      </c>
      <c r="EO171">
        <v>9</v>
      </c>
      <c r="EP171">
        <v>17</v>
      </c>
      <c r="EQ171">
        <v>147</v>
      </c>
      <c r="ER171">
        <v>164</v>
      </c>
      <c r="ES171">
        <v>76</v>
      </c>
      <c r="ET171">
        <v>41</v>
      </c>
    </row>
    <row r="172" spans="1:150" x14ac:dyDescent="0.2">
      <c r="A172" s="11" t="s">
        <v>402</v>
      </c>
      <c r="B172" s="11" t="str">
        <f t="shared" si="6"/>
        <v>26025</v>
      </c>
      <c r="C172" t="s">
        <v>169</v>
      </c>
      <c r="D172" t="s">
        <v>148</v>
      </c>
      <c r="E172">
        <v>1</v>
      </c>
      <c r="F172">
        <v>2669</v>
      </c>
      <c r="G172">
        <v>1120</v>
      </c>
      <c r="H172">
        <v>0</v>
      </c>
      <c r="I172">
        <v>0</v>
      </c>
      <c r="J172" s="1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 s="2">
        <v>2.2586520947176703</v>
      </c>
      <c r="R172">
        <v>73448</v>
      </c>
      <c r="S172">
        <v>0</v>
      </c>
      <c r="T172">
        <v>1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</v>
      </c>
      <c r="AA172" s="7" t="s">
        <v>147</v>
      </c>
      <c r="AB172" s="7">
        <v>582.40102906525101</v>
      </c>
      <c r="AC172" s="7" t="s">
        <v>147</v>
      </c>
      <c r="AD172" s="7" t="s">
        <v>147</v>
      </c>
      <c r="AE172" s="7">
        <v>138.811629079282</v>
      </c>
      <c r="AF172" s="7" t="s">
        <v>147</v>
      </c>
      <c r="AG172" s="7">
        <v>582.40102906525101</v>
      </c>
      <c r="AH172" s="1">
        <v>21.820945262841899</v>
      </c>
      <c r="AI172" s="7">
        <v>138.811629079282</v>
      </c>
      <c r="AJ172" s="9">
        <v>5.2008853158217399</v>
      </c>
      <c r="AK172" s="7">
        <v>106.187510432675</v>
      </c>
      <c r="AL172" s="1">
        <v>3.9785504096169197</v>
      </c>
      <c r="AM172" s="7">
        <v>151.09086761623601</v>
      </c>
      <c r="AN172" s="1">
        <v>5.6609542006832605</v>
      </c>
      <c r="AO172" s="7">
        <v>533.83387769758701</v>
      </c>
      <c r="AP172" s="1">
        <v>20.001269303019402</v>
      </c>
      <c r="AQ172" s="7">
        <v>7.0272106742486402</v>
      </c>
      <c r="AR172" s="1">
        <v>0.26329002151549796</v>
      </c>
      <c r="AS172" s="7">
        <v>32.007420129142702</v>
      </c>
      <c r="AT172" s="1">
        <v>1.19922892952951</v>
      </c>
      <c r="AU172" s="7">
        <v>0</v>
      </c>
      <c r="AV172" s="1">
        <v>0</v>
      </c>
      <c r="AW172" s="7">
        <v>1.0024582063779199</v>
      </c>
      <c r="AX172" s="1">
        <v>3.7559318335628498E-2</v>
      </c>
      <c r="AY172" s="7">
        <v>8.5300649814307707</v>
      </c>
      <c r="AZ172" s="1">
        <v>0.31959778873850797</v>
      </c>
      <c r="BA172" s="7">
        <v>16.849095836281801</v>
      </c>
      <c r="BB172" s="1">
        <v>0.63128871623386196</v>
      </c>
      <c r="BC172" s="7">
        <v>0.744825579226017</v>
      </c>
      <c r="BD172" s="1">
        <v>6.6502283859465799E-2</v>
      </c>
      <c r="BE172" s="7">
        <v>15.289532980881599</v>
      </c>
      <c r="BF172" s="1">
        <v>1.365136873293</v>
      </c>
      <c r="BG172" s="7" t="s">
        <v>147</v>
      </c>
      <c r="BH172" s="1" t="s">
        <v>147</v>
      </c>
      <c r="BI172" s="7" t="s">
        <v>147</v>
      </c>
      <c r="BJ172" s="1" t="s">
        <v>147</v>
      </c>
      <c r="BK172" s="7" t="s">
        <v>147</v>
      </c>
      <c r="BL172" s="1" t="s">
        <v>147</v>
      </c>
      <c r="BM172" s="7" t="s">
        <v>147</v>
      </c>
      <c r="BN172" s="1" t="s">
        <v>147</v>
      </c>
      <c r="BO172" s="7" t="s">
        <v>147</v>
      </c>
      <c r="BP172" s="1" t="s">
        <v>147</v>
      </c>
      <c r="BQ172" s="7" t="s">
        <v>147</v>
      </c>
      <c r="BR172" s="1" t="s">
        <v>147</v>
      </c>
      <c r="BS172" s="7" t="s">
        <v>147</v>
      </c>
      <c r="BT172" s="1" t="s">
        <v>147</v>
      </c>
      <c r="BU172" s="7" t="s">
        <v>147</v>
      </c>
      <c r="BV172" s="1" t="s">
        <v>147</v>
      </c>
      <c r="BW172" s="7" t="s">
        <v>147</v>
      </c>
      <c r="BX172" s="1" t="s">
        <v>147</v>
      </c>
      <c r="BY172" s="7" t="s">
        <v>147</v>
      </c>
      <c r="BZ172" s="1" t="s">
        <v>147</v>
      </c>
      <c r="CA172" s="7" t="s">
        <v>147</v>
      </c>
      <c r="CB172" s="1" t="s">
        <v>147</v>
      </c>
      <c r="CC172" s="7" t="s">
        <v>147</v>
      </c>
      <c r="CD172" s="1" t="s">
        <v>147</v>
      </c>
      <c r="CE172" s="7" t="s">
        <v>147</v>
      </c>
      <c r="CF172" s="1" t="s">
        <v>147</v>
      </c>
      <c r="CG172" s="7" t="s">
        <v>147</v>
      </c>
      <c r="CH172" s="1" t="s">
        <v>147</v>
      </c>
      <c r="CI172" s="7" t="s">
        <v>147</v>
      </c>
      <c r="CJ172" s="1" t="s">
        <v>147</v>
      </c>
      <c r="CK172" s="7" t="s">
        <v>147</v>
      </c>
      <c r="CL172" s="1" t="s">
        <v>147</v>
      </c>
      <c r="CM172" s="7" t="s">
        <v>147</v>
      </c>
      <c r="CN172" s="1" t="s">
        <v>147</v>
      </c>
      <c r="CO172" s="7" t="s">
        <v>147</v>
      </c>
      <c r="CP172" s="1" t="s">
        <v>147</v>
      </c>
      <c r="CQ172" s="7" t="s">
        <v>147</v>
      </c>
      <c r="CR172" s="1" t="s">
        <v>147</v>
      </c>
      <c r="CS172" s="7" t="s">
        <v>147</v>
      </c>
      <c r="CT172" s="1" t="s">
        <v>147</v>
      </c>
      <c r="CU172" s="7" t="s">
        <v>147</v>
      </c>
      <c r="CV172" s="1" t="s">
        <v>147</v>
      </c>
      <c r="CW172" s="7" t="s">
        <v>147</v>
      </c>
      <c r="CX172" s="1" t="s">
        <v>147</v>
      </c>
      <c r="CY172" s="7" t="s">
        <v>147</v>
      </c>
      <c r="CZ172" s="1" t="s">
        <v>147</v>
      </c>
      <c r="DA172" s="7" t="s">
        <v>147</v>
      </c>
      <c r="DB172" s="1" t="s">
        <v>147</v>
      </c>
      <c r="DC172" s="7" t="s">
        <v>147</v>
      </c>
      <c r="DD172" s="1" t="s">
        <v>147</v>
      </c>
      <c r="DE172" s="7" t="s">
        <v>147</v>
      </c>
      <c r="DF172" s="1" t="s">
        <v>147</v>
      </c>
      <c r="DG172" s="7" t="s">
        <v>147</v>
      </c>
      <c r="DH172" s="1" t="s">
        <v>147</v>
      </c>
      <c r="DI172" s="7" t="s">
        <v>147</v>
      </c>
      <c r="DJ172" s="1" t="s">
        <v>147</v>
      </c>
      <c r="DK172" s="7" t="s">
        <v>147</v>
      </c>
      <c r="DL172" s="1" t="s">
        <v>147</v>
      </c>
      <c r="DM172" s="7" t="s">
        <v>147</v>
      </c>
      <c r="DN172" s="1" t="s">
        <v>147</v>
      </c>
      <c r="DO172" s="7" t="s">
        <v>147</v>
      </c>
      <c r="DP172" s="1" t="s">
        <v>147</v>
      </c>
      <c r="DQ172" s="7" t="s">
        <v>147</v>
      </c>
      <c r="DR172" s="1" t="s">
        <v>147</v>
      </c>
      <c r="DS172" s="7" t="s">
        <v>147</v>
      </c>
      <c r="DT172" s="1" t="s">
        <v>147</v>
      </c>
      <c r="DU172" s="7" t="s">
        <v>147</v>
      </c>
      <c r="DV172" s="1" t="s">
        <v>147</v>
      </c>
      <c r="DW172" s="7" t="s">
        <v>147</v>
      </c>
      <c r="DX172" s="1" t="s">
        <v>147</v>
      </c>
      <c r="DY172" s="7" t="s">
        <v>147</v>
      </c>
      <c r="DZ172" s="1" t="s">
        <v>147</v>
      </c>
      <c r="EA172" s="7" t="s">
        <v>147</v>
      </c>
      <c r="EB172" s="1" t="s">
        <v>147</v>
      </c>
      <c r="EC172" s="7" t="s">
        <v>147</v>
      </c>
      <c r="ED172" s="7" t="s">
        <v>147</v>
      </c>
      <c r="EE172" s="7" t="s">
        <v>147</v>
      </c>
      <c r="EF172" s="1" t="s">
        <v>147</v>
      </c>
      <c r="EG172">
        <v>1020</v>
      </c>
      <c r="EH172">
        <v>607</v>
      </c>
      <c r="EI172">
        <v>454</v>
      </c>
      <c r="EJ172">
        <f t="shared" si="7"/>
        <v>0.17010116148370177</v>
      </c>
      <c r="EK172">
        <v>2361</v>
      </c>
      <c r="EL172">
        <v>82</v>
      </c>
      <c r="EM172">
        <f t="shared" si="8"/>
        <v>3.0723117272386663E-2</v>
      </c>
      <c r="EN172">
        <v>98</v>
      </c>
      <c r="EO172">
        <v>0</v>
      </c>
      <c r="EP172">
        <v>19</v>
      </c>
      <c r="EQ172">
        <v>109</v>
      </c>
      <c r="ER172">
        <v>121</v>
      </c>
      <c r="ES172">
        <v>20</v>
      </c>
      <c r="ET172">
        <v>68</v>
      </c>
    </row>
    <row r="173" spans="1:150" x14ac:dyDescent="0.2">
      <c r="A173" s="11" t="s">
        <v>403</v>
      </c>
      <c r="B173" s="11" t="str">
        <f t="shared" si="6"/>
        <v>26025</v>
      </c>
      <c r="C173" t="s">
        <v>169</v>
      </c>
      <c r="D173" t="s">
        <v>148</v>
      </c>
      <c r="E173">
        <v>1</v>
      </c>
      <c r="F173">
        <v>4287</v>
      </c>
      <c r="G173">
        <v>1817</v>
      </c>
      <c r="H173">
        <v>0</v>
      </c>
      <c r="I173">
        <v>19</v>
      </c>
      <c r="J173" s="1">
        <v>0.44320037322136696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 s="2">
        <v>4.0212107821475902</v>
      </c>
      <c r="R173">
        <v>74083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0</v>
      </c>
      <c r="Y173">
        <v>0</v>
      </c>
      <c r="Z173">
        <v>0</v>
      </c>
      <c r="AA173" s="7">
        <v>1278.80494240392</v>
      </c>
      <c r="AB173" s="7">
        <v>3267.3660693860102</v>
      </c>
      <c r="AC173" s="7">
        <v>1278.80494240392</v>
      </c>
      <c r="AD173" s="7">
        <v>163.21219997515399</v>
      </c>
      <c r="AE173" s="7">
        <v>453.25588861553098</v>
      </c>
      <c r="AF173" s="7">
        <v>163.21219997515399</v>
      </c>
      <c r="AG173" s="7">
        <v>3267.3660693860102</v>
      </c>
      <c r="AH173" s="1">
        <v>76.215676915932193</v>
      </c>
      <c r="AI173" s="7">
        <v>453.25588861553098</v>
      </c>
      <c r="AJ173" s="9">
        <v>10.572798894693999</v>
      </c>
      <c r="AK173" s="7">
        <v>739.70294435162202</v>
      </c>
      <c r="AL173" s="1">
        <v>17.254559000504401</v>
      </c>
      <c r="AM173" s="7">
        <v>616.23759333198495</v>
      </c>
      <c r="AN173" s="1">
        <v>14.3745648083038</v>
      </c>
      <c r="AO173" s="7">
        <v>2869.7067316668099</v>
      </c>
      <c r="AP173" s="1">
        <v>66.939741816347393</v>
      </c>
      <c r="AQ173" s="7">
        <v>134.44936304222901</v>
      </c>
      <c r="AR173" s="1">
        <v>3.1362109410363699</v>
      </c>
      <c r="AS173" s="7">
        <v>145.71300681447599</v>
      </c>
      <c r="AT173" s="1">
        <v>3.3989504738622798</v>
      </c>
      <c r="AU173" s="7">
        <v>0</v>
      </c>
      <c r="AV173" s="1">
        <v>0</v>
      </c>
      <c r="AW173" s="7">
        <v>17.260438370967702</v>
      </c>
      <c r="AX173" s="1">
        <v>0.40262277515669903</v>
      </c>
      <c r="AY173" s="7">
        <v>100.236544735355</v>
      </c>
      <c r="AZ173" s="1">
        <v>2.3381512651120802</v>
      </c>
      <c r="BA173" s="7">
        <v>109.986837835633</v>
      </c>
      <c r="BB173" s="1">
        <v>2.56558987253635</v>
      </c>
      <c r="BC173" s="7">
        <v>33.010606770701997</v>
      </c>
      <c r="BD173" s="1">
        <v>1.8167642691635701</v>
      </c>
      <c r="BE173" s="7">
        <v>69.124088369875594</v>
      </c>
      <c r="BF173" s="1">
        <v>3.8042976538181401</v>
      </c>
      <c r="BG173" s="7">
        <v>1278.80494240392</v>
      </c>
      <c r="BH173" s="1">
        <v>29.829833039512899</v>
      </c>
      <c r="BI173" s="7">
        <v>163.21219997515399</v>
      </c>
      <c r="BJ173" s="1">
        <v>3.8071425233299401</v>
      </c>
      <c r="BK173" s="7">
        <v>286.32497410662501</v>
      </c>
      <c r="BL173" s="1">
        <v>6.6789123887712796</v>
      </c>
      <c r="BM173" s="7">
        <v>239.17568286391901</v>
      </c>
      <c r="BN173" s="1">
        <v>5.5790922058297001</v>
      </c>
      <c r="BO173" s="7">
        <v>1129.35443565436</v>
      </c>
      <c r="BP173" s="1">
        <v>26.343700388485097</v>
      </c>
      <c r="BQ173" s="7">
        <v>41.824251155572703</v>
      </c>
      <c r="BR173" s="1">
        <v>0.97560651167652701</v>
      </c>
      <c r="BS173" s="7">
        <v>58.3439325814252</v>
      </c>
      <c r="BT173" s="1">
        <v>1.36095014185736</v>
      </c>
      <c r="BU173" s="7">
        <v>0</v>
      </c>
      <c r="BV173" s="1">
        <v>0</v>
      </c>
      <c r="BW173" s="7">
        <v>6.7560051530599603</v>
      </c>
      <c r="BX173" s="1">
        <v>0.15759284238534998</v>
      </c>
      <c r="BY173" s="7">
        <v>42.526327011175503</v>
      </c>
      <c r="BZ173" s="1">
        <v>0.99198336858351899</v>
      </c>
      <c r="CA173" s="7">
        <v>42.271617941820303</v>
      </c>
      <c r="CB173" s="1">
        <v>0.98604193939398899</v>
      </c>
      <c r="CC173" s="7">
        <v>10.9818852549288</v>
      </c>
      <c r="CD173" s="1">
        <v>0.60439654677648802</v>
      </c>
      <c r="CE173" s="7">
        <v>26.596381985567898</v>
      </c>
      <c r="CF173" s="1">
        <v>1.4637524482976301</v>
      </c>
      <c r="CG173" s="7" t="s">
        <v>147</v>
      </c>
      <c r="CH173" s="1" t="s">
        <v>147</v>
      </c>
      <c r="CI173" s="7" t="s">
        <v>147</v>
      </c>
      <c r="CJ173" s="1" t="s">
        <v>147</v>
      </c>
      <c r="CK173" s="7" t="s">
        <v>147</v>
      </c>
      <c r="CL173" s="1" t="s">
        <v>147</v>
      </c>
      <c r="CM173" s="7" t="s">
        <v>147</v>
      </c>
      <c r="CN173" s="1" t="s">
        <v>147</v>
      </c>
      <c r="CO173" s="7" t="s">
        <v>147</v>
      </c>
      <c r="CP173" s="1" t="s">
        <v>147</v>
      </c>
      <c r="CQ173" s="7" t="s">
        <v>147</v>
      </c>
      <c r="CR173" s="1" t="s">
        <v>147</v>
      </c>
      <c r="CS173" s="7" t="s">
        <v>147</v>
      </c>
      <c r="CT173" s="1" t="s">
        <v>147</v>
      </c>
      <c r="CU173" s="7" t="s">
        <v>147</v>
      </c>
      <c r="CV173" s="1" t="s">
        <v>147</v>
      </c>
      <c r="CW173" s="7" t="s">
        <v>147</v>
      </c>
      <c r="CX173" s="1" t="s">
        <v>147</v>
      </c>
      <c r="CY173" s="7" t="s">
        <v>147</v>
      </c>
      <c r="CZ173" s="1" t="s">
        <v>147</v>
      </c>
      <c r="DA173" s="7" t="s">
        <v>147</v>
      </c>
      <c r="DB173" s="1" t="s">
        <v>147</v>
      </c>
      <c r="DC173" s="7" t="s">
        <v>147</v>
      </c>
      <c r="DD173" s="1" t="s">
        <v>147</v>
      </c>
      <c r="DE173" s="7" t="s">
        <v>147</v>
      </c>
      <c r="DF173" s="1" t="s">
        <v>147</v>
      </c>
      <c r="DG173" s="7" t="s">
        <v>147</v>
      </c>
      <c r="DH173" s="1" t="s">
        <v>147</v>
      </c>
      <c r="DI173" s="7" t="s">
        <v>147</v>
      </c>
      <c r="DJ173" s="1" t="s">
        <v>147</v>
      </c>
      <c r="DK173" s="7" t="s">
        <v>147</v>
      </c>
      <c r="DL173" s="1" t="s">
        <v>147</v>
      </c>
      <c r="DM173" s="7" t="s">
        <v>147</v>
      </c>
      <c r="DN173" s="1" t="s">
        <v>147</v>
      </c>
      <c r="DO173" s="7" t="s">
        <v>147</v>
      </c>
      <c r="DP173" s="1" t="s">
        <v>147</v>
      </c>
      <c r="DQ173" s="7" t="s">
        <v>147</v>
      </c>
      <c r="DR173" s="1" t="s">
        <v>147</v>
      </c>
      <c r="DS173" s="7" t="s">
        <v>147</v>
      </c>
      <c r="DT173" s="1" t="s">
        <v>147</v>
      </c>
      <c r="DU173" s="7" t="s">
        <v>147</v>
      </c>
      <c r="DV173" s="1" t="s">
        <v>147</v>
      </c>
      <c r="DW173" s="7" t="s">
        <v>147</v>
      </c>
      <c r="DX173" s="1" t="s">
        <v>147</v>
      </c>
      <c r="DY173" s="7" t="s">
        <v>147</v>
      </c>
      <c r="DZ173" s="1" t="s">
        <v>147</v>
      </c>
      <c r="EA173" s="7" t="s">
        <v>147</v>
      </c>
      <c r="EB173" s="1" t="s">
        <v>147</v>
      </c>
      <c r="EC173" s="7" t="s">
        <v>147</v>
      </c>
      <c r="ED173" s="7" t="s">
        <v>147</v>
      </c>
      <c r="EE173" s="7" t="s">
        <v>147</v>
      </c>
      <c r="EF173" s="1" t="s">
        <v>147</v>
      </c>
      <c r="EG173">
        <v>620</v>
      </c>
      <c r="EH173">
        <v>963</v>
      </c>
      <c r="EI173">
        <v>794</v>
      </c>
      <c r="EJ173">
        <f t="shared" si="7"/>
        <v>0.18521110333566596</v>
      </c>
      <c r="EK173">
        <v>3793</v>
      </c>
      <c r="EL173">
        <v>184</v>
      </c>
      <c r="EM173">
        <f t="shared" si="8"/>
        <v>4.2920457196174482E-2</v>
      </c>
      <c r="EN173">
        <v>163</v>
      </c>
      <c r="EO173">
        <v>0</v>
      </c>
      <c r="EP173">
        <v>22</v>
      </c>
      <c r="EQ173">
        <v>125</v>
      </c>
      <c r="ER173">
        <v>140</v>
      </c>
      <c r="ES173">
        <v>59</v>
      </c>
      <c r="ET173">
        <v>91</v>
      </c>
    </row>
    <row r="174" spans="1:150" x14ac:dyDescent="0.2">
      <c r="A174" s="11" t="s">
        <v>404</v>
      </c>
      <c r="B174" s="11" t="str">
        <f t="shared" si="6"/>
        <v>26025</v>
      </c>
      <c r="C174" t="s">
        <v>169</v>
      </c>
      <c r="D174" t="s">
        <v>148</v>
      </c>
      <c r="E174">
        <v>1</v>
      </c>
      <c r="F174">
        <v>5976</v>
      </c>
      <c r="G174">
        <v>2784</v>
      </c>
      <c r="H174">
        <v>0</v>
      </c>
      <c r="I174">
        <v>54</v>
      </c>
      <c r="J174" s="1">
        <v>0.90361445783132521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 s="2">
        <v>17.842829761282498</v>
      </c>
      <c r="R174">
        <v>69688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0</v>
      </c>
      <c r="Y174">
        <v>0</v>
      </c>
      <c r="Z174">
        <v>1</v>
      </c>
      <c r="AA174" s="7">
        <v>926.99248091876495</v>
      </c>
      <c r="AB174" s="7">
        <v>4139.7068577669597</v>
      </c>
      <c r="AC174" s="7">
        <v>926.99248091876495</v>
      </c>
      <c r="AD174" s="7">
        <v>118.73115831241</v>
      </c>
      <c r="AE174" s="7">
        <v>948.67191174894106</v>
      </c>
      <c r="AF174" s="7">
        <v>118.73115831241</v>
      </c>
      <c r="AG174" s="7">
        <v>4139.7068577669597</v>
      </c>
      <c r="AH174" s="1">
        <v>69.272203108550102</v>
      </c>
      <c r="AI174" s="7">
        <v>948.67191174894106</v>
      </c>
      <c r="AJ174" s="9">
        <v>15.874697318422701</v>
      </c>
      <c r="AK174" s="7">
        <v>918.06312482804105</v>
      </c>
      <c r="AL174" s="1">
        <v>15.3625020888226</v>
      </c>
      <c r="AM174" s="7">
        <v>684.96866131853301</v>
      </c>
      <c r="AN174" s="1">
        <v>11.4619923246073</v>
      </c>
      <c r="AO174" s="7">
        <v>3382.0071049975199</v>
      </c>
      <c r="AP174" s="1">
        <v>56.593157714148603</v>
      </c>
      <c r="AQ174" s="7">
        <v>344.368300458649</v>
      </c>
      <c r="AR174" s="1">
        <v>5.7625217613562398</v>
      </c>
      <c r="AS174" s="7">
        <v>196.91175099974501</v>
      </c>
      <c r="AT174" s="1">
        <v>3.2950426874120602</v>
      </c>
      <c r="AU174" s="7">
        <v>0.92162131518125501</v>
      </c>
      <c r="AV174" s="1">
        <v>1.5422043426727801E-2</v>
      </c>
      <c r="AW174" s="7">
        <v>17.837902794475699</v>
      </c>
      <c r="AX174" s="1">
        <v>0.29849234930514801</v>
      </c>
      <c r="AY174" s="7">
        <v>197.66018085787101</v>
      </c>
      <c r="AZ174" s="1">
        <v>3.3075666140875302</v>
      </c>
      <c r="BA174" s="7">
        <v>196.169481724268</v>
      </c>
      <c r="BB174" s="1">
        <v>3.28262184946901</v>
      </c>
      <c r="BC174" s="7">
        <v>143.78708745003701</v>
      </c>
      <c r="BD174" s="1">
        <v>5.1647660721996003</v>
      </c>
      <c r="BE174" s="7">
        <v>148.97260221716701</v>
      </c>
      <c r="BF174" s="1">
        <v>5.3510273784902003</v>
      </c>
      <c r="BG174" s="7">
        <v>926.99248091876495</v>
      </c>
      <c r="BH174" s="1">
        <v>15.5119223714653</v>
      </c>
      <c r="BI174" s="7">
        <v>118.73115831241</v>
      </c>
      <c r="BJ174" s="1">
        <v>1.98679983789174</v>
      </c>
      <c r="BK174" s="7">
        <v>208.98292428255101</v>
      </c>
      <c r="BL174" s="1">
        <v>3.4970368855848499</v>
      </c>
      <c r="BM174" s="7">
        <v>175.75765067338901</v>
      </c>
      <c r="BN174" s="1">
        <v>2.9410584115359701</v>
      </c>
      <c r="BO174" s="7">
        <v>820.22383037209499</v>
      </c>
      <c r="BP174" s="1">
        <v>13.725298366333599</v>
      </c>
      <c r="BQ174" s="7">
        <v>36.577758364379399</v>
      </c>
      <c r="BR174" s="1">
        <v>0.61207761653914705</v>
      </c>
      <c r="BS174" s="7">
        <v>32.354345228523002</v>
      </c>
      <c r="BT174" s="1">
        <v>0.54140470596591406</v>
      </c>
      <c r="BU174" s="7">
        <v>0</v>
      </c>
      <c r="BV174" s="1">
        <v>0</v>
      </c>
      <c r="BW174" s="7">
        <v>3.8238621205091499</v>
      </c>
      <c r="BX174" s="1">
        <v>6.3986983274918807E-2</v>
      </c>
      <c r="BY174" s="7">
        <v>34.012684779241702</v>
      </c>
      <c r="BZ174" s="1">
        <v>0.56915469844781907</v>
      </c>
      <c r="CA174" s="7">
        <v>34.336239272728598</v>
      </c>
      <c r="CB174" s="1">
        <v>0.57456893026654199</v>
      </c>
      <c r="CC174" s="7">
        <v>20.507553104311199</v>
      </c>
      <c r="CD174" s="1">
        <v>0.73662187874681095</v>
      </c>
      <c r="CE174" s="7">
        <v>29.185725746676301</v>
      </c>
      <c r="CF174" s="1">
        <v>1.04833785009613</v>
      </c>
      <c r="CG174" s="7" t="s">
        <v>147</v>
      </c>
      <c r="CH174" s="1" t="s">
        <v>147</v>
      </c>
      <c r="CI174" s="7" t="s">
        <v>147</v>
      </c>
      <c r="CJ174" s="1" t="s">
        <v>147</v>
      </c>
      <c r="CK174" s="7" t="s">
        <v>147</v>
      </c>
      <c r="CL174" s="1" t="s">
        <v>147</v>
      </c>
      <c r="CM174" s="7" t="s">
        <v>147</v>
      </c>
      <c r="CN174" s="1" t="s">
        <v>147</v>
      </c>
      <c r="CO174" s="7" t="s">
        <v>147</v>
      </c>
      <c r="CP174" s="1" t="s">
        <v>147</v>
      </c>
      <c r="CQ174" s="7" t="s">
        <v>147</v>
      </c>
      <c r="CR174" s="1" t="s">
        <v>147</v>
      </c>
      <c r="CS174" s="7" t="s">
        <v>147</v>
      </c>
      <c r="CT174" s="1" t="s">
        <v>147</v>
      </c>
      <c r="CU174" s="7" t="s">
        <v>147</v>
      </c>
      <c r="CV174" s="1" t="s">
        <v>147</v>
      </c>
      <c r="CW174" s="7" t="s">
        <v>147</v>
      </c>
      <c r="CX174" s="1" t="s">
        <v>147</v>
      </c>
      <c r="CY174" s="7" t="s">
        <v>147</v>
      </c>
      <c r="CZ174" s="1" t="s">
        <v>147</v>
      </c>
      <c r="DA174" s="7" t="s">
        <v>147</v>
      </c>
      <c r="DB174" s="1" t="s">
        <v>147</v>
      </c>
      <c r="DC174" s="7" t="s">
        <v>147</v>
      </c>
      <c r="DD174" s="1" t="s">
        <v>147</v>
      </c>
      <c r="DE174" s="7" t="s">
        <v>147</v>
      </c>
      <c r="DF174" s="1" t="s">
        <v>147</v>
      </c>
      <c r="DG174" s="7" t="s">
        <v>147</v>
      </c>
      <c r="DH174" s="1" t="s">
        <v>147</v>
      </c>
      <c r="DI174" s="7" t="s">
        <v>147</v>
      </c>
      <c r="DJ174" s="1" t="s">
        <v>147</v>
      </c>
      <c r="DK174" s="7" t="s">
        <v>147</v>
      </c>
      <c r="DL174" s="1" t="s">
        <v>147</v>
      </c>
      <c r="DM174" s="7" t="s">
        <v>147</v>
      </c>
      <c r="DN174" s="1" t="s">
        <v>147</v>
      </c>
      <c r="DO174" s="7" t="s">
        <v>147</v>
      </c>
      <c r="DP174" s="1" t="s">
        <v>147</v>
      </c>
      <c r="DQ174" s="7" t="s">
        <v>147</v>
      </c>
      <c r="DR174" s="1" t="s">
        <v>147</v>
      </c>
      <c r="DS174" s="7" t="s">
        <v>147</v>
      </c>
      <c r="DT174" s="1" t="s">
        <v>147</v>
      </c>
      <c r="DU174" s="7" t="s">
        <v>147</v>
      </c>
      <c r="DV174" s="1" t="s">
        <v>147</v>
      </c>
      <c r="DW174" s="7" t="s">
        <v>147</v>
      </c>
      <c r="DX174" s="1" t="s">
        <v>147</v>
      </c>
      <c r="DY174" s="7" t="s">
        <v>147</v>
      </c>
      <c r="DZ174" s="1" t="s">
        <v>147</v>
      </c>
      <c r="EA174" s="7" t="s">
        <v>147</v>
      </c>
      <c r="EB174" s="1" t="s">
        <v>147</v>
      </c>
      <c r="EC174" s="7" t="s">
        <v>147</v>
      </c>
      <c r="ED174" s="7" t="s">
        <v>147</v>
      </c>
      <c r="EE174" s="7" t="s">
        <v>147</v>
      </c>
      <c r="EF174" s="1" t="s">
        <v>147</v>
      </c>
      <c r="EG174">
        <v>1656</v>
      </c>
      <c r="EH174">
        <v>1370</v>
      </c>
      <c r="EI174">
        <v>879</v>
      </c>
      <c r="EJ174">
        <f t="shared" si="7"/>
        <v>0.14708835341365462</v>
      </c>
      <c r="EK174">
        <v>4721</v>
      </c>
      <c r="EL174">
        <v>564</v>
      </c>
      <c r="EM174">
        <f t="shared" si="8"/>
        <v>9.4377510040160636E-2</v>
      </c>
      <c r="EN174">
        <v>291</v>
      </c>
      <c r="EO174">
        <v>4</v>
      </c>
      <c r="EP174">
        <v>33</v>
      </c>
      <c r="EQ174">
        <v>363</v>
      </c>
      <c r="ER174">
        <v>350</v>
      </c>
      <c r="ES174">
        <v>211</v>
      </c>
      <c r="ET174">
        <v>217</v>
      </c>
    </row>
    <row r="175" spans="1:150" x14ac:dyDescent="0.2">
      <c r="A175" s="11" t="s">
        <v>405</v>
      </c>
      <c r="B175" s="11" t="str">
        <f t="shared" si="6"/>
        <v>26025</v>
      </c>
      <c r="C175" t="s">
        <v>169</v>
      </c>
      <c r="D175" t="s">
        <v>148</v>
      </c>
      <c r="E175">
        <v>1</v>
      </c>
      <c r="F175">
        <v>4056</v>
      </c>
      <c r="G175">
        <v>1593</v>
      </c>
      <c r="H175">
        <v>0</v>
      </c>
      <c r="I175">
        <v>13</v>
      </c>
      <c r="J175" s="1">
        <v>0.32051282051282048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 s="2">
        <v>7.5891788364855204</v>
      </c>
      <c r="R175">
        <v>78500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0</v>
      </c>
      <c r="Y175">
        <v>0</v>
      </c>
      <c r="Z175">
        <v>0</v>
      </c>
      <c r="AA175" s="7">
        <v>2536.76994654496</v>
      </c>
      <c r="AB175" s="7">
        <v>3260.0567693193598</v>
      </c>
      <c r="AC175" s="7">
        <v>2536.76994654496</v>
      </c>
      <c r="AD175" s="7">
        <v>351.265305838448</v>
      </c>
      <c r="AE175" s="7">
        <v>471.76529182887202</v>
      </c>
      <c r="AF175" s="7">
        <v>351.265305838448</v>
      </c>
      <c r="AG175" s="7">
        <v>3260.0567693193598</v>
      </c>
      <c r="AH175" s="1">
        <v>80.376153089727893</v>
      </c>
      <c r="AI175" s="7">
        <v>471.76529182887202</v>
      </c>
      <c r="AJ175" s="9">
        <v>11.631294177240401</v>
      </c>
      <c r="AK175" s="7">
        <v>765.26176511712094</v>
      </c>
      <c r="AL175" s="1">
        <v>18.867400520639098</v>
      </c>
      <c r="AM175" s="7">
        <v>549.73445807408098</v>
      </c>
      <c r="AN175" s="1">
        <v>13.5536108992624</v>
      </c>
      <c r="AO175" s="7">
        <v>3094.8285257631201</v>
      </c>
      <c r="AP175" s="1">
        <v>76.302478445836201</v>
      </c>
      <c r="AQ175" s="7">
        <v>34.450091367831803</v>
      </c>
      <c r="AR175" s="1">
        <v>0.84936122701754802</v>
      </c>
      <c r="AS175" s="7">
        <v>42.8742837947648</v>
      </c>
      <c r="AT175" s="1">
        <v>1.05705827896363</v>
      </c>
      <c r="AU175" s="7">
        <v>0</v>
      </c>
      <c r="AV175" s="1">
        <v>0</v>
      </c>
      <c r="AW175" s="7">
        <v>17.4119716805263</v>
      </c>
      <c r="AX175" s="1">
        <v>0.42928924261652701</v>
      </c>
      <c r="AY175" s="7">
        <v>70.491899150143098</v>
      </c>
      <c r="AZ175" s="1">
        <v>1.73796595537828</v>
      </c>
      <c r="BA175" s="7">
        <v>98.516691433946207</v>
      </c>
      <c r="BB175" s="1">
        <v>2.4289125106988703</v>
      </c>
      <c r="BC175" s="7">
        <v>66.588800148360704</v>
      </c>
      <c r="BD175" s="1">
        <v>4.1800878938079506</v>
      </c>
      <c r="BE175" s="7">
        <v>73.487327764277197</v>
      </c>
      <c r="BF175" s="1">
        <v>4.6131404748447702</v>
      </c>
      <c r="BG175" s="7">
        <v>2536.76994654496</v>
      </c>
      <c r="BH175" s="1">
        <v>62.543637735329305</v>
      </c>
      <c r="BI175" s="7">
        <v>351.265305838448</v>
      </c>
      <c r="BJ175" s="1">
        <v>8.6603872248138103</v>
      </c>
      <c r="BK175" s="7">
        <v>576.08451695247197</v>
      </c>
      <c r="BL175" s="1">
        <v>14.203267183246298</v>
      </c>
      <c r="BM175" s="7">
        <v>442.68185197655703</v>
      </c>
      <c r="BN175" s="1">
        <v>10.9142468436035</v>
      </c>
      <c r="BO175" s="7">
        <v>2425.94267921965</v>
      </c>
      <c r="BP175" s="1">
        <v>59.811210039932305</v>
      </c>
      <c r="BQ175" s="7">
        <v>23.194494141295401</v>
      </c>
      <c r="BR175" s="1">
        <v>0.57185636443036003</v>
      </c>
      <c r="BS175" s="7">
        <v>25.4927085335366</v>
      </c>
      <c r="BT175" s="1">
        <v>0.62851845496885195</v>
      </c>
      <c r="BU175" s="7">
        <v>0</v>
      </c>
      <c r="BV175" s="1">
        <v>0</v>
      </c>
      <c r="BW175" s="7">
        <v>12.3242493784002</v>
      </c>
      <c r="BX175" s="1">
        <v>0.303852302228801</v>
      </c>
      <c r="BY175" s="7">
        <v>49.815811520714803</v>
      </c>
      <c r="BZ175" s="1">
        <v>1.2282004812799501</v>
      </c>
      <c r="CA175" s="7">
        <v>82.967016052081107</v>
      </c>
      <c r="CB175" s="1">
        <v>2.04553787110653</v>
      </c>
      <c r="CC175" s="7">
        <v>45.464791629623001</v>
      </c>
      <c r="CD175" s="1">
        <v>2.8540358838432498</v>
      </c>
      <c r="CE175" s="7">
        <v>57.8015790601902</v>
      </c>
      <c r="CF175" s="1">
        <v>3.6284732617821898</v>
      </c>
      <c r="CG175" s="7" t="s">
        <v>147</v>
      </c>
      <c r="CH175" s="1" t="s">
        <v>147</v>
      </c>
      <c r="CI175" s="7" t="s">
        <v>147</v>
      </c>
      <c r="CJ175" s="1" t="s">
        <v>147</v>
      </c>
      <c r="CK175" s="7" t="s">
        <v>147</v>
      </c>
      <c r="CL175" s="1" t="s">
        <v>147</v>
      </c>
      <c r="CM175" s="7" t="s">
        <v>147</v>
      </c>
      <c r="CN175" s="1" t="s">
        <v>147</v>
      </c>
      <c r="CO175" s="7" t="s">
        <v>147</v>
      </c>
      <c r="CP175" s="1" t="s">
        <v>147</v>
      </c>
      <c r="CQ175" s="7" t="s">
        <v>147</v>
      </c>
      <c r="CR175" s="1" t="s">
        <v>147</v>
      </c>
      <c r="CS175" s="7" t="s">
        <v>147</v>
      </c>
      <c r="CT175" s="1" t="s">
        <v>147</v>
      </c>
      <c r="CU175" s="7" t="s">
        <v>147</v>
      </c>
      <c r="CV175" s="1" t="s">
        <v>147</v>
      </c>
      <c r="CW175" s="7" t="s">
        <v>147</v>
      </c>
      <c r="CX175" s="1" t="s">
        <v>147</v>
      </c>
      <c r="CY175" s="7" t="s">
        <v>147</v>
      </c>
      <c r="CZ175" s="1" t="s">
        <v>147</v>
      </c>
      <c r="DA175" s="7" t="s">
        <v>147</v>
      </c>
      <c r="DB175" s="1" t="s">
        <v>147</v>
      </c>
      <c r="DC175" s="7" t="s">
        <v>147</v>
      </c>
      <c r="DD175" s="1" t="s">
        <v>147</v>
      </c>
      <c r="DE175" s="7" t="s">
        <v>147</v>
      </c>
      <c r="DF175" s="1" t="s">
        <v>147</v>
      </c>
      <c r="DG175" s="7" t="s">
        <v>147</v>
      </c>
      <c r="DH175" s="1" t="s">
        <v>147</v>
      </c>
      <c r="DI175" s="7" t="s">
        <v>147</v>
      </c>
      <c r="DJ175" s="1" t="s">
        <v>147</v>
      </c>
      <c r="DK175" s="7" t="s">
        <v>147</v>
      </c>
      <c r="DL175" s="1" t="s">
        <v>147</v>
      </c>
      <c r="DM175" s="7" t="s">
        <v>147</v>
      </c>
      <c r="DN175" s="1" t="s">
        <v>147</v>
      </c>
      <c r="DO175" s="7" t="s">
        <v>147</v>
      </c>
      <c r="DP175" s="1" t="s">
        <v>147</v>
      </c>
      <c r="DQ175" s="7" t="s">
        <v>147</v>
      </c>
      <c r="DR175" s="1" t="s">
        <v>147</v>
      </c>
      <c r="DS175" s="7" t="s">
        <v>147</v>
      </c>
      <c r="DT175" s="1" t="s">
        <v>147</v>
      </c>
      <c r="DU175" s="7" t="s">
        <v>147</v>
      </c>
      <c r="DV175" s="1" t="s">
        <v>147</v>
      </c>
      <c r="DW175" s="7" t="s">
        <v>147</v>
      </c>
      <c r="DX175" s="1" t="s">
        <v>147</v>
      </c>
      <c r="DY175" s="7" t="s">
        <v>147</v>
      </c>
      <c r="DZ175" s="1" t="s">
        <v>147</v>
      </c>
      <c r="EA175" s="7" t="s">
        <v>147</v>
      </c>
      <c r="EB175" s="1" t="s">
        <v>147</v>
      </c>
      <c r="EC175" s="7" t="s">
        <v>147</v>
      </c>
      <c r="ED175" s="7" t="s">
        <v>147</v>
      </c>
      <c r="EE175" s="7" t="s">
        <v>147</v>
      </c>
      <c r="EF175" s="1" t="s">
        <v>147</v>
      </c>
      <c r="EG175">
        <v>593</v>
      </c>
      <c r="EH175">
        <v>957</v>
      </c>
      <c r="EI175">
        <v>667</v>
      </c>
      <c r="EJ175">
        <f t="shared" si="7"/>
        <v>0.16444773175542407</v>
      </c>
      <c r="EK175">
        <v>3835</v>
      </c>
      <c r="EL175">
        <v>48</v>
      </c>
      <c r="EM175">
        <f t="shared" si="8"/>
        <v>1.1834319526627219E-2</v>
      </c>
      <c r="EN175">
        <v>45</v>
      </c>
      <c r="EO175">
        <v>0</v>
      </c>
      <c r="EP175">
        <v>26</v>
      </c>
      <c r="EQ175">
        <v>102</v>
      </c>
      <c r="ER175">
        <v>136</v>
      </c>
      <c r="ES175">
        <v>81</v>
      </c>
      <c r="ET175">
        <v>94</v>
      </c>
    </row>
    <row r="176" spans="1:150" x14ac:dyDescent="0.2">
      <c r="A176" s="11" t="s">
        <v>406</v>
      </c>
      <c r="B176" s="11" t="str">
        <f t="shared" si="6"/>
        <v>26025</v>
      </c>
      <c r="C176" t="s">
        <v>169</v>
      </c>
      <c r="D176" t="s">
        <v>148</v>
      </c>
      <c r="E176">
        <v>1</v>
      </c>
      <c r="F176">
        <v>5060</v>
      </c>
      <c r="G176">
        <v>2163</v>
      </c>
      <c r="H176">
        <v>0</v>
      </c>
      <c r="I176">
        <v>125</v>
      </c>
      <c r="J176" s="1">
        <v>2.4703557312252964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 s="2">
        <v>6.2198067632850202</v>
      </c>
      <c r="R176">
        <v>53345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0</v>
      </c>
      <c r="Y176">
        <v>0</v>
      </c>
      <c r="Z176">
        <v>1</v>
      </c>
      <c r="AA176" s="7">
        <v>5059.9999208760901</v>
      </c>
      <c r="AB176" s="7">
        <v>5059.9999208760901</v>
      </c>
      <c r="AC176" s="7">
        <v>5059.9999208760901</v>
      </c>
      <c r="AD176" s="7">
        <v>1776.95633692978</v>
      </c>
      <c r="AE176" s="7">
        <v>1776.95633692978</v>
      </c>
      <c r="AF176" s="7">
        <v>1776.95633692978</v>
      </c>
      <c r="AG176" s="7">
        <v>5059.9999208760901</v>
      </c>
      <c r="AH176" s="1">
        <v>99.999998436286404</v>
      </c>
      <c r="AI176" s="7">
        <v>1776.95633692978</v>
      </c>
      <c r="AJ176" s="9">
        <v>35.117714168572803</v>
      </c>
      <c r="AK176" s="7">
        <v>1094.9999885379</v>
      </c>
      <c r="AL176" s="1">
        <v>21.640315979009799</v>
      </c>
      <c r="AM176" s="7">
        <v>759.99999917945195</v>
      </c>
      <c r="AN176" s="1">
        <v>15.019762829633402</v>
      </c>
      <c r="AO176" s="7">
        <v>4573.9999396570502</v>
      </c>
      <c r="AP176" s="1">
        <v>90.395255724447694</v>
      </c>
      <c r="AQ176" s="7">
        <v>200.999998379511</v>
      </c>
      <c r="AR176" s="1">
        <v>3.9723319837847999</v>
      </c>
      <c r="AS176" s="7">
        <v>84.999998311493997</v>
      </c>
      <c r="AT176" s="1">
        <v>1.67984186386352</v>
      </c>
      <c r="AU176" s="7">
        <v>0.99999999022111297</v>
      </c>
      <c r="AV176" s="1">
        <v>1.9762845656543699E-2</v>
      </c>
      <c r="AW176" s="7">
        <v>28.9999996169227</v>
      </c>
      <c r="AX176" s="1">
        <v>0.57312252207357006</v>
      </c>
      <c r="AY176" s="7">
        <v>169.99999878738899</v>
      </c>
      <c r="AZ176" s="1">
        <v>3.3596837705017597</v>
      </c>
      <c r="BA176" s="7">
        <v>175.99999835377801</v>
      </c>
      <c r="BB176" s="1">
        <v>3.4782608370311898</v>
      </c>
      <c r="BC176" s="7">
        <v>140.513097845369</v>
      </c>
      <c r="BD176" s="1">
        <v>6.4962134926199493</v>
      </c>
      <c r="BE176" s="7">
        <v>167.06496888945301</v>
      </c>
      <c r="BF176" s="1">
        <v>7.7237618534190204</v>
      </c>
      <c r="BG176" s="7">
        <v>5059.9999208760901</v>
      </c>
      <c r="BH176" s="1">
        <v>99.999998436286404</v>
      </c>
      <c r="BI176" s="7">
        <v>1776.95633692978</v>
      </c>
      <c r="BJ176" s="1">
        <v>35.117714168572803</v>
      </c>
      <c r="BK176" s="7">
        <v>1094.9999885379</v>
      </c>
      <c r="BL176" s="1">
        <v>21.640315979009799</v>
      </c>
      <c r="BM176" s="7">
        <v>759.99999917945195</v>
      </c>
      <c r="BN176" s="1">
        <v>15.019762829633402</v>
      </c>
      <c r="BO176" s="7">
        <v>4573.9999396570502</v>
      </c>
      <c r="BP176" s="1">
        <v>90.395255724447694</v>
      </c>
      <c r="BQ176" s="7">
        <v>200.999998379511</v>
      </c>
      <c r="BR176" s="1">
        <v>3.9723319837847999</v>
      </c>
      <c r="BS176" s="7">
        <v>84.999998311493997</v>
      </c>
      <c r="BT176" s="1">
        <v>1.67984186386352</v>
      </c>
      <c r="BU176" s="7">
        <v>0.99999999022111297</v>
      </c>
      <c r="BV176" s="1">
        <v>1.9762845656543699E-2</v>
      </c>
      <c r="BW176" s="7">
        <v>28.9999996169227</v>
      </c>
      <c r="BX176" s="1">
        <v>0.57312252207357006</v>
      </c>
      <c r="BY176" s="7">
        <v>169.99999878738899</v>
      </c>
      <c r="BZ176" s="1">
        <v>3.3596837705017597</v>
      </c>
      <c r="CA176" s="7">
        <v>175.99999835377801</v>
      </c>
      <c r="CB176" s="1">
        <v>3.4782608370311898</v>
      </c>
      <c r="CC176" s="7">
        <v>140.513097845369</v>
      </c>
      <c r="CD176" s="1">
        <v>6.4962134926199493</v>
      </c>
      <c r="CE176" s="7">
        <v>167.06496888945301</v>
      </c>
      <c r="CF176" s="1">
        <v>7.7237618534190204</v>
      </c>
      <c r="CG176" s="7" t="s">
        <v>147</v>
      </c>
      <c r="CH176" s="1" t="s">
        <v>147</v>
      </c>
      <c r="CI176" s="7" t="s">
        <v>147</v>
      </c>
      <c r="CJ176" s="1" t="s">
        <v>147</v>
      </c>
      <c r="CK176" s="7" t="s">
        <v>147</v>
      </c>
      <c r="CL176" s="1" t="s">
        <v>147</v>
      </c>
      <c r="CM176" s="7" t="s">
        <v>147</v>
      </c>
      <c r="CN176" s="1" t="s">
        <v>147</v>
      </c>
      <c r="CO176" s="7" t="s">
        <v>147</v>
      </c>
      <c r="CP176" s="1" t="s">
        <v>147</v>
      </c>
      <c r="CQ176" s="7" t="s">
        <v>147</v>
      </c>
      <c r="CR176" s="1" t="s">
        <v>147</v>
      </c>
      <c r="CS176" s="7" t="s">
        <v>147</v>
      </c>
      <c r="CT176" s="1" t="s">
        <v>147</v>
      </c>
      <c r="CU176" s="7" t="s">
        <v>147</v>
      </c>
      <c r="CV176" s="1" t="s">
        <v>147</v>
      </c>
      <c r="CW176" s="7" t="s">
        <v>147</v>
      </c>
      <c r="CX176" s="1" t="s">
        <v>147</v>
      </c>
      <c r="CY176" s="7" t="s">
        <v>147</v>
      </c>
      <c r="CZ176" s="1" t="s">
        <v>147</v>
      </c>
      <c r="DA176" s="7" t="s">
        <v>147</v>
      </c>
      <c r="DB176" s="1" t="s">
        <v>147</v>
      </c>
      <c r="DC176" s="7" t="s">
        <v>147</v>
      </c>
      <c r="DD176" s="1" t="s">
        <v>147</v>
      </c>
      <c r="DE176" s="7" t="s">
        <v>147</v>
      </c>
      <c r="DF176" s="1" t="s">
        <v>147</v>
      </c>
      <c r="DG176" s="7" t="s">
        <v>147</v>
      </c>
      <c r="DH176" s="1" t="s">
        <v>147</v>
      </c>
      <c r="DI176" s="7" t="s">
        <v>147</v>
      </c>
      <c r="DJ176" s="1" t="s">
        <v>147</v>
      </c>
      <c r="DK176" s="7" t="s">
        <v>147</v>
      </c>
      <c r="DL176" s="1" t="s">
        <v>147</v>
      </c>
      <c r="DM176" s="7" t="s">
        <v>147</v>
      </c>
      <c r="DN176" s="1" t="s">
        <v>147</v>
      </c>
      <c r="DO176" s="7" t="s">
        <v>147</v>
      </c>
      <c r="DP176" s="1" t="s">
        <v>147</v>
      </c>
      <c r="DQ176" s="7" t="s">
        <v>147</v>
      </c>
      <c r="DR176" s="1" t="s">
        <v>147</v>
      </c>
      <c r="DS176" s="7" t="s">
        <v>147</v>
      </c>
      <c r="DT176" s="1" t="s">
        <v>147</v>
      </c>
      <c r="DU176" s="7" t="s">
        <v>147</v>
      </c>
      <c r="DV176" s="1" t="s">
        <v>147</v>
      </c>
      <c r="DW176" s="7" t="s">
        <v>147</v>
      </c>
      <c r="DX176" s="1" t="s">
        <v>147</v>
      </c>
      <c r="DY176" s="7" t="s">
        <v>147</v>
      </c>
      <c r="DZ176" s="1" t="s">
        <v>147</v>
      </c>
      <c r="EA176" s="7" t="s">
        <v>147</v>
      </c>
      <c r="EB176" s="1" t="s">
        <v>147</v>
      </c>
      <c r="EC176" s="7" t="s">
        <v>147</v>
      </c>
      <c r="ED176" s="7" t="s">
        <v>147</v>
      </c>
      <c r="EE176" s="7" t="s">
        <v>147</v>
      </c>
      <c r="EF176" s="1" t="s">
        <v>147</v>
      </c>
      <c r="EG176">
        <v>1752</v>
      </c>
      <c r="EH176">
        <v>1095</v>
      </c>
      <c r="EI176">
        <v>760</v>
      </c>
      <c r="EJ176">
        <f t="shared" si="7"/>
        <v>0.15019762845849802</v>
      </c>
      <c r="EK176">
        <v>4574</v>
      </c>
      <c r="EL176">
        <v>201</v>
      </c>
      <c r="EM176">
        <f t="shared" si="8"/>
        <v>3.9723320158102766E-2</v>
      </c>
      <c r="EN176">
        <v>85</v>
      </c>
      <c r="EO176">
        <v>1</v>
      </c>
      <c r="EP176">
        <v>29</v>
      </c>
      <c r="EQ176">
        <v>170</v>
      </c>
      <c r="ER176">
        <v>176</v>
      </c>
      <c r="ES176">
        <v>148</v>
      </c>
      <c r="ET176">
        <v>170</v>
      </c>
    </row>
    <row r="177" spans="1:150" x14ac:dyDescent="0.2">
      <c r="A177" s="11" t="s">
        <v>407</v>
      </c>
      <c r="B177" s="11" t="str">
        <f t="shared" si="6"/>
        <v>26025</v>
      </c>
      <c r="C177" t="s">
        <v>169</v>
      </c>
      <c r="D177" t="s">
        <v>148</v>
      </c>
      <c r="E177">
        <v>1</v>
      </c>
      <c r="F177">
        <v>1184</v>
      </c>
      <c r="G177">
        <v>467</v>
      </c>
      <c r="H177">
        <v>0</v>
      </c>
      <c r="I177">
        <v>0</v>
      </c>
      <c r="J177" s="1">
        <v>0</v>
      </c>
      <c r="K177">
        <v>1</v>
      </c>
      <c r="L177">
        <v>1</v>
      </c>
      <c r="M177">
        <v>1</v>
      </c>
      <c r="N177">
        <v>0</v>
      </c>
      <c r="O177">
        <v>0</v>
      </c>
      <c r="P177">
        <v>1</v>
      </c>
      <c r="Q177" s="2">
        <v>31.683168316831701</v>
      </c>
      <c r="R177">
        <v>35774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0</v>
      </c>
      <c r="Y177">
        <v>0</v>
      </c>
      <c r="Z177">
        <v>0</v>
      </c>
      <c r="AA177" s="7">
        <v>1183.9999910506899</v>
      </c>
      <c r="AB177" s="7">
        <v>1183.9999910506899</v>
      </c>
      <c r="AC177" s="7">
        <v>1183.9999910506899</v>
      </c>
      <c r="AD177" s="7">
        <v>655.40953344316199</v>
      </c>
      <c r="AE177" s="7">
        <v>655.40953344316199</v>
      </c>
      <c r="AF177" s="7">
        <v>655.40953344316199</v>
      </c>
      <c r="AG177" s="7">
        <v>1183.9999910506899</v>
      </c>
      <c r="AH177" s="1">
        <v>99.999999244145997</v>
      </c>
      <c r="AI177" s="7">
        <v>655.40953344316199</v>
      </c>
      <c r="AJ177" s="9">
        <v>55.355534919185999</v>
      </c>
      <c r="AK177" s="7">
        <v>295.99999707948899</v>
      </c>
      <c r="AL177" s="1">
        <v>24.999999753335199</v>
      </c>
      <c r="AM177" s="7">
        <v>154.99999856081601</v>
      </c>
      <c r="AN177" s="1">
        <v>13.091216094663499</v>
      </c>
      <c r="AO177" s="7">
        <v>1107.99999342253</v>
      </c>
      <c r="AP177" s="1">
        <v>93.581080525551897</v>
      </c>
      <c r="AQ177" s="7">
        <v>19.999999298219301</v>
      </c>
      <c r="AR177" s="1">
        <v>1.68918912991717</v>
      </c>
      <c r="AS177" s="7">
        <v>2</v>
      </c>
      <c r="AT177" s="1">
        <v>0.168918918918919</v>
      </c>
      <c r="AU177" s="7">
        <v>0</v>
      </c>
      <c r="AV177" s="1">
        <v>0</v>
      </c>
      <c r="AW177" s="7">
        <v>6.99999991478398</v>
      </c>
      <c r="AX177" s="1">
        <v>0.59121620901891803</v>
      </c>
      <c r="AY177" s="7">
        <v>46.999999377701897</v>
      </c>
      <c r="AZ177" s="1">
        <v>3.96959454203563</v>
      </c>
      <c r="BA177" s="7">
        <v>52.999999765481299</v>
      </c>
      <c r="BB177" s="1">
        <v>4.4763513315440298</v>
      </c>
      <c r="BC177" s="7">
        <v>77.205645260968595</v>
      </c>
      <c r="BD177" s="1">
        <v>16.532258085860498</v>
      </c>
      <c r="BE177" s="7">
        <v>128.04838622034001</v>
      </c>
      <c r="BF177" s="1">
        <v>27.4193546510364</v>
      </c>
      <c r="BG177" s="7">
        <v>1183.9999910506899</v>
      </c>
      <c r="BH177" s="1">
        <v>99.999999244145997</v>
      </c>
      <c r="BI177" s="7">
        <v>655.40953344316199</v>
      </c>
      <c r="BJ177" s="1">
        <v>55.355534919185999</v>
      </c>
      <c r="BK177" s="7">
        <v>295.99999707948899</v>
      </c>
      <c r="BL177" s="1">
        <v>24.999999753335199</v>
      </c>
      <c r="BM177" s="7">
        <v>154.99999856081601</v>
      </c>
      <c r="BN177" s="1">
        <v>13.091216094663499</v>
      </c>
      <c r="BO177" s="7">
        <v>1107.99999342253</v>
      </c>
      <c r="BP177" s="1">
        <v>93.581080525551897</v>
      </c>
      <c r="BQ177" s="7">
        <v>19.999999298219301</v>
      </c>
      <c r="BR177" s="1">
        <v>1.68918912991717</v>
      </c>
      <c r="BS177" s="7">
        <v>2</v>
      </c>
      <c r="BT177" s="1">
        <v>0.168918918918919</v>
      </c>
      <c r="BU177" s="7">
        <v>0</v>
      </c>
      <c r="BV177" s="1">
        <v>0</v>
      </c>
      <c r="BW177" s="7">
        <v>6.99999991478398</v>
      </c>
      <c r="BX177" s="1">
        <v>0.59121620901891803</v>
      </c>
      <c r="BY177" s="7">
        <v>46.999999377701897</v>
      </c>
      <c r="BZ177" s="1">
        <v>3.96959454203563</v>
      </c>
      <c r="CA177" s="7">
        <v>52.999999765481299</v>
      </c>
      <c r="CB177" s="1">
        <v>4.4763513315440298</v>
      </c>
      <c r="CC177" s="7">
        <v>77.205645260968595</v>
      </c>
      <c r="CD177" s="1">
        <v>16.532258085860498</v>
      </c>
      <c r="CE177" s="7">
        <v>128.04838622034001</v>
      </c>
      <c r="CF177" s="1">
        <v>27.4193546510364</v>
      </c>
      <c r="CG177" s="7" t="s">
        <v>147</v>
      </c>
      <c r="CH177" s="1" t="s">
        <v>147</v>
      </c>
      <c r="CI177" s="7" t="s">
        <v>147</v>
      </c>
      <c r="CJ177" s="1" t="s">
        <v>147</v>
      </c>
      <c r="CK177" s="7" t="s">
        <v>147</v>
      </c>
      <c r="CL177" s="1" t="s">
        <v>147</v>
      </c>
      <c r="CM177" s="7" t="s">
        <v>147</v>
      </c>
      <c r="CN177" s="1" t="s">
        <v>147</v>
      </c>
      <c r="CO177" s="7" t="s">
        <v>147</v>
      </c>
      <c r="CP177" s="1" t="s">
        <v>147</v>
      </c>
      <c r="CQ177" s="7" t="s">
        <v>147</v>
      </c>
      <c r="CR177" s="1" t="s">
        <v>147</v>
      </c>
      <c r="CS177" s="7" t="s">
        <v>147</v>
      </c>
      <c r="CT177" s="1" t="s">
        <v>147</v>
      </c>
      <c r="CU177" s="7" t="s">
        <v>147</v>
      </c>
      <c r="CV177" s="1" t="s">
        <v>147</v>
      </c>
      <c r="CW177" s="7" t="s">
        <v>147</v>
      </c>
      <c r="CX177" s="1" t="s">
        <v>147</v>
      </c>
      <c r="CY177" s="7" t="s">
        <v>147</v>
      </c>
      <c r="CZ177" s="1" t="s">
        <v>147</v>
      </c>
      <c r="DA177" s="7" t="s">
        <v>147</v>
      </c>
      <c r="DB177" s="1" t="s">
        <v>147</v>
      </c>
      <c r="DC177" s="7" t="s">
        <v>147</v>
      </c>
      <c r="DD177" s="1" t="s">
        <v>147</v>
      </c>
      <c r="DE177" s="7" t="s">
        <v>147</v>
      </c>
      <c r="DF177" s="1" t="s">
        <v>147</v>
      </c>
      <c r="DG177" s="7" t="s">
        <v>147</v>
      </c>
      <c r="DH177" s="1" t="s">
        <v>147</v>
      </c>
      <c r="DI177" s="7" t="s">
        <v>147</v>
      </c>
      <c r="DJ177" s="1" t="s">
        <v>147</v>
      </c>
      <c r="DK177" s="7" t="s">
        <v>147</v>
      </c>
      <c r="DL177" s="1" t="s">
        <v>147</v>
      </c>
      <c r="DM177" s="7" t="s">
        <v>147</v>
      </c>
      <c r="DN177" s="1" t="s">
        <v>147</v>
      </c>
      <c r="DO177" s="7" t="s">
        <v>147</v>
      </c>
      <c r="DP177" s="1" t="s">
        <v>147</v>
      </c>
      <c r="DQ177" s="7" t="s">
        <v>147</v>
      </c>
      <c r="DR177" s="1" t="s">
        <v>147</v>
      </c>
      <c r="DS177" s="7" t="s">
        <v>147</v>
      </c>
      <c r="DT177" s="1" t="s">
        <v>147</v>
      </c>
      <c r="DU177" s="7" t="s">
        <v>147</v>
      </c>
      <c r="DV177" s="1" t="s">
        <v>147</v>
      </c>
      <c r="DW177" s="7" t="s">
        <v>147</v>
      </c>
      <c r="DX177" s="1" t="s">
        <v>147</v>
      </c>
      <c r="DY177" s="7" t="s">
        <v>147</v>
      </c>
      <c r="DZ177" s="1" t="s">
        <v>147</v>
      </c>
      <c r="EA177" s="7" t="s">
        <v>147</v>
      </c>
      <c r="EB177" s="1" t="s">
        <v>147</v>
      </c>
      <c r="EC177" s="7" t="s">
        <v>147</v>
      </c>
      <c r="ED177" s="7" t="s">
        <v>147</v>
      </c>
      <c r="EE177" s="7" t="s">
        <v>147</v>
      </c>
      <c r="EF177" s="1" t="s">
        <v>147</v>
      </c>
      <c r="EG177">
        <v>615</v>
      </c>
      <c r="EH177">
        <v>296</v>
      </c>
      <c r="EI177">
        <v>155</v>
      </c>
      <c r="EJ177">
        <f t="shared" si="7"/>
        <v>0.13091216216216217</v>
      </c>
      <c r="EK177">
        <v>1108</v>
      </c>
      <c r="EL177">
        <v>20</v>
      </c>
      <c r="EM177">
        <f t="shared" si="8"/>
        <v>1.6891891891891893E-2</v>
      </c>
      <c r="EN177">
        <v>2</v>
      </c>
      <c r="EO177">
        <v>0</v>
      </c>
      <c r="EP177">
        <v>7</v>
      </c>
      <c r="EQ177">
        <v>47</v>
      </c>
      <c r="ER177">
        <v>53</v>
      </c>
      <c r="ES177">
        <v>82</v>
      </c>
      <c r="ET177">
        <v>136</v>
      </c>
    </row>
    <row r="178" spans="1:150" x14ac:dyDescent="0.2">
      <c r="A178" s="11" t="s">
        <v>408</v>
      </c>
      <c r="B178" s="11" t="str">
        <f t="shared" si="6"/>
        <v>26025</v>
      </c>
      <c r="C178" t="s">
        <v>169</v>
      </c>
      <c r="D178" t="s">
        <v>148</v>
      </c>
      <c r="E178">
        <v>0</v>
      </c>
      <c r="F178">
        <v>3349</v>
      </c>
      <c r="G178">
        <v>1249</v>
      </c>
      <c r="H178">
        <v>0</v>
      </c>
      <c r="I178">
        <v>68</v>
      </c>
      <c r="J178" s="1">
        <v>2.030456852791878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 s="2">
        <v>8.5400313971742499</v>
      </c>
      <c r="R178">
        <v>76188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s="7" t="s">
        <v>147</v>
      </c>
      <c r="AB178" s="7" t="s">
        <v>147</v>
      </c>
      <c r="AC178" s="7" t="s">
        <v>147</v>
      </c>
      <c r="AD178" s="7" t="s">
        <v>147</v>
      </c>
      <c r="AE178" s="7" t="s">
        <v>147</v>
      </c>
      <c r="AF178" s="7" t="s">
        <v>147</v>
      </c>
      <c r="AG178" s="7">
        <v>3348.7202146372501</v>
      </c>
      <c r="AH178" s="1">
        <v>99.991645704307402</v>
      </c>
      <c r="AI178" s="7">
        <v>658.46540944890501</v>
      </c>
      <c r="AJ178" s="9">
        <v>19.661552984440299</v>
      </c>
      <c r="AK178" s="7">
        <v>707.99999807963695</v>
      </c>
      <c r="AL178" s="1">
        <v>21.140638939374</v>
      </c>
      <c r="AM178" s="7">
        <v>459.99999992937802</v>
      </c>
      <c r="AN178" s="1">
        <v>13.7354434138363</v>
      </c>
      <c r="AO178" s="7">
        <v>3202.7970113526098</v>
      </c>
      <c r="AP178" s="1">
        <v>95.634428526503598</v>
      </c>
      <c r="AQ178" s="7">
        <v>54.9231986236287</v>
      </c>
      <c r="AR178" s="1">
        <v>1.63998801503818</v>
      </c>
      <c r="AS178" s="7">
        <v>9.0000000733980396</v>
      </c>
      <c r="AT178" s="1">
        <v>0.26873693859056602</v>
      </c>
      <c r="AU178" s="7">
        <v>3.99999998882413</v>
      </c>
      <c r="AV178" s="1">
        <v>0.11943863806581499</v>
      </c>
      <c r="AW178" s="7">
        <v>10.0000000520849</v>
      </c>
      <c r="AX178" s="1">
        <v>0.298596597554044</v>
      </c>
      <c r="AY178" s="7">
        <v>68.000000558074603</v>
      </c>
      <c r="AZ178" s="1">
        <v>2.0304568694557998</v>
      </c>
      <c r="BA178" s="7">
        <v>75.978056763366993</v>
      </c>
      <c r="BB178" s="1">
        <v>2.2686789120145399</v>
      </c>
      <c r="BC178" s="7">
        <v>40.0266466753244</v>
      </c>
      <c r="BD178" s="1">
        <v>3.2046954904182896</v>
      </c>
      <c r="BE178" s="7">
        <v>103.590047048407</v>
      </c>
      <c r="BF178" s="1">
        <v>8.2938388349404999</v>
      </c>
      <c r="BG178" s="7">
        <v>3188.21797592032</v>
      </c>
      <c r="BH178" s="1">
        <v>95.1991034912011</v>
      </c>
      <c r="BI178" s="7">
        <v>609.53180038982396</v>
      </c>
      <c r="BJ178" s="1">
        <v>18.200412074942502</v>
      </c>
      <c r="BK178" s="7">
        <v>671.94652401006397</v>
      </c>
      <c r="BL178" s="1">
        <v>20.064094476263499</v>
      </c>
      <c r="BM178" s="7">
        <v>451.786396307563</v>
      </c>
      <c r="BN178" s="1">
        <v>13.490188005600601</v>
      </c>
      <c r="BO178" s="7">
        <v>3066.3811018350498</v>
      </c>
      <c r="BP178" s="1">
        <v>91.561095904301311</v>
      </c>
      <c r="BQ178" s="7">
        <v>42.783469988079098</v>
      </c>
      <c r="BR178" s="1">
        <v>1.27749985034575</v>
      </c>
      <c r="BS178" s="7">
        <v>8.6275857224227401</v>
      </c>
      <c r="BT178" s="1">
        <v>0.25761677284033302</v>
      </c>
      <c r="BU178" s="7">
        <v>1.99999998882413</v>
      </c>
      <c r="BV178" s="1">
        <v>5.9719318866053403E-2</v>
      </c>
      <c r="BW178" s="7">
        <v>8.7733144088888402</v>
      </c>
      <c r="BX178" s="1">
        <v>0.26196818181214798</v>
      </c>
      <c r="BY178" s="7">
        <v>59.652499394470901</v>
      </c>
      <c r="BZ178" s="1">
        <v>1.7812033262009801</v>
      </c>
      <c r="CA178" s="7">
        <v>68.037294752032693</v>
      </c>
      <c r="CB178" s="1">
        <v>2.0315704613924401</v>
      </c>
      <c r="CC178" s="7">
        <v>39.113251078685401</v>
      </c>
      <c r="CD178" s="1">
        <v>3.1315653385656903</v>
      </c>
      <c r="CE178" s="7">
        <v>100.40831368207201</v>
      </c>
      <c r="CF178" s="1">
        <v>8.0390963716630992</v>
      </c>
      <c r="CG178" s="7" t="s">
        <v>147</v>
      </c>
      <c r="CH178" s="1" t="s">
        <v>147</v>
      </c>
      <c r="CI178" s="7" t="s">
        <v>147</v>
      </c>
      <c r="CJ178" s="1" t="s">
        <v>147</v>
      </c>
      <c r="CK178" s="7" t="s">
        <v>147</v>
      </c>
      <c r="CL178" s="1" t="s">
        <v>147</v>
      </c>
      <c r="CM178" s="7" t="s">
        <v>147</v>
      </c>
      <c r="CN178" s="1" t="s">
        <v>147</v>
      </c>
      <c r="CO178" s="7" t="s">
        <v>147</v>
      </c>
      <c r="CP178" s="1" t="s">
        <v>147</v>
      </c>
      <c r="CQ178" s="7" t="s">
        <v>147</v>
      </c>
      <c r="CR178" s="1" t="s">
        <v>147</v>
      </c>
      <c r="CS178" s="7" t="s">
        <v>147</v>
      </c>
      <c r="CT178" s="1" t="s">
        <v>147</v>
      </c>
      <c r="CU178" s="7" t="s">
        <v>147</v>
      </c>
      <c r="CV178" s="1" t="s">
        <v>147</v>
      </c>
      <c r="CW178" s="7" t="s">
        <v>147</v>
      </c>
      <c r="CX178" s="1" t="s">
        <v>147</v>
      </c>
      <c r="CY178" s="7" t="s">
        <v>147</v>
      </c>
      <c r="CZ178" s="1" t="s">
        <v>147</v>
      </c>
      <c r="DA178" s="7" t="s">
        <v>147</v>
      </c>
      <c r="DB178" s="1" t="s">
        <v>147</v>
      </c>
      <c r="DC178" s="7" t="s">
        <v>147</v>
      </c>
      <c r="DD178" s="1" t="s">
        <v>147</v>
      </c>
      <c r="DE178" s="7" t="s">
        <v>147</v>
      </c>
      <c r="DF178" s="1" t="s">
        <v>147</v>
      </c>
      <c r="DG178" s="7" t="s">
        <v>147</v>
      </c>
      <c r="DH178" s="1" t="s">
        <v>147</v>
      </c>
      <c r="DI178" s="7" t="s">
        <v>147</v>
      </c>
      <c r="DJ178" s="1" t="s">
        <v>147</v>
      </c>
      <c r="DK178" s="7" t="s">
        <v>147</v>
      </c>
      <c r="DL178" s="1" t="s">
        <v>147</v>
      </c>
      <c r="DM178" s="7" t="s">
        <v>147</v>
      </c>
      <c r="DN178" s="1" t="s">
        <v>147</v>
      </c>
      <c r="DO178" s="7" t="s">
        <v>147</v>
      </c>
      <c r="DP178" s="1" t="s">
        <v>147</v>
      </c>
      <c r="DQ178" s="7" t="s">
        <v>147</v>
      </c>
      <c r="DR178" s="1" t="s">
        <v>147</v>
      </c>
      <c r="DS178" s="7" t="s">
        <v>147</v>
      </c>
      <c r="DT178" s="1" t="s">
        <v>147</v>
      </c>
      <c r="DU178" s="7" t="s">
        <v>147</v>
      </c>
      <c r="DV178" s="1" t="s">
        <v>147</v>
      </c>
      <c r="DW178" s="7" t="s">
        <v>147</v>
      </c>
      <c r="DX178" s="1" t="s">
        <v>147</v>
      </c>
      <c r="DY178" s="7" t="s">
        <v>147</v>
      </c>
      <c r="DZ178" s="1" t="s">
        <v>147</v>
      </c>
      <c r="EA178" s="7" t="s">
        <v>147</v>
      </c>
      <c r="EB178" s="1" t="s">
        <v>147</v>
      </c>
      <c r="EC178" s="7" t="s">
        <v>147</v>
      </c>
      <c r="ED178" s="7" t="s">
        <v>147</v>
      </c>
      <c r="EE178" s="7" t="s">
        <v>147</v>
      </c>
      <c r="EF178" s="1" t="s">
        <v>147</v>
      </c>
      <c r="EG178">
        <v>696</v>
      </c>
      <c r="EH178">
        <v>708</v>
      </c>
      <c r="EI178">
        <v>460</v>
      </c>
      <c r="EJ178">
        <f t="shared" si="7"/>
        <v>0.13735443415945059</v>
      </c>
      <c r="EK178">
        <v>3203</v>
      </c>
      <c r="EL178">
        <v>55</v>
      </c>
      <c r="EM178">
        <f t="shared" si="8"/>
        <v>1.642281277993431E-2</v>
      </c>
      <c r="EN178">
        <v>9</v>
      </c>
      <c r="EO178">
        <v>4</v>
      </c>
      <c r="EP178">
        <v>10</v>
      </c>
      <c r="EQ178">
        <v>68</v>
      </c>
      <c r="ER178">
        <v>76</v>
      </c>
      <c r="ES178">
        <v>42</v>
      </c>
      <c r="ET178">
        <v>105</v>
      </c>
    </row>
    <row r="179" spans="1:150" x14ac:dyDescent="0.2">
      <c r="A179" s="11" t="s">
        <v>409</v>
      </c>
      <c r="B179" s="11" t="str">
        <f t="shared" si="6"/>
        <v>26025</v>
      </c>
      <c r="C179" t="s">
        <v>169</v>
      </c>
      <c r="D179" t="s">
        <v>148</v>
      </c>
      <c r="E179">
        <v>0</v>
      </c>
      <c r="F179">
        <v>3713</v>
      </c>
      <c r="G179">
        <v>1520</v>
      </c>
      <c r="H179">
        <v>0</v>
      </c>
      <c r="I179">
        <v>11</v>
      </c>
      <c r="J179" s="1">
        <v>0.29625639644492324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 s="2">
        <v>6.6945606694560702</v>
      </c>
      <c r="R179">
        <v>74441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 s="7" t="s">
        <v>147</v>
      </c>
      <c r="AB179" s="7" t="s">
        <v>147</v>
      </c>
      <c r="AC179" s="7" t="s">
        <v>147</v>
      </c>
      <c r="AD179" s="7" t="s">
        <v>147</v>
      </c>
      <c r="AE179" s="7" t="s">
        <v>147</v>
      </c>
      <c r="AF179" s="7" t="s">
        <v>147</v>
      </c>
      <c r="AG179" s="7">
        <v>2189.3883428232102</v>
      </c>
      <c r="AH179" s="1">
        <v>58.965481896666006</v>
      </c>
      <c r="AI179" s="7">
        <v>487.51193844450597</v>
      </c>
      <c r="AJ179" s="9">
        <v>13.129866373404401</v>
      </c>
      <c r="AK179" s="7">
        <v>501.24062618178101</v>
      </c>
      <c r="AL179" s="1">
        <v>13.499612878582901</v>
      </c>
      <c r="AM179" s="7">
        <v>380.23011572393398</v>
      </c>
      <c r="AN179" s="1">
        <v>10.240509445837199</v>
      </c>
      <c r="AO179" s="7">
        <v>2005.80330618533</v>
      </c>
      <c r="AP179" s="1">
        <v>54.021096315252805</v>
      </c>
      <c r="AQ179" s="7">
        <v>88.689754012810198</v>
      </c>
      <c r="AR179" s="1">
        <v>2.3886279023110801</v>
      </c>
      <c r="AS179" s="7">
        <v>19.1605359472487</v>
      </c>
      <c r="AT179" s="1">
        <v>0.51603921215321091</v>
      </c>
      <c r="AU179" s="7">
        <v>0</v>
      </c>
      <c r="AV179" s="1">
        <v>0</v>
      </c>
      <c r="AW179" s="7">
        <v>9.0000000701329608</v>
      </c>
      <c r="AX179" s="1">
        <v>0.24239159898015</v>
      </c>
      <c r="AY179" s="7">
        <v>66.7347445790774</v>
      </c>
      <c r="AZ179" s="1">
        <v>1.79732681333362</v>
      </c>
      <c r="BA179" s="7">
        <v>44.121882414376202</v>
      </c>
      <c r="BB179" s="1">
        <v>1.1883081716772499</v>
      </c>
      <c r="BC179" s="7">
        <v>9.7578920111991501</v>
      </c>
      <c r="BD179" s="1">
        <v>0.64196657968415405</v>
      </c>
      <c r="BE179" s="7">
        <v>81.9713531247953</v>
      </c>
      <c r="BF179" s="1">
        <v>5.3928521792628494</v>
      </c>
      <c r="BG179" s="7">
        <v>1799.1024995099999</v>
      </c>
      <c r="BH179" s="1">
        <v>48.4541475763534</v>
      </c>
      <c r="BI179" s="7">
        <v>396.60480535082002</v>
      </c>
      <c r="BJ179" s="1">
        <v>10.6815191314522</v>
      </c>
      <c r="BK179" s="7">
        <v>417.60423609202599</v>
      </c>
      <c r="BL179" s="1">
        <v>11.2470841931599</v>
      </c>
      <c r="BM179" s="7">
        <v>308.70334868414602</v>
      </c>
      <c r="BN179" s="1">
        <v>8.31412196833144</v>
      </c>
      <c r="BO179" s="7">
        <v>1639.4916232667599</v>
      </c>
      <c r="BP179" s="1">
        <v>44.155443664604398</v>
      </c>
      <c r="BQ179" s="7">
        <v>75.960596417002293</v>
      </c>
      <c r="BR179" s="1">
        <v>2.0458011423916602</v>
      </c>
      <c r="BS179" s="7">
        <v>14.9376979199624</v>
      </c>
      <c r="BT179" s="1">
        <v>0.40230805063189801</v>
      </c>
      <c r="BU179" s="7">
        <v>0</v>
      </c>
      <c r="BV179" s="1">
        <v>0</v>
      </c>
      <c r="BW179" s="7">
        <v>7.9935083019590802</v>
      </c>
      <c r="BX179" s="1">
        <v>0.21528436040826998</v>
      </c>
      <c r="BY179" s="7">
        <v>60.719069417461498</v>
      </c>
      <c r="BZ179" s="1">
        <v>1.6353102455551198</v>
      </c>
      <c r="CA179" s="7">
        <v>37.516881744002603</v>
      </c>
      <c r="CB179" s="1">
        <v>1.0104196537571399</v>
      </c>
      <c r="CC179" s="7">
        <v>5.9035509233362999</v>
      </c>
      <c r="CD179" s="1">
        <v>0.38839150811423001</v>
      </c>
      <c r="CE179" s="7">
        <v>67.056380453575002</v>
      </c>
      <c r="CF179" s="1">
        <v>4.4116039772088795</v>
      </c>
      <c r="CG179" s="7" t="s">
        <v>147</v>
      </c>
      <c r="CH179" s="1" t="s">
        <v>147</v>
      </c>
      <c r="CI179" s="7" t="s">
        <v>147</v>
      </c>
      <c r="CJ179" s="1" t="s">
        <v>147</v>
      </c>
      <c r="CK179" s="7" t="s">
        <v>147</v>
      </c>
      <c r="CL179" s="1" t="s">
        <v>147</v>
      </c>
      <c r="CM179" s="7" t="s">
        <v>147</v>
      </c>
      <c r="CN179" s="1" t="s">
        <v>147</v>
      </c>
      <c r="CO179" s="7" t="s">
        <v>147</v>
      </c>
      <c r="CP179" s="1" t="s">
        <v>147</v>
      </c>
      <c r="CQ179" s="7" t="s">
        <v>147</v>
      </c>
      <c r="CR179" s="1" t="s">
        <v>147</v>
      </c>
      <c r="CS179" s="7" t="s">
        <v>147</v>
      </c>
      <c r="CT179" s="1" t="s">
        <v>147</v>
      </c>
      <c r="CU179" s="7" t="s">
        <v>147</v>
      </c>
      <c r="CV179" s="1" t="s">
        <v>147</v>
      </c>
      <c r="CW179" s="7" t="s">
        <v>147</v>
      </c>
      <c r="CX179" s="1" t="s">
        <v>147</v>
      </c>
      <c r="CY179" s="7" t="s">
        <v>147</v>
      </c>
      <c r="CZ179" s="1" t="s">
        <v>147</v>
      </c>
      <c r="DA179" s="7" t="s">
        <v>147</v>
      </c>
      <c r="DB179" s="1" t="s">
        <v>147</v>
      </c>
      <c r="DC179" s="7" t="s">
        <v>147</v>
      </c>
      <c r="DD179" s="1" t="s">
        <v>147</v>
      </c>
      <c r="DE179" s="7" t="s">
        <v>147</v>
      </c>
      <c r="DF179" s="1" t="s">
        <v>147</v>
      </c>
      <c r="DG179" s="7" t="s">
        <v>147</v>
      </c>
      <c r="DH179" s="1" t="s">
        <v>147</v>
      </c>
      <c r="DI179" s="7" t="s">
        <v>147</v>
      </c>
      <c r="DJ179" s="1" t="s">
        <v>147</v>
      </c>
      <c r="DK179" s="7" t="s">
        <v>147</v>
      </c>
      <c r="DL179" s="1" t="s">
        <v>147</v>
      </c>
      <c r="DM179" s="7" t="s">
        <v>147</v>
      </c>
      <c r="DN179" s="1" t="s">
        <v>147</v>
      </c>
      <c r="DO179" s="7" t="s">
        <v>147</v>
      </c>
      <c r="DP179" s="1" t="s">
        <v>147</v>
      </c>
      <c r="DQ179" s="7" t="s">
        <v>147</v>
      </c>
      <c r="DR179" s="1" t="s">
        <v>147</v>
      </c>
      <c r="DS179" s="7" t="s">
        <v>147</v>
      </c>
      <c r="DT179" s="1" t="s">
        <v>147</v>
      </c>
      <c r="DU179" s="7" t="s">
        <v>147</v>
      </c>
      <c r="DV179" s="1" t="s">
        <v>147</v>
      </c>
      <c r="DW179" s="7" t="s">
        <v>147</v>
      </c>
      <c r="DX179" s="1" t="s">
        <v>147</v>
      </c>
      <c r="DY179" s="7" t="s">
        <v>147</v>
      </c>
      <c r="DZ179" s="1" t="s">
        <v>147</v>
      </c>
      <c r="EA179" s="7" t="s">
        <v>147</v>
      </c>
      <c r="EB179" s="1" t="s">
        <v>147</v>
      </c>
      <c r="EC179" s="7" t="s">
        <v>147</v>
      </c>
      <c r="ED179" s="7" t="s">
        <v>147</v>
      </c>
      <c r="EE179" s="7" t="s">
        <v>147</v>
      </c>
      <c r="EF179" s="1" t="s">
        <v>147</v>
      </c>
      <c r="EG179">
        <v>943</v>
      </c>
      <c r="EH179">
        <v>873</v>
      </c>
      <c r="EI179">
        <v>571</v>
      </c>
      <c r="EJ179">
        <f t="shared" si="7"/>
        <v>0.15378400215459198</v>
      </c>
      <c r="EK179">
        <v>3300</v>
      </c>
      <c r="EL179">
        <v>254</v>
      </c>
      <c r="EM179">
        <f t="shared" si="8"/>
        <v>6.8408295179100465E-2</v>
      </c>
      <c r="EN179">
        <v>31</v>
      </c>
      <c r="EO179">
        <v>1</v>
      </c>
      <c r="EP179">
        <v>17</v>
      </c>
      <c r="EQ179">
        <v>110</v>
      </c>
      <c r="ER179">
        <v>98</v>
      </c>
      <c r="ES179">
        <v>67</v>
      </c>
      <c r="ET179">
        <v>151</v>
      </c>
    </row>
    <row r="180" spans="1:150" x14ac:dyDescent="0.2">
      <c r="A180" s="11" t="s">
        <v>410</v>
      </c>
      <c r="B180" s="11" t="str">
        <f t="shared" si="6"/>
        <v>26025</v>
      </c>
      <c r="C180" t="s">
        <v>169</v>
      </c>
      <c r="D180" t="s">
        <v>148</v>
      </c>
      <c r="E180">
        <v>0</v>
      </c>
      <c r="F180">
        <v>2791</v>
      </c>
      <c r="G180">
        <v>1124</v>
      </c>
      <c r="H180">
        <v>0</v>
      </c>
      <c r="I180">
        <v>83</v>
      </c>
      <c r="J180" s="1">
        <v>2.9738445001791471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 s="2">
        <v>7.0288624787775893</v>
      </c>
      <c r="R180">
        <v>65744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s="7" t="s">
        <v>147</v>
      </c>
      <c r="AB180" s="7" t="s">
        <v>147</v>
      </c>
      <c r="AC180" s="7" t="s">
        <v>147</v>
      </c>
      <c r="AD180" s="7" t="s">
        <v>147</v>
      </c>
      <c r="AE180" s="7" t="s">
        <v>147</v>
      </c>
      <c r="AF180" s="7" t="s">
        <v>147</v>
      </c>
      <c r="AG180" s="7">
        <v>2790.9999804447898</v>
      </c>
      <c r="AH180" s="1">
        <v>99.999999299347394</v>
      </c>
      <c r="AI180" s="7">
        <v>925.75607795227597</v>
      </c>
      <c r="AJ180" s="9">
        <v>33.169332782238499</v>
      </c>
      <c r="AK180" s="7">
        <v>599.999998360174</v>
      </c>
      <c r="AL180" s="1">
        <v>21.497671026878301</v>
      </c>
      <c r="AM180" s="7">
        <v>443.99999997724098</v>
      </c>
      <c r="AN180" s="1">
        <v>15.908276602552501</v>
      </c>
      <c r="AO180" s="7">
        <v>2529.9999940518801</v>
      </c>
      <c r="AP180" s="1">
        <v>90.648512864631897</v>
      </c>
      <c r="AQ180" s="7">
        <v>123.999998990286</v>
      </c>
      <c r="AR180" s="1">
        <v>4.4428519881865398</v>
      </c>
      <c r="AS180" s="7">
        <v>3</v>
      </c>
      <c r="AT180" s="1">
        <v>0.107488355428162</v>
      </c>
      <c r="AU180" s="7">
        <v>0</v>
      </c>
      <c r="AV180" s="1">
        <v>0</v>
      </c>
      <c r="AW180" s="7">
        <v>16.999999586492802</v>
      </c>
      <c r="AX180" s="1">
        <v>0.60910066594384704</v>
      </c>
      <c r="AY180" s="7">
        <v>116.999998647596</v>
      </c>
      <c r="AZ180" s="1">
        <v>4.1920458132424194</v>
      </c>
      <c r="BA180" s="7">
        <v>90.999999006562604</v>
      </c>
      <c r="BB180" s="1">
        <v>3.2604800790599295</v>
      </c>
      <c r="BC180" s="7">
        <v>0</v>
      </c>
      <c r="BD180" s="1">
        <v>0</v>
      </c>
      <c r="BE180" s="7">
        <v>74.255203158998498</v>
      </c>
      <c r="BF180" s="1">
        <v>6.6063348006226406</v>
      </c>
      <c r="BG180" s="7">
        <v>2361.20036880835</v>
      </c>
      <c r="BH180" s="1">
        <v>84.600514826526293</v>
      </c>
      <c r="BI180" s="7">
        <v>751.75197535968596</v>
      </c>
      <c r="BJ180" s="1">
        <v>26.934861173761597</v>
      </c>
      <c r="BK180" s="7">
        <v>486.755617802264</v>
      </c>
      <c r="BL180" s="1">
        <v>17.4401869509948</v>
      </c>
      <c r="BM180" s="7">
        <v>376.606963355152</v>
      </c>
      <c r="BN180" s="1">
        <v>13.4936210446131</v>
      </c>
      <c r="BO180" s="7">
        <v>2145.3638675145298</v>
      </c>
      <c r="BP180" s="1">
        <v>76.867211304712797</v>
      </c>
      <c r="BQ180" s="7">
        <v>99.339667096632198</v>
      </c>
      <c r="BR180" s="1">
        <v>3.55928581499936</v>
      </c>
      <c r="BS180" s="7">
        <v>3</v>
      </c>
      <c r="BT180" s="1">
        <v>0.107488355428162</v>
      </c>
      <c r="BU180" s="7">
        <v>0</v>
      </c>
      <c r="BV180" s="1">
        <v>0</v>
      </c>
      <c r="BW180" s="7">
        <v>11.170213524252199</v>
      </c>
      <c r="BX180" s="1">
        <v>0.40022262716775997</v>
      </c>
      <c r="BY180" s="7">
        <v>102.326632091419</v>
      </c>
      <c r="BZ180" s="1">
        <v>3.6663071333364003</v>
      </c>
      <c r="CA180" s="7">
        <v>79.2974994393808</v>
      </c>
      <c r="CB180" s="1">
        <v>2.8411859347682098</v>
      </c>
      <c r="CC180" s="7">
        <v>0</v>
      </c>
      <c r="CD180" s="1">
        <v>0</v>
      </c>
      <c r="CE180" s="7">
        <v>62.669020763463799</v>
      </c>
      <c r="CF180" s="1">
        <v>5.5755356551124402</v>
      </c>
      <c r="CG180" s="7" t="s">
        <v>147</v>
      </c>
      <c r="CH180" s="1" t="s">
        <v>147</v>
      </c>
      <c r="CI180" s="7" t="s">
        <v>147</v>
      </c>
      <c r="CJ180" s="1" t="s">
        <v>147</v>
      </c>
      <c r="CK180" s="7" t="s">
        <v>147</v>
      </c>
      <c r="CL180" s="1" t="s">
        <v>147</v>
      </c>
      <c r="CM180" s="7" t="s">
        <v>147</v>
      </c>
      <c r="CN180" s="1" t="s">
        <v>147</v>
      </c>
      <c r="CO180" s="7" t="s">
        <v>147</v>
      </c>
      <c r="CP180" s="1" t="s">
        <v>147</v>
      </c>
      <c r="CQ180" s="7" t="s">
        <v>147</v>
      </c>
      <c r="CR180" s="1" t="s">
        <v>147</v>
      </c>
      <c r="CS180" s="7" t="s">
        <v>147</v>
      </c>
      <c r="CT180" s="1" t="s">
        <v>147</v>
      </c>
      <c r="CU180" s="7" t="s">
        <v>147</v>
      </c>
      <c r="CV180" s="1" t="s">
        <v>147</v>
      </c>
      <c r="CW180" s="7" t="s">
        <v>147</v>
      </c>
      <c r="CX180" s="1" t="s">
        <v>147</v>
      </c>
      <c r="CY180" s="7" t="s">
        <v>147</v>
      </c>
      <c r="CZ180" s="1" t="s">
        <v>147</v>
      </c>
      <c r="DA180" s="7" t="s">
        <v>147</v>
      </c>
      <c r="DB180" s="1" t="s">
        <v>147</v>
      </c>
      <c r="DC180" s="7" t="s">
        <v>147</v>
      </c>
      <c r="DD180" s="1" t="s">
        <v>147</v>
      </c>
      <c r="DE180" s="7" t="s">
        <v>147</v>
      </c>
      <c r="DF180" s="1" t="s">
        <v>147</v>
      </c>
      <c r="DG180" s="7" t="s">
        <v>147</v>
      </c>
      <c r="DH180" s="1" t="s">
        <v>147</v>
      </c>
      <c r="DI180" s="7" t="s">
        <v>147</v>
      </c>
      <c r="DJ180" s="1" t="s">
        <v>147</v>
      </c>
      <c r="DK180" s="7" t="s">
        <v>147</v>
      </c>
      <c r="DL180" s="1" t="s">
        <v>147</v>
      </c>
      <c r="DM180" s="7" t="s">
        <v>147</v>
      </c>
      <c r="DN180" s="1" t="s">
        <v>147</v>
      </c>
      <c r="DO180" s="7" t="s">
        <v>147</v>
      </c>
      <c r="DP180" s="1" t="s">
        <v>147</v>
      </c>
      <c r="DQ180" s="7" t="s">
        <v>147</v>
      </c>
      <c r="DR180" s="1" t="s">
        <v>147</v>
      </c>
      <c r="DS180" s="7" t="s">
        <v>147</v>
      </c>
      <c r="DT180" s="1" t="s">
        <v>147</v>
      </c>
      <c r="DU180" s="7" t="s">
        <v>147</v>
      </c>
      <c r="DV180" s="1" t="s">
        <v>147</v>
      </c>
      <c r="DW180" s="7" t="s">
        <v>147</v>
      </c>
      <c r="DX180" s="1" t="s">
        <v>147</v>
      </c>
      <c r="DY180" s="7" t="s">
        <v>147</v>
      </c>
      <c r="DZ180" s="1" t="s">
        <v>147</v>
      </c>
      <c r="EA180" s="7" t="s">
        <v>147</v>
      </c>
      <c r="EB180" s="1" t="s">
        <v>147</v>
      </c>
      <c r="EC180" s="7" t="s">
        <v>147</v>
      </c>
      <c r="ED180" s="7" t="s">
        <v>147</v>
      </c>
      <c r="EE180" s="7" t="s">
        <v>147</v>
      </c>
      <c r="EF180" s="1" t="s">
        <v>147</v>
      </c>
      <c r="EG180">
        <v>952</v>
      </c>
      <c r="EH180">
        <v>600</v>
      </c>
      <c r="EI180">
        <v>444</v>
      </c>
      <c r="EJ180">
        <f t="shared" si="7"/>
        <v>0.15908276603367968</v>
      </c>
      <c r="EK180">
        <v>2530</v>
      </c>
      <c r="EL180">
        <v>124</v>
      </c>
      <c r="EM180">
        <f t="shared" si="8"/>
        <v>4.4428520243640274E-2</v>
      </c>
      <c r="EN180">
        <v>3</v>
      </c>
      <c r="EO180">
        <v>0</v>
      </c>
      <c r="EP180">
        <v>17</v>
      </c>
      <c r="EQ180">
        <v>117</v>
      </c>
      <c r="ER180">
        <v>91</v>
      </c>
      <c r="ES180">
        <v>0</v>
      </c>
      <c r="ET180">
        <v>73</v>
      </c>
    </row>
    <row r="181" spans="1:150" x14ac:dyDescent="0.2">
      <c r="A181" s="11" t="s">
        <v>411</v>
      </c>
      <c r="B181" s="11" t="str">
        <f t="shared" si="6"/>
        <v>26025</v>
      </c>
      <c r="C181" t="s">
        <v>169</v>
      </c>
      <c r="D181" t="s">
        <v>148</v>
      </c>
      <c r="E181">
        <v>0</v>
      </c>
      <c r="F181">
        <v>3564</v>
      </c>
      <c r="G181">
        <v>1413</v>
      </c>
      <c r="H181">
        <v>0</v>
      </c>
      <c r="I181">
        <v>21</v>
      </c>
      <c r="J181" s="1">
        <v>0.58922558922558921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 s="2">
        <v>10.7672301690507</v>
      </c>
      <c r="R181">
        <v>59808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s="7" t="s">
        <v>147</v>
      </c>
      <c r="AB181" s="7" t="s">
        <v>147</v>
      </c>
      <c r="AC181" s="7" t="s">
        <v>147</v>
      </c>
      <c r="AD181" s="7" t="s">
        <v>147</v>
      </c>
      <c r="AE181" s="7" t="s">
        <v>147</v>
      </c>
      <c r="AF181" s="7" t="s">
        <v>147</v>
      </c>
      <c r="AG181" s="7">
        <v>3564.0000152466</v>
      </c>
      <c r="AH181" s="1">
        <v>100.000000427795</v>
      </c>
      <c r="AI181" s="7">
        <v>979.44364331633597</v>
      </c>
      <c r="AJ181" s="9">
        <v>27.4815837069679</v>
      </c>
      <c r="AK181" s="7">
        <v>752.00000424001701</v>
      </c>
      <c r="AL181" s="1">
        <v>21.099887885522399</v>
      </c>
      <c r="AM181" s="7">
        <v>570.00000396265796</v>
      </c>
      <c r="AN181" s="1">
        <v>15.993266104451701</v>
      </c>
      <c r="AO181" s="7">
        <v>3295.0000227507298</v>
      </c>
      <c r="AP181" s="1">
        <v>92.452301423982192</v>
      </c>
      <c r="AQ181" s="7">
        <v>105.00000016305</v>
      </c>
      <c r="AR181" s="1">
        <v>2.9461279507028499</v>
      </c>
      <c r="AS181" s="7">
        <v>25.999999786151399</v>
      </c>
      <c r="AT181" s="1">
        <v>0.729517390183822</v>
      </c>
      <c r="AU181" s="7">
        <v>3.99999990744982</v>
      </c>
      <c r="AV181" s="1">
        <v>0.11223344296997201</v>
      </c>
      <c r="AW181" s="7">
        <v>16.000000097774301</v>
      </c>
      <c r="AX181" s="1">
        <v>0.44893378501050302</v>
      </c>
      <c r="AY181" s="7">
        <v>118.000000920906</v>
      </c>
      <c r="AZ181" s="1">
        <v>3.31088667005909</v>
      </c>
      <c r="BA181" s="7">
        <v>102.00000107822</v>
      </c>
      <c r="BB181" s="1">
        <v>2.8619528922059398</v>
      </c>
      <c r="BC181" s="7">
        <v>9.7863249337124198</v>
      </c>
      <c r="BD181" s="1">
        <v>0.69259199813959094</v>
      </c>
      <c r="BE181" s="7">
        <v>147.07114688792001</v>
      </c>
      <c r="BF181" s="1">
        <v>10.408432193058701</v>
      </c>
      <c r="BG181" s="7">
        <v>3564.0000152466</v>
      </c>
      <c r="BH181" s="1">
        <v>100.000000427795</v>
      </c>
      <c r="BI181" s="7">
        <v>979.44364331633597</v>
      </c>
      <c r="BJ181" s="1">
        <v>27.4815837069679</v>
      </c>
      <c r="BK181" s="7">
        <v>752.00000424001701</v>
      </c>
      <c r="BL181" s="1">
        <v>21.099887885522399</v>
      </c>
      <c r="BM181" s="7">
        <v>570.00000396265796</v>
      </c>
      <c r="BN181" s="1">
        <v>15.993266104451701</v>
      </c>
      <c r="BO181" s="7">
        <v>3295.0000227507298</v>
      </c>
      <c r="BP181" s="1">
        <v>92.452301423982192</v>
      </c>
      <c r="BQ181" s="7">
        <v>105.00000016305</v>
      </c>
      <c r="BR181" s="1">
        <v>2.9461279507028499</v>
      </c>
      <c r="BS181" s="7">
        <v>25.999999786151399</v>
      </c>
      <c r="BT181" s="1">
        <v>0.729517390183822</v>
      </c>
      <c r="BU181" s="7">
        <v>3.99999990744982</v>
      </c>
      <c r="BV181" s="1">
        <v>0.11223344296997201</v>
      </c>
      <c r="BW181" s="7">
        <v>16.000000097774301</v>
      </c>
      <c r="BX181" s="1">
        <v>0.44893378501050302</v>
      </c>
      <c r="BY181" s="7">
        <v>118.000000920906</v>
      </c>
      <c r="BZ181" s="1">
        <v>3.31088667005909</v>
      </c>
      <c r="CA181" s="7">
        <v>102.00000107822</v>
      </c>
      <c r="CB181" s="1">
        <v>2.8619528922059398</v>
      </c>
      <c r="CC181" s="7">
        <v>9.7863249337124198</v>
      </c>
      <c r="CD181" s="1">
        <v>0.69259199813959094</v>
      </c>
      <c r="CE181" s="7">
        <v>147.07114688792001</v>
      </c>
      <c r="CF181" s="1">
        <v>10.408432193058701</v>
      </c>
      <c r="CG181" s="7" t="s">
        <v>147</v>
      </c>
      <c r="CH181" s="1" t="s">
        <v>147</v>
      </c>
      <c r="CI181" s="7" t="s">
        <v>147</v>
      </c>
      <c r="CJ181" s="1" t="s">
        <v>147</v>
      </c>
      <c r="CK181" s="7" t="s">
        <v>147</v>
      </c>
      <c r="CL181" s="1" t="s">
        <v>147</v>
      </c>
      <c r="CM181" s="7" t="s">
        <v>147</v>
      </c>
      <c r="CN181" s="1" t="s">
        <v>147</v>
      </c>
      <c r="CO181" s="7" t="s">
        <v>147</v>
      </c>
      <c r="CP181" s="1" t="s">
        <v>147</v>
      </c>
      <c r="CQ181" s="7" t="s">
        <v>147</v>
      </c>
      <c r="CR181" s="1" t="s">
        <v>147</v>
      </c>
      <c r="CS181" s="7" t="s">
        <v>147</v>
      </c>
      <c r="CT181" s="1" t="s">
        <v>147</v>
      </c>
      <c r="CU181" s="7" t="s">
        <v>147</v>
      </c>
      <c r="CV181" s="1" t="s">
        <v>147</v>
      </c>
      <c r="CW181" s="7" t="s">
        <v>147</v>
      </c>
      <c r="CX181" s="1" t="s">
        <v>147</v>
      </c>
      <c r="CY181" s="7" t="s">
        <v>147</v>
      </c>
      <c r="CZ181" s="1" t="s">
        <v>147</v>
      </c>
      <c r="DA181" s="7" t="s">
        <v>147</v>
      </c>
      <c r="DB181" s="1" t="s">
        <v>147</v>
      </c>
      <c r="DC181" s="7" t="s">
        <v>147</v>
      </c>
      <c r="DD181" s="1" t="s">
        <v>147</v>
      </c>
      <c r="DE181" s="7" t="s">
        <v>147</v>
      </c>
      <c r="DF181" s="1" t="s">
        <v>147</v>
      </c>
      <c r="DG181" s="7" t="s">
        <v>147</v>
      </c>
      <c r="DH181" s="1" t="s">
        <v>147</v>
      </c>
      <c r="DI181" s="7" t="s">
        <v>147</v>
      </c>
      <c r="DJ181" s="1" t="s">
        <v>147</v>
      </c>
      <c r="DK181" s="7" t="s">
        <v>147</v>
      </c>
      <c r="DL181" s="1" t="s">
        <v>147</v>
      </c>
      <c r="DM181" s="7" t="s">
        <v>147</v>
      </c>
      <c r="DN181" s="1" t="s">
        <v>147</v>
      </c>
      <c r="DO181" s="7" t="s">
        <v>147</v>
      </c>
      <c r="DP181" s="1" t="s">
        <v>147</v>
      </c>
      <c r="DQ181" s="7" t="s">
        <v>147</v>
      </c>
      <c r="DR181" s="1" t="s">
        <v>147</v>
      </c>
      <c r="DS181" s="7" t="s">
        <v>147</v>
      </c>
      <c r="DT181" s="1" t="s">
        <v>147</v>
      </c>
      <c r="DU181" s="7" t="s">
        <v>147</v>
      </c>
      <c r="DV181" s="1" t="s">
        <v>147</v>
      </c>
      <c r="DW181" s="7" t="s">
        <v>147</v>
      </c>
      <c r="DX181" s="1" t="s">
        <v>147</v>
      </c>
      <c r="DY181" s="7" t="s">
        <v>147</v>
      </c>
      <c r="DZ181" s="1" t="s">
        <v>147</v>
      </c>
      <c r="EA181" s="7" t="s">
        <v>147</v>
      </c>
      <c r="EB181" s="1" t="s">
        <v>147</v>
      </c>
      <c r="EC181" s="7" t="s">
        <v>147</v>
      </c>
      <c r="ED181" s="7" t="s">
        <v>147</v>
      </c>
      <c r="EE181" s="7" t="s">
        <v>147</v>
      </c>
      <c r="EF181" s="1" t="s">
        <v>147</v>
      </c>
      <c r="EG181">
        <v>1046</v>
      </c>
      <c r="EH181">
        <v>752</v>
      </c>
      <c r="EI181">
        <v>570</v>
      </c>
      <c r="EJ181">
        <f t="shared" si="7"/>
        <v>0.15993265993265993</v>
      </c>
      <c r="EK181">
        <v>3295</v>
      </c>
      <c r="EL181">
        <v>105</v>
      </c>
      <c r="EM181">
        <f t="shared" si="8"/>
        <v>2.9461279461279462E-2</v>
      </c>
      <c r="EN181">
        <v>26</v>
      </c>
      <c r="EO181">
        <v>4</v>
      </c>
      <c r="EP181">
        <v>16</v>
      </c>
      <c r="EQ181">
        <v>118</v>
      </c>
      <c r="ER181">
        <v>102</v>
      </c>
      <c r="ES181">
        <v>10</v>
      </c>
      <c r="ET181">
        <v>158</v>
      </c>
    </row>
    <row r="182" spans="1:150" x14ac:dyDescent="0.2">
      <c r="A182" s="11" t="s">
        <v>412</v>
      </c>
      <c r="B182" s="11" t="str">
        <f t="shared" si="6"/>
        <v>26025</v>
      </c>
      <c r="C182" t="s">
        <v>169</v>
      </c>
      <c r="D182" t="s">
        <v>148</v>
      </c>
      <c r="E182">
        <v>1</v>
      </c>
      <c r="F182">
        <v>1885</v>
      </c>
      <c r="G182">
        <v>707</v>
      </c>
      <c r="H182">
        <v>0</v>
      </c>
      <c r="I182">
        <v>284</v>
      </c>
      <c r="J182" s="1">
        <v>15.066312997347481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 s="2">
        <v>27.192552670259701</v>
      </c>
      <c r="R182">
        <v>45795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0</v>
      </c>
      <c r="Y182">
        <v>0</v>
      </c>
      <c r="Z182">
        <v>1</v>
      </c>
      <c r="AA182" s="7">
        <v>1885.0000020349401</v>
      </c>
      <c r="AB182" s="7">
        <v>1885.0000020349401</v>
      </c>
      <c r="AC182" s="7">
        <v>1885.0000020349401</v>
      </c>
      <c r="AD182" s="7">
        <v>1073.18471431127</v>
      </c>
      <c r="AE182" s="7">
        <v>1073.18471431127</v>
      </c>
      <c r="AF182" s="7">
        <v>1073.18471431127</v>
      </c>
      <c r="AG182" s="7">
        <v>1885.0000020349401</v>
      </c>
      <c r="AH182" s="1">
        <v>100.00000010795401</v>
      </c>
      <c r="AI182" s="7">
        <v>1073.18471431127</v>
      </c>
      <c r="AJ182" s="9">
        <v>56.932876090783502</v>
      </c>
      <c r="AK182" s="7">
        <v>501.99999783095001</v>
      </c>
      <c r="AL182" s="1">
        <v>26.631299619678998</v>
      </c>
      <c r="AM182" s="7">
        <v>126.00000133086</v>
      </c>
      <c r="AN182" s="1">
        <v>6.6843502032286501</v>
      </c>
      <c r="AO182" s="7">
        <v>1204.9999900097</v>
      </c>
      <c r="AP182" s="1">
        <v>63.925728912981604</v>
      </c>
      <c r="AQ182" s="7">
        <v>303.999993801117</v>
      </c>
      <c r="AR182" s="1">
        <v>16.127320626053901</v>
      </c>
      <c r="AS182" s="7">
        <v>241.999997794628</v>
      </c>
      <c r="AT182" s="1">
        <v>12.838196169476301</v>
      </c>
      <c r="AU182" s="7">
        <v>1.99999996833503</v>
      </c>
      <c r="AV182" s="1">
        <v>0.10610079407612899</v>
      </c>
      <c r="AW182" s="7">
        <v>17.9999999850988</v>
      </c>
      <c r="AX182" s="1">
        <v>0.95490716101320106</v>
      </c>
      <c r="AY182" s="7">
        <v>113.999999405816</v>
      </c>
      <c r="AZ182" s="1">
        <v>6.0477453265685002</v>
      </c>
      <c r="BA182" s="7">
        <v>83.999998360406593</v>
      </c>
      <c r="BB182" s="1">
        <v>4.4562333347695802</v>
      </c>
      <c r="BC182" s="7">
        <v>135.487804265693</v>
      </c>
      <c r="BD182" s="1">
        <v>19.1637629795888</v>
      </c>
      <c r="BE182" s="7">
        <v>165.869916444528</v>
      </c>
      <c r="BF182" s="1">
        <v>23.461091434869598</v>
      </c>
      <c r="BG182" s="7">
        <v>1885.0000020349401</v>
      </c>
      <c r="BH182" s="1">
        <v>100.00000010795401</v>
      </c>
      <c r="BI182" s="7">
        <v>1073.18471431127</v>
      </c>
      <c r="BJ182" s="1">
        <v>56.932876090783502</v>
      </c>
      <c r="BK182" s="7">
        <v>501.99999783095001</v>
      </c>
      <c r="BL182" s="1">
        <v>26.631299619678998</v>
      </c>
      <c r="BM182" s="7">
        <v>126.00000133086</v>
      </c>
      <c r="BN182" s="1">
        <v>6.6843502032286501</v>
      </c>
      <c r="BO182" s="7">
        <v>1204.9999900097</v>
      </c>
      <c r="BP182" s="1">
        <v>63.925728912981604</v>
      </c>
      <c r="BQ182" s="7">
        <v>303.999993801117</v>
      </c>
      <c r="BR182" s="1">
        <v>16.127320626053901</v>
      </c>
      <c r="BS182" s="7">
        <v>241.999997794628</v>
      </c>
      <c r="BT182" s="1">
        <v>12.838196169476301</v>
      </c>
      <c r="BU182" s="7">
        <v>1.99999996833503</v>
      </c>
      <c r="BV182" s="1">
        <v>0.10610079407612899</v>
      </c>
      <c r="BW182" s="7">
        <v>17.9999999850988</v>
      </c>
      <c r="BX182" s="1">
        <v>0.95490716101320106</v>
      </c>
      <c r="BY182" s="7">
        <v>113.999999405816</v>
      </c>
      <c r="BZ182" s="1">
        <v>6.0477453265685002</v>
      </c>
      <c r="CA182" s="7">
        <v>83.999998360406593</v>
      </c>
      <c r="CB182" s="1">
        <v>4.4562333347695802</v>
      </c>
      <c r="CC182" s="7">
        <v>135.487804265693</v>
      </c>
      <c r="CD182" s="1">
        <v>19.1637629795888</v>
      </c>
      <c r="CE182" s="7">
        <v>165.869916444528</v>
      </c>
      <c r="CF182" s="1">
        <v>23.461091434869598</v>
      </c>
      <c r="CG182" s="7" t="s">
        <v>147</v>
      </c>
      <c r="CH182" s="1" t="s">
        <v>147</v>
      </c>
      <c r="CI182" s="7" t="s">
        <v>147</v>
      </c>
      <c r="CJ182" s="1" t="s">
        <v>147</v>
      </c>
      <c r="CK182" s="7" t="s">
        <v>147</v>
      </c>
      <c r="CL182" s="1" t="s">
        <v>147</v>
      </c>
      <c r="CM182" s="7" t="s">
        <v>147</v>
      </c>
      <c r="CN182" s="1" t="s">
        <v>147</v>
      </c>
      <c r="CO182" s="7" t="s">
        <v>147</v>
      </c>
      <c r="CP182" s="1" t="s">
        <v>147</v>
      </c>
      <c r="CQ182" s="7" t="s">
        <v>147</v>
      </c>
      <c r="CR182" s="1" t="s">
        <v>147</v>
      </c>
      <c r="CS182" s="7" t="s">
        <v>147</v>
      </c>
      <c r="CT182" s="1" t="s">
        <v>147</v>
      </c>
      <c r="CU182" s="7" t="s">
        <v>147</v>
      </c>
      <c r="CV182" s="1" t="s">
        <v>147</v>
      </c>
      <c r="CW182" s="7" t="s">
        <v>147</v>
      </c>
      <c r="CX182" s="1" t="s">
        <v>147</v>
      </c>
      <c r="CY182" s="7" t="s">
        <v>147</v>
      </c>
      <c r="CZ182" s="1" t="s">
        <v>147</v>
      </c>
      <c r="DA182" s="7" t="s">
        <v>147</v>
      </c>
      <c r="DB182" s="1" t="s">
        <v>147</v>
      </c>
      <c r="DC182" s="7" t="s">
        <v>147</v>
      </c>
      <c r="DD182" s="1" t="s">
        <v>147</v>
      </c>
      <c r="DE182" s="7" t="s">
        <v>147</v>
      </c>
      <c r="DF182" s="1" t="s">
        <v>147</v>
      </c>
      <c r="DG182" s="7" t="s">
        <v>147</v>
      </c>
      <c r="DH182" s="1" t="s">
        <v>147</v>
      </c>
      <c r="DI182" s="7" t="s">
        <v>147</v>
      </c>
      <c r="DJ182" s="1" t="s">
        <v>147</v>
      </c>
      <c r="DK182" s="7" t="s">
        <v>147</v>
      </c>
      <c r="DL182" s="1" t="s">
        <v>147</v>
      </c>
      <c r="DM182" s="7" t="s">
        <v>147</v>
      </c>
      <c r="DN182" s="1" t="s">
        <v>147</v>
      </c>
      <c r="DO182" s="7" t="s">
        <v>147</v>
      </c>
      <c r="DP182" s="1" t="s">
        <v>147</v>
      </c>
      <c r="DQ182" s="7" t="s">
        <v>147</v>
      </c>
      <c r="DR182" s="1" t="s">
        <v>147</v>
      </c>
      <c r="DS182" s="7" t="s">
        <v>147</v>
      </c>
      <c r="DT182" s="1" t="s">
        <v>147</v>
      </c>
      <c r="DU182" s="7" t="s">
        <v>147</v>
      </c>
      <c r="DV182" s="1" t="s">
        <v>147</v>
      </c>
      <c r="DW182" s="7" t="s">
        <v>147</v>
      </c>
      <c r="DX182" s="1" t="s">
        <v>147</v>
      </c>
      <c r="DY182" s="7" t="s">
        <v>147</v>
      </c>
      <c r="DZ182" s="1" t="s">
        <v>147</v>
      </c>
      <c r="EA182" s="7" t="s">
        <v>147</v>
      </c>
      <c r="EB182" s="1" t="s">
        <v>147</v>
      </c>
      <c r="EC182" s="7" t="s">
        <v>147</v>
      </c>
      <c r="ED182" s="7" t="s">
        <v>147</v>
      </c>
      <c r="EE182" s="7" t="s">
        <v>147</v>
      </c>
      <c r="EF182" s="1" t="s">
        <v>147</v>
      </c>
      <c r="EG182">
        <v>1162</v>
      </c>
      <c r="EH182">
        <v>502</v>
      </c>
      <c r="EI182">
        <v>126</v>
      </c>
      <c r="EJ182">
        <f t="shared" si="7"/>
        <v>6.6843501326259949E-2</v>
      </c>
      <c r="EK182">
        <v>1205</v>
      </c>
      <c r="EL182">
        <v>304</v>
      </c>
      <c r="EM182">
        <f t="shared" si="8"/>
        <v>0.16127320954907162</v>
      </c>
      <c r="EN182">
        <v>242</v>
      </c>
      <c r="EO182">
        <v>2</v>
      </c>
      <c r="EP182">
        <v>18</v>
      </c>
      <c r="EQ182">
        <v>114</v>
      </c>
      <c r="ER182">
        <v>84</v>
      </c>
      <c r="ES182">
        <v>165</v>
      </c>
      <c r="ET182">
        <v>202</v>
      </c>
    </row>
    <row r="183" spans="1:150" x14ac:dyDescent="0.2">
      <c r="A183" s="11" t="s">
        <v>413</v>
      </c>
      <c r="B183" s="11" t="str">
        <f t="shared" si="6"/>
        <v>26025</v>
      </c>
      <c r="C183" t="s">
        <v>169</v>
      </c>
      <c r="D183" t="s">
        <v>148</v>
      </c>
      <c r="E183">
        <v>0</v>
      </c>
      <c r="F183">
        <v>6263</v>
      </c>
      <c r="G183">
        <v>2534</v>
      </c>
      <c r="H183">
        <v>0</v>
      </c>
      <c r="I183">
        <v>18</v>
      </c>
      <c r="J183" s="1">
        <v>0.28740220341689282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 s="2">
        <v>11.6391074008669</v>
      </c>
      <c r="R183">
        <v>75543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 s="7" t="s">
        <v>147</v>
      </c>
      <c r="AB183" s="7" t="s">
        <v>147</v>
      </c>
      <c r="AC183" s="7" t="s">
        <v>147</v>
      </c>
      <c r="AD183" s="7" t="s">
        <v>147</v>
      </c>
      <c r="AE183" s="7" t="s">
        <v>147</v>
      </c>
      <c r="AF183" s="7" t="s">
        <v>147</v>
      </c>
      <c r="AG183" s="7">
        <v>6263.0000068167201</v>
      </c>
      <c r="AH183" s="1">
        <v>100.00000010884101</v>
      </c>
      <c r="AI183" s="7">
        <v>1603.8459878850699</v>
      </c>
      <c r="AJ183" s="9">
        <v>25.608270603306199</v>
      </c>
      <c r="AK183" s="7">
        <v>1290.99999804924</v>
      </c>
      <c r="AL183" s="1">
        <v>20.6131246694754</v>
      </c>
      <c r="AM183" s="7">
        <v>1190.0000032814801</v>
      </c>
      <c r="AN183" s="1">
        <v>19.000479056067</v>
      </c>
      <c r="AO183" s="7">
        <v>6065.0000107268997</v>
      </c>
      <c r="AP183" s="1">
        <v>96.838575933688304</v>
      </c>
      <c r="AQ183" s="7">
        <v>49.999999645705003</v>
      </c>
      <c r="AR183" s="1">
        <v>0.79833944827886005</v>
      </c>
      <c r="AS183" s="7">
        <v>45.999999597776103</v>
      </c>
      <c r="AT183" s="1">
        <v>0.73447229119872393</v>
      </c>
      <c r="AU183" s="7">
        <v>2.0000001019798201</v>
      </c>
      <c r="AV183" s="1">
        <v>3.1933579785722803E-2</v>
      </c>
      <c r="AW183" s="7">
        <v>36.000000349602502</v>
      </c>
      <c r="AX183" s="1">
        <v>0.57480441241581492</v>
      </c>
      <c r="AY183" s="7">
        <v>64.0000007618914</v>
      </c>
      <c r="AZ183" s="1">
        <v>1.0218745132028</v>
      </c>
      <c r="BA183" s="7">
        <v>117.000000921151</v>
      </c>
      <c r="BB183" s="1">
        <v>1.8681143369176398</v>
      </c>
      <c r="BC183" s="7">
        <v>51.2641826718638</v>
      </c>
      <c r="BD183" s="1">
        <v>2.0230537755273801</v>
      </c>
      <c r="BE183" s="7">
        <v>147.69358889466301</v>
      </c>
      <c r="BF183" s="1">
        <v>5.8284762784002604</v>
      </c>
      <c r="BG183" s="7">
        <v>6112.5588030437002</v>
      </c>
      <c r="BH183" s="1">
        <v>97.597937139449201</v>
      </c>
      <c r="BI183" s="7">
        <v>1583.8717078033801</v>
      </c>
      <c r="BJ183" s="1">
        <v>25.289345486242699</v>
      </c>
      <c r="BK183" s="7">
        <v>1260.4039953662</v>
      </c>
      <c r="BL183" s="1">
        <v>20.124604747983398</v>
      </c>
      <c r="BM183" s="7">
        <v>1157.31990057552</v>
      </c>
      <c r="BN183" s="1">
        <v>18.478682749090201</v>
      </c>
      <c r="BO183" s="7">
        <v>5919.6495636682203</v>
      </c>
      <c r="BP183" s="1">
        <v>94.517796003005188</v>
      </c>
      <c r="BQ183" s="7">
        <v>48.701687886918499</v>
      </c>
      <c r="BR183" s="1">
        <v>0.777609578267899</v>
      </c>
      <c r="BS183" s="7">
        <v>44.491627531233597</v>
      </c>
      <c r="BT183" s="1">
        <v>0.71038843256001205</v>
      </c>
      <c r="BU183" s="7">
        <v>2.0000001019798201</v>
      </c>
      <c r="BV183" s="1">
        <v>3.1933579785722803E-2</v>
      </c>
      <c r="BW183" s="7">
        <v>35.529927473871801</v>
      </c>
      <c r="BX183" s="1">
        <v>0.56729885795739698</v>
      </c>
      <c r="BY183" s="7">
        <v>62.1859993842195</v>
      </c>
      <c r="BZ183" s="1">
        <v>0.99291073581701195</v>
      </c>
      <c r="CA183" s="7">
        <v>114.40799081426</v>
      </c>
      <c r="CB183" s="1">
        <v>1.826728258251</v>
      </c>
      <c r="CC183" s="7">
        <v>50.021850027103198</v>
      </c>
      <c r="CD183" s="1">
        <v>1.9740272307459801</v>
      </c>
      <c r="CE183" s="7">
        <v>144.02658705866099</v>
      </c>
      <c r="CF183" s="1">
        <v>5.6837642880292298</v>
      </c>
      <c r="CG183" s="7" t="s">
        <v>147</v>
      </c>
      <c r="CH183" s="1" t="s">
        <v>147</v>
      </c>
      <c r="CI183" s="7" t="s">
        <v>147</v>
      </c>
      <c r="CJ183" s="1" t="s">
        <v>147</v>
      </c>
      <c r="CK183" s="7" t="s">
        <v>147</v>
      </c>
      <c r="CL183" s="1" t="s">
        <v>147</v>
      </c>
      <c r="CM183" s="7" t="s">
        <v>147</v>
      </c>
      <c r="CN183" s="1" t="s">
        <v>147</v>
      </c>
      <c r="CO183" s="7" t="s">
        <v>147</v>
      </c>
      <c r="CP183" s="1" t="s">
        <v>147</v>
      </c>
      <c r="CQ183" s="7" t="s">
        <v>147</v>
      </c>
      <c r="CR183" s="1" t="s">
        <v>147</v>
      </c>
      <c r="CS183" s="7" t="s">
        <v>147</v>
      </c>
      <c r="CT183" s="1" t="s">
        <v>147</v>
      </c>
      <c r="CU183" s="7" t="s">
        <v>147</v>
      </c>
      <c r="CV183" s="1" t="s">
        <v>147</v>
      </c>
      <c r="CW183" s="7" t="s">
        <v>147</v>
      </c>
      <c r="CX183" s="1" t="s">
        <v>147</v>
      </c>
      <c r="CY183" s="7" t="s">
        <v>147</v>
      </c>
      <c r="CZ183" s="1" t="s">
        <v>147</v>
      </c>
      <c r="DA183" s="7" t="s">
        <v>147</v>
      </c>
      <c r="DB183" s="1" t="s">
        <v>147</v>
      </c>
      <c r="DC183" s="7" t="s">
        <v>147</v>
      </c>
      <c r="DD183" s="1" t="s">
        <v>147</v>
      </c>
      <c r="DE183" s="7" t="s">
        <v>147</v>
      </c>
      <c r="DF183" s="1" t="s">
        <v>147</v>
      </c>
      <c r="DG183" s="7" t="s">
        <v>147</v>
      </c>
      <c r="DH183" s="1" t="s">
        <v>147</v>
      </c>
      <c r="DI183" s="7" t="s">
        <v>147</v>
      </c>
      <c r="DJ183" s="1" t="s">
        <v>147</v>
      </c>
      <c r="DK183" s="7" t="s">
        <v>147</v>
      </c>
      <c r="DL183" s="1" t="s">
        <v>147</v>
      </c>
      <c r="DM183" s="7" t="s">
        <v>147</v>
      </c>
      <c r="DN183" s="1" t="s">
        <v>147</v>
      </c>
      <c r="DO183" s="7" t="s">
        <v>147</v>
      </c>
      <c r="DP183" s="1" t="s">
        <v>147</v>
      </c>
      <c r="DQ183" s="7" t="s">
        <v>147</v>
      </c>
      <c r="DR183" s="1" t="s">
        <v>147</v>
      </c>
      <c r="DS183" s="7" t="s">
        <v>147</v>
      </c>
      <c r="DT183" s="1" t="s">
        <v>147</v>
      </c>
      <c r="DU183" s="7" t="s">
        <v>147</v>
      </c>
      <c r="DV183" s="1" t="s">
        <v>147</v>
      </c>
      <c r="DW183" s="7" t="s">
        <v>147</v>
      </c>
      <c r="DX183" s="1" t="s">
        <v>147</v>
      </c>
      <c r="DY183" s="7" t="s">
        <v>147</v>
      </c>
      <c r="DZ183" s="1" t="s">
        <v>147</v>
      </c>
      <c r="EA183" s="7" t="s">
        <v>147</v>
      </c>
      <c r="EB183" s="1" t="s">
        <v>147</v>
      </c>
      <c r="EC183" s="7" t="s">
        <v>147</v>
      </c>
      <c r="ED183" s="7" t="s">
        <v>147</v>
      </c>
      <c r="EE183" s="7" t="s">
        <v>147</v>
      </c>
      <c r="EF183" s="1" t="s">
        <v>147</v>
      </c>
      <c r="EG183">
        <v>1608</v>
      </c>
      <c r="EH183">
        <v>1291</v>
      </c>
      <c r="EI183">
        <v>1190</v>
      </c>
      <c r="EJ183">
        <f t="shared" si="7"/>
        <v>0.1900047900367236</v>
      </c>
      <c r="EK183">
        <v>6065</v>
      </c>
      <c r="EL183">
        <v>50</v>
      </c>
      <c r="EM183">
        <f t="shared" si="8"/>
        <v>7.9833945393581358E-3</v>
      </c>
      <c r="EN183">
        <v>46</v>
      </c>
      <c r="EO183">
        <v>2</v>
      </c>
      <c r="EP183">
        <v>36</v>
      </c>
      <c r="EQ183">
        <v>64</v>
      </c>
      <c r="ER183">
        <v>117</v>
      </c>
      <c r="ES183">
        <v>46</v>
      </c>
      <c r="ET183">
        <v>140</v>
      </c>
    </row>
    <row r="184" spans="1:150" x14ac:dyDescent="0.2">
      <c r="A184" s="11" t="s">
        <v>414</v>
      </c>
      <c r="B184" s="11" t="str">
        <f t="shared" si="6"/>
        <v>26025</v>
      </c>
      <c r="C184" t="s">
        <v>169</v>
      </c>
      <c r="D184" t="s">
        <v>148</v>
      </c>
      <c r="E184">
        <v>0</v>
      </c>
      <c r="F184">
        <v>4495</v>
      </c>
      <c r="G184">
        <v>1751</v>
      </c>
      <c r="H184">
        <v>0</v>
      </c>
      <c r="I184">
        <v>6</v>
      </c>
      <c r="J184" s="1">
        <v>0.13348164627363737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 s="2">
        <v>12.950476633341099</v>
      </c>
      <c r="R184">
        <v>55956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 s="7" t="s">
        <v>147</v>
      </c>
      <c r="AB184" s="7" t="s">
        <v>147</v>
      </c>
      <c r="AC184" s="7" t="s">
        <v>147</v>
      </c>
      <c r="AD184" s="7" t="s">
        <v>147</v>
      </c>
      <c r="AE184" s="7" t="s">
        <v>147</v>
      </c>
      <c r="AF184" s="7" t="s">
        <v>147</v>
      </c>
      <c r="AG184" s="7">
        <v>4494.9999955654002</v>
      </c>
      <c r="AH184" s="1">
        <v>99.999999901343799</v>
      </c>
      <c r="AI184" s="7">
        <v>1592.5150196705899</v>
      </c>
      <c r="AJ184" s="9">
        <v>35.4285877568541</v>
      </c>
      <c r="AK184" s="7">
        <v>1056.9999964834501</v>
      </c>
      <c r="AL184" s="1">
        <v>23.515016606973198</v>
      </c>
      <c r="AM184" s="7">
        <v>733.00000421437596</v>
      </c>
      <c r="AN184" s="1">
        <v>16.307007880186301</v>
      </c>
      <c r="AO184" s="7">
        <v>4302.0000011380198</v>
      </c>
      <c r="AP184" s="1">
        <v>95.706340403515398</v>
      </c>
      <c r="AQ184" s="7">
        <v>18.9999997762643</v>
      </c>
      <c r="AR184" s="1">
        <v>0.42269187488908394</v>
      </c>
      <c r="AS184" s="7">
        <v>7.9999999350175104</v>
      </c>
      <c r="AT184" s="1">
        <v>0.177975526919188</v>
      </c>
      <c r="AU184" s="7">
        <v>2.0000000493601</v>
      </c>
      <c r="AV184" s="1">
        <v>4.4493883189323603E-2</v>
      </c>
      <c r="AW184" s="7">
        <v>58.999999825668098</v>
      </c>
      <c r="AX184" s="1">
        <v>1.3125695178124199</v>
      </c>
      <c r="AY184" s="7">
        <v>105.00000005384599</v>
      </c>
      <c r="AZ184" s="1">
        <v>2.3359288109865601</v>
      </c>
      <c r="BA184" s="7">
        <v>55.999999768850103</v>
      </c>
      <c r="BB184" s="1">
        <v>1.2458286934115701</v>
      </c>
      <c r="BC184" s="7">
        <v>67.474651327300506</v>
      </c>
      <c r="BD184" s="1">
        <v>3.8534923659223597</v>
      </c>
      <c r="BE184" s="7">
        <v>159.079974040862</v>
      </c>
      <c r="BF184" s="1">
        <v>9.0850927493353701</v>
      </c>
      <c r="BG184" s="7">
        <v>4418.2404033815401</v>
      </c>
      <c r="BH184" s="1">
        <v>98.292333779344503</v>
      </c>
      <c r="BI184" s="7">
        <v>1565.16941473773</v>
      </c>
      <c r="BJ184" s="1">
        <v>34.820231696056197</v>
      </c>
      <c r="BK184" s="7">
        <v>1036.05838965264</v>
      </c>
      <c r="BL184" s="1">
        <v>23.049129914408002</v>
      </c>
      <c r="BM184" s="7">
        <v>723.847505550508</v>
      </c>
      <c r="BN184" s="1">
        <v>16.1033927819913</v>
      </c>
      <c r="BO184" s="7">
        <v>4229.2404089541496</v>
      </c>
      <c r="BP184" s="1">
        <v>94.087662045698593</v>
      </c>
      <c r="BQ184" s="7">
        <v>18.9999997762643</v>
      </c>
      <c r="BR184" s="1">
        <v>0.42269187488908394</v>
      </c>
      <c r="BS184" s="7">
        <v>7.9999999350175104</v>
      </c>
      <c r="BT184" s="1">
        <v>0.177975526919188</v>
      </c>
      <c r="BU184" s="7">
        <v>2.0000000493601</v>
      </c>
      <c r="BV184" s="1">
        <v>4.4493883189323603E-2</v>
      </c>
      <c r="BW184" s="7">
        <v>56.9999998852727</v>
      </c>
      <c r="BX184" s="1">
        <v>1.2680756370472199</v>
      </c>
      <c r="BY184" s="7">
        <v>103.00000005384599</v>
      </c>
      <c r="BZ184" s="1">
        <v>2.2914349288953502</v>
      </c>
      <c r="CA184" s="7">
        <v>54.951535010528502</v>
      </c>
      <c r="CB184" s="1">
        <v>1.22250355974479</v>
      </c>
      <c r="CC184" s="7">
        <v>66.5691672316336</v>
      </c>
      <c r="CD184" s="1">
        <v>3.8017799675404702</v>
      </c>
      <c r="CE184" s="7">
        <v>156.19325304803399</v>
      </c>
      <c r="CF184" s="1">
        <v>8.9202314704759509</v>
      </c>
      <c r="CG184" s="7" t="s">
        <v>147</v>
      </c>
      <c r="CH184" s="1" t="s">
        <v>147</v>
      </c>
      <c r="CI184" s="7" t="s">
        <v>147</v>
      </c>
      <c r="CJ184" s="1" t="s">
        <v>147</v>
      </c>
      <c r="CK184" s="7" t="s">
        <v>147</v>
      </c>
      <c r="CL184" s="1" t="s">
        <v>147</v>
      </c>
      <c r="CM184" s="7" t="s">
        <v>147</v>
      </c>
      <c r="CN184" s="1" t="s">
        <v>147</v>
      </c>
      <c r="CO184" s="7" t="s">
        <v>147</v>
      </c>
      <c r="CP184" s="1" t="s">
        <v>147</v>
      </c>
      <c r="CQ184" s="7" t="s">
        <v>147</v>
      </c>
      <c r="CR184" s="1" t="s">
        <v>147</v>
      </c>
      <c r="CS184" s="7" t="s">
        <v>147</v>
      </c>
      <c r="CT184" s="1" t="s">
        <v>147</v>
      </c>
      <c r="CU184" s="7" t="s">
        <v>147</v>
      </c>
      <c r="CV184" s="1" t="s">
        <v>147</v>
      </c>
      <c r="CW184" s="7" t="s">
        <v>147</v>
      </c>
      <c r="CX184" s="1" t="s">
        <v>147</v>
      </c>
      <c r="CY184" s="7" t="s">
        <v>147</v>
      </c>
      <c r="CZ184" s="1" t="s">
        <v>147</v>
      </c>
      <c r="DA184" s="7" t="s">
        <v>147</v>
      </c>
      <c r="DB184" s="1" t="s">
        <v>147</v>
      </c>
      <c r="DC184" s="7" t="s">
        <v>147</v>
      </c>
      <c r="DD184" s="1" t="s">
        <v>147</v>
      </c>
      <c r="DE184" s="7" t="s">
        <v>147</v>
      </c>
      <c r="DF184" s="1" t="s">
        <v>147</v>
      </c>
      <c r="DG184" s="7" t="s">
        <v>147</v>
      </c>
      <c r="DH184" s="1" t="s">
        <v>147</v>
      </c>
      <c r="DI184" s="7" t="s">
        <v>147</v>
      </c>
      <c r="DJ184" s="1" t="s">
        <v>147</v>
      </c>
      <c r="DK184" s="7" t="s">
        <v>147</v>
      </c>
      <c r="DL184" s="1" t="s">
        <v>147</v>
      </c>
      <c r="DM184" s="7" t="s">
        <v>147</v>
      </c>
      <c r="DN184" s="1" t="s">
        <v>147</v>
      </c>
      <c r="DO184" s="7" t="s">
        <v>147</v>
      </c>
      <c r="DP184" s="1" t="s">
        <v>147</v>
      </c>
      <c r="DQ184" s="7" t="s">
        <v>147</v>
      </c>
      <c r="DR184" s="1" t="s">
        <v>147</v>
      </c>
      <c r="DS184" s="7" t="s">
        <v>147</v>
      </c>
      <c r="DT184" s="1" t="s">
        <v>147</v>
      </c>
      <c r="DU184" s="7" t="s">
        <v>147</v>
      </c>
      <c r="DV184" s="1" t="s">
        <v>147</v>
      </c>
      <c r="DW184" s="7" t="s">
        <v>147</v>
      </c>
      <c r="DX184" s="1" t="s">
        <v>147</v>
      </c>
      <c r="DY184" s="7" t="s">
        <v>147</v>
      </c>
      <c r="DZ184" s="1" t="s">
        <v>147</v>
      </c>
      <c r="EA184" s="7" t="s">
        <v>147</v>
      </c>
      <c r="EB184" s="1" t="s">
        <v>147</v>
      </c>
      <c r="EC184" s="7" t="s">
        <v>147</v>
      </c>
      <c r="ED184" s="7" t="s">
        <v>147</v>
      </c>
      <c r="EE184" s="7" t="s">
        <v>147</v>
      </c>
      <c r="EF184" s="1" t="s">
        <v>147</v>
      </c>
      <c r="EG184">
        <v>1538</v>
      </c>
      <c r="EH184">
        <v>1057</v>
      </c>
      <c r="EI184">
        <v>733</v>
      </c>
      <c r="EJ184">
        <f t="shared" si="7"/>
        <v>0.16307007786429367</v>
      </c>
      <c r="EK184">
        <v>4302</v>
      </c>
      <c r="EL184">
        <v>19</v>
      </c>
      <c r="EM184">
        <f t="shared" si="8"/>
        <v>4.2269187986651831E-3</v>
      </c>
      <c r="EN184">
        <v>8</v>
      </c>
      <c r="EO184">
        <v>2</v>
      </c>
      <c r="EP184">
        <v>59</v>
      </c>
      <c r="EQ184">
        <v>105</v>
      </c>
      <c r="ER184">
        <v>56</v>
      </c>
      <c r="ES184">
        <v>61</v>
      </c>
      <c r="ET184">
        <v>142</v>
      </c>
    </row>
    <row r="185" spans="1:150" x14ac:dyDescent="0.2">
      <c r="A185" s="11" t="s">
        <v>415</v>
      </c>
      <c r="B185" s="11" t="str">
        <f t="shared" si="6"/>
        <v>26025</v>
      </c>
      <c r="C185" t="s">
        <v>169</v>
      </c>
      <c r="D185" t="s">
        <v>148</v>
      </c>
      <c r="E185">
        <v>0</v>
      </c>
      <c r="F185">
        <v>3145</v>
      </c>
      <c r="G185">
        <v>1249</v>
      </c>
      <c r="H185">
        <v>0</v>
      </c>
      <c r="I185">
        <v>6</v>
      </c>
      <c r="J185" s="1">
        <v>0.19077901430842606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 s="2">
        <v>16.079295154185001</v>
      </c>
      <c r="R185">
        <v>57262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 s="7">
        <v>18.792692315939298</v>
      </c>
      <c r="AB185" s="7">
        <v>18.792692315939298</v>
      </c>
      <c r="AC185" s="7" t="s">
        <v>147</v>
      </c>
      <c r="AD185" s="7">
        <v>6.2991224029392496</v>
      </c>
      <c r="AE185" s="7">
        <v>6.2991224029392496</v>
      </c>
      <c r="AF185" s="7" t="s">
        <v>147</v>
      </c>
      <c r="AG185" s="7">
        <v>3144.99999732074</v>
      </c>
      <c r="AH185" s="1">
        <v>99.999999914808797</v>
      </c>
      <c r="AI185" s="7">
        <v>1116.9770357800901</v>
      </c>
      <c r="AJ185" s="9">
        <v>35.515962981878701</v>
      </c>
      <c r="AK185" s="7">
        <v>727.00000060399896</v>
      </c>
      <c r="AL185" s="1">
        <v>23.1160572529094</v>
      </c>
      <c r="AM185" s="7">
        <v>545.00000221356004</v>
      </c>
      <c r="AN185" s="1">
        <v>17.329093870065503</v>
      </c>
      <c r="AO185" s="7">
        <v>3058.0000040979298</v>
      </c>
      <c r="AP185" s="1">
        <v>97.233704422827799</v>
      </c>
      <c r="AQ185" s="7">
        <v>5.9999998965947698</v>
      </c>
      <c r="AR185" s="1">
        <v>0.19077901102050199</v>
      </c>
      <c r="AS185" s="7">
        <v>13.999999891390001</v>
      </c>
      <c r="AT185" s="1">
        <v>0.445151029932908</v>
      </c>
      <c r="AU185" s="7">
        <v>0</v>
      </c>
      <c r="AV185" s="1">
        <v>0</v>
      </c>
      <c r="AW185" s="7">
        <v>18.000000055724701</v>
      </c>
      <c r="AX185" s="1">
        <v>0.57233704469712998</v>
      </c>
      <c r="AY185" s="7">
        <v>49.000000209162899</v>
      </c>
      <c r="AZ185" s="1">
        <v>1.55802862350279</v>
      </c>
      <c r="BA185" s="7">
        <v>44.000000139328201</v>
      </c>
      <c r="BB185" s="1">
        <v>1.39904610935861</v>
      </c>
      <c r="BC185" s="7">
        <v>54.276154478660501</v>
      </c>
      <c r="BD185" s="1">
        <v>4.34556881334351</v>
      </c>
      <c r="BE185" s="7">
        <v>112.31317835345401</v>
      </c>
      <c r="BF185" s="1">
        <v>8.9922480667297204</v>
      </c>
      <c r="BG185" s="7">
        <v>3144.99999732074</v>
      </c>
      <c r="BH185" s="1">
        <v>99.999999914808797</v>
      </c>
      <c r="BI185" s="7">
        <v>1116.9770357800901</v>
      </c>
      <c r="BJ185" s="1">
        <v>35.515962981878701</v>
      </c>
      <c r="BK185" s="7">
        <v>727.00000060399896</v>
      </c>
      <c r="BL185" s="1">
        <v>23.1160572529094</v>
      </c>
      <c r="BM185" s="7">
        <v>545.00000221356004</v>
      </c>
      <c r="BN185" s="1">
        <v>17.329093870065503</v>
      </c>
      <c r="BO185" s="7">
        <v>3058.0000040979298</v>
      </c>
      <c r="BP185" s="1">
        <v>97.233704422827799</v>
      </c>
      <c r="BQ185" s="7">
        <v>5.9999998965947698</v>
      </c>
      <c r="BR185" s="1">
        <v>0.19077901102050199</v>
      </c>
      <c r="BS185" s="7">
        <v>13.999999891390001</v>
      </c>
      <c r="BT185" s="1">
        <v>0.445151029932908</v>
      </c>
      <c r="BU185" s="7">
        <v>0</v>
      </c>
      <c r="BV185" s="1">
        <v>0</v>
      </c>
      <c r="BW185" s="7">
        <v>18.000000055724701</v>
      </c>
      <c r="BX185" s="1">
        <v>0.57233704469712998</v>
      </c>
      <c r="BY185" s="7">
        <v>49.000000209162899</v>
      </c>
      <c r="BZ185" s="1">
        <v>1.55802862350279</v>
      </c>
      <c r="CA185" s="7">
        <v>44.000000139328201</v>
      </c>
      <c r="CB185" s="1">
        <v>1.39904610935861</v>
      </c>
      <c r="CC185" s="7">
        <v>54.276154478660501</v>
      </c>
      <c r="CD185" s="1">
        <v>4.34556881334351</v>
      </c>
      <c r="CE185" s="7">
        <v>112.31317835345401</v>
      </c>
      <c r="CF185" s="1">
        <v>8.9922480667297204</v>
      </c>
      <c r="CG185" s="7">
        <v>18.792692315939298</v>
      </c>
      <c r="CH185" s="1">
        <v>0.59754188603940694</v>
      </c>
      <c r="CI185" s="7">
        <v>6.2991224029392496</v>
      </c>
      <c r="CJ185" s="1">
        <v>0.200290060506812</v>
      </c>
      <c r="CK185" s="7">
        <v>3.0727800952736302</v>
      </c>
      <c r="CL185" s="1">
        <v>9.7703659627142406E-2</v>
      </c>
      <c r="CM185" s="7">
        <v>3.3771031200885799</v>
      </c>
      <c r="CN185" s="1">
        <v>0.10738006741140201</v>
      </c>
      <c r="CO185" s="7">
        <v>18.4028089942294</v>
      </c>
      <c r="CP185" s="1">
        <v>0.58514496007088801</v>
      </c>
      <c r="CQ185" s="7">
        <v>0</v>
      </c>
      <c r="CR185" s="1">
        <v>0</v>
      </c>
      <c r="CS185" s="7">
        <v>0</v>
      </c>
      <c r="CT185" s="1">
        <v>0</v>
      </c>
      <c r="CU185" s="7">
        <v>0</v>
      </c>
      <c r="CV185" s="1">
        <v>0</v>
      </c>
      <c r="CW185" s="7">
        <v>0.33658112646662602</v>
      </c>
      <c r="CX185" s="1">
        <v>1.07021025903538E-2</v>
      </c>
      <c r="CY185" s="7">
        <v>5.3302332758903503E-2</v>
      </c>
      <c r="CZ185" s="1">
        <v>1.6948277506805601E-3</v>
      </c>
      <c r="DA185" s="7">
        <v>0</v>
      </c>
      <c r="DB185" s="1">
        <v>0</v>
      </c>
      <c r="DC185" s="7">
        <v>0.42385359320906002</v>
      </c>
      <c r="DD185" s="1">
        <v>3.3935435805369105E-2</v>
      </c>
      <c r="DE185" s="7">
        <v>0.67351564607088199</v>
      </c>
      <c r="DF185" s="1">
        <v>5.3924391198629497E-2</v>
      </c>
      <c r="DG185" s="7" t="s">
        <v>147</v>
      </c>
      <c r="DH185" s="1" t="s">
        <v>147</v>
      </c>
      <c r="DI185" s="7" t="s">
        <v>147</v>
      </c>
      <c r="DJ185" s="1" t="s">
        <v>147</v>
      </c>
      <c r="DK185" s="7" t="s">
        <v>147</v>
      </c>
      <c r="DL185" s="1" t="s">
        <v>147</v>
      </c>
      <c r="DM185" s="7" t="s">
        <v>147</v>
      </c>
      <c r="DN185" s="1" t="s">
        <v>147</v>
      </c>
      <c r="DO185" s="7" t="s">
        <v>147</v>
      </c>
      <c r="DP185" s="1" t="s">
        <v>147</v>
      </c>
      <c r="DQ185" s="7" t="s">
        <v>147</v>
      </c>
      <c r="DR185" s="1" t="s">
        <v>147</v>
      </c>
      <c r="DS185" s="7" t="s">
        <v>147</v>
      </c>
      <c r="DT185" s="1" t="s">
        <v>147</v>
      </c>
      <c r="DU185" s="7" t="s">
        <v>147</v>
      </c>
      <c r="DV185" s="1" t="s">
        <v>147</v>
      </c>
      <c r="DW185" s="7" t="s">
        <v>147</v>
      </c>
      <c r="DX185" s="1" t="s">
        <v>147</v>
      </c>
      <c r="DY185" s="7" t="s">
        <v>147</v>
      </c>
      <c r="DZ185" s="1" t="s">
        <v>147</v>
      </c>
      <c r="EA185" s="7" t="s">
        <v>147</v>
      </c>
      <c r="EB185" s="1" t="s">
        <v>147</v>
      </c>
      <c r="EC185" s="7" t="s">
        <v>147</v>
      </c>
      <c r="ED185" s="7" t="s">
        <v>147</v>
      </c>
      <c r="EE185" s="7" t="s">
        <v>147</v>
      </c>
      <c r="EF185" s="1" t="s">
        <v>147</v>
      </c>
      <c r="EG185">
        <v>1132</v>
      </c>
      <c r="EH185">
        <v>727</v>
      </c>
      <c r="EI185">
        <v>545</v>
      </c>
      <c r="EJ185">
        <f t="shared" si="7"/>
        <v>0.17329093799682035</v>
      </c>
      <c r="EK185">
        <v>3058</v>
      </c>
      <c r="EL185">
        <v>6</v>
      </c>
      <c r="EM185">
        <f t="shared" si="8"/>
        <v>1.9077901430842607E-3</v>
      </c>
      <c r="EN185">
        <v>14</v>
      </c>
      <c r="EO185">
        <v>0</v>
      </c>
      <c r="EP185">
        <v>18</v>
      </c>
      <c r="EQ185">
        <v>49</v>
      </c>
      <c r="ER185">
        <v>44</v>
      </c>
      <c r="ES185">
        <v>56</v>
      </c>
      <c r="ET185">
        <v>116</v>
      </c>
    </row>
    <row r="186" spans="1:150" x14ac:dyDescent="0.2">
      <c r="A186" s="11" t="s">
        <v>416</v>
      </c>
      <c r="B186" s="11" t="str">
        <f t="shared" si="6"/>
        <v>26025</v>
      </c>
      <c r="C186" t="s">
        <v>169</v>
      </c>
      <c r="D186" t="s">
        <v>148</v>
      </c>
      <c r="E186">
        <v>0</v>
      </c>
      <c r="F186">
        <v>2125</v>
      </c>
      <c r="G186">
        <v>803</v>
      </c>
      <c r="H186">
        <v>0</v>
      </c>
      <c r="I186">
        <v>0</v>
      </c>
      <c r="J186" s="1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 s="2">
        <v>5.8183538315988601</v>
      </c>
      <c r="R186">
        <v>68750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</v>
      </c>
      <c r="AA186" s="7">
        <v>864.72613848253798</v>
      </c>
      <c r="AB186" s="7">
        <v>864.72613848253798</v>
      </c>
      <c r="AC186" s="7" t="s">
        <v>147</v>
      </c>
      <c r="AD186" s="7">
        <v>388.905794378873</v>
      </c>
      <c r="AE186" s="7">
        <v>388.905794378873</v>
      </c>
      <c r="AF186" s="7" t="s">
        <v>147</v>
      </c>
      <c r="AG186" s="7">
        <v>2124.99998628296</v>
      </c>
      <c r="AH186" s="1">
        <v>99.999999354492402</v>
      </c>
      <c r="AI186" s="7">
        <v>710.50787697815701</v>
      </c>
      <c r="AJ186" s="9">
        <v>33.435664798972098</v>
      </c>
      <c r="AK186" s="7">
        <v>525.99999776103903</v>
      </c>
      <c r="AL186" s="1">
        <v>24.752941071107699</v>
      </c>
      <c r="AM186" s="7">
        <v>276.00000025248897</v>
      </c>
      <c r="AN186" s="1">
        <v>12.988235305999499</v>
      </c>
      <c r="AO186" s="7">
        <v>2052.9999832925701</v>
      </c>
      <c r="AP186" s="1">
        <v>96.6117639196504</v>
      </c>
      <c r="AQ186" s="7">
        <v>10.000000173895399</v>
      </c>
      <c r="AR186" s="1">
        <v>0.47058824347742995</v>
      </c>
      <c r="AS186" s="7">
        <v>9.0000001489297592</v>
      </c>
      <c r="AT186" s="1">
        <v>0.42352941877316502</v>
      </c>
      <c r="AU186" s="7">
        <v>0</v>
      </c>
      <c r="AV186" s="1">
        <v>0</v>
      </c>
      <c r="AW186" s="7">
        <v>12.000000080423</v>
      </c>
      <c r="AX186" s="1">
        <v>0.56470588613755202</v>
      </c>
      <c r="AY186" s="7">
        <v>40.999999358043397</v>
      </c>
      <c r="AZ186" s="1">
        <v>1.9294117344961601</v>
      </c>
      <c r="BA186" s="7">
        <v>30.999999546364101</v>
      </c>
      <c r="BB186" s="1">
        <v>1.4588235080641898</v>
      </c>
      <c r="BC186" s="7">
        <v>23.142309734374699</v>
      </c>
      <c r="BD186" s="1">
        <v>2.8819812869707002</v>
      </c>
      <c r="BE186" s="7">
        <v>60.472839288203502</v>
      </c>
      <c r="BF186" s="1">
        <v>7.5308641703864909</v>
      </c>
      <c r="BG186" s="7">
        <v>2124.99998628296</v>
      </c>
      <c r="BH186" s="1">
        <v>99.999999354492402</v>
      </c>
      <c r="BI186" s="7">
        <v>710.50787697815701</v>
      </c>
      <c r="BJ186" s="1">
        <v>33.435664798972098</v>
      </c>
      <c r="BK186" s="7">
        <v>525.99999776103903</v>
      </c>
      <c r="BL186" s="1">
        <v>24.752941071107699</v>
      </c>
      <c r="BM186" s="7">
        <v>276.00000025248897</v>
      </c>
      <c r="BN186" s="1">
        <v>12.988235305999499</v>
      </c>
      <c r="BO186" s="7">
        <v>2052.9999832925701</v>
      </c>
      <c r="BP186" s="1">
        <v>96.6117639196504</v>
      </c>
      <c r="BQ186" s="7">
        <v>10.000000173895399</v>
      </c>
      <c r="BR186" s="1">
        <v>0.47058824347742995</v>
      </c>
      <c r="BS186" s="7">
        <v>9.0000001489297592</v>
      </c>
      <c r="BT186" s="1">
        <v>0.42352941877316502</v>
      </c>
      <c r="BU186" s="7">
        <v>0</v>
      </c>
      <c r="BV186" s="1">
        <v>0</v>
      </c>
      <c r="BW186" s="7">
        <v>12.000000080423</v>
      </c>
      <c r="BX186" s="1">
        <v>0.56470588613755202</v>
      </c>
      <c r="BY186" s="7">
        <v>40.999999358043397</v>
      </c>
      <c r="BZ186" s="1">
        <v>1.9294117344961601</v>
      </c>
      <c r="CA186" s="7">
        <v>30.999999546364101</v>
      </c>
      <c r="CB186" s="1">
        <v>1.4588235080641898</v>
      </c>
      <c r="CC186" s="7">
        <v>23.142309734374699</v>
      </c>
      <c r="CD186" s="1">
        <v>2.8819812869707002</v>
      </c>
      <c r="CE186" s="7">
        <v>60.472839288203502</v>
      </c>
      <c r="CF186" s="1">
        <v>7.5308641703864909</v>
      </c>
      <c r="CG186" s="7">
        <v>864.72613848253798</v>
      </c>
      <c r="CH186" s="1">
        <v>40.692994752119397</v>
      </c>
      <c r="CI186" s="7">
        <v>388.905794378873</v>
      </c>
      <c r="CJ186" s="1">
        <v>18.301449147241101</v>
      </c>
      <c r="CK186" s="7">
        <v>206.47749842313701</v>
      </c>
      <c r="CL186" s="1">
        <v>9.7165881610888203</v>
      </c>
      <c r="CM186" s="7">
        <v>105.808034449118</v>
      </c>
      <c r="CN186" s="1">
        <v>4.9792016211349397</v>
      </c>
      <c r="CO186" s="7">
        <v>834.37361945623297</v>
      </c>
      <c r="CP186" s="1">
        <v>39.2646409155874</v>
      </c>
      <c r="CQ186" s="7">
        <v>3.9965505168947901</v>
      </c>
      <c r="CR186" s="1">
        <v>0.188072965500931</v>
      </c>
      <c r="CS186" s="7">
        <v>0</v>
      </c>
      <c r="CT186" s="1">
        <v>0</v>
      </c>
      <c r="CU186" s="7">
        <v>0</v>
      </c>
      <c r="CV186" s="1">
        <v>0</v>
      </c>
      <c r="CW186" s="7">
        <v>6.0267325886325098</v>
      </c>
      <c r="CX186" s="1">
        <v>0.28361094534741199</v>
      </c>
      <c r="CY186" s="7">
        <v>20.329234138377799</v>
      </c>
      <c r="CZ186" s="1">
        <v>0.956669841806016</v>
      </c>
      <c r="DA186" s="7">
        <v>11.747716454796301</v>
      </c>
      <c r="DB186" s="1">
        <v>0.55283371551982707</v>
      </c>
      <c r="DC186" s="7">
        <v>5.8611592725267103</v>
      </c>
      <c r="DD186" s="1">
        <v>0.729907754984646</v>
      </c>
      <c r="DE186" s="7">
        <v>24.9388708223366</v>
      </c>
      <c r="DF186" s="1">
        <v>3.1057124311751698</v>
      </c>
      <c r="DG186" s="7" t="s">
        <v>147</v>
      </c>
      <c r="DH186" s="1" t="s">
        <v>147</v>
      </c>
      <c r="DI186" s="7" t="s">
        <v>147</v>
      </c>
      <c r="DJ186" s="1" t="s">
        <v>147</v>
      </c>
      <c r="DK186" s="7" t="s">
        <v>147</v>
      </c>
      <c r="DL186" s="1" t="s">
        <v>147</v>
      </c>
      <c r="DM186" s="7" t="s">
        <v>147</v>
      </c>
      <c r="DN186" s="1" t="s">
        <v>147</v>
      </c>
      <c r="DO186" s="7" t="s">
        <v>147</v>
      </c>
      <c r="DP186" s="1" t="s">
        <v>147</v>
      </c>
      <c r="DQ186" s="7" t="s">
        <v>147</v>
      </c>
      <c r="DR186" s="1" t="s">
        <v>147</v>
      </c>
      <c r="DS186" s="7" t="s">
        <v>147</v>
      </c>
      <c r="DT186" s="1" t="s">
        <v>147</v>
      </c>
      <c r="DU186" s="7" t="s">
        <v>147</v>
      </c>
      <c r="DV186" s="1" t="s">
        <v>147</v>
      </c>
      <c r="DW186" s="7" t="s">
        <v>147</v>
      </c>
      <c r="DX186" s="1" t="s">
        <v>147</v>
      </c>
      <c r="DY186" s="7" t="s">
        <v>147</v>
      </c>
      <c r="DZ186" s="1" t="s">
        <v>147</v>
      </c>
      <c r="EA186" s="7" t="s">
        <v>147</v>
      </c>
      <c r="EB186" s="1" t="s">
        <v>147</v>
      </c>
      <c r="EC186" s="7" t="s">
        <v>147</v>
      </c>
      <c r="ED186" s="7" t="s">
        <v>147</v>
      </c>
      <c r="EE186" s="7" t="s">
        <v>147</v>
      </c>
      <c r="EF186" s="1" t="s">
        <v>147</v>
      </c>
      <c r="EG186">
        <v>717</v>
      </c>
      <c r="EH186">
        <v>526</v>
      </c>
      <c r="EI186">
        <v>276</v>
      </c>
      <c r="EJ186">
        <f t="shared" si="7"/>
        <v>0.12988235294117648</v>
      </c>
      <c r="EK186">
        <v>2053</v>
      </c>
      <c r="EL186">
        <v>10</v>
      </c>
      <c r="EM186">
        <f t="shared" si="8"/>
        <v>4.7058823529411761E-3</v>
      </c>
      <c r="EN186">
        <v>9</v>
      </c>
      <c r="EO186">
        <v>0</v>
      </c>
      <c r="EP186">
        <v>12</v>
      </c>
      <c r="EQ186">
        <v>41</v>
      </c>
      <c r="ER186">
        <v>31</v>
      </c>
      <c r="ES186">
        <v>23</v>
      </c>
      <c r="ET186">
        <v>61</v>
      </c>
    </row>
    <row r="187" spans="1:150" x14ac:dyDescent="0.2">
      <c r="A187" s="11" t="s">
        <v>417</v>
      </c>
      <c r="B187" s="11" t="str">
        <f t="shared" si="6"/>
        <v>26025</v>
      </c>
      <c r="C187" t="s">
        <v>169</v>
      </c>
      <c r="D187" t="s">
        <v>148</v>
      </c>
      <c r="E187">
        <v>0</v>
      </c>
      <c r="F187">
        <v>3015</v>
      </c>
      <c r="G187">
        <v>1062</v>
      </c>
      <c r="H187">
        <v>0</v>
      </c>
      <c r="I187">
        <v>7</v>
      </c>
      <c r="J187" s="1">
        <v>0.23217247097844113</v>
      </c>
      <c r="K187">
        <v>1</v>
      </c>
      <c r="L187">
        <v>1</v>
      </c>
      <c r="M187">
        <v>0</v>
      </c>
      <c r="N187">
        <v>0</v>
      </c>
      <c r="O187">
        <v>0</v>
      </c>
      <c r="P187">
        <v>1</v>
      </c>
      <c r="Q187" s="2">
        <v>17.392784206943503</v>
      </c>
      <c r="R187">
        <v>53833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0</v>
      </c>
      <c r="AA187" s="7">
        <v>509.18985028398299</v>
      </c>
      <c r="AB187" s="7">
        <v>509.18985028398299</v>
      </c>
      <c r="AC187" s="7" t="s">
        <v>147</v>
      </c>
      <c r="AD187" s="7">
        <v>138.62760304996601</v>
      </c>
      <c r="AE187" s="7">
        <v>138.62760304996601</v>
      </c>
      <c r="AF187" s="7" t="s">
        <v>147</v>
      </c>
      <c r="AG187" s="7">
        <v>3015.0000083472701</v>
      </c>
      <c r="AH187" s="1">
        <v>100.000000276858</v>
      </c>
      <c r="AI187" s="7">
        <v>1150.9339454262999</v>
      </c>
      <c r="AJ187" s="9">
        <v>38.173596863227097</v>
      </c>
      <c r="AK187" s="7">
        <v>908.00000339890698</v>
      </c>
      <c r="AL187" s="1">
        <v>30.116086348222499</v>
      </c>
      <c r="AM187" s="7">
        <v>379.99999970231403</v>
      </c>
      <c r="AN187" s="1">
        <v>12.603648414670502</v>
      </c>
      <c r="AO187" s="7">
        <v>2943.0000096071699</v>
      </c>
      <c r="AP187" s="1">
        <v>97.611940617153408</v>
      </c>
      <c r="AQ187" s="7">
        <v>10.9999998663334</v>
      </c>
      <c r="AR187" s="1">
        <v>0.36484244996130599</v>
      </c>
      <c r="AS187" s="7">
        <v>7.0000000009313199</v>
      </c>
      <c r="AT187" s="1">
        <v>0.232172471009331</v>
      </c>
      <c r="AU187" s="7">
        <v>0</v>
      </c>
      <c r="AV187" s="1">
        <v>0</v>
      </c>
      <c r="AW187" s="7">
        <v>12.000000008491</v>
      </c>
      <c r="AX187" s="1">
        <v>0.39800995053038302</v>
      </c>
      <c r="AY187" s="7">
        <v>41.999999915147797</v>
      </c>
      <c r="AZ187" s="1">
        <v>1.3930348230563101</v>
      </c>
      <c r="BA187" s="7">
        <v>77.000000268511897</v>
      </c>
      <c r="BB187" s="1">
        <v>2.5538971896687199</v>
      </c>
      <c r="BC187" s="7">
        <v>62.705074528526602</v>
      </c>
      <c r="BD187" s="1">
        <v>5.90443262980477</v>
      </c>
      <c r="BE187" s="7">
        <v>139.12663753911201</v>
      </c>
      <c r="BF187" s="1">
        <v>13.1004366797657</v>
      </c>
      <c r="BG187" s="7">
        <v>3015.0000083472701</v>
      </c>
      <c r="BH187" s="1">
        <v>100.000000276858</v>
      </c>
      <c r="BI187" s="7">
        <v>1150.9339454262999</v>
      </c>
      <c r="BJ187" s="1">
        <v>38.173596863227097</v>
      </c>
      <c r="BK187" s="7">
        <v>908.00000339890698</v>
      </c>
      <c r="BL187" s="1">
        <v>30.116086348222499</v>
      </c>
      <c r="BM187" s="7">
        <v>379.99999970231403</v>
      </c>
      <c r="BN187" s="1">
        <v>12.603648414670502</v>
      </c>
      <c r="BO187" s="7">
        <v>2943.0000096071699</v>
      </c>
      <c r="BP187" s="1">
        <v>97.611940617153408</v>
      </c>
      <c r="BQ187" s="7">
        <v>10.9999998663334</v>
      </c>
      <c r="BR187" s="1">
        <v>0.36484244996130599</v>
      </c>
      <c r="BS187" s="7">
        <v>7.0000000009313199</v>
      </c>
      <c r="BT187" s="1">
        <v>0.232172471009331</v>
      </c>
      <c r="BU187" s="7">
        <v>0</v>
      </c>
      <c r="BV187" s="1">
        <v>0</v>
      </c>
      <c r="BW187" s="7">
        <v>12.000000008491</v>
      </c>
      <c r="BX187" s="1">
        <v>0.39800995053038302</v>
      </c>
      <c r="BY187" s="7">
        <v>41.999999915147797</v>
      </c>
      <c r="BZ187" s="1">
        <v>1.3930348230563101</v>
      </c>
      <c r="CA187" s="7">
        <v>77.000000268511897</v>
      </c>
      <c r="CB187" s="1">
        <v>2.5538971896687199</v>
      </c>
      <c r="CC187" s="7">
        <v>62.705074528526602</v>
      </c>
      <c r="CD187" s="1">
        <v>5.90443262980477</v>
      </c>
      <c r="CE187" s="7">
        <v>139.12663753911201</v>
      </c>
      <c r="CF187" s="1">
        <v>13.1004366797657</v>
      </c>
      <c r="CG187" s="7">
        <v>509.18985028398299</v>
      </c>
      <c r="CH187" s="1">
        <v>16.888552248225</v>
      </c>
      <c r="CI187" s="7">
        <v>138.62760304996601</v>
      </c>
      <c r="CJ187" s="1">
        <v>4.5979304494184303</v>
      </c>
      <c r="CK187" s="7">
        <v>160.13090136907701</v>
      </c>
      <c r="CL187" s="1">
        <v>5.3111410072662402</v>
      </c>
      <c r="CM187" s="7">
        <v>59.993009206089503</v>
      </c>
      <c r="CN187" s="1">
        <v>1.9898178841157399</v>
      </c>
      <c r="CO187" s="7">
        <v>494.65881278936303</v>
      </c>
      <c r="CP187" s="1">
        <v>16.406594122366901</v>
      </c>
      <c r="CQ187" s="7">
        <v>0.74726815137546498</v>
      </c>
      <c r="CR187" s="1">
        <v>2.4785013312619099E-2</v>
      </c>
      <c r="CS187" s="7">
        <v>1.0000000456348099</v>
      </c>
      <c r="CT187" s="1">
        <v>3.3167497367655299E-2</v>
      </c>
      <c r="CU187" s="7">
        <v>0</v>
      </c>
      <c r="CV187" s="1">
        <v>0</v>
      </c>
      <c r="CW187" s="7">
        <v>3.99164357891277</v>
      </c>
      <c r="CX187" s="1">
        <v>0.132392821854487</v>
      </c>
      <c r="CY187" s="7">
        <v>8.7921250521067105</v>
      </c>
      <c r="CZ187" s="1">
        <v>0.29161277121415297</v>
      </c>
      <c r="DA187" s="7">
        <v>7.4568137155511103</v>
      </c>
      <c r="DB187" s="1">
        <v>0.247323837995062</v>
      </c>
      <c r="DC187" s="7">
        <v>9.9994954700832199</v>
      </c>
      <c r="DD187" s="1">
        <v>0.94157207816226196</v>
      </c>
      <c r="DE187" s="7">
        <v>21.832959604486</v>
      </c>
      <c r="DF187" s="1">
        <v>2.0558342377105401</v>
      </c>
      <c r="DG187" s="7" t="s">
        <v>147</v>
      </c>
      <c r="DH187" s="1" t="s">
        <v>147</v>
      </c>
      <c r="DI187" s="7" t="s">
        <v>147</v>
      </c>
      <c r="DJ187" s="1" t="s">
        <v>147</v>
      </c>
      <c r="DK187" s="7" t="s">
        <v>147</v>
      </c>
      <c r="DL187" s="1" t="s">
        <v>147</v>
      </c>
      <c r="DM187" s="7" t="s">
        <v>147</v>
      </c>
      <c r="DN187" s="1" t="s">
        <v>147</v>
      </c>
      <c r="DO187" s="7" t="s">
        <v>147</v>
      </c>
      <c r="DP187" s="1" t="s">
        <v>147</v>
      </c>
      <c r="DQ187" s="7" t="s">
        <v>147</v>
      </c>
      <c r="DR187" s="1" t="s">
        <v>147</v>
      </c>
      <c r="DS187" s="7" t="s">
        <v>147</v>
      </c>
      <c r="DT187" s="1" t="s">
        <v>147</v>
      </c>
      <c r="DU187" s="7" t="s">
        <v>147</v>
      </c>
      <c r="DV187" s="1" t="s">
        <v>147</v>
      </c>
      <c r="DW187" s="7" t="s">
        <v>147</v>
      </c>
      <c r="DX187" s="1" t="s">
        <v>147</v>
      </c>
      <c r="DY187" s="7" t="s">
        <v>147</v>
      </c>
      <c r="DZ187" s="1" t="s">
        <v>147</v>
      </c>
      <c r="EA187" s="7" t="s">
        <v>147</v>
      </c>
      <c r="EB187" s="1" t="s">
        <v>147</v>
      </c>
      <c r="EC187" s="7" t="s">
        <v>147</v>
      </c>
      <c r="ED187" s="7" t="s">
        <v>147</v>
      </c>
      <c r="EE187" s="7" t="s">
        <v>147</v>
      </c>
      <c r="EF187" s="1" t="s">
        <v>147</v>
      </c>
      <c r="EG187">
        <v>1162</v>
      </c>
      <c r="EH187">
        <v>908</v>
      </c>
      <c r="EI187">
        <v>380</v>
      </c>
      <c r="EJ187">
        <f t="shared" si="7"/>
        <v>0.12603648424543948</v>
      </c>
      <c r="EK187">
        <v>2943</v>
      </c>
      <c r="EL187">
        <v>11</v>
      </c>
      <c r="EM187">
        <f t="shared" si="8"/>
        <v>3.6484245439469321E-3</v>
      </c>
      <c r="EN187">
        <v>7</v>
      </c>
      <c r="EO187">
        <v>0</v>
      </c>
      <c r="EP187">
        <v>12</v>
      </c>
      <c r="EQ187">
        <v>42</v>
      </c>
      <c r="ER187">
        <v>77</v>
      </c>
      <c r="ES187">
        <v>71</v>
      </c>
      <c r="ET187">
        <v>150</v>
      </c>
    </row>
    <row r="188" spans="1:150" x14ac:dyDescent="0.2">
      <c r="A188" s="11" t="s">
        <v>418</v>
      </c>
      <c r="B188" s="11" t="str">
        <f t="shared" si="6"/>
        <v>26025</v>
      </c>
      <c r="C188" t="s">
        <v>169</v>
      </c>
      <c r="D188" t="s">
        <v>148</v>
      </c>
      <c r="E188">
        <v>0</v>
      </c>
      <c r="F188">
        <v>2334</v>
      </c>
      <c r="G188">
        <v>897</v>
      </c>
      <c r="H188">
        <v>0</v>
      </c>
      <c r="I188">
        <v>112</v>
      </c>
      <c r="J188" s="1">
        <v>4.7986289631533845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 s="2">
        <v>11.742949607027301</v>
      </c>
      <c r="R188">
        <v>59583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 s="7" t="s">
        <v>147</v>
      </c>
      <c r="AB188" s="7" t="s">
        <v>147</v>
      </c>
      <c r="AC188" s="7" t="s">
        <v>147</v>
      </c>
      <c r="AD188" s="7" t="s">
        <v>147</v>
      </c>
      <c r="AE188" s="7" t="s">
        <v>147</v>
      </c>
      <c r="AF188" s="7" t="s">
        <v>147</v>
      </c>
      <c r="AG188" s="7">
        <v>2304.1951307766699</v>
      </c>
      <c r="AH188" s="1">
        <v>98.723013315195999</v>
      </c>
      <c r="AI188" s="7">
        <v>837.70885231672901</v>
      </c>
      <c r="AJ188" s="9">
        <v>35.891553226937802</v>
      </c>
      <c r="AK188" s="7">
        <v>590.25029263788997</v>
      </c>
      <c r="AL188" s="1">
        <v>25.289215622874501</v>
      </c>
      <c r="AM188" s="7">
        <v>428.94506333458497</v>
      </c>
      <c r="AN188" s="1">
        <v>18.378108968919701</v>
      </c>
      <c r="AO188" s="7">
        <v>2071.9262477406801</v>
      </c>
      <c r="AP188" s="1">
        <v>88.771475910054704</v>
      </c>
      <c r="AQ188" s="7">
        <v>138.51366085812899</v>
      </c>
      <c r="AR188" s="1">
        <v>5.9346041498769697</v>
      </c>
      <c r="AS188" s="7">
        <v>19.999999995808999</v>
      </c>
      <c r="AT188" s="1">
        <v>0.85689802895497191</v>
      </c>
      <c r="AU188" s="7">
        <v>0</v>
      </c>
      <c r="AV188" s="1">
        <v>0</v>
      </c>
      <c r="AW188" s="7">
        <v>7.42404441628545</v>
      </c>
      <c r="AX188" s="1">
        <v>0.31808245142611197</v>
      </c>
      <c r="AY188" s="7">
        <v>66.331178089341606</v>
      </c>
      <c r="AZ188" s="1">
        <v>2.84195278874643</v>
      </c>
      <c r="BA188" s="7">
        <v>68.849625492478197</v>
      </c>
      <c r="BB188" s="1">
        <v>2.94985541955776</v>
      </c>
      <c r="BC188" s="7">
        <v>22.637251990870499</v>
      </c>
      <c r="BD188" s="1">
        <v>2.5236624293055199</v>
      </c>
      <c r="BE188" s="7">
        <v>110.483629495557</v>
      </c>
      <c r="BF188" s="1">
        <v>12.3170155513442</v>
      </c>
      <c r="BG188" s="7">
        <v>2225.8081535064298</v>
      </c>
      <c r="BH188" s="1">
        <v>95.364530998561605</v>
      </c>
      <c r="BI188" s="7">
        <v>807.20598731516895</v>
      </c>
      <c r="BJ188" s="1">
        <v>34.584660981798201</v>
      </c>
      <c r="BK188" s="7">
        <v>577.192330345085</v>
      </c>
      <c r="BL188" s="1">
        <v>24.729748515213601</v>
      </c>
      <c r="BM188" s="7">
        <v>412.05757048043699</v>
      </c>
      <c r="BN188" s="1">
        <v>17.654566001732501</v>
      </c>
      <c r="BO188" s="7">
        <v>2002.0476079830401</v>
      </c>
      <c r="BP188" s="1">
        <v>85.777532475708796</v>
      </c>
      <c r="BQ188" s="7">
        <v>131.879466294054</v>
      </c>
      <c r="BR188" s="1">
        <v>5.6503627375344605</v>
      </c>
      <c r="BS188" s="7">
        <v>19.999999995808999</v>
      </c>
      <c r="BT188" s="1">
        <v>0.85689802895497191</v>
      </c>
      <c r="BU188" s="7">
        <v>0</v>
      </c>
      <c r="BV188" s="1">
        <v>0</v>
      </c>
      <c r="BW188" s="7">
        <v>7.0000001452857203</v>
      </c>
      <c r="BX188" s="1">
        <v>0.29991431642183897</v>
      </c>
      <c r="BY188" s="7">
        <v>64.881079396902095</v>
      </c>
      <c r="BZ188" s="1">
        <v>2.7798234531663302</v>
      </c>
      <c r="CA188" s="7">
        <v>63.863442531796601</v>
      </c>
      <c r="CB188" s="1">
        <v>2.73622290196215</v>
      </c>
      <c r="CC188" s="7">
        <v>21.689746964513301</v>
      </c>
      <c r="CD188" s="1">
        <v>2.4180319915845301</v>
      </c>
      <c r="CE188" s="7">
        <v>106.338295040373</v>
      </c>
      <c r="CF188" s="1">
        <v>11.854882390231101</v>
      </c>
      <c r="CG188" s="7" t="s">
        <v>147</v>
      </c>
      <c r="CH188" s="1" t="s">
        <v>147</v>
      </c>
      <c r="CI188" s="7" t="s">
        <v>147</v>
      </c>
      <c r="CJ188" s="1" t="s">
        <v>147</v>
      </c>
      <c r="CK188" s="7" t="s">
        <v>147</v>
      </c>
      <c r="CL188" s="1" t="s">
        <v>147</v>
      </c>
      <c r="CM188" s="7" t="s">
        <v>147</v>
      </c>
      <c r="CN188" s="1" t="s">
        <v>147</v>
      </c>
      <c r="CO188" s="7" t="s">
        <v>147</v>
      </c>
      <c r="CP188" s="1" t="s">
        <v>147</v>
      </c>
      <c r="CQ188" s="7" t="s">
        <v>147</v>
      </c>
      <c r="CR188" s="1" t="s">
        <v>147</v>
      </c>
      <c r="CS188" s="7" t="s">
        <v>147</v>
      </c>
      <c r="CT188" s="1" t="s">
        <v>147</v>
      </c>
      <c r="CU188" s="7" t="s">
        <v>147</v>
      </c>
      <c r="CV188" s="1" t="s">
        <v>147</v>
      </c>
      <c r="CW188" s="7" t="s">
        <v>147</v>
      </c>
      <c r="CX188" s="1" t="s">
        <v>147</v>
      </c>
      <c r="CY188" s="7" t="s">
        <v>147</v>
      </c>
      <c r="CZ188" s="1" t="s">
        <v>147</v>
      </c>
      <c r="DA188" s="7" t="s">
        <v>147</v>
      </c>
      <c r="DB188" s="1" t="s">
        <v>147</v>
      </c>
      <c r="DC188" s="7" t="s">
        <v>147</v>
      </c>
      <c r="DD188" s="1" t="s">
        <v>147</v>
      </c>
      <c r="DE188" s="7" t="s">
        <v>147</v>
      </c>
      <c r="DF188" s="1" t="s">
        <v>147</v>
      </c>
      <c r="DG188" s="7" t="s">
        <v>147</v>
      </c>
      <c r="DH188" s="1" t="s">
        <v>147</v>
      </c>
      <c r="DI188" s="7" t="s">
        <v>147</v>
      </c>
      <c r="DJ188" s="1" t="s">
        <v>147</v>
      </c>
      <c r="DK188" s="7" t="s">
        <v>147</v>
      </c>
      <c r="DL188" s="1" t="s">
        <v>147</v>
      </c>
      <c r="DM188" s="7" t="s">
        <v>147</v>
      </c>
      <c r="DN188" s="1" t="s">
        <v>147</v>
      </c>
      <c r="DO188" s="7" t="s">
        <v>147</v>
      </c>
      <c r="DP188" s="1" t="s">
        <v>147</v>
      </c>
      <c r="DQ188" s="7" t="s">
        <v>147</v>
      </c>
      <c r="DR188" s="1" t="s">
        <v>147</v>
      </c>
      <c r="DS188" s="7" t="s">
        <v>147</v>
      </c>
      <c r="DT188" s="1" t="s">
        <v>147</v>
      </c>
      <c r="DU188" s="7" t="s">
        <v>147</v>
      </c>
      <c r="DV188" s="1" t="s">
        <v>147</v>
      </c>
      <c r="DW188" s="7" t="s">
        <v>147</v>
      </c>
      <c r="DX188" s="1" t="s">
        <v>147</v>
      </c>
      <c r="DY188" s="7" t="s">
        <v>147</v>
      </c>
      <c r="DZ188" s="1" t="s">
        <v>147</v>
      </c>
      <c r="EA188" s="7" t="s">
        <v>147</v>
      </c>
      <c r="EB188" s="1" t="s">
        <v>147</v>
      </c>
      <c r="EC188" s="7" t="s">
        <v>147</v>
      </c>
      <c r="ED188" s="7" t="s">
        <v>147</v>
      </c>
      <c r="EE188" s="7" t="s">
        <v>147</v>
      </c>
      <c r="EF188" s="1" t="s">
        <v>147</v>
      </c>
      <c r="EG188">
        <v>797</v>
      </c>
      <c r="EH188">
        <v>593</v>
      </c>
      <c r="EI188">
        <v>435</v>
      </c>
      <c r="EJ188">
        <f t="shared" si="7"/>
        <v>0.18637532133676094</v>
      </c>
      <c r="EK188">
        <v>2098</v>
      </c>
      <c r="EL188">
        <v>141</v>
      </c>
      <c r="EM188">
        <f t="shared" si="8"/>
        <v>6.0411311053984576E-2</v>
      </c>
      <c r="EN188">
        <v>20</v>
      </c>
      <c r="EO188">
        <v>0</v>
      </c>
      <c r="EP188">
        <v>8</v>
      </c>
      <c r="EQ188">
        <v>67</v>
      </c>
      <c r="ER188">
        <v>72</v>
      </c>
      <c r="ES188">
        <v>22</v>
      </c>
      <c r="ET188">
        <v>106</v>
      </c>
    </row>
    <row r="189" spans="1:150" x14ac:dyDescent="0.2">
      <c r="A189" s="11" t="s">
        <v>419</v>
      </c>
      <c r="B189" s="11" t="str">
        <f t="shared" si="6"/>
        <v>26025</v>
      </c>
      <c r="C189" t="s">
        <v>169</v>
      </c>
      <c r="D189" t="s">
        <v>148</v>
      </c>
      <c r="E189">
        <v>1</v>
      </c>
      <c r="F189">
        <v>2221</v>
      </c>
      <c r="G189">
        <v>846</v>
      </c>
      <c r="H189">
        <v>0</v>
      </c>
      <c r="I189">
        <v>155</v>
      </c>
      <c r="J189" s="1">
        <v>6.9788383610986049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 s="2">
        <v>37.279480037140203</v>
      </c>
      <c r="R189">
        <v>31316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0</v>
      </c>
      <c r="Y189">
        <v>0</v>
      </c>
      <c r="Z189">
        <v>1</v>
      </c>
      <c r="AA189" s="7">
        <v>1987.77893958185</v>
      </c>
      <c r="AB189" s="7">
        <v>2221.0000225076501</v>
      </c>
      <c r="AC189" s="7">
        <v>1987.77893958185</v>
      </c>
      <c r="AD189" s="7">
        <v>1233.7665153266901</v>
      </c>
      <c r="AE189" s="7">
        <v>1383.2898740349301</v>
      </c>
      <c r="AF189" s="7">
        <v>1233.7665153266901</v>
      </c>
      <c r="AG189" s="7">
        <v>2221.0000225076501</v>
      </c>
      <c r="AH189" s="1">
        <v>100.00000101340201</v>
      </c>
      <c r="AI189" s="7">
        <v>1383.2898740349301</v>
      </c>
      <c r="AJ189" s="9">
        <v>62.282299596350001</v>
      </c>
      <c r="AK189" s="7">
        <v>601.00000891599495</v>
      </c>
      <c r="AL189" s="1">
        <v>27.059883337055101</v>
      </c>
      <c r="AM189" s="7">
        <v>395.00000136712299</v>
      </c>
      <c r="AN189" s="1">
        <v>17.784781691450799</v>
      </c>
      <c r="AO189" s="7">
        <v>1192.00001172468</v>
      </c>
      <c r="AP189" s="1">
        <v>53.669518762930302</v>
      </c>
      <c r="AQ189" s="7">
        <v>906.00000929100497</v>
      </c>
      <c r="AR189" s="1">
        <v>40.7924362580371</v>
      </c>
      <c r="AS189" s="7">
        <v>5.9999999981373504</v>
      </c>
      <c r="AT189" s="1">
        <v>0.27014858163608102</v>
      </c>
      <c r="AU189" s="7">
        <v>0.99999997019767795</v>
      </c>
      <c r="AV189" s="1">
        <v>4.50247622781485E-2</v>
      </c>
      <c r="AW189" s="7">
        <v>2.9999999925494198</v>
      </c>
      <c r="AX189" s="1">
        <v>0.135074290524512</v>
      </c>
      <c r="AY189" s="7">
        <v>113.000001567532</v>
      </c>
      <c r="AZ189" s="1">
        <v>5.08779835963675</v>
      </c>
      <c r="BA189" s="7">
        <v>131.000001995882</v>
      </c>
      <c r="BB189" s="1">
        <v>5.8982441240829599</v>
      </c>
      <c r="BC189" s="7">
        <v>104.668994379474</v>
      </c>
      <c r="BD189" s="1">
        <v>12.372221557857401</v>
      </c>
      <c r="BE189" s="7">
        <v>314.14336143412902</v>
      </c>
      <c r="BF189" s="1">
        <v>37.132785039495197</v>
      </c>
      <c r="BG189" s="7">
        <v>1987.77893958185</v>
      </c>
      <c r="BH189" s="1">
        <v>89.499276883469406</v>
      </c>
      <c r="BI189" s="7">
        <v>1233.7665153266901</v>
      </c>
      <c r="BJ189" s="1">
        <v>55.550045714843996</v>
      </c>
      <c r="BK189" s="7">
        <v>537.14189845461101</v>
      </c>
      <c r="BL189" s="1">
        <v>24.1846870083121</v>
      </c>
      <c r="BM189" s="7">
        <v>340.95193448656897</v>
      </c>
      <c r="BN189" s="1">
        <v>15.3512802560364</v>
      </c>
      <c r="BO189" s="7">
        <v>1138.0913821740801</v>
      </c>
      <c r="BP189" s="1">
        <v>51.242295460336898</v>
      </c>
      <c r="BQ189" s="7">
        <v>739.98465292913897</v>
      </c>
      <c r="BR189" s="1">
        <v>33.317634080555599</v>
      </c>
      <c r="BS189" s="7">
        <v>4.9999999981373504</v>
      </c>
      <c r="BT189" s="1">
        <v>0.22512381801609002</v>
      </c>
      <c r="BU189" s="7">
        <v>0</v>
      </c>
      <c r="BV189" s="1">
        <v>0</v>
      </c>
      <c r="BW189" s="7">
        <v>2.9999999925494198</v>
      </c>
      <c r="BX189" s="1">
        <v>0.135074290524512</v>
      </c>
      <c r="BY189" s="7">
        <v>101.70290314697201</v>
      </c>
      <c r="BZ189" s="1">
        <v>4.5791491736592498</v>
      </c>
      <c r="CA189" s="7">
        <v>118.075584768376</v>
      </c>
      <c r="CB189" s="1">
        <v>5.3163252934883296</v>
      </c>
      <c r="CC189" s="7">
        <v>86.847806809248098</v>
      </c>
      <c r="CD189" s="1">
        <v>10.2656982044029</v>
      </c>
      <c r="CE189" s="7">
        <v>280.99245316234698</v>
      </c>
      <c r="CF189" s="1">
        <v>33.214237962452401</v>
      </c>
      <c r="CG189" s="7" t="s">
        <v>147</v>
      </c>
      <c r="CH189" s="1" t="s">
        <v>147</v>
      </c>
      <c r="CI189" s="7" t="s">
        <v>147</v>
      </c>
      <c r="CJ189" s="1" t="s">
        <v>147</v>
      </c>
      <c r="CK189" s="7" t="s">
        <v>147</v>
      </c>
      <c r="CL189" s="1" t="s">
        <v>147</v>
      </c>
      <c r="CM189" s="7" t="s">
        <v>147</v>
      </c>
      <c r="CN189" s="1" t="s">
        <v>147</v>
      </c>
      <c r="CO189" s="7" t="s">
        <v>147</v>
      </c>
      <c r="CP189" s="1" t="s">
        <v>147</v>
      </c>
      <c r="CQ189" s="7" t="s">
        <v>147</v>
      </c>
      <c r="CR189" s="1" t="s">
        <v>147</v>
      </c>
      <c r="CS189" s="7" t="s">
        <v>147</v>
      </c>
      <c r="CT189" s="1" t="s">
        <v>147</v>
      </c>
      <c r="CU189" s="7" t="s">
        <v>147</v>
      </c>
      <c r="CV189" s="1" t="s">
        <v>147</v>
      </c>
      <c r="CW189" s="7" t="s">
        <v>147</v>
      </c>
      <c r="CX189" s="1" t="s">
        <v>147</v>
      </c>
      <c r="CY189" s="7" t="s">
        <v>147</v>
      </c>
      <c r="CZ189" s="1" t="s">
        <v>147</v>
      </c>
      <c r="DA189" s="7" t="s">
        <v>147</v>
      </c>
      <c r="DB189" s="1" t="s">
        <v>147</v>
      </c>
      <c r="DC189" s="7" t="s">
        <v>147</v>
      </c>
      <c r="DD189" s="1" t="s">
        <v>147</v>
      </c>
      <c r="DE189" s="7" t="s">
        <v>147</v>
      </c>
      <c r="DF189" s="1" t="s">
        <v>147</v>
      </c>
      <c r="DG189" s="7" t="s">
        <v>147</v>
      </c>
      <c r="DH189" s="1" t="s">
        <v>147</v>
      </c>
      <c r="DI189" s="7" t="s">
        <v>147</v>
      </c>
      <c r="DJ189" s="1" t="s">
        <v>147</v>
      </c>
      <c r="DK189" s="7" t="s">
        <v>147</v>
      </c>
      <c r="DL189" s="1" t="s">
        <v>147</v>
      </c>
      <c r="DM189" s="7" t="s">
        <v>147</v>
      </c>
      <c r="DN189" s="1" t="s">
        <v>147</v>
      </c>
      <c r="DO189" s="7" t="s">
        <v>147</v>
      </c>
      <c r="DP189" s="1" t="s">
        <v>147</v>
      </c>
      <c r="DQ189" s="7" t="s">
        <v>147</v>
      </c>
      <c r="DR189" s="1" t="s">
        <v>147</v>
      </c>
      <c r="DS189" s="7" t="s">
        <v>147</v>
      </c>
      <c r="DT189" s="1" t="s">
        <v>147</v>
      </c>
      <c r="DU189" s="7" t="s">
        <v>147</v>
      </c>
      <c r="DV189" s="1" t="s">
        <v>147</v>
      </c>
      <c r="DW189" s="7" t="s">
        <v>147</v>
      </c>
      <c r="DX189" s="1" t="s">
        <v>147</v>
      </c>
      <c r="DY189" s="7" t="s">
        <v>147</v>
      </c>
      <c r="DZ189" s="1" t="s">
        <v>147</v>
      </c>
      <c r="EA189" s="7" t="s">
        <v>147</v>
      </c>
      <c r="EB189" s="1" t="s">
        <v>147</v>
      </c>
      <c r="EC189" s="7" t="s">
        <v>147</v>
      </c>
      <c r="ED189" s="7" t="s">
        <v>147</v>
      </c>
      <c r="EE189" s="7" t="s">
        <v>147</v>
      </c>
      <c r="EF189" s="1" t="s">
        <v>147</v>
      </c>
      <c r="EG189">
        <v>1330</v>
      </c>
      <c r="EH189">
        <v>601</v>
      </c>
      <c r="EI189">
        <v>395</v>
      </c>
      <c r="EJ189">
        <f t="shared" si="7"/>
        <v>0.17784781629896443</v>
      </c>
      <c r="EK189">
        <v>1192</v>
      </c>
      <c r="EL189">
        <v>906</v>
      </c>
      <c r="EM189">
        <f t="shared" si="8"/>
        <v>0.40792435839711844</v>
      </c>
      <c r="EN189">
        <v>6</v>
      </c>
      <c r="EO189">
        <v>1</v>
      </c>
      <c r="EP189">
        <v>3</v>
      </c>
      <c r="EQ189">
        <v>113</v>
      </c>
      <c r="ER189">
        <v>131</v>
      </c>
      <c r="ES189">
        <v>96</v>
      </c>
      <c r="ET189">
        <v>316</v>
      </c>
    </row>
    <row r="190" spans="1:150" x14ac:dyDescent="0.2">
      <c r="A190" s="11" t="s">
        <v>420</v>
      </c>
      <c r="B190" s="11" t="str">
        <f t="shared" si="6"/>
        <v>26025</v>
      </c>
      <c r="C190" t="s">
        <v>169</v>
      </c>
      <c r="D190" t="s">
        <v>148</v>
      </c>
      <c r="E190">
        <v>1</v>
      </c>
      <c r="F190">
        <v>2359</v>
      </c>
      <c r="G190">
        <v>610</v>
      </c>
      <c r="H190">
        <v>0</v>
      </c>
      <c r="I190">
        <v>1028</v>
      </c>
      <c r="J190" s="1">
        <v>43.577787197965243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 s="2">
        <v>13.9364303178484</v>
      </c>
      <c r="R190">
        <v>66932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0</v>
      </c>
      <c r="Y190">
        <v>0</v>
      </c>
      <c r="Z190">
        <v>0</v>
      </c>
      <c r="AA190" s="7">
        <v>2179.7697733763298</v>
      </c>
      <c r="AB190" s="7">
        <v>2359.0000019792101</v>
      </c>
      <c r="AC190" s="7">
        <v>2179.7697733763298</v>
      </c>
      <c r="AD190" s="7">
        <v>1012.17817614949</v>
      </c>
      <c r="AE190" s="7">
        <v>1119.61301030195</v>
      </c>
      <c r="AF190" s="7">
        <v>1012.17817614949</v>
      </c>
      <c r="AG190" s="7">
        <v>2359.0000019792101</v>
      </c>
      <c r="AH190" s="1">
        <v>100.000000083901</v>
      </c>
      <c r="AI190" s="7">
        <v>1119.61301030195</v>
      </c>
      <c r="AJ190" s="9">
        <v>47.461339987365498</v>
      </c>
      <c r="AK190" s="7">
        <v>264.99999971513199</v>
      </c>
      <c r="AL190" s="1">
        <v>11.233573536037799</v>
      </c>
      <c r="AM190" s="7">
        <v>231.00000090029801</v>
      </c>
      <c r="AN190" s="1">
        <v>9.792284904633231</v>
      </c>
      <c r="AO190" s="7">
        <v>2031.00000279505</v>
      </c>
      <c r="AP190" s="1">
        <v>86.095803424970399</v>
      </c>
      <c r="AQ190" s="7">
        <v>196.00000124424699</v>
      </c>
      <c r="AR190" s="1">
        <v>8.3086053939909696</v>
      </c>
      <c r="AS190" s="7">
        <v>39.000000147149002</v>
      </c>
      <c r="AT190" s="1">
        <v>1.6532429057714699</v>
      </c>
      <c r="AU190" s="7">
        <v>0</v>
      </c>
      <c r="AV190" s="1">
        <v>0</v>
      </c>
      <c r="AW190" s="7">
        <v>16.000000111642301</v>
      </c>
      <c r="AX190" s="1">
        <v>0.67825350197720602</v>
      </c>
      <c r="AY190" s="7">
        <v>76.999999970357706</v>
      </c>
      <c r="AZ190" s="1">
        <v>3.2640949542330504</v>
      </c>
      <c r="BA190" s="7">
        <v>130.99999989398901</v>
      </c>
      <c r="BB190" s="1">
        <v>5.5532005041962398</v>
      </c>
      <c r="BC190" s="7">
        <v>59.297860914332396</v>
      </c>
      <c r="BD190" s="1">
        <v>9.7209608056282697</v>
      </c>
      <c r="BE190" s="7">
        <v>97.641996650900197</v>
      </c>
      <c r="BF190" s="1">
        <v>16.006884696868902</v>
      </c>
      <c r="BG190" s="7">
        <v>2179.7697733763298</v>
      </c>
      <c r="BH190" s="1">
        <v>92.402279498784495</v>
      </c>
      <c r="BI190" s="7">
        <v>1012.17817614949</v>
      </c>
      <c r="BJ190" s="1">
        <v>42.907086738003095</v>
      </c>
      <c r="BK190" s="7">
        <v>248.980054183048</v>
      </c>
      <c r="BL190" s="1">
        <v>10.554474530862599</v>
      </c>
      <c r="BM190" s="7">
        <v>196.70677552994999</v>
      </c>
      <c r="BN190" s="1">
        <v>8.3385661521810306</v>
      </c>
      <c r="BO190" s="7">
        <v>1931.88757126887</v>
      </c>
      <c r="BP190" s="1">
        <v>81.894343843529811</v>
      </c>
      <c r="BQ190" s="7">
        <v>131.11873363703501</v>
      </c>
      <c r="BR190" s="1">
        <v>5.5582337277250895</v>
      </c>
      <c r="BS190" s="7">
        <v>37.880327736958897</v>
      </c>
      <c r="BT190" s="1">
        <v>1.6057790477727401</v>
      </c>
      <c r="BU190" s="7">
        <v>0</v>
      </c>
      <c r="BV190" s="1">
        <v>0</v>
      </c>
      <c r="BW190" s="7">
        <v>10.820491500082399</v>
      </c>
      <c r="BX190" s="1">
        <v>0.45868976261477001</v>
      </c>
      <c r="BY190" s="7">
        <v>68.062651679079906</v>
      </c>
      <c r="BZ190" s="1">
        <v>2.8852332208172902</v>
      </c>
      <c r="CA190" s="7">
        <v>118.60203261875699</v>
      </c>
      <c r="CB190" s="1">
        <v>5.0276402127493496</v>
      </c>
      <c r="CC190" s="7">
        <v>50.745754146439602</v>
      </c>
      <c r="CD190" s="1">
        <v>8.3189760895802607</v>
      </c>
      <c r="CE190" s="7">
        <v>89.570054656769599</v>
      </c>
      <c r="CF190" s="1">
        <v>14.683615517503201</v>
      </c>
      <c r="CG190" s="7" t="s">
        <v>147</v>
      </c>
      <c r="CH190" s="1" t="s">
        <v>147</v>
      </c>
      <c r="CI190" s="7" t="s">
        <v>147</v>
      </c>
      <c r="CJ190" s="1" t="s">
        <v>147</v>
      </c>
      <c r="CK190" s="7" t="s">
        <v>147</v>
      </c>
      <c r="CL190" s="1" t="s">
        <v>147</v>
      </c>
      <c r="CM190" s="7" t="s">
        <v>147</v>
      </c>
      <c r="CN190" s="1" t="s">
        <v>147</v>
      </c>
      <c r="CO190" s="7" t="s">
        <v>147</v>
      </c>
      <c r="CP190" s="1" t="s">
        <v>147</v>
      </c>
      <c r="CQ190" s="7" t="s">
        <v>147</v>
      </c>
      <c r="CR190" s="1" t="s">
        <v>147</v>
      </c>
      <c r="CS190" s="7" t="s">
        <v>147</v>
      </c>
      <c r="CT190" s="1" t="s">
        <v>147</v>
      </c>
      <c r="CU190" s="7" t="s">
        <v>147</v>
      </c>
      <c r="CV190" s="1" t="s">
        <v>147</v>
      </c>
      <c r="CW190" s="7" t="s">
        <v>147</v>
      </c>
      <c r="CX190" s="1" t="s">
        <v>147</v>
      </c>
      <c r="CY190" s="7" t="s">
        <v>147</v>
      </c>
      <c r="CZ190" s="1" t="s">
        <v>147</v>
      </c>
      <c r="DA190" s="7" t="s">
        <v>147</v>
      </c>
      <c r="DB190" s="1" t="s">
        <v>147</v>
      </c>
      <c r="DC190" s="7" t="s">
        <v>147</v>
      </c>
      <c r="DD190" s="1" t="s">
        <v>147</v>
      </c>
      <c r="DE190" s="7" t="s">
        <v>147</v>
      </c>
      <c r="DF190" s="1" t="s">
        <v>147</v>
      </c>
      <c r="DG190" s="7" t="s">
        <v>147</v>
      </c>
      <c r="DH190" s="1" t="s">
        <v>147</v>
      </c>
      <c r="DI190" s="7" t="s">
        <v>147</v>
      </c>
      <c r="DJ190" s="1" t="s">
        <v>147</v>
      </c>
      <c r="DK190" s="7" t="s">
        <v>147</v>
      </c>
      <c r="DL190" s="1" t="s">
        <v>147</v>
      </c>
      <c r="DM190" s="7" t="s">
        <v>147</v>
      </c>
      <c r="DN190" s="1" t="s">
        <v>147</v>
      </c>
      <c r="DO190" s="7" t="s">
        <v>147</v>
      </c>
      <c r="DP190" s="1" t="s">
        <v>147</v>
      </c>
      <c r="DQ190" s="7" t="s">
        <v>147</v>
      </c>
      <c r="DR190" s="1" t="s">
        <v>147</v>
      </c>
      <c r="DS190" s="7" t="s">
        <v>147</v>
      </c>
      <c r="DT190" s="1" t="s">
        <v>147</v>
      </c>
      <c r="DU190" s="7" t="s">
        <v>147</v>
      </c>
      <c r="DV190" s="1" t="s">
        <v>147</v>
      </c>
      <c r="DW190" s="7" t="s">
        <v>147</v>
      </c>
      <c r="DX190" s="1" t="s">
        <v>147</v>
      </c>
      <c r="DY190" s="7" t="s">
        <v>147</v>
      </c>
      <c r="DZ190" s="1" t="s">
        <v>147</v>
      </c>
      <c r="EA190" s="7" t="s">
        <v>147</v>
      </c>
      <c r="EB190" s="1" t="s">
        <v>147</v>
      </c>
      <c r="EC190" s="7" t="s">
        <v>147</v>
      </c>
      <c r="ED190" s="7" t="s">
        <v>147</v>
      </c>
      <c r="EE190" s="7" t="s">
        <v>147</v>
      </c>
      <c r="EF190" s="1" t="s">
        <v>147</v>
      </c>
      <c r="EG190">
        <v>446</v>
      </c>
      <c r="EH190">
        <v>265</v>
      </c>
      <c r="EI190">
        <v>231</v>
      </c>
      <c r="EJ190">
        <f t="shared" si="7"/>
        <v>9.7922848664688422E-2</v>
      </c>
      <c r="EK190">
        <v>2031</v>
      </c>
      <c r="EL190">
        <v>196</v>
      </c>
      <c r="EM190">
        <f t="shared" si="8"/>
        <v>8.3086053412462904E-2</v>
      </c>
      <c r="EN190">
        <v>39</v>
      </c>
      <c r="EO190">
        <v>0</v>
      </c>
      <c r="EP190">
        <v>16</v>
      </c>
      <c r="EQ190">
        <v>77</v>
      </c>
      <c r="ER190">
        <v>131</v>
      </c>
      <c r="ES190">
        <v>50</v>
      </c>
      <c r="ET190">
        <v>93</v>
      </c>
    </row>
    <row r="191" spans="1:150" x14ac:dyDescent="0.2">
      <c r="A191" s="11" t="s">
        <v>421</v>
      </c>
      <c r="B191" s="11" t="str">
        <f t="shared" si="6"/>
        <v>26025</v>
      </c>
      <c r="C191" t="s">
        <v>169</v>
      </c>
      <c r="D191" t="s">
        <v>148</v>
      </c>
      <c r="E191">
        <v>1</v>
      </c>
      <c r="F191">
        <v>2675</v>
      </c>
      <c r="G191">
        <v>884</v>
      </c>
      <c r="H191">
        <v>0</v>
      </c>
      <c r="I191">
        <v>459</v>
      </c>
      <c r="J191" s="1">
        <v>17.158878504672899</v>
      </c>
      <c r="K191">
        <v>1</v>
      </c>
      <c r="L191">
        <v>1</v>
      </c>
      <c r="M191">
        <v>1</v>
      </c>
      <c r="N191">
        <v>0</v>
      </c>
      <c r="O191">
        <v>0</v>
      </c>
      <c r="P191">
        <v>1</v>
      </c>
      <c r="Q191" s="2">
        <v>17.629179331307</v>
      </c>
      <c r="R191">
        <v>37500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0</v>
      </c>
      <c r="Y191">
        <v>0</v>
      </c>
      <c r="Z191">
        <v>0</v>
      </c>
      <c r="AA191" s="7">
        <v>1085.7059788412901</v>
      </c>
      <c r="AB191" s="7">
        <v>2597.2350657996099</v>
      </c>
      <c r="AC191" s="7">
        <v>1085.7059788412901</v>
      </c>
      <c r="AD191" s="7">
        <v>460.09617778635601</v>
      </c>
      <c r="AE191" s="7">
        <v>1265.6531471155199</v>
      </c>
      <c r="AF191" s="7">
        <v>460.09617778635601</v>
      </c>
      <c r="AG191" s="7">
        <v>2597.2350657996099</v>
      </c>
      <c r="AH191" s="1">
        <v>97.092899656060311</v>
      </c>
      <c r="AI191" s="7">
        <v>1265.6531471155199</v>
      </c>
      <c r="AJ191" s="9">
        <v>47.314136340767</v>
      </c>
      <c r="AK191" s="7">
        <v>532.56989179100503</v>
      </c>
      <c r="AL191" s="1">
        <v>19.909154833308602</v>
      </c>
      <c r="AM191" s="7">
        <v>290.05363415963097</v>
      </c>
      <c r="AN191" s="1">
        <v>10.843126510640399</v>
      </c>
      <c r="AO191" s="7">
        <v>1977.8404373907799</v>
      </c>
      <c r="AP191" s="1">
        <v>73.937960276291008</v>
      </c>
      <c r="AQ191" s="7">
        <v>435.10045085123102</v>
      </c>
      <c r="AR191" s="1">
        <v>16.265437414999301</v>
      </c>
      <c r="AS191" s="7">
        <v>44.999998434370802</v>
      </c>
      <c r="AT191" s="1">
        <v>1.6822429321260102</v>
      </c>
      <c r="AU191" s="7">
        <v>8.0000000391155499</v>
      </c>
      <c r="AV191" s="1">
        <v>0.29906542202301101</v>
      </c>
      <c r="AW191" s="7">
        <v>8.9999997761788109</v>
      </c>
      <c r="AX191" s="1">
        <v>0.33644858976369402</v>
      </c>
      <c r="AY191" s="7">
        <v>122.294195442385</v>
      </c>
      <c r="AZ191" s="1">
        <v>4.5717456240143699</v>
      </c>
      <c r="BA191" s="7">
        <v>145.30291071888499</v>
      </c>
      <c r="BB191" s="1">
        <v>5.4318845128555102</v>
      </c>
      <c r="BC191" s="7">
        <v>85.827359837785494</v>
      </c>
      <c r="BD191" s="1">
        <v>9.7089773572155487</v>
      </c>
      <c r="BE191" s="7">
        <v>159.55224855769501</v>
      </c>
      <c r="BF191" s="1">
        <v>18.0488968956668</v>
      </c>
      <c r="BG191" s="7">
        <v>1085.7059788412901</v>
      </c>
      <c r="BH191" s="1">
        <v>40.587139395935999</v>
      </c>
      <c r="BI191" s="7">
        <v>460.09617778635601</v>
      </c>
      <c r="BJ191" s="1">
        <v>17.1998571135086</v>
      </c>
      <c r="BK191" s="7">
        <v>190.59636989608401</v>
      </c>
      <c r="BL191" s="1">
        <v>7.1250979400405301</v>
      </c>
      <c r="BM191" s="7">
        <v>88.072225731040803</v>
      </c>
      <c r="BN191" s="1">
        <v>3.2924196534968502</v>
      </c>
      <c r="BO191" s="7">
        <v>890.95193562959298</v>
      </c>
      <c r="BP191" s="1">
        <v>33.306614416059602</v>
      </c>
      <c r="BQ191" s="7">
        <v>110.95331652094301</v>
      </c>
      <c r="BR191" s="1">
        <v>4.1477875334932</v>
      </c>
      <c r="BS191" s="7">
        <v>29.773298853340702</v>
      </c>
      <c r="BT191" s="1">
        <v>1.1130205178818999</v>
      </c>
      <c r="BU191" s="7">
        <v>1.2382780034095</v>
      </c>
      <c r="BV191" s="1">
        <v>4.6290766482598299E-2</v>
      </c>
      <c r="BW191" s="7">
        <v>6.0216212804734797</v>
      </c>
      <c r="BX191" s="1">
        <v>0.225107337587794</v>
      </c>
      <c r="BY191" s="7">
        <v>46.767530993822199</v>
      </c>
      <c r="BZ191" s="1">
        <v>1.7483189156569101</v>
      </c>
      <c r="CA191" s="7">
        <v>50.235958498771701</v>
      </c>
      <c r="CB191" s="1">
        <v>1.87797975696343</v>
      </c>
      <c r="CC191" s="7">
        <v>19.3132790051895</v>
      </c>
      <c r="CD191" s="1">
        <v>2.1847600684603603</v>
      </c>
      <c r="CE191" s="7">
        <v>55.616697827004799</v>
      </c>
      <c r="CF191" s="1">
        <v>6.2914816546385506</v>
      </c>
      <c r="CG191" s="7" t="s">
        <v>147</v>
      </c>
      <c r="CH191" s="1" t="s">
        <v>147</v>
      </c>
      <c r="CI191" s="7" t="s">
        <v>147</v>
      </c>
      <c r="CJ191" s="1" t="s">
        <v>147</v>
      </c>
      <c r="CK191" s="7" t="s">
        <v>147</v>
      </c>
      <c r="CL191" s="1" t="s">
        <v>147</v>
      </c>
      <c r="CM191" s="7" t="s">
        <v>147</v>
      </c>
      <c r="CN191" s="1" t="s">
        <v>147</v>
      </c>
      <c r="CO191" s="7" t="s">
        <v>147</v>
      </c>
      <c r="CP191" s="1" t="s">
        <v>147</v>
      </c>
      <c r="CQ191" s="7" t="s">
        <v>147</v>
      </c>
      <c r="CR191" s="1" t="s">
        <v>147</v>
      </c>
      <c r="CS191" s="7" t="s">
        <v>147</v>
      </c>
      <c r="CT191" s="1" t="s">
        <v>147</v>
      </c>
      <c r="CU191" s="7" t="s">
        <v>147</v>
      </c>
      <c r="CV191" s="1" t="s">
        <v>147</v>
      </c>
      <c r="CW191" s="7" t="s">
        <v>147</v>
      </c>
      <c r="CX191" s="1" t="s">
        <v>147</v>
      </c>
      <c r="CY191" s="7" t="s">
        <v>147</v>
      </c>
      <c r="CZ191" s="1" t="s">
        <v>147</v>
      </c>
      <c r="DA191" s="7" t="s">
        <v>147</v>
      </c>
      <c r="DB191" s="1" t="s">
        <v>147</v>
      </c>
      <c r="DC191" s="7" t="s">
        <v>147</v>
      </c>
      <c r="DD191" s="1" t="s">
        <v>147</v>
      </c>
      <c r="DE191" s="7" t="s">
        <v>147</v>
      </c>
      <c r="DF191" s="1" t="s">
        <v>147</v>
      </c>
      <c r="DG191" s="7" t="s">
        <v>147</v>
      </c>
      <c r="DH191" s="1" t="s">
        <v>147</v>
      </c>
      <c r="DI191" s="7" t="s">
        <v>147</v>
      </c>
      <c r="DJ191" s="1" t="s">
        <v>147</v>
      </c>
      <c r="DK191" s="7" t="s">
        <v>147</v>
      </c>
      <c r="DL191" s="1" t="s">
        <v>147</v>
      </c>
      <c r="DM191" s="7" t="s">
        <v>147</v>
      </c>
      <c r="DN191" s="1" t="s">
        <v>147</v>
      </c>
      <c r="DO191" s="7" t="s">
        <v>147</v>
      </c>
      <c r="DP191" s="1" t="s">
        <v>147</v>
      </c>
      <c r="DQ191" s="7" t="s">
        <v>147</v>
      </c>
      <c r="DR191" s="1" t="s">
        <v>147</v>
      </c>
      <c r="DS191" s="7" t="s">
        <v>147</v>
      </c>
      <c r="DT191" s="1" t="s">
        <v>147</v>
      </c>
      <c r="DU191" s="7" t="s">
        <v>147</v>
      </c>
      <c r="DV191" s="1" t="s">
        <v>147</v>
      </c>
      <c r="DW191" s="7" t="s">
        <v>147</v>
      </c>
      <c r="DX191" s="1" t="s">
        <v>147</v>
      </c>
      <c r="DY191" s="7" t="s">
        <v>147</v>
      </c>
      <c r="DZ191" s="1" t="s">
        <v>147</v>
      </c>
      <c r="EA191" s="7" t="s">
        <v>147</v>
      </c>
      <c r="EB191" s="1" t="s">
        <v>147</v>
      </c>
      <c r="EC191" s="7" t="s">
        <v>147</v>
      </c>
      <c r="ED191" s="7" t="s">
        <v>147</v>
      </c>
      <c r="EE191" s="7" t="s">
        <v>147</v>
      </c>
      <c r="EF191" s="1" t="s">
        <v>147</v>
      </c>
      <c r="EG191">
        <v>1177</v>
      </c>
      <c r="EH191">
        <v>545</v>
      </c>
      <c r="EI191">
        <v>299</v>
      </c>
      <c r="EJ191">
        <f t="shared" si="7"/>
        <v>0.11177570093457943</v>
      </c>
      <c r="EK191">
        <v>2053</v>
      </c>
      <c r="EL191">
        <v>436</v>
      </c>
      <c r="EM191">
        <f t="shared" si="8"/>
        <v>0.16299065420560749</v>
      </c>
      <c r="EN191">
        <v>45</v>
      </c>
      <c r="EO191">
        <v>8</v>
      </c>
      <c r="EP191">
        <v>9</v>
      </c>
      <c r="EQ191">
        <v>124</v>
      </c>
      <c r="ER191">
        <v>148</v>
      </c>
      <c r="ES191">
        <v>94</v>
      </c>
      <c r="ET191">
        <v>173</v>
      </c>
    </row>
    <row r="192" spans="1:150" x14ac:dyDescent="0.2">
      <c r="A192" s="11" t="s">
        <v>422</v>
      </c>
      <c r="B192" s="11" t="str">
        <f t="shared" si="6"/>
        <v>26025</v>
      </c>
      <c r="C192" t="s">
        <v>169</v>
      </c>
      <c r="D192" t="s">
        <v>148</v>
      </c>
      <c r="E192">
        <v>1</v>
      </c>
      <c r="F192">
        <v>2086</v>
      </c>
      <c r="G192">
        <v>898</v>
      </c>
      <c r="H192">
        <v>0</v>
      </c>
      <c r="I192">
        <v>0</v>
      </c>
      <c r="J192" s="1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1</v>
      </c>
      <c r="Q192" s="2">
        <v>38.479923518164398</v>
      </c>
      <c r="R192">
        <v>27201</v>
      </c>
      <c r="S192">
        <v>0</v>
      </c>
      <c r="T192">
        <v>1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A192" s="7">
        <v>60.538427177816601</v>
      </c>
      <c r="AB192" s="7">
        <v>755.65418131835804</v>
      </c>
      <c r="AC192" s="7">
        <v>60.538427177816601</v>
      </c>
      <c r="AD192" s="7">
        <v>48.981464348267799</v>
      </c>
      <c r="AE192" s="7">
        <v>587.18383629201003</v>
      </c>
      <c r="AF192" s="7">
        <v>48.981464348267799</v>
      </c>
      <c r="AG192" s="7">
        <v>755.65418131835804</v>
      </c>
      <c r="AH192" s="1">
        <v>36.225032661474501</v>
      </c>
      <c r="AI192" s="7">
        <v>587.18383629201003</v>
      </c>
      <c r="AJ192" s="9">
        <v>28.148793686098301</v>
      </c>
      <c r="AK192" s="7">
        <v>210.92380061745601</v>
      </c>
      <c r="AL192" s="1">
        <v>10.1113998378455</v>
      </c>
      <c r="AM192" s="7">
        <v>135.56974355795001</v>
      </c>
      <c r="AN192" s="1">
        <v>6.4990289337463798</v>
      </c>
      <c r="AO192" s="7">
        <v>349.95294078544202</v>
      </c>
      <c r="AP192" s="1">
        <v>16.7762675352561</v>
      </c>
      <c r="AQ192" s="7">
        <v>341.58307907474199</v>
      </c>
      <c r="AR192" s="1">
        <v>16.375027760054799</v>
      </c>
      <c r="AS192" s="7">
        <v>0.150024226284586</v>
      </c>
      <c r="AT192" s="1">
        <v>7.1919571564997998E-3</v>
      </c>
      <c r="AU192" s="7">
        <v>6.4397206306457502</v>
      </c>
      <c r="AV192" s="1">
        <v>0.30871143962827197</v>
      </c>
      <c r="AW192" s="7">
        <v>8.0000001762528008</v>
      </c>
      <c r="AX192" s="1">
        <v>0.38350911679064204</v>
      </c>
      <c r="AY192" s="7">
        <v>49.528416124172502</v>
      </c>
      <c r="AZ192" s="1">
        <v>2.3743248381674302</v>
      </c>
      <c r="BA192" s="7">
        <v>47.521892375894801</v>
      </c>
      <c r="BB192" s="1">
        <v>2.2781348214714701</v>
      </c>
      <c r="BC192" s="7">
        <v>61.605627755867303</v>
      </c>
      <c r="BD192" s="1">
        <v>6.8603148948627304</v>
      </c>
      <c r="BE192" s="7">
        <v>108.816725847835</v>
      </c>
      <c r="BF192" s="1">
        <v>12.1176754841687</v>
      </c>
      <c r="BG192" s="7">
        <v>60.538427177816601</v>
      </c>
      <c r="BH192" s="1">
        <v>2.90212977841882</v>
      </c>
      <c r="BI192" s="7">
        <v>48.981464348267799</v>
      </c>
      <c r="BJ192" s="1">
        <v>2.3481047146820599</v>
      </c>
      <c r="BK192" s="7">
        <v>10.2892849836498</v>
      </c>
      <c r="BL192" s="1">
        <v>0.49325431369366496</v>
      </c>
      <c r="BM192" s="7">
        <v>9.1262952514225599</v>
      </c>
      <c r="BN192" s="1">
        <v>0.43750216929158997</v>
      </c>
      <c r="BO192" s="7">
        <v>45.107040664181099</v>
      </c>
      <c r="BP192" s="1">
        <v>2.1623701181294903</v>
      </c>
      <c r="BQ192" s="7">
        <v>7.8037969276774701</v>
      </c>
      <c r="BR192" s="1">
        <v>0.37410340017629301</v>
      </c>
      <c r="BS192" s="7">
        <v>0</v>
      </c>
      <c r="BT192" s="1">
        <v>0</v>
      </c>
      <c r="BU192" s="7">
        <v>0</v>
      </c>
      <c r="BV192" s="1">
        <v>0</v>
      </c>
      <c r="BW192" s="7">
        <v>1.7683635477442301</v>
      </c>
      <c r="BX192" s="1">
        <v>8.4772940927335991E-2</v>
      </c>
      <c r="BY192" s="7">
        <v>5.8592253956012401</v>
      </c>
      <c r="BZ192" s="1">
        <v>0.28088328837973398</v>
      </c>
      <c r="CA192" s="7">
        <v>6.1400671985465998</v>
      </c>
      <c r="CB192" s="1">
        <v>0.29434646205880199</v>
      </c>
      <c r="CC192" s="7">
        <v>6.0199558506719804</v>
      </c>
      <c r="CD192" s="1">
        <v>0.67037370274743602</v>
      </c>
      <c r="CE192" s="7">
        <v>8.3652517470181902</v>
      </c>
      <c r="CF192" s="1">
        <v>0.93154251080380801</v>
      </c>
      <c r="CG192" s="7" t="s">
        <v>147</v>
      </c>
      <c r="CH192" s="1" t="s">
        <v>147</v>
      </c>
      <c r="CI192" s="7" t="s">
        <v>147</v>
      </c>
      <c r="CJ192" s="1" t="s">
        <v>147</v>
      </c>
      <c r="CK192" s="7" t="s">
        <v>147</v>
      </c>
      <c r="CL192" s="1" t="s">
        <v>147</v>
      </c>
      <c r="CM192" s="7" t="s">
        <v>147</v>
      </c>
      <c r="CN192" s="1" t="s">
        <v>147</v>
      </c>
      <c r="CO192" s="7" t="s">
        <v>147</v>
      </c>
      <c r="CP192" s="1" t="s">
        <v>147</v>
      </c>
      <c r="CQ192" s="7" t="s">
        <v>147</v>
      </c>
      <c r="CR192" s="1" t="s">
        <v>147</v>
      </c>
      <c r="CS192" s="7" t="s">
        <v>147</v>
      </c>
      <c r="CT192" s="1" t="s">
        <v>147</v>
      </c>
      <c r="CU192" s="7" t="s">
        <v>147</v>
      </c>
      <c r="CV192" s="1" t="s">
        <v>147</v>
      </c>
      <c r="CW192" s="7" t="s">
        <v>147</v>
      </c>
      <c r="CX192" s="1" t="s">
        <v>147</v>
      </c>
      <c r="CY192" s="7" t="s">
        <v>147</v>
      </c>
      <c r="CZ192" s="1" t="s">
        <v>147</v>
      </c>
      <c r="DA192" s="7" t="s">
        <v>147</v>
      </c>
      <c r="DB192" s="1" t="s">
        <v>147</v>
      </c>
      <c r="DC192" s="7" t="s">
        <v>147</v>
      </c>
      <c r="DD192" s="1" t="s">
        <v>147</v>
      </c>
      <c r="DE192" s="7" t="s">
        <v>147</v>
      </c>
      <c r="DF192" s="1" t="s">
        <v>147</v>
      </c>
      <c r="DG192" s="7" t="s">
        <v>147</v>
      </c>
      <c r="DH192" s="1" t="s">
        <v>147</v>
      </c>
      <c r="DI192" s="7" t="s">
        <v>147</v>
      </c>
      <c r="DJ192" s="1" t="s">
        <v>147</v>
      </c>
      <c r="DK192" s="7" t="s">
        <v>147</v>
      </c>
      <c r="DL192" s="1" t="s">
        <v>147</v>
      </c>
      <c r="DM192" s="7" t="s">
        <v>147</v>
      </c>
      <c r="DN192" s="1" t="s">
        <v>147</v>
      </c>
      <c r="DO192" s="7" t="s">
        <v>147</v>
      </c>
      <c r="DP192" s="1" t="s">
        <v>147</v>
      </c>
      <c r="DQ192" s="7" t="s">
        <v>147</v>
      </c>
      <c r="DR192" s="1" t="s">
        <v>147</v>
      </c>
      <c r="DS192" s="7" t="s">
        <v>147</v>
      </c>
      <c r="DT192" s="1" t="s">
        <v>147</v>
      </c>
      <c r="DU192" s="7" t="s">
        <v>147</v>
      </c>
      <c r="DV192" s="1" t="s">
        <v>147</v>
      </c>
      <c r="DW192" s="7" t="s">
        <v>147</v>
      </c>
      <c r="DX192" s="1" t="s">
        <v>147</v>
      </c>
      <c r="DY192" s="7" t="s">
        <v>147</v>
      </c>
      <c r="DZ192" s="1" t="s">
        <v>147</v>
      </c>
      <c r="EA192" s="7" t="s">
        <v>147</v>
      </c>
      <c r="EB192" s="1" t="s">
        <v>147</v>
      </c>
      <c r="EC192" s="7" t="s">
        <v>147</v>
      </c>
      <c r="ED192" s="7" t="s">
        <v>147</v>
      </c>
      <c r="EE192" s="7" t="s">
        <v>147</v>
      </c>
      <c r="EF192" s="1" t="s">
        <v>147</v>
      </c>
      <c r="EG192">
        <v>1638</v>
      </c>
      <c r="EH192">
        <v>598</v>
      </c>
      <c r="EI192">
        <v>349</v>
      </c>
      <c r="EJ192">
        <f t="shared" si="7"/>
        <v>0.16730584851390221</v>
      </c>
      <c r="EK192">
        <v>842</v>
      </c>
      <c r="EL192">
        <v>1093</v>
      </c>
      <c r="EM192">
        <f t="shared" si="8"/>
        <v>0.52396931927133272</v>
      </c>
      <c r="EN192">
        <v>5</v>
      </c>
      <c r="EO192">
        <v>8</v>
      </c>
      <c r="EP192">
        <v>10</v>
      </c>
      <c r="EQ192">
        <v>128</v>
      </c>
      <c r="ER192">
        <v>117</v>
      </c>
      <c r="ES192">
        <v>184</v>
      </c>
      <c r="ET192">
        <v>302</v>
      </c>
    </row>
    <row r="193" spans="1:150" x14ac:dyDescent="0.2">
      <c r="A193" s="11" t="s">
        <v>423</v>
      </c>
      <c r="B193" s="11" t="str">
        <f t="shared" si="6"/>
        <v>26025</v>
      </c>
      <c r="C193" t="s">
        <v>169</v>
      </c>
      <c r="D193" t="s">
        <v>148</v>
      </c>
      <c r="E193">
        <v>0</v>
      </c>
      <c r="F193">
        <v>4834</v>
      </c>
      <c r="G193">
        <v>1859</v>
      </c>
      <c r="H193">
        <v>0</v>
      </c>
      <c r="I193">
        <v>27</v>
      </c>
      <c r="J193" s="1">
        <v>0.55854364915184107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 s="2">
        <v>13.5837519108976</v>
      </c>
      <c r="R193">
        <v>64000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s="7">
        <v>32.055179518531098</v>
      </c>
      <c r="AB193" s="7">
        <v>32.055179518531098</v>
      </c>
      <c r="AC193" s="7" t="s">
        <v>147</v>
      </c>
      <c r="AD193" s="7">
        <v>10.0032984443824</v>
      </c>
      <c r="AE193" s="7">
        <v>10.0032984443824</v>
      </c>
      <c r="AF193" s="7" t="s">
        <v>147</v>
      </c>
      <c r="AG193" s="7">
        <v>4834.0000181126798</v>
      </c>
      <c r="AH193" s="1">
        <v>100.00000037469302</v>
      </c>
      <c r="AI193" s="7">
        <v>1356.0698865634699</v>
      </c>
      <c r="AJ193" s="9">
        <v>28.052748998003203</v>
      </c>
      <c r="AK193" s="7">
        <v>1112.00000519782</v>
      </c>
      <c r="AL193" s="1">
        <v>23.003723731853899</v>
      </c>
      <c r="AM193" s="7">
        <v>752.00000278694495</v>
      </c>
      <c r="AN193" s="1">
        <v>15.556475026622801</v>
      </c>
      <c r="AO193" s="7">
        <v>4696.0000235032803</v>
      </c>
      <c r="AP193" s="1">
        <v>97.145221834987211</v>
      </c>
      <c r="AQ193" s="7">
        <v>12.000000143787499</v>
      </c>
      <c r="AR193" s="1">
        <v>0.24824162481976597</v>
      </c>
      <c r="AS193" s="7">
        <v>3.9999999547435401</v>
      </c>
      <c r="AT193" s="1">
        <v>8.274720634554289E-2</v>
      </c>
      <c r="AU193" s="7">
        <v>0</v>
      </c>
      <c r="AV193" s="1">
        <v>0</v>
      </c>
      <c r="AW193" s="7">
        <v>16.0000001102289</v>
      </c>
      <c r="AX193" s="1">
        <v>0.33098883140730101</v>
      </c>
      <c r="AY193" s="7">
        <v>106.000000539365</v>
      </c>
      <c r="AZ193" s="1">
        <v>2.1928010041242199</v>
      </c>
      <c r="BA193" s="7">
        <v>86.000000339142204</v>
      </c>
      <c r="BB193" s="1">
        <v>1.7790649635734801</v>
      </c>
      <c r="BC193" s="7">
        <v>34.022245759013998</v>
      </c>
      <c r="BD193" s="1">
        <v>1.8301369423891398</v>
      </c>
      <c r="BE193" s="7">
        <v>200.69337825017499</v>
      </c>
      <c r="BF193" s="1">
        <v>10.795770750412901</v>
      </c>
      <c r="BG193" s="7">
        <v>4834.0000181126798</v>
      </c>
      <c r="BH193" s="1">
        <v>100.00000037469302</v>
      </c>
      <c r="BI193" s="7">
        <v>1356.0698865634699</v>
      </c>
      <c r="BJ193" s="1">
        <v>28.052748998003203</v>
      </c>
      <c r="BK193" s="7">
        <v>1112.00000519782</v>
      </c>
      <c r="BL193" s="1">
        <v>23.003723731853899</v>
      </c>
      <c r="BM193" s="7">
        <v>752.00000278694495</v>
      </c>
      <c r="BN193" s="1">
        <v>15.556475026622801</v>
      </c>
      <c r="BO193" s="7">
        <v>4696.0000235032803</v>
      </c>
      <c r="BP193" s="1">
        <v>97.145221834987211</v>
      </c>
      <c r="BQ193" s="7">
        <v>12.000000143787499</v>
      </c>
      <c r="BR193" s="1">
        <v>0.24824162481976597</v>
      </c>
      <c r="BS193" s="7">
        <v>3.9999999547435401</v>
      </c>
      <c r="BT193" s="1">
        <v>8.274720634554289E-2</v>
      </c>
      <c r="BU193" s="7">
        <v>0</v>
      </c>
      <c r="BV193" s="1">
        <v>0</v>
      </c>
      <c r="BW193" s="7">
        <v>16.0000001102289</v>
      </c>
      <c r="BX193" s="1">
        <v>0.33098883140730101</v>
      </c>
      <c r="BY193" s="7">
        <v>106.000000539365</v>
      </c>
      <c r="BZ193" s="1">
        <v>2.1928010041242199</v>
      </c>
      <c r="CA193" s="7">
        <v>86.000000339142204</v>
      </c>
      <c r="CB193" s="1">
        <v>1.7790649635734801</v>
      </c>
      <c r="CC193" s="7">
        <v>34.022245759013998</v>
      </c>
      <c r="CD193" s="1">
        <v>1.8301369423891398</v>
      </c>
      <c r="CE193" s="7">
        <v>200.69337825017499</v>
      </c>
      <c r="CF193" s="1">
        <v>10.795770750412901</v>
      </c>
      <c r="CG193" s="7">
        <v>32.055179518531098</v>
      </c>
      <c r="CH193" s="1">
        <v>0.66311914601843291</v>
      </c>
      <c r="CI193" s="7">
        <v>10.0032984443824</v>
      </c>
      <c r="CJ193" s="1">
        <v>0.20693625246964001</v>
      </c>
      <c r="CK193" s="7">
        <v>6.8339016456156996</v>
      </c>
      <c r="CL193" s="1">
        <v>0.14137156900322101</v>
      </c>
      <c r="CM193" s="7">
        <v>7.4177195411175498</v>
      </c>
      <c r="CN193" s="1">
        <v>0.15344889410669299</v>
      </c>
      <c r="CO193" s="7">
        <v>30.492658429662701</v>
      </c>
      <c r="CP193" s="1">
        <v>0.63079558191275797</v>
      </c>
      <c r="CQ193" s="7">
        <v>0</v>
      </c>
      <c r="CR193" s="1">
        <v>0</v>
      </c>
      <c r="CS193" s="7">
        <v>0</v>
      </c>
      <c r="CT193" s="1">
        <v>0</v>
      </c>
      <c r="CU193" s="7">
        <v>0</v>
      </c>
      <c r="CV193" s="1">
        <v>0</v>
      </c>
      <c r="CW193" s="7">
        <v>0</v>
      </c>
      <c r="CX193" s="1">
        <v>0</v>
      </c>
      <c r="CY193" s="7">
        <v>1.56252105999738</v>
      </c>
      <c r="CZ193" s="1">
        <v>3.2323563508427404E-2</v>
      </c>
      <c r="DA193" s="7">
        <v>0.99328482605051205</v>
      </c>
      <c r="DB193" s="1">
        <v>2.0547886347755701E-2</v>
      </c>
      <c r="DC193" s="7">
        <v>0</v>
      </c>
      <c r="DD193" s="1">
        <v>0</v>
      </c>
      <c r="DE193" s="7">
        <v>1.50510734789714</v>
      </c>
      <c r="DF193" s="1">
        <v>8.0963278531314506E-2</v>
      </c>
      <c r="DG193" s="7" t="s">
        <v>147</v>
      </c>
      <c r="DH193" s="1" t="s">
        <v>147</v>
      </c>
      <c r="DI193" s="7" t="s">
        <v>147</v>
      </c>
      <c r="DJ193" s="1" t="s">
        <v>147</v>
      </c>
      <c r="DK193" s="7" t="s">
        <v>147</v>
      </c>
      <c r="DL193" s="1" t="s">
        <v>147</v>
      </c>
      <c r="DM193" s="7" t="s">
        <v>147</v>
      </c>
      <c r="DN193" s="1" t="s">
        <v>147</v>
      </c>
      <c r="DO193" s="7" t="s">
        <v>147</v>
      </c>
      <c r="DP193" s="1" t="s">
        <v>147</v>
      </c>
      <c r="DQ193" s="7" t="s">
        <v>147</v>
      </c>
      <c r="DR193" s="1" t="s">
        <v>147</v>
      </c>
      <c r="DS193" s="7" t="s">
        <v>147</v>
      </c>
      <c r="DT193" s="1" t="s">
        <v>147</v>
      </c>
      <c r="DU193" s="7" t="s">
        <v>147</v>
      </c>
      <c r="DV193" s="1" t="s">
        <v>147</v>
      </c>
      <c r="DW193" s="7" t="s">
        <v>147</v>
      </c>
      <c r="DX193" s="1" t="s">
        <v>147</v>
      </c>
      <c r="DY193" s="7" t="s">
        <v>147</v>
      </c>
      <c r="DZ193" s="1" t="s">
        <v>147</v>
      </c>
      <c r="EA193" s="7" t="s">
        <v>147</v>
      </c>
      <c r="EB193" s="1" t="s">
        <v>147</v>
      </c>
      <c r="EC193" s="7" t="s">
        <v>147</v>
      </c>
      <c r="ED193" s="7" t="s">
        <v>147</v>
      </c>
      <c r="EE193" s="7" t="s">
        <v>147</v>
      </c>
      <c r="EF193" s="1" t="s">
        <v>147</v>
      </c>
      <c r="EG193">
        <v>1270</v>
      </c>
      <c r="EH193">
        <v>1112</v>
      </c>
      <c r="EI193">
        <v>752</v>
      </c>
      <c r="EJ193">
        <f t="shared" si="7"/>
        <v>0.15556474968969797</v>
      </c>
      <c r="EK193">
        <v>4696</v>
      </c>
      <c r="EL193">
        <v>12</v>
      </c>
      <c r="EM193">
        <f t="shared" si="8"/>
        <v>2.4824162184526274E-3</v>
      </c>
      <c r="EN193">
        <v>4</v>
      </c>
      <c r="EO193">
        <v>0</v>
      </c>
      <c r="EP193">
        <v>16</v>
      </c>
      <c r="EQ193">
        <v>106</v>
      </c>
      <c r="ER193">
        <v>86</v>
      </c>
      <c r="ES193">
        <v>35</v>
      </c>
      <c r="ET193">
        <v>194</v>
      </c>
    </row>
    <row r="194" spans="1:150" x14ac:dyDescent="0.2">
      <c r="A194" s="11" t="s">
        <v>424</v>
      </c>
      <c r="B194" s="11" t="str">
        <f t="shared" si="6"/>
        <v>26025</v>
      </c>
      <c r="C194" t="s">
        <v>169</v>
      </c>
      <c r="D194" t="s">
        <v>148</v>
      </c>
      <c r="E194">
        <v>0</v>
      </c>
      <c r="F194">
        <v>4128</v>
      </c>
      <c r="G194">
        <v>1571</v>
      </c>
      <c r="H194">
        <v>0</v>
      </c>
      <c r="I194">
        <v>7</v>
      </c>
      <c r="J194" s="1">
        <v>0.16957364341085271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 s="2">
        <v>1.66349809885932</v>
      </c>
      <c r="R194">
        <v>101211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s="7" t="s">
        <v>147</v>
      </c>
      <c r="AB194" s="7" t="s">
        <v>147</v>
      </c>
      <c r="AC194" s="7" t="s">
        <v>147</v>
      </c>
      <c r="AD194" s="7" t="s">
        <v>147</v>
      </c>
      <c r="AE194" s="7" t="s">
        <v>147</v>
      </c>
      <c r="AF194" s="7" t="s">
        <v>147</v>
      </c>
      <c r="AG194" s="7">
        <v>4127.0455923153604</v>
      </c>
      <c r="AH194" s="1">
        <v>99.976879658802204</v>
      </c>
      <c r="AI194" s="7">
        <v>535.46731923698303</v>
      </c>
      <c r="AJ194" s="9">
        <v>12.971592035779601</v>
      </c>
      <c r="AK194" s="7">
        <v>1008.00000262674</v>
      </c>
      <c r="AL194" s="1">
        <v>24.418604714795102</v>
      </c>
      <c r="AM194" s="7">
        <v>645.04559663395105</v>
      </c>
      <c r="AN194" s="1">
        <v>15.6261045696209</v>
      </c>
      <c r="AO194" s="7">
        <v>4010.04559548507</v>
      </c>
      <c r="AP194" s="1">
        <v>97.142577410006609</v>
      </c>
      <c r="AQ194" s="7">
        <v>8.9999998892134307</v>
      </c>
      <c r="AR194" s="1">
        <v>0.21802325313016999</v>
      </c>
      <c r="AS194" s="7">
        <v>13.0000000242275</v>
      </c>
      <c r="AT194" s="1">
        <v>0.31492248120706101</v>
      </c>
      <c r="AU194" s="7">
        <v>0</v>
      </c>
      <c r="AV194" s="1">
        <v>0</v>
      </c>
      <c r="AW194" s="7">
        <v>19.000000037118902</v>
      </c>
      <c r="AX194" s="1">
        <v>0.46027131872865495</v>
      </c>
      <c r="AY194" s="7">
        <v>76.000000089106706</v>
      </c>
      <c r="AZ194" s="1">
        <v>1.8410852734764198</v>
      </c>
      <c r="BA194" s="7">
        <v>106.000000186864</v>
      </c>
      <c r="BB194" s="1">
        <v>2.5678294618910797</v>
      </c>
      <c r="BC194" s="7">
        <v>36.847222901527402</v>
      </c>
      <c r="BD194" s="1">
        <v>2.3454629472646302</v>
      </c>
      <c r="BE194" s="7">
        <v>38.577806236069797</v>
      </c>
      <c r="BF194" s="1">
        <v>2.4556210207555598</v>
      </c>
      <c r="BG194" s="7">
        <v>3991.0391724670799</v>
      </c>
      <c r="BH194" s="1">
        <v>96.6821504958112</v>
      </c>
      <c r="BI194" s="7">
        <v>524.97981111474803</v>
      </c>
      <c r="BJ194" s="1">
        <v>12.7175341839813</v>
      </c>
      <c r="BK194" s="7">
        <v>980.73643763020596</v>
      </c>
      <c r="BL194" s="1">
        <v>23.758150136390597</v>
      </c>
      <c r="BM194" s="7">
        <v>625.32056350651703</v>
      </c>
      <c r="BN194" s="1">
        <v>15.148269464789699</v>
      </c>
      <c r="BO194" s="7">
        <v>3877.3043312949299</v>
      </c>
      <c r="BP194" s="1">
        <v>93.926946010051608</v>
      </c>
      <c r="BQ194" s="7">
        <v>8.8500578235369893</v>
      </c>
      <c r="BR194" s="1">
        <v>0.21439093564769801</v>
      </c>
      <c r="BS194" s="7">
        <v>13.0000000242275</v>
      </c>
      <c r="BT194" s="1">
        <v>0.31492248120706101</v>
      </c>
      <c r="BU194" s="7">
        <v>0</v>
      </c>
      <c r="BV194" s="1">
        <v>0</v>
      </c>
      <c r="BW194" s="7">
        <v>17.0080031984077</v>
      </c>
      <c r="BX194" s="1">
        <v>0.41201558135677502</v>
      </c>
      <c r="BY194" s="7">
        <v>74.8767818116374</v>
      </c>
      <c r="BZ194" s="1">
        <v>1.81387552838269</v>
      </c>
      <c r="CA194" s="7">
        <v>100.923423734162</v>
      </c>
      <c r="CB194" s="1">
        <v>2.4448503811570097</v>
      </c>
      <c r="CC194" s="7">
        <v>35.946952269292296</v>
      </c>
      <c r="CD194" s="1">
        <v>2.2881573691465502</v>
      </c>
      <c r="CE194" s="7">
        <v>37.1597490756767</v>
      </c>
      <c r="CF194" s="1">
        <v>2.36535640201634</v>
      </c>
      <c r="CG194" s="7" t="s">
        <v>147</v>
      </c>
      <c r="CH194" s="1" t="s">
        <v>147</v>
      </c>
      <c r="CI194" s="7" t="s">
        <v>147</v>
      </c>
      <c r="CJ194" s="1" t="s">
        <v>147</v>
      </c>
      <c r="CK194" s="7" t="s">
        <v>147</v>
      </c>
      <c r="CL194" s="1" t="s">
        <v>147</v>
      </c>
      <c r="CM194" s="7" t="s">
        <v>147</v>
      </c>
      <c r="CN194" s="1" t="s">
        <v>147</v>
      </c>
      <c r="CO194" s="7" t="s">
        <v>147</v>
      </c>
      <c r="CP194" s="1" t="s">
        <v>147</v>
      </c>
      <c r="CQ194" s="7" t="s">
        <v>147</v>
      </c>
      <c r="CR194" s="1" t="s">
        <v>147</v>
      </c>
      <c r="CS194" s="7" t="s">
        <v>147</v>
      </c>
      <c r="CT194" s="1" t="s">
        <v>147</v>
      </c>
      <c r="CU194" s="7" t="s">
        <v>147</v>
      </c>
      <c r="CV194" s="1" t="s">
        <v>147</v>
      </c>
      <c r="CW194" s="7" t="s">
        <v>147</v>
      </c>
      <c r="CX194" s="1" t="s">
        <v>147</v>
      </c>
      <c r="CY194" s="7" t="s">
        <v>147</v>
      </c>
      <c r="CZ194" s="1" t="s">
        <v>147</v>
      </c>
      <c r="DA194" s="7" t="s">
        <v>147</v>
      </c>
      <c r="DB194" s="1" t="s">
        <v>147</v>
      </c>
      <c r="DC194" s="7" t="s">
        <v>147</v>
      </c>
      <c r="DD194" s="1" t="s">
        <v>147</v>
      </c>
      <c r="DE194" s="7" t="s">
        <v>147</v>
      </c>
      <c r="DF194" s="1" t="s">
        <v>147</v>
      </c>
      <c r="DG194" s="7" t="s">
        <v>147</v>
      </c>
      <c r="DH194" s="1" t="s">
        <v>147</v>
      </c>
      <c r="DI194" s="7" t="s">
        <v>147</v>
      </c>
      <c r="DJ194" s="1" t="s">
        <v>147</v>
      </c>
      <c r="DK194" s="7" t="s">
        <v>147</v>
      </c>
      <c r="DL194" s="1" t="s">
        <v>147</v>
      </c>
      <c r="DM194" s="7" t="s">
        <v>147</v>
      </c>
      <c r="DN194" s="1" t="s">
        <v>147</v>
      </c>
      <c r="DO194" s="7" t="s">
        <v>147</v>
      </c>
      <c r="DP194" s="1" t="s">
        <v>147</v>
      </c>
      <c r="DQ194" s="7" t="s">
        <v>147</v>
      </c>
      <c r="DR194" s="1" t="s">
        <v>147</v>
      </c>
      <c r="DS194" s="7" t="s">
        <v>147</v>
      </c>
      <c r="DT194" s="1" t="s">
        <v>147</v>
      </c>
      <c r="DU194" s="7" t="s">
        <v>147</v>
      </c>
      <c r="DV194" s="1" t="s">
        <v>147</v>
      </c>
      <c r="DW194" s="7" t="s">
        <v>147</v>
      </c>
      <c r="DX194" s="1" t="s">
        <v>147</v>
      </c>
      <c r="DY194" s="7" t="s">
        <v>147</v>
      </c>
      <c r="DZ194" s="1" t="s">
        <v>147</v>
      </c>
      <c r="EA194" s="7" t="s">
        <v>147</v>
      </c>
      <c r="EB194" s="1" t="s">
        <v>147</v>
      </c>
      <c r="EC194" s="7" t="s">
        <v>147</v>
      </c>
      <c r="ED194" s="7" t="s">
        <v>147</v>
      </c>
      <c r="EE194" s="7" t="s">
        <v>147</v>
      </c>
      <c r="EF194" s="1" t="s">
        <v>147</v>
      </c>
      <c r="EG194">
        <v>538</v>
      </c>
      <c r="EH194">
        <v>1008</v>
      </c>
      <c r="EI194">
        <v>646</v>
      </c>
      <c r="EJ194">
        <f t="shared" si="7"/>
        <v>0.1564922480620155</v>
      </c>
      <c r="EK194">
        <v>4011</v>
      </c>
      <c r="EL194">
        <v>9</v>
      </c>
      <c r="EM194">
        <f t="shared" si="8"/>
        <v>2.1802325581395349E-3</v>
      </c>
      <c r="EN194">
        <v>13</v>
      </c>
      <c r="EO194">
        <v>0</v>
      </c>
      <c r="EP194">
        <v>19</v>
      </c>
      <c r="EQ194">
        <v>76</v>
      </c>
      <c r="ER194">
        <v>106</v>
      </c>
      <c r="ES194">
        <v>37</v>
      </c>
      <c r="ET194">
        <v>38</v>
      </c>
    </row>
    <row r="195" spans="1:150" x14ac:dyDescent="0.2">
      <c r="A195" s="11" t="s">
        <v>425</v>
      </c>
      <c r="B195" s="11" t="str">
        <f t="shared" ref="B195:B258" si="9">LEFT(A195,5)</f>
        <v>26025</v>
      </c>
      <c r="C195" t="s">
        <v>169</v>
      </c>
      <c r="D195" t="s">
        <v>148</v>
      </c>
      <c r="E195">
        <v>1</v>
      </c>
      <c r="F195">
        <v>4558</v>
      </c>
      <c r="G195">
        <v>1855</v>
      </c>
      <c r="H195">
        <v>0</v>
      </c>
      <c r="I195">
        <v>233</v>
      </c>
      <c r="J195" s="1">
        <v>5.1118911803422558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 s="2">
        <v>7.8717201166180804</v>
      </c>
      <c r="R195">
        <v>76736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0</v>
      </c>
      <c r="Y195">
        <v>0</v>
      </c>
      <c r="Z195">
        <v>0</v>
      </c>
      <c r="AA195" s="7">
        <v>3204.1281265809998</v>
      </c>
      <c r="AB195" s="7">
        <v>4419.0341224042104</v>
      </c>
      <c r="AC195" s="7">
        <v>3204.1281265809998</v>
      </c>
      <c r="AD195" s="7">
        <v>811.09996210439203</v>
      </c>
      <c r="AE195" s="7">
        <v>1040.9931780859999</v>
      </c>
      <c r="AF195" s="7">
        <v>811.09996210439203</v>
      </c>
      <c r="AG195" s="7">
        <v>4419.0341224042104</v>
      </c>
      <c r="AH195" s="1">
        <v>96.951165476178403</v>
      </c>
      <c r="AI195" s="7">
        <v>1040.9931780859999</v>
      </c>
      <c r="AJ195" s="9">
        <v>22.8388147890741</v>
      </c>
      <c r="AK195" s="7">
        <v>994.054370828689</v>
      </c>
      <c r="AL195" s="1">
        <v>21.809003309097999</v>
      </c>
      <c r="AM195" s="7">
        <v>997.66406986274501</v>
      </c>
      <c r="AN195" s="1">
        <v>21.888198110196299</v>
      </c>
      <c r="AO195" s="7">
        <v>4248.5476821025204</v>
      </c>
      <c r="AP195" s="1">
        <v>93.210787233490905</v>
      </c>
      <c r="AQ195" s="7">
        <v>48.600693171029</v>
      </c>
      <c r="AR195" s="1">
        <v>1.0662723381094599</v>
      </c>
      <c r="AS195" s="7">
        <v>32.484995126837902</v>
      </c>
      <c r="AT195" s="1">
        <v>0.712702832971433</v>
      </c>
      <c r="AU195" s="7">
        <v>1.00000006519258</v>
      </c>
      <c r="AV195" s="1">
        <v>2.19394485562216E-2</v>
      </c>
      <c r="AW195" s="7">
        <v>11.5599581416463</v>
      </c>
      <c r="AX195" s="1">
        <v>0.25361909042664199</v>
      </c>
      <c r="AY195" s="7">
        <v>76.840804402600497</v>
      </c>
      <c r="AZ195" s="1">
        <v>1.68584476530497</v>
      </c>
      <c r="BA195" s="7">
        <v>110.171163155101</v>
      </c>
      <c r="BB195" s="1">
        <v>2.41709440884381</v>
      </c>
      <c r="BC195" s="7">
        <v>93.1671877934143</v>
      </c>
      <c r="BD195" s="1">
        <v>5.0224899080007699</v>
      </c>
      <c r="BE195" s="7">
        <v>92.934851943037899</v>
      </c>
      <c r="BF195" s="1">
        <v>5.0099650643147102</v>
      </c>
      <c r="BG195" s="7">
        <v>3204.1281265809998</v>
      </c>
      <c r="BH195" s="1">
        <v>70.296799617836797</v>
      </c>
      <c r="BI195" s="7">
        <v>811.09996210439203</v>
      </c>
      <c r="BJ195" s="1">
        <v>17.7950847324351</v>
      </c>
      <c r="BK195" s="7">
        <v>713.85696784338802</v>
      </c>
      <c r="BL195" s="1">
        <v>15.661627201478501</v>
      </c>
      <c r="BM195" s="7">
        <v>752.413110364403</v>
      </c>
      <c r="BN195" s="1">
        <v>16.507527651698201</v>
      </c>
      <c r="BO195" s="7">
        <v>3066.19917028395</v>
      </c>
      <c r="BP195" s="1">
        <v>67.270714574022705</v>
      </c>
      <c r="BQ195" s="7">
        <v>33.874592502252199</v>
      </c>
      <c r="BR195" s="1">
        <v>0.74318983111566905</v>
      </c>
      <c r="BS195" s="7">
        <v>26.5210652659853</v>
      </c>
      <c r="BT195" s="1">
        <v>0.58185750912648704</v>
      </c>
      <c r="BU195" s="7">
        <v>1.00000006519258</v>
      </c>
      <c r="BV195" s="1">
        <v>2.19394485562216E-2</v>
      </c>
      <c r="BW195" s="7">
        <v>9.99840779975057</v>
      </c>
      <c r="BX195" s="1">
        <v>0.21935953926613799</v>
      </c>
      <c r="BY195" s="7">
        <v>66.534906693618296</v>
      </c>
      <c r="BZ195" s="1">
        <v>1.45973906743349</v>
      </c>
      <c r="CA195" s="7">
        <v>80.348030644337996</v>
      </c>
      <c r="CB195" s="1">
        <v>1.7627913699942499</v>
      </c>
      <c r="CC195" s="7">
        <v>58.808770981047203</v>
      </c>
      <c r="CD195" s="1">
        <v>3.1702841499216801</v>
      </c>
      <c r="CE195" s="7">
        <v>68.719544155640605</v>
      </c>
      <c r="CF195" s="1">
        <v>3.7045576364226798</v>
      </c>
      <c r="CG195" s="7" t="s">
        <v>147</v>
      </c>
      <c r="CH195" s="1" t="s">
        <v>147</v>
      </c>
      <c r="CI195" s="7" t="s">
        <v>147</v>
      </c>
      <c r="CJ195" s="1" t="s">
        <v>147</v>
      </c>
      <c r="CK195" s="7" t="s">
        <v>147</v>
      </c>
      <c r="CL195" s="1" t="s">
        <v>147</v>
      </c>
      <c r="CM195" s="7" t="s">
        <v>147</v>
      </c>
      <c r="CN195" s="1" t="s">
        <v>147</v>
      </c>
      <c r="CO195" s="7" t="s">
        <v>147</v>
      </c>
      <c r="CP195" s="1" t="s">
        <v>147</v>
      </c>
      <c r="CQ195" s="7" t="s">
        <v>147</v>
      </c>
      <c r="CR195" s="1" t="s">
        <v>147</v>
      </c>
      <c r="CS195" s="7" t="s">
        <v>147</v>
      </c>
      <c r="CT195" s="1" t="s">
        <v>147</v>
      </c>
      <c r="CU195" s="7" t="s">
        <v>147</v>
      </c>
      <c r="CV195" s="1" t="s">
        <v>147</v>
      </c>
      <c r="CW195" s="7" t="s">
        <v>147</v>
      </c>
      <c r="CX195" s="1" t="s">
        <v>147</v>
      </c>
      <c r="CY195" s="7" t="s">
        <v>147</v>
      </c>
      <c r="CZ195" s="1" t="s">
        <v>147</v>
      </c>
      <c r="DA195" s="7" t="s">
        <v>147</v>
      </c>
      <c r="DB195" s="1" t="s">
        <v>147</v>
      </c>
      <c r="DC195" s="7" t="s">
        <v>147</v>
      </c>
      <c r="DD195" s="1" t="s">
        <v>147</v>
      </c>
      <c r="DE195" s="7" t="s">
        <v>147</v>
      </c>
      <c r="DF195" s="1" t="s">
        <v>147</v>
      </c>
      <c r="DG195" s="7" t="s">
        <v>147</v>
      </c>
      <c r="DH195" s="1" t="s">
        <v>147</v>
      </c>
      <c r="DI195" s="7" t="s">
        <v>147</v>
      </c>
      <c r="DJ195" s="1" t="s">
        <v>147</v>
      </c>
      <c r="DK195" s="7" t="s">
        <v>147</v>
      </c>
      <c r="DL195" s="1" t="s">
        <v>147</v>
      </c>
      <c r="DM195" s="7" t="s">
        <v>147</v>
      </c>
      <c r="DN195" s="1" t="s">
        <v>147</v>
      </c>
      <c r="DO195" s="7" t="s">
        <v>147</v>
      </c>
      <c r="DP195" s="1" t="s">
        <v>147</v>
      </c>
      <c r="DQ195" s="7" t="s">
        <v>147</v>
      </c>
      <c r="DR195" s="1" t="s">
        <v>147</v>
      </c>
      <c r="DS195" s="7" t="s">
        <v>147</v>
      </c>
      <c r="DT195" s="1" t="s">
        <v>147</v>
      </c>
      <c r="DU195" s="7" t="s">
        <v>147</v>
      </c>
      <c r="DV195" s="1" t="s">
        <v>147</v>
      </c>
      <c r="DW195" s="7" t="s">
        <v>147</v>
      </c>
      <c r="DX195" s="1" t="s">
        <v>147</v>
      </c>
      <c r="DY195" s="7" t="s">
        <v>147</v>
      </c>
      <c r="DZ195" s="1" t="s">
        <v>147</v>
      </c>
      <c r="EA195" s="7" t="s">
        <v>147</v>
      </c>
      <c r="EB195" s="1" t="s">
        <v>147</v>
      </c>
      <c r="EC195" s="7" t="s">
        <v>147</v>
      </c>
      <c r="ED195" s="7" t="s">
        <v>147</v>
      </c>
      <c r="EE195" s="7" t="s">
        <v>147</v>
      </c>
      <c r="EF195" s="1" t="s">
        <v>147</v>
      </c>
      <c r="EG195">
        <v>1017</v>
      </c>
      <c r="EH195">
        <v>1033</v>
      </c>
      <c r="EI195">
        <v>1014</v>
      </c>
      <c r="EJ195">
        <f t="shared" ref="EJ195:EJ258" si="10">EI195/F195</f>
        <v>0.22246599385695481</v>
      </c>
      <c r="EK195">
        <v>4384</v>
      </c>
      <c r="EL195">
        <v>49</v>
      </c>
      <c r="EM195">
        <f t="shared" ref="EM195:EM258" si="11">EL195/F195</f>
        <v>1.075032909170689E-2</v>
      </c>
      <c r="EN195">
        <v>34</v>
      </c>
      <c r="EO195">
        <v>1</v>
      </c>
      <c r="EP195">
        <v>12</v>
      </c>
      <c r="EQ195">
        <v>78</v>
      </c>
      <c r="ER195">
        <v>113</v>
      </c>
      <c r="ES195">
        <v>104</v>
      </c>
      <c r="ET195">
        <v>103</v>
      </c>
    </row>
    <row r="196" spans="1:150" x14ac:dyDescent="0.2">
      <c r="A196" s="11" t="s">
        <v>426</v>
      </c>
      <c r="B196" s="11" t="str">
        <f t="shared" si="9"/>
        <v>26025</v>
      </c>
      <c r="C196" t="s">
        <v>169</v>
      </c>
      <c r="D196" t="s">
        <v>148</v>
      </c>
      <c r="E196">
        <v>1</v>
      </c>
      <c r="F196">
        <v>4173</v>
      </c>
      <c r="G196">
        <v>1882</v>
      </c>
      <c r="H196">
        <v>0</v>
      </c>
      <c r="I196">
        <v>13</v>
      </c>
      <c r="J196" s="1">
        <v>0.3115264797507788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 s="2">
        <v>18.0497925311203</v>
      </c>
      <c r="R196">
        <v>54271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0</v>
      </c>
      <c r="Y196">
        <v>0</v>
      </c>
      <c r="Z196">
        <v>1</v>
      </c>
      <c r="AA196" s="7">
        <v>1877.45768959973</v>
      </c>
      <c r="AB196" s="7">
        <v>3090.94212693702</v>
      </c>
      <c r="AC196" s="7">
        <v>1877.45768959973</v>
      </c>
      <c r="AD196" s="7">
        <v>529.98628649707803</v>
      </c>
      <c r="AE196" s="7">
        <v>1072.2031381500001</v>
      </c>
      <c r="AF196" s="7">
        <v>529.98628649707803</v>
      </c>
      <c r="AG196" s="7">
        <v>3090.94212693702</v>
      </c>
      <c r="AH196" s="1">
        <v>74.070024609082694</v>
      </c>
      <c r="AI196" s="7">
        <v>1072.2031381500001</v>
      </c>
      <c r="AJ196" s="9">
        <v>25.693820708123599</v>
      </c>
      <c r="AK196" s="7">
        <v>747.55929027915397</v>
      </c>
      <c r="AL196" s="1">
        <v>17.9141933927427</v>
      </c>
      <c r="AM196" s="7">
        <v>508.31441244781098</v>
      </c>
      <c r="AN196" s="1">
        <v>12.181030732034801</v>
      </c>
      <c r="AO196" s="7">
        <v>2935.0053649228498</v>
      </c>
      <c r="AP196" s="1">
        <v>70.333222260312695</v>
      </c>
      <c r="AQ196" s="7">
        <v>19.999999935346299</v>
      </c>
      <c r="AR196" s="1">
        <v>0.47927150575955701</v>
      </c>
      <c r="AS196" s="7">
        <v>11.555871086565499</v>
      </c>
      <c r="AT196" s="1">
        <v>0.27691998769627396</v>
      </c>
      <c r="AU196" s="7">
        <v>3.0000000369618598</v>
      </c>
      <c r="AV196" s="1">
        <v>7.1890726982071995E-2</v>
      </c>
      <c r="AW196" s="7">
        <v>20.203396467491999</v>
      </c>
      <c r="AX196" s="1">
        <v>0.48414561388670002</v>
      </c>
      <c r="AY196" s="7">
        <v>101.177492033034</v>
      </c>
      <c r="AZ196" s="1">
        <v>2.4245744556202702</v>
      </c>
      <c r="BA196" s="7">
        <v>170.509119154519</v>
      </c>
      <c r="BB196" s="1">
        <v>4.0860081273548694</v>
      </c>
      <c r="BC196" s="7">
        <v>151.61769894753499</v>
      </c>
      <c r="BD196" s="1">
        <v>8.0562007942367302</v>
      </c>
      <c r="BE196" s="7">
        <v>174.33240565344099</v>
      </c>
      <c r="BF196" s="1">
        <v>9.2631458901934689</v>
      </c>
      <c r="BG196" s="7">
        <v>1877.45768959973</v>
      </c>
      <c r="BH196" s="1">
        <v>44.990598840156501</v>
      </c>
      <c r="BI196" s="7">
        <v>529.98628649707803</v>
      </c>
      <c r="BJ196" s="1">
        <v>12.7003663191248</v>
      </c>
      <c r="BK196" s="7">
        <v>450.05525386007503</v>
      </c>
      <c r="BL196" s="1">
        <v>10.7849329944902</v>
      </c>
      <c r="BM196" s="7">
        <v>329.82745276732601</v>
      </c>
      <c r="BN196" s="1">
        <v>7.9038450219824004</v>
      </c>
      <c r="BO196" s="7">
        <v>1796.26761573354</v>
      </c>
      <c r="BP196" s="1">
        <v>43.044994386138001</v>
      </c>
      <c r="BQ196" s="7">
        <v>9.5060471016949997</v>
      </c>
      <c r="BR196" s="1">
        <v>0.22779887614893399</v>
      </c>
      <c r="BS196" s="7">
        <v>8.0921344585813095</v>
      </c>
      <c r="BT196" s="1">
        <v>0.193916473965524</v>
      </c>
      <c r="BU196" s="7">
        <v>2.0000000369618598</v>
      </c>
      <c r="BV196" s="1">
        <v>4.79271516166275E-2</v>
      </c>
      <c r="BW196" s="7">
        <v>7.2441210988908997</v>
      </c>
      <c r="BX196" s="1">
        <v>0.173595041909679</v>
      </c>
      <c r="BY196" s="7">
        <v>54.3477686622373</v>
      </c>
      <c r="BZ196" s="1">
        <v>1.30236685028127</v>
      </c>
      <c r="CA196" s="7">
        <v>87.575260274537897</v>
      </c>
      <c r="CB196" s="1">
        <v>2.09861634973731</v>
      </c>
      <c r="CC196" s="7">
        <v>58.819495263538599</v>
      </c>
      <c r="CD196" s="1">
        <v>3.1253716930679403</v>
      </c>
      <c r="CE196" s="7">
        <v>103.528646908421</v>
      </c>
      <c r="CF196" s="1">
        <v>5.5009908027853998</v>
      </c>
      <c r="CG196" s="7" t="s">
        <v>147</v>
      </c>
      <c r="CH196" s="1" t="s">
        <v>147</v>
      </c>
      <c r="CI196" s="7" t="s">
        <v>147</v>
      </c>
      <c r="CJ196" s="1" t="s">
        <v>147</v>
      </c>
      <c r="CK196" s="7" t="s">
        <v>147</v>
      </c>
      <c r="CL196" s="1" t="s">
        <v>147</v>
      </c>
      <c r="CM196" s="7" t="s">
        <v>147</v>
      </c>
      <c r="CN196" s="1" t="s">
        <v>147</v>
      </c>
      <c r="CO196" s="7" t="s">
        <v>147</v>
      </c>
      <c r="CP196" s="1" t="s">
        <v>147</v>
      </c>
      <c r="CQ196" s="7" t="s">
        <v>147</v>
      </c>
      <c r="CR196" s="1" t="s">
        <v>147</v>
      </c>
      <c r="CS196" s="7" t="s">
        <v>147</v>
      </c>
      <c r="CT196" s="1" t="s">
        <v>147</v>
      </c>
      <c r="CU196" s="7" t="s">
        <v>147</v>
      </c>
      <c r="CV196" s="1" t="s">
        <v>147</v>
      </c>
      <c r="CW196" s="7" t="s">
        <v>147</v>
      </c>
      <c r="CX196" s="1" t="s">
        <v>147</v>
      </c>
      <c r="CY196" s="7" t="s">
        <v>147</v>
      </c>
      <c r="CZ196" s="1" t="s">
        <v>147</v>
      </c>
      <c r="DA196" s="7" t="s">
        <v>147</v>
      </c>
      <c r="DB196" s="1" t="s">
        <v>147</v>
      </c>
      <c r="DC196" s="7" t="s">
        <v>147</v>
      </c>
      <c r="DD196" s="1" t="s">
        <v>147</v>
      </c>
      <c r="DE196" s="7" t="s">
        <v>147</v>
      </c>
      <c r="DF196" s="1" t="s">
        <v>147</v>
      </c>
      <c r="DG196" s="7" t="s">
        <v>147</v>
      </c>
      <c r="DH196" s="1" t="s">
        <v>147</v>
      </c>
      <c r="DI196" s="7" t="s">
        <v>147</v>
      </c>
      <c r="DJ196" s="1" t="s">
        <v>147</v>
      </c>
      <c r="DK196" s="7" t="s">
        <v>147</v>
      </c>
      <c r="DL196" s="1" t="s">
        <v>147</v>
      </c>
      <c r="DM196" s="7" t="s">
        <v>147</v>
      </c>
      <c r="DN196" s="1" t="s">
        <v>147</v>
      </c>
      <c r="DO196" s="7" t="s">
        <v>147</v>
      </c>
      <c r="DP196" s="1" t="s">
        <v>147</v>
      </c>
      <c r="DQ196" s="7" t="s">
        <v>147</v>
      </c>
      <c r="DR196" s="1" t="s">
        <v>147</v>
      </c>
      <c r="DS196" s="7" t="s">
        <v>147</v>
      </c>
      <c r="DT196" s="1" t="s">
        <v>147</v>
      </c>
      <c r="DU196" s="7" t="s">
        <v>147</v>
      </c>
      <c r="DV196" s="1" t="s">
        <v>147</v>
      </c>
      <c r="DW196" s="7" t="s">
        <v>147</v>
      </c>
      <c r="DX196" s="1" t="s">
        <v>147</v>
      </c>
      <c r="DY196" s="7" t="s">
        <v>147</v>
      </c>
      <c r="DZ196" s="1" t="s">
        <v>147</v>
      </c>
      <c r="EA196" s="7" t="s">
        <v>147</v>
      </c>
      <c r="EB196" s="1" t="s">
        <v>147</v>
      </c>
      <c r="EC196" s="7" t="s">
        <v>147</v>
      </c>
      <c r="ED196" s="7" t="s">
        <v>147</v>
      </c>
      <c r="EE196" s="7" t="s">
        <v>147</v>
      </c>
      <c r="EF196" s="1" t="s">
        <v>147</v>
      </c>
      <c r="EG196">
        <v>1473</v>
      </c>
      <c r="EH196">
        <v>990</v>
      </c>
      <c r="EI196">
        <v>654</v>
      </c>
      <c r="EJ196">
        <f t="shared" si="10"/>
        <v>0.15672178289000718</v>
      </c>
      <c r="EK196">
        <v>3930</v>
      </c>
      <c r="EL196">
        <v>39</v>
      </c>
      <c r="EM196">
        <f t="shared" si="11"/>
        <v>9.3457943925233638E-3</v>
      </c>
      <c r="EN196">
        <v>26</v>
      </c>
      <c r="EO196">
        <v>3</v>
      </c>
      <c r="EP196">
        <v>32</v>
      </c>
      <c r="EQ196">
        <v>143</v>
      </c>
      <c r="ER196">
        <v>217</v>
      </c>
      <c r="ES196">
        <v>305</v>
      </c>
      <c r="ET196">
        <v>250</v>
      </c>
    </row>
    <row r="197" spans="1:150" x14ac:dyDescent="0.2">
      <c r="A197" s="11" t="s">
        <v>427</v>
      </c>
      <c r="B197" s="11" t="str">
        <f t="shared" si="9"/>
        <v>26025</v>
      </c>
      <c r="C197" t="s">
        <v>169</v>
      </c>
      <c r="D197" t="s">
        <v>148</v>
      </c>
      <c r="E197">
        <v>1</v>
      </c>
      <c r="F197">
        <v>2403</v>
      </c>
      <c r="G197">
        <v>830</v>
      </c>
      <c r="H197">
        <v>0</v>
      </c>
      <c r="I197">
        <v>106</v>
      </c>
      <c r="J197" s="1">
        <v>4.4111527257594672</v>
      </c>
      <c r="K197">
        <v>0</v>
      </c>
      <c r="L197">
        <v>1</v>
      </c>
      <c r="M197">
        <v>0</v>
      </c>
      <c r="N197">
        <v>1</v>
      </c>
      <c r="O197">
        <v>1</v>
      </c>
      <c r="P197">
        <v>1</v>
      </c>
      <c r="Q197" s="2">
        <v>30.645161290322598</v>
      </c>
      <c r="R197">
        <v>27467</v>
      </c>
      <c r="S197">
        <v>0</v>
      </c>
      <c r="T197">
        <v>1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1</v>
      </c>
      <c r="AA197" s="7">
        <v>4.1605691909790004</v>
      </c>
      <c r="AB197" s="7">
        <v>1346.6146889198601</v>
      </c>
      <c r="AC197" s="7">
        <v>4.1605691909790004</v>
      </c>
      <c r="AD197" s="7">
        <v>2.97302150726318</v>
      </c>
      <c r="AE197" s="7">
        <v>943.26592240389402</v>
      </c>
      <c r="AF197" s="7">
        <v>2.97302150726318</v>
      </c>
      <c r="AG197" s="7">
        <v>1346.6146889198601</v>
      </c>
      <c r="AH197" s="1">
        <v>56.038896750722301</v>
      </c>
      <c r="AI197" s="7">
        <v>943.26592240389402</v>
      </c>
      <c r="AJ197" s="9">
        <v>39.253679667244903</v>
      </c>
      <c r="AK197" s="7">
        <v>472.28772666957201</v>
      </c>
      <c r="AL197" s="1">
        <v>19.654087668313501</v>
      </c>
      <c r="AM197" s="7">
        <v>100.20831142374701</v>
      </c>
      <c r="AN197" s="1">
        <v>4.1701336422699402</v>
      </c>
      <c r="AO197" s="7">
        <v>670.85676938784297</v>
      </c>
      <c r="AP197" s="1">
        <v>27.917468555465803</v>
      </c>
      <c r="AQ197" s="7">
        <v>463.83207834971802</v>
      </c>
      <c r="AR197" s="1">
        <v>19.302208836858899</v>
      </c>
      <c r="AS197" s="7">
        <v>13.207340628840001</v>
      </c>
      <c r="AT197" s="1">
        <v>0.54961883599001404</v>
      </c>
      <c r="AU197" s="7">
        <v>0</v>
      </c>
      <c r="AV197" s="1">
        <v>0</v>
      </c>
      <c r="AW197" s="7">
        <v>23.832417920231801</v>
      </c>
      <c r="AX197" s="1">
        <v>0.99177769122895598</v>
      </c>
      <c r="AY197" s="7">
        <v>174.88608796813099</v>
      </c>
      <c r="AZ197" s="1">
        <v>7.2778230531889605</v>
      </c>
      <c r="BA197" s="7">
        <v>163.25646987662199</v>
      </c>
      <c r="BB197" s="1">
        <v>6.7938605857936709</v>
      </c>
      <c r="BC197" s="7">
        <v>117.125274026621</v>
      </c>
      <c r="BD197" s="1">
        <v>14.111478798388099</v>
      </c>
      <c r="BE197" s="7">
        <v>220.75014162395399</v>
      </c>
      <c r="BF197" s="1">
        <v>26.596402605295598</v>
      </c>
      <c r="BG197" s="7">
        <v>4.1605691909790004</v>
      </c>
      <c r="BH197" s="1">
        <v>0.17314062384432</v>
      </c>
      <c r="BI197" s="7">
        <v>2.97302150726318</v>
      </c>
      <c r="BJ197" s="1">
        <v>0.123721244580241</v>
      </c>
      <c r="BK197" s="7">
        <v>1.79660940170288</v>
      </c>
      <c r="BL197" s="1">
        <v>7.4765268485346703E-2</v>
      </c>
      <c r="BM197" s="7">
        <v>0.189116775989532</v>
      </c>
      <c r="BN197" s="1">
        <v>7.8700281310666899E-3</v>
      </c>
      <c r="BO197" s="7">
        <v>1.7020509243011499</v>
      </c>
      <c r="BP197" s="1">
        <v>7.08302506991738E-2</v>
      </c>
      <c r="BQ197" s="7">
        <v>1.9857261180877701</v>
      </c>
      <c r="BR197" s="1">
        <v>8.2635294135986997E-2</v>
      </c>
      <c r="BS197" s="7">
        <v>0</v>
      </c>
      <c r="BT197" s="1">
        <v>0</v>
      </c>
      <c r="BU197" s="7">
        <v>0</v>
      </c>
      <c r="BV197" s="1">
        <v>0</v>
      </c>
      <c r="BW197" s="7">
        <v>0</v>
      </c>
      <c r="BX197" s="1">
        <v>0</v>
      </c>
      <c r="BY197" s="7">
        <v>0.47279193997383101</v>
      </c>
      <c r="BZ197" s="1">
        <v>1.9675070327666699E-2</v>
      </c>
      <c r="CA197" s="7">
        <v>0.47279193997383101</v>
      </c>
      <c r="CB197" s="1">
        <v>1.9675070327666699E-2</v>
      </c>
      <c r="CC197" s="7">
        <v>0.31940945982933</v>
      </c>
      <c r="CD197" s="1">
        <v>3.8483067449316899E-2</v>
      </c>
      <c r="CE197" s="7">
        <v>0.61332100629806496</v>
      </c>
      <c r="CF197" s="1">
        <v>7.3894097144345208E-2</v>
      </c>
      <c r="CG197" s="7" t="s">
        <v>147</v>
      </c>
      <c r="CH197" s="1" t="s">
        <v>147</v>
      </c>
      <c r="CI197" s="7" t="s">
        <v>147</v>
      </c>
      <c r="CJ197" s="1" t="s">
        <v>147</v>
      </c>
      <c r="CK197" s="7" t="s">
        <v>147</v>
      </c>
      <c r="CL197" s="1" t="s">
        <v>147</v>
      </c>
      <c r="CM197" s="7" t="s">
        <v>147</v>
      </c>
      <c r="CN197" s="1" t="s">
        <v>147</v>
      </c>
      <c r="CO197" s="7" t="s">
        <v>147</v>
      </c>
      <c r="CP197" s="1" t="s">
        <v>147</v>
      </c>
      <c r="CQ197" s="7" t="s">
        <v>147</v>
      </c>
      <c r="CR197" s="1" t="s">
        <v>147</v>
      </c>
      <c r="CS197" s="7" t="s">
        <v>147</v>
      </c>
      <c r="CT197" s="1" t="s">
        <v>147</v>
      </c>
      <c r="CU197" s="7" t="s">
        <v>147</v>
      </c>
      <c r="CV197" s="1" t="s">
        <v>147</v>
      </c>
      <c r="CW197" s="7" t="s">
        <v>147</v>
      </c>
      <c r="CX197" s="1" t="s">
        <v>147</v>
      </c>
      <c r="CY197" s="7" t="s">
        <v>147</v>
      </c>
      <c r="CZ197" s="1" t="s">
        <v>147</v>
      </c>
      <c r="DA197" s="7" t="s">
        <v>147</v>
      </c>
      <c r="DB197" s="1" t="s">
        <v>147</v>
      </c>
      <c r="DC197" s="7" t="s">
        <v>147</v>
      </c>
      <c r="DD197" s="1" t="s">
        <v>147</v>
      </c>
      <c r="DE197" s="7" t="s">
        <v>147</v>
      </c>
      <c r="DF197" s="1" t="s">
        <v>147</v>
      </c>
      <c r="DG197" s="7" t="s">
        <v>147</v>
      </c>
      <c r="DH197" s="1" t="s">
        <v>147</v>
      </c>
      <c r="DI197" s="7" t="s">
        <v>147</v>
      </c>
      <c r="DJ197" s="1" t="s">
        <v>147</v>
      </c>
      <c r="DK197" s="7" t="s">
        <v>147</v>
      </c>
      <c r="DL197" s="1" t="s">
        <v>147</v>
      </c>
      <c r="DM197" s="7" t="s">
        <v>147</v>
      </c>
      <c r="DN197" s="1" t="s">
        <v>147</v>
      </c>
      <c r="DO197" s="7" t="s">
        <v>147</v>
      </c>
      <c r="DP197" s="1" t="s">
        <v>147</v>
      </c>
      <c r="DQ197" s="7" t="s">
        <v>147</v>
      </c>
      <c r="DR197" s="1" t="s">
        <v>147</v>
      </c>
      <c r="DS197" s="7" t="s">
        <v>147</v>
      </c>
      <c r="DT197" s="1" t="s">
        <v>147</v>
      </c>
      <c r="DU197" s="7" t="s">
        <v>147</v>
      </c>
      <c r="DV197" s="1" t="s">
        <v>147</v>
      </c>
      <c r="DW197" s="7" t="s">
        <v>147</v>
      </c>
      <c r="DX197" s="1" t="s">
        <v>147</v>
      </c>
      <c r="DY197" s="7" t="s">
        <v>147</v>
      </c>
      <c r="DZ197" s="1" t="s">
        <v>147</v>
      </c>
      <c r="EA197" s="7" t="s">
        <v>147</v>
      </c>
      <c r="EB197" s="1" t="s">
        <v>147</v>
      </c>
      <c r="EC197" s="7" t="s">
        <v>147</v>
      </c>
      <c r="ED197" s="7" t="s">
        <v>147</v>
      </c>
      <c r="EE197" s="7" t="s">
        <v>147</v>
      </c>
      <c r="EF197" s="1" t="s">
        <v>147</v>
      </c>
      <c r="EG197">
        <v>1489</v>
      </c>
      <c r="EH197">
        <v>788</v>
      </c>
      <c r="EI197">
        <v>176</v>
      </c>
      <c r="EJ197">
        <f t="shared" si="10"/>
        <v>7.3241781106949649E-2</v>
      </c>
      <c r="EK197">
        <v>1209</v>
      </c>
      <c r="EL197">
        <v>789</v>
      </c>
      <c r="EM197">
        <f t="shared" si="11"/>
        <v>0.32833957553058679</v>
      </c>
      <c r="EN197">
        <v>23</v>
      </c>
      <c r="EO197">
        <v>0</v>
      </c>
      <c r="EP197">
        <v>35</v>
      </c>
      <c r="EQ197">
        <v>347</v>
      </c>
      <c r="ER197">
        <v>348</v>
      </c>
      <c r="ES197">
        <v>203</v>
      </c>
      <c r="ET197">
        <v>385</v>
      </c>
    </row>
    <row r="198" spans="1:150" x14ac:dyDescent="0.2">
      <c r="A198" s="11" t="s">
        <v>428</v>
      </c>
      <c r="B198" s="11" t="str">
        <f t="shared" si="9"/>
        <v>26027</v>
      </c>
      <c r="C198" t="s">
        <v>169</v>
      </c>
      <c r="D198" t="s">
        <v>161</v>
      </c>
      <c r="E198">
        <v>0</v>
      </c>
      <c r="F198">
        <v>3798</v>
      </c>
      <c r="G198">
        <v>1602</v>
      </c>
      <c r="H198">
        <v>0</v>
      </c>
      <c r="I198">
        <v>0</v>
      </c>
      <c r="J198" s="1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 s="2">
        <v>4.57309014010045</v>
      </c>
      <c r="R198">
        <v>81518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 s="7" t="s">
        <v>147</v>
      </c>
      <c r="AB198" s="7" t="s">
        <v>147</v>
      </c>
      <c r="AC198" s="7" t="s">
        <v>147</v>
      </c>
      <c r="AD198" s="7" t="s">
        <v>147</v>
      </c>
      <c r="AE198" s="7" t="s">
        <v>147</v>
      </c>
      <c r="AF198" s="7" t="s">
        <v>147</v>
      </c>
      <c r="AG198" s="7">
        <v>3797.9999988945101</v>
      </c>
      <c r="AH198" s="1">
        <v>99.999999970892787</v>
      </c>
      <c r="AI198" s="7">
        <v>906.634870111547</v>
      </c>
      <c r="AJ198" s="9">
        <v>23.871376253595201</v>
      </c>
      <c r="AK198" s="7">
        <v>730.99999992484504</v>
      </c>
      <c r="AL198" s="1">
        <v>19.2469720885952</v>
      </c>
      <c r="AM198" s="7">
        <v>649.99999999946101</v>
      </c>
      <c r="AN198" s="1">
        <v>17.114270668758799</v>
      </c>
      <c r="AO198" s="7">
        <v>3676.9999950117599</v>
      </c>
      <c r="AP198" s="1">
        <v>96.814112559551504</v>
      </c>
      <c r="AQ198" s="7">
        <v>16.9999998109815</v>
      </c>
      <c r="AR198" s="1">
        <v>0.44760399712958199</v>
      </c>
      <c r="AS198" s="7">
        <v>9.0000000916552896</v>
      </c>
      <c r="AT198" s="1">
        <v>0.23696682705780103</v>
      </c>
      <c r="AU198" s="7">
        <v>0</v>
      </c>
      <c r="AV198" s="1">
        <v>0</v>
      </c>
      <c r="AW198" s="7">
        <v>12.9999999017564</v>
      </c>
      <c r="AX198" s="1">
        <v>0.34228541078874097</v>
      </c>
      <c r="AY198" s="7">
        <v>81.999999064639397</v>
      </c>
      <c r="AZ198" s="1">
        <v>2.1590310443559599</v>
      </c>
      <c r="BA198" s="7">
        <v>68.999999734584406</v>
      </c>
      <c r="BB198" s="1">
        <v>1.8167456486199201</v>
      </c>
      <c r="BC198" s="7">
        <v>0</v>
      </c>
      <c r="BD198" s="1">
        <v>0</v>
      </c>
      <c r="BE198" s="7">
        <v>61.740364900545202</v>
      </c>
      <c r="BF198" s="1">
        <v>3.8539553620814702</v>
      </c>
      <c r="BG198" s="7">
        <v>3797.9999988945101</v>
      </c>
      <c r="BH198" s="1">
        <v>99.999999970892787</v>
      </c>
      <c r="BI198" s="7">
        <v>906.634870111547</v>
      </c>
      <c r="BJ198" s="1">
        <v>23.871376253595201</v>
      </c>
      <c r="BK198" s="7">
        <v>730.99999992484504</v>
      </c>
      <c r="BL198" s="1">
        <v>19.2469720885952</v>
      </c>
      <c r="BM198" s="7">
        <v>649.99999999946101</v>
      </c>
      <c r="BN198" s="1">
        <v>17.114270668758799</v>
      </c>
      <c r="BO198" s="7">
        <v>3676.9999950117599</v>
      </c>
      <c r="BP198" s="1">
        <v>96.814112559551504</v>
      </c>
      <c r="BQ198" s="7">
        <v>16.9999998109815</v>
      </c>
      <c r="BR198" s="1">
        <v>0.44760399712958199</v>
      </c>
      <c r="BS198" s="7">
        <v>9.0000000916552896</v>
      </c>
      <c r="BT198" s="1">
        <v>0.23696682705780103</v>
      </c>
      <c r="BU198" s="7">
        <v>0</v>
      </c>
      <c r="BV198" s="1">
        <v>0</v>
      </c>
      <c r="BW198" s="7">
        <v>12.9999999017564</v>
      </c>
      <c r="BX198" s="1">
        <v>0.34228541078874097</v>
      </c>
      <c r="BY198" s="7">
        <v>81.999999064639397</v>
      </c>
      <c r="BZ198" s="1">
        <v>2.1590310443559599</v>
      </c>
      <c r="CA198" s="7">
        <v>68.999999734584406</v>
      </c>
      <c r="CB198" s="1">
        <v>1.8167456486199201</v>
      </c>
      <c r="CC198" s="7">
        <v>0</v>
      </c>
      <c r="CD198" s="1">
        <v>0</v>
      </c>
      <c r="CE198" s="7">
        <v>61.740364900545202</v>
      </c>
      <c r="CF198" s="1">
        <v>3.8539553620814702</v>
      </c>
      <c r="CG198" s="7" t="s">
        <v>147</v>
      </c>
      <c r="CH198" s="1" t="s">
        <v>147</v>
      </c>
      <c r="CI198" s="7" t="s">
        <v>147</v>
      </c>
      <c r="CJ198" s="1" t="s">
        <v>147</v>
      </c>
      <c r="CK198" s="7" t="s">
        <v>147</v>
      </c>
      <c r="CL198" s="1" t="s">
        <v>147</v>
      </c>
      <c r="CM198" s="7" t="s">
        <v>147</v>
      </c>
      <c r="CN198" s="1" t="s">
        <v>147</v>
      </c>
      <c r="CO198" s="7" t="s">
        <v>147</v>
      </c>
      <c r="CP198" s="1" t="s">
        <v>147</v>
      </c>
      <c r="CQ198" s="7" t="s">
        <v>147</v>
      </c>
      <c r="CR198" s="1" t="s">
        <v>147</v>
      </c>
      <c r="CS198" s="7" t="s">
        <v>147</v>
      </c>
      <c r="CT198" s="1" t="s">
        <v>147</v>
      </c>
      <c r="CU198" s="7" t="s">
        <v>147</v>
      </c>
      <c r="CV198" s="1" t="s">
        <v>147</v>
      </c>
      <c r="CW198" s="7" t="s">
        <v>147</v>
      </c>
      <c r="CX198" s="1" t="s">
        <v>147</v>
      </c>
      <c r="CY198" s="7" t="s">
        <v>147</v>
      </c>
      <c r="CZ198" s="1" t="s">
        <v>147</v>
      </c>
      <c r="DA198" s="7" t="s">
        <v>147</v>
      </c>
      <c r="DB198" s="1" t="s">
        <v>147</v>
      </c>
      <c r="DC198" s="7" t="s">
        <v>147</v>
      </c>
      <c r="DD198" s="1" t="s">
        <v>147</v>
      </c>
      <c r="DE198" s="7" t="s">
        <v>147</v>
      </c>
      <c r="DF198" s="1" t="s">
        <v>147</v>
      </c>
      <c r="DG198" s="7" t="s">
        <v>147</v>
      </c>
      <c r="DH198" s="1" t="s">
        <v>147</v>
      </c>
      <c r="DI198" s="7" t="s">
        <v>147</v>
      </c>
      <c r="DJ198" s="1" t="s">
        <v>147</v>
      </c>
      <c r="DK198" s="7" t="s">
        <v>147</v>
      </c>
      <c r="DL198" s="1" t="s">
        <v>147</v>
      </c>
      <c r="DM198" s="7" t="s">
        <v>147</v>
      </c>
      <c r="DN198" s="1" t="s">
        <v>147</v>
      </c>
      <c r="DO198" s="7" t="s">
        <v>147</v>
      </c>
      <c r="DP198" s="1" t="s">
        <v>147</v>
      </c>
      <c r="DQ198" s="7" t="s">
        <v>147</v>
      </c>
      <c r="DR198" s="1" t="s">
        <v>147</v>
      </c>
      <c r="DS198" s="7" t="s">
        <v>147</v>
      </c>
      <c r="DT198" s="1" t="s">
        <v>147</v>
      </c>
      <c r="DU198" s="7" t="s">
        <v>147</v>
      </c>
      <c r="DV198" s="1" t="s">
        <v>147</v>
      </c>
      <c r="DW198" s="7" t="s">
        <v>147</v>
      </c>
      <c r="DX198" s="1" t="s">
        <v>147</v>
      </c>
      <c r="DY198" s="7" t="s">
        <v>147</v>
      </c>
      <c r="DZ198" s="1" t="s">
        <v>147</v>
      </c>
      <c r="EA198" s="7" t="s">
        <v>147</v>
      </c>
      <c r="EB198" s="1" t="s">
        <v>147</v>
      </c>
      <c r="EC198" s="7" t="s">
        <v>147</v>
      </c>
      <c r="ED198" s="7" t="s">
        <v>147</v>
      </c>
      <c r="EE198" s="7" t="s">
        <v>147</v>
      </c>
      <c r="EF198" s="1" t="s">
        <v>147</v>
      </c>
      <c r="EG198">
        <v>900</v>
      </c>
      <c r="EH198">
        <v>731</v>
      </c>
      <c r="EI198">
        <v>650</v>
      </c>
      <c r="EJ198">
        <f t="shared" si="10"/>
        <v>0.17114270668773038</v>
      </c>
      <c r="EK198">
        <v>3677</v>
      </c>
      <c r="EL198">
        <v>17</v>
      </c>
      <c r="EM198">
        <f t="shared" si="11"/>
        <v>4.4760400210637173E-3</v>
      </c>
      <c r="EN198">
        <v>9</v>
      </c>
      <c r="EO198">
        <v>0</v>
      </c>
      <c r="EP198">
        <v>13</v>
      </c>
      <c r="EQ198">
        <v>82</v>
      </c>
      <c r="ER198">
        <v>69</v>
      </c>
      <c r="ES198">
        <v>0</v>
      </c>
      <c r="ET198">
        <v>57</v>
      </c>
    </row>
    <row r="199" spans="1:150" x14ac:dyDescent="0.2">
      <c r="A199" s="11" t="s">
        <v>429</v>
      </c>
      <c r="B199" s="11" t="str">
        <f t="shared" si="9"/>
        <v>26027</v>
      </c>
      <c r="C199" t="s">
        <v>169</v>
      </c>
      <c r="D199" t="s">
        <v>161</v>
      </c>
      <c r="E199">
        <v>0</v>
      </c>
      <c r="F199">
        <v>2945</v>
      </c>
      <c r="G199">
        <v>1107</v>
      </c>
      <c r="H199">
        <v>0</v>
      </c>
      <c r="I199">
        <v>0</v>
      </c>
      <c r="J199" s="1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 s="2">
        <v>12.764505119453901</v>
      </c>
      <c r="R199">
        <v>63750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 s="7" t="s">
        <v>147</v>
      </c>
      <c r="AB199" s="7" t="s">
        <v>147</v>
      </c>
      <c r="AC199" s="7" t="s">
        <v>147</v>
      </c>
      <c r="AD199" s="7" t="s">
        <v>147</v>
      </c>
      <c r="AE199" s="7" t="s">
        <v>147</v>
      </c>
      <c r="AF199" s="7" t="s">
        <v>147</v>
      </c>
      <c r="AG199" s="7">
        <v>2945.00002536584</v>
      </c>
      <c r="AH199" s="1">
        <v>100.00000086131899</v>
      </c>
      <c r="AI199" s="7">
        <v>1004.6078638727799</v>
      </c>
      <c r="AJ199" s="9">
        <v>34.112321353914297</v>
      </c>
      <c r="AK199" s="7">
        <v>750.000004191985</v>
      </c>
      <c r="AL199" s="1">
        <v>25.466893181391697</v>
      </c>
      <c r="AM199" s="7">
        <v>384.00000182997502</v>
      </c>
      <c r="AN199" s="1">
        <v>13.0390492981316</v>
      </c>
      <c r="AO199" s="7">
        <v>2815.0000305731</v>
      </c>
      <c r="AP199" s="1">
        <v>95.585739578033795</v>
      </c>
      <c r="AQ199" s="7">
        <v>8.0000001301800694</v>
      </c>
      <c r="AR199" s="1">
        <v>0.27164686350356798</v>
      </c>
      <c r="AS199" s="7">
        <v>24.000000103817001</v>
      </c>
      <c r="AT199" s="1">
        <v>0.81494058077477094</v>
      </c>
      <c r="AU199" s="7">
        <v>1</v>
      </c>
      <c r="AV199" s="1">
        <v>3.3955857385398996E-2</v>
      </c>
      <c r="AW199" s="7">
        <v>4.0000000565487399</v>
      </c>
      <c r="AX199" s="1">
        <v>0.13582343146175702</v>
      </c>
      <c r="AY199" s="7">
        <v>93.000000657111698</v>
      </c>
      <c r="AZ199" s="1">
        <v>3.1578947591549</v>
      </c>
      <c r="BA199" s="7">
        <v>68.000001055130298</v>
      </c>
      <c r="BB199" s="1">
        <v>2.3089983380349803</v>
      </c>
      <c r="BC199" s="7">
        <v>35.975955338420398</v>
      </c>
      <c r="BD199" s="1">
        <v>3.2498604641752902</v>
      </c>
      <c r="BE199" s="7">
        <v>111.40896682325899</v>
      </c>
      <c r="BF199" s="1">
        <v>10.064043976807501</v>
      </c>
      <c r="BG199" s="7">
        <v>2945.00002536584</v>
      </c>
      <c r="BH199" s="1">
        <v>100.00000086131899</v>
      </c>
      <c r="BI199" s="7">
        <v>1004.6078638727799</v>
      </c>
      <c r="BJ199" s="1">
        <v>34.112321353914297</v>
      </c>
      <c r="BK199" s="7">
        <v>750.000004191985</v>
      </c>
      <c r="BL199" s="1">
        <v>25.466893181391697</v>
      </c>
      <c r="BM199" s="7">
        <v>384.00000182997502</v>
      </c>
      <c r="BN199" s="1">
        <v>13.0390492981316</v>
      </c>
      <c r="BO199" s="7">
        <v>2815.0000305731</v>
      </c>
      <c r="BP199" s="1">
        <v>95.585739578033795</v>
      </c>
      <c r="BQ199" s="7">
        <v>8.0000001301800694</v>
      </c>
      <c r="BR199" s="1">
        <v>0.27164686350356798</v>
      </c>
      <c r="BS199" s="7">
        <v>24.000000103817001</v>
      </c>
      <c r="BT199" s="1">
        <v>0.81494058077477094</v>
      </c>
      <c r="BU199" s="7">
        <v>1</v>
      </c>
      <c r="BV199" s="1">
        <v>3.3955857385398996E-2</v>
      </c>
      <c r="BW199" s="7">
        <v>4.0000000565487399</v>
      </c>
      <c r="BX199" s="1">
        <v>0.13582343146175702</v>
      </c>
      <c r="BY199" s="7">
        <v>93.000000657111698</v>
      </c>
      <c r="BZ199" s="1">
        <v>3.1578947591549</v>
      </c>
      <c r="CA199" s="7">
        <v>68.000001055130298</v>
      </c>
      <c r="CB199" s="1">
        <v>2.3089983380349803</v>
      </c>
      <c r="CC199" s="7">
        <v>35.975955338420398</v>
      </c>
      <c r="CD199" s="1">
        <v>3.2498604641752902</v>
      </c>
      <c r="CE199" s="7">
        <v>111.40896682325899</v>
      </c>
      <c r="CF199" s="1">
        <v>10.064043976807501</v>
      </c>
      <c r="CG199" s="7" t="s">
        <v>147</v>
      </c>
      <c r="CH199" s="1" t="s">
        <v>147</v>
      </c>
      <c r="CI199" s="7" t="s">
        <v>147</v>
      </c>
      <c r="CJ199" s="1" t="s">
        <v>147</v>
      </c>
      <c r="CK199" s="7" t="s">
        <v>147</v>
      </c>
      <c r="CL199" s="1" t="s">
        <v>147</v>
      </c>
      <c r="CM199" s="7" t="s">
        <v>147</v>
      </c>
      <c r="CN199" s="1" t="s">
        <v>147</v>
      </c>
      <c r="CO199" s="7" t="s">
        <v>147</v>
      </c>
      <c r="CP199" s="1" t="s">
        <v>147</v>
      </c>
      <c r="CQ199" s="7" t="s">
        <v>147</v>
      </c>
      <c r="CR199" s="1" t="s">
        <v>147</v>
      </c>
      <c r="CS199" s="7" t="s">
        <v>147</v>
      </c>
      <c r="CT199" s="1" t="s">
        <v>147</v>
      </c>
      <c r="CU199" s="7" t="s">
        <v>147</v>
      </c>
      <c r="CV199" s="1" t="s">
        <v>147</v>
      </c>
      <c r="CW199" s="7" t="s">
        <v>147</v>
      </c>
      <c r="CX199" s="1" t="s">
        <v>147</v>
      </c>
      <c r="CY199" s="7" t="s">
        <v>147</v>
      </c>
      <c r="CZ199" s="1" t="s">
        <v>147</v>
      </c>
      <c r="DA199" s="7" t="s">
        <v>147</v>
      </c>
      <c r="DB199" s="1" t="s">
        <v>147</v>
      </c>
      <c r="DC199" s="7" t="s">
        <v>147</v>
      </c>
      <c r="DD199" s="1" t="s">
        <v>147</v>
      </c>
      <c r="DE199" s="7" t="s">
        <v>147</v>
      </c>
      <c r="DF199" s="1" t="s">
        <v>147</v>
      </c>
      <c r="DG199" s="7" t="s">
        <v>147</v>
      </c>
      <c r="DH199" s="1" t="s">
        <v>147</v>
      </c>
      <c r="DI199" s="7" t="s">
        <v>147</v>
      </c>
      <c r="DJ199" s="1" t="s">
        <v>147</v>
      </c>
      <c r="DK199" s="7" t="s">
        <v>147</v>
      </c>
      <c r="DL199" s="1" t="s">
        <v>147</v>
      </c>
      <c r="DM199" s="7" t="s">
        <v>147</v>
      </c>
      <c r="DN199" s="1" t="s">
        <v>147</v>
      </c>
      <c r="DO199" s="7" t="s">
        <v>147</v>
      </c>
      <c r="DP199" s="1" t="s">
        <v>147</v>
      </c>
      <c r="DQ199" s="7" t="s">
        <v>147</v>
      </c>
      <c r="DR199" s="1" t="s">
        <v>147</v>
      </c>
      <c r="DS199" s="7" t="s">
        <v>147</v>
      </c>
      <c r="DT199" s="1" t="s">
        <v>147</v>
      </c>
      <c r="DU199" s="7" t="s">
        <v>147</v>
      </c>
      <c r="DV199" s="1" t="s">
        <v>147</v>
      </c>
      <c r="DW199" s="7" t="s">
        <v>147</v>
      </c>
      <c r="DX199" s="1" t="s">
        <v>147</v>
      </c>
      <c r="DY199" s="7" t="s">
        <v>147</v>
      </c>
      <c r="DZ199" s="1" t="s">
        <v>147</v>
      </c>
      <c r="EA199" s="7" t="s">
        <v>147</v>
      </c>
      <c r="EB199" s="1" t="s">
        <v>147</v>
      </c>
      <c r="EC199" s="7" t="s">
        <v>147</v>
      </c>
      <c r="ED199" s="7" t="s">
        <v>147</v>
      </c>
      <c r="EE199" s="7" t="s">
        <v>147</v>
      </c>
      <c r="EF199" s="1" t="s">
        <v>147</v>
      </c>
      <c r="EG199">
        <v>1032</v>
      </c>
      <c r="EH199">
        <v>750</v>
      </c>
      <c r="EI199">
        <v>384</v>
      </c>
      <c r="EJ199">
        <f t="shared" si="10"/>
        <v>0.13039049235993208</v>
      </c>
      <c r="EK199">
        <v>2815</v>
      </c>
      <c r="EL199">
        <v>8</v>
      </c>
      <c r="EM199">
        <f t="shared" si="11"/>
        <v>2.7164685908319186E-3</v>
      </c>
      <c r="EN199">
        <v>24</v>
      </c>
      <c r="EO199">
        <v>1</v>
      </c>
      <c r="EP199">
        <v>4</v>
      </c>
      <c r="EQ199">
        <v>93</v>
      </c>
      <c r="ER199">
        <v>68</v>
      </c>
      <c r="ES199">
        <v>36</v>
      </c>
      <c r="ET199">
        <v>110</v>
      </c>
    </row>
    <row r="200" spans="1:150" x14ac:dyDescent="0.2">
      <c r="A200" s="11" t="s">
        <v>430</v>
      </c>
      <c r="B200" s="11" t="str">
        <f t="shared" si="9"/>
        <v>26027</v>
      </c>
      <c r="C200" t="s">
        <v>169</v>
      </c>
      <c r="D200" t="s">
        <v>161</v>
      </c>
      <c r="E200">
        <v>1</v>
      </c>
      <c r="F200">
        <v>3204</v>
      </c>
      <c r="G200">
        <v>1300</v>
      </c>
      <c r="H200">
        <v>0</v>
      </c>
      <c r="I200">
        <v>6</v>
      </c>
      <c r="J200" s="1">
        <v>0.18726591760299627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 s="2">
        <v>8.5300067430883413</v>
      </c>
      <c r="R200">
        <v>73085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0</v>
      </c>
      <c r="Y200">
        <v>0</v>
      </c>
      <c r="Z200">
        <v>0</v>
      </c>
      <c r="AA200" s="7">
        <v>3203.9999878906801</v>
      </c>
      <c r="AB200" s="7">
        <v>3203.9999878906801</v>
      </c>
      <c r="AC200" s="7">
        <v>3203.9999878906801</v>
      </c>
      <c r="AD200" s="7">
        <v>655.49827100130096</v>
      </c>
      <c r="AE200" s="7">
        <v>655.49827100130096</v>
      </c>
      <c r="AF200" s="7">
        <v>655.49827100130096</v>
      </c>
      <c r="AG200" s="7">
        <v>3203.9999878906801</v>
      </c>
      <c r="AH200" s="1">
        <v>99.999999622056208</v>
      </c>
      <c r="AI200" s="7">
        <v>655.49827100130096</v>
      </c>
      <c r="AJ200" s="9">
        <v>20.458747534372701</v>
      </c>
      <c r="AK200" s="7">
        <v>771.99999795463202</v>
      </c>
      <c r="AL200" s="1">
        <v>24.0948813344142</v>
      </c>
      <c r="AM200" s="7">
        <v>544.99999606323604</v>
      </c>
      <c r="AN200" s="1">
        <v>17.009987392735201</v>
      </c>
      <c r="AO200" s="7">
        <v>3085.9999870008601</v>
      </c>
      <c r="AP200" s="1">
        <v>96.317103214758504</v>
      </c>
      <c r="AQ200" s="7">
        <v>21.999999971173001</v>
      </c>
      <c r="AR200" s="1">
        <v>0.68664169697793409</v>
      </c>
      <c r="AS200" s="7">
        <v>12.9999998327476</v>
      </c>
      <c r="AT200" s="1">
        <v>0.40574281625304504</v>
      </c>
      <c r="AU200" s="7">
        <v>1.0000000734580701</v>
      </c>
      <c r="AV200" s="1">
        <v>3.1210988559864799E-2</v>
      </c>
      <c r="AW200" s="7">
        <v>9.0000001895241404</v>
      </c>
      <c r="AX200" s="1">
        <v>0.28089888231972998</v>
      </c>
      <c r="AY200" s="7">
        <v>73.000000172738396</v>
      </c>
      <c r="AZ200" s="1">
        <v>2.27840200289446</v>
      </c>
      <c r="BA200" s="7">
        <v>42.000000258889301</v>
      </c>
      <c r="BB200" s="1">
        <v>1.31086143130116</v>
      </c>
      <c r="BC200" s="7">
        <v>40.497048326402798</v>
      </c>
      <c r="BD200" s="1">
        <v>3.1151575635694502</v>
      </c>
      <c r="BE200" s="7">
        <v>36.830015332463503</v>
      </c>
      <c r="BF200" s="1">
        <v>2.8330781024971898</v>
      </c>
      <c r="BG200" s="7">
        <v>3203.9999878906801</v>
      </c>
      <c r="BH200" s="1">
        <v>99.999999622056208</v>
      </c>
      <c r="BI200" s="7">
        <v>655.49827100130096</v>
      </c>
      <c r="BJ200" s="1">
        <v>20.458747534372701</v>
      </c>
      <c r="BK200" s="7">
        <v>771.99999795463202</v>
      </c>
      <c r="BL200" s="1">
        <v>24.0948813344142</v>
      </c>
      <c r="BM200" s="7">
        <v>544.99999606323604</v>
      </c>
      <c r="BN200" s="1">
        <v>17.009987392735201</v>
      </c>
      <c r="BO200" s="7">
        <v>3085.9999870008601</v>
      </c>
      <c r="BP200" s="1">
        <v>96.317103214758504</v>
      </c>
      <c r="BQ200" s="7">
        <v>21.999999971173001</v>
      </c>
      <c r="BR200" s="1">
        <v>0.68664169697793409</v>
      </c>
      <c r="BS200" s="7">
        <v>12.9999998327476</v>
      </c>
      <c r="BT200" s="1">
        <v>0.40574281625304504</v>
      </c>
      <c r="BU200" s="7">
        <v>1.0000000734580701</v>
      </c>
      <c r="BV200" s="1">
        <v>3.1210988559864799E-2</v>
      </c>
      <c r="BW200" s="7">
        <v>9.0000001895241404</v>
      </c>
      <c r="BX200" s="1">
        <v>0.28089888231972998</v>
      </c>
      <c r="BY200" s="7">
        <v>73.000000172738396</v>
      </c>
      <c r="BZ200" s="1">
        <v>2.27840200289446</v>
      </c>
      <c r="CA200" s="7">
        <v>42.000000258889301</v>
      </c>
      <c r="CB200" s="1">
        <v>1.31086143130116</v>
      </c>
      <c r="CC200" s="7">
        <v>40.497048326402798</v>
      </c>
      <c r="CD200" s="1">
        <v>3.1151575635694502</v>
      </c>
      <c r="CE200" s="7">
        <v>36.830015332463503</v>
      </c>
      <c r="CF200" s="1">
        <v>2.8330781024971898</v>
      </c>
      <c r="CG200" s="7" t="s">
        <v>147</v>
      </c>
      <c r="CH200" s="1" t="s">
        <v>147</v>
      </c>
      <c r="CI200" s="7" t="s">
        <v>147</v>
      </c>
      <c r="CJ200" s="1" t="s">
        <v>147</v>
      </c>
      <c r="CK200" s="7" t="s">
        <v>147</v>
      </c>
      <c r="CL200" s="1" t="s">
        <v>147</v>
      </c>
      <c r="CM200" s="7" t="s">
        <v>147</v>
      </c>
      <c r="CN200" s="1" t="s">
        <v>147</v>
      </c>
      <c r="CO200" s="7" t="s">
        <v>147</v>
      </c>
      <c r="CP200" s="1" t="s">
        <v>147</v>
      </c>
      <c r="CQ200" s="7" t="s">
        <v>147</v>
      </c>
      <c r="CR200" s="1" t="s">
        <v>147</v>
      </c>
      <c r="CS200" s="7" t="s">
        <v>147</v>
      </c>
      <c r="CT200" s="1" t="s">
        <v>147</v>
      </c>
      <c r="CU200" s="7" t="s">
        <v>147</v>
      </c>
      <c r="CV200" s="1" t="s">
        <v>147</v>
      </c>
      <c r="CW200" s="7" t="s">
        <v>147</v>
      </c>
      <c r="CX200" s="1" t="s">
        <v>147</v>
      </c>
      <c r="CY200" s="7" t="s">
        <v>147</v>
      </c>
      <c r="CZ200" s="1" t="s">
        <v>147</v>
      </c>
      <c r="DA200" s="7" t="s">
        <v>147</v>
      </c>
      <c r="DB200" s="1" t="s">
        <v>147</v>
      </c>
      <c r="DC200" s="7" t="s">
        <v>147</v>
      </c>
      <c r="DD200" s="1" t="s">
        <v>147</v>
      </c>
      <c r="DE200" s="7" t="s">
        <v>147</v>
      </c>
      <c r="DF200" s="1" t="s">
        <v>147</v>
      </c>
      <c r="DG200" s="7" t="s">
        <v>147</v>
      </c>
      <c r="DH200" s="1" t="s">
        <v>147</v>
      </c>
      <c r="DI200" s="7" t="s">
        <v>147</v>
      </c>
      <c r="DJ200" s="1" t="s">
        <v>147</v>
      </c>
      <c r="DK200" s="7" t="s">
        <v>147</v>
      </c>
      <c r="DL200" s="1" t="s">
        <v>147</v>
      </c>
      <c r="DM200" s="7" t="s">
        <v>147</v>
      </c>
      <c r="DN200" s="1" t="s">
        <v>147</v>
      </c>
      <c r="DO200" s="7" t="s">
        <v>147</v>
      </c>
      <c r="DP200" s="1" t="s">
        <v>147</v>
      </c>
      <c r="DQ200" s="7" t="s">
        <v>147</v>
      </c>
      <c r="DR200" s="1" t="s">
        <v>147</v>
      </c>
      <c r="DS200" s="7" t="s">
        <v>147</v>
      </c>
      <c r="DT200" s="1" t="s">
        <v>147</v>
      </c>
      <c r="DU200" s="7" t="s">
        <v>147</v>
      </c>
      <c r="DV200" s="1" t="s">
        <v>147</v>
      </c>
      <c r="DW200" s="7" t="s">
        <v>147</v>
      </c>
      <c r="DX200" s="1" t="s">
        <v>147</v>
      </c>
      <c r="DY200" s="7" t="s">
        <v>147</v>
      </c>
      <c r="DZ200" s="1" t="s">
        <v>147</v>
      </c>
      <c r="EA200" s="7" t="s">
        <v>147</v>
      </c>
      <c r="EB200" s="1" t="s">
        <v>147</v>
      </c>
      <c r="EC200" s="7" t="s">
        <v>147</v>
      </c>
      <c r="ED200" s="7" t="s">
        <v>147</v>
      </c>
      <c r="EE200" s="7" t="s">
        <v>147</v>
      </c>
      <c r="EF200" s="1" t="s">
        <v>147</v>
      </c>
      <c r="EG200">
        <v>608</v>
      </c>
      <c r="EH200">
        <v>772</v>
      </c>
      <c r="EI200">
        <v>545</v>
      </c>
      <c r="EJ200">
        <f t="shared" si="10"/>
        <v>0.17009987515605493</v>
      </c>
      <c r="EK200">
        <v>3086</v>
      </c>
      <c r="EL200">
        <v>22</v>
      </c>
      <c r="EM200">
        <f t="shared" si="11"/>
        <v>6.8664169787765296E-3</v>
      </c>
      <c r="EN200">
        <v>13</v>
      </c>
      <c r="EO200">
        <v>1</v>
      </c>
      <c r="EP200">
        <v>9</v>
      </c>
      <c r="EQ200">
        <v>73</v>
      </c>
      <c r="ER200">
        <v>42</v>
      </c>
      <c r="ES200">
        <v>41</v>
      </c>
      <c r="ET200">
        <v>37</v>
      </c>
    </row>
    <row r="201" spans="1:150" x14ac:dyDescent="0.2">
      <c r="A201" s="11" t="s">
        <v>431</v>
      </c>
      <c r="B201" s="11" t="str">
        <f t="shared" si="9"/>
        <v>26027</v>
      </c>
      <c r="C201" t="s">
        <v>169</v>
      </c>
      <c r="D201" t="s">
        <v>161</v>
      </c>
      <c r="E201">
        <v>1</v>
      </c>
      <c r="F201">
        <v>3758</v>
      </c>
      <c r="G201">
        <v>1585</v>
      </c>
      <c r="H201">
        <v>0</v>
      </c>
      <c r="I201">
        <v>15</v>
      </c>
      <c r="J201" s="1">
        <v>0.39914848323576368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 s="2">
        <v>8.1542842350504792</v>
      </c>
      <c r="R201">
        <v>58966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0</v>
      </c>
      <c r="Y201">
        <v>0</v>
      </c>
      <c r="Z201">
        <v>0</v>
      </c>
      <c r="AA201" s="7">
        <v>3758.00000176604</v>
      </c>
      <c r="AB201" s="7">
        <v>3758.00000176604</v>
      </c>
      <c r="AC201" s="7">
        <v>3758.00000176604</v>
      </c>
      <c r="AD201" s="7">
        <v>1031.80276397497</v>
      </c>
      <c r="AE201" s="7">
        <v>1031.80276397497</v>
      </c>
      <c r="AF201" s="7">
        <v>1031.80276397497</v>
      </c>
      <c r="AG201" s="7">
        <v>3758.00000176604</v>
      </c>
      <c r="AH201" s="1">
        <v>100.000000046994</v>
      </c>
      <c r="AI201" s="7">
        <v>1031.80276397497</v>
      </c>
      <c r="AJ201" s="9">
        <v>27.4561672159385</v>
      </c>
      <c r="AK201" s="7">
        <v>757.00000109209896</v>
      </c>
      <c r="AL201" s="1">
        <v>20.143693483025498</v>
      </c>
      <c r="AM201" s="7">
        <v>708.99999882742895</v>
      </c>
      <c r="AN201" s="1">
        <v>18.8664182764084</v>
      </c>
      <c r="AO201" s="7">
        <v>3427.0000010587801</v>
      </c>
      <c r="AP201" s="1">
        <v>91.192123498104905</v>
      </c>
      <c r="AQ201" s="7">
        <v>153.999998883724</v>
      </c>
      <c r="AR201" s="1">
        <v>4.0979243981831903</v>
      </c>
      <c r="AS201" s="7">
        <v>12.000000017913401</v>
      </c>
      <c r="AT201" s="1">
        <v>0.31931878706528499</v>
      </c>
      <c r="AU201" s="7">
        <v>0.99999998882412899</v>
      </c>
      <c r="AV201" s="1">
        <v>2.66098985849955E-2</v>
      </c>
      <c r="AW201" s="7">
        <v>23.000000195905201</v>
      </c>
      <c r="AX201" s="1">
        <v>0.61202767950785408</v>
      </c>
      <c r="AY201" s="7">
        <v>140.999999593127</v>
      </c>
      <c r="AZ201" s="1">
        <v>3.7519957315893202</v>
      </c>
      <c r="BA201" s="7">
        <v>126.999999957235</v>
      </c>
      <c r="BB201" s="1">
        <v>3.3794571569248202</v>
      </c>
      <c r="BC201" s="7">
        <v>53.537507220813502</v>
      </c>
      <c r="BD201" s="1">
        <v>3.3777607079377603</v>
      </c>
      <c r="BE201" s="7">
        <v>126.036144275038</v>
      </c>
      <c r="BF201" s="1">
        <v>7.9518072097815899</v>
      </c>
      <c r="BG201" s="7">
        <v>3758.00000176604</v>
      </c>
      <c r="BH201" s="1">
        <v>100.000000046994</v>
      </c>
      <c r="BI201" s="7">
        <v>1031.80276397497</v>
      </c>
      <c r="BJ201" s="1">
        <v>27.4561672159385</v>
      </c>
      <c r="BK201" s="7">
        <v>757.00000109209896</v>
      </c>
      <c r="BL201" s="1">
        <v>20.143693483025498</v>
      </c>
      <c r="BM201" s="7">
        <v>708.99999882742895</v>
      </c>
      <c r="BN201" s="1">
        <v>18.8664182764084</v>
      </c>
      <c r="BO201" s="7">
        <v>3427.0000010587801</v>
      </c>
      <c r="BP201" s="1">
        <v>91.192123498104905</v>
      </c>
      <c r="BQ201" s="7">
        <v>153.999998883724</v>
      </c>
      <c r="BR201" s="1">
        <v>4.0979243981831903</v>
      </c>
      <c r="BS201" s="7">
        <v>12.000000017913401</v>
      </c>
      <c r="BT201" s="1">
        <v>0.31931878706528499</v>
      </c>
      <c r="BU201" s="7">
        <v>0.99999998882412899</v>
      </c>
      <c r="BV201" s="1">
        <v>2.66098985849955E-2</v>
      </c>
      <c r="BW201" s="7">
        <v>23.000000195905201</v>
      </c>
      <c r="BX201" s="1">
        <v>0.61202767950785408</v>
      </c>
      <c r="BY201" s="7">
        <v>140.999999593127</v>
      </c>
      <c r="BZ201" s="1">
        <v>3.7519957315893202</v>
      </c>
      <c r="CA201" s="7">
        <v>126.999999957235</v>
      </c>
      <c r="CB201" s="1">
        <v>3.3794571569248202</v>
      </c>
      <c r="CC201" s="7">
        <v>53.537507220813502</v>
      </c>
      <c r="CD201" s="1">
        <v>3.3777607079377603</v>
      </c>
      <c r="CE201" s="7">
        <v>126.036144275038</v>
      </c>
      <c r="CF201" s="1">
        <v>7.9518072097815899</v>
      </c>
      <c r="CG201" s="7" t="s">
        <v>147</v>
      </c>
      <c r="CH201" s="1" t="s">
        <v>147</v>
      </c>
      <c r="CI201" s="7" t="s">
        <v>147</v>
      </c>
      <c r="CJ201" s="1" t="s">
        <v>147</v>
      </c>
      <c r="CK201" s="7" t="s">
        <v>147</v>
      </c>
      <c r="CL201" s="1" t="s">
        <v>147</v>
      </c>
      <c r="CM201" s="7" t="s">
        <v>147</v>
      </c>
      <c r="CN201" s="1" t="s">
        <v>147</v>
      </c>
      <c r="CO201" s="7" t="s">
        <v>147</v>
      </c>
      <c r="CP201" s="1" t="s">
        <v>147</v>
      </c>
      <c r="CQ201" s="7" t="s">
        <v>147</v>
      </c>
      <c r="CR201" s="1" t="s">
        <v>147</v>
      </c>
      <c r="CS201" s="7" t="s">
        <v>147</v>
      </c>
      <c r="CT201" s="1" t="s">
        <v>147</v>
      </c>
      <c r="CU201" s="7" t="s">
        <v>147</v>
      </c>
      <c r="CV201" s="1" t="s">
        <v>147</v>
      </c>
      <c r="CW201" s="7" t="s">
        <v>147</v>
      </c>
      <c r="CX201" s="1" t="s">
        <v>147</v>
      </c>
      <c r="CY201" s="7" t="s">
        <v>147</v>
      </c>
      <c r="CZ201" s="1" t="s">
        <v>147</v>
      </c>
      <c r="DA201" s="7" t="s">
        <v>147</v>
      </c>
      <c r="DB201" s="1" t="s">
        <v>147</v>
      </c>
      <c r="DC201" s="7" t="s">
        <v>147</v>
      </c>
      <c r="DD201" s="1" t="s">
        <v>147</v>
      </c>
      <c r="DE201" s="7" t="s">
        <v>147</v>
      </c>
      <c r="DF201" s="1" t="s">
        <v>147</v>
      </c>
      <c r="DG201" s="7" t="s">
        <v>147</v>
      </c>
      <c r="DH201" s="1" t="s">
        <v>147</v>
      </c>
      <c r="DI201" s="7" t="s">
        <v>147</v>
      </c>
      <c r="DJ201" s="1" t="s">
        <v>147</v>
      </c>
      <c r="DK201" s="7" t="s">
        <v>147</v>
      </c>
      <c r="DL201" s="1" t="s">
        <v>147</v>
      </c>
      <c r="DM201" s="7" t="s">
        <v>147</v>
      </c>
      <c r="DN201" s="1" t="s">
        <v>147</v>
      </c>
      <c r="DO201" s="7" t="s">
        <v>147</v>
      </c>
      <c r="DP201" s="1" t="s">
        <v>147</v>
      </c>
      <c r="DQ201" s="7" t="s">
        <v>147</v>
      </c>
      <c r="DR201" s="1" t="s">
        <v>147</v>
      </c>
      <c r="DS201" s="7" t="s">
        <v>147</v>
      </c>
      <c r="DT201" s="1" t="s">
        <v>147</v>
      </c>
      <c r="DU201" s="7" t="s">
        <v>147</v>
      </c>
      <c r="DV201" s="1" t="s">
        <v>147</v>
      </c>
      <c r="DW201" s="7" t="s">
        <v>147</v>
      </c>
      <c r="DX201" s="1" t="s">
        <v>147</v>
      </c>
      <c r="DY201" s="7" t="s">
        <v>147</v>
      </c>
      <c r="DZ201" s="1" t="s">
        <v>147</v>
      </c>
      <c r="EA201" s="7" t="s">
        <v>147</v>
      </c>
      <c r="EB201" s="1" t="s">
        <v>147</v>
      </c>
      <c r="EC201" s="7" t="s">
        <v>147</v>
      </c>
      <c r="ED201" s="7" t="s">
        <v>147</v>
      </c>
      <c r="EE201" s="7" t="s">
        <v>147</v>
      </c>
      <c r="EF201" s="1" t="s">
        <v>147</v>
      </c>
      <c r="EG201">
        <v>1079</v>
      </c>
      <c r="EH201">
        <v>757</v>
      </c>
      <c r="EI201">
        <v>709</v>
      </c>
      <c r="EJ201">
        <f t="shared" si="10"/>
        <v>0.1886641830761043</v>
      </c>
      <c r="EK201">
        <v>3427</v>
      </c>
      <c r="EL201">
        <v>154</v>
      </c>
      <c r="EM201">
        <f t="shared" si="11"/>
        <v>4.0979244278871743E-2</v>
      </c>
      <c r="EN201">
        <v>12</v>
      </c>
      <c r="EO201">
        <v>1</v>
      </c>
      <c r="EP201">
        <v>23</v>
      </c>
      <c r="EQ201">
        <v>141</v>
      </c>
      <c r="ER201">
        <v>127</v>
      </c>
      <c r="ES201">
        <v>53</v>
      </c>
      <c r="ET201">
        <v>132</v>
      </c>
    </row>
    <row r="202" spans="1:150" x14ac:dyDescent="0.2">
      <c r="A202" s="11" t="s">
        <v>432</v>
      </c>
      <c r="B202" s="11" t="str">
        <f t="shared" si="9"/>
        <v>26027</v>
      </c>
      <c r="C202" t="s">
        <v>169</v>
      </c>
      <c r="D202" t="s">
        <v>161</v>
      </c>
      <c r="E202">
        <v>0</v>
      </c>
      <c r="F202">
        <v>3811</v>
      </c>
      <c r="G202">
        <v>1525</v>
      </c>
      <c r="H202">
        <v>0</v>
      </c>
      <c r="I202">
        <v>5</v>
      </c>
      <c r="J202" s="1">
        <v>0.13119916032537393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 s="2">
        <v>9.3651249640907803</v>
      </c>
      <c r="R202">
        <v>63083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 s="7" t="s">
        <v>147</v>
      </c>
      <c r="AB202" s="7" t="s">
        <v>147</v>
      </c>
      <c r="AC202" s="7" t="s">
        <v>147</v>
      </c>
      <c r="AD202" s="7" t="s">
        <v>147</v>
      </c>
      <c r="AE202" s="7" t="s">
        <v>147</v>
      </c>
      <c r="AF202" s="7" t="s">
        <v>147</v>
      </c>
      <c r="AG202" s="7">
        <v>3811.0000112796702</v>
      </c>
      <c r="AH202" s="1">
        <v>100.000000295977</v>
      </c>
      <c r="AI202" s="7">
        <v>1092.5985157790999</v>
      </c>
      <c r="AJ202" s="9">
        <v>28.669601568593698</v>
      </c>
      <c r="AK202" s="7">
        <v>842.999998379614</v>
      </c>
      <c r="AL202" s="1">
        <v>22.120178388339401</v>
      </c>
      <c r="AM202" s="7">
        <v>683.000002698294</v>
      </c>
      <c r="AN202" s="1">
        <v>17.921805371248901</v>
      </c>
      <c r="AO202" s="7">
        <v>2973.0000063623202</v>
      </c>
      <c r="AP202" s="1">
        <v>78.011020896413697</v>
      </c>
      <c r="AQ202" s="7">
        <v>557.99999879392897</v>
      </c>
      <c r="AR202" s="1">
        <v>14.641826260664601</v>
      </c>
      <c r="AS202" s="7">
        <v>51.999999892819702</v>
      </c>
      <c r="AT202" s="1">
        <v>1.3644712645715</v>
      </c>
      <c r="AU202" s="7">
        <v>0</v>
      </c>
      <c r="AV202" s="1">
        <v>0</v>
      </c>
      <c r="AW202" s="7">
        <v>20.000000144937101</v>
      </c>
      <c r="AX202" s="1">
        <v>0.52479664510461999</v>
      </c>
      <c r="AY202" s="7">
        <v>208.00000018839199</v>
      </c>
      <c r="AZ202" s="1">
        <v>5.45788507447892</v>
      </c>
      <c r="BA202" s="7">
        <v>73.999999936160705</v>
      </c>
      <c r="BB202" s="1">
        <v>1.9417475711404002</v>
      </c>
      <c r="BC202" s="7">
        <v>35.2261845432634</v>
      </c>
      <c r="BD202" s="1">
        <v>2.3099137405418602</v>
      </c>
      <c r="BE202" s="7">
        <v>151.213080816695</v>
      </c>
      <c r="BF202" s="1">
        <v>9.9156118568324896</v>
      </c>
      <c r="BG202" s="7">
        <v>3667.5055969985701</v>
      </c>
      <c r="BH202" s="1">
        <v>96.234730962964292</v>
      </c>
      <c r="BI202" s="7">
        <v>1067.22068297895</v>
      </c>
      <c r="BJ202" s="1">
        <v>28.003691497742199</v>
      </c>
      <c r="BK202" s="7">
        <v>810.48717284214104</v>
      </c>
      <c r="BL202" s="1">
        <v>21.267047306275</v>
      </c>
      <c r="BM202" s="7">
        <v>655.11231926714197</v>
      </c>
      <c r="BN202" s="1">
        <v>17.190037241331499</v>
      </c>
      <c r="BO202" s="7">
        <v>2839.08811656339</v>
      </c>
      <c r="BP202" s="1">
        <v>74.497195396572707</v>
      </c>
      <c r="BQ202" s="7">
        <v>552.17108979541001</v>
      </c>
      <c r="BR202" s="1">
        <v>14.4888766674209</v>
      </c>
      <c r="BS202" s="7">
        <v>51.999999892819702</v>
      </c>
      <c r="BT202" s="1">
        <v>1.3644712645715</v>
      </c>
      <c r="BU202" s="7">
        <v>0</v>
      </c>
      <c r="BV202" s="1">
        <v>0</v>
      </c>
      <c r="BW202" s="7">
        <v>20.000000144937101</v>
      </c>
      <c r="BX202" s="1">
        <v>0.52479664510461999</v>
      </c>
      <c r="BY202" s="7">
        <v>204.24638479927901</v>
      </c>
      <c r="BZ202" s="1">
        <v>5.3593908370317305</v>
      </c>
      <c r="CA202" s="7">
        <v>72.195336993274395</v>
      </c>
      <c r="CB202" s="1">
        <v>1.894393518585</v>
      </c>
      <c r="CC202" s="7">
        <v>33.150647121901102</v>
      </c>
      <c r="CD202" s="1">
        <v>2.1738129260262999</v>
      </c>
      <c r="CE202" s="7">
        <v>145.58781981540699</v>
      </c>
      <c r="CF202" s="1">
        <v>9.5467422829774797</v>
      </c>
      <c r="CG202" s="7" t="s">
        <v>147</v>
      </c>
      <c r="CH202" s="1" t="s">
        <v>147</v>
      </c>
      <c r="CI202" s="7" t="s">
        <v>147</v>
      </c>
      <c r="CJ202" s="1" t="s">
        <v>147</v>
      </c>
      <c r="CK202" s="7" t="s">
        <v>147</v>
      </c>
      <c r="CL202" s="1" t="s">
        <v>147</v>
      </c>
      <c r="CM202" s="7" t="s">
        <v>147</v>
      </c>
      <c r="CN202" s="1" t="s">
        <v>147</v>
      </c>
      <c r="CO202" s="7" t="s">
        <v>147</v>
      </c>
      <c r="CP202" s="1" t="s">
        <v>147</v>
      </c>
      <c r="CQ202" s="7" t="s">
        <v>147</v>
      </c>
      <c r="CR202" s="1" t="s">
        <v>147</v>
      </c>
      <c r="CS202" s="7" t="s">
        <v>147</v>
      </c>
      <c r="CT202" s="1" t="s">
        <v>147</v>
      </c>
      <c r="CU202" s="7" t="s">
        <v>147</v>
      </c>
      <c r="CV202" s="1" t="s">
        <v>147</v>
      </c>
      <c r="CW202" s="7" t="s">
        <v>147</v>
      </c>
      <c r="CX202" s="1" t="s">
        <v>147</v>
      </c>
      <c r="CY202" s="7" t="s">
        <v>147</v>
      </c>
      <c r="CZ202" s="1" t="s">
        <v>147</v>
      </c>
      <c r="DA202" s="7" t="s">
        <v>147</v>
      </c>
      <c r="DB202" s="1" t="s">
        <v>147</v>
      </c>
      <c r="DC202" s="7" t="s">
        <v>147</v>
      </c>
      <c r="DD202" s="1" t="s">
        <v>147</v>
      </c>
      <c r="DE202" s="7" t="s">
        <v>147</v>
      </c>
      <c r="DF202" s="1" t="s">
        <v>147</v>
      </c>
      <c r="DG202" s="7" t="s">
        <v>147</v>
      </c>
      <c r="DH202" s="1" t="s">
        <v>147</v>
      </c>
      <c r="DI202" s="7" t="s">
        <v>147</v>
      </c>
      <c r="DJ202" s="1" t="s">
        <v>147</v>
      </c>
      <c r="DK202" s="7" t="s">
        <v>147</v>
      </c>
      <c r="DL202" s="1" t="s">
        <v>147</v>
      </c>
      <c r="DM202" s="7" t="s">
        <v>147</v>
      </c>
      <c r="DN202" s="1" t="s">
        <v>147</v>
      </c>
      <c r="DO202" s="7" t="s">
        <v>147</v>
      </c>
      <c r="DP202" s="1" t="s">
        <v>147</v>
      </c>
      <c r="DQ202" s="7" t="s">
        <v>147</v>
      </c>
      <c r="DR202" s="1" t="s">
        <v>147</v>
      </c>
      <c r="DS202" s="7" t="s">
        <v>147</v>
      </c>
      <c r="DT202" s="1" t="s">
        <v>147</v>
      </c>
      <c r="DU202" s="7" t="s">
        <v>147</v>
      </c>
      <c r="DV202" s="1" t="s">
        <v>147</v>
      </c>
      <c r="DW202" s="7" t="s">
        <v>147</v>
      </c>
      <c r="DX202" s="1" t="s">
        <v>147</v>
      </c>
      <c r="DY202" s="7" t="s">
        <v>147</v>
      </c>
      <c r="DZ202" s="1" t="s">
        <v>147</v>
      </c>
      <c r="EA202" s="7" t="s">
        <v>147</v>
      </c>
      <c r="EB202" s="1" t="s">
        <v>147</v>
      </c>
      <c r="EC202" s="7" t="s">
        <v>147</v>
      </c>
      <c r="ED202" s="7" t="s">
        <v>147</v>
      </c>
      <c r="EE202" s="7" t="s">
        <v>147</v>
      </c>
      <c r="EF202" s="1" t="s">
        <v>147</v>
      </c>
      <c r="EG202">
        <v>1006</v>
      </c>
      <c r="EH202">
        <v>843</v>
      </c>
      <c r="EI202">
        <v>683</v>
      </c>
      <c r="EJ202">
        <f t="shared" si="10"/>
        <v>0.17921805300446078</v>
      </c>
      <c r="EK202">
        <v>2973</v>
      </c>
      <c r="EL202">
        <v>558</v>
      </c>
      <c r="EM202">
        <f t="shared" si="11"/>
        <v>0.1464182629231173</v>
      </c>
      <c r="EN202">
        <v>52</v>
      </c>
      <c r="EO202">
        <v>0</v>
      </c>
      <c r="EP202">
        <v>20</v>
      </c>
      <c r="EQ202">
        <v>208</v>
      </c>
      <c r="ER202">
        <v>74</v>
      </c>
      <c r="ES202">
        <v>32</v>
      </c>
      <c r="ET202">
        <v>141</v>
      </c>
    </row>
    <row r="203" spans="1:150" x14ac:dyDescent="0.2">
      <c r="A203" s="11" t="s">
        <v>433</v>
      </c>
      <c r="B203" s="11" t="str">
        <f t="shared" si="9"/>
        <v>26027</v>
      </c>
      <c r="C203" t="s">
        <v>169</v>
      </c>
      <c r="D203" t="s">
        <v>161</v>
      </c>
      <c r="E203">
        <v>0</v>
      </c>
      <c r="F203">
        <v>5283</v>
      </c>
      <c r="G203">
        <v>2069</v>
      </c>
      <c r="H203">
        <v>0</v>
      </c>
      <c r="I203">
        <v>0</v>
      </c>
      <c r="J203" s="1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 s="2">
        <v>11.9112495134294</v>
      </c>
      <c r="R203">
        <v>63419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 s="7">
        <v>8.5513309303205496</v>
      </c>
      <c r="AB203" s="7">
        <v>8.5513309303205496</v>
      </c>
      <c r="AC203" s="7" t="s">
        <v>147</v>
      </c>
      <c r="AD203" s="7">
        <v>2.01615507260431</v>
      </c>
      <c r="AE203" s="7">
        <v>2.01615507260431</v>
      </c>
      <c r="AF203" s="7" t="s">
        <v>147</v>
      </c>
      <c r="AG203" s="7">
        <v>5283.00001438867</v>
      </c>
      <c r="AH203" s="1">
        <v>100.00000027235801</v>
      </c>
      <c r="AI203" s="7">
        <v>1585.4670439751601</v>
      </c>
      <c r="AJ203" s="9">
        <v>30.010733370720398</v>
      </c>
      <c r="AK203" s="7">
        <v>1241.00000254819</v>
      </c>
      <c r="AL203" s="1">
        <v>23.490441085523102</v>
      </c>
      <c r="AM203" s="7">
        <v>825.99999993534595</v>
      </c>
      <c r="AN203" s="1">
        <v>15.6350558382613</v>
      </c>
      <c r="AO203" s="7">
        <v>5044.0000062892695</v>
      </c>
      <c r="AP203" s="1">
        <v>95.476055390673295</v>
      </c>
      <c r="AQ203" s="7">
        <v>103.000001619195</v>
      </c>
      <c r="AR203" s="1">
        <v>1.9496498508270801</v>
      </c>
      <c r="AS203" s="7">
        <v>23.0000002047206</v>
      </c>
      <c r="AT203" s="1">
        <v>0.43535870158471601</v>
      </c>
      <c r="AU203" s="7">
        <v>0</v>
      </c>
      <c r="AV203" s="1">
        <v>0</v>
      </c>
      <c r="AW203" s="7">
        <v>22.999999701518401</v>
      </c>
      <c r="AX203" s="1">
        <v>0.43535869205978395</v>
      </c>
      <c r="AY203" s="7">
        <v>90.000000008600196</v>
      </c>
      <c r="AZ203" s="1">
        <v>1.7035775129396202</v>
      </c>
      <c r="BA203" s="7">
        <v>87.999999495414201</v>
      </c>
      <c r="BB203" s="1">
        <v>1.665720225164</v>
      </c>
      <c r="BC203" s="7">
        <v>48.413042530478897</v>
      </c>
      <c r="BD203" s="1">
        <v>2.33992472356109</v>
      </c>
      <c r="BE203" s="7">
        <v>227.276515879698</v>
      </c>
      <c r="BF203" s="1">
        <v>10.9848485200434</v>
      </c>
      <c r="BG203" s="7">
        <v>5283.00001438867</v>
      </c>
      <c r="BH203" s="1">
        <v>100.00000027235801</v>
      </c>
      <c r="BI203" s="7">
        <v>1585.4670439751601</v>
      </c>
      <c r="BJ203" s="1">
        <v>30.010733370720398</v>
      </c>
      <c r="BK203" s="7">
        <v>1241.00000254819</v>
      </c>
      <c r="BL203" s="1">
        <v>23.490441085523102</v>
      </c>
      <c r="BM203" s="7">
        <v>825.99999993534595</v>
      </c>
      <c r="BN203" s="1">
        <v>15.6350558382613</v>
      </c>
      <c r="BO203" s="7">
        <v>5044.0000062892695</v>
      </c>
      <c r="BP203" s="1">
        <v>95.476055390673295</v>
      </c>
      <c r="BQ203" s="7">
        <v>103.000001619195</v>
      </c>
      <c r="BR203" s="1">
        <v>1.9496498508270801</v>
      </c>
      <c r="BS203" s="7">
        <v>23.0000002047206</v>
      </c>
      <c r="BT203" s="1">
        <v>0.43535870158471601</v>
      </c>
      <c r="BU203" s="7">
        <v>0</v>
      </c>
      <c r="BV203" s="1">
        <v>0</v>
      </c>
      <c r="BW203" s="7">
        <v>22.999999701518401</v>
      </c>
      <c r="BX203" s="1">
        <v>0.43535869205978395</v>
      </c>
      <c r="BY203" s="7">
        <v>90.000000008600196</v>
      </c>
      <c r="BZ203" s="1">
        <v>1.7035775129396202</v>
      </c>
      <c r="CA203" s="7">
        <v>87.999999495414201</v>
      </c>
      <c r="CB203" s="1">
        <v>1.665720225164</v>
      </c>
      <c r="CC203" s="7">
        <v>48.413042530478897</v>
      </c>
      <c r="CD203" s="1">
        <v>2.33992472356109</v>
      </c>
      <c r="CE203" s="7">
        <v>227.276515879698</v>
      </c>
      <c r="CF203" s="1">
        <v>10.9848485200434</v>
      </c>
      <c r="CG203" s="7">
        <v>8.5513309303205496</v>
      </c>
      <c r="CH203" s="1">
        <v>0.16186505641341201</v>
      </c>
      <c r="CI203" s="7">
        <v>2.01615507260431</v>
      </c>
      <c r="CJ203" s="1">
        <v>3.8163071599551499E-2</v>
      </c>
      <c r="CK203" s="7">
        <v>1.6574898891849399</v>
      </c>
      <c r="CL203" s="1">
        <v>3.1374027809671502E-2</v>
      </c>
      <c r="CM203" s="7">
        <v>2.2702448217314699</v>
      </c>
      <c r="CN203" s="1">
        <v>4.29726447422197E-2</v>
      </c>
      <c r="CO203" s="7">
        <v>8.3126254144590295</v>
      </c>
      <c r="CP203" s="1">
        <v>0.157346685868996</v>
      </c>
      <c r="CQ203" s="7">
        <v>0</v>
      </c>
      <c r="CR203" s="1">
        <v>0</v>
      </c>
      <c r="CS203" s="7">
        <v>0</v>
      </c>
      <c r="CT203" s="1">
        <v>0</v>
      </c>
      <c r="CU203" s="7">
        <v>0</v>
      </c>
      <c r="CV203" s="1">
        <v>0</v>
      </c>
      <c r="CW203" s="7">
        <v>0.23870550841093099</v>
      </c>
      <c r="CX203" s="1">
        <v>4.5183704033869097E-3</v>
      </c>
      <c r="CY203" s="7">
        <v>0</v>
      </c>
      <c r="CZ203" s="1">
        <v>0</v>
      </c>
      <c r="DA203" s="7">
        <v>0</v>
      </c>
      <c r="DB203" s="1">
        <v>0</v>
      </c>
      <c r="DC203" s="7">
        <v>4.5087126294674797E-2</v>
      </c>
      <c r="DD203" s="1">
        <v>2.1791747846628701E-3</v>
      </c>
      <c r="DE203" s="7">
        <v>0.35259500736719901</v>
      </c>
      <c r="DF203" s="1">
        <v>1.7041807992614802E-2</v>
      </c>
      <c r="DG203" s="7" t="s">
        <v>147</v>
      </c>
      <c r="DH203" s="1" t="s">
        <v>147</v>
      </c>
      <c r="DI203" s="7" t="s">
        <v>147</v>
      </c>
      <c r="DJ203" s="1" t="s">
        <v>147</v>
      </c>
      <c r="DK203" s="7" t="s">
        <v>147</v>
      </c>
      <c r="DL203" s="1" t="s">
        <v>147</v>
      </c>
      <c r="DM203" s="7" t="s">
        <v>147</v>
      </c>
      <c r="DN203" s="1" t="s">
        <v>147</v>
      </c>
      <c r="DO203" s="7" t="s">
        <v>147</v>
      </c>
      <c r="DP203" s="1" t="s">
        <v>147</v>
      </c>
      <c r="DQ203" s="7" t="s">
        <v>147</v>
      </c>
      <c r="DR203" s="1" t="s">
        <v>147</v>
      </c>
      <c r="DS203" s="7" t="s">
        <v>147</v>
      </c>
      <c r="DT203" s="1" t="s">
        <v>147</v>
      </c>
      <c r="DU203" s="7" t="s">
        <v>147</v>
      </c>
      <c r="DV203" s="1" t="s">
        <v>147</v>
      </c>
      <c r="DW203" s="7" t="s">
        <v>147</v>
      </c>
      <c r="DX203" s="1" t="s">
        <v>147</v>
      </c>
      <c r="DY203" s="7" t="s">
        <v>147</v>
      </c>
      <c r="DZ203" s="1" t="s">
        <v>147</v>
      </c>
      <c r="EA203" s="7" t="s">
        <v>147</v>
      </c>
      <c r="EB203" s="1" t="s">
        <v>147</v>
      </c>
      <c r="EC203" s="7" t="s">
        <v>147</v>
      </c>
      <c r="ED203" s="7" t="s">
        <v>147</v>
      </c>
      <c r="EE203" s="7" t="s">
        <v>147</v>
      </c>
      <c r="EF203" s="1" t="s">
        <v>147</v>
      </c>
      <c r="EG203">
        <v>1530</v>
      </c>
      <c r="EH203">
        <v>1241</v>
      </c>
      <c r="EI203">
        <v>826</v>
      </c>
      <c r="EJ203">
        <f t="shared" si="10"/>
        <v>0.1563505583948514</v>
      </c>
      <c r="EK203">
        <v>5044</v>
      </c>
      <c r="EL203">
        <v>103</v>
      </c>
      <c r="EM203">
        <f t="shared" si="11"/>
        <v>1.9496498201779292E-2</v>
      </c>
      <c r="EN203">
        <v>23</v>
      </c>
      <c r="EO203">
        <v>0</v>
      </c>
      <c r="EP203">
        <v>23</v>
      </c>
      <c r="EQ203">
        <v>90</v>
      </c>
      <c r="ER203">
        <v>88</v>
      </c>
      <c r="ES203">
        <v>50</v>
      </c>
      <c r="ET203">
        <v>232</v>
      </c>
    </row>
    <row r="204" spans="1:150" x14ac:dyDescent="0.2">
      <c r="A204" s="11" t="s">
        <v>434</v>
      </c>
      <c r="B204" s="11" t="str">
        <f t="shared" si="9"/>
        <v>26027</v>
      </c>
      <c r="C204" t="s">
        <v>169</v>
      </c>
      <c r="D204" t="s">
        <v>161</v>
      </c>
      <c r="E204">
        <v>0</v>
      </c>
      <c r="F204">
        <v>8165</v>
      </c>
      <c r="G204">
        <v>3040</v>
      </c>
      <c r="H204">
        <v>0</v>
      </c>
      <c r="I204">
        <v>0</v>
      </c>
      <c r="J204" s="1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 s="2">
        <v>5.6365641465506693</v>
      </c>
      <c r="R204">
        <v>83342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 s="7" t="s">
        <v>147</v>
      </c>
      <c r="AB204" s="7" t="s">
        <v>147</v>
      </c>
      <c r="AC204" s="7" t="s">
        <v>147</v>
      </c>
      <c r="AD204" s="7" t="s">
        <v>147</v>
      </c>
      <c r="AE204" s="7" t="s">
        <v>147</v>
      </c>
      <c r="AF204" s="7" t="s">
        <v>147</v>
      </c>
      <c r="AG204" s="7">
        <v>8157.5077502692602</v>
      </c>
      <c r="AH204" s="1">
        <v>99.908239439917395</v>
      </c>
      <c r="AI204" s="7">
        <v>1461.7000530268299</v>
      </c>
      <c r="AJ204" s="9">
        <v>17.902021470016301</v>
      </c>
      <c r="AK204" s="7">
        <v>2092.5535467015502</v>
      </c>
      <c r="AL204" s="1">
        <v>25.628334925922204</v>
      </c>
      <c r="AM204" s="7">
        <v>1118.1651556110201</v>
      </c>
      <c r="AN204" s="1">
        <v>13.694613050961699</v>
      </c>
      <c r="AO204" s="7">
        <v>7745.6606184300199</v>
      </c>
      <c r="AP204" s="1">
        <v>94.864183936681201</v>
      </c>
      <c r="AQ204" s="7">
        <v>123.000000552743</v>
      </c>
      <c r="AR204" s="1">
        <v>1.50642989041938</v>
      </c>
      <c r="AS204" s="7">
        <v>45.999999819808203</v>
      </c>
      <c r="AT204" s="1">
        <v>0.56338027948325997</v>
      </c>
      <c r="AU204" s="7">
        <v>5.0000000975560397</v>
      </c>
      <c r="AV204" s="1">
        <v>6.12369883350403E-2</v>
      </c>
      <c r="AW204" s="7">
        <v>18.999999951700001</v>
      </c>
      <c r="AX204" s="1">
        <v>0.23270055054133401</v>
      </c>
      <c r="AY204" s="7">
        <v>218.847097180752</v>
      </c>
      <c r="AZ204" s="1">
        <v>2.6803073751469899</v>
      </c>
      <c r="BA204" s="7">
        <v>160.388385779911</v>
      </c>
      <c r="BB204" s="1">
        <v>1.9643403034894198</v>
      </c>
      <c r="BC204" s="7">
        <v>147.57982578526901</v>
      </c>
      <c r="BD204" s="1">
        <v>4.8545995324101598</v>
      </c>
      <c r="BE204" s="7">
        <v>217.016726631701</v>
      </c>
      <c r="BF204" s="1">
        <v>7.1387081128849106</v>
      </c>
      <c r="BG204" s="7">
        <v>8057.5332569594002</v>
      </c>
      <c r="BH204" s="1">
        <v>98.683812087684004</v>
      </c>
      <c r="BI204" s="7">
        <v>1445.50975271121</v>
      </c>
      <c r="BJ204" s="1">
        <v>17.703732427571499</v>
      </c>
      <c r="BK204" s="7">
        <v>2062.9217386366699</v>
      </c>
      <c r="BL204" s="1">
        <v>25.265422396040098</v>
      </c>
      <c r="BM204" s="7">
        <v>1097.5258975066399</v>
      </c>
      <c r="BN204" s="1">
        <v>13.441835854337301</v>
      </c>
      <c r="BO204" s="7">
        <v>7648.0488429572597</v>
      </c>
      <c r="BP204" s="1">
        <v>93.668693728809103</v>
      </c>
      <c r="BQ204" s="7">
        <v>123.000000552743</v>
      </c>
      <c r="BR204" s="1">
        <v>1.50642989041938</v>
      </c>
      <c r="BS204" s="7">
        <v>45.964679169021998</v>
      </c>
      <c r="BT204" s="1">
        <v>0.56294769343566498</v>
      </c>
      <c r="BU204" s="7">
        <v>5.0000000975560397</v>
      </c>
      <c r="BV204" s="1">
        <v>6.12369883350403E-2</v>
      </c>
      <c r="BW204" s="7">
        <v>18.999999951700001</v>
      </c>
      <c r="BX204" s="1">
        <v>0.23270055054133401</v>
      </c>
      <c r="BY204" s="7">
        <v>216.519700179311</v>
      </c>
      <c r="BZ204" s="1">
        <v>2.6518028190975</v>
      </c>
      <c r="CA204" s="7">
        <v>156.522525934258</v>
      </c>
      <c r="CB204" s="1">
        <v>1.9169935815585799</v>
      </c>
      <c r="CC204" s="7">
        <v>145.675313429699</v>
      </c>
      <c r="CD204" s="1">
        <v>4.7919510996611594</v>
      </c>
      <c r="CE204" s="7">
        <v>214.33216488504101</v>
      </c>
      <c r="CF204" s="1">
        <v>7.0504001606921305</v>
      </c>
      <c r="CG204" s="7" t="s">
        <v>147</v>
      </c>
      <c r="CH204" s="1" t="s">
        <v>147</v>
      </c>
      <c r="CI204" s="7" t="s">
        <v>147</v>
      </c>
      <c r="CJ204" s="1" t="s">
        <v>147</v>
      </c>
      <c r="CK204" s="7" t="s">
        <v>147</v>
      </c>
      <c r="CL204" s="1" t="s">
        <v>147</v>
      </c>
      <c r="CM204" s="7" t="s">
        <v>147</v>
      </c>
      <c r="CN204" s="1" t="s">
        <v>147</v>
      </c>
      <c r="CO204" s="7" t="s">
        <v>147</v>
      </c>
      <c r="CP204" s="1" t="s">
        <v>147</v>
      </c>
      <c r="CQ204" s="7" t="s">
        <v>147</v>
      </c>
      <c r="CR204" s="1" t="s">
        <v>147</v>
      </c>
      <c r="CS204" s="7" t="s">
        <v>147</v>
      </c>
      <c r="CT204" s="1" t="s">
        <v>147</v>
      </c>
      <c r="CU204" s="7" t="s">
        <v>147</v>
      </c>
      <c r="CV204" s="1" t="s">
        <v>147</v>
      </c>
      <c r="CW204" s="7" t="s">
        <v>147</v>
      </c>
      <c r="CX204" s="1" t="s">
        <v>147</v>
      </c>
      <c r="CY204" s="7" t="s">
        <v>147</v>
      </c>
      <c r="CZ204" s="1" t="s">
        <v>147</v>
      </c>
      <c r="DA204" s="7" t="s">
        <v>147</v>
      </c>
      <c r="DB204" s="1" t="s">
        <v>147</v>
      </c>
      <c r="DC204" s="7" t="s">
        <v>147</v>
      </c>
      <c r="DD204" s="1" t="s">
        <v>147</v>
      </c>
      <c r="DE204" s="7" t="s">
        <v>147</v>
      </c>
      <c r="DF204" s="1" t="s">
        <v>147</v>
      </c>
      <c r="DG204" s="7" t="s">
        <v>147</v>
      </c>
      <c r="DH204" s="1" t="s">
        <v>147</v>
      </c>
      <c r="DI204" s="7" t="s">
        <v>147</v>
      </c>
      <c r="DJ204" s="1" t="s">
        <v>147</v>
      </c>
      <c r="DK204" s="7" t="s">
        <v>147</v>
      </c>
      <c r="DL204" s="1" t="s">
        <v>147</v>
      </c>
      <c r="DM204" s="7" t="s">
        <v>147</v>
      </c>
      <c r="DN204" s="1" t="s">
        <v>147</v>
      </c>
      <c r="DO204" s="7" t="s">
        <v>147</v>
      </c>
      <c r="DP204" s="1" t="s">
        <v>147</v>
      </c>
      <c r="DQ204" s="7" t="s">
        <v>147</v>
      </c>
      <c r="DR204" s="1" t="s">
        <v>147</v>
      </c>
      <c r="DS204" s="7" t="s">
        <v>147</v>
      </c>
      <c r="DT204" s="1" t="s">
        <v>147</v>
      </c>
      <c r="DU204" s="7" t="s">
        <v>147</v>
      </c>
      <c r="DV204" s="1" t="s">
        <v>147</v>
      </c>
      <c r="DW204" s="7" t="s">
        <v>147</v>
      </c>
      <c r="DX204" s="1" t="s">
        <v>147</v>
      </c>
      <c r="DY204" s="7" t="s">
        <v>147</v>
      </c>
      <c r="DZ204" s="1" t="s">
        <v>147</v>
      </c>
      <c r="EA204" s="7" t="s">
        <v>147</v>
      </c>
      <c r="EB204" s="1" t="s">
        <v>147</v>
      </c>
      <c r="EC204" s="7" t="s">
        <v>147</v>
      </c>
      <c r="ED204" s="7" t="s">
        <v>147</v>
      </c>
      <c r="EE204" s="7" t="s">
        <v>147</v>
      </c>
      <c r="EF204" s="1" t="s">
        <v>147</v>
      </c>
      <c r="EG204">
        <v>1480</v>
      </c>
      <c r="EH204">
        <v>2095</v>
      </c>
      <c r="EI204">
        <v>1120</v>
      </c>
      <c r="EJ204">
        <f t="shared" si="10"/>
        <v>0.13717085119412126</v>
      </c>
      <c r="EK204">
        <v>7753</v>
      </c>
      <c r="EL204">
        <v>123</v>
      </c>
      <c r="EM204">
        <f t="shared" si="11"/>
        <v>1.5064298836497245E-2</v>
      </c>
      <c r="EN204">
        <v>46</v>
      </c>
      <c r="EO204">
        <v>5</v>
      </c>
      <c r="EP204">
        <v>19</v>
      </c>
      <c r="EQ204">
        <v>219</v>
      </c>
      <c r="ER204">
        <v>161</v>
      </c>
      <c r="ES204">
        <v>141</v>
      </c>
      <c r="ET204">
        <v>220</v>
      </c>
    </row>
    <row r="205" spans="1:150" x14ac:dyDescent="0.2">
      <c r="A205" s="11" t="s">
        <v>435</v>
      </c>
      <c r="B205" s="11" t="str">
        <f t="shared" si="9"/>
        <v>26027</v>
      </c>
      <c r="C205" t="s">
        <v>169</v>
      </c>
      <c r="D205" t="s">
        <v>161</v>
      </c>
      <c r="E205">
        <v>0</v>
      </c>
      <c r="F205">
        <v>4762</v>
      </c>
      <c r="G205">
        <v>1912</v>
      </c>
      <c r="H205">
        <v>0</v>
      </c>
      <c r="I205">
        <v>49</v>
      </c>
      <c r="J205" s="1">
        <v>1.0289794204115918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 s="2">
        <v>17.4942704354469</v>
      </c>
      <c r="R205">
        <v>63690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s="7" t="s">
        <v>147</v>
      </c>
      <c r="AB205" s="7" t="s">
        <v>147</v>
      </c>
      <c r="AC205" s="7" t="s">
        <v>147</v>
      </c>
      <c r="AD205" s="7" t="s">
        <v>147</v>
      </c>
      <c r="AE205" s="7" t="s">
        <v>147</v>
      </c>
      <c r="AF205" s="7" t="s">
        <v>147</v>
      </c>
      <c r="AG205" s="7">
        <v>3177.9047640240901</v>
      </c>
      <c r="AH205" s="1">
        <v>66.734665351198799</v>
      </c>
      <c r="AI205" s="7">
        <v>839.56260302635997</v>
      </c>
      <c r="AJ205" s="9">
        <v>17.630462054312503</v>
      </c>
      <c r="AK205" s="7">
        <v>670.149210702495</v>
      </c>
      <c r="AL205" s="1">
        <v>14.072851967713</v>
      </c>
      <c r="AM205" s="7">
        <v>710.65942176804106</v>
      </c>
      <c r="AN205" s="1">
        <v>14.923549386141099</v>
      </c>
      <c r="AO205" s="7">
        <v>2840.5317764193201</v>
      </c>
      <c r="AP205" s="1">
        <v>59.649974305319596</v>
      </c>
      <c r="AQ205" s="7">
        <v>54.641310311248198</v>
      </c>
      <c r="AR205" s="1">
        <v>1.1474445676448599</v>
      </c>
      <c r="AS205" s="7">
        <v>3.0080184910912098</v>
      </c>
      <c r="AT205" s="1">
        <v>6.3167124970415905E-2</v>
      </c>
      <c r="AU205" s="7">
        <v>0</v>
      </c>
      <c r="AV205" s="1">
        <v>0</v>
      </c>
      <c r="AW205" s="7">
        <v>55.285113160985901</v>
      </c>
      <c r="AX205" s="1">
        <v>1.16096415709756</v>
      </c>
      <c r="AY205" s="7">
        <v>224.438540795737</v>
      </c>
      <c r="AZ205" s="1">
        <v>4.7131150944086002</v>
      </c>
      <c r="BA205" s="7">
        <v>304.81612271677301</v>
      </c>
      <c r="BB205" s="1">
        <v>6.4010105568411095</v>
      </c>
      <c r="BC205" s="7">
        <v>28.046573480780399</v>
      </c>
      <c r="BD205" s="1">
        <v>1.46687099794876</v>
      </c>
      <c r="BE205" s="7">
        <v>166.57653508601501</v>
      </c>
      <c r="BF205" s="1">
        <v>8.7121618768836395</v>
      </c>
      <c r="BG205" s="7">
        <v>2881.3037364011102</v>
      </c>
      <c r="BH205" s="1">
        <v>60.506168341056402</v>
      </c>
      <c r="BI205" s="7">
        <v>700.39496839058199</v>
      </c>
      <c r="BJ205" s="1">
        <v>14.708000176198698</v>
      </c>
      <c r="BK205" s="7">
        <v>597.42748370380798</v>
      </c>
      <c r="BL205" s="1">
        <v>12.545726243255102</v>
      </c>
      <c r="BM205" s="7">
        <v>672.53857480117802</v>
      </c>
      <c r="BN205" s="1">
        <v>14.123027610272501</v>
      </c>
      <c r="BO205" s="7">
        <v>2587.2478533818098</v>
      </c>
      <c r="BP205" s="1">
        <v>54.331118298652001</v>
      </c>
      <c r="BQ205" s="7">
        <v>35.936386368562999</v>
      </c>
      <c r="BR205" s="1">
        <v>0.75464902075940898</v>
      </c>
      <c r="BS205" s="7">
        <v>3.0000000868458301</v>
      </c>
      <c r="BT205" s="1">
        <v>6.2998741848925496E-2</v>
      </c>
      <c r="BU205" s="7">
        <v>0</v>
      </c>
      <c r="BV205" s="1">
        <v>0</v>
      </c>
      <c r="BW205" s="7">
        <v>42.665848051205103</v>
      </c>
      <c r="BX205" s="1">
        <v>0.8959648897775121</v>
      </c>
      <c r="BY205" s="7">
        <v>212.453642909742</v>
      </c>
      <c r="BZ205" s="1">
        <v>4.4614372723591398</v>
      </c>
      <c r="CA205" s="7">
        <v>298.23871030169602</v>
      </c>
      <c r="CB205" s="1">
        <v>6.2628876585824402</v>
      </c>
      <c r="CC205" s="7">
        <v>17.867850524373399</v>
      </c>
      <c r="CD205" s="1">
        <v>0.93451101068898301</v>
      </c>
      <c r="CE205" s="7">
        <v>151.22881450928699</v>
      </c>
      <c r="CF205" s="1">
        <v>7.9094568257995101</v>
      </c>
      <c r="CG205" s="7" t="s">
        <v>147</v>
      </c>
      <c r="CH205" s="1" t="s">
        <v>147</v>
      </c>
      <c r="CI205" s="7" t="s">
        <v>147</v>
      </c>
      <c r="CJ205" s="1" t="s">
        <v>147</v>
      </c>
      <c r="CK205" s="7" t="s">
        <v>147</v>
      </c>
      <c r="CL205" s="1" t="s">
        <v>147</v>
      </c>
      <c r="CM205" s="7" t="s">
        <v>147</v>
      </c>
      <c r="CN205" s="1" t="s">
        <v>147</v>
      </c>
      <c r="CO205" s="7" t="s">
        <v>147</v>
      </c>
      <c r="CP205" s="1" t="s">
        <v>147</v>
      </c>
      <c r="CQ205" s="7" t="s">
        <v>147</v>
      </c>
      <c r="CR205" s="1" t="s">
        <v>147</v>
      </c>
      <c r="CS205" s="7" t="s">
        <v>147</v>
      </c>
      <c r="CT205" s="1" t="s">
        <v>147</v>
      </c>
      <c r="CU205" s="7" t="s">
        <v>147</v>
      </c>
      <c r="CV205" s="1" t="s">
        <v>147</v>
      </c>
      <c r="CW205" s="7" t="s">
        <v>147</v>
      </c>
      <c r="CX205" s="1" t="s">
        <v>147</v>
      </c>
      <c r="CY205" s="7" t="s">
        <v>147</v>
      </c>
      <c r="CZ205" s="1" t="s">
        <v>147</v>
      </c>
      <c r="DA205" s="7" t="s">
        <v>147</v>
      </c>
      <c r="DB205" s="1" t="s">
        <v>147</v>
      </c>
      <c r="DC205" s="7" t="s">
        <v>147</v>
      </c>
      <c r="DD205" s="1" t="s">
        <v>147</v>
      </c>
      <c r="DE205" s="7" t="s">
        <v>147</v>
      </c>
      <c r="DF205" s="1" t="s">
        <v>147</v>
      </c>
      <c r="DG205" s="7" t="s">
        <v>147</v>
      </c>
      <c r="DH205" s="1" t="s">
        <v>147</v>
      </c>
      <c r="DI205" s="7" t="s">
        <v>147</v>
      </c>
      <c r="DJ205" s="1" t="s">
        <v>147</v>
      </c>
      <c r="DK205" s="7" t="s">
        <v>147</v>
      </c>
      <c r="DL205" s="1" t="s">
        <v>147</v>
      </c>
      <c r="DM205" s="7" t="s">
        <v>147</v>
      </c>
      <c r="DN205" s="1" t="s">
        <v>147</v>
      </c>
      <c r="DO205" s="7" t="s">
        <v>147</v>
      </c>
      <c r="DP205" s="1" t="s">
        <v>147</v>
      </c>
      <c r="DQ205" s="7" t="s">
        <v>147</v>
      </c>
      <c r="DR205" s="1" t="s">
        <v>147</v>
      </c>
      <c r="DS205" s="7" t="s">
        <v>147</v>
      </c>
      <c r="DT205" s="1" t="s">
        <v>147</v>
      </c>
      <c r="DU205" s="7" t="s">
        <v>147</v>
      </c>
      <c r="DV205" s="1" t="s">
        <v>147</v>
      </c>
      <c r="DW205" s="7" t="s">
        <v>147</v>
      </c>
      <c r="DX205" s="1" t="s">
        <v>147</v>
      </c>
      <c r="DY205" s="7" t="s">
        <v>147</v>
      </c>
      <c r="DZ205" s="1" t="s">
        <v>147</v>
      </c>
      <c r="EA205" s="7" t="s">
        <v>147</v>
      </c>
      <c r="EB205" s="1" t="s">
        <v>147</v>
      </c>
      <c r="EC205" s="7" t="s">
        <v>147</v>
      </c>
      <c r="ED205" s="7" t="s">
        <v>147</v>
      </c>
      <c r="EE205" s="7" t="s">
        <v>147</v>
      </c>
      <c r="EF205" s="1" t="s">
        <v>147</v>
      </c>
      <c r="EG205">
        <v>1957</v>
      </c>
      <c r="EH205">
        <v>1108</v>
      </c>
      <c r="EI205">
        <v>914</v>
      </c>
      <c r="EJ205">
        <f t="shared" si="10"/>
        <v>0.19193616127677446</v>
      </c>
      <c r="EK205">
        <v>4099</v>
      </c>
      <c r="EL205">
        <v>194</v>
      </c>
      <c r="EM205">
        <f t="shared" si="11"/>
        <v>4.0739185216295673E-2</v>
      </c>
      <c r="EN205">
        <v>16</v>
      </c>
      <c r="EO205">
        <v>1</v>
      </c>
      <c r="EP205">
        <v>86</v>
      </c>
      <c r="EQ205">
        <v>366</v>
      </c>
      <c r="ER205">
        <v>424</v>
      </c>
      <c r="ES205">
        <v>66</v>
      </c>
      <c r="ET205">
        <v>273</v>
      </c>
    </row>
    <row r="206" spans="1:150" x14ac:dyDescent="0.2">
      <c r="A206" s="11" t="s">
        <v>436</v>
      </c>
      <c r="B206" s="11" t="str">
        <f t="shared" si="9"/>
        <v>26027</v>
      </c>
      <c r="C206" t="s">
        <v>169</v>
      </c>
      <c r="D206" t="s">
        <v>161</v>
      </c>
      <c r="E206">
        <v>0</v>
      </c>
      <c r="F206">
        <v>4616</v>
      </c>
      <c r="G206">
        <v>1769</v>
      </c>
      <c r="H206">
        <v>0</v>
      </c>
      <c r="I206">
        <v>30</v>
      </c>
      <c r="J206" s="1">
        <v>0.64991334488734831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 s="2">
        <v>18.211533971515301</v>
      </c>
      <c r="R206">
        <v>53217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s="7" t="s">
        <v>147</v>
      </c>
      <c r="AB206" s="7" t="s">
        <v>147</v>
      </c>
      <c r="AC206" s="7" t="s">
        <v>147</v>
      </c>
      <c r="AD206" s="7" t="s">
        <v>147</v>
      </c>
      <c r="AE206" s="7" t="s">
        <v>147</v>
      </c>
      <c r="AF206" s="7" t="s">
        <v>147</v>
      </c>
      <c r="AG206" s="7">
        <v>3691.2232996800299</v>
      </c>
      <c r="AH206" s="1">
        <v>79.9658427140388</v>
      </c>
      <c r="AI206" s="7">
        <v>1443.85971179838</v>
      </c>
      <c r="AJ206" s="9">
        <v>31.279456494765601</v>
      </c>
      <c r="AK206" s="7">
        <v>831.51095584946302</v>
      </c>
      <c r="AL206" s="1">
        <v>18.013668887553301</v>
      </c>
      <c r="AM206" s="7">
        <v>591.97815000994296</v>
      </c>
      <c r="AN206" s="1">
        <v>12.8244833191062</v>
      </c>
      <c r="AO206" s="7">
        <v>3291.0684108140999</v>
      </c>
      <c r="AP206" s="1">
        <v>71.296975970842709</v>
      </c>
      <c r="AQ206" s="7">
        <v>119.267767210542</v>
      </c>
      <c r="AR206" s="1">
        <v>2.5837904508349601</v>
      </c>
      <c r="AS206" s="7">
        <v>16.6533593412023</v>
      </c>
      <c r="AT206" s="1">
        <v>0.360774682435059</v>
      </c>
      <c r="AU206" s="7">
        <v>0</v>
      </c>
      <c r="AV206" s="1">
        <v>0</v>
      </c>
      <c r="AW206" s="7">
        <v>79.875232746724393</v>
      </c>
      <c r="AX206" s="1">
        <v>1.7303993229359702</v>
      </c>
      <c r="AY206" s="7">
        <v>184.358530845589</v>
      </c>
      <c r="AZ206" s="1">
        <v>3.9939023146791297</v>
      </c>
      <c r="BA206" s="7">
        <v>135.27310846985901</v>
      </c>
      <c r="BB206" s="1">
        <v>2.9305266132984999</v>
      </c>
      <c r="BC206" s="7">
        <v>43.062335246813497</v>
      </c>
      <c r="BD206" s="1">
        <v>2.43427559337555</v>
      </c>
      <c r="BE206" s="7">
        <v>243.862690324753</v>
      </c>
      <c r="BF206" s="1">
        <v>13.7853414541975</v>
      </c>
      <c r="BG206" s="7">
        <v>2650.8582471196901</v>
      </c>
      <c r="BH206" s="1">
        <v>57.427605006925596</v>
      </c>
      <c r="BI206" s="7">
        <v>925.18990147161003</v>
      </c>
      <c r="BJ206" s="1">
        <v>20.043108784047</v>
      </c>
      <c r="BK206" s="7">
        <v>546.250752297845</v>
      </c>
      <c r="BL206" s="1">
        <v>11.833855119104101</v>
      </c>
      <c r="BM206" s="7">
        <v>436.69981098880203</v>
      </c>
      <c r="BN206" s="1">
        <v>9.4605678290468393</v>
      </c>
      <c r="BO206" s="7">
        <v>2436.6053526870101</v>
      </c>
      <c r="BP206" s="1">
        <v>52.786077831174403</v>
      </c>
      <c r="BQ206" s="7">
        <v>47.870050446879802</v>
      </c>
      <c r="BR206" s="1">
        <v>1.03704615352859</v>
      </c>
      <c r="BS206" s="7">
        <v>11.000000209780399</v>
      </c>
      <c r="BT206" s="1">
        <v>0.238301564336664</v>
      </c>
      <c r="BU206" s="7">
        <v>0</v>
      </c>
      <c r="BV206" s="1">
        <v>0</v>
      </c>
      <c r="BW206" s="7">
        <v>41.696387365360103</v>
      </c>
      <c r="BX206" s="1">
        <v>0.90330128607799198</v>
      </c>
      <c r="BY206" s="7">
        <v>113.686459669473</v>
      </c>
      <c r="BZ206" s="1">
        <v>2.4628782424062599</v>
      </c>
      <c r="CA206" s="7">
        <v>83.9009404850203</v>
      </c>
      <c r="CB206" s="1">
        <v>1.8176113623271299</v>
      </c>
      <c r="CC206" s="7">
        <v>39.5090653268159</v>
      </c>
      <c r="CD206" s="1">
        <v>2.2334123983502501</v>
      </c>
      <c r="CE206" s="7">
        <v>174.48444157102901</v>
      </c>
      <c r="CF206" s="1">
        <v>9.8634506258354193</v>
      </c>
      <c r="CG206" s="7" t="s">
        <v>147</v>
      </c>
      <c r="CH206" s="1" t="s">
        <v>147</v>
      </c>
      <c r="CI206" s="7" t="s">
        <v>147</v>
      </c>
      <c r="CJ206" s="1" t="s">
        <v>147</v>
      </c>
      <c r="CK206" s="7" t="s">
        <v>147</v>
      </c>
      <c r="CL206" s="1" t="s">
        <v>147</v>
      </c>
      <c r="CM206" s="7" t="s">
        <v>147</v>
      </c>
      <c r="CN206" s="1" t="s">
        <v>147</v>
      </c>
      <c r="CO206" s="7" t="s">
        <v>147</v>
      </c>
      <c r="CP206" s="1" t="s">
        <v>147</v>
      </c>
      <c r="CQ206" s="7" t="s">
        <v>147</v>
      </c>
      <c r="CR206" s="1" t="s">
        <v>147</v>
      </c>
      <c r="CS206" s="7" t="s">
        <v>147</v>
      </c>
      <c r="CT206" s="1" t="s">
        <v>147</v>
      </c>
      <c r="CU206" s="7" t="s">
        <v>147</v>
      </c>
      <c r="CV206" s="1" t="s">
        <v>147</v>
      </c>
      <c r="CW206" s="7" t="s">
        <v>147</v>
      </c>
      <c r="CX206" s="1" t="s">
        <v>147</v>
      </c>
      <c r="CY206" s="7" t="s">
        <v>147</v>
      </c>
      <c r="CZ206" s="1" t="s">
        <v>147</v>
      </c>
      <c r="DA206" s="7" t="s">
        <v>147</v>
      </c>
      <c r="DB206" s="1" t="s">
        <v>147</v>
      </c>
      <c r="DC206" s="7" t="s">
        <v>147</v>
      </c>
      <c r="DD206" s="1" t="s">
        <v>147</v>
      </c>
      <c r="DE206" s="7" t="s">
        <v>147</v>
      </c>
      <c r="DF206" s="1" t="s">
        <v>147</v>
      </c>
      <c r="DG206" s="7" t="s">
        <v>147</v>
      </c>
      <c r="DH206" s="1" t="s">
        <v>147</v>
      </c>
      <c r="DI206" s="7" t="s">
        <v>147</v>
      </c>
      <c r="DJ206" s="1" t="s">
        <v>147</v>
      </c>
      <c r="DK206" s="7" t="s">
        <v>147</v>
      </c>
      <c r="DL206" s="1" t="s">
        <v>147</v>
      </c>
      <c r="DM206" s="7" t="s">
        <v>147</v>
      </c>
      <c r="DN206" s="1" t="s">
        <v>147</v>
      </c>
      <c r="DO206" s="7" t="s">
        <v>147</v>
      </c>
      <c r="DP206" s="1" t="s">
        <v>147</v>
      </c>
      <c r="DQ206" s="7" t="s">
        <v>147</v>
      </c>
      <c r="DR206" s="1" t="s">
        <v>147</v>
      </c>
      <c r="DS206" s="7" t="s">
        <v>147</v>
      </c>
      <c r="DT206" s="1" t="s">
        <v>147</v>
      </c>
      <c r="DU206" s="7" t="s">
        <v>147</v>
      </c>
      <c r="DV206" s="1" t="s">
        <v>147</v>
      </c>
      <c r="DW206" s="7" t="s">
        <v>147</v>
      </c>
      <c r="DX206" s="1" t="s">
        <v>147</v>
      </c>
      <c r="DY206" s="7" t="s">
        <v>147</v>
      </c>
      <c r="DZ206" s="1" t="s">
        <v>147</v>
      </c>
      <c r="EA206" s="7" t="s">
        <v>147</v>
      </c>
      <c r="EB206" s="1" t="s">
        <v>147</v>
      </c>
      <c r="EC206" s="7" t="s">
        <v>147</v>
      </c>
      <c r="ED206" s="7" t="s">
        <v>147</v>
      </c>
      <c r="EE206" s="7" t="s">
        <v>147</v>
      </c>
      <c r="EF206" s="1" t="s">
        <v>147</v>
      </c>
      <c r="EG206">
        <v>1767</v>
      </c>
      <c r="EH206">
        <v>1108</v>
      </c>
      <c r="EI206">
        <v>696</v>
      </c>
      <c r="EJ206">
        <f t="shared" si="10"/>
        <v>0.15077989601386482</v>
      </c>
      <c r="EK206">
        <v>4060</v>
      </c>
      <c r="EL206">
        <v>178</v>
      </c>
      <c r="EM206">
        <f t="shared" si="11"/>
        <v>3.856152512998267E-2</v>
      </c>
      <c r="EN206">
        <v>20</v>
      </c>
      <c r="EO206">
        <v>0</v>
      </c>
      <c r="EP206">
        <v>121</v>
      </c>
      <c r="EQ206">
        <v>237</v>
      </c>
      <c r="ER206">
        <v>188</v>
      </c>
      <c r="ES206">
        <v>56</v>
      </c>
      <c r="ET206">
        <v>295</v>
      </c>
    </row>
    <row r="207" spans="1:150" x14ac:dyDescent="0.2">
      <c r="A207" s="11" t="s">
        <v>437</v>
      </c>
      <c r="B207" s="11" t="str">
        <f t="shared" si="9"/>
        <v>26027</v>
      </c>
      <c r="C207" t="s">
        <v>169</v>
      </c>
      <c r="D207" t="s">
        <v>161</v>
      </c>
      <c r="E207">
        <v>0</v>
      </c>
      <c r="F207">
        <v>5915</v>
      </c>
      <c r="G207">
        <v>2298</v>
      </c>
      <c r="H207">
        <v>0</v>
      </c>
      <c r="I207">
        <v>369</v>
      </c>
      <c r="J207" s="1">
        <v>6.2383770076077765</v>
      </c>
      <c r="K207">
        <v>0</v>
      </c>
      <c r="L207">
        <v>0</v>
      </c>
      <c r="M207">
        <v>0</v>
      </c>
      <c r="N207">
        <v>1</v>
      </c>
      <c r="O207">
        <v>1</v>
      </c>
      <c r="P207">
        <v>1</v>
      </c>
      <c r="Q207" s="2">
        <v>19.367064620049302</v>
      </c>
      <c r="R207">
        <v>54397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 s="7" t="s">
        <v>147</v>
      </c>
      <c r="AB207" s="7" t="s">
        <v>147</v>
      </c>
      <c r="AC207" s="7" t="s">
        <v>147</v>
      </c>
      <c r="AD207" s="7" t="s">
        <v>147</v>
      </c>
      <c r="AE207" s="7" t="s">
        <v>147</v>
      </c>
      <c r="AF207" s="7" t="s">
        <v>147</v>
      </c>
      <c r="AG207" s="7">
        <v>4448.6028890398702</v>
      </c>
      <c r="AH207" s="1">
        <v>75.2088400513925</v>
      </c>
      <c r="AI207" s="7">
        <v>1712.5497284912999</v>
      </c>
      <c r="AJ207" s="9">
        <v>28.952658131720998</v>
      </c>
      <c r="AK207" s="7">
        <v>980.65248020676597</v>
      </c>
      <c r="AL207" s="1">
        <v>16.579078279066202</v>
      </c>
      <c r="AM207" s="7">
        <v>739.21766160247796</v>
      </c>
      <c r="AN207" s="1">
        <v>12.497340010185599</v>
      </c>
      <c r="AO207" s="7">
        <v>3590.16438337913</v>
      </c>
      <c r="AP207" s="1">
        <v>60.695932094321805</v>
      </c>
      <c r="AQ207" s="7">
        <v>472.918361924853</v>
      </c>
      <c r="AR207" s="1">
        <v>7.995238578611211</v>
      </c>
      <c r="AS207" s="7">
        <v>70.5732549697709</v>
      </c>
      <c r="AT207" s="1">
        <v>1.19312349906629</v>
      </c>
      <c r="AU207" s="7">
        <v>0</v>
      </c>
      <c r="AV207" s="1">
        <v>0</v>
      </c>
      <c r="AW207" s="7">
        <v>96.148824921929901</v>
      </c>
      <c r="AX207" s="1">
        <v>1.6255084517655098</v>
      </c>
      <c r="AY207" s="7">
        <v>218.79807207080799</v>
      </c>
      <c r="AZ207" s="1">
        <v>3.6990375667084998</v>
      </c>
      <c r="BA207" s="7">
        <v>99.395296573412196</v>
      </c>
      <c r="BB207" s="1">
        <v>1.6803938558480498</v>
      </c>
      <c r="BC207" s="7">
        <v>145.60601037461601</v>
      </c>
      <c r="BD207" s="1">
        <v>6.3362058474593503</v>
      </c>
      <c r="BE207" s="7">
        <v>408.67070022414498</v>
      </c>
      <c r="BF207" s="1">
        <v>17.783755449266501</v>
      </c>
      <c r="BG207" s="7">
        <v>3263.9846876267502</v>
      </c>
      <c r="BH207" s="1">
        <v>55.181482461990605</v>
      </c>
      <c r="BI207" s="7">
        <v>996.34932271838704</v>
      </c>
      <c r="BJ207" s="1">
        <v>16.84445177884</v>
      </c>
      <c r="BK207" s="7">
        <v>717.56998459306101</v>
      </c>
      <c r="BL207" s="1">
        <v>12.131360686273201</v>
      </c>
      <c r="BM207" s="7">
        <v>537.86713533959698</v>
      </c>
      <c r="BN207" s="1">
        <v>9.0932736321149097</v>
      </c>
      <c r="BO207" s="7">
        <v>2769.9034145261598</v>
      </c>
      <c r="BP207" s="1">
        <v>46.828460093426301</v>
      </c>
      <c r="BQ207" s="7">
        <v>236.60958620048399</v>
      </c>
      <c r="BR207" s="1">
        <v>4.0001620659422494</v>
      </c>
      <c r="BS207" s="7">
        <v>44.755773341617399</v>
      </c>
      <c r="BT207" s="1">
        <v>0.75664874626572198</v>
      </c>
      <c r="BU207" s="7">
        <v>0</v>
      </c>
      <c r="BV207" s="1">
        <v>0</v>
      </c>
      <c r="BW207" s="7">
        <v>81.830503651061704</v>
      </c>
      <c r="BX207" s="1">
        <v>1.3834404674735699</v>
      </c>
      <c r="BY207" s="7">
        <v>130.88541391145699</v>
      </c>
      <c r="BZ207" s="1">
        <v>2.2127711565757697</v>
      </c>
      <c r="CA207" s="7">
        <v>65.678419217386093</v>
      </c>
      <c r="CB207" s="1">
        <v>1.11037057003189</v>
      </c>
      <c r="CC207" s="7">
        <v>57.603193305260803</v>
      </c>
      <c r="CD207" s="1">
        <v>2.5066663753377201</v>
      </c>
      <c r="CE207" s="7">
        <v>283.506325789355</v>
      </c>
      <c r="CF207" s="1">
        <v>12.337089895098099</v>
      </c>
      <c r="CG207" s="7" t="s">
        <v>147</v>
      </c>
      <c r="CH207" s="1" t="s">
        <v>147</v>
      </c>
      <c r="CI207" s="7" t="s">
        <v>147</v>
      </c>
      <c r="CJ207" s="1" t="s">
        <v>147</v>
      </c>
      <c r="CK207" s="7" t="s">
        <v>147</v>
      </c>
      <c r="CL207" s="1" t="s">
        <v>147</v>
      </c>
      <c r="CM207" s="7" t="s">
        <v>147</v>
      </c>
      <c r="CN207" s="1" t="s">
        <v>147</v>
      </c>
      <c r="CO207" s="7" t="s">
        <v>147</v>
      </c>
      <c r="CP207" s="1" t="s">
        <v>147</v>
      </c>
      <c r="CQ207" s="7" t="s">
        <v>147</v>
      </c>
      <c r="CR207" s="1" t="s">
        <v>147</v>
      </c>
      <c r="CS207" s="7" t="s">
        <v>147</v>
      </c>
      <c r="CT207" s="1" t="s">
        <v>147</v>
      </c>
      <c r="CU207" s="7" t="s">
        <v>147</v>
      </c>
      <c r="CV207" s="1" t="s">
        <v>147</v>
      </c>
      <c r="CW207" s="7" t="s">
        <v>147</v>
      </c>
      <c r="CX207" s="1" t="s">
        <v>147</v>
      </c>
      <c r="CY207" s="7" t="s">
        <v>147</v>
      </c>
      <c r="CZ207" s="1" t="s">
        <v>147</v>
      </c>
      <c r="DA207" s="7" t="s">
        <v>147</v>
      </c>
      <c r="DB207" s="1" t="s">
        <v>147</v>
      </c>
      <c r="DC207" s="7" t="s">
        <v>147</v>
      </c>
      <c r="DD207" s="1" t="s">
        <v>147</v>
      </c>
      <c r="DE207" s="7" t="s">
        <v>147</v>
      </c>
      <c r="DF207" s="1" t="s">
        <v>147</v>
      </c>
      <c r="DG207" s="7" t="s">
        <v>147</v>
      </c>
      <c r="DH207" s="1" t="s">
        <v>147</v>
      </c>
      <c r="DI207" s="7" t="s">
        <v>147</v>
      </c>
      <c r="DJ207" s="1" t="s">
        <v>147</v>
      </c>
      <c r="DK207" s="7" t="s">
        <v>147</v>
      </c>
      <c r="DL207" s="1" t="s">
        <v>147</v>
      </c>
      <c r="DM207" s="7" t="s">
        <v>147</v>
      </c>
      <c r="DN207" s="1" t="s">
        <v>147</v>
      </c>
      <c r="DO207" s="7" t="s">
        <v>147</v>
      </c>
      <c r="DP207" s="1" t="s">
        <v>147</v>
      </c>
      <c r="DQ207" s="7" t="s">
        <v>147</v>
      </c>
      <c r="DR207" s="1" t="s">
        <v>147</v>
      </c>
      <c r="DS207" s="7" t="s">
        <v>147</v>
      </c>
      <c r="DT207" s="1" t="s">
        <v>147</v>
      </c>
      <c r="DU207" s="7" t="s">
        <v>147</v>
      </c>
      <c r="DV207" s="1" t="s">
        <v>147</v>
      </c>
      <c r="DW207" s="7" t="s">
        <v>147</v>
      </c>
      <c r="DX207" s="1" t="s">
        <v>147</v>
      </c>
      <c r="DY207" s="7" t="s">
        <v>147</v>
      </c>
      <c r="DZ207" s="1" t="s">
        <v>147</v>
      </c>
      <c r="EA207" s="7" t="s">
        <v>147</v>
      </c>
      <c r="EB207" s="1" t="s">
        <v>147</v>
      </c>
      <c r="EC207" s="7" t="s">
        <v>147</v>
      </c>
      <c r="ED207" s="7" t="s">
        <v>147</v>
      </c>
      <c r="EE207" s="7" t="s">
        <v>147</v>
      </c>
      <c r="EF207" s="1" t="s">
        <v>147</v>
      </c>
      <c r="EG207">
        <v>2105</v>
      </c>
      <c r="EH207">
        <v>1396</v>
      </c>
      <c r="EI207">
        <v>904</v>
      </c>
      <c r="EJ207">
        <f t="shared" si="10"/>
        <v>0.15283178360101438</v>
      </c>
      <c r="EK207">
        <v>4565</v>
      </c>
      <c r="EL207">
        <v>814</v>
      </c>
      <c r="EM207">
        <f t="shared" si="11"/>
        <v>0.13761622992392222</v>
      </c>
      <c r="EN207">
        <v>97</v>
      </c>
      <c r="EO207">
        <v>1</v>
      </c>
      <c r="EP207">
        <v>115</v>
      </c>
      <c r="EQ207">
        <v>323</v>
      </c>
      <c r="ER207">
        <v>175</v>
      </c>
      <c r="ES207">
        <v>226</v>
      </c>
      <c r="ET207">
        <v>545</v>
      </c>
    </row>
    <row r="208" spans="1:150" x14ac:dyDescent="0.2">
      <c r="A208" s="11" t="s">
        <v>438</v>
      </c>
      <c r="B208" s="11" t="str">
        <f t="shared" si="9"/>
        <v>26027</v>
      </c>
      <c r="C208" t="s">
        <v>169</v>
      </c>
      <c r="D208" t="s">
        <v>161</v>
      </c>
      <c r="E208">
        <v>0</v>
      </c>
      <c r="F208">
        <v>6036</v>
      </c>
      <c r="G208">
        <v>2397</v>
      </c>
      <c r="H208">
        <v>0</v>
      </c>
      <c r="I208">
        <v>0</v>
      </c>
      <c r="J208" s="1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 s="2">
        <v>15.7402685704572</v>
      </c>
      <c r="R208">
        <v>55593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 s="7" t="s">
        <v>147</v>
      </c>
      <c r="AB208" s="7" t="s">
        <v>147</v>
      </c>
      <c r="AC208" s="7" t="s">
        <v>147</v>
      </c>
      <c r="AD208" s="7" t="s">
        <v>147</v>
      </c>
      <c r="AE208" s="7" t="s">
        <v>147</v>
      </c>
      <c r="AF208" s="7" t="s">
        <v>147</v>
      </c>
      <c r="AG208" s="7">
        <v>4382.2487743196198</v>
      </c>
      <c r="AH208" s="1">
        <v>72.601868361822795</v>
      </c>
      <c r="AI208" s="7">
        <v>1279.3794085396</v>
      </c>
      <c r="AJ208" s="9">
        <v>21.195815250821802</v>
      </c>
      <c r="AK208" s="7">
        <v>982.46694795216104</v>
      </c>
      <c r="AL208" s="1">
        <v>16.276788402123298</v>
      </c>
      <c r="AM208" s="7">
        <v>697.81604403876804</v>
      </c>
      <c r="AN208" s="1">
        <v>11.5609019887138</v>
      </c>
      <c r="AO208" s="7">
        <v>3994.1601431200002</v>
      </c>
      <c r="AP208" s="1">
        <v>66.1723019072234</v>
      </c>
      <c r="AQ208" s="7">
        <v>214.43688885219501</v>
      </c>
      <c r="AR208" s="1">
        <v>3.5526323534160795</v>
      </c>
      <c r="AS208" s="7">
        <v>22.586982294509699</v>
      </c>
      <c r="AT208" s="1">
        <v>0.37420447804025297</v>
      </c>
      <c r="AU208" s="7">
        <v>0</v>
      </c>
      <c r="AV208" s="1">
        <v>0</v>
      </c>
      <c r="AW208" s="7">
        <v>21.785704614550902</v>
      </c>
      <c r="AX208" s="1">
        <v>0.36092949990972401</v>
      </c>
      <c r="AY208" s="7">
        <v>129.279053218554</v>
      </c>
      <c r="AZ208" s="1">
        <v>2.14180008645716</v>
      </c>
      <c r="BA208" s="7">
        <v>79.097666568395496</v>
      </c>
      <c r="BB208" s="1">
        <v>1.31043185169641</v>
      </c>
      <c r="BC208" s="7">
        <v>4.8601444388452899</v>
      </c>
      <c r="BD208" s="1">
        <v>0.20275946761974503</v>
      </c>
      <c r="BE208" s="7">
        <v>243.741709239573</v>
      </c>
      <c r="BF208" s="1">
        <v>10.168615320799899</v>
      </c>
      <c r="BG208" s="7">
        <v>4146.7813093990198</v>
      </c>
      <c r="BH208" s="1">
        <v>68.700816921786299</v>
      </c>
      <c r="BI208" s="7">
        <v>1214.6684291767101</v>
      </c>
      <c r="BJ208" s="1">
        <v>20.1237314310257</v>
      </c>
      <c r="BK208" s="7">
        <v>910.83492694899098</v>
      </c>
      <c r="BL208" s="1">
        <v>15.0900418646287</v>
      </c>
      <c r="BM208" s="7">
        <v>666.610621804978</v>
      </c>
      <c r="BN208" s="1">
        <v>11.043913548790201</v>
      </c>
      <c r="BO208" s="7">
        <v>3829.46627303169</v>
      </c>
      <c r="BP208" s="1">
        <v>63.443775232466606</v>
      </c>
      <c r="BQ208" s="7">
        <v>162.13134904456999</v>
      </c>
      <c r="BR208" s="1">
        <v>2.6860727144560901</v>
      </c>
      <c r="BS208" s="7">
        <v>19.424500986526301</v>
      </c>
      <c r="BT208" s="1">
        <v>0.32181081819957302</v>
      </c>
      <c r="BU208" s="7">
        <v>0</v>
      </c>
      <c r="BV208" s="1">
        <v>0</v>
      </c>
      <c r="BW208" s="7">
        <v>17.709521521770501</v>
      </c>
      <c r="BX208" s="1">
        <v>0.29339830221621099</v>
      </c>
      <c r="BY208" s="7">
        <v>118.049663819963</v>
      </c>
      <c r="BZ208" s="1">
        <v>1.9557598379715502</v>
      </c>
      <c r="CA208" s="7">
        <v>72.001028287992</v>
      </c>
      <c r="CB208" s="1">
        <v>1.19285997826362</v>
      </c>
      <c r="CC208" s="7">
        <v>3.8932846733825999</v>
      </c>
      <c r="CD208" s="1">
        <v>0.162423223753968</v>
      </c>
      <c r="CE208" s="7">
        <v>230.105522843415</v>
      </c>
      <c r="CF208" s="1">
        <v>9.5997297807015105</v>
      </c>
      <c r="CG208" s="7" t="s">
        <v>147</v>
      </c>
      <c r="CH208" s="1" t="s">
        <v>147</v>
      </c>
      <c r="CI208" s="7" t="s">
        <v>147</v>
      </c>
      <c r="CJ208" s="1" t="s">
        <v>147</v>
      </c>
      <c r="CK208" s="7" t="s">
        <v>147</v>
      </c>
      <c r="CL208" s="1" t="s">
        <v>147</v>
      </c>
      <c r="CM208" s="7" t="s">
        <v>147</v>
      </c>
      <c r="CN208" s="1" t="s">
        <v>147</v>
      </c>
      <c r="CO208" s="7" t="s">
        <v>147</v>
      </c>
      <c r="CP208" s="1" t="s">
        <v>147</v>
      </c>
      <c r="CQ208" s="7" t="s">
        <v>147</v>
      </c>
      <c r="CR208" s="1" t="s">
        <v>147</v>
      </c>
      <c r="CS208" s="7" t="s">
        <v>147</v>
      </c>
      <c r="CT208" s="1" t="s">
        <v>147</v>
      </c>
      <c r="CU208" s="7" t="s">
        <v>147</v>
      </c>
      <c r="CV208" s="1" t="s">
        <v>147</v>
      </c>
      <c r="CW208" s="7" t="s">
        <v>147</v>
      </c>
      <c r="CX208" s="1" t="s">
        <v>147</v>
      </c>
      <c r="CY208" s="7" t="s">
        <v>147</v>
      </c>
      <c r="CZ208" s="1" t="s">
        <v>147</v>
      </c>
      <c r="DA208" s="7" t="s">
        <v>147</v>
      </c>
      <c r="DB208" s="1" t="s">
        <v>147</v>
      </c>
      <c r="DC208" s="7" t="s">
        <v>147</v>
      </c>
      <c r="DD208" s="1" t="s">
        <v>147</v>
      </c>
      <c r="DE208" s="7" t="s">
        <v>147</v>
      </c>
      <c r="DF208" s="1" t="s">
        <v>147</v>
      </c>
      <c r="DG208" s="7" t="s">
        <v>147</v>
      </c>
      <c r="DH208" s="1" t="s">
        <v>147</v>
      </c>
      <c r="DI208" s="7" t="s">
        <v>147</v>
      </c>
      <c r="DJ208" s="1" t="s">
        <v>147</v>
      </c>
      <c r="DK208" s="7" t="s">
        <v>147</v>
      </c>
      <c r="DL208" s="1" t="s">
        <v>147</v>
      </c>
      <c r="DM208" s="7" t="s">
        <v>147</v>
      </c>
      <c r="DN208" s="1" t="s">
        <v>147</v>
      </c>
      <c r="DO208" s="7" t="s">
        <v>147</v>
      </c>
      <c r="DP208" s="1" t="s">
        <v>147</v>
      </c>
      <c r="DQ208" s="7" t="s">
        <v>147</v>
      </c>
      <c r="DR208" s="1" t="s">
        <v>147</v>
      </c>
      <c r="DS208" s="7" t="s">
        <v>147</v>
      </c>
      <c r="DT208" s="1" t="s">
        <v>147</v>
      </c>
      <c r="DU208" s="7" t="s">
        <v>147</v>
      </c>
      <c r="DV208" s="1" t="s">
        <v>147</v>
      </c>
      <c r="DW208" s="7" t="s">
        <v>147</v>
      </c>
      <c r="DX208" s="1" t="s">
        <v>147</v>
      </c>
      <c r="DY208" s="7" t="s">
        <v>147</v>
      </c>
      <c r="DZ208" s="1" t="s">
        <v>147</v>
      </c>
      <c r="EA208" s="7" t="s">
        <v>147</v>
      </c>
      <c r="EB208" s="1" t="s">
        <v>147</v>
      </c>
      <c r="EC208" s="7" t="s">
        <v>147</v>
      </c>
      <c r="ED208" s="7" t="s">
        <v>147</v>
      </c>
      <c r="EE208" s="7" t="s">
        <v>147</v>
      </c>
      <c r="EF208" s="1" t="s">
        <v>147</v>
      </c>
      <c r="EG208">
        <v>1960</v>
      </c>
      <c r="EH208">
        <v>1457</v>
      </c>
      <c r="EI208">
        <v>924</v>
      </c>
      <c r="EJ208">
        <f t="shared" si="10"/>
        <v>0.15308151093439365</v>
      </c>
      <c r="EK208">
        <v>4997</v>
      </c>
      <c r="EL208">
        <v>650</v>
      </c>
      <c r="EM208">
        <f t="shared" si="11"/>
        <v>0.10768721007289596</v>
      </c>
      <c r="EN208">
        <v>27</v>
      </c>
      <c r="EO208">
        <v>0</v>
      </c>
      <c r="EP208">
        <v>71</v>
      </c>
      <c r="EQ208">
        <v>291</v>
      </c>
      <c r="ER208">
        <v>154</v>
      </c>
      <c r="ES208">
        <v>226</v>
      </c>
      <c r="ET208">
        <v>364</v>
      </c>
    </row>
    <row r="209" spans="1:150" x14ac:dyDescent="0.2">
      <c r="A209" s="11" t="s">
        <v>439</v>
      </c>
      <c r="B209" s="11" t="str">
        <f t="shared" si="9"/>
        <v>26029</v>
      </c>
      <c r="C209" t="s">
        <v>169</v>
      </c>
      <c r="D209" t="s">
        <v>201</v>
      </c>
      <c r="E209">
        <v>0</v>
      </c>
      <c r="F209">
        <v>1650</v>
      </c>
      <c r="G209">
        <v>655</v>
      </c>
      <c r="H209">
        <v>0</v>
      </c>
      <c r="I209">
        <v>37</v>
      </c>
      <c r="J209" s="1">
        <v>2.2424242424242422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 s="2">
        <v>13.594344752582899</v>
      </c>
      <c r="R209">
        <v>55455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s="7">
        <v>167.57635891605599</v>
      </c>
      <c r="AB209" s="7">
        <v>167.57635891605599</v>
      </c>
      <c r="AC209" s="7" t="s">
        <v>147</v>
      </c>
      <c r="AD209" s="7">
        <v>40.6192434187233</v>
      </c>
      <c r="AE209" s="7">
        <v>40.6192434187233</v>
      </c>
      <c r="AF209" s="7" t="s">
        <v>147</v>
      </c>
      <c r="AG209" s="7">
        <v>1649.99999089166</v>
      </c>
      <c r="AH209" s="1">
        <v>99.999999447979505</v>
      </c>
      <c r="AI209" s="7">
        <v>586.45540138638501</v>
      </c>
      <c r="AJ209" s="9">
        <v>35.5427515991748</v>
      </c>
      <c r="AK209" s="7">
        <v>371.99999712052602</v>
      </c>
      <c r="AL209" s="1">
        <v>22.545454370941002</v>
      </c>
      <c r="AM209" s="7">
        <v>253.999998210906</v>
      </c>
      <c r="AN209" s="1">
        <v>15.393939285509401</v>
      </c>
      <c r="AO209" s="7">
        <v>1567.9999918109399</v>
      </c>
      <c r="AP209" s="1">
        <v>95.030302533996505</v>
      </c>
      <c r="AQ209" s="7">
        <v>7.9999999382998803</v>
      </c>
      <c r="AR209" s="1">
        <v>0.48484848110908396</v>
      </c>
      <c r="AS209" s="7">
        <v>8.0000001982408495</v>
      </c>
      <c r="AT209" s="1">
        <v>0.48484849686308196</v>
      </c>
      <c r="AU209" s="7">
        <v>0</v>
      </c>
      <c r="AV209" s="1">
        <v>0</v>
      </c>
      <c r="AW209" s="7">
        <v>22.999999844469102</v>
      </c>
      <c r="AX209" s="1">
        <v>1.3939393845132799</v>
      </c>
      <c r="AY209" s="7">
        <v>42.999999740167802</v>
      </c>
      <c r="AZ209" s="1">
        <v>2.6060605903131999</v>
      </c>
      <c r="BA209" s="7">
        <v>19.9999998843996</v>
      </c>
      <c r="BB209" s="1">
        <v>1.21212120511513</v>
      </c>
      <c r="BC209" s="7">
        <v>20.338269805015798</v>
      </c>
      <c r="BD209" s="1">
        <v>3.1050793595444</v>
      </c>
      <c r="BE209" s="7">
        <v>91.415988531676305</v>
      </c>
      <c r="BF209" s="1">
        <v>13.9566394704849</v>
      </c>
      <c r="BG209" s="7">
        <v>1649.99999089166</v>
      </c>
      <c r="BH209" s="1">
        <v>99.999999447979505</v>
      </c>
      <c r="BI209" s="7">
        <v>586.45540138638501</v>
      </c>
      <c r="BJ209" s="1">
        <v>35.5427515991748</v>
      </c>
      <c r="BK209" s="7">
        <v>371.99999712052602</v>
      </c>
      <c r="BL209" s="1">
        <v>22.545454370941002</v>
      </c>
      <c r="BM209" s="7">
        <v>253.999998210906</v>
      </c>
      <c r="BN209" s="1">
        <v>15.393939285509401</v>
      </c>
      <c r="BO209" s="7">
        <v>1567.9999918109399</v>
      </c>
      <c r="BP209" s="1">
        <v>95.030302533996505</v>
      </c>
      <c r="BQ209" s="7">
        <v>7.9999999382998803</v>
      </c>
      <c r="BR209" s="1">
        <v>0.48484848110908396</v>
      </c>
      <c r="BS209" s="7">
        <v>8.0000001982408495</v>
      </c>
      <c r="BT209" s="1">
        <v>0.48484849686308196</v>
      </c>
      <c r="BU209" s="7">
        <v>0</v>
      </c>
      <c r="BV209" s="1">
        <v>0</v>
      </c>
      <c r="BW209" s="7">
        <v>22.999999844469102</v>
      </c>
      <c r="BX209" s="1">
        <v>1.3939393845132799</v>
      </c>
      <c r="BY209" s="7">
        <v>42.999999740167802</v>
      </c>
      <c r="BZ209" s="1">
        <v>2.6060605903131999</v>
      </c>
      <c r="CA209" s="7">
        <v>19.9999998843996</v>
      </c>
      <c r="CB209" s="1">
        <v>1.21212120511513</v>
      </c>
      <c r="CC209" s="7">
        <v>20.338269805015798</v>
      </c>
      <c r="CD209" s="1">
        <v>3.1050793595444</v>
      </c>
      <c r="CE209" s="7">
        <v>91.415988531676305</v>
      </c>
      <c r="CF209" s="1">
        <v>13.9566394704849</v>
      </c>
      <c r="CG209" s="7">
        <v>167.57635891605599</v>
      </c>
      <c r="CH209" s="1">
        <v>10.156142964609501</v>
      </c>
      <c r="CI209" s="7">
        <v>40.6192434187233</v>
      </c>
      <c r="CJ209" s="1">
        <v>2.46177232840747</v>
      </c>
      <c r="CK209" s="7">
        <v>40.324105954583501</v>
      </c>
      <c r="CL209" s="1">
        <v>2.4438852093687</v>
      </c>
      <c r="CM209" s="7">
        <v>16.311648234324799</v>
      </c>
      <c r="CN209" s="1">
        <v>0.98858474147423092</v>
      </c>
      <c r="CO209" s="7">
        <v>155.97195926697901</v>
      </c>
      <c r="CP209" s="1">
        <v>9.4528460161805405</v>
      </c>
      <c r="CQ209" s="7">
        <v>0</v>
      </c>
      <c r="CR209" s="1">
        <v>0</v>
      </c>
      <c r="CS209" s="7">
        <v>1.0000000238651401</v>
      </c>
      <c r="CT209" s="1">
        <v>6.0606062052432796E-2</v>
      </c>
      <c r="CU209" s="7">
        <v>0</v>
      </c>
      <c r="CV209" s="1">
        <v>0</v>
      </c>
      <c r="CW209" s="7">
        <v>0</v>
      </c>
      <c r="CX209" s="1">
        <v>0</v>
      </c>
      <c r="CY209" s="7">
        <v>10.604399838295601</v>
      </c>
      <c r="CZ209" s="1">
        <v>0.64269089929064505</v>
      </c>
      <c r="DA209" s="7">
        <v>6.9999998211860701</v>
      </c>
      <c r="DB209" s="1">
        <v>0.42424241340521596</v>
      </c>
      <c r="DC209" s="7">
        <v>1.0885450686483</v>
      </c>
      <c r="DD209" s="1">
        <v>0.16619008681653499</v>
      </c>
      <c r="DE209" s="7">
        <v>8.1388023296449301</v>
      </c>
      <c r="DF209" s="1">
        <v>1.2425652411671702</v>
      </c>
      <c r="DG209" s="7" t="s">
        <v>147</v>
      </c>
      <c r="DH209" s="1" t="s">
        <v>147</v>
      </c>
      <c r="DI209" s="7" t="s">
        <v>147</v>
      </c>
      <c r="DJ209" s="1" t="s">
        <v>147</v>
      </c>
      <c r="DK209" s="7" t="s">
        <v>147</v>
      </c>
      <c r="DL209" s="1" t="s">
        <v>147</v>
      </c>
      <c r="DM209" s="7" t="s">
        <v>147</v>
      </c>
      <c r="DN209" s="1" t="s">
        <v>147</v>
      </c>
      <c r="DO209" s="7" t="s">
        <v>147</v>
      </c>
      <c r="DP209" s="1" t="s">
        <v>147</v>
      </c>
      <c r="DQ209" s="7" t="s">
        <v>147</v>
      </c>
      <c r="DR209" s="1" t="s">
        <v>147</v>
      </c>
      <c r="DS209" s="7" t="s">
        <v>147</v>
      </c>
      <c r="DT209" s="1" t="s">
        <v>147</v>
      </c>
      <c r="DU209" s="7" t="s">
        <v>147</v>
      </c>
      <c r="DV209" s="1" t="s">
        <v>147</v>
      </c>
      <c r="DW209" s="7" t="s">
        <v>147</v>
      </c>
      <c r="DX209" s="1" t="s">
        <v>147</v>
      </c>
      <c r="DY209" s="7" t="s">
        <v>147</v>
      </c>
      <c r="DZ209" s="1" t="s">
        <v>147</v>
      </c>
      <c r="EA209" s="7" t="s">
        <v>147</v>
      </c>
      <c r="EB209" s="1" t="s">
        <v>147</v>
      </c>
      <c r="EC209" s="7" t="s">
        <v>147</v>
      </c>
      <c r="ED209" s="7" t="s">
        <v>147</v>
      </c>
      <c r="EE209" s="7" t="s">
        <v>147</v>
      </c>
      <c r="EF209" s="1" t="s">
        <v>147</v>
      </c>
      <c r="EG209">
        <v>674</v>
      </c>
      <c r="EH209">
        <v>372</v>
      </c>
      <c r="EI209">
        <v>254</v>
      </c>
      <c r="EJ209">
        <f t="shared" si="10"/>
        <v>0.15393939393939393</v>
      </c>
      <c r="EK209">
        <v>1568</v>
      </c>
      <c r="EL209">
        <v>8</v>
      </c>
      <c r="EM209">
        <f t="shared" si="11"/>
        <v>4.8484848484848485E-3</v>
      </c>
      <c r="EN209">
        <v>8</v>
      </c>
      <c r="EO209">
        <v>0</v>
      </c>
      <c r="EP209">
        <v>23</v>
      </c>
      <c r="EQ209">
        <v>43</v>
      </c>
      <c r="ER209">
        <v>20</v>
      </c>
      <c r="ES209">
        <v>24</v>
      </c>
      <c r="ET209">
        <v>103</v>
      </c>
    </row>
    <row r="210" spans="1:150" x14ac:dyDescent="0.2">
      <c r="A210" s="11" t="s">
        <v>440</v>
      </c>
      <c r="B210" s="11" t="str">
        <f t="shared" si="9"/>
        <v>26029</v>
      </c>
      <c r="C210" t="s">
        <v>169</v>
      </c>
      <c r="D210" t="s">
        <v>201</v>
      </c>
      <c r="E210">
        <v>0</v>
      </c>
      <c r="F210">
        <v>1297</v>
      </c>
      <c r="G210">
        <v>510</v>
      </c>
      <c r="H210">
        <v>0</v>
      </c>
      <c r="I210">
        <v>6</v>
      </c>
      <c r="J210" s="1">
        <v>0.4626060138781804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 s="2">
        <v>12.952534191472202</v>
      </c>
      <c r="R210">
        <v>69583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 s="7" t="s">
        <v>147</v>
      </c>
      <c r="AB210" s="7" t="s">
        <v>147</v>
      </c>
      <c r="AC210" s="7" t="s">
        <v>147</v>
      </c>
      <c r="AD210" s="7" t="s">
        <v>147</v>
      </c>
      <c r="AE210" s="7" t="s">
        <v>147</v>
      </c>
      <c r="AF210" s="7" t="s">
        <v>147</v>
      </c>
      <c r="AG210" s="7">
        <v>1275.1392321498599</v>
      </c>
      <c r="AH210" s="1">
        <v>98.314512887421699</v>
      </c>
      <c r="AI210" s="7">
        <v>446.24743819615497</v>
      </c>
      <c r="AJ210" s="9">
        <v>34.406124764545496</v>
      </c>
      <c r="AK210" s="7">
        <v>299.38868350824202</v>
      </c>
      <c r="AL210" s="1">
        <v>23.083167579664</v>
      </c>
      <c r="AM210" s="7">
        <v>210.43857307091201</v>
      </c>
      <c r="AN210" s="1">
        <v>16.2250249090912</v>
      </c>
      <c r="AO210" s="7">
        <v>1245.1392317571199</v>
      </c>
      <c r="AP210" s="1">
        <v>96.001482787750007</v>
      </c>
      <c r="AQ210" s="7">
        <v>0</v>
      </c>
      <c r="AR210" s="1">
        <v>0</v>
      </c>
      <c r="AS210" s="7">
        <v>5.99999988818809</v>
      </c>
      <c r="AT210" s="1">
        <v>0.46260600525737</v>
      </c>
      <c r="AU210" s="7">
        <v>0.99999994598329101</v>
      </c>
      <c r="AV210" s="1">
        <v>7.7100998148287594E-2</v>
      </c>
      <c r="AW210" s="7">
        <v>7.9999997708946502</v>
      </c>
      <c r="AX210" s="1">
        <v>0.61680800083998799</v>
      </c>
      <c r="AY210" s="7">
        <v>14.9999998242911</v>
      </c>
      <c r="AZ210" s="1">
        <v>1.1565150211481201</v>
      </c>
      <c r="BA210" s="7">
        <v>16.484520645642501</v>
      </c>
      <c r="BB210" s="1">
        <v>1.2709730644288799</v>
      </c>
      <c r="BC210" s="7">
        <v>12.8805432153941</v>
      </c>
      <c r="BD210" s="1">
        <v>2.5255967089008102</v>
      </c>
      <c r="BE210" s="7">
        <v>27.478492228618901</v>
      </c>
      <c r="BF210" s="1">
        <v>5.3879396526703696</v>
      </c>
      <c r="BG210" s="7">
        <v>1232.42958383872</v>
      </c>
      <c r="BH210" s="1">
        <v>95.021556194195895</v>
      </c>
      <c r="BI210" s="7">
        <v>431.30077934457699</v>
      </c>
      <c r="BJ210" s="1">
        <v>33.253722385857898</v>
      </c>
      <c r="BK210" s="7">
        <v>288.64285526899499</v>
      </c>
      <c r="BL210" s="1">
        <v>22.254653451734399</v>
      </c>
      <c r="BM210" s="7">
        <v>205.097510700225</v>
      </c>
      <c r="BN210" s="1">
        <v>15.8132236468947</v>
      </c>
      <c r="BO210" s="7">
        <v>1202.8040409245</v>
      </c>
      <c r="BP210" s="1">
        <v>92.737397141442003</v>
      </c>
      <c r="BQ210" s="7">
        <v>0</v>
      </c>
      <c r="BR210" s="1">
        <v>0</v>
      </c>
      <c r="BS210" s="7">
        <v>5.8243909575444404</v>
      </c>
      <c r="BT210" s="1">
        <v>0.44906638068962501</v>
      </c>
      <c r="BU210" s="7">
        <v>0.99999994598329101</v>
      </c>
      <c r="BV210" s="1">
        <v>7.7100998148287594E-2</v>
      </c>
      <c r="BW210" s="7">
        <v>7.8011513650417301</v>
      </c>
      <c r="BX210" s="1">
        <v>0.60147658944038007</v>
      </c>
      <c r="BY210" s="7">
        <v>14.9999998242911</v>
      </c>
      <c r="BZ210" s="1">
        <v>1.1565150211481201</v>
      </c>
      <c r="CA210" s="7">
        <v>14.924154849087699</v>
      </c>
      <c r="CB210" s="1">
        <v>1.15066729753953</v>
      </c>
      <c r="CC210" s="7">
        <v>12.4675238538376</v>
      </c>
      <c r="CD210" s="1">
        <v>2.44461252036032</v>
      </c>
      <c r="CE210" s="7">
        <v>26.597384251725899</v>
      </c>
      <c r="CF210" s="1">
        <v>5.2151733826913595</v>
      </c>
      <c r="CG210" s="7" t="s">
        <v>147</v>
      </c>
      <c r="CH210" s="1" t="s">
        <v>147</v>
      </c>
      <c r="CI210" s="7" t="s">
        <v>147</v>
      </c>
      <c r="CJ210" s="1" t="s">
        <v>147</v>
      </c>
      <c r="CK210" s="7" t="s">
        <v>147</v>
      </c>
      <c r="CL210" s="1" t="s">
        <v>147</v>
      </c>
      <c r="CM210" s="7" t="s">
        <v>147</v>
      </c>
      <c r="CN210" s="1" t="s">
        <v>147</v>
      </c>
      <c r="CO210" s="7" t="s">
        <v>147</v>
      </c>
      <c r="CP210" s="1" t="s">
        <v>147</v>
      </c>
      <c r="CQ210" s="7" t="s">
        <v>147</v>
      </c>
      <c r="CR210" s="1" t="s">
        <v>147</v>
      </c>
      <c r="CS210" s="7" t="s">
        <v>147</v>
      </c>
      <c r="CT210" s="1" t="s">
        <v>147</v>
      </c>
      <c r="CU210" s="7" t="s">
        <v>147</v>
      </c>
      <c r="CV210" s="1" t="s">
        <v>147</v>
      </c>
      <c r="CW210" s="7" t="s">
        <v>147</v>
      </c>
      <c r="CX210" s="1" t="s">
        <v>147</v>
      </c>
      <c r="CY210" s="7" t="s">
        <v>147</v>
      </c>
      <c r="CZ210" s="1" t="s">
        <v>147</v>
      </c>
      <c r="DA210" s="7" t="s">
        <v>147</v>
      </c>
      <c r="DB210" s="1" t="s">
        <v>147</v>
      </c>
      <c r="DC210" s="7" t="s">
        <v>147</v>
      </c>
      <c r="DD210" s="1" t="s">
        <v>147</v>
      </c>
      <c r="DE210" s="7" t="s">
        <v>147</v>
      </c>
      <c r="DF210" s="1" t="s">
        <v>147</v>
      </c>
      <c r="DG210" s="7" t="s">
        <v>147</v>
      </c>
      <c r="DH210" s="1" t="s">
        <v>147</v>
      </c>
      <c r="DI210" s="7" t="s">
        <v>147</v>
      </c>
      <c r="DJ210" s="1" t="s">
        <v>147</v>
      </c>
      <c r="DK210" s="7" t="s">
        <v>147</v>
      </c>
      <c r="DL210" s="1" t="s">
        <v>147</v>
      </c>
      <c r="DM210" s="7" t="s">
        <v>147</v>
      </c>
      <c r="DN210" s="1" t="s">
        <v>147</v>
      </c>
      <c r="DO210" s="7" t="s">
        <v>147</v>
      </c>
      <c r="DP210" s="1" t="s">
        <v>147</v>
      </c>
      <c r="DQ210" s="7" t="s">
        <v>147</v>
      </c>
      <c r="DR210" s="1" t="s">
        <v>147</v>
      </c>
      <c r="DS210" s="7" t="s">
        <v>147</v>
      </c>
      <c r="DT210" s="1" t="s">
        <v>147</v>
      </c>
      <c r="DU210" s="7" t="s">
        <v>147</v>
      </c>
      <c r="DV210" s="1" t="s">
        <v>147</v>
      </c>
      <c r="DW210" s="7" t="s">
        <v>147</v>
      </c>
      <c r="DX210" s="1" t="s">
        <v>147</v>
      </c>
      <c r="DY210" s="7" t="s">
        <v>147</v>
      </c>
      <c r="DZ210" s="1" t="s">
        <v>147</v>
      </c>
      <c r="EA210" s="7" t="s">
        <v>147</v>
      </c>
      <c r="EB210" s="1" t="s">
        <v>147</v>
      </c>
      <c r="EC210" s="7" t="s">
        <v>147</v>
      </c>
      <c r="ED210" s="7" t="s">
        <v>147</v>
      </c>
      <c r="EE210" s="7" t="s">
        <v>147</v>
      </c>
      <c r="EF210" s="1" t="s">
        <v>147</v>
      </c>
      <c r="EG210">
        <v>435</v>
      </c>
      <c r="EH210">
        <v>302</v>
      </c>
      <c r="EI210">
        <v>217</v>
      </c>
      <c r="EJ210">
        <f t="shared" si="10"/>
        <v>0.16730917501927525</v>
      </c>
      <c r="EK210">
        <v>1267</v>
      </c>
      <c r="EL210">
        <v>0</v>
      </c>
      <c r="EM210">
        <f t="shared" si="11"/>
        <v>0</v>
      </c>
      <c r="EN210">
        <v>6</v>
      </c>
      <c r="EO210">
        <v>1</v>
      </c>
      <c r="EP210">
        <v>8</v>
      </c>
      <c r="EQ210">
        <v>15</v>
      </c>
      <c r="ER210">
        <v>17</v>
      </c>
      <c r="ES210">
        <v>15</v>
      </c>
      <c r="ET210">
        <v>32</v>
      </c>
    </row>
    <row r="211" spans="1:150" x14ac:dyDescent="0.2">
      <c r="A211" s="11" t="s">
        <v>441</v>
      </c>
      <c r="B211" s="11" t="str">
        <f t="shared" si="9"/>
        <v>26029</v>
      </c>
      <c r="C211" t="s">
        <v>169</v>
      </c>
      <c r="D211" t="s">
        <v>201</v>
      </c>
      <c r="E211">
        <v>0</v>
      </c>
      <c r="F211">
        <v>2192</v>
      </c>
      <c r="G211">
        <v>889</v>
      </c>
      <c r="H211">
        <v>0</v>
      </c>
      <c r="I211">
        <v>0</v>
      </c>
      <c r="J211" s="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 s="2">
        <v>6.4529914529914496</v>
      </c>
      <c r="R211">
        <v>80000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s="7" t="s">
        <v>147</v>
      </c>
      <c r="AB211" s="7" t="s">
        <v>147</v>
      </c>
      <c r="AC211" s="7" t="s">
        <v>147</v>
      </c>
      <c r="AD211" s="7" t="s">
        <v>147</v>
      </c>
      <c r="AE211" s="7" t="s">
        <v>147</v>
      </c>
      <c r="AF211" s="7" t="s">
        <v>147</v>
      </c>
      <c r="AG211" s="7">
        <v>2143.8042117473501</v>
      </c>
      <c r="AH211" s="1">
        <v>97.8012870322694</v>
      </c>
      <c r="AI211" s="7">
        <v>471.45679938959302</v>
      </c>
      <c r="AJ211" s="9">
        <v>21.508065665583601</v>
      </c>
      <c r="AK211" s="7">
        <v>440.48180815991299</v>
      </c>
      <c r="AL211" s="1">
        <v>20.094972999995999</v>
      </c>
      <c r="AM211" s="7">
        <v>436.62782181881602</v>
      </c>
      <c r="AN211" s="1">
        <v>19.919152455238002</v>
      </c>
      <c r="AO211" s="7">
        <v>2092.7320824083099</v>
      </c>
      <c r="AP211" s="1">
        <v>95.4713541244666</v>
      </c>
      <c r="AQ211" s="7">
        <v>0.99261155724525496</v>
      </c>
      <c r="AR211" s="1">
        <v>4.5283373961918498E-2</v>
      </c>
      <c r="AS211" s="7">
        <v>3.0000001131993499</v>
      </c>
      <c r="AT211" s="1">
        <v>0.13686131903281701</v>
      </c>
      <c r="AU211" s="7">
        <v>0</v>
      </c>
      <c r="AV211" s="1">
        <v>0</v>
      </c>
      <c r="AW211" s="7">
        <v>11.000000161544399</v>
      </c>
      <c r="AX211" s="1">
        <v>0.50182482488797708</v>
      </c>
      <c r="AY211" s="7">
        <v>36.079516168838403</v>
      </c>
      <c r="AZ211" s="1">
        <v>1.6459633288703601</v>
      </c>
      <c r="BA211" s="7">
        <v>13.000000011634301</v>
      </c>
      <c r="BB211" s="1">
        <v>0.59306569396141695</v>
      </c>
      <c r="BC211" s="7">
        <v>17.0935615783599</v>
      </c>
      <c r="BD211" s="1">
        <v>1.92278532939931</v>
      </c>
      <c r="BE211" s="7">
        <v>53.8803068312452</v>
      </c>
      <c r="BF211" s="1">
        <v>6.0607769213999099</v>
      </c>
      <c r="BG211" s="7">
        <v>1874.10826551586</v>
      </c>
      <c r="BH211" s="1">
        <v>85.4976398501761</v>
      </c>
      <c r="BI211" s="7">
        <v>403.26611903196499</v>
      </c>
      <c r="BJ211" s="1">
        <v>18.397176963137099</v>
      </c>
      <c r="BK211" s="7">
        <v>376.24647610675902</v>
      </c>
      <c r="BL211" s="1">
        <v>17.164529019468901</v>
      </c>
      <c r="BM211" s="7">
        <v>396.82245135017001</v>
      </c>
      <c r="BN211" s="1">
        <v>18.1032140214494</v>
      </c>
      <c r="BO211" s="7">
        <v>1830.74501087928</v>
      </c>
      <c r="BP211" s="1">
        <v>83.519389182448705</v>
      </c>
      <c r="BQ211" s="7">
        <v>0</v>
      </c>
      <c r="BR211" s="1">
        <v>0</v>
      </c>
      <c r="BS211" s="7">
        <v>3.0000001131993499</v>
      </c>
      <c r="BT211" s="1">
        <v>0.13686131903281701</v>
      </c>
      <c r="BU211" s="7">
        <v>0</v>
      </c>
      <c r="BV211" s="1">
        <v>0</v>
      </c>
      <c r="BW211" s="7">
        <v>8.9135335064092907</v>
      </c>
      <c r="BX211" s="1">
        <v>0.40663930229969403</v>
      </c>
      <c r="BY211" s="7">
        <v>31.449724313957599</v>
      </c>
      <c r="BZ211" s="1">
        <v>1.4347501968046401</v>
      </c>
      <c r="CA211" s="7">
        <v>12.319069948505801</v>
      </c>
      <c r="CB211" s="1">
        <v>0.56200136626395003</v>
      </c>
      <c r="CC211" s="7">
        <v>14.970527403078201</v>
      </c>
      <c r="CD211" s="1">
        <v>1.6839738361167902</v>
      </c>
      <c r="CE211" s="7">
        <v>47.486635616257203</v>
      </c>
      <c r="CF211" s="1">
        <v>5.3415788094777499</v>
      </c>
      <c r="CG211" s="7" t="s">
        <v>147</v>
      </c>
      <c r="CH211" s="1" t="s">
        <v>147</v>
      </c>
      <c r="CI211" s="7" t="s">
        <v>147</v>
      </c>
      <c r="CJ211" s="1" t="s">
        <v>147</v>
      </c>
      <c r="CK211" s="7" t="s">
        <v>147</v>
      </c>
      <c r="CL211" s="1" t="s">
        <v>147</v>
      </c>
      <c r="CM211" s="7" t="s">
        <v>147</v>
      </c>
      <c r="CN211" s="1" t="s">
        <v>147</v>
      </c>
      <c r="CO211" s="7" t="s">
        <v>147</v>
      </c>
      <c r="CP211" s="1" t="s">
        <v>147</v>
      </c>
      <c r="CQ211" s="7" t="s">
        <v>147</v>
      </c>
      <c r="CR211" s="1" t="s">
        <v>147</v>
      </c>
      <c r="CS211" s="7" t="s">
        <v>147</v>
      </c>
      <c r="CT211" s="1" t="s">
        <v>147</v>
      </c>
      <c r="CU211" s="7" t="s">
        <v>147</v>
      </c>
      <c r="CV211" s="1" t="s">
        <v>147</v>
      </c>
      <c r="CW211" s="7" t="s">
        <v>147</v>
      </c>
      <c r="CX211" s="1" t="s">
        <v>147</v>
      </c>
      <c r="CY211" s="7" t="s">
        <v>147</v>
      </c>
      <c r="CZ211" s="1" t="s">
        <v>147</v>
      </c>
      <c r="DA211" s="7" t="s">
        <v>147</v>
      </c>
      <c r="DB211" s="1" t="s">
        <v>147</v>
      </c>
      <c r="DC211" s="7" t="s">
        <v>147</v>
      </c>
      <c r="DD211" s="1" t="s">
        <v>147</v>
      </c>
      <c r="DE211" s="7" t="s">
        <v>147</v>
      </c>
      <c r="DF211" s="1" t="s">
        <v>147</v>
      </c>
      <c r="DG211" s="7" t="s">
        <v>147</v>
      </c>
      <c r="DH211" s="1" t="s">
        <v>147</v>
      </c>
      <c r="DI211" s="7" t="s">
        <v>147</v>
      </c>
      <c r="DJ211" s="1" t="s">
        <v>147</v>
      </c>
      <c r="DK211" s="7" t="s">
        <v>147</v>
      </c>
      <c r="DL211" s="1" t="s">
        <v>147</v>
      </c>
      <c r="DM211" s="7" t="s">
        <v>147</v>
      </c>
      <c r="DN211" s="1" t="s">
        <v>147</v>
      </c>
      <c r="DO211" s="7" t="s">
        <v>147</v>
      </c>
      <c r="DP211" s="1" t="s">
        <v>147</v>
      </c>
      <c r="DQ211" s="7" t="s">
        <v>147</v>
      </c>
      <c r="DR211" s="1" t="s">
        <v>147</v>
      </c>
      <c r="DS211" s="7" t="s">
        <v>147</v>
      </c>
      <c r="DT211" s="1" t="s">
        <v>147</v>
      </c>
      <c r="DU211" s="7" t="s">
        <v>147</v>
      </c>
      <c r="DV211" s="1" t="s">
        <v>147</v>
      </c>
      <c r="DW211" s="7" t="s">
        <v>147</v>
      </c>
      <c r="DX211" s="1" t="s">
        <v>147</v>
      </c>
      <c r="DY211" s="7" t="s">
        <v>147</v>
      </c>
      <c r="DZ211" s="1" t="s">
        <v>147</v>
      </c>
      <c r="EA211" s="7" t="s">
        <v>147</v>
      </c>
      <c r="EB211" s="1" t="s">
        <v>147</v>
      </c>
      <c r="EC211" s="7" t="s">
        <v>147</v>
      </c>
      <c r="ED211" s="7" t="s">
        <v>147</v>
      </c>
      <c r="EE211" s="7" t="s">
        <v>147</v>
      </c>
      <c r="EF211" s="1" t="s">
        <v>147</v>
      </c>
      <c r="EG211">
        <v>519</v>
      </c>
      <c r="EH211">
        <v>449</v>
      </c>
      <c r="EI211">
        <v>448</v>
      </c>
      <c r="EJ211">
        <f t="shared" si="10"/>
        <v>0.20437956204379562</v>
      </c>
      <c r="EK211">
        <v>2140</v>
      </c>
      <c r="EL211">
        <v>1</v>
      </c>
      <c r="EM211">
        <f t="shared" si="11"/>
        <v>4.5620437956204378E-4</v>
      </c>
      <c r="EN211">
        <v>3</v>
      </c>
      <c r="EO211">
        <v>0</v>
      </c>
      <c r="EP211">
        <v>11</v>
      </c>
      <c r="EQ211">
        <v>37</v>
      </c>
      <c r="ER211">
        <v>13</v>
      </c>
      <c r="ES211">
        <v>20</v>
      </c>
      <c r="ET211">
        <v>63</v>
      </c>
    </row>
    <row r="212" spans="1:150" x14ac:dyDescent="0.2">
      <c r="A212" s="11" t="s">
        <v>442</v>
      </c>
      <c r="B212" s="11" t="str">
        <f t="shared" si="9"/>
        <v>26029</v>
      </c>
      <c r="C212" t="s">
        <v>169</v>
      </c>
      <c r="D212" t="s">
        <v>201</v>
      </c>
      <c r="E212">
        <v>0</v>
      </c>
      <c r="F212">
        <v>2762</v>
      </c>
      <c r="G212">
        <v>1150</v>
      </c>
      <c r="H212">
        <v>0</v>
      </c>
      <c r="I212">
        <v>45</v>
      </c>
      <c r="J212" s="1">
        <v>1.6292541636495295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 s="2">
        <v>7.1837982422621298</v>
      </c>
      <c r="R212">
        <v>78400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s="7" t="s">
        <v>147</v>
      </c>
      <c r="AB212" s="7" t="s">
        <v>147</v>
      </c>
      <c r="AC212" s="7" t="s">
        <v>147</v>
      </c>
      <c r="AD212" s="7" t="s">
        <v>147</v>
      </c>
      <c r="AE212" s="7" t="s">
        <v>147</v>
      </c>
      <c r="AF212" s="7" t="s">
        <v>147</v>
      </c>
      <c r="AG212" s="7">
        <v>2722.1477827172698</v>
      </c>
      <c r="AH212" s="1">
        <v>98.557124645809807</v>
      </c>
      <c r="AI212" s="7">
        <v>652.91571665628499</v>
      </c>
      <c r="AJ212" s="9">
        <v>23.639236663877099</v>
      </c>
      <c r="AK212" s="7">
        <v>532.36615499776599</v>
      </c>
      <c r="AL212" s="1">
        <v>19.274661658137802</v>
      </c>
      <c r="AM212" s="7">
        <v>578.90831303062896</v>
      </c>
      <c r="AN212" s="1">
        <v>20.959750652810598</v>
      </c>
      <c r="AO212" s="7">
        <v>2569.6730437674901</v>
      </c>
      <c r="AP212" s="1">
        <v>93.036677906136404</v>
      </c>
      <c r="AQ212" s="7">
        <v>3.9797920356504601</v>
      </c>
      <c r="AR212" s="1">
        <v>0.144090949878728</v>
      </c>
      <c r="AS212" s="7">
        <v>13.00000017196</v>
      </c>
      <c r="AT212" s="1">
        <v>0.47067343128023098</v>
      </c>
      <c r="AU212" s="7">
        <v>2.00000000186265</v>
      </c>
      <c r="AV212" s="1">
        <v>7.2411296229639599E-2</v>
      </c>
      <c r="AW212" s="7">
        <v>76.494948061095798</v>
      </c>
      <c r="AX212" s="1">
        <v>2.7695491694821097</v>
      </c>
      <c r="AY212" s="7">
        <v>57.000000328299798</v>
      </c>
      <c r="AZ212" s="1">
        <v>2.06372195250905</v>
      </c>
      <c r="BA212" s="7">
        <v>28.000000315551901</v>
      </c>
      <c r="BB212" s="1">
        <v>1.0137581576955801</v>
      </c>
      <c r="BC212" s="7">
        <v>17.411386521648598</v>
      </c>
      <c r="BD212" s="1">
        <v>1.51403361057814</v>
      </c>
      <c r="BE212" s="7">
        <v>61.589750195310899</v>
      </c>
      <c r="BF212" s="1">
        <v>5.3556304517661601</v>
      </c>
      <c r="BG212" s="7">
        <v>2537.8248930181298</v>
      </c>
      <c r="BH212" s="1">
        <v>91.883594968071407</v>
      </c>
      <c r="BI212" s="7">
        <v>622.889913484197</v>
      </c>
      <c r="BJ212" s="1">
        <v>22.552133000876101</v>
      </c>
      <c r="BK212" s="7">
        <v>506.96334649125799</v>
      </c>
      <c r="BL212" s="1">
        <v>18.354936513079601</v>
      </c>
      <c r="BM212" s="7">
        <v>498.93223140134597</v>
      </c>
      <c r="BN212" s="1">
        <v>18.064164786435398</v>
      </c>
      <c r="BO212" s="7">
        <v>2396.0423957817602</v>
      </c>
      <c r="BP212" s="1">
        <v>86.750267769071598</v>
      </c>
      <c r="BQ212" s="7">
        <v>1.99999998835847</v>
      </c>
      <c r="BR212" s="1">
        <v>7.2411295740712103E-2</v>
      </c>
      <c r="BS212" s="7">
        <v>9.0000001719599805</v>
      </c>
      <c r="BT212" s="1">
        <v>0.325850838955828</v>
      </c>
      <c r="BU212" s="7">
        <v>1.00000000186265</v>
      </c>
      <c r="BV212" s="1">
        <v>3.6205648148538903E-2</v>
      </c>
      <c r="BW212" s="7">
        <v>73.594167222181596</v>
      </c>
      <c r="BX212" s="1">
        <v>2.6645245192679798</v>
      </c>
      <c r="BY212" s="7">
        <v>56.188334763524402</v>
      </c>
      <c r="BZ212" s="1">
        <v>2.0343350747112399</v>
      </c>
      <c r="CA212" s="7">
        <v>28.000000315551901</v>
      </c>
      <c r="CB212" s="1">
        <v>1.0137581576955801</v>
      </c>
      <c r="CC212" s="7">
        <v>16.749185755409499</v>
      </c>
      <c r="CD212" s="1">
        <v>1.456450935253</v>
      </c>
      <c r="CE212" s="7">
        <v>57.966710217584001</v>
      </c>
      <c r="CF212" s="1">
        <v>5.0405834971812196</v>
      </c>
      <c r="CG212" s="7" t="s">
        <v>147</v>
      </c>
      <c r="CH212" s="1" t="s">
        <v>147</v>
      </c>
      <c r="CI212" s="7" t="s">
        <v>147</v>
      </c>
      <c r="CJ212" s="1" t="s">
        <v>147</v>
      </c>
      <c r="CK212" s="7" t="s">
        <v>147</v>
      </c>
      <c r="CL212" s="1" t="s">
        <v>147</v>
      </c>
      <c r="CM212" s="7" t="s">
        <v>147</v>
      </c>
      <c r="CN212" s="1" t="s">
        <v>147</v>
      </c>
      <c r="CO212" s="7" t="s">
        <v>147</v>
      </c>
      <c r="CP212" s="1" t="s">
        <v>147</v>
      </c>
      <c r="CQ212" s="7" t="s">
        <v>147</v>
      </c>
      <c r="CR212" s="1" t="s">
        <v>147</v>
      </c>
      <c r="CS212" s="7" t="s">
        <v>147</v>
      </c>
      <c r="CT212" s="1" t="s">
        <v>147</v>
      </c>
      <c r="CU212" s="7" t="s">
        <v>147</v>
      </c>
      <c r="CV212" s="1" t="s">
        <v>147</v>
      </c>
      <c r="CW212" s="7" t="s">
        <v>147</v>
      </c>
      <c r="CX212" s="1" t="s">
        <v>147</v>
      </c>
      <c r="CY212" s="7" t="s">
        <v>147</v>
      </c>
      <c r="CZ212" s="1" t="s">
        <v>147</v>
      </c>
      <c r="DA212" s="7" t="s">
        <v>147</v>
      </c>
      <c r="DB212" s="1" t="s">
        <v>147</v>
      </c>
      <c r="DC212" s="7" t="s">
        <v>147</v>
      </c>
      <c r="DD212" s="1" t="s">
        <v>147</v>
      </c>
      <c r="DE212" s="7" t="s">
        <v>147</v>
      </c>
      <c r="DF212" s="1" t="s">
        <v>147</v>
      </c>
      <c r="DG212" s="7" t="s">
        <v>147</v>
      </c>
      <c r="DH212" s="1" t="s">
        <v>147</v>
      </c>
      <c r="DI212" s="7" t="s">
        <v>147</v>
      </c>
      <c r="DJ212" s="1" t="s">
        <v>147</v>
      </c>
      <c r="DK212" s="7" t="s">
        <v>147</v>
      </c>
      <c r="DL212" s="1" t="s">
        <v>147</v>
      </c>
      <c r="DM212" s="7" t="s">
        <v>147</v>
      </c>
      <c r="DN212" s="1" t="s">
        <v>147</v>
      </c>
      <c r="DO212" s="7" t="s">
        <v>147</v>
      </c>
      <c r="DP212" s="1" t="s">
        <v>147</v>
      </c>
      <c r="DQ212" s="7" t="s">
        <v>147</v>
      </c>
      <c r="DR212" s="1" t="s">
        <v>147</v>
      </c>
      <c r="DS212" s="7" t="s">
        <v>147</v>
      </c>
      <c r="DT212" s="1" t="s">
        <v>147</v>
      </c>
      <c r="DU212" s="7" t="s">
        <v>147</v>
      </c>
      <c r="DV212" s="1" t="s">
        <v>147</v>
      </c>
      <c r="DW212" s="7" t="s">
        <v>147</v>
      </c>
      <c r="DX212" s="1" t="s">
        <v>147</v>
      </c>
      <c r="DY212" s="7" t="s">
        <v>147</v>
      </c>
      <c r="DZ212" s="1" t="s">
        <v>147</v>
      </c>
      <c r="EA212" s="7" t="s">
        <v>147</v>
      </c>
      <c r="EB212" s="1" t="s">
        <v>147</v>
      </c>
      <c r="EC212" s="7" t="s">
        <v>147</v>
      </c>
      <c r="ED212" s="7" t="s">
        <v>147</v>
      </c>
      <c r="EE212" s="7" t="s">
        <v>147</v>
      </c>
      <c r="EF212" s="1" t="s">
        <v>147</v>
      </c>
      <c r="EG212">
        <v>626</v>
      </c>
      <c r="EH212">
        <v>535</v>
      </c>
      <c r="EI212">
        <v>592</v>
      </c>
      <c r="EJ212">
        <f t="shared" si="10"/>
        <v>0.21433743664011587</v>
      </c>
      <c r="EK212">
        <v>2607</v>
      </c>
      <c r="EL212">
        <v>6</v>
      </c>
      <c r="EM212">
        <f t="shared" si="11"/>
        <v>2.1723388848660392E-3</v>
      </c>
      <c r="EN212">
        <v>13</v>
      </c>
      <c r="EO212">
        <v>2</v>
      </c>
      <c r="EP212">
        <v>77</v>
      </c>
      <c r="EQ212">
        <v>57</v>
      </c>
      <c r="ER212">
        <v>28</v>
      </c>
      <c r="ES212">
        <v>17</v>
      </c>
      <c r="ET212">
        <v>61</v>
      </c>
    </row>
    <row r="213" spans="1:150" x14ac:dyDescent="0.2">
      <c r="A213" s="11" t="s">
        <v>443</v>
      </c>
      <c r="B213" s="11" t="str">
        <f t="shared" si="9"/>
        <v>26029</v>
      </c>
      <c r="C213" t="s">
        <v>169</v>
      </c>
      <c r="D213" t="s">
        <v>201</v>
      </c>
      <c r="E213">
        <v>0</v>
      </c>
      <c r="F213">
        <v>657</v>
      </c>
      <c r="G213">
        <v>336</v>
      </c>
      <c r="H213">
        <v>0</v>
      </c>
      <c r="I213">
        <v>0</v>
      </c>
      <c r="J213" s="1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 s="2">
        <v>9.4812164579606399</v>
      </c>
      <c r="R213">
        <v>68438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s="7">
        <v>31.9177628260841</v>
      </c>
      <c r="AB213" s="7">
        <v>31.9177628260841</v>
      </c>
      <c r="AC213" s="7" t="s">
        <v>147</v>
      </c>
      <c r="AD213" s="7">
        <v>7.5940294698675599</v>
      </c>
      <c r="AE213" s="7">
        <v>7.5940294698675599</v>
      </c>
      <c r="AF213" s="7" t="s">
        <v>147</v>
      </c>
      <c r="AG213" s="7">
        <v>552.378889283023</v>
      </c>
      <c r="AH213" s="1">
        <v>84.075934441860497</v>
      </c>
      <c r="AI213" s="7">
        <v>131.424673109205</v>
      </c>
      <c r="AJ213" s="9">
        <v>20.0037554199704</v>
      </c>
      <c r="AK213" s="7">
        <v>79.459076117183898</v>
      </c>
      <c r="AL213" s="1">
        <v>12.094227719510501</v>
      </c>
      <c r="AM213" s="7">
        <v>139.35995662683999</v>
      </c>
      <c r="AN213" s="1">
        <v>21.211561130417099</v>
      </c>
      <c r="AO213" s="7">
        <v>540.66192619750302</v>
      </c>
      <c r="AP213" s="1">
        <v>82.292530623668597</v>
      </c>
      <c r="AQ213" s="7">
        <v>0</v>
      </c>
      <c r="AR213" s="1">
        <v>0</v>
      </c>
      <c r="AS213" s="7">
        <v>0</v>
      </c>
      <c r="AT213" s="1">
        <v>0</v>
      </c>
      <c r="AU213" s="7">
        <v>0</v>
      </c>
      <c r="AV213" s="1">
        <v>0</v>
      </c>
      <c r="AW213" s="7">
        <v>4.3452670994920499</v>
      </c>
      <c r="AX213" s="1">
        <v>0.66138007602618698</v>
      </c>
      <c r="AY213" s="7">
        <v>7.37169629815617</v>
      </c>
      <c r="AZ213" s="1">
        <v>1.12202378967369</v>
      </c>
      <c r="BA213" s="7">
        <v>6.6859543837558704</v>
      </c>
      <c r="BB213" s="1">
        <v>1.0176490690648199</v>
      </c>
      <c r="BC213" s="7">
        <v>9.1973699042017092</v>
      </c>
      <c r="BD213" s="1">
        <v>2.7373124714885999</v>
      </c>
      <c r="BE213" s="7">
        <v>8.1754399942151998</v>
      </c>
      <c r="BF213" s="1">
        <v>2.4331666649449999</v>
      </c>
      <c r="BG213" s="7">
        <v>440.92857607116798</v>
      </c>
      <c r="BH213" s="1">
        <v>67.112416449188501</v>
      </c>
      <c r="BI213" s="7">
        <v>104.907872387309</v>
      </c>
      <c r="BJ213" s="1">
        <v>15.967712692132299</v>
      </c>
      <c r="BK213" s="7">
        <v>55.203426926554997</v>
      </c>
      <c r="BL213" s="1">
        <v>8.4023480862336388</v>
      </c>
      <c r="BM213" s="7">
        <v>115.44737643638101</v>
      </c>
      <c r="BN213" s="1">
        <v>17.5718990009712</v>
      </c>
      <c r="BO213" s="7">
        <v>432.92857625818903</v>
      </c>
      <c r="BP213" s="1">
        <v>65.894760465477802</v>
      </c>
      <c r="BQ213" s="7">
        <v>0</v>
      </c>
      <c r="BR213" s="1">
        <v>0</v>
      </c>
      <c r="BS213" s="7">
        <v>0</v>
      </c>
      <c r="BT213" s="1">
        <v>0</v>
      </c>
      <c r="BU213" s="7">
        <v>0</v>
      </c>
      <c r="BV213" s="1">
        <v>0</v>
      </c>
      <c r="BW213" s="7">
        <v>0.99999996197948304</v>
      </c>
      <c r="BX213" s="1">
        <v>0.15220699573508101</v>
      </c>
      <c r="BY213" s="7">
        <v>6.9999999528809003</v>
      </c>
      <c r="BZ213" s="1">
        <v>1.0654490034826301</v>
      </c>
      <c r="CA213" s="7">
        <v>5.9999999731730904</v>
      </c>
      <c r="CB213" s="1">
        <v>0.91324200504917696</v>
      </c>
      <c r="CC213" s="7">
        <v>7.4165978667745698</v>
      </c>
      <c r="CD213" s="1">
        <v>2.2073207936829102</v>
      </c>
      <c r="CE213" s="7">
        <v>6.5925315075619997</v>
      </c>
      <c r="CF213" s="1">
        <v>1.9620629486791701</v>
      </c>
      <c r="CG213" s="7">
        <v>31.9177628260841</v>
      </c>
      <c r="CH213" s="1">
        <v>4.8581069750508501</v>
      </c>
      <c r="CI213" s="7">
        <v>7.5940294698675599</v>
      </c>
      <c r="CJ213" s="1">
        <v>1.15586445507878</v>
      </c>
      <c r="CK213" s="7">
        <v>1.4984717465849799</v>
      </c>
      <c r="CL213" s="1">
        <v>0.22807789141323898</v>
      </c>
      <c r="CM213" s="7">
        <v>11.7137333256251</v>
      </c>
      <c r="CN213" s="1">
        <v>1.7829122261225399</v>
      </c>
      <c r="CO213" s="7">
        <v>31.9177628260841</v>
      </c>
      <c r="CP213" s="1">
        <v>4.8581069750508501</v>
      </c>
      <c r="CQ213" s="7">
        <v>0</v>
      </c>
      <c r="CR213" s="1">
        <v>0</v>
      </c>
      <c r="CS213" s="7">
        <v>0</v>
      </c>
      <c r="CT213" s="1">
        <v>0</v>
      </c>
      <c r="CU213" s="7">
        <v>0</v>
      </c>
      <c r="CV213" s="1">
        <v>0</v>
      </c>
      <c r="CW213" s="7">
        <v>0</v>
      </c>
      <c r="CX213" s="1">
        <v>0</v>
      </c>
      <c r="CY213" s="7">
        <v>0</v>
      </c>
      <c r="CZ213" s="1">
        <v>0</v>
      </c>
      <c r="DA213" s="7">
        <v>0.73483724216521296</v>
      </c>
      <c r="DB213" s="1">
        <v>0.11184737323671401</v>
      </c>
      <c r="DC213" s="7">
        <v>0.61349927429586204</v>
      </c>
      <c r="DD213" s="1">
        <v>0.18258906973091099</v>
      </c>
      <c r="DE213" s="7">
        <v>0.54533270437940495</v>
      </c>
      <c r="DF213" s="1">
        <v>0.16230140011291799</v>
      </c>
      <c r="DG213" s="7" t="s">
        <v>147</v>
      </c>
      <c r="DH213" s="1" t="s">
        <v>147</v>
      </c>
      <c r="DI213" s="7" t="s">
        <v>147</v>
      </c>
      <c r="DJ213" s="1" t="s">
        <v>147</v>
      </c>
      <c r="DK213" s="7" t="s">
        <v>147</v>
      </c>
      <c r="DL213" s="1" t="s">
        <v>147</v>
      </c>
      <c r="DM213" s="7" t="s">
        <v>147</v>
      </c>
      <c r="DN213" s="1" t="s">
        <v>147</v>
      </c>
      <c r="DO213" s="7" t="s">
        <v>147</v>
      </c>
      <c r="DP213" s="1" t="s">
        <v>147</v>
      </c>
      <c r="DQ213" s="7" t="s">
        <v>147</v>
      </c>
      <c r="DR213" s="1" t="s">
        <v>147</v>
      </c>
      <c r="DS213" s="7" t="s">
        <v>147</v>
      </c>
      <c r="DT213" s="1" t="s">
        <v>147</v>
      </c>
      <c r="DU213" s="7" t="s">
        <v>147</v>
      </c>
      <c r="DV213" s="1" t="s">
        <v>147</v>
      </c>
      <c r="DW213" s="7" t="s">
        <v>147</v>
      </c>
      <c r="DX213" s="1" t="s">
        <v>147</v>
      </c>
      <c r="DY213" s="7" t="s">
        <v>147</v>
      </c>
      <c r="DZ213" s="1" t="s">
        <v>147</v>
      </c>
      <c r="EA213" s="7" t="s">
        <v>147</v>
      </c>
      <c r="EB213" s="1" t="s">
        <v>147</v>
      </c>
      <c r="EC213" s="7" t="s">
        <v>147</v>
      </c>
      <c r="ED213" s="7" t="s">
        <v>147</v>
      </c>
      <c r="EE213" s="7" t="s">
        <v>147</v>
      </c>
      <c r="EF213" s="1" t="s">
        <v>147</v>
      </c>
      <c r="EG213">
        <v>133</v>
      </c>
      <c r="EH213">
        <v>90</v>
      </c>
      <c r="EI213">
        <v>173</v>
      </c>
      <c r="EJ213">
        <f t="shared" si="10"/>
        <v>0.26331811263318111</v>
      </c>
      <c r="EK213">
        <v>639</v>
      </c>
      <c r="EL213">
        <v>0</v>
      </c>
      <c r="EM213">
        <f t="shared" si="11"/>
        <v>0</v>
      </c>
      <c r="EN213">
        <v>0</v>
      </c>
      <c r="EO213">
        <v>0</v>
      </c>
      <c r="EP213">
        <v>10</v>
      </c>
      <c r="EQ213">
        <v>8</v>
      </c>
      <c r="ER213">
        <v>7</v>
      </c>
      <c r="ES213">
        <v>9</v>
      </c>
      <c r="ET213">
        <v>8</v>
      </c>
    </row>
    <row r="214" spans="1:150" x14ac:dyDescent="0.2">
      <c r="A214" s="11" t="s">
        <v>444</v>
      </c>
      <c r="B214" s="11" t="str">
        <f t="shared" si="9"/>
        <v>26029</v>
      </c>
      <c r="C214" t="s">
        <v>169</v>
      </c>
      <c r="D214" t="s">
        <v>201</v>
      </c>
      <c r="E214">
        <v>0</v>
      </c>
      <c r="F214">
        <v>2928</v>
      </c>
      <c r="G214">
        <v>1167</v>
      </c>
      <c r="H214">
        <v>0</v>
      </c>
      <c r="I214">
        <v>4</v>
      </c>
      <c r="J214" s="1">
        <v>0.13661202185792351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 s="2">
        <v>9.3226256983240212</v>
      </c>
      <c r="R214">
        <v>70875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s="7" t="s">
        <v>147</v>
      </c>
      <c r="AB214" s="7" t="s">
        <v>147</v>
      </c>
      <c r="AC214" s="7" t="s">
        <v>147</v>
      </c>
      <c r="AD214" s="7" t="s">
        <v>147</v>
      </c>
      <c r="AE214" s="7" t="s">
        <v>147</v>
      </c>
      <c r="AF214" s="7" t="s">
        <v>147</v>
      </c>
      <c r="AG214" s="7">
        <v>2550.6533850353799</v>
      </c>
      <c r="AH214" s="1">
        <v>87.112478997110102</v>
      </c>
      <c r="AI214" s="7">
        <v>609.40286853184898</v>
      </c>
      <c r="AJ214" s="9">
        <v>20.812939499038599</v>
      </c>
      <c r="AK214" s="7">
        <v>622.55377553082496</v>
      </c>
      <c r="AL214" s="1">
        <v>21.2620824976375</v>
      </c>
      <c r="AM214" s="7">
        <v>397.71724094857302</v>
      </c>
      <c r="AN214" s="1">
        <v>13.583239103434899</v>
      </c>
      <c r="AO214" s="7">
        <v>2471.65833739338</v>
      </c>
      <c r="AP214" s="1">
        <v>84.414560703325705</v>
      </c>
      <c r="AQ214" s="7">
        <v>4.0000000706404499</v>
      </c>
      <c r="AR214" s="1">
        <v>0.136612024270507</v>
      </c>
      <c r="AS214" s="7">
        <v>14.9999999392821</v>
      </c>
      <c r="AT214" s="1">
        <v>0.51229507989351597</v>
      </c>
      <c r="AU214" s="7">
        <v>0</v>
      </c>
      <c r="AV214" s="1">
        <v>0</v>
      </c>
      <c r="AW214" s="7">
        <v>24.995048418224499</v>
      </c>
      <c r="AX214" s="1">
        <v>0.8536560252125871</v>
      </c>
      <c r="AY214" s="7">
        <v>35.000000454041597</v>
      </c>
      <c r="AZ214" s="1">
        <v>1.1953552067637201</v>
      </c>
      <c r="BA214" s="7">
        <v>26.424195048635699</v>
      </c>
      <c r="BB214" s="1">
        <v>0.90246567789056509</v>
      </c>
      <c r="BC214" s="7">
        <v>40.766654643171599</v>
      </c>
      <c r="BD214" s="1">
        <v>3.4932866018141899</v>
      </c>
      <c r="BE214" s="7">
        <v>82.835654475358496</v>
      </c>
      <c r="BF214" s="1">
        <v>7.0981709062003908</v>
      </c>
      <c r="BG214" s="7">
        <v>2420.8926950987998</v>
      </c>
      <c r="BH214" s="1">
        <v>82.680761444631301</v>
      </c>
      <c r="BI214" s="7">
        <v>578.486526971888</v>
      </c>
      <c r="BJ214" s="1">
        <v>19.757053516799399</v>
      </c>
      <c r="BK214" s="7">
        <v>590.36626991681305</v>
      </c>
      <c r="BL214" s="1">
        <v>20.1627824425141</v>
      </c>
      <c r="BM214" s="7">
        <v>381.08101296645498</v>
      </c>
      <c r="BN214" s="1">
        <v>13.015061918253201</v>
      </c>
      <c r="BO214" s="7">
        <v>2342.5591500863202</v>
      </c>
      <c r="BP214" s="1">
        <v>80.005435453767703</v>
      </c>
      <c r="BQ214" s="7">
        <v>3.85142626785637</v>
      </c>
      <c r="BR214" s="1">
        <v>0.131537782372144</v>
      </c>
      <c r="BS214" s="7">
        <v>14.9999999392821</v>
      </c>
      <c r="BT214" s="1">
        <v>0.51229507989351597</v>
      </c>
      <c r="BU214" s="7">
        <v>0</v>
      </c>
      <c r="BV214" s="1">
        <v>0</v>
      </c>
      <c r="BW214" s="7">
        <v>24.7792661036856</v>
      </c>
      <c r="BX214" s="1">
        <v>0.84628641064499999</v>
      </c>
      <c r="BY214" s="7">
        <v>34.702852848473398</v>
      </c>
      <c r="BZ214" s="1">
        <v>1.18520672296699</v>
      </c>
      <c r="CA214" s="7">
        <v>24.959983498094498</v>
      </c>
      <c r="CB214" s="1">
        <v>0.85245845280377397</v>
      </c>
      <c r="CC214" s="7">
        <v>38.870079741347297</v>
      </c>
      <c r="CD214" s="1">
        <v>3.3307694722662604</v>
      </c>
      <c r="CE214" s="7">
        <v>78.535067660133507</v>
      </c>
      <c r="CF214" s="1">
        <v>6.7296544695915603</v>
      </c>
      <c r="CG214" s="7" t="s">
        <v>147</v>
      </c>
      <c r="CH214" s="1" t="s">
        <v>147</v>
      </c>
      <c r="CI214" s="7" t="s">
        <v>147</v>
      </c>
      <c r="CJ214" s="1" t="s">
        <v>147</v>
      </c>
      <c r="CK214" s="7" t="s">
        <v>147</v>
      </c>
      <c r="CL214" s="1" t="s">
        <v>147</v>
      </c>
      <c r="CM214" s="7" t="s">
        <v>147</v>
      </c>
      <c r="CN214" s="1" t="s">
        <v>147</v>
      </c>
      <c r="CO214" s="7" t="s">
        <v>147</v>
      </c>
      <c r="CP214" s="1" t="s">
        <v>147</v>
      </c>
      <c r="CQ214" s="7" t="s">
        <v>147</v>
      </c>
      <c r="CR214" s="1" t="s">
        <v>147</v>
      </c>
      <c r="CS214" s="7" t="s">
        <v>147</v>
      </c>
      <c r="CT214" s="1" t="s">
        <v>147</v>
      </c>
      <c r="CU214" s="7" t="s">
        <v>147</v>
      </c>
      <c r="CV214" s="1" t="s">
        <v>147</v>
      </c>
      <c r="CW214" s="7" t="s">
        <v>147</v>
      </c>
      <c r="CX214" s="1" t="s">
        <v>147</v>
      </c>
      <c r="CY214" s="7" t="s">
        <v>147</v>
      </c>
      <c r="CZ214" s="1" t="s">
        <v>147</v>
      </c>
      <c r="DA214" s="7" t="s">
        <v>147</v>
      </c>
      <c r="DB214" s="1" t="s">
        <v>147</v>
      </c>
      <c r="DC214" s="7" t="s">
        <v>147</v>
      </c>
      <c r="DD214" s="1" t="s">
        <v>147</v>
      </c>
      <c r="DE214" s="7" t="s">
        <v>147</v>
      </c>
      <c r="DF214" s="1" t="s">
        <v>147</v>
      </c>
      <c r="DG214" s="7" t="s">
        <v>147</v>
      </c>
      <c r="DH214" s="1" t="s">
        <v>147</v>
      </c>
      <c r="DI214" s="7" t="s">
        <v>147</v>
      </c>
      <c r="DJ214" s="1" t="s">
        <v>147</v>
      </c>
      <c r="DK214" s="7" t="s">
        <v>147</v>
      </c>
      <c r="DL214" s="1" t="s">
        <v>147</v>
      </c>
      <c r="DM214" s="7" t="s">
        <v>147</v>
      </c>
      <c r="DN214" s="1" t="s">
        <v>147</v>
      </c>
      <c r="DO214" s="7" t="s">
        <v>147</v>
      </c>
      <c r="DP214" s="1" t="s">
        <v>147</v>
      </c>
      <c r="DQ214" s="7" t="s">
        <v>147</v>
      </c>
      <c r="DR214" s="1" t="s">
        <v>147</v>
      </c>
      <c r="DS214" s="7" t="s">
        <v>147</v>
      </c>
      <c r="DT214" s="1" t="s">
        <v>147</v>
      </c>
      <c r="DU214" s="7" t="s">
        <v>147</v>
      </c>
      <c r="DV214" s="1" t="s">
        <v>147</v>
      </c>
      <c r="DW214" s="7" t="s">
        <v>147</v>
      </c>
      <c r="DX214" s="1" t="s">
        <v>147</v>
      </c>
      <c r="DY214" s="7" t="s">
        <v>147</v>
      </c>
      <c r="DZ214" s="1" t="s">
        <v>147</v>
      </c>
      <c r="EA214" s="7" t="s">
        <v>147</v>
      </c>
      <c r="EB214" s="1" t="s">
        <v>147</v>
      </c>
      <c r="EC214" s="7" t="s">
        <v>147</v>
      </c>
      <c r="ED214" s="7" t="s">
        <v>147</v>
      </c>
      <c r="EE214" s="7" t="s">
        <v>147</v>
      </c>
      <c r="EF214" s="1" t="s">
        <v>147</v>
      </c>
      <c r="EG214">
        <v>684</v>
      </c>
      <c r="EH214">
        <v>712</v>
      </c>
      <c r="EI214">
        <v>467</v>
      </c>
      <c r="EJ214">
        <f t="shared" si="10"/>
        <v>0.15949453551912568</v>
      </c>
      <c r="EK214">
        <v>2821</v>
      </c>
      <c r="EL214">
        <v>6</v>
      </c>
      <c r="EM214">
        <f t="shared" si="11"/>
        <v>2.0491803278688526E-3</v>
      </c>
      <c r="EN214">
        <v>15</v>
      </c>
      <c r="EO214">
        <v>4</v>
      </c>
      <c r="EP214">
        <v>35</v>
      </c>
      <c r="EQ214">
        <v>47</v>
      </c>
      <c r="ER214">
        <v>36</v>
      </c>
      <c r="ES214">
        <v>49</v>
      </c>
      <c r="ET214">
        <v>101</v>
      </c>
    </row>
    <row r="215" spans="1:150" x14ac:dyDescent="0.2">
      <c r="A215" s="11" t="s">
        <v>445</v>
      </c>
      <c r="B215" s="11" t="str">
        <f t="shared" si="9"/>
        <v>26029</v>
      </c>
      <c r="C215" t="s">
        <v>169</v>
      </c>
      <c r="D215" t="s">
        <v>201</v>
      </c>
      <c r="E215">
        <v>0</v>
      </c>
      <c r="F215">
        <v>1813</v>
      </c>
      <c r="G215">
        <v>822</v>
      </c>
      <c r="H215">
        <v>0</v>
      </c>
      <c r="I215">
        <v>4</v>
      </c>
      <c r="J215" s="1">
        <v>0.22062879205736349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 s="2">
        <v>7.2448439978847201</v>
      </c>
      <c r="R215">
        <v>75972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s="7" t="s">
        <v>147</v>
      </c>
      <c r="AB215" s="7" t="s">
        <v>147</v>
      </c>
      <c r="AC215" s="7" t="s">
        <v>147</v>
      </c>
      <c r="AD215" s="7" t="s">
        <v>147</v>
      </c>
      <c r="AE215" s="7" t="s">
        <v>147</v>
      </c>
      <c r="AF215" s="7" t="s">
        <v>147</v>
      </c>
      <c r="AG215" s="7">
        <v>1732.7139537304199</v>
      </c>
      <c r="AH215" s="1">
        <v>95.571646648120506</v>
      </c>
      <c r="AI215" s="7">
        <v>382.77220014896301</v>
      </c>
      <c r="AJ215" s="9">
        <v>21.112642038001301</v>
      </c>
      <c r="AK215" s="7">
        <v>283.223936429871</v>
      </c>
      <c r="AL215" s="1">
        <v>15.621838744063499</v>
      </c>
      <c r="AM215" s="7">
        <v>432.641113065551</v>
      </c>
      <c r="AN215" s="1">
        <v>23.863271542501398</v>
      </c>
      <c r="AO215" s="7">
        <v>1641.74013817531</v>
      </c>
      <c r="AP215" s="1">
        <v>90.553785889426791</v>
      </c>
      <c r="AQ215" s="7">
        <v>6.9738144602743004</v>
      </c>
      <c r="AR215" s="1">
        <v>0.384656065100623</v>
      </c>
      <c r="AS215" s="7">
        <v>4.0000000303623304</v>
      </c>
      <c r="AT215" s="1">
        <v>0.22062879373206498</v>
      </c>
      <c r="AU215" s="7">
        <v>0</v>
      </c>
      <c r="AV215" s="1">
        <v>0</v>
      </c>
      <c r="AW215" s="7">
        <v>39.000000884397899</v>
      </c>
      <c r="AX215" s="1">
        <v>2.1511307713401999</v>
      </c>
      <c r="AY215" s="7">
        <v>40.9999999751562</v>
      </c>
      <c r="AZ215" s="1">
        <v>2.2614451172176602</v>
      </c>
      <c r="BA215" s="7">
        <v>36.000000542356901</v>
      </c>
      <c r="BB215" s="1">
        <v>1.9856591584311598</v>
      </c>
      <c r="BC215" s="7">
        <v>22.274674842766501</v>
      </c>
      <c r="BD215" s="1">
        <v>2.7098144577574801</v>
      </c>
      <c r="BE215" s="7">
        <v>41.720257616641298</v>
      </c>
      <c r="BF215" s="1">
        <v>5.0754571309782603</v>
      </c>
      <c r="BG215" s="7">
        <v>1640.06973160501</v>
      </c>
      <c r="BH215" s="1">
        <v>90.461650943464605</v>
      </c>
      <c r="BI215" s="7">
        <v>361.48454711627301</v>
      </c>
      <c r="BJ215" s="1">
        <v>19.938474744416602</v>
      </c>
      <c r="BK215" s="7">
        <v>271.246506235254</v>
      </c>
      <c r="BL215" s="1">
        <v>14.961197255116099</v>
      </c>
      <c r="BM215" s="7">
        <v>399.23314084614998</v>
      </c>
      <c r="BN215" s="1">
        <v>22.020581403538401</v>
      </c>
      <c r="BO215" s="7">
        <v>1550.92218019289</v>
      </c>
      <c r="BP215" s="1">
        <v>85.544521797732301</v>
      </c>
      <c r="BQ215" s="7">
        <v>5.1475515391793998</v>
      </c>
      <c r="BR215" s="1">
        <v>0.28392451953554299</v>
      </c>
      <c r="BS215" s="7">
        <v>4.0000000303623304</v>
      </c>
      <c r="BT215" s="1">
        <v>0.22062879373206498</v>
      </c>
      <c r="BU215" s="7">
        <v>0</v>
      </c>
      <c r="BV215" s="1">
        <v>0</v>
      </c>
      <c r="BW215" s="7">
        <v>39.000000884397899</v>
      </c>
      <c r="BX215" s="1">
        <v>2.1511307713401999</v>
      </c>
      <c r="BY215" s="7">
        <v>40.9999999751562</v>
      </c>
      <c r="BZ215" s="1">
        <v>2.2614451172176602</v>
      </c>
      <c r="CA215" s="7">
        <v>36.000000542356901</v>
      </c>
      <c r="CB215" s="1">
        <v>1.9856591584311598</v>
      </c>
      <c r="CC215" s="7">
        <v>21.103413993543001</v>
      </c>
      <c r="CD215" s="1">
        <v>2.5673253033507302</v>
      </c>
      <c r="CE215" s="7">
        <v>39.447030627673797</v>
      </c>
      <c r="CF215" s="1">
        <v>4.7989088354834299</v>
      </c>
      <c r="CG215" s="7" t="s">
        <v>147</v>
      </c>
      <c r="CH215" s="1" t="s">
        <v>147</v>
      </c>
      <c r="CI215" s="7" t="s">
        <v>147</v>
      </c>
      <c r="CJ215" s="1" t="s">
        <v>147</v>
      </c>
      <c r="CK215" s="7" t="s">
        <v>147</v>
      </c>
      <c r="CL215" s="1" t="s">
        <v>147</v>
      </c>
      <c r="CM215" s="7" t="s">
        <v>147</v>
      </c>
      <c r="CN215" s="1" t="s">
        <v>147</v>
      </c>
      <c r="CO215" s="7" t="s">
        <v>147</v>
      </c>
      <c r="CP215" s="1" t="s">
        <v>147</v>
      </c>
      <c r="CQ215" s="7" t="s">
        <v>147</v>
      </c>
      <c r="CR215" s="1" t="s">
        <v>147</v>
      </c>
      <c r="CS215" s="7" t="s">
        <v>147</v>
      </c>
      <c r="CT215" s="1" t="s">
        <v>147</v>
      </c>
      <c r="CU215" s="7" t="s">
        <v>147</v>
      </c>
      <c r="CV215" s="1" t="s">
        <v>147</v>
      </c>
      <c r="CW215" s="7" t="s">
        <v>147</v>
      </c>
      <c r="CX215" s="1" t="s">
        <v>147</v>
      </c>
      <c r="CY215" s="7" t="s">
        <v>147</v>
      </c>
      <c r="CZ215" s="1" t="s">
        <v>147</v>
      </c>
      <c r="DA215" s="7" t="s">
        <v>147</v>
      </c>
      <c r="DB215" s="1" t="s">
        <v>147</v>
      </c>
      <c r="DC215" s="7" t="s">
        <v>147</v>
      </c>
      <c r="DD215" s="1" t="s">
        <v>147</v>
      </c>
      <c r="DE215" s="7" t="s">
        <v>147</v>
      </c>
      <c r="DF215" s="1" t="s">
        <v>147</v>
      </c>
      <c r="DG215" s="7" t="s">
        <v>147</v>
      </c>
      <c r="DH215" s="1" t="s">
        <v>147</v>
      </c>
      <c r="DI215" s="7" t="s">
        <v>147</v>
      </c>
      <c r="DJ215" s="1" t="s">
        <v>147</v>
      </c>
      <c r="DK215" s="7" t="s">
        <v>147</v>
      </c>
      <c r="DL215" s="1" t="s">
        <v>147</v>
      </c>
      <c r="DM215" s="7" t="s">
        <v>147</v>
      </c>
      <c r="DN215" s="1" t="s">
        <v>147</v>
      </c>
      <c r="DO215" s="7" t="s">
        <v>147</v>
      </c>
      <c r="DP215" s="1" t="s">
        <v>147</v>
      </c>
      <c r="DQ215" s="7" t="s">
        <v>147</v>
      </c>
      <c r="DR215" s="1" t="s">
        <v>147</v>
      </c>
      <c r="DS215" s="7" t="s">
        <v>147</v>
      </c>
      <c r="DT215" s="1" t="s">
        <v>147</v>
      </c>
      <c r="DU215" s="7" t="s">
        <v>147</v>
      </c>
      <c r="DV215" s="1" t="s">
        <v>147</v>
      </c>
      <c r="DW215" s="7" t="s">
        <v>147</v>
      </c>
      <c r="DX215" s="1" t="s">
        <v>147</v>
      </c>
      <c r="DY215" s="7" t="s">
        <v>147</v>
      </c>
      <c r="DZ215" s="1" t="s">
        <v>147</v>
      </c>
      <c r="EA215" s="7" t="s">
        <v>147</v>
      </c>
      <c r="EB215" s="1" t="s">
        <v>147</v>
      </c>
      <c r="EC215" s="7" t="s">
        <v>147</v>
      </c>
      <c r="ED215" s="7" t="s">
        <v>147</v>
      </c>
      <c r="EE215" s="7" t="s">
        <v>147</v>
      </c>
      <c r="EF215" s="1" t="s">
        <v>147</v>
      </c>
      <c r="EG215">
        <v>419</v>
      </c>
      <c r="EH215">
        <v>296</v>
      </c>
      <c r="EI215">
        <v>447</v>
      </c>
      <c r="EJ215">
        <f t="shared" si="10"/>
        <v>0.2465526751241037</v>
      </c>
      <c r="EK215">
        <v>1716</v>
      </c>
      <c r="EL215">
        <v>7</v>
      </c>
      <c r="EM215">
        <f t="shared" si="11"/>
        <v>3.8610038610038611E-3</v>
      </c>
      <c r="EN215">
        <v>4</v>
      </c>
      <c r="EO215">
        <v>0</v>
      </c>
      <c r="EP215">
        <v>39</v>
      </c>
      <c r="EQ215">
        <v>47</v>
      </c>
      <c r="ER215">
        <v>37</v>
      </c>
      <c r="ES215">
        <v>24</v>
      </c>
      <c r="ET215">
        <v>45</v>
      </c>
    </row>
    <row r="216" spans="1:150" x14ac:dyDescent="0.2">
      <c r="A216" s="11" t="s">
        <v>446</v>
      </c>
      <c r="B216" s="11" t="str">
        <f t="shared" si="9"/>
        <v>26029</v>
      </c>
      <c r="C216" t="s">
        <v>169</v>
      </c>
      <c r="D216" t="s">
        <v>201</v>
      </c>
      <c r="E216">
        <v>0</v>
      </c>
      <c r="F216">
        <v>2362</v>
      </c>
      <c r="G216">
        <v>902</v>
      </c>
      <c r="H216">
        <v>0</v>
      </c>
      <c r="I216">
        <v>109</v>
      </c>
      <c r="J216" s="1">
        <v>4.6147332768839959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 s="2">
        <v>14.447345517841601</v>
      </c>
      <c r="R216">
        <v>57042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 s="7" t="s">
        <v>147</v>
      </c>
      <c r="AB216" s="7" t="s">
        <v>147</v>
      </c>
      <c r="AC216" s="7" t="s">
        <v>147</v>
      </c>
      <c r="AD216" s="7" t="s">
        <v>147</v>
      </c>
      <c r="AE216" s="7" t="s">
        <v>147</v>
      </c>
      <c r="AF216" s="7" t="s">
        <v>147</v>
      </c>
      <c r="AG216" s="7">
        <v>1990.02458990079</v>
      </c>
      <c r="AH216" s="1">
        <v>84.251676117730099</v>
      </c>
      <c r="AI216" s="7">
        <v>729.10040424860904</v>
      </c>
      <c r="AJ216" s="9">
        <v>30.867925666748903</v>
      </c>
      <c r="AK216" s="7">
        <v>452.75275047314801</v>
      </c>
      <c r="AL216" s="1">
        <v>19.1681943468733</v>
      </c>
      <c r="AM216" s="7">
        <v>412.91540701148898</v>
      </c>
      <c r="AN216" s="1">
        <v>17.481600635541501</v>
      </c>
      <c r="AO216" s="7">
        <v>1907.90091329078</v>
      </c>
      <c r="AP216" s="1">
        <v>80.774805812480196</v>
      </c>
      <c r="AQ216" s="7">
        <v>2.0000000097788901</v>
      </c>
      <c r="AR216" s="1">
        <v>8.4674005494449103E-2</v>
      </c>
      <c r="AS216" s="7">
        <v>4.0000001108564902</v>
      </c>
      <c r="AT216" s="1">
        <v>0.169348014854212</v>
      </c>
      <c r="AU216" s="7">
        <v>0</v>
      </c>
      <c r="AV216" s="1">
        <v>0</v>
      </c>
      <c r="AW216" s="7">
        <v>26.870476255368001</v>
      </c>
      <c r="AX216" s="1">
        <v>1.1376154214804399</v>
      </c>
      <c r="AY216" s="7">
        <v>49.253202632360598</v>
      </c>
      <c r="AZ216" s="1">
        <v>2.0852329649602299</v>
      </c>
      <c r="BA216" s="7">
        <v>48.391941249894401</v>
      </c>
      <c r="BB216" s="1">
        <v>2.04876973962297</v>
      </c>
      <c r="BC216" s="7">
        <v>26.3943880575371</v>
      </c>
      <c r="BD216" s="1">
        <v>2.9262071017225102</v>
      </c>
      <c r="BE216" s="7">
        <v>99.877360821325098</v>
      </c>
      <c r="BF216" s="1">
        <v>11.072878139836501</v>
      </c>
      <c r="BG216" s="7">
        <v>1672.72147905304</v>
      </c>
      <c r="BH216" s="1">
        <v>70.818013507749399</v>
      </c>
      <c r="BI216" s="7">
        <v>610.47689571916305</v>
      </c>
      <c r="BJ216" s="1">
        <v>25.845761884807899</v>
      </c>
      <c r="BK216" s="7">
        <v>374.02997705955897</v>
      </c>
      <c r="BL216" s="1">
        <v>15.835308088889001</v>
      </c>
      <c r="BM216" s="7">
        <v>366.36562935175601</v>
      </c>
      <c r="BN216" s="1">
        <v>15.510822580514699</v>
      </c>
      <c r="BO216" s="7">
        <v>1601.05041821448</v>
      </c>
      <c r="BP216" s="1">
        <v>67.783675622966996</v>
      </c>
      <c r="BQ216" s="7">
        <v>2.0000000097788901</v>
      </c>
      <c r="BR216" s="1">
        <v>8.4674005494449103E-2</v>
      </c>
      <c r="BS216" s="7">
        <v>4.0000001108564902</v>
      </c>
      <c r="BT216" s="1">
        <v>0.169348014854212</v>
      </c>
      <c r="BU216" s="7">
        <v>0</v>
      </c>
      <c r="BV216" s="1">
        <v>0</v>
      </c>
      <c r="BW216" s="7">
        <v>22.731618880352499</v>
      </c>
      <c r="BX216" s="1">
        <v>0.96238860628079892</v>
      </c>
      <c r="BY216" s="7">
        <v>42.9394423972699</v>
      </c>
      <c r="BZ216" s="1">
        <v>1.8179272818488499</v>
      </c>
      <c r="CA216" s="7">
        <v>45.129985883424503</v>
      </c>
      <c r="CB216" s="1">
        <v>1.91066832698664</v>
      </c>
      <c r="CC216" s="7">
        <v>22.431084204156001</v>
      </c>
      <c r="CD216" s="1">
        <v>2.4868164306159701</v>
      </c>
      <c r="CE216" s="7">
        <v>82.727004871115199</v>
      </c>
      <c r="CF216" s="1">
        <v>9.1715083005670994</v>
      </c>
      <c r="CG216" s="7" t="s">
        <v>147</v>
      </c>
      <c r="CH216" s="1" t="s">
        <v>147</v>
      </c>
      <c r="CI216" s="7" t="s">
        <v>147</v>
      </c>
      <c r="CJ216" s="1" t="s">
        <v>147</v>
      </c>
      <c r="CK216" s="7" t="s">
        <v>147</v>
      </c>
      <c r="CL216" s="1" t="s">
        <v>147</v>
      </c>
      <c r="CM216" s="7" t="s">
        <v>147</v>
      </c>
      <c r="CN216" s="1" t="s">
        <v>147</v>
      </c>
      <c r="CO216" s="7" t="s">
        <v>147</v>
      </c>
      <c r="CP216" s="1" t="s">
        <v>147</v>
      </c>
      <c r="CQ216" s="7" t="s">
        <v>147</v>
      </c>
      <c r="CR216" s="1" t="s">
        <v>147</v>
      </c>
      <c r="CS216" s="7" t="s">
        <v>147</v>
      </c>
      <c r="CT216" s="1" t="s">
        <v>147</v>
      </c>
      <c r="CU216" s="7" t="s">
        <v>147</v>
      </c>
      <c r="CV216" s="1" t="s">
        <v>147</v>
      </c>
      <c r="CW216" s="7" t="s">
        <v>147</v>
      </c>
      <c r="CX216" s="1" t="s">
        <v>147</v>
      </c>
      <c r="CY216" s="7" t="s">
        <v>147</v>
      </c>
      <c r="CZ216" s="1" t="s">
        <v>147</v>
      </c>
      <c r="DA216" s="7" t="s">
        <v>147</v>
      </c>
      <c r="DB216" s="1" t="s">
        <v>147</v>
      </c>
      <c r="DC216" s="7" t="s">
        <v>147</v>
      </c>
      <c r="DD216" s="1" t="s">
        <v>147</v>
      </c>
      <c r="DE216" s="7" t="s">
        <v>147</v>
      </c>
      <c r="DF216" s="1" t="s">
        <v>147</v>
      </c>
      <c r="DG216" s="7" t="s">
        <v>147</v>
      </c>
      <c r="DH216" s="1" t="s">
        <v>147</v>
      </c>
      <c r="DI216" s="7" t="s">
        <v>147</v>
      </c>
      <c r="DJ216" s="1" t="s">
        <v>147</v>
      </c>
      <c r="DK216" s="7" t="s">
        <v>147</v>
      </c>
      <c r="DL216" s="1" t="s">
        <v>147</v>
      </c>
      <c r="DM216" s="7" t="s">
        <v>147</v>
      </c>
      <c r="DN216" s="1" t="s">
        <v>147</v>
      </c>
      <c r="DO216" s="7" t="s">
        <v>147</v>
      </c>
      <c r="DP216" s="1" t="s">
        <v>147</v>
      </c>
      <c r="DQ216" s="7" t="s">
        <v>147</v>
      </c>
      <c r="DR216" s="1" t="s">
        <v>147</v>
      </c>
      <c r="DS216" s="7" t="s">
        <v>147</v>
      </c>
      <c r="DT216" s="1" t="s">
        <v>147</v>
      </c>
      <c r="DU216" s="7" t="s">
        <v>147</v>
      </c>
      <c r="DV216" s="1" t="s">
        <v>147</v>
      </c>
      <c r="DW216" s="7" t="s">
        <v>147</v>
      </c>
      <c r="DX216" s="1" t="s">
        <v>147</v>
      </c>
      <c r="DY216" s="7" t="s">
        <v>147</v>
      </c>
      <c r="DZ216" s="1" t="s">
        <v>147</v>
      </c>
      <c r="EA216" s="7" t="s">
        <v>147</v>
      </c>
      <c r="EB216" s="1" t="s">
        <v>147</v>
      </c>
      <c r="EC216" s="7" t="s">
        <v>147</v>
      </c>
      <c r="ED216" s="7" t="s">
        <v>147</v>
      </c>
      <c r="EE216" s="7" t="s">
        <v>147</v>
      </c>
      <c r="EF216" s="1" t="s">
        <v>147</v>
      </c>
      <c r="EG216">
        <v>823</v>
      </c>
      <c r="EH216">
        <v>546</v>
      </c>
      <c r="EI216">
        <v>473</v>
      </c>
      <c r="EJ216">
        <f t="shared" si="10"/>
        <v>0.20025402201524131</v>
      </c>
      <c r="EK216">
        <v>2272</v>
      </c>
      <c r="EL216">
        <v>2</v>
      </c>
      <c r="EM216">
        <f t="shared" si="11"/>
        <v>8.4674005080440302E-4</v>
      </c>
      <c r="EN216">
        <v>4</v>
      </c>
      <c r="EO216">
        <v>0</v>
      </c>
      <c r="EP216">
        <v>31</v>
      </c>
      <c r="EQ216">
        <v>53</v>
      </c>
      <c r="ER216">
        <v>54</v>
      </c>
      <c r="ES216">
        <v>36</v>
      </c>
      <c r="ET216">
        <v>123</v>
      </c>
    </row>
    <row r="217" spans="1:150" x14ac:dyDescent="0.2">
      <c r="A217" s="11" t="s">
        <v>447</v>
      </c>
      <c r="B217" s="11" t="str">
        <f t="shared" si="9"/>
        <v>26029</v>
      </c>
      <c r="C217" t="s">
        <v>169</v>
      </c>
      <c r="D217" t="s">
        <v>201</v>
      </c>
      <c r="E217">
        <v>0</v>
      </c>
      <c r="F217">
        <v>1876</v>
      </c>
      <c r="G217">
        <v>755</v>
      </c>
      <c r="H217">
        <v>0</v>
      </c>
      <c r="I217">
        <v>6</v>
      </c>
      <c r="J217" s="1">
        <v>0.31982942430703626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 s="2">
        <v>16.911764705882401</v>
      </c>
      <c r="R217">
        <v>58205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s="7" t="s">
        <v>147</v>
      </c>
      <c r="AB217" s="7" t="s">
        <v>147</v>
      </c>
      <c r="AC217" s="7" t="s">
        <v>147</v>
      </c>
      <c r="AD217" s="7" t="s">
        <v>147</v>
      </c>
      <c r="AE217" s="7" t="s">
        <v>147</v>
      </c>
      <c r="AF217" s="7" t="s">
        <v>147</v>
      </c>
      <c r="AG217" s="7">
        <v>1144.7077629092501</v>
      </c>
      <c r="AH217" s="1">
        <v>61.018537468510004</v>
      </c>
      <c r="AI217" s="7">
        <v>451.26147041028099</v>
      </c>
      <c r="AJ217" s="9">
        <v>24.0544493822111</v>
      </c>
      <c r="AK217" s="7">
        <v>329.33841831958898</v>
      </c>
      <c r="AL217" s="1">
        <v>17.555352788890598</v>
      </c>
      <c r="AM217" s="7">
        <v>165.615778634208</v>
      </c>
      <c r="AN217" s="1">
        <v>8.8281331894567305</v>
      </c>
      <c r="AO217" s="7">
        <v>1094.7998020955199</v>
      </c>
      <c r="AP217" s="1">
        <v>58.358198405944691</v>
      </c>
      <c r="AQ217" s="7">
        <v>2.9421897362917702</v>
      </c>
      <c r="AR217" s="1">
        <v>0.15683314159337802</v>
      </c>
      <c r="AS217" s="7">
        <v>2</v>
      </c>
      <c r="AT217" s="1">
        <v>0.10660980810234501</v>
      </c>
      <c r="AU217" s="7">
        <v>0</v>
      </c>
      <c r="AV217" s="1">
        <v>0</v>
      </c>
      <c r="AW217" s="7">
        <v>16.276871279696898</v>
      </c>
      <c r="AX217" s="1">
        <v>0.86763706181753397</v>
      </c>
      <c r="AY217" s="7">
        <v>28.688900618799401</v>
      </c>
      <c r="AZ217" s="1">
        <v>1.5292590948187299</v>
      </c>
      <c r="BA217" s="7">
        <v>35.724494688780403</v>
      </c>
      <c r="BB217" s="1">
        <v>1.9042907616620701</v>
      </c>
      <c r="BC217" s="7">
        <v>56.065663520873898</v>
      </c>
      <c r="BD217" s="1">
        <v>7.42591569812899</v>
      </c>
      <c r="BE217" s="7">
        <v>66.018178716384</v>
      </c>
      <c r="BF217" s="1">
        <v>8.744129631309141</v>
      </c>
      <c r="BG217" s="7">
        <v>276.37573766255298</v>
      </c>
      <c r="BH217" s="1">
        <v>14.732182178174499</v>
      </c>
      <c r="BI217" s="7">
        <v>105.283925836563</v>
      </c>
      <c r="BJ217" s="1">
        <v>5.6121495648487798</v>
      </c>
      <c r="BK217" s="7">
        <v>73.304353362764203</v>
      </c>
      <c r="BL217" s="1">
        <v>3.9074815225354103</v>
      </c>
      <c r="BM217" s="7">
        <v>44.731952301808597</v>
      </c>
      <c r="BN217" s="1">
        <v>2.3844324254695399</v>
      </c>
      <c r="BO217" s="7">
        <v>264.64460474847402</v>
      </c>
      <c r="BP217" s="1">
        <v>14.1068552637779</v>
      </c>
      <c r="BQ217" s="7">
        <v>1.4939537215977901</v>
      </c>
      <c r="BR217" s="1">
        <v>7.9635059786662604E-2</v>
      </c>
      <c r="BS217" s="7">
        <v>0</v>
      </c>
      <c r="BT217" s="1">
        <v>0</v>
      </c>
      <c r="BU217" s="7">
        <v>0</v>
      </c>
      <c r="BV217" s="1">
        <v>0</v>
      </c>
      <c r="BW217" s="7">
        <v>3.4844295680522901</v>
      </c>
      <c r="BX217" s="1">
        <v>0.18573718379809701</v>
      </c>
      <c r="BY217" s="7">
        <v>6.7527479225391298</v>
      </c>
      <c r="BZ217" s="1">
        <v>0.35995458009270398</v>
      </c>
      <c r="CA217" s="7">
        <v>2.1116011502308498</v>
      </c>
      <c r="CB217" s="1">
        <v>0.11255869670740201</v>
      </c>
      <c r="CC217" s="7">
        <v>13.8681368103294</v>
      </c>
      <c r="CD217" s="1">
        <v>1.83683931262641</v>
      </c>
      <c r="CE217" s="7">
        <v>16.7973858082498</v>
      </c>
      <c r="CF217" s="1">
        <v>2.2248193123509696</v>
      </c>
      <c r="CG217" s="7" t="s">
        <v>147</v>
      </c>
      <c r="CH217" s="1" t="s">
        <v>147</v>
      </c>
      <c r="CI217" s="7" t="s">
        <v>147</v>
      </c>
      <c r="CJ217" s="1" t="s">
        <v>147</v>
      </c>
      <c r="CK217" s="7" t="s">
        <v>147</v>
      </c>
      <c r="CL217" s="1" t="s">
        <v>147</v>
      </c>
      <c r="CM217" s="7" t="s">
        <v>147</v>
      </c>
      <c r="CN217" s="1" t="s">
        <v>147</v>
      </c>
      <c r="CO217" s="7" t="s">
        <v>147</v>
      </c>
      <c r="CP217" s="1" t="s">
        <v>147</v>
      </c>
      <c r="CQ217" s="7" t="s">
        <v>147</v>
      </c>
      <c r="CR217" s="1" t="s">
        <v>147</v>
      </c>
      <c r="CS217" s="7" t="s">
        <v>147</v>
      </c>
      <c r="CT217" s="1" t="s">
        <v>147</v>
      </c>
      <c r="CU217" s="7" t="s">
        <v>147</v>
      </c>
      <c r="CV217" s="1" t="s">
        <v>147</v>
      </c>
      <c r="CW217" s="7" t="s">
        <v>147</v>
      </c>
      <c r="CX217" s="1" t="s">
        <v>147</v>
      </c>
      <c r="CY217" s="7" t="s">
        <v>147</v>
      </c>
      <c r="CZ217" s="1" t="s">
        <v>147</v>
      </c>
      <c r="DA217" s="7" t="s">
        <v>147</v>
      </c>
      <c r="DB217" s="1" t="s">
        <v>147</v>
      </c>
      <c r="DC217" s="7" t="s">
        <v>147</v>
      </c>
      <c r="DD217" s="1" t="s">
        <v>147</v>
      </c>
      <c r="DE217" s="7" t="s">
        <v>147</v>
      </c>
      <c r="DF217" s="1" t="s">
        <v>147</v>
      </c>
      <c r="DG217" s="7" t="s">
        <v>147</v>
      </c>
      <c r="DH217" s="1" t="s">
        <v>147</v>
      </c>
      <c r="DI217" s="7" t="s">
        <v>147</v>
      </c>
      <c r="DJ217" s="1" t="s">
        <v>147</v>
      </c>
      <c r="DK217" s="7" t="s">
        <v>147</v>
      </c>
      <c r="DL217" s="1" t="s">
        <v>147</v>
      </c>
      <c r="DM217" s="7" t="s">
        <v>147</v>
      </c>
      <c r="DN217" s="1" t="s">
        <v>147</v>
      </c>
      <c r="DO217" s="7" t="s">
        <v>147</v>
      </c>
      <c r="DP217" s="1" t="s">
        <v>147</v>
      </c>
      <c r="DQ217" s="7" t="s">
        <v>147</v>
      </c>
      <c r="DR217" s="1" t="s">
        <v>147</v>
      </c>
      <c r="DS217" s="7" t="s">
        <v>147</v>
      </c>
      <c r="DT217" s="1" t="s">
        <v>147</v>
      </c>
      <c r="DU217" s="7" t="s">
        <v>147</v>
      </c>
      <c r="DV217" s="1" t="s">
        <v>147</v>
      </c>
      <c r="DW217" s="7" t="s">
        <v>147</v>
      </c>
      <c r="DX217" s="1" t="s">
        <v>147</v>
      </c>
      <c r="DY217" s="7" t="s">
        <v>147</v>
      </c>
      <c r="DZ217" s="1" t="s">
        <v>147</v>
      </c>
      <c r="EA217" s="7" t="s">
        <v>147</v>
      </c>
      <c r="EB217" s="1" t="s">
        <v>147</v>
      </c>
      <c r="EC217" s="7" t="s">
        <v>147</v>
      </c>
      <c r="ED217" s="7" t="s">
        <v>147</v>
      </c>
      <c r="EE217" s="7" t="s">
        <v>147</v>
      </c>
      <c r="EF217" s="1" t="s">
        <v>147</v>
      </c>
      <c r="EG217">
        <v>665</v>
      </c>
      <c r="EH217">
        <v>515</v>
      </c>
      <c r="EI217">
        <v>289</v>
      </c>
      <c r="EJ217">
        <f t="shared" si="10"/>
        <v>0.15405117270788912</v>
      </c>
      <c r="EK217">
        <v>1787</v>
      </c>
      <c r="EL217">
        <v>6</v>
      </c>
      <c r="EM217">
        <f t="shared" si="11"/>
        <v>3.1982942430703624E-3</v>
      </c>
      <c r="EN217">
        <v>2</v>
      </c>
      <c r="EO217">
        <v>1</v>
      </c>
      <c r="EP217">
        <v>33</v>
      </c>
      <c r="EQ217">
        <v>47</v>
      </c>
      <c r="ER217">
        <v>47</v>
      </c>
      <c r="ES217">
        <v>98</v>
      </c>
      <c r="ET217">
        <v>126</v>
      </c>
    </row>
    <row r="218" spans="1:150" x14ac:dyDescent="0.2">
      <c r="A218" s="11" t="s">
        <v>448</v>
      </c>
      <c r="B218" s="11" t="str">
        <f t="shared" si="9"/>
        <v>26029</v>
      </c>
      <c r="C218" t="s">
        <v>169</v>
      </c>
      <c r="D218" t="s">
        <v>201</v>
      </c>
      <c r="E218">
        <v>0</v>
      </c>
      <c r="F218">
        <v>3099</v>
      </c>
      <c r="G218">
        <v>1207</v>
      </c>
      <c r="H218">
        <v>0</v>
      </c>
      <c r="I218">
        <v>6</v>
      </c>
      <c r="J218" s="1">
        <v>0.1936108422071636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 s="2">
        <v>6.3311688311688306</v>
      </c>
      <c r="R218">
        <v>77083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 s="7" t="s">
        <v>147</v>
      </c>
      <c r="AB218" s="7" t="s">
        <v>147</v>
      </c>
      <c r="AC218" s="7" t="s">
        <v>147</v>
      </c>
      <c r="AD218" s="7" t="s">
        <v>147</v>
      </c>
      <c r="AE218" s="7" t="s">
        <v>147</v>
      </c>
      <c r="AF218" s="7" t="s">
        <v>147</v>
      </c>
      <c r="AG218" s="7">
        <v>3098.99995114578</v>
      </c>
      <c r="AH218" s="1">
        <v>99.999998423548902</v>
      </c>
      <c r="AI218" s="7">
        <v>539.05774620296995</v>
      </c>
      <c r="AJ218" s="9">
        <v>17.394570706775401</v>
      </c>
      <c r="AK218" s="7">
        <v>775.99998842670902</v>
      </c>
      <c r="AL218" s="1">
        <v>25.040335218674098</v>
      </c>
      <c r="AM218" s="7">
        <v>415.99999471642099</v>
      </c>
      <c r="AN218" s="1">
        <v>13.423684889203599</v>
      </c>
      <c r="AO218" s="7">
        <v>2976.9999692790698</v>
      </c>
      <c r="AP218" s="1">
        <v>96.063245217136796</v>
      </c>
      <c r="AQ218" s="7">
        <v>9.9999999695100996</v>
      </c>
      <c r="AR218" s="1">
        <v>0.32268473602807701</v>
      </c>
      <c r="AS218" s="7">
        <v>18.9999996170191</v>
      </c>
      <c r="AT218" s="1">
        <v>0.61310098796447399</v>
      </c>
      <c r="AU218" s="7">
        <v>0</v>
      </c>
      <c r="AV218" s="1">
        <v>0</v>
      </c>
      <c r="AW218" s="7">
        <v>36.999999501433201</v>
      </c>
      <c r="AX218" s="1">
        <v>1.1939335108561899</v>
      </c>
      <c r="AY218" s="7">
        <v>55.999999392703103</v>
      </c>
      <c r="AZ218" s="1">
        <v>1.80703450767032</v>
      </c>
      <c r="BA218" s="7">
        <v>32.999999672623701</v>
      </c>
      <c r="BB218" s="1">
        <v>1.06485962157547</v>
      </c>
      <c r="BC218" s="7">
        <v>59.028761049856399</v>
      </c>
      <c r="BD218" s="1">
        <v>4.89053529824825</v>
      </c>
      <c r="BE218" s="7">
        <v>88.735170328790105</v>
      </c>
      <c r="BF218" s="1">
        <v>7.35171253759653</v>
      </c>
      <c r="BG218" s="7">
        <v>2603.74408259958</v>
      </c>
      <c r="BH218" s="1">
        <v>84.018847454004003</v>
      </c>
      <c r="BI218" s="7">
        <v>448.93356360666297</v>
      </c>
      <c r="BJ218" s="1">
        <v>14.4864008908249</v>
      </c>
      <c r="BK218" s="7">
        <v>649.36394639618095</v>
      </c>
      <c r="BL218" s="1">
        <v>20.9539834267887</v>
      </c>
      <c r="BM218" s="7">
        <v>349.47551492332701</v>
      </c>
      <c r="BN218" s="1">
        <v>11.2770414625146</v>
      </c>
      <c r="BO218" s="7">
        <v>2511.04231116132</v>
      </c>
      <c r="BP218" s="1">
        <v>81.0275027802941</v>
      </c>
      <c r="BQ218" s="7">
        <v>5.2463016005894998</v>
      </c>
      <c r="BR218" s="1">
        <v>0.16929014522715399</v>
      </c>
      <c r="BS218" s="7">
        <v>17.9999996319202</v>
      </c>
      <c r="BT218" s="1">
        <v>0.58083251474411801</v>
      </c>
      <c r="BU218" s="7">
        <v>0</v>
      </c>
      <c r="BV218" s="1">
        <v>0</v>
      </c>
      <c r="BW218" s="7">
        <v>33.784560144569703</v>
      </c>
      <c r="BX218" s="1">
        <v>1.09017619053145</v>
      </c>
      <c r="BY218" s="7">
        <v>35.670924749150799</v>
      </c>
      <c r="BZ218" s="1">
        <v>1.15104629716524</v>
      </c>
      <c r="CA218" s="7">
        <v>27.743841838540899</v>
      </c>
      <c r="CB218" s="1">
        <v>0.89525143073704105</v>
      </c>
      <c r="CC218" s="7">
        <v>47.980749596819997</v>
      </c>
      <c r="CD218" s="1">
        <v>3.9752070917000801</v>
      </c>
      <c r="CE218" s="7">
        <v>73.590687998807496</v>
      </c>
      <c r="CF218" s="1">
        <v>6.0969915491969795</v>
      </c>
      <c r="CG218" s="7" t="s">
        <v>147</v>
      </c>
      <c r="CH218" s="1" t="s">
        <v>147</v>
      </c>
      <c r="CI218" s="7" t="s">
        <v>147</v>
      </c>
      <c r="CJ218" s="1" t="s">
        <v>147</v>
      </c>
      <c r="CK218" s="7" t="s">
        <v>147</v>
      </c>
      <c r="CL218" s="1" t="s">
        <v>147</v>
      </c>
      <c r="CM218" s="7" t="s">
        <v>147</v>
      </c>
      <c r="CN218" s="1" t="s">
        <v>147</v>
      </c>
      <c r="CO218" s="7" t="s">
        <v>147</v>
      </c>
      <c r="CP218" s="1" t="s">
        <v>147</v>
      </c>
      <c r="CQ218" s="7" t="s">
        <v>147</v>
      </c>
      <c r="CR218" s="1" t="s">
        <v>147</v>
      </c>
      <c r="CS218" s="7" t="s">
        <v>147</v>
      </c>
      <c r="CT218" s="1" t="s">
        <v>147</v>
      </c>
      <c r="CU218" s="7" t="s">
        <v>147</v>
      </c>
      <c r="CV218" s="1" t="s">
        <v>147</v>
      </c>
      <c r="CW218" s="7" t="s">
        <v>147</v>
      </c>
      <c r="CX218" s="1" t="s">
        <v>147</v>
      </c>
      <c r="CY218" s="7" t="s">
        <v>147</v>
      </c>
      <c r="CZ218" s="1" t="s">
        <v>147</v>
      </c>
      <c r="DA218" s="7" t="s">
        <v>147</v>
      </c>
      <c r="DB218" s="1" t="s">
        <v>147</v>
      </c>
      <c r="DC218" s="7" t="s">
        <v>147</v>
      </c>
      <c r="DD218" s="1" t="s">
        <v>147</v>
      </c>
      <c r="DE218" s="7" t="s">
        <v>147</v>
      </c>
      <c r="DF218" s="1" t="s">
        <v>147</v>
      </c>
      <c r="DG218" s="7" t="s">
        <v>147</v>
      </c>
      <c r="DH218" s="1" t="s">
        <v>147</v>
      </c>
      <c r="DI218" s="7" t="s">
        <v>147</v>
      </c>
      <c r="DJ218" s="1" t="s">
        <v>147</v>
      </c>
      <c r="DK218" s="7" t="s">
        <v>147</v>
      </c>
      <c r="DL218" s="1" t="s">
        <v>147</v>
      </c>
      <c r="DM218" s="7" t="s">
        <v>147</v>
      </c>
      <c r="DN218" s="1" t="s">
        <v>147</v>
      </c>
      <c r="DO218" s="7" t="s">
        <v>147</v>
      </c>
      <c r="DP218" s="1" t="s">
        <v>147</v>
      </c>
      <c r="DQ218" s="7" t="s">
        <v>147</v>
      </c>
      <c r="DR218" s="1" t="s">
        <v>147</v>
      </c>
      <c r="DS218" s="7" t="s">
        <v>147</v>
      </c>
      <c r="DT218" s="1" t="s">
        <v>147</v>
      </c>
      <c r="DU218" s="7" t="s">
        <v>147</v>
      </c>
      <c r="DV218" s="1" t="s">
        <v>147</v>
      </c>
      <c r="DW218" s="7" t="s">
        <v>147</v>
      </c>
      <c r="DX218" s="1" t="s">
        <v>147</v>
      </c>
      <c r="DY218" s="7" t="s">
        <v>147</v>
      </c>
      <c r="DZ218" s="1" t="s">
        <v>147</v>
      </c>
      <c r="EA218" s="7" t="s">
        <v>147</v>
      </c>
      <c r="EB218" s="1" t="s">
        <v>147</v>
      </c>
      <c r="EC218" s="7" t="s">
        <v>147</v>
      </c>
      <c r="ED218" s="7" t="s">
        <v>147</v>
      </c>
      <c r="EE218" s="7" t="s">
        <v>147</v>
      </c>
      <c r="EF218" s="1" t="s">
        <v>147</v>
      </c>
      <c r="EG218">
        <v>533</v>
      </c>
      <c r="EH218">
        <v>776</v>
      </c>
      <c r="EI218">
        <v>416</v>
      </c>
      <c r="EJ218">
        <f t="shared" si="10"/>
        <v>0.13423685059696677</v>
      </c>
      <c r="EK218">
        <v>2977</v>
      </c>
      <c r="EL218">
        <v>10</v>
      </c>
      <c r="EM218">
        <f t="shared" si="11"/>
        <v>3.2268473701193932E-3</v>
      </c>
      <c r="EN218">
        <v>19</v>
      </c>
      <c r="EO218">
        <v>0</v>
      </c>
      <c r="EP218">
        <v>37</v>
      </c>
      <c r="EQ218">
        <v>56</v>
      </c>
      <c r="ER218">
        <v>33</v>
      </c>
      <c r="ES218">
        <v>58</v>
      </c>
      <c r="ET218">
        <v>88</v>
      </c>
    </row>
    <row r="219" spans="1:150" x14ac:dyDescent="0.2">
      <c r="A219" s="11" t="s">
        <v>449</v>
      </c>
      <c r="B219" s="11" t="str">
        <f t="shared" si="9"/>
        <v>26029</v>
      </c>
      <c r="C219" t="s">
        <v>169</v>
      </c>
      <c r="D219" t="s">
        <v>201</v>
      </c>
      <c r="E219">
        <v>1</v>
      </c>
      <c r="F219">
        <v>1365</v>
      </c>
      <c r="G219">
        <v>622</v>
      </c>
      <c r="H219">
        <v>0</v>
      </c>
      <c r="I219">
        <v>2</v>
      </c>
      <c r="J219" s="1">
        <v>0.14652014652014653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 s="2">
        <v>10.855263157894699</v>
      </c>
      <c r="R219">
        <v>67083</v>
      </c>
      <c r="S219">
        <v>0</v>
      </c>
      <c r="T219">
        <v>1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 s="7">
        <v>87.841627202928095</v>
      </c>
      <c r="AB219" s="7">
        <v>907.84449376165901</v>
      </c>
      <c r="AC219" s="7">
        <v>87.841627202928095</v>
      </c>
      <c r="AD219" s="7">
        <v>37.778365751728401</v>
      </c>
      <c r="AE219" s="7">
        <v>333.76289778715</v>
      </c>
      <c r="AF219" s="7">
        <v>37.778365751728401</v>
      </c>
      <c r="AG219" s="7">
        <v>907.84449376165901</v>
      </c>
      <c r="AH219" s="1">
        <v>66.508754121733205</v>
      </c>
      <c r="AI219" s="7">
        <v>333.76289778715</v>
      </c>
      <c r="AJ219" s="9">
        <v>24.451494343381</v>
      </c>
      <c r="AK219" s="7">
        <v>225.76512969937201</v>
      </c>
      <c r="AL219" s="1">
        <v>16.539569941345899</v>
      </c>
      <c r="AM219" s="7">
        <v>169.158993943594</v>
      </c>
      <c r="AN219" s="1">
        <v>12.392600288908</v>
      </c>
      <c r="AO219" s="7">
        <v>866.93768447637603</v>
      </c>
      <c r="AP219" s="1">
        <v>63.511918276657596</v>
      </c>
      <c r="AQ219" s="7">
        <v>5.0000001192092904</v>
      </c>
      <c r="AR219" s="1">
        <v>0.36630037503364804</v>
      </c>
      <c r="AS219" s="7">
        <v>0.88233722746372201</v>
      </c>
      <c r="AT219" s="1">
        <v>6.4640089924082197E-2</v>
      </c>
      <c r="AU219" s="7">
        <v>2.06966403033584</v>
      </c>
      <c r="AV219" s="1">
        <v>0.151623738486142</v>
      </c>
      <c r="AW219" s="7">
        <v>3.3119677007198298</v>
      </c>
      <c r="AX219" s="1">
        <v>0.24263499638973099</v>
      </c>
      <c r="AY219" s="7">
        <v>29.642848519142699</v>
      </c>
      <c r="AZ219" s="1">
        <v>2.1716372541496503</v>
      </c>
      <c r="BA219" s="7">
        <v>21.412674624472899</v>
      </c>
      <c r="BB219" s="1">
        <v>1.56869411168299</v>
      </c>
      <c r="BC219" s="7">
        <v>39.870519013100399</v>
      </c>
      <c r="BD219" s="1">
        <v>6.41005128827981</v>
      </c>
      <c r="BE219" s="7">
        <v>58.927969694603199</v>
      </c>
      <c r="BF219" s="1">
        <v>9.4739501116725489</v>
      </c>
      <c r="BG219" s="7">
        <v>87.841627202928095</v>
      </c>
      <c r="BH219" s="1">
        <v>6.4352840441705501</v>
      </c>
      <c r="BI219" s="7">
        <v>37.778365751728401</v>
      </c>
      <c r="BJ219" s="1">
        <v>2.7676458426174699</v>
      </c>
      <c r="BK219" s="7">
        <v>21.301340334117398</v>
      </c>
      <c r="BL219" s="1">
        <v>1.5605377534152001</v>
      </c>
      <c r="BM219" s="7">
        <v>18.3972447253764</v>
      </c>
      <c r="BN219" s="1">
        <v>1.3477834963645701</v>
      </c>
      <c r="BO219" s="7">
        <v>84.869028009474306</v>
      </c>
      <c r="BP219" s="1">
        <v>6.2175112094853002</v>
      </c>
      <c r="BQ219" s="7">
        <v>0</v>
      </c>
      <c r="BR219" s="1">
        <v>0</v>
      </c>
      <c r="BS219" s="7">
        <v>0</v>
      </c>
      <c r="BT219" s="1">
        <v>0</v>
      </c>
      <c r="BU219" s="7">
        <v>0</v>
      </c>
      <c r="BV219" s="1">
        <v>0</v>
      </c>
      <c r="BW219" s="7">
        <v>0</v>
      </c>
      <c r="BX219" s="1">
        <v>0</v>
      </c>
      <c r="BY219" s="7">
        <v>2.9725987259298599</v>
      </c>
      <c r="BZ219" s="1">
        <v>0.21777280043442201</v>
      </c>
      <c r="CA219" s="7">
        <v>0</v>
      </c>
      <c r="CB219" s="1">
        <v>0</v>
      </c>
      <c r="CC219" s="7">
        <v>5.1997921150177699</v>
      </c>
      <c r="CD219" s="1">
        <v>0.835979439713468</v>
      </c>
      <c r="CE219" s="7">
        <v>5.6704282844439096</v>
      </c>
      <c r="CF219" s="1">
        <v>0.91164441872088697</v>
      </c>
      <c r="CG219" s="7" t="s">
        <v>147</v>
      </c>
      <c r="CH219" s="1" t="s">
        <v>147</v>
      </c>
      <c r="CI219" s="7" t="s">
        <v>147</v>
      </c>
      <c r="CJ219" s="1" t="s">
        <v>147</v>
      </c>
      <c r="CK219" s="7" t="s">
        <v>147</v>
      </c>
      <c r="CL219" s="1" t="s">
        <v>147</v>
      </c>
      <c r="CM219" s="7" t="s">
        <v>147</v>
      </c>
      <c r="CN219" s="1" t="s">
        <v>147</v>
      </c>
      <c r="CO219" s="7" t="s">
        <v>147</v>
      </c>
      <c r="CP219" s="1" t="s">
        <v>147</v>
      </c>
      <c r="CQ219" s="7" t="s">
        <v>147</v>
      </c>
      <c r="CR219" s="1" t="s">
        <v>147</v>
      </c>
      <c r="CS219" s="7" t="s">
        <v>147</v>
      </c>
      <c r="CT219" s="1" t="s">
        <v>147</v>
      </c>
      <c r="CU219" s="7" t="s">
        <v>147</v>
      </c>
      <c r="CV219" s="1" t="s">
        <v>147</v>
      </c>
      <c r="CW219" s="7" t="s">
        <v>147</v>
      </c>
      <c r="CX219" s="1" t="s">
        <v>147</v>
      </c>
      <c r="CY219" s="7" t="s">
        <v>147</v>
      </c>
      <c r="CZ219" s="1" t="s">
        <v>147</v>
      </c>
      <c r="DA219" s="7" t="s">
        <v>147</v>
      </c>
      <c r="DB219" s="1" t="s">
        <v>147</v>
      </c>
      <c r="DC219" s="7" t="s">
        <v>147</v>
      </c>
      <c r="DD219" s="1" t="s">
        <v>147</v>
      </c>
      <c r="DE219" s="7" t="s">
        <v>147</v>
      </c>
      <c r="DF219" s="1" t="s">
        <v>147</v>
      </c>
      <c r="DG219" s="7" t="s">
        <v>147</v>
      </c>
      <c r="DH219" s="1" t="s">
        <v>147</v>
      </c>
      <c r="DI219" s="7" t="s">
        <v>147</v>
      </c>
      <c r="DJ219" s="1" t="s">
        <v>147</v>
      </c>
      <c r="DK219" s="7" t="s">
        <v>147</v>
      </c>
      <c r="DL219" s="1" t="s">
        <v>147</v>
      </c>
      <c r="DM219" s="7" t="s">
        <v>147</v>
      </c>
      <c r="DN219" s="1" t="s">
        <v>147</v>
      </c>
      <c r="DO219" s="7" t="s">
        <v>147</v>
      </c>
      <c r="DP219" s="1" t="s">
        <v>147</v>
      </c>
      <c r="DQ219" s="7" t="s">
        <v>147</v>
      </c>
      <c r="DR219" s="1" t="s">
        <v>147</v>
      </c>
      <c r="DS219" s="7" t="s">
        <v>147</v>
      </c>
      <c r="DT219" s="1" t="s">
        <v>147</v>
      </c>
      <c r="DU219" s="7" t="s">
        <v>147</v>
      </c>
      <c r="DV219" s="1" t="s">
        <v>147</v>
      </c>
      <c r="DW219" s="7" t="s">
        <v>147</v>
      </c>
      <c r="DX219" s="1" t="s">
        <v>147</v>
      </c>
      <c r="DY219" s="7" t="s">
        <v>147</v>
      </c>
      <c r="DZ219" s="1" t="s">
        <v>147</v>
      </c>
      <c r="EA219" s="7" t="s">
        <v>147</v>
      </c>
      <c r="EB219" s="1" t="s">
        <v>147</v>
      </c>
      <c r="EC219" s="7" t="s">
        <v>147</v>
      </c>
      <c r="ED219" s="7" t="s">
        <v>147</v>
      </c>
      <c r="EE219" s="7" t="s">
        <v>147</v>
      </c>
      <c r="EF219" s="1" t="s">
        <v>147</v>
      </c>
      <c r="EG219">
        <v>547</v>
      </c>
      <c r="EH219">
        <v>312</v>
      </c>
      <c r="EI219">
        <v>247</v>
      </c>
      <c r="EJ219">
        <f t="shared" si="10"/>
        <v>0.18095238095238095</v>
      </c>
      <c r="EK219">
        <v>1290</v>
      </c>
      <c r="EL219">
        <v>6</v>
      </c>
      <c r="EM219">
        <f t="shared" si="11"/>
        <v>4.3956043956043956E-3</v>
      </c>
      <c r="EN219">
        <v>10</v>
      </c>
      <c r="EO219">
        <v>3</v>
      </c>
      <c r="EP219">
        <v>11</v>
      </c>
      <c r="EQ219">
        <v>45</v>
      </c>
      <c r="ER219">
        <v>30</v>
      </c>
      <c r="ES219">
        <v>66</v>
      </c>
      <c r="ET219">
        <v>106</v>
      </c>
    </row>
    <row r="220" spans="1:150" x14ac:dyDescent="0.2">
      <c r="A220" s="11" t="s">
        <v>450</v>
      </c>
      <c r="B220" s="11" t="str">
        <f t="shared" si="9"/>
        <v>26029</v>
      </c>
      <c r="C220" t="s">
        <v>169</v>
      </c>
      <c r="D220" t="s">
        <v>201</v>
      </c>
      <c r="E220">
        <v>1</v>
      </c>
      <c r="F220">
        <v>1369</v>
      </c>
      <c r="G220">
        <v>594</v>
      </c>
      <c r="H220">
        <v>0</v>
      </c>
      <c r="I220">
        <v>9</v>
      </c>
      <c r="J220" s="1">
        <v>0.65741417092768439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 s="2">
        <v>6.6827697262479901</v>
      </c>
      <c r="R220">
        <v>72250</v>
      </c>
      <c r="S220">
        <v>0</v>
      </c>
      <c r="T220">
        <v>1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 s="7">
        <v>82.843972351402002</v>
      </c>
      <c r="AB220" s="7">
        <v>558.31301765405794</v>
      </c>
      <c r="AC220" s="7">
        <v>82.843972351402002</v>
      </c>
      <c r="AD220" s="7">
        <v>17.6093465900049</v>
      </c>
      <c r="AE220" s="7">
        <v>118.67523078665199</v>
      </c>
      <c r="AF220" s="7">
        <v>17.6093465900049</v>
      </c>
      <c r="AG220" s="7">
        <v>558.31301765405794</v>
      </c>
      <c r="AH220" s="1">
        <v>40.7825432910196</v>
      </c>
      <c r="AI220" s="7">
        <v>118.67523078665199</v>
      </c>
      <c r="AJ220" s="9">
        <v>8.668753161917591</v>
      </c>
      <c r="AK220" s="7">
        <v>141.85193893106401</v>
      </c>
      <c r="AL220" s="1">
        <v>10.3617194252056</v>
      </c>
      <c r="AM220" s="7">
        <v>87.445179637336906</v>
      </c>
      <c r="AN220" s="1">
        <v>6.3875222525447004</v>
      </c>
      <c r="AO220" s="7">
        <v>526.06215763377304</v>
      </c>
      <c r="AP220" s="1">
        <v>38.426746357470599</v>
      </c>
      <c r="AQ220" s="7">
        <v>0.85083935223519802</v>
      </c>
      <c r="AR220" s="1">
        <v>6.2150427482483409E-2</v>
      </c>
      <c r="AS220" s="7">
        <v>1.64534319937229</v>
      </c>
      <c r="AT220" s="1">
        <v>0.12018577058964901</v>
      </c>
      <c r="AU220" s="7">
        <v>0</v>
      </c>
      <c r="AV220" s="1">
        <v>0</v>
      </c>
      <c r="AW220" s="7">
        <v>4.9147299877367896</v>
      </c>
      <c r="AX220" s="1">
        <v>0.35900146002460098</v>
      </c>
      <c r="AY220" s="7">
        <v>24.839948586770301</v>
      </c>
      <c r="AZ220" s="1">
        <v>1.8144593562286599</v>
      </c>
      <c r="BA220" s="7">
        <v>5.6453430800465902</v>
      </c>
      <c r="BB220" s="1">
        <v>0.41236983784124104</v>
      </c>
      <c r="BC220" s="7">
        <v>6.1117921785954703</v>
      </c>
      <c r="BD220" s="1">
        <v>1.02892124218779</v>
      </c>
      <c r="BE220" s="7">
        <v>9.7788675417767799</v>
      </c>
      <c r="BF220" s="1">
        <v>1.6462739969321201</v>
      </c>
      <c r="BG220" s="7">
        <v>82.843972351402002</v>
      </c>
      <c r="BH220" s="1">
        <v>6.0514223777503293</v>
      </c>
      <c r="BI220" s="7">
        <v>17.6093465900049</v>
      </c>
      <c r="BJ220" s="1">
        <v>1.2862926654495901</v>
      </c>
      <c r="BK220" s="7">
        <v>26.8522605001926</v>
      </c>
      <c r="BL220" s="1">
        <v>1.9614507304742599</v>
      </c>
      <c r="BM220" s="7">
        <v>10.486967537552101</v>
      </c>
      <c r="BN220" s="1">
        <v>0.76603122991615202</v>
      </c>
      <c r="BO220" s="7">
        <v>70.570998277515201</v>
      </c>
      <c r="BP220" s="1">
        <v>5.1549304804612994</v>
      </c>
      <c r="BQ220" s="7">
        <v>0</v>
      </c>
      <c r="BR220" s="1">
        <v>0</v>
      </c>
      <c r="BS220" s="7">
        <v>0</v>
      </c>
      <c r="BT220" s="1">
        <v>0</v>
      </c>
      <c r="BU220" s="7">
        <v>0</v>
      </c>
      <c r="BV220" s="1">
        <v>0</v>
      </c>
      <c r="BW220" s="7">
        <v>0.58491295576095603</v>
      </c>
      <c r="BX220" s="1">
        <v>4.2725562875161105E-2</v>
      </c>
      <c r="BY220" s="7">
        <v>11.688061080873</v>
      </c>
      <c r="BZ220" s="1">
        <v>0.853766331692696</v>
      </c>
      <c r="CA220" s="7">
        <v>1.7010492756962801</v>
      </c>
      <c r="CB220" s="1">
        <v>0.12425487769877801</v>
      </c>
      <c r="CC220" s="7">
        <v>0.90761514852056302</v>
      </c>
      <c r="CD220" s="1">
        <v>0.15279716305060001</v>
      </c>
      <c r="CE220" s="7">
        <v>1.4521842323010801</v>
      </c>
      <c r="CF220" s="1">
        <v>0.24447545998334702</v>
      </c>
      <c r="CG220" s="7" t="s">
        <v>147</v>
      </c>
      <c r="CH220" s="1" t="s">
        <v>147</v>
      </c>
      <c r="CI220" s="7" t="s">
        <v>147</v>
      </c>
      <c r="CJ220" s="1" t="s">
        <v>147</v>
      </c>
      <c r="CK220" s="7" t="s">
        <v>147</v>
      </c>
      <c r="CL220" s="1" t="s">
        <v>147</v>
      </c>
      <c r="CM220" s="7" t="s">
        <v>147</v>
      </c>
      <c r="CN220" s="1" t="s">
        <v>147</v>
      </c>
      <c r="CO220" s="7" t="s">
        <v>147</v>
      </c>
      <c r="CP220" s="1" t="s">
        <v>147</v>
      </c>
      <c r="CQ220" s="7" t="s">
        <v>147</v>
      </c>
      <c r="CR220" s="1" t="s">
        <v>147</v>
      </c>
      <c r="CS220" s="7" t="s">
        <v>147</v>
      </c>
      <c r="CT220" s="1" t="s">
        <v>147</v>
      </c>
      <c r="CU220" s="7" t="s">
        <v>147</v>
      </c>
      <c r="CV220" s="1" t="s">
        <v>147</v>
      </c>
      <c r="CW220" s="7" t="s">
        <v>147</v>
      </c>
      <c r="CX220" s="1" t="s">
        <v>147</v>
      </c>
      <c r="CY220" s="7" t="s">
        <v>147</v>
      </c>
      <c r="CZ220" s="1" t="s">
        <v>147</v>
      </c>
      <c r="DA220" s="7" t="s">
        <v>147</v>
      </c>
      <c r="DB220" s="1" t="s">
        <v>147</v>
      </c>
      <c r="DC220" s="7" t="s">
        <v>147</v>
      </c>
      <c r="DD220" s="1" t="s">
        <v>147</v>
      </c>
      <c r="DE220" s="7" t="s">
        <v>147</v>
      </c>
      <c r="DF220" s="1" t="s">
        <v>147</v>
      </c>
      <c r="DG220" s="7" t="s">
        <v>147</v>
      </c>
      <c r="DH220" s="1" t="s">
        <v>147</v>
      </c>
      <c r="DI220" s="7" t="s">
        <v>147</v>
      </c>
      <c r="DJ220" s="1" t="s">
        <v>147</v>
      </c>
      <c r="DK220" s="7" t="s">
        <v>147</v>
      </c>
      <c r="DL220" s="1" t="s">
        <v>147</v>
      </c>
      <c r="DM220" s="7" t="s">
        <v>147</v>
      </c>
      <c r="DN220" s="1" t="s">
        <v>147</v>
      </c>
      <c r="DO220" s="7" t="s">
        <v>147</v>
      </c>
      <c r="DP220" s="1" t="s">
        <v>147</v>
      </c>
      <c r="DQ220" s="7" t="s">
        <v>147</v>
      </c>
      <c r="DR220" s="1" t="s">
        <v>147</v>
      </c>
      <c r="DS220" s="7" t="s">
        <v>147</v>
      </c>
      <c r="DT220" s="1" t="s">
        <v>147</v>
      </c>
      <c r="DU220" s="7" t="s">
        <v>147</v>
      </c>
      <c r="DV220" s="1" t="s">
        <v>147</v>
      </c>
      <c r="DW220" s="7" t="s">
        <v>147</v>
      </c>
      <c r="DX220" s="1" t="s">
        <v>147</v>
      </c>
      <c r="DY220" s="7" t="s">
        <v>147</v>
      </c>
      <c r="DZ220" s="1" t="s">
        <v>147</v>
      </c>
      <c r="EA220" s="7" t="s">
        <v>147</v>
      </c>
      <c r="EB220" s="1" t="s">
        <v>147</v>
      </c>
      <c r="EC220" s="7" t="s">
        <v>147</v>
      </c>
      <c r="ED220" s="7" t="s">
        <v>147</v>
      </c>
      <c r="EE220" s="7" t="s">
        <v>147</v>
      </c>
      <c r="EF220" s="1" t="s">
        <v>147</v>
      </c>
      <c r="EG220">
        <v>264</v>
      </c>
      <c r="EH220">
        <v>338</v>
      </c>
      <c r="EI220">
        <v>222</v>
      </c>
      <c r="EJ220">
        <f t="shared" si="10"/>
        <v>0.16216216216216217</v>
      </c>
      <c r="EK220">
        <v>1289</v>
      </c>
      <c r="EL220">
        <v>1</v>
      </c>
      <c r="EM220">
        <f t="shared" si="11"/>
        <v>7.3046018991964939E-4</v>
      </c>
      <c r="EN220">
        <v>7</v>
      </c>
      <c r="EO220">
        <v>0</v>
      </c>
      <c r="EP220">
        <v>11</v>
      </c>
      <c r="EQ220">
        <v>61</v>
      </c>
      <c r="ER220">
        <v>13</v>
      </c>
      <c r="ES220">
        <v>15</v>
      </c>
      <c r="ET220">
        <v>24</v>
      </c>
    </row>
    <row r="221" spans="1:150" x14ac:dyDescent="0.2">
      <c r="A221" s="11" t="s">
        <v>451</v>
      </c>
      <c r="B221" s="11" t="str">
        <f t="shared" si="9"/>
        <v>26029</v>
      </c>
      <c r="C221" t="s">
        <v>169</v>
      </c>
      <c r="D221" t="s">
        <v>201</v>
      </c>
      <c r="E221">
        <v>0</v>
      </c>
      <c r="F221">
        <v>2579</v>
      </c>
      <c r="G221">
        <v>1273</v>
      </c>
      <c r="H221">
        <v>0</v>
      </c>
      <c r="I221">
        <v>51</v>
      </c>
      <c r="J221" s="1">
        <v>1.9775106630476929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 s="2">
        <v>19.7489539748954</v>
      </c>
      <c r="R221">
        <v>52721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 s="7" t="s">
        <v>147</v>
      </c>
      <c r="AB221" s="7" t="s">
        <v>147</v>
      </c>
      <c r="AC221" s="7" t="s">
        <v>147</v>
      </c>
      <c r="AD221" s="7" t="s">
        <v>147</v>
      </c>
      <c r="AE221" s="7" t="s">
        <v>147</v>
      </c>
      <c r="AF221" s="7" t="s">
        <v>147</v>
      </c>
      <c r="AG221" s="7">
        <v>819.04661990236502</v>
      </c>
      <c r="AH221" s="1">
        <v>31.758302439021502</v>
      </c>
      <c r="AI221" s="7">
        <v>288.47536004427798</v>
      </c>
      <c r="AJ221" s="9">
        <v>11.185550990472199</v>
      </c>
      <c r="AK221" s="7">
        <v>164.311175696552</v>
      </c>
      <c r="AL221" s="1">
        <v>6.3711196470163598</v>
      </c>
      <c r="AM221" s="7">
        <v>197.53971640136999</v>
      </c>
      <c r="AN221" s="1">
        <v>7.6595469717475897</v>
      </c>
      <c r="AO221" s="7">
        <v>778.04660309013002</v>
      </c>
      <c r="AP221" s="1">
        <v>30.168538312916997</v>
      </c>
      <c r="AQ221" s="7">
        <v>7.00000000477303</v>
      </c>
      <c r="AR221" s="1">
        <v>0.27142303236808901</v>
      </c>
      <c r="AS221" s="7">
        <v>2</v>
      </c>
      <c r="AT221" s="1">
        <v>7.7549437766576204E-2</v>
      </c>
      <c r="AU221" s="7">
        <v>0</v>
      </c>
      <c r="AV221" s="1">
        <v>0</v>
      </c>
      <c r="AW221" s="7">
        <v>25.7678125426173</v>
      </c>
      <c r="AX221" s="1">
        <v>0.99913968757725202</v>
      </c>
      <c r="AY221" s="7">
        <v>6.2322041392326399</v>
      </c>
      <c r="AZ221" s="1">
        <v>0.24165196352200999</v>
      </c>
      <c r="BA221" s="7">
        <v>2.1576769538223699</v>
      </c>
      <c r="BB221" s="1">
        <v>8.366331732541199E-2</v>
      </c>
      <c r="BC221" s="7">
        <v>58.957610751967898</v>
      </c>
      <c r="BD221" s="1">
        <v>4.6313912609558399</v>
      </c>
      <c r="BE221" s="7">
        <v>56.816521989821901</v>
      </c>
      <c r="BF221" s="1">
        <v>4.4631988994361302</v>
      </c>
      <c r="BG221" s="7">
        <v>62.987729549408002</v>
      </c>
      <c r="BH221" s="1">
        <v>2.4423315063748698</v>
      </c>
      <c r="BI221" s="7">
        <v>17.251416113227599</v>
      </c>
      <c r="BJ221" s="1">
        <v>0.66891881012902699</v>
      </c>
      <c r="BK221" s="7">
        <v>16.403757829219099</v>
      </c>
      <c r="BL221" s="1">
        <v>0.63605109845750696</v>
      </c>
      <c r="BM221" s="7">
        <v>7.4037581868469697</v>
      </c>
      <c r="BN221" s="1">
        <v>0.28707864237483399</v>
      </c>
      <c r="BO221" s="7">
        <v>55.987730503082297</v>
      </c>
      <c r="BP221" s="1">
        <v>2.1709085111703099</v>
      </c>
      <c r="BQ221" s="7">
        <v>0</v>
      </c>
      <c r="BR221" s="1">
        <v>0</v>
      </c>
      <c r="BS221" s="7">
        <v>0</v>
      </c>
      <c r="BT221" s="1">
        <v>0</v>
      </c>
      <c r="BU221" s="7">
        <v>0</v>
      </c>
      <c r="BV221" s="1">
        <v>0</v>
      </c>
      <c r="BW221" s="7">
        <v>6.9999996423721296</v>
      </c>
      <c r="BX221" s="1">
        <v>0.271423018316097</v>
      </c>
      <c r="BY221" s="7">
        <v>0</v>
      </c>
      <c r="BZ221" s="1">
        <v>0</v>
      </c>
      <c r="CA221" s="7">
        <v>3.1058348715305301E-2</v>
      </c>
      <c r="CB221" s="1">
        <v>1.2042787404150999E-3</v>
      </c>
      <c r="CC221" s="7">
        <v>3.75456153601408</v>
      </c>
      <c r="CD221" s="1">
        <v>0.29493806253056398</v>
      </c>
      <c r="CE221" s="7">
        <v>3.1223597517237098</v>
      </c>
      <c r="CF221" s="1">
        <v>0.245275707126764</v>
      </c>
      <c r="CG221" s="7" t="s">
        <v>147</v>
      </c>
      <c r="CH221" s="1" t="s">
        <v>147</v>
      </c>
      <c r="CI221" s="7" t="s">
        <v>147</v>
      </c>
      <c r="CJ221" s="1" t="s">
        <v>147</v>
      </c>
      <c r="CK221" s="7" t="s">
        <v>147</v>
      </c>
      <c r="CL221" s="1" t="s">
        <v>147</v>
      </c>
      <c r="CM221" s="7" t="s">
        <v>147</v>
      </c>
      <c r="CN221" s="1" t="s">
        <v>147</v>
      </c>
      <c r="CO221" s="7" t="s">
        <v>147</v>
      </c>
      <c r="CP221" s="1" t="s">
        <v>147</v>
      </c>
      <c r="CQ221" s="7" t="s">
        <v>147</v>
      </c>
      <c r="CR221" s="1" t="s">
        <v>147</v>
      </c>
      <c r="CS221" s="7" t="s">
        <v>147</v>
      </c>
      <c r="CT221" s="1" t="s">
        <v>147</v>
      </c>
      <c r="CU221" s="7" t="s">
        <v>147</v>
      </c>
      <c r="CV221" s="1" t="s">
        <v>147</v>
      </c>
      <c r="CW221" s="7" t="s">
        <v>147</v>
      </c>
      <c r="CX221" s="1" t="s">
        <v>147</v>
      </c>
      <c r="CY221" s="7" t="s">
        <v>147</v>
      </c>
      <c r="CZ221" s="1" t="s">
        <v>147</v>
      </c>
      <c r="DA221" s="7" t="s">
        <v>147</v>
      </c>
      <c r="DB221" s="1" t="s">
        <v>147</v>
      </c>
      <c r="DC221" s="7" t="s">
        <v>147</v>
      </c>
      <c r="DD221" s="1" t="s">
        <v>147</v>
      </c>
      <c r="DE221" s="7" t="s">
        <v>147</v>
      </c>
      <c r="DF221" s="1" t="s">
        <v>147</v>
      </c>
      <c r="DG221" s="7" t="s">
        <v>147</v>
      </c>
      <c r="DH221" s="1" t="s">
        <v>147</v>
      </c>
      <c r="DI221" s="7" t="s">
        <v>147</v>
      </c>
      <c r="DJ221" s="1" t="s">
        <v>147</v>
      </c>
      <c r="DK221" s="7" t="s">
        <v>147</v>
      </c>
      <c r="DL221" s="1" t="s">
        <v>147</v>
      </c>
      <c r="DM221" s="7" t="s">
        <v>147</v>
      </c>
      <c r="DN221" s="1" t="s">
        <v>147</v>
      </c>
      <c r="DO221" s="7" t="s">
        <v>147</v>
      </c>
      <c r="DP221" s="1" t="s">
        <v>147</v>
      </c>
      <c r="DQ221" s="7" t="s">
        <v>147</v>
      </c>
      <c r="DR221" s="1" t="s">
        <v>147</v>
      </c>
      <c r="DS221" s="7" t="s">
        <v>147</v>
      </c>
      <c r="DT221" s="1" t="s">
        <v>147</v>
      </c>
      <c r="DU221" s="7" t="s">
        <v>147</v>
      </c>
      <c r="DV221" s="1" t="s">
        <v>147</v>
      </c>
      <c r="DW221" s="7" t="s">
        <v>147</v>
      </c>
      <c r="DX221" s="1" t="s">
        <v>147</v>
      </c>
      <c r="DY221" s="7" t="s">
        <v>147</v>
      </c>
      <c r="DZ221" s="1" t="s">
        <v>147</v>
      </c>
      <c r="EA221" s="7" t="s">
        <v>147</v>
      </c>
      <c r="EB221" s="1" t="s">
        <v>147</v>
      </c>
      <c r="EC221" s="7" t="s">
        <v>147</v>
      </c>
      <c r="ED221" s="7" t="s">
        <v>147</v>
      </c>
      <c r="EE221" s="7" t="s">
        <v>147</v>
      </c>
      <c r="EF221" s="1" t="s">
        <v>147</v>
      </c>
      <c r="EG221">
        <v>1011</v>
      </c>
      <c r="EH221">
        <v>473</v>
      </c>
      <c r="EI221">
        <v>588</v>
      </c>
      <c r="EJ221">
        <f t="shared" si="10"/>
        <v>0.227995347033734</v>
      </c>
      <c r="EK221">
        <v>2433</v>
      </c>
      <c r="EL221">
        <v>27</v>
      </c>
      <c r="EM221">
        <f t="shared" si="11"/>
        <v>1.0469174098487785E-2</v>
      </c>
      <c r="EN221">
        <v>12</v>
      </c>
      <c r="EO221">
        <v>0</v>
      </c>
      <c r="EP221">
        <v>56</v>
      </c>
      <c r="EQ221">
        <v>51</v>
      </c>
      <c r="ER221">
        <v>24</v>
      </c>
      <c r="ES221">
        <v>181</v>
      </c>
      <c r="ET221">
        <v>195</v>
      </c>
    </row>
    <row r="222" spans="1:150" x14ac:dyDescent="0.2">
      <c r="A222" s="11" t="s">
        <v>452</v>
      </c>
      <c r="B222" s="11" t="str">
        <f t="shared" si="9"/>
        <v>26031</v>
      </c>
      <c r="C222" t="s">
        <v>169</v>
      </c>
      <c r="D222" t="s">
        <v>202</v>
      </c>
      <c r="E222">
        <v>0</v>
      </c>
      <c r="F222">
        <v>2979</v>
      </c>
      <c r="G222">
        <v>1291</v>
      </c>
      <c r="H222">
        <v>0</v>
      </c>
      <c r="I222">
        <v>0</v>
      </c>
      <c r="J222" s="1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 s="2">
        <v>11.3919667590028</v>
      </c>
      <c r="R222">
        <v>59688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 s="7">
        <v>201.74299787064601</v>
      </c>
      <c r="AB222" s="7">
        <v>201.74299787064601</v>
      </c>
      <c r="AC222" s="7" t="s">
        <v>147</v>
      </c>
      <c r="AD222" s="7">
        <v>55.755976273147098</v>
      </c>
      <c r="AE222" s="7">
        <v>55.755976273147098</v>
      </c>
      <c r="AF222" s="7" t="s">
        <v>147</v>
      </c>
      <c r="AG222" s="7">
        <v>2979.0000073321798</v>
      </c>
      <c r="AH222" s="1">
        <v>100.00000024612901</v>
      </c>
      <c r="AI222" s="7">
        <v>1030.2726743635501</v>
      </c>
      <c r="AJ222" s="9">
        <v>34.584514077326304</v>
      </c>
      <c r="AK222" s="7">
        <v>563.00000330665796</v>
      </c>
      <c r="AL222" s="1">
        <v>18.898959493341998</v>
      </c>
      <c r="AM222" s="7">
        <v>652.00000263081995</v>
      </c>
      <c r="AN222" s="1">
        <v>21.886539195395098</v>
      </c>
      <c r="AO222" s="7">
        <v>2752.0000074190202</v>
      </c>
      <c r="AP222" s="1">
        <v>92.379993535381701</v>
      </c>
      <c r="AQ222" s="7">
        <v>48.000003017419701</v>
      </c>
      <c r="AR222" s="1">
        <v>1.6112790539583599</v>
      </c>
      <c r="AS222" s="7">
        <v>3.00000004879257</v>
      </c>
      <c r="AT222" s="1">
        <v>0.10070493617967699</v>
      </c>
      <c r="AU222" s="7">
        <v>0</v>
      </c>
      <c r="AV222" s="1">
        <v>0</v>
      </c>
      <c r="AW222" s="7">
        <v>89.999998918573496</v>
      </c>
      <c r="AX222" s="1">
        <v>3.02114799995211</v>
      </c>
      <c r="AY222" s="7">
        <v>86.000000828004701</v>
      </c>
      <c r="AZ222" s="1">
        <v>2.8868748179927701</v>
      </c>
      <c r="BA222" s="7">
        <v>18.9999997924048</v>
      </c>
      <c r="BB222" s="1">
        <v>0.63779791179606693</v>
      </c>
      <c r="BC222" s="7">
        <v>73.401802723930899</v>
      </c>
      <c r="BD222" s="1">
        <v>5.6856547423649104</v>
      </c>
      <c r="BE222" s="7">
        <v>90.789026758293303</v>
      </c>
      <c r="BF222" s="1">
        <v>7.0324575335626101</v>
      </c>
      <c r="BG222" s="7">
        <v>2979.0000073321798</v>
      </c>
      <c r="BH222" s="1">
        <v>100.00000024612901</v>
      </c>
      <c r="BI222" s="7">
        <v>1030.2726743635501</v>
      </c>
      <c r="BJ222" s="1">
        <v>34.584514077326304</v>
      </c>
      <c r="BK222" s="7">
        <v>563.00000330665796</v>
      </c>
      <c r="BL222" s="1">
        <v>18.898959493341998</v>
      </c>
      <c r="BM222" s="7">
        <v>652.00000263081995</v>
      </c>
      <c r="BN222" s="1">
        <v>21.886539195395098</v>
      </c>
      <c r="BO222" s="7">
        <v>2752.0000074190202</v>
      </c>
      <c r="BP222" s="1">
        <v>92.379993535381701</v>
      </c>
      <c r="BQ222" s="7">
        <v>48.000003017419701</v>
      </c>
      <c r="BR222" s="1">
        <v>1.6112790539583599</v>
      </c>
      <c r="BS222" s="7">
        <v>3.00000004879257</v>
      </c>
      <c r="BT222" s="1">
        <v>0.10070493617967699</v>
      </c>
      <c r="BU222" s="7">
        <v>0</v>
      </c>
      <c r="BV222" s="1">
        <v>0</v>
      </c>
      <c r="BW222" s="7">
        <v>89.999998918573496</v>
      </c>
      <c r="BX222" s="1">
        <v>3.02114799995211</v>
      </c>
      <c r="BY222" s="7">
        <v>86.000000828004701</v>
      </c>
      <c r="BZ222" s="1">
        <v>2.8868748179927701</v>
      </c>
      <c r="CA222" s="7">
        <v>18.9999997924048</v>
      </c>
      <c r="CB222" s="1">
        <v>0.63779791179606693</v>
      </c>
      <c r="CC222" s="7">
        <v>73.401802723930899</v>
      </c>
      <c r="CD222" s="1">
        <v>5.6856547423648998</v>
      </c>
      <c r="CE222" s="7">
        <v>90.789026758293303</v>
      </c>
      <c r="CF222" s="1">
        <v>7.0324575335626101</v>
      </c>
      <c r="CG222" s="7">
        <v>201.74299787064601</v>
      </c>
      <c r="CH222" s="1">
        <v>6.7721717982761307</v>
      </c>
      <c r="CI222" s="7">
        <v>55.755976273147098</v>
      </c>
      <c r="CJ222" s="1">
        <v>1.8716339803003399</v>
      </c>
      <c r="CK222" s="7">
        <v>16.2710082671802</v>
      </c>
      <c r="CL222" s="1">
        <v>0.54619027415844701</v>
      </c>
      <c r="CM222" s="7">
        <v>89.114520212565395</v>
      </c>
      <c r="CN222" s="1">
        <v>2.9914239749098801</v>
      </c>
      <c r="CO222" s="7">
        <v>199.72508865779301</v>
      </c>
      <c r="CP222" s="1">
        <v>6.7044339932122599</v>
      </c>
      <c r="CQ222" s="7">
        <v>0</v>
      </c>
      <c r="CR222" s="1">
        <v>0</v>
      </c>
      <c r="CS222" s="7">
        <v>0</v>
      </c>
      <c r="CT222" s="1">
        <v>0</v>
      </c>
      <c r="CU222" s="7">
        <v>0</v>
      </c>
      <c r="CV222" s="1">
        <v>0</v>
      </c>
      <c r="CW222" s="7">
        <v>0.78777826968143905</v>
      </c>
      <c r="CX222" s="1">
        <v>2.6444386360571996E-2</v>
      </c>
      <c r="CY222" s="7">
        <v>1.23013123611236</v>
      </c>
      <c r="CZ222" s="1">
        <v>4.1293428536836395E-2</v>
      </c>
      <c r="DA222" s="7">
        <v>0.23013123485725401</v>
      </c>
      <c r="DB222" s="1">
        <v>7.725116980773869E-3</v>
      </c>
      <c r="DC222" s="7">
        <v>4.99090431264713</v>
      </c>
      <c r="DD222" s="1">
        <v>0.38659212336538601</v>
      </c>
      <c r="DE222" s="7">
        <v>7.4982779312214802</v>
      </c>
      <c r="DF222" s="1">
        <v>0.58081161357253897</v>
      </c>
      <c r="DG222" s="7" t="s">
        <v>147</v>
      </c>
      <c r="DH222" s="1" t="s">
        <v>147</v>
      </c>
      <c r="DI222" s="7" t="s">
        <v>147</v>
      </c>
      <c r="DJ222" s="1" t="s">
        <v>147</v>
      </c>
      <c r="DK222" s="7" t="s">
        <v>147</v>
      </c>
      <c r="DL222" s="1" t="s">
        <v>147</v>
      </c>
      <c r="DM222" s="7" t="s">
        <v>147</v>
      </c>
      <c r="DN222" s="1" t="s">
        <v>147</v>
      </c>
      <c r="DO222" s="7" t="s">
        <v>147</v>
      </c>
      <c r="DP222" s="1" t="s">
        <v>147</v>
      </c>
      <c r="DQ222" s="7" t="s">
        <v>147</v>
      </c>
      <c r="DR222" s="1" t="s">
        <v>147</v>
      </c>
      <c r="DS222" s="7" t="s">
        <v>147</v>
      </c>
      <c r="DT222" s="1" t="s">
        <v>147</v>
      </c>
      <c r="DU222" s="7" t="s">
        <v>147</v>
      </c>
      <c r="DV222" s="1" t="s">
        <v>147</v>
      </c>
      <c r="DW222" s="7" t="s">
        <v>147</v>
      </c>
      <c r="DX222" s="1" t="s">
        <v>147</v>
      </c>
      <c r="DY222" s="7" t="s">
        <v>147</v>
      </c>
      <c r="DZ222" s="1" t="s">
        <v>147</v>
      </c>
      <c r="EA222" s="7" t="s">
        <v>147</v>
      </c>
      <c r="EB222" s="1" t="s">
        <v>147</v>
      </c>
      <c r="EC222" s="7" t="s">
        <v>147</v>
      </c>
      <c r="ED222" s="7" t="s">
        <v>147</v>
      </c>
      <c r="EE222" s="7" t="s">
        <v>147</v>
      </c>
      <c r="EF222" s="1" t="s">
        <v>147</v>
      </c>
      <c r="EG222">
        <v>996</v>
      </c>
      <c r="EH222">
        <v>563</v>
      </c>
      <c r="EI222">
        <v>652</v>
      </c>
      <c r="EJ222">
        <f t="shared" si="10"/>
        <v>0.21886539107082914</v>
      </c>
      <c r="EK222">
        <v>2752</v>
      </c>
      <c r="EL222">
        <v>48</v>
      </c>
      <c r="EM222">
        <f t="shared" si="11"/>
        <v>1.6112789526686808E-2</v>
      </c>
      <c r="EN222">
        <v>3</v>
      </c>
      <c r="EO222">
        <v>0</v>
      </c>
      <c r="EP222">
        <v>90</v>
      </c>
      <c r="EQ222">
        <v>86</v>
      </c>
      <c r="ER222">
        <v>19</v>
      </c>
      <c r="ES222">
        <v>73</v>
      </c>
      <c r="ET222">
        <v>91</v>
      </c>
    </row>
    <row r="223" spans="1:150" x14ac:dyDescent="0.2">
      <c r="A223" s="11" t="s">
        <v>453</v>
      </c>
      <c r="B223" s="11" t="str">
        <f t="shared" si="9"/>
        <v>26031</v>
      </c>
      <c r="C223" t="s">
        <v>169</v>
      </c>
      <c r="D223" t="s">
        <v>202</v>
      </c>
      <c r="E223">
        <v>1</v>
      </c>
      <c r="F223">
        <v>2982</v>
      </c>
      <c r="G223">
        <v>1298</v>
      </c>
      <c r="H223">
        <v>0</v>
      </c>
      <c r="I223">
        <v>18</v>
      </c>
      <c r="J223" s="1">
        <v>0.60362173038229372</v>
      </c>
      <c r="K223">
        <v>1</v>
      </c>
      <c r="L223">
        <v>1</v>
      </c>
      <c r="M223">
        <v>1</v>
      </c>
      <c r="N223">
        <v>0</v>
      </c>
      <c r="O223">
        <v>0</v>
      </c>
      <c r="P223">
        <v>1</v>
      </c>
      <c r="Q223" s="2">
        <v>16.511461318051602</v>
      </c>
      <c r="R223">
        <v>55156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0</v>
      </c>
      <c r="Y223">
        <v>0</v>
      </c>
      <c r="Z223">
        <v>0</v>
      </c>
      <c r="AA223" s="7">
        <v>1023.89081151295</v>
      </c>
      <c r="AB223" s="7">
        <v>2336.8858613132102</v>
      </c>
      <c r="AC223" s="7">
        <v>1023.89081151295</v>
      </c>
      <c r="AD223" s="7">
        <v>450.42207119358</v>
      </c>
      <c r="AE223" s="7">
        <v>854.995805472661</v>
      </c>
      <c r="AF223" s="7">
        <v>450.42207119358</v>
      </c>
      <c r="AG223" s="7">
        <v>2336.8858613132102</v>
      </c>
      <c r="AH223" s="1">
        <v>78.366393739544108</v>
      </c>
      <c r="AI223" s="7">
        <v>854.995805472661</v>
      </c>
      <c r="AJ223" s="9">
        <v>28.671891531611699</v>
      </c>
      <c r="AK223" s="7">
        <v>515.57629627282597</v>
      </c>
      <c r="AL223" s="1">
        <v>17.289614227794299</v>
      </c>
      <c r="AM223" s="7">
        <v>398.28329007784703</v>
      </c>
      <c r="AN223" s="1">
        <v>13.3562471521746</v>
      </c>
      <c r="AO223" s="7">
        <v>2131.7324045146802</v>
      </c>
      <c r="AP223" s="1">
        <v>71.486666818064407</v>
      </c>
      <c r="AQ223" s="7">
        <v>8.9540504327742401</v>
      </c>
      <c r="AR223" s="1">
        <v>0.30026996756452801</v>
      </c>
      <c r="AS223" s="7">
        <v>4.5593019407497204</v>
      </c>
      <c r="AT223" s="1">
        <v>0.152894095933928</v>
      </c>
      <c r="AU223" s="7">
        <v>0</v>
      </c>
      <c r="AV223" s="1">
        <v>0</v>
      </c>
      <c r="AW223" s="7">
        <v>102.02805875360799</v>
      </c>
      <c r="AX223" s="1">
        <v>3.4214640762443898</v>
      </c>
      <c r="AY223" s="7">
        <v>89.612060692234095</v>
      </c>
      <c r="AZ223" s="1">
        <v>3.0050992854538601</v>
      </c>
      <c r="BA223" s="7">
        <v>21.3820961844431</v>
      </c>
      <c r="BB223" s="1">
        <v>0.71703877211412004</v>
      </c>
      <c r="BC223" s="7">
        <v>84.222472967589098</v>
      </c>
      <c r="BD223" s="1">
        <v>6.4886342810161102</v>
      </c>
      <c r="BE223" s="7">
        <v>173.73032569845199</v>
      </c>
      <c r="BF223" s="1">
        <v>13.3844626886327</v>
      </c>
      <c r="BG223" s="7">
        <v>1023.89081151295</v>
      </c>
      <c r="BH223" s="1">
        <v>34.335707964887604</v>
      </c>
      <c r="BI223" s="7">
        <v>450.42207119358</v>
      </c>
      <c r="BJ223" s="1">
        <v>15.104697223124699</v>
      </c>
      <c r="BK223" s="7">
        <v>224.55671749161399</v>
      </c>
      <c r="BL223" s="1">
        <v>7.5304063545142199</v>
      </c>
      <c r="BM223" s="7">
        <v>197.25284136311001</v>
      </c>
      <c r="BN223" s="1">
        <v>6.6147834125791505</v>
      </c>
      <c r="BO223" s="7">
        <v>935.14565353817295</v>
      </c>
      <c r="BP223" s="1">
        <v>31.359679863788497</v>
      </c>
      <c r="BQ223" s="7">
        <v>1.6213290019659301</v>
      </c>
      <c r="BR223" s="1">
        <v>5.4370523204759602E-2</v>
      </c>
      <c r="BS223" s="7">
        <v>2.7699664347128401</v>
      </c>
      <c r="BT223" s="1">
        <v>9.2889551801235495E-2</v>
      </c>
      <c r="BU223" s="7">
        <v>0</v>
      </c>
      <c r="BV223" s="1">
        <v>0</v>
      </c>
      <c r="BW223" s="7">
        <v>39.698011400116698</v>
      </c>
      <c r="BX223" s="1">
        <v>1.3312545741152502</v>
      </c>
      <c r="BY223" s="7">
        <v>44.655859074628097</v>
      </c>
      <c r="BZ223" s="1">
        <v>1.49751371812971</v>
      </c>
      <c r="CA223" s="7">
        <v>8.6213289555416903</v>
      </c>
      <c r="CB223" s="1">
        <v>0.289112305685503</v>
      </c>
      <c r="CC223" s="7">
        <v>61.835623765198797</v>
      </c>
      <c r="CD223" s="1">
        <v>4.76391554431423</v>
      </c>
      <c r="CE223" s="7">
        <v>79.934251482881805</v>
      </c>
      <c r="CF223" s="1">
        <v>6.1582628261079995</v>
      </c>
      <c r="CG223" s="7" t="s">
        <v>147</v>
      </c>
      <c r="CH223" s="1" t="s">
        <v>147</v>
      </c>
      <c r="CI223" s="7" t="s">
        <v>147</v>
      </c>
      <c r="CJ223" s="1" t="s">
        <v>147</v>
      </c>
      <c r="CK223" s="7" t="s">
        <v>147</v>
      </c>
      <c r="CL223" s="1" t="s">
        <v>147</v>
      </c>
      <c r="CM223" s="7" t="s">
        <v>147</v>
      </c>
      <c r="CN223" s="1" t="s">
        <v>147</v>
      </c>
      <c r="CO223" s="7" t="s">
        <v>147</v>
      </c>
      <c r="CP223" s="1" t="s">
        <v>147</v>
      </c>
      <c r="CQ223" s="7" t="s">
        <v>147</v>
      </c>
      <c r="CR223" s="1" t="s">
        <v>147</v>
      </c>
      <c r="CS223" s="7" t="s">
        <v>147</v>
      </c>
      <c r="CT223" s="1" t="s">
        <v>147</v>
      </c>
      <c r="CU223" s="7" t="s">
        <v>147</v>
      </c>
      <c r="CV223" s="1" t="s">
        <v>147</v>
      </c>
      <c r="CW223" s="7" t="s">
        <v>147</v>
      </c>
      <c r="CX223" s="1" t="s">
        <v>147</v>
      </c>
      <c r="CY223" s="7" t="s">
        <v>147</v>
      </c>
      <c r="CZ223" s="1" t="s">
        <v>147</v>
      </c>
      <c r="DA223" s="7" t="s">
        <v>147</v>
      </c>
      <c r="DB223" s="1" t="s">
        <v>147</v>
      </c>
      <c r="DC223" s="7" t="s">
        <v>147</v>
      </c>
      <c r="DD223" s="1" t="s">
        <v>147</v>
      </c>
      <c r="DE223" s="7" t="s">
        <v>147</v>
      </c>
      <c r="DF223" s="1" t="s">
        <v>147</v>
      </c>
      <c r="DG223" s="7" t="s">
        <v>147</v>
      </c>
      <c r="DH223" s="1" t="s">
        <v>147</v>
      </c>
      <c r="DI223" s="7" t="s">
        <v>147</v>
      </c>
      <c r="DJ223" s="1" t="s">
        <v>147</v>
      </c>
      <c r="DK223" s="7" t="s">
        <v>147</v>
      </c>
      <c r="DL223" s="1" t="s">
        <v>147</v>
      </c>
      <c r="DM223" s="7" t="s">
        <v>147</v>
      </c>
      <c r="DN223" s="1" t="s">
        <v>147</v>
      </c>
      <c r="DO223" s="7" t="s">
        <v>147</v>
      </c>
      <c r="DP223" s="1" t="s">
        <v>147</v>
      </c>
      <c r="DQ223" s="7" t="s">
        <v>147</v>
      </c>
      <c r="DR223" s="1" t="s">
        <v>147</v>
      </c>
      <c r="DS223" s="7" t="s">
        <v>147</v>
      </c>
      <c r="DT223" s="1" t="s">
        <v>147</v>
      </c>
      <c r="DU223" s="7" t="s">
        <v>147</v>
      </c>
      <c r="DV223" s="1" t="s">
        <v>147</v>
      </c>
      <c r="DW223" s="7" t="s">
        <v>147</v>
      </c>
      <c r="DX223" s="1" t="s">
        <v>147</v>
      </c>
      <c r="DY223" s="7" t="s">
        <v>147</v>
      </c>
      <c r="DZ223" s="1" t="s">
        <v>147</v>
      </c>
      <c r="EA223" s="7" t="s">
        <v>147</v>
      </c>
      <c r="EB223" s="1" t="s">
        <v>147</v>
      </c>
      <c r="EC223" s="7" t="s">
        <v>147</v>
      </c>
      <c r="ED223" s="7" t="s">
        <v>147</v>
      </c>
      <c r="EE223" s="7" t="s">
        <v>147</v>
      </c>
      <c r="EF223" s="1" t="s">
        <v>147</v>
      </c>
      <c r="EG223">
        <v>1045</v>
      </c>
      <c r="EH223">
        <v>657</v>
      </c>
      <c r="EI223">
        <v>515</v>
      </c>
      <c r="EJ223">
        <f t="shared" si="10"/>
        <v>0.17270288397048961</v>
      </c>
      <c r="EK223">
        <v>2737</v>
      </c>
      <c r="EL223">
        <v>11</v>
      </c>
      <c r="EM223">
        <f t="shared" si="11"/>
        <v>3.6887994634473508E-3</v>
      </c>
      <c r="EN223">
        <v>5</v>
      </c>
      <c r="EO223">
        <v>0</v>
      </c>
      <c r="EP223">
        <v>117</v>
      </c>
      <c r="EQ223">
        <v>112</v>
      </c>
      <c r="ER223">
        <v>30</v>
      </c>
      <c r="ES223">
        <v>100</v>
      </c>
      <c r="ET223">
        <v>213</v>
      </c>
    </row>
    <row r="224" spans="1:150" x14ac:dyDescent="0.2">
      <c r="A224" s="11" t="s">
        <v>454</v>
      </c>
      <c r="B224" s="11" t="str">
        <f t="shared" si="9"/>
        <v>26031</v>
      </c>
      <c r="C224" t="s">
        <v>169</v>
      </c>
      <c r="D224" t="s">
        <v>202</v>
      </c>
      <c r="E224">
        <v>0</v>
      </c>
      <c r="F224">
        <v>4200</v>
      </c>
      <c r="G224">
        <v>1709</v>
      </c>
      <c r="H224">
        <v>0</v>
      </c>
      <c r="I224">
        <v>327</v>
      </c>
      <c r="J224" s="1">
        <v>7.7857142857142865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 s="2">
        <v>18.682858477347001</v>
      </c>
      <c r="R224">
        <v>49479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 s="7" t="s">
        <v>147</v>
      </c>
      <c r="AB224" s="7" t="s">
        <v>147</v>
      </c>
      <c r="AC224" s="7" t="s">
        <v>147</v>
      </c>
      <c r="AD224" s="7" t="s">
        <v>147</v>
      </c>
      <c r="AE224" s="7" t="s">
        <v>147</v>
      </c>
      <c r="AF224" s="7" t="s">
        <v>147</v>
      </c>
      <c r="AG224" s="7">
        <v>2339.51636521727</v>
      </c>
      <c r="AH224" s="1">
        <v>55.702770600411199</v>
      </c>
      <c r="AI224" s="7">
        <v>1093.8007128612801</v>
      </c>
      <c r="AJ224" s="9">
        <v>26.042874115744802</v>
      </c>
      <c r="AK224" s="7">
        <v>542.479853888462</v>
      </c>
      <c r="AL224" s="1">
        <v>12.916186997344301</v>
      </c>
      <c r="AM224" s="7">
        <v>425.696506032012</v>
      </c>
      <c r="AN224" s="1">
        <v>10.135631096000299</v>
      </c>
      <c r="AO224" s="7">
        <v>2136.1266292188898</v>
      </c>
      <c r="AP224" s="1">
        <v>50.860157838544893</v>
      </c>
      <c r="AQ224" s="7">
        <v>11.1558707989316</v>
      </c>
      <c r="AR224" s="1">
        <v>0.26561597140313303</v>
      </c>
      <c r="AS224" s="7">
        <v>10.506785509384301</v>
      </c>
      <c r="AT224" s="1">
        <v>0.25016155974724402</v>
      </c>
      <c r="AU224" s="7">
        <v>0</v>
      </c>
      <c r="AV224" s="1">
        <v>0</v>
      </c>
      <c r="AW224" s="7">
        <v>104.65816319447801</v>
      </c>
      <c r="AX224" s="1">
        <v>2.4918610284399501</v>
      </c>
      <c r="AY224" s="7">
        <v>77.068920326234505</v>
      </c>
      <c r="AZ224" s="1">
        <v>1.8349742934817799</v>
      </c>
      <c r="BA224" s="7">
        <v>24.1527783257519</v>
      </c>
      <c r="BB224" s="1">
        <v>0.57506615061314104</v>
      </c>
      <c r="BC224" s="7">
        <v>94.723918368021899</v>
      </c>
      <c r="BD224" s="1">
        <v>5.5426517476899901</v>
      </c>
      <c r="BE224" s="7">
        <v>190.13481267668399</v>
      </c>
      <c r="BF224" s="1">
        <v>11.125501034329099</v>
      </c>
      <c r="BG224" s="7">
        <v>1353.8427452769099</v>
      </c>
      <c r="BH224" s="1">
        <v>32.234351078021703</v>
      </c>
      <c r="BI224" s="7">
        <v>571.544834272294</v>
      </c>
      <c r="BJ224" s="1">
        <v>13.608210339816502</v>
      </c>
      <c r="BK224" s="7">
        <v>304.01738041674997</v>
      </c>
      <c r="BL224" s="1">
        <v>7.23850905754166</v>
      </c>
      <c r="BM224" s="7">
        <v>244.60471813120799</v>
      </c>
      <c r="BN224" s="1">
        <v>5.8239218602668599</v>
      </c>
      <c r="BO224" s="7">
        <v>1234.5929174246</v>
      </c>
      <c r="BP224" s="1">
        <v>29.395069462490497</v>
      </c>
      <c r="BQ224" s="7">
        <v>1.1614840752445199</v>
      </c>
      <c r="BR224" s="1">
        <v>2.7654382743916999E-2</v>
      </c>
      <c r="BS224" s="7">
        <v>2.8738298454885598</v>
      </c>
      <c r="BT224" s="1">
        <v>6.8424520130679997E-2</v>
      </c>
      <c r="BU224" s="7">
        <v>0</v>
      </c>
      <c r="BV224" s="1">
        <v>0</v>
      </c>
      <c r="BW224" s="7">
        <v>63.9759026114778</v>
      </c>
      <c r="BX224" s="1">
        <v>1.5232357764637601</v>
      </c>
      <c r="BY224" s="7">
        <v>51.238614176149902</v>
      </c>
      <c r="BZ224" s="1">
        <v>1.21996700419405</v>
      </c>
      <c r="CA224" s="7">
        <v>13.878627660775599</v>
      </c>
      <c r="CB224" s="1">
        <v>0.33044351573275199</v>
      </c>
      <c r="CC224" s="7">
        <v>45.810201067989603</v>
      </c>
      <c r="CD224" s="1">
        <v>2.6805266862486601</v>
      </c>
      <c r="CE224" s="7">
        <v>112.417947885296</v>
      </c>
      <c r="CF224" s="1">
        <v>6.5779957802981697</v>
      </c>
      <c r="CG224" s="7" t="s">
        <v>147</v>
      </c>
      <c r="CH224" s="1" t="s">
        <v>147</v>
      </c>
      <c r="CI224" s="7" t="s">
        <v>147</v>
      </c>
      <c r="CJ224" s="1" t="s">
        <v>147</v>
      </c>
      <c r="CK224" s="7" t="s">
        <v>147</v>
      </c>
      <c r="CL224" s="1" t="s">
        <v>147</v>
      </c>
      <c r="CM224" s="7" t="s">
        <v>147</v>
      </c>
      <c r="CN224" s="1" t="s">
        <v>147</v>
      </c>
      <c r="CO224" s="7" t="s">
        <v>147</v>
      </c>
      <c r="CP224" s="1" t="s">
        <v>147</v>
      </c>
      <c r="CQ224" s="7" t="s">
        <v>147</v>
      </c>
      <c r="CR224" s="1" t="s">
        <v>147</v>
      </c>
      <c r="CS224" s="7" t="s">
        <v>147</v>
      </c>
      <c r="CT224" s="1" t="s">
        <v>147</v>
      </c>
      <c r="CU224" s="7" t="s">
        <v>147</v>
      </c>
      <c r="CV224" s="1" t="s">
        <v>147</v>
      </c>
      <c r="CW224" s="7" t="s">
        <v>147</v>
      </c>
      <c r="CX224" s="1" t="s">
        <v>147</v>
      </c>
      <c r="CY224" s="7" t="s">
        <v>147</v>
      </c>
      <c r="CZ224" s="1" t="s">
        <v>147</v>
      </c>
      <c r="DA224" s="7" t="s">
        <v>147</v>
      </c>
      <c r="DB224" s="1" t="s">
        <v>147</v>
      </c>
      <c r="DC224" s="7" t="s">
        <v>147</v>
      </c>
      <c r="DD224" s="1" t="s">
        <v>147</v>
      </c>
      <c r="DE224" s="7" t="s">
        <v>147</v>
      </c>
      <c r="DF224" s="1" t="s">
        <v>147</v>
      </c>
      <c r="DG224" s="7" t="s">
        <v>147</v>
      </c>
      <c r="DH224" s="1" t="s">
        <v>147</v>
      </c>
      <c r="DI224" s="7" t="s">
        <v>147</v>
      </c>
      <c r="DJ224" s="1" t="s">
        <v>147</v>
      </c>
      <c r="DK224" s="7" t="s">
        <v>147</v>
      </c>
      <c r="DL224" s="1" t="s">
        <v>147</v>
      </c>
      <c r="DM224" s="7" t="s">
        <v>147</v>
      </c>
      <c r="DN224" s="1" t="s">
        <v>147</v>
      </c>
      <c r="DO224" s="7" t="s">
        <v>147</v>
      </c>
      <c r="DP224" s="1" t="s">
        <v>147</v>
      </c>
      <c r="DQ224" s="7" t="s">
        <v>147</v>
      </c>
      <c r="DR224" s="1" t="s">
        <v>147</v>
      </c>
      <c r="DS224" s="7" t="s">
        <v>147</v>
      </c>
      <c r="DT224" s="1" t="s">
        <v>147</v>
      </c>
      <c r="DU224" s="7" t="s">
        <v>147</v>
      </c>
      <c r="DV224" s="1" t="s">
        <v>147</v>
      </c>
      <c r="DW224" s="7" t="s">
        <v>147</v>
      </c>
      <c r="DX224" s="1" t="s">
        <v>147</v>
      </c>
      <c r="DY224" s="7" t="s">
        <v>147</v>
      </c>
      <c r="DZ224" s="1" t="s">
        <v>147</v>
      </c>
      <c r="EA224" s="7" t="s">
        <v>147</v>
      </c>
      <c r="EB224" s="1" t="s">
        <v>147</v>
      </c>
      <c r="EC224" s="7" t="s">
        <v>147</v>
      </c>
      <c r="ED224" s="7" t="s">
        <v>147</v>
      </c>
      <c r="EE224" s="7" t="s">
        <v>147</v>
      </c>
      <c r="EF224" s="1" t="s">
        <v>147</v>
      </c>
      <c r="EG224">
        <v>2161</v>
      </c>
      <c r="EH224">
        <v>923</v>
      </c>
      <c r="EI224">
        <v>898</v>
      </c>
      <c r="EJ224">
        <f t="shared" si="10"/>
        <v>0.21380952380952381</v>
      </c>
      <c r="EK224">
        <v>3795</v>
      </c>
      <c r="EL224">
        <v>40</v>
      </c>
      <c r="EM224">
        <f t="shared" si="11"/>
        <v>9.5238095238095247E-3</v>
      </c>
      <c r="EN224">
        <v>17</v>
      </c>
      <c r="EO224">
        <v>2</v>
      </c>
      <c r="EP224">
        <v>203</v>
      </c>
      <c r="EQ224">
        <v>143</v>
      </c>
      <c r="ER224">
        <v>52</v>
      </c>
      <c r="ES224">
        <v>254</v>
      </c>
      <c r="ET224">
        <v>403</v>
      </c>
    </row>
    <row r="225" spans="1:150" x14ac:dyDescent="0.2">
      <c r="A225" s="11" t="s">
        <v>455</v>
      </c>
      <c r="B225" s="11" t="str">
        <f t="shared" si="9"/>
        <v>26031</v>
      </c>
      <c r="C225" t="s">
        <v>169</v>
      </c>
      <c r="D225" t="s">
        <v>202</v>
      </c>
      <c r="E225">
        <v>0</v>
      </c>
      <c r="F225">
        <v>3629</v>
      </c>
      <c r="G225">
        <v>1605</v>
      </c>
      <c r="H225">
        <v>0</v>
      </c>
      <c r="I225">
        <v>7</v>
      </c>
      <c r="J225" s="1">
        <v>0.19289060347203085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 s="2">
        <v>13.0331125827815</v>
      </c>
      <c r="R225">
        <v>54464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 s="7">
        <v>189.37023221905801</v>
      </c>
      <c r="AB225" s="7">
        <v>189.37023221905801</v>
      </c>
      <c r="AC225" s="7" t="s">
        <v>147</v>
      </c>
      <c r="AD225" s="7">
        <v>55.5883531601417</v>
      </c>
      <c r="AE225" s="7">
        <v>55.5883531601417</v>
      </c>
      <c r="AF225" s="7" t="s">
        <v>147</v>
      </c>
      <c r="AG225" s="7">
        <v>3628.9999929461401</v>
      </c>
      <c r="AH225" s="1">
        <v>99.999999805625194</v>
      </c>
      <c r="AI225" s="7">
        <v>1047.11481333863</v>
      </c>
      <c r="AJ225" s="9">
        <v>28.854086892770098</v>
      </c>
      <c r="AK225" s="7">
        <v>626.99999400441698</v>
      </c>
      <c r="AL225" s="1">
        <v>17.277486745781701</v>
      </c>
      <c r="AM225" s="7">
        <v>916.99999873639297</v>
      </c>
      <c r="AN225" s="1">
        <v>25.268669020016297</v>
      </c>
      <c r="AO225" s="7">
        <v>3435.99998869519</v>
      </c>
      <c r="AP225" s="1">
        <v>94.681730192757996</v>
      </c>
      <c r="AQ225" s="7">
        <v>9.9999999101273698</v>
      </c>
      <c r="AR225" s="1">
        <v>0.27555800248353202</v>
      </c>
      <c r="AS225" s="7">
        <v>5.9999999622814402</v>
      </c>
      <c r="AT225" s="1">
        <v>0.165334801936661</v>
      </c>
      <c r="AU225" s="7">
        <v>2.0000000726431599</v>
      </c>
      <c r="AV225" s="1">
        <v>5.5111602993749294E-2</v>
      </c>
      <c r="AW225" s="7">
        <v>99.999999181861696</v>
      </c>
      <c r="AX225" s="1">
        <v>2.7555800270559798</v>
      </c>
      <c r="AY225" s="7">
        <v>74.999999774866396</v>
      </c>
      <c r="AZ225" s="1">
        <v>2.0666850309965898</v>
      </c>
      <c r="BA225" s="7">
        <v>23.999999746306798</v>
      </c>
      <c r="BB225" s="1">
        <v>0.66133920491338605</v>
      </c>
      <c r="BC225" s="7">
        <v>35.7003541485035</v>
      </c>
      <c r="BD225" s="1">
        <v>2.2243211307478803</v>
      </c>
      <c r="BE225" s="7">
        <v>185.592920396886</v>
      </c>
      <c r="BF225" s="1">
        <v>11.563421831581699</v>
      </c>
      <c r="BG225" s="7">
        <v>3622.3186978203898</v>
      </c>
      <c r="BH225" s="1">
        <v>99.815891370085296</v>
      </c>
      <c r="BI225" s="7">
        <v>1045.5538335896699</v>
      </c>
      <c r="BJ225" s="1">
        <v>28.8110728462295</v>
      </c>
      <c r="BK225" s="7">
        <v>626.23680152957502</v>
      </c>
      <c r="BL225" s="1">
        <v>17.256456366204901</v>
      </c>
      <c r="BM225" s="7">
        <v>915.85520999432697</v>
      </c>
      <c r="BN225" s="1">
        <v>25.237123449829902</v>
      </c>
      <c r="BO225" s="7">
        <v>3429.3186935694398</v>
      </c>
      <c r="BP225" s="1">
        <v>94.497621757217999</v>
      </c>
      <c r="BQ225" s="7">
        <v>9.9999999101273698</v>
      </c>
      <c r="BR225" s="1">
        <v>0.27555800248353202</v>
      </c>
      <c r="BS225" s="7">
        <v>5.9999999622814402</v>
      </c>
      <c r="BT225" s="1">
        <v>0.165334801936661</v>
      </c>
      <c r="BU225" s="7">
        <v>2.0000000726431599</v>
      </c>
      <c r="BV225" s="1">
        <v>5.5111602993749294E-2</v>
      </c>
      <c r="BW225" s="7">
        <v>99.999999181861696</v>
      </c>
      <c r="BX225" s="1">
        <v>2.7555800270559798</v>
      </c>
      <c r="BY225" s="7">
        <v>74.999999774866396</v>
      </c>
      <c r="BZ225" s="1">
        <v>2.0666850309965898</v>
      </c>
      <c r="CA225" s="7">
        <v>23.999999746306798</v>
      </c>
      <c r="CB225" s="1">
        <v>0.66133920491338605</v>
      </c>
      <c r="CC225" s="7">
        <v>35.6766877905673</v>
      </c>
      <c r="CD225" s="1">
        <v>2.2228465913126003</v>
      </c>
      <c r="CE225" s="7">
        <v>185.24536703105201</v>
      </c>
      <c r="CF225" s="1">
        <v>11.5417674162649</v>
      </c>
      <c r="CG225" s="7">
        <v>189.37023221905801</v>
      </c>
      <c r="CH225" s="1">
        <v>5.2182483389104002</v>
      </c>
      <c r="CI225" s="7">
        <v>55.5883531601417</v>
      </c>
      <c r="CJ225" s="1">
        <v>1.5317815695823001</v>
      </c>
      <c r="CK225" s="7">
        <v>22.121247675498999</v>
      </c>
      <c r="CL225" s="1">
        <v>0.60956868766875305</v>
      </c>
      <c r="CM225" s="7">
        <v>68.819369069862702</v>
      </c>
      <c r="CN225" s="1">
        <v>1.8963728043500301</v>
      </c>
      <c r="CO225" s="7">
        <v>180.64884567267299</v>
      </c>
      <c r="CP225" s="1">
        <v>4.9779235511896598</v>
      </c>
      <c r="CQ225" s="7">
        <v>0.30418525356799397</v>
      </c>
      <c r="CR225" s="1">
        <v>8.3820681611461497E-3</v>
      </c>
      <c r="CS225" s="7">
        <v>0</v>
      </c>
      <c r="CT225" s="1">
        <v>0</v>
      </c>
      <c r="CU225" s="7">
        <v>0</v>
      </c>
      <c r="CV225" s="1">
        <v>0</v>
      </c>
      <c r="CW225" s="7">
        <v>3.71369556283571</v>
      </c>
      <c r="CX225" s="1">
        <v>0.10233385403239799</v>
      </c>
      <c r="CY225" s="7">
        <v>4.7035040011387501</v>
      </c>
      <c r="CZ225" s="1">
        <v>0.129608817887538</v>
      </c>
      <c r="DA225" s="7">
        <v>1.3071788577799499</v>
      </c>
      <c r="DB225" s="1">
        <v>3.6020359817579096E-2</v>
      </c>
      <c r="DC225" s="7">
        <v>1.71434141463084</v>
      </c>
      <c r="DD225" s="1">
        <v>0.10681254919818299</v>
      </c>
      <c r="DE225" s="7">
        <v>10.110815754567501</v>
      </c>
      <c r="DF225" s="1">
        <v>0.62995736788582601</v>
      </c>
      <c r="DG225" s="7" t="s">
        <v>147</v>
      </c>
      <c r="DH225" s="1" t="s">
        <v>147</v>
      </c>
      <c r="DI225" s="7" t="s">
        <v>147</v>
      </c>
      <c r="DJ225" s="1" t="s">
        <v>147</v>
      </c>
      <c r="DK225" s="7" t="s">
        <v>147</v>
      </c>
      <c r="DL225" s="1" t="s">
        <v>147</v>
      </c>
      <c r="DM225" s="7" t="s">
        <v>147</v>
      </c>
      <c r="DN225" s="1" t="s">
        <v>147</v>
      </c>
      <c r="DO225" s="7" t="s">
        <v>147</v>
      </c>
      <c r="DP225" s="1" t="s">
        <v>147</v>
      </c>
      <c r="DQ225" s="7" t="s">
        <v>147</v>
      </c>
      <c r="DR225" s="1" t="s">
        <v>147</v>
      </c>
      <c r="DS225" s="7" t="s">
        <v>147</v>
      </c>
      <c r="DT225" s="1" t="s">
        <v>147</v>
      </c>
      <c r="DU225" s="7" t="s">
        <v>147</v>
      </c>
      <c r="DV225" s="1" t="s">
        <v>147</v>
      </c>
      <c r="DW225" s="7" t="s">
        <v>147</v>
      </c>
      <c r="DX225" s="1" t="s">
        <v>147</v>
      </c>
      <c r="DY225" s="7" t="s">
        <v>147</v>
      </c>
      <c r="DZ225" s="1" t="s">
        <v>147</v>
      </c>
      <c r="EA225" s="7" t="s">
        <v>147</v>
      </c>
      <c r="EB225" s="1" t="s">
        <v>147</v>
      </c>
      <c r="EC225" s="7" t="s">
        <v>147</v>
      </c>
      <c r="ED225" s="7" t="s">
        <v>147</v>
      </c>
      <c r="EE225" s="7" t="s">
        <v>147</v>
      </c>
      <c r="EF225" s="1" t="s">
        <v>147</v>
      </c>
      <c r="EG225">
        <v>1077</v>
      </c>
      <c r="EH225">
        <v>627</v>
      </c>
      <c r="EI225">
        <v>917</v>
      </c>
      <c r="EJ225">
        <f t="shared" si="10"/>
        <v>0.2526866905483604</v>
      </c>
      <c r="EK225">
        <v>3436</v>
      </c>
      <c r="EL225">
        <v>10</v>
      </c>
      <c r="EM225">
        <f t="shared" si="11"/>
        <v>2.755580049600441E-3</v>
      </c>
      <c r="EN225">
        <v>6</v>
      </c>
      <c r="EO225">
        <v>2</v>
      </c>
      <c r="EP225">
        <v>100</v>
      </c>
      <c r="EQ225">
        <v>75</v>
      </c>
      <c r="ER225">
        <v>24</v>
      </c>
      <c r="ES225">
        <v>37</v>
      </c>
      <c r="ET225">
        <v>196</v>
      </c>
    </row>
    <row r="226" spans="1:150" x14ac:dyDescent="0.2">
      <c r="A226" s="11" t="s">
        <v>456</v>
      </c>
      <c r="B226" s="11" t="str">
        <f t="shared" si="9"/>
        <v>26031</v>
      </c>
      <c r="C226" t="s">
        <v>169</v>
      </c>
      <c r="D226" t="s">
        <v>202</v>
      </c>
      <c r="E226">
        <v>0</v>
      </c>
      <c r="F226">
        <v>2750</v>
      </c>
      <c r="G226">
        <v>1220</v>
      </c>
      <c r="H226">
        <v>0</v>
      </c>
      <c r="I226">
        <v>1</v>
      </c>
      <c r="J226" s="1">
        <v>3.6363636363636362E-2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 s="2">
        <v>12.0947630922693</v>
      </c>
      <c r="R226">
        <v>62177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 s="7" t="s">
        <v>147</v>
      </c>
      <c r="AB226" s="7" t="s">
        <v>147</v>
      </c>
      <c r="AC226" s="7" t="s">
        <v>147</v>
      </c>
      <c r="AD226" s="7" t="s">
        <v>147</v>
      </c>
      <c r="AE226" s="7" t="s">
        <v>147</v>
      </c>
      <c r="AF226" s="7" t="s">
        <v>147</v>
      </c>
      <c r="AG226" s="7">
        <v>2749.9999813580498</v>
      </c>
      <c r="AH226" s="1">
        <v>99.999999322110995</v>
      </c>
      <c r="AI226" s="7">
        <v>674.52605481558101</v>
      </c>
      <c r="AJ226" s="9">
        <v>24.528220175112001</v>
      </c>
      <c r="AK226" s="7">
        <v>508.99999659042697</v>
      </c>
      <c r="AL226" s="1">
        <v>18.509090785106398</v>
      </c>
      <c r="AM226" s="7">
        <v>699.99999834900802</v>
      </c>
      <c r="AN226" s="1">
        <v>25.454545394509399</v>
      </c>
      <c r="AO226" s="7">
        <v>2557.9999848960601</v>
      </c>
      <c r="AP226" s="1">
        <v>93.018181268947799</v>
      </c>
      <c r="AQ226" s="7">
        <v>10.999999798834301</v>
      </c>
      <c r="AR226" s="1">
        <v>0.39999999268488395</v>
      </c>
      <c r="AS226" s="7">
        <v>18.000000501320802</v>
      </c>
      <c r="AT226" s="1">
        <v>0.65454547277530006</v>
      </c>
      <c r="AU226" s="7">
        <v>0</v>
      </c>
      <c r="AV226" s="1">
        <v>0</v>
      </c>
      <c r="AW226" s="7">
        <v>95.999999942493105</v>
      </c>
      <c r="AX226" s="1">
        <v>3.4909090888179297</v>
      </c>
      <c r="AY226" s="7">
        <v>66.999999411505499</v>
      </c>
      <c r="AZ226" s="1">
        <v>2.4363636149638399</v>
      </c>
      <c r="BA226" s="7">
        <v>12.000000068787401</v>
      </c>
      <c r="BB226" s="1">
        <v>0.43636363886499696</v>
      </c>
      <c r="BC226" s="7">
        <v>22.133451702239299</v>
      </c>
      <c r="BD226" s="1">
        <v>1.8142173526425598</v>
      </c>
      <c r="BE226" s="7">
        <v>108.366761805729</v>
      </c>
      <c r="BF226" s="1">
        <v>8.8825214594859396</v>
      </c>
      <c r="BG226" s="7">
        <v>2725.8804509782799</v>
      </c>
      <c r="BH226" s="1">
        <v>99.1229254901193</v>
      </c>
      <c r="BI226" s="7">
        <v>668.57839050256302</v>
      </c>
      <c r="BJ226" s="1">
        <v>24.3119414728205</v>
      </c>
      <c r="BK226" s="7">
        <v>505.40051609557003</v>
      </c>
      <c r="BL226" s="1">
        <v>18.378200585293399</v>
      </c>
      <c r="BM226" s="7">
        <v>690.80211122637695</v>
      </c>
      <c r="BN226" s="1">
        <v>25.120076771868199</v>
      </c>
      <c r="BO226" s="7">
        <v>2533.9136791883702</v>
      </c>
      <c r="BP226" s="1">
        <v>92.142315606849806</v>
      </c>
      <c r="BQ226" s="7">
        <v>10.999999798834301</v>
      </c>
      <c r="BR226" s="1">
        <v>0.39999999268488395</v>
      </c>
      <c r="BS226" s="7">
        <v>18.000000501320802</v>
      </c>
      <c r="BT226" s="1">
        <v>0.65454547277530006</v>
      </c>
      <c r="BU226" s="7">
        <v>0</v>
      </c>
      <c r="BV226" s="1">
        <v>0</v>
      </c>
      <c r="BW226" s="7">
        <v>95.999999942493105</v>
      </c>
      <c r="BX226" s="1">
        <v>3.4909090888179297</v>
      </c>
      <c r="BY226" s="7">
        <v>66.966774746876993</v>
      </c>
      <c r="BZ226" s="1">
        <v>2.4351554453409801</v>
      </c>
      <c r="CA226" s="7">
        <v>11.9667754041589</v>
      </c>
      <c r="CB226" s="1">
        <v>0.43515546924214205</v>
      </c>
      <c r="CC226" s="7">
        <v>21.915632795010001</v>
      </c>
      <c r="CD226" s="1">
        <v>1.79636334385328</v>
      </c>
      <c r="CE226" s="7">
        <v>107.31590688997601</v>
      </c>
      <c r="CF226" s="1">
        <v>8.7963858106537298</v>
      </c>
      <c r="CG226" s="7" t="s">
        <v>147</v>
      </c>
      <c r="CH226" s="1" t="s">
        <v>147</v>
      </c>
      <c r="CI226" s="7" t="s">
        <v>147</v>
      </c>
      <c r="CJ226" s="1" t="s">
        <v>147</v>
      </c>
      <c r="CK226" s="7" t="s">
        <v>147</v>
      </c>
      <c r="CL226" s="1" t="s">
        <v>147</v>
      </c>
      <c r="CM226" s="7" t="s">
        <v>147</v>
      </c>
      <c r="CN226" s="1" t="s">
        <v>147</v>
      </c>
      <c r="CO226" s="7" t="s">
        <v>147</v>
      </c>
      <c r="CP226" s="1" t="s">
        <v>147</v>
      </c>
      <c r="CQ226" s="7" t="s">
        <v>147</v>
      </c>
      <c r="CR226" s="1" t="s">
        <v>147</v>
      </c>
      <c r="CS226" s="7" t="s">
        <v>147</v>
      </c>
      <c r="CT226" s="1" t="s">
        <v>147</v>
      </c>
      <c r="CU226" s="7" t="s">
        <v>147</v>
      </c>
      <c r="CV226" s="1" t="s">
        <v>147</v>
      </c>
      <c r="CW226" s="7" t="s">
        <v>147</v>
      </c>
      <c r="CX226" s="1" t="s">
        <v>147</v>
      </c>
      <c r="CY226" s="7" t="s">
        <v>147</v>
      </c>
      <c r="CZ226" s="1" t="s">
        <v>147</v>
      </c>
      <c r="DA226" s="7" t="s">
        <v>147</v>
      </c>
      <c r="DB226" s="1" t="s">
        <v>147</v>
      </c>
      <c r="DC226" s="7" t="s">
        <v>147</v>
      </c>
      <c r="DD226" s="1" t="s">
        <v>147</v>
      </c>
      <c r="DE226" s="7" t="s">
        <v>147</v>
      </c>
      <c r="DF226" s="1" t="s">
        <v>147</v>
      </c>
      <c r="DG226" s="7" t="s">
        <v>147</v>
      </c>
      <c r="DH226" s="1" t="s">
        <v>147</v>
      </c>
      <c r="DI226" s="7" t="s">
        <v>147</v>
      </c>
      <c r="DJ226" s="1" t="s">
        <v>147</v>
      </c>
      <c r="DK226" s="7" t="s">
        <v>147</v>
      </c>
      <c r="DL226" s="1" t="s">
        <v>147</v>
      </c>
      <c r="DM226" s="7" t="s">
        <v>147</v>
      </c>
      <c r="DN226" s="1" t="s">
        <v>147</v>
      </c>
      <c r="DO226" s="7" t="s">
        <v>147</v>
      </c>
      <c r="DP226" s="1" t="s">
        <v>147</v>
      </c>
      <c r="DQ226" s="7" t="s">
        <v>147</v>
      </c>
      <c r="DR226" s="1" t="s">
        <v>147</v>
      </c>
      <c r="DS226" s="7" t="s">
        <v>147</v>
      </c>
      <c r="DT226" s="1" t="s">
        <v>147</v>
      </c>
      <c r="DU226" s="7" t="s">
        <v>147</v>
      </c>
      <c r="DV226" s="1" t="s">
        <v>147</v>
      </c>
      <c r="DW226" s="7" t="s">
        <v>147</v>
      </c>
      <c r="DX226" s="1" t="s">
        <v>147</v>
      </c>
      <c r="DY226" s="7" t="s">
        <v>147</v>
      </c>
      <c r="DZ226" s="1" t="s">
        <v>147</v>
      </c>
      <c r="EA226" s="7" t="s">
        <v>147</v>
      </c>
      <c r="EB226" s="1" t="s">
        <v>147</v>
      </c>
      <c r="EC226" s="7" t="s">
        <v>147</v>
      </c>
      <c r="ED226" s="7" t="s">
        <v>147</v>
      </c>
      <c r="EE226" s="7" t="s">
        <v>147</v>
      </c>
      <c r="EF226" s="1" t="s">
        <v>147</v>
      </c>
      <c r="EG226">
        <v>590</v>
      </c>
      <c r="EH226">
        <v>509</v>
      </c>
      <c r="EI226">
        <v>700</v>
      </c>
      <c r="EJ226">
        <f t="shared" si="10"/>
        <v>0.25454545454545452</v>
      </c>
      <c r="EK226">
        <v>2558</v>
      </c>
      <c r="EL226">
        <v>11</v>
      </c>
      <c r="EM226">
        <f t="shared" si="11"/>
        <v>4.0000000000000001E-3</v>
      </c>
      <c r="EN226">
        <v>18</v>
      </c>
      <c r="EO226">
        <v>0</v>
      </c>
      <c r="EP226">
        <v>96</v>
      </c>
      <c r="EQ226">
        <v>67</v>
      </c>
      <c r="ER226">
        <v>12</v>
      </c>
      <c r="ES226">
        <v>19</v>
      </c>
      <c r="ET226">
        <v>93</v>
      </c>
    </row>
    <row r="227" spans="1:150" x14ac:dyDescent="0.2">
      <c r="A227" s="11" t="s">
        <v>457</v>
      </c>
      <c r="B227" s="11" t="str">
        <f t="shared" si="9"/>
        <v>26031</v>
      </c>
      <c r="C227" t="s">
        <v>169</v>
      </c>
      <c r="D227" t="s">
        <v>202</v>
      </c>
      <c r="E227">
        <v>0</v>
      </c>
      <c r="F227">
        <v>2475</v>
      </c>
      <c r="G227">
        <v>1141</v>
      </c>
      <c r="H227">
        <v>0</v>
      </c>
      <c r="I227">
        <v>0</v>
      </c>
      <c r="J227" s="1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 s="2">
        <v>12.944162436548201</v>
      </c>
      <c r="R227">
        <v>72546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s="7" t="s">
        <v>147</v>
      </c>
      <c r="AB227" s="7" t="s">
        <v>147</v>
      </c>
      <c r="AC227" s="7" t="s">
        <v>147</v>
      </c>
      <c r="AD227" s="7" t="s">
        <v>147</v>
      </c>
      <c r="AE227" s="7" t="s">
        <v>147</v>
      </c>
      <c r="AF227" s="7" t="s">
        <v>147</v>
      </c>
      <c r="AG227" s="7">
        <v>2310.6268249670402</v>
      </c>
      <c r="AH227" s="1">
        <v>93.358659594628008</v>
      </c>
      <c r="AI227" s="7">
        <v>766.36517824039697</v>
      </c>
      <c r="AJ227" s="9">
        <v>30.964249625874601</v>
      </c>
      <c r="AK227" s="7">
        <v>391.95152998600702</v>
      </c>
      <c r="AL227" s="1">
        <v>15.8364254539801</v>
      </c>
      <c r="AM227" s="7">
        <v>626.12860263660298</v>
      </c>
      <c r="AN227" s="1">
        <v>25.298125359054701</v>
      </c>
      <c r="AO227" s="7">
        <v>2219.1621034131299</v>
      </c>
      <c r="AP227" s="1">
        <v>89.663115289419309</v>
      </c>
      <c r="AQ227" s="7">
        <v>4.00000007526251</v>
      </c>
      <c r="AR227" s="1">
        <v>0.16161616465707102</v>
      </c>
      <c r="AS227" s="7">
        <v>5.9989734872069702</v>
      </c>
      <c r="AT227" s="1">
        <v>0.242382767159877</v>
      </c>
      <c r="AU227" s="7">
        <v>1</v>
      </c>
      <c r="AV227" s="1">
        <v>4.0404040404040401E-2</v>
      </c>
      <c r="AW227" s="7">
        <v>44.4688250890663</v>
      </c>
      <c r="AX227" s="1">
        <v>1.7967202056188398</v>
      </c>
      <c r="AY227" s="7">
        <v>35.9969199966472</v>
      </c>
      <c r="AZ227" s="1">
        <v>1.4544210099655401</v>
      </c>
      <c r="BA227" s="7">
        <v>18.8542670164024</v>
      </c>
      <c r="BB227" s="1">
        <v>0.76178856631929104</v>
      </c>
      <c r="BC227" s="7">
        <v>6.20979021113288</v>
      </c>
      <c r="BD227" s="1">
        <v>0.54424103515625599</v>
      </c>
      <c r="BE227" s="7">
        <v>62.893672866615901</v>
      </c>
      <c r="BF227" s="1">
        <v>5.5121536254702796</v>
      </c>
      <c r="BG227" s="7">
        <v>2081.1713243075101</v>
      </c>
      <c r="BH227" s="1">
        <v>84.087730275050902</v>
      </c>
      <c r="BI227" s="7">
        <v>689.56198640338596</v>
      </c>
      <c r="BJ227" s="1">
        <v>27.861090359732799</v>
      </c>
      <c r="BK227" s="7">
        <v>351.99719659886603</v>
      </c>
      <c r="BL227" s="1">
        <v>14.222108953489501</v>
      </c>
      <c r="BM227" s="7">
        <v>572.652947203812</v>
      </c>
      <c r="BN227" s="1">
        <v>23.1374928163156</v>
      </c>
      <c r="BO227" s="7">
        <v>2002.9508576332501</v>
      </c>
      <c r="BP227" s="1">
        <v>80.927307379121103</v>
      </c>
      <c r="BQ227" s="7">
        <v>2.00000007526251</v>
      </c>
      <c r="BR227" s="1">
        <v>8.0808083848990103E-2</v>
      </c>
      <c r="BS227" s="7">
        <v>4.9334588002238897</v>
      </c>
      <c r="BT227" s="1">
        <v>0.19933166869591498</v>
      </c>
      <c r="BU227" s="7">
        <v>0</v>
      </c>
      <c r="BV227" s="1">
        <v>0</v>
      </c>
      <c r="BW227" s="7">
        <v>37.653974997132103</v>
      </c>
      <c r="BX227" s="1">
        <v>1.52137272715685</v>
      </c>
      <c r="BY227" s="7">
        <v>33.633029035834603</v>
      </c>
      <c r="BZ227" s="1">
        <v>1.3589102640741302</v>
      </c>
      <c r="CA227" s="7">
        <v>17.3115466654999</v>
      </c>
      <c r="CB227" s="1">
        <v>0.69945643092929</v>
      </c>
      <c r="CC227" s="7">
        <v>6.20979021113288</v>
      </c>
      <c r="CD227" s="1">
        <v>0.54424103515625599</v>
      </c>
      <c r="CE227" s="7">
        <v>56.068977561037201</v>
      </c>
      <c r="CF227" s="1">
        <v>4.9140208204239499</v>
      </c>
      <c r="CG227" s="7" t="s">
        <v>147</v>
      </c>
      <c r="CH227" s="1" t="s">
        <v>147</v>
      </c>
      <c r="CI227" s="7" t="s">
        <v>147</v>
      </c>
      <c r="CJ227" s="1" t="s">
        <v>147</v>
      </c>
      <c r="CK227" s="7" t="s">
        <v>147</v>
      </c>
      <c r="CL227" s="1" t="s">
        <v>147</v>
      </c>
      <c r="CM227" s="7" t="s">
        <v>147</v>
      </c>
      <c r="CN227" s="1" t="s">
        <v>147</v>
      </c>
      <c r="CO227" s="7" t="s">
        <v>147</v>
      </c>
      <c r="CP227" s="1" t="s">
        <v>147</v>
      </c>
      <c r="CQ227" s="7" t="s">
        <v>147</v>
      </c>
      <c r="CR227" s="1" t="s">
        <v>147</v>
      </c>
      <c r="CS227" s="7" t="s">
        <v>147</v>
      </c>
      <c r="CT227" s="1" t="s">
        <v>147</v>
      </c>
      <c r="CU227" s="7" t="s">
        <v>147</v>
      </c>
      <c r="CV227" s="1" t="s">
        <v>147</v>
      </c>
      <c r="CW227" s="7" t="s">
        <v>147</v>
      </c>
      <c r="CX227" s="1" t="s">
        <v>147</v>
      </c>
      <c r="CY227" s="7" t="s">
        <v>147</v>
      </c>
      <c r="CZ227" s="1" t="s">
        <v>147</v>
      </c>
      <c r="DA227" s="7" t="s">
        <v>147</v>
      </c>
      <c r="DB227" s="1" t="s">
        <v>147</v>
      </c>
      <c r="DC227" s="7" t="s">
        <v>147</v>
      </c>
      <c r="DD227" s="1" t="s">
        <v>147</v>
      </c>
      <c r="DE227" s="7" t="s">
        <v>147</v>
      </c>
      <c r="DF227" s="1" t="s">
        <v>147</v>
      </c>
      <c r="DG227" s="7" t="s">
        <v>147</v>
      </c>
      <c r="DH227" s="1" t="s">
        <v>147</v>
      </c>
      <c r="DI227" s="7" t="s">
        <v>147</v>
      </c>
      <c r="DJ227" s="1" t="s">
        <v>147</v>
      </c>
      <c r="DK227" s="7" t="s">
        <v>147</v>
      </c>
      <c r="DL227" s="1" t="s">
        <v>147</v>
      </c>
      <c r="DM227" s="7" t="s">
        <v>147</v>
      </c>
      <c r="DN227" s="1" t="s">
        <v>147</v>
      </c>
      <c r="DO227" s="7" t="s">
        <v>147</v>
      </c>
      <c r="DP227" s="1" t="s">
        <v>147</v>
      </c>
      <c r="DQ227" s="7" t="s">
        <v>147</v>
      </c>
      <c r="DR227" s="1" t="s">
        <v>147</v>
      </c>
      <c r="DS227" s="7" t="s">
        <v>147</v>
      </c>
      <c r="DT227" s="1" t="s">
        <v>147</v>
      </c>
      <c r="DU227" s="7" t="s">
        <v>147</v>
      </c>
      <c r="DV227" s="1" t="s">
        <v>147</v>
      </c>
      <c r="DW227" s="7" t="s">
        <v>147</v>
      </c>
      <c r="DX227" s="1" t="s">
        <v>147</v>
      </c>
      <c r="DY227" s="7" t="s">
        <v>147</v>
      </c>
      <c r="DZ227" s="1" t="s">
        <v>147</v>
      </c>
      <c r="EA227" s="7" t="s">
        <v>147</v>
      </c>
      <c r="EB227" s="1" t="s">
        <v>147</v>
      </c>
      <c r="EC227" s="7" t="s">
        <v>147</v>
      </c>
      <c r="ED227" s="7" t="s">
        <v>147</v>
      </c>
      <c r="EE227" s="7" t="s">
        <v>147</v>
      </c>
      <c r="EF227" s="1" t="s">
        <v>147</v>
      </c>
      <c r="EG227">
        <v>791</v>
      </c>
      <c r="EH227">
        <v>413</v>
      </c>
      <c r="EI227">
        <v>673</v>
      </c>
      <c r="EJ227">
        <f t="shared" si="10"/>
        <v>0.27191919191919189</v>
      </c>
      <c r="EK227">
        <v>2382</v>
      </c>
      <c r="EL227">
        <v>4</v>
      </c>
      <c r="EM227">
        <f t="shared" si="11"/>
        <v>1.6161616161616162E-3</v>
      </c>
      <c r="EN227">
        <v>6</v>
      </c>
      <c r="EO227">
        <v>1</v>
      </c>
      <c r="EP227">
        <v>46</v>
      </c>
      <c r="EQ227">
        <v>36</v>
      </c>
      <c r="ER227">
        <v>20</v>
      </c>
      <c r="ES227">
        <v>6</v>
      </c>
      <c r="ET227">
        <v>70</v>
      </c>
    </row>
    <row r="228" spans="1:150" x14ac:dyDescent="0.2">
      <c r="A228" s="11" t="s">
        <v>458</v>
      </c>
      <c r="B228" s="11" t="str">
        <f t="shared" si="9"/>
        <v>26031</v>
      </c>
      <c r="C228" t="s">
        <v>169</v>
      </c>
      <c r="D228" t="s">
        <v>202</v>
      </c>
      <c r="E228">
        <v>0</v>
      </c>
      <c r="F228">
        <v>3358</v>
      </c>
      <c r="G228">
        <v>1386</v>
      </c>
      <c r="H228">
        <v>0</v>
      </c>
      <c r="I228">
        <v>14</v>
      </c>
      <c r="J228" s="1">
        <v>0.41691483025610482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 s="2">
        <v>14.694533762057899</v>
      </c>
      <c r="R228">
        <v>55341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 s="7">
        <v>12.930163452518199</v>
      </c>
      <c r="AB228" s="7">
        <v>12.930163452518199</v>
      </c>
      <c r="AC228" s="7" t="s">
        <v>147</v>
      </c>
      <c r="AD228" s="7">
        <v>6.0048075366066804</v>
      </c>
      <c r="AE228" s="7">
        <v>6.0048075366066804</v>
      </c>
      <c r="AF228" s="7" t="s">
        <v>147</v>
      </c>
      <c r="AG228" s="7">
        <v>3256.6594480511699</v>
      </c>
      <c r="AH228" s="1">
        <v>96.982115784728194</v>
      </c>
      <c r="AI228" s="7">
        <v>1260.3974971372199</v>
      </c>
      <c r="AJ228" s="9">
        <v>37.5341720410131</v>
      </c>
      <c r="AK228" s="7">
        <v>758.97883515299304</v>
      </c>
      <c r="AL228" s="1">
        <v>22.602109444699</v>
      </c>
      <c r="AM228" s="7">
        <v>592.60507449239606</v>
      </c>
      <c r="AN228" s="1">
        <v>17.647560288636001</v>
      </c>
      <c r="AO228" s="7">
        <v>3121.8683969714498</v>
      </c>
      <c r="AP228" s="1">
        <v>92.968088057517789</v>
      </c>
      <c r="AQ228" s="7">
        <v>7.0000000688669397</v>
      </c>
      <c r="AR228" s="1">
        <v>0.20845741717888402</v>
      </c>
      <c r="AS228" s="7">
        <v>6.9999999125747401</v>
      </c>
      <c r="AT228" s="1">
        <v>0.20845741252455999</v>
      </c>
      <c r="AU228" s="7">
        <v>1.9999999689753201</v>
      </c>
      <c r="AV228" s="1">
        <v>5.9559260541254197E-2</v>
      </c>
      <c r="AW228" s="7">
        <v>59.309743188173996</v>
      </c>
      <c r="AX228" s="1">
        <v>1.76622225098791</v>
      </c>
      <c r="AY228" s="7">
        <v>59.481304389934699</v>
      </c>
      <c r="AZ228" s="1">
        <v>1.7713312802243801</v>
      </c>
      <c r="BA228" s="7">
        <v>25.999104684846301</v>
      </c>
      <c r="BB228" s="1">
        <v>0.77424373689238601</v>
      </c>
      <c r="BC228" s="7">
        <v>41.570700589285899</v>
      </c>
      <c r="BD228" s="1">
        <v>2.9993290468460301</v>
      </c>
      <c r="BE228" s="7">
        <v>172.367913284346</v>
      </c>
      <c r="BF228" s="1">
        <v>12.436357379822899</v>
      </c>
      <c r="BG228" s="7">
        <v>2976.2144551671099</v>
      </c>
      <c r="BH228" s="1">
        <v>88.630567455840108</v>
      </c>
      <c r="BI228" s="7">
        <v>1151.5762484393999</v>
      </c>
      <c r="BJ228" s="1">
        <v>34.293515438934001</v>
      </c>
      <c r="BK228" s="7">
        <v>695.33783339575905</v>
      </c>
      <c r="BL228" s="1">
        <v>20.706903912917198</v>
      </c>
      <c r="BM228" s="7">
        <v>531.47211292211102</v>
      </c>
      <c r="BN228" s="1">
        <v>15.827043267483901</v>
      </c>
      <c r="BO228" s="7">
        <v>2857.7585615376802</v>
      </c>
      <c r="BP228" s="1">
        <v>85.102994685457901</v>
      </c>
      <c r="BQ228" s="7">
        <v>7.0000000688669397</v>
      </c>
      <c r="BR228" s="1">
        <v>0.20845741717888402</v>
      </c>
      <c r="BS228" s="7">
        <v>6.81482174445674</v>
      </c>
      <c r="BT228" s="1">
        <v>0.20294287505827099</v>
      </c>
      <c r="BU228" s="7">
        <v>1.9999999689753201</v>
      </c>
      <c r="BV228" s="1">
        <v>5.9559260541254197E-2</v>
      </c>
      <c r="BW228" s="7">
        <v>49.166697852806202</v>
      </c>
      <c r="BX228" s="1">
        <v>1.4641661063968499</v>
      </c>
      <c r="BY228" s="7">
        <v>53.474373435995297</v>
      </c>
      <c r="BZ228" s="1">
        <v>1.5924470945799698</v>
      </c>
      <c r="CA228" s="7">
        <v>22.629643489768601</v>
      </c>
      <c r="CB228" s="1">
        <v>0.67390242673521605</v>
      </c>
      <c r="CC228" s="7">
        <v>40.024759095732001</v>
      </c>
      <c r="CD228" s="1">
        <v>2.8877892565463199</v>
      </c>
      <c r="CE228" s="7">
        <v>156.300468860725</v>
      </c>
      <c r="CF228" s="1">
        <v>11.2770901053914</v>
      </c>
      <c r="CG228" s="7">
        <v>12.930163452518199</v>
      </c>
      <c r="CH228" s="1">
        <v>0.385055492927879</v>
      </c>
      <c r="CI228" s="7">
        <v>6.0048075366066804</v>
      </c>
      <c r="CJ228" s="1">
        <v>0.17882095106035401</v>
      </c>
      <c r="CK228" s="7">
        <v>1.8311415844364101</v>
      </c>
      <c r="CL228" s="1">
        <v>5.4530720203585702E-2</v>
      </c>
      <c r="CM228" s="7">
        <v>3.6356293060234699</v>
      </c>
      <c r="CN228" s="1">
        <v>0.10826769821392102</v>
      </c>
      <c r="CO228" s="7">
        <v>11.421936011989599</v>
      </c>
      <c r="CP228" s="1">
        <v>0.34014103668819501</v>
      </c>
      <c r="CQ228" s="7">
        <v>0</v>
      </c>
      <c r="CR228" s="1">
        <v>0</v>
      </c>
      <c r="CS228" s="7">
        <v>0</v>
      </c>
      <c r="CT228" s="1">
        <v>0</v>
      </c>
      <c r="CU228" s="7">
        <v>0</v>
      </c>
      <c r="CV228" s="1">
        <v>0</v>
      </c>
      <c r="CW228" s="7">
        <v>1.50822733575478</v>
      </c>
      <c r="CX228" s="1">
        <v>4.4914453119558696E-2</v>
      </c>
      <c r="CY228" s="7">
        <v>0</v>
      </c>
      <c r="CZ228" s="1">
        <v>0</v>
      </c>
      <c r="DA228" s="7">
        <v>0</v>
      </c>
      <c r="DB228" s="1">
        <v>0</v>
      </c>
      <c r="DC228" s="7">
        <v>0.15092629575337899</v>
      </c>
      <c r="DD228" s="1">
        <v>1.08893431279494E-2</v>
      </c>
      <c r="DE228" s="7">
        <v>0.87549855624092698</v>
      </c>
      <c r="DF228" s="1">
        <v>6.3167284000066895E-2</v>
      </c>
      <c r="DG228" s="7" t="s">
        <v>147</v>
      </c>
      <c r="DH228" s="1" t="s">
        <v>147</v>
      </c>
      <c r="DI228" s="7" t="s">
        <v>147</v>
      </c>
      <c r="DJ228" s="1" t="s">
        <v>147</v>
      </c>
      <c r="DK228" s="7" t="s">
        <v>147</v>
      </c>
      <c r="DL228" s="1" t="s">
        <v>147</v>
      </c>
      <c r="DM228" s="7" t="s">
        <v>147</v>
      </c>
      <c r="DN228" s="1" t="s">
        <v>147</v>
      </c>
      <c r="DO228" s="7" t="s">
        <v>147</v>
      </c>
      <c r="DP228" s="1" t="s">
        <v>147</v>
      </c>
      <c r="DQ228" s="7" t="s">
        <v>147</v>
      </c>
      <c r="DR228" s="1" t="s">
        <v>147</v>
      </c>
      <c r="DS228" s="7" t="s">
        <v>147</v>
      </c>
      <c r="DT228" s="1" t="s">
        <v>147</v>
      </c>
      <c r="DU228" s="7" t="s">
        <v>147</v>
      </c>
      <c r="DV228" s="1" t="s">
        <v>147</v>
      </c>
      <c r="DW228" s="7" t="s">
        <v>147</v>
      </c>
      <c r="DX228" s="1" t="s">
        <v>147</v>
      </c>
      <c r="DY228" s="7" t="s">
        <v>147</v>
      </c>
      <c r="DZ228" s="1" t="s">
        <v>147</v>
      </c>
      <c r="EA228" s="7" t="s">
        <v>147</v>
      </c>
      <c r="EB228" s="1" t="s">
        <v>147</v>
      </c>
      <c r="EC228" s="7" t="s">
        <v>147</v>
      </c>
      <c r="ED228" s="7" t="s">
        <v>147</v>
      </c>
      <c r="EE228" s="7" t="s">
        <v>147</v>
      </c>
      <c r="EF228" s="1" t="s">
        <v>147</v>
      </c>
      <c r="EG228">
        <v>1203</v>
      </c>
      <c r="EH228">
        <v>774</v>
      </c>
      <c r="EI228">
        <v>626</v>
      </c>
      <c r="EJ228">
        <f t="shared" si="10"/>
        <v>0.18642048838594402</v>
      </c>
      <c r="EK228">
        <v>3218</v>
      </c>
      <c r="EL228">
        <v>7</v>
      </c>
      <c r="EM228">
        <f t="shared" si="11"/>
        <v>2.0845741512805242E-3</v>
      </c>
      <c r="EN228">
        <v>7</v>
      </c>
      <c r="EO228">
        <v>2</v>
      </c>
      <c r="EP228">
        <v>61</v>
      </c>
      <c r="EQ228">
        <v>63</v>
      </c>
      <c r="ER228">
        <v>26</v>
      </c>
      <c r="ES228">
        <v>41</v>
      </c>
      <c r="ET228">
        <v>178</v>
      </c>
    </row>
    <row r="229" spans="1:150" x14ac:dyDescent="0.2">
      <c r="A229" s="11" t="s">
        <v>459</v>
      </c>
      <c r="B229" s="11" t="str">
        <f t="shared" si="9"/>
        <v>26031</v>
      </c>
      <c r="C229" t="s">
        <v>169</v>
      </c>
      <c r="D229" t="s">
        <v>202</v>
      </c>
      <c r="E229">
        <v>0</v>
      </c>
      <c r="F229">
        <v>3779</v>
      </c>
      <c r="G229">
        <v>1483</v>
      </c>
      <c r="H229">
        <v>0</v>
      </c>
      <c r="I229">
        <v>21</v>
      </c>
      <c r="J229" s="1">
        <v>0.55570256681661812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1</v>
      </c>
      <c r="Q229" s="2">
        <v>16.932725199543899</v>
      </c>
      <c r="R229">
        <v>50897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</v>
      </c>
      <c r="AA229" s="7">
        <v>1032.8103469933999</v>
      </c>
      <c r="AB229" s="7">
        <v>1032.8103469933999</v>
      </c>
      <c r="AC229" s="7" t="s">
        <v>147</v>
      </c>
      <c r="AD229" s="7">
        <v>445.19594703138603</v>
      </c>
      <c r="AE229" s="7">
        <v>445.19594703138603</v>
      </c>
      <c r="AF229" s="7" t="s">
        <v>147</v>
      </c>
      <c r="AG229" s="7">
        <v>3778.99998847202</v>
      </c>
      <c r="AH229" s="1">
        <v>99.999999694946396</v>
      </c>
      <c r="AI229" s="7">
        <v>1546.1817770529001</v>
      </c>
      <c r="AJ229" s="9">
        <v>40.915103917779803</v>
      </c>
      <c r="AK229" s="7">
        <v>879.99999558445802</v>
      </c>
      <c r="AL229" s="1">
        <v>23.286583635471199</v>
      </c>
      <c r="AM229" s="7">
        <v>639.999997087726</v>
      </c>
      <c r="AN229" s="1">
        <v>16.935697197346599</v>
      </c>
      <c r="AO229" s="7">
        <v>3580.9999829626499</v>
      </c>
      <c r="AP229" s="1">
        <v>94.760518204886196</v>
      </c>
      <c r="AQ229" s="7">
        <v>2.00000001533772</v>
      </c>
      <c r="AR229" s="1">
        <v>5.2924054388402197E-2</v>
      </c>
      <c r="AS229" s="7">
        <v>11.999999929782501</v>
      </c>
      <c r="AT229" s="1">
        <v>0.31754432203711197</v>
      </c>
      <c r="AU229" s="7">
        <v>0.99999999231658898</v>
      </c>
      <c r="AV229" s="1">
        <v>2.64620267879489E-2</v>
      </c>
      <c r="AW229" s="7">
        <v>65.000000560110493</v>
      </c>
      <c r="AX229" s="1">
        <v>1.7200317692540501</v>
      </c>
      <c r="AY229" s="7">
        <v>117.99999969995901</v>
      </c>
      <c r="AZ229" s="1">
        <v>3.1225191770298801</v>
      </c>
      <c r="BA229" s="7">
        <v>27.9999997393097</v>
      </c>
      <c r="BB229" s="1">
        <v>0.74093674885709793</v>
      </c>
      <c r="BC229" s="7">
        <v>44.546684178106901</v>
      </c>
      <c r="BD229" s="1">
        <v>3.0038222642014101</v>
      </c>
      <c r="BE229" s="7">
        <v>238.03835153974501</v>
      </c>
      <c r="BF229" s="1">
        <v>16.051136314210801</v>
      </c>
      <c r="BG229" s="7">
        <v>3769.3149557317902</v>
      </c>
      <c r="BH229" s="1">
        <v>99.743714097163007</v>
      </c>
      <c r="BI229" s="7">
        <v>1542.8237530890301</v>
      </c>
      <c r="BJ229" s="1">
        <v>40.826243797010598</v>
      </c>
      <c r="BK229" s="7">
        <v>877.25182411712399</v>
      </c>
      <c r="BL229" s="1">
        <v>23.213861447926</v>
      </c>
      <c r="BM229" s="7">
        <v>638.61641120442198</v>
      </c>
      <c r="BN229" s="1">
        <v>16.899084710357801</v>
      </c>
      <c r="BO229" s="7">
        <v>3571.56133593087</v>
      </c>
      <c r="BP229" s="1">
        <v>94.5107524723701</v>
      </c>
      <c r="BQ229" s="7">
        <v>2.00000001533772</v>
      </c>
      <c r="BR229" s="1">
        <v>5.2924054388402197E-2</v>
      </c>
      <c r="BS229" s="7">
        <v>11.999999929782501</v>
      </c>
      <c r="BT229" s="1">
        <v>0.31754432203711197</v>
      </c>
      <c r="BU229" s="7">
        <v>0.99999999231658898</v>
      </c>
      <c r="BV229" s="1">
        <v>2.64620267879489E-2</v>
      </c>
      <c r="BW229" s="7">
        <v>65.000000560110493</v>
      </c>
      <c r="BX229" s="1">
        <v>1.7200317692540501</v>
      </c>
      <c r="BY229" s="7">
        <v>117.75361427137</v>
      </c>
      <c r="BZ229" s="1">
        <v>3.1159993191683002</v>
      </c>
      <c r="CA229" s="7">
        <v>27.9999997393097</v>
      </c>
      <c r="CB229" s="1">
        <v>0.74093674885709793</v>
      </c>
      <c r="CC229" s="7">
        <v>44.384711479817</v>
      </c>
      <c r="CD229" s="1">
        <v>2.99290030207802</v>
      </c>
      <c r="CE229" s="7">
        <v>237.320394123196</v>
      </c>
      <c r="CF229" s="1">
        <v>16.002723811409002</v>
      </c>
      <c r="CG229" s="7">
        <v>1032.8103469933999</v>
      </c>
      <c r="CH229" s="1">
        <v>27.330255278999598</v>
      </c>
      <c r="CI229" s="7">
        <v>445.19594703138603</v>
      </c>
      <c r="CJ229" s="1">
        <v>11.7807871667474</v>
      </c>
      <c r="CK229" s="7">
        <v>229.799788180793</v>
      </c>
      <c r="CL229" s="1">
        <v>6.0809681974276995</v>
      </c>
      <c r="CM229" s="7">
        <v>177.620555547138</v>
      </c>
      <c r="CN229" s="1">
        <v>4.7001999350923001</v>
      </c>
      <c r="CO229" s="7">
        <v>979.29223887706803</v>
      </c>
      <c r="CP229" s="1">
        <v>25.914057657503797</v>
      </c>
      <c r="CQ229" s="7">
        <v>0</v>
      </c>
      <c r="CR229" s="1">
        <v>0</v>
      </c>
      <c r="CS229" s="7">
        <v>1.69729706970975</v>
      </c>
      <c r="CT229" s="1">
        <v>4.4913920870858597E-2</v>
      </c>
      <c r="CU229" s="7">
        <v>0</v>
      </c>
      <c r="CV229" s="1">
        <v>0</v>
      </c>
      <c r="CW229" s="7">
        <v>19.863052648383</v>
      </c>
      <c r="CX229" s="1">
        <v>0.52561663531047897</v>
      </c>
      <c r="CY229" s="7">
        <v>31.957755658876401</v>
      </c>
      <c r="CZ229" s="1">
        <v>0.84566699282552005</v>
      </c>
      <c r="DA229" s="7">
        <v>5.1135061788882004</v>
      </c>
      <c r="DB229" s="1">
        <v>0.13531373852575301</v>
      </c>
      <c r="DC229" s="7">
        <v>9.5383970949909305</v>
      </c>
      <c r="DD229" s="1">
        <v>0.643182541806536</v>
      </c>
      <c r="DE229" s="7">
        <v>66.617819049804993</v>
      </c>
      <c r="DF229" s="1">
        <v>4.4920983850171998</v>
      </c>
      <c r="DG229" s="7" t="s">
        <v>147</v>
      </c>
      <c r="DH229" s="1" t="s">
        <v>147</v>
      </c>
      <c r="DI229" s="7" t="s">
        <v>147</v>
      </c>
      <c r="DJ229" s="1" t="s">
        <v>147</v>
      </c>
      <c r="DK229" s="7" t="s">
        <v>147</v>
      </c>
      <c r="DL229" s="1" t="s">
        <v>147</v>
      </c>
      <c r="DM229" s="7" t="s">
        <v>147</v>
      </c>
      <c r="DN229" s="1" t="s">
        <v>147</v>
      </c>
      <c r="DO229" s="7" t="s">
        <v>147</v>
      </c>
      <c r="DP229" s="1" t="s">
        <v>147</v>
      </c>
      <c r="DQ229" s="7" t="s">
        <v>147</v>
      </c>
      <c r="DR229" s="1" t="s">
        <v>147</v>
      </c>
      <c r="DS229" s="7" t="s">
        <v>147</v>
      </c>
      <c r="DT229" s="1" t="s">
        <v>147</v>
      </c>
      <c r="DU229" s="7" t="s">
        <v>147</v>
      </c>
      <c r="DV229" s="1" t="s">
        <v>147</v>
      </c>
      <c r="DW229" s="7" t="s">
        <v>147</v>
      </c>
      <c r="DX229" s="1" t="s">
        <v>147</v>
      </c>
      <c r="DY229" s="7" t="s">
        <v>147</v>
      </c>
      <c r="DZ229" s="1" t="s">
        <v>147</v>
      </c>
      <c r="EA229" s="7" t="s">
        <v>147</v>
      </c>
      <c r="EB229" s="1" t="s">
        <v>147</v>
      </c>
      <c r="EC229" s="7" t="s">
        <v>147</v>
      </c>
      <c r="ED229" s="7" t="s">
        <v>147</v>
      </c>
      <c r="EE229" s="7" t="s">
        <v>147</v>
      </c>
      <c r="EF229" s="1" t="s">
        <v>147</v>
      </c>
      <c r="EG229">
        <v>1444</v>
      </c>
      <c r="EH229">
        <v>880</v>
      </c>
      <c r="EI229">
        <v>640</v>
      </c>
      <c r="EJ229">
        <f t="shared" si="10"/>
        <v>0.16935697274411221</v>
      </c>
      <c r="EK229">
        <v>3581</v>
      </c>
      <c r="EL229">
        <v>2</v>
      </c>
      <c r="EM229">
        <f t="shared" si="11"/>
        <v>5.2924053982535059E-4</v>
      </c>
      <c r="EN229">
        <v>12</v>
      </c>
      <c r="EO229">
        <v>1</v>
      </c>
      <c r="EP229">
        <v>65</v>
      </c>
      <c r="EQ229">
        <v>118</v>
      </c>
      <c r="ER229">
        <v>28</v>
      </c>
      <c r="ES229">
        <v>42</v>
      </c>
      <c r="ET229">
        <v>226</v>
      </c>
    </row>
    <row r="230" spans="1:150" x14ac:dyDescent="0.2">
      <c r="A230" s="11" t="s">
        <v>460</v>
      </c>
      <c r="B230" s="11" t="str">
        <f t="shared" si="9"/>
        <v>26033</v>
      </c>
      <c r="C230" t="s">
        <v>169</v>
      </c>
      <c r="D230" t="s">
        <v>203</v>
      </c>
      <c r="E230">
        <v>0</v>
      </c>
      <c r="F230">
        <v>3159</v>
      </c>
      <c r="G230">
        <v>1288</v>
      </c>
      <c r="H230">
        <v>0</v>
      </c>
      <c r="I230">
        <v>0</v>
      </c>
      <c r="J230" s="1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 s="2">
        <v>7.7160493827160508</v>
      </c>
      <c r="R230">
        <v>67210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 s="7">
        <v>258.738617584172</v>
      </c>
      <c r="AB230" s="7">
        <v>258.738617584172</v>
      </c>
      <c r="AC230" s="7" t="s">
        <v>147</v>
      </c>
      <c r="AD230" s="7">
        <v>75.304152459840907</v>
      </c>
      <c r="AE230" s="7">
        <v>75.304152459840907</v>
      </c>
      <c r="AF230" s="7" t="s">
        <v>147</v>
      </c>
      <c r="AG230" s="7">
        <v>3158.99999648415</v>
      </c>
      <c r="AH230" s="1">
        <v>99.999999888703599</v>
      </c>
      <c r="AI230" s="7">
        <v>666.884131982329</v>
      </c>
      <c r="AJ230" s="9">
        <v>21.1106087996939</v>
      </c>
      <c r="AK230" s="7">
        <v>663.99999812253395</v>
      </c>
      <c r="AL230" s="1">
        <v>21.019309848766497</v>
      </c>
      <c r="AM230" s="7">
        <v>592.99999628743399</v>
      </c>
      <c r="AN230" s="1">
        <v>18.7717630986842</v>
      </c>
      <c r="AO230" s="7">
        <v>2308.9999875102599</v>
      </c>
      <c r="AP230" s="1">
        <v>73.092750475158496</v>
      </c>
      <c r="AQ230" s="7">
        <v>8.9999998661151004</v>
      </c>
      <c r="AR230" s="1">
        <v>0.28490028066208001</v>
      </c>
      <c r="AS230" s="7">
        <v>8.0000000467080099</v>
      </c>
      <c r="AT230" s="1">
        <v>0.25324469916771203</v>
      </c>
      <c r="AU230" s="7">
        <v>0.99999998691055203</v>
      </c>
      <c r="AV230" s="1">
        <v>3.16555867967886E-2</v>
      </c>
      <c r="AW230" s="7">
        <v>692.00000331250305</v>
      </c>
      <c r="AX230" s="1">
        <v>21.90566645497</v>
      </c>
      <c r="AY230" s="7">
        <v>139.999999383627</v>
      </c>
      <c r="AZ230" s="1">
        <v>4.4317821900483301</v>
      </c>
      <c r="BA230" s="7">
        <v>31.000000149138899</v>
      </c>
      <c r="BB230" s="1">
        <v>0.9813232082665071</v>
      </c>
      <c r="BC230" s="7">
        <v>16.260132730022399</v>
      </c>
      <c r="BD230" s="1">
        <v>1.26243266537441</v>
      </c>
      <c r="BE230" s="7">
        <v>84.231787705950893</v>
      </c>
      <c r="BF230" s="1">
        <v>6.5397350703377999</v>
      </c>
      <c r="BG230" s="7">
        <v>3148.9550483384</v>
      </c>
      <c r="BH230" s="1">
        <v>99.682021156644495</v>
      </c>
      <c r="BI230" s="7">
        <v>665.11666893899701</v>
      </c>
      <c r="BJ230" s="1">
        <v>21.054658719183202</v>
      </c>
      <c r="BK230" s="7">
        <v>661.37564235188597</v>
      </c>
      <c r="BL230" s="1">
        <v>20.936234325795699</v>
      </c>
      <c r="BM230" s="7">
        <v>592.18554107627097</v>
      </c>
      <c r="BN230" s="1">
        <v>18.745981040717698</v>
      </c>
      <c r="BO230" s="7">
        <v>2301.6698904309801</v>
      </c>
      <c r="BP230" s="1">
        <v>72.860711947799288</v>
      </c>
      <c r="BQ230" s="7">
        <v>8.9999998661151004</v>
      </c>
      <c r="BR230" s="1">
        <v>0.28490028066208001</v>
      </c>
      <c r="BS230" s="7">
        <v>8.0000000467080099</v>
      </c>
      <c r="BT230" s="1">
        <v>0.25324469916771203</v>
      </c>
      <c r="BU230" s="7">
        <v>0.99999998691055203</v>
      </c>
      <c r="BV230" s="1">
        <v>3.16555867967886E-2</v>
      </c>
      <c r="BW230" s="7">
        <v>689.46614256200701</v>
      </c>
      <c r="BX230" s="1">
        <v>21.8254556050018</v>
      </c>
      <c r="BY230" s="7">
        <v>139.81900932982001</v>
      </c>
      <c r="BZ230" s="1">
        <v>4.4260528436157101</v>
      </c>
      <c r="CA230" s="7">
        <v>30.9095051222357</v>
      </c>
      <c r="CB230" s="1">
        <v>0.97845853505019698</v>
      </c>
      <c r="CC230" s="7">
        <v>16.260132730022399</v>
      </c>
      <c r="CD230" s="1">
        <v>1.26243266537441</v>
      </c>
      <c r="CE230" s="7">
        <v>84.018734846886701</v>
      </c>
      <c r="CF230" s="1">
        <v>6.5231936992924497</v>
      </c>
      <c r="CG230" s="7">
        <v>258.738617584172</v>
      </c>
      <c r="CH230" s="1">
        <v>8.1905228738262696</v>
      </c>
      <c r="CI230" s="7">
        <v>75.304152459840907</v>
      </c>
      <c r="CJ230" s="1">
        <v>2.3837971655536898</v>
      </c>
      <c r="CK230" s="7">
        <v>37.486474009937403</v>
      </c>
      <c r="CL230" s="1">
        <v>1.18665634725981</v>
      </c>
      <c r="CM230" s="7">
        <v>63.313510726117599</v>
      </c>
      <c r="CN230" s="1">
        <v>2.0042263604342399</v>
      </c>
      <c r="CO230" s="7">
        <v>222.489261045321</v>
      </c>
      <c r="CP230" s="1">
        <v>7.0430282065628802</v>
      </c>
      <c r="CQ230" s="7">
        <v>1.00000001334411</v>
      </c>
      <c r="CR230" s="1">
        <v>3.1655587633558295E-2</v>
      </c>
      <c r="CS230" s="7">
        <v>0.216902777086943</v>
      </c>
      <c r="CT230" s="1">
        <v>6.8661847764147996E-3</v>
      </c>
      <c r="CU230" s="7">
        <v>0</v>
      </c>
      <c r="CV230" s="1">
        <v>0</v>
      </c>
      <c r="CW230" s="7">
        <v>32.409812045294203</v>
      </c>
      <c r="CX230" s="1">
        <v>1.02595163169656</v>
      </c>
      <c r="CY230" s="7">
        <v>2.6226410799599802</v>
      </c>
      <c r="CZ230" s="1">
        <v>8.3021243430198705E-2</v>
      </c>
      <c r="DA230" s="7">
        <v>2.0000000042555302</v>
      </c>
      <c r="DB230" s="1">
        <v>6.3311174556996697E-2</v>
      </c>
      <c r="DC230" s="7">
        <v>1.91141626400515</v>
      </c>
      <c r="DD230" s="1">
        <v>0.14840188385133099</v>
      </c>
      <c r="DE230" s="7">
        <v>7.8840498680928004</v>
      </c>
      <c r="DF230" s="1">
        <v>0.61211567298857206</v>
      </c>
      <c r="DG230" s="7" t="s">
        <v>147</v>
      </c>
      <c r="DH230" s="1" t="s">
        <v>147</v>
      </c>
      <c r="DI230" s="7" t="s">
        <v>147</v>
      </c>
      <c r="DJ230" s="1" t="s">
        <v>147</v>
      </c>
      <c r="DK230" s="7" t="s">
        <v>147</v>
      </c>
      <c r="DL230" s="1" t="s">
        <v>147</v>
      </c>
      <c r="DM230" s="7" t="s">
        <v>147</v>
      </c>
      <c r="DN230" s="1" t="s">
        <v>147</v>
      </c>
      <c r="DO230" s="7" t="s">
        <v>147</v>
      </c>
      <c r="DP230" s="1" t="s">
        <v>147</v>
      </c>
      <c r="DQ230" s="7" t="s">
        <v>147</v>
      </c>
      <c r="DR230" s="1" t="s">
        <v>147</v>
      </c>
      <c r="DS230" s="7" t="s">
        <v>147</v>
      </c>
      <c r="DT230" s="1" t="s">
        <v>147</v>
      </c>
      <c r="DU230" s="7" t="s">
        <v>147</v>
      </c>
      <c r="DV230" s="1" t="s">
        <v>147</v>
      </c>
      <c r="DW230" s="7" t="s">
        <v>147</v>
      </c>
      <c r="DX230" s="1" t="s">
        <v>147</v>
      </c>
      <c r="DY230" s="7" t="s">
        <v>147</v>
      </c>
      <c r="DZ230" s="1" t="s">
        <v>147</v>
      </c>
      <c r="EA230" s="7" t="s">
        <v>147</v>
      </c>
      <c r="EB230" s="1" t="s">
        <v>147</v>
      </c>
      <c r="EC230" s="7" t="s">
        <v>147</v>
      </c>
      <c r="ED230" s="7" t="s">
        <v>147</v>
      </c>
      <c r="EE230" s="7" t="s">
        <v>147</v>
      </c>
      <c r="EF230" s="1" t="s">
        <v>147</v>
      </c>
      <c r="EG230">
        <v>694</v>
      </c>
      <c r="EH230">
        <v>664</v>
      </c>
      <c r="EI230">
        <v>593</v>
      </c>
      <c r="EJ230">
        <f t="shared" si="10"/>
        <v>0.1877176321620766</v>
      </c>
      <c r="EK230">
        <v>2309</v>
      </c>
      <c r="EL230">
        <v>9</v>
      </c>
      <c r="EM230">
        <f t="shared" si="11"/>
        <v>2.8490028490028491E-3</v>
      </c>
      <c r="EN230">
        <v>8</v>
      </c>
      <c r="EO230">
        <v>1</v>
      </c>
      <c r="EP230">
        <v>692</v>
      </c>
      <c r="EQ230">
        <v>140</v>
      </c>
      <c r="ER230">
        <v>31</v>
      </c>
      <c r="ES230">
        <v>15</v>
      </c>
      <c r="ET230">
        <v>79</v>
      </c>
    </row>
    <row r="231" spans="1:150" x14ac:dyDescent="0.2">
      <c r="A231" s="11" t="s">
        <v>461</v>
      </c>
      <c r="B231" s="11" t="str">
        <f t="shared" si="9"/>
        <v>26033</v>
      </c>
      <c r="C231" t="s">
        <v>169</v>
      </c>
      <c r="D231" t="s">
        <v>203</v>
      </c>
      <c r="E231">
        <v>0</v>
      </c>
      <c r="F231">
        <v>3508</v>
      </c>
      <c r="G231">
        <v>1509</v>
      </c>
      <c r="H231">
        <v>0</v>
      </c>
      <c r="I231">
        <v>26</v>
      </c>
      <c r="J231" s="1">
        <v>0.74116305587229192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 s="2">
        <v>26.891734575087302</v>
      </c>
      <c r="R231">
        <v>47105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 s="7" t="s">
        <v>147</v>
      </c>
      <c r="AB231" s="7" t="s">
        <v>147</v>
      </c>
      <c r="AC231" s="7" t="s">
        <v>147</v>
      </c>
      <c r="AD231" s="7" t="s">
        <v>147</v>
      </c>
      <c r="AE231" s="7" t="s">
        <v>147</v>
      </c>
      <c r="AF231" s="7" t="s">
        <v>147</v>
      </c>
      <c r="AG231" s="7">
        <v>2346.9344519474498</v>
      </c>
      <c r="AH231" s="1">
        <v>66.902350397589899</v>
      </c>
      <c r="AI231" s="7">
        <v>1150.1966549234901</v>
      </c>
      <c r="AJ231" s="9">
        <v>32.787817985276305</v>
      </c>
      <c r="AK231" s="7">
        <v>610.66479133116104</v>
      </c>
      <c r="AL231" s="1">
        <v>17.407776263716098</v>
      </c>
      <c r="AM231" s="7">
        <v>348.54713968245801</v>
      </c>
      <c r="AN231" s="1">
        <v>9.9357793524075788</v>
      </c>
      <c r="AO231" s="7">
        <v>1376.37639141968</v>
      </c>
      <c r="AP231" s="1">
        <v>39.235358934426301</v>
      </c>
      <c r="AQ231" s="7">
        <v>12.0155674174312</v>
      </c>
      <c r="AR231" s="1">
        <v>0.34251902558241598</v>
      </c>
      <c r="AS231" s="7">
        <v>4.9999999040737704</v>
      </c>
      <c r="AT231" s="1">
        <v>0.14253135416401899</v>
      </c>
      <c r="AU231" s="7">
        <v>0</v>
      </c>
      <c r="AV231" s="1">
        <v>0</v>
      </c>
      <c r="AW231" s="7">
        <v>815.89214752992802</v>
      </c>
      <c r="AX231" s="1">
        <v>23.2580429740573</v>
      </c>
      <c r="AY231" s="7">
        <v>137.65035470778099</v>
      </c>
      <c r="AZ231" s="1">
        <v>3.9238983668124603</v>
      </c>
      <c r="BA231" s="7">
        <v>27.347370525014401</v>
      </c>
      <c r="BB231" s="1">
        <v>0.77957156570736597</v>
      </c>
      <c r="BC231" s="7">
        <v>86.3728340831221</v>
      </c>
      <c r="BD231" s="1">
        <v>5.7238458636926497</v>
      </c>
      <c r="BE231" s="7">
        <v>215.739321953966</v>
      </c>
      <c r="BF231" s="1">
        <v>14.2968404210713</v>
      </c>
      <c r="BG231" s="7">
        <v>1586.5293099083899</v>
      </c>
      <c r="BH231" s="1">
        <v>45.226035060102397</v>
      </c>
      <c r="BI231" s="7">
        <v>763.71841403120197</v>
      </c>
      <c r="BJ231" s="1">
        <v>21.770764368050198</v>
      </c>
      <c r="BK231" s="7">
        <v>418.45671212347202</v>
      </c>
      <c r="BL231" s="1">
        <v>11.928640596450201</v>
      </c>
      <c r="BM231" s="7">
        <v>251.16397410316901</v>
      </c>
      <c r="BN231" s="1">
        <v>7.1597484065897499</v>
      </c>
      <c r="BO231" s="7">
        <v>891.66246364405401</v>
      </c>
      <c r="BP231" s="1">
        <v>25.417972167732401</v>
      </c>
      <c r="BQ231" s="7">
        <v>6.7518416942912198</v>
      </c>
      <c r="BR231" s="1">
        <v>0.19246983165026299</v>
      </c>
      <c r="BS231" s="7">
        <v>0.99999999348074198</v>
      </c>
      <c r="BT231" s="1">
        <v>2.8506271193863803E-2</v>
      </c>
      <c r="BU231" s="7">
        <v>0</v>
      </c>
      <c r="BV231" s="1">
        <v>0</v>
      </c>
      <c r="BW231" s="7">
        <v>603.56440912192897</v>
      </c>
      <c r="BX231" s="1">
        <v>17.2053708415601</v>
      </c>
      <c r="BY231" s="7">
        <v>83.550600528884402</v>
      </c>
      <c r="BZ231" s="1">
        <v>2.3817160926135799</v>
      </c>
      <c r="CA231" s="7">
        <v>16.690755147145001</v>
      </c>
      <c r="CB231" s="1">
        <v>0.47579119575669798</v>
      </c>
      <c r="CC231" s="7">
        <v>67.577121259375403</v>
      </c>
      <c r="CD231" s="1">
        <v>4.4782717865722601</v>
      </c>
      <c r="CE231" s="7">
        <v>148.32064186909699</v>
      </c>
      <c r="CF231" s="1">
        <v>9.829068380987211</v>
      </c>
      <c r="CG231" s="7" t="s">
        <v>147</v>
      </c>
      <c r="CH231" s="1" t="s">
        <v>147</v>
      </c>
      <c r="CI231" s="7" t="s">
        <v>147</v>
      </c>
      <c r="CJ231" s="1" t="s">
        <v>147</v>
      </c>
      <c r="CK231" s="7" t="s">
        <v>147</v>
      </c>
      <c r="CL231" s="1" t="s">
        <v>147</v>
      </c>
      <c r="CM231" s="7" t="s">
        <v>147</v>
      </c>
      <c r="CN231" s="1" t="s">
        <v>147</v>
      </c>
      <c r="CO231" s="7" t="s">
        <v>147</v>
      </c>
      <c r="CP231" s="1" t="s">
        <v>147</v>
      </c>
      <c r="CQ231" s="7" t="s">
        <v>147</v>
      </c>
      <c r="CR231" s="1" t="s">
        <v>147</v>
      </c>
      <c r="CS231" s="7" t="s">
        <v>147</v>
      </c>
      <c r="CT231" s="1" t="s">
        <v>147</v>
      </c>
      <c r="CU231" s="7" t="s">
        <v>147</v>
      </c>
      <c r="CV231" s="1" t="s">
        <v>147</v>
      </c>
      <c r="CW231" s="7" t="s">
        <v>147</v>
      </c>
      <c r="CX231" s="1" t="s">
        <v>147</v>
      </c>
      <c r="CY231" s="7" t="s">
        <v>147</v>
      </c>
      <c r="CZ231" s="1" t="s">
        <v>147</v>
      </c>
      <c r="DA231" s="7" t="s">
        <v>147</v>
      </c>
      <c r="DB231" s="1" t="s">
        <v>147</v>
      </c>
      <c r="DC231" s="7" t="s">
        <v>147</v>
      </c>
      <c r="DD231" s="1" t="s">
        <v>147</v>
      </c>
      <c r="DE231" s="7" t="s">
        <v>147</v>
      </c>
      <c r="DF231" s="1" t="s">
        <v>147</v>
      </c>
      <c r="DG231" s="7" t="s">
        <v>147</v>
      </c>
      <c r="DH231" s="1" t="s">
        <v>147</v>
      </c>
      <c r="DI231" s="7" t="s">
        <v>147</v>
      </c>
      <c r="DJ231" s="1" t="s">
        <v>147</v>
      </c>
      <c r="DK231" s="7" t="s">
        <v>147</v>
      </c>
      <c r="DL231" s="1" t="s">
        <v>147</v>
      </c>
      <c r="DM231" s="7" t="s">
        <v>147</v>
      </c>
      <c r="DN231" s="1" t="s">
        <v>147</v>
      </c>
      <c r="DO231" s="7" t="s">
        <v>147</v>
      </c>
      <c r="DP231" s="1" t="s">
        <v>147</v>
      </c>
      <c r="DQ231" s="7" t="s">
        <v>147</v>
      </c>
      <c r="DR231" s="1" t="s">
        <v>147</v>
      </c>
      <c r="DS231" s="7" t="s">
        <v>147</v>
      </c>
      <c r="DT231" s="1" t="s">
        <v>147</v>
      </c>
      <c r="DU231" s="7" t="s">
        <v>147</v>
      </c>
      <c r="DV231" s="1" t="s">
        <v>147</v>
      </c>
      <c r="DW231" s="7" t="s">
        <v>147</v>
      </c>
      <c r="DX231" s="1" t="s">
        <v>147</v>
      </c>
      <c r="DY231" s="7" t="s">
        <v>147</v>
      </c>
      <c r="DZ231" s="1" t="s">
        <v>147</v>
      </c>
      <c r="EA231" s="7" t="s">
        <v>147</v>
      </c>
      <c r="EB231" s="1" t="s">
        <v>147</v>
      </c>
      <c r="EC231" s="7" t="s">
        <v>147</v>
      </c>
      <c r="ED231" s="7" t="s">
        <v>147</v>
      </c>
      <c r="EE231" s="7" t="s">
        <v>147</v>
      </c>
      <c r="EF231" s="1" t="s">
        <v>147</v>
      </c>
      <c r="EG231">
        <v>1782</v>
      </c>
      <c r="EH231">
        <v>858</v>
      </c>
      <c r="EI231">
        <v>478</v>
      </c>
      <c r="EJ231">
        <f t="shared" si="10"/>
        <v>0.1362599771949829</v>
      </c>
      <c r="EK231">
        <v>2284</v>
      </c>
      <c r="EL231">
        <v>17</v>
      </c>
      <c r="EM231">
        <f t="shared" si="11"/>
        <v>4.8460661345496011E-3</v>
      </c>
      <c r="EN231">
        <v>15</v>
      </c>
      <c r="EO231">
        <v>2</v>
      </c>
      <c r="EP231">
        <v>966</v>
      </c>
      <c r="EQ231">
        <v>224</v>
      </c>
      <c r="ER231">
        <v>60</v>
      </c>
      <c r="ES231">
        <v>164</v>
      </c>
      <c r="ET231">
        <v>317</v>
      </c>
    </row>
    <row r="232" spans="1:150" x14ac:dyDescent="0.2">
      <c r="A232" s="11" t="s">
        <v>462</v>
      </c>
      <c r="B232" s="11" t="str">
        <f t="shared" si="9"/>
        <v>26033</v>
      </c>
      <c r="C232" t="s">
        <v>169</v>
      </c>
      <c r="D232" t="s">
        <v>203</v>
      </c>
      <c r="E232">
        <v>1</v>
      </c>
      <c r="F232">
        <v>3998</v>
      </c>
      <c r="G232">
        <v>1657</v>
      </c>
      <c r="H232">
        <v>0</v>
      </c>
      <c r="I232">
        <v>765</v>
      </c>
      <c r="J232" s="1">
        <v>19.134567283641822</v>
      </c>
      <c r="K232">
        <v>0</v>
      </c>
      <c r="L232">
        <v>1</v>
      </c>
      <c r="M232">
        <v>0</v>
      </c>
      <c r="N232">
        <v>1</v>
      </c>
      <c r="O232">
        <v>1</v>
      </c>
      <c r="P232">
        <v>1</v>
      </c>
      <c r="Q232" s="2">
        <v>31.471471471471503</v>
      </c>
      <c r="R232">
        <v>30785</v>
      </c>
      <c r="S232">
        <v>0</v>
      </c>
      <c r="T232">
        <v>1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1</v>
      </c>
      <c r="AA232" s="7">
        <v>241.703371047974</v>
      </c>
      <c r="AB232" s="7">
        <v>1773.4823644016899</v>
      </c>
      <c r="AC232" s="7">
        <v>241.703371047974</v>
      </c>
      <c r="AD232" s="7">
        <v>104.37190675735501</v>
      </c>
      <c r="AE232" s="7">
        <v>1140.24801094551</v>
      </c>
      <c r="AF232" s="7">
        <v>104.37190675735501</v>
      </c>
      <c r="AG232" s="7">
        <v>1773.4823644016899</v>
      </c>
      <c r="AH232" s="1">
        <v>44.359238729406904</v>
      </c>
      <c r="AI232" s="7">
        <v>1140.24801094551</v>
      </c>
      <c r="AJ232" s="9">
        <v>28.520460503889598</v>
      </c>
      <c r="AK232" s="7">
        <v>177.02833846211399</v>
      </c>
      <c r="AL232" s="1">
        <v>4.4279224227642393</v>
      </c>
      <c r="AM232" s="7">
        <v>187.81775465654201</v>
      </c>
      <c r="AN232" s="1">
        <v>4.6977927627949505</v>
      </c>
      <c r="AO232" s="7">
        <v>1471.24408569979</v>
      </c>
      <c r="AP232" s="1">
        <v>36.799501893441402</v>
      </c>
      <c r="AQ232" s="7">
        <v>21.505137915723001</v>
      </c>
      <c r="AR232" s="1">
        <v>0.53789739659137092</v>
      </c>
      <c r="AS232" s="7">
        <v>14.5016370015219</v>
      </c>
      <c r="AT232" s="1">
        <v>0.362722286181138</v>
      </c>
      <c r="AU232" s="7">
        <v>3.3398762373253699</v>
      </c>
      <c r="AV232" s="1">
        <v>8.3538675270769594E-2</v>
      </c>
      <c r="AW232" s="7">
        <v>151.70520470011999</v>
      </c>
      <c r="AX232" s="1">
        <v>3.79452738119359</v>
      </c>
      <c r="AY232" s="7">
        <v>111.186431515031</v>
      </c>
      <c r="AZ232" s="1">
        <v>2.7810513135325303</v>
      </c>
      <c r="BA232" s="7">
        <v>31.347204389981901</v>
      </c>
      <c r="BB232" s="1">
        <v>0.78407214582245899</v>
      </c>
      <c r="BC232" s="7">
        <v>106.101424348512</v>
      </c>
      <c r="BD232" s="1">
        <v>6.4032241610447498</v>
      </c>
      <c r="BE232" s="7">
        <v>154.659793577681</v>
      </c>
      <c r="BF232" s="1">
        <v>9.3337232092746394</v>
      </c>
      <c r="BG232" s="7">
        <v>241.703371047974</v>
      </c>
      <c r="BH232" s="1">
        <v>6.0456070797392094</v>
      </c>
      <c r="BI232" s="7">
        <v>104.37190675735501</v>
      </c>
      <c r="BJ232" s="1">
        <v>2.6106029704190798</v>
      </c>
      <c r="BK232" s="7">
        <v>22.3454592227936</v>
      </c>
      <c r="BL232" s="1">
        <v>0.55891593853910904</v>
      </c>
      <c r="BM232" s="7">
        <v>28.304246664047199</v>
      </c>
      <c r="BN232" s="1">
        <v>0.70796014667451801</v>
      </c>
      <c r="BO232" s="7">
        <v>192.54335975647001</v>
      </c>
      <c r="BP232" s="1">
        <v>4.8159919899067001</v>
      </c>
      <c r="BQ232" s="7">
        <v>2.97939445078373</v>
      </c>
      <c r="BR232" s="1">
        <v>7.4522122330758597E-2</v>
      </c>
      <c r="BS232" s="7">
        <v>2.97939445078373</v>
      </c>
      <c r="BT232" s="1">
        <v>7.4522122330758597E-2</v>
      </c>
      <c r="BU232" s="7">
        <v>0.74484861269593206</v>
      </c>
      <c r="BV232" s="1">
        <v>1.8630530582689701E-2</v>
      </c>
      <c r="BW232" s="7">
        <v>17.503942489623999</v>
      </c>
      <c r="BX232" s="1">
        <v>0.43781747097608903</v>
      </c>
      <c r="BY232" s="7">
        <v>24.952428460121201</v>
      </c>
      <c r="BZ232" s="1">
        <v>0.62412277288947404</v>
      </c>
      <c r="CA232" s="7">
        <v>5.2139402329921696</v>
      </c>
      <c r="CB232" s="1">
        <v>0.13041371268114499</v>
      </c>
      <c r="CC232" s="7">
        <v>21.089733719825698</v>
      </c>
      <c r="CD232" s="1">
        <v>1.2727660663745199</v>
      </c>
      <c r="CE232" s="7">
        <v>33.345098972320599</v>
      </c>
      <c r="CF232" s="1">
        <v>2.01237772916841</v>
      </c>
      <c r="CG232" s="7" t="s">
        <v>147</v>
      </c>
      <c r="CH232" s="1" t="s">
        <v>147</v>
      </c>
      <c r="CI232" s="7" t="s">
        <v>147</v>
      </c>
      <c r="CJ232" s="1" t="s">
        <v>147</v>
      </c>
      <c r="CK232" s="7" t="s">
        <v>147</v>
      </c>
      <c r="CL232" s="1" t="s">
        <v>147</v>
      </c>
      <c r="CM232" s="7" t="s">
        <v>147</v>
      </c>
      <c r="CN232" s="1" t="s">
        <v>147</v>
      </c>
      <c r="CO232" s="7" t="s">
        <v>147</v>
      </c>
      <c r="CP232" s="1" t="s">
        <v>147</v>
      </c>
      <c r="CQ232" s="7" t="s">
        <v>147</v>
      </c>
      <c r="CR232" s="1" t="s">
        <v>147</v>
      </c>
      <c r="CS232" s="7" t="s">
        <v>147</v>
      </c>
      <c r="CT232" s="1" t="s">
        <v>147</v>
      </c>
      <c r="CU232" s="7" t="s">
        <v>147</v>
      </c>
      <c r="CV232" s="1" t="s">
        <v>147</v>
      </c>
      <c r="CW232" s="7" t="s">
        <v>147</v>
      </c>
      <c r="CX232" s="1" t="s">
        <v>147</v>
      </c>
      <c r="CY232" s="7" t="s">
        <v>147</v>
      </c>
      <c r="CZ232" s="1" t="s">
        <v>147</v>
      </c>
      <c r="DA232" s="7" t="s">
        <v>147</v>
      </c>
      <c r="DB232" s="1" t="s">
        <v>147</v>
      </c>
      <c r="DC232" s="7" t="s">
        <v>147</v>
      </c>
      <c r="DD232" s="1" t="s">
        <v>147</v>
      </c>
      <c r="DE232" s="7" t="s">
        <v>147</v>
      </c>
      <c r="DF232" s="1" t="s">
        <v>147</v>
      </c>
      <c r="DG232" s="7" t="s">
        <v>147</v>
      </c>
      <c r="DH232" s="1" t="s">
        <v>147</v>
      </c>
      <c r="DI232" s="7" t="s">
        <v>147</v>
      </c>
      <c r="DJ232" s="1" t="s">
        <v>147</v>
      </c>
      <c r="DK232" s="7" t="s">
        <v>147</v>
      </c>
      <c r="DL232" s="1" t="s">
        <v>147</v>
      </c>
      <c r="DM232" s="7" t="s">
        <v>147</v>
      </c>
      <c r="DN232" s="1" t="s">
        <v>147</v>
      </c>
      <c r="DO232" s="7" t="s">
        <v>147</v>
      </c>
      <c r="DP232" s="1" t="s">
        <v>147</v>
      </c>
      <c r="DQ232" s="7" t="s">
        <v>147</v>
      </c>
      <c r="DR232" s="1" t="s">
        <v>147</v>
      </c>
      <c r="DS232" s="7" t="s">
        <v>147</v>
      </c>
      <c r="DT232" s="1" t="s">
        <v>147</v>
      </c>
      <c r="DU232" s="7" t="s">
        <v>147</v>
      </c>
      <c r="DV232" s="1" t="s">
        <v>147</v>
      </c>
      <c r="DW232" s="7" t="s">
        <v>147</v>
      </c>
      <c r="DX232" s="1" t="s">
        <v>147</v>
      </c>
      <c r="DY232" s="7" t="s">
        <v>147</v>
      </c>
      <c r="DZ232" s="1" t="s">
        <v>147</v>
      </c>
      <c r="EA232" s="7" t="s">
        <v>147</v>
      </c>
      <c r="EB232" s="1" t="s">
        <v>147</v>
      </c>
      <c r="EC232" s="7" t="s">
        <v>147</v>
      </c>
      <c r="ED232" s="7" t="s">
        <v>147</v>
      </c>
      <c r="EE232" s="7" t="s">
        <v>147</v>
      </c>
      <c r="EF232" s="1" t="s">
        <v>147</v>
      </c>
      <c r="EG232">
        <v>1817</v>
      </c>
      <c r="EH232">
        <v>549</v>
      </c>
      <c r="EI232">
        <v>596</v>
      </c>
      <c r="EJ232">
        <f t="shared" si="10"/>
        <v>0.14907453726863432</v>
      </c>
      <c r="EK232">
        <v>3217</v>
      </c>
      <c r="EL232">
        <v>44</v>
      </c>
      <c r="EM232">
        <f t="shared" si="11"/>
        <v>1.1005502751375688E-2</v>
      </c>
      <c r="EN232">
        <v>67</v>
      </c>
      <c r="EO232">
        <v>6</v>
      </c>
      <c r="EP232">
        <v>461</v>
      </c>
      <c r="EQ232">
        <v>203</v>
      </c>
      <c r="ER232">
        <v>66</v>
      </c>
      <c r="ES232">
        <v>343</v>
      </c>
      <c r="ET232">
        <v>375</v>
      </c>
    </row>
    <row r="233" spans="1:150" x14ac:dyDescent="0.2">
      <c r="A233" s="11" t="s">
        <v>463</v>
      </c>
      <c r="B233" s="11" t="str">
        <f t="shared" si="9"/>
        <v>26033</v>
      </c>
      <c r="C233" t="s">
        <v>169</v>
      </c>
      <c r="D233" t="s">
        <v>203</v>
      </c>
      <c r="E233">
        <v>1</v>
      </c>
      <c r="F233">
        <v>2597</v>
      </c>
      <c r="G233">
        <v>1127</v>
      </c>
      <c r="H233">
        <v>0</v>
      </c>
      <c r="I233">
        <v>8</v>
      </c>
      <c r="J233" s="1">
        <v>0.30804774740084712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 s="2">
        <v>19.340206185566998</v>
      </c>
      <c r="R233">
        <v>56106</v>
      </c>
      <c r="S233">
        <v>0</v>
      </c>
      <c r="T233">
        <v>1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 s="7" t="s">
        <v>147</v>
      </c>
      <c r="AB233" s="7">
        <v>547.33747890079405</v>
      </c>
      <c r="AC233" s="7" t="s">
        <v>147</v>
      </c>
      <c r="AD233" s="7" t="s">
        <v>147</v>
      </c>
      <c r="AE233" s="7">
        <v>263.74332327419</v>
      </c>
      <c r="AF233" s="7" t="s">
        <v>147</v>
      </c>
      <c r="AG233" s="7">
        <v>547.33747890079405</v>
      </c>
      <c r="AH233" s="1">
        <v>21.075759680430998</v>
      </c>
      <c r="AI233" s="7">
        <v>263.74332327419</v>
      </c>
      <c r="AJ233" s="9">
        <v>10.1556920783284</v>
      </c>
      <c r="AK233" s="7">
        <v>112.25931649468799</v>
      </c>
      <c r="AL233" s="1">
        <v>4.3226536963684401</v>
      </c>
      <c r="AM233" s="7">
        <v>83.976477114192704</v>
      </c>
      <c r="AN233" s="1">
        <v>3.23359557621073</v>
      </c>
      <c r="AO233" s="7">
        <v>445.78508199239201</v>
      </c>
      <c r="AP233" s="1">
        <v>17.165386291582298</v>
      </c>
      <c r="AQ233" s="7">
        <v>0</v>
      </c>
      <c r="AR233" s="1">
        <v>0</v>
      </c>
      <c r="AS233" s="7">
        <v>6</v>
      </c>
      <c r="AT233" s="1">
        <v>0.23103581055063499</v>
      </c>
      <c r="AU233" s="7">
        <v>0</v>
      </c>
      <c r="AV233" s="1">
        <v>0</v>
      </c>
      <c r="AW233" s="7">
        <v>72.338659340224694</v>
      </c>
      <c r="AX233" s="1">
        <v>2.7854701324691802</v>
      </c>
      <c r="AY233" s="7">
        <v>23.213739808183199</v>
      </c>
      <c r="AZ233" s="1">
        <v>0.89386753208252501</v>
      </c>
      <c r="BA233" s="7">
        <v>6.7526912651956099</v>
      </c>
      <c r="BB233" s="1">
        <v>0.26001891664211002</v>
      </c>
      <c r="BC233" s="7">
        <v>18.707700829632799</v>
      </c>
      <c r="BD233" s="1">
        <v>1.6599557080419498</v>
      </c>
      <c r="BE233" s="7">
        <v>40.404642796318498</v>
      </c>
      <c r="BF233" s="1">
        <v>3.5851502037549698</v>
      </c>
      <c r="BG233" s="7" t="s">
        <v>147</v>
      </c>
      <c r="BH233" s="1" t="s">
        <v>147</v>
      </c>
      <c r="BI233" s="7" t="s">
        <v>147</v>
      </c>
      <c r="BJ233" s="1" t="s">
        <v>147</v>
      </c>
      <c r="BK233" s="7" t="s">
        <v>147</v>
      </c>
      <c r="BL233" s="1" t="s">
        <v>147</v>
      </c>
      <c r="BM233" s="7" t="s">
        <v>147</v>
      </c>
      <c r="BN233" s="1" t="s">
        <v>147</v>
      </c>
      <c r="BO233" s="7" t="s">
        <v>147</v>
      </c>
      <c r="BP233" s="1" t="s">
        <v>147</v>
      </c>
      <c r="BQ233" s="7" t="s">
        <v>147</v>
      </c>
      <c r="BR233" s="1" t="s">
        <v>147</v>
      </c>
      <c r="BS233" s="7" t="s">
        <v>147</v>
      </c>
      <c r="BT233" s="1" t="s">
        <v>147</v>
      </c>
      <c r="BU233" s="7" t="s">
        <v>147</v>
      </c>
      <c r="BV233" s="1" t="s">
        <v>147</v>
      </c>
      <c r="BW233" s="7" t="s">
        <v>147</v>
      </c>
      <c r="BX233" s="1" t="s">
        <v>147</v>
      </c>
      <c r="BY233" s="7" t="s">
        <v>147</v>
      </c>
      <c r="BZ233" s="1" t="s">
        <v>147</v>
      </c>
      <c r="CA233" s="7" t="s">
        <v>147</v>
      </c>
      <c r="CB233" s="1" t="s">
        <v>147</v>
      </c>
      <c r="CC233" s="7" t="s">
        <v>147</v>
      </c>
      <c r="CD233" s="1" t="s">
        <v>147</v>
      </c>
      <c r="CE233" s="7" t="s">
        <v>147</v>
      </c>
      <c r="CF233" s="1" t="s">
        <v>147</v>
      </c>
      <c r="CG233" s="7" t="s">
        <v>147</v>
      </c>
      <c r="CH233" s="1" t="s">
        <v>147</v>
      </c>
      <c r="CI233" s="7" t="s">
        <v>147</v>
      </c>
      <c r="CJ233" s="1" t="s">
        <v>147</v>
      </c>
      <c r="CK233" s="7" t="s">
        <v>147</v>
      </c>
      <c r="CL233" s="1" t="s">
        <v>147</v>
      </c>
      <c r="CM233" s="7" t="s">
        <v>147</v>
      </c>
      <c r="CN233" s="1" t="s">
        <v>147</v>
      </c>
      <c r="CO233" s="7" t="s">
        <v>147</v>
      </c>
      <c r="CP233" s="1" t="s">
        <v>147</v>
      </c>
      <c r="CQ233" s="7" t="s">
        <v>147</v>
      </c>
      <c r="CR233" s="1" t="s">
        <v>147</v>
      </c>
      <c r="CS233" s="7" t="s">
        <v>147</v>
      </c>
      <c r="CT233" s="1" t="s">
        <v>147</v>
      </c>
      <c r="CU233" s="7" t="s">
        <v>147</v>
      </c>
      <c r="CV233" s="1" t="s">
        <v>147</v>
      </c>
      <c r="CW233" s="7" t="s">
        <v>147</v>
      </c>
      <c r="CX233" s="1" t="s">
        <v>147</v>
      </c>
      <c r="CY233" s="7" t="s">
        <v>147</v>
      </c>
      <c r="CZ233" s="1" t="s">
        <v>147</v>
      </c>
      <c r="DA233" s="7" t="s">
        <v>147</v>
      </c>
      <c r="DB233" s="1" t="s">
        <v>147</v>
      </c>
      <c r="DC233" s="7" t="s">
        <v>147</v>
      </c>
      <c r="DD233" s="1" t="s">
        <v>147</v>
      </c>
      <c r="DE233" s="7" t="s">
        <v>147</v>
      </c>
      <c r="DF233" s="1" t="s">
        <v>147</v>
      </c>
      <c r="DG233" s="7" t="s">
        <v>147</v>
      </c>
      <c r="DH233" s="1" t="s">
        <v>147</v>
      </c>
      <c r="DI233" s="7" t="s">
        <v>147</v>
      </c>
      <c r="DJ233" s="1" t="s">
        <v>147</v>
      </c>
      <c r="DK233" s="7" t="s">
        <v>147</v>
      </c>
      <c r="DL233" s="1" t="s">
        <v>147</v>
      </c>
      <c r="DM233" s="7" t="s">
        <v>147</v>
      </c>
      <c r="DN233" s="1" t="s">
        <v>147</v>
      </c>
      <c r="DO233" s="7" t="s">
        <v>147</v>
      </c>
      <c r="DP233" s="1" t="s">
        <v>147</v>
      </c>
      <c r="DQ233" s="7" t="s">
        <v>147</v>
      </c>
      <c r="DR233" s="1" t="s">
        <v>147</v>
      </c>
      <c r="DS233" s="7" t="s">
        <v>147</v>
      </c>
      <c r="DT233" s="1" t="s">
        <v>147</v>
      </c>
      <c r="DU233" s="7" t="s">
        <v>147</v>
      </c>
      <c r="DV233" s="1" t="s">
        <v>147</v>
      </c>
      <c r="DW233" s="7" t="s">
        <v>147</v>
      </c>
      <c r="DX233" s="1" t="s">
        <v>147</v>
      </c>
      <c r="DY233" s="7" t="s">
        <v>147</v>
      </c>
      <c r="DZ233" s="1" t="s">
        <v>147</v>
      </c>
      <c r="EA233" s="7" t="s">
        <v>147</v>
      </c>
      <c r="EB233" s="1" t="s">
        <v>147</v>
      </c>
      <c r="EC233" s="7" t="s">
        <v>147</v>
      </c>
      <c r="ED233" s="7" t="s">
        <v>147</v>
      </c>
      <c r="EE233" s="7" t="s">
        <v>147</v>
      </c>
      <c r="EF233" s="1" t="s">
        <v>147</v>
      </c>
      <c r="EG233">
        <v>1135</v>
      </c>
      <c r="EH233">
        <v>568</v>
      </c>
      <c r="EI233">
        <v>324</v>
      </c>
      <c r="EJ233">
        <f t="shared" si="10"/>
        <v>0.12475933769734308</v>
      </c>
      <c r="EK233">
        <v>1999</v>
      </c>
      <c r="EL233">
        <v>14</v>
      </c>
      <c r="EM233">
        <f t="shared" si="11"/>
        <v>5.3908355795148251E-3</v>
      </c>
      <c r="EN233">
        <v>19</v>
      </c>
      <c r="EO233">
        <v>4</v>
      </c>
      <c r="EP233">
        <v>416</v>
      </c>
      <c r="EQ233">
        <v>145</v>
      </c>
      <c r="ER233">
        <v>27</v>
      </c>
      <c r="ES233">
        <v>128</v>
      </c>
      <c r="ET233">
        <v>174</v>
      </c>
    </row>
    <row r="234" spans="1:150" x14ac:dyDescent="0.2">
      <c r="A234" s="11" t="s">
        <v>464</v>
      </c>
      <c r="B234" s="11" t="str">
        <f t="shared" si="9"/>
        <v>26033</v>
      </c>
      <c r="C234" t="s">
        <v>169</v>
      </c>
      <c r="D234" t="s">
        <v>203</v>
      </c>
      <c r="E234">
        <v>0</v>
      </c>
      <c r="F234">
        <v>3993</v>
      </c>
      <c r="G234">
        <v>1683</v>
      </c>
      <c r="H234">
        <v>0</v>
      </c>
      <c r="I234">
        <v>47</v>
      </c>
      <c r="J234" s="1">
        <v>1.1770598547458051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s="2">
        <v>20.010995052226498</v>
      </c>
      <c r="R234">
        <v>53147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s="7" t="s">
        <v>147</v>
      </c>
      <c r="AB234" s="7" t="s">
        <v>147</v>
      </c>
      <c r="AC234" s="7" t="s">
        <v>147</v>
      </c>
      <c r="AD234" s="7" t="s">
        <v>147</v>
      </c>
      <c r="AE234" s="7" t="s">
        <v>147</v>
      </c>
      <c r="AF234" s="7" t="s">
        <v>147</v>
      </c>
      <c r="AG234" s="7">
        <v>2618.4658173962998</v>
      </c>
      <c r="AH234" s="1">
        <v>65.576404142156193</v>
      </c>
      <c r="AI234" s="7">
        <v>919.06295868346899</v>
      </c>
      <c r="AJ234" s="9">
        <v>23.016853460642899</v>
      </c>
      <c r="AK234" s="7">
        <v>678.30107490648504</v>
      </c>
      <c r="AL234" s="1">
        <v>16.987254568156402</v>
      </c>
      <c r="AM234" s="7">
        <v>364.82303769045399</v>
      </c>
      <c r="AN234" s="1">
        <v>9.13656493089041</v>
      </c>
      <c r="AO234" s="7">
        <v>2036.7210297836</v>
      </c>
      <c r="AP234" s="1">
        <v>51.007288499463996</v>
      </c>
      <c r="AQ234" s="7">
        <v>8.6186863204347901</v>
      </c>
      <c r="AR234" s="1">
        <v>0.21584488656235401</v>
      </c>
      <c r="AS234" s="7">
        <v>18.995834661676799</v>
      </c>
      <c r="AT234" s="1">
        <v>0.47572839122656596</v>
      </c>
      <c r="AU234" s="7">
        <v>1.0000000079162401</v>
      </c>
      <c r="AV234" s="1">
        <v>2.5043826894972199E-2</v>
      </c>
      <c r="AW234" s="7">
        <v>393.64834797856702</v>
      </c>
      <c r="AX234" s="1">
        <v>9.858461006225081</v>
      </c>
      <c r="AY234" s="7">
        <v>159.48191903096401</v>
      </c>
      <c r="AZ234" s="1">
        <v>3.9940375414716902</v>
      </c>
      <c r="BA234" s="7">
        <v>49.491952786695002</v>
      </c>
      <c r="BB234" s="1">
        <v>1.2394678884721999</v>
      </c>
      <c r="BC234" s="7">
        <v>89.522005261969795</v>
      </c>
      <c r="BD234" s="1">
        <v>5.31919223184609</v>
      </c>
      <c r="BE234" s="7">
        <v>154.5029656884</v>
      </c>
      <c r="BF234" s="1">
        <v>9.1802118650267293</v>
      </c>
      <c r="BG234" s="7">
        <v>2120.4580304778601</v>
      </c>
      <c r="BH234" s="1">
        <v>53.104383432954307</v>
      </c>
      <c r="BI234" s="7">
        <v>679.79913775681098</v>
      </c>
      <c r="BJ234" s="1">
        <v>17.024771794560699</v>
      </c>
      <c r="BK234" s="7">
        <v>570.22564970096596</v>
      </c>
      <c r="BL234" s="1">
        <v>14.2806323491351</v>
      </c>
      <c r="BM234" s="7">
        <v>265.25992420405998</v>
      </c>
      <c r="BN234" s="1">
        <v>6.6431235713513601</v>
      </c>
      <c r="BO234" s="7">
        <v>1653.8589538428901</v>
      </c>
      <c r="BP234" s="1">
        <v>41.418957020858798</v>
      </c>
      <c r="BQ234" s="7">
        <v>8.0414125332608801</v>
      </c>
      <c r="BR234" s="1">
        <v>0.20138774187981201</v>
      </c>
      <c r="BS234" s="7">
        <v>15.096388943115</v>
      </c>
      <c r="BT234" s="1">
        <v>0.37807134843764101</v>
      </c>
      <c r="BU234" s="7">
        <v>1.0000000079162401</v>
      </c>
      <c r="BV234" s="1">
        <v>2.5043826894972199E-2</v>
      </c>
      <c r="BW234" s="7">
        <v>310.37113790921302</v>
      </c>
      <c r="BX234" s="1">
        <v>7.7728809894618802</v>
      </c>
      <c r="BY234" s="7">
        <v>132.090137455481</v>
      </c>
      <c r="BZ234" s="1">
        <v>3.3080425107809002</v>
      </c>
      <c r="CA234" s="7">
        <v>41.640363038284697</v>
      </c>
      <c r="CB234" s="1">
        <v>1.04283403551928</v>
      </c>
      <c r="CC234" s="7">
        <v>42.523678069468602</v>
      </c>
      <c r="CD234" s="1">
        <v>2.5266594218341401</v>
      </c>
      <c r="CE234" s="7">
        <v>119.25462204647199</v>
      </c>
      <c r="CF234" s="1">
        <v>7.0858361287267897</v>
      </c>
      <c r="CG234" s="7" t="s">
        <v>147</v>
      </c>
      <c r="CH234" s="1" t="s">
        <v>147</v>
      </c>
      <c r="CI234" s="7" t="s">
        <v>147</v>
      </c>
      <c r="CJ234" s="1" t="s">
        <v>147</v>
      </c>
      <c r="CK234" s="7" t="s">
        <v>147</v>
      </c>
      <c r="CL234" s="1" t="s">
        <v>147</v>
      </c>
      <c r="CM234" s="7" t="s">
        <v>147</v>
      </c>
      <c r="CN234" s="1" t="s">
        <v>147</v>
      </c>
      <c r="CO234" s="7" t="s">
        <v>147</v>
      </c>
      <c r="CP234" s="1" t="s">
        <v>147</v>
      </c>
      <c r="CQ234" s="7" t="s">
        <v>147</v>
      </c>
      <c r="CR234" s="1" t="s">
        <v>147</v>
      </c>
      <c r="CS234" s="7" t="s">
        <v>147</v>
      </c>
      <c r="CT234" s="1" t="s">
        <v>147</v>
      </c>
      <c r="CU234" s="7" t="s">
        <v>147</v>
      </c>
      <c r="CV234" s="1" t="s">
        <v>147</v>
      </c>
      <c r="CW234" s="7" t="s">
        <v>147</v>
      </c>
      <c r="CX234" s="1" t="s">
        <v>147</v>
      </c>
      <c r="CY234" s="7" t="s">
        <v>147</v>
      </c>
      <c r="CZ234" s="1" t="s">
        <v>147</v>
      </c>
      <c r="DA234" s="7" t="s">
        <v>147</v>
      </c>
      <c r="DB234" s="1" t="s">
        <v>147</v>
      </c>
      <c r="DC234" s="7" t="s">
        <v>147</v>
      </c>
      <c r="DD234" s="1" t="s">
        <v>147</v>
      </c>
      <c r="DE234" s="7" t="s">
        <v>147</v>
      </c>
      <c r="DF234" s="1" t="s">
        <v>147</v>
      </c>
      <c r="DG234" s="7" t="s">
        <v>147</v>
      </c>
      <c r="DH234" s="1" t="s">
        <v>147</v>
      </c>
      <c r="DI234" s="7" t="s">
        <v>147</v>
      </c>
      <c r="DJ234" s="1" t="s">
        <v>147</v>
      </c>
      <c r="DK234" s="7" t="s">
        <v>147</v>
      </c>
      <c r="DL234" s="1" t="s">
        <v>147</v>
      </c>
      <c r="DM234" s="7" t="s">
        <v>147</v>
      </c>
      <c r="DN234" s="1" t="s">
        <v>147</v>
      </c>
      <c r="DO234" s="7" t="s">
        <v>147</v>
      </c>
      <c r="DP234" s="1" t="s">
        <v>147</v>
      </c>
      <c r="DQ234" s="7" t="s">
        <v>147</v>
      </c>
      <c r="DR234" s="1" t="s">
        <v>147</v>
      </c>
      <c r="DS234" s="7" t="s">
        <v>147</v>
      </c>
      <c r="DT234" s="1" t="s">
        <v>147</v>
      </c>
      <c r="DU234" s="7" t="s">
        <v>147</v>
      </c>
      <c r="DV234" s="1" t="s">
        <v>147</v>
      </c>
      <c r="DW234" s="7" t="s">
        <v>147</v>
      </c>
      <c r="DX234" s="1" t="s">
        <v>147</v>
      </c>
      <c r="DY234" s="7" t="s">
        <v>147</v>
      </c>
      <c r="DZ234" s="1" t="s">
        <v>147</v>
      </c>
      <c r="EA234" s="7" t="s">
        <v>147</v>
      </c>
      <c r="EB234" s="1" t="s">
        <v>147</v>
      </c>
      <c r="EC234" s="7" t="s">
        <v>147</v>
      </c>
      <c r="ED234" s="7" t="s">
        <v>147</v>
      </c>
      <c r="EE234" s="7" t="s">
        <v>147</v>
      </c>
      <c r="EF234" s="1" t="s">
        <v>147</v>
      </c>
      <c r="EG234">
        <v>1419</v>
      </c>
      <c r="EH234">
        <v>1026</v>
      </c>
      <c r="EI234">
        <v>565</v>
      </c>
      <c r="EJ234">
        <f t="shared" si="10"/>
        <v>0.14149762083646381</v>
      </c>
      <c r="EK234">
        <v>3033</v>
      </c>
      <c r="EL234">
        <v>24</v>
      </c>
      <c r="EM234">
        <f t="shared" si="11"/>
        <v>6.0105184072126224E-3</v>
      </c>
      <c r="EN234">
        <v>29</v>
      </c>
      <c r="EO234">
        <v>1</v>
      </c>
      <c r="EP234">
        <v>658</v>
      </c>
      <c r="EQ234">
        <v>248</v>
      </c>
      <c r="ER234">
        <v>64</v>
      </c>
      <c r="ES234">
        <v>216</v>
      </c>
      <c r="ET234">
        <v>246</v>
      </c>
    </row>
    <row r="235" spans="1:150" x14ac:dyDescent="0.2">
      <c r="A235" s="11" t="s">
        <v>465</v>
      </c>
      <c r="B235" s="11" t="str">
        <f t="shared" si="9"/>
        <v>26033</v>
      </c>
      <c r="C235" t="s">
        <v>169</v>
      </c>
      <c r="D235" t="s">
        <v>203</v>
      </c>
      <c r="E235">
        <v>0</v>
      </c>
      <c r="F235">
        <v>4799</v>
      </c>
      <c r="G235">
        <v>1934</v>
      </c>
      <c r="H235">
        <v>0</v>
      </c>
      <c r="I235">
        <v>6</v>
      </c>
      <c r="J235" s="1">
        <v>0.12502604709314441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 s="2">
        <v>12.0721459315433</v>
      </c>
      <c r="R235">
        <v>67500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 s="7">
        <v>1651.4083257826901</v>
      </c>
      <c r="AB235" s="7">
        <v>1651.4083257826901</v>
      </c>
      <c r="AC235" s="7">
        <v>25.921956400015901</v>
      </c>
      <c r="AD235" s="7">
        <v>585.94658549301198</v>
      </c>
      <c r="AE235" s="7">
        <v>585.94658549301198</v>
      </c>
      <c r="AF235" s="7">
        <v>9.2003704742601293</v>
      </c>
      <c r="AG235" s="7">
        <v>4664.9243839623496</v>
      </c>
      <c r="AH235" s="1">
        <v>97.206175952538999</v>
      </c>
      <c r="AI235" s="7">
        <v>1279.50684186948</v>
      </c>
      <c r="AJ235" s="9">
        <v>26.661947111262403</v>
      </c>
      <c r="AK235" s="7">
        <v>1155.4563419128399</v>
      </c>
      <c r="AL235" s="1">
        <v>24.077023169677901</v>
      </c>
      <c r="AM235" s="7">
        <v>681.22042577526304</v>
      </c>
      <c r="AN235" s="1">
        <v>14.1950495056316</v>
      </c>
      <c r="AO235" s="7">
        <v>2999.2717503496701</v>
      </c>
      <c r="AP235" s="1">
        <v>62.497848517392697</v>
      </c>
      <c r="AQ235" s="7">
        <v>16.483599779396201</v>
      </c>
      <c r="AR235" s="1">
        <v>0.34347988704722199</v>
      </c>
      <c r="AS235" s="7">
        <v>28.874844883100799</v>
      </c>
      <c r="AT235" s="1">
        <v>0.60168461936030004</v>
      </c>
      <c r="AU235" s="7">
        <v>6</v>
      </c>
      <c r="AV235" s="1">
        <v>0.12502604709314399</v>
      </c>
      <c r="AW235" s="7">
        <v>1333.3214729795</v>
      </c>
      <c r="AX235" s="1">
        <v>27.783318878506002</v>
      </c>
      <c r="AY235" s="7">
        <v>280.97270137358601</v>
      </c>
      <c r="AZ235" s="1">
        <v>5.8548176989703204</v>
      </c>
      <c r="BA235" s="7">
        <v>29.295034732916999</v>
      </c>
      <c r="BB235" s="1">
        <v>0.61044039868549604</v>
      </c>
      <c r="BC235" s="7">
        <v>72.902839695967302</v>
      </c>
      <c r="BD235" s="1">
        <v>3.76953669575839</v>
      </c>
      <c r="BE235" s="7">
        <v>147.77261052570901</v>
      </c>
      <c r="BF235" s="1">
        <v>7.6407761388680902</v>
      </c>
      <c r="BG235" s="7">
        <v>4318.6555178377803</v>
      </c>
      <c r="BH235" s="1">
        <v>89.990738025375705</v>
      </c>
      <c r="BI235" s="7">
        <v>1203.5840140185201</v>
      </c>
      <c r="BJ235" s="1">
        <v>25.079891936205801</v>
      </c>
      <c r="BK235" s="7">
        <v>1078.8661350739301</v>
      </c>
      <c r="BL235" s="1">
        <v>22.481061368492</v>
      </c>
      <c r="BM235" s="7">
        <v>636.13383120139997</v>
      </c>
      <c r="BN235" s="1">
        <v>13.2555497228881</v>
      </c>
      <c r="BO235" s="7">
        <v>2746.96758989711</v>
      </c>
      <c r="BP235" s="1">
        <v>57.240416542969598</v>
      </c>
      <c r="BQ235" s="7">
        <v>14.0217211316158</v>
      </c>
      <c r="BR235" s="1">
        <v>0.292180061088055</v>
      </c>
      <c r="BS235" s="7">
        <v>24.455768541532699</v>
      </c>
      <c r="BT235" s="1">
        <v>0.50960134489545095</v>
      </c>
      <c r="BU235" s="7">
        <v>6</v>
      </c>
      <c r="BV235" s="1">
        <v>0.12502604709314399</v>
      </c>
      <c r="BW235" s="7">
        <v>1265.9678332431999</v>
      </c>
      <c r="BX235" s="1">
        <v>26.379825656245</v>
      </c>
      <c r="BY235" s="7">
        <v>261.242590662167</v>
      </c>
      <c r="BZ235" s="1">
        <v>5.44368807381053</v>
      </c>
      <c r="CA235" s="7">
        <v>27.259443715869601</v>
      </c>
      <c r="CB235" s="1">
        <v>0.56802341562553804</v>
      </c>
      <c r="CC235" s="7">
        <v>68.140721049074102</v>
      </c>
      <c r="CD235" s="1">
        <v>3.5233051214619495</v>
      </c>
      <c r="CE235" s="7">
        <v>136.00026233662999</v>
      </c>
      <c r="CF235" s="1">
        <v>7.0320714755237796</v>
      </c>
      <c r="CG235" s="7">
        <v>1651.4083257826901</v>
      </c>
      <c r="CH235" s="1">
        <v>34.411509184886199</v>
      </c>
      <c r="CI235" s="7">
        <v>585.94658549301198</v>
      </c>
      <c r="CJ235" s="1">
        <v>12.209764231986101</v>
      </c>
      <c r="CK235" s="7">
        <v>487.11021771235698</v>
      </c>
      <c r="CL235" s="1">
        <v>10.150244169876201</v>
      </c>
      <c r="CM235" s="7">
        <v>188.71728061527699</v>
      </c>
      <c r="CN235" s="1">
        <v>3.9324292689159601</v>
      </c>
      <c r="CO235" s="7">
        <v>637.08937370384604</v>
      </c>
      <c r="CP235" s="1">
        <v>13.275461006539798</v>
      </c>
      <c r="CQ235" s="7">
        <v>2.9999999857500401</v>
      </c>
      <c r="CR235" s="1">
        <v>6.2513023249636104E-2</v>
      </c>
      <c r="CS235" s="7">
        <v>3.0000000600725798</v>
      </c>
      <c r="CT235" s="1">
        <v>6.2513024798345099E-2</v>
      </c>
      <c r="CU235" s="7">
        <v>6</v>
      </c>
      <c r="CV235" s="1">
        <v>0.12502604709314399</v>
      </c>
      <c r="CW235" s="7">
        <v>880.02709891969903</v>
      </c>
      <c r="CX235" s="1">
        <v>18.337718252129601</v>
      </c>
      <c r="CY235" s="7">
        <v>122.29184908550801</v>
      </c>
      <c r="CZ235" s="1">
        <v>2.5482777471454101</v>
      </c>
      <c r="DA235" s="7">
        <v>8.1877080243721103</v>
      </c>
      <c r="DB235" s="1">
        <v>0.17061279484001099</v>
      </c>
      <c r="DC235" s="7">
        <v>31.464199214827701</v>
      </c>
      <c r="DD235" s="1">
        <v>1.6268975809114599</v>
      </c>
      <c r="DE235" s="7">
        <v>47.757853471630497</v>
      </c>
      <c r="DF235" s="1">
        <v>2.4693822891225703</v>
      </c>
      <c r="DG235" s="7">
        <v>25.921956400015901</v>
      </c>
      <c r="DH235" s="1">
        <v>0.54015329026913794</v>
      </c>
      <c r="DI235" s="7">
        <v>9.2003704742601293</v>
      </c>
      <c r="DJ235" s="1">
        <v>0.19171432536486999</v>
      </c>
      <c r="DK235" s="7">
        <v>1.8337971014552701</v>
      </c>
      <c r="DL235" s="1">
        <v>3.8212067127636501E-2</v>
      </c>
      <c r="DM235" s="7">
        <v>8.9305513452054601</v>
      </c>
      <c r="DN235" s="1">
        <v>0.186091922175567</v>
      </c>
      <c r="DO235" s="7">
        <v>19.589340151800599</v>
      </c>
      <c r="DP235" s="1">
        <v>0.40819629405710706</v>
      </c>
      <c r="DQ235" s="7">
        <v>0</v>
      </c>
      <c r="DR235" s="1">
        <v>0</v>
      </c>
      <c r="DS235" s="7">
        <v>0</v>
      </c>
      <c r="DT235" s="1">
        <v>0</v>
      </c>
      <c r="DU235" s="7">
        <v>0</v>
      </c>
      <c r="DV235" s="1">
        <v>0</v>
      </c>
      <c r="DW235" s="7">
        <v>6.3326162258635996</v>
      </c>
      <c r="DX235" s="1">
        <v>0.13195699574627201</v>
      </c>
      <c r="DY235" s="7">
        <v>0</v>
      </c>
      <c r="DZ235" s="1">
        <v>0</v>
      </c>
      <c r="EA235" s="7">
        <v>0</v>
      </c>
      <c r="EB235" s="1">
        <v>0</v>
      </c>
      <c r="EC235" s="7">
        <v>0.75099282123642297</v>
      </c>
      <c r="ED235" s="7">
        <v>3.8831066248005301E-2</v>
      </c>
      <c r="EE235" s="7">
        <v>1.1393498025681801</v>
      </c>
      <c r="EF235" s="1">
        <v>5.89115720045593E-2</v>
      </c>
      <c r="EG235">
        <v>1372</v>
      </c>
      <c r="EH235">
        <v>1184</v>
      </c>
      <c r="EI235">
        <v>700</v>
      </c>
      <c r="EJ235">
        <f t="shared" si="10"/>
        <v>0.14586372160866848</v>
      </c>
      <c r="EK235">
        <v>3105</v>
      </c>
      <c r="EL235">
        <v>17</v>
      </c>
      <c r="EM235">
        <f t="shared" si="11"/>
        <v>3.5424046676390914E-3</v>
      </c>
      <c r="EN235">
        <v>30</v>
      </c>
      <c r="EO235">
        <v>6</v>
      </c>
      <c r="EP235">
        <v>1355</v>
      </c>
      <c r="EQ235">
        <v>286</v>
      </c>
      <c r="ER235">
        <v>30</v>
      </c>
      <c r="ES235">
        <v>78</v>
      </c>
      <c r="ET235">
        <v>156</v>
      </c>
    </row>
    <row r="236" spans="1:150" x14ac:dyDescent="0.2">
      <c r="A236" s="11" t="s">
        <v>466</v>
      </c>
      <c r="B236" s="11" t="str">
        <f t="shared" si="9"/>
        <v>26033</v>
      </c>
      <c r="C236" t="s">
        <v>169</v>
      </c>
      <c r="D236" t="s">
        <v>203</v>
      </c>
      <c r="E236">
        <v>0</v>
      </c>
      <c r="F236">
        <v>1158</v>
      </c>
      <c r="G236">
        <v>572</v>
      </c>
      <c r="H236">
        <v>0</v>
      </c>
      <c r="I236">
        <v>2</v>
      </c>
      <c r="J236" s="1">
        <v>0.17271157167530224</v>
      </c>
      <c r="K236">
        <v>1</v>
      </c>
      <c r="L236">
        <v>1</v>
      </c>
      <c r="M236">
        <v>1</v>
      </c>
      <c r="N236">
        <v>1</v>
      </c>
      <c r="O236">
        <v>0</v>
      </c>
      <c r="P236">
        <v>1</v>
      </c>
      <c r="Q236" s="2">
        <v>23.523985239852401</v>
      </c>
      <c r="R236">
        <v>46364</v>
      </c>
      <c r="S236">
        <v>1</v>
      </c>
      <c r="T236">
        <v>1</v>
      </c>
      <c r="U236">
        <v>1</v>
      </c>
      <c r="V236">
        <v>0</v>
      </c>
      <c r="W236">
        <v>0</v>
      </c>
      <c r="X236">
        <v>1</v>
      </c>
      <c r="Y236">
        <v>1</v>
      </c>
      <c r="Z236">
        <v>1</v>
      </c>
      <c r="AA236" s="7">
        <v>1157.9999932534299</v>
      </c>
      <c r="AB236" s="7">
        <v>1157.9999932534299</v>
      </c>
      <c r="AC236" s="7">
        <v>915.66784794621105</v>
      </c>
      <c r="AD236" s="7">
        <v>561.06630304021303</v>
      </c>
      <c r="AE236" s="7">
        <v>561.06630304021303</v>
      </c>
      <c r="AF236" s="7">
        <v>451.88342110909502</v>
      </c>
      <c r="AG236" s="7">
        <v>1157.9999932534299</v>
      </c>
      <c r="AH236" s="1">
        <v>99.999999417394307</v>
      </c>
      <c r="AI236" s="7">
        <v>561.06630304021303</v>
      </c>
      <c r="AJ236" s="9">
        <v>48.451321506063302</v>
      </c>
      <c r="AK236" s="7">
        <v>166.99999900928299</v>
      </c>
      <c r="AL236" s="1">
        <v>14.421416149333599</v>
      </c>
      <c r="AM236" s="7">
        <v>331.99999905119802</v>
      </c>
      <c r="AN236" s="1">
        <v>28.670120816165699</v>
      </c>
      <c r="AO236" s="7">
        <v>1058.9999986115299</v>
      </c>
      <c r="AP236" s="1">
        <v>91.450777082170504</v>
      </c>
      <c r="AQ236" s="7">
        <v>2.0000000450181701</v>
      </c>
      <c r="AR236" s="1">
        <v>0.172711575562882</v>
      </c>
      <c r="AS236" s="7">
        <v>0.99999999627471003</v>
      </c>
      <c r="AT236" s="1">
        <v>8.6355785515950703E-2</v>
      </c>
      <c r="AU236" s="7">
        <v>0</v>
      </c>
      <c r="AV236" s="1">
        <v>0</v>
      </c>
      <c r="AW236" s="7">
        <v>64.999999119570901</v>
      </c>
      <c r="AX236" s="1">
        <v>5.6131260034171699</v>
      </c>
      <c r="AY236" s="7">
        <v>30.999999533265498</v>
      </c>
      <c r="AZ236" s="1">
        <v>2.6770293206619602</v>
      </c>
      <c r="BA236" s="7">
        <v>14.0000001928776</v>
      </c>
      <c r="BB236" s="1">
        <v>1.2089810183832201</v>
      </c>
      <c r="BC236" s="7">
        <v>33.925249933712202</v>
      </c>
      <c r="BD236" s="1">
        <v>5.9309877506489794</v>
      </c>
      <c r="BE236" s="7">
        <v>43.812765808428203</v>
      </c>
      <c r="BF236" s="1">
        <v>7.6595744420329002</v>
      </c>
      <c r="BG236" s="7">
        <v>1157.9999932534299</v>
      </c>
      <c r="BH236" s="1">
        <v>99.999999417394307</v>
      </c>
      <c r="BI236" s="7">
        <v>561.06630304021303</v>
      </c>
      <c r="BJ236" s="1">
        <v>48.451321506063302</v>
      </c>
      <c r="BK236" s="7">
        <v>166.99999900928299</v>
      </c>
      <c r="BL236" s="1">
        <v>14.421416149333599</v>
      </c>
      <c r="BM236" s="7">
        <v>331.99999905119802</v>
      </c>
      <c r="BN236" s="1">
        <v>28.670120816165699</v>
      </c>
      <c r="BO236" s="7">
        <v>1058.9999986115299</v>
      </c>
      <c r="BP236" s="1">
        <v>91.450777082170504</v>
      </c>
      <c r="BQ236" s="7">
        <v>2.0000000450181701</v>
      </c>
      <c r="BR236" s="1">
        <v>0.172711575562882</v>
      </c>
      <c r="BS236" s="7">
        <v>0.99999999627471003</v>
      </c>
      <c r="BT236" s="1">
        <v>8.6355785515950703E-2</v>
      </c>
      <c r="BU236" s="7">
        <v>0</v>
      </c>
      <c r="BV236" s="1">
        <v>0</v>
      </c>
      <c r="BW236" s="7">
        <v>64.999999119570901</v>
      </c>
      <c r="BX236" s="1">
        <v>5.6131260034171699</v>
      </c>
      <c r="BY236" s="7">
        <v>30.999999533265498</v>
      </c>
      <c r="BZ236" s="1">
        <v>2.6770293206619602</v>
      </c>
      <c r="CA236" s="7">
        <v>14.0000001928776</v>
      </c>
      <c r="CB236" s="1">
        <v>1.2089810183832201</v>
      </c>
      <c r="CC236" s="7">
        <v>33.925249933712202</v>
      </c>
      <c r="CD236" s="1">
        <v>5.9309877506489794</v>
      </c>
      <c r="CE236" s="7">
        <v>43.812765808428203</v>
      </c>
      <c r="CF236" s="1">
        <v>7.6595744420329002</v>
      </c>
      <c r="CG236" s="7">
        <v>1157.9999932534299</v>
      </c>
      <c r="CH236" s="1">
        <v>99.999999417394307</v>
      </c>
      <c r="CI236" s="7">
        <v>561.06630304021303</v>
      </c>
      <c r="CJ236" s="1">
        <v>48.451321506063302</v>
      </c>
      <c r="CK236" s="7">
        <v>166.99999900928299</v>
      </c>
      <c r="CL236" s="1">
        <v>14.421416149333599</v>
      </c>
      <c r="CM236" s="7">
        <v>331.99999905119802</v>
      </c>
      <c r="CN236" s="1">
        <v>28.670120816165699</v>
      </c>
      <c r="CO236" s="7">
        <v>1058.9999986115299</v>
      </c>
      <c r="CP236" s="1">
        <v>91.450777082170504</v>
      </c>
      <c r="CQ236" s="7">
        <v>2.0000000450181701</v>
      </c>
      <c r="CR236" s="1">
        <v>0.172711575562882</v>
      </c>
      <c r="CS236" s="7">
        <v>0.99999999627471003</v>
      </c>
      <c r="CT236" s="1">
        <v>8.6355785515950703E-2</v>
      </c>
      <c r="CU236" s="7">
        <v>0</v>
      </c>
      <c r="CV236" s="1">
        <v>0</v>
      </c>
      <c r="CW236" s="7">
        <v>64.999999119570901</v>
      </c>
      <c r="CX236" s="1">
        <v>5.6131260034171699</v>
      </c>
      <c r="CY236" s="7">
        <v>30.999999533265498</v>
      </c>
      <c r="CZ236" s="1">
        <v>2.6770293206619602</v>
      </c>
      <c r="DA236" s="7">
        <v>14.0000001928776</v>
      </c>
      <c r="DB236" s="1">
        <v>1.2089810183832201</v>
      </c>
      <c r="DC236" s="7">
        <v>33.925249933712202</v>
      </c>
      <c r="DD236" s="1">
        <v>5.9309877506489794</v>
      </c>
      <c r="DE236" s="7">
        <v>43.812765808428203</v>
      </c>
      <c r="DF236" s="1">
        <v>7.6595744420329002</v>
      </c>
      <c r="DG236" s="7">
        <v>915.66784794621105</v>
      </c>
      <c r="DH236" s="1">
        <v>79.073216575665896</v>
      </c>
      <c r="DI236" s="7">
        <v>451.88342110909502</v>
      </c>
      <c r="DJ236" s="1">
        <v>39.022747936882105</v>
      </c>
      <c r="DK236" s="7">
        <v>135.453977802927</v>
      </c>
      <c r="DL236" s="1">
        <v>11.697234698007501</v>
      </c>
      <c r="DM236" s="7">
        <v>268.03277836529003</v>
      </c>
      <c r="DN236" s="1">
        <v>23.146181205983599</v>
      </c>
      <c r="DO236" s="7">
        <v>839.71786047055696</v>
      </c>
      <c r="DP236" s="1">
        <v>72.514495722845993</v>
      </c>
      <c r="DQ236" s="7">
        <v>2.0000000450181701</v>
      </c>
      <c r="DR236" s="1">
        <v>0.172711575562882</v>
      </c>
      <c r="DS236" s="7">
        <v>0.99999999627471003</v>
      </c>
      <c r="DT236" s="1">
        <v>8.6355785515950703E-2</v>
      </c>
      <c r="DU236" s="7">
        <v>0</v>
      </c>
      <c r="DV236" s="1">
        <v>0</v>
      </c>
      <c r="DW236" s="7">
        <v>53.206498170583501</v>
      </c>
      <c r="DX236" s="1">
        <v>4.5946889611902799</v>
      </c>
      <c r="DY236" s="7">
        <v>19.743492034171101</v>
      </c>
      <c r="DZ236" s="1">
        <v>1.7049647697902501</v>
      </c>
      <c r="EA236" s="7">
        <v>11.3977552758526</v>
      </c>
      <c r="EB236" s="1">
        <v>0.98426211363148808</v>
      </c>
      <c r="EC236" s="7">
        <v>26.2257806024183</v>
      </c>
      <c r="ED236" s="7">
        <v>4.58492667874446</v>
      </c>
      <c r="EE236" s="7">
        <v>34.541189244383801</v>
      </c>
      <c r="EF236" s="1">
        <v>6.0386694483188394</v>
      </c>
      <c r="EG236">
        <v>525</v>
      </c>
      <c r="EH236">
        <v>167</v>
      </c>
      <c r="EI236">
        <v>332</v>
      </c>
      <c r="EJ236">
        <f t="shared" si="10"/>
        <v>0.28670120898100171</v>
      </c>
      <c r="EK236">
        <v>1059</v>
      </c>
      <c r="EL236">
        <v>2</v>
      </c>
      <c r="EM236">
        <f t="shared" si="11"/>
        <v>1.7271157167530224E-3</v>
      </c>
      <c r="EN236">
        <v>1</v>
      </c>
      <c r="EO236">
        <v>0</v>
      </c>
      <c r="EP236">
        <v>65</v>
      </c>
      <c r="EQ236">
        <v>31</v>
      </c>
      <c r="ER236">
        <v>14</v>
      </c>
      <c r="ES236">
        <v>28</v>
      </c>
      <c r="ET236">
        <v>36</v>
      </c>
    </row>
    <row r="237" spans="1:150" x14ac:dyDescent="0.2">
      <c r="A237" s="11" t="s">
        <v>467</v>
      </c>
      <c r="B237" s="11" t="str">
        <f t="shared" si="9"/>
        <v>26033</v>
      </c>
      <c r="C237" t="s">
        <v>169</v>
      </c>
      <c r="D237" t="s">
        <v>203</v>
      </c>
      <c r="E237">
        <v>0</v>
      </c>
      <c r="F237">
        <v>4003</v>
      </c>
      <c r="G237">
        <v>1563</v>
      </c>
      <c r="H237">
        <v>0</v>
      </c>
      <c r="I237">
        <v>0</v>
      </c>
      <c r="J237" s="1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 s="2">
        <v>8.7132967295297199</v>
      </c>
      <c r="R237">
        <v>65833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 s="7">
        <v>181.53551253437101</v>
      </c>
      <c r="AB237" s="7">
        <v>181.53551253437101</v>
      </c>
      <c r="AC237" s="7">
        <v>35.709120988729403</v>
      </c>
      <c r="AD237" s="7">
        <v>58.097961490302097</v>
      </c>
      <c r="AE237" s="7">
        <v>58.097961490302097</v>
      </c>
      <c r="AF237" s="7">
        <v>11.4308269497706</v>
      </c>
      <c r="AG237" s="7">
        <v>3705.5425457548999</v>
      </c>
      <c r="AH237" s="1">
        <v>92.569136791279107</v>
      </c>
      <c r="AI237" s="7">
        <v>1127.4748643790399</v>
      </c>
      <c r="AJ237" s="9">
        <v>28.165747299001698</v>
      </c>
      <c r="AK237" s="7">
        <v>916.62424755421205</v>
      </c>
      <c r="AL237" s="1">
        <v>22.8984323645819</v>
      </c>
      <c r="AM237" s="7">
        <v>545.68606587223496</v>
      </c>
      <c r="AN237" s="1">
        <v>13.631927701030101</v>
      </c>
      <c r="AO237" s="7">
        <v>3207.2862297256702</v>
      </c>
      <c r="AP237" s="1">
        <v>80.122064194995403</v>
      </c>
      <c r="AQ237" s="7">
        <v>7.9999998715065903</v>
      </c>
      <c r="AR237" s="1">
        <v>0.19985010920575999</v>
      </c>
      <c r="AS237" s="7">
        <v>16.702991750596301</v>
      </c>
      <c r="AT237" s="1">
        <v>0.41726184737937305</v>
      </c>
      <c r="AU237" s="7">
        <v>0</v>
      </c>
      <c r="AV237" s="1">
        <v>0</v>
      </c>
      <c r="AW237" s="7">
        <v>335.78620379776498</v>
      </c>
      <c r="AX237" s="1">
        <v>8.3883638220775705</v>
      </c>
      <c r="AY237" s="7">
        <v>137.767128928337</v>
      </c>
      <c r="AZ237" s="1">
        <v>3.4415970254393504</v>
      </c>
      <c r="BA237" s="7">
        <v>22.8690447829504</v>
      </c>
      <c r="BB237" s="1">
        <v>0.57129764633900504</v>
      </c>
      <c r="BC237" s="7">
        <v>53.592901570779603</v>
      </c>
      <c r="BD237" s="1">
        <v>3.42884846901981</v>
      </c>
      <c r="BE237" s="7">
        <v>140.28026542069901</v>
      </c>
      <c r="BF237" s="1">
        <v>8.9750649661355411</v>
      </c>
      <c r="BG237" s="7">
        <v>3556.1269625955902</v>
      </c>
      <c r="BH237" s="1">
        <v>88.836546654898697</v>
      </c>
      <c r="BI237" s="7">
        <v>1084.6542347857601</v>
      </c>
      <c r="BJ237" s="1">
        <v>27.096033844260898</v>
      </c>
      <c r="BK237" s="7">
        <v>875.56479244049399</v>
      </c>
      <c r="BL237" s="1">
        <v>21.872715274556402</v>
      </c>
      <c r="BM237" s="7">
        <v>525.46831807078502</v>
      </c>
      <c r="BN237" s="1">
        <v>13.1268628046661</v>
      </c>
      <c r="BO237" s="7">
        <v>3075.19355817625</v>
      </c>
      <c r="BP237" s="1">
        <v>76.822222287690607</v>
      </c>
      <c r="BQ237" s="7">
        <v>7.9999998715065903</v>
      </c>
      <c r="BR237" s="1">
        <v>0.19985010920575999</v>
      </c>
      <c r="BS237" s="7">
        <v>15.8800623016825</v>
      </c>
      <c r="BT237" s="1">
        <v>0.39670402951992301</v>
      </c>
      <c r="BU237" s="7">
        <v>0</v>
      </c>
      <c r="BV237" s="1">
        <v>0</v>
      </c>
      <c r="BW237" s="7">
        <v>323.45711552538398</v>
      </c>
      <c r="BX237" s="1">
        <v>8.0803676124252792</v>
      </c>
      <c r="BY237" s="7">
        <v>133.596234967821</v>
      </c>
      <c r="BZ237" s="1">
        <v>3.3374028220789698</v>
      </c>
      <c r="CA237" s="7">
        <v>22.691103020922998</v>
      </c>
      <c r="CB237" s="1">
        <v>0.56685243619592907</v>
      </c>
      <c r="CC237" s="7">
        <v>52.942254800780802</v>
      </c>
      <c r="CD237" s="1">
        <v>3.3872203967230203</v>
      </c>
      <c r="CE237" s="7">
        <v>134.85711573117601</v>
      </c>
      <c r="CF237" s="1">
        <v>8.6280944165819502</v>
      </c>
      <c r="CG237" s="7">
        <v>181.53551253437101</v>
      </c>
      <c r="CH237" s="1">
        <v>4.5349865734292099</v>
      </c>
      <c r="CI237" s="7">
        <v>58.097961490302097</v>
      </c>
      <c r="CJ237" s="1">
        <v>1.4513605168699</v>
      </c>
      <c r="CK237" s="7">
        <v>26.3390863403888</v>
      </c>
      <c r="CL237" s="1">
        <v>0.65798367075665298</v>
      </c>
      <c r="CM237" s="7">
        <v>41.516231145439399</v>
      </c>
      <c r="CN237" s="1">
        <v>1.0371279326864702</v>
      </c>
      <c r="CO237" s="7">
        <v>165.531292145333</v>
      </c>
      <c r="CP237" s="1">
        <v>4.1351809179448598</v>
      </c>
      <c r="CQ237" s="7">
        <v>0</v>
      </c>
      <c r="CR237" s="1">
        <v>0</v>
      </c>
      <c r="CS237" s="7">
        <v>1</v>
      </c>
      <c r="CT237" s="1">
        <v>2.4981264051960998E-2</v>
      </c>
      <c r="CU237" s="7">
        <v>0</v>
      </c>
      <c r="CV237" s="1">
        <v>0</v>
      </c>
      <c r="CW237" s="7">
        <v>12.4777003292884</v>
      </c>
      <c r="CX237" s="1">
        <v>0.31170872668719402</v>
      </c>
      <c r="CY237" s="7">
        <v>2.5265205325003999</v>
      </c>
      <c r="CZ237" s="1">
        <v>6.3115676555093703E-2</v>
      </c>
      <c r="DA237" s="7">
        <v>2.62914128397824E-2</v>
      </c>
      <c r="DB237" s="1">
        <v>6.5679272644972309E-4</v>
      </c>
      <c r="DC237" s="7">
        <v>4.2544783879311101</v>
      </c>
      <c r="DD237" s="1">
        <v>0.27219951298343598</v>
      </c>
      <c r="DE237" s="7">
        <v>8.3170194264474695</v>
      </c>
      <c r="DF237" s="1">
        <v>0.53211896522376601</v>
      </c>
      <c r="DG237" s="7">
        <v>35.709120988729403</v>
      </c>
      <c r="DH237" s="1">
        <v>0.89205898048287291</v>
      </c>
      <c r="DI237" s="7">
        <v>11.4308269497706</v>
      </c>
      <c r="DJ237" s="1">
        <v>0.28555650636449104</v>
      </c>
      <c r="DK237" s="7">
        <v>7.0732893296517396</v>
      </c>
      <c r="DL237" s="1">
        <v>0.17669970845994898</v>
      </c>
      <c r="DM237" s="7">
        <v>6.2690563531941699</v>
      </c>
      <c r="DN237" s="1">
        <v>0.156608952115768</v>
      </c>
      <c r="DO237" s="7">
        <v>28.684691232512701</v>
      </c>
      <c r="DP237" s="1">
        <v>0.71657984592837098</v>
      </c>
      <c r="DQ237" s="7">
        <v>0</v>
      </c>
      <c r="DR237" s="1">
        <v>0</v>
      </c>
      <c r="DS237" s="7">
        <v>1</v>
      </c>
      <c r="DT237" s="1">
        <v>2.4981264051960998E-2</v>
      </c>
      <c r="DU237" s="7">
        <v>0</v>
      </c>
      <c r="DV237" s="1">
        <v>0</v>
      </c>
      <c r="DW237" s="7">
        <v>6.0000000409781897</v>
      </c>
      <c r="DX237" s="1">
        <v>0.14988758533545302</v>
      </c>
      <c r="DY237" s="7">
        <v>2.4429720011539799E-2</v>
      </c>
      <c r="DZ237" s="1">
        <v>6.1028528632375097E-4</v>
      </c>
      <c r="EA237" s="7">
        <v>0</v>
      </c>
      <c r="EB237" s="1">
        <v>0</v>
      </c>
      <c r="EC237" s="7">
        <v>0.76296678390281203</v>
      </c>
      <c r="ED237" s="7">
        <v>4.8814253608625201E-2</v>
      </c>
      <c r="EE237" s="7">
        <v>1.4878655727952701</v>
      </c>
      <c r="EF237" s="1">
        <v>9.519293491972311E-2</v>
      </c>
      <c r="EG237">
        <v>1256</v>
      </c>
      <c r="EH237">
        <v>1003</v>
      </c>
      <c r="EI237">
        <v>583</v>
      </c>
      <c r="EJ237">
        <f t="shared" si="10"/>
        <v>0.1456407694229328</v>
      </c>
      <c r="EK237">
        <v>3456</v>
      </c>
      <c r="EL237">
        <v>13</v>
      </c>
      <c r="EM237">
        <f t="shared" si="11"/>
        <v>3.247564326754934E-3</v>
      </c>
      <c r="EN237">
        <v>17</v>
      </c>
      <c r="EO237">
        <v>0</v>
      </c>
      <c r="EP237">
        <v>376</v>
      </c>
      <c r="EQ237">
        <v>141</v>
      </c>
      <c r="ER237">
        <v>30</v>
      </c>
      <c r="ES237">
        <v>56</v>
      </c>
      <c r="ET237">
        <v>149</v>
      </c>
    </row>
    <row r="238" spans="1:150" x14ac:dyDescent="0.2">
      <c r="A238" s="11" t="s">
        <v>468</v>
      </c>
      <c r="B238" s="11" t="str">
        <f t="shared" si="9"/>
        <v>26033</v>
      </c>
      <c r="C238" t="s">
        <v>169</v>
      </c>
      <c r="D238" t="s">
        <v>203</v>
      </c>
      <c r="E238">
        <v>1</v>
      </c>
      <c r="F238">
        <v>4511</v>
      </c>
      <c r="G238">
        <v>891</v>
      </c>
      <c r="H238">
        <v>0</v>
      </c>
      <c r="I238">
        <v>1854</v>
      </c>
      <c r="J238" s="1">
        <v>41.099534471292401</v>
      </c>
      <c r="K238">
        <v>1</v>
      </c>
      <c r="L238">
        <v>1</v>
      </c>
      <c r="M238">
        <v>1</v>
      </c>
      <c r="N238">
        <v>0</v>
      </c>
      <c r="O238">
        <v>0</v>
      </c>
      <c r="P238">
        <v>1</v>
      </c>
      <c r="Q238" s="2">
        <v>35.805398991397205</v>
      </c>
      <c r="R238">
        <v>34075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0</v>
      </c>
      <c r="Y238">
        <v>0</v>
      </c>
      <c r="Z238">
        <v>0</v>
      </c>
      <c r="AA238" s="7">
        <v>1131.1323260343599</v>
      </c>
      <c r="AB238" s="7">
        <v>2535.2036176226102</v>
      </c>
      <c r="AC238" s="7">
        <v>1131.1323260343599</v>
      </c>
      <c r="AD238" s="7">
        <v>699.73216973806802</v>
      </c>
      <c r="AE238" s="7">
        <v>1605.8251255546099</v>
      </c>
      <c r="AF238" s="7">
        <v>699.73216973806802</v>
      </c>
      <c r="AG238" s="7">
        <v>2535.2036176226102</v>
      </c>
      <c r="AH238" s="1">
        <v>56.200479220186395</v>
      </c>
      <c r="AI238" s="7">
        <v>1605.8251255546099</v>
      </c>
      <c r="AJ238" s="9">
        <v>35.597985492232397</v>
      </c>
      <c r="AK238" s="7">
        <v>887.21833455450496</v>
      </c>
      <c r="AL238" s="1">
        <v>19.667885935590903</v>
      </c>
      <c r="AM238" s="7">
        <v>169.456113302782</v>
      </c>
      <c r="AN238" s="1">
        <v>3.7565088295894902</v>
      </c>
      <c r="AO238" s="7">
        <v>1562.63905377727</v>
      </c>
      <c r="AP238" s="1">
        <v>34.640635197899996</v>
      </c>
      <c r="AQ238" s="7">
        <v>24.699071574024899</v>
      </c>
      <c r="AR238" s="1">
        <v>0.54752985089835604</v>
      </c>
      <c r="AS238" s="7">
        <v>15.443187369965001</v>
      </c>
      <c r="AT238" s="1">
        <v>0.34234509798193302</v>
      </c>
      <c r="AU238" s="7">
        <v>0</v>
      </c>
      <c r="AV238" s="1">
        <v>0</v>
      </c>
      <c r="AW238" s="7">
        <v>696.214163333025</v>
      </c>
      <c r="AX238" s="1">
        <v>15.433699031989001</v>
      </c>
      <c r="AY238" s="7">
        <v>236.20814001988401</v>
      </c>
      <c r="AZ238" s="1">
        <v>5.2362700070911998</v>
      </c>
      <c r="BA238" s="7">
        <v>66.9681049935662</v>
      </c>
      <c r="BB238" s="1">
        <v>1.4845512080152101</v>
      </c>
      <c r="BC238" s="7">
        <v>89.865214715227907</v>
      </c>
      <c r="BD238" s="1">
        <v>10.0858826840884</v>
      </c>
      <c r="BE238" s="7">
        <v>259.65284965994198</v>
      </c>
      <c r="BF238" s="1">
        <v>29.141733968568101</v>
      </c>
      <c r="BG238" s="7">
        <v>1131.1323260343599</v>
      </c>
      <c r="BH238" s="1">
        <v>25.074979517498601</v>
      </c>
      <c r="BI238" s="7">
        <v>699.73216973806802</v>
      </c>
      <c r="BJ238" s="1">
        <v>15.511686316516702</v>
      </c>
      <c r="BK238" s="7">
        <v>389.78357106707699</v>
      </c>
      <c r="BL238" s="1">
        <v>8.6407353373326803</v>
      </c>
      <c r="BM238" s="7">
        <v>79.469920038412994</v>
      </c>
      <c r="BN238" s="1">
        <v>1.7616918651831699</v>
      </c>
      <c r="BO238" s="7">
        <v>689.61790403019404</v>
      </c>
      <c r="BP238" s="1">
        <v>15.287472933500201</v>
      </c>
      <c r="BQ238" s="7">
        <v>10.2309199385345</v>
      </c>
      <c r="BR238" s="1">
        <v>0.226799377932487</v>
      </c>
      <c r="BS238" s="7">
        <v>4.4945620894432103</v>
      </c>
      <c r="BT238" s="1">
        <v>9.9635603844894893E-2</v>
      </c>
      <c r="BU238" s="7">
        <v>0</v>
      </c>
      <c r="BV238" s="1">
        <v>0</v>
      </c>
      <c r="BW238" s="7">
        <v>325.02804086900898</v>
      </c>
      <c r="BX238" s="1">
        <v>7.20523256193768</v>
      </c>
      <c r="BY238" s="7">
        <v>101.76089659761401</v>
      </c>
      <c r="BZ238" s="1">
        <v>2.2558389846511697</v>
      </c>
      <c r="CA238" s="7">
        <v>31.374403094980199</v>
      </c>
      <c r="CB238" s="1">
        <v>0.69550882498293398</v>
      </c>
      <c r="CC238" s="7">
        <v>45.040324906334703</v>
      </c>
      <c r="CD238" s="1">
        <v>5.0550308536851505</v>
      </c>
      <c r="CE238" s="7">
        <v>117.58868911318901</v>
      </c>
      <c r="CF238" s="1">
        <v>13.197383738853899</v>
      </c>
      <c r="CG238" s="7" t="s">
        <v>147</v>
      </c>
      <c r="CH238" s="1" t="s">
        <v>147</v>
      </c>
      <c r="CI238" s="7" t="s">
        <v>147</v>
      </c>
      <c r="CJ238" s="1" t="s">
        <v>147</v>
      </c>
      <c r="CK238" s="7" t="s">
        <v>147</v>
      </c>
      <c r="CL238" s="1" t="s">
        <v>147</v>
      </c>
      <c r="CM238" s="7" t="s">
        <v>147</v>
      </c>
      <c r="CN238" s="1" t="s">
        <v>147</v>
      </c>
      <c r="CO238" s="7" t="s">
        <v>147</v>
      </c>
      <c r="CP238" s="1" t="s">
        <v>147</v>
      </c>
      <c r="CQ238" s="7" t="s">
        <v>147</v>
      </c>
      <c r="CR238" s="1" t="s">
        <v>147</v>
      </c>
      <c r="CS238" s="7" t="s">
        <v>147</v>
      </c>
      <c r="CT238" s="1" t="s">
        <v>147</v>
      </c>
      <c r="CU238" s="7" t="s">
        <v>147</v>
      </c>
      <c r="CV238" s="1" t="s">
        <v>147</v>
      </c>
      <c r="CW238" s="7" t="s">
        <v>147</v>
      </c>
      <c r="CX238" s="1" t="s">
        <v>147</v>
      </c>
      <c r="CY238" s="7" t="s">
        <v>147</v>
      </c>
      <c r="CZ238" s="1" t="s">
        <v>147</v>
      </c>
      <c r="DA238" s="7" t="s">
        <v>147</v>
      </c>
      <c r="DB238" s="1" t="s">
        <v>147</v>
      </c>
      <c r="DC238" s="7" t="s">
        <v>147</v>
      </c>
      <c r="DD238" s="1" t="s">
        <v>147</v>
      </c>
      <c r="DE238" s="7" t="s">
        <v>147</v>
      </c>
      <c r="DF238" s="1" t="s">
        <v>147</v>
      </c>
      <c r="DG238" s="7" t="s">
        <v>147</v>
      </c>
      <c r="DH238" s="1" t="s">
        <v>147</v>
      </c>
      <c r="DI238" s="7" t="s">
        <v>147</v>
      </c>
      <c r="DJ238" s="1" t="s">
        <v>147</v>
      </c>
      <c r="DK238" s="7" t="s">
        <v>147</v>
      </c>
      <c r="DL238" s="1" t="s">
        <v>147</v>
      </c>
      <c r="DM238" s="7" t="s">
        <v>147</v>
      </c>
      <c r="DN238" s="1" t="s">
        <v>147</v>
      </c>
      <c r="DO238" s="7" t="s">
        <v>147</v>
      </c>
      <c r="DP238" s="1" t="s">
        <v>147</v>
      </c>
      <c r="DQ238" s="7" t="s">
        <v>147</v>
      </c>
      <c r="DR238" s="1" t="s">
        <v>147</v>
      </c>
      <c r="DS238" s="7" t="s">
        <v>147</v>
      </c>
      <c r="DT238" s="1" t="s">
        <v>147</v>
      </c>
      <c r="DU238" s="7" t="s">
        <v>147</v>
      </c>
      <c r="DV238" s="1" t="s">
        <v>147</v>
      </c>
      <c r="DW238" s="7" t="s">
        <v>147</v>
      </c>
      <c r="DX238" s="1" t="s">
        <v>147</v>
      </c>
      <c r="DY238" s="7" t="s">
        <v>147</v>
      </c>
      <c r="DZ238" s="1" t="s">
        <v>147</v>
      </c>
      <c r="EA238" s="7" t="s">
        <v>147</v>
      </c>
      <c r="EB238" s="1" t="s">
        <v>147</v>
      </c>
      <c r="EC238" s="7" t="s">
        <v>147</v>
      </c>
      <c r="ED238" s="7" t="s">
        <v>147</v>
      </c>
      <c r="EE238" s="7" t="s">
        <v>147</v>
      </c>
      <c r="EF238" s="1" t="s">
        <v>147</v>
      </c>
      <c r="EG238">
        <v>2146</v>
      </c>
      <c r="EH238">
        <v>922</v>
      </c>
      <c r="EI238">
        <v>225</v>
      </c>
      <c r="EJ238">
        <f t="shared" si="10"/>
        <v>4.9878075814675238E-2</v>
      </c>
      <c r="EK238">
        <v>2459</v>
      </c>
      <c r="EL238">
        <v>1047</v>
      </c>
      <c r="EM238">
        <f t="shared" si="11"/>
        <v>0.23209931279095544</v>
      </c>
      <c r="EN238">
        <v>26</v>
      </c>
      <c r="EO238">
        <v>0</v>
      </c>
      <c r="EP238">
        <v>729</v>
      </c>
      <c r="EQ238">
        <v>250</v>
      </c>
      <c r="ER238">
        <v>91</v>
      </c>
      <c r="ES238">
        <v>115</v>
      </c>
      <c r="ET238">
        <v>338</v>
      </c>
    </row>
    <row r="239" spans="1:150" x14ac:dyDescent="0.2">
      <c r="A239" s="11" t="s">
        <v>469</v>
      </c>
      <c r="B239" s="11" t="str">
        <f t="shared" si="9"/>
        <v>26033</v>
      </c>
      <c r="C239" t="s">
        <v>169</v>
      </c>
      <c r="D239" t="s">
        <v>203</v>
      </c>
      <c r="E239">
        <v>0</v>
      </c>
      <c r="F239">
        <v>2922</v>
      </c>
      <c r="G239">
        <v>1258</v>
      </c>
      <c r="H239">
        <v>0</v>
      </c>
      <c r="I239">
        <v>0</v>
      </c>
      <c r="J239" s="1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 s="2">
        <v>11.2604431529241</v>
      </c>
      <c r="R239">
        <v>61806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</v>
      </c>
      <c r="AA239" s="7">
        <v>1360.53143629388</v>
      </c>
      <c r="AB239" s="7">
        <v>1360.53143629388</v>
      </c>
      <c r="AC239" s="7">
        <v>44.672787203890003</v>
      </c>
      <c r="AD239" s="7">
        <v>456.30734899023901</v>
      </c>
      <c r="AE239" s="7">
        <v>456.30734899023901</v>
      </c>
      <c r="AF239" s="7">
        <v>16.4008484883962</v>
      </c>
      <c r="AG239" s="7">
        <v>2922.0000205518099</v>
      </c>
      <c r="AH239" s="1">
        <v>100.000000703347</v>
      </c>
      <c r="AI239" s="7">
        <v>937.11606047977</v>
      </c>
      <c r="AJ239" s="9">
        <v>32.071049297733403</v>
      </c>
      <c r="AK239" s="7">
        <v>592.00000377503898</v>
      </c>
      <c r="AL239" s="1">
        <v>20.260095953971199</v>
      </c>
      <c r="AM239" s="7">
        <v>650.00000581807706</v>
      </c>
      <c r="AN239" s="1">
        <v>22.2450378445612</v>
      </c>
      <c r="AO239" s="7">
        <v>2576.00002001858</v>
      </c>
      <c r="AP239" s="1">
        <v>88.1587960307522</v>
      </c>
      <c r="AQ239" s="7">
        <v>0</v>
      </c>
      <c r="AR239" s="1">
        <v>0</v>
      </c>
      <c r="AS239" s="7">
        <v>10.0000000604151</v>
      </c>
      <c r="AT239" s="1">
        <v>0.34223135045910702</v>
      </c>
      <c r="AU239" s="7">
        <v>0</v>
      </c>
      <c r="AV239" s="1">
        <v>0</v>
      </c>
      <c r="AW239" s="7">
        <v>222.00000120521199</v>
      </c>
      <c r="AX239" s="1">
        <v>7.5975359755377001</v>
      </c>
      <c r="AY239" s="7">
        <v>114.000002092381</v>
      </c>
      <c r="AZ239" s="1">
        <v>3.9014374432710901</v>
      </c>
      <c r="BA239" s="7">
        <v>24.000000312157699</v>
      </c>
      <c r="BB239" s="1">
        <v>0.82135524682264494</v>
      </c>
      <c r="BC239" s="7">
        <v>40.561358863576302</v>
      </c>
      <c r="BD239" s="1">
        <v>3.2242733595847604</v>
      </c>
      <c r="BE239" s="7">
        <v>111.000000786001</v>
      </c>
      <c r="BF239" s="1">
        <v>8.8235294742449</v>
      </c>
      <c r="BG239" s="7">
        <v>2922.0000205518099</v>
      </c>
      <c r="BH239" s="1">
        <v>100.000000703347</v>
      </c>
      <c r="BI239" s="7">
        <v>937.11606047977</v>
      </c>
      <c r="BJ239" s="1">
        <v>32.071049297733403</v>
      </c>
      <c r="BK239" s="7">
        <v>592.00000377503898</v>
      </c>
      <c r="BL239" s="1">
        <v>20.260095953971199</v>
      </c>
      <c r="BM239" s="7">
        <v>650.00000581807706</v>
      </c>
      <c r="BN239" s="1">
        <v>22.2450378445612</v>
      </c>
      <c r="BO239" s="7">
        <v>2576.00002001858</v>
      </c>
      <c r="BP239" s="1">
        <v>88.1587960307522</v>
      </c>
      <c r="BQ239" s="7">
        <v>0</v>
      </c>
      <c r="BR239" s="1">
        <v>0</v>
      </c>
      <c r="BS239" s="7">
        <v>10.0000000604151</v>
      </c>
      <c r="BT239" s="1">
        <v>0.34223135045910702</v>
      </c>
      <c r="BU239" s="7">
        <v>0</v>
      </c>
      <c r="BV239" s="1">
        <v>0</v>
      </c>
      <c r="BW239" s="7">
        <v>222.00000120521199</v>
      </c>
      <c r="BX239" s="1">
        <v>7.5975359755377001</v>
      </c>
      <c r="BY239" s="7">
        <v>114.000002092381</v>
      </c>
      <c r="BZ239" s="1">
        <v>3.9014374432710901</v>
      </c>
      <c r="CA239" s="7">
        <v>24.000000312157699</v>
      </c>
      <c r="CB239" s="1">
        <v>0.82135524682264494</v>
      </c>
      <c r="CC239" s="7">
        <v>40.561358863576302</v>
      </c>
      <c r="CD239" s="1">
        <v>3.2242733595847604</v>
      </c>
      <c r="CE239" s="7">
        <v>111.000000786001</v>
      </c>
      <c r="CF239" s="1">
        <v>8.8235294742449</v>
      </c>
      <c r="CG239" s="7">
        <v>1360.53143629388</v>
      </c>
      <c r="CH239" s="1">
        <v>46.561650797189699</v>
      </c>
      <c r="CI239" s="7">
        <v>456.30734899023901</v>
      </c>
      <c r="CJ239" s="1">
        <v>15.616267932588601</v>
      </c>
      <c r="CK239" s="7">
        <v>234.97037965385601</v>
      </c>
      <c r="CL239" s="1">
        <v>8.0414229861004891</v>
      </c>
      <c r="CM239" s="7">
        <v>389.22136052986798</v>
      </c>
      <c r="CN239" s="1">
        <v>13.320375103691601</v>
      </c>
      <c r="CO239" s="7">
        <v>1216.1187602801699</v>
      </c>
      <c r="CP239" s="1">
        <v>41.619396313489801</v>
      </c>
      <c r="CQ239" s="7">
        <v>0</v>
      </c>
      <c r="CR239" s="1">
        <v>0</v>
      </c>
      <c r="CS239" s="7">
        <v>2.8678268458870702</v>
      </c>
      <c r="CT239" s="1">
        <v>9.8146024842131002E-2</v>
      </c>
      <c r="CU239" s="7">
        <v>0</v>
      </c>
      <c r="CV239" s="1">
        <v>0</v>
      </c>
      <c r="CW239" s="7">
        <v>91.564829689008505</v>
      </c>
      <c r="CX239" s="1">
        <v>3.13363551297086</v>
      </c>
      <c r="CY239" s="7">
        <v>49.9800197322743</v>
      </c>
      <c r="CZ239" s="1">
        <v>1.7104729545610602</v>
      </c>
      <c r="DA239" s="7">
        <v>11.2954360896456</v>
      </c>
      <c r="DB239" s="1">
        <v>0.38656523236295698</v>
      </c>
      <c r="DC239" s="7">
        <v>22.007058472394601</v>
      </c>
      <c r="DD239" s="1">
        <v>1.7493687179963899</v>
      </c>
      <c r="DE239" s="7">
        <v>54.8666821120745</v>
      </c>
      <c r="DF239" s="1">
        <v>4.3614214715480504</v>
      </c>
      <c r="DG239" s="7">
        <v>44.672787203890003</v>
      </c>
      <c r="DH239" s="1">
        <v>1.5288428201194399</v>
      </c>
      <c r="DI239" s="7">
        <v>16.4008484883962</v>
      </c>
      <c r="DJ239" s="1">
        <v>0.56128844929487198</v>
      </c>
      <c r="DK239" s="7">
        <v>2.6396272555211899</v>
      </c>
      <c r="DL239" s="1">
        <v>9.0336319490800496E-2</v>
      </c>
      <c r="DM239" s="7">
        <v>22.454371208987101</v>
      </c>
      <c r="DN239" s="1">
        <v>0.768458973613523</v>
      </c>
      <c r="DO239" s="7">
        <v>41.5382300797501</v>
      </c>
      <c r="DP239" s="1">
        <v>1.4215684489989799</v>
      </c>
      <c r="DQ239" s="7">
        <v>0</v>
      </c>
      <c r="DR239" s="1">
        <v>0</v>
      </c>
      <c r="DS239" s="7">
        <v>0</v>
      </c>
      <c r="DT239" s="1">
        <v>0</v>
      </c>
      <c r="DU239" s="7">
        <v>0</v>
      </c>
      <c r="DV239" s="1">
        <v>0</v>
      </c>
      <c r="DW239" s="7">
        <v>2.4746505726216101</v>
      </c>
      <c r="DX239" s="1">
        <v>8.4690300226612308E-2</v>
      </c>
      <c r="DY239" s="7">
        <v>0.65990681388029804</v>
      </c>
      <c r="DZ239" s="1">
        <v>2.25840798727001E-2</v>
      </c>
      <c r="EA239" s="7">
        <v>0</v>
      </c>
      <c r="EB239" s="1">
        <v>0</v>
      </c>
      <c r="EC239" s="7">
        <v>0.96309385201539</v>
      </c>
      <c r="ED239" s="7">
        <v>7.6557539905833902E-2</v>
      </c>
      <c r="EE239" s="7">
        <v>1.9931407417861899</v>
      </c>
      <c r="EF239" s="1">
        <v>0.15843726087330601</v>
      </c>
      <c r="EG239">
        <v>879</v>
      </c>
      <c r="EH239">
        <v>592</v>
      </c>
      <c r="EI239">
        <v>650</v>
      </c>
      <c r="EJ239">
        <f t="shared" si="10"/>
        <v>0.22245037645448323</v>
      </c>
      <c r="EK239">
        <v>2576</v>
      </c>
      <c r="EL239">
        <v>0</v>
      </c>
      <c r="EM239">
        <f t="shared" si="11"/>
        <v>0</v>
      </c>
      <c r="EN239">
        <v>10</v>
      </c>
      <c r="EO239">
        <v>0</v>
      </c>
      <c r="EP239">
        <v>222</v>
      </c>
      <c r="EQ239">
        <v>114</v>
      </c>
      <c r="ER239">
        <v>24</v>
      </c>
      <c r="ES239">
        <v>39</v>
      </c>
      <c r="ET239">
        <v>108</v>
      </c>
    </row>
    <row r="240" spans="1:150" x14ac:dyDescent="0.2">
      <c r="A240" s="11" t="s">
        <v>470</v>
      </c>
      <c r="B240" s="11" t="str">
        <f t="shared" si="9"/>
        <v>26033</v>
      </c>
      <c r="C240" t="s">
        <v>169</v>
      </c>
      <c r="D240" t="s">
        <v>203</v>
      </c>
      <c r="E240">
        <v>0</v>
      </c>
      <c r="F240">
        <v>1650</v>
      </c>
      <c r="G240">
        <v>847</v>
      </c>
      <c r="H240">
        <v>0</v>
      </c>
      <c r="I240">
        <v>0</v>
      </c>
      <c r="J240" s="1">
        <v>0</v>
      </c>
      <c r="K240">
        <v>1</v>
      </c>
      <c r="L240">
        <v>1</v>
      </c>
      <c r="M240">
        <v>1</v>
      </c>
      <c r="N240">
        <v>1</v>
      </c>
      <c r="O240">
        <v>0</v>
      </c>
      <c r="P240">
        <v>1</v>
      </c>
      <c r="Q240" s="2">
        <v>7.8355812459858702</v>
      </c>
      <c r="R240">
        <v>51818</v>
      </c>
      <c r="S240">
        <v>1</v>
      </c>
      <c r="T240">
        <v>1</v>
      </c>
      <c r="U240">
        <v>1</v>
      </c>
      <c r="V240">
        <v>0</v>
      </c>
      <c r="W240">
        <v>0</v>
      </c>
      <c r="X240">
        <v>1</v>
      </c>
      <c r="Y240">
        <v>1</v>
      </c>
      <c r="Z240">
        <v>1</v>
      </c>
      <c r="AA240" s="7">
        <v>1649.99999993903</v>
      </c>
      <c r="AB240" s="7">
        <v>1649.99999993903</v>
      </c>
      <c r="AC240" s="7">
        <v>1449.21217172859</v>
      </c>
      <c r="AD240" s="7">
        <v>594.38808942392404</v>
      </c>
      <c r="AE240" s="7">
        <v>594.38808942392404</v>
      </c>
      <c r="AF240" s="7">
        <v>519.29237656210103</v>
      </c>
      <c r="AG240" s="7">
        <v>1649.99999993903</v>
      </c>
      <c r="AH240" s="1">
        <v>99.999999996304695</v>
      </c>
      <c r="AI240" s="7">
        <v>594.38808942392404</v>
      </c>
      <c r="AJ240" s="9">
        <v>36.023520571146896</v>
      </c>
      <c r="AK240" s="7">
        <v>217.999999761715</v>
      </c>
      <c r="AL240" s="1">
        <v>13.2121211976797</v>
      </c>
      <c r="AM240" s="7">
        <v>561.99999884500005</v>
      </c>
      <c r="AN240" s="1">
        <v>34.060605990606099</v>
      </c>
      <c r="AO240" s="7">
        <v>1474.9999947501601</v>
      </c>
      <c r="AP240" s="1">
        <v>89.393939075767207</v>
      </c>
      <c r="AQ240" s="7">
        <v>0</v>
      </c>
      <c r="AR240" s="1">
        <v>0</v>
      </c>
      <c r="AS240" s="7">
        <v>2.0000000194413601</v>
      </c>
      <c r="AT240" s="1">
        <v>0.12121212239038499</v>
      </c>
      <c r="AU240" s="7">
        <v>2.9999999953433898</v>
      </c>
      <c r="AV240" s="1">
        <v>0.18181818153596299</v>
      </c>
      <c r="AW240" s="7">
        <v>105.000000199423</v>
      </c>
      <c r="AX240" s="1">
        <v>6.36363637572261</v>
      </c>
      <c r="AY240" s="7">
        <v>64.999999870982194</v>
      </c>
      <c r="AZ240" s="1">
        <v>3.93939393157468</v>
      </c>
      <c r="BA240" s="7">
        <v>10.999999947555199</v>
      </c>
      <c r="BB240" s="1">
        <v>0.66666666348819303</v>
      </c>
      <c r="BC240" s="7">
        <v>53.076125426238001</v>
      </c>
      <c r="BD240" s="1">
        <v>6.2663666382807497</v>
      </c>
      <c r="BE240" s="7">
        <v>53.607594868710201</v>
      </c>
      <c r="BF240" s="1">
        <v>6.3291139160224592</v>
      </c>
      <c r="BG240" s="7">
        <v>1649.99999993903</v>
      </c>
      <c r="BH240" s="1">
        <v>99.999999996304695</v>
      </c>
      <c r="BI240" s="7">
        <v>594.38808942392404</v>
      </c>
      <c r="BJ240" s="1">
        <v>36.023520571146896</v>
      </c>
      <c r="BK240" s="7">
        <v>217.999999761715</v>
      </c>
      <c r="BL240" s="1">
        <v>13.2121211976797</v>
      </c>
      <c r="BM240" s="7">
        <v>561.99999884500005</v>
      </c>
      <c r="BN240" s="1">
        <v>34.060605990606099</v>
      </c>
      <c r="BO240" s="7">
        <v>1474.9999947501601</v>
      </c>
      <c r="BP240" s="1">
        <v>89.393939075767207</v>
      </c>
      <c r="BQ240" s="7">
        <v>0</v>
      </c>
      <c r="BR240" s="1">
        <v>0</v>
      </c>
      <c r="BS240" s="7">
        <v>2.0000000194413601</v>
      </c>
      <c r="BT240" s="1">
        <v>0.12121212239038499</v>
      </c>
      <c r="BU240" s="7">
        <v>2.9999999953433898</v>
      </c>
      <c r="BV240" s="1">
        <v>0.18181818153596299</v>
      </c>
      <c r="BW240" s="7">
        <v>105.000000199423</v>
      </c>
      <c r="BX240" s="1">
        <v>6.36363637572261</v>
      </c>
      <c r="BY240" s="7">
        <v>64.999999870982194</v>
      </c>
      <c r="BZ240" s="1">
        <v>3.93939393157468</v>
      </c>
      <c r="CA240" s="7">
        <v>10.999999947555199</v>
      </c>
      <c r="CB240" s="1">
        <v>0.66666666348819303</v>
      </c>
      <c r="CC240" s="7">
        <v>53.076125426238001</v>
      </c>
      <c r="CD240" s="1">
        <v>6.2663666382807497</v>
      </c>
      <c r="CE240" s="7">
        <v>53.607594868710201</v>
      </c>
      <c r="CF240" s="1">
        <v>6.3291139160224592</v>
      </c>
      <c r="CG240" s="7">
        <v>1649.99999993903</v>
      </c>
      <c r="CH240" s="1">
        <v>99.999999996304695</v>
      </c>
      <c r="CI240" s="7">
        <v>594.38808942392404</v>
      </c>
      <c r="CJ240" s="1">
        <v>36.023520571146896</v>
      </c>
      <c r="CK240" s="7">
        <v>217.999999761715</v>
      </c>
      <c r="CL240" s="1">
        <v>13.2121211976797</v>
      </c>
      <c r="CM240" s="7">
        <v>561.99999884500005</v>
      </c>
      <c r="CN240" s="1">
        <v>34.060605990606099</v>
      </c>
      <c r="CO240" s="7">
        <v>1474.9999947501601</v>
      </c>
      <c r="CP240" s="1">
        <v>89.393939075767307</v>
      </c>
      <c r="CQ240" s="7">
        <v>0</v>
      </c>
      <c r="CR240" s="1">
        <v>0</v>
      </c>
      <c r="CS240" s="7">
        <v>2.0000000194413601</v>
      </c>
      <c r="CT240" s="1">
        <v>0.12121212239038499</v>
      </c>
      <c r="CU240" s="7">
        <v>2.9999999953433898</v>
      </c>
      <c r="CV240" s="1">
        <v>0.18181818153596299</v>
      </c>
      <c r="CW240" s="7">
        <v>105.000000199423</v>
      </c>
      <c r="CX240" s="1">
        <v>6.36363637572261</v>
      </c>
      <c r="CY240" s="7">
        <v>64.999999870982194</v>
      </c>
      <c r="CZ240" s="1">
        <v>3.93939393157468</v>
      </c>
      <c r="DA240" s="7">
        <v>10.999999947555199</v>
      </c>
      <c r="DB240" s="1">
        <v>0.66666666348819303</v>
      </c>
      <c r="DC240" s="7">
        <v>53.076125426238001</v>
      </c>
      <c r="DD240" s="1">
        <v>6.2663666382807497</v>
      </c>
      <c r="DE240" s="7">
        <v>53.607594868710201</v>
      </c>
      <c r="DF240" s="1">
        <v>6.3291139160224592</v>
      </c>
      <c r="DG240" s="7">
        <v>1449.21217172859</v>
      </c>
      <c r="DH240" s="1">
        <v>87.831040710823501</v>
      </c>
      <c r="DI240" s="7">
        <v>519.29237656210103</v>
      </c>
      <c r="DJ240" s="1">
        <v>31.472265246187902</v>
      </c>
      <c r="DK240" s="7">
        <v>194.65695654989301</v>
      </c>
      <c r="DL240" s="1">
        <v>11.7973913060541</v>
      </c>
      <c r="DM240" s="7">
        <v>491.53641744422998</v>
      </c>
      <c r="DN240" s="1">
        <v>29.7900859057109</v>
      </c>
      <c r="DO240" s="7">
        <v>1289.58149220001</v>
      </c>
      <c r="DP240" s="1">
        <v>78.156454072727598</v>
      </c>
      <c r="DQ240" s="7">
        <v>0</v>
      </c>
      <c r="DR240" s="1">
        <v>0</v>
      </c>
      <c r="DS240" s="7">
        <v>1.42453870509053</v>
      </c>
      <c r="DT240" s="1">
        <v>8.6335679096395501E-2</v>
      </c>
      <c r="DU240" s="7">
        <v>2.9999999953433898</v>
      </c>
      <c r="DV240" s="1">
        <v>0.18181818153596299</v>
      </c>
      <c r="DW240" s="7">
        <v>94.206135145406805</v>
      </c>
      <c r="DX240" s="1">
        <v>5.7094627360852597</v>
      </c>
      <c r="DY240" s="7">
        <v>60.999999949049503</v>
      </c>
      <c r="DZ240" s="1">
        <v>3.69696969388179</v>
      </c>
      <c r="EA240" s="7">
        <v>9.9999999409195208</v>
      </c>
      <c r="EB240" s="1">
        <v>0.60606060247997096</v>
      </c>
      <c r="EC240" s="7">
        <v>47.977980831637097</v>
      </c>
      <c r="ED240" s="7">
        <v>5.6644605468284706</v>
      </c>
      <c r="EE240" s="7">
        <v>47.246437880032403</v>
      </c>
      <c r="EF240" s="1">
        <v>5.5780918394371204</v>
      </c>
      <c r="EG240">
        <v>558</v>
      </c>
      <c r="EH240">
        <v>218</v>
      </c>
      <c r="EI240">
        <v>562</v>
      </c>
      <c r="EJ240">
        <f t="shared" si="10"/>
        <v>0.34060606060606058</v>
      </c>
      <c r="EK240">
        <v>1475</v>
      </c>
      <c r="EL240">
        <v>0</v>
      </c>
      <c r="EM240">
        <f t="shared" si="11"/>
        <v>0</v>
      </c>
      <c r="EN240">
        <v>2</v>
      </c>
      <c r="EO240">
        <v>3</v>
      </c>
      <c r="EP240">
        <v>105</v>
      </c>
      <c r="EQ240">
        <v>65</v>
      </c>
      <c r="ER240">
        <v>11</v>
      </c>
      <c r="ES240">
        <v>50</v>
      </c>
      <c r="ET240">
        <v>50</v>
      </c>
    </row>
    <row r="241" spans="1:150" x14ac:dyDescent="0.2">
      <c r="A241" s="11" t="s">
        <v>471</v>
      </c>
      <c r="B241" s="11" t="str">
        <f t="shared" si="9"/>
        <v>26033</v>
      </c>
      <c r="C241" t="s">
        <v>169</v>
      </c>
      <c r="D241" t="s">
        <v>203</v>
      </c>
      <c r="E241">
        <v>1</v>
      </c>
      <c r="F241">
        <v>2222</v>
      </c>
      <c r="G241">
        <v>0</v>
      </c>
      <c r="H241">
        <v>1</v>
      </c>
      <c r="I241">
        <v>2222</v>
      </c>
      <c r="J241" s="1">
        <v>100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 s="2">
        <v>0</v>
      </c>
      <c r="R241" t="s">
        <v>147</v>
      </c>
      <c r="S241">
        <v>0</v>
      </c>
      <c r="T241">
        <v>1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 s="7" t="s">
        <v>147</v>
      </c>
      <c r="AB241" s="7">
        <v>2221.99999237061</v>
      </c>
      <c r="AC241" s="7" t="s">
        <v>147</v>
      </c>
      <c r="AD241" s="7" t="s">
        <v>147</v>
      </c>
      <c r="AE241" s="7">
        <v>0</v>
      </c>
      <c r="AF241" s="7" t="s">
        <v>147</v>
      </c>
      <c r="AG241" s="7">
        <v>2221.99999237061</v>
      </c>
      <c r="AH241" s="1">
        <v>99.999999656642899</v>
      </c>
      <c r="AI241" s="7">
        <v>0</v>
      </c>
      <c r="AJ241" s="9">
        <v>0</v>
      </c>
      <c r="AK241" s="7">
        <v>0</v>
      </c>
      <c r="AL241" s="1">
        <v>0</v>
      </c>
      <c r="AM241" s="7">
        <v>19.000000298023199</v>
      </c>
      <c r="AN241" s="1">
        <v>0.85508552196324106</v>
      </c>
      <c r="AO241" s="7">
        <v>864.99998855590798</v>
      </c>
      <c r="AP241" s="1">
        <v>38.928892374253302</v>
      </c>
      <c r="AQ241" s="7">
        <v>1321.99998474121</v>
      </c>
      <c r="AR241" s="1">
        <v>59.495948908245296</v>
      </c>
      <c r="AS241" s="7">
        <v>6.0000001490116102</v>
      </c>
      <c r="AT241" s="1">
        <v>0.27002700940646301</v>
      </c>
      <c r="AU241" s="7">
        <v>0.99999999627471003</v>
      </c>
      <c r="AV241" s="1">
        <v>4.5004500282390204E-2</v>
      </c>
      <c r="AW241" s="7">
        <v>23.000000357627901</v>
      </c>
      <c r="AX241" s="1">
        <v>1.0351035264458999</v>
      </c>
      <c r="AY241" s="7">
        <v>4.9999998956918699</v>
      </c>
      <c r="AZ241" s="1">
        <v>0.22502249755589002</v>
      </c>
      <c r="BA241" s="7">
        <v>31.9999998807907</v>
      </c>
      <c r="BB241" s="1">
        <v>1.4401440090364899</v>
      </c>
      <c r="BC241" s="7">
        <v>0</v>
      </c>
      <c r="BD241" s="1">
        <v>0</v>
      </c>
      <c r="BE241" s="7">
        <v>0</v>
      </c>
      <c r="BF241" s="1">
        <v>0</v>
      </c>
      <c r="BG241" s="7" t="s">
        <v>147</v>
      </c>
      <c r="BH241" s="1" t="s">
        <v>147</v>
      </c>
      <c r="BI241" s="7" t="s">
        <v>147</v>
      </c>
      <c r="BJ241" s="1" t="s">
        <v>147</v>
      </c>
      <c r="BK241" s="7" t="s">
        <v>147</v>
      </c>
      <c r="BL241" s="1" t="s">
        <v>147</v>
      </c>
      <c r="BM241" s="7" t="s">
        <v>147</v>
      </c>
      <c r="BN241" s="1" t="s">
        <v>147</v>
      </c>
      <c r="BO241" s="7" t="s">
        <v>147</v>
      </c>
      <c r="BP241" s="1" t="s">
        <v>147</v>
      </c>
      <c r="BQ241" s="7" t="s">
        <v>147</v>
      </c>
      <c r="BR241" s="1" t="s">
        <v>147</v>
      </c>
      <c r="BS241" s="7" t="s">
        <v>147</v>
      </c>
      <c r="BT241" s="1" t="s">
        <v>147</v>
      </c>
      <c r="BU241" s="7" t="s">
        <v>147</v>
      </c>
      <c r="BV241" s="1" t="s">
        <v>147</v>
      </c>
      <c r="BW241" s="7" t="s">
        <v>147</v>
      </c>
      <c r="BX241" s="1" t="s">
        <v>147</v>
      </c>
      <c r="BY241" s="7" t="s">
        <v>147</v>
      </c>
      <c r="BZ241" s="1" t="s">
        <v>147</v>
      </c>
      <c r="CA241" s="7" t="s">
        <v>147</v>
      </c>
      <c r="CB241" s="1" t="s">
        <v>147</v>
      </c>
      <c r="CC241" s="7" t="s">
        <v>147</v>
      </c>
      <c r="CD241" s="1">
        <v>0</v>
      </c>
      <c r="CE241" s="7" t="s">
        <v>147</v>
      </c>
      <c r="CF241" s="1">
        <v>0</v>
      </c>
      <c r="CG241" s="7" t="s">
        <v>147</v>
      </c>
      <c r="CH241" s="1" t="s">
        <v>147</v>
      </c>
      <c r="CI241" s="7" t="s">
        <v>147</v>
      </c>
      <c r="CJ241" s="1" t="s">
        <v>147</v>
      </c>
      <c r="CK241" s="7" t="s">
        <v>147</v>
      </c>
      <c r="CL241" s="1" t="s">
        <v>147</v>
      </c>
      <c r="CM241" s="7" t="s">
        <v>147</v>
      </c>
      <c r="CN241" s="1" t="s">
        <v>147</v>
      </c>
      <c r="CO241" s="7" t="s">
        <v>147</v>
      </c>
      <c r="CP241" s="1" t="s">
        <v>147</v>
      </c>
      <c r="CQ241" s="7" t="s">
        <v>147</v>
      </c>
      <c r="CR241" s="1" t="s">
        <v>147</v>
      </c>
      <c r="CS241" s="7" t="s">
        <v>147</v>
      </c>
      <c r="CT241" s="1" t="s">
        <v>147</v>
      </c>
      <c r="CU241" s="7" t="s">
        <v>147</v>
      </c>
      <c r="CV241" s="1" t="s">
        <v>147</v>
      </c>
      <c r="CW241" s="7" t="s">
        <v>147</v>
      </c>
      <c r="CX241" s="1" t="s">
        <v>147</v>
      </c>
      <c r="CY241" s="7" t="s">
        <v>147</v>
      </c>
      <c r="CZ241" s="1" t="s">
        <v>147</v>
      </c>
      <c r="DA241" s="7" t="s">
        <v>147</v>
      </c>
      <c r="DB241" s="1" t="s">
        <v>147</v>
      </c>
      <c r="DC241" s="7" t="s">
        <v>147</v>
      </c>
      <c r="DD241" s="1">
        <v>0</v>
      </c>
      <c r="DE241" s="7" t="s">
        <v>147</v>
      </c>
      <c r="DF241" s="1">
        <v>0</v>
      </c>
      <c r="DG241" s="7" t="s">
        <v>147</v>
      </c>
      <c r="DH241" s="1" t="s">
        <v>147</v>
      </c>
      <c r="DI241" s="7" t="s">
        <v>147</v>
      </c>
      <c r="DJ241" s="1" t="s">
        <v>147</v>
      </c>
      <c r="DK241" s="7" t="s">
        <v>147</v>
      </c>
      <c r="DL241" s="1" t="s">
        <v>147</v>
      </c>
      <c r="DM241" s="7" t="s">
        <v>147</v>
      </c>
      <c r="DN241" s="1" t="s">
        <v>147</v>
      </c>
      <c r="DO241" s="7" t="s">
        <v>147</v>
      </c>
      <c r="DP241" s="1" t="s">
        <v>147</v>
      </c>
      <c r="DQ241" s="7" t="s">
        <v>147</v>
      </c>
      <c r="DR241" s="1" t="s">
        <v>147</v>
      </c>
      <c r="DS241" s="7" t="s">
        <v>147</v>
      </c>
      <c r="DT241" s="1" t="s">
        <v>147</v>
      </c>
      <c r="DU241" s="7" t="s">
        <v>147</v>
      </c>
      <c r="DV241" s="1" t="s">
        <v>147</v>
      </c>
      <c r="DW241" s="7" t="s">
        <v>147</v>
      </c>
      <c r="DX241" s="1" t="s">
        <v>147</v>
      </c>
      <c r="DY241" s="7" t="s">
        <v>147</v>
      </c>
      <c r="DZ241" s="1" t="s">
        <v>147</v>
      </c>
      <c r="EA241" s="7" t="s">
        <v>147</v>
      </c>
      <c r="EB241" s="1" t="s">
        <v>147</v>
      </c>
      <c r="EC241" s="7" t="s">
        <v>147</v>
      </c>
      <c r="ED241" s="7">
        <v>0</v>
      </c>
      <c r="EE241" s="7" t="s">
        <v>147</v>
      </c>
      <c r="EF241" s="1">
        <v>0</v>
      </c>
      <c r="EG241">
        <v>0</v>
      </c>
      <c r="EH241">
        <v>0</v>
      </c>
      <c r="EI241">
        <v>19</v>
      </c>
      <c r="EJ241">
        <f t="shared" si="10"/>
        <v>8.5508550855085512E-3</v>
      </c>
      <c r="EK241">
        <v>865</v>
      </c>
      <c r="EL241">
        <v>1322</v>
      </c>
      <c r="EM241">
        <f t="shared" si="11"/>
        <v>0.59495949594959496</v>
      </c>
      <c r="EN241">
        <v>6</v>
      </c>
      <c r="EO241">
        <v>1</v>
      </c>
      <c r="EP241">
        <v>23</v>
      </c>
      <c r="EQ241">
        <v>5</v>
      </c>
      <c r="ER241">
        <v>32</v>
      </c>
      <c r="ES241">
        <v>0</v>
      </c>
      <c r="ET241">
        <v>0</v>
      </c>
    </row>
    <row r="242" spans="1:150" x14ac:dyDescent="0.2">
      <c r="A242" s="11" t="s">
        <v>472</v>
      </c>
      <c r="B242" s="11" t="str">
        <f t="shared" si="9"/>
        <v>26035</v>
      </c>
      <c r="C242" t="s">
        <v>169</v>
      </c>
      <c r="D242" t="s">
        <v>189</v>
      </c>
      <c r="E242">
        <v>0</v>
      </c>
      <c r="F242">
        <v>1628</v>
      </c>
      <c r="G242">
        <v>707</v>
      </c>
      <c r="H242">
        <v>0</v>
      </c>
      <c r="I242">
        <v>0</v>
      </c>
      <c r="J242" s="1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 s="2">
        <v>21.720818291215398</v>
      </c>
      <c r="R242">
        <v>48021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s="7">
        <v>328.14070166028301</v>
      </c>
      <c r="AB242" s="7">
        <v>328.14070166028301</v>
      </c>
      <c r="AC242" s="7" t="s">
        <v>147</v>
      </c>
      <c r="AD242" s="7">
        <v>143.931751614929</v>
      </c>
      <c r="AE242" s="7">
        <v>143.931751614929</v>
      </c>
      <c r="AF242" s="7" t="s">
        <v>147</v>
      </c>
      <c r="AG242" s="7">
        <v>1627.99999649407</v>
      </c>
      <c r="AH242" s="1">
        <v>99.999999784648296</v>
      </c>
      <c r="AI242" s="7">
        <v>714.08664141782799</v>
      </c>
      <c r="AJ242" s="9">
        <v>43.862815811905897</v>
      </c>
      <c r="AK242" s="7">
        <v>306.99999783920998</v>
      </c>
      <c r="AL242" s="1">
        <v>18.857493724767199</v>
      </c>
      <c r="AM242" s="7">
        <v>395.00000049700299</v>
      </c>
      <c r="AN242" s="1">
        <v>24.262899293427701</v>
      </c>
      <c r="AO242" s="7">
        <v>1592.99999661526</v>
      </c>
      <c r="AP242" s="1">
        <v>97.850122642215197</v>
      </c>
      <c r="AQ242" s="7">
        <v>5.99999999903957</v>
      </c>
      <c r="AR242" s="1">
        <v>0.36855036849137401</v>
      </c>
      <c r="AS242" s="7">
        <v>0.999999993495294</v>
      </c>
      <c r="AT242" s="1">
        <v>6.1425061025509507E-2</v>
      </c>
      <c r="AU242" s="7">
        <v>0</v>
      </c>
      <c r="AV242" s="1">
        <v>0</v>
      </c>
      <c r="AW242" s="7">
        <v>2.9999999555438999</v>
      </c>
      <c r="AX242" s="1">
        <v>0.18427518154446601</v>
      </c>
      <c r="AY242" s="7">
        <v>24.9999995846538</v>
      </c>
      <c r="AZ242" s="1">
        <v>1.53562651011387</v>
      </c>
      <c r="BA242" s="7">
        <v>16.000000011579701</v>
      </c>
      <c r="BB242" s="1">
        <v>0.98280098351226608</v>
      </c>
      <c r="BC242" s="7">
        <v>22.122555433180899</v>
      </c>
      <c r="BD242" s="1">
        <v>3.1290743186960199</v>
      </c>
      <c r="BE242" s="7">
        <v>125.361147660098</v>
      </c>
      <c r="BF242" s="1">
        <v>17.731421168330698</v>
      </c>
      <c r="BG242" s="7">
        <v>1627.99999649407</v>
      </c>
      <c r="BH242" s="1">
        <v>99.999999784648296</v>
      </c>
      <c r="BI242" s="7">
        <v>714.08664141782799</v>
      </c>
      <c r="BJ242" s="1">
        <v>43.862815811905897</v>
      </c>
      <c r="BK242" s="7">
        <v>306.99999783920998</v>
      </c>
      <c r="BL242" s="1">
        <v>18.857493724767199</v>
      </c>
      <c r="BM242" s="7">
        <v>395.00000049700299</v>
      </c>
      <c r="BN242" s="1">
        <v>24.262899293427701</v>
      </c>
      <c r="BO242" s="7">
        <v>1592.99999661526</v>
      </c>
      <c r="BP242" s="1">
        <v>97.850122642215197</v>
      </c>
      <c r="BQ242" s="7">
        <v>5.99999999903957</v>
      </c>
      <c r="BR242" s="1">
        <v>0.36855036849137401</v>
      </c>
      <c r="BS242" s="7">
        <v>0.999999993495294</v>
      </c>
      <c r="BT242" s="1">
        <v>6.1425061025509507E-2</v>
      </c>
      <c r="BU242" s="7">
        <v>0</v>
      </c>
      <c r="BV242" s="1">
        <v>0</v>
      </c>
      <c r="BW242" s="7">
        <v>2.9999999555438999</v>
      </c>
      <c r="BX242" s="1">
        <v>0.18427518154446601</v>
      </c>
      <c r="BY242" s="7">
        <v>24.9999995846538</v>
      </c>
      <c r="BZ242" s="1">
        <v>1.53562651011387</v>
      </c>
      <c r="CA242" s="7">
        <v>16.000000011579701</v>
      </c>
      <c r="CB242" s="1">
        <v>0.98280098351226608</v>
      </c>
      <c r="CC242" s="7">
        <v>22.122555433180899</v>
      </c>
      <c r="CD242" s="1">
        <v>3.1290743186960199</v>
      </c>
      <c r="CE242" s="7">
        <v>125.361147660098</v>
      </c>
      <c r="CF242" s="1">
        <v>17.731421168330698</v>
      </c>
      <c r="CG242" s="7">
        <v>328.14070166028301</v>
      </c>
      <c r="CH242" s="1">
        <v>20.156062755545602</v>
      </c>
      <c r="CI242" s="7">
        <v>143.931751614929</v>
      </c>
      <c r="CJ242" s="1">
        <v>8.8410166839637299</v>
      </c>
      <c r="CK242" s="7">
        <v>67.882770445172397</v>
      </c>
      <c r="CL242" s="1">
        <v>4.1697033442980596</v>
      </c>
      <c r="CM242" s="7">
        <v>90.924636652522196</v>
      </c>
      <c r="CN242" s="1">
        <v>5.5850513914325699</v>
      </c>
      <c r="CO242" s="7">
        <v>325.12800946049498</v>
      </c>
      <c r="CP242" s="1">
        <v>19.971007952118899</v>
      </c>
      <c r="CQ242" s="7">
        <v>1.0000000617001199</v>
      </c>
      <c r="CR242" s="1">
        <v>6.1425065214995099E-2</v>
      </c>
      <c r="CS242" s="7">
        <v>0.98803138641233101</v>
      </c>
      <c r="CT242" s="1">
        <v>6.0689888600266008E-2</v>
      </c>
      <c r="CU242" s="7">
        <v>0</v>
      </c>
      <c r="CV242" s="1">
        <v>0</v>
      </c>
      <c r="CW242" s="7">
        <v>0.98803138641233101</v>
      </c>
      <c r="CX242" s="1">
        <v>6.0689888600266008E-2</v>
      </c>
      <c r="CY242" s="7">
        <v>3.66284265473951E-2</v>
      </c>
      <c r="CZ242" s="1">
        <v>2.2499033505770901E-3</v>
      </c>
      <c r="DA242" s="7">
        <v>7.6600511291908298</v>
      </c>
      <c r="DB242" s="1">
        <v>0.47051911112965794</v>
      </c>
      <c r="DC242" s="7">
        <v>4.4571347805053803</v>
      </c>
      <c r="DD242" s="1">
        <v>0.63042924759623598</v>
      </c>
      <c r="DE242" s="7">
        <v>25.257097123912001</v>
      </c>
      <c r="DF242" s="1">
        <v>3.57243240790834</v>
      </c>
      <c r="DG242" s="7" t="s">
        <v>147</v>
      </c>
      <c r="DH242" s="1" t="s">
        <v>147</v>
      </c>
      <c r="DI242" s="7" t="s">
        <v>147</v>
      </c>
      <c r="DJ242" s="1" t="s">
        <v>147</v>
      </c>
      <c r="DK242" s="7" t="s">
        <v>147</v>
      </c>
      <c r="DL242" s="1" t="s">
        <v>147</v>
      </c>
      <c r="DM242" s="7" t="s">
        <v>147</v>
      </c>
      <c r="DN242" s="1" t="s">
        <v>147</v>
      </c>
      <c r="DO242" s="7" t="s">
        <v>147</v>
      </c>
      <c r="DP242" s="1" t="s">
        <v>147</v>
      </c>
      <c r="DQ242" s="7" t="s">
        <v>147</v>
      </c>
      <c r="DR242" s="1" t="s">
        <v>147</v>
      </c>
      <c r="DS242" s="7" t="s">
        <v>147</v>
      </c>
      <c r="DT242" s="1" t="s">
        <v>147</v>
      </c>
      <c r="DU242" s="7" t="s">
        <v>147</v>
      </c>
      <c r="DV242" s="1" t="s">
        <v>147</v>
      </c>
      <c r="DW242" s="7" t="s">
        <v>147</v>
      </c>
      <c r="DX242" s="1" t="s">
        <v>147</v>
      </c>
      <c r="DY242" s="7" t="s">
        <v>147</v>
      </c>
      <c r="DZ242" s="1" t="s">
        <v>147</v>
      </c>
      <c r="EA242" s="7" t="s">
        <v>147</v>
      </c>
      <c r="EB242" s="1" t="s">
        <v>147</v>
      </c>
      <c r="EC242" s="7" t="s">
        <v>147</v>
      </c>
      <c r="ED242" s="7" t="s">
        <v>147</v>
      </c>
      <c r="EE242" s="7" t="s">
        <v>147</v>
      </c>
      <c r="EF242" s="1" t="s">
        <v>147</v>
      </c>
      <c r="EG242">
        <v>729</v>
      </c>
      <c r="EH242">
        <v>307</v>
      </c>
      <c r="EI242">
        <v>395</v>
      </c>
      <c r="EJ242">
        <f t="shared" si="10"/>
        <v>0.24262899262899262</v>
      </c>
      <c r="EK242">
        <v>1593</v>
      </c>
      <c r="EL242">
        <v>6</v>
      </c>
      <c r="EM242">
        <f t="shared" si="11"/>
        <v>3.6855036855036856E-3</v>
      </c>
      <c r="EN242">
        <v>1</v>
      </c>
      <c r="EO242">
        <v>0</v>
      </c>
      <c r="EP242">
        <v>3</v>
      </c>
      <c r="EQ242">
        <v>25</v>
      </c>
      <c r="ER242">
        <v>16</v>
      </c>
      <c r="ES242">
        <v>24</v>
      </c>
      <c r="ET242">
        <v>136</v>
      </c>
    </row>
    <row r="243" spans="1:150" x14ac:dyDescent="0.2">
      <c r="A243" s="11" t="s">
        <v>473</v>
      </c>
      <c r="B243" s="11" t="str">
        <f t="shared" si="9"/>
        <v>26035</v>
      </c>
      <c r="C243" t="s">
        <v>169</v>
      </c>
      <c r="D243" t="s">
        <v>189</v>
      </c>
      <c r="E243">
        <v>0</v>
      </c>
      <c r="F243">
        <v>1414</v>
      </c>
      <c r="G243">
        <v>628</v>
      </c>
      <c r="H243">
        <v>0</v>
      </c>
      <c r="I243">
        <v>0</v>
      </c>
      <c r="J243" s="1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 s="2">
        <v>18.606627017842001</v>
      </c>
      <c r="R243">
        <v>48173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s="7">
        <v>0.98581361770629905</v>
      </c>
      <c r="AB243" s="7">
        <v>0.98581361770629905</v>
      </c>
      <c r="AC243" s="7" t="s">
        <v>147</v>
      </c>
      <c r="AD243" s="7">
        <v>0.448727115988731</v>
      </c>
      <c r="AE243" s="7">
        <v>0.448727115988731</v>
      </c>
      <c r="AF243" s="7" t="s">
        <v>147</v>
      </c>
      <c r="AG243" s="7">
        <v>1414.0000098503299</v>
      </c>
      <c r="AH243" s="1">
        <v>100.000000696629</v>
      </c>
      <c r="AI243" s="7">
        <v>621.45522963701103</v>
      </c>
      <c r="AJ243" s="9">
        <v>43.950157682956899</v>
      </c>
      <c r="AK243" s="7">
        <v>223.00000223782399</v>
      </c>
      <c r="AL243" s="1">
        <v>15.770862958827699</v>
      </c>
      <c r="AM243" s="7">
        <v>326.00000162198103</v>
      </c>
      <c r="AN243" s="1">
        <v>23.0551627738317</v>
      </c>
      <c r="AO243" s="7">
        <v>1383.00000841816</v>
      </c>
      <c r="AP243" s="1">
        <v>97.807638501991505</v>
      </c>
      <c r="AQ243" s="7">
        <v>4.0000000011568799</v>
      </c>
      <c r="AR243" s="1">
        <v>0.28288543148209899</v>
      </c>
      <c r="AS243" s="7">
        <v>0.99999997206032298</v>
      </c>
      <c r="AT243" s="1">
        <v>7.0721355874138789E-2</v>
      </c>
      <c r="AU243" s="7">
        <v>0</v>
      </c>
      <c r="AV243" s="1">
        <v>0</v>
      </c>
      <c r="AW243" s="7">
        <v>5.0000000102445501</v>
      </c>
      <c r="AX243" s="1">
        <v>0.353606789974862</v>
      </c>
      <c r="AY243" s="7">
        <v>21.000000245574501</v>
      </c>
      <c r="AZ243" s="1">
        <v>1.48514853221885</v>
      </c>
      <c r="BA243" s="7">
        <v>19.999999768743599</v>
      </c>
      <c r="BB243" s="1">
        <v>1.41442714064665</v>
      </c>
      <c r="BC243" s="7">
        <v>40.368687919443303</v>
      </c>
      <c r="BD243" s="1">
        <v>6.4281350190196402</v>
      </c>
      <c r="BE243" s="7">
        <v>112.531793089879</v>
      </c>
      <c r="BF243" s="1">
        <v>17.919075332783301</v>
      </c>
      <c r="BG243" s="7">
        <v>1414.0000098503299</v>
      </c>
      <c r="BH243" s="1">
        <v>100.000000696629</v>
      </c>
      <c r="BI243" s="7">
        <v>621.45522963701103</v>
      </c>
      <c r="BJ243" s="1">
        <v>43.950157682956899</v>
      </c>
      <c r="BK243" s="7">
        <v>223.00000223782399</v>
      </c>
      <c r="BL243" s="1">
        <v>15.770862958827699</v>
      </c>
      <c r="BM243" s="7">
        <v>326.00000162198103</v>
      </c>
      <c r="BN243" s="1">
        <v>23.0551627738317</v>
      </c>
      <c r="BO243" s="7">
        <v>1383.00000841816</v>
      </c>
      <c r="BP243" s="1">
        <v>97.807638501991505</v>
      </c>
      <c r="BQ243" s="7">
        <v>4.0000000011568799</v>
      </c>
      <c r="BR243" s="1">
        <v>0.28288543148209899</v>
      </c>
      <c r="BS243" s="7">
        <v>0.99999997206032298</v>
      </c>
      <c r="BT243" s="1">
        <v>7.0721355874138789E-2</v>
      </c>
      <c r="BU243" s="7">
        <v>0</v>
      </c>
      <c r="BV243" s="1">
        <v>0</v>
      </c>
      <c r="BW243" s="7">
        <v>5.0000000102445501</v>
      </c>
      <c r="BX243" s="1">
        <v>0.353606789974862</v>
      </c>
      <c r="BY243" s="7">
        <v>21.000000245574501</v>
      </c>
      <c r="BZ243" s="1">
        <v>1.48514853221885</v>
      </c>
      <c r="CA243" s="7">
        <v>19.999999768743599</v>
      </c>
      <c r="CB243" s="1">
        <v>1.41442714064665</v>
      </c>
      <c r="CC243" s="7">
        <v>40.368687919443303</v>
      </c>
      <c r="CD243" s="1">
        <v>6.4281350190196402</v>
      </c>
      <c r="CE243" s="7">
        <v>112.531793089879</v>
      </c>
      <c r="CF243" s="1">
        <v>17.919075332783301</v>
      </c>
      <c r="CG243" s="7">
        <v>0.98581361770629905</v>
      </c>
      <c r="CH243" s="1">
        <v>6.9718077631280004E-2</v>
      </c>
      <c r="CI243" s="7">
        <v>0.448727115988731</v>
      </c>
      <c r="CJ243" s="1">
        <v>3.1734590946869298E-2</v>
      </c>
      <c r="CK243" s="7">
        <v>0</v>
      </c>
      <c r="CL243" s="1">
        <v>0</v>
      </c>
      <c r="CM243" s="7">
        <v>0.49290680885314903</v>
      </c>
      <c r="CN243" s="1">
        <v>3.4859038815640002E-2</v>
      </c>
      <c r="CO243" s="7">
        <v>0.98581361770629905</v>
      </c>
      <c r="CP243" s="1">
        <v>6.9718077631280004E-2</v>
      </c>
      <c r="CQ243" s="7">
        <v>0</v>
      </c>
      <c r="CR243" s="1">
        <v>0</v>
      </c>
      <c r="CS243" s="7">
        <v>0</v>
      </c>
      <c r="CT243" s="1">
        <v>0</v>
      </c>
      <c r="CU243" s="7">
        <v>0</v>
      </c>
      <c r="CV243" s="1">
        <v>0</v>
      </c>
      <c r="CW243" s="7">
        <v>0</v>
      </c>
      <c r="CX243" s="1">
        <v>0</v>
      </c>
      <c r="CY243" s="7">
        <v>0</v>
      </c>
      <c r="CZ243" s="1">
        <v>0</v>
      </c>
      <c r="DA243" s="7">
        <v>0</v>
      </c>
      <c r="DB243" s="1">
        <v>0</v>
      </c>
      <c r="DC243" s="7">
        <v>2.5185019243508602E-2</v>
      </c>
      <c r="DD243" s="1">
        <v>4.0103533827243005E-3</v>
      </c>
      <c r="DE243" s="7">
        <v>0.176648680120707</v>
      </c>
      <c r="DF243" s="1">
        <v>2.8128770719857702E-2</v>
      </c>
      <c r="DG243" s="7" t="s">
        <v>147</v>
      </c>
      <c r="DH243" s="1" t="s">
        <v>147</v>
      </c>
      <c r="DI243" s="7" t="s">
        <v>147</v>
      </c>
      <c r="DJ243" s="1" t="s">
        <v>147</v>
      </c>
      <c r="DK243" s="7" t="s">
        <v>147</v>
      </c>
      <c r="DL243" s="1" t="s">
        <v>147</v>
      </c>
      <c r="DM243" s="7" t="s">
        <v>147</v>
      </c>
      <c r="DN243" s="1" t="s">
        <v>147</v>
      </c>
      <c r="DO243" s="7" t="s">
        <v>147</v>
      </c>
      <c r="DP243" s="1" t="s">
        <v>147</v>
      </c>
      <c r="DQ243" s="7" t="s">
        <v>147</v>
      </c>
      <c r="DR243" s="1" t="s">
        <v>147</v>
      </c>
      <c r="DS243" s="7" t="s">
        <v>147</v>
      </c>
      <c r="DT243" s="1" t="s">
        <v>147</v>
      </c>
      <c r="DU243" s="7" t="s">
        <v>147</v>
      </c>
      <c r="DV243" s="1" t="s">
        <v>147</v>
      </c>
      <c r="DW243" s="7" t="s">
        <v>147</v>
      </c>
      <c r="DX243" s="1" t="s">
        <v>147</v>
      </c>
      <c r="DY243" s="7" t="s">
        <v>147</v>
      </c>
      <c r="DZ243" s="1" t="s">
        <v>147</v>
      </c>
      <c r="EA243" s="7" t="s">
        <v>147</v>
      </c>
      <c r="EB243" s="1" t="s">
        <v>147</v>
      </c>
      <c r="EC243" s="7" t="s">
        <v>147</v>
      </c>
      <c r="ED243" s="7" t="s">
        <v>147</v>
      </c>
      <c r="EE243" s="7" t="s">
        <v>147</v>
      </c>
      <c r="EF243" s="1" t="s">
        <v>147</v>
      </c>
      <c r="EG243">
        <v>517</v>
      </c>
      <c r="EH243">
        <v>223</v>
      </c>
      <c r="EI243">
        <v>326</v>
      </c>
      <c r="EJ243">
        <f t="shared" si="10"/>
        <v>0.23055162659123055</v>
      </c>
      <c r="EK243">
        <v>1383</v>
      </c>
      <c r="EL243">
        <v>4</v>
      </c>
      <c r="EM243">
        <f t="shared" si="11"/>
        <v>2.828854314002829E-3</v>
      </c>
      <c r="EN243">
        <v>1</v>
      </c>
      <c r="EO243">
        <v>0</v>
      </c>
      <c r="EP243">
        <v>5</v>
      </c>
      <c r="EQ243">
        <v>21</v>
      </c>
      <c r="ER243">
        <v>20</v>
      </c>
      <c r="ES243">
        <v>32</v>
      </c>
      <c r="ET243">
        <v>93</v>
      </c>
    </row>
    <row r="244" spans="1:150" x14ac:dyDescent="0.2">
      <c r="A244" s="11" t="s">
        <v>474</v>
      </c>
      <c r="B244" s="11" t="str">
        <f t="shared" si="9"/>
        <v>26035</v>
      </c>
      <c r="C244" t="s">
        <v>169</v>
      </c>
      <c r="D244" t="s">
        <v>189</v>
      </c>
      <c r="E244">
        <v>0</v>
      </c>
      <c r="F244">
        <v>2470</v>
      </c>
      <c r="G244">
        <v>1131</v>
      </c>
      <c r="H244">
        <v>0</v>
      </c>
      <c r="I244">
        <v>0</v>
      </c>
      <c r="J244" s="1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 s="2">
        <v>35.306291390728504</v>
      </c>
      <c r="R244">
        <v>35750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s="7">
        <v>65.986999429442207</v>
      </c>
      <c r="AB244" s="7">
        <v>65.986999429442207</v>
      </c>
      <c r="AC244" s="7" t="s">
        <v>147</v>
      </c>
      <c r="AD244" s="7">
        <v>38.999797731259598</v>
      </c>
      <c r="AE244" s="7">
        <v>38.999797731259598</v>
      </c>
      <c r="AF244" s="7" t="s">
        <v>147</v>
      </c>
      <c r="AG244" s="7">
        <v>2469.9999893480699</v>
      </c>
      <c r="AH244" s="1">
        <v>99.999999568747995</v>
      </c>
      <c r="AI244" s="7">
        <v>1423.73583299454</v>
      </c>
      <c r="AJ244" s="9">
        <v>57.641126841884201</v>
      </c>
      <c r="AK244" s="7">
        <v>407.99999798532201</v>
      </c>
      <c r="AL244" s="1">
        <v>16.5182185419159</v>
      </c>
      <c r="AM244" s="7">
        <v>625.99999600361105</v>
      </c>
      <c r="AN244" s="1">
        <v>25.344129392858701</v>
      </c>
      <c r="AO244" s="7">
        <v>2392.99999072116</v>
      </c>
      <c r="AP244" s="1">
        <v>96.882590717456097</v>
      </c>
      <c r="AQ244" s="7">
        <v>10.0000000332243</v>
      </c>
      <c r="AR244" s="1">
        <v>0.40485830094025499</v>
      </c>
      <c r="AS244" s="7">
        <v>0.99999998044222604</v>
      </c>
      <c r="AT244" s="1">
        <v>4.0485829167701499E-2</v>
      </c>
      <c r="AU244" s="7">
        <v>0.999999990977813</v>
      </c>
      <c r="AV244" s="1">
        <v>4.0485829594243398E-2</v>
      </c>
      <c r="AW244" s="7">
        <v>12.999999932941099</v>
      </c>
      <c r="AX244" s="1">
        <v>0.52631578675875001</v>
      </c>
      <c r="AY244" s="7">
        <v>51.999999731251599</v>
      </c>
      <c r="AZ244" s="1">
        <v>2.10526314701423</v>
      </c>
      <c r="BA244" s="7">
        <v>34.999999808234897</v>
      </c>
      <c r="BB244" s="1">
        <v>1.4170040408192299</v>
      </c>
      <c r="BC244" s="7">
        <v>47.542259723206698</v>
      </c>
      <c r="BD244" s="1">
        <v>4.2035596572242904</v>
      </c>
      <c r="BE244" s="7">
        <v>264.30379655776898</v>
      </c>
      <c r="BF244" s="1">
        <v>23.369035946752302</v>
      </c>
      <c r="BG244" s="7">
        <v>2469.9999893480699</v>
      </c>
      <c r="BH244" s="1">
        <v>99.999999568747995</v>
      </c>
      <c r="BI244" s="7">
        <v>1423.73583299454</v>
      </c>
      <c r="BJ244" s="1">
        <v>57.641126841884201</v>
      </c>
      <c r="BK244" s="7">
        <v>407.99999798532201</v>
      </c>
      <c r="BL244" s="1">
        <v>16.5182185419159</v>
      </c>
      <c r="BM244" s="7">
        <v>625.99999600361105</v>
      </c>
      <c r="BN244" s="1">
        <v>25.344129392858701</v>
      </c>
      <c r="BO244" s="7">
        <v>2392.99999072116</v>
      </c>
      <c r="BP244" s="1">
        <v>96.882590717456097</v>
      </c>
      <c r="BQ244" s="7">
        <v>10.0000000332243</v>
      </c>
      <c r="BR244" s="1">
        <v>0.40485830094025499</v>
      </c>
      <c r="BS244" s="7">
        <v>0.99999998044222604</v>
      </c>
      <c r="BT244" s="1">
        <v>4.0485829167701499E-2</v>
      </c>
      <c r="BU244" s="7">
        <v>0.999999990977813</v>
      </c>
      <c r="BV244" s="1">
        <v>4.0485829594243398E-2</v>
      </c>
      <c r="BW244" s="7">
        <v>12.999999932941099</v>
      </c>
      <c r="BX244" s="1">
        <v>0.52631578675875001</v>
      </c>
      <c r="BY244" s="7">
        <v>51.999999731251599</v>
      </c>
      <c r="BZ244" s="1">
        <v>2.10526314701423</v>
      </c>
      <c r="CA244" s="7">
        <v>34.999999808234897</v>
      </c>
      <c r="CB244" s="1">
        <v>1.4170040408192299</v>
      </c>
      <c r="CC244" s="7">
        <v>47.542259723206698</v>
      </c>
      <c r="CD244" s="1">
        <v>4.2035596572242904</v>
      </c>
      <c r="CE244" s="7">
        <v>264.30379655776898</v>
      </c>
      <c r="CF244" s="1">
        <v>23.369035946752302</v>
      </c>
      <c r="CG244" s="7">
        <v>65.986999429442207</v>
      </c>
      <c r="CH244" s="1">
        <v>2.6715384384389598</v>
      </c>
      <c r="CI244" s="7">
        <v>38.999797731259598</v>
      </c>
      <c r="CJ244" s="1">
        <v>1.5789391794032201</v>
      </c>
      <c r="CK244" s="7">
        <v>11.587127570282099</v>
      </c>
      <c r="CL244" s="1">
        <v>0.46911447652963795</v>
      </c>
      <c r="CM244" s="7">
        <v>13.608759363989501</v>
      </c>
      <c r="CN244" s="1">
        <v>0.55096191757042601</v>
      </c>
      <c r="CO244" s="7">
        <v>64.904943029076094</v>
      </c>
      <c r="CP244" s="1">
        <v>2.6277304870071303</v>
      </c>
      <c r="CQ244" s="7">
        <v>0.60765393532346901</v>
      </c>
      <c r="CR244" s="1">
        <v>2.4601373899735598E-2</v>
      </c>
      <c r="CS244" s="7">
        <v>0</v>
      </c>
      <c r="CT244" s="1">
        <v>0</v>
      </c>
      <c r="CU244" s="7">
        <v>0</v>
      </c>
      <c r="CV244" s="1">
        <v>0</v>
      </c>
      <c r="CW244" s="7">
        <v>0.22990430891513799</v>
      </c>
      <c r="CX244" s="1">
        <v>9.3078667576979007E-3</v>
      </c>
      <c r="CY244" s="7">
        <v>0.24449813365936299</v>
      </c>
      <c r="CZ244" s="1">
        <v>9.8987098647515311E-3</v>
      </c>
      <c r="DA244" s="7">
        <v>0.62280736863613095</v>
      </c>
      <c r="DB244" s="1">
        <v>2.52148732241349E-2</v>
      </c>
      <c r="DC244" s="7">
        <v>1.37554822687207</v>
      </c>
      <c r="DD244" s="1">
        <v>0.121622301226531</v>
      </c>
      <c r="DE244" s="7">
        <v>6.7862164834077703</v>
      </c>
      <c r="DF244" s="1">
        <v>0.60001914088485997</v>
      </c>
      <c r="DG244" s="7" t="s">
        <v>147</v>
      </c>
      <c r="DH244" s="1" t="s">
        <v>147</v>
      </c>
      <c r="DI244" s="7" t="s">
        <v>147</v>
      </c>
      <c r="DJ244" s="1" t="s">
        <v>147</v>
      </c>
      <c r="DK244" s="7" t="s">
        <v>147</v>
      </c>
      <c r="DL244" s="1" t="s">
        <v>147</v>
      </c>
      <c r="DM244" s="7" t="s">
        <v>147</v>
      </c>
      <c r="DN244" s="1" t="s">
        <v>147</v>
      </c>
      <c r="DO244" s="7" t="s">
        <v>147</v>
      </c>
      <c r="DP244" s="1" t="s">
        <v>147</v>
      </c>
      <c r="DQ244" s="7" t="s">
        <v>147</v>
      </c>
      <c r="DR244" s="1" t="s">
        <v>147</v>
      </c>
      <c r="DS244" s="7" t="s">
        <v>147</v>
      </c>
      <c r="DT244" s="1" t="s">
        <v>147</v>
      </c>
      <c r="DU244" s="7" t="s">
        <v>147</v>
      </c>
      <c r="DV244" s="1" t="s">
        <v>147</v>
      </c>
      <c r="DW244" s="7" t="s">
        <v>147</v>
      </c>
      <c r="DX244" s="1" t="s">
        <v>147</v>
      </c>
      <c r="DY244" s="7" t="s">
        <v>147</v>
      </c>
      <c r="DZ244" s="1" t="s">
        <v>147</v>
      </c>
      <c r="EA244" s="7" t="s">
        <v>147</v>
      </c>
      <c r="EB244" s="1" t="s">
        <v>147</v>
      </c>
      <c r="EC244" s="7" t="s">
        <v>147</v>
      </c>
      <c r="ED244" s="7" t="s">
        <v>147</v>
      </c>
      <c r="EE244" s="7" t="s">
        <v>147</v>
      </c>
      <c r="EF244" s="1" t="s">
        <v>147</v>
      </c>
      <c r="EG244">
        <v>1389</v>
      </c>
      <c r="EH244">
        <v>408</v>
      </c>
      <c r="EI244">
        <v>626</v>
      </c>
      <c r="EJ244">
        <f t="shared" si="10"/>
        <v>0.2534412955465587</v>
      </c>
      <c r="EK244">
        <v>2393</v>
      </c>
      <c r="EL244">
        <v>10</v>
      </c>
      <c r="EM244">
        <f t="shared" si="11"/>
        <v>4.048582995951417E-3</v>
      </c>
      <c r="EN244">
        <v>1</v>
      </c>
      <c r="EO244">
        <v>1</v>
      </c>
      <c r="EP244">
        <v>13</v>
      </c>
      <c r="EQ244">
        <v>52</v>
      </c>
      <c r="ER244">
        <v>35</v>
      </c>
      <c r="ES244">
        <v>43</v>
      </c>
      <c r="ET244">
        <v>240</v>
      </c>
    </row>
    <row r="245" spans="1:150" x14ac:dyDescent="0.2">
      <c r="A245" s="11" t="s">
        <v>475</v>
      </c>
      <c r="B245" s="11" t="str">
        <f t="shared" si="9"/>
        <v>26035</v>
      </c>
      <c r="C245" t="s">
        <v>169</v>
      </c>
      <c r="D245" t="s">
        <v>189</v>
      </c>
      <c r="E245">
        <v>0</v>
      </c>
      <c r="F245">
        <v>3742</v>
      </c>
      <c r="G245">
        <v>1541</v>
      </c>
      <c r="H245">
        <v>0</v>
      </c>
      <c r="I245">
        <v>42</v>
      </c>
      <c r="J245" s="1">
        <v>1.122394441475147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 s="2">
        <v>18.658337859858801</v>
      </c>
      <c r="R245">
        <v>48094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s="7">
        <v>43.002798252738998</v>
      </c>
      <c r="AB245" s="7">
        <v>43.002798252738998</v>
      </c>
      <c r="AC245" s="7" t="s">
        <v>147</v>
      </c>
      <c r="AD245" s="7">
        <v>22.718459501163998</v>
      </c>
      <c r="AE245" s="7">
        <v>22.718459501163998</v>
      </c>
      <c r="AF245" s="7" t="s">
        <v>147</v>
      </c>
      <c r="AG245" s="7">
        <v>3466.6987878138002</v>
      </c>
      <c r="AH245" s="1">
        <v>92.642939278829601</v>
      </c>
      <c r="AI245" s="7">
        <v>1528.13661941586</v>
      </c>
      <c r="AJ245" s="9">
        <v>40.837429701118701</v>
      </c>
      <c r="AK245" s="7">
        <v>743.17226345961899</v>
      </c>
      <c r="AL245" s="1">
        <v>19.860295656323302</v>
      </c>
      <c r="AM245" s="7">
        <v>644.22363446968302</v>
      </c>
      <c r="AN245" s="1">
        <v>17.216024437992601</v>
      </c>
      <c r="AO245" s="7">
        <v>3374.8620599720198</v>
      </c>
      <c r="AP245" s="1">
        <v>90.1887242109037</v>
      </c>
      <c r="AQ245" s="7">
        <v>6.0000000074578601</v>
      </c>
      <c r="AR245" s="1">
        <v>0.16034206326717901</v>
      </c>
      <c r="AS245" s="7">
        <v>6.44850938476156</v>
      </c>
      <c r="AT245" s="1">
        <v>0.17232788307754002</v>
      </c>
      <c r="AU245" s="7">
        <v>3.73082980967592</v>
      </c>
      <c r="AV245" s="1">
        <v>9.9701491439762799E-2</v>
      </c>
      <c r="AW245" s="7">
        <v>30.8225433862935</v>
      </c>
      <c r="AX245" s="1">
        <v>0.82369169925958197</v>
      </c>
      <c r="AY245" s="7">
        <v>44.8348483484151</v>
      </c>
      <c r="AZ245" s="1">
        <v>1.1981520135867201</v>
      </c>
      <c r="BA245" s="7">
        <v>43.906791301949902</v>
      </c>
      <c r="BB245" s="1">
        <v>1.17335091667423</v>
      </c>
      <c r="BC245" s="7">
        <v>89.484454321689</v>
      </c>
      <c r="BD245" s="1">
        <v>5.80690813249117</v>
      </c>
      <c r="BE245" s="7">
        <v>267.91937420560299</v>
      </c>
      <c r="BF245" s="1">
        <v>17.386072304062498</v>
      </c>
      <c r="BG245" s="7">
        <v>2970.4787474478699</v>
      </c>
      <c r="BH245" s="1">
        <v>79.3821151108462</v>
      </c>
      <c r="BI245" s="7">
        <v>1299.6879355681299</v>
      </c>
      <c r="BJ245" s="1">
        <v>34.732440822237599</v>
      </c>
      <c r="BK245" s="7">
        <v>650.12416290145097</v>
      </c>
      <c r="BL245" s="1">
        <v>17.373708254982702</v>
      </c>
      <c r="BM245" s="7">
        <v>526.26318569412604</v>
      </c>
      <c r="BN245" s="1">
        <v>14.063687485145</v>
      </c>
      <c r="BO245" s="7">
        <v>2893.0649367345</v>
      </c>
      <c r="BP245" s="1">
        <v>77.313333424225092</v>
      </c>
      <c r="BQ245" s="7">
        <v>6.0000000074578601</v>
      </c>
      <c r="BR245" s="1">
        <v>0.16034206326717901</v>
      </c>
      <c r="BS245" s="7">
        <v>4.6288710738299397</v>
      </c>
      <c r="BT245" s="1">
        <v>0.12370045627552</v>
      </c>
      <c r="BU245" s="7">
        <v>2.99999996449333</v>
      </c>
      <c r="BV245" s="1">
        <v>8.0171030585070205E-2</v>
      </c>
      <c r="BW245" s="7">
        <v>27.938682417327101</v>
      </c>
      <c r="BX245" s="1">
        <v>0.74662432969874604</v>
      </c>
      <c r="BY245" s="7">
        <v>35.846261221799097</v>
      </c>
      <c r="BZ245" s="1">
        <v>0.95794391292888992</v>
      </c>
      <c r="CA245" s="7">
        <v>36.311584119364902</v>
      </c>
      <c r="CB245" s="1">
        <v>0.97037905182695994</v>
      </c>
      <c r="CC245" s="7">
        <v>70.210752493039195</v>
      </c>
      <c r="CD245" s="1">
        <v>4.5561812130460195</v>
      </c>
      <c r="CE245" s="7">
        <v>228.81473361609301</v>
      </c>
      <c r="CF245" s="1">
        <v>14.8484577297919</v>
      </c>
      <c r="CG245" s="7">
        <v>43.002798252738998</v>
      </c>
      <c r="CH245" s="1">
        <v>1.14919289825599</v>
      </c>
      <c r="CI245" s="7">
        <v>22.718459501163998</v>
      </c>
      <c r="CJ245" s="1">
        <v>0.60712077769011297</v>
      </c>
      <c r="CK245" s="7">
        <v>6.3752361523220298</v>
      </c>
      <c r="CL245" s="1">
        <v>0.17036975286803899</v>
      </c>
      <c r="CM245" s="7">
        <v>12.5227380206343</v>
      </c>
      <c r="CN245" s="1">
        <v>0.33465360824784302</v>
      </c>
      <c r="CO245" s="7">
        <v>42.5774132544175</v>
      </c>
      <c r="CP245" s="1">
        <v>1.1378250468844899</v>
      </c>
      <c r="CQ245" s="7">
        <v>0</v>
      </c>
      <c r="CR245" s="1">
        <v>0</v>
      </c>
      <c r="CS245" s="7">
        <v>0</v>
      </c>
      <c r="CT245" s="1">
        <v>0</v>
      </c>
      <c r="CU245" s="7">
        <v>0</v>
      </c>
      <c r="CV245" s="1">
        <v>0</v>
      </c>
      <c r="CW245" s="7">
        <v>0.425385102629662</v>
      </c>
      <c r="CX245" s="1">
        <v>1.13678541589968E-2</v>
      </c>
      <c r="CY245" s="7">
        <v>0</v>
      </c>
      <c r="CZ245" s="1">
        <v>0</v>
      </c>
      <c r="DA245" s="7">
        <v>0</v>
      </c>
      <c r="DB245" s="1">
        <v>0</v>
      </c>
      <c r="DC245" s="7">
        <v>0.27641014492837701</v>
      </c>
      <c r="DD245" s="1">
        <v>1.7937063265955698E-2</v>
      </c>
      <c r="DE245" s="7">
        <v>3.8551940521283501</v>
      </c>
      <c r="DF245" s="1">
        <v>0.25017482492721299</v>
      </c>
      <c r="DG245" s="7" t="s">
        <v>147</v>
      </c>
      <c r="DH245" s="1" t="s">
        <v>147</v>
      </c>
      <c r="DI245" s="7" t="s">
        <v>147</v>
      </c>
      <c r="DJ245" s="1" t="s">
        <v>147</v>
      </c>
      <c r="DK245" s="7" t="s">
        <v>147</v>
      </c>
      <c r="DL245" s="1" t="s">
        <v>147</v>
      </c>
      <c r="DM245" s="7" t="s">
        <v>147</v>
      </c>
      <c r="DN245" s="1" t="s">
        <v>147</v>
      </c>
      <c r="DO245" s="7" t="s">
        <v>147</v>
      </c>
      <c r="DP245" s="1" t="s">
        <v>147</v>
      </c>
      <c r="DQ245" s="7" t="s">
        <v>147</v>
      </c>
      <c r="DR245" s="1" t="s">
        <v>147</v>
      </c>
      <c r="DS245" s="7" t="s">
        <v>147</v>
      </c>
      <c r="DT245" s="1" t="s">
        <v>147</v>
      </c>
      <c r="DU245" s="7" t="s">
        <v>147</v>
      </c>
      <c r="DV245" s="1" t="s">
        <v>147</v>
      </c>
      <c r="DW245" s="7" t="s">
        <v>147</v>
      </c>
      <c r="DX245" s="1" t="s">
        <v>147</v>
      </c>
      <c r="DY245" s="7" t="s">
        <v>147</v>
      </c>
      <c r="DZ245" s="1" t="s">
        <v>147</v>
      </c>
      <c r="EA245" s="7" t="s">
        <v>147</v>
      </c>
      <c r="EB245" s="1" t="s">
        <v>147</v>
      </c>
      <c r="EC245" s="7" t="s">
        <v>147</v>
      </c>
      <c r="ED245" s="7" t="s">
        <v>147</v>
      </c>
      <c r="EE245" s="7" t="s">
        <v>147</v>
      </c>
      <c r="EF245" s="1" t="s">
        <v>147</v>
      </c>
      <c r="EG245">
        <v>1640</v>
      </c>
      <c r="EH245">
        <v>808</v>
      </c>
      <c r="EI245">
        <v>702</v>
      </c>
      <c r="EJ245">
        <f t="shared" si="10"/>
        <v>0.18760021378941744</v>
      </c>
      <c r="EK245">
        <v>3639</v>
      </c>
      <c r="EL245">
        <v>6</v>
      </c>
      <c r="EM245">
        <f t="shared" si="11"/>
        <v>1.6034206306787815E-3</v>
      </c>
      <c r="EN245">
        <v>7</v>
      </c>
      <c r="EO245">
        <v>4</v>
      </c>
      <c r="EP245">
        <v>34</v>
      </c>
      <c r="EQ245">
        <v>52</v>
      </c>
      <c r="ER245">
        <v>49</v>
      </c>
      <c r="ES245">
        <v>90</v>
      </c>
      <c r="ET245">
        <v>275</v>
      </c>
    </row>
    <row r="246" spans="1:150" x14ac:dyDescent="0.2">
      <c r="A246" s="11" t="s">
        <v>476</v>
      </c>
      <c r="B246" s="11" t="str">
        <f t="shared" si="9"/>
        <v>26035</v>
      </c>
      <c r="C246" t="s">
        <v>169</v>
      </c>
      <c r="D246" t="s">
        <v>189</v>
      </c>
      <c r="E246">
        <v>0</v>
      </c>
      <c r="F246">
        <v>1456</v>
      </c>
      <c r="G246">
        <v>617</v>
      </c>
      <c r="H246">
        <v>0</v>
      </c>
      <c r="I246">
        <v>0</v>
      </c>
      <c r="J246" s="1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 s="2">
        <v>17.374005305039798</v>
      </c>
      <c r="R246">
        <v>46375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 s="7" t="s">
        <v>147</v>
      </c>
      <c r="AB246" s="7" t="s">
        <v>147</v>
      </c>
      <c r="AC246" s="7" t="s">
        <v>147</v>
      </c>
      <c r="AD246" s="7" t="s">
        <v>147</v>
      </c>
      <c r="AE246" s="7" t="s">
        <v>147</v>
      </c>
      <c r="AF246" s="7" t="s">
        <v>147</v>
      </c>
      <c r="AG246" s="7">
        <v>1455.99999727571</v>
      </c>
      <c r="AH246" s="1">
        <v>99.9999998128919</v>
      </c>
      <c r="AI246" s="7">
        <v>842.89655188753397</v>
      </c>
      <c r="AJ246" s="9">
        <v>57.891246695572399</v>
      </c>
      <c r="AK246" s="7">
        <v>291.99999938830302</v>
      </c>
      <c r="AL246" s="1">
        <v>20.054945012932901</v>
      </c>
      <c r="AM246" s="7">
        <v>322.99999859110198</v>
      </c>
      <c r="AN246" s="1">
        <v>22.184065837300899</v>
      </c>
      <c r="AO246" s="7">
        <v>1416.9999949451301</v>
      </c>
      <c r="AP246" s="1">
        <v>97.321428224253509</v>
      </c>
      <c r="AQ246" s="7">
        <v>2.9999998809726098</v>
      </c>
      <c r="AR246" s="1">
        <v>0.20604394786899799</v>
      </c>
      <c r="AS246" s="7">
        <v>0</v>
      </c>
      <c r="AT246" s="1">
        <v>0</v>
      </c>
      <c r="AU246" s="7">
        <v>0</v>
      </c>
      <c r="AV246" s="1">
        <v>0</v>
      </c>
      <c r="AW246" s="7">
        <v>15.000000081781801</v>
      </c>
      <c r="AX246" s="1">
        <v>1.0302197858366602</v>
      </c>
      <c r="AY246" s="7">
        <v>20.9999999199208</v>
      </c>
      <c r="AZ246" s="1">
        <v>1.44230768680775</v>
      </c>
      <c r="BA246" s="7">
        <v>28.999999567371599</v>
      </c>
      <c r="BB246" s="1">
        <v>1.9917582120447499</v>
      </c>
      <c r="BC246" s="7">
        <v>70.738853774746502</v>
      </c>
      <c r="BD246" s="1">
        <v>11.4649681968795</v>
      </c>
      <c r="BE246" s="7">
        <v>159.162421386864</v>
      </c>
      <c r="BF246" s="1">
        <v>25.796178506785001</v>
      </c>
      <c r="BG246" s="7">
        <v>1455.99999727571</v>
      </c>
      <c r="BH246" s="1">
        <v>99.9999998128919</v>
      </c>
      <c r="BI246" s="7">
        <v>842.89655188753397</v>
      </c>
      <c r="BJ246" s="1">
        <v>57.891246695572399</v>
      </c>
      <c r="BK246" s="7">
        <v>291.99999938830302</v>
      </c>
      <c r="BL246" s="1">
        <v>20.054945012932901</v>
      </c>
      <c r="BM246" s="7">
        <v>322.99999859110198</v>
      </c>
      <c r="BN246" s="1">
        <v>22.184065837300899</v>
      </c>
      <c r="BO246" s="7">
        <v>1416.9999949451301</v>
      </c>
      <c r="BP246" s="1">
        <v>97.321428224253509</v>
      </c>
      <c r="BQ246" s="7">
        <v>2.9999998809726098</v>
      </c>
      <c r="BR246" s="1">
        <v>0.20604394786899799</v>
      </c>
      <c r="BS246" s="7">
        <v>0</v>
      </c>
      <c r="BT246" s="1">
        <v>0</v>
      </c>
      <c r="BU246" s="7">
        <v>0</v>
      </c>
      <c r="BV246" s="1">
        <v>0</v>
      </c>
      <c r="BW246" s="7">
        <v>15.000000081781801</v>
      </c>
      <c r="BX246" s="1">
        <v>1.0302197858366602</v>
      </c>
      <c r="BY246" s="7">
        <v>20.9999999199208</v>
      </c>
      <c r="BZ246" s="1">
        <v>1.44230768680775</v>
      </c>
      <c r="CA246" s="7">
        <v>28.999999567371599</v>
      </c>
      <c r="CB246" s="1">
        <v>1.9917582120447499</v>
      </c>
      <c r="CC246" s="7">
        <v>70.738853774746502</v>
      </c>
      <c r="CD246" s="1">
        <v>11.4649681968795</v>
      </c>
      <c r="CE246" s="7">
        <v>159.162421386864</v>
      </c>
      <c r="CF246" s="1">
        <v>25.796178506785001</v>
      </c>
      <c r="CG246" s="7" t="s">
        <v>147</v>
      </c>
      <c r="CH246" s="1" t="s">
        <v>147</v>
      </c>
      <c r="CI246" s="7" t="s">
        <v>147</v>
      </c>
      <c r="CJ246" s="1" t="s">
        <v>147</v>
      </c>
      <c r="CK246" s="7" t="s">
        <v>147</v>
      </c>
      <c r="CL246" s="1" t="s">
        <v>147</v>
      </c>
      <c r="CM246" s="7" t="s">
        <v>147</v>
      </c>
      <c r="CN246" s="1" t="s">
        <v>147</v>
      </c>
      <c r="CO246" s="7" t="s">
        <v>147</v>
      </c>
      <c r="CP246" s="1" t="s">
        <v>147</v>
      </c>
      <c r="CQ246" s="7" t="s">
        <v>147</v>
      </c>
      <c r="CR246" s="1" t="s">
        <v>147</v>
      </c>
      <c r="CS246" s="7" t="s">
        <v>147</v>
      </c>
      <c r="CT246" s="1" t="s">
        <v>147</v>
      </c>
      <c r="CU246" s="7" t="s">
        <v>147</v>
      </c>
      <c r="CV246" s="1" t="s">
        <v>147</v>
      </c>
      <c r="CW246" s="7" t="s">
        <v>147</v>
      </c>
      <c r="CX246" s="1" t="s">
        <v>147</v>
      </c>
      <c r="CY246" s="7" t="s">
        <v>147</v>
      </c>
      <c r="CZ246" s="1" t="s">
        <v>147</v>
      </c>
      <c r="DA246" s="7" t="s">
        <v>147</v>
      </c>
      <c r="DB246" s="1" t="s">
        <v>147</v>
      </c>
      <c r="DC246" s="7" t="s">
        <v>147</v>
      </c>
      <c r="DD246" s="1" t="s">
        <v>147</v>
      </c>
      <c r="DE246" s="7" t="s">
        <v>147</v>
      </c>
      <c r="DF246" s="1" t="s">
        <v>147</v>
      </c>
      <c r="DG246" s="7" t="s">
        <v>147</v>
      </c>
      <c r="DH246" s="1" t="s">
        <v>147</v>
      </c>
      <c r="DI246" s="7" t="s">
        <v>147</v>
      </c>
      <c r="DJ246" s="1" t="s">
        <v>147</v>
      </c>
      <c r="DK246" s="7" t="s">
        <v>147</v>
      </c>
      <c r="DL246" s="1" t="s">
        <v>147</v>
      </c>
      <c r="DM246" s="7" t="s">
        <v>147</v>
      </c>
      <c r="DN246" s="1" t="s">
        <v>147</v>
      </c>
      <c r="DO246" s="7" t="s">
        <v>147</v>
      </c>
      <c r="DP246" s="1" t="s">
        <v>147</v>
      </c>
      <c r="DQ246" s="7" t="s">
        <v>147</v>
      </c>
      <c r="DR246" s="1" t="s">
        <v>147</v>
      </c>
      <c r="DS246" s="7" t="s">
        <v>147</v>
      </c>
      <c r="DT246" s="1" t="s">
        <v>147</v>
      </c>
      <c r="DU246" s="7" t="s">
        <v>147</v>
      </c>
      <c r="DV246" s="1" t="s">
        <v>147</v>
      </c>
      <c r="DW246" s="7" t="s">
        <v>147</v>
      </c>
      <c r="DX246" s="1" t="s">
        <v>147</v>
      </c>
      <c r="DY246" s="7" t="s">
        <v>147</v>
      </c>
      <c r="DZ246" s="1" t="s">
        <v>147</v>
      </c>
      <c r="EA246" s="7" t="s">
        <v>147</v>
      </c>
      <c r="EB246" s="1" t="s">
        <v>147</v>
      </c>
      <c r="EC246" s="7" t="s">
        <v>147</v>
      </c>
      <c r="ED246" s="7" t="s">
        <v>147</v>
      </c>
      <c r="EE246" s="7" t="s">
        <v>147</v>
      </c>
      <c r="EF246" s="1" t="s">
        <v>147</v>
      </c>
      <c r="EG246">
        <v>873</v>
      </c>
      <c r="EH246">
        <v>292</v>
      </c>
      <c r="EI246">
        <v>323</v>
      </c>
      <c r="EJ246">
        <f t="shared" si="10"/>
        <v>0.22184065934065933</v>
      </c>
      <c r="EK246">
        <v>1417</v>
      </c>
      <c r="EL246">
        <v>3</v>
      </c>
      <c r="EM246">
        <f t="shared" si="11"/>
        <v>2.0604395604395605E-3</v>
      </c>
      <c r="EN246">
        <v>0</v>
      </c>
      <c r="EO246">
        <v>0</v>
      </c>
      <c r="EP246">
        <v>15</v>
      </c>
      <c r="EQ246">
        <v>21</v>
      </c>
      <c r="ER246">
        <v>29</v>
      </c>
      <c r="ES246">
        <v>72</v>
      </c>
      <c r="ET246">
        <v>162</v>
      </c>
    </row>
    <row r="247" spans="1:150" x14ac:dyDescent="0.2">
      <c r="A247" s="11" t="s">
        <v>477</v>
      </c>
      <c r="B247" s="11" t="str">
        <f t="shared" si="9"/>
        <v>26035</v>
      </c>
      <c r="C247" t="s">
        <v>169</v>
      </c>
      <c r="D247" t="s">
        <v>189</v>
      </c>
      <c r="E247">
        <v>1</v>
      </c>
      <c r="F247">
        <v>3860</v>
      </c>
      <c r="G247">
        <v>1666</v>
      </c>
      <c r="H247">
        <v>0</v>
      </c>
      <c r="I247">
        <v>108</v>
      </c>
      <c r="J247" s="1">
        <v>2.7979274611398965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 s="2">
        <v>19.2112676056338</v>
      </c>
      <c r="R247">
        <v>80521</v>
      </c>
      <c r="S247">
        <v>0</v>
      </c>
      <c r="T247">
        <v>1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  <c r="AA247" s="7">
        <v>404.97379825915402</v>
      </c>
      <c r="AB247" s="7">
        <v>1691.8502865707001</v>
      </c>
      <c r="AC247" s="7">
        <v>404.97379825915402</v>
      </c>
      <c r="AD247" s="7">
        <v>203.638782840744</v>
      </c>
      <c r="AE247" s="7">
        <v>754.70670430828795</v>
      </c>
      <c r="AF247" s="7">
        <v>203.638782840744</v>
      </c>
      <c r="AG247" s="7">
        <v>1691.8502865707001</v>
      </c>
      <c r="AH247" s="1">
        <v>43.830318304940405</v>
      </c>
      <c r="AI247" s="7">
        <v>754.70670430828795</v>
      </c>
      <c r="AJ247" s="9">
        <v>19.551987158245801</v>
      </c>
      <c r="AK247" s="7">
        <v>378.71740179683599</v>
      </c>
      <c r="AL247" s="1">
        <v>9.8113316527677803</v>
      </c>
      <c r="AM247" s="7">
        <v>343.12852620714699</v>
      </c>
      <c r="AN247" s="1">
        <v>8.8893400571799805</v>
      </c>
      <c r="AO247" s="7">
        <v>1627.9652449165901</v>
      </c>
      <c r="AP247" s="1">
        <v>42.175265412346803</v>
      </c>
      <c r="AQ247" s="7">
        <v>9.6952837249264103</v>
      </c>
      <c r="AR247" s="1">
        <v>0.25117315349550301</v>
      </c>
      <c r="AS247" s="7">
        <v>14.675232074689101</v>
      </c>
      <c r="AT247" s="1">
        <v>0.38018735944790499</v>
      </c>
      <c r="AU247" s="7">
        <v>0</v>
      </c>
      <c r="AV247" s="1">
        <v>0</v>
      </c>
      <c r="AW247" s="7">
        <v>17.225623123347798</v>
      </c>
      <c r="AX247" s="1">
        <v>0.44625966640797299</v>
      </c>
      <c r="AY247" s="7">
        <v>22.288910418748898</v>
      </c>
      <c r="AZ247" s="1">
        <v>0.57743291240282002</v>
      </c>
      <c r="BA247" s="7">
        <v>26.6865689949047</v>
      </c>
      <c r="BB247" s="1">
        <v>0.69136189105970702</v>
      </c>
      <c r="BC247" s="7">
        <v>57.305321898344303</v>
      </c>
      <c r="BD247" s="1">
        <v>3.4396951919774503</v>
      </c>
      <c r="BE247" s="7">
        <v>136.640335970385</v>
      </c>
      <c r="BF247" s="1">
        <v>8.2017008385585495</v>
      </c>
      <c r="BG247" s="7">
        <v>404.97379825915402</v>
      </c>
      <c r="BH247" s="1">
        <v>10.4915491776983</v>
      </c>
      <c r="BI247" s="7">
        <v>203.638782840744</v>
      </c>
      <c r="BJ247" s="1">
        <v>5.27561613577058</v>
      </c>
      <c r="BK247" s="7">
        <v>89.7940053986229</v>
      </c>
      <c r="BL247" s="1">
        <v>2.32626956991251</v>
      </c>
      <c r="BM247" s="7">
        <v>72.060723021946899</v>
      </c>
      <c r="BN247" s="1">
        <v>1.8668581093768601</v>
      </c>
      <c r="BO247" s="7">
        <v>395.64724002684699</v>
      </c>
      <c r="BP247" s="1">
        <v>10.249928498104801</v>
      </c>
      <c r="BQ247" s="7">
        <v>1.0000000037252901</v>
      </c>
      <c r="BR247" s="1">
        <v>2.5906735847805402E-2</v>
      </c>
      <c r="BS247" s="7">
        <v>6.0000001410953701</v>
      </c>
      <c r="BT247" s="1">
        <v>0.15544041816309201</v>
      </c>
      <c r="BU247" s="7">
        <v>0</v>
      </c>
      <c r="BV247" s="1">
        <v>0</v>
      </c>
      <c r="BW247" s="7">
        <v>0.32482992857694598</v>
      </c>
      <c r="BX247" s="1">
        <v>8.4152831237550799E-3</v>
      </c>
      <c r="BY247" s="7">
        <v>2.0017288791714201</v>
      </c>
      <c r="BZ247" s="1">
        <v>5.1858261118430699E-2</v>
      </c>
      <c r="CA247" s="7">
        <v>6.64472885012235</v>
      </c>
      <c r="CB247" s="1">
        <v>0.17214323445912799</v>
      </c>
      <c r="CC247" s="7">
        <v>13.3800559595986</v>
      </c>
      <c r="CD247" s="1">
        <v>0.80312460741888292</v>
      </c>
      <c r="CE247" s="7">
        <v>34.174484592841502</v>
      </c>
      <c r="CF247" s="1">
        <v>2.0512895914070501</v>
      </c>
      <c r="CG247" s="7" t="s">
        <v>147</v>
      </c>
      <c r="CH247" s="1" t="s">
        <v>147</v>
      </c>
      <c r="CI247" s="7" t="s">
        <v>147</v>
      </c>
      <c r="CJ247" s="1" t="s">
        <v>147</v>
      </c>
      <c r="CK247" s="7" t="s">
        <v>147</v>
      </c>
      <c r="CL247" s="1" t="s">
        <v>147</v>
      </c>
      <c r="CM247" s="7" t="s">
        <v>147</v>
      </c>
      <c r="CN247" s="1" t="s">
        <v>147</v>
      </c>
      <c r="CO247" s="7" t="s">
        <v>147</v>
      </c>
      <c r="CP247" s="1" t="s">
        <v>147</v>
      </c>
      <c r="CQ247" s="7" t="s">
        <v>147</v>
      </c>
      <c r="CR247" s="1" t="s">
        <v>147</v>
      </c>
      <c r="CS247" s="7" t="s">
        <v>147</v>
      </c>
      <c r="CT247" s="1" t="s">
        <v>147</v>
      </c>
      <c r="CU247" s="7" t="s">
        <v>147</v>
      </c>
      <c r="CV247" s="1" t="s">
        <v>147</v>
      </c>
      <c r="CW247" s="7" t="s">
        <v>147</v>
      </c>
      <c r="CX247" s="1" t="s">
        <v>147</v>
      </c>
      <c r="CY247" s="7" t="s">
        <v>147</v>
      </c>
      <c r="CZ247" s="1" t="s">
        <v>147</v>
      </c>
      <c r="DA247" s="7" t="s">
        <v>147</v>
      </c>
      <c r="DB247" s="1" t="s">
        <v>147</v>
      </c>
      <c r="DC247" s="7" t="s">
        <v>147</v>
      </c>
      <c r="DD247" s="1" t="s">
        <v>147</v>
      </c>
      <c r="DE247" s="7" t="s">
        <v>147</v>
      </c>
      <c r="DF247" s="1" t="s">
        <v>147</v>
      </c>
      <c r="DG247" s="7" t="s">
        <v>147</v>
      </c>
      <c r="DH247" s="1" t="s">
        <v>147</v>
      </c>
      <c r="DI247" s="7" t="s">
        <v>147</v>
      </c>
      <c r="DJ247" s="1" t="s">
        <v>147</v>
      </c>
      <c r="DK247" s="7" t="s">
        <v>147</v>
      </c>
      <c r="DL247" s="1" t="s">
        <v>147</v>
      </c>
      <c r="DM247" s="7" t="s">
        <v>147</v>
      </c>
      <c r="DN247" s="1" t="s">
        <v>147</v>
      </c>
      <c r="DO247" s="7" t="s">
        <v>147</v>
      </c>
      <c r="DP247" s="1" t="s">
        <v>147</v>
      </c>
      <c r="DQ247" s="7" t="s">
        <v>147</v>
      </c>
      <c r="DR247" s="1" t="s">
        <v>147</v>
      </c>
      <c r="DS247" s="7" t="s">
        <v>147</v>
      </c>
      <c r="DT247" s="1" t="s">
        <v>147</v>
      </c>
      <c r="DU247" s="7" t="s">
        <v>147</v>
      </c>
      <c r="DV247" s="1" t="s">
        <v>147</v>
      </c>
      <c r="DW247" s="7" t="s">
        <v>147</v>
      </c>
      <c r="DX247" s="1" t="s">
        <v>147</v>
      </c>
      <c r="DY247" s="7" t="s">
        <v>147</v>
      </c>
      <c r="DZ247" s="1" t="s">
        <v>147</v>
      </c>
      <c r="EA247" s="7" t="s">
        <v>147</v>
      </c>
      <c r="EB247" s="1" t="s">
        <v>147</v>
      </c>
      <c r="EC247" s="7" t="s">
        <v>147</v>
      </c>
      <c r="ED247" s="7" t="s">
        <v>147</v>
      </c>
      <c r="EE247" s="7" t="s">
        <v>147</v>
      </c>
      <c r="EF247" s="1" t="s">
        <v>147</v>
      </c>
      <c r="EG247">
        <v>1560</v>
      </c>
      <c r="EH247">
        <v>917</v>
      </c>
      <c r="EI247">
        <v>674</v>
      </c>
      <c r="EJ247">
        <f t="shared" si="10"/>
        <v>0.17461139896373057</v>
      </c>
      <c r="EK247">
        <v>3704</v>
      </c>
      <c r="EL247">
        <v>24</v>
      </c>
      <c r="EM247">
        <f t="shared" si="11"/>
        <v>6.2176165803108805E-3</v>
      </c>
      <c r="EN247">
        <v>39</v>
      </c>
      <c r="EO247">
        <v>0</v>
      </c>
      <c r="EP247">
        <v>27</v>
      </c>
      <c r="EQ247">
        <v>66</v>
      </c>
      <c r="ER247">
        <v>60</v>
      </c>
      <c r="ES247">
        <v>146</v>
      </c>
      <c r="ET247">
        <v>323</v>
      </c>
    </row>
    <row r="248" spans="1:150" x14ac:dyDescent="0.2">
      <c r="A248" s="11" t="s">
        <v>478</v>
      </c>
      <c r="B248" s="11" t="str">
        <f t="shared" si="9"/>
        <v>26035</v>
      </c>
      <c r="C248" t="s">
        <v>169</v>
      </c>
      <c r="D248" t="s">
        <v>189</v>
      </c>
      <c r="E248">
        <v>0</v>
      </c>
      <c r="F248">
        <v>3272</v>
      </c>
      <c r="G248">
        <v>1333</v>
      </c>
      <c r="H248">
        <v>0</v>
      </c>
      <c r="I248">
        <v>80</v>
      </c>
      <c r="J248" s="1">
        <v>2.4449877750611249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 s="2">
        <v>18.732261116367098</v>
      </c>
      <c r="R248">
        <v>61964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s="7" t="s">
        <v>147</v>
      </c>
      <c r="AB248" s="7" t="s">
        <v>147</v>
      </c>
      <c r="AC248" s="7" t="s">
        <v>147</v>
      </c>
      <c r="AD248" s="7" t="s">
        <v>147</v>
      </c>
      <c r="AE248" s="7" t="s">
        <v>147</v>
      </c>
      <c r="AF248" s="7" t="s">
        <v>147</v>
      </c>
      <c r="AG248" s="7">
        <v>3116.7829836106798</v>
      </c>
      <c r="AH248" s="1">
        <v>95.256203655583107</v>
      </c>
      <c r="AI248" s="7">
        <v>1065.0389898672399</v>
      </c>
      <c r="AJ248" s="9">
        <v>32.550091377360701</v>
      </c>
      <c r="AK248" s="7">
        <v>602.53492375586598</v>
      </c>
      <c r="AL248" s="1">
        <v>18.414881532881001</v>
      </c>
      <c r="AM248" s="7">
        <v>644.39129405662402</v>
      </c>
      <c r="AN248" s="1">
        <v>19.694110454053302</v>
      </c>
      <c r="AO248" s="7">
        <v>3031.93712217538</v>
      </c>
      <c r="AP248" s="1">
        <v>92.663114980910294</v>
      </c>
      <c r="AQ248" s="7">
        <v>10.845862450310999</v>
      </c>
      <c r="AR248" s="1">
        <v>0.33147501376256</v>
      </c>
      <c r="AS248" s="7">
        <v>10.9999999147149</v>
      </c>
      <c r="AT248" s="1">
        <v>0.336185816464391</v>
      </c>
      <c r="AU248" s="7">
        <v>1.00000002366274</v>
      </c>
      <c r="AV248" s="1">
        <v>3.0562347911453E-2</v>
      </c>
      <c r="AW248" s="7">
        <v>25.000000038109199</v>
      </c>
      <c r="AX248" s="1">
        <v>0.76405868087130702</v>
      </c>
      <c r="AY248" s="7">
        <v>36.999999710994601</v>
      </c>
      <c r="AZ248" s="1">
        <v>1.1308068371330899</v>
      </c>
      <c r="BA248" s="7">
        <v>42.999999756962502</v>
      </c>
      <c r="BB248" s="1">
        <v>1.31418092166756</v>
      </c>
      <c r="BC248" s="7">
        <v>56.054021217649399</v>
      </c>
      <c r="BD248" s="1">
        <v>4.2051028670404698</v>
      </c>
      <c r="BE248" s="7">
        <v>177.21069492255401</v>
      </c>
      <c r="BF248" s="1">
        <v>13.294125650604199</v>
      </c>
      <c r="BG248" s="7">
        <v>3033.3236752361499</v>
      </c>
      <c r="BH248" s="1">
        <v>92.705491296948196</v>
      </c>
      <c r="BI248" s="7">
        <v>1038.9121136655599</v>
      </c>
      <c r="BJ248" s="1">
        <v>31.751592715940003</v>
      </c>
      <c r="BK248" s="7">
        <v>583.65731566023601</v>
      </c>
      <c r="BL248" s="1">
        <v>17.8379375201784</v>
      </c>
      <c r="BM248" s="7">
        <v>626.87274218853599</v>
      </c>
      <c r="BN248" s="1">
        <v>19.158702389625201</v>
      </c>
      <c r="BO248" s="7">
        <v>2949.3959017853999</v>
      </c>
      <c r="BP248" s="1">
        <v>90.140461546008595</v>
      </c>
      <c r="BQ248" s="7">
        <v>10.002723518060501</v>
      </c>
      <c r="BR248" s="1">
        <v>0.30570670898718</v>
      </c>
      <c r="BS248" s="7">
        <v>10.9999999147149</v>
      </c>
      <c r="BT248" s="1">
        <v>0.336185816464391</v>
      </c>
      <c r="BU248" s="7">
        <v>1.00000002366274</v>
      </c>
      <c r="BV248" s="1">
        <v>3.0562347911453E-2</v>
      </c>
      <c r="BW248" s="7">
        <v>24.943788439575201</v>
      </c>
      <c r="BX248" s="1">
        <v>0.76234072248090401</v>
      </c>
      <c r="BY248" s="7">
        <v>36.981262512414801</v>
      </c>
      <c r="BZ248" s="1">
        <v>1.1302341843647601</v>
      </c>
      <c r="CA248" s="7">
        <v>42.981262558382603</v>
      </c>
      <c r="CB248" s="1">
        <v>1.3136082688992201</v>
      </c>
      <c r="CC248" s="7">
        <v>55.444266164775399</v>
      </c>
      <c r="CD248" s="1">
        <v>4.1593598023087299</v>
      </c>
      <c r="CE248" s="7">
        <v>172.610946185156</v>
      </c>
      <c r="CF248" s="1">
        <v>12.9490582284438</v>
      </c>
      <c r="CG248" s="7" t="s">
        <v>147</v>
      </c>
      <c r="CH248" s="1" t="s">
        <v>147</v>
      </c>
      <c r="CI248" s="7" t="s">
        <v>147</v>
      </c>
      <c r="CJ248" s="1" t="s">
        <v>147</v>
      </c>
      <c r="CK248" s="7" t="s">
        <v>147</v>
      </c>
      <c r="CL248" s="1" t="s">
        <v>147</v>
      </c>
      <c r="CM248" s="7" t="s">
        <v>147</v>
      </c>
      <c r="CN248" s="1" t="s">
        <v>147</v>
      </c>
      <c r="CO248" s="7" t="s">
        <v>147</v>
      </c>
      <c r="CP248" s="1" t="s">
        <v>147</v>
      </c>
      <c r="CQ248" s="7" t="s">
        <v>147</v>
      </c>
      <c r="CR248" s="1" t="s">
        <v>147</v>
      </c>
      <c r="CS248" s="7" t="s">
        <v>147</v>
      </c>
      <c r="CT248" s="1" t="s">
        <v>147</v>
      </c>
      <c r="CU248" s="7" t="s">
        <v>147</v>
      </c>
      <c r="CV248" s="1" t="s">
        <v>147</v>
      </c>
      <c r="CW248" s="7" t="s">
        <v>147</v>
      </c>
      <c r="CX248" s="1" t="s">
        <v>147</v>
      </c>
      <c r="CY248" s="7" t="s">
        <v>147</v>
      </c>
      <c r="CZ248" s="1" t="s">
        <v>147</v>
      </c>
      <c r="DA248" s="7" t="s">
        <v>147</v>
      </c>
      <c r="DB248" s="1" t="s">
        <v>147</v>
      </c>
      <c r="DC248" s="7" t="s">
        <v>147</v>
      </c>
      <c r="DD248" s="1" t="s">
        <v>147</v>
      </c>
      <c r="DE248" s="7" t="s">
        <v>147</v>
      </c>
      <c r="DF248" s="1" t="s">
        <v>147</v>
      </c>
      <c r="DG248" s="7" t="s">
        <v>147</v>
      </c>
      <c r="DH248" s="1" t="s">
        <v>147</v>
      </c>
      <c r="DI248" s="7" t="s">
        <v>147</v>
      </c>
      <c r="DJ248" s="1" t="s">
        <v>147</v>
      </c>
      <c r="DK248" s="7" t="s">
        <v>147</v>
      </c>
      <c r="DL248" s="1" t="s">
        <v>147</v>
      </c>
      <c r="DM248" s="7" t="s">
        <v>147</v>
      </c>
      <c r="DN248" s="1" t="s">
        <v>147</v>
      </c>
      <c r="DO248" s="7" t="s">
        <v>147</v>
      </c>
      <c r="DP248" s="1" t="s">
        <v>147</v>
      </c>
      <c r="DQ248" s="7" t="s">
        <v>147</v>
      </c>
      <c r="DR248" s="1" t="s">
        <v>147</v>
      </c>
      <c r="DS248" s="7" t="s">
        <v>147</v>
      </c>
      <c r="DT248" s="1" t="s">
        <v>147</v>
      </c>
      <c r="DU248" s="7" t="s">
        <v>147</v>
      </c>
      <c r="DV248" s="1" t="s">
        <v>147</v>
      </c>
      <c r="DW248" s="7" t="s">
        <v>147</v>
      </c>
      <c r="DX248" s="1" t="s">
        <v>147</v>
      </c>
      <c r="DY248" s="7" t="s">
        <v>147</v>
      </c>
      <c r="DZ248" s="1" t="s">
        <v>147</v>
      </c>
      <c r="EA248" s="7" t="s">
        <v>147</v>
      </c>
      <c r="EB248" s="1" t="s">
        <v>147</v>
      </c>
      <c r="EC248" s="7" t="s">
        <v>147</v>
      </c>
      <c r="ED248" s="7" t="s">
        <v>147</v>
      </c>
      <c r="EE248" s="7" t="s">
        <v>147</v>
      </c>
      <c r="EF248" s="1" t="s">
        <v>147</v>
      </c>
      <c r="EG248">
        <v>1056</v>
      </c>
      <c r="EH248">
        <v>620</v>
      </c>
      <c r="EI248">
        <v>727</v>
      </c>
      <c r="EJ248">
        <f t="shared" si="10"/>
        <v>0.2221882640586797</v>
      </c>
      <c r="EK248">
        <v>3187</v>
      </c>
      <c r="EL248">
        <v>11</v>
      </c>
      <c r="EM248">
        <f t="shared" si="11"/>
        <v>3.3618581907090463E-3</v>
      </c>
      <c r="EN248">
        <v>11</v>
      </c>
      <c r="EO248">
        <v>1</v>
      </c>
      <c r="EP248">
        <v>25</v>
      </c>
      <c r="EQ248">
        <v>37</v>
      </c>
      <c r="ER248">
        <v>43</v>
      </c>
      <c r="ES248">
        <v>48</v>
      </c>
      <c r="ET248">
        <v>178</v>
      </c>
    </row>
    <row r="249" spans="1:150" x14ac:dyDescent="0.2">
      <c r="A249" s="11" t="s">
        <v>479</v>
      </c>
      <c r="B249" s="11" t="str">
        <f t="shared" si="9"/>
        <v>26035</v>
      </c>
      <c r="C249" t="s">
        <v>169</v>
      </c>
      <c r="D249" t="s">
        <v>189</v>
      </c>
      <c r="E249">
        <v>0</v>
      </c>
      <c r="F249">
        <v>4283</v>
      </c>
      <c r="G249">
        <v>1567</v>
      </c>
      <c r="H249">
        <v>0</v>
      </c>
      <c r="I249">
        <v>15</v>
      </c>
      <c r="J249" s="1">
        <v>0.35022180714452489</v>
      </c>
      <c r="K249">
        <v>0</v>
      </c>
      <c r="L249">
        <v>0</v>
      </c>
      <c r="M249">
        <v>0</v>
      </c>
      <c r="N249">
        <v>1</v>
      </c>
      <c r="O249">
        <v>1</v>
      </c>
      <c r="P249">
        <v>1</v>
      </c>
      <c r="Q249" s="2">
        <v>18.583466180824402</v>
      </c>
      <c r="R249">
        <v>55455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 s="7" t="s">
        <v>147</v>
      </c>
      <c r="AB249" s="7" t="s">
        <v>147</v>
      </c>
      <c r="AC249" s="7" t="s">
        <v>147</v>
      </c>
      <c r="AD249" s="7" t="s">
        <v>147</v>
      </c>
      <c r="AE249" s="7" t="s">
        <v>147</v>
      </c>
      <c r="AF249" s="7" t="s">
        <v>147</v>
      </c>
      <c r="AG249" s="7">
        <v>4275.58161444901</v>
      </c>
      <c r="AH249" s="1">
        <v>99.826794640415898</v>
      </c>
      <c r="AI249" s="7">
        <v>1904.6408751772501</v>
      </c>
      <c r="AJ249" s="9">
        <v>44.469784617727001</v>
      </c>
      <c r="AK249" s="7">
        <v>1096.8764182498901</v>
      </c>
      <c r="AL249" s="1">
        <v>25.610002760912799</v>
      </c>
      <c r="AM249" s="7">
        <v>726.94717417373602</v>
      </c>
      <c r="AN249" s="1">
        <v>16.972850202515399</v>
      </c>
      <c r="AO249" s="7">
        <v>4184.5816088471202</v>
      </c>
      <c r="AP249" s="1">
        <v>97.702115546278804</v>
      </c>
      <c r="AQ249" s="7">
        <v>20.999999599143798</v>
      </c>
      <c r="AR249" s="1">
        <v>0.49031052064309699</v>
      </c>
      <c r="AS249" s="7">
        <v>0.99999995238613304</v>
      </c>
      <c r="AT249" s="1">
        <v>2.33481193646074E-2</v>
      </c>
      <c r="AU249" s="7">
        <v>0</v>
      </c>
      <c r="AV249" s="1">
        <v>0</v>
      </c>
      <c r="AW249" s="7">
        <v>19.999999926876601</v>
      </c>
      <c r="AX249" s="1">
        <v>0.46696240781873999</v>
      </c>
      <c r="AY249" s="7">
        <v>49.000000104389102</v>
      </c>
      <c r="AZ249" s="1">
        <v>1.14405790577607</v>
      </c>
      <c r="BA249" s="7">
        <v>55.9999998301058</v>
      </c>
      <c r="BB249" s="1">
        <v>1.30749474270618</v>
      </c>
      <c r="BC249" s="7">
        <v>198.71539202993699</v>
      </c>
      <c r="BD249" s="1">
        <v>12.681263052325301</v>
      </c>
      <c r="BE249" s="7">
        <v>124.618503693664</v>
      </c>
      <c r="BF249" s="1">
        <v>7.9526805165069696</v>
      </c>
      <c r="BG249" s="7">
        <v>4203.6367680530302</v>
      </c>
      <c r="BH249" s="1">
        <v>98.147017699113405</v>
      </c>
      <c r="BI249" s="7">
        <v>1871.6661535087801</v>
      </c>
      <c r="BJ249" s="1">
        <v>43.699886843539197</v>
      </c>
      <c r="BK249" s="7">
        <v>1078.79979513489</v>
      </c>
      <c r="BL249" s="1">
        <v>25.187947586618897</v>
      </c>
      <c r="BM249" s="7">
        <v>720.20378135160695</v>
      </c>
      <c r="BN249" s="1">
        <v>16.815404654485299</v>
      </c>
      <c r="BO249" s="7">
        <v>4112.6888789643899</v>
      </c>
      <c r="BP249" s="1">
        <v>96.023555427606595</v>
      </c>
      <c r="BQ249" s="7">
        <v>20.999999599143798</v>
      </c>
      <c r="BR249" s="1">
        <v>0.49031052064309699</v>
      </c>
      <c r="BS249" s="7">
        <v>0.99999995238613304</v>
      </c>
      <c r="BT249" s="1">
        <v>2.33481193646074E-2</v>
      </c>
      <c r="BU249" s="7">
        <v>0</v>
      </c>
      <c r="BV249" s="1">
        <v>0</v>
      </c>
      <c r="BW249" s="7">
        <v>19.999999926876601</v>
      </c>
      <c r="BX249" s="1">
        <v>0.46696240781873999</v>
      </c>
      <c r="BY249" s="7">
        <v>48.947883606037998</v>
      </c>
      <c r="BZ249" s="1">
        <v>1.1428410834937701</v>
      </c>
      <c r="CA249" s="7">
        <v>55.947883331754703</v>
      </c>
      <c r="CB249" s="1">
        <v>1.3062779204238799</v>
      </c>
      <c r="CC249" s="7">
        <v>194.85773621842799</v>
      </c>
      <c r="CD249" s="1">
        <v>12.435082081584401</v>
      </c>
      <c r="CE249" s="7">
        <v>122.40261339100999</v>
      </c>
      <c r="CF249" s="1">
        <v>7.8112707971289401</v>
      </c>
      <c r="CG249" s="7" t="s">
        <v>147</v>
      </c>
      <c r="CH249" s="1" t="s">
        <v>147</v>
      </c>
      <c r="CI249" s="7" t="s">
        <v>147</v>
      </c>
      <c r="CJ249" s="1" t="s">
        <v>147</v>
      </c>
      <c r="CK249" s="7" t="s">
        <v>147</v>
      </c>
      <c r="CL249" s="1" t="s">
        <v>147</v>
      </c>
      <c r="CM249" s="7" t="s">
        <v>147</v>
      </c>
      <c r="CN249" s="1" t="s">
        <v>147</v>
      </c>
      <c r="CO249" s="7" t="s">
        <v>147</v>
      </c>
      <c r="CP249" s="1" t="s">
        <v>147</v>
      </c>
      <c r="CQ249" s="7" t="s">
        <v>147</v>
      </c>
      <c r="CR249" s="1" t="s">
        <v>147</v>
      </c>
      <c r="CS249" s="7" t="s">
        <v>147</v>
      </c>
      <c r="CT249" s="1" t="s">
        <v>147</v>
      </c>
      <c r="CU249" s="7" t="s">
        <v>147</v>
      </c>
      <c r="CV249" s="1" t="s">
        <v>147</v>
      </c>
      <c r="CW249" s="7" t="s">
        <v>147</v>
      </c>
      <c r="CX249" s="1" t="s">
        <v>147</v>
      </c>
      <c r="CY249" s="7" t="s">
        <v>147</v>
      </c>
      <c r="CZ249" s="1" t="s">
        <v>147</v>
      </c>
      <c r="DA249" s="7" t="s">
        <v>147</v>
      </c>
      <c r="DB249" s="1" t="s">
        <v>147</v>
      </c>
      <c r="DC249" s="7" t="s">
        <v>147</v>
      </c>
      <c r="DD249" s="1" t="s">
        <v>147</v>
      </c>
      <c r="DE249" s="7" t="s">
        <v>147</v>
      </c>
      <c r="DF249" s="1" t="s">
        <v>147</v>
      </c>
      <c r="DG249" s="7" t="s">
        <v>147</v>
      </c>
      <c r="DH249" s="1" t="s">
        <v>147</v>
      </c>
      <c r="DI249" s="7" t="s">
        <v>147</v>
      </c>
      <c r="DJ249" s="1" t="s">
        <v>147</v>
      </c>
      <c r="DK249" s="7" t="s">
        <v>147</v>
      </c>
      <c r="DL249" s="1" t="s">
        <v>147</v>
      </c>
      <c r="DM249" s="7" t="s">
        <v>147</v>
      </c>
      <c r="DN249" s="1" t="s">
        <v>147</v>
      </c>
      <c r="DO249" s="7" t="s">
        <v>147</v>
      </c>
      <c r="DP249" s="1" t="s">
        <v>147</v>
      </c>
      <c r="DQ249" s="7" t="s">
        <v>147</v>
      </c>
      <c r="DR249" s="1" t="s">
        <v>147</v>
      </c>
      <c r="DS249" s="7" t="s">
        <v>147</v>
      </c>
      <c r="DT249" s="1" t="s">
        <v>147</v>
      </c>
      <c r="DU249" s="7" t="s">
        <v>147</v>
      </c>
      <c r="DV249" s="1" t="s">
        <v>147</v>
      </c>
      <c r="DW249" s="7" t="s">
        <v>147</v>
      </c>
      <c r="DX249" s="1" t="s">
        <v>147</v>
      </c>
      <c r="DY249" s="7" t="s">
        <v>147</v>
      </c>
      <c r="DZ249" s="1" t="s">
        <v>147</v>
      </c>
      <c r="EA249" s="7" t="s">
        <v>147</v>
      </c>
      <c r="EB249" s="1" t="s">
        <v>147</v>
      </c>
      <c r="EC249" s="7" t="s">
        <v>147</v>
      </c>
      <c r="ED249" s="7" t="s">
        <v>147</v>
      </c>
      <c r="EE249" s="7" t="s">
        <v>147</v>
      </c>
      <c r="EF249" s="1" t="s">
        <v>147</v>
      </c>
      <c r="EG249">
        <v>1950</v>
      </c>
      <c r="EH249">
        <v>1099</v>
      </c>
      <c r="EI249">
        <v>728</v>
      </c>
      <c r="EJ249">
        <f t="shared" si="10"/>
        <v>0.16997431706747607</v>
      </c>
      <c r="EK249">
        <v>4192</v>
      </c>
      <c r="EL249">
        <v>21</v>
      </c>
      <c r="EM249">
        <f t="shared" si="11"/>
        <v>4.9031053000233478E-3</v>
      </c>
      <c r="EN249">
        <v>1</v>
      </c>
      <c r="EO249">
        <v>0</v>
      </c>
      <c r="EP249">
        <v>20</v>
      </c>
      <c r="EQ249">
        <v>49</v>
      </c>
      <c r="ER249">
        <v>56</v>
      </c>
      <c r="ES249">
        <v>194</v>
      </c>
      <c r="ET249">
        <v>123</v>
      </c>
    </row>
    <row r="250" spans="1:150" x14ac:dyDescent="0.2">
      <c r="A250" s="11" t="s">
        <v>480</v>
      </c>
      <c r="B250" s="11" t="str">
        <f t="shared" si="9"/>
        <v>26035</v>
      </c>
      <c r="C250" t="s">
        <v>169</v>
      </c>
      <c r="D250" t="s">
        <v>189</v>
      </c>
      <c r="E250">
        <v>0</v>
      </c>
      <c r="F250">
        <v>2000</v>
      </c>
      <c r="G250">
        <v>864</v>
      </c>
      <c r="H250">
        <v>0</v>
      </c>
      <c r="I250">
        <v>14</v>
      </c>
      <c r="J250" s="1">
        <v>0.70000000000000007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 s="2">
        <v>24.3515087347803</v>
      </c>
      <c r="R250">
        <v>36618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 s="7" t="s">
        <v>147</v>
      </c>
      <c r="AB250" s="7" t="s">
        <v>147</v>
      </c>
      <c r="AC250" s="7" t="s">
        <v>147</v>
      </c>
      <c r="AD250" s="7" t="s">
        <v>147</v>
      </c>
      <c r="AE250" s="7" t="s">
        <v>147</v>
      </c>
      <c r="AF250" s="7" t="s">
        <v>147</v>
      </c>
      <c r="AG250" s="7">
        <v>1967.8123609474101</v>
      </c>
      <c r="AH250" s="1">
        <v>98.390618047370708</v>
      </c>
      <c r="AI250" s="7">
        <v>1237.92102697368</v>
      </c>
      <c r="AJ250" s="9">
        <v>61.896051348683997</v>
      </c>
      <c r="AK250" s="7">
        <v>409.135459901339</v>
      </c>
      <c r="AL250" s="1">
        <v>20.456772995066999</v>
      </c>
      <c r="AM250" s="7">
        <v>323.60694217352301</v>
      </c>
      <c r="AN250" s="1">
        <v>16.180347108676099</v>
      </c>
      <c r="AO250" s="7">
        <v>1879.2217307604701</v>
      </c>
      <c r="AP250" s="1">
        <v>93.961086538023693</v>
      </c>
      <c r="AQ250" s="7">
        <v>8.4714839202933891</v>
      </c>
      <c r="AR250" s="1">
        <v>0.42357419601467006</v>
      </c>
      <c r="AS250" s="7">
        <v>4.0000000578584096</v>
      </c>
      <c r="AT250" s="1">
        <v>0.20000000289292102</v>
      </c>
      <c r="AU250" s="7">
        <v>1.9999999701976801</v>
      </c>
      <c r="AV250" s="1">
        <v>9.9999998509883892E-2</v>
      </c>
      <c r="AW250" s="7">
        <v>19.119139244117399</v>
      </c>
      <c r="AX250" s="1">
        <v>0.95595696220586901</v>
      </c>
      <c r="AY250" s="7">
        <v>54.999999634355802</v>
      </c>
      <c r="AZ250" s="1">
        <v>2.74999998171779</v>
      </c>
      <c r="BA250" s="7">
        <v>32.647655623939499</v>
      </c>
      <c r="BB250" s="1">
        <v>1.63238278119698</v>
      </c>
      <c r="BC250" s="7">
        <v>72.279155220740407</v>
      </c>
      <c r="BD250" s="1">
        <v>8.365642965363481</v>
      </c>
      <c r="BE250" s="7">
        <v>317.32546037431302</v>
      </c>
      <c r="BF250" s="1">
        <v>36.727483839619602</v>
      </c>
      <c r="BG250" s="7">
        <v>1850.7015286864901</v>
      </c>
      <c r="BH250" s="1">
        <v>92.535076434324608</v>
      </c>
      <c r="BI250" s="7">
        <v>1151.6729062736699</v>
      </c>
      <c r="BJ250" s="1">
        <v>57.583645313683498</v>
      </c>
      <c r="BK250" s="7">
        <v>384.69883373011203</v>
      </c>
      <c r="BL250" s="1">
        <v>19.2349416865056</v>
      </c>
      <c r="BM250" s="7">
        <v>303.375091623944</v>
      </c>
      <c r="BN250" s="1">
        <v>15.1687545811972</v>
      </c>
      <c r="BO250" s="7">
        <v>1767.90798122919</v>
      </c>
      <c r="BP250" s="1">
        <v>88.3953990614595</v>
      </c>
      <c r="BQ250" s="7">
        <v>6.4613316738978002</v>
      </c>
      <c r="BR250" s="1">
        <v>0.32306658369489</v>
      </c>
      <c r="BS250" s="7">
        <v>3.9942860008450198</v>
      </c>
      <c r="BT250" s="1">
        <v>0.19971430004225099</v>
      </c>
      <c r="BU250" s="7">
        <v>1.86617863178253</v>
      </c>
      <c r="BV250" s="1">
        <v>9.3308931589126592E-2</v>
      </c>
      <c r="BW250" s="7">
        <v>15.7981779431934</v>
      </c>
      <c r="BX250" s="1">
        <v>0.78990889715967094</v>
      </c>
      <c r="BY250" s="7">
        <v>54.6735640514107</v>
      </c>
      <c r="BZ250" s="1">
        <v>2.7336782025705402</v>
      </c>
      <c r="CA250" s="7">
        <v>31.358986490031398</v>
      </c>
      <c r="CB250" s="1">
        <v>1.5679493245015701</v>
      </c>
      <c r="CC250" s="7">
        <v>67.332719989024994</v>
      </c>
      <c r="CD250" s="1">
        <v>7.7931388876186407</v>
      </c>
      <c r="CE250" s="7">
        <v>298.72275305884398</v>
      </c>
      <c r="CF250" s="1">
        <v>34.574392715144</v>
      </c>
      <c r="CG250" s="7" t="s">
        <v>147</v>
      </c>
      <c r="CH250" s="1" t="s">
        <v>147</v>
      </c>
      <c r="CI250" s="7" t="s">
        <v>147</v>
      </c>
      <c r="CJ250" s="1" t="s">
        <v>147</v>
      </c>
      <c r="CK250" s="7" t="s">
        <v>147</v>
      </c>
      <c r="CL250" s="1" t="s">
        <v>147</v>
      </c>
      <c r="CM250" s="7" t="s">
        <v>147</v>
      </c>
      <c r="CN250" s="1" t="s">
        <v>147</v>
      </c>
      <c r="CO250" s="7" t="s">
        <v>147</v>
      </c>
      <c r="CP250" s="1" t="s">
        <v>147</v>
      </c>
      <c r="CQ250" s="7" t="s">
        <v>147</v>
      </c>
      <c r="CR250" s="1" t="s">
        <v>147</v>
      </c>
      <c r="CS250" s="7" t="s">
        <v>147</v>
      </c>
      <c r="CT250" s="1" t="s">
        <v>147</v>
      </c>
      <c r="CU250" s="7" t="s">
        <v>147</v>
      </c>
      <c r="CV250" s="1" t="s">
        <v>147</v>
      </c>
      <c r="CW250" s="7" t="s">
        <v>147</v>
      </c>
      <c r="CX250" s="1" t="s">
        <v>147</v>
      </c>
      <c r="CY250" s="7" t="s">
        <v>147</v>
      </c>
      <c r="CZ250" s="1" t="s">
        <v>147</v>
      </c>
      <c r="DA250" s="7" t="s">
        <v>147</v>
      </c>
      <c r="DB250" s="1" t="s">
        <v>147</v>
      </c>
      <c r="DC250" s="7" t="s">
        <v>147</v>
      </c>
      <c r="DD250" s="1" t="s">
        <v>147</v>
      </c>
      <c r="DE250" s="7" t="s">
        <v>147</v>
      </c>
      <c r="DF250" s="1" t="s">
        <v>147</v>
      </c>
      <c r="DG250" s="7" t="s">
        <v>147</v>
      </c>
      <c r="DH250" s="1" t="s">
        <v>147</v>
      </c>
      <c r="DI250" s="7" t="s">
        <v>147</v>
      </c>
      <c r="DJ250" s="1" t="s">
        <v>147</v>
      </c>
      <c r="DK250" s="7" t="s">
        <v>147</v>
      </c>
      <c r="DL250" s="1" t="s">
        <v>147</v>
      </c>
      <c r="DM250" s="7" t="s">
        <v>147</v>
      </c>
      <c r="DN250" s="1" t="s">
        <v>147</v>
      </c>
      <c r="DO250" s="7" t="s">
        <v>147</v>
      </c>
      <c r="DP250" s="1" t="s">
        <v>147</v>
      </c>
      <c r="DQ250" s="7" t="s">
        <v>147</v>
      </c>
      <c r="DR250" s="1" t="s">
        <v>147</v>
      </c>
      <c r="DS250" s="7" t="s">
        <v>147</v>
      </c>
      <c r="DT250" s="1" t="s">
        <v>147</v>
      </c>
      <c r="DU250" s="7" t="s">
        <v>147</v>
      </c>
      <c r="DV250" s="1" t="s">
        <v>147</v>
      </c>
      <c r="DW250" s="7" t="s">
        <v>147</v>
      </c>
      <c r="DX250" s="1" t="s">
        <v>147</v>
      </c>
      <c r="DY250" s="7" t="s">
        <v>147</v>
      </c>
      <c r="DZ250" s="1" t="s">
        <v>147</v>
      </c>
      <c r="EA250" s="7" t="s">
        <v>147</v>
      </c>
      <c r="EB250" s="1" t="s">
        <v>147</v>
      </c>
      <c r="EC250" s="7" t="s">
        <v>147</v>
      </c>
      <c r="ED250" s="7" t="s">
        <v>147</v>
      </c>
      <c r="EE250" s="7" t="s">
        <v>147</v>
      </c>
      <c r="EF250" s="1" t="s">
        <v>147</v>
      </c>
      <c r="EG250">
        <v>1207</v>
      </c>
      <c r="EH250">
        <v>414</v>
      </c>
      <c r="EI250">
        <v>329</v>
      </c>
      <c r="EJ250">
        <f t="shared" si="10"/>
        <v>0.16450000000000001</v>
      </c>
      <c r="EK250">
        <v>1910</v>
      </c>
      <c r="EL250">
        <v>9</v>
      </c>
      <c r="EM250">
        <f t="shared" si="11"/>
        <v>4.4999999999999997E-3</v>
      </c>
      <c r="EN250">
        <v>4</v>
      </c>
      <c r="EO250">
        <v>2</v>
      </c>
      <c r="EP250">
        <v>20</v>
      </c>
      <c r="EQ250">
        <v>55</v>
      </c>
      <c r="ER250">
        <v>33</v>
      </c>
      <c r="ES250">
        <v>65</v>
      </c>
      <c r="ET250">
        <v>282</v>
      </c>
    </row>
    <row r="251" spans="1:150" x14ac:dyDescent="0.2">
      <c r="A251" s="11" t="s">
        <v>481</v>
      </c>
      <c r="B251" s="11" t="str">
        <f t="shared" si="9"/>
        <v>26035</v>
      </c>
      <c r="C251" t="s">
        <v>169</v>
      </c>
      <c r="D251" t="s">
        <v>189</v>
      </c>
      <c r="E251">
        <v>0</v>
      </c>
      <c r="F251">
        <v>2809</v>
      </c>
      <c r="G251">
        <v>1188</v>
      </c>
      <c r="H251">
        <v>0</v>
      </c>
      <c r="I251">
        <v>0</v>
      </c>
      <c r="J251" s="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 s="2">
        <v>31.621709457263602</v>
      </c>
      <c r="R251">
        <v>33022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 s="7" t="s">
        <v>147</v>
      </c>
      <c r="AB251" s="7" t="s">
        <v>147</v>
      </c>
      <c r="AC251" s="7" t="s">
        <v>147</v>
      </c>
      <c r="AD251" s="7" t="s">
        <v>147</v>
      </c>
      <c r="AE251" s="7" t="s">
        <v>147</v>
      </c>
      <c r="AF251" s="7" t="s">
        <v>147</v>
      </c>
      <c r="AG251" s="7">
        <v>2530.0242040593798</v>
      </c>
      <c r="AH251" s="1">
        <v>90.068501390508303</v>
      </c>
      <c r="AI251" s="7">
        <v>1451.66359881735</v>
      </c>
      <c r="AJ251" s="9">
        <v>51.679017401827998</v>
      </c>
      <c r="AK251" s="7">
        <v>522.53810567541802</v>
      </c>
      <c r="AL251" s="1">
        <v>18.602282152916299</v>
      </c>
      <c r="AM251" s="7">
        <v>503.696898918268</v>
      </c>
      <c r="AN251" s="1">
        <v>17.931537875338798</v>
      </c>
      <c r="AO251" s="7">
        <v>2468.9415004100802</v>
      </c>
      <c r="AP251" s="1">
        <v>87.893965838735497</v>
      </c>
      <c r="AQ251" s="7">
        <v>7.0100528569892004</v>
      </c>
      <c r="AR251" s="1">
        <v>0.24955688348128202</v>
      </c>
      <c r="AS251" s="7">
        <v>8.0033510771972907</v>
      </c>
      <c r="AT251" s="1">
        <v>0.28491815867558901</v>
      </c>
      <c r="AU251" s="7">
        <v>0</v>
      </c>
      <c r="AV251" s="1">
        <v>0</v>
      </c>
      <c r="AW251" s="7">
        <v>9.4114836087537697</v>
      </c>
      <c r="AX251" s="1">
        <v>0.33504747628172898</v>
      </c>
      <c r="AY251" s="7">
        <v>36.657810745127797</v>
      </c>
      <c r="AZ251" s="1">
        <v>1.3050128424751801</v>
      </c>
      <c r="BA251" s="7">
        <v>41.141887161895298</v>
      </c>
      <c r="BB251" s="1">
        <v>1.46464532438217</v>
      </c>
      <c r="BC251" s="7">
        <v>71.947189728579602</v>
      </c>
      <c r="BD251" s="1">
        <v>6.0561607515639402</v>
      </c>
      <c r="BE251" s="7">
        <v>307.18754551610601</v>
      </c>
      <c r="BF251" s="1">
        <v>25.857537501355697</v>
      </c>
      <c r="BG251" s="7">
        <v>2049.25568070902</v>
      </c>
      <c r="BH251" s="1">
        <v>72.953210420399401</v>
      </c>
      <c r="BI251" s="7">
        <v>1110.3372980566201</v>
      </c>
      <c r="BJ251" s="1">
        <v>39.527849699416798</v>
      </c>
      <c r="BK251" s="7">
        <v>400.24573842173299</v>
      </c>
      <c r="BL251" s="1">
        <v>14.248691293048498</v>
      </c>
      <c r="BM251" s="7">
        <v>433.77579412809001</v>
      </c>
      <c r="BN251" s="1">
        <v>15.442356501533999</v>
      </c>
      <c r="BO251" s="7">
        <v>1995.10517071152</v>
      </c>
      <c r="BP251" s="1">
        <v>71.025459975490108</v>
      </c>
      <c r="BQ251" s="7">
        <v>6.9999997047707403</v>
      </c>
      <c r="BR251" s="1">
        <v>0.249198992693868</v>
      </c>
      <c r="BS251" s="7">
        <v>7.7619894356394097</v>
      </c>
      <c r="BT251" s="1">
        <v>0.276325718605888</v>
      </c>
      <c r="BU251" s="7">
        <v>0</v>
      </c>
      <c r="BV251" s="1">
        <v>0</v>
      </c>
      <c r="BW251" s="7">
        <v>8.9299960961652705</v>
      </c>
      <c r="BX251" s="1">
        <v>0.31790658939712602</v>
      </c>
      <c r="BY251" s="7">
        <v>30.4585197297347</v>
      </c>
      <c r="BZ251" s="1">
        <v>1.0843189651026901</v>
      </c>
      <c r="CA251" s="7">
        <v>35.847258742796797</v>
      </c>
      <c r="CB251" s="1">
        <v>1.2761573066143399</v>
      </c>
      <c r="CC251" s="7">
        <v>42.913964830421897</v>
      </c>
      <c r="CD251" s="1">
        <v>3.6122866018873698</v>
      </c>
      <c r="CE251" s="7">
        <v>251.134827790592</v>
      </c>
      <c r="CF251" s="1">
        <v>21.1392952685684</v>
      </c>
      <c r="CG251" s="7" t="s">
        <v>147</v>
      </c>
      <c r="CH251" s="1" t="s">
        <v>147</v>
      </c>
      <c r="CI251" s="7" t="s">
        <v>147</v>
      </c>
      <c r="CJ251" s="1" t="s">
        <v>147</v>
      </c>
      <c r="CK251" s="7" t="s">
        <v>147</v>
      </c>
      <c r="CL251" s="1" t="s">
        <v>147</v>
      </c>
      <c r="CM251" s="7" t="s">
        <v>147</v>
      </c>
      <c r="CN251" s="1" t="s">
        <v>147</v>
      </c>
      <c r="CO251" s="7" t="s">
        <v>147</v>
      </c>
      <c r="CP251" s="1" t="s">
        <v>147</v>
      </c>
      <c r="CQ251" s="7" t="s">
        <v>147</v>
      </c>
      <c r="CR251" s="1" t="s">
        <v>147</v>
      </c>
      <c r="CS251" s="7" t="s">
        <v>147</v>
      </c>
      <c r="CT251" s="1" t="s">
        <v>147</v>
      </c>
      <c r="CU251" s="7" t="s">
        <v>147</v>
      </c>
      <c r="CV251" s="1" t="s">
        <v>147</v>
      </c>
      <c r="CW251" s="7" t="s">
        <v>147</v>
      </c>
      <c r="CX251" s="1" t="s">
        <v>147</v>
      </c>
      <c r="CY251" s="7" t="s">
        <v>147</v>
      </c>
      <c r="CZ251" s="1" t="s">
        <v>147</v>
      </c>
      <c r="DA251" s="7" t="s">
        <v>147</v>
      </c>
      <c r="DB251" s="1" t="s">
        <v>147</v>
      </c>
      <c r="DC251" s="7" t="s">
        <v>147</v>
      </c>
      <c r="DD251" s="1" t="s">
        <v>147</v>
      </c>
      <c r="DE251" s="7" t="s">
        <v>147</v>
      </c>
      <c r="DF251" s="1" t="s">
        <v>147</v>
      </c>
      <c r="DG251" s="7" t="s">
        <v>147</v>
      </c>
      <c r="DH251" s="1" t="s">
        <v>147</v>
      </c>
      <c r="DI251" s="7" t="s">
        <v>147</v>
      </c>
      <c r="DJ251" s="1" t="s">
        <v>147</v>
      </c>
      <c r="DK251" s="7" t="s">
        <v>147</v>
      </c>
      <c r="DL251" s="1" t="s">
        <v>147</v>
      </c>
      <c r="DM251" s="7" t="s">
        <v>147</v>
      </c>
      <c r="DN251" s="1" t="s">
        <v>147</v>
      </c>
      <c r="DO251" s="7" t="s">
        <v>147</v>
      </c>
      <c r="DP251" s="1" t="s">
        <v>147</v>
      </c>
      <c r="DQ251" s="7" t="s">
        <v>147</v>
      </c>
      <c r="DR251" s="1" t="s">
        <v>147</v>
      </c>
      <c r="DS251" s="7" t="s">
        <v>147</v>
      </c>
      <c r="DT251" s="1" t="s">
        <v>147</v>
      </c>
      <c r="DU251" s="7" t="s">
        <v>147</v>
      </c>
      <c r="DV251" s="1" t="s">
        <v>147</v>
      </c>
      <c r="DW251" s="7" t="s">
        <v>147</v>
      </c>
      <c r="DX251" s="1" t="s">
        <v>147</v>
      </c>
      <c r="DY251" s="7" t="s">
        <v>147</v>
      </c>
      <c r="DZ251" s="1" t="s">
        <v>147</v>
      </c>
      <c r="EA251" s="7" t="s">
        <v>147</v>
      </c>
      <c r="EB251" s="1" t="s">
        <v>147</v>
      </c>
      <c r="EC251" s="7" t="s">
        <v>147</v>
      </c>
      <c r="ED251" s="7" t="s">
        <v>147</v>
      </c>
      <c r="EE251" s="7" t="s">
        <v>147</v>
      </c>
      <c r="EF251" s="1" t="s">
        <v>147</v>
      </c>
      <c r="EG251">
        <v>1824</v>
      </c>
      <c r="EH251">
        <v>585</v>
      </c>
      <c r="EI251">
        <v>555</v>
      </c>
      <c r="EJ251">
        <f t="shared" si="10"/>
        <v>0.19757920968316126</v>
      </c>
      <c r="EK251">
        <v>2736</v>
      </c>
      <c r="EL251">
        <v>10</v>
      </c>
      <c r="EM251">
        <f t="shared" si="11"/>
        <v>3.55998576005696E-3</v>
      </c>
      <c r="EN251">
        <v>9</v>
      </c>
      <c r="EO251">
        <v>0</v>
      </c>
      <c r="EP251">
        <v>13</v>
      </c>
      <c r="EQ251">
        <v>41</v>
      </c>
      <c r="ER251">
        <v>44</v>
      </c>
      <c r="ES251">
        <v>85</v>
      </c>
      <c r="ET251">
        <v>323</v>
      </c>
    </row>
    <row r="252" spans="1:150" x14ac:dyDescent="0.2">
      <c r="A252" s="11" t="s">
        <v>482</v>
      </c>
      <c r="B252" s="11" t="str">
        <f t="shared" si="9"/>
        <v>26035</v>
      </c>
      <c r="C252" t="s">
        <v>169</v>
      </c>
      <c r="D252" t="s">
        <v>189</v>
      </c>
      <c r="E252">
        <v>0</v>
      </c>
      <c r="F252">
        <v>3992</v>
      </c>
      <c r="G252">
        <v>1724</v>
      </c>
      <c r="H252">
        <v>0</v>
      </c>
      <c r="I252">
        <v>132</v>
      </c>
      <c r="J252" s="1">
        <v>3.3066132264529058</v>
      </c>
      <c r="K252">
        <v>0</v>
      </c>
      <c r="L252">
        <v>0</v>
      </c>
      <c r="M252">
        <v>0</v>
      </c>
      <c r="N252">
        <v>1</v>
      </c>
      <c r="O252">
        <v>1</v>
      </c>
      <c r="P252">
        <v>1</v>
      </c>
      <c r="Q252" s="2">
        <v>32.003279584585997</v>
      </c>
      <c r="R252">
        <v>35735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  <c r="AA252" s="7" t="s">
        <v>147</v>
      </c>
      <c r="AB252" s="7" t="s">
        <v>147</v>
      </c>
      <c r="AC252" s="7" t="s">
        <v>147</v>
      </c>
      <c r="AD252" s="7" t="s">
        <v>147</v>
      </c>
      <c r="AE252" s="7" t="s">
        <v>147</v>
      </c>
      <c r="AF252" s="7" t="s">
        <v>147</v>
      </c>
      <c r="AG252" s="7">
        <v>2235.1381752602501</v>
      </c>
      <c r="AH252" s="1">
        <v>55.990435252010194</v>
      </c>
      <c r="AI252" s="7">
        <v>1346.6868461910601</v>
      </c>
      <c r="AJ252" s="9">
        <v>33.734640435647897</v>
      </c>
      <c r="AK252" s="7">
        <v>411.94863640292198</v>
      </c>
      <c r="AL252" s="1">
        <v>10.319354619311701</v>
      </c>
      <c r="AM252" s="7">
        <v>484.11825918393203</v>
      </c>
      <c r="AN252" s="1">
        <v>12.127210901401101</v>
      </c>
      <c r="AO252" s="7">
        <v>2157.1297429399601</v>
      </c>
      <c r="AP252" s="1">
        <v>54.036316205910694</v>
      </c>
      <c r="AQ252" s="7">
        <v>9.8611203741093103</v>
      </c>
      <c r="AR252" s="1">
        <v>0.24702205345965197</v>
      </c>
      <c r="AS252" s="7">
        <v>14.0916141476046</v>
      </c>
      <c r="AT252" s="1">
        <v>0.35299634638288002</v>
      </c>
      <c r="AU252" s="7">
        <v>0</v>
      </c>
      <c r="AV252" s="1">
        <v>0</v>
      </c>
      <c r="AW252" s="7">
        <v>16.068815526456099</v>
      </c>
      <c r="AX252" s="1">
        <v>0.40252543903948101</v>
      </c>
      <c r="AY252" s="7">
        <v>37.986883500678204</v>
      </c>
      <c r="AZ252" s="1">
        <v>0.95157523799294197</v>
      </c>
      <c r="BA252" s="7">
        <v>32.798313870662199</v>
      </c>
      <c r="BB252" s="1">
        <v>0.82160104886428498</v>
      </c>
      <c r="BC252" s="7">
        <v>119.11906552775</v>
      </c>
      <c r="BD252" s="1">
        <v>6.9094585572940597</v>
      </c>
      <c r="BE252" s="7">
        <v>302.96967267547399</v>
      </c>
      <c r="BF252" s="1">
        <v>17.573646906929998</v>
      </c>
      <c r="BG252" s="7">
        <v>1489.8479608330799</v>
      </c>
      <c r="BH252" s="1">
        <v>37.3208407022315</v>
      </c>
      <c r="BI252" s="7">
        <v>969.20554169180105</v>
      </c>
      <c r="BJ252" s="1">
        <v>24.278695934163398</v>
      </c>
      <c r="BK252" s="7">
        <v>270.19867120493302</v>
      </c>
      <c r="BL252" s="1">
        <v>6.7685037876987195</v>
      </c>
      <c r="BM252" s="7">
        <v>312.239026620853</v>
      </c>
      <c r="BN252" s="1">
        <v>7.8216189033279804</v>
      </c>
      <c r="BO252" s="7">
        <v>1433.93199418939</v>
      </c>
      <c r="BP252" s="1">
        <v>35.9201401350048</v>
      </c>
      <c r="BQ252" s="7">
        <v>7.9586280199509902</v>
      </c>
      <c r="BR252" s="1">
        <v>0.19936442935749002</v>
      </c>
      <c r="BS252" s="7">
        <v>12.997536057140699</v>
      </c>
      <c r="BT252" s="1">
        <v>0.325589580589696</v>
      </c>
      <c r="BU252" s="7">
        <v>0</v>
      </c>
      <c r="BV252" s="1">
        <v>0</v>
      </c>
      <c r="BW252" s="7">
        <v>10.8005569265879</v>
      </c>
      <c r="BX252" s="1">
        <v>0.27055503323115998</v>
      </c>
      <c r="BY252" s="7">
        <v>24.159247223600701</v>
      </c>
      <c r="BZ252" s="1">
        <v>0.60519156371745209</v>
      </c>
      <c r="CA252" s="7">
        <v>23.311950493240101</v>
      </c>
      <c r="CB252" s="1">
        <v>0.58396669572244897</v>
      </c>
      <c r="CC252" s="7">
        <v>86.358100419827693</v>
      </c>
      <c r="CD252" s="1">
        <v>5.0091705579946497</v>
      </c>
      <c r="CE252" s="7">
        <v>198.217092642994</v>
      </c>
      <c r="CF252" s="1">
        <v>11.497511174187599</v>
      </c>
      <c r="CG252" s="7" t="s">
        <v>147</v>
      </c>
      <c r="CH252" s="1" t="s">
        <v>147</v>
      </c>
      <c r="CI252" s="7" t="s">
        <v>147</v>
      </c>
      <c r="CJ252" s="1" t="s">
        <v>147</v>
      </c>
      <c r="CK252" s="7" t="s">
        <v>147</v>
      </c>
      <c r="CL252" s="1" t="s">
        <v>147</v>
      </c>
      <c r="CM252" s="7" t="s">
        <v>147</v>
      </c>
      <c r="CN252" s="1" t="s">
        <v>147</v>
      </c>
      <c r="CO252" s="7" t="s">
        <v>147</v>
      </c>
      <c r="CP252" s="1" t="s">
        <v>147</v>
      </c>
      <c r="CQ252" s="7" t="s">
        <v>147</v>
      </c>
      <c r="CR252" s="1" t="s">
        <v>147</v>
      </c>
      <c r="CS252" s="7" t="s">
        <v>147</v>
      </c>
      <c r="CT252" s="1" t="s">
        <v>147</v>
      </c>
      <c r="CU252" s="7" t="s">
        <v>147</v>
      </c>
      <c r="CV252" s="1" t="s">
        <v>147</v>
      </c>
      <c r="CW252" s="7" t="s">
        <v>147</v>
      </c>
      <c r="CX252" s="1" t="s">
        <v>147</v>
      </c>
      <c r="CY252" s="7" t="s">
        <v>147</v>
      </c>
      <c r="CZ252" s="1" t="s">
        <v>147</v>
      </c>
      <c r="DA252" s="7" t="s">
        <v>147</v>
      </c>
      <c r="DB252" s="1" t="s">
        <v>147</v>
      </c>
      <c r="DC252" s="7" t="s">
        <v>147</v>
      </c>
      <c r="DD252" s="1" t="s">
        <v>147</v>
      </c>
      <c r="DE252" s="7" t="s">
        <v>147</v>
      </c>
      <c r="DF252" s="1" t="s">
        <v>147</v>
      </c>
      <c r="DG252" s="7" t="s">
        <v>147</v>
      </c>
      <c r="DH252" s="1" t="s">
        <v>147</v>
      </c>
      <c r="DI252" s="7" t="s">
        <v>147</v>
      </c>
      <c r="DJ252" s="1" t="s">
        <v>147</v>
      </c>
      <c r="DK252" s="7" t="s">
        <v>147</v>
      </c>
      <c r="DL252" s="1" t="s">
        <v>147</v>
      </c>
      <c r="DM252" s="7" t="s">
        <v>147</v>
      </c>
      <c r="DN252" s="1" t="s">
        <v>147</v>
      </c>
      <c r="DO252" s="7" t="s">
        <v>147</v>
      </c>
      <c r="DP252" s="1" t="s">
        <v>147</v>
      </c>
      <c r="DQ252" s="7" t="s">
        <v>147</v>
      </c>
      <c r="DR252" s="1" t="s">
        <v>147</v>
      </c>
      <c r="DS252" s="7" t="s">
        <v>147</v>
      </c>
      <c r="DT252" s="1" t="s">
        <v>147</v>
      </c>
      <c r="DU252" s="7" t="s">
        <v>147</v>
      </c>
      <c r="DV252" s="1" t="s">
        <v>147</v>
      </c>
      <c r="DW252" s="7" t="s">
        <v>147</v>
      </c>
      <c r="DX252" s="1" t="s">
        <v>147</v>
      </c>
      <c r="DY252" s="7" t="s">
        <v>147</v>
      </c>
      <c r="DZ252" s="1" t="s">
        <v>147</v>
      </c>
      <c r="EA252" s="7" t="s">
        <v>147</v>
      </c>
      <c r="EB252" s="1" t="s">
        <v>147</v>
      </c>
      <c r="EC252" s="7" t="s">
        <v>147</v>
      </c>
      <c r="ED252" s="7" t="s">
        <v>147</v>
      </c>
      <c r="EE252" s="7" t="s">
        <v>147</v>
      </c>
      <c r="EF252" s="1" t="s">
        <v>147</v>
      </c>
      <c r="EG252">
        <v>2150</v>
      </c>
      <c r="EH252">
        <v>794</v>
      </c>
      <c r="EI252">
        <v>782</v>
      </c>
      <c r="EJ252">
        <f t="shared" si="10"/>
        <v>0.19589178356713427</v>
      </c>
      <c r="EK252">
        <v>3797</v>
      </c>
      <c r="EL252">
        <v>45</v>
      </c>
      <c r="EM252">
        <f t="shared" si="11"/>
        <v>1.1272545090180362E-2</v>
      </c>
      <c r="EN252">
        <v>17</v>
      </c>
      <c r="EO252">
        <v>0</v>
      </c>
      <c r="EP252">
        <v>31</v>
      </c>
      <c r="EQ252">
        <v>102</v>
      </c>
      <c r="ER252">
        <v>79</v>
      </c>
      <c r="ES252">
        <v>206</v>
      </c>
      <c r="ET252">
        <v>518</v>
      </c>
    </row>
    <row r="253" spans="1:150" x14ac:dyDescent="0.2">
      <c r="A253" s="11" t="s">
        <v>483</v>
      </c>
      <c r="B253" s="11" t="str">
        <f t="shared" si="9"/>
        <v>26037</v>
      </c>
      <c r="C253" t="s">
        <v>169</v>
      </c>
      <c r="D253" t="s">
        <v>160</v>
      </c>
      <c r="E253">
        <v>0</v>
      </c>
      <c r="F253">
        <v>3086</v>
      </c>
      <c r="G253">
        <v>1337</v>
      </c>
      <c r="H253">
        <v>0</v>
      </c>
      <c r="I253">
        <v>13</v>
      </c>
      <c r="J253" s="1">
        <v>0.42125729099157483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 s="2">
        <v>7.9940564635958404</v>
      </c>
      <c r="R253">
        <v>69837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s="7" t="s">
        <v>147</v>
      </c>
      <c r="AB253" s="7" t="s">
        <v>147</v>
      </c>
      <c r="AC253" s="7" t="s">
        <v>147</v>
      </c>
      <c r="AD253" s="7" t="s">
        <v>147</v>
      </c>
      <c r="AE253" s="7" t="s">
        <v>147</v>
      </c>
      <c r="AF253" s="7" t="s">
        <v>147</v>
      </c>
      <c r="AG253" s="7">
        <v>2961.8116654902801</v>
      </c>
      <c r="AH253" s="1">
        <v>95.975750663975305</v>
      </c>
      <c r="AI253" s="7">
        <v>854.41885665820701</v>
      </c>
      <c r="AJ253" s="9">
        <v>27.686936379073501</v>
      </c>
      <c r="AK253" s="7">
        <v>624.93964752351496</v>
      </c>
      <c r="AL253" s="1">
        <v>20.250798688383501</v>
      </c>
      <c r="AM253" s="7">
        <v>622.48292433386302</v>
      </c>
      <c r="AN253" s="1">
        <v>20.1711900302613</v>
      </c>
      <c r="AO253" s="7">
        <v>2543.8097378223702</v>
      </c>
      <c r="AP253" s="1">
        <v>82.430646073310896</v>
      </c>
      <c r="AQ253" s="7">
        <v>83.583262181007697</v>
      </c>
      <c r="AR253" s="1">
        <v>2.7084660460469099</v>
      </c>
      <c r="AS253" s="7">
        <v>132.000001501176</v>
      </c>
      <c r="AT253" s="1">
        <v>4.2773817725591599</v>
      </c>
      <c r="AU253" s="7">
        <v>0</v>
      </c>
      <c r="AV253" s="1">
        <v>0</v>
      </c>
      <c r="AW253" s="7">
        <v>11.3455878763925</v>
      </c>
      <c r="AX253" s="1">
        <v>0.36764704719353603</v>
      </c>
      <c r="AY253" s="7">
        <v>191.073078911359</v>
      </c>
      <c r="AZ253" s="1">
        <v>6.1916098156629493</v>
      </c>
      <c r="BA253" s="7">
        <v>202.47651894549199</v>
      </c>
      <c r="BB253" s="1">
        <v>6.5611315277217104</v>
      </c>
      <c r="BC253" s="7">
        <v>66.722980381145803</v>
      </c>
      <c r="BD253" s="1">
        <v>4.9904996545359595</v>
      </c>
      <c r="BE253" s="7">
        <v>89.163090996548604</v>
      </c>
      <c r="BF253" s="1">
        <v>6.6688923707216601</v>
      </c>
      <c r="BG253" s="7">
        <v>2343.3563067074401</v>
      </c>
      <c r="BH253" s="1">
        <v>75.935071507046104</v>
      </c>
      <c r="BI253" s="7">
        <v>759.73993679156399</v>
      </c>
      <c r="BJ253" s="1">
        <v>24.6189221254557</v>
      </c>
      <c r="BK253" s="7">
        <v>544.83273052234995</v>
      </c>
      <c r="BL253" s="1">
        <v>17.654981546414501</v>
      </c>
      <c r="BM253" s="7">
        <v>357.53386059543101</v>
      </c>
      <c r="BN253" s="1">
        <v>11.5856727347839</v>
      </c>
      <c r="BO253" s="7">
        <v>1971.9647922136801</v>
      </c>
      <c r="BP253" s="1">
        <v>63.900349715284698</v>
      </c>
      <c r="BQ253" s="7">
        <v>72.997184950141701</v>
      </c>
      <c r="BR253" s="1">
        <v>2.3654304909313599</v>
      </c>
      <c r="BS253" s="7">
        <v>114.264852072927</v>
      </c>
      <c r="BT253" s="1">
        <v>3.7026847722918701</v>
      </c>
      <c r="BU253" s="7">
        <v>0</v>
      </c>
      <c r="BV253" s="1">
        <v>0</v>
      </c>
      <c r="BW253" s="7">
        <v>9.0000001003500092</v>
      </c>
      <c r="BX253" s="1">
        <v>0.29163966624595</v>
      </c>
      <c r="BY253" s="7">
        <v>175.12947878737799</v>
      </c>
      <c r="BZ253" s="1">
        <v>5.6749669082105498</v>
      </c>
      <c r="CA253" s="7">
        <v>178.21206492879699</v>
      </c>
      <c r="CB253" s="1">
        <v>5.7748562841476696</v>
      </c>
      <c r="CC253" s="7">
        <v>60.037273939011101</v>
      </c>
      <c r="CD253" s="1">
        <v>4.4904468166799596</v>
      </c>
      <c r="CE253" s="7">
        <v>68.639076233234206</v>
      </c>
      <c r="CF253" s="1">
        <v>5.1338127324782494</v>
      </c>
      <c r="CG253" s="7" t="s">
        <v>147</v>
      </c>
      <c r="CH253" s="1" t="s">
        <v>147</v>
      </c>
      <c r="CI253" s="7" t="s">
        <v>147</v>
      </c>
      <c r="CJ253" s="1" t="s">
        <v>147</v>
      </c>
      <c r="CK253" s="7" t="s">
        <v>147</v>
      </c>
      <c r="CL253" s="1" t="s">
        <v>147</v>
      </c>
      <c r="CM253" s="7" t="s">
        <v>147</v>
      </c>
      <c r="CN253" s="1" t="s">
        <v>147</v>
      </c>
      <c r="CO253" s="7" t="s">
        <v>147</v>
      </c>
      <c r="CP253" s="1" t="s">
        <v>147</v>
      </c>
      <c r="CQ253" s="7" t="s">
        <v>147</v>
      </c>
      <c r="CR253" s="1" t="s">
        <v>147</v>
      </c>
      <c r="CS253" s="7" t="s">
        <v>147</v>
      </c>
      <c r="CT253" s="1" t="s">
        <v>147</v>
      </c>
      <c r="CU253" s="7" t="s">
        <v>147</v>
      </c>
      <c r="CV253" s="1" t="s">
        <v>147</v>
      </c>
      <c r="CW253" s="7" t="s">
        <v>147</v>
      </c>
      <c r="CX253" s="1" t="s">
        <v>147</v>
      </c>
      <c r="CY253" s="7" t="s">
        <v>147</v>
      </c>
      <c r="CZ253" s="1" t="s">
        <v>147</v>
      </c>
      <c r="DA253" s="7" t="s">
        <v>147</v>
      </c>
      <c r="DB253" s="1" t="s">
        <v>147</v>
      </c>
      <c r="DC253" s="7" t="s">
        <v>147</v>
      </c>
      <c r="DD253" s="1" t="s">
        <v>147</v>
      </c>
      <c r="DE253" s="7" t="s">
        <v>147</v>
      </c>
      <c r="DF253" s="1" t="s">
        <v>147</v>
      </c>
      <c r="DG253" s="7" t="s">
        <v>147</v>
      </c>
      <c r="DH253" s="1" t="s">
        <v>147</v>
      </c>
      <c r="DI253" s="7" t="s">
        <v>147</v>
      </c>
      <c r="DJ253" s="1" t="s">
        <v>147</v>
      </c>
      <c r="DK253" s="7" t="s">
        <v>147</v>
      </c>
      <c r="DL253" s="1" t="s">
        <v>147</v>
      </c>
      <c r="DM253" s="7" t="s">
        <v>147</v>
      </c>
      <c r="DN253" s="1" t="s">
        <v>147</v>
      </c>
      <c r="DO253" s="7" t="s">
        <v>147</v>
      </c>
      <c r="DP253" s="1" t="s">
        <v>147</v>
      </c>
      <c r="DQ253" s="7" t="s">
        <v>147</v>
      </c>
      <c r="DR253" s="1" t="s">
        <v>147</v>
      </c>
      <c r="DS253" s="7" t="s">
        <v>147</v>
      </c>
      <c r="DT253" s="1" t="s">
        <v>147</v>
      </c>
      <c r="DU253" s="7" t="s">
        <v>147</v>
      </c>
      <c r="DV253" s="1" t="s">
        <v>147</v>
      </c>
      <c r="DW253" s="7" t="s">
        <v>147</v>
      </c>
      <c r="DX253" s="1" t="s">
        <v>147</v>
      </c>
      <c r="DY253" s="7" t="s">
        <v>147</v>
      </c>
      <c r="DZ253" s="1" t="s">
        <v>147</v>
      </c>
      <c r="EA253" s="7" t="s">
        <v>147</v>
      </c>
      <c r="EB253" s="1" t="s">
        <v>147</v>
      </c>
      <c r="EC253" s="7" t="s">
        <v>147</v>
      </c>
      <c r="ED253" s="7" t="s">
        <v>147</v>
      </c>
      <c r="EE253" s="7" t="s">
        <v>147</v>
      </c>
      <c r="EF253" s="1" t="s">
        <v>147</v>
      </c>
      <c r="EG253">
        <v>853</v>
      </c>
      <c r="EH253">
        <v>646</v>
      </c>
      <c r="EI253">
        <v>665</v>
      </c>
      <c r="EJ253">
        <f t="shared" si="10"/>
        <v>0.21548930654569021</v>
      </c>
      <c r="EK253">
        <v>2658</v>
      </c>
      <c r="EL253">
        <v>86</v>
      </c>
      <c r="EM253">
        <f t="shared" si="11"/>
        <v>2.7867790019442645E-2</v>
      </c>
      <c r="EN253">
        <v>132</v>
      </c>
      <c r="EO253">
        <v>0</v>
      </c>
      <c r="EP253">
        <v>12</v>
      </c>
      <c r="EQ253">
        <v>198</v>
      </c>
      <c r="ER253">
        <v>216</v>
      </c>
      <c r="ES253">
        <v>63</v>
      </c>
      <c r="ET253">
        <v>99</v>
      </c>
    </row>
    <row r="254" spans="1:150" x14ac:dyDescent="0.2">
      <c r="A254" s="11" t="s">
        <v>484</v>
      </c>
      <c r="B254" s="11" t="str">
        <f t="shared" si="9"/>
        <v>26037</v>
      </c>
      <c r="C254" t="s">
        <v>169</v>
      </c>
      <c r="D254" t="s">
        <v>160</v>
      </c>
      <c r="E254">
        <v>1</v>
      </c>
      <c r="F254">
        <v>3414</v>
      </c>
      <c r="G254">
        <v>1220</v>
      </c>
      <c r="H254">
        <v>0</v>
      </c>
      <c r="I254">
        <v>16</v>
      </c>
      <c r="J254" s="1">
        <v>0.46865846514352666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 s="2">
        <v>1.79192297405723</v>
      </c>
      <c r="R254">
        <v>103036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0</v>
      </c>
      <c r="Y254">
        <v>0</v>
      </c>
      <c r="Z254">
        <v>0</v>
      </c>
      <c r="AA254" s="7">
        <v>3401.1110678156801</v>
      </c>
      <c r="AB254" s="7">
        <v>3414.0000163754398</v>
      </c>
      <c r="AC254" s="7">
        <v>3401.1110678156801</v>
      </c>
      <c r="AD254" s="7">
        <v>365.82432101969601</v>
      </c>
      <c r="AE254" s="7">
        <v>367.72622686927201</v>
      </c>
      <c r="AF254" s="7">
        <v>365.82432101969601</v>
      </c>
      <c r="AG254" s="7">
        <v>3414.0000163754398</v>
      </c>
      <c r="AH254" s="1">
        <v>100.00000047965601</v>
      </c>
      <c r="AI254" s="7">
        <v>367.72622686927201</v>
      </c>
      <c r="AJ254" s="9">
        <v>10.7711255673483</v>
      </c>
      <c r="AK254" s="7">
        <v>1092.00000712974</v>
      </c>
      <c r="AL254" s="1">
        <v>31.985940454883998</v>
      </c>
      <c r="AM254" s="7">
        <v>275.00000091612998</v>
      </c>
      <c r="AN254" s="1">
        <v>8.0550673964888801</v>
      </c>
      <c r="AO254" s="7">
        <v>3212.0000124452599</v>
      </c>
      <c r="AP254" s="1">
        <v>94.0831872420991</v>
      </c>
      <c r="AQ254" s="7">
        <v>69.000000385247404</v>
      </c>
      <c r="AR254" s="1">
        <v>2.0210896422158</v>
      </c>
      <c r="AS254" s="7">
        <v>31.0000003663299</v>
      </c>
      <c r="AT254" s="1">
        <v>0.90802578694580904</v>
      </c>
      <c r="AU254" s="7">
        <v>2.00000007450581</v>
      </c>
      <c r="AV254" s="1">
        <v>5.8582310325301895E-2</v>
      </c>
      <c r="AW254" s="7">
        <v>12.000000101645099</v>
      </c>
      <c r="AX254" s="1">
        <v>0.35149385183494802</v>
      </c>
      <c r="AY254" s="7">
        <v>87.999999600549899</v>
      </c>
      <c r="AZ254" s="1">
        <v>2.57762154658904</v>
      </c>
      <c r="BA254" s="7">
        <v>131.00000173436999</v>
      </c>
      <c r="BB254" s="1">
        <v>3.8371412341643198</v>
      </c>
      <c r="BC254" s="7">
        <v>8.2589821374567691</v>
      </c>
      <c r="BD254" s="1">
        <v>0.67696574897186601</v>
      </c>
      <c r="BE254" s="7">
        <v>36.018168650582098</v>
      </c>
      <c r="BF254" s="1">
        <v>2.9523089057854199</v>
      </c>
      <c r="BG254" s="7">
        <v>3401.1110678156801</v>
      </c>
      <c r="BH254" s="1">
        <v>99.622468301572496</v>
      </c>
      <c r="BI254" s="7">
        <v>365.82432101969601</v>
      </c>
      <c r="BJ254" s="1">
        <v>10.715416550079</v>
      </c>
      <c r="BK254" s="7">
        <v>1088.5882264147499</v>
      </c>
      <c r="BL254" s="1">
        <v>31.886005460303203</v>
      </c>
      <c r="BM254" s="7">
        <v>271.58822020114201</v>
      </c>
      <c r="BN254" s="1">
        <v>7.9551324019080702</v>
      </c>
      <c r="BO254" s="7">
        <v>3199.86923711281</v>
      </c>
      <c r="BP254" s="1">
        <v>93.727862832829899</v>
      </c>
      <c r="BQ254" s="7">
        <v>69.000000385247404</v>
      </c>
      <c r="BR254" s="1">
        <v>2.0210896422158</v>
      </c>
      <c r="BS254" s="7">
        <v>31.0000003663299</v>
      </c>
      <c r="BT254" s="1">
        <v>0.90802578694580904</v>
      </c>
      <c r="BU254" s="7">
        <v>2.00000007450581</v>
      </c>
      <c r="BV254" s="1">
        <v>5.8582310325301895E-2</v>
      </c>
      <c r="BW254" s="7">
        <v>12.000000101645099</v>
      </c>
      <c r="BX254" s="1">
        <v>0.35149385183494802</v>
      </c>
      <c r="BY254" s="7">
        <v>87.241826142271705</v>
      </c>
      <c r="BZ254" s="1">
        <v>2.5554137710097202</v>
      </c>
      <c r="CA254" s="7">
        <v>129.35729256855799</v>
      </c>
      <c r="CB254" s="1">
        <v>3.7890243868939204</v>
      </c>
      <c r="CC254" s="7">
        <v>8.1959901802765707</v>
      </c>
      <c r="CD254" s="1">
        <v>0.67180247379316105</v>
      </c>
      <c r="CE254" s="7">
        <v>35.880136311068803</v>
      </c>
      <c r="CF254" s="1">
        <v>2.9409947795957998</v>
      </c>
      <c r="CG254" s="7" t="s">
        <v>147</v>
      </c>
      <c r="CH254" s="1" t="s">
        <v>147</v>
      </c>
      <c r="CI254" s="7" t="s">
        <v>147</v>
      </c>
      <c r="CJ254" s="1" t="s">
        <v>147</v>
      </c>
      <c r="CK254" s="7" t="s">
        <v>147</v>
      </c>
      <c r="CL254" s="1" t="s">
        <v>147</v>
      </c>
      <c r="CM254" s="7" t="s">
        <v>147</v>
      </c>
      <c r="CN254" s="1" t="s">
        <v>147</v>
      </c>
      <c r="CO254" s="7" t="s">
        <v>147</v>
      </c>
      <c r="CP254" s="1" t="s">
        <v>147</v>
      </c>
      <c r="CQ254" s="7" t="s">
        <v>147</v>
      </c>
      <c r="CR254" s="1" t="s">
        <v>147</v>
      </c>
      <c r="CS254" s="7" t="s">
        <v>147</v>
      </c>
      <c r="CT254" s="1" t="s">
        <v>147</v>
      </c>
      <c r="CU254" s="7" t="s">
        <v>147</v>
      </c>
      <c r="CV254" s="1" t="s">
        <v>147</v>
      </c>
      <c r="CW254" s="7" t="s">
        <v>147</v>
      </c>
      <c r="CX254" s="1" t="s">
        <v>147</v>
      </c>
      <c r="CY254" s="7" t="s">
        <v>147</v>
      </c>
      <c r="CZ254" s="1" t="s">
        <v>147</v>
      </c>
      <c r="DA254" s="7" t="s">
        <v>147</v>
      </c>
      <c r="DB254" s="1" t="s">
        <v>147</v>
      </c>
      <c r="DC254" s="7" t="s">
        <v>147</v>
      </c>
      <c r="DD254" s="1" t="s">
        <v>147</v>
      </c>
      <c r="DE254" s="7" t="s">
        <v>147</v>
      </c>
      <c r="DF254" s="1" t="s">
        <v>147</v>
      </c>
      <c r="DG254" s="7" t="s">
        <v>147</v>
      </c>
      <c r="DH254" s="1" t="s">
        <v>147</v>
      </c>
      <c r="DI254" s="7" t="s">
        <v>147</v>
      </c>
      <c r="DJ254" s="1" t="s">
        <v>147</v>
      </c>
      <c r="DK254" s="7" t="s">
        <v>147</v>
      </c>
      <c r="DL254" s="1" t="s">
        <v>147</v>
      </c>
      <c r="DM254" s="7" t="s">
        <v>147</v>
      </c>
      <c r="DN254" s="1" t="s">
        <v>147</v>
      </c>
      <c r="DO254" s="7" t="s">
        <v>147</v>
      </c>
      <c r="DP254" s="1" t="s">
        <v>147</v>
      </c>
      <c r="DQ254" s="7" t="s">
        <v>147</v>
      </c>
      <c r="DR254" s="1" t="s">
        <v>147</v>
      </c>
      <c r="DS254" s="7" t="s">
        <v>147</v>
      </c>
      <c r="DT254" s="1" t="s">
        <v>147</v>
      </c>
      <c r="DU254" s="7" t="s">
        <v>147</v>
      </c>
      <c r="DV254" s="1" t="s">
        <v>147</v>
      </c>
      <c r="DW254" s="7" t="s">
        <v>147</v>
      </c>
      <c r="DX254" s="1" t="s">
        <v>147</v>
      </c>
      <c r="DY254" s="7" t="s">
        <v>147</v>
      </c>
      <c r="DZ254" s="1" t="s">
        <v>147</v>
      </c>
      <c r="EA254" s="7" t="s">
        <v>147</v>
      </c>
      <c r="EB254" s="1" t="s">
        <v>147</v>
      </c>
      <c r="EC254" s="7" t="s">
        <v>147</v>
      </c>
      <c r="ED254" s="7" t="s">
        <v>147</v>
      </c>
      <c r="EE254" s="7" t="s">
        <v>147</v>
      </c>
      <c r="EF254" s="1" t="s">
        <v>147</v>
      </c>
      <c r="EG254">
        <v>403</v>
      </c>
      <c r="EH254">
        <v>1092</v>
      </c>
      <c r="EI254">
        <v>275</v>
      </c>
      <c r="EJ254">
        <f t="shared" si="10"/>
        <v>8.0550673696543645E-2</v>
      </c>
      <c r="EK254">
        <v>3212</v>
      </c>
      <c r="EL254">
        <v>69</v>
      </c>
      <c r="EM254">
        <f t="shared" si="11"/>
        <v>2.0210896309314587E-2</v>
      </c>
      <c r="EN254">
        <v>31</v>
      </c>
      <c r="EO254">
        <v>2</v>
      </c>
      <c r="EP254">
        <v>12</v>
      </c>
      <c r="EQ254">
        <v>88</v>
      </c>
      <c r="ER254">
        <v>131</v>
      </c>
      <c r="ES254">
        <v>9</v>
      </c>
      <c r="ET254">
        <v>39</v>
      </c>
    </row>
    <row r="255" spans="1:150" x14ac:dyDescent="0.2">
      <c r="A255" s="11" t="s">
        <v>485</v>
      </c>
      <c r="B255" s="11" t="str">
        <f t="shared" si="9"/>
        <v>26037</v>
      </c>
      <c r="C255" t="s">
        <v>169</v>
      </c>
      <c r="D255" t="s">
        <v>160</v>
      </c>
      <c r="E255">
        <v>1</v>
      </c>
      <c r="F255">
        <v>3568</v>
      </c>
      <c r="G255">
        <v>1382</v>
      </c>
      <c r="H255">
        <v>0</v>
      </c>
      <c r="I255">
        <v>12</v>
      </c>
      <c r="J255" s="1">
        <v>0.33632286995515698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 s="2">
        <v>8.1967213114754109</v>
      </c>
      <c r="R255">
        <v>85515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0</v>
      </c>
      <c r="Y255">
        <v>0</v>
      </c>
      <c r="Z255">
        <v>0</v>
      </c>
      <c r="AA255" s="7">
        <v>1232.8302582912099</v>
      </c>
      <c r="AB255" s="7">
        <v>2814.1486578342201</v>
      </c>
      <c r="AC255" s="7">
        <v>1232.8302582912099</v>
      </c>
      <c r="AD255" s="7">
        <v>271.67969039781002</v>
      </c>
      <c r="AE255" s="7">
        <v>609.25238748955599</v>
      </c>
      <c r="AF255" s="7">
        <v>271.67969039781002</v>
      </c>
      <c r="AG255" s="7">
        <v>2814.1486578342201</v>
      </c>
      <c r="AH255" s="1">
        <v>78.871879423604696</v>
      </c>
      <c r="AI255" s="7">
        <v>609.25238748955599</v>
      </c>
      <c r="AJ255" s="9">
        <v>17.075459290626601</v>
      </c>
      <c r="AK255" s="7">
        <v>789.99755827247304</v>
      </c>
      <c r="AL255" s="1">
        <v>22.1411871713137</v>
      </c>
      <c r="AM255" s="7">
        <v>257.52191424185003</v>
      </c>
      <c r="AN255" s="1">
        <v>7.2175424395137302</v>
      </c>
      <c r="AO255" s="7">
        <v>2588.4841055153502</v>
      </c>
      <c r="AP255" s="1">
        <v>72.547200266685891</v>
      </c>
      <c r="AQ255" s="7">
        <v>107.094802123254</v>
      </c>
      <c r="AR255" s="1">
        <v>3.0015359339477099</v>
      </c>
      <c r="AS255" s="7">
        <v>27.7418800284631</v>
      </c>
      <c r="AT255" s="1">
        <v>0.77751905909369801</v>
      </c>
      <c r="AU255" s="7">
        <v>0</v>
      </c>
      <c r="AV255" s="1">
        <v>0</v>
      </c>
      <c r="AW255" s="7">
        <v>13.99344418291</v>
      </c>
      <c r="AX255" s="1">
        <v>0.39219294234613294</v>
      </c>
      <c r="AY255" s="7">
        <v>76.834426994668306</v>
      </c>
      <c r="AZ255" s="1">
        <v>2.1534312498505699</v>
      </c>
      <c r="BA255" s="7">
        <v>104.101358933025</v>
      </c>
      <c r="BB255" s="1">
        <v>2.91763898354891</v>
      </c>
      <c r="BC255" s="7">
        <v>13.734243320430799</v>
      </c>
      <c r="BD255" s="1">
        <v>0.99379474098630805</v>
      </c>
      <c r="BE255" s="7">
        <v>78.101004282676499</v>
      </c>
      <c r="BF255" s="1">
        <v>5.6513027700923697</v>
      </c>
      <c r="BG255" s="7">
        <v>1232.8302582912099</v>
      </c>
      <c r="BH255" s="1">
        <v>34.552417553004901</v>
      </c>
      <c r="BI255" s="7">
        <v>271.67969039781002</v>
      </c>
      <c r="BJ255" s="1">
        <v>7.6143410985933304</v>
      </c>
      <c r="BK255" s="7">
        <v>349.64547304064001</v>
      </c>
      <c r="BL255" s="1">
        <v>9.7994807466547211</v>
      </c>
      <c r="BM255" s="7">
        <v>105.39788582921</v>
      </c>
      <c r="BN255" s="1">
        <v>2.9539766207738301</v>
      </c>
      <c r="BO255" s="7">
        <v>1101.82079489529</v>
      </c>
      <c r="BP255" s="1">
        <v>30.8806276596214</v>
      </c>
      <c r="BQ255" s="7">
        <v>72.304950088262601</v>
      </c>
      <c r="BR255" s="1">
        <v>2.0264840271373998</v>
      </c>
      <c r="BS255" s="7">
        <v>8.1259034173563105</v>
      </c>
      <c r="BT255" s="1">
        <v>0.227743929858641</v>
      </c>
      <c r="BU255" s="7">
        <v>0</v>
      </c>
      <c r="BV255" s="1">
        <v>0</v>
      </c>
      <c r="BW255" s="7">
        <v>6.1628020182251904</v>
      </c>
      <c r="BX255" s="1">
        <v>0.172724271811244</v>
      </c>
      <c r="BY255" s="7">
        <v>44.415805560420303</v>
      </c>
      <c r="BZ255" s="1">
        <v>1.24483759978756</v>
      </c>
      <c r="CA255" s="7">
        <v>61.135269538383</v>
      </c>
      <c r="CB255" s="1">
        <v>1.71343244221925</v>
      </c>
      <c r="CC255" s="7">
        <v>5.6718801878450904</v>
      </c>
      <c r="CD255" s="1">
        <v>0.41041101214508602</v>
      </c>
      <c r="CE255" s="7">
        <v>34.002110974572098</v>
      </c>
      <c r="CF255" s="1">
        <v>2.4603553527186803</v>
      </c>
      <c r="CG255" s="7" t="s">
        <v>147</v>
      </c>
      <c r="CH255" s="1" t="s">
        <v>147</v>
      </c>
      <c r="CI255" s="7" t="s">
        <v>147</v>
      </c>
      <c r="CJ255" s="1" t="s">
        <v>147</v>
      </c>
      <c r="CK255" s="7" t="s">
        <v>147</v>
      </c>
      <c r="CL255" s="1" t="s">
        <v>147</v>
      </c>
      <c r="CM255" s="7" t="s">
        <v>147</v>
      </c>
      <c r="CN255" s="1" t="s">
        <v>147</v>
      </c>
      <c r="CO255" s="7" t="s">
        <v>147</v>
      </c>
      <c r="CP255" s="1" t="s">
        <v>147</v>
      </c>
      <c r="CQ255" s="7" t="s">
        <v>147</v>
      </c>
      <c r="CR255" s="1" t="s">
        <v>147</v>
      </c>
      <c r="CS255" s="7" t="s">
        <v>147</v>
      </c>
      <c r="CT255" s="1" t="s">
        <v>147</v>
      </c>
      <c r="CU255" s="7" t="s">
        <v>147</v>
      </c>
      <c r="CV255" s="1" t="s">
        <v>147</v>
      </c>
      <c r="CW255" s="7" t="s">
        <v>147</v>
      </c>
      <c r="CX255" s="1" t="s">
        <v>147</v>
      </c>
      <c r="CY255" s="7" t="s">
        <v>147</v>
      </c>
      <c r="CZ255" s="1" t="s">
        <v>147</v>
      </c>
      <c r="DA255" s="7" t="s">
        <v>147</v>
      </c>
      <c r="DB255" s="1" t="s">
        <v>147</v>
      </c>
      <c r="DC255" s="7" t="s">
        <v>147</v>
      </c>
      <c r="DD255" s="1" t="s">
        <v>147</v>
      </c>
      <c r="DE255" s="7" t="s">
        <v>147</v>
      </c>
      <c r="DF255" s="1" t="s">
        <v>147</v>
      </c>
      <c r="DG255" s="7" t="s">
        <v>147</v>
      </c>
      <c r="DH255" s="1" t="s">
        <v>147</v>
      </c>
      <c r="DI255" s="7" t="s">
        <v>147</v>
      </c>
      <c r="DJ255" s="1" t="s">
        <v>147</v>
      </c>
      <c r="DK255" s="7" t="s">
        <v>147</v>
      </c>
      <c r="DL255" s="1" t="s">
        <v>147</v>
      </c>
      <c r="DM255" s="7" t="s">
        <v>147</v>
      </c>
      <c r="DN255" s="1" t="s">
        <v>147</v>
      </c>
      <c r="DO255" s="7" t="s">
        <v>147</v>
      </c>
      <c r="DP255" s="1" t="s">
        <v>147</v>
      </c>
      <c r="DQ255" s="7" t="s">
        <v>147</v>
      </c>
      <c r="DR255" s="1" t="s">
        <v>147</v>
      </c>
      <c r="DS255" s="7" t="s">
        <v>147</v>
      </c>
      <c r="DT255" s="1" t="s">
        <v>147</v>
      </c>
      <c r="DU255" s="7" t="s">
        <v>147</v>
      </c>
      <c r="DV255" s="1" t="s">
        <v>147</v>
      </c>
      <c r="DW255" s="7" t="s">
        <v>147</v>
      </c>
      <c r="DX255" s="1" t="s">
        <v>147</v>
      </c>
      <c r="DY255" s="7" t="s">
        <v>147</v>
      </c>
      <c r="DZ255" s="1" t="s">
        <v>147</v>
      </c>
      <c r="EA255" s="7" t="s">
        <v>147</v>
      </c>
      <c r="EB255" s="1" t="s">
        <v>147</v>
      </c>
      <c r="EC255" s="7" t="s">
        <v>147</v>
      </c>
      <c r="ED255" s="7" t="s">
        <v>147</v>
      </c>
      <c r="EE255" s="7" t="s">
        <v>147</v>
      </c>
      <c r="EF255" s="1" t="s">
        <v>147</v>
      </c>
      <c r="EG255">
        <v>850</v>
      </c>
      <c r="EH255">
        <v>967</v>
      </c>
      <c r="EI255">
        <v>374</v>
      </c>
      <c r="EJ255">
        <f t="shared" si="10"/>
        <v>0.10482062780269058</v>
      </c>
      <c r="EK255">
        <v>3294</v>
      </c>
      <c r="EL255">
        <v>120</v>
      </c>
      <c r="EM255">
        <f t="shared" si="11"/>
        <v>3.3632286995515695E-2</v>
      </c>
      <c r="EN255">
        <v>46</v>
      </c>
      <c r="EO255">
        <v>0</v>
      </c>
      <c r="EP255">
        <v>14</v>
      </c>
      <c r="EQ255">
        <v>94</v>
      </c>
      <c r="ER255">
        <v>120</v>
      </c>
      <c r="ES255">
        <v>20</v>
      </c>
      <c r="ET255">
        <v>110</v>
      </c>
    </row>
    <row r="256" spans="1:150" x14ac:dyDescent="0.2">
      <c r="A256" s="11" t="s">
        <v>486</v>
      </c>
      <c r="B256" s="11" t="str">
        <f t="shared" si="9"/>
        <v>26037</v>
      </c>
      <c r="C256" t="s">
        <v>169</v>
      </c>
      <c r="D256" t="s">
        <v>160</v>
      </c>
      <c r="E256">
        <v>1</v>
      </c>
      <c r="F256">
        <v>4070</v>
      </c>
      <c r="G256">
        <v>1535</v>
      </c>
      <c r="H256">
        <v>0</v>
      </c>
      <c r="I256">
        <v>3</v>
      </c>
      <c r="J256" s="1">
        <v>7.3710073710073709E-2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 s="2">
        <v>1.94294146581407</v>
      </c>
      <c r="R256">
        <v>117743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0</v>
      </c>
      <c r="Y256">
        <v>0</v>
      </c>
      <c r="Z256">
        <v>0</v>
      </c>
      <c r="AA256" s="7">
        <v>4069.9999799504199</v>
      </c>
      <c r="AB256" s="7">
        <v>4069.9999799504199</v>
      </c>
      <c r="AC256" s="7">
        <v>4069.9999799504199</v>
      </c>
      <c r="AD256" s="7">
        <v>275.46413913336301</v>
      </c>
      <c r="AE256" s="7">
        <v>275.46413913336301</v>
      </c>
      <c r="AF256" s="7">
        <v>275.46413913336301</v>
      </c>
      <c r="AG256" s="7">
        <v>4069.9999799504199</v>
      </c>
      <c r="AH256" s="1">
        <v>99.999999507381403</v>
      </c>
      <c r="AI256" s="7">
        <v>275.46413913336301</v>
      </c>
      <c r="AJ256" s="9">
        <v>6.7681606666673808</v>
      </c>
      <c r="AK256" s="7">
        <v>1083.9999943729499</v>
      </c>
      <c r="AL256" s="1">
        <v>26.633906495649899</v>
      </c>
      <c r="AM256" s="7">
        <v>381.99999875575298</v>
      </c>
      <c r="AN256" s="1">
        <v>9.385749355178211</v>
      </c>
      <c r="AO256" s="7">
        <v>3805.0000178291698</v>
      </c>
      <c r="AP256" s="1">
        <v>93.488943927006702</v>
      </c>
      <c r="AQ256" s="7">
        <v>78.000000760424896</v>
      </c>
      <c r="AR256" s="1">
        <v>1.9164619351455698</v>
      </c>
      <c r="AS256" s="7">
        <v>54.000000243075199</v>
      </c>
      <c r="AT256" s="1">
        <v>1.3267813327536899</v>
      </c>
      <c r="AU256" s="7">
        <v>1</v>
      </c>
      <c r="AV256" s="1">
        <v>2.4570024570024603E-2</v>
      </c>
      <c r="AW256" s="7">
        <v>20.000000073749099</v>
      </c>
      <c r="AX256" s="1">
        <v>0.491400493212509</v>
      </c>
      <c r="AY256" s="7">
        <v>111.999999368563</v>
      </c>
      <c r="AZ256" s="1">
        <v>2.75184273632834</v>
      </c>
      <c r="BA256" s="7">
        <v>184.00000030337799</v>
      </c>
      <c r="BB256" s="1">
        <v>4.5208845283385299</v>
      </c>
      <c r="BC256" s="7">
        <v>19.749216480176301</v>
      </c>
      <c r="BD256" s="1">
        <v>1.2865939075033399</v>
      </c>
      <c r="BE256" s="7">
        <v>55.215827436121899</v>
      </c>
      <c r="BF256" s="1">
        <v>3.5971223085421404</v>
      </c>
      <c r="BG256" s="7">
        <v>4069.9999799504199</v>
      </c>
      <c r="BH256" s="1">
        <v>99.999999507381403</v>
      </c>
      <c r="BI256" s="7">
        <v>275.46413913336301</v>
      </c>
      <c r="BJ256" s="1">
        <v>6.7681606666673808</v>
      </c>
      <c r="BK256" s="7">
        <v>1083.9999943729499</v>
      </c>
      <c r="BL256" s="1">
        <v>26.633906495649899</v>
      </c>
      <c r="BM256" s="7">
        <v>381.99999875575298</v>
      </c>
      <c r="BN256" s="1">
        <v>9.385749355178211</v>
      </c>
      <c r="BO256" s="7">
        <v>3805.0000178291698</v>
      </c>
      <c r="BP256" s="1">
        <v>93.488943927006702</v>
      </c>
      <c r="BQ256" s="7">
        <v>78.000000760424896</v>
      </c>
      <c r="BR256" s="1">
        <v>1.9164619351455698</v>
      </c>
      <c r="BS256" s="7">
        <v>54.000000243075199</v>
      </c>
      <c r="BT256" s="1">
        <v>1.3267813327536899</v>
      </c>
      <c r="BU256" s="7">
        <v>1</v>
      </c>
      <c r="BV256" s="1">
        <v>2.4570024570024603E-2</v>
      </c>
      <c r="BW256" s="7">
        <v>20.000000073749099</v>
      </c>
      <c r="BX256" s="1">
        <v>0.491400493212509</v>
      </c>
      <c r="BY256" s="7">
        <v>111.999999368563</v>
      </c>
      <c r="BZ256" s="1">
        <v>2.75184273632834</v>
      </c>
      <c r="CA256" s="7">
        <v>184.00000030337799</v>
      </c>
      <c r="CB256" s="1">
        <v>4.5208845283385299</v>
      </c>
      <c r="CC256" s="7">
        <v>19.749216480176301</v>
      </c>
      <c r="CD256" s="1">
        <v>1.2865939075033399</v>
      </c>
      <c r="CE256" s="7">
        <v>55.215827436121899</v>
      </c>
      <c r="CF256" s="1">
        <v>3.5971223085421404</v>
      </c>
      <c r="CG256" s="7" t="s">
        <v>147</v>
      </c>
      <c r="CH256" s="1" t="s">
        <v>147</v>
      </c>
      <c r="CI256" s="7" t="s">
        <v>147</v>
      </c>
      <c r="CJ256" s="1" t="s">
        <v>147</v>
      </c>
      <c r="CK256" s="7" t="s">
        <v>147</v>
      </c>
      <c r="CL256" s="1" t="s">
        <v>147</v>
      </c>
      <c r="CM256" s="7" t="s">
        <v>147</v>
      </c>
      <c r="CN256" s="1" t="s">
        <v>147</v>
      </c>
      <c r="CO256" s="7" t="s">
        <v>147</v>
      </c>
      <c r="CP256" s="1" t="s">
        <v>147</v>
      </c>
      <c r="CQ256" s="7" t="s">
        <v>147</v>
      </c>
      <c r="CR256" s="1" t="s">
        <v>147</v>
      </c>
      <c r="CS256" s="7" t="s">
        <v>147</v>
      </c>
      <c r="CT256" s="1" t="s">
        <v>147</v>
      </c>
      <c r="CU256" s="7" t="s">
        <v>147</v>
      </c>
      <c r="CV256" s="1" t="s">
        <v>147</v>
      </c>
      <c r="CW256" s="7" t="s">
        <v>147</v>
      </c>
      <c r="CX256" s="1" t="s">
        <v>147</v>
      </c>
      <c r="CY256" s="7" t="s">
        <v>147</v>
      </c>
      <c r="CZ256" s="1" t="s">
        <v>147</v>
      </c>
      <c r="DA256" s="7" t="s">
        <v>147</v>
      </c>
      <c r="DB256" s="1" t="s">
        <v>147</v>
      </c>
      <c r="DC256" s="7" t="s">
        <v>147</v>
      </c>
      <c r="DD256" s="1" t="s">
        <v>147</v>
      </c>
      <c r="DE256" s="7" t="s">
        <v>147</v>
      </c>
      <c r="DF256" s="1" t="s">
        <v>147</v>
      </c>
      <c r="DG256" s="7" t="s">
        <v>147</v>
      </c>
      <c r="DH256" s="1" t="s">
        <v>147</v>
      </c>
      <c r="DI256" s="7" t="s">
        <v>147</v>
      </c>
      <c r="DJ256" s="1" t="s">
        <v>147</v>
      </c>
      <c r="DK256" s="7" t="s">
        <v>147</v>
      </c>
      <c r="DL256" s="1" t="s">
        <v>147</v>
      </c>
      <c r="DM256" s="7" t="s">
        <v>147</v>
      </c>
      <c r="DN256" s="1" t="s">
        <v>147</v>
      </c>
      <c r="DO256" s="7" t="s">
        <v>147</v>
      </c>
      <c r="DP256" s="1" t="s">
        <v>147</v>
      </c>
      <c r="DQ256" s="7" t="s">
        <v>147</v>
      </c>
      <c r="DR256" s="1" t="s">
        <v>147</v>
      </c>
      <c r="DS256" s="7" t="s">
        <v>147</v>
      </c>
      <c r="DT256" s="1" t="s">
        <v>147</v>
      </c>
      <c r="DU256" s="7" t="s">
        <v>147</v>
      </c>
      <c r="DV256" s="1" t="s">
        <v>147</v>
      </c>
      <c r="DW256" s="7" t="s">
        <v>147</v>
      </c>
      <c r="DX256" s="1" t="s">
        <v>147</v>
      </c>
      <c r="DY256" s="7" t="s">
        <v>147</v>
      </c>
      <c r="DZ256" s="1" t="s">
        <v>147</v>
      </c>
      <c r="EA256" s="7" t="s">
        <v>147</v>
      </c>
      <c r="EB256" s="1" t="s">
        <v>147</v>
      </c>
      <c r="EC256" s="7" t="s">
        <v>147</v>
      </c>
      <c r="ED256" s="7" t="s">
        <v>147</v>
      </c>
      <c r="EE256" s="7" t="s">
        <v>147</v>
      </c>
      <c r="EF256" s="1" t="s">
        <v>147</v>
      </c>
      <c r="EG256">
        <v>270</v>
      </c>
      <c r="EH256">
        <v>1084</v>
      </c>
      <c r="EI256">
        <v>382</v>
      </c>
      <c r="EJ256">
        <f t="shared" si="10"/>
        <v>9.3857493857493854E-2</v>
      </c>
      <c r="EK256">
        <v>3805</v>
      </c>
      <c r="EL256">
        <v>78</v>
      </c>
      <c r="EM256">
        <f t="shared" si="11"/>
        <v>1.9164619164619166E-2</v>
      </c>
      <c r="EN256">
        <v>54</v>
      </c>
      <c r="EO256">
        <v>1</v>
      </c>
      <c r="EP256">
        <v>20</v>
      </c>
      <c r="EQ256">
        <v>112</v>
      </c>
      <c r="ER256">
        <v>184</v>
      </c>
      <c r="ES256">
        <v>21</v>
      </c>
      <c r="ET256">
        <v>55</v>
      </c>
    </row>
    <row r="257" spans="1:150" x14ac:dyDescent="0.2">
      <c r="A257" s="11" t="s">
        <v>487</v>
      </c>
      <c r="B257" s="11" t="str">
        <f t="shared" si="9"/>
        <v>26037</v>
      </c>
      <c r="C257" t="s">
        <v>169</v>
      </c>
      <c r="D257" t="s">
        <v>160</v>
      </c>
      <c r="E257">
        <v>0</v>
      </c>
      <c r="F257">
        <v>2100</v>
      </c>
      <c r="G257">
        <v>886</v>
      </c>
      <c r="H257">
        <v>0</v>
      </c>
      <c r="I257">
        <v>44</v>
      </c>
      <c r="J257" s="1">
        <v>2.0952380952380953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 s="2">
        <v>10.120147874306799</v>
      </c>
      <c r="R257">
        <v>70104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 s="7" t="s">
        <v>147</v>
      </c>
      <c r="AB257" s="7" t="s">
        <v>147</v>
      </c>
      <c r="AC257" s="7" t="s">
        <v>147</v>
      </c>
      <c r="AD257" s="7" t="s">
        <v>147</v>
      </c>
      <c r="AE257" s="7" t="s">
        <v>147</v>
      </c>
      <c r="AF257" s="7" t="s">
        <v>147</v>
      </c>
      <c r="AG257" s="7">
        <v>2099.9999967038202</v>
      </c>
      <c r="AH257" s="1">
        <v>99.999999843038907</v>
      </c>
      <c r="AI257" s="7">
        <v>503.44758261050401</v>
      </c>
      <c r="AJ257" s="9">
        <v>23.973694410023999</v>
      </c>
      <c r="AK257" s="7">
        <v>343.00000142003398</v>
      </c>
      <c r="AL257" s="1">
        <v>16.333333400954</v>
      </c>
      <c r="AM257" s="7">
        <v>469.99999810071301</v>
      </c>
      <c r="AN257" s="1">
        <v>22.380952290510102</v>
      </c>
      <c r="AO257" s="7">
        <v>1892.9999968661</v>
      </c>
      <c r="AP257" s="1">
        <v>90.142856993623795</v>
      </c>
      <c r="AQ257" s="7">
        <v>58.999999730731403</v>
      </c>
      <c r="AR257" s="1">
        <v>2.8095237967014901</v>
      </c>
      <c r="AS257" s="7">
        <v>31.999999886604201</v>
      </c>
      <c r="AT257" s="1">
        <v>1.52380951840972</v>
      </c>
      <c r="AU257" s="7">
        <v>0</v>
      </c>
      <c r="AV257" s="1">
        <v>0</v>
      </c>
      <c r="AW257" s="7">
        <v>18.000000092084498</v>
      </c>
      <c r="AX257" s="1">
        <v>0.85714286152783392</v>
      </c>
      <c r="AY257" s="7">
        <v>98.000000229803803</v>
      </c>
      <c r="AZ257" s="1">
        <v>4.6666666776097099</v>
      </c>
      <c r="BA257" s="7">
        <v>111.00000014971</v>
      </c>
      <c r="BB257" s="1">
        <v>5.2857142928433403</v>
      </c>
      <c r="BC257" s="7">
        <v>3.4829443266244202</v>
      </c>
      <c r="BD257" s="1">
        <v>0.39310884047679701</v>
      </c>
      <c r="BE257" s="7">
        <v>42.106930780039001</v>
      </c>
      <c r="BF257" s="1">
        <v>4.7524752573407403</v>
      </c>
      <c r="BG257" s="7">
        <v>2099.9999967038202</v>
      </c>
      <c r="BH257" s="1">
        <v>99.999999843038907</v>
      </c>
      <c r="BI257" s="7">
        <v>503.44758261050401</v>
      </c>
      <c r="BJ257" s="1">
        <v>23.973694410023999</v>
      </c>
      <c r="BK257" s="7">
        <v>343.00000142003398</v>
      </c>
      <c r="BL257" s="1">
        <v>16.333333400954</v>
      </c>
      <c r="BM257" s="7">
        <v>469.99999810071301</v>
      </c>
      <c r="BN257" s="1">
        <v>22.380952290510102</v>
      </c>
      <c r="BO257" s="7">
        <v>1892.9999968661</v>
      </c>
      <c r="BP257" s="1">
        <v>90.142856993623795</v>
      </c>
      <c r="BQ257" s="7">
        <v>58.999999730731403</v>
      </c>
      <c r="BR257" s="1">
        <v>2.8095237967014901</v>
      </c>
      <c r="BS257" s="7">
        <v>31.999999886604201</v>
      </c>
      <c r="BT257" s="1">
        <v>1.52380951840972</v>
      </c>
      <c r="BU257" s="7">
        <v>0</v>
      </c>
      <c r="BV257" s="1">
        <v>0</v>
      </c>
      <c r="BW257" s="7">
        <v>18.000000092084498</v>
      </c>
      <c r="BX257" s="1">
        <v>0.85714286152783392</v>
      </c>
      <c r="BY257" s="7">
        <v>98.000000229803803</v>
      </c>
      <c r="BZ257" s="1">
        <v>4.6666666776097099</v>
      </c>
      <c r="CA257" s="7">
        <v>111.00000014971</v>
      </c>
      <c r="CB257" s="1">
        <v>5.2857142928433403</v>
      </c>
      <c r="CC257" s="7">
        <v>3.4829443266244202</v>
      </c>
      <c r="CD257" s="1">
        <v>0.39310884047679701</v>
      </c>
      <c r="CE257" s="7">
        <v>42.106930780039001</v>
      </c>
      <c r="CF257" s="1">
        <v>4.7524752573407403</v>
      </c>
      <c r="CG257" s="7" t="s">
        <v>147</v>
      </c>
      <c r="CH257" s="1" t="s">
        <v>147</v>
      </c>
      <c r="CI257" s="7" t="s">
        <v>147</v>
      </c>
      <c r="CJ257" s="1" t="s">
        <v>147</v>
      </c>
      <c r="CK257" s="7" t="s">
        <v>147</v>
      </c>
      <c r="CL257" s="1" t="s">
        <v>147</v>
      </c>
      <c r="CM257" s="7" t="s">
        <v>147</v>
      </c>
      <c r="CN257" s="1" t="s">
        <v>147</v>
      </c>
      <c r="CO257" s="7" t="s">
        <v>147</v>
      </c>
      <c r="CP257" s="1" t="s">
        <v>147</v>
      </c>
      <c r="CQ257" s="7" t="s">
        <v>147</v>
      </c>
      <c r="CR257" s="1" t="s">
        <v>147</v>
      </c>
      <c r="CS257" s="7" t="s">
        <v>147</v>
      </c>
      <c r="CT257" s="1" t="s">
        <v>147</v>
      </c>
      <c r="CU257" s="7" t="s">
        <v>147</v>
      </c>
      <c r="CV257" s="1" t="s">
        <v>147</v>
      </c>
      <c r="CW257" s="7" t="s">
        <v>147</v>
      </c>
      <c r="CX257" s="1" t="s">
        <v>147</v>
      </c>
      <c r="CY257" s="7" t="s">
        <v>147</v>
      </c>
      <c r="CZ257" s="1" t="s">
        <v>147</v>
      </c>
      <c r="DA257" s="7" t="s">
        <v>147</v>
      </c>
      <c r="DB257" s="1" t="s">
        <v>147</v>
      </c>
      <c r="DC257" s="7" t="s">
        <v>147</v>
      </c>
      <c r="DD257" s="1" t="s">
        <v>147</v>
      </c>
      <c r="DE257" s="7" t="s">
        <v>147</v>
      </c>
      <c r="DF257" s="1" t="s">
        <v>147</v>
      </c>
      <c r="DG257" s="7" t="s">
        <v>147</v>
      </c>
      <c r="DH257" s="1" t="s">
        <v>147</v>
      </c>
      <c r="DI257" s="7" t="s">
        <v>147</v>
      </c>
      <c r="DJ257" s="1" t="s">
        <v>147</v>
      </c>
      <c r="DK257" s="7" t="s">
        <v>147</v>
      </c>
      <c r="DL257" s="1" t="s">
        <v>147</v>
      </c>
      <c r="DM257" s="7" t="s">
        <v>147</v>
      </c>
      <c r="DN257" s="1" t="s">
        <v>147</v>
      </c>
      <c r="DO257" s="7" t="s">
        <v>147</v>
      </c>
      <c r="DP257" s="1" t="s">
        <v>147</v>
      </c>
      <c r="DQ257" s="7" t="s">
        <v>147</v>
      </c>
      <c r="DR257" s="1" t="s">
        <v>147</v>
      </c>
      <c r="DS257" s="7" t="s">
        <v>147</v>
      </c>
      <c r="DT257" s="1" t="s">
        <v>147</v>
      </c>
      <c r="DU257" s="7" t="s">
        <v>147</v>
      </c>
      <c r="DV257" s="1" t="s">
        <v>147</v>
      </c>
      <c r="DW257" s="7" t="s">
        <v>147</v>
      </c>
      <c r="DX257" s="1" t="s">
        <v>147</v>
      </c>
      <c r="DY257" s="7" t="s">
        <v>147</v>
      </c>
      <c r="DZ257" s="1" t="s">
        <v>147</v>
      </c>
      <c r="EA257" s="7" t="s">
        <v>147</v>
      </c>
      <c r="EB257" s="1" t="s">
        <v>147</v>
      </c>
      <c r="EC257" s="7" t="s">
        <v>147</v>
      </c>
      <c r="ED257" s="7" t="s">
        <v>147</v>
      </c>
      <c r="EE257" s="7" t="s">
        <v>147</v>
      </c>
      <c r="EF257" s="1" t="s">
        <v>147</v>
      </c>
      <c r="EG257">
        <v>510</v>
      </c>
      <c r="EH257">
        <v>343</v>
      </c>
      <c r="EI257">
        <v>470</v>
      </c>
      <c r="EJ257">
        <f t="shared" si="10"/>
        <v>0.22380952380952382</v>
      </c>
      <c r="EK257">
        <v>1893</v>
      </c>
      <c r="EL257">
        <v>59</v>
      </c>
      <c r="EM257">
        <f t="shared" si="11"/>
        <v>2.8095238095238097E-2</v>
      </c>
      <c r="EN257">
        <v>32</v>
      </c>
      <c r="EO257">
        <v>0</v>
      </c>
      <c r="EP257">
        <v>18</v>
      </c>
      <c r="EQ257">
        <v>98</v>
      </c>
      <c r="ER257">
        <v>111</v>
      </c>
      <c r="ES257">
        <v>4</v>
      </c>
      <c r="ET257">
        <v>48</v>
      </c>
    </row>
    <row r="258" spans="1:150" x14ac:dyDescent="0.2">
      <c r="A258" s="11" t="s">
        <v>488</v>
      </c>
      <c r="B258" s="11" t="str">
        <f t="shared" si="9"/>
        <v>26037</v>
      </c>
      <c r="C258" t="s">
        <v>169</v>
      </c>
      <c r="D258" t="s">
        <v>160</v>
      </c>
      <c r="E258">
        <v>1</v>
      </c>
      <c r="F258">
        <v>1627</v>
      </c>
      <c r="G258">
        <v>689</v>
      </c>
      <c r="H258">
        <v>0</v>
      </c>
      <c r="I258">
        <v>4</v>
      </c>
      <c r="J258" s="1">
        <v>0.2458512599877074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 s="2">
        <v>33.164373642288197</v>
      </c>
      <c r="R258">
        <v>34063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0</v>
      </c>
      <c r="Y258">
        <v>0</v>
      </c>
      <c r="Z258">
        <v>1</v>
      </c>
      <c r="AA258" s="7">
        <v>1219.8043463469401</v>
      </c>
      <c r="AB258" s="7">
        <v>1597.52529671201</v>
      </c>
      <c r="AC258" s="7">
        <v>1219.8043463469401</v>
      </c>
      <c r="AD258" s="7">
        <v>890.81328909955505</v>
      </c>
      <c r="AE258" s="7">
        <v>1157.9765597518499</v>
      </c>
      <c r="AF258" s="7">
        <v>890.81328909955505</v>
      </c>
      <c r="AG258" s="7">
        <v>1597.52529671201</v>
      </c>
      <c r="AH258" s="1">
        <v>98.188401764721007</v>
      </c>
      <c r="AI258" s="7">
        <v>1157.9765597518499</v>
      </c>
      <c r="AJ258" s="9">
        <v>71.172499062805699</v>
      </c>
      <c r="AK258" s="7">
        <v>362.52266395769402</v>
      </c>
      <c r="AL258" s="1">
        <v>22.2816634270248</v>
      </c>
      <c r="AM258" s="7">
        <v>149.84864512991399</v>
      </c>
      <c r="AN258" s="1">
        <v>9.2101195531600499</v>
      </c>
      <c r="AO258" s="7">
        <v>1378.1242412260999</v>
      </c>
      <c r="AP258" s="1">
        <v>84.703395281259901</v>
      </c>
      <c r="AQ258" s="7">
        <v>36.194051341647999</v>
      </c>
      <c r="AR258" s="1">
        <v>2.2245882816009801</v>
      </c>
      <c r="AS258" s="7">
        <v>25.000000543543099</v>
      </c>
      <c r="AT258" s="1">
        <v>1.53657040833086</v>
      </c>
      <c r="AU258" s="7">
        <v>0</v>
      </c>
      <c r="AV258" s="1">
        <v>0</v>
      </c>
      <c r="AW258" s="7">
        <v>21.194051003956201</v>
      </c>
      <c r="AX258" s="1">
        <v>1.3026460358915901</v>
      </c>
      <c r="AY258" s="7">
        <v>137.012949034717</v>
      </c>
      <c r="AZ258" s="1">
        <v>8.4212015387041905</v>
      </c>
      <c r="BA258" s="7">
        <v>166.47349195212001</v>
      </c>
      <c r="BB258" s="1">
        <v>10.231929437745499</v>
      </c>
      <c r="BC258" s="7">
        <v>117.395843390236</v>
      </c>
      <c r="BD258" s="1">
        <v>17.038583946333301</v>
      </c>
      <c r="BE258" s="7">
        <v>267.22315957967498</v>
      </c>
      <c r="BF258" s="1">
        <v>38.784203132028303</v>
      </c>
      <c r="BG258" s="7">
        <v>1219.8043463469401</v>
      </c>
      <c r="BH258" s="1">
        <v>74.972608871969499</v>
      </c>
      <c r="BI258" s="7">
        <v>890.81328909955505</v>
      </c>
      <c r="BJ258" s="1">
        <v>54.751892384729906</v>
      </c>
      <c r="BK258" s="7">
        <v>248.84883555702299</v>
      </c>
      <c r="BL258" s="1">
        <v>15.294949942041999</v>
      </c>
      <c r="BM258" s="7">
        <v>130.41690185081501</v>
      </c>
      <c r="BN258" s="1">
        <v>8.0157899109289907</v>
      </c>
      <c r="BO258" s="7">
        <v>1065.1868442229199</v>
      </c>
      <c r="BP258" s="1">
        <v>65.469381943633891</v>
      </c>
      <c r="BQ258" s="7">
        <v>23.446721992949701</v>
      </c>
      <c r="BR258" s="1">
        <v>1.4411015361370501</v>
      </c>
      <c r="BS258" s="7">
        <v>23.879005580791301</v>
      </c>
      <c r="BT258" s="1">
        <v>1.4676709023227601</v>
      </c>
      <c r="BU258" s="7">
        <v>0</v>
      </c>
      <c r="BV258" s="1">
        <v>0</v>
      </c>
      <c r="BW258" s="7">
        <v>14.0440636025155</v>
      </c>
      <c r="BX258" s="1">
        <v>0.86318768300648507</v>
      </c>
      <c r="BY258" s="7">
        <v>93.247706964757498</v>
      </c>
      <c r="BZ258" s="1">
        <v>5.7312665620625394</v>
      </c>
      <c r="CA258" s="7">
        <v>117.98961791425801</v>
      </c>
      <c r="CB258" s="1">
        <v>7.2519740574221201</v>
      </c>
      <c r="CC258" s="7">
        <v>87.345892917225697</v>
      </c>
      <c r="CD258" s="1">
        <v>12.6771978109181</v>
      </c>
      <c r="CE258" s="7">
        <v>208.38199195090999</v>
      </c>
      <c r="CF258" s="1">
        <v>30.244120747592103</v>
      </c>
      <c r="CG258" s="7" t="s">
        <v>147</v>
      </c>
      <c r="CH258" s="1" t="s">
        <v>147</v>
      </c>
      <c r="CI258" s="7" t="s">
        <v>147</v>
      </c>
      <c r="CJ258" s="1" t="s">
        <v>147</v>
      </c>
      <c r="CK258" s="7" t="s">
        <v>147</v>
      </c>
      <c r="CL258" s="1" t="s">
        <v>147</v>
      </c>
      <c r="CM258" s="7" t="s">
        <v>147</v>
      </c>
      <c r="CN258" s="1" t="s">
        <v>147</v>
      </c>
      <c r="CO258" s="7" t="s">
        <v>147</v>
      </c>
      <c r="CP258" s="1" t="s">
        <v>147</v>
      </c>
      <c r="CQ258" s="7" t="s">
        <v>147</v>
      </c>
      <c r="CR258" s="1" t="s">
        <v>147</v>
      </c>
      <c r="CS258" s="7" t="s">
        <v>147</v>
      </c>
      <c r="CT258" s="1" t="s">
        <v>147</v>
      </c>
      <c r="CU258" s="7" t="s">
        <v>147</v>
      </c>
      <c r="CV258" s="1" t="s">
        <v>147</v>
      </c>
      <c r="CW258" s="7" t="s">
        <v>147</v>
      </c>
      <c r="CX258" s="1" t="s">
        <v>147</v>
      </c>
      <c r="CY258" s="7" t="s">
        <v>147</v>
      </c>
      <c r="CZ258" s="1" t="s">
        <v>147</v>
      </c>
      <c r="DA258" s="7" t="s">
        <v>147</v>
      </c>
      <c r="DB258" s="1" t="s">
        <v>147</v>
      </c>
      <c r="DC258" s="7" t="s">
        <v>147</v>
      </c>
      <c r="DD258" s="1" t="s">
        <v>147</v>
      </c>
      <c r="DE258" s="7" t="s">
        <v>147</v>
      </c>
      <c r="DF258" s="1" t="s">
        <v>147</v>
      </c>
      <c r="DG258" s="7" t="s">
        <v>147</v>
      </c>
      <c r="DH258" s="1" t="s">
        <v>147</v>
      </c>
      <c r="DI258" s="7" t="s">
        <v>147</v>
      </c>
      <c r="DJ258" s="1" t="s">
        <v>147</v>
      </c>
      <c r="DK258" s="7" t="s">
        <v>147</v>
      </c>
      <c r="DL258" s="1" t="s">
        <v>147</v>
      </c>
      <c r="DM258" s="7" t="s">
        <v>147</v>
      </c>
      <c r="DN258" s="1" t="s">
        <v>147</v>
      </c>
      <c r="DO258" s="7" t="s">
        <v>147</v>
      </c>
      <c r="DP258" s="1" t="s">
        <v>147</v>
      </c>
      <c r="DQ258" s="7" t="s">
        <v>147</v>
      </c>
      <c r="DR258" s="1" t="s">
        <v>147</v>
      </c>
      <c r="DS258" s="7" t="s">
        <v>147</v>
      </c>
      <c r="DT258" s="1" t="s">
        <v>147</v>
      </c>
      <c r="DU258" s="7" t="s">
        <v>147</v>
      </c>
      <c r="DV258" s="1" t="s">
        <v>147</v>
      </c>
      <c r="DW258" s="7" t="s">
        <v>147</v>
      </c>
      <c r="DX258" s="1" t="s">
        <v>147</v>
      </c>
      <c r="DY258" s="7" t="s">
        <v>147</v>
      </c>
      <c r="DZ258" s="1" t="s">
        <v>147</v>
      </c>
      <c r="EA258" s="7" t="s">
        <v>147</v>
      </c>
      <c r="EB258" s="1" t="s">
        <v>147</v>
      </c>
      <c r="EC258" s="7" t="s">
        <v>147</v>
      </c>
      <c r="ED258" s="7" t="s">
        <v>147</v>
      </c>
      <c r="EE258" s="7" t="s">
        <v>147</v>
      </c>
      <c r="EF258" s="1" t="s">
        <v>147</v>
      </c>
      <c r="EG258">
        <v>998</v>
      </c>
      <c r="EH258">
        <v>373</v>
      </c>
      <c r="EI258">
        <v>151</v>
      </c>
      <c r="EJ258">
        <f t="shared" si="10"/>
        <v>9.2808850645359556E-2</v>
      </c>
      <c r="EK258">
        <v>1400</v>
      </c>
      <c r="EL258">
        <v>37</v>
      </c>
      <c r="EM258">
        <f t="shared" si="11"/>
        <v>2.2741241548862937E-2</v>
      </c>
      <c r="EN258">
        <v>25</v>
      </c>
      <c r="EO258">
        <v>0</v>
      </c>
      <c r="EP258">
        <v>22</v>
      </c>
      <c r="EQ258">
        <v>143</v>
      </c>
      <c r="ER258">
        <v>172</v>
      </c>
      <c r="ES258">
        <v>102</v>
      </c>
      <c r="ET258">
        <v>224</v>
      </c>
    </row>
    <row r="259" spans="1:150" x14ac:dyDescent="0.2">
      <c r="A259" s="11" t="s">
        <v>489</v>
      </c>
      <c r="B259" s="11" t="str">
        <f t="shared" ref="B259:B322" si="12">LEFT(A259,5)</f>
        <v>26037</v>
      </c>
      <c r="C259" t="s">
        <v>169</v>
      </c>
      <c r="D259" t="s">
        <v>160</v>
      </c>
      <c r="E259">
        <v>0</v>
      </c>
      <c r="F259">
        <v>1907</v>
      </c>
      <c r="G259">
        <v>653</v>
      </c>
      <c r="H259">
        <v>0</v>
      </c>
      <c r="I259">
        <v>13</v>
      </c>
      <c r="J259" s="1">
        <v>0.68169900367068692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 s="2">
        <v>6.4353665360940102</v>
      </c>
      <c r="R259">
        <v>87031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 s="7" t="s">
        <v>147</v>
      </c>
      <c r="AB259" s="7" t="s">
        <v>147</v>
      </c>
      <c r="AC259" s="7" t="s">
        <v>147</v>
      </c>
      <c r="AD259" s="7" t="s">
        <v>147</v>
      </c>
      <c r="AE259" s="7" t="s">
        <v>147</v>
      </c>
      <c r="AF259" s="7" t="s">
        <v>147</v>
      </c>
      <c r="AG259" s="7">
        <v>1906.99999841831</v>
      </c>
      <c r="AH259" s="1">
        <v>99.999999917058702</v>
      </c>
      <c r="AI259" s="7">
        <v>266.78791046529699</v>
      </c>
      <c r="AJ259" s="9">
        <v>13.9899271350444</v>
      </c>
      <c r="AK259" s="7">
        <v>573.00000130744604</v>
      </c>
      <c r="AL259" s="1">
        <v>30.047194614968298</v>
      </c>
      <c r="AM259" s="7">
        <v>196.99999914802501</v>
      </c>
      <c r="AN259" s="1">
        <v>10.330361780179601</v>
      </c>
      <c r="AO259" s="7">
        <v>1740.0000029166799</v>
      </c>
      <c r="AP259" s="1">
        <v>91.242789875022794</v>
      </c>
      <c r="AQ259" s="7">
        <v>44.999999875618201</v>
      </c>
      <c r="AR259" s="1">
        <v>2.3597273138761499</v>
      </c>
      <c r="AS259" s="7">
        <v>21.000000137606101</v>
      </c>
      <c r="AT259" s="1">
        <v>1.1012060900684901</v>
      </c>
      <c r="AU259" s="7">
        <v>1.0000000214204201</v>
      </c>
      <c r="AV259" s="1">
        <v>5.2438386020997305E-2</v>
      </c>
      <c r="AW259" s="7">
        <v>5.9999998104976804</v>
      </c>
      <c r="AX259" s="1">
        <v>0.31463029944927601</v>
      </c>
      <c r="AY259" s="7">
        <v>93.999999664512899</v>
      </c>
      <c r="AZ259" s="1">
        <v>4.9292081627956392</v>
      </c>
      <c r="BA259" s="7">
        <v>138.99999910746101</v>
      </c>
      <c r="BB259" s="1">
        <v>7.2889354539832691</v>
      </c>
      <c r="BC259" s="7">
        <v>19.1466048659642</v>
      </c>
      <c r="BD259" s="1">
        <v>2.93209875435898</v>
      </c>
      <c r="BE259" s="7">
        <v>6.0462962644168101</v>
      </c>
      <c r="BF259" s="1">
        <v>0.92592592104392202</v>
      </c>
      <c r="BG259" s="7">
        <v>1850.2726862408899</v>
      </c>
      <c r="BH259" s="1">
        <v>97.025311286884602</v>
      </c>
      <c r="BI259" s="7">
        <v>258.85180086284498</v>
      </c>
      <c r="BJ259" s="1">
        <v>13.573770365120399</v>
      </c>
      <c r="BK259" s="7">
        <v>557.68362665535801</v>
      </c>
      <c r="BL259" s="1">
        <v>29.244028665724098</v>
      </c>
      <c r="BM259" s="7">
        <v>190.19272160269199</v>
      </c>
      <c r="BN259" s="1">
        <v>9.9733991401516793</v>
      </c>
      <c r="BO259" s="7">
        <v>1690.93087622129</v>
      </c>
      <c r="BP259" s="1">
        <v>88.66968412277339</v>
      </c>
      <c r="BQ259" s="7">
        <v>43.865453622719301</v>
      </c>
      <c r="BR259" s="1">
        <v>2.3002335407823398</v>
      </c>
      <c r="BS259" s="7">
        <v>21.000000137606101</v>
      </c>
      <c r="BT259" s="1">
        <v>1.1012060900684901</v>
      </c>
      <c r="BU259" s="7">
        <v>1.0000000214204201</v>
      </c>
      <c r="BV259" s="1">
        <v>5.2438386020997305E-2</v>
      </c>
      <c r="BW259" s="7">
        <v>5.7163632472729704</v>
      </c>
      <c r="BX259" s="1">
        <v>0.29975685617582404</v>
      </c>
      <c r="BY259" s="7">
        <v>87.759995303837101</v>
      </c>
      <c r="BZ259" s="1">
        <v>4.6019924123669096</v>
      </c>
      <c r="CA259" s="7">
        <v>128.78908283416499</v>
      </c>
      <c r="CB259" s="1">
        <v>6.7534914962855295</v>
      </c>
      <c r="CC259" s="7">
        <v>18.4896010571975</v>
      </c>
      <c r="CD259" s="1">
        <v>2.83148561365965</v>
      </c>
      <c r="CE259" s="7">
        <v>5.8388213799561299</v>
      </c>
      <c r="CF259" s="1">
        <v>0.89415335068240898</v>
      </c>
      <c r="CG259" s="7" t="s">
        <v>147</v>
      </c>
      <c r="CH259" s="1" t="s">
        <v>147</v>
      </c>
      <c r="CI259" s="7" t="s">
        <v>147</v>
      </c>
      <c r="CJ259" s="1" t="s">
        <v>147</v>
      </c>
      <c r="CK259" s="7" t="s">
        <v>147</v>
      </c>
      <c r="CL259" s="1" t="s">
        <v>147</v>
      </c>
      <c r="CM259" s="7" t="s">
        <v>147</v>
      </c>
      <c r="CN259" s="1" t="s">
        <v>147</v>
      </c>
      <c r="CO259" s="7" t="s">
        <v>147</v>
      </c>
      <c r="CP259" s="1" t="s">
        <v>147</v>
      </c>
      <c r="CQ259" s="7" t="s">
        <v>147</v>
      </c>
      <c r="CR259" s="1" t="s">
        <v>147</v>
      </c>
      <c r="CS259" s="7" t="s">
        <v>147</v>
      </c>
      <c r="CT259" s="1" t="s">
        <v>147</v>
      </c>
      <c r="CU259" s="7" t="s">
        <v>147</v>
      </c>
      <c r="CV259" s="1" t="s">
        <v>147</v>
      </c>
      <c r="CW259" s="7" t="s">
        <v>147</v>
      </c>
      <c r="CX259" s="1" t="s">
        <v>147</v>
      </c>
      <c r="CY259" s="7" t="s">
        <v>147</v>
      </c>
      <c r="CZ259" s="1" t="s">
        <v>147</v>
      </c>
      <c r="DA259" s="7" t="s">
        <v>147</v>
      </c>
      <c r="DB259" s="1" t="s">
        <v>147</v>
      </c>
      <c r="DC259" s="7" t="s">
        <v>147</v>
      </c>
      <c r="DD259" s="1" t="s">
        <v>147</v>
      </c>
      <c r="DE259" s="7" t="s">
        <v>147</v>
      </c>
      <c r="DF259" s="1" t="s">
        <v>147</v>
      </c>
      <c r="DG259" s="7" t="s">
        <v>147</v>
      </c>
      <c r="DH259" s="1" t="s">
        <v>147</v>
      </c>
      <c r="DI259" s="7" t="s">
        <v>147</v>
      </c>
      <c r="DJ259" s="1" t="s">
        <v>147</v>
      </c>
      <c r="DK259" s="7" t="s">
        <v>147</v>
      </c>
      <c r="DL259" s="1" t="s">
        <v>147</v>
      </c>
      <c r="DM259" s="7" t="s">
        <v>147</v>
      </c>
      <c r="DN259" s="1" t="s">
        <v>147</v>
      </c>
      <c r="DO259" s="7" t="s">
        <v>147</v>
      </c>
      <c r="DP259" s="1" t="s">
        <v>147</v>
      </c>
      <c r="DQ259" s="7" t="s">
        <v>147</v>
      </c>
      <c r="DR259" s="1" t="s">
        <v>147</v>
      </c>
      <c r="DS259" s="7" t="s">
        <v>147</v>
      </c>
      <c r="DT259" s="1" t="s">
        <v>147</v>
      </c>
      <c r="DU259" s="7" t="s">
        <v>147</v>
      </c>
      <c r="DV259" s="1" t="s">
        <v>147</v>
      </c>
      <c r="DW259" s="7" t="s">
        <v>147</v>
      </c>
      <c r="DX259" s="1" t="s">
        <v>147</v>
      </c>
      <c r="DY259" s="7" t="s">
        <v>147</v>
      </c>
      <c r="DZ259" s="1" t="s">
        <v>147</v>
      </c>
      <c r="EA259" s="7" t="s">
        <v>147</v>
      </c>
      <c r="EB259" s="1" t="s">
        <v>147</v>
      </c>
      <c r="EC259" s="7" t="s">
        <v>147</v>
      </c>
      <c r="ED259" s="7" t="s">
        <v>147</v>
      </c>
      <c r="EE259" s="7" t="s">
        <v>147</v>
      </c>
      <c r="EF259" s="1" t="s">
        <v>147</v>
      </c>
      <c r="EG259">
        <v>250</v>
      </c>
      <c r="EH259">
        <v>573</v>
      </c>
      <c r="EI259">
        <v>197</v>
      </c>
      <c r="EJ259">
        <f t="shared" ref="EJ259:EJ322" si="13">EI259/F259</f>
        <v>0.10330361824855794</v>
      </c>
      <c r="EK259">
        <v>1740</v>
      </c>
      <c r="EL259">
        <v>45</v>
      </c>
      <c r="EM259">
        <f t="shared" ref="EM259:EM322" si="14">EL259/F259</f>
        <v>2.3597273203985317E-2</v>
      </c>
      <c r="EN259">
        <v>21</v>
      </c>
      <c r="EO259">
        <v>1</v>
      </c>
      <c r="EP259">
        <v>6</v>
      </c>
      <c r="EQ259">
        <v>94</v>
      </c>
      <c r="ER259">
        <v>139</v>
      </c>
      <c r="ES259">
        <v>19</v>
      </c>
      <c r="ET259">
        <v>6</v>
      </c>
    </row>
    <row r="260" spans="1:150" x14ac:dyDescent="0.2">
      <c r="A260" s="11" t="s">
        <v>490</v>
      </c>
      <c r="B260" s="11" t="str">
        <f t="shared" si="12"/>
        <v>26037</v>
      </c>
      <c r="C260" t="s">
        <v>169</v>
      </c>
      <c r="D260" t="s">
        <v>160</v>
      </c>
      <c r="E260">
        <v>0</v>
      </c>
      <c r="F260">
        <v>4836</v>
      </c>
      <c r="G260">
        <v>1791</v>
      </c>
      <c r="H260">
        <v>0</v>
      </c>
      <c r="I260">
        <v>9</v>
      </c>
      <c r="J260" s="1">
        <v>0.18610421836228289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 s="2">
        <v>2.9674719421723403</v>
      </c>
      <c r="R260">
        <v>95099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s="7" t="s">
        <v>147</v>
      </c>
      <c r="AB260" s="7" t="s">
        <v>147</v>
      </c>
      <c r="AC260" s="7" t="s">
        <v>147</v>
      </c>
      <c r="AD260" s="7" t="s">
        <v>147</v>
      </c>
      <c r="AE260" s="7" t="s">
        <v>147</v>
      </c>
      <c r="AF260" s="7" t="s">
        <v>147</v>
      </c>
      <c r="AG260" s="7">
        <v>4835.9999993343199</v>
      </c>
      <c r="AH260" s="1">
        <v>99.999999986234897</v>
      </c>
      <c r="AI260" s="7">
        <v>630.82525408441199</v>
      </c>
      <c r="AJ260" s="9">
        <v>13.0443600927298</v>
      </c>
      <c r="AK260" s="7">
        <v>1219.9999999374099</v>
      </c>
      <c r="AL260" s="1">
        <v>25.227460710037402</v>
      </c>
      <c r="AM260" s="7">
        <v>605.99999720319602</v>
      </c>
      <c r="AN260" s="1">
        <v>12.5310173118941</v>
      </c>
      <c r="AO260" s="7">
        <v>4527.9999881983604</v>
      </c>
      <c r="AP260" s="1">
        <v>93.631099838675709</v>
      </c>
      <c r="AQ260" s="7">
        <v>64.999999732248398</v>
      </c>
      <c r="AR260" s="1">
        <v>1.34408601596874</v>
      </c>
      <c r="AS260" s="7">
        <v>64.000000612322793</v>
      </c>
      <c r="AT260" s="1">
        <v>1.3234077876824399</v>
      </c>
      <c r="AU260" s="7">
        <v>0.99999995896359894</v>
      </c>
      <c r="AV260" s="1">
        <v>2.06782456361373E-2</v>
      </c>
      <c r="AW260" s="7">
        <v>16.000000410287601</v>
      </c>
      <c r="AX260" s="1">
        <v>0.330851952239198</v>
      </c>
      <c r="AY260" s="7">
        <v>161.99999957206199</v>
      </c>
      <c r="AZ260" s="1">
        <v>3.3498759216720799</v>
      </c>
      <c r="BA260" s="7">
        <v>191.99999915377501</v>
      </c>
      <c r="BB260" s="1">
        <v>3.9702233075635798</v>
      </c>
      <c r="BC260" s="7">
        <v>9.3165829571221206</v>
      </c>
      <c r="BD260" s="1">
        <v>0.52018888649481398</v>
      </c>
      <c r="BE260" s="7">
        <v>80.782178169920499</v>
      </c>
      <c r="BF260" s="1">
        <v>4.5104510424299606</v>
      </c>
      <c r="BG260" s="7">
        <v>4835.9999993343199</v>
      </c>
      <c r="BH260" s="1">
        <v>99.999999986234897</v>
      </c>
      <c r="BI260" s="7">
        <v>630.82525408441199</v>
      </c>
      <c r="BJ260" s="1">
        <v>13.0443600927298</v>
      </c>
      <c r="BK260" s="7">
        <v>1219.9999999374099</v>
      </c>
      <c r="BL260" s="1">
        <v>25.227460710037402</v>
      </c>
      <c r="BM260" s="7">
        <v>605.99999720319602</v>
      </c>
      <c r="BN260" s="1">
        <v>12.5310173118941</v>
      </c>
      <c r="BO260" s="7">
        <v>4527.9999881983604</v>
      </c>
      <c r="BP260" s="1">
        <v>93.631099838675709</v>
      </c>
      <c r="BQ260" s="7">
        <v>64.999999732248398</v>
      </c>
      <c r="BR260" s="1">
        <v>1.34408601596874</v>
      </c>
      <c r="BS260" s="7">
        <v>64.000000612322793</v>
      </c>
      <c r="BT260" s="1">
        <v>1.3234077876824399</v>
      </c>
      <c r="BU260" s="7">
        <v>0.99999995896359894</v>
      </c>
      <c r="BV260" s="1">
        <v>2.06782456361373E-2</v>
      </c>
      <c r="BW260" s="7">
        <v>16.000000410287601</v>
      </c>
      <c r="BX260" s="1">
        <v>0.330851952239198</v>
      </c>
      <c r="BY260" s="7">
        <v>161.99999957206199</v>
      </c>
      <c r="BZ260" s="1">
        <v>3.3498759216720799</v>
      </c>
      <c r="CA260" s="7">
        <v>191.99999915377501</v>
      </c>
      <c r="CB260" s="1">
        <v>3.9702233075635798</v>
      </c>
      <c r="CC260" s="7">
        <v>9.3165829571221206</v>
      </c>
      <c r="CD260" s="1">
        <v>0.52018888649481398</v>
      </c>
      <c r="CE260" s="7">
        <v>80.782178169920499</v>
      </c>
      <c r="CF260" s="1">
        <v>4.5104510424299606</v>
      </c>
      <c r="CG260" s="7" t="s">
        <v>147</v>
      </c>
      <c r="CH260" s="1" t="s">
        <v>147</v>
      </c>
      <c r="CI260" s="7" t="s">
        <v>147</v>
      </c>
      <c r="CJ260" s="1" t="s">
        <v>147</v>
      </c>
      <c r="CK260" s="7" t="s">
        <v>147</v>
      </c>
      <c r="CL260" s="1" t="s">
        <v>147</v>
      </c>
      <c r="CM260" s="7" t="s">
        <v>147</v>
      </c>
      <c r="CN260" s="1" t="s">
        <v>147</v>
      </c>
      <c r="CO260" s="7" t="s">
        <v>147</v>
      </c>
      <c r="CP260" s="1" t="s">
        <v>147</v>
      </c>
      <c r="CQ260" s="7" t="s">
        <v>147</v>
      </c>
      <c r="CR260" s="1" t="s">
        <v>147</v>
      </c>
      <c r="CS260" s="7" t="s">
        <v>147</v>
      </c>
      <c r="CT260" s="1" t="s">
        <v>147</v>
      </c>
      <c r="CU260" s="7" t="s">
        <v>147</v>
      </c>
      <c r="CV260" s="1" t="s">
        <v>147</v>
      </c>
      <c r="CW260" s="7" t="s">
        <v>147</v>
      </c>
      <c r="CX260" s="1" t="s">
        <v>147</v>
      </c>
      <c r="CY260" s="7" t="s">
        <v>147</v>
      </c>
      <c r="CZ260" s="1" t="s">
        <v>147</v>
      </c>
      <c r="DA260" s="7" t="s">
        <v>147</v>
      </c>
      <c r="DB260" s="1" t="s">
        <v>147</v>
      </c>
      <c r="DC260" s="7" t="s">
        <v>147</v>
      </c>
      <c r="DD260" s="1" t="s">
        <v>147</v>
      </c>
      <c r="DE260" s="7" t="s">
        <v>147</v>
      </c>
      <c r="DF260" s="1" t="s">
        <v>147</v>
      </c>
      <c r="DG260" s="7" t="s">
        <v>147</v>
      </c>
      <c r="DH260" s="1" t="s">
        <v>147</v>
      </c>
      <c r="DI260" s="7" t="s">
        <v>147</v>
      </c>
      <c r="DJ260" s="1" t="s">
        <v>147</v>
      </c>
      <c r="DK260" s="7" t="s">
        <v>147</v>
      </c>
      <c r="DL260" s="1" t="s">
        <v>147</v>
      </c>
      <c r="DM260" s="7" t="s">
        <v>147</v>
      </c>
      <c r="DN260" s="1" t="s">
        <v>147</v>
      </c>
      <c r="DO260" s="7" t="s">
        <v>147</v>
      </c>
      <c r="DP260" s="1" t="s">
        <v>147</v>
      </c>
      <c r="DQ260" s="7" t="s">
        <v>147</v>
      </c>
      <c r="DR260" s="1" t="s">
        <v>147</v>
      </c>
      <c r="DS260" s="7" t="s">
        <v>147</v>
      </c>
      <c r="DT260" s="1" t="s">
        <v>147</v>
      </c>
      <c r="DU260" s="7" t="s">
        <v>147</v>
      </c>
      <c r="DV260" s="1" t="s">
        <v>147</v>
      </c>
      <c r="DW260" s="7" t="s">
        <v>147</v>
      </c>
      <c r="DX260" s="1" t="s">
        <v>147</v>
      </c>
      <c r="DY260" s="7" t="s">
        <v>147</v>
      </c>
      <c r="DZ260" s="1" t="s">
        <v>147</v>
      </c>
      <c r="EA260" s="7" t="s">
        <v>147</v>
      </c>
      <c r="EB260" s="1" t="s">
        <v>147</v>
      </c>
      <c r="EC260" s="7" t="s">
        <v>147</v>
      </c>
      <c r="ED260" s="7" t="s">
        <v>147</v>
      </c>
      <c r="EE260" s="7" t="s">
        <v>147</v>
      </c>
      <c r="EF260" s="1" t="s">
        <v>147</v>
      </c>
      <c r="EG260">
        <v>673</v>
      </c>
      <c r="EH260">
        <v>1220</v>
      </c>
      <c r="EI260">
        <v>606</v>
      </c>
      <c r="EJ260">
        <f t="shared" si="13"/>
        <v>0.12531017369727046</v>
      </c>
      <c r="EK260">
        <v>4528</v>
      </c>
      <c r="EL260">
        <v>65</v>
      </c>
      <c r="EM260">
        <f t="shared" si="14"/>
        <v>1.3440860215053764E-2</v>
      </c>
      <c r="EN260">
        <v>64</v>
      </c>
      <c r="EO260">
        <v>1</v>
      </c>
      <c r="EP260">
        <v>16</v>
      </c>
      <c r="EQ260">
        <v>162</v>
      </c>
      <c r="ER260">
        <v>192</v>
      </c>
      <c r="ES260">
        <v>9</v>
      </c>
      <c r="ET260">
        <v>82</v>
      </c>
    </row>
    <row r="261" spans="1:150" x14ac:dyDescent="0.2">
      <c r="A261" s="11" t="s">
        <v>491</v>
      </c>
      <c r="B261" s="11" t="str">
        <f t="shared" si="12"/>
        <v>26037</v>
      </c>
      <c r="C261" t="s">
        <v>169</v>
      </c>
      <c r="D261" t="s">
        <v>160</v>
      </c>
      <c r="E261">
        <v>0</v>
      </c>
      <c r="F261">
        <v>5038</v>
      </c>
      <c r="G261">
        <v>1845</v>
      </c>
      <c r="H261">
        <v>0</v>
      </c>
      <c r="I261">
        <v>5</v>
      </c>
      <c r="J261" s="1">
        <v>9.924573243350536E-2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 s="2">
        <v>4.4790465205690095</v>
      </c>
      <c r="R261">
        <v>88438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 s="7" t="s">
        <v>147</v>
      </c>
      <c r="AB261" s="7" t="s">
        <v>147</v>
      </c>
      <c r="AC261" s="7" t="s">
        <v>147</v>
      </c>
      <c r="AD261" s="7" t="s">
        <v>147</v>
      </c>
      <c r="AE261" s="7" t="s">
        <v>147</v>
      </c>
      <c r="AF261" s="7" t="s">
        <v>147</v>
      </c>
      <c r="AG261" s="7">
        <v>5037.99998945061</v>
      </c>
      <c r="AH261" s="1">
        <v>99.999999790603596</v>
      </c>
      <c r="AI261" s="7">
        <v>642.089317142249</v>
      </c>
      <c r="AJ261" s="9">
        <v>12.7449249135024</v>
      </c>
      <c r="AK261" s="7">
        <v>1308.9999975145699</v>
      </c>
      <c r="AL261" s="1">
        <v>25.9825327017581</v>
      </c>
      <c r="AM261" s="7">
        <v>782.99999971546004</v>
      </c>
      <c r="AN261" s="1">
        <v>15.5418816934391</v>
      </c>
      <c r="AO261" s="7">
        <v>4904.9999949625299</v>
      </c>
      <c r="AP261" s="1">
        <v>97.360063417279193</v>
      </c>
      <c r="AQ261" s="7">
        <v>24.999999983818299</v>
      </c>
      <c r="AR261" s="1">
        <v>0.49622866184633296</v>
      </c>
      <c r="AS261" s="7">
        <v>11.999999977375399</v>
      </c>
      <c r="AT261" s="1">
        <v>0.23818975739133399</v>
      </c>
      <c r="AU261" s="7">
        <v>0</v>
      </c>
      <c r="AV261" s="1">
        <v>0</v>
      </c>
      <c r="AW261" s="7">
        <v>8.0000001883290697</v>
      </c>
      <c r="AX261" s="1">
        <v>0.15879317563178</v>
      </c>
      <c r="AY261" s="7">
        <v>87.999999677616898</v>
      </c>
      <c r="AZ261" s="1">
        <v>1.7467248844306602</v>
      </c>
      <c r="BA261" s="7">
        <v>116.999999592691</v>
      </c>
      <c r="BB261" s="1">
        <v>2.32235013085928</v>
      </c>
      <c r="BC261" s="7">
        <v>0</v>
      </c>
      <c r="BD261" s="1">
        <v>0</v>
      </c>
      <c r="BE261" s="7">
        <v>39.644628013947397</v>
      </c>
      <c r="BF261" s="1">
        <v>2.1487603259592101</v>
      </c>
      <c r="BG261" s="7">
        <v>5037.99998945061</v>
      </c>
      <c r="BH261" s="1">
        <v>99.999999790603596</v>
      </c>
      <c r="BI261" s="7">
        <v>642.089317142249</v>
      </c>
      <c r="BJ261" s="1">
        <v>12.7449249135024</v>
      </c>
      <c r="BK261" s="7">
        <v>1308.9999975145699</v>
      </c>
      <c r="BL261" s="1">
        <v>25.9825327017581</v>
      </c>
      <c r="BM261" s="7">
        <v>782.99999971546004</v>
      </c>
      <c r="BN261" s="1">
        <v>15.5418816934391</v>
      </c>
      <c r="BO261" s="7">
        <v>4904.9999949625299</v>
      </c>
      <c r="BP261" s="1">
        <v>97.360063417279193</v>
      </c>
      <c r="BQ261" s="7">
        <v>24.999999983818299</v>
      </c>
      <c r="BR261" s="1">
        <v>0.49622866184633296</v>
      </c>
      <c r="BS261" s="7">
        <v>11.999999977375399</v>
      </c>
      <c r="BT261" s="1">
        <v>0.23818975739133399</v>
      </c>
      <c r="BU261" s="7">
        <v>0</v>
      </c>
      <c r="BV261" s="1">
        <v>0</v>
      </c>
      <c r="BW261" s="7">
        <v>8.0000001883290697</v>
      </c>
      <c r="BX261" s="1">
        <v>0.15879317563178</v>
      </c>
      <c r="BY261" s="7">
        <v>87.999999677616898</v>
      </c>
      <c r="BZ261" s="1">
        <v>1.7467248844306602</v>
      </c>
      <c r="CA261" s="7">
        <v>116.999999592691</v>
      </c>
      <c r="CB261" s="1">
        <v>2.32235013085928</v>
      </c>
      <c r="CC261" s="7">
        <v>0</v>
      </c>
      <c r="CD261" s="1">
        <v>0</v>
      </c>
      <c r="CE261" s="7">
        <v>39.644628013947397</v>
      </c>
      <c r="CF261" s="1">
        <v>2.1487603259592101</v>
      </c>
      <c r="CG261" s="7" t="s">
        <v>147</v>
      </c>
      <c r="CH261" s="1" t="s">
        <v>147</v>
      </c>
      <c r="CI261" s="7" t="s">
        <v>147</v>
      </c>
      <c r="CJ261" s="1" t="s">
        <v>147</v>
      </c>
      <c r="CK261" s="7" t="s">
        <v>147</v>
      </c>
      <c r="CL261" s="1" t="s">
        <v>147</v>
      </c>
      <c r="CM261" s="7" t="s">
        <v>147</v>
      </c>
      <c r="CN261" s="1" t="s">
        <v>147</v>
      </c>
      <c r="CO261" s="7" t="s">
        <v>147</v>
      </c>
      <c r="CP261" s="1" t="s">
        <v>147</v>
      </c>
      <c r="CQ261" s="7" t="s">
        <v>147</v>
      </c>
      <c r="CR261" s="1" t="s">
        <v>147</v>
      </c>
      <c r="CS261" s="7" t="s">
        <v>147</v>
      </c>
      <c r="CT261" s="1" t="s">
        <v>147</v>
      </c>
      <c r="CU261" s="7" t="s">
        <v>147</v>
      </c>
      <c r="CV261" s="1" t="s">
        <v>147</v>
      </c>
      <c r="CW261" s="7" t="s">
        <v>147</v>
      </c>
      <c r="CX261" s="1" t="s">
        <v>147</v>
      </c>
      <c r="CY261" s="7" t="s">
        <v>147</v>
      </c>
      <c r="CZ261" s="1" t="s">
        <v>147</v>
      </c>
      <c r="DA261" s="7" t="s">
        <v>147</v>
      </c>
      <c r="DB261" s="1" t="s">
        <v>147</v>
      </c>
      <c r="DC261" s="7" t="s">
        <v>147</v>
      </c>
      <c r="DD261" s="1" t="s">
        <v>147</v>
      </c>
      <c r="DE261" s="7" t="s">
        <v>147</v>
      </c>
      <c r="DF261" s="1" t="s">
        <v>147</v>
      </c>
      <c r="DG261" s="7" t="s">
        <v>147</v>
      </c>
      <c r="DH261" s="1" t="s">
        <v>147</v>
      </c>
      <c r="DI261" s="7" t="s">
        <v>147</v>
      </c>
      <c r="DJ261" s="1" t="s">
        <v>147</v>
      </c>
      <c r="DK261" s="7" t="s">
        <v>147</v>
      </c>
      <c r="DL261" s="1" t="s">
        <v>147</v>
      </c>
      <c r="DM261" s="7" t="s">
        <v>147</v>
      </c>
      <c r="DN261" s="1" t="s">
        <v>147</v>
      </c>
      <c r="DO261" s="7" t="s">
        <v>147</v>
      </c>
      <c r="DP261" s="1" t="s">
        <v>147</v>
      </c>
      <c r="DQ261" s="7" t="s">
        <v>147</v>
      </c>
      <c r="DR261" s="1" t="s">
        <v>147</v>
      </c>
      <c r="DS261" s="7" t="s">
        <v>147</v>
      </c>
      <c r="DT261" s="1" t="s">
        <v>147</v>
      </c>
      <c r="DU261" s="7" t="s">
        <v>147</v>
      </c>
      <c r="DV261" s="1" t="s">
        <v>147</v>
      </c>
      <c r="DW261" s="7" t="s">
        <v>147</v>
      </c>
      <c r="DX261" s="1" t="s">
        <v>147</v>
      </c>
      <c r="DY261" s="7" t="s">
        <v>147</v>
      </c>
      <c r="DZ261" s="1" t="s">
        <v>147</v>
      </c>
      <c r="EA261" s="7" t="s">
        <v>147</v>
      </c>
      <c r="EB261" s="1" t="s">
        <v>147</v>
      </c>
      <c r="EC261" s="7" t="s">
        <v>147</v>
      </c>
      <c r="ED261" s="7" t="s">
        <v>147</v>
      </c>
      <c r="EE261" s="7" t="s">
        <v>147</v>
      </c>
      <c r="EF261" s="1" t="s">
        <v>147</v>
      </c>
      <c r="EG261">
        <v>654</v>
      </c>
      <c r="EH261">
        <v>1309</v>
      </c>
      <c r="EI261">
        <v>783</v>
      </c>
      <c r="EJ261">
        <f t="shared" si="13"/>
        <v>0.1554188169908694</v>
      </c>
      <c r="EK261">
        <v>4905</v>
      </c>
      <c r="EL261">
        <v>25</v>
      </c>
      <c r="EM261">
        <f t="shared" si="14"/>
        <v>4.9622866216752683E-3</v>
      </c>
      <c r="EN261">
        <v>12</v>
      </c>
      <c r="EO261">
        <v>0</v>
      </c>
      <c r="EP261">
        <v>8</v>
      </c>
      <c r="EQ261">
        <v>88</v>
      </c>
      <c r="ER261">
        <v>117</v>
      </c>
      <c r="ES261">
        <v>0</v>
      </c>
      <c r="ET261">
        <v>39</v>
      </c>
    </row>
    <row r="262" spans="1:150" x14ac:dyDescent="0.2">
      <c r="A262" s="11" t="s">
        <v>492</v>
      </c>
      <c r="B262" s="11" t="str">
        <f t="shared" si="12"/>
        <v>26037</v>
      </c>
      <c r="C262" t="s">
        <v>169</v>
      </c>
      <c r="D262" t="s">
        <v>160</v>
      </c>
      <c r="E262">
        <v>0</v>
      </c>
      <c r="F262">
        <v>3557</v>
      </c>
      <c r="G262">
        <v>1229</v>
      </c>
      <c r="H262">
        <v>0</v>
      </c>
      <c r="I262">
        <v>0</v>
      </c>
      <c r="J262" s="1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 s="2">
        <v>5.5497106785902206</v>
      </c>
      <c r="R262">
        <v>82847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s="7">
        <v>32.839974209666302</v>
      </c>
      <c r="AB262" s="7">
        <v>32.839974209666302</v>
      </c>
      <c r="AC262" s="7" t="s">
        <v>147</v>
      </c>
      <c r="AD262" s="7">
        <v>5.7770449215313402</v>
      </c>
      <c r="AE262" s="7">
        <v>5.7770449215313402</v>
      </c>
      <c r="AF262" s="7" t="s">
        <v>147</v>
      </c>
      <c r="AG262" s="7">
        <v>3557.0000130109302</v>
      </c>
      <c r="AH262" s="1">
        <v>100.000000365784</v>
      </c>
      <c r="AI262" s="7">
        <v>645.82686807569598</v>
      </c>
      <c r="AJ262" s="9">
        <v>18.1565045846414</v>
      </c>
      <c r="AK262" s="7">
        <v>1053.99999882681</v>
      </c>
      <c r="AL262" s="1">
        <v>29.631712083970001</v>
      </c>
      <c r="AM262" s="7">
        <v>483.00000101351901</v>
      </c>
      <c r="AN262" s="1">
        <v>13.578858617191999</v>
      </c>
      <c r="AO262" s="7">
        <v>3457.0000137613902</v>
      </c>
      <c r="AP262" s="1">
        <v>97.188642501022898</v>
      </c>
      <c r="AQ262" s="7">
        <v>11.000000105268599</v>
      </c>
      <c r="AR262" s="1">
        <v>0.30924937040395201</v>
      </c>
      <c r="AS262" s="7">
        <v>16.000000247273402</v>
      </c>
      <c r="AT262" s="1">
        <v>0.44981726868916</v>
      </c>
      <c r="AU262" s="7">
        <v>0</v>
      </c>
      <c r="AV262" s="1">
        <v>0</v>
      </c>
      <c r="AW262" s="7">
        <v>7.0000001677175696</v>
      </c>
      <c r="AX262" s="1">
        <v>0.19679505672526199</v>
      </c>
      <c r="AY262" s="7">
        <v>66.000000061222593</v>
      </c>
      <c r="AZ262" s="1">
        <v>1.8554962063880398</v>
      </c>
      <c r="BA262" s="7">
        <v>96.000000471388404</v>
      </c>
      <c r="BB262" s="1">
        <v>2.69890358367693</v>
      </c>
      <c r="BC262" s="7">
        <v>12.039215772227999</v>
      </c>
      <c r="BD262" s="1">
        <v>0.97959444851326394</v>
      </c>
      <c r="BE262" s="7">
        <v>71.409785882914903</v>
      </c>
      <c r="BF262" s="1">
        <v>5.8103975494641897</v>
      </c>
      <c r="BG262" s="7">
        <v>3557.0000130109302</v>
      </c>
      <c r="BH262" s="1">
        <v>100.000000365784</v>
      </c>
      <c r="BI262" s="7">
        <v>645.82686807569598</v>
      </c>
      <c r="BJ262" s="1">
        <v>18.1565045846414</v>
      </c>
      <c r="BK262" s="7">
        <v>1053.99999882681</v>
      </c>
      <c r="BL262" s="1">
        <v>29.631712083970001</v>
      </c>
      <c r="BM262" s="7">
        <v>483.00000101351901</v>
      </c>
      <c r="BN262" s="1">
        <v>13.578858617191999</v>
      </c>
      <c r="BO262" s="7">
        <v>3457.0000137613902</v>
      </c>
      <c r="BP262" s="1">
        <v>97.188642501022898</v>
      </c>
      <c r="BQ262" s="7">
        <v>11.000000105268599</v>
      </c>
      <c r="BR262" s="1">
        <v>0.30924937040395201</v>
      </c>
      <c r="BS262" s="7">
        <v>16.000000247273402</v>
      </c>
      <c r="BT262" s="1">
        <v>0.44981726868916</v>
      </c>
      <c r="BU262" s="7">
        <v>0</v>
      </c>
      <c r="BV262" s="1">
        <v>0</v>
      </c>
      <c r="BW262" s="7">
        <v>7.0000001677175696</v>
      </c>
      <c r="BX262" s="1">
        <v>0.19679505672526199</v>
      </c>
      <c r="BY262" s="7">
        <v>66.000000061222593</v>
      </c>
      <c r="BZ262" s="1">
        <v>1.8554962063880398</v>
      </c>
      <c r="CA262" s="7">
        <v>96.000000471388404</v>
      </c>
      <c r="CB262" s="1">
        <v>2.69890358367693</v>
      </c>
      <c r="CC262" s="7">
        <v>12.039215772227999</v>
      </c>
      <c r="CD262" s="1">
        <v>0.97959444851326394</v>
      </c>
      <c r="CE262" s="7">
        <v>71.409785882914903</v>
      </c>
      <c r="CF262" s="1">
        <v>5.8103975494641897</v>
      </c>
      <c r="CG262" s="7">
        <v>32.839974209666302</v>
      </c>
      <c r="CH262" s="1">
        <v>0.92324920465747096</v>
      </c>
      <c r="CI262" s="7">
        <v>5.7770449215313402</v>
      </c>
      <c r="CJ262" s="1">
        <v>0.162413407971081</v>
      </c>
      <c r="CK262" s="7">
        <v>9.1970704258419609</v>
      </c>
      <c r="CL262" s="1">
        <v>0.25856256468490202</v>
      </c>
      <c r="CM262" s="7">
        <v>7.17595020937733</v>
      </c>
      <c r="CN262" s="1">
        <v>0.201741642096636</v>
      </c>
      <c r="CO262" s="7">
        <v>32.251242902129903</v>
      </c>
      <c r="CP262" s="1">
        <v>0.90669786061652791</v>
      </c>
      <c r="CQ262" s="7">
        <v>0</v>
      </c>
      <c r="CR262" s="1">
        <v>0</v>
      </c>
      <c r="CS262" s="7">
        <v>0.120935918996111</v>
      </c>
      <c r="CT262" s="1">
        <v>3.3999414955330496E-3</v>
      </c>
      <c r="CU262" s="7">
        <v>0</v>
      </c>
      <c r="CV262" s="1">
        <v>0</v>
      </c>
      <c r="CW262" s="7">
        <v>0</v>
      </c>
      <c r="CX262" s="1">
        <v>0</v>
      </c>
      <c r="CY262" s="7">
        <v>0.467795290052891</v>
      </c>
      <c r="CZ262" s="1">
        <v>1.3151399776578301E-2</v>
      </c>
      <c r="DA262" s="7">
        <v>0.47828833176754398</v>
      </c>
      <c r="DB262" s="1">
        <v>1.34463967322897E-2</v>
      </c>
      <c r="DC262" s="7">
        <v>7.5840533536393195E-2</v>
      </c>
      <c r="DD262" s="1">
        <v>6.1709140387626697E-3</v>
      </c>
      <c r="DE262" s="7">
        <v>0.66920454832143195</v>
      </c>
      <c r="DF262" s="1">
        <v>5.4451143069278396E-2</v>
      </c>
      <c r="DG262" s="7" t="s">
        <v>147</v>
      </c>
      <c r="DH262" s="1" t="s">
        <v>147</v>
      </c>
      <c r="DI262" s="7" t="s">
        <v>147</v>
      </c>
      <c r="DJ262" s="1" t="s">
        <v>147</v>
      </c>
      <c r="DK262" s="7" t="s">
        <v>147</v>
      </c>
      <c r="DL262" s="1" t="s">
        <v>147</v>
      </c>
      <c r="DM262" s="7" t="s">
        <v>147</v>
      </c>
      <c r="DN262" s="1" t="s">
        <v>147</v>
      </c>
      <c r="DO262" s="7" t="s">
        <v>147</v>
      </c>
      <c r="DP262" s="1" t="s">
        <v>147</v>
      </c>
      <c r="DQ262" s="7" t="s">
        <v>147</v>
      </c>
      <c r="DR262" s="1" t="s">
        <v>147</v>
      </c>
      <c r="DS262" s="7" t="s">
        <v>147</v>
      </c>
      <c r="DT262" s="1" t="s">
        <v>147</v>
      </c>
      <c r="DU262" s="7" t="s">
        <v>147</v>
      </c>
      <c r="DV262" s="1" t="s">
        <v>147</v>
      </c>
      <c r="DW262" s="7" t="s">
        <v>147</v>
      </c>
      <c r="DX262" s="1" t="s">
        <v>147</v>
      </c>
      <c r="DY262" s="7" t="s">
        <v>147</v>
      </c>
      <c r="DZ262" s="1" t="s">
        <v>147</v>
      </c>
      <c r="EA262" s="7" t="s">
        <v>147</v>
      </c>
      <c r="EB262" s="1" t="s">
        <v>147</v>
      </c>
      <c r="EC262" s="7" t="s">
        <v>147</v>
      </c>
      <c r="ED262" s="7" t="s">
        <v>147</v>
      </c>
      <c r="EE262" s="7" t="s">
        <v>147</v>
      </c>
      <c r="EF262" s="1" t="s">
        <v>147</v>
      </c>
      <c r="EG262">
        <v>696</v>
      </c>
      <c r="EH262">
        <v>1054</v>
      </c>
      <c r="EI262">
        <v>483</v>
      </c>
      <c r="EJ262">
        <f t="shared" si="13"/>
        <v>0.13578858588698342</v>
      </c>
      <c r="EK262">
        <v>3457</v>
      </c>
      <c r="EL262">
        <v>11</v>
      </c>
      <c r="EM262">
        <f t="shared" si="14"/>
        <v>3.092493674444757E-3</v>
      </c>
      <c r="EN262">
        <v>16</v>
      </c>
      <c r="EO262">
        <v>0</v>
      </c>
      <c r="EP262">
        <v>7</v>
      </c>
      <c r="EQ262">
        <v>66</v>
      </c>
      <c r="ER262">
        <v>96</v>
      </c>
      <c r="ES262">
        <v>13</v>
      </c>
      <c r="ET262">
        <v>76</v>
      </c>
    </row>
    <row r="263" spans="1:150" x14ac:dyDescent="0.2">
      <c r="A263" s="11" t="s">
        <v>493</v>
      </c>
      <c r="B263" s="11" t="str">
        <f t="shared" si="12"/>
        <v>26037</v>
      </c>
      <c r="C263" t="s">
        <v>169</v>
      </c>
      <c r="D263" t="s">
        <v>160</v>
      </c>
      <c r="E263">
        <v>0</v>
      </c>
      <c r="F263">
        <v>2515</v>
      </c>
      <c r="G263">
        <v>920</v>
      </c>
      <c r="H263">
        <v>0</v>
      </c>
      <c r="I263">
        <v>0</v>
      </c>
      <c r="J263" s="1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 s="2">
        <v>6.5514469453376201</v>
      </c>
      <c r="R263">
        <v>72788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 s="7">
        <v>263.57521692896302</v>
      </c>
      <c r="AB263" s="7">
        <v>263.57521692896302</v>
      </c>
      <c r="AC263" s="7" t="s">
        <v>147</v>
      </c>
      <c r="AD263" s="7">
        <v>55.294957617181403</v>
      </c>
      <c r="AE263" s="7">
        <v>55.294957617181403</v>
      </c>
      <c r="AF263" s="7" t="s">
        <v>147</v>
      </c>
      <c r="AG263" s="7">
        <v>2515.00000187158</v>
      </c>
      <c r="AH263" s="1">
        <v>100.000000074417</v>
      </c>
      <c r="AI263" s="7">
        <v>499.22371397852601</v>
      </c>
      <c r="AJ263" s="9">
        <v>19.849849462366802</v>
      </c>
      <c r="AK263" s="7">
        <v>709.00000249222501</v>
      </c>
      <c r="AL263" s="1">
        <v>28.1908549698698</v>
      </c>
      <c r="AM263" s="7">
        <v>334.99999949924398</v>
      </c>
      <c r="AN263" s="1">
        <v>13.320079502952101</v>
      </c>
      <c r="AO263" s="7">
        <v>2457.0000055032201</v>
      </c>
      <c r="AP263" s="1">
        <v>97.6938371969472</v>
      </c>
      <c r="AQ263" s="7">
        <v>15.999999671381399</v>
      </c>
      <c r="AR263" s="1">
        <v>0.63618288951814606</v>
      </c>
      <c r="AS263" s="7">
        <v>7.0000002082629198</v>
      </c>
      <c r="AT263" s="1">
        <v>0.27833002816154701</v>
      </c>
      <c r="AU263" s="7">
        <v>0</v>
      </c>
      <c r="AV263" s="1">
        <v>0</v>
      </c>
      <c r="AW263" s="7">
        <v>1.9999999382125699</v>
      </c>
      <c r="AX263" s="1">
        <v>7.952286036630489E-2</v>
      </c>
      <c r="AY263" s="7">
        <v>33.000000175588397</v>
      </c>
      <c r="AZ263" s="1">
        <v>1.31212724356216</v>
      </c>
      <c r="BA263" s="7">
        <v>40.999999857281701</v>
      </c>
      <c r="BB263" s="1">
        <v>1.63021868219808</v>
      </c>
      <c r="BC263" s="7">
        <v>15.203072007245</v>
      </c>
      <c r="BD263" s="1">
        <v>1.6525078268744602</v>
      </c>
      <c r="BE263" s="7">
        <v>39.291666782569898</v>
      </c>
      <c r="BF263" s="1">
        <v>4.2708333459315098</v>
      </c>
      <c r="BG263" s="7">
        <v>2515.00000187158</v>
      </c>
      <c r="BH263" s="1">
        <v>100.000000074417</v>
      </c>
      <c r="BI263" s="7">
        <v>499.22371397852601</v>
      </c>
      <c r="BJ263" s="1">
        <v>19.849849462366802</v>
      </c>
      <c r="BK263" s="7">
        <v>709.00000249222501</v>
      </c>
      <c r="BL263" s="1">
        <v>28.1908549698698</v>
      </c>
      <c r="BM263" s="7">
        <v>334.99999949924398</v>
      </c>
      <c r="BN263" s="1">
        <v>13.320079502952101</v>
      </c>
      <c r="BO263" s="7">
        <v>2457.0000055032201</v>
      </c>
      <c r="BP263" s="1">
        <v>97.6938371969472</v>
      </c>
      <c r="BQ263" s="7">
        <v>15.999999671381399</v>
      </c>
      <c r="BR263" s="1">
        <v>0.63618288951814606</v>
      </c>
      <c r="BS263" s="7">
        <v>7.0000002082629198</v>
      </c>
      <c r="BT263" s="1">
        <v>0.27833002816154701</v>
      </c>
      <c r="BU263" s="7">
        <v>0</v>
      </c>
      <c r="BV263" s="1">
        <v>0</v>
      </c>
      <c r="BW263" s="7">
        <v>1.9999999382125699</v>
      </c>
      <c r="BX263" s="1">
        <v>7.952286036630489E-2</v>
      </c>
      <c r="BY263" s="7">
        <v>33.000000175588397</v>
      </c>
      <c r="BZ263" s="1">
        <v>1.31212724356216</v>
      </c>
      <c r="CA263" s="7">
        <v>40.999999857281701</v>
      </c>
      <c r="CB263" s="1">
        <v>1.63021868219808</v>
      </c>
      <c r="CC263" s="7">
        <v>15.203072007245</v>
      </c>
      <c r="CD263" s="1">
        <v>1.6525078268744602</v>
      </c>
      <c r="CE263" s="7">
        <v>39.291666782569898</v>
      </c>
      <c r="CF263" s="1">
        <v>4.2708333459315098</v>
      </c>
      <c r="CG263" s="7">
        <v>263.57521692896302</v>
      </c>
      <c r="CH263" s="1">
        <v>10.4801279097003</v>
      </c>
      <c r="CI263" s="7">
        <v>55.294957617181403</v>
      </c>
      <c r="CJ263" s="1">
        <v>2.1986066646990601</v>
      </c>
      <c r="CK263" s="7">
        <v>59.838012714462799</v>
      </c>
      <c r="CL263" s="1">
        <v>2.37924503834842</v>
      </c>
      <c r="CM263" s="7">
        <v>46.220035489881397</v>
      </c>
      <c r="CN263" s="1">
        <v>1.8377747709694401</v>
      </c>
      <c r="CO263" s="7">
        <v>258.33586565638001</v>
      </c>
      <c r="CP263" s="1">
        <v>10.271803803434599</v>
      </c>
      <c r="CQ263" s="7">
        <v>0</v>
      </c>
      <c r="CR263" s="1">
        <v>0</v>
      </c>
      <c r="CS263" s="7">
        <v>0</v>
      </c>
      <c r="CT263" s="1">
        <v>0</v>
      </c>
      <c r="CU263" s="7">
        <v>0</v>
      </c>
      <c r="CV263" s="1">
        <v>0</v>
      </c>
      <c r="CW263" s="7">
        <v>0</v>
      </c>
      <c r="CX263" s="1">
        <v>0</v>
      </c>
      <c r="CY263" s="7">
        <v>5.2393565773963902</v>
      </c>
      <c r="CZ263" s="1">
        <v>0.20832431719269998</v>
      </c>
      <c r="DA263" s="7">
        <v>1.5210229987278601</v>
      </c>
      <c r="DB263" s="1">
        <v>6.04780516392786E-2</v>
      </c>
      <c r="DC263" s="7">
        <v>2.2657433168542398</v>
      </c>
      <c r="DD263" s="1">
        <v>0.24627644748415697</v>
      </c>
      <c r="DE263" s="7">
        <v>4.30588622963114</v>
      </c>
      <c r="DF263" s="1">
        <v>0.46803111191642804</v>
      </c>
      <c r="DG263" s="7" t="s">
        <v>147</v>
      </c>
      <c r="DH263" s="1" t="s">
        <v>147</v>
      </c>
      <c r="DI263" s="7" t="s">
        <v>147</v>
      </c>
      <c r="DJ263" s="1" t="s">
        <v>147</v>
      </c>
      <c r="DK263" s="7" t="s">
        <v>147</v>
      </c>
      <c r="DL263" s="1" t="s">
        <v>147</v>
      </c>
      <c r="DM263" s="7" t="s">
        <v>147</v>
      </c>
      <c r="DN263" s="1" t="s">
        <v>147</v>
      </c>
      <c r="DO263" s="7" t="s">
        <v>147</v>
      </c>
      <c r="DP263" s="1" t="s">
        <v>147</v>
      </c>
      <c r="DQ263" s="7" t="s">
        <v>147</v>
      </c>
      <c r="DR263" s="1" t="s">
        <v>147</v>
      </c>
      <c r="DS263" s="7" t="s">
        <v>147</v>
      </c>
      <c r="DT263" s="1" t="s">
        <v>147</v>
      </c>
      <c r="DU263" s="7" t="s">
        <v>147</v>
      </c>
      <c r="DV263" s="1" t="s">
        <v>147</v>
      </c>
      <c r="DW263" s="7" t="s">
        <v>147</v>
      </c>
      <c r="DX263" s="1" t="s">
        <v>147</v>
      </c>
      <c r="DY263" s="7" t="s">
        <v>147</v>
      </c>
      <c r="DZ263" s="1" t="s">
        <v>147</v>
      </c>
      <c r="EA263" s="7" t="s">
        <v>147</v>
      </c>
      <c r="EB263" s="1" t="s">
        <v>147</v>
      </c>
      <c r="EC263" s="7" t="s">
        <v>147</v>
      </c>
      <c r="ED263" s="7" t="s">
        <v>147</v>
      </c>
      <c r="EE263" s="7" t="s">
        <v>147</v>
      </c>
      <c r="EF263" s="1" t="s">
        <v>147</v>
      </c>
      <c r="EG263">
        <v>496</v>
      </c>
      <c r="EH263">
        <v>709</v>
      </c>
      <c r="EI263">
        <v>335</v>
      </c>
      <c r="EJ263">
        <f t="shared" si="13"/>
        <v>0.13320079522862824</v>
      </c>
      <c r="EK263">
        <v>2457</v>
      </c>
      <c r="EL263">
        <v>16</v>
      </c>
      <c r="EM263">
        <f t="shared" si="14"/>
        <v>6.3618290258449306E-3</v>
      </c>
      <c r="EN263">
        <v>7</v>
      </c>
      <c r="EO263">
        <v>0</v>
      </c>
      <c r="EP263">
        <v>2</v>
      </c>
      <c r="EQ263">
        <v>33</v>
      </c>
      <c r="ER263">
        <v>41</v>
      </c>
      <c r="ES263">
        <v>16</v>
      </c>
      <c r="ET263">
        <v>41</v>
      </c>
    </row>
    <row r="264" spans="1:150" x14ac:dyDescent="0.2">
      <c r="A264" s="11" t="s">
        <v>494</v>
      </c>
      <c r="B264" s="11" t="str">
        <f t="shared" si="12"/>
        <v>26037</v>
      </c>
      <c r="C264" t="s">
        <v>169</v>
      </c>
      <c r="D264" t="s">
        <v>160</v>
      </c>
      <c r="E264">
        <v>0</v>
      </c>
      <c r="F264">
        <v>2199</v>
      </c>
      <c r="G264">
        <v>813</v>
      </c>
      <c r="H264">
        <v>0</v>
      </c>
      <c r="I264">
        <v>10</v>
      </c>
      <c r="J264" s="1">
        <v>0.45475216007276037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 s="2">
        <v>8.9363768819815412</v>
      </c>
      <c r="R264">
        <v>79583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 s="7" t="s">
        <v>147</v>
      </c>
      <c r="AB264" s="7" t="s">
        <v>147</v>
      </c>
      <c r="AC264" s="7" t="s">
        <v>147</v>
      </c>
      <c r="AD264" s="7" t="s">
        <v>147</v>
      </c>
      <c r="AE264" s="7" t="s">
        <v>147</v>
      </c>
      <c r="AF264" s="7" t="s">
        <v>147</v>
      </c>
      <c r="AG264" s="7">
        <v>2199.0000041102098</v>
      </c>
      <c r="AH264" s="1">
        <v>100.000000186913</v>
      </c>
      <c r="AI264" s="7">
        <v>433.59921497666198</v>
      </c>
      <c r="AJ264" s="9">
        <v>19.718017961649</v>
      </c>
      <c r="AK264" s="7">
        <v>560.99999766211704</v>
      </c>
      <c r="AL264" s="1">
        <v>25.511596073766103</v>
      </c>
      <c r="AM264" s="7">
        <v>305.00000083522701</v>
      </c>
      <c r="AN264" s="1">
        <v>13.869940920201302</v>
      </c>
      <c r="AO264" s="7">
        <v>2138.00000150192</v>
      </c>
      <c r="AP264" s="1">
        <v>97.226011891856302</v>
      </c>
      <c r="AQ264" s="7">
        <v>6.9999999611332004</v>
      </c>
      <c r="AR264" s="1">
        <v>0.31832651028345599</v>
      </c>
      <c r="AS264" s="7">
        <v>4.0000000273030301</v>
      </c>
      <c r="AT264" s="1">
        <v>0.181900865270715</v>
      </c>
      <c r="AU264" s="7">
        <v>1.0000000442378201</v>
      </c>
      <c r="AV264" s="1">
        <v>4.5475218019000598E-2</v>
      </c>
      <c r="AW264" s="7">
        <v>4.9999999929602801</v>
      </c>
      <c r="AX264" s="1">
        <v>0.22737607971624799</v>
      </c>
      <c r="AY264" s="7">
        <v>43.999999622137899</v>
      </c>
      <c r="AZ264" s="1">
        <v>2.0009094871367901</v>
      </c>
      <c r="BA264" s="7">
        <v>51.000000169721901</v>
      </c>
      <c r="BB264" s="1">
        <v>2.31923602408922</v>
      </c>
      <c r="BC264" s="7">
        <v>0</v>
      </c>
      <c r="BD264" s="1">
        <v>0</v>
      </c>
      <c r="BE264" s="7">
        <v>55.963704812641197</v>
      </c>
      <c r="BF264" s="1">
        <v>6.8836045280001397</v>
      </c>
      <c r="BG264" s="7">
        <v>2199.0000041102098</v>
      </c>
      <c r="BH264" s="1">
        <v>100.000000186913</v>
      </c>
      <c r="BI264" s="7">
        <v>433.59921497666198</v>
      </c>
      <c r="BJ264" s="1">
        <v>19.718017961649</v>
      </c>
      <c r="BK264" s="7">
        <v>560.99999766211704</v>
      </c>
      <c r="BL264" s="1">
        <v>25.511596073766103</v>
      </c>
      <c r="BM264" s="7">
        <v>305.00000083522701</v>
      </c>
      <c r="BN264" s="1">
        <v>13.869940920201302</v>
      </c>
      <c r="BO264" s="7">
        <v>2138.00000150192</v>
      </c>
      <c r="BP264" s="1">
        <v>97.226011891856302</v>
      </c>
      <c r="BQ264" s="7">
        <v>6.9999999611332004</v>
      </c>
      <c r="BR264" s="1">
        <v>0.31832651028345599</v>
      </c>
      <c r="BS264" s="7">
        <v>4.0000000273030301</v>
      </c>
      <c r="BT264" s="1">
        <v>0.181900865270715</v>
      </c>
      <c r="BU264" s="7">
        <v>1.0000000442378201</v>
      </c>
      <c r="BV264" s="1">
        <v>4.5475218019000598E-2</v>
      </c>
      <c r="BW264" s="7">
        <v>4.9999999929602801</v>
      </c>
      <c r="BX264" s="1">
        <v>0.22737607971624799</v>
      </c>
      <c r="BY264" s="7">
        <v>43.999999622137899</v>
      </c>
      <c r="BZ264" s="1">
        <v>2.0009094871367901</v>
      </c>
      <c r="CA264" s="7">
        <v>51.000000169721901</v>
      </c>
      <c r="CB264" s="1">
        <v>2.31923602408922</v>
      </c>
      <c r="CC264" s="7">
        <v>0</v>
      </c>
      <c r="CD264" s="1">
        <v>0</v>
      </c>
      <c r="CE264" s="7">
        <v>55.963704812641197</v>
      </c>
      <c r="CF264" s="1">
        <v>6.8836045280001397</v>
      </c>
      <c r="CG264" s="7" t="s">
        <v>147</v>
      </c>
      <c r="CH264" s="1" t="s">
        <v>147</v>
      </c>
      <c r="CI264" s="7" t="s">
        <v>147</v>
      </c>
      <c r="CJ264" s="1" t="s">
        <v>147</v>
      </c>
      <c r="CK264" s="7" t="s">
        <v>147</v>
      </c>
      <c r="CL264" s="1" t="s">
        <v>147</v>
      </c>
      <c r="CM264" s="7" t="s">
        <v>147</v>
      </c>
      <c r="CN264" s="1" t="s">
        <v>147</v>
      </c>
      <c r="CO264" s="7" t="s">
        <v>147</v>
      </c>
      <c r="CP264" s="1" t="s">
        <v>147</v>
      </c>
      <c r="CQ264" s="7" t="s">
        <v>147</v>
      </c>
      <c r="CR264" s="1" t="s">
        <v>147</v>
      </c>
      <c r="CS264" s="7" t="s">
        <v>147</v>
      </c>
      <c r="CT264" s="1" t="s">
        <v>147</v>
      </c>
      <c r="CU264" s="7" t="s">
        <v>147</v>
      </c>
      <c r="CV264" s="1" t="s">
        <v>147</v>
      </c>
      <c r="CW264" s="7" t="s">
        <v>147</v>
      </c>
      <c r="CX264" s="1" t="s">
        <v>147</v>
      </c>
      <c r="CY264" s="7" t="s">
        <v>147</v>
      </c>
      <c r="CZ264" s="1" t="s">
        <v>147</v>
      </c>
      <c r="DA264" s="7" t="s">
        <v>147</v>
      </c>
      <c r="DB264" s="1" t="s">
        <v>147</v>
      </c>
      <c r="DC264" s="7" t="s">
        <v>147</v>
      </c>
      <c r="DD264" s="1" t="s">
        <v>147</v>
      </c>
      <c r="DE264" s="7" t="s">
        <v>147</v>
      </c>
      <c r="DF264" s="1" t="s">
        <v>147</v>
      </c>
      <c r="DG264" s="7" t="s">
        <v>147</v>
      </c>
      <c r="DH264" s="1" t="s">
        <v>147</v>
      </c>
      <c r="DI264" s="7" t="s">
        <v>147</v>
      </c>
      <c r="DJ264" s="1" t="s">
        <v>147</v>
      </c>
      <c r="DK264" s="7" t="s">
        <v>147</v>
      </c>
      <c r="DL264" s="1" t="s">
        <v>147</v>
      </c>
      <c r="DM264" s="7" t="s">
        <v>147</v>
      </c>
      <c r="DN264" s="1" t="s">
        <v>147</v>
      </c>
      <c r="DO264" s="7" t="s">
        <v>147</v>
      </c>
      <c r="DP264" s="1" t="s">
        <v>147</v>
      </c>
      <c r="DQ264" s="7" t="s">
        <v>147</v>
      </c>
      <c r="DR264" s="1" t="s">
        <v>147</v>
      </c>
      <c r="DS264" s="7" t="s">
        <v>147</v>
      </c>
      <c r="DT264" s="1" t="s">
        <v>147</v>
      </c>
      <c r="DU264" s="7" t="s">
        <v>147</v>
      </c>
      <c r="DV264" s="1" t="s">
        <v>147</v>
      </c>
      <c r="DW264" s="7" t="s">
        <v>147</v>
      </c>
      <c r="DX264" s="1" t="s">
        <v>147</v>
      </c>
      <c r="DY264" s="7" t="s">
        <v>147</v>
      </c>
      <c r="DZ264" s="1" t="s">
        <v>147</v>
      </c>
      <c r="EA264" s="7" t="s">
        <v>147</v>
      </c>
      <c r="EB264" s="1" t="s">
        <v>147</v>
      </c>
      <c r="EC264" s="7" t="s">
        <v>147</v>
      </c>
      <c r="ED264" s="7" t="s">
        <v>147</v>
      </c>
      <c r="EE264" s="7" t="s">
        <v>147</v>
      </c>
      <c r="EF264" s="1" t="s">
        <v>147</v>
      </c>
      <c r="EG264">
        <v>407</v>
      </c>
      <c r="EH264">
        <v>561</v>
      </c>
      <c r="EI264">
        <v>305</v>
      </c>
      <c r="EJ264">
        <f t="shared" si="13"/>
        <v>0.13869940882219189</v>
      </c>
      <c r="EK264">
        <v>2138</v>
      </c>
      <c r="EL264">
        <v>7</v>
      </c>
      <c r="EM264">
        <f t="shared" si="14"/>
        <v>3.1832651205093224E-3</v>
      </c>
      <c r="EN264">
        <v>4</v>
      </c>
      <c r="EO264">
        <v>1</v>
      </c>
      <c r="EP264">
        <v>5</v>
      </c>
      <c r="EQ264">
        <v>44</v>
      </c>
      <c r="ER264">
        <v>51</v>
      </c>
      <c r="ES264">
        <v>0</v>
      </c>
      <c r="ET264">
        <v>55</v>
      </c>
    </row>
    <row r="265" spans="1:150" x14ac:dyDescent="0.2">
      <c r="A265" s="11" t="s">
        <v>495</v>
      </c>
      <c r="B265" s="11" t="str">
        <f t="shared" si="12"/>
        <v>26037</v>
      </c>
      <c r="C265" t="s">
        <v>169</v>
      </c>
      <c r="D265" t="s">
        <v>160</v>
      </c>
      <c r="E265">
        <v>0</v>
      </c>
      <c r="F265">
        <v>2363</v>
      </c>
      <c r="G265">
        <v>897</v>
      </c>
      <c r="H265">
        <v>0</v>
      </c>
      <c r="I265">
        <v>7</v>
      </c>
      <c r="J265" s="1">
        <v>0.29623360135421073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 s="2">
        <v>10.394842868654299</v>
      </c>
      <c r="R265">
        <v>60660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 s="7" t="s">
        <v>147</v>
      </c>
      <c r="AB265" s="7" t="s">
        <v>147</v>
      </c>
      <c r="AC265" s="7" t="s">
        <v>147</v>
      </c>
      <c r="AD265" s="7" t="s">
        <v>147</v>
      </c>
      <c r="AE265" s="7" t="s">
        <v>147</v>
      </c>
      <c r="AF265" s="7" t="s">
        <v>147</v>
      </c>
      <c r="AG265" s="7">
        <v>2363.0000196405399</v>
      </c>
      <c r="AH265" s="1">
        <v>100.00000083117</v>
      </c>
      <c r="AI265" s="7">
        <v>1014.35447795786</v>
      </c>
      <c r="AJ265" s="9">
        <v>42.9265542936038</v>
      </c>
      <c r="AK265" s="7">
        <v>599.00000345674403</v>
      </c>
      <c r="AL265" s="1">
        <v>25.349132605025098</v>
      </c>
      <c r="AM265" s="7">
        <v>364.00000360767899</v>
      </c>
      <c r="AN265" s="1">
        <v>15.404147423092601</v>
      </c>
      <c r="AO265" s="7">
        <v>2272.00001833736</v>
      </c>
      <c r="AP265" s="1">
        <v>96.148963958415507</v>
      </c>
      <c r="AQ265" s="7">
        <v>12.0000001325061</v>
      </c>
      <c r="AR265" s="1">
        <v>0.50782903650047007</v>
      </c>
      <c r="AS265" s="7">
        <v>3.0000000515065</v>
      </c>
      <c r="AT265" s="1">
        <v>0.12695725990294099</v>
      </c>
      <c r="AU265" s="7">
        <v>0</v>
      </c>
      <c r="AV265" s="1">
        <v>0</v>
      </c>
      <c r="AW265" s="7">
        <v>6.9999997395789304</v>
      </c>
      <c r="AX265" s="1">
        <v>0.296233590333429</v>
      </c>
      <c r="AY265" s="7">
        <v>69.000000253481005</v>
      </c>
      <c r="AZ265" s="1">
        <v>2.9200169383614498</v>
      </c>
      <c r="BA265" s="7">
        <v>127.000000501543</v>
      </c>
      <c r="BB265" s="1">
        <v>5.3745239315083602</v>
      </c>
      <c r="BC265" s="7">
        <v>36.061776184214999</v>
      </c>
      <c r="BD265" s="1">
        <v>4.02026490347993</v>
      </c>
      <c r="BE265" s="7">
        <v>134.16666775208799</v>
      </c>
      <c r="BF265" s="1">
        <v>14.957265078270702</v>
      </c>
      <c r="BG265" s="7">
        <v>2363.0000196405399</v>
      </c>
      <c r="BH265" s="1">
        <v>100.00000083117</v>
      </c>
      <c r="BI265" s="7">
        <v>1014.35447795786</v>
      </c>
      <c r="BJ265" s="1">
        <v>42.9265542936038</v>
      </c>
      <c r="BK265" s="7">
        <v>599.00000345674403</v>
      </c>
      <c r="BL265" s="1">
        <v>25.349132605025098</v>
      </c>
      <c r="BM265" s="7">
        <v>364.00000360767899</v>
      </c>
      <c r="BN265" s="1">
        <v>15.404147423092601</v>
      </c>
      <c r="BO265" s="7">
        <v>2272.00001833736</v>
      </c>
      <c r="BP265" s="1">
        <v>96.148963958415507</v>
      </c>
      <c r="BQ265" s="7">
        <v>12.0000001325061</v>
      </c>
      <c r="BR265" s="1">
        <v>0.50782903650047007</v>
      </c>
      <c r="BS265" s="7">
        <v>3.0000000515065</v>
      </c>
      <c r="BT265" s="1">
        <v>0.12695725990294099</v>
      </c>
      <c r="BU265" s="7">
        <v>0</v>
      </c>
      <c r="BV265" s="1">
        <v>0</v>
      </c>
      <c r="BW265" s="7">
        <v>6.9999997395789304</v>
      </c>
      <c r="BX265" s="1">
        <v>0.296233590333429</v>
      </c>
      <c r="BY265" s="7">
        <v>69.000000253481005</v>
      </c>
      <c r="BZ265" s="1">
        <v>2.9200169383614498</v>
      </c>
      <c r="CA265" s="7">
        <v>127.000000501543</v>
      </c>
      <c r="CB265" s="1">
        <v>5.3745239315083602</v>
      </c>
      <c r="CC265" s="7">
        <v>36.061776184214999</v>
      </c>
      <c r="CD265" s="1">
        <v>4.02026490347993</v>
      </c>
      <c r="CE265" s="7">
        <v>134.16666775208799</v>
      </c>
      <c r="CF265" s="1">
        <v>14.957265078270702</v>
      </c>
      <c r="CG265" s="7" t="s">
        <v>147</v>
      </c>
      <c r="CH265" s="1" t="s">
        <v>147</v>
      </c>
      <c r="CI265" s="7" t="s">
        <v>147</v>
      </c>
      <c r="CJ265" s="1" t="s">
        <v>147</v>
      </c>
      <c r="CK265" s="7" t="s">
        <v>147</v>
      </c>
      <c r="CL265" s="1" t="s">
        <v>147</v>
      </c>
      <c r="CM265" s="7" t="s">
        <v>147</v>
      </c>
      <c r="CN265" s="1" t="s">
        <v>147</v>
      </c>
      <c r="CO265" s="7" t="s">
        <v>147</v>
      </c>
      <c r="CP265" s="1" t="s">
        <v>147</v>
      </c>
      <c r="CQ265" s="7" t="s">
        <v>147</v>
      </c>
      <c r="CR265" s="1" t="s">
        <v>147</v>
      </c>
      <c r="CS265" s="7" t="s">
        <v>147</v>
      </c>
      <c r="CT265" s="1" t="s">
        <v>147</v>
      </c>
      <c r="CU265" s="7" t="s">
        <v>147</v>
      </c>
      <c r="CV265" s="1" t="s">
        <v>147</v>
      </c>
      <c r="CW265" s="7" t="s">
        <v>147</v>
      </c>
      <c r="CX265" s="1" t="s">
        <v>147</v>
      </c>
      <c r="CY265" s="7" t="s">
        <v>147</v>
      </c>
      <c r="CZ265" s="1" t="s">
        <v>147</v>
      </c>
      <c r="DA265" s="7" t="s">
        <v>147</v>
      </c>
      <c r="DB265" s="1" t="s">
        <v>147</v>
      </c>
      <c r="DC265" s="7" t="s">
        <v>147</v>
      </c>
      <c r="DD265" s="1" t="s">
        <v>147</v>
      </c>
      <c r="DE265" s="7" t="s">
        <v>147</v>
      </c>
      <c r="DF265" s="1" t="s">
        <v>147</v>
      </c>
      <c r="DG265" s="7" t="s">
        <v>147</v>
      </c>
      <c r="DH265" s="1" t="s">
        <v>147</v>
      </c>
      <c r="DI265" s="7" t="s">
        <v>147</v>
      </c>
      <c r="DJ265" s="1" t="s">
        <v>147</v>
      </c>
      <c r="DK265" s="7" t="s">
        <v>147</v>
      </c>
      <c r="DL265" s="1" t="s">
        <v>147</v>
      </c>
      <c r="DM265" s="7" t="s">
        <v>147</v>
      </c>
      <c r="DN265" s="1" t="s">
        <v>147</v>
      </c>
      <c r="DO265" s="7" t="s">
        <v>147</v>
      </c>
      <c r="DP265" s="1" t="s">
        <v>147</v>
      </c>
      <c r="DQ265" s="7" t="s">
        <v>147</v>
      </c>
      <c r="DR265" s="1" t="s">
        <v>147</v>
      </c>
      <c r="DS265" s="7" t="s">
        <v>147</v>
      </c>
      <c r="DT265" s="1" t="s">
        <v>147</v>
      </c>
      <c r="DU265" s="7" t="s">
        <v>147</v>
      </c>
      <c r="DV265" s="1" t="s">
        <v>147</v>
      </c>
      <c r="DW265" s="7" t="s">
        <v>147</v>
      </c>
      <c r="DX265" s="1" t="s">
        <v>147</v>
      </c>
      <c r="DY265" s="7" t="s">
        <v>147</v>
      </c>
      <c r="DZ265" s="1" t="s">
        <v>147</v>
      </c>
      <c r="EA265" s="7" t="s">
        <v>147</v>
      </c>
      <c r="EB265" s="1" t="s">
        <v>147</v>
      </c>
      <c r="EC265" s="7" t="s">
        <v>147</v>
      </c>
      <c r="ED265" s="7" t="s">
        <v>147</v>
      </c>
      <c r="EE265" s="7" t="s">
        <v>147</v>
      </c>
      <c r="EF265" s="1" t="s">
        <v>147</v>
      </c>
      <c r="EG265">
        <v>1068</v>
      </c>
      <c r="EH265">
        <v>599</v>
      </c>
      <c r="EI265">
        <v>364</v>
      </c>
      <c r="EJ265">
        <f t="shared" si="13"/>
        <v>0.15404147270418958</v>
      </c>
      <c r="EK265">
        <v>2272</v>
      </c>
      <c r="EL265">
        <v>12</v>
      </c>
      <c r="EM265">
        <f t="shared" si="14"/>
        <v>5.0782903089293275E-3</v>
      </c>
      <c r="EN265">
        <v>3</v>
      </c>
      <c r="EO265">
        <v>0</v>
      </c>
      <c r="EP265">
        <v>7</v>
      </c>
      <c r="EQ265">
        <v>69</v>
      </c>
      <c r="ER265">
        <v>127</v>
      </c>
      <c r="ES265">
        <v>40</v>
      </c>
      <c r="ET265">
        <v>140</v>
      </c>
    </row>
    <row r="266" spans="1:150" x14ac:dyDescent="0.2">
      <c r="A266" s="11" t="s">
        <v>496</v>
      </c>
      <c r="B266" s="11" t="str">
        <f t="shared" si="12"/>
        <v>26037</v>
      </c>
      <c r="C266" t="s">
        <v>169</v>
      </c>
      <c r="D266" t="s">
        <v>160</v>
      </c>
      <c r="E266">
        <v>1</v>
      </c>
      <c r="F266">
        <v>4016</v>
      </c>
      <c r="G266">
        <v>1635</v>
      </c>
      <c r="H266">
        <v>0</v>
      </c>
      <c r="I266">
        <v>3</v>
      </c>
      <c r="J266" s="1">
        <v>7.4701195219123509E-2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 s="2">
        <v>13.728395061728399</v>
      </c>
      <c r="R266">
        <v>68459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0</v>
      </c>
      <c r="Y266">
        <v>0</v>
      </c>
      <c r="Z266">
        <v>0</v>
      </c>
      <c r="AA266" s="7">
        <v>2741.17757132524</v>
      </c>
      <c r="AB266" s="7">
        <v>4016.0000181089299</v>
      </c>
      <c r="AC266" s="7">
        <v>2741.17757132524</v>
      </c>
      <c r="AD266" s="7">
        <v>766.81366946083699</v>
      </c>
      <c r="AE266" s="7">
        <v>1152.0462158779801</v>
      </c>
      <c r="AF266" s="7">
        <v>766.81366946083699</v>
      </c>
      <c r="AG266" s="7">
        <v>4016.0000181089299</v>
      </c>
      <c r="AH266" s="1">
        <v>100.00000045091998</v>
      </c>
      <c r="AI266" s="7">
        <v>1152.0462158779801</v>
      </c>
      <c r="AJ266" s="9">
        <v>28.686409757917904</v>
      </c>
      <c r="AK266" s="7">
        <v>1067.00000352349</v>
      </c>
      <c r="AL266" s="1">
        <v>26.5687251873379</v>
      </c>
      <c r="AM266" s="7">
        <v>460.000000675742</v>
      </c>
      <c r="AN266" s="1">
        <v>11.4541832837585</v>
      </c>
      <c r="AO266" s="7">
        <v>3798.0000082558499</v>
      </c>
      <c r="AP266" s="1">
        <v>94.571713352984403</v>
      </c>
      <c r="AQ266" s="7">
        <v>18.0000000754371</v>
      </c>
      <c r="AR266" s="1">
        <v>0.44820717319315601</v>
      </c>
      <c r="AS266" s="7">
        <v>21.000000390224201</v>
      </c>
      <c r="AT266" s="1">
        <v>0.52290837625060205</v>
      </c>
      <c r="AU266" s="7">
        <v>4.0000000465661296</v>
      </c>
      <c r="AV266" s="1">
        <v>9.9601594785013195E-2</v>
      </c>
      <c r="AW266" s="7">
        <v>30.000000134285099</v>
      </c>
      <c r="AX266" s="1">
        <v>0.747011955534987</v>
      </c>
      <c r="AY266" s="7">
        <v>145.00000073726599</v>
      </c>
      <c r="AZ266" s="1">
        <v>3.6105577872825099</v>
      </c>
      <c r="BA266" s="7">
        <v>203.00000043364099</v>
      </c>
      <c r="BB266" s="1">
        <v>5.0547808872918498</v>
      </c>
      <c r="BC266" s="7">
        <v>61.609432405939103</v>
      </c>
      <c r="BD266" s="1">
        <v>3.7681610034213495</v>
      </c>
      <c r="BE266" s="7">
        <v>184.25386959483299</v>
      </c>
      <c r="BF266" s="1">
        <v>11.269349822314</v>
      </c>
      <c r="BG266" s="7">
        <v>2741.17757132524</v>
      </c>
      <c r="BH266" s="1">
        <v>68.256413628616599</v>
      </c>
      <c r="BI266" s="7">
        <v>766.81366946083699</v>
      </c>
      <c r="BJ266" s="1">
        <v>19.0939658730288</v>
      </c>
      <c r="BK266" s="7">
        <v>743.295114549863</v>
      </c>
      <c r="BL266" s="1">
        <v>18.508344485803399</v>
      </c>
      <c r="BM266" s="7">
        <v>302.98051646416798</v>
      </c>
      <c r="BN266" s="1">
        <v>7.5443355693268792</v>
      </c>
      <c r="BO266" s="7">
        <v>2584.1360005351298</v>
      </c>
      <c r="BP266" s="1">
        <v>64.346015949579908</v>
      </c>
      <c r="BQ266" s="7">
        <v>7.8779330030083701</v>
      </c>
      <c r="BR266" s="1">
        <v>0.196163670393635</v>
      </c>
      <c r="BS266" s="7">
        <v>14.7513056718744</v>
      </c>
      <c r="BT266" s="1">
        <v>0.36731338824388504</v>
      </c>
      <c r="BU266" s="7">
        <v>2.9959156513214098</v>
      </c>
      <c r="BV266" s="1">
        <v>7.4599493309796108E-2</v>
      </c>
      <c r="BW266" s="7">
        <v>19.519596415688302</v>
      </c>
      <c r="BX266" s="1">
        <v>0.48604572748227803</v>
      </c>
      <c r="BY266" s="7">
        <v>111.896821185015</v>
      </c>
      <c r="BZ266" s="1">
        <v>2.7862754279137198</v>
      </c>
      <c r="CA266" s="7">
        <v>134.633964139554</v>
      </c>
      <c r="CB266" s="1">
        <v>3.3524393461044397</v>
      </c>
      <c r="CC266" s="7">
        <v>42.457081821017297</v>
      </c>
      <c r="CD266" s="1">
        <v>2.5967634141295002</v>
      </c>
      <c r="CE266" s="7">
        <v>123.679570292295</v>
      </c>
      <c r="CF266" s="1">
        <v>7.5644997120669997</v>
      </c>
      <c r="CG266" s="7" t="s">
        <v>147</v>
      </c>
      <c r="CH266" s="1" t="s">
        <v>147</v>
      </c>
      <c r="CI266" s="7" t="s">
        <v>147</v>
      </c>
      <c r="CJ266" s="1" t="s">
        <v>147</v>
      </c>
      <c r="CK266" s="7" t="s">
        <v>147</v>
      </c>
      <c r="CL266" s="1" t="s">
        <v>147</v>
      </c>
      <c r="CM266" s="7" t="s">
        <v>147</v>
      </c>
      <c r="CN266" s="1" t="s">
        <v>147</v>
      </c>
      <c r="CO266" s="7" t="s">
        <v>147</v>
      </c>
      <c r="CP266" s="1" t="s">
        <v>147</v>
      </c>
      <c r="CQ266" s="7" t="s">
        <v>147</v>
      </c>
      <c r="CR266" s="1" t="s">
        <v>147</v>
      </c>
      <c r="CS266" s="7" t="s">
        <v>147</v>
      </c>
      <c r="CT266" s="1" t="s">
        <v>147</v>
      </c>
      <c r="CU266" s="7" t="s">
        <v>147</v>
      </c>
      <c r="CV266" s="1" t="s">
        <v>147</v>
      </c>
      <c r="CW266" s="7" t="s">
        <v>147</v>
      </c>
      <c r="CX266" s="1" t="s">
        <v>147</v>
      </c>
      <c r="CY266" s="7" t="s">
        <v>147</v>
      </c>
      <c r="CZ266" s="1" t="s">
        <v>147</v>
      </c>
      <c r="DA266" s="7" t="s">
        <v>147</v>
      </c>
      <c r="DB266" s="1" t="s">
        <v>147</v>
      </c>
      <c r="DC266" s="7" t="s">
        <v>147</v>
      </c>
      <c r="DD266" s="1" t="s">
        <v>147</v>
      </c>
      <c r="DE266" s="7" t="s">
        <v>147</v>
      </c>
      <c r="DF266" s="1" t="s">
        <v>147</v>
      </c>
      <c r="DG266" s="7" t="s">
        <v>147</v>
      </c>
      <c r="DH266" s="1" t="s">
        <v>147</v>
      </c>
      <c r="DI266" s="7" t="s">
        <v>147</v>
      </c>
      <c r="DJ266" s="1" t="s">
        <v>147</v>
      </c>
      <c r="DK266" s="7" t="s">
        <v>147</v>
      </c>
      <c r="DL266" s="1" t="s">
        <v>147</v>
      </c>
      <c r="DM266" s="7" t="s">
        <v>147</v>
      </c>
      <c r="DN266" s="1" t="s">
        <v>147</v>
      </c>
      <c r="DO266" s="7" t="s">
        <v>147</v>
      </c>
      <c r="DP266" s="1" t="s">
        <v>147</v>
      </c>
      <c r="DQ266" s="7" t="s">
        <v>147</v>
      </c>
      <c r="DR266" s="1" t="s">
        <v>147</v>
      </c>
      <c r="DS266" s="7" t="s">
        <v>147</v>
      </c>
      <c r="DT266" s="1" t="s">
        <v>147</v>
      </c>
      <c r="DU266" s="7" t="s">
        <v>147</v>
      </c>
      <c r="DV266" s="1" t="s">
        <v>147</v>
      </c>
      <c r="DW266" s="7" t="s">
        <v>147</v>
      </c>
      <c r="DX266" s="1" t="s">
        <v>147</v>
      </c>
      <c r="DY266" s="7" t="s">
        <v>147</v>
      </c>
      <c r="DZ266" s="1" t="s">
        <v>147</v>
      </c>
      <c r="EA266" s="7" t="s">
        <v>147</v>
      </c>
      <c r="EB266" s="1" t="s">
        <v>147</v>
      </c>
      <c r="EC266" s="7" t="s">
        <v>147</v>
      </c>
      <c r="ED266" s="7" t="s">
        <v>147</v>
      </c>
      <c r="EE266" s="7" t="s">
        <v>147</v>
      </c>
      <c r="EF266" s="1" t="s">
        <v>147</v>
      </c>
      <c r="EG266">
        <v>1182</v>
      </c>
      <c r="EH266">
        <v>1067</v>
      </c>
      <c r="EI266">
        <v>460</v>
      </c>
      <c r="EJ266">
        <f t="shared" si="13"/>
        <v>0.1145418326693227</v>
      </c>
      <c r="EK266">
        <v>3798</v>
      </c>
      <c r="EL266">
        <v>18</v>
      </c>
      <c r="EM266">
        <f t="shared" si="14"/>
        <v>4.4820717131474107E-3</v>
      </c>
      <c r="EN266">
        <v>21</v>
      </c>
      <c r="EO266">
        <v>4</v>
      </c>
      <c r="EP266">
        <v>30</v>
      </c>
      <c r="EQ266">
        <v>145</v>
      </c>
      <c r="ER266">
        <v>203</v>
      </c>
      <c r="ES266">
        <v>60</v>
      </c>
      <c r="ET266">
        <v>182</v>
      </c>
    </row>
    <row r="267" spans="1:150" x14ac:dyDescent="0.2">
      <c r="A267" s="11" t="s">
        <v>497</v>
      </c>
      <c r="B267" s="11" t="str">
        <f t="shared" si="12"/>
        <v>26037</v>
      </c>
      <c r="C267" t="s">
        <v>169</v>
      </c>
      <c r="D267" t="s">
        <v>160</v>
      </c>
      <c r="E267">
        <v>1</v>
      </c>
      <c r="F267">
        <v>3811</v>
      </c>
      <c r="G267">
        <v>1586</v>
      </c>
      <c r="H267">
        <v>0</v>
      </c>
      <c r="I267">
        <v>56</v>
      </c>
      <c r="J267" s="1">
        <v>1.4694305956441878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 s="2">
        <v>11.7490696438065</v>
      </c>
      <c r="R267">
        <v>78634</v>
      </c>
      <c r="S267">
        <v>0</v>
      </c>
      <c r="T267">
        <v>1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0</v>
      </c>
      <c r="AA267" s="7">
        <v>302.65403055399702</v>
      </c>
      <c r="AB267" s="7">
        <v>2085.5615030694798</v>
      </c>
      <c r="AC267" s="7">
        <v>302.65403055399702</v>
      </c>
      <c r="AD267" s="7">
        <v>72.433043623343096</v>
      </c>
      <c r="AE267" s="7">
        <v>497.12000773486199</v>
      </c>
      <c r="AF267" s="7">
        <v>72.433043623343096</v>
      </c>
      <c r="AG267" s="7">
        <v>2085.5615030694798</v>
      </c>
      <c r="AH267" s="1">
        <v>54.724783601927996</v>
      </c>
      <c r="AI267" s="7">
        <v>497.12000773486199</v>
      </c>
      <c r="AJ267" s="9">
        <v>13.044345519151502</v>
      </c>
      <c r="AK267" s="7">
        <v>613.27135307155595</v>
      </c>
      <c r="AL267" s="1">
        <v>16.092137314918801</v>
      </c>
      <c r="AM267" s="7">
        <v>291.20824810722797</v>
      </c>
      <c r="AN267" s="1">
        <v>7.64125552629831</v>
      </c>
      <c r="AO267" s="7">
        <v>1966.5581463011899</v>
      </c>
      <c r="AP267" s="1">
        <v>51.602155505147998</v>
      </c>
      <c r="AQ267" s="7">
        <v>20.1907822646317</v>
      </c>
      <c r="AR267" s="1">
        <v>0.52980273588642601</v>
      </c>
      <c r="AS267" s="7">
        <v>2.9782200279296398</v>
      </c>
      <c r="AT267" s="1">
        <v>7.8147993385716E-2</v>
      </c>
      <c r="AU267" s="7">
        <v>0</v>
      </c>
      <c r="AV267" s="1">
        <v>0</v>
      </c>
      <c r="AW267" s="7">
        <v>15.377849052427299</v>
      </c>
      <c r="AX267" s="1">
        <v>0.40351217665776307</v>
      </c>
      <c r="AY267" s="7">
        <v>80.456501435633996</v>
      </c>
      <c r="AZ267" s="1">
        <v>2.1111650862144797</v>
      </c>
      <c r="BA267" s="7">
        <v>103.908484461979</v>
      </c>
      <c r="BB267" s="1">
        <v>2.72654118241877</v>
      </c>
      <c r="BC267" s="7">
        <v>45.969481533240497</v>
      </c>
      <c r="BD267" s="1">
        <v>2.8984540689306701</v>
      </c>
      <c r="BE267" s="7">
        <v>73.289793367293896</v>
      </c>
      <c r="BF267" s="1">
        <v>4.6210462400563594</v>
      </c>
      <c r="BG267" s="7">
        <v>302.65403055399702</v>
      </c>
      <c r="BH267" s="1">
        <v>7.9415909355548804</v>
      </c>
      <c r="BI267" s="7">
        <v>72.433043623343096</v>
      </c>
      <c r="BJ267" s="1">
        <v>1.9006309006387601</v>
      </c>
      <c r="BK267" s="7">
        <v>100.49470335152</v>
      </c>
      <c r="BL267" s="1">
        <v>2.63696413937339</v>
      </c>
      <c r="BM267" s="7">
        <v>25.358635347336499</v>
      </c>
      <c r="BN267" s="1">
        <v>0.66540633291357998</v>
      </c>
      <c r="BO267" s="7">
        <v>279.38759464025497</v>
      </c>
      <c r="BP267" s="1">
        <v>7.3310835644254793</v>
      </c>
      <c r="BQ267" s="7">
        <v>2.67657119204523</v>
      </c>
      <c r="BR267" s="1">
        <v>7.0232778589483902E-2</v>
      </c>
      <c r="BS267" s="7">
        <v>1.0413938444689801</v>
      </c>
      <c r="BT267" s="1">
        <v>2.7325999592468803E-2</v>
      </c>
      <c r="BU267" s="7">
        <v>0</v>
      </c>
      <c r="BV267" s="1">
        <v>0</v>
      </c>
      <c r="BW267" s="7">
        <v>3.0802077704574899</v>
      </c>
      <c r="BX267" s="1">
        <v>8.0824134622343002E-2</v>
      </c>
      <c r="BY267" s="7">
        <v>16.468259876593901</v>
      </c>
      <c r="BZ267" s="1">
        <v>0.43212437356583394</v>
      </c>
      <c r="CA267" s="7">
        <v>10.515192063991</v>
      </c>
      <c r="CB267" s="1">
        <v>0.27591687389113001</v>
      </c>
      <c r="CC267" s="7">
        <v>15.225566821522101</v>
      </c>
      <c r="CD267" s="1">
        <v>0.95999790804048402</v>
      </c>
      <c r="CE267" s="7">
        <v>9.4446762928273493</v>
      </c>
      <c r="CF267" s="1">
        <v>0.59550291884157303</v>
      </c>
      <c r="CG267" s="7" t="s">
        <v>147</v>
      </c>
      <c r="CH267" s="1" t="s">
        <v>147</v>
      </c>
      <c r="CI267" s="7" t="s">
        <v>147</v>
      </c>
      <c r="CJ267" s="1" t="s">
        <v>147</v>
      </c>
      <c r="CK267" s="7" t="s">
        <v>147</v>
      </c>
      <c r="CL267" s="1" t="s">
        <v>147</v>
      </c>
      <c r="CM267" s="7" t="s">
        <v>147</v>
      </c>
      <c r="CN267" s="1" t="s">
        <v>147</v>
      </c>
      <c r="CO267" s="7" t="s">
        <v>147</v>
      </c>
      <c r="CP267" s="1" t="s">
        <v>147</v>
      </c>
      <c r="CQ267" s="7" t="s">
        <v>147</v>
      </c>
      <c r="CR267" s="1" t="s">
        <v>147</v>
      </c>
      <c r="CS267" s="7" t="s">
        <v>147</v>
      </c>
      <c r="CT267" s="1" t="s">
        <v>147</v>
      </c>
      <c r="CU267" s="7" t="s">
        <v>147</v>
      </c>
      <c r="CV267" s="1" t="s">
        <v>147</v>
      </c>
      <c r="CW267" s="7" t="s">
        <v>147</v>
      </c>
      <c r="CX267" s="1" t="s">
        <v>147</v>
      </c>
      <c r="CY267" s="7" t="s">
        <v>147</v>
      </c>
      <c r="CZ267" s="1" t="s">
        <v>147</v>
      </c>
      <c r="DA267" s="7" t="s">
        <v>147</v>
      </c>
      <c r="DB267" s="1" t="s">
        <v>147</v>
      </c>
      <c r="DC267" s="7" t="s">
        <v>147</v>
      </c>
      <c r="DD267" s="1" t="s">
        <v>147</v>
      </c>
      <c r="DE267" s="7" t="s">
        <v>147</v>
      </c>
      <c r="DF267" s="1" t="s">
        <v>147</v>
      </c>
      <c r="DG267" s="7" t="s">
        <v>147</v>
      </c>
      <c r="DH267" s="1" t="s">
        <v>147</v>
      </c>
      <c r="DI267" s="7" t="s">
        <v>147</v>
      </c>
      <c r="DJ267" s="1" t="s">
        <v>147</v>
      </c>
      <c r="DK267" s="7" t="s">
        <v>147</v>
      </c>
      <c r="DL267" s="1" t="s">
        <v>147</v>
      </c>
      <c r="DM267" s="7" t="s">
        <v>147</v>
      </c>
      <c r="DN267" s="1" t="s">
        <v>147</v>
      </c>
      <c r="DO267" s="7" t="s">
        <v>147</v>
      </c>
      <c r="DP267" s="1" t="s">
        <v>147</v>
      </c>
      <c r="DQ267" s="7" t="s">
        <v>147</v>
      </c>
      <c r="DR267" s="1" t="s">
        <v>147</v>
      </c>
      <c r="DS267" s="7" t="s">
        <v>147</v>
      </c>
      <c r="DT267" s="1" t="s">
        <v>147</v>
      </c>
      <c r="DU267" s="7" t="s">
        <v>147</v>
      </c>
      <c r="DV267" s="1" t="s">
        <v>147</v>
      </c>
      <c r="DW267" s="7" t="s">
        <v>147</v>
      </c>
      <c r="DX267" s="1" t="s">
        <v>147</v>
      </c>
      <c r="DY267" s="7" t="s">
        <v>147</v>
      </c>
      <c r="DZ267" s="1" t="s">
        <v>147</v>
      </c>
      <c r="EA267" s="7" t="s">
        <v>147</v>
      </c>
      <c r="EB267" s="1" t="s">
        <v>147</v>
      </c>
      <c r="EC267" s="7" t="s">
        <v>147</v>
      </c>
      <c r="ED267" s="7" t="s">
        <v>147</v>
      </c>
      <c r="EE267" s="7" t="s">
        <v>147</v>
      </c>
      <c r="EF267" s="1" t="s">
        <v>147</v>
      </c>
      <c r="EG267">
        <v>850</v>
      </c>
      <c r="EH267">
        <v>1031</v>
      </c>
      <c r="EI267">
        <v>626</v>
      </c>
      <c r="EJ267">
        <f t="shared" si="13"/>
        <v>0.16426134872736814</v>
      </c>
      <c r="EK267">
        <v>3618</v>
      </c>
      <c r="EL267">
        <v>26</v>
      </c>
      <c r="EM267">
        <f t="shared" si="14"/>
        <v>6.8223563369194436E-3</v>
      </c>
      <c r="EN267">
        <v>16</v>
      </c>
      <c r="EO267">
        <v>0</v>
      </c>
      <c r="EP267">
        <v>22</v>
      </c>
      <c r="EQ267">
        <v>129</v>
      </c>
      <c r="ER267">
        <v>158</v>
      </c>
      <c r="ES267">
        <v>123</v>
      </c>
      <c r="ET267">
        <v>143</v>
      </c>
    </row>
    <row r="268" spans="1:150" x14ac:dyDescent="0.2">
      <c r="A268" s="11" t="s">
        <v>498</v>
      </c>
      <c r="B268" s="11" t="str">
        <f t="shared" si="12"/>
        <v>26037</v>
      </c>
      <c r="C268" t="s">
        <v>169</v>
      </c>
      <c r="D268" t="s">
        <v>160</v>
      </c>
      <c r="E268">
        <v>1</v>
      </c>
      <c r="F268">
        <v>2897</v>
      </c>
      <c r="G268">
        <v>954</v>
      </c>
      <c r="H268">
        <v>0</v>
      </c>
      <c r="I268">
        <v>325</v>
      </c>
      <c r="J268" s="1">
        <v>11.218501898515706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 s="2">
        <v>5.2262090483619303</v>
      </c>
      <c r="R268">
        <v>67250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0</v>
      </c>
      <c r="Y268">
        <v>0</v>
      </c>
      <c r="Z268">
        <v>0</v>
      </c>
      <c r="AA268" s="7">
        <v>2105.5155008584802</v>
      </c>
      <c r="AB268" s="7">
        <v>2626.7712027049301</v>
      </c>
      <c r="AC268" s="7">
        <v>2105.5155008584802</v>
      </c>
      <c r="AD268" s="7">
        <v>757.441648913824</v>
      </c>
      <c r="AE268" s="7">
        <v>949.83569112017005</v>
      </c>
      <c r="AF268" s="7">
        <v>757.441648913824</v>
      </c>
      <c r="AG268" s="7">
        <v>2626.7712027049301</v>
      </c>
      <c r="AH268" s="1">
        <v>90.672116075420391</v>
      </c>
      <c r="AI268" s="7">
        <v>949.83569112017005</v>
      </c>
      <c r="AJ268" s="9">
        <v>32.786872320337203</v>
      </c>
      <c r="AK268" s="7">
        <v>641.90991251272499</v>
      </c>
      <c r="AL268" s="1">
        <v>22.157746376000201</v>
      </c>
      <c r="AM268" s="7">
        <v>378.27390390377701</v>
      </c>
      <c r="AN268" s="1">
        <v>13.0574354126261</v>
      </c>
      <c r="AO268" s="7">
        <v>2488.6194889324802</v>
      </c>
      <c r="AP268" s="1">
        <v>85.903330650068497</v>
      </c>
      <c r="AQ268" s="7">
        <v>40.379538517096101</v>
      </c>
      <c r="AR268" s="1">
        <v>1.3938397831237899</v>
      </c>
      <c r="AS268" s="7">
        <v>13.7286553701269</v>
      </c>
      <c r="AT268" s="1">
        <v>0.47389214256565199</v>
      </c>
      <c r="AU268" s="7">
        <v>0</v>
      </c>
      <c r="AV268" s="1">
        <v>0</v>
      </c>
      <c r="AW268" s="7">
        <v>17.454775941208901</v>
      </c>
      <c r="AX268" s="1">
        <v>0.60251211395267301</v>
      </c>
      <c r="AY268" s="7">
        <v>66.588754379365099</v>
      </c>
      <c r="AZ268" s="1">
        <v>2.29854174592217</v>
      </c>
      <c r="BA268" s="7">
        <v>88.378644214812098</v>
      </c>
      <c r="BB268" s="1">
        <v>3.0506953474218901</v>
      </c>
      <c r="BC268" s="7">
        <v>52.562901408669902</v>
      </c>
      <c r="BD268" s="1">
        <v>5.5097380931519799</v>
      </c>
      <c r="BE268" s="7">
        <v>94.186707595505098</v>
      </c>
      <c r="BF268" s="1">
        <v>9.8728205026734912</v>
      </c>
      <c r="BG268" s="7">
        <v>2105.5155008584802</v>
      </c>
      <c r="BH268" s="1">
        <v>72.679168134569707</v>
      </c>
      <c r="BI268" s="7">
        <v>757.441648913824</v>
      </c>
      <c r="BJ268" s="1">
        <v>26.145724850321798</v>
      </c>
      <c r="BK268" s="7">
        <v>548.83836332961801</v>
      </c>
      <c r="BL268" s="1">
        <v>18.945059141512498</v>
      </c>
      <c r="BM268" s="7">
        <v>246.949167945444</v>
      </c>
      <c r="BN268" s="1">
        <v>8.524306798254889</v>
      </c>
      <c r="BO268" s="7">
        <v>2015.61148887995</v>
      </c>
      <c r="BP268" s="1">
        <v>69.57581942975321</v>
      </c>
      <c r="BQ268" s="7">
        <v>6.9750474799657196</v>
      </c>
      <c r="BR268" s="1">
        <v>0.24076794891148501</v>
      </c>
      <c r="BS268" s="7">
        <v>9.9999997934210096</v>
      </c>
      <c r="BT268" s="1">
        <v>0.345184666669693</v>
      </c>
      <c r="BU268" s="7">
        <v>0</v>
      </c>
      <c r="BV268" s="1">
        <v>0</v>
      </c>
      <c r="BW268" s="7">
        <v>14.925960676278899</v>
      </c>
      <c r="BX268" s="1">
        <v>0.51522128672001799</v>
      </c>
      <c r="BY268" s="7">
        <v>58.003006505023201</v>
      </c>
      <c r="BZ268" s="1">
        <v>2.0021748879883701</v>
      </c>
      <c r="CA268" s="7">
        <v>66.443024372085304</v>
      </c>
      <c r="CB268" s="1">
        <v>2.2935113694195803</v>
      </c>
      <c r="CC268" s="7">
        <v>46.906619319841397</v>
      </c>
      <c r="CD268" s="1">
        <v>4.9168364066919699</v>
      </c>
      <c r="CE268" s="7">
        <v>78.988302393114296</v>
      </c>
      <c r="CF268" s="1">
        <v>8.2796962676220396</v>
      </c>
      <c r="CG268" s="7" t="s">
        <v>147</v>
      </c>
      <c r="CH268" s="1" t="s">
        <v>147</v>
      </c>
      <c r="CI268" s="7" t="s">
        <v>147</v>
      </c>
      <c r="CJ268" s="1" t="s">
        <v>147</v>
      </c>
      <c r="CK268" s="7" t="s">
        <v>147</v>
      </c>
      <c r="CL268" s="1" t="s">
        <v>147</v>
      </c>
      <c r="CM268" s="7" t="s">
        <v>147</v>
      </c>
      <c r="CN268" s="1" t="s">
        <v>147</v>
      </c>
      <c r="CO268" s="7" t="s">
        <v>147</v>
      </c>
      <c r="CP268" s="1" t="s">
        <v>147</v>
      </c>
      <c r="CQ268" s="7" t="s">
        <v>147</v>
      </c>
      <c r="CR268" s="1" t="s">
        <v>147</v>
      </c>
      <c r="CS268" s="7" t="s">
        <v>147</v>
      </c>
      <c r="CT268" s="1" t="s">
        <v>147</v>
      </c>
      <c r="CU268" s="7" t="s">
        <v>147</v>
      </c>
      <c r="CV268" s="1" t="s">
        <v>147</v>
      </c>
      <c r="CW268" s="7" t="s">
        <v>147</v>
      </c>
      <c r="CX268" s="1" t="s">
        <v>147</v>
      </c>
      <c r="CY268" s="7" t="s">
        <v>147</v>
      </c>
      <c r="CZ268" s="1" t="s">
        <v>147</v>
      </c>
      <c r="DA268" s="7" t="s">
        <v>147</v>
      </c>
      <c r="DB268" s="1" t="s">
        <v>147</v>
      </c>
      <c r="DC268" s="7" t="s">
        <v>147</v>
      </c>
      <c r="DD268" s="1" t="s">
        <v>147</v>
      </c>
      <c r="DE268" s="7" t="s">
        <v>147</v>
      </c>
      <c r="DF268" s="1" t="s">
        <v>147</v>
      </c>
      <c r="DG268" s="7" t="s">
        <v>147</v>
      </c>
      <c r="DH268" s="1" t="s">
        <v>147</v>
      </c>
      <c r="DI268" s="7" t="s">
        <v>147</v>
      </c>
      <c r="DJ268" s="1" t="s">
        <v>147</v>
      </c>
      <c r="DK268" s="7" t="s">
        <v>147</v>
      </c>
      <c r="DL268" s="1" t="s">
        <v>147</v>
      </c>
      <c r="DM268" s="7" t="s">
        <v>147</v>
      </c>
      <c r="DN268" s="1" t="s">
        <v>147</v>
      </c>
      <c r="DO268" s="7" t="s">
        <v>147</v>
      </c>
      <c r="DP268" s="1" t="s">
        <v>147</v>
      </c>
      <c r="DQ268" s="7" t="s">
        <v>147</v>
      </c>
      <c r="DR268" s="1" t="s">
        <v>147</v>
      </c>
      <c r="DS268" s="7" t="s">
        <v>147</v>
      </c>
      <c r="DT268" s="1" t="s">
        <v>147</v>
      </c>
      <c r="DU268" s="7" t="s">
        <v>147</v>
      </c>
      <c r="DV268" s="1" t="s">
        <v>147</v>
      </c>
      <c r="DW268" s="7" t="s">
        <v>147</v>
      </c>
      <c r="DX268" s="1" t="s">
        <v>147</v>
      </c>
      <c r="DY268" s="7" t="s">
        <v>147</v>
      </c>
      <c r="DZ268" s="1" t="s">
        <v>147</v>
      </c>
      <c r="EA268" s="7" t="s">
        <v>147</v>
      </c>
      <c r="EB268" s="1" t="s">
        <v>147</v>
      </c>
      <c r="EC268" s="7" t="s">
        <v>147</v>
      </c>
      <c r="ED268" s="7" t="s">
        <v>147</v>
      </c>
      <c r="EE268" s="7" t="s">
        <v>147</v>
      </c>
      <c r="EF268" s="1" t="s">
        <v>147</v>
      </c>
      <c r="EG268">
        <v>924</v>
      </c>
      <c r="EH268">
        <v>665</v>
      </c>
      <c r="EI268">
        <v>488</v>
      </c>
      <c r="EJ268">
        <f t="shared" si="13"/>
        <v>0.16845012081463584</v>
      </c>
      <c r="EK268">
        <v>2712</v>
      </c>
      <c r="EL268">
        <v>78</v>
      </c>
      <c r="EM268">
        <f t="shared" si="14"/>
        <v>2.6924404556437694E-2</v>
      </c>
      <c r="EN268">
        <v>17</v>
      </c>
      <c r="EO268">
        <v>0</v>
      </c>
      <c r="EP268">
        <v>18</v>
      </c>
      <c r="EQ268">
        <v>72</v>
      </c>
      <c r="ER268">
        <v>98</v>
      </c>
      <c r="ES268">
        <v>60</v>
      </c>
      <c r="ET268">
        <v>105</v>
      </c>
    </row>
    <row r="269" spans="1:150" x14ac:dyDescent="0.2">
      <c r="A269" s="11" t="s">
        <v>499</v>
      </c>
      <c r="B269" s="11" t="str">
        <f t="shared" si="12"/>
        <v>26037</v>
      </c>
      <c r="C269" t="s">
        <v>169</v>
      </c>
      <c r="D269" t="s">
        <v>160</v>
      </c>
      <c r="E269">
        <v>0</v>
      </c>
      <c r="F269">
        <v>4500</v>
      </c>
      <c r="G269">
        <v>1651</v>
      </c>
      <c r="H269">
        <v>0</v>
      </c>
      <c r="I269">
        <v>0</v>
      </c>
      <c r="J269" s="1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 s="2">
        <v>6.66517055655296</v>
      </c>
      <c r="R269">
        <v>85833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 s="7" t="s">
        <v>147</v>
      </c>
      <c r="AB269" s="7" t="s">
        <v>147</v>
      </c>
      <c r="AC269" s="7" t="s">
        <v>147</v>
      </c>
      <c r="AD269" s="7" t="s">
        <v>147</v>
      </c>
      <c r="AE269" s="7" t="s">
        <v>147</v>
      </c>
      <c r="AF269" s="7" t="s">
        <v>147</v>
      </c>
      <c r="AG269" s="7">
        <v>4499.9999938581204</v>
      </c>
      <c r="AH269" s="1">
        <v>99.999999863513807</v>
      </c>
      <c r="AI269" s="7">
        <v>529.325363232276</v>
      </c>
      <c r="AJ269" s="9">
        <v>11.7627858496061</v>
      </c>
      <c r="AK269" s="7">
        <v>1154.00000330544</v>
      </c>
      <c r="AL269" s="1">
        <v>25.644444517898801</v>
      </c>
      <c r="AM269" s="7">
        <v>649.00000100688703</v>
      </c>
      <c r="AN269" s="1">
        <v>14.422222244597499</v>
      </c>
      <c r="AO269" s="7">
        <v>4310.0000044662902</v>
      </c>
      <c r="AP269" s="1">
        <v>95.777777877028697</v>
      </c>
      <c r="AQ269" s="7">
        <v>27.999999633633699</v>
      </c>
      <c r="AR269" s="1">
        <v>0.62222221408074896</v>
      </c>
      <c r="AS269" s="7">
        <v>25.000000771891798</v>
      </c>
      <c r="AT269" s="1">
        <v>0.55555557270870604</v>
      </c>
      <c r="AU269" s="7">
        <v>0</v>
      </c>
      <c r="AV269" s="1">
        <v>0</v>
      </c>
      <c r="AW269" s="7">
        <v>35.000000280975698</v>
      </c>
      <c r="AX269" s="1">
        <v>0.77777778402168096</v>
      </c>
      <c r="AY269" s="7">
        <v>101.99999835014</v>
      </c>
      <c r="AZ269" s="1">
        <v>2.2666666300031202</v>
      </c>
      <c r="BA269" s="7">
        <v>116.99999906939</v>
      </c>
      <c r="BB269" s="1">
        <v>2.5999999793197901</v>
      </c>
      <c r="BC269" s="7">
        <v>20.598027956092601</v>
      </c>
      <c r="BD269" s="1">
        <v>1.2476092038820501</v>
      </c>
      <c r="BE269" s="7">
        <v>46.707257151172698</v>
      </c>
      <c r="BF269" s="1">
        <v>2.82902829504377</v>
      </c>
      <c r="BG269" s="7">
        <v>4499.9999938581204</v>
      </c>
      <c r="BH269" s="1">
        <v>99.999999863513807</v>
      </c>
      <c r="BI269" s="7">
        <v>529.325363232276</v>
      </c>
      <c r="BJ269" s="1">
        <v>11.7627858496061</v>
      </c>
      <c r="BK269" s="7">
        <v>1154.00000330544</v>
      </c>
      <c r="BL269" s="1">
        <v>25.644444517898801</v>
      </c>
      <c r="BM269" s="7">
        <v>649.00000100688703</v>
      </c>
      <c r="BN269" s="1">
        <v>14.422222244597499</v>
      </c>
      <c r="BO269" s="7">
        <v>4310.0000044662902</v>
      </c>
      <c r="BP269" s="1">
        <v>95.777777877028697</v>
      </c>
      <c r="BQ269" s="7">
        <v>27.999999633633699</v>
      </c>
      <c r="BR269" s="1">
        <v>0.62222221408074896</v>
      </c>
      <c r="BS269" s="7">
        <v>25.000000771891798</v>
      </c>
      <c r="BT269" s="1">
        <v>0.55555557270870604</v>
      </c>
      <c r="BU269" s="7">
        <v>0</v>
      </c>
      <c r="BV269" s="1">
        <v>0</v>
      </c>
      <c r="BW269" s="7">
        <v>35.000000280975698</v>
      </c>
      <c r="BX269" s="1">
        <v>0.77777778402168096</v>
      </c>
      <c r="BY269" s="7">
        <v>101.99999835014</v>
      </c>
      <c r="BZ269" s="1">
        <v>2.2666666300031202</v>
      </c>
      <c r="CA269" s="7">
        <v>116.99999906939</v>
      </c>
      <c r="CB269" s="1">
        <v>2.5999999793197901</v>
      </c>
      <c r="CC269" s="7">
        <v>20.598027956092601</v>
      </c>
      <c r="CD269" s="1">
        <v>1.2476092038820501</v>
      </c>
      <c r="CE269" s="7">
        <v>46.707257151172698</v>
      </c>
      <c r="CF269" s="1">
        <v>2.82902829504377</v>
      </c>
      <c r="CG269" s="7" t="s">
        <v>147</v>
      </c>
      <c r="CH269" s="1" t="s">
        <v>147</v>
      </c>
      <c r="CI269" s="7" t="s">
        <v>147</v>
      </c>
      <c r="CJ269" s="1" t="s">
        <v>147</v>
      </c>
      <c r="CK269" s="7" t="s">
        <v>147</v>
      </c>
      <c r="CL269" s="1" t="s">
        <v>147</v>
      </c>
      <c r="CM269" s="7" t="s">
        <v>147</v>
      </c>
      <c r="CN269" s="1" t="s">
        <v>147</v>
      </c>
      <c r="CO269" s="7" t="s">
        <v>147</v>
      </c>
      <c r="CP269" s="1" t="s">
        <v>147</v>
      </c>
      <c r="CQ269" s="7" t="s">
        <v>147</v>
      </c>
      <c r="CR269" s="1" t="s">
        <v>147</v>
      </c>
      <c r="CS269" s="7" t="s">
        <v>147</v>
      </c>
      <c r="CT269" s="1" t="s">
        <v>147</v>
      </c>
      <c r="CU269" s="7" t="s">
        <v>147</v>
      </c>
      <c r="CV269" s="1" t="s">
        <v>147</v>
      </c>
      <c r="CW269" s="7" t="s">
        <v>147</v>
      </c>
      <c r="CX269" s="1" t="s">
        <v>147</v>
      </c>
      <c r="CY269" s="7" t="s">
        <v>147</v>
      </c>
      <c r="CZ269" s="1" t="s">
        <v>147</v>
      </c>
      <c r="DA269" s="7" t="s">
        <v>147</v>
      </c>
      <c r="DB269" s="1" t="s">
        <v>147</v>
      </c>
      <c r="DC269" s="7" t="s">
        <v>147</v>
      </c>
      <c r="DD269" s="1" t="s">
        <v>147</v>
      </c>
      <c r="DE269" s="7" t="s">
        <v>147</v>
      </c>
      <c r="DF269" s="1" t="s">
        <v>147</v>
      </c>
      <c r="DG269" s="7" t="s">
        <v>147</v>
      </c>
      <c r="DH269" s="1" t="s">
        <v>147</v>
      </c>
      <c r="DI269" s="7" t="s">
        <v>147</v>
      </c>
      <c r="DJ269" s="1" t="s">
        <v>147</v>
      </c>
      <c r="DK269" s="7" t="s">
        <v>147</v>
      </c>
      <c r="DL269" s="1" t="s">
        <v>147</v>
      </c>
      <c r="DM269" s="7" t="s">
        <v>147</v>
      </c>
      <c r="DN269" s="1" t="s">
        <v>147</v>
      </c>
      <c r="DO269" s="7" t="s">
        <v>147</v>
      </c>
      <c r="DP269" s="1" t="s">
        <v>147</v>
      </c>
      <c r="DQ269" s="7" t="s">
        <v>147</v>
      </c>
      <c r="DR269" s="1" t="s">
        <v>147</v>
      </c>
      <c r="DS269" s="7" t="s">
        <v>147</v>
      </c>
      <c r="DT269" s="1" t="s">
        <v>147</v>
      </c>
      <c r="DU269" s="7" t="s">
        <v>147</v>
      </c>
      <c r="DV269" s="1" t="s">
        <v>147</v>
      </c>
      <c r="DW269" s="7" t="s">
        <v>147</v>
      </c>
      <c r="DX269" s="1" t="s">
        <v>147</v>
      </c>
      <c r="DY269" s="7" t="s">
        <v>147</v>
      </c>
      <c r="DZ269" s="1" t="s">
        <v>147</v>
      </c>
      <c r="EA269" s="7" t="s">
        <v>147</v>
      </c>
      <c r="EB269" s="1" t="s">
        <v>147</v>
      </c>
      <c r="EC269" s="7" t="s">
        <v>147</v>
      </c>
      <c r="ED269" s="7" t="s">
        <v>147</v>
      </c>
      <c r="EE269" s="7" t="s">
        <v>147</v>
      </c>
      <c r="EF269" s="1" t="s">
        <v>147</v>
      </c>
      <c r="EG269">
        <v>549</v>
      </c>
      <c r="EH269">
        <v>1154</v>
      </c>
      <c r="EI269">
        <v>649</v>
      </c>
      <c r="EJ269">
        <f t="shared" si="13"/>
        <v>0.14422222222222222</v>
      </c>
      <c r="EK269">
        <v>4310</v>
      </c>
      <c r="EL269">
        <v>28</v>
      </c>
      <c r="EM269">
        <f t="shared" si="14"/>
        <v>6.2222222222222219E-3</v>
      </c>
      <c r="EN269">
        <v>25</v>
      </c>
      <c r="EO269">
        <v>0</v>
      </c>
      <c r="EP269">
        <v>35</v>
      </c>
      <c r="EQ269">
        <v>102</v>
      </c>
      <c r="ER269">
        <v>117</v>
      </c>
      <c r="ES269">
        <v>20</v>
      </c>
      <c r="ET269">
        <v>46</v>
      </c>
    </row>
    <row r="270" spans="1:150" x14ac:dyDescent="0.2">
      <c r="A270" s="11" t="s">
        <v>500</v>
      </c>
      <c r="B270" s="11" t="str">
        <f t="shared" si="12"/>
        <v>26037</v>
      </c>
      <c r="C270" t="s">
        <v>169</v>
      </c>
      <c r="D270" t="s">
        <v>160</v>
      </c>
      <c r="E270">
        <v>0</v>
      </c>
      <c r="F270">
        <v>3795</v>
      </c>
      <c r="G270">
        <v>1354</v>
      </c>
      <c r="H270">
        <v>0</v>
      </c>
      <c r="I270">
        <v>86</v>
      </c>
      <c r="J270" s="1">
        <v>2.2661396574440049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 s="2">
        <v>9.2553191489361701</v>
      </c>
      <c r="R270">
        <v>64737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s="7" t="s">
        <v>147</v>
      </c>
      <c r="AB270" s="7" t="s">
        <v>147</v>
      </c>
      <c r="AC270" s="7" t="s">
        <v>147</v>
      </c>
      <c r="AD270" s="7" t="s">
        <v>147</v>
      </c>
      <c r="AE270" s="7" t="s">
        <v>147</v>
      </c>
      <c r="AF270" s="7" t="s">
        <v>147</v>
      </c>
      <c r="AG270" s="7">
        <v>2758.1952591612499</v>
      </c>
      <c r="AH270" s="1">
        <v>72.679716973946</v>
      </c>
      <c r="AI270" s="7">
        <v>652.10732588092696</v>
      </c>
      <c r="AJ270" s="9">
        <v>17.183328745215501</v>
      </c>
      <c r="AK270" s="7">
        <v>764.35328342026196</v>
      </c>
      <c r="AL270" s="1">
        <v>20.1410614866999</v>
      </c>
      <c r="AM270" s="7">
        <v>346.65675476492203</v>
      </c>
      <c r="AN270" s="1">
        <v>9.1345653429492089</v>
      </c>
      <c r="AO270" s="7">
        <v>2646.1664145444502</v>
      </c>
      <c r="AP270" s="1">
        <v>69.727705258088307</v>
      </c>
      <c r="AQ270" s="7">
        <v>22.058738721461602</v>
      </c>
      <c r="AR270" s="1">
        <v>0.581257937324417</v>
      </c>
      <c r="AS270" s="7">
        <v>5.06327223055996</v>
      </c>
      <c r="AT270" s="1">
        <v>0.13341955811752199</v>
      </c>
      <c r="AU270" s="7">
        <v>0.99999999254941896</v>
      </c>
      <c r="AV270" s="1">
        <v>2.6350460936743599E-2</v>
      </c>
      <c r="AW270" s="7">
        <v>9.6300161812687293</v>
      </c>
      <c r="AX270" s="1">
        <v>0.25375536709535501</v>
      </c>
      <c r="AY270" s="7">
        <v>74.276816111531403</v>
      </c>
      <c r="AZ270" s="1">
        <v>1.9572283560350801</v>
      </c>
      <c r="BA270" s="7">
        <v>98.268644960895202</v>
      </c>
      <c r="BB270" s="1">
        <v>2.5894241096415098</v>
      </c>
      <c r="BC270" s="7">
        <v>26.322945272037298</v>
      </c>
      <c r="BD270" s="1">
        <v>1.9440875385551899</v>
      </c>
      <c r="BE270" s="7">
        <v>97.300538083949306</v>
      </c>
      <c r="BF270" s="1">
        <v>7.1861549545014292</v>
      </c>
      <c r="BG270" s="7">
        <v>1906.85086432444</v>
      </c>
      <c r="BH270" s="1">
        <v>50.246399586941905</v>
      </c>
      <c r="BI270" s="7">
        <v>395.21815353730199</v>
      </c>
      <c r="BJ270" s="1">
        <v>10.4141805938683</v>
      </c>
      <c r="BK270" s="7">
        <v>528.10528565716004</v>
      </c>
      <c r="BL270" s="1">
        <v>13.915817803877701</v>
      </c>
      <c r="BM270" s="7">
        <v>225.26964994364701</v>
      </c>
      <c r="BN270" s="1">
        <v>5.9359591553003295</v>
      </c>
      <c r="BO270" s="7">
        <v>1837.4943768891901</v>
      </c>
      <c r="BP270" s="1">
        <v>48.418824160453099</v>
      </c>
      <c r="BQ270" s="7">
        <v>17.741309222937801</v>
      </c>
      <c r="BR270" s="1">
        <v>0.46749167912879702</v>
      </c>
      <c r="BS270" s="7">
        <v>4.9364565827418101</v>
      </c>
      <c r="BT270" s="1">
        <v>0.13007790731862501</v>
      </c>
      <c r="BU270" s="7">
        <v>0.99999999254941896</v>
      </c>
      <c r="BV270" s="1">
        <v>2.6350460936743599E-2</v>
      </c>
      <c r="BW270" s="7">
        <v>7.9678501488524498</v>
      </c>
      <c r="BX270" s="1">
        <v>0.209956525661461</v>
      </c>
      <c r="BY270" s="7">
        <v>37.710871650146601</v>
      </c>
      <c r="BZ270" s="1">
        <v>0.99369885771137312</v>
      </c>
      <c r="CA270" s="7">
        <v>47.522111478397797</v>
      </c>
      <c r="CB270" s="1">
        <v>1.25222955147293</v>
      </c>
      <c r="CC270" s="7">
        <v>10.535100411050999</v>
      </c>
      <c r="CD270" s="1">
        <v>0.77807240849711901</v>
      </c>
      <c r="CE270" s="7">
        <v>65.515783672813797</v>
      </c>
      <c r="CF270" s="1">
        <v>4.8386841708134298</v>
      </c>
      <c r="CG270" s="7" t="s">
        <v>147</v>
      </c>
      <c r="CH270" s="1" t="s">
        <v>147</v>
      </c>
      <c r="CI270" s="7" t="s">
        <v>147</v>
      </c>
      <c r="CJ270" s="1" t="s">
        <v>147</v>
      </c>
      <c r="CK270" s="7" t="s">
        <v>147</v>
      </c>
      <c r="CL270" s="1" t="s">
        <v>147</v>
      </c>
      <c r="CM270" s="7" t="s">
        <v>147</v>
      </c>
      <c r="CN270" s="1" t="s">
        <v>147</v>
      </c>
      <c r="CO270" s="7" t="s">
        <v>147</v>
      </c>
      <c r="CP270" s="1" t="s">
        <v>147</v>
      </c>
      <c r="CQ270" s="7" t="s">
        <v>147</v>
      </c>
      <c r="CR270" s="1" t="s">
        <v>147</v>
      </c>
      <c r="CS270" s="7" t="s">
        <v>147</v>
      </c>
      <c r="CT270" s="1" t="s">
        <v>147</v>
      </c>
      <c r="CU270" s="7" t="s">
        <v>147</v>
      </c>
      <c r="CV270" s="1" t="s">
        <v>147</v>
      </c>
      <c r="CW270" s="7" t="s">
        <v>147</v>
      </c>
      <c r="CX270" s="1" t="s">
        <v>147</v>
      </c>
      <c r="CY270" s="7" t="s">
        <v>147</v>
      </c>
      <c r="CZ270" s="1" t="s">
        <v>147</v>
      </c>
      <c r="DA270" s="7" t="s">
        <v>147</v>
      </c>
      <c r="DB270" s="1" t="s">
        <v>147</v>
      </c>
      <c r="DC270" s="7" t="s">
        <v>147</v>
      </c>
      <c r="DD270" s="1" t="s">
        <v>147</v>
      </c>
      <c r="DE270" s="7" t="s">
        <v>147</v>
      </c>
      <c r="DF270" s="1" t="s">
        <v>147</v>
      </c>
      <c r="DG270" s="7" t="s">
        <v>147</v>
      </c>
      <c r="DH270" s="1" t="s">
        <v>147</v>
      </c>
      <c r="DI270" s="7" t="s">
        <v>147</v>
      </c>
      <c r="DJ270" s="1" t="s">
        <v>147</v>
      </c>
      <c r="DK270" s="7" t="s">
        <v>147</v>
      </c>
      <c r="DL270" s="1" t="s">
        <v>147</v>
      </c>
      <c r="DM270" s="7" t="s">
        <v>147</v>
      </c>
      <c r="DN270" s="1" t="s">
        <v>147</v>
      </c>
      <c r="DO270" s="7" t="s">
        <v>147</v>
      </c>
      <c r="DP270" s="1" t="s">
        <v>147</v>
      </c>
      <c r="DQ270" s="7" t="s">
        <v>147</v>
      </c>
      <c r="DR270" s="1" t="s">
        <v>147</v>
      </c>
      <c r="DS270" s="7" t="s">
        <v>147</v>
      </c>
      <c r="DT270" s="1" t="s">
        <v>147</v>
      </c>
      <c r="DU270" s="7" t="s">
        <v>147</v>
      </c>
      <c r="DV270" s="1" t="s">
        <v>147</v>
      </c>
      <c r="DW270" s="7" t="s">
        <v>147</v>
      </c>
      <c r="DX270" s="1" t="s">
        <v>147</v>
      </c>
      <c r="DY270" s="7" t="s">
        <v>147</v>
      </c>
      <c r="DZ270" s="1" t="s">
        <v>147</v>
      </c>
      <c r="EA270" s="7" t="s">
        <v>147</v>
      </c>
      <c r="EB270" s="1" t="s">
        <v>147</v>
      </c>
      <c r="EC270" s="7" t="s">
        <v>147</v>
      </c>
      <c r="ED270" s="7" t="s">
        <v>147</v>
      </c>
      <c r="EE270" s="7" t="s">
        <v>147</v>
      </c>
      <c r="EF270" s="1" t="s">
        <v>147</v>
      </c>
      <c r="EG270">
        <v>1063</v>
      </c>
      <c r="EH270">
        <v>1077</v>
      </c>
      <c r="EI270">
        <v>513</v>
      </c>
      <c r="EJ270">
        <f t="shared" si="13"/>
        <v>0.13517786561264822</v>
      </c>
      <c r="EK270">
        <v>3641</v>
      </c>
      <c r="EL270">
        <v>26</v>
      </c>
      <c r="EM270">
        <f t="shared" si="14"/>
        <v>6.8511198945981552E-3</v>
      </c>
      <c r="EN270">
        <v>7</v>
      </c>
      <c r="EO270">
        <v>2</v>
      </c>
      <c r="EP270">
        <v>13</v>
      </c>
      <c r="EQ270">
        <v>106</v>
      </c>
      <c r="ER270">
        <v>158</v>
      </c>
      <c r="ES270">
        <v>53</v>
      </c>
      <c r="ET270">
        <v>138</v>
      </c>
    </row>
    <row r="271" spans="1:150" x14ac:dyDescent="0.2">
      <c r="A271" s="11" t="s">
        <v>501</v>
      </c>
      <c r="B271" s="11" t="str">
        <f t="shared" si="12"/>
        <v>26037</v>
      </c>
      <c r="C271" t="s">
        <v>169</v>
      </c>
      <c r="D271" t="s">
        <v>160</v>
      </c>
      <c r="E271">
        <v>0</v>
      </c>
      <c r="F271">
        <v>3460</v>
      </c>
      <c r="G271">
        <v>1279</v>
      </c>
      <c r="H271">
        <v>0</v>
      </c>
      <c r="I271">
        <v>6</v>
      </c>
      <c r="J271" s="1">
        <v>0.17341040462427745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 s="2">
        <v>7.0037779715199102</v>
      </c>
      <c r="R271">
        <v>107853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 s="7" t="s">
        <v>147</v>
      </c>
      <c r="AB271" s="7" t="s">
        <v>147</v>
      </c>
      <c r="AC271" s="7" t="s">
        <v>147</v>
      </c>
      <c r="AD271" s="7" t="s">
        <v>147</v>
      </c>
      <c r="AE271" s="7" t="s">
        <v>147</v>
      </c>
      <c r="AF271" s="7" t="s">
        <v>147</v>
      </c>
      <c r="AG271" s="7">
        <v>3460.00001747035</v>
      </c>
      <c r="AH271" s="1">
        <v>100.00000050492299</v>
      </c>
      <c r="AI271" s="7">
        <v>551.39404463790697</v>
      </c>
      <c r="AJ271" s="9">
        <v>15.9362440646794</v>
      </c>
      <c r="AK271" s="7">
        <v>858.00000583648398</v>
      </c>
      <c r="AL271" s="1">
        <v>24.797688029956198</v>
      </c>
      <c r="AM271" s="7">
        <v>424.99999932982001</v>
      </c>
      <c r="AN271" s="1">
        <v>12.283236974850301</v>
      </c>
      <c r="AO271" s="7">
        <v>3339.00000643045</v>
      </c>
      <c r="AP271" s="1">
        <v>96.502890359261499</v>
      </c>
      <c r="AQ271" s="7">
        <v>8.0000000434675798</v>
      </c>
      <c r="AR271" s="1">
        <v>0.23121387408865801</v>
      </c>
      <c r="AS271" s="7">
        <v>14.0000000055225</v>
      </c>
      <c r="AT271" s="1">
        <v>0.40462427761625597</v>
      </c>
      <c r="AU271" s="7">
        <v>0</v>
      </c>
      <c r="AV271" s="1">
        <v>0</v>
      </c>
      <c r="AW271" s="7">
        <v>19.000000065716399</v>
      </c>
      <c r="AX271" s="1">
        <v>0.54913294987619798</v>
      </c>
      <c r="AY271" s="7">
        <v>80.000000374069899</v>
      </c>
      <c r="AZ271" s="1">
        <v>2.3121387391349701</v>
      </c>
      <c r="BA271" s="7">
        <v>86.000001084614198</v>
      </c>
      <c r="BB271" s="1">
        <v>2.4855491642952101</v>
      </c>
      <c r="BC271" s="7">
        <v>9.77053142819409</v>
      </c>
      <c r="BD271" s="1">
        <v>0.76391957999953808</v>
      </c>
      <c r="BE271" s="7">
        <v>37.1414741422047</v>
      </c>
      <c r="BF271" s="1">
        <v>2.9039463754655701</v>
      </c>
      <c r="BG271" s="7">
        <v>3460.00001747035</v>
      </c>
      <c r="BH271" s="1">
        <v>100.00000050492299</v>
      </c>
      <c r="BI271" s="7">
        <v>551.39404463790697</v>
      </c>
      <c r="BJ271" s="1">
        <v>15.9362440646794</v>
      </c>
      <c r="BK271" s="7">
        <v>858.00000583648398</v>
      </c>
      <c r="BL271" s="1">
        <v>24.797688029956198</v>
      </c>
      <c r="BM271" s="7">
        <v>424.99999932982001</v>
      </c>
      <c r="BN271" s="1">
        <v>12.283236974850301</v>
      </c>
      <c r="BO271" s="7">
        <v>3339.00000643045</v>
      </c>
      <c r="BP271" s="1">
        <v>96.502890359261499</v>
      </c>
      <c r="BQ271" s="7">
        <v>8.0000000434675798</v>
      </c>
      <c r="BR271" s="1">
        <v>0.23121387408865801</v>
      </c>
      <c r="BS271" s="7">
        <v>14.0000000055225</v>
      </c>
      <c r="BT271" s="1">
        <v>0.40462427761625597</v>
      </c>
      <c r="BU271" s="7">
        <v>0</v>
      </c>
      <c r="BV271" s="1">
        <v>0</v>
      </c>
      <c r="BW271" s="7">
        <v>19.000000065716399</v>
      </c>
      <c r="BX271" s="1">
        <v>0.54913294987619798</v>
      </c>
      <c r="BY271" s="7">
        <v>80.000000374069899</v>
      </c>
      <c r="BZ271" s="1">
        <v>2.3121387391349701</v>
      </c>
      <c r="CA271" s="7">
        <v>86.000001084614198</v>
      </c>
      <c r="CB271" s="1">
        <v>2.4855491642952101</v>
      </c>
      <c r="CC271" s="7">
        <v>9.77053142819409</v>
      </c>
      <c r="CD271" s="1">
        <v>0.76391957999953808</v>
      </c>
      <c r="CE271" s="7">
        <v>37.1414741422047</v>
      </c>
      <c r="CF271" s="1">
        <v>2.9039463754655701</v>
      </c>
      <c r="CG271" s="7" t="s">
        <v>147</v>
      </c>
      <c r="CH271" s="1" t="s">
        <v>147</v>
      </c>
      <c r="CI271" s="7" t="s">
        <v>147</v>
      </c>
      <c r="CJ271" s="1" t="s">
        <v>147</v>
      </c>
      <c r="CK271" s="7" t="s">
        <v>147</v>
      </c>
      <c r="CL271" s="1" t="s">
        <v>147</v>
      </c>
      <c r="CM271" s="7" t="s">
        <v>147</v>
      </c>
      <c r="CN271" s="1" t="s">
        <v>147</v>
      </c>
      <c r="CO271" s="7" t="s">
        <v>147</v>
      </c>
      <c r="CP271" s="1" t="s">
        <v>147</v>
      </c>
      <c r="CQ271" s="7" t="s">
        <v>147</v>
      </c>
      <c r="CR271" s="1" t="s">
        <v>147</v>
      </c>
      <c r="CS271" s="7" t="s">
        <v>147</v>
      </c>
      <c r="CT271" s="1" t="s">
        <v>147</v>
      </c>
      <c r="CU271" s="7" t="s">
        <v>147</v>
      </c>
      <c r="CV271" s="1" t="s">
        <v>147</v>
      </c>
      <c r="CW271" s="7" t="s">
        <v>147</v>
      </c>
      <c r="CX271" s="1" t="s">
        <v>147</v>
      </c>
      <c r="CY271" s="7" t="s">
        <v>147</v>
      </c>
      <c r="CZ271" s="1" t="s">
        <v>147</v>
      </c>
      <c r="DA271" s="7" t="s">
        <v>147</v>
      </c>
      <c r="DB271" s="1" t="s">
        <v>147</v>
      </c>
      <c r="DC271" s="7" t="s">
        <v>147</v>
      </c>
      <c r="DD271" s="1" t="s">
        <v>147</v>
      </c>
      <c r="DE271" s="7" t="s">
        <v>147</v>
      </c>
      <c r="DF271" s="1" t="s">
        <v>147</v>
      </c>
      <c r="DG271" s="7" t="s">
        <v>147</v>
      </c>
      <c r="DH271" s="1" t="s">
        <v>147</v>
      </c>
      <c r="DI271" s="7" t="s">
        <v>147</v>
      </c>
      <c r="DJ271" s="1" t="s">
        <v>147</v>
      </c>
      <c r="DK271" s="7" t="s">
        <v>147</v>
      </c>
      <c r="DL271" s="1" t="s">
        <v>147</v>
      </c>
      <c r="DM271" s="7" t="s">
        <v>147</v>
      </c>
      <c r="DN271" s="1" t="s">
        <v>147</v>
      </c>
      <c r="DO271" s="7" t="s">
        <v>147</v>
      </c>
      <c r="DP271" s="1" t="s">
        <v>147</v>
      </c>
      <c r="DQ271" s="7" t="s">
        <v>147</v>
      </c>
      <c r="DR271" s="1" t="s">
        <v>147</v>
      </c>
      <c r="DS271" s="7" t="s">
        <v>147</v>
      </c>
      <c r="DT271" s="1" t="s">
        <v>147</v>
      </c>
      <c r="DU271" s="7" t="s">
        <v>147</v>
      </c>
      <c r="DV271" s="1" t="s">
        <v>147</v>
      </c>
      <c r="DW271" s="7" t="s">
        <v>147</v>
      </c>
      <c r="DX271" s="1" t="s">
        <v>147</v>
      </c>
      <c r="DY271" s="7" t="s">
        <v>147</v>
      </c>
      <c r="DZ271" s="1" t="s">
        <v>147</v>
      </c>
      <c r="EA271" s="7" t="s">
        <v>147</v>
      </c>
      <c r="EB271" s="1" t="s">
        <v>147</v>
      </c>
      <c r="EC271" s="7" t="s">
        <v>147</v>
      </c>
      <c r="ED271" s="7" t="s">
        <v>147</v>
      </c>
      <c r="EE271" s="7" t="s">
        <v>147</v>
      </c>
      <c r="EF271" s="1" t="s">
        <v>147</v>
      </c>
      <c r="EG271">
        <v>560</v>
      </c>
      <c r="EH271">
        <v>858</v>
      </c>
      <c r="EI271">
        <v>425</v>
      </c>
      <c r="EJ271">
        <f t="shared" si="13"/>
        <v>0.12283236994219653</v>
      </c>
      <c r="EK271">
        <v>3339</v>
      </c>
      <c r="EL271">
        <v>8</v>
      </c>
      <c r="EM271">
        <f t="shared" si="14"/>
        <v>2.3121387283236996E-3</v>
      </c>
      <c r="EN271">
        <v>14</v>
      </c>
      <c r="EO271">
        <v>0</v>
      </c>
      <c r="EP271">
        <v>19</v>
      </c>
      <c r="EQ271">
        <v>80</v>
      </c>
      <c r="ER271">
        <v>86</v>
      </c>
      <c r="ES271">
        <v>10</v>
      </c>
      <c r="ET271">
        <v>39</v>
      </c>
    </row>
    <row r="272" spans="1:150" x14ac:dyDescent="0.2">
      <c r="A272" s="11" t="s">
        <v>502</v>
      </c>
      <c r="B272" s="11" t="str">
        <f t="shared" si="12"/>
        <v>26037</v>
      </c>
      <c r="C272" t="s">
        <v>169</v>
      </c>
      <c r="D272" t="s">
        <v>160</v>
      </c>
      <c r="E272">
        <v>1</v>
      </c>
      <c r="F272">
        <v>4060</v>
      </c>
      <c r="G272">
        <v>1520</v>
      </c>
      <c r="H272">
        <v>0</v>
      </c>
      <c r="I272">
        <v>11</v>
      </c>
      <c r="J272" s="1">
        <v>0.27093596059113301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 s="2">
        <v>3.3577270770555301</v>
      </c>
      <c r="R272">
        <v>91705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0</v>
      </c>
      <c r="Y272">
        <v>0</v>
      </c>
      <c r="Z272">
        <v>0</v>
      </c>
      <c r="AA272" s="7">
        <v>4059.2274349469199</v>
      </c>
      <c r="AB272" s="7">
        <v>4060.0000021334299</v>
      </c>
      <c r="AC272" s="7">
        <v>4059.2274349469199</v>
      </c>
      <c r="AD272" s="7">
        <v>524.70946840208501</v>
      </c>
      <c r="AE272" s="7">
        <v>524.77819194609799</v>
      </c>
      <c r="AF272" s="7">
        <v>524.70946840208501</v>
      </c>
      <c r="AG272" s="7">
        <v>4060.0000021334299</v>
      </c>
      <c r="AH272" s="1">
        <v>100.00000005254699</v>
      </c>
      <c r="AI272" s="7">
        <v>524.77819194609799</v>
      </c>
      <c r="AJ272" s="9">
        <v>12.9255712301995</v>
      </c>
      <c r="AK272" s="7">
        <v>1029.00000221698</v>
      </c>
      <c r="AL272" s="1">
        <v>25.344827640812401</v>
      </c>
      <c r="AM272" s="7">
        <v>479.99999786040303</v>
      </c>
      <c r="AN272" s="1">
        <v>11.822660045822699</v>
      </c>
      <c r="AO272" s="7">
        <v>3849.9999903303101</v>
      </c>
      <c r="AP272" s="1">
        <v>94.827585968726908</v>
      </c>
      <c r="AQ272" s="7">
        <v>52.000000468324302</v>
      </c>
      <c r="AR272" s="1">
        <v>1.2807881888749799</v>
      </c>
      <c r="AS272" s="7">
        <v>39.999999963416499</v>
      </c>
      <c r="AT272" s="1">
        <v>0.98522167397577609</v>
      </c>
      <c r="AU272" s="7">
        <v>1.99999988201307</v>
      </c>
      <c r="AV272" s="1">
        <v>4.9261080837760401E-2</v>
      </c>
      <c r="AW272" s="7">
        <v>21.9999999955471</v>
      </c>
      <c r="AX272" s="1">
        <v>0.54187192107258897</v>
      </c>
      <c r="AY272" s="7">
        <v>93.999999840685604</v>
      </c>
      <c r="AZ272" s="1">
        <v>2.3152709320365901</v>
      </c>
      <c r="BA272" s="7">
        <v>122.000000604763</v>
      </c>
      <c r="BB272" s="1">
        <v>3.0049261232700299</v>
      </c>
      <c r="BC272" s="7">
        <v>68.874267533536994</v>
      </c>
      <c r="BD272" s="1">
        <v>4.5312018114169099</v>
      </c>
      <c r="BE272" s="7">
        <v>75.698924754990003</v>
      </c>
      <c r="BF272" s="1">
        <v>4.9801924180914501</v>
      </c>
      <c r="BG272" s="7">
        <v>4059.2274349469199</v>
      </c>
      <c r="BH272" s="1">
        <v>99.980971304111392</v>
      </c>
      <c r="BI272" s="7">
        <v>524.70946840208501</v>
      </c>
      <c r="BJ272" s="1">
        <v>12.9238785320711</v>
      </c>
      <c r="BK272" s="7">
        <v>1028.9622332793399</v>
      </c>
      <c r="BL272" s="1">
        <v>25.343897371412201</v>
      </c>
      <c r="BM272" s="7">
        <v>479.79816219455103</v>
      </c>
      <c r="BN272" s="1">
        <v>11.8176887240037</v>
      </c>
      <c r="BO272" s="7">
        <v>3849.23022973654</v>
      </c>
      <c r="BP272" s="1">
        <v>94.8086263481906</v>
      </c>
      <c r="BQ272" s="7">
        <v>51.9991985850356</v>
      </c>
      <c r="BR272" s="1">
        <v>1.2807684380550599</v>
      </c>
      <c r="BS272" s="7">
        <v>39.999866316196901</v>
      </c>
      <c r="BT272" s="1">
        <v>0.98521838217233604</v>
      </c>
      <c r="BU272" s="7">
        <v>1.99999988201307</v>
      </c>
      <c r="BV272" s="1">
        <v>4.9261080837760401E-2</v>
      </c>
      <c r="BW272" s="7">
        <v>21.999866348327501</v>
      </c>
      <c r="BX272" s="1">
        <v>0.54186862926915003</v>
      </c>
      <c r="BY272" s="7">
        <v>93.998262426874106</v>
      </c>
      <c r="BZ272" s="1">
        <v>2.3152281385929601</v>
      </c>
      <c r="CA272" s="7">
        <v>121.998797779772</v>
      </c>
      <c r="CB272" s="1">
        <v>3.00489649703872</v>
      </c>
      <c r="CC272" s="7">
        <v>68.866523840522007</v>
      </c>
      <c r="CD272" s="1">
        <v>4.5306923579290803</v>
      </c>
      <c r="CE272" s="7">
        <v>75.6771997590658</v>
      </c>
      <c r="CF272" s="1">
        <v>4.9787631420438103</v>
      </c>
      <c r="CG272" s="7" t="s">
        <v>147</v>
      </c>
      <c r="CH272" s="1" t="s">
        <v>147</v>
      </c>
      <c r="CI272" s="7" t="s">
        <v>147</v>
      </c>
      <c r="CJ272" s="1" t="s">
        <v>147</v>
      </c>
      <c r="CK272" s="7" t="s">
        <v>147</v>
      </c>
      <c r="CL272" s="1" t="s">
        <v>147</v>
      </c>
      <c r="CM272" s="7" t="s">
        <v>147</v>
      </c>
      <c r="CN272" s="1" t="s">
        <v>147</v>
      </c>
      <c r="CO272" s="7" t="s">
        <v>147</v>
      </c>
      <c r="CP272" s="1" t="s">
        <v>147</v>
      </c>
      <c r="CQ272" s="7" t="s">
        <v>147</v>
      </c>
      <c r="CR272" s="1" t="s">
        <v>147</v>
      </c>
      <c r="CS272" s="7" t="s">
        <v>147</v>
      </c>
      <c r="CT272" s="1" t="s">
        <v>147</v>
      </c>
      <c r="CU272" s="7" t="s">
        <v>147</v>
      </c>
      <c r="CV272" s="1" t="s">
        <v>147</v>
      </c>
      <c r="CW272" s="7" t="s">
        <v>147</v>
      </c>
      <c r="CX272" s="1" t="s">
        <v>147</v>
      </c>
      <c r="CY272" s="7" t="s">
        <v>147</v>
      </c>
      <c r="CZ272" s="1" t="s">
        <v>147</v>
      </c>
      <c r="DA272" s="7" t="s">
        <v>147</v>
      </c>
      <c r="DB272" s="1" t="s">
        <v>147</v>
      </c>
      <c r="DC272" s="7" t="s">
        <v>147</v>
      </c>
      <c r="DD272" s="1" t="s">
        <v>147</v>
      </c>
      <c r="DE272" s="7" t="s">
        <v>147</v>
      </c>
      <c r="DF272" s="1" t="s">
        <v>147</v>
      </c>
      <c r="DG272" s="7" t="s">
        <v>147</v>
      </c>
      <c r="DH272" s="1" t="s">
        <v>147</v>
      </c>
      <c r="DI272" s="7" t="s">
        <v>147</v>
      </c>
      <c r="DJ272" s="1" t="s">
        <v>147</v>
      </c>
      <c r="DK272" s="7" t="s">
        <v>147</v>
      </c>
      <c r="DL272" s="1" t="s">
        <v>147</v>
      </c>
      <c r="DM272" s="7" t="s">
        <v>147</v>
      </c>
      <c r="DN272" s="1" t="s">
        <v>147</v>
      </c>
      <c r="DO272" s="7" t="s">
        <v>147</v>
      </c>
      <c r="DP272" s="1" t="s">
        <v>147</v>
      </c>
      <c r="DQ272" s="7" t="s">
        <v>147</v>
      </c>
      <c r="DR272" s="1" t="s">
        <v>147</v>
      </c>
      <c r="DS272" s="7" t="s">
        <v>147</v>
      </c>
      <c r="DT272" s="1" t="s">
        <v>147</v>
      </c>
      <c r="DU272" s="7" t="s">
        <v>147</v>
      </c>
      <c r="DV272" s="1" t="s">
        <v>147</v>
      </c>
      <c r="DW272" s="7" t="s">
        <v>147</v>
      </c>
      <c r="DX272" s="1" t="s">
        <v>147</v>
      </c>
      <c r="DY272" s="7" t="s">
        <v>147</v>
      </c>
      <c r="DZ272" s="1" t="s">
        <v>147</v>
      </c>
      <c r="EA272" s="7" t="s">
        <v>147</v>
      </c>
      <c r="EB272" s="1" t="s">
        <v>147</v>
      </c>
      <c r="EC272" s="7" t="s">
        <v>147</v>
      </c>
      <c r="ED272" s="7" t="s">
        <v>147</v>
      </c>
      <c r="EE272" s="7" t="s">
        <v>147</v>
      </c>
      <c r="EF272" s="1" t="s">
        <v>147</v>
      </c>
      <c r="EG272">
        <v>598</v>
      </c>
      <c r="EH272">
        <v>1029</v>
      </c>
      <c r="EI272">
        <v>480</v>
      </c>
      <c r="EJ272">
        <f t="shared" si="13"/>
        <v>0.11822660098522167</v>
      </c>
      <c r="EK272">
        <v>3850</v>
      </c>
      <c r="EL272">
        <v>52</v>
      </c>
      <c r="EM272">
        <f t="shared" si="14"/>
        <v>1.2807881773399015E-2</v>
      </c>
      <c r="EN272">
        <v>40</v>
      </c>
      <c r="EO272">
        <v>2</v>
      </c>
      <c r="EP272">
        <v>22</v>
      </c>
      <c r="EQ272">
        <v>94</v>
      </c>
      <c r="ER272">
        <v>122</v>
      </c>
      <c r="ES272">
        <v>82</v>
      </c>
      <c r="ET272">
        <v>88</v>
      </c>
    </row>
    <row r="273" spans="1:150" x14ac:dyDescent="0.2">
      <c r="A273" s="11" t="s">
        <v>503</v>
      </c>
      <c r="B273" s="11" t="str">
        <f t="shared" si="12"/>
        <v>26037</v>
      </c>
      <c r="C273" t="s">
        <v>169</v>
      </c>
      <c r="D273" t="s">
        <v>160</v>
      </c>
      <c r="E273">
        <v>1</v>
      </c>
      <c r="F273">
        <v>5242</v>
      </c>
      <c r="G273">
        <v>2185</v>
      </c>
      <c r="H273">
        <v>0</v>
      </c>
      <c r="I273">
        <v>57</v>
      </c>
      <c r="J273" s="1">
        <v>1.0873712323540634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 s="2">
        <v>9.3606219260669512</v>
      </c>
      <c r="R273">
        <v>92705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0</v>
      </c>
      <c r="Y273">
        <v>0</v>
      </c>
      <c r="Z273">
        <v>0</v>
      </c>
      <c r="AA273" s="7">
        <v>3253.95827975578</v>
      </c>
      <c r="AB273" s="7">
        <v>4349.4932599634603</v>
      </c>
      <c r="AC273" s="7">
        <v>3253.95827975578</v>
      </c>
      <c r="AD273" s="7">
        <v>742.20117221272096</v>
      </c>
      <c r="AE273" s="7">
        <v>947.57934828067698</v>
      </c>
      <c r="AF273" s="7">
        <v>742.20117221272096</v>
      </c>
      <c r="AG273" s="7">
        <v>4349.4932599634603</v>
      </c>
      <c r="AH273" s="1">
        <v>82.973927126353701</v>
      </c>
      <c r="AI273" s="7">
        <v>947.57934828067698</v>
      </c>
      <c r="AJ273" s="9">
        <v>18.076675854266998</v>
      </c>
      <c r="AK273" s="7">
        <v>881.133274632797</v>
      </c>
      <c r="AL273" s="1">
        <v>16.809104819397099</v>
      </c>
      <c r="AM273" s="7">
        <v>582.43358976824697</v>
      </c>
      <c r="AN273" s="1">
        <v>11.1109040398368</v>
      </c>
      <c r="AO273" s="7">
        <v>3898.50304421189</v>
      </c>
      <c r="AP273" s="1">
        <v>74.370527360013099</v>
      </c>
      <c r="AQ273" s="7">
        <v>138.09136379849801</v>
      </c>
      <c r="AR273" s="1">
        <v>2.6343259022986998</v>
      </c>
      <c r="AS273" s="7">
        <v>134.409074322913</v>
      </c>
      <c r="AT273" s="1">
        <v>2.5640800137907802</v>
      </c>
      <c r="AU273" s="7">
        <v>1.0000000186264499</v>
      </c>
      <c r="AV273" s="1">
        <v>1.9076688642244401E-2</v>
      </c>
      <c r="AW273" s="7">
        <v>15.0718024111902</v>
      </c>
      <c r="AX273" s="1">
        <v>0.28752007652022504</v>
      </c>
      <c r="AY273" s="7">
        <v>162.41796142372601</v>
      </c>
      <c r="AZ273" s="1">
        <v>3.0983968222763401</v>
      </c>
      <c r="BA273" s="7">
        <v>152.78896513154501</v>
      </c>
      <c r="BB273" s="1">
        <v>2.9147074614945701</v>
      </c>
      <c r="BC273" s="7">
        <v>38.882494855513002</v>
      </c>
      <c r="BD273" s="1">
        <v>1.7795192153552801</v>
      </c>
      <c r="BE273" s="7">
        <v>105.23412988415301</v>
      </c>
      <c r="BF273" s="1">
        <v>4.8162073173525402</v>
      </c>
      <c r="BG273" s="7">
        <v>3253.95827975578</v>
      </c>
      <c r="BH273" s="1">
        <v>62.074747801522001</v>
      </c>
      <c r="BI273" s="7">
        <v>742.20117221272096</v>
      </c>
      <c r="BJ273" s="1">
        <v>14.1587404084838</v>
      </c>
      <c r="BK273" s="7">
        <v>597.15367566823295</v>
      </c>
      <c r="BL273" s="1">
        <v>11.3917145301075</v>
      </c>
      <c r="BM273" s="7">
        <v>443.52836976305099</v>
      </c>
      <c r="BN273" s="1">
        <v>8.46105245637259</v>
      </c>
      <c r="BO273" s="7">
        <v>2907.5517796106901</v>
      </c>
      <c r="BP273" s="1">
        <v>55.466458977693399</v>
      </c>
      <c r="BQ273" s="7">
        <v>98.903271135195595</v>
      </c>
      <c r="BR273" s="1">
        <v>1.8867468740022102</v>
      </c>
      <c r="BS273" s="7">
        <v>102.019948465818</v>
      </c>
      <c r="BT273" s="1">
        <v>1.94620275592938</v>
      </c>
      <c r="BU273" s="7">
        <v>1.0000000186264499</v>
      </c>
      <c r="BV273" s="1">
        <v>1.9076688642244401E-2</v>
      </c>
      <c r="BW273" s="7">
        <v>12.9511430885959</v>
      </c>
      <c r="BX273" s="1">
        <v>0.24706491966035699</v>
      </c>
      <c r="BY273" s="7">
        <v>131.53212465378201</v>
      </c>
      <c r="BZ273" s="1">
        <v>2.5091973417356401</v>
      </c>
      <c r="CA273" s="7">
        <v>114.65703657750799</v>
      </c>
      <c r="CB273" s="1">
        <v>2.1872765466903399</v>
      </c>
      <c r="CC273" s="7">
        <v>34.397607116626197</v>
      </c>
      <c r="CD273" s="1">
        <v>1.5742611952689298</v>
      </c>
      <c r="CE273" s="7">
        <v>80.844663041050794</v>
      </c>
      <c r="CF273" s="1">
        <v>3.6999845785377898</v>
      </c>
      <c r="CG273" s="7" t="s">
        <v>147</v>
      </c>
      <c r="CH273" s="1" t="s">
        <v>147</v>
      </c>
      <c r="CI273" s="7" t="s">
        <v>147</v>
      </c>
      <c r="CJ273" s="1" t="s">
        <v>147</v>
      </c>
      <c r="CK273" s="7" t="s">
        <v>147</v>
      </c>
      <c r="CL273" s="1" t="s">
        <v>147</v>
      </c>
      <c r="CM273" s="7" t="s">
        <v>147</v>
      </c>
      <c r="CN273" s="1" t="s">
        <v>147</v>
      </c>
      <c r="CO273" s="7" t="s">
        <v>147</v>
      </c>
      <c r="CP273" s="1" t="s">
        <v>147</v>
      </c>
      <c r="CQ273" s="7" t="s">
        <v>147</v>
      </c>
      <c r="CR273" s="1" t="s">
        <v>147</v>
      </c>
      <c r="CS273" s="7" t="s">
        <v>147</v>
      </c>
      <c r="CT273" s="1" t="s">
        <v>147</v>
      </c>
      <c r="CU273" s="7" t="s">
        <v>147</v>
      </c>
      <c r="CV273" s="1" t="s">
        <v>147</v>
      </c>
      <c r="CW273" s="7" t="s">
        <v>147</v>
      </c>
      <c r="CX273" s="1" t="s">
        <v>147</v>
      </c>
      <c r="CY273" s="7" t="s">
        <v>147</v>
      </c>
      <c r="CZ273" s="1" t="s">
        <v>147</v>
      </c>
      <c r="DA273" s="7" t="s">
        <v>147</v>
      </c>
      <c r="DB273" s="1" t="s">
        <v>147</v>
      </c>
      <c r="DC273" s="7" t="s">
        <v>147</v>
      </c>
      <c r="DD273" s="1" t="s">
        <v>147</v>
      </c>
      <c r="DE273" s="7" t="s">
        <v>147</v>
      </c>
      <c r="DF273" s="1" t="s">
        <v>147</v>
      </c>
      <c r="DG273" s="7" t="s">
        <v>147</v>
      </c>
      <c r="DH273" s="1" t="s">
        <v>147</v>
      </c>
      <c r="DI273" s="7" t="s">
        <v>147</v>
      </c>
      <c r="DJ273" s="1" t="s">
        <v>147</v>
      </c>
      <c r="DK273" s="7" t="s">
        <v>147</v>
      </c>
      <c r="DL273" s="1" t="s">
        <v>147</v>
      </c>
      <c r="DM273" s="7" t="s">
        <v>147</v>
      </c>
      <c r="DN273" s="1" t="s">
        <v>147</v>
      </c>
      <c r="DO273" s="7" t="s">
        <v>147</v>
      </c>
      <c r="DP273" s="1" t="s">
        <v>147</v>
      </c>
      <c r="DQ273" s="7" t="s">
        <v>147</v>
      </c>
      <c r="DR273" s="1" t="s">
        <v>147</v>
      </c>
      <c r="DS273" s="7" t="s">
        <v>147</v>
      </c>
      <c r="DT273" s="1" t="s">
        <v>147</v>
      </c>
      <c r="DU273" s="7" t="s">
        <v>147</v>
      </c>
      <c r="DV273" s="1" t="s">
        <v>147</v>
      </c>
      <c r="DW273" s="7" t="s">
        <v>147</v>
      </c>
      <c r="DX273" s="1" t="s">
        <v>147</v>
      </c>
      <c r="DY273" s="7" t="s">
        <v>147</v>
      </c>
      <c r="DZ273" s="1" t="s">
        <v>147</v>
      </c>
      <c r="EA273" s="7" t="s">
        <v>147</v>
      </c>
      <c r="EB273" s="1" t="s">
        <v>147</v>
      </c>
      <c r="EC273" s="7" t="s">
        <v>147</v>
      </c>
      <c r="ED273" s="7" t="s">
        <v>147</v>
      </c>
      <c r="EE273" s="7" t="s">
        <v>147</v>
      </c>
      <c r="EF273" s="1" t="s">
        <v>147</v>
      </c>
      <c r="EG273">
        <v>1334</v>
      </c>
      <c r="EH273">
        <v>1167</v>
      </c>
      <c r="EI273">
        <v>662</v>
      </c>
      <c r="EJ273">
        <f t="shared" si="13"/>
        <v>0.12628767645936664</v>
      </c>
      <c r="EK273">
        <v>4655</v>
      </c>
      <c r="EL273">
        <v>170</v>
      </c>
      <c r="EM273">
        <f t="shared" si="14"/>
        <v>3.2430370087752763E-2</v>
      </c>
      <c r="EN273">
        <v>192</v>
      </c>
      <c r="EO273">
        <v>1</v>
      </c>
      <c r="EP273">
        <v>16</v>
      </c>
      <c r="EQ273">
        <v>208</v>
      </c>
      <c r="ER273">
        <v>195</v>
      </c>
      <c r="ES273">
        <v>49</v>
      </c>
      <c r="ET273">
        <v>149</v>
      </c>
    </row>
    <row r="274" spans="1:150" x14ac:dyDescent="0.2">
      <c r="A274" s="11" t="s">
        <v>504</v>
      </c>
      <c r="B274" s="11" t="str">
        <f t="shared" si="12"/>
        <v>26037</v>
      </c>
      <c r="C274" t="s">
        <v>169</v>
      </c>
      <c r="D274" t="s">
        <v>160</v>
      </c>
      <c r="E274">
        <v>1</v>
      </c>
      <c r="F274">
        <v>3321</v>
      </c>
      <c r="G274">
        <v>1405</v>
      </c>
      <c r="H274">
        <v>0</v>
      </c>
      <c r="I274">
        <v>0</v>
      </c>
      <c r="J274" s="1">
        <v>0</v>
      </c>
      <c r="K274">
        <v>1</v>
      </c>
      <c r="L274">
        <v>1</v>
      </c>
      <c r="M274">
        <v>1</v>
      </c>
      <c r="N274">
        <v>0</v>
      </c>
      <c r="O274">
        <v>0</v>
      </c>
      <c r="P274">
        <v>1</v>
      </c>
      <c r="Q274" s="2">
        <v>74.700399467376798</v>
      </c>
      <c r="R274" t="s">
        <v>147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0</v>
      </c>
      <c r="Y274">
        <v>0</v>
      </c>
      <c r="Z274">
        <v>0</v>
      </c>
      <c r="AA274" s="7">
        <v>3050.1590227782699</v>
      </c>
      <c r="AB274" s="7">
        <v>3320.99992963672</v>
      </c>
      <c r="AC274" s="7">
        <v>3050.1590227782699</v>
      </c>
      <c r="AD274" s="7">
        <v>2702.5207426846</v>
      </c>
      <c r="AE274" s="7">
        <v>2938.87254658341</v>
      </c>
      <c r="AF274" s="7">
        <v>2702.5207426846</v>
      </c>
      <c r="AG274" s="7">
        <v>3320.99992963672</v>
      </c>
      <c r="AH274" s="1">
        <v>99.999997881262203</v>
      </c>
      <c r="AI274" s="7">
        <v>2938.87254658341</v>
      </c>
      <c r="AJ274" s="9">
        <v>88.493602727594507</v>
      </c>
      <c r="AK274" s="7">
        <v>33.999999463558197</v>
      </c>
      <c r="AL274" s="1">
        <v>1.02378799950491</v>
      </c>
      <c r="AM274" s="7">
        <v>11.9999997168779</v>
      </c>
      <c r="AN274" s="1">
        <v>0.36133693817759499</v>
      </c>
      <c r="AO274" s="7">
        <v>2335.9999700486701</v>
      </c>
      <c r="AP274" s="1">
        <v>70.340258056268198</v>
      </c>
      <c r="AQ274" s="7">
        <v>512.99999019503605</v>
      </c>
      <c r="AR274" s="1">
        <v>15.447154176303398</v>
      </c>
      <c r="AS274" s="7">
        <v>335.99998986720999</v>
      </c>
      <c r="AT274" s="1">
        <v>10.1174342025658</v>
      </c>
      <c r="AU274" s="7">
        <v>0</v>
      </c>
      <c r="AV274" s="1">
        <v>0</v>
      </c>
      <c r="AW274" s="7">
        <v>8.9999999105930293</v>
      </c>
      <c r="AX274" s="1">
        <v>0.27100270733492998</v>
      </c>
      <c r="AY274" s="7">
        <v>126.999997109175</v>
      </c>
      <c r="AZ274" s="1">
        <v>3.8241492655578102</v>
      </c>
      <c r="BA274" s="7">
        <v>112.999997340143</v>
      </c>
      <c r="BB274" s="1">
        <v>3.4025895013593099</v>
      </c>
      <c r="BC274" s="7">
        <v>41.076398414559698</v>
      </c>
      <c r="BD274" s="1">
        <v>2.9235870757693698</v>
      </c>
      <c r="BE274" s="7">
        <v>129.476960040629</v>
      </c>
      <c r="BF274" s="1">
        <v>9.2154419957743006</v>
      </c>
      <c r="BG274" s="7">
        <v>3050.1590227782699</v>
      </c>
      <c r="BH274" s="1">
        <v>91.844595687391489</v>
      </c>
      <c r="BI274" s="7">
        <v>2702.5207426846</v>
      </c>
      <c r="BJ274" s="1">
        <v>81.37671613021989</v>
      </c>
      <c r="BK274" s="7">
        <v>24.423042714595798</v>
      </c>
      <c r="BL274" s="1">
        <v>0.73541230697367599</v>
      </c>
      <c r="BM274" s="7">
        <v>6.6754233837127703</v>
      </c>
      <c r="BN274" s="1">
        <v>0.20100642528493701</v>
      </c>
      <c r="BO274" s="7">
        <v>2129.1622790992301</v>
      </c>
      <c r="BP274" s="1">
        <v>64.112083080374205</v>
      </c>
      <c r="BQ274" s="7">
        <v>478.58806085586502</v>
      </c>
      <c r="BR274" s="1">
        <v>14.410962386505998</v>
      </c>
      <c r="BS274" s="7">
        <v>313.22995948791498</v>
      </c>
      <c r="BT274" s="1">
        <v>9.4317964314337601</v>
      </c>
      <c r="BU274" s="7">
        <v>0</v>
      </c>
      <c r="BV274" s="1">
        <v>0</v>
      </c>
      <c r="BW274" s="7">
        <v>7.8501881659030897</v>
      </c>
      <c r="BX274" s="1">
        <v>0.23638025190915701</v>
      </c>
      <c r="BY274" s="7">
        <v>121.32855409383799</v>
      </c>
      <c r="BZ274" s="1">
        <v>3.6533741070110697</v>
      </c>
      <c r="CA274" s="7">
        <v>107.535375803709</v>
      </c>
      <c r="CB274" s="1">
        <v>3.2380420296208703</v>
      </c>
      <c r="CC274" s="7">
        <v>41.076398414559698</v>
      </c>
      <c r="CD274" s="1">
        <v>2.9235870757693698</v>
      </c>
      <c r="CE274" s="7">
        <v>114.211742959917</v>
      </c>
      <c r="CF274" s="1">
        <v>8.1289496768623906</v>
      </c>
      <c r="CG274" s="7" t="s">
        <v>147</v>
      </c>
      <c r="CH274" s="1" t="s">
        <v>147</v>
      </c>
      <c r="CI274" s="7" t="s">
        <v>147</v>
      </c>
      <c r="CJ274" s="1" t="s">
        <v>147</v>
      </c>
      <c r="CK274" s="7" t="s">
        <v>147</v>
      </c>
      <c r="CL274" s="1" t="s">
        <v>147</v>
      </c>
      <c r="CM274" s="7" t="s">
        <v>147</v>
      </c>
      <c r="CN274" s="1" t="s">
        <v>147</v>
      </c>
      <c r="CO274" s="7" t="s">
        <v>147</v>
      </c>
      <c r="CP274" s="1" t="s">
        <v>147</v>
      </c>
      <c r="CQ274" s="7" t="s">
        <v>147</v>
      </c>
      <c r="CR274" s="1" t="s">
        <v>147</v>
      </c>
      <c r="CS274" s="7" t="s">
        <v>147</v>
      </c>
      <c r="CT274" s="1" t="s">
        <v>147</v>
      </c>
      <c r="CU274" s="7" t="s">
        <v>147</v>
      </c>
      <c r="CV274" s="1" t="s">
        <v>147</v>
      </c>
      <c r="CW274" s="7" t="s">
        <v>147</v>
      </c>
      <c r="CX274" s="1" t="s">
        <v>147</v>
      </c>
      <c r="CY274" s="7" t="s">
        <v>147</v>
      </c>
      <c r="CZ274" s="1" t="s">
        <v>147</v>
      </c>
      <c r="DA274" s="7" t="s">
        <v>147</v>
      </c>
      <c r="DB274" s="1" t="s">
        <v>147</v>
      </c>
      <c r="DC274" s="7" t="s">
        <v>147</v>
      </c>
      <c r="DD274" s="1" t="s">
        <v>147</v>
      </c>
      <c r="DE274" s="7" t="s">
        <v>147</v>
      </c>
      <c r="DF274" s="1" t="s">
        <v>147</v>
      </c>
      <c r="DG274" s="7" t="s">
        <v>147</v>
      </c>
      <c r="DH274" s="1" t="s">
        <v>147</v>
      </c>
      <c r="DI274" s="7" t="s">
        <v>147</v>
      </c>
      <c r="DJ274" s="1" t="s">
        <v>147</v>
      </c>
      <c r="DK274" s="7" t="s">
        <v>147</v>
      </c>
      <c r="DL274" s="1" t="s">
        <v>147</v>
      </c>
      <c r="DM274" s="7" t="s">
        <v>147</v>
      </c>
      <c r="DN274" s="1" t="s">
        <v>147</v>
      </c>
      <c r="DO274" s="7" t="s">
        <v>147</v>
      </c>
      <c r="DP274" s="1" t="s">
        <v>147</v>
      </c>
      <c r="DQ274" s="7" t="s">
        <v>147</v>
      </c>
      <c r="DR274" s="1" t="s">
        <v>147</v>
      </c>
      <c r="DS274" s="7" t="s">
        <v>147</v>
      </c>
      <c r="DT274" s="1" t="s">
        <v>147</v>
      </c>
      <c r="DU274" s="7" t="s">
        <v>147</v>
      </c>
      <c r="DV274" s="1" t="s">
        <v>147</v>
      </c>
      <c r="DW274" s="7" t="s">
        <v>147</v>
      </c>
      <c r="DX274" s="1" t="s">
        <v>147</v>
      </c>
      <c r="DY274" s="7" t="s">
        <v>147</v>
      </c>
      <c r="DZ274" s="1" t="s">
        <v>147</v>
      </c>
      <c r="EA274" s="7" t="s">
        <v>147</v>
      </c>
      <c r="EB274" s="1" t="s">
        <v>147</v>
      </c>
      <c r="EC274" s="7" t="s">
        <v>147</v>
      </c>
      <c r="ED274" s="7" t="s">
        <v>147</v>
      </c>
      <c r="EE274" s="7" t="s">
        <v>147</v>
      </c>
      <c r="EF274" s="1" t="s">
        <v>147</v>
      </c>
      <c r="EG274">
        <v>1989</v>
      </c>
      <c r="EH274">
        <v>34</v>
      </c>
      <c r="EI274">
        <v>12</v>
      </c>
      <c r="EJ274">
        <f t="shared" si="13"/>
        <v>3.6133694670280035E-3</v>
      </c>
      <c r="EK274">
        <v>2336</v>
      </c>
      <c r="EL274">
        <v>513</v>
      </c>
      <c r="EM274">
        <f t="shared" si="14"/>
        <v>0.15447154471544716</v>
      </c>
      <c r="EN274">
        <v>336</v>
      </c>
      <c r="EO274">
        <v>0</v>
      </c>
      <c r="EP274">
        <v>9</v>
      </c>
      <c r="EQ274">
        <v>127</v>
      </c>
      <c r="ER274">
        <v>113</v>
      </c>
      <c r="ES274">
        <v>20</v>
      </c>
      <c r="ET274">
        <v>74</v>
      </c>
    </row>
    <row r="275" spans="1:150" x14ac:dyDescent="0.2">
      <c r="A275" s="11" t="s">
        <v>505</v>
      </c>
      <c r="B275" s="11" t="str">
        <f t="shared" si="12"/>
        <v>26039</v>
      </c>
      <c r="C275" t="s">
        <v>169</v>
      </c>
      <c r="D275" t="s">
        <v>152</v>
      </c>
      <c r="E275">
        <v>0</v>
      </c>
      <c r="F275">
        <v>2118</v>
      </c>
      <c r="G275">
        <v>942</v>
      </c>
      <c r="H275">
        <v>0</v>
      </c>
      <c r="I275">
        <v>0</v>
      </c>
      <c r="J275" s="1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 s="2">
        <v>15.0648189539562</v>
      </c>
      <c r="R275">
        <v>58188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</v>
      </c>
      <c r="AA275" s="7">
        <v>588.69798229833805</v>
      </c>
      <c r="AB275" s="7">
        <v>588.69798229833805</v>
      </c>
      <c r="AC275" s="7" t="s">
        <v>147</v>
      </c>
      <c r="AD275" s="7">
        <v>208.026446427449</v>
      </c>
      <c r="AE275" s="7">
        <v>208.026446427449</v>
      </c>
      <c r="AF275" s="7" t="s">
        <v>147</v>
      </c>
      <c r="AG275" s="7">
        <v>2117.9999894130901</v>
      </c>
      <c r="AH275" s="1">
        <v>99.999999500146004</v>
      </c>
      <c r="AI275" s="7">
        <v>739.47580104395399</v>
      </c>
      <c r="AJ275" s="9">
        <v>34.913871626248998</v>
      </c>
      <c r="AK275" s="7">
        <v>361.99999625208102</v>
      </c>
      <c r="AL275" s="1">
        <v>17.091595668181299</v>
      </c>
      <c r="AM275" s="7">
        <v>475.999997026063</v>
      </c>
      <c r="AN275" s="1">
        <v>22.474031965347699</v>
      </c>
      <c r="AO275" s="7">
        <v>2072.99998566259</v>
      </c>
      <c r="AP275" s="1">
        <v>97.875353430716899</v>
      </c>
      <c r="AQ275" s="7">
        <v>8.9999998349565793</v>
      </c>
      <c r="AR275" s="1">
        <v>0.42492917067783698</v>
      </c>
      <c r="AS275" s="7">
        <v>2.0000000041909498</v>
      </c>
      <c r="AT275" s="1">
        <v>9.4428706524596409E-2</v>
      </c>
      <c r="AU275" s="7">
        <v>0</v>
      </c>
      <c r="AV275" s="1">
        <v>0</v>
      </c>
      <c r="AW275" s="7">
        <v>16.9999999698145</v>
      </c>
      <c r="AX275" s="1">
        <v>0.80264400235196087</v>
      </c>
      <c r="AY275" s="7">
        <v>16.999999698233701</v>
      </c>
      <c r="AZ275" s="1">
        <v>0.80264398952944704</v>
      </c>
      <c r="BA275" s="7">
        <v>27.999999648475999</v>
      </c>
      <c r="BB275" s="1">
        <v>1.32200187197715</v>
      </c>
      <c r="BC275" s="7">
        <v>33.351829832429303</v>
      </c>
      <c r="BD275" s="1">
        <v>3.5405339524871895</v>
      </c>
      <c r="BE275" s="7">
        <v>134.163635695224</v>
      </c>
      <c r="BF275" s="1">
        <v>14.2424241714675</v>
      </c>
      <c r="BG275" s="7">
        <v>2117.9999894130901</v>
      </c>
      <c r="BH275" s="1">
        <v>99.999999500146004</v>
      </c>
      <c r="BI275" s="7">
        <v>739.47580104395502</v>
      </c>
      <c r="BJ275" s="1">
        <v>34.913871626248998</v>
      </c>
      <c r="BK275" s="7">
        <v>361.99999625208102</v>
      </c>
      <c r="BL275" s="1">
        <v>17.091595668181299</v>
      </c>
      <c r="BM275" s="7">
        <v>475.999997026063</v>
      </c>
      <c r="BN275" s="1">
        <v>22.474031965347699</v>
      </c>
      <c r="BO275" s="7">
        <v>2072.99998566259</v>
      </c>
      <c r="BP275" s="1">
        <v>97.875353430716899</v>
      </c>
      <c r="BQ275" s="7">
        <v>8.9999998349565793</v>
      </c>
      <c r="BR275" s="1">
        <v>0.42492917067783698</v>
      </c>
      <c r="BS275" s="7">
        <v>2.0000000041909498</v>
      </c>
      <c r="BT275" s="1">
        <v>9.4428706524596409E-2</v>
      </c>
      <c r="BU275" s="7">
        <v>0</v>
      </c>
      <c r="BV275" s="1">
        <v>0</v>
      </c>
      <c r="BW275" s="7">
        <v>16.9999999698145</v>
      </c>
      <c r="BX275" s="1">
        <v>0.80264400235196087</v>
      </c>
      <c r="BY275" s="7">
        <v>16.999999698233701</v>
      </c>
      <c r="BZ275" s="1">
        <v>0.80264398952944704</v>
      </c>
      <c r="CA275" s="7">
        <v>27.999999648475999</v>
      </c>
      <c r="CB275" s="1">
        <v>1.32200187197715</v>
      </c>
      <c r="CC275" s="7">
        <v>33.351829832429303</v>
      </c>
      <c r="CD275" s="1">
        <v>3.5405339524871895</v>
      </c>
      <c r="CE275" s="7">
        <v>134.163635695224</v>
      </c>
      <c r="CF275" s="1">
        <v>14.2424241714675</v>
      </c>
      <c r="CG275" s="7">
        <v>588.69798229833805</v>
      </c>
      <c r="CH275" s="1">
        <v>27.794994442792198</v>
      </c>
      <c r="CI275" s="7">
        <v>208.026446427449</v>
      </c>
      <c r="CJ275" s="1">
        <v>9.8218341089447101</v>
      </c>
      <c r="CK275" s="7">
        <v>66.342811789134799</v>
      </c>
      <c r="CL275" s="1">
        <v>3.1323329456626499</v>
      </c>
      <c r="CM275" s="7">
        <v>189.619614598563</v>
      </c>
      <c r="CN275" s="1">
        <v>8.95276745035709</v>
      </c>
      <c r="CO275" s="7">
        <v>578.34005506253504</v>
      </c>
      <c r="CP275" s="1">
        <v>27.305951608240598</v>
      </c>
      <c r="CQ275" s="7">
        <v>4.4354176555344802</v>
      </c>
      <c r="CR275" s="1">
        <v>0.20941537561541498</v>
      </c>
      <c r="CS275" s="7">
        <v>0.80966024799272396</v>
      </c>
      <c r="CT275" s="1">
        <v>3.8227584891063496E-2</v>
      </c>
      <c r="CU275" s="7">
        <v>0</v>
      </c>
      <c r="CV275" s="1">
        <v>0</v>
      </c>
      <c r="CW275" s="7">
        <v>2.3112539113499202</v>
      </c>
      <c r="CX275" s="1">
        <v>0.109124358420676</v>
      </c>
      <c r="CY275" s="7">
        <v>2.8015956506133102</v>
      </c>
      <c r="CZ275" s="1">
        <v>0.13227552646899499</v>
      </c>
      <c r="DA275" s="7">
        <v>13.364868248977601</v>
      </c>
      <c r="DB275" s="1">
        <v>0.63101360948902707</v>
      </c>
      <c r="DC275" s="7">
        <v>5.38101076761847</v>
      </c>
      <c r="DD275" s="1">
        <v>0.57123256556459401</v>
      </c>
      <c r="DE275" s="7">
        <v>41.787147817404403</v>
      </c>
      <c r="DF275" s="1">
        <v>4.43600295301533</v>
      </c>
      <c r="DG275" s="7" t="s">
        <v>147</v>
      </c>
      <c r="DH275" s="1" t="s">
        <v>147</v>
      </c>
      <c r="DI275" s="7" t="s">
        <v>147</v>
      </c>
      <c r="DJ275" s="1" t="s">
        <v>147</v>
      </c>
      <c r="DK275" s="7" t="s">
        <v>147</v>
      </c>
      <c r="DL275" s="1" t="s">
        <v>147</v>
      </c>
      <c r="DM275" s="7" t="s">
        <v>147</v>
      </c>
      <c r="DN275" s="1" t="s">
        <v>147</v>
      </c>
      <c r="DO275" s="7" t="s">
        <v>147</v>
      </c>
      <c r="DP275" s="1" t="s">
        <v>147</v>
      </c>
      <c r="DQ275" s="7" t="s">
        <v>147</v>
      </c>
      <c r="DR275" s="1" t="s">
        <v>147</v>
      </c>
      <c r="DS275" s="7" t="s">
        <v>147</v>
      </c>
      <c r="DT275" s="1" t="s">
        <v>147</v>
      </c>
      <c r="DU275" s="7" t="s">
        <v>147</v>
      </c>
      <c r="DV275" s="1" t="s">
        <v>147</v>
      </c>
      <c r="DW275" s="7" t="s">
        <v>147</v>
      </c>
      <c r="DX275" s="1" t="s">
        <v>147</v>
      </c>
      <c r="DY275" s="7" t="s">
        <v>147</v>
      </c>
      <c r="DZ275" s="1" t="s">
        <v>147</v>
      </c>
      <c r="EA275" s="7" t="s">
        <v>147</v>
      </c>
      <c r="EB275" s="1" t="s">
        <v>147</v>
      </c>
      <c r="EC275" s="7" t="s">
        <v>147</v>
      </c>
      <c r="ED275" s="7" t="s">
        <v>147</v>
      </c>
      <c r="EE275" s="7" t="s">
        <v>147</v>
      </c>
      <c r="EF275" s="1" t="s">
        <v>147</v>
      </c>
      <c r="EG275">
        <v>781</v>
      </c>
      <c r="EH275">
        <v>362</v>
      </c>
      <c r="EI275">
        <v>476</v>
      </c>
      <c r="EJ275">
        <f t="shared" si="13"/>
        <v>0.2247403210576015</v>
      </c>
      <c r="EK275">
        <v>2073</v>
      </c>
      <c r="EL275">
        <v>9</v>
      </c>
      <c r="EM275">
        <f t="shared" si="14"/>
        <v>4.24929178470255E-3</v>
      </c>
      <c r="EN275">
        <v>2</v>
      </c>
      <c r="EO275">
        <v>0</v>
      </c>
      <c r="EP275">
        <v>17</v>
      </c>
      <c r="EQ275">
        <v>17</v>
      </c>
      <c r="ER275">
        <v>28</v>
      </c>
      <c r="ES275">
        <v>35</v>
      </c>
      <c r="ET275">
        <v>141</v>
      </c>
    </row>
    <row r="276" spans="1:150" x14ac:dyDescent="0.2">
      <c r="A276" s="11" t="s">
        <v>506</v>
      </c>
      <c r="B276" s="11" t="str">
        <f t="shared" si="12"/>
        <v>26039</v>
      </c>
      <c r="C276" t="s">
        <v>169</v>
      </c>
      <c r="D276" t="s">
        <v>152</v>
      </c>
      <c r="E276">
        <v>0</v>
      </c>
      <c r="F276">
        <v>3332</v>
      </c>
      <c r="G276">
        <v>1343</v>
      </c>
      <c r="H276">
        <v>0</v>
      </c>
      <c r="I276">
        <v>89</v>
      </c>
      <c r="J276" s="1">
        <v>2.6710684273709484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 s="2">
        <v>14.522700814900999</v>
      </c>
      <c r="R276">
        <v>63281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s="7" t="s">
        <v>147</v>
      </c>
      <c r="AB276" s="7" t="s">
        <v>147</v>
      </c>
      <c r="AC276" s="7" t="s">
        <v>147</v>
      </c>
      <c r="AD276" s="7" t="s">
        <v>147</v>
      </c>
      <c r="AE276" s="7" t="s">
        <v>147</v>
      </c>
      <c r="AF276" s="7" t="s">
        <v>147</v>
      </c>
      <c r="AG276" s="7">
        <v>2570.3963276291502</v>
      </c>
      <c r="AH276" s="1">
        <v>77.142746927645504</v>
      </c>
      <c r="AI276" s="7">
        <v>877.55918615208202</v>
      </c>
      <c r="AJ276" s="9">
        <v>26.337310508765999</v>
      </c>
      <c r="AK276" s="7">
        <v>532.45334188665902</v>
      </c>
      <c r="AL276" s="1">
        <v>15.9799922535012</v>
      </c>
      <c r="AM276" s="7">
        <v>526.87342139884095</v>
      </c>
      <c r="AN276" s="1">
        <v>15.8125276530264</v>
      </c>
      <c r="AO276" s="7">
        <v>2508.29913831467</v>
      </c>
      <c r="AP276" s="1">
        <v>75.279085783753601</v>
      </c>
      <c r="AQ276" s="7">
        <v>3.7251282036304501</v>
      </c>
      <c r="AR276" s="1">
        <v>0.11179856553512699</v>
      </c>
      <c r="AS276" s="7">
        <v>12.988832807051899</v>
      </c>
      <c r="AT276" s="1">
        <v>0.38982091257658902</v>
      </c>
      <c r="AU276" s="7">
        <v>0</v>
      </c>
      <c r="AV276" s="1">
        <v>0</v>
      </c>
      <c r="AW276" s="7">
        <v>9.9999625659947906</v>
      </c>
      <c r="AX276" s="1">
        <v>0.30011892454966399</v>
      </c>
      <c r="AY276" s="7">
        <v>35.3832622983427</v>
      </c>
      <c r="AZ276" s="1">
        <v>1.06192263800548</v>
      </c>
      <c r="BA276" s="7">
        <v>34.803176804576701</v>
      </c>
      <c r="BB276" s="1">
        <v>1.04451310938105</v>
      </c>
      <c r="BC276" s="7">
        <v>59.798642246101899</v>
      </c>
      <c r="BD276" s="1">
        <v>4.4526166974014796</v>
      </c>
      <c r="BE276" s="7">
        <v>212.99195740591199</v>
      </c>
      <c r="BF276" s="1">
        <v>15.859416039159498</v>
      </c>
      <c r="BG276" s="7">
        <v>1845.83969589055</v>
      </c>
      <c r="BH276" s="1">
        <v>55.397349816643107</v>
      </c>
      <c r="BI276" s="7">
        <v>595.87188485073602</v>
      </c>
      <c r="BJ276" s="1">
        <v>17.883309869469898</v>
      </c>
      <c r="BK276" s="7">
        <v>378.395566878306</v>
      </c>
      <c r="BL276" s="1">
        <v>11.356409570177201</v>
      </c>
      <c r="BM276" s="7">
        <v>372.01879739453398</v>
      </c>
      <c r="BN276" s="1">
        <v>11.1650299338095</v>
      </c>
      <c r="BO276" s="7">
        <v>1804.8039816526</v>
      </c>
      <c r="BP276" s="1">
        <v>54.165785763883399</v>
      </c>
      <c r="BQ276" s="7">
        <v>1.0000000298023199</v>
      </c>
      <c r="BR276" s="1">
        <v>3.0012005696348203E-2</v>
      </c>
      <c r="BS276" s="7">
        <v>8.0000001172302309</v>
      </c>
      <c r="BT276" s="1">
        <v>0.24009604193367998</v>
      </c>
      <c r="BU276" s="7">
        <v>0</v>
      </c>
      <c r="BV276" s="1">
        <v>0</v>
      </c>
      <c r="BW276" s="7">
        <v>8.9400498191535007</v>
      </c>
      <c r="BX276" s="1">
        <v>0.26830881810184598</v>
      </c>
      <c r="BY276" s="7">
        <v>23.095659764978301</v>
      </c>
      <c r="BZ276" s="1">
        <v>0.69314705177005798</v>
      </c>
      <c r="CA276" s="7">
        <v>20.190971556112299</v>
      </c>
      <c r="CB276" s="1">
        <v>0.60597153529748904</v>
      </c>
      <c r="CC276" s="7">
        <v>41.651121681778598</v>
      </c>
      <c r="CD276" s="1">
        <v>3.1013493433937898</v>
      </c>
      <c r="CE276" s="7">
        <v>155.780021379554</v>
      </c>
      <c r="CF276" s="1">
        <v>11.5994059106146</v>
      </c>
      <c r="CG276" s="7" t="s">
        <v>147</v>
      </c>
      <c r="CH276" s="1" t="s">
        <v>147</v>
      </c>
      <c r="CI276" s="7" t="s">
        <v>147</v>
      </c>
      <c r="CJ276" s="1" t="s">
        <v>147</v>
      </c>
      <c r="CK276" s="7" t="s">
        <v>147</v>
      </c>
      <c r="CL276" s="1" t="s">
        <v>147</v>
      </c>
      <c r="CM276" s="7" t="s">
        <v>147</v>
      </c>
      <c r="CN276" s="1" t="s">
        <v>147</v>
      </c>
      <c r="CO276" s="7" t="s">
        <v>147</v>
      </c>
      <c r="CP276" s="1" t="s">
        <v>147</v>
      </c>
      <c r="CQ276" s="7" t="s">
        <v>147</v>
      </c>
      <c r="CR276" s="1" t="s">
        <v>147</v>
      </c>
      <c r="CS276" s="7" t="s">
        <v>147</v>
      </c>
      <c r="CT276" s="1" t="s">
        <v>147</v>
      </c>
      <c r="CU276" s="7" t="s">
        <v>147</v>
      </c>
      <c r="CV276" s="1" t="s">
        <v>147</v>
      </c>
      <c r="CW276" s="7" t="s">
        <v>147</v>
      </c>
      <c r="CX276" s="1" t="s">
        <v>147</v>
      </c>
      <c r="CY276" s="7" t="s">
        <v>147</v>
      </c>
      <c r="CZ276" s="1" t="s">
        <v>147</v>
      </c>
      <c r="DA276" s="7" t="s">
        <v>147</v>
      </c>
      <c r="DB276" s="1" t="s">
        <v>147</v>
      </c>
      <c r="DC276" s="7" t="s">
        <v>147</v>
      </c>
      <c r="DD276" s="1" t="s">
        <v>147</v>
      </c>
      <c r="DE276" s="7" t="s">
        <v>147</v>
      </c>
      <c r="DF276" s="1" t="s">
        <v>147</v>
      </c>
      <c r="DG276" s="7" t="s">
        <v>147</v>
      </c>
      <c r="DH276" s="1" t="s">
        <v>147</v>
      </c>
      <c r="DI276" s="7" t="s">
        <v>147</v>
      </c>
      <c r="DJ276" s="1" t="s">
        <v>147</v>
      </c>
      <c r="DK276" s="7" t="s">
        <v>147</v>
      </c>
      <c r="DL276" s="1" t="s">
        <v>147</v>
      </c>
      <c r="DM276" s="7" t="s">
        <v>147</v>
      </c>
      <c r="DN276" s="1" t="s">
        <v>147</v>
      </c>
      <c r="DO276" s="7" t="s">
        <v>147</v>
      </c>
      <c r="DP276" s="1" t="s">
        <v>147</v>
      </c>
      <c r="DQ276" s="7" t="s">
        <v>147</v>
      </c>
      <c r="DR276" s="1" t="s">
        <v>147</v>
      </c>
      <c r="DS276" s="7" t="s">
        <v>147</v>
      </c>
      <c r="DT276" s="1" t="s">
        <v>147</v>
      </c>
      <c r="DU276" s="7" t="s">
        <v>147</v>
      </c>
      <c r="DV276" s="1" t="s">
        <v>147</v>
      </c>
      <c r="DW276" s="7" t="s">
        <v>147</v>
      </c>
      <c r="DX276" s="1" t="s">
        <v>147</v>
      </c>
      <c r="DY276" s="7" t="s">
        <v>147</v>
      </c>
      <c r="DZ276" s="1" t="s">
        <v>147</v>
      </c>
      <c r="EA276" s="7" t="s">
        <v>147</v>
      </c>
      <c r="EB276" s="1" t="s">
        <v>147</v>
      </c>
      <c r="EC276" s="7" t="s">
        <v>147</v>
      </c>
      <c r="ED276" s="7" t="s">
        <v>147</v>
      </c>
      <c r="EE276" s="7" t="s">
        <v>147</v>
      </c>
      <c r="EF276" s="1" t="s">
        <v>147</v>
      </c>
      <c r="EG276">
        <v>1212</v>
      </c>
      <c r="EH276">
        <v>726</v>
      </c>
      <c r="EI276">
        <v>626</v>
      </c>
      <c r="EJ276">
        <f t="shared" si="13"/>
        <v>0.187875150060024</v>
      </c>
      <c r="EK276">
        <v>3243</v>
      </c>
      <c r="EL276">
        <v>14</v>
      </c>
      <c r="EM276">
        <f t="shared" si="14"/>
        <v>4.2016806722689074E-3</v>
      </c>
      <c r="EN276">
        <v>21</v>
      </c>
      <c r="EO276">
        <v>0</v>
      </c>
      <c r="EP276">
        <v>11</v>
      </c>
      <c r="EQ276">
        <v>43</v>
      </c>
      <c r="ER276">
        <v>48</v>
      </c>
      <c r="ES276">
        <v>92</v>
      </c>
      <c r="ET276">
        <v>276</v>
      </c>
    </row>
    <row r="277" spans="1:150" x14ac:dyDescent="0.2">
      <c r="A277" s="11" t="s">
        <v>507</v>
      </c>
      <c r="B277" s="11" t="str">
        <f t="shared" si="12"/>
        <v>26039</v>
      </c>
      <c r="C277" t="s">
        <v>169</v>
      </c>
      <c r="D277" t="s">
        <v>152</v>
      </c>
      <c r="E277">
        <v>0</v>
      </c>
      <c r="F277">
        <v>3958</v>
      </c>
      <c r="G277">
        <v>1671</v>
      </c>
      <c r="H277">
        <v>0</v>
      </c>
      <c r="I277">
        <v>108</v>
      </c>
      <c r="J277" s="1">
        <v>2.7286508337544215</v>
      </c>
      <c r="K277">
        <v>0</v>
      </c>
      <c r="L277">
        <v>0</v>
      </c>
      <c r="M277">
        <v>0</v>
      </c>
      <c r="N277">
        <v>1</v>
      </c>
      <c r="O277">
        <v>1</v>
      </c>
      <c r="P277">
        <v>1</v>
      </c>
      <c r="Q277" s="2">
        <v>20.247695852534601</v>
      </c>
      <c r="R277">
        <v>56104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</v>
      </c>
      <c r="AA277" s="7">
        <v>9.01528335921466</v>
      </c>
      <c r="AB277" s="7">
        <v>9.01528335921466</v>
      </c>
      <c r="AC277" s="7" t="s">
        <v>147</v>
      </c>
      <c r="AD277" s="7">
        <v>2.6315662148408601</v>
      </c>
      <c r="AE277" s="7">
        <v>2.6315662148408601</v>
      </c>
      <c r="AF277" s="7" t="s">
        <v>147</v>
      </c>
      <c r="AG277" s="7">
        <v>3678.3515789744201</v>
      </c>
      <c r="AH277" s="1">
        <v>92.934602803800402</v>
      </c>
      <c r="AI277" s="7">
        <v>1268.79354626795</v>
      </c>
      <c r="AJ277" s="9">
        <v>32.056431184132002</v>
      </c>
      <c r="AK277" s="7">
        <v>825.51319129011597</v>
      </c>
      <c r="AL277" s="1">
        <v>20.856826460083798</v>
      </c>
      <c r="AM277" s="7">
        <v>677.88435168372598</v>
      </c>
      <c r="AN277" s="1">
        <v>17.126941679730301</v>
      </c>
      <c r="AO277" s="7">
        <v>3568.0241396777701</v>
      </c>
      <c r="AP277" s="1">
        <v>90.147148551737601</v>
      </c>
      <c r="AQ277" s="7">
        <v>17.000000181593201</v>
      </c>
      <c r="AR277" s="1">
        <v>0.42950985804934899</v>
      </c>
      <c r="AS277" s="7">
        <v>15.4787167590111</v>
      </c>
      <c r="AT277" s="1">
        <v>0.39107419805485499</v>
      </c>
      <c r="AU277" s="7">
        <v>0</v>
      </c>
      <c r="AV277" s="1">
        <v>0</v>
      </c>
      <c r="AW277" s="7">
        <v>24.590023391441399</v>
      </c>
      <c r="AX277" s="1">
        <v>0.62127396138053093</v>
      </c>
      <c r="AY277" s="7">
        <v>53.258708513576998</v>
      </c>
      <c r="AZ277" s="1">
        <v>1.3455964758357</v>
      </c>
      <c r="BA277" s="7">
        <v>51.276454286975003</v>
      </c>
      <c r="BB277" s="1">
        <v>1.2955142568715199</v>
      </c>
      <c r="BC277" s="7">
        <v>115.326527994944</v>
      </c>
      <c r="BD277" s="1">
        <v>6.9016473964658003</v>
      </c>
      <c r="BE277" s="7">
        <v>413.615896567905</v>
      </c>
      <c r="BF277" s="1">
        <v>24.7525970417657</v>
      </c>
      <c r="BG277" s="7">
        <v>2790.2941332014998</v>
      </c>
      <c r="BH277" s="1">
        <v>70.497577897966096</v>
      </c>
      <c r="BI277" s="7">
        <v>876.30034539841404</v>
      </c>
      <c r="BJ277" s="1">
        <v>22.1399784082469</v>
      </c>
      <c r="BK277" s="7">
        <v>604.70972226738002</v>
      </c>
      <c r="BL277" s="1">
        <v>15.278163776336001</v>
      </c>
      <c r="BM277" s="7">
        <v>514.26833884971404</v>
      </c>
      <c r="BN277" s="1">
        <v>12.993136403479399</v>
      </c>
      <c r="BO277" s="7">
        <v>2702.0245185416602</v>
      </c>
      <c r="BP277" s="1">
        <v>68.26742088281101</v>
      </c>
      <c r="BQ277" s="7">
        <v>13.9955239661357</v>
      </c>
      <c r="BR277" s="1">
        <v>0.35360090869468702</v>
      </c>
      <c r="BS277" s="7">
        <v>13.615579400211599</v>
      </c>
      <c r="BT277" s="1">
        <v>0.34400150076330399</v>
      </c>
      <c r="BU277" s="7">
        <v>0</v>
      </c>
      <c r="BV277" s="1">
        <v>0</v>
      </c>
      <c r="BW277" s="7">
        <v>16.786403455332799</v>
      </c>
      <c r="BX277" s="1">
        <v>0.42411327577899999</v>
      </c>
      <c r="BY277" s="7">
        <v>43.872116326356704</v>
      </c>
      <c r="BZ277" s="1">
        <v>1.1084415443748501</v>
      </c>
      <c r="CA277" s="7">
        <v>36.677079835998903</v>
      </c>
      <c r="CB277" s="1">
        <v>0.92665689327940703</v>
      </c>
      <c r="CC277" s="7">
        <v>70.527050280378504</v>
      </c>
      <c r="CD277" s="1">
        <v>4.2206493285684301</v>
      </c>
      <c r="CE277" s="7">
        <v>305.17679882602403</v>
      </c>
      <c r="CF277" s="1">
        <v>18.263123807661501</v>
      </c>
      <c r="CG277" s="7">
        <v>9.01528335921466</v>
      </c>
      <c r="CH277" s="1">
        <v>0.22777370791345802</v>
      </c>
      <c r="CI277" s="7">
        <v>2.6315662148408601</v>
      </c>
      <c r="CJ277" s="1">
        <v>6.6487271724124802E-2</v>
      </c>
      <c r="CK277" s="7">
        <v>0.44468986988067599</v>
      </c>
      <c r="CL277" s="1">
        <v>1.1235216520481999E-2</v>
      </c>
      <c r="CM277" s="7">
        <v>2.4377711061388299</v>
      </c>
      <c r="CN277" s="1">
        <v>6.1590982974705E-2</v>
      </c>
      <c r="CO277" s="7">
        <v>9.01528335921466</v>
      </c>
      <c r="CP277" s="1">
        <v>0.22777370791345802</v>
      </c>
      <c r="CQ277" s="7">
        <v>0</v>
      </c>
      <c r="CR277" s="1">
        <v>0</v>
      </c>
      <c r="CS277" s="7">
        <v>0</v>
      </c>
      <c r="CT277" s="1">
        <v>0</v>
      </c>
      <c r="CU277" s="7">
        <v>0</v>
      </c>
      <c r="CV277" s="1">
        <v>0</v>
      </c>
      <c r="CW277" s="7">
        <v>0</v>
      </c>
      <c r="CX277" s="1">
        <v>0</v>
      </c>
      <c r="CY277" s="7">
        <v>0</v>
      </c>
      <c r="CZ277" s="1">
        <v>0</v>
      </c>
      <c r="DA277" s="7">
        <v>1.5140082587022301</v>
      </c>
      <c r="DB277" s="1">
        <v>3.8251850902027103E-2</v>
      </c>
      <c r="DC277" s="7">
        <v>0.21957191804540299</v>
      </c>
      <c r="DD277" s="1">
        <v>1.3140150690927799E-2</v>
      </c>
      <c r="DE277" s="7">
        <v>1.35330507671461</v>
      </c>
      <c r="DF277" s="1">
        <v>8.09877364880075E-2</v>
      </c>
      <c r="DG277" s="7" t="s">
        <v>147</v>
      </c>
      <c r="DH277" s="1" t="s">
        <v>147</v>
      </c>
      <c r="DI277" s="7" t="s">
        <v>147</v>
      </c>
      <c r="DJ277" s="1" t="s">
        <v>147</v>
      </c>
      <c r="DK277" s="7" t="s">
        <v>147</v>
      </c>
      <c r="DL277" s="1" t="s">
        <v>147</v>
      </c>
      <c r="DM277" s="7" t="s">
        <v>147</v>
      </c>
      <c r="DN277" s="1" t="s">
        <v>147</v>
      </c>
      <c r="DO277" s="7" t="s">
        <v>147</v>
      </c>
      <c r="DP277" s="1" t="s">
        <v>147</v>
      </c>
      <c r="DQ277" s="7" t="s">
        <v>147</v>
      </c>
      <c r="DR277" s="1" t="s">
        <v>147</v>
      </c>
      <c r="DS277" s="7" t="s">
        <v>147</v>
      </c>
      <c r="DT277" s="1" t="s">
        <v>147</v>
      </c>
      <c r="DU277" s="7" t="s">
        <v>147</v>
      </c>
      <c r="DV277" s="1" t="s">
        <v>147</v>
      </c>
      <c r="DW277" s="7" t="s">
        <v>147</v>
      </c>
      <c r="DX277" s="1" t="s">
        <v>147</v>
      </c>
      <c r="DY277" s="7" t="s">
        <v>147</v>
      </c>
      <c r="DZ277" s="1" t="s">
        <v>147</v>
      </c>
      <c r="EA277" s="7" t="s">
        <v>147</v>
      </c>
      <c r="EB277" s="1" t="s">
        <v>147</v>
      </c>
      <c r="EC277" s="7" t="s">
        <v>147</v>
      </c>
      <c r="ED277" s="7" t="s">
        <v>147</v>
      </c>
      <c r="EE277" s="7" t="s">
        <v>147</v>
      </c>
      <c r="EF277" s="1" t="s">
        <v>147</v>
      </c>
      <c r="EG277">
        <v>1279</v>
      </c>
      <c r="EH277">
        <v>878</v>
      </c>
      <c r="EI277">
        <v>780</v>
      </c>
      <c r="EJ277">
        <f t="shared" si="13"/>
        <v>0.19706922688226378</v>
      </c>
      <c r="EK277">
        <v>3836</v>
      </c>
      <c r="EL277">
        <v>18</v>
      </c>
      <c r="EM277">
        <f t="shared" si="14"/>
        <v>4.5477513895907026E-3</v>
      </c>
      <c r="EN277">
        <v>17</v>
      </c>
      <c r="EO277">
        <v>1</v>
      </c>
      <c r="EP277">
        <v>28</v>
      </c>
      <c r="EQ277">
        <v>58</v>
      </c>
      <c r="ER277">
        <v>54</v>
      </c>
      <c r="ES277">
        <v>129</v>
      </c>
      <c r="ET277">
        <v>412</v>
      </c>
    </row>
    <row r="278" spans="1:150" x14ac:dyDescent="0.2">
      <c r="A278" s="11" t="s">
        <v>508</v>
      </c>
      <c r="B278" s="11" t="str">
        <f t="shared" si="12"/>
        <v>26039</v>
      </c>
      <c r="C278" t="s">
        <v>169</v>
      </c>
      <c r="D278" t="s">
        <v>152</v>
      </c>
      <c r="E278">
        <v>0</v>
      </c>
      <c r="F278">
        <v>2435</v>
      </c>
      <c r="G278">
        <v>1088</v>
      </c>
      <c r="H278">
        <v>0</v>
      </c>
      <c r="I278">
        <v>0</v>
      </c>
      <c r="J278" s="1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 s="2">
        <v>11.6108306562643</v>
      </c>
      <c r="R278">
        <v>56513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 s="7">
        <v>308.19384405939599</v>
      </c>
      <c r="AB278" s="7">
        <v>308.19384405939599</v>
      </c>
      <c r="AC278" s="7" t="s">
        <v>147</v>
      </c>
      <c r="AD278" s="7">
        <v>97.121676219430597</v>
      </c>
      <c r="AE278" s="7">
        <v>97.121676219430597</v>
      </c>
      <c r="AF278" s="7" t="s">
        <v>147</v>
      </c>
      <c r="AG278" s="7">
        <v>2435.0000053141198</v>
      </c>
      <c r="AH278" s="1">
        <v>100.00000021823901</v>
      </c>
      <c r="AI278" s="7">
        <v>691.51621510163704</v>
      </c>
      <c r="AJ278" s="9">
        <v>28.3990232074594</v>
      </c>
      <c r="AK278" s="7">
        <v>398.000000208225</v>
      </c>
      <c r="AL278" s="1">
        <v>16.344969207729999</v>
      </c>
      <c r="AM278" s="7">
        <v>573.00000206333198</v>
      </c>
      <c r="AN278" s="1">
        <v>23.531827600136801</v>
      </c>
      <c r="AO278" s="7">
        <v>2390.99999735134</v>
      </c>
      <c r="AP278" s="1">
        <v>98.193018371718097</v>
      </c>
      <c r="AQ278" s="7">
        <v>1.9999999709934899</v>
      </c>
      <c r="AR278" s="1">
        <v>8.2135522422730395E-2</v>
      </c>
      <c r="AS278" s="7">
        <v>7.9999997968261596</v>
      </c>
      <c r="AT278" s="1">
        <v>0.32854208611195701</v>
      </c>
      <c r="AU278" s="7">
        <v>0</v>
      </c>
      <c r="AV278" s="1">
        <v>0</v>
      </c>
      <c r="AW278" s="7">
        <v>8.9999999636847896</v>
      </c>
      <c r="AX278" s="1">
        <v>0.36960985477144903</v>
      </c>
      <c r="AY278" s="7">
        <v>24.999999926918299</v>
      </c>
      <c r="AZ278" s="1">
        <v>1.02669404217324</v>
      </c>
      <c r="BA278" s="7">
        <v>26.999999971532802</v>
      </c>
      <c r="BB278" s="1">
        <v>1.10882956761942</v>
      </c>
      <c r="BC278" s="7">
        <v>39.532835956969897</v>
      </c>
      <c r="BD278" s="1">
        <v>3.6335327166332601</v>
      </c>
      <c r="BE278" s="7">
        <v>122.887052512826</v>
      </c>
      <c r="BF278" s="1">
        <v>11.2947658559582</v>
      </c>
      <c r="BG278" s="7">
        <v>2320.8786111976901</v>
      </c>
      <c r="BH278" s="1">
        <v>95.31328998758481</v>
      </c>
      <c r="BI278" s="7">
        <v>662.11936559417097</v>
      </c>
      <c r="BJ278" s="1">
        <v>27.191760394011201</v>
      </c>
      <c r="BK278" s="7">
        <v>377.83903634508999</v>
      </c>
      <c r="BL278" s="1">
        <v>15.5170035459996</v>
      </c>
      <c r="BM278" s="7">
        <v>553.40059209008302</v>
      </c>
      <c r="BN278" s="1">
        <v>22.7269236997981</v>
      </c>
      <c r="BO278" s="7">
        <v>2278.0169308036702</v>
      </c>
      <c r="BP278" s="1">
        <v>93.553056706516401</v>
      </c>
      <c r="BQ278" s="7">
        <v>1.9999999709934899</v>
      </c>
      <c r="BR278" s="1">
        <v>8.2135522422730395E-2</v>
      </c>
      <c r="BS278" s="7">
        <v>7.7365529740636703</v>
      </c>
      <c r="BT278" s="1">
        <v>0.317722914745941</v>
      </c>
      <c r="BU278" s="7">
        <v>0</v>
      </c>
      <c r="BV278" s="1">
        <v>0</v>
      </c>
      <c r="BW278" s="7">
        <v>8.3885665494081003</v>
      </c>
      <c r="BX278" s="1">
        <v>0.34449965295310503</v>
      </c>
      <c r="BY278" s="7">
        <v>24.736553104155899</v>
      </c>
      <c r="BZ278" s="1">
        <v>1.0158748708072201</v>
      </c>
      <c r="CA278" s="7">
        <v>25.777133142979402</v>
      </c>
      <c r="CB278" s="1">
        <v>1.05860916398273</v>
      </c>
      <c r="CC278" s="7">
        <v>38.160141662128403</v>
      </c>
      <c r="CD278" s="1">
        <v>3.5073659615926802</v>
      </c>
      <c r="CE278" s="7">
        <v>117.33135894695801</v>
      </c>
      <c r="CF278" s="1">
        <v>10.7841322561542</v>
      </c>
      <c r="CG278" s="7">
        <v>308.19384405939599</v>
      </c>
      <c r="CH278" s="1">
        <v>12.656831378209299</v>
      </c>
      <c r="CI278" s="7">
        <v>97.121676219430597</v>
      </c>
      <c r="CJ278" s="1">
        <v>3.9885698652743597</v>
      </c>
      <c r="CK278" s="7">
        <v>19.595480197887799</v>
      </c>
      <c r="CL278" s="1">
        <v>0.80474251326028012</v>
      </c>
      <c r="CM278" s="7">
        <v>128.45258913598599</v>
      </c>
      <c r="CN278" s="1">
        <v>5.2752603341267301</v>
      </c>
      <c r="CO278" s="7">
        <v>301.02162060474899</v>
      </c>
      <c r="CP278" s="1">
        <v>12.362284213747401</v>
      </c>
      <c r="CQ278" s="7">
        <v>0</v>
      </c>
      <c r="CR278" s="1">
        <v>0</v>
      </c>
      <c r="CS278" s="7">
        <v>0.999999955005478</v>
      </c>
      <c r="CT278" s="1">
        <v>4.10677599591572E-2</v>
      </c>
      <c r="CU278" s="7">
        <v>0</v>
      </c>
      <c r="CV278" s="1">
        <v>0</v>
      </c>
      <c r="CW278" s="7">
        <v>1.76830671087373</v>
      </c>
      <c r="CX278" s="1">
        <v>7.2620398803849295E-2</v>
      </c>
      <c r="CY278" s="7">
        <v>4.40391677339358</v>
      </c>
      <c r="CZ278" s="1">
        <v>0.180859005067498</v>
      </c>
      <c r="DA278" s="7">
        <v>4.0817637293184799</v>
      </c>
      <c r="DB278" s="1">
        <v>0.16762890058802801</v>
      </c>
      <c r="DC278" s="7">
        <v>5.7108938344123299</v>
      </c>
      <c r="DD278" s="1">
        <v>0.52489833036877998</v>
      </c>
      <c r="DE278" s="7">
        <v>18.4872092925571</v>
      </c>
      <c r="DF278" s="1">
        <v>1.6991920305659098</v>
      </c>
      <c r="DG278" s="7" t="s">
        <v>147</v>
      </c>
      <c r="DH278" s="1" t="s">
        <v>147</v>
      </c>
      <c r="DI278" s="7" t="s">
        <v>147</v>
      </c>
      <c r="DJ278" s="1" t="s">
        <v>147</v>
      </c>
      <c r="DK278" s="7" t="s">
        <v>147</v>
      </c>
      <c r="DL278" s="1" t="s">
        <v>147</v>
      </c>
      <c r="DM278" s="7" t="s">
        <v>147</v>
      </c>
      <c r="DN278" s="1" t="s">
        <v>147</v>
      </c>
      <c r="DO278" s="7" t="s">
        <v>147</v>
      </c>
      <c r="DP278" s="1" t="s">
        <v>147</v>
      </c>
      <c r="DQ278" s="7" t="s">
        <v>147</v>
      </c>
      <c r="DR278" s="1" t="s">
        <v>147</v>
      </c>
      <c r="DS278" s="7" t="s">
        <v>147</v>
      </c>
      <c r="DT278" s="1" t="s">
        <v>147</v>
      </c>
      <c r="DU278" s="7" t="s">
        <v>147</v>
      </c>
      <c r="DV278" s="1" t="s">
        <v>147</v>
      </c>
      <c r="DW278" s="7" t="s">
        <v>147</v>
      </c>
      <c r="DX278" s="1" t="s">
        <v>147</v>
      </c>
      <c r="DY278" s="7" t="s">
        <v>147</v>
      </c>
      <c r="DZ278" s="1" t="s">
        <v>147</v>
      </c>
      <c r="EA278" s="7" t="s">
        <v>147</v>
      </c>
      <c r="EB278" s="1" t="s">
        <v>147</v>
      </c>
      <c r="EC278" s="7" t="s">
        <v>147</v>
      </c>
      <c r="ED278" s="7" t="s">
        <v>147</v>
      </c>
      <c r="EE278" s="7" t="s">
        <v>147</v>
      </c>
      <c r="EF278" s="1" t="s">
        <v>147</v>
      </c>
      <c r="EG278">
        <v>619</v>
      </c>
      <c r="EH278">
        <v>398</v>
      </c>
      <c r="EI278">
        <v>573</v>
      </c>
      <c r="EJ278">
        <f t="shared" si="13"/>
        <v>0.23531827515400411</v>
      </c>
      <c r="EK278">
        <v>2391</v>
      </c>
      <c r="EL278">
        <v>2</v>
      </c>
      <c r="EM278">
        <f t="shared" si="14"/>
        <v>8.2135523613963038E-4</v>
      </c>
      <c r="EN278">
        <v>8</v>
      </c>
      <c r="EO278">
        <v>0</v>
      </c>
      <c r="EP278">
        <v>9</v>
      </c>
      <c r="EQ278">
        <v>25</v>
      </c>
      <c r="ER278">
        <v>27</v>
      </c>
      <c r="ES278">
        <v>39</v>
      </c>
      <c r="ET278">
        <v>123</v>
      </c>
    </row>
    <row r="279" spans="1:150" x14ac:dyDescent="0.2">
      <c r="A279" s="11" t="s">
        <v>509</v>
      </c>
      <c r="B279" s="11" t="str">
        <f t="shared" si="12"/>
        <v>26039</v>
      </c>
      <c r="C279" t="s">
        <v>169</v>
      </c>
      <c r="D279" t="s">
        <v>152</v>
      </c>
      <c r="E279">
        <v>0</v>
      </c>
      <c r="F279">
        <v>2231</v>
      </c>
      <c r="G279">
        <v>972</v>
      </c>
      <c r="H279">
        <v>0</v>
      </c>
      <c r="I279">
        <v>0</v>
      </c>
      <c r="J279" s="1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 s="2">
        <v>13.503971756398899</v>
      </c>
      <c r="R279">
        <v>52917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s="7" t="s">
        <v>147</v>
      </c>
      <c r="AB279" s="7" t="s">
        <v>147</v>
      </c>
      <c r="AC279" s="7" t="s">
        <v>147</v>
      </c>
      <c r="AD279" s="7" t="s">
        <v>147</v>
      </c>
      <c r="AE279" s="7" t="s">
        <v>147</v>
      </c>
      <c r="AF279" s="7" t="s">
        <v>147</v>
      </c>
      <c r="AG279" s="7">
        <v>2230.9999970793801</v>
      </c>
      <c r="AH279" s="1">
        <v>99.999999869088995</v>
      </c>
      <c r="AI279" s="7">
        <v>876.92905511246602</v>
      </c>
      <c r="AJ279" s="9">
        <v>39.306546620908399</v>
      </c>
      <c r="AK279" s="7">
        <v>430.99999875189701</v>
      </c>
      <c r="AL279" s="1">
        <v>19.318691113935298</v>
      </c>
      <c r="AM279" s="7">
        <v>473.00000105987101</v>
      </c>
      <c r="AN279" s="1">
        <v>21.201255090088399</v>
      </c>
      <c r="AO279" s="7">
        <v>2177.9999962532902</v>
      </c>
      <c r="AP279" s="1">
        <v>97.624383516507891</v>
      </c>
      <c r="AQ279" s="7">
        <v>7.9999999176943701</v>
      </c>
      <c r="AR279" s="1">
        <v>0.35858359111135701</v>
      </c>
      <c r="AS279" s="7">
        <v>3.9999999841529599</v>
      </c>
      <c r="AT279" s="1">
        <v>0.17929179668995798</v>
      </c>
      <c r="AU279" s="7">
        <v>0</v>
      </c>
      <c r="AV279" s="1">
        <v>0</v>
      </c>
      <c r="AW279" s="7">
        <v>11.0000000846339</v>
      </c>
      <c r="AX279" s="1">
        <v>0.49305244664428194</v>
      </c>
      <c r="AY279" s="7">
        <v>29.999999945212</v>
      </c>
      <c r="AZ279" s="1">
        <v>1.34468847804626</v>
      </c>
      <c r="BA279" s="7">
        <v>25.000000074607701</v>
      </c>
      <c r="BB279" s="1">
        <v>1.12057373709582</v>
      </c>
      <c r="BC279" s="7">
        <v>46.024889620536797</v>
      </c>
      <c r="BD279" s="1">
        <v>4.7350709486148901</v>
      </c>
      <c r="BE279" s="7">
        <v>93.282150127520893</v>
      </c>
      <c r="BF279" s="1">
        <v>9.5969290254651103</v>
      </c>
      <c r="BG279" s="7">
        <v>2206.6554147899201</v>
      </c>
      <c r="BH279" s="1">
        <v>98.908803890180096</v>
      </c>
      <c r="BI279" s="7">
        <v>867.85119860158898</v>
      </c>
      <c r="BJ279" s="1">
        <v>38.899650318314201</v>
      </c>
      <c r="BK279" s="7">
        <v>427.05902392031601</v>
      </c>
      <c r="BL279" s="1">
        <v>19.142044998669501</v>
      </c>
      <c r="BM279" s="7">
        <v>468.53915840576201</v>
      </c>
      <c r="BN279" s="1">
        <v>21.0013069657446</v>
      </c>
      <c r="BO279" s="7">
        <v>2154.75742236618</v>
      </c>
      <c r="BP279" s="1">
        <v>96.582582804400801</v>
      </c>
      <c r="BQ279" s="7">
        <v>7.9999999176943701</v>
      </c>
      <c r="BR279" s="1">
        <v>0.35858359111135701</v>
      </c>
      <c r="BS279" s="7">
        <v>3.9999999841529599</v>
      </c>
      <c r="BT279" s="1">
        <v>0.17929179668995798</v>
      </c>
      <c r="BU279" s="7">
        <v>0</v>
      </c>
      <c r="BV279" s="1">
        <v>0</v>
      </c>
      <c r="BW279" s="7">
        <v>11.0000000846339</v>
      </c>
      <c r="BX279" s="1">
        <v>0.49305244664428194</v>
      </c>
      <c r="BY279" s="7">
        <v>28.8979914795345</v>
      </c>
      <c r="BZ279" s="1">
        <v>1.2952932084058499</v>
      </c>
      <c r="CA279" s="7">
        <v>25.000000074607701</v>
      </c>
      <c r="CB279" s="1">
        <v>1.12057373709582</v>
      </c>
      <c r="CC279" s="7">
        <v>45.370518022732597</v>
      </c>
      <c r="CD279" s="1">
        <v>4.66774876777085</v>
      </c>
      <c r="CE279" s="7">
        <v>92.183931220850098</v>
      </c>
      <c r="CF279" s="1">
        <v>9.4839435412397197</v>
      </c>
      <c r="CG279" s="7" t="s">
        <v>147</v>
      </c>
      <c r="CH279" s="1" t="s">
        <v>147</v>
      </c>
      <c r="CI279" s="7" t="s">
        <v>147</v>
      </c>
      <c r="CJ279" s="1" t="s">
        <v>147</v>
      </c>
      <c r="CK279" s="7" t="s">
        <v>147</v>
      </c>
      <c r="CL279" s="1" t="s">
        <v>147</v>
      </c>
      <c r="CM279" s="7" t="s">
        <v>147</v>
      </c>
      <c r="CN279" s="1" t="s">
        <v>147</v>
      </c>
      <c r="CO279" s="7" t="s">
        <v>147</v>
      </c>
      <c r="CP279" s="1" t="s">
        <v>147</v>
      </c>
      <c r="CQ279" s="7" t="s">
        <v>147</v>
      </c>
      <c r="CR279" s="1" t="s">
        <v>147</v>
      </c>
      <c r="CS279" s="7" t="s">
        <v>147</v>
      </c>
      <c r="CT279" s="1" t="s">
        <v>147</v>
      </c>
      <c r="CU279" s="7" t="s">
        <v>147</v>
      </c>
      <c r="CV279" s="1" t="s">
        <v>147</v>
      </c>
      <c r="CW279" s="7" t="s">
        <v>147</v>
      </c>
      <c r="CX279" s="1" t="s">
        <v>147</v>
      </c>
      <c r="CY279" s="7" t="s">
        <v>147</v>
      </c>
      <c r="CZ279" s="1" t="s">
        <v>147</v>
      </c>
      <c r="DA279" s="7" t="s">
        <v>147</v>
      </c>
      <c r="DB279" s="1" t="s">
        <v>147</v>
      </c>
      <c r="DC279" s="7" t="s">
        <v>147</v>
      </c>
      <c r="DD279" s="1" t="s">
        <v>147</v>
      </c>
      <c r="DE279" s="7" t="s">
        <v>147</v>
      </c>
      <c r="DF279" s="1" t="s">
        <v>147</v>
      </c>
      <c r="DG279" s="7" t="s">
        <v>147</v>
      </c>
      <c r="DH279" s="1" t="s">
        <v>147</v>
      </c>
      <c r="DI279" s="7" t="s">
        <v>147</v>
      </c>
      <c r="DJ279" s="1" t="s">
        <v>147</v>
      </c>
      <c r="DK279" s="7" t="s">
        <v>147</v>
      </c>
      <c r="DL279" s="1" t="s">
        <v>147</v>
      </c>
      <c r="DM279" s="7" t="s">
        <v>147</v>
      </c>
      <c r="DN279" s="1" t="s">
        <v>147</v>
      </c>
      <c r="DO279" s="7" t="s">
        <v>147</v>
      </c>
      <c r="DP279" s="1" t="s">
        <v>147</v>
      </c>
      <c r="DQ279" s="7" t="s">
        <v>147</v>
      </c>
      <c r="DR279" s="1" t="s">
        <v>147</v>
      </c>
      <c r="DS279" s="7" t="s">
        <v>147</v>
      </c>
      <c r="DT279" s="1" t="s">
        <v>147</v>
      </c>
      <c r="DU279" s="7" t="s">
        <v>147</v>
      </c>
      <c r="DV279" s="1" t="s">
        <v>147</v>
      </c>
      <c r="DW279" s="7" t="s">
        <v>147</v>
      </c>
      <c r="DX279" s="1" t="s">
        <v>147</v>
      </c>
      <c r="DY279" s="7" t="s">
        <v>147</v>
      </c>
      <c r="DZ279" s="1" t="s">
        <v>147</v>
      </c>
      <c r="EA279" s="7" t="s">
        <v>147</v>
      </c>
      <c r="EB279" s="1" t="s">
        <v>147</v>
      </c>
      <c r="EC279" s="7" t="s">
        <v>147</v>
      </c>
      <c r="ED279" s="7" t="s">
        <v>147</v>
      </c>
      <c r="EE279" s="7" t="s">
        <v>147</v>
      </c>
      <c r="EF279" s="1" t="s">
        <v>147</v>
      </c>
      <c r="EG279">
        <v>889</v>
      </c>
      <c r="EH279">
        <v>431</v>
      </c>
      <c r="EI279">
        <v>473</v>
      </c>
      <c r="EJ279">
        <f t="shared" si="13"/>
        <v>0.21201255042581801</v>
      </c>
      <c r="EK279">
        <v>2178</v>
      </c>
      <c r="EL279">
        <v>8</v>
      </c>
      <c r="EM279">
        <f t="shared" si="14"/>
        <v>3.5858359480053789E-3</v>
      </c>
      <c r="EN279">
        <v>4</v>
      </c>
      <c r="EO279">
        <v>0</v>
      </c>
      <c r="EP279">
        <v>11</v>
      </c>
      <c r="EQ279">
        <v>30</v>
      </c>
      <c r="ER279">
        <v>25</v>
      </c>
      <c r="ES279">
        <v>49</v>
      </c>
      <c r="ET279">
        <v>100</v>
      </c>
    </row>
    <row r="280" spans="1:150" x14ac:dyDescent="0.2">
      <c r="A280" s="11" t="s">
        <v>510</v>
      </c>
      <c r="B280" s="11" t="str">
        <f t="shared" si="12"/>
        <v>26041</v>
      </c>
      <c r="C280" t="s">
        <v>169</v>
      </c>
      <c r="D280" t="s">
        <v>155</v>
      </c>
      <c r="E280">
        <v>0</v>
      </c>
      <c r="F280">
        <v>1631</v>
      </c>
      <c r="G280">
        <v>775</v>
      </c>
      <c r="H280">
        <v>0</v>
      </c>
      <c r="I280">
        <v>2</v>
      </c>
      <c r="J280" s="1">
        <v>0.1226241569589209</v>
      </c>
      <c r="K280">
        <v>1</v>
      </c>
      <c r="L280">
        <v>1</v>
      </c>
      <c r="M280">
        <v>0</v>
      </c>
      <c r="N280">
        <v>0</v>
      </c>
      <c r="O280">
        <v>0</v>
      </c>
      <c r="P280">
        <v>1</v>
      </c>
      <c r="Q280" s="2">
        <v>11.696969696969701</v>
      </c>
      <c r="R280">
        <v>54338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 s="7">
        <v>582.50213675546797</v>
      </c>
      <c r="AB280" s="7">
        <v>582.50213675546797</v>
      </c>
      <c r="AC280" s="7">
        <v>15.6747647003504</v>
      </c>
      <c r="AD280" s="7">
        <v>203.38798519905399</v>
      </c>
      <c r="AE280" s="7">
        <v>203.38798519905399</v>
      </c>
      <c r="AF280" s="7">
        <v>6.0476445457025001</v>
      </c>
      <c r="AG280" s="7">
        <v>1463.30480678037</v>
      </c>
      <c r="AH280" s="1">
        <v>89.718259152689598</v>
      </c>
      <c r="AI280" s="7">
        <v>496.49777411459002</v>
      </c>
      <c r="AJ280" s="9">
        <v>30.441310491391199</v>
      </c>
      <c r="AK280" s="7">
        <v>210.46229681065</v>
      </c>
      <c r="AL280" s="1">
        <v>12.903880859022099</v>
      </c>
      <c r="AM280" s="7">
        <v>429.63732691198697</v>
      </c>
      <c r="AN280" s="1">
        <v>26.341957505333401</v>
      </c>
      <c r="AO280" s="7">
        <v>1344.9854228444799</v>
      </c>
      <c r="AP280" s="1">
        <v>82.463851799170897</v>
      </c>
      <c r="AQ280" s="7">
        <v>0.99999997520956196</v>
      </c>
      <c r="AR280" s="1">
        <v>6.1312076959507203E-2</v>
      </c>
      <c r="AS280" s="7">
        <v>2.9999999733465801</v>
      </c>
      <c r="AT280" s="1">
        <v>0.18393623380420501</v>
      </c>
      <c r="AU280" s="7">
        <v>3.9999999157153101</v>
      </c>
      <c r="AV280" s="1">
        <v>0.24524830875017201</v>
      </c>
      <c r="AW280" s="7">
        <v>60.399265539532301</v>
      </c>
      <c r="AX280" s="1">
        <v>3.7032045088615697</v>
      </c>
      <c r="AY280" s="7">
        <v>49.920114140646199</v>
      </c>
      <c r="AZ280" s="1">
        <v>3.0607059558949299</v>
      </c>
      <c r="BA280" s="7">
        <v>16.9291961194584</v>
      </c>
      <c r="BB280" s="1">
        <v>1.03796420107041</v>
      </c>
      <c r="BC280" s="7">
        <v>32.454278572966402</v>
      </c>
      <c r="BD280" s="1">
        <v>4.1876488481246898</v>
      </c>
      <c r="BE280" s="7">
        <v>74.1138025497971</v>
      </c>
      <c r="BF280" s="1">
        <v>9.56307129674801</v>
      </c>
      <c r="BG280" s="7">
        <v>1370.41848184798</v>
      </c>
      <c r="BH280" s="1">
        <v>84.023205508766097</v>
      </c>
      <c r="BI280" s="7">
        <v>468.32800463792699</v>
      </c>
      <c r="BJ280" s="1">
        <v>28.714163374489697</v>
      </c>
      <c r="BK280" s="7">
        <v>198.09136997414501</v>
      </c>
      <c r="BL280" s="1">
        <v>12.145393621958601</v>
      </c>
      <c r="BM280" s="7">
        <v>402.25205549367899</v>
      </c>
      <c r="BN280" s="1">
        <v>24.662909594952701</v>
      </c>
      <c r="BO280" s="7">
        <v>1262.05412452377</v>
      </c>
      <c r="BP280" s="1">
        <v>77.379161528128208</v>
      </c>
      <c r="BQ280" s="7">
        <v>0.99999997520956196</v>
      </c>
      <c r="BR280" s="1">
        <v>6.1312076959507203E-2</v>
      </c>
      <c r="BS280" s="7">
        <v>2.9999999733465801</v>
      </c>
      <c r="BT280" s="1">
        <v>0.18393623380420501</v>
      </c>
      <c r="BU280" s="7">
        <v>3.9999999157153101</v>
      </c>
      <c r="BV280" s="1">
        <v>0.24524830875017201</v>
      </c>
      <c r="BW280" s="7">
        <v>53.2936193716505</v>
      </c>
      <c r="BX280" s="1">
        <v>3.2675425733691301</v>
      </c>
      <c r="BY280" s="7">
        <v>47.070733170644999</v>
      </c>
      <c r="BZ280" s="1">
        <v>2.8860044862443299</v>
      </c>
      <c r="CA280" s="7">
        <v>15.9635041551999</v>
      </c>
      <c r="CB280" s="1">
        <v>0.97875561957081103</v>
      </c>
      <c r="CC280" s="7">
        <v>29.382311723649799</v>
      </c>
      <c r="CD280" s="1">
        <v>3.79126602885803</v>
      </c>
      <c r="CE280" s="7">
        <v>69.083832745946395</v>
      </c>
      <c r="CF280" s="1">
        <v>8.9140429349608201</v>
      </c>
      <c r="CG280" s="7">
        <v>582.50213675546797</v>
      </c>
      <c r="CH280" s="1">
        <v>35.7144167232046</v>
      </c>
      <c r="CI280" s="7">
        <v>203.38798519905399</v>
      </c>
      <c r="CJ280" s="1">
        <v>12.470140110303699</v>
      </c>
      <c r="CK280" s="7">
        <v>70.382265003158906</v>
      </c>
      <c r="CL280" s="1">
        <v>4.31528295543586</v>
      </c>
      <c r="CM280" s="7">
        <v>174.785126536061</v>
      </c>
      <c r="CN280" s="1">
        <v>10.7164393952214</v>
      </c>
      <c r="CO280" s="7">
        <v>529.03971022455698</v>
      </c>
      <c r="CP280" s="1">
        <v>32.436524232039098</v>
      </c>
      <c r="CQ280" s="7">
        <v>0.99999997520956196</v>
      </c>
      <c r="CR280" s="1">
        <v>6.1312076959507203E-2</v>
      </c>
      <c r="CS280" s="7">
        <v>1.3590306953992699</v>
      </c>
      <c r="CT280" s="1">
        <v>8.33249966523157E-2</v>
      </c>
      <c r="CU280" s="7">
        <v>2.3011725402029701</v>
      </c>
      <c r="CV280" s="1">
        <v>0.14108967137970399</v>
      </c>
      <c r="CW280" s="7">
        <v>25.637795633619501</v>
      </c>
      <c r="CX280" s="1">
        <v>1.5719065379288502</v>
      </c>
      <c r="CY280" s="7">
        <v>23.164423428584801</v>
      </c>
      <c r="CZ280" s="1">
        <v>1.4202589471848401</v>
      </c>
      <c r="DA280" s="7">
        <v>6.5752934023894296</v>
      </c>
      <c r="DB280" s="1">
        <v>0.40314490511278001</v>
      </c>
      <c r="DC280" s="7">
        <v>11.8950674498958</v>
      </c>
      <c r="DD280" s="1">
        <v>1.53484741288978</v>
      </c>
      <c r="DE280" s="7">
        <v>30.1945884833851</v>
      </c>
      <c r="DF280" s="1">
        <v>3.8960759333400095</v>
      </c>
      <c r="DG280" s="7">
        <v>15.6747647003504</v>
      </c>
      <c r="DH280" s="1">
        <v>0.96105240345495702</v>
      </c>
      <c r="DI280" s="7">
        <v>6.0476445457025001</v>
      </c>
      <c r="DJ280" s="1">
        <v>0.37079365700199202</v>
      </c>
      <c r="DK280" s="7">
        <v>0.27097570896148698</v>
      </c>
      <c r="DL280" s="1">
        <v>1.6614083933874101E-2</v>
      </c>
      <c r="DM280" s="7">
        <v>9.33945644373307</v>
      </c>
      <c r="DN280" s="1">
        <v>0.57262148643366506</v>
      </c>
      <c r="DO280" s="7">
        <v>15.6747647003504</v>
      </c>
      <c r="DP280" s="1">
        <v>0.96105240345495702</v>
      </c>
      <c r="DQ280" s="7">
        <v>0</v>
      </c>
      <c r="DR280" s="1">
        <v>0</v>
      </c>
      <c r="DS280" s="7">
        <v>0</v>
      </c>
      <c r="DT280" s="1">
        <v>0</v>
      </c>
      <c r="DU280" s="7">
        <v>0</v>
      </c>
      <c r="DV280" s="1">
        <v>0</v>
      </c>
      <c r="DW280" s="7">
        <v>0</v>
      </c>
      <c r="DX280" s="1">
        <v>0</v>
      </c>
      <c r="DY280" s="7">
        <v>0</v>
      </c>
      <c r="DZ280" s="1">
        <v>0</v>
      </c>
      <c r="EA280" s="7">
        <v>0</v>
      </c>
      <c r="EB280" s="1">
        <v>0</v>
      </c>
      <c r="EC280" s="7">
        <v>0.19985763180011401</v>
      </c>
      <c r="ED280" s="7">
        <v>2.5788081522595402E-2</v>
      </c>
      <c r="EE280" s="7">
        <v>1.0142283633467699</v>
      </c>
      <c r="EF280" s="1">
        <v>0.13086817591571301</v>
      </c>
      <c r="EG280">
        <v>546</v>
      </c>
      <c r="EH280">
        <v>250</v>
      </c>
      <c r="EI280">
        <v>461</v>
      </c>
      <c r="EJ280">
        <f t="shared" si="13"/>
        <v>0.28264868179031272</v>
      </c>
      <c r="EK280">
        <v>1489</v>
      </c>
      <c r="EL280">
        <v>1</v>
      </c>
      <c r="EM280">
        <f t="shared" si="14"/>
        <v>6.131207847946045E-4</v>
      </c>
      <c r="EN280">
        <v>3</v>
      </c>
      <c r="EO280">
        <v>4</v>
      </c>
      <c r="EP280">
        <v>68</v>
      </c>
      <c r="EQ280">
        <v>66</v>
      </c>
      <c r="ER280">
        <v>17</v>
      </c>
      <c r="ES280">
        <v>38</v>
      </c>
      <c r="ET280">
        <v>82</v>
      </c>
    </row>
    <row r="281" spans="1:150" x14ac:dyDescent="0.2">
      <c r="A281" s="11" t="s">
        <v>511</v>
      </c>
      <c r="B281" s="11" t="str">
        <f t="shared" si="12"/>
        <v>26041</v>
      </c>
      <c r="C281" t="s">
        <v>169</v>
      </c>
      <c r="D281" t="s">
        <v>155</v>
      </c>
      <c r="E281">
        <v>0</v>
      </c>
      <c r="F281">
        <v>2369</v>
      </c>
      <c r="G281">
        <v>1089</v>
      </c>
      <c r="H281">
        <v>0</v>
      </c>
      <c r="I281">
        <v>3</v>
      </c>
      <c r="J281" s="1">
        <v>0.12663571127057829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 s="2">
        <v>11.699288256227799</v>
      </c>
      <c r="R281">
        <v>61813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 s="7">
        <v>282.88297920653503</v>
      </c>
      <c r="AB281" s="7">
        <v>282.88297920653503</v>
      </c>
      <c r="AC281" s="7">
        <v>3.7503796359192201</v>
      </c>
      <c r="AD281" s="7">
        <v>85.246849392557095</v>
      </c>
      <c r="AE281" s="7">
        <v>85.246849392557095</v>
      </c>
      <c r="AF281" s="7">
        <v>1.0505820363484899</v>
      </c>
      <c r="AG281" s="7">
        <v>2368.99999727871</v>
      </c>
      <c r="AH281" s="1">
        <v>99.9999998851291</v>
      </c>
      <c r="AI281" s="7">
        <v>717.41577072647101</v>
      </c>
      <c r="AJ281" s="9">
        <v>30.283485467558901</v>
      </c>
      <c r="AK281" s="7">
        <v>403.00000032226097</v>
      </c>
      <c r="AL281" s="1">
        <v>17.0113972276176</v>
      </c>
      <c r="AM281" s="7">
        <v>545.99999893120696</v>
      </c>
      <c r="AN281" s="1">
        <v>23.0476994061295</v>
      </c>
      <c r="AO281" s="7">
        <v>2225.9999975217402</v>
      </c>
      <c r="AP281" s="1">
        <v>93.963697658157002</v>
      </c>
      <c r="AQ281" s="7">
        <v>0</v>
      </c>
      <c r="AR281" s="1">
        <v>0</v>
      </c>
      <c r="AS281" s="7">
        <v>5.0000000415602699</v>
      </c>
      <c r="AT281" s="1">
        <v>0.21105952053863503</v>
      </c>
      <c r="AU281" s="7">
        <v>0</v>
      </c>
      <c r="AV281" s="1">
        <v>0</v>
      </c>
      <c r="AW281" s="7">
        <v>55.9999996878377</v>
      </c>
      <c r="AX281" s="1">
        <v>2.36386659720716</v>
      </c>
      <c r="AY281" s="7">
        <v>81.999999287731001</v>
      </c>
      <c r="AZ281" s="1">
        <v>3.4613760779962401</v>
      </c>
      <c r="BA281" s="7">
        <v>12.0000001462915</v>
      </c>
      <c r="BB281" s="1">
        <v>0.50654285125755605</v>
      </c>
      <c r="BC281" s="7">
        <v>29.462578940924399</v>
      </c>
      <c r="BD281" s="1">
        <v>2.7054709771280399</v>
      </c>
      <c r="BE281" s="7">
        <v>133.94699984976501</v>
      </c>
      <c r="BF281" s="1">
        <v>12.2999999862043</v>
      </c>
      <c r="BG281" s="7">
        <v>2368.99999727871</v>
      </c>
      <c r="BH281" s="1">
        <v>99.9999998851291</v>
      </c>
      <c r="BI281" s="7">
        <v>717.41577072647101</v>
      </c>
      <c r="BJ281" s="1">
        <v>30.283485467558901</v>
      </c>
      <c r="BK281" s="7">
        <v>403.00000032226097</v>
      </c>
      <c r="BL281" s="1">
        <v>17.0113972276176</v>
      </c>
      <c r="BM281" s="7">
        <v>545.99999893120696</v>
      </c>
      <c r="BN281" s="1">
        <v>23.0476994061295</v>
      </c>
      <c r="BO281" s="7">
        <v>2225.9999975217402</v>
      </c>
      <c r="BP281" s="1">
        <v>93.963697658157002</v>
      </c>
      <c r="BQ281" s="7">
        <v>0</v>
      </c>
      <c r="BR281" s="1">
        <v>0</v>
      </c>
      <c r="BS281" s="7">
        <v>5.0000000415602699</v>
      </c>
      <c r="BT281" s="1">
        <v>0.21105952053863503</v>
      </c>
      <c r="BU281" s="7">
        <v>0</v>
      </c>
      <c r="BV281" s="1">
        <v>0</v>
      </c>
      <c r="BW281" s="7">
        <v>55.9999996878377</v>
      </c>
      <c r="BX281" s="1">
        <v>2.36386659720716</v>
      </c>
      <c r="BY281" s="7">
        <v>81.999999287731001</v>
      </c>
      <c r="BZ281" s="1">
        <v>3.4613760779962401</v>
      </c>
      <c r="CA281" s="7">
        <v>12.0000001462915</v>
      </c>
      <c r="CB281" s="1">
        <v>0.50654285125755605</v>
      </c>
      <c r="CC281" s="7">
        <v>29.462578940924399</v>
      </c>
      <c r="CD281" s="1">
        <v>2.7054709771280399</v>
      </c>
      <c r="CE281" s="7">
        <v>133.94699984976501</v>
      </c>
      <c r="CF281" s="1">
        <v>12.2999999862043</v>
      </c>
      <c r="CG281" s="7">
        <v>282.88297920653503</v>
      </c>
      <c r="CH281" s="1">
        <v>11.9410290927199</v>
      </c>
      <c r="CI281" s="7">
        <v>85.246849392557095</v>
      </c>
      <c r="CJ281" s="1">
        <v>3.5984318021341095</v>
      </c>
      <c r="CK281" s="7">
        <v>47.466536828717601</v>
      </c>
      <c r="CL281" s="1">
        <v>2.0036528842852501</v>
      </c>
      <c r="CM281" s="7">
        <v>62.613187274084503</v>
      </c>
      <c r="CN281" s="1">
        <v>2.6430218351238701</v>
      </c>
      <c r="CO281" s="7">
        <v>272.51885465502897</v>
      </c>
      <c r="CP281" s="1">
        <v>11.5035396646277</v>
      </c>
      <c r="CQ281" s="7">
        <v>0</v>
      </c>
      <c r="CR281" s="1">
        <v>0</v>
      </c>
      <c r="CS281" s="7">
        <v>0</v>
      </c>
      <c r="CT281" s="1">
        <v>0</v>
      </c>
      <c r="CU281" s="7">
        <v>0</v>
      </c>
      <c r="CV281" s="1">
        <v>0</v>
      </c>
      <c r="CW281" s="7">
        <v>4.6091574077842701</v>
      </c>
      <c r="CX281" s="1">
        <v>0.19456130889760501</v>
      </c>
      <c r="CY281" s="7">
        <v>5.7549675669943099</v>
      </c>
      <c r="CZ281" s="1">
        <v>0.24292813706181102</v>
      </c>
      <c r="DA281" s="7">
        <v>2.0000000523402299</v>
      </c>
      <c r="DB281" s="1">
        <v>8.4423809723099694E-2</v>
      </c>
      <c r="DC281" s="7">
        <v>3.5154634560393001</v>
      </c>
      <c r="DD281" s="1">
        <v>0.32281574435622601</v>
      </c>
      <c r="DE281" s="7">
        <v>16.0630583361067</v>
      </c>
      <c r="DF281" s="1">
        <v>1.4750283136920801</v>
      </c>
      <c r="DG281" s="7">
        <v>3.7503796359192201</v>
      </c>
      <c r="DH281" s="1">
        <v>0.158310664243107</v>
      </c>
      <c r="DI281" s="7">
        <v>1.0505820363484899</v>
      </c>
      <c r="DJ281" s="1">
        <v>4.4347067807027699E-2</v>
      </c>
      <c r="DK281" s="7">
        <v>0.93759490897980402</v>
      </c>
      <c r="DL281" s="1">
        <v>3.9577666060776895E-2</v>
      </c>
      <c r="DM281" s="7">
        <v>1.1744526976237899</v>
      </c>
      <c r="DN281" s="1">
        <v>4.9575884239079507E-2</v>
      </c>
      <c r="DO281" s="7">
        <v>3.7503796359192201</v>
      </c>
      <c r="DP281" s="1">
        <v>0.158310664243107</v>
      </c>
      <c r="DQ281" s="7">
        <v>0</v>
      </c>
      <c r="DR281" s="1">
        <v>0</v>
      </c>
      <c r="DS281" s="7">
        <v>0</v>
      </c>
      <c r="DT281" s="1">
        <v>0</v>
      </c>
      <c r="DU281" s="7">
        <v>0</v>
      </c>
      <c r="DV281" s="1">
        <v>0</v>
      </c>
      <c r="DW281" s="7">
        <v>0</v>
      </c>
      <c r="DX281" s="1">
        <v>0</v>
      </c>
      <c r="DY281" s="7">
        <v>0</v>
      </c>
      <c r="DZ281" s="1">
        <v>0</v>
      </c>
      <c r="EA281" s="7">
        <v>0</v>
      </c>
      <c r="EB281" s="1">
        <v>0</v>
      </c>
      <c r="EC281" s="7">
        <v>4.8288149272515603E-2</v>
      </c>
      <c r="ED281" s="7">
        <v>4.4341734869160305E-3</v>
      </c>
      <c r="EE281" s="7">
        <v>0.23064834159504199</v>
      </c>
      <c r="EF281" s="1">
        <v>2.1179829347570501E-2</v>
      </c>
      <c r="EG281">
        <v>681</v>
      </c>
      <c r="EH281">
        <v>403</v>
      </c>
      <c r="EI281">
        <v>546</v>
      </c>
      <c r="EJ281">
        <f t="shared" si="13"/>
        <v>0.23047699451245252</v>
      </c>
      <c r="EK281">
        <v>2226</v>
      </c>
      <c r="EL281">
        <v>0</v>
      </c>
      <c r="EM281">
        <f t="shared" si="14"/>
        <v>0</v>
      </c>
      <c r="EN281">
        <v>5</v>
      </c>
      <c r="EO281">
        <v>0</v>
      </c>
      <c r="EP281">
        <v>56</v>
      </c>
      <c r="EQ281">
        <v>82</v>
      </c>
      <c r="ER281">
        <v>12</v>
      </c>
      <c r="ES281">
        <v>27</v>
      </c>
      <c r="ET281">
        <v>123</v>
      </c>
    </row>
    <row r="282" spans="1:150" x14ac:dyDescent="0.2">
      <c r="A282" s="11" t="s">
        <v>512</v>
      </c>
      <c r="B282" s="11" t="str">
        <f t="shared" si="12"/>
        <v>26041</v>
      </c>
      <c r="C282" t="s">
        <v>169</v>
      </c>
      <c r="D282" t="s">
        <v>155</v>
      </c>
      <c r="E282">
        <v>0</v>
      </c>
      <c r="F282">
        <v>2510</v>
      </c>
      <c r="G282">
        <v>1059</v>
      </c>
      <c r="H282">
        <v>0</v>
      </c>
      <c r="I282">
        <v>0</v>
      </c>
      <c r="J282" s="1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 s="2">
        <v>10.3901611535199</v>
      </c>
      <c r="R282">
        <v>59750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0</v>
      </c>
      <c r="AA282" s="7">
        <v>1668.02040390566</v>
      </c>
      <c r="AB282" s="7">
        <v>1668.02040390566</v>
      </c>
      <c r="AC282" s="7" t="s">
        <v>147</v>
      </c>
      <c r="AD282" s="7">
        <v>421.22935464458999</v>
      </c>
      <c r="AE282" s="7">
        <v>421.22935464458999</v>
      </c>
      <c r="AF282" s="7" t="s">
        <v>147</v>
      </c>
      <c r="AG282" s="7">
        <v>2510.0000002644601</v>
      </c>
      <c r="AH282" s="1">
        <v>100.000000010536</v>
      </c>
      <c r="AI282" s="7">
        <v>618.01450034743505</v>
      </c>
      <c r="AJ282" s="9">
        <v>24.622091647308199</v>
      </c>
      <c r="AK282" s="7">
        <v>524.00000108891004</v>
      </c>
      <c r="AL282" s="1">
        <v>20.8764940672873</v>
      </c>
      <c r="AM282" s="7">
        <v>445.000000805056</v>
      </c>
      <c r="AN282" s="1">
        <v>17.729083697412602</v>
      </c>
      <c r="AO282" s="7">
        <v>2400.0000023941202</v>
      </c>
      <c r="AP282" s="1">
        <v>95.617529975861302</v>
      </c>
      <c r="AQ282" s="7">
        <v>1.9999999916180999</v>
      </c>
      <c r="AR282" s="1">
        <v>7.9681274566458002E-2</v>
      </c>
      <c r="AS282" s="7">
        <v>3.9999999130814099</v>
      </c>
      <c r="AT282" s="1">
        <v>0.159362546337905</v>
      </c>
      <c r="AU282" s="7">
        <v>0</v>
      </c>
      <c r="AV282" s="1">
        <v>0</v>
      </c>
      <c r="AW282" s="7">
        <v>60.000000388929898</v>
      </c>
      <c r="AX282" s="1">
        <v>2.3904382625071703</v>
      </c>
      <c r="AY282" s="7">
        <v>44.000000590445097</v>
      </c>
      <c r="AZ282" s="1">
        <v>1.7529880713324699</v>
      </c>
      <c r="BA282" s="7">
        <v>20.000000315475901</v>
      </c>
      <c r="BB282" s="1">
        <v>0.79681276157274605</v>
      </c>
      <c r="BC282" s="7">
        <v>31.4990591454822</v>
      </c>
      <c r="BD282" s="1">
        <v>2.9744154056168299</v>
      </c>
      <c r="BE282" s="7">
        <v>82.9970237154877</v>
      </c>
      <c r="BF282" s="1">
        <v>7.8373015784218802</v>
      </c>
      <c r="BG282" s="7">
        <v>2510.0000002644601</v>
      </c>
      <c r="BH282" s="1">
        <v>100.000000010536</v>
      </c>
      <c r="BI282" s="7">
        <v>618.01450034743505</v>
      </c>
      <c r="BJ282" s="1">
        <v>24.622091647308199</v>
      </c>
      <c r="BK282" s="7">
        <v>524.00000108891004</v>
      </c>
      <c r="BL282" s="1">
        <v>20.8764940672873</v>
      </c>
      <c r="BM282" s="7">
        <v>445.000000805056</v>
      </c>
      <c r="BN282" s="1">
        <v>17.729083697412602</v>
      </c>
      <c r="BO282" s="7">
        <v>2400.0000023941202</v>
      </c>
      <c r="BP282" s="1">
        <v>95.617529975861302</v>
      </c>
      <c r="BQ282" s="7">
        <v>1.9999999916180999</v>
      </c>
      <c r="BR282" s="1">
        <v>7.9681274566458002E-2</v>
      </c>
      <c r="BS282" s="7">
        <v>3.9999999130814099</v>
      </c>
      <c r="BT282" s="1">
        <v>0.159362546337905</v>
      </c>
      <c r="BU282" s="7">
        <v>0</v>
      </c>
      <c r="BV282" s="1">
        <v>0</v>
      </c>
      <c r="BW282" s="7">
        <v>60.000000388929898</v>
      </c>
      <c r="BX282" s="1">
        <v>2.3904382625071703</v>
      </c>
      <c r="BY282" s="7">
        <v>44.000000590445097</v>
      </c>
      <c r="BZ282" s="1">
        <v>1.7529880713324699</v>
      </c>
      <c r="CA282" s="7">
        <v>20.000000315475901</v>
      </c>
      <c r="CB282" s="1">
        <v>0.79681276157274605</v>
      </c>
      <c r="CC282" s="7">
        <v>31.4990591454822</v>
      </c>
      <c r="CD282" s="1">
        <v>2.9744154056168299</v>
      </c>
      <c r="CE282" s="7">
        <v>82.9970237154877</v>
      </c>
      <c r="CF282" s="1">
        <v>7.8373015784218802</v>
      </c>
      <c r="CG282" s="7">
        <v>1668.02040390566</v>
      </c>
      <c r="CH282" s="1">
        <v>66.454996171540103</v>
      </c>
      <c r="CI282" s="7">
        <v>421.22935464458999</v>
      </c>
      <c r="CJ282" s="1">
        <v>16.7820460017765</v>
      </c>
      <c r="CK282" s="7">
        <v>348.03219196792901</v>
      </c>
      <c r="CL282" s="1">
        <v>13.865824381192398</v>
      </c>
      <c r="CM282" s="7">
        <v>302.36422762647499</v>
      </c>
      <c r="CN282" s="1">
        <v>12.0463835707759</v>
      </c>
      <c r="CO282" s="7">
        <v>1605.47467986366</v>
      </c>
      <c r="CP282" s="1">
        <v>63.963134655922907</v>
      </c>
      <c r="CQ282" s="7">
        <v>1.9999999916180999</v>
      </c>
      <c r="CR282" s="1">
        <v>7.9681274566458002E-2</v>
      </c>
      <c r="CS282" s="7">
        <v>3.9999999130814099</v>
      </c>
      <c r="CT282" s="1">
        <v>0.159362546337905</v>
      </c>
      <c r="CU282" s="7">
        <v>0</v>
      </c>
      <c r="CV282" s="1">
        <v>0</v>
      </c>
      <c r="CW282" s="7">
        <v>24.370637540400299</v>
      </c>
      <c r="CX282" s="1">
        <v>0.97094173467730405</v>
      </c>
      <c r="CY282" s="7">
        <v>32.175087342858397</v>
      </c>
      <c r="CZ282" s="1">
        <v>1.28187598975531</v>
      </c>
      <c r="DA282" s="7">
        <v>16.635324672500602</v>
      </c>
      <c r="DB282" s="1">
        <v>0.66276193914345194</v>
      </c>
      <c r="DC282" s="7">
        <v>20.687069398108701</v>
      </c>
      <c r="DD282" s="1">
        <v>1.95345320095455</v>
      </c>
      <c r="DE282" s="7">
        <v>55.207292944139503</v>
      </c>
      <c r="DF282" s="1">
        <v>5.2131532525155304</v>
      </c>
      <c r="DG282" s="7" t="s">
        <v>147</v>
      </c>
      <c r="DH282" s="1" t="s">
        <v>147</v>
      </c>
      <c r="DI282" s="7" t="s">
        <v>147</v>
      </c>
      <c r="DJ282" s="1" t="s">
        <v>147</v>
      </c>
      <c r="DK282" s="7" t="s">
        <v>147</v>
      </c>
      <c r="DL282" s="1" t="s">
        <v>147</v>
      </c>
      <c r="DM282" s="7" t="s">
        <v>147</v>
      </c>
      <c r="DN282" s="1" t="s">
        <v>147</v>
      </c>
      <c r="DO282" s="7" t="s">
        <v>147</v>
      </c>
      <c r="DP282" s="1" t="s">
        <v>147</v>
      </c>
      <c r="DQ282" s="7" t="s">
        <v>147</v>
      </c>
      <c r="DR282" s="1" t="s">
        <v>147</v>
      </c>
      <c r="DS282" s="7" t="s">
        <v>147</v>
      </c>
      <c r="DT282" s="1" t="s">
        <v>147</v>
      </c>
      <c r="DU282" s="7" t="s">
        <v>147</v>
      </c>
      <c r="DV282" s="1" t="s">
        <v>147</v>
      </c>
      <c r="DW282" s="7" t="s">
        <v>147</v>
      </c>
      <c r="DX282" s="1" t="s">
        <v>147</v>
      </c>
      <c r="DY282" s="7" t="s">
        <v>147</v>
      </c>
      <c r="DZ282" s="1" t="s">
        <v>147</v>
      </c>
      <c r="EA282" s="7" t="s">
        <v>147</v>
      </c>
      <c r="EB282" s="1" t="s">
        <v>147</v>
      </c>
      <c r="EC282" s="7" t="s">
        <v>147</v>
      </c>
      <c r="ED282" s="7" t="s">
        <v>147</v>
      </c>
      <c r="EE282" s="7" t="s">
        <v>147</v>
      </c>
      <c r="EF282" s="1" t="s">
        <v>147</v>
      </c>
      <c r="EG282">
        <v>580</v>
      </c>
      <c r="EH282">
        <v>524</v>
      </c>
      <c r="EI282">
        <v>445</v>
      </c>
      <c r="EJ282">
        <f t="shared" si="13"/>
        <v>0.17729083665338646</v>
      </c>
      <c r="EK282">
        <v>2400</v>
      </c>
      <c r="EL282">
        <v>2</v>
      </c>
      <c r="EM282">
        <f t="shared" si="14"/>
        <v>7.9681274900398409E-4</v>
      </c>
      <c r="EN282">
        <v>4</v>
      </c>
      <c r="EO282">
        <v>0</v>
      </c>
      <c r="EP282">
        <v>60</v>
      </c>
      <c r="EQ282">
        <v>44</v>
      </c>
      <c r="ER282">
        <v>20</v>
      </c>
      <c r="ES282">
        <v>30</v>
      </c>
      <c r="ET282">
        <v>79</v>
      </c>
    </row>
    <row r="283" spans="1:150" x14ac:dyDescent="0.2">
      <c r="A283" s="11" t="s">
        <v>513</v>
      </c>
      <c r="B283" s="11" t="str">
        <f t="shared" si="12"/>
        <v>26041</v>
      </c>
      <c r="C283" t="s">
        <v>169</v>
      </c>
      <c r="D283" t="s">
        <v>155</v>
      </c>
      <c r="E283">
        <v>0</v>
      </c>
      <c r="F283">
        <v>5528</v>
      </c>
      <c r="G283">
        <v>2242</v>
      </c>
      <c r="H283">
        <v>0</v>
      </c>
      <c r="I283">
        <v>30</v>
      </c>
      <c r="J283" s="1">
        <v>0.54269175108538348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 s="2">
        <v>9.8620055197792098</v>
      </c>
      <c r="R283">
        <v>67472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 s="7" t="s">
        <v>147</v>
      </c>
      <c r="AB283" s="7" t="s">
        <v>147</v>
      </c>
      <c r="AC283" s="7" t="s">
        <v>147</v>
      </c>
      <c r="AD283" s="7" t="s">
        <v>147</v>
      </c>
      <c r="AE283" s="7" t="s">
        <v>147</v>
      </c>
      <c r="AF283" s="7" t="s">
        <v>147</v>
      </c>
      <c r="AG283" s="7">
        <v>5527.9999906208504</v>
      </c>
      <c r="AH283" s="1">
        <v>99.999999830333792</v>
      </c>
      <c r="AI283" s="7">
        <v>1359.08680895518</v>
      </c>
      <c r="AJ283" s="9">
        <v>24.585506674297701</v>
      </c>
      <c r="AK283" s="7">
        <v>1193.9999975690901</v>
      </c>
      <c r="AL283" s="1">
        <v>21.5991316492237</v>
      </c>
      <c r="AM283" s="7">
        <v>987.00000019019899</v>
      </c>
      <c r="AN283" s="1">
        <v>17.854558614149802</v>
      </c>
      <c r="AO283" s="7">
        <v>5276.9999982774398</v>
      </c>
      <c r="AP283" s="1">
        <v>95.459478984758292</v>
      </c>
      <c r="AQ283" s="7">
        <v>9.0000001472854301</v>
      </c>
      <c r="AR283" s="1">
        <v>0.162807527989968</v>
      </c>
      <c r="AS283" s="7">
        <v>27.0000003057357</v>
      </c>
      <c r="AT283" s="1">
        <v>0.48842258150752105</v>
      </c>
      <c r="AU283" s="7">
        <v>2.0000000284053399</v>
      </c>
      <c r="AV283" s="1">
        <v>3.6179450586203699E-2</v>
      </c>
      <c r="AW283" s="7">
        <v>120.999999338172</v>
      </c>
      <c r="AX283" s="1">
        <v>2.1888567174054199</v>
      </c>
      <c r="AY283" s="7">
        <v>91.999998370356494</v>
      </c>
      <c r="AZ283" s="1">
        <v>1.6642546738487098</v>
      </c>
      <c r="BA283" s="7">
        <v>31.999999949889698</v>
      </c>
      <c r="BB283" s="1">
        <v>0.57887120025126093</v>
      </c>
      <c r="BC283" s="7">
        <v>80.840289030875596</v>
      </c>
      <c r="BD283" s="1">
        <v>3.6057220798784804</v>
      </c>
      <c r="BE283" s="7">
        <v>125.654897730207</v>
      </c>
      <c r="BF283" s="1">
        <v>5.6045895508566703</v>
      </c>
      <c r="BG283" s="7">
        <v>5350.7215874355397</v>
      </c>
      <c r="BH283" s="1">
        <v>96.793082261858601</v>
      </c>
      <c r="BI283" s="7">
        <v>1309.99882611527</v>
      </c>
      <c r="BJ283" s="1">
        <v>23.697518562143099</v>
      </c>
      <c r="BK283" s="7">
        <v>1158.2454217233001</v>
      </c>
      <c r="BL283" s="1">
        <v>20.952341203388301</v>
      </c>
      <c r="BM283" s="7">
        <v>959.00206790093705</v>
      </c>
      <c r="BN283" s="1">
        <v>17.348083717455502</v>
      </c>
      <c r="BO283" s="7">
        <v>5112.6338607616899</v>
      </c>
      <c r="BP283" s="1">
        <v>92.4861407518395</v>
      </c>
      <c r="BQ283" s="7">
        <v>9.0000001472854301</v>
      </c>
      <c r="BR283" s="1">
        <v>0.162807527989968</v>
      </c>
      <c r="BS283" s="7">
        <v>25.228864766919301</v>
      </c>
      <c r="BT283" s="1">
        <v>0.45638322660852498</v>
      </c>
      <c r="BU283" s="7">
        <v>2.0000000284053399</v>
      </c>
      <c r="BV283" s="1">
        <v>3.6179450586203699E-2</v>
      </c>
      <c r="BW283" s="7">
        <v>111.033387165859</v>
      </c>
      <c r="BX283" s="1">
        <v>2.00856344366604</v>
      </c>
      <c r="BY283" s="7">
        <v>90.825479907853193</v>
      </c>
      <c r="BZ283" s="1">
        <v>1.6430079578121</v>
      </c>
      <c r="CA283" s="7">
        <v>31.0854839474842</v>
      </c>
      <c r="CB283" s="1">
        <v>0.56232785722655998</v>
      </c>
      <c r="CC283" s="7">
        <v>76.819224986375403</v>
      </c>
      <c r="CD283" s="1">
        <v>3.4263704275814195</v>
      </c>
      <c r="CE283" s="7">
        <v>121.49823463986699</v>
      </c>
      <c r="CF283" s="1">
        <v>5.4191897698423999</v>
      </c>
      <c r="CG283" s="7" t="s">
        <v>147</v>
      </c>
      <c r="CH283" s="1" t="s">
        <v>147</v>
      </c>
      <c r="CI283" s="7" t="s">
        <v>147</v>
      </c>
      <c r="CJ283" s="1" t="s">
        <v>147</v>
      </c>
      <c r="CK283" s="7" t="s">
        <v>147</v>
      </c>
      <c r="CL283" s="1" t="s">
        <v>147</v>
      </c>
      <c r="CM283" s="7" t="s">
        <v>147</v>
      </c>
      <c r="CN283" s="1" t="s">
        <v>147</v>
      </c>
      <c r="CO283" s="7" t="s">
        <v>147</v>
      </c>
      <c r="CP283" s="1" t="s">
        <v>147</v>
      </c>
      <c r="CQ283" s="7" t="s">
        <v>147</v>
      </c>
      <c r="CR283" s="1" t="s">
        <v>147</v>
      </c>
      <c r="CS283" s="7" t="s">
        <v>147</v>
      </c>
      <c r="CT283" s="1" t="s">
        <v>147</v>
      </c>
      <c r="CU283" s="7" t="s">
        <v>147</v>
      </c>
      <c r="CV283" s="1" t="s">
        <v>147</v>
      </c>
      <c r="CW283" s="7" t="s">
        <v>147</v>
      </c>
      <c r="CX283" s="1" t="s">
        <v>147</v>
      </c>
      <c r="CY283" s="7" t="s">
        <v>147</v>
      </c>
      <c r="CZ283" s="1" t="s">
        <v>147</v>
      </c>
      <c r="DA283" s="7" t="s">
        <v>147</v>
      </c>
      <c r="DB283" s="1" t="s">
        <v>147</v>
      </c>
      <c r="DC283" s="7" t="s">
        <v>147</v>
      </c>
      <c r="DD283" s="1" t="s">
        <v>147</v>
      </c>
      <c r="DE283" s="7" t="s">
        <v>147</v>
      </c>
      <c r="DF283" s="1" t="s">
        <v>147</v>
      </c>
      <c r="DG283" s="7" t="s">
        <v>147</v>
      </c>
      <c r="DH283" s="1" t="s">
        <v>147</v>
      </c>
      <c r="DI283" s="7" t="s">
        <v>147</v>
      </c>
      <c r="DJ283" s="1" t="s">
        <v>147</v>
      </c>
      <c r="DK283" s="7" t="s">
        <v>147</v>
      </c>
      <c r="DL283" s="1" t="s">
        <v>147</v>
      </c>
      <c r="DM283" s="7" t="s">
        <v>147</v>
      </c>
      <c r="DN283" s="1" t="s">
        <v>147</v>
      </c>
      <c r="DO283" s="7" t="s">
        <v>147</v>
      </c>
      <c r="DP283" s="1" t="s">
        <v>147</v>
      </c>
      <c r="DQ283" s="7" t="s">
        <v>147</v>
      </c>
      <c r="DR283" s="1" t="s">
        <v>147</v>
      </c>
      <c r="DS283" s="7" t="s">
        <v>147</v>
      </c>
      <c r="DT283" s="1" t="s">
        <v>147</v>
      </c>
      <c r="DU283" s="7" t="s">
        <v>147</v>
      </c>
      <c r="DV283" s="1" t="s">
        <v>147</v>
      </c>
      <c r="DW283" s="7" t="s">
        <v>147</v>
      </c>
      <c r="DX283" s="1" t="s">
        <v>147</v>
      </c>
      <c r="DY283" s="7" t="s">
        <v>147</v>
      </c>
      <c r="DZ283" s="1" t="s">
        <v>147</v>
      </c>
      <c r="EA283" s="7" t="s">
        <v>147</v>
      </c>
      <c r="EB283" s="1" t="s">
        <v>147</v>
      </c>
      <c r="EC283" s="7" t="s">
        <v>147</v>
      </c>
      <c r="ED283" s="7" t="s">
        <v>147</v>
      </c>
      <c r="EE283" s="7" t="s">
        <v>147</v>
      </c>
      <c r="EF283" s="1" t="s">
        <v>147</v>
      </c>
      <c r="EG283">
        <v>1320</v>
      </c>
      <c r="EH283">
        <v>1194</v>
      </c>
      <c r="EI283">
        <v>987</v>
      </c>
      <c r="EJ283">
        <f t="shared" si="13"/>
        <v>0.17854558610709118</v>
      </c>
      <c r="EK283">
        <v>5277</v>
      </c>
      <c r="EL283">
        <v>9</v>
      </c>
      <c r="EM283">
        <f t="shared" si="14"/>
        <v>1.6280752532561505E-3</v>
      </c>
      <c r="EN283">
        <v>27</v>
      </c>
      <c r="EO283">
        <v>2</v>
      </c>
      <c r="EP283">
        <v>121</v>
      </c>
      <c r="EQ283">
        <v>92</v>
      </c>
      <c r="ER283">
        <v>32</v>
      </c>
      <c r="ES283">
        <v>71</v>
      </c>
      <c r="ET283">
        <v>127</v>
      </c>
    </row>
    <row r="284" spans="1:150" x14ac:dyDescent="0.2">
      <c r="A284" s="11" t="s">
        <v>514</v>
      </c>
      <c r="B284" s="11" t="str">
        <f t="shared" si="12"/>
        <v>26041</v>
      </c>
      <c r="C284" t="s">
        <v>169</v>
      </c>
      <c r="D284" t="s">
        <v>155</v>
      </c>
      <c r="E284">
        <v>0</v>
      </c>
      <c r="F284">
        <v>4479</v>
      </c>
      <c r="G284">
        <v>1740</v>
      </c>
      <c r="H284">
        <v>0</v>
      </c>
      <c r="I284">
        <v>112</v>
      </c>
      <c r="J284" s="1">
        <v>2.5005581603036391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 s="2">
        <v>7.7054794520547905</v>
      </c>
      <c r="R284">
        <v>67031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s="7">
        <v>69.952902313671103</v>
      </c>
      <c r="AB284" s="7">
        <v>69.952902313671103</v>
      </c>
      <c r="AC284" s="7" t="s">
        <v>147</v>
      </c>
      <c r="AD284" s="7">
        <v>24.177006581972801</v>
      </c>
      <c r="AE284" s="7">
        <v>24.177006581972801</v>
      </c>
      <c r="AF284" s="7" t="s">
        <v>147</v>
      </c>
      <c r="AG284" s="7">
        <v>4479.00002811591</v>
      </c>
      <c r="AH284" s="1">
        <v>100.000000627727</v>
      </c>
      <c r="AI284" s="7">
        <v>1354.43281053545</v>
      </c>
      <c r="AJ284" s="9">
        <v>30.2396251514947</v>
      </c>
      <c r="AK284" s="7">
        <v>964.00000641204599</v>
      </c>
      <c r="AL284" s="1">
        <v>21.5226614514857</v>
      </c>
      <c r="AM284" s="7">
        <v>623.00000500751196</v>
      </c>
      <c r="AN284" s="1">
        <v>13.9093548784888</v>
      </c>
      <c r="AO284" s="7">
        <v>4311.0000234725403</v>
      </c>
      <c r="AP284" s="1">
        <v>96.249163283602201</v>
      </c>
      <c r="AQ284" s="7">
        <v>14.000000674044699</v>
      </c>
      <c r="AR284" s="1">
        <v>0.31256978508695499</v>
      </c>
      <c r="AS284" s="7">
        <v>7.99999997442319</v>
      </c>
      <c r="AT284" s="1">
        <v>0.178611296593507</v>
      </c>
      <c r="AU284" s="7">
        <v>0</v>
      </c>
      <c r="AV284" s="1">
        <v>0</v>
      </c>
      <c r="AW284" s="7">
        <v>98.000000793226306</v>
      </c>
      <c r="AX284" s="1">
        <v>2.1879884079755803</v>
      </c>
      <c r="AY284" s="7">
        <v>48.000000761864797</v>
      </c>
      <c r="AZ284" s="1">
        <v>1.0716677999969801</v>
      </c>
      <c r="BA284" s="7">
        <v>9.0000002078486396</v>
      </c>
      <c r="BB284" s="1">
        <v>0.20093771395062798</v>
      </c>
      <c r="BC284" s="7">
        <v>55.5761552974989</v>
      </c>
      <c r="BD284" s="1">
        <v>3.1940319136493605</v>
      </c>
      <c r="BE284" s="7">
        <v>219.276547281646</v>
      </c>
      <c r="BF284" s="1">
        <v>12.602100418485401</v>
      </c>
      <c r="BG284" s="7">
        <v>4428.6138159085303</v>
      </c>
      <c r="BH284" s="1">
        <v>98.875057287531504</v>
      </c>
      <c r="BI284" s="7">
        <v>1340.5383141546299</v>
      </c>
      <c r="BJ284" s="1">
        <v>29.929410898741398</v>
      </c>
      <c r="BK284" s="7">
        <v>963.86688580935004</v>
      </c>
      <c r="BL284" s="1">
        <v>21.519689346044903</v>
      </c>
      <c r="BM284" s="7">
        <v>622.76171288012995</v>
      </c>
      <c r="BN284" s="1">
        <v>13.904034670241799</v>
      </c>
      <c r="BO284" s="7">
        <v>4262.6572161819304</v>
      </c>
      <c r="BP284" s="1">
        <v>95.169841843758192</v>
      </c>
      <c r="BQ284" s="7">
        <v>13.9944108582567</v>
      </c>
      <c r="BR284" s="1">
        <v>0.31244498455585501</v>
      </c>
      <c r="BS284" s="7">
        <v>7.99999997442319</v>
      </c>
      <c r="BT284" s="1">
        <v>0.178611296593507</v>
      </c>
      <c r="BU284" s="7">
        <v>0</v>
      </c>
      <c r="BV284" s="1">
        <v>0</v>
      </c>
      <c r="BW284" s="7">
        <v>96.641057463567904</v>
      </c>
      <c r="BX284" s="1">
        <v>2.1576480791151602</v>
      </c>
      <c r="BY284" s="7">
        <v>47.321128005903297</v>
      </c>
      <c r="BZ284" s="1">
        <v>1.0565110070529899</v>
      </c>
      <c r="CA284" s="7">
        <v>8.9996009353089903</v>
      </c>
      <c r="CB284" s="1">
        <v>0.20092879962735002</v>
      </c>
      <c r="CC284" s="7">
        <v>55.547763043415003</v>
      </c>
      <c r="CD284" s="1">
        <v>3.1924001749089097</v>
      </c>
      <c r="CE284" s="7">
        <v>219.171442936749</v>
      </c>
      <c r="CF284" s="1">
        <v>12.5960599388936</v>
      </c>
      <c r="CG284" s="7">
        <v>69.952902313671103</v>
      </c>
      <c r="CH284" s="1">
        <v>1.5617973278336901</v>
      </c>
      <c r="CI284" s="7">
        <v>24.177006581972801</v>
      </c>
      <c r="CJ284" s="1">
        <v>0.53978581339524001</v>
      </c>
      <c r="CK284" s="7">
        <v>19.005216240344499</v>
      </c>
      <c r="CL284" s="1">
        <v>0.42431829069757704</v>
      </c>
      <c r="CM284" s="7">
        <v>13.1782764280651</v>
      </c>
      <c r="CN284" s="1">
        <v>0.29422363090120901</v>
      </c>
      <c r="CO284" s="7">
        <v>69.945471164188305</v>
      </c>
      <c r="CP284" s="1">
        <v>1.56163141692763</v>
      </c>
      <c r="CQ284" s="7">
        <v>0</v>
      </c>
      <c r="CR284" s="1">
        <v>0</v>
      </c>
      <c r="CS284" s="7">
        <v>0</v>
      </c>
      <c r="CT284" s="1">
        <v>0</v>
      </c>
      <c r="CU284" s="7">
        <v>0</v>
      </c>
      <c r="CV284" s="1">
        <v>0</v>
      </c>
      <c r="CW284" s="7">
        <v>7.43116112425923E-3</v>
      </c>
      <c r="CX284" s="1">
        <v>1.6591116598033598E-4</v>
      </c>
      <c r="CY284" s="7">
        <v>0</v>
      </c>
      <c r="CZ284" s="1">
        <v>0</v>
      </c>
      <c r="DA284" s="7">
        <v>0</v>
      </c>
      <c r="DB284" s="1">
        <v>0</v>
      </c>
      <c r="DC284" s="7">
        <v>0.47126692893107203</v>
      </c>
      <c r="DD284" s="1">
        <v>2.7084306260406501E-2</v>
      </c>
      <c r="DE284" s="7">
        <v>3.1999811641799201</v>
      </c>
      <c r="DF284" s="1">
        <v>0.18390696345861599</v>
      </c>
      <c r="DG284" s="7" t="s">
        <v>147</v>
      </c>
      <c r="DH284" s="1" t="s">
        <v>147</v>
      </c>
      <c r="DI284" s="7" t="s">
        <v>147</v>
      </c>
      <c r="DJ284" s="1" t="s">
        <v>147</v>
      </c>
      <c r="DK284" s="7" t="s">
        <v>147</v>
      </c>
      <c r="DL284" s="1" t="s">
        <v>147</v>
      </c>
      <c r="DM284" s="7" t="s">
        <v>147</v>
      </c>
      <c r="DN284" s="1" t="s">
        <v>147</v>
      </c>
      <c r="DO284" s="7" t="s">
        <v>147</v>
      </c>
      <c r="DP284" s="1" t="s">
        <v>147</v>
      </c>
      <c r="DQ284" s="7" t="s">
        <v>147</v>
      </c>
      <c r="DR284" s="1" t="s">
        <v>147</v>
      </c>
      <c r="DS284" s="7" t="s">
        <v>147</v>
      </c>
      <c r="DT284" s="1" t="s">
        <v>147</v>
      </c>
      <c r="DU284" s="7" t="s">
        <v>147</v>
      </c>
      <c r="DV284" s="1" t="s">
        <v>147</v>
      </c>
      <c r="DW284" s="7" t="s">
        <v>147</v>
      </c>
      <c r="DX284" s="1" t="s">
        <v>147</v>
      </c>
      <c r="DY284" s="7" t="s">
        <v>147</v>
      </c>
      <c r="DZ284" s="1" t="s">
        <v>147</v>
      </c>
      <c r="EA284" s="7" t="s">
        <v>147</v>
      </c>
      <c r="EB284" s="1" t="s">
        <v>147</v>
      </c>
      <c r="EC284" s="7" t="s">
        <v>147</v>
      </c>
      <c r="ED284" s="7" t="s">
        <v>147</v>
      </c>
      <c r="EE284" s="7" t="s">
        <v>147</v>
      </c>
      <c r="EF284" s="1" t="s">
        <v>147</v>
      </c>
      <c r="EG284">
        <v>1234</v>
      </c>
      <c r="EH284">
        <v>964</v>
      </c>
      <c r="EI284">
        <v>623</v>
      </c>
      <c r="EJ284">
        <f t="shared" si="13"/>
        <v>0.13909354766688994</v>
      </c>
      <c r="EK284">
        <v>4311</v>
      </c>
      <c r="EL284">
        <v>14</v>
      </c>
      <c r="EM284">
        <f t="shared" si="14"/>
        <v>3.1256977003795488E-3</v>
      </c>
      <c r="EN284">
        <v>8</v>
      </c>
      <c r="EO284">
        <v>0</v>
      </c>
      <c r="EP284">
        <v>98</v>
      </c>
      <c r="EQ284">
        <v>48</v>
      </c>
      <c r="ER284">
        <v>9</v>
      </c>
      <c r="ES284">
        <v>56</v>
      </c>
      <c r="ET284">
        <v>216</v>
      </c>
    </row>
    <row r="285" spans="1:150" x14ac:dyDescent="0.2">
      <c r="A285" s="11" t="s">
        <v>515</v>
      </c>
      <c r="B285" s="11" t="str">
        <f t="shared" si="12"/>
        <v>26041</v>
      </c>
      <c r="C285" t="s">
        <v>169</v>
      </c>
      <c r="D285" t="s">
        <v>155</v>
      </c>
      <c r="E285">
        <v>1</v>
      </c>
      <c r="F285">
        <v>3974</v>
      </c>
      <c r="G285">
        <v>1756</v>
      </c>
      <c r="H285">
        <v>0</v>
      </c>
      <c r="I285">
        <v>28</v>
      </c>
      <c r="J285" s="1">
        <v>0.70457976849521886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 s="2">
        <v>16.162121591193401</v>
      </c>
      <c r="R285">
        <v>67566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0</v>
      </c>
      <c r="Y285">
        <v>0</v>
      </c>
      <c r="Z285">
        <v>1</v>
      </c>
      <c r="AA285" s="7">
        <v>686.385761991143</v>
      </c>
      <c r="AB285" s="7">
        <v>2604.8695949206599</v>
      </c>
      <c r="AC285" s="7">
        <v>686.385761991143</v>
      </c>
      <c r="AD285" s="7">
        <v>214.68241230957199</v>
      </c>
      <c r="AE285" s="7">
        <v>913.22409187140897</v>
      </c>
      <c r="AF285" s="7">
        <v>214.68241230957199</v>
      </c>
      <c r="AG285" s="7">
        <v>2604.8695949206599</v>
      </c>
      <c r="AH285" s="1">
        <v>65.547800576765496</v>
      </c>
      <c r="AI285" s="7">
        <v>913.22409187140897</v>
      </c>
      <c r="AJ285" s="9">
        <v>22.979972115536203</v>
      </c>
      <c r="AK285" s="7">
        <v>571.13822912191995</v>
      </c>
      <c r="AL285" s="1">
        <v>14.371872901910402</v>
      </c>
      <c r="AM285" s="7">
        <v>630.78747710119899</v>
      </c>
      <c r="AN285" s="1">
        <v>15.8728605209159</v>
      </c>
      <c r="AO285" s="7">
        <v>2493.5612598082498</v>
      </c>
      <c r="AP285" s="1">
        <v>62.746886255869406</v>
      </c>
      <c r="AQ285" s="7">
        <v>2.53056693077087</v>
      </c>
      <c r="AR285" s="1">
        <v>6.3678080794435696E-2</v>
      </c>
      <c r="AS285" s="7">
        <v>9.8209159923717397</v>
      </c>
      <c r="AT285" s="1">
        <v>0.24712923986843802</v>
      </c>
      <c r="AU285" s="7">
        <v>0</v>
      </c>
      <c r="AV285" s="1">
        <v>0</v>
      </c>
      <c r="AW285" s="7">
        <v>46.649473672267099</v>
      </c>
      <c r="AX285" s="1">
        <v>1.1738669771582</v>
      </c>
      <c r="AY285" s="7">
        <v>52.307376096723601</v>
      </c>
      <c r="AZ285" s="1">
        <v>1.3162399621722101</v>
      </c>
      <c r="BA285" s="7">
        <v>32.984111133031497</v>
      </c>
      <c r="BB285" s="1">
        <v>0.82999776379042611</v>
      </c>
      <c r="BC285" s="7">
        <v>104.292702862906</v>
      </c>
      <c r="BD285" s="1">
        <v>5.93921998080328</v>
      </c>
      <c r="BE285" s="7">
        <v>193.31289266073099</v>
      </c>
      <c r="BF285" s="1">
        <v>11.008706871340101</v>
      </c>
      <c r="BG285" s="7">
        <v>686.385761991143</v>
      </c>
      <c r="BH285" s="1">
        <v>17.2719114743619</v>
      </c>
      <c r="BI285" s="7">
        <v>214.68241230957199</v>
      </c>
      <c r="BJ285" s="1">
        <v>5.4021744416097706</v>
      </c>
      <c r="BK285" s="7">
        <v>126.065695747733</v>
      </c>
      <c r="BL285" s="1">
        <v>3.1722620973259499</v>
      </c>
      <c r="BM285" s="7">
        <v>206.515728336759</v>
      </c>
      <c r="BN285" s="1">
        <v>5.1966715736476798</v>
      </c>
      <c r="BO285" s="7">
        <v>664.88799258694098</v>
      </c>
      <c r="BP285" s="1">
        <v>16.730950996148501</v>
      </c>
      <c r="BQ285" s="7">
        <v>0</v>
      </c>
      <c r="BR285" s="1">
        <v>0</v>
      </c>
      <c r="BS285" s="7">
        <v>4.5467414120212197</v>
      </c>
      <c r="BT285" s="1">
        <v>0.114412214696055</v>
      </c>
      <c r="BU285" s="7">
        <v>0</v>
      </c>
      <c r="BV285" s="1">
        <v>0</v>
      </c>
      <c r="BW285" s="7">
        <v>10.149089218583001</v>
      </c>
      <c r="BX285" s="1">
        <v>0.25538724757380399</v>
      </c>
      <c r="BY285" s="7">
        <v>6.8019356150180101</v>
      </c>
      <c r="BZ285" s="1">
        <v>0.171160936462456</v>
      </c>
      <c r="CA285" s="7">
        <v>4.1973618566989899</v>
      </c>
      <c r="CB285" s="1">
        <v>0.105620580188701</v>
      </c>
      <c r="CC285" s="7">
        <v>25.230642709881099</v>
      </c>
      <c r="CD285" s="1">
        <v>1.4368247556879901</v>
      </c>
      <c r="CE285" s="7">
        <v>52.934078543679803</v>
      </c>
      <c r="CF285" s="1">
        <v>3.0144691653576201</v>
      </c>
      <c r="CG285" s="7" t="s">
        <v>147</v>
      </c>
      <c r="CH285" s="1" t="s">
        <v>147</v>
      </c>
      <c r="CI285" s="7" t="s">
        <v>147</v>
      </c>
      <c r="CJ285" s="1" t="s">
        <v>147</v>
      </c>
      <c r="CK285" s="7" t="s">
        <v>147</v>
      </c>
      <c r="CL285" s="1" t="s">
        <v>147</v>
      </c>
      <c r="CM285" s="7" t="s">
        <v>147</v>
      </c>
      <c r="CN285" s="1" t="s">
        <v>147</v>
      </c>
      <c r="CO285" s="7" t="s">
        <v>147</v>
      </c>
      <c r="CP285" s="1" t="s">
        <v>147</v>
      </c>
      <c r="CQ285" s="7" t="s">
        <v>147</v>
      </c>
      <c r="CR285" s="1" t="s">
        <v>147</v>
      </c>
      <c r="CS285" s="7" t="s">
        <v>147</v>
      </c>
      <c r="CT285" s="1" t="s">
        <v>147</v>
      </c>
      <c r="CU285" s="7" t="s">
        <v>147</v>
      </c>
      <c r="CV285" s="1" t="s">
        <v>147</v>
      </c>
      <c r="CW285" s="7" t="s">
        <v>147</v>
      </c>
      <c r="CX285" s="1" t="s">
        <v>147</v>
      </c>
      <c r="CY285" s="7" t="s">
        <v>147</v>
      </c>
      <c r="CZ285" s="1" t="s">
        <v>147</v>
      </c>
      <c r="DA285" s="7" t="s">
        <v>147</v>
      </c>
      <c r="DB285" s="1" t="s">
        <v>147</v>
      </c>
      <c r="DC285" s="7" t="s">
        <v>147</v>
      </c>
      <c r="DD285" s="1" t="s">
        <v>147</v>
      </c>
      <c r="DE285" s="7" t="s">
        <v>147</v>
      </c>
      <c r="DF285" s="1" t="s">
        <v>147</v>
      </c>
      <c r="DG285" s="7" t="s">
        <v>147</v>
      </c>
      <c r="DH285" s="1" t="s">
        <v>147</v>
      </c>
      <c r="DI285" s="7" t="s">
        <v>147</v>
      </c>
      <c r="DJ285" s="1" t="s">
        <v>147</v>
      </c>
      <c r="DK285" s="7" t="s">
        <v>147</v>
      </c>
      <c r="DL285" s="1" t="s">
        <v>147</v>
      </c>
      <c r="DM285" s="7" t="s">
        <v>147</v>
      </c>
      <c r="DN285" s="1" t="s">
        <v>147</v>
      </c>
      <c r="DO285" s="7" t="s">
        <v>147</v>
      </c>
      <c r="DP285" s="1" t="s">
        <v>147</v>
      </c>
      <c r="DQ285" s="7" t="s">
        <v>147</v>
      </c>
      <c r="DR285" s="1" t="s">
        <v>147</v>
      </c>
      <c r="DS285" s="7" t="s">
        <v>147</v>
      </c>
      <c r="DT285" s="1" t="s">
        <v>147</v>
      </c>
      <c r="DU285" s="7" t="s">
        <v>147</v>
      </c>
      <c r="DV285" s="1" t="s">
        <v>147</v>
      </c>
      <c r="DW285" s="7" t="s">
        <v>147</v>
      </c>
      <c r="DX285" s="1" t="s">
        <v>147</v>
      </c>
      <c r="DY285" s="7" t="s">
        <v>147</v>
      </c>
      <c r="DZ285" s="1" t="s">
        <v>147</v>
      </c>
      <c r="EA285" s="7" t="s">
        <v>147</v>
      </c>
      <c r="EB285" s="1" t="s">
        <v>147</v>
      </c>
      <c r="EC285" s="7" t="s">
        <v>147</v>
      </c>
      <c r="ED285" s="7" t="s">
        <v>147</v>
      </c>
      <c r="EE285" s="7" t="s">
        <v>147</v>
      </c>
      <c r="EF285" s="1" t="s">
        <v>147</v>
      </c>
      <c r="EG285">
        <v>1532</v>
      </c>
      <c r="EH285">
        <v>900</v>
      </c>
      <c r="EI285">
        <v>829</v>
      </c>
      <c r="EJ285">
        <f t="shared" si="13"/>
        <v>0.2086059386009059</v>
      </c>
      <c r="EK285">
        <v>3799</v>
      </c>
      <c r="EL285">
        <v>4</v>
      </c>
      <c r="EM285">
        <f t="shared" si="14"/>
        <v>1.0065425264217413E-3</v>
      </c>
      <c r="EN285">
        <v>12</v>
      </c>
      <c r="EO285">
        <v>0</v>
      </c>
      <c r="EP285">
        <v>76</v>
      </c>
      <c r="EQ285">
        <v>83</v>
      </c>
      <c r="ER285">
        <v>46</v>
      </c>
      <c r="ES285">
        <v>166</v>
      </c>
      <c r="ET285">
        <v>273</v>
      </c>
    </row>
    <row r="286" spans="1:150" x14ac:dyDescent="0.2">
      <c r="A286" s="11" t="s">
        <v>516</v>
      </c>
      <c r="B286" s="11" t="str">
        <f t="shared" si="12"/>
        <v>26041</v>
      </c>
      <c r="C286" t="s">
        <v>169</v>
      </c>
      <c r="D286" t="s">
        <v>155</v>
      </c>
      <c r="E286">
        <v>0</v>
      </c>
      <c r="F286">
        <v>3752</v>
      </c>
      <c r="G286">
        <v>1559</v>
      </c>
      <c r="H286">
        <v>0</v>
      </c>
      <c r="I286">
        <v>0</v>
      </c>
      <c r="J286" s="1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 s="2">
        <v>8.8767123287671197</v>
      </c>
      <c r="R286">
        <v>67625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1</v>
      </c>
      <c r="Y286">
        <v>0</v>
      </c>
      <c r="Z286">
        <v>0</v>
      </c>
      <c r="AA286" s="7">
        <v>941.06062412466304</v>
      </c>
      <c r="AB286" s="7">
        <v>941.06062412466304</v>
      </c>
      <c r="AC286" s="7" t="s">
        <v>147</v>
      </c>
      <c r="AD286" s="7">
        <v>264.16767403403702</v>
      </c>
      <c r="AE286" s="7">
        <v>264.16767403403702</v>
      </c>
      <c r="AF286" s="7" t="s">
        <v>147</v>
      </c>
      <c r="AG286" s="7">
        <v>3752.0000004158901</v>
      </c>
      <c r="AH286" s="1">
        <v>100.00000001108501</v>
      </c>
      <c r="AI286" s="7">
        <v>1022.98818777261</v>
      </c>
      <c r="AJ286" s="9">
        <v>27.265143597351098</v>
      </c>
      <c r="AK286" s="7">
        <v>780.00000195346604</v>
      </c>
      <c r="AL286" s="1">
        <v>20.788912632022001</v>
      </c>
      <c r="AM286" s="7">
        <v>642.00000196620601</v>
      </c>
      <c r="AN286" s="1">
        <v>17.110874252830698</v>
      </c>
      <c r="AO286" s="7">
        <v>3597.9999985310301</v>
      </c>
      <c r="AP286" s="1">
        <v>95.895522348908003</v>
      </c>
      <c r="AQ286" s="7">
        <v>6.0000000722939104</v>
      </c>
      <c r="AR286" s="1">
        <v>0.15991471408032801</v>
      </c>
      <c r="AS286" s="7">
        <v>12.999999841165501</v>
      </c>
      <c r="AT286" s="1">
        <v>0.34648187209929399</v>
      </c>
      <c r="AU286" s="7">
        <v>0.99999997019767795</v>
      </c>
      <c r="AV286" s="1">
        <v>2.6652451231281401E-2</v>
      </c>
      <c r="AW286" s="7">
        <v>74.999999977974895</v>
      </c>
      <c r="AX286" s="1">
        <v>1.99893390133195</v>
      </c>
      <c r="AY286" s="7">
        <v>59.000000287773297</v>
      </c>
      <c r="AZ286" s="1">
        <v>1.5724946771794601</v>
      </c>
      <c r="BA286" s="7">
        <v>26.0000004075555</v>
      </c>
      <c r="BB286" s="1">
        <v>0.69296376352759803</v>
      </c>
      <c r="BC286" s="7">
        <v>28.198472253057901</v>
      </c>
      <c r="BD286" s="1">
        <v>1.8087538327811299</v>
      </c>
      <c r="BE286" s="7">
        <v>128.071031996751</v>
      </c>
      <c r="BF286" s="1">
        <v>8.2149475302598596</v>
      </c>
      <c r="BG286" s="7">
        <v>3752.0000004158901</v>
      </c>
      <c r="BH286" s="1">
        <v>100.00000001108501</v>
      </c>
      <c r="BI286" s="7">
        <v>1022.98818777261</v>
      </c>
      <c r="BJ286" s="1">
        <v>27.265143597351098</v>
      </c>
      <c r="BK286" s="7">
        <v>780.00000195346604</v>
      </c>
      <c r="BL286" s="1">
        <v>20.788912632022001</v>
      </c>
      <c r="BM286" s="7">
        <v>642.00000196620601</v>
      </c>
      <c r="BN286" s="1">
        <v>17.110874252830698</v>
      </c>
      <c r="BO286" s="7">
        <v>3597.9999985310301</v>
      </c>
      <c r="BP286" s="1">
        <v>95.895522348908003</v>
      </c>
      <c r="BQ286" s="7">
        <v>6.0000000722939104</v>
      </c>
      <c r="BR286" s="1">
        <v>0.15991471408032801</v>
      </c>
      <c r="BS286" s="7">
        <v>12.999999841165501</v>
      </c>
      <c r="BT286" s="1">
        <v>0.34648187209929399</v>
      </c>
      <c r="BU286" s="7">
        <v>0.99999997019767795</v>
      </c>
      <c r="BV286" s="1">
        <v>2.6652451231281401E-2</v>
      </c>
      <c r="BW286" s="7">
        <v>74.999999977974895</v>
      </c>
      <c r="BX286" s="1">
        <v>1.99893390133195</v>
      </c>
      <c r="BY286" s="7">
        <v>59.000000287773297</v>
      </c>
      <c r="BZ286" s="1">
        <v>1.5724946771794601</v>
      </c>
      <c r="CA286" s="7">
        <v>26.0000004075555</v>
      </c>
      <c r="CB286" s="1">
        <v>0.69296376352759803</v>
      </c>
      <c r="CC286" s="7">
        <v>28.198472253057901</v>
      </c>
      <c r="CD286" s="1">
        <v>1.8087538327811299</v>
      </c>
      <c r="CE286" s="7">
        <v>128.071031996751</v>
      </c>
      <c r="CF286" s="1">
        <v>8.2149475302598507</v>
      </c>
      <c r="CG286" s="7">
        <v>941.06062412466304</v>
      </c>
      <c r="CH286" s="1">
        <v>25.081573137650899</v>
      </c>
      <c r="CI286" s="7">
        <v>264.16767403403702</v>
      </c>
      <c r="CJ286" s="1">
        <v>7.0407162589029095</v>
      </c>
      <c r="CK286" s="7">
        <v>212.543538642551</v>
      </c>
      <c r="CL286" s="1">
        <v>5.6648064670189404</v>
      </c>
      <c r="CM286" s="7">
        <v>154.13346975270099</v>
      </c>
      <c r="CN286" s="1">
        <v>4.1080349081210299</v>
      </c>
      <c r="CO286" s="7">
        <v>898.458868683834</v>
      </c>
      <c r="CP286" s="1">
        <v>23.946131894558501</v>
      </c>
      <c r="CQ286" s="7">
        <v>5.6223095135064796</v>
      </c>
      <c r="CR286" s="1">
        <v>0.149848334581729</v>
      </c>
      <c r="CS286" s="7">
        <v>3.3198020751588002</v>
      </c>
      <c r="CT286" s="1">
        <v>8.84808655426121E-2</v>
      </c>
      <c r="CU286" s="7">
        <v>0</v>
      </c>
      <c r="CV286" s="1">
        <v>0</v>
      </c>
      <c r="CW286" s="7">
        <v>15.970711988954999</v>
      </c>
      <c r="CX286" s="1">
        <v>0.42565863510008095</v>
      </c>
      <c r="CY286" s="7">
        <v>17.688933913858001</v>
      </c>
      <c r="CZ286" s="1">
        <v>0.47145346252286796</v>
      </c>
      <c r="DA286" s="7">
        <v>11.2412189581592</v>
      </c>
      <c r="DB286" s="1">
        <v>0.29960604899144899</v>
      </c>
      <c r="DC286" s="7">
        <v>6.6434016674923004</v>
      </c>
      <c r="DD286" s="1">
        <v>0.426132242943701</v>
      </c>
      <c r="DE286" s="7">
        <v>30.9588143674045</v>
      </c>
      <c r="DF286" s="1">
        <v>1.98581233915359</v>
      </c>
      <c r="DG286" s="7" t="s">
        <v>147</v>
      </c>
      <c r="DH286" s="1" t="s">
        <v>147</v>
      </c>
      <c r="DI286" s="7" t="s">
        <v>147</v>
      </c>
      <c r="DJ286" s="1" t="s">
        <v>147</v>
      </c>
      <c r="DK286" s="7" t="s">
        <v>147</v>
      </c>
      <c r="DL286" s="1" t="s">
        <v>147</v>
      </c>
      <c r="DM286" s="7" t="s">
        <v>147</v>
      </c>
      <c r="DN286" s="1" t="s">
        <v>147</v>
      </c>
      <c r="DO286" s="7" t="s">
        <v>147</v>
      </c>
      <c r="DP286" s="1" t="s">
        <v>147</v>
      </c>
      <c r="DQ286" s="7" t="s">
        <v>147</v>
      </c>
      <c r="DR286" s="1" t="s">
        <v>147</v>
      </c>
      <c r="DS286" s="7" t="s">
        <v>147</v>
      </c>
      <c r="DT286" s="1" t="s">
        <v>147</v>
      </c>
      <c r="DU286" s="7" t="s">
        <v>147</v>
      </c>
      <c r="DV286" s="1" t="s">
        <v>147</v>
      </c>
      <c r="DW286" s="7" t="s">
        <v>147</v>
      </c>
      <c r="DX286" s="1" t="s">
        <v>147</v>
      </c>
      <c r="DY286" s="7" t="s">
        <v>147</v>
      </c>
      <c r="DZ286" s="1" t="s">
        <v>147</v>
      </c>
      <c r="EA286" s="7" t="s">
        <v>147</v>
      </c>
      <c r="EB286" s="1" t="s">
        <v>147</v>
      </c>
      <c r="EC286" s="7" t="s">
        <v>147</v>
      </c>
      <c r="ED286" s="7" t="s">
        <v>147</v>
      </c>
      <c r="EE286" s="7" t="s">
        <v>147</v>
      </c>
      <c r="EF286" s="1" t="s">
        <v>147</v>
      </c>
      <c r="EG286">
        <v>993</v>
      </c>
      <c r="EH286">
        <v>780</v>
      </c>
      <c r="EI286">
        <v>642</v>
      </c>
      <c r="EJ286">
        <f t="shared" si="13"/>
        <v>0.1711087420042644</v>
      </c>
      <c r="EK286">
        <v>3598</v>
      </c>
      <c r="EL286">
        <v>6</v>
      </c>
      <c r="EM286">
        <f t="shared" si="14"/>
        <v>1.5991471215351812E-3</v>
      </c>
      <c r="EN286">
        <v>13</v>
      </c>
      <c r="EO286">
        <v>1</v>
      </c>
      <c r="EP286">
        <v>75</v>
      </c>
      <c r="EQ286">
        <v>59</v>
      </c>
      <c r="ER286">
        <v>26</v>
      </c>
      <c r="ES286">
        <v>30</v>
      </c>
      <c r="ET286">
        <v>133</v>
      </c>
    </row>
    <row r="287" spans="1:150" x14ac:dyDescent="0.2">
      <c r="A287" s="11" t="s">
        <v>517</v>
      </c>
      <c r="B287" s="11" t="str">
        <f t="shared" si="12"/>
        <v>26041</v>
      </c>
      <c r="C287" t="s">
        <v>169</v>
      </c>
      <c r="D287" t="s">
        <v>155</v>
      </c>
      <c r="E287">
        <v>1</v>
      </c>
      <c r="F287">
        <v>4093</v>
      </c>
      <c r="G287">
        <v>1828</v>
      </c>
      <c r="H287">
        <v>0</v>
      </c>
      <c r="I287">
        <v>268</v>
      </c>
      <c r="J287" s="1">
        <v>6.5477644759345228</v>
      </c>
      <c r="K287">
        <v>0</v>
      </c>
      <c r="L287">
        <v>1</v>
      </c>
      <c r="M287">
        <v>0</v>
      </c>
      <c r="N287">
        <v>1</v>
      </c>
      <c r="O287">
        <v>1</v>
      </c>
      <c r="P287">
        <v>1</v>
      </c>
      <c r="Q287" s="2">
        <v>17.465224111282801</v>
      </c>
      <c r="R287">
        <v>43056</v>
      </c>
      <c r="S287">
        <v>0</v>
      </c>
      <c r="T287">
        <v>1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1</v>
      </c>
      <c r="AA287" s="7">
        <v>286.57033652067202</v>
      </c>
      <c r="AB287" s="7">
        <v>1396.1668643820999</v>
      </c>
      <c r="AC287" s="7">
        <v>286.57033652067202</v>
      </c>
      <c r="AD287" s="7">
        <v>135.496951390058</v>
      </c>
      <c r="AE287" s="7">
        <v>748.03983419016004</v>
      </c>
      <c r="AF287" s="7">
        <v>135.496951390058</v>
      </c>
      <c r="AG287" s="7">
        <v>1396.1668643820999</v>
      </c>
      <c r="AH287" s="1">
        <v>34.111088795067303</v>
      </c>
      <c r="AI287" s="7">
        <v>748.03983419016004</v>
      </c>
      <c r="AJ287" s="9">
        <v>18.2760770630384</v>
      </c>
      <c r="AK287" s="7">
        <v>334.77012693090398</v>
      </c>
      <c r="AL287" s="1">
        <v>8.1790893459785892</v>
      </c>
      <c r="AM287" s="7">
        <v>369.16373039782002</v>
      </c>
      <c r="AN287" s="1">
        <v>9.019392386948951</v>
      </c>
      <c r="AO287" s="7">
        <v>1327.2662915522201</v>
      </c>
      <c r="AP287" s="1">
        <v>32.427712962429098</v>
      </c>
      <c r="AQ287" s="7">
        <v>3.99999996135011</v>
      </c>
      <c r="AR287" s="1">
        <v>9.7727827054730404E-2</v>
      </c>
      <c r="AS287" s="7">
        <v>2.5790518376743399</v>
      </c>
      <c r="AT287" s="1">
        <v>6.3011283598200407E-2</v>
      </c>
      <c r="AU287" s="7">
        <v>0</v>
      </c>
      <c r="AV287" s="1">
        <v>0</v>
      </c>
      <c r="AW287" s="7">
        <v>27.3215210167691</v>
      </c>
      <c r="AX287" s="1">
        <v>0.66751822664962401</v>
      </c>
      <c r="AY287" s="7">
        <v>34.999999722232999</v>
      </c>
      <c r="AZ287" s="1">
        <v>0.85511848820505909</v>
      </c>
      <c r="BA287" s="7">
        <v>14.000000004191</v>
      </c>
      <c r="BB287" s="1">
        <v>0.342047398098973</v>
      </c>
      <c r="BC287" s="7">
        <v>156.90309821604799</v>
      </c>
      <c r="BD287" s="1">
        <v>8.5833204713373892</v>
      </c>
      <c r="BE287" s="7">
        <v>134.899511332158</v>
      </c>
      <c r="BF287" s="1">
        <v>7.3796231582143292</v>
      </c>
      <c r="BG287" s="7">
        <v>286.57033652067202</v>
      </c>
      <c r="BH287" s="1">
        <v>7.00147413927857</v>
      </c>
      <c r="BI287" s="7">
        <v>135.496951390058</v>
      </c>
      <c r="BJ287" s="1">
        <v>3.31045568995988</v>
      </c>
      <c r="BK287" s="7">
        <v>68.581836124882102</v>
      </c>
      <c r="BL287" s="1">
        <v>1.6755884711674101</v>
      </c>
      <c r="BM287" s="7">
        <v>69.314291175454898</v>
      </c>
      <c r="BN287" s="1">
        <v>1.6934837814672601</v>
      </c>
      <c r="BO287" s="7">
        <v>271.31206543743599</v>
      </c>
      <c r="BP287" s="1">
        <v>6.6286847162823399</v>
      </c>
      <c r="BQ287" s="7">
        <v>0.44934356212616</v>
      </c>
      <c r="BR287" s="1">
        <v>1.09783425879834E-2</v>
      </c>
      <c r="BS287" s="7">
        <v>1.9947177314897999</v>
      </c>
      <c r="BT287" s="1">
        <v>4.8734857842409003E-2</v>
      </c>
      <c r="BU287" s="7">
        <v>0</v>
      </c>
      <c r="BV287" s="1">
        <v>0</v>
      </c>
      <c r="BW287" s="7">
        <v>4.8805236951447997</v>
      </c>
      <c r="BX287" s="1">
        <v>0.11924074505606701</v>
      </c>
      <c r="BY287" s="7">
        <v>7.9336877425666898</v>
      </c>
      <c r="BZ287" s="1">
        <v>0.19383551777587801</v>
      </c>
      <c r="CA287" s="7">
        <v>3.4334967527538498</v>
      </c>
      <c r="CB287" s="1">
        <v>8.3887045022082898E-2</v>
      </c>
      <c r="CC287" s="7">
        <v>18.768234196119</v>
      </c>
      <c r="CD287" s="1">
        <v>1.0267086540546499</v>
      </c>
      <c r="CE287" s="7">
        <v>29.986409152857998</v>
      </c>
      <c r="CF287" s="1">
        <v>1.6403943737887301</v>
      </c>
      <c r="CG287" s="7" t="s">
        <v>147</v>
      </c>
      <c r="CH287" s="1" t="s">
        <v>147</v>
      </c>
      <c r="CI287" s="7" t="s">
        <v>147</v>
      </c>
      <c r="CJ287" s="1" t="s">
        <v>147</v>
      </c>
      <c r="CK287" s="7" t="s">
        <v>147</v>
      </c>
      <c r="CL287" s="1" t="s">
        <v>147</v>
      </c>
      <c r="CM287" s="7" t="s">
        <v>147</v>
      </c>
      <c r="CN287" s="1" t="s">
        <v>147</v>
      </c>
      <c r="CO287" s="7" t="s">
        <v>147</v>
      </c>
      <c r="CP287" s="1" t="s">
        <v>147</v>
      </c>
      <c r="CQ287" s="7" t="s">
        <v>147</v>
      </c>
      <c r="CR287" s="1" t="s">
        <v>147</v>
      </c>
      <c r="CS287" s="7" t="s">
        <v>147</v>
      </c>
      <c r="CT287" s="1" t="s">
        <v>147</v>
      </c>
      <c r="CU287" s="7" t="s">
        <v>147</v>
      </c>
      <c r="CV287" s="1" t="s">
        <v>147</v>
      </c>
      <c r="CW287" s="7" t="s">
        <v>147</v>
      </c>
      <c r="CX287" s="1" t="s">
        <v>147</v>
      </c>
      <c r="CY287" s="7" t="s">
        <v>147</v>
      </c>
      <c r="CZ287" s="1" t="s">
        <v>147</v>
      </c>
      <c r="DA287" s="7" t="s">
        <v>147</v>
      </c>
      <c r="DB287" s="1" t="s">
        <v>147</v>
      </c>
      <c r="DC287" s="7" t="s">
        <v>147</v>
      </c>
      <c r="DD287" s="1" t="s">
        <v>147</v>
      </c>
      <c r="DE287" s="7" t="s">
        <v>147</v>
      </c>
      <c r="DF287" s="1" t="s">
        <v>147</v>
      </c>
      <c r="DG287" s="7" t="s">
        <v>147</v>
      </c>
      <c r="DH287" s="1" t="s">
        <v>147</v>
      </c>
      <c r="DI287" s="7" t="s">
        <v>147</v>
      </c>
      <c r="DJ287" s="1" t="s">
        <v>147</v>
      </c>
      <c r="DK287" s="7" t="s">
        <v>147</v>
      </c>
      <c r="DL287" s="1" t="s">
        <v>147</v>
      </c>
      <c r="DM287" s="7" t="s">
        <v>147</v>
      </c>
      <c r="DN287" s="1" t="s">
        <v>147</v>
      </c>
      <c r="DO287" s="7" t="s">
        <v>147</v>
      </c>
      <c r="DP287" s="1" t="s">
        <v>147</v>
      </c>
      <c r="DQ287" s="7" t="s">
        <v>147</v>
      </c>
      <c r="DR287" s="1" t="s">
        <v>147</v>
      </c>
      <c r="DS287" s="7" t="s">
        <v>147</v>
      </c>
      <c r="DT287" s="1" t="s">
        <v>147</v>
      </c>
      <c r="DU287" s="7" t="s">
        <v>147</v>
      </c>
      <c r="DV287" s="1" t="s">
        <v>147</v>
      </c>
      <c r="DW287" s="7" t="s">
        <v>147</v>
      </c>
      <c r="DX287" s="1" t="s">
        <v>147</v>
      </c>
      <c r="DY287" s="7" t="s">
        <v>147</v>
      </c>
      <c r="DZ287" s="1" t="s">
        <v>147</v>
      </c>
      <c r="EA287" s="7" t="s">
        <v>147</v>
      </c>
      <c r="EB287" s="1" t="s">
        <v>147</v>
      </c>
      <c r="EC287" s="7" t="s">
        <v>147</v>
      </c>
      <c r="ED287" s="7" t="s">
        <v>147</v>
      </c>
      <c r="EE287" s="7" t="s">
        <v>147</v>
      </c>
      <c r="EF287" s="1" t="s">
        <v>147</v>
      </c>
      <c r="EG287">
        <v>2118</v>
      </c>
      <c r="EH287">
        <v>874</v>
      </c>
      <c r="EI287">
        <v>1059</v>
      </c>
      <c r="EJ287">
        <f t="shared" si="13"/>
        <v>0.25873442462741264</v>
      </c>
      <c r="EK287">
        <v>3863</v>
      </c>
      <c r="EL287">
        <v>11</v>
      </c>
      <c r="EM287">
        <f t="shared" si="14"/>
        <v>2.6875152699731247E-3</v>
      </c>
      <c r="EN287">
        <v>12</v>
      </c>
      <c r="EO287">
        <v>0</v>
      </c>
      <c r="EP287">
        <v>95</v>
      </c>
      <c r="EQ287">
        <v>112</v>
      </c>
      <c r="ER287">
        <v>47</v>
      </c>
      <c r="ES287">
        <v>320</v>
      </c>
      <c r="ET287">
        <v>436</v>
      </c>
    </row>
    <row r="288" spans="1:150" x14ac:dyDescent="0.2">
      <c r="A288" s="11" t="s">
        <v>518</v>
      </c>
      <c r="B288" s="11" t="str">
        <f t="shared" si="12"/>
        <v>26041</v>
      </c>
      <c r="C288" t="s">
        <v>169</v>
      </c>
      <c r="D288" t="s">
        <v>155</v>
      </c>
      <c r="E288">
        <v>1</v>
      </c>
      <c r="F288">
        <v>2673</v>
      </c>
      <c r="G288">
        <v>1288</v>
      </c>
      <c r="H288">
        <v>0</v>
      </c>
      <c r="I288">
        <v>123</v>
      </c>
      <c r="J288" s="1">
        <v>4.6015712682379348</v>
      </c>
      <c r="K288">
        <v>0</v>
      </c>
      <c r="L288">
        <v>1</v>
      </c>
      <c r="M288">
        <v>0</v>
      </c>
      <c r="N288">
        <v>1</v>
      </c>
      <c r="O288">
        <v>1</v>
      </c>
      <c r="P288">
        <v>1</v>
      </c>
      <c r="Q288" s="2">
        <v>18.317399617590798</v>
      </c>
      <c r="R288">
        <v>54479</v>
      </c>
      <c r="S288">
        <v>0</v>
      </c>
      <c r="T288">
        <v>1</v>
      </c>
      <c r="U288">
        <v>0</v>
      </c>
      <c r="V288">
        <v>1</v>
      </c>
      <c r="W288">
        <v>0</v>
      </c>
      <c r="X288">
        <v>0</v>
      </c>
      <c r="Y288">
        <v>0</v>
      </c>
      <c r="Z288">
        <v>1</v>
      </c>
      <c r="AA288" s="7">
        <v>211.71368309296699</v>
      </c>
      <c r="AB288" s="7">
        <v>1267.04496631026</v>
      </c>
      <c r="AC288" s="7">
        <v>211.71368309296699</v>
      </c>
      <c r="AD288" s="7">
        <v>73.047271514777094</v>
      </c>
      <c r="AE288" s="7">
        <v>566.80187739478401</v>
      </c>
      <c r="AF288" s="7">
        <v>73.047271514777094</v>
      </c>
      <c r="AG288" s="7">
        <v>1267.04496631026</v>
      </c>
      <c r="AH288" s="1">
        <v>47.401607419014702</v>
      </c>
      <c r="AI288" s="7">
        <v>566.80187739478401</v>
      </c>
      <c r="AJ288" s="9">
        <v>21.204709217911898</v>
      </c>
      <c r="AK288" s="7">
        <v>190.05958634481101</v>
      </c>
      <c r="AL288" s="1">
        <v>7.1103474128249395</v>
      </c>
      <c r="AM288" s="7">
        <v>268.239622989851</v>
      </c>
      <c r="AN288" s="1">
        <v>10.0351523752283</v>
      </c>
      <c r="AO288" s="7">
        <v>1188.05975777656</v>
      </c>
      <c r="AP288" s="1">
        <v>44.446680051498596</v>
      </c>
      <c r="AQ288" s="7">
        <v>11.584859134769401</v>
      </c>
      <c r="AR288" s="1">
        <v>0.43340288570031499</v>
      </c>
      <c r="AS288" s="7">
        <v>11.9091871947694</v>
      </c>
      <c r="AT288" s="1">
        <v>0.44553637092291098</v>
      </c>
      <c r="AU288" s="7">
        <v>0</v>
      </c>
      <c r="AV288" s="1">
        <v>0</v>
      </c>
      <c r="AW288" s="7">
        <v>24.277083725726701</v>
      </c>
      <c r="AX288" s="1">
        <v>0.90823358495049411</v>
      </c>
      <c r="AY288" s="7">
        <v>31.214080921752601</v>
      </c>
      <c r="AZ288" s="1">
        <v>1.1677546173495199</v>
      </c>
      <c r="BA288" s="7">
        <v>12.707328572869301</v>
      </c>
      <c r="BB288" s="1">
        <v>0.47539575656076699</v>
      </c>
      <c r="BC288" s="7">
        <v>162.128223971202</v>
      </c>
      <c r="BD288" s="1">
        <v>12.587595028820001</v>
      </c>
      <c r="BE288" s="7">
        <v>189.03081979544399</v>
      </c>
      <c r="BF288" s="1">
        <v>14.676305884739399</v>
      </c>
      <c r="BG288" s="7">
        <v>211.71368309296699</v>
      </c>
      <c r="BH288" s="1">
        <v>7.9204520423855795</v>
      </c>
      <c r="BI288" s="7">
        <v>73.047271514777094</v>
      </c>
      <c r="BJ288" s="1">
        <v>2.7327823237851501</v>
      </c>
      <c r="BK288" s="7">
        <v>33.284056190983399</v>
      </c>
      <c r="BL288" s="1">
        <v>1.2451947695841201</v>
      </c>
      <c r="BM288" s="7">
        <v>53.1293283685809</v>
      </c>
      <c r="BN288" s="1">
        <v>1.9876291944848801</v>
      </c>
      <c r="BO288" s="7">
        <v>202.27884455584001</v>
      </c>
      <c r="BP288" s="1">
        <v>7.5674838965896001</v>
      </c>
      <c r="BQ288" s="7">
        <v>1.64422923710117</v>
      </c>
      <c r="BR288" s="1">
        <v>6.1512504193833605E-2</v>
      </c>
      <c r="BS288" s="7">
        <v>0.66665729332635204</v>
      </c>
      <c r="BT288" s="1">
        <v>2.49404150140798E-2</v>
      </c>
      <c r="BU288" s="7">
        <v>0</v>
      </c>
      <c r="BV288" s="1">
        <v>0</v>
      </c>
      <c r="BW288" s="7">
        <v>1.0117048807442199</v>
      </c>
      <c r="BX288" s="1">
        <v>3.7849041554216901E-2</v>
      </c>
      <c r="BY288" s="7">
        <v>6.1122497929318298</v>
      </c>
      <c r="BZ288" s="1">
        <v>0.22866628480852402</v>
      </c>
      <c r="CA288" s="7">
        <v>0</v>
      </c>
      <c r="CB288" s="1">
        <v>0</v>
      </c>
      <c r="CC288" s="7">
        <v>16.6774441102752</v>
      </c>
      <c r="CD288" s="1">
        <v>1.2948326172573899</v>
      </c>
      <c r="CE288" s="7">
        <v>26.7558893054957</v>
      </c>
      <c r="CF288" s="1">
        <v>2.0773205982527703</v>
      </c>
      <c r="CG288" s="7" t="s">
        <v>147</v>
      </c>
      <c r="CH288" s="1" t="s">
        <v>147</v>
      </c>
      <c r="CI288" s="7" t="s">
        <v>147</v>
      </c>
      <c r="CJ288" s="1" t="s">
        <v>147</v>
      </c>
      <c r="CK288" s="7" t="s">
        <v>147</v>
      </c>
      <c r="CL288" s="1" t="s">
        <v>147</v>
      </c>
      <c r="CM288" s="7" t="s">
        <v>147</v>
      </c>
      <c r="CN288" s="1" t="s">
        <v>147</v>
      </c>
      <c r="CO288" s="7" t="s">
        <v>147</v>
      </c>
      <c r="CP288" s="1" t="s">
        <v>147</v>
      </c>
      <c r="CQ288" s="7" t="s">
        <v>147</v>
      </c>
      <c r="CR288" s="1" t="s">
        <v>147</v>
      </c>
      <c r="CS288" s="7" t="s">
        <v>147</v>
      </c>
      <c r="CT288" s="1" t="s">
        <v>147</v>
      </c>
      <c r="CU288" s="7" t="s">
        <v>147</v>
      </c>
      <c r="CV288" s="1" t="s">
        <v>147</v>
      </c>
      <c r="CW288" s="7" t="s">
        <v>147</v>
      </c>
      <c r="CX288" s="1" t="s">
        <v>147</v>
      </c>
      <c r="CY288" s="7" t="s">
        <v>147</v>
      </c>
      <c r="CZ288" s="1" t="s">
        <v>147</v>
      </c>
      <c r="DA288" s="7" t="s">
        <v>147</v>
      </c>
      <c r="DB288" s="1" t="s">
        <v>147</v>
      </c>
      <c r="DC288" s="7" t="s">
        <v>147</v>
      </c>
      <c r="DD288" s="1" t="s">
        <v>147</v>
      </c>
      <c r="DE288" s="7" t="s">
        <v>147</v>
      </c>
      <c r="DF288" s="1" t="s">
        <v>147</v>
      </c>
      <c r="DG288" s="7" t="s">
        <v>147</v>
      </c>
      <c r="DH288" s="1" t="s">
        <v>147</v>
      </c>
      <c r="DI288" s="7" t="s">
        <v>147</v>
      </c>
      <c r="DJ288" s="1" t="s">
        <v>147</v>
      </c>
      <c r="DK288" s="7" t="s">
        <v>147</v>
      </c>
      <c r="DL288" s="1" t="s">
        <v>147</v>
      </c>
      <c r="DM288" s="7" t="s">
        <v>147</v>
      </c>
      <c r="DN288" s="1" t="s">
        <v>147</v>
      </c>
      <c r="DO288" s="7" t="s">
        <v>147</v>
      </c>
      <c r="DP288" s="1" t="s">
        <v>147</v>
      </c>
      <c r="DQ288" s="7" t="s">
        <v>147</v>
      </c>
      <c r="DR288" s="1" t="s">
        <v>147</v>
      </c>
      <c r="DS288" s="7" t="s">
        <v>147</v>
      </c>
      <c r="DT288" s="1" t="s">
        <v>147</v>
      </c>
      <c r="DU288" s="7" t="s">
        <v>147</v>
      </c>
      <c r="DV288" s="1" t="s">
        <v>147</v>
      </c>
      <c r="DW288" s="7" t="s">
        <v>147</v>
      </c>
      <c r="DX288" s="1" t="s">
        <v>147</v>
      </c>
      <c r="DY288" s="7" t="s">
        <v>147</v>
      </c>
      <c r="DZ288" s="1" t="s">
        <v>147</v>
      </c>
      <c r="EA288" s="7" t="s">
        <v>147</v>
      </c>
      <c r="EB288" s="1" t="s">
        <v>147</v>
      </c>
      <c r="EC288" s="7" t="s">
        <v>147</v>
      </c>
      <c r="ED288" s="7" t="s">
        <v>147</v>
      </c>
      <c r="EE288" s="7" t="s">
        <v>147</v>
      </c>
      <c r="EF288" s="1" t="s">
        <v>147</v>
      </c>
      <c r="EG288">
        <v>1081</v>
      </c>
      <c r="EH288">
        <v>510</v>
      </c>
      <c r="EI288">
        <v>449</v>
      </c>
      <c r="EJ288">
        <f t="shared" si="13"/>
        <v>0.16797605686494577</v>
      </c>
      <c r="EK288">
        <v>2486</v>
      </c>
      <c r="EL288">
        <v>14</v>
      </c>
      <c r="EM288">
        <f t="shared" si="14"/>
        <v>5.2375607931163482E-3</v>
      </c>
      <c r="EN288">
        <v>17</v>
      </c>
      <c r="EO288">
        <v>0</v>
      </c>
      <c r="EP288">
        <v>60</v>
      </c>
      <c r="EQ288">
        <v>96</v>
      </c>
      <c r="ER288">
        <v>34</v>
      </c>
      <c r="ES288">
        <v>278</v>
      </c>
      <c r="ET288">
        <v>354</v>
      </c>
    </row>
    <row r="289" spans="1:150" x14ac:dyDescent="0.2">
      <c r="A289" s="11" t="s">
        <v>519</v>
      </c>
      <c r="B289" s="11" t="str">
        <f t="shared" si="12"/>
        <v>26041</v>
      </c>
      <c r="C289" t="s">
        <v>169</v>
      </c>
      <c r="D289" t="s">
        <v>155</v>
      </c>
      <c r="E289">
        <v>1</v>
      </c>
      <c r="F289">
        <v>2717</v>
      </c>
      <c r="G289">
        <v>1164</v>
      </c>
      <c r="H289">
        <v>0</v>
      </c>
      <c r="I289">
        <v>26</v>
      </c>
      <c r="J289" s="1">
        <v>0.9569377990430622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 s="2">
        <v>25.838796760509098</v>
      </c>
      <c r="R289">
        <v>39813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s="7" t="s">
        <v>147</v>
      </c>
      <c r="AB289" s="7">
        <v>66.715207099914593</v>
      </c>
      <c r="AC289" s="7" t="s">
        <v>147</v>
      </c>
      <c r="AD289" s="7" t="s">
        <v>147</v>
      </c>
      <c r="AE289" s="7">
        <v>52.774714946746798</v>
      </c>
      <c r="AF289" s="7" t="s">
        <v>147</v>
      </c>
      <c r="AG289" s="7">
        <v>66.715207099914593</v>
      </c>
      <c r="AH289" s="1">
        <v>2.4554732094190101</v>
      </c>
      <c r="AI289" s="7">
        <v>52.774714946746798</v>
      </c>
      <c r="AJ289" s="9">
        <v>1.9423892140871102</v>
      </c>
      <c r="AK289" s="7">
        <v>18.512494087219199</v>
      </c>
      <c r="AL289" s="1">
        <v>0.68135789794697199</v>
      </c>
      <c r="AM289" s="7">
        <v>4.28674268722534</v>
      </c>
      <c r="AN289" s="1">
        <v>0.15777485046835998</v>
      </c>
      <c r="AO289" s="7">
        <v>63.811066627502399</v>
      </c>
      <c r="AP289" s="1">
        <v>2.34858544819663</v>
      </c>
      <c r="AQ289" s="7">
        <v>0</v>
      </c>
      <c r="AR289" s="1">
        <v>0</v>
      </c>
      <c r="AS289" s="7">
        <v>0</v>
      </c>
      <c r="AT289" s="1">
        <v>0</v>
      </c>
      <c r="AU289" s="7">
        <v>0</v>
      </c>
      <c r="AV289" s="1">
        <v>0</v>
      </c>
      <c r="AW289" s="7">
        <v>0.46086743474006697</v>
      </c>
      <c r="AX289" s="1">
        <v>1.6962364178876203E-2</v>
      </c>
      <c r="AY289" s="7">
        <v>2.44327288866043</v>
      </c>
      <c r="AZ289" s="1">
        <v>8.9925391559088394E-2</v>
      </c>
      <c r="BA289" s="7">
        <v>0</v>
      </c>
      <c r="BB289" s="1">
        <v>0</v>
      </c>
      <c r="BC289" s="7">
        <v>7.9347783327102697</v>
      </c>
      <c r="BD289" s="1">
        <v>0.68168198734624297</v>
      </c>
      <c r="BE289" s="7">
        <v>6.4085179567337001</v>
      </c>
      <c r="BF289" s="1">
        <v>0.55055996191870293</v>
      </c>
      <c r="BG289" s="7" t="s">
        <v>147</v>
      </c>
      <c r="BH289" s="1" t="s">
        <v>147</v>
      </c>
      <c r="BI289" s="7" t="s">
        <v>147</v>
      </c>
      <c r="BJ289" s="1" t="s">
        <v>147</v>
      </c>
      <c r="BK289" s="7" t="s">
        <v>147</v>
      </c>
      <c r="BL289" s="1" t="s">
        <v>147</v>
      </c>
      <c r="BM289" s="7" t="s">
        <v>147</v>
      </c>
      <c r="BN289" s="1" t="s">
        <v>147</v>
      </c>
      <c r="BO289" s="7" t="s">
        <v>147</v>
      </c>
      <c r="BP289" s="1" t="s">
        <v>147</v>
      </c>
      <c r="BQ289" s="7" t="s">
        <v>147</v>
      </c>
      <c r="BR289" s="1" t="s">
        <v>147</v>
      </c>
      <c r="BS289" s="7" t="s">
        <v>147</v>
      </c>
      <c r="BT289" s="1" t="s">
        <v>147</v>
      </c>
      <c r="BU289" s="7" t="s">
        <v>147</v>
      </c>
      <c r="BV289" s="1" t="s">
        <v>147</v>
      </c>
      <c r="BW289" s="7" t="s">
        <v>147</v>
      </c>
      <c r="BX289" s="1" t="s">
        <v>147</v>
      </c>
      <c r="BY289" s="7" t="s">
        <v>147</v>
      </c>
      <c r="BZ289" s="1" t="s">
        <v>147</v>
      </c>
      <c r="CA289" s="7" t="s">
        <v>147</v>
      </c>
      <c r="CB289" s="1" t="s">
        <v>147</v>
      </c>
      <c r="CC289" s="7" t="s">
        <v>147</v>
      </c>
      <c r="CD289" s="1" t="s">
        <v>147</v>
      </c>
      <c r="CE289" s="7" t="s">
        <v>147</v>
      </c>
      <c r="CF289" s="1" t="s">
        <v>147</v>
      </c>
      <c r="CG289" s="7" t="s">
        <v>147</v>
      </c>
      <c r="CH289" s="1" t="s">
        <v>147</v>
      </c>
      <c r="CI289" s="7" t="s">
        <v>147</v>
      </c>
      <c r="CJ289" s="1" t="s">
        <v>147</v>
      </c>
      <c r="CK289" s="7" t="s">
        <v>147</v>
      </c>
      <c r="CL289" s="1" t="s">
        <v>147</v>
      </c>
      <c r="CM289" s="7" t="s">
        <v>147</v>
      </c>
      <c r="CN289" s="1" t="s">
        <v>147</v>
      </c>
      <c r="CO289" s="7" t="s">
        <v>147</v>
      </c>
      <c r="CP289" s="1" t="s">
        <v>147</v>
      </c>
      <c r="CQ289" s="7" t="s">
        <v>147</v>
      </c>
      <c r="CR289" s="1" t="s">
        <v>147</v>
      </c>
      <c r="CS289" s="7" t="s">
        <v>147</v>
      </c>
      <c r="CT289" s="1" t="s">
        <v>147</v>
      </c>
      <c r="CU289" s="7" t="s">
        <v>147</v>
      </c>
      <c r="CV289" s="1" t="s">
        <v>147</v>
      </c>
      <c r="CW289" s="7" t="s">
        <v>147</v>
      </c>
      <c r="CX289" s="1" t="s">
        <v>147</v>
      </c>
      <c r="CY289" s="7" t="s">
        <v>147</v>
      </c>
      <c r="CZ289" s="1" t="s">
        <v>147</v>
      </c>
      <c r="DA289" s="7" t="s">
        <v>147</v>
      </c>
      <c r="DB289" s="1" t="s">
        <v>147</v>
      </c>
      <c r="DC289" s="7" t="s">
        <v>147</v>
      </c>
      <c r="DD289" s="1" t="s">
        <v>147</v>
      </c>
      <c r="DE289" s="7" t="s">
        <v>147</v>
      </c>
      <c r="DF289" s="1" t="s">
        <v>147</v>
      </c>
      <c r="DG289" s="7" t="s">
        <v>147</v>
      </c>
      <c r="DH289" s="1" t="s">
        <v>147</v>
      </c>
      <c r="DI289" s="7" t="s">
        <v>147</v>
      </c>
      <c r="DJ289" s="1" t="s">
        <v>147</v>
      </c>
      <c r="DK289" s="7" t="s">
        <v>147</v>
      </c>
      <c r="DL289" s="1" t="s">
        <v>147</v>
      </c>
      <c r="DM289" s="7" t="s">
        <v>147</v>
      </c>
      <c r="DN289" s="1" t="s">
        <v>147</v>
      </c>
      <c r="DO289" s="7" t="s">
        <v>147</v>
      </c>
      <c r="DP289" s="1" t="s">
        <v>147</v>
      </c>
      <c r="DQ289" s="7" t="s">
        <v>147</v>
      </c>
      <c r="DR289" s="1" t="s">
        <v>147</v>
      </c>
      <c r="DS289" s="7" t="s">
        <v>147</v>
      </c>
      <c r="DT289" s="1" t="s">
        <v>147</v>
      </c>
      <c r="DU289" s="7" t="s">
        <v>147</v>
      </c>
      <c r="DV289" s="1" t="s">
        <v>147</v>
      </c>
      <c r="DW289" s="7" t="s">
        <v>147</v>
      </c>
      <c r="DX289" s="1" t="s">
        <v>147</v>
      </c>
      <c r="DY289" s="7" t="s">
        <v>147</v>
      </c>
      <c r="DZ289" s="1" t="s">
        <v>147</v>
      </c>
      <c r="EA289" s="7" t="s">
        <v>147</v>
      </c>
      <c r="EB289" s="1" t="s">
        <v>147</v>
      </c>
      <c r="EC289" s="7" t="s">
        <v>147</v>
      </c>
      <c r="ED289" s="7" t="s">
        <v>147</v>
      </c>
      <c r="EE289" s="7" t="s">
        <v>147</v>
      </c>
      <c r="EF289" s="1" t="s">
        <v>147</v>
      </c>
      <c r="EG289">
        <v>1408</v>
      </c>
      <c r="EH289">
        <v>666</v>
      </c>
      <c r="EI289">
        <v>289</v>
      </c>
      <c r="EJ289">
        <f t="shared" si="13"/>
        <v>0.10636731689363269</v>
      </c>
      <c r="EK289">
        <v>2501</v>
      </c>
      <c r="EL289">
        <v>12</v>
      </c>
      <c r="EM289">
        <f t="shared" si="14"/>
        <v>4.4166359955833644E-3</v>
      </c>
      <c r="EN289">
        <v>26</v>
      </c>
      <c r="EO289">
        <v>0</v>
      </c>
      <c r="EP289">
        <v>92</v>
      </c>
      <c r="EQ289">
        <v>86</v>
      </c>
      <c r="ER289">
        <v>33</v>
      </c>
      <c r="ES289">
        <v>229</v>
      </c>
      <c r="ET289">
        <v>288</v>
      </c>
    </row>
    <row r="290" spans="1:150" x14ac:dyDescent="0.2">
      <c r="A290" s="11" t="s">
        <v>520</v>
      </c>
      <c r="B290" s="11" t="str">
        <f t="shared" si="12"/>
        <v>26041</v>
      </c>
      <c r="C290" t="s">
        <v>169</v>
      </c>
      <c r="D290" t="s">
        <v>155</v>
      </c>
      <c r="E290">
        <v>1</v>
      </c>
      <c r="F290">
        <v>3343</v>
      </c>
      <c r="G290">
        <v>1492</v>
      </c>
      <c r="H290">
        <v>0</v>
      </c>
      <c r="I290">
        <v>31</v>
      </c>
      <c r="J290" s="1">
        <v>0.92731079868381694</v>
      </c>
      <c r="K290">
        <v>1</v>
      </c>
      <c r="L290">
        <v>1</v>
      </c>
      <c r="M290">
        <v>1</v>
      </c>
      <c r="N290">
        <v>0</v>
      </c>
      <c r="O290">
        <v>0</v>
      </c>
      <c r="P290">
        <v>1</v>
      </c>
      <c r="Q290" s="2">
        <v>12.043215761042299</v>
      </c>
      <c r="R290">
        <v>51406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0</v>
      </c>
      <c r="Y290">
        <v>0</v>
      </c>
      <c r="Z290">
        <v>0</v>
      </c>
      <c r="AA290" s="7">
        <v>947.43616072973202</v>
      </c>
      <c r="AB290" s="7">
        <v>1788.3740348010299</v>
      </c>
      <c r="AC290" s="7">
        <v>947.43616072973202</v>
      </c>
      <c r="AD290" s="7">
        <v>451.643207540503</v>
      </c>
      <c r="AE290" s="7">
        <v>815.35266297100998</v>
      </c>
      <c r="AF290" s="7">
        <v>451.643207540503</v>
      </c>
      <c r="AG290" s="7">
        <v>1788.3740348010299</v>
      </c>
      <c r="AH290" s="1">
        <v>53.496082405056299</v>
      </c>
      <c r="AI290" s="7">
        <v>815.35266297100998</v>
      </c>
      <c r="AJ290" s="9">
        <v>24.3898493260847</v>
      </c>
      <c r="AK290" s="7">
        <v>351.48910499224399</v>
      </c>
      <c r="AL290" s="1">
        <v>10.514182021903801</v>
      </c>
      <c r="AM290" s="7">
        <v>422.622900987859</v>
      </c>
      <c r="AN290" s="1">
        <v>12.642025156681399</v>
      </c>
      <c r="AO290" s="7">
        <v>1678.7484972863499</v>
      </c>
      <c r="AP290" s="1">
        <v>50.216826122834199</v>
      </c>
      <c r="AQ290" s="7">
        <v>1.2784562110900899</v>
      </c>
      <c r="AR290" s="1">
        <v>3.8242782264136604E-2</v>
      </c>
      <c r="AS290" s="7">
        <v>13.7018540799618</v>
      </c>
      <c r="AT290" s="1">
        <v>0.40986700807543497</v>
      </c>
      <c r="AU290" s="7">
        <v>0</v>
      </c>
      <c r="AV290" s="1">
        <v>0</v>
      </c>
      <c r="AW290" s="7">
        <v>56.5532896704972</v>
      </c>
      <c r="AX290" s="1">
        <v>1.6916927810498701</v>
      </c>
      <c r="AY290" s="7">
        <v>38.091948315501199</v>
      </c>
      <c r="AZ290" s="1">
        <v>1.13945403277</v>
      </c>
      <c r="BA290" s="7">
        <v>24.370469942688899</v>
      </c>
      <c r="BB290" s="1">
        <v>0.72899999828563999</v>
      </c>
      <c r="BC290" s="7">
        <v>28.010432010527399</v>
      </c>
      <c r="BD290" s="1">
        <v>1.87737479963321</v>
      </c>
      <c r="BE290" s="7">
        <v>78.742188093368895</v>
      </c>
      <c r="BF290" s="1">
        <v>5.2776265478129307</v>
      </c>
      <c r="BG290" s="7">
        <v>947.43616072973202</v>
      </c>
      <c r="BH290" s="1">
        <v>28.3408962228457</v>
      </c>
      <c r="BI290" s="7">
        <v>451.643207540503</v>
      </c>
      <c r="BJ290" s="1">
        <v>13.510116887242098</v>
      </c>
      <c r="BK290" s="7">
        <v>191.695764245931</v>
      </c>
      <c r="BL290" s="1">
        <v>5.7342436208773897</v>
      </c>
      <c r="BM290" s="7">
        <v>200.511480058427</v>
      </c>
      <c r="BN290" s="1">
        <v>5.9979503457501293</v>
      </c>
      <c r="BO290" s="7">
        <v>856.86652903398499</v>
      </c>
      <c r="BP290" s="1">
        <v>25.631664045288201</v>
      </c>
      <c r="BQ290" s="7">
        <v>0</v>
      </c>
      <c r="BR290" s="1">
        <v>0</v>
      </c>
      <c r="BS290" s="7">
        <v>7.5733003318309802</v>
      </c>
      <c r="BT290" s="1">
        <v>0.22654203804459999</v>
      </c>
      <c r="BU290" s="7">
        <v>0</v>
      </c>
      <c r="BV290" s="1">
        <v>0</v>
      </c>
      <c r="BW290" s="7">
        <v>51.860147874802401</v>
      </c>
      <c r="BX290" s="1">
        <v>1.5513056498594799</v>
      </c>
      <c r="BY290" s="7">
        <v>31.1361902952194</v>
      </c>
      <c r="BZ290" s="1">
        <v>0.93138469324616902</v>
      </c>
      <c r="CA290" s="7">
        <v>15.5697459951043</v>
      </c>
      <c r="CB290" s="1">
        <v>0.465741728839495</v>
      </c>
      <c r="CC290" s="7">
        <v>15.740861681533699</v>
      </c>
      <c r="CD290" s="1">
        <v>1.05501753897679</v>
      </c>
      <c r="CE290" s="7">
        <v>42.954630125896102</v>
      </c>
      <c r="CF290" s="1">
        <v>2.8789966572316401</v>
      </c>
      <c r="CG290" s="7" t="s">
        <v>147</v>
      </c>
      <c r="CH290" s="1" t="s">
        <v>147</v>
      </c>
      <c r="CI290" s="7" t="s">
        <v>147</v>
      </c>
      <c r="CJ290" s="1" t="s">
        <v>147</v>
      </c>
      <c r="CK290" s="7" t="s">
        <v>147</v>
      </c>
      <c r="CL290" s="1" t="s">
        <v>147</v>
      </c>
      <c r="CM290" s="7" t="s">
        <v>147</v>
      </c>
      <c r="CN290" s="1" t="s">
        <v>147</v>
      </c>
      <c r="CO290" s="7" t="s">
        <v>147</v>
      </c>
      <c r="CP290" s="1" t="s">
        <v>147</v>
      </c>
      <c r="CQ290" s="7" t="s">
        <v>147</v>
      </c>
      <c r="CR290" s="1" t="s">
        <v>147</v>
      </c>
      <c r="CS290" s="7" t="s">
        <v>147</v>
      </c>
      <c r="CT290" s="1" t="s">
        <v>147</v>
      </c>
      <c r="CU290" s="7" t="s">
        <v>147</v>
      </c>
      <c r="CV290" s="1" t="s">
        <v>147</v>
      </c>
      <c r="CW290" s="7" t="s">
        <v>147</v>
      </c>
      <c r="CX290" s="1" t="s">
        <v>147</v>
      </c>
      <c r="CY290" s="7" t="s">
        <v>147</v>
      </c>
      <c r="CZ290" s="1" t="s">
        <v>147</v>
      </c>
      <c r="DA290" s="7" t="s">
        <v>147</v>
      </c>
      <c r="DB290" s="1" t="s">
        <v>147</v>
      </c>
      <c r="DC290" s="7" t="s">
        <v>147</v>
      </c>
      <c r="DD290" s="1" t="s">
        <v>147</v>
      </c>
      <c r="DE290" s="7" t="s">
        <v>147</v>
      </c>
      <c r="DF290" s="1" t="s">
        <v>147</v>
      </c>
      <c r="DG290" s="7" t="s">
        <v>147</v>
      </c>
      <c r="DH290" s="1" t="s">
        <v>147</v>
      </c>
      <c r="DI290" s="7" t="s">
        <v>147</v>
      </c>
      <c r="DJ290" s="1" t="s">
        <v>147</v>
      </c>
      <c r="DK290" s="7" t="s">
        <v>147</v>
      </c>
      <c r="DL290" s="1" t="s">
        <v>147</v>
      </c>
      <c r="DM290" s="7" t="s">
        <v>147</v>
      </c>
      <c r="DN290" s="1" t="s">
        <v>147</v>
      </c>
      <c r="DO290" s="7" t="s">
        <v>147</v>
      </c>
      <c r="DP290" s="1" t="s">
        <v>147</v>
      </c>
      <c r="DQ290" s="7" t="s">
        <v>147</v>
      </c>
      <c r="DR290" s="1" t="s">
        <v>147</v>
      </c>
      <c r="DS290" s="7" t="s">
        <v>147</v>
      </c>
      <c r="DT290" s="1" t="s">
        <v>147</v>
      </c>
      <c r="DU290" s="7" t="s">
        <v>147</v>
      </c>
      <c r="DV290" s="1" t="s">
        <v>147</v>
      </c>
      <c r="DW290" s="7" t="s">
        <v>147</v>
      </c>
      <c r="DX290" s="1" t="s">
        <v>147</v>
      </c>
      <c r="DY290" s="7" t="s">
        <v>147</v>
      </c>
      <c r="DZ290" s="1" t="s">
        <v>147</v>
      </c>
      <c r="EA290" s="7" t="s">
        <v>147</v>
      </c>
      <c r="EB290" s="1" t="s">
        <v>147</v>
      </c>
      <c r="EC290" s="7" t="s">
        <v>147</v>
      </c>
      <c r="ED290" s="7" t="s">
        <v>147</v>
      </c>
      <c r="EE290" s="7" t="s">
        <v>147</v>
      </c>
      <c r="EF290" s="1" t="s">
        <v>147</v>
      </c>
      <c r="EG290">
        <v>1328</v>
      </c>
      <c r="EH290">
        <v>673</v>
      </c>
      <c r="EI290">
        <v>768</v>
      </c>
      <c r="EJ290">
        <f t="shared" si="13"/>
        <v>0.22973377206102302</v>
      </c>
      <c r="EK290">
        <v>3168</v>
      </c>
      <c r="EL290">
        <v>2</v>
      </c>
      <c r="EM290">
        <f t="shared" si="14"/>
        <v>5.9826503140891416E-4</v>
      </c>
      <c r="EN290">
        <v>19</v>
      </c>
      <c r="EO290">
        <v>0</v>
      </c>
      <c r="EP290">
        <v>73</v>
      </c>
      <c r="EQ290">
        <v>81</v>
      </c>
      <c r="ER290">
        <v>42</v>
      </c>
      <c r="ES290">
        <v>49</v>
      </c>
      <c r="ET290">
        <v>145</v>
      </c>
    </row>
    <row r="291" spans="1:150" x14ac:dyDescent="0.2">
      <c r="A291" s="11" t="s">
        <v>521</v>
      </c>
      <c r="B291" s="11" t="str">
        <f t="shared" si="12"/>
        <v>26043</v>
      </c>
      <c r="C291" t="s">
        <v>169</v>
      </c>
      <c r="D291" t="s">
        <v>166</v>
      </c>
      <c r="E291">
        <v>0</v>
      </c>
      <c r="F291">
        <v>1743</v>
      </c>
      <c r="G291">
        <v>787</v>
      </c>
      <c r="H291">
        <v>0</v>
      </c>
      <c r="I291">
        <v>0</v>
      </c>
      <c r="J291" s="1">
        <v>0</v>
      </c>
      <c r="K291">
        <v>1</v>
      </c>
      <c r="L291">
        <v>1</v>
      </c>
      <c r="M291">
        <v>0</v>
      </c>
      <c r="N291">
        <v>0</v>
      </c>
      <c r="O291">
        <v>0</v>
      </c>
      <c r="P291">
        <v>1</v>
      </c>
      <c r="Q291" s="2">
        <v>10.0061012812691</v>
      </c>
      <c r="R291">
        <v>55313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 s="7">
        <v>1651.34567986037</v>
      </c>
      <c r="AB291" s="7">
        <v>1651.34567986037</v>
      </c>
      <c r="AC291" s="7">
        <v>83.315435026517704</v>
      </c>
      <c r="AD291" s="7">
        <v>533.37176571008797</v>
      </c>
      <c r="AE291" s="7">
        <v>533.37176571008797</v>
      </c>
      <c r="AF291" s="7">
        <v>16.637044998667999</v>
      </c>
      <c r="AG291" s="7">
        <v>1743.0000009876601</v>
      </c>
      <c r="AH291" s="1">
        <v>100.000000056665</v>
      </c>
      <c r="AI291" s="7">
        <v>573.87288638039195</v>
      </c>
      <c r="AJ291" s="9">
        <v>32.9244341009978</v>
      </c>
      <c r="AK291" s="7">
        <v>325.99999855338501</v>
      </c>
      <c r="AL291" s="1">
        <v>18.703384885449502</v>
      </c>
      <c r="AM291" s="7">
        <v>380.00000214560799</v>
      </c>
      <c r="AN291" s="1">
        <v>21.801491804108299</v>
      </c>
      <c r="AO291" s="7">
        <v>1718.0000022389199</v>
      </c>
      <c r="AP291" s="1">
        <v>98.5656914652278</v>
      </c>
      <c r="AQ291" s="7">
        <v>0</v>
      </c>
      <c r="AR291" s="1">
        <v>0</v>
      </c>
      <c r="AS291" s="7">
        <v>4.0000000510226501</v>
      </c>
      <c r="AT291" s="1">
        <v>0.229489389043181</v>
      </c>
      <c r="AU291" s="7">
        <v>0</v>
      </c>
      <c r="AV291" s="1">
        <v>0</v>
      </c>
      <c r="AW291" s="7">
        <v>7.9999999029132596</v>
      </c>
      <c r="AX291" s="1">
        <v>0.45897876666169002</v>
      </c>
      <c r="AY291" s="7">
        <v>13.0000000376176</v>
      </c>
      <c r="AZ291" s="1">
        <v>0.74584050703486104</v>
      </c>
      <c r="BA291" s="7">
        <v>4.9999998070025002</v>
      </c>
      <c r="BB291" s="1">
        <v>0.28686172157214601</v>
      </c>
      <c r="BC291" s="7">
        <v>62.329588121132701</v>
      </c>
      <c r="BD291" s="1">
        <v>7.9198968387716295</v>
      </c>
      <c r="BE291" s="7">
        <v>98.658501956996105</v>
      </c>
      <c r="BF291" s="1">
        <v>12.536023120329901</v>
      </c>
      <c r="BG291" s="7">
        <v>1743.0000009876601</v>
      </c>
      <c r="BH291" s="1">
        <v>100.000000056665</v>
      </c>
      <c r="BI291" s="7">
        <v>573.87288638039195</v>
      </c>
      <c r="BJ291" s="1">
        <v>32.9244341009978</v>
      </c>
      <c r="BK291" s="7">
        <v>325.99999855338501</v>
      </c>
      <c r="BL291" s="1">
        <v>18.703384885449502</v>
      </c>
      <c r="BM291" s="7">
        <v>380.00000214560799</v>
      </c>
      <c r="BN291" s="1">
        <v>21.801491804108299</v>
      </c>
      <c r="BO291" s="7">
        <v>1718.0000022389199</v>
      </c>
      <c r="BP291" s="1">
        <v>98.5656914652278</v>
      </c>
      <c r="BQ291" s="7">
        <v>0</v>
      </c>
      <c r="BR291" s="1">
        <v>0</v>
      </c>
      <c r="BS291" s="7">
        <v>4.0000000510226501</v>
      </c>
      <c r="BT291" s="1">
        <v>0.229489389043181</v>
      </c>
      <c r="BU291" s="7">
        <v>0</v>
      </c>
      <c r="BV291" s="1">
        <v>0</v>
      </c>
      <c r="BW291" s="7">
        <v>7.9999999029132596</v>
      </c>
      <c r="BX291" s="1">
        <v>0.45897876666169002</v>
      </c>
      <c r="BY291" s="7">
        <v>13.0000000376176</v>
      </c>
      <c r="BZ291" s="1">
        <v>0.74584050703486104</v>
      </c>
      <c r="CA291" s="7">
        <v>4.9999998070025002</v>
      </c>
      <c r="CB291" s="1">
        <v>0.28686172157214601</v>
      </c>
      <c r="CC291" s="7">
        <v>62.329588121132701</v>
      </c>
      <c r="CD291" s="1">
        <v>7.9198968387716295</v>
      </c>
      <c r="CE291" s="7">
        <v>98.658501956996105</v>
      </c>
      <c r="CF291" s="1">
        <v>12.536023120329901</v>
      </c>
      <c r="CG291" s="7">
        <v>1651.34567986037</v>
      </c>
      <c r="CH291" s="1">
        <v>94.741576584071495</v>
      </c>
      <c r="CI291" s="7">
        <v>533.37176571008797</v>
      </c>
      <c r="CJ291" s="1">
        <v>30.600789771089399</v>
      </c>
      <c r="CK291" s="7">
        <v>314.08931902156098</v>
      </c>
      <c r="CL291" s="1">
        <v>18.020041251954201</v>
      </c>
      <c r="CM291" s="7">
        <v>364.06875750082099</v>
      </c>
      <c r="CN291" s="1">
        <v>20.887478915709799</v>
      </c>
      <c r="CO291" s="7">
        <v>1628.85133125329</v>
      </c>
      <c r="CP291" s="1">
        <v>93.451023020842911</v>
      </c>
      <c r="CQ291" s="7">
        <v>0</v>
      </c>
      <c r="CR291" s="1">
        <v>0</v>
      </c>
      <c r="CS291" s="7">
        <v>4.0000000510226501</v>
      </c>
      <c r="CT291" s="1">
        <v>0.229489389043181</v>
      </c>
      <c r="CU291" s="7">
        <v>0</v>
      </c>
      <c r="CV291" s="1">
        <v>0</v>
      </c>
      <c r="CW291" s="7">
        <v>6.44741204962975</v>
      </c>
      <c r="CX291" s="1">
        <v>0.369903158326434</v>
      </c>
      <c r="CY291" s="7">
        <v>12.0469382502061</v>
      </c>
      <c r="CZ291" s="1">
        <v>0.69116111590396201</v>
      </c>
      <c r="DA291" s="7">
        <v>4.1529516316513799</v>
      </c>
      <c r="DB291" s="1">
        <v>0.23826458012916699</v>
      </c>
      <c r="DC291" s="7">
        <v>58.206224028615999</v>
      </c>
      <c r="DD291" s="1">
        <v>7.3959623924543898</v>
      </c>
      <c r="DE291" s="7">
        <v>93.223161726807007</v>
      </c>
      <c r="DF291" s="1">
        <v>11.8453826844736</v>
      </c>
      <c r="DG291" s="7">
        <v>83.315435026517704</v>
      </c>
      <c r="DH291" s="1">
        <v>4.7800020095535096</v>
      </c>
      <c r="DI291" s="7">
        <v>16.637044998667999</v>
      </c>
      <c r="DJ291" s="1">
        <v>0.95450631088169791</v>
      </c>
      <c r="DK291" s="7">
        <v>9.5753134512924607</v>
      </c>
      <c r="DL291" s="1">
        <v>0.54935820145108794</v>
      </c>
      <c r="DM291" s="7">
        <v>26.266349951605701</v>
      </c>
      <c r="DN291" s="1">
        <v>1.5069621314747899</v>
      </c>
      <c r="DO291" s="7">
        <v>80.9014460898252</v>
      </c>
      <c r="DP291" s="1">
        <v>4.6415057997604796</v>
      </c>
      <c r="DQ291" s="7">
        <v>0</v>
      </c>
      <c r="DR291" s="1">
        <v>0</v>
      </c>
      <c r="DS291" s="7">
        <v>0.80409961496479798</v>
      </c>
      <c r="DT291" s="1">
        <v>4.6133081753574195E-2</v>
      </c>
      <c r="DU291" s="7">
        <v>0</v>
      </c>
      <c r="DV291" s="1">
        <v>0</v>
      </c>
      <c r="DW291" s="7">
        <v>1.6896822489798099E-3</v>
      </c>
      <c r="DX291" s="1">
        <v>9.6941035512324004E-5</v>
      </c>
      <c r="DY291" s="7">
        <v>1.6081992299296</v>
      </c>
      <c r="DZ291" s="1">
        <v>9.2266163507148391E-2</v>
      </c>
      <c r="EA291" s="7">
        <v>0.43741979604237702</v>
      </c>
      <c r="EB291" s="1">
        <v>2.5095800117175996E-2</v>
      </c>
      <c r="EC291" s="7">
        <v>2.5264210053992402</v>
      </c>
      <c r="ED291" s="7">
        <v>0.32101918747131397</v>
      </c>
      <c r="EE291" s="7">
        <v>5.2135147337649004</v>
      </c>
      <c r="EF291" s="1">
        <v>0.66245422284179101</v>
      </c>
      <c r="EG291">
        <v>533</v>
      </c>
      <c r="EH291">
        <v>326</v>
      </c>
      <c r="EI291">
        <v>380</v>
      </c>
      <c r="EJ291">
        <f t="shared" si="13"/>
        <v>0.21801491681009752</v>
      </c>
      <c r="EK291">
        <v>1718</v>
      </c>
      <c r="EL291">
        <v>0</v>
      </c>
      <c r="EM291">
        <f t="shared" si="14"/>
        <v>0</v>
      </c>
      <c r="EN291">
        <v>4</v>
      </c>
      <c r="EO291">
        <v>0</v>
      </c>
      <c r="EP291">
        <v>8</v>
      </c>
      <c r="EQ291">
        <v>13</v>
      </c>
      <c r="ER291">
        <v>5</v>
      </c>
      <c r="ES291">
        <v>55</v>
      </c>
      <c r="ET291">
        <v>87</v>
      </c>
    </row>
    <row r="292" spans="1:150" x14ac:dyDescent="0.2">
      <c r="A292" s="11" t="s">
        <v>522</v>
      </c>
      <c r="B292" s="11" t="str">
        <f t="shared" si="12"/>
        <v>26043</v>
      </c>
      <c r="C292" t="s">
        <v>169</v>
      </c>
      <c r="D292" t="s">
        <v>166</v>
      </c>
      <c r="E292">
        <v>0</v>
      </c>
      <c r="F292">
        <v>4147</v>
      </c>
      <c r="G292">
        <v>1725</v>
      </c>
      <c r="H292">
        <v>0</v>
      </c>
      <c r="I292">
        <v>21</v>
      </c>
      <c r="J292" s="1">
        <v>0.50639016156257532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 s="2">
        <v>7.0991154456792893</v>
      </c>
      <c r="R292">
        <v>79766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1</v>
      </c>
      <c r="Y292">
        <v>0</v>
      </c>
      <c r="Z292">
        <v>0</v>
      </c>
      <c r="AA292" s="7">
        <v>666.165715268751</v>
      </c>
      <c r="AB292" s="7">
        <v>666.165715268751</v>
      </c>
      <c r="AC292" s="7" t="s">
        <v>147</v>
      </c>
      <c r="AD292" s="7">
        <v>190.96758229127201</v>
      </c>
      <c r="AE292" s="7">
        <v>190.96758229127201</v>
      </c>
      <c r="AF292" s="7" t="s">
        <v>147</v>
      </c>
      <c r="AG292" s="7">
        <v>4146.9999970886402</v>
      </c>
      <c r="AH292" s="1">
        <v>99.999999929796104</v>
      </c>
      <c r="AI292" s="7">
        <v>1078.1612475158099</v>
      </c>
      <c r="AJ292" s="9">
        <v>25.998583253335202</v>
      </c>
      <c r="AK292" s="7">
        <v>865.99999910403403</v>
      </c>
      <c r="AL292" s="1">
        <v>20.882565688546801</v>
      </c>
      <c r="AM292" s="7">
        <v>694.99999553860096</v>
      </c>
      <c r="AN292" s="1">
        <v>16.7591028584181</v>
      </c>
      <c r="AO292" s="7">
        <v>4056.9999929564001</v>
      </c>
      <c r="AP292" s="1">
        <v>97.829756280598005</v>
      </c>
      <c r="AQ292" s="7">
        <v>7.0000001563721499</v>
      </c>
      <c r="AR292" s="1">
        <v>0.16879672429158799</v>
      </c>
      <c r="AS292" s="7">
        <v>13.999999779021699</v>
      </c>
      <c r="AT292" s="1">
        <v>0.33759343571308703</v>
      </c>
      <c r="AU292" s="7">
        <v>0.99999999254941896</v>
      </c>
      <c r="AV292" s="1">
        <v>2.41138170376036E-2</v>
      </c>
      <c r="AW292" s="7">
        <v>19.999999825497099</v>
      </c>
      <c r="AX292" s="1">
        <v>0.48227634013737797</v>
      </c>
      <c r="AY292" s="7">
        <v>47.999999749822599</v>
      </c>
      <c r="AZ292" s="1">
        <v>1.15746322039601</v>
      </c>
      <c r="BA292" s="7">
        <v>10.9999998397961</v>
      </c>
      <c r="BB292" s="1">
        <v>0.26525198552679402</v>
      </c>
      <c r="BC292" s="7">
        <v>36.026171783267699</v>
      </c>
      <c r="BD292" s="1">
        <v>2.0884737265662401</v>
      </c>
      <c r="BE292" s="7">
        <v>124.779127838145</v>
      </c>
      <c r="BF292" s="1">
        <v>7.2335726282982602</v>
      </c>
      <c r="BG292" s="7">
        <v>4146.5077921840902</v>
      </c>
      <c r="BH292" s="1">
        <v>99.988130990694202</v>
      </c>
      <c r="BI292" s="7">
        <v>1077.98941267444</v>
      </c>
      <c r="BJ292" s="1">
        <v>25.994439659378898</v>
      </c>
      <c r="BK292" s="7">
        <v>865.93192821551497</v>
      </c>
      <c r="BL292" s="1">
        <v>20.880924239583202</v>
      </c>
      <c r="BM292" s="7">
        <v>694.93192465008099</v>
      </c>
      <c r="BN292" s="1">
        <v>16.757461409454599</v>
      </c>
      <c r="BO292" s="7">
        <v>4056.5182604985198</v>
      </c>
      <c r="BP292" s="1">
        <v>97.818139872161197</v>
      </c>
      <c r="BQ292" s="7">
        <v>6.9895277115547296</v>
      </c>
      <c r="BR292" s="1">
        <v>0.16854419367144299</v>
      </c>
      <c r="BS292" s="7">
        <v>13.999999779021699</v>
      </c>
      <c r="BT292" s="1">
        <v>0.33759343571308703</v>
      </c>
      <c r="BU292" s="7">
        <v>0.99999999254941896</v>
      </c>
      <c r="BV292" s="1">
        <v>2.41138170376036E-2</v>
      </c>
      <c r="BW292" s="7">
        <v>19.999999825497099</v>
      </c>
      <c r="BX292" s="1">
        <v>0.48227634013737797</v>
      </c>
      <c r="BY292" s="7">
        <v>47.999999749822599</v>
      </c>
      <c r="BZ292" s="1">
        <v>1.15746322039601</v>
      </c>
      <c r="CA292" s="7">
        <v>10.9999998397961</v>
      </c>
      <c r="CB292" s="1">
        <v>0.26525198552679402</v>
      </c>
      <c r="CC292" s="7">
        <v>36.019616750817001</v>
      </c>
      <c r="CD292" s="1">
        <v>2.0880937246850402</v>
      </c>
      <c r="CE292" s="7">
        <v>124.763219669516</v>
      </c>
      <c r="CF292" s="1">
        <v>7.2326504156241294</v>
      </c>
      <c r="CG292" s="7">
        <v>666.165715268751</v>
      </c>
      <c r="CH292" s="1">
        <v>16.0637982943996</v>
      </c>
      <c r="CI292" s="7">
        <v>190.96758229127201</v>
      </c>
      <c r="CJ292" s="1">
        <v>4.6049573737948402</v>
      </c>
      <c r="CK292" s="7">
        <v>179.989286210659</v>
      </c>
      <c r="CL292" s="1">
        <v>4.3402287487499196</v>
      </c>
      <c r="CM292" s="7">
        <v>99.394518012372998</v>
      </c>
      <c r="CN292" s="1">
        <v>2.3967812397485697</v>
      </c>
      <c r="CO292" s="7">
        <v>640.03823742441796</v>
      </c>
      <c r="CP292" s="1">
        <v>15.4337650693132</v>
      </c>
      <c r="CQ292" s="7">
        <v>4.0000001043081301</v>
      </c>
      <c r="CR292" s="1">
        <v>9.6455271384329105E-2</v>
      </c>
      <c r="CS292" s="7">
        <v>2.04475807630388</v>
      </c>
      <c r="CT292" s="1">
        <v>4.9306922505519102E-2</v>
      </c>
      <c r="CU292" s="7">
        <v>0</v>
      </c>
      <c r="CV292" s="1">
        <v>0</v>
      </c>
      <c r="CW292" s="7">
        <v>13.962281159495401</v>
      </c>
      <c r="CX292" s="1">
        <v>0.336683895816143</v>
      </c>
      <c r="CY292" s="7">
        <v>6.1204379759037701</v>
      </c>
      <c r="CZ292" s="1">
        <v>0.14758712264055401</v>
      </c>
      <c r="DA292" s="7">
        <v>0</v>
      </c>
      <c r="DB292" s="1">
        <v>0</v>
      </c>
      <c r="DC292" s="7">
        <v>4.4269960111948601</v>
      </c>
      <c r="DD292" s="1">
        <v>0.25663744992434001</v>
      </c>
      <c r="DE292" s="7">
        <v>19.0167446061891</v>
      </c>
      <c r="DF292" s="1">
        <v>1.10241997717038</v>
      </c>
      <c r="DG292" s="7" t="s">
        <v>147</v>
      </c>
      <c r="DH292" s="1" t="s">
        <v>147</v>
      </c>
      <c r="DI292" s="7" t="s">
        <v>147</v>
      </c>
      <c r="DJ292" s="1" t="s">
        <v>147</v>
      </c>
      <c r="DK292" s="7" t="s">
        <v>147</v>
      </c>
      <c r="DL292" s="1" t="s">
        <v>147</v>
      </c>
      <c r="DM292" s="7" t="s">
        <v>147</v>
      </c>
      <c r="DN292" s="1" t="s">
        <v>147</v>
      </c>
      <c r="DO292" s="7" t="s">
        <v>147</v>
      </c>
      <c r="DP292" s="1" t="s">
        <v>147</v>
      </c>
      <c r="DQ292" s="7" t="s">
        <v>147</v>
      </c>
      <c r="DR292" s="1" t="s">
        <v>147</v>
      </c>
      <c r="DS292" s="7" t="s">
        <v>147</v>
      </c>
      <c r="DT292" s="1" t="s">
        <v>147</v>
      </c>
      <c r="DU292" s="7" t="s">
        <v>147</v>
      </c>
      <c r="DV292" s="1" t="s">
        <v>147</v>
      </c>
      <c r="DW292" s="7" t="s">
        <v>147</v>
      </c>
      <c r="DX292" s="1" t="s">
        <v>147</v>
      </c>
      <c r="DY292" s="7" t="s">
        <v>147</v>
      </c>
      <c r="DZ292" s="1" t="s">
        <v>147</v>
      </c>
      <c r="EA292" s="7" t="s">
        <v>147</v>
      </c>
      <c r="EB292" s="1" t="s">
        <v>147</v>
      </c>
      <c r="EC292" s="7" t="s">
        <v>147</v>
      </c>
      <c r="ED292" s="7" t="s">
        <v>147</v>
      </c>
      <c r="EE292" s="7" t="s">
        <v>147</v>
      </c>
      <c r="EF292" s="1" t="s">
        <v>147</v>
      </c>
      <c r="EG292">
        <v>1128</v>
      </c>
      <c r="EH292">
        <v>866</v>
      </c>
      <c r="EI292">
        <v>695</v>
      </c>
      <c r="EJ292">
        <f t="shared" si="13"/>
        <v>0.16759102965999517</v>
      </c>
      <c r="EK292">
        <v>4057</v>
      </c>
      <c r="EL292">
        <v>7</v>
      </c>
      <c r="EM292">
        <f t="shared" si="14"/>
        <v>1.6879672052085846E-3</v>
      </c>
      <c r="EN292">
        <v>14</v>
      </c>
      <c r="EO292">
        <v>1</v>
      </c>
      <c r="EP292">
        <v>20</v>
      </c>
      <c r="EQ292">
        <v>48</v>
      </c>
      <c r="ER292">
        <v>11</v>
      </c>
      <c r="ES292">
        <v>37</v>
      </c>
      <c r="ET292">
        <v>131</v>
      </c>
    </row>
    <row r="293" spans="1:150" x14ac:dyDescent="0.2">
      <c r="A293" s="11" t="s">
        <v>523</v>
      </c>
      <c r="B293" s="11" t="str">
        <f t="shared" si="12"/>
        <v>26043</v>
      </c>
      <c r="C293" t="s">
        <v>169</v>
      </c>
      <c r="D293" t="s">
        <v>166</v>
      </c>
      <c r="E293">
        <v>0</v>
      </c>
      <c r="F293">
        <v>4858</v>
      </c>
      <c r="G293">
        <v>2052</v>
      </c>
      <c r="H293">
        <v>0</v>
      </c>
      <c r="I293">
        <v>32</v>
      </c>
      <c r="J293" s="1">
        <v>0.65870728694936187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 s="2">
        <v>9.2992796332678491</v>
      </c>
      <c r="R293">
        <v>61573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 s="7" t="s">
        <v>147</v>
      </c>
      <c r="AB293" s="7" t="s">
        <v>147</v>
      </c>
      <c r="AC293" s="7" t="s">
        <v>147</v>
      </c>
      <c r="AD293" s="7" t="s">
        <v>147</v>
      </c>
      <c r="AE293" s="7" t="s">
        <v>147</v>
      </c>
      <c r="AF293" s="7" t="s">
        <v>147</v>
      </c>
      <c r="AG293" s="7">
        <v>3212.2002579155501</v>
      </c>
      <c r="AH293" s="1">
        <v>66.121866157174807</v>
      </c>
      <c r="AI293" s="7">
        <v>977.60065100956604</v>
      </c>
      <c r="AJ293" s="9">
        <v>20.1235210170763</v>
      </c>
      <c r="AK293" s="7">
        <v>687.79887254216203</v>
      </c>
      <c r="AL293" s="1">
        <v>14.158066540596201</v>
      </c>
      <c r="AM293" s="7">
        <v>567.62171942657699</v>
      </c>
      <c r="AN293" s="1">
        <v>11.684267588031599</v>
      </c>
      <c r="AO293" s="7">
        <v>3140.2882401339202</v>
      </c>
      <c r="AP293" s="1">
        <v>64.641585840549993</v>
      </c>
      <c r="AQ293" s="7">
        <v>12.3933348502032</v>
      </c>
      <c r="AR293" s="1">
        <v>0.255111874232261</v>
      </c>
      <c r="AS293" s="7">
        <v>7.00000008670031</v>
      </c>
      <c r="AT293" s="1">
        <v>0.144092220804864</v>
      </c>
      <c r="AU293" s="7">
        <v>0</v>
      </c>
      <c r="AV293" s="1">
        <v>0</v>
      </c>
      <c r="AW293" s="7">
        <v>16.755719926703001</v>
      </c>
      <c r="AX293" s="1">
        <v>0.34490983793130997</v>
      </c>
      <c r="AY293" s="7">
        <v>35.762961220209498</v>
      </c>
      <c r="AZ293" s="1">
        <v>0.73616634870748199</v>
      </c>
      <c r="BA293" s="7">
        <v>27.925725538399998</v>
      </c>
      <c r="BB293" s="1">
        <v>0.574839965796624</v>
      </c>
      <c r="BC293" s="7">
        <v>28.363608962714899</v>
      </c>
      <c r="BD293" s="1">
        <v>1.38224215217909</v>
      </c>
      <c r="BE293" s="7">
        <v>157.54561699147499</v>
      </c>
      <c r="BF293" s="1">
        <v>7.6776616467580299</v>
      </c>
      <c r="BG293" s="7">
        <v>2240.3415328339802</v>
      </c>
      <c r="BH293" s="1">
        <v>46.116540404157604</v>
      </c>
      <c r="BI293" s="7">
        <v>621.40727602641505</v>
      </c>
      <c r="BJ293" s="1">
        <v>12.791421902561002</v>
      </c>
      <c r="BK293" s="7">
        <v>482.35913346373297</v>
      </c>
      <c r="BL293" s="1">
        <v>9.9291711293481395</v>
      </c>
      <c r="BM293" s="7">
        <v>386.20926206227898</v>
      </c>
      <c r="BN293" s="1">
        <v>7.9499642252424607</v>
      </c>
      <c r="BO293" s="7">
        <v>2188.56764209618</v>
      </c>
      <c r="BP293" s="1">
        <v>45.0507954321981</v>
      </c>
      <c r="BQ293" s="7">
        <v>11.999999776016899</v>
      </c>
      <c r="BR293" s="1">
        <v>0.24701522799540801</v>
      </c>
      <c r="BS293" s="7">
        <v>5.70174640798359</v>
      </c>
      <c r="BT293" s="1">
        <v>0.11736818460237901</v>
      </c>
      <c r="BU293" s="7">
        <v>0</v>
      </c>
      <c r="BV293" s="1">
        <v>0</v>
      </c>
      <c r="BW293" s="7">
        <v>12.0227272659831</v>
      </c>
      <c r="BX293" s="1">
        <v>0.24748306434712097</v>
      </c>
      <c r="BY293" s="7">
        <v>22.049415254829501</v>
      </c>
      <c r="BZ293" s="1">
        <v>0.45387845316651804</v>
      </c>
      <c r="CA293" s="7">
        <v>17.373484268784502</v>
      </c>
      <c r="CB293" s="1">
        <v>0.35762627148588999</v>
      </c>
      <c r="CC293" s="7">
        <v>19.2491508776132</v>
      </c>
      <c r="CD293" s="1">
        <v>0.93806778156009896</v>
      </c>
      <c r="CE293" s="7">
        <v>106.90024639855</v>
      </c>
      <c r="CF293" s="1">
        <v>5.2095636646466605</v>
      </c>
      <c r="CG293" s="7" t="s">
        <v>147</v>
      </c>
      <c r="CH293" s="1" t="s">
        <v>147</v>
      </c>
      <c r="CI293" s="7" t="s">
        <v>147</v>
      </c>
      <c r="CJ293" s="1" t="s">
        <v>147</v>
      </c>
      <c r="CK293" s="7" t="s">
        <v>147</v>
      </c>
      <c r="CL293" s="1" t="s">
        <v>147</v>
      </c>
      <c r="CM293" s="7" t="s">
        <v>147</v>
      </c>
      <c r="CN293" s="1" t="s">
        <v>147</v>
      </c>
      <c r="CO293" s="7" t="s">
        <v>147</v>
      </c>
      <c r="CP293" s="1" t="s">
        <v>147</v>
      </c>
      <c r="CQ293" s="7" t="s">
        <v>147</v>
      </c>
      <c r="CR293" s="1" t="s">
        <v>147</v>
      </c>
      <c r="CS293" s="7" t="s">
        <v>147</v>
      </c>
      <c r="CT293" s="1" t="s">
        <v>147</v>
      </c>
      <c r="CU293" s="7" t="s">
        <v>147</v>
      </c>
      <c r="CV293" s="1" t="s">
        <v>147</v>
      </c>
      <c r="CW293" s="7" t="s">
        <v>147</v>
      </c>
      <c r="CX293" s="1" t="s">
        <v>147</v>
      </c>
      <c r="CY293" s="7" t="s">
        <v>147</v>
      </c>
      <c r="CZ293" s="1" t="s">
        <v>147</v>
      </c>
      <c r="DA293" s="7" t="s">
        <v>147</v>
      </c>
      <c r="DB293" s="1" t="s">
        <v>147</v>
      </c>
      <c r="DC293" s="7" t="s">
        <v>147</v>
      </c>
      <c r="DD293" s="1" t="s">
        <v>147</v>
      </c>
      <c r="DE293" s="7" t="s">
        <v>147</v>
      </c>
      <c r="DF293" s="1" t="s">
        <v>147</v>
      </c>
      <c r="DG293" s="7" t="s">
        <v>147</v>
      </c>
      <c r="DH293" s="1" t="s">
        <v>147</v>
      </c>
      <c r="DI293" s="7" t="s">
        <v>147</v>
      </c>
      <c r="DJ293" s="1" t="s">
        <v>147</v>
      </c>
      <c r="DK293" s="7" t="s">
        <v>147</v>
      </c>
      <c r="DL293" s="1" t="s">
        <v>147</v>
      </c>
      <c r="DM293" s="7" t="s">
        <v>147</v>
      </c>
      <c r="DN293" s="1" t="s">
        <v>147</v>
      </c>
      <c r="DO293" s="7" t="s">
        <v>147</v>
      </c>
      <c r="DP293" s="1" t="s">
        <v>147</v>
      </c>
      <c r="DQ293" s="7" t="s">
        <v>147</v>
      </c>
      <c r="DR293" s="1" t="s">
        <v>147</v>
      </c>
      <c r="DS293" s="7" t="s">
        <v>147</v>
      </c>
      <c r="DT293" s="1" t="s">
        <v>147</v>
      </c>
      <c r="DU293" s="7" t="s">
        <v>147</v>
      </c>
      <c r="DV293" s="1" t="s">
        <v>147</v>
      </c>
      <c r="DW293" s="7" t="s">
        <v>147</v>
      </c>
      <c r="DX293" s="1" t="s">
        <v>147</v>
      </c>
      <c r="DY293" s="7" t="s">
        <v>147</v>
      </c>
      <c r="DZ293" s="1" t="s">
        <v>147</v>
      </c>
      <c r="EA293" s="7" t="s">
        <v>147</v>
      </c>
      <c r="EB293" s="1" t="s">
        <v>147</v>
      </c>
      <c r="EC293" s="7" t="s">
        <v>147</v>
      </c>
      <c r="ED293" s="7" t="s">
        <v>147</v>
      </c>
      <c r="EE293" s="7" t="s">
        <v>147</v>
      </c>
      <c r="EF293" s="1" t="s">
        <v>147</v>
      </c>
      <c r="EG293">
        <v>1413</v>
      </c>
      <c r="EH293">
        <v>1097</v>
      </c>
      <c r="EI293">
        <v>873</v>
      </c>
      <c r="EJ293">
        <f t="shared" si="13"/>
        <v>0.17970358172087278</v>
      </c>
      <c r="EK293">
        <v>4738</v>
      </c>
      <c r="EL293">
        <v>13</v>
      </c>
      <c r="EM293">
        <f t="shared" si="14"/>
        <v>2.6759983532317825E-3</v>
      </c>
      <c r="EN293">
        <v>12</v>
      </c>
      <c r="EO293">
        <v>0</v>
      </c>
      <c r="EP293">
        <v>31</v>
      </c>
      <c r="EQ293">
        <v>64</v>
      </c>
      <c r="ER293">
        <v>54</v>
      </c>
      <c r="ES293">
        <v>45</v>
      </c>
      <c r="ET293">
        <v>260</v>
      </c>
    </row>
    <row r="294" spans="1:150" x14ac:dyDescent="0.2">
      <c r="A294" s="11" t="s">
        <v>524</v>
      </c>
      <c r="B294" s="11" t="str">
        <f t="shared" si="12"/>
        <v>26043</v>
      </c>
      <c r="C294" t="s">
        <v>169</v>
      </c>
      <c r="D294" t="s">
        <v>166</v>
      </c>
      <c r="E294">
        <v>0</v>
      </c>
      <c r="F294">
        <v>4369</v>
      </c>
      <c r="G294">
        <v>2039</v>
      </c>
      <c r="H294">
        <v>0</v>
      </c>
      <c r="I294">
        <v>128</v>
      </c>
      <c r="J294" s="1">
        <v>2.9297322041657128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 s="2">
        <v>16.799007444168701</v>
      </c>
      <c r="R294">
        <v>64773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 s="7" t="s">
        <v>147</v>
      </c>
      <c r="AB294" s="7" t="s">
        <v>147</v>
      </c>
      <c r="AC294" s="7" t="s">
        <v>147</v>
      </c>
      <c r="AD294" s="7" t="s">
        <v>147</v>
      </c>
      <c r="AE294" s="7" t="s">
        <v>147</v>
      </c>
      <c r="AF294" s="7" t="s">
        <v>147</v>
      </c>
      <c r="AG294" s="7">
        <v>2727.0538826023699</v>
      </c>
      <c r="AH294" s="1">
        <v>62.418262362150799</v>
      </c>
      <c r="AI294" s="7">
        <v>926.99082393694005</v>
      </c>
      <c r="AJ294" s="9">
        <v>21.2174599207356</v>
      </c>
      <c r="AK294" s="7">
        <v>552.33539219672105</v>
      </c>
      <c r="AL294" s="1">
        <v>12.642146765775299</v>
      </c>
      <c r="AM294" s="7">
        <v>666.881172124209</v>
      </c>
      <c r="AN294" s="1">
        <v>15.2639316119068</v>
      </c>
      <c r="AO294" s="7">
        <v>2620.5182792882001</v>
      </c>
      <c r="AP294" s="1">
        <v>59.979818706527702</v>
      </c>
      <c r="AQ294" s="7">
        <v>5.0000000093132302</v>
      </c>
      <c r="AR294" s="1">
        <v>0.11444266443838901</v>
      </c>
      <c r="AS294" s="7">
        <v>4.2183787375688597</v>
      </c>
      <c r="AT294" s="1">
        <v>9.6552500287682697E-2</v>
      </c>
      <c r="AU294" s="7">
        <v>4.0000000166037397</v>
      </c>
      <c r="AV294" s="1">
        <v>9.1554131760213708E-2</v>
      </c>
      <c r="AW294" s="7">
        <v>18.213352956605402</v>
      </c>
      <c r="AX294" s="1">
        <v>0.41687692736565296</v>
      </c>
      <c r="AY294" s="7">
        <v>75.103870783001199</v>
      </c>
      <c r="AZ294" s="1">
        <v>1.71901741320671</v>
      </c>
      <c r="BA294" s="7">
        <v>60.517940100175103</v>
      </c>
      <c r="BB294" s="1">
        <v>1.3851668596972999</v>
      </c>
      <c r="BC294" s="7">
        <v>214.592728437521</v>
      </c>
      <c r="BD294" s="1">
        <v>10.5244104187112</v>
      </c>
      <c r="BE294" s="7">
        <v>300.558825433793</v>
      </c>
      <c r="BF294" s="1">
        <v>14.740501492584199</v>
      </c>
      <c r="BG294" s="7">
        <v>1601.6689860937199</v>
      </c>
      <c r="BH294" s="1">
        <v>36.659853195095401</v>
      </c>
      <c r="BI294" s="7">
        <v>475.63285031839001</v>
      </c>
      <c r="BJ294" s="1">
        <v>10.8865381166947</v>
      </c>
      <c r="BK294" s="7">
        <v>345.18503464449901</v>
      </c>
      <c r="BL294" s="1">
        <v>7.9007790030784797</v>
      </c>
      <c r="BM294" s="7">
        <v>347.59607930894703</v>
      </c>
      <c r="BN294" s="1">
        <v>7.95596427807157</v>
      </c>
      <c r="BO294" s="7">
        <v>1547.4636527008799</v>
      </c>
      <c r="BP294" s="1">
        <v>35.419172641356901</v>
      </c>
      <c r="BQ294" s="7">
        <v>3.7449252624064702</v>
      </c>
      <c r="BR294" s="1">
        <v>8.5715844870827798E-2</v>
      </c>
      <c r="BS294" s="7">
        <v>2.2723980918526601</v>
      </c>
      <c r="BT294" s="1">
        <v>5.2011858362386504E-2</v>
      </c>
      <c r="BU294" s="7">
        <v>2.81978401471497</v>
      </c>
      <c r="BV294" s="1">
        <v>6.4540719036735403E-2</v>
      </c>
      <c r="BW294" s="7">
        <v>12.530431210521799</v>
      </c>
      <c r="BX294" s="1">
        <v>0.2868031863246</v>
      </c>
      <c r="BY294" s="7">
        <v>32.8377985237166</v>
      </c>
      <c r="BZ294" s="1">
        <v>0.751609030069046</v>
      </c>
      <c r="CA294" s="7">
        <v>24.878185755726001</v>
      </c>
      <c r="CB294" s="1">
        <v>0.56942517179505603</v>
      </c>
      <c r="CC294" s="7">
        <v>141.131087213813</v>
      </c>
      <c r="CD294" s="1">
        <v>6.9215834827764997</v>
      </c>
      <c r="CE294" s="7">
        <v>169.70218581568</v>
      </c>
      <c r="CF294" s="1">
        <v>8.3228144097930592</v>
      </c>
      <c r="CG294" s="7" t="s">
        <v>147</v>
      </c>
      <c r="CH294" s="1" t="s">
        <v>147</v>
      </c>
      <c r="CI294" s="7" t="s">
        <v>147</v>
      </c>
      <c r="CJ294" s="1" t="s">
        <v>147</v>
      </c>
      <c r="CK294" s="7" t="s">
        <v>147</v>
      </c>
      <c r="CL294" s="1" t="s">
        <v>147</v>
      </c>
      <c r="CM294" s="7" t="s">
        <v>147</v>
      </c>
      <c r="CN294" s="1" t="s">
        <v>147</v>
      </c>
      <c r="CO294" s="7" t="s">
        <v>147</v>
      </c>
      <c r="CP294" s="1" t="s">
        <v>147</v>
      </c>
      <c r="CQ294" s="7" t="s">
        <v>147</v>
      </c>
      <c r="CR294" s="1" t="s">
        <v>147</v>
      </c>
      <c r="CS294" s="7" t="s">
        <v>147</v>
      </c>
      <c r="CT294" s="1" t="s">
        <v>147</v>
      </c>
      <c r="CU294" s="7" t="s">
        <v>147</v>
      </c>
      <c r="CV294" s="1" t="s">
        <v>147</v>
      </c>
      <c r="CW294" s="7" t="s">
        <v>147</v>
      </c>
      <c r="CX294" s="1" t="s">
        <v>147</v>
      </c>
      <c r="CY294" s="7" t="s">
        <v>147</v>
      </c>
      <c r="CZ294" s="1" t="s">
        <v>147</v>
      </c>
      <c r="DA294" s="7" t="s">
        <v>147</v>
      </c>
      <c r="DB294" s="1" t="s">
        <v>147</v>
      </c>
      <c r="DC294" s="7" t="s">
        <v>147</v>
      </c>
      <c r="DD294" s="1" t="s">
        <v>147</v>
      </c>
      <c r="DE294" s="7" t="s">
        <v>147</v>
      </c>
      <c r="DF294" s="1" t="s">
        <v>147</v>
      </c>
      <c r="DG294" s="7" t="s">
        <v>147</v>
      </c>
      <c r="DH294" s="1" t="s">
        <v>147</v>
      </c>
      <c r="DI294" s="7" t="s">
        <v>147</v>
      </c>
      <c r="DJ294" s="1" t="s">
        <v>147</v>
      </c>
      <c r="DK294" s="7" t="s">
        <v>147</v>
      </c>
      <c r="DL294" s="1" t="s">
        <v>147</v>
      </c>
      <c r="DM294" s="7" t="s">
        <v>147</v>
      </c>
      <c r="DN294" s="1" t="s">
        <v>147</v>
      </c>
      <c r="DO294" s="7" t="s">
        <v>147</v>
      </c>
      <c r="DP294" s="1" t="s">
        <v>147</v>
      </c>
      <c r="DQ294" s="7" t="s">
        <v>147</v>
      </c>
      <c r="DR294" s="1" t="s">
        <v>147</v>
      </c>
      <c r="DS294" s="7" t="s">
        <v>147</v>
      </c>
      <c r="DT294" s="1" t="s">
        <v>147</v>
      </c>
      <c r="DU294" s="7" t="s">
        <v>147</v>
      </c>
      <c r="DV294" s="1" t="s">
        <v>147</v>
      </c>
      <c r="DW294" s="7" t="s">
        <v>147</v>
      </c>
      <c r="DX294" s="1" t="s">
        <v>147</v>
      </c>
      <c r="DY294" s="7" t="s">
        <v>147</v>
      </c>
      <c r="DZ294" s="1" t="s">
        <v>147</v>
      </c>
      <c r="EA294" s="7" t="s">
        <v>147</v>
      </c>
      <c r="EB294" s="1" t="s">
        <v>147</v>
      </c>
      <c r="EC294" s="7" t="s">
        <v>147</v>
      </c>
      <c r="ED294" s="7" t="s">
        <v>147</v>
      </c>
      <c r="EE294" s="7" t="s">
        <v>147</v>
      </c>
      <c r="EF294" s="1" t="s">
        <v>147</v>
      </c>
      <c r="EG294">
        <v>1466</v>
      </c>
      <c r="EH294">
        <v>889</v>
      </c>
      <c r="EI294">
        <v>981</v>
      </c>
      <c r="EJ294">
        <f t="shared" si="13"/>
        <v>0.22453650720988785</v>
      </c>
      <c r="EK294">
        <v>4209</v>
      </c>
      <c r="EL294">
        <v>9</v>
      </c>
      <c r="EM294">
        <f t="shared" si="14"/>
        <v>2.059967956054017E-3</v>
      </c>
      <c r="EN294">
        <v>14</v>
      </c>
      <c r="EO294">
        <v>4</v>
      </c>
      <c r="EP294">
        <v>35</v>
      </c>
      <c r="EQ294">
        <v>98</v>
      </c>
      <c r="ER294">
        <v>86</v>
      </c>
      <c r="ES294">
        <v>279</v>
      </c>
      <c r="ET294">
        <v>415</v>
      </c>
    </row>
    <row r="295" spans="1:150" x14ac:dyDescent="0.2">
      <c r="A295" s="11" t="s">
        <v>525</v>
      </c>
      <c r="B295" s="11" t="str">
        <f t="shared" si="12"/>
        <v>26043</v>
      </c>
      <c r="C295" t="s">
        <v>169</v>
      </c>
      <c r="D295" t="s">
        <v>166</v>
      </c>
      <c r="E295">
        <v>1</v>
      </c>
      <c r="F295">
        <v>3102</v>
      </c>
      <c r="G295">
        <v>1348</v>
      </c>
      <c r="H295">
        <v>0</v>
      </c>
      <c r="I295">
        <v>52</v>
      </c>
      <c r="J295" s="1">
        <v>1.6763378465506125</v>
      </c>
      <c r="K295">
        <v>0</v>
      </c>
      <c r="L295">
        <v>1</v>
      </c>
      <c r="M295">
        <v>0</v>
      </c>
      <c r="N295">
        <v>1</v>
      </c>
      <c r="O295">
        <v>1</v>
      </c>
      <c r="P295">
        <v>1</v>
      </c>
      <c r="Q295" s="2">
        <v>12.351190476190501</v>
      </c>
      <c r="R295">
        <v>55398</v>
      </c>
      <c r="S295">
        <v>0</v>
      </c>
      <c r="T295">
        <v>1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1</v>
      </c>
      <c r="AA295" s="7">
        <v>359.490609377623</v>
      </c>
      <c r="AB295" s="7">
        <v>2298.62515882153</v>
      </c>
      <c r="AC295" s="7">
        <v>359.490609377623</v>
      </c>
      <c r="AD295" s="7">
        <v>146.29696908593201</v>
      </c>
      <c r="AE295" s="7">
        <v>983.57801651413001</v>
      </c>
      <c r="AF295" s="7">
        <v>146.29696908593201</v>
      </c>
      <c r="AG295" s="7">
        <v>2298.62515882153</v>
      </c>
      <c r="AH295" s="1">
        <v>74.101391322421989</v>
      </c>
      <c r="AI295" s="7">
        <v>983.57801651413001</v>
      </c>
      <c r="AJ295" s="9">
        <v>31.707866425342701</v>
      </c>
      <c r="AK295" s="7">
        <v>547.08572759147501</v>
      </c>
      <c r="AL295" s="1">
        <v>17.636548278255201</v>
      </c>
      <c r="AM295" s="7">
        <v>374.61611260294501</v>
      </c>
      <c r="AN295" s="1">
        <v>12.076599374692</v>
      </c>
      <c r="AO295" s="7">
        <v>2217.6354992369202</v>
      </c>
      <c r="AP295" s="1">
        <v>71.490506100481099</v>
      </c>
      <c r="AQ295" s="7">
        <v>15.9930994822762</v>
      </c>
      <c r="AR295" s="1">
        <v>0.51557380664978103</v>
      </c>
      <c r="AS295" s="7">
        <v>17.945765628916</v>
      </c>
      <c r="AT295" s="1">
        <v>0.57852242517459607</v>
      </c>
      <c r="AU295" s="7">
        <v>0</v>
      </c>
      <c r="AV295" s="1">
        <v>0</v>
      </c>
      <c r="AW295" s="7">
        <v>9.9646709561347997</v>
      </c>
      <c r="AX295" s="1">
        <v>0.321233751003701</v>
      </c>
      <c r="AY295" s="7">
        <v>37.0861274319468</v>
      </c>
      <c r="AZ295" s="1">
        <v>1.19555536531099</v>
      </c>
      <c r="BA295" s="7">
        <v>28.7952476511655</v>
      </c>
      <c r="BB295" s="1">
        <v>0.92828006612396796</v>
      </c>
      <c r="BC295" s="7">
        <v>126.651173838959</v>
      </c>
      <c r="BD295" s="1">
        <v>9.39548767351328</v>
      </c>
      <c r="BE295" s="7">
        <v>178.11625534148999</v>
      </c>
      <c r="BF295" s="1">
        <v>13.213372057973999</v>
      </c>
      <c r="BG295" s="7">
        <v>359.490609377623</v>
      </c>
      <c r="BH295" s="1">
        <v>11.588994499601</v>
      </c>
      <c r="BI295" s="7">
        <v>146.29696908593201</v>
      </c>
      <c r="BJ295" s="1">
        <v>4.7162143483536996</v>
      </c>
      <c r="BK295" s="7">
        <v>79.469904713332696</v>
      </c>
      <c r="BL295" s="1">
        <v>2.5618924794755902</v>
      </c>
      <c r="BM295" s="7">
        <v>91.439140472561107</v>
      </c>
      <c r="BN295" s="1">
        <v>2.94774791981177</v>
      </c>
      <c r="BO295" s="7">
        <v>341.56202217936499</v>
      </c>
      <c r="BP295" s="1">
        <v>11.011025860069799</v>
      </c>
      <c r="BQ295" s="7">
        <v>6.00000023841858</v>
      </c>
      <c r="BR295" s="1">
        <v>0.19342360536488001</v>
      </c>
      <c r="BS295" s="7">
        <v>4.6780700222589102</v>
      </c>
      <c r="BT295" s="1">
        <v>0.150808188983201</v>
      </c>
      <c r="BU295" s="7">
        <v>0</v>
      </c>
      <c r="BV295" s="1">
        <v>0</v>
      </c>
      <c r="BW295" s="7">
        <v>1.3094785213470499</v>
      </c>
      <c r="BX295" s="1">
        <v>4.2214007780369003E-2</v>
      </c>
      <c r="BY295" s="7">
        <v>5.9410407487303001</v>
      </c>
      <c r="BZ295" s="1">
        <v>0.19152291259607701</v>
      </c>
      <c r="CA295" s="7">
        <v>3.51503029419109</v>
      </c>
      <c r="CB295" s="1">
        <v>0.11331496757546999</v>
      </c>
      <c r="CC295" s="7">
        <v>19.312814271077499</v>
      </c>
      <c r="CD295" s="1">
        <v>1.4327013554211798</v>
      </c>
      <c r="CE295" s="7">
        <v>28.370482001453599</v>
      </c>
      <c r="CF295" s="1">
        <v>2.1046351633125799</v>
      </c>
      <c r="CG295" s="7" t="s">
        <v>147</v>
      </c>
      <c r="CH295" s="1" t="s">
        <v>147</v>
      </c>
      <c r="CI295" s="7" t="s">
        <v>147</v>
      </c>
      <c r="CJ295" s="1" t="s">
        <v>147</v>
      </c>
      <c r="CK295" s="7" t="s">
        <v>147</v>
      </c>
      <c r="CL295" s="1" t="s">
        <v>147</v>
      </c>
      <c r="CM295" s="7" t="s">
        <v>147</v>
      </c>
      <c r="CN295" s="1" t="s">
        <v>147</v>
      </c>
      <c r="CO295" s="7" t="s">
        <v>147</v>
      </c>
      <c r="CP295" s="1" t="s">
        <v>147</v>
      </c>
      <c r="CQ295" s="7" t="s">
        <v>147</v>
      </c>
      <c r="CR295" s="1" t="s">
        <v>147</v>
      </c>
      <c r="CS295" s="7" t="s">
        <v>147</v>
      </c>
      <c r="CT295" s="1" t="s">
        <v>147</v>
      </c>
      <c r="CU295" s="7" t="s">
        <v>147</v>
      </c>
      <c r="CV295" s="1" t="s">
        <v>147</v>
      </c>
      <c r="CW295" s="7" t="s">
        <v>147</v>
      </c>
      <c r="CX295" s="1" t="s">
        <v>147</v>
      </c>
      <c r="CY295" s="7" t="s">
        <v>147</v>
      </c>
      <c r="CZ295" s="1" t="s">
        <v>147</v>
      </c>
      <c r="DA295" s="7" t="s">
        <v>147</v>
      </c>
      <c r="DB295" s="1" t="s">
        <v>147</v>
      </c>
      <c r="DC295" s="7" t="s">
        <v>147</v>
      </c>
      <c r="DD295" s="1" t="s">
        <v>147</v>
      </c>
      <c r="DE295" s="7" t="s">
        <v>147</v>
      </c>
      <c r="DF295" s="1" t="s">
        <v>147</v>
      </c>
      <c r="DG295" s="7" t="s">
        <v>147</v>
      </c>
      <c r="DH295" s="1" t="s">
        <v>147</v>
      </c>
      <c r="DI295" s="7" t="s">
        <v>147</v>
      </c>
      <c r="DJ295" s="1" t="s">
        <v>147</v>
      </c>
      <c r="DK295" s="7" t="s">
        <v>147</v>
      </c>
      <c r="DL295" s="1" t="s">
        <v>147</v>
      </c>
      <c r="DM295" s="7" t="s">
        <v>147</v>
      </c>
      <c r="DN295" s="1" t="s">
        <v>147</v>
      </c>
      <c r="DO295" s="7" t="s">
        <v>147</v>
      </c>
      <c r="DP295" s="1" t="s">
        <v>147</v>
      </c>
      <c r="DQ295" s="7" t="s">
        <v>147</v>
      </c>
      <c r="DR295" s="1" t="s">
        <v>147</v>
      </c>
      <c r="DS295" s="7" t="s">
        <v>147</v>
      </c>
      <c r="DT295" s="1" t="s">
        <v>147</v>
      </c>
      <c r="DU295" s="7" t="s">
        <v>147</v>
      </c>
      <c r="DV295" s="1" t="s">
        <v>147</v>
      </c>
      <c r="DW295" s="7" t="s">
        <v>147</v>
      </c>
      <c r="DX295" s="1" t="s">
        <v>147</v>
      </c>
      <c r="DY295" s="7" t="s">
        <v>147</v>
      </c>
      <c r="DZ295" s="1" t="s">
        <v>147</v>
      </c>
      <c r="EA295" s="7" t="s">
        <v>147</v>
      </c>
      <c r="EB295" s="1" t="s">
        <v>147</v>
      </c>
      <c r="EC295" s="7" t="s">
        <v>147</v>
      </c>
      <c r="ED295" s="7" t="s">
        <v>147</v>
      </c>
      <c r="EE295" s="7" t="s">
        <v>147</v>
      </c>
      <c r="EF295" s="1" t="s">
        <v>147</v>
      </c>
      <c r="EG295">
        <v>1092</v>
      </c>
      <c r="EH295">
        <v>727</v>
      </c>
      <c r="EI295">
        <v>488</v>
      </c>
      <c r="EJ295">
        <f t="shared" si="13"/>
        <v>0.15731785944551901</v>
      </c>
      <c r="EK295">
        <v>2976</v>
      </c>
      <c r="EL295">
        <v>22</v>
      </c>
      <c r="EM295">
        <f t="shared" si="14"/>
        <v>7.0921985815602835E-3</v>
      </c>
      <c r="EN295">
        <v>33</v>
      </c>
      <c r="EO295">
        <v>2</v>
      </c>
      <c r="EP295">
        <v>17</v>
      </c>
      <c r="EQ295">
        <v>52</v>
      </c>
      <c r="ER295">
        <v>45</v>
      </c>
      <c r="ES295">
        <v>135</v>
      </c>
      <c r="ET295">
        <v>202</v>
      </c>
    </row>
    <row r="296" spans="1:150" x14ac:dyDescent="0.2">
      <c r="A296" s="11" t="s">
        <v>526</v>
      </c>
      <c r="B296" s="11" t="str">
        <f t="shared" si="12"/>
        <v>26043</v>
      </c>
      <c r="C296" t="s">
        <v>169</v>
      </c>
      <c r="D296" t="s">
        <v>166</v>
      </c>
      <c r="E296">
        <v>1</v>
      </c>
      <c r="F296">
        <v>4342</v>
      </c>
      <c r="G296">
        <v>1898</v>
      </c>
      <c r="H296">
        <v>0</v>
      </c>
      <c r="I296">
        <v>220</v>
      </c>
      <c r="J296" s="1">
        <v>5.0667894979272221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 s="2">
        <v>25.436982520699196</v>
      </c>
      <c r="R296">
        <v>47857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0</v>
      </c>
      <c r="Y296">
        <v>0</v>
      </c>
      <c r="Z296">
        <v>1</v>
      </c>
      <c r="AA296" s="7">
        <v>532.93532893838699</v>
      </c>
      <c r="AB296" s="7">
        <v>2325.1010816147</v>
      </c>
      <c r="AC296" s="7">
        <v>532.93532893838699</v>
      </c>
      <c r="AD296" s="7">
        <v>203.09298560324501</v>
      </c>
      <c r="AE296" s="7">
        <v>1078.3330018639001</v>
      </c>
      <c r="AF296" s="7">
        <v>203.09298560324501</v>
      </c>
      <c r="AG296" s="7">
        <v>2325.1010816147</v>
      </c>
      <c r="AH296" s="1">
        <v>53.549080645202693</v>
      </c>
      <c r="AI296" s="7">
        <v>1078.3330018639001</v>
      </c>
      <c r="AJ296" s="9">
        <v>24.834937859601499</v>
      </c>
      <c r="AK296" s="7">
        <v>443.33600840276603</v>
      </c>
      <c r="AL296" s="1">
        <v>10.2104101428551</v>
      </c>
      <c r="AM296" s="7">
        <v>587.06569059540902</v>
      </c>
      <c r="AN296" s="1">
        <v>13.520628525919101</v>
      </c>
      <c r="AO296" s="7">
        <v>2263.2667990004102</v>
      </c>
      <c r="AP296" s="1">
        <v>52.124983855375696</v>
      </c>
      <c r="AQ296" s="7">
        <v>8.4504002456087601</v>
      </c>
      <c r="AR296" s="1">
        <v>0.194619996444237</v>
      </c>
      <c r="AS296" s="7">
        <v>8.9933790504001099</v>
      </c>
      <c r="AT296" s="1">
        <v>0.207125266015663</v>
      </c>
      <c r="AU296" s="7">
        <v>0</v>
      </c>
      <c r="AV296" s="1">
        <v>0</v>
      </c>
      <c r="AW296" s="7">
        <v>14.8639916310785</v>
      </c>
      <c r="AX296" s="1">
        <v>0.34233053042557698</v>
      </c>
      <c r="AY296" s="7">
        <v>29.526506063528402</v>
      </c>
      <c r="AZ296" s="1">
        <v>0.68002086742349999</v>
      </c>
      <c r="BA296" s="7">
        <v>24.007364590186601</v>
      </c>
      <c r="BB296" s="1">
        <v>0.55291028535666997</v>
      </c>
      <c r="BC296" s="7">
        <v>102.50346453879099</v>
      </c>
      <c r="BD296" s="1">
        <v>5.4006040326022902</v>
      </c>
      <c r="BE296" s="7">
        <v>148.97922780205201</v>
      </c>
      <c r="BF296" s="1">
        <v>7.84927438366977</v>
      </c>
      <c r="BG296" s="7">
        <v>532.93532893838699</v>
      </c>
      <c r="BH296" s="1">
        <v>12.2739596715428</v>
      </c>
      <c r="BI296" s="7">
        <v>203.09298560324501</v>
      </c>
      <c r="BJ296" s="1">
        <v>4.6774063934418502</v>
      </c>
      <c r="BK296" s="7">
        <v>80.883001278285505</v>
      </c>
      <c r="BL296" s="1">
        <v>1.8628051883529599</v>
      </c>
      <c r="BM296" s="7">
        <v>215.54120228275099</v>
      </c>
      <c r="BN296" s="1">
        <v>4.9640995458947801</v>
      </c>
      <c r="BO296" s="7">
        <v>523.63952487739198</v>
      </c>
      <c r="BP296" s="1">
        <v>12.059869297038</v>
      </c>
      <c r="BQ296" s="7">
        <v>0.492865800857544</v>
      </c>
      <c r="BR296" s="1">
        <v>1.13511239257841E-2</v>
      </c>
      <c r="BS296" s="7">
        <v>2.5761435874737799</v>
      </c>
      <c r="BT296" s="1">
        <v>5.9330805791657795E-2</v>
      </c>
      <c r="BU296" s="7">
        <v>0</v>
      </c>
      <c r="BV296" s="1">
        <v>0</v>
      </c>
      <c r="BW296" s="7">
        <v>2.3982641571201402</v>
      </c>
      <c r="BX296" s="1">
        <v>5.5234089293416402E-2</v>
      </c>
      <c r="BY296" s="7">
        <v>3.8285271245986201</v>
      </c>
      <c r="BZ296" s="1">
        <v>8.8174277397480891E-2</v>
      </c>
      <c r="CA296" s="7">
        <v>0.74593046307563804</v>
      </c>
      <c r="CB296" s="1">
        <v>1.7179421074980102E-2</v>
      </c>
      <c r="CC296" s="7">
        <v>14.9875021675089</v>
      </c>
      <c r="CD296" s="1">
        <v>0.78964711103840202</v>
      </c>
      <c r="CE296" s="7">
        <v>29.855320563166998</v>
      </c>
      <c r="CF296" s="1">
        <v>1.5729884385230202</v>
      </c>
      <c r="CG296" s="7" t="s">
        <v>147</v>
      </c>
      <c r="CH296" s="1" t="s">
        <v>147</v>
      </c>
      <c r="CI296" s="7" t="s">
        <v>147</v>
      </c>
      <c r="CJ296" s="1" t="s">
        <v>147</v>
      </c>
      <c r="CK296" s="7" t="s">
        <v>147</v>
      </c>
      <c r="CL296" s="1" t="s">
        <v>147</v>
      </c>
      <c r="CM296" s="7" t="s">
        <v>147</v>
      </c>
      <c r="CN296" s="1" t="s">
        <v>147</v>
      </c>
      <c r="CO296" s="7" t="s">
        <v>147</v>
      </c>
      <c r="CP296" s="1" t="s">
        <v>147</v>
      </c>
      <c r="CQ296" s="7" t="s">
        <v>147</v>
      </c>
      <c r="CR296" s="1" t="s">
        <v>147</v>
      </c>
      <c r="CS296" s="7" t="s">
        <v>147</v>
      </c>
      <c r="CT296" s="1" t="s">
        <v>147</v>
      </c>
      <c r="CU296" s="7" t="s">
        <v>147</v>
      </c>
      <c r="CV296" s="1" t="s">
        <v>147</v>
      </c>
      <c r="CW296" s="7" t="s">
        <v>147</v>
      </c>
      <c r="CX296" s="1" t="s">
        <v>147</v>
      </c>
      <c r="CY296" s="7" t="s">
        <v>147</v>
      </c>
      <c r="CZ296" s="1" t="s">
        <v>147</v>
      </c>
      <c r="DA296" s="7" t="s">
        <v>147</v>
      </c>
      <c r="DB296" s="1" t="s">
        <v>147</v>
      </c>
      <c r="DC296" s="7" t="s">
        <v>147</v>
      </c>
      <c r="DD296" s="1" t="s">
        <v>147</v>
      </c>
      <c r="DE296" s="7" t="s">
        <v>147</v>
      </c>
      <c r="DF296" s="1" t="s">
        <v>147</v>
      </c>
      <c r="DG296" s="7" t="s">
        <v>147</v>
      </c>
      <c r="DH296" s="1" t="s">
        <v>147</v>
      </c>
      <c r="DI296" s="7" t="s">
        <v>147</v>
      </c>
      <c r="DJ296" s="1" t="s">
        <v>147</v>
      </c>
      <c r="DK296" s="7" t="s">
        <v>147</v>
      </c>
      <c r="DL296" s="1" t="s">
        <v>147</v>
      </c>
      <c r="DM296" s="7" t="s">
        <v>147</v>
      </c>
      <c r="DN296" s="1" t="s">
        <v>147</v>
      </c>
      <c r="DO296" s="7" t="s">
        <v>147</v>
      </c>
      <c r="DP296" s="1" t="s">
        <v>147</v>
      </c>
      <c r="DQ296" s="7" t="s">
        <v>147</v>
      </c>
      <c r="DR296" s="1" t="s">
        <v>147</v>
      </c>
      <c r="DS296" s="7" t="s">
        <v>147</v>
      </c>
      <c r="DT296" s="1" t="s">
        <v>147</v>
      </c>
      <c r="DU296" s="7" t="s">
        <v>147</v>
      </c>
      <c r="DV296" s="1" t="s">
        <v>147</v>
      </c>
      <c r="DW296" s="7" t="s">
        <v>147</v>
      </c>
      <c r="DX296" s="1" t="s">
        <v>147</v>
      </c>
      <c r="DY296" s="7" t="s">
        <v>147</v>
      </c>
      <c r="DZ296" s="1" t="s">
        <v>147</v>
      </c>
      <c r="EA296" s="7" t="s">
        <v>147</v>
      </c>
      <c r="EB296" s="1" t="s">
        <v>147</v>
      </c>
      <c r="EC296" s="7" t="s">
        <v>147</v>
      </c>
      <c r="ED296" s="7" t="s">
        <v>147</v>
      </c>
      <c r="EE296" s="7" t="s">
        <v>147</v>
      </c>
      <c r="EF296" s="1" t="s">
        <v>147</v>
      </c>
      <c r="EG296">
        <v>2006</v>
      </c>
      <c r="EH296">
        <v>892</v>
      </c>
      <c r="EI296">
        <v>925</v>
      </c>
      <c r="EJ296">
        <f t="shared" si="13"/>
        <v>0.2130354675264855</v>
      </c>
      <c r="EK296">
        <v>4223</v>
      </c>
      <c r="EL296">
        <v>19</v>
      </c>
      <c r="EM296">
        <f t="shared" si="14"/>
        <v>4.375863657300783E-3</v>
      </c>
      <c r="EN296">
        <v>18</v>
      </c>
      <c r="EO296">
        <v>0</v>
      </c>
      <c r="EP296">
        <v>20</v>
      </c>
      <c r="EQ296">
        <v>62</v>
      </c>
      <c r="ER296">
        <v>51</v>
      </c>
      <c r="ES296">
        <v>211</v>
      </c>
      <c r="ET296">
        <v>299</v>
      </c>
    </row>
    <row r="297" spans="1:150" x14ac:dyDescent="0.2">
      <c r="A297" s="11" t="s">
        <v>527</v>
      </c>
      <c r="B297" s="11" t="str">
        <f t="shared" si="12"/>
        <v>26043</v>
      </c>
      <c r="C297" t="s">
        <v>169</v>
      </c>
      <c r="D297" t="s">
        <v>166</v>
      </c>
      <c r="E297">
        <v>1</v>
      </c>
      <c r="F297">
        <v>3607</v>
      </c>
      <c r="G297">
        <v>1510</v>
      </c>
      <c r="H297">
        <v>0</v>
      </c>
      <c r="I297">
        <v>0</v>
      </c>
      <c r="J297" s="1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 s="2">
        <v>9.5754026354319208</v>
      </c>
      <c r="R297">
        <v>88990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0</v>
      </c>
      <c r="Y297">
        <v>0</v>
      </c>
      <c r="Z297">
        <v>0</v>
      </c>
      <c r="AA297" s="7">
        <v>3508.5721004688498</v>
      </c>
      <c r="AB297" s="7">
        <v>3607.0000128084198</v>
      </c>
      <c r="AC297" s="7">
        <v>3508.5721004688498</v>
      </c>
      <c r="AD297" s="7">
        <v>926.50110879301803</v>
      </c>
      <c r="AE297" s="7">
        <v>959.82101918518299</v>
      </c>
      <c r="AF297" s="7">
        <v>926.50110879301803</v>
      </c>
      <c r="AG297" s="7">
        <v>3607.0000128084198</v>
      </c>
      <c r="AH297" s="1">
        <v>100.00000035509899</v>
      </c>
      <c r="AI297" s="7">
        <v>959.82101918518299</v>
      </c>
      <c r="AJ297" s="9">
        <v>26.6099534013081</v>
      </c>
      <c r="AK297" s="7">
        <v>812.00000259271803</v>
      </c>
      <c r="AL297" s="1">
        <v>22.5117827167374</v>
      </c>
      <c r="AM297" s="7">
        <v>625.00000172706098</v>
      </c>
      <c r="AN297" s="1">
        <v>17.327418955560301</v>
      </c>
      <c r="AO297" s="7">
        <v>3517.0000170609001</v>
      </c>
      <c r="AP297" s="1">
        <v>97.504852150288301</v>
      </c>
      <c r="AQ297" s="7">
        <v>17.000000060390398</v>
      </c>
      <c r="AR297" s="1">
        <v>0.47130579596313998</v>
      </c>
      <c r="AS297" s="7">
        <v>25.0000005122874</v>
      </c>
      <c r="AT297" s="1">
        <v>0.69309677050977103</v>
      </c>
      <c r="AU297" s="7">
        <v>0</v>
      </c>
      <c r="AV297" s="1">
        <v>0</v>
      </c>
      <c r="AW297" s="7">
        <v>14.000000032450799</v>
      </c>
      <c r="AX297" s="1">
        <v>0.38813418443168202</v>
      </c>
      <c r="AY297" s="7">
        <v>34.000000238245804</v>
      </c>
      <c r="AZ297" s="1">
        <v>0.94261159518286008</v>
      </c>
      <c r="BA297" s="7">
        <v>18.0000000906875</v>
      </c>
      <c r="BB297" s="1">
        <v>0.49902966705537904</v>
      </c>
      <c r="BC297" s="7">
        <v>40.572574173755797</v>
      </c>
      <c r="BD297" s="1">
        <v>2.6869254419705801</v>
      </c>
      <c r="BE297" s="7">
        <v>95.7560972968204</v>
      </c>
      <c r="BF297" s="1">
        <v>6.3414633971404202</v>
      </c>
      <c r="BG297" s="7">
        <v>3508.5721004688498</v>
      </c>
      <c r="BH297" s="1">
        <v>97.271197684193297</v>
      </c>
      <c r="BI297" s="7">
        <v>926.50110879301803</v>
      </c>
      <c r="BJ297" s="1">
        <v>25.686196528777899</v>
      </c>
      <c r="BK297" s="7">
        <v>795.93404471493295</v>
      </c>
      <c r="BL297" s="1">
        <v>22.066372185054998</v>
      </c>
      <c r="BM297" s="7">
        <v>607.43744146676499</v>
      </c>
      <c r="BN297" s="1">
        <v>16.840516813605898</v>
      </c>
      <c r="BO297" s="7">
        <v>3420.82483631279</v>
      </c>
      <c r="BP297" s="1">
        <v>94.838503917737498</v>
      </c>
      <c r="BQ297" s="7">
        <v>16.965773654024801</v>
      </c>
      <c r="BR297" s="1">
        <v>0.470356907513857</v>
      </c>
      <c r="BS297" s="7">
        <v>24.648673342600901</v>
      </c>
      <c r="BT297" s="1">
        <v>0.68335662164127797</v>
      </c>
      <c r="BU297" s="7">
        <v>0</v>
      </c>
      <c r="BV297" s="1">
        <v>0</v>
      </c>
      <c r="BW297" s="7">
        <v>13.5515749052574</v>
      </c>
      <c r="BX297" s="1">
        <v>0.37570210438750901</v>
      </c>
      <c r="BY297" s="7">
        <v>32.581247608004603</v>
      </c>
      <c r="BZ297" s="1">
        <v>0.90327828134196197</v>
      </c>
      <c r="CA297" s="7">
        <v>18.0000000906875</v>
      </c>
      <c r="CB297" s="1">
        <v>0.49902966705537904</v>
      </c>
      <c r="CC297" s="7">
        <v>39.371015383236902</v>
      </c>
      <c r="CD297" s="1">
        <v>2.6073520121348901</v>
      </c>
      <c r="CE297" s="7">
        <v>92.712326070628507</v>
      </c>
      <c r="CF297" s="1">
        <v>6.1398891437502305</v>
      </c>
      <c r="CG297" s="7" t="s">
        <v>147</v>
      </c>
      <c r="CH297" s="1" t="s">
        <v>147</v>
      </c>
      <c r="CI297" s="7" t="s">
        <v>147</v>
      </c>
      <c r="CJ297" s="1" t="s">
        <v>147</v>
      </c>
      <c r="CK297" s="7" t="s">
        <v>147</v>
      </c>
      <c r="CL297" s="1" t="s">
        <v>147</v>
      </c>
      <c r="CM297" s="7" t="s">
        <v>147</v>
      </c>
      <c r="CN297" s="1" t="s">
        <v>147</v>
      </c>
      <c r="CO297" s="7" t="s">
        <v>147</v>
      </c>
      <c r="CP297" s="1" t="s">
        <v>147</v>
      </c>
      <c r="CQ297" s="7" t="s">
        <v>147</v>
      </c>
      <c r="CR297" s="1" t="s">
        <v>147</v>
      </c>
      <c r="CS297" s="7" t="s">
        <v>147</v>
      </c>
      <c r="CT297" s="1" t="s">
        <v>147</v>
      </c>
      <c r="CU297" s="7" t="s">
        <v>147</v>
      </c>
      <c r="CV297" s="1" t="s">
        <v>147</v>
      </c>
      <c r="CW297" s="7" t="s">
        <v>147</v>
      </c>
      <c r="CX297" s="1" t="s">
        <v>147</v>
      </c>
      <c r="CY297" s="7" t="s">
        <v>147</v>
      </c>
      <c r="CZ297" s="1" t="s">
        <v>147</v>
      </c>
      <c r="DA297" s="7" t="s">
        <v>147</v>
      </c>
      <c r="DB297" s="1" t="s">
        <v>147</v>
      </c>
      <c r="DC297" s="7" t="s">
        <v>147</v>
      </c>
      <c r="DD297" s="1" t="s">
        <v>147</v>
      </c>
      <c r="DE297" s="7" t="s">
        <v>147</v>
      </c>
      <c r="DF297" s="1" t="s">
        <v>147</v>
      </c>
      <c r="DG297" s="7" t="s">
        <v>147</v>
      </c>
      <c r="DH297" s="1" t="s">
        <v>147</v>
      </c>
      <c r="DI297" s="7" t="s">
        <v>147</v>
      </c>
      <c r="DJ297" s="1" t="s">
        <v>147</v>
      </c>
      <c r="DK297" s="7" t="s">
        <v>147</v>
      </c>
      <c r="DL297" s="1" t="s">
        <v>147</v>
      </c>
      <c r="DM297" s="7" t="s">
        <v>147</v>
      </c>
      <c r="DN297" s="1" t="s">
        <v>147</v>
      </c>
      <c r="DO297" s="7" t="s">
        <v>147</v>
      </c>
      <c r="DP297" s="1" t="s">
        <v>147</v>
      </c>
      <c r="DQ297" s="7" t="s">
        <v>147</v>
      </c>
      <c r="DR297" s="1" t="s">
        <v>147</v>
      </c>
      <c r="DS297" s="7" t="s">
        <v>147</v>
      </c>
      <c r="DT297" s="1" t="s">
        <v>147</v>
      </c>
      <c r="DU297" s="7" t="s">
        <v>147</v>
      </c>
      <c r="DV297" s="1" t="s">
        <v>147</v>
      </c>
      <c r="DW297" s="7" t="s">
        <v>147</v>
      </c>
      <c r="DX297" s="1" t="s">
        <v>147</v>
      </c>
      <c r="DY297" s="7" t="s">
        <v>147</v>
      </c>
      <c r="DZ297" s="1" t="s">
        <v>147</v>
      </c>
      <c r="EA297" s="7" t="s">
        <v>147</v>
      </c>
      <c r="EB297" s="1" t="s">
        <v>147</v>
      </c>
      <c r="EC297" s="7" t="s">
        <v>147</v>
      </c>
      <c r="ED297" s="7" t="s">
        <v>147</v>
      </c>
      <c r="EE297" s="7" t="s">
        <v>147</v>
      </c>
      <c r="EF297" s="1" t="s">
        <v>147</v>
      </c>
      <c r="EG297">
        <v>863</v>
      </c>
      <c r="EH297">
        <v>812</v>
      </c>
      <c r="EI297">
        <v>625</v>
      </c>
      <c r="EJ297">
        <f t="shared" si="13"/>
        <v>0.17327418907679512</v>
      </c>
      <c r="EK297">
        <v>3517</v>
      </c>
      <c r="EL297">
        <v>17</v>
      </c>
      <c r="EM297">
        <f t="shared" si="14"/>
        <v>4.7130579428888274E-3</v>
      </c>
      <c r="EN297">
        <v>25</v>
      </c>
      <c r="EO297">
        <v>0</v>
      </c>
      <c r="EP297">
        <v>14</v>
      </c>
      <c r="EQ297">
        <v>34</v>
      </c>
      <c r="ER297">
        <v>18</v>
      </c>
      <c r="ES297">
        <v>38</v>
      </c>
      <c r="ET297">
        <v>91</v>
      </c>
    </row>
    <row r="298" spans="1:150" x14ac:dyDescent="0.2">
      <c r="A298" s="11" t="s">
        <v>528</v>
      </c>
      <c r="B298" s="11" t="str">
        <f t="shared" si="12"/>
        <v>26045</v>
      </c>
      <c r="C298" t="s">
        <v>169</v>
      </c>
      <c r="D298" t="s">
        <v>171</v>
      </c>
      <c r="E298">
        <v>1</v>
      </c>
      <c r="F298">
        <v>2829</v>
      </c>
      <c r="G298">
        <v>1082</v>
      </c>
      <c r="H298">
        <v>0</v>
      </c>
      <c r="I298">
        <v>0</v>
      </c>
      <c r="J298" s="1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 s="2">
        <v>1.86915887850467</v>
      </c>
      <c r="R298">
        <v>106094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0</v>
      </c>
      <c r="Y298">
        <v>0</v>
      </c>
      <c r="Z298">
        <v>0</v>
      </c>
      <c r="AA298" s="7">
        <v>2295.37011516653</v>
      </c>
      <c r="AB298" s="7">
        <v>2823.9538561385102</v>
      </c>
      <c r="AC298" s="7">
        <v>2295.37011516653</v>
      </c>
      <c r="AD298" s="7">
        <v>158.59247795597199</v>
      </c>
      <c r="AE298" s="7">
        <v>194.45790900720701</v>
      </c>
      <c r="AF298" s="7">
        <v>158.59247795597199</v>
      </c>
      <c r="AG298" s="7">
        <v>2823.9538561385102</v>
      </c>
      <c r="AH298" s="1">
        <v>99.8216280006544</v>
      </c>
      <c r="AI298" s="7">
        <v>194.45790900720701</v>
      </c>
      <c r="AJ298" s="9">
        <v>6.8737330861508505</v>
      </c>
      <c r="AK298" s="7">
        <v>626.69553051958803</v>
      </c>
      <c r="AL298" s="1">
        <v>22.1525461477408</v>
      </c>
      <c r="AM298" s="7">
        <v>543.07907201116905</v>
      </c>
      <c r="AN298" s="1">
        <v>19.1968565574821</v>
      </c>
      <c r="AO298" s="7">
        <v>2256.9896676521698</v>
      </c>
      <c r="AP298" s="1">
        <v>79.780476056987411</v>
      </c>
      <c r="AQ298" s="7">
        <v>360.34775854984798</v>
      </c>
      <c r="AR298" s="1">
        <v>12.737637276417399</v>
      </c>
      <c r="AS298" s="7">
        <v>85.000000754574998</v>
      </c>
      <c r="AT298" s="1">
        <v>3.0045952900167898</v>
      </c>
      <c r="AU298" s="7">
        <v>0</v>
      </c>
      <c r="AV298" s="1">
        <v>0</v>
      </c>
      <c r="AW298" s="7">
        <v>2.9999999927968002</v>
      </c>
      <c r="AX298" s="1">
        <v>0.106044538451637</v>
      </c>
      <c r="AY298" s="7">
        <v>118.616453623981</v>
      </c>
      <c r="AZ298" s="1">
        <v>4.1928757025090597</v>
      </c>
      <c r="BA298" s="7">
        <v>111.664397076238</v>
      </c>
      <c r="BB298" s="1">
        <v>3.9471331592873105</v>
      </c>
      <c r="BC298" s="7">
        <v>0</v>
      </c>
      <c r="BD298" s="1">
        <v>0</v>
      </c>
      <c r="BE298" s="7">
        <v>17.049392778120801</v>
      </c>
      <c r="BF298" s="1">
        <v>1.57572946193353</v>
      </c>
      <c r="BG298" s="7">
        <v>2295.37011516653</v>
      </c>
      <c r="BH298" s="1">
        <v>81.137155007653902</v>
      </c>
      <c r="BI298" s="7">
        <v>158.59247795597199</v>
      </c>
      <c r="BJ298" s="1">
        <v>5.6059553890410703</v>
      </c>
      <c r="BK298" s="7">
        <v>499.34172264952201</v>
      </c>
      <c r="BL298" s="1">
        <v>17.650820878385399</v>
      </c>
      <c r="BM298" s="7">
        <v>436.49259729962802</v>
      </c>
      <c r="BN298" s="1">
        <v>15.429218709778301</v>
      </c>
      <c r="BO298" s="7">
        <v>1820.5890071839101</v>
      </c>
      <c r="BP298" s="1">
        <v>64.3545071468331</v>
      </c>
      <c r="BQ298" s="7">
        <v>310.68183685781003</v>
      </c>
      <c r="BR298" s="1">
        <v>10.9820373579996</v>
      </c>
      <c r="BS298" s="7">
        <v>71.936304221133497</v>
      </c>
      <c r="BT298" s="1">
        <v>2.5428173991210099</v>
      </c>
      <c r="BU298" s="7">
        <v>0</v>
      </c>
      <c r="BV298" s="1">
        <v>0</v>
      </c>
      <c r="BW298" s="7">
        <v>2.0919472150999399</v>
      </c>
      <c r="BX298" s="1">
        <v>7.3946525807703598E-2</v>
      </c>
      <c r="BY298" s="7">
        <v>90.071044416923499</v>
      </c>
      <c r="BZ298" s="1">
        <v>3.1838474519944695</v>
      </c>
      <c r="CA298" s="7">
        <v>99.517516183666899</v>
      </c>
      <c r="CB298" s="1">
        <v>3.5177630322964601</v>
      </c>
      <c r="CC298" s="7">
        <v>0</v>
      </c>
      <c r="CD298" s="1">
        <v>0</v>
      </c>
      <c r="CE298" s="7">
        <v>13.9241874480795</v>
      </c>
      <c r="CF298" s="1">
        <v>1.2868934794897802</v>
      </c>
      <c r="CG298" s="7" t="s">
        <v>147</v>
      </c>
      <c r="CH298" s="1" t="s">
        <v>147</v>
      </c>
      <c r="CI298" s="7" t="s">
        <v>147</v>
      </c>
      <c r="CJ298" s="1" t="s">
        <v>147</v>
      </c>
      <c r="CK298" s="7" t="s">
        <v>147</v>
      </c>
      <c r="CL298" s="1" t="s">
        <v>147</v>
      </c>
      <c r="CM298" s="7" t="s">
        <v>147</v>
      </c>
      <c r="CN298" s="1" t="s">
        <v>147</v>
      </c>
      <c r="CO298" s="7" t="s">
        <v>147</v>
      </c>
      <c r="CP298" s="1" t="s">
        <v>147</v>
      </c>
      <c r="CQ298" s="7" t="s">
        <v>147</v>
      </c>
      <c r="CR298" s="1" t="s">
        <v>147</v>
      </c>
      <c r="CS298" s="7" t="s">
        <v>147</v>
      </c>
      <c r="CT298" s="1" t="s">
        <v>147</v>
      </c>
      <c r="CU298" s="7" t="s">
        <v>147</v>
      </c>
      <c r="CV298" s="1" t="s">
        <v>147</v>
      </c>
      <c r="CW298" s="7" t="s">
        <v>147</v>
      </c>
      <c r="CX298" s="1" t="s">
        <v>147</v>
      </c>
      <c r="CY298" s="7" t="s">
        <v>147</v>
      </c>
      <c r="CZ298" s="1" t="s">
        <v>147</v>
      </c>
      <c r="DA298" s="7" t="s">
        <v>147</v>
      </c>
      <c r="DB298" s="1" t="s">
        <v>147</v>
      </c>
      <c r="DC298" s="7" t="s">
        <v>147</v>
      </c>
      <c r="DD298" s="1" t="s">
        <v>147</v>
      </c>
      <c r="DE298" s="7" t="s">
        <v>147</v>
      </c>
      <c r="DF298" s="1" t="s">
        <v>147</v>
      </c>
      <c r="DG298" s="7" t="s">
        <v>147</v>
      </c>
      <c r="DH298" s="1" t="s">
        <v>147</v>
      </c>
      <c r="DI298" s="7" t="s">
        <v>147</v>
      </c>
      <c r="DJ298" s="1" t="s">
        <v>147</v>
      </c>
      <c r="DK298" s="7" t="s">
        <v>147</v>
      </c>
      <c r="DL298" s="1" t="s">
        <v>147</v>
      </c>
      <c r="DM298" s="7" t="s">
        <v>147</v>
      </c>
      <c r="DN298" s="1" t="s">
        <v>147</v>
      </c>
      <c r="DO298" s="7" t="s">
        <v>147</v>
      </c>
      <c r="DP298" s="1" t="s">
        <v>147</v>
      </c>
      <c r="DQ298" s="7" t="s">
        <v>147</v>
      </c>
      <c r="DR298" s="1" t="s">
        <v>147</v>
      </c>
      <c r="DS298" s="7" t="s">
        <v>147</v>
      </c>
      <c r="DT298" s="1" t="s">
        <v>147</v>
      </c>
      <c r="DU298" s="7" t="s">
        <v>147</v>
      </c>
      <c r="DV298" s="1" t="s">
        <v>147</v>
      </c>
      <c r="DW298" s="7" t="s">
        <v>147</v>
      </c>
      <c r="DX298" s="1" t="s">
        <v>147</v>
      </c>
      <c r="DY298" s="7" t="s">
        <v>147</v>
      </c>
      <c r="DZ298" s="1" t="s">
        <v>147</v>
      </c>
      <c r="EA298" s="7" t="s">
        <v>147</v>
      </c>
      <c r="EB298" s="1" t="s">
        <v>147</v>
      </c>
      <c r="EC298" s="7" t="s">
        <v>147</v>
      </c>
      <c r="ED298" s="7" t="s">
        <v>147</v>
      </c>
      <c r="EE298" s="7" t="s">
        <v>147</v>
      </c>
      <c r="EF298" s="1" t="s">
        <v>147</v>
      </c>
      <c r="EG298">
        <v>199</v>
      </c>
      <c r="EH298">
        <v>628</v>
      </c>
      <c r="EI298">
        <v>544</v>
      </c>
      <c r="EJ298">
        <f t="shared" si="13"/>
        <v>0.19229409685401203</v>
      </c>
      <c r="EK298">
        <v>2261</v>
      </c>
      <c r="EL298">
        <v>361</v>
      </c>
      <c r="EM298">
        <f t="shared" si="14"/>
        <v>0.12760692824319547</v>
      </c>
      <c r="EN298">
        <v>85</v>
      </c>
      <c r="EO298">
        <v>0</v>
      </c>
      <c r="EP298">
        <v>3</v>
      </c>
      <c r="EQ298">
        <v>119</v>
      </c>
      <c r="ER298">
        <v>112</v>
      </c>
      <c r="ES298">
        <v>0</v>
      </c>
      <c r="ET298">
        <v>17</v>
      </c>
    </row>
    <row r="299" spans="1:150" x14ac:dyDescent="0.2">
      <c r="A299" s="11" t="s">
        <v>529</v>
      </c>
      <c r="B299" s="11" t="str">
        <f t="shared" si="12"/>
        <v>26045</v>
      </c>
      <c r="C299" t="s">
        <v>169</v>
      </c>
      <c r="D299" t="s">
        <v>171</v>
      </c>
      <c r="E299">
        <v>1</v>
      </c>
      <c r="F299">
        <v>3150</v>
      </c>
      <c r="G299">
        <v>1725</v>
      </c>
      <c r="H299">
        <v>0</v>
      </c>
      <c r="I299">
        <v>0</v>
      </c>
      <c r="J299" s="1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 s="2">
        <v>2.77435265104809</v>
      </c>
      <c r="R299">
        <v>59762</v>
      </c>
      <c r="S299">
        <v>0</v>
      </c>
      <c r="T299">
        <v>1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 s="7" t="s">
        <v>147</v>
      </c>
      <c r="AB299" s="7">
        <v>742.74945493973803</v>
      </c>
      <c r="AC299" s="7" t="s">
        <v>147</v>
      </c>
      <c r="AD299" s="7" t="s">
        <v>147</v>
      </c>
      <c r="AE299" s="7">
        <v>137.09149670880299</v>
      </c>
      <c r="AF299" s="7" t="s">
        <v>147</v>
      </c>
      <c r="AG299" s="7">
        <v>742.74945493973803</v>
      </c>
      <c r="AH299" s="1">
        <v>23.579347775864701</v>
      </c>
      <c r="AI299" s="7">
        <v>137.09149670880299</v>
      </c>
      <c r="AJ299" s="9">
        <v>4.3521110066286601</v>
      </c>
      <c r="AK299" s="7">
        <v>89.968309315154301</v>
      </c>
      <c r="AL299" s="1">
        <v>2.8561368036556898</v>
      </c>
      <c r="AM299" s="7">
        <v>252.28574135445501</v>
      </c>
      <c r="AN299" s="1">
        <v>8.0090711541096891</v>
      </c>
      <c r="AO299" s="7">
        <v>577.91969042224798</v>
      </c>
      <c r="AP299" s="1">
        <v>18.346656838801501</v>
      </c>
      <c r="AQ299" s="7">
        <v>103.401265884517</v>
      </c>
      <c r="AR299" s="1">
        <v>3.2825798693497403</v>
      </c>
      <c r="AS299" s="7">
        <v>22.219491700809201</v>
      </c>
      <c r="AT299" s="1">
        <v>0.70538068891457595</v>
      </c>
      <c r="AU299" s="7">
        <v>0</v>
      </c>
      <c r="AV299" s="1">
        <v>0</v>
      </c>
      <c r="AW299" s="7">
        <v>4.4378915840570698</v>
      </c>
      <c r="AX299" s="1">
        <v>0.140885447112923</v>
      </c>
      <c r="AY299" s="7">
        <v>34.771113926079103</v>
      </c>
      <c r="AZ299" s="1">
        <v>1.1038448865421899</v>
      </c>
      <c r="BA299" s="7">
        <v>21.5620463690721</v>
      </c>
      <c r="BB299" s="1">
        <v>0.68450940854197007</v>
      </c>
      <c r="BC299" s="7">
        <v>42.0563319384528</v>
      </c>
      <c r="BD299" s="1">
        <v>2.4380482283161</v>
      </c>
      <c r="BE299" s="7">
        <v>26.884265882341399</v>
      </c>
      <c r="BF299" s="1">
        <v>1.55850816709226</v>
      </c>
      <c r="BG299" s="7" t="s">
        <v>147</v>
      </c>
      <c r="BH299" s="1" t="s">
        <v>147</v>
      </c>
      <c r="BI299" s="7" t="s">
        <v>147</v>
      </c>
      <c r="BJ299" s="1" t="s">
        <v>147</v>
      </c>
      <c r="BK299" s="7" t="s">
        <v>147</v>
      </c>
      <c r="BL299" s="1" t="s">
        <v>147</v>
      </c>
      <c r="BM299" s="7" t="s">
        <v>147</v>
      </c>
      <c r="BN299" s="1" t="s">
        <v>147</v>
      </c>
      <c r="BO299" s="7" t="s">
        <v>147</v>
      </c>
      <c r="BP299" s="1" t="s">
        <v>147</v>
      </c>
      <c r="BQ299" s="7" t="s">
        <v>147</v>
      </c>
      <c r="BR299" s="1" t="s">
        <v>147</v>
      </c>
      <c r="BS299" s="7" t="s">
        <v>147</v>
      </c>
      <c r="BT299" s="1" t="s">
        <v>147</v>
      </c>
      <c r="BU299" s="7" t="s">
        <v>147</v>
      </c>
      <c r="BV299" s="1" t="s">
        <v>147</v>
      </c>
      <c r="BW299" s="7" t="s">
        <v>147</v>
      </c>
      <c r="BX299" s="1" t="s">
        <v>147</v>
      </c>
      <c r="BY299" s="7" t="s">
        <v>147</v>
      </c>
      <c r="BZ299" s="1" t="s">
        <v>147</v>
      </c>
      <c r="CA299" s="7" t="s">
        <v>147</v>
      </c>
      <c r="CB299" s="1" t="s">
        <v>147</v>
      </c>
      <c r="CC299" s="7" t="s">
        <v>147</v>
      </c>
      <c r="CD299" s="1" t="s">
        <v>147</v>
      </c>
      <c r="CE299" s="7" t="s">
        <v>147</v>
      </c>
      <c r="CF299" s="1" t="s">
        <v>147</v>
      </c>
      <c r="CG299" s="7" t="s">
        <v>147</v>
      </c>
      <c r="CH299" s="1" t="s">
        <v>147</v>
      </c>
      <c r="CI299" s="7" t="s">
        <v>147</v>
      </c>
      <c r="CJ299" s="1" t="s">
        <v>147</v>
      </c>
      <c r="CK299" s="7" t="s">
        <v>147</v>
      </c>
      <c r="CL299" s="1" t="s">
        <v>147</v>
      </c>
      <c r="CM299" s="7" t="s">
        <v>147</v>
      </c>
      <c r="CN299" s="1" t="s">
        <v>147</v>
      </c>
      <c r="CO299" s="7" t="s">
        <v>147</v>
      </c>
      <c r="CP299" s="1" t="s">
        <v>147</v>
      </c>
      <c r="CQ299" s="7" t="s">
        <v>147</v>
      </c>
      <c r="CR299" s="1" t="s">
        <v>147</v>
      </c>
      <c r="CS299" s="7" t="s">
        <v>147</v>
      </c>
      <c r="CT299" s="1" t="s">
        <v>147</v>
      </c>
      <c r="CU299" s="7" t="s">
        <v>147</v>
      </c>
      <c r="CV299" s="1" t="s">
        <v>147</v>
      </c>
      <c r="CW299" s="7" t="s">
        <v>147</v>
      </c>
      <c r="CX299" s="1" t="s">
        <v>147</v>
      </c>
      <c r="CY299" s="7" t="s">
        <v>147</v>
      </c>
      <c r="CZ299" s="1" t="s">
        <v>147</v>
      </c>
      <c r="DA299" s="7" t="s">
        <v>147</v>
      </c>
      <c r="DB299" s="1" t="s">
        <v>147</v>
      </c>
      <c r="DC299" s="7" t="s">
        <v>147</v>
      </c>
      <c r="DD299" s="1" t="s">
        <v>147</v>
      </c>
      <c r="DE299" s="7" t="s">
        <v>147</v>
      </c>
      <c r="DF299" s="1" t="s">
        <v>147</v>
      </c>
      <c r="DG299" s="7" t="s">
        <v>147</v>
      </c>
      <c r="DH299" s="1" t="s">
        <v>147</v>
      </c>
      <c r="DI299" s="7" t="s">
        <v>147</v>
      </c>
      <c r="DJ299" s="1" t="s">
        <v>147</v>
      </c>
      <c r="DK299" s="7" t="s">
        <v>147</v>
      </c>
      <c r="DL299" s="1" t="s">
        <v>147</v>
      </c>
      <c r="DM299" s="7" t="s">
        <v>147</v>
      </c>
      <c r="DN299" s="1" t="s">
        <v>147</v>
      </c>
      <c r="DO299" s="7" t="s">
        <v>147</v>
      </c>
      <c r="DP299" s="1" t="s">
        <v>147</v>
      </c>
      <c r="DQ299" s="7" t="s">
        <v>147</v>
      </c>
      <c r="DR299" s="1" t="s">
        <v>147</v>
      </c>
      <c r="DS299" s="7" t="s">
        <v>147</v>
      </c>
      <c r="DT299" s="1" t="s">
        <v>147</v>
      </c>
      <c r="DU299" s="7" t="s">
        <v>147</v>
      </c>
      <c r="DV299" s="1" t="s">
        <v>147</v>
      </c>
      <c r="DW299" s="7" t="s">
        <v>147</v>
      </c>
      <c r="DX299" s="1" t="s">
        <v>147</v>
      </c>
      <c r="DY299" s="7" t="s">
        <v>147</v>
      </c>
      <c r="DZ299" s="1" t="s">
        <v>147</v>
      </c>
      <c r="EA299" s="7" t="s">
        <v>147</v>
      </c>
      <c r="EB299" s="1" t="s">
        <v>147</v>
      </c>
      <c r="EC299" s="7" t="s">
        <v>147</v>
      </c>
      <c r="ED299" s="7" t="s">
        <v>147</v>
      </c>
      <c r="EE299" s="7" t="s">
        <v>147</v>
      </c>
      <c r="EF299" s="1" t="s">
        <v>147</v>
      </c>
      <c r="EG299">
        <v>980</v>
      </c>
      <c r="EH299">
        <v>458</v>
      </c>
      <c r="EI299">
        <v>590</v>
      </c>
      <c r="EJ299">
        <f t="shared" si="13"/>
        <v>0.1873015873015873</v>
      </c>
      <c r="EK299">
        <v>2116</v>
      </c>
      <c r="EL299">
        <v>610</v>
      </c>
      <c r="EM299">
        <f t="shared" si="14"/>
        <v>0.19365079365079366</v>
      </c>
      <c r="EN299">
        <v>138</v>
      </c>
      <c r="EO299">
        <v>0</v>
      </c>
      <c r="EP299">
        <v>16</v>
      </c>
      <c r="EQ299">
        <v>270</v>
      </c>
      <c r="ER299">
        <v>285</v>
      </c>
      <c r="ES299">
        <v>227</v>
      </c>
      <c r="ET299">
        <v>136</v>
      </c>
    </row>
    <row r="300" spans="1:150" x14ac:dyDescent="0.2">
      <c r="A300" s="11" t="s">
        <v>530</v>
      </c>
      <c r="B300" s="11" t="str">
        <f t="shared" si="12"/>
        <v>26045</v>
      </c>
      <c r="C300" t="s">
        <v>169</v>
      </c>
      <c r="D300" t="s">
        <v>171</v>
      </c>
      <c r="E300">
        <v>1</v>
      </c>
      <c r="F300">
        <v>4334</v>
      </c>
      <c r="G300">
        <v>1782</v>
      </c>
      <c r="H300">
        <v>0</v>
      </c>
      <c r="I300">
        <v>151</v>
      </c>
      <c r="J300" s="1">
        <v>3.4840793724042451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 s="2">
        <v>8.3057264552768597</v>
      </c>
      <c r="R300">
        <v>83945</v>
      </c>
      <c r="S300">
        <v>0</v>
      </c>
      <c r="T300">
        <v>1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0</v>
      </c>
      <c r="AA300" s="7">
        <v>157.237607598305</v>
      </c>
      <c r="AB300" s="7">
        <v>3297.91989827521</v>
      </c>
      <c r="AC300" s="7">
        <v>157.237607598305</v>
      </c>
      <c r="AD300" s="7">
        <v>43.156790630891898</v>
      </c>
      <c r="AE300" s="7">
        <v>792.06183374293096</v>
      </c>
      <c r="AF300" s="7">
        <v>43.156790630891898</v>
      </c>
      <c r="AG300" s="7">
        <v>3297.91989827521</v>
      </c>
      <c r="AH300" s="1">
        <v>76.094137016040804</v>
      </c>
      <c r="AI300" s="7">
        <v>792.06183374293096</v>
      </c>
      <c r="AJ300" s="9">
        <v>18.275538388161799</v>
      </c>
      <c r="AK300" s="7">
        <v>723.02850012850104</v>
      </c>
      <c r="AL300" s="1">
        <v>16.6827065096562</v>
      </c>
      <c r="AM300" s="7">
        <v>431.99725637309899</v>
      </c>
      <c r="AN300" s="1">
        <v>9.9676339726141894</v>
      </c>
      <c r="AO300" s="7">
        <v>2479.7319977009101</v>
      </c>
      <c r="AP300" s="1">
        <v>57.215782134307901</v>
      </c>
      <c r="AQ300" s="7">
        <v>447.46212440497101</v>
      </c>
      <c r="AR300" s="1">
        <v>10.3244606461692</v>
      </c>
      <c r="AS300" s="7">
        <v>147.17209112530699</v>
      </c>
      <c r="AT300" s="1">
        <v>3.3957566018760201</v>
      </c>
      <c r="AU300" s="7">
        <v>0.99999999254941896</v>
      </c>
      <c r="AV300" s="1">
        <v>2.3073373155270398E-2</v>
      </c>
      <c r="AW300" s="7">
        <v>18.8337506884709</v>
      </c>
      <c r="AX300" s="1">
        <v>0.43455816078613102</v>
      </c>
      <c r="AY300" s="7">
        <v>203.71993334128601</v>
      </c>
      <c r="AZ300" s="1">
        <v>4.70050607617181</v>
      </c>
      <c r="BA300" s="7">
        <v>229.100751739956</v>
      </c>
      <c r="BB300" s="1">
        <v>5.2861271744336804</v>
      </c>
      <c r="BC300" s="7">
        <v>87.137380248083403</v>
      </c>
      <c r="BD300" s="1">
        <v>4.8898642114524904</v>
      </c>
      <c r="BE300" s="7">
        <v>117.770273162064</v>
      </c>
      <c r="BF300" s="1">
        <v>6.6088817711595693</v>
      </c>
      <c r="BG300" s="7">
        <v>157.237607598305</v>
      </c>
      <c r="BH300" s="1">
        <v>3.6280020211883901</v>
      </c>
      <c r="BI300" s="7">
        <v>43.156790630891898</v>
      </c>
      <c r="BJ300" s="1">
        <v>0.99577274182953202</v>
      </c>
      <c r="BK300" s="7">
        <v>35.516395119950197</v>
      </c>
      <c r="BL300" s="1">
        <v>0.81948304383825998</v>
      </c>
      <c r="BM300" s="7">
        <v>22.596342597156799</v>
      </c>
      <c r="BN300" s="1">
        <v>0.52137384857306801</v>
      </c>
      <c r="BO300" s="7">
        <v>116.780013859272</v>
      </c>
      <c r="BP300" s="1">
        <v>2.69450885692829</v>
      </c>
      <c r="BQ300" s="7">
        <v>27.533562641590802</v>
      </c>
      <c r="BR300" s="1">
        <v>0.63529216985673398</v>
      </c>
      <c r="BS300" s="7">
        <v>8.2494583670049906</v>
      </c>
      <c r="BT300" s="1">
        <v>0.190342832648938</v>
      </c>
      <c r="BU300" s="7">
        <v>0</v>
      </c>
      <c r="BV300" s="1">
        <v>0</v>
      </c>
      <c r="BW300" s="7">
        <v>0.32035665214061698</v>
      </c>
      <c r="BX300" s="1">
        <v>7.391708632686139E-3</v>
      </c>
      <c r="BY300" s="7">
        <v>4.3542175255715803</v>
      </c>
      <c r="BZ300" s="1">
        <v>0.100466486515265</v>
      </c>
      <c r="CA300" s="7">
        <v>6.8581705912947699</v>
      </c>
      <c r="CB300" s="1">
        <v>0.15824113039443399</v>
      </c>
      <c r="CC300" s="7">
        <v>1.7878015963360701</v>
      </c>
      <c r="CD300" s="1">
        <v>0.100325566573292</v>
      </c>
      <c r="CE300" s="7">
        <v>5.0101985977962604</v>
      </c>
      <c r="CF300" s="1">
        <v>0.28115592580225901</v>
      </c>
      <c r="CG300" s="7" t="s">
        <v>147</v>
      </c>
      <c r="CH300" s="1" t="s">
        <v>147</v>
      </c>
      <c r="CI300" s="7" t="s">
        <v>147</v>
      </c>
      <c r="CJ300" s="1" t="s">
        <v>147</v>
      </c>
      <c r="CK300" s="7" t="s">
        <v>147</v>
      </c>
      <c r="CL300" s="1" t="s">
        <v>147</v>
      </c>
      <c r="CM300" s="7" t="s">
        <v>147</v>
      </c>
      <c r="CN300" s="1" t="s">
        <v>147</v>
      </c>
      <c r="CO300" s="7" t="s">
        <v>147</v>
      </c>
      <c r="CP300" s="1" t="s">
        <v>147</v>
      </c>
      <c r="CQ300" s="7" t="s">
        <v>147</v>
      </c>
      <c r="CR300" s="1" t="s">
        <v>147</v>
      </c>
      <c r="CS300" s="7" t="s">
        <v>147</v>
      </c>
      <c r="CT300" s="1" t="s">
        <v>147</v>
      </c>
      <c r="CU300" s="7" t="s">
        <v>147</v>
      </c>
      <c r="CV300" s="1" t="s">
        <v>147</v>
      </c>
      <c r="CW300" s="7" t="s">
        <v>147</v>
      </c>
      <c r="CX300" s="1" t="s">
        <v>147</v>
      </c>
      <c r="CY300" s="7" t="s">
        <v>147</v>
      </c>
      <c r="CZ300" s="1" t="s">
        <v>147</v>
      </c>
      <c r="DA300" s="7" t="s">
        <v>147</v>
      </c>
      <c r="DB300" s="1" t="s">
        <v>147</v>
      </c>
      <c r="DC300" s="7" t="s">
        <v>147</v>
      </c>
      <c r="DD300" s="1" t="s">
        <v>147</v>
      </c>
      <c r="DE300" s="7" t="s">
        <v>147</v>
      </c>
      <c r="DF300" s="1" t="s">
        <v>147</v>
      </c>
      <c r="DG300" s="7" t="s">
        <v>147</v>
      </c>
      <c r="DH300" s="1" t="s">
        <v>147</v>
      </c>
      <c r="DI300" s="7" t="s">
        <v>147</v>
      </c>
      <c r="DJ300" s="1" t="s">
        <v>147</v>
      </c>
      <c r="DK300" s="7" t="s">
        <v>147</v>
      </c>
      <c r="DL300" s="1" t="s">
        <v>147</v>
      </c>
      <c r="DM300" s="7" t="s">
        <v>147</v>
      </c>
      <c r="DN300" s="1" t="s">
        <v>147</v>
      </c>
      <c r="DO300" s="7" t="s">
        <v>147</v>
      </c>
      <c r="DP300" s="1" t="s">
        <v>147</v>
      </c>
      <c r="DQ300" s="7" t="s">
        <v>147</v>
      </c>
      <c r="DR300" s="1" t="s">
        <v>147</v>
      </c>
      <c r="DS300" s="7" t="s">
        <v>147</v>
      </c>
      <c r="DT300" s="1" t="s">
        <v>147</v>
      </c>
      <c r="DU300" s="7" t="s">
        <v>147</v>
      </c>
      <c r="DV300" s="1" t="s">
        <v>147</v>
      </c>
      <c r="DW300" s="7" t="s">
        <v>147</v>
      </c>
      <c r="DX300" s="1" t="s">
        <v>147</v>
      </c>
      <c r="DY300" s="7" t="s">
        <v>147</v>
      </c>
      <c r="DZ300" s="1" t="s">
        <v>147</v>
      </c>
      <c r="EA300" s="7" t="s">
        <v>147</v>
      </c>
      <c r="EB300" s="1" t="s">
        <v>147</v>
      </c>
      <c r="EC300" s="7" t="s">
        <v>147</v>
      </c>
      <c r="ED300" s="7" t="s">
        <v>147</v>
      </c>
      <c r="EE300" s="7" t="s">
        <v>147</v>
      </c>
      <c r="EF300" s="1" t="s">
        <v>147</v>
      </c>
      <c r="EG300">
        <v>1073</v>
      </c>
      <c r="EH300">
        <v>944</v>
      </c>
      <c r="EI300">
        <v>606</v>
      </c>
      <c r="EJ300">
        <f t="shared" si="13"/>
        <v>0.13982464236271344</v>
      </c>
      <c r="EK300">
        <v>3262</v>
      </c>
      <c r="EL300">
        <v>562</v>
      </c>
      <c r="EM300">
        <f t="shared" si="14"/>
        <v>0.12967235809875405</v>
      </c>
      <c r="EN300">
        <v>184</v>
      </c>
      <c r="EO300">
        <v>1</v>
      </c>
      <c r="EP300">
        <v>28</v>
      </c>
      <c r="EQ300">
        <v>297</v>
      </c>
      <c r="ER300">
        <v>312</v>
      </c>
      <c r="ES300">
        <v>125</v>
      </c>
      <c r="ET300">
        <v>154</v>
      </c>
    </row>
    <row r="301" spans="1:150" x14ac:dyDescent="0.2">
      <c r="A301" s="11" t="s">
        <v>531</v>
      </c>
      <c r="B301" s="11" t="str">
        <f t="shared" si="12"/>
        <v>26045</v>
      </c>
      <c r="C301" t="s">
        <v>169</v>
      </c>
      <c r="D301" t="s">
        <v>171</v>
      </c>
      <c r="E301">
        <v>1</v>
      </c>
      <c r="F301">
        <v>3661</v>
      </c>
      <c r="G301">
        <v>1490</v>
      </c>
      <c r="H301">
        <v>0</v>
      </c>
      <c r="I301">
        <v>6</v>
      </c>
      <c r="J301" s="1">
        <v>0.16388964763725758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 s="2">
        <v>13.3793809158353</v>
      </c>
      <c r="R301">
        <v>77784</v>
      </c>
      <c r="S301">
        <v>0</v>
      </c>
      <c r="T301">
        <v>1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 s="7">
        <v>12.5079499483109</v>
      </c>
      <c r="AB301" s="7">
        <v>2399.2019639331802</v>
      </c>
      <c r="AC301" s="7">
        <v>12.5079499483109</v>
      </c>
      <c r="AD301" s="7">
        <v>1.87725910544395</v>
      </c>
      <c r="AE301" s="7">
        <v>505.87332298187499</v>
      </c>
      <c r="AF301" s="7">
        <v>1.87725910544395</v>
      </c>
      <c r="AG301" s="7">
        <v>2399.2019639331802</v>
      </c>
      <c r="AH301" s="1">
        <v>65.534060746604297</v>
      </c>
      <c r="AI301" s="7">
        <v>505.87332298187499</v>
      </c>
      <c r="AJ301" s="9">
        <v>13.8179001087647</v>
      </c>
      <c r="AK301" s="7">
        <v>550.26776730176095</v>
      </c>
      <c r="AL301" s="1">
        <v>15.0305317482043</v>
      </c>
      <c r="AM301" s="7">
        <v>278.69798396434601</v>
      </c>
      <c r="AN301" s="1">
        <v>7.6126190648551306</v>
      </c>
      <c r="AO301" s="7">
        <v>1747.2703156657501</v>
      </c>
      <c r="AP301" s="1">
        <v>47.72658606025</v>
      </c>
      <c r="AQ301" s="7">
        <v>392.59752736450201</v>
      </c>
      <c r="AR301" s="1">
        <v>10.7237784038378</v>
      </c>
      <c r="AS301" s="7">
        <v>81.581690243445294</v>
      </c>
      <c r="AT301" s="1">
        <v>2.22839907794169</v>
      </c>
      <c r="AU301" s="7">
        <v>0</v>
      </c>
      <c r="AV301" s="1">
        <v>0</v>
      </c>
      <c r="AW301" s="7">
        <v>5.2800057297572502</v>
      </c>
      <c r="AX301" s="1">
        <v>0.14422304642876899</v>
      </c>
      <c r="AY301" s="7">
        <v>172.47242522728601</v>
      </c>
      <c r="AZ301" s="1">
        <v>4.7110741662738702</v>
      </c>
      <c r="BA301" s="7">
        <v>212.84346420411001</v>
      </c>
      <c r="BB301" s="1">
        <v>5.8138067250508101</v>
      </c>
      <c r="BC301" s="7">
        <v>47.316829043789802</v>
      </c>
      <c r="BD301" s="1">
        <v>3.1756261103214598</v>
      </c>
      <c r="BE301" s="7">
        <v>70.212539093918195</v>
      </c>
      <c r="BF301" s="1">
        <v>4.7122509459005499</v>
      </c>
      <c r="BG301" s="7">
        <v>12.5079499483109</v>
      </c>
      <c r="BH301" s="1">
        <v>0.341653918282187</v>
      </c>
      <c r="BI301" s="7">
        <v>1.87725910544395</v>
      </c>
      <c r="BJ301" s="1">
        <v>5.1277222219173801E-2</v>
      </c>
      <c r="BK301" s="7">
        <v>2.9848235249519299</v>
      </c>
      <c r="BL301" s="1">
        <v>8.1530279293961602E-2</v>
      </c>
      <c r="BM301" s="7">
        <v>0.96336907148361195</v>
      </c>
      <c r="BN301" s="1">
        <v>2.6314369611680197E-2</v>
      </c>
      <c r="BO301" s="7">
        <v>8.35109639167786</v>
      </c>
      <c r="BP301" s="1">
        <v>0.22810970750281001</v>
      </c>
      <c r="BQ301" s="7">
        <v>2.8212051242589999</v>
      </c>
      <c r="BR301" s="1">
        <v>7.7061052287872009E-2</v>
      </c>
      <c r="BS301" s="7">
        <v>0.25352743268013</v>
      </c>
      <c r="BT301" s="1">
        <v>6.9250869347208402E-3</v>
      </c>
      <c r="BU301" s="7">
        <v>0</v>
      </c>
      <c r="BV301" s="1">
        <v>0</v>
      </c>
      <c r="BW301" s="7">
        <v>1.5845464542508101E-2</v>
      </c>
      <c r="BX301" s="1">
        <v>4.32817933420053E-4</v>
      </c>
      <c r="BY301" s="7">
        <v>1.0662755072116901</v>
      </c>
      <c r="BZ301" s="1">
        <v>2.9125252860193501E-2</v>
      </c>
      <c r="CA301" s="7">
        <v>0.93167811632156405</v>
      </c>
      <c r="CB301" s="1">
        <v>2.5448733032547501E-2</v>
      </c>
      <c r="CC301" s="7">
        <v>0.233971297740936</v>
      </c>
      <c r="CD301" s="1">
        <v>1.5702771660465499E-2</v>
      </c>
      <c r="CE301" s="7">
        <v>0.36663219705223998</v>
      </c>
      <c r="CF301" s="1">
        <v>2.4606187721626902E-2</v>
      </c>
      <c r="CG301" s="7" t="s">
        <v>147</v>
      </c>
      <c r="CH301" s="1" t="s">
        <v>147</v>
      </c>
      <c r="CI301" s="7" t="s">
        <v>147</v>
      </c>
      <c r="CJ301" s="1" t="s">
        <v>147</v>
      </c>
      <c r="CK301" s="7" t="s">
        <v>147</v>
      </c>
      <c r="CL301" s="1" t="s">
        <v>147</v>
      </c>
      <c r="CM301" s="7" t="s">
        <v>147</v>
      </c>
      <c r="CN301" s="1" t="s">
        <v>147</v>
      </c>
      <c r="CO301" s="7" t="s">
        <v>147</v>
      </c>
      <c r="CP301" s="1" t="s">
        <v>147</v>
      </c>
      <c r="CQ301" s="7" t="s">
        <v>147</v>
      </c>
      <c r="CR301" s="1" t="s">
        <v>147</v>
      </c>
      <c r="CS301" s="7" t="s">
        <v>147</v>
      </c>
      <c r="CT301" s="1" t="s">
        <v>147</v>
      </c>
      <c r="CU301" s="7" t="s">
        <v>147</v>
      </c>
      <c r="CV301" s="1" t="s">
        <v>147</v>
      </c>
      <c r="CW301" s="7" t="s">
        <v>147</v>
      </c>
      <c r="CX301" s="1" t="s">
        <v>147</v>
      </c>
      <c r="CY301" s="7" t="s">
        <v>147</v>
      </c>
      <c r="CZ301" s="1" t="s">
        <v>147</v>
      </c>
      <c r="DA301" s="7" t="s">
        <v>147</v>
      </c>
      <c r="DB301" s="1" t="s">
        <v>147</v>
      </c>
      <c r="DC301" s="7" t="s">
        <v>147</v>
      </c>
      <c r="DD301" s="1" t="s">
        <v>147</v>
      </c>
      <c r="DE301" s="7" t="s">
        <v>147</v>
      </c>
      <c r="DF301" s="1" t="s">
        <v>147</v>
      </c>
      <c r="DG301" s="7" t="s">
        <v>147</v>
      </c>
      <c r="DH301" s="1" t="s">
        <v>147</v>
      </c>
      <c r="DI301" s="7" t="s">
        <v>147</v>
      </c>
      <c r="DJ301" s="1" t="s">
        <v>147</v>
      </c>
      <c r="DK301" s="7" t="s">
        <v>147</v>
      </c>
      <c r="DL301" s="1" t="s">
        <v>147</v>
      </c>
      <c r="DM301" s="7" t="s">
        <v>147</v>
      </c>
      <c r="DN301" s="1" t="s">
        <v>147</v>
      </c>
      <c r="DO301" s="7" t="s">
        <v>147</v>
      </c>
      <c r="DP301" s="1" t="s">
        <v>147</v>
      </c>
      <c r="DQ301" s="7" t="s">
        <v>147</v>
      </c>
      <c r="DR301" s="1" t="s">
        <v>147</v>
      </c>
      <c r="DS301" s="7" t="s">
        <v>147</v>
      </c>
      <c r="DT301" s="1" t="s">
        <v>147</v>
      </c>
      <c r="DU301" s="7" t="s">
        <v>147</v>
      </c>
      <c r="DV301" s="1" t="s">
        <v>147</v>
      </c>
      <c r="DW301" s="7" t="s">
        <v>147</v>
      </c>
      <c r="DX301" s="1" t="s">
        <v>147</v>
      </c>
      <c r="DY301" s="7" t="s">
        <v>147</v>
      </c>
      <c r="DZ301" s="1" t="s">
        <v>147</v>
      </c>
      <c r="EA301" s="7" t="s">
        <v>147</v>
      </c>
      <c r="EB301" s="1" t="s">
        <v>147</v>
      </c>
      <c r="EC301" s="7" t="s">
        <v>147</v>
      </c>
      <c r="ED301" s="7" t="s">
        <v>147</v>
      </c>
      <c r="EE301" s="7" t="s">
        <v>147</v>
      </c>
      <c r="EF301" s="1" t="s">
        <v>147</v>
      </c>
      <c r="EG301">
        <v>1074</v>
      </c>
      <c r="EH301">
        <v>862</v>
      </c>
      <c r="EI301">
        <v>394</v>
      </c>
      <c r="EJ301">
        <f t="shared" si="13"/>
        <v>0.10762086861513248</v>
      </c>
      <c r="EK301">
        <v>2647</v>
      </c>
      <c r="EL301">
        <v>507</v>
      </c>
      <c r="EM301">
        <f t="shared" si="14"/>
        <v>0.13848675225348264</v>
      </c>
      <c r="EN301">
        <v>171</v>
      </c>
      <c r="EO301">
        <v>0</v>
      </c>
      <c r="EP301">
        <v>13</v>
      </c>
      <c r="EQ301">
        <v>323</v>
      </c>
      <c r="ER301">
        <v>376</v>
      </c>
      <c r="ES301">
        <v>78</v>
      </c>
      <c r="ET301">
        <v>110</v>
      </c>
    </row>
    <row r="302" spans="1:150" x14ac:dyDescent="0.2">
      <c r="A302" s="11" t="s">
        <v>532</v>
      </c>
      <c r="B302" s="11" t="str">
        <f t="shared" si="12"/>
        <v>26045</v>
      </c>
      <c r="C302" t="s">
        <v>169</v>
      </c>
      <c r="D302" t="s">
        <v>171</v>
      </c>
      <c r="E302">
        <v>1</v>
      </c>
      <c r="F302">
        <v>2734</v>
      </c>
      <c r="G302">
        <v>1189</v>
      </c>
      <c r="H302">
        <v>0</v>
      </c>
      <c r="I302">
        <v>0</v>
      </c>
      <c r="J302" s="1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 s="2">
        <v>9.1274187659729797</v>
      </c>
      <c r="R302">
        <v>84821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0</v>
      </c>
      <c r="Y302">
        <v>0</v>
      </c>
      <c r="Z302">
        <v>1</v>
      </c>
      <c r="AA302" s="7">
        <v>1835.9674381017701</v>
      </c>
      <c r="AB302" s="7">
        <v>2733.9999782443001</v>
      </c>
      <c r="AC302" s="7">
        <v>1835.9674381017701</v>
      </c>
      <c r="AD302" s="7">
        <v>346.26434610039001</v>
      </c>
      <c r="AE302" s="7">
        <v>466.72676687454799</v>
      </c>
      <c r="AF302" s="7">
        <v>346.26434610039001</v>
      </c>
      <c r="AG302" s="7">
        <v>2733.9999782443001</v>
      </c>
      <c r="AH302" s="1">
        <v>99.999999204253996</v>
      </c>
      <c r="AI302" s="7">
        <v>466.72676687454799</v>
      </c>
      <c r="AJ302" s="9">
        <v>17.0712058110661</v>
      </c>
      <c r="AK302" s="7">
        <v>582.99999744445097</v>
      </c>
      <c r="AL302" s="1">
        <v>21.3240672071855</v>
      </c>
      <c r="AM302" s="7">
        <v>427.00000162236398</v>
      </c>
      <c r="AN302" s="1">
        <v>15.618141975946001</v>
      </c>
      <c r="AO302" s="7">
        <v>1839.9999794364001</v>
      </c>
      <c r="AP302" s="1">
        <v>67.300657623862406</v>
      </c>
      <c r="AQ302" s="7">
        <v>569.99999701976799</v>
      </c>
      <c r="AR302" s="1">
        <v>20.848573409647699</v>
      </c>
      <c r="AS302" s="7">
        <v>140.99999871011801</v>
      </c>
      <c r="AT302" s="1">
        <v>5.1572786653298595</v>
      </c>
      <c r="AU302" s="7">
        <v>0</v>
      </c>
      <c r="AV302" s="1">
        <v>0</v>
      </c>
      <c r="AW302" s="7">
        <v>21.999999974854301</v>
      </c>
      <c r="AX302" s="1">
        <v>0.80468178401076396</v>
      </c>
      <c r="AY302" s="7">
        <v>160.999999906868</v>
      </c>
      <c r="AZ302" s="1">
        <v>5.8888076044940698</v>
      </c>
      <c r="BA302" s="7">
        <v>138.99999887496199</v>
      </c>
      <c r="BB302" s="1">
        <v>5.0841257818201298</v>
      </c>
      <c r="BC302" s="7">
        <v>103.06404167236199</v>
      </c>
      <c r="BD302" s="1">
        <v>8.6681279791725601</v>
      </c>
      <c r="BE302" s="7">
        <v>68.999998876592102</v>
      </c>
      <c r="BF302" s="1">
        <v>5.8031958685106906</v>
      </c>
      <c r="BG302" s="7">
        <v>1835.9674381017701</v>
      </c>
      <c r="BH302" s="1">
        <v>67.153161598455299</v>
      </c>
      <c r="BI302" s="7">
        <v>346.26434610039001</v>
      </c>
      <c r="BJ302" s="1">
        <v>12.665118730811601</v>
      </c>
      <c r="BK302" s="7">
        <v>392.52036423981201</v>
      </c>
      <c r="BL302" s="1">
        <v>14.3569994235484</v>
      </c>
      <c r="BM302" s="7">
        <v>281.96997679024901</v>
      </c>
      <c r="BN302" s="1">
        <v>10.313459282744999</v>
      </c>
      <c r="BO302" s="7">
        <v>1239.5120918154701</v>
      </c>
      <c r="BP302" s="1">
        <v>45.336945567500806</v>
      </c>
      <c r="BQ302" s="7">
        <v>380.60024778544903</v>
      </c>
      <c r="BR302" s="1">
        <v>13.9210039424085</v>
      </c>
      <c r="BS302" s="7">
        <v>78.398818938992903</v>
      </c>
      <c r="BT302" s="1">
        <v>2.8675500709214701</v>
      </c>
      <c r="BU302" s="7">
        <v>0</v>
      </c>
      <c r="BV302" s="1">
        <v>0</v>
      </c>
      <c r="BW302" s="7">
        <v>16.547992758452899</v>
      </c>
      <c r="BX302" s="1">
        <v>0.60526674317676998</v>
      </c>
      <c r="BY302" s="7">
        <v>120.908278558403</v>
      </c>
      <c r="BZ302" s="1">
        <v>4.42239497287503</v>
      </c>
      <c r="CA302" s="7">
        <v>87.115202762186499</v>
      </c>
      <c r="CB302" s="1">
        <v>3.1863644024208702</v>
      </c>
      <c r="CC302" s="7">
        <v>81.000735204201206</v>
      </c>
      <c r="CD302" s="1">
        <v>6.8125092686460205</v>
      </c>
      <c r="CE302" s="7">
        <v>46.343077590689099</v>
      </c>
      <c r="CF302" s="1">
        <v>3.8976516056088402</v>
      </c>
      <c r="CG302" s="7" t="s">
        <v>147</v>
      </c>
      <c r="CH302" s="1" t="s">
        <v>147</v>
      </c>
      <c r="CI302" s="7" t="s">
        <v>147</v>
      </c>
      <c r="CJ302" s="1" t="s">
        <v>147</v>
      </c>
      <c r="CK302" s="7" t="s">
        <v>147</v>
      </c>
      <c r="CL302" s="1" t="s">
        <v>147</v>
      </c>
      <c r="CM302" s="7" t="s">
        <v>147</v>
      </c>
      <c r="CN302" s="1" t="s">
        <v>147</v>
      </c>
      <c r="CO302" s="7" t="s">
        <v>147</v>
      </c>
      <c r="CP302" s="1" t="s">
        <v>147</v>
      </c>
      <c r="CQ302" s="7" t="s">
        <v>147</v>
      </c>
      <c r="CR302" s="1" t="s">
        <v>147</v>
      </c>
      <c r="CS302" s="7" t="s">
        <v>147</v>
      </c>
      <c r="CT302" s="1" t="s">
        <v>147</v>
      </c>
      <c r="CU302" s="7" t="s">
        <v>147</v>
      </c>
      <c r="CV302" s="1" t="s">
        <v>147</v>
      </c>
      <c r="CW302" s="7" t="s">
        <v>147</v>
      </c>
      <c r="CX302" s="1" t="s">
        <v>147</v>
      </c>
      <c r="CY302" s="7" t="s">
        <v>147</v>
      </c>
      <c r="CZ302" s="1" t="s">
        <v>147</v>
      </c>
      <c r="DA302" s="7" t="s">
        <v>147</v>
      </c>
      <c r="DB302" s="1" t="s">
        <v>147</v>
      </c>
      <c r="DC302" s="7" t="s">
        <v>147</v>
      </c>
      <c r="DD302" s="1" t="s">
        <v>147</v>
      </c>
      <c r="DE302" s="7" t="s">
        <v>147</v>
      </c>
      <c r="DF302" s="1" t="s">
        <v>147</v>
      </c>
      <c r="DG302" s="7" t="s">
        <v>147</v>
      </c>
      <c r="DH302" s="1" t="s">
        <v>147</v>
      </c>
      <c r="DI302" s="7" t="s">
        <v>147</v>
      </c>
      <c r="DJ302" s="1" t="s">
        <v>147</v>
      </c>
      <c r="DK302" s="7" t="s">
        <v>147</v>
      </c>
      <c r="DL302" s="1" t="s">
        <v>147</v>
      </c>
      <c r="DM302" s="7" t="s">
        <v>147</v>
      </c>
      <c r="DN302" s="1" t="s">
        <v>147</v>
      </c>
      <c r="DO302" s="7" t="s">
        <v>147</v>
      </c>
      <c r="DP302" s="1" t="s">
        <v>147</v>
      </c>
      <c r="DQ302" s="7" t="s">
        <v>147</v>
      </c>
      <c r="DR302" s="1" t="s">
        <v>147</v>
      </c>
      <c r="DS302" s="7" t="s">
        <v>147</v>
      </c>
      <c r="DT302" s="1" t="s">
        <v>147</v>
      </c>
      <c r="DU302" s="7" t="s">
        <v>147</v>
      </c>
      <c r="DV302" s="1" t="s">
        <v>147</v>
      </c>
      <c r="DW302" s="7" t="s">
        <v>147</v>
      </c>
      <c r="DX302" s="1" t="s">
        <v>147</v>
      </c>
      <c r="DY302" s="7" t="s">
        <v>147</v>
      </c>
      <c r="DZ302" s="1" t="s">
        <v>147</v>
      </c>
      <c r="EA302" s="7" t="s">
        <v>147</v>
      </c>
      <c r="EB302" s="1" t="s">
        <v>147</v>
      </c>
      <c r="EC302" s="7" t="s">
        <v>147</v>
      </c>
      <c r="ED302" s="7" t="s">
        <v>147</v>
      </c>
      <c r="EE302" s="7" t="s">
        <v>147</v>
      </c>
      <c r="EF302" s="1" t="s">
        <v>147</v>
      </c>
      <c r="EG302">
        <v>460</v>
      </c>
      <c r="EH302">
        <v>583</v>
      </c>
      <c r="EI302">
        <v>427</v>
      </c>
      <c r="EJ302">
        <f t="shared" si="13"/>
        <v>0.15618141916605707</v>
      </c>
      <c r="EK302">
        <v>1840</v>
      </c>
      <c r="EL302">
        <v>570</v>
      </c>
      <c r="EM302">
        <f t="shared" si="14"/>
        <v>0.20848573518653987</v>
      </c>
      <c r="EN302">
        <v>141</v>
      </c>
      <c r="EO302">
        <v>0</v>
      </c>
      <c r="EP302">
        <v>22</v>
      </c>
      <c r="EQ302">
        <v>161</v>
      </c>
      <c r="ER302">
        <v>139</v>
      </c>
      <c r="ES302">
        <v>108</v>
      </c>
      <c r="ET302">
        <v>69</v>
      </c>
    </row>
    <row r="303" spans="1:150" x14ac:dyDescent="0.2">
      <c r="A303" s="11" t="s">
        <v>533</v>
      </c>
      <c r="B303" s="11" t="str">
        <f t="shared" si="12"/>
        <v>26045</v>
      </c>
      <c r="C303" t="s">
        <v>169</v>
      </c>
      <c r="D303" t="s">
        <v>171</v>
      </c>
      <c r="E303">
        <v>1</v>
      </c>
      <c r="F303">
        <v>4234</v>
      </c>
      <c r="G303">
        <v>1718</v>
      </c>
      <c r="H303">
        <v>0</v>
      </c>
      <c r="I303">
        <v>12</v>
      </c>
      <c r="J303" s="1">
        <v>0.28341993386868214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 s="2">
        <v>29.242241031841999</v>
      </c>
      <c r="R303">
        <v>43367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0</v>
      </c>
      <c r="Y303">
        <v>0</v>
      </c>
      <c r="Z303">
        <v>1</v>
      </c>
      <c r="AA303" s="7">
        <v>4233.9999970832896</v>
      </c>
      <c r="AB303" s="7">
        <v>4233.9999970832896</v>
      </c>
      <c r="AC303" s="7">
        <v>4233.9999970832896</v>
      </c>
      <c r="AD303" s="7">
        <v>2196.97719952734</v>
      </c>
      <c r="AE303" s="7">
        <v>2196.97719952734</v>
      </c>
      <c r="AF303" s="7">
        <v>2196.97719952734</v>
      </c>
      <c r="AG303" s="7">
        <v>4233.9999970832896</v>
      </c>
      <c r="AH303" s="1">
        <v>99.9999999311121</v>
      </c>
      <c r="AI303" s="7">
        <v>2196.97719952734</v>
      </c>
      <c r="AJ303" s="9">
        <v>51.8889277167534</v>
      </c>
      <c r="AK303" s="7">
        <v>1109.9999945972199</v>
      </c>
      <c r="AL303" s="1">
        <v>26.216343755248499</v>
      </c>
      <c r="AM303" s="7">
        <v>457.00000304898498</v>
      </c>
      <c r="AN303" s="1">
        <v>10.7935758868442</v>
      </c>
      <c r="AO303" s="7">
        <v>1939.00000038453</v>
      </c>
      <c r="AP303" s="1">
        <v>45.795937656696402</v>
      </c>
      <c r="AQ303" s="7">
        <v>1677.9999969195801</v>
      </c>
      <c r="AR303" s="1">
        <v>39.631554013216302</v>
      </c>
      <c r="AS303" s="7">
        <v>180.999999803923</v>
      </c>
      <c r="AT303" s="1">
        <v>4.2749173312216104</v>
      </c>
      <c r="AU303" s="7">
        <v>1.00000002235174</v>
      </c>
      <c r="AV303" s="1">
        <v>2.36183283503009E-2</v>
      </c>
      <c r="AW303" s="7">
        <v>23.000000093277201</v>
      </c>
      <c r="AX303" s="1">
        <v>0.54322154211802598</v>
      </c>
      <c r="AY303" s="7">
        <v>411.99999599791897</v>
      </c>
      <c r="AZ303" s="1">
        <v>9.7307509683022904</v>
      </c>
      <c r="BA303" s="7">
        <v>384.99999678506202</v>
      </c>
      <c r="BB303" s="1">
        <v>9.0930561356887587</v>
      </c>
      <c r="BC303" s="7">
        <v>179.09066029776301</v>
      </c>
      <c r="BD303" s="1">
        <v>10.4243690510921</v>
      </c>
      <c r="BE303" s="7">
        <v>513.93896664434396</v>
      </c>
      <c r="BF303" s="1">
        <v>29.914957313407697</v>
      </c>
      <c r="BG303" s="7">
        <v>4233.9999970832896</v>
      </c>
      <c r="BH303" s="1">
        <v>99.9999999311121</v>
      </c>
      <c r="BI303" s="7">
        <v>2196.97719952734</v>
      </c>
      <c r="BJ303" s="1">
        <v>51.8889277167534</v>
      </c>
      <c r="BK303" s="7">
        <v>1109.9999945972199</v>
      </c>
      <c r="BL303" s="1">
        <v>26.216343755248499</v>
      </c>
      <c r="BM303" s="7">
        <v>457.00000304898498</v>
      </c>
      <c r="BN303" s="1">
        <v>10.7935758868442</v>
      </c>
      <c r="BO303" s="7">
        <v>1939.00000038453</v>
      </c>
      <c r="BP303" s="1">
        <v>45.795937656696402</v>
      </c>
      <c r="BQ303" s="7">
        <v>1677.9999969195801</v>
      </c>
      <c r="BR303" s="1">
        <v>39.631554013216302</v>
      </c>
      <c r="BS303" s="7">
        <v>180.999999803923</v>
      </c>
      <c r="BT303" s="1">
        <v>4.2749173312216104</v>
      </c>
      <c r="BU303" s="7">
        <v>1.00000002235174</v>
      </c>
      <c r="BV303" s="1">
        <v>2.36183283503009E-2</v>
      </c>
      <c r="BW303" s="7">
        <v>23.000000093277201</v>
      </c>
      <c r="BX303" s="1">
        <v>0.54322154211802598</v>
      </c>
      <c r="BY303" s="7">
        <v>411.99999599791897</v>
      </c>
      <c r="BZ303" s="1">
        <v>9.7307509683022904</v>
      </c>
      <c r="CA303" s="7">
        <v>384.99999678506202</v>
      </c>
      <c r="CB303" s="1">
        <v>9.0930561356887587</v>
      </c>
      <c r="CC303" s="7">
        <v>179.09066029776301</v>
      </c>
      <c r="CD303" s="1">
        <v>10.4243690510921</v>
      </c>
      <c r="CE303" s="7">
        <v>513.93896664434396</v>
      </c>
      <c r="CF303" s="1">
        <v>29.914957313407697</v>
      </c>
      <c r="CG303" s="7" t="s">
        <v>147</v>
      </c>
      <c r="CH303" s="1" t="s">
        <v>147</v>
      </c>
      <c r="CI303" s="7" t="s">
        <v>147</v>
      </c>
      <c r="CJ303" s="1" t="s">
        <v>147</v>
      </c>
      <c r="CK303" s="7" t="s">
        <v>147</v>
      </c>
      <c r="CL303" s="1" t="s">
        <v>147</v>
      </c>
      <c r="CM303" s="7" t="s">
        <v>147</v>
      </c>
      <c r="CN303" s="1" t="s">
        <v>147</v>
      </c>
      <c r="CO303" s="7" t="s">
        <v>147</v>
      </c>
      <c r="CP303" s="1" t="s">
        <v>147</v>
      </c>
      <c r="CQ303" s="7" t="s">
        <v>147</v>
      </c>
      <c r="CR303" s="1" t="s">
        <v>147</v>
      </c>
      <c r="CS303" s="7" t="s">
        <v>147</v>
      </c>
      <c r="CT303" s="1" t="s">
        <v>147</v>
      </c>
      <c r="CU303" s="7" t="s">
        <v>147</v>
      </c>
      <c r="CV303" s="1" t="s">
        <v>147</v>
      </c>
      <c r="CW303" s="7" t="s">
        <v>147</v>
      </c>
      <c r="CX303" s="1" t="s">
        <v>147</v>
      </c>
      <c r="CY303" s="7" t="s">
        <v>147</v>
      </c>
      <c r="CZ303" s="1" t="s">
        <v>147</v>
      </c>
      <c r="DA303" s="7" t="s">
        <v>147</v>
      </c>
      <c r="DB303" s="1" t="s">
        <v>147</v>
      </c>
      <c r="DC303" s="7" t="s">
        <v>147</v>
      </c>
      <c r="DD303" s="1" t="s">
        <v>147</v>
      </c>
      <c r="DE303" s="7" t="s">
        <v>147</v>
      </c>
      <c r="DF303" s="1" t="s">
        <v>147</v>
      </c>
      <c r="DG303" s="7" t="s">
        <v>147</v>
      </c>
      <c r="DH303" s="1" t="s">
        <v>147</v>
      </c>
      <c r="DI303" s="7" t="s">
        <v>147</v>
      </c>
      <c r="DJ303" s="1" t="s">
        <v>147</v>
      </c>
      <c r="DK303" s="7" t="s">
        <v>147</v>
      </c>
      <c r="DL303" s="1" t="s">
        <v>147</v>
      </c>
      <c r="DM303" s="7" t="s">
        <v>147</v>
      </c>
      <c r="DN303" s="1" t="s">
        <v>147</v>
      </c>
      <c r="DO303" s="7" t="s">
        <v>147</v>
      </c>
      <c r="DP303" s="1" t="s">
        <v>147</v>
      </c>
      <c r="DQ303" s="7" t="s">
        <v>147</v>
      </c>
      <c r="DR303" s="1" t="s">
        <v>147</v>
      </c>
      <c r="DS303" s="7" t="s">
        <v>147</v>
      </c>
      <c r="DT303" s="1" t="s">
        <v>147</v>
      </c>
      <c r="DU303" s="7" t="s">
        <v>147</v>
      </c>
      <c r="DV303" s="1" t="s">
        <v>147</v>
      </c>
      <c r="DW303" s="7" t="s">
        <v>147</v>
      </c>
      <c r="DX303" s="1" t="s">
        <v>147</v>
      </c>
      <c r="DY303" s="7" t="s">
        <v>147</v>
      </c>
      <c r="DZ303" s="1" t="s">
        <v>147</v>
      </c>
      <c r="EA303" s="7" t="s">
        <v>147</v>
      </c>
      <c r="EB303" s="1" t="s">
        <v>147</v>
      </c>
      <c r="EC303" s="7" t="s">
        <v>147</v>
      </c>
      <c r="ED303" s="7" t="s">
        <v>147</v>
      </c>
      <c r="EE303" s="7" t="s">
        <v>147</v>
      </c>
      <c r="EF303" s="1" t="s">
        <v>147</v>
      </c>
      <c r="EG303">
        <v>2783</v>
      </c>
      <c r="EH303">
        <v>1110</v>
      </c>
      <c r="EI303">
        <v>457</v>
      </c>
      <c r="EJ303">
        <f t="shared" si="13"/>
        <v>0.1079357581483231</v>
      </c>
      <c r="EK303">
        <v>1939</v>
      </c>
      <c r="EL303">
        <v>1678</v>
      </c>
      <c r="EM303">
        <f t="shared" si="14"/>
        <v>0.3963155408597071</v>
      </c>
      <c r="EN303">
        <v>181</v>
      </c>
      <c r="EO303">
        <v>1</v>
      </c>
      <c r="EP303">
        <v>23</v>
      </c>
      <c r="EQ303">
        <v>412</v>
      </c>
      <c r="ER303">
        <v>385</v>
      </c>
      <c r="ES303">
        <v>223</v>
      </c>
      <c r="ET303">
        <v>598</v>
      </c>
    </row>
    <row r="304" spans="1:150" x14ac:dyDescent="0.2">
      <c r="A304" s="11" t="s">
        <v>534</v>
      </c>
      <c r="B304" s="11" t="str">
        <f t="shared" si="12"/>
        <v>26045</v>
      </c>
      <c r="C304" t="s">
        <v>169</v>
      </c>
      <c r="D304" t="s">
        <v>171</v>
      </c>
      <c r="E304">
        <v>1</v>
      </c>
      <c r="F304">
        <v>6149</v>
      </c>
      <c r="G304">
        <v>2262</v>
      </c>
      <c r="H304">
        <v>0</v>
      </c>
      <c r="I304">
        <v>25</v>
      </c>
      <c r="J304" s="1">
        <v>0.40657017401203449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 s="2">
        <v>7.6642335766423404</v>
      </c>
      <c r="R304">
        <v>94487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0</v>
      </c>
      <c r="Y304">
        <v>0</v>
      </c>
      <c r="Z304">
        <v>0</v>
      </c>
      <c r="AA304" s="7">
        <v>4665.2978242234103</v>
      </c>
      <c r="AB304" s="7">
        <v>5992.02439497865</v>
      </c>
      <c r="AC304" s="7">
        <v>4665.2978242234103</v>
      </c>
      <c r="AD304" s="7">
        <v>805.13756783772305</v>
      </c>
      <c r="AE304" s="7">
        <v>1035.63786006346</v>
      </c>
      <c r="AF304" s="7">
        <v>805.13756783772305</v>
      </c>
      <c r="AG304" s="7">
        <v>5992.02439497865</v>
      </c>
      <c r="AH304" s="1">
        <v>97.447136038033094</v>
      </c>
      <c r="AI304" s="7">
        <v>1035.63786006346</v>
      </c>
      <c r="AJ304" s="9">
        <v>16.842378599178101</v>
      </c>
      <c r="AK304" s="7">
        <v>1547.8260370652999</v>
      </c>
      <c r="AL304" s="1">
        <v>25.171996049199901</v>
      </c>
      <c r="AM304" s="7">
        <v>751.70900703256495</v>
      </c>
      <c r="AN304" s="1">
        <v>12.2248984718257</v>
      </c>
      <c r="AO304" s="7">
        <v>5451.4034792464199</v>
      </c>
      <c r="AP304" s="1">
        <v>88.655122446681105</v>
      </c>
      <c r="AQ304" s="7">
        <v>158.031621593349</v>
      </c>
      <c r="AR304" s="1">
        <v>2.57003775562448</v>
      </c>
      <c r="AS304" s="7">
        <v>181.723915736176</v>
      </c>
      <c r="AT304" s="1">
        <v>2.95534096172022</v>
      </c>
      <c r="AU304" s="7">
        <v>1.0000000298023199</v>
      </c>
      <c r="AV304" s="1">
        <v>1.6262807445150799E-2</v>
      </c>
      <c r="AW304" s="7">
        <v>25.684028690242499</v>
      </c>
      <c r="AX304" s="1">
        <v>0.41769440055687901</v>
      </c>
      <c r="AY304" s="7">
        <v>174.18133733027901</v>
      </c>
      <c r="AZ304" s="1">
        <v>2.83267746512082</v>
      </c>
      <c r="BA304" s="7">
        <v>206.36349962713601</v>
      </c>
      <c r="BB304" s="1">
        <v>3.3560497581254802</v>
      </c>
      <c r="BC304" s="7">
        <v>22.121492864725301</v>
      </c>
      <c r="BD304" s="1">
        <v>0.97796166510721805</v>
      </c>
      <c r="BE304" s="7">
        <v>71.556093821907794</v>
      </c>
      <c r="BF304" s="1">
        <v>3.1633993732054702</v>
      </c>
      <c r="BG304" s="7">
        <v>4665.2978242234103</v>
      </c>
      <c r="BH304" s="1">
        <v>75.8708379284991</v>
      </c>
      <c r="BI304" s="7">
        <v>805.13756783772305</v>
      </c>
      <c r="BJ304" s="1">
        <v>13.093796842376401</v>
      </c>
      <c r="BK304" s="7">
        <v>1194.63292205072</v>
      </c>
      <c r="BL304" s="1">
        <v>19.428084599946597</v>
      </c>
      <c r="BM304" s="7">
        <v>567.491685351706</v>
      </c>
      <c r="BN304" s="1">
        <v>9.2290077305530289</v>
      </c>
      <c r="BO304" s="7">
        <v>4270.9934022706002</v>
      </c>
      <c r="BP304" s="1">
        <v>69.458341230616412</v>
      </c>
      <c r="BQ304" s="7">
        <v>113.995348914825</v>
      </c>
      <c r="BR304" s="1">
        <v>1.8538843537945202</v>
      </c>
      <c r="BS304" s="7">
        <v>135.23552877221701</v>
      </c>
      <c r="BT304" s="1">
        <v>2.1993092986211797</v>
      </c>
      <c r="BU304" s="7">
        <v>0</v>
      </c>
      <c r="BV304" s="1">
        <v>0</v>
      </c>
      <c r="BW304" s="7">
        <v>18.572932197274</v>
      </c>
      <c r="BX304" s="1">
        <v>0.30204801101437601</v>
      </c>
      <c r="BY304" s="7">
        <v>126.50060207934401</v>
      </c>
      <c r="BZ304" s="1">
        <v>2.05725487200105</v>
      </c>
      <c r="CA304" s="7">
        <v>151.862829830534</v>
      </c>
      <c r="CB304" s="1">
        <v>2.4697158860064099</v>
      </c>
      <c r="CC304" s="7">
        <v>17.104858238178402</v>
      </c>
      <c r="CD304" s="1">
        <v>0.75618294598489799</v>
      </c>
      <c r="CE304" s="7">
        <v>55.736209668475603</v>
      </c>
      <c r="CF304" s="1">
        <v>2.4640234159361398</v>
      </c>
      <c r="CG304" s="7" t="s">
        <v>147</v>
      </c>
      <c r="CH304" s="1" t="s">
        <v>147</v>
      </c>
      <c r="CI304" s="7" t="s">
        <v>147</v>
      </c>
      <c r="CJ304" s="1" t="s">
        <v>147</v>
      </c>
      <c r="CK304" s="7" t="s">
        <v>147</v>
      </c>
      <c r="CL304" s="1" t="s">
        <v>147</v>
      </c>
      <c r="CM304" s="7" t="s">
        <v>147</v>
      </c>
      <c r="CN304" s="1" t="s">
        <v>147</v>
      </c>
      <c r="CO304" s="7" t="s">
        <v>147</v>
      </c>
      <c r="CP304" s="1" t="s">
        <v>147</v>
      </c>
      <c r="CQ304" s="7" t="s">
        <v>147</v>
      </c>
      <c r="CR304" s="1" t="s">
        <v>147</v>
      </c>
      <c r="CS304" s="7" t="s">
        <v>147</v>
      </c>
      <c r="CT304" s="1" t="s">
        <v>147</v>
      </c>
      <c r="CU304" s="7" t="s">
        <v>147</v>
      </c>
      <c r="CV304" s="1" t="s">
        <v>147</v>
      </c>
      <c r="CW304" s="7" t="s">
        <v>147</v>
      </c>
      <c r="CX304" s="1" t="s">
        <v>147</v>
      </c>
      <c r="CY304" s="7" t="s">
        <v>147</v>
      </c>
      <c r="CZ304" s="1" t="s">
        <v>147</v>
      </c>
      <c r="DA304" s="7" t="s">
        <v>147</v>
      </c>
      <c r="DB304" s="1" t="s">
        <v>147</v>
      </c>
      <c r="DC304" s="7" t="s">
        <v>147</v>
      </c>
      <c r="DD304" s="1" t="s">
        <v>147</v>
      </c>
      <c r="DE304" s="7" t="s">
        <v>147</v>
      </c>
      <c r="DF304" s="1" t="s">
        <v>147</v>
      </c>
      <c r="DG304" s="7" t="s">
        <v>147</v>
      </c>
      <c r="DH304" s="1" t="s">
        <v>147</v>
      </c>
      <c r="DI304" s="7" t="s">
        <v>147</v>
      </c>
      <c r="DJ304" s="1" t="s">
        <v>147</v>
      </c>
      <c r="DK304" s="7" t="s">
        <v>147</v>
      </c>
      <c r="DL304" s="1" t="s">
        <v>147</v>
      </c>
      <c r="DM304" s="7" t="s">
        <v>147</v>
      </c>
      <c r="DN304" s="1" t="s">
        <v>147</v>
      </c>
      <c r="DO304" s="7" t="s">
        <v>147</v>
      </c>
      <c r="DP304" s="1" t="s">
        <v>147</v>
      </c>
      <c r="DQ304" s="7" t="s">
        <v>147</v>
      </c>
      <c r="DR304" s="1" t="s">
        <v>147</v>
      </c>
      <c r="DS304" s="7" t="s">
        <v>147</v>
      </c>
      <c r="DT304" s="1" t="s">
        <v>147</v>
      </c>
      <c r="DU304" s="7" t="s">
        <v>147</v>
      </c>
      <c r="DV304" s="1" t="s">
        <v>147</v>
      </c>
      <c r="DW304" s="7" t="s">
        <v>147</v>
      </c>
      <c r="DX304" s="1" t="s">
        <v>147</v>
      </c>
      <c r="DY304" s="7" t="s">
        <v>147</v>
      </c>
      <c r="DZ304" s="1" t="s">
        <v>147</v>
      </c>
      <c r="EA304" s="7" t="s">
        <v>147</v>
      </c>
      <c r="EB304" s="1" t="s">
        <v>147</v>
      </c>
      <c r="EC304" s="7" t="s">
        <v>147</v>
      </c>
      <c r="ED304" s="7" t="s">
        <v>147</v>
      </c>
      <c r="EE304" s="7" t="s">
        <v>147</v>
      </c>
      <c r="EF304" s="1" t="s">
        <v>147</v>
      </c>
      <c r="EG304">
        <v>1072</v>
      </c>
      <c r="EH304">
        <v>1574</v>
      </c>
      <c r="EI304">
        <v>782</v>
      </c>
      <c r="EJ304">
        <f t="shared" si="13"/>
        <v>0.12717515043096439</v>
      </c>
      <c r="EK304">
        <v>5587</v>
      </c>
      <c r="EL304">
        <v>167</v>
      </c>
      <c r="EM304">
        <f t="shared" si="14"/>
        <v>2.7158887624003904E-2</v>
      </c>
      <c r="EN304">
        <v>185</v>
      </c>
      <c r="EO304">
        <v>1</v>
      </c>
      <c r="EP304">
        <v>32</v>
      </c>
      <c r="EQ304">
        <v>177</v>
      </c>
      <c r="ER304">
        <v>212</v>
      </c>
      <c r="ES304">
        <v>25</v>
      </c>
      <c r="ET304">
        <v>82</v>
      </c>
    </row>
    <row r="305" spans="1:150" x14ac:dyDescent="0.2">
      <c r="A305" s="11" t="s">
        <v>535</v>
      </c>
      <c r="B305" s="11" t="str">
        <f t="shared" si="12"/>
        <v>26045</v>
      </c>
      <c r="C305" t="s">
        <v>169</v>
      </c>
      <c r="D305" t="s">
        <v>171</v>
      </c>
      <c r="E305">
        <v>1</v>
      </c>
      <c r="F305">
        <v>3489</v>
      </c>
      <c r="G305">
        <v>1758</v>
      </c>
      <c r="H305">
        <v>0</v>
      </c>
      <c r="I305">
        <v>0</v>
      </c>
      <c r="J305" s="1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 s="2">
        <v>13.103246563322598</v>
      </c>
      <c r="R305">
        <v>78047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0</v>
      </c>
      <c r="Y305">
        <v>0</v>
      </c>
      <c r="Z305">
        <v>0</v>
      </c>
      <c r="AA305" s="7">
        <v>624.42637792960204</v>
      </c>
      <c r="AB305" s="7">
        <v>2187.4743171668101</v>
      </c>
      <c r="AC305" s="7">
        <v>624.42637792960204</v>
      </c>
      <c r="AD305" s="7">
        <v>170.04089487217101</v>
      </c>
      <c r="AE305" s="7">
        <v>543.02587998659499</v>
      </c>
      <c r="AF305" s="7">
        <v>170.04089487217101</v>
      </c>
      <c r="AG305" s="7">
        <v>2187.4743171668101</v>
      </c>
      <c r="AH305" s="1">
        <v>62.696311755999105</v>
      </c>
      <c r="AI305" s="7">
        <v>543.02587998659499</v>
      </c>
      <c r="AJ305" s="9">
        <v>15.56394038368</v>
      </c>
      <c r="AK305" s="7">
        <v>350.09581453305901</v>
      </c>
      <c r="AL305" s="1">
        <v>10.034273847321799</v>
      </c>
      <c r="AM305" s="7">
        <v>507.99981590258199</v>
      </c>
      <c r="AN305" s="1">
        <v>14.5600405819026</v>
      </c>
      <c r="AO305" s="7">
        <v>1915.0299995225801</v>
      </c>
      <c r="AP305" s="1">
        <v>54.887646876542796</v>
      </c>
      <c r="AQ305" s="7">
        <v>142.164775655867</v>
      </c>
      <c r="AR305" s="1">
        <v>4.0746567972446801</v>
      </c>
      <c r="AS305" s="7">
        <v>48.606242082489203</v>
      </c>
      <c r="AT305" s="1">
        <v>1.39312817662623</v>
      </c>
      <c r="AU305" s="7">
        <v>0</v>
      </c>
      <c r="AV305" s="1">
        <v>0</v>
      </c>
      <c r="AW305" s="7">
        <v>15.054088415716301</v>
      </c>
      <c r="AX305" s="1">
        <v>0.43147286946736202</v>
      </c>
      <c r="AY305" s="7">
        <v>66.619201830588295</v>
      </c>
      <c r="AZ305" s="1">
        <v>1.9094067592602002</v>
      </c>
      <c r="BA305" s="7">
        <v>92.169935580459395</v>
      </c>
      <c r="BB305" s="1">
        <v>2.6417293086976001</v>
      </c>
      <c r="BC305" s="7">
        <v>22.3803418582288</v>
      </c>
      <c r="BD305" s="1">
        <v>1.2730569885226899</v>
      </c>
      <c r="BE305" s="7">
        <v>46.705114569955199</v>
      </c>
      <c r="BF305" s="1">
        <v>2.6567186899860697</v>
      </c>
      <c r="BG305" s="7">
        <v>624.42637792960204</v>
      </c>
      <c r="BH305" s="1">
        <v>17.8970013737346</v>
      </c>
      <c r="BI305" s="7">
        <v>170.04089487217101</v>
      </c>
      <c r="BJ305" s="1">
        <v>4.8736283998902401</v>
      </c>
      <c r="BK305" s="7">
        <v>100.38614582240599</v>
      </c>
      <c r="BL305" s="1">
        <v>2.8772182809517202</v>
      </c>
      <c r="BM305" s="7">
        <v>151.19616630350001</v>
      </c>
      <c r="BN305" s="1">
        <v>4.3335100688879304</v>
      </c>
      <c r="BO305" s="7">
        <v>565.54379340409696</v>
      </c>
      <c r="BP305" s="1">
        <v>16.209337730125998</v>
      </c>
      <c r="BQ305" s="7">
        <v>36.006218378664897</v>
      </c>
      <c r="BR305" s="1">
        <v>1.0319925015381199</v>
      </c>
      <c r="BS305" s="7">
        <v>3.5471287122927602</v>
      </c>
      <c r="BT305" s="1">
        <v>0.101666056528884</v>
      </c>
      <c r="BU305" s="7">
        <v>0</v>
      </c>
      <c r="BV305" s="1">
        <v>0</v>
      </c>
      <c r="BW305" s="7">
        <v>1.51077623805031</v>
      </c>
      <c r="BX305" s="1">
        <v>4.3301124621677005E-2</v>
      </c>
      <c r="BY305" s="7">
        <v>17.818457589484801</v>
      </c>
      <c r="BZ305" s="1">
        <v>0.510703857537539</v>
      </c>
      <c r="CA305" s="7">
        <v>13.738123900024201</v>
      </c>
      <c r="CB305" s="1">
        <v>0.39375534250570998</v>
      </c>
      <c r="CC305" s="7">
        <v>6.2713865855007498</v>
      </c>
      <c r="CD305" s="1">
        <v>0.356734162997767</v>
      </c>
      <c r="CE305" s="7">
        <v>12.2252276541731</v>
      </c>
      <c r="CF305" s="1">
        <v>0.69540544107924207</v>
      </c>
      <c r="CG305" s="7" t="s">
        <v>147</v>
      </c>
      <c r="CH305" s="1" t="s">
        <v>147</v>
      </c>
      <c r="CI305" s="7" t="s">
        <v>147</v>
      </c>
      <c r="CJ305" s="1" t="s">
        <v>147</v>
      </c>
      <c r="CK305" s="7" t="s">
        <v>147</v>
      </c>
      <c r="CL305" s="1" t="s">
        <v>147</v>
      </c>
      <c r="CM305" s="7" t="s">
        <v>147</v>
      </c>
      <c r="CN305" s="1" t="s">
        <v>147</v>
      </c>
      <c r="CO305" s="7" t="s">
        <v>147</v>
      </c>
      <c r="CP305" s="1" t="s">
        <v>147</v>
      </c>
      <c r="CQ305" s="7" t="s">
        <v>147</v>
      </c>
      <c r="CR305" s="1" t="s">
        <v>147</v>
      </c>
      <c r="CS305" s="7" t="s">
        <v>147</v>
      </c>
      <c r="CT305" s="1" t="s">
        <v>147</v>
      </c>
      <c r="CU305" s="7" t="s">
        <v>147</v>
      </c>
      <c r="CV305" s="1" t="s">
        <v>147</v>
      </c>
      <c r="CW305" s="7" t="s">
        <v>147</v>
      </c>
      <c r="CX305" s="1" t="s">
        <v>147</v>
      </c>
      <c r="CY305" s="7" t="s">
        <v>147</v>
      </c>
      <c r="CZ305" s="1" t="s">
        <v>147</v>
      </c>
      <c r="DA305" s="7" t="s">
        <v>147</v>
      </c>
      <c r="DB305" s="1" t="s">
        <v>147</v>
      </c>
      <c r="DC305" s="7" t="s">
        <v>147</v>
      </c>
      <c r="DD305" s="1" t="s">
        <v>147</v>
      </c>
      <c r="DE305" s="7" t="s">
        <v>147</v>
      </c>
      <c r="DF305" s="1" t="s">
        <v>147</v>
      </c>
      <c r="DG305" s="7" t="s">
        <v>147</v>
      </c>
      <c r="DH305" s="1" t="s">
        <v>147</v>
      </c>
      <c r="DI305" s="7" t="s">
        <v>147</v>
      </c>
      <c r="DJ305" s="1" t="s">
        <v>147</v>
      </c>
      <c r="DK305" s="7" t="s">
        <v>147</v>
      </c>
      <c r="DL305" s="1" t="s">
        <v>147</v>
      </c>
      <c r="DM305" s="7" t="s">
        <v>147</v>
      </c>
      <c r="DN305" s="1" t="s">
        <v>147</v>
      </c>
      <c r="DO305" s="7" t="s">
        <v>147</v>
      </c>
      <c r="DP305" s="1" t="s">
        <v>147</v>
      </c>
      <c r="DQ305" s="7" t="s">
        <v>147</v>
      </c>
      <c r="DR305" s="1" t="s">
        <v>147</v>
      </c>
      <c r="DS305" s="7" t="s">
        <v>147</v>
      </c>
      <c r="DT305" s="1" t="s">
        <v>147</v>
      </c>
      <c r="DU305" s="7" t="s">
        <v>147</v>
      </c>
      <c r="DV305" s="1" t="s">
        <v>147</v>
      </c>
      <c r="DW305" s="7" t="s">
        <v>147</v>
      </c>
      <c r="DX305" s="1" t="s">
        <v>147</v>
      </c>
      <c r="DY305" s="7" t="s">
        <v>147</v>
      </c>
      <c r="DZ305" s="1" t="s">
        <v>147</v>
      </c>
      <c r="EA305" s="7" t="s">
        <v>147</v>
      </c>
      <c r="EB305" s="1" t="s">
        <v>147</v>
      </c>
      <c r="EC305" s="7" t="s">
        <v>147</v>
      </c>
      <c r="ED305" s="7" t="s">
        <v>147</v>
      </c>
      <c r="EE305" s="7" t="s">
        <v>147</v>
      </c>
      <c r="EF305" s="1" t="s">
        <v>147</v>
      </c>
      <c r="EG305">
        <v>860</v>
      </c>
      <c r="EH305">
        <v>551</v>
      </c>
      <c r="EI305">
        <v>694</v>
      </c>
      <c r="EJ305">
        <f t="shared" si="13"/>
        <v>0.19891086271137862</v>
      </c>
      <c r="EK305">
        <v>2991</v>
      </c>
      <c r="EL305">
        <v>259</v>
      </c>
      <c r="EM305">
        <f t="shared" si="14"/>
        <v>7.4233304671825734E-2</v>
      </c>
      <c r="EN305">
        <v>78</v>
      </c>
      <c r="EO305">
        <v>0</v>
      </c>
      <c r="EP305">
        <v>27</v>
      </c>
      <c r="EQ305">
        <v>134</v>
      </c>
      <c r="ER305">
        <v>175</v>
      </c>
      <c r="ES305">
        <v>36</v>
      </c>
      <c r="ET305">
        <v>74</v>
      </c>
    </row>
    <row r="306" spans="1:150" x14ac:dyDescent="0.2">
      <c r="A306" s="11" t="s">
        <v>536</v>
      </c>
      <c r="B306" s="11" t="str">
        <f t="shared" si="12"/>
        <v>26045</v>
      </c>
      <c r="C306" t="s">
        <v>169</v>
      </c>
      <c r="D306" t="s">
        <v>171</v>
      </c>
      <c r="E306">
        <v>1</v>
      </c>
      <c r="F306">
        <v>4821</v>
      </c>
      <c r="G306">
        <v>2398</v>
      </c>
      <c r="H306">
        <v>0</v>
      </c>
      <c r="I306">
        <v>120</v>
      </c>
      <c r="J306" s="1">
        <v>2.4891101431238334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 s="2">
        <v>10.0854344655136</v>
      </c>
      <c r="R306">
        <v>76250</v>
      </c>
      <c r="S306">
        <v>0</v>
      </c>
      <c r="T306">
        <v>1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 s="7">
        <v>400.43501669541001</v>
      </c>
      <c r="AB306" s="7">
        <v>2840.7505996187701</v>
      </c>
      <c r="AC306" s="7">
        <v>400.43501669541001</v>
      </c>
      <c r="AD306" s="7">
        <v>32.7072875131853</v>
      </c>
      <c r="AE306" s="7">
        <v>596.06319501742803</v>
      </c>
      <c r="AF306" s="7">
        <v>32.7072875131853</v>
      </c>
      <c r="AG306" s="7">
        <v>2840.7505996187701</v>
      </c>
      <c r="AH306" s="1">
        <v>58.924509429968197</v>
      </c>
      <c r="AI306" s="7">
        <v>596.06319501742803</v>
      </c>
      <c r="AJ306" s="9">
        <v>12.3638912055057</v>
      </c>
      <c r="AK306" s="7">
        <v>651.07544945925497</v>
      </c>
      <c r="AL306" s="1">
        <v>13.504987543232799</v>
      </c>
      <c r="AM306" s="7">
        <v>415.28164195927098</v>
      </c>
      <c r="AN306" s="1">
        <v>8.61401456044951</v>
      </c>
      <c r="AO306" s="7">
        <v>2223.9751832738998</v>
      </c>
      <c r="AP306" s="1">
        <v>46.130993222856198</v>
      </c>
      <c r="AQ306" s="7">
        <v>355.86283382400899</v>
      </c>
      <c r="AR306" s="1">
        <v>7.38151491026776</v>
      </c>
      <c r="AS306" s="7">
        <v>104.263153804466</v>
      </c>
      <c r="AT306" s="1">
        <v>2.1626872807398101</v>
      </c>
      <c r="AU306" s="7">
        <v>0</v>
      </c>
      <c r="AV306" s="1">
        <v>0</v>
      </c>
      <c r="AW306" s="7">
        <v>15.5162696784973</v>
      </c>
      <c r="AX306" s="1">
        <v>0.32184753533493798</v>
      </c>
      <c r="AY306" s="7">
        <v>141.133176002651</v>
      </c>
      <c r="AZ306" s="1">
        <v>2.9274668326623399</v>
      </c>
      <c r="BA306" s="7">
        <v>191.27110767224801</v>
      </c>
      <c r="BB306" s="1">
        <v>3.9674571182793597</v>
      </c>
      <c r="BC306" s="7">
        <v>78.846925858481001</v>
      </c>
      <c r="BD306" s="1">
        <v>3.2880286012711002</v>
      </c>
      <c r="BE306" s="7">
        <v>88.519657179895106</v>
      </c>
      <c r="BF306" s="1">
        <v>3.69139521183883</v>
      </c>
      <c r="BG306" s="7">
        <v>400.43501669541001</v>
      </c>
      <c r="BH306" s="1">
        <v>8.3060571809875494</v>
      </c>
      <c r="BI306" s="7">
        <v>32.7072875131853</v>
      </c>
      <c r="BJ306" s="1">
        <v>0.678433675859475</v>
      </c>
      <c r="BK306" s="7">
        <v>79.331750683486504</v>
      </c>
      <c r="BL306" s="1">
        <v>1.64554554415031</v>
      </c>
      <c r="BM306" s="7">
        <v>75.458160390146105</v>
      </c>
      <c r="BN306" s="1">
        <v>1.5651972700714798</v>
      </c>
      <c r="BO306" s="7">
        <v>379.69911645166599</v>
      </c>
      <c r="BP306" s="1">
        <v>7.8759410174583193</v>
      </c>
      <c r="BQ306" s="7">
        <v>6.5875932462513402</v>
      </c>
      <c r="BR306" s="1">
        <v>0.136643709733486</v>
      </c>
      <c r="BS306" s="7">
        <v>3.4280604124069201</v>
      </c>
      <c r="BT306" s="1">
        <v>7.1106832864694491E-2</v>
      </c>
      <c r="BU306" s="7">
        <v>0</v>
      </c>
      <c r="BV306" s="1">
        <v>0</v>
      </c>
      <c r="BW306" s="7">
        <v>1.8536872358526999</v>
      </c>
      <c r="BX306" s="1">
        <v>3.8450264174501203E-2</v>
      </c>
      <c r="BY306" s="7">
        <v>8.8665613997727597</v>
      </c>
      <c r="BZ306" s="1">
        <v>0.183915399290039</v>
      </c>
      <c r="CA306" s="7">
        <v>16.7608669162728</v>
      </c>
      <c r="CB306" s="1">
        <v>0.34766369874036096</v>
      </c>
      <c r="CC306" s="7">
        <v>20.506234962376801</v>
      </c>
      <c r="CD306" s="1">
        <v>0.85513907265958211</v>
      </c>
      <c r="CE306" s="7">
        <v>11.3500017744955</v>
      </c>
      <c r="CF306" s="1">
        <v>0.47331116657612499</v>
      </c>
      <c r="CG306" s="7" t="s">
        <v>147</v>
      </c>
      <c r="CH306" s="1" t="s">
        <v>147</v>
      </c>
      <c r="CI306" s="7" t="s">
        <v>147</v>
      </c>
      <c r="CJ306" s="1" t="s">
        <v>147</v>
      </c>
      <c r="CK306" s="7" t="s">
        <v>147</v>
      </c>
      <c r="CL306" s="1" t="s">
        <v>147</v>
      </c>
      <c r="CM306" s="7" t="s">
        <v>147</v>
      </c>
      <c r="CN306" s="1" t="s">
        <v>147</v>
      </c>
      <c r="CO306" s="7" t="s">
        <v>147</v>
      </c>
      <c r="CP306" s="1" t="s">
        <v>147</v>
      </c>
      <c r="CQ306" s="7" t="s">
        <v>147</v>
      </c>
      <c r="CR306" s="1" t="s">
        <v>147</v>
      </c>
      <c r="CS306" s="7" t="s">
        <v>147</v>
      </c>
      <c r="CT306" s="1" t="s">
        <v>147</v>
      </c>
      <c r="CU306" s="7" t="s">
        <v>147</v>
      </c>
      <c r="CV306" s="1" t="s">
        <v>147</v>
      </c>
      <c r="CW306" s="7" t="s">
        <v>147</v>
      </c>
      <c r="CX306" s="1" t="s">
        <v>147</v>
      </c>
      <c r="CY306" s="7" t="s">
        <v>147</v>
      </c>
      <c r="CZ306" s="1" t="s">
        <v>147</v>
      </c>
      <c r="DA306" s="7" t="s">
        <v>147</v>
      </c>
      <c r="DB306" s="1" t="s">
        <v>147</v>
      </c>
      <c r="DC306" s="7" t="s">
        <v>147</v>
      </c>
      <c r="DD306" s="1" t="s">
        <v>147</v>
      </c>
      <c r="DE306" s="7" t="s">
        <v>147</v>
      </c>
      <c r="DF306" s="1" t="s">
        <v>147</v>
      </c>
      <c r="DG306" s="7" t="s">
        <v>147</v>
      </c>
      <c r="DH306" s="1" t="s">
        <v>147</v>
      </c>
      <c r="DI306" s="7" t="s">
        <v>147</v>
      </c>
      <c r="DJ306" s="1" t="s">
        <v>147</v>
      </c>
      <c r="DK306" s="7" t="s">
        <v>147</v>
      </c>
      <c r="DL306" s="1" t="s">
        <v>147</v>
      </c>
      <c r="DM306" s="7" t="s">
        <v>147</v>
      </c>
      <c r="DN306" s="1" t="s">
        <v>147</v>
      </c>
      <c r="DO306" s="7" t="s">
        <v>147</v>
      </c>
      <c r="DP306" s="1" t="s">
        <v>147</v>
      </c>
      <c r="DQ306" s="7" t="s">
        <v>147</v>
      </c>
      <c r="DR306" s="1" t="s">
        <v>147</v>
      </c>
      <c r="DS306" s="7" t="s">
        <v>147</v>
      </c>
      <c r="DT306" s="1" t="s">
        <v>147</v>
      </c>
      <c r="DU306" s="7" t="s">
        <v>147</v>
      </c>
      <c r="DV306" s="1" t="s">
        <v>147</v>
      </c>
      <c r="DW306" s="7" t="s">
        <v>147</v>
      </c>
      <c r="DX306" s="1" t="s">
        <v>147</v>
      </c>
      <c r="DY306" s="7" t="s">
        <v>147</v>
      </c>
      <c r="DZ306" s="1" t="s">
        <v>147</v>
      </c>
      <c r="EA306" s="7" t="s">
        <v>147</v>
      </c>
      <c r="EB306" s="1" t="s">
        <v>147</v>
      </c>
      <c r="EC306" s="7" t="s">
        <v>147</v>
      </c>
      <c r="ED306" s="7" t="s">
        <v>147</v>
      </c>
      <c r="EE306" s="7" t="s">
        <v>147</v>
      </c>
      <c r="EF306" s="1" t="s">
        <v>147</v>
      </c>
      <c r="EG306">
        <v>1026</v>
      </c>
      <c r="EH306">
        <v>916</v>
      </c>
      <c r="EI306">
        <v>901</v>
      </c>
      <c r="EJ306">
        <f t="shared" si="13"/>
        <v>0.1868906865795478</v>
      </c>
      <c r="EK306">
        <v>3751</v>
      </c>
      <c r="EL306">
        <v>593</v>
      </c>
      <c r="EM306">
        <f t="shared" si="14"/>
        <v>0.12300352623936943</v>
      </c>
      <c r="EN306">
        <v>231</v>
      </c>
      <c r="EO306">
        <v>0</v>
      </c>
      <c r="EP306">
        <v>22</v>
      </c>
      <c r="EQ306">
        <v>224</v>
      </c>
      <c r="ER306">
        <v>297</v>
      </c>
      <c r="ES306">
        <v>149</v>
      </c>
      <c r="ET306">
        <v>175</v>
      </c>
    </row>
    <row r="307" spans="1:150" x14ac:dyDescent="0.2">
      <c r="A307" s="11" t="s">
        <v>537</v>
      </c>
      <c r="B307" s="11" t="str">
        <f t="shared" si="12"/>
        <v>26045</v>
      </c>
      <c r="C307" t="s">
        <v>169</v>
      </c>
      <c r="D307" t="s">
        <v>171</v>
      </c>
      <c r="E307">
        <v>1</v>
      </c>
      <c r="F307">
        <v>2873</v>
      </c>
      <c r="G307">
        <v>1099</v>
      </c>
      <c r="H307">
        <v>0</v>
      </c>
      <c r="I307">
        <v>31</v>
      </c>
      <c r="J307" s="1">
        <v>1.0790114862513052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 s="2">
        <v>11.606217616580301</v>
      </c>
      <c r="R307">
        <v>88787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0</v>
      </c>
      <c r="Y307">
        <v>0</v>
      </c>
      <c r="Z307">
        <v>0</v>
      </c>
      <c r="AA307" s="7">
        <v>1109.91044033042</v>
      </c>
      <c r="AB307" s="7">
        <v>2494.0179676348598</v>
      </c>
      <c r="AC307" s="7">
        <v>1109.91044033042</v>
      </c>
      <c r="AD307" s="7">
        <v>279.44018614628698</v>
      </c>
      <c r="AE307" s="7">
        <v>560.51259209505599</v>
      </c>
      <c r="AF307" s="7">
        <v>279.44018614628698</v>
      </c>
      <c r="AG307" s="7">
        <v>2494.0179676348598</v>
      </c>
      <c r="AH307" s="1">
        <v>86.808839806295296</v>
      </c>
      <c r="AI307" s="7">
        <v>560.51259209505599</v>
      </c>
      <c r="AJ307" s="9">
        <v>19.5096620986793</v>
      </c>
      <c r="AK307" s="7">
        <v>619.697819844523</v>
      </c>
      <c r="AL307" s="1">
        <v>21.569711794101</v>
      </c>
      <c r="AM307" s="7">
        <v>328.69693465558498</v>
      </c>
      <c r="AN307" s="1">
        <v>11.4408957415797</v>
      </c>
      <c r="AO307" s="7">
        <v>2373.1478598418498</v>
      </c>
      <c r="AP307" s="1">
        <v>82.601735462647</v>
      </c>
      <c r="AQ307" s="7">
        <v>21.043889886062999</v>
      </c>
      <c r="AR307" s="1">
        <v>0.73247093233772997</v>
      </c>
      <c r="AS307" s="7">
        <v>21.396969480047101</v>
      </c>
      <c r="AT307" s="1">
        <v>0.74476051096578899</v>
      </c>
      <c r="AU307" s="7">
        <v>0</v>
      </c>
      <c r="AV307" s="1">
        <v>0</v>
      </c>
      <c r="AW307" s="7">
        <v>6.00000011097654</v>
      </c>
      <c r="AX307" s="1">
        <v>0.20884093668557402</v>
      </c>
      <c r="AY307" s="7">
        <v>72.429243120903294</v>
      </c>
      <c r="AZ307" s="1">
        <v>2.5210317828368698</v>
      </c>
      <c r="BA307" s="7">
        <v>84.266731391067907</v>
      </c>
      <c r="BB307" s="1">
        <v>2.9330571316069602</v>
      </c>
      <c r="BC307" s="7">
        <v>9.6697673776267301</v>
      </c>
      <c r="BD307" s="1">
        <v>0.87986964309615301</v>
      </c>
      <c r="BE307" s="7">
        <v>31.552735768224501</v>
      </c>
      <c r="BF307" s="1">
        <v>2.8710405612579102</v>
      </c>
      <c r="BG307" s="7">
        <v>1109.91044033042</v>
      </c>
      <c r="BH307" s="1">
        <v>38.632455284734505</v>
      </c>
      <c r="BI307" s="7">
        <v>279.44018614628698</v>
      </c>
      <c r="BJ307" s="1">
        <v>9.7264248571627796</v>
      </c>
      <c r="BK307" s="7">
        <v>264.56750166852203</v>
      </c>
      <c r="BL307" s="1">
        <v>9.2087539738434288</v>
      </c>
      <c r="BM307" s="7">
        <v>143.89124385807401</v>
      </c>
      <c r="BN307" s="1">
        <v>5.0083969320596502</v>
      </c>
      <c r="BO307" s="7">
        <v>1048.6790678503701</v>
      </c>
      <c r="BP307" s="1">
        <v>36.501185793608599</v>
      </c>
      <c r="BQ307" s="7">
        <v>13.1972790059554</v>
      </c>
      <c r="BR307" s="1">
        <v>0.459355343054485</v>
      </c>
      <c r="BS307" s="7">
        <v>11.802637891451001</v>
      </c>
      <c r="BT307" s="1">
        <v>0.41081231783679101</v>
      </c>
      <c r="BU307" s="7">
        <v>0</v>
      </c>
      <c r="BV307" s="1">
        <v>0</v>
      </c>
      <c r="BW307" s="7">
        <v>1.08764668662116</v>
      </c>
      <c r="BX307" s="1">
        <v>3.7857524769270998E-2</v>
      </c>
      <c r="BY307" s="7">
        <v>35.143800926001902</v>
      </c>
      <c r="BZ307" s="1">
        <v>1.2232440280543599</v>
      </c>
      <c r="CA307" s="7">
        <v>43.008881212550499</v>
      </c>
      <c r="CB307" s="1">
        <v>1.49700247868258</v>
      </c>
      <c r="CC307" s="7">
        <v>5.0904962294931702</v>
      </c>
      <c r="CD307" s="1">
        <v>0.46319346947162598</v>
      </c>
      <c r="CE307" s="7">
        <v>14.2769477320494</v>
      </c>
      <c r="CF307" s="1">
        <v>1.29908532593716</v>
      </c>
      <c r="CG307" s="7" t="s">
        <v>147</v>
      </c>
      <c r="CH307" s="1" t="s">
        <v>147</v>
      </c>
      <c r="CI307" s="7" t="s">
        <v>147</v>
      </c>
      <c r="CJ307" s="1" t="s">
        <v>147</v>
      </c>
      <c r="CK307" s="7" t="s">
        <v>147</v>
      </c>
      <c r="CL307" s="1" t="s">
        <v>147</v>
      </c>
      <c r="CM307" s="7" t="s">
        <v>147</v>
      </c>
      <c r="CN307" s="1" t="s">
        <v>147</v>
      </c>
      <c r="CO307" s="7" t="s">
        <v>147</v>
      </c>
      <c r="CP307" s="1" t="s">
        <v>147</v>
      </c>
      <c r="CQ307" s="7" t="s">
        <v>147</v>
      </c>
      <c r="CR307" s="1" t="s">
        <v>147</v>
      </c>
      <c r="CS307" s="7" t="s">
        <v>147</v>
      </c>
      <c r="CT307" s="1" t="s">
        <v>147</v>
      </c>
      <c r="CU307" s="7" t="s">
        <v>147</v>
      </c>
      <c r="CV307" s="1" t="s">
        <v>147</v>
      </c>
      <c r="CW307" s="7" t="s">
        <v>147</v>
      </c>
      <c r="CX307" s="1" t="s">
        <v>147</v>
      </c>
      <c r="CY307" s="7" t="s">
        <v>147</v>
      </c>
      <c r="CZ307" s="1" t="s">
        <v>147</v>
      </c>
      <c r="DA307" s="7" t="s">
        <v>147</v>
      </c>
      <c r="DB307" s="1" t="s">
        <v>147</v>
      </c>
      <c r="DC307" s="7" t="s">
        <v>147</v>
      </c>
      <c r="DD307" s="1" t="s">
        <v>147</v>
      </c>
      <c r="DE307" s="7" t="s">
        <v>147</v>
      </c>
      <c r="DF307" s="1" t="s">
        <v>147</v>
      </c>
      <c r="DG307" s="7" t="s">
        <v>147</v>
      </c>
      <c r="DH307" s="1" t="s">
        <v>147</v>
      </c>
      <c r="DI307" s="7" t="s">
        <v>147</v>
      </c>
      <c r="DJ307" s="1" t="s">
        <v>147</v>
      </c>
      <c r="DK307" s="7" t="s">
        <v>147</v>
      </c>
      <c r="DL307" s="1" t="s">
        <v>147</v>
      </c>
      <c r="DM307" s="7" t="s">
        <v>147</v>
      </c>
      <c r="DN307" s="1" t="s">
        <v>147</v>
      </c>
      <c r="DO307" s="7" t="s">
        <v>147</v>
      </c>
      <c r="DP307" s="1" t="s">
        <v>147</v>
      </c>
      <c r="DQ307" s="7" t="s">
        <v>147</v>
      </c>
      <c r="DR307" s="1" t="s">
        <v>147</v>
      </c>
      <c r="DS307" s="7" t="s">
        <v>147</v>
      </c>
      <c r="DT307" s="1" t="s">
        <v>147</v>
      </c>
      <c r="DU307" s="7" t="s">
        <v>147</v>
      </c>
      <c r="DV307" s="1" t="s">
        <v>147</v>
      </c>
      <c r="DW307" s="7" t="s">
        <v>147</v>
      </c>
      <c r="DX307" s="1" t="s">
        <v>147</v>
      </c>
      <c r="DY307" s="7" t="s">
        <v>147</v>
      </c>
      <c r="DZ307" s="1" t="s">
        <v>147</v>
      </c>
      <c r="EA307" s="7" t="s">
        <v>147</v>
      </c>
      <c r="EB307" s="1" t="s">
        <v>147</v>
      </c>
      <c r="EC307" s="7" t="s">
        <v>147</v>
      </c>
      <c r="ED307" s="7" t="s">
        <v>147</v>
      </c>
      <c r="EE307" s="7" t="s">
        <v>147</v>
      </c>
      <c r="EF307" s="1" t="s">
        <v>147</v>
      </c>
      <c r="EG307">
        <v>573</v>
      </c>
      <c r="EH307">
        <v>714</v>
      </c>
      <c r="EI307">
        <v>393</v>
      </c>
      <c r="EJ307">
        <f t="shared" si="13"/>
        <v>0.13679081099895579</v>
      </c>
      <c r="EK307">
        <v>2726</v>
      </c>
      <c r="EL307">
        <v>28</v>
      </c>
      <c r="EM307">
        <f t="shared" si="14"/>
        <v>9.7459101983988859E-3</v>
      </c>
      <c r="EN307">
        <v>29</v>
      </c>
      <c r="EO307">
        <v>0</v>
      </c>
      <c r="EP307">
        <v>9</v>
      </c>
      <c r="EQ307">
        <v>81</v>
      </c>
      <c r="ER307">
        <v>94</v>
      </c>
      <c r="ES307">
        <v>9</v>
      </c>
      <c r="ET307">
        <v>38</v>
      </c>
    </row>
    <row r="308" spans="1:150" x14ac:dyDescent="0.2">
      <c r="A308" s="11" t="s">
        <v>538</v>
      </c>
      <c r="B308" s="11" t="str">
        <f t="shared" si="12"/>
        <v>26045</v>
      </c>
      <c r="C308" t="s">
        <v>169</v>
      </c>
      <c r="D308" t="s">
        <v>171</v>
      </c>
      <c r="E308">
        <v>1</v>
      </c>
      <c r="F308">
        <v>2850</v>
      </c>
      <c r="G308">
        <v>1159</v>
      </c>
      <c r="H308">
        <v>0</v>
      </c>
      <c r="I308">
        <v>11</v>
      </c>
      <c r="J308" s="1">
        <v>0.38596491228070179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 s="2">
        <v>11.3095238095238</v>
      </c>
      <c r="R308">
        <v>61375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0</v>
      </c>
      <c r="Y308">
        <v>0</v>
      </c>
      <c r="Z308">
        <v>0</v>
      </c>
      <c r="AA308" s="7">
        <v>1471.3791594952299</v>
      </c>
      <c r="AB308" s="7">
        <v>2345.8020054148501</v>
      </c>
      <c r="AC308" s="7">
        <v>1471.3791594952299</v>
      </c>
      <c r="AD308" s="7">
        <v>404.29337635263801</v>
      </c>
      <c r="AE308" s="7">
        <v>693.74607509002101</v>
      </c>
      <c r="AF308" s="7">
        <v>404.29337635263801</v>
      </c>
      <c r="AG308" s="7">
        <v>2345.8020054148501</v>
      </c>
      <c r="AH308" s="1">
        <v>82.308842295257904</v>
      </c>
      <c r="AI308" s="7">
        <v>693.74607509002101</v>
      </c>
      <c r="AJ308" s="9">
        <v>24.341967547018299</v>
      </c>
      <c r="AK308" s="7">
        <v>593.00274943560396</v>
      </c>
      <c r="AL308" s="1">
        <v>20.807114015284299</v>
      </c>
      <c r="AM308" s="7">
        <v>226.643225781154</v>
      </c>
      <c r="AN308" s="1">
        <v>7.9523938870580304</v>
      </c>
      <c r="AO308" s="7">
        <v>2203.9876542436</v>
      </c>
      <c r="AP308" s="1">
        <v>77.332900148898105</v>
      </c>
      <c r="AQ308" s="7">
        <v>14.293318346142801</v>
      </c>
      <c r="AR308" s="1">
        <v>0.501519941969922</v>
      </c>
      <c r="AS308" s="7">
        <v>16.0000000353903</v>
      </c>
      <c r="AT308" s="1">
        <v>0.56140351001369293</v>
      </c>
      <c r="AU308" s="7">
        <v>1</v>
      </c>
      <c r="AV308" s="1">
        <v>3.5087719298245598E-2</v>
      </c>
      <c r="AW308" s="7">
        <v>9.5921298200264609</v>
      </c>
      <c r="AX308" s="1">
        <v>0.33656595859742</v>
      </c>
      <c r="AY308" s="7">
        <v>100.928920793114</v>
      </c>
      <c r="AZ308" s="1">
        <v>3.5413656418636599</v>
      </c>
      <c r="BA308" s="7">
        <v>147.22773223277201</v>
      </c>
      <c r="BB308" s="1">
        <v>5.1658853415007702</v>
      </c>
      <c r="BC308" s="7">
        <v>43.076088562724202</v>
      </c>
      <c r="BD308" s="1">
        <v>3.7166599277587697</v>
      </c>
      <c r="BE308" s="7">
        <v>161.53363882447599</v>
      </c>
      <c r="BF308" s="1">
        <v>13.937328630239501</v>
      </c>
      <c r="BG308" s="7">
        <v>1471.3791594952299</v>
      </c>
      <c r="BH308" s="1">
        <v>51.627338929657398</v>
      </c>
      <c r="BI308" s="7">
        <v>404.29337635263801</v>
      </c>
      <c r="BJ308" s="1">
        <v>14.185732503601301</v>
      </c>
      <c r="BK308" s="7">
        <v>386.65551419183601</v>
      </c>
      <c r="BL308" s="1">
        <v>13.566860147082</v>
      </c>
      <c r="BM308" s="7">
        <v>130.33843368664401</v>
      </c>
      <c r="BN308" s="1">
        <v>4.5732783749699601</v>
      </c>
      <c r="BO308" s="7">
        <v>1395.91845184565</v>
      </c>
      <c r="BP308" s="1">
        <v>48.9795948016016</v>
      </c>
      <c r="BQ308" s="7">
        <v>8.9708849787712097</v>
      </c>
      <c r="BR308" s="1">
        <v>0.31476789399197197</v>
      </c>
      <c r="BS308" s="7">
        <v>7.0729564335197201</v>
      </c>
      <c r="BT308" s="1">
        <v>0.24817390994806002</v>
      </c>
      <c r="BU308" s="7">
        <v>1</v>
      </c>
      <c r="BV308" s="1">
        <v>3.5087719298245598E-2</v>
      </c>
      <c r="BW308" s="7">
        <v>9.0000000530853903</v>
      </c>
      <c r="BX308" s="1">
        <v>0.31578947554685599</v>
      </c>
      <c r="BY308" s="7">
        <v>49.416874783812098</v>
      </c>
      <c r="BZ308" s="1">
        <v>1.73392543101095</v>
      </c>
      <c r="CA308" s="7">
        <v>88.229028047062499</v>
      </c>
      <c r="CB308" s="1">
        <v>3.0957553700723701</v>
      </c>
      <c r="CC308" s="7">
        <v>14.146110124886</v>
      </c>
      <c r="CD308" s="1">
        <v>1.2205444456329599</v>
      </c>
      <c r="CE308" s="7">
        <v>99.735289751086398</v>
      </c>
      <c r="CF308" s="1">
        <v>8.6052881579884701</v>
      </c>
      <c r="CG308" s="7" t="s">
        <v>147</v>
      </c>
      <c r="CH308" s="1" t="s">
        <v>147</v>
      </c>
      <c r="CI308" s="7" t="s">
        <v>147</v>
      </c>
      <c r="CJ308" s="1" t="s">
        <v>147</v>
      </c>
      <c r="CK308" s="7" t="s">
        <v>147</v>
      </c>
      <c r="CL308" s="1" t="s">
        <v>147</v>
      </c>
      <c r="CM308" s="7" t="s">
        <v>147</v>
      </c>
      <c r="CN308" s="1" t="s">
        <v>147</v>
      </c>
      <c r="CO308" s="7" t="s">
        <v>147</v>
      </c>
      <c r="CP308" s="1" t="s">
        <v>147</v>
      </c>
      <c r="CQ308" s="7" t="s">
        <v>147</v>
      </c>
      <c r="CR308" s="1" t="s">
        <v>147</v>
      </c>
      <c r="CS308" s="7" t="s">
        <v>147</v>
      </c>
      <c r="CT308" s="1" t="s">
        <v>147</v>
      </c>
      <c r="CU308" s="7" t="s">
        <v>147</v>
      </c>
      <c r="CV308" s="1" t="s">
        <v>147</v>
      </c>
      <c r="CW308" s="7" t="s">
        <v>147</v>
      </c>
      <c r="CX308" s="1" t="s">
        <v>147</v>
      </c>
      <c r="CY308" s="7" t="s">
        <v>147</v>
      </c>
      <c r="CZ308" s="1" t="s">
        <v>147</v>
      </c>
      <c r="DA308" s="7" t="s">
        <v>147</v>
      </c>
      <c r="DB308" s="1" t="s">
        <v>147</v>
      </c>
      <c r="DC308" s="7" t="s">
        <v>147</v>
      </c>
      <c r="DD308" s="1" t="s">
        <v>147</v>
      </c>
      <c r="DE308" s="7" t="s">
        <v>147</v>
      </c>
      <c r="DF308" s="1" t="s">
        <v>147</v>
      </c>
      <c r="DG308" s="7" t="s">
        <v>147</v>
      </c>
      <c r="DH308" s="1" t="s">
        <v>147</v>
      </c>
      <c r="DI308" s="7" t="s">
        <v>147</v>
      </c>
      <c r="DJ308" s="1" t="s">
        <v>147</v>
      </c>
      <c r="DK308" s="7" t="s">
        <v>147</v>
      </c>
      <c r="DL308" s="1" t="s">
        <v>147</v>
      </c>
      <c r="DM308" s="7" t="s">
        <v>147</v>
      </c>
      <c r="DN308" s="1" t="s">
        <v>147</v>
      </c>
      <c r="DO308" s="7" t="s">
        <v>147</v>
      </c>
      <c r="DP308" s="1" t="s">
        <v>147</v>
      </c>
      <c r="DQ308" s="7" t="s">
        <v>147</v>
      </c>
      <c r="DR308" s="1" t="s">
        <v>147</v>
      </c>
      <c r="DS308" s="7" t="s">
        <v>147</v>
      </c>
      <c r="DT308" s="1" t="s">
        <v>147</v>
      </c>
      <c r="DU308" s="7" t="s">
        <v>147</v>
      </c>
      <c r="DV308" s="1" t="s">
        <v>147</v>
      </c>
      <c r="DW308" s="7" t="s">
        <v>147</v>
      </c>
      <c r="DX308" s="1" t="s">
        <v>147</v>
      </c>
      <c r="DY308" s="7" t="s">
        <v>147</v>
      </c>
      <c r="DZ308" s="1" t="s">
        <v>147</v>
      </c>
      <c r="EA308" s="7" t="s">
        <v>147</v>
      </c>
      <c r="EB308" s="1" t="s">
        <v>147</v>
      </c>
      <c r="EC308" s="7" t="s">
        <v>147</v>
      </c>
      <c r="ED308" s="7" t="s">
        <v>147</v>
      </c>
      <c r="EE308" s="7" t="s">
        <v>147</v>
      </c>
      <c r="EF308" s="1" t="s">
        <v>147</v>
      </c>
      <c r="EG308">
        <v>827</v>
      </c>
      <c r="EH308">
        <v>738</v>
      </c>
      <c r="EI308">
        <v>295</v>
      </c>
      <c r="EJ308">
        <f t="shared" si="13"/>
        <v>0.10350877192982456</v>
      </c>
      <c r="EK308">
        <v>2676</v>
      </c>
      <c r="EL308">
        <v>16</v>
      </c>
      <c r="EM308">
        <f t="shared" si="14"/>
        <v>5.6140350877192978E-3</v>
      </c>
      <c r="EN308">
        <v>17</v>
      </c>
      <c r="EO308">
        <v>1</v>
      </c>
      <c r="EP308">
        <v>16</v>
      </c>
      <c r="EQ308">
        <v>124</v>
      </c>
      <c r="ER308">
        <v>184</v>
      </c>
      <c r="ES308">
        <v>61</v>
      </c>
      <c r="ET308">
        <v>205</v>
      </c>
    </row>
    <row r="309" spans="1:150" x14ac:dyDescent="0.2">
      <c r="A309" s="11" t="s">
        <v>539</v>
      </c>
      <c r="B309" s="11" t="str">
        <f t="shared" si="12"/>
        <v>26045</v>
      </c>
      <c r="C309" t="s">
        <v>169</v>
      </c>
      <c r="D309" t="s">
        <v>171</v>
      </c>
      <c r="E309">
        <v>1</v>
      </c>
      <c r="F309">
        <v>4236</v>
      </c>
      <c r="G309">
        <v>1913</v>
      </c>
      <c r="H309">
        <v>0</v>
      </c>
      <c r="I309">
        <v>14</v>
      </c>
      <c r="J309" s="1">
        <v>0.33050047214353162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 s="2">
        <v>6.1983471074380203</v>
      </c>
      <c r="R309">
        <v>80160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0</v>
      </c>
      <c r="Y309">
        <v>0</v>
      </c>
      <c r="Z309">
        <v>0</v>
      </c>
      <c r="AA309" s="7">
        <v>1887.93490619212</v>
      </c>
      <c r="AB309" s="7">
        <v>3320.97061110287</v>
      </c>
      <c r="AC309" s="7">
        <v>1887.93490619212</v>
      </c>
      <c r="AD309" s="7">
        <v>303.74731062455697</v>
      </c>
      <c r="AE309" s="7">
        <v>571.51559560476505</v>
      </c>
      <c r="AF309" s="7">
        <v>303.74731062455697</v>
      </c>
      <c r="AG309" s="7">
        <v>3320.97061110287</v>
      </c>
      <c r="AH309" s="1">
        <v>78.398739638877998</v>
      </c>
      <c r="AI309" s="7">
        <v>571.51559560476505</v>
      </c>
      <c r="AJ309" s="9">
        <v>13.491869584626201</v>
      </c>
      <c r="AK309" s="7">
        <v>804.97603295060298</v>
      </c>
      <c r="AL309" s="1">
        <v>19.003211353885799</v>
      </c>
      <c r="AM309" s="7">
        <v>458.42172371500101</v>
      </c>
      <c r="AN309" s="1">
        <v>10.822042580618501</v>
      </c>
      <c r="AO309" s="7">
        <v>3127.4539332724999</v>
      </c>
      <c r="AP309" s="1">
        <v>73.830357253836297</v>
      </c>
      <c r="AQ309" s="7">
        <v>48.655270343821002</v>
      </c>
      <c r="AR309" s="1">
        <v>1.148613558636</v>
      </c>
      <c r="AS309" s="7">
        <v>24.6666163598038</v>
      </c>
      <c r="AT309" s="1">
        <v>0.582309168078466</v>
      </c>
      <c r="AU309" s="7">
        <v>5.0000002225860998</v>
      </c>
      <c r="AV309" s="1">
        <v>0.118035888163033</v>
      </c>
      <c r="AW309" s="7">
        <v>21.769069638568901</v>
      </c>
      <c r="AX309" s="1">
        <v>0.51390627097660291</v>
      </c>
      <c r="AY309" s="7">
        <v>93.425692163393293</v>
      </c>
      <c r="AZ309" s="1">
        <v>2.2055168121669801</v>
      </c>
      <c r="BA309" s="7">
        <v>121.137618661422</v>
      </c>
      <c r="BB309" s="1">
        <v>2.8597171544244899</v>
      </c>
      <c r="BC309" s="7">
        <v>58.463281784730498</v>
      </c>
      <c r="BD309" s="1">
        <v>3.0561046411254797</v>
      </c>
      <c r="BE309" s="7">
        <v>95.1227115847514</v>
      </c>
      <c r="BF309" s="1">
        <v>4.9724365700340503</v>
      </c>
      <c r="BG309" s="7">
        <v>1887.93490619212</v>
      </c>
      <c r="BH309" s="1">
        <v>44.568812705196301</v>
      </c>
      <c r="BI309" s="7">
        <v>303.74731062455697</v>
      </c>
      <c r="BJ309" s="1">
        <v>7.1706163981245794</v>
      </c>
      <c r="BK309" s="7">
        <v>470.408396833263</v>
      </c>
      <c r="BL309" s="1">
        <v>11.105014089548201</v>
      </c>
      <c r="BM309" s="7">
        <v>270.86868338377099</v>
      </c>
      <c r="BN309" s="1">
        <v>6.3944448390880799</v>
      </c>
      <c r="BO309" s="7">
        <v>1787.20332600548</v>
      </c>
      <c r="BP309" s="1">
        <v>42.190824504378696</v>
      </c>
      <c r="BQ309" s="7">
        <v>29.631354861136099</v>
      </c>
      <c r="BR309" s="1">
        <v>0.69951262656128599</v>
      </c>
      <c r="BS309" s="7">
        <v>13.973940899673799</v>
      </c>
      <c r="BT309" s="1">
        <v>0.32988529036057201</v>
      </c>
      <c r="BU309" s="7">
        <v>2.3131308658048502</v>
      </c>
      <c r="BV309" s="1">
        <v>5.4606488805591401E-2</v>
      </c>
      <c r="BW309" s="7">
        <v>12.743016817141299</v>
      </c>
      <c r="BX309" s="1">
        <v>0.30082664818558397</v>
      </c>
      <c r="BY309" s="7">
        <v>42.070122886434497</v>
      </c>
      <c r="BZ309" s="1">
        <v>0.99315681979307202</v>
      </c>
      <c r="CA309" s="7">
        <v>70.510017558495704</v>
      </c>
      <c r="CB309" s="1">
        <v>1.6645424352808298</v>
      </c>
      <c r="CC309" s="7">
        <v>7.9825798031524799</v>
      </c>
      <c r="CD309" s="1">
        <v>0.41728070063525702</v>
      </c>
      <c r="CE309" s="7">
        <v>50.908668227341899</v>
      </c>
      <c r="CF309" s="1">
        <v>2.6611954117795</v>
      </c>
      <c r="CG309" s="7" t="s">
        <v>147</v>
      </c>
      <c r="CH309" s="1" t="s">
        <v>147</v>
      </c>
      <c r="CI309" s="7" t="s">
        <v>147</v>
      </c>
      <c r="CJ309" s="1" t="s">
        <v>147</v>
      </c>
      <c r="CK309" s="7" t="s">
        <v>147</v>
      </c>
      <c r="CL309" s="1" t="s">
        <v>147</v>
      </c>
      <c r="CM309" s="7" t="s">
        <v>147</v>
      </c>
      <c r="CN309" s="1" t="s">
        <v>147</v>
      </c>
      <c r="CO309" s="7" t="s">
        <v>147</v>
      </c>
      <c r="CP309" s="1" t="s">
        <v>147</v>
      </c>
      <c r="CQ309" s="7" t="s">
        <v>147</v>
      </c>
      <c r="CR309" s="1" t="s">
        <v>147</v>
      </c>
      <c r="CS309" s="7" t="s">
        <v>147</v>
      </c>
      <c r="CT309" s="1" t="s">
        <v>147</v>
      </c>
      <c r="CU309" s="7" t="s">
        <v>147</v>
      </c>
      <c r="CV309" s="1" t="s">
        <v>147</v>
      </c>
      <c r="CW309" s="7" t="s">
        <v>147</v>
      </c>
      <c r="CX309" s="1" t="s">
        <v>147</v>
      </c>
      <c r="CY309" s="7" t="s">
        <v>147</v>
      </c>
      <c r="CZ309" s="1" t="s">
        <v>147</v>
      </c>
      <c r="DA309" s="7" t="s">
        <v>147</v>
      </c>
      <c r="DB309" s="1" t="s">
        <v>147</v>
      </c>
      <c r="DC309" s="7" t="s">
        <v>147</v>
      </c>
      <c r="DD309" s="1" t="s">
        <v>147</v>
      </c>
      <c r="DE309" s="7" t="s">
        <v>147</v>
      </c>
      <c r="DF309" s="1" t="s">
        <v>147</v>
      </c>
      <c r="DG309" s="7" t="s">
        <v>147</v>
      </c>
      <c r="DH309" s="1" t="s">
        <v>147</v>
      </c>
      <c r="DI309" s="7" t="s">
        <v>147</v>
      </c>
      <c r="DJ309" s="1" t="s">
        <v>147</v>
      </c>
      <c r="DK309" s="7" t="s">
        <v>147</v>
      </c>
      <c r="DL309" s="1" t="s">
        <v>147</v>
      </c>
      <c r="DM309" s="7" t="s">
        <v>147</v>
      </c>
      <c r="DN309" s="1" t="s">
        <v>147</v>
      </c>
      <c r="DO309" s="7" t="s">
        <v>147</v>
      </c>
      <c r="DP309" s="1" t="s">
        <v>147</v>
      </c>
      <c r="DQ309" s="7" t="s">
        <v>147</v>
      </c>
      <c r="DR309" s="1" t="s">
        <v>147</v>
      </c>
      <c r="DS309" s="7" t="s">
        <v>147</v>
      </c>
      <c r="DT309" s="1" t="s">
        <v>147</v>
      </c>
      <c r="DU309" s="7" t="s">
        <v>147</v>
      </c>
      <c r="DV309" s="1" t="s">
        <v>147</v>
      </c>
      <c r="DW309" s="7" t="s">
        <v>147</v>
      </c>
      <c r="DX309" s="1" t="s">
        <v>147</v>
      </c>
      <c r="DY309" s="7" t="s">
        <v>147</v>
      </c>
      <c r="DZ309" s="1" t="s">
        <v>147</v>
      </c>
      <c r="EA309" s="7" t="s">
        <v>147</v>
      </c>
      <c r="EB309" s="1" t="s">
        <v>147</v>
      </c>
      <c r="EC309" s="7" t="s">
        <v>147</v>
      </c>
      <c r="ED309" s="7" t="s">
        <v>147</v>
      </c>
      <c r="EE309" s="7" t="s">
        <v>147</v>
      </c>
      <c r="EF309" s="1" t="s">
        <v>147</v>
      </c>
      <c r="EG309">
        <v>844</v>
      </c>
      <c r="EH309">
        <v>965</v>
      </c>
      <c r="EI309">
        <v>775</v>
      </c>
      <c r="EJ309">
        <f t="shared" si="13"/>
        <v>0.18295561850802644</v>
      </c>
      <c r="EK309">
        <v>4016</v>
      </c>
      <c r="EL309">
        <v>52</v>
      </c>
      <c r="EM309">
        <f t="shared" si="14"/>
        <v>1.2275731822474031E-2</v>
      </c>
      <c r="EN309">
        <v>30</v>
      </c>
      <c r="EO309">
        <v>5</v>
      </c>
      <c r="EP309">
        <v>24</v>
      </c>
      <c r="EQ309">
        <v>109</v>
      </c>
      <c r="ER309">
        <v>147</v>
      </c>
      <c r="ES309">
        <v>181</v>
      </c>
      <c r="ET309">
        <v>136</v>
      </c>
    </row>
    <row r="310" spans="1:150" x14ac:dyDescent="0.2">
      <c r="A310" s="11" t="s">
        <v>540</v>
      </c>
      <c r="B310" s="11" t="str">
        <f t="shared" si="12"/>
        <v>26045</v>
      </c>
      <c r="C310" t="s">
        <v>169</v>
      </c>
      <c r="D310" t="s">
        <v>171</v>
      </c>
      <c r="E310">
        <v>0</v>
      </c>
      <c r="F310">
        <v>3538</v>
      </c>
      <c r="G310">
        <v>1325</v>
      </c>
      <c r="H310">
        <v>0</v>
      </c>
      <c r="I310">
        <v>6</v>
      </c>
      <c r="J310" s="1">
        <v>0.16958733747880159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 s="2">
        <v>8.4615384615384599</v>
      </c>
      <c r="R310">
        <v>82193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 s="7">
        <v>20.623614311218301</v>
      </c>
      <c r="AB310" s="7">
        <v>20.623614311218301</v>
      </c>
      <c r="AC310" s="7" t="s">
        <v>147</v>
      </c>
      <c r="AD310" s="7">
        <v>5.3567828722298101</v>
      </c>
      <c r="AE310" s="7">
        <v>5.3567828722298101</v>
      </c>
      <c r="AF310" s="7" t="s">
        <v>147</v>
      </c>
      <c r="AG310" s="7">
        <v>3537.9999817882199</v>
      </c>
      <c r="AH310" s="1">
        <v>99.999999485252204</v>
      </c>
      <c r="AI310" s="7">
        <v>859.44144882229796</v>
      </c>
      <c r="AJ310" s="9">
        <v>24.291731170782899</v>
      </c>
      <c r="AK310" s="7">
        <v>771.99999812314695</v>
      </c>
      <c r="AL310" s="1">
        <v>21.820237369223999</v>
      </c>
      <c r="AM310" s="7">
        <v>459.99999831669601</v>
      </c>
      <c r="AN310" s="1">
        <v>13.001695825796899</v>
      </c>
      <c r="AO310" s="7">
        <v>3443.9999881687099</v>
      </c>
      <c r="AP310" s="1">
        <v>97.343131378426094</v>
      </c>
      <c r="AQ310" s="7">
        <v>8.0000000328800507</v>
      </c>
      <c r="AR310" s="1">
        <v>0.22611645090107602</v>
      </c>
      <c r="AS310" s="7">
        <v>4.0000000246072904</v>
      </c>
      <c r="AT310" s="1">
        <v>0.11305822568138199</v>
      </c>
      <c r="AU310" s="7">
        <v>0.99999997019767795</v>
      </c>
      <c r="AV310" s="1">
        <v>2.82645554041175E-2</v>
      </c>
      <c r="AW310" s="7">
        <v>7.0000000362488199</v>
      </c>
      <c r="AX310" s="1">
        <v>0.19785189474982498</v>
      </c>
      <c r="AY310" s="7">
        <v>73.999999685306193</v>
      </c>
      <c r="AZ310" s="1">
        <v>2.0915771533438701</v>
      </c>
      <c r="BA310" s="7">
        <v>100.99999949037</v>
      </c>
      <c r="BB310" s="1">
        <v>2.8547201664887001</v>
      </c>
      <c r="BC310" s="7">
        <v>14.3156275547663</v>
      </c>
      <c r="BD310" s="1">
        <v>1.08042472111444</v>
      </c>
      <c r="BE310" s="7">
        <v>41.550522363695599</v>
      </c>
      <c r="BF310" s="1">
        <v>3.1358884802789202</v>
      </c>
      <c r="BG310" s="7">
        <v>3527.3592704210901</v>
      </c>
      <c r="BH310" s="1">
        <v>99.699244500313497</v>
      </c>
      <c r="BI310" s="7">
        <v>857.08025349644595</v>
      </c>
      <c r="BJ310" s="1">
        <v>24.224993032686402</v>
      </c>
      <c r="BK310" s="7">
        <v>769.41822214493902</v>
      </c>
      <c r="BL310" s="1">
        <v>21.747264616872201</v>
      </c>
      <c r="BM310" s="7">
        <v>457.74094437115502</v>
      </c>
      <c r="BN310" s="1">
        <v>12.937844668489401</v>
      </c>
      <c r="BO310" s="7">
        <v>3433.9827007355698</v>
      </c>
      <c r="BP310" s="1">
        <v>97.059997194334798</v>
      </c>
      <c r="BQ310" s="7">
        <v>8.0000000328800507</v>
      </c>
      <c r="BR310" s="1">
        <v>0.22611645090107602</v>
      </c>
      <c r="BS310" s="7">
        <v>4.0000000246072904</v>
      </c>
      <c r="BT310" s="1">
        <v>0.11305822568138199</v>
      </c>
      <c r="BU310" s="7">
        <v>0.99999997019767795</v>
      </c>
      <c r="BV310" s="1">
        <v>2.82645554041175E-2</v>
      </c>
      <c r="BW310" s="7">
        <v>6.77447376858618</v>
      </c>
      <c r="BX310" s="1">
        <v>0.191477494872419</v>
      </c>
      <c r="BY310" s="7">
        <v>73.602102270443098</v>
      </c>
      <c r="BZ310" s="1">
        <v>2.08033075948115</v>
      </c>
      <c r="CA310" s="7">
        <v>100.611216571917</v>
      </c>
      <c r="CB310" s="1">
        <v>2.8437313898224104</v>
      </c>
      <c r="CC310" s="7">
        <v>14.3156275547663</v>
      </c>
      <c r="CD310" s="1">
        <v>1.08042472111444</v>
      </c>
      <c r="CE310" s="7">
        <v>41.437819078515602</v>
      </c>
      <c r="CF310" s="1">
        <v>3.12738257196344</v>
      </c>
      <c r="CG310" s="7">
        <v>20.623614311218301</v>
      </c>
      <c r="CH310" s="1">
        <v>0.58291730670486908</v>
      </c>
      <c r="CI310" s="7">
        <v>5.3567828722298101</v>
      </c>
      <c r="CJ310" s="1">
        <v>0.15140709079224998</v>
      </c>
      <c r="CK310" s="7">
        <v>5.7355645056814</v>
      </c>
      <c r="CL310" s="1">
        <v>0.16211318557607099</v>
      </c>
      <c r="CM310" s="7">
        <v>3.1417242996394599</v>
      </c>
      <c r="CN310" s="1">
        <v>8.8799443178051496E-2</v>
      </c>
      <c r="CO310" s="7">
        <v>20.1367935538292</v>
      </c>
      <c r="CP310" s="1">
        <v>0.56915753402569802</v>
      </c>
      <c r="CQ310" s="7">
        <v>0</v>
      </c>
      <c r="CR310" s="1">
        <v>0</v>
      </c>
      <c r="CS310" s="7">
        <v>0</v>
      </c>
      <c r="CT310" s="1">
        <v>0</v>
      </c>
      <c r="CU310" s="7">
        <v>0</v>
      </c>
      <c r="CV310" s="1">
        <v>0</v>
      </c>
      <c r="CW310" s="7">
        <v>0</v>
      </c>
      <c r="CX310" s="1">
        <v>0</v>
      </c>
      <c r="CY310" s="7">
        <v>0.486820762977004</v>
      </c>
      <c r="CZ310" s="1">
        <v>1.3759772837111502E-2</v>
      </c>
      <c r="DA310" s="7">
        <v>0.42953875660896301</v>
      </c>
      <c r="DB310" s="1">
        <v>1.21407223462115E-2</v>
      </c>
      <c r="DC310" s="7">
        <v>0.24469404254341501</v>
      </c>
      <c r="DD310" s="1">
        <v>1.8467474908937E-2</v>
      </c>
      <c r="DE310" s="7">
        <v>0.24908817996038099</v>
      </c>
      <c r="DF310" s="1">
        <v>1.8799107921538202E-2</v>
      </c>
      <c r="DG310" s="7" t="s">
        <v>147</v>
      </c>
      <c r="DH310" s="1" t="s">
        <v>147</v>
      </c>
      <c r="DI310" s="7" t="s">
        <v>147</v>
      </c>
      <c r="DJ310" s="1" t="s">
        <v>147</v>
      </c>
      <c r="DK310" s="7" t="s">
        <v>147</v>
      </c>
      <c r="DL310" s="1" t="s">
        <v>147</v>
      </c>
      <c r="DM310" s="7" t="s">
        <v>147</v>
      </c>
      <c r="DN310" s="1" t="s">
        <v>147</v>
      </c>
      <c r="DO310" s="7" t="s">
        <v>147</v>
      </c>
      <c r="DP310" s="1" t="s">
        <v>147</v>
      </c>
      <c r="DQ310" s="7" t="s">
        <v>147</v>
      </c>
      <c r="DR310" s="1" t="s">
        <v>147</v>
      </c>
      <c r="DS310" s="7" t="s">
        <v>147</v>
      </c>
      <c r="DT310" s="1" t="s">
        <v>147</v>
      </c>
      <c r="DU310" s="7" t="s">
        <v>147</v>
      </c>
      <c r="DV310" s="1" t="s">
        <v>147</v>
      </c>
      <c r="DW310" s="7" t="s">
        <v>147</v>
      </c>
      <c r="DX310" s="1" t="s">
        <v>147</v>
      </c>
      <c r="DY310" s="7" t="s">
        <v>147</v>
      </c>
      <c r="DZ310" s="1" t="s">
        <v>147</v>
      </c>
      <c r="EA310" s="7" t="s">
        <v>147</v>
      </c>
      <c r="EB310" s="1" t="s">
        <v>147</v>
      </c>
      <c r="EC310" s="7" t="s">
        <v>147</v>
      </c>
      <c r="ED310" s="7" t="s">
        <v>147</v>
      </c>
      <c r="EE310" s="7" t="s">
        <v>147</v>
      </c>
      <c r="EF310" s="1" t="s">
        <v>147</v>
      </c>
      <c r="EG310">
        <v>850</v>
      </c>
      <c r="EH310">
        <v>772</v>
      </c>
      <c r="EI310">
        <v>460</v>
      </c>
      <c r="EJ310">
        <f t="shared" si="13"/>
        <v>0.13001695873374788</v>
      </c>
      <c r="EK310">
        <v>3444</v>
      </c>
      <c r="EL310">
        <v>8</v>
      </c>
      <c r="EM310">
        <f t="shared" si="14"/>
        <v>2.2611644997173543E-3</v>
      </c>
      <c r="EN310">
        <v>4</v>
      </c>
      <c r="EO310">
        <v>1</v>
      </c>
      <c r="EP310">
        <v>7</v>
      </c>
      <c r="EQ310">
        <v>74</v>
      </c>
      <c r="ER310">
        <v>101</v>
      </c>
      <c r="ES310">
        <v>15</v>
      </c>
      <c r="ET310">
        <v>45</v>
      </c>
    </row>
    <row r="311" spans="1:150" x14ac:dyDescent="0.2">
      <c r="A311" s="11" t="s">
        <v>541</v>
      </c>
      <c r="B311" s="11" t="str">
        <f t="shared" si="12"/>
        <v>26045</v>
      </c>
      <c r="C311" t="s">
        <v>169</v>
      </c>
      <c r="D311" t="s">
        <v>171</v>
      </c>
      <c r="E311">
        <v>1</v>
      </c>
      <c r="F311">
        <v>3668</v>
      </c>
      <c r="G311">
        <v>1358</v>
      </c>
      <c r="H311">
        <v>0</v>
      </c>
      <c r="I311">
        <v>15</v>
      </c>
      <c r="J311" s="1">
        <v>0.40894220283533261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 s="2">
        <v>12.2816166883963</v>
      </c>
      <c r="R311">
        <v>70511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0</v>
      </c>
      <c r="Y311">
        <v>0</v>
      </c>
      <c r="Z311">
        <v>0</v>
      </c>
      <c r="AA311" s="7">
        <v>3656.9556309845402</v>
      </c>
      <c r="AB311" s="7">
        <v>3667.9999841397198</v>
      </c>
      <c r="AC311" s="7">
        <v>3656.9556309845402</v>
      </c>
      <c r="AD311" s="7">
        <v>1171.3244691980799</v>
      </c>
      <c r="AE311" s="7">
        <v>1174.5391431564101</v>
      </c>
      <c r="AF311" s="7">
        <v>1171.3244691980799</v>
      </c>
      <c r="AG311" s="7">
        <v>3667.9999841397198</v>
      </c>
      <c r="AH311" s="1">
        <v>99.999999567604007</v>
      </c>
      <c r="AI311" s="7">
        <v>1174.5391431564101</v>
      </c>
      <c r="AJ311" s="9">
        <v>32.021241634580498</v>
      </c>
      <c r="AK311" s="7">
        <v>1044.99999247454</v>
      </c>
      <c r="AL311" s="1">
        <v>28.489639925696398</v>
      </c>
      <c r="AM311" s="7">
        <v>333.99999823793399</v>
      </c>
      <c r="AN311" s="1">
        <v>9.1057796684278607</v>
      </c>
      <c r="AO311" s="7">
        <v>3476.9999880769901</v>
      </c>
      <c r="AP311" s="1">
        <v>94.79280229217531</v>
      </c>
      <c r="AQ311" s="7">
        <v>46.999998822886297</v>
      </c>
      <c r="AR311" s="1">
        <v>1.2813522034592799</v>
      </c>
      <c r="AS311" s="7">
        <v>13.999999921396</v>
      </c>
      <c r="AT311" s="1">
        <v>0.38167938717001099</v>
      </c>
      <c r="AU311" s="7">
        <v>0.99999997019767795</v>
      </c>
      <c r="AV311" s="1">
        <v>2.72628127098603E-2</v>
      </c>
      <c r="AW311" s="7">
        <v>18.999999921696102</v>
      </c>
      <c r="AX311" s="1">
        <v>0.51799345478997094</v>
      </c>
      <c r="AY311" s="7">
        <v>109.99999932770601</v>
      </c>
      <c r="AZ311" s="1">
        <v>2.9989094691304699</v>
      </c>
      <c r="BA311" s="7">
        <v>189.00000011896199</v>
      </c>
      <c r="BB311" s="1">
        <v>5.1526717589684301</v>
      </c>
      <c r="BC311" s="7">
        <v>58.523636596225103</v>
      </c>
      <c r="BD311" s="1">
        <v>4.30954614110642</v>
      </c>
      <c r="BE311" s="7">
        <v>193.09345681709399</v>
      </c>
      <c r="BF311" s="1">
        <v>14.2189585285047</v>
      </c>
      <c r="BG311" s="7">
        <v>3656.9556309845402</v>
      </c>
      <c r="BH311" s="1">
        <v>99.698899427059303</v>
      </c>
      <c r="BI311" s="7">
        <v>1171.3244691980799</v>
      </c>
      <c r="BJ311" s="1">
        <v>31.933600577919201</v>
      </c>
      <c r="BK311" s="7">
        <v>1043.3581979122</v>
      </c>
      <c r="BL311" s="1">
        <v>28.444879986701299</v>
      </c>
      <c r="BM311" s="7">
        <v>330.07656878977701</v>
      </c>
      <c r="BN311" s="1">
        <v>8.9988159430146304</v>
      </c>
      <c r="BO311" s="7">
        <v>3465.9556349218101</v>
      </c>
      <c r="BP311" s="1">
        <v>94.491702151630591</v>
      </c>
      <c r="BQ311" s="7">
        <v>46.999998822886297</v>
      </c>
      <c r="BR311" s="1">
        <v>1.2813522034592799</v>
      </c>
      <c r="BS311" s="7">
        <v>13.999999921396</v>
      </c>
      <c r="BT311" s="1">
        <v>0.38167938717001099</v>
      </c>
      <c r="BU311" s="7">
        <v>0.99999997019767795</v>
      </c>
      <c r="BV311" s="1">
        <v>2.72628127098603E-2</v>
      </c>
      <c r="BW311" s="7">
        <v>18.999999921696102</v>
      </c>
      <c r="BX311" s="1">
        <v>0.51799345478997094</v>
      </c>
      <c r="BY311" s="7">
        <v>109.99999932770601</v>
      </c>
      <c r="BZ311" s="1">
        <v>2.9989094691304699</v>
      </c>
      <c r="CA311" s="7">
        <v>188.87490911757001</v>
      </c>
      <c r="CB311" s="1">
        <v>5.1492614263241698</v>
      </c>
      <c r="CC311" s="7">
        <v>58.366566592783897</v>
      </c>
      <c r="CD311" s="1">
        <v>4.2979798669207598</v>
      </c>
      <c r="CE311" s="7">
        <v>192.47168610683201</v>
      </c>
      <c r="CF311" s="1">
        <v>14.173172761917</v>
      </c>
      <c r="CG311" s="7" t="s">
        <v>147</v>
      </c>
      <c r="CH311" s="1" t="s">
        <v>147</v>
      </c>
      <c r="CI311" s="7" t="s">
        <v>147</v>
      </c>
      <c r="CJ311" s="1" t="s">
        <v>147</v>
      </c>
      <c r="CK311" s="7" t="s">
        <v>147</v>
      </c>
      <c r="CL311" s="1" t="s">
        <v>147</v>
      </c>
      <c r="CM311" s="7" t="s">
        <v>147</v>
      </c>
      <c r="CN311" s="1" t="s">
        <v>147</v>
      </c>
      <c r="CO311" s="7" t="s">
        <v>147</v>
      </c>
      <c r="CP311" s="1" t="s">
        <v>147</v>
      </c>
      <c r="CQ311" s="7" t="s">
        <v>147</v>
      </c>
      <c r="CR311" s="1" t="s">
        <v>147</v>
      </c>
      <c r="CS311" s="7" t="s">
        <v>147</v>
      </c>
      <c r="CT311" s="1" t="s">
        <v>147</v>
      </c>
      <c r="CU311" s="7" t="s">
        <v>147</v>
      </c>
      <c r="CV311" s="1" t="s">
        <v>147</v>
      </c>
      <c r="CW311" s="7" t="s">
        <v>147</v>
      </c>
      <c r="CX311" s="1" t="s">
        <v>147</v>
      </c>
      <c r="CY311" s="7" t="s">
        <v>147</v>
      </c>
      <c r="CZ311" s="1" t="s">
        <v>147</v>
      </c>
      <c r="DA311" s="7" t="s">
        <v>147</v>
      </c>
      <c r="DB311" s="1" t="s">
        <v>147</v>
      </c>
      <c r="DC311" s="7" t="s">
        <v>147</v>
      </c>
      <c r="DD311" s="1" t="s">
        <v>147</v>
      </c>
      <c r="DE311" s="7" t="s">
        <v>147</v>
      </c>
      <c r="DF311" s="1" t="s">
        <v>147</v>
      </c>
      <c r="DG311" s="7" t="s">
        <v>147</v>
      </c>
      <c r="DH311" s="1" t="s">
        <v>147</v>
      </c>
      <c r="DI311" s="7" t="s">
        <v>147</v>
      </c>
      <c r="DJ311" s="1" t="s">
        <v>147</v>
      </c>
      <c r="DK311" s="7" t="s">
        <v>147</v>
      </c>
      <c r="DL311" s="1" t="s">
        <v>147</v>
      </c>
      <c r="DM311" s="7" t="s">
        <v>147</v>
      </c>
      <c r="DN311" s="1" t="s">
        <v>147</v>
      </c>
      <c r="DO311" s="7" t="s">
        <v>147</v>
      </c>
      <c r="DP311" s="1" t="s">
        <v>147</v>
      </c>
      <c r="DQ311" s="7" t="s">
        <v>147</v>
      </c>
      <c r="DR311" s="1" t="s">
        <v>147</v>
      </c>
      <c r="DS311" s="7" t="s">
        <v>147</v>
      </c>
      <c r="DT311" s="1" t="s">
        <v>147</v>
      </c>
      <c r="DU311" s="7" t="s">
        <v>147</v>
      </c>
      <c r="DV311" s="1" t="s">
        <v>147</v>
      </c>
      <c r="DW311" s="7" t="s">
        <v>147</v>
      </c>
      <c r="DX311" s="1" t="s">
        <v>147</v>
      </c>
      <c r="DY311" s="7" t="s">
        <v>147</v>
      </c>
      <c r="DZ311" s="1" t="s">
        <v>147</v>
      </c>
      <c r="EA311" s="7" t="s">
        <v>147</v>
      </c>
      <c r="EB311" s="1" t="s">
        <v>147</v>
      </c>
      <c r="EC311" s="7" t="s">
        <v>147</v>
      </c>
      <c r="ED311" s="7" t="s">
        <v>147</v>
      </c>
      <c r="EE311" s="7" t="s">
        <v>147</v>
      </c>
      <c r="EF311" s="1" t="s">
        <v>147</v>
      </c>
      <c r="EG311">
        <v>1239</v>
      </c>
      <c r="EH311">
        <v>1045</v>
      </c>
      <c r="EI311">
        <v>334</v>
      </c>
      <c r="EJ311">
        <f t="shared" si="13"/>
        <v>9.1057797164667401E-2</v>
      </c>
      <c r="EK311">
        <v>3477</v>
      </c>
      <c r="EL311">
        <v>47</v>
      </c>
      <c r="EM311">
        <f t="shared" si="14"/>
        <v>1.2813522355507088E-2</v>
      </c>
      <c r="EN311">
        <v>14</v>
      </c>
      <c r="EO311">
        <v>1</v>
      </c>
      <c r="EP311">
        <v>19</v>
      </c>
      <c r="EQ311">
        <v>110</v>
      </c>
      <c r="ER311">
        <v>189</v>
      </c>
      <c r="ES311">
        <v>66</v>
      </c>
      <c r="ET311">
        <v>213</v>
      </c>
    </row>
    <row r="312" spans="1:150" x14ac:dyDescent="0.2">
      <c r="A312" s="11" t="s">
        <v>542</v>
      </c>
      <c r="B312" s="11" t="str">
        <f t="shared" si="12"/>
        <v>26045</v>
      </c>
      <c r="C312" t="s">
        <v>169</v>
      </c>
      <c r="D312" t="s">
        <v>171</v>
      </c>
      <c r="E312">
        <v>0</v>
      </c>
      <c r="F312">
        <v>3492</v>
      </c>
      <c r="G312">
        <v>1320</v>
      </c>
      <c r="H312">
        <v>0</v>
      </c>
      <c r="I312">
        <v>0</v>
      </c>
      <c r="J312" s="1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 s="2">
        <v>4.8780487804878101</v>
      </c>
      <c r="R312">
        <v>79137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 s="7" t="s">
        <v>147</v>
      </c>
      <c r="AB312" s="7" t="s">
        <v>147</v>
      </c>
      <c r="AC312" s="7" t="s">
        <v>147</v>
      </c>
      <c r="AD312" s="7" t="s">
        <v>147</v>
      </c>
      <c r="AE312" s="7" t="s">
        <v>147</v>
      </c>
      <c r="AF312" s="7" t="s">
        <v>147</v>
      </c>
      <c r="AG312" s="7">
        <v>3491.99999038342</v>
      </c>
      <c r="AH312" s="1">
        <v>99.9999997246112</v>
      </c>
      <c r="AI312" s="7">
        <v>429.216982667107</v>
      </c>
      <c r="AJ312" s="9">
        <v>12.291437075232201</v>
      </c>
      <c r="AK312" s="7">
        <v>796.99999835555502</v>
      </c>
      <c r="AL312" s="1">
        <v>22.823596745577198</v>
      </c>
      <c r="AM312" s="7">
        <v>493.99999816073699</v>
      </c>
      <c r="AN312" s="1">
        <v>14.146620794980999</v>
      </c>
      <c r="AO312" s="7">
        <v>3396.9999890244098</v>
      </c>
      <c r="AP312" s="1">
        <v>97.279495676529407</v>
      </c>
      <c r="AQ312" s="7">
        <v>22.000000232990701</v>
      </c>
      <c r="AR312" s="1">
        <v>0.63001146142585107</v>
      </c>
      <c r="AS312" s="7">
        <v>9.0000000448489992</v>
      </c>
      <c r="AT312" s="1">
        <v>0.25773196004722199</v>
      </c>
      <c r="AU312" s="7">
        <v>1.9999999424835599</v>
      </c>
      <c r="AV312" s="1">
        <v>5.7273766966882994E-2</v>
      </c>
      <c r="AW312" s="7">
        <v>10.999999778975701</v>
      </c>
      <c r="AX312" s="1">
        <v>0.31500572104741503</v>
      </c>
      <c r="AY312" s="7">
        <v>51.000000055443699</v>
      </c>
      <c r="AZ312" s="1">
        <v>1.4604811012440899</v>
      </c>
      <c r="BA312" s="7">
        <v>86.999999360691604</v>
      </c>
      <c r="BB312" s="1">
        <v>2.4914089164001001</v>
      </c>
      <c r="BC312" s="7">
        <v>23.916184882560401</v>
      </c>
      <c r="BD312" s="1">
        <v>1.8118321880727601</v>
      </c>
      <c r="BE312" s="7">
        <v>34.9470496849192</v>
      </c>
      <c r="BF312" s="1">
        <v>2.6475037640090302</v>
      </c>
      <c r="BG312" s="7">
        <v>3491.99999038342</v>
      </c>
      <c r="BH312" s="1">
        <v>99.9999997246112</v>
      </c>
      <c r="BI312" s="7">
        <v>429.216982667107</v>
      </c>
      <c r="BJ312" s="1">
        <v>12.291437075232201</v>
      </c>
      <c r="BK312" s="7">
        <v>796.99999835555502</v>
      </c>
      <c r="BL312" s="1">
        <v>22.823596745577198</v>
      </c>
      <c r="BM312" s="7">
        <v>493.99999816073699</v>
      </c>
      <c r="BN312" s="1">
        <v>14.146620794980999</v>
      </c>
      <c r="BO312" s="7">
        <v>3396.9999890244098</v>
      </c>
      <c r="BP312" s="1">
        <v>97.279495676529407</v>
      </c>
      <c r="BQ312" s="7">
        <v>22.000000232990701</v>
      </c>
      <c r="BR312" s="1">
        <v>0.63001146142585107</v>
      </c>
      <c r="BS312" s="7">
        <v>9.0000000448489992</v>
      </c>
      <c r="BT312" s="1">
        <v>0.25773196004722199</v>
      </c>
      <c r="BU312" s="7">
        <v>1.9999999424835599</v>
      </c>
      <c r="BV312" s="1">
        <v>5.7273766966882994E-2</v>
      </c>
      <c r="BW312" s="7">
        <v>10.999999778975701</v>
      </c>
      <c r="BX312" s="1">
        <v>0.31500572104741503</v>
      </c>
      <c r="BY312" s="7">
        <v>51.000000055443699</v>
      </c>
      <c r="BZ312" s="1">
        <v>1.4604811012440899</v>
      </c>
      <c r="CA312" s="7">
        <v>86.999999360691604</v>
      </c>
      <c r="CB312" s="1">
        <v>2.4914089164001001</v>
      </c>
      <c r="CC312" s="7">
        <v>23.916184882560401</v>
      </c>
      <c r="CD312" s="1">
        <v>1.8118321880727601</v>
      </c>
      <c r="CE312" s="7">
        <v>34.9470496849192</v>
      </c>
      <c r="CF312" s="1">
        <v>2.6475037640090302</v>
      </c>
      <c r="CG312" s="7" t="s">
        <v>147</v>
      </c>
      <c r="CH312" s="1" t="s">
        <v>147</v>
      </c>
      <c r="CI312" s="7" t="s">
        <v>147</v>
      </c>
      <c r="CJ312" s="1" t="s">
        <v>147</v>
      </c>
      <c r="CK312" s="7" t="s">
        <v>147</v>
      </c>
      <c r="CL312" s="1" t="s">
        <v>147</v>
      </c>
      <c r="CM312" s="7" t="s">
        <v>147</v>
      </c>
      <c r="CN312" s="1" t="s">
        <v>147</v>
      </c>
      <c r="CO312" s="7" t="s">
        <v>147</v>
      </c>
      <c r="CP312" s="1" t="s">
        <v>147</v>
      </c>
      <c r="CQ312" s="7" t="s">
        <v>147</v>
      </c>
      <c r="CR312" s="1" t="s">
        <v>147</v>
      </c>
      <c r="CS312" s="7" t="s">
        <v>147</v>
      </c>
      <c r="CT312" s="1" t="s">
        <v>147</v>
      </c>
      <c r="CU312" s="7" t="s">
        <v>147</v>
      </c>
      <c r="CV312" s="1" t="s">
        <v>147</v>
      </c>
      <c r="CW312" s="7" t="s">
        <v>147</v>
      </c>
      <c r="CX312" s="1" t="s">
        <v>147</v>
      </c>
      <c r="CY312" s="7" t="s">
        <v>147</v>
      </c>
      <c r="CZ312" s="1" t="s">
        <v>147</v>
      </c>
      <c r="DA312" s="7" t="s">
        <v>147</v>
      </c>
      <c r="DB312" s="1" t="s">
        <v>147</v>
      </c>
      <c r="DC312" s="7" t="s">
        <v>147</v>
      </c>
      <c r="DD312" s="1" t="s">
        <v>147</v>
      </c>
      <c r="DE312" s="7" t="s">
        <v>147</v>
      </c>
      <c r="DF312" s="1" t="s">
        <v>147</v>
      </c>
      <c r="DG312" s="7" t="s">
        <v>147</v>
      </c>
      <c r="DH312" s="1" t="s">
        <v>147</v>
      </c>
      <c r="DI312" s="7" t="s">
        <v>147</v>
      </c>
      <c r="DJ312" s="1" t="s">
        <v>147</v>
      </c>
      <c r="DK312" s="7" t="s">
        <v>147</v>
      </c>
      <c r="DL312" s="1" t="s">
        <v>147</v>
      </c>
      <c r="DM312" s="7" t="s">
        <v>147</v>
      </c>
      <c r="DN312" s="1" t="s">
        <v>147</v>
      </c>
      <c r="DO312" s="7" t="s">
        <v>147</v>
      </c>
      <c r="DP312" s="1" t="s">
        <v>147</v>
      </c>
      <c r="DQ312" s="7" t="s">
        <v>147</v>
      </c>
      <c r="DR312" s="1" t="s">
        <v>147</v>
      </c>
      <c r="DS312" s="7" t="s">
        <v>147</v>
      </c>
      <c r="DT312" s="1" t="s">
        <v>147</v>
      </c>
      <c r="DU312" s="7" t="s">
        <v>147</v>
      </c>
      <c r="DV312" s="1" t="s">
        <v>147</v>
      </c>
      <c r="DW312" s="7" t="s">
        <v>147</v>
      </c>
      <c r="DX312" s="1" t="s">
        <v>147</v>
      </c>
      <c r="DY312" s="7" t="s">
        <v>147</v>
      </c>
      <c r="DZ312" s="1" t="s">
        <v>147</v>
      </c>
      <c r="EA312" s="7" t="s">
        <v>147</v>
      </c>
      <c r="EB312" s="1" t="s">
        <v>147</v>
      </c>
      <c r="EC312" s="7" t="s">
        <v>147</v>
      </c>
      <c r="ED312" s="7" t="s">
        <v>147</v>
      </c>
      <c r="EE312" s="7" t="s">
        <v>147</v>
      </c>
      <c r="EF312" s="1" t="s">
        <v>147</v>
      </c>
      <c r="EG312">
        <v>425</v>
      </c>
      <c r="EH312">
        <v>797</v>
      </c>
      <c r="EI312">
        <v>494</v>
      </c>
      <c r="EJ312">
        <f t="shared" si="13"/>
        <v>0.14146620847651775</v>
      </c>
      <c r="EK312">
        <v>3397</v>
      </c>
      <c r="EL312">
        <v>22</v>
      </c>
      <c r="EM312">
        <f t="shared" si="14"/>
        <v>6.3001145475372281E-3</v>
      </c>
      <c r="EN312">
        <v>9</v>
      </c>
      <c r="EO312">
        <v>2</v>
      </c>
      <c r="EP312">
        <v>11</v>
      </c>
      <c r="EQ312">
        <v>51</v>
      </c>
      <c r="ER312">
        <v>87</v>
      </c>
      <c r="ES312">
        <v>25</v>
      </c>
      <c r="ET312">
        <v>35</v>
      </c>
    </row>
    <row r="313" spans="1:150" x14ac:dyDescent="0.2">
      <c r="A313" s="11" t="s">
        <v>543</v>
      </c>
      <c r="B313" s="11" t="str">
        <f t="shared" si="12"/>
        <v>26045</v>
      </c>
      <c r="C313" t="s">
        <v>169</v>
      </c>
      <c r="D313" t="s">
        <v>171</v>
      </c>
      <c r="E313">
        <v>0</v>
      </c>
      <c r="F313">
        <v>4050</v>
      </c>
      <c r="G313">
        <v>1523</v>
      </c>
      <c r="H313">
        <v>0</v>
      </c>
      <c r="I313">
        <v>8</v>
      </c>
      <c r="J313" s="1">
        <v>0.19753086419753088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 s="2">
        <v>13.8651233014595</v>
      </c>
      <c r="R313">
        <v>63438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s="7">
        <v>2.2436566352844198</v>
      </c>
      <c r="AB313" s="7">
        <v>2.2436566352844198</v>
      </c>
      <c r="AC313" s="7" t="s">
        <v>147</v>
      </c>
      <c r="AD313" s="7">
        <v>0.79404407739639304</v>
      </c>
      <c r="AE313" s="7">
        <v>0.79404407739639304</v>
      </c>
      <c r="AF313" s="7" t="s">
        <v>147</v>
      </c>
      <c r="AG313" s="7">
        <v>4037.61799829868</v>
      </c>
      <c r="AH313" s="1">
        <v>99.694271562930396</v>
      </c>
      <c r="AI313" s="7">
        <v>1292.7812839793601</v>
      </c>
      <c r="AJ313" s="9">
        <v>31.920525530354499</v>
      </c>
      <c r="AK313" s="7">
        <v>1002.13628415372</v>
      </c>
      <c r="AL313" s="1">
        <v>24.7441057815732</v>
      </c>
      <c r="AM313" s="7">
        <v>552.401361386139</v>
      </c>
      <c r="AN313" s="1">
        <v>13.639539787312099</v>
      </c>
      <c r="AO313" s="7">
        <v>3933.6179994649301</v>
      </c>
      <c r="AP313" s="1">
        <v>97.126370357158891</v>
      </c>
      <c r="AQ313" s="7">
        <v>9.0000000824857107</v>
      </c>
      <c r="AR313" s="1">
        <v>0.22222222425890703</v>
      </c>
      <c r="AS313" s="7">
        <v>9.9999999326464604</v>
      </c>
      <c r="AT313" s="1">
        <v>0.24691357858386301</v>
      </c>
      <c r="AU313" s="7">
        <v>0</v>
      </c>
      <c r="AV313" s="1">
        <v>0</v>
      </c>
      <c r="AW313" s="7">
        <v>8.9999999586871091</v>
      </c>
      <c r="AX313" s="1">
        <v>0.22222222120215099</v>
      </c>
      <c r="AY313" s="7">
        <v>76.000000487383701</v>
      </c>
      <c r="AZ313" s="1">
        <v>1.8765432219107099</v>
      </c>
      <c r="BA313" s="7">
        <v>95.699115069755607</v>
      </c>
      <c r="BB313" s="1">
        <v>2.3629411128334699</v>
      </c>
      <c r="BC313" s="7">
        <v>84.226054265279103</v>
      </c>
      <c r="BD313" s="1">
        <v>5.5302727685672393</v>
      </c>
      <c r="BE313" s="7">
        <v>195.46400413709</v>
      </c>
      <c r="BF313" s="1">
        <v>12.834143410183199</v>
      </c>
      <c r="BG313" s="7">
        <v>3979.6177230337198</v>
      </c>
      <c r="BH313" s="1">
        <v>98.262166000832693</v>
      </c>
      <c r="BI313" s="7">
        <v>1272.77986002393</v>
      </c>
      <c r="BJ313" s="1">
        <v>31.426663210467296</v>
      </c>
      <c r="BK313" s="7">
        <v>989.45562071333995</v>
      </c>
      <c r="BL313" s="1">
        <v>24.431002980576299</v>
      </c>
      <c r="BM313" s="7">
        <v>543.95022963903398</v>
      </c>
      <c r="BN313" s="1">
        <v>13.430869867630499</v>
      </c>
      <c r="BO313" s="7">
        <v>3875.6177241999699</v>
      </c>
      <c r="BP313" s="1">
        <v>95.694264795061102</v>
      </c>
      <c r="BQ313" s="7">
        <v>9.0000000824857107</v>
      </c>
      <c r="BR313" s="1">
        <v>0.22222222425890703</v>
      </c>
      <c r="BS313" s="7">
        <v>9.9999999326464604</v>
      </c>
      <c r="BT313" s="1">
        <v>0.24691357858386301</v>
      </c>
      <c r="BU313" s="7">
        <v>0</v>
      </c>
      <c r="BV313" s="1">
        <v>0</v>
      </c>
      <c r="BW313" s="7">
        <v>8.9999999586871091</v>
      </c>
      <c r="BX313" s="1">
        <v>0.22222222120215099</v>
      </c>
      <c r="BY313" s="7">
        <v>76.000000487383701</v>
      </c>
      <c r="BZ313" s="1">
        <v>1.8765432219107099</v>
      </c>
      <c r="CA313" s="7">
        <v>94.333857858726105</v>
      </c>
      <c r="CB313" s="1">
        <v>2.3292310582401496</v>
      </c>
      <c r="CC313" s="7">
        <v>81.854468586009403</v>
      </c>
      <c r="CD313" s="1">
        <v>5.3745547331588606</v>
      </c>
      <c r="CE313" s="7">
        <v>192.47050724097301</v>
      </c>
      <c r="CF313" s="1">
        <v>12.637590757778899</v>
      </c>
      <c r="CG313" s="7">
        <v>2.2436566352844198</v>
      </c>
      <c r="CH313" s="1">
        <v>5.53989292662821E-2</v>
      </c>
      <c r="CI313" s="7">
        <v>0.79404407739639304</v>
      </c>
      <c r="CJ313" s="1">
        <v>1.9606026602380103E-2</v>
      </c>
      <c r="CK313" s="7">
        <v>0.56091415882110596</v>
      </c>
      <c r="CL313" s="1">
        <v>1.3849732316570501E-2</v>
      </c>
      <c r="CM313" s="7">
        <v>0.28045707941055298</v>
      </c>
      <c r="CN313" s="1">
        <v>6.9248661582852599E-3</v>
      </c>
      <c r="CO313" s="7">
        <v>2.2436566352844198</v>
      </c>
      <c r="CP313" s="1">
        <v>5.53989292662821E-2</v>
      </c>
      <c r="CQ313" s="7">
        <v>0</v>
      </c>
      <c r="CR313" s="1">
        <v>0</v>
      </c>
      <c r="CS313" s="7">
        <v>0</v>
      </c>
      <c r="CT313" s="1">
        <v>0</v>
      </c>
      <c r="CU313" s="7">
        <v>0</v>
      </c>
      <c r="CV313" s="1">
        <v>0</v>
      </c>
      <c r="CW313" s="7">
        <v>0</v>
      </c>
      <c r="CX313" s="1">
        <v>0</v>
      </c>
      <c r="CY313" s="7">
        <v>0</v>
      </c>
      <c r="CZ313" s="1">
        <v>0</v>
      </c>
      <c r="DA313" s="7">
        <v>0</v>
      </c>
      <c r="DB313" s="1">
        <v>0</v>
      </c>
      <c r="DC313" s="7">
        <v>1.9483990967273698E-2</v>
      </c>
      <c r="DD313" s="1">
        <v>1.2793165441414098E-3</v>
      </c>
      <c r="DE313" s="7">
        <v>9.6292130649089799E-2</v>
      </c>
      <c r="DF313" s="1">
        <v>6.3225299178653795E-3</v>
      </c>
      <c r="DG313" s="7" t="s">
        <v>147</v>
      </c>
      <c r="DH313" s="1" t="s">
        <v>147</v>
      </c>
      <c r="DI313" s="7" t="s">
        <v>147</v>
      </c>
      <c r="DJ313" s="1" t="s">
        <v>147</v>
      </c>
      <c r="DK313" s="7" t="s">
        <v>147</v>
      </c>
      <c r="DL313" s="1" t="s">
        <v>147</v>
      </c>
      <c r="DM313" s="7" t="s">
        <v>147</v>
      </c>
      <c r="DN313" s="1" t="s">
        <v>147</v>
      </c>
      <c r="DO313" s="7" t="s">
        <v>147</v>
      </c>
      <c r="DP313" s="1" t="s">
        <v>147</v>
      </c>
      <c r="DQ313" s="7" t="s">
        <v>147</v>
      </c>
      <c r="DR313" s="1" t="s">
        <v>147</v>
      </c>
      <c r="DS313" s="7" t="s">
        <v>147</v>
      </c>
      <c r="DT313" s="1" t="s">
        <v>147</v>
      </c>
      <c r="DU313" s="7" t="s">
        <v>147</v>
      </c>
      <c r="DV313" s="1" t="s">
        <v>147</v>
      </c>
      <c r="DW313" s="7" t="s">
        <v>147</v>
      </c>
      <c r="DX313" s="1" t="s">
        <v>147</v>
      </c>
      <c r="DY313" s="7" t="s">
        <v>147</v>
      </c>
      <c r="DZ313" s="1" t="s">
        <v>147</v>
      </c>
      <c r="EA313" s="7" t="s">
        <v>147</v>
      </c>
      <c r="EB313" s="1" t="s">
        <v>147</v>
      </c>
      <c r="EC313" s="7" t="s">
        <v>147</v>
      </c>
      <c r="ED313" s="7" t="s">
        <v>147</v>
      </c>
      <c r="EE313" s="7" t="s">
        <v>147</v>
      </c>
      <c r="EF313" s="1" t="s">
        <v>147</v>
      </c>
      <c r="EG313">
        <v>1260</v>
      </c>
      <c r="EH313">
        <v>1005</v>
      </c>
      <c r="EI313">
        <v>554</v>
      </c>
      <c r="EJ313">
        <f t="shared" si="13"/>
        <v>0.13679012345679012</v>
      </c>
      <c r="EK313">
        <v>3946</v>
      </c>
      <c r="EL313">
        <v>9</v>
      </c>
      <c r="EM313">
        <f t="shared" si="14"/>
        <v>2.2222222222222222E-3</v>
      </c>
      <c r="EN313">
        <v>10</v>
      </c>
      <c r="EO313">
        <v>0</v>
      </c>
      <c r="EP313">
        <v>9</v>
      </c>
      <c r="EQ313">
        <v>76</v>
      </c>
      <c r="ER313">
        <v>96</v>
      </c>
      <c r="ES313">
        <v>81</v>
      </c>
      <c r="ET313">
        <v>193</v>
      </c>
    </row>
    <row r="314" spans="1:150" x14ac:dyDescent="0.2">
      <c r="A314" s="11" t="s">
        <v>544</v>
      </c>
      <c r="B314" s="11" t="str">
        <f t="shared" si="12"/>
        <v>26045</v>
      </c>
      <c r="C314" t="s">
        <v>169</v>
      </c>
      <c r="D314" t="s">
        <v>171</v>
      </c>
      <c r="E314">
        <v>0</v>
      </c>
      <c r="F314">
        <v>4992</v>
      </c>
      <c r="G314">
        <v>1920</v>
      </c>
      <c r="H314">
        <v>0</v>
      </c>
      <c r="I314">
        <v>19</v>
      </c>
      <c r="J314" s="1">
        <v>0.38060897435897434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 s="2">
        <v>13.781676413255401</v>
      </c>
      <c r="R314">
        <v>65588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 s="7" t="s">
        <v>147</v>
      </c>
      <c r="AB314" s="7" t="s">
        <v>147</v>
      </c>
      <c r="AC314" s="7" t="s">
        <v>147</v>
      </c>
      <c r="AD314" s="7" t="s">
        <v>147</v>
      </c>
      <c r="AE314" s="7" t="s">
        <v>147</v>
      </c>
      <c r="AF314" s="7" t="s">
        <v>147</v>
      </c>
      <c r="AG314" s="7">
        <v>3793.7243647227901</v>
      </c>
      <c r="AH314" s="1">
        <v>75.996081024094295</v>
      </c>
      <c r="AI314" s="7">
        <v>1129.7632897525</v>
      </c>
      <c r="AJ314" s="9">
        <v>22.631476156901002</v>
      </c>
      <c r="AK314" s="7">
        <v>899.334529494413</v>
      </c>
      <c r="AL314" s="1">
        <v>18.015515414551501</v>
      </c>
      <c r="AM314" s="7">
        <v>517.18880604845901</v>
      </c>
      <c r="AN314" s="1">
        <v>10.3603526852656</v>
      </c>
      <c r="AO314" s="7">
        <v>3676.1444719420701</v>
      </c>
      <c r="AP314" s="1">
        <v>73.64071458217299</v>
      </c>
      <c r="AQ314" s="7">
        <v>16.934468405187602</v>
      </c>
      <c r="AR314" s="1">
        <v>0.33923213952699599</v>
      </c>
      <c r="AS314" s="7">
        <v>5.1628755245765197</v>
      </c>
      <c r="AT314" s="1">
        <v>0.10342298727116399</v>
      </c>
      <c r="AU314" s="7">
        <v>0</v>
      </c>
      <c r="AV314" s="1">
        <v>0</v>
      </c>
      <c r="AW314" s="7">
        <v>14.1628754711419</v>
      </c>
      <c r="AX314" s="1">
        <v>0.28371144773922097</v>
      </c>
      <c r="AY314" s="7">
        <v>81.319679218094905</v>
      </c>
      <c r="AZ314" s="1">
        <v>1.6289999843368399</v>
      </c>
      <c r="BA314" s="7">
        <v>78.167082056974095</v>
      </c>
      <c r="BB314" s="1">
        <v>1.5658469963336099</v>
      </c>
      <c r="BC314" s="7">
        <v>42.3344348405899</v>
      </c>
      <c r="BD314" s="1">
        <v>2.2049184812807301</v>
      </c>
      <c r="BE314" s="7">
        <v>113.483492511667</v>
      </c>
      <c r="BF314" s="1">
        <v>5.9105985683159901</v>
      </c>
      <c r="BG314" s="7">
        <v>3560.3651246711702</v>
      </c>
      <c r="BH314" s="1">
        <v>71.3214167602397</v>
      </c>
      <c r="BI314" s="7">
        <v>1070.82182647744</v>
      </c>
      <c r="BJ314" s="1">
        <v>21.450757741935899</v>
      </c>
      <c r="BK314" s="7">
        <v>850.41663120333806</v>
      </c>
      <c r="BL314" s="1">
        <v>17.035589567374601</v>
      </c>
      <c r="BM314" s="7">
        <v>481.57100030545098</v>
      </c>
      <c r="BN314" s="1">
        <v>9.64685497406753</v>
      </c>
      <c r="BO314" s="7">
        <v>3449.4321794550101</v>
      </c>
      <c r="BP314" s="1">
        <v>69.099202312800699</v>
      </c>
      <c r="BQ314" s="7">
        <v>15.7918112849412</v>
      </c>
      <c r="BR314" s="1">
        <v>0.31634237349641803</v>
      </c>
      <c r="BS314" s="7">
        <v>4.7319031395018101</v>
      </c>
      <c r="BT314" s="1">
        <v>9.4789726352199705E-2</v>
      </c>
      <c r="BU314" s="7">
        <v>0</v>
      </c>
      <c r="BV314" s="1">
        <v>0</v>
      </c>
      <c r="BW314" s="7">
        <v>13.999999869120099</v>
      </c>
      <c r="BX314" s="1">
        <v>0.280448715326925</v>
      </c>
      <c r="BY314" s="7">
        <v>76.409237454977898</v>
      </c>
      <c r="BZ314" s="1">
        <v>1.53063376312055</v>
      </c>
      <c r="CA314" s="7">
        <v>76.473015724320902</v>
      </c>
      <c r="CB314" s="1">
        <v>1.53191137268271</v>
      </c>
      <c r="CC314" s="7">
        <v>40.863892182966303</v>
      </c>
      <c r="CD314" s="1">
        <v>2.1283277178628301</v>
      </c>
      <c r="CE314" s="7">
        <v>105.56707975459901</v>
      </c>
      <c r="CF314" s="1">
        <v>5.4982854038853706</v>
      </c>
      <c r="CG314" s="7" t="s">
        <v>147</v>
      </c>
      <c r="CH314" s="1" t="s">
        <v>147</v>
      </c>
      <c r="CI314" s="7" t="s">
        <v>147</v>
      </c>
      <c r="CJ314" s="1" t="s">
        <v>147</v>
      </c>
      <c r="CK314" s="7" t="s">
        <v>147</v>
      </c>
      <c r="CL314" s="1" t="s">
        <v>147</v>
      </c>
      <c r="CM314" s="7" t="s">
        <v>147</v>
      </c>
      <c r="CN314" s="1" t="s">
        <v>147</v>
      </c>
      <c r="CO314" s="7" t="s">
        <v>147</v>
      </c>
      <c r="CP314" s="1" t="s">
        <v>147</v>
      </c>
      <c r="CQ314" s="7" t="s">
        <v>147</v>
      </c>
      <c r="CR314" s="1" t="s">
        <v>147</v>
      </c>
      <c r="CS314" s="7" t="s">
        <v>147</v>
      </c>
      <c r="CT314" s="1" t="s">
        <v>147</v>
      </c>
      <c r="CU314" s="7" t="s">
        <v>147</v>
      </c>
      <c r="CV314" s="1" t="s">
        <v>147</v>
      </c>
      <c r="CW314" s="7" t="s">
        <v>147</v>
      </c>
      <c r="CX314" s="1" t="s">
        <v>147</v>
      </c>
      <c r="CY314" s="7" t="s">
        <v>147</v>
      </c>
      <c r="CZ314" s="1" t="s">
        <v>147</v>
      </c>
      <c r="DA314" s="7" t="s">
        <v>147</v>
      </c>
      <c r="DB314" s="1" t="s">
        <v>147</v>
      </c>
      <c r="DC314" s="7" t="s">
        <v>147</v>
      </c>
      <c r="DD314" s="1" t="s">
        <v>147</v>
      </c>
      <c r="DE314" s="7" t="s">
        <v>147</v>
      </c>
      <c r="DF314" s="1" t="s">
        <v>147</v>
      </c>
      <c r="DG314" s="7" t="s">
        <v>147</v>
      </c>
      <c r="DH314" s="1" t="s">
        <v>147</v>
      </c>
      <c r="DI314" s="7" t="s">
        <v>147</v>
      </c>
      <c r="DJ314" s="1" t="s">
        <v>147</v>
      </c>
      <c r="DK314" s="7" t="s">
        <v>147</v>
      </c>
      <c r="DL314" s="1" t="s">
        <v>147</v>
      </c>
      <c r="DM314" s="7" t="s">
        <v>147</v>
      </c>
      <c r="DN314" s="1" t="s">
        <v>147</v>
      </c>
      <c r="DO314" s="7" t="s">
        <v>147</v>
      </c>
      <c r="DP314" s="1" t="s">
        <v>147</v>
      </c>
      <c r="DQ314" s="7" t="s">
        <v>147</v>
      </c>
      <c r="DR314" s="1" t="s">
        <v>147</v>
      </c>
      <c r="DS314" s="7" t="s">
        <v>147</v>
      </c>
      <c r="DT314" s="1" t="s">
        <v>147</v>
      </c>
      <c r="DU314" s="7" t="s">
        <v>147</v>
      </c>
      <c r="DV314" s="1" t="s">
        <v>147</v>
      </c>
      <c r="DW314" s="7" t="s">
        <v>147</v>
      </c>
      <c r="DX314" s="1" t="s">
        <v>147</v>
      </c>
      <c r="DY314" s="7" t="s">
        <v>147</v>
      </c>
      <c r="DZ314" s="1" t="s">
        <v>147</v>
      </c>
      <c r="EA314" s="7" t="s">
        <v>147</v>
      </c>
      <c r="EB314" s="1" t="s">
        <v>147</v>
      </c>
      <c r="EC314" s="7" t="s">
        <v>147</v>
      </c>
      <c r="ED314" s="7" t="s">
        <v>147</v>
      </c>
      <c r="EE314" s="7" t="s">
        <v>147</v>
      </c>
      <c r="EF314" s="1" t="s">
        <v>147</v>
      </c>
      <c r="EG314">
        <v>1508</v>
      </c>
      <c r="EH314">
        <v>1214</v>
      </c>
      <c r="EI314">
        <v>680</v>
      </c>
      <c r="EJ314">
        <f t="shared" si="13"/>
        <v>0.13621794871794871</v>
      </c>
      <c r="EK314">
        <v>4830</v>
      </c>
      <c r="EL314">
        <v>24</v>
      </c>
      <c r="EM314">
        <f t="shared" si="14"/>
        <v>4.807692307692308E-3</v>
      </c>
      <c r="EN314">
        <v>7</v>
      </c>
      <c r="EO314">
        <v>0</v>
      </c>
      <c r="EP314">
        <v>17</v>
      </c>
      <c r="EQ314">
        <v>114</v>
      </c>
      <c r="ER314">
        <v>99</v>
      </c>
      <c r="ES314">
        <v>46</v>
      </c>
      <c r="ET314">
        <v>150</v>
      </c>
    </row>
    <row r="315" spans="1:150" x14ac:dyDescent="0.2">
      <c r="A315" s="11" t="s">
        <v>545</v>
      </c>
      <c r="B315" s="11" t="str">
        <f t="shared" si="12"/>
        <v>26045</v>
      </c>
      <c r="C315" t="s">
        <v>169</v>
      </c>
      <c r="D315" t="s">
        <v>171</v>
      </c>
      <c r="E315">
        <v>1</v>
      </c>
      <c r="F315">
        <v>3142</v>
      </c>
      <c r="G315">
        <v>1348</v>
      </c>
      <c r="H315">
        <v>0</v>
      </c>
      <c r="I315">
        <v>31</v>
      </c>
      <c r="J315" s="1">
        <v>0.98663271801400376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 s="2">
        <v>19.0585911784068</v>
      </c>
      <c r="R315">
        <v>46927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0</v>
      </c>
      <c r="Y315">
        <v>0</v>
      </c>
      <c r="Z315">
        <v>1</v>
      </c>
      <c r="AA315" s="7">
        <v>2657.6292716113398</v>
      </c>
      <c r="AB315" s="7">
        <v>3039.6692846433698</v>
      </c>
      <c r="AC315" s="7">
        <v>2657.6292716113398</v>
      </c>
      <c r="AD315" s="7">
        <v>956.52711579319998</v>
      </c>
      <c r="AE315" s="7">
        <v>1115.52368415357</v>
      </c>
      <c r="AF315" s="7">
        <v>956.52711579319998</v>
      </c>
      <c r="AG315" s="7">
        <v>3039.6692846433698</v>
      </c>
      <c r="AH315" s="1">
        <v>96.743134457141096</v>
      </c>
      <c r="AI315" s="7">
        <v>1115.52368415357</v>
      </c>
      <c r="AJ315" s="9">
        <v>35.503618209852498</v>
      </c>
      <c r="AK315" s="7">
        <v>814.83535810187504</v>
      </c>
      <c r="AL315" s="1">
        <v>25.933652390257002</v>
      </c>
      <c r="AM315" s="7">
        <v>383.948885454243</v>
      </c>
      <c r="AN315" s="1">
        <v>12.2198881430377</v>
      </c>
      <c r="AO315" s="7">
        <v>2891.2094488029802</v>
      </c>
      <c r="AP315" s="1">
        <v>92.018123768395398</v>
      </c>
      <c r="AQ315" s="7">
        <v>32.190253041222597</v>
      </c>
      <c r="AR315" s="1">
        <v>1.02451473714903</v>
      </c>
      <c r="AS315" s="7">
        <v>7.9999998724088099</v>
      </c>
      <c r="AT315" s="1">
        <v>0.25461489091052902</v>
      </c>
      <c r="AU315" s="7">
        <v>0</v>
      </c>
      <c r="AV315" s="1">
        <v>0</v>
      </c>
      <c r="AW315" s="7">
        <v>15.0000000982691</v>
      </c>
      <c r="AX315" s="1">
        <v>0.47740293119888905</v>
      </c>
      <c r="AY315" s="7">
        <v>93.2695972640104</v>
      </c>
      <c r="AZ315" s="1">
        <v>2.9684785889245799</v>
      </c>
      <c r="BA315" s="7">
        <v>167.88718025131701</v>
      </c>
      <c r="BB315" s="1">
        <v>5.3433220958407599</v>
      </c>
      <c r="BC315" s="7">
        <v>149.552138399406</v>
      </c>
      <c r="BD315" s="1">
        <v>11.0943722848224</v>
      </c>
      <c r="BE315" s="7">
        <v>244.23922328074701</v>
      </c>
      <c r="BF315" s="1">
        <v>18.118636741895202</v>
      </c>
      <c r="BG315" s="7">
        <v>2657.6292716113398</v>
      </c>
      <c r="BH315" s="1">
        <v>84.583999733015204</v>
      </c>
      <c r="BI315" s="7">
        <v>956.52711579319998</v>
      </c>
      <c r="BJ315" s="1">
        <v>30.4432563906174</v>
      </c>
      <c r="BK315" s="7">
        <v>722.112759553827</v>
      </c>
      <c r="BL315" s="1">
        <v>22.982583053909199</v>
      </c>
      <c r="BM315" s="7">
        <v>328.41660774164501</v>
      </c>
      <c r="BN315" s="1">
        <v>10.452470010873501</v>
      </c>
      <c r="BO315" s="7">
        <v>2530.6486590465101</v>
      </c>
      <c r="BP315" s="1">
        <v>80.542605316566096</v>
      </c>
      <c r="BQ315" s="7">
        <v>29.47894324968</v>
      </c>
      <c r="BR315" s="1">
        <v>0.93822225492297895</v>
      </c>
      <c r="BS315" s="7">
        <v>7.9071208452805903</v>
      </c>
      <c r="BT315" s="1">
        <v>0.25165884294336704</v>
      </c>
      <c r="BU315" s="7">
        <v>0</v>
      </c>
      <c r="BV315" s="1">
        <v>0</v>
      </c>
      <c r="BW315" s="7">
        <v>12.101874583880999</v>
      </c>
      <c r="BX315" s="1">
        <v>0.38516469076642301</v>
      </c>
      <c r="BY315" s="7">
        <v>77.492688156202306</v>
      </c>
      <c r="BZ315" s="1">
        <v>2.4663490819924401</v>
      </c>
      <c r="CA315" s="7">
        <v>146.14068673738799</v>
      </c>
      <c r="CB315" s="1">
        <v>4.6511994505852297</v>
      </c>
      <c r="CC315" s="7">
        <v>113.962263865469</v>
      </c>
      <c r="CD315" s="1">
        <v>8.4541738772603203</v>
      </c>
      <c r="CE315" s="7">
        <v>211.464387744025</v>
      </c>
      <c r="CF315" s="1">
        <v>15.6872691204766</v>
      </c>
      <c r="CG315" s="7" t="s">
        <v>147</v>
      </c>
      <c r="CH315" s="1" t="s">
        <v>147</v>
      </c>
      <c r="CI315" s="7" t="s">
        <v>147</v>
      </c>
      <c r="CJ315" s="1" t="s">
        <v>147</v>
      </c>
      <c r="CK315" s="7" t="s">
        <v>147</v>
      </c>
      <c r="CL315" s="1" t="s">
        <v>147</v>
      </c>
      <c r="CM315" s="7" t="s">
        <v>147</v>
      </c>
      <c r="CN315" s="1" t="s">
        <v>147</v>
      </c>
      <c r="CO315" s="7" t="s">
        <v>147</v>
      </c>
      <c r="CP315" s="1" t="s">
        <v>147</v>
      </c>
      <c r="CQ315" s="7" t="s">
        <v>147</v>
      </c>
      <c r="CR315" s="1" t="s">
        <v>147</v>
      </c>
      <c r="CS315" s="7" t="s">
        <v>147</v>
      </c>
      <c r="CT315" s="1" t="s">
        <v>147</v>
      </c>
      <c r="CU315" s="7" t="s">
        <v>147</v>
      </c>
      <c r="CV315" s="1" t="s">
        <v>147</v>
      </c>
      <c r="CW315" s="7" t="s">
        <v>147</v>
      </c>
      <c r="CX315" s="1" t="s">
        <v>147</v>
      </c>
      <c r="CY315" s="7" t="s">
        <v>147</v>
      </c>
      <c r="CZ315" s="1" t="s">
        <v>147</v>
      </c>
      <c r="DA315" s="7" t="s">
        <v>147</v>
      </c>
      <c r="DB315" s="1" t="s">
        <v>147</v>
      </c>
      <c r="DC315" s="7" t="s">
        <v>147</v>
      </c>
      <c r="DD315" s="1" t="s">
        <v>147</v>
      </c>
      <c r="DE315" s="7" t="s">
        <v>147</v>
      </c>
      <c r="DF315" s="1" t="s">
        <v>147</v>
      </c>
      <c r="DG315" s="7" t="s">
        <v>147</v>
      </c>
      <c r="DH315" s="1" t="s">
        <v>147</v>
      </c>
      <c r="DI315" s="7" t="s">
        <v>147</v>
      </c>
      <c r="DJ315" s="1" t="s">
        <v>147</v>
      </c>
      <c r="DK315" s="7" t="s">
        <v>147</v>
      </c>
      <c r="DL315" s="1" t="s">
        <v>147</v>
      </c>
      <c r="DM315" s="7" t="s">
        <v>147</v>
      </c>
      <c r="DN315" s="1" t="s">
        <v>147</v>
      </c>
      <c r="DO315" s="7" t="s">
        <v>147</v>
      </c>
      <c r="DP315" s="1" t="s">
        <v>147</v>
      </c>
      <c r="DQ315" s="7" t="s">
        <v>147</v>
      </c>
      <c r="DR315" s="1" t="s">
        <v>147</v>
      </c>
      <c r="DS315" s="7" t="s">
        <v>147</v>
      </c>
      <c r="DT315" s="1" t="s">
        <v>147</v>
      </c>
      <c r="DU315" s="7" t="s">
        <v>147</v>
      </c>
      <c r="DV315" s="1" t="s">
        <v>147</v>
      </c>
      <c r="DW315" s="7" t="s">
        <v>147</v>
      </c>
      <c r="DX315" s="1" t="s">
        <v>147</v>
      </c>
      <c r="DY315" s="7" t="s">
        <v>147</v>
      </c>
      <c r="DZ315" s="1" t="s">
        <v>147</v>
      </c>
      <c r="EA315" s="7" t="s">
        <v>147</v>
      </c>
      <c r="EB315" s="1" t="s">
        <v>147</v>
      </c>
      <c r="EC315" s="7" t="s">
        <v>147</v>
      </c>
      <c r="ED315" s="7" t="s">
        <v>147</v>
      </c>
      <c r="EE315" s="7" t="s">
        <v>147</v>
      </c>
      <c r="EF315" s="1" t="s">
        <v>147</v>
      </c>
      <c r="EG315">
        <v>1154</v>
      </c>
      <c r="EH315">
        <v>837</v>
      </c>
      <c r="EI315">
        <v>417</v>
      </c>
      <c r="EJ315">
        <f t="shared" si="13"/>
        <v>0.13271801400381922</v>
      </c>
      <c r="EK315">
        <v>2992</v>
      </c>
      <c r="EL315">
        <v>33</v>
      </c>
      <c r="EM315">
        <f t="shared" si="14"/>
        <v>1.0502864417568428E-2</v>
      </c>
      <c r="EN315">
        <v>8</v>
      </c>
      <c r="EO315">
        <v>0</v>
      </c>
      <c r="EP315">
        <v>15</v>
      </c>
      <c r="EQ315">
        <v>94</v>
      </c>
      <c r="ER315">
        <v>173</v>
      </c>
      <c r="ES315">
        <v>162</v>
      </c>
      <c r="ET315">
        <v>258</v>
      </c>
    </row>
    <row r="316" spans="1:150" x14ac:dyDescent="0.2">
      <c r="A316" s="11" t="s">
        <v>546</v>
      </c>
      <c r="B316" s="11" t="str">
        <f t="shared" si="12"/>
        <v>26045</v>
      </c>
      <c r="C316" t="s">
        <v>169</v>
      </c>
      <c r="D316" t="s">
        <v>171</v>
      </c>
      <c r="E316">
        <v>1</v>
      </c>
      <c r="F316">
        <v>4243</v>
      </c>
      <c r="G316">
        <v>1709</v>
      </c>
      <c r="H316">
        <v>0</v>
      </c>
      <c r="I316">
        <v>10</v>
      </c>
      <c r="J316" s="1">
        <v>0.23568230025925052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0</v>
      </c>
      <c r="Q316" s="2">
        <v>10.8600583090379</v>
      </c>
      <c r="R316">
        <v>70025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0</v>
      </c>
      <c r="Y316">
        <v>0</v>
      </c>
      <c r="Z316">
        <v>1</v>
      </c>
      <c r="AA316" s="7">
        <v>2935.2873426251299</v>
      </c>
      <c r="AB316" s="7">
        <v>4241.8645508381696</v>
      </c>
      <c r="AC316" s="7">
        <v>2935.2873426251299</v>
      </c>
      <c r="AD316" s="7">
        <v>897.03615908729296</v>
      </c>
      <c r="AE316" s="7">
        <v>1225.37776573675</v>
      </c>
      <c r="AF316" s="7">
        <v>897.03615908729296</v>
      </c>
      <c r="AG316" s="7">
        <v>4241.8645508381696</v>
      </c>
      <c r="AH316" s="1">
        <v>99.973239472971301</v>
      </c>
      <c r="AI316" s="7">
        <v>1225.37776573675</v>
      </c>
      <c r="AJ316" s="9">
        <v>28.879985051537698</v>
      </c>
      <c r="AK316" s="7">
        <v>1168.7379718463801</v>
      </c>
      <c r="AL316" s="1">
        <v>27.545085360508597</v>
      </c>
      <c r="AM316" s="7">
        <v>551.95108494931299</v>
      </c>
      <c r="AN316" s="1">
        <v>13.008510133144298</v>
      </c>
      <c r="AO316" s="7">
        <v>4064.8645587711799</v>
      </c>
      <c r="AP316" s="1">
        <v>95.801662945349491</v>
      </c>
      <c r="AQ316" s="7">
        <v>24.000000033527598</v>
      </c>
      <c r="AR316" s="1">
        <v>0.56563752141238799</v>
      </c>
      <c r="AS316" s="7">
        <v>6.9999999105930302</v>
      </c>
      <c r="AT316" s="1">
        <v>0.164977608074311</v>
      </c>
      <c r="AU316" s="7">
        <v>0</v>
      </c>
      <c r="AV316" s="1">
        <v>0</v>
      </c>
      <c r="AW316" s="7">
        <v>12.999999922278199</v>
      </c>
      <c r="AX316" s="1">
        <v>0.30638698850526103</v>
      </c>
      <c r="AY316" s="7">
        <v>132.99999983632</v>
      </c>
      <c r="AZ316" s="1">
        <v>3.13457458959039</v>
      </c>
      <c r="BA316" s="7">
        <v>152.99999956553799</v>
      </c>
      <c r="BB316" s="1">
        <v>3.6059391837270298</v>
      </c>
      <c r="BC316" s="7">
        <v>100.468175021018</v>
      </c>
      <c r="BD316" s="1">
        <v>5.8787697496207105</v>
      </c>
      <c r="BE316" s="7">
        <v>250.26911022803199</v>
      </c>
      <c r="BF316" s="1">
        <v>14.644184331657801</v>
      </c>
      <c r="BG316" s="7">
        <v>2935.2873426251299</v>
      </c>
      <c r="BH316" s="1">
        <v>69.179527283175403</v>
      </c>
      <c r="BI316" s="7">
        <v>897.03615908729296</v>
      </c>
      <c r="BJ316" s="1">
        <v>21.141554538941602</v>
      </c>
      <c r="BK316" s="7">
        <v>821.23635487550905</v>
      </c>
      <c r="BL316" s="1">
        <v>19.355087317358198</v>
      </c>
      <c r="BM316" s="7">
        <v>391.57545417140102</v>
      </c>
      <c r="BN316" s="1">
        <v>9.2287403764176599</v>
      </c>
      <c r="BO316" s="7">
        <v>2817.47743641531</v>
      </c>
      <c r="BP316" s="1">
        <v>66.402956314289696</v>
      </c>
      <c r="BQ316" s="7">
        <v>23.863886654377001</v>
      </c>
      <c r="BR316" s="1">
        <v>0.56242956998296001</v>
      </c>
      <c r="BS316" s="7">
        <v>3.9999999701976798</v>
      </c>
      <c r="BT316" s="1">
        <v>9.4272919401312202E-2</v>
      </c>
      <c r="BU316" s="7">
        <v>0</v>
      </c>
      <c r="BV316" s="1">
        <v>0</v>
      </c>
      <c r="BW316" s="7">
        <v>9.6796591929160094</v>
      </c>
      <c r="BX316" s="1">
        <v>0.22813243443120501</v>
      </c>
      <c r="BY316" s="7">
        <v>80.266372524434701</v>
      </c>
      <c r="BZ316" s="1">
        <v>1.89173633100247</v>
      </c>
      <c r="CA316" s="7">
        <v>94.120935396757005</v>
      </c>
      <c r="CB316" s="1">
        <v>2.2182638556860002</v>
      </c>
      <c r="CC316" s="7">
        <v>75.194122189062497</v>
      </c>
      <c r="CD316" s="1">
        <v>4.3998901222388804</v>
      </c>
      <c r="CE316" s="7">
        <v>174.45509161096101</v>
      </c>
      <c r="CF316" s="1">
        <v>10.2080217443511</v>
      </c>
      <c r="CG316" s="7" t="s">
        <v>147</v>
      </c>
      <c r="CH316" s="1" t="s">
        <v>147</v>
      </c>
      <c r="CI316" s="7" t="s">
        <v>147</v>
      </c>
      <c r="CJ316" s="1" t="s">
        <v>147</v>
      </c>
      <c r="CK316" s="7" t="s">
        <v>147</v>
      </c>
      <c r="CL316" s="1" t="s">
        <v>147</v>
      </c>
      <c r="CM316" s="7" t="s">
        <v>147</v>
      </c>
      <c r="CN316" s="1" t="s">
        <v>147</v>
      </c>
      <c r="CO316" s="7" t="s">
        <v>147</v>
      </c>
      <c r="CP316" s="1" t="s">
        <v>147</v>
      </c>
      <c r="CQ316" s="7" t="s">
        <v>147</v>
      </c>
      <c r="CR316" s="1" t="s">
        <v>147</v>
      </c>
      <c r="CS316" s="7" t="s">
        <v>147</v>
      </c>
      <c r="CT316" s="1" t="s">
        <v>147</v>
      </c>
      <c r="CU316" s="7" t="s">
        <v>147</v>
      </c>
      <c r="CV316" s="1" t="s">
        <v>147</v>
      </c>
      <c r="CW316" s="7" t="s">
        <v>147</v>
      </c>
      <c r="CX316" s="1" t="s">
        <v>147</v>
      </c>
      <c r="CY316" s="7" t="s">
        <v>147</v>
      </c>
      <c r="CZ316" s="1" t="s">
        <v>147</v>
      </c>
      <c r="DA316" s="7" t="s">
        <v>147</v>
      </c>
      <c r="DB316" s="1" t="s">
        <v>147</v>
      </c>
      <c r="DC316" s="7" t="s">
        <v>147</v>
      </c>
      <c r="DD316" s="1" t="s">
        <v>147</v>
      </c>
      <c r="DE316" s="7" t="s">
        <v>147</v>
      </c>
      <c r="DF316" s="1" t="s">
        <v>147</v>
      </c>
      <c r="DG316" s="7" t="s">
        <v>147</v>
      </c>
      <c r="DH316" s="1" t="s">
        <v>147</v>
      </c>
      <c r="DI316" s="7" t="s">
        <v>147</v>
      </c>
      <c r="DJ316" s="1" t="s">
        <v>147</v>
      </c>
      <c r="DK316" s="7" t="s">
        <v>147</v>
      </c>
      <c r="DL316" s="1" t="s">
        <v>147</v>
      </c>
      <c r="DM316" s="7" t="s">
        <v>147</v>
      </c>
      <c r="DN316" s="1" t="s">
        <v>147</v>
      </c>
      <c r="DO316" s="7" t="s">
        <v>147</v>
      </c>
      <c r="DP316" s="1" t="s">
        <v>147</v>
      </c>
      <c r="DQ316" s="7" t="s">
        <v>147</v>
      </c>
      <c r="DR316" s="1" t="s">
        <v>147</v>
      </c>
      <c r="DS316" s="7" t="s">
        <v>147</v>
      </c>
      <c r="DT316" s="1" t="s">
        <v>147</v>
      </c>
      <c r="DU316" s="7" t="s">
        <v>147</v>
      </c>
      <c r="DV316" s="1" t="s">
        <v>147</v>
      </c>
      <c r="DW316" s="7" t="s">
        <v>147</v>
      </c>
      <c r="DX316" s="1" t="s">
        <v>147</v>
      </c>
      <c r="DY316" s="7" t="s">
        <v>147</v>
      </c>
      <c r="DZ316" s="1" t="s">
        <v>147</v>
      </c>
      <c r="EA316" s="7" t="s">
        <v>147</v>
      </c>
      <c r="EB316" s="1" t="s">
        <v>147</v>
      </c>
      <c r="EC316" s="7" t="s">
        <v>147</v>
      </c>
      <c r="ED316" s="7" t="s">
        <v>147</v>
      </c>
      <c r="EE316" s="7" t="s">
        <v>147</v>
      </c>
      <c r="EF316" s="1" t="s">
        <v>147</v>
      </c>
      <c r="EG316">
        <v>1162</v>
      </c>
      <c r="EH316">
        <v>1169</v>
      </c>
      <c r="EI316">
        <v>552</v>
      </c>
      <c r="EJ316">
        <f t="shared" si="13"/>
        <v>0.13009662974310629</v>
      </c>
      <c r="EK316">
        <v>4066</v>
      </c>
      <c r="EL316">
        <v>24</v>
      </c>
      <c r="EM316">
        <f t="shared" si="14"/>
        <v>5.6563752062220125E-3</v>
      </c>
      <c r="EN316">
        <v>7</v>
      </c>
      <c r="EO316">
        <v>0</v>
      </c>
      <c r="EP316">
        <v>13</v>
      </c>
      <c r="EQ316">
        <v>133</v>
      </c>
      <c r="ER316">
        <v>153</v>
      </c>
      <c r="ES316">
        <v>98</v>
      </c>
      <c r="ET316">
        <v>249</v>
      </c>
    </row>
    <row r="317" spans="1:150" x14ac:dyDescent="0.2">
      <c r="A317" s="11" t="s">
        <v>547</v>
      </c>
      <c r="B317" s="11" t="str">
        <f t="shared" si="12"/>
        <v>26045</v>
      </c>
      <c r="C317" t="s">
        <v>169</v>
      </c>
      <c r="D317" t="s">
        <v>171</v>
      </c>
      <c r="E317">
        <v>1</v>
      </c>
      <c r="F317">
        <v>4391</v>
      </c>
      <c r="G317">
        <v>1613</v>
      </c>
      <c r="H317">
        <v>0</v>
      </c>
      <c r="I317">
        <v>362</v>
      </c>
      <c r="J317" s="1">
        <v>8.2441357321794584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 s="2">
        <v>9.2362344582593305</v>
      </c>
      <c r="R317">
        <v>78966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0</v>
      </c>
      <c r="Y317">
        <v>0</v>
      </c>
      <c r="Z317">
        <v>0</v>
      </c>
      <c r="AA317" s="7">
        <v>2837.23503420409</v>
      </c>
      <c r="AB317" s="7">
        <v>3581.1732881347298</v>
      </c>
      <c r="AC317" s="7">
        <v>2837.23503420409</v>
      </c>
      <c r="AD317" s="7">
        <v>747.76960133484499</v>
      </c>
      <c r="AE317" s="7">
        <v>985.67464905805195</v>
      </c>
      <c r="AF317" s="7">
        <v>747.76960133484499</v>
      </c>
      <c r="AG317" s="7">
        <v>3581.1732881347298</v>
      </c>
      <c r="AH317" s="1">
        <v>81.557123391817996</v>
      </c>
      <c r="AI317" s="7">
        <v>985.67464905805195</v>
      </c>
      <c r="AJ317" s="9">
        <v>22.447612139787097</v>
      </c>
      <c r="AK317" s="7">
        <v>776.22026084708898</v>
      </c>
      <c r="AL317" s="1">
        <v>17.677528145003198</v>
      </c>
      <c r="AM317" s="7">
        <v>578.83941198811794</v>
      </c>
      <c r="AN317" s="1">
        <v>13.182405192168501</v>
      </c>
      <c r="AO317" s="7">
        <v>3410.3478288041802</v>
      </c>
      <c r="AP317" s="1">
        <v>77.666769045870694</v>
      </c>
      <c r="AQ317" s="7">
        <v>63.892800943838701</v>
      </c>
      <c r="AR317" s="1">
        <v>1.4550854234534001</v>
      </c>
      <c r="AS317" s="7">
        <v>29.312989661222701</v>
      </c>
      <c r="AT317" s="1">
        <v>0.66756979415218998</v>
      </c>
      <c r="AU317" s="7">
        <v>2.0000000081945499</v>
      </c>
      <c r="AV317" s="1">
        <v>4.5547711414132303E-2</v>
      </c>
      <c r="AW317" s="7">
        <v>7.8092453530989596</v>
      </c>
      <c r="AX317" s="1">
        <v>0.17784662612386601</v>
      </c>
      <c r="AY317" s="7">
        <v>67.8104268852221</v>
      </c>
      <c r="AZ317" s="1">
        <v>1.54430487099117</v>
      </c>
      <c r="BA317" s="7">
        <v>166.017919351123</v>
      </c>
      <c r="BB317" s="1">
        <v>3.78086812459857</v>
      </c>
      <c r="BC317" s="7">
        <v>56.811520465296198</v>
      </c>
      <c r="BD317" s="1">
        <v>3.5221029426718098</v>
      </c>
      <c r="BE317" s="7">
        <v>174.765091397741</v>
      </c>
      <c r="BF317" s="1">
        <v>10.834785579525199</v>
      </c>
      <c r="BG317" s="7">
        <v>2837.23503420409</v>
      </c>
      <c r="BH317" s="1">
        <v>64.614781011252305</v>
      </c>
      <c r="BI317" s="7">
        <v>747.76960133484499</v>
      </c>
      <c r="BJ317" s="1">
        <v>17.029596933155201</v>
      </c>
      <c r="BK317" s="7">
        <v>593.00454948105096</v>
      </c>
      <c r="BL317" s="1">
        <v>13.504999988181501</v>
      </c>
      <c r="BM317" s="7">
        <v>475.401244507586</v>
      </c>
      <c r="BN317" s="1">
        <v>10.8267193010154</v>
      </c>
      <c r="BO317" s="7">
        <v>2699.9353595103898</v>
      </c>
      <c r="BP317" s="1">
        <v>61.487938043962401</v>
      </c>
      <c r="BQ317" s="7">
        <v>59.593114191578898</v>
      </c>
      <c r="BR317" s="1">
        <v>1.3571649781730599</v>
      </c>
      <c r="BS317" s="7">
        <v>16.115343371158801</v>
      </c>
      <c r="BT317" s="1">
        <v>0.36700850310086103</v>
      </c>
      <c r="BU317" s="7">
        <v>1.9460852880020001</v>
      </c>
      <c r="BV317" s="1">
        <v>4.4319865361011096E-2</v>
      </c>
      <c r="BW317" s="7">
        <v>5.7280947393737698</v>
      </c>
      <c r="BX317" s="1">
        <v>0.13045080253641</v>
      </c>
      <c r="BY317" s="7">
        <v>53.917037271097797</v>
      </c>
      <c r="BZ317" s="1">
        <v>1.2278988219334499</v>
      </c>
      <c r="CA317" s="7">
        <v>132.126318857781</v>
      </c>
      <c r="CB317" s="1">
        <v>3.0090257084441201</v>
      </c>
      <c r="CC317" s="7">
        <v>40.493707015835497</v>
      </c>
      <c r="CD317" s="1">
        <v>2.5104592074293599</v>
      </c>
      <c r="CE317" s="7">
        <v>138.12453364062799</v>
      </c>
      <c r="CF317" s="1">
        <v>8.5632072932813497</v>
      </c>
      <c r="CG317" s="7" t="s">
        <v>147</v>
      </c>
      <c r="CH317" s="1" t="s">
        <v>147</v>
      </c>
      <c r="CI317" s="7" t="s">
        <v>147</v>
      </c>
      <c r="CJ317" s="1" t="s">
        <v>147</v>
      </c>
      <c r="CK317" s="7" t="s">
        <v>147</v>
      </c>
      <c r="CL317" s="1" t="s">
        <v>147</v>
      </c>
      <c r="CM317" s="7" t="s">
        <v>147</v>
      </c>
      <c r="CN317" s="1" t="s">
        <v>147</v>
      </c>
      <c r="CO317" s="7" t="s">
        <v>147</v>
      </c>
      <c r="CP317" s="1" t="s">
        <v>147</v>
      </c>
      <c r="CQ317" s="7" t="s">
        <v>147</v>
      </c>
      <c r="CR317" s="1" t="s">
        <v>147</v>
      </c>
      <c r="CS317" s="7" t="s">
        <v>147</v>
      </c>
      <c r="CT317" s="1" t="s">
        <v>147</v>
      </c>
      <c r="CU317" s="7" t="s">
        <v>147</v>
      </c>
      <c r="CV317" s="1" t="s">
        <v>147</v>
      </c>
      <c r="CW317" s="7" t="s">
        <v>147</v>
      </c>
      <c r="CX317" s="1" t="s">
        <v>147</v>
      </c>
      <c r="CY317" s="7" t="s">
        <v>147</v>
      </c>
      <c r="CZ317" s="1" t="s">
        <v>147</v>
      </c>
      <c r="DA317" s="7" t="s">
        <v>147</v>
      </c>
      <c r="DB317" s="1" t="s">
        <v>147</v>
      </c>
      <c r="DC317" s="7" t="s">
        <v>147</v>
      </c>
      <c r="DD317" s="1" t="s">
        <v>147</v>
      </c>
      <c r="DE317" s="7" t="s">
        <v>147</v>
      </c>
      <c r="DF317" s="1" t="s">
        <v>147</v>
      </c>
      <c r="DG317" s="7" t="s">
        <v>147</v>
      </c>
      <c r="DH317" s="1" t="s">
        <v>147</v>
      </c>
      <c r="DI317" s="7" t="s">
        <v>147</v>
      </c>
      <c r="DJ317" s="1" t="s">
        <v>147</v>
      </c>
      <c r="DK317" s="7" t="s">
        <v>147</v>
      </c>
      <c r="DL317" s="1" t="s">
        <v>147</v>
      </c>
      <c r="DM317" s="7" t="s">
        <v>147</v>
      </c>
      <c r="DN317" s="1" t="s">
        <v>147</v>
      </c>
      <c r="DO317" s="7" t="s">
        <v>147</v>
      </c>
      <c r="DP317" s="1" t="s">
        <v>147</v>
      </c>
      <c r="DQ317" s="7" t="s">
        <v>147</v>
      </c>
      <c r="DR317" s="1" t="s">
        <v>147</v>
      </c>
      <c r="DS317" s="7" t="s">
        <v>147</v>
      </c>
      <c r="DT317" s="1" t="s">
        <v>147</v>
      </c>
      <c r="DU317" s="7" t="s">
        <v>147</v>
      </c>
      <c r="DV317" s="1" t="s">
        <v>147</v>
      </c>
      <c r="DW317" s="7" t="s">
        <v>147</v>
      </c>
      <c r="DX317" s="1" t="s">
        <v>147</v>
      </c>
      <c r="DY317" s="7" t="s">
        <v>147</v>
      </c>
      <c r="DZ317" s="1" t="s">
        <v>147</v>
      </c>
      <c r="EA317" s="7" t="s">
        <v>147</v>
      </c>
      <c r="EB317" s="1" t="s">
        <v>147</v>
      </c>
      <c r="EC317" s="7" t="s">
        <v>147</v>
      </c>
      <c r="ED317" s="7" t="s">
        <v>147</v>
      </c>
      <c r="EE317" s="7" t="s">
        <v>147</v>
      </c>
      <c r="EF317" s="1" t="s">
        <v>147</v>
      </c>
      <c r="EG317">
        <v>1250</v>
      </c>
      <c r="EH317">
        <v>1003</v>
      </c>
      <c r="EI317">
        <v>692</v>
      </c>
      <c r="EJ317">
        <f t="shared" si="13"/>
        <v>0.15759508084718743</v>
      </c>
      <c r="EK317">
        <v>4181</v>
      </c>
      <c r="EL317">
        <v>65</v>
      </c>
      <c r="EM317">
        <f t="shared" si="14"/>
        <v>1.4803006148941016E-2</v>
      </c>
      <c r="EN317">
        <v>45</v>
      </c>
      <c r="EO317">
        <v>2</v>
      </c>
      <c r="EP317">
        <v>14</v>
      </c>
      <c r="EQ317">
        <v>84</v>
      </c>
      <c r="ER317">
        <v>209</v>
      </c>
      <c r="ES317">
        <v>75</v>
      </c>
      <c r="ET317">
        <v>219</v>
      </c>
    </row>
    <row r="318" spans="1:150" x14ac:dyDescent="0.2">
      <c r="A318" s="11" t="s">
        <v>548</v>
      </c>
      <c r="B318" s="11" t="str">
        <f t="shared" si="12"/>
        <v>26045</v>
      </c>
      <c r="C318" t="s">
        <v>169</v>
      </c>
      <c r="D318" t="s">
        <v>171</v>
      </c>
      <c r="E318">
        <v>0</v>
      </c>
      <c r="F318">
        <v>4226</v>
      </c>
      <c r="G318">
        <v>1590</v>
      </c>
      <c r="H318">
        <v>0</v>
      </c>
      <c r="I318">
        <v>10</v>
      </c>
      <c r="J318" s="1">
        <v>0.236630383341221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 s="2">
        <v>7.9789894947473696</v>
      </c>
      <c r="R318">
        <v>77865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 s="7" t="s">
        <v>147</v>
      </c>
      <c r="AB318" s="7" t="s">
        <v>147</v>
      </c>
      <c r="AC318" s="7" t="s">
        <v>147</v>
      </c>
      <c r="AD318" s="7" t="s">
        <v>147</v>
      </c>
      <c r="AE318" s="7" t="s">
        <v>147</v>
      </c>
      <c r="AF318" s="7" t="s">
        <v>147</v>
      </c>
      <c r="AG318" s="7">
        <v>4201.5988434423598</v>
      </c>
      <c r="AH318" s="1">
        <v>99.422594496979599</v>
      </c>
      <c r="AI318" s="7">
        <v>834.35288280813404</v>
      </c>
      <c r="AJ318" s="9">
        <v>19.743324250074203</v>
      </c>
      <c r="AK318" s="7">
        <v>970.39196636583097</v>
      </c>
      <c r="AL318" s="1">
        <v>22.962422299238799</v>
      </c>
      <c r="AM318" s="7">
        <v>601.34924984337204</v>
      </c>
      <c r="AN318" s="1">
        <v>14.2297503512393</v>
      </c>
      <c r="AO318" s="7">
        <v>4076.0335356103701</v>
      </c>
      <c r="AP318" s="1">
        <v>96.451337804315401</v>
      </c>
      <c r="AQ318" s="7">
        <v>29.999999843028501</v>
      </c>
      <c r="AR318" s="1">
        <v>0.70989114630924</v>
      </c>
      <c r="AS318" s="7">
        <v>18.999999871497501</v>
      </c>
      <c r="AT318" s="1">
        <v>0.44959772530756004</v>
      </c>
      <c r="AU318" s="7">
        <v>0</v>
      </c>
      <c r="AV318" s="1">
        <v>0</v>
      </c>
      <c r="AW318" s="7">
        <v>9.0000000323489093</v>
      </c>
      <c r="AX318" s="1">
        <v>0.21296734577257201</v>
      </c>
      <c r="AY318" s="7">
        <v>67.565327456588406</v>
      </c>
      <c r="AZ318" s="1">
        <v>1.5988009336627598</v>
      </c>
      <c r="BA318" s="7">
        <v>128.42043617334701</v>
      </c>
      <c r="BB318" s="1">
        <v>3.0388177040545998</v>
      </c>
      <c r="BC318" s="7">
        <v>69.0075155074462</v>
      </c>
      <c r="BD318" s="1">
        <v>4.3400953149337198</v>
      </c>
      <c r="BE318" s="7">
        <v>73.896184131413904</v>
      </c>
      <c r="BF318" s="1">
        <v>4.6475587504033893</v>
      </c>
      <c r="BG318" s="7">
        <v>4111.1994681079696</v>
      </c>
      <c r="BH318" s="1">
        <v>97.283470613061397</v>
      </c>
      <c r="BI318" s="7">
        <v>802.45641494734605</v>
      </c>
      <c r="BJ318" s="1">
        <v>18.9885569083612</v>
      </c>
      <c r="BK318" s="7">
        <v>954.10888904388401</v>
      </c>
      <c r="BL318" s="1">
        <v>22.5771152163721</v>
      </c>
      <c r="BM318" s="7">
        <v>578.53452182733804</v>
      </c>
      <c r="BN318" s="1">
        <v>13.6898845676133</v>
      </c>
      <c r="BO318" s="7">
        <v>3988.7303852545501</v>
      </c>
      <c r="BP318" s="1">
        <v>94.385480010756098</v>
      </c>
      <c r="BQ318" s="7">
        <v>29.424165449527202</v>
      </c>
      <c r="BR318" s="1">
        <v>0.69626515498171293</v>
      </c>
      <c r="BS318" s="7">
        <v>18.999999871497501</v>
      </c>
      <c r="BT318" s="1">
        <v>0.44959772530756004</v>
      </c>
      <c r="BU318" s="7">
        <v>0</v>
      </c>
      <c r="BV318" s="1">
        <v>0</v>
      </c>
      <c r="BW318" s="7">
        <v>9.0000000323489093</v>
      </c>
      <c r="BX318" s="1">
        <v>0.21296734577257201</v>
      </c>
      <c r="BY318" s="7">
        <v>65.044936203299599</v>
      </c>
      <c r="BZ318" s="1">
        <v>1.5391608188191999</v>
      </c>
      <c r="CA318" s="7">
        <v>125.251859300905</v>
      </c>
      <c r="CB318" s="1">
        <v>2.9638395480573902</v>
      </c>
      <c r="CC318" s="7">
        <v>68.800887236999003</v>
      </c>
      <c r="CD318" s="1">
        <v>4.32709982622635</v>
      </c>
      <c r="CE318" s="7">
        <v>72.186062800841597</v>
      </c>
      <c r="CF318" s="1">
        <v>4.5400039497384599</v>
      </c>
      <c r="CG318" s="7" t="s">
        <v>147</v>
      </c>
      <c r="CH318" s="1" t="s">
        <v>147</v>
      </c>
      <c r="CI318" s="7" t="s">
        <v>147</v>
      </c>
      <c r="CJ318" s="1" t="s">
        <v>147</v>
      </c>
      <c r="CK318" s="7" t="s">
        <v>147</v>
      </c>
      <c r="CL318" s="1" t="s">
        <v>147</v>
      </c>
      <c r="CM318" s="7" t="s">
        <v>147</v>
      </c>
      <c r="CN318" s="1" t="s">
        <v>147</v>
      </c>
      <c r="CO318" s="7" t="s">
        <v>147</v>
      </c>
      <c r="CP318" s="1" t="s">
        <v>147</v>
      </c>
      <c r="CQ318" s="7" t="s">
        <v>147</v>
      </c>
      <c r="CR318" s="1" t="s">
        <v>147</v>
      </c>
      <c r="CS318" s="7" t="s">
        <v>147</v>
      </c>
      <c r="CT318" s="1" t="s">
        <v>147</v>
      </c>
      <c r="CU318" s="7" t="s">
        <v>147</v>
      </c>
      <c r="CV318" s="1" t="s">
        <v>147</v>
      </c>
      <c r="CW318" s="7" t="s">
        <v>147</v>
      </c>
      <c r="CX318" s="1" t="s">
        <v>147</v>
      </c>
      <c r="CY318" s="7" t="s">
        <v>147</v>
      </c>
      <c r="CZ318" s="1" t="s">
        <v>147</v>
      </c>
      <c r="DA318" s="7" t="s">
        <v>147</v>
      </c>
      <c r="DB318" s="1" t="s">
        <v>147</v>
      </c>
      <c r="DC318" s="7" t="s">
        <v>147</v>
      </c>
      <c r="DD318" s="1" t="s">
        <v>147</v>
      </c>
      <c r="DE318" s="7" t="s">
        <v>147</v>
      </c>
      <c r="DF318" s="1" t="s">
        <v>147</v>
      </c>
      <c r="DG318" s="7" t="s">
        <v>147</v>
      </c>
      <c r="DH318" s="1" t="s">
        <v>147</v>
      </c>
      <c r="DI318" s="7" t="s">
        <v>147</v>
      </c>
      <c r="DJ318" s="1" t="s">
        <v>147</v>
      </c>
      <c r="DK318" s="7" t="s">
        <v>147</v>
      </c>
      <c r="DL318" s="1" t="s">
        <v>147</v>
      </c>
      <c r="DM318" s="7" t="s">
        <v>147</v>
      </c>
      <c r="DN318" s="1" t="s">
        <v>147</v>
      </c>
      <c r="DO318" s="7" t="s">
        <v>147</v>
      </c>
      <c r="DP318" s="1" t="s">
        <v>147</v>
      </c>
      <c r="DQ318" s="7" t="s">
        <v>147</v>
      </c>
      <c r="DR318" s="1" t="s">
        <v>147</v>
      </c>
      <c r="DS318" s="7" t="s">
        <v>147</v>
      </c>
      <c r="DT318" s="1" t="s">
        <v>147</v>
      </c>
      <c r="DU318" s="7" t="s">
        <v>147</v>
      </c>
      <c r="DV318" s="1" t="s">
        <v>147</v>
      </c>
      <c r="DW318" s="7" t="s">
        <v>147</v>
      </c>
      <c r="DX318" s="1" t="s">
        <v>147</v>
      </c>
      <c r="DY318" s="7" t="s">
        <v>147</v>
      </c>
      <c r="DZ318" s="1" t="s">
        <v>147</v>
      </c>
      <c r="EA318" s="7" t="s">
        <v>147</v>
      </c>
      <c r="EB318" s="1" t="s">
        <v>147</v>
      </c>
      <c r="EC318" s="7" t="s">
        <v>147</v>
      </c>
      <c r="ED318" s="7" t="s">
        <v>147</v>
      </c>
      <c r="EE318" s="7" t="s">
        <v>147</v>
      </c>
      <c r="EF318" s="1" t="s">
        <v>147</v>
      </c>
      <c r="EG318">
        <v>834</v>
      </c>
      <c r="EH318">
        <v>977</v>
      </c>
      <c r="EI318">
        <v>607</v>
      </c>
      <c r="EJ318">
        <f t="shared" si="13"/>
        <v>0.14363464268812115</v>
      </c>
      <c r="EK318">
        <v>4100</v>
      </c>
      <c r="EL318">
        <v>30</v>
      </c>
      <c r="EM318">
        <f t="shared" si="14"/>
        <v>7.0989115002366302E-3</v>
      </c>
      <c r="EN318">
        <v>19</v>
      </c>
      <c r="EO318">
        <v>0</v>
      </c>
      <c r="EP318">
        <v>9</v>
      </c>
      <c r="EQ318">
        <v>68</v>
      </c>
      <c r="ER318">
        <v>129</v>
      </c>
      <c r="ES318">
        <v>69</v>
      </c>
      <c r="ET318">
        <v>73</v>
      </c>
    </row>
    <row r="319" spans="1:150" x14ac:dyDescent="0.2">
      <c r="A319" s="11" t="s">
        <v>549</v>
      </c>
      <c r="B319" s="11" t="str">
        <f t="shared" si="12"/>
        <v>26045</v>
      </c>
      <c r="C319" t="s">
        <v>169</v>
      </c>
      <c r="D319" t="s">
        <v>171</v>
      </c>
      <c r="E319">
        <v>0</v>
      </c>
      <c r="F319">
        <v>5408</v>
      </c>
      <c r="G319">
        <v>1805</v>
      </c>
      <c r="H319">
        <v>0</v>
      </c>
      <c r="I319">
        <v>544</v>
      </c>
      <c r="J319" s="1">
        <v>10.059171597633137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 s="2">
        <v>10.4637096774194</v>
      </c>
      <c r="R319">
        <v>70744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 s="7" t="s">
        <v>147</v>
      </c>
      <c r="AB319" s="7" t="s">
        <v>147</v>
      </c>
      <c r="AC319" s="7" t="s">
        <v>147</v>
      </c>
      <c r="AD319" s="7" t="s">
        <v>147</v>
      </c>
      <c r="AE319" s="7" t="s">
        <v>147</v>
      </c>
      <c r="AF319" s="7" t="s">
        <v>147</v>
      </c>
      <c r="AG319" s="7">
        <v>5408.0000208905103</v>
      </c>
      <c r="AH319" s="1">
        <v>100.000000386289</v>
      </c>
      <c r="AI319" s="7">
        <v>1501.4183736714001</v>
      </c>
      <c r="AJ319" s="9">
        <v>27.762913714338001</v>
      </c>
      <c r="AK319" s="7">
        <v>1234.0000083018399</v>
      </c>
      <c r="AL319" s="1">
        <v>22.818047490788501</v>
      </c>
      <c r="AM319" s="7">
        <v>562.00000274882905</v>
      </c>
      <c r="AN319" s="1">
        <v>10.3920118851485</v>
      </c>
      <c r="AO319" s="7">
        <v>5112.00002686278</v>
      </c>
      <c r="AP319" s="1">
        <v>94.526627715657995</v>
      </c>
      <c r="AQ319" s="7">
        <v>129.99999996135</v>
      </c>
      <c r="AR319" s="1">
        <v>2.4038461531314703</v>
      </c>
      <c r="AS319" s="7">
        <v>25.000000176805798</v>
      </c>
      <c r="AT319" s="1">
        <v>0.46227810977821299</v>
      </c>
      <c r="AU319" s="7">
        <v>0</v>
      </c>
      <c r="AV319" s="1">
        <v>0</v>
      </c>
      <c r="AW319" s="7">
        <v>18.000000249776299</v>
      </c>
      <c r="AX319" s="1">
        <v>0.33284024130503598</v>
      </c>
      <c r="AY319" s="7">
        <v>123.000000417981</v>
      </c>
      <c r="AZ319" s="1">
        <v>2.2744082917526098</v>
      </c>
      <c r="BA319" s="7">
        <v>169.00000035772101</v>
      </c>
      <c r="BB319" s="1">
        <v>3.1250000066146697</v>
      </c>
      <c r="BC319" s="7">
        <v>37.358766534253199</v>
      </c>
      <c r="BD319" s="1">
        <v>2.06973775813037</v>
      </c>
      <c r="BE319" s="7">
        <v>200.780899732303</v>
      </c>
      <c r="BF319" s="1">
        <v>11.1235955530362</v>
      </c>
      <c r="BG319" s="7">
        <v>5408.0000208905103</v>
      </c>
      <c r="BH319" s="1">
        <v>100.000000386289</v>
      </c>
      <c r="BI319" s="7">
        <v>1501.4183736714001</v>
      </c>
      <c r="BJ319" s="1">
        <v>27.762913714338001</v>
      </c>
      <c r="BK319" s="7">
        <v>1234.0000083018399</v>
      </c>
      <c r="BL319" s="1">
        <v>22.818047490788501</v>
      </c>
      <c r="BM319" s="7">
        <v>562.00000274882905</v>
      </c>
      <c r="BN319" s="1">
        <v>10.3920118851485</v>
      </c>
      <c r="BO319" s="7">
        <v>5112.00002686278</v>
      </c>
      <c r="BP319" s="1">
        <v>94.526627715657995</v>
      </c>
      <c r="BQ319" s="7">
        <v>129.99999996135</v>
      </c>
      <c r="BR319" s="1">
        <v>2.4038461531314703</v>
      </c>
      <c r="BS319" s="7">
        <v>25.000000176805798</v>
      </c>
      <c r="BT319" s="1">
        <v>0.46227810977821299</v>
      </c>
      <c r="BU319" s="7">
        <v>0</v>
      </c>
      <c r="BV319" s="1">
        <v>0</v>
      </c>
      <c r="BW319" s="7">
        <v>18.000000249776299</v>
      </c>
      <c r="BX319" s="1">
        <v>0.33284024130503598</v>
      </c>
      <c r="BY319" s="7">
        <v>123.000000417981</v>
      </c>
      <c r="BZ319" s="1">
        <v>2.2744082917526098</v>
      </c>
      <c r="CA319" s="7">
        <v>169.00000035772101</v>
      </c>
      <c r="CB319" s="1">
        <v>3.1250000066146697</v>
      </c>
      <c r="CC319" s="7">
        <v>37.358766534253199</v>
      </c>
      <c r="CD319" s="1">
        <v>2.06973775813037</v>
      </c>
      <c r="CE319" s="7">
        <v>200.780899732303</v>
      </c>
      <c r="CF319" s="1">
        <v>11.1235955530362</v>
      </c>
      <c r="CG319" s="7" t="s">
        <v>147</v>
      </c>
      <c r="CH319" s="1" t="s">
        <v>147</v>
      </c>
      <c r="CI319" s="7" t="s">
        <v>147</v>
      </c>
      <c r="CJ319" s="1" t="s">
        <v>147</v>
      </c>
      <c r="CK319" s="7" t="s">
        <v>147</v>
      </c>
      <c r="CL319" s="1" t="s">
        <v>147</v>
      </c>
      <c r="CM319" s="7" t="s">
        <v>147</v>
      </c>
      <c r="CN319" s="1" t="s">
        <v>147</v>
      </c>
      <c r="CO319" s="7" t="s">
        <v>147</v>
      </c>
      <c r="CP319" s="1" t="s">
        <v>147</v>
      </c>
      <c r="CQ319" s="7" t="s">
        <v>147</v>
      </c>
      <c r="CR319" s="1" t="s">
        <v>147</v>
      </c>
      <c r="CS319" s="7" t="s">
        <v>147</v>
      </c>
      <c r="CT319" s="1" t="s">
        <v>147</v>
      </c>
      <c r="CU319" s="7" t="s">
        <v>147</v>
      </c>
      <c r="CV319" s="1" t="s">
        <v>147</v>
      </c>
      <c r="CW319" s="7" t="s">
        <v>147</v>
      </c>
      <c r="CX319" s="1" t="s">
        <v>147</v>
      </c>
      <c r="CY319" s="7" t="s">
        <v>147</v>
      </c>
      <c r="CZ319" s="1" t="s">
        <v>147</v>
      </c>
      <c r="DA319" s="7" t="s">
        <v>147</v>
      </c>
      <c r="DB319" s="1" t="s">
        <v>147</v>
      </c>
      <c r="DC319" s="7" t="s">
        <v>147</v>
      </c>
      <c r="DD319" s="1" t="s">
        <v>147</v>
      </c>
      <c r="DE319" s="7" t="s">
        <v>147</v>
      </c>
      <c r="DF319" s="1" t="s">
        <v>147</v>
      </c>
      <c r="DG319" s="7" t="s">
        <v>147</v>
      </c>
      <c r="DH319" s="1" t="s">
        <v>147</v>
      </c>
      <c r="DI319" s="7" t="s">
        <v>147</v>
      </c>
      <c r="DJ319" s="1" t="s">
        <v>147</v>
      </c>
      <c r="DK319" s="7" t="s">
        <v>147</v>
      </c>
      <c r="DL319" s="1" t="s">
        <v>147</v>
      </c>
      <c r="DM319" s="7" t="s">
        <v>147</v>
      </c>
      <c r="DN319" s="1" t="s">
        <v>147</v>
      </c>
      <c r="DO319" s="7" t="s">
        <v>147</v>
      </c>
      <c r="DP319" s="1" t="s">
        <v>147</v>
      </c>
      <c r="DQ319" s="7" t="s">
        <v>147</v>
      </c>
      <c r="DR319" s="1" t="s">
        <v>147</v>
      </c>
      <c r="DS319" s="7" t="s">
        <v>147</v>
      </c>
      <c r="DT319" s="1" t="s">
        <v>147</v>
      </c>
      <c r="DU319" s="7" t="s">
        <v>147</v>
      </c>
      <c r="DV319" s="1" t="s">
        <v>147</v>
      </c>
      <c r="DW319" s="7" t="s">
        <v>147</v>
      </c>
      <c r="DX319" s="1" t="s">
        <v>147</v>
      </c>
      <c r="DY319" s="7" t="s">
        <v>147</v>
      </c>
      <c r="DZ319" s="1" t="s">
        <v>147</v>
      </c>
      <c r="EA319" s="7" t="s">
        <v>147</v>
      </c>
      <c r="EB319" s="1" t="s">
        <v>147</v>
      </c>
      <c r="EC319" s="7" t="s">
        <v>147</v>
      </c>
      <c r="ED319" s="7" t="s">
        <v>147</v>
      </c>
      <c r="EE319" s="7" t="s">
        <v>147</v>
      </c>
      <c r="EF319" s="1" t="s">
        <v>147</v>
      </c>
      <c r="EG319">
        <v>1344</v>
      </c>
      <c r="EH319">
        <v>1234</v>
      </c>
      <c r="EI319">
        <v>562</v>
      </c>
      <c r="EJ319">
        <f t="shared" si="13"/>
        <v>0.10392011834319527</v>
      </c>
      <c r="EK319">
        <v>5112</v>
      </c>
      <c r="EL319">
        <v>130</v>
      </c>
      <c r="EM319">
        <f t="shared" si="14"/>
        <v>2.403846153846154E-2</v>
      </c>
      <c r="EN319">
        <v>25</v>
      </c>
      <c r="EO319">
        <v>0</v>
      </c>
      <c r="EP319">
        <v>18</v>
      </c>
      <c r="EQ319">
        <v>123</v>
      </c>
      <c r="ER319">
        <v>169</v>
      </c>
      <c r="ES319">
        <v>37</v>
      </c>
      <c r="ET319">
        <v>198</v>
      </c>
    </row>
    <row r="320" spans="1:150" x14ac:dyDescent="0.2">
      <c r="A320" s="11" t="s">
        <v>550</v>
      </c>
      <c r="B320" s="11" t="str">
        <f t="shared" si="12"/>
        <v>26045</v>
      </c>
      <c r="C320" t="s">
        <v>169</v>
      </c>
      <c r="D320" t="s">
        <v>171</v>
      </c>
      <c r="E320">
        <v>0</v>
      </c>
      <c r="F320">
        <v>3160</v>
      </c>
      <c r="G320">
        <v>1159</v>
      </c>
      <c r="H320">
        <v>0</v>
      </c>
      <c r="I320">
        <v>39</v>
      </c>
      <c r="J320" s="1">
        <v>1.2341772151898733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 s="2">
        <v>7.6766304347826093</v>
      </c>
      <c r="R320">
        <v>86667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 s="7" t="s">
        <v>147</v>
      </c>
      <c r="AB320" s="7" t="s">
        <v>147</v>
      </c>
      <c r="AC320" s="7" t="s">
        <v>147</v>
      </c>
      <c r="AD320" s="7" t="s">
        <v>147</v>
      </c>
      <c r="AE320" s="7" t="s">
        <v>147</v>
      </c>
      <c r="AF320" s="7" t="s">
        <v>147</v>
      </c>
      <c r="AG320" s="7">
        <v>3159.9999919787501</v>
      </c>
      <c r="AH320" s="1">
        <v>99.999999746162999</v>
      </c>
      <c r="AI320" s="7">
        <v>567.32063784718002</v>
      </c>
      <c r="AJ320" s="9">
        <v>17.953184741999401</v>
      </c>
      <c r="AK320" s="7">
        <v>728.99999924982001</v>
      </c>
      <c r="AL320" s="1">
        <v>23.0696202294247</v>
      </c>
      <c r="AM320" s="7">
        <v>412.99999810819997</v>
      </c>
      <c r="AN320" s="1">
        <v>13.069620193297499</v>
      </c>
      <c r="AO320" s="7">
        <v>3034.9999964076601</v>
      </c>
      <c r="AP320" s="1">
        <v>96.044303683786609</v>
      </c>
      <c r="AQ320" s="7">
        <v>29.9999995786347</v>
      </c>
      <c r="AR320" s="1">
        <v>0.94936707527325093</v>
      </c>
      <c r="AS320" s="7">
        <v>24.999999268489798</v>
      </c>
      <c r="AT320" s="1">
        <v>0.791139217357271</v>
      </c>
      <c r="AU320" s="7">
        <v>0</v>
      </c>
      <c r="AV320" s="1">
        <v>0</v>
      </c>
      <c r="AW320" s="7">
        <v>9.99999995120743</v>
      </c>
      <c r="AX320" s="1">
        <v>0.31645569465846302</v>
      </c>
      <c r="AY320" s="7">
        <v>59.999999401283297</v>
      </c>
      <c r="AZ320" s="1">
        <v>1.89873415826846</v>
      </c>
      <c r="BA320" s="7">
        <v>115.999998240964</v>
      </c>
      <c r="BB320" s="1">
        <v>3.6708860202836902</v>
      </c>
      <c r="BC320" s="7">
        <v>28.748428041276402</v>
      </c>
      <c r="BD320" s="1">
        <v>2.48045108207734</v>
      </c>
      <c r="BE320" s="7">
        <v>66.540702626622107</v>
      </c>
      <c r="BF320" s="1">
        <v>5.7412167926334803</v>
      </c>
      <c r="BG320" s="7">
        <v>3159.9999919787501</v>
      </c>
      <c r="BH320" s="1">
        <v>99.999999746162999</v>
      </c>
      <c r="BI320" s="7">
        <v>567.32063784718002</v>
      </c>
      <c r="BJ320" s="1">
        <v>17.953184741999401</v>
      </c>
      <c r="BK320" s="7">
        <v>728.99999924982001</v>
      </c>
      <c r="BL320" s="1">
        <v>23.0696202294247</v>
      </c>
      <c r="BM320" s="7">
        <v>412.99999810819997</v>
      </c>
      <c r="BN320" s="1">
        <v>13.069620193297499</v>
      </c>
      <c r="BO320" s="7">
        <v>3034.9999964076601</v>
      </c>
      <c r="BP320" s="1">
        <v>96.044303683786609</v>
      </c>
      <c r="BQ320" s="7">
        <v>29.9999995786347</v>
      </c>
      <c r="BR320" s="1">
        <v>0.94936707527325093</v>
      </c>
      <c r="BS320" s="7">
        <v>24.999999268489798</v>
      </c>
      <c r="BT320" s="1">
        <v>0.791139217357271</v>
      </c>
      <c r="BU320" s="7">
        <v>0</v>
      </c>
      <c r="BV320" s="1">
        <v>0</v>
      </c>
      <c r="BW320" s="7">
        <v>9.99999995120743</v>
      </c>
      <c r="BX320" s="1">
        <v>0.31645569465846302</v>
      </c>
      <c r="BY320" s="7">
        <v>59.999999401283297</v>
      </c>
      <c r="BZ320" s="1">
        <v>1.89873415826846</v>
      </c>
      <c r="CA320" s="7">
        <v>115.999998240964</v>
      </c>
      <c r="CB320" s="1">
        <v>3.6708860202836902</v>
      </c>
      <c r="CC320" s="7">
        <v>28.748428041276402</v>
      </c>
      <c r="CD320" s="1">
        <v>2.48045108207734</v>
      </c>
      <c r="CE320" s="7">
        <v>66.540702626622107</v>
      </c>
      <c r="CF320" s="1">
        <v>5.7412167926334803</v>
      </c>
      <c r="CG320" s="7" t="s">
        <v>147</v>
      </c>
      <c r="CH320" s="1" t="s">
        <v>147</v>
      </c>
      <c r="CI320" s="7" t="s">
        <v>147</v>
      </c>
      <c r="CJ320" s="1" t="s">
        <v>147</v>
      </c>
      <c r="CK320" s="7" t="s">
        <v>147</v>
      </c>
      <c r="CL320" s="1" t="s">
        <v>147</v>
      </c>
      <c r="CM320" s="7" t="s">
        <v>147</v>
      </c>
      <c r="CN320" s="1" t="s">
        <v>147</v>
      </c>
      <c r="CO320" s="7" t="s">
        <v>147</v>
      </c>
      <c r="CP320" s="1" t="s">
        <v>147</v>
      </c>
      <c r="CQ320" s="7" t="s">
        <v>147</v>
      </c>
      <c r="CR320" s="1" t="s">
        <v>147</v>
      </c>
      <c r="CS320" s="7" t="s">
        <v>147</v>
      </c>
      <c r="CT320" s="1" t="s">
        <v>147</v>
      </c>
      <c r="CU320" s="7" t="s">
        <v>147</v>
      </c>
      <c r="CV320" s="1" t="s">
        <v>147</v>
      </c>
      <c r="CW320" s="7" t="s">
        <v>147</v>
      </c>
      <c r="CX320" s="1" t="s">
        <v>147</v>
      </c>
      <c r="CY320" s="7" t="s">
        <v>147</v>
      </c>
      <c r="CZ320" s="1" t="s">
        <v>147</v>
      </c>
      <c r="DA320" s="7" t="s">
        <v>147</v>
      </c>
      <c r="DB320" s="1" t="s">
        <v>147</v>
      </c>
      <c r="DC320" s="7" t="s">
        <v>147</v>
      </c>
      <c r="DD320" s="1" t="s">
        <v>147</v>
      </c>
      <c r="DE320" s="7" t="s">
        <v>147</v>
      </c>
      <c r="DF320" s="1" t="s">
        <v>147</v>
      </c>
      <c r="DG320" s="7" t="s">
        <v>147</v>
      </c>
      <c r="DH320" s="1" t="s">
        <v>147</v>
      </c>
      <c r="DI320" s="7" t="s">
        <v>147</v>
      </c>
      <c r="DJ320" s="1" t="s">
        <v>147</v>
      </c>
      <c r="DK320" s="7" t="s">
        <v>147</v>
      </c>
      <c r="DL320" s="1" t="s">
        <v>147</v>
      </c>
      <c r="DM320" s="7" t="s">
        <v>147</v>
      </c>
      <c r="DN320" s="1" t="s">
        <v>147</v>
      </c>
      <c r="DO320" s="7" t="s">
        <v>147</v>
      </c>
      <c r="DP320" s="1" t="s">
        <v>147</v>
      </c>
      <c r="DQ320" s="7" t="s">
        <v>147</v>
      </c>
      <c r="DR320" s="1" t="s">
        <v>147</v>
      </c>
      <c r="DS320" s="7" t="s">
        <v>147</v>
      </c>
      <c r="DT320" s="1" t="s">
        <v>147</v>
      </c>
      <c r="DU320" s="7" t="s">
        <v>147</v>
      </c>
      <c r="DV320" s="1" t="s">
        <v>147</v>
      </c>
      <c r="DW320" s="7" t="s">
        <v>147</v>
      </c>
      <c r="DX320" s="1" t="s">
        <v>147</v>
      </c>
      <c r="DY320" s="7" t="s">
        <v>147</v>
      </c>
      <c r="DZ320" s="1" t="s">
        <v>147</v>
      </c>
      <c r="EA320" s="7" t="s">
        <v>147</v>
      </c>
      <c r="EB320" s="1" t="s">
        <v>147</v>
      </c>
      <c r="EC320" s="7" t="s">
        <v>147</v>
      </c>
      <c r="ED320" s="7" t="s">
        <v>147</v>
      </c>
      <c r="EE320" s="7" t="s">
        <v>147</v>
      </c>
      <c r="EF320" s="1" t="s">
        <v>147</v>
      </c>
      <c r="EG320">
        <v>529</v>
      </c>
      <c r="EH320">
        <v>729</v>
      </c>
      <c r="EI320">
        <v>413</v>
      </c>
      <c r="EJ320">
        <f t="shared" si="13"/>
        <v>0.13069620253164557</v>
      </c>
      <c r="EK320">
        <v>3035</v>
      </c>
      <c r="EL320">
        <v>30</v>
      </c>
      <c r="EM320">
        <f t="shared" si="14"/>
        <v>9.4936708860759497E-3</v>
      </c>
      <c r="EN320">
        <v>25</v>
      </c>
      <c r="EO320">
        <v>0</v>
      </c>
      <c r="EP320">
        <v>10</v>
      </c>
      <c r="EQ320">
        <v>60</v>
      </c>
      <c r="ER320">
        <v>116</v>
      </c>
      <c r="ES320">
        <v>29</v>
      </c>
      <c r="ET320">
        <v>67</v>
      </c>
    </row>
    <row r="321" spans="1:150" x14ac:dyDescent="0.2">
      <c r="A321" s="11" t="s">
        <v>551</v>
      </c>
      <c r="B321" s="11" t="str">
        <f t="shared" si="12"/>
        <v>26045</v>
      </c>
      <c r="C321" t="s">
        <v>169</v>
      </c>
      <c r="D321" t="s">
        <v>171</v>
      </c>
      <c r="E321">
        <v>0</v>
      </c>
      <c r="F321">
        <v>3437</v>
      </c>
      <c r="G321">
        <v>1242</v>
      </c>
      <c r="H321">
        <v>0</v>
      </c>
      <c r="I321">
        <v>0</v>
      </c>
      <c r="J321" s="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 s="2">
        <v>3.06007860752386</v>
      </c>
      <c r="R321">
        <v>86579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 s="7" t="s">
        <v>147</v>
      </c>
      <c r="AB321" s="7" t="s">
        <v>147</v>
      </c>
      <c r="AC321" s="7" t="s">
        <v>147</v>
      </c>
      <c r="AD321" s="7" t="s">
        <v>147</v>
      </c>
      <c r="AE321" s="7" t="s">
        <v>147</v>
      </c>
      <c r="AF321" s="7" t="s">
        <v>147</v>
      </c>
      <c r="AG321" s="7">
        <v>3404.9118018456502</v>
      </c>
      <c r="AH321" s="1">
        <v>99.066389346687501</v>
      </c>
      <c r="AI321" s="7">
        <v>348.04197264738002</v>
      </c>
      <c r="AJ321" s="9">
        <v>10.126330306877501</v>
      </c>
      <c r="AK321" s="7">
        <v>876.45389203619595</v>
      </c>
      <c r="AL321" s="1">
        <v>25.500549666458998</v>
      </c>
      <c r="AM321" s="7">
        <v>384.166240121876</v>
      </c>
      <c r="AN321" s="1">
        <v>11.1773709665952</v>
      </c>
      <c r="AO321" s="7">
        <v>3259.61403466103</v>
      </c>
      <c r="AP321" s="1">
        <v>94.838930307274708</v>
      </c>
      <c r="AQ321" s="7">
        <v>45.8152517232447</v>
      </c>
      <c r="AR321" s="1">
        <v>1.33300121394369</v>
      </c>
      <c r="AS321" s="7">
        <v>5.9821053566401998</v>
      </c>
      <c r="AT321" s="1">
        <v>0.17405019949491399</v>
      </c>
      <c r="AU321" s="7">
        <v>0.99999997450504496</v>
      </c>
      <c r="AV321" s="1">
        <v>2.9095140369655097E-2</v>
      </c>
      <c r="AW321" s="7">
        <v>25.0000003013411</v>
      </c>
      <c r="AX321" s="1">
        <v>0.72737853655342</v>
      </c>
      <c r="AY321" s="7">
        <v>67.500419302727096</v>
      </c>
      <c r="AZ321" s="1">
        <v>1.9639342246938301</v>
      </c>
      <c r="BA321" s="7">
        <v>85.592303100920603</v>
      </c>
      <c r="BB321" s="1">
        <v>2.49032013677395</v>
      </c>
      <c r="BC321" s="7">
        <v>25.986566377345099</v>
      </c>
      <c r="BD321" s="1">
        <v>2.0923161334416398</v>
      </c>
      <c r="BE321" s="7">
        <v>46.522841278327</v>
      </c>
      <c r="BF321" s="1">
        <v>3.7458004249860699</v>
      </c>
      <c r="BG321" s="7">
        <v>3206.8560728047701</v>
      </c>
      <c r="BH321" s="1">
        <v>93.303929962315209</v>
      </c>
      <c r="BI321" s="7">
        <v>324.37733684284001</v>
      </c>
      <c r="BJ321" s="1">
        <v>9.4378043887937295</v>
      </c>
      <c r="BK321" s="7">
        <v>831.33110171972703</v>
      </c>
      <c r="BL321" s="1">
        <v>24.1876957148597</v>
      </c>
      <c r="BM321" s="7">
        <v>362.359034390739</v>
      </c>
      <c r="BN321" s="1">
        <v>10.542887238601701</v>
      </c>
      <c r="BO321" s="7">
        <v>3070.0875772162699</v>
      </c>
      <c r="BP321" s="1">
        <v>89.324631283569005</v>
      </c>
      <c r="BQ321" s="7">
        <v>44.323156352234903</v>
      </c>
      <c r="BR321" s="1">
        <v>1.28958848857245</v>
      </c>
      <c r="BS321" s="7">
        <v>5.8755311200793603</v>
      </c>
      <c r="BT321" s="1">
        <v>0.170949407043333</v>
      </c>
      <c r="BU321" s="7">
        <v>0.99999997450504496</v>
      </c>
      <c r="BV321" s="1">
        <v>2.9095140369655097E-2</v>
      </c>
      <c r="BW321" s="7">
        <v>25.0000003013411</v>
      </c>
      <c r="BX321" s="1">
        <v>0.72737853655342</v>
      </c>
      <c r="BY321" s="7">
        <v>60.569816837436498</v>
      </c>
      <c r="BZ321" s="1">
        <v>1.7622873679789499</v>
      </c>
      <c r="CA321" s="7">
        <v>81.0093026668237</v>
      </c>
      <c r="CB321" s="1">
        <v>2.3569770924301299</v>
      </c>
      <c r="CC321" s="7">
        <v>23.768733530079601</v>
      </c>
      <c r="CD321" s="1">
        <v>1.913746661037</v>
      </c>
      <c r="CE321" s="7">
        <v>43.762184717679503</v>
      </c>
      <c r="CF321" s="1">
        <v>3.52352533958772</v>
      </c>
      <c r="CG321" s="7" t="s">
        <v>147</v>
      </c>
      <c r="CH321" s="1" t="s">
        <v>147</v>
      </c>
      <c r="CI321" s="7" t="s">
        <v>147</v>
      </c>
      <c r="CJ321" s="1" t="s">
        <v>147</v>
      </c>
      <c r="CK321" s="7" t="s">
        <v>147</v>
      </c>
      <c r="CL321" s="1" t="s">
        <v>147</v>
      </c>
      <c r="CM321" s="7" t="s">
        <v>147</v>
      </c>
      <c r="CN321" s="1" t="s">
        <v>147</v>
      </c>
      <c r="CO321" s="7" t="s">
        <v>147</v>
      </c>
      <c r="CP321" s="1" t="s">
        <v>147</v>
      </c>
      <c r="CQ321" s="7" t="s">
        <v>147</v>
      </c>
      <c r="CR321" s="1" t="s">
        <v>147</v>
      </c>
      <c r="CS321" s="7" t="s">
        <v>147</v>
      </c>
      <c r="CT321" s="1" t="s">
        <v>147</v>
      </c>
      <c r="CU321" s="7" t="s">
        <v>147</v>
      </c>
      <c r="CV321" s="1" t="s">
        <v>147</v>
      </c>
      <c r="CW321" s="7" t="s">
        <v>147</v>
      </c>
      <c r="CX321" s="1" t="s">
        <v>147</v>
      </c>
      <c r="CY321" s="7" t="s">
        <v>147</v>
      </c>
      <c r="CZ321" s="1" t="s">
        <v>147</v>
      </c>
      <c r="DA321" s="7" t="s">
        <v>147</v>
      </c>
      <c r="DB321" s="1" t="s">
        <v>147</v>
      </c>
      <c r="DC321" s="7" t="s">
        <v>147</v>
      </c>
      <c r="DD321" s="1" t="s">
        <v>147</v>
      </c>
      <c r="DE321" s="7" t="s">
        <v>147</v>
      </c>
      <c r="DF321" s="1" t="s">
        <v>147</v>
      </c>
      <c r="DG321" s="7" t="s">
        <v>147</v>
      </c>
      <c r="DH321" s="1" t="s">
        <v>147</v>
      </c>
      <c r="DI321" s="7" t="s">
        <v>147</v>
      </c>
      <c r="DJ321" s="1" t="s">
        <v>147</v>
      </c>
      <c r="DK321" s="7" t="s">
        <v>147</v>
      </c>
      <c r="DL321" s="1" t="s">
        <v>147</v>
      </c>
      <c r="DM321" s="7" t="s">
        <v>147</v>
      </c>
      <c r="DN321" s="1" t="s">
        <v>147</v>
      </c>
      <c r="DO321" s="7" t="s">
        <v>147</v>
      </c>
      <c r="DP321" s="1" t="s">
        <v>147</v>
      </c>
      <c r="DQ321" s="7" t="s">
        <v>147</v>
      </c>
      <c r="DR321" s="1" t="s">
        <v>147</v>
      </c>
      <c r="DS321" s="7" t="s">
        <v>147</v>
      </c>
      <c r="DT321" s="1" t="s">
        <v>147</v>
      </c>
      <c r="DU321" s="7" t="s">
        <v>147</v>
      </c>
      <c r="DV321" s="1" t="s">
        <v>147</v>
      </c>
      <c r="DW321" s="7" t="s">
        <v>147</v>
      </c>
      <c r="DX321" s="1" t="s">
        <v>147</v>
      </c>
      <c r="DY321" s="7" t="s">
        <v>147</v>
      </c>
      <c r="DZ321" s="1" t="s">
        <v>147</v>
      </c>
      <c r="EA321" s="7" t="s">
        <v>147</v>
      </c>
      <c r="EB321" s="1" t="s">
        <v>147</v>
      </c>
      <c r="EC321" s="7" t="s">
        <v>147</v>
      </c>
      <c r="ED321" s="7" t="s">
        <v>147</v>
      </c>
      <c r="EE321" s="7" t="s">
        <v>147</v>
      </c>
      <c r="EF321" s="1" t="s">
        <v>147</v>
      </c>
      <c r="EG321">
        <v>373</v>
      </c>
      <c r="EH321">
        <v>884</v>
      </c>
      <c r="EI321">
        <v>387</v>
      </c>
      <c r="EJ321">
        <f t="shared" si="13"/>
        <v>0.11259819610125109</v>
      </c>
      <c r="EK321">
        <v>3291</v>
      </c>
      <c r="EL321">
        <v>46</v>
      </c>
      <c r="EM321">
        <f t="shared" si="14"/>
        <v>1.338376491125982E-2</v>
      </c>
      <c r="EN321">
        <v>6</v>
      </c>
      <c r="EO321">
        <v>1</v>
      </c>
      <c r="EP321">
        <v>25</v>
      </c>
      <c r="EQ321">
        <v>68</v>
      </c>
      <c r="ER321">
        <v>86</v>
      </c>
      <c r="ES321">
        <v>34</v>
      </c>
      <c r="ET321">
        <v>53</v>
      </c>
    </row>
    <row r="322" spans="1:150" x14ac:dyDescent="0.2">
      <c r="A322" s="11" t="s">
        <v>552</v>
      </c>
      <c r="B322" s="11" t="str">
        <f t="shared" si="12"/>
        <v>26045</v>
      </c>
      <c r="C322" t="s">
        <v>169</v>
      </c>
      <c r="D322" t="s">
        <v>171</v>
      </c>
      <c r="E322">
        <v>1</v>
      </c>
      <c r="F322">
        <v>2963</v>
      </c>
      <c r="G322">
        <v>1134</v>
      </c>
      <c r="H322">
        <v>0</v>
      </c>
      <c r="I322">
        <v>5</v>
      </c>
      <c r="J322" s="1">
        <v>0.16874789065136686</v>
      </c>
      <c r="K322">
        <v>1</v>
      </c>
      <c r="L322">
        <v>1</v>
      </c>
      <c r="M322">
        <v>1</v>
      </c>
      <c r="N322">
        <v>0</v>
      </c>
      <c r="O322">
        <v>0</v>
      </c>
      <c r="P322">
        <v>1</v>
      </c>
      <c r="Q322" s="2">
        <v>11.867905056759501</v>
      </c>
      <c r="R322">
        <v>54255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0</v>
      </c>
      <c r="Y322">
        <v>0</v>
      </c>
      <c r="Z322">
        <v>0</v>
      </c>
      <c r="AA322" s="7">
        <v>2227.3515120781999</v>
      </c>
      <c r="AB322" s="7">
        <v>2962.9999800752798</v>
      </c>
      <c r="AC322" s="7">
        <v>2227.3515120781999</v>
      </c>
      <c r="AD322" s="7">
        <v>867.13108184631005</v>
      </c>
      <c r="AE322" s="7">
        <v>1147.5688569096401</v>
      </c>
      <c r="AF322" s="7">
        <v>867.13108184631005</v>
      </c>
      <c r="AG322" s="7">
        <v>2962.9999800752798</v>
      </c>
      <c r="AH322" s="1">
        <v>99.999999327549304</v>
      </c>
      <c r="AI322" s="7">
        <v>1147.5688569096401</v>
      </c>
      <c r="AJ322" s="9">
        <v>38.729964796140301</v>
      </c>
      <c r="AK322" s="7">
        <v>821.999993914622</v>
      </c>
      <c r="AL322" s="1">
        <v>27.7421530177058</v>
      </c>
      <c r="AM322" s="7">
        <v>301.99999595969001</v>
      </c>
      <c r="AN322" s="1">
        <v>10.192372458983801</v>
      </c>
      <c r="AO322" s="7">
        <v>2849.99998332933</v>
      </c>
      <c r="AP322" s="1">
        <v>96.186297108650905</v>
      </c>
      <c r="AQ322" s="7">
        <v>18.999999304549402</v>
      </c>
      <c r="AR322" s="1">
        <v>0.64124196100403008</v>
      </c>
      <c r="AS322" s="7">
        <v>10.9999999709762</v>
      </c>
      <c r="AT322" s="1">
        <v>0.37124535845346601</v>
      </c>
      <c r="AU322" s="7">
        <v>0</v>
      </c>
      <c r="AV322" s="1">
        <v>0</v>
      </c>
      <c r="AW322" s="7">
        <v>4.9999998920102398</v>
      </c>
      <c r="AX322" s="1">
        <v>0.168747887006758</v>
      </c>
      <c r="AY322" s="7">
        <v>77.999999073275802</v>
      </c>
      <c r="AZ322" s="1">
        <v>2.6324670628847699</v>
      </c>
      <c r="BA322" s="7">
        <v>141.999999858672</v>
      </c>
      <c r="BB322" s="1">
        <v>4.79244008972905</v>
      </c>
      <c r="BC322" s="7">
        <v>43.442622262329699</v>
      </c>
      <c r="BD322" s="1">
        <v>3.8309190707521799</v>
      </c>
      <c r="BE322" s="7">
        <v>173.33160661492701</v>
      </c>
      <c r="BF322" s="1">
        <v>15.284974128300499</v>
      </c>
      <c r="BG322" s="7">
        <v>2227.3515120781999</v>
      </c>
      <c r="BH322" s="1">
        <v>75.172173880465593</v>
      </c>
      <c r="BI322" s="7">
        <v>867.13108184631005</v>
      </c>
      <c r="BJ322" s="1">
        <v>29.2653081959605</v>
      </c>
      <c r="BK322" s="7">
        <v>619.38957747991697</v>
      </c>
      <c r="BL322" s="1">
        <v>20.904136938235503</v>
      </c>
      <c r="BM322" s="7">
        <v>231.435870224843</v>
      </c>
      <c r="BN322" s="1">
        <v>7.8108629843011395</v>
      </c>
      <c r="BO322" s="7">
        <v>2142.9468745496101</v>
      </c>
      <c r="BP322" s="1">
        <v>72.323552971637298</v>
      </c>
      <c r="BQ322" s="7">
        <v>15.186884042414</v>
      </c>
      <c r="BR322" s="1">
        <v>0.51255092954485404</v>
      </c>
      <c r="BS322" s="7">
        <v>8.6548794025075004</v>
      </c>
      <c r="BT322" s="1">
        <v>0.29209852860302099</v>
      </c>
      <c r="BU322" s="7">
        <v>0</v>
      </c>
      <c r="BV322" s="1">
        <v>0</v>
      </c>
      <c r="BW322" s="7">
        <v>3.58606586982205</v>
      </c>
      <c r="BX322" s="1">
        <v>0.12102821025386601</v>
      </c>
      <c r="BY322" s="7">
        <v>56.976812197768602</v>
      </c>
      <c r="BZ322" s="1">
        <v>1.9229433748825</v>
      </c>
      <c r="CA322" s="7">
        <v>103.182351860742</v>
      </c>
      <c r="CB322" s="1">
        <v>3.4823608457894601</v>
      </c>
      <c r="CC322" s="7">
        <v>32.0612955664255</v>
      </c>
      <c r="CD322" s="1">
        <v>2.8272747413073702</v>
      </c>
      <c r="CE322" s="7">
        <v>128.27628084603899</v>
      </c>
      <c r="CF322" s="1">
        <v>11.311841344447899</v>
      </c>
      <c r="CG322" s="7" t="s">
        <v>147</v>
      </c>
      <c r="CH322" s="1" t="s">
        <v>147</v>
      </c>
      <c r="CI322" s="7" t="s">
        <v>147</v>
      </c>
      <c r="CJ322" s="1" t="s">
        <v>147</v>
      </c>
      <c r="CK322" s="7" t="s">
        <v>147</v>
      </c>
      <c r="CL322" s="1" t="s">
        <v>147</v>
      </c>
      <c r="CM322" s="7" t="s">
        <v>147</v>
      </c>
      <c r="CN322" s="1" t="s">
        <v>147</v>
      </c>
      <c r="CO322" s="7" t="s">
        <v>147</v>
      </c>
      <c r="CP322" s="1" t="s">
        <v>147</v>
      </c>
      <c r="CQ322" s="7" t="s">
        <v>147</v>
      </c>
      <c r="CR322" s="1" t="s">
        <v>147</v>
      </c>
      <c r="CS322" s="7" t="s">
        <v>147</v>
      </c>
      <c r="CT322" s="1" t="s">
        <v>147</v>
      </c>
      <c r="CU322" s="7" t="s">
        <v>147</v>
      </c>
      <c r="CV322" s="1" t="s">
        <v>147</v>
      </c>
      <c r="CW322" s="7" t="s">
        <v>147</v>
      </c>
      <c r="CX322" s="1" t="s">
        <v>147</v>
      </c>
      <c r="CY322" s="7" t="s">
        <v>147</v>
      </c>
      <c r="CZ322" s="1" t="s">
        <v>147</v>
      </c>
      <c r="DA322" s="7" t="s">
        <v>147</v>
      </c>
      <c r="DB322" s="1" t="s">
        <v>147</v>
      </c>
      <c r="DC322" s="7" t="s">
        <v>147</v>
      </c>
      <c r="DD322" s="1" t="s">
        <v>147</v>
      </c>
      <c r="DE322" s="7" t="s">
        <v>147</v>
      </c>
      <c r="DF322" s="1" t="s">
        <v>147</v>
      </c>
      <c r="DG322" s="7" t="s">
        <v>147</v>
      </c>
      <c r="DH322" s="1" t="s">
        <v>147</v>
      </c>
      <c r="DI322" s="7" t="s">
        <v>147</v>
      </c>
      <c r="DJ322" s="1" t="s">
        <v>147</v>
      </c>
      <c r="DK322" s="7" t="s">
        <v>147</v>
      </c>
      <c r="DL322" s="1" t="s">
        <v>147</v>
      </c>
      <c r="DM322" s="7" t="s">
        <v>147</v>
      </c>
      <c r="DN322" s="1" t="s">
        <v>147</v>
      </c>
      <c r="DO322" s="7" t="s">
        <v>147</v>
      </c>
      <c r="DP322" s="1" t="s">
        <v>147</v>
      </c>
      <c r="DQ322" s="7" t="s">
        <v>147</v>
      </c>
      <c r="DR322" s="1" t="s">
        <v>147</v>
      </c>
      <c r="DS322" s="7" t="s">
        <v>147</v>
      </c>
      <c r="DT322" s="1" t="s">
        <v>147</v>
      </c>
      <c r="DU322" s="7" t="s">
        <v>147</v>
      </c>
      <c r="DV322" s="1" t="s">
        <v>147</v>
      </c>
      <c r="DW322" s="7" t="s">
        <v>147</v>
      </c>
      <c r="DX322" s="1" t="s">
        <v>147</v>
      </c>
      <c r="DY322" s="7" t="s">
        <v>147</v>
      </c>
      <c r="DZ322" s="1" t="s">
        <v>147</v>
      </c>
      <c r="EA322" s="7" t="s">
        <v>147</v>
      </c>
      <c r="EB322" s="1" t="s">
        <v>147</v>
      </c>
      <c r="EC322" s="7" t="s">
        <v>147</v>
      </c>
      <c r="ED322" s="7" t="s">
        <v>147</v>
      </c>
      <c r="EE322" s="7" t="s">
        <v>147</v>
      </c>
      <c r="EF322" s="1" t="s">
        <v>147</v>
      </c>
      <c r="EG322">
        <v>1102</v>
      </c>
      <c r="EH322">
        <v>822</v>
      </c>
      <c r="EI322">
        <v>302</v>
      </c>
      <c r="EJ322">
        <f t="shared" si="13"/>
        <v>0.10192372595342558</v>
      </c>
      <c r="EK322">
        <v>2850</v>
      </c>
      <c r="EL322">
        <v>19</v>
      </c>
      <c r="EM322">
        <f t="shared" si="14"/>
        <v>6.4124198447519402E-3</v>
      </c>
      <c r="EN322">
        <v>11</v>
      </c>
      <c r="EO322">
        <v>0</v>
      </c>
      <c r="EP322">
        <v>5</v>
      </c>
      <c r="EQ322">
        <v>78</v>
      </c>
      <c r="ER322">
        <v>142</v>
      </c>
      <c r="ES322">
        <v>50</v>
      </c>
      <c r="ET322">
        <v>177</v>
      </c>
    </row>
    <row r="323" spans="1:150" x14ac:dyDescent="0.2">
      <c r="A323" s="11" t="s">
        <v>553</v>
      </c>
      <c r="B323" s="11" t="str">
        <f t="shared" ref="B323:B386" si="15">LEFT(A323,5)</f>
        <v>26045</v>
      </c>
      <c r="C323" t="s">
        <v>169</v>
      </c>
      <c r="D323" t="s">
        <v>171</v>
      </c>
      <c r="E323">
        <v>1</v>
      </c>
      <c r="F323">
        <v>3110</v>
      </c>
      <c r="G323">
        <v>1280</v>
      </c>
      <c r="H323">
        <v>0</v>
      </c>
      <c r="I323">
        <v>0</v>
      </c>
      <c r="J323" s="1">
        <v>0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1</v>
      </c>
      <c r="Q323" s="2">
        <v>21.128932757557102</v>
      </c>
      <c r="R323">
        <v>55000</v>
      </c>
      <c r="S323">
        <v>0</v>
      </c>
      <c r="T323">
        <v>1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 s="7">
        <v>276.913039918989</v>
      </c>
      <c r="AB323" s="7">
        <v>1958.8063363716899</v>
      </c>
      <c r="AC323" s="7">
        <v>276.913039918989</v>
      </c>
      <c r="AD323" s="7">
        <v>90.819550974294501</v>
      </c>
      <c r="AE323" s="7">
        <v>812.046463143663</v>
      </c>
      <c r="AF323" s="7">
        <v>90.819550974294501</v>
      </c>
      <c r="AG323" s="7">
        <v>1958.8063363716899</v>
      </c>
      <c r="AH323" s="1">
        <v>62.984126571437102</v>
      </c>
      <c r="AI323" s="7">
        <v>812.046463143663</v>
      </c>
      <c r="AJ323" s="9">
        <v>26.110818750600099</v>
      </c>
      <c r="AK323" s="7">
        <v>506.54384720110102</v>
      </c>
      <c r="AL323" s="1">
        <v>16.287583511289398</v>
      </c>
      <c r="AM323" s="7">
        <v>292.88129983363598</v>
      </c>
      <c r="AN323" s="1">
        <v>9.4174051393452096</v>
      </c>
      <c r="AO323" s="7">
        <v>1869.8904944746801</v>
      </c>
      <c r="AP323" s="1">
        <v>60.125096285359305</v>
      </c>
      <c r="AQ323" s="7">
        <v>7.7768768782261803</v>
      </c>
      <c r="AR323" s="1">
        <v>0.25006034978219199</v>
      </c>
      <c r="AS323" s="7">
        <v>8.9995385621878103</v>
      </c>
      <c r="AT323" s="1">
        <v>0.28937423029542803</v>
      </c>
      <c r="AU323" s="7">
        <v>1</v>
      </c>
      <c r="AV323" s="1">
        <v>3.2154340836012901E-2</v>
      </c>
      <c r="AW323" s="7">
        <v>12.4027001367067</v>
      </c>
      <c r="AX323" s="1">
        <v>0.39880064748253002</v>
      </c>
      <c r="AY323" s="7">
        <v>58.736724919057501</v>
      </c>
      <c r="AZ323" s="1">
        <v>1.8886406726384999</v>
      </c>
      <c r="BA323" s="7">
        <v>70.554577440372697</v>
      </c>
      <c r="BB323" s="1">
        <v>2.2686359305586103</v>
      </c>
      <c r="BC323" s="7">
        <v>79.946294980043604</v>
      </c>
      <c r="BD323" s="1">
        <v>6.2458042953159101</v>
      </c>
      <c r="BE323" s="7">
        <v>186.42627953813599</v>
      </c>
      <c r="BF323" s="1">
        <v>14.564553088916901</v>
      </c>
      <c r="BG323" s="7">
        <v>276.913039918989</v>
      </c>
      <c r="BH323" s="1">
        <v>8.9039562674916102</v>
      </c>
      <c r="BI323" s="7">
        <v>90.819550974294501</v>
      </c>
      <c r="BJ323" s="1">
        <v>2.92024279660111</v>
      </c>
      <c r="BK323" s="7">
        <v>76.865606117062299</v>
      </c>
      <c r="BL323" s="1">
        <v>2.4715628976547399</v>
      </c>
      <c r="BM323" s="7">
        <v>46.8977195867337</v>
      </c>
      <c r="BN323" s="1">
        <v>1.50796526002359</v>
      </c>
      <c r="BO323" s="7">
        <v>265.84429489448701</v>
      </c>
      <c r="BP323" s="1">
        <v>8.5480480673468406</v>
      </c>
      <c r="BQ323" s="7">
        <v>1.0903130620718</v>
      </c>
      <c r="BR323" s="1">
        <v>3.5058297815813502E-2</v>
      </c>
      <c r="BS323" s="7">
        <v>0</v>
      </c>
      <c r="BT323" s="1">
        <v>0</v>
      </c>
      <c r="BU323" s="7">
        <v>0</v>
      </c>
      <c r="BV323" s="1">
        <v>0</v>
      </c>
      <c r="BW323" s="7">
        <v>1.43786549568176</v>
      </c>
      <c r="BX323" s="1">
        <v>4.6233617224493997E-2</v>
      </c>
      <c r="BY323" s="7">
        <v>8.5405688213650102</v>
      </c>
      <c r="BZ323" s="1">
        <v>0.27461636081559498</v>
      </c>
      <c r="CA323" s="7">
        <v>8.3280459139496106</v>
      </c>
      <c r="CB323" s="1">
        <v>0.26778282681509996</v>
      </c>
      <c r="CC323" s="7">
        <v>6.4383257577428603</v>
      </c>
      <c r="CD323" s="1">
        <v>0.502994199823661</v>
      </c>
      <c r="CE323" s="7">
        <v>24.8565880297683</v>
      </c>
      <c r="CF323" s="1">
        <v>1.9419209398256501</v>
      </c>
      <c r="CG323" s="7" t="s">
        <v>147</v>
      </c>
      <c r="CH323" s="1" t="s">
        <v>147</v>
      </c>
      <c r="CI323" s="7" t="s">
        <v>147</v>
      </c>
      <c r="CJ323" s="1" t="s">
        <v>147</v>
      </c>
      <c r="CK323" s="7" t="s">
        <v>147</v>
      </c>
      <c r="CL323" s="1" t="s">
        <v>147</v>
      </c>
      <c r="CM323" s="7" t="s">
        <v>147</v>
      </c>
      <c r="CN323" s="1" t="s">
        <v>147</v>
      </c>
      <c r="CO323" s="7" t="s">
        <v>147</v>
      </c>
      <c r="CP323" s="1" t="s">
        <v>147</v>
      </c>
      <c r="CQ323" s="7" t="s">
        <v>147</v>
      </c>
      <c r="CR323" s="1" t="s">
        <v>147</v>
      </c>
      <c r="CS323" s="7" t="s">
        <v>147</v>
      </c>
      <c r="CT323" s="1" t="s">
        <v>147</v>
      </c>
      <c r="CU323" s="7" t="s">
        <v>147</v>
      </c>
      <c r="CV323" s="1" t="s">
        <v>147</v>
      </c>
      <c r="CW323" s="7" t="s">
        <v>147</v>
      </c>
      <c r="CX323" s="1" t="s">
        <v>147</v>
      </c>
      <c r="CY323" s="7" t="s">
        <v>147</v>
      </c>
      <c r="CZ323" s="1" t="s">
        <v>147</v>
      </c>
      <c r="DA323" s="7" t="s">
        <v>147</v>
      </c>
      <c r="DB323" s="1" t="s">
        <v>147</v>
      </c>
      <c r="DC323" s="7" t="s">
        <v>147</v>
      </c>
      <c r="DD323" s="1" t="s">
        <v>147</v>
      </c>
      <c r="DE323" s="7" t="s">
        <v>147</v>
      </c>
      <c r="DF323" s="1" t="s">
        <v>147</v>
      </c>
      <c r="DG323" s="7" t="s">
        <v>147</v>
      </c>
      <c r="DH323" s="1" t="s">
        <v>147</v>
      </c>
      <c r="DI323" s="7" t="s">
        <v>147</v>
      </c>
      <c r="DJ323" s="1" t="s">
        <v>147</v>
      </c>
      <c r="DK323" s="7" t="s">
        <v>147</v>
      </c>
      <c r="DL323" s="1" t="s">
        <v>147</v>
      </c>
      <c r="DM323" s="7" t="s">
        <v>147</v>
      </c>
      <c r="DN323" s="1" t="s">
        <v>147</v>
      </c>
      <c r="DO323" s="7" t="s">
        <v>147</v>
      </c>
      <c r="DP323" s="1" t="s">
        <v>147</v>
      </c>
      <c r="DQ323" s="7" t="s">
        <v>147</v>
      </c>
      <c r="DR323" s="1" t="s">
        <v>147</v>
      </c>
      <c r="DS323" s="7" t="s">
        <v>147</v>
      </c>
      <c r="DT323" s="1" t="s">
        <v>147</v>
      </c>
      <c r="DU323" s="7" t="s">
        <v>147</v>
      </c>
      <c r="DV323" s="1" t="s">
        <v>147</v>
      </c>
      <c r="DW323" s="7" t="s">
        <v>147</v>
      </c>
      <c r="DX323" s="1" t="s">
        <v>147</v>
      </c>
      <c r="DY323" s="7" t="s">
        <v>147</v>
      </c>
      <c r="DZ323" s="1" t="s">
        <v>147</v>
      </c>
      <c r="EA323" s="7" t="s">
        <v>147</v>
      </c>
      <c r="EB323" s="1" t="s">
        <v>147</v>
      </c>
      <c r="EC323" s="7" t="s">
        <v>147</v>
      </c>
      <c r="ED323" s="7" t="s">
        <v>147</v>
      </c>
      <c r="EE323" s="7" t="s">
        <v>147</v>
      </c>
      <c r="EF323" s="1" t="s">
        <v>147</v>
      </c>
      <c r="EG323">
        <v>1501</v>
      </c>
      <c r="EH323">
        <v>830</v>
      </c>
      <c r="EI323">
        <v>407</v>
      </c>
      <c r="EJ323">
        <f t="shared" ref="EJ323:EJ386" si="16">EI323/F323</f>
        <v>0.13086816720257236</v>
      </c>
      <c r="EK323">
        <v>2932</v>
      </c>
      <c r="EL323">
        <v>20</v>
      </c>
      <c r="EM323">
        <f t="shared" ref="EM323:EM386" si="17">EL323/F323</f>
        <v>6.4308681672025723E-3</v>
      </c>
      <c r="EN323">
        <v>18</v>
      </c>
      <c r="EO323">
        <v>1</v>
      </c>
      <c r="EP323">
        <v>17</v>
      </c>
      <c r="EQ323">
        <v>122</v>
      </c>
      <c r="ER323">
        <v>121</v>
      </c>
      <c r="ES323">
        <v>112</v>
      </c>
      <c r="ET323">
        <v>300</v>
      </c>
    </row>
    <row r="324" spans="1:150" x14ac:dyDescent="0.2">
      <c r="A324" s="11" t="s">
        <v>554</v>
      </c>
      <c r="B324" s="11" t="str">
        <f t="shared" si="15"/>
        <v>26045</v>
      </c>
      <c r="C324" t="s">
        <v>169</v>
      </c>
      <c r="D324" t="s">
        <v>171</v>
      </c>
      <c r="E324">
        <v>0</v>
      </c>
      <c r="F324">
        <v>3975</v>
      </c>
      <c r="G324">
        <v>1754</v>
      </c>
      <c r="H324">
        <v>0</v>
      </c>
      <c r="I324">
        <v>0</v>
      </c>
      <c r="J324" s="1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 s="2">
        <v>12.220609579100101</v>
      </c>
      <c r="R324">
        <v>81833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 s="7" t="s">
        <v>147</v>
      </c>
      <c r="AB324" s="7" t="s">
        <v>147</v>
      </c>
      <c r="AC324" s="7" t="s">
        <v>147</v>
      </c>
      <c r="AD324" s="7" t="s">
        <v>147</v>
      </c>
      <c r="AE324" s="7" t="s">
        <v>147</v>
      </c>
      <c r="AF324" s="7" t="s">
        <v>147</v>
      </c>
      <c r="AG324" s="7">
        <v>3974.9999677578899</v>
      </c>
      <c r="AH324" s="1">
        <v>99.999999188877695</v>
      </c>
      <c r="AI324" s="7">
        <v>1265.0995245915001</v>
      </c>
      <c r="AJ324" s="9">
        <v>31.826403134377301</v>
      </c>
      <c r="AK324" s="7">
        <v>867.99998684259697</v>
      </c>
      <c r="AL324" s="1">
        <v>21.8364776564175</v>
      </c>
      <c r="AM324" s="7">
        <v>521.00000232459399</v>
      </c>
      <c r="AN324" s="1">
        <v>13.106918297474099</v>
      </c>
      <c r="AO324" s="7">
        <v>2787.99999082048</v>
      </c>
      <c r="AP324" s="1">
        <v>70.138364548942803</v>
      </c>
      <c r="AQ324" s="7">
        <v>810.99999636331302</v>
      </c>
      <c r="AR324" s="1">
        <v>20.402515631781501</v>
      </c>
      <c r="AS324" s="7">
        <v>72.000000708809196</v>
      </c>
      <c r="AT324" s="1">
        <v>1.81132077254866</v>
      </c>
      <c r="AU324" s="7">
        <v>0</v>
      </c>
      <c r="AV324" s="1">
        <v>0</v>
      </c>
      <c r="AW324" s="7">
        <v>18.999999733030599</v>
      </c>
      <c r="AX324" s="1">
        <v>0.47798741466743599</v>
      </c>
      <c r="AY324" s="7">
        <v>284.99999622500002</v>
      </c>
      <c r="AZ324" s="1">
        <v>7.1698112257861695</v>
      </c>
      <c r="BA324" s="7">
        <v>377.99999613219597</v>
      </c>
      <c r="BB324" s="1">
        <v>9.50943386496089</v>
      </c>
      <c r="BC324" s="7">
        <v>74.415806964070995</v>
      </c>
      <c r="BD324" s="1">
        <v>4.2426343765148795</v>
      </c>
      <c r="BE324" s="7">
        <v>286.48289083894201</v>
      </c>
      <c r="BF324" s="1">
        <v>16.333118063793702</v>
      </c>
      <c r="BG324" s="7">
        <v>3854.6110304335998</v>
      </c>
      <c r="BH324" s="1">
        <v>96.9713466775749</v>
      </c>
      <c r="BI324" s="7">
        <v>1227.1383591593799</v>
      </c>
      <c r="BJ324" s="1">
        <v>30.8714052618712</v>
      </c>
      <c r="BK324" s="7">
        <v>841.63781487787696</v>
      </c>
      <c r="BL324" s="1">
        <v>21.173278361707602</v>
      </c>
      <c r="BM324" s="7">
        <v>509.07374258154402</v>
      </c>
      <c r="BN324" s="1">
        <v>12.806886605824999</v>
      </c>
      <c r="BO324" s="7">
        <v>2678.6532140775198</v>
      </c>
      <c r="BP324" s="1">
        <v>67.387502240944002</v>
      </c>
      <c r="BQ324" s="7">
        <v>810.912569484801</v>
      </c>
      <c r="BR324" s="1">
        <v>20.400316213454101</v>
      </c>
      <c r="BS324" s="7">
        <v>71.644377497621505</v>
      </c>
      <c r="BT324" s="1">
        <v>1.8023742766697202</v>
      </c>
      <c r="BU324" s="7">
        <v>0</v>
      </c>
      <c r="BV324" s="1">
        <v>0</v>
      </c>
      <c r="BW324" s="7">
        <v>18.825145976006802</v>
      </c>
      <c r="BX324" s="1">
        <v>0.47358857801274806</v>
      </c>
      <c r="BY324" s="7">
        <v>274.57573990023201</v>
      </c>
      <c r="BZ324" s="1">
        <v>6.9075657836536397</v>
      </c>
      <c r="CA324" s="7">
        <v>366.66229320222197</v>
      </c>
      <c r="CB324" s="1">
        <v>9.2242086340181615</v>
      </c>
      <c r="CC324" s="7">
        <v>74.415806964070995</v>
      </c>
      <c r="CD324" s="1">
        <v>4.2426343765148795</v>
      </c>
      <c r="CE324" s="7">
        <v>278.65623761007299</v>
      </c>
      <c r="CF324" s="1">
        <v>15.8869006619198</v>
      </c>
      <c r="CG324" s="7" t="s">
        <v>147</v>
      </c>
      <c r="CH324" s="1" t="s">
        <v>147</v>
      </c>
      <c r="CI324" s="7" t="s">
        <v>147</v>
      </c>
      <c r="CJ324" s="1" t="s">
        <v>147</v>
      </c>
      <c r="CK324" s="7" t="s">
        <v>147</v>
      </c>
      <c r="CL324" s="1" t="s">
        <v>147</v>
      </c>
      <c r="CM324" s="7" t="s">
        <v>147</v>
      </c>
      <c r="CN324" s="1" t="s">
        <v>147</v>
      </c>
      <c r="CO324" s="7" t="s">
        <v>147</v>
      </c>
      <c r="CP324" s="1" t="s">
        <v>147</v>
      </c>
      <c r="CQ324" s="7" t="s">
        <v>147</v>
      </c>
      <c r="CR324" s="1" t="s">
        <v>147</v>
      </c>
      <c r="CS324" s="7" t="s">
        <v>147</v>
      </c>
      <c r="CT324" s="1" t="s">
        <v>147</v>
      </c>
      <c r="CU324" s="7" t="s">
        <v>147</v>
      </c>
      <c r="CV324" s="1" t="s">
        <v>147</v>
      </c>
      <c r="CW324" s="7" t="s">
        <v>147</v>
      </c>
      <c r="CX324" s="1" t="s">
        <v>147</v>
      </c>
      <c r="CY324" s="7" t="s">
        <v>147</v>
      </c>
      <c r="CZ324" s="1" t="s">
        <v>147</v>
      </c>
      <c r="DA324" s="7" t="s">
        <v>147</v>
      </c>
      <c r="DB324" s="1" t="s">
        <v>147</v>
      </c>
      <c r="DC324" s="7" t="s">
        <v>147</v>
      </c>
      <c r="DD324" s="1" t="s">
        <v>147</v>
      </c>
      <c r="DE324" s="7" t="s">
        <v>147</v>
      </c>
      <c r="DF324" s="1" t="s">
        <v>147</v>
      </c>
      <c r="DG324" s="7" t="s">
        <v>147</v>
      </c>
      <c r="DH324" s="1" t="s">
        <v>147</v>
      </c>
      <c r="DI324" s="7" t="s">
        <v>147</v>
      </c>
      <c r="DJ324" s="1" t="s">
        <v>147</v>
      </c>
      <c r="DK324" s="7" t="s">
        <v>147</v>
      </c>
      <c r="DL324" s="1" t="s">
        <v>147</v>
      </c>
      <c r="DM324" s="7" t="s">
        <v>147</v>
      </c>
      <c r="DN324" s="1" t="s">
        <v>147</v>
      </c>
      <c r="DO324" s="7" t="s">
        <v>147</v>
      </c>
      <c r="DP324" s="1" t="s">
        <v>147</v>
      </c>
      <c r="DQ324" s="7" t="s">
        <v>147</v>
      </c>
      <c r="DR324" s="1" t="s">
        <v>147</v>
      </c>
      <c r="DS324" s="7" t="s">
        <v>147</v>
      </c>
      <c r="DT324" s="1" t="s">
        <v>147</v>
      </c>
      <c r="DU324" s="7" t="s">
        <v>147</v>
      </c>
      <c r="DV324" s="1" t="s">
        <v>147</v>
      </c>
      <c r="DW324" s="7" t="s">
        <v>147</v>
      </c>
      <c r="DX324" s="1" t="s">
        <v>147</v>
      </c>
      <c r="DY324" s="7" t="s">
        <v>147</v>
      </c>
      <c r="DZ324" s="1" t="s">
        <v>147</v>
      </c>
      <c r="EA324" s="7" t="s">
        <v>147</v>
      </c>
      <c r="EB324" s="1" t="s">
        <v>147</v>
      </c>
      <c r="EC324" s="7" t="s">
        <v>147</v>
      </c>
      <c r="ED324" s="7" t="s">
        <v>147</v>
      </c>
      <c r="EE324" s="7" t="s">
        <v>147</v>
      </c>
      <c r="EF324" s="1" t="s">
        <v>147</v>
      </c>
      <c r="EG324">
        <v>1012</v>
      </c>
      <c r="EH324">
        <v>868</v>
      </c>
      <c r="EI324">
        <v>521</v>
      </c>
      <c r="EJ324">
        <f t="shared" si="16"/>
        <v>0.13106918238993712</v>
      </c>
      <c r="EK324">
        <v>2788</v>
      </c>
      <c r="EL324">
        <v>811</v>
      </c>
      <c r="EM324">
        <f t="shared" si="17"/>
        <v>0.2040251572327044</v>
      </c>
      <c r="EN324">
        <v>72</v>
      </c>
      <c r="EO324">
        <v>0</v>
      </c>
      <c r="EP324">
        <v>19</v>
      </c>
      <c r="EQ324">
        <v>285</v>
      </c>
      <c r="ER324">
        <v>378</v>
      </c>
      <c r="ES324">
        <v>61</v>
      </c>
      <c r="ET324">
        <v>253</v>
      </c>
    </row>
    <row r="325" spans="1:150" x14ac:dyDescent="0.2">
      <c r="A325" s="11" t="s">
        <v>555</v>
      </c>
      <c r="B325" s="11" t="str">
        <f t="shared" si="15"/>
        <v>26045</v>
      </c>
      <c r="C325" t="s">
        <v>169</v>
      </c>
      <c r="D325" t="s">
        <v>171</v>
      </c>
      <c r="E325">
        <v>0</v>
      </c>
      <c r="F325">
        <v>4604</v>
      </c>
      <c r="G325">
        <v>1839</v>
      </c>
      <c r="H325">
        <v>0</v>
      </c>
      <c r="I325">
        <v>140</v>
      </c>
      <c r="J325" s="1">
        <v>3.0408340573414421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 s="2">
        <v>4.4967381174277694</v>
      </c>
      <c r="R325">
        <v>90203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 s="7" t="s">
        <v>147</v>
      </c>
      <c r="AB325" s="7" t="s">
        <v>147</v>
      </c>
      <c r="AC325" s="7" t="s">
        <v>147</v>
      </c>
      <c r="AD325" s="7" t="s">
        <v>147</v>
      </c>
      <c r="AE325" s="7" t="s">
        <v>147</v>
      </c>
      <c r="AF325" s="7" t="s">
        <v>147</v>
      </c>
      <c r="AG325" s="7">
        <v>3529.2491010871399</v>
      </c>
      <c r="AH325" s="1">
        <v>76.656149024481707</v>
      </c>
      <c r="AI325" s="7">
        <v>483.06785279063899</v>
      </c>
      <c r="AJ325" s="9">
        <v>10.492351276947</v>
      </c>
      <c r="AK325" s="7">
        <v>644.69026424886601</v>
      </c>
      <c r="AL325" s="1">
        <v>14.0028293711743</v>
      </c>
      <c r="AM325" s="7">
        <v>682.08951109488805</v>
      </c>
      <c r="AN325" s="1">
        <v>14.8151501106622</v>
      </c>
      <c r="AO325" s="7">
        <v>3317.67154002797</v>
      </c>
      <c r="AP325" s="1">
        <v>72.060632928496304</v>
      </c>
      <c r="AQ325" s="7">
        <v>76.186744161164796</v>
      </c>
      <c r="AR325" s="1">
        <v>1.6547946168802101</v>
      </c>
      <c r="AS325" s="7">
        <v>52.235367562583598</v>
      </c>
      <c r="AT325" s="1">
        <v>1.1345648905860899</v>
      </c>
      <c r="AU325" s="7">
        <v>1</v>
      </c>
      <c r="AV325" s="1">
        <v>2.1720243266724601E-2</v>
      </c>
      <c r="AW325" s="7">
        <v>12.923984789987999</v>
      </c>
      <c r="AX325" s="1">
        <v>0.28071209361398802</v>
      </c>
      <c r="AY325" s="7">
        <v>69.231464259566593</v>
      </c>
      <c r="AZ325" s="1">
        <v>1.50372424542933</v>
      </c>
      <c r="BA325" s="7">
        <v>88.475319547016596</v>
      </c>
      <c r="BB325" s="1">
        <v>1.92170546366239</v>
      </c>
      <c r="BC325" s="7">
        <v>55.6685298560352</v>
      </c>
      <c r="BD325" s="1">
        <v>3.0271087469295899</v>
      </c>
      <c r="BE325" s="7">
        <v>64.430887346329598</v>
      </c>
      <c r="BF325" s="1">
        <v>3.5035827812033502</v>
      </c>
      <c r="BG325" s="7">
        <v>2629.5046797590398</v>
      </c>
      <c r="BH325" s="1">
        <v>57.113481315357092</v>
      </c>
      <c r="BI325" s="7">
        <v>327.14093775316297</v>
      </c>
      <c r="BJ325" s="1">
        <v>7.1055807505031003</v>
      </c>
      <c r="BK325" s="7">
        <v>470.32498960700599</v>
      </c>
      <c r="BL325" s="1">
        <v>10.2155731886839</v>
      </c>
      <c r="BM325" s="7">
        <v>553.68487947784797</v>
      </c>
      <c r="BN325" s="1">
        <v>12.026170275365899</v>
      </c>
      <c r="BO325" s="7">
        <v>2477.8498898482599</v>
      </c>
      <c r="BP325" s="1">
        <v>53.819502385930896</v>
      </c>
      <c r="BQ325" s="7">
        <v>54.911408501542603</v>
      </c>
      <c r="BR325" s="1">
        <v>1.1926891507719899</v>
      </c>
      <c r="BS325" s="7">
        <v>40.727674365005399</v>
      </c>
      <c r="BT325" s="1">
        <v>0.88461499489586104</v>
      </c>
      <c r="BU325" s="7">
        <v>1</v>
      </c>
      <c r="BV325" s="1">
        <v>2.1720243266724601E-2</v>
      </c>
      <c r="BW325" s="7">
        <v>11.4744517438812</v>
      </c>
      <c r="BX325" s="1">
        <v>0.24922788322939202</v>
      </c>
      <c r="BY325" s="7">
        <v>43.5412503680054</v>
      </c>
      <c r="BZ325" s="1">
        <v>0.94572655013043894</v>
      </c>
      <c r="CA325" s="7">
        <v>62.466276236014899</v>
      </c>
      <c r="CB325" s="1">
        <v>1.35678271581266</v>
      </c>
      <c r="CC325" s="7">
        <v>42.997513199423601</v>
      </c>
      <c r="CD325" s="1">
        <v>2.3380920717468001</v>
      </c>
      <c r="CE325" s="7">
        <v>48.418179129283303</v>
      </c>
      <c r="CF325" s="1">
        <v>2.6328536775031703</v>
      </c>
      <c r="CG325" s="7" t="s">
        <v>147</v>
      </c>
      <c r="CH325" s="1" t="s">
        <v>147</v>
      </c>
      <c r="CI325" s="7" t="s">
        <v>147</v>
      </c>
      <c r="CJ325" s="1" t="s">
        <v>147</v>
      </c>
      <c r="CK325" s="7" t="s">
        <v>147</v>
      </c>
      <c r="CL325" s="1" t="s">
        <v>147</v>
      </c>
      <c r="CM325" s="7" t="s">
        <v>147</v>
      </c>
      <c r="CN325" s="1" t="s">
        <v>147</v>
      </c>
      <c r="CO325" s="7" t="s">
        <v>147</v>
      </c>
      <c r="CP325" s="1" t="s">
        <v>147</v>
      </c>
      <c r="CQ325" s="7" t="s">
        <v>147</v>
      </c>
      <c r="CR325" s="1" t="s">
        <v>147</v>
      </c>
      <c r="CS325" s="7" t="s">
        <v>147</v>
      </c>
      <c r="CT325" s="1" t="s">
        <v>147</v>
      </c>
      <c r="CU325" s="7" t="s">
        <v>147</v>
      </c>
      <c r="CV325" s="1" t="s">
        <v>147</v>
      </c>
      <c r="CW325" s="7" t="s">
        <v>147</v>
      </c>
      <c r="CX325" s="1" t="s">
        <v>147</v>
      </c>
      <c r="CY325" s="7" t="s">
        <v>147</v>
      </c>
      <c r="CZ325" s="1" t="s">
        <v>147</v>
      </c>
      <c r="DA325" s="7" t="s">
        <v>147</v>
      </c>
      <c r="DB325" s="1" t="s">
        <v>147</v>
      </c>
      <c r="DC325" s="7" t="s">
        <v>147</v>
      </c>
      <c r="DD325" s="1" t="s">
        <v>147</v>
      </c>
      <c r="DE325" s="7" t="s">
        <v>147</v>
      </c>
      <c r="DF325" s="1" t="s">
        <v>147</v>
      </c>
      <c r="DG325" s="7" t="s">
        <v>147</v>
      </c>
      <c r="DH325" s="1" t="s">
        <v>147</v>
      </c>
      <c r="DI325" s="7" t="s">
        <v>147</v>
      </c>
      <c r="DJ325" s="1" t="s">
        <v>147</v>
      </c>
      <c r="DK325" s="7" t="s">
        <v>147</v>
      </c>
      <c r="DL325" s="1" t="s">
        <v>147</v>
      </c>
      <c r="DM325" s="7" t="s">
        <v>147</v>
      </c>
      <c r="DN325" s="1" t="s">
        <v>147</v>
      </c>
      <c r="DO325" s="7" t="s">
        <v>147</v>
      </c>
      <c r="DP325" s="1" t="s">
        <v>147</v>
      </c>
      <c r="DQ325" s="7" t="s">
        <v>147</v>
      </c>
      <c r="DR325" s="1" t="s">
        <v>147</v>
      </c>
      <c r="DS325" s="7" t="s">
        <v>147</v>
      </c>
      <c r="DT325" s="1" t="s">
        <v>147</v>
      </c>
      <c r="DU325" s="7" t="s">
        <v>147</v>
      </c>
      <c r="DV325" s="1" t="s">
        <v>147</v>
      </c>
      <c r="DW325" s="7" t="s">
        <v>147</v>
      </c>
      <c r="DX325" s="1" t="s">
        <v>147</v>
      </c>
      <c r="DY325" s="7" t="s">
        <v>147</v>
      </c>
      <c r="DZ325" s="1" t="s">
        <v>147</v>
      </c>
      <c r="EA325" s="7" t="s">
        <v>147</v>
      </c>
      <c r="EB325" s="1" t="s">
        <v>147</v>
      </c>
      <c r="EC325" s="7" t="s">
        <v>147</v>
      </c>
      <c r="ED325" s="7" t="s">
        <v>147</v>
      </c>
      <c r="EE325" s="7" t="s">
        <v>147</v>
      </c>
      <c r="EF325" s="1" t="s">
        <v>147</v>
      </c>
      <c r="EG325">
        <v>616</v>
      </c>
      <c r="EH325">
        <v>872</v>
      </c>
      <c r="EI325">
        <v>868</v>
      </c>
      <c r="EJ325">
        <f t="shared" si="16"/>
        <v>0.18853171155516943</v>
      </c>
      <c r="EK325">
        <v>4308</v>
      </c>
      <c r="EL325">
        <v>90</v>
      </c>
      <c r="EM325">
        <f t="shared" si="17"/>
        <v>1.9548218940052129E-2</v>
      </c>
      <c r="EN325">
        <v>59</v>
      </c>
      <c r="EO325">
        <v>1</v>
      </c>
      <c r="EP325">
        <v>23</v>
      </c>
      <c r="EQ325">
        <v>123</v>
      </c>
      <c r="ER325">
        <v>135</v>
      </c>
      <c r="ES325">
        <v>73</v>
      </c>
      <c r="ET325">
        <v>80</v>
      </c>
    </row>
    <row r="326" spans="1:150" x14ac:dyDescent="0.2">
      <c r="A326" s="11" t="s">
        <v>556</v>
      </c>
      <c r="B326" s="11" t="str">
        <f t="shared" si="15"/>
        <v>26047</v>
      </c>
      <c r="C326" t="s">
        <v>169</v>
      </c>
      <c r="D326" t="s">
        <v>168</v>
      </c>
      <c r="E326">
        <v>0</v>
      </c>
      <c r="F326">
        <v>2223</v>
      </c>
      <c r="G326">
        <v>984</v>
      </c>
      <c r="H326">
        <v>0</v>
      </c>
      <c r="I326">
        <v>0</v>
      </c>
      <c r="J326" s="1">
        <v>0</v>
      </c>
      <c r="K326">
        <v>1</v>
      </c>
      <c r="L326">
        <v>1</v>
      </c>
      <c r="M326">
        <v>0</v>
      </c>
      <c r="N326">
        <v>0</v>
      </c>
      <c r="O326">
        <v>0</v>
      </c>
      <c r="P326">
        <v>1</v>
      </c>
      <c r="Q326" s="2">
        <v>18.709677419354801</v>
      </c>
      <c r="R326">
        <v>54615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 s="7">
        <v>1559.1588410788499</v>
      </c>
      <c r="AB326" s="7">
        <v>1559.1588410788499</v>
      </c>
      <c r="AC326" s="7" t="s">
        <v>147</v>
      </c>
      <c r="AD326" s="7">
        <v>631.54212544550296</v>
      </c>
      <c r="AE326" s="7">
        <v>631.54212544550296</v>
      </c>
      <c r="AF326" s="7" t="s">
        <v>147</v>
      </c>
      <c r="AG326" s="7">
        <v>2223.0000006789601</v>
      </c>
      <c r="AH326" s="1">
        <v>100.00000003054299</v>
      </c>
      <c r="AI326" s="7">
        <v>894.51542879171404</v>
      </c>
      <c r="AJ326" s="9">
        <v>40.2391106069147</v>
      </c>
      <c r="AK326" s="7">
        <v>454.00000117715803</v>
      </c>
      <c r="AL326" s="1">
        <v>20.422852054752898</v>
      </c>
      <c r="AM326" s="7">
        <v>483.99999915175499</v>
      </c>
      <c r="AN326" s="1">
        <v>21.772379628958799</v>
      </c>
      <c r="AO326" s="7">
        <v>1992.0000034928601</v>
      </c>
      <c r="AP326" s="1">
        <v>89.608637134181905</v>
      </c>
      <c r="AQ326" s="7">
        <v>14.9999999222682</v>
      </c>
      <c r="AR326" s="1">
        <v>0.67476382916186295</v>
      </c>
      <c r="AS326" s="7">
        <v>0</v>
      </c>
      <c r="AT326" s="1">
        <v>0</v>
      </c>
      <c r="AU326" s="7">
        <v>0</v>
      </c>
      <c r="AV326" s="1">
        <v>0</v>
      </c>
      <c r="AW326" s="7">
        <v>125.999998732836</v>
      </c>
      <c r="AX326" s="1">
        <v>5.6680161373295697</v>
      </c>
      <c r="AY326" s="7">
        <v>89.999999761779307</v>
      </c>
      <c r="AZ326" s="1">
        <v>4.04858298523523</v>
      </c>
      <c r="BA326" s="7">
        <v>25.999999943900601</v>
      </c>
      <c r="BB326" s="1">
        <v>1.1695906407512602</v>
      </c>
      <c r="BC326" s="7">
        <v>28.434353982651501</v>
      </c>
      <c r="BD326" s="1">
        <v>2.8896701201881601</v>
      </c>
      <c r="BE326" s="7">
        <v>90.907613944903702</v>
      </c>
      <c r="BF326" s="1">
        <v>9.2385786529373704</v>
      </c>
      <c r="BG326" s="7">
        <v>2223.0000006789601</v>
      </c>
      <c r="BH326" s="1">
        <v>100.00000003054299</v>
      </c>
      <c r="BI326" s="7">
        <v>894.51542879171404</v>
      </c>
      <c r="BJ326" s="1">
        <v>40.2391106069147</v>
      </c>
      <c r="BK326" s="7">
        <v>454.00000117715803</v>
      </c>
      <c r="BL326" s="1">
        <v>20.422852054752898</v>
      </c>
      <c r="BM326" s="7">
        <v>483.99999915175499</v>
      </c>
      <c r="BN326" s="1">
        <v>21.772379628958799</v>
      </c>
      <c r="BO326" s="7">
        <v>1992.0000034928601</v>
      </c>
      <c r="BP326" s="1">
        <v>89.608637134181905</v>
      </c>
      <c r="BQ326" s="7">
        <v>14.9999999222682</v>
      </c>
      <c r="BR326" s="1">
        <v>0.67476382916186295</v>
      </c>
      <c r="BS326" s="7">
        <v>0</v>
      </c>
      <c r="BT326" s="1">
        <v>0</v>
      </c>
      <c r="BU326" s="7">
        <v>0</v>
      </c>
      <c r="BV326" s="1">
        <v>0</v>
      </c>
      <c r="BW326" s="7">
        <v>125.999998732836</v>
      </c>
      <c r="BX326" s="1">
        <v>5.6680161373295697</v>
      </c>
      <c r="BY326" s="7">
        <v>89.999999761779307</v>
      </c>
      <c r="BZ326" s="1">
        <v>4.04858298523523</v>
      </c>
      <c r="CA326" s="7">
        <v>25.999999943900601</v>
      </c>
      <c r="CB326" s="1">
        <v>1.1695906407512602</v>
      </c>
      <c r="CC326" s="7">
        <v>28.434353982651501</v>
      </c>
      <c r="CD326" s="1">
        <v>2.8896701201881601</v>
      </c>
      <c r="CE326" s="7">
        <v>90.907613944903702</v>
      </c>
      <c r="CF326" s="1">
        <v>9.2385786529373704</v>
      </c>
      <c r="CG326" s="7">
        <v>1559.1588410788499</v>
      </c>
      <c r="CH326" s="1">
        <v>70.137599688657204</v>
      </c>
      <c r="CI326" s="7">
        <v>631.54212544550296</v>
      </c>
      <c r="CJ326" s="1">
        <v>28.4094523367298</v>
      </c>
      <c r="CK326" s="7">
        <v>328.37090308464599</v>
      </c>
      <c r="CL326" s="1">
        <v>14.7715206065968</v>
      </c>
      <c r="CM326" s="7">
        <v>319.48815192093099</v>
      </c>
      <c r="CN326" s="1">
        <v>14.3719366586114</v>
      </c>
      <c r="CO326" s="7">
        <v>1379.68275558346</v>
      </c>
      <c r="CP326" s="1">
        <v>62.064001600695292</v>
      </c>
      <c r="CQ326" s="7">
        <v>12.8744575753562</v>
      </c>
      <c r="CR326" s="1">
        <v>0.57914788912983595</v>
      </c>
      <c r="CS326" s="7">
        <v>0</v>
      </c>
      <c r="CT326" s="1">
        <v>0</v>
      </c>
      <c r="CU326" s="7">
        <v>0</v>
      </c>
      <c r="CV326" s="1">
        <v>0</v>
      </c>
      <c r="CW326" s="7">
        <v>90.099991970945496</v>
      </c>
      <c r="CX326" s="1">
        <v>4.0530810603214302</v>
      </c>
      <c r="CY326" s="7">
        <v>76.501637814095005</v>
      </c>
      <c r="CZ326" s="1">
        <v>3.4413692224064296</v>
      </c>
      <c r="DA326" s="7">
        <v>10.9959338190256</v>
      </c>
      <c r="DB326" s="1">
        <v>0.49464389649238</v>
      </c>
      <c r="DC326" s="7">
        <v>20.6094420011617</v>
      </c>
      <c r="DD326" s="1">
        <v>2.09445548792293</v>
      </c>
      <c r="DE326" s="7">
        <v>61.504096067358901</v>
      </c>
      <c r="DF326" s="1">
        <v>6.2504162670080108</v>
      </c>
      <c r="DG326" s="7" t="s">
        <v>147</v>
      </c>
      <c r="DH326" s="1" t="s">
        <v>147</v>
      </c>
      <c r="DI326" s="7" t="s">
        <v>147</v>
      </c>
      <c r="DJ326" s="1" t="s">
        <v>147</v>
      </c>
      <c r="DK326" s="7" t="s">
        <v>147</v>
      </c>
      <c r="DL326" s="1" t="s">
        <v>147</v>
      </c>
      <c r="DM326" s="7" t="s">
        <v>147</v>
      </c>
      <c r="DN326" s="1" t="s">
        <v>147</v>
      </c>
      <c r="DO326" s="7" t="s">
        <v>147</v>
      </c>
      <c r="DP326" s="1" t="s">
        <v>147</v>
      </c>
      <c r="DQ326" s="7" t="s">
        <v>147</v>
      </c>
      <c r="DR326" s="1" t="s">
        <v>147</v>
      </c>
      <c r="DS326" s="7" t="s">
        <v>147</v>
      </c>
      <c r="DT326" s="1" t="s">
        <v>147</v>
      </c>
      <c r="DU326" s="7" t="s">
        <v>147</v>
      </c>
      <c r="DV326" s="1" t="s">
        <v>147</v>
      </c>
      <c r="DW326" s="7" t="s">
        <v>147</v>
      </c>
      <c r="DX326" s="1" t="s">
        <v>147</v>
      </c>
      <c r="DY326" s="7" t="s">
        <v>147</v>
      </c>
      <c r="DZ326" s="1" t="s">
        <v>147</v>
      </c>
      <c r="EA326" s="7" t="s">
        <v>147</v>
      </c>
      <c r="EB326" s="1" t="s">
        <v>147</v>
      </c>
      <c r="EC326" s="7" t="s">
        <v>147</v>
      </c>
      <c r="ED326" s="7" t="s">
        <v>147</v>
      </c>
      <c r="EE326" s="7" t="s">
        <v>147</v>
      </c>
      <c r="EF326" s="1" t="s">
        <v>147</v>
      </c>
      <c r="EG326">
        <v>874</v>
      </c>
      <c r="EH326">
        <v>454</v>
      </c>
      <c r="EI326">
        <v>484</v>
      </c>
      <c r="EJ326">
        <f t="shared" si="16"/>
        <v>0.21772379667116509</v>
      </c>
      <c r="EK326">
        <v>1992</v>
      </c>
      <c r="EL326">
        <v>15</v>
      </c>
      <c r="EM326">
        <f t="shared" si="17"/>
        <v>6.7476383265856954E-3</v>
      </c>
      <c r="EN326">
        <v>0</v>
      </c>
      <c r="EO326">
        <v>0</v>
      </c>
      <c r="EP326">
        <v>126</v>
      </c>
      <c r="EQ326">
        <v>90</v>
      </c>
      <c r="ER326">
        <v>26</v>
      </c>
      <c r="ES326">
        <v>29</v>
      </c>
      <c r="ET326">
        <v>91</v>
      </c>
    </row>
    <row r="327" spans="1:150" x14ac:dyDescent="0.2">
      <c r="A327" s="11" t="s">
        <v>557</v>
      </c>
      <c r="B327" s="11" t="str">
        <f t="shared" si="15"/>
        <v>26047</v>
      </c>
      <c r="C327" t="s">
        <v>169</v>
      </c>
      <c r="D327" t="s">
        <v>168</v>
      </c>
      <c r="E327">
        <v>0</v>
      </c>
      <c r="F327">
        <v>5371</v>
      </c>
      <c r="G327">
        <v>2084</v>
      </c>
      <c r="H327">
        <v>0</v>
      </c>
      <c r="I327">
        <v>40</v>
      </c>
      <c r="J327" s="1">
        <v>0.7447402718301992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 s="2">
        <v>10.6207139089151</v>
      </c>
      <c r="R327">
        <v>58611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 s="7">
        <v>839.12538573030497</v>
      </c>
      <c r="AB327" s="7">
        <v>839.12538573030497</v>
      </c>
      <c r="AC327" s="7" t="s">
        <v>147</v>
      </c>
      <c r="AD327" s="7">
        <v>342.35679851752002</v>
      </c>
      <c r="AE327" s="7">
        <v>342.35679851752002</v>
      </c>
      <c r="AF327" s="7" t="s">
        <v>147</v>
      </c>
      <c r="AG327" s="7">
        <v>5223.5411650434198</v>
      </c>
      <c r="AH327" s="1">
        <v>97.254536679266806</v>
      </c>
      <c r="AI327" s="7">
        <v>1928.4106308554799</v>
      </c>
      <c r="AJ327" s="9">
        <v>35.9041264355889</v>
      </c>
      <c r="AK327" s="7">
        <v>1337.56905228443</v>
      </c>
      <c r="AL327" s="1">
        <v>24.903538489749099</v>
      </c>
      <c r="AM327" s="7">
        <v>629.11432012127398</v>
      </c>
      <c r="AN327" s="1">
        <v>11.7131692444847</v>
      </c>
      <c r="AO327" s="7">
        <v>4785.4096177007204</v>
      </c>
      <c r="AP327" s="1">
        <v>89.097181487632</v>
      </c>
      <c r="AQ327" s="7">
        <v>15.0000001095668</v>
      </c>
      <c r="AR327" s="1">
        <v>0.27927760397629503</v>
      </c>
      <c r="AS327" s="7">
        <v>24.103956430862699</v>
      </c>
      <c r="AT327" s="1">
        <v>0.44877967661259999</v>
      </c>
      <c r="AU327" s="7">
        <v>0</v>
      </c>
      <c r="AV327" s="1">
        <v>0</v>
      </c>
      <c r="AW327" s="7">
        <v>242.74885235069999</v>
      </c>
      <c r="AX327" s="1">
        <v>4.5196211571532299</v>
      </c>
      <c r="AY327" s="7">
        <v>156.278747551024</v>
      </c>
      <c r="AZ327" s="1">
        <v>2.9096769233108102</v>
      </c>
      <c r="BA327" s="7">
        <v>56.9160502347872</v>
      </c>
      <c r="BB327" s="1">
        <v>1.05969186808392</v>
      </c>
      <c r="BC327" s="7">
        <v>48.852622108016298</v>
      </c>
      <c r="BD327" s="1">
        <v>2.3441757249527999</v>
      </c>
      <c r="BE327" s="7">
        <v>241.37746953323699</v>
      </c>
      <c r="BF327" s="1">
        <v>11.5824121657023</v>
      </c>
      <c r="BG327" s="7">
        <v>4498.7045721812701</v>
      </c>
      <c r="BH327" s="1">
        <v>83.759161649250998</v>
      </c>
      <c r="BI327" s="7">
        <v>1697.1237324799299</v>
      </c>
      <c r="BJ327" s="1">
        <v>31.597909746414597</v>
      </c>
      <c r="BK327" s="7">
        <v>1152.16259888794</v>
      </c>
      <c r="BL327" s="1">
        <v>21.4515471772099</v>
      </c>
      <c r="BM327" s="7">
        <v>562.31859487572206</v>
      </c>
      <c r="BN327" s="1">
        <v>10.469532580073</v>
      </c>
      <c r="BO327" s="7">
        <v>4119.7745971063696</v>
      </c>
      <c r="BP327" s="1">
        <v>76.704051333203708</v>
      </c>
      <c r="BQ327" s="7">
        <v>14.9975994994074</v>
      </c>
      <c r="BR327" s="1">
        <v>0.27923290819972801</v>
      </c>
      <c r="BS327" s="7">
        <v>22.999999690513199</v>
      </c>
      <c r="BT327" s="1">
        <v>0.42822565054018297</v>
      </c>
      <c r="BU327" s="7">
        <v>0</v>
      </c>
      <c r="BV327" s="1">
        <v>0</v>
      </c>
      <c r="BW327" s="7">
        <v>203.05600321753599</v>
      </c>
      <c r="BX327" s="1">
        <v>3.7805995758245503</v>
      </c>
      <c r="BY327" s="7">
        <v>137.87637547356701</v>
      </c>
      <c r="BZ327" s="1">
        <v>2.5670522337286701</v>
      </c>
      <c r="CA327" s="7">
        <v>47.997657035134999</v>
      </c>
      <c r="CB327" s="1">
        <v>0.89364470368897697</v>
      </c>
      <c r="CC327" s="7">
        <v>44.1599224670125</v>
      </c>
      <c r="CD327" s="1">
        <v>2.1189981989929203</v>
      </c>
      <c r="CE327" s="7">
        <v>206.11135401948999</v>
      </c>
      <c r="CF327" s="1">
        <v>9.890180135292221</v>
      </c>
      <c r="CG327" s="7">
        <v>839.12538573030497</v>
      </c>
      <c r="CH327" s="1">
        <v>15.6232616967102</v>
      </c>
      <c r="CI327" s="7">
        <v>342.35679851752002</v>
      </c>
      <c r="CJ327" s="1">
        <v>6.3741723797713608</v>
      </c>
      <c r="CK327" s="7">
        <v>214.562185860195</v>
      </c>
      <c r="CL327" s="1">
        <v>3.9948275155500901</v>
      </c>
      <c r="CM327" s="7">
        <v>99.589415504231596</v>
      </c>
      <c r="CN327" s="1">
        <v>1.8542062093508</v>
      </c>
      <c r="CO327" s="7">
        <v>769.13019526368896</v>
      </c>
      <c r="CP327" s="1">
        <v>14.320055767337401</v>
      </c>
      <c r="CQ327" s="7">
        <v>2.0000000035688599</v>
      </c>
      <c r="CR327" s="1">
        <v>3.72370136579568E-2</v>
      </c>
      <c r="CS327" s="7">
        <v>4.46978007554178</v>
      </c>
      <c r="CT327" s="1">
        <v>8.3220630712004889E-2</v>
      </c>
      <c r="CU327" s="7">
        <v>0</v>
      </c>
      <c r="CV327" s="1">
        <v>0</v>
      </c>
      <c r="CW327" s="7">
        <v>33.5858529613405</v>
      </c>
      <c r="CX327" s="1">
        <v>0.625318431601945</v>
      </c>
      <c r="CY327" s="7">
        <v>29.939559785083301</v>
      </c>
      <c r="CZ327" s="1">
        <v>0.55742989732048698</v>
      </c>
      <c r="DA327" s="7">
        <v>11.5983738388272</v>
      </c>
      <c r="DB327" s="1">
        <v>0.21594440213791</v>
      </c>
      <c r="DC327" s="7">
        <v>6.53267185965026</v>
      </c>
      <c r="DD327" s="1">
        <v>0.31346793952256502</v>
      </c>
      <c r="DE327" s="7">
        <v>39.245162402504498</v>
      </c>
      <c r="DF327" s="1">
        <v>1.8831651824618298</v>
      </c>
      <c r="DG327" s="7" t="s">
        <v>147</v>
      </c>
      <c r="DH327" s="1" t="s">
        <v>147</v>
      </c>
      <c r="DI327" s="7" t="s">
        <v>147</v>
      </c>
      <c r="DJ327" s="1" t="s">
        <v>147</v>
      </c>
      <c r="DK327" s="7" t="s">
        <v>147</v>
      </c>
      <c r="DL327" s="1" t="s">
        <v>147</v>
      </c>
      <c r="DM327" s="7" t="s">
        <v>147</v>
      </c>
      <c r="DN327" s="1" t="s">
        <v>147</v>
      </c>
      <c r="DO327" s="7" t="s">
        <v>147</v>
      </c>
      <c r="DP327" s="1" t="s">
        <v>147</v>
      </c>
      <c r="DQ327" s="7" t="s">
        <v>147</v>
      </c>
      <c r="DR327" s="1" t="s">
        <v>147</v>
      </c>
      <c r="DS327" s="7" t="s">
        <v>147</v>
      </c>
      <c r="DT327" s="1" t="s">
        <v>147</v>
      </c>
      <c r="DU327" s="7" t="s">
        <v>147</v>
      </c>
      <c r="DV327" s="1" t="s">
        <v>147</v>
      </c>
      <c r="DW327" s="7" t="s">
        <v>147</v>
      </c>
      <c r="DX327" s="1" t="s">
        <v>147</v>
      </c>
      <c r="DY327" s="7" t="s">
        <v>147</v>
      </c>
      <c r="DZ327" s="1" t="s">
        <v>147</v>
      </c>
      <c r="EA327" s="7" t="s">
        <v>147</v>
      </c>
      <c r="EB327" s="1" t="s">
        <v>147</v>
      </c>
      <c r="EC327" s="7" t="s">
        <v>147</v>
      </c>
      <c r="ED327" s="7" t="s">
        <v>147</v>
      </c>
      <c r="EE327" s="7" t="s">
        <v>147</v>
      </c>
      <c r="EF327" s="1" t="s">
        <v>147</v>
      </c>
      <c r="EG327">
        <v>2086</v>
      </c>
      <c r="EH327">
        <v>1368</v>
      </c>
      <c r="EI327">
        <v>652</v>
      </c>
      <c r="EJ327">
        <f t="shared" si="16"/>
        <v>0.12139266430832248</v>
      </c>
      <c r="EK327">
        <v>4919</v>
      </c>
      <c r="EL327">
        <v>15</v>
      </c>
      <c r="EM327">
        <f t="shared" si="17"/>
        <v>2.792776019363247E-3</v>
      </c>
      <c r="EN327">
        <v>25</v>
      </c>
      <c r="EO327">
        <v>0</v>
      </c>
      <c r="EP327">
        <v>252</v>
      </c>
      <c r="EQ327">
        <v>160</v>
      </c>
      <c r="ER327">
        <v>58</v>
      </c>
      <c r="ES327">
        <v>55</v>
      </c>
      <c r="ET327">
        <v>268</v>
      </c>
    </row>
    <row r="328" spans="1:150" x14ac:dyDescent="0.2">
      <c r="A328" s="11" t="s">
        <v>558</v>
      </c>
      <c r="B328" s="11" t="str">
        <f t="shared" si="15"/>
        <v>26047</v>
      </c>
      <c r="C328" t="s">
        <v>169</v>
      </c>
      <c r="D328" t="s">
        <v>168</v>
      </c>
      <c r="E328">
        <v>0</v>
      </c>
      <c r="F328">
        <v>4139</v>
      </c>
      <c r="G328">
        <v>1821</v>
      </c>
      <c r="H328">
        <v>0</v>
      </c>
      <c r="I328">
        <v>1</v>
      </c>
      <c r="J328" s="1">
        <v>2.4160425223483932E-2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 s="2">
        <v>7.6114872752743397</v>
      </c>
      <c r="R328">
        <v>80163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0</v>
      </c>
      <c r="AA328" s="7">
        <v>774.83862051925496</v>
      </c>
      <c r="AB328" s="7">
        <v>774.83862051925496</v>
      </c>
      <c r="AC328" s="7" t="s">
        <v>147</v>
      </c>
      <c r="AD328" s="7">
        <v>185.26085376040399</v>
      </c>
      <c r="AE328" s="7">
        <v>185.26085376040399</v>
      </c>
      <c r="AF328" s="7" t="s">
        <v>147</v>
      </c>
      <c r="AG328" s="7">
        <v>4058.8984452620098</v>
      </c>
      <c r="AH328" s="1">
        <v>98.064712376467995</v>
      </c>
      <c r="AI328" s="7">
        <v>896.41669102915705</v>
      </c>
      <c r="AJ328" s="9">
        <v>21.6578084326928</v>
      </c>
      <c r="AK328" s="7">
        <v>776.91511778968299</v>
      </c>
      <c r="AL328" s="1">
        <v>18.770599608351901</v>
      </c>
      <c r="AM328" s="7">
        <v>863.89750102283199</v>
      </c>
      <c r="AN328" s="1">
        <v>20.872130974216798</v>
      </c>
      <c r="AO328" s="7">
        <v>3801.38563466094</v>
      </c>
      <c r="AP328" s="1">
        <v>91.843093371851609</v>
      </c>
      <c r="AQ328" s="7">
        <v>10.4140753986044</v>
      </c>
      <c r="AR328" s="1">
        <v>0.25160848993970497</v>
      </c>
      <c r="AS328" s="7">
        <v>8.9535430988762492</v>
      </c>
      <c r="AT328" s="1">
        <v>0.21632140852564002</v>
      </c>
      <c r="AU328" s="7">
        <v>0</v>
      </c>
      <c r="AV328" s="1">
        <v>0</v>
      </c>
      <c r="AW328" s="7">
        <v>143.410136123787</v>
      </c>
      <c r="AX328" s="1">
        <v>3.4648498701084098</v>
      </c>
      <c r="AY328" s="7">
        <v>94.735057925966998</v>
      </c>
      <c r="AZ328" s="1">
        <v>2.28883928306275</v>
      </c>
      <c r="BA328" s="7">
        <v>50.969029233565102</v>
      </c>
      <c r="BB328" s="1">
        <v>1.2314334195111198</v>
      </c>
      <c r="BC328" s="7">
        <v>27.564340463981601</v>
      </c>
      <c r="BD328" s="1">
        <v>1.51369250214067</v>
      </c>
      <c r="BE328" s="7">
        <v>56.164091028546501</v>
      </c>
      <c r="BF328" s="1">
        <v>3.0842444277071097</v>
      </c>
      <c r="BG328" s="7">
        <v>3843.06774308997</v>
      </c>
      <c r="BH328" s="1">
        <v>92.850150835708405</v>
      </c>
      <c r="BI328" s="7">
        <v>856.48392046401898</v>
      </c>
      <c r="BJ328" s="1">
        <v>20.693015715487302</v>
      </c>
      <c r="BK328" s="7">
        <v>742.99162752933398</v>
      </c>
      <c r="BL328" s="1">
        <v>17.950993658597099</v>
      </c>
      <c r="BM328" s="7">
        <v>818.69503356311202</v>
      </c>
      <c r="BN328" s="1">
        <v>19.780020139239198</v>
      </c>
      <c r="BO328" s="7">
        <v>3596.0409014789202</v>
      </c>
      <c r="BP328" s="1">
        <v>86.881877300771109</v>
      </c>
      <c r="BQ328" s="7">
        <v>9.0000000240011104</v>
      </c>
      <c r="BR328" s="1">
        <v>0.21744382759123199</v>
      </c>
      <c r="BS328" s="7">
        <v>7.5856913040879599</v>
      </c>
      <c r="BT328" s="1">
        <v>0.18327352752084899</v>
      </c>
      <c r="BU328" s="7">
        <v>0</v>
      </c>
      <c r="BV328" s="1">
        <v>0</v>
      </c>
      <c r="BW328" s="7">
        <v>136.618102710828</v>
      </c>
      <c r="BX328" s="1">
        <v>3.3007514547192001</v>
      </c>
      <c r="BY328" s="7">
        <v>93.823050923341398</v>
      </c>
      <c r="BZ328" s="1">
        <v>2.2668048060725199</v>
      </c>
      <c r="CA328" s="7">
        <v>46.654004408924898</v>
      </c>
      <c r="CB328" s="1">
        <v>1.1271805848979199</v>
      </c>
      <c r="CC328" s="7">
        <v>24.9725618256441</v>
      </c>
      <c r="CD328" s="1">
        <v>1.37136528421988</v>
      </c>
      <c r="CE328" s="7">
        <v>53.136462815675799</v>
      </c>
      <c r="CF328" s="1">
        <v>2.91798258186029</v>
      </c>
      <c r="CG328" s="7">
        <v>774.83862051925496</v>
      </c>
      <c r="CH328" s="1">
        <v>18.720430551322899</v>
      </c>
      <c r="CI328" s="7">
        <v>185.26085376040399</v>
      </c>
      <c r="CJ328" s="1">
        <v>4.4759810041170303</v>
      </c>
      <c r="CK328" s="7">
        <v>141.67337236821501</v>
      </c>
      <c r="CL328" s="1">
        <v>3.4228889192610699</v>
      </c>
      <c r="CM328" s="7">
        <v>167.20506905265299</v>
      </c>
      <c r="CN328" s="1">
        <v>4.0397455678340801</v>
      </c>
      <c r="CO328" s="7">
        <v>702.55988171991203</v>
      </c>
      <c r="CP328" s="1">
        <v>16.974145487313599</v>
      </c>
      <c r="CQ328" s="7">
        <v>0</v>
      </c>
      <c r="CR328" s="1">
        <v>0</v>
      </c>
      <c r="CS328" s="7">
        <v>1.0155372433619001</v>
      </c>
      <c r="CT328" s="1">
        <v>2.4535811629908297E-2</v>
      </c>
      <c r="CU328" s="7">
        <v>0</v>
      </c>
      <c r="CV328" s="1">
        <v>0</v>
      </c>
      <c r="CW328" s="7">
        <v>42.279620139454202</v>
      </c>
      <c r="CX328" s="1">
        <v>1.02149360085659</v>
      </c>
      <c r="CY328" s="7">
        <v>28.983582608947501</v>
      </c>
      <c r="CZ328" s="1">
        <v>0.70025568033214503</v>
      </c>
      <c r="DA328" s="7">
        <v>14.9994664530095</v>
      </c>
      <c r="DB328" s="1">
        <v>0.36239348763009199</v>
      </c>
      <c r="DC328" s="7">
        <v>6.0410130760458101</v>
      </c>
      <c r="DD328" s="1">
        <v>0.33174151982678801</v>
      </c>
      <c r="DE328" s="7">
        <v>11.2449769328041</v>
      </c>
      <c r="DF328" s="1">
        <v>0.61751658060428705</v>
      </c>
      <c r="DG328" s="7" t="s">
        <v>147</v>
      </c>
      <c r="DH328" s="1" t="s">
        <v>147</v>
      </c>
      <c r="DI328" s="7" t="s">
        <v>147</v>
      </c>
      <c r="DJ328" s="1" t="s">
        <v>147</v>
      </c>
      <c r="DK328" s="7" t="s">
        <v>147</v>
      </c>
      <c r="DL328" s="1" t="s">
        <v>147</v>
      </c>
      <c r="DM328" s="7" t="s">
        <v>147</v>
      </c>
      <c r="DN328" s="1" t="s">
        <v>147</v>
      </c>
      <c r="DO328" s="7" t="s">
        <v>147</v>
      </c>
      <c r="DP328" s="1" t="s">
        <v>147</v>
      </c>
      <c r="DQ328" s="7" t="s">
        <v>147</v>
      </c>
      <c r="DR328" s="1" t="s">
        <v>147</v>
      </c>
      <c r="DS328" s="7" t="s">
        <v>147</v>
      </c>
      <c r="DT328" s="1" t="s">
        <v>147</v>
      </c>
      <c r="DU328" s="7" t="s">
        <v>147</v>
      </c>
      <c r="DV328" s="1" t="s">
        <v>147</v>
      </c>
      <c r="DW328" s="7" t="s">
        <v>147</v>
      </c>
      <c r="DX328" s="1" t="s">
        <v>147</v>
      </c>
      <c r="DY328" s="7" t="s">
        <v>147</v>
      </c>
      <c r="DZ328" s="1" t="s">
        <v>147</v>
      </c>
      <c r="EA328" s="7" t="s">
        <v>147</v>
      </c>
      <c r="EB328" s="1" t="s">
        <v>147</v>
      </c>
      <c r="EC328" s="7" t="s">
        <v>147</v>
      </c>
      <c r="ED328" s="7" t="s">
        <v>147</v>
      </c>
      <c r="EE328" s="7" t="s">
        <v>147</v>
      </c>
      <c r="EF328" s="1" t="s">
        <v>147</v>
      </c>
      <c r="EG328">
        <v>937</v>
      </c>
      <c r="EH328">
        <v>780</v>
      </c>
      <c r="EI328">
        <v>907</v>
      </c>
      <c r="EJ328">
        <f t="shared" si="16"/>
        <v>0.21913505677699927</v>
      </c>
      <c r="EK328">
        <v>3878</v>
      </c>
      <c r="EL328">
        <v>11</v>
      </c>
      <c r="EM328">
        <f t="shared" si="17"/>
        <v>2.6576467745832327E-3</v>
      </c>
      <c r="EN328">
        <v>9</v>
      </c>
      <c r="EO328">
        <v>0</v>
      </c>
      <c r="EP328">
        <v>145</v>
      </c>
      <c r="EQ328">
        <v>96</v>
      </c>
      <c r="ER328">
        <v>51</v>
      </c>
      <c r="ES328">
        <v>31</v>
      </c>
      <c r="ET328">
        <v>64</v>
      </c>
    </row>
    <row r="329" spans="1:150" x14ac:dyDescent="0.2">
      <c r="A329" s="11" t="s">
        <v>559</v>
      </c>
      <c r="B329" s="11" t="str">
        <f t="shared" si="15"/>
        <v>26047</v>
      </c>
      <c r="C329" t="s">
        <v>169</v>
      </c>
      <c r="D329" t="s">
        <v>168</v>
      </c>
      <c r="E329">
        <v>0</v>
      </c>
      <c r="F329">
        <v>2768</v>
      </c>
      <c r="G329">
        <v>1217</v>
      </c>
      <c r="H329">
        <v>0</v>
      </c>
      <c r="I329">
        <v>118</v>
      </c>
      <c r="J329" s="1">
        <v>4.2630057803468207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 s="2">
        <v>5.1020408163265296</v>
      </c>
      <c r="R329">
        <v>73494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 s="7" t="s">
        <v>147</v>
      </c>
      <c r="AB329" s="7" t="s">
        <v>147</v>
      </c>
      <c r="AC329" s="7" t="s">
        <v>147</v>
      </c>
      <c r="AD329" s="7" t="s">
        <v>147</v>
      </c>
      <c r="AE329" s="7" t="s">
        <v>147</v>
      </c>
      <c r="AF329" s="7" t="s">
        <v>147</v>
      </c>
      <c r="AG329" s="7">
        <v>1976.0575669772099</v>
      </c>
      <c r="AH329" s="1">
        <v>71.3893629688299</v>
      </c>
      <c r="AI329" s="7">
        <v>357.04503679832197</v>
      </c>
      <c r="AJ329" s="9">
        <v>12.899025895893098</v>
      </c>
      <c r="AK329" s="7">
        <v>407.37011529801401</v>
      </c>
      <c r="AL329" s="1">
        <v>14.717128442847299</v>
      </c>
      <c r="AM329" s="7">
        <v>486.968794300816</v>
      </c>
      <c r="AN329" s="1">
        <v>17.5928032623127</v>
      </c>
      <c r="AO329" s="7">
        <v>1911.1903257660299</v>
      </c>
      <c r="AP329" s="1">
        <v>69.045893271894201</v>
      </c>
      <c r="AQ329" s="7">
        <v>9.0239572804421204</v>
      </c>
      <c r="AR329" s="1">
        <v>0.32601001735701302</v>
      </c>
      <c r="AS329" s="7">
        <v>3.5540745212492801</v>
      </c>
      <c r="AT329" s="1">
        <v>0.12839864599889</v>
      </c>
      <c r="AU329" s="7">
        <v>0</v>
      </c>
      <c r="AV329" s="1">
        <v>0</v>
      </c>
      <c r="AW329" s="7">
        <v>39.302186563963602</v>
      </c>
      <c r="AX329" s="1">
        <v>1.41987668222412</v>
      </c>
      <c r="AY329" s="7">
        <v>12.987020206113799</v>
      </c>
      <c r="AZ329" s="1">
        <v>0.46918425600122199</v>
      </c>
      <c r="BA329" s="7">
        <v>19.0813471038709</v>
      </c>
      <c r="BB329" s="1">
        <v>0.68935502542886296</v>
      </c>
      <c r="BC329" s="7">
        <v>32.546977749291898</v>
      </c>
      <c r="BD329" s="1">
        <v>2.6743613598432097</v>
      </c>
      <c r="BE329" s="7">
        <v>39.914968714502599</v>
      </c>
      <c r="BF329" s="1">
        <v>3.2797837891949602</v>
      </c>
      <c r="BG329" s="7">
        <v>1176.23792682466</v>
      </c>
      <c r="BH329" s="1">
        <v>42.494144755226095</v>
      </c>
      <c r="BI329" s="7">
        <v>189.219424120984</v>
      </c>
      <c r="BJ329" s="1">
        <v>6.8359618540818001</v>
      </c>
      <c r="BK329" s="7">
        <v>277.31246613086</v>
      </c>
      <c r="BL329" s="1">
        <v>10.018513949814301</v>
      </c>
      <c r="BM329" s="7">
        <v>205.28446204049399</v>
      </c>
      <c r="BN329" s="1">
        <v>7.4163461719831698</v>
      </c>
      <c r="BO329" s="7">
        <v>1145.3740516258999</v>
      </c>
      <c r="BP329" s="1">
        <v>41.379120362207303</v>
      </c>
      <c r="BQ329" s="7">
        <v>8.0000001620501298</v>
      </c>
      <c r="BR329" s="1">
        <v>0.28901734689487496</v>
      </c>
      <c r="BS329" s="7">
        <v>1.26340487792913</v>
      </c>
      <c r="BT329" s="1">
        <v>4.5643239809578504E-2</v>
      </c>
      <c r="BU329" s="7">
        <v>0</v>
      </c>
      <c r="BV329" s="1">
        <v>0</v>
      </c>
      <c r="BW329" s="7">
        <v>10.6004704451778</v>
      </c>
      <c r="BX329" s="1">
        <v>0.38296497273041202</v>
      </c>
      <c r="BY329" s="7">
        <v>11.0000000236905</v>
      </c>
      <c r="BZ329" s="1">
        <v>0.397398844786507</v>
      </c>
      <c r="CA329" s="7">
        <v>11.3839321077685</v>
      </c>
      <c r="CB329" s="1">
        <v>0.41126922354654905</v>
      </c>
      <c r="CC329" s="7">
        <v>14.347720222052301</v>
      </c>
      <c r="CD329" s="1">
        <v>1.1789416780650999</v>
      </c>
      <c r="CE329" s="7">
        <v>23.326179840105201</v>
      </c>
      <c r="CF329" s="1">
        <v>1.9166951388747098</v>
      </c>
      <c r="CG329" s="7" t="s">
        <v>147</v>
      </c>
      <c r="CH329" s="1" t="s">
        <v>147</v>
      </c>
      <c r="CI329" s="7" t="s">
        <v>147</v>
      </c>
      <c r="CJ329" s="1" t="s">
        <v>147</v>
      </c>
      <c r="CK329" s="7" t="s">
        <v>147</v>
      </c>
      <c r="CL329" s="1" t="s">
        <v>147</v>
      </c>
      <c r="CM329" s="7" t="s">
        <v>147</v>
      </c>
      <c r="CN329" s="1" t="s">
        <v>147</v>
      </c>
      <c r="CO329" s="7" t="s">
        <v>147</v>
      </c>
      <c r="CP329" s="1" t="s">
        <v>147</v>
      </c>
      <c r="CQ329" s="7" t="s">
        <v>147</v>
      </c>
      <c r="CR329" s="1" t="s">
        <v>147</v>
      </c>
      <c r="CS329" s="7" t="s">
        <v>147</v>
      </c>
      <c r="CT329" s="1" t="s">
        <v>147</v>
      </c>
      <c r="CU329" s="7" t="s">
        <v>147</v>
      </c>
      <c r="CV329" s="1" t="s">
        <v>147</v>
      </c>
      <c r="CW329" s="7" t="s">
        <v>147</v>
      </c>
      <c r="CX329" s="1" t="s">
        <v>147</v>
      </c>
      <c r="CY329" s="7" t="s">
        <v>147</v>
      </c>
      <c r="CZ329" s="1" t="s">
        <v>147</v>
      </c>
      <c r="DA329" s="7" t="s">
        <v>147</v>
      </c>
      <c r="DB329" s="1" t="s">
        <v>147</v>
      </c>
      <c r="DC329" s="7" t="s">
        <v>147</v>
      </c>
      <c r="DD329" s="1" t="s">
        <v>147</v>
      </c>
      <c r="DE329" s="7" t="s">
        <v>147</v>
      </c>
      <c r="DF329" s="1" t="s">
        <v>147</v>
      </c>
      <c r="DG329" s="7" t="s">
        <v>147</v>
      </c>
      <c r="DH329" s="1" t="s">
        <v>147</v>
      </c>
      <c r="DI329" s="7" t="s">
        <v>147</v>
      </c>
      <c r="DJ329" s="1" t="s">
        <v>147</v>
      </c>
      <c r="DK329" s="7" t="s">
        <v>147</v>
      </c>
      <c r="DL329" s="1" t="s">
        <v>147</v>
      </c>
      <c r="DM329" s="7" t="s">
        <v>147</v>
      </c>
      <c r="DN329" s="1" t="s">
        <v>147</v>
      </c>
      <c r="DO329" s="7" t="s">
        <v>147</v>
      </c>
      <c r="DP329" s="1" t="s">
        <v>147</v>
      </c>
      <c r="DQ329" s="7" t="s">
        <v>147</v>
      </c>
      <c r="DR329" s="1" t="s">
        <v>147</v>
      </c>
      <c r="DS329" s="7" t="s">
        <v>147</v>
      </c>
      <c r="DT329" s="1" t="s">
        <v>147</v>
      </c>
      <c r="DU329" s="7" t="s">
        <v>147</v>
      </c>
      <c r="DV329" s="1" t="s">
        <v>147</v>
      </c>
      <c r="DW329" s="7" t="s">
        <v>147</v>
      </c>
      <c r="DX329" s="1" t="s">
        <v>147</v>
      </c>
      <c r="DY329" s="7" t="s">
        <v>147</v>
      </c>
      <c r="DZ329" s="1" t="s">
        <v>147</v>
      </c>
      <c r="EA329" s="7" t="s">
        <v>147</v>
      </c>
      <c r="EB329" s="1" t="s">
        <v>147</v>
      </c>
      <c r="EC329" s="7" t="s">
        <v>147</v>
      </c>
      <c r="ED329" s="7" t="s">
        <v>147</v>
      </c>
      <c r="EE329" s="7" t="s">
        <v>147</v>
      </c>
      <c r="EF329" s="1" t="s">
        <v>147</v>
      </c>
      <c r="EG329">
        <v>508</v>
      </c>
      <c r="EH329">
        <v>559</v>
      </c>
      <c r="EI329">
        <v>664</v>
      </c>
      <c r="EJ329">
        <f t="shared" si="16"/>
        <v>0.23988439306358381</v>
      </c>
      <c r="EK329">
        <v>2632</v>
      </c>
      <c r="EL329">
        <v>12</v>
      </c>
      <c r="EM329">
        <f t="shared" si="17"/>
        <v>4.335260115606936E-3</v>
      </c>
      <c r="EN329">
        <v>12</v>
      </c>
      <c r="EO329">
        <v>1</v>
      </c>
      <c r="EP329">
        <v>75</v>
      </c>
      <c r="EQ329">
        <v>36</v>
      </c>
      <c r="ER329">
        <v>24</v>
      </c>
      <c r="ES329">
        <v>56</v>
      </c>
      <c r="ET329">
        <v>62</v>
      </c>
    </row>
    <row r="330" spans="1:150" x14ac:dyDescent="0.2">
      <c r="A330" s="11" t="s">
        <v>560</v>
      </c>
      <c r="B330" s="11" t="str">
        <f t="shared" si="15"/>
        <v>26047</v>
      </c>
      <c r="C330" t="s">
        <v>169</v>
      </c>
      <c r="D330" t="s">
        <v>168</v>
      </c>
      <c r="E330">
        <v>0</v>
      </c>
      <c r="F330">
        <v>4706</v>
      </c>
      <c r="G330">
        <v>1817</v>
      </c>
      <c r="H330">
        <v>0</v>
      </c>
      <c r="I330">
        <v>4</v>
      </c>
      <c r="J330" s="1">
        <v>8.4997875053123673E-2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 s="2">
        <v>11.9562841530055</v>
      </c>
      <c r="R330">
        <v>64191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 s="7">
        <v>0</v>
      </c>
      <c r="AB330" s="7">
        <v>0</v>
      </c>
      <c r="AC330" s="7" t="s">
        <v>147</v>
      </c>
      <c r="AD330" s="7">
        <v>0</v>
      </c>
      <c r="AE330" s="7">
        <v>0</v>
      </c>
      <c r="AF330" s="7" t="s">
        <v>147</v>
      </c>
      <c r="AG330" s="7">
        <v>4627.7666064179402</v>
      </c>
      <c r="AH330" s="1">
        <v>98.337581946832699</v>
      </c>
      <c r="AI330" s="7">
        <v>1540.35839773723</v>
      </c>
      <c r="AJ330" s="9">
        <v>32.731797656974798</v>
      </c>
      <c r="AK330" s="7">
        <v>1122.06825533492</v>
      </c>
      <c r="AL330" s="1">
        <v>23.843354342008499</v>
      </c>
      <c r="AM330" s="7">
        <v>630.60705681214404</v>
      </c>
      <c r="AN330" s="1">
        <v>13.4000649556342</v>
      </c>
      <c r="AO330" s="7">
        <v>4382.6058909063304</v>
      </c>
      <c r="AP330" s="1">
        <v>93.128046980584898</v>
      </c>
      <c r="AQ330" s="7">
        <v>20.000000047471701</v>
      </c>
      <c r="AR330" s="1">
        <v>0.424989376274366</v>
      </c>
      <c r="AS330" s="7">
        <v>11.998890574468501</v>
      </c>
      <c r="AT330" s="1">
        <v>0.25497005045619503</v>
      </c>
      <c r="AU330" s="7">
        <v>2.9999999972496898</v>
      </c>
      <c r="AV330" s="1">
        <v>6.3748406231400101E-2</v>
      </c>
      <c r="AW330" s="7">
        <v>106.817522046043</v>
      </c>
      <c r="AX330" s="1">
        <v>2.26981559808846</v>
      </c>
      <c r="AY330" s="7">
        <v>103.344300669462</v>
      </c>
      <c r="AZ330" s="1">
        <v>2.1960114889388298</v>
      </c>
      <c r="BA330" s="7">
        <v>57.606580753073104</v>
      </c>
      <c r="BB330" s="1">
        <v>1.2241092382718499</v>
      </c>
      <c r="BC330" s="7">
        <v>85.594020311871006</v>
      </c>
      <c r="BD330" s="1">
        <v>4.7107330936637899</v>
      </c>
      <c r="BE330" s="7">
        <v>216.056280348586</v>
      </c>
      <c r="BF330" s="1">
        <v>11.890824455068</v>
      </c>
      <c r="BG330" s="7">
        <v>4384.6330536815703</v>
      </c>
      <c r="BH330" s="1">
        <v>93.171123112655692</v>
      </c>
      <c r="BI330" s="7">
        <v>1463.7184041590399</v>
      </c>
      <c r="BJ330" s="1">
        <v>31.103238507416904</v>
      </c>
      <c r="BK330" s="7">
        <v>1066.5968878408901</v>
      </c>
      <c r="BL330" s="1">
        <v>22.6646172511876</v>
      </c>
      <c r="BM330" s="7">
        <v>585.57122234562905</v>
      </c>
      <c r="BN330" s="1">
        <v>12.4430773979097</v>
      </c>
      <c r="BO330" s="7">
        <v>4151.7820066566601</v>
      </c>
      <c r="BP330" s="1">
        <v>88.223162062402508</v>
      </c>
      <c r="BQ330" s="7">
        <v>20.000000047471701</v>
      </c>
      <c r="BR330" s="1">
        <v>0.424989376274366</v>
      </c>
      <c r="BS330" s="7">
        <v>11.0551994253474</v>
      </c>
      <c r="BT330" s="1">
        <v>0.23491711486076</v>
      </c>
      <c r="BU330" s="7">
        <v>2.9999999972496898</v>
      </c>
      <c r="BV330" s="1">
        <v>6.3748406231400101E-2</v>
      </c>
      <c r="BW330" s="7">
        <v>99.874727838996094</v>
      </c>
      <c r="BX330" s="1">
        <v>2.1222849094559302</v>
      </c>
      <c r="BY330" s="7">
        <v>98.921118561458599</v>
      </c>
      <c r="BZ330" s="1">
        <v>2.1020212189005201</v>
      </c>
      <c r="CA330" s="7">
        <v>55.980789599202602</v>
      </c>
      <c r="CB330" s="1">
        <v>1.1895620399320599</v>
      </c>
      <c r="CC330" s="7">
        <v>79.292194360246199</v>
      </c>
      <c r="CD330" s="1">
        <v>4.3639072295127299</v>
      </c>
      <c r="CE330" s="7">
        <v>203.60049447313</v>
      </c>
      <c r="CF330" s="1">
        <v>11.2053106479433</v>
      </c>
      <c r="CG330" s="7">
        <v>0</v>
      </c>
      <c r="CH330" s="1">
        <v>0</v>
      </c>
      <c r="CI330" s="7">
        <v>0</v>
      </c>
      <c r="CJ330" s="1">
        <v>0</v>
      </c>
      <c r="CK330" s="7">
        <v>0</v>
      </c>
      <c r="CL330" s="1">
        <v>0</v>
      </c>
      <c r="CM330" s="7">
        <v>0</v>
      </c>
      <c r="CN330" s="1">
        <v>0</v>
      </c>
      <c r="CO330" s="7">
        <v>0</v>
      </c>
      <c r="CP330" s="1">
        <v>0</v>
      </c>
      <c r="CQ330" s="7">
        <v>0</v>
      </c>
      <c r="CR330" s="1">
        <v>0</v>
      </c>
      <c r="CS330" s="7">
        <v>0</v>
      </c>
      <c r="CT330" s="1">
        <v>0</v>
      </c>
      <c r="CU330" s="7">
        <v>0</v>
      </c>
      <c r="CV330" s="1">
        <v>0</v>
      </c>
      <c r="CW330" s="7">
        <v>0</v>
      </c>
      <c r="CX330" s="1">
        <v>0</v>
      </c>
      <c r="CY330" s="7">
        <v>0</v>
      </c>
      <c r="CZ330" s="1">
        <v>0</v>
      </c>
      <c r="DA330" s="7">
        <v>0</v>
      </c>
      <c r="DB330" s="1">
        <v>0</v>
      </c>
      <c r="DC330" s="7">
        <v>0</v>
      </c>
      <c r="DD330" s="1">
        <v>0</v>
      </c>
      <c r="DE330" s="7">
        <v>0</v>
      </c>
      <c r="DF330" s="1">
        <v>0</v>
      </c>
      <c r="DG330" s="7" t="s">
        <v>147</v>
      </c>
      <c r="DH330" s="1" t="s">
        <v>147</v>
      </c>
      <c r="DI330" s="7" t="s">
        <v>147</v>
      </c>
      <c r="DJ330" s="1" t="s">
        <v>147</v>
      </c>
      <c r="DK330" s="7" t="s">
        <v>147</v>
      </c>
      <c r="DL330" s="1" t="s">
        <v>147</v>
      </c>
      <c r="DM330" s="7" t="s">
        <v>147</v>
      </c>
      <c r="DN330" s="1" t="s">
        <v>147</v>
      </c>
      <c r="DO330" s="7" t="s">
        <v>147</v>
      </c>
      <c r="DP330" s="1" t="s">
        <v>147</v>
      </c>
      <c r="DQ330" s="7" t="s">
        <v>147</v>
      </c>
      <c r="DR330" s="1" t="s">
        <v>147</v>
      </c>
      <c r="DS330" s="7" t="s">
        <v>147</v>
      </c>
      <c r="DT330" s="1" t="s">
        <v>147</v>
      </c>
      <c r="DU330" s="7" t="s">
        <v>147</v>
      </c>
      <c r="DV330" s="1" t="s">
        <v>147</v>
      </c>
      <c r="DW330" s="7" t="s">
        <v>147</v>
      </c>
      <c r="DX330" s="1" t="s">
        <v>147</v>
      </c>
      <c r="DY330" s="7" t="s">
        <v>147</v>
      </c>
      <c r="DZ330" s="1" t="s">
        <v>147</v>
      </c>
      <c r="EA330" s="7" t="s">
        <v>147</v>
      </c>
      <c r="EB330" s="1" t="s">
        <v>147</v>
      </c>
      <c r="EC330" s="7" t="s">
        <v>147</v>
      </c>
      <c r="ED330" s="7" t="s">
        <v>147</v>
      </c>
      <c r="EE330" s="7" t="s">
        <v>147</v>
      </c>
      <c r="EF330" s="1" t="s">
        <v>147</v>
      </c>
      <c r="EG330">
        <v>1501</v>
      </c>
      <c r="EH330">
        <v>1131</v>
      </c>
      <c r="EI330">
        <v>641</v>
      </c>
      <c r="EJ330">
        <f t="shared" si="16"/>
        <v>0.13620909477263068</v>
      </c>
      <c r="EK330">
        <v>4457</v>
      </c>
      <c r="EL330">
        <v>20</v>
      </c>
      <c r="EM330">
        <f t="shared" si="17"/>
        <v>4.2498937526561833E-3</v>
      </c>
      <c r="EN330">
        <v>12</v>
      </c>
      <c r="EO330">
        <v>3</v>
      </c>
      <c r="EP330">
        <v>110</v>
      </c>
      <c r="EQ330">
        <v>104</v>
      </c>
      <c r="ER330">
        <v>58</v>
      </c>
      <c r="ES330">
        <v>85</v>
      </c>
      <c r="ET330">
        <v>230</v>
      </c>
    </row>
    <row r="331" spans="1:150" x14ac:dyDescent="0.2">
      <c r="A331" s="11" t="s">
        <v>561</v>
      </c>
      <c r="B331" s="11" t="str">
        <f t="shared" si="15"/>
        <v>26047</v>
      </c>
      <c r="C331" t="s">
        <v>169</v>
      </c>
      <c r="D331" t="s">
        <v>168</v>
      </c>
      <c r="E331">
        <v>1</v>
      </c>
      <c r="F331">
        <v>5823</v>
      </c>
      <c r="G331">
        <v>2159</v>
      </c>
      <c r="H331">
        <v>0</v>
      </c>
      <c r="I331">
        <v>2</v>
      </c>
      <c r="J331" s="1">
        <v>3.434655675768504E-2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 s="2">
        <v>5.2734029375331799</v>
      </c>
      <c r="R331">
        <v>85380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0</v>
      </c>
      <c r="Y331">
        <v>0</v>
      </c>
      <c r="Z331">
        <v>0</v>
      </c>
      <c r="AA331" s="7">
        <v>4131.1511438281004</v>
      </c>
      <c r="AB331" s="7">
        <v>5385.1820793018396</v>
      </c>
      <c r="AC331" s="7">
        <v>4131.1511438281004</v>
      </c>
      <c r="AD331" s="7">
        <v>794.91803847015399</v>
      </c>
      <c r="AE331" s="7">
        <v>1033.1708696810001</v>
      </c>
      <c r="AF331" s="7">
        <v>794.91803847015399</v>
      </c>
      <c r="AG331" s="7">
        <v>5385.1820793018396</v>
      </c>
      <c r="AH331" s="1">
        <v>92.481230968604393</v>
      </c>
      <c r="AI331" s="7">
        <v>1033.1708696810001</v>
      </c>
      <c r="AJ331" s="9">
        <v>17.742930957942701</v>
      </c>
      <c r="AK331" s="7">
        <v>1441.16142746429</v>
      </c>
      <c r="AL331" s="1">
        <v>24.749466382694298</v>
      </c>
      <c r="AM331" s="7">
        <v>693.19267105556298</v>
      </c>
      <c r="AN331" s="1">
        <v>11.904390710210599</v>
      </c>
      <c r="AO331" s="7">
        <v>5101.2972773982201</v>
      </c>
      <c r="AP331" s="1">
        <v>87.605998237991002</v>
      </c>
      <c r="AQ331" s="7">
        <v>16.580911345518</v>
      </c>
      <c r="AR331" s="1">
        <v>0.28474860631148796</v>
      </c>
      <c r="AS331" s="7">
        <v>59.3758139068159</v>
      </c>
      <c r="AT331" s="1">
        <v>1.0196773811921001</v>
      </c>
      <c r="AU331" s="7">
        <v>1.0000000210932301</v>
      </c>
      <c r="AV331" s="1">
        <v>1.71732787410824E-2</v>
      </c>
      <c r="AW331" s="7">
        <v>98.830142576352998</v>
      </c>
      <c r="AX331" s="1">
        <v>1.69723755068441</v>
      </c>
      <c r="AY331" s="7">
        <v>108.097928976658</v>
      </c>
      <c r="AZ331" s="1">
        <v>1.8563958264925</v>
      </c>
      <c r="BA331" s="7">
        <v>49.168229483620301</v>
      </c>
      <c r="BB331" s="1">
        <v>0.84437969231702292</v>
      </c>
      <c r="BC331" s="7">
        <v>68.068144036636696</v>
      </c>
      <c r="BD331" s="1">
        <v>3.1527625769632599</v>
      </c>
      <c r="BE331" s="7">
        <v>113.831066711067</v>
      </c>
      <c r="BF331" s="1">
        <v>5.2723977170480101</v>
      </c>
      <c r="BG331" s="7">
        <v>4131.1511438281004</v>
      </c>
      <c r="BH331" s="1">
        <v>70.945408618033596</v>
      </c>
      <c r="BI331" s="7">
        <v>794.91803847015399</v>
      </c>
      <c r="BJ331" s="1">
        <v>13.6513487630114</v>
      </c>
      <c r="BK331" s="7">
        <v>1099.3642202016899</v>
      </c>
      <c r="BL331" s="1">
        <v>18.8796877932628</v>
      </c>
      <c r="BM331" s="7">
        <v>527.31888382486795</v>
      </c>
      <c r="BN331" s="1">
        <v>9.0557939863449697</v>
      </c>
      <c r="BO331" s="7">
        <v>3919.1032110385499</v>
      </c>
      <c r="BP331" s="1">
        <v>67.30385043858071</v>
      </c>
      <c r="BQ331" s="7">
        <v>11.0608144940052</v>
      </c>
      <c r="BR331" s="1">
        <v>0.189950446402287</v>
      </c>
      <c r="BS331" s="7">
        <v>34.687336048875302</v>
      </c>
      <c r="BT331" s="1">
        <v>0.595695278187795</v>
      </c>
      <c r="BU331" s="7">
        <v>1.0000000210932301</v>
      </c>
      <c r="BV331" s="1">
        <v>1.71732787410824E-2</v>
      </c>
      <c r="BW331" s="7">
        <v>79.150304668222802</v>
      </c>
      <c r="BX331" s="1">
        <v>1.35927021583759</v>
      </c>
      <c r="BY331" s="7">
        <v>86.149481189688203</v>
      </c>
      <c r="BZ331" s="1">
        <v>1.47946902266337</v>
      </c>
      <c r="CA331" s="7">
        <v>34.340416833146499</v>
      </c>
      <c r="CB331" s="1">
        <v>0.58973753792111394</v>
      </c>
      <c r="CC331" s="7">
        <v>53.426822086131899</v>
      </c>
      <c r="CD331" s="1">
        <v>2.4746096380792899</v>
      </c>
      <c r="CE331" s="7">
        <v>87.189809983089802</v>
      </c>
      <c r="CF331" s="1">
        <v>4.0384349227924901</v>
      </c>
      <c r="CG331" s="7" t="s">
        <v>147</v>
      </c>
      <c r="CH331" s="1" t="s">
        <v>147</v>
      </c>
      <c r="CI331" s="7" t="s">
        <v>147</v>
      </c>
      <c r="CJ331" s="1" t="s">
        <v>147</v>
      </c>
      <c r="CK331" s="7" t="s">
        <v>147</v>
      </c>
      <c r="CL331" s="1" t="s">
        <v>147</v>
      </c>
      <c r="CM331" s="7" t="s">
        <v>147</v>
      </c>
      <c r="CN331" s="1" t="s">
        <v>147</v>
      </c>
      <c r="CO331" s="7" t="s">
        <v>147</v>
      </c>
      <c r="CP331" s="1" t="s">
        <v>147</v>
      </c>
      <c r="CQ331" s="7" t="s">
        <v>147</v>
      </c>
      <c r="CR331" s="1" t="s">
        <v>147</v>
      </c>
      <c r="CS331" s="7" t="s">
        <v>147</v>
      </c>
      <c r="CT331" s="1" t="s">
        <v>147</v>
      </c>
      <c r="CU331" s="7" t="s">
        <v>147</v>
      </c>
      <c r="CV331" s="1" t="s">
        <v>147</v>
      </c>
      <c r="CW331" s="7" t="s">
        <v>147</v>
      </c>
      <c r="CX331" s="1" t="s">
        <v>147</v>
      </c>
      <c r="CY331" s="7" t="s">
        <v>147</v>
      </c>
      <c r="CZ331" s="1" t="s">
        <v>147</v>
      </c>
      <c r="DA331" s="7" t="s">
        <v>147</v>
      </c>
      <c r="DB331" s="1" t="s">
        <v>147</v>
      </c>
      <c r="DC331" s="7" t="s">
        <v>147</v>
      </c>
      <c r="DD331" s="1" t="s">
        <v>147</v>
      </c>
      <c r="DE331" s="7" t="s">
        <v>147</v>
      </c>
      <c r="DF331" s="1" t="s">
        <v>147</v>
      </c>
      <c r="DG331" s="7" t="s">
        <v>147</v>
      </c>
      <c r="DH331" s="1" t="s">
        <v>147</v>
      </c>
      <c r="DI331" s="7" t="s">
        <v>147</v>
      </c>
      <c r="DJ331" s="1" t="s">
        <v>147</v>
      </c>
      <c r="DK331" s="7" t="s">
        <v>147</v>
      </c>
      <c r="DL331" s="1" t="s">
        <v>147</v>
      </c>
      <c r="DM331" s="7" t="s">
        <v>147</v>
      </c>
      <c r="DN331" s="1" t="s">
        <v>147</v>
      </c>
      <c r="DO331" s="7" t="s">
        <v>147</v>
      </c>
      <c r="DP331" s="1" t="s">
        <v>147</v>
      </c>
      <c r="DQ331" s="7" t="s">
        <v>147</v>
      </c>
      <c r="DR331" s="1" t="s">
        <v>147</v>
      </c>
      <c r="DS331" s="7" t="s">
        <v>147</v>
      </c>
      <c r="DT331" s="1" t="s">
        <v>147</v>
      </c>
      <c r="DU331" s="7" t="s">
        <v>147</v>
      </c>
      <c r="DV331" s="1" t="s">
        <v>147</v>
      </c>
      <c r="DW331" s="7" t="s">
        <v>147</v>
      </c>
      <c r="DX331" s="1" t="s">
        <v>147</v>
      </c>
      <c r="DY331" s="7" t="s">
        <v>147</v>
      </c>
      <c r="DZ331" s="1" t="s">
        <v>147</v>
      </c>
      <c r="EA331" s="7" t="s">
        <v>147</v>
      </c>
      <c r="EB331" s="1" t="s">
        <v>147</v>
      </c>
      <c r="EC331" s="7" t="s">
        <v>147</v>
      </c>
      <c r="ED331" s="7" t="s">
        <v>147</v>
      </c>
      <c r="EE331" s="7" t="s">
        <v>147</v>
      </c>
      <c r="EF331" s="1" t="s">
        <v>147</v>
      </c>
      <c r="EG331">
        <v>1087</v>
      </c>
      <c r="EH331">
        <v>1555</v>
      </c>
      <c r="EI331">
        <v>763</v>
      </c>
      <c r="EJ331">
        <f t="shared" si="16"/>
        <v>0.13103211403056844</v>
      </c>
      <c r="EK331">
        <v>5507</v>
      </c>
      <c r="EL331">
        <v>18</v>
      </c>
      <c r="EM331">
        <f t="shared" si="17"/>
        <v>3.0911901081916537E-3</v>
      </c>
      <c r="EN331">
        <v>67</v>
      </c>
      <c r="EO331">
        <v>1</v>
      </c>
      <c r="EP331">
        <v>117</v>
      </c>
      <c r="EQ331">
        <v>113</v>
      </c>
      <c r="ER331">
        <v>63</v>
      </c>
      <c r="ES331">
        <v>74</v>
      </c>
      <c r="ET331">
        <v>120</v>
      </c>
    </row>
    <row r="332" spans="1:150" x14ac:dyDescent="0.2">
      <c r="A332" s="11" t="s">
        <v>562</v>
      </c>
      <c r="B332" s="11" t="str">
        <f t="shared" si="15"/>
        <v>26047</v>
      </c>
      <c r="C332" t="s">
        <v>169</v>
      </c>
      <c r="D332" t="s">
        <v>168</v>
      </c>
      <c r="E332">
        <v>1</v>
      </c>
      <c r="F332">
        <v>3731</v>
      </c>
      <c r="G332">
        <v>1565</v>
      </c>
      <c r="H332">
        <v>0</v>
      </c>
      <c r="I332">
        <v>188</v>
      </c>
      <c r="J332" s="1">
        <v>5.0388635754489419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 s="2">
        <v>10.5513574027428</v>
      </c>
      <c r="R332">
        <v>77000</v>
      </c>
      <c r="S332">
        <v>0</v>
      </c>
      <c r="T332">
        <v>1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0</v>
      </c>
      <c r="AA332" s="7">
        <v>319.77852279879198</v>
      </c>
      <c r="AB332" s="7">
        <v>2434.64820368955</v>
      </c>
      <c r="AC332" s="7">
        <v>319.77852279879198</v>
      </c>
      <c r="AD332" s="7">
        <v>78.4858946310123</v>
      </c>
      <c r="AE332" s="7">
        <v>595.05122344965605</v>
      </c>
      <c r="AF332" s="7">
        <v>78.4858946310123</v>
      </c>
      <c r="AG332" s="7">
        <v>2434.64820368955</v>
      </c>
      <c r="AH332" s="1">
        <v>65.254575279805607</v>
      </c>
      <c r="AI332" s="7">
        <v>595.05122344965605</v>
      </c>
      <c r="AJ332" s="9">
        <v>15.9488400817383</v>
      </c>
      <c r="AK332" s="7">
        <v>561.21406604352501</v>
      </c>
      <c r="AL332" s="1">
        <v>15.041920826682501</v>
      </c>
      <c r="AM332" s="7">
        <v>384.41392198798701</v>
      </c>
      <c r="AN332" s="1">
        <v>10.303241007450699</v>
      </c>
      <c r="AO332" s="7">
        <v>2236.9949022759101</v>
      </c>
      <c r="AP332" s="1">
        <v>59.956979423101295</v>
      </c>
      <c r="AQ332" s="7">
        <v>27.283030152757402</v>
      </c>
      <c r="AR332" s="1">
        <v>0.73125248332236403</v>
      </c>
      <c r="AS332" s="7">
        <v>19.927121941000198</v>
      </c>
      <c r="AT332" s="1">
        <v>0.53409600485125197</v>
      </c>
      <c r="AU332" s="7">
        <v>0</v>
      </c>
      <c r="AV332" s="1">
        <v>0</v>
      </c>
      <c r="AW332" s="7">
        <v>101.21809735678799</v>
      </c>
      <c r="AX332" s="1">
        <v>2.7128945954647099</v>
      </c>
      <c r="AY332" s="7">
        <v>49.225038471238797</v>
      </c>
      <c r="AZ332" s="1">
        <v>1.31935241145105</v>
      </c>
      <c r="BA332" s="7">
        <v>36.860476733381802</v>
      </c>
      <c r="BB332" s="1">
        <v>0.98795166800808909</v>
      </c>
      <c r="BC332" s="7">
        <v>96.516908863020902</v>
      </c>
      <c r="BD332" s="1">
        <v>6.1672146238351999</v>
      </c>
      <c r="BE332" s="7">
        <v>146.071949282254</v>
      </c>
      <c r="BF332" s="1">
        <v>9.3336708806551805</v>
      </c>
      <c r="BG332" s="7">
        <v>319.77852279879198</v>
      </c>
      <c r="BH332" s="1">
        <v>8.5708529294771303</v>
      </c>
      <c r="BI332" s="7">
        <v>78.4858946310123</v>
      </c>
      <c r="BJ332" s="1">
        <v>2.10361550873793</v>
      </c>
      <c r="BK332" s="7">
        <v>70.936607209965601</v>
      </c>
      <c r="BL332" s="1">
        <v>1.90127599061821</v>
      </c>
      <c r="BM332" s="7">
        <v>44.244671920314403</v>
      </c>
      <c r="BN332" s="1">
        <v>1.18586630716469</v>
      </c>
      <c r="BO332" s="7">
        <v>279.411474270746</v>
      </c>
      <c r="BP332" s="1">
        <v>7.4889164907731498</v>
      </c>
      <c r="BQ332" s="7">
        <v>5.6426967028528496</v>
      </c>
      <c r="BR332" s="1">
        <v>0.151238185549527</v>
      </c>
      <c r="BS332" s="7">
        <v>1.9865270256996199</v>
      </c>
      <c r="BT332" s="1">
        <v>5.3243822720440002E-2</v>
      </c>
      <c r="BU332" s="7">
        <v>0</v>
      </c>
      <c r="BV332" s="1">
        <v>0</v>
      </c>
      <c r="BW332" s="7">
        <v>25.182995067443699</v>
      </c>
      <c r="BX332" s="1">
        <v>0.67496636471304505</v>
      </c>
      <c r="BY332" s="7">
        <v>7.5548334841150799</v>
      </c>
      <c r="BZ332" s="1">
        <v>0.20248816628558197</v>
      </c>
      <c r="CA332" s="7">
        <v>6.9230582271702596</v>
      </c>
      <c r="CB332" s="1">
        <v>0.18555503155106601</v>
      </c>
      <c r="CC332" s="7">
        <v>8.9796948961447907</v>
      </c>
      <c r="CD332" s="1">
        <v>0.57378242147890102</v>
      </c>
      <c r="CE332" s="7">
        <v>15.2112903642701</v>
      </c>
      <c r="CF332" s="1">
        <v>0.9719674354166199</v>
      </c>
      <c r="CG332" s="7" t="s">
        <v>147</v>
      </c>
      <c r="CH332" s="1" t="s">
        <v>147</v>
      </c>
      <c r="CI332" s="7" t="s">
        <v>147</v>
      </c>
      <c r="CJ332" s="1" t="s">
        <v>147</v>
      </c>
      <c r="CK332" s="7" t="s">
        <v>147</v>
      </c>
      <c r="CL332" s="1" t="s">
        <v>147</v>
      </c>
      <c r="CM332" s="7" t="s">
        <v>147</v>
      </c>
      <c r="CN332" s="1" t="s">
        <v>147</v>
      </c>
      <c r="CO332" s="7" t="s">
        <v>147</v>
      </c>
      <c r="CP332" s="1" t="s">
        <v>147</v>
      </c>
      <c r="CQ332" s="7" t="s">
        <v>147</v>
      </c>
      <c r="CR332" s="1" t="s">
        <v>147</v>
      </c>
      <c r="CS332" s="7" t="s">
        <v>147</v>
      </c>
      <c r="CT332" s="1" t="s">
        <v>147</v>
      </c>
      <c r="CU332" s="7" t="s">
        <v>147</v>
      </c>
      <c r="CV332" s="1" t="s">
        <v>147</v>
      </c>
      <c r="CW332" s="7" t="s">
        <v>147</v>
      </c>
      <c r="CX332" s="1" t="s">
        <v>147</v>
      </c>
      <c r="CY332" s="7" t="s">
        <v>147</v>
      </c>
      <c r="CZ332" s="1" t="s">
        <v>147</v>
      </c>
      <c r="DA332" s="7" t="s">
        <v>147</v>
      </c>
      <c r="DB332" s="1" t="s">
        <v>147</v>
      </c>
      <c r="DC332" s="7" t="s">
        <v>147</v>
      </c>
      <c r="DD332" s="1" t="s">
        <v>147</v>
      </c>
      <c r="DE332" s="7" t="s">
        <v>147</v>
      </c>
      <c r="DF332" s="1" t="s">
        <v>147</v>
      </c>
      <c r="DG332" s="7" t="s">
        <v>147</v>
      </c>
      <c r="DH332" s="1" t="s">
        <v>147</v>
      </c>
      <c r="DI332" s="7" t="s">
        <v>147</v>
      </c>
      <c r="DJ332" s="1" t="s">
        <v>147</v>
      </c>
      <c r="DK332" s="7" t="s">
        <v>147</v>
      </c>
      <c r="DL332" s="1" t="s">
        <v>147</v>
      </c>
      <c r="DM332" s="7" t="s">
        <v>147</v>
      </c>
      <c r="DN332" s="1" t="s">
        <v>147</v>
      </c>
      <c r="DO332" s="7" t="s">
        <v>147</v>
      </c>
      <c r="DP332" s="1" t="s">
        <v>147</v>
      </c>
      <c r="DQ332" s="7" t="s">
        <v>147</v>
      </c>
      <c r="DR332" s="1" t="s">
        <v>147</v>
      </c>
      <c r="DS332" s="7" t="s">
        <v>147</v>
      </c>
      <c r="DT332" s="1" t="s">
        <v>147</v>
      </c>
      <c r="DU332" s="7" t="s">
        <v>147</v>
      </c>
      <c r="DV332" s="1" t="s">
        <v>147</v>
      </c>
      <c r="DW332" s="7" t="s">
        <v>147</v>
      </c>
      <c r="DX332" s="1" t="s">
        <v>147</v>
      </c>
      <c r="DY332" s="7" t="s">
        <v>147</v>
      </c>
      <c r="DZ332" s="1" t="s">
        <v>147</v>
      </c>
      <c r="EA332" s="7" t="s">
        <v>147</v>
      </c>
      <c r="EB332" s="1" t="s">
        <v>147</v>
      </c>
      <c r="EC332" s="7" t="s">
        <v>147</v>
      </c>
      <c r="ED332" s="7" t="s">
        <v>147</v>
      </c>
      <c r="EE332" s="7" t="s">
        <v>147</v>
      </c>
      <c r="EF332" s="1" t="s">
        <v>147</v>
      </c>
      <c r="EG332">
        <v>871</v>
      </c>
      <c r="EH332">
        <v>863</v>
      </c>
      <c r="EI332">
        <v>533</v>
      </c>
      <c r="EJ332">
        <f t="shared" si="16"/>
        <v>0.14285714285714285</v>
      </c>
      <c r="EK332">
        <v>3442</v>
      </c>
      <c r="EL332">
        <v>35</v>
      </c>
      <c r="EM332">
        <f t="shared" si="17"/>
        <v>9.3808630393996256E-3</v>
      </c>
      <c r="EN332">
        <v>25</v>
      </c>
      <c r="EO332">
        <v>0</v>
      </c>
      <c r="EP332">
        <v>159</v>
      </c>
      <c r="EQ332">
        <v>70</v>
      </c>
      <c r="ER332">
        <v>50</v>
      </c>
      <c r="ES332">
        <v>170</v>
      </c>
      <c r="ET332">
        <v>257</v>
      </c>
    </row>
    <row r="333" spans="1:150" x14ac:dyDescent="0.2">
      <c r="A333" s="11" t="s">
        <v>563</v>
      </c>
      <c r="B333" s="11" t="str">
        <f t="shared" si="15"/>
        <v>26047</v>
      </c>
      <c r="C333" t="s">
        <v>169</v>
      </c>
      <c r="D333" t="s">
        <v>168</v>
      </c>
      <c r="E333">
        <v>1</v>
      </c>
      <c r="F333">
        <v>3933</v>
      </c>
      <c r="G333">
        <v>1954</v>
      </c>
      <c r="H333">
        <v>0</v>
      </c>
      <c r="I333">
        <v>152</v>
      </c>
      <c r="J333" s="1">
        <v>3.8647342995169081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 s="2">
        <v>10.3957915831663</v>
      </c>
      <c r="R333">
        <v>58229</v>
      </c>
      <c r="S333">
        <v>0</v>
      </c>
      <c r="T333">
        <v>1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0</v>
      </c>
      <c r="AA333" s="7">
        <v>96.607652734033806</v>
      </c>
      <c r="AB333" s="7">
        <v>548.74228031886696</v>
      </c>
      <c r="AC333" s="7">
        <v>96.607652734033806</v>
      </c>
      <c r="AD333" s="7">
        <v>33.135957880877001</v>
      </c>
      <c r="AE333" s="7">
        <v>239.15919601055799</v>
      </c>
      <c r="AF333" s="7">
        <v>33.135957880877001</v>
      </c>
      <c r="AG333" s="7">
        <v>548.74228031886696</v>
      </c>
      <c r="AH333" s="1">
        <v>13.952257318049</v>
      </c>
      <c r="AI333" s="7">
        <v>239.15919601055799</v>
      </c>
      <c r="AJ333" s="9">
        <v>6.08083386754533</v>
      </c>
      <c r="AK333" s="7">
        <v>92.359373834275203</v>
      </c>
      <c r="AL333" s="1">
        <v>2.3483186838107102</v>
      </c>
      <c r="AM333" s="7">
        <v>114.950097946043</v>
      </c>
      <c r="AN333" s="1">
        <v>2.92270780437434</v>
      </c>
      <c r="AO333" s="7">
        <v>497.62034475547301</v>
      </c>
      <c r="AP333" s="1">
        <v>12.652436937591499</v>
      </c>
      <c r="AQ333" s="7">
        <v>3.2804737198366598</v>
      </c>
      <c r="AR333" s="1">
        <v>8.3408942787609006E-2</v>
      </c>
      <c r="AS333" s="7">
        <v>2.6371486745974799</v>
      </c>
      <c r="AT333" s="1">
        <v>6.7051835102910795E-2</v>
      </c>
      <c r="AU333" s="7">
        <v>0.31856268644332902</v>
      </c>
      <c r="AV333" s="1">
        <v>8.0997377687091008E-3</v>
      </c>
      <c r="AW333" s="7">
        <v>22.6058431929996</v>
      </c>
      <c r="AX333" s="1">
        <v>0.57477353656241004</v>
      </c>
      <c r="AY333" s="7">
        <v>22.2799071554618</v>
      </c>
      <c r="AZ333" s="1">
        <v>0.56648632482740502</v>
      </c>
      <c r="BA333" s="7">
        <v>15.8962001251457</v>
      </c>
      <c r="BB333" s="1">
        <v>0.40417493326076004</v>
      </c>
      <c r="BC333" s="7">
        <v>42.142839421838303</v>
      </c>
      <c r="BD333" s="1">
        <v>2.1567471556723801</v>
      </c>
      <c r="BE333" s="7">
        <v>21.670765748669499</v>
      </c>
      <c r="BF333" s="1">
        <v>1.10904635356548</v>
      </c>
      <c r="BG333" s="7">
        <v>96.607652734033806</v>
      </c>
      <c r="BH333" s="1">
        <v>2.4563349284015703</v>
      </c>
      <c r="BI333" s="7">
        <v>33.135957880877001</v>
      </c>
      <c r="BJ333" s="1">
        <v>0.84251100637876797</v>
      </c>
      <c r="BK333" s="7">
        <v>14.695951876114099</v>
      </c>
      <c r="BL333" s="1">
        <v>0.37365756105044801</v>
      </c>
      <c r="BM333" s="7">
        <v>25.296902820467899</v>
      </c>
      <c r="BN333" s="1">
        <v>0.643196105275056</v>
      </c>
      <c r="BO333" s="7">
        <v>96.299886296503203</v>
      </c>
      <c r="BP333" s="1">
        <v>2.4485096948004901</v>
      </c>
      <c r="BQ333" s="7">
        <v>0</v>
      </c>
      <c r="BR333" s="1">
        <v>0</v>
      </c>
      <c r="BS333" s="7">
        <v>0.102588757872581</v>
      </c>
      <c r="BT333" s="1">
        <v>2.6084098111513201E-3</v>
      </c>
      <c r="BU333" s="7">
        <v>0</v>
      </c>
      <c r="BV333" s="1">
        <v>0</v>
      </c>
      <c r="BW333" s="7">
        <v>0.20517751574516299</v>
      </c>
      <c r="BX333" s="1">
        <v>5.2168196223026401E-3</v>
      </c>
      <c r="BY333" s="7">
        <v>0</v>
      </c>
      <c r="BZ333" s="1">
        <v>0</v>
      </c>
      <c r="CA333" s="7">
        <v>0.15388312935829199</v>
      </c>
      <c r="CB333" s="1">
        <v>3.9126145272893901E-3</v>
      </c>
      <c r="CC333" s="7">
        <v>6.8542011752724603</v>
      </c>
      <c r="CD333" s="1">
        <v>0.35077795165160996</v>
      </c>
      <c r="CE333" s="7">
        <v>3.7643502355786</v>
      </c>
      <c r="CF333" s="1">
        <v>0.19264842556697101</v>
      </c>
      <c r="CG333" s="7" t="s">
        <v>147</v>
      </c>
      <c r="CH333" s="1" t="s">
        <v>147</v>
      </c>
      <c r="CI333" s="7" t="s">
        <v>147</v>
      </c>
      <c r="CJ333" s="1" t="s">
        <v>147</v>
      </c>
      <c r="CK333" s="7" t="s">
        <v>147</v>
      </c>
      <c r="CL333" s="1" t="s">
        <v>147</v>
      </c>
      <c r="CM333" s="7" t="s">
        <v>147</v>
      </c>
      <c r="CN333" s="1" t="s">
        <v>147</v>
      </c>
      <c r="CO333" s="7" t="s">
        <v>147</v>
      </c>
      <c r="CP333" s="1" t="s">
        <v>147</v>
      </c>
      <c r="CQ333" s="7" t="s">
        <v>147</v>
      </c>
      <c r="CR333" s="1" t="s">
        <v>147</v>
      </c>
      <c r="CS333" s="7" t="s">
        <v>147</v>
      </c>
      <c r="CT333" s="1" t="s">
        <v>147</v>
      </c>
      <c r="CU333" s="7" t="s">
        <v>147</v>
      </c>
      <c r="CV333" s="1" t="s">
        <v>147</v>
      </c>
      <c r="CW333" s="7" t="s">
        <v>147</v>
      </c>
      <c r="CX333" s="1" t="s">
        <v>147</v>
      </c>
      <c r="CY333" s="7" t="s">
        <v>147</v>
      </c>
      <c r="CZ333" s="1" t="s">
        <v>147</v>
      </c>
      <c r="DA333" s="7" t="s">
        <v>147</v>
      </c>
      <c r="DB333" s="1" t="s">
        <v>147</v>
      </c>
      <c r="DC333" s="7" t="s">
        <v>147</v>
      </c>
      <c r="DD333" s="1" t="s">
        <v>147</v>
      </c>
      <c r="DE333" s="7" t="s">
        <v>147</v>
      </c>
      <c r="DF333" s="1" t="s">
        <v>147</v>
      </c>
      <c r="DG333" s="7" t="s">
        <v>147</v>
      </c>
      <c r="DH333" s="1" t="s">
        <v>147</v>
      </c>
      <c r="DI333" s="7" t="s">
        <v>147</v>
      </c>
      <c r="DJ333" s="1" t="s">
        <v>147</v>
      </c>
      <c r="DK333" s="7" t="s">
        <v>147</v>
      </c>
      <c r="DL333" s="1" t="s">
        <v>147</v>
      </c>
      <c r="DM333" s="7" t="s">
        <v>147</v>
      </c>
      <c r="DN333" s="1" t="s">
        <v>147</v>
      </c>
      <c r="DO333" s="7" t="s">
        <v>147</v>
      </c>
      <c r="DP333" s="1" t="s">
        <v>147</v>
      </c>
      <c r="DQ333" s="7" t="s">
        <v>147</v>
      </c>
      <c r="DR333" s="1" t="s">
        <v>147</v>
      </c>
      <c r="DS333" s="7" t="s">
        <v>147</v>
      </c>
      <c r="DT333" s="1" t="s">
        <v>147</v>
      </c>
      <c r="DU333" s="7" t="s">
        <v>147</v>
      </c>
      <c r="DV333" s="1" t="s">
        <v>147</v>
      </c>
      <c r="DW333" s="7" t="s">
        <v>147</v>
      </c>
      <c r="DX333" s="1" t="s">
        <v>147</v>
      </c>
      <c r="DY333" s="7" t="s">
        <v>147</v>
      </c>
      <c r="DZ333" s="1" t="s">
        <v>147</v>
      </c>
      <c r="EA333" s="7" t="s">
        <v>147</v>
      </c>
      <c r="EB333" s="1" t="s">
        <v>147</v>
      </c>
      <c r="EC333" s="7" t="s">
        <v>147</v>
      </c>
      <c r="ED333" s="7" t="s">
        <v>147</v>
      </c>
      <c r="EE333" s="7" t="s">
        <v>147</v>
      </c>
      <c r="EF333" s="1" t="s">
        <v>147</v>
      </c>
      <c r="EG333">
        <v>1855</v>
      </c>
      <c r="EH333">
        <v>679</v>
      </c>
      <c r="EI333">
        <v>793</v>
      </c>
      <c r="EJ333">
        <f t="shared" si="16"/>
        <v>0.20162725654716501</v>
      </c>
      <c r="EK333">
        <v>3548</v>
      </c>
      <c r="EL333">
        <v>30</v>
      </c>
      <c r="EM333">
        <f t="shared" si="17"/>
        <v>7.6277650648360028E-3</v>
      </c>
      <c r="EN333">
        <v>24</v>
      </c>
      <c r="EO333">
        <v>3</v>
      </c>
      <c r="EP333">
        <v>214</v>
      </c>
      <c r="EQ333">
        <v>114</v>
      </c>
      <c r="ER333">
        <v>99</v>
      </c>
      <c r="ES333">
        <v>358</v>
      </c>
      <c r="ET333">
        <v>179</v>
      </c>
    </row>
    <row r="334" spans="1:150" x14ac:dyDescent="0.2">
      <c r="A334" s="11" t="s">
        <v>564</v>
      </c>
      <c r="B334" s="11" t="str">
        <f t="shared" si="15"/>
        <v>26049</v>
      </c>
      <c r="C334" t="s">
        <v>169</v>
      </c>
      <c r="D334" t="s">
        <v>172</v>
      </c>
      <c r="E334">
        <v>1</v>
      </c>
      <c r="F334">
        <v>2799</v>
      </c>
      <c r="G334">
        <v>1100</v>
      </c>
      <c r="H334">
        <v>0</v>
      </c>
      <c r="I334">
        <v>158</v>
      </c>
      <c r="J334" s="1">
        <v>5.6448731689889247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 s="2">
        <v>30.078609846917697</v>
      </c>
      <c r="R334">
        <v>37983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0</v>
      </c>
      <c r="Y334">
        <v>0</v>
      </c>
      <c r="Z334">
        <v>1</v>
      </c>
      <c r="AA334" s="7">
        <v>962.81128184869897</v>
      </c>
      <c r="AB334" s="7">
        <v>2794.4269676692802</v>
      </c>
      <c r="AC334" s="7">
        <v>962.81128184869897</v>
      </c>
      <c r="AD334" s="7">
        <v>566.53558916598604</v>
      </c>
      <c r="AE334" s="7">
        <v>1663.4677513614299</v>
      </c>
      <c r="AF334" s="7">
        <v>566.53558916598604</v>
      </c>
      <c r="AG334" s="7">
        <v>2794.4269676692802</v>
      </c>
      <c r="AH334" s="1">
        <v>99.836619066426508</v>
      </c>
      <c r="AI334" s="7">
        <v>1663.4677513614299</v>
      </c>
      <c r="AJ334" s="9">
        <v>59.430787829990294</v>
      </c>
      <c r="AK334" s="7">
        <v>672.86133346706595</v>
      </c>
      <c r="AL334" s="1">
        <v>24.0393473907491</v>
      </c>
      <c r="AM334" s="7">
        <v>547.04499323293601</v>
      </c>
      <c r="AN334" s="1">
        <v>19.5443012944957</v>
      </c>
      <c r="AO334" s="7">
        <v>57.963269633240998</v>
      </c>
      <c r="AP334" s="1">
        <v>2.07085636417438</v>
      </c>
      <c r="AQ334" s="7">
        <v>2676.6473768204501</v>
      </c>
      <c r="AR334" s="1">
        <v>95.628702280115903</v>
      </c>
      <c r="AS334" s="7">
        <v>0.98163431556895397</v>
      </c>
      <c r="AT334" s="1">
        <v>3.5070893732367103E-2</v>
      </c>
      <c r="AU334" s="7">
        <v>0</v>
      </c>
      <c r="AV334" s="1">
        <v>0</v>
      </c>
      <c r="AW334" s="7">
        <v>5.99999986914918</v>
      </c>
      <c r="AX334" s="1">
        <v>0.21436226756517299</v>
      </c>
      <c r="AY334" s="7">
        <v>52.834709357644897</v>
      </c>
      <c r="AZ334" s="1">
        <v>1.8876280585082099</v>
      </c>
      <c r="BA334" s="7">
        <v>15.8163431063294</v>
      </c>
      <c r="BB334" s="1">
        <v>0.56507120780026598</v>
      </c>
      <c r="BC334" s="7">
        <v>251.865454467479</v>
      </c>
      <c r="BD334" s="1">
        <v>22.8968594970436</v>
      </c>
      <c r="BE334" s="7">
        <v>387.690924716182</v>
      </c>
      <c r="BF334" s="1">
        <v>35.244629519652896</v>
      </c>
      <c r="BG334" s="7">
        <v>962.81128184869897</v>
      </c>
      <c r="BH334" s="1">
        <v>34.398402352579396</v>
      </c>
      <c r="BI334" s="7">
        <v>566.53558916598604</v>
      </c>
      <c r="BJ334" s="1">
        <v>20.240642699749401</v>
      </c>
      <c r="BK334" s="7">
        <v>233.86065057665101</v>
      </c>
      <c r="BL334" s="1">
        <v>8.3551500741926112</v>
      </c>
      <c r="BM334" s="7">
        <v>187.21462760493199</v>
      </c>
      <c r="BN334" s="1">
        <v>6.6886254949957706</v>
      </c>
      <c r="BO334" s="7">
        <v>14.763249963522</v>
      </c>
      <c r="BP334" s="1">
        <v>0.52744730130482198</v>
      </c>
      <c r="BQ334" s="7">
        <v>928.00340686738502</v>
      </c>
      <c r="BR334" s="1">
        <v>33.1548198237722</v>
      </c>
      <c r="BS334" s="7">
        <v>9.7174804657697705E-2</v>
      </c>
      <c r="BT334" s="1">
        <v>3.4717686551517602E-3</v>
      </c>
      <c r="BU334" s="7">
        <v>0</v>
      </c>
      <c r="BV334" s="1">
        <v>0</v>
      </c>
      <c r="BW334" s="7">
        <v>2.2867001774720799</v>
      </c>
      <c r="BX334" s="1">
        <v>8.1697040995787201E-2</v>
      </c>
      <c r="BY334" s="7">
        <v>17.660754308279099</v>
      </c>
      <c r="BZ334" s="1">
        <v>0.63096657049943305</v>
      </c>
      <c r="CA334" s="7">
        <v>4.1514952369034299</v>
      </c>
      <c r="CB334" s="1">
        <v>0.14832065869608502</v>
      </c>
      <c r="CC334" s="7">
        <v>86.6305539929308</v>
      </c>
      <c r="CD334" s="1">
        <v>7.8755049084482494</v>
      </c>
      <c r="CE334" s="7">
        <v>133.96895263809699</v>
      </c>
      <c r="CF334" s="1">
        <v>12.178995694372501</v>
      </c>
      <c r="CG334" s="7" t="s">
        <v>147</v>
      </c>
      <c r="CH334" s="1" t="s">
        <v>147</v>
      </c>
      <c r="CI334" s="7" t="s">
        <v>147</v>
      </c>
      <c r="CJ334" s="1" t="s">
        <v>147</v>
      </c>
      <c r="CK334" s="7" t="s">
        <v>147</v>
      </c>
      <c r="CL334" s="1" t="s">
        <v>147</v>
      </c>
      <c r="CM334" s="7" t="s">
        <v>147</v>
      </c>
      <c r="CN334" s="1" t="s">
        <v>147</v>
      </c>
      <c r="CO334" s="7" t="s">
        <v>147</v>
      </c>
      <c r="CP334" s="1" t="s">
        <v>147</v>
      </c>
      <c r="CQ334" s="7" t="s">
        <v>147</v>
      </c>
      <c r="CR334" s="1" t="s">
        <v>147</v>
      </c>
      <c r="CS334" s="7" t="s">
        <v>147</v>
      </c>
      <c r="CT334" s="1" t="s">
        <v>147</v>
      </c>
      <c r="CU334" s="7" t="s">
        <v>147</v>
      </c>
      <c r="CV334" s="1" t="s">
        <v>147</v>
      </c>
      <c r="CW334" s="7" t="s">
        <v>147</v>
      </c>
      <c r="CX334" s="1" t="s">
        <v>147</v>
      </c>
      <c r="CY334" s="7" t="s">
        <v>147</v>
      </c>
      <c r="CZ334" s="1" t="s">
        <v>147</v>
      </c>
      <c r="DA334" s="7" t="s">
        <v>147</v>
      </c>
      <c r="DB334" s="1" t="s">
        <v>147</v>
      </c>
      <c r="DC334" s="7" t="s">
        <v>147</v>
      </c>
      <c r="DD334" s="1" t="s">
        <v>147</v>
      </c>
      <c r="DE334" s="7" t="s">
        <v>147</v>
      </c>
      <c r="DF334" s="1" t="s">
        <v>147</v>
      </c>
      <c r="DG334" s="7" t="s">
        <v>147</v>
      </c>
      <c r="DH334" s="1" t="s">
        <v>147</v>
      </c>
      <c r="DI334" s="7" t="s">
        <v>147</v>
      </c>
      <c r="DJ334" s="1" t="s">
        <v>147</v>
      </c>
      <c r="DK334" s="7" t="s">
        <v>147</v>
      </c>
      <c r="DL334" s="1" t="s">
        <v>147</v>
      </c>
      <c r="DM334" s="7" t="s">
        <v>147</v>
      </c>
      <c r="DN334" s="1" t="s">
        <v>147</v>
      </c>
      <c r="DO334" s="7" t="s">
        <v>147</v>
      </c>
      <c r="DP334" s="1" t="s">
        <v>147</v>
      </c>
      <c r="DQ334" s="7" t="s">
        <v>147</v>
      </c>
      <c r="DR334" s="1" t="s">
        <v>147</v>
      </c>
      <c r="DS334" s="7" t="s">
        <v>147</v>
      </c>
      <c r="DT334" s="1" t="s">
        <v>147</v>
      </c>
      <c r="DU334" s="7" t="s">
        <v>147</v>
      </c>
      <c r="DV334" s="1" t="s">
        <v>147</v>
      </c>
      <c r="DW334" s="7" t="s">
        <v>147</v>
      </c>
      <c r="DX334" s="1" t="s">
        <v>147</v>
      </c>
      <c r="DY334" s="7" t="s">
        <v>147</v>
      </c>
      <c r="DZ334" s="1" t="s">
        <v>147</v>
      </c>
      <c r="EA334" s="7" t="s">
        <v>147</v>
      </c>
      <c r="EB334" s="1" t="s">
        <v>147</v>
      </c>
      <c r="EC334" s="7" t="s">
        <v>147</v>
      </c>
      <c r="ED334" s="7" t="s">
        <v>147</v>
      </c>
      <c r="EE334" s="7" t="s">
        <v>147</v>
      </c>
      <c r="EF334" s="1" t="s">
        <v>147</v>
      </c>
      <c r="EG334">
        <v>1417</v>
      </c>
      <c r="EH334">
        <v>674</v>
      </c>
      <c r="EI334">
        <v>548</v>
      </c>
      <c r="EJ334">
        <f t="shared" si="16"/>
        <v>0.19578420864594498</v>
      </c>
      <c r="EK334">
        <v>58</v>
      </c>
      <c r="EL334">
        <v>2681</v>
      </c>
      <c r="EM334">
        <f t="shared" si="17"/>
        <v>0.95784208645944979</v>
      </c>
      <c r="EN334">
        <v>1</v>
      </c>
      <c r="EO334">
        <v>0</v>
      </c>
      <c r="EP334">
        <v>6</v>
      </c>
      <c r="EQ334">
        <v>53</v>
      </c>
      <c r="ER334">
        <v>16</v>
      </c>
      <c r="ES334">
        <v>243</v>
      </c>
      <c r="ET334">
        <v>370</v>
      </c>
    </row>
    <row r="335" spans="1:150" x14ac:dyDescent="0.2">
      <c r="A335" s="11" t="s">
        <v>565</v>
      </c>
      <c r="B335" s="11" t="str">
        <f t="shared" si="15"/>
        <v>26049</v>
      </c>
      <c r="C335" t="s">
        <v>169</v>
      </c>
      <c r="D335" t="s">
        <v>172</v>
      </c>
      <c r="E335">
        <v>1</v>
      </c>
      <c r="F335">
        <v>1863</v>
      </c>
      <c r="G335">
        <v>741</v>
      </c>
      <c r="H335">
        <v>0</v>
      </c>
      <c r="I335">
        <v>0</v>
      </c>
      <c r="J335" s="1">
        <v>0</v>
      </c>
      <c r="K335">
        <v>0</v>
      </c>
      <c r="L335">
        <v>1</v>
      </c>
      <c r="M335">
        <v>0</v>
      </c>
      <c r="N335">
        <v>1</v>
      </c>
      <c r="O335">
        <v>1</v>
      </c>
      <c r="P335">
        <v>1</v>
      </c>
      <c r="Q335" s="2">
        <v>31.2760055478502</v>
      </c>
      <c r="R335">
        <v>44625</v>
      </c>
      <c r="S335">
        <v>0</v>
      </c>
      <c r="T335">
        <v>1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</v>
      </c>
      <c r="AA335" s="7">
        <v>28.368031978607199</v>
      </c>
      <c r="AB335" s="7">
        <v>1368.9105531070099</v>
      </c>
      <c r="AC335" s="7">
        <v>28.368031978607199</v>
      </c>
      <c r="AD335" s="7">
        <v>12.867973089218101</v>
      </c>
      <c r="AE335" s="7">
        <v>760.47141955376696</v>
      </c>
      <c r="AF335" s="7">
        <v>12.867973089218101</v>
      </c>
      <c r="AG335" s="7">
        <v>1368.9105531070099</v>
      </c>
      <c r="AH335" s="1">
        <v>73.478827327268306</v>
      </c>
      <c r="AI335" s="7">
        <v>760.47141955376696</v>
      </c>
      <c r="AJ335" s="9">
        <v>40.819721929885503</v>
      </c>
      <c r="AK335" s="7">
        <v>341.94003792060698</v>
      </c>
      <c r="AL335" s="1">
        <v>18.354269346248401</v>
      </c>
      <c r="AM335" s="7">
        <v>190.04902276589601</v>
      </c>
      <c r="AN335" s="1">
        <v>10.2012357899031</v>
      </c>
      <c r="AO335" s="7">
        <v>51.187454298829799</v>
      </c>
      <c r="AP335" s="1">
        <v>2.7475820879672499</v>
      </c>
      <c r="AQ335" s="7">
        <v>1245.6603499253099</v>
      </c>
      <c r="AR335" s="1">
        <v>66.863142776452506</v>
      </c>
      <c r="AS335" s="7">
        <v>0.99999999068677403</v>
      </c>
      <c r="AT335" s="1">
        <v>5.3676864771163395E-2</v>
      </c>
      <c r="AU335" s="7">
        <v>0</v>
      </c>
      <c r="AV335" s="1">
        <v>0</v>
      </c>
      <c r="AW335" s="7">
        <v>0.93530142307281505</v>
      </c>
      <c r="AX335" s="1">
        <v>5.0204048474117802E-2</v>
      </c>
      <c r="AY335" s="7">
        <v>70.127447282895403</v>
      </c>
      <c r="AZ335" s="1">
        <v>3.7642215396079099</v>
      </c>
      <c r="BA335" s="7">
        <v>34.664958420504298</v>
      </c>
      <c r="BB335" s="1">
        <v>1.86070630276459</v>
      </c>
      <c r="BC335" s="7">
        <v>139.57718506160001</v>
      </c>
      <c r="BD335" s="1">
        <v>18.836327268771999</v>
      </c>
      <c r="BE335" s="7">
        <v>258.67146164126501</v>
      </c>
      <c r="BF335" s="1">
        <v>34.908429371290801</v>
      </c>
      <c r="BG335" s="7">
        <v>28.368031978607199</v>
      </c>
      <c r="BH335" s="1">
        <v>1.5227070305210499</v>
      </c>
      <c r="BI335" s="7">
        <v>12.867973089218101</v>
      </c>
      <c r="BJ335" s="1">
        <v>0.69071245782169299</v>
      </c>
      <c r="BK335" s="7">
        <v>5.6467081904411298</v>
      </c>
      <c r="BL335" s="1">
        <v>0.30309759476334602</v>
      </c>
      <c r="BM335" s="7">
        <v>5.8190076351165798</v>
      </c>
      <c r="BN335" s="1">
        <v>0.31234608884147003</v>
      </c>
      <c r="BO335" s="7">
        <v>1.83057641983032</v>
      </c>
      <c r="BP335" s="1">
        <v>9.8259603855626501E-2</v>
      </c>
      <c r="BQ335" s="7">
        <v>26.101135730743401</v>
      </c>
      <c r="BR335" s="1">
        <v>1.40102714604098</v>
      </c>
      <c r="BS335" s="7">
        <v>0</v>
      </c>
      <c r="BT335" s="1">
        <v>0</v>
      </c>
      <c r="BU335" s="7">
        <v>0</v>
      </c>
      <c r="BV335" s="1">
        <v>0</v>
      </c>
      <c r="BW335" s="7">
        <v>0</v>
      </c>
      <c r="BX335" s="1">
        <v>0</v>
      </c>
      <c r="BY335" s="7">
        <v>0.43631982803344699</v>
      </c>
      <c r="BZ335" s="1">
        <v>2.3420280624446999E-2</v>
      </c>
      <c r="CA335" s="7">
        <v>0.13245147466659499</v>
      </c>
      <c r="CB335" s="1">
        <v>7.1095799606331403E-3</v>
      </c>
      <c r="CC335" s="7">
        <v>1.9795001745223999</v>
      </c>
      <c r="CD335" s="1">
        <v>0.26713902490180802</v>
      </c>
      <c r="CE335" s="7">
        <v>5.2444683313369804</v>
      </c>
      <c r="CF335" s="1">
        <v>0.70775551030188599</v>
      </c>
      <c r="CG335" s="7" t="s">
        <v>147</v>
      </c>
      <c r="CH335" s="1" t="s">
        <v>147</v>
      </c>
      <c r="CI335" s="7" t="s">
        <v>147</v>
      </c>
      <c r="CJ335" s="1" t="s">
        <v>147</v>
      </c>
      <c r="CK335" s="7" t="s">
        <v>147</v>
      </c>
      <c r="CL335" s="1" t="s">
        <v>147</v>
      </c>
      <c r="CM335" s="7" t="s">
        <v>147</v>
      </c>
      <c r="CN335" s="1" t="s">
        <v>147</v>
      </c>
      <c r="CO335" s="7" t="s">
        <v>147</v>
      </c>
      <c r="CP335" s="1" t="s">
        <v>147</v>
      </c>
      <c r="CQ335" s="7" t="s">
        <v>147</v>
      </c>
      <c r="CR335" s="1" t="s">
        <v>147</v>
      </c>
      <c r="CS335" s="7" t="s">
        <v>147</v>
      </c>
      <c r="CT335" s="1" t="s">
        <v>147</v>
      </c>
      <c r="CU335" s="7" t="s">
        <v>147</v>
      </c>
      <c r="CV335" s="1" t="s">
        <v>147</v>
      </c>
      <c r="CW335" s="7" t="s">
        <v>147</v>
      </c>
      <c r="CX335" s="1" t="s">
        <v>147</v>
      </c>
      <c r="CY335" s="7" t="s">
        <v>147</v>
      </c>
      <c r="CZ335" s="1" t="s">
        <v>147</v>
      </c>
      <c r="DA335" s="7" t="s">
        <v>147</v>
      </c>
      <c r="DB335" s="1" t="s">
        <v>147</v>
      </c>
      <c r="DC335" s="7" t="s">
        <v>147</v>
      </c>
      <c r="DD335" s="1" t="s">
        <v>147</v>
      </c>
      <c r="DE335" s="7" t="s">
        <v>147</v>
      </c>
      <c r="DF335" s="1" t="s">
        <v>147</v>
      </c>
      <c r="DG335" s="7" t="s">
        <v>147</v>
      </c>
      <c r="DH335" s="1" t="s">
        <v>147</v>
      </c>
      <c r="DI335" s="7" t="s">
        <v>147</v>
      </c>
      <c r="DJ335" s="1" t="s">
        <v>147</v>
      </c>
      <c r="DK335" s="7" t="s">
        <v>147</v>
      </c>
      <c r="DL335" s="1" t="s">
        <v>147</v>
      </c>
      <c r="DM335" s="7" t="s">
        <v>147</v>
      </c>
      <c r="DN335" s="1" t="s">
        <v>147</v>
      </c>
      <c r="DO335" s="7" t="s">
        <v>147</v>
      </c>
      <c r="DP335" s="1" t="s">
        <v>147</v>
      </c>
      <c r="DQ335" s="7" t="s">
        <v>147</v>
      </c>
      <c r="DR335" s="1" t="s">
        <v>147</v>
      </c>
      <c r="DS335" s="7" t="s">
        <v>147</v>
      </c>
      <c r="DT335" s="1" t="s">
        <v>147</v>
      </c>
      <c r="DU335" s="7" t="s">
        <v>147</v>
      </c>
      <c r="DV335" s="1" t="s">
        <v>147</v>
      </c>
      <c r="DW335" s="7" t="s">
        <v>147</v>
      </c>
      <c r="DX335" s="1" t="s">
        <v>147</v>
      </c>
      <c r="DY335" s="7" t="s">
        <v>147</v>
      </c>
      <c r="DZ335" s="1" t="s">
        <v>147</v>
      </c>
      <c r="EA335" s="7" t="s">
        <v>147</v>
      </c>
      <c r="EB335" s="1" t="s">
        <v>147</v>
      </c>
      <c r="EC335" s="7" t="s">
        <v>147</v>
      </c>
      <c r="ED335" s="7" t="s">
        <v>147</v>
      </c>
      <c r="EE335" s="7" t="s">
        <v>147</v>
      </c>
      <c r="EF335" s="1" t="s">
        <v>147</v>
      </c>
      <c r="EG335">
        <v>787</v>
      </c>
      <c r="EH335">
        <v>494</v>
      </c>
      <c r="EI335">
        <v>253</v>
      </c>
      <c r="EJ335">
        <f t="shared" si="16"/>
        <v>0.13580246913580246</v>
      </c>
      <c r="EK335">
        <v>86</v>
      </c>
      <c r="EL335">
        <v>1679</v>
      </c>
      <c r="EM335">
        <f t="shared" si="17"/>
        <v>0.90123456790123457</v>
      </c>
      <c r="EN335">
        <v>1</v>
      </c>
      <c r="EO335">
        <v>0</v>
      </c>
      <c r="EP335">
        <v>4</v>
      </c>
      <c r="EQ335">
        <v>93</v>
      </c>
      <c r="ER335">
        <v>44</v>
      </c>
      <c r="ES335">
        <v>170</v>
      </c>
      <c r="ET335">
        <v>308</v>
      </c>
    </row>
    <row r="336" spans="1:150" x14ac:dyDescent="0.2">
      <c r="A336" s="11" t="s">
        <v>566</v>
      </c>
      <c r="B336" s="11" t="str">
        <f t="shared" si="15"/>
        <v>26049</v>
      </c>
      <c r="C336" t="s">
        <v>169</v>
      </c>
      <c r="D336" t="s">
        <v>172</v>
      </c>
      <c r="E336">
        <v>1</v>
      </c>
      <c r="F336">
        <v>2830</v>
      </c>
      <c r="G336">
        <v>1131</v>
      </c>
      <c r="H336">
        <v>0</v>
      </c>
      <c r="I336">
        <v>84</v>
      </c>
      <c r="J336" s="1">
        <v>2.9681978798586575</v>
      </c>
      <c r="K336">
        <v>0</v>
      </c>
      <c r="L336">
        <v>1</v>
      </c>
      <c r="M336">
        <v>0</v>
      </c>
      <c r="N336">
        <v>1</v>
      </c>
      <c r="O336">
        <v>1</v>
      </c>
      <c r="P336">
        <v>1</v>
      </c>
      <c r="Q336" s="2">
        <v>37.043403523850401</v>
      </c>
      <c r="R336">
        <v>37904</v>
      </c>
      <c r="S336">
        <v>0</v>
      </c>
      <c r="T336">
        <v>1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1</v>
      </c>
      <c r="AA336" s="7" t="s">
        <v>147</v>
      </c>
      <c r="AB336" s="7">
        <v>2162.8687233328801</v>
      </c>
      <c r="AC336" s="7" t="s">
        <v>147</v>
      </c>
      <c r="AD336" s="7" t="s">
        <v>147</v>
      </c>
      <c r="AE336" s="7">
        <v>1310.73562572896</v>
      </c>
      <c r="AF336" s="7" t="s">
        <v>147</v>
      </c>
      <c r="AG336" s="7">
        <v>2162.8687233328801</v>
      </c>
      <c r="AH336" s="1">
        <v>76.426456654872197</v>
      </c>
      <c r="AI336" s="7">
        <v>1310.73562572896</v>
      </c>
      <c r="AJ336" s="9">
        <v>46.315746492189604</v>
      </c>
      <c r="AK336" s="7">
        <v>625.67947807908104</v>
      </c>
      <c r="AL336" s="1">
        <v>22.108815479826198</v>
      </c>
      <c r="AM336" s="7">
        <v>300.59834481030703</v>
      </c>
      <c r="AN336" s="1">
        <v>10.6218496399402</v>
      </c>
      <c r="AO336" s="7">
        <v>40.440213241614401</v>
      </c>
      <c r="AP336" s="1">
        <v>1.4289828000570499</v>
      </c>
      <c r="AQ336" s="7">
        <v>2081.66708275676</v>
      </c>
      <c r="AR336" s="1">
        <v>73.55714073345429</v>
      </c>
      <c r="AS336" s="7">
        <v>0.50330568850040402</v>
      </c>
      <c r="AT336" s="1">
        <v>1.77846533039012E-2</v>
      </c>
      <c r="AU336" s="7">
        <v>0</v>
      </c>
      <c r="AV336" s="1">
        <v>0</v>
      </c>
      <c r="AW336" s="7">
        <v>3.2795863403007401</v>
      </c>
      <c r="AX336" s="1">
        <v>0.11588644312016699</v>
      </c>
      <c r="AY336" s="7">
        <v>36.978521139361</v>
      </c>
      <c r="AZ336" s="1">
        <v>1.30666152435904</v>
      </c>
      <c r="BA336" s="7">
        <v>21.7047258713283</v>
      </c>
      <c r="BB336" s="1">
        <v>0.76695144421654604</v>
      </c>
      <c r="BC336" s="7">
        <v>207.93189966306099</v>
      </c>
      <c r="BD336" s="1">
        <v>18.384783347750698</v>
      </c>
      <c r="BE336" s="7">
        <v>402.28390060923999</v>
      </c>
      <c r="BF336" s="1">
        <v>35.568868312046</v>
      </c>
      <c r="BG336" s="7" t="s">
        <v>147</v>
      </c>
      <c r="BH336" s="1" t="s">
        <v>147</v>
      </c>
      <c r="BI336" s="7" t="s">
        <v>147</v>
      </c>
      <c r="BJ336" s="1" t="s">
        <v>147</v>
      </c>
      <c r="BK336" s="7" t="s">
        <v>147</v>
      </c>
      <c r="BL336" s="1" t="s">
        <v>147</v>
      </c>
      <c r="BM336" s="7" t="s">
        <v>147</v>
      </c>
      <c r="BN336" s="1" t="s">
        <v>147</v>
      </c>
      <c r="BO336" s="7" t="s">
        <v>147</v>
      </c>
      <c r="BP336" s="1" t="s">
        <v>147</v>
      </c>
      <c r="BQ336" s="7" t="s">
        <v>147</v>
      </c>
      <c r="BR336" s="1" t="s">
        <v>147</v>
      </c>
      <c r="BS336" s="7" t="s">
        <v>147</v>
      </c>
      <c r="BT336" s="1" t="s">
        <v>147</v>
      </c>
      <c r="BU336" s="7" t="s">
        <v>147</v>
      </c>
      <c r="BV336" s="1" t="s">
        <v>147</v>
      </c>
      <c r="BW336" s="7" t="s">
        <v>147</v>
      </c>
      <c r="BX336" s="1" t="s">
        <v>147</v>
      </c>
      <c r="BY336" s="7" t="s">
        <v>147</v>
      </c>
      <c r="BZ336" s="1" t="s">
        <v>147</v>
      </c>
      <c r="CA336" s="7" t="s">
        <v>147</v>
      </c>
      <c r="CB336" s="1" t="s">
        <v>147</v>
      </c>
      <c r="CC336" s="7" t="s">
        <v>147</v>
      </c>
      <c r="CD336" s="1" t="s">
        <v>147</v>
      </c>
      <c r="CE336" s="7" t="s">
        <v>147</v>
      </c>
      <c r="CF336" s="1" t="s">
        <v>147</v>
      </c>
      <c r="CG336" s="7" t="s">
        <v>147</v>
      </c>
      <c r="CH336" s="1" t="s">
        <v>147</v>
      </c>
      <c r="CI336" s="7" t="s">
        <v>147</v>
      </c>
      <c r="CJ336" s="1" t="s">
        <v>147</v>
      </c>
      <c r="CK336" s="7" t="s">
        <v>147</v>
      </c>
      <c r="CL336" s="1" t="s">
        <v>147</v>
      </c>
      <c r="CM336" s="7" t="s">
        <v>147</v>
      </c>
      <c r="CN336" s="1" t="s">
        <v>147</v>
      </c>
      <c r="CO336" s="7" t="s">
        <v>147</v>
      </c>
      <c r="CP336" s="1" t="s">
        <v>147</v>
      </c>
      <c r="CQ336" s="7" t="s">
        <v>147</v>
      </c>
      <c r="CR336" s="1" t="s">
        <v>147</v>
      </c>
      <c r="CS336" s="7" t="s">
        <v>147</v>
      </c>
      <c r="CT336" s="1" t="s">
        <v>147</v>
      </c>
      <c r="CU336" s="7" t="s">
        <v>147</v>
      </c>
      <c r="CV336" s="1" t="s">
        <v>147</v>
      </c>
      <c r="CW336" s="7" t="s">
        <v>147</v>
      </c>
      <c r="CX336" s="1" t="s">
        <v>147</v>
      </c>
      <c r="CY336" s="7" t="s">
        <v>147</v>
      </c>
      <c r="CZ336" s="1" t="s">
        <v>147</v>
      </c>
      <c r="DA336" s="7" t="s">
        <v>147</v>
      </c>
      <c r="DB336" s="1" t="s">
        <v>147</v>
      </c>
      <c r="DC336" s="7" t="s">
        <v>147</v>
      </c>
      <c r="DD336" s="1" t="s">
        <v>147</v>
      </c>
      <c r="DE336" s="7" t="s">
        <v>147</v>
      </c>
      <c r="DF336" s="1" t="s">
        <v>147</v>
      </c>
      <c r="DG336" s="7" t="s">
        <v>147</v>
      </c>
      <c r="DH336" s="1" t="s">
        <v>147</v>
      </c>
      <c r="DI336" s="7" t="s">
        <v>147</v>
      </c>
      <c r="DJ336" s="1" t="s">
        <v>147</v>
      </c>
      <c r="DK336" s="7" t="s">
        <v>147</v>
      </c>
      <c r="DL336" s="1" t="s">
        <v>147</v>
      </c>
      <c r="DM336" s="7" t="s">
        <v>147</v>
      </c>
      <c r="DN336" s="1" t="s">
        <v>147</v>
      </c>
      <c r="DO336" s="7" t="s">
        <v>147</v>
      </c>
      <c r="DP336" s="1" t="s">
        <v>147</v>
      </c>
      <c r="DQ336" s="7" t="s">
        <v>147</v>
      </c>
      <c r="DR336" s="1" t="s">
        <v>147</v>
      </c>
      <c r="DS336" s="7" t="s">
        <v>147</v>
      </c>
      <c r="DT336" s="1" t="s">
        <v>147</v>
      </c>
      <c r="DU336" s="7" t="s">
        <v>147</v>
      </c>
      <c r="DV336" s="1" t="s">
        <v>147</v>
      </c>
      <c r="DW336" s="7" t="s">
        <v>147</v>
      </c>
      <c r="DX336" s="1" t="s">
        <v>147</v>
      </c>
      <c r="DY336" s="7" t="s">
        <v>147</v>
      </c>
      <c r="DZ336" s="1" t="s">
        <v>147</v>
      </c>
      <c r="EA336" s="7" t="s">
        <v>147</v>
      </c>
      <c r="EB336" s="1" t="s">
        <v>147</v>
      </c>
      <c r="EC336" s="7" t="s">
        <v>147</v>
      </c>
      <c r="ED336" s="7" t="s">
        <v>147</v>
      </c>
      <c r="EE336" s="7" t="s">
        <v>147</v>
      </c>
      <c r="EF336" s="1" t="s">
        <v>147</v>
      </c>
      <c r="EG336">
        <v>1434</v>
      </c>
      <c r="EH336">
        <v>778</v>
      </c>
      <c r="EI336">
        <v>376</v>
      </c>
      <c r="EJ336">
        <f t="shared" si="16"/>
        <v>0.13286219081272085</v>
      </c>
      <c r="EK336">
        <v>53</v>
      </c>
      <c r="EL336">
        <v>2723</v>
      </c>
      <c r="EM336">
        <f t="shared" si="17"/>
        <v>0.96219081272084805</v>
      </c>
      <c r="EN336">
        <v>1</v>
      </c>
      <c r="EO336">
        <v>0</v>
      </c>
      <c r="EP336">
        <v>5</v>
      </c>
      <c r="EQ336">
        <v>48</v>
      </c>
      <c r="ER336">
        <v>25</v>
      </c>
      <c r="ES336">
        <v>288</v>
      </c>
      <c r="ET336">
        <v>562</v>
      </c>
    </row>
    <row r="337" spans="1:150" x14ac:dyDescent="0.2">
      <c r="A337" s="11" t="s">
        <v>567</v>
      </c>
      <c r="B337" s="11" t="str">
        <f t="shared" si="15"/>
        <v>26049</v>
      </c>
      <c r="C337" t="s">
        <v>169</v>
      </c>
      <c r="D337" t="s">
        <v>172</v>
      </c>
      <c r="E337">
        <v>1</v>
      </c>
      <c r="F337">
        <v>1855</v>
      </c>
      <c r="G337">
        <v>723</v>
      </c>
      <c r="H337">
        <v>0</v>
      </c>
      <c r="I337">
        <v>0</v>
      </c>
      <c r="J337" s="1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 s="2">
        <v>61.066471877282702</v>
      </c>
      <c r="R337">
        <v>16695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 s="7" t="s">
        <v>147</v>
      </c>
      <c r="AB337" s="7">
        <v>151.457290960476</v>
      </c>
      <c r="AC337" s="7" t="s">
        <v>147</v>
      </c>
      <c r="AD337" s="7" t="s">
        <v>147</v>
      </c>
      <c r="AE337" s="7">
        <v>131.55758422706299</v>
      </c>
      <c r="AF337" s="7" t="s">
        <v>147</v>
      </c>
      <c r="AG337" s="7">
        <v>151.457290960476</v>
      </c>
      <c r="AH337" s="1">
        <v>8.1648135288666204</v>
      </c>
      <c r="AI337" s="7">
        <v>131.55758422706299</v>
      </c>
      <c r="AJ337" s="9">
        <v>7.0920530580626808</v>
      </c>
      <c r="AK337" s="7">
        <v>44.990209560433897</v>
      </c>
      <c r="AL337" s="1">
        <v>2.4253482242821498</v>
      </c>
      <c r="AM337" s="7">
        <v>17.2999527008506</v>
      </c>
      <c r="AN337" s="1">
        <v>0.93261200543668799</v>
      </c>
      <c r="AO337" s="7">
        <v>11.670093998313</v>
      </c>
      <c r="AP337" s="1">
        <v>0.62911557942387897</v>
      </c>
      <c r="AQ337" s="7">
        <v>132.037293968722</v>
      </c>
      <c r="AR337" s="1">
        <v>7.1179134214944595</v>
      </c>
      <c r="AS337" s="7">
        <v>0</v>
      </c>
      <c r="AT337" s="1">
        <v>0</v>
      </c>
      <c r="AU337" s="7">
        <v>0</v>
      </c>
      <c r="AV337" s="1">
        <v>0</v>
      </c>
      <c r="AW337" s="7">
        <v>0</v>
      </c>
      <c r="AX337" s="1">
        <v>0</v>
      </c>
      <c r="AY337" s="7">
        <v>7.7499036490917197</v>
      </c>
      <c r="AZ337" s="1">
        <v>0.41778456329335401</v>
      </c>
      <c r="BA337" s="7">
        <v>4.8728080019354802</v>
      </c>
      <c r="BB337" s="1">
        <v>0.26268506748978299</v>
      </c>
      <c r="BC337" s="7">
        <v>16.370654663653099</v>
      </c>
      <c r="BD337" s="1">
        <v>2.2642675883337597</v>
      </c>
      <c r="BE337" s="7">
        <v>32.382664710050399</v>
      </c>
      <c r="BF337" s="1">
        <v>4.4789301120401701</v>
      </c>
      <c r="BG337" s="7" t="s">
        <v>147</v>
      </c>
      <c r="BH337" s="1" t="s">
        <v>147</v>
      </c>
      <c r="BI337" s="7" t="s">
        <v>147</v>
      </c>
      <c r="BJ337" s="1" t="s">
        <v>147</v>
      </c>
      <c r="BK337" s="7" t="s">
        <v>147</v>
      </c>
      <c r="BL337" s="1" t="s">
        <v>147</v>
      </c>
      <c r="BM337" s="7" t="s">
        <v>147</v>
      </c>
      <c r="BN337" s="1" t="s">
        <v>147</v>
      </c>
      <c r="BO337" s="7" t="s">
        <v>147</v>
      </c>
      <c r="BP337" s="1" t="s">
        <v>147</v>
      </c>
      <c r="BQ337" s="7" t="s">
        <v>147</v>
      </c>
      <c r="BR337" s="1" t="s">
        <v>147</v>
      </c>
      <c r="BS337" s="7" t="s">
        <v>147</v>
      </c>
      <c r="BT337" s="1" t="s">
        <v>147</v>
      </c>
      <c r="BU337" s="7" t="s">
        <v>147</v>
      </c>
      <c r="BV337" s="1" t="s">
        <v>147</v>
      </c>
      <c r="BW337" s="7" t="s">
        <v>147</v>
      </c>
      <c r="BX337" s="1" t="s">
        <v>147</v>
      </c>
      <c r="BY337" s="7" t="s">
        <v>147</v>
      </c>
      <c r="BZ337" s="1" t="s">
        <v>147</v>
      </c>
      <c r="CA337" s="7" t="s">
        <v>147</v>
      </c>
      <c r="CB337" s="1" t="s">
        <v>147</v>
      </c>
      <c r="CC337" s="7" t="s">
        <v>147</v>
      </c>
      <c r="CD337" s="1" t="s">
        <v>147</v>
      </c>
      <c r="CE337" s="7" t="s">
        <v>147</v>
      </c>
      <c r="CF337" s="1" t="s">
        <v>147</v>
      </c>
      <c r="CG337" s="7" t="s">
        <v>147</v>
      </c>
      <c r="CH337" s="1" t="s">
        <v>147</v>
      </c>
      <c r="CI337" s="7" t="s">
        <v>147</v>
      </c>
      <c r="CJ337" s="1" t="s">
        <v>147</v>
      </c>
      <c r="CK337" s="7" t="s">
        <v>147</v>
      </c>
      <c r="CL337" s="1" t="s">
        <v>147</v>
      </c>
      <c r="CM337" s="7" t="s">
        <v>147</v>
      </c>
      <c r="CN337" s="1" t="s">
        <v>147</v>
      </c>
      <c r="CO337" s="7" t="s">
        <v>147</v>
      </c>
      <c r="CP337" s="1" t="s">
        <v>147</v>
      </c>
      <c r="CQ337" s="7" t="s">
        <v>147</v>
      </c>
      <c r="CR337" s="1" t="s">
        <v>147</v>
      </c>
      <c r="CS337" s="7" t="s">
        <v>147</v>
      </c>
      <c r="CT337" s="1" t="s">
        <v>147</v>
      </c>
      <c r="CU337" s="7" t="s">
        <v>147</v>
      </c>
      <c r="CV337" s="1" t="s">
        <v>147</v>
      </c>
      <c r="CW337" s="7" t="s">
        <v>147</v>
      </c>
      <c r="CX337" s="1" t="s">
        <v>147</v>
      </c>
      <c r="CY337" s="7" t="s">
        <v>147</v>
      </c>
      <c r="CZ337" s="1" t="s">
        <v>147</v>
      </c>
      <c r="DA337" s="7" t="s">
        <v>147</v>
      </c>
      <c r="DB337" s="1" t="s">
        <v>147</v>
      </c>
      <c r="DC337" s="7" t="s">
        <v>147</v>
      </c>
      <c r="DD337" s="1" t="s">
        <v>147</v>
      </c>
      <c r="DE337" s="7" t="s">
        <v>147</v>
      </c>
      <c r="DF337" s="1" t="s">
        <v>147</v>
      </c>
      <c r="DG337" s="7" t="s">
        <v>147</v>
      </c>
      <c r="DH337" s="1" t="s">
        <v>147</v>
      </c>
      <c r="DI337" s="7" t="s">
        <v>147</v>
      </c>
      <c r="DJ337" s="1" t="s">
        <v>147</v>
      </c>
      <c r="DK337" s="7" t="s">
        <v>147</v>
      </c>
      <c r="DL337" s="1" t="s">
        <v>147</v>
      </c>
      <c r="DM337" s="7" t="s">
        <v>147</v>
      </c>
      <c r="DN337" s="1" t="s">
        <v>147</v>
      </c>
      <c r="DO337" s="7" t="s">
        <v>147</v>
      </c>
      <c r="DP337" s="1" t="s">
        <v>147</v>
      </c>
      <c r="DQ337" s="7" t="s">
        <v>147</v>
      </c>
      <c r="DR337" s="1" t="s">
        <v>147</v>
      </c>
      <c r="DS337" s="7" t="s">
        <v>147</v>
      </c>
      <c r="DT337" s="1" t="s">
        <v>147</v>
      </c>
      <c r="DU337" s="7" t="s">
        <v>147</v>
      </c>
      <c r="DV337" s="1" t="s">
        <v>147</v>
      </c>
      <c r="DW337" s="7" t="s">
        <v>147</v>
      </c>
      <c r="DX337" s="1" t="s">
        <v>147</v>
      </c>
      <c r="DY337" s="7" t="s">
        <v>147</v>
      </c>
      <c r="DZ337" s="1" t="s">
        <v>147</v>
      </c>
      <c r="EA337" s="7" t="s">
        <v>147</v>
      </c>
      <c r="EB337" s="1" t="s">
        <v>147</v>
      </c>
      <c r="EC337" s="7" t="s">
        <v>147</v>
      </c>
      <c r="ED337" s="7" t="s">
        <v>147</v>
      </c>
      <c r="EE337" s="7" t="s">
        <v>147</v>
      </c>
      <c r="EF337" s="1" t="s">
        <v>147</v>
      </c>
      <c r="EG337">
        <v>1165</v>
      </c>
      <c r="EH337">
        <v>526</v>
      </c>
      <c r="EI337">
        <v>213</v>
      </c>
      <c r="EJ337">
        <f t="shared" si="16"/>
        <v>0.11482479784366577</v>
      </c>
      <c r="EK337">
        <v>76</v>
      </c>
      <c r="EL337">
        <v>1714</v>
      </c>
      <c r="EM337">
        <f t="shared" si="17"/>
        <v>0.92398921832884096</v>
      </c>
      <c r="EN337">
        <v>1</v>
      </c>
      <c r="EO337">
        <v>3</v>
      </c>
      <c r="EP337">
        <v>5</v>
      </c>
      <c r="EQ337">
        <v>56</v>
      </c>
      <c r="ER337">
        <v>42</v>
      </c>
      <c r="ES337">
        <v>145</v>
      </c>
      <c r="ET337">
        <v>314</v>
      </c>
    </row>
    <row r="338" spans="1:150" x14ac:dyDescent="0.2">
      <c r="A338" s="11" t="s">
        <v>568</v>
      </c>
      <c r="B338" s="11" t="str">
        <f t="shared" si="15"/>
        <v>26049</v>
      </c>
      <c r="C338" t="s">
        <v>169</v>
      </c>
      <c r="D338" t="s">
        <v>172</v>
      </c>
      <c r="E338">
        <v>1</v>
      </c>
      <c r="F338">
        <v>2108</v>
      </c>
      <c r="G338">
        <v>750</v>
      </c>
      <c r="H338">
        <v>0</v>
      </c>
      <c r="I338">
        <v>0</v>
      </c>
      <c r="J338" s="1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1</v>
      </c>
      <c r="Q338" s="2">
        <v>37.445887445887401</v>
      </c>
      <c r="R338">
        <v>31845</v>
      </c>
      <c r="S338">
        <v>0</v>
      </c>
      <c r="T338">
        <v>1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0</v>
      </c>
      <c r="AA338" s="7" t="s">
        <v>147</v>
      </c>
      <c r="AB338" s="7">
        <v>945.52574540860996</v>
      </c>
      <c r="AC338" s="7" t="s">
        <v>147</v>
      </c>
      <c r="AD338" s="7" t="s">
        <v>147</v>
      </c>
      <c r="AE338" s="7">
        <v>555.18772180285305</v>
      </c>
      <c r="AF338" s="7" t="s">
        <v>147</v>
      </c>
      <c r="AG338" s="7">
        <v>945.52574540860996</v>
      </c>
      <c r="AH338" s="1">
        <v>44.854162495664603</v>
      </c>
      <c r="AI338" s="7">
        <v>555.18772180285305</v>
      </c>
      <c r="AJ338" s="9">
        <v>26.337178453645798</v>
      </c>
      <c r="AK338" s="7">
        <v>264.07773080607899</v>
      </c>
      <c r="AL338" s="1">
        <v>12.527406584728601</v>
      </c>
      <c r="AM338" s="7">
        <v>116.36871752142901</v>
      </c>
      <c r="AN338" s="1">
        <v>5.5203376433315503</v>
      </c>
      <c r="AO338" s="7">
        <v>28.2124896822497</v>
      </c>
      <c r="AP338" s="1">
        <v>1.3383534004862301</v>
      </c>
      <c r="AQ338" s="7">
        <v>888.15049147512798</v>
      </c>
      <c r="AR338" s="1">
        <v>42.132376255935796</v>
      </c>
      <c r="AS338" s="7">
        <v>0</v>
      </c>
      <c r="AT338" s="1">
        <v>0</v>
      </c>
      <c r="AU338" s="7">
        <v>0.37392240762710599</v>
      </c>
      <c r="AV338" s="1">
        <v>1.7738254631266902E-2</v>
      </c>
      <c r="AW338" s="7">
        <v>0</v>
      </c>
      <c r="AX338" s="1">
        <v>0</v>
      </c>
      <c r="AY338" s="7">
        <v>28.788846795330802</v>
      </c>
      <c r="AZ338" s="1">
        <v>1.36569481951284</v>
      </c>
      <c r="BA338" s="7">
        <v>29.210664347483501</v>
      </c>
      <c r="BB338" s="1">
        <v>1.3857051398236999</v>
      </c>
      <c r="BC338" s="7">
        <v>8.54542184085585</v>
      </c>
      <c r="BD338" s="1">
        <v>1.13938957878078</v>
      </c>
      <c r="BE338" s="7">
        <v>109.571279033087</v>
      </c>
      <c r="BF338" s="1">
        <v>14.609503871078299</v>
      </c>
      <c r="BG338" s="7" t="s">
        <v>147</v>
      </c>
      <c r="BH338" s="1" t="s">
        <v>147</v>
      </c>
      <c r="BI338" s="7" t="s">
        <v>147</v>
      </c>
      <c r="BJ338" s="1" t="s">
        <v>147</v>
      </c>
      <c r="BK338" s="7" t="s">
        <v>147</v>
      </c>
      <c r="BL338" s="1" t="s">
        <v>147</v>
      </c>
      <c r="BM338" s="7" t="s">
        <v>147</v>
      </c>
      <c r="BN338" s="1" t="s">
        <v>147</v>
      </c>
      <c r="BO338" s="7" t="s">
        <v>147</v>
      </c>
      <c r="BP338" s="1" t="s">
        <v>147</v>
      </c>
      <c r="BQ338" s="7" t="s">
        <v>147</v>
      </c>
      <c r="BR338" s="1" t="s">
        <v>147</v>
      </c>
      <c r="BS338" s="7" t="s">
        <v>147</v>
      </c>
      <c r="BT338" s="1" t="s">
        <v>147</v>
      </c>
      <c r="BU338" s="7" t="s">
        <v>147</v>
      </c>
      <c r="BV338" s="1" t="s">
        <v>147</v>
      </c>
      <c r="BW338" s="7" t="s">
        <v>147</v>
      </c>
      <c r="BX338" s="1" t="s">
        <v>147</v>
      </c>
      <c r="BY338" s="7" t="s">
        <v>147</v>
      </c>
      <c r="BZ338" s="1" t="s">
        <v>147</v>
      </c>
      <c r="CA338" s="7" t="s">
        <v>147</v>
      </c>
      <c r="CB338" s="1" t="s">
        <v>147</v>
      </c>
      <c r="CC338" s="7" t="s">
        <v>147</v>
      </c>
      <c r="CD338" s="1" t="s">
        <v>147</v>
      </c>
      <c r="CE338" s="7" t="s">
        <v>147</v>
      </c>
      <c r="CF338" s="1" t="s">
        <v>147</v>
      </c>
      <c r="CG338" s="7" t="s">
        <v>147</v>
      </c>
      <c r="CH338" s="1" t="s">
        <v>147</v>
      </c>
      <c r="CI338" s="7" t="s">
        <v>147</v>
      </c>
      <c r="CJ338" s="1" t="s">
        <v>147</v>
      </c>
      <c r="CK338" s="7" t="s">
        <v>147</v>
      </c>
      <c r="CL338" s="1" t="s">
        <v>147</v>
      </c>
      <c r="CM338" s="7" t="s">
        <v>147</v>
      </c>
      <c r="CN338" s="1" t="s">
        <v>147</v>
      </c>
      <c r="CO338" s="7" t="s">
        <v>147</v>
      </c>
      <c r="CP338" s="1" t="s">
        <v>147</v>
      </c>
      <c r="CQ338" s="7" t="s">
        <v>147</v>
      </c>
      <c r="CR338" s="1" t="s">
        <v>147</v>
      </c>
      <c r="CS338" s="7" t="s">
        <v>147</v>
      </c>
      <c r="CT338" s="1" t="s">
        <v>147</v>
      </c>
      <c r="CU338" s="7" t="s">
        <v>147</v>
      </c>
      <c r="CV338" s="1" t="s">
        <v>147</v>
      </c>
      <c r="CW338" s="7" t="s">
        <v>147</v>
      </c>
      <c r="CX338" s="1" t="s">
        <v>147</v>
      </c>
      <c r="CY338" s="7" t="s">
        <v>147</v>
      </c>
      <c r="CZ338" s="1" t="s">
        <v>147</v>
      </c>
      <c r="DA338" s="7" t="s">
        <v>147</v>
      </c>
      <c r="DB338" s="1" t="s">
        <v>147</v>
      </c>
      <c r="DC338" s="7" t="s">
        <v>147</v>
      </c>
      <c r="DD338" s="1" t="s">
        <v>147</v>
      </c>
      <c r="DE338" s="7" t="s">
        <v>147</v>
      </c>
      <c r="DF338" s="1" t="s">
        <v>147</v>
      </c>
      <c r="DG338" s="7" t="s">
        <v>147</v>
      </c>
      <c r="DH338" s="1" t="s">
        <v>147</v>
      </c>
      <c r="DI338" s="7" t="s">
        <v>147</v>
      </c>
      <c r="DJ338" s="1" t="s">
        <v>147</v>
      </c>
      <c r="DK338" s="7" t="s">
        <v>147</v>
      </c>
      <c r="DL338" s="1" t="s">
        <v>147</v>
      </c>
      <c r="DM338" s="7" t="s">
        <v>147</v>
      </c>
      <c r="DN338" s="1" t="s">
        <v>147</v>
      </c>
      <c r="DO338" s="7" t="s">
        <v>147</v>
      </c>
      <c r="DP338" s="1" t="s">
        <v>147</v>
      </c>
      <c r="DQ338" s="7" t="s">
        <v>147</v>
      </c>
      <c r="DR338" s="1" t="s">
        <v>147</v>
      </c>
      <c r="DS338" s="7" t="s">
        <v>147</v>
      </c>
      <c r="DT338" s="1" t="s">
        <v>147</v>
      </c>
      <c r="DU338" s="7" t="s">
        <v>147</v>
      </c>
      <c r="DV338" s="1" t="s">
        <v>147</v>
      </c>
      <c r="DW338" s="7" t="s">
        <v>147</v>
      </c>
      <c r="DX338" s="1" t="s">
        <v>147</v>
      </c>
      <c r="DY338" s="7" t="s">
        <v>147</v>
      </c>
      <c r="DZ338" s="1" t="s">
        <v>147</v>
      </c>
      <c r="EA338" s="7" t="s">
        <v>147</v>
      </c>
      <c r="EB338" s="1" t="s">
        <v>147</v>
      </c>
      <c r="EC338" s="7" t="s">
        <v>147</v>
      </c>
      <c r="ED338" s="7" t="s">
        <v>147</v>
      </c>
      <c r="EE338" s="7" t="s">
        <v>147</v>
      </c>
      <c r="EF338" s="1" t="s">
        <v>147</v>
      </c>
      <c r="EG338">
        <v>1136</v>
      </c>
      <c r="EH338">
        <v>638</v>
      </c>
      <c r="EI338">
        <v>229</v>
      </c>
      <c r="EJ338">
        <f t="shared" si="16"/>
        <v>0.10863377609108159</v>
      </c>
      <c r="EK338">
        <v>82</v>
      </c>
      <c r="EL338">
        <v>1945</v>
      </c>
      <c r="EM338">
        <f t="shared" si="17"/>
        <v>0.92267552182163193</v>
      </c>
      <c r="EN338">
        <v>0</v>
      </c>
      <c r="EO338">
        <v>1</v>
      </c>
      <c r="EP338">
        <v>2</v>
      </c>
      <c r="EQ338">
        <v>78</v>
      </c>
      <c r="ER338">
        <v>58</v>
      </c>
      <c r="ES338">
        <v>41</v>
      </c>
      <c r="ET338">
        <v>233</v>
      </c>
    </row>
    <row r="339" spans="1:150" x14ac:dyDescent="0.2">
      <c r="A339" s="11" t="s">
        <v>569</v>
      </c>
      <c r="B339" s="11" t="str">
        <f t="shared" si="15"/>
        <v>26049</v>
      </c>
      <c r="C339" t="s">
        <v>169</v>
      </c>
      <c r="D339" t="s">
        <v>172</v>
      </c>
      <c r="E339">
        <v>1</v>
      </c>
      <c r="F339">
        <v>2691</v>
      </c>
      <c r="G339">
        <v>1036</v>
      </c>
      <c r="H339">
        <v>0</v>
      </c>
      <c r="I339">
        <v>13</v>
      </c>
      <c r="J339" s="1">
        <v>0.48309178743961351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1</v>
      </c>
      <c r="Q339" s="2">
        <v>31.107491856677498</v>
      </c>
      <c r="R339">
        <v>47547</v>
      </c>
      <c r="S339">
        <v>0</v>
      </c>
      <c r="T339">
        <v>1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 s="7" t="s">
        <v>147</v>
      </c>
      <c r="AB339" s="7">
        <v>500.64839833974798</v>
      </c>
      <c r="AC339" s="7" t="s">
        <v>147</v>
      </c>
      <c r="AD339" s="7" t="s">
        <v>147</v>
      </c>
      <c r="AE339" s="7">
        <v>203.55810311436699</v>
      </c>
      <c r="AF339" s="7" t="s">
        <v>147</v>
      </c>
      <c r="AG339" s="7">
        <v>500.64839833974798</v>
      </c>
      <c r="AH339" s="1">
        <v>18.604548433286798</v>
      </c>
      <c r="AI339" s="7">
        <v>203.55810311436699</v>
      </c>
      <c r="AJ339" s="9">
        <v>7.5644036831797292</v>
      </c>
      <c r="AK339" s="7">
        <v>161.54847329854999</v>
      </c>
      <c r="AL339" s="1">
        <v>6.0032877479951594</v>
      </c>
      <c r="AM339" s="7">
        <v>76.375910423695998</v>
      </c>
      <c r="AN339" s="1">
        <v>2.83819808337778</v>
      </c>
      <c r="AO339" s="7">
        <v>9.0751747936010396</v>
      </c>
      <c r="AP339" s="1">
        <v>0.33724172402828101</v>
      </c>
      <c r="AQ339" s="7">
        <v>464.09276485443098</v>
      </c>
      <c r="AR339" s="1">
        <v>17.246107947024601</v>
      </c>
      <c r="AS339" s="7">
        <v>0</v>
      </c>
      <c r="AT339" s="1">
        <v>0</v>
      </c>
      <c r="AU339" s="7">
        <v>0</v>
      </c>
      <c r="AV339" s="1">
        <v>0</v>
      </c>
      <c r="AW339" s="7">
        <v>10.793220184743401</v>
      </c>
      <c r="AX339" s="1">
        <v>0.40108584855977003</v>
      </c>
      <c r="AY339" s="7">
        <v>16.687238846905501</v>
      </c>
      <c r="AZ339" s="1">
        <v>0.62011292630641102</v>
      </c>
      <c r="BA339" s="7">
        <v>9.1860229992307705</v>
      </c>
      <c r="BB339" s="1">
        <v>0.34136094385844601</v>
      </c>
      <c r="BC339" s="7">
        <v>38.837657831609199</v>
      </c>
      <c r="BD339" s="1">
        <v>3.7488086710047499</v>
      </c>
      <c r="BE339" s="7">
        <v>106.95444603264301</v>
      </c>
      <c r="BF339" s="1">
        <v>10.3237882270891</v>
      </c>
      <c r="BG339" s="7" t="s">
        <v>147</v>
      </c>
      <c r="BH339" s="1" t="s">
        <v>147</v>
      </c>
      <c r="BI339" s="7" t="s">
        <v>147</v>
      </c>
      <c r="BJ339" s="1" t="s">
        <v>147</v>
      </c>
      <c r="BK339" s="7" t="s">
        <v>147</v>
      </c>
      <c r="BL339" s="1" t="s">
        <v>147</v>
      </c>
      <c r="BM339" s="7" t="s">
        <v>147</v>
      </c>
      <c r="BN339" s="1" t="s">
        <v>147</v>
      </c>
      <c r="BO339" s="7" t="s">
        <v>147</v>
      </c>
      <c r="BP339" s="1" t="s">
        <v>147</v>
      </c>
      <c r="BQ339" s="7" t="s">
        <v>147</v>
      </c>
      <c r="BR339" s="1" t="s">
        <v>147</v>
      </c>
      <c r="BS339" s="7" t="s">
        <v>147</v>
      </c>
      <c r="BT339" s="1" t="s">
        <v>147</v>
      </c>
      <c r="BU339" s="7" t="s">
        <v>147</v>
      </c>
      <c r="BV339" s="1" t="s">
        <v>147</v>
      </c>
      <c r="BW339" s="7" t="s">
        <v>147</v>
      </c>
      <c r="BX339" s="1" t="s">
        <v>147</v>
      </c>
      <c r="BY339" s="7" t="s">
        <v>147</v>
      </c>
      <c r="BZ339" s="1" t="s">
        <v>147</v>
      </c>
      <c r="CA339" s="7" t="s">
        <v>147</v>
      </c>
      <c r="CB339" s="1" t="s">
        <v>147</v>
      </c>
      <c r="CC339" s="7" t="s">
        <v>147</v>
      </c>
      <c r="CD339" s="1" t="s">
        <v>147</v>
      </c>
      <c r="CE339" s="7" t="s">
        <v>147</v>
      </c>
      <c r="CF339" s="1" t="s">
        <v>147</v>
      </c>
      <c r="CG339" s="7" t="s">
        <v>147</v>
      </c>
      <c r="CH339" s="1" t="s">
        <v>147</v>
      </c>
      <c r="CI339" s="7" t="s">
        <v>147</v>
      </c>
      <c r="CJ339" s="1" t="s">
        <v>147</v>
      </c>
      <c r="CK339" s="7" t="s">
        <v>147</v>
      </c>
      <c r="CL339" s="1" t="s">
        <v>147</v>
      </c>
      <c r="CM339" s="7" t="s">
        <v>147</v>
      </c>
      <c r="CN339" s="1" t="s">
        <v>147</v>
      </c>
      <c r="CO339" s="7" t="s">
        <v>147</v>
      </c>
      <c r="CP339" s="1" t="s">
        <v>147</v>
      </c>
      <c r="CQ339" s="7" t="s">
        <v>147</v>
      </c>
      <c r="CR339" s="1" t="s">
        <v>147</v>
      </c>
      <c r="CS339" s="7" t="s">
        <v>147</v>
      </c>
      <c r="CT339" s="1" t="s">
        <v>147</v>
      </c>
      <c r="CU339" s="7" t="s">
        <v>147</v>
      </c>
      <c r="CV339" s="1" t="s">
        <v>147</v>
      </c>
      <c r="CW339" s="7" t="s">
        <v>147</v>
      </c>
      <c r="CX339" s="1" t="s">
        <v>147</v>
      </c>
      <c r="CY339" s="7" t="s">
        <v>147</v>
      </c>
      <c r="CZ339" s="1" t="s">
        <v>147</v>
      </c>
      <c r="DA339" s="7" t="s">
        <v>147</v>
      </c>
      <c r="DB339" s="1" t="s">
        <v>147</v>
      </c>
      <c r="DC339" s="7" t="s">
        <v>147</v>
      </c>
      <c r="DD339" s="1" t="s">
        <v>147</v>
      </c>
      <c r="DE339" s="7" t="s">
        <v>147</v>
      </c>
      <c r="DF339" s="1" t="s">
        <v>147</v>
      </c>
      <c r="DG339" s="7" t="s">
        <v>147</v>
      </c>
      <c r="DH339" s="1" t="s">
        <v>147</v>
      </c>
      <c r="DI339" s="7" t="s">
        <v>147</v>
      </c>
      <c r="DJ339" s="1" t="s">
        <v>147</v>
      </c>
      <c r="DK339" s="7" t="s">
        <v>147</v>
      </c>
      <c r="DL339" s="1" t="s">
        <v>147</v>
      </c>
      <c r="DM339" s="7" t="s">
        <v>147</v>
      </c>
      <c r="DN339" s="1" t="s">
        <v>147</v>
      </c>
      <c r="DO339" s="7" t="s">
        <v>147</v>
      </c>
      <c r="DP339" s="1" t="s">
        <v>147</v>
      </c>
      <c r="DQ339" s="7" t="s">
        <v>147</v>
      </c>
      <c r="DR339" s="1" t="s">
        <v>147</v>
      </c>
      <c r="DS339" s="7" t="s">
        <v>147</v>
      </c>
      <c r="DT339" s="1" t="s">
        <v>147</v>
      </c>
      <c r="DU339" s="7" t="s">
        <v>147</v>
      </c>
      <c r="DV339" s="1" t="s">
        <v>147</v>
      </c>
      <c r="DW339" s="7" t="s">
        <v>147</v>
      </c>
      <c r="DX339" s="1" t="s">
        <v>147</v>
      </c>
      <c r="DY339" s="7" t="s">
        <v>147</v>
      </c>
      <c r="DZ339" s="1" t="s">
        <v>147</v>
      </c>
      <c r="EA339" s="7" t="s">
        <v>147</v>
      </c>
      <c r="EB339" s="1" t="s">
        <v>147</v>
      </c>
      <c r="EC339" s="7" t="s">
        <v>147</v>
      </c>
      <c r="ED339" s="7" t="s">
        <v>147</v>
      </c>
      <c r="EE339" s="7" t="s">
        <v>147</v>
      </c>
      <c r="EF339" s="1" t="s">
        <v>147</v>
      </c>
      <c r="EG339">
        <v>1231</v>
      </c>
      <c r="EH339">
        <v>815</v>
      </c>
      <c r="EI339">
        <v>350</v>
      </c>
      <c r="EJ339">
        <f t="shared" si="16"/>
        <v>0.1300631735414344</v>
      </c>
      <c r="EK339">
        <v>76</v>
      </c>
      <c r="EL339">
        <v>2515</v>
      </c>
      <c r="EM339">
        <f t="shared" si="17"/>
        <v>0.93459680416202151</v>
      </c>
      <c r="EN339">
        <v>0</v>
      </c>
      <c r="EO339">
        <v>0</v>
      </c>
      <c r="EP339">
        <v>21</v>
      </c>
      <c r="EQ339">
        <v>79</v>
      </c>
      <c r="ER339">
        <v>50</v>
      </c>
      <c r="ES339">
        <v>194</v>
      </c>
      <c r="ET339">
        <v>362</v>
      </c>
    </row>
    <row r="340" spans="1:150" x14ac:dyDescent="0.2">
      <c r="A340" s="11" t="s">
        <v>570</v>
      </c>
      <c r="B340" s="11" t="str">
        <f t="shared" si="15"/>
        <v>26049</v>
      </c>
      <c r="C340" t="s">
        <v>169</v>
      </c>
      <c r="D340" t="s">
        <v>172</v>
      </c>
      <c r="E340">
        <v>1</v>
      </c>
      <c r="F340">
        <v>2997</v>
      </c>
      <c r="G340">
        <v>1089</v>
      </c>
      <c r="H340">
        <v>0</v>
      </c>
      <c r="I340">
        <v>0</v>
      </c>
      <c r="J340" s="1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1</v>
      </c>
      <c r="Q340" s="2">
        <v>37.844254510921196</v>
      </c>
      <c r="R340">
        <v>28564</v>
      </c>
      <c r="S340">
        <v>0</v>
      </c>
      <c r="T340">
        <v>1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 s="7" t="s">
        <v>147</v>
      </c>
      <c r="AB340" s="7">
        <v>1351.43497225642</v>
      </c>
      <c r="AC340" s="7" t="s">
        <v>147</v>
      </c>
      <c r="AD340" s="7" t="s">
        <v>147</v>
      </c>
      <c r="AE340" s="7">
        <v>898.01774790883098</v>
      </c>
      <c r="AF340" s="7" t="s">
        <v>147</v>
      </c>
      <c r="AG340" s="7">
        <v>1351.43497225642</v>
      </c>
      <c r="AH340" s="1">
        <v>45.092925333881304</v>
      </c>
      <c r="AI340" s="7">
        <v>898.01774790883098</v>
      </c>
      <c r="AJ340" s="9">
        <v>29.9638888191135</v>
      </c>
      <c r="AK340" s="7">
        <v>408.573196794838</v>
      </c>
      <c r="AL340" s="1">
        <v>13.632739299127101</v>
      </c>
      <c r="AM340" s="7">
        <v>135.26254737936</v>
      </c>
      <c r="AN340" s="1">
        <v>4.51326484415614</v>
      </c>
      <c r="AO340" s="7">
        <v>31.990696986205901</v>
      </c>
      <c r="AP340" s="1">
        <v>1.0674239901970599</v>
      </c>
      <c r="AQ340" s="7">
        <v>1291.7576548680699</v>
      </c>
      <c r="AR340" s="1">
        <v>43.101690185788001</v>
      </c>
      <c r="AS340" s="7">
        <v>1</v>
      </c>
      <c r="AT340" s="1">
        <v>3.3366700033366704E-2</v>
      </c>
      <c r="AU340" s="7">
        <v>0</v>
      </c>
      <c r="AV340" s="1">
        <v>0</v>
      </c>
      <c r="AW340" s="7">
        <v>1</v>
      </c>
      <c r="AX340" s="1">
        <v>3.3366700033366704E-2</v>
      </c>
      <c r="AY340" s="7">
        <v>25.686620779335499</v>
      </c>
      <c r="AZ340" s="1">
        <v>0.85707777041493205</v>
      </c>
      <c r="BA340" s="7">
        <v>4.6273193527013099</v>
      </c>
      <c r="BB340" s="1">
        <v>0.15439837680017698</v>
      </c>
      <c r="BC340" s="7">
        <v>99.726689536124496</v>
      </c>
      <c r="BD340" s="1">
        <v>9.1576390758608301</v>
      </c>
      <c r="BE340" s="7">
        <v>146.08356218505699</v>
      </c>
      <c r="BF340" s="1">
        <v>13.414468520207201</v>
      </c>
      <c r="BG340" s="7" t="s">
        <v>147</v>
      </c>
      <c r="BH340" s="1" t="s">
        <v>147</v>
      </c>
      <c r="BI340" s="7" t="s">
        <v>147</v>
      </c>
      <c r="BJ340" s="1" t="s">
        <v>147</v>
      </c>
      <c r="BK340" s="7" t="s">
        <v>147</v>
      </c>
      <c r="BL340" s="1" t="s">
        <v>147</v>
      </c>
      <c r="BM340" s="7" t="s">
        <v>147</v>
      </c>
      <c r="BN340" s="1" t="s">
        <v>147</v>
      </c>
      <c r="BO340" s="7" t="s">
        <v>147</v>
      </c>
      <c r="BP340" s="1" t="s">
        <v>147</v>
      </c>
      <c r="BQ340" s="7" t="s">
        <v>147</v>
      </c>
      <c r="BR340" s="1" t="s">
        <v>147</v>
      </c>
      <c r="BS340" s="7" t="s">
        <v>147</v>
      </c>
      <c r="BT340" s="1" t="s">
        <v>147</v>
      </c>
      <c r="BU340" s="7" t="s">
        <v>147</v>
      </c>
      <c r="BV340" s="1" t="s">
        <v>147</v>
      </c>
      <c r="BW340" s="7" t="s">
        <v>147</v>
      </c>
      <c r="BX340" s="1" t="s">
        <v>147</v>
      </c>
      <c r="BY340" s="7" t="s">
        <v>147</v>
      </c>
      <c r="BZ340" s="1" t="s">
        <v>147</v>
      </c>
      <c r="CA340" s="7" t="s">
        <v>147</v>
      </c>
      <c r="CB340" s="1" t="s">
        <v>147</v>
      </c>
      <c r="CC340" s="7" t="s">
        <v>147</v>
      </c>
      <c r="CD340" s="1" t="s">
        <v>147</v>
      </c>
      <c r="CE340" s="7" t="s">
        <v>147</v>
      </c>
      <c r="CF340" s="1" t="s">
        <v>147</v>
      </c>
      <c r="CG340" s="7" t="s">
        <v>147</v>
      </c>
      <c r="CH340" s="1" t="s">
        <v>147</v>
      </c>
      <c r="CI340" s="7" t="s">
        <v>147</v>
      </c>
      <c r="CJ340" s="1" t="s">
        <v>147</v>
      </c>
      <c r="CK340" s="7" t="s">
        <v>147</v>
      </c>
      <c r="CL340" s="1" t="s">
        <v>147</v>
      </c>
      <c r="CM340" s="7" t="s">
        <v>147</v>
      </c>
      <c r="CN340" s="1" t="s">
        <v>147</v>
      </c>
      <c r="CO340" s="7" t="s">
        <v>147</v>
      </c>
      <c r="CP340" s="1" t="s">
        <v>147</v>
      </c>
      <c r="CQ340" s="7" t="s">
        <v>147</v>
      </c>
      <c r="CR340" s="1" t="s">
        <v>147</v>
      </c>
      <c r="CS340" s="7" t="s">
        <v>147</v>
      </c>
      <c r="CT340" s="1" t="s">
        <v>147</v>
      </c>
      <c r="CU340" s="7" t="s">
        <v>147</v>
      </c>
      <c r="CV340" s="1" t="s">
        <v>147</v>
      </c>
      <c r="CW340" s="7" t="s">
        <v>147</v>
      </c>
      <c r="CX340" s="1" t="s">
        <v>147</v>
      </c>
      <c r="CY340" s="7" t="s">
        <v>147</v>
      </c>
      <c r="CZ340" s="1" t="s">
        <v>147</v>
      </c>
      <c r="DA340" s="7" t="s">
        <v>147</v>
      </c>
      <c r="DB340" s="1" t="s">
        <v>147</v>
      </c>
      <c r="DC340" s="7" t="s">
        <v>147</v>
      </c>
      <c r="DD340" s="1" t="s">
        <v>147</v>
      </c>
      <c r="DE340" s="7" t="s">
        <v>147</v>
      </c>
      <c r="DF340" s="1" t="s">
        <v>147</v>
      </c>
      <c r="DG340" s="7" t="s">
        <v>147</v>
      </c>
      <c r="DH340" s="1" t="s">
        <v>147</v>
      </c>
      <c r="DI340" s="7" t="s">
        <v>147</v>
      </c>
      <c r="DJ340" s="1" t="s">
        <v>147</v>
      </c>
      <c r="DK340" s="7" t="s">
        <v>147</v>
      </c>
      <c r="DL340" s="1" t="s">
        <v>147</v>
      </c>
      <c r="DM340" s="7" t="s">
        <v>147</v>
      </c>
      <c r="DN340" s="1" t="s">
        <v>147</v>
      </c>
      <c r="DO340" s="7" t="s">
        <v>147</v>
      </c>
      <c r="DP340" s="1" t="s">
        <v>147</v>
      </c>
      <c r="DQ340" s="7" t="s">
        <v>147</v>
      </c>
      <c r="DR340" s="1" t="s">
        <v>147</v>
      </c>
      <c r="DS340" s="7" t="s">
        <v>147</v>
      </c>
      <c r="DT340" s="1" t="s">
        <v>147</v>
      </c>
      <c r="DU340" s="7" t="s">
        <v>147</v>
      </c>
      <c r="DV340" s="1" t="s">
        <v>147</v>
      </c>
      <c r="DW340" s="7" t="s">
        <v>147</v>
      </c>
      <c r="DX340" s="1" t="s">
        <v>147</v>
      </c>
      <c r="DY340" s="7" t="s">
        <v>147</v>
      </c>
      <c r="DZ340" s="1" t="s">
        <v>147</v>
      </c>
      <c r="EA340" s="7" t="s">
        <v>147</v>
      </c>
      <c r="EB340" s="1" t="s">
        <v>147</v>
      </c>
      <c r="EC340" s="7" t="s">
        <v>147</v>
      </c>
      <c r="ED340" s="7" t="s">
        <v>147</v>
      </c>
      <c r="EE340" s="7" t="s">
        <v>147</v>
      </c>
      <c r="EF340" s="1" t="s">
        <v>147</v>
      </c>
      <c r="EG340">
        <v>1364</v>
      </c>
      <c r="EH340">
        <v>953</v>
      </c>
      <c r="EI340">
        <v>261</v>
      </c>
      <c r="EJ340">
        <f t="shared" si="16"/>
        <v>8.7087087087087081E-2</v>
      </c>
      <c r="EK340">
        <v>78</v>
      </c>
      <c r="EL340">
        <v>2837</v>
      </c>
      <c r="EM340">
        <f t="shared" si="17"/>
        <v>0.94661327994661326</v>
      </c>
      <c r="EN340">
        <v>3</v>
      </c>
      <c r="EO340">
        <v>0</v>
      </c>
      <c r="EP340">
        <v>1</v>
      </c>
      <c r="EQ340">
        <v>78</v>
      </c>
      <c r="ER340">
        <v>18</v>
      </c>
      <c r="ES340">
        <v>233</v>
      </c>
      <c r="ET340">
        <v>295</v>
      </c>
    </row>
    <row r="341" spans="1:150" x14ac:dyDescent="0.2">
      <c r="A341" s="11" t="s">
        <v>571</v>
      </c>
      <c r="B341" s="11" t="str">
        <f t="shared" si="15"/>
        <v>26049</v>
      </c>
      <c r="C341" t="s">
        <v>169</v>
      </c>
      <c r="D341" t="s">
        <v>172</v>
      </c>
      <c r="E341">
        <v>1</v>
      </c>
      <c r="F341">
        <v>1316</v>
      </c>
      <c r="G341">
        <v>532</v>
      </c>
      <c r="H341">
        <v>0</v>
      </c>
      <c r="I341">
        <v>5</v>
      </c>
      <c r="J341" s="1">
        <v>0.37993920972644379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1</v>
      </c>
      <c r="Q341" s="2">
        <v>22.334455667789001</v>
      </c>
      <c r="R341">
        <v>57778</v>
      </c>
      <c r="S341">
        <v>0</v>
      </c>
      <c r="T341">
        <v>1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 s="7" t="s">
        <v>147</v>
      </c>
      <c r="AB341" s="7">
        <v>982.35971068218396</v>
      </c>
      <c r="AC341" s="7" t="s">
        <v>147</v>
      </c>
      <c r="AD341" s="7" t="s">
        <v>147</v>
      </c>
      <c r="AE341" s="7">
        <v>439.62305608391802</v>
      </c>
      <c r="AF341" s="7" t="s">
        <v>147</v>
      </c>
      <c r="AG341" s="7">
        <v>982.35971068218396</v>
      </c>
      <c r="AH341" s="1">
        <v>74.6473944287373</v>
      </c>
      <c r="AI341" s="7">
        <v>439.62305608391802</v>
      </c>
      <c r="AJ341" s="9">
        <v>33.406007301209499</v>
      </c>
      <c r="AK341" s="7">
        <v>262.01446729060302</v>
      </c>
      <c r="AL341" s="1">
        <v>19.9099139278573</v>
      </c>
      <c r="AM341" s="7">
        <v>110.615914291237</v>
      </c>
      <c r="AN341" s="1">
        <v>8.4054646117960896</v>
      </c>
      <c r="AO341" s="7">
        <v>19.976272016763701</v>
      </c>
      <c r="AP341" s="1">
        <v>1.5179538006659299</v>
      </c>
      <c r="AQ341" s="7">
        <v>939.81674473360204</v>
      </c>
      <c r="AR341" s="1">
        <v>71.414646256352697</v>
      </c>
      <c r="AS341" s="7">
        <v>0</v>
      </c>
      <c r="AT341" s="1">
        <v>0</v>
      </c>
      <c r="AU341" s="7">
        <v>0</v>
      </c>
      <c r="AV341" s="1">
        <v>0</v>
      </c>
      <c r="AW341" s="7">
        <v>0.99999997019767795</v>
      </c>
      <c r="AX341" s="1">
        <v>7.5987839680674601E-2</v>
      </c>
      <c r="AY341" s="7">
        <v>21.566696695983399</v>
      </c>
      <c r="AZ341" s="1">
        <v>1.6388067398163699</v>
      </c>
      <c r="BA341" s="7">
        <v>7.99999995529652</v>
      </c>
      <c r="BB341" s="1">
        <v>0.60790273216538904</v>
      </c>
      <c r="BC341" s="7">
        <v>57.687230674782803</v>
      </c>
      <c r="BD341" s="1">
        <v>10.8434644125532</v>
      </c>
      <c r="BE341" s="7">
        <v>251.38880154769899</v>
      </c>
      <c r="BF341" s="1">
        <v>47.253534125507301</v>
      </c>
      <c r="BG341" s="7" t="s">
        <v>147</v>
      </c>
      <c r="BH341" s="1" t="s">
        <v>147</v>
      </c>
      <c r="BI341" s="7" t="s">
        <v>147</v>
      </c>
      <c r="BJ341" s="1" t="s">
        <v>147</v>
      </c>
      <c r="BK341" s="7" t="s">
        <v>147</v>
      </c>
      <c r="BL341" s="1" t="s">
        <v>147</v>
      </c>
      <c r="BM341" s="7" t="s">
        <v>147</v>
      </c>
      <c r="BN341" s="1" t="s">
        <v>147</v>
      </c>
      <c r="BO341" s="7" t="s">
        <v>147</v>
      </c>
      <c r="BP341" s="1" t="s">
        <v>147</v>
      </c>
      <c r="BQ341" s="7" t="s">
        <v>147</v>
      </c>
      <c r="BR341" s="1" t="s">
        <v>147</v>
      </c>
      <c r="BS341" s="7" t="s">
        <v>147</v>
      </c>
      <c r="BT341" s="1" t="s">
        <v>147</v>
      </c>
      <c r="BU341" s="7" t="s">
        <v>147</v>
      </c>
      <c r="BV341" s="1" t="s">
        <v>147</v>
      </c>
      <c r="BW341" s="7" t="s">
        <v>147</v>
      </c>
      <c r="BX341" s="1" t="s">
        <v>147</v>
      </c>
      <c r="BY341" s="7" t="s">
        <v>147</v>
      </c>
      <c r="BZ341" s="1" t="s">
        <v>147</v>
      </c>
      <c r="CA341" s="7" t="s">
        <v>147</v>
      </c>
      <c r="CB341" s="1" t="s">
        <v>147</v>
      </c>
      <c r="CC341" s="7" t="s">
        <v>147</v>
      </c>
      <c r="CD341" s="1" t="s">
        <v>147</v>
      </c>
      <c r="CE341" s="7" t="s">
        <v>147</v>
      </c>
      <c r="CF341" s="1" t="s">
        <v>147</v>
      </c>
      <c r="CG341" s="7" t="s">
        <v>147</v>
      </c>
      <c r="CH341" s="1" t="s">
        <v>147</v>
      </c>
      <c r="CI341" s="7" t="s">
        <v>147</v>
      </c>
      <c r="CJ341" s="1" t="s">
        <v>147</v>
      </c>
      <c r="CK341" s="7" t="s">
        <v>147</v>
      </c>
      <c r="CL341" s="1" t="s">
        <v>147</v>
      </c>
      <c r="CM341" s="7" t="s">
        <v>147</v>
      </c>
      <c r="CN341" s="1" t="s">
        <v>147</v>
      </c>
      <c r="CO341" s="7" t="s">
        <v>147</v>
      </c>
      <c r="CP341" s="1" t="s">
        <v>147</v>
      </c>
      <c r="CQ341" s="7" t="s">
        <v>147</v>
      </c>
      <c r="CR341" s="1" t="s">
        <v>147</v>
      </c>
      <c r="CS341" s="7" t="s">
        <v>147</v>
      </c>
      <c r="CT341" s="1" t="s">
        <v>147</v>
      </c>
      <c r="CU341" s="7" t="s">
        <v>147</v>
      </c>
      <c r="CV341" s="1" t="s">
        <v>147</v>
      </c>
      <c r="CW341" s="7" t="s">
        <v>147</v>
      </c>
      <c r="CX341" s="1" t="s">
        <v>147</v>
      </c>
      <c r="CY341" s="7" t="s">
        <v>147</v>
      </c>
      <c r="CZ341" s="1" t="s">
        <v>147</v>
      </c>
      <c r="DA341" s="7" t="s">
        <v>147</v>
      </c>
      <c r="DB341" s="1" t="s">
        <v>147</v>
      </c>
      <c r="DC341" s="7" t="s">
        <v>147</v>
      </c>
      <c r="DD341" s="1" t="s">
        <v>147</v>
      </c>
      <c r="DE341" s="7" t="s">
        <v>147</v>
      </c>
      <c r="DF341" s="1" t="s">
        <v>147</v>
      </c>
      <c r="DG341" s="7" t="s">
        <v>147</v>
      </c>
      <c r="DH341" s="1" t="s">
        <v>147</v>
      </c>
      <c r="DI341" s="7" t="s">
        <v>147</v>
      </c>
      <c r="DJ341" s="1" t="s">
        <v>147</v>
      </c>
      <c r="DK341" s="7" t="s">
        <v>147</v>
      </c>
      <c r="DL341" s="1" t="s">
        <v>147</v>
      </c>
      <c r="DM341" s="7" t="s">
        <v>147</v>
      </c>
      <c r="DN341" s="1" t="s">
        <v>147</v>
      </c>
      <c r="DO341" s="7" t="s">
        <v>147</v>
      </c>
      <c r="DP341" s="1" t="s">
        <v>147</v>
      </c>
      <c r="DQ341" s="7" t="s">
        <v>147</v>
      </c>
      <c r="DR341" s="1" t="s">
        <v>147</v>
      </c>
      <c r="DS341" s="7" t="s">
        <v>147</v>
      </c>
      <c r="DT341" s="1" t="s">
        <v>147</v>
      </c>
      <c r="DU341" s="7" t="s">
        <v>147</v>
      </c>
      <c r="DV341" s="1" t="s">
        <v>147</v>
      </c>
      <c r="DW341" s="7" t="s">
        <v>147</v>
      </c>
      <c r="DX341" s="1" t="s">
        <v>147</v>
      </c>
      <c r="DY341" s="7" t="s">
        <v>147</v>
      </c>
      <c r="DZ341" s="1" t="s">
        <v>147</v>
      </c>
      <c r="EA341" s="7" t="s">
        <v>147</v>
      </c>
      <c r="EB341" s="1" t="s">
        <v>147</v>
      </c>
      <c r="EC341" s="7" t="s">
        <v>147</v>
      </c>
      <c r="ED341" s="7" t="s">
        <v>147</v>
      </c>
      <c r="EE341" s="7" t="s">
        <v>147</v>
      </c>
      <c r="EF341" s="1" t="s">
        <v>147</v>
      </c>
      <c r="EG341">
        <v>370</v>
      </c>
      <c r="EH341">
        <v>368</v>
      </c>
      <c r="EI341">
        <v>160</v>
      </c>
      <c r="EJ341">
        <f t="shared" si="16"/>
        <v>0.12158054711246201</v>
      </c>
      <c r="EK341">
        <v>25</v>
      </c>
      <c r="EL341">
        <v>1251</v>
      </c>
      <c r="EM341">
        <f t="shared" si="17"/>
        <v>0.95060790273556228</v>
      </c>
      <c r="EN341">
        <v>0</v>
      </c>
      <c r="EO341">
        <v>0</v>
      </c>
      <c r="EP341">
        <v>1</v>
      </c>
      <c r="EQ341">
        <v>39</v>
      </c>
      <c r="ER341">
        <v>11</v>
      </c>
      <c r="ES341">
        <v>63</v>
      </c>
      <c r="ET341">
        <v>271</v>
      </c>
    </row>
    <row r="342" spans="1:150" x14ac:dyDescent="0.2">
      <c r="A342" s="11" t="s">
        <v>572</v>
      </c>
      <c r="B342" s="11" t="str">
        <f t="shared" si="15"/>
        <v>26049</v>
      </c>
      <c r="C342" t="s">
        <v>169</v>
      </c>
      <c r="D342" t="s">
        <v>172</v>
      </c>
      <c r="E342">
        <v>1</v>
      </c>
      <c r="F342">
        <v>3885</v>
      </c>
      <c r="G342">
        <v>1354</v>
      </c>
      <c r="H342">
        <v>0</v>
      </c>
      <c r="I342">
        <v>23</v>
      </c>
      <c r="J342" s="1">
        <v>0.5920205920205921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 s="2">
        <v>31.156930126002301</v>
      </c>
      <c r="R342">
        <v>40417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0</v>
      </c>
      <c r="Y342">
        <v>0</v>
      </c>
      <c r="Z342">
        <v>1</v>
      </c>
      <c r="AA342" s="7">
        <v>1164.68923516222</v>
      </c>
      <c r="AB342" s="7">
        <v>3884.1369981665598</v>
      </c>
      <c r="AC342" s="7">
        <v>1164.68923516222</v>
      </c>
      <c r="AD342" s="7">
        <v>507.29090909846099</v>
      </c>
      <c r="AE342" s="7">
        <v>1931.6378929638299</v>
      </c>
      <c r="AF342" s="7">
        <v>507.29090909846099</v>
      </c>
      <c r="AG342" s="7">
        <v>3884.1369981665598</v>
      </c>
      <c r="AH342" s="1">
        <v>99.977786310593601</v>
      </c>
      <c r="AI342" s="7">
        <v>1931.6378929638299</v>
      </c>
      <c r="AJ342" s="9">
        <v>49.720409085298101</v>
      </c>
      <c r="AK342" s="7">
        <v>1265.9215456033701</v>
      </c>
      <c r="AL342" s="1">
        <v>32.5848531686839</v>
      </c>
      <c r="AM342" s="7">
        <v>315.92154633020999</v>
      </c>
      <c r="AN342" s="1">
        <v>8.1318287343683302</v>
      </c>
      <c r="AO342" s="7">
        <v>266.00000154979398</v>
      </c>
      <c r="AP342" s="1">
        <v>6.8468468867385699</v>
      </c>
      <c r="AQ342" s="7">
        <v>3478.1369973339602</v>
      </c>
      <c r="AR342" s="1">
        <v>89.527335838711991</v>
      </c>
      <c r="AS342" s="7">
        <v>4</v>
      </c>
      <c r="AT342" s="1">
        <v>0.10296010296010299</v>
      </c>
      <c r="AU342" s="7">
        <v>0</v>
      </c>
      <c r="AV342" s="1">
        <v>0</v>
      </c>
      <c r="AW342" s="7">
        <v>5.9999998435378101</v>
      </c>
      <c r="AX342" s="1">
        <v>0.154440150412814</v>
      </c>
      <c r="AY342" s="7">
        <v>130.00000106304699</v>
      </c>
      <c r="AZ342" s="1">
        <v>3.34620337356619</v>
      </c>
      <c r="BA342" s="7">
        <v>52.000000812113299</v>
      </c>
      <c r="BB342" s="1">
        <v>1.3384813593851601</v>
      </c>
      <c r="BC342" s="7">
        <v>195.44237663388799</v>
      </c>
      <c r="BD342" s="1">
        <v>14.434444359962201</v>
      </c>
      <c r="BE342" s="7">
        <v>532.52397217799398</v>
      </c>
      <c r="BF342" s="1">
        <v>39.329687753175399</v>
      </c>
      <c r="BG342" s="7">
        <v>1164.68923516222</v>
      </c>
      <c r="BH342" s="1">
        <v>29.979130892206502</v>
      </c>
      <c r="BI342" s="7">
        <v>507.29090909846099</v>
      </c>
      <c r="BJ342" s="1">
        <v>13.0576810578755</v>
      </c>
      <c r="BK342" s="7">
        <v>364.62650365574501</v>
      </c>
      <c r="BL342" s="1">
        <v>9.3854955895944698</v>
      </c>
      <c r="BM342" s="7">
        <v>77.235722757235607</v>
      </c>
      <c r="BN342" s="1">
        <v>1.9880494918207401</v>
      </c>
      <c r="BO342" s="7">
        <v>83.199546759846299</v>
      </c>
      <c r="BP342" s="1">
        <v>2.1415584751569199</v>
      </c>
      <c r="BQ342" s="7">
        <v>1039.25511497096</v>
      </c>
      <c r="BR342" s="1">
        <v>26.750453409806003</v>
      </c>
      <c r="BS342" s="7">
        <v>1.097372174263</v>
      </c>
      <c r="BT342" s="1">
        <v>2.82463880119176E-2</v>
      </c>
      <c r="BU342" s="7">
        <v>0</v>
      </c>
      <c r="BV342" s="1">
        <v>0</v>
      </c>
      <c r="BW342" s="7">
        <v>3.1081798076629599</v>
      </c>
      <c r="BX342" s="1">
        <v>8.0004628253872889E-2</v>
      </c>
      <c r="BY342" s="7">
        <v>38.029026759264497</v>
      </c>
      <c r="BZ342" s="1">
        <v>0.97886812765159703</v>
      </c>
      <c r="CA342" s="7">
        <v>19.942601181566701</v>
      </c>
      <c r="CB342" s="1">
        <v>0.51332306773659497</v>
      </c>
      <c r="CC342" s="7">
        <v>73.460274777608007</v>
      </c>
      <c r="CD342" s="1">
        <v>5.4254264976076803</v>
      </c>
      <c r="CE342" s="7">
        <v>159.26415038073901</v>
      </c>
      <c r="CF342" s="1">
        <v>11.7624926425952</v>
      </c>
      <c r="CG342" s="7" t="s">
        <v>147</v>
      </c>
      <c r="CH342" s="1" t="s">
        <v>147</v>
      </c>
      <c r="CI342" s="7" t="s">
        <v>147</v>
      </c>
      <c r="CJ342" s="1" t="s">
        <v>147</v>
      </c>
      <c r="CK342" s="7" t="s">
        <v>147</v>
      </c>
      <c r="CL342" s="1" t="s">
        <v>147</v>
      </c>
      <c r="CM342" s="7" t="s">
        <v>147</v>
      </c>
      <c r="CN342" s="1" t="s">
        <v>147</v>
      </c>
      <c r="CO342" s="7" t="s">
        <v>147</v>
      </c>
      <c r="CP342" s="1" t="s">
        <v>147</v>
      </c>
      <c r="CQ342" s="7" t="s">
        <v>147</v>
      </c>
      <c r="CR342" s="1" t="s">
        <v>147</v>
      </c>
      <c r="CS342" s="7" t="s">
        <v>147</v>
      </c>
      <c r="CT342" s="1" t="s">
        <v>147</v>
      </c>
      <c r="CU342" s="7" t="s">
        <v>147</v>
      </c>
      <c r="CV342" s="1" t="s">
        <v>147</v>
      </c>
      <c r="CW342" s="7" t="s">
        <v>147</v>
      </c>
      <c r="CX342" s="1" t="s">
        <v>147</v>
      </c>
      <c r="CY342" s="7" t="s">
        <v>147</v>
      </c>
      <c r="CZ342" s="1" t="s">
        <v>147</v>
      </c>
      <c r="DA342" s="7" t="s">
        <v>147</v>
      </c>
      <c r="DB342" s="1" t="s">
        <v>147</v>
      </c>
      <c r="DC342" s="7" t="s">
        <v>147</v>
      </c>
      <c r="DD342" s="1" t="s">
        <v>147</v>
      </c>
      <c r="DE342" s="7" t="s">
        <v>147</v>
      </c>
      <c r="DF342" s="1" t="s">
        <v>147</v>
      </c>
      <c r="DG342" s="7" t="s">
        <v>147</v>
      </c>
      <c r="DH342" s="1" t="s">
        <v>147</v>
      </c>
      <c r="DI342" s="7" t="s">
        <v>147</v>
      </c>
      <c r="DJ342" s="1" t="s">
        <v>147</v>
      </c>
      <c r="DK342" s="7" t="s">
        <v>147</v>
      </c>
      <c r="DL342" s="1" t="s">
        <v>147</v>
      </c>
      <c r="DM342" s="7" t="s">
        <v>147</v>
      </c>
      <c r="DN342" s="1" t="s">
        <v>147</v>
      </c>
      <c r="DO342" s="7" t="s">
        <v>147</v>
      </c>
      <c r="DP342" s="1" t="s">
        <v>147</v>
      </c>
      <c r="DQ342" s="7" t="s">
        <v>147</v>
      </c>
      <c r="DR342" s="1" t="s">
        <v>147</v>
      </c>
      <c r="DS342" s="7" t="s">
        <v>147</v>
      </c>
      <c r="DT342" s="1" t="s">
        <v>147</v>
      </c>
      <c r="DU342" s="7" t="s">
        <v>147</v>
      </c>
      <c r="DV342" s="1" t="s">
        <v>147</v>
      </c>
      <c r="DW342" s="7" t="s">
        <v>147</v>
      </c>
      <c r="DX342" s="1" t="s">
        <v>147</v>
      </c>
      <c r="DY342" s="7" t="s">
        <v>147</v>
      </c>
      <c r="DZ342" s="1" t="s">
        <v>147</v>
      </c>
      <c r="EA342" s="7" t="s">
        <v>147</v>
      </c>
      <c r="EB342" s="1" t="s">
        <v>147</v>
      </c>
      <c r="EC342" s="7" t="s">
        <v>147</v>
      </c>
      <c r="ED342" s="7" t="s">
        <v>147</v>
      </c>
      <c r="EE342" s="7" t="s">
        <v>147</v>
      </c>
      <c r="EF342" s="1" t="s">
        <v>147</v>
      </c>
      <c r="EG342">
        <v>1376</v>
      </c>
      <c r="EH342">
        <v>1266</v>
      </c>
      <c r="EI342">
        <v>316</v>
      </c>
      <c r="EJ342">
        <f t="shared" si="16"/>
        <v>8.1338481338481344E-2</v>
      </c>
      <c r="EK342">
        <v>266</v>
      </c>
      <c r="EL342">
        <v>3479</v>
      </c>
      <c r="EM342">
        <f t="shared" si="17"/>
        <v>0.89549549549549545</v>
      </c>
      <c r="EN342">
        <v>4</v>
      </c>
      <c r="EO342">
        <v>0</v>
      </c>
      <c r="EP342">
        <v>6</v>
      </c>
      <c r="EQ342">
        <v>130</v>
      </c>
      <c r="ER342">
        <v>52</v>
      </c>
      <c r="ES342">
        <v>152</v>
      </c>
      <c r="ET342">
        <v>406</v>
      </c>
    </row>
    <row r="343" spans="1:150" x14ac:dyDescent="0.2">
      <c r="A343" s="11" t="s">
        <v>573</v>
      </c>
      <c r="B343" s="11" t="str">
        <f t="shared" si="15"/>
        <v>26049</v>
      </c>
      <c r="C343" t="s">
        <v>169</v>
      </c>
      <c r="D343" t="s">
        <v>172</v>
      </c>
      <c r="E343">
        <v>1</v>
      </c>
      <c r="F343">
        <v>2583</v>
      </c>
      <c r="G343">
        <v>942</v>
      </c>
      <c r="H343">
        <v>0</v>
      </c>
      <c r="I343">
        <v>3</v>
      </c>
      <c r="J343" s="1">
        <v>0.11614401858304298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 s="2">
        <v>37.775551102204403</v>
      </c>
      <c r="R343">
        <v>36542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0</v>
      </c>
      <c r="Y343">
        <v>0</v>
      </c>
      <c r="Z343">
        <v>1</v>
      </c>
      <c r="AA343" s="7">
        <v>1316.27409397066</v>
      </c>
      <c r="AB343" s="7">
        <v>2509.7356801927099</v>
      </c>
      <c r="AC343" s="7">
        <v>1316.27409397066</v>
      </c>
      <c r="AD343" s="7">
        <v>774.50713970512197</v>
      </c>
      <c r="AE343" s="7">
        <v>1642.94155419618</v>
      </c>
      <c r="AF343" s="7">
        <v>774.50713970512197</v>
      </c>
      <c r="AG343" s="7">
        <v>2509.7356801927099</v>
      </c>
      <c r="AH343" s="1">
        <v>97.163595826275994</v>
      </c>
      <c r="AI343" s="7">
        <v>1642.94155419618</v>
      </c>
      <c r="AJ343" s="9">
        <v>63.605944800471505</v>
      </c>
      <c r="AK343" s="7">
        <v>739.244620116428</v>
      </c>
      <c r="AL343" s="1">
        <v>28.619613632072298</v>
      </c>
      <c r="AM343" s="7">
        <v>306.97964211087702</v>
      </c>
      <c r="AN343" s="1">
        <v>11.884616419313799</v>
      </c>
      <c r="AO343" s="7">
        <v>88.225239539518995</v>
      </c>
      <c r="AP343" s="1">
        <v>3.4156112868571</v>
      </c>
      <c r="AQ343" s="7">
        <v>2305.7115639746198</v>
      </c>
      <c r="AR343" s="1">
        <v>89.264868911135096</v>
      </c>
      <c r="AS343" s="7">
        <v>11.0000002682209</v>
      </c>
      <c r="AT343" s="1">
        <v>0.42586141185524196</v>
      </c>
      <c r="AU343" s="7">
        <v>0</v>
      </c>
      <c r="AV343" s="1">
        <v>0</v>
      </c>
      <c r="AW343" s="7">
        <v>10.3483958393335</v>
      </c>
      <c r="AX343" s="1">
        <v>0.40063475955607997</v>
      </c>
      <c r="AY343" s="7">
        <v>94.450478453189106</v>
      </c>
      <c r="AZ343" s="1">
        <v>3.6566193748815001</v>
      </c>
      <c r="BA343" s="7">
        <v>33.756808739155503</v>
      </c>
      <c r="BB343" s="1">
        <v>1.30688380716824</v>
      </c>
      <c r="BC343" s="7">
        <v>265.83498652232799</v>
      </c>
      <c r="BD343" s="1">
        <v>28.220274577741801</v>
      </c>
      <c r="BE343" s="7">
        <v>401.47328888438602</v>
      </c>
      <c r="BF343" s="1">
        <v>42.619245104499598</v>
      </c>
      <c r="BG343" s="7">
        <v>1316.27409397066</v>
      </c>
      <c r="BH343" s="1">
        <v>50.959120943502001</v>
      </c>
      <c r="BI343" s="7">
        <v>774.50713970512197</v>
      </c>
      <c r="BJ343" s="1">
        <v>29.984790542203697</v>
      </c>
      <c r="BK343" s="7">
        <v>386.71502134203899</v>
      </c>
      <c r="BL343" s="1">
        <v>14.971545541697202</v>
      </c>
      <c r="BM343" s="7">
        <v>148.723195070401</v>
      </c>
      <c r="BN343" s="1">
        <v>5.7577698439953906</v>
      </c>
      <c r="BO343" s="7">
        <v>44.542239236179697</v>
      </c>
      <c r="BP343" s="1">
        <v>1.72443822052574</v>
      </c>
      <c r="BQ343" s="7">
        <v>1192.7215739190599</v>
      </c>
      <c r="BR343" s="1">
        <v>46.175825548550399</v>
      </c>
      <c r="BS343" s="7">
        <v>10.7234336137772</v>
      </c>
      <c r="BT343" s="1">
        <v>0.41515422430418697</v>
      </c>
      <c r="BU343" s="7">
        <v>0</v>
      </c>
      <c r="BV343" s="1">
        <v>0</v>
      </c>
      <c r="BW343" s="7">
        <v>7.16820631921291</v>
      </c>
      <c r="BX343" s="1">
        <v>0.27751476264858399</v>
      </c>
      <c r="BY343" s="7">
        <v>61.118636753410101</v>
      </c>
      <c r="BZ343" s="1">
        <v>2.3661880276194402</v>
      </c>
      <c r="CA343" s="7">
        <v>15.594833999872201</v>
      </c>
      <c r="CB343" s="1">
        <v>0.60374889662687603</v>
      </c>
      <c r="CC343" s="7">
        <v>90.298423048574506</v>
      </c>
      <c r="CD343" s="1">
        <v>9.5858198565365704</v>
      </c>
      <c r="CE343" s="7">
        <v>205.61245946399899</v>
      </c>
      <c r="CF343" s="1">
        <v>21.827224996178199</v>
      </c>
      <c r="CG343" s="7" t="s">
        <v>147</v>
      </c>
      <c r="CH343" s="1" t="s">
        <v>147</v>
      </c>
      <c r="CI343" s="7" t="s">
        <v>147</v>
      </c>
      <c r="CJ343" s="1" t="s">
        <v>147</v>
      </c>
      <c r="CK343" s="7" t="s">
        <v>147</v>
      </c>
      <c r="CL343" s="1" t="s">
        <v>147</v>
      </c>
      <c r="CM343" s="7" t="s">
        <v>147</v>
      </c>
      <c r="CN343" s="1" t="s">
        <v>147</v>
      </c>
      <c r="CO343" s="7" t="s">
        <v>147</v>
      </c>
      <c r="CP343" s="1" t="s">
        <v>147</v>
      </c>
      <c r="CQ343" s="7" t="s">
        <v>147</v>
      </c>
      <c r="CR343" s="1" t="s">
        <v>147</v>
      </c>
      <c r="CS343" s="7" t="s">
        <v>147</v>
      </c>
      <c r="CT343" s="1" t="s">
        <v>147</v>
      </c>
      <c r="CU343" s="7" t="s">
        <v>147</v>
      </c>
      <c r="CV343" s="1" t="s">
        <v>147</v>
      </c>
      <c r="CW343" s="7" t="s">
        <v>147</v>
      </c>
      <c r="CX343" s="1" t="s">
        <v>147</v>
      </c>
      <c r="CY343" s="7" t="s">
        <v>147</v>
      </c>
      <c r="CZ343" s="1" t="s">
        <v>147</v>
      </c>
      <c r="DA343" s="7" t="s">
        <v>147</v>
      </c>
      <c r="DB343" s="1" t="s">
        <v>147</v>
      </c>
      <c r="DC343" s="7" t="s">
        <v>147</v>
      </c>
      <c r="DD343" s="1" t="s">
        <v>147</v>
      </c>
      <c r="DE343" s="7" t="s">
        <v>147</v>
      </c>
      <c r="DF343" s="1" t="s">
        <v>147</v>
      </c>
      <c r="DG343" s="7" t="s">
        <v>147</v>
      </c>
      <c r="DH343" s="1" t="s">
        <v>147</v>
      </c>
      <c r="DI343" s="7" t="s">
        <v>147</v>
      </c>
      <c r="DJ343" s="1" t="s">
        <v>147</v>
      </c>
      <c r="DK343" s="7" t="s">
        <v>147</v>
      </c>
      <c r="DL343" s="1" t="s">
        <v>147</v>
      </c>
      <c r="DM343" s="7" t="s">
        <v>147</v>
      </c>
      <c r="DN343" s="1" t="s">
        <v>147</v>
      </c>
      <c r="DO343" s="7" t="s">
        <v>147</v>
      </c>
      <c r="DP343" s="1" t="s">
        <v>147</v>
      </c>
      <c r="DQ343" s="7" t="s">
        <v>147</v>
      </c>
      <c r="DR343" s="1" t="s">
        <v>147</v>
      </c>
      <c r="DS343" s="7" t="s">
        <v>147</v>
      </c>
      <c r="DT343" s="1" t="s">
        <v>147</v>
      </c>
      <c r="DU343" s="7" t="s">
        <v>147</v>
      </c>
      <c r="DV343" s="1" t="s">
        <v>147</v>
      </c>
      <c r="DW343" s="7" t="s">
        <v>147</v>
      </c>
      <c r="DX343" s="1" t="s">
        <v>147</v>
      </c>
      <c r="DY343" s="7" t="s">
        <v>147</v>
      </c>
      <c r="DZ343" s="1" t="s">
        <v>147</v>
      </c>
      <c r="EA343" s="7" t="s">
        <v>147</v>
      </c>
      <c r="EB343" s="1" t="s">
        <v>147</v>
      </c>
      <c r="EC343" s="7" t="s">
        <v>147</v>
      </c>
      <c r="ED343" s="7" t="s">
        <v>147</v>
      </c>
      <c r="EE343" s="7" t="s">
        <v>147</v>
      </c>
      <c r="EF343" s="1" t="s">
        <v>147</v>
      </c>
      <c r="EG343">
        <v>1347</v>
      </c>
      <c r="EH343">
        <v>761</v>
      </c>
      <c r="EI343">
        <v>315</v>
      </c>
      <c r="EJ343">
        <f t="shared" si="16"/>
        <v>0.12195121951219512</v>
      </c>
      <c r="EK343">
        <v>90</v>
      </c>
      <c r="EL343">
        <v>2373</v>
      </c>
      <c r="EM343">
        <f t="shared" si="17"/>
        <v>0.91869918699186992</v>
      </c>
      <c r="EN343">
        <v>11</v>
      </c>
      <c r="EO343">
        <v>0</v>
      </c>
      <c r="EP343">
        <v>11</v>
      </c>
      <c r="EQ343">
        <v>98</v>
      </c>
      <c r="ER343">
        <v>35</v>
      </c>
      <c r="ES343">
        <v>264</v>
      </c>
      <c r="ET343">
        <v>365</v>
      </c>
    </row>
    <row r="344" spans="1:150" x14ac:dyDescent="0.2">
      <c r="A344" s="11" t="s">
        <v>574</v>
      </c>
      <c r="B344" s="11" t="str">
        <f t="shared" si="15"/>
        <v>26049</v>
      </c>
      <c r="C344" t="s">
        <v>169</v>
      </c>
      <c r="D344" t="s">
        <v>172</v>
      </c>
      <c r="E344">
        <v>1</v>
      </c>
      <c r="F344">
        <v>2512</v>
      </c>
      <c r="G344">
        <v>948</v>
      </c>
      <c r="H344">
        <v>0</v>
      </c>
      <c r="I344">
        <v>10</v>
      </c>
      <c r="J344" s="1">
        <v>0.39808917197452232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 s="2">
        <v>42.080536912751697</v>
      </c>
      <c r="R344">
        <v>29550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0</v>
      </c>
      <c r="Y344">
        <v>0</v>
      </c>
      <c r="Z344">
        <v>1</v>
      </c>
      <c r="AA344" s="7">
        <v>1653.8457610462301</v>
      </c>
      <c r="AB344" s="7">
        <v>2512.00000928384</v>
      </c>
      <c r="AC344" s="7">
        <v>1653.8457610462301</v>
      </c>
      <c r="AD344" s="7">
        <v>1019.19056100649</v>
      </c>
      <c r="AE344" s="7">
        <v>1691.7578682403</v>
      </c>
      <c r="AF344" s="7">
        <v>1019.19056100649</v>
      </c>
      <c r="AG344" s="7">
        <v>2512.00000928384</v>
      </c>
      <c r="AH344" s="1">
        <v>100.00000036958001</v>
      </c>
      <c r="AI344" s="7">
        <v>1691.7578682403</v>
      </c>
      <c r="AJ344" s="9">
        <v>67.347048894916298</v>
      </c>
      <c r="AK344" s="7">
        <v>784.99999943527496</v>
      </c>
      <c r="AL344" s="1">
        <v>31.2499999775189</v>
      </c>
      <c r="AM344" s="7">
        <v>385.00000135376598</v>
      </c>
      <c r="AN344" s="1">
        <v>15.3264331749111</v>
      </c>
      <c r="AO344" s="7">
        <v>56.999999801322701</v>
      </c>
      <c r="AP344" s="1">
        <v>2.2691082723456502</v>
      </c>
      <c r="AQ344" s="7">
        <v>2371.0000037577202</v>
      </c>
      <c r="AR344" s="1">
        <v>94.386942824749795</v>
      </c>
      <c r="AS344" s="7">
        <v>1.00000001548938</v>
      </c>
      <c r="AT344" s="1">
        <v>3.9808917814067597E-2</v>
      </c>
      <c r="AU344" s="7">
        <v>0</v>
      </c>
      <c r="AV344" s="1">
        <v>0</v>
      </c>
      <c r="AW344" s="7">
        <v>2.0000000074505802</v>
      </c>
      <c r="AX344" s="1">
        <v>7.9617834691504005E-2</v>
      </c>
      <c r="AY344" s="7">
        <v>81.000000134423303</v>
      </c>
      <c r="AZ344" s="1">
        <v>3.2245222983448798</v>
      </c>
      <c r="BA344" s="7">
        <v>54.000000567175398</v>
      </c>
      <c r="BB344" s="1">
        <v>2.1496815512410601</v>
      </c>
      <c r="BC344" s="7">
        <v>135.70191002290699</v>
      </c>
      <c r="BD344" s="1">
        <v>14.3145474707707</v>
      </c>
      <c r="BE344" s="7">
        <v>451.48982326522599</v>
      </c>
      <c r="BF344" s="1">
        <v>47.625508783251703</v>
      </c>
      <c r="BG344" s="7">
        <v>1653.8457610462301</v>
      </c>
      <c r="BH344" s="1">
        <v>65.837808958846693</v>
      </c>
      <c r="BI344" s="7">
        <v>1019.19056100649</v>
      </c>
      <c r="BJ344" s="1">
        <v>40.572872651532101</v>
      </c>
      <c r="BK344" s="7">
        <v>472.85899987968799</v>
      </c>
      <c r="BL344" s="1">
        <v>18.824004772280599</v>
      </c>
      <c r="BM344" s="7">
        <v>291.76441235616397</v>
      </c>
      <c r="BN344" s="1">
        <v>11.614825332649801</v>
      </c>
      <c r="BO344" s="7">
        <v>41.2608415881841</v>
      </c>
      <c r="BP344" s="1">
        <v>1.6425494262812101</v>
      </c>
      <c r="BQ344" s="7">
        <v>1560.0976309206501</v>
      </c>
      <c r="BR344" s="1">
        <v>62.105797409261498</v>
      </c>
      <c r="BS344" s="7">
        <v>1.00000001548938</v>
      </c>
      <c r="BT344" s="1">
        <v>3.9808917814067597E-2</v>
      </c>
      <c r="BU344" s="7">
        <v>0</v>
      </c>
      <c r="BV344" s="1">
        <v>0</v>
      </c>
      <c r="BW344" s="7">
        <v>8.7543316185474396E-2</v>
      </c>
      <c r="BX344" s="1">
        <v>3.4850046252179298E-3</v>
      </c>
      <c r="BY344" s="7">
        <v>51.399749115422303</v>
      </c>
      <c r="BZ344" s="1">
        <v>2.0461683565056701</v>
      </c>
      <c r="CA344" s="7">
        <v>36.099172891117597</v>
      </c>
      <c r="CB344" s="1">
        <v>1.4370689845190099</v>
      </c>
      <c r="CC344" s="7">
        <v>63.016764913014804</v>
      </c>
      <c r="CD344" s="1">
        <v>6.6473380709931194</v>
      </c>
      <c r="CE344" s="7">
        <v>300.67499063745299</v>
      </c>
      <c r="CF344" s="1">
        <v>31.7167711642883</v>
      </c>
      <c r="CG344" s="7" t="s">
        <v>147</v>
      </c>
      <c r="CH344" s="1" t="s">
        <v>147</v>
      </c>
      <c r="CI344" s="7" t="s">
        <v>147</v>
      </c>
      <c r="CJ344" s="1" t="s">
        <v>147</v>
      </c>
      <c r="CK344" s="7" t="s">
        <v>147</v>
      </c>
      <c r="CL344" s="1" t="s">
        <v>147</v>
      </c>
      <c r="CM344" s="7" t="s">
        <v>147</v>
      </c>
      <c r="CN344" s="1" t="s">
        <v>147</v>
      </c>
      <c r="CO344" s="7" t="s">
        <v>147</v>
      </c>
      <c r="CP344" s="1" t="s">
        <v>147</v>
      </c>
      <c r="CQ344" s="7" t="s">
        <v>147</v>
      </c>
      <c r="CR344" s="1" t="s">
        <v>147</v>
      </c>
      <c r="CS344" s="7" t="s">
        <v>147</v>
      </c>
      <c r="CT344" s="1" t="s">
        <v>147</v>
      </c>
      <c r="CU344" s="7" t="s">
        <v>147</v>
      </c>
      <c r="CV344" s="1" t="s">
        <v>147</v>
      </c>
      <c r="CW344" s="7" t="s">
        <v>147</v>
      </c>
      <c r="CX344" s="1" t="s">
        <v>147</v>
      </c>
      <c r="CY344" s="7" t="s">
        <v>147</v>
      </c>
      <c r="CZ344" s="1" t="s">
        <v>147</v>
      </c>
      <c r="DA344" s="7" t="s">
        <v>147</v>
      </c>
      <c r="DB344" s="1" t="s">
        <v>147</v>
      </c>
      <c r="DC344" s="7" t="s">
        <v>147</v>
      </c>
      <c r="DD344" s="1" t="s">
        <v>147</v>
      </c>
      <c r="DE344" s="7" t="s">
        <v>147</v>
      </c>
      <c r="DF344" s="1" t="s">
        <v>147</v>
      </c>
      <c r="DG344" s="7" t="s">
        <v>147</v>
      </c>
      <c r="DH344" s="1" t="s">
        <v>147</v>
      </c>
      <c r="DI344" s="7" t="s">
        <v>147</v>
      </c>
      <c r="DJ344" s="1" t="s">
        <v>147</v>
      </c>
      <c r="DK344" s="7" t="s">
        <v>147</v>
      </c>
      <c r="DL344" s="1" t="s">
        <v>147</v>
      </c>
      <c r="DM344" s="7" t="s">
        <v>147</v>
      </c>
      <c r="DN344" s="1" t="s">
        <v>147</v>
      </c>
      <c r="DO344" s="7" t="s">
        <v>147</v>
      </c>
      <c r="DP344" s="1" t="s">
        <v>147</v>
      </c>
      <c r="DQ344" s="7" t="s">
        <v>147</v>
      </c>
      <c r="DR344" s="1" t="s">
        <v>147</v>
      </c>
      <c r="DS344" s="7" t="s">
        <v>147</v>
      </c>
      <c r="DT344" s="1" t="s">
        <v>147</v>
      </c>
      <c r="DU344" s="7" t="s">
        <v>147</v>
      </c>
      <c r="DV344" s="1" t="s">
        <v>147</v>
      </c>
      <c r="DW344" s="7" t="s">
        <v>147</v>
      </c>
      <c r="DX344" s="1" t="s">
        <v>147</v>
      </c>
      <c r="DY344" s="7" t="s">
        <v>147</v>
      </c>
      <c r="DZ344" s="1" t="s">
        <v>147</v>
      </c>
      <c r="EA344" s="7" t="s">
        <v>147</v>
      </c>
      <c r="EB344" s="1" t="s">
        <v>147</v>
      </c>
      <c r="EC344" s="7" t="s">
        <v>147</v>
      </c>
      <c r="ED344" s="7" t="s">
        <v>147</v>
      </c>
      <c r="EE344" s="7" t="s">
        <v>147</v>
      </c>
      <c r="EF344" s="1" t="s">
        <v>147</v>
      </c>
      <c r="EG344">
        <v>1021</v>
      </c>
      <c r="EH344">
        <v>785</v>
      </c>
      <c r="EI344">
        <v>385</v>
      </c>
      <c r="EJ344">
        <f t="shared" si="16"/>
        <v>0.15326433121019109</v>
      </c>
      <c r="EK344">
        <v>57</v>
      </c>
      <c r="EL344">
        <v>2371</v>
      </c>
      <c r="EM344">
        <f t="shared" si="17"/>
        <v>0.94386942675159236</v>
      </c>
      <c r="EN344">
        <v>1</v>
      </c>
      <c r="EO344">
        <v>0</v>
      </c>
      <c r="EP344">
        <v>2</v>
      </c>
      <c r="EQ344">
        <v>81</v>
      </c>
      <c r="ER344">
        <v>54</v>
      </c>
      <c r="ES344">
        <v>107</v>
      </c>
      <c r="ET344">
        <v>351</v>
      </c>
    </row>
    <row r="345" spans="1:150" x14ac:dyDescent="0.2">
      <c r="A345" s="11" t="s">
        <v>575</v>
      </c>
      <c r="B345" s="11" t="str">
        <f t="shared" si="15"/>
        <v>26049</v>
      </c>
      <c r="C345" t="s">
        <v>169</v>
      </c>
      <c r="D345" t="s">
        <v>172</v>
      </c>
      <c r="E345">
        <v>1</v>
      </c>
      <c r="F345">
        <v>3350</v>
      </c>
      <c r="G345">
        <v>1215</v>
      </c>
      <c r="H345">
        <v>0</v>
      </c>
      <c r="I345">
        <v>11</v>
      </c>
      <c r="J345" s="1">
        <v>0.32835820895522388</v>
      </c>
      <c r="K345">
        <v>0</v>
      </c>
      <c r="L345">
        <v>1</v>
      </c>
      <c r="M345">
        <v>0</v>
      </c>
      <c r="N345">
        <v>1</v>
      </c>
      <c r="O345">
        <v>1</v>
      </c>
      <c r="P345">
        <v>1</v>
      </c>
      <c r="Q345" s="2">
        <v>47.569744032211702</v>
      </c>
      <c r="R345">
        <v>34737</v>
      </c>
      <c r="S345">
        <v>0</v>
      </c>
      <c r="T345">
        <v>1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1</v>
      </c>
      <c r="AA345" s="7">
        <v>95.779580302536502</v>
      </c>
      <c r="AB345" s="7">
        <v>3190.2370961718302</v>
      </c>
      <c r="AC345" s="7">
        <v>95.779580302536502</v>
      </c>
      <c r="AD345" s="7">
        <v>44.709206171333797</v>
      </c>
      <c r="AE345" s="7">
        <v>1980.3133780043599</v>
      </c>
      <c r="AF345" s="7">
        <v>44.709206171333797</v>
      </c>
      <c r="AG345" s="7">
        <v>3190.2370961718302</v>
      </c>
      <c r="AH345" s="1">
        <v>95.230958094681398</v>
      </c>
      <c r="AI345" s="7">
        <v>1980.3133780043599</v>
      </c>
      <c r="AJ345" s="9">
        <v>59.113832179234507</v>
      </c>
      <c r="AK345" s="7">
        <v>924.07699428498699</v>
      </c>
      <c r="AL345" s="1">
        <v>27.5843878891041</v>
      </c>
      <c r="AM345" s="7">
        <v>274.91543968534103</v>
      </c>
      <c r="AN345" s="1">
        <v>8.2064310353833108</v>
      </c>
      <c r="AO345" s="7">
        <v>209.954119030735</v>
      </c>
      <c r="AP345" s="1">
        <v>6.2672871352458301</v>
      </c>
      <c r="AQ345" s="7">
        <v>2858.89315505698</v>
      </c>
      <c r="AR345" s="1">
        <v>85.340094180805508</v>
      </c>
      <c r="AS345" s="7">
        <v>5.0000001043081301</v>
      </c>
      <c r="AT345" s="1">
        <v>0.149253734456959</v>
      </c>
      <c r="AU345" s="7">
        <v>1</v>
      </c>
      <c r="AV345" s="1">
        <v>2.9850746268656702E-2</v>
      </c>
      <c r="AW345" s="7">
        <v>7.3733343421481603</v>
      </c>
      <c r="AX345" s="1">
        <v>0.220099532601437</v>
      </c>
      <c r="AY345" s="7">
        <v>108.016491612827</v>
      </c>
      <c r="AZ345" s="1">
        <v>3.2243728839649801</v>
      </c>
      <c r="BA345" s="7">
        <v>30.613287491258198</v>
      </c>
      <c r="BB345" s="1">
        <v>0.91382947735099196</v>
      </c>
      <c r="BC345" s="7">
        <v>212.58104907744601</v>
      </c>
      <c r="BD345" s="1">
        <v>17.496382640118998</v>
      </c>
      <c r="BE345" s="7">
        <v>580.69078771490604</v>
      </c>
      <c r="BF345" s="1">
        <v>47.793480470362596</v>
      </c>
      <c r="BG345" s="7">
        <v>95.779580302536502</v>
      </c>
      <c r="BH345" s="1">
        <v>2.85909194932945</v>
      </c>
      <c r="BI345" s="7">
        <v>44.709206171333797</v>
      </c>
      <c r="BJ345" s="1">
        <v>1.3346031692935501</v>
      </c>
      <c r="BK345" s="7">
        <v>35.902814090251901</v>
      </c>
      <c r="BL345" s="1">
        <v>1.07172579373886</v>
      </c>
      <c r="BM345" s="7">
        <v>8.6731775477528608</v>
      </c>
      <c r="BN345" s="1">
        <v>0.25890082232098099</v>
      </c>
      <c r="BO345" s="7">
        <v>2.9927457049488999</v>
      </c>
      <c r="BP345" s="1">
        <v>8.9335692685041906E-2</v>
      </c>
      <c r="BQ345" s="7">
        <v>90.998177349567399</v>
      </c>
      <c r="BR345" s="1">
        <v>2.7163635029721598</v>
      </c>
      <c r="BS345" s="7">
        <v>0</v>
      </c>
      <c r="BT345" s="1">
        <v>0</v>
      </c>
      <c r="BU345" s="7">
        <v>0</v>
      </c>
      <c r="BV345" s="1">
        <v>0</v>
      </c>
      <c r="BW345" s="7">
        <v>0</v>
      </c>
      <c r="BX345" s="1">
        <v>0</v>
      </c>
      <c r="BY345" s="7">
        <v>1.7886582016944901</v>
      </c>
      <c r="BZ345" s="1">
        <v>5.3392782140133994E-2</v>
      </c>
      <c r="CA345" s="7">
        <v>0</v>
      </c>
      <c r="CB345" s="1">
        <v>0</v>
      </c>
      <c r="CC345" s="7">
        <v>2.7895387392491102</v>
      </c>
      <c r="CD345" s="1">
        <v>0.22959166578182</v>
      </c>
      <c r="CE345" s="7">
        <v>15.661641582846601</v>
      </c>
      <c r="CF345" s="1">
        <v>1.2890239985882002</v>
      </c>
      <c r="CG345" s="7" t="s">
        <v>147</v>
      </c>
      <c r="CH345" s="1" t="s">
        <v>147</v>
      </c>
      <c r="CI345" s="7" t="s">
        <v>147</v>
      </c>
      <c r="CJ345" s="1" t="s">
        <v>147</v>
      </c>
      <c r="CK345" s="7" t="s">
        <v>147</v>
      </c>
      <c r="CL345" s="1" t="s">
        <v>147</v>
      </c>
      <c r="CM345" s="7" t="s">
        <v>147</v>
      </c>
      <c r="CN345" s="1" t="s">
        <v>147</v>
      </c>
      <c r="CO345" s="7" t="s">
        <v>147</v>
      </c>
      <c r="CP345" s="1" t="s">
        <v>147</v>
      </c>
      <c r="CQ345" s="7" t="s">
        <v>147</v>
      </c>
      <c r="CR345" s="1" t="s">
        <v>147</v>
      </c>
      <c r="CS345" s="7" t="s">
        <v>147</v>
      </c>
      <c r="CT345" s="1" t="s">
        <v>147</v>
      </c>
      <c r="CU345" s="7" t="s">
        <v>147</v>
      </c>
      <c r="CV345" s="1" t="s">
        <v>147</v>
      </c>
      <c r="CW345" s="7" t="s">
        <v>147</v>
      </c>
      <c r="CX345" s="1" t="s">
        <v>147</v>
      </c>
      <c r="CY345" s="7" t="s">
        <v>147</v>
      </c>
      <c r="CZ345" s="1" t="s">
        <v>147</v>
      </c>
      <c r="DA345" s="7" t="s">
        <v>147</v>
      </c>
      <c r="DB345" s="1" t="s">
        <v>147</v>
      </c>
      <c r="DC345" s="7" t="s">
        <v>147</v>
      </c>
      <c r="DD345" s="1" t="s">
        <v>147</v>
      </c>
      <c r="DE345" s="7" t="s">
        <v>147</v>
      </c>
      <c r="DF345" s="1" t="s">
        <v>147</v>
      </c>
      <c r="DG345" s="7" t="s">
        <v>147</v>
      </c>
      <c r="DH345" s="1" t="s">
        <v>147</v>
      </c>
      <c r="DI345" s="7" t="s">
        <v>147</v>
      </c>
      <c r="DJ345" s="1" t="s">
        <v>147</v>
      </c>
      <c r="DK345" s="7" t="s">
        <v>147</v>
      </c>
      <c r="DL345" s="1" t="s">
        <v>147</v>
      </c>
      <c r="DM345" s="7" t="s">
        <v>147</v>
      </c>
      <c r="DN345" s="1" t="s">
        <v>147</v>
      </c>
      <c r="DO345" s="7" t="s">
        <v>147</v>
      </c>
      <c r="DP345" s="1" t="s">
        <v>147</v>
      </c>
      <c r="DQ345" s="7" t="s">
        <v>147</v>
      </c>
      <c r="DR345" s="1" t="s">
        <v>147</v>
      </c>
      <c r="DS345" s="7" t="s">
        <v>147</v>
      </c>
      <c r="DT345" s="1" t="s">
        <v>147</v>
      </c>
      <c r="DU345" s="7" t="s">
        <v>147</v>
      </c>
      <c r="DV345" s="1" t="s">
        <v>147</v>
      </c>
      <c r="DW345" s="7" t="s">
        <v>147</v>
      </c>
      <c r="DX345" s="1" t="s">
        <v>147</v>
      </c>
      <c r="DY345" s="7" t="s">
        <v>147</v>
      </c>
      <c r="DZ345" s="1" t="s">
        <v>147</v>
      </c>
      <c r="EA345" s="7" t="s">
        <v>147</v>
      </c>
      <c r="EB345" s="1" t="s">
        <v>147</v>
      </c>
      <c r="EC345" s="7" t="s">
        <v>147</v>
      </c>
      <c r="ED345" s="7" t="s">
        <v>147</v>
      </c>
      <c r="EE345" s="7" t="s">
        <v>147</v>
      </c>
      <c r="EF345" s="1" t="s">
        <v>147</v>
      </c>
      <c r="EG345">
        <v>2192</v>
      </c>
      <c r="EH345">
        <v>973</v>
      </c>
      <c r="EI345">
        <v>285</v>
      </c>
      <c r="EJ345">
        <f t="shared" si="16"/>
        <v>8.5074626865671646E-2</v>
      </c>
      <c r="EK345">
        <v>219</v>
      </c>
      <c r="EL345">
        <v>3005</v>
      </c>
      <c r="EM345">
        <f t="shared" si="17"/>
        <v>0.89701492537313432</v>
      </c>
      <c r="EN345">
        <v>5</v>
      </c>
      <c r="EO345">
        <v>1</v>
      </c>
      <c r="EP345">
        <v>8</v>
      </c>
      <c r="EQ345">
        <v>112</v>
      </c>
      <c r="ER345">
        <v>31</v>
      </c>
      <c r="ES345">
        <v>245</v>
      </c>
      <c r="ET345">
        <v>636</v>
      </c>
    </row>
    <row r="346" spans="1:150" x14ac:dyDescent="0.2">
      <c r="A346" s="11" t="s">
        <v>576</v>
      </c>
      <c r="B346" s="11" t="str">
        <f t="shared" si="15"/>
        <v>26049</v>
      </c>
      <c r="C346" t="s">
        <v>169</v>
      </c>
      <c r="D346" t="s">
        <v>172</v>
      </c>
      <c r="E346">
        <v>1</v>
      </c>
      <c r="F346">
        <v>3126</v>
      </c>
      <c r="G346">
        <v>1178</v>
      </c>
      <c r="H346">
        <v>0</v>
      </c>
      <c r="I346">
        <v>14</v>
      </c>
      <c r="J346" s="1">
        <v>0.44785668586052468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1</v>
      </c>
      <c r="Q346" s="2">
        <v>25.435024065160999</v>
      </c>
      <c r="R346">
        <v>42209</v>
      </c>
      <c r="S346">
        <v>0</v>
      </c>
      <c r="T346">
        <v>1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 s="7" t="s">
        <v>147</v>
      </c>
      <c r="AB346" s="7">
        <v>1189.5724231880199</v>
      </c>
      <c r="AC346" s="7" t="s">
        <v>147</v>
      </c>
      <c r="AD346" s="7" t="s">
        <v>147</v>
      </c>
      <c r="AE346" s="7">
        <v>650.57522165030196</v>
      </c>
      <c r="AF346" s="7" t="s">
        <v>147</v>
      </c>
      <c r="AG346" s="7">
        <v>1189.5724231880199</v>
      </c>
      <c r="AH346" s="1">
        <v>38.054140217147001</v>
      </c>
      <c r="AI346" s="7">
        <v>650.57522165030196</v>
      </c>
      <c r="AJ346" s="9">
        <v>20.8117473336629</v>
      </c>
      <c r="AK346" s="7">
        <v>348.648778101895</v>
      </c>
      <c r="AL346" s="1">
        <v>11.153191877859699</v>
      </c>
      <c r="AM346" s="7">
        <v>105.350069864886</v>
      </c>
      <c r="AN346" s="1">
        <v>3.3701237960616104</v>
      </c>
      <c r="AO346" s="7">
        <v>215.95598569663699</v>
      </c>
      <c r="AP346" s="1">
        <v>6.9083808604170498</v>
      </c>
      <c r="AQ346" s="7">
        <v>904.01547143794596</v>
      </c>
      <c r="AR346" s="1">
        <v>28.919240928916999</v>
      </c>
      <c r="AS346" s="7">
        <v>3.6655675843358</v>
      </c>
      <c r="AT346" s="1">
        <v>0.11726063929417201</v>
      </c>
      <c r="AU346" s="7">
        <v>0</v>
      </c>
      <c r="AV346" s="1">
        <v>0</v>
      </c>
      <c r="AW346" s="7">
        <v>6.4077114276587999</v>
      </c>
      <c r="AX346" s="1">
        <v>0.204981171710134</v>
      </c>
      <c r="AY346" s="7">
        <v>59.527684178086901</v>
      </c>
      <c r="AZ346" s="1">
        <v>1.9042765252107099</v>
      </c>
      <c r="BA346" s="7">
        <v>20.821714600359002</v>
      </c>
      <c r="BB346" s="1">
        <v>0.66608172106074792</v>
      </c>
      <c r="BC346" s="7">
        <v>71.930364084779299</v>
      </c>
      <c r="BD346" s="1">
        <v>6.1061429613564799</v>
      </c>
      <c r="BE346" s="7">
        <v>110.304126783507</v>
      </c>
      <c r="BF346" s="1">
        <v>9.3636779952043288</v>
      </c>
      <c r="BG346" s="7" t="s">
        <v>147</v>
      </c>
      <c r="BH346" s="1" t="s">
        <v>147</v>
      </c>
      <c r="BI346" s="7" t="s">
        <v>147</v>
      </c>
      <c r="BJ346" s="1" t="s">
        <v>147</v>
      </c>
      <c r="BK346" s="7" t="s">
        <v>147</v>
      </c>
      <c r="BL346" s="1" t="s">
        <v>147</v>
      </c>
      <c r="BM346" s="7" t="s">
        <v>147</v>
      </c>
      <c r="BN346" s="1" t="s">
        <v>147</v>
      </c>
      <c r="BO346" s="7" t="s">
        <v>147</v>
      </c>
      <c r="BP346" s="1" t="s">
        <v>147</v>
      </c>
      <c r="BQ346" s="7" t="s">
        <v>147</v>
      </c>
      <c r="BR346" s="1" t="s">
        <v>147</v>
      </c>
      <c r="BS346" s="7" t="s">
        <v>147</v>
      </c>
      <c r="BT346" s="1" t="s">
        <v>147</v>
      </c>
      <c r="BU346" s="7" t="s">
        <v>147</v>
      </c>
      <c r="BV346" s="1" t="s">
        <v>147</v>
      </c>
      <c r="BW346" s="7" t="s">
        <v>147</v>
      </c>
      <c r="BX346" s="1" t="s">
        <v>147</v>
      </c>
      <c r="BY346" s="7" t="s">
        <v>147</v>
      </c>
      <c r="BZ346" s="1" t="s">
        <v>147</v>
      </c>
      <c r="CA346" s="7" t="s">
        <v>147</v>
      </c>
      <c r="CB346" s="1" t="s">
        <v>147</v>
      </c>
      <c r="CC346" s="7" t="s">
        <v>147</v>
      </c>
      <c r="CD346" s="1" t="s">
        <v>147</v>
      </c>
      <c r="CE346" s="7" t="s">
        <v>147</v>
      </c>
      <c r="CF346" s="1" t="s">
        <v>147</v>
      </c>
      <c r="CG346" s="7" t="s">
        <v>147</v>
      </c>
      <c r="CH346" s="1" t="s">
        <v>147</v>
      </c>
      <c r="CI346" s="7" t="s">
        <v>147</v>
      </c>
      <c r="CJ346" s="1" t="s">
        <v>147</v>
      </c>
      <c r="CK346" s="7" t="s">
        <v>147</v>
      </c>
      <c r="CL346" s="1" t="s">
        <v>147</v>
      </c>
      <c r="CM346" s="7" t="s">
        <v>147</v>
      </c>
      <c r="CN346" s="1" t="s">
        <v>147</v>
      </c>
      <c r="CO346" s="7" t="s">
        <v>147</v>
      </c>
      <c r="CP346" s="1" t="s">
        <v>147</v>
      </c>
      <c r="CQ346" s="7" t="s">
        <v>147</v>
      </c>
      <c r="CR346" s="1" t="s">
        <v>147</v>
      </c>
      <c r="CS346" s="7" t="s">
        <v>147</v>
      </c>
      <c r="CT346" s="1" t="s">
        <v>147</v>
      </c>
      <c r="CU346" s="7" t="s">
        <v>147</v>
      </c>
      <c r="CV346" s="1" t="s">
        <v>147</v>
      </c>
      <c r="CW346" s="7" t="s">
        <v>147</v>
      </c>
      <c r="CX346" s="1" t="s">
        <v>147</v>
      </c>
      <c r="CY346" s="7" t="s">
        <v>147</v>
      </c>
      <c r="CZ346" s="1" t="s">
        <v>147</v>
      </c>
      <c r="DA346" s="7" t="s">
        <v>147</v>
      </c>
      <c r="DB346" s="1" t="s">
        <v>147</v>
      </c>
      <c r="DC346" s="7" t="s">
        <v>147</v>
      </c>
      <c r="DD346" s="1" t="s">
        <v>147</v>
      </c>
      <c r="DE346" s="7" t="s">
        <v>147</v>
      </c>
      <c r="DF346" s="1" t="s">
        <v>147</v>
      </c>
      <c r="DG346" s="7" t="s">
        <v>147</v>
      </c>
      <c r="DH346" s="1" t="s">
        <v>147</v>
      </c>
      <c r="DI346" s="7" t="s">
        <v>147</v>
      </c>
      <c r="DJ346" s="1" t="s">
        <v>147</v>
      </c>
      <c r="DK346" s="7" t="s">
        <v>147</v>
      </c>
      <c r="DL346" s="1" t="s">
        <v>147</v>
      </c>
      <c r="DM346" s="7" t="s">
        <v>147</v>
      </c>
      <c r="DN346" s="1" t="s">
        <v>147</v>
      </c>
      <c r="DO346" s="7" t="s">
        <v>147</v>
      </c>
      <c r="DP346" s="1" t="s">
        <v>147</v>
      </c>
      <c r="DQ346" s="7" t="s">
        <v>147</v>
      </c>
      <c r="DR346" s="1" t="s">
        <v>147</v>
      </c>
      <c r="DS346" s="7" t="s">
        <v>147</v>
      </c>
      <c r="DT346" s="1" t="s">
        <v>147</v>
      </c>
      <c r="DU346" s="7" t="s">
        <v>147</v>
      </c>
      <c r="DV346" s="1" t="s">
        <v>147</v>
      </c>
      <c r="DW346" s="7" t="s">
        <v>147</v>
      </c>
      <c r="DX346" s="1" t="s">
        <v>147</v>
      </c>
      <c r="DY346" s="7" t="s">
        <v>147</v>
      </c>
      <c r="DZ346" s="1" t="s">
        <v>147</v>
      </c>
      <c r="EA346" s="7" t="s">
        <v>147</v>
      </c>
      <c r="EB346" s="1" t="s">
        <v>147</v>
      </c>
      <c r="EC346" s="7" t="s">
        <v>147</v>
      </c>
      <c r="ED346" s="7" t="s">
        <v>147</v>
      </c>
      <c r="EE346" s="7" t="s">
        <v>147</v>
      </c>
      <c r="EF346" s="1" t="s">
        <v>147</v>
      </c>
      <c r="EG346">
        <v>1408</v>
      </c>
      <c r="EH346">
        <v>941</v>
      </c>
      <c r="EI346">
        <v>257</v>
      </c>
      <c r="EJ346">
        <f t="shared" si="16"/>
        <v>8.2213691618682028E-2</v>
      </c>
      <c r="EK346">
        <v>451</v>
      </c>
      <c r="EL346">
        <v>2517</v>
      </c>
      <c r="EM346">
        <f t="shared" si="17"/>
        <v>0.80518234165067182</v>
      </c>
      <c r="EN346">
        <v>4</v>
      </c>
      <c r="EO346">
        <v>0</v>
      </c>
      <c r="EP346">
        <v>23</v>
      </c>
      <c r="EQ346">
        <v>131</v>
      </c>
      <c r="ER346">
        <v>35</v>
      </c>
      <c r="ES346">
        <v>108</v>
      </c>
      <c r="ET346">
        <v>276</v>
      </c>
    </row>
    <row r="347" spans="1:150" x14ac:dyDescent="0.2">
      <c r="A347" s="11" t="s">
        <v>577</v>
      </c>
      <c r="B347" s="11" t="str">
        <f t="shared" si="15"/>
        <v>26049</v>
      </c>
      <c r="C347" t="s">
        <v>169</v>
      </c>
      <c r="D347" t="s">
        <v>172</v>
      </c>
      <c r="E347">
        <v>1</v>
      </c>
      <c r="F347">
        <v>1388</v>
      </c>
      <c r="G347">
        <v>535</v>
      </c>
      <c r="H347">
        <v>0</v>
      </c>
      <c r="I347">
        <v>50</v>
      </c>
      <c r="J347" s="1">
        <v>3.6023054755043229</v>
      </c>
      <c r="K347">
        <v>1</v>
      </c>
      <c r="L347">
        <v>1</v>
      </c>
      <c r="M347">
        <v>1</v>
      </c>
      <c r="N347">
        <v>0</v>
      </c>
      <c r="O347">
        <v>0</v>
      </c>
      <c r="P347">
        <v>1</v>
      </c>
      <c r="Q347" s="2">
        <v>34.3426294820717</v>
      </c>
      <c r="R347">
        <v>30755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0</v>
      </c>
      <c r="Y347">
        <v>0</v>
      </c>
      <c r="Z347">
        <v>0</v>
      </c>
      <c r="AA347" s="7">
        <v>1231.3896011132699</v>
      </c>
      <c r="AB347" s="7">
        <v>1387.9999953957799</v>
      </c>
      <c r="AC347" s="7">
        <v>1231.3896011132699</v>
      </c>
      <c r="AD347" s="7">
        <v>941.64343494689103</v>
      </c>
      <c r="AE347" s="7">
        <v>1063.0577696264399</v>
      </c>
      <c r="AF347" s="7">
        <v>941.64343494689103</v>
      </c>
      <c r="AG347" s="7">
        <v>1387.9999953957799</v>
      </c>
      <c r="AH347" s="1">
        <v>99.999999668283706</v>
      </c>
      <c r="AI347" s="7">
        <v>1063.0577696264399</v>
      </c>
      <c r="AJ347" s="9">
        <v>76.589176486054797</v>
      </c>
      <c r="AK347" s="7">
        <v>375.99999930147902</v>
      </c>
      <c r="AL347" s="1">
        <v>27.089337125466802</v>
      </c>
      <c r="AM347" s="7">
        <v>117.99999984070899</v>
      </c>
      <c r="AN347" s="1">
        <v>8.5014409107138889</v>
      </c>
      <c r="AO347" s="7">
        <v>218.99999871066501</v>
      </c>
      <c r="AP347" s="1">
        <v>15.778097889817399</v>
      </c>
      <c r="AQ347" s="7">
        <v>1081.9999967921001</v>
      </c>
      <c r="AR347" s="1">
        <v>77.953890258796804</v>
      </c>
      <c r="AS347" s="7">
        <v>3.0000000037252899</v>
      </c>
      <c r="AT347" s="1">
        <v>0.216138328798652</v>
      </c>
      <c r="AU347" s="7">
        <v>0</v>
      </c>
      <c r="AV347" s="1">
        <v>0</v>
      </c>
      <c r="AW347" s="7">
        <v>3.9999999925494198</v>
      </c>
      <c r="AX347" s="1">
        <v>0.28818443750355999</v>
      </c>
      <c r="AY347" s="7">
        <v>79.999999420135296</v>
      </c>
      <c r="AZ347" s="1">
        <v>5.7636887190299202</v>
      </c>
      <c r="BA347" s="7">
        <v>82.999999580439194</v>
      </c>
      <c r="BB347" s="1">
        <v>5.97982705910945</v>
      </c>
      <c r="BC347" s="7">
        <v>82.416473299680305</v>
      </c>
      <c r="BD347" s="1">
        <v>15.404948280314102</v>
      </c>
      <c r="BE347" s="7">
        <v>233.86847171613499</v>
      </c>
      <c r="BF347" s="1">
        <v>43.713733031053295</v>
      </c>
      <c r="BG347" s="7">
        <v>1231.3896011132699</v>
      </c>
      <c r="BH347" s="1">
        <v>88.716830051388698</v>
      </c>
      <c r="BI347" s="7">
        <v>941.64343494689103</v>
      </c>
      <c r="BJ347" s="1">
        <v>67.841746033637691</v>
      </c>
      <c r="BK347" s="7">
        <v>345.71000637259601</v>
      </c>
      <c r="BL347" s="1">
        <v>24.907060977852698</v>
      </c>
      <c r="BM347" s="7">
        <v>104.074773382396</v>
      </c>
      <c r="BN347" s="1">
        <v>7.4981825203455008</v>
      </c>
      <c r="BO347" s="7">
        <v>193.75867287314</v>
      </c>
      <c r="BP347" s="1">
        <v>13.959558564347299</v>
      </c>
      <c r="BQ347" s="7">
        <v>964.63515009195498</v>
      </c>
      <c r="BR347" s="1">
        <v>69.498209660803695</v>
      </c>
      <c r="BS347" s="7">
        <v>3.0000000037252899</v>
      </c>
      <c r="BT347" s="1">
        <v>0.216138328798652</v>
      </c>
      <c r="BU347" s="7">
        <v>0</v>
      </c>
      <c r="BV347" s="1">
        <v>0</v>
      </c>
      <c r="BW347" s="7">
        <v>3.9999999925494198</v>
      </c>
      <c r="BX347" s="1">
        <v>0.28818443750355999</v>
      </c>
      <c r="BY347" s="7">
        <v>65.995777623145798</v>
      </c>
      <c r="BZ347" s="1">
        <v>4.7547390218404804</v>
      </c>
      <c r="CA347" s="7">
        <v>67.531497137155398</v>
      </c>
      <c r="CB347" s="1">
        <v>4.8653816381235897</v>
      </c>
      <c r="CC347" s="7">
        <v>69.029497892202897</v>
      </c>
      <c r="CD347" s="1">
        <v>12.902709886393099</v>
      </c>
      <c r="CE347" s="7">
        <v>207.598771646095</v>
      </c>
      <c r="CF347" s="1">
        <v>38.803508718896303</v>
      </c>
      <c r="CG347" s="7" t="s">
        <v>147</v>
      </c>
      <c r="CH347" s="1" t="s">
        <v>147</v>
      </c>
      <c r="CI347" s="7" t="s">
        <v>147</v>
      </c>
      <c r="CJ347" s="1" t="s">
        <v>147</v>
      </c>
      <c r="CK347" s="7" t="s">
        <v>147</v>
      </c>
      <c r="CL347" s="1" t="s">
        <v>147</v>
      </c>
      <c r="CM347" s="7" t="s">
        <v>147</v>
      </c>
      <c r="CN347" s="1" t="s">
        <v>147</v>
      </c>
      <c r="CO347" s="7" t="s">
        <v>147</v>
      </c>
      <c r="CP347" s="1" t="s">
        <v>147</v>
      </c>
      <c r="CQ347" s="7" t="s">
        <v>147</v>
      </c>
      <c r="CR347" s="1" t="s">
        <v>147</v>
      </c>
      <c r="CS347" s="7" t="s">
        <v>147</v>
      </c>
      <c r="CT347" s="1" t="s">
        <v>147</v>
      </c>
      <c r="CU347" s="7" t="s">
        <v>147</v>
      </c>
      <c r="CV347" s="1" t="s">
        <v>147</v>
      </c>
      <c r="CW347" s="7" t="s">
        <v>147</v>
      </c>
      <c r="CX347" s="1" t="s">
        <v>147</v>
      </c>
      <c r="CY347" s="7" t="s">
        <v>147</v>
      </c>
      <c r="CZ347" s="1" t="s">
        <v>147</v>
      </c>
      <c r="DA347" s="7" t="s">
        <v>147</v>
      </c>
      <c r="DB347" s="1" t="s">
        <v>147</v>
      </c>
      <c r="DC347" s="7" t="s">
        <v>147</v>
      </c>
      <c r="DD347" s="1" t="s">
        <v>147</v>
      </c>
      <c r="DE347" s="7" t="s">
        <v>147</v>
      </c>
      <c r="DF347" s="1" t="s">
        <v>147</v>
      </c>
      <c r="DG347" s="7" t="s">
        <v>147</v>
      </c>
      <c r="DH347" s="1" t="s">
        <v>147</v>
      </c>
      <c r="DI347" s="7" t="s">
        <v>147</v>
      </c>
      <c r="DJ347" s="1" t="s">
        <v>147</v>
      </c>
      <c r="DK347" s="7" t="s">
        <v>147</v>
      </c>
      <c r="DL347" s="1" t="s">
        <v>147</v>
      </c>
      <c r="DM347" s="7" t="s">
        <v>147</v>
      </c>
      <c r="DN347" s="1" t="s">
        <v>147</v>
      </c>
      <c r="DO347" s="7" t="s">
        <v>147</v>
      </c>
      <c r="DP347" s="1" t="s">
        <v>147</v>
      </c>
      <c r="DQ347" s="7" t="s">
        <v>147</v>
      </c>
      <c r="DR347" s="1" t="s">
        <v>147</v>
      </c>
      <c r="DS347" s="7" t="s">
        <v>147</v>
      </c>
      <c r="DT347" s="1" t="s">
        <v>147</v>
      </c>
      <c r="DU347" s="7" t="s">
        <v>147</v>
      </c>
      <c r="DV347" s="1" t="s">
        <v>147</v>
      </c>
      <c r="DW347" s="7" t="s">
        <v>147</v>
      </c>
      <c r="DX347" s="1" t="s">
        <v>147</v>
      </c>
      <c r="DY347" s="7" t="s">
        <v>147</v>
      </c>
      <c r="DZ347" s="1" t="s">
        <v>147</v>
      </c>
      <c r="EA347" s="7" t="s">
        <v>147</v>
      </c>
      <c r="EB347" s="1" t="s">
        <v>147</v>
      </c>
      <c r="EC347" s="7" t="s">
        <v>147</v>
      </c>
      <c r="ED347" s="7" t="s">
        <v>147</v>
      </c>
      <c r="EE347" s="7" t="s">
        <v>147</v>
      </c>
      <c r="EF347" s="1" t="s">
        <v>147</v>
      </c>
      <c r="EG347">
        <v>961</v>
      </c>
      <c r="EH347">
        <v>376</v>
      </c>
      <c r="EI347">
        <v>118</v>
      </c>
      <c r="EJ347">
        <f t="shared" si="16"/>
        <v>8.5014409221902024E-2</v>
      </c>
      <c r="EK347">
        <v>219</v>
      </c>
      <c r="EL347">
        <v>1082</v>
      </c>
      <c r="EM347">
        <f t="shared" si="17"/>
        <v>0.77953890489913547</v>
      </c>
      <c r="EN347">
        <v>3</v>
      </c>
      <c r="EO347">
        <v>0</v>
      </c>
      <c r="EP347">
        <v>4</v>
      </c>
      <c r="EQ347">
        <v>80</v>
      </c>
      <c r="ER347">
        <v>83</v>
      </c>
      <c r="ES347">
        <v>81</v>
      </c>
      <c r="ET347">
        <v>226</v>
      </c>
    </row>
    <row r="348" spans="1:150" x14ac:dyDescent="0.2">
      <c r="A348" s="11" t="s">
        <v>578</v>
      </c>
      <c r="B348" s="11" t="str">
        <f t="shared" si="15"/>
        <v>26049</v>
      </c>
      <c r="C348" t="s">
        <v>169</v>
      </c>
      <c r="D348" t="s">
        <v>172</v>
      </c>
      <c r="E348">
        <v>1</v>
      </c>
      <c r="F348">
        <v>1566</v>
      </c>
      <c r="G348">
        <v>547</v>
      </c>
      <c r="H348">
        <v>0</v>
      </c>
      <c r="I348">
        <v>93</v>
      </c>
      <c r="J348" s="1">
        <v>5.9386973180076632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1</v>
      </c>
      <c r="Q348" s="2">
        <v>48.890714872637595</v>
      </c>
      <c r="R348">
        <v>23938</v>
      </c>
      <c r="S348">
        <v>0</v>
      </c>
      <c r="T348">
        <v>1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0</v>
      </c>
      <c r="AA348" s="7">
        <v>469.79395810211997</v>
      </c>
      <c r="AB348" s="7">
        <v>1563.01939548216</v>
      </c>
      <c r="AC348" s="7">
        <v>469.79395810211997</v>
      </c>
      <c r="AD348" s="7">
        <v>385.916796885547</v>
      </c>
      <c r="AE348" s="7">
        <v>1306.75282324305</v>
      </c>
      <c r="AF348" s="7">
        <v>385.916796885547</v>
      </c>
      <c r="AG348" s="7">
        <v>1563.01939548216</v>
      </c>
      <c r="AH348" s="1">
        <v>99.809667655310292</v>
      </c>
      <c r="AI348" s="7">
        <v>1306.75282324305</v>
      </c>
      <c r="AJ348" s="9">
        <v>83.445263297768108</v>
      </c>
      <c r="AK348" s="7">
        <v>497.65407724403502</v>
      </c>
      <c r="AL348" s="1">
        <v>31.778676707792801</v>
      </c>
      <c r="AM348" s="7">
        <v>76.913520989154705</v>
      </c>
      <c r="AN348" s="1">
        <v>4.9114636646969796</v>
      </c>
      <c r="AO348" s="7">
        <v>464.79771786426898</v>
      </c>
      <c r="AP348" s="1">
        <v>29.680569467705496</v>
      </c>
      <c r="AQ348" s="7">
        <v>986.39463953309996</v>
      </c>
      <c r="AR348" s="1">
        <v>62.988163444003895</v>
      </c>
      <c r="AS348" s="7">
        <v>15.999999983236201</v>
      </c>
      <c r="AT348" s="1">
        <v>1.02171136546847</v>
      </c>
      <c r="AU348" s="7">
        <v>0</v>
      </c>
      <c r="AV348" s="1">
        <v>0</v>
      </c>
      <c r="AW348" s="7">
        <v>6.9135203377809402</v>
      </c>
      <c r="AX348" s="1">
        <v>0.44147639449431303</v>
      </c>
      <c r="AY348" s="7">
        <v>88.913519599307605</v>
      </c>
      <c r="AZ348" s="1">
        <v>5.6777471008497802</v>
      </c>
      <c r="BA348" s="7">
        <v>56.999999480322003</v>
      </c>
      <c r="BB348" s="1">
        <v>3.6398467101099596</v>
      </c>
      <c r="BC348" s="7">
        <v>95.793289989935104</v>
      </c>
      <c r="BD348" s="1">
        <v>17.512484458854701</v>
      </c>
      <c r="BE348" s="7">
        <v>369.13738706142601</v>
      </c>
      <c r="BF348" s="1">
        <v>67.483983009401499</v>
      </c>
      <c r="BG348" s="7">
        <v>469.79395810211997</v>
      </c>
      <c r="BH348" s="1">
        <v>29.999614182766297</v>
      </c>
      <c r="BI348" s="7">
        <v>385.916796885547</v>
      </c>
      <c r="BJ348" s="1">
        <v>24.643473619766702</v>
      </c>
      <c r="BK348" s="7">
        <v>193.361040864882</v>
      </c>
      <c r="BL348" s="1">
        <v>12.347448331090801</v>
      </c>
      <c r="BM348" s="7">
        <v>19.534115620001099</v>
      </c>
      <c r="BN348" s="1">
        <v>1.2473892477650799</v>
      </c>
      <c r="BO348" s="7">
        <v>101.10711561117201</v>
      </c>
      <c r="BP348" s="1">
        <v>6.4563930786189108</v>
      </c>
      <c r="BQ348" s="7">
        <v>341.22138144550303</v>
      </c>
      <c r="BR348" s="1">
        <v>21.789360245562101</v>
      </c>
      <c r="BS348" s="7">
        <v>1.69714951515198</v>
      </c>
      <c r="BT348" s="1">
        <v>0.108374809396678</v>
      </c>
      <c r="BU348" s="7">
        <v>0</v>
      </c>
      <c r="BV348" s="1">
        <v>0</v>
      </c>
      <c r="BW348" s="7">
        <v>1.90628178417683</v>
      </c>
      <c r="BX348" s="1">
        <v>0.12172936041997601</v>
      </c>
      <c r="BY348" s="7">
        <v>23.862027371302201</v>
      </c>
      <c r="BZ348" s="1">
        <v>1.52375653712019</v>
      </c>
      <c r="CA348" s="7">
        <v>19.158808233216401</v>
      </c>
      <c r="CB348" s="1">
        <v>1.2234232588260801</v>
      </c>
      <c r="CC348" s="7">
        <v>27.697824407146999</v>
      </c>
      <c r="CD348" s="1">
        <v>5.0635876429884794</v>
      </c>
      <c r="CE348" s="7">
        <v>100.55253180096</v>
      </c>
      <c r="CF348" s="1">
        <v>18.382546947159099</v>
      </c>
      <c r="CG348" s="7" t="s">
        <v>147</v>
      </c>
      <c r="CH348" s="1" t="s">
        <v>147</v>
      </c>
      <c r="CI348" s="7" t="s">
        <v>147</v>
      </c>
      <c r="CJ348" s="1" t="s">
        <v>147</v>
      </c>
      <c r="CK348" s="7" t="s">
        <v>147</v>
      </c>
      <c r="CL348" s="1" t="s">
        <v>147</v>
      </c>
      <c r="CM348" s="7" t="s">
        <v>147</v>
      </c>
      <c r="CN348" s="1" t="s">
        <v>147</v>
      </c>
      <c r="CO348" s="7" t="s">
        <v>147</v>
      </c>
      <c r="CP348" s="1" t="s">
        <v>147</v>
      </c>
      <c r="CQ348" s="7" t="s">
        <v>147</v>
      </c>
      <c r="CR348" s="1" t="s">
        <v>147</v>
      </c>
      <c r="CS348" s="7" t="s">
        <v>147</v>
      </c>
      <c r="CT348" s="1" t="s">
        <v>147</v>
      </c>
      <c r="CU348" s="7" t="s">
        <v>147</v>
      </c>
      <c r="CV348" s="1" t="s">
        <v>147</v>
      </c>
      <c r="CW348" s="7" t="s">
        <v>147</v>
      </c>
      <c r="CX348" s="1" t="s">
        <v>147</v>
      </c>
      <c r="CY348" s="7" t="s">
        <v>147</v>
      </c>
      <c r="CZ348" s="1" t="s">
        <v>147</v>
      </c>
      <c r="DA348" s="7" t="s">
        <v>147</v>
      </c>
      <c r="DB348" s="1" t="s">
        <v>147</v>
      </c>
      <c r="DC348" s="7" t="s">
        <v>147</v>
      </c>
      <c r="DD348" s="1" t="s">
        <v>147</v>
      </c>
      <c r="DE348" s="7" t="s">
        <v>147</v>
      </c>
      <c r="DF348" s="1" t="s">
        <v>147</v>
      </c>
      <c r="DG348" s="7" t="s">
        <v>147</v>
      </c>
      <c r="DH348" s="1" t="s">
        <v>147</v>
      </c>
      <c r="DI348" s="7" t="s">
        <v>147</v>
      </c>
      <c r="DJ348" s="1" t="s">
        <v>147</v>
      </c>
      <c r="DK348" s="7" t="s">
        <v>147</v>
      </c>
      <c r="DL348" s="1" t="s">
        <v>147</v>
      </c>
      <c r="DM348" s="7" t="s">
        <v>147</v>
      </c>
      <c r="DN348" s="1" t="s">
        <v>147</v>
      </c>
      <c r="DO348" s="7" t="s">
        <v>147</v>
      </c>
      <c r="DP348" s="1" t="s">
        <v>147</v>
      </c>
      <c r="DQ348" s="7" t="s">
        <v>147</v>
      </c>
      <c r="DR348" s="1" t="s">
        <v>147</v>
      </c>
      <c r="DS348" s="7" t="s">
        <v>147</v>
      </c>
      <c r="DT348" s="1" t="s">
        <v>147</v>
      </c>
      <c r="DU348" s="7" t="s">
        <v>147</v>
      </c>
      <c r="DV348" s="1" t="s">
        <v>147</v>
      </c>
      <c r="DW348" s="7" t="s">
        <v>147</v>
      </c>
      <c r="DX348" s="1" t="s">
        <v>147</v>
      </c>
      <c r="DY348" s="7" t="s">
        <v>147</v>
      </c>
      <c r="DZ348" s="1" t="s">
        <v>147</v>
      </c>
      <c r="EA348" s="7" t="s">
        <v>147</v>
      </c>
      <c r="EB348" s="1" t="s">
        <v>147</v>
      </c>
      <c r="EC348" s="7" t="s">
        <v>147</v>
      </c>
      <c r="ED348" s="7" t="s">
        <v>147</v>
      </c>
      <c r="EE348" s="7" t="s">
        <v>147</v>
      </c>
      <c r="EF348" s="1" t="s">
        <v>147</v>
      </c>
      <c r="EG348">
        <v>1022</v>
      </c>
      <c r="EH348">
        <v>498</v>
      </c>
      <c r="EI348">
        <v>77</v>
      </c>
      <c r="EJ348">
        <f t="shared" si="16"/>
        <v>4.9169859514687102E-2</v>
      </c>
      <c r="EK348">
        <v>466</v>
      </c>
      <c r="EL348">
        <v>988</v>
      </c>
      <c r="EM348">
        <f t="shared" si="17"/>
        <v>0.63090676883780328</v>
      </c>
      <c r="EN348">
        <v>16</v>
      </c>
      <c r="EO348">
        <v>0</v>
      </c>
      <c r="EP348">
        <v>7</v>
      </c>
      <c r="EQ348">
        <v>89</v>
      </c>
      <c r="ER348">
        <v>57</v>
      </c>
      <c r="ES348">
        <v>69</v>
      </c>
      <c r="ET348">
        <v>264</v>
      </c>
    </row>
    <row r="349" spans="1:150" x14ac:dyDescent="0.2">
      <c r="A349" s="11" t="s">
        <v>579</v>
      </c>
      <c r="B349" s="11" t="str">
        <f t="shared" si="15"/>
        <v>26049</v>
      </c>
      <c r="C349" t="s">
        <v>169</v>
      </c>
      <c r="D349" t="s">
        <v>172</v>
      </c>
      <c r="E349">
        <v>1</v>
      </c>
      <c r="F349">
        <v>4670</v>
      </c>
      <c r="G349">
        <v>1915</v>
      </c>
      <c r="H349">
        <v>0</v>
      </c>
      <c r="I349">
        <v>242</v>
      </c>
      <c r="J349" s="1">
        <v>5.1820128479657388</v>
      </c>
      <c r="K349">
        <v>0</v>
      </c>
      <c r="L349">
        <v>1</v>
      </c>
      <c r="M349">
        <v>0</v>
      </c>
      <c r="N349">
        <v>1</v>
      </c>
      <c r="O349">
        <v>1</v>
      </c>
      <c r="P349">
        <v>1</v>
      </c>
      <c r="Q349" s="2">
        <v>39.019922143347799</v>
      </c>
      <c r="R349">
        <v>20929</v>
      </c>
      <c r="S349">
        <v>0</v>
      </c>
      <c r="T349">
        <v>1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1</v>
      </c>
      <c r="AA349" s="7">
        <v>483.37379593774699</v>
      </c>
      <c r="AB349" s="7">
        <v>3518.1995609241999</v>
      </c>
      <c r="AC349" s="7">
        <v>483.37379593774699</v>
      </c>
      <c r="AD349" s="7">
        <v>255.09357476606999</v>
      </c>
      <c r="AE349" s="7">
        <v>2252.4870842723199</v>
      </c>
      <c r="AF349" s="7">
        <v>255.09357476606999</v>
      </c>
      <c r="AG349" s="7">
        <v>3518.1995609241999</v>
      </c>
      <c r="AH349" s="1">
        <v>75.336179034779406</v>
      </c>
      <c r="AI349" s="7">
        <v>2252.4870842723199</v>
      </c>
      <c r="AJ349" s="9">
        <v>48.233128142876204</v>
      </c>
      <c r="AK349" s="7">
        <v>913.44694868475199</v>
      </c>
      <c r="AL349" s="1">
        <v>19.559891834791298</v>
      </c>
      <c r="AM349" s="7">
        <v>317.383415568038</v>
      </c>
      <c r="AN349" s="1">
        <v>6.7962187487802499</v>
      </c>
      <c r="AO349" s="7">
        <v>1870.87583719334</v>
      </c>
      <c r="AP349" s="1">
        <v>40.061581096217104</v>
      </c>
      <c r="AQ349" s="7">
        <v>1398.4961614829999</v>
      </c>
      <c r="AR349" s="1">
        <v>29.946384614196901</v>
      </c>
      <c r="AS349" s="7">
        <v>36.318431480758598</v>
      </c>
      <c r="AT349" s="1">
        <v>0.77769660558369602</v>
      </c>
      <c r="AU349" s="7">
        <v>1</v>
      </c>
      <c r="AV349" s="1">
        <v>2.1413276231263403E-2</v>
      </c>
      <c r="AW349" s="7">
        <v>27.450978901571901</v>
      </c>
      <c r="AX349" s="1">
        <v>0.58781539403794303</v>
      </c>
      <c r="AY349" s="7">
        <v>184.05815226561401</v>
      </c>
      <c r="AZ349" s="1">
        <v>3.9412880570795297</v>
      </c>
      <c r="BA349" s="7">
        <v>139.82384284977201</v>
      </c>
      <c r="BB349" s="1">
        <v>2.9940865706589199</v>
      </c>
      <c r="BC349" s="7">
        <v>166.555618782528</v>
      </c>
      <c r="BD349" s="1">
        <v>8.6974213463461005</v>
      </c>
      <c r="BE349" s="7">
        <v>486.91322156431897</v>
      </c>
      <c r="BF349" s="1">
        <v>25.4262778884762</v>
      </c>
      <c r="BG349" s="7">
        <v>483.37379593774699</v>
      </c>
      <c r="BH349" s="1">
        <v>10.350616615369299</v>
      </c>
      <c r="BI349" s="7">
        <v>255.09357476606999</v>
      </c>
      <c r="BJ349" s="1">
        <v>5.4623891812862899</v>
      </c>
      <c r="BK349" s="7">
        <v>67.526110773440493</v>
      </c>
      <c r="BL349" s="1">
        <v>1.44595526281457</v>
      </c>
      <c r="BM349" s="7">
        <v>29.2547040596837</v>
      </c>
      <c r="BN349" s="1">
        <v>0.62643905909386999</v>
      </c>
      <c r="BO349" s="7">
        <v>346.055272569414</v>
      </c>
      <c r="BP349" s="1">
        <v>7.4101771428140104</v>
      </c>
      <c r="BQ349" s="7">
        <v>98.926149557810305</v>
      </c>
      <c r="BR349" s="1">
        <v>2.11833296697667</v>
      </c>
      <c r="BS349" s="7">
        <v>10.126490947994199</v>
      </c>
      <c r="BT349" s="1">
        <v>0.21684134792278703</v>
      </c>
      <c r="BU349" s="7">
        <v>1</v>
      </c>
      <c r="BV349" s="1">
        <v>2.1413276231263403E-2</v>
      </c>
      <c r="BW349" s="7">
        <v>2.9392598498234301</v>
      </c>
      <c r="BX349" s="1">
        <v>6.2939183079730801E-2</v>
      </c>
      <c r="BY349" s="7">
        <v>24.3266214453615</v>
      </c>
      <c r="BZ349" s="1">
        <v>0.52091266478290199</v>
      </c>
      <c r="CA349" s="7">
        <v>27.037107247815602</v>
      </c>
      <c r="CB349" s="1">
        <v>0.578953045991768</v>
      </c>
      <c r="CC349" s="7">
        <v>16.653511045238702</v>
      </c>
      <c r="CD349" s="1">
        <v>0.86963504152682503</v>
      </c>
      <c r="CE349" s="7">
        <v>46.8143154714489</v>
      </c>
      <c r="CF349" s="1">
        <v>2.4446117739659998</v>
      </c>
      <c r="CG349" s="7" t="s">
        <v>147</v>
      </c>
      <c r="CH349" s="1" t="s">
        <v>147</v>
      </c>
      <c r="CI349" s="7" t="s">
        <v>147</v>
      </c>
      <c r="CJ349" s="1" t="s">
        <v>147</v>
      </c>
      <c r="CK349" s="7" t="s">
        <v>147</v>
      </c>
      <c r="CL349" s="1" t="s">
        <v>147</v>
      </c>
      <c r="CM349" s="7" t="s">
        <v>147</v>
      </c>
      <c r="CN349" s="1" t="s">
        <v>147</v>
      </c>
      <c r="CO349" s="7" t="s">
        <v>147</v>
      </c>
      <c r="CP349" s="1" t="s">
        <v>147</v>
      </c>
      <c r="CQ349" s="7" t="s">
        <v>147</v>
      </c>
      <c r="CR349" s="1" t="s">
        <v>147</v>
      </c>
      <c r="CS349" s="7" t="s">
        <v>147</v>
      </c>
      <c r="CT349" s="1" t="s">
        <v>147</v>
      </c>
      <c r="CU349" s="7" t="s">
        <v>147</v>
      </c>
      <c r="CV349" s="1" t="s">
        <v>147</v>
      </c>
      <c r="CW349" s="7" t="s">
        <v>147</v>
      </c>
      <c r="CX349" s="1" t="s">
        <v>147</v>
      </c>
      <c r="CY349" s="7" t="s">
        <v>147</v>
      </c>
      <c r="CZ349" s="1" t="s">
        <v>147</v>
      </c>
      <c r="DA349" s="7" t="s">
        <v>147</v>
      </c>
      <c r="DB349" s="1" t="s">
        <v>147</v>
      </c>
      <c r="DC349" s="7" t="s">
        <v>147</v>
      </c>
      <c r="DD349" s="1" t="s">
        <v>147</v>
      </c>
      <c r="DE349" s="7" t="s">
        <v>147</v>
      </c>
      <c r="DF349" s="1" t="s">
        <v>147</v>
      </c>
      <c r="DG349" s="7" t="s">
        <v>147</v>
      </c>
      <c r="DH349" s="1" t="s">
        <v>147</v>
      </c>
      <c r="DI349" s="7" t="s">
        <v>147</v>
      </c>
      <c r="DJ349" s="1" t="s">
        <v>147</v>
      </c>
      <c r="DK349" s="7" t="s">
        <v>147</v>
      </c>
      <c r="DL349" s="1" t="s">
        <v>147</v>
      </c>
      <c r="DM349" s="7" t="s">
        <v>147</v>
      </c>
      <c r="DN349" s="1" t="s">
        <v>147</v>
      </c>
      <c r="DO349" s="7" t="s">
        <v>147</v>
      </c>
      <c r="DP349" s="1" t="s">
        <v>147</v>
      </c>
      <c r="DQ349" s="7" t="s">
        <v>147</v>
      </c>
      <c r="DR349" s="1" t="s">
        <v>147</v>
      </c>
      <c r="DS349" s="7" t="s">
        <v>147</v>
      </c>
      <c r="DT349" s="1" t="s">
        <v>147</v>
      </c>
      <c r="DU349" s="7" t="s">
        <v>147</v>
      </c>
      <c r="DV349" s="1" t="s">
        <v>147</v>
      </c>
      <c r="DW349" s="7" t="s">
        <v>147</v>
      </c>
      <c r="DX349" s="1" t="s">
        <v>147</v>
      </c>
      <c r="DY349" s="7" t="s">
        <v>147</v>
      </c>
      <c r="DZ349" s="1" t="s">
        <v>147</v>
      </c>
      <c r="EA349" s="7" t="s">
        <v>147</v>
      </c>
      <c r="EB349" s="1" t="s">
        <v>147</v>
      </c>
      <c r="EC349" s="7" t="s">
        <v>147</v>
      </c>
      <c r="ED349" s="7" t="s">
        <v>147</v>
      </c>
      <c r="EE349" s="7" t="s">
        <v>147</v>
      </c>
      <c r="EF349" s="1" t="s">
        <v>147</v>
      </c>
      <c r="EG349">
        <v>2830</v>
      </c>
      <c r="EH349">
        <v>1238</v>
      </c>
      <c r="EI349">
        <v>406</v>
      </c>
      <c r="EJ349">
        <f t="shared" si="16"/>
        <v>8.693790149892934E-2</v>
      </c>
      <c r="EK349">
        <v>2515</v>
      </c>
      <c r="EL349">
        <v>1840</v>
      </c>
      <c r="EM349">
        <f t="shared" si="17"/>
        <v>0.39400428265524623</v>
      </c>
      <c r="EN349">
        <v>43</v>
      </c>
      <c r="EO349">
        <v>1</v>
      </c>
      <c r="EP349">
        <v>29</v>
      </c>
      <c r="EQ349">
        <v>242</v>
      </c>
      <c r="ER349">
        <v>189</v>
      </c>
      <c r="ES349">
        <v>167</v>
      </c>
      <c r="ET349">
        <v>653</v>
      </c>
    </row>
    <row r="350" spans="1:150" x14ac:dyDescent="0.2">
      <c r="A350" s="11" t="s">
        <v>580</v>
      </c>
      <c r="B350" s="11" t="str">
        <f t="shared" si="15"/>
        <v>26049</v>
      </c>
      <c r="C350" t="s">
        <v>169</v>
      </c>
      <c r="D350" t="s">
        <v>172</v>
      </c>
      <c r="E350">
        <v>1</v>
      </c>
      <c r="F350">
        <v>1836</v>
      </c>
      <c r="G350">
        <v>746</v>
      </c>
      <c r="H350">
        <v>0</v>
      </c>
      <c r="I350">
        <v>0</v>
      </c>
      <c r="J350" s="1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1</v>
      </c>
      <c r="Q350" s="2">
        <v>47.319034852546899</v>
      </c>
      <c r="R350">
        <v>20739</v>
      </c>
      <c r="S350">
        <v>0</v>
      </c>
      <c r="T350">
        <v>1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 s="7">
        <v>0</v>
      </c>
      <c r="AB350" s="7">
        <v>535.80738620434602</v>
      </c>
      <c r="AC350" s="7">
        <v>0</v>
      </c>
      <c r="AD350" s="7">
        <v>0</v>
      </c>
      <c r="AE350" s="7">
        <v>421.73596360855498</v>
      </c>
      <c r="AF350" s="7">
        <v>0</v>
      </c>
      <c r="AG350" s="7">
        <v>535.80738620434602</v>
      </c>
      <c r="AH350" s="1">
        <v>29.183408834659403</v>
      </c>
      <c r="AI350" s="7">
        <v>421.73596360855498</v>
      </c>
      <c r="AJ350" s="9">
        <v>22.970368388265499</v>
      </c>
      <c r="AK350" s="7">
        <v>148.170378237031</v>
      </c>
      <c r="AL350" s="1">
        <v>8.0702820390539998</v>
      </c>
      <c r="AM350" s="7">
        <v>70.848577378237707</v>
      </c>
      <c r="AN350" s="1">
        <v>3.8588549770281997</v>
      </c>
      <c r="AO350" s="7">
        <v>61.885341695524403</v>
      </c>
      <c r="AP350" s="1">
        <v>3.3706613123924001</v>
      </c>
      <c r="AQ350" s="7">
        <v>459.00136605031003</v>
      </c>
      <c r="AR350" s="1">
        <v>25.000074403611698</v>
      </c>
      <c r="AS350" s="7">
        <v>0.72621768712997403</v>
      </c>
      <c r="AT350" s="1">
        <v>3.9554340257623902E-2</v>
      </c>
      <c r="AU350" s="7">
        <v>0</v>
      </c>
      <c r="AV350" s="1">
        <v>0</v>
      </c>
      <c r="AW350" s="7">
        <v>1.40601041913033</v>
      </c>
      <c r="AX350" s="1">
        <v>7.6580088187926193E-2</v>
      </c>
      <c r="AY350" s="7">
        <v>12.7884492880985</v>
      </c>
      <c r="AZ350" s="1">
        <v>0.69653863224937296</v>
      </c>
      <c r="BA350" s="7">
        <v>3.6761645603401099</v>
      </c>
      <c r="BB350" s="1">
        <v>0.20022682790523499</v>
      </c>
      <c r="BC350" s="7">
        <v>53.256028516188501</v>
      </c>
      <c r="BD350" s="1">
        <v>7.1388778171834506</v>
      </c>
      <c r="BE350" s="7">
        <v>95.817789025667906</v>
      </c>
      <c r="BF350" s="1">
        <v>12.8442076441914</v>
      </c>
      <c r="BG350" s="7">
        <v>0</v>
      </c>
      <c r="BH350" s="1">
        <v>0</v>
      </c>
      <c r="BI350" s="7">
        <v>0</v>
      </c>
      <c r="BJ350" s="1">
        <v>0</v>
      </c>
      <c r="BK350" s="7">
        <v>0</v>
      </c>
      <c r="BL350" s="1">
        <v>0</v>
      </c>
      <c r="BM350" s="7">
        <v>0</v>
      </c>
      <c r="BN350" s="1">
        <v>0</v>
      </c>
      <c r="BO350" s="7">
        <v>0</v>
      </c>
      <c r="BP350" s="1">
        <v>0</v>
      </c>
      <c r="BQ350" s="7">
        <v>0</v>
      </c>
      <c r="BR350" s="1">
        <v>0</v>
      </c>
      <c r="BS350" s="7">
        <v>0</v>
      </c>
      <c r="BT350" s="1">
        <v>0</v>
      </c>
      <c r="BU350" s="7">
        <v>0</v>
      </c>
      <c r="BV350" s="1">
        <v>0</v>
      </c>
      <c r="BW350" s="7">
        <v>0</v>
      </c>
      <c r="BX350" s="1">
        <v>0</v>
      </c>
      <c r="BY350" s="7">
        <v>0</v>
      </c>
      <c r="BZ350" s="1">
        <v>0</v>
      </c>
      <c r="CA350" s="7">
        <v>0</v>
      </c>
      <c r="CB350" s="1">
        <v>0</v>
      </c>
      <c r="CC350" s="7">
        <v>0</v>
      </c>
      <c r="CD350" s="1">
        <v>0</v>
      </c>
      <c r="CE350" s="7">
        <v>0</v>
      </c>
      <c r="CF350" s="1">
        <v>0</v>
      </c>
      <c r="CG350" s="7" t="s">
        <v>147</v>
      </c>
      <c r="CH350" s="1" t="s">
        <v>147</v>
      </c>
      <c r="CI350" s="7" t="s">
        <v>147</v>
      </c>
      <c r="CJ350" s="1" t="s">
        <v>147</v>
      </c>
      <c r="CK350" s="7" t="s">
        <v>147</v>
      </c>
      <c r="CL350" s="1" t="s">
        <v>147</v>
      </c>
      <c r="CM350" s="7" t="s">
        <v>147</v>
      </c>
      <c r="CN350" s="1" t="s">
        <v>147</v>
      </c>
      <c r="CO350" s="7" t="s">
        <v>147</v>
      </c>
      <c r="CP350" s="1" t="s">
        <v>147</v>
      </c>
      <c r="CQ350" s="7" t="s">
        <v>147</v>
      </c>
      <c r="CR350" s="1" t="s">
        <v>147</v>
      </c>
      <c r="CS350" s="7" t="s">
        <v>147</v>
      </c>
      <c r="CT350" s="1" t="s">
        <v>147</v>
      </c>
      <c r="CU350" s="7" t="s">
        <v>147</v>
      </c>
      <c r="CV350" s="1" t="s">
        <v>147</v>
      </c>
      <c r="CW350" s="7" t="s">
        <v>147</v>
      </c>
      <c r="CX350" s="1" t="s">
        <v>147</v>
      </c>
      <c r="CY350" s="7" t="s">
        <v>147</v>
      </c>
      <c r="CZ350" s="1" t="s">
        <v>147</v>
      </c>
      <c r="DA350" s="7" t="s">
        <v>147</v>
      </c>
      <c r="DB350" s="1" t="s">
        <v>147</v>
      </c>
      <c r="DC350" s="7" t="s">
        <v>147</v>
      </c>
      <c r="DD350" s="1" t="s">
        <v>147</v>
      </c>
      <c r="DE350" s="7" t="s">
        <v>147</v>
      </c>
      <c r="DF350" s="1" t="s">
        <v>147</v>
      </c>
      <c r="DG350" s="7" t="s">
        <v>147</v>
      </c>
      <c r="DH350" s="1" t="s">
        <v>147</v>
      </c>
      <c r="DI350" s="7" t="s">
        <v>147</v>
      </c>
      <c r="DJ350" s="1" t="s">
        <v>147</v>
      </c>
      <c r="DK350" s="7" t="s">
        <v>147</v>
      </c>
      <c r="DL350" s="1" t="s">
        <v>147</v>
      </c>
      <c r="DM350" s="7" t="s">
        <v>147</v>
      </c>
      <c r="DN350" s="1" t="s">
        <v>147</v>
      </c>
      <c r="DO350" s="7" t="s">
        <v>147</v>
      </c>
      <c r="DP350" s="1" t="s">
        <v>147</v>
      </c>
      <c r="DQ350" s="7" t="s">
        <v>147</v>
      </c>
      <c r="DR350" s="1" t="s">
        <v>147</v>
      </c>
      <c r="DS350" s="7" t="s">
        <v>147</v>
      </c>
      <c r="DT350" s="1" t="s">
        <v>147</v>
      </c>
      <c r="DU350" s="7" t="s">
        <v>147</v>
      </c>
      <c r="DV350" s="1" t="s">
        <v>147</v>
      </c>
      <c r="DW350" s="7" t="s">
        <v>147</v>
      </c>
      <c r="DX350" s="1" t="s">
        <v>147</v>
      </c>
      <c r="DY350" s="7" t="s">
        <v>147</v>
      </c>
      <c r="DZ350" s="1" t="s">
        <v>147</v>
      </c>
      <c r="EA350" s="7" t="s">
        <v>147</v>
      </c>
      <c r="EB350" s="1" t="s">
        <v>147</v>
      </c>
      <c r="EC350" s="7" t="s">
        <v>147</v>
      </c>
      <c r="ED350" s="7" t="s">
        <v>147</v>
      </c>
      <c r="EE350" s="7" t="s">
        <v>147</v>
      </c>
      <c r="EF350" s="1" t="s">
        <v>147</v>
      </c>
      <c r="EG350">
        <v>1165</v>
      </c>
      <c r="EH350">
        <v>613</v>
      </c>
      <c r="EI350">
        <v>214</v>
      </c>
      <c r="EJ350">
        <f t="shared" si="16"/>
        <v>0.11655773420479303</v>
      </c>
      <c r="EK350">
        <v>93</v>
      </c>
      <c r="EL350">
        <v>1678</v>
      </c>
      <c r="EM350">
        <f t="shared" si="17"/>
        <v>0.91394335511982572</v>
      </c>
      <c r="EN350">
        <v>1</v>
      </c>
      <c r="EO350">
        <v>0</v>
      </c>
      <c r="EP350">
        <v>9</v>
      </c>
      <c r="EQ350">
        <v>55</v>
      </c>
      <c r="ER350">
        <v>31</v>
      </c>
      <c r="ES350">
        <v>170</v>
      </c>
      <c r="ET350">
        <v>294</v>
      </c>
    </row>
    <row r="351" spans="1:150" x14ac:dyDescent="0.2">
      <c r="A351" s="11" t="s">
        <v>581</v>
      </c>
      <c r="B351" s="11" t="str">
        <f t="shared" si="15"/>
        <v>26049</v>
      </c>
      <c r="C351" t="s">
        <v>169</v>
      </c>
      <c r="D351" t="s">
        <v>172</v>
      </c>
      <c r="E351">
        <v>1</v>
      </c>
      <c r="F351">
        <v>1913</v>
      </c>
      <c r="G351">
        <v>648</v>
      </c>
      <c r="H351">
        <v>0</v>
      </c>
      <c r="I351">
        <v>0</v>
      </c>
      <c r="J351" s="1">
        <v>0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 s="2">
        <v>46.157684630738501</v>
      </c>
      <c r="R351">
        <v>23583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0</v>
      </c>
      <c r="Y351">
        <v>0</v>
      </c>
      <c r="Z351">
        <v>1</v>
      </c>
      <c r="AA351" s="7">
        <v>1777.82336629115</v>
      </c>
      <c r="AB351" s="7">
        <v>1913.0000340782899</v>
      </c>
      <c r="AC351" s="7">
        <v>1777.82336629115</v>
      </c>
      <c r="AD351" s="7">
        <v>1411.0276020126601</v>
      </c>
      <c r="AE351" s="7">
        <v>1504.08427823281</v>
      </c>
      <c r="AF351" s="7">
        <v>1411.0276020126601</v>
      </c>
      <c r="AG351" s="7">
        <v>1913.0000340782899</v>
      </c>
      <c r="AH351" s="1">
        <v>100.000001781405</v>
      </c>
      <c r="AI351" s="7">
        <v>1504.08427823281</v>
      </c>
      <c r="AJ351" s="9">
        <v>78.624374188855796</v>
      </c>
      <c r="AK351" s="7">
        <v>826.00001009934897</v>
      </c>
      <c r="AL351" s="1">
        <v>43.178254579160999</v>
      </c>
      <c r="AM351" s="7">
        <v>91.000002020755304</v>
      </c>
      <c r="AN351" s="1">
        <v>4.7569263994122002</v>
      </c>
      <c r="AO351" s="7">
        <v>422.00000524747202</v>
      </c>
      <c r="AP351" s="1">
        <v>22.059592537766402</v>
      </c>
      <c r="AQ351" s="7">
        <v>1397.0000367007699</v>
      </c>
      <c r="AR351" s="1">
        <v>73.026661615304505</v>
      </c>
      <c r="AS351" s="7">
        <v>0</v>
      </c>
      <c r="AT351" s="1">
        <v>0</v>
      </c>
      <c r="AU351" s="7">
        <v>0</v>
      </c>
      <c r="AV351" s="1">
        <v>0</v>
      </c>
      <c r="AW351" s="7">
        <v>6.00000009038013</v>
      </c>
      <c r="AX351" s="1">
        <v>0.31364349662206598</v>
      </c>
      <c r="AY351" s="7">
        <v>88.000001898690201</v>
      </c>
      <c r="AZ351" s="1">
        <v>4.6001046470826097</v>
      </c>
      <c r="BA351" s="7">
        <v>53.000001448839598</v>
      </c>
      <c r="BB351" s="1">
        <v>2.77051758749815</v>
      </c>
      <c r="BC351" s="7">
        <v>149.33057869018</v>
      </c>
      <c r="BD351" s="1">
        <v>23.044842390459898</v>
      </c>
      <c r="BE351" s="7">
        <v>380.22353144764202</v>
      </c>
      <c r="BF351" s="1">
        <v>58.676470902413904</v>
      </c>
      <c r="BG351" s="7">
        <v>1777.82336629115</v>
      </c>
      <c r="BH351" s="1">
        <v>92.933788096766904</v>
      </c>
      <c r="BI351" s="7">
        <v>1411.0276020126601</v>
      </c>
      <c r="BJ351" s="1">
        <v>73.759937376511402</v>
      </c>
      <c r="BK351" s="7">
        <v>774.68100975462596</v>
      </c>
      <c r="BL351" s="1">
        <v>40.495609501025896</v>
      </c>
      <c r="BM351" s="7">
        <v>80.7024557853765</v>
      </c>
      <c r="BN351" s="1">
        <v>4.2186333395387594</v>
      </c>
      <c r="BO351" s="7">
        <v>385.52647987420602</v>
      </c>
      <c r="BP351" s="1">
        <v>20.152978561118999</v>
      </c>
      <c r="BQ351" s="7">
        <v>1306.3382581650801</v>
      </c>
      <c r="BR351" s="1">
        <v>68.287415481708308</v>
      </c>
      <c r="BS351" s="7">
        <v>0</v>
      </c>
      <c r="BT351" s="1">
        <v>0</v>
      </c>
      <c r="BU351" s="7">
        <v>0</v>
      </c>
      <c r="BV351" s="1">
        <v>0</v>
      </c>
      <c r="BW351" s="7">
        <v>5.28625751384061</v>
      </c>
      <c r="BX351" s="1">
        <v>0.27633337761843202</v>
      </c>
      <c r="BY351" s="7">
        <v>80.672376277347198</v>
      </c>
      <c r="BZ351" s="1">
        <v>4.2170609658832801</v>
      </c>
      <c r="CA351" s="7">
        <v>46.597302196249103</v>
      </c>
      <c r="CB351" s="1">
        <v>2.4358234289727698</v>
      </c>
      <c r="CC351" s="7">
        <v>140.07164426033299</v>
      </c>
      <c r="CD351" s="1">
        <v>21.615994484619399</v>
      </c>
      <c r="CE351" s="7">
        <v>352.35279788571597</v>
      </c>
      <c r="CF351" s="1">
        <v>54.375431772487104</v>
      </c>
      <c r="CG351" s="7" t="s">
        <v>147</v>
      </c>
      <c r="CH351" s="1" t="s">
        <v>147</v>
      </c>
      <c r="CI351" s="7" t="s">
        <v>147</v>
      </c>
      <c r="CJ351" s="1" t="s">
        <v>147</v>
      </c>
      <c r="CK351" s="7" t="s">
        <v>147</v>
      </c>
      <c r="CL351" s="1" t="s">
        <v>147</v>
      </c>
      <c r="CM351" s="7" t="s">
        <v>147</v>
      </c>
      <c r="CN351" s="1" t="s">
        <v>147</v>
      </c>
      <c r="CO351" s="7" t="s">
        <v>147</v>
      </c>
      <c r="CP351" s="1" t="s">
        <v>147</v>
      </c>
      <c r="CQ351" s="7" t="s">
        <v>147</v>
      </c>
      <c r="CR351" s="1" t="s">
        <v>147</v>
      </c>
      <c r="CS351" s="7" t="s">
        <v>147</v>
      </c>
      <c r="CT351" s="1" t="s">
        <v>147</v>
      </c>
      <c r="CU351" s="7" t="s">
        <v>147</v>
      </c>
      <c r="CV351" s="1" t="s">
        <v>147</v>
      </c>
      <c r="CW351" s="7" t="s">
        <v>147</v>
      </c>
      <c r="CX351" s="1" t="s">
        <v>147</v>
      </c>
      <c r="CY351" s="7" t="s">
        <v>147</v>
      </c>
      <c r="CZ351" s="1" t="s">
        <v>147</v>
      </c>
      <c r="DA351" s="7" t="s">
        <v>147</v>
      </c>
      <c r="DB351" s="1" t="s">
        <v>147</v>
      </c>
      <c r="DC351" s="7" t="s">
        <v>147</v>
      </c>
      <c r="DD351" s="1" t="s">
        <v>147</v>
      </c>
      <c r="DE351" s="7" t="s">
        <v>147</v>
      </c>
      <c r="DF351" s="1" t="s">
        <v>147</v>
      </c>
      <c r="DG351" s="7" t="s">
        <v>147</v>
      </c>
      <c r="DH351" s="1" t="s">
        <v>147</v>
      </c>
      <c r="DI351" s="7" t="s">
        <v>147</v>
      </c>
      <c r="DJ351" s="1" t="s">
        <v>147</v>
      </c>
      <c r="DK351" s="7" t="s">
        <v>147</v>
      </c>
      <c r="DL351" s="1" t="s">
        <v>147</v>
      </c>
      <c r="DM351" s="7" t="s">
        <v>147</v>
      </c>
      <c r="DN351" s="1" t="s">
        <v>147</v>
      </c>
      <c r="DO351" s="7" t="s">
        <v>147</v>
      </c>
      <c r="DP351" s="1" t="s">
        <v>147</v>
      </c>
      <c r="DQ351" s="7" t="s">
        <v>147</v>
      </c>
      <c r="DR351" s="1" t="s">
        <v>147</v>
      </c>
      <c r="DS351" s="7" t="s">
        <v>147</v>
      </c>
      <c r="DT351" s="1" t="s">
        <v>147</v>
      </c>
      <c r="DU351" s="7" t="s">
        <v>147</v>
      </c>
      <c r="DV351" s="1" t="s">
        <v>147</v>
      </c>
      <c r="DW351" s="7" t="s">
        <v>147</v>
      </c>
      <c r="DX351" s="1" t="s">
        <v>147</v>
      </c>
      <c r="DY351" s="7" t="s">
        <v>147</v>
      </c>
      <c r="DZ351" s="1" t="s">
        <v>147</v>
      </c>
      <c r="EA351" s="7" t="s">
        <v>147</v>
      </c>
      <c r="EB351" s="1" t="s">
        <v>147</v>
      </c>
      <c r="EC351" s="7" t="s">
        <v>147</v>
      </c>
      <c r="ED351" s="7" t="s">
        <v>147</v>
      </c>
      <c r="EE351" s="7" t="s">
        <v>147</v>
      </c>
      <c r="EF351" s="1" t="s">
        <v>147</v>
      </c>
      <c r="EG351">
        <v>1591</v>
      </c>
      <c r="EH351">
        <v>826</v>
      </c>
      <c r="EI351">
        <v>91</v>
      </c>
      <c r="EJ351">
        <f t="shared" si="16"/>
        <v>4.7569262937794038E-2</v>
      </c>
      <c r="EK351">
        <v>422</v>
      </c>
      <c r="EL351">
        <v>1397</v>
      </c>
      <c r="EM351">
        <f t="shared" si="17"/>
        <v>0.73026659696811291</v>
      </c>
      <c r="EN351">
        <v>0</v>
      </c>
      <c r="EO351">
        <v>0</v>
      </c>
      <c r="EP351">
        <v>6</v>
      </c>
      <c r="EQ351">
        <v>88</v>
      </c>
      <c r="ER351">
        <v>53</v>
      </c>
      <c r="ES351">
        <v>157</v>
      </c>
      <c r="ET351">
        <v>399</v>
      </c>
    </row>
    <row r="352" spans="1:150" x14ac:dyDescent="0.2">
      <c r="A352" s="11" t="s">
        <v>582</v>
      </c>
      <c r="B352" s="11" t="str">
        <f t="shared" si="15"/>
        <v>26049</v>
      </c>
      <c r="C352" t="s">
        <v>169</v>
      </c>
      <c r="D352" t="s">
        <v>172</v>
      </c>
      <c r="E352">
        <v>1</v>
      </c>
      <c r="F352">
        <v>2524</v>
      </c>
      <c r="G352">
        <v>948</v>
      </c>
      <c r="H352">
        <v>0</v>
      </c>
      <c r="I352">
        <v>11</v>
      </c>
      <c r="J352" s="1">
        <v>0.4358161648177496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 s="2">
        <v>58.888101983002805</v>
      </c>
      <c r="R352">
        <v>20427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0</v>
      </c>
      <c r="Y352">
        <v>0</v>
      </c>
      <c r="Z352">
        <v>1</v>
      </c>
      <c r="AA352" s="7">
        <v>2203.1151440171502</v>
      </c>
      <c r="AB352" s="7">
        <v>2516.6704466091501</v>
      </c>
      <c r="AC352" s="7">
        <v>2203.1151440171502</v>
      </c>
      <c r="AD352" s="7">
        <v>1668.26294831838</v>
      </c>
      <c r="AE352" s="7">
        <v>1870.5897126095399</v>
      </c>
      <c r="AF352" s="7">
        <v>1668.26294831838</v>
      </c>
      <c r="AG352" s="7">
        <v>2516.6704466091501</v>
      </c>
      <c r="AH352" s="1">
        <v>99.709605650124701</v>
      </c>
      <c r="AI352" s="7">
        <v>1870.5897126095399</v>
      </c>
      <c r="AJ352" s="9">
        <v>74.112112227002299</v>
      </c>
      <c r="AK352" s="7">
        <v>786.64040035591495</v>
      </c>
      <c r="AL352" s="1">
        <v>31.166418397619399</v>
      </c>
      <c r="AM352" s="7">
        <v>208.701168971893</v>
      </c>
      <c r="AN352" s="1">
        <v>8.2686675503919496</v>
      </c>
      <c r="AO352" s="7">
        <v>1504.89349396015</v>
      </c>
      <c r="AP352" s="1">
        <v>59.623355545172195</v>
      </c>
      <c r="AQ352" s="7">
        <v>812.77696543920297</v>
      </c>
      <c r="AR352" s="1">
        <v>32.201939993629303</v>
      </c>
      <c r="AS352" s="7">
        <v>13.999999432504399</v>
      </c>
      <c r="AT352" s="1">
        <v>0.55467509637497692</v>
      </c>
      <c r="AU352" s="7">
        <v>1.00000002514571</v>
      </c>
      <c r="AV352" s="1">
        <v>3.9619652343332402E-2</v>
      </c>
      <c r="AW352" s="7">
        <v>25.999999352206899</v>
      </c>
      <c r="AX352" s="1">
        <v>1.03011090935844</v>
      </c>
      <c r="AY352" s="7">
        <v>157.99999682477201</v>
      </c>
      <c r="AZ352" s="1">
        <v>6.2599047870353406</v>
      </c>
      <c r="BA352" s="7">
        <v>174.999995913822</v>
      </c>
      <c r="BB352" s="1">
        <v>6.9334388238439901</v>
      </c>
      <c r="BC352" s="7">
        <v>235.603992884571</v>
      </c>
      <c r="BD352" s="1">
        <v>24.852741865461102</v>
      </c>
      <c r="BE352" s="7">
        <v>588.80495611252297</v>
      </c>
      <c r="BF352" s="1">
        <v>62.110227438029796</v>
      </c>
      <c r="BG352" s="7">
        <v>2203.1151440171502</v>
      </c>
      <c r="BH352" s="1">
        <v>87.286653883405393</v>
      </c>
      <c r="BI352" s="7">
        <v>1668.26294831838</v>
      </c>
      <c r="BJ352" s="1">
        <v>66.095996367606404</v>
      </c>
      <c r="BK352" s="7">
        <v>726.93860685383004</v>
      </c>
      <c r="BL352" s="1">
        <v>28.801054154272197</v>
      </c>
      <c r="BM352" s="7">
        <v>166.70958460337701</v>
      </c>
      <c r="BN352" s="1">
        <v>6.6049756182003598</v>
      </c>
      <c r="BO352" s="7">
        <v>1255.2600122788001</v>
      </c>
      <c r="BP352" s="1">
        <v>49.7329640364025</v>
      </c>
      <c r="BQ352" s="7">
        <v>776.82883837621205</v>
      </c>
      <c r="BR352" s="1">
        <v>30.777687732813501</v>
      </c>
      <c r="BS352" s="7">
        <v>13.999999432504399</v>
      </c>
      <c r="BT352" s="1">
        <v>0.55467509637497692</v>
      </c>
      <c r="BU352" s="7">
        <v>0.987809017300606</v>
      </c>
      <c r="BV352" s="1">
        <v>3.913664886294E-2</v>
      </c>
      <c r="BW352" s="7">
        <v>22.184729454515001</v>
      </c>
      <c r="BX352" s="1">
        <v>0.87895124621691889</v>
      </c>
      <c r="BY352" s="7">
        <v>133.85375714546501</v>
      </c>
      <c r="BZ352" s="1">
        <v>5.3032391895984698</v>
      </c>
      <c r="CA352" s="7">
        <v>152.86370930494701</v>
      </c>
      <c r="CB352" s="1">
        <v>6.0564068662815895</v>
      </c>
      <c r="CC352" s="7">
        <v>192.86217599391199</v>
      </c>
      <c r="CD352" s="1">
        <v>20.344111391762901</v>
      </c>
      <c r="CE352" s="7">
        <v>492.22848894167703</v>
      </c>
      <c r="CF352" s="1">
        <v>51.922836386252804</v>
      </c>
      <c r="CG352" s="7" t="s">
        <v>147</v>
      </c>
      <c r="CH352" s="1" t="s">
        <v>147</v>
      </c>
      <c r="CI352" s="7" t="s">
        <v>147</v>
      </c>
      <c r="CJ352" s="1" t="s">
        <v>147</v>
      </c>
      <c r="CK352" s="7" t="s">
        <v>147</v>
      </c>
      <c r="CL352" s="1" t="s">
        <v>147</v>
      </c>
      <c r="CM352" s="7" t="s">
        <v>147</v>
      </c>
      <c r="CN352" s="1" t="s">
        <v>147</v>
      </c>
      <c r="CO352" s="7" t="s">
        <v>147</v>
      </c>
      <c r="CP352" s="1" t="s">
        <v>147</v>
      </c>
      <c r="CQ352" s="7" t="s">
        <v>147</v>
      </c>
      <c r="CR352" s="1" t="s">
        <v>147</v>
      </c>
      <c r="CS352" s="7" t="s">
        <v>147</v>
      </c>
      <c r="CT352" s="1" t="s">
        <v>147</v>
      </c>
      <c r="CU352" s="7" t="s">
        <v>147</v>
      </c>
      <c r="CV352" s="1" t="s">
        <v>147</v>
      </c>
      <c r="CW352" s="7" t="s">
        <v>147</v>
      </c>
      <c r="CX352" s="1" t="s">
        <v>147</v>
      </c>
      <c r="CY352" s="7" t="s">
        <v>147</v>
      </c>
      <c r="CZ352" s="1" t="s">
        <v>147</v>
      </c>
      <c r="DA352" s="7" t="s">
        <v>147</v>
      </c>
      <c r="DB352" s="1" t="s">
        <v>147</v>
      </c>
      <c r="DC352" s="7" t="s">
        <v>147</v>
      </c>
      <c r="DD352" s="1" t="s">
        <v>147</v>
      </c>
      <c r="DE352" s="7" t="s">
        <v>147</v>
      </c>
      <c r="DF352" s="1" t="s">
        <v>147</v>
      </c>
      <c r="DG352" s="7" t="s">
        <v>147</v>
      </c>
      <c r="DH352" s="1" t="s">
        <v>147</v>
      </c>
      <c r="DI352" s="7" t="s">
        <v>147</v>
      </c>
      <c r="DJ352" s="1" t="s">
        <v>147</v>
      </c>
      <c r="DK352" s="7" t="s">
        <v>147</v>
      </c>
      <c r="DL352" s="1" t="s">
        <v>147</v>
      </c>
      <c r="DM352" s="7" t="s">
        <v>147</v>
      </c>
      <c r="DN352" s="1" t="s">
        <v>147</v>
      </c>
      <c r="DO352" s="7" t="s">
        <v>147</v>
      </c>
      <c r="DP352" s="1" t="s">
        <v>147</v>
      </c>
      <c r="DQ352" s="7" t="s">
        <v>147</v>
      </c>
      <c r="DR352" s="1" t="s">
        <v>147</v>
      </c>
      <c r="DS352" s="7" t="s">
        <v>147</v>
      </c>
      <c r="DT352" s="1" t="s">
        <v>147</v>
      </c>
      <c r="DU352" s="7" t="s">
        <v>147</v>
      </c>
      <c r="DV352" s="1" t="s">
        <v>147</v>
      </c>
      <c r="DW352" s="7" t="s">
        <v>147</v>
      </c>
      <c r="DX352" s="1" t="s">
        <v>147</v>
      </c>
      <c r="DY352" s="7" t="s">
        <v>147</v>
      </c>
      <c r="DZ352" s="1" t="s">
        <v>147</v>
      </c>
      <c r="EA352" s="7" t="s">
        <v>147</v>
      </c>
      <c r="EB352" s="1" t="s">
        <v>147</v>
      </c>
      <c r="EC352" s="7" t="s">
        <v>147</v>
      </c>
      <c r="ED352" s="7" t="s">
        <v>147</v>
      </c>
      <c r="EE352" s="7" t="s">
        <v>147</v>
      </c>
      <c r="EF352" s="1" t="s">
        <v>147</v>
      </c>
      <c r="EG352">
        <v>2122</v>
      </c>
      <c r="EH352">
        <v>789</v>
      </c>
      <c r="EI352">
        <v>211</v>
      </c>
      <c r="EJ352">
        <f t="shared" si="16"/>
        <v>8.3597464342313785E-2</v>
      </c>
      <c r="EK352">
        <v>1506</v>
      </c>
      <c r="EL352">
        <v>819</v>
      </c>
      <c r="EM352">
        <f t="shared" si="17"/>
        <v>0.32448494453248811</v>
      </c>
      <c r="EN352">
        <v>14</v>
      </c>
      <c r="EO352">
        <v>1</v>
      </c>
      <c r="EP352">
        <v>26</v>
      </c>
      <c r="EQ352">
        <v>158</v>
      </c>
      <c r="ER352">
        <v>175</v>
      </c>
      <c r="ES352">
        <v>253</v>
      </c>
      <c r="ET352">
        <v>657</v>
      </c>
    </row>
    <row r="353" spans="1:150" x14ac:dyDescent="0.2">
      <c r="A353" s="11" t="s">
        <v>583</v>
      </c>
      <c r="B353" s="11" t="str">
        <f t="shared" si="15"/>
        <v>26049</v>
      </c>
      <c r="C353" t="s">
        <v>169</v>
      </c>
      <c r="D353" t="s">
        <v>172</v>
      </c>
      <c r="E353">
        <v>1</v>
      </c>
      <c r="F353">
        <v>1279</v>
      </c>
      <c r="G353">
        <v>500</v>
      </c>
      <c r="H353">
        <v>0</v>
      </c>
      <c r="I353">
        <v>129</v>
      </c>
      <c r="J353" s="1">
        <v>10.086004691164971</v>
      </c>
      <c r="K353">
        <v>1</v>
      </c>
      <c r="L353">
        <v>1</v>
      </c>
      <c r="M353">
        <v>1</v>
      </c>
      <c r="N353">
        <v>0</v>
      </c>
      <c r="O353">
        <v>0</v>
      </c>
      <c r="P353">
        <v>1</v>
      </c>
      <c r="Q353" s="2">
        <v>51.459459459459502</v>
      </c>
      <c r="R353">
        <v>25074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0</v>
      </c>
      <c r="Y353">
        <v>0</v>
      </c>
      <c r="Z353">
        <v>0</v>
      </c>
      <c r="AA353" s="7">
        <v>475.913099322817</v>
      </c>
      <c r="AB353" s="7">
        <v>1279.00001049449</v>
      </c>
      <c r="AC353" s="7">
        <v>475.913099322817</v>
      </c>
      <c r="AD353" s="7">
        <v>348.23330766998703</v>
      </c>
      <c r="AE353" s="7">
        <v>923.11479025438905</v>
      </c>
      <c r="AF353" s="7">
        <v>348.23330766998703</v>
      </c>
      <c r="AG353" s="7">
        <v>1279.00001049449</v>
      </c>
      <c r="AH353" s="1">
        <v>100.000000820523</v>
      </c>
      <c r="AI353" s="7">
        <v>923.11479025438905</v>
      </c>
      <c r="AJ353" s="9">
        <v>72.1747294960429</v>
      </c>
      <c r="AK353" s="7">
        <v>304.99999927217101</v>
      </c>
      <c r="AL353" s="1">
        <v>23.846755220654501</v>
      </c>
      <c r="AM353" s="7">
        <v>203.000000793574</v>
      </c>
      <c r="AN353" s="1">
        <v>15.871774886127801</v>
      </c>
      <c r="AO353" s="7">
        <v>97.000003360211807</v>
      </c>
      <c r="AP353" s="1">
        <v>7.5840503018148402</v>
      </c>
      <c r="AQ353" s="7">
        <v>1133.00000852009</v>
      </c>
      <c r="AR353" s="1">
        <v>88.584832566074098</v>
      </c>
      <c r="AS353" s="7">
        <v>0</v>
      </c>
      <c r="AT353" s="1">
        <v>0</v>
      </c>
      <c r="AU353" s="7">
        <v>0</v>
      </c>
      <c r="AV353" s="1">
        <v>0</v>
      </c>
      <c r="AW353" s="7">
        <v>4</v>
      </c>
      <c r="AX353" s="1">
        <v>0.312744331508991</v>
      </c>
      <c r="AY353" s="7">
        <v>45.000000782310998</v>
      </c>
      <c r="AZ353" s="1">
        <v>3.5183737906419799</v>
      </c>
      <c r="BA353" s="7">
        <v>32.000000581145301</v>
      </c>
      <c r="BB353" s="1">
        <v>2.5019546975094</v>
      </c>
      <c r="BC353" s="7">
        <v>99.006873315622201</v>
      </c>
      <c r="BD353" s="1">
        <v>19.801374663124399</v>
      </c>
      <c r="BE353" s="7">
        <v>217.49409041451901</v>
      </c>
      <c r="BF353" s="1">
        <v>43.498818082903703</v>
      </c>
      <c r="BG353" s="7">
        <v>475.913099322817</v>
      </c>
      <c r="BH353" s="1">
        <v>37.209781026021702</v>
      </c>
      <c r="BI353" s="7">
        <v>348.23330766998703</v>
      </c>
      <c r="BJ353" s="1">
        <v>27.226998254103801</v>
      </c>
      <c r="BK353" s="7">
        <v>118.998416930437</v>
      </c>
      <c r="BL353" s="1">
        <v>9.3040200883844495</v>
      </c>
      <c r="BM353" s="7">
        <v>67.485544872557497</v>
      </c>
      <c r="BN353" s="1">
        <v>5.2764304044220101</v>
      </c>
      <c r="BO353" s="7">
        <v>21.7149538546801</v>
      </c>
      <c r="BP353" s="1">
        <v>1.6978071817576299</v>
      </c>
      <c r="BQ353" s="7">
        <v>437.94514388998499</v>
      </c>
      <c r="BR353" s="1">
        <v>34.241215315870598</v>
      </c>
      <c r="BS353" s="7">
        <v>0</v>
      </c>
      <c r="BT353" s="1">
        <v>0</v>
      </c>
      <c r="BU353" s="7">
        <v>0</v>
      </c>
      <c r="BV353" s="1">
        <v>0</v>
      </c>
      <c r="BW353" s="7">
        <v>0</v>
      </c>
      <c r="BX353" s="1">
        <v>0</v>
      </c>
      <c r="BY353" s="7">
        <v>16.253003574907801</v>
      </c>
      <c r="BZ353" s="1">
        <v>1.2707586845119501</v>
      </c>
      <c r="CA353" s="7">
        <v>12.628128588199599</v>
      </c>
      <c r="CB353" s="1">
        <v>0.98734390838151798</v>
      </c>
      <c r="CC353" s="7">
        <v>55.320872483265703</v>
      </c>
      <c r="CD353" s="1">
        <v>11.064174496653099</v>
      </c>
      <c r="CE353" s="7">
        <v>86.591208855068501</v>
      </c>
      <c r="CF353" s="1">
        <v>17.3182417710137</v>
      </c>
      <c r="CG353" s="7" t="s">
        <v>147</v>
      </c>
      <c r="CH353" s="1" t="s">
        <v>147</v>
      </c>
      <c r="CI353" s="7" t="s">
        <v>147</v>
      </c>
      <c r="CJ353" s="1" t="s">
        <v>147</v>
      </c>
      <c r="CK353" s="7" t="s">
        <v>147</v>
      </c>
      <c r="CL353" s="1" t="s">
        <v>147</v>
      </c>
      <c r="CM353" s="7" t="s">
        <v>147</v>
      </c>
      <c r="CN353" s="1" t="s">
        <v>147</v>
      </c>
      <c r="CO353" s="7" t="s">
        <v>147</v>
      </c>
      <c r="CP353" s="1" t="s">
        <v>147</v>
      </c>
      <c r="CQ353" s="7" t="s">
        <v>147</v>
      </c>
      <c r="CR353" s="1" t="s">
        <v>147</v>
      </c>
      <c r="CS353" s="7" t="s">
        <v>147</v>
      </c>
      <c r="CT353" s="1" t="s">
        <v>147</v>
      </c>
      <c r="CU353" s="7" t="s">
        <v>147</v>
      </c>
      <c r="CV353" s="1" t="s">
        <v>147</v>
      </c>
      <c r="CW353" s="7" t="s">
        <v>147</v>
      </c>
      <c r="CX353" s="1" t="s">
        <v>147</v>
      </c>
      <c r="CY353" s="7" t="s">
        <v>147</v>
      </c>
      <c r="CZ353" s="1" t="s">
        <v>147</v>
      </c>
      <c r="DA353" s="7" t="s">
        <v>147</v>
      </c>
      <c r="DB353" s="1" t="s">
        <v>147</v>
      </c>
      <c r="DC353" s="7" t="s">
        <v>147</v>
      </c>
      <c r="DD353" s="1" t="s">
        <v>147</v>
      </c>
      <c r="DE353" s="7" t="s">
        <v>147</v>
      </c>
      <c r="DF353" s="1" t="s">
        <v>147</v>
      </c>
      <c r="DG353" s="7" t="s">
        <v>147</v>
      </c>
      <c r="DH353" s="1" t="s">
        <v>147</v>
      </c>
      <c r="DI353" s="7" t="s">
        <v>147</v>
      </c>
      <c r="DJ353" s="1" t="s">
        <v>147</v>
      </c>
      <c r="DK353" s="7" t="s">
        <v>147</v>
      </c>
      <c r="DL353" s="1" t="s">
        <v>147</v>
      </c>
      <c r="DM353" s="7" t="s">
        <v>147</v>
      </c>
      <c r="DN353" s="1" t="s">
        <v>147</v>
      </c>
      <c r="DO353" s="7" t="s">
        <v>147</v>
      </c>
      <c r="DP353" s="1" t="s">
        <v>147</v>
      </c>
      <c r="DQ353" s="7" t="s">
        <v>147</v>
      </c>
      <c r="DR353" s="1" t="s">
        <v>147</v>
      </c>
      <c r="DS353" s="7" t="s">
        <v>147</v>
      </c>
      <c r="DT353" s="1" t="s">
        <v>147</v>
      </c>
      <c r="DU353" s="7" t="s">
        <v>147</v>
      </c>
      <c r="DV353" s="1" t="s">
        <v>147</v>
      </c>
      <c r="DW353" s="7" t="s">
        <v>147</v>
      </c>
      <c r="DX353" s="1" t="s">
        <v>147</v>
      </c>
      <c r="DY353" s="7" t="s">
        <v>147</v>
      </c>
      <c r="DZ353" s="1" t="s">
        <v>147</v>
      </c>
      <c r="EA353" s="7" t="s">
        <v>147</v>
      </c>
      <c r="EB353" s="1" t="s">
        <v>147</v>
      </c>
      <c r="EC353" s="7" t="s">
        <v>147</v>
      </c>
      <c r="ED353" s="7" t="s">
        <v>147</v>
      </c>
      <c r="EE353" s="7" t="s">
        <v>147</v>
      </c>
      <c r="EF353" s="1" t="s">
        <v>147</v>
      </c>
      <c r="EG353">
        <v>670</v>
      </c>
      <c r="EH353">
        <v>305</v>
      </c>
      <c r="EI353">
        <v>203</v>
      </c>
      <c r="EJ353">
        <f t="shared" si="16"/>
        <v>0.15871774824081314</v>
      </c>
      <c r="EK353">
        <v>97</v>
      </c>
      <c r="EL353">
        <v>1133</v>
      </c>
      <c r="EM353">
        <f t="shared" si="17"/>
        <v>0.88584831899921812</v>
      </c>
      <c r="EN353">
        <v>0</v>
      </c>
      <c r="EO353">
        <v>0</v>
      </c>
      <c r="EP353">
        <v>4</v>
      </c>
      <c r="EQ353">
        <v>45</v>
      </c>
      <c r="ER353">
        <v>32</v>
      </c>
      <c r="ES353">
        <v>85</v>
      </c>
      <c r="ET353">
        <v>184</v>
      </c>
    </row>
    <row r="354" spans="1:150" x14ac:dyDescent="0.2">
      <c r="A354" s="11" t="s">
        <v>584</v>
      </c>
      <c r="B354" s="11" t="str">
        <f t="shared" si="15"/>
        <v>26049</v>
      </c>
      <c r="C354" t="s">
        <v>169</v>
      </c>
      <c r="D354" t="s">
        <v>172</v>
      </c>
      <c r="E354">
        <v>1</v>
      </c>
      <c r="F354">
        <v>2926</v>
      </c>
      <c r="G354">
        <v>970</v>
      </c>
      <c r="H354">
        <v>0</v>
      </c>
      <c r="I354">
        <v>237</v>
      </c>
      <c r="J354" s="1">
        <v>8.0997949419002051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1</v>
      </c>
      <c r="Q354" s="2">
        <v>49.794026776519104</v>
      </c>
      <c r="R354">
        <v>28393</v>
      </c>
      <c r="S354">
        <v>0</v>
      </c>
      <c r="T354">
        <v>1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  <c r="AA354" s="7">
        <v>0</v>
      </c>
      <c r="AB354" s="7">
        <v>986.07369277777798</v>
      </c>
      <c r="AC354" s="7">
        <v>0</v>
      </c>
      <c r="AD354" s="7">
        <v>0</v>
      </c>
      <c r="AE354" s="7">
        <v>803.19305703007603</v>
      </c>
      <c r="AF354" s="7">
        <v>0</v>
      </c>
      <c r="AG354" s="7">
        <v>986.07369277777798</v>
      </c>
      <c r="AH354" s="1">
        <v>33.700399616465397</v>
      </c>
      <c r="AI354" s="7">
        <v>803.19305703007603</v>
      </c>
      <c r="AJ354" s="9">
        <v>27.450207007179699</v>
      </c>
      <c r="AK354" s="7">
        <v>294.95111821190301</v>
      </c>
      <c r="AL354" s="1">
        <v>10.080352638820999</v>
      </c>
      <c r="AM354" s="7">
        <v>56.140417647475303</v>
      </c>
      <c r="AN354" s="1">
        <v>1.9186745607476199</v>
      </c>
      <c r="AO354" s="7">
        <v>695.60561941209198</v>
      </c>
      <c r="AP354" s="1">
        <v>23.773261087221201</v>
      </c>
      <c r="AQ354" s="7">
        <v>174.69485789164901</v>
      </c>
      <c r="AR354" s="1">
        <v>5.9704326005348296</v>
      </c>
      <c r="AS354" s="7">
        <v>3.1194602400064499</v>
      </c>
      <c r="AT354" s="1">
        <v>0.106611764866933</v>
      </c>
      <c r="AU354" s="7">
        <v>0</v>
      </c>
      <c r="AV354" s="1">
        <v>0</v>
      </c>
      <c r="AW354" s="7">
        <v>19.182564683258502</v>
      </c>
      <c r="AX354" s="1">
        <v>0.65559004385709307</v>
      </c>
      <c r="AY354" s="7">
        <v>93.471182019857196</v>
      </c>
      <c r="AZ354" s="1">
        <v>3.1945038284298399</v>
      </c>
      <c r="BA354" s="7">
        <v>103.789175000973</v>
      </c>
      <c r="BB354" s="1">
        <v>3.5471351674973701</v>
      </c>
      <c r="BC354" s="7">
        <v>76.884022668905104</v>
      </c>
      <c r="BD354" s="1">
        <v>7.9261879040108401</v>
      </c>
      <c r="BE354" s="7">
        <v>258.03343732875697</v>
      </c>
      <c r="BF354" s="1">
        <v>26.601385291624403</v>
      </c>
      <c r="BG354" s="7">
        <v>0</v>
      </c>
      <c r="BH354" s="1">
        <v>0</v>
      </c>
      <c r="BI354" s="7">
        <v>0</v>
      </c>
      <c r="BJ354" s="1">
        <v>0</v>
      </c>
      <c r="BK354" s="7">
        <v>0</v>
      </c>
      <c r="BL354" s="1">
        <v>0</v>
      </c>
      <c r="BM354" s="7">
        <v>0</v>
      </c>
      <c r="BN354" s="1">
        <v>0</v>
      </c>
      <c r="BO354" s="7">
        <v>0</v>
      </c>
      <c r="BP354" s="1">
        <v>0</v>
      </c>
      <c r="BQ354" s="7">
        <v>0</v>
      </c>
      <c r="BR354" s="1">
        <v>0</v>
      </c>
      <c r="BS354" s="7">
        <v>0</v>
      </c>
      <c r="BT354" s="1">
        <v>0</v>
      </c>
      <c r="BU354" s="7">
        <v>0</v>
      </c>
      <c r="BV354" s="1">
        <v>0</v>
      </c>
      <c r="BW354" s="7">
        <v>0</v>
      </c>
      <c r="BX354" s="1">
        <v>0</v>
      </c>
      <c r="BY354" s="7">
        <v>0</v>
      </c>
      <c r="BZ354" s="1">
        <v>0</v>
      </c>
      <c r="CA354" s="7">
        <v>0</v>
      </c>
      <c r="CB354" s="1">
        <v>0</v>
      </c>
      <c r="CC354" s="7">
        <v>0</v>
      </c>
      <c r="CD354" s="1">
        <v>0</v>
      </c>
      <c r="CE354" s="7">
        <v>0</v>
      </c>
      <c r="CF354" s="1">
        <v>0</v>
      </c>
      <c r="CG354" s="7" t="s">
        <v>147</v>
      </c>
      <c r="CH354" s="1" t="s">
        <v>147</v>
      </c>
      <c r="CI354" s="7" t="s">
        <v>147</v>
      </c>
      <c r="CJ354" s="1" t="s">
        <v>147</v>
      </c>
      <c r="CK354" s="7" t="s">
        <v>147</v>
      </c>
      <c r="CL354" s="1" t="s">
        <v>147</v>
      </c>
      <c r="CM354" s="7" t="s">
        <v>147</v>
      </c>
      <c r="CN354" s="1" t="s">
        <v>147</v>
      </c>
      <c r="CO354" s="7" t="s">
        <v>147</v>
      </c>
      <c r="CP354" s="1" t="s">
        <v>147</v>
      </c>
      <c r="CQ354" s="7" t="s">
        <v>147</v>
      </c>
      <c r="CR354" s="1" t="s">
        <v>147</v>
      </c>
      <c r="CS354" s="7" t="s">
        <v>147</v>
      </c>
      <c r="CT354" s="1" t="s">
        <v>147</v>
      </c>
      <c r="CU354" s="7" t="s">
        <v>147</v>
      </c>
      <c r="CV354" s="1" t="s">
        <v>147</v>
      </c>
      <c r="CW354" s="7" t="s">
        <v>147</v>
      </c>
      <c r="CX354" s="1" t="s">
        <v>147</v>
      </c>
      <c r="CY354" s="7" t="s">
        <v>147</v>
      </c>
      <c r="CZ354" s="1" t="s">
        <v>147</v>
      </c>
      <c r="DA354" s="7" t="s">
        <v>147</v>
      </c>
      <c r="DB354" s="1" t="s">
        <v>147</v>
      </c>
      <c r="DC354" s="7" t="s">
        <v>147</v>
      </c>
      <c r="DD354" s="1" t="s">
        <v>147</v>
      </c>
      <c r="DE354" s="7" t="s">
        <v>147</v>
      </c>
      <c r="DF354" s="1" t="s">
        <v>147</v>
      </c>
      <c r="DG354" s="7" t="s">
        <v>147</v>
      </c>
      <c r="DH354" s="1" t="s">
        <v>147</v>
      </c>
      <c r="DI354" s="7" t="s">
        <v>147</v>
      </c>
      <c r="DJ354" s="1" t="s">
        <v>147</v>
      </c>
      <c r="DK354" s="7" t="s">
        <v>147</v>
      </c>
      <c r="DL354" s="1" t="s">
        <v>147</v>
      </c>
      <c r="DM354" s="7" t="s">
        <v>147</v>
      </c>
      <c r="DN354" s="1" t="s">
        <v>147</v>
      </c>
      <c r="DO354" s="7" t="s">
        <v>147</v>
      </c>
      <c r="DP354" s="1" t="s">
        <v>147</v>
      </c>
      <c r="DQ354" s="7" t="s">
        <v>147</v>
      </c>
      <c r="DR354" s="1" t="s">
        <v>147</v>
      </c>
      <c r="DS354" s="7" t="s">
        <v>147</v>
      </c>
      <c r="DT354" s="1" t="s">
        <v>147</v>
      </c>
      <c r="DU354" s="7" t="s">
        <v>147</v>
      </c>
      <c r="DV354" s="1" t="s">
        <v>147</v>
      </c>
      <c r="DW354" s="7" t="s">
        <v>147</v>
      </c>
      <c r="DX354" s="1" t="s">
        <v>147</v>
      </c>
      <c r="DY354" s="7" t="s">
        <v>147</v>
      </c>
      <c r="DZ354" s="1" t="s">
        <v>147</v>
      </c>
      <c r="EA354" s="7" t="s">
        <v>147</v>
      </c>
      <c r="EB354" s="1" t="s">
        <v>147</v>
      </c>
      <c r="EC354" s="7" t="s">
        <v>147</v>
      </c>
      <c r="ED354" s="7" t="s">
        <v>147</v>
      </c>
      <c r="EE354" s="7" t="s">
        <v>147</v>
      </c>
      <c r="EF354" s="1" t="s">
        <v>147</v>
      </c>
      <c r="EG354">
        <v>1580</v>
      </c>
      <c r="EH354">
        <v>857</v>
      </c>
      <c r="EI354">
        <v>158</v>
      </c>
      <c r="EJ354">
        <f t="shared" si="16"/>
        <v>5.3998632946001365E-2</v>
      </c>
      <c r="EK354">
        <v>1988</v>
      </c>
      <c r="EL354">
        <v>568</v>
      </c>
      <c r="EM354">
        <f t="shared" si="17"/>
        <v>0.19412166780587833</v>
      </c>
      <c r="EN354">
        <v>21</v>
      </c>
      <c r="EO354">
        <v>0</v>
      </c>
      <c r="EP354">
        <v>33</v>
      </c>
      <c r="EQ354">
        <v>316</v>
      </c>
      <c r="ER354">
        <v>379</v>
      </c>
      <c r="ES354">
        <v>153</v>
      </c>
      <c r="ET354">
        <v>540</v>
      </c>
    </row>
    <row r="355" spans="1:150" x14ac:dyDescent="0.2">
      <c r="A355" s="11" t="s">
        <v>585</v>
      </c>
      <c r="B355" s="11" t="str">
        <f t="shared" si="15"/>
        <v>26049</v>
      </c>
      <c r="C355" t="s">
        <v>169</v>
      </c>
      <c r="D355" t="s">
        <v>172</v>
      </c>
      <c r="E355">
        <v>1</v>
      </c>
      <c r="F355">
        <v>2323</v>
      </c>
      <c r="G355">
        <v>874</v>
      </c>
      <c r="H355">
        <v>0</v>
      </c>
      <c r="I355">
        <v>40</v>
      </c>
      <c r="J355" s="1">
        <v>1.7219113215669393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1</v>
      </c>
      <c r="Q355" s="2">
        <v>55.284552845528502</v>
      </c>
      <c r="R355">
        <v>21212</v>
      </c>
      <c r="S355">
        <v>0</v>
      </c>
      <c r="T355">
        <v>1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 s="7">
        <v>1.1563859898597</v>
      </c>
      <c r="AB355" s="7">
        <v>647.78943225927696</v>
      </c>
      <c r="AC355" s="7">
        <v>1.1563859898597</v>
      </c>
      <c r="AD355" s="7">
        <v>0.78278434602543701</v>
      </c>
      <c r="AE355" s="7">
        <v>438.50361517397698</v>
      </c>
      <c r="AF355" s="7">
        <v>0.78278434602543701</v>
      </c>
      <c r="AG355" s="7">
        <v>647.78943225927696</v>
      </c>
      <c r="AH355" s="1">
        <v>27.885898934966701</v>
      </c>
      <c r="AI355" s="7">
        <v>438.50361517397698</v>
      </c>
      <c r="AJ355" s="9">
        <v>18.876608487902597</v>
      </c>
      <c r="AK355" s="7">
        <v>169.477689162828</v>
      </c>
      <c r="AL355" s="1">
        <v>7.2956387930619</v>
      </c>
      <c r="AM355" s="7">
        <v>40.004860506393001</v>
      </c>
      <c r="AN355" s="1">
        <v>1.7221205555916101</v>
      </c>
      <c r="AO355" s="7">
        <v>462.82060008682299</v>
      </c>
      <c r="AP355" s="1">
        <v>19.9234007785976</v>
      </c>
      <c r="AQ355" s="7">
        <v>102.099331900477</v>
      </c>
      <c r="AR355" s="1">
        <v>4.39514988809632</v>
      </c>
      <c r="AS355" s="7">
        <v>3</v>
      </c>
      <c r="AT355" s="1">
        <v>0.12914334911751998</v>
      </c>
      <c r="AU355" s="7">
        <v>0</v>
      </c>
      <c r="AV355" s="1">
        <v>0</v>
      </c>
      <c r="AW355" s="7">
        <v>8.1144701242446899</v>
      </c>
      <c r="AX355" s="1">
        <v>0.34930994938634102</v>
      </c>
      <c r="AY355" s="7">
        <v>71.755031324922996</v>
      </c>
      <c r="AZ355" s="1">
        <v>3.0888950204443799</v>
      </c>
      <c r="BA355" s="7">
        <v>69.198166301153805</v>
      </c>
      <c r="BB355" s="1">
        <v>2.9788276496407198</v>
      </c>
      <c r="BC355" s="7">
        <v>57.3881000621477</v>
      </c>
      <c r="BD355" s="1">
        <v>6.5661441718704499</v>
      </c>
      <c r="BE355" s="7">
        <v>147.864092585398</v>
      </c>
      <c r="BF355" s="1">
        <v>16.9180883964986</v>
      </c>
      <c r="BG355" s="7">
        <v>1.1563859898597</v>
      </c>
      <c r="BH355" s="1">
        <v>4.9779853201020199E-2</v>
      </c>
      <c r="BI355" s="7">
        <v>0.78278434602543701</v>
      </c>
      <c r="BJ355" s="1">
        <v>3.3697130694164301E-2</v>
      </c>
      <c r="BK355" s="7">
        <v>0.28826798591762798</v>
      </c>
      <c r="BL355" s="1">
        <v>1.2409297714921599E-2</v>
      </c>
      <c r="BM355" s="7">
        <v>9.0383086353540399E-4</v>
      </c>
      <c r="BN355" s="1">
        <v>3.8907914917580904E-5</v>
      </c>
      <c r="BO355" s="7">
        <v>0.58165767975151506</v>
      </c>
      <c r="BP355" s="1">
        <v>2.5039073601012297E-2</v>
      </c>
      <c r="BQ355" s="7">
        <v>0.43104624748230003</v>
      </c>
      <c r="BR355" s="1">
        <v>1.8555585341467899E-2</v>
      </c>
      <c r="BS355" s="7">
        <v>0</v>
      </c>
      <c r="BT355" s="1">
        <v>0</v>
      </c>
      <c r="BU355" s="7">
        <v>0</v>
      </c>
      <c r="BV355" s="1">
        <v>0</v>
      </c>
      <c r="BW355" s="7">
        <v>0</v>
      </c>
      <c r="BX355" s="1">
        <v>0</v>
      </c>
      <c r="BY355" s="7">
        <v>0.14368207752704601</v>
      </c>
      <c r="BZ355" s="1">
        <v>6.1851949000019902E-3</v>
      </c>
      <c r="CA355" s="7">
        <v>3.0127694481052502E-4</v>
      </c>
      <c r="CB355" s="1">
        <v>1.2969304554908501E-5</v>
      </c>
      <c r="CC355" s="7">
        <v>0.166309390799142</v>
      </c>
      <c r="CD355" s="1">
        <v>1.9028534416377901E-2</v>
      </c>
      <c r="CE355" s="7">
        <v>0.42850672896020098</v>
      </c>
      <c r="CF355" s="1">
        <v>4.9028229858146595E-2</v>
      </c>
      <c r="CG355" s="7" t="s">
        <v>147</v>
      </c>
      <c r="CH355" s="1" t="s">
        <v>147</v>
      </c>
      <c r="CI355" s="7" t="s">
        <v>147</v>
      </c>
      <c r="CJ355" s="1" t="s">
        <v>147</v>
      </c>
      <c r="CK355" s="7" t="s">
        <v>147</v>
      </c>
      <c r="CL355" s="1" t="s">
        <v>147</v>
      </c>
      <c r="CM355" s="7" t="s">
        <v>147</v>
      </c>
      <c r="CN355" s="1" t="s">
        <v>147</v>
      </c>
      <c r="CO355" s="7" t="s">
        <v>147</v>
      </c>
      <c r="CP355" s="1" t="s">
        <v>147</v>
      </c>
      <c r="CQ355" s="7" t="s">
        <v>147</v>
      </c>
      <c r="CR355" s="1" t="s">
        <v>147</v>
      </c>
      <c r="CS355" s="7" t="s">
        <v>147</v>
      </c>
      <c r="CT355" s="1" t="s">
        <v>147</v>
      </c>
      <c r="CU355" s="7" t="s">
        <v>147</v>
      </c>
      <c r="CV355" s="1" t="s">
        <v>147</v>
      </c>
      <c r="CW355" s="7" t="s">
        <v>147</v>
      </c>
      <c r="CX355" s="1" t="s">
        <v>147</v>
      </c>
      <c r="CY355" s="7" t="s">
        <v>147</v>
      </c>
      <c r="CZ355" s="1" t="s">
        <v>147</v>
      </c>
      <c r="DA355" s="7" t="s">
        <v>147</v>
      </c>
      <c r="DB355" s="1" t="s">
        <v>147</v>
      </c>
      <c r="DC355" s="7" t="s">
        <v>147</v>
      </c>
      <c r="DD355" s="1" t="s">
        <v>147</v>
      </c>
      <c r="DE355" s="7" t="s">
        <v>147</v>
      </c>
      <c r="DF355" s="1" t="s">
        <v>147</v>
      </c>
      <c r="DG355" s="7" t="s">
        <v>147</v>
      </c>
      <c r="DH355" s="1" t="s">
        <v>147</v>
      </c>
      <c r="DI355" s="7" t="s">
        <v>147</v>
      </c>
      <c r="DJ355" s="1" t="s">
        <v>147</v>
      </c>
      <c r="DK355" s="7" t="s">
        <v>147</v>
      </c>
      <c r="DL355" s="1" t="s">
        <v>147</v>
      </c>
      <c r="DM355" s="7" t="s">
        <v>147</v>
      </c>
      <c r="DN355" s="1" t="s">
        <v>147</v>
      </c>
      <c r="DO355" s="7" t="s">
        <v>147</v>
      </c>
      <c r="DP355" s="1" t="s">
        <v>147</v>
      </c>
      <c r="DQ355" s="7" t="s">
        <v>147</v>
      </c>
      <c r="DR355" s="1" t="s">
        <v>147</v>
      </c>
      <c r="DS355" s="7" t="s">
        <v>147</v>
      </c>
      <c r="DT355" s="1" t="s">
        <v>147</v>
      </c>
      <c r="DU355" s="7" t="s">
        <v>147</v>
      </c>
      <c r="DV355" s="1" t="s">
        <v>147</v>
      </c>
      <c r="DW355" s="7" t="s">
        <v>147</v>
      </c>
      <c r="DX355" s="1" t="s">
        <v>147</v>
      </c>
      <c r="DY355" s="7" t="s">
        <v>147</v>
      </c>
      <c r="DZ355" s="1" t="s">
        <v>147</v>
      </c>
      <c r="EA355" s="7" t="s">
        <v>147</v>
      </c>
      <c r="EB355" s="1" t="s">
        <v>147</v>
      </c>
      <c r="EC355" s="7" t="s">
        <v>147</v>
      </c>
      <c r="ED355" s="7" t="s">
        <v>147</v>
      </c>
      <c r="EE355" s="7" t="s">
        <v>147</v>
      </c>
      <c r="EF355" s="1" t="s">
        <v>147</v>
      </c>
      <c r="EG355">
        <v>1257</v>
      </c>
      <c r="EH355">
        <v>647</v>
      </c>
      <c r="EI355">
        <v>164</v>
      </c>
      <c r="EJ355">
        <f t="shared" si="16"/>
        <v>7.0598364184244505E-2</v>
      </c>
      <c r="EK355">
        <v>1612</v>
      </c>
      <c r="EL355">
        <v>383</v>
      </c>
      <c r="EM355">
        <f t="shared" si="17"/>
        <v>0.16487300904003444</v>
      </c>
      <c r="EN355">
        <v>4</v>
      </c>
      <c r="EO355">
        <v>1</v>
      </c>
      <c r="EP355">
        <v>39</v>
      </c>
      <c r="EQ355">
        <v>284</v>
      </c>
      <c r="ER355">
        <v>282</v>
      </c>
      <c r="ES355">
        <v>132</v>
      </c>
      <c r="ET355">
        <v>414</v>
      </c>
    </row>
    <row r="356" spans="1:150" x14ac:dyDescent="0.2">
      <c r="A356" s="11" t="s">
        <v>586</v>
      </c>
      <c r="B356" s="11" t="str">
        <f t="shared" si="15"/>
        <v>26049</v>
      </c>
      <c r="C356" t="s">
        <v>169</v>
      </c>
      <c r="D356" t="s">
        <v>172</v>
      </c>
      <c r="E356">
        <v>1</v>
      </c>
      <c r="F356">
        <v>2640</v>
      </c>
      <c r="G356">
        <v>1178</v>
      </c>
      <c r="H356">
        <v>0</v>
      </c>
      <c r="I356">
        <v>5</v>
      </c>
      <c r="J356" s="1">
        <v>0.18939393939393939</v>
      </c>
      <c r="K356">
        <v>0</v>
      </c>
      <c r="L356">
        <v>1</v>
      </c>
      <c r="M356">
        <v>0</v>
      </c>
      <c r="N356">
        <v>1</v>
      </c>
      <c r="O356">
        <v>1</v>
      </c>
      <c r="P356">
        <v>1</v>
      </c>
      <c r="Q356" s="2">
        <v>40.049751243781103</v>
      </c>
      <c r="R356">
        <v>35707</v>
      </c>
      <c r="S356">
        <v>0</v>
      </c>
      <c r="T356">
        <v>1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1</v>
      </c>
      <c r="AA356" s="7">
        <v>0.62046897411346402</v>
      </c>
      <c r="AB356" s="7">
        <v>2022.51614607032</v>
      </c>
      <c r="AC356" s="7">
        <v>0.62046897411346402</v>
      </c>
      <c r="AD356" s="7">
        <v>0.45023775100708002</v>
      </c>
      <c r="AE356" s="7">
        <v>1321.0436336170001</v>
      </c>
      <c r="AF356" s="7">
        <v>0.45023775100708002</v>
      </c>
      <c r="AG356" s="7">
        <v>2022.51614607032</v>
      </c>
      <c r="AH356" s="1">
        <v>76.610460078421411</v>
      </c>
      <c r="AI356" s="7">
        <v>1321.0436336170001</v>
      </c>
      <c r="AJ356" s="9">
        <v>50.039531576401295</v>
      </c>
      <c r="AK356" s="7">
        <v>493.26348971988801</v>
      </c>
      <c r="AL356" s="1">
        <v>18.684223095450299</v>
      </c>
      <c r="AM356" s="7">
        <v>198.24074009375201</v>
      </c>
      <c r="AN356" s="1">
        <v>7.5091189429451397</v>
      </c>
      <c r="AO356" s="7">
        <v>1607.3382036257501</v>
      </c>
      <c r="AP356" s="1">
        <v>60.8840228646119</v>
      </c>
      <c r="AQ356" s="7">
        <v>292.42992407479301</v>
      </c>
      <c r="AR356" s="1">
        <v>11.076891063439099</v>
      </c>
      <c r="AS356" s="7">
        <v>3.8871002692612802</v>
      </c>
      <c r="AT356" s="1">
        <v>0.14723864656292698</v>
      </c>
      <c r="AU356" s="7">
        <v>0</v>
      </c>
      <c r="AV356" s="1">
        <v>0</v>
      </c>
      <c r="AW356" s="7">
        <v>10.3257936040172</v>
      </c>
      <c r="AX356" s="1">
        <v>0.39112854560671301</v>
      </c>
      <c r="AY356" s="7">
        <v>108.53512568306201</v>
      </c>
      <c r="AZ356" s="1">
        <v>4.1111790031462796</v>
      </c>
      <c r="BA356" s="7">
        <v>110.182333625853</v>
      </c>
      <c r="BB356" s="1">
        <v>4.1735732434035295</v>
      </c>
      <c r="BC356" s="7">
        <v>142.50251844967701</v>
      </c>
      <c r="BD356" s="1">
        <v>12.096987983843601</v>
      </c>
      <c r="BE356" s="7">
        <v>304.70649488701002</v>
      </c>
      <c r="BF356" s="1">
        <v>25.866425711970297</v>
      </c>
      <c r="BG356" s="7">
        <v>0.62046897411346402</v>
      </c>
      <c r="BH356" s="1">
        <v>2.3502612655813E-2</v>
      </c>
      <c r="BI356" s="7">
        <v>0.45023775100708002</v>
      </c>
      <c r="BJ356" s="1">
        <v>1.7054460265419701E-2</v>
      </c>
      <c r="BK356" s="7">
        <v>0.20682299137115501</v>
      </c>
      <c r="BL356" s="1">
        <v>7.834204218604349E-3</v>
      </c>
      <c r="BM356" s="7">
        <v>3.76041792333126E-2</v>
      </c>
      <c r="BN356" s="1">
        <v>1.4244007285345701E-3</v>
      </c>
      <c r="BO356" s="7">
        <v>0.62046897411346402</v>
      </c>
      <c r="BP356" s="1">
        <v>2.3502612655813E-2</v>
      </c>
      <c r="BQ356" s="7">
        <v>0</v>
      </c>
      <c r="BR356" s="1">
        <v>0</v>
      </c>
      <c r="BS356" s="7">
        <v>0</v>
      </c>
      <c r="BT356" s="1">
        <v>0</v>
      </c>
      <c r="BU356" s="7">
        <v>0</v>
      </c>
      <c r="BV356" s="1">
        <v>0</v>
      </c>
      <c r="BW356" s="7">
        <v>0</v>
      </c>
      <c r="BX356" s="1">
        <v>0</v>
      </c>
      <c r="BY356" s="7">
        <v>0</v>
      </c>
      <c r="BZ356" s="1">
        <v>0</v>
      </c>
      <c r="CA356" s="7">
        <v>1.88020896166563E-2</v>
      </c>
      <c r="CB356" s="1">
        <v>7.1220036426728394E-4</v>
      </c>
      <c r="CC356" s="7">
        <v>6.8151988089084597E-2</v>
      </c>
      <c r="CD356" s="1">
        <v>5.7853979702109206E-3</v>
      </c>
      <c r="CE356" s="7">
        <v>9.4280332326888996E-2</v>
      </c>
      <c r="CF356" s="1">
        <v>8.00342379684966E-3</v>
      </c>
      <c r="CG356" s="7" t="s">
        <v>147</v>
      </c>
      <c r="CH356" s="1" t="s">
        <v>147</v>
      </c>
      <c r="CI356" s="7" t="s">
        <v>147</v>
      </c>
      <c r="CJ356" s="1" t="s">
        <v>147</v>
      </c>
      <c r="CK356" s="7" t="s">
        <v>147</v>
      </c>
      <c r="CL356" s="1" t="s">
        <v>147</v>
      </c>
      <c r="CM356" s="7" t="s">
        <v>147</v>
      </c>
      <c r="CN356" s="1" t="s">
        <v>147</v>
      </c>
      <c r="CO356" s="7" t="s">
        <v>147</v>
      </c>
      <c r="CP356" s="1" t="s">
        <v>147</v>
      </c>
      <c r="CQ356" s="7" t="s">
        <v>147</v>
      </c>
      <c r="CR356" s="1" t="s">
        <v>147</v>
      </c>
      <c r="CS356" s="7" t="s">
        <v>147</v>
      </c>
      <c r="CT356" s="1" t="s">
        <v>147</v>
      </c>
      <c r="CU356" s="7" t="s">
        <v>147</v>
      </c>
      <c r="CV356" s="1" t="s">
        <v>147</v>
      </c>
      <c r="CW356" s="7" t="s">
        <v>147</v>
      </c>
      <c r="CX356" s="1" t="s">
        <v>147</v>
      </c>
      <c r="CY356" s="7" t="s">
        <v>147</v>
      </c>
      <c r="CZ356" s="1" t="s">
        <v>147</v>
      </c>
      <c r="DA356" s="7" t="s">
        <v>147</v>
      </c>
      <c r="DB356" s="1" t="s">
        <v>147</v>
      </c>
      <c r="DC356" s="7" t="s">
        <v>147</v>
      </c>
      <c r="DD356" s="1" t="s">
        <v>147</v>
      </c>
      <c r="DE356" s="7" t="s">
        <v>147</v>
      </c>
      <c r="DF356" s="1" t="s">
        <v>147</v>
      </c>
      <c r="DG356" s="7" t="s">
        <v>147</v>
      </c>
      <c r="DH356" s="1" t="s">
        <v>147</v>
      </c>
      <c r="DI356" s="7" t="s">
        <v>147</v>
      </c>
      <c r="DJ356" s="1" t="s">
        <v>147</v>
      </c>
      <c r="DK356" s="7" t="s">
        <v>147</v>
      </c>
      <c r="DL356" s="1" t="s">
        <v>147</v>
      </c>
      <c r="DM356" s="7" t="s">
        <v>147</v>
      </c>
      <c r="DN356" s="1" t="s">
        <v>147</v>
      </c>
      <c r="DO356" s="7" t="s">
        <v>147</v>
      </c>
      <c r="DP356" s="1" t="s">
        <v>147</v>
      </c>
      <c r="DQ356" s="7" t="s">
        <v>147</v>
      </c>
      <c r="DR356" s="1" t="s">
        <v>147</v>
      </c>
      <c r="DS356" s="7" t="s">
        <v>147</v>
      </c>
      <c r="DT356" s="1" t="s">
        <v>147</v>
      </c>
      <c r="DU356" s="7" t="s">
        <v>147</v>
      </c>
      <c r="DV356" s="1" t="s">
        <v>147</v>
      </c>
      <c r="DW356" s="7" t="s">
        <v>147</v>
      </c>
      <c r="DX356" s="1" t="s">
        <v>147</v>
      </c>
      <c r="DY356" s="7" t="s">
        <v>147</v>
      </c>
      <c r="DZ356" s="1" t="s">
        <v>147</v>
      </c>
      <c r="EA356" s="7" t="s">
        <v>147</v>
      </c>
      <c r="EB356" s="1" t="s">
        <v>147</v>
      </c>
      <c r="EC356" s="7" t="s">
        <v>147</v>
      </c>
      <c r="ED356" s="7" t="s">
        <v>147</v>
      </c>
      <c r="EE356" s="7" t="s">
        <v>147</v>
      </c>
      <c r="EF356" s="1" t="s">
        <v>147</v>
      </c>
      <c r="EG356">
        <v>2124</v>
      </c>
      <c r="EH356">
        <v>599</v>
      </c>
      <c r="EI356">
        <v>317</v>
      </c>
      <c r="EJ356">
        <f t="shared" si="16"/>
        <v>0.12007575757575757</v>
      </c>
      <c r="EK356">
        <v>2048</v>
      </c>
      <c r="EL356">
        <v>419</v>
      </c>
      <c r="EM356">
        <f t="shared" si="17"/>
        <v>0.15871212121212122</v>
      </c>
      <c r="EN356">
        <v>6</v>
      </c>
      <c r="EO356">
        <v>0</v>
      </c>
      <c r="EP356">
        <v>12</v>
      </c>
      <c r="EQ356">
        <v>155</v>
      </c>
      <c r="ER356">
        <v>149</v>
      </c>
      <c r="ES356">
        <v>224</v>
      </c>
      <c r="ET356">
        <v>524</v>
      </c>
    </row>
    <row r="357" spans="1:150" x14ac:dyDescent="0.2">
      <c r="A357" s="11" t="s">
        <v>587</v>
      </c>
      <c r="B357" s="11" t="str">
        <f t="shared" si="15"/>
        <v>26049</v>
      </c>
      <c r="C357" t="s">
        <v>169</v>
      </c>
      <c r="D357" t="s">
        <v>172</v>
      </c>
      <c r="E357">
        <v>1</v>
      </c>
      <c r="F357">
        <v>3189</v>
      </c>
      <c r="G357">
        <v>1236</v>
      </c>
      <c r="H357">
        <v>0</v>
      </c>
      <c r="I357">
        <v>1</v>
      </c>
      <c r="J357" s="1">
        <v>3.1357792411414238E-2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1</v>
      </c>
      <c r="Q357" s="2">
        <v>42.609949531362702</v>
      </c>
      <c r="R357">
        <v>26607</v>
      </c>
      <c r="S357">
        <v>0</v>
      </c>
      <c r="T357">
        <v>1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A357" s="7">
        <v>0.68861551117151998</v>
      </c>
      <c r="AB357" s="7">
        <v>937.96027944050695</v>
      </c>
      <c r="AC357" s="7">
        <v>0.68861551117151998</v>
      </c>
      <c r="AD357" s="7">
        <v>0.34280423121526798</v>
      </c>
      <c r="AE357" s="7">
        <v>583.03799425810598</v>
      </c>
      <c r="AF357" s="7">
        <v>0.34280423121526798</v>
      </c>
      <c r="AG357" s="7">
        <v>937.96027944050695</v>
      </c>
      <c r="AH357" s="1">
        <v>29.412363732847503</v>
      </c>
      <c r="AI357" s="7">
        <v>583.03799425810598</v>
      </c>
      <c r="AJ357" s="9">
        <v>18.282784391913001</v>
      </c>
      <c r="AK357" s="7">
        <v>244.537116070569</v>
      </c>
      <c r="AL357" s="1">
        <v>7.6681441226268108</v>
      </c>
      <c r="AM357" s="7">
        <v>67.113102035014904</v>
      </c>
      <c r="AN357" s="1">
        <v>2.1045187217000603</v>
      </c>
      <c r="AO357" s="7">
        <v>680.12473464757204</v>
      </c>
      <c r="AP357" s="1">
        <v>21.327210242946801</v>
      </c>
      <c r="AQ357" s="7">
        <v>142.43840257544099</v>
      </c>
      <c r="AR357" s="1">
        <v>4.4665538593741196</v>
      </c>
      <c r="AS357" s="7">
        <v>9.4145275449845904</v>
      </c>
      <c r="AT357" s="1">
        <v>0.29521880040716802</v>
      </c>
      <c r="AU357" s="7">
        <v>0</v>
      </c>
      <c r="AV357" s="1">
        <v>0</v>
      </c>
      <c r="AW357" s="7">
        <v>4.6290356153622296</v>
      </c>
      <c r="AX357" s="1">
        <v>0.14515633789157201</v>
      </c>
      <c r="AY357" s="7">
        <v>101.35357355341</v>
      </c>
      <c r="AZ357" s="1">
        <v>3.1782243196428204</v>
      </c>
      <c r="BA357" s="7">
        <v>90.345808642916396</v>
      </c>
      <c r="BB357" s="1">
        <v>2.8330451126659302</v>
      </c>
      <c r="BC357" s="7">
        <v>87.560396832181098</v>
      </c>
      <c r="BD357" s="1">
        <v>7.0841745009855295</v>
      </c>
      <c r="BE357" s="7">
        <v>188.717544930754</v>
      </c>
      <c r="BF357" s="1">
        <v>15.2684097840416</v>
      </c>
      <c r="BG357" s="7">
        <v>0.68861551117151998</v>
      </c>
      <c r="BH357" s="1">
        <v>2.1593462250596399E-2</v>
      </c>
      <c r="BI357" s="7">
        <v>0.34280423121526798</v>
      </c>
      <c r="BJ357" s="1">
        <v>1.0749583920202801E-2</v>
      </c>
      <c r="BK357" s="7">
        <v>4.81423282180913E-2</v>
      </c>
      <c r="BL357" s="1">
        <v>1.50963713446508E-3</v>
      </c>
      <c r="BM357" s="7">
        <v>2.4457432446070002E-2</v>
      </c>
      <c r="BN357" s="1">
        <v>7.669310895600511E-4</v>
      </c>
      <c r="BO357" s="7">
        <v>0.170429492369294</v>
      </c>
      <c r="BP357" s="1">
        <v>5.3442926424990302E-3</v>
      </c>
      <c r="BQ357" s="7">
        <v>0.486048222053796</v>
      </c>
      <c r="BR357" s="1">
        <v>1.52413992490999E-2</v>
      </c>
      <c r="BS357" s="7">
        <v>0</v>
      </c>
      <c r="BT357" s="1">
        <v>0</v>
      </c>
      <c r="BU357" s="7">
        <v>0</v>
      </c>
      <c r="BV357" s="1">
        <v>0</v>
      </c>
      <c r="BW357" s="7">
        <v>0</v>
      </c>
      <c r="BX357" s="1">
        <v>0</v>
      </c>
      <c r="BY357" s="7">
        <v>3.2137804199010099E-2</v>
      </c>
      <c r="BZ357" s="1">
        <v>1.0077705926312402E-3</v>
      </c>
      <c r="CA357" s="7">
        <v>0</v>
      </c>
      <c r="CB357" s="1">
        <v>0</v>
      </c>
      <c r="CC357" s="7">
        <v>1.8077289161738001E-2</v>
      </c>
      <c r="CD357" s="1">
        <v>1.4625638480370601E-3</v>
      </c>
      <c r="CE357" s="7">
        <v>4.4177376199513702E-2</v>
      </c>
      <c r="CF357" s="1">
        <v>3.5742213753651802E-3</v>
      </c>
      <c r="CG357" s="7" t="s">
        <v>147</v>
      </c>
      <c r="CH357" s="1" t="s">
        <v>147</v>
      </c>
      <c r="CI357" s="7" t="s">
        <v>147</v>
      </c>
      <c r="CJ357" s="1" t="s">
        <v>147</v>
      </c>
      <c r="CK357" s="7" t="s">
        <v>147</v>
      </c>
      <c r="CL357" s="1" t="s">
        <v>147</v>
      </c>
      <c r="CM357" s="7" t="s">
        <v>147</v>
      </c>
      <c r="CN357" s="1" t="s">
        <v>147</v>
      </c>
      <c r="CO357" s="7" t="s">
        <v>147</v>
      </c>
      <c r="CP357" s="1" t="s">
        <v>147</v>
      </c>
      <c r="CQ357" s="7" t="s">
        <v>147</v>
      </c>
      <c r="CR357" s="1" t="s">
        <v>147</v>
      </c>
      <c r="CS357" s="7" t="s">
        <v>147</v>
      </c>
      <c r="CT357" s="1" t="s">
        <v>147</v>
      </c>
      <c r="CU357" s="7" t="s">
        <v>147</v>
      </c>
      <c r="CV357" s="1" t="s">
        <v>147</v>
      </c>
      <c r="CW357" s="7" t="s">
        <v>147</v>
      </c>
      <c r="CX357" s="1" t="s">
        <v>147</v>
      </c>
      <c r="CY357" s="7" t="s">
        <v>147</v>
      </c>
      <c r="CZ357" s="1" t="s">
        <v>147</v>
      </c>
      <c r="DA357" s="7" t="s">
        <v>147</v>
      </c>
      <c r="DB357" s="1" t="s">
        <v>147</v>
      </c>
      <c r="DC357" s="7" t="s">
        <v>147</v>
      </c>
      <c r="DD357" s="1" t="s">
        <v>147</v>
      </c>
      <c r="DE357" s="7" t="s">
        <v>147</v>
      </c>
      <c r="DF357" s="1" t="s">
        <v>147</v>
      </c>
      <c r="DG357" s="7" t="s">
        <v>147</v>
      </c>
      <c r="DH357" s="1" t="s">
        <v>147</v>
      </c>
      <c r="DI357" s="7" t="s">
        <v>147</v>
      </c>
      <c r="DJ357" s="1" t="s">
        <v>147</v>
      </c>
      <c r="DK357" s="7" t="s">
        <v>147</v>
      </c>
      <c r="DL357" s="1" t="s">
        <v>147</v>
      </c>
      <c r="DM357" s="7" t="s">
        <v>147</v>
      </c>
      <c r="DN357" s="1" t="s">
        <v>147</v>
      </c>
      <c r="DO357" s="7" t="s">
        <v>147</v>
      </c>
      <c r="DP357" s="1" t="s">
        <v>147</v>
      </c>
      <c r="DQ357" s="7" t="s">
        <v>147</v>
      </c>
      <c r="DR357" s="1" t="s">
        <v>147</v>
      </c>
      <c r="DS357" s="7" t="s">
        <v>147</v>
      </c>
      <c r="DT357" s="1" t="s">
        <v>147</v>
      </c>
      <c r="DU357" s="7" t="s">
        <v>147</v>
      </c>
      <c r="DV357" s="1" t="s">
        <v>147</v>
      </c>
      <c r="DW357" s="7" t="s">
        <v>147</v>
      </c>
      <c r="DX357" s="1" t="s">
        <v>147</v>
      </c>
      <c r="DY357" s="7" t="s">
        <v>147</v>
      </c>
      <c r="DZ357" s="1" t="s">
        <v>147</v>
      </c>
      <c r="EA357" s="7" t="s">
        <v>147</v>
      </c>
      <c r="EB357" s="1" t="s">
        <v>147</v>
      </c>
      <c r="EC357" s="7" t="s">
        <v>147</v>
      </c>
      <c r="ED357" s="7" t="s">
        <v>147</v>
      </c>
      <c r="EE357" s="7" t="s">
        <v>147</v>
      </c>
      <c r="EF357" s="1" t="s">
        <v>147</v>
      </c>
      <c r="EG357">
        <v>1861</v>
      </c>
      <c r="EH357">
        <v>888</v>
      </c>
      <c r="EI357">
        <v>218</v>
      </c>
      <c r="EJ357">
        <f t="shared" si="16"/>
        <v>6.8359987456883042E-2</v>
      </c>
      <c r="EK357">
        <v>2363</v>
      </c>
      <c r="EL357">
        <v>491</v>
      </c>
      <c r="EM357">
        <f t="shared" si="17"/>
        <v>0.1539667607400439</v>
      </c>
      <c r="EN357">
        <v>19</v>
      </c>
      <c r="EO357">
        <v>0</v>
      </c>
      <c r="EP357">
        <v>25</v>
      </c>
      <c r="EQ357">
        <v>291</v>
      </c>
      <c r="ER357">
        <v>323</v>
      </c>
      <c r="ES357">
        <v>273</v>
      </c>
      <c r="ET357">
        <v>596</v>
      </c>
    </row>
    <row r="358" spans="1:150" x14ac:dyDescent="0.2">
      <c r="A358" s="11" t="s">
        <v>588</v>
      </c>
      <c r="B358" s="11" t="str">
        <f t="shared" si="15"/>
        <v>26049</v>
      </c>
      <c r="C358" t="s">
        <v>169</v>
      </c>
      <c r="D358" t="s">
        <v>172</v>
      </c>
      <c r="E358">
        <v>1</v>
      </c>
      <c r="F358">
        <v>3599</v>
      </c>
      <c r="G358">
        <v>1503</v>
      </c>
      <c r="H358">
        <v>0</v>
      </c>
      <c r="I358">
        <v>85</v>
      </c>
      <c r="J358" s="1">
        <v>2.361767157543762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1</v>
      </c>
      <c r="Q358" s="2">
        <v>38.904109589041106</v>
      </c>
      <c r="R358">
        <v>31442</v>
      </c>
      <c r="S358">
        <v>0</v>
      </c>
      <c r="T358">
        <v>1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 s="7" t="s">
        <v>147</v>
      </c>
      <c r="AB358" s="7">
        <v>2699.9652467975402</v>
      </c>
      <c r="AC358" s="7" t="s">
        <v>147</v>
      </c>
      <c r="AD358" s="7" t="s">
        <v>147</v>
      </c>
      <c r="AE358" s="7">
        <v>1705.6081887310099</v>
      </c>
      <c r="AF358" s="7" t="s">
        <v>147</v>
      </c>
      <c r="AG358" s="7">
        <v>2699.9652467975402</v>
      </c>
      <c r="AH358" s="1">
        <v>75.019873487011395</v>
      </c>
      <c r="AI358" s="7">
        <v>1705.6081887310099</v>
      </c>
      <c r="AJ358" s="9">
        <v>47.391169456265999</v>
      </c>
      <c r="AK358" s="7">
        <v>610.70768074074294</v>
      </c>
      <c r="AL358" s="1">
        <v>16.968815802743599</v>
      </c>
      <c r="AM358" s="7">
        <v>385.21230846695801</v>
      </c>
      <c r="AN358" s="1">
        <v>10.703315044927999</v>
      </c>
      <c r="AO358" s="7">
        <v>2224.0389820680698</v>
      </c>
      <c r="AP358" s="1">
        <v>61.796026175828601</v>
      </c>
      <c r="AQ358" s="7">
        <v>279.92338543923699</v>
      </c>
      <c r="AR358" s="1">
        <v>7.7778100983394491</v>
      </c>
      <c r="AS358" s="7">
        <v>15.881672363168001</v>
      </c>
      <c r="AT358" s="1">
        <v>0.44128014346118499</v>
      </c>
      <c r="AU358" s="7">
        <v>0</v>
      </c>
      <c r="AV358" s="1">
        <v>0</v>
      </c>
      <c r="AW358" s="7">
        <v>25.994816930091499</v>
      </c>
      <c r="AX358" s="1">
        <v>0.722278881080619</v>
      </c>
      <c r="AY358" s="7">
        <v>154.12640050461101</v>
      </c>
      <c r="AZ358" s="1">
        <v>4.2824784802614797</v>
      </c>
      <c r="BA358" s="7">
        <v>226.804475379293</v>
      </c>
      <c r="BB358" s="1">
        <v>6.3018748368794899</v>
      </c>
      <c r="BC358" s="7">
        <v>71.060351984218897</v>
      </c>
      <c r="BD358" s="1">
        <v>4.7279009969540198</v>
      </c>
      <c r="BE358" s="7">
        <v>406.59347262667097</v>
      </c>
      <c r="BF358" s="1">
        <v>27.052127253936899</v>
      </c>
      <c r="BG358" s="7" t="s">
        <v>147</v>
      </c>
      <c r="BH358" s="1" t="s">
        <v>147</v>
      </c>
      <c r="BI358" s="7" t="s">
        <v>147</v>
      </c>
      <c r="BJ358" s="1" t="s">
        <v>147</v>
      </c>
      <c r="BK358" s="7" t="s">
        <v>147</v>
      </c>
      <c r="BL358" s="1" t="s">
        <v>147</v>
      </c>
      <c r="BM358" s="7" t="s">
        <v>147</v>
      </c>
      <c r="BN358" s="1" t="s">
        <v>147</v>
      </c>
      <c r="BO358" s="7" t="s">
        <v>147</v>
      </c>
      <c r="BP358" s="1" t="s">
        <v>147</v>
      </c>
      <c r="BQ358" s="7" t="s">
        <v>147</v>
      </c>
      <c r="BR358" s="1" t="s">
        <v>147</v>
      </c>
      <c r="BS358" s="7" t="s">
        <v>147</v>
      </c>
      <c r="BT358" s="1" t="s">
        <v>147</v>
      </c>
      <c r="BU358" s="7" t="s">
        <v>147</v>
      </c>
      <c r="BV358" s="1" t="s">
        <v>147</v>
      </c>
      <c r="BW358" s="7" t="s">
        <v>147</v>
      </c>
      <c r="BX358" s="1" t="s">
        <v>147</v>
      </c>
      <c r="BY358" s="7" t="s">
        <v>147</v>
      </c>
      <c r="BZ358" s="1" t="s">
        <v>147</v>
      </c>
      <c r="CA358" s="7" t="s">
        <v>147</v>
      </c>
      <c r="CB358" s="1" t="s">
        <v>147</v>
      </c>
      <c r="CC358" s="7" t="s">
        <v>147</v>
      </c>
      <c r="CD358" s="1" t="s">
        <v>147</v>
      </c>
      <c r="CE358" s="7" t="s">
        <v>147</v>
      </c>
      <c r="CF358" s="1" t="s">
        <v>147</v>
      </c>
      <c r="CG358" s="7" t="s">
        <v>147</v>
      </c>
      <c r="CH358" s="1" t="s">
        <v>147</v>
      </c>
      <c r="CI358" s="7" t="s">
        <v>147</v>
      </c>
      <c r="CJ358" s="1" t="s">
        <v>147</v>
      </c>
      <c r="CK358" s="7" t="s">
        <v>147</v>
      </c>
      <c r="CL358" s="1" t="s">
        <v>147</v>
      </c>
      <c r="CM358" s="7" t="s">
        <v>147</v>
      </c>
      <c r="CN358" s="1" t="s">
        <v>147</v>
      </c>
      <c r="CO358" s="7" t="s">
        <v>147</v>
      </c>
      <c r="CP358" s="1" t="s">
        <v>147</v>
      </c>
      <c r="CQ358" s="7" t="s">
        <v>147</v>
      </c>
      <c r="CR358" s="1" t="s">
        <v>147</v>
      </c>
      <c r="CS358" s="7" t="s">
        <v>147</v>
      </c>
      <c r="CT358" s="1" t="s">
        <v>147</v>
      </c>
      <c r="CU358" s="7" t="s">
        <v>147</v>
      </c>
      <c r="CV358" s="1" t="s">
        <v>147</v>
      </c>
      <c r="CW358" s="7" t="s">
        <v>147</v>
      </c>
      <c r="CX358" s="1" t="s">
        <v>147</v>
      </c>
      <c r="CY358" s="7" t="s">
        <v>147</v>
      </c>
      <c r="CZ358" s="1" t="s">
        <v>147</v>
      </c>
      <c r="DA358" s="7" t="s">
        <v>147</v>
      </c>
      <c r="DB358" s="1" t="s">
        <v>147</v>
      </c>
      <c r="DC358" s="7" t="s">
        <v>147</v>
      </c>
      <c r="DD358" s="1" t="s">
        <v>147</v>
      </c>
      <c r="DE358" s="7" t="s">
        <v>147</v>
      </c>
      <c r="DF358" s="1" t="s">
        <v>147</v>
      </c>
      <c r="DG358" s="7" t="s">
        <v>147</v>
      </c>
      <c r="DH358" s="1" t="s">
        <v>147</v>
      </c>
      <c r="DI358" s="7" t="s">
        <v>147</v>
      </c>
      <c r="DJ358" s="1" t="s">
        <v>147</v>
      </c>
      <c r="DK358" s="7" t="s">
        <v>147</v>
      </c>
      <c r="DL358" s="1" t="s">
        <v>147</v>
      </c>
      <c r="DM358" s="7" t="s">
        <v>147</v>
      </c>
      <c r="DN358" s="1" t="s">
        <v>147</v>
      </c>
      <c r="DO358" s="7" t="s">
        <v>147</v>
      </c>
      <c r="DP358" s="1" t="s">
        <v>147</v>
      </c>
      <c r="DQ358" s="7" t="s">
        <v>147</v>
      </c>
      <c r="DR358" s="1" t="s">
        <v>147</v>
      </c>
      <c r="DS358" s="7" t="s">
        <v>147</v>
      </c>
      <c r="DT358" s="1" t="s">
        <v>147</v>
      </c>
      <c r="DU358" s="7" t="s">
        <v>147</v>
      </c>
      <c r="DV358" s="1" t="s">
        <v>147</v>
      </c>
      <c r="DW358" s="7" t="s">
        <v>147</v>
      </c>
      <c r="DX358" s="1" t="s">
        <v>147</v>
      </c>
      <c r="DY358" s="7" t="s">
        <v>147</v>
      </c>
      <c r="DZ358" s="1" t="s">
        <v>147</v>
      </c>
      <c r="EA358" s="7" t="s">
        <v>147</v>
      </c>
      <c r="EB358" s="1" t="s">
        <v>147</v>
      </c>
      <c r="EC358" s="7" t="s">
        <v>147</v>
      </c>
      <c r="ED358" s="7" t="s">
        <v>147</v>
      </c>
      <c r="EE358" s="7" t="s">
        <v>147</v>
      </c>
      <c r="EF358" s="1" t="s">
        <v>147</v>
      </c>
      <c r="EG358">
        <v>2360</v>
      </c>
      <c r="EH358">
        <v>866</v>
      </c>
      <c r="EI358">
        <v>433</v>
      </c>
      <c r="EJ358">
        <f t="shared" si="16"/>
        <v>0.12031119755487635</v>
      </c>
      <c r="EK358">
        <v>2925</v>
      </c>
      <c r="EL358">
        <v>377</v>
      </c>
      <c r="EM358">
        <f t="shared" si="17"/>
        <v>0.10475131981105863</v>
      </c>
      <c r="EN358">
        <v>20</v>
      </c>
      <c r="EO358">
        <v>0</v>
      </c>
      <c r="EP358">
        <v>35</v>
      </c>
      <c r="EQ358">
        <v>242</v>
      </c>
      <c r="ER358">
        <v>304</v>
      </c>
      <c r="ES358">
        <v>101</v>
      </c>
      <c r="ET358">
        <v>547</v>
      </c>
    </row>
    <row r="359" spans="1:150" x14ac:dyDescent="0.2">
      <c r="A359" s="11" t="s">
        <v>589</v>
      </c>
      <c r="B359" s="11" t="str">
        <f t="shared" si="15"/>
        <v>26049</v>
      </c>
      <c r="C359" t="s">
        <v>169</v>
      </c>
      <c r="D359" t="s">
        <v>172</v>
      </c>
      <c r="E359">
        <v>1</v>
      </c>
      <c r="F359">
        <v>2784</v>
      </c>
      <c r="G359">
        <v>795</v>
      </c>
      <c r="H359">
        <v>0</v>
      </c>
      <c r="I359">
        <v>1295</v>
      </c>
      <c r="J359" s="1">
        <v>46.515804597701148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1</v>
      </c>
      <c r="Q359" s="2">
        <v>64.142011834319504</v>
      </c>
      <c r="R359">
        <v>20508</v>
      </c>
      <c r="S359">
        <v>0</v>
      </c>
      <c r="T359">
        <v>1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 s="7">
        <v>1.39713454246521</v>
      </c>
      <c r="AB359" s="7">
        <v>876.34808424208302</v>
      </c>
      <c r="AC359" s="7">
        <v>1.39713454246521</v>
      </c>
      <c r="AD359" s="7">
        <v>1.1655082702636701</v>
      </c>
      <c r="AE359" s="7">
        <v>731.06124284258101</v>
      </c>
      <c r="AF359" s="7">
        <v>1.1655082702636701</v>
      </c>
      <c r="AG359" s="7">
        <v>876.34808424208302</v>
      </c>
      <c r="AH359" s="1">
        <v>31.478020267316197</v>
      </c>
      <c r="AI359" s="7">
        <v>731.06124284258101</v>
      </c>
      <c r="AJ359" s="9">
        <v>26.259383722793899</v>
      </c>
      <c r="AK359" s="7">
        <v>60.6183144911192</v>
      </c>
      <c r="AL359" s="1">
        <v>2.17738198603158</v>
      </c>
      <c r="AM359" s="7">
        <v>34.173510529450098</v>
      </c>
      <c r="AN359" s="1">
        <v>1.2274967862589798</v>
      </c>
      <c r="AO359" s="7">
        <v>359.543072924949</v>
      </c>
      <c r="AP359" s="1">
        <v>12.914621872304199</v>
      </c>
      <c r="AQ359" s="7">
        <v>440.57992214337003</v>
      </c>
      <c r="AR359" s="1">
        <v>15.825428237908401</v>
      </c>
      <c r="AS359" s="7">
        <v>17.351774707436601</v>
      </c>
      <c r="AT359" s="1">
        <v>0.62326776966367003</v>
      </c>
      <c r="AU359" s="7">
        <v>5</v>
      </c>
      <c r="AV359" s="1">
        <v>0.179597701149425</v>
      </c>
      <c r="AW359" s="7">
        <v>4.9999999403953597</v>
      </c>
      <c r="AX359" s="1">
        <v>0.17959769900845401</v>
      </c>
      <c r="AY359" s="7">
        <v>48.8732987113763</v>
      </c>
      <c r="AZ359" s="1">
        <v>1.7555064192304699</v>
      </c>
      <c r="BA359" s="7">
        <v>34.7730193211464</v>
      </c>
      <c r="BB359" s="1">
        <v>1.2490308664204899</v>
      </c>
      <c r="BC359" s="7">
        <v>48.458246767520897</v>
      </c>
      <c r="BD359" s="1">
        <v>6.0953769518894205</v>
      </c>
      <c r="BE359" s="7">
        <v>56.607413576450199</v>
      </c>
      <c r="BF359" s="1">
        <v>7.1204293806855601</v>
      </c>
      <c r="BG359" s="7">
        <v>1.39713454246521</v>
      </c>
      <c r="BH359" s="1">
        <v>5.0184430404641198E-2</v>
      </c>
      <c r="BI359" s="7">
        <v>1.1655082702636701</v>
      </c>
      <c r="BJ359" s="1">
        <v>4.1864521201999697E-2</v>
      </c>
      <c r="BK359" s="7">
        <v>0.30482935905456499</v>
      </c>
      <c r="BL359" s="1">
        <v>1.09493304258105E-2</v>
      </c>
      <c r="BM359" s="7">
        <v>0.12701223790645599</v>
      </c>
      <c r="BN359" s="1">
        <v>4.5622211891686798E-3</v>
      </c>
      <c r="BO359" s="7">
        <v>0.30482935905456499</v>
      </c>
      <c r="BP359" s="1">
        <v>1.09493304258105E-2</v>
      </c>
      <c r="BQ359" s="7">
        <v>1.0160979032516499</v>
      </c>
      <c r="BR359" s="1">
        <v>3.6497769513349404E-2</v>
      </c>
      <c r="BS359" s="7">
        <v>0</v>
      </c>
      <c r="BT359" s="1">
        <v>0</v>
      </c>
      <c r="BU359" s="7">
        <v>0</v>
      </c>
      <c r="BV359" s="1">
        <v>0</v>
      </c>
      <c r="BW359" s="7">
        <v>0</v>
      </c>
      <c r="BX359" s="1">
        <v>0</v>
      </c>
      <c r="BY359" s="7">
        <v>7.6207339763641399E-2</v>
      </c>
      <c r="BZ359" s="1">
        <v>2.7373326064526302E-3</v>
      </c>
      <c r="CA359" s="7">
        <v>0.15241467952728299</v>
      </c>
      <c r="CB359" s="1">
        <v>5.4746652129052699E-3</v>
      </c>
      <c r="CC359" s="7">
        <v>4.0620770305395099E-2</v>
      </c>
      <c r="CD359" s="1">
        <v>5.1095308560245396E-3</v>
      </c>
      <c r="CE359" s="7">
        <v>4.7451917082071297E-2</v>
      </c>
      <c r="CF359" s="1">
        <v>5.9687946015184005E-3</v>
      </c>
      <c r="CG359" s="7" t="s">
        <v>147</v>
      </c>
      <c r="CH359" s="1" t="s">
        <v>147</v>
      </c>
      <c r="CI359" s="7" t="s">
        <v>147</v>
      </c>
      <c r="CJ359" s="1" t="s">
        <v>147</v>
      </c>
      <c r="CK359" s="7" t="s">
        <v>147</v>
      </c>
      <c r="CL359" s="1" t="s">
        <v>147</v>
      </c>
      <c r="CM359" s="7" t="s">
        <v>147</v>
      </c>
      <c r="CN359" s="1" t="s">
        <v>147</v>
      </c>
      <c r="CO359" s="7" t="s">
        <v>147</v>
      </c>
      <c r="CP359" s="1" t="s">
        <v>147</v>
      </c>
      <c r="CQ359" s="7" t="s">
        <v>147</v>
      </c>
      <c r="CR359" s="1" t="s">
        <v>147</v>
      </c>
      <c r="CS359" s="7" t="s">
        <v>147</v>
      </c>
      <c r="CT359" s="1" t="s">
        <v>147</v>
      </c>
      <c r="CU359" s="7" t="s">
        <v>147</v>
      </c>
      <c r="CV359" s="1" t="s">
        <v>147</v>
      </c>
      <c r="CW359" s="7" t="s">
        <v>147</v>
      </c>
      <c r="CX359" s="1" t="s">
        <v>147</v>
      </c>
      <c r="CY359" s="7" t="s">
        <v>147</v>
      </c>
      <c r="CZ359" s="1" t="s">
        <v>147</v>
      </c>
      <c r="DA359" s="7" t="s">
        <v>147</v>
      </c>
      <c r="DB359" s="1" t="s">
        <v>147</v>
      </c>
      <c r="DC359" s="7" t="s">
        <v>147</v>
      </c>
      <c r="DD359" s="1" t="s">
        <v>147</v>
      </c>
      <c r="DE359" s="7" t="s">
        <v>147</v>
      </c>
      <c r="DF359" s="1" t="s">
        <v>147</v>
      </c>
      <c r="DG359" s="7" t="s">
        <v>147</v>
      </c>
      <c r="DH359" s="1" t="s">
        <v>147</v>
      </c>
      <c r="DI359" s="7" t="s">
        <v>147</v>
      </c>
      <c r="DJ359" s="1" t="s">
        <v>147</v>
      </c>
      <c r="DK359" s="7" t="s">
        <v>147</v>
      </c>
      <c r="DL359" s="1" t="s">
        <v>147</v>
      </c>
      <c r="DM359" s="7" t="s">
        <v>147</v>
      </c>
      <c r="DN359" s="1" t="s">
        <v>147</v>
      </c>
      <c r="DO359" s="7" t="s">
        <v>147</v>
      </c>
      <c r="DP359" s="1" t="s">
        <v>147</v>
      </c>
      <c r="DQ359" s="7" t="s">
        <v>147</v>
      </c>
      <c r="DR359" s="1" t="s">
        <v>147</v>
      </c>
      <c r="DS359" s="7" t="s">
        <v>147</v>
      </c>
      <c r="DT359" s="1" t="s">
        <v>147</v>
      </c>
      <c r="DU359" s="7" t="s">
        <v>147</v>
      </c>
      <c r="DV359" s="1" t="s">
        <v>147</v>
      </c>
      <c r="DW359" s="7" t="s">
        <v>147</v>
      </c>
      <c r="DX359" s="1" t="s">
        <v>147</v>
      </c>
      <c r="DY359" s="7" t="s">
        <v>147</v>
      </c>
      <c r="DZ359" s="1" t="s">
        <v>147</v>
      </c>
      <c r="EA359" s="7" t="s">
        <v>147</v>
      </c>
      <c r="EB359" s="1" t="s">
        <v>147</v>
      </c>
      <c r="EC359" s="7" t="s">
        <v>147</v>
      </c>
      <c r="ED359" s="7" t="s">
        <v>147</v>
      </c>
      <c r="EE359" s="7" t="s">
        <v>147</v>
      </c>
      <c r="EF359" s="1" t="s">
        <v>147</v>
      </c>
      <c r="EG359">
        <v>1423</v>
      </c>
      <c r="EH359">
        <v>320</v>
      </c>
      <c r="EI359">
        <v>115</v>
      </c>
      <c r="EJ359">
        <f t="shared" si="16"/>
        <v>4.1307471264367818E-2</v>
      </c>
      <c r="EK359">
        <v>1257</v>
      </c>
      <c r="EL359">
        <v>1354</v>
      </c>
      <c r="EM359">
        <f t="shared" si="17"/>
        <v>0.4863505747126437</v>
      </c>
      <c r="EN359">
        <v>29</v>
      </c>
      <c r="EO359">
        <v>5</v>
      </c>
      <c r="EP359">
        <v>16</v>
      </c>
      <c r="EQ359">
        <v>123</v>
      </c>
      <c r="ER359">
        <v>79</v>
      </c>
      <c r="ES359">
        <v>170</v>
      </c>
      <c r="ET359">
        <v>217</v>
      </c>
    </row>
    <row r="360" spans="1:150" x14ac:dyDescent="0.2">
      <c r="A360" s="11" t="s">
        <v>590</v>
      </c>
      <c r="B360" s="11" t="str">
        <f t="shared" si="15"/>
        <v>26049</v>
      </c>
      <c r="C360" t="s">
        <v>169</v>
      </c>
      <c r="D360" t="s">
        <v>172</v>
      </c>
      <c r="E360">
        <v>1</v>
      </c>
      <c r="F360">
        <v>2034</v>
      </c>
      <c r="G360">
        <v>1199</v>
      </c>
      <c r="H360">
        <v>0</v>
      </c>
      <c r="I360">
        <v>62</v>
      </c>
      <c r="J360" s="1">
        <v>3.0481809242871192</v>
      </c>
      <c r="K360">
        <v>0</v>
      </c>
      <c r="L360">
        <v>1</v>
      </c>
      <c r="M360">
        <v>0</v>
      </c>
      <c r="N360">
        <v>1</v>
      </c>
      <c r="O360">
        <v>1</v>
      </c>
      <c r="P360">
        <v>1</v>
      </c>
      <c r="Q360" s="2">
        <v>45.366327025715705</v>
      </c>
      <c r="R360">
        <v>42917</v>
      </c>
      <c r="S360">
        <v>0</v>
      </c>
      <c r="T360">
        <v>1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1</v>
      </c>
      <c r="AA360" s="7">
        <v>17.5041103363037</v>
      </c>
      <c r="AB360" s="7">
        <v>2008.7938801022201</v>
      </c>
      <c r="AC360" s="7">
        <v>17.5041103363037</v>
      </c>
      <c r="AD360" s="7">
        <v>12.7317037582397</v>
      </c>
      <c r="AE360" s="7">
        <v>1438.3739790339</v>
      </c>
      <c r="AF360" s="7">
        <v>12.7317037582397</v>
      </c>
      <c r="AG360" s="7">
        <v>2008.7938801022201</v>
      </c>
      <c r="AH360" s="1">
        <v>98.760761066972705</v>
      </c>
      <c r="AI360" s="7">
        <v>1438.3739790339</v>
      </c>
      <c r="AJ360" s="9">
        <v>70.716518143259705</v>
      </c>
      <c r="AK360" s="7">
        <v>295.95611734921101</v>
      </c>
      <c r="AL360" s="1">
        <v>14.550448247257201</v>
      </c>
      <c r="AM360" s="7">
        <v>434.716537437809</v>
      </c>
      <c r="AN360" s="1">
        <v>21.372494465968998</v>
      </c>
      <c r="AO360" s="7">
        <v>684.751373027451</v>
      </c>
      <c r="AP360" s="1">
        <v>33.665259244220799</v>
      </c>
      <c r="AQ360" s="7">
        <v>1157.8183145744299</v>
      </c>
      <c r="AR360" s="1">
        <v>56.923220972194002</v>
      </c>
      <c r="AS360" s="7">
        <v>45.045434648753101</v>
      </c>
      <c r="AT360" s="1">
        <v>2.2146231390734101</v>
      </c>
      <c r="AU360" s="7">
        <v>0</v>
      </c>
      <c r="AV360" s="1">
        <v>0</v>
      </c>
      <c r="AW360" s="7">
        <v>19.973276580218201</v>
      </c>
      <c r="AX360" s="1">
        <v>0.98197033334406192</v>
      </c>
      <c r="AY360" s="7">
        <v>101.205460111378</v>
      </c>
      <c r="AZ360" s="1">
        <v>4.9756863378258496</v>
      </c>
      <c r="BA360" s="7">
        <v>52.461680816224501</v>
      </c>
      <c r="BB360" s="1">
        <v>2.5792370116137899</v>
      </c>
      <c r="BC360" s="7">
        <v>457.46283084922499</v>
      </c>
      <c r="BD360" s="1">
        <v>38.153697318534199</v>
      </c>
      <c r="BE360" s="7">
        <v>534.26516299135994</v>
      </c>
      <c r="BF360" s="1">
        <v>44.559229607286099</v>
      </c>
      <c r="BG360" s="7">
        <v>17.5041103363037</v>
      </c>
      <c r="BH360" s="1">
        <v>0.86057572941512805</v>
      </c>
      <c r="BI360" s="7">
        <v>12.7317037582397</v>
      </c>
      <c r="BJ360" s="1">
        <v>0.62594413757324197</v>
      </c>
      <c r="BK360" s="7">
        <v>2.0660588741302499</v>
      </c>
      <c r="BL360" s="1">
        <v>0.101576149170612</v>
      </c>
      <c r="BM360" s="7">
        <v>1.7791062593460101</v>
      </c>
      <c r="BN360" s="1">
        <v>8.7468351000295402E-2</v>
      </c>
      <c r="BO360" s="7">
        <v>4.6486325263977104</v>
      </c>
      <c r="BP360" s="1">
        <v>0.22854633856429202</v>
      </c>
      <c r="BQ360" s="7">
        <v>11.6502771377563</v>
      </c>
      <c r="BR360" s="1">
        <v>0.57277665377366505</v>
      </c>
      <c r="BS360" s="7">
        <v>5.7390525937080397E-2</v>
      </c>
      <c r="BT360" s="1">
        <v>2.8215597805840899E-3</v>
      </c>
      <c r="BU360" s="7">
        <v>0</v>
      </c>
      <c r="BV360" s="1">
        <v>0</v>
      </c>
      <c r="BW360" s="7">
        <v>0.114781051874161</v>
      </c>
      <c r="BX360" s="1">
        <v>5.6431195611681799E-3</v>
      </c>
      <c r="BY360" s="7">
        <v>1.0330294370651201</v>
      </c>
      <c r="BZ360" s="1">
        <v>5.0788074585306001E-2</v>
      </c>
      <c r="CA360" s="7">
        <v>0.40173369646072399</v>
      </c>
      <c r="CB360" s="1">
        <v>1.9750919196692401E-2</v>
      </c>
      <c r="CC360" s="7">
        <v>4.2805218696594203</v>
      </c>
      <c r="CD360" s="1">
        <v>0.35700766219011004</v>
      </c>
      <c r="CE360" s="7">
        <v>4.7145709991455096</v>
      </c>
      <c r="CF360" s="1">
        <v>0.39320859042081002</v>
      </c>
      <c r="CG360" s="7" t="s">
        <v>147</v>
      </c>
      <c r="CH360" s="1" t="s">
        <v>147</v>
      </c>
      <c r="CI360" s="7" t="s">
        <v>147</v>
      </c>
      <c r="CJ360" s="1" t="s">
        <v>147</v>
      </c>
      <c r="CK360" s="7" t="s">
        <v>147</v>
      </c>
      <c r="CL360" s="1" t="s">
        <v>147</v>
      </c>
      <c r="CM360" s="7" t="s">
        <v>147</v>
      </c>
      <c r="CN360" s="1" t="s">
        <v>147</v>
      </c>
      <c r="CO360" s="7" t="s">
        <v>147</v>
      </c>
      <c r="CP360" s="1" t="s">
        <v>147</v>
      </c>
      <c r="CQ360" s="7" t="s">
        <v>147</v>
      </c>
      <c r="CR360" s="1" t="s">
        <v>147</v>
      </c>
      <c r="CS360" s="7" t="s">
        <v>147</v>
      </c>
      <c r="CT360" s="1" t="s">
        <v>147</v>
      </c>
      <c r="CU360" s="7" t="s">
        <v>147</v>
      </c>
      <c r="CV360" s="1" t="s">
        <v>147</v>
      </c>
      <c r="CW360" s="7" t="s">
        <v>147</v>
      </c>
      <c r="CX360" s="1" t="s">
        <v>147</v>
      </c>
      <c r="CY360" s="7" t="s">
        <v>147</v>
      </c>
      <c r="CZ360" s="1" t="s">
        <v>147</v>
      </c>
      <c r="DA360" s="7" t="s">
        <v>147</v>
      </c>
      <c r="DB360" s="1" t="s">
        <v>147</v>
      </c>
      <c r="DC360" s="7" t="s">
        <v>147</v>
      </c>
      <c r="DD360" s="1" t="s">
        <v>147</v>
      </c>
      <c r="DE360" s="7" t="s">
        <v>147</v>
      </c>
      <c r="DF360" s="1" t="s">
        <v>147</v>
      </c>
      <c r="DG360" s="7" t="s">
        <v>147</v>
      </c>
      <c r="DH360" s="1" t="s">
        <v>147</v>
      </c>
      <c r="DI360" s="7" t="s">
        <v>147</v>
      </c>
      <c r="DJ360" s="1" t="s">
        <v>147</v>
      </c>
      <c r="DK360" s="7" t="s">
        <v>147</v>
      </c>
      <c r="DL360" s="1" t="s">
        <v>147</v>
      </c>
      <c r="DM360" s="7" t="s">
        <v>147</v>
      </c>
      <c r="DN360" s="1" t="s">
        <v>147</v>
      </c>
      <c r="DO360" s="7" t="s">
        <v>147</v>
      </c>
      <c r="DP360" s="1" t="s">
        <v>147</v>
      </c>
      <c r="DQ360" s="7" t="s">
        <v>147</v>
      </c>
      <c r="DR360" s="1" t="s">
        <v>147</v>
      </c>
      <c r="DS360" s="7" t="s">
        <v>147</v>
      </c>
      <c r="DT360" s="1" t="s">
        <v>147</v>
      </c>
      <c r="DU360" s="7" t="s">
        <v>147</v>
      </c>
      <c r="DV360" s="1" t="s">
        <v>147</v>
      </c>
      <c r="DW360" s="7" t="s">
        <v>147</v>
      </c>
      <c r="DX360" s="1" t="s">
        <v>147</v>
      </c>
      <c r="DY360" s="7" t="s">
        <v>147</v>
      </c>
      <c r="DZ360" s="1" t="s">
        <v>147</v>
      </c>
      <c r="EA360" s="7" t="s">
        <v>147</v>
      </c>
      <c r="EB360" s="1" t="s">
        <v>147</v>
      </c>
      <c r="EC360" s="7" t="s">
        <v>147</v>
      </c>
      <c r="ED360" s="7" t="s">
        <v>147</v>
      </c>
      <c r="EE360" s="7" t="s">
        <v>147</v>
      </c>
      <c r="EF360" s="1" t="s">
        <v>147</v>
      </c>
      <c r="EG360">
        <v>1474</v>
      </c>
      <c r="EH360">
        <v>299</v>
      </c>
      <c r="EI360">
        <v>439</v>
      </c>
      <c r="EJ360">
        <f t="shared" si="16"/>
        <v>0.21583087512291052</v>
      </c>
      <c r="EK360">
        <v>699</v>
      </c>
      <c r="EL360">
        <v>1166</v>
      </c>
      <c r="EM360">
        <f t="shared" si="17"/>
        <v>0.5732546705998034</v>
      </c>
      <c r="EN360">
        <v>46</v>
      </c>
      <c r="EO360">
        <v>0</v>
      </c>
      <c r="EP360">
        <v>20</v>
      </c>
      <c r="EQ360">
        <v>103</v>
      </c>
      <c r="ER360">
        <v>53</v>
      </c>
      <c r="ES360">
        <v>507</v>
      </c>
      <c r="ET360">
        <v>594</v>
      </c>
    </row>
    <row r="361" spans="1:150" x14ac:dyDescent="0.2">
      <c r="A361" s="11" t="s">
        <v>591</v>
      </c>
      <c r="B361" s="11" t="str">
        <f t="shared" si="15"/>
        <v>26049</v>
      </c>
      <c r="C361" t="s">
        <v>169</v>
      </c>
      <c r="D361" t="s">
        <v>172</v>
      </c>
      <c r="E361">
        <v>1</v>
      </c>
      <c r="F361">
        <v>3410</v>
      </c>
      <c r="G361">
        <v>1510</v>
      </c>
      <c r="H361">
        <v>0</v>
      </c>
      <c r="I361">
        <v>11</v>
      </c>
      <c r="J361" s="1">
        <v>0.32258064516129031</v>
      </c>
      <c r="K361">
        <v>1</v>
      </c>
      <c r="L361">
        <v>1</v>
      </c>
      <c r="M361">
        <v>1</v>
      </c>
      <c r="N361">
        <v>0</v>
      </c>
      <c r="O361">
        <v>0</v>
      </c>
      <c r="P361">
        <v>1</v>
      </c>
      <c r="Q361" s="2">
        <v>24.165848871442599</v>
      </c>
      <c r="R361">
        <v>49432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0</v>
      </c>
      <c r="Y361">
        <v>0</v>
      </c>
      <c r="Z361">
        <v>0</v>
      </c>
      <c r="AA361" s="7">
        <v>1332.15297111124</v>
      </c>
      <c r="AB361" s="7">
        <v>3409.9999986811299</v>
      </c>
      <c r="AC361" s="7">
        <v>1332.15297111124</v>
      </c>
      <c r="AD361" s="7">
        <v>504.23128834366798</v>
      </c>
      <c r="AE361" s="7">
        <v>1480.5668778162899</v>
      </c>
      <c r="AF361" s="7">
        <v>504.23128834366798</v>
      </c>
      <c r="AG361" s="7">
        <v>3409.9999986811299</v>
      </c>
      <c r="AH361" s="1">
        <v>99.99999996132351</v>
      </c>
      <c r="AI361" s="7">
        <v>1480.5668778162899</v>
      </c>
      <c r="AJ361" s="9">
        <v>43.4183835136743</v>
      </c>
      <c r="AK361" s="7">
        <v>708.99999748068501</v>
      </c>
      <c r="AL361" s="1">
        <v>20.791788782424799</v>
      </c>
      <c r="AM361" s="7">
        <v>492.99999817114599</v>
      </c>
      <c r="AN361" s="1">
        <v>14.457477952232999</v>
      </c>
      <c r="AO361" s="7">
        <v>2286.0000011734801</v>
      </c>
      <c r="AP361" s="1">
        <v>67.038123201568396</v>
      </c>
      <c r="AQ361" s="7">
        <v>929.99999789191497</v>
      </c>
      <c r="AR361" s="1">
        <v>27.272727210906599</v>
      </c>
      <c r="AS361" s="7">
        <v>27.0000001431908</v>
      </c>
      <c r="AT361" s="1">
        <v>0.79178886050413</v>
      </c>
      <c r="AU361" s="7">
        <v>0</v>
      </c>
      <c r="AV361" s="1">
        <v>0</v>
      </c>
      <c r="AW361" s="7">
        <v>11.0000000149012</v>
      </c>
      <c r="AX361" s="1">
        <v>0.32258064559827504</v>
      </c>
      <c r="AY361" s="7">
        <v>155.99999935216499</v>
      </c>
      <c r="AZ361" s="1">
        <v>4.5747800396529401</v>
      </c>
      <c r="BA361" s="7">
        <v>146.00000110446101</v>
      </c>
      <c r="BB361" s="1">
        <v>4.2815249590751101</v>
      </c>
      <c r="BC361" s="7">
        <v>84.775058826808205</v>
      </c>
      <c r="BD361" s="1">
        <v>5.61424230641114</v>
      </c>
      <c r="BE361" s="7">
        <v>340.455605983841</v>
      </c>
      <c r="BF361" s="1">
        <v>22.546728873102101</v>
      </c>
      <c r="BG361" s="7">
        <v>1332.15297111124</v>
      </c>
      <c r="BH361" s="1">
        <v>39.066069534053902</v>
      </c>
      <c r="BI361" s="7">
        <v>504.23128834366798</v>
      </c>
      <c r="BJ361" s="1">
        <v>14.786841300400798</v>
      </c>
      <c r="BK361" s="7">
        <v>228.83490321505801</v>
      </c>
      <c r="BL361" s="1">
        <v>6.7107009740486303</v>
      </c>
      <c r="BM361" s="7">
        <v>227.70261476188901</v>
      </c>
      <c r="BN361" s="1">
        <v>6.6774960340729894</v>
      </c>
      <c r="BO361" s="7">
        <v>981.45699342340197</v>
      </c>
      <c r="BP361" s="1">
        <v>28.781730012416499</v>
      </c>
      <c r="BQ361" s="7">
        <v>297.45249284058798</v>
      </c>
      <c r="BR361" s="1">
        <v>8.7229470041228208</v>
      </c>
      <c r="BS361" s="7">
        <v>11.743297677487099</v>
      </c>
      <c r="BT361" s="1">
        <v>0.34437823101135301</v>
      </c>
      <c r="BU361" s="7">
        <v>0</v>
      </c>
      <c r="BV361" s="1">
        <v>0</v>
      </c>
      <c r="BW361" s="7">
        <v>3.2433163076639202</v>
      </c>
      <c r="BX361" s="1">
        <v>9.5111915180760107E-2</v>
      </c>
      <c r="BY361" s="7">
        <v>38.256874507293098</v>
      </c>
      <c r="BZ361" s="1">
        <v>1.12190247821974</v>
      </c>
      <c r="CA361" s="7">
        <v>51.123311121016698</v>
      </c>
      <c r="CB361" s="1">
        <v>1.49921733492718</v>
      </c>
      <c r="CC361" s="7">
        <v>8.7303768142301106</v>
      </c>
      <c r="CD361" s="1">
        <v>0.57817064994901401</v>
      </c>
      <c r="CE361" s="7">
        <v>136.54493462992801</v>
      </c>
      <c r="CF361" s="1">
        <v>9.0427109026442611</v>
      </c>
      <c r="CG361" s="7" t="s">
        <v>147</v>
      </c>
      <c r="CH361" s="1" t="s">
        <v>147</v>
      </c>
      <c r="CI361" s="7" t="s">
        <v>147</v>
      </c>
      <c r="CJ361" s="1" t="s">
        <v>147</v>
      </c>
      <c r="CK361" s="7" t="s">
        <v>147</v>
      </c>
      <c r="CL361" s="1" t="s">
        <v>147</v>
      </c>
      <c r="CM361" s="7" t="s">
        <v>147</v>
      </c>
      <c r="CN361" s="1" t="s">
        <v>147</v>
      </c>
      <c r="CO361" s="7" t="s">
        <v>147</v>
      </c>
      <c r="CP361" s="1" t="s">
        <v>147</v>
      </c>
      <c r="CQ361" s="7" t="s">
        <v>147</v>
      </c>
      <c r="CR361" s="1" t="s">
        <v>147</v>
      </c>
      <c r="CS361" s="7" t="s">
        <v>147</v>
      </c>
      <c r="CT361" s="1" t="s">
        <v>147</v>
      </c>
      <c r="CU361" s="7" t="s">
        <v>147</v>
      </c>
      <c r="CV361" s="1" t="s">
        <v>147</v>
      </c>
      <c r="CW361" s="7" t="s">
        <v>147</v>
      </c>
      <c r="CX361" s="1" t="s">
        <v>147</v>
      </c>
      <c r="CY361" s="7" t="s">
        <v>147</v>
      </c>
      <c r="CZ361" s="1" t="s">
        <v>147</v>
      </c>
      <c r="DA361" s="7" t="s">
        <v>147</v>
      </c>
      <c r="DB361" s="1" t="s">
        <v>147</v>
      </c>
      <c r="DC361" s="7" t="s">
        <v>147</v>
      </c>
      <c r="DD361" s="1" t="s">
        <v>147</v>
      </c>
      <c r="DE361" s="7" t="s">
        <v>147</v>
      </c>
      <c r="DF361" s="1" t="s">
        <v>147</v>
      </c>
      <c r="DG361" s="7" t="s">
        <v>147</v>
      </c>
      <c r="DH361" s="1" t="s">
        <v>147</v>
      </c>
      <c r="DI361" s="7" t="s">
        <v>147</v>
      </c>
      <c r="DJ361" s="1" t="s">
        <v>147</v>
      </c>
      <c r="DK361" s="7" t="s">
        <v>147</v>
      </c>
      <c r="DL361" s="1" t="s">
        <v>147</v>
      </c>
      <c r="DM361" s="7" t="s">
        <v>147</v>
      </c>
      <c r="DN361" s="1" t="s">
        <v>147</v>
      </c>
      <c r="DO361" s="7" t="s">
        <v>147</v>
      </c>
      <c r="DP361" s="1" t="s">
        <v>147</v>
      </c>
      <c r="DQ361" s="7" t="s">
        <v>147</v>
      </c>
      <c r="DR361" s="1" t="s">
        <v>147</v>
      </c>
      <c r="DS361" s="7" t="s">
        <v>147</v>
      </c>
      <c r="DT361" s="1" t="s">
        <v>147</v>
      </c>
      <c r="DU361" s="7" t="s">
        <v>147</v>
      </c>
      <c r="DV361" s="1" t="s">
        <v>147</v>
      </c>
      <c r="DW361" s="7" t="s">
        <v>147</v>
      </c>
      <c r="DX361" s="1" t="s">
        <v>147</v>
      </c>
      <c r="DY361" s="7" t="s">
        <v>147</v>
      </c>
      <c r="DZ361" s="1" t="s">
        <v>147</v>
      </c>
      <c r="EA361" s="7" t="s">
        <v>147</v>
      </c>
      <c r="EB361" s="1" t="s">
        <v>147</v>
      </c>
      <c r="EC361" s="7" t="s">
        <v>147</v>
      </c>
      <c r="ED361" s="7" t="s">
        <v>147</v>
      </c>
      <c r="EE361" s="7" t="s">
        <v>147</v>
      </c>
      <c r="EF361" s="1" t="s">
        <v>147</v>
      </c>
      <c r="EG361">
        <v>1763</v>
      </c>
      <c r="EH361">
        <v>709</v>
      </c>
      <c r="EI361">
        <v>493</v>
      </c>
      <c r="EJ361">
        <f t="shared" si="16"/>
        <v>0.14457478005865101</v>
      </c>
      <c r="EK361">
        <v>2286</v>
      </c>
      <c r="EL361">
        <v>930</v>
      </c>
      <c r="EM361">
        <f t="shared" si="17"/>
        <v>0.27272727272727271</v>
      </c>
      <c r="EN361">
        <v>27</v>
      </c>
      <c r="EO361">
        <v>0</v>
      </c>
      <c r="EP361">
        <v>11</v>
      </c>
      <c r="EQ361">
        <v>156</v>
      </c>
      <c r="ER361">
        <v>146</v>
      </c>
      <c r="ES361">
        <v>96</v>
      </c>
      <c r="ET361">
        <v>386</v>
      </c>
    </row>
    <row r="362" spans="1:150" x14ac:dyDescent="0.2">
      <c r="A362" s="11" t="s">
        <v>592</v>
      </c>
      <c r="B362" s="11" t="str">
        <f t="shared" si="15"/>
        <v>26049</v>
      </c>
      <c r="C362" t="s">
        <v>169</v>
      </c>
      <c r="D362" t="s">
        <v>172</v>
      </c>
      <c r="E362">
        <v>1</v>
      </c>
      <c r="F362">
        <v>2305</v>
      </c>
      <c r="G362">
        <v>990</v>
      </c>
      <c r="H362">
        <v>0</v>
      </c>
      <c r="I362">
        <v>6</v>
      </c>
      <c r="J362" s="1">
        <v>0.26030368763557482</v>
      </c>
      <c r="K362">
        <v>0</v>
      </c>
      <c r="L362">
        <v>1</v>
      </c>
      <c r="M362">
        <v>0</v>
      </c>
      <c r="N362">
        <v>1</v>
      </c>
      <c r="O362">
        <v>1</v>
      </c>
      <c r="P362">
        <v>1</v>
      </c>
      <c r="Q362" s="2">
        <v>27.920353982300899</v>
      </c>
      <c r="R362">
        <v>39250</v>
      </c>
      <c r="S362">
        <v>0</v>
      </c>
      <c r="T362">
        <v>1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1</v>
      </c>
      <c r="AA362" s="7">
        <v>4.3618664741516104</v>
      </c>
      <c r="AB362" s="7">
        <v>1117.3139525740401</v>
      </c>
      <c r="AC362" s="7">
        <v>4.3618664741516104</v>
      </c>
      <c r="AD362" s="7">
        <v>2.1564283370971702</v>
      </c>
      <c r="AE362" s="7">
        <v>572.82256466476201</v>
      </c>
      <c r="AF362" s="7">
        <v>2.1564283370971702</v>
      </c>
      <c r="AG362" s="7">
        <v>1117.3139525740401</v>
      </c>
      <c r="AH362" s="1">
        <v>48.473490350283797</v>
      </c>
      <c r="AI362" s="7">
        <v>572.82256466476201</v>
      </c>
      <c r="AJ362" s="9">
        <v>24.851304323850901</v>
      </c>
      <c r="AK362" s="7">
        <v>259.81602290738402</v>
      </c>
      <c r="AL362" s="1">
        <v>11.2718448116002</v>
      </c>
      <c r="AM362" s="7">
        <v>237.76583443256101</v>
      </c>
      <c r="AN362" s="1">
        <v>10.315220582757501</v>
      </c>
      <c r="AO362" s="7">
        <v>115.04524869594</v>
      </c>
      <c r="AP362" s="1">
        <v>4.9911170800841802</v>
      </c>
      <c r="AQ362" s="7">
        <v>961.783755838405</v>
      </c>
      <c r="AR362" s="1">
        <v>41.725976392121702</v>
      </c>
      <c r="AS362" s="7">
        <v>9.14196795393946</v>
      </c>
      <c r="AT362" s="1">
        <v>0.39661466177611499</v>
      </c>
      <c r="AU362" s="7">
        <v>0</v>
      </c>
      <c r="AV362" s="1">
        <v>0</v>
      </c>
      <c r="AW362" s="7">
        <v>2.7424439787864698</v>
      </c>
      <c r="AX362" s="1">
        <v>0.118978046802016</v>
      </c>
      <c r="AY362" s="7">
        <v>28.600537529273399</v>
      </c>
      <c r="AZ362" s="1">
        <v>1.2408042312049199</v>
      </c>
      <c r="BA362" s="7">
        <v>7.9795158187043898</v>
      </c>
      <c r="BB362" s="1">
        <v>0.34618289885919196</v>
      </c>
      <c r="BC362" s="7">
        <v>128.779678335326</v>
      </c>
      <c r="BD362" s="1">
        <v>13.0080483166996</v>
      </c>
      <c r="BE362" s="7">
        <v>162.00370507825599</v>
      </c>
      <c r="BF362" s="1">
        <v>16.364010613965199</v>
      </c>
      <c r="BG362" s="7">
        <v>4.3618664741516104</v>
      </c>
      <c r="BH362" s="1">
        <v>0.18923498803260799</v>
      </c>
      <c r="BI362" s="7">
        <v>2.1564283370971702</v>
      </c>
      <c r="BJ362" s="1">
        <v>9.35543747113739E-2</v>
      </c>
      <c r="BK362" s="7">
        <v>0</v>
      </c>
      <c r="BL362" s="1">
        <v>0</v>
      </c>
      <c r="BM362" s="7">
        <v>0</v>
      </c>
      <c r="BN362" s="1">
        <v>0</v>
      </c>
      <c r="BO362" s="7">
        <v>2.61711978912354</v>
      </c>
      <c r="BP362" s="1">
        <v>0.11354098868214899</v>
      </c>
      <c r="BQ362" s="7">
        <v>0</v>
      </c>
      <c r="BR362" s="1">
        <v>0</v>
      </c>
      <c r="BS362" s="7">
        <v>0</v>
      </c>
      <c r="BT362" s="1">
        <v>0</v>
      </c>
      <c r="BU362" s="7">
        <v>0</v>
      </c>
      <c r="BV362" s="1">
        <v>0</v>
      </c>
      <c r="BW362" s="7">
        <v>1.74474656581879</v>
      </c>
      <c r="BX362" s="1">
        <v>7.5693994178689189E-2</v>
      </c>
      <c r="BY362" s="7">
        <v>0</v>
      </c>
      <c r="BZ362" s="1">
        <v>0</v>
      </c>
      <c r="CA362" s="7">
        <v>0</v>
      </c>
      <c r="CB362" s="1">
        <v>0</v>
      </c>
      <c r="CC362" s="7">
        <v>0.28899610042571999</v>
      </c>
      <c r="CD362" s="1">
        <v>2.91915252955273E-2</v>
      </c>
      <c r="CE362" s="7">
        <v>0.30702257156372098</v>
      </c>
      <c r="CF362" s="1">
        <v>3.1012380966032402E-2</v>
      </c>
      <c r="CG362" s="7" t="s">
        <v>147</v>
      </c>
      <c r="CH362" s="1" t="s">
        <v>147</v>
      </c>
      <c r="CI362" s="7" t="s">
        <v>147</v>
      </c>
      <c r="CJ362" s="1" t="s">
        <v>147</v>
      </c>
      <c r="CK362" s="7" t="s">
        <v>147</v>
      </c>
      <c r="CL362" s="1" t="s">
        <v>147</v>
      </c>
      <c r="CM362" s="7" t="s">
        <v>147</v>
      </c>
      <c r="CN362" s="1" t="s">
        <v>147</v>
      </c>
      <c r="CO362" s="7" t="s">
        <v>147</v>
      </c>
      <c r="CP362" s="1" t="s">
        <v>147</v>
      </c>
      <c r="CQ362" s="7" t="s">
        <v>147</v>
      </c>
      <c r="CR362" s="1" t="s">
        <v>147</v>
      </c>
      <c r="CS362" s="7" t="s">
        <v>147</v>
      </c>
      <c r="CT362" s="1" t="s">
        <v>147</v>
      </c>
      <c r="CU362" s="7" t="s">
        <v>147</v>
      </c>
      <c r="CV362" s="1" t="s">
        <v>147</v>
      </c>
      <c r="CW362" s="7" t="s">
        <v>147</v>
      </c>
      <c r="CX362" s="1" t="s">
        <v>147</v>
      </c>
      <c r="CY362" s="7" t="s">
        <v>147</v>
      </c>
      <c r="CZ362" s="1" t="s">
        <v>147</v>
      </c>
      <c r="DA362" s="7" t="s">
        <v>147</v>
      </c>
      <c r="DB362" s="1" t="s">
        <v>147</v>
      </c>
      <c r="DC362" s="7" t="s">
        <v>147</v>
      </c>
      <c r="DD362" s="1" t="s">
        <v>147</v>
      </c>
      <c r="DE362" s="7" t="s">
        <v>147</v>
      </c>
      <c r="DF362" s="1" t="s">
        <v>147</v>
      </c>
      <c r="DG362" s="7" t="s">
        <v>147</v>
      </c>
      <c r="DH362" s="1" t="s">
        <v>147</v>
      </c>
      <c r="DI362" s="7" t="s">
        <v>147</v>
      </c>
      <c r="DJ362" s="1" t="s">
        <v>147</v>
      </c>
      <c r="DK362" s="7" t="s">
        <v>147</v>
      </c>
      <c r="DL362" s="1" t="s">
        <v>147</v>
      </c>
      <c r="DM362" s="7" t="s">
        <v>147</v>
      </c>
      <c r="DN362" s="1" t="s">
        <v>147</v>
      </c>
      <c r="DO362" s="7" t="s">
        <v>147</v>
      </c>
      <c r="DP362" s="1" t="s">
        <v>147</v>
      </c>
      <c r="DQ362" s="7" t="s">
        <v>147</v>
      </c>
      <c r="DR362" s="1" t="s">
        <v>147</v>
      </c>
      <c r="DS362" s="7" t="s">
        <v>147</v>
      </c>
      <c r="DT362" s="1" t="s">
        <v>147</v>
      </c>
      <c r="DU362" s="7" t="s">
        <v>147</v>
      </c>
      <c r="DV362" s="1" t="s">
        <v>147</v>
      </c>
      <c r="DW362" s="7" t="s">
        <v>147</v>
      </c>
      <c r="DX362" s="1" t="s">
        <v>147</v>
      </c>
      <c r="DY362" s="7" t="s">
        <v>147</v>
      </c>
      <c r="DZ362" s="1" t="s">
        <v>147</v>
      </c>
      <c r="EA362" s="7" t="s">
        <v>147</v>
      </c>
      <c r="EB362" s="1" t="s">
        <v>147</v>
      </c>
      <c r="EC362" s="7" t="s">
        <v>147</v>
      </c>
      <c r="ED362" s="7" t="s">
        <v>147</v>
      </c>
      <c r="EE362" s="7" t="s">
        <v>147</v>
      </c>
      <c r="EF362" s="1" t="s">
        <v>147</v>
      </c>
      <c r="EG362">
        <v>1189</v>
      </c>
      <c r="EH362">
        <v>528</v>
      </c>
      <c r="EI362">
        <v>490</v>
      </c>
      <c r="EJ362">
        <f t="shared" si="16"/>
        <v>0.21258134490238612</v>
      </c>
      <c r="EK362">
        <v>192</v>
      </c>
      <c r="EL362">
        <v>2007</v>
      </c>
      <c r="EM362">
        <f t="shared" si="17"/>
        <v>0.87071583514099782</v>
      </c>
      <c r="EN362">
        <v>18</v>
      </c>
      <c r="EO362">
        <v>0</v>
      </c>
      <c r="EP362">
        <v>5</v>
      </c>
      <c r="EQ362">
        <v>83</v>
      </c>
      <c r="ER362">
        <v>21</v>
      </c>
      <c r="ES362">
        <v>254</v>
      </c>
      <c r="ET362">
        <v>372</v>
      </c>
    </row>
    <row r="363" spans="1:150" x14ac:dyDescent="0.2">
      <c r="A363" s="11" t="s">
        <v>593</v>
      </c>
      <c r="B363" s="11" t="str">
        <f t="shared" si="15"/>
        <v>26049</v>
      </c>
      <c r="C363" t="s">
        <v>169</v>
      </c>
      <c r="D363" t="s">
        <v>172</v>
      </c>
      <c r="E363">
        <v>1</v>
      </c>
      <c r="F363">
        <v>2476</v>
      </c>
      <c r="G363">
        <v>1027</v>
      </c>
      <c r="H363">
        <v>0</v>
      </c>
      <c r="I363">
        <v>17</v>
      </c>
      <c r="J363" s="1">
        <v>0.68659127625201932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 s="2">
        <v>41.635160680529296</v>
      </c>
      <c r="R363">
        <v>21456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0</v>
      </c>
      <c r="Y363">
        <v>0</v>
      </c>
      <c r="Z363">
        <v>1</v>
      </c>
      <c r="AA363" s="7">
        <v>1582.60929611139</v>
      </c>
      <c r="AB363" s="7">
        <v>2476.0000166129298</v>
      </c>
      <c r="AC363" s="7">
        <v>1582.60929611139</v>
      </c>
      <c r="AD363" s="7">
        <v>959.93072348460601</v>
      </c>
      <c r="AE363" s="7">
        <v>1659.8053848780701</v>
      </c>
      <c r="AF363" s="7">
        <v>959.93072348460601</v>
      </c>
      <c r="AG363" s="7">
        <v>2476.0000166129298</v>
      </c>
      <c r="AH363" s="1">
        <v>100.000000670958</v>
      </c>
      <c r="AI363" s="7">
        <v>1659.8053848780701</v>
      </c>
      <c r="AJ363" s="9">
        <v>67.035758678435798</v>
      </c>
      <c r="AK363" s="7">
        <v>776.000011569413</v>
      </c>
      <c r="AL363" s="1">
        <v>31.340872842060303</v>
      </c>
      <c r="AM363" s="7">
        <v>334.00000174611301</v>
      </c>
      <c r="AN363" s="1">
        <v>13.489499262767099</v>
      </c>
      <c r="AO363" s="7">
        <v>126.99999985937001</v>
      </c>
      <c r="AP363" s="1">
        <v>5.1292407051442002</v>
      </c>
      <c r="AQ363" s="7">
        <v>2210.99999765866</v>
      </c>
      <c r="AR363" s="1">
        <v>89.297253540333401</v>
      </c>
      <c r="AS363" s="7">
        <v>4</v>
      </c>
      <c r="AT363" s="1">
        <v>0.161550888529887</v>
      </c>
      <c r="AU363" s="7">
        <v>0</v>
      </c>
      <c r="AV363" s="1">
        <v>0</v>
      </c>
      <c r="AW363" s="7">
        <v>7.0000001303851596</v>
      </c>
      <c r="AX363" s="1">
        <v>0.28271406019326201</v>
      </c>
      <c r="AY363" s="7">
        <v>126.99999948265</v>
      </c>
      <c r="AZ363" s="1">
        <v>5.1292406899293299</v>
      </c>
      <c r="BA363" s="7">
        <v>18.999999796040399</v>
      </c>
      <c r="BB363" s="1">
        <v>0.76736671227949693</v>
      </c>
      <c r="BC363" s="7">
        <v>259.52965912503703</v>
      </c>
      <c r="BD363" s="1">
        <v>25.270658142652103</v>
      </c>
      <c r="BE363" s="7">
        <v>461.79162551101803</v>
      </c>
      <c r="BF363" s="1">
        <v>44.965104723565503</v>
      </c>
      <c r="BG363" s="7">
        <v>1582.60929611139</v>
      </c>
      <c r="BH363" s="1">
        <v>63.917984495613503</v>
      </c>
      <c r="BI363" s="7">
        <v>959.93072348460601</v>
      </c>
      <c r="BJ363" s="1">
        <v>38.769415326518804</v>
      </c>
      <c r="BK363" s="7">
        <v>489.65509730443603</v>
      </c>
      <c r="BL363" s="1">
        <v>19.776054010679999</v>
      </c>
      <c r="BM363" s="7">
        <v>244.168728749151</v>
      </c>
      <c r="BN363" s="1">
        <v>9.8614187701595899</v>
      </c>
      <c r="BO363" s="7">
        <v>71.068208732642205</v>
      </c>
      <c r="BP363" s="1">
        <v>2.8702830667464601</v>
      </c>
      <c r="BQ363" s="7">
        <v>1418.20224252157</v>
      </c>
      <c r="BR363" s="1">
        <v>57.277958098609403</v>
      </c>
      <c r="BS363" s="7">
        <v>4</v>
      </c>
      <c r="BT363" s="1">
        <v>0.161550888529887</v>
      </c>
      <c r="BU363" s="7">
        <v>0</v>
      </c>
      <c r="BV363" s="1">
        <v>0</v>
      </c>
      <c r="BW363" s="7">
        <v>2.0547076165676099</v>
      </c>
      <c r="BX363" s="1">
        <v>8.2984960281405992E-2</v>
      </c>
      <c r="BY363" s="7">
        <v>87.284124533180105</v>
      </c>
      <c r="BZ363" s="1">
        <v>3.5252069682221401</v>
      </c>
      <c r="CA363" s="7">
        <v>16.934029135853098</v>
      </c>
      <c r="CB363" s="1">
        <v>0.68392686332201302</v>
      </c>
      <c r="CC363" s="7">
        <v>74.481552056051399</v>
      </c>
      <c r="CD363" s="1">
        <v>7.2523419723516502</v>
      </c>
      <c r="CE363" s="7">
        <v>295.85278818768001</v>
      </c>
      <c r="CF363" s="1">
        <v>28.807476941351499</v>
      </c>
      <c r="CG363" s="7" t="s">
        <v>147</v>
      </c>
      <c r="CH363" s="1" t="s">
        <v>147</v>
      </c>
      <c r="CI363" s="7" t="s">
        <v>147</v>
      </c>
      <c r="CJ363" s="1" t="s">
        <v>147</v>
      </c>
      <c r="CK363" s="7" t="s">
        <v>147</v>
      </c>
      <c r="CL363" s="1" t="s">
        <v>147</v>
      </c>
      <c r="CM363" s="7" t="s">
        <v>147</v>
      </c>
      <c r="CN363" s="1" t="s">
        <v>147</v>
      </c>
      <c r="CO363" s="7" t="s">
        <v>147</v>
      </c>
      <c r="CP363" s="1" t="s">
        <v>147</v>
      </c>
      <c r="CQ363" s="7" t="s">
        <v>147</v>
      </c>
      <c r="CR363" s="1" t="s">
        <v>147</v>
      </c>
      <c r="CS363" s="7" t="s">
        <v>147</v>
      </c>
      <c r="CT363" s="1" t="s">
        <v>147</v>
      </c>
      <c r="CU363" s="7" t="s">
        <v>147</v>
      </c>
      <c r="CV363" s="1" t="s">
        <v>147</v>
      </c>
      <c r="CW363" s="7" t="s">
        <v>147</v>
      </c>
      <c r="CX363" s="1" t="s">
        <v>147</v>
      </c>
      <c r="CY363" s="7" t="s">
        <v>147</v>
      </c>
      <c r="CZ363" s="1" t="s">
        <v>147</v>
      </c>
      <c r="DA363" s="7" t="s">
        <v>147</v>
      </c>
      <c r="DB363" s="1" t="s">
        <v>147</v>
      </c>
      <c r="DC363" s="7" t="s">
        <v>147</v>
      </c>
      <c r="DD363" s="1" t="s">
        <v>147</v>
      </c>
      <c r="DE363" s="7" t="s">
        <v>147</v>
      </c>
      <c r="DF363" s="1" t="s">
        <v>147</v>
      </c>
      <c r="DG363" s="7" t="s">
        <v>147</v>
      </c>
      <c r="DH363" s="1" t="s">
        <v>147</v>
      </c>
      <c r="DI363" s="7" t="s">
        <v>147</v>
      </c>
      <c r="DJ363" s="1" t="s">
        <v>147</v>
      </c>
      <c r="DK363" s="7" t="s">
        <v>147</v>
      </c>
      <c r="DL363" s="1" t="s">
        <v>147</v>
      </c>
      <c r="DM363" s="7" t="s">
        <v>147</v>
      </c>
      <c r="DN363" s="1" t="s">
        <v>147</v>
      </c>
      <c r="DO363" s="7" t="s">
        <v>147</v>
      </c>
      <c r="DP363" s="1" t="s">
        <v>147</v>
      </c>
      <c r="DQ363" s="7" t="s">
        <v>147</v>
      </c>
      <c r="DR363" s="1" t="s">
        <v>147</v>
      </c>
      <c r="DS363" s="7" t="s">
        <v>147</v>
      </c>
      <c r="DT363" s="1" t="s">
        <v>147</v>
      </c>
      <c r="DU363" s="7" t="s">
        <v>147</v>
      </c>
      <c r="DV363" s="1" t="s">
        <v>147</v>
      </c>
      <c r="DW363" s="7" t="s">
        <v>147</v>
      </c>
      <c r="DX363" s="1" t="s">
        <v>147</v>
      </c>
      <c r="DY363" s="7" t="s">
        <v>147</v>
      </c>
      <c r="DZ363" s="1" t="s">
        <v>147</v>
      </c>
      <c r="EA363" s="7" t="s">
        <v>147</v>
      </c>
      <c r="EB363" s="1" t="s">
        <v>147</v>
      </c>
      <c r="EC363" s="7" t="s">
        <v>147</v>
      </c>
      <c r="ED363" s="7" t="s">
        <v>147</v>
      </c>
      <c r="EE363" s="7" t="s">
        <v>147</v>
      </c>
      <c r="EF363" s="1" t="s">
        <v>147</v>
      </c>
      <c r="EG363">
        <v>1372</v>
      </c>
      <c r="EH363">
        <v>776</v>
      </c>
      <c r="EI363">
        <v>334</v>
      </c>
      <c r="EJ363">
        <f t="shared" si="16"/>
        <v>0.13489499192245558</v>
      </c>
      <c r="EK363">
        <v>127</v>
      </c>
      <c r="EL363">
        <v>2211</v>
      </c>
      <c r="EM363">
        <f t="shared" si="17"/>
        <v>0.89297253634894991</v>
      </c>
      <c r="EN363">
        <v>4</v>
      </c>
      <c r="EO363">
        <v>0</v>
      </c>
      <c r="EP363">
        <v>7</v>
      </c>
      <c r="EQ363">
        <v>127</v>
      </c>
      <c r="ER363">
        <v>19</v>
      </c>
      <c r="ES363">
        <v>242</v>
      </c>
      <c r="ET363">
        <v>451</v>
      </c>
    </row>
    <row r="364" spans="1:150" x14ac:dyDescent="0.2">
      <c r="A364" s="11" t="s">
        <v>594</v>
      </c>
      <c r="B364" s="11" t="str">
        <f t="shared" si="15"/>
        <v>26049</v>
      </c>
      <c r="C364" t="s">
        <v>169</v>
      </c>
      <c r="D364" t="s">
        <v>172</v>
      </c>
      <c r="E364">
        <v>1</v>
      </c>
      <c r="F364">
        <v>1820</v>
      </c>
      <c r="G364">
        <v>752</v>
      </c>
      <c r="H364">
        <v>0</v>
      </c>
      <c r="I364">
        <v>20</v>
      </c>
      <c r="J364" s="1">
        <v>1.098901098901099</v>
      </c>
      <c r="K364">
        <v>1</v>
      </c>
      <c r="L364">
        <v>1</v>
      </c>
      <c r="M364">
        <v>1</v>
      </c>
      <c r="N364">
        <v>0</v>
      </c>
      <c r="O364">
        <v>0</v>
      </c>
      <c r="P364">
        <v>1</v>
      </c>
      <c r="Q364" s="2">
        <v>29.647366129734397</v>
      </c>
      <c r="R364">
        <v>44013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0</v>
      </c>
      <c r="Y364">
        <v>0</v>
      </c>
      <c r="Z364">
        <v>0</v>
      </c>
      <c r="AA364" s="7">
        <v>1372.94830918312</v>
      </c>
      <c r="AB364" s="7">
        <v>1819.99998684507</v>
      </c>
      <c r="AC364" s="7">
        <v>1372.94830918312</v>
      </c>
      <c r="AD364" s="7">
        <v>725.79073274135601</v>
      </c>
      <c r="AE364" s="7">
        <v>931.32185605727102</v>
      </c>
      <c r="AF364" s="7">
        <v>725.79073274135601</v>
      </c>
      <c r="AG364" s="7">
        <v>1819.99998684507</v>
      </c>
      <c r="AH364" s="1">
        <v>99.999999277201596</v>
      </c>
      <c r="AI364" s="7">
        <v>931.32185605727102</v>
      </c>
      <c r="AJ364" s="9">
        <v>51.171530552597297</v>
      </c>
      <c r="AK364" s="7">
        <v>460.99999918602401</v>
      </c>
      <c r="AL364" s="1">
        <v>25.329670284946399</v>
      </c>
      <c r="AM364" s="7">
        <v>188.999996257015</v>
      </c>
      <c r="AN364" s="1">
        <v>10.3846151789568</v>
      </c>
      <c r="AO364" s="7">
        <v>698.99999660532899</v>
      </c>
      <c r="AP364" s="1">
        <v>38.406593220072999</v>
      </c>
      <c r="AQ364" s="7">
        <v>1003.99998847395</v>
      </c>
      <c r="AR364" s="1">
        <v>55.164834531535803</v>
      </c>
      <c r="AS364" s="7">
        <v>12.999999969266399</v>
      </c>
      <c r="AT364" s="1">
        <v>0.71428571259705198</v>
      </c>
      <c r="AU364" s="7">
        <v>2.00000005587935</v>
      </c>
      <c r="AV364" s="1">
        <v>0.10989011296040399</v>
      </c>
      <c r="AW364" s="7">
        <v>3.0000000149011599</v>
      </c>
      <c r="AX364" s="1">
        <v>0.16483516565390999</v>
      </c>
      <c r="AY364" s="7">
        <v>98.999999362975402</v>
      </c>
      <c r="AZ364" s="1">
        <v>5.4395604045590895</v>
      </c>
      <c r="BA364" s="7">
        <v>57.999999376013903</v>
      </c>
      <c r="BB364" s="1">
        <v>3.1868131525282299</v>
      </c>
      <c r="BC364" s="7">
        <v>89.545137859124196</v>
      </c>
      <c r="BD364" s="1">
        <v>11.907598119564399</v>
      </c>
      <c r="BE364" s="7">
        <v>266.171819510055</v>
      </c>
      <c r="BF364" s="1">
        <v>35.395188764634902</v>
      </c>
      <c r="BG364" s="7">
        <v>1372.94830918312</v>
      </c>
      <c r="BH364" s="1">
        <v>75.436720284786901</v>
      </c>
      <c r="BI364" s="7">
        <v>725.79073274135601</v>
      </c>
      <c r="BJ364" s="1">
        <v>39.878611689085503</v>
      </c>
      <c r="BK364" s="7">
        <v>339.84029063582398</v>
      </c>
      <c r="BL364" s="1">
        <v>18.672543441528799</v>
      </c>
      <c r="BM364" s="7">
        <v>170.75083106011201</v>
      </c>
      <c r="BN364" s="1">
        <v>9.38191379451162</v>
      </c>
      <c r="BO364" s="7">
        <v>590.94743171334301</v>
      </c>
      <c r="BP364" s="1">
        <v>32.469639105128699</v>
      </c>
      <c r="BQ364" s="7">
        <v>692.88018678128697</v>
      </c>
      <c r="BR364" s="1">
        <v>38.070339933037801</v>
      </c>
      <c r="BS364" s="7">
        <v>9.6514632757753098</v>
      </c>
      <c r="BT364" s="1">
        <v>0.530300179987655</v>
      </c>
      <c r="BU364" s="7">
        <v>1.91676634550095</v>
      </c>
      <c r="BV364" s="1">
        <v>0.105316832170382</v>
      </c>
      <c r="BW364" s="7">
        <v>1.7868243604898499</v>
      </c>
      <c r="BX364" s="1">
        <v>9.8177162664277201E-2</v>
      </c>
      <c r="BY364" s="7">
        <v>75.7656398713589</v>
      </c>
      <c r="BZ364" s="1">
        <v>4.1629472456790602</v>
      </c>
      <c r="CA364" s="7">
        <v>38.203293502330801</v>
      </c>
      <c r="CB364" s="1">
        <v>2.0990820605676301</v>
      </c>
      <c r="CC364" s="7">
        <v>64.406652193516507</v>
      </c>
      <c r="CD364" s="1">
        <v>8.5647143874356999</v>
      </c>
      <c r="CE364" s="7">
        <v>193.37745051085901</v>
      </c>
      <c r="CF364" s="1">
        <v>25.715086504103702</v>
      </c>
      <c r="CG364" s="7" t="s">
        <v>147</v>
      </c>
      <c r="CH364" s="1" t="s">
        <v>147</v>
      </c>
      <c r="CI364" s="7" t="s">
        <v>147</v>
      </c>
      <c r="CJ364" s="1" t="s">
        <v>147</v>
      </c>
      <c r="CK364" s="7" t="s">
        <v>147</v>
      </c>
      <c r="CL364" s="1" t="s">
        <v>147</v>
      </c>
      <c r="CM364" s="7" t="s">
        <v>147</v>
      </c>
      <c r="CN364" s="1" t="s">
        <v>147</v>
      </c>
      <c r="CO364" s="7" t="s">
        <v>147</v>
      </c>
      <c r="CP364" s="1" t="s">
        <v>147</v>
      </c>
      <c r="CQ364" s="7" t="s">
        <v>147</v>
      </c>
      <c r="CR364" s="1" t="s">
        <v>147</v>
      </c>
      <c r="CS364" s="7" t="s">
        <v>147</v>
      </c>
      <c r="CT364" s="1" t="s">
        <v>147</v>
      </c>
      <c r="CU364" s="7" t="s">
        <v>147</v>
      </c>
      <c r="CV364" s="1" t="s">
        <v>147</v>
      </c>
      <c r="CW364" s="7" t="s">
        <v>147</v>
      </c>
      <c r="CX364" s="1" t="s">
        <v>147</v>
      </c>
      <c r="CY364" s="7" t="s">
        <v>147</v>
      </c>
      <c r="CZ364" s="1" t="s">
        <v>147</v>
      </c>
      <c r="DA364" s="7" t="s">
        <v>147</v>
      </c>
      <c r="DB364" s="1" t="s">
        <v>147</v>
      </c>
      <c r="DC364" s="7" t="s">
        <v>147</v>
      </c>
      <c r="DD364" s="1" t="s">
        <v>147</v>
      </c>
      <c r="DE364" s="7" t="s">
        <v>147</v>
      </c>
      <c r="DF364" s="1" t="s">
        <v>147</v>
      </c>
      <c r="DG364" s="7" t="s">
        <v>147</v>
      </c>
      <c r="DH364" s="1" t="s">
        <v>147</v>
      </c>
      <c r="DI364" s="7" t="s">
        <v>147</v>
      </c>
      <c r="DJ364" s="1" t="s">
        <v>147</v>
      </c>
      <c r="DK364" s="7" t="s">
        <v>147</v>
      </c>
      <c r="DL364" s="1" t="s">
        <v>147</v>
      </c>
      <c r="DM364" s="7" t="s">
        <v>147</v>
      </c>
      <c r="DN364" s="1" t="s">
        <v>147</v>
      </c>
      <c r="DO364" s="7" t="s">
        <v>147</v>
      </c>
      <c r="DP364" s="1" t="s">
        <v>147</v>
      </c>
      <c r="DQ364" s="7" t="s">
        <v>147</v>
      </c>
      <c r="DR364" s="1" t="s">
        <v>147</v>
      </c>
      <c r="DS364" s="7" t="s">
        <v>147</v>
      </c>
      <c r="DT364" s="1" t="s">
        <v>147</v>
      </c>
      <c r="DU364" s="7" t="s">
        <v>147</v>
      </c>
      <c r="DV364" s="1" t="s">
        <v>147</v>
      </c>
      <c r="DW364" s="7" t="s">
        <v>147</v>
      </c>
      <c r="DX364" s="1" t="s">
        <v>147</v>
      </c>
      <c r="DY364" s="7" t="s">
        <v>147</v>
      </c>
      <c r="DZ364" s="1" t="s">
        <v>147</v>
      </c>
      <c r="EA364" s="7" t="s">
        <v>147</v>
      </c>
      <c r="EB364" s="1" t="s">
        <v>147</v>
      </c>
      <c r="EC364" s="7" t="s">
        <v>147</v>
      </c>
      <c r="ED364" s="7" t="s">
        <v>147</v>
      </c>
      <c r="EE364" s="7" t="s">
        <v>147</v>
      </c>
      <c r="EF364" s="1" t="s">
        <v>147</v>
      </c>
      <c r="EG364">
        <v>1198</v>
      </c>
      <c r="EH364">
        <v>461</v>
      </c>
      <c r="EI364">
        <v>189</v>
      </c>
      <c r="EJ364">
        <f t="shared" si="16"/>
        <v>0.10384615384615385</v>
      </c>
      <c r="EK364">
        <v>699</v>
      </c>
      <c r="EL364">
        <v>1004</v>
      </c>
      <c r="EM364">
        <f t="shared" si="17"/>
        <v>0.55164835164835169</v>
      </c>
      <c r="EN364">
        <v>13</v>
      </c>
      <c r="EO364">
        <v>2</v>
      </c>
      <c r="EP364">
        <v>3</v>
      </c>
      <c r="EQ364">
        <v>99</v>
      </c>
      <c r="ER364">
        <v>58</v>
      </c>
      <c r="ES364">
        <v>104</v>
      </c>
      <c r="ET364">
        <v>309</v>
      </c>
    </row>
    <row r="365" spans="1:150" x14ac:dyDescent="0.2">
      <c r="A365" s="11" t="s">
        <v>595</v>
      </c>
      <c r="B365" s="11" t="str">
        <f t="shared" si="15"/>
        <v>26049</v>
      </c>
      <c r="C365" t="s">
        <v>169</v>
      </c>
      <c r="D365" t="s">
        <v>172</v>
      </c>
      <c r="E365">
        <v>1</v>
      </c>
      <c r="F365">
        <v>2152</v>
      </c>
      <c r="G365">
        <v>783</v>
      </c>
      <c r="H365">
        <v>0</v>
      </c>
      <c r="I365">
        <v>0</v>
      </c>
      <c r="J365" s="1">
        <v>0</v>
      </c>
      <c r="K365">
        <v>0</v>
      </c>
      <c r="L365">
        <v>1</v>
      </c>
      <c r="M365">
        <v>0</v>
      </c>
      <c r="N365">
        <v>1</v>
      </c>
      <c r="O365">
        <v>1</v>
      </c>
      <c r="P365">
        <v>1</v>
      </c>
      <c r="Q365" s="2">
        <v>81.184668989547006</v>
      </c>
      <c r="R365">
        <v>2499</v>
      </c>
      <c r="S365">
        <v>0</v>
      </c>
      <c r="T365">
        <v>1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1</v>
      </c>
      <c r="AA365" s="7">
        <v>3.7744615077972399</v>
      </c>
      <c r="AB365" s="7">
        <v>1391.8776678517499</v>
      </c>
      <c r="AC365" s="7">
        <v>3.7744615077972399</v>
      </c>
      <c r="AD365" s="7">
        <v>2.8493969440460201</v>
      </c>
      <c r="AE365" s="7">
        <v>1141.2969696894299</v>
      </c>
      <c r="AF365" s="7">
        <v>2.8493969440460201</v>
      </c>
      <c r="AG365" s="7">
        <v>1391.8776678517499</v>
      </c>
      <c r="AH365" s="1">
        <v>64.678330290508597</v>
      </c>
      <c r="AI365" s="7">
        <v>1141.2969696894299</v>
      </c>
      <c r="AJ365" s="9">
        <v>53.034245803412091</v>
      </c>
      <c r="AK365" s="7">
        <v>596.24103090539597</v>
      </c>
      <c r="AL365" s="1">
        <v>27.706367607128101</v>
      </c>
      <c r="AM365" s="7">
        <v>49.552764297463</v>
      </c>
      <c r="AN365" s="1">
        <v>2.3026377461646397</v>
      </c>
      <c r="AO365" s="7">
        <v>335.360309492797</v>
      </c>
      <c r="AP365" s="1">
        <v>15.583657504312102</v>
      </c>
      <c r="AQ365" s="7">
        <v>945.03993400931404</v>
      </c>
      <c r="AR365" s="1">
        <v>43.914495074782202</v>
      </c>
      <c r="AS365" s="7">
        <v>1</v>
      </c>
      <c r="AT365" s="1">
        <v>4.6468401486988803E-2</v>
      </c>
      <c r="AU365" s="7">
        <v>0</v>
      </c>
      <c r="AV365" s="1">
        <v>0</v>
      </c>
      <c r="AW365" s="7">
        <v>4.9120407849550203</v>
      </c>
      <c r="AX365" s="1">
        <v>0.22825468331575399</v>
      </c>
      <c r="AY365" s="7">
        <v>105.565393123776</v>
      </c>
      <c r="AZ365" s="1">
        <v>4.9054550708074203</v>
      </c>
      <c r="BA365" s="7">
        <v>69.106202457100196</v>
      </c>
      <c r="BB365" s="1">
        <v>3.21125476101767</v>
      </c>
      <c r="BC365" s="7">
        <v>240.20926836878101</v>
      </c>
      <c r="BD365" s="1">
        <v>30.678067480048597</v>
      </c>
      <c r="BE365" s="7">
        <v>402.96424839645601</v>
      </c>
      <c r="BF365" s="1">
        <v>51.464144111935695</v>
      </c>
      <c r="BG365" s="7">
        <v>3.7744615077972399</v>
      </c>
      <c r="BH365" s="1">
        <v>0.175393192741507</v>
      </c>
      <c r="BI365" s="7">
        <v>2.8493969440460201</v>
      </c>
      <c r="BJ365" s="1">
        <v>0.13240692119173</v>
      </c>
      <c r="BK365" s="7">
        <v>0.76509350538253795</v>
      </c>
      <c r="BL365" s="1">
        <v>3.5552672183203397E-2</v>
      </c>
      <c r="BM365" s="7">
        <v>0.51006233692169201</v>
      </c>
      <c r="BN365" s="1">
        <v>2.3701781455469001E-2</v>
      </c>
      <c r="BO365" s="7">
        <v>3.36641144752502</v>
      </c>
      <c r="BP365" s="1">
        <v>0.15643175871398801</v>
      </c>
      <c r="BQ365" s="7">
        <v>0.40804988145828203</v>
      </c>
      <c r="BR365" s="1">
        <v>1.8961425718321701E-2</v>
      </c>
      <c r="BS365" s="7">
        <v>0</v>
      </c>
      <c r="BT365" s="1">
        <v>0</v>
      </c>
      <c r="BU365" s="7">
        <v>0</v>
      </c>
      <c r="BV365" s="1">
        <v>0</v>
      </c>
      <c r="BW365" s="7">
        <v>0</v>
      </c>
      <c r="BX365" s="1">
        <v>0</v>
      </c>
      <c r="BY365" s="7">
        <v>0</v>
      </c>
      <c r="BZ365" s="1">
        <v>0</v>
      </c>
      <c r="CA365" s="7">
        <v>0.255031168460846</v>
      </c>
      <c r="CB365" s="1">
        <v>1.18508907277345E-2</v>
      </c>
      <c r="CC365" s="7">
        <v>0.74291688203811601</v>
      </c>
      <c r="CD365" s="1">
        <v>9.4880827846502702E-2</v>
      </c>
      <c r="CE365" s="7">
        <v>1.3915547132492101</v>
      </c>
      <c r="CF365" s="1">
        <v>0.17772090846094599</v>
      </c>
      <c r="CG365" s="7" t="s">
        <v>147</v>
      </c>
      <c r="CH365" s="1" t="s">
        <v>147</v>
      </c>
      <c r="CI365" s="7" t="s">
        <v>147</v>
      </c>
      <c r="CJ365" s="1" t="s">
        <v>147</v>
      </c>
      <c r="CK365" s="7" t="s">
        <v>147</v>
      </c>
      <c r="CL365" s="1" t="s">
        <v>147</v>
      </c>
      <c r="CM365" s="7" t="s">
        <v>147</v>
      </c>
      <c r="CN365" s="1" t="s">
        <v>147</v>
      </c>
      <c r="CO365" s="7" t="s">
        <v>147</v>
      </c>
      <c r="CP365" s="1" t="s">
        <v>147</v>
      </c>
      <c r="CQ365" s="7" t="s">
        <v>147</v>
      </c>
      <c r="CR365" s="1" t="s">
        <v>147</v>
      </c>
      <c r="CS365" s="7" t="s">
        <v>147</v>
      </c>
      <c r="CT365" s="1" t="s">
        <v>147</v>
      </c>
      <c r="CU365" s="7" t="s">
        <v>147</v>
      </c>
      <c r="CV365" s="1" t="s">
        <v>147</v>
      </c>
      <c r="CW365" s="7" t="s">
        <v>147</v>
      </c>
      <c r="CX365" s="1" t="s">
        <v>147</v>
      </c>
      <c r="CY365" s="7" t="s">
        <v>147</v>
      </c>
      <c r="CZ365" s="1" t="s">
        <v>147</v>
      </c>
      <c r="DA365" s="7" t="s">
        <v>147</v>
      </c>
      <c r="DB365" s="1" t="s">
        <v>147</v>
      </c>
      <c r="DC365" s="7" t="s">
        <v>147</v>
      </c>
      <c r="DD365" s="1" t="s">
        <v>147</v>
      </c>
      <c r="DE365" s="7" t="s">
        <v>147</v>
      </c>
      <c r="DF365" s="1" t="s">
        <v>147</v>
      </c>
      <c r="DG365" s="7" t="s">
        <v>147</v>
      </c>
      <c r="DH365" s="1" t="s">
        <v>147</v>
      </c>
      <c r="DI365" s="7" t="s">
        <v>147</v>
      </c>
      <c r="DJ365" s="1" t="s">
        <v>147</v>
      </c>
      <c r="DK365" s="7" t="s">
        <v>147</v>
      </c>
      <c r="DL365" s="1" t="s">
        <v>147</v>
      </c>
      <c r="DM365" s="7" t="s">
        <v>147</v>
      </c>
      <c r="DN365" s="1" t="s">
        <v>147</v>
      </c>
      <c r="DO365" s="7" t="s">
        <v>147</v>
      </c>
      <c r="DP365" s="1" t="s">
        <v>147</v>
      </c>
      <c r="DQ365" s="7" t="s">
        <v>147</v>
      </c>
      <c r="DR365" s="1" t="s">
        <v>147</v>
      </c>
      <c r="DS365" s="7" t="s">
        <v>147</v>
      </c>
      <c r="DT365" s="1" t="s">
        <v>147</v>
      </c>
      <c r="DU365" s="7" t="s">
        <v>147</v>
      </c>
      <c r="DV365" s="1" t="s">
        <v>147</v>
      </c>
      <c r="DW365" s="7" t="s">
        <v>147</v>
      </c>
      <c r="DX365" s="1" t="s">
        <v>147</v>
      </c>
      <c r="DY365" s="7" t="s">
        <v>147</v>
      </c>
      <c r="DZ365" s="1" t="s">
        <v>147</v>
      </c>
      <c r="EA365" s="7" t="s">
        <v>147</v>
      </c>
      <c r="EB365" s="1" t="s">
        <v>147</v>
      </c>
      <c r="EC365" s="7" t="s">
        <v>147</v>
      </c>
      <c r="ED365" s="7" t="s">
        <v>147</v>
      </c>
      <c r="EE365" s="7" t="s">
        <v>147</v>
      </c>
      <c r="EF365" s="1" t="s">
        <v>147</v>
      </c>
      <c r="EG365">
        <v>2023</v>
      </c>
      <c r="EH365">
        <v>1022</v>
      </c>
      <c r="EI365">
        <v>58</v>
      </c>
      <c r="EJ365">
        <f t="shared" si="16"/>
        <v>2.6951672862453532E-2</v>
      </c>
      <c r="EK365">
        <v>359</v>
      </c>
      <c r="EL365">
        <v>1626</v>
      </c>
      <c r="EM365">
        <f t="shared" si="17"/>
        <v>0.75557620817843862</v>
      </c>
      <c r="EN365">
        <v>1</v>
      </c>
      <c r="EO365">
        <v>0</v>
      </c>
      <c r="EP365">
        <v>7</v>
      </c>
      <c r="EQ365">
        <v>159</v>
      </c>
      <c r="ER365">
        <v>91</v>
      </c>
      <c r="ES365">
        <v>385</v>
      </c>
      <c r="ET365">
        <v>608</v>
      </c>
    </row>
    <row r="366" spans="1:150" x14ac:dyDescent="0.2">
      <c r="A366" s="11" t="s">
        <v>596</v>
      </c>
      <c r="B366" s="11" t="str">
        <f t="shared" si="15"/>
        <v>26049</v>
      </c>
      <c r="C366" t="s">
        <v>169</v>
      </c>
      <c r="D366" t="s">
        <v>172</v>
      </c>
      <c r="E366">
        <v>1</v>
      </c>
      <c r="F366">
        <v>2938</v>
      </c>
      <c r="G366">
        <v>1211</v>
      </c>
      <c r="H366">
        <v>0</v>
      </c>
      <c r="I366">
        <v>34</v>
      </c>
      <c r="J366" s="1">
        <v>1.1572498298162015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 s="2">
        <v>21.071782997022801</v>
      </c>
      <c r="R366">
        <v>41997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0</v>
      </c>
      <c r="Y366">
        <v>0</v>
      </c>
      <c r="Z366">
        <v>1</v>
      </c>
      <c r="AA366" s="7">
        <v>2398.5634165964998</v>
      </c>
      <c r="AB366" s="7">
        <v>2937.99999733705</v>
      </c>
      <c r="AC366" s="7">
        <v>2398.5634165964998</v>
      </c>
      <c r="AD366" s="7">
        <v>1215.3581428555799</v>
      </c>
      <c r="AE366" s="7">
        <v>1435.51337487303</v>
      </c>
      <c r="AF366" s="7">
        <v>1215.3581428555799</v>
      </c>
      <c r="AG366" s="7">
        <v>2937.99999733705</v>
      </c>
      <c r="AH366" s="1">
        <v>99.999999909361904</v>
      </c>
      <c r="AI366" s="7">
        <v>1435.51337487303</v>
      </c>
      <c r="AJ366" s="9">
        <v>48.8602237873733</v>
      </c>
      <c r="AK366" s="7">
        <v>732.99999777298399</v>
      </c>
      <c r="AL366" s="1">
        <v>24.948944784648898</v>
      </c>
      <c r="AM366" s="7">
        <v>299.00000014921898</v>
      </c>
      <c r="AN366" s="1">
        <v>10.176991155521401</v>
      </c>
      <c r="AO366" s="7">
        <v>2266.9999883611199</v>
      </c>
      <c r="AP366" s="1">
        <v>77.161333844830608</v>
      </c>
      <c r="AQ366" s="7">
        <v>477.99999812880498</v>
      </c>
      <c r="AR366" s="1">
        <v>16.269571073138401</v>
      </c>
      <c r="AS366" s="7">
        <v>18.999999871477499</v>
      </c>
      <c r="AT366" s="1">
        <v>0.64669842993456395</v>
      </c>
      <c r="AU366" s="7">
        <v>0.99999999417923402</v>
      </c>
      <c r="AV366" s="1">
        <v>3.4036759502356496E-2</v>
      </c>
      <c r="AW366" s="7">
        <v>24.000000234460501</v>
      </c>
      <c r="AX366" s="1">
        <v>0.81688224079171112</v>
      </c>
      <c r="AY366" s="7">
        <v>148.99999913890699</v>
      </c>
      <c r="AZ366" s="1">
        <v>5.0714771660621798</v>
      </c>
      <c r="BA366" s="7">
        <v>141.00000011099101</v>
      </c>
      <c r="BB366" s="1">
        <v>4.7991831215449698</v>
      </c>
      <c r="BC366" s="7">
        <v>163.77510716282299</v>
      </c>
      <c r="BD366" s="1">
        <v>13.523956000233101</v>
      </c>
      <c r="BE366" s="7">
        <v>367.44016953934897</v>
      </c>
      <c r="BF366" s="1">
        <v>30.341880226205596</v>
      </c>
      <c r="BG366" s="7">
        <v>2398.5634165964998</v>
      </c>
      <c r="BH366" s="1">
        <v>81.639326637049109</v>
      </c>
      <c r="BI366" s="7">
        <v>1215.3581428555799</v>
      </c>
      <c r="BJ366" s="1">
        <v>41.366853058392699</v>
      </c>
      <c r="BK366" s="7">
        <v>618.98004397866305</v>
      </c>
      <c r="BL366" s="1">
        <v>21.068075016292102</v>
      </c>
      <c r="BM366" s="7">
        <v>255.45776684209699</v>
      </c>
      <c r="BN366" s="1">
        <v>8.6949546236248096</v>
      </c>
      <c r="BO366" s="7">
        <v>1824.6809584759201</v>
      </c>
      <c r="BP366" s="1">
        <v>62.106227313679994</v>
      </c>
      <c r="BQ366" s="7">
        <v>407.43023084243799</v>
      </c>
      <c r="BR366" s="1">
        <v>13.867604861893701</v>
      </c>
      <c r="BS366" s="7">
        <v>17.468010058626501</v>
      </c>
      <c r="BT366" s="1">
        <v>0.59455446081097796</v>
      </c>
      <c r="BU366" s="7">
        <v>0.62441384210251305</v>
      </c>
      <c r="BV366" s="1">
        <v>2.1253023897294498E-2</v>
      </c>
      <c r="BW366" s="7">
        <v>19.651476621394998</v>
      </c>
      <c r="BX366" s="1">
        <v>0.668872587521953</v>
      </c>
      <c r="BY366" s="7">
        <v>128.708315467695</v>
      </c>
      <c r="BZ366" s="1">
        <v>4.3808140050270499</v>
      </c>
      <c r="CA366" s="7">
        <v>109.095525787678</v>
      </c>
      <c r="CB366" s="1">
        <v>3.7132581956323198</v>
      </c>
      <c r="CC366" s="7">
        <v>130.24262445472399</v>
      </c>
      <c r="CD366" s="1">
        <v>10.7549648600103</v>
      </c>
      <c r="CE366" s="7">
        <v>298.478586536134</v>
      </c>
      <c r="CF366" s="1">
        <v>24.647282125196803</v>
      </c>
      <c r="CG366" s="7" t="s">
        <v>147</v>
      </c>
      <c r="CH366" s="1" t="s">
        <v>147</v>
      </c>
      <c r="CI366" s="7" t="s">
        <v>147</v>
      </c>
      <c r="CJ366" s="1" t="s">
        <v>147</v>
      </c>
      <c r="CK366" s="7" t="s">
        <v>147</v>
      </c>
      <c r="CL366" s="1" t="s">
        <v>147</v>
      </c>
      <c r="CM366" s="7" t="s">
        <v>147</v>
      </c>
      <c r="CN366" s="1" t="s">
        <v>147</v>
      </c>
      <c r="CO366" s="7" t="s">
        <v>147</v>
      </c>
      <c r="CP366" s="1" t="s">
        <v>147</v>
      </c>
      <c r="CQ366" s="7" t="s">
        <v>147</v>
      </c>
      <c r="CR366" s="1" t="s">
        <v>147</v>
      </c>
      <c r="CS366" s="7" t="s">
        <v>147</v>
      </c>
      <c r="CT366" s="1" t="s">
        <v>147</v>
      </c>
      <c r="CU366" s="7" t="s">
        <v>147</v>
      </c>
      <c r="CV366" s="1" t="s">
        <v>147</v>
      </c>
      <c r="CW366" s="7" t="s">
        <v>147</v>
      </c>
      <c r="CX366" s="1" t="s">
        <v>147</v>
      </c>
      <c r="CY366" s="7" t="s">
        <v>147</v>
      </c>
      <c r="CZ366" s="1" t="s">
        <v>147</v>
      </c>
      <c r="DA366" s="7" t="s">
        <v>147</v>
      </c>
      <c r="DB366" s="1" t="s">
        <v>147</v>
      </c>
      <c r="DC366" s="7" t="s">
        <v>147</v>
      </c>
      <c r="DD366" s="1" t="s">
        <v>147</v>
      </c>
      <c r="DE366" s="7" t="s">
        <v>147</v>
      </c>
      <c r="DF366" s="1" t="s">
        <v>147</v>
      </c>
      <c r="DG366" s="7" t="s">
        <v>147</v>
      </c>
      <c r="DH366" s="1" t="s">
        <v>147</v>
      </c>
      <c r="DI366" s="7" t="s">
        <v>147</v>
      </c>
      <c r="DJ366" s="1" t="s">
        <v>147</v>
      </c>
      <c r="DK366" s="7" t="s">
        <v>147</v>
      </c>
      <c r="DL366" s="1" t="s">
        <v>147</v>
      </c>
      <c r="DM366" s="7" t="s">
        <v>147</v>
      </c>
      <c r="DN366" s="1" t="s">
        <v>147</v>
      </c>
      <c r="DO366" s="7" t="s">
        <v>147</v>
      </c>
      <c r="DP366" s="1" t="s">
        <v>147</v>
      </c>
      <c r="DQ366" s="7" t="s">
        <v>147</v>
      </c>
      <c r="DR366" s="1" t="s">
        <v>147</v>
      </c>
      <c r="DS366" s="7" t="s">
        <v>147</v>
      </c>
      <c r="DT366" s="1" t="s">
        <v>147</v>
      </c>
      <c r="DU366" s="7" t="s">
        <v>147</v>
      </c>
      <c r="DV366" s="1" t="s">
        <v>147</v>
      </c>
      <c r="DW366" s="7" t="s">
        <v>147</v>
      </c>
      <c r="DX366" s="1" t="s">
        <v>147</v>
      </c>
      <c r="DY366" s="7" t="s">
        <v>147</v>
      </c>
      <c r="DZ366" s="1" t="s">
        <v>147</v>
      </c>
      <c r="EA366" s="7" t="s">
        <v>147</v>
      </c>
      <c r="EB366" s="1" t="s">
        <v>147</v>
      </c>
      <c r="EC366" s="7" t="s">
        <v>147</v>
      </c>
      <c r="ED366" s="7" t="s">
        <v>147</v>
      </c>
      <c r="EE366" s="7" t="s">
        <v>147</v>
      </c>
      <c r="EF366" s="1" t="s">
        <v>147</v>
      </c>
      <c r="EG366">
        <v>1497</v>
      </c>
      <c r="EH366">
        <v>733</v>
      </c>
      <c r="EI366">
        <v>299</v>
      </c>
      <c r="EJ366">
        <f t="shared" si="16"/>
        <v>0.10176991150442478</v>
      </c>
      <c r="EK366">
        <v>2267</v>
      </c>
      <c r="EL366">
        <v>478</v>
      </c>
      <c r="EM366">
        <f t="shared" si="17"/>
        <v>0.16269571136827773</v>
      </c>
      <c r="EN366">
        <v>19</v>
      </c>
      <c r="EO366">
        <v>1</v>
      </c>
      <c r="EP366">
        <v>24</v>
      </c>
      <c r="EQ366">
        <v>149</v>
      </c>
      <c r="ER366">
        <v>141</v>
      </c>
      <c r="ES366">
        <v>183</v>
      </c>
      <c r="ET366">
        <v>426</v>
      </c>
    </row>
    <row r="367" spans="1:150" x14ac:dyDescent="0.2">
      <c r="A367" s="11" t="s">
        <v>597</v>
      </c>
      <c r="B367" s="11" t="str">
        <f t="shared" si="15"/>
        <v>26049</v>
      </c>
      <c r="C367" t="s">
        <v>169</v>
      </c>
      <c r="D367" t="s">
        <v>172</v>
      </c>
      <c r="E367">
        <v>1</v>
      </c>
      <c r="F367">
        <v>4766</v>
      </c>
      <c r="G367">
        <v>2037</v>
      </c>
      <c r="H367">
        <v>0</v>
      </c>
      <c r="I367">
        <v>6</v>
      </c>
      <c r="J367" s="1">
        <v>0.12589173310952581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1</v>
      </c>
      <c r="Q367" s="2">
        <v>40.426571149462696</v>
      </c>
      <c r="R367">
        <v>26893</v>
      </c>
      <c r="S367">
        <v>0</v>
      </c>
      <c r="T367">
        <v>1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 s="7">
        <v>297.76066863979202</v>
      </c>
      <c r="AB367" s="7">
        <v>3305.05448510422</v>
      </c>
      <c r="AC367" s="7">
        <v>297.76066863979202</v>
      </c>
      <c r="AD367" s="7">
        <v>137.279367362964</v>
      </c>
      <c r="AE367" s="7">
        <v>2066.3537044213599</v>
      </c>
      <c r="AF367" s="7">
        <v>137.279367362964</v>
      </c>
      <c r="AG367" s="7">
        <v>3305.05448510422</v>
      </c>
      <c r="AH367" s="1">
        <v>69.346506191863597</v>
      </c>
      <c r="AI367" s="7">
        <v>2066.3537044213599</v>
      </c>
      <c r="AJ367" s="9">
        <v>43.356141511148898</v>
      </c>
      <c r="AK367" s="7">
        <v>778.40887319801095</v>
      </c>
      <c r="AL367" s="1">
        <v>16.332540352455098</v>
      </c>
      <c r="AM367" s="7">
        <v>442.70311288624401</v>
      </c>
      <c r="AN367" s="1">
        <v>9.28877702237188</v>
      </c>
      <c r="AO367" s="7">
        <v>2582.0003772776399</v>
      </c>
      <c r="AP367" s="1">
        <v>54.175417064155297</v>
      </c>
      <c r="AQ367" s="7">
        <v>488.05682070951298</v>
      </c>
      <c r="AR367" s="1">
        <v>10.240386502507599</v>
      </c>
      <c r="AS367" s="7">
        <v>42.051723116845103</v>
      </c>
      <c r="AT367" s="1">
        <v>0.88232738390358989</v>
      </c>
      <c r="AU367" s="7">
        <v>0</v>
      </c>
      <c r="AV367" s="1">
        <v>0</v>
      </c>
      <c r="AW367" s="7">
        <v>21.577388602774601</v>
      </c>
      <c r="AX367" s="1">
        <v>0.45273580786350398</v>
      </c>
      <c r="AY367" s="7">
        <v>171.36817981924099</v>
      </c>
      <c r="AZ367" s="1">
        <v>3.5956395262115199</v>
      </c>
      <c r="BA367" s="7">
        <v>110.822511622682</v>
      </c>
      <c r="BB367" s="1">
        <v>2.32527300928834</v>
      </c>
      <c r="BC367" s="7">
        <v>71.818486164678703</v>
      </c>
      <c r="BD367" s="1">
        <v>3.5256988789729404</v>
      </c>
      <c r="BE367" s="7">
        <v>451.31940060735002</v>
      </c>
      <c r="BF367" s="1">
        <v>22.156082504042701</v>
      </c>
      <c r="BG367" s="7">
        <v>297.76066863979202</v>
      </c>
      <c r="BH367" s="1">
        <v>6.2476011044857804</v>
      </c>
      <c r="BI367" s="7">
        <v>137.279367362964</v>
      </c>
      <c r="BJ367" s="1">
        <v>2.8803895795837997</v>
      </c>
      <c r="BK367" s="7">
        <v>50.243587835400803</v>
      </c>
      <c r="BL367" s="1">
        <v>1.0542087250398799</v>
      </c>
      <c r="BM367" s="7">
        <v>65.282096150709506</v>
      </c>
      <c r="BN367" s="1">
        <v>1.3697460375725901</v>
      </c>
      <c r="BO367" s="7">
        <v>235.50800309004299</v>
      </c>
      <c r="BP367" s="1">
        <v>4.9414184450281704</v>
      </c>
      <c r="BQ367" s="7">
        <v>50.215796567616103</v>
      </c>
      <c r="BR367" s="1">
        <v>1.05362560989543</v>
      </c>
      <c r="BS367" s="7">
        <v>6.4600713074432896</v>
      </c>
      <c r="BT367" s="1">
        <v>0.135544928817526</v>
      </c>
      <c r="BU367" s="7">
        <v>0</v>
      </c>
      <c r="BV367" s="1">
        <v>0</v>
      </c>
      <c r="BW367" s="7">
        <v>0.65733644273132097</v>
      </c>
      <c r="BX367" s="1">
        <v>1.3792204001916102E-2</v>
      </c>
      <c r="BY367" s="7">
        <v>4.9194600799091903</v>
      </c>
      <c r="BZ367" s="1">
        <v>0.10321989257048202</v>
      </c>
      <c r="CA367" s="7">
        <v>7.8129907678812698</v>
      </c>
      <c r="CB367" s="1">
        <v>0.16393182475621601</v>
      </c>
      <c r="CC367" s="7">
        <v>4.4376787516521299</v>
      </c>
      <c r="CD367" s="1">
        <v>0.21785364514738001</v>
      </c>
      <c r="CE367" s="7">
        <v>40.860472625849098</v>
      </c>
      <c r="CF367" s="1">
        <v>2.0059142182547398</v>
      </c>
      <c r="CG367" s="7" t="s">
        <v>147</v>
      </c>
      <c r="CH367" s="1" t="s">
        <v>147</v>
      </c>
      <c r="CI367" s="7" t="s">
        <v>147</v>
      </c>
      <c r="CJ367" s="1" t="s">
        <v>147</v>
      </c>
      <c r="CK367" s="7" t="s">
        <v>147</v>
      </c>
      <c r="CL367" s="1" t="s">
        <v>147</v>
      </c>
      <c r="CM367" s="7" t="s">
        <v>147</v>
      </c>
      <c r="CN367" s="1" t="s">
        <v>147</v>
      </c>
      <c r="CO367" s="7" t="s">
        <v>147</v>
      </c>
      <c r="CP367" s="1" t="s">
        <v>147</v>
      </c>
      <c r="CQ367" s="7" t="s">
        <v>147</v>
      </c>
      <c r="CR367" s="1" t="s">
        <v>147</v>
      </c>
      <c r="CS367" s="7" t="s">
        <v>147</v>
      </c>
      <c r="CT367" s="1" t="s">
        <v>147</v>
      </c>
      <c r="CU367" s="7" t="s">
        <v>147</v>
      </c>
      <c r="CV367" s="1" t="s">
        <v>147</v>
      </c>
      <c r="CW367" s="7" t="s">
        <v>147</v>
      </c>
      <c r="CX367" s="1" t="s">
        <v>147</v>
      </c>
      <c r="CY367" s="7" t="s">
        <v>147</v>
      </c>
      <c r="CZ367" s="1" t="s">
        <v>147</v>
      </c>
      <c r="DA367" s="7" t="s">
        <v>147</v>
      </c>
      <c r="DB367" s="1" t="s">
        <v>147</v>
      </c>
      <c r="DC367" s="7" t="s">
        <v>147</v>
      </c>
      <c r="DD367" s="1" t="s">
        <v>147</v>
      </c>
      <c r="DE367" s="7" t="s">
        <v>147</v>
      </c>
      <c r="DF367" s="1" t="s">
        <v>147</v>
      </c>
      <c r="DG367" s="7" t="s">
        <v>147</v>
      </c>
      <c r="DH367" s="1" t="s">
        <v>147</v>
      </c>
      <c r="DI367" s="7" t="s">
        <v>147</v>
      </c>
      <c r="DJ367" s="1" t="s">
        <v>147</v>
      </c>
      <c r="DK367" s="7" t="s">
        <v>147</v>
      </c>
      <c r="DL367" s="1" t="s">
        <v>147</v>
      </c>
      <c r="DM367" s="7" t="s">
        <v>147</v>
      </c>
      <c r="DN367" s="1" t="s">
        <v>147</v>
      </c>
      <c r="DO367" s="7" t="s">
        <v>147</v>
      </c>
      <c r="DP367" s="1" t="s">
        <v>147</v>
      </c>
      <c r="DQ367" s="7" t="s">
        <v>147</v>
      </c>
      <c r="DR367" s="1" t="s">
        <v>147</v>
      </c>
      <c r="DS367" s="7" t="s">
        <v>147</v>
      </c>
      <c r="DT367" s="1" t="s">
        <v>147</v>
      </c>
      <c r="DU367" s="7" t="s">
        <v>147</v>
      </c>
      <c r="DV367" s="1" t="s">
        <v>147</v>
      </c>
      <c r="DW367" s="7" t="s">
        <v>147</v>
      </c>
      <c r="DX367" s="1" t="s">
        <v>147</v>
      </c>
      <c r="DY367" s="7" t="s">
        <v>147</v>
      </c>
      <c r="DZ367" s="1" t="s">
        <v>147</v>
      </c>
      <c r="EA367" s="7" t="s">
        <v>147</v>
      </c>
      <c r="EB367" s="1" t="s">
        <v>147</v>
      </c>
      <c r="EC367" s="7" t="s">
        <v>147</v>
      </c>
      <c r="ED367" s="7" t="s">
        <v>147</v>
      </c>
      <c r="EE367" s="7" t="s">
        <v>147</v>
      </c>
      <c r="EF367" s="1" t="s">
        <v>147</v>
      </c>
      <c r="EG367">
        <v>4000</v>
      </c>
      <c r="EH367">
        <v>1172</v>
      </c>
      <c r="EI367">
        <v>593</v>
      </c>
      <c r="EJ367">
        <f t="shared" si="16"/>
        <v>0.12442299622324801</v>
      </c>
      <c r="EK367">
        <v>3701</v>
      </c>
      <c r="EL367">
        <v>746</v>
      </c>
      <c r="EM367">
        <f t="shared" si="17"/>
        <v>0.15652538816617709</v>
      </c>
      <c r="EN367">
        <v>53</v>
      </c>
      <c r="EO367">
        <v>0</v>
      </c>
      <c r="EP367">
        <v>35</v>
      </c>
      <c r="EQ367">
        <v>231</v>
      </c>
      <c r="ER367">
        <v>184</v>
      </c>
      <c r="ES367">
        <v>110</v>
      </c>
      <c r="ET367">
        <v>741</v>
      </c>
    </row>
    <row r="368" spans="1:150" x14ac:dyDescent="0.2">
      <c r="A368" s="11" t="s">
        <v>598</v>
      </c>
      <c r="B368" s="11" t="str">
        <f t="shared" si="15"/>
        <v>26049</v>
      </c>
      <c r="C368" t="s">
        <v>169</v>
      </c>
      <c r="D368" t="s">
        <v>172</v>
      </c>
      <c r="E368">
        <v>1</v>
      </c>
      <c r="F368">
        <v>2651</v>
      </c>
      <c r="G368">
        <v>1064</v>
      </c>
      <c r="H368">
        <v>0</v>
      </c>
      <c r="I368">
        <v>56</v>
      </c>
      <c r="J368" s="1">
        <v>2.1124104111655977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 s="2">
        <v>28.008444757213201</v>
      </c>
      <c r="R368">
        <v>36350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0</v>
      </c>
      <c r="Y368">
        <v>0</v>
      </c>
      <c r="Z368">
        <v>1</v>
      </c>
      <c r="AA368" s="7">
        <v>1343.0869031995501</v>
      </c>
      <c r="AB368" s="7">
        <v>2602.8219429701599</v>
      </c>
      <c r="AC368" s="7">
        <v>1343.0869031995501</v>
      </c>
      <c r="AD368" s="7">
        <v>838.91863814741396</v>
      </c>
      <c r="AE368" s="7">
        <v>1531.0665594823699</v>
      </c>
      <c r="AF368" s="7">
        <v>838.91863814741396</v>
      </c>
      <c r="AG368" s="7">
        <v>2602.8219429701599</v>
      </c>
      <c r="AH368" s="1">
        <v>98.182645906079102</v>
      </c>
      <c r="AI368" s="7">
        <v>1531.0665594823699</v>
      </c>
      <c r="AJ368" s="9">
        <v>57.754302507822196</v>
      </c>
      <c r="AK368" s="7">
        <v>656.67061757761996</v>
      </c>
      <c r="AL368" s="1">
        <v>24.770675879955501</v>
      </c>
      <c r="AM368" s="7">
        <v>204.63562455354301</v>
      </c>
      <c r="AN368" s="1">
        <v>7.7191861393263892</v>
      </c>
      <c r="AO368" s="7">
        <v>1899.7714513931401</v>
      </c>
      <c r="AP368" s="1">
        <v>71.662446299250902</v>
      </c>
      <c r="AQ368" s="7">
        <v>515.30240185558796</v>
      </c>
      <c r="AR368" s="1">
        <v>19.438038546042499</v>
      </c>
      <c r="AS368" s="7">
        <v>28.151847926434101</v>
      </c>
      <c r="AT368" s="1">
        <v>1.06193315452411</v>
      </c>
      <c r="AU368" s="7">
        <v>0</v>
      </c>
      <c r="AV368" s="1">
        <v>0</v>
      </c>
      <c r="AW368" s="7">
        <v>24.171157271601299</v>
      </c>
      <c r="AX368" s="1">
        <v>0.91177507625806298</v>
      </c>
      <c r="AY368" s="7">
        <v>135.42508357623601</v>
      </c>
      <c r="AZ368" s="1">
        <v>5.1084527942752107</v>
      </c>
      <c r="BA368" s="7">
        <v>148.99398693349201</v>
      </c>
      <c r="BB368" s="1">
        <v>5.6202937357032097</v>
      </c>
      <c r="BC368" s="7">
        <v>147.04857445007701</v>
      </c>
      <c r="BD368" s="1">
        <v>13.820354741548499</v>
      </c>
      <c r="BE368" s="7">
        <v>373.734038928524</v>
      </c>
      <c r="BF368" s="1">
        <v>35.1253795985455</v>
      </c>
      <c r="BG368" s="7">
        <v>1343.0869031995501</v>
      </c>
      <c r="BH368" s="1">
        <v>50.663406382480304</v>
      </c>
      <c r="BI368" s="7">
        <v>838.91863814741396</v>
      </c>
      <c r="BJ368" s="1">
        <v>31.645365452561801</v>
      </c>
      <c r="BK368" s="7">
        <v>326.15150529891298</v>
      </c>
      <c r="BL368" s="1">
        <v>12.3029613466206</v>
      </c>
      <c r="BM368" s="7">
        <v>105.893171738368</v>
      </c>
      <c r="BN368" s="1">
        <v>3.9944614009191803</v>
      </c>
      <c r="BO368" s="7">
        <v>998.07219655253004</v>
      </c>
      <c r="BP368" s="1">
        <v>37.648894626651504</v>
      </c>
      <c r="BQ368" s="7">
        <v>261.52811588346998</v>
      </c>
      <c r="BR368" s="1">
        <v>9.8652627643707902</v>
      </c>
      <c r="BS368" s="7">
        <v>18.2237082575448</v>
      </c>
      <c r="BT368" s="1">
        <v>0.68742769738003695</v>
      </c>
      <c r="BU368" s="7">
        <v>0</v>
      </c>
      <c r="BV368" s="1">
        <v>0</v>
      </c>
      <c r="BW368" s="7">
        <v>10.0882948637009</v>
      </c>
      <c r="BX368" s="1">
        <v>0.38054676966053802</v>
      </c>
      <c r="BY368" s="7">
        <v>55.174586504232103</v>
      </c>
      <c r="BZ368" s="1">
        <v>2.0812744814874402</v>
      </c>
      <c r="CA368" s="7">
        <v>52.535867643542602</v>
      </c>
      <c r="CB368" s="1">
        <v>1.9817377458899499</v>
      </c>
      <c r="CC368" s="7">
        <v>84.190824072807999</v>
      </c>
      <c r="CD368" s="1">
        <v>7.91267143541429</v>
      </c>
      <c r="CE368" s="7">
        <v>193.65831002965601</v>
      </c>
      <c r="CF368" s="1">
        <v>18.200968987749601</v>
      </c>
      <c r="CG368" s="7" t="s">
        <v>147</v>
      </c>
      <c r="CH368" s="1" t="s">
        <v>147</v>
      </c>
      <c r="CI368" s="7" t="s">
        <v>147</v>
      </c>
      <c r="CJ368" s="1" t="s">
        <v>147</v>
      </c>
      <c r="CK368" s="7" t="s">
        <v>147</v>
      </c>
      <c r="CL368" s="1" t="s">
        <v>147</v>
      </c>
      <c r="CM368" s="7" t="s">
        <v>147</v>
      </c>
      <c r="CN368" s="1" t="s">
        <v>147</v>
      </c>
      <c r="CO368" s="7" t="s">
        <v>147</v>
      </c>
      <c r="CP368" s="1" t="s">
        <v>147</v>
      </c>
      <c r="CQ368" s="7" t="s">
        <v>147</v>
      </c>
      <c r="CR368" s="1" t="s">
        <v>147</v>
      </c>
      <c r="CS368" s="7" t="s">
        <v>147</v>
      </c>
      <c r="CT368" s="1" t="s">
        <v>147</v>
      </c>
      <c r="CU368" s="7" t="s">
        <v>147</v>
      </c>
      <c r="CV368" s="1" t="s">
        <v>147</v>
      </c>
      <c r="CW368" s="7" t="s">
        <v>147</v>
      </c>
      <c r="CX368" s="1" t="s">
        <v>147</v>
      </c>
      <c r="CY368" s="7" t="s">
        <v>147</v>
      </c>
      <c r="CZ368" s="1" t="s">
        <v>147</v>
      </c>
      <c r="DA368" s="7" t="s">
        <v>147</v>
      </c>
      <c r="DB368" s="1" t="s">
        <v>147</v>
      </c>
      <c r="DC368" s="7" t="s">
        <v>147</v>
      </c>
      <c r="DD368" s="1" t="s">
        <v>147</v>
      </c>
      <c r="DE368" s="7" t="s">
        <v>147</v>
      </c>
      <c r="DF368" s="1" t="s">
        <v>147</v>
      </c>
      <c r="DG368" s="7" t="s">
        <v>147</v>
      </c>
      <c r="DH368" s="1" t="s">
        <v>147</v>
      </c>
      <c r="DI368" s="7" t="s">
        <v>147</v>
      </c>
      <c r="DJ368" s="1" t="s">
        <v>147</v>
      </c>
      <c r="DK368" s="7" t="s">
        <v>147</v>
      </c>
      <c r="DL368" s="1" t="s">
        <v>147</v>
      </c>
      <c r="DM368" s="7" t="s">
        <v>147</v>
      </c>
      <c r="DN368" s="1" t="s">
        <v>147</v>
      </c>
      <c r="DO368" s="7" t="s">
        <v>147</v>
      </c>
      <c r="DP368" s="1" t="s">
        <v>147</v>
      </c>
      <c r="DQ368" s="7" t="s">
        <v>147</v>
      </c>
      <c r="DR368" s="1" t="s">
        <v>147</v>
      </c>
      <c r="DS368" s="7" t="s">
        <v>147</v>
      </c>
      <c r="DT368" s="1" t="s">
        <v>147</v>
      </c>
      <c r="DU368" s="7" t="s">
        <v>147</v>
      </c>
      <c r="DV368" s="1" t="s">
        <v>147</v>
      </c>
      <c r="DW368" s="7" t="s">
        <v>147</v>
      </c>
      <c r="DX368" s="1" t="s">
        <v>147</v>
      </c>
      <c r="DY368" s="7" t="s">
        <v>147</v>
      </c>
      <c r="DZ368" s="1" t="s">
        <v>147</v>
      </c>
      <c r="EA368" s="7" t="s">
        <v>147</v>
      </c>
      <c r="EB368" s="1" t="s">
        <v>147</v>
      </c>
      <c r="EC368" s="7" t="s">
        <v>147</v>
      </c>
      <c r="ED368" s="7" t="s">
        <v>147</v>
      </c>
      <c r="EE368" s="7" t="s">
        <v>147</v>
      </c>
      <c r="EF368" s="1" t="s">
        <v>147</v>
      </c>
      <c r="EG368">
        <v>1580</v>
      </c>
      <c r="EH368">
        <v>666</v>
      </c>
      <c r="EI368">
        <v>209</v>
      </c>
      <c r="EJ368">
        <f t="shared" si="16"/>
        <v>7.8838174273858919E-2</v>
      </c>
      <c r="EK368">
        <v>1937</v>
      </c>
      <c r="EL368">
        <v>519</v>
      </c>
      <c r="EM368">
        <f t="shared" si="17"/>
        <v>0.19577517917766882</v>
      </c>
      <c r="EN368">
        <v>32</v>
      </c>
      <c r="EO368">
        <v>0</v>
      </c>
      <c r="EP368">
        <v>27</v>
      </c>
      <c r="EQ368">
        <v>136</v>
      </c>
      <c r="ER368">
        <v>151</v>
      </c>
      <c r="ES368">
        <v>171</v>
      </c>
      <c r="ET368">
        <v>429</v>
      </c>
    </row>
    <row r="369" spans="1:150" x14ac:dyDescent="0.2">
      <c r="A369" s="11" t="s">
        <v>599</v>
      </c>
      <c r="B369" s="11" t="str">
        <f t="shared" si="15"/>
        <v>26049</v>
      </c>
      <c r="C369" t="s">
        <v>169</v>
      </c>
      <c r="D369" t="s">
        <v>172</v>
      </c>
      <c r="E369">
        <v>1</v>
      </c>
      <c r="F369">
        <v>1353</v>
      </c>
      <c r="G369">
        <v>542</v>
      </c>
      <c r="H369">
        <v>0</v>
      </c>
      <c r="I369">
        <v>11</v>
      </c>
      <c r="J369" s="1">
        <v>0.81300813008130091</v>
      </c>
      <c r="K369">
        <v>0</v>
      </c>
      <c r="L369">
        <v>1</v>
      </c>
      <c r="M369">
        <v>0</v>
      </c>
      <c r="N369">
        <v>1</v>
      </c>
      <c r="O369">
        <v>1</v>
      </c>
      <c r="P369">
        <v>1</v>
      </c>
      <c r="Q369" s="2">
        <v>55.686853766617396</v>
      </c>
      <c r="R369">
        <v>24094</v>
      </c>
      <c r="S369">
        <v>0</v>
      </c>
      <c r="T369">
        <v>1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1</v>
      </c>
      <c r="AA369" s="7" t="s">
        <v>147</v>
      </c>
      <c r="AB369" s="7">
        <v>976.98331624901004</v>
      </c>
      <c r="AC369" s="7" t="s">
        <v>147</v>
      </c>
      <c r="AD369" s="7" t="s">
        <v>147</v>
      </c>
      <c r="AE369" s="7">
        <v>769.594096584304</v>
      </c>
      <c r="AF369" s="7" t="s">
        <v>147</v>
      </c>
      <c r="AG369" s="7">
        <v>976.98331624901004</v>
      </c>
      <c r="AH369" s="1">
        <v>72.20867082402151</v>
      </c>
      <c r="AI369" s="7">
        <v>769.594096584304</v>
      </c>
      <c r="AJ369" s="9">
        <v>56.880568853237499</v>
      </c>
      <c r="AK369" s="7">
        <v>257.131789647348</v>
      </c>
      <c r="AL369" s="1">
        <v>19.0045668623317</v>
      </c>
      <c r="AM369" s="7">
        <v>81.799530104879494</v>
      </c>
      <c r="AN369" s="1">
        <v>6.0457893647361098</v>
      </c>
      <c r="AO369" s="7">
        <v>680.28518773423298</v>
      </c>
      <c r="AP369" s="1">
        <v>50.279762581983199</v>
      </c>
      <c r="AQ369" s="7">
        <v>205.52308769431701</v>
      </c>
      <c r="AR369" s="1">
        <v>15.190176474081099</v>
      </c>
      <c r="AS369" s="7">
        <v>1.0253739282488801</v>
      </c>
      <c r="AT369" s="1">
        <v>7.5785212730885593E-2</v>
      </c>
      <c r="AU369" s="7">
        <v>0</v>
      </c>
      <c r="AV369" s="1">
        <v>0</v>
      </c>
      <c r="AW369" s="7">
        <v>1.9999999701976801</v>
      </c>
      <c r="AX369" s="1">
        <v>0.14781965781209699</v>
      </c>
      <c r="AY369" s="7">
        <v>88.149675602537201</v>
      </c>
      <c r="AZ369" s="1">
        <v>6.5151275389901802</v>
      </c>
      <c r="BA369" s="7">
        <v>72.092773812146305</v>
      </c>
      <c r="BB369" s="1">
        <v>5.32836465721702</v>
      </c>
      <c r="BC369" s="7">
        <v>141.94041542127201</v>
      </c>
      <c r="BD369" s="1">
        <v>26.188268527909901</v>
      </c>
      <c r="BE369" s="7">
        <v>262.11477456547402</v>
      </c>
      <c r="BF369" s="1">
        <v>48.360659513925199</v>
      </c>
      <c r="BG369" s="7" t="s">
        <v>147</v>
      </c>
      <c r="BH369" s="1" t="s">
        <v>147</v>
      </c>
      <c r="BI369" s="7" t="s">
        <v>147</v>
      </c>
      <c r="BJ369" s="1" t="s">
        <v>147</v>
      </c>
      <c r="BK369" s="7" t="s">
        <v>147</v>
      </c>
      <c r="BL369" s="1" t="s">
        <v>147</v>
      </c>
      <c r="BM369" s="7" t="s">
        <v>147</v>
      </c>
      <c r="BN369" s="1" t="s">
        <v>147</v>
      </c>
      <c r="BO369" s="7" t="s">
        <v>147</v>
      </c>
      <c r="BP369" s="1" t="s">
        <v>147</v>
      </c>
      <c r="BQ369" s="7" t="s">
        <v>147</v>
      </c>
      <c r="BR369" s="1" t="s">
        <v>147</v>
      </c>
      <c r="BS369" s="7" t="s">
        <v>147</v>
      </c>
      <c r="BT369" s="1" t="s">
        <v>147</v>
      </c>
      <c r="BU369" s="7" t="s">
        <v>147</v>
      </c>
      <c r="BV369" s="1" t="s">
        <v>147</v>
      </c>
      <c r="BW369" s="7" t="s">
        <v>147</v>
      </c>
      <c r="BX369" s="1" t="s">
        <v>147</v>
      </c>
      <c r="BY369" s="7" t="s">
        <v>147</v>
      </c>
      <c r="BZ369" s="1" t="s">
        <v>147</v>
      </c>
      <c r="CA369" s="7" t="s">
        <v>147</v>
      </c>
      <c r="CB369" s="1" t="s">
        <v>147</v>
      </c>
      <c r="CC369" s="7" t="s">
        <v>147</v>
      </c>
      <c r="CD369" s="1" t="s">
        <v>147</v>
      </c>
      <c r="CE369" s="7" t="s">
        <v>147</v>
      </c>
      <c r="CF369" s="1" t="s">
        <v>147</v>
      </c>
      <c r="CG369" s="7" t="s">
        <v>147</v>
      </c>
      <c r="CH369" s="1" t="s">
        <v>147</v>
      </c>
      <c r="CI369" s="7" t="s">
        <v>147</v>
      </c>
      <c r="CJ369" s="1" t="s">
        <v>147</v>
      </c>
      <c r="CK369" s="7" t="s">
        <v>147</v>
      </c>
      <c r="CL369" s="1" t="s">
        <v>147</v>
      </c>
      <c r="CM369" s="7" t="s">
        <v>147</v>
      </c>
      <c r="CN369" s="1" t="s">
        <v>147</v>
      </c>
      <c r="CO369" s="7" t="s">
        <v>147</v>
      </c>
      <c r="CP369" s="1" t="s">
        <v>147</v>
      </c>
      <c r="CQ369" s="7" t="s">
        <v>147</v>
      </c>
      <c r="CR369" s="1" t="s">
        <v>147</v>
      </c>
      <c r="CS369" s="7" t="s">
        <v>147</v>
      </c>
      <c r="CT369" s="1" t="s">
        <v>147</v>
      </c>
      <c r="CU369" s="7" t="s">
        <v>147</v>
      </c>
      <c r="CV369" s="1" t="s">
        <v>147</v>
      </c>
      <c r="CW369" s="7" t="s">
        <v>147</v>
      </c>
      <c r="CX369" s="1" t="s">
        <v>147</v>
      </c>
      <c r="CY369" s="7" t="s">
        <v>147</v>
      </c>
      <c r="CZ369" s="1" t="s">
        <v>147</v>
      </c>
      <c r="DA369" s="7" t="s">
        <v>147</v>
      </c>
      <c r="DB369" s="1" t="s">
        <v>147</v>
      </c>
      <c r="DC369" s="7" t="s">
        <v>147</v>
      </c>
      <c r="DD369" s="1" t="s">
        <v>147</v>
      </c>
      <c r="DE369" s="7" t="s">
        <v>147</v>
      </c>
      <c r="DF369" s="1" t="s">
        <v>147</v>
      </c>
      <c r="DG369" s="7" t="s">
        <v>147</v>
      </c>
      <c r="DH369" s="1" t="s">
        <v>147</v>
      </c>
      <c r="DI369" s="7" t="s">
        <v>147</v>
      </c>
      <c r="DJ369" s="1" t="s">
        <v>147</v>
      </c>
      <c r="DK369" s="7" t="s">
        <v>147</v>
      </c>
      <c r="DL369" s="1" t="s">
        <v>147</v>
      </c>
      <c r="DM369" s="7" t="s">
        <v>147</v>
      </c>
      <c r="DN369" s="1" t="s">
        <v>147</v>
      </c>
      <c r="DO369" s="7" t="s">
        <v>147</v>
      </c>
      <c r="DP369" s="1" t="s">
        <v>147</v>
      </c>
      <c r="DQ369" s="7" t="s">
        <v>147</v>
      </c>
      <c r="DR369" s="1" t="s">
        <v>147</v>
      </c>
      <c r="DS369" s="7" t="s">
        <v>147</v>
      </c>
      <c r="DT369" s="1" t="s">
        <v>147</v>
      </c>
      <c r="DU369" s="7" t="s">
        <v>147</v>
      </c>
      <c r="DV369" s="1" t="s">
        <v>147</v>
      </c>
      <c r="DW369" s="7" t="s">
        <v>147</v>
      </c>
      <c r="DX369" s="1" t="s">
        <v>147</v>
      </c>
      <c r="DY369" s="7" t="s">
        <v>147</v>
      </c>
      <c r="DZ369" s="1" t="s">
        <v>147</v>
      </c>
      <c r="EA369" s="7" t="s">
        <v>147</v>
      </c>
      <c r="EB369" s="1" t="s">
        <v>147</v>
      </c>
      <c r="EC369" s="7" t="s">
        <v>147</v>
      </c>
      <c r="ED369" s="7" t="s">
        <v>147</v>
      </c>
      <c r="EE369" s="7" t="s">
        <v>147</v>
      </c>
      <c r="EF369" s="1" t="s">
        <v>147</v>
      </c>
      <c r="EG369">
        <v>1058</v>
      </c>
      <c r="EH369">
        <v>350</v>
      </c>
      <c r="EI369">
        <v>125</v>
      </c>
      <c r="EJ369">
        <f t="shared" si="16"/>
        <v>9.2387287509238733E-2</v>
      </c>
      <c r="EK369">
        <v>867</v>
      </c>
      <c r="EL369">
        <v>359</v>
      </c>
      <c r="EM369">
        <f t="shared" si="17"/>
        <v>0.26533628972653361</v>
      </c>
      <c r="EN369">
        <v>5</v>
      </c>
      <c r="EO369">
        <v>0</v>
      </c>
      <c r="EP369">
        <v>4</v>
      </c>
      <c r="EQ369">
        <v>118</v>
      </c>
      <c r="ER369">
        <v>83</v>
      </c>
      <c r="ES369">
        <v>188</v>
      </c>
      <c r="ET369">
        <v>413</v>
      </c>
    </row>
    <row r="370" spans="1:150" x14ac:dyDescent="0.2">
      <c r="A370" s="11" t="s">
        <v>600</v>
      </c>
      <c r="B370" s="11" t="str">
        <f t="shared" si="15"/>
        <v>26049</v>
      </c>
      <c r="C370" t="s">
        <v>169</v>
      </c>
      <c r="D370" t="s">
        <v>172</v>
      </c>
      <c r="E370">
        <v>1</v>
      </c>
      <c r="F370">
        <v>3516</v>
      </c>
      <c r="G370">
        <v>1433</v>
      </c>
      <c r="H370">
        <v>0</v>
      </c>
      <c r="I370">
        <v>12</v>
      </c>
      <c r="J370" s="1">
        <v>0.34129692832764508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1</v>
      </c>
      <c r="Q370" s="2">
        <v>36.149003147953799</v>
      </c>
      <c r="R370">
        <v>29044</v>
      </c>
      <c r="S370">
        <v>0</v>
      </c>
      <c r="T370">
        <v>1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 s="7" t="s">
        <v>147</v>
      </c>
      <c r="AB370" s="7">
        <v>552.66057380416896</v>
      </c>
      <c r="AC370" s="7" t="s">
        <v>147</v>
      </c>
      <c r="AD370" s="7" t="s">
        <v>147</v>
      </c>
      <c r="AE370" s="7">
        <v>345.26881673873902</v>
      </c>
      <c r="AF370" s="7" t="s">
        <v>147</v>
      </c>
      <c r="AG370" s="7">
        <v>552.66057380416896</v>
      </c>
      <c r="AH370" s="1">
        <v>15.7184463539297</v>
      </c>
      <c r="AI370" s="7">
        <v>345.26881673873902</v>
      </c>
      <c r="AJ370" s="9">
        <v>9.819932216687679</v>
      </c>
      <c r="AK370" s="7">
        <v>143.332058318192</v>
      </c>
      <c r="AL370" s="1">
        <v>4.0765659362398194</v>
      </c>
      <c r="AM370" s="7">
        <v>65.491190519780503</v>
      </c>
      <c r="AN370" s="1">
        <v>1.8626618464101401</v>
      </c>
      <c r="AO370" s="7">
        <v>483.119924471248</v>
      </c>
      <c r="AP370" s="1">
        <v>13.7406121863267</v>
      </c>
      <c r="AQ370" s="7">
        <v>44.553998129325898</v>
      </c>
      <c r="AR370" s="1">
        <v>1.2671785588545501</v>
      </c>
      <c r="AS370" s="7">
        <v>3.2643930334597799</v>
      </c>
      <c r="AT370" s="1">
        <v>9.2843942931165602E-2</v>
      </c>
      <c r="AU370" s="7">
        <v>0</v>
      </c>
      <c r="AV370" s="1">
        <v>0</v>
      </c>
      <c r="AW370" s="7">
        <v>2.08474016562104</v>
      </c>
      <c r="AX370" s="1">
        <v>5.9292951240644001E-2</v>
      </c>
      <c r="AY370" s="7">
        <v>19.637526879087101</v>
      </c>
      <c r="AZ370" s="1">
        <v>0.55851896698199899</v>
      </c>
      <c r="BA370" s="7">
        <v>21.404564281925602</v>
      </c>
      <c r="BB370" s="1">
        <v>0.60877600346773497</v>
      </c>
      <c r="BC370" s="7">
        <v>54.863312290632201</v>
      </c>
      <c r="BD370" s="1">
        <v>3.8285633140706299</v>
      </c>
      <c r="BE370" s="7">
        <v>97.183645548735498</v>
      </c>
      <c r="BF370" s="1">
        <v>6.7818315107282299</v>
      </c>
      <c r="BG370" s="7" t="s">
        <v>147</v>
      </c>
      <c r="BH370" s="1" t="s">
        <v>147</v>
      </c>
      <c r="BI370" s="7" t="s">
        <v>147</v>
      </c>
      <c r="BJ370" s="1" t="s">
        <v>147</v>
      </c>
      <c r="BK370" s="7" t="s">
        <v>147</v>
      </c>
      <c r="BL370" s="1" t="s">
        <v>147</v>
      </c>
      <c r="BM370" s="7" t="s">
        <v>147</v>
      </c>
      <c r="BN370" s="1" t="s">
        <v>147</v>
      </c>
      <c r="BO370" s="7" t="s">
        <v>147</v>
      </c>
      <c r="BP370" s="1" t="s">
        <v>147</v>
      </c>
      <c r="BQ370" s="7" t="s">
        <v>147</v>
      </c>
      <c r="BR370" s="1" t="s">
        <v>147</v>
      </c>
      <c r="BS370" s="7" t="s">
        <v>147</v>
      </c>
      <c r="BT370" s="1" t="s">
        <v>147</v>
      </c>
      <c r="BU370" s="7" t="s">
        <v>147</v>
      </c>
      <c r="BV370" s="1" t="s">
        <v>147</v>
      </c>
      <c r="BW370" s="7" t="s">
        <v>147</v>
      </c>
      <c r="BX370" s="1" t="s">
        <v>147</v>
      </c>
      <c r="BY370" s="7" t="s">
        <v>147</v>
      </c>
      <c r="BZ370" s="1" t="s">
        <v>147</v>
      </c>
      <c r="CA370" s="7" t="s">
        <v>147</v>
      </c>
      <c r="CB370" s="1" t="s">
        <v>147</v>
      </c>
      <c r="CC370" s="7" t="s">
        <v>147</v>
      </c>
      <c r="CD370" s="1" t="s">
        <v>147</v>
      </c>
      <c r="CE370" s="7" t="s">
        <v>147</v>
      </c>
      <c r="CF370" s="1" t="s">
        <v>147</v>
      </c>
      <c r="CG370" s="7" t="s">
        <v>147</v>
      </c>
      <c r="CH370" s="1" t="s">
        <v>147</v>
      </c>
      <c r="CI370" s="7" t="s">
        <v>147</v>
      </c>
      <c r="CJ370" s="1" t="s">
        <v>147</v>
      </c>
      <c r="CK370" s="7" t="s">
        <v>147</v>
      </c>
      <c r="CL370" s="1" t="s">
        <v>147</v>
      </c>
      <c r="CM370" s="7" t="s">
        <v>147</v>
      </c>
      <c r="CN370" s="1" t="s">
        <v>147</v>
      </c>
      <c r="CO370" s="7" t="s">
        <v>147</v>
      </c>
      <c r="CP370" s="1" t="s">
        <v>147</v>
      </c>
      <c r="CQ370" s="7" t="s">
        <v>147</v>
      </c>
      <c r="CR370" s="1" t="s">
        <v>147</v>
      </c>
      <c r="CS370" s="7" t="s">
        <v>147</v>
      </c>
      <c r="CT370" s="1" t="s">
        <v>147</v>
      </c>
      <c r="CU370" s="7" t="s">
        <v>147</v>
      </c>
      <c r="CV370" s="1" t="s">
        <v>147</v>
      </c>
      <c r="CW370" s="7" t="s">
        <v>147</v>
      </c>
      <c r="CX370" s="1" t="s">
        <v>147</v>
      </c>
      <c r="CY370" s="7" t="s">
        <v>147</v>
      </c>
      <c r="CZ370" s="1" t="s">
        <v>147</v>
      </c>
      <c r="DA370" s="7" t="s">
        <v>147</v>
      </c>
      <c r="DB370" s="1" t="s">
        <v>147</v>
      </c>
      <c r="DC370" s="7" t="s">
        <v>147</v>
      </c>
      <c r="DD370" s="1" t="s">
        <v>147</v>
      </c>
      <c r="DE370" s="7" t="s">
        <v>147</v>
      </c>
      <c r="DF370" s="1" t="s">
        <v>147</v>
      </c>
      <c r="DG370" s="7" t="s">
        <v>147</v>
      </c>
      <c r="DH370" s="1" t="s">
        <v>147</v>
      </c>
      <c r="DI370" s="7" t="s">
        <v>147</v>
      </c>
      <c r="DJ370" s="1" t="s">
        <v>147</v>
      </c>
      <c r="DK370" s="7" t="s">
        <v>147</v>
      </c>
      <c r="DL370" s="1" t="s">
        <v>147</v>
      </c>
      <c r="DM370" s="7" t="s">
        <v>147</v>
      </c>
      <c r="DN370" s="1" t="s">
        <v>147</v>
      </c>
      <c r="DO370" s="7" t="s">
        <v>147</v>
      </c>
      <c r="DP370" s="1" t="s">
        <v>147</v>
      </c>
      <c r="DQ370" s="7" t="s">
        <v>147</v>
      </c>
      <c r="DR370" s="1" t="s">
        <v>147</v>
      </c>
      <c r="DS370" s="7" t="s">
        <v>147</v>
      </c>
      <c r="DT370" s="1" t="s">
        <v>147</v>
      </c>
      <c r="DU370" s="7" t="s">
        <v>147</v>
      </c>
      <c r="DV370" s="1" t="s">
        <v>147</v>
      </c>
      <c r="DW370" s="7" t="s">
        <v>147</v>
      </c>
      <c r="DX370" s="1" t="s">
        <v>147</v>
      </c>
      <c r="DY370" s="7" t="s">
        <v>147</v>
      </c>
      <c r="DZ370" s="1" t="s">
        <v>147</v>
      </c>
      <c r="EA370" s="7" t="s">
        <v>147</v>
      </c>
      <c r="EB370" s="1" t="s">
        <v>147</v>
      </c>
      <c r="EC370" s="7" t="s">
        <v>147</v>
      </c>
      <c r="ED370" s="7" t="s">
        <v>147</v>
      </c>
      <c r="EE370" s="7" t="s">
        <v>147</v>
      </c>
      <c r="EF370" s="1" t="s">
        <v>147</v>
      </c>
      <c r="EG370">
        <v>2564</v>
      </c>
      <c r="EH370">
        <v>888</v>
      </c>
      <c r="EI370">
        <v>326</v>
      </c>
      <c r="EJ370">
        <f t="shared" si="16"/>
        <v>9.2718998862343568E-2</v>
      </c>
      <c r="EK370">
        <v>2847</v>
      </c>
      <c r="EL370">
        <v>391</v>
      </c>
      <c r="EM370">
        <f t="shared" si="17"/>
        <v>0.11120591581342434</v>
      </c>
      <c r="EN370">
        <v>15</v>
      </c>
      <c r="EO370">
        <v>0</v>
      </c>
      <c r="EP370">
        <v>35</v>
      </c>
      <c r="EQ370">
        <v>228</v>
      </c>
      <c r="ER370">
        <v>180</v>
      </c>
      <c r="ES370">
        <v>349</v>
      </c>
      <c r="ET370">
        <v>658</v>
      </c>
    </row>
    <row r="371" spans="1:150" x14ac:dyDescent="0.2">
      <c r="A371" s="11" t="s">
        <v>601</v>
      </c>
      <c r="B371" s="11" t="str">
        <f t="shared" si="15"/>
        <v>26049</v>
      </c>
      <c r="C371" t="s">
        <v>169</v>
      </c>
      <c r="D371" t="s">
        <v>172</v>
      </c>
      <c r="E371">
        <v>1</v>
      </c>
      <c r="F371">
        <v>2646</v>
      </c>
      <c r="G371">
        <v>1196</v>
      </c>
      <c r="H371">
        <v>0</v>
      </c>
      <c r="I371">
        <v>1</v>
      </c>
      <c r="J371" s="1">
        <v>3.779289493575208E-2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1</v>
      </c>
      <c r="Q371" s="2">
        <v>25.308396339036999</v>
      </c>
      <c r="R371">
        <v>52679</v>
      </c>
      <c r="S371">
        <v>0</v>
      </c>
      <c r="T371">
        <v>1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 s="7">
        <v>1.50260946154594</v>
      </c>
      <c r="AB371" s="7">
        <v>985.33935171912901</v>
      </c>
      <c r="AC371" s="7">
        <v>1.50260946154594</v>
      </c>
      <c r="AD371" s="7">
        <v>0.62681108713150002</v>
      </c>
      <c r="AE371" s="7">
        <v>414.34443092788598</v>
      </c>
      <c r="AF371" s="7">
        <v>0.62681108713150002</v>
      </c>
      <c r="AG371" s="7">
        <v>985.33935171912901</v>
      </c>
      <c r="AH371" s="1">
        <v>37.238826595583099</v>
      </c>
      <c r="AI371" s="7">
        <v>414.34443092788598</v>
      </c>
      <c r="AJ371" s="9">
        <v>15.659275545271601</v>
      </c>
      <c r="AK371" s="7">
        <v>263.17463335933297</v>
      </c>
      <c r="AL371" s="1">
        <v>9.9461312683043399</v>
      </c>
      <c r="AM371" s="7">
        <v>128.86096104580099</v>
      </c>
      <c r="AN371" s="1">
        <v>4.8700287621239902</v>
      </c>
      <c r="AO371" s="7">
        <v>958.22322501929</v>
      </c>
      <c r="AP371" s="1">
        <v>36.214029668151596</v>
      </c>
      <c r="AQ371" s="7">
        <v>7.0575916236121001</v>
      </c>
      <c r="AR371" s="1">
        <v>0.26672681873061599</v>
      </c>
      <c r="AS371" s="7">
        <v>0.68645107746124301</v>
      </c>
      <c r="AT371" s="1">
        <v>2.5942973449026602E-2</v>
      </c>
      <c r="AU371" s="7">
        <v>1.0000000151339901</v>
      </c>
      <c r="AV371" s="1">
        <v>3.7792895507709402E-2</v>
      </c>
      <c r="AW371" s="7">
        <v>2.4689638580784998</v>
      </c>
      <c r="AX371" s="1">
        <v>9.3309291688529708E-2</v>
      </c>
      <c r="AY371" s="7">
        <v>15.9031213174603</v>
      </c>
      <c r="AZ371" s="1">
        <v>0.60102499310129698</v>
      </c>
      <c r="BA371" s="7">
        <v>17.0672408778773</v>
      </c>
      <c r="BB371" s="1">
        <v>0.64502044134079095</v>
      </c>
      <c r="BC371" s="7">
        <v>3.1877089173067401</v>
      </c>
      <c r="BD371" s="1">
        <v>0.266530845928657</v>
      </c>
      <c r="BE371" s="7">
        <v>78.976247743201398</v>
      </c>
      <c r="BF371" s="1">
        <v>6.6033651959198494</v>
      </c>
      <c r="BG371" s="7">
        <v>1.50260946154594</v>
      </c>
      <c r="BH371" s="1">
        <v>5.6787961509672892E-2</v>
      </c>
      <c r="BI371" s="7">
        <v>0.62681108713150002</v>
      </c>
      <c r="BJ371" s="1">
        <v>2.3689005560525299E-2</v>
      </c>
      <c r="BK371" s="7">
        <v>0.30791327357292197</v>
      </c>
      <c r="BL371" s="1">
        <v>1.1636933997464901E-2</v>
      </c>
      <c r="BM371" s="7">
        <v>0.21286539733409901</v>
      </c>
      <c r="BN371" s="1">
        <v>8.0447995969047201E-3</v>
      </c>
      <c r="BO371" s="7">
        <v>1.43711242079735</v>
      </c>
      <c r="BP371" s="1">
        <v>5.4312638730058503E-2</v>
      </c>
      <c r="BQ371" s="7">
        <v>3.8206610828638098E-2</v>
      </c>
      <c r="BR371" s="1">
        <v>1.4439384288978902E-3</v>
      </c>
      <c r="BS371" s="7">
        <v>0</v>
      </c>
      <c r="BT371" s="1">
        <v>0</v>
      </c>
      <c r="BU371" s="7">
        <v>0</v>
      </c>
      <c r="BV371" s="1">
        <v>0</v>
      </c>
      <c r="BW371" s="7">
        <v>5.4580871947109699E-3</v>
      </c>
      <c r="BX371" s="1">
        <v>2.0627691589988502E-4</v>
      </c>
      <c r="BY371" s="7">
        <v>2.1832348778843901E-2</v>
      </c>
      <c r="BZ371" s="1">
        <v>8.2510766359954191E-4</v>
      </c>
      <c r="CA371" s="7">
        <v>3.8206610828638098E-2</v>
      </c>
      <c r="CB371" s="1">
        <v>1.4439384288978902E-3</v>
      </c>
      <c r="CC371" s="7">
        <v>0</v>
      </c>
      <c r="CD371" s="1">
        <v>0</v>
      </c>
      <c r="CE371" s="7">
        <v>0.13738797698169899</v>
      </c>
      <c r="CF371" s="1">
        <v>1.1487289045292601E-2</v>
      </c>
      <c r="CG371" s="7" t="s">
        <v>147</v>
      </c>
      <c r="CH371" s="1" t="s">
        <v>147</v>
      </c>
      <c r="CI371" s="7" t="s">
        <v>147</v>
      </c>
      <c r="CJ371" s="1" t="s">
        <v>147</v>
      </c>
      <c r="CK371" s="7" t="s">
        <v>147</v>
      </c>
      <c r="CL371" s="1" t="s">
        <v>147</v>
      </c>
      <c r="CM371" s="7" t="s">
        <v>147</v>
      </c>
      <c r="CN371" s="1" t="s">
        <v>147</v>
      </c>
      <c r="CO371" s="7" t="s">
        <v>147</v>
      </c>
      <c r="CP371" s="1" t="s">
        <v>147</v>
      </c>
      <c r="CQ371" s="7" t="s">
        <v>147</v>
      </c>
      <c r="CR371" s="1" t="s">
        <v>147</v>
      </c>
      <c r="CS371" s="7" t="s">
        <v>147</v>
      </c>
      <c r="CT371" s="1" t="s">
        <v>147</v>
      </c>
      <c r="CU371" s="7" t="s">
        <v>147</v>
      </c>
      <c r="CV371" s="1" t="s">
        <v>147</v>
      </c>
      <c r="CW371" s="7" t="s">
        <v>147</v>
      </c>
      <c r="CX371" s="1" t="s">
        <v>147</v>
      </c>
      <c r="CY371" s="7" t="s">
        <v>147</v>
      </c>
      <c r="CZ371" s="1" t="s">
        <v>147</v>
      </c>
      <c r="DA371" s="7" t="s">
        <v>147</v>
      </c>
      <c r="DB371" s="1" t="s">
        <v>147</v>
      </c>
      <c r="DC371" s="7" t="s">
        <v>147</v>
      </c>
      <c r="DD371" s="1" t="s">
        <v>147</v>
      </c>
      <c r="DE371" s="7" t="s">
        <v>147</v>
      </c>
      <c r="DF371" s="1" t="s">
        <v>147</v>
      </c>
      <c r="DG371" s="7" t="s">
        <v>147</v>
      </c>
      <c r="DH371" s="1" t="s">
        <v>147</v>
      </c>
      <c r="DI371" s="7" t="s">
        <v>147</v>
      </c>
      <c r="DJ371" s="1" t="s">
        <v>147</v>
      </c>
      <c r="DK371" s="7" t="s">
        <v>147</v>
      </c>
      <c r="DL371" s="1" t="s">
        <v>147</v>
      </c>
      <c r="DM371" s="7" t="s">
        <v>147</v>
      </c>
      <c r="DN371" s="1" t="s">
        <v>147</v>
      </c>
      <c r="DO371" s="7" t="s">
        <v>147</v>
      </c>
      <c r="DP371" s="1" t="s">
        <v>147</v>
      </c>
      <c r="DQ371" s="7" t="s">
        <v>147</v>
      </c>
      <c r="DR371" s="1" t="s">
        <v>147</v>
      </c>
      <c r="DS371" s="7" t="s">
        <v>147</v>
      </c>
      <c r="DT371" s="1" t="s">
        <v>147</v>
      </c>
      <c r="DU371" s="7" t="s">
        <v>147</v>
      </c>
      <c r="DV371" s="1" t="s">
        <v>147</v>
      </c>
      <c r="DW371" s="7" t="s">
        <v>147</v>
      </c>
      <c r="DX371" s="1" t="s">
        <v>147</v>
      </c>
      <c r="DY371" s="7" t="s">
        <v>147</v>
      </c>
      <c r="DZ371" s="1" t="s">
        <v>147</v>
      </c>
      <c r="EA371" s="7" t="s">
        <v>147</v>
      </c>
      <c r="EB371" s="1" t="s">
        <v>147</v>
      </c>
      <c r="EC371" s="7" t="s">
        <v>147</v>
      </c>
      <c r="ED371" s="7" t="s">
        <v>147</v>
      </c>
      <c r="EE371" s="7" t="s">
        <v>147</v>
      </c>
      <c r="EF371" s="1" t="s">
        <v>147</v>
      </c>
      <c r="EG371">
        <v>1166</v>
      </c>
      <c r="EH371">
        <v>642</v>
      </c>
      <c r="EI371">
        <v>410</v>
      </c>
      <c r="EJ371">
        <f t="shared" si="16"/>
        <v>0.15495086923658352</v>
      </c>
      <c r="EK371">
        <v>2519</v>
      </c>
      <c r="EL371">
        <v>28</v>
      </c>
      <c r="EM371">
        <f t="shared" si="17"/>
        <v>1.0582010582010581E-2</v>
      </c>
      <c r="EN371">
        <v>5</v>
      </c>
      <c r="EO371">
        <v>1</v>
      </c>
      <c r="EP371">
        <v>16</v>
      </c>
      <c r="EQ371">
        <v>77</v>
      </c>
      <c r="ER371">
        <v>84</v>
      </c>
      <c r="ES371">
        <v>136</v>
      </c>
      <c r="ET371">
        <v>271</v>
      </c>
    </row>
    <row r="372" spans="1:150" x14ac:dyDescent="0.2">
      <c r="A372" s="11" t="s">
        <v>602</v>
      </c>
      <c r="B372" s="11" t="str">
        <f t="shared" si="15"/>
        <v>26049</v>
      </c>
      <c r="C372" t="s">
        <v>169</v>
      </c>
      <c r="D372" t="s">
        <v>172</v>
      </c>
      <c r="E372">
        <v>0</v>
      </c>
      <c r="F372">
        <v>1400</v>
      </c>
      <c r="G372">
        <v>489</v>
      </c>
      <c r="H372">
        <v>0</v>
      </c>
      <c r="I372">
        <v>157</v>
      </c>
      <c r="J372" s="1">
        <v>11.214285714285714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 s="2">
        <v>5.4610564010743099</v>
      </c>
      <c r="R372">
        <v>71875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 s="7" t="s">
        <v>147</v>
      </c>
      <c r="AB372" s="7" t="s">
        <v>147</v>
      </c>
      <c r="AC372" s="7" t="s">
        <v>147</v>
      </c>
      <c r="AD372" s="7" t="s">
        <v>147</v>
      </c>
      <c r="AE372" s="7" t="s">
        <v>147</v>
      </c>
      <c r="AF372" s="7" t="s">
        <v>147</v>
      </c>
      <c r="AG372" s="7">
        <v>1342.26992816385</v>
      </c>
      <c r="AH372" s="1">
        <v>95.876423440274905</v>
      </c>
      <c r="AI372" s="7">
        <v>331.66203973221099</v>
      </c>
      <c r="AJ372" s="9">
        <v>23.690145695157899</v>
      </c>
      <c r="AK372" s="7">
        <v>263.88542738463701</v>
      </c>
      <c r="AL372" s="1">
        <v>18.8489590989027</v>
      </c>
      <c r="AM372" s="7">
        <v>315.17025987233501</v>
      </c>
      <c r="AN372" s="1">
        <v>22.5121614194525</v>
      </c>
      <c r="AO372" s="7">
        <v>1264.0897082025199</v>
      </c>
      <c r="AP372" s="1">
        <v>90.292122014465605</v>
      </c>
      <c r="AQ372" s="7">
        <v>42.000000004191001</v>
      </c>
      <c r="AR372" s="1">
        <v>3.0000000002993499</v>
      </c>
      <c r="AS372" s="7">
        <v>3.9999999483116002</v>
      </c>
      <c r="AT372" s="1">
        <v>0.28571428202225702</v>
      </c>
      <c r="AU372" s="7">
        <v>0</v>
      </c>
      <c r="AV372" s="1">
        <v>0</v>
      </c>
      <c r="AW372" s="7">
        <v>9.1802216816577094</v>
      </c>
      <c r="AX372" s="1">
        <v>0.65573012011840792</v>
      </c>
      <c r="AY372" s="7">
        <v>22.999999728112002</v>
      </c>
      <c r="AZ372" s="1">
        <v>1.6428571234365701</v>
      </c>
      <c r="BA372" s="7">
        <v>31.153868292923999</v>
      </c>
      <c r="BB372" s="1">
        <v>2.2252763066374301</v>
      </c>
      <c r="BC372" s="7">
        <v>0</v>
      </c>
      <c r="BD372" s="1">
        <v>0</v>
      </c>
      <c r="BE372" s="7">
        <v>62.124956075916998</v>
      </c>
      <c r="BF372" s="1">
        <v>12.704489995074999</v>
      </c>
      <c r="BG372" s="7">
        <v>987.13017705734796</v>
      </c>
      <c r="BH372" s="1">
        <v>70.509298361239203</v>
      </c>
      <c r="BI372" s="7">
        <v>243.91040946321999</v>
      </c>
      <c r="BJ372" s="1">
        <v>17.422172104515703</v>
      </c>
      <c r="BK372" s="7">
        <v>188.42109481152099</v>
      </c>
      <c r="BL372" s="1">
        <v>13.458649629394401</v>
      </c>
      <c r="BM372" s="7">
        <v>248.22147685836501</v>
      </c>
      <c r="BN372" s="1">
        <v>17.730105489883201</v>
      </c>
      <c r="BO372" s="7">
        <v>926.64266761485499</v>
      </c>
      <c r="BP372" s="1">
        <v>66.188761972489601</v>
      </c>
      <c r="BQ372" s="7">
        <v>33.593725566286601</v>
      </c>
      <c r="BR372" s="1">
        <v>2.39955182616333</v>
      </c>
      <c r="BS372" s="7">
        <v>2.2243572548031798</v>
      </c>
      <c r="BT372" s="1">
        <v>0.15888266105737001</v>
      </c>
      <c r="BU372" s="7">
        <v>0</v>
      </c>
      <c r="BV372" s="1">
        <v>0</v>
      </c>
      <c r="BW372" s="7">
        <v>6.0329041305812998</v>
      </c>
      <c r="BX372" s="1">
        <v>0.43092172361295</v>
      </c>
      <c r="BY372" s="7">
        <v>18.636525144858801</v>
      </c>
      <c r="BZ372" s="1">
        <v>1.3311803674899101</v>
      </c>
      <c r="CA372" s="7">
        <v>25.013780660461599</v>
      </c>
      <c r="CB372" s="1">
        <v>1.7866986186044</v>
      </c>
      <c r="CC372" s="7">
        <v>0</v>
      </c>
      <c r="CD372" s="1">
        <v>0</v>
      </c>
      <c r="CE372" s="7">
        <v>43.163666743668699</v>
      </c>
      <c r="CF372" s="1">
        <v>8.8269257144516811</v>
      </c>
      <c r="CG372" s="7" t="s">
        <v>147</v>
      </c>
      <c r="CH372" s="1" t="s">
        <v>147</v>
      </c>
      <c r="CI372" s="7" t="s">
        <v>147</v>
      </c>
      <c r="CJ372" s="1" t="s">
        <v>147</v>
      </c>
      <c r="CK372" s="7" t="s">
        <v>147</v>
      </c>
      <c r="CL372" s="1" t="s">
        <v>147</v>
      </c>
      <c r="CM372" s="7" t="s">
        <v>147</v>
      </c>
      <c r="CN372" s="1" t="s">
        <v>147</v>
      </c>
      <c r="CO372" s="7" t="s">
        <v>147</v>
      </c>
      <c r="CP372" s="1" t="s">
        <v>147</v>
      </c>
      <c r="CQ372" s="7" t="s">
        <v>147</v>
      </c>
      <c r="CR372" s="1" t="s">
        <v>147</v>
      </c>
      <c r="CS372" s="7" t="s">
        <v>147</v>
      </c>
      <c r="CT372" s="1" t="s">
        <v>147</v>
      </c>
      <c r="CU372" s="7" t="s">
        <v>147</v>
      </c>
      <c r="CV372" s="1" t="s">
        <v>147</v>
      </c>
      <c r="CW372" s="7" t="s">
        <v>147</v>
      </c>
      <c r="CX372" s="1" t="s">
        <v>147</v>
      </c>
      <c r="CY372" s="7" t="s">
        <v>147</v>
      </c>
      <c r="CZ372" s="1" t="s">
        <v>147</v>
      </c>
      <c r="DA372" s="7" t="s">
        <v>147</v>
      </c>
      <c r="DB372" s="1" t="s">
        <v>147</v>
      </c>
      <c r="DC372" s="7" t="s">
        <v>147</v>
      </c>
      <c r="DD372" s="1" t="s">
        <v>147</v>
      </c>
      <c r="DE372" s="7" t="s">
        <v>147</v>
      </c>
      <c r="DF372" s="1" t="s">
        <v>147</v>
      </c>
      <c r="DG372" s="7" t="s">
        <v>147</v>
      </c>
      <c r="DH372" s="1" t="s">
        <v>147</v>
      </c>
      <c r="DI372" s="7" t="s">
        <v>147</v>
      </c>
      <c r="DJ372" s="1" t="s">
        <v>147</v>
      </c>
      <c r="DK372" s="7" t="s">
        <v>147</v>
      </c>
      <c r="DL372" s="1" t="s">
        <v>147</v>
      </c>
      <c r="DM372" s="7" t="s">
        <v>147</v>
      </c>
      <c r="DN372" s="1" t="s">
        <v>147</v>
      </c>
      <c r="DO372" s="7" t="s">
        <v>147</v>
      </c>
      <c r="DP372" s="1" t="s">
        <v>147</v>
      </c>
      <c r="DQ372" s="7" t="s">
        <v>147</v>
      </c>
      <c r="DR372" s="1" t="s">
        <v>147</v>
      </c>
      <c r="DS372" s="7" t="s">
        <v>147</v>
      </c>
      <c r="DT372" s="1" t="s">
        <v>147</v>
      </c>
      <c r="DU372" s="7" t="s">
        <v>147</v>
      </c>
      <c r="DV372" s="1" t="s">
        <v>147</v>
      </c>
      <c r="DW372" s="7" t="s">
        <v>147</v>
      </c>
      <c r="DX372" s="1" t="s">
        <v>147</v>
      </c>
      <c r="DY372" s="7" t="s">
        <v>147</v>
      </c>
      <c r="DZ372" s="1" t="s">
        <v>147</v>
      </c>
      <c r="EA372" s="7" t="s">
        <v>147</v>
      </c>
      <c r="EB372" s="1" t="s">
        <v>147</v>
      </c>
      <c r="EC372" s="7" t="s">
        <v>147</v>
      </c>
      <c r="ED372" s="7" t="s">
        <v>147</v>
      </c>
      <c r="EE372" s="7" t="s">
        <v>147</v>
      </c>
      <c r="EF372" s="1" t="s">
        <v>147</v>
      </c>
      <c r="EG372">
        <v>276</v>
      </c>
      <c r="EH372">
        <v>283</v>
      </c>
      <c r="EI372">
        <v>323</v>
      </c>
      <c r="EJ372">
        <f t="shared" si="16"/>
        <v>0.23071428571428571</v>
      </c>
      <c r="EK372">
        <v>1321</v>
      </c>
      <c r="EL372">
        <v>42</v>
      </c>
      <c r="EM372">
        <f t="shared" si="17"/>
        <v>0.03</v>
      </c>
      <c r="EN372">
        <v>4</v>
      </c>
      <c r="EO372">
        <v>0</v>
      </c>
      <c r="EP372">
        <v>10</v>
      </c>
      <c r="EQ372">
        <v>23</v>
      </c>
      <c r="ER372">
        <v>33</v>
      </c>
      <c r="ES372">
        <v>0</v>
      </c>
      <c r="ET372">
        <v>65</v>
      </c>
    </row>
    <row r="373" spans="1:150" x14ac:dyDescent="0.2">
      <c r="A373" s="11" t="s">
        <v>603</v>
      </c>
      <c r="B373" s="11" t="str">
        <f t="shared" si="15"/>
        <v>26049</v>
      </c>
      <c r="C373" t="s">
        <v>169</v>
      </c>
      <c r="D373" t="s">
        <v>172</v>
      </c>
      <c r="E373">
        <v>1</v>
      </c>
      <c r="F373">
        <v>2526</v>
      </c>
      <c r="G373">
        <v>961</v>
      </c>
      <c r="H373">
        <v>0</v>
      </c>
      <c r="I373">
        <v>0</v>
      </c>
      <c r="J373" s="1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 s="2">
        <v>17.184873949579799</v>
      </c>
      <c r="R373">
        <v>65333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0</v>
      </c>
      <c r="Y373">
        <v>0</v>
      </c>
      <c r="Z373">
        <v>0</v>
      </c>
      <c r="AA373" s="7">
        <v>2386.4278097173701</v>
      </c>
      <c r="AB373" s="7">
        <v>2525.9999709876702</v>
      </c>
      <c r="AC373" s="7">
        <v>2386.4278097173701</v>
      </c>
      <c r="AD373" s="7">
        <v>710.33807448053301</v>
      </c>
      <c r="AE373" s="7">
        <v>760.82785484974704</v>
      </c>
      <c r="AF373" s="7">
        <v>710.33807448053301</v>
      </c>
      <c r="AG373" s="7">
        <v>2525.9999709876702</v>
      </c>
      <c r="AH373" s="1">
        <v>99.999998851451792</v>
      </c>
      <c r="AI373" s="7">
        <v>760.82785484974704</v>
      </c>
      <c r="AJ373" s="9">
        <v>30.1198675712489</v>
      </c>
      <c r="AK373" s="7">
        <v>630.99999298102898</v>
      </c>
      <c r="AL373" s="1">
        <v>24.980205581196699</v>
      </c>
      <c r="AM373" s="7">
        <v>356.99999778496601</v>
      </c>
      <c r="AN373" s="1">
        <v>14.133016539389001</v>
      </c>
      <c r="AO373" s="7">
        <v>2416.9999939375598</v>
      </c>
      <c r="AP373" s="1">
        <v>95.684877036324494</v>
      </c>
      <c r="AQ373" s="7">
        <v>10.999999890918801</v>
      </c>
      <c r="AR373" s="1">
        <v>0.43547109623590002</v>
      </c>
      <c r="AS373" s="7">
        <v>6.9999999490492</v>
      </c>
      <c r="AT373" s="1">
        <v>0.27711797106291403</v>
      </c>
      <c r="AU373" s="7">
        <v>0</v>
      </c>
      <c r="AV373" s="1">
        <v>0</v>
      </c>
      <c r="AW373" s="7">
        <v>18.999999858991899</v>
      </c>
      <c r="AX373" s="1">
        <v>0.752177349920504</v>
      </c>
      <c r="AY373" s="7">
        <v>71.999998867027898</v>
      </c>
      <c r="AZ373" s="1">
        <v>2.8503562496843999</v>
      </c>
      <c r="BA373" s="7">
        <v>84.999999213672695</v>
      </c>
      <c r="BB373" s="1">
        <v>3.3650039276988397</v>
      </c>
      <c r="BC373" s="7">
        <v>7.8296606042492796</v>
      </c>
      <c r="BD373" s="1">
        <v>0.81474095777828104</v>
      </c>
      <c r="BE373" s="7">
        <v>104.925509806169</v>
      </c>
      <c r="BF373" s="1">
        <v>10.9183673055327</v>
      </c>
      <c r="BG373" s="7">
        <v>2386.4278097173701</v>
      </c>
      <c r="BH373" s="1">
        <v>94.474576790077805</v>
      </c>
      <c r="BI373" s="7">
        <v>710.33807448053301</v>
      </c>
      <c r="BJ373" s="1">
        <v>28.121063914510401</v>
      </c>
      <c r="BK373" s="7">
        <v>592.08497014775605</v>
      </c>
      <c r="BL373" s="1">
        <v>23.4396266883514</v>
      </c>
      <c r="BM373" s="7">
        <v>332.73498706764099</v>
      </c>
      <c r="BN373" s="1">
        <v>13.172406455567701</v>
      </c>
      <c r="BO373" s="7">
        <v>2286.1183150955499</v>
      </c>
      <c r="BP373" s="1">
        <v>90.503496242895793</v>
      </c>
      <c r="BQ373" s="7">
        <v>9.7814540293766203</v>
      </c>
      <c r="BR373" s="1">
        <v>0.38723095919939099</v>
      </c>
      <c r="BS373" s="7">
        <v>6.61460993559285</v>
      </c>
      <c r="BT373" s="1">
        <v>0.261861042580873</v>
      </c>
      <c r="BU373" s="7">
        <v>0</v>
      </c>
      <c r="BV373" s="1">
        <v>0</v>
      </c>
      <c r="BW373" s="7">
        <v>16.1623519843852</v>
      </c>
      <c r="BX373" s="1">
        <v>0.63983974601683202</v>
      </c>
      <c r="BY373" s="7">
        <v>67.751099645607596</v>
      </c>
      <c r="BZ373" s="1">
        <v>2.6821496296756799</v>
      </c>
      <c r="CA373" s="7">
        <v>83.651492698205402</v>
      </c>
      <c r="CB373" s="1">
        <v>3.3116188716629198</v>
      </c>
      <c r="CC373" s="7">
        <v>7.3462241445665803</v>
      </c>
      <c r="CD373" s="1">
        <v>0.76443539485604306</v>
      </c>
      <c r="CE373" s="7">
        <v>98.945358113764101</v>
      </c>
      <c r="CF373" s="1">
        <v>10.2960830503397</v>
      </c>
      <c r="CG373" s="7" t="s">
        <v>147</v>
      </c>
      <c r="CH373" s="1" t="s">
        <v>147</v>
      </c>
      <c r="CI373" s="7" t="s">
        <v>147</v>
      </c>
      <c r="CJ373" s="1" t="s">
        <v>147</v>
      </c>
      <c r="CK373" s="7" t="s">
        <v>147</v>
      </c>
      <c r="CL373" s="1" t="s">
        <v>147</v>
      </c>
      <c r="CM373" s="7" t="s">
        <v>147</v>
      </c>
      <c r="CN373" s="1" t="s">
        <v>147</v>
      </c>
      <c r="CO373" s="7" t="s">
        <v>147</v>
      </c>
      <c r="CP373" s="1" t="s">
        <v>147</v>
      </c>
      <c r="CQ373" s="7" t="s">
        <v>147</v>
      </c>
      <c r="CR373" s="1" t="s">
        <v>147</v>
      </c>
      <c r="CS373" s="7" t="s">
        <v>147</v>
      </c>
      <c r="CT373" s="1" t="s">
        <v>147</v>
      </c>
      <c r="CU373" s="7" t="s">
        <v>147</v>
      </c>
      <c r="CV373" s="1" t="s">
        <v>147</v>
      </c>
      <c r="CW373" s="7" t="s">
        <v>147</v>
      </c>
      <c r="CX373" s="1" t="s">
        <v>147</v>
      </c>
      <c r="CY373" s="7" t="s">
        <v>147</v>
      </c>
      <c r="CZ373" s="1" t="s">
        <v>147</v>
      </c>
      <c r="DA373" s="7" t="s">
        <v>147</v>
      </c>
      <c r="DB373" s="1" t="s">
        <v>147</v>
      </c>
      <c r="DC373" s="7" t="s">
        <v>147</v>
      </c>
      <c r="DD373" s="1" t="s">
        <v>147</v>
      </c>
      <c r="DE373" s="7" t="s">
        <v>147</v>
      </c>
      <c r="DF373" s="1" t="s">
        <v>147</v>
      </c>
      <c r="DG373" s="7" t="s">
        <v>147</v>
      </c>
      <c r="DH373" s="1" t="s">
        <v>147</v>
      </c>
      <c r="DI373" s="7" t="s">
        <v>147</v>
      </c>
      <c r="DJ373" s="1" t="s">
        <v>147</v>
      </c>
      <c r="DK373" s="7" t="s">
        <v>147</v>
      </c>
      <c r="DL373" s="1" t="s">
        <v>147</v>
      </c>
      <c r="DM373" s="7" t="s">
        <v>147</v>
      </c>
      <c r="DN373" s="1" t="s">
        <v>147</v>
      </c>
      <c r="DO373" s="7" t="s">
        <v>147</v>
      </c>
      <c r="DP373" s="1" t="s">
        <v>147</v>
      </c>
      <c r="DQ373" s="7" t="s">
        <v>147</v>
      </c>
      <c r="DR373" s="1" t="s">
        <v>147</v>
      </c>
      <c r="DS373" s="7" t="s">
        <v>147</v>
      </c>
      <c r="DT373" s="1" t="s">
        <v>147</v>
      </c>
      <c r="DU373" s="7" t="s">
        <v>147</v>
      </c>
      <c r="DV373" s="1" t="s">
        <v>147</v>
      </c>
      <c r="DW373" s="7" t="s">
        <v>147</v>
      </c>
      <c r="DX373" s="1" t="s">
        <v>147</v>
      </c>
      <c r="DY373" s="7" t="s">
        <v>147</v>
      </c>
      <c r="DZ373" s="1" t="s">
        <v>147</v>
      </c>
      <c r="EA373" s="7" t="s">
        <v>147</v>
      </c>
      <c r="EB373" s="1" t="s">
        <v>147</v>
      </c>
      <c r="EC373" s="7" t="s">
        <v>147</v>
      </c>
      <c r="ED373" s="7" t="s">
        <v>147</v>
      </c>
      <c r="EE373" s="7" t="s">
        <v>147</v>
      </c>
      <c r="EF373" s="1" t="s">
        <v>147</v>
      </c>
      <c r="EG373">
        <v>696</v>
      </c>
      <c r="EH373">
        <v>631</v>
      </c>
      <c r="EI373">
        <v>357</v>
      </c>
      <c r="EJ373">
        <f t="shared" si="16"/>
        <v>0.14133016627078385</v>
      </c>
      <c r="EK373">
        <v>2417</v>
      </c>
      <c r="EL373">
        <v>11</v>
      </c>
      <c r="EM373">
        <f t="shared" si="17"/>
        <v>4.3547110055423598E-3</v>
      </c>
      <c r="EN373">
        <v>7</v>
      </c>
      <c r="EO373">
        <v>0</v>
      </c>
      <c r="EP373">
        <v>19</v>
      </c>
      <c r="EQ373">
        <v>72</v>
      </c>
      <c r="ER373">
        <v>85</v>
      </c>
      <c r="ES373">
        <v>8</v>
      </c>
      <c r="ET373">
        <v>107</v>
      </c>
    </row>
    <row r="374" spans="1:150" x14ac:dyDescent="0.2">
      <c r="A374" s="11" t="s">
        <v>604</v>
      </c>
      <c r="B374" s="11" t="str">
        <f t="shared" si="15"/>
        <v>26049</v>
      </c>
      <c r="C374" t="s">
        <v>169</v>
      </c>
      <c r="D374" t="s">
        <v>172</v>
      </c>
      <c r="E374">
        <v>1</v>
      </c>
      <c r="F374">
        <v>2397</v>
      </c>
      <c r="G374">
        <v>1034</v>
      </c>
      <c r="H374">
        <v>0</v>
      </c>
      <c r="I374">
        <v>21</v>
      </c>
      <c r="J374" s="1">
        <v>0.87609511889862324</v>
      </c>
      <c r="K374">
        <v>1</v>
      </c>
      <c r="L374">
        <v>1</v>
      </c>
      <c r="M374">
        <v>1</v>
      </c>
      <c r="N374">
        <v>0</v>
      </c>
      <c r="O374">
        <v>0</v>
      </c>
      <c r="P374">
        <v>1</v>
      </c>
      <c r="Q374" s="2">
        <v>17.3218142548596</v>
      </c>
      <c r="R374">
        <v>49964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0</v>
      </c>
      <c r="Y374">
        <v>0</v>
      </c>
      <c r="Z374">
        <v>0</v>
      </c>
      <c r="AA374" s="7">
        <v>1145.72059637803</v>
      </c>
      <c r="AB374" s="7">
        <v>2306.0643463668498</v>
      </c>
      <c r="AC374" s="7">
        <v>1145.72059637803</v>
      </c>
      <c r="AD374" s="7">
        <v>388.66999808462401</v>
      </c>
      <c r="AE374" s="7">
        <v>1041.8489389987301</v>
      </c>
      <c r="AF374" s="7">
        <v>388.66999808462401</v>
      </c>
      <c r="AG374" s="7">
        <v>2306.0643463668498</v>
      </c>
      <c r="AH374" s="1">
        <v>96.206272272292608</v>
      </c>
      <c r="AI374" s="7">
        <v>1041.8489389987301</v>
      </c>
      <c r="AJ374" s="9">
        <v>43.4647033374522</v>
      </c>
      <c r="AK374" s="7">
        <v>548.85828517692403</v>
      </c>
      <c r="AL374" s="1">
        <v>22.897717362408198</v>
      </c>
      <c r="AM374" s="7">
        <v>331.32546413285701</v>
      </c>
      <c r="AN374" s="1">
        <v>13.822505804457899</v>
      </c>
      <c r="AO374" s="7">
        <v>2141.1890256274801</v>
      </c>
      <c r="AP374" s="1">
        <v>89.327869237691999</v>
      </c>
      <c r="AQ374" s="7">
        <v>72.643047241631393</v>
      </c>
      <c r="AR374" s="1">
        <v>3.0305818623959704</v>
      </c>
      <c r="AS374" s="7">
        <v>4.4107618792913899</v>
      </c>
      <c r="AT374" s="1">
        <v>0.184011759670062</v>
      </c>
      <c r="AU374" s="7">
        <v>0</v>
      </c>
      <c r="AV374" s="1">
        <v>0</v>
      </c>
      <c r="AW374" s="7">
        <v>15.9999999229913</v>
      </c>
      <c r="AX374" s="1">
        <v>0.66750103975766606</v>
      </c>
      <c r="AY374" s="7">
        <v>71.821523832963095</v>
      </c>
      <c r="AZ374" s="1">
        <v>2.99630887913905</v>
      </c>
      <c r="BA374" s="7">
        <v>75.643047187370001</v>
      </c>
      <c r="BB374" s="1">
        <v>3.1557383056892001</v>
      </c>
      <c r="BC374" s="7">
        <v>60.260994454241199</v>
      </c>
      <c r="BD374" s="1">
        <v>5.8279491735242894</v>
      </c>
      <c r="BE374" s="7">
        <v>194.90444138010801</v>
      </c>
      <c r="BF374" s="1">
        <v>18.849559127669998</v>
      </c>
      <c r="BG374" s="7">
        <v>1145.72059637803</v>
      </c>
      <c r="BH374" s="1">
        <v>47.798105814686195</v>
      </c>
      <c r="BI374" s="7">
        <v>388.66999808462401</v>
      </c>
      <c r="BJ374" s="1">
        <v>16.2148518182989</v>
      </c>
      <c r="BK374" s="7">
        <v>270.20288504602598</v>
      </c>
      <c r="BL374" s="1">
        <v>11.272544223864301</v>
      </c>
      <c r="BM374" s="7">
        <v>180.90292284792301</v>
      </c>
      <c r="BN374" s="1">
        <v>7.5470556048361699</v>
      </c>
      <c r="BO374" s="7">
        <v>1095.7165792268099</v>
      </c>
      <c r="BP374" s="1">
        <v>45.711997464614399</v>
      </c>
      <c r="BQ374" s="7">
        <v>9.4220081261801205</v>
      </c>
      <c r="BR374" s="1">
        <v>0.393075015693789</v>
      </c>
      <c r="BS374" s="7">
        <v>0.31291006132960297</v>
      </c>
      <c r="BT374" s="1">
        <v>1.3054237018339699E-2</v>
      </c>
      <c r="BU374" s="7">
        <v>0</v>
      </c>
      <c r="BV374" s="1">
        <v>0</v>
      </c>
      <c r="BW374" s="7">
        <v>8.3176760969799908</v>
      </c>
      <c r="BX374" s="1">
        <v>0.34700359186399599</v>
      </c>
      <c r="BY374" s="7">
        <v>31.951426549689099</v>
      </c>
      <c r="BZ374" s="1">
        <v>1.3329756591443098</v>
      </c>
      <c r="CA374" s="7">
        <v>34.039475677427603</v>
      </c>
      <c r="CB374" s="1">
        <v>1.4200865948029899</v>
      </c>
      <c r="CC374" s="7">
        <v>16.419215233275501</v>
      </c>
      <c r="CD374" s="1">
        <v>1.5879318407423098</v>
      </c>
      <c r="CE374" s="7">
        <v>86.980776769158197</v>
      </c>
      <c r="CF374" s="1">
        <v>8.412067385798661</v>
      </c>
      <c r="CG374" s="7" t="s">
        <v>147</v>
      </c>
      <c r="CH374" s="1" t="s">
        <v>147</v>
      </c>
      <c r="CI374" s="7" t="s">
        <v>147</v>
      </c>
      <c r="CJ374" s="1" t="s">
        <v>147</v>
      </c>
      <c r="CK374" s="7" t="s">
        <v>147</v>
      </c>
      <c r="CL374" s="1" t="s">
        <v>147</v>
      </c>
      <c r="CM374" s="7" t="s">
        <v>147</v>
      </c>
      <c r="CN374" s="1" t="s">
        <v>147</v>
      </c>
      <c r="CO374" s="7" t="s">
        <v>147</v>
      </c>
      <c r="CP374" s="1" t="s">
        <v>147</v>
      </c>
      <c r="CQ374" s="7" t="s">
        <v>147</v>
      </c>
      <c r="CR374" s="1" t="s">
        <v>147</v>
      </c>
      <c r="CS374" s="7" t="s">
        <v>147</v>
      </c>
      <c r="CT374" s="1" t="s">
        <v>147</v>
      </c>
      <c r="CU374" s="7" t="s">
        <v>147</v>
      </c>
      <c r="CV374" s="1" t="s">
        <v>147</v>
      </c>
      <c r="CW374" s="7" t="s">
        <v>147</v>
      </c>
      <c r="CX374" s="1" t="s">
        <v>147</v>
      </c>
      <c r="CY374" s="7" t="s">
        <v>147</v>
      </c>
      <c r="CZ374" s="1" t="s">
        <v>147</v>
      </c>
      <c r="DA374" s="7" t="s">
        <v>147</v>
      </c>
      <c r="DB374" s="1" t="s">
        <v>147</v>
      </c>
      <c r="DC374" s="7" t="s">
        <v>147</v>
      </c>
      <c r="DD374" s="1" t="s">
        <v>147</v>
      </c>
      <c r="DE374" s="7" t="s">
        <v>147</v>
      </c>
      <c r="DF374" s="1" t="s">
        <v>147</v>
      </c>
      <c r="DG374" s="7" t="s">
        <v>147</v>
      </c>
      <c r="DH374" s="1" t="s">
        <v>147</v>
      </c>
      <c r="DI374" s="7" t="s">
        <v>147</v>
      </c>
      <c r="DJ374" s="1" t="s">
        <v>147</v>
      </c>
      <c r="DK374" s="7" t="s">
        <v>147</v>
      </c>
      <c r="DL374" s="1" t="s">
        <v>147</v>
      </c>
      <c r="DM374" s="7" t="s">
        <v>147</v>
      </c>
      <c r="DN374" s="1" t="s">
        <v>147</v>
      </c>
      <c r="DO374" s="7" t="s">
        <v>147</v>
      </c>
      <c r="DP374" s="1" t="s">
        <v>147</v>
      </c>
      <c r="DQ374" s="7" t="s">
        <v>147</v>
      </c>
      <c r="DR374" s="1" t="s">
        <v>147</v>
      </c>
      <c r="DS374" s="7" t="s">
        <v>147</v>
      </c>
      <c r="DT374" s="1" t="s">
        <v>147</v>
      </c>
      <c r="DU374" s="7" t="s">
        <v>147</v>
      </c>
      <c r="DV374" s="1" t="s">
        <v>147</v>
      </c>
      <c r="DW374" s="7" t="s">
        <v>147</v>
      </c>
      <c r="DX374" s="1" t="s">
        <v>147</v>
      </c>
      <c r="DY374" s="7" t="s">
        <v>147</v>
      </c>
      <c r="DZ374" s="1" t="s">
        <v>147</v>
      </c>
      <c r="EA374" s="7" t="s">
        <v>147</v>
      </c>
      <c r="EB374" s="1" t="s">
        <v>147</v>
      </c>
      <c r="EC374" s="7" t="s">
        <v>147</v>
      </c>
      <c r="ED374" s="7" t="s">
        <v>147</v>
      </c>
      <c r="EE374" s="7" t="s">
        <v>147</v>
      </c>
      <c r="EF374" s="1" t="s">
        <v>147</v>
      </c>
      <c r="EG374">
        <v>1026</v>
      </c>
      <c r="EH374">
        <v>563</v>
      </c>
      <c r="EI374">
        <v>360</v>
      </c>
      <c r="EJ374">
        <f t="shared" si="16"/>
        <v>0.15018773466833543</v>
      </c>
      <c r="EK374">
        <v>2228</v>
      </c>
      <c r="EL374">
        <v>75</v>
      </c>
      <c r="EM374">
        <f t="shared" si="17"/>
        <v>3.1289111389236547E-2</v>
      </c>
      <c r="EN374">
        <v>5</v>
      </c>
      <c r="EO374">
        <v>0</v>
      </c>
      <c r="EP374">
        <v>16</v>
      </c>
      <c r="EQ374">
        <v>73</v>
      </c>
      <c r="ER374">
        <v>78</v>
      </c>
      <c r="ES374">
        <v>65</v>
      </c>
      <c r="ET374">
        <v>214</v>
      </c>
    </row>
    <row r="375" spans="1:150" x14ac:dyDescent="0.2">
      <c r="A375" s="11" t="s">
        <v>605</v>
      </c>
      <c r="B375" s="11" t="str">
        <f t="shared" si="15"/>
        <v>26049</v>
      </c>
      <c r="C375" t="s">
        <v>169</v>
      </c>
      <c r="D375" t="s">
        <v>172</v>
      </c>
      <c r="E375">
        <v>1</v>
      </c>
      <c r="F375">
        <v>2609</v>
      </c>
      <c r="G375">
        <v>1028</v>
      </c>
      <c r="H375">
        <v>0</v>
      </c>
      <c r="I375">
        <v>11</v>
      </c>
      <c r="J375" s="1">
        <v>0.42161747796090454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 s="2">
        <v>5.5841584158415802</v>
      </c>
      <c r="R375">
        <v>68190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0</v>
      </c>
      <c r="Y375">
        <v>0</v>
      </c>
      <c r="Z375">
        <v>0</v>
      </c>
      <c r="AA375" s="7">
        <v>594.07261570543096</v>
      </c>
      <c r="AB375" s="7">
        <v>2178.2671678960301</v>
      </c>
      <c r="AC375" s="7">
        <v>594.07261570543096</v>
      </c>
      <c r="AD375" s="7">
        <v>70.802918784786002</v>
      </c>
      <c r="AE375" s="7">
        <v>414.82481816364498</v>
      </c>
      <c r="AF375" s="7">
        <v>70.802918784786002</v>
      </c>
      <c r="AG375" s="7">
        <v>2178.2671678960301</v>
      </c>
      <c r="AH375" s="1">
        <v>83.490500877578896</v>
      </c>
      <c r="AI375" s="7">
        <v>414.82481816364498</v>
      </c>
      <c r="AJ375" s="9">
        <v>15.8997630572497</v>
      </c>
      <c r="AK375" s="7">
        <v>463.86933957040299</v>
      </c>
      <c r="AL375" s="1">
        <v>17.7795837320967</v>
      </c>
      <c r="AM375" s="7">
        <v>388.857883575372</v>
      </c>
      <c r="AN375" s="1">
        <v>14.9044800143876</v>
      </c>
      <c r="AO375" s="7">
        <v>2074.8494330681901</v>
      </c>
      <c r="AP375" s="1">
        <v>79.526616828983805</v>
      </c>
      <c r="AQ375" s="7">
        <v>30.537129813979799</v>
      </c>
      <c r="AR375" s="1">
        <v>1.17045342330318</v>
      </c>
      <c r="AS375" s="7">
        <v>8.5601961241336504</v>
      </c>
      <c r="AT375" s="1">
        <v>0.32810257279163102</v>
      </c>
      <c r="AU375" s="7">
        <v>2.1424057763069899</v>
      </c>
      <c r="AV375" s="1">
        <v>8.2115974561402308E-2</v>
      </c>
      <c r="AW375" s="7">
        <v>12.4010116489517</v>
      </c>
      <c r="AX375" s="1">
        <v>0.47531665959952796</v>
      </c>
      <c r="AY375" s="7">
        <v>49.776975611224799</v>
      </c>
      <c r="AZ375" s="1">
        <v>1.9078948107023701</v>
      </c>
      <c r="BA375" s="7">
        <v>71.005592491012095</v>
      </c>
      <c r="BB375" s="1">
        <v>2.7215635297436602</v>
      </c>
      <c r="BC375" s="7">
        <v>45.293472422927202</v>
      </c>
      <c r="BD375" s="1">
        <v>4.4059798076777401</v>
      </c>
      <c r="BE375" s="7">
        <v>62.150953553034903</v>
      </c>
      <c r="BF375" s="1">
        <v>6.0458126024352996</v>
      </c>
      <c r="BG375" s="7">
        <v>594.07261570543096</v>
      </c>
      <c r="BH375" s="1">
        <v>22.7701270872147</v>
      </c>
      <c r="BI375" s="7">
        <v>70.802918784786002</v>
      </c>
      <c r="BJ375" s="1">
        <v>2.7137952773011098</v>
      </c>
      <c r="BK375" s="7">
        <v>134.21144071966401</v>
      </c>
      <c r="BL375" s="1">
        <v>5.14417174088402</v>
      </c>
      <c r="BM375" s="7">
        <v>96.752314328216002</v>
      </c>
      <c r="BN375" s="1">
        <v>3.7084060685402798</v>
      </c>
      <c r="BO375" s="7">
        <v>565.61118608340598</v>
      </c>
      <c r="BP375" s="1">
        <v>21.679232889360101</v>
      </c>
      <c r="BQ375" s="7">
        <v>12.144218604255</v>
      </c>
      <c r="BR375" s="1">
        <v>0.46547407452108097</v>
      </c>
      <c r="BS375" s="7">
        <v>2.34382902889047</v>
      </c>
      <c r="BT375" s="1">
        <v>8.9836298539304998E-2</v>
      </c>
      <c r="BU375" s="7">
        <v>0.68656048551201798</v>
      </c>
      <c r="BV375" s="1">
        <v>2.63150818517447E-2</v>
      </c>
      <c r="BW375" s="7">
        <v>1.9979736547829801</v>
      </c>
      <c r="BX375" s="1">
        <v>7.6580055760175597E-2</v>
      </c>
      <c r="BY375" s="7">
        <v>11.2888393299654</v>
      </c>
      <c r="BZ375" s="1">
        <v>0.432688360673262</v>
      </c>
      <c r="CA375" s="7">
        <v>20.627992366906302</v>
      </c>
      <c r="CB375" s="1">
        <v>0.79064746519380102</v>
      </c>
      <c r="CC375" s="7">
        <v>8.7572592847864108</v>
      </c>
      <c r="CD375" s="1">
        <v>0.85187347128272506</v>
      </c>
      <c r="CE375" s="7">
        <v>15.810899500153001</v>
      </c>
      <c r="CF375" s="1">
        <v>1.5380252432055499</v>
      </c>
      <c r="CG375" s="7" t="s">
        <v>147</v>
      </c>
      <c r="CH375" s="1" t="s">
        <v>147</v>
      </c>
      <c r="CI375" s="7" t="s">
        <v>147</v>
      </c>
      <c r="CJ375" s="1" t="s">
        <v>147</v>
      </c>
      <c r="CK375" s="7" t="s">
        <v>147</v>
      </c>
      <c r="CL375" s="1" t="s">
        <v>147</v>
      </c>
      <c r="CM375" s="7" t="s">
        <v>147</v>
      </c>
      <c r="CN375" s="1" t="s">
        <v>147</v>
      </c>
      <c r="CO375" s="7" t="s">
        <v>147</v>
      </c>
      <c r="CP375" s="1" t="s">
        <v>147</v>
      </c>
      <c r="CQ375" s="7" t="s">
        <v>147</v>
      </c>
      <c r="CR375" s="1" t="s">
        <v>147</v>
      </c>
      <c r="CS375" s="7" t="s">
        <v>147</v>
      </c>
      <c r="CT375" s="1" t="s">
        <v>147</v>
      </c>
      <c r="CU375" s="7" t="s">
        <v>147</v>
      </c>
      <c r="CV375" s="1" t="s">
        <v>147</v>
      </c>
      <c r="CW375" s="7" t="s">
        <v>147</v>
      </c>
      <c r="CX375" s="1" t="s">
        <v>147</v>
      </c>
      <c r="CY375" s="7" t="s">
        <v>147</v>
      </c>
      <c r="CZ375" s="1" t="s">
        <v>147</v>
      </c>
      <c r="DA375" s="7" t="s">
        <v>147</v>
      </c>
      <c r="DB375" s="1" t="s">
        <v>147</v>
      </c>
      <c r="DC375" s="7" t="s">
        <v>147</v>
      </c>
      <c r="DD375" s="1" t="s">
        <v>147</v>
      </c>
      <c r="DE375" s="7" t="s">
        <v>147</v>
      </c>
      <c r="DF375" s="1" t="s">
        <v>147</v>
      </c>
      <c r="DG375" s="7" t="s">
        <v>147</v>
      </c>
      <c r="DH375" s="1" t="s">
        <v>147</v>
      </c>
      <c r="DI375" s="7" t="s">
        <v>147</v>
      </c>
      <c r="DJ375" s="1" t="s">
        <v>147</v>
      </c>
      <c r="DK375" s="7" t="s">
        <v>147</v>
      </c>
      <c r="DL375" s="1" t="s">
        <v>147</v>
      </c>
      <c r="DM375" s="7" t="s">
        <v>147</v>
      </c>
      <c r="DN375" s="1" t="s">
        <v>147</v>
      </c>
      <c r="DO375" s="7" t="s">
        <v>147</v>
      </c>
      <c r="DP375" s="1" t="s">
        <v>147</v>
      </c>
      <c r="DQ375" s="7" t="s">
        <v>147</v>
      </c>
      <c r="DR375" s="1" t="s">
        <v>147</v>
      </c>
      <c r="DS375" s="7" t="s">
        <v>147</v>
      </c>
      <c r="DT375" s="1" t="s">
        <v>147</v>
      </c>
      <c r="DU375" s="7" t="s">
        <v>147</v>
      </c>
      <c r="DV375" s="1" t="s">
        <v>147</v>
      </c>
      <c r="DW375" s="7" t="s">
        <v>147</v>
      </c>
      <c r="DX375" s="1" t="s">
        <v>147</v>
      </c>
      <c r="DY375" s="7" t="s">
        <v>147</v>
      </c>
      <c r="DZ375" s="1" t="s">
        <v>147</v>
      </c>
      <c r="EA375" s="7" t="s">
        <v>147</v>
      </c>
      <c r="EB375" s="1" t="s">
        <v>147</v>
      </c>
      <c r="EC375" s="7" t="s">
        <v>147</v>
      </c>
      <c r="ED375" s="7" t="s">
        <v>147</v>
      </c>
      <c r="EE375" s="7" t="s">
        <v>147</v>
      </c>
      <c r="EF375" s="1" t="s">
        <v>147</v>
      </c>
      <c r="EG375">
        <v>509</v>
      </c>
      <c r="EH375">
        <v>568</v>
      </c>
      <c r="EI375">
        <v>457</v>
      </c>
      <c r="EJ375">
        <f t="shared" si="16"/>
        <v>0.17516289766193943</v>
      </c>
      <c r="EK375">
        <v>2476</v>
      </c>
      <c r="EL375">
        <v>36</v>
      </c>
      <c r="EM375">
        <f t="shared" si="17"/>
        <v>1.3798390187811422E-2</v>
      </c>
      <c r="EN375">
        <v>10</v>
      </c>
      <c r="EO375">
        <v>3</v>
      </c>
      <c r="EP375">
        <v>17</v>
      </c>
      <c r="EQ375">
        <v>67</v>
      </c>
      <c r="ER375">
        <v>85</v>
      </c>
      <c r="ES375">
        <v>56</v>
      </c>
      <c r="ET375">
        <v>74</v>
      </c>
    </row>
    <row r="376" spans="1:150" x14ac:dyDescent="0.2">
      <c r="A376" s="11" t="s">
        <v>606</v>
      </c>
      <c r="B376" s="11" t="str">
        <f t="shared" si="15"/>
        <v>26049</v>
      </c>
      <c r="C376" t="s">
        <v>169</v>
      </c>
      <c r="D376" t="s">
        <v>172</v>
      </c>
      <c r="E376">
        <v>1</v>
      </c>
      <c r="F376">
        <v>909</v>
      </c>
      <c r="G376">
        <v>353</v>
      </c>
      <c r="H376">
        <v>0</v>
      </c>
      <c r="I376">
        <v>9</v>
      </c>
      <c r="J376" s="1">
        <v>0.99009900990099009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 s="2">
        <v>14.911366006256499</v>
      </c>
      <c r="R376">
        <v>57361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0</v>
      </c>
      <c r="Y376">
        <v>0</v>
      </c>
      <c r="Z376">
        <v>0</v>
      </c>
      <c r="AA376" s="7">
        <v>788.46613440371596</v>
      </c>
      <c r="AB376" s="7">
        <v>909.00001927174196</v>
      </c>
      <c r="AC376" s="7">
        <v>788.46613440371596</v>
      </c>
      <c r="AD376" s="7">
        <v>268.85133119054098</v>
      </c>
      <c r="AE376" s="7">
        <v>309.95099864281701</v>
      </c>
      <c r="AF376" s="7">
        <v>268.85133119054098</v>
      </c>
      <c r="AG376" s="7">
        <v>909.00001927174196</v>
      </c>
      <c r="AH376" s="1">
        <v>100.000002120104</v>
      </c>
      <c r="AI376" s="7">
        <v>309.95099864281701</v>
      </c>
      <c r="AJ376" s="9">
        <v>34.098019652675099</v>
      </c>
      <c r="AK376" s="7">
        <v>206.00000562750199</v>
      </c>
      <c r="AL376" s="1">
        <v>22.662266845709802</v>
      </c>
      <c r="AM376" s="7">
        <v>131.00000262497599</v>
      </c>
      <c r="AN376" s="1">
        <v>14.411441432890701</v>
      </c>
      <c r="AO376" s="7">
        <v>851.00001584016695</v>
      </c>
      <c r="AP376" s="1">
        <v>93.6193636787863</v>
      </c>
      <c r="AQ376" s="7">
        <v>14.000000347263301</v>
      </c>
      <c r="AR376" s="1">
        <v>1.5401540536043199</v>
      </c>
      <c r="AS376" s="7">
        <v>3.0000000033760399</v>
      </c>
      <c r="AT376" s="1">
        <v>0.33003300367173199</v>
      </c>
      <c r="AU376" s="7">
        <v>0</v>
      </c>
      <c r="AV376" s="1">
        <v>0</v>
      </c>
      <c r="AW376" s="7">
        <v>4.0000001504868097</v>
      </c>
      <c r="AX376" s="1">
        <v>0.44004402095564499</v>
      </c>
      <c r="AY376" s="7">
        <v>37.000000822506998</v>
      </c>
      <c r="AZ376" s="1">
        <v>4.0704071311888894</v>
      </c>
      <c r="BA376" s="7">
        <v>18.000000362862899</v>
      </c>
      <c r="BB376" s="1">
        <v>1.9801980597208901</v>
      </c>
      <c r="BC376" s="7">
        <v>8.5060243008233591</v>
      </c>
      <c r="BD376" s="1">
        <v>2.4096386121312601</v>
      </c>
      <c r="BE376" s="7">
        <v>103.135543725693</v>
      </c>
      <c r="BF376" s="1">
        <v>29.216867910961302</v>
      </c>
      <c r="BG376" s="7">
        <v>788.46613440371596</v>
      </c>
      <c r="BH376" s="1">
        <v>86.739948779286706</v>
      </c>
      <c r="BI376" s="7">
        <v>268.85133119054098</v>
      </c>
      <c r="BJ376" s="1">
        <v>29.576604091368601</v>
      </c>
      <c r="BK376" s="7">
        <v>170.23209531091601</v>
      </c>
      <c r="BL376" s="1">
        <v>18.727403224523201</v>
      </c>
      <c r="BM376" s="7">
        <v>122.93979213624</v>
      </c>
      <c r="BN376" s="1">
        <v>13.524729607947201</v>
      </c>
      <c r="BO376" s="7">
        <v>737.13459455990198</v>
      </c>
      <c r="BP376" s="1">
        <v>81.092914693058603</v>
      </c>
      <c r="BQ376" s="7">
        <v>13.4763460074282</v>
      </c>
      <c r="BR376" s="1">
        <v>1.48254631544865</v>
      </c>
      <c r="BS376" s="7">
        <v>3.0000000033760399</v>
      </c>
      <c r="BT376" s="1">
        <v>0.33003300367173199</v>
      </c>
      <c r="BU376" s="7">
        <v>0</v>
      </c>
      <c r="BV376" s="1">
        <v>0</v>
      </c>
      <c r="BW376" s="7">
        <v>3.34178172665088</v>
      </c>
      <c r="BX376" s="1">
        <v>0.36763275320691702</v>
      </c>
      <c r="BY376" s="7">
        <v>31.5134131881969</v>
      </c>
      <c r="BZ376" s="1">
        <v>3.4668221329149498</v>
      </c>
      <c r="CA376" s="7">
        <v>14.446102000420099</v>
      </c>
      <c r="CB376" s="1">
        <v>1.58923014306051</v>
      </c>
      <c r="CC376" s="7">
        <v>7.3676418873987997</v>
      </c>
      <c r="CD376" s="1">
        <v>2.0871506763169401</v>
      </c>
      <c r="CE376" s="7">
        <v>89.332657351398694</v>
      </c>
      <c r="CF376" s="1">
        <v>25.306701799263099</v>
      </c>
      <c r="CG376" s="7" t="s">
        <v>147</v>
      </c>
      <c r="CH376" s="1" t="s">
        <v>147</v>
      </c>
      <c r="CI376" s="7" t="s">
        <v>147</v>
      </c>
      <c r="CJ376" s="1" t="s">
        <v>147</v>
      </c>
      <c r="CK376" s="7" t="s">
        <v>147</v>
      </c>
      <c r="CL376" s="1" t="s">
        <v>147</v>
      </c>
      <c r="CM376" s="7" t="s">
        <v>147</v>
      </c>
      <c r="CN376" s="1" t="s">
        <v>147</v>
      </c>
      <c r="CO376" s="7" t="s">
        <v>147</v>
      </c>
      <c r="CP376" s="1" t="s">
        <v>147</v>
      </c>
      <c r="CQ376" s="7" t="s">
        <v>147</v>
      </c>
      <c r="CR376" s="1" t="s">
        <v>147</v>
      </c>
      <c r="CS376" s="7" t="s">
        <v>147</v>
      </c>
      <c r="CT376" s="1" t="s">
        <v>147</v>
      </c>
      <c r="CU376" s="7" t="s">
        <v>147</v>
      </c>
      <c r="CV376" s="1" t="s">
        <v>147</v>
      </c>
      <c r="CW376" s="7" t="s">
        <v>147</v>
      </c>
      <c r="CX376" s="1" t="s">
        <v>147</v>
      </c>
      <c r="CY376" s="7" t="s">
        <v>147</v>
      </c>
      <c r="CZ376" s="1" t="s">
        <v>147</v>
      </c>
      <c r="DA376" s="7" t="s">
        <v>147</v>
      </c>
      <c r="DB376" s="1" t="s">
        <v>147</v>
      </c>
      <c r="DC376" s="7" t="s">
        <v>147</v>
      </c>
      <c r="DD376" s="1" t="s">
        <v>147</v>
      </c>
      <c r="DE376" s="7" t="s">
        <v>147</v>
      </c>
      <c r="DF376" s="1" t="s">
        <v>147</v>
      </c>
      <c r="DG376" s="7" t="s">
        <v>147</v>
      </c>
      <c r="DH376" s="1" t="s">
        <v>147</v>
      </c>
      <c r="DI376" s="7" t="s">
        <v>147</v>
      </c>
      <c r="DJ376" s="1" t="s">
        <v>147</v>
      </c>
      <c r="DK376" s="7" t="s">
        <v>147</v>
      </c>
      <c r="DL376" s="1" t="s">
        <v>147</v>
      </c>
      <c r="DM376" s="7" t="s">
        <v>147</v>
      </c>
      <c r="DN376" s="1" t="s">
        <v>147</v>
      </c>
      <c r="DO376" s="7" t="s">
        <v>147</v>
      </c>
      <c r="DP376" s="1" t="s">
        <v>147</v>
      </c>
      <c r="DQ376" s="7" t="s">
        <v>147</v>
      </c>
      <c r="DR376" s="1" t="s">
        <v>147</v>
      </c>
      <c r="DS376" s="7" t="s">
        <v>147</v>
      </c>
      <c r="DT376" s="1" t="s">
        <v>147</v>
      </c>
      <c r="DU376" s="7" t="s">
        <v>147</v>
      </c>
      <c r="DV376" s="1" t="s">
        <v>147</v>
      </c>
      <c r="DW376" s="7" t="s">
        <v>147</v>
      </c>
      <c r="DX376" s="1" t="s">
        <v>147</v>
      </c>
      <c r="DY376" s="7" t="s">
        <v>147</v>
      </c>
      <c r="DZ376" s="1" t="s">
        <v>147</v>
      </c>
      <c r="EA376" s="7" t="s">
        <v>147</v>
      </c>
      <c r="EB376" s="1" t="s">
        <v>147</v>
      </c>
      <c r="EC376" s="7" t="s">
        <v>147</v>
      </c>
      <c r="ED376" s="7" t="s">
        <v>147</v>
      </c>
      <c r="EE376" s="7" t="s">
        <v>147</v>
      </c>
      <c r="EF376" s="1" t="s">
        <v>147</v>
      </c>
      <c r="EG376">
        <v>327</v>
      </c>
      <c r="EH376">
        <v>206</v>
      </c>
      <c r="EI376">
        <v>131</v>
      </c>
      <c r="EJ376">
        <f t="shared" si="16"/>
        <v>0.14411441144114412</v>
      </c>
      <c r="EK376">
        <v>851</v>
      </c>
      <c r="EL376">
        <v>14</v>
      </c>
      <c r="EM376">
        <f t="shared" si="17"/>
        <v>1.5401540154015401E-2</v>
      </c>
      <c r="EN376">
        <v>3</v>
      </c>
      <c r="EO376">
        <v>0</v>
      </c>
      <c r="EP376">
        <v>4</v>
      </c>
      <c r="EQ376">
        <v>37</v>
      </c>
      <c r="ER376">
        <v>18</v>
      </c>
      <c r="ES376">
        <v>8</v>
      </c>
      <c r="ET376">
        <v>97</v>
      </c>
    </row>
    <row r="377" spans="1:150" x14ac:dyDescent="0.2">
      <c r="A377" s="11" t="s">
        <v>607</v>
      </c>
      <c r="B377" s="11" t="str">
        <f t="shared" si="15"/>
        <v>26049</v>
      </c>
      <c r="C377" t="s">
        <v>169</v>
      </c>
      <c r="D377" t="s">
        <v>172</v>
      </c>
      <c r="E377">
        <v>1</v>
      </c>
      <c r="F377">
        <v>1760</v>
      </c>
      <c r="G377">
        <v>661</v>
      </c>
      <c r="H377">
        <v>0</v>
      </c>
      <c r="I377">
        <v>21</v>
      </c>
      <c r="J377" s="1">
        <v>1.1931818181818183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 s="2">
        <v>7.2121212121212102</v>
      </c>
      <c r="R377">
        <v>92500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0</v>
      </c>
      <c r="Y377">
        <v>0</v>
      </c>
      <c r="Z377">
        <v>0</v>
      </c>
      <c r="AA377" s="7">
        <v>1394.76719433935</v>
      </c>
      <c r="AB377" s="7">
        <v>1667.8470518461399</v>
      </c>
      <c r="AC377" s="7">
        <v>1394.76719433935</v>
      </c>
      <c r="AD377" s="7">
        <v>185.12364543827999</v>
      </c>
      <c r="AE377" s="7">
        <v>221.368790364349</v>
      </c>
      <c r="AF377" s="7">
        <v>185.12364543827999</v>
      </c>
      <c r="AG377" s="7">
        <v>1667.8470518461399</v>
      </c>
      <c r="AH377" s="1">
        <v>94.764037036712494</v>
      </c>
      <c r="AI377" s="7">
        <v>221.368790364349</v>
      </c>
      <c r="AJ377" s="9">
        <v>12.577772179792602</v>
      </c>
      <c r="AK377" s="7">
        <v>350.49783077242301</v>
      </c>
      <c r="AL377" s="1">
        <v>19.9146494757059</v>
      </c>
      <c r="AM377" s="7">
        <v>257.465017585238</v>
      </c>
      <c r="AN377" s="1">
        <v>14.628694180979501</v>
      </c>
      <c r="AO377" s="7">
        <v>1600.5029270397399</v>
      </c>
      <c r="AP377" s="1">
        <v>90.937666309075908</v>
      </c>
      <c r="AQ377" s="7">
        <v>20.657943705637098</v>
      </c>
      <c r="AR377" s="1">
        <v>1.1737468014566499</v>
      </c>
      <c r="AS377" s="7">
        <v>14.845810494181899</v>
      </c>
      <c r="AT377" s="1">
        <v>0.84351195989670091</v>
      </c>
      <c r="AU377" s="7">
        <v>0</v>
      </c>
      <c r="AV377" s="1">
        <v>0</v>
      </c>
      <c r="AW377" s="7">
        <v>5.0000000966192601</v>
      </c>
      <c r="AX377" s="1">
        <v>0.28409091458064001</v>
      </c>
      <c r="AY377" s="7">
        <v>26.8403705054825</v>
      </c>
      <c r="AZ377" s="1">
        <v>1.5250210514478699</v>
      </c>
      <c r="BA377" s="7">
        <v>22.000000364343599</v>
      </c>
      <c r="BB377" s="1">
        <v>1.25000002070134</v>
      </c>
      <c r="BC377" s="7">
        <v>2.8478192070253399</v>
      </c>
      <c r="BD377" s="1">
        <v>0.43083497836994505</v>
      </c>
      <c r="BE377" s="7">
        <v>40.818742103300302</v>
      </c>
      <c r="BF377" s="1">
        <v>6.1753013772012606</v>
      </c>
      <c r="BG377" s="7">
        <v>1394.76719433935</v>
      </c>
      <c r="BH377" s="1">
        <v>79.248136042008596</v>
      </c>
      <c r="BI377" s="7">
        <v>185.12364543827999</v>
      </c>
      <c r="BJ377" s="1">
        <v>10.518388945356801</v>
      </c>
      <c r="BK377" s="7">
        <v>290.01527193450602</v>
      </c>
      <c r="BL377" s="1">
        <v>16.478140450824199</v>
      </c>
      <c r="BM377" s="7">
        <v>220.294475399578</v>
      </c>
      <c r="BN377" s="1">
        <v>12.5167315567942</v>
      </c>
      <c r="BO377" s="7">
        <v>1335.8194934800099</v>
      </c>
      <c r="BP377" s="1">
        <v>75.898834856818894</v>
      </c>
      <c r="BQ377" s="7">
        <v>16.524958202806399</v>
      </c>
      <c r="BR377" s="1">
        <v>0.93891807970490804</v>
      </c>
      <c r="BS377" s="7">
        <v>13.930049117188901</v>
      </c>
      <c r="BT377" s="1">
        <v>0.7914800634766419</v>
      </c>
      <c r="BU377" s="7">
        <v>0</v>
      </c>
      <c r="BV377" s="1">
        <v>0</v>
      </c>
      <c r="BW377" s="7">
        <v>4.9606682551766399</v>
      </c>
      <c r="BX377" s="1">
        <v>0.28185615086230903</v>
      </c>
      <c r="BY377" s="7">
        <v>23.532027255818299</v>
      </c>
      <c r="BZ377" s="1">
        <v>1.3370470031714998</v>
      </c>
      <c r="CA377" s="7">
        <v>21.565217691990298</v>
      </c>
      <c r="CB377" s="1">
        <v>1.2252964597721701</v>
      </c>
      <c r="CC377" s="7">
        <v>2.4219824418334501</v>
      </c>
      <c r="CD377" s="1">
        <v>0.36641186714575602</v>
      </c>
      <c r="CE377" s="7">
        <v>34.715081865055701</v>
      </c>
      <c r="CF377" s="1">
        <v>5.2519034591612304</v>
      </c>
      <c r="CG377" s="7" t="s">
        <v>147</v>
      </c>
      <c r="CH377" s="1" t="s">
        <v>147</v>
      </c>
      <c r="CI377" s="7" t="s">
        <v>147</v>
      </c>
      <c r="CJ377" s="1" t="s">
        <v>147</v>
      </c>
      <c r="CK377" s="7" t="s">
        <v>147</v>
      </c>
      <c r="CL377" s="1" t="s">
        <v>147</v>
      </c>
      <c r="CM377" s="7" t="s">
        <v>147</v>
      </c>
      <c r="CN377" s="1" t="s">
        <v>147</v>
      </c>
      <c r="CO377" s="7" t="s">
        <v>147</v>
      </c>
      <c r="CP377" s="1" t="s">
        <v>147</v>
      </c>
      <c r="CQ377" s="7" t="s">
        <v>147</v>
      </c>
      <c r="CR377" s="1" t="s">
        <v>147</v>
      </c>
      <c r="CS377" s="7" t="s">
        <v>147</v>
      </c>
      <c r="CT377" s="1" t="s">
        <v>147</v>
      </c>
      <c r="CU377" s="7" t="s">
        <v>147</v>
      </c>
      <c r="CV377" s="1" t="s">
        <v>147</v>
      </c>
      <c r="CW377" s="7" t="s">
        <v>147</v>
      </c>
      <c r="CX377" s="1" t="s">
        <v>147</v>
      </c>
      <c r="CY377" s="7" t="s">
        <v>147</v>
      </c>
      <c r="CZ377" s="1" t="s">
        <v>147</v>
      </c>
      <c r="DA377" s="7" t="s">
        <v>147</v>
      </c>
      <c r="DB377" s="1" t="s">
        <v>147</v>
      </c>
      <c r="DC377" s="7" t="s">
        <v>147</v>
      </c>
      <c r="DD377" s="1" t="s">
        <v>147</v>
      </c>
      <c r="DE377" s="7" t="s">
        <v>147</v>
      </c>
      <c r="DF377" s="1" t="s">
        <v>147</v>
      </c>
      <c r="DG377" s="7" t="s">
        <v>147</v>
      </c>
      <c r="DH377" s="1" t="s">
        <v>147</v>
      </c>
      <c r="DI377" s="7" t="s">
        <v>147</v>
      </c>
      <c r="DJ377" s="1" t="s">
        <v>147</v>
      </c>
      <c r="DK377" s="7" t="s">
        <v>147</v>
      </c>
      <c r="DL377" s="1" t="s">
        <v>147</v>
      </c>
      <c r="DM377" s="7" t="s">
        <v>147</v>
      </c>
      <c r="DN377" s="1" t="s">
        <v>147</v>
      </c>
      <c r="DO377" s="7" t="s">
        <v>147</v>
      </c>
      <c r="DP377" s="1" t="s">
        <v>147</v>
      </c>
      <c r="DQ377" s="7" t="s">
        <v>147</v>
      </c>
      <c r="DR377" s="1" t="s">
        <v>147</v>
      </c>
      <c r="DS377" s="7" t="s">
        <v>147</v>
      </c>
      <c r="DT377" s="1" t="s">
        <v>147</v>
      </c>
      <c r="DU377" s="7" t="s">
        <v>147</v>
      </c>
      <c r="DV377" s="1" t="s">
        <v>147</v>
      </c>
      <c r="DW377" s="7" t="s">
        <v>147</v>
      </c>
      <c r="DX377" s="1" t="s">
        <v>147</v>
      </c>
      <c r="DY377" s="7" t="s">
        <v>147</v>
      </c>
      <c r="DZ377" s="1" t="s">
        <v>147</v>
      </c>
      <c r="EA377" s="7" t="s">
        <v>147</v>
      </c>
      <c r="EB377" s="1" t="s">
        <v>147</v>
      </c>
      <c r="EC377" s="7" t="s">
        <v>147</v>
      </c>
      <c r="ED377" s="7" t="s">
        <v>147</v>
      </c>
      <c r="EE377" s="7" t="s">
        <v>147</v>
      </c>
      <c r="EF377" s="1" t="s">
        <v>147</v>
      </c>
      <c r="EG377">
        <v>219</v>
      </c>
      <c r="EH377">
        <v>368</v>
      </c>
      <c r="EI377">
        <v>277</v>
      </c>
      <c r="EJ377">
        <f t="shared" si="16"/>
        <v>0.15738636363636363</v>
      </c>
      <c r="EK377">
        <v>1690</v>
      </c>
      <c r="EL377">
        <v>22</v>
      </c>
      <c r="EM377">
        <f t="shared" si="17"/>
        <v>1.2500000000000001E-2</v>
      </c>
      <c r="EN377">
        <v>15</v>
      </c>
      <c r="EO377">
        <v>0</v>
      </c>
      <c r="EP377">
        <v>5</v>
      </c>
      <c r="EQ377">
        <v>28</v>
      </c>
      <c r="ER377">
        <v>23</v>
      </c>
      <c r="ES377">
        <v>3</v>
      </c>
      <c r="ET377">
        <v>43</v>
      </c>
    </row>
    <row r="378" spans="1:150" x14ac:dyDescent="0.2">
      <c r="A378" s="11" t="s">
        <v>608</v>
      </c>
      <c r="B378" s="11" t="str">
        <f t="shared" si="15"/>
        <v>26049</v>
      </c>
      <c r="C378" t="s">
        <v>169</v>
      </c>
      <c r="D378" t="s">
        <v>172</v>
      </c>
      <c r="E378">
        <v>0</v>
      </c>
      <c r="F378">
        <v>1654</v>
      </c>
      <c r="G378">
        <v>636</v>
      </c>
      <c r="H378">
        <v>0</v>
      </c>
      <c r="I378">
        <v>18</v>
      </c>
      <c r="J378" s="1">
        <v>1.0882708585247884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 s="2">
        <v>6.6294919454770795</v>
      </c>
      <c r="R378">
        <v>67667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 s="7" t="s">
        <v>147</v>
      </c>
      <c r="AB378" s="7" t="s">
        <v>147</v>
      </c>
      <c r="AC378" s="7" t="s">
        <v>147</v>
      </c>
      <c r="AD378" s="7" t="s">
        <v>147</v>
      </c>
      <c r="AE378" s="7" t="s">
        <v>147</v>
      </c>
      <c r="AF378" s="7" t="s">
        <v>147</v>
      </c>
      <c r="AG378" s="7">
        <v>1610.57460879069</v>
      </c>
      <c r="AH378" s="1">
        <v>97.374522901492597</v>
      </c>
      <c r="AI378" s="7">
        <v>376.19989462732298</v>
      </c>
      <c r="AJ378" s="9">
        <v>22.744854572389599</v>
      </c>
      <c r="AK378" s="7">
        <v>332.83031782286702</v>
      </c>
      <c r="AL378" s="1">
        <v>20.122751984453899</v>
      </c>
      <c r="AM378" s="7">
        <v>298.82604189100698</v>
      </c>
      <c r="AN378" s="1">
        <v>18.066870731016099</v>
      </c>
      <c r="AO378" s="7">
        <v>1533.7024850156199</v>
      </c>
      <c r="AP378" s="1">
        <v>92.726873338308096</v>
      </c>
      <c r="AQ378" s="7">
        <v>35.623064239691303</v>
      </c>
      <c r="AR378" s="1">
        <v>2.1537523724118102</v>
      </c>
      <c r="AS378" s="7">
        <v>3.0000000466243399</v>
      </c>
      <c r="AT378" s="1">
        <v>0.18137847923968201</v>
      </c>
      <c r="AU378" s="7">
        <v>0</v>
      </c>
      <c r="AV378" s="1">
        <v>0</v>
      </c>
      <c r="AW378" s="7">
        <v>10.000000081956401</v>
      </c>
      <c r="AX378" s="1">
        <v>0.60459492635770196</v>
      </c>
      <c r="AY378" s="7">
        <v>28.2490506340982</v>
      </c>
      <c r="AZ378" s="1">
        <v>1.7079232547822398</v>
      </c>
      <c r="BA378" s="7">
        <v>27.8352457746842</v>
      </c>
      <c r="BB378" s="1">
        <v>1.6829048231368899</v>
      </c>
      <c r="BC378" s="7">
        <v>20.168273537376098</v>
      </c>
      <c r="BD378" s="1">
        <v>3.1711121914113303</v>
      </c>
      <c r="BE378" s="7">
        <v>42.257334660360399</v>
      </c>
      <c r="BF378" s="1">
        <v>6.6442350094906208</v>
      </c>
      <c r="BG378" s="7">
        <v>1415.8194585321501</v>
      </c>
      <c r="BH378" s="1">
        <v>85.599725425160003</v>
      </c>
      <c r="BI378" s="7">
        <v>330.708759402623</v>
      </c>
      <c r="BJ378" s="1">
        <v>19.99448363982</v>
      </c>
      <c r="BK378" s="7">
        <v>289.816964534693</v>
      </c>
      <c r="BL378" s="1">
        <v>17.522186489401101</v>
      </c>
      <c r="BM378" s="7">
        <v>268.30158477160097</v>
      </c>
      <c r="BN378" s="1">
        <v>16.221377555719599</v>
      </c>
      <c r="BO378" s="7">
        <v>1350.02373932861</v>
      </c>
      <c r="BP378" s="1">
        <v>81.621749657110499</v>
      </c>
      <c r="BQ378" s="7">
        <v>32.634524049419298</v>
      </c>
      <c r="BR378" s="1">
        <v>1.9730667502671901</v>
      </c>
      <c r="BS378" s="7">
        <v>3.0000000466243399</v>
      </c>
      <c r="BT378" s="1">
        <v>0.18137847923968201</v>
      </c>
      <c r="BU378" s="7">
        <v>0</v>
      </c>
      <c r="BV378" s="1">
        <v>0</v>
      </c>
      <c r="BW378" s="7">
        <v>9.3122256025671994</v>
      </c>
      <c r="BX378" s="1">
        <v>0.56301243062679496</v>
      </c>
      <c r="BY378" s="7">
        <v>20.8489618563326</v>
      </c>
      <c r="BZ378" s="1">
        <v>1.2605176454856502</v>
      </c>
      <c r="CA378" s="7">
        <v>23.169773327277699</v>
      </c>
      <c r="CB378" s="1">
        <v>1.4008327283722901</v>
      </c>
      <c r="CC378" s="7">
        <v>17.773088687987201</v>
      </c>
      <c r="CD378" s="1">
        <v>2.7945107999979801</v>
      </c>
      <c r="CE378" s="7">
        <v>37.238852096343201</v>
      </c>
      <c r="CF378" s="1">
        <v>5.8551654239533297</v>
      </c>
      <c r="CG378" s="7" t="s">
        <v>147</v>
      </c>
      <c r="CH378" s="1" t="s">
        <v>147</v>
      </c>
      <c r="CI378" s="7" t="s">
        <v>147</v>
      </c>
      <c r="CJ378" s="1" t="s">
        <v>147</v>
      </c>
      <c r="CK378" s="7" t="s">
        <v>147</v>
      </c>
      <c r="CL378" s="1" t="s">
        <v>147</v>
      </c>
      <c r="CM378" s="7" t="s">
        <v>147</v>
      </c>
      <c r="CN378" s="1" t="s">
        <v>147</v>
      </c>
      <c r="CO378" s="7" t="s">
        <v>147</v>
      </c>
      <c r="CP378" s="1" t="s">
        <v>147</v>
      </c>
      <c r="CQ378" s="7" t="s">
        <v>147</v>
      </c>
      <c r="CR378" s="1" t="s">
        <v>147</v>
      </c>
      <c r="CS378" s="7" t="s">
        <v>147</v>
      </c>
      <c r="CT378" s="1" t="s">
        <v>147</v>
      </c>
      <c r="CU378" s="7" t="s">
        <v>147</v>
      </c>
      <c r="CV378" s="1" t="s">
        <v>147</v>
      </c>
      <c r="CW378" s="7" t="s">
        <v>147</v>
      </c>
      <c r="CX378" s="1" t="s">
        <v>147</v>
      </c>
      <c r="CY378" s="7" t="s">
        <v>147</v>
      </c>
      <c r="CZ378" s="1" t="s">
        <v>147</v>
      </c>
      <c r="DA378" s="7" t="s">
        <v>147</v>
      </c>
      <c r="DB378" s="1" t="s">
        <v>147</v>
      </c>
      <c r="DC378" s="7" t="s">
        <v>147</v>
      </c>
      <c r="DD378" s="1" t="s">
        <v>147</v>
      </c>
      <c r="DE378" s="7" t="s">
        <v>147</v>
      </c>
      <c r="DF378" s="1" t="s">
        <v>147</v>
      </c>
      <c r="DG378" s="7" t="s">
        <v>147</v>
      </c>
      <c r="DH378" s="1" t="s">
        <v>147</v>
      </c>
      <c r="DI378" s="7" t="s">
        <v>147</v>
      </c>
      <c r="DJ378" s="1" t="s">
        <v>147</v>
      </c>
      <c r="DK378" s="7" t="s">
        <v>147</v>
      </c>
      <c r="DL378" s="1" t="s">
        <v>147</v>
      </c>
      <c r="DM378" s="7" t="s">
        <v>147</v>
      </c>
      <c r="DN378" s="1" t="s">
        <v>147</v>
      </c>
      <c r="DO378" s="7" t="s">
        <v>147</v>
      </c>
      <c r="DP378" s="1" t="s">
        <v>147</v>
      </c>
      <c r="DQ378" s="7" t="s">
        <v>147</v>
      </c>
      <c r="DR378" s="1" t="s">
        <v>147</v>
      </c>
      <c r="DS378" s="7" t="s">
        <v>147</v>
      </c>
      <c r="DT378" s="1" t="s">
        <v>147</v>
      </c>
      <c r="DU378" s="7" t="s">
        <v>147</v>
      </c>
      <c r="DV378" s="1" t="s">
        <v>147</v>
      </c>
      <c r="DW378" s="7" t="s">
        <v>147</v>
      </c>
      <c r="DX378" s="1" t="s">
        <v>147</v>
      </c>
      <c r="DY378" s="7" t="s">
        <v>147</v>
      </c>
      <c r="DZ378" s="1" t="s">
        <v>147</v>
      </c>
      <c r="EA378" s="7" t="s">
        <v>147</v>
      </c>
      <c r="EB378" s="1" t="s">
        <v>147</v>
      </c>
      <c r="EC378" s="7" t="s">
        <v>147</v>
      </c>
      <c r="ED378" s="7" t="s">
        <v>147</v>
      </c>
      <c r="EE378" s="7" t="s">
        <v>147</v>
      </c>
      <c r="EF378" s="1" t="s">
        <v>147</v>
      </c>
      <c r="EG378">
        <v>377</v>
      </c>
      <c r="EH378">
        <v>342</v>
      </c>
      <c r="EI378">
        <v>305</v>
      </c>
      <c r="EJ378">
        <f t="shared" si="16"/>
        <v>0.18440145102781136</v>
      </c>
      <c r="EK378">
        <v>1572</v>
      </c>
      <c r="EL378">
        <v>37</v>
      </c>
      <c r="EM378">
        <f t="shared" si="17"/>
        <v>2.2370012091898428E-2</v>
      </c>
      <c r="EN378">
        <v>3</v>
      </c>
      <c r="EO378">
        <v>0</v>
      </c>
      <c r="EP378">
        <v>10</v>
      </c>
      <c r="EQ378">
        <v>32</v>
      </c>
      <c r="ER378">
        <v>29</v>
      </c>
      <c r="ES378">
        <v>21</v>
      </c>
      <c r="ET378">
        <v>44</v>
      </c>
    </row>
    <row r="379" spans="1:150" x14ac:dyDescent="0.2">
      <c r="A379" s="11" t="s">
        <v>609</v>
      </c>
      <c r="B379" s="11" t="str">
        <f t="shared" si="15"/>
        <v>26049</v>
      </c>
      <c r="C379" t="s">
        <v>169</v>
      </c>
      <c r="D379" t="s">
        <v>172</v>
      </c>
      <c r="E379">
        <v>1</v>
      </c>
      <c r="F379">
        <v>3693</v>
      </c>
      <c r="G379">
        <v>1355</v>
      </c>
      <c r="H379">
        <v>0</v>
      </c>
      <c r="I379">
        <v>26</v>
      </c>
      <c r="J379" s="1">
        <v>0.70403466016788518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 s="2">
        <v>40.490278951817402</v>
      </c>
      <c r="R379">
        <v>27778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0</v>
      </c>
      <c r="Y379">
        <v>0</v>
      </c>
      <c r="Z379">
        <v>1</v>
      </c>
      <c r="AA379" s="7">
        <v>1077.57964967354</v>
      </c>
      <c r="AB379" s="7">
        <v>2398.5881805735398</v>
      </c>
      <c r="AC379" s="7">
        <v>1077.57964967354</v>
      </c>
      <c r="AD379" s="7">
        <v>488.88775370223402</v>
      </c>
      <c r="AE379" s="7">
        <v>1444.7063995660601</v>
      </c>
      <c r="AF379" s="7">
        <v>488.88775370223402</v>
      </c>
      <c r="AG379" s="7">
        <v>2398.5881805735398</v>
      </c>
      <c r="AH379" s="1">
        <v>64.949585176646096</v>
      </c>
      <c r="AI379" s="7">
        <v>1444.7063995660601</v>
      </c>
      <c r="AJ379" s="9">
        <v>39.120129963879201</v>
      </c>
      <c r="AK379" s="7">
        <v>766.71088145743101</v>
      </c>
      <c r="AL379" s="1">
        <v>20.761193648996201</v>
      </c>
      <c r="AM379" s="7">
        <v>269.46503455849597</v>
      </c>
      <c r="AN379" s="1">
        <v>7.2966432320199299</v>
      </c>
      <c r="AO379" s="7">
        <v>500.37301636207798</v>
      </c>
      <c r="AP379" s="1">
        <v>13.549228712756001</v>
      </c>
      <c r="AQ379" s="7">
        <v>1750.26530237112</v>
      </c>
      <c r="AR379" s="1">
        <v>47.394132206095804</v>
      </c>
      <c r="AS379" s="7">
        <v>6.6597652593627599</v>
      </c>
      <c r="AT379" s="1">
        <v>0.18033482966051301</v>
      </c>
      <c r="AU379" s="7">
        <v>0</v>
      </c>
      <c r="AV379" s="1">
        <v>0</v>
      </c>
      <c r="AW379" s="7">
        <v>25.089546819188399</v>
      </c>
      <c r="AX379" s="1">
        <v>0.67938117571590595</v>
      </c>
      <c r="AY379" s="7">
        <v>116.20054784131899</v>
      </c>
      <c r="AZ379" s="1">
        <v>3.1465082004148202</v>
      </c>
      <c r="BA379" s="7">
        <v>99.4588026029232</v>
      </c>
      <c r="BB379" s="1">
        <v>2.69317093427899</v>
      </c>
      <c r="BC379" s="7">
        <v>204.01377971147301</v>
      </c>
      <c r="BD379" s="1">
        <v>15.056367506381799</v>
      </c>
      <c r="BE379" s="7">
        <v>448.73103562458698</v>
      </c>
      <c r="BF379" s="1">
        <v>33.116681595910499</v>
      </c>
      <c r="BG379" s="7">
        <v>1077.57964967354</v>
      </c>
      <c r="BH379" s="1">
        <v>29.17897778699</v>
      </c>
      <c r="BI379" s="7">
        <v>488.88775370223402</v>
      </c>
      <c r="BJ379" s="1">
        <v>13.238227828384399</v>
      </c>
      <c r="BK379" s="7">
        <v>392.660281037446</v>
      </c>
      <c r="BL379" s="1">
        <v>10.6325556739086</v>
      </c>
      <c r="BM379" s="7">
        <v>114.740853861964</v>
      </c>
      <c r="BN379" s="1">
        <v>3.10698223292618</v>
      </c>
      <c r="BO379" s="7">
        <v>45.205258075147903</v>
      </c>
      <c r="BP379" s="1">
        <v>1.2240795579514701</v>
      </c>
      <c r="BQ379" s="7">
        <v>1003.04276190861</v>
      </c>
      <c r="BR379" s="1">
        <v>27.160648846699498</v>
      </c>
      <c r="BS379" s="7">
        <v>0</v>
      </c>
      <c r="BT379" s="1">
        <v>0</v>
      </c>
      <c r="BU379" s="7">
        <v>0</v>
      </c>
      <c r="BV379" s="1">
        <v>0</v>
      </c>
      <c r="BW379" s="7">
        <v>2.9240080397576098</v>
      </c>
      <c r="BX379" s="1">
        <v>7.9177038715342804E-2</v>
      </c>
      <c r="BY379" s="7">
        <v>26.407618522644</v>
      </c>
      <c r="BZ379" s="1">
        <v>0.71507225893972493</v>
      </c>
      <c r="CA379" s="7">
        <v>11.7707830965519</v>
      </c>
      <c r="CB379" s="1">
        <v>0.3187322798958</v>
      </c>
      <c r="CC379" s="7">
        <v>127.15039529348699</v>
      </c>
      <c r="CD379" s="1">
        <v>9.3837930105894607</v>
      </c>
      <c r="CE379" s="7">
        <v>203.571968745324</v>
      </c>
      <c r="CF379" s="1">
        <v>15.023761531020199</v>
      </c>
      <c r="CG379" s="7" t="s">
        <v>147</v>
      </c>
      <c r="CH379" s="1" t="s">
        <v>147</v>
      </c>
      <c r="CI379" s="7" t="s">
        <v>147</v>
      </c>
      <c r="CJ379" s="1" t="s">
        <v>147</v>
      </c>
      <c r="CK379" s="7" t="s">
        <v>147</v>
      </c>
      <c r="CL379" s="1" t="s">
        <v>147</v>
      </c>
      <c r="CM379" s="7" t="s">
        <v>147</v>
      </c>
      <c r="CN379" s="1" t="s">
        <v>147</v>
      </c>
      <c r="CO379" s="7" t="s">
        <v>147</v>
      </c>
      <c r="CP379" s="1" t="s">
        <v>147</v>
      </c>
      <c r="CQ379" s="7" t="s">
        <v>147</v>
      </c>
      <c r="CR379" s="1" t="s">
        <v>147</v>
      </c>
      <c r="CS379" s="7" t="s">
        <v>147</v>
      </c>
      <c r="CT379" s="1" t="s">
        <v>147</v>
      </c>
      <c r="CU379" s="7" t="s">
        <v>147</v>
      </c>
      <c r="CV379" s="1" t="s">
        <v>147</v>
      </c>
      <c r="CW379" s="7" t="s">
        <v>147</v>
      </c>
      <c r="CX379" s="1" t="s">
        <v>147</v>
      </c>
      <c r="CY379" s="7" t="s">
        <v>147</v>
      </c>
      <c r="CZ379" s="1" t="s">
        <v>147</v>
      </c>
      <c r="DA379" s="7" t="s">
        <v>147</v>
      </c>
      <c r="DB379" s="1" t="s">
        <v>147</v>
      </c>
      <c r="DC379" s="7" t="s">
        <v>147</v>
      </c>
      <c r="DD379" s="1" t="s">
        <v>147</v>
      </c>
      <c r="DE379" s="7" t="s">
        <v>147</v>
      </c>
      <c r="DF379" s="1" t="s">
        <v>147</v>
      </c>
      <c r="DG379" s="7" t="s">
        <v>147</v>
      </c>
      <c r="DH379" s="1" t="s">
        <v>147</v>
      </c>
      <c r="DI379" s="7" t="s">
        <v>147</v>
      </c>
      <c r="DJ379" s="1" t="s">
        <v>147</v>
      </c>
      <c r="DK379" s="7" t="s">
        <v>147</v>
      </c>
      <c r="DL379" s="1" t="s">
        <v>147</v>
      </c>
      <c r="DM379" s="7" t="s">
        <v>147</v>
      </c>
      <c r="DN379" s="1" t="s">
        <v>147</v>
      </c>
      <c r="DO379" s="7" t="s">
        <v>147</v>
      </c>
      <c r="DP379" s="1" t="s">
        <v>147</v>
      </c>
      <c r="DQ379" s="7" t="s">
        <v>147</v>
      </c>
      <c r="DR379" s="1" t="s">
        <v>147</v>
      </c>
      <c r="DS379" s="7" t="s">
        <v>147</v>
      </c>
      <c r="DT379" s="1" t="s">
        <v>147</v>
      </c>
      <c r="DU379" s="7" t="s">
        <v>147</v>
      </c>
      <c r="DV379" s="1" t="s">
        <v>147</v>
      </c>
      <c r="DW379" s="7" t="s">
        <v>147</v>
      </c>
      <c r="DX379" s="1" t="s">
        <v>147</v>
      </c>
      <c r="DY379" s="7" t="s">
        <v>147</v>
      </c>
      <c r="DZ379" s="1" t="s">
        <v>147</v>
      </c>
      <c r="EA379" s="7" t="s">
        <v>147</v>
      </c>
      <c r="EB379" s="1" t="s">
        <v>147</v>
      </c>
      <c r="EC379" s="7" t="s">
        <v>147</v>
      </c>
      <c r="ED379" s="7" t="s">
        <v>147</v>
      </c>
      <c r="EE379" s="7" t="s">
        <v>147</v>
      </c>
      <c r="EF379" s="1" t="s">
        <v>147</v>
      </c>
      <c r="EG379">
        <v>2541</v>
      </c>
      <c r="EH379">
        <v>1135</v>
      </c>
      <c r="EI379">
        <v>402</v>
      </c>
      <c r="EJ379">
        <f t="shared" si="16"/>
        <v>0.10885458976441917</v>
      </c>
      <c r="EK379">
        <v>1154</v>
      </c>
      <c r="EL379">
        <v>2289</v>
      </c>
      <c r="EM379">
        <f t="shared" si="17"/>
        <v>0.61982128350934196</v>
      </c>
      <c r="EN379">
        <v>7</v>
      </c>
      <c r="EO379">
        <v>0</v>
      </c>
      <c r="EP379">
        <v>46</v>
      </c>
      <c r="EQ379">
        <v>197</v>
      </c>
      <c r="ER379">
        <v>177</v>
      </c>
      <c r="ES379">
        <v>224</v>
      </c>
      <c r="ET379">
        <v>678</v>
      </c>
    </row>
    <row r="380" spans="1:150" x14ac:dyDescent="0.2">
      <c r="A380" s="11" t="s">
        <v>610</v>
      </c>
      <c r="B380" s="11" t="str">
        <f t="shared" si="15"/>
        <v>26049</v>
      </c>
      <c r="C380" t="s">
        <v>169</v>
      </c>
      <c r="D380" t="s">
        <v>172</v>
      </c>
      <c r="E380">
        <v>1</v>
      </c>
      <c r="F380">
        <v>4945</v>
      </c>
      <c r="G380">
        <v>1728</v>
      </c>
      <c r="H380">
        <v>0</v>
      </c>
      <c r="I380">
        <v>0</v>
      </c>
      <c r="J380" s="1">
        <v>0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 s="2">
        <v>39.1617845876521</v>
      </c>
      <c r="R380">
        <v>31412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0</v>
      </c>
      <c r="Y380">
        <v>0</v>
      </c>
      <c r="Z380">
        <v>1</v>
      </c>
      <c r="AA380" s="7">
        <v>2549.2351060220999</v>
      </c>
      <c r="AB380" s="7">
        <v>4520.2772597288704</v>
      </c>
      <c r="AC380" s="7">
        <v>2549.2351060220999</v>
      </c>
      <c r="AD380" s="7">
        <v>1720.7815766572</v>
      </c>
      <c r="AE380" s="7">
        <v>2942.11641949369</v>
      </c>
      <c r="AF380" s="7">
        <v>1720.7815766572</v>
      </c>
      <c r="AG380" s="7">
        <v>4520.2772597288704</v>
      </c>
      <c r="AH380" s="1">
        <v>91.411066930816403</v>
      </c>
      <c r="AI380" s="7">
        <v>2942.11641949369</v>
      </c>
      <c r="AJ380" s="9">
        <v>59.496793114129197</v>
      </c>
      <c r="AK380" s="7">
        <v>1499.7762097365901</v>
      </c>
      <c r="AL380" s="1">
        <v>30.329144787393197</v>
      </c>
      <c r="AM380" s="7">
        <v>561.55009892536305</v>
      </c>
      <c r="AN380" s="1">
        <v>11.3559170662359</v>
      </c>
      <c r="AO380" s="7">
        <v>582.57632189709705</v>
      </c>
      <c r="AP380" s="1">
        <v>11.7811187441273</v>
      </c>
      <c r="AQ380" s="7">
        <v>3754.4305160925701</v>
      </c>
      <c r="AR380" s="1">
        <v>75.923771811781009</v>
      </c>
      <c r="AS380" s="7">
        <v>5.7795932143926603</v>
      </c>
      <c r="AT380" s="1">
        <v>0.11687751697457399</v>
      </c>
      <c r="AU380" s="7">
        <v>0.99999997019767795</v>
      </c>
      <c r="AV380" s="1">
        <v>2.0222446313400998E-2</v>
      </c>
      <c r="AW380" s="7">
        <v>14.133841648697899</v>
      </c>
      <c r="AX380" s="1">
        <v>0.285820862461028</v>
      </c>
      <c r="AY380" s="7">
        <v>162.356998244068</v>
      </c>
      <c r="AZ380" s="1">
        <v>3.2832557784442398</v>
      </c>
      <c r="BA380" s="7">
        <v>92.180722219592994</v>
      </c>
      <c r="BB380" s="1">
        <v>1.8641197617713399</v>
      </c>
      <c r="BC380" s="7">
        <v>260.66870489265398</v>
      </c>
      <c r="BD380" s="1">
        <v>15.084994496102698</v>
      </c>
      <c r="BE380" s="7">
        <v>643.10771669994597</v>
      </c>
      <c r="BF380" s="1">
        <v>37.216881753469103</v>
      </c>
      <c r="BG380" s="7">
        <v>2549.2351060220999</v>
      </c>
      <c r="BH380" s="1">
        <v>51.551771608131403</v>
      </c>
      <c r="BI380" s="7">
        <v>1720.7815766572</v>
      </c>
      <c r="BJ380" s="1">
        <v>34.798414088113297</v>
      </c>
      <c r="BK380" s="7">
        <v>884.642076150398</v>
      </c>
      <c r="BL380" s="1">
        <v>17.8896274246794</v>
      </c>
      <c r="BM380" s="7">
        <v>325.34082972165203</v>
      </c>
      <c r="BN380" s="1">
        <v>6.5791876586784994</v>
      </c>
      <c r="BO380" s="7">
        <v>197.61921846494101</v>
      </c>
      <c r="BP380" s="1">
        <v>3.9963441550038601</v>
      </c>
      <c r="BQ380" s="7">
        <v>2246.5240318574902</v>
      </c>
      <c r="BR380" s="1">
        <v>45.430212979929102</v>
      </c>
      <c r="BS380" s="7">
        <v>4.0000001192092904</v>
      </c>
      <c r="BT380" s="1">
        <v>8.0889790075010903E-2</v>
      </c>
      <c r="BU380" s="7">
        <v>0.37350362539291398</v>
      </c>
      <c r="BV380" s="1">
        <v>7.55315723747045E-3</v>
      </c>
      <c r="BW380" s="7">
        <v>8.4271636009216309</v>
      </c>
      <c r="BX380" s="1">
        <v>0.170417868572733</v>
      </c>
      <c r="BY380" s="7">
        <v>92.291198231047005</v>
      </c>
      <c r="BZ380" s="1">
        <v>1.8663538570484701</v>
      </c>
      <c r="CA380" s="7">
        <v>49.387262826509001</v>
      </c>
      <c r="CB380" s="1">
        <v>0.99873130083941297</v>
      </c>
      <c r="CC380" s="7">
        <v>193.049882313382</v>
      </c>
      <c r="CD380" s="1">
        <v>11.1718681894318</v>
      </c>
      <c r="CE380" s="7">
        <v>356.20836999209098</v>
      </c>
      <c r="CF380" s="1">
        <v>20.613910300468198</v>
      </c>
      <c r="CG380" s="7" t="s">
        <v>147</v>
      </c>
      <c r="CH380" s="1" t="s">
        <v>147</v>
      </c>
      <c r="CI380" s="7" t="s">
        <v>147</v>
      </c>
      <c r="CJ380" s="1" t="s">
        <v>147</v>
      </c>
      <c r="CK380" s="7" t="s">
        <v>147</v>
      </c>
      <c r="CL380" s="1" t="s">
        <v>147</v>
      </c>
      <c r="CM380" s="7" t="s">
        <v>147</v>
      </c>
      <c r="CN380" s="1" t="s">
        <v>147</v>
      </c>
      <c r="CO380" s="7" t="s">
        <v>147</v>
      </c>
      <c r="CP380" s="1" t="s">
        <v>147</v>
      </c>
      <c r="CQ380" s="7" t="s">
        <v>147</v>
      </c>
      <c r="CR380" s="1" t="s">
        <v>147</v>
      </c>
      <c r="CS380" s="7" t="s">
        <v>147</v>
      </c>
      <c r="CT380" s="1" t="s">
        <v>147</v>
      </c>
      <c r="CU380" s="7" t="s">
        <v>147</v>
      </c>
      <c r="CV380" s="1" t="s">
        <v>147</v>
      </c>
      <c r="CW380" s="7" t="s">
        <v>147</v>
      </c>
      <c r="CX380" s="1" t="s">
        <v>147</v>
      </c>
      <c r="CY380" s="7" t="s">
        <v>147</v>
      </c>
      <c r="CZ380" s="1" t="s">
        <v>147</v>
      </c>
      <c r="DA380" s="7" t="s">
        <v>147</v>
      </c>
      <c r="DB380" s="1" t="s">
        <v>147</v>
      </c>
      <c r="DC380" s="7" t="s">
        <v>147</v>
      </c>
      <c r="DD380" s="1" t="s">
        <v>147</v>
      </c>
      <c r="DE380" s="7" t="s">
        <v>147</v>
      </c>
      <c r="DF380" s="1" t="s">
        <v>147</v>
      </c>
      <c r="DG380" s="7" t="s">
        <v>147</v>
      </c>
      <c r="DH380" s="1" t="s">
        <v>147</v>
      </c>
      <c r="DI380" s="7" t="s">
        <v>147</v>
      </c>
      <c r="DJ380" s="1" t="s">
        <v>147</v>
      </c>
      <c r="DK380" s="7" t="s">
        <v>147</v>
      </c>
      <c r="DL380" s="1" t="s">
        <v>147</v>
      </c>
      <c r="DM380" s="7" t="s">
        <v>147</v>
      </c>
      <c r="DN380" s="1" t="s">
        <v>147</v>
      </c>
      <c r="DO380" s="7" t="s">
        <v>147</v>
      </c>
      <c r="DP380" s="1" t="s">
        <v>147</v>
      </c>
      <c r="DQ380" s="7" t="s">
        <v>147</v>
      </c>
      <c r="DR380" s="1" t="s">
        <v>147</v>
      </c>
      <c r="DS380" s="7" t="s">
        <v>147</v>
      </c>
      <c r="DT380" s="1" t="s">
        <v>147</v>
      </c>
      <c r="DU380" s="7" t="s">
        <v>147</v>
      </c>
      <c r="DV380" s="1" t="s">
        <v>147</v>
      </c>
      <c r="DW380" s="7" t="s">
        <v>147</v>
      </c>
      <c r="DX380" s="1" t="s">
        <v>147</v>
      </c>
      <c r="DY380" s="7" t="s">
        <v>147</v>
      </c>
      <c r="DZ380" s="1" t="s">
        <v>147</v>
      </c>
      <c r="EA380" s="7" t="s">
        <v>147</v>
      </c>
      <c r="EB380" s="1" t="s">
        <v>147</v>
      </c>
      <c r="EC380" s="7" t="s">
        <v>147</v>
      </c>
      <c r="ED380" s="7" t="s">
        <v>147</v>
      </c>
      <c r="EE380" s="7" t="s">
        <v>147</v>
      </c>
      <c r="EF380" s="1" t="s">
        <v>147</v>
      </c>
      <c r="EG380">
        <v>2795</v>
      </c>
      <c r="EH380">
        <v>1594</v>
      </c>
      <c r="EI380">
        <v>607</v>
      </c>
      <c r="EJ380">
        <f t="shared" si="16"/>
        <v>0.12275025278058645</v>
      </c>
      <c r="EK380">
        <v>941</v>
      </c>
      <c r="EL380">
        <v>3789</v>
      </c>
      <c r="EM380">
        <f t="shared" si="17"/>
        <v>0.76622851365015165</v>
      </c>
      <c r="EN380">
        <v>10</v>
      </c>
      <c r="EO380">
        <v>1</v>
      </c>
      <c r="EP380">
        <v>18</v>
      </c>
      <c r="EQ380">
        <v>186</v>
      </c>
      <c r="ER380">
        <v>110</v>
      </c>
      <c r="ES380">
        <v>309</v>
      </c>
      <c r="ET380">
        <v>737</v>
      </c>
    </row>
    <row r="381" spans="1:150" x14ac:dyDescent="0.2">
      <c r="A381" s="11" t="s">
        <v>611</v>
      </c>
      <c r="B381" s="11" t="str">
        <f t="shared" si="15"/>
        <v>26049</v>
      </c>
      <c r="C381" t="s">
        <v>169</v>
      </c>
      <c r="D381" t="s">
        <v>172</v>
      </c>
      <c r="E381">
        <v>1</v>
      </c>
      <c r="F381">
        <v>2841</v>
      </c>
      <c r="G381">
        <v>1045</v>
      </c>
      <c r="H381">
        <v>0</v>
      </c>
      <c r="I381">
        <v>12</v>
      </c>
      <c r="J381" s="1">
        <v>0.42238648363252373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1</v>
      </c>
      <c r="Q381" s="2">
        <v>30.054432348367001</v>
      </c>
      <c r="R381">
        <v>41719</v>
      </c>
      <c r="S381">
        <v>0</v>
      </c>
      <c r="T381">
        <v>1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 s="7">
        <v>417.91937455534901</v>
      </c>
      <c r="AB381" s="7">
        <v>1805.0709716992501</v>
      </c>
      <c r="AC381" s="7">
        <v>417.91937455534901</v>
      </c>
      <c r="AD381" s="7">
        <v>235.72988666594</v>
      </c>
      <c r="AE381" s="7">
        <v>964.48145078102596</v>
      </c>
      <c r="AF381" s="7">
        <v>235.72988666594</v>
      </c>
      <c r="AG381" s="7">
        <v>1805.0709716992501</v>
      </c>
      <c r="AH381" s="1">
        <v>63.536465036932299</v>
      </c>
      <c r="AI381" s="7">
        <v>964.48145078102596</v>
      </c>
      <c r="AJ381" s="9">
        <v>33.948660710349401</v>
      </c>
      <c r="AK381" s="7">
        <v>533.00450301004003</v>
      </c>
      <c r="AL381" s="1">
        <v>18.761158148892601</v>
      </c>
      <c r="AM381" s="7">
        <v>162.82831605422899</v>
      </c>
      <c r="AN381" s="1">
        <v>5.7313733211625699</v>
      </c>
      <c r="AO381" s="7">
        <v>1067.8856362561901</v>
      </c>
      <c r="AP381" s="1">
        <v>37.588371568327901</v>
      </c>
      <c r="AQ381" s="7">
        <v>567.87587391324496</v>
      </c>
      <c r="AR381" s="1">
        <v>19.988591126830098</v>
      </c>
      <c r="AS381" s="7">
        <v>10.5755231522883</v>
      </c>
      <c r="AT381" s="1">
        <v>0.372246503072451</v>
      </c>
      <c r="AU381" s="7">
        <v>0</v>
      </c>
      <c r="AV381" s="1">
        <v>0</v>
      </c>
      <c r="AW381" s="7">
        <v>20.306427493691402</v>
      </c>
      <c r="AX381" s="1">
        <v>0.71476337534992795</v>
      </c>
      <c r="AY381" s="7">
        <v>138.427513153543</v>
      </c>
      <c r="AZ381" s="1">
        <v>4.8724925432433199</v>
      </c>
      <c r="BA381" s="7">
        <v>108.599439644546</v>
      </c>
      <c r="BB381" s="1">
        <v>3.82257795299352</v>
      </c>
      <c r="BC381" s="7">
        <v>56.965632177381998</v>
      </c>
      <c r="BD381" s="1">
        <v>5.4512566676920597</v>
      </c>
      <c r="BE381" s="7">
        <v>234.13191174128801</v>
      </c>
      <c r="BF381" s="1">
        <v>22.404967630745201</v>
      </c>
      <c r="BG381" s="7">
        <v>417.91937455534901</v>
      </c>
      <c r="BH381" s="1">
        <v>14.7102912550281</v>
      </c>
      <c r="BI381" s="7">
        <v>235.72988666594</v>
      </c>
      <c r="BJ381" s="1">
        <v>8.2974264929933206</v>
      </c>
      <c r="BK381" s="7">
        <v>137.44172326475399</v>
      </c>
      <c r="BL381" s="1">
        <v>4.8377938495161494</v>
      </c>
      <c r="BM381" s="7">
        <v>23.760506778955499</v>
      </c>
      <c r="BN381" s="1">
        <v>0.83634307564081201</v>
      </c>
      <c r="BO381" s="7">
        <v>282.48341837525402</v>
      </c>
      <c r="BP381" s="1">
        <v>9.9430981476682003</v>
      </c>
      <c r="BQ381" s="7">
        <v>85.688024938106494</v>
      </c>
      <c r="BR381" s="1">
        <v>3.0161219619185697</v>
      </c>
      <c r="BS381" s="7">
        <v>0.224461644887924</v>
      </c>
      <c r="BT381" s="1">
        <v>7.9007970745485507E-3</v>
      </c>
      <c r="BU381" s="7">
        <v>0</v>
      </c>
      <c r="BV381" s="1">
        <v>0</v>
      </c>
      <c r="BW381" s="7">
        <v>5.6840921938419298</v>
      </c>
      <c r="BX381" s="1">
        <v>0.20007364286666399</v>
      </c>
      <c r="BY381" s="7">
        <v>43.839377656579003</v>
      </c>
      <c r="BZ381" s="1">
        <v>1.54309671441672</v>
      </c>
      <c r="CA381" s="7">
        <v>25.582075152546199</v>
      </c>
      <c r="CB381" s="1">
        <v>0.90046023064224501</v>
      </c>
      <c r="CC381" s="7">
        <v>7.4315384444780603</v>
      </c>
      <c r="CD381" s="1">
        <v>0.71115200425627401</v>
      </c>
      <c r="CE381" s="7">
        <v>51.983692001551397</v>
      </c>
      <c r="CF381" s="1">
        <v>4.9745159810097004</v>
      </c>
      <c r="CG381" s="7" t="s">
        <v>147</v>
      </c>
      <c r="CH381" s="1" t="s">
        <v>147</v>
      </c>
      <c r="CI381" s="7" t="s">
        <v>147</v>
      </c>
      <c r="CJ381" s="1" t="s">
        <v>147</v>
      </c>
      <c r="CK381" s="7" t="s">
        <v>147</v>
      </c>
      <c r="CL381" s="1" t="s">
        <v>147</v>
      </c>
      <c r="CM381" s="7" t="s">
        <v>147</v>
      </c>
      <c r="CN381" s="1" t="s">
        <v>147</v>
      </c>
      <c r="CO381" s="7" t="s">
        <v>147</v>
      </c>
      <c r="CP381" s="1" t="s">
        <v>147</v>
      </c>
      <c r="CQ381" s="7" t="s">
        <v>147</v>
      </c>
      <c r="CR381" s="1" t="s">
        <v>147</v>
      </c>
      <c r="CS381" s="7" t="s">
        <v>147</v>
      </c>
      <c r="CT381" s="1" t="s">
        <v>147</v>
      </c>
      <c r="CU381" s="7" t="s">
        <v>147</v>
      </c>
      <c r="CV381" s="1" t="s">
        <v>147</v>
      </c>
      <c r="CW381" s="7" t="s">
        <v>147</v>
      </c>
      <c r="CX381" s="1" t="s">
        <v>147</v>
      </c>
      <c r="CY381" s="7" t="s">
        <v>147</v>
      </c>
      <c r="CZ381" s="1" t="s">
        <v>147</v>
      </c>
      <c r="DA381" s="7" t="s">
        <v>147</v>
      </c>
      <c r="DB381" s="1" t="s">
        <v>147</v>
      </c>
      <c r="DC381" s="7" t="s">
        <v>147</v>
      </c>
      <c r="DD381" s="1" t="s">
        <v>147</v>
      </c>
      <c r="DE381" s="7" t="s">
        <v>147</v>
      </c>
      <c r="DF381" s="1" t="s">
        <v>147</v>
      </c>
      <c r="DG381" s="7" t="s">
        <v>147</v>
      </c>
      <c r="DH381" s="1" t="s">
        <v>147</v>
      </c>
      <c r="DI381" s="7" t="s">
        <v>147</v>
      </c>
      <c r="DJ381" s="1" t="s">
        <v>147</v>
      </c>
      <c r="DK381" s="7" t="s">
        <v>147</v>
      </c>
      <c r="DL381" s="1" t="s">
        <v>147</v>
      </c>
      <c r="DM381" s="7" t="s">
        <v>147</v>
      </c>
      <c r="DN381" s="1" t="s">
        <v>147</v>
      </c>
      <c r="DO381" s="7" t="s">
        <v>147</v>
      </c>
      <c r="DP381" s="1" t="s">
        <v>147</v>
      </c>
      <c r="DQ381" s="7" t="s">
        <v>147</v>
      </c>
      <c r="DR381" s="1" t="s">
        <v>147</v>
      </c>
      <c r="DS381" s="7" t="s">
        <v>147</v>
      </c>
      <c r="DT381" s="1" t="s">
        <v>147</v>
      </c>
      <c r="DU381" s="7" t="s">
        <v>147</v>
      </c>
      <c r="DV381" s="1" t="s">
        <v>147</v>
      </c>
      <c r="DW381" s="7" t="s">
        <v>147</v>
      </c>
      <c r="DX381" s="1" t="s">
        <v>147</v>
      </c>
      <c r="DY381" s="7" t="s">
        <v>147</v>
      </c>
      <c r="DZ381" s="1" t="s">
        <v>147</v>
      </c>
      <c r="EA381" s="7" t="s">
        <v>147</v>
      </c>
      <c r="EB381" s="1" t="s">
        <v>147</v>
      </c>
      <c r="EC381" s="7" t="s">
        <v>147</v>
      </c>
      <c r="ED381" s="7" t="s">
        <v>147</v>
      </c>
      <c r="EE381" s="7" t="s">
        <v>147</v>
      </c>
      <c r="EF381" s="1" t="s">
        <v>147</v>
      </c>
      <c r="EG381">
        <v>1382</v>
      </c>
      <c r="EH381">
        <v>828</v>
      </c>
      <c r="EI381">
        <v>269</v>
      </c>
      <c r="EJ381">
        <f t="shared" si="16"/>
        <v>9.4684970080957415E-2</v>
      </c>
      <c r="EK381">
        <v>1717</v>
      </c>
      <c r="EL381">
        <v>867</v>
      </c>
      <c r="EM381">
        <f t="shared" si="17"/>
        <v>0.30517423442449843</v>
      </c>
      <c r="EN381">
        <v>13</v>
      </c>
      <c r="EO381">
        <v>0</v>
      </c>
      <c r="EP381">
        <v>33</v>
      </c>
      <c r="EQ381">
        <v>211</v>
      </c>
      <c r="ER381">
        <v>167</v>
      </c>
      <c r="ES381">
        <v>89</v>
      </c>
      <c r="ET381">
        <v>355</v>
      </c>
    </row>
    <row r="382" spans="1:150" x14ac:dyDescent="0.2">
      <c r="A382" s="11" t="s">
        <v>612</v>
      </c>
      <c r="B382" s="11" t="str">
        <f t="shared" si="15"/>
        <v>26049</v>
      </c>
      <c r="C382" t="s">
        <v>169</v>
      </c>
      <c r="D382" t="s">
        <v>172</v>
      </c>
      <c r="E382">
        <v>1</v>
      </c>
      <c r="F382">
        <v>3581</v>
      </c>
      <c r="G382">
        <v>1594</v>
      </c>
      <c r="H382">
        <v>0</v>
      </c>
      <c r="I382">
        <v>4</v>
      </c>
      <c r="J382" s="1">
        <v>0.1117006422786931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 s="2">
        <v>21.646178514163498</v>
      </c>
      <c r="R382">
        <v>58676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0</v>
      </c>
      <c r="Y382">
        <v>0</v>
      </c>
      <c r="Z382">
        <v>1</v>
      </c>
      <c r="AA382" s="7">
        <v>756.38595149666105</v>
      </c>
      <c r="AB382" s="7">
        <v>2925.6552628167001</v>
      </c>
      <c r="AC382" s="7">
        <v>756.38595149666105</v>
      </c>
      <c r="AD382" s="7">
        <v>282.44093402149201</v>
      </c>
      <c r="AE382" s="7">
        <v>1090.74851336656</v>
      </c>
      <c r="AF382" s="7">
        <v>282.44093402149201</v>
      </c>
      <c r="AG382" s="7">
        <v>2925.6552628167001</v>
      </c>
      <c r="AH382" s="1">
        <v>81.699392985665895</v>
      </c>
      <c r="AI382" s="7">
        <v>1090.74851336656</v>
      </c>
      <c r="AJ382" s="9">
        <v>30.459327376893601</v>
      </c>
      <c r="AK382" s="7">
        <v>696.61479158478301</v>
      </c>
      <c r="AL382" s="1">
        <v>19.453079910214598</v>
      </c>
      <c r="AM382" s="7">
        <v>597.11390791740303</v>
      </c>
      <c r="AN382" s="1">
        <v>16.6745017569786</v>
      </c>
      <c r="AO382" s="7">
        <v>2095.4877516338602</v>
      </c>
      <c r="AP382" s="1">
        <v>58.5168319361592</v>
      </c>
      <c r="AQ382" s="7">
        <v>721.30250666942402</v>
      </c>
      <c r="AR382" s="1">
        <v>20.142488318051498</v>
      </c>
      <c r="AS382" s="7">
        <v>22.588394178586899</v>
      </c>
      <c r="AT382" s="1">
        <v>0.630784534448112</v>
      </c>
      <c r="AU382" s="7">
        <v>0</v>
      </c>
      <c r="AV382" s="1">
        <v>0</v>
      </c>
      <c r="AW382" s="7">
        <v>13.201365702319899</v>
      </c>
      <c r="AX382" s="1">
        <v>0.36865025697626097</v>
      </c>
      <c r="AY382" s="7">
        <v>73.075240729260301</v>
      </c>
      <c r="AZ382" s="1">
        <v>2.0406378310321198</v>
      </c>
      <c r="BA382" s="7">
        <v>66.454424051218695</v>
      </c>
      <c r="BB382" s="1">
        <v>1.8557504621954399</v>
      </c>
      <c r="BC382" s="7">
        <v>102.065801869729</v>
      </c>
      <c r="BD382" s="1">
        <v>6.403124333107189</v>
      </c>
      <c r="BE382" s="7">
        <v>214.238692207844</v>
      </c>
      <c r="BF382" s="1">
        <v>13.440319460968899</v>
      </c>
      <c r="BG382" s="7">
        <v>756.38595149666105</v>
      </c>
      <c r="BH382" s="1">
        <v>21.122199148189399</v>
      </c>
      <c r="BI382" s="7">
        <v>282.44093402149201</v>
      </c>
      <c r="BJ382" s="1">
        <v>7.8872084339986506</v>
      </c>
      <c r="BK382" s="7">
        <v>204.49524815625</v>
      </c>
      <c r="BL382" s="1">
        <v>5.7105626404984804</v>
      </c>
      <c r="BM382" s="7">
        <v>105.794101687148</v>
      </c>
      <c r="BN382" s="1">
        <v>2.9543172769379602</v>
      </c>
      <c r="BO382" s="7">
        <v>472.13628486730198</v>
      </c>
      <c r="BP382" s="1">
        <v>13.184481565688399</v>
      </c>
      <c r="BQ382" s="7">
        <v>256.94626239314698</v>
      </c>
      <c r="BR382" s="1">
        <v>7.1752656351060207</v>
      </c>
      <c r="BS382" s="7">
        <v>3.7612855229963298</v>
      </c>
      <c r="BT382" s="1">
        <v>0.10503450217806</v>
      </c>
      <c r="BU382" s="7">
        <v>0</v>
      </c>
      <c r="BV382" s="1">
        <v>0</v>
      </c>
      <c r="BW382" s="7">
        <v>3.5614394617732601</v>
      </c>
      <c r="BX382" s="1">
        <v>9.945376882918909E-2</v>
      </c>
      <c r="BY382" s="7">
        <v>19.980679837288299</v>
      </c>
      <c r="BZ382" s="1">
        <v>0.55796369274751001</v>
      </c>
      <c r="CA382" s="7">
        <v>14.478443740401399</v>
      </c>
      <c r="CB382" s="1">
        <v>0.40431286624969098</v>
      </c>
      <c r="CC382" s="7">
        <v>22.052507460350199</v>
      </c>
      <c r="CD382" s="1">
        <v>1.38346972775095</v>
      </c>
      <c r="CE382" s="7">
        <v>51.878898237831898</v>
      </c>
      <c r="CF382" s="1">
        <v>3.2546360249580899</v>
      </c>
      <c r="CG382" s="7" t="s">
        <v>147</v>
      </c>
      <c r="CH382" s="1" t="s">
        <v>147</v>
      </c>
      <c r="CI382" s="7" t="s">
        <v>147</v>
      </c>
      <c r="CJ382" s="1" t="s">
        <v>147</v>
      </c>
      <c r="CK382" s="7" t="s">
        <v>147</v>
      </c>
      <c r="CL382" s="1" t="s">
        <v>147</v>
      </c>
      <c r="CM382" s="7" t="s">
        <v>147</v>
      </c>
      <c r="CN382" s="1" t="s">
        <v>147</v>
      </c>
      <c r="CO382" s="7" t="s">
        <v>147</v>
      </c>
      <c r="CP382" s="1" t="s">
        <v>147</v>
      </c>
      <c r="CQ382" s="7" t="s">
        <v>147</v>
      </c>
      <c r="CR382" s="1" t="s">
        <v>147</v>
      </c>
      <c r="CS382" s="7" t="s">
        <v>147</v>
      </c>
      <c r="CT382" s="1" t="s">
        <v>147</v>
      </c>
      <c r="CU382" s="7" t="s">
        <v>147</v>
      </c>
      <c r="CV382" s="1" t="s">
        <v>147</v>
      </c>
      <c r="CW382" s="7" t="s">
        <v>147</v>
      </c>
      <c r="CX382" s="1" t="s">
        <v>147</v>
      </c>
      <c r="CY382" s="7" t="s">
        <v>147</v>
      </c>
      <c r="CZ382" s="1" t="s">
        <v>147</v>
      </c>
      <c r="DA382" s="7" t="s">
        <v>147</v>
      </c>
      <c r="DB382" s="1" t="s">
        <v>147</v>
      </c>
      <c r="DC382" s="7" t="s">
        <v>147</v>
      </c>
      <c r="DD382" s="1" t="s">
        <v>147</v>
      </c>
      <c r="DE382" s="7" t="s">
        <v>147</v>
      </c>
      <c r="DF382" s="1" t="s">
        <v>147</v>
      </c>
      <c r="DG382" s="7" t="s">
        <v>147</v>
      </c>
      <c r="DH382" s="1" t="s">
        <v>147</v>
      </c>
      <c r="DI382" s="7" t="s">
        <v>147</v>
      </c>
      <c r="DJ382" s="1" t="s">
        <v>147</v>
      </c>
      <c r="DK382" s="7" t="s">
        <v>147</v>
      </c>
      <c r="DL382" s="1" t="s">
        <v>147</v>
      </c>
      <c r="DM382" s="7" t="s">
        <v>147</v>
      </c>
      <c r="DN382" s="1" t="s">
        <v>147</v>
      </c>
      <c r="DO382" s="7" t="s">
        <v>147</v>
      </c>
      <c r="DP382" s="1" t="s">
        <v>147</v>
      </c>
      <c r="DQ382" s="7" t="s">
        <v>147</v>
      </c>
      <c r="DR382" s="1" t="s">
        <v>147</v>
      </c>
      <c r="DS382" s="7" t="s">
        <v>147</v>
      </c>
      <c r="DT382" s="1" t="s">
        <v>147</v>
      </c>
      <c r="DU382" s="7" t="s">
        <v>147</v>
      </c>
      <c r="DV382" s="1" t="s">
        <v>147</v>
      </c>
      <c r="DW382" s="7" t="s">
        <v>147</v>
      </c>
      <c r="DX382" s="1" t="s">
        <v>147</v>
      </c>
      <c r="DY382" s="7" t="s">
        <v>147</v>
      </c>
      <c r="DZ382" s="1" t="s">
        <v>147</v>
      </c>
      <c r="EA382" s="7" t="s">
        <v>147</v>
      </c>
      <c r="EB382" s="1" t="s">
        <v>147</v>
      </c>
      <c r="EC382" s="7" t="s">
        <v>147</v>
      </c>
      <c r="ED382" s="7" t="s">
        <v>147</v>
      </c>
      <c r="EE382" s="7" t="s">
        <v>147</v>
      </c>
      <c r="EF382" s="1" t="s">
        <v>147</v>
      </c>
      <c r="EG382">
        <v>1395</v>
      </c>
      <c r="EH382">
        <v>852</v>
      </c>
      <c r="EI382">
        <v>752</v>
      </c>
      <c r="EJ382">
        <f t="shared" si="16"/>
        <v>0.20999720748394304</v>
      </c>
      <c r="EK382">
        <v>2511</v>
      </c>
      <c r="EL382">
        <v>936</v>
      </c>
      <c r="EM382">
        <f t="shared" si="17"/>
        <v>0.26137950293214185</v>
      </c>
      <c r="EN382">
        <v>27</v>
      </c>
      <c r="EO382">
        <v>0</v>
      </c>
      <c r="EP382">
        <v>16</v>
      </c>
      <c r="EQ382">
        <v>91</v>
      </c>
      <c r="ER382">
        <v>81</v>
      </c>
      <c r="ES382">
        <v>133</v>
      </c>
      <c r="ET382">
        <v>277</v>
      </c>
    </row>
    <row r="383" spans="1:150" x14ac:dyDescent="0.2">
      <c r="A383" s="11" t="s">
        <v>613</v>
      </c>
      <c r="B383" s="11" t="str">
        <f t="shared" si="15"/>
        <v>26049</v>
      </c>
      <c r="C383" t="s">
        <v>169</v>
      </c>
      <c r="D383" t="s">
        <v>172</v>
      </c>
      <c r="E383">
        <v>0</v>
      </c>
      <c r="F383">
        <v>2253</v>
      </c>
      <c r="G383">
        <v>848</v>
      </c>
      <c r="H383">
        <v>0</v>
      </c>
      <c r="I383">
        <v>10</v>
      </c>
      <c r="J383" s="1">
        <v>0.44385264092321353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 s="2">
        <v>12.864721485411101</v>
      </c>
      <c r="R383">
        <v>63333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 s="7" t="s">
        <v>147</v>
      </c>
      <c r="AB383" s="7" t="s">
        <v>147</v>
      </c>
      <c r="AC383" s="7" t="s">
        <v>147</v>
      </c>
      <c r="AD383" s="7" t="s">
        <v>147</v>
      </c>
      <c r="AE383" s="7" t="s">
        <v>147</v>
      </c>
      <c r="AF383" s="7" t="s">
        <v>147</v>
      </c>
      <c r="AG383" s="7">
        <v>2252.99999577157</v>
      </c>
      <c r="AH383" s="1">
        <v>99.999999812319999</v>
      </c>
      <c r="AI383" s="7">
        <v>643.536381814425</v>
      </c>
      <c r="AJ383" s="9">
        <v>28.563532259850199</v>
      </c>
      <c r="AK383" s="7">
        <v>521.000004006523</v>
      </c>
      <c r="AL383" s="1">
        <v>23.124722769929999</v>
      </c>
      <c r="AM383" s="7">
        <v>343.99999850648697</v>
      </c>
      <c r="AN383" s="1">
        <v>15.2685307814686</v>
      </c>
      <c r="AO383" s="7">
        <v>2056.00000651234</v>
      </c>
      <c r="AP383" s="1">
        <v>91.2561032628644</v>
      </c>
      <c r="AQ383" s="7">
        <v>98.999999801160101</v>
      </c>
      <c r="AR383" s="1">
        <v>4.39414113631425</v>
      </c>
      <c r="AS383" s="7">
        <v>2.0000000177570998</v>
      </c>
      <c r="AT383" s="1">
        <v>8.87705289727964E-2</v>
      </c>
      <c r="AU383" s="7">
        <v>0</v>
      </c>
      <c r="AV383" s="1">
        <v>0</v>
      </c>
      <c r="AW383" s="7">
        <v>15.000000003668401</v>
      </c>
      <c r="AX383" s="1">
        <v>0.66577896154764304</v>
      </c>
      <c r="AY383" s="7">
        <v>81.0000004699436</v>
      </c>
      <c r="AZ383" s="1">
        <v>3.5952064123365997</v>
      </c>
      <c r="BA383" s="7">
        <v>51.000000380692804</v>
      </c>
      <c r="BB383" s="1">
        <v>2.2636484856055397</v>
      </c>
      <c r="BC383" s="7">
        <v>51.409279383405902</v>
      </c>
      <c r="BD383" s="1">
        <v>6.0624150216280501</v>
      </c>
      <c r="BE383" s="7">
        <v>124.485651420016</v>
      </c>
      <c r="BF383" s="1">
        <v>14.679911724058501</v>
      </c>
      <c r="BG383" s="7">
        <v>2252.99999577157</v>
      </c>
      <c r="BH383" s="1">
        <v>99.999999812319999</v>
      </c>
      <c r="BI383" s="7">
        <v>643.536381814425</v>
      </c>
      <c r="BJ383" s="1">
        <v>28.563532259850199</v>
      </c>
      <c r="BK383" s="7">
        <v>521.000004006523</v>
      </c>
      <c r="BL383" s="1">
        <v>23.124722769929999</v>
      </c>
      <c r="BM383" s="7">
        <v>343.99999850648697</v>
      </c>
      <c r="BN383" s="1">
        <v>15.2685307814686</v>
      </c>
      <c r="BO383" s="7">
        <v>2056.00000651234</v>
      </c>
      <c r="BP383" s="1">
        <v>91.2561032628644</v>
      </c>
      <c r="BQ383" s="7">
        <v>98.999999801160101</v>
      </c>
      <c r="BR383" s="1">
        <v>4.39414113631425</v>
      </c>
      <c r="BS383" s="7">
        <v>2.0000000177570998</v>
      </c>
      <c r="BT383" s="1">
        <v>8.87705289727964E-2</v>
      </c>
      <c r="BU383" s="7">
        <v>0</v>
      </c>
      <c r="BV383" s="1">
        <v>0</v>
      </c>
      <c r="BW383" s="7">
        <v>15.000000003668401</v>
      </c>
      <c r="BX383" s="1">
        <v>0.66577896154764304</v>
      </c>
      <c r="BY383" s="7">
        <v>81.0000004699436</v>
      </c>
      <c r="BZ383" s="1">
        <v>3.5952064123365997</v>
      </c>
      <c r="CA383" s="7">
        <v>51.000000380692804</v>
      </c>
      <c r="CB383" s="1">
        <v>2.2636484856055397</v>
      </c>
      <c r="CC383" s="7">
        <v>51.409279383405902</v>
      </c>
      <c r="CD383" s="1">
        <v>6.0624150216280501</v>
      </c>
      <c r="CE383" s="7">
        <v>124.485651420016</v>
      </c>
      <c r="CF383" s="1">
        <v>14.679911724058501</v>
      </c>
      <c r="CG383" s="7" t="s">
        <v>147</v>
      </c>
      <c r="CH383" s="1" t="s">
        <v>147</v>
      </c>
      <c r="CI383" s="7" t="s">
        <v>147</v>
      </c>
      <c r="CJ383" s="1" t="s">
        <v>147</v>
      </c>
      <c r="CK383" s="7" t="s">
        <v>147</v>
      </c>
      <c r="CL383" s="1" t="s">
        <v>147</v>
      </c>
      <c r="CM383" s="7" t="s">
        <v>147</v>
      </c>
      <c r="CN383" s="1" t="s">
        <v>147</v>
      </c>
      <c r="CO383" s="7" t="s">
        <v>147</v>
      </c>
      <c r="CP383" s="1" t="s">
        <v>147</v>
      </c>
      <c r="CQ383" s="7" t="s">
        <v>147</v>
      </c>
      <c r="CR383" s="1" t="s">
        <v>147</v>
      </c>
      <c r="CS383" s="7" t="s">
        <v>147</v>
      </c>
      <c r="CT383" s="1" t="s">
        <v>147</v>
      </c>
      <c r="CU383" s="7" t="s">
        <v>147</v>
      </c>
      <c r="CV383" s="1" t="s">
        <v>147</v>
      </c>
      <c r="CW383" s="7" t="s">
        <v>147</v>
      </c>
      <c r="CX383" s="1" t="s">
        <v>147</v>
      </c>
      <c r="CY383" s="7" t="s">
        <v>147</v>
      </c>
      <c r="CZ383" s="1" t="s">
        <v>147</v>
      </c>
      <c r="DA383" s="7" t="s">
        <v>147</v>
      </c>
      <c r="DB383" s="1" t="s">
        <v>147</v>
      </c>
      <c r="DC383" s="7" t="s">
        <v>147</v>
      </c>
      <c r="DD383" s="1" t="s">
        <v>147</v>
      </c>
      <c r="DE383" s="7" t="s">
        <v>147</v>
      </c>
      <c r="DF383" s="1" t="s">
        <v>147</v>
      </c>
      <c r="DG383" s="7" t="s">
        <v>147</v>
      </c>
      <c r="DH383" s="1" t="s">
        <v>147</v>
      </c>
      <c r="DI383" s="7" t="s">
        <v>147</v>
      </c>
      <c r="DJ383" s="1" t="s">
        <v>147</v>
      </c>
      <c r="DK383" s="7" t="s">
        <v>147</v>
      </c>
      <c r="DL383" s="1" t="s">
        <v>147</v>
      </c>
      <c r="DM383" s="7" t="s">
        <v>147</v>
      </c>
      <c r="DN383" s="1" t="s">
        <v>147</v>
      </c>
      <c r="DO383" s="7" t="s">
        <v>147</v>
      </c>
      <c r="DP383" s="1" t="s">
        <v>147</v>
      </c>
      <c r="DQ383" s="7" t="s">
        <v>147</v>
      </c>
      <c r="DR383" s="1" t="s">
        <v>147</v>
      </c>
      <c r="DS383" s="7" t="s">
        <v>147</v>
      </c>
      <c r="DT383" s="1" t="s">
        <v>147</v>
      </c>
      <c r="DU383" s="7" t="s">
        <v>147</v>
      </c>
      <c r="DV383" s="1" t="s">
        <v>147</v>
      </c>
      <c r="DW383" s="7" t="s">
        <v>147</v>
      </c>
      <c r="DX383" s="1" t="s">
        <v>147</v>
      </c>
      <c r="DY383" s="7" t="s">
        <v>147</v>
      </c>
      <c r="DZ383" s="1" t="s">
        <v>147</v>
      </c>
      <c r="EA383" s="7" t="s">
        <v>147</v>
      </c>
      <c r="EB383" s="1" t="s">
        <v>147</v>
      </c>
      <c r="EC383" s="7" t="s">
        <v>147</v>
      </c>
      <c r="ED383" s="7" t="s">
        <v>147</v>
      </c>
      <c r="EE383" s="7" t="s">
        <v>147</v>
      </c>
      <c r="EF383" s="1" t="s">
        <v>147</v>
      </c>
      <c r="EG383">
        <v>671</v>
      </c>
      <c r="EH383">
        <v>521</v>
      </c>
      <c r="EI383">
        <v>344</v>
      </c>
      <c r="EJ383">
        <f t="shared" si="16"/>
        <v>0.15268530847758544</v>
      </c>
      <c r="EK383">
        <v>2056</v>
      </c>
      <c r="EL383">
        <v>99</v>
      </c>
      <c r="EM383">
        <f t="shared" si="17"/>
        <v>4.3941411451398134E-2</v>
      </c>
      <c r="EN383">
        <v>2</v>
      </c>
      <c r="EO383">
        <v>0</v>
      </c>
      <c r="EP383">
        <v>15</v>
      </c>
      <c r="EQ383">
        <v>81</v>
      </c>
      <c r="ER383">
        <v>51</v>
      </c>
      <c r="ES383">
        <v>56</v>
      </c>
      <c r="ET383">
        <v>133</v>
      </c>
    </row>
    <row r="384" spans="1:150" x14ac:dyDescent="0.2">
      <c r="A384" s="11" t="s">
        <v>614</v>
      </c>
      <c r="B384" s="11" t="str">
        <f t="shared" si="15"/>
        <v>26049</v>
      </c>
      <c r="C384" t="s">
        <v>169</v>
      </c>
      <c r="D384" t="s">
        <v>172</v>
      </c>
      <c r="E384">
        <v>0</v>
      </c>
      <c r="F384">
        <v>4188</v>
      </c>
      <c r="G384">
        <v>1630</v>
      </c>
      <c r="H384">
        <v>0</v>
      </c>
      <c r="I384">
        <v>24</v>
      </c>
      <c r="J384" s="1">
        <v>0.57306590257879653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 s="2">
        <v>19.517709118311998</v>
      </c>
      <c r="R384">
        <v>49123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 s="7" t="s">
        <v>147</v>
      </c>
      <c r="AB384" s="7" t="s">
        <v>147</v>
      </c>
      <c r="AC384" s="7" t="s">
        <v>147</v>
      </c>
      <c r="AD384" s="7" t="s">
        <v>147</v>
      </c>
      <c r="AE384" s="7" t="s">
        <v>147</v>
      </c>
      <c r="AF384" s="7" t="s">
        <v>147</v>
      </c>
      <c r="AG384" s="7">
        <v>4065.2191845416501</v>
      </c>
      <c r="AH384" s="1">
        <v>97.068270882083397</v>
      </c>
      <c r="AI384" s="7">
        <v>1896.2308694655401</v>
      </c>
      <c r="AJ384" s="9">
        <v>45.277718946168498</v>
      </c>
      <c r="AK384" s="7">
        <v>922.95808917513898</v>
      </c>
      <c r="AL384" s="1">
        <v>22.038158767314702</v>
      </c>
      <c r="AM384" s="7">
        <v>699.392592080996</v>
      </c>
      <c r="AN384" s="1">
        <v>16.699918626575798</v>
      </c>
      <c r="AO384" s="7">
        <v>2625.9503038491398</v>
      </c>
      <c r="AP384" s="1">
        <v>62.701774208432106</v>
      </c>
      <c r="AQ384" s="7">
        <v>1229.26487824587</v>
      </c>
      <c r="AR384" s="1">
        <v>29.352074456682697</v>
      </c>
      <c r="AS384" s="7">
        <v>9.9598543257452494</v>
      </c>
      <c r="AT384" s="1">
        <v>0.23781887119735598</v>
      </c>
      <c r="AU384" s="7">
        <v>0.99999996937913205</v>
      </c>
      <c r="AV384" s="1">
        <v>2.3877745209625899E-2</v>
      </c>
      <c r="AW384" s="7">
        <v>25.922815422556599</v>
      </c>
      <c r="AX384" s="1">
        <v>0.61897840072962296</v>
      </c>
      <c r="AY384" s="7">
        <v>173.121346005155</v>
      </c>
      <c r="AZ384" s="1">
        <v>4.1337475168375093</v>
      </c>
      <c r="BA384" s="7">
        <v>120.58409132575601</v>
      </c>
      <c r="BB384" s="1">
        <v>2.8792762971766002</v>
      </c>
      <c r="BC384" s="7">
        <v>92.774049342757294</v>
      </c>
      <c r="BD384" s="1">
        <v>5.69165946888082</v>
      </c>
      <c r="BE384" s="7">
        <v>264.91574302566602</v>
      </c>
      <c r="BF384" s="1">
        <v>16.252499572126698</v>
      </c>
      <c r="BG384" s="7">
        <v>3229.35617397125</v>
      </c>
      <c r="BH384" s="1">
        <v>77.109746274385003</v>
      </c>
      <c r="BI384" s="7">
        <v>1481.8817299763</v>
      </c>
      <c r="BJ384" s="1">
        <v>35.383995462662398</v>
      </c>
      <c r="BK384" s="7">
        <v>709.74848456910695</v>
      </c>
      <c r="BL384" s="1">
        <v>16.947193996397001</v>
      </c>
      <c r="BM384" s="7">
        <v>600.16341018875801</v>
      </c>
      <c r="BN384" s="1">
        <v>14.330549431441201</v>
      </c>
      <c r="BO384" s="7">
        <v>1901.81149818779</v>
      </c>
      <c r="BP384" s="1">
        <v>45.410971780988305</v>
      </c>
      <c r="BQ384" s="7">
        <v>1172.08204007881</v>
      </c>
      <c r="BR384" s="1">
        <v>27.986677174756601</v>
      </c>
      <c r="BS384" s="7">
        <v>6.6107560903765297</v>
      </c>
      <c r="BT384" s="1">
        <v>0.157849954402496</v>
      </c>
      <c r="BU384" s="7">
        <v>0.99999996937913205</v>
      </c>
      <c r="BV384" s="1">
        <v>2.3877745209625899E-2</v>
      </c>
      <c r="BW384" s="7">
        <v>17.910683240770599</v>
      </c>
      <c r="BX384" s="1">
        <v>0.42766674404896399</v>
      </c>
      <c r="BY384" s="7">
        <v>129.94120882350001</v>
      </c>
      <c r="BZ384" s="1">
        <v>3.1027031715257998</v>
      </c>
      <c r="CA384" s="7">
        <v>98.104876115452498</v>
      </c>
      <c r="CB384" s="1">
        <v>2.3425233074367799</v>
      </c>
      <c r="CC384" s="7">
        <v>66.003781127890804</v>
      </c>
      <c r="CD384" s="1">
        <v>4.0493117256374704</v>
      </c>
      <c r="CE384" s="7">
        <v>214.659587287524</v>
      </c>
      <c r="CF384" s="1">
        <v>13.169299833590401</v>
      </c>
      <c r="CG384" s="7" t="s">
        <v>147</v>
      </c>
      <c r="CH384" s="1" t="s">
        <v>147</v>
      </c>
      <c r="CI384" s="7" t="s">
        <v>147</v>
      </c>
      <c r="CJ384" s="1" t="s">
        <v>147</v>
      </c>
      <c r="CK384" s="7" t="s">
        <v>147</v>
      </c>
      <c r="CL384" s="1" t="s">
        <v>147</v>
      </c>
      <c r="CM384" s="7" t="s">
        <v>147</v>
      </c>
      <c r="CN384" s="1" t="s">
        <v>147</v>
      </c>
      <c r="CO384" s="7" t="s">
        <v>147</v>
      </c>
      <c r="CP384" s="1" t="s">
        <v>147</v>
      </c>
      <c r="CQ384" s="7" t="s">
        <v>147</v>
      </c>
      <c r="CR384" s="1" t="s">
        <v>147</v>
      </c>
      <c r="CS384" s="7" t="s">
        <v>147</v>
      </c>
      <c r="CT384" s="1" t="s">
        <v>147</v>
      </c>
      <c r="CU384" s="7" t="s">
        <v>147</v>
      </c>
      <c r="CV384" s="1" t="s">
        <v>147</v>
      </c>
      <c r="CW384" s="7" t="s">
        <v>147</v>
      </c>
      <c r="CX384" s="1" t="s">
        <v>147</v>
      </c>
      <c r="CY384" s="7" t="s">
        <v>147</v>
      </c>
      <c r="CZ384" s="1" t="s">
        <v>147</v>
      </c>
      <c r="DA384" s="7" t="s">
        <v>147</v>
      </c>
      <c r="DB384" s="1" t="s">
        <v>147</v>
      </c>
      <c r="DC384" s="7" t="s">
        <v>147</v>
      </c>
      <c r="DD384" s="1" t="s">
        <v>147</v>
      </c>
      <c r="DE384" s="7" t="s">
        <v>147</v>
      </c>
      <c r="DF384" s="1" t="s">
        <v>147</v>
      </c>
      <c r="DG384" s="7" t="s">
        <v>147</v>
      </c>
      <c r="DH384" s="1" t="s">
        <v>147</v>
      </c>
      <c r="DI384" s="7" t="s">
        <v>147</v>
      </c>
      <c r="DJ384" s="1" t="s">
        <v>147</v>
      </c>
      <c r="DK384" s="7" t="s">
        <v>147</v>
      </c>
      <c r="DL384" s="1" t="s">
        <v>147</v>
      </c>
      <c r="DM384" s="7" t="s">
        <v>147</v>
      </c>
      <c r="DN384" s="1" t="s">
        <v>147</v>
      </c>
      <c r="DO384" s="7" t="s">
        <v>147</v>
      </c>
      <c r="DP384" s="1" t="s">
        <v>147</v>
      </c>
      <c r="DQ384" s="7" t="s">
        <v>147</v>
      </c>
      <c r="DR384" s="1" t="s">
        <v>147</v>
      </c>
      <c r="DS384" s="7" t="s">
        <v>147</v>
      </c>
      <c r="DT384" s="1" t="s">
        <v>147</v>
      </c>
      <c r="DU384" s="7" t="s">
        <v>147</v>
      </c>
      <c r="DV384" s="1" t="s">
        <v>147</v>
      </c>
      <c r="DW384" s="7" t="s">
        <v>147</v>
      </c>
      <c r="DX384" s="1" t="s">
        <v>147</v>
      </c>
      <c r="DY384" s="7" t="s">
        <v>147</v>
      </c>
      <c r="DZ384" s="1" t="s">
        <v>147</v>
      </c>
      <c r="EA384" s="7" t="s">
        <v>147</v>
      </c>
      <c r="EB384" s="1" t="s">
        <v>147</v>
      </c>
      <c r="EC384" s="7" t="s">
        <v>147</v>
      </c>
      <c r="ED384" s="7" t="s">
        <v>147</v>
      </c>
      <c r="EE384" s="7" t="s">
        <v>147</v>
      </c>
      <c r="EF384" s="1" t="s">
        <v>147</v>
      </c>
      <c r="EG384">
        <v>1826</v>
      </c>
      <c r="EH384">
        <v>957</v>
      </c>
      <c r="EI384">
        <v>710</v>
      </c>
      <c r="EJ384">
        <f t="shared" si="16"/>
        <v>0.16953199617956066</v>
      </c>
      <c r="EK384">
        <v>2733</v>
      </c>
      <c r="EL384">
        <v>1232</v>
      </c>
      <c r="EM384">
        <f t="shared" si="17"/>
        <v>0.29417382999044889</v>
      </c>
      <c r="EN384">
        <v>10</v>
      </c>
      <c r="EO384">
        <v>1</v>
      </c>
      <c r="EP384">
        <v>26</v>
      </c>
      <c r="EQ384">
        <v>186</v>
      </c>
      <c r="ER384">
        <v>125</v>
      </c>
      <c r="ES384">
        <v>106</v>
      </c>
      <c r="ET384">
        <v>292</v>
      </c>
    </row>
    <row r="385" spans="1:150" x14ac:dyDescent="0.2">
      <c r="A385" s="11" t="s">
        <v>615</v>
      </c>
      <c r="B385" s="11" t="str">
        <f t="shared" si="15"/>
        <v>26049</v>
      </c>
      <c r="C385" t="s">
        <v>169</v>
      </c>
      <c r="D385" t="s">
        <v>172</v>
      </c>
      <c r="E385">
        <v>1</v>
      </c>
      <c r="F385">
        <v>5621</v>
      </c>
      <c r="G385">
        <v>2482</v>
      </c>
      <c r="H385">
        <v>0</v>
      </c>
      <c r="I385">
        <v>158</v>
      </c>
      <c r="J385" s="1">
        <v>2.8108877423945917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 s="2">
        <v>14.537019137831001</v>
      </c>
      <c r="R385">
        <v>74965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0</v>
      </c>
      <c r="Y385">
        <v>0</v>
      </c>
      <c r="Z385">
        <v>0</v>
      </c>
      <c r="AA385" s="7">
        <v>1265.3538298159799</v>
      </c>
      <c r="AB385" s="7">
        <v>3966.3634602571801</v>
      </c>
      <c r="AC385" s="7">
        <v>1265.3538298159799</v>
      </c>
      <c r="AD385" s="7">
        <v>414.17602903023402</v>
      </c>
      <c r="AE385" s="7">
        <v>1271.8044680752801</v>
      </c>
      <c r="AF385" s="7">
        <v>414.17602903023402</v>
      </c>
      <c r="AG385" s="7">
        <v>3966.3634602571801</v>
      </c>
      <c r="AH385" s="1">
        <v>70.563306533662796</v>
      </c>
      <c r="AI385" s="7">
        <v>1271.8044680752801</v>
      </c>
      <c r="AJ385" s="9">
        <v>22.625946772376402</v>
      </c>
      <c r="AK385" s="7">
        <v>827.45052261336195</v>
      </c>
      <c r="AL385" s="1">
        <v>14.7206995661513</v>
      </c>
      <c r="AM385" s="7">
        <v>906.38098448933999</v>
      </c>
      <c r="AN385" s="1">
        <v>16.124906324307801</v>
      </c>
      <c r="AO385" s="7">
        <v>3775.4426852748702</v>
      </c>
      <c r="AP385" s="1">
        <v>67.166744089572603</v>
      </c>
      <c r="AQ385" s="7">
        <v>79.363151042791301</v>
      </c>
      <c r="AR385" s="1">
        <v>1.41190448394932</v>
      </c>
      <c r="AS385" s="7">
        <v>15.424794707098</v>
      </c>
      <c r="AT385" s="1">
        <v>0.27441371120971397</v>
      </c>
      <c r="AU385" s="7">
        <v>0</v>
      </c>
      <c r="AV385" s="1">
        <v>0</v>
      </c>
      <c r="AW385" s="7">
        <v>11.1338704942536</v>
      </c>
      <c r="AX385" s="1">
        <v>0.19807632973231898</v>
      </c>
      <c r="AY385" s="7">
        <v>84.998957714495205</v>
      </c>
      <c r="AZ385" s="1">
        <v>1.5121679009872799</v>
      </c>
      <c r="BA385" s="7">
        <v>83.543439858487503</v>
      </c>
      <c r="BB385" s="1">
        <v>1.4862736142766</v>
      </c>
      <c r="BC385" s="7">
        <v>61.849955751422399</v>
      </c>
      <c r="BD385" s="1">
        <v>2.49194019949325</v>
      </c>
      <c r="BE385" s="7">
        <v>194.84517083014401</v>
      </c>
      <c r="BF385" s="1">
        <v>7.8503292034707295</v>
      </c>
      <c r="BG385" s="7">
        <v>1265.3538298159799</v>
      </c>
      <c r="BH385" s="1">
        <v>22.511187152036698</v>
      </c>
      <c r="BI385" s="7">
        <v>414.17602903023402</v>
      </c>
      <c r="BJ385" s="1">
        <v>7.3683691341439896</v>
      </c>
      <c r="BK385" s="7">
        <v>286.16770534403599</v>
      </c>
      <c r="BL385" s="1">
        <v>5.0910461722831597</v>
      </c>
      <c r="BM385" s="7">
        <v>265.765380502678</v>
      </c>
      <c r="BN385" s="1">
        <v>4.7280800658722404</v>
      </c>
      <c r="BO385" s="7">
        <v>1214.73280103505</v>
      </c>
      <c r="BP385" s="1">
        <v>21.610617346291498</v>
      </c>
      <c r="BQ385" s="7">
        <v>11.114101156592399</v>
      </c>
      <c r="BR385" s="1">
        <v>0.197724624739234</v>
      </c>
      <c r="BS385" s="7">
        <v>3.6016677636653198</v>
      </c>
      <c r="BT385" s="1">
        <v>6.4075213728256891E-2</v>
      </c>
      <c r="BU385" s="7">
        <v>0</v>
      </c>
      <c r="BV385" s="1">
        <v>0</v>
      </c>
      <c r="BW385" s="7">
        <v>1.35599416447803</v>
      </c>
      <c r="BX385" s="1">
        <v>2.4123717567657601E-2</v>
      </c>
      <c r="BY385" s="7">
        <v>34.549265795853003</v>
      </c>
      <c r="BZ385" s="1">
        <v>0.61464625148288499</v>
      </c>
      <c r="CA385" s="7">
        <v>16.961679391097299</v>
      </c>
      <c r="CB385" s="1">
        <v>0.30175554867634402</v>
      </c>
      <c r="CC385" s="7">
        <v>16.904578339075702</v>
      </c>
      <c r="CD385" s="1">
        <v>0.68108695967266997</v>
      </c>
      <c r="CE385" s="7">
        <v>58.449188489001202</v>
      </c>
      <c r="CF385" s="1">
        <v>2.35492298505243</v>
      </c>
      <c r="CG385" s="7" t="s">
        <v>147</v>
      </c>
      <c r="CH385" s="1" t="s">
        <v>147</v>
      </c>
      <c r="CI385" s="7" t="s">
        <v>147</v>
      </c>
      <c r="CJ385" s="1" t="s">
        <v>147</v>
      </c>
      <c r="CK385" s="7" t="s">
        <v>147</v>
      </c>
      <c r="CL385" s="1" t="s">
        <v>147</v>
      </c>
      <c r="CM385" s="7" t="s">
        <v>147</v>
      </c>
      <c r="CN385" s="1" t="s">
        <v>147</v>
      </c>
      <c r="CO385" s="7" t="s">
        <v>147</v>
      </c>
      <c r="CP385" s="1" t="s">
        <v>147</v>
      </c>
      <c r="CQ385" s="7" t="s">
        <v>147</v>
      </c>
      <c r="CR385" s="1" t="s">
        <v>147</v>
      </c>
      <c r="CS385" s="7" t="s">
        <v>147</v>
      </c>
      <c r="CT385" s="1" t="s">
        <v>147</v>
      </c>
      <c r="CU385" s="7" t="s">
        <v>147</v>
      </c>
      <c r="CV385" s="1" t="s">
        <v>147</v>
      </c>
      <c r="CW385" s="7" t="s">
        <v>147</v>
      </c>
      <c r="CX385" s="1" t="s">
        <v>147</v>
      </c>
      <c r="CY385" s="7" t="s">
        <v>147</v>
      </c>
      <c r="CZ385" s="1" t="s">
        <v>147</v>
      </c>
      <c r="DA385" s="7" t="s">
        <v>147</v>
      </c>
      <c r="DB385" s="1" t="s">
        <v>147</v>
      </c>
      <c r="DC385" s="7" t="s">
        <v>147</v>
      </c>
      <c r="DD385" s="1" t="s">
        <v>147</v>
      </c>
      <c r="DE385" s="7" t="s">
        <v>147</v>
      </c>
      <c r="DF385" s="1" t="s">
        <v>147</v>
      </c>
      <c r="DG385" s="7" t="s">
        <v>147</v>
      </c>
      <c r="DH385" s="1" t="s">
        <v>147</v>
      </c>
      <c r="DI385" s="7" t="s">
        <v>147</v>
      </c>
      <c r="DJ385" s="1" t="s">
        <v>147</v>
      </c>
      <c r="DK385" s="7" t="s">
        <v>147</v>
      </c>
      <c r="DL385" s="1" t="s">
        <v>147</v>
      </c>
      <c r="DM385" s="7" t="s">
        <v>147</v>
      </c>
      <c r="DN385" s="1" t="s">
        <v>147</v>
      </c>
      <c r="DO385" s="7" t="s">
        <v>147</v>
      </c>
      <c r="DP385" s="1" t="s">
        <v>147</v>
      </c>
      <c r="DQ385" s="7" t="s">
        <v>147</v>
      </c>
      <c r="DR385" s="1" t="s">
        <v>147</v>
      </c>
      <c r="DS385" s="7" t="s">
        <v>147</v>
      </c>
      <c r="DT385" s="1" t="s">
        <v>147</v>
      </c>
      <c r="DU385" s="7" t="s">
        <v>147</v>
      </c>
      <c r="DV385" s="1" t="s">
        <v>147</v>
      </c>
      <c r="DW385" s="7" t="s">
        <v>147</v>
      </c>
      <c r="DX385" s="1" t="s">
        <v>147</v>
      </c>
      <c r="DY385" s="7" t="s">
        <v>147</v>
      </c>
      <c r="DZ385" s="1" t="s">
        <v>147</v>
      </c>
      <c r="EA385" s="7" t="s">
        <v>147</v>
      </c>
      <c r="EB385" s="1" t="s">
        <v>147</v>
      </c>
      <c r="EC385" s="7" t="s">
        <v>147</v>
      </c>
      <c r="ED385" s="7" t="s">
        <v>147</v>
      </c>
      <c r="EE385" s="7" t="s">
        <v>147</v>
      </c>
      <c r="EF385" s="1" t="s">
        <v>147</v>
      </c>
      <c r="EG385">
        <v>1586</v>
      </c>
      <c r="EH385">
        <v>1139</v>
      </c>
      <c r="EI385">
        <v>1390</v>
      </c>
      <c r="EJ385">
        <f t="shared" si="16"/>
        <v>0.24728695961572675</v>
      </c>
      <c r="EK385">
        <v>5335</v>
      </c>
      <c r="EL385">
        <v>133</v>
      </c>
      <c r="EM385">
        <f t="shared" si="17"/>
        <v>2.3661270236612703E-2</v>
      </c>
      <c r="EN385">
        <v>19</v>
      </c>
      <c r="EO385">
        <v>0</v>
      </c>
      <c r="EP385">
        <v>21</v>
      </c>
      <c r="EQ385">
        <v>113</v>
      </c>
      <c r="ER385">
        <v>125</v>
      </c>
      <c r="ES385">
        <v>88</v>
      </c>
      <c r="ET385">
        <v>270</v>
      </c>
    </row>
    <row r="386" spans="1:150" x14ac:dyDescent="0.2">
      <c r="A386" s="11" t="s">
        <v>616</v>
      </c>
      <c r="B386" s="11" t="str">
        <f t="shared" si="15"/>
        <v>26049</v>
      </c>
      <c r="C386" t="s">
        <v>169</v>
      </c>
      <c r="D386" t="s">
        <v>172</v>
      </c>
      <c r="E386">
        <v>1</v>
      </c>
      <c r="F386">
        <v>2768</v>
      </c>
      <c r="G386">
        <v>1092</v>
      </c>
      <c r="H386">
        <v>0</v>
      </c>
      <c r="I386">
        <v>0</v>
      </c>
      <c r="J386" s="1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 s="2">
        <v>14.199849737039798</v>
      </c>
      <c r="R386">
        <v>70761</v>
      </c>
      <c r="S386">
        <v>0</v>
      </c>
      <c r="T386">
        <v>1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 s="7">
        <v>73.201031312346501</v>
      </c>
      <c r="AB386" s="7">
        <v>1637.49987593479</v>
      </c>
      <c r="AC386" s="7">
        <v>73.201031312346501</v>
      </c>
      <c r="AD386" s="7">
        <v>27.704557590186599</v>
      </c>
      <c r="AE386" s="7">
        <v>588.92023961537097</v>
      </c>
      <c r="AF386" s="7">
        <v>27.704557590186599</v>
      </c>
      <c r="AG386" s="7">
        <v>1637.49987593479</v>
      </c>
      <c r="AH386" s="1">
        <v>59.158232512095196</v>
      </c>
      <c r="AI386" s="7">
        <v>588.92023961537097</v>
      </c>
      <c r="AJ386" s="9">
        <v>21.276020217318301</v>
      </c>
      <c r="AK386" s="7">
        <v>399.61985995248</v>
      </c>
      <c r="AL386" s="1">
        <v>14.437133668803501</v>
      </c>
      <c r="AM386" s="7">
        <v>250.61569212062801</v>
      </c>
      <c r="AN386" s="1">
        <v>9.0540351199648708</v>
      </c>
      <c r="AO386" s="7">
        <v>1563.95825340785</v>
      </c>
      <c r="AP386" s="1">
        <v>56.501381987277895</v>
      </c>
      <c r="AQ386" s="7">
        <v>40.5948174912483</v>
      </c>
      <c r="AR386" s="1">
        <v>1.4665757764179299</v>
      </c>
      <c r="AS386" s="7">
        <v>9.2145063391071709</v>
      </c>
      <c r="AT386" s="1">
        <v>0.33289401514115496</v>
      </c>
      <c r="AU386" s="7">
        <v>3.2371755689382602E-2</v>
      </c>
      <c r="AV386" s="1">
        <v>1.1694998442696E-3</v>
      </c>
      <c r="AW386" s="7">
        <v>2.8227600776590398</v>
      </c>
      <c r="AX386" s="1">
        <v>0.101978326505023</v>
      </c>
      <c r="AY386" s="7">
        <v>20.877161719166899</v>
      </c>
      <c r="AZ386" s="1">
        <v>0.75423272106816897</v>
      </c>
      <c r="BA386" s="7">
        <v>36.799468543904403</v>
      </c>
      <c r="BB386" s="1">
        <v>1.3294605687826699</v>
      </c>
      <c r="BC386" s="7">
        <v>9.2805182457559603</v>
      </c>
      <c r="BD386" s="1">
        <v>0.84986430821941006</v>
      </c>
      <c r="BE386" s="7">
        <v>39.509696899534902</v>
      </c>
      <c r="BF386" s="1">
        <v>3.61810411167902</v>
      </c>
      <c r="BG386" s="7">
        <v>73.201031312346501</v>
      </c>
      <c r="BH386" s="1">
        <v>2.6445459289142499</v>
      </c>
      <c r="BI386" s="7">
        <v>27.704557590186599</v>
      </c>
      <c r="BJ386" s="1">
        <v>1.0008871961772601</v>
      </c>
      <c r="BK386" s="7">
        <v>17.263794966041999</v>
      </c>
      <c r="BL386" s="1">
        <v>0.62369201466914892</v>
      </c>
      <c r="BM386" s="7">
        <v>7.7205625064671004</v>
      </c>
      <c r="BN386" s="1">
        <v>0.27892205586947599</v>
      </c>
      <c r="BO386" s="7">
        <v>67.782778762280898</v>
      </c>
      <c r="BP386" s="1">
        <v>2.44879981077605</v>
      </c>
      <c r="BQ386" s="7">
        <v>3.8189302943646899</v>
      </c>
      <c r="BR386" s="1">
        <v>0.13796713491201901</v>
      </c>
      <c r="BS386" s="7">
        <v>1.4241445758962099</v>
      </c>
      <c r="BT386" s="1">
        <v>5.14503098228399E-2</v>
      </c>
      <c r="BU386" s="7">
        <v>0</v>
      </c>
      <c r="BV386" s="1">
        <v>0</v>
      </c>
      <c r="BW386" s="7">
        <v>0</v>
      </c>
      <c r="BX386" s="1">
        <v>0</v>
      </c>
      <c r="BY386" s="7">
        <v>0.175175365322502</v>
      </c>
      <c r="BZ386" s="1">
        <v>6.3285897876626607E-3</v>
      </c>
      <c r="CA386" s="7">
        <v>1.6346673821681199</v>
      </c>
      <c r="CB386" s="1">
        <v>5.9055902534975405E-2</v>
      </c>
      <c r="CC386" s="7">
        <v>0.50377459247829404</v>
      </c>
      <c r="CD386" s="1">
        <v>4.6133204439404198E-2</v>
      </c>
      <c r="CE386" s="7">
        <v>1.73037747084163</v>
      </c>
      <c r="CF386" s="1">
        <v>0.158459475351798</v>
      </c>
      <c r="CG386" s="7" t="s">
        <v>147</v>
      </c>
      <c r="CH386" s="1" t="s">
        <v>147</v>
      </c>
      <c r="CI386" s="7" t="s">
        <v>147</v>
      </c>
      <c r="CJ386" s="1" t="s">
        <v>147</v>
      </c>
      <c r="CK386" s="7" t="s">
        <v>147</v>
      </c>
      <c r="CL386" s="1" t="s">
        <v>147</v>
      </c>
      <c r="CM386" s="7" t="s">
        <v>147</v>
      </c>
      <c r="CN386" s="1" t="s">
        <v>147</v>
      </c>
      <c r="CO386" s="7" t="s">
        <v>147</v>
      </c>
      <c r="CP386" s="1" t="s">
        <v>147</v>
      </c>
      <c r="CQ386" s="7" t="s">
        <v>147</v>
      </c>
      <c r="CR386" s="1" t="s">
        <v>147</v>
      </c>
      <c r="CS386" s="7" t="s">
        <v>147</v>
      </c>
      <c r="CT386" s="1" t="s">
        <v>147</v>
      </c>
      <c r="CU386" s="7" t="s">
        <v>147</v>
      </c>
      <c r="CV386" s="1" t="s">
        <v>147</v>
      </c>
      <c r="CW386" s="7" t="s">
        <v>147</v>
      </c>
      <c r="CX386" s="1" t="s">
        <v>147</v>
      </c>
      <c r="CY386" s="7" t="s">
        <v>147</v>
      </c>
      <c r="CZ386" s="1" t="s">
        <v>147</v>
      </c>
      <c r="DA386" s="7" t="s">
        <v>147</v>
      </c>
      <c r="DB386" s="1" t="s">
        <v>147</v>
      </c>
      <c r="DC386" s="7" t="s">
        <v>147</v>
      </c>
      <c r="DD386" s="1" t="s">
        <v>147</v>
      </c>
      <c r="DE386" s="7" t="s">
        <v>147</v>
      </c>
      <c r="DF386" s="1" t="s">
        <v>147</v>
      </c>
      <c r="DG386" s="7" t="s">
        <v>147</v>
      </c>
      <c r="DH386" s="1" t="s">
        <v>147</v>
      </c>
      <c r="DI386" s="7" t="s">
        <v>147</v>
      </c>
      <c r="DJ386" s="1" t="s">
        <v>147</v>
      </c>
      <c r="DK386" s="7" t="s">
        <v>147</v>
      </c>
      <c r="DL386" s="1" t="s">
        <v>147</v>
      </c>
      <c r="DM386" s="7" t="s">
        <v>147</v>
      </c>
      <c r="DN386" s="1" t="s">
        <v>147</v>
      </c>
      <c r="DO386" s="7" t="s">
        <v>147</v>
      </c>
      <c r="DP386" s="1" t="s">
        <v>147</v>
      </c>
      <c r="DQ386" s="7" t="s">
        <v>147</v>
      </c>
      <c r="DR386" s="1" t="s">
        <v>147</v>
      </c>
      <c r="DS386" s="7" t="s">
        <v>147</v>
      </c>
      <c r="DT386" s="1" t="s">
        <v>147</v>
      </c>
      <c r="DU386" s="7" t="s">
        <v>147</v>
      </c>
      <c r="DV386" s="1" t="s">
        <v>147</v>
      </c>
      <c r="DW386" s="7" t="s">
        <v>147</v>
      </c>
      <c r="DX386" s="1" t="s">
        <v>147</v>
      </c>
      <c r="DY386" s="7" t="s">
        <v>147</v>
      </c>
      <c r="DZ386" s="1" t="s">
        <v>147</v>
      </c>
      <c r="EA386" s="7" t="s">
        <v>147</v>
      </c>
      <c r="EB386" s="1" t="s">
        <v>147</v>
      </c>
      <c r="EC386" s="7" t="s">
        <v>147</v>
      </c>
      <c r="ED386" s="7" t="s">
        <v>147</v>
      </c>
      <c r="EE386" s="7" t="s">
        <v>147</v>
      </c>
      <c r="EF386" s="1" t="s">
        <v>147</v>
      </c>
      <c r="EG386">
        <v>882</v>
      </c>
      <c r="EH386">
        <v>682</v>
      </c>
      <c r="EI386">
        <v>430</v>
      </c>
      <c r="EJ386">
        <f t="shared" si="16"/>
        <v>0.15534682080924855</v>
      </c>
      <c r="EK386">
        <v>2621</v>
      </c>
      <c r="EL386">
        <v>65</v>
      </c>
      <c r="EM386">
        <f t="shared" si="17"/>
        <v>2.3482658959537571E-2</v>
      </c>
      <c r="EN386">
        <v>18</v>
      </c>
      <c r="EO386">
        <v>2</v>
      </c>
      <c r="EP386">
        <v>10</v>
      </c>
      <c r="EQ386">
        <v>52</v>
      </c>
      <c r="ER386">
        <v>56</v>
      </c>
      <c r="ES386">
        <v>10</v>
      </c>
      <c r="ET386">
        <v>66</v>
      </c>
    </row>
    <row r="387" spans="1:150" x14ac:dyDescent="0.2">
      <c r="A387" s="11" t="s">
        <v>617</v>
      </c>
      <c r="B387" s="11" t="str">
        <f t="shared" ref="B387:B450" si="18">LEFT(A387,5)</f>
        <v>26049</v>
      </c>
      <c r="C387" t="s">
        <v>169</v>
      </c>
      <c r="D387" t="s">
        <v>172</v>
      </c>
      <c r="E387">
        <v>1</v>
      </c>
      <c r="F387">
        <v>5522</v>
      </c>
      <c r="G387">
        <v>2059</v>
      </c>
      <c r="H387">
        <v>0</v>
      </c>
      <c r="I387">
        <v>26</v>
      </c>
      <c r="J387" s="1">
        <v>0.47084389713871788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0</v>
      </c>
      <c r="Q387" s="2">
        <v>9.67250571210967</v>
      </c>
      <c r="R387">
        <v>70135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0</v>
      </c>
      <c r="Y387">
        <v>0</v>
      </c>
      <c r="Z387">
        <v>1</v>
      </c>
      <c r="AA387" s="7">
        <v>5097.8932854319</v>
      </c>
      <c r="AB387" s="7">
        <v>5522.0000110650399</v>
      </c>
      <c r="AC387" s="7">
        <v>5097.8932854319</v>
      </c>
      <c r="AD387" s="7">
        <v>1523.8821540582001</v>
      </c>
      <c r="AE387" s="7">
        <v>1613.64354109345</v>
      </c>
      <c r="AF387" s="7">
        <v>1523.8821540582001</v>
      </c>
      <c r="AG387" s="7">
        <v>5522.0000110650399</v>
      </c>
      <c r="AH387" s="1">
        <v>100.000000200381</v>
      </c>
      <c r="AI387" s="7">
        <v>1613.64354109345</v>
      </c>
      <c r="AJ387" s="9">
        <v>29.222085133890801</v>
      </c>
      <c r="AK387" s="7">
        <v>1355.0000021869801</v>
      </c>
      <c r="AL387" s="1">
        <v>24.538210832795702</v>
      </c>
      <c r="AM387" s="7">
        <v>747.00000069139105</v>
      </c>
      <c r="AN387" s="1">
        <v>13.527707364929201</v>
      </c>
      <c r="AO387" s="7">
        <v>5192.99997876212</v>
      </c>
      <c r="AP387" s="1">
        <v>94.042013378524402</v>
      </c>
      <c r="AQ387" s="7">
        <v>142.00000110219099</v>
      </c>
      <c r="AR387" s="1">
        <v>2.5715320735637701</v>
      </c>
      <c r="AS387" s="7">
        <v>30.000000329702701</v>
      </c>
      <c r="AT387" s="1">
        <v>0.54328142574615601</v>
      </c>
      <c r="AU387" s="7">
        <v>3</v>
      </c>
      <c r="AV387" s="1">
        <v>5.4328141977544396E-2</v>
      </c>
      <c r="AW387" s="7">
        <v>31.999999402774801</v>
      </c>
      <c r="AX387" s="1">
        <v>0.57950017027842904</v>
      </c>
      <c r="AY387" s="7">
        <v>121.999999320993</v>
      </c>
      <c r="AZ387" s="1">
        <v>2.2093444281237402</v>
      </c>
      <c r="BA387" s="7">
        <v>174.999999969063</v>
      </c>
      <c r="BB387" s="1">
        <v>3.1691416147965001</v>
      </c>
      <c r="BC387" s="7">
        <v>119.88127825994199</v>
      </c>
      <c r="BD387" s="1">
        <v>5.8223058892637995</v>
      </c>
      <c r="BE387" s="7">
        <v>139.75113193422999</v>
      </c>
      <c r="BF387" s="1">
        <v>6.7873303513467809</v>
      </c>
      <c r="BG387" s="7">
        <v>5097.8932854319</v>
      </c>
      <c r="BH387" s="1">
        <v>92.319690065771397</v>
      </c>
      <c r="BI387" s="7">
        <v>1523.8821540582001</v>
      </c>
      <c r="BJ387" s="1">
        <v>27.596562007573301</v>
      </c>
      <c r="BK387" s="7">
        <v>1258.4200482482599</v>
      </c>
      <c r="BL387" s="1">
        <v>22.789207682873201</v>
      </c>
      <c r="BM387" s="7">
        <v>677.29449195263396</v>
      </c>
      <c r="BN387" s="1">
        <v>12.2653837731372</v>
      </c>
      <c r="BO387" s="7">
        <v>4788.5676430277499</v>
      </c>
      <c r="BP387" s="1">
        <v>86.717994259828899</v>
      </c>
      <c r="BQ387" s="7">
        <v>133.598696344969</v>
      </c>
      <c r="BR387" s="1">
        <v>2.4193896476814301</v>
      </c>
      <c r="BS387" s="7">
        <v>29.043597055613599</v>
      </c>
      <c r="BT387" s="1">
        <v>0.52596155479198892</v>
      </c>
      <c r="BU387" s="7">
        <v>3</v>
      </c>
      <c r="BV387" s="1">
        <v>5.4328141977544396E-2</v>
      </c>
      <c r="BW387" s="7">
        <v>30.345950788570899</v>
      </c>
      <c r="BX387" s="1">
        <v>0.54954637429501796</v>
      </c>
      <c r="BY387" s="7">
        <v>113.33736234057901</v>
      </c>
      <c r="BZ387" s="1">
        <v>2.0524694375331198</v>
      </c>
      <c r="CA387" s="7">
        <v>162.73188081083899</v>
      </c>
      <c r="CB387" s="1">
        <v>2.9469735749880401</v>
      </c>
      <c r="CC387" s="7">
        <v>118.338330144325</v>
      </c>
      <c r="CD387" s="1">
        <v>5.7473691182284901</v>
      </c>
      <c r="CE387" s="7">
        <v>129.12162263982501</v>
      </c>
      <c r="CF387" s="1">
        <v>6.2710841495786598</v>
      </c>
      <c r="CG387" s="7" t="s">
        <v>147</v>
      </c>
      <c r="CH387" s="1" t="s">
        <v>147</v>
      </c>
      <c r="CI387" s="7" t="s">
        <v>147</v>
      </c>
      <c r="CJ387" s="1" t="s">
        <v>147</v>
      </c>
      <c r="CK387" s="7" t="s">
        <v>147</v>
      </c>
      <c r="CL387" s="1" t="s">
        <v>147</v>
      </c>
      <c r="CM387" s="7" t="s">
        <v>147</v>
      </c>
      <c r="CN387" s="1" t="s">
        <v>147</v>
      </c>
      <c r="CO387" s="7" t="s">
        <v>147</v>
      </c>
      <c r="CP387" s="1" t="s">
        <v>147</v>
      </c>
      <c r="CQ387" s="7" t="s">
        <v>147</v>
      </c>
      <c r="CR387" s="1" t="s">
        <v>147</v>
      </c>
      <c r="CS387" s="7" t="s">
        <v>147</v>
      </c>
      <c r="CT387" s="1" t="s">
        <v>147</v>
      </c>
      <c r="CU387" s="7" t="s">
        <v>147</v>
      </c>
      <c r="CV387" s="1" t="s">
        <v>147</v>
      </c>
      <c r="CW387" s="7" t="s">
        <v>147</v>
      </c>
      <c r="CX387" s="1" t="s">
        <v>147</v>
      </c>
      <c r="CY387" s="7" t="s">
        <v>147</v>
      </c>
      <c r="CZ387" s="1" t="s">
        <v>147</v>
      </c>
      <c r="DA387" s="7" t="s">
        <v>147</v>
      </c>
      <c r="DB387" s="1" t="s">
        <v>147</v>
      </c>
      <c r="DC387" s="7" t="s">
        <v>147</v>
      </c>
      <c r="DD387" s="1" t="s">
        <v>147</v>
      </c>
      <c r="DE387" s="7" t="s">
        <v>147</v>
      </c>
      <c r="DF387" s="1" t="s">
        <v>147</v>
      </c>
      <c r="DG387" s="7" t="s">
        <v>147</v>
      </c>
      <c r="DH387" s="1" t="s">
        <v>147</v>
      </c>
      <c r="DI387" s="7" t="s">
        <v>147</v>
      </c>
      <c r="DJ387" s="1" t="s">
        <v>147</v>
      </c>
      <c r="DK387" s="7" t="s">
        <v>147</v>
      </c>
      <c r="DL387" s="1" t="s">
        <v>147</v>
      </c>
      <c r="DM387" s="7" t="s">
        <v>147</v>
      </c>
      <c r="DN387" s="1" t="s">
        <v>147</v>
      </c>
      <c r="DO387" s="7" t="s">
        <v>147</v>
      </c>
      <c r="DP387" s="1" t="s">
        <v>147</v>
      </c>
      <c r="DQ387" s="7" t="s">
        <v>147</v>
      </c>
      <c r="DR387" s="1" t="s">
        <v>147</v>
      </c>
      <c r="DS387" s="7" t="s">
        <v>147</v>
      </c>
      <c r="DT387" s="1" t="s">
        <v>147</v>
      </c>
      <c r="DU387" s="7" t="s">
        <v>147</v>
      </c>
      <c r="DV387" s="1" t="s">
        <v>147</v>
      </c>
      <c r="DW387" s="7" t="s">
        <v>147</v>
      </c>
      <c r="DX387" s="1" t="s">
        <v>147</v>
      </c>
      <c r="DY387" s="7" t="s">
        <v>147</v>
      </c>
      <c r="DZ387" s="1" t="s">
        <v>147</v>
      </c>
      <c r="EA387" s="7" t="s">
        <v>147</v>
      </c>
      <c r="EB387" s="1" t="s">
        <v>147</v>
      </c>
      <c r="EC387" s="7" t="s">
        <v>147</v>
      </c>
      <c r="ED387" s="7" t="s">
        <v>147</v>
      </c>
      <c r="EE387" s="7" t="s">
        <v>147</v>
      </c>
      <c r="EF387" s="1" t="s">
        <v>147</v>
      </c>
      <c r="EG387">
        <v>1454</v>
      </c>
      <c r="EH387">
        <v>1355</v>
      </c>
      <c r="EI387">
        <v>747</v>
      </c>
      <c r="EJ387">
        <f t="shared" ref="EJ387:EJ450" si="19">EI387/F387</f>
        <v>0.13527707352408547</v>
      </c>
      <c r="EK387">
        <v>5193</v>
      </c>
      <c r="EL387">
        <v>142</v>
      </c>
      <c r="EM387">
        <f t="shared" ref="EM387:EM450" si="20">EL387/F387</f>
        <v>2.5715320536037669E-2</v>
      </c>
      <c r="EN387">
        <v>30</v>
      </c>
      <c r="EO387">
        <v>3</v>
      </c>
      <c r="EP387">
        <v>32</v>
      </c>
      <c r="EQ387">
        <v>122</v>
      </c>
      <c r="ER387">
        <v>175</v>
      </c>
      <c r="ES387">
        <v>110</v>
      </c>
      <c r="ET387">
        <v>135</v>
      </c>
    </row>
    <row r="388" spans="1:150" x14ac:dyDescent="0.2">
      <c r="A388" s="11" t="s">
        <v>618</v>
      </c>
      <c r="B388" s="11" t="str">
        <f t="shared" si="18"/>
        <v>26049</v>
      </c>
      <c r="C388" t="s">
        <v>169</v>
      </c>
      <c r="D388" t="s">
        <v>172</v>
      </c>
      <c r="E388">
        <v>1</v>
      </c>
      <c r="F388">
        <v>5118</v>
      </c>
      <c r="G388">
        <v>1948</v>
      </c>
      <c r="H388">
        <v>0</v>
      </c>
      <c r="I388">
        <v>43</v>
      </c>
      <c r="J388" s="1">
        <v>0.8401719421649082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 s="2">
        <v>3.1388329979879304</v>
      </c>
      <c r="R388">
        <v>74046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0</v>
      </c>
      <c r="Y388">
        <v>0</v>
      </c>
      <c r="Z388">
        <v>0</v>
      </c>
      <c r="AA388" s="7">
        <v>4152.08657870558</v>
      </c>
      <c r="AB388" s="7">
        <v>4971.9455880455198</v>
      </c>
      <c r="AC388" s="7">
        <v>4152.08657870558</v>
      </c>
      <c r="AD388" s="7">
        <v>758.096684196978</v>
      </c>
      <c r="AE388" s="7">
        <v>943.45901202289701</v>
      </c>
      <c r="AF388" s="7">
        <v>758.096684196978</v>
      </c>
      <c r="AG388" s="7">
        <v>4971.9455880455198</v>
      </c>
      <c r="AH388" s="1">
        <v>97.146260024336101</v>
      </c>
      <c r="AI388" s="7">
        <v>943.45901202289701</v>
      </c>
      <c r="AJ388" s="9">
        <v>18.4341346624247</v>
      </c>
      <c r="AK388" s="7">
        <v>1153.0372348452099</v>
      </c>
      <c r="AL388" s="1">
        <v>22.529058906705902</v>
      </c>
      <c r="AM388" s="7">
        <v>846.12409741822205</v>
      </c>
      <c r="AN388" s="1">
        <v>16.532319214893</v>
      </c>
      <c r="AO388" s="7">
        <v>4716.7977143817097</v>
      </c>
      <c r="AP388" s="1">
        <v>92.1609557323508</v>
      </c>
      <c r="AQ388" s="7">
        <v>82.026631353000994</v>
      </c>
      <c r="AR388" s="1">
        <v>1.6027087016998998</v>
      </c>
      <c r="AS388" s="7">
        <v>49.640443001810098</v>
      </c>
      <c r="AT388" s="1">
        <v>0.96991877690133088</v>
      </c>
      <c r="AU388" s="7">
        <v>0</v>
      </c>
      <c r="AV388" s="1">
        <v>0</v>
      </c>
      <c r="AW388" s="7">
        <v>35.719390036647397</v>
      </c>
      <c r="AX388" s="1">
        <v>0.69791696046595098</v>
      </c>
      <c r="AY388" s="7">
        <v>87.761411165924102</v>
      </c>
      <c r="AZ388" s="1">
        <v>1.71475988991645</v>
      </c>
      <c r="BA388" s="7">
        <v>75.670979657155797</v>
      </c>
      <c r="BB388" s="1">
        <v>1.4785263707924201</v>
      </c>
      <c r="BC388" s="7">
        <v>39.447531287382702</v>
      </c>
      <c r="BD388" s="1">
        <v>2.0250272734796098</v>
      </c>
      <c r="BE388" s="7">
        <v>42.408334927693403</v>
      </c>
      <c r="BF388" s="1">
        <v>2.1770192468015099</v>
      </c>
      <c r="BG388" s="7">
        <v>4152.08657870558</v>
      </c>
      <c r="BH388" s="1">
        <v>81.127131275998096</v>
      </c>
      <c r="BI388" s="7">
        <v>758.096684196978</v>
      </c>
      <c r="BJ388" s="1">
        <v>14.8123619421059</v>
      </c>
      <c r="BK388" s="7">
        <v>974.91753109228705</v>
      </c>
      <c r="BL388" s="1">
        <v>19.048798966242401</v>
      </c>
      <c r="BM388" s="7">
        <v>655.90212362836598</v>
      </c>
      <c r="BN388" s="1">
        <v>12.815594443696099</v>
      </c>
      <c r="BO388" s="7">
        <v>3962.0075468968098</v>
      </c>
      <c r="BP388" s="1">
        <v>77.413199431356304</v>
      </c>
      <c r="BQ388" s="7">
        <v>47.387068481344599</v>
      </c>
      <c r="BR388" s="1">
        <v>0.92589035719704194</v>
      </c>
      <c r="BS388" s="7">
        <v>39.119043559150697</v>
      </c>
      <c r="BT388" s="1">
        <v>0.76434239076105304</v>
      </c>
      <c r="BU388" s="7">
        <v>0</v>
      </c>
      <c r="BV388" s="1">
        <v>0</v>
      </c>
      <c r="BW388" s="7">
        <v>34.564733948260297</v>
      </c>
      <c r="BX388" s="1">
        <v>0.67535627097030593</v>
      </c>
      <c r="BY388" s="7">
        <v>69.008190733049602</v>
      </c>
      <c r="BZ388" s="1">
        <v>1.34834292170867</v>
      </c>
      <c r="CA388" s="7">
        <v>64.005005561721205</v>
      </c>
      <c r="CB388" s="1">
        <v>1.2505862751410901</v>
      </c>
      <c r="CC388" s="7">
        <v>26.1901123622036</v>
      </c>
      <c r="CD388" s="1">
        <v>1.34446162023633</v>
      </c>
      <c r="CE388" s="7">
        <v>35.400940282614101</v>
      </c>
      <c r="CF388" s="1">
        <v>1.8172967290869702</v>
      </c>
      <c r="CG388" s="7" t="s">
        <v>147</v>
      </c>
      <c r="CH388" s="1" t="s">
        <v>147</v>
      </c>
      <c r="CI388" s="7" t="s">
        <v>147</v>
      </c>
      <c r="CJ388" s="1" t="s">
        <v>147</v>
      </c>
      <c r="CK388" s="7" t="s">
        <v>147</v>
      </c>
      <c r="CL388" s="1" t="s">
        <v>147</v>
      </c>
      <c r="CM388" s="7" t="s">
        <v>147</v>
      </c>
      <c r="CN388" s="1" t="s">
        <v>147</v>
      </c>
      <c r="CO388" s="7" t="s">
        <v>147</v>
      </c>
      <c r="CP388" s="1" t="s">
        <v>147</v>
      </c>
      <c r="CQ388" s="7" t="s">
        <v>147</v>
      </c>
      <c r="CR388" s="1" t="s">
        <v>147</v>
      </c>
      <c r="CS388" s="7" t="s">
        <v>147</v>
      </c>
      <c r="CT388" s="1" t="s">
        <v>147</v>
      </c>
      <c r="CU388" s="7" t="s">
        <v>147</v>
      </c>
      <c r="CV388" s="1" t="s">
        <v>147</v>
      </c>
      <c r="CW388" s="7" t="s">
        <v>147</v>
      </c>
      <c r="CX388" s="1" t="s">
        <v>147</v>
      </c>
      <c r="CY388" s="7" t="s">
        <v>147</v>
      </c>
      <c r="CZ388" s="1" t="s">
        <v>147</v>
      </c>
      <c r="DA388" s="7" t="s">
        <v>147</v>
      </c>
      <c r="DB388" s="1" t="s">
        <v>147</v>
      </c>
      <c r="DC388" s="7" t="s">
        <v>147</v>
      </c>
      <c r="DD388" s="1" t="s">
        <v>147</v>
      </c>
      <c r="DE388" s="7" t="s">
        <v>147</v>
      </c>
      <c r="DF388" s="1" t="s">
        <v>147</v>
      </c>
      <c r="DG388" s="7" t="s">
        <v>147</v>
      </c>
      <c r="DH388" s="1" t="s">
        <v>147</v>
      </c>
      <c r="DI388" s="7" t="s">
        <v>147</v>
      </c>
      <c r="DJ388" s="1" t="s">
        <v>147</v>
      </c>
      <c r="DK388" s="7" t="s">
        <v>147</v>
      </c>
      <c r="DL388" s="1" t="s">
        <v>147</v>
      </c>
      <c r="DM388" s="7" t="s">
        <v>147</v>
      </c>
      <c r="DN388" s="1" t="s">
        <v>147</v>
      </c>
      <c r="DO388" s="7" t="s">
        <v>147</v>
      </c>
      <c r="DP388" s="1" t="s">
        <v>147</v>
      </c>
      <c r="DQ388" s="7" t="s">
        <v>147</v>
      </c>
      <c r="DR388" s="1" t="s">
        <v>147</v>
      </c>
      <c r="DS388" s="7" t="s">
        <v>147</v>
      </c>
      <c r="DT388" s="1" t="s">
        <v>147</v>
      </c>
      <c r="DU388" s="7" t="s">
        <v>147</v>
      </c>
      <c r="DV388" s="1" t="s">
        <v>147</v>
      </c>
      <c r="DW388" s="7" t="s">
        <v>147</v>
      </c>
      <c r="DX388" s="1" t="s">
        <v>147</v>
      </c>
      <c r="DY388" s="7" t="s">
        <v>147</v>
      </c>
      <c r="DZ388" s="1" t="s">
        <v>147</v>
      </c>
      <c r="EA388" s="7" t="s">
        <v>147</v>
      </c>
      <c r="EB388" s="1" t="s">
        <v>147</v>
      </c>
      <c r="EC388" s="7" t="s">
        <v>147</v>
      </c>
      <c r="ED388" s="7" t="s">
        <v>147</v>
      </c>
      <c r="EE388" s="7" t="s">
        <v>147</v>
      </c>
      <c r="EF388" s="1" t="s">
        <v>147</v>
      </c>
      <c r="EG388">
        <v>956</v>
      </c>
      <c r="EH388">
        <v>1183</v>
      </c>
      <c r="EI388">
        <v>875</v>
      </c>
      <c r="EJ388">
        <f t="shared" si="19"/>
        <v>0.17096522078937085</v>
      </c>
      <c r="EK388">
        <v>4852</v>
      </c>
      <c r="EL388">
        <v>85</v>
      </c>
      <c r="EM388">
        <f t="shared" si="20"/>
        <v>1.6608050019538884E-2</v>
      </c>
      <c r="EN388">
        <v>53</v>
      </c>
      <c r="EO388">
        <v>0</v>
      </c>
      <c r="EP388">
        <v>36</v>
      </c>
      <c r="EQ388">
        <v>92</v>
      </c>
      <c r="ER388">
        <v>80</v>
      </c>
      <c r="ES388">
        <v>41</v>
      </c>
      <c r="ET388">
        <v>42</v>
      </c>
    </row>
    <row r="389" spans="1:150" x14ac:dyDescent="0.2">
      <c r="A389" s="11" t="s">
        <v>619</v>
      </c>
      <c r="B389" s="11" t="str">
        <f t="shared" si="18"/>
        <v>26049</v>
      </c>
      <c r="C389" t="s">
        <v>169</v>
      </c>
      <c r="D389" t="s">
        <v>172</v>
      </c>
      <c r="E389">
        <v>1</v>
      </c>
      <c r="F389">
        <v>5135</v>
      </c>
      <c r="G389">
        <v>1980</v>
      </c>
      <c r="H389">
        <v>0</v>
      </c>
      <c r="I389">
        <v>12</v>
      </c>
      <c r="J389" s="1">
        <v>0.23369036027263873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 s="2">
        <v>2.42105263157895</v>
      </c>
      <c r="R389">
        <v>84375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0</v>
      </c>
      <c r="Y389">
        <v>0</v>
      </c>
      <c r="Z389">
        <v>0</v>
      </c>
      <c r="AA389" s="7">
        <v>5022.0217795397602</v>
      </c>
      <c r="AB389" s="7">
        <v>5135.0000663127303</v>
      </c>
      <c r="AC389" s="7">
        <v>5022.0217795397602</v>
      </c>
      <c r="AD389" s="7">
        <v>1081.0735615092599</v>
      </c>
      <c r="AE389" s="7">
        <v>1121.0802924396701</v>
      </c>
      <c r="AF389" s="7">
        <v>1081.0735615092599</v>
      </c>
      <c r="AG389" s="7">
        <v>5135.0000663127303</v>
      </c>
      <c r="AH389" s="1">
        <v>100.00000129138699</v>
      </c>
      <c r="AI389" s="7">
        <v>1121.0802924396701</v>
      </c>
      <c r="AJ389" s="9">
        <v>21.832138119565101</v>
      </c>
      <c r="AK389" s="7">
        <v>1186.0000117188899</v>
      </c>
      <c r="AL389" s="1">
        <v>23.096397501828399</v>
      </c>
      <c r="AM389" s="7">
        <v>963.00000435665402</v>
      </c>
      <c r="AN389" s="1">
        <v>18.753651496721599</v>
      </c>
      <c r="AO389" s="7">
        <v>3206.0000361818802</v>
      </c>
      <c r="AP389" s="1">
        <v>62.434275290786402</v>
      </c>
      <c r="AQ389" s="7">
        <v>1469.0000190266601</v>
      </c>
      <c r="AR389" s="1">
        <v>28.607595307237698</v>
      </c>
      <c r="AS389" s="7">
        <v>283.000004995898</v>
      </c>
      <c r="AT389" s="1">
        <v>5.5111977603874998</v>
      </c>
      <c r="AU389" s="7">
        <v>0</v>
      </c>
      <c r="AV389" s="1">
        <v>0</v>
      </c>
      <c r="AW389" s="7">
        <v>13.999999905870901</v>
      </c>
      <c r="AX389" s="1">
        <v>0.27263875181832403</v>
      </c>
      <c r="AY389" s="7">
        <v>163.00000163732301</v>
      </c>
      <c r="AZ389" s="1">
        <v>3.1742940922555705</v>
      </c>
      <c r="BA389" s="7">
        <v>84.999999920663001</v>
      </c>
      <c r="BB389" s="1">
        <v>1.6553067170528302</v>
      </c>
      <c r="BC389" s="7">
        <v>46.230838355317204</v>
      </c>
      <c r="BD389" s="1">
        <v>2.3348908260261201</v>
      </c>
      <c r="BE389" s="7">
        <v>178.29384011716999</v>
      </c>
      <c r="BF389" s="1">
        <v>9.0047393998570993</v>
      </c>
      <c r="BG389" s="7">
        <v>5022.0217795397602</v>
      </c>
      <c r="BH389" s="1">
        <v>97.799839913140502</v>
      </c>
      <c r="BI389" s="7">
        <v>1081.0735615092599</v>
      </c>
      <c r="BJ389" s="1">
        <v>21.053039172526901</v>
      </c>
      <c r="BK389" s="7">
        <v>1158.2777571669401</v>
      </c>
      <c r="BL389" s="1">
        <v>22.556528864010598</v>
      </c>
      <c r="BM389" s="7">
        <v>946.65801106013498</v>
      </c>
      <c r="BN389" s="1">
        <v>18.4354043049686</v>
      </c>
      <c r="BO389" s="7">
        <v>3113.06752323918</v>
      </c>
      <c r="BP389" s="1">
        <v>60.624489254901306</v>
      </c>
      <c r="BQ389" s="7">
        <v>1452.7243214323801</v>
      </c>
      <c r="BR389" s="1">
        <v>28.290639171029802</v>
      </c>
      <c r="BS389" s="7">
        <v>281.75946848728199</v>
      </c>
      <c r="BT389" s="1">
        <v>5.48703930841834</v>
      </c>
      <c r="BU389" s="7">
        <v>0</v>
      </c>
      <c r="BV389" s="1">
        <v>0</v>
      </c>
      <c r="BW389" s="7">
        <v>13.647045886078599</v>
      </c>
      <c r="BX389" s="1">
        <v>0.26576525581457799</v>
      </c>
      <c r="BY389" s="7">
        <v>160.82341569760999</v>
      </c>
      <c r="BZ389" s="1">
        <v>3.13190682955425</v>
      </c>
      <c r="CA389" s="7">
        <v>81.120688861352406</v>
      </c>
      <c r="CB389" s="1">
        <v>1.5797602504645101</v>
      </c>
      <c r="CC389" s="7">
        <v>43.308100230235098</v>
      </c>
      <c r="CD389" s="1">
        <v>2.1872777894058197</v>
      </c>
      <c r="CE389" s="7">
        <v>174.60596212197601</v>
      </c>
      <c r="CF389" s="1">
        <v>8.8184829354533107</v>
      </c>
      <c r="CG389" s="7" t="s">
        <v>147</v>
      </c>
      <c r="CH389" s="1" t="s">
        <v>147</v>
      </c>
      <c r="CI389" s="7" t="s">
        <v>147</v>
      </c>
      <c r="CJ389" s="1" t="s">
        <v>147</v>
      </c>
      <c r="CK389" s="7" t="s">
        <v>147</v>
      </c>
      <c r="CL389" s="1" t="s">
        <v>147</v>
      </c>
      <c r="CM389" s="7" t="s">
        <v>147</v>
      </c>
      <c r="CN389" s="1" t="s">
        <v>147</v>
      </c>
      <c r="CO389" s="7" t="s">
        <v>147</v>
      </c>
      <c r="CP389" s="1" t="s">
        <v>147</v>
      </c>
      <c r="CQ389" s="7" t="s">
        <v>147</v>
      </c>
      <c r="CR389" s="1" t="s">
        <v>147</v>
      </c>
      <c r="CS389" s="7" t="s">
        <v>147</v>
      </c>
      <c r="CT389" s="1" t="s">
        <v>147</v>
      </c>
      <c r="CU389" s="7" t="s">
        <v>147</v>
      </c>
      <c r="CV389" s="1" t="s">
        <v>147</v>
      </c>
      <c r="CW389" s="7" t="s">
        <v>147</v>
      </c>
      <c r="CX389" s="1" t="s">
        <v>147</v>
      </c>
      <c r="CY389" s="7" t="s">
        <v>147</v>
      </c>
      <c r="CZ389" s="1" t="s">
        <v>147</v>
      </c>
      <c r="DA389" s="7" t="s">
        <v>147</v>
      </c>
      <c r="DB389" s="1" t="s">
        <v>147</v>
      </c>
      <c r="DC389" s="7" t="s">
        <v>147</v>
      </c>
      <c r="DD389" s="1" t="s">
        <v>147</v>
      </c>
      <c r="DE389" s="7" t="s">
        <v>147</v>
      </c>
      <c r="DF389" s="1" t="s">
        <v>147</v>
      </c>
      <c r="DG389" s="7" t="s">
        <v>147</v>
      </c>
      <c r="DH389" s="1" t="s">
        <v>147</v>
      </c>
      <c r="DI389" s="7" t="s">
        <v>147</v>
      </c>
      <c r="DJ389" s="1" t="s">
        <v>147</v>
      </c>
      <c r="DK389" s="7" t="s">
        <v>147</v>
      </c>
      <c r="DL389" s="1" t="s">
        <v>147</v>
      </c>
      <c r="DM389" s="7" t="s">
        <v>147</v>
      </c>
      <c r="DN389" s="1" t="s">
        <v>147</v>
      </c>
      <c r="DO389" s="7" t="s">
        <v>147</v>
      </c>
      <c r="DP389" s="1" t="s">
        <v>147</v>
      </c>
      <c r="DQ389" s="7" t="s">
        <v>147</v>
      </c>
      <c r="DR389" s="1" t="s">
        <v>147</v>
      </c>
      <c r="DS389" s="7" t="s">
        <v>147</v>
      </c>
      <c r="DT389" s="1" t="s">
        <v>147</v>
      </c>
      <c r="DU389" s="7" t="s">
        <v>147</v>
      </c>
      <c r="DV389" s="1" t="s">
        <v>147</v>
      </c>
      <c r="DW389" s="7" t="s">
        <v>147</v>
      </c>
      <c r="DX389" s="1" t="s">
        <v>147</v>
      </c>
      <c r="DY389" s="7" t="s">
        <v>147</v>
      </c>
      <c r="DZ389" s="1" t="s">
        <v>147</v>
      </c>
      <c r="EA389" s="7" t="s">
        <v>147</v>
      </c>
      <c r="EB389" s="1" t="s">
        <v>147</v>
      </c>
      <c r="EC389" s="7" t="s">
        <v>147</v>
      </c>
      <c r="ED389" s="7" t="s">
        <v>147</v>
      </c>
      <c r="EE389" s="7" t="s">
        <v>147</v>
      </c>
      <c r="EF389" s="1" t="s">
        <v>147</v>
      </c>
      <c r="EG389">
        <v>1012</v>
      </c>
      <c r="EH389">
        <v>1186</v>
      </c>
      <c r="EI389">
        <v>963</v>
      </c>
      <c r="EJ389">
        <f t="shared" si="19"/>
        <v>0.1875365141187926</v>
      </c>
      <c r="EK389">
        <v>3206</v>
      </c>
      <c r="EL389">
        <v>1469</v>
      </c>
      <c r="EM389">
        <f t="shared" si="20"/>
        <v>0.28607594936708863</v>
      </c>
      <c r="EN389">
        <v>283</v>
      </c>
      <c r="EO389">
        <v>0</v>
      </c>
      <c r="EP389">
        <v>14</v>
      </c>
      <c r="EQ389">
        <v>163</v>
      </c>
      <c r="ER389">
        <v>85</v>
      </c>
      <c r="ES389">
        <v>40</v>
      </c>
      <c r="ET389">
        <v>171</v>
      </c>
    </row>
    <row r="390" spans="1:150" x14ac:dyDescent="0.2">
      <c r="A390" s="11" t="s">
        <v>620</v>
      </c>
      <c r="B390" s="11" t="str">
        <f t="shared" si="18"/>
        <v>26049</v>
      </c>
      <c r="C390" t="s">
        <v>169</v>
      </c>
      <c r="D390" t="s">
        <v>172</v>
      </c>
      <c r="E390">
        <v>1</v>
      </c>
      <c r="F390">
        <v>2341</v>
      </c>
      <c r="G390">
        <v>877</v>
      </c>
      <c r="H390">
        <v>0</v>
      </c>
      <c r="I390">
        <v>207</v>
      </c>
      <c r="J390" s="1">
        <v>8.8423750533959851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 s="2">
        <v>30.224671470962299</v>
      </c>
      <c r="R390">
        <v>44519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0</v>
      </c>
      <c r="Y390">
        <v>0</v>
      </c>
      <c r="Z390">
        <v>1</v>
      </c>
      <c r="AA390" s="7">
        <v>2015.57530803233</v>
      </c>
      <c r="AB390" s="7">
        <v>2340.9999743774501</v>
      </c>
      <c r="AC390" s="7">
        <v>2015.57530803233</v>
      </c>
      <c r="AD390" s="7">
        <v>1113.9679628163599</v>
      </c>
      <c r="AE390" s="7">
        <v>1243.42709377594</v>
      </c>
      <c r="AF390" s="7">
        <v>1113.9679628163599</v>
      </c>
      <c r="AG390" s="7">
        <v>2340.9999743774501</v>
      </c>
      <c r="AH390" s="1">
        <v>99.999998905487104</v>
      </c>
      <c r="AI390" s="7">
        <v>1243.42709377594</v>
      </c>
      <c r="AJ390" s="9">
        <v>53.115211182227398</v>
      </c>
      <c r="AK390" s="7">
        <v>638.99999724188797</v>
      </c>
      <c r="AL390" s="1">
        <v>27.296027220926501</v>
      </c>
      <c r="AM390" s="7">
        <v>418.999995531514</v>
      </c>
      <c r="AN390" s="1">
        <v>17.898333854400398</v>
      </c>
      <c r="AO390" s="7">
        <v>874.99999891314701</v>
      </c>
      <c r="AP390" s="1">
        <v>37.377189188942602</v>
      </c>
      <c r="AQ390" s="7">
        <v>1303.99998722225</v>
      </c>
      <c r="AR390" s="1">
        <v>55.702690611800698</v>
      </c>
      <c r="AS390" s="7">
        <v>38.999998893588803</v>
      </c>
      <c r="AT390" s="1">
        <v>1.6659546729427099</v>
      </c>
      <c r="AU390" s="7">
        <v>0</v>
      </c>
      <c r="AV390" s="1">
        <v>0</v>
      </c>
      <c r="AW390" s="7">
        <v>5.9999999150750201</v>
      </c>
      <c r="AX390" s="1">
        <v>0.256300722557669</v>
      </c>
      <c r="AY390" s="7">
        <v>116.99999739567301</v>
      </c>
      <c r="AZ390" s="1">
        <v>4.9978640493666298</v>
      </c>
      <c r="BA390" s="7">
        <v>61.999998638319099</v>
      </c>
      <c r="BB390" s="1">
        <v>2.6484407790824003</v>
      </c>
      <c r="BC390" s="7">
        <v>138.119723928394</v>
      </c>
      <c r="BD390" s="1">
        <v>15.749113332770101</v>
      </c>
      <c r="BE390" s="7">
        <v>344.33188147610099</v>
      </c>
      <c r="BF390" s="1">
        <v>39.262472232166502</v>
      </c>
      <c r="BG390" s="7">
        <v>2015.57530803233</v>
      </c>
      <c r="BH390" s="1">
        <v>86.098902521671704</v>
      </c>
      <c r="BI390" s="7">
        <v>1113.9679628163599</v>
      </c>
      <c r="BJ390" s="1">
        <v>47.585132969515499</v>
      </c>
      <c r="BK390" s="7">
        <v>560.49981307750602</v>
      </c>
      <c r="BL390" s="1">
        <v>23.942751519756801</v>
      </c>
      <c r="BM390" s="7">
        <v>368.87433116883</v>
      </c>
      <c r="BN390" s="1">
        <v>15.7571264916203</v>
      </c>
      <c r="BO390" s="7">
        <v>766.37890351936198</v>
      </c>
      <c r="BP390" s="1">
        <v>32.737244917529402</v>
      </c>
      <c r="BQ390" s="7">
        <v>1111.3757810760301</v>
      </c>
      <c r="BR390" s="1">
        <v>47.4744032924404</v>
      </c>
      <c r="BS390" s="7">
        <v>33.043041523546002</v>
      </c>
      <c r="BT390" s="1">
        <v>1.4114925896431401</v>
      </c>
      <c r="BU390" s="7">
        <v>0</v>
      </c>
      <c r="BV390" s="1">
        <v>0</v>
      </c>
      <c r="BW390" s="7">
        <v>5.2216688133776197</v>
      </c>
      <c r="BX390" s="1">
        <v>0.223052918128049</v>
      </c>
      <c r="BY390" s="7">
        <v>99.555916053242996</v>
      </c>
      <c r="BZ390" s="1">
        <v>4.2527089300830001</v>
      </c>
      <c r="CA390" s="7">
        <v>55.797809856478104</v>
      </c>
      <c r="CB390" s="1">
        <v>2.3835031976282801</v>
      </c>
      <c r="CC390" s="7">
        <v>125.132851232542</v>
      </c>
      <c r="CD390" s="1">
        <v>14.2682840630036</v>
      </c>
      <c r="CE390" s="7">
        <v>296.35919305216498</v>
      </c>
      <c r="CF390" s="1">
        <v>33.792382332059901</v>
      </c>
      <c r="CG390" s="7" t="s">
        <v>147</v>
      </c>
      <c r="CH390" s="1" t="s">
        <v>147</v>
      </c>
      <c r="CI390" s="7" t="s">
        <v>147</v>
      </c>
      <c r="CJ390" s="1" t="s">
        <v>147</v>
      </c>
      <c r="CK390" s="7" t="s">
        <v>147</v>
      </c>
      <c r="CL390" s="1" t="s">
        <v>147</v>
      </c>
      <c r="CM390" s="7" t="s">
        <v>147</v>
      </c>
      <c r="CN390" s="1" t="s">
        <v>147</v>
      </c>
      <c r="CO390" s="7" t="s">
        <v>147</v>
      </c>
      <c r="CP390" s="1" t="s">
        <v>147</v>
      </c>
      <c r="CQ390" s="7" t="s">
        <v>147</v>
      </c>
      <c r="CR390" s="1" t="s">
        <v>147</v>
      </c>
      <c r="CS390" s="7" t="s">
        <v>147</v>
      </c>
      <c r="CT390" s="1" t="s">
        <v>147</v>
      </c>
      <c r="CU390" s="7" t="s">
        <v>147</v>
      </c>
      <c r="CV390" s="1" t="s">
        <v>147</v>
      </c>
      <c r="CW390" s="7" t="s">
        <v>147</v>
      </c>
      <c r="CX390" s="1" t="s">
        <v>147</v>
      </c>
      <c r="CY390" s="7" t="s">
        <v>147</v>
      </c>
      <c r="CZ390" s="1" t="s">
        <v>147</v>
      </c>
      <c r="DA390" s="7" t="s">
        <v>147</v>
      </c>
      <c r="DB390" s="1" t="s">
        <v>147</v>
      </c>
      <c r="DC390" s="7" t="s">
        <v>147</v>
      </c>
      <c r="DD390" s="1" t="s">
        <v>147</v>
      </c>
      <c r="DE390" s="7" t="s">
        <v>147</v>
      </c>
      <c r="DF390" s="1" t="s">
        <v>147</v>
      </c>
      <c r="DG390" s="7" t="s">
        <v>147</v>
      </c>
      <c r="DH390" s="1" t="s">
        <v>147</v>
      </c>
      <c r="DI390" s="7" t="s">
        <v>147</v>
      </c>
      <c r="DJ390" s="1" t="s">
        <v>147</v>
      </c>
      <c r="DK390" s="7" t="s">
        <v>147</v>
      </c>
      <c r="DL390" s="1" t="s">
        <v>147</v>
      </c>
      <c r="DM390" s="7" t="s">
        <v>147</v>
      </c>
      <c r="DN390" s="1" t="s">
        <v>147</v>
      </c>
      <c r="DO390" s="7" t="s">
        <v>147</v>
      </c>
      <c r="DP390" s="1" t="s">
        <v>147</v>
      </c>
      <c r="DQ390" s="7" t="s">
        <v>147</v>
      </c>
      <c r="DR390" s="1" t="s">
        <v>147</v>
      </c>
      <c r="DS390" s="7" t="s">
        <v>147</v>
      </c>
      <c r="DT390" s="1" t="s">
        <v>147</v>
      </c>
      <c r="DU390" s="7" t="s">
        <v>147</v>
      </c>
      <c r="DV390" s="1" t="s">
        <v>147</v>
      </c>
      <c r="DW390" s="7" t="s">
        <v>147</v>
      </c>
      <c r="DX390" s="1" t="s">
        <v>147</v>
      </c>
      <c r="DY390" s="7" t="s">
        <v>147</v>
      </c>
      <c r="DZ390" s="1" t="s">
        <v>147</v>
      </c>
      <c r="EA390" s="7" t="s">
        <v>147</v>
      </c>
      <c r="EB390" s="1" t="s">
        <v>147</v>
      </c>
      <c r="EC390" s="7" t="s">
        <v>147</v>
      </c>
      <c r="ED390" s="7" t="s">
        <v>147</v>
      </c>
      <c r="EE390" s="7" t="s">
        <v>147</v>
      </c>
      <c r="EF390" s="1" t="s">
        <v>147</v>
      </c>
      <c r="EG390">
        <v>1293</v>
      </c>
      <c r="EH390">
        <v>639</v>
      </c>
      <c r="EI390">
        <v>419</v>
      </c>
      <c r="EJ390">
        <f t="shared" si="19"/>
        <v>0.17898334045279796</v>
      </c>
      <c r="EK390">
        <v>875</v>
      </c>
      <c r="EL390">
        <v>1304</v>
      </c>
      <c r="EM390">
        <f t="shared" si="20"/>
        <v>0.55702691157624951</v>
      </c>
      <c r="EN390">
        <v>39</v>
      </c>
      <c r="EO390">
        <v>0</v>
      </c>
      <c r="EP390">
        <v>6</v>
      </c>
      <c r="EQ390">
        <v>117</v>
      </c>
      <c r="ER390">
        <v>62</v>
      </c>
      <c r="ES390">
        <v>157</v>
      </c>
      <c r="ET390">
        <v>362</v>
      </c>
    </row>
    <row r="391" spans="1:150" x14ac:dyDescent="0.2">
      <c r="A391" s="11" t="s">
        <v>621</v>
      </c>
      <c r="B391" s="11" t="str">
        <f t="shared" si="18"/>
        <v>26049</v>
      </c>
      <c r="C391" t="s">
        <v>169</v>
      </c>
      <c r="D391" t="s">
        <v>172</v>
      </c>
      <c r="E391">
        <v>1</v>
      </c>
      <c r="F391">
        <v>3936</v>
      </c>
      <c r="G391">
        <v>1554</v>
      </c>
      <c r="H391">
        <v>0</v>
      </c>
      <c r="I391">
        <v>144</v>
      </c>
      <c r="J391" s="1">
        <v>3.6585365853658534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 s="2">
        <v>36.417322834645702</v>
      </c>
      <c r="R391">
        <v>29693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0</v>
      </c>
      <c r="Y391">
        <v>0</v>
      </c>
      <c r="Z391">
        <v>1</v>
      </c>
      <c r="AA391" s="7">
        <v>1458.3016388071701</v>
      </c>
      <c r="AB391" s="7">
        <v>3241.3463402139</v>
      </c>
      <c r="AC391" s="7">
        <v>1458.3016388071701</v>
      </c>
      <c r="AD391" s="7">
        <v>1201.48463061079</v>
      </c>
      <c r="AE391" s="7">
        <v>2438.9479299228401</v>
      </c>
      <c r="AF391" s="7">
        <v>1201.48463061079</v>
      </c>
      <c r="AG391" s="7">
        <v>3241.3463402139</v>
      </c>
      <c r="AH391" s="1">
        <v>82.351278968849101</v>
      </c>
      <c r="AI391" s="7">
        <v>2438.9479299228401</v>
      </c>
      <c r="AJ391" s="9">
        <v>61.965140496007095</v>
      </c>
      <c r="AK391" s="7">
        <v>933.28948954096995</v>
      </c>
      <c r="AL391" s="1">
        <v>23.711623209882397</v>
      </c>
      <c r="AM391" s="7">
        <v>282.00997578166402</v>
      </c>
      <c r="AN391" s="1">
        <v>7.16488759607887</v>
      </c>
      <c r="AO391" s="7">
        <v>1674.42025971506</v>
      </c>
      <c r="AP391" s="1">
        <v>42.541165135036998</v>
      </c>
      <c r="AQ391" s="7">
        <v>1395.9683529451099</v>
      </c>
      <c r="AR391" s="1">
        <v>35.466675633768105</v>
      </c>
      <c r="AS391" s="7">
        <v>9.0521814089734107</v>
      </c>
      <c r="AT391" s="1">
        <v>0.229984283764568</v>
      </c>
      <c r="AU391" s="7">
        <v>1.00000000133878</v>
      </c>
      <c r="AV391" s="1">
        <v>2.5406504099054299E-2</v>
      </c>
      <c r="AW391" s="7">
        <v>20.3514568380415</v>
      </c>
      <c r="AX391" s="1">
        <v>0.51705937088520004</v>
      </c>
      <c r="AY391" s="7">
        <v>140.55408060830101</v>
      </c>
      <c r="AZ391" s="1">
        <v>3.5709878203328502</v>
      </c>
      <c r="BA391" s="7">
        <v>96.963129549272693</v>
      </c>
      <c r="BB391" s="1">
        <v>2.46349414505266</v>
      </c>
      <c r="BC391" s="7">
        <v>400.899025496023</v>
      </c>
      <c r="BD391" s="1">
        <v>25.797878088547101</v>
      </c>
      <c r="BE391" s="7">
        <v>588.25697581446695</v>
      </c>
      <c r="BF391" s="1">
        <v>37.854374248035199</v>
      </c>
      <c r="BG391" s="7">
        <v>1458.3016388071701</v>
      </c>
      <c r="BH391" s="1">
        <v>37.050346514409796</v>
      </c>
      <c r="BI391" s="7">
        <v>1201.48463061079</v>
      </c>
      <c r="BJ391" s="1">
        <v>30.525524151696999</v>
      </c>
      <c r="BK391" s="7">
        <v>392.37271243426898</v>
      </c>
      <c r="BL391" s="1">
        <v>9.9688189134722904</v>
      </c>
      <c r="BM391" s="7">
        <v>132.30435335461499</v>
      </c>
      <c r="BN391" s="1">
        <v>3.3613910913266096</v>
      </c>
      <c r="BO391" s="7">
        <v>1110.48902637931</v>
      </c>
      <c r="BP391" s="1">
        <v>28.213643962888902</v>
      </c>
      <c r="BQ391" s="7">
        <v>255.226612474886</v>
      </c>
      <c r="BR391" s="1">
        <v>6.4844159673497392</v>
      </c>
      <c r="BS391" s="7">
        <v>5.2945677423849702</v>
      </c>
      <c r="BT391" s="1">
        <v>0.134516456869537</v>
      </c>
      <c r="BU391" s="7">
        <v>0.99992726091295503</v>
      </c>
      <c r="BV391" s="1">
        <v>2.5404656019130001E-2</v>
      </c>
      <c r="BW391" s="7">
        <v>15.132391895167499</v>
      </c>
      <c r="BX391" s="1">
        <v>0.38446117619836195</v>
      </c>
      <c r="BY391" s="7">
        <v>71.159109868924105</v>
      </c>
      <c r="BZ391" s="1">
        <v>1.8079042141495001</v>
      </c>
      <c r="CA391" s="7">
        <v>52.235747032391401</v>
      </c>
      <c r="CB391" s="1">
        <v>1.32712771931889</v>
      </c>
      <c r="CC391" s="7">
        <v>166.65116265032</v>
      </c>
      <c r="CD391" s="1">
        <v>10.7240130405611</v>
      </c>
      <c r="CE391" s="7">
        <v>266.65788442525098</v>
      </c>
      <c r="CF391" s="1">
        <v>17.1594520222169</v>
      </c>
      <c r="CG391" s="7" t="s">
        <v>147</v>
      </c>
      <c r="CH391" s="1" t="s">
        <v>147</v>
      </c>
      <c r="CI391" s="7" t="s">
        <v>147</v>
      </c>
      <c r="CJ391" s="1" t="s">
        <v>147</v>
      </c>
      <c r="CK391" s="7" t="s">
        <v>147</v>
      </c>
      <c r="CL391" s="1" t="s">
        <v>147</v>
      </c>
      <c r="CM391" s="7" t="s">
        <v>147</v>
      </c>
      <c r="CN391" s="1" t="s">
        <v>147</v>
      </c>
      <c r="CO391" s="7" t="s">
        <v>147</v>
      </c>
      <c r="CP391" s="1" t="s">
        <v>147</v>
      </c>
      <c r="CQ391" s="7" t="s">
        <v>147</v>
      </c>
      <c r="CR391" s="1" t="s">
        <v>147</v>
      </c>
      <c r="CS391" s="7" t="s">
        <v>147</v>
      </c>
      <c r="CT391" s="1" t="s">
        <v>147</v>
      </c>
      <c r="CU391" s="7" t="s">
        <v>147</v>
      </c>
      <c r="CV391" s="1" t="s">
        <v>147</v>
      </c>
      <c r="CW391" s="7" t="s">
        <v>147</v>
      </c>
      <c r="CX391" s="1" t="s">
        <v>147</v>
      </c>
      <c r="CY391" s="7" t="s">
        <v>147</v>
      </c>
      <c r="CZ391" s="1" t="s">
        <v>147</v>
      </c>
      <c r="DA391" s="7" t="s">
        <v>147</v>
      </c>
      <c r="DB391" s="1" t="s">
        <v>147</v>
      </c>
      <c r="DC391" s="7" t="s">
        <v>147</v>
      </c>
      <c r="DD391" s="1" t="s">
        <v>147</v>
      </c>
      <c r="DE391" s="7" t="s">
        <v>147</v>
      </c>
      <c r="DF391" s="1" t="s">
        <v>147</v>
      </c>
      <c r="DG391" s="7" t="s">
        <v>147</v>
      </c>
      <c r="DH391" s="1" t="s">
        <v>147</v>
      </c>
      <c r="DI391" s="7" t="s">
        <v>147</v>
      </c>
      <c r="DJ391" s="1" t="s">
        <v>147</v>
      </c>
      <c r="DK391" s="7" t="s">
        <v>147</v>
      </c>
      <c r="DL391" s="1" t="s">
        <v>147</v>
      </c>
      <c r="DM391" s="7" t="s">
        <v>147</v>
      </c>
      <c r="DN391" s="1" t="s">
        <v>147</v>
      </c>
      <c r="DO391" s="7" t="s">
        <v>147</v>
      </c>
      <c r="DP391" s="1" t="s">
        <v>147</v>
      </c>
      <c r="DQ391" s="7" t="s">
        <v>147</v>
      </c>
      <c r="DR391" s="1" t="s">
        <v>147</v>
      </c>
      <c r="DS391" s="7" t="s">
        <v>147</v>
      </c>
      <c r="DT391" s="1" t="s">
        <v>147</v>
      </c>
      <c r="DU391" s="7" t="s">
        <v>147</v>
      </c>
      <c r="DV391" s="1" t="s">
        <v>147</v>
      </c>
      <c r="DW391" s="7" t="s">
        <v>147</v>
      </c>
      <c r="DX391" s="1" t="s">
        <v>147</v>
      </c>
      <c r="DY391" s="7" t="s">
        <v>147</v>
      </c>
      <c r="DZ391" s="1" t="s">
        <v>147</v>
      </c>
      <c r="EA391" s="7" t="s">
        <v>147</v>
      </c>
      <c r="EB391" s="1" t="s">
        <v>147</v>
      </c>
      <c r="EC391" s="7" t="s">
        <v>147</v>
      </c>
      <c r="ED391" s="7" t="s">
        <v>147</v>
      </c>
      <c r="EE391" s="7" t="s">
        <v>147</v>
      </c>
      <c r="EF391" s="1" t="s">
        <v>147</v>
      </c>
      <c r="EG391">
        <v>2202</v>
      </c>
      <c r="EH391">
        <v>1115</v>
      </c>
      <c r="EI391">
        <v>412</v>
      </c>
      <c r="EJ391">
        <f t="shared" si="19"/>
        <v>0.10467479674796748</v>
      </c>
      <c r="EK391">
        <v>2182</v>
      </c>
      <c r="EL391">
        <v>1523</v>
      </c>
      <c r="EM391">
        <f t="shared" si="20"/>
        <v>0.38694105691056913</v>
      </c>
      <c r="EN391">
        <v>13</v>
      </c>
      <c r="EO391">
        <v>3</v>
      </c>
      <c r="EP391">
        <v>27</v>
      </c>
      <c r="EQ391">
        <v>188</v>
      </c>
      <c r="ER391">
        <v>114</v>
      </c>
      <c r="ES391">
        <v>361</v>
      </c>
      <c r="ET391">
        <v>551</v>
      </c>
    </row>
    <row r="392" spans="1:150" x14ac:dyDescent="0.2">
      <c r="A392" s="11" t="s">
        <v>622</v>
      </c>
      <c r="B392" s="11" t="str">
        <f t="shared" si="18"/>
        <v>26049</v>
      </c>
      <c r="C392" t="s">
        <v>169</v>
      </c>
      <c r="D392" t="s">
        <v>172</v>
      </c>
      <c r="E392">
        <v>1</v>
      </c>
      <c r="F392">
        <v>4623</v>
      </c>
      <c r="G392">
        <v>2028</v>
      </c>
      <c r="H392">
        <v>0</v>
      </c>
      <c r="I392">
        <v>18</v>
      </c>
      <c r="J392" s="1">
        <v>0.38935756002595717</v>
      </c>
      <c r="K392">
        <v>1</v>
      </c>
      <c r="L392">
        <v>1</v>
      </c>
      <c r="M392">
        <v>1</v>
      </c>
      <c r="N392">
        <v>0</v>
      </c>
      <c r="O392">
        <v>0</v>
      </c>
      <c r="P392">
        <v>1</v>
      </c>
      <c r="Q392" s="2">
        <v>22.210414452709902</v>
      </c>
      <c r="R392">
        <v>46964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0</v>
      </c>
      <c r="Y392">
        <v>0</v>
      </c>
      <c r="Z392">
        <v>0</v>
      </c>
      <c r="AA392" s="7">
        <v>1433.40467397776</v>
      </c>
      <c r="AB392" s="7">
        <v>3145.27094410267</v>
      </c>
      <c r="AC392" s="7">
        <v>1433.40467397776</v>
      </c>
      <c r="AD392" s="7">
        <v>655.19235343299795</v>
      </c>
      <c r="AE392" s="7">
        <v>1514.2845013644501</v>
      </c>
      <c r="AF392" s="7">
        <v>655.19235343299795</v>
      </c>
      <c r="AG392" s="7">
        <v>3145.27094410267</v>
      </c>
      <c r="AH392" s="1">
        <v>68.035278912019606</v>
      </c>
      <c r="AI392" s="7">
        <v>1514.2845013644501</v>
      </c>
      <c r="AJ392" s="9">
        <v>32.755451035354795</v>
      </c>
      <c r="AK392" s="7">
        <v>664.95497763389699</v>
      </c>
      <c r="AL392" s="1">
        <v>14.383624867702698</v>
      </c>
      <c r="AM392" s="7">
        <v>467.99331963440602</v>
      </c>
      <c r="AN392" s="1">
        <v>10.12315205785</v>
      </c>
      <c r="AO392" s="7">
        <v>2259.5570991272102</v>
      </c>
      <c r="AP392" s="1">
        <v>48.876424380861103</v>
      </c>
      <c r="AQ392" s="7">
        <v>608.23491208441601</v>
      </c>
      <c r="AR392" s="1">
        <v>13.156714516210599</v>
      </c>
      <c r="AS392" s="7">
        <v>119.6620171424</v>
      </c>
      <c r="AT392" s="1">
        <v>2.5884061679082899</v>
      </c>
      <c r="AU392" s="7">
        <v>0.63578712940216098</v>
      </c>
      <c r="AV392" s="1">
        <v>1.3752695855551802E-2</v>
      </c>
      <c r="AW392" s="7">
        <v>17.066961752716502</v>
      </c>
      <c r="AX392" s="1">
        <v>0.36917503250522299</v>
      </c>
      <c r="AY392" s="7">
        <v>140.11417616764101</v>
      </c>
      <c r="AZ392" s="1">
        <v>3.0308063198710999</v>
      </c>
      <c r="BA392" s="7">
        <v>107.07778854714699</v>
      </c>
      <c r="BB392" s="1">
        <v>2.3161970267607002</v>
      </c>
      <c r="BC392" s="7">
        <v>60.086464446038001</v>
      </c>
      <c r="BD392" s="1">
        <v>2.96284341449892</v>
      </c>
      <c r="BE392" s="7">
        <v>184.16958526888601</v>
      </c>
      <c r="BF392" s="1">
        <v>9.0813404964934108</v>
      </c>
      <c r="BG392" s="7">
        <v>1433.40467397776</v>
      </c>
      <c r="BH392" s="1">
        <v>31.005941466099003</v>
      </c>
      <c r="BI392" s="7">
        <v>655.19235343299795</v>
      </c>
      <c r="BJ392" s="1">
        <v>14.1724497822409</v>
      </c>
      <c r="BK392" s="7">
        <v>311.353214746807</v>
      </c>
      <c r="BL392" s="1">
        <v>6.7348737777808099</v>
      </c>
      <c r="BM392" s="7">
        <v>189.87652445217799</v>
      </c>
      <c r="BN392" s="1">
        <v>4.10721445927273</v>
      </c>
      <c r="BO392" s="7">
        <v>948.38170494977396</v>
      </c>
      <c r="BP392" s="1">
        <v>20.5144214784723</v>
      </c>
      <c r="BQ392" s="7">
        <v>319.03832669556101</v>
      </c>
      <c r="BR392" s="1">
        <v>6.901110246497109</v>
      </c>
      <c r="BS392" s="7">
        <v>80.696284957230105</v>
      </c>
      <c r="BT392" s="1">
        <v>1.7455393674503599</v>
      </c>
      <c r="BU392" s="7">
        <v>0</v>
      </c>
      <c r="BV392" s="1">
        <v>0</v>
      </c>
      <c r="BW392" s="7">
        <v>9.0244165011681599</v>
      </c>
      <c r="BX392" s="1">
        <v>0.19520693275293402</v>
      </c>
      <c r="BY392" s="7">
        <v>76.263944301288603</v>
      </c>
      <c r="BZ392" s="1">
        <v>1.6496635150613999</v>
      </c>
      <c r="CA392" s="7">
        <v>31.483391193673</v>
      </c>
      <c r="CB392" s="1">
        <v>0.68101646536173499</v>
      </c>
      <c r="CC392" s="7">
        <v>14.217039752751599</v>
      </c>
      <c r="CD392" s="1">
        <v>0.70103746315343096</v>
      </c>
      <c r="CE392" s="7">
        <v>84.498719254450407</v>
      </c>
      <c r="CF392" s="1">
        <v>4.1666035135330599</v>
      </c>
      <c r="CG392" s="7" t="s">
        <v>147</v>
      </c>
      <c r="CH392" s="1" t="s">
        <v>147</v>
      </c>
      <c r="CI392" s="7" t="s">
        <v>147</v>
      </c>
      <c r="CJ392" s="1" t="s">
        <v>147</v>
      </c>
      <c r="CK392" s="7" t="s">
        <v>147</v>
      </c>
      <c r="CL392" s="1" t="s">
        <v>147</v>
      </c>
      <c r="CM392" s="7" t="s">
        <v>147</v>
      </c>
      <c r="CN392" s="1" t="s">
        <v>147</v>
      </c>
      <c r="CO392" s="7" t="s">
        <v>147</v>
      </c>
      <c r="CP392" s="1" t="s">
        <v>147</v>
      </c>
      <c r="CQ392" s="7" t="s">
        <v>147</v>
      </c>
      <c r="CR392" s="1" t="s">
        <v>147</v>
      </c>
      <c r="CS392" s="7" t="s">
        <v>147</v>
      </c>
      <c r="CT392" s="1" t="s">
        <v>147</v>
      </c>
      <c r="CU392" s="7" t="s">
        <v>147</v>
      </c>
      <c r="CV392" s="1" t="s">
        <v>147</v>
      </c>
      <c r="CW392" s="7" t="s">
        <v>147</v>
      </c>
      <c r="CX392" s="1" t="s">
        <v>147</v>
      </c>
      <c r="CY392" s="7" t="s">
        <v>147</v>
      </c>
      <c r="CZ392" s="1" t="s">
        <v>147</v>
      </c>
      <c r="DA392" s="7" t="s">
        <v>147</v>
      </c>
      <c r="DB392" s="1" t="s">
        <v>147</v>
      </c>
      <c r="DC392" s="7" t="s">
        <v>147</v>
      </c>
      <c r="DD392" s="1" t="s">
        <v>147</v>
      </c>
      <c r="DE392" s="7" t="s">
        <v>147</v>
      </c>
      <c r="DF392" s="1" t="s">
        <v>147</v>
      </c>
      <c r="DG392" s="7" t="s">
        <v>147</v>
      </c>
      <c r="DH392" s="1" t="s">
        <v>147</v>
      </c>
      <c r="DI392" s="7" t="s">
        <v>147</v>
      </c>
      <c r="DJ392" s="1" t="s">
        <v>147</v>
      </c>
      <c r="DK392" s="7" t="s">
        <v>147</v>
      </c>
      <c r="DL392" s="1" t="s">
        <v>147</v>
      </c>
      <c r="DM392" s="7" t="s">
        <v>147</v>
      </c>
      <c r="DN392" s="1" t="s">
        <v>147</v>
      </c>
      <c r="DO392" s="7" t="s">
        <v>147</v>
      </c>
      <c r="DP392" s="1" t="s">
        <v>147</v>
      </c>
      <c r="DQ392" s="7" t="s">
        <v>147</v>
      </c>
      <c r="DR392" s="1" t="s">
        <v>147</v>
      </c>
      <c r="DS392" s="7" t="s">
        <v>147</v>
      </c>
      <c r="DT392" s="1" t="s">
        <v>147</v>
      </c>
      <c r="DU392" s="7" t="s">
        <v>147</v>
      </c>
      <c r="DV392" s="1" t="s">
        <v>147</v>
      </c>
      <c r="DW392" s="7" t="s">
        <v>147</v>
      </c>
      <c r="DX392" s="1" t="s">
        <v>147</v>
      </c>
      <c r="DY392" s="7" t="s">
        <v>147</v>
      </c>
      <c r="DZ392" s="1" t="s">
        <v>147</v>
      </c>
      <c r="EA392" s="7" t="s">
        <v>147</v>
      </c>
      <c r="EB392" s="1" t="s">
        <v>147</v>
      </c>
      <c r="EC392" s="7" t="s">
        <v>147</v>
      </c>
      <c r="ED392" s="7" t="s">
        <v>147</v>
      </c>
      <c r="EE392" s="7" t="s">
        <v>147</v>
      </c>
      <c r="EF392" s="1" t="s">
        <v>147</v>
      </c>
      <c r="EG392">
        <v>2472</v>
      </c>
      <c r="EH392">
        <v>905</v>
      </c>
      <c r="EI392">
        <v>867</v>
      </c>
      <c r="EJ392">
        <f t="shared" si="19"/>
        <v>0.18754055807916936</v>
      </c>
      <c r="EK392">
        <v>3452</v>
      </c>
      <c r="EL392">
        <v>794</v>
      </c>
      <c r="EM392">
        <f t="shared" si="20"/>
        <v>0.1717499459225611</v>
      </c>
      <c r="EN392">
        <v>169</v>
      </c>
      <c r="EO392">
        <v>1</v>
      </c>
      <c r="EP392">
        <v>21</v>
      </c>
      <c r="EQ392">
        <v>186</v>
      </c>
      <c r="ER392">
        <v>158</v>
      </c>
      <c r="ES392">
        <v>157</v>
      </c>
      <c r="ET392">
        <v>300</v>
      </c>
    </row>
    <row r="393" spans="1:150" x14ac:dyDescent="0.2">
      <c r="A393" s="11" t="s">
        <v>623</v>
      </c>
      <c r="B393" s="11" t="str">
        <f t="shared" si="18"/>
        <v>26049</v>
      </c>
      <c r="C393" t="s">
        <v>169</v>
      </c>
      <c r="D393" t="s">
        <v>172</v>
      </c>
      <c r="E393">
        <v>1</v>
      </c>
      <c r="F393">
        <v>3274</v>
      </c>
      <c r="G393">
        <v>1494</v>
      </c>
      <c r="H393">
        <v>0</v>
      </c>
      <c r="I393">
        <v>0</v>
      </c>
      <c r="J393" s="1">
        <v>0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1</v>
      </c>
      <c r="Q393" s="2">
        <v>21.274409044193199</v>
      </c>
      <c r="R393">
        <v>38634</v>
      </c>
      <c r="S393">
        <v>0</v>
      </c>
      <c r="T393">
        <v>1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0</v>
      </c>
      <c r="AA393" s="7" t="s">
        <v>147</v>
      </c>
      <c r="AB393" s="7">
        <v>895.80103912204504</v>
      </c>
      <c r="AC393" s="7" t="s">
        <v>147</v>
      </c>
      <c r="AD393" s="7" t="s">
        <v>147</v>
      </c>
      <c r="AE393" s="7">
        <v>338.44236028567002</v>
      </c>
      <c r="AF393" s="7" t="s">
        <v>147</v>
      </c>
      <c r="AG393" s="7">
        <v>895.80103912204504</v>
      </c>
      <c r="AH393" s="1">
        <v>27.361058006171202</v>
      </c>
      <c r="AI393" s="7">
        <v>338.44236028567002</v>
      </c>
      <c r="AJ393" s="9">
        <v>10.337274290949001</v>
      </c>
      <c r="AK393" s="7">
        <v>147.813131906092</v>
      </c>
      <c r="AL393" s="1">
        <v>4.5147566251097198</v>
      </c>
      <c r="AM393" s="7">
        <v>261.757012778893</v>
      </c>
      <c r="AN393" s="1">
        <v>7.9950217708886111</v>
      </c>
      <c r="AO393" s="7">
        <v>763.298357099295</v>
      </c>
      <c r="AP393" s="1">
        <v>23.3139388240469</v>
      </c>
      <c r="AQ393" s="7">
        <v>101.444667899515</v>
      </c>
      <c r="AR393" s="1">
        <v>3.0984932162344401</v>
      </c>
      <c r="AS393" s="7">
        <v>3.6879575653001702</v>
      </c>
      <c r="AT393" s="1">
        <v>0.11264378635614399</v>
      </c>
      <c r="AU393" s="7">
        <v>0</v>
      </c>
      <c r="AV393" s="1">
        <v>0</v>
      </c>
      <c r="AW393" s="7">
        <v>6.0863359668292096</v>
      </c>
      <c r="AX393" s="1">
        <v>0.185899082676518</v>
      </c>
      <c r="AY393" s="7">
        <v>21.283719090279199</v>
      </c>
      <c r="AZ393" s="1">
        <v>0.65008305101646902</v>
      </c>
      <c r="BA393" s="7">
        <v>20.065338782966101</v>
      </c>
      <c r="BB393" s="1">
        <v>0.61286923588778697</v>
      </c>
      <c r="BC393" s="7">
        <v>94.368465147446798</v>
      </c>
      <c r="BD393" s="1">
        <v>6.3164969978210692</v>
      </c>
      <c r="BE393" s="7">
        <v>120.286786437035</v>
      </c>
      <c r="BF393" s="1">
        <v>8.0513243933758094</v>
      </c>
      <c r="BG393" s="7" t="s">
        <v>147</v>
      </c>
      <c r="BH393" s="1" t="s">
        <v>147</v>
      </c>
      <c r="BI393" s="7" t="s">
        <v>147</v>
      </c>
      <c r="BJ393" s="1" t="s">
        <v>147</v>
      </c>
      <c r="BK393" s="7" t="s">
        <v>147</v>
      </c>
      <c r="BL393" s="1" t="s">
        <v>147</v>
      </c>
      <c r="BM393" s="7" t="s">
        <v>147</v>
      </c>
      <c r="BN393" s="1" t="s">
        <v>147</v>
      </c>
      <c r="BO393" s="7" t="s">
        <v>147</v>
      </c>
      <c r="BP393" s="1" t="s">
        <v>147</v>
      </c>
      <c r="BQ393" s="7" t="s">
        <v>147</v>
      </c>
      <c r="BR393" s="1" t="s">
        <v>147</v>
      </c>
      <c r="BS393" s="7" t="s">
        <v>147</v>
      </c>
      <c r="BT393" s="1" t="s">
        <v>147</v>
      </c>
      <c r="BU393" s="7" t="s">
        <v>147</v>
      </c>
      <c r="BV393" s="1" t="s">
        <v>147</v>
      </c>
      <c r="BW393" s="7" t="s">
        <v>147</v>
      </c>
      <c r="BX393" s="1" t="s">
        <v>147</v>
      </c>
      <c r="BY393" s="7" t="s">
        <v>147</v>
      </c>
      <c r="BZ393" s="1" t="s">
        <v>147</v>
      </c>
      <c r="CA393" s="7" t="s">
        <v>147</v>
      </c>
      <c r="CB393" s="1" t="s">
        <v>147</v>
      </c>
      <c r="CC393" s="7" t="s">
        <v>147</v>
      </c>
      <c r="CD393" s="1" t="s">
        <v>147</v>
      </c>
      <c r="CE393" s="7" t="s">
        <v>147</v>
      </c>
      <c r="CF393" s="1" t="s">
        <v>147</v>
      </c>
      <c r="CG393" s="7" t="s">
        <v>147</v>
      </c>
      <c r="CH393" s="1" t="s">
        <v>147</v>
      </c>
      <c r="CI393" s="7" t="s">
        <v>147</v>
      </c>
      <c r="CJ393" s="1" t="s">
        <v>147</v>
      </c>
      <c r="CK393" s="7" t="s">
        <v>147</v>
      </c>
      <c r="CL393" s="1" t="s">
        <v>147</v>
      </c>
      <c r="CM393" s="7" t="s">
        <v>147</v>
      </c>
      <c r="CN393" s="1" t="s">
        <v>147</v>
      </c>
      <c r="CO393" s="7" t="s">
        <v>147</v>
      </c>
      <c r="CP393" s="1" t="s">
        <v>147</v>
      </c>
      <c r="CQ393" s="7" t="s">
        <v>147</v>
      </c>
      <c r="CR393" s="1" t="s">
        <v>147</v>
      </c>
      <c r="CS393" s="7" t="s">
        <v>147</v>
      </c>
      <c r="CT393" s="1" t="s">
        <v>147</v>
      </c>
      <c r="CU393" s="7" t="s">
        <v>147</v>
      </c>
      <c r="CV393" s="1" t="s">
        <v>147</v>
      </c>
      <c r="CW393" s="7" t="s">
        <v>147</v>
      </c>
      <c r="CX393" s="1" t="s">
        <v>147</v>
      </c>
      <c r="CY393" s="7" t="s">
        <v>147</v>
      </c>
      <c r="CZ393" s="1" t="s">
        <v>147</v>
      </c>
      <c r="DA393" s="7" t="s">
        <v>147</v>
      </c>
      <c r="DB393" s="1" t="s">
        <v>147</v>
      </c>
      <c r="DC393" s="7" t="s">
        <v>147</v>
      </c>
      <c r="DD393" s="1" t="s">
        <v>147</v>
      </c>
      <c r="DE393" s="7" t="s">
        <v>147</v>
      </c>
      <c r="DF393" s="1" t="s">
        <v>147</v>
      </c>
      <c r="DG393" s="7" t="s">
        <v>147</v>
      </c>
      <c r="DH393" s="1" t="s">
        <v>147</v>
      </c>
      <c r="DI393" s="7" t="s">
        <v>147</v>
      </c>
      <c r="DJ393" s="1" t="s">
        <v>147</v>
      </c>
      <c r="DK393" s="7" t="s">
        <v>147</v>
      </c>
      <c r="DL393" s="1" t="s">
        <v>147</v>
      </c>
      <c r="DM393" s="7" t="s">
        <v>147</v>
      </c>
      <c r="DN393" s="1" t="s">
        <v>147</v>
      </c>
      <c r="DO393" s="7" t="s">
        <v>147</v>
      </c>
      <c r="DP393" s="1" t="s">
        <v>147</v>
      </c>
      <c r="DQ393" s="7" t="s">
        <v>147</v>
      </c>
      <c r="DR393" s="1" t="s">
        <v>147</v>
      </c>
      <c r="DS393" s="7" t="s">
        <v>147</v>
      </c>
      <c r="DT393" s="1" t="s">
        <v>147</v>
      </c>
      <c r="DU393" s="7" t="s">
        <v>147</v>
      </c>
      <c r="DV393" s="1" t="s">
        <v>147</v>
      </c>
      <c r="DW393" s="7" t="s">
        <v>147</v>
      </c>
      <c r="DX393" s="1" t="s">
        <v>147</v>
      </c>
      <c r="DY393" s="7" t="s">
        <v>147</v>
      </c>
      <c r="DZ393" s="1" t="s">
        <v>147</v>
      </c>
      <c r="EA393" s="7" t="s">
        <v>147</v>
      </c>
      <c r="EB393" s="1" t="s">
        <v>147</v>
      </c>
      <c r="EC393" s="7" t="s">
        <v>147</v>
      </c>
      <c r="ED393" s="7" t="s">
        <v>147</v>
      </c>
      <c r="EE393" s="7" t="s">
        <v>147</v>
      </c>
      <c r="EF393" s="1" t="s">
        <v>147</v>
      </c>
      <c r="EG393">
        <v>1280</v>
      </c>
      <c r="EH393">
        <v>675</v>
      </c>
      <c r="EI393">
        <v>627</v>
      </c>
      <c r="EJ393">
        <f t="shared" si="19"/>
        <v>0.19150885766646306</v>
      </c>
      <c r="EK393">
        <v>2715</v>
      </c>
      <c r="EL393">
        <v>364</v>
      </c>
      <c r="EM393">
        <f t="shared" si="20"/>
        <v>0.11117898594990837</v>
      </c>
      <c r="EN393">
        <v>11</v>
      </c>
      <c r="EO393">
        <v>1</v>
      </c>
      <c r="EP393">
        <v>48</v>
      </c>
      <c r="EQ393">
        <v>135</v>
      </c>
      <c r="ER393">
        <v>110</v>
      </c>
      <c r="ES393">
        <v>172</v>
      </c>
      <c r="ET393">
        <v>377</v>
      </c>
    </row>
    <row r="394" spans="1:150" x14ac:dyDescent="0.2">
      <c r="A394" s="11" t="s">
        <v>624</v>
      </c>
      <c r="B394" s="11" t="str">
        <f t="shared" si="18"/>
        <v>26049</v>
      </c>
      <c r="C394" t="s">
        <v>169</v>
      </c>
      <c r="D394" t="s">
        <v>172</v>
      </c>
      <c r="E394">
        <v>1</v>
      </c>
      <c r="F394">
        <v>3807</v>
      </c>
      <c r="G394">
        <v>1714</v>
      </c>
      <c r="H394">
        <v>0</v>
      </c>
      <c r="I394">
        <v>169</v>
      </c>
      <c r="J394" s="1">
        <v>4.4391909640136591</v>
      </c>
      <c r="K394">
        <v>0</v>
      </c>
      <c r="L394">
        <v>1</v>
      </c>
      <c r="M394">
        <v>0</v>
      </c>
      <c r="N394">
        <v>1</v>
      </c>
      <c r="O394">
        <v>1</v>
      </c>
      <c r="P394">
        <v>1</v>
      </c>
      <c r="Q394" s="2">
        <v>25.761421319797002</v>
      </c>
      <c r="R394">
        <v>58603</v>
      </c>
      <c r="S394">
        <v>0</v>
      </c>
      <c r="T394">
        <v>1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1</v>
      </c>
      <c r="AA394" s="7">
        <v>8.5721287727355993</v>
      </c>
      <c r="AB394" s="7">
        <v>2045.26649461687</v>
      </c>
      <c r="AC394" s="7">
        <v>8.5721287727355993</v>
      </c>
      <c r="AD394" s="7">
        <v>3.7661156654357901</v>
      </c>
      <c r="AE394" s="7">
        <v>890.871101830155</v>
      </c>
      <c r="AF394" s="7">
        <v>3.7661156654357901</v>
      </c>
      <c r="AG394" s="7">
        <v>2045.26649461687</v>
      </c>
      <c r="AH394" s="1">
        <v>53.7238375260537</v>
      </c>
      <c r="AI394" s="7">
        <v>890.871101830155</v>
      </c>
      <c r="AJ394" s="9">
        <v>23.400869499084699</v>
      </c>
      <c r="AK394" s="7">
        <v>408.67068318650098</v>
      </c>
      <c r="AL394" s="1">
        <v>10.7347171837799</v>
      </c>
      <c r="AM394" s="7">
        <v>389.30886130058201</v>
      </c>
      <c r="AN394" s="1">
        <v>10.226132421869801</v>
      </c>
      <c r="AO394" s="7">
        <v>606.745353267528</v>
      </c>
      <c r="AP394" s="1">
        <v>15.9376241993047</v>
      </c>
      <c r="AQ394" s="7">
        <v>1325.4755366146601</v>
      </c>
      <c r="AR394" s="1">
        <v>34.816798965449301</v>
      </c>
      <c r="AS394" s="7">
        <v>27.072898628190199</v>
      </c>
      <c r="AT394" s="1">
        <v>0.71113471573916898</v>
      </c>
      <c r="AU394" s="7">
        <v>0</v>
      </c>
      <c r="AV394" s="1">
        <v>0</v>
      </c>
      <c r="AW394" s="7">
        <v>3.2346771550364801</v>
      </c>
      <c r="AX394" s="1">
        <v>8.4966565669463603E-2</v>
      </c>
      <c r="AY394" s="7">
        <v>82.738030604086802</v>
      </c>
      <c r="AZ394" s="1">
        <v>2.1733131233014702</v>
      </c>
      <c r="BA394" s="7">
        <v>34.422338610980702</v>
      </c>
      <c r="BB394" s="1">
        <v>0.90418541137327701</v>
      </c>
      <c r="BC394" s="7">
        <v>100.164560098667</v>
      </c>
      <c r="BD394" s="1">
        <v>5.8439066568650295</v>
      </c>
      <c r="BE394" s="7">
        <v>254.24474210245501</v>
      </c>
      <c r="BF394" s="1">
        <v>14.8334155252308</v>
      </c>
      <c r="BG394" s="7">
        <v>8.5721287727355993</v>
      </c>
      <c r="BH394" s="1">
        <v>0.22516755378869402</v>
      </c>
      <c r="BI394" s="7">
        <v>3.7661156654357901</v>
      </c>
      <c r="BJ394" s="1">
        <v>9.8926074742206202E-2</v>
      </c>
      <c r="BK394" s="7">
        <v>3.24350810050964</v>
      </c>
      <c r="BL394" s="1">
        <v>8.5198531665606606E-2</v>
      </c>
      <c r="BM394" s="7">
        <v>0.46335829794406902</v>
      </c>
      <c r="BN394" s="1">
        <v>1.2171218753456E-2</v>
      </c>
      <c r="BO394" s="7">
        <v>0.23167914897203401</v>
      </c>
      <c r="BP394" s="1">
        <v>6.0856093767279896E-3</v>
      </c>
      <c r="BQ394" s="7">
        <v>8.3404493331909197</v>
      </c>
      <c r="BR394" s="1">
        <v>0.21908193677937798</v>
      </c>
      <c r="BS394" s="7">
        <v>0</v>
      </c>
      <c r="BT394" s="1">
        <v>0</v>
      </c>
      <c r="BU394" s="7">
        <v>0</v>
      </c>
      <c r="BV394" s="1">
        <v>0</v>
      </c>
      <c r="BW394" s="7">
        <v>0</v>
      </c>
      <c r="BX394" s="1">
        <v>0</v>
      </c>
      <c r="BY394" s="7">
        <v>0</v>
      </c>
      <c r="BZ394" s="1">
        <v>0</v>
      </c>
      <c r="CA394" s="7">
        <v>0</v>
      </c>
      <c r="CB394" s="1">
        <v>0</v>
      </c>
      <c r="CC394" s="7">
        <v>0.23923747241497001</v>
      </c>
      <c r="CD394" s="1">
        <v>1.39578455317952E-2</v>
      </c>
      <c r="CE394" s="7">
        <v>0.78065514564514205</v>
      </c>
      <c r="CF394" s="1">
        <v>4.5545807797266101E-2</v>
      </c>
      <c r="CG394" s="7" t="s">
        <v>147</v>
      </c>
      <c r="CH394" s="1" t="s">
        <v>147</v>
      </c>
      <c r="CI394" s="7" t="s">
        <v>147</v>
      </c>
      <c r="CJ394" s="1" t="s">
        <v>147</v>
      </c>
      <c r="CK394" s="7" t="s">
        <v>147</v>
      </c>
      <c r="CL394" s="1" t="s">
        <v>147</v>
      </c>
      <c r="CM394" s="7" t="s">
        <v>147</v>
      </c>
      <c r="CN394" s="1" t="s">
        <v>147</v>
      </c>
      <c r="CO394" s="7" t="s">
        <v>147</v>
      </c>
      <c r="CP394" s="1" t="s">
        <v>147</v>
      </c>
      <c r="CQ394" s="7" t="s">
        <v>147</v>
      </c>
      <c r="CR394" s="1" t="s">
        <v>147</v>
      </c>
      <c r="CS394" s="7" t="s">
        <v>147</v>
      </c>
      <c r="CT394" s="1" t="s">
        <v>147</v>
      </c>
      <c r="CU394" s="7" t="s">
        <v>147</v>
      </c>
      <c r="CV394" s="1" t="s">
        <v>147</v>
      </c>
      <c r="CW394" s="7" t="s">
        <v>147</v>
      </c>
      <c r="CX394" s="1" t="s">
        <v>147</v>
      </c>
      <c r="CY394" s="7" t="s">
        <v>147</v>
      </c>
      <c r="CZ394" s="1" t="s">
        <v>147</v>
      </c>
      <c r="DA394" s="7" t="s">
        <v>147</v>
      </c>
      <c r="DB394" s="1" t="s">
        <v>147</v>
      </c>
      <c r="DC394" s="7" t="s">
        <v>147</v>
      </c>
      <c r="DD394" s="1" t="s">
        <v>147</v>
      </c>
      <c r="DE394" s="7" t="s">
        <v>147</v>
      </c>
      <c r="DF394" s="1" t="s">
        <v>147</v>
      </c>
      <c r="DG394" s="7" t="s">
        <v>147</v>
      </c>
      <c r="DH394" s="1" t="s">
        <v>147</v>
      </c>
      <c r="DI394" s="7" t="s">
        <v>147</v>
      </c>
      <c r="DJ394" s="1" t="s">
        <v>147</v>
      </c>
      <c r="DK394" s="7" t="s">
        <v>147</v>
      </c>
      <c r="DL394" s="1" t="s">
        <v>147</v>
      </c>
      <c r="DM394" s="7" t="s">
        <v>147</v>
      </c>
      <c r="DN394" s="1" t="s">
        <v>147</v>
      </c>
      <c r="DO394" s="7" t="s">
        <v>147</v>
      </c>
      <c r="DP394" s="1" t="s">
        <v>147</v>
      </c>
      <c r="DQ394" s="7" t="s">
        <v>147</v>
      </c>
      <c r="DR394" s="1" t="s">
        <v>147</v>
      </c>
      <c r="DS394" s="7" t="s">
        <v>147</v>
      </c>
      <c r="DT394" s="1" t="s">
        <v>147</v>
      </c>
      <c r="DU394" s="7" t="s">
        <v>147</v>
      </c>
      <c r="DV394" s="1" t="s">
        <v>147</v>
      </c>
      <c r="DW394" s="7" t="s">
        <v>147</v>
      </c>
      <c r="DX394" s="1" t="s">
        <v>147</v>
      </c>
      <c r="DY394" s="7" t="s">
        <v>147</v>
      </c>
      <c r="DZ394" s="1" t="s">
        <v>147</v>
      </c>
      <c r="EA394" s="7" t="s">
        <v>147</v>
      </c>
      <c r="EB394" s="1" t="s">
        <v>147</v>
      </c>
      <c r="EC394" s="7" t="s">
        <v>147</v>
      </c>
      <c r="ED394" s="7" t="s">
        <v>147</v>
      </c>
      <c r="EE394" s="7" t="s">
        <v>147</v>
      </c>
      <c r="EF394" s="1" t="s">
        <v>147</v>
      </c>
      <c r="EG394">
        <v>1762</v>
      </c>
      <c r="EH394">
        <v>921</v>
      </c>
      <c r="EI394">
        <v>562</v>
      </c>
      <c r="EJ394">
        <f t="shared" si="19"/>
        <v>0.14762280010506962</v>
      </c>
      <c r="EK394">
        <v>1564</v>
      </c>
      <c r="EL394">
        <v>2027</v>
      </c>
      <c r="EM394">
        <f t="shared" si="20"/>
        <v>0.53244024166009984</v>
      </c>
      <c r="EN394">
        <v>43</v>
      </c>
      <c r="EO394">
        <v>0</v>
      </c>
      <c r="EP394">
        <v>19</v>
      </c>
      <c r="EQ394">
        <v>154</v>
      </c>
      <c r="ER394">
        <v>66</v>
      </c>
      <c r="ES394">
        <v>207</v>
      </c>
      <c r="ET394">
        <v>458</v>
      </c>
    </row>
    <row r="395" spans="1:150" x14ac:dyDescent="0.2">
      <c r="A395" s="11" t="s">
        <v>625</v>
      </c>
      <c r="B395" s="11" t="str">
        <f t="shared" si="18"/>
        <v>26049</v>
      </c>
      <c r="C395" t="s">
        <v>169</v>
      </c>
      <c r="D395" t="s">
        <v>172</v>
      </c>
      <c r="E395">
        <v>1</v>
      </c>
      <c r="F395">
        <v>3123</v>
      </c>
      <c r="G395">
        <v>1349</v>
      </c>
      <c r="H395">
        <v>0</v>
      </c>
      <c r="I395">
        <v>16</v>
      </c>
      <c r="J395" s="1">
        <v>0.51232788984950361</v>
      </c>
      <c r="K395">
        <v>1</v>
      </c>
      <c r="L395">
        <v>1</v>
      </c>
      <c r="M395">
        <v>1</v>
      </c>
      <c r="N395">
        <v>0</v>
      </c>
      <c r="O395">
        <v>0</v>
      </c>
      <c r="P395">
        <v>1</v>
      </c>
      <c r="Q395" s="2">
        <v>23.790322580645203</v>
      </c>
      <c r="R395">
        <v>62375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0</v>
      </c>
      <c r="Y395">
        <v>0</v>
      </c>
      <c r="Z395">
        <v>0</v>
      </c>
      <c r="AA395" s="7">
        <v>1684.95108863839</v>
      </c>
      <c r="AB395" s="7">
        <v>2087.1504481168199</v>
      </c>
      <c r="AC395" s="7">
        <v>1684.95108863839</v>
      </c>
      <c r="AD395" s="7">
        <v>603.36450988744002</v>
      </c>
      <c r="AE395" s="7">
        <v>754.37327928913896</v>
      </c>
      <c r="AF395" s="7">
        <v>603.36450988744002</v>
      </c>
      <c r="AG395" s="7">
        <v>2087.1504481168199</v>
      </c>
      <c r="AH395" s="1">
        <v>66.831586555133597</v>
      </c>
      <c r="AI395" s="7">
        <v>754.37327928913896</v>
      </c>
      <c r="AJ395" s="9">
        <v>24.155404396065901</v>
      </c>
      <c r="AK395" s="7">
        <v>517.09511489995896</v>
      </c>
      <c r="AL395" s="1">
        <v>16.5576405667614</v>
      </c>
      <c r="AM395" s="7">
        <v>311.117619416298</v>
      </c>
      <c r="AN395" s="1">
        <v>9.9621395906595609</v>
      </c>
      <c r="AO395" s="7">
        <v>1964.5149840066999</v>
      </c>
      <c r="AP395" s="1">
        <v>62.904738520867795</v>
      </c>
      <c r="AQ395" s="7">
        <v>60.9575578674376</v>
      </c>
      <c r="AR395" s="1">
        <v>1.9518910620377101</v>
      </c>
      <c r="AS395" s="7">
        <v>15.0005060169642</v>
      </c>
      <c r="AT395" s="1">
        <v>0.48032359964662902</v>
      </c>
      <c r="AU395" s="7">
        <v>0</v>
      </c>
      <c r="AV395" s="1">
        <v>0</v>
      </c>
      <c r="AW395" s="7">
        <v>9.3300595097243804</v>
      </c>
      <c r="AX395" s="1">
        <v>0.29875310629921203</v>
      </c>
      <c r="AY395" s="7">
        <v>37.347340595559203</v>
      </c>
      <c r="AZ395" s="1">
        <v>1.19588026242585</v>
      </c>
      <c r="BA395" s="7">
        <v>70.211100320768296</v>
      </c>
      <c r="BB395" s="1">
        <v>2.2481940544594399</v>
      </c>
      <c r="BC395" s="7">
        <v>42.537180039678802</v>
      </c>
      <c r="BD395" s="1">
        <v>3.1532379569813798</v>
      </c>
      <c r="BE395" s="7">
        <v>170.08754158679901</v>
      </c>
      <c r="BF395" s="1">
        <v>12.6084167225203</v>
      </c>
      <c r="BG395" s="7">
        <v>1684.95108863839</v>
      </c>
      <c r="BH395" s="1">
        <v>53.952964733858302</v>
      </c>
      <c r="BI395" s="7">
        <v>603.36450988744002</v>
      </c>
      <c r="BJ395" s="1">
        <v>19.3200291350445</v>
      </c>
      <c r="BK395" s="7">
        <v>429.50913804843702</v>
      </c>
      <c r="BL395" s="1">
        <v>13.753094397964698</v>
      </c>
      <c r="BM395" s="7">
        <v>258.89433748615602</v>
      </c>
      <c r="BN395" s="1">
        <v>8.2899243511417104</v>
      </c>
      <c r="BO395" s="7">
        <v>1577.0303194738799</v>
      </c>
      <c r="BP395" s="1">
        <v>50.497288487796396</v>
      </c>
      <c r="BQ395" s="7">
        <v>52.634727004373403</v>
      </c>
      <c r="BR395" s="1">
        <v>1.6853899136847101</v>
      </c>
      <c r="BS395" s="7">
        <v>13.6114964995213</v>
      </c>
      <c r="BT395" s="1">
        <v>0.435846829955854</v>
      </c>
      <c r="BU395" s="7">
        <v>0</v>
      </c>
      <c r="BV395" s="1">
        <v>0</v>
      </c>
      <c r="BW395" s="7">
        <v>8.5549120120704192</v>
      </c>
      <c r="BX395" s="1">
        <v>0.27393250118701296</v>
      </c>
      <c r="BY395" s="7">
        <v>33.119633532362101</v>
      </c>
      <c r="BZ395" s="1">
        <v>1.06050699751399</v>
      </c>
      <c r="CA395" s="7">
        <v>57.009198867366599</v>
      </c>
      <c r="CB395" s="1">
        <v>1.8254626598580399</v>
      </c>
      <c r="CC395" s="7">
        <v>24.1349586499819</v>
      </c>
      <c r="CD395" s="1">
        <v>1.7890999740535101</v>
      </c>
      <c r="CE395" s="7">
        <v>132.96249005189</v>
      </c>
      <c r="CF395" s="1">
        <v>9.8563743552179499</v>
      </c>
      <c r="CG395" s="7" t="s">
        <v>147</v>
      </c>
      <c r="CH395" s="1" t="s">
        <v>147</v>
      </c>
      <c r="CI395" s="7" t="s">
        <v>147</v>
      </c>
      <c r="CJ395" s="1" t="s">
        <v>147</v>
      </c>
      <c r="CK395" s="7" t="s">
        <v>147</v>
      </c>
      <c r="CL395" s="1" t="s">
        <v>147</v>
      </c>
      <c r="CM395" s="7" t="s">
        <v>147</v>
      </c>
      <c r="CN395" s="1" t="s">
        <v>147</v>
      </c>
      <c r="CO395" s="7" t="s">
        <v>147</v>
      </c>
      <c r="CP395" s="1" t="s">
        <v>147</v>
      </c>
      <c r="CQ395" s="7" t="s">
        <v>147</v>
      </c>
      <c r="CR395" s="1" t="s">
        <v>147</v>
      </c>
      <c r="CS395" s="7" t="s">
        <v>147</v>
      </c>
      <c r="CT395" s="1" t="s">
        <v>147</v>
      </c>
      <c r="CU395" s="7" t="s">
        <v>147</v>
      </c>
      <c r="CV395" s="1" t="s">
        <v>147</v>
      </c>
      <c r="CW395" s="7" t="s">
        <v>147</v>
      </c>
      <c r="CX395" s="1" t="s">
        <v>147</v>
      </c>
      <c r="CY395" s="7" t="s">
        <v>147</v>
      </c>
      <c r="CZ395" s="1" t="s">
        <v>147</v>
      </c>
      <c r="DA395" s="7" t="s">
        <v>147</v>
      </c>
      <c r="DB395" s="1" t="s">
        <v>147</v>
      </c>
      <c r="DC395" s="7" t="s">
        <v>147</v>
      </c>
      <c r="DD395" s="1" t="s">
        <v>147</v>
      </c>
      <c r="DE395" s="7" t="s">
        <v>147</v>
      </c>
      <c r="DF395" s="1" t="s">
        <v>147</v>
      </c>
      <c r="DG395" s="7" t="s">
        <v>147</v>
      </c>
      <c r="DH395" s="1" t="s">
        <v>147</v>
      </c>
      <c r="DI395" s="7" t="s">
        <v>147</v>
      </c>
      <c r="DJ395" s="1" t="s">
        <v>147</v>
      </c>
      <c r="DK395" s="7" t="s">
        <v>147</v>
      </c>
      <c r="DL395" s="1" t="s">
        <v>147</v>
      </c>
      <c r="DM395" s="7" t="s">
        <v>147</v>
      </c>
      <c r="DN395" s="1" t="s">
        <v>147</v>
      </c>
      <c r="DO395" s="7" t="s">
        <v>147</v>
      </c>
      <c r="DP395" s="1" t="s">
        <v>147</v>
      </c>
      <c r="DQ395" s="7" t="s">
        <v>147</v>
      </c>
      <c r="DR395" s="1" t="s">
        <v>147</v>
      </c>
      <c r="DS395" s="7" t="s">
        <v>147</v>
      </c>
      <c r="DT395" s="1" t="s">
        <v>147</v>
      </c>
      <c r="DU395" s="7" t="s">
        <v>147</v>
      </c>
      <c r="DV395" s="1" t="s">
        <v>147</v>
      </c>
      <c r="DW395" s="7" t="s">
        <v>147</v>
      </c>
      <c r="DX395" s="1" t="s">
        <v>147</v>
      </c>
      <c r="DY395" s="7" t="s">
        <v>147</v>
      </c>
      <c r="DZ395" s="1" t="s">
        <v>147</v>
      </c>
      <c r="EA395" s="7" t="s">
        <v>147</v>
      </c>
      <c r="EB395" s="1" t="s">
        <v>147</v>
      </c>
      <c r="EC395" s="7" t="s">
        <v>147</v>
      </c>
      <c r="ED395" s="7" t="s">
        <v>147</v>
      </c>
      <c r="EE395" s="7" t="s">
        <v>147</v>
      </c>
      <c r="EF395" s="1" t="s">
        <v>147</v>
      </c>
      <c r="EG395">
        <v>1078</v>
      </c>
      <c r="EH395">
        <v>729</v>
      </c>
      <c r="EI395">
        <v>601</v>
      </c>
      <c r="EJ395">
        <f t="shared" si="19"/>
        <v>0.19244316362471983</v>
      </c>
      <c r="EK395">
        <v>2715</v>
      </c>
      <c r="EL395">
        <v>300</v>
      </c>
      <c r="EM395">
        <f t="shared" si="20"/>
        <v>9.6061479346781942E-2</v>
      </c>
      <c r="EN395">
        <v>23</v>
      </c>
      <c r="EO395">
        <v>0</v>
      </c>
      <c r="EP395">
        <v>11</v>
      </c>
      <c r="EQ395">
        <v>74</v>
      </c>
      <c r="ER395">
        <v>105</v>
      </c>
      <c r="ES395">
        <v>137</v>
      </c>
      <c r="ET395">
        <v>279</v>
      </c>
    </row>
    <row r="396" spans="1:150" x14ac:dyDescent="0.2">
      <c r="A396" s="11" t="s">
        <v>626</v>
      </c>
      <c r="B396" s="11" t="str">
        <f t="shared" si="18"/>
        <v>26049</v>
      </c>
      <c r="C396" t="s">
        <v>169</v>
      </c>
      <c r="D396" t="s">
        <v>172</v>
      </c>
      <c r="E396">
        <v>1</v>
      </c>
      <c r="F396">
        <v>5680</v>
      </c>
      <c r="G396">
        <v>2311</v>
      </c>
      <c r="H396">
        <v>0</v>
      </c>
      <c r="I396">
        <v>241</v>
      </c>
      <c r="J396" s="1">
        <v>4.242957746478873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 s="2">
        <v>13.708160962768002</v>
      </c>
      <c r="R396">
        <v>51984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0</v>
      </c>
      <c r="Y396">
        <v>0</v>
      </c>
      <c r="Z396">
        <v>1</v>
      </c>
      <c r="AA396" s="7">
        <v>1411.2039061486701</v>
      </c>
      <c r="AB396" s="7">
        <v>4550.0308769345302</v>
      </c>
      <c r="AC396" s="7">
        <v>1411.2039061486701</v>
      </c>
      <c r="AD396" s="7">
        <v>845.05690141767298</v>
      </c>
      <c r="AE396" s="7">
        <v>2030.94275971502</v>
      </c>
      <c r="AF396" s="7">
        <v>845.05690141767298</v>
      </c>
      <c r="AG396" s="7">
        <v>4550.0308769345302</v>
      </c>
      <c r="AH396" s="1">
        <v>80.1061774108192</v>
      </c>
      <c r="AI396" s="7">
        <v>2030.94275971502</v>
      </c>
      <c r="AJ396" s="9">
        <v>35.756034502025003</v>
      </c>
      <c r="AK396" s="7">
        <v>952.61339077167202</v>
      </c>
      <c r="AL396" s="1">
        <v>16.7713625135858</v>
      </c>
      <c r="AM396" s="7">
        <v>861.16453700698901</v>
      </c>
      <c r="AN396" s="1">
        <v>15.161347482517401</v>
      </c>
      <c r="AO396" s="7">
        <v>3990.1045932993302</v>
      </c>
      <c r="AP396" s="1">
        <v>70.248320304565709</v>
      </c>
      <c r="AQ396" s="7">
        <v>340.03242952469702</v>
      </c>
      <c r="AR396" s="1">
        <v>5.98648643529397</v>
      </c>
      <c r="AS396" s="7">
        <v>17.523864299291699</v>
      </c>
      <c r="AT396" s="1">
        <v>0.30851873766358701</v>
      </c>
      <c r="AU396" s="7">
        <v>1</v>
      </c>
      <c r="AV396" s="1">
        <v>1.7605633802816899E-2</v>
      </c>
      <c r="AW396" s="7">
        <v>23.671638259664199</v>
      </c>
      <c r="AX396" s="1">
        <v>0.41675419471239805</v>
      </c>
      <c r="AY396" s="7">
        <v>177.69836237095299</v>
      </c>
      <c r="AZ396" s="1">
        <v>3.1284922952632597</v>
      </c>
      <c r="BA396" s="7">
        <v>191.48395071539599</v>
      </c>
      <c r="BB396" s="1">
        <v>3.3711963154118902</v>
      </c>
      <c r="BC396" s="7">
        <v>116.215348391677</v>
      </c>
      <c r="BD396" s="1">
        <v>5.0287904972599398</v>
      </c>
      <c r="BE396" s="7">
        <v>256.016070903279</v>
      </c>
      <c r="BF396" s="1">
        <v>11.0781510559619</v>
      </c>
      <c r="BG396" s="7">
        <v>1411.2039061486701</v>
      </c>
      <c r="BH396" s="1">
        <v>24.8451391927583</v>
      </c>
      <c r="BI396" s="7">
        <v>845.05690141767298</v>
      </c>
      <c r="BJ396" s="1">
        <v>14.877762348902701</v>
      </c>
      <c r="BK396" s="7">
        <v>357.056351277977</v>
      </c>
      <c r="BL396" s="1">
        <v>6.2862033675700202</v>
      </c>
      <c r="BM396" s="7">
        <v>247.49100512452401</v>
      </c>
      <c r="BN396" s="1">
        <v>4.3572360057134603</v>
      </c>
      <c r="BO396" s="7">
        <v>1215.48477008194</v>
      </c>
      <c r="BP396" s="1">
        <v>21.3993797549637</v>
      </c>
      <c r="BQ396" s="7">
        <v>112.311829300597</v>
      </c>
      <c r="BR396" s="1">
        <v>1.9773209383907999</v>
      </c>
      <c r="BS396" s="7">
        <v>4.2618262676987797</v>
      </c>
      <c r="BT396" s="1">
        <v>7.5032152600330596E-2</v>
      </c>
      <c r="BU396" s="7">
        <v>0</v>
      </c>
      <c r="BV396" s="1">
        <v>0</v>
      </c>
      <c r="BW396" s="7">
        <v>9.2015833256300503</v>
      </c>
      <c r="BX396" s="1">
        <v>0.161999706437149</v>
      </c>
      <c r="BY396" s="7">
        <v>69.943897186312796</v>
      </c>
      <c r="BZ396" s="1">
        <v>1.2314066406041</v>
      </c>
      <c r="CA396" s="7">
        <v>62.456746349111199</v>
      </c>
      <c r="CB396" s="1">
        <v>1.0995906047378701</v>
      </c>
      <c r="CC396" s="7">
        <v>54.3377859308384</v>
      </c>
      <c r="CD396" s="1">
        <v>2.3512672406247699</v>
      </c>
      <c r="CE396" s="7">
        <v>78.235019191168206</v>
      </c>
      <c r="CF396" s="1">
        <v>3.3853318559570895</v>
      </c>
      <c r="CG396" s="7" t="s">
        <v>147</v>
      </c>
      <c r="CH396" s="1" t="s">
        <v>147</v>
      </c>
      <c r="CI396" s="7" t="s">
        <v>147</v>
      </c>
      <c r="CJ396" s="1" t="s">
        <v>147</v>
      </c>
      <c r="CK396" s="7" t="s">
        <v>147</v>
      </c>
      <c r="CL396" s="1" t="s">
        <v>147</v>
      </c>
      <c r="CM396" s="7" t="s">
        <v>147</v>
      </c>
      <c r="CN396" s="1" t="s">
        <v>147</v>
      </c>
      <c r="CO396" s="7" t="s">
        <v>147</v>
      </c>
      <c r="CP396" s="1" t="s">
        <v>147</v>
      </c>
      <c r="CQ396" s="7" t="s">
        <v>147</v>
      </c>
      <c r="CR396" s="1" t="s">
        <v>147</v>
      </c>
      <c r="CS396" s="7" t="s">
        <v>147</v>
      </c>
      <c r="CT396" s="1" t="s">
        <v>147</v>
      </c>
      <c r="CU396" s="7" t="s">
        <v>147</v>
      </c>
      <c r="CV396" s="1" t="s">
        <v>147</v>
      </c>
      <c r="CW396" s="7" t="s">
        <v>147</v>
      </c>
      <c r="CX396" s="1" t="s">
        <v>147</v>
      </c>
      <c r="CY396" s="7" t="s">
        <v>147</v>
      </c>
      <c r="CZ396" s="1" t="s">
        <v>147</v>
      </c>
      <c r="DA396" s="7" t="s">
        <v>147</v>
      </c>
      <c r="DB396" s="1" t="s">
        <v>147</v>
      </c>
      <c r="DC396" s="7" t="s">
        <v>147</v>
      </c>
      <c r="DD396" s="1" t="s">
        <v>147</v>
      </c>
      <c r="DE396" s="7" t="s">
        <v>147</v>
      </c>
      <c r="DF396" s="1" t="s">
        <v>147</v>
      </c>
      <c r="DG396" s="7" t="s">
        <v>147</v>
      </c>
      <c r="DH396" s="1" t="s">
        <v>147</v>
      </c>
      <c r="DI396" s="7" t="s">
        <v>147</v>
      </c>
      <c r="DJ396" s="1" t="s">
        <v>147</v>
      </c>
      <c r="DK396" s="7" t="s">
        <v>147</v>
      </c>
      <c r="DL396" s="1" t="s">
        <v>147</v>
      </c>
      <c r="DM396" s="7" t="s">
        <v>147</v>
      </c>
      <c r="DN396" s="1" t="s">
        <v>147</v>
      </c>
      <c r="DO396" s="7" t="s">
        <v>147</v>
      </c>
      <c r="DP396" s="1" t="s">
        <v>147</v>
      </c>
      <c r="DQ396" s="7" t="s">
        <v>147</v>
      </c>
      <c r="DR396" s="1" t="s">
        <v>147</v>
      </c>
      <c r="DS396" s="7" t="s">
        <v>147</v>
      </c>
      <c r="DT396" s="1" t="s">
        <v>147</v>
      </c>
      <c r="DU396" s="7" t="s">
        <v>147</v>
      </c>
      <c r="DV396" s="1" t="s">
        <v>147</v>
      </c>
      <c r="DW396" s="7" t="s">
        <v>147</v>
      </c>
      <c r="DX396" s="1" t="s">
        <v>147</v>
      </c>
      <c r="DY396" s="7" t="s">
        <v>147</v>
      </c>
      <c r="DZ396" s="1" t="s">
        <v>147</v>
      </c>
      <c r="EA396" s="7" t="s">
        <v>147</v>
      </c>
      <c r="EB396" s="1" t="s">
        <v>147</v>
      </c>
      <c r="EC396" s="7" t="s">
        <v>147</v>
      </c>
      <c r="ED396" s="7" t="s">
        <v>147</v>
      </c>
      <c r="EE396" s="7" t="s">
        <v>147</v>
      </c>
      <c r="EF396" s="1" t="s">
        <v>147</v>
      </c>
      <c r="EG396">
        <v>2360</v>
      </c>
      <c r="EH396">
        <v>1187</v>
      </c>
      <c r="EI396">
        <v>1042</v>
      </c>
      <c r="EJ396">
        <f t="shared" si="19"/>
        <v>0.18345070422535212</v>
      </c>
      <c r="EK396">
        <v>4981</v>
      </c>
      <c r="EL396">
        <v>428</v>
      </c>
      <c r="EM396">
        <f t="shared" si="20"/>
        <v>7.5352112676056335E-2</v>
      </c>
      <c r="EN396">
        <v>23</v>
      </c>
      <c r="EO396">
        <v>1</v>
      </c>
      <c r="EP396">
        <v>29</v>
      </c>
      <c r="EQ396">
        <v>218</v>
      </c>
      <c r="ER396">
        <v>227</v>
      </c>
      <c r="ES396">
        <v>114</v>
      </c>
      <c r="ET396">
        <v>315</v>
      </c>
    </row>
    <row r="397" spans="1:150" x14ac:dyDescent="0.2">
      <c r="A397" s="11" t="s">
        <v>627</v>
      </c>
      <c r="B397" s="11" t="str">
        <f t="shared" si="18"/>
        <v>26049</v>
      </c>
      <c r="C397" t="s">
        <v>169</v>
      </c>
      <c r="D397" t="s">
        <v>172</v>
      </c>
      <c r="E397">
        <v>1</v>
      </c>
      <c r="F397">
        <v>8887</v>
      </c>
      <c r="G397">
        <v>3325</v>
      </c>
      <c r="H397">
        <v>0</v>
      </c>
      <c r="I397">
        <v>148</v>
      </c>
      <c r="J397" s="1">
        <v>1.6653538877011365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 s="2">
        <v>9.8892032060348889</v>
      </c>
      <c r="R397">
        <v>114922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0</v>
      </c>
      <c r="Y397">
        <v>0</v>
      </c>
      <c r="Z397">
        <v>1</v>
      </c>
      <c r="AA397" s="7">
        <v>7069.0983568059701</v>
      </c>
      <c r="AB397" s="7">
        <v>8767.2625689887409</v>
      </c>
      <c r="AC397" s="7">
        <v>7069.0983568059701</v>
      </c>
      <c r="AD397" s="7">
        <v>1272.0248370783199</v>
      </c>
      <c r="AE397" s="7">
        <v>1570.9894219423099</v>
      </c>
      <c r="AF397" s="7">
        <v>1272.0248370783199</v>
      </c>
      <c r="AG397" s="7">
        <v>8767.2625689887409</v>
      </c>
      <c r="AH397" s="1">
        <v>98.652667592986802</v>
      </c>
      <c r="AI397" s="7">
        <v>1570.9894219423099</v>
      </c>
      <c r="AJ397" s="9">
        <v>17.677387441682399</v>
      </c>
      <c r="AK397" s="7">
        <v>2462.2053968466498</v>
      </c>
      <c r="AL397" s="1">
        <v>27.705698175387099</v>
      </c>
      <c r="AM397" s="7">
        <v>1333.5977663464801</v>
      </c>
      <c r="AN397" s="1">
        <v>15.006163681180201</v>
      </c>
      <c r="AO397" s="7">
        <v>7405.9885889347797</v>
      </c>
      <c r="AP397" s="1">
        <v>83.335080330086399</v>
      </c>
      <c r="AQ397" s="7">
        <v>709.21173984426696</v>
      </c>
      <c r="AR397" s="1">
        <v>7.9803278929252501</v>
      </c>
      <c r="AS397" s="7">
        <v>421.00000155196301</v>
      </c>
      <c r="AT397" s="1">
        <v>4.7372566845050406</v>
      </c>
      <c r="AU397" s="7">
        <v>0</v>
      </c>
      <c r="AV397" s="1">
        <v>0</v>
      </c>
      <c r="AW397" s="7">
        <v>26.030428908621801</v>
      </c>
      <c r="AX397" s="1">
        <v>0.29290456744257698</v>
      </c>
      <c r="AY397" s="7">
        <v>205.03182962209101</v>
      </c>
      <c r="AZ397" s="1">
        <v>2.3070983416461299</v>
      </c>
      <c r="BA397" s="7">
        <v>236.48758587561699</v>
      </c>
      <c r="BB397" s="1">
        <v>2.6610508143987501</v>
      </c>
      <c r="BC397" s="7">
        <v>131.306108744574</v>
      </c>
      <c r="BD397" s="1">
        <v>3.9490559020924598</v>
      </c>
      <c r="BE397" s="7">
        <v>126.72336178741</v>
      </c>
      <c r="BF397" s="1">
        <v>3.8112289259371499</v>
      </c>
      <c r="BG397" s="7">
        <v>7069.0983568059701</v>
      </c>
      <c r="BH397" s="1">
        <v>79.544259669246898</v>
      </c>
      <c r="BI397" s="7">
        <v>1272.0248370783199</v>
      </c>
      <c r="BJ397" s="1">
        <v>14.313320997843201</v>
      </c>
      <c r="BK397" s="7">
        <v>2013.5715326454999</v>
      </c>
      <c r="BL397" s="1">
        <v>22.657494459834503</v>
      </c>
      <c r="BM397" s="7">
        <v>960.58247264171996</v>
      </c>
      <c r="BN397" s="1">
        <v>10.808849697780101</v>
      </c>
      <c r="BO397" s="7">
        <v>5888.8511806891802</v>
      </c>
      <c r="BP397" s="1">
        <v>66.263656809825306</v>
      </c>
      <c r="BQ397" s="7">
        <v>601.44851311175398</v>
      </c>
      <c r="BR397" s="1">
        <v>6.7677339159643797</v>
      </c>
      <c r="BS397" s="7">
        <v>389.27707994289801</v>
      </c>
      <c r="BT397" s="1">
        <v>4.3802979626746703</v>
      </c>
      <c r="BU397" s="7">
        <v>0</v>
      </c>
      <c r="BV397" s="1">
        <v>0</v>
      </c>
      <c r="BW397" s="7">
        <v>20.728767285981998</v>
      </c>
      <c r="BX397" s="1">
        <v>0.233248197209205</v>
      </c>
      <c r="BY397" s="7">
        <v>168.79281967593101</v>
      </c>
      <c r="BZ397" s="1">
        <v>1.8993228274550598</v>
      </c>
      <c r="CA397" s="7">
        <v>194.52490443055299</v>
      </c>
      <c r="CB397" s="1">
        <v>2.1888703097845501</v>
      </c>
      <c r="CC397" s="7">
        <v>124.897121765927</v>
      </c>
      <c r="CD397" s="1">
        <v>3.7563044140128503</v>
      </c>
      <c r="CE397" s="7">
        <v>103.64362900308301</v>
      </c>
      <c r="CF397" s="1">
        <v>3.1171016241528799</v>
      </c>
      <c r="CG397" s="7" t="s">
        <v>147</v>
      </c>
      <c r="CH397" s="1" t="s">
        <v>147</v>
      </c>
      <c r="CI397" s="7" t="s">
        <v>147</v>
      </c>
      <c r="CJ397" s="1" t="s">
        <v>147</v>
      </c>
      <c r="CK397" s="7" t="s">
        <v>147</v>
      </c>
      <c r="CL397" s="1" t="s">
        <v>147</v>
      </c>
      <c r="CM397" s="7" t="s">
        <v>147</v>
      </c>
      <c r="CN397" s="1" t="s">
        <v>147</v>
      </c>
      <c r="CO397" s="7" t="s">
        <v>147</v>
      </c>
      <c r="CP397" s="1" t="s">
        <v>147</v>
      </c>
      <c r="CQ397" s="7" t="s">
        <v>147</v>
      </c>
      <c r="CR397" s="1" t="s">
        <v>147</v>
      </c>
      <c r="CS397" s="7" t="s">
        <v>147</v>
      </c>
      <c r="CT397" s="1" t="s">
        <v>147</v>
      </c>
      <c r="CU397" s="7" t="s">
        <v>147</v>
      </c>
      <c r="CV397" s="1" t="s">
        <v>147</v>
      </c>
      <c r="CW397" s="7" t="s">
        <v>147</v>
      </c>
      <c r="CX397" s="1" t="s">
        <v>147</v>
      </c>
      <c r="CY397" s="7" t="s">
        <v>147</v>
      </c>
      <c r="CZ397" s="1" t="s">
        <v>147</v>
      </c>
      <c r="DA397" s="7" t="s">
        <v>147</v>
      </c>
      <c r="DB397" s="1" t="s">
        <v>147</v>
      </c>
      <c r="DC397" s="7" t="s">
        <v>147</v>
      </c>
      <c r="DD397" s="1" t="s">
        <v>147</v>
      </c>
      <c r="DE397" s="7" t="s">
        <v>147</v>
      </c>
      <c r="DF397" s="1" t="s">
        <v>147</v>
      </c>
      <c r="DG397" s="7" t="s">
        <v>147</v>
      </c>
      <c r="DH397" s="1" t="s">
        <v>147</v>
      </c>
      <c r="DI397" s="7" t="s">
        <v>147</v>
      </c>
      <c r="DJ397" s="1" t="s">
        <v>147</v>
      </c>
      <c r="DK397" s="7" t="s">
        <v>147</v>
      </c>
      <c r="DL397" s="1" t="s">
        <v>147</v>
      </c>
      <c r="DM397" s="7" t="s">
        <v>147</v>
      </c>
      <c r="DN397" s="1" t="s">
        <v>147</v>
      </c>
      <c r="DO397" s="7" t="s">
        <v>147</v>
      </c>
      <c r="DP397" s="1" t="s">
        <v>147</v>
      </c>
      <c r="DQ397" s="7" t="s">
        <v>147</v>
      </c>
      <c r="DR397" s="1" t="s">
        <v>147</v>
      </c>
      <c r="DS397" s="7" t="s">
        <v>147</v>
      </c>
      <c r="DT397" s="1" t="s">
        <v>147</v>
      </c>
      <c r="DU397" s="7" t="s">
        <v>147</v>
      </c>
      <c r="DV397" s="1" t="s">
        <v>147</v>
      </c>
      <c r="DW397" s="7" t="s">
        <v>147</v>
      </c>
      <c r="DX397" s="1" t="s">
        <v>147</v>
      </c>
      <c r="DY397" s="7" t="s">
        <v>147</v>
      </c>
      <c r="DZ397" s="1" t="s">
        <v>147</v>
      </c>
      <c r="EA397" s="7" t="s">
        <v>147</v>
      </c>
      <c r="EB397" s="1" t="s">
        <v>147</v>
      </c>
      <c r="EC397" s="7" t="s">
        <v>147</v>
      </c>
      <c r="ED397" s="7" t="s">
        <v>147</v>
      </c>
      <c r="EE397" s="7" t="s">
        <v>147</v>
      </c>
      <c r="EF397" s="1" t="s">
        <v>147</v>
      </c>
      <c r="EG397">
        <v>1548</v>
      </c>
      <c r="EH397">
        <v>2469</v>
      </c>
      <c r="EI397">
        <v>1405</v>
      </c>
      <c r="EJ397">
        <f t="shared" si="19"/>
        <v>0.15809609542027681</v>
      </c>
      <c r="EK397">
        <v>7516</v>
      </c>
      <c r="EL397">
        <v>716</v>
      </c>
      <c r="EM397">
        <f t="shared" si="20"/>
        <v>8.0567120513109033E-2</v>
      </c>
      <c r="EN397">
        <v>421</v>
      </c>
      <c r="EO397">
        <v>0</v>
      </c>
      <c r="EP397">
        <v>27</v>
      </c>
      <c r="EQ397">
        <v>207</v>
      </c>
      <c r="ER397">
        <v>238</v>
      </c>
      <c r="ES397">
        <v>131</v>
      </c>
      <c r="ET397">
        <v>131</v>
      </c>
    </row>
    <row r="398" spans="1:150" x14ac:dyDescent="0.2">
      <c r="A398" s="11" t="s">
        <v>628</v>
      </c>
      <c r="B398" s="11" t="str">
        <f t="shared" si="18"/>
        <v>26049</v>
      </c>
      <c r="C398" t="s">
        <v>169</v>
      </c>
      <c r="D398" t="s">
        <v>172</v>
      </c>
      <c r="E398">
        <v>1</v>
      </c>
      <c r="F398">
        <v>5578</v>
      </c>
      <c r="G398">
        <v>2482</v>
      </c>
      <c r="H398">
        <v>0</v>
      </c>
      <c r="I398">
        <v>145</v>
      </c>
      <c r="J398" s="1">
        <v>2.5994980279670132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0</v>
      </c>
      <c r="Q398" s="2">
        <v>13.685903162408399</v>
      </c>
      <c r="R398">
        <v>91464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0</v>
      </c>
      <c r="Y398">
        <v>0</v>
      </c>
      <c r="Z398">
        <v>1</v>
      </c>
      <c r="AA398" s="7">
        <v>5577.9999871583605</v>
      </c>
      <c r="AB398" s="7">
        <v>5577.9999871583605</v>
      </c>
      <c r="AC398" s="7">
        <v>5577.9999871583605</v>
      </c>
      <c r="AD398" s="7">
        <v>1150.47148985224</v>
      </c>
      <c r="AE398" s="7">
        <v>1150.47148985224</v>
      </c>
      <c r="AF398" s="7">
        <v>1150.47148985224</v>
      </c>
      <c r="AG398" s="7">
        <v>5577.9999871583605</v>
      </c>
      <c r="AH398" s="1">
        <v>99.999999769780601</v>
      </c>
      <c r="AI398" s="7">
        <v>1150.47148985224</v>
      </c>
      <c r="AJ398" s="9">
        <v>20.6251611662288</v>
      </c>
      <c r="AK398" s="7">
        <v>1258.9999951782499</v>
      </c>
      <c r="AL398" s="1">
        <v>22.570813825354101</v>
      </c>
      <c r="AM398" s="7">
        <v>746.00000783806001</v>
      </c>
      <c r="AN398" s="1">
        <v>13.373969305092501</v>
      </c>
      <c r="AO398" s="7">
        <v>4696.9999832680496</v>
      </c>
      <c r="AP398" s="1">
        <v>84.205808233561299</v>
      </c>
      <c r="AQ398" s="7">
        <v>466.00000331734202</v>
      </c>
      <c r="AR398" s="1">
        <v>8.3542488941796691</v>
      </c>
      <c r="AS398" s="7">
        <v>273.00000097107801</v>
      </c>
      <c r="AT398" s="1">
        <v>4.8942273390297304</v>
      </c>
      <c r="AU398" s="7">
        <v>0</v>
      </c>
      <c r="AV398" s="1">
        <v>0</v>
      </c>
      <c r="AW398" s="7">
        <v>17.000000271888901</v>
      </c>
      <c r="AX398" s="1">
        <v>0.30476873918768199</v>
      </c>
      <c r="AY398" s="7">
        <v>124.99999936594401</v>
      </c>
      <c r="AZ398" s="1">
        <v>2.2409465644665501</v>
      </c>
      <c r="BA398" s="7">
        <v>137.999999545951</v>
      </c>
      <c r="BB398" s="1">
        <v>2.4740050115803403</v>
      </c>
      <c r="BC398" s="7">
        <v>149.57704118938</v>
      </c>
      <c r="BD398" s="1">
        <v>6.02647224775908</v>
      </c>
      <c r="BE398" s="7">
        <v>148.09069303725701</v>
      </c>
      <c r="BF398" s="1">
        <v>5.9665871489628</v>
      </c>
      <c r="BG398" s="7">
        <v>5577.9999871583605</v>
      </c>
      <c r="BH398" s="1">
        <v>99.999999769780601</v>
      </c>
      <c r="BI398" s="7">
        <v>1150.47148985224</v>
      </c>
      <c r="BJ398" s="1">
        <v>20.6251611662288</v>
      </c>
      <c r="BK398" s="7">
        <v>1258.9999951782499</v>
      </c>
      <c r="BL398" s="1">
        <v>22.570813825354101</v>
      </c>
      <c r="BM398" s="7">
        <v>746.00000783806001</v>
      </c>
      <c r="BN398" s="1">
        <v>13.373969305092501</v>
      </c>
      <c r="BO398" s="7">
        <v>4696.9999832680496</v>
      </c>
      <c r="BP398" s="1">
        <v>84.205808233561299</v>
      </c>
      <c r="BQ398" s="7">
        <v>466.00000331734202</v>
      </c>
      <c r="BR398" s="1">
        <v>8.3542488941796691</v>
      </c>
      <c r="BS398" s="7">
        <v>273.00000097107801</v>
      </c>
      <c r="BT398" s="1">
        <v>4.8942273390297304</v>
      </c>
      <c r="BU398" s="7">
        <v>0</v>
      </c>
      <c r="BV398" s="1">
        <v>0</v>
      </c>
      <c r="BW398" s="7">
        <v>17.000000271888901</v>
      </c>
      <c r="BX398" s="1">
        <v>0.30476873918768199</v>
      </c>
      <c r="BY398" s="7">
        <v>124.99999936594401</v>
      </c>
      <c r="BZ398" s="1">
        <v>2.2409465644665501</v>
      </c>
      <c r="CA398" s="7">
        <v>137.999999545951</v>
      </c>
      <c r="CB398" s="1">
        <v>2.4740050115803403</v>
      </c>
      <c r="CC398" s="7">
        <v>149.57704118938</v>
      </c>
      <c r="CD398" s="1">
        <v>6.02647224775908</v>
      </c>
      <c r="CE398" s="7">
        <v>148.09069303725701</v>
      </c>
      <c r="CF398" s="1">
        <v>5.9665871489628</v>
      </c>
      <c r="CG398" s="7" t="s">
        <v>147</v>
      </c>
      <c r="CH398" s="1" t="s">
        <v>147</v>
      </c>
      <c r="CI398" s="7" t="s">
        <v>147</v>
      </c>
      <c r="CJ398" s="1" t="s">
        <v>147</v>
      </c>
      <c r="CK398" s="7" t="s">
        <v>147</v>
      </c>
      <c r="CL398" s="1" t="s">
        <v>147</v>
      </c>
      <c r="CM398" s="7" t="s">
        <v>147</v>
      </c>
      <c r="CN398" s="1" t="s">
        <v>147</v>
      </c>
      <c r="CO398" s="7" t="s">
        <v>147</v>
      </c>
      <c r="CP398" s="1" t="s">
        <v>147</v>
      </c>
      <c r="CQ398" s="7" t="s">
        <v>147</v>
      </c>
      <c r="CR398" s="1" t="s">
        <v>147</v>
      </c>
      <c r="CS398" s="7" t="s">
        <v>147</v>
      </c>
      <c r="CT398" s="1" t="s">
        <v>147</v>
      </c>
      <c r="CU398" s="7" t="s">
        <v>147</v>
      </c>
      <c r="CV398" s="1" t="s">
        <v>147</v>
      </c>
      <c r="CW398" s="7" t="s">
        <v>147</v>
      </c>
      <c r="CX398" s="1" t="s">
        <v>147</v>
      </c>
      <c r="CY398" s="7" t="s">
        <v>147</v>
      </c>
      <c r="CZ398" s="1" t="s">
        <v>147</v>
      </c>
      <c r="DA398" s="7" t="s">
        <v>147</v>
      </c>
      <c r="DB398" s="1" t="s">
        <v>147</v>
      </c>
      <c r="DC398" s="7" t="s">
        <v>147</v>
      </c>
      <c r="DD398" s="1" t="s">
        <v>147</v>
      </c>
      <c r="DE398" s="7" t="s">
        <v>147</v>
      </c>
      <c r="DF398" s="1" t="s">
        <v>147</v>
      </c>
      <c r="DG398" s="7" t="s">
        <v>147</v>
      </c>
      <c r="DH398" s="1" t="s">
        <v>147</v>
      </c>
      <c r="DI398" s="7" t="s">
        <v>147</v>
      </c>
      <c r="DJ398" s="1" t="s">
        <v>147</v>
      </c>
      <c r="DK398" s="7" t="s">
        <v>147</v>
      </c>
      <c r="DL398" s="1" t="s">
        <v>147</v>
      </c>
      <c r="DM398" s="7" t="s">
        <v>147</v>
      </c>
      <c r="DN398" s="1" t="s">
        <v>147</v>
      </c>
      <c r="DO398" s="7" t="s">
        <v>147</v>
      </c>
      <c r="DP398" s="1" t="s">
        <v>147</v>
      </c>
      <c r="DQ398" s="7" t="s">
        <v>147</v>
      </c>
      <c r="DR398" s="1" t="s">
        <v>147</v>
      </c>
      <c r="DS398" s="7" t="s">
        <v>147</v>
      </c>
      <c r="DT398" s="1" t="s">
        <v>147</v>
      </c>
      <c r="DU398" s="7" t="s">
        <v>147</v>
      </c>
      <c r="DV398" s="1" t="s">
        <v>147</v>
      </c>
      <c r="DW398" s="7" t="s">
        <v>147</v>
      </c>
      <c r="DX398" s="1" t="s">
        <v>147</v>
      </c>
      <c r="DY398" s="7" t="s">
        <v>147</v>
      </c>
      <c r="DZ398" s="1" t="s">
        <v>147</v>
      </c>
      <c r="EA398" s="7" t="s">
        <v>147</v>
      </c>
      <c r="EB398" s="1" t="s">
        <v>147</v>
      </c>
      <c r="EC398" s="7" t="s">
        <v>147</v>
      </c>
      <c r="ED398" s="7" t="s">
        <v>147</v>
      </c>
      <c r="EE398" s="7" t="s">
        <v>147</v>
      </c>
      <c r="EF398" s="1" t="s">
        <v>147</v>
      </c>
      <c r="EG398">
        <v>1143</v>
      </c>
      <c r="EH398">
        <v>1259</v>
      </c>
      <c r="EI398">
        <v>746</v>
      </c>
      <c r="EJ398">
        <f t="shared" si="19"/>
        <v>0.13373969164575117</v>
      </c>
      <c r="EK398">
        <v>4697</v>
      </c>
      <c r="EL398">
        <v>466</v>
      </c>
      <c r="EM398">
        <f t="shared" si="20"/>
        <v>8.3542488347077809E-2</v>
      </c>
      <c r="EN398">
        <v>273</v>
      </c>
      <c r="EO398">
        <v>0</v>
      </c>
      <c r="EP398">
        <v>17</v>
      </c>
      <c r="EQ398">
        <v>125</v>
      </c>
      <c r="ER398">
        <v>138</v>
      </c>
      <c r="ES398">
        <v>154</v>
      </c>
      <c r="ET398">
        <v>150</v>
      </c>
    </row>
    <row r="399" spans="1:150" x14ac:dyDescent="0.2">
      <c r="A399" s="11" t="s">
        <v>629</v>
      </c>
      <c r="B399" s="11" t="str">
        <f t="shared" si="18"/>
        <v>26049</v>
      </c>
      <c r="C399" t="s">
        <v>169</v>
      </c>
      <c r="D399" t="s">
        <v>172</v>
      </c>
      <c r="E399">
        <v>1</v>
      </c>
      <c r="F399">
        <v>6508</v>
      </c>
      <c r="G399">
        <v>2710</v>
      </c>
      <c r="H399">
        <v>0</v>
      </c>
      <c r="I399">
        <v>135</v>
      </c>
      <c r="J399" s="1">
        <v>2.0743700061462813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 s="2">
        <v>13.1004366812227</v>
      </c>
      <c r="R399">
        <v>90599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0</v>
      </c>
      <c r="Y399">
        <v>0</v>
      </c>
      <c r="Z399">
        <v>0</v>
      </c>
      <c r="AA399" s="7">
        <v>2695.36700804578</v>
      </c>
      <c r="AB399" s="7">
        <v>5045.0160229163603</v>
      </c>
      <c r="AC399" s="7">
        <v>2695.36700804578</v>
      </c>
      <c r="AD399" s="7">
        <v>936.27835129969799</v>
      </c>
      <c r="AE399" s="7">
        <v>1284.6475908233999</v>
      </c>
      <c r="AF399" s="7">
        <v>936.27835129969799</v>
      </c>
      <c r="AG399" s="7">
        <v>5045.0160229163603</v>
      </c>
      <c r="AH399" s="1">
        <v>77.520221618259995</v>
      </c>
      <c r="AI399" s="7">
        <v>1284.6475908233999</v>
      </c>
      <c r="AJ399" s="9">
        <v>19.7395143027566</v>
      </c>
      <c r="AK399" s="7">
        <v>1289.3275890520199</v>
      </c>
      <c r="AL399" s="1">
        <v>19.811425769084501</v>
      </c>
      <c r="AM399" s="7">
        <v>619.67960187804397</v>
      </c>
      <c r="AN399" s="1">
        <v>9.5218131818998799</v>
      </c>
      <c r="AO399" s="7">
        <v>4049.3884906285698</v>
      </c>
      <c r="AP399" s="1">
        <v>62.221703912547099</v>
      </c>
      <c r="AQ399" s="7">
        <v>626.56796451599803</v>
      </c>
      <c r="AR399" s="1">
        <v>9.6276577215119499</v>
      </c>
      <c r="AS399" s="7">
        <v>184.65653541297101</v>
      </c>
      <c r="AT399" s="1">
        <v>2.83737761851522</v>
      </c>
      <c r="AU399" s="7">
        <v>0</v>
      </c>
      <c r="AV399" s="1">
        <v>0</v>
      </c>
      <c r="AW399" s="7">
        <v>20.834074311889701</v>
      </c>
      <c r="AX399" s="1">
        <v>0.320130213765976</v>
      </c>
      <c r="AY399" s="7">
        <v>163.56893652334099</v>
      </c>
      <c r="AZ399" s="1">
        <v>2.5133518211945498</v>
      </c>
      <c r="BA399" s="7">
        <v>130.652334221057</v>
      </c>
      <c r="BB399" s="1">
        <v>2.0075650617863703</v>
      </c>
      <c r="BC399" s="7">
        <v>50.883418853293698</v>
      </c>
      <c r="BD399" s="1">
        <v>1.8776169318558598</v>
      </c>
      <c r="BE399" s="7">
        <v>184.12023524551799</v>
      </c>
      <c r="BF399" s="1">
        <v>6.7941046216058494</v>
      </c>
      <c r="BG399" s="7">
        <v>2695.36700804578</v>
      </c>
      <c r="BH399" s="1">
        <v>41.416210941084501</v>
      </c>
      <c r="BI399" s="7">
        <v>936.27835129969799</v>
      </c>
      <c r="BJ399" s="1">
        <v>14.3865757728903</v>
      </c>
      <c r="BK399" s="7">
        <v>650.71774244762503</v>
      </c>
      <c r="BL399" s="1">
        <v>9.9987360548190694</v>
      </c>
      <c r="BM399" s="7">
        <v>273.59881932725</v>
      </c>
      <c r="BN399" s="1">
        <v>4.2040384039220902</v>
      </c>
      <c r="BO399" s="7">
        <v>1986.25894565368</v>
      </c>
      <c r="BP399" s="1">
        <v>30.520266528175799</v>
      </c>
      <c r="BQ399" s="7">
        <v>476.22628584306199</v>
      </c>
      <c r="BR399" s="1">
        <v>7.3175520258614402</v>
      </c>
      <c r="BS399" s="7">
        <v>96.973602459751405</v>
      </c>
      <c r="BT399" s="1">
        <v>1.49006764689231</v>
      </c>
      <c r="BU399" s="7">
        <v>0</v>
      </c>
      <c r="BV399" s="1">
        <v>0</v>
      </c>
      <c r="BW399" s="7">
        <v>16.789904830046002</v>
      </c>
      <c r="BX399" s="1">
        <v>0.25798870359628101</v>
      </c>
      <c r="BY399" s="7">
        <v>119.118267809507</v>
      </c>
      <c r="BZ399" s="1">
        <v>1.83033601428252</v>
      </c>
      <c r="CA399" s="7">
        <v>78.395392763195602</v>
      </c>
      <c r="CB399" s="1">
        <v>1.20460038050393</v>
      </c>
      <c r="CC399" s="7">
        <v>24.3520042591372</v>
      </c>
      <c r="CD399" s="1">
        <v>0.89859794314159303</v>
      </c>
      <c r="CE399" s="7">
        <v>106.08484118289201</v>
      </c>
      <c r="CF399" s="1">
        <v>3.9145697853465702</v>
      </c>
      <c r="CG399" s="7" t="s">
        <v>147</v>
      </c>
      <c r="CH399" s="1" t="s">
        <v>147</v>
      </c>
      <c r="CI399" s="7" t="s">
        <v>147</v>
      </c>
      <c r="CJ399" s="1" t="s">
        <v>147</v>
      </c>
      <c r="CK399" s="7" t="s">
        <v>147</v>
      </c>
      <c r="CL399" s="1" t="s">
        <v>147</v>
      </c>
      <c r="CM399" s="7" t="s">
        <v>147</v>
      </c>
      <c r="CN399" s="1" t="s">
        <v>147</v>
      </c>
      <c r="CO399" s="7" t="s">
        <v>147</v>
      </c>
      <c r="CP399" s="1" t="s">
        <v>147</v>
      </c>
      <c r="CQ399" s="7" t="s">
        <v>147</v>
      </c>
      <c r="CR399" s="1" t="s">
        <v>147</v>
      </c>
      <c r="CS399" s="7" t="s">
        <v>147</v>
      </c>
      <c r="CT399" s="1" t="s">
        <v>147</v>
      </c>
      <c r="CU399" s="7" t="s">
        <v>147</v>
      </c>
      <c r="CV399" s="1" t="s">
        <v>147</v>
      </c>
      <c r="CW399" s="7" t="s">
        <v>147</v>
      </c>
      <c r="CX399" s="1" t="s">
        <v>147</v>
      </c>
      <c r="CY399" s="7" t="s">
        <v>147</v>
      </c>
      <c r="CZ399" s="1" t="s">
        <v>147</v>
      </c>
      <c r="DA399" s="7" t="s">
        <v>147</v>
      </c>
      <c r="DB399" s="1" t="s">
        <v>147</v>
      </c>
      <c r="DC399" s="7" t="s">
        <v>147</v>
      </c>
      <c r="DD399" s="1" t="s">
        <v>147</v>
      </c>
      <c r="DE399" s="7" t="s">
        <v>147</v>
      </c>
      <c r="DF399" s="1" t="s">
        <v>147</v>
      </c>
      <c r="DG399" s="7" t="s">
        <v>147</v>
      </c>
      <c r="DH399" s="1" t="s">
        <v>147</v>
      </c>
      <c r="DI399" s="7" t="s">
        <v>147</v>
      </c>
      <c r="DJ399" s="1" t="s">
        <v>147</v>
      </c>
      <c r="DK399" s="7" t="s">
        <v>147</v>
      </c>
      <c r="DL399" s="1" t="s">
        <v>147</v>
      </c>
      <c r="DM399" s="7" t="s">
        <v>147</v>
      </c>
      <c r="DN399" s="1" t="s">
        <v>147</v>
      </c>
      <c r="DO399" s="7" t="s">
        <v>147</v>
      </c>
      <c r="DP399" s="1" t="s">
        <v>147</v>
      </c>
      <c r="DQ399" s="7" t="s">
        <v>147</v>
      </c>
      <c r="DR399" s="1" t="s">
        <v>147</v>
      </c>
      <c r="DS399" s="7" t="s">
        <v>147</v>
      </c>
      <c r="DT399" s="1" t="s">
        <v>147</v>
      </c>
      <c r="DU399" s="7" t="s">
        <v>147</v>
      </c>
      <c r="DV399" s="1" t="s">
        <v>147</v>
      </c>
      <c r="DW399" s="7" t="s">
        <v>147</v>
      </c>
      <c r="DX399" s="1" t="s">
        <v>147</v>
      </c>
      <c r="DY399" s="7" t="s">
        <v>147</v>
      </c>
      <c r="DZ399" s="1" t="s">
        <v>147</v>
      </c>
      <c r="EA399" s="7" t="s">
        <v>147</v>
      </c>
      <c r="EB399" s="1" t="s">
        <v>147</v>
      </c>
      <c r="EC399" s="7" t="s">
        <v>147</v>
      </c>
      <c r="ED399" s="7" t="s">
        <v>147</v>
      </c>
      <c r="EE399" s="7" t="s">
        <v>147</v>
      </c>
      <c r="EF399" s="1" t="s">
        <v>147</v>
      </c>
      <c r="EG399">
        <v>1540</v>
      </c>
      <c r="EH399">
        <v>1597</v>
      </c>
      <c r="EI399">
        <v>991</v>
      </c>
      <c r="EJ399">
        <f t="shared" si="19"/>
        <v>0.15227412415488628</v>
      </c>
      <c r="EK399">
        <v>5344</v>
      </c>
      <c r="EL399">
        <v>715</v>
      </c>
      <c r="EM399">
        <f t="shared" si="20"/>
        <v>0.10986478180700676</v>
      </c>
      <c r="EN399">
        <v>224</v>
      </c>
      <c r="EO399">
        <v>0</v>
      </c>
      <c r="EP399">
        <v>21</v>
      </c>
      <c r="EQ399">
        <v>204</v>
      </c>
      <c r="ER399">
        <v>160</v>
      </c>
      <c r="ES399">
        <v>146</v>
      </c>
      <c r="ET399">
        <v>252</v>
      </c>
    </row>
    <row r="400" spans="1:150" x14ac:dyDescent="0.2">
      <c r="A400" s="11" t="s">
        <v>630</v>
      </c>
      <c r="B400" s="11" t="str">
        <f t="shared" si="18"/>
        <v>26049</v>
      </c>
      <c r="C400" t="s">
        <v>169</v>
      </c>
      <c r="D400" t="s">
        <v>172</v>
      </c>
      <c r="E400">
        <v>1</v>
      </c>
      <c r="F400">
        <v>1953</v>
      </c>
      <c r="G400">
        <v>930</v>
      </c>
      <c r="H400">
        <v>0</v>
      </c>
      <c r="I400">
        <v>5</v>
      </c>
      <c r="J400" s="1">
        <v>0.2560163850486431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 s="2">
        <v>13.310185185185199</v>
      </c>
      <c r="R400">
        <v>63879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 s="7" t="s">
        <v>147</v>
      </c>
      <c r="AB400" s="7">
        <v>393.87334449216701</v>
      </c>
      <c r="AC400" s="7" t="s">
        <v>147</v>
      </c>
      <c r="AD400" s="7" t="s">
        <v>147</v>
      </c>
      <c r="AE400" s="7">
        <v>77.931594421155793</v>
      </c>
      <c r="AF400" s="7" t="s">
        <v>147</v>
      </c>
      <c r="AG400" s="7">
        <v>393.87334449216701</v>
      </c>
      <c r="AH400" s="1">
        <v>20.167605964780698</v>
      </c>
      <c r="AI400" s="7">
        <v>77.931594421155793</v>
      </c>
      <c r="AJ400" s="9">
        <v>3.9903530169562598</v>
      </c>
      <c r="AK400" s="7">
        <v>106.75649649789599</v>
      </c>
      <c r="AL400" s="1">
        <v>5.4662824627698701</v>
      </c>
      <c r="AM400" s="7">
        <v>41.038259387016303</v>
      </c>
      <c r="AN400" s="1">
        <v>2.1012933633904898</v>
      </c>
      <c r="AO400" s="7">
        <v>305.40736112557403</v>
      </c>
      <c r="AP400" s="1">
        <v>15.637857712523001</v>
      </c>
      <c r="AQ400" s="7">
        <v>59.718128197826402</v>
      </c>
      <c r="AR400" s="1">
        <v>3.0577638606157898</v>
      </c>
      <c r="AS400" s="7">
        <v>5.3781132630538204</v>
      </c>
      <c r="AT400" s="1">
        <v>0.27537702319784002</v>
      </c>
      <c r="AU400" s="7">
        <v>0</v>
      </c>
      <c r="AV400" s="1">
        <v>0</v>
      </c>
      <c r="AW400" s="7">
        <v>0.71090961759909999</v>
      </c>
      <c r="AX400" s="1">
        <v>3.6400902078807001E-2</v>
      </c>
      <c r="AY400" s="7">
        <v>22.658836680231602</v>
      </c>
      <c r="AZ400" s="1">
        <v>1.1602066912561</v>
      </c>
      <c r="BA400" s="7">
        <v>18.8886825554073</v>
      </c>
      <c r="BB400" s="1">
        <v>0.96716244523334804</v>
      </c>
      <c r="BC400" s="7">
        <v>3.89283482450992</v>
      </c>
      <c r="BD400" s="1">
        <v>0.41858438973224898</v>
      </c>
      <c r="BE400" s="7">
        <v>21.970594810787599</v>
      </c>
      <c r="BF400" s="1">
        <v>2.3624295495470502</v>
      </c>
      <c r="BG400" s="7" t="s">
        <v>147</v>
      </c>
      <c r="BH400" s="1" t="s">
        <v>147</v>
      </c>
      <c r="BI400" s="7" t="s">
        <v>147</v>
      </c>
      <c r="BJ400" s="1" t="s">
        <v>147</v>
      </c>
      <c r="BK400" s="7" t="s">
        <v>147</v>
      </c>
      <c r="BL400" s="1" t="s">
        <v>147</v>
      </c>
      <c r="BM400" s="7" t="s">
        <v>147</v>
      </c>
      <c r="BN400" s="1" t="s">
        <v>147</v>
      </c>
      <c r="BO400" s="7" t="s">
        <v>147</v>
      </c>
      <c r="BP400" s="1" t="s">
        <v>147</v>
      </c>
      <c r="BQ400" s="7" t="s">
        <v>147</v>
      </c>
      <c r="BR400" s="1" t="s">
        <v>147</v>
      </c>
      <c r="BS400" s="7" t="s">
        <v>147</v>
      </c>
      <c r="BT400" s="1" t="s">
        <v>147</v>
      </c>
      <c r="BU400" s="7" t="s">
        <v>147</v>
      </c>
      <c r="BV400" s="1" t="s">
        <v>147</v>
      </c>
      <c r="BW400" s="7" t="s">
        <v>147</v>
      </c>
      <c r="BX400" s="1" t="s">
        <v>147</v>
      </c>
      <c r="BY400" s="7" t="s">
        <v>147</v>
      </c>
      <c r="BZ400" s="1" t="s">
        <v>147</v>
      </c>
      <c r="CA400" s="7" t="s">
        <v>147</v>
      </c>
      <c r="CB400" s="1" t="s">
        <v>147</v>
      </c>
      <c r="CC400" s="7" t="s">
        <v>147</v>
      </c>
      <c r="CD400" s="1" t="s">
        <v>147</v>
      </c>
      <c r="CE400" s="7" t="s">
        <v>147</v>
      </c>
      <c r="CF400" s="1" t="s">
        <v>147</v>
      </c>
      <c r="CG400" s="7" t="s">
        <v>147</v>
      </c>
      <c r="CH400" s="1" t="s">
        <v>147</v>
      </c>
      <c r="CI400" s="7" t="s">
        <v>147</v>
      </c>
      <c r="CJ400" s="1" t="s">
        <v>147</v>
      </c>
      <c r="CK400" s="7" t="s">
        <v>147</v>
      </c>
      <c r="CL400" s="1" t="s">
        <v>147</v>
      </c>
      <c r="CM400" s="7" t="s">
        <v>147</v>
      </c>
      <c r="CN400" s="1" t="s">
        <v>147</v>
      </c>
      <c r="CO400" s="7" t="s">
        <v>147</v>
      </c>
      <c r="CP400" s="1" t="s">
        <v>147</v>
      </c>
      <c r="CQ400" s="7" t="s">
        <v>147</v>
      </c>
      <c r="CR400" s="1" t="s">
        <v>147</v>
      </c>
      <c r="CS400" s="7" t="s">
        <v>147</v>
      </c>
      <c r="CT400" s="1" t="s">
        <v>147</v>
      </c>
      <c r="CU400" s="7" t="s">
        <v>147</v>
      </c>
      <c r="CV400" s="1" t="s">
        <v>147</v>
      </c>
      <c r="CW400" s="7" t="s">
        <v>147</v>
      </c>
      <c r="CX400" s="1" t="s">
        <v>147</v>
      </c>
      <c r="CY400" s="7" t="s">
        <v>147</v>
      </c>
      <c r="CZ400" s="1" t="s">
        <v>147</v>
      </c>
      <c r="DA400" s="7" t="s">
        <v>147</v>
      </c>
      <c r="DB400" s="1" t="s">
        <v>147</v>
      </c>
      <c r="DC400" s="7" t="s">
        <v>147</v>
      </c>
      <c r="DD400" s="1" t="s">
        <v>147</v>
      </c>
      <c r="DE400" s="7" t="s">
        <v>147</v>
      </c>
      <c r="DF400" s="1" t="s">
        <v>147</v>
      </c>
      <c r="DG400" s="7" t="s">
        <v>147</v>
      </c>
      <c r="DH400" s="1" t="s">
        <v>147</v>
      </c>
      <c r="DI400" s="7" t="s">
        <v>147</v>
      </c>
      <c r="DJ400" s="1" t="s">
        <v>147</v>
      </c>
      <c r="DK400" s="7" t="s">
        <v>147</v>
      </c>
      <c r="DL400" s="1" t="s">
        <v>147</v>
      </c>
      <c r="DM400" s="7" t="s">
        <v>147</v>
      </c>
      <c r="DN400" s="1" t="s">
        <v>147</v>
      </c>
      <c r="DO400" s="7" t="s">
        <v>147</v>
      </c>
      <c r="DP400" s="1" t="s">
        <v>147</v>
      </c>
      <c r="DQ400" s="7" t="s">
        <v>147</v>
      </c>
      <c r="DR400" s="1" t="s">
        <v>147</v>
      </c>
      <c r="DS400" s="7" t="s">
        <v>147</v>
      </c>
      <c r="DT400" s="1" t="s">
        <v>147</v>
      </c>
      <c r="DU400" s="7" t="s">
        <v>147</v>
      </c>
      <c r="DV400" s="1" t="s">
        <v>147</v>
      </c>
      <c r="DW400" s="7" t="s">
        <v>147</v>
      </c>
      <c r="DX400" s="1" t="s">
        <v>147</v>
      </c>
      <c r="DY400" s="7" t="s">
        <v>147</v>
      </c>
      <c r="DZ400" s="1" t="s">
        <v>147</v>
      </c>
      <c r="EA400" s="7" t="s">
        <v>147</v>
      </c>
      <c r="EB400" s="1" t="s">
        <v>147</v>
      </c>
      <c r="EC400" s="7" t="s">
        <v>147</v>
      </c>
      <c r="ED400" s="7" t="s">
        <v>147</v>
      </c>
      <c r="EE400" s="7" t="s">
        <v>147</v>
      </c>
      <c r="EF400" s="1" t="s">
        <v>147</v>
      </c>
      <c r="EG400">
        <v>526</v>
      </c>
      <c r="EH400">
        <v>457</v>
      </c>
      <c r="EI400">
        <v>392</v>
      </c>
      <c r="EJ400">
        <f t="shared" si="19"/>
        <v>0.20071684587813621</v>
      </c>
      <c r="EK400">
        <v>1636</v>
      </c>
      <c r="EL400">
        <v>221</v>
      </c>
      <c r="EM400">
        <f t="shared" si="20"/>
        <v>0.11315924219150025</v>
      </c>
      <c r="EN400">
        <v>16</v>
      </c>
      <c r="EO400">
        <v>0</v>
      </c>
      <c r="EP400">
        <v>8</v>
      </c>
      <c r="EQ400">
        <v>72</v>
      </c>
      <c r="ER400">
        <v>58</v>
      </c>
      <c r="ES400">
        <v>104</v>
      </c>
      <c r="ET400">
        <v>103</v>
      </c>
    </row>
    <row r="401" spans="1:150" x14ac:dyDescent="0.2">
      <c r="A401" s="11" t="s">
        <v>631</v>
      </c>
      <c r="B401" s="11" t="str">
        <f t="shared" si="18"/>
        <v>26049</v>
      </c>
      <c r="C401" t="s">
        <v>169</v>
      </c>
      <c r="D401" t="s">
        <v>172</v>
      </c>
      <c r="E401">
        <v>1</v>
      </c>
      <c r="F401">
        <v>5559</v>
      </c>
      <c r="G401">
        <v>2315</v>
      </c>
      <c r="H401">
        <v>0</v>
      </c>
      <c r="I401">
        <v>19</v>
      </c>
      <c r="J401" s="1">
        <v>0.34178809138334232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0</v>
      </c>
      <c r="Q401" s="2">
        <v>14.763506827627202</v>
      </c>
      <c r="R401">
        <v>73793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0</v>
      </c>
      <c r="Y401">
        <v>0</v>
      </c>
      <c r="Z401">
        <v>1</v>
      </c>
      <c r="AA401" s="7">
        <v>3067.94297426089</v>
      </c>
      <c r="AB401" s="7">
        <v>5057.9715889479603</v>
      </c>
      <c r="AC401" s="7">
        <v>3067.94297426089</v>
      </c>
      <c r="AD401" s="7">
        <v>882.00124168197397</v>
      </c>
      <c r="AE401" s="7">
        <v>1610.8706131049601</v>
      </c>
      <c r="AF401" s="7">
        <v>882.00124168197397</v>
      </c>
      <c r="AG401" s="7">
        <v>5057.9715889479603</v>
      </c>
      <c r="AH401" s="1">
        <v>90.987076613562806</v>
      </c>
      <c r="AI401" s="7">
        <v>1610.8706131049601</v>
      </c>
      <c r="AJ401" s="9">
        <v>28.977704858876802</v>
      </c>
      <c r="AK401" s="7">
        <v>1252.5818684036301</v>
      </c>
      <c r="AL401" s="1">
        <v>22.532503479108399</v>
      </c>
      <c r="AM401" s="7">
        <v>611.02543082070804</v>
      </c>
      <c r="AN401" s="1">
        <v>10.991642936152299</v>
      </c>
      <c r="AO401" s="7">
        <v>3715.69761510936</v>
      </c>
      <c r="AP401" s="1">
        <v>66.841115580308596</v>
      </c>
      <c r="AQ401" s="7">
        <v>979.32952781451297</v>
      </c>
      <c r="AR401" s="1">
        <v>17.6170089551091</v>
      </c>
      <c r="AS401" s="7">
        <v>157.85621045017601</v>
      </c>
      <c r="AT401" s="1">
        <v>2.8396512043564699</v>
      </c>
      <c r="AU401" s="7">
        <v>0</v>
      </c>
      <c r="AV401" s="1">
        <v>0</v>
      </c>
      <c r="AW401" s="7">
        <v>14.672748171142301</v>
      </c>
      <c r="AX401" s="1">
        <v>0.26394582067174499</v>
      </c>
      <c r="AY401" s="7">
        <v>190.41549953404001</v>
      </c>
      <c r="AZ401" s="1">
        <v>3.4253552713444901</v>
      </c>
      <c r="BA401" s="7">
        <v>164.05835434593101</v>
      </c>
      <c r="BB401" s="1">
        <v>2.95122062144147</v>
      </c>
      <c r="BC401" s="7">
        <v>175.5258120707</v>
      </c>
      <c r="BD401" s="1">
        <v>7.5821085127732291</v>
      </c>
      <c r="BE401" s="7">
        <v>155.47174493839501</v>
      </c>
      <c r="BF401" s="1">
        <v>6.7158421139695594</v>
      </c>
      <c r="BG401" s="7">
        <v>3067.94297426089</v>
      </c>
      <c r="BH401" s="1">
        <v>55.188756507661296</v>
      </c>
      <c r="BI401" s="7">
        <v>882.00124168197397</v>
      </c>
      <c r="BJ401" s="1">
        <v>15.866185315379999</v>
      </c>
      <c r="BK401" s="7">
        <v>784.83177112681699</v>
      </c>
      <c r="BL401" s="1">
        <v>14.1182185847602</v>
      </c>
      <c r="BM401" s="7">
        <v>403.38162654518999</v>
      </c>
      <c r="BN401" s="1">
        <v>7.2563703282099201</v>
      </c>
      <c r="BO401" s="7">
        <v>2146.2510896388299</v>
      </c>
      <c r="BP401" s="1">
        <v>38.6085822924775</v>
      </c>
      <c r="BQ401" s="7">
        <v>707.46910629567003</v>
      </c>
      <c r="BR401" s="1">
        <v>12.726553450182902</v>
      </c>
      <c r="BS401" s="7">
        <v>83.4581967950799</v>
      </c>
      <c r="BT401" s="1">
        <v>1.50131672594135</v>
      </c>
      <c r="BU401" s="7">
        <v>0</v>
      </c>
      <c r="BV401" s="1">
        <v>0</v>
      </c>
      <c r="BW401" s="7">
        <v>11.502450861386</v>
      </c>
      <c r="BX401" s="1">
        <v>0.20691582769178002</v>
      </c>
      <c r="BY401" s="7">
        <v>119.26213629799901</v>
      </c>
      <c r="BZ401" s="1">
        <v>2.1453883126101601</v>
      </c>
      <c r="CA401" s="7">
        <v>98.934341018786697</v>
      </c>
      <c r="CB401" s="1">
        <v>1.7797147152147301</v>
      </c>
      <c r="CC401" s="7">
        <v>78.800509596243501</v>
      </c>
      <c r="CD401" s="1">
        <v>3.40390970178158</v>
      </c>
      <c r="CE401" s="7">
        <v>89.007176918923506</v>
      </c>
      <c r="CF401" s="1">
        <v>3.8448024587008001</v>
      </c>
      <c r="CG401" s="7" t="s">
        <v>147</v>
      </c>
      <c r="CH401" s="1" t="s">
        <v>147</v>
      </c>
      <c r="CI401" s="7" t="s">
        <v>147</v>
      </c>
      <c r="CJ401" s="1" t="s">
        <v>147</v>
      </c>
      <c r="CK401" s="7" t="s">
        <v>147</v>
      </c>
      <c r="CL401" s="1" t="s">
        <v>147</v>
      </c>
      <c r="CM401" s="7" t="s">
        <v>147</v>
      </c>
      <c r="CN401" s="1" t="s">
        <v>147</v>
      </c>
      <c r="CO401" s="7" t="s">
        <v>147</v>
      </c>
      <c r="CP401" s="1" t="s">
        <v>147</v>
      </c>
      <c r="CQ401" s="7" t="s">
        <v>147</v>
      </c>
      <c r="CR401" s="1" t="s">
        <v>147</v>
      </c>
      <c r="CS401" s="7" t="s">
        <v>147</v>
      </c>
      <c r="CT401" s="1" t="s">
        <v>147</v>
      </c>
      <c r="CU401" s="7" t="s">
        <v>147</v>
      </c>
      <c r="CV401" s="1" t="s">
        <v>147</v>
      </c>
      <c r="CW401" s="7" t="s">
        <v>147</v>
      </c>
      <c r="CX401" s="1" t="s">
        <v>147</v>
      </c>
      <c r="CY401" s="7" t="s">
        <v>147</v>
      </c>
      <c r="CZ401" s="1" t="s">
        <v>147</v>
      </c>
      <c r="DA401" s="7" t="s">
        <v>147</v>
      </c>
      <c r="DB401" s="1" t="s">
        <v>147</v>
      </c>
      <c r="DC401" s="7" t="s">
        <v>147</v>
      </c>
      <c r="DD401" s="1" t="s">
        <v>147</v>
      </c>
      <c r="DE401" s="7" t="s">
        <v>147</v>
      </c>
      <c r="DF401" s="1" t="s">
        <v>147</v>
      </c>
      <c r="DG401" s="7" t="s">
        <v>147</v>
      </c>
      <c r="DH401" s="1" t="s">
        <v>147</v>
      </c>
      <c r="DI401" s="7" t="s">
        <v>147</v>
      </c>
      <c r="DJ401" s="1" t="s">
        <v>147</v>
      </c>
      <c r="DK401" s="7" t="s">
        <v>147</v>
      </c>
      <c r="DL401" s="1" t="s">
        <v>147</v>
      </c>
      <c r="DM401" s="7" t="s">
        <v>147</v>
      </c>
      <c r="DN401" s="1" t="s">
        <v>147</v>
      </c>
      <c r="DO401" s="7" t="s">
        <v>147</v>
      </c>
      <c r="DP401" s="1" t="s">
        <v>147</v>
      </c>
      <c r="DQ401" s="7" t="s">
        <v>147</v>
      </c>
      <c r="DR401" s="1" t="s">
        <v>147</v>
      </c>
      <c r="DS401" s="7" t="s">
        <v>147</v>
      </c>
      <c r="DT401" s="1" t="s">
        <v>147</v>
      </c>
      <c r="DU401" s="7" t="s">
        <v>147</v>
      </c>
      <c r="DV401" s="1" t="s">
        <v>147</v>
      </c>
      <c r="DW401" s="7" t="s">
        <v>147</v>
      </c>
      <c r="DX401" s="1" t="s">
        <v>147</v>
      </c>
      <c r="DY401" s="7" t="s">
        <v>147</v>
      </c>
      <c r="DZ401" s="1" t="s">
        <v>147</v>
      </c>
      <c r="EA401" s="7" t="s">
        <v>147</v>
      </c>
      <c r="EB401" s="1" t="s">
        <v>147</v>
      </c>
      <c r="EC401" s="7" t="s">
        <v>147</v>
      </c>
      <c r="ED401" s="7" t="s">
        <v>147</v>
      </c>
      <c r="EE401" s="7" t="s">
        <v>147</v>
      </c>
      <c r="EF401" s="1" t="s">
        <v>147</v>
      </c>
      <c r="EG401">
        <v>1640</v>
      </c>
      <c r="EH401">
        <v>1390</v>
      </c>
      <c r="EI401">
        <v>671</v>
      </c>
      <c r="EJ401">
        <f t="shared" si="19"/>
        <v>0.12070516279906458</v>
      </c>
      <c r="EK401">
        <v>4200</v>
      </c>
      <c r="EL401">
        <v>989</v>
      </c>
      <c r="EM401">
        <f t="shared" si="20"/>
        <v>0.17790969598848713</v>
      </c>
      <c r="EN401">
        <v>160</v>
      </c>
      <c r="EO401">
        <v>0</v>
      </c>
      <c r="EP401">
        <v>17</v>
      </c>
      <c r="EQ401">
        <v>193</v>
      </c>
      <c r="ER401">
        <v>177</v>
      </c>
      <c r="ES401">
        <v>180</v>
      </c>
      <c r="ET401">
        <v>168</v>
      </c>
    </row>
    <row r="402" spans="1:150" x14ac:dyDescent="0.2">
      <c r="A402" s="11" t="s">
        <v>632</v>
      </c>
      <c r="B402" s="11" t="str">
        <f t="shared" si="18"/>
        <v>26049</v>
      </c>
      <c r="C402" t="s">
        <v>169</v>
      </c>
      <c r="D402" t="s">
        <v>172</v>
      </c>
      <c r="E402">
        <v>1</v>
      </c>
      <c r="F402">
        <v>5987</v>
      </c>
      <c r="G402">
        <v>2409</v>
      </c>
      <c r="H402">
        <v>0</v>
      </c>
      <c r="I402">
        <v>20</v>
      </c>
      <c r="J402" s="1">
        <v>0.33405712376816438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 s="2">
        <v>8.7928464977645291</v>
      </c>
      <c r="R402">
        <v>57617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0</v>
      </c>
      <c r="Y402">
        <v>0</v>
      </c>
      <c r="Z402">
        <v>0</v>
      </c>
      <c r="AA402" s="7">
        <v>1982.66888986714</v>
      </c>
      <c r="AB402" s="7">
        <v>4911.9896468091802</v>
      </c>
      <c r="AC402" s="7">
        <v>1982.66888986714</v>
      </c>
      <c r="AD402" s="7">
        <v>707.32789398357295</v>
      </c>
      <c r="AE402" s="7">
        <v>1775.8565664314699</v>
      </c>
      <c r="AF402" s="7">
        <v>707.32789398357295</v>
      </c>
      <c r="AG402" s="7">
        <v>4911.9896468091802</v>
      </c>
      <c r="AH402" s="1">
        <v>82.044256669603698</v>
      </c>
      <c r="AI402" s="7">
        <v>1775.8565664314699</v>
      </c>
      <c r="AJ402" s="9">
        <v>29.661876840345201</v>
      </c>
      <c r="AK402" s="7">
        <v>1289.5159429616799</v>
      </c>
      <c r="AL402" s="1">
        <v>21.538599347948502</v>
      </c>
      <c r="AM402" s="7">
        <v>574.876129211381</v>
      </c>
      <c r="AN402" s="1">
        <v>9.6020733123664801</v>
      </c>
      <c r="AO402" s="7">
        <v>4195.9284503622903</v>
      </c>
      <c r="AP402" s="1">
        <v>70.083989483251898</v>
      </c>
      <c r="AQ402" s="7">
        <v>433.85078213200899</v>
      </c>
      <c r="AR402" s="1">
        <v>7.2465472211793696</v>
      </c>
      <c r="AS402" s="7">
        <v>70.4034820050001</v>
      </c>
      <c r="AT402" s="1">
        <v>1.1759392350927</v>
      </c>
      <c r="AU402" s="7">
        <v>6.3338499162346098</v>
      </c>
      <c r="AV402" s="1">
        <v>0.105793384269828</v>
      </c>
      <c r="AW402" s="7">
        <v>22.472367557173101</v>
      </c>
      <c r="AX402" s="1">
        <v>0.37535272352051302</v>
      </c>
      <c r="AY402" s="7">
        <v>183.000707948464</v>
      </c>
      <c r="AZ402" s="1">
        <v>3.0566345072400898</v>
      </c>
      <c r="BA402" s="7">
        <v>171.995822802535</v>
      </c>
      <c r="BB402" s="1">
        <v>2.8728214932776899</v>
      </c>
      <c r="BC402" s="7">
        <v>28.2491496172734</v>
      </c>
      <c r="BD402" s="1">
        <v>1.17265046148914</v>
      </c>
      <c r="BE402" s="7">
        <v>199.55876993288999</v>
      </c>
      <c r="BF402" s="1">
        <v>8.28388418152303</v>
      </c>
      <c r="BG402" s="7">
        <v>1982.66888986714</v>
      </c>
      <c r="BH402" s="1">
        <v>33.116233336681802</v>
      </c>
      <c r="BI402" s="7">
        <v>707.32789398357295</v>
      </c>
      <c r="BJ402" s="1">
        <v>11.814396091257299</v>
      </c>
      <c r="BK402" s="7">
        <v>544.25844445498706</v>
      </c>
      <c r="BL402" s="1">
        <v>9.0906705270583998</v>
      </c>
      <c r="BM402" s="7">
        <v>213.051462841686</v>
      </c>
      <c r="BN402" s="1">
        <v>3.5585679445746803</v>
      </c>
      <c r="BO402" s="7">
        <v>1749.2314963061399</v>
      </c>
      <c r="BP402" s="1">
        <v>29.2171621230355</v>
      </c>
      <c r="BQ402" s="7">
        <v>145.79249114636301</v>
      </c>
      <c r="BR402" s="1">
        <v>2.4351510129674798</v>
      </c>
      <c r="BS402" s="7">
        <v>25.509686283767198</v>
      </c>
      <c r="BT402" s="1">
        <v>0.42608462140917402</v>
      </c>
      <c r="BU402" s="7">
        <v>1</v>
      </c>
      <c r="BV402" s="1">
        <v>1.6702856188408197E-2</v>
      </c>
      <c r="BW402" s="7">
        <v>2.7490939110284698</v>
      </c>
      <c r="BX402" s="1">
        <v>4.5917720244337198E-2</v>
      </c>
      <c r="BY402" s="7">
        <v>58.386127511970699</v>
      </c>
      <c r="BZ402" s="1">
        <v>0.97521509123051098</v>
      </c>
      <c r="CA402" s="7">
        <v>63.7133469982073</v>
      </c>
      <c r="CB402" s="1">
        <v>1.06419487219321</v>
      </c>
      <c r="CC402" s="7">
        <v>15.004509910941101</v>
      </c>
      <c r="CD402" s="1">
        <v>0.622852217141599</v>
      </c>
      <c r="CE402" s="7">
        <v>75.841464725555895</v>
      </c>
      <c r="CF402" s="1">
        <v>3.1482550737051</v>
      </c>
      <c r="CG402" s="7" t="s">
        <v>147</v>
      </c>
      <c r="CH402" s="1" t="s">
        <v>147</v>
      </c>
      <c r="CI402" s="7" t="s">
        <v>147</v>
      </c>
      <c r="CJ402" s="1" t="s">
        <v>147</v>
      </c>
      <c r="CK402" s="7" t="s">
        <v>147</v>
      </c>
      <c r="CL402" s="1" t="s">
        <v>147</v>
      </c>
      <c r="CM402" s="7" t="s">
        <v>147</v>
      </c>
      <c r="CN402" s="1" t="s">
        <v>147</v>
      </c>
      <c r="CO402" s="7" t="s">
        <v>147</v>
      </c>
      <c r="CP402" s="1" t="s">
        <v>147</v>
      </c>
      <c r="CQ402" s="7" t="s">
        <v>147</v>
      </c>
      <c r="CR402" s="1" t="s">
        <v>147</v>
      </c>
      <c r="CS402" s="7" t="s">
        <v>147</v>
      </c>
      <c r="CT402" s="1" t="s">
        <v>147</v>
      </c>
      <c r="CU402" s="7" t="s">
        <v>147</v>
      </c>
      <c r="CV402" s="1" t="s">
        <v>147</v>
      </c>
      <c r="CW402" s="7" t="s">
        <v>147</v>
      </c>
      <c r="CX402" s="1" t="s">
        <v>147</v>
      </c>
      <c r="CY402" s="7" t="s">
        <v>147</v>
      </c>
      <c r="CZ402" s="1" t="s">
        <v>147</v>
      </c>
      <c r="DA402" s="7" t="s">
        <v>147</v>
      </c>
      <c r="DB402" s="1" t="s">
        <v>147</v>
      </c>
      <c r="DC402" s="7" t="s">
        <v>147</v>
      </c>
      <c r="DD402" s="1" t="s">
        <v>147</v>
      </c>
      <c r="DE402" s="7" t="s">
        <v>147</v>
      </c>
      <c r="DF402" s="1" t="s">
        <v>147</v>
      </c>
      <c r="DG402" s="7" t="s">
        <v>147</v>
      </c>
      <c r="DH402" s="1" t="s">
        <v>147</v>
      </c>
      <c r="DI402" s="7" t="s">
        <v>147</v>
      </c>
      <c r="DJ402" s="1" t="s">
        <v>147</v>
      </c>
      <c r="DK402" s="7" t="s">
        <v>147</v>
      </c>
      <c r="DL402" s="1" t="s">
        <v>147</v>
      </c>
      <c r="DM402" s="7" t="s">
        <v>147</v>
      </c>
      <c r="DN402" s="1" t="s">
        <v>147</v>
      </c>
      <c r="DO402" s="7" t="s">
        <v>147</v>
      </c>
      <c r="DP402" s="1" t="s">
        <v>147</v>
      </c>
      <c r="DQ402" s="7" t="s">
        <v>147</v>
      </c>
      <c r="DR402" s="1" t="s">
        <v>147</v>
      </c>
      <c r="DS402" s="7" t="s">
        <v>147</v>
      </c>
      <c r="DT402" s="1" t="s">
        <v>147</v>
      </c>
      <c r="DU402" s="7" t="s">
        <v>147</v>
      </c>
      <c r="DV402" s="1" t="s">
        <v>147</v>
      </c>
      <c r="DW402" s="7" t="s">
        <v>147</v>
      </c>
      <c r="DX402" s="1" t="s">
        <v>147</v>
      </c>
      <c r="DY402" s="7" t="s">
        <v>147</v>
      </c>
      <c r="DZ402" s="1" t="s">
        <v>147</v>
      </c>
      <c r="EA402" s="7" t="s">
        <v>147</v>
      </c>
      <c r="EB402" s="1" t="s">
        <v>147</v>
      </c>
      <c r="EC402" s="7" t="s">
        <v>147</v>
      </c>
      <c r="ED402" s="7" t="s">
        <v>147</v>
      </c>
      <c r="EE402" s="7" t="s">
        <v>147</v>
      </c>
      <c r="EF402" s="1" t="s">
        <v>147</v>
      </c>
      <c r="EG402">
        <v>2214</v>
      </c>
      <c r="EH402">
        <v>1580</v>
      </c>
      <c r="EI402">
        <v>640</v>
      </c>
      <c r="EJ402">
        <f t="shared" si="19"/>
        <v>0.10689827960581259</v>
      </c>
      <c r="EK402">
        <v>4907</v>
      </c>
      <c r="EL402">
        <v>726</v>
      </c>
      <c r="EM402">
        <f t="shared" si="20"/>
        <v>0.12126273592784366</v>
      </c>
      <c r="EN402">
        <v>84</v>
      </c>
      <c r="EO402">
        <v>8</v>
      </c>
      <c r="EP402">
        <v>31</v>
      </c>
      <c r="EQ402">
        <v>231</v>
      </c>
      <c r="ER402">
        <v>228</v>
      </c>
      <c r="ES402">
        <v>15</v>
      </c>
      <c r="ET402">
        <v>235</v>
      </c>
    </row>
    <row r="403" spans="1:150" x14ac:dyDescent="0.2">
      <c r="A403" s="11" t="s">
        <v>633</v>
      </c>
      <c r="B403" s="11" t="str">
        <f t="shared" si="18"/>
        <v>26049</v>
      </c>
      <c r="C403" t="s">
        <v>169</v>
      </c>
      <c r="D403" t="s">
        <v>172</v>
      </c>
      <c r="E403">
        <v>1</v>
      </c>
      <c r="F403">
        <v>5629</v>
      </c>
      <c r="G403">
        <v>2014</v>
      </c>
      <c r="H403">
        <v>0</v>
      </c>
      <c r="I403">
        <v>11</v>
      </c>
      <c r="J403" s="1">
        <v>0.19541659264523006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 s="2">
        <v>1.6593553309174101</v>
      </c>
      <c r="R403">
        <v>96829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0</v>
      </c>
      <c r="Y403">
        <v>0</v>
      </c>
      <c r="Z403">
        <v>0</v>
      </c>
      <c r="AA403" s="7">
        <v>4996.3025174636896</v>
      </c>
      <c r="AB403" s="7">
        <v>5629.00000036252</v>
      </c>
      <c r="AC403" s="7">
        <v>4996.3025174636896</v>
      </c>
      <c r="AD403" s="7">
        <v>361.24811105126003</v>
      </c>
      <c r="AE403" s="7">
        <v>418.22242474950298</v>
      </c>
      <c r="AF403" s="7">
        <v>361.24811105126003</v>
      </c>
      <c r="AG403" s="7">
        <v>5629.00000036252</v>
      </c>
      <c r="AH403" s="1">
        <v>100.00000000644</v>
      </c>
      <c r="AI403" s="7">
        <v>418.22242474950298</v>
      </c>
      <c r="AJ403" s="9">
        <v>7.4297819283976398</v>
      </c>
      <c r="AK403" s="7">
        <v>1579.0000041411799</v>
      </c>
      <c r="AL403" s="1">
        <v>28.051163690552201</v>
      </c>
      <c r="AM403" s="7">
        <v>527.99999987290403</v>
      </c>
      <c r="AN403" s="1">
        <v>9.379996444713159</v>
      </c>
      <c r="AO403" s="7">
        <v>4931.0000156014003</v>
      </c>
      <c r="AP403" s="1">
        <v>87.599929216581998</v>
      </c>
      <c r="AQ403" s="7">
        <v>435.000003123081</v>
      </c>
      <c r="AR403" s="1">
        <v>7.7278380373615398</v>
      </c>
      <c r="AS403" s="7">
        <v>66.000000232772393</v>
      </c>
      <c r="AT403" s="1">
        <v>1.1724995600066199</v>
      </c>
      <c r="AU403" s="7">
        <v>1</v>
      </c>
      <c r="AV403" s="1">
        <v>1.7765144785929998E-2</v>
      </c>
      <c r="AW403" s="7">
        <v>30.999999640109301</v>
      </c>
      <c r="AX403" s="1">
        <v>0.55071948197032006</v>
      </c>
      <c r="AY403" s="7">
        <v>164.99999958003201</v>
      </c>
      <c r="AZ403" s="1">
        <v>2.9312488822176501</v>
      </c>
      <c r="BA403" s="7">
        <v>186.999999883003</v>
      </c>
      <c r="BB403" s="1">
        <v>3.3220820728904399</v>
      </c>
      <c r="BC403" s="7">
        <v>7.1929824958206199</v>
      </c>
      <c r="BD403" s="1">
        <v>0.35714908122247296</v>
      </c>
      <c r="BE403" s="7">
        <v>129.11613289386199</v>
      </c>
      <c r="BF403" s="1">
        <v>6.4109301337567803</v>
      </c>
      <c r="BG403" s="7">
        <v>4996.3025174636896</v>
      </c>
      <c r="BH403" s="1">
        <v>88.760037617049008</v>
      </c>
      <c r="BI403" s="7">
        <v>361.24811105126003</v>
      </c>
      <c r="BJ403" s="1">
        <v>6.4176249964693497</v>
      </c>
      <c r="BK403" s="7">
        <v>1383.01977603004</v>
      </c>
      <c r="BL403" s="1">
        <v>24.5695465629781</v>
      </c>
      <c r="BM403" s="7">
        <v>486.68897379146102</v>
      </c>
      <c r="BN403" s="1">
        <v>8.6461000851209899</v>
      </c>
      <c r="BO403" s="7">
        <v>4427.0442808790804</v>
      </c>
      <c r="BP403" s="1">
        <v>78.6470826235403</v>
      </c>
      <c r="BQ403" s="7">
        <v>348.93317991437698</v>
      </c>
      <c r="BR403" s="1">
        <v>6.19884846179386</v>
      </c>
      <c r="BS403" s="7">
        <v>53.552677100931803</v>
      </c>
      <c r="BT403" s="1">
        <v>0.95137106237221103</v>
      </c>
      <c r="BU403" s="7">
        <v>1</v>
      </c>
      <c r="BV403" s="1">
        <v>1.7765144785929998E-2</v>
      </c>
      <c r="BW403" s="7">
        <v>28.0210283888227</v>
      </c>
      <c r="BX403" s="1">
        <v>0.497797626378091</v>
      </c>
      <c r="BY403" s="7">
        <v>137.75137031689499</v>
      </c>
      <c r="BZ403" s="1">
        <v>2.4471730381398999</v>
      </c>
      <c r="CA403" s="7">
        <v>164.76438054384201</v>
      </c>
      <c r="CB403" s="1">
        <v>2.9270630759254201</v>
      </c>
      <c r="CC403" s="7">
        <v>7.0551610449911104</v>
      </c>
      <c r="CD403" s="1">
        <v>0.35030591087344104</v>
      </c>
      <c r="CE403" s="7">
        <v>114.95102637054499</v>
      </c>
      <c r="CF403" s="1">
        <v>5.7075981316060194</v>
      </c>
      <c r="CG403" s="7" t="s">
        <v>147</v>
      </c>
      <c r="CH403" s="1" t="s">
        <v>147</v>
      </c>
      <c r="CI403" s="7" t="s">
        <v>147</v>
      </c>
      <c r="CJ403" s="1" t="s">
        <v>147</v>
      </c>
      <c r="CK403" s="7" t="s">
        <v>147</v>
      </c>
      <c r="CL403" s="1" t="s">
        <v>147</v>
      </c>
      <c r="CM403" s="7" t="s">
        <v>147</v>
      </c>
      <c r="CN403" s="1" t="s">
        <v>147</v>
      </c>
      <c r="CO403" s="7" t="s">
        <v>147</v>
      </c>
      <c r="CP403" s="1" t="s">
        <v>147</v>
      </c>
      <c r="CQ403" s="7" t="s">
        <v>147</v>
      </c>
      <c r="CR403" s="1" t="s">
        <v>147</v>
      </c>
      <c r="CS403" s="7" t="s">
        <v>147</v>
      </c>
      <c r="CT403" s="1" t="s">
        <v>147</v>
      </c>
      <c r="CU403" s="7" t="s">
        <v>147</v>
      </c>
      <c r="CV403" s="1" t="s">
        <v>147</v>
      </c>
      <c r="CW403" s="7" t="s">
        <v>147</v>
      </c>
      <c r="CX403" s="1" t="s">
        <v>147</v>
      </c>
      <c r="CY403" s="7" t="s">
        <v>147</v>
      </c>
      <c r="CZ403" s="1" t="s">
        <v>147</v>
      </c>
      <c r="DA403" s="7" t="s">
        <v>147</v>
      </c>
      <c r="DB403" s="1" t="s">
        <v>147</v>
      </c>
      <c r="DC403" s="7" t="s">
        <v>147</v>
      </c>
      <c r="DD403" s="1" t="s">
        <v>147</v>
      </c>
      <c r="DE403" s="7" t="s">
        <v>147</v>
      </c>
      <c r="DF403" s="1" t="s">
        <v>147</v>
      </c>
      <c r="DG403" s="7" t="s">
        <v>147</v>
      </c>
      <c r="DH403" s="1" t="s">
        <v>147</v>
      </c>
      <c r="DI403" s="7" t="s">
        <v>147</v>
      </c>
      <c r="DJ403" s="1" t="s">
        <v>147</v>
      </c>
      <c r="DK403" s="7" t="s">
        <v>147</v>
      </c>
      <c r="DL403" s="1" t="s">
        <v>147</v>
      </c>
      <c r="DM403" s="7" t="s">
        <v>147</v>
      </c>
      <c r="DN403" s="1" t="s">
        <v>147</v>
      </c>
      <c r="DO403" s="7" t="s">
        <v>147</v>
      </c>
      <c r="DP403" s="1" t="s">
        <v>147</v>
      </c>
      <c r="DQ403" s="7" t="s">
        <v>147</v>
      </c>
      <c r="DR403" s="1" t="s">
        <v>147</v>
      </c>
      <c r="DS403" s="7" t="s">
        <v>147</v>
      </c>
      <c r="DT403" s="1" t="s">
        <v>147</v>
      </c>
      <c r="DU403" s="7" t="s">
        <v>147</v>
      </c>
      <c r="DV403" s="1" t="s">
        <v>147</v>
      </c>
      <c r="DW403" s="7" t="s">
        <v>147</v>
      </c>
      <c r="DX403" s="1" t="s">
        <v>147</v>
      </c>
      <c r="DY403" s="7" t="s">
        <v>147</v>
      </c>
      <c r="DZ403" s="1" t="s">
        <v>147</v>
      </c>
      <c r="EA403" s="7" t="s">
        <v>147</v>
      </c>
      <c r="EB403" s="1" t="s">
        <v>147</v>
      </c>
      <c r="EC403" s="7" t="s">
        <v>147</v>
      </c>
      <c r="ED403" s="7" t="s">
        <v>147</v>
      </c>
      <c r="EE403" s="7" t="s">
        <v>147</v>
      </c>
      <c r="EF403" s="1" t="s">
        <v>147</v>
      </c>
      <c r="EG403">
        <v>304</v>
      </c>
      <c r="EH403">
        <v>1579</v>
      </c>
      <c r="EI403">
        <v>528</v>
      </c>
      <c r="EJ403">
        <f t="shared" si="19"/>
        <v>9.3799964469710423E-2</v>
      </c>
      <c r="EK403">
        <v>4931</v>
      </c>
      <c r="EL403">
        <v>435</v>
      </c>
      <c r="EM403">
        <f t="shared" si="20"/>
        <v>7.7278379818795526E-2</v>
      </c>
      <c r="EN403">
        <v>66</v>
      </c>
      <c r="EO403">
        <v>1</v>
      </c>
      <c r="EP403">
        <v>31</v>
      </c>
      <c r="EQ403">
        <v>165</v>
      </c>
      <c r="ER403">
        <v>187</v>
      </c>
      <c r="ES403">
        <v>10</v>
      </c>
      <c r="ET403">
        <v>122</v>
      </c>
    </row>
    <row r="404" spans="1:150" x14ac:dyDescent="0.2">
      <c r="A404" s="11" t="s">
        <v>634</v>
      </c>
      <c r="B404" s="11" t="str">
        <f t="shared" si="18"/>
        <v>26049</v>
      </c>
      <c r="C404" t="s">
        <v>169</v>
      </c>
      <c r="D404" t="s">
        <v>172</v>
      </c>
      <c r="E404">
        <v>1</v>
      </c>
      <c r="F404">
        <v>5683</v>
      </c>
      <c r="G404">
        <v>2139</v>
      </c>
      <c r="H404">
        <v>0</v>
      </c>
      <c r="I404">
        <v>5</v>
      </c>
      <c r="J404" s="1">
        <v>8.7981699806440258E-2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 s="2">
        <v>7.0160608622147098</v>
      </c>
      <c r="R404">
        <v>110703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0</v>
      </c>
      <c r="Y404">
        <v>0</v>
      </c>
      <c r="Z404">
        <v>0</v>
      </c>
      <c r="AA404" s="7">
        <v>5264.1859435380902</v>
      </c>
      <c r="AB404" s="7">
        <v>5670.6265090347697</v>
      </c>
      <c r="AC404" s="7">
        <v>5264.1859435380902</v>
      </c>
      <c r="AD404" s="7">
        <v>676.45230551893496</v>
      </c>
      <c r="AE404" s="7">
        <v>760.29625166664505</v>
      </c>
      <c r="AF404" s="7">
        <v>676.45230551893496</v>
      </c>
      <c r="AG404" s="7">
        <v>5670.6265090347697</v>
      </c>
      <c r="AH404" s="1">
        <v>99.782271846467893</v>
      </c>
      <c r="AI404" s="7">
        <v>760.29625166664505</v>
      </c>
      <c r="AJ404" s="9">
        <v>13.378431315619299</v>
      </c>
      <c r="AK404" s="7">
        <v>1626.3943492152</v>
      </c>
      <c r="AL404" s="1">
        <v>28.618587879908603</v>
      </c>
      <c r="AM404" s="7">
        <v>579.12339291977696</v>
      </c>
      <c r="AN404" s="1">
        <v>10.190452101350999</v>
      </c>
      <c r="AO404" s="7">
        <v>4566.5742056686404</v>
      </c>
      <c r="AP404" s="1">
        <v>80.354992181394408</v>
      </c>
      <c r="AQ404" s="7">
        <v>657.58677522599498</v>
      </c>
      <c r="AR404" s="1">
        <v>11.571120450923701</v>
      </c>
      <c r="AS404" s="7">
        <v>253.999998997082</v>
      </c>
      <c r="AT404" s="1">
        <v>4.4694703325194798</v>
      </c>
      <c r="AU404" s="7">
        <v>0.99999999551801</v>
      </c>
      <c r="AV404" s="1">
        <v>1.7596339882421402E-2</v>
      </c>
      <c r="AW404" s="7">
        <v>38.318196701176902</v>
      </c>
      <c r="AX404" s="1">
        <v>0.67426001585741602</v>
      </c>
      <c r="AY404" s="7">
        <v>153.14728883252201</v>
      </c>
      <c r="AZ404" s="1">
        <v>2.6948317584466399</v>
      </c>
      <c r="BA404" s="7">
        <v>178.512996258447</v>
      </c>
      <c r="BB404" s="1">
        <v>3.1411753696717697</v>
      </c>
      <c r="BC404" s="7">
        <v>46.026751856981697</v>
      </c>
      <c r="BD404" s="1">
        <v>2.1517883056092399</v>
      </c>
      <c r="BE404" s="7">
        <v>103.81006180276</v>
      </c>
      <c r="BF404" s="1">
        <v>4.8532053203721404</v>
      </c>
      <c r="BG404" s="7">
        <v>5264.1859435380902</v>
      </c>
      <c r="BH404" s="1">
        <v>92.630405481930097</v>
      </c>
      <c r="BI404" s="7">
        <v>676.45230551893496</v>
      </c>
      <c r="BJ404" s="1">
        <v>11.903084735508299</v>
      </c>
      <c r="BK404" s="7">
        <v>1516.70328912477</v>
      </c>
      <c r="BL404" s="1">
        <v>26.688426695843098</v>
      </c>
      <c r="BM404" s="7">
        <v>533.86615607864201</v>
      </c>
      <c r="BN404" s="1">
        <v>9.3940903761858596</v>
      </c>
      <c r="BO404" s="7">
        <v>4244.5108544100103</v>
      </c>
      <c r="BP404" s="1">
        <v>74.6878559635757</v>
      </c>
      <c r="BQ404" s="7">
        <v>615.99744345567899</v>
      </c>
      <c r="BR404" s="1">
        <v>10.839300430330399</v>
      </c>
      <c r="BS404" s="7">
        <v>233.50797972374099</v>
      </c>
      <c r="BT404" s="1">
        <v>4.1088857948925099</v>
      </c>
      <c r="BU404" s="7">
        <v>0.99999999551801</v>
      </c>
      <c r="BV404" s="1">
        <v>1.7596339882421402E-2</v>
      </c>
      <c r="BW404" s="7">
        <v>29.778413136780699</v>
      </c>
      <c r="BX404" s="1">
        <v>0.52399108106248005</v>
      </c>
      <c r="BY404" s="7">
        <v>139.391206654429</v>
      </c>
      <c r="BZ404" s="1">
        <v>2.4527750599054898</v>
      </c>
      <c r="CA404" s="7">
        <v>164.61051131342501</v>
      </c>
      <c r="CB404" s="1">
        <v>2.89654251827249</v>
      </c>
      <c r="CC404" s="7">
        <v>41.242790379757899</v>
      </c>
      <c r="CD404" s="1">
        <v>1.9281341926020501</v>
      </c>
      <c r="CE404" s="7">
        <v>96.429414475707702</v>
      </c>
      <c r="CF404" s="1">
        <v>4.5081540194346799</v>
      </c>
      <c r="CG404" s="7" t="s">
        <v>147</v>
      </c>
      <c r="CH404" s="1" t="s">
        <v>147</v>
      </c>
      <c r="CI404" s="7" t="s">
        <v>147</v>
      </c>
      <c r="CJ404" s="1" t="s">
        <v>147</v>
      </c>
      <c r="CK404" s="7" t="s">
        <v>147</v>
      </c>
      <c r="CL404" s="1" t="s">
        <v>147</v>
      </c>
      <c r="CM404" s="7" t="s">
        <v>147</v>
      </c>
      <c r="CN404" s="1" t="s">
        <v>147</v>
      </c>
      <c r="CO404" s="7" t="s">
        <v>147</v>
      </c>
      <c r="CP404" s="1" t="s">
        <v>147</v>
      </c>
      <c r="CQ404" s="7" t="s">
        <v>147</v>
      </c>
      <c r="CR404" s="1" t="s">
        <v>147</v>
      </c>
      <c r="CS404" s="7" t="s">
        <v>147</v>
      </c>
      <c r="CT404" s="1" t="s">
        <v>147</v>
      </c>
      <c r="CU404" s="7" t="s">
        <v>147</v>
      </c>
      <c r="CV404" s="1" t="s">
        <v>147</v>
      </c>
      <c r="CW404" s="7" t="s">
        <v>147</v>
      </c>
      <c r="CX404" s="1" t="s">
        <v>147</v>
      </c>
      <c r="CY404" s="7" t="s">
        <v>147</v>
      </c>
      <c r="CZ404" s="1" t="s">
        <v>147</v>
      </c>
      <c r="DA404" s="7" t="s">
        <v>147</v>
      </c>
      <c r="DB404" s="1" t="s">
        <v>147</v>
      </c>
      <c r="DC404" s="7" t="s">
        <v>147</v>
      </c>
      <c r="DD404" s="1" t="s">
        <v>147</v>
      </c>
      <c r="DE404" s="7" t="s">
        <v>147</v>
      </c>
      <c r="DF404" s="1" t="s">
        <v>147</v>
      </c>
      <c r="DG404" s="7" t="s">
        <v>147</v>
      </c>
      <c r="DH404" s="1" t="s">
        <v>147</v>
      </c>
      <c r="DI404" s="7" t="s">
        <v>147</v>
      </c>
      <c r="DJ404" s="1" t="s">
        <v>147</v>
      </c>
      <c r="DK404" s="7" t="s">
        <v>147</v>
      </c>
      <c r="DL404" s="1" t="s">
        <v>147</v>
      </c>
      <c r="DM404" s="7" t="s">
        <v>147</v>
      </c>
      <c r="DN404" s="1" t="s">
        <v>147</v>
      </c>
      <c r="DO404" s="7" t="s">
        <v>147</v>
      </c>
      <c r="DP404" s="1" t="s">
        <v>147</v>
      </c>
      <c r="DQ404" s="7" t="s">
        <v>147</v>
      </c>
      <c r="DR404" s="1" t="s">
        <v>147</v>
      </c>
      <c r="DS404" s="7" t="s">
        <v>147</v>
      </c>
      <c r="DT404" s="1" t="s">
        <v>147</v>
      </c>
      <c r="DU404" s="7" t="s">
        <v>147</v>
      </c>
      <c r="DV404" s="1" t="s">
        <v>147</v>
      </c>
      <c r="DW404" s="7" t="s">
        <v>147</v>
      </c>
      <c r="DX404" s="1" t="s">
        <v>147</v>
      </c>
      <c r="DY404" s="7" t="s">
        <v>147</v>
      </c>
      <c r="DZ404" s="1" t="s">
        <v>147</v>
      </c>
      <c r="EA404" s="7" t="s">
        <v>147</v>
      </c>
      <c r="EB404" s="1" t="s">
        <v>147</v>
      </c>
      <c r="EC404" s="7" t="s">
        <v>147</v>
      </c>
      <c r="ED404" s="7" t="s">
        <v>147</v>
      </c>
      <c r="EE404" s="7" t="s">
        <v>147</v>
      </c>
      <c r="EF404" s="1" t="s">
        <v>147</v>
      </c>
      <c r="EG404">
        <v>726</v>
      </c>
      <c r="EH404">
        <v>1630</v>
      </c>
      <c r="EI404">
        <v>580</v>
      </c>
      <c r="EJ404">
        <f t="shared" si="19"/>
        <v>0.10205877177547071</v>
      </c>
      <c r="EK404">
        <v>4576</v>
      </c>
      <c r="EL404">
        <v>659</v>
      </c>
      <c r="EM404">
        <f t="shared" si="20"/>
        <v>0.11595988034488826</v>
      </c>
      <c r="EN404">
        <v>254</v>
      </c>
      <c r="EO404">
        <v>1</v>
      </c>
      <c r="EP404">
        <v>39</v>
      </c>
      <c r="EQ404">
        <v>154</v>
      </c>
      <c r="ER404">
        <v>179</v>
      </c>
      <c r="ES404">
        <v>44</v>
      </c>
      <c r="ET404">
        <v>109</v>
      </c>
    </row>
    <row r="405" spans="1:150" x14ac:dyDescent="0.2">
      <c r="A405" s="11" t="s">
        <v>635</v>
      </c>
      <c r="B405" s="11" t="str">
        <f t="shared" si="18"/>
        <v>26049</v>
      </c>
      <c r="C405" t="s">
        <v>169</v>
      </c>
      <c r="D405" t="s">
        <v>172</v>
      </c>
      <c r="E405">
        <v>1</v>
      </c>
      <c r="F405">
        <v>5350</v>
      </c>
      <c r="G405">
        <v>2169</v>
      </c>
      <c r="H405">
        <v>0</v>
      </c>
      <c r="I405">
        <v>78</v>
      </c>
      <c r="J405" s="1">
        <v>1.4579439252336448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1</v>
      </c>
      <c r="Q405" s="2">
        <v>44.289044289044298</v>
      </c>
      <c r="R405">
        <v>24383</v>
      </c>
      <c r="S405">
        <v>0</v>
      </c>
      <c r="T405">
        <v>1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 s="7">
        <v>38.925055220723202</v>
      </c>
      <c r="AB405" s="7">
        <v>1872.3443557098501</v>
      </c>
      <c r="AC405" s="7">
        <v>38.925055220723202</v>
      </c>
      <c r="AD405" s="7">
        <v>22.770515486598001</v>
      </c>
      <c r="AE405" s="7">
        <v>1189.8914766740099</v>
      </c>
      <c r="AF405" s="7">
        <v>22.770515486598001</v>
      </c>
      <c r="AG405" s="7">
        <v>1872.3443557098501</v>
      </c>
      <c r="AH405" s="1">
        <v>34.997090760931798</v>
      </c>
      <c r="AI405" s="7">
        <v>1189.8914766740099</v>
      </c>
      <c r="AJ405" s="9">
        <v>22.2409621808225</v>
      </c>
      <c r="AK405" s="7">
        <v>457.973685948178</v>
      </c>
      <c r="AL405" s="1">
        <v>8.5602558121154804</v>
      </c>
      <c r="AM405" s="7">
        <v>197.571786524728</v>
      </c>
      <c r="AN405" s="1">
        <v>3.6929305892472502</v>
      </c>
      <c r="AO405" s="7">
        <v>1677.9108923226599</v>
      </c>
      <c r="AP405" s="1">
        <v>31.362820417246002</v>
      </c>
      <c r="AQ405" s="7">
        <v>95.247489624656694</v>
      </c>
      <c r="AR405" s="1">
        <v>1.7803269088720899</v>
      </c>
      <c r="AS405" s="7">
        <v>8.2756283192429692</v>
      </c>
      <c r="AT405" s="1">
        <v>0.154684641481177</v>
      </c>
      <c r="AU405" s="7">
        <v>2.4818850962910801</v>
      </c>
      <c r="AV405" s="1">
        <v>4.6390375631608999E-2</v>
      </c>
      <c r="AW405" s="7">
        <v>15.0029385956004</v>
      </c>
      <c r="AX405" s="1">
        <v>0.28042875879626999</v>
      </c>
      <c r="AY405" s="7">
        <v>73.425520944176199</v>
      </c>
      <c r="AZ405" s="1">
        <v>1.37243964381638</v>
      </c>
      <c r="BA405" s="7">
        <v>58.392481217859299</v>
      </c>
      <c r="BB405" s="1">
        <v>1.09144824706279</v>
      </c>
      <c r="BC405" s="7">
        <v>63.036835277802297</v>
      </c>
      <c r="BD405" s="1">
        <v>2.9062625762011201</v>
      </c>
      <c r="BE405" s="7">
        <v>352.980965509079</v>
      </c>
      <c r="BF405" s="1">
        <v>16.2739034351812</v>
      </c>
      <c r="BG405" s="7">
        <v>38.925055220723202</v>
      </c>
      <c r="BH405" s="1">
        <v>0.72757112562099402</v>
      </c>
      <c r="BI405" s="7">
        <v>22.770515486598001</v>
      </c>
      <c r="BJ405" s="1">
        <v>0.42561711189902801</v>
      </c>
      <c r="BK405" s="7">
        <v>6.68389916419983</v>
      </c>
      <c r="BL405" s="1">
        <v>0.12493269465794099</v>
      </c>
      <c r="BM405" s="7">
        <v>5.8101904988288897</v>
      </c>
      <c r="BN405" s="1">
        <v>0.10860169156689499</v>
      </c>
      <c r="BO405" s="7">
        <v>35.830343842506402</v>
      </c>
      <c r="BP405" s="1">
        <v>0.66972605313096101</v>
      </c>
      <c r="BQ405" s="7">
        <v>1.30925297737122</v>
      </c>
      <c r="BR405" s="1">
        <v>2.4472018268620901E-2</v>
      </c>
      <c r="BS405" s="7">
        <v>0</v>
      </c>
      <c r="BT405" s="1">
        <v>0</v>
      </c>
      <c r="BU405" s="7">
        <v>0</v>
      </c>
      <c r="BV405" s="1">
        <v>0</v>
      </c>
      <c r="BW405" s="7">
        <v>0.322837024927139</v>
      </c>
      <c r="BX405" s="1">
        <v>6.0343369145259701E-3</v>
      </c>
      <c r="BY405" s="7">
        <v>1.4626216441392901</v>
      </c>
      <c r="BZ405" s="1">
        <v>2.7338722320360598E-2</v>
      </c>
      <c r="CA405" s="7">
        <v>2.18040496110916</v>
      </c>
      <c r="CB405" s="1">
        <v>4.0755232917928298E-2</v>
      </c>
      <c r="CC405" s="7">
        <v>0.95472074113786198</v>
      </c>
      <c r="CD405" s="1">
        <v>4.4016631679938301E-2</v>
      </c>
      <c r="CE405" s="7">
        <v>7.2677830457687396</v>
      </c>
      <c r="CF405" s="1">
        <v>0.33507529026135302</v>
      </c>
      <c r="CG405" s="7" t="s">
        <v>147</v>
      </c>
      <c r="CH405" s="1" t="s">
        <v>147</v>
      </c>
      <c r="CI405" s="7" t="s">
        <v>147</v>
      </c>
      <c r="CJ405" s="1" t="s">
        <v>147</v>
      </c>
      <c r="CK405" s="7" t="s">
        <v>147</v>
      </c>
      <c r="CL405" s="1" t="s">
        <v>147</v>
      </c>
      <c r="CM405" s="7" t="s">
        <v>147</v>
      </c>
      <c r="CN405" s="1" t="s">
        <v>147</v>
      </c>
      <c r="CO405" s="7" t="s">
        <v>147</v>
      </c>
      <c r="CP405" s="1" t="s">
        <v>147</v>
      </c>
      <c r="CQ405" s="7" t="s">
        <v>147</v>
      </c>
      <c r="CR405" s="1" t="s">
        <v>147</v>
      </c>
      <c r="CS405" s="7" t="s">
        <v>147</v>
      </c>
      <c r="CT405" s="1" t="s">
        <v>147</v>
      </c>
      <c r="CU405" s="7" t="s">
        <v>147</v>
      </c>
      <c r="CV405" s="1" t="s">
        <v>147</v>
      </c>
      <c r="CW405" s="7" t="s">
        <v>147</v>
      </c>
      <c r="CX405" s="1" t="s">
        <v>147</v>
      </c>
      <c r="CY405" s="7" t="s">
        <v>147</v>
      </c>
      <c r="CZ405" s="1" t="s">
        <v>147</v>
      </c>
      <c r="DA405" s="7" t="s">
        <v>147</v>
      </c>
      <c r="DB405" s="1" t="s">
        <v>147</v>
      </c>
      <c r="DC405" s="7" t="s">
        <v>147</v>
      </c>
      <c r="DD405" s="1" t="s">
        <v>147</v>
      </c>
      <c r="DE405" s="7" t="s">
        <v>147</v>
      </c>
      <c r="DF405" s="1" t="s">
        <v>147</v>
      </c>
      <c r="DG405" s="7" t="s">
        <v>147</v>
      </c>
      <c r="DH405" s="1" t="s">
        <v>147</v>
      </c>
      <c r="DI405" s="7" t="s">
        <v>147</v>
      </c>
      <c r="DJ405" s="1" t="s">
        <v>147</v>
      </c>
      <c r="DK405" s="7" t="s">
        <v>147</v>
      </c>
      <c r="DL405" s="1" t="s">
        <v>147</v>
      </c>
      <c r="DM405" s="7" t="s">
        <v>147</v>
      </c>
      <c r="DN405" s="1" t="s">
        <v>147</v>
      </c>
      <c r="DO405" s="7" t="s">
        <v>147</v>
      </c>
      <c r="DP405" s="1" t="s">
        <v>147</v>
      </c>
      <c r="DQ405" s="7" t="s">
        <v>147</v>
      </c>
      <c r="DR405" s="1" t="s">
        <v>147</v>
      </c>
      <c r="DS405" s="7" t="s">
        <v>147</v>
      </c>
      <c r="DT405" s="1" t="s">
        <v>147</v>
      </c>
      <c r="DU405" s="7" t="s">
        <v>147</v>
      </c>
      <c r="DV405" s="1" t="s">
        <v>147</v>
      </c>
      <c r="DW405" s="7" t="s">
        <v>147</v>
      </c>
      <c r="DX405" s="1" t="s">
        <v>147</v>
      </c>
      <c r="DY405" s="7" t="s">
        <v>147</v>
      </c>
      <c r="DZ405" s="1" t="s">
        <v>147</v>
      </c>
      <c r="EA405" s="7" t="s">
        <v>147</v>
      </c>
      <c r="EB405" s="1" t="s">
        <v>147</v>
      </c>
      <c r="EC405" s="7" t="s">
        <v>147</v>
      </c>
      <c r="ED405" s="7" t="s">
        <v>147</v>
      </c>
      <c r="EE405" s="7" t="s">
        <v>147</v>
      </c>
      <c r="EF405" s="1" t="s">
        <v>147</v>
      </c>
      <c r="EG405">
        <v>3703</v>
      </c>
      <c r="EH405">
        <v>1450</v>
      </c>
      <c r="EI405">
        <v>469</v>
      </c>
      <c r="EJ405">
        <f t="shared" si="19"/>
        <v>8.7663551401869155E-2</v>
      </c>
      <c r="EK405">
        <v>4136</v>
      </c>
      <c r="EL405">
        <v>906</v>
      </c>
      <c r="EM405">
        <f t="shared" si="20"/>
        <v>0.16934579439252337</v>
      </c>
      <c r="EN405">
        <v>15</v>
      </c>
      <c r="EO405">
        <v>4</v>
      </c>
      <c r="EP405">
        <v>41</v>
      </c>
      <c r="EQ405">
        <v>248</v>
      </c>
      <c r="ER405">
        <v>186</v>
      </c>
      <c r="ES405">
        <v>285</v>
      </c>
      <c r="ET405">
        <v>992</v>
      </c>
    </row>
    <row r="406" spans="1:150" x14ac:dyDescent="0.2">
      <c r="A406" s="11" t="s">
        <v>636</v>
      </c>
      <c r="B406" s="11" t="str">
        <f t="shared" si="18"/>
        <v>26049</v>
      </c>
      <c r="C406" t="s">
        <v>169</v>
      </c>
      <c r="D406" t="s">
        <v>172</v>
      </c>
      <c r="E406">
        <v>1</v>
      </c>
      <c r="F406">
        <v>3692</v>
      </c>
      <c r="G406">
        <v>1392</v>
      </c>
      <c r="H406">
        <v>0</v>
      </c>
      <c r="I406">
        <v>14</v>
      </c>
      <c r="J406" s="1">
        <v>0.37919826652221017</v>
      </c>
      <c r="K406">
        <v>1</v>
      </c>
      <c r="L406">
        <v>1</v>
      </c>
      <c r="M406">
        <v>1</v>
      </c>
      <c r="N406">
        <v>0</v>
      </c>
      <c r="O406">
        <v>0</v>
      </c>
      <c r="P406">
        <v>1</v>
      </c>
      <c r="Q406" s="2">
        <v>26.2786596119929</v>
      </c>
      <c r="R406">
        <v>33988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0</v>
      </c>
      <c r="Y406">
        <v>0</v>
      </c>
      <c r="Z406">
        <v>0</v>
      </c>
      <c r="AA406" s="7">
        <v>1317.4407005943399</v>
      </c>
      <c r="AB406" s="7">
        <v>3691.9999735690699</v>
      </c>
      <c r="AC406" s="7">
        <v>1317.4407005943399</v>
      </c>
      <c r="AD406" s="7">
        <v>884.91217967309103</v>
      </c>
      <c r="AE406" s="7">
        <v>2583.8132593724899</v>
      </c>
      <c r="AF406" s="7">
        <v>884.91217967309103</v>
      </c>
      <c r="AG406" s="7">
        <v>3691.9999735690699</v>
      </c>
      <c r="AH406" s="1">
        <v>99.9999992841025</v>
      </c>
      <c r="AI406" s="7">
        <v>2583.8132593724899</v>
      </c>
      <c r="AJ406" s="9">
        <v>69.984107783653499</v>
      </c>
      <c r="AK406" s="7">
        <v>988.99999530566902</v>
      </c>
      <c r="AL406" s="1">
        <v>26.787648843598799</v>
      </c>
      <c r="AM406" s="7">
        <v>306.99999864189903</v>
      </c>
      <c r="AN406" s="1">
        <v>8.3152762362377803</v>
      </c>
      <c r="AO406" s="7">
        <v>3469.9999725055</v>
      </c>
      <c r="AP406" s="1">
        <v>93.986998171871505</v>
      </c>
      <c r="AQ406" s="7">
        <v>36.999999772757299</v>
      </c>
      <c r="AR406" s="1">
        <v>1.0021668410822699</v>
      </c>
      <c r="AS406" s="7">
        <v>15.999999925727</v>
      </c>
      <c r="AT406" s="1">
        <v>0.433369445442227</v>
      </c>
      <c r="AU406" s="7">
        <v>0</v>
      </c>
      <c r="AV406" s="1">
        <v>0</v>
      </c>
      <c r="AW406" s="7">
        <v>36.999999899417197</v>
      </c>
      <c r="AX406" s="1">
        <v>1.0021668445129199</v>
      </c>
      <c r="AY406" s="7">
        <v>132.00000036694101</v>
      </c>
      <c r="AZ406" s="1">
        <v>3.57529795143394</v>
      </c>
      <c r="BA406" s="7">
        <v>121.999999637133</v>
      </c>
      <c r="BB406" s="1">
        <v>3.30444202700795</v>
      </c>
      <c r="BC406" s="7">
        <v>87.727121326519395</v>
      </c>
      <c r="BD406" s="1">
        <v>6.3022357274798395</v>
      </c>
      <c r="BE406" s="7">
        <v>465.79705182160302</v>
      </c>
      <c r="BF406" s="1">
        <v>33.462431883735796</v>
      </c>
      <c r="BG406" s="7">
        <v>1317.4407005943399</v>
      </c>
      <c r="BH406" s="1">
        <v>35.683659279369898</v>
      </c>
      <c r="BI406" s="7">
        <v>884.91217967309103</v>
      </c>
      <c r="BJ406" s="1">
        <v>23.968368896887601</v>
      </c>
      <c r="BK406" s="7">
        <v>349.74551407015002</v>
      </c>
      <c r="BL406" s="1">
        <v>9.4730637613800006</v>
      </c>
      <c r="BM406" s="7">
        <v>124.289071575506</v>
      </c>
      <c r="BN406" s="1">
        <v>3.3664428920776199</v>
      </c>
      <c r="BO406" s="7">
        <v>1246.11260107718</v>
      </c>
      <c r="BP406" s="1">
        <v>33.751695587139302</v>
      </c>
      <c r="BQ406" s="7">
        <v>16.730481564998598</v>
      </c>
      <c r="BR406" s="1">
        <v>0.453154971966377</v>
      </c>
      <c r="BS406" s="7">
        <v>7.9887860955204797</v>
      </c>
      <c r="BT406" s="1">
        <v>0.216380988502722</v>
      </c>
      <c r="BU406" s="7">
        <v>0</v>
      </c>
      <c r="BV406" s="1">
        <v>0</v>
      </c>
      <c r="BW406" s="7">
        <v>9.6845325604081207</v>
      </c>
      <c r="BX406" s="1">
        <v>0.26231128278461902</v>
      </c>
      <c r="BY406" s="7">
        <v>36.924296225886799</v>
      </c>
      <c r="BZ406" s="1">
        <v>1.0001163658149201</v>
      </c>
      <c r="CA406" s="7">
        <v>35.3541968133068</v>
      </c>
      <c r="CB406" s="1">
        <v>0.95758929613506993</v>
      </c>
      <c r="CC406" s="7">
        <v>30.777669919567401</v>
      </c>
      <c r="CD406" s="1">
        <v>2.2110395057160499</v>
      </c>
      <c r="CE406" s="7">
        <v>168.50843069679101</v>
      </c>
      <c r="CF406" s="1">
        <v>12.105490710976401</v>
      </c>
      <c r="CG406" s="7" t="s">
        <v>147</v>
      </c>
      <c r="CH406" s="1" t="s">
        <v>147</v>
      </c>
      <c r="CI406" s="7" t="s">
        <v>147</v>
      </c>
      <c r="CJ406" s="1" t="s">
        <v>147</v>
      </c>
      <c r="CK406" s="7" t="s">
        <v>147</v>
      </c>
      <c r="CL406" s="1" t="s">
        <v>147</v>
      </c>
      <c r="CM406" s="7" t="s">
        <v>147</v>
      </c>
      <c r="CN406" s="1" t="s">
        <v>147</v>
      </c>
      <c r="CO406" s="7" t="s">
        <v>147</v>
      </c>
      <c r="CP406" s="1" t="s">
        <v>147</v>
      </c>
      <c r="CQ406" s="7" t="s">
        <v>147</v>
      </c>
      <c r="CR406" s="1" t="s">
        <v>147</v>
      </c>
      <c r="CS406" s="7" t="s">
        <v>147</v>
      </c>
      <c r="CT406" s="1" t="s">
        <v>147</v>
      </c>
      <c r="CU406" s="7" t="s">
        <v>147</v>
      </c>
      <c r="CV406" s="1" t="s">
        <v>147</v>
      </c>
      <c r="CW406" s="7" t="s">
        <v>147</v>
      </c>
      <c r="CX406" s="1" t="s">
        <v>147</v>
      </c>
      <c r="CY406" s="7" t="s">
        <v>147</v>
      </c>
      <c r="CZ406" s="1" t="s">
        <v>147</v>
      </c>
      <c r="DA406" s="7" t="s">
        <v>147</v>
      </c>
      <c r="DB406" s="1" t="s">
        <v>147</v>
      </c>
      <c r="DC406" s="7" t="s">
        <v>147</v>
      </c>
      <c r="DD406" s="1" t="s">
        <v>147</v>
      </c>
      <c r="DE406" s="7" t="s">
        <v>147</v>
      </c>
      <c r="DF406" s="1" t="s">
        <v>147</v>
      </c>
      <c r="DG406" s="7" t="s">
        <v>147</v>
      </c>
      <c r="DH406" s="1" t="s">
        <v>147</v>
      </c>
      <c r="DI406" s="7" t="s">
        <v>147</v>
      </c>
      <c r="DJ406" s="1" t="s">
        <v>147</v>
      </c>
      <c r="DK406" s="7" t="s">
        <v>147</v>
      </c>
      <c r="DL406" s="1" t="s">
        <v>147</v>
      </c>
      <c r="DM406" s="7" t="s">
        <v>147</v>
      </c>
      <c r="DN406" s="1" t="s">
        <v>147</v>
      </c>
      <c r="DO406" s="7" t="s">
        <v>147</v>
      </c>
      <c r="DP406" s="1" t="s">
        <v>147</v>
      </c>
      <c r="DQ406" s="7" t="s">
        <v>147</v>
      </c>
      <c r="DR406" s="1" t="s">
        <v>147</v>
      </c>
      <c r="DS406" s="7" t="s">
        <v>147</v>
      </c>
      <c r="DT406" s="1" t="s">
        <v>147</v>
      </c>
      <c r="DU406" s="7" t="s">
        <v>147</v>
      </c>
      <c r="DV406" s="1" t="s">
        <v>147</v>
      </c>
      <c r="DW406" s="7" t="s">
        <v>147</v>
      </c>
      <c r="DX406" s="1" t="s">
        <v>147</v>
      </c>
      <c r="DY406" s="7" t="s">
        <v>147</v>
      </c>
      <c r="DZ406" s="1" t="s">
        <v>147</v>
      </c>
      <c r="EA406" s="7" t="s">
        <v>147</v>
      </c>
      <c r="EB406" s="1" t="s">
        <v>147</v>
      </c>
      <c r="EC406" s="7" t="s">
        <v>147</v>
      </c>
      <c r="ED406" s="7" t="s">
        <v>147</v>
      </c>
      <c r="EE406" s="7" t="s">
        <v>147</v>
      </c>
      <c r="EF406" s="1" t="s">
        <v>147</v>
      </c>
      <c r="EG406">
        <v>2393</v>
      </c>
      <c r="EH406">
        <v>989</v>
      </c>
      <c r="EI406">
        <v>307</v>
      </c>
      <c r="EJ406">
        <f t="shared" si="19"/>
        <v>8.3152762730227522E-2</v>
      </c>
      <c r="EK406">
        <v>3470</v>
      </c>
      <c r="EL406">
        <v>37</v>
      </c>
      <c r="EM406">
        <f t="shared" si="20"/>
        <v>1.0021668472372697E-2</v>
      </c>
      <c r="EN406">
        <v>16</v>
      </c>
      <c r="EO406">
        <v>0</v>
      </c>
      <c r="EP406">
        <v>37</v>
      </c>
      <c r="EQ406">
        <v>132</v>
      </c>
      <c r="ER406">
        <v>122</v>
      </c>
      <c r="ES406">
        <v>81</v>
      </c>
      <c r="ET406">
        <v>432</v>
      </c>
    </row>
    <row r="407" spans="1:150" x14ac:dyDescent="0.2">
      <c r="A407" s="11" t="s">
        <v>637</v>
      </c>
      <c r="B407" s="11" t="str">
        <f t="shared" si="18"/>
        <v>26049</v>
      </c>
      <c r="C407" t="s">
        <v>169</v>
      </c>
      <c r="D407" t="s">
        <v>172</v>
      </c>
      <c r="E407">
        <v>1</v>
      </c>
      <c r="F407">
        <v>3229</v>
      </c>
      <c r="G407">
        <v>1266</v>
      </c>
      <c r="H407">
        <v>0</v>
      </c>
      <c r="I407">
        <v>0</v>
      </c>
      <c r="J407" s="1">
        <v>0</v>
      </c>
      <c r="K407">
        <v>1</v>
      </c>
      <c r="L407">
        <v>1</v>
      </c>
      <c r="M407">
        <v>1</v>
      </c>
      <c r="N407">
        <v>0</v>
      </c>
      <c r="O407">
        <v>0</v>
      </c>
      <c r="P407">
        <v>1</v>
      </c>
      <c r="Q407" s="2">
        <v>21.7103282143933</v>
      </c>
      <c r="R407">
        <v>41349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0</v>
      </c>
      <c r="Y407">
        <v>0</v>
      </c>
      <c r="Z407">
        <v>0</v>
      </c>
      <c r="AA407" s="7">
        <v>1563.55786865042</v>
      </c>
      <c r="AB407" s="7">
        <v>2923.93242982736</v>
      </c>
      <c r="AC407" s="7">
        <v>1563.55786865042</v>
      </c>
      <c r="AD407" s="7">
        <v>594.42121862701595</v>
      </c>
      <c r="AE407" s="7">
        <v>1370.2359777756501</v>
      </c>
      <c r="AF407" s="7">
        <v>594.42121862701595</v>
      </c>
      <c r="AG407" s="7">
        <v>2923.93242982736</v>
      </c>
      <c r="AH407" s="1">
        <v>90.552258588645302</v>
      </c>
      <c r="AI407" s="7">
        <v>1370.2359777756501</v>
      </c>
      <c r="AJ407" s="9">
        <v>42.435304359728995</v>
      </c>
      <c r="AK407" s="7">
        <v>757.70100320786901</v>
      </c>
      <c r="AL407" s="1">
        <v>23.4655002541923</v>
      </c>
      <c r="AM407" s="7">
        <v>347.484343920252</v>
      </c>
      <c r="AN407" s="1">
        <v>10.761360914222701</v>
      </c>
      <c r="AO407" s="7">
        <v>2261.3758355412401</v>
      </c>
      <c r="AP407" s="1">
        <v>70.033317917040705</v>
      </c>
      <c r="AQ407" s="7">
        <v>509.14124170225102</v>
      </c>
      <c r="AR407" s="1">
        <v>15.767768402051798</v>
      </c>
      <c r="AS407" s="7">
        <v>27.647817662975299</v>
      </c>
      <c r="AT407" s="1">
        <v>0.85623467522376195</v>
      </c>
      <c r="AU407" s="7">
        <v>0</v>
      </c>
      <c r="AV407" s="1">
        <v>0</v>
      </c>
      <c r="AW407" s="7">
        <v>12.3751973058679</v>
      </c>
      <c r="AX407" s="1">
        <v>0.38325169730157704</v>
      </c>
      <c r="AY407" s="7">
        <v>113.392327931477</v>
      </c>
      <c r="AZ407" s="1">
        <v>3.5116855971346199</v>
      </c>
      <c r="BA407" s="7">
        <v>92.758263846626505</v>
      </c>
      <c r="BB407" s="1">
        <v>2.8726622436242302</v>
      </c>
      <c r="BC407" s="7">
        <v>44.442994774504299</v>
      </c>
      <c r="BD407" s="1">
        <v>3.51050511646954</v>
      </c>
      <c r="BE407" s="7">
        <v>249.107395793297</v>
      </c>
      <c r="BF407" s="1">
        <v>19.676729525536903</v>
      </c>
      <c r="BG407" s="7">
        <v>1563.55786865042</v>
      </c>
      <c r="BH407" s="1">
        <v>48.422355795924901</v>
      </c>
      <c r="BI407" s="7">
        <v>594.42121862701595</v>
      </c>
      <c r="BJ407" s="1">
        <v>18.4088330327351</v>
      </c>
      <c r="BK407" s="7">
        <v>376.43922654108599</v>
      </c>
      <c r="BL407" s="1">
        <v>11.658074528990001</v>
      </c>
      <c r="BM407" s="7">
        <v>213.85312501096601</v>
      </c>
      <c r="BN407" s="1">
        <v>6.6228902140280699</v>
      </c>
      <c r="BO407" s="7">
        <v>1184.3242739515799</v>
      </c>
      <c r="BP407" s="1">
        <v>36.677741528386001</v>
      </c>
      <c r="BQ407" s="7">
        <v>307.31810768973099</v>
      </c>
      <c r="BR407" s="1">
        <v>9.5174390736986894</v>
      </c>
      <c r="BS407" s="7">
        <v>15.7937532747164</v>
      </c>
      <c r="BT407" s="1">
        <v>0.48912212061679899</v>
      </c>
      <c r="BU407" s="7">
        <v>0</v>
      </c>
      <c r="BV407" s="1">
        <v>0</v>
      </c>
      <c r="BW407" s="7">
        <v>5.3610609294846698</v>
      </c>
      <c r="BX407" s="1">
        <v>0.166028520578652</v>
      </c>
      <c r="BY407" s="7">
        <v>50.7606507234741</v>
      </c>
      <c r="BZ407" s="1">
        <v>1.57202386879759</v>
      </c>
      <c r="CA407" s="7">
        <v>40.382392567116803</v>
      </c>
      <c r="CB407" s="1">
        <v>1.2506160596815399</v>
      </c>
      <c r="CC407" s="7">
        <v>10.8762036738917</v>
      </c>
      <c r="CD407" s="1">
        <v>0.859099816263169</v>
      </c>
      <c r="CE407" s="7">
        <v>139.78393457504001</v>
      </c>
      <c r="CF407" s="1">
        <v>11.0413850375229</v>
      </c>
      <c r="CG407" s="7" t="s">
        <v>147</v>
      </c>
      <c r="CH407" s="1" t="s">
        <v>147</v>
      </c>
      <c r="CI407" s="7" t="s">
        <v>147</v>
      </c>
      <c r="CJ407" s="1" t="s">
        <v>147</v>
      </c>
      <c r="CK407" s="7" t="s">
        <v>147</v>
      </c>
      <c r="CL407" s="1" t="s">
        <v>147</v>
      </c>
      <c r="CM407" s="7" t="s">
        <v>147</v>
      </c>
      <c r="CN407" s="1" t="s">
        <v>147</v>
      </c>
      <c r="CO407" s="7" t="s">
        <v>147</v>
      </c>
      <c r="CP407" s="1" t="s">
        <v>147</v>
      </c>
      <c r="CQ407" s="7" t="s">
        <v>147</v>
      </c>
      <c r="CR407" s="1" t="s">
        <v>147</v>
      </c>
      <c r="CS407" s="7" t="s">
        <v>147</v>
      </c>
      <c r="CT407" s="1" t="s">
        <v>147</v>
      </c>
      <c r="CU407" s="7" t="s">
        <v>147</v>
      </c>
      <c r="CV407" s="1" t="s">
        <v>147</v>
      </c>
      <c r="CW407" s="7" t="s">
        <v>147</v>
      </c>
      <c r="CX407" s="1" t="s">
        <v>147</v>
      </c>
      <c r="CY407" s="7" t="s">
        <v>147</v>
      </c>
      <c r="CZ407" s="1" t="s">
        <v>147</v>
      </c>
      <c r="DA407" s="7" t="s">
        <v>147</v>
      </c>
      <c r="DB407" s="1" t="s">
        <v>147</v>
      </c>
      <c r="DC407" s="7" t="s">
        <v>147</v>
      </c>
      <c r="DD407" s="1" t="s">
        <v>147</v>
      </c>
      <c r="DE407" s="7" t="s">
        <v>147</v>
      </c>
      <c r="DF407" s="1" t="s">
        <v>147</v>
      </c>
      <c r="DG407" s="7" t="s">
        <v>147</v>
      </c>
      <c r="DH407" s="1" t="s">
        <v>147</v>
      </c>
      <c r="DI407" s="7" t="s">
        <v>147</v>
      </c>
      <c r="DJ407" s="1" t="s">
        <v>147</v>
      </c>
      <c r="DK407" s="7" t="s">
        <v>147</v>
      </c>
      <c r="DL407" s="1" t="s">
        <v>147</v>
      </c>
      <c r="DM407" s="7" t="s">
        <v>147</v>
      </c>
      <c r="DN407" s="1" t="s">
        <v>147</v>
      </c>
      <c r="DO407" s="7" t="s">
        <v>147</v>
      </c>
      <c r="DP407" s="1" t="s">
        <v>147</v>
      </c>
      <c r="DQ407" s="7" t="s">
        <v>147</v>
      </c>
      <c r="DR407" s="1" t="s">
        <v>147</v>
      </c>
      <c r="DS407" s="7" t="s">
        <v>147</v>
      </c>
      <c r="DT407" s="1" t="s">
        <v>147</v>
      </c>
      <c r="DU407" s="7" t="s">
        <v>147</v>
      </c>
      <c r="DV407" s="1" t="s">
        <v>147</v>
      </c>
      <c r="DW407" s="7" t="s">
        <v>147</v>
      </c>
      <c r="DX407" s="1" t="s">
        <v>147</v>
      </c>
      <c r="DY407" s="7" t="s">
        <v>147</v>
      </c>
      <c r="DZ407" s="1" t="s">
        <v>147</v>
      </c>
      <c r="EA407" s="7" t="s">
        <v>147</v>
      </c>
      <c r="EB407" s="1" t="s">
        <v>147</v>
      </c>
      <c r="EC407" s="7" t="s">
        <v>147</v>
      </c>
      <c r="ED407" s="7" t="s">
        <v>147</v>
      </c>
      <c r="EE407" s="7" t="s">
        <v>147</v>
      </c>
      <c r="EF407" s="1" t="s">
        <v>147</v>
      </c>
      <c r="EG407">
        <v>1618</v>
      </c>
      <c r="EH407">
        <v>839</v>
      </c>
      <c r="EI407">
        <v>378</v>
      </c>
      <c r="EJ407">
        <f t="shared" si="19"/>
        <v>0.11706410653453081</v>
      </c>
      <c r="EK407">
        <v>2541</v>
      </c>
      <c r="EL407">
        <v>525</v>
      </c>
      <c r="EM407">
        <f t="shared" si="20"/>
        <v>0.16258903685351503</v>
      </c>
      <c r="EN407">
        <v>28</v>
      </c>
      <c r="EO407">
        <v>0</v>
      </c>
      <c r="EP407">
        <v>13</v>
      </c>
      <c r="EQ407">
        <v>122</v>
      </c>
      <c r="ER407">
        <v>104</v>
      </c>
      <c r="ES407">
        <v>53</v>
      </c>
      <c r="ET407">
        <v>258</v>
      </c>
    </row>
    <row r="408" spans="1:150" x14ac:dyDescent="0.2">
      <c r="A408" s="11" t="s">
        <v>638</v>
      </c>
      <c r="B408" s="11" t="str">
        <f t="shared" si="18"/>
        <v>26049</v>
      </c>
      <c r="C408" t="s">
        <v>169</v>
      </c>
      <c r="D408" t="s">
        <v>172</v>
      </c>
      <c r="E408">
        <v>1</v>
      </c>
      <c r="F408">
        <v>4088</v>
      </c>
      <c r="G408">
        <v>1504</v>
      </c>
      <c r="H408">
        <v>0</v>
      </c>
      <c r="I408">
        <v>6</v>
      </c>
      <c r="J408" s="1">
        <v>0.14677103718199608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 s="2">
        <v>3.4633145202667999</v>
      </c>
      <c r="R408">
        <v>74622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0</v>
      </c>
      <c r="Y408">
        <v>0</v>
      </c>
      <c r="Z408">
        <v>0</v>
      </c>
      <c r="AA408" s="7">
        <v>660.47054591774895</v>
      </c>
      <c r="AB408" s="7">
        <v>3194.30941849703</v>
      </c>
      <c r="AC408" s="7">
        <v>660.47054591774895</v>
      </c>
      <c r="AD408" s="7">
        <v>152.51723686978201</v>
      </c>
      <c r="AE408" s="7">
        <v>637.13778684257704</v>
      </c>
      <c r="AF408" s="7">
        <v>152.51723686978201</v>
      </c>
      <c r="AG408" s="7">
        <v>3194.30941849703</v>
      </c>
      <c r="AH408" s="1">
        <v>78.138684405504506</v>
      </c>
      <c r="AI408" s="7">
        <v>637.13778684257704</v>
      </c>
      <c r="AJ408" s="9">
        <v>15.5855623004544</v>
      </c>
      <c r="AK408" s="7">
        <v>863.69521516664804</v>
      </c>
      <c r="AL408" s="1">
        <v>21.1275737565227</v>
      </c>
      <c r="AM408" s="7">
        <v>399.74232454134102</v>
      </c>
      <c r="AN408" s="1">
        <v>9.7784325964124488</v>
      </c>
      <c r="AO408" s="7">
        <v>2917.2969355892901</v>
      </c>
      <c r="AP408" s="1">
        <v>71.362449500716394</v>
      </c>
      <c r="AQ408" s="7">
        <v>135.74424736505901</v>
      </c>
      <c r="AR408" s="1">
        <v>3.3205539962098602</v>
      </c>
      <c r="AS408" s="7">
        <v>44.630776264704799</v>
      </c>
      <c r="AT408" s="1">
        <v>1.0917508871013899</v>
      </c>
      <c r="AU408" s="7">
        <v>0.122143119573593</v>
      </c>
      <c r="AV408" s="1">
        <v>2.98784539074347E-3</v>
      </c>
      <c r="AW408" s="7">
        <v>12.5529941069772</v>
      </c>
      <c r="AX408" s="1">
        <v>0.30706932747008697</v>
      </c>
      <c r="AY408" s="7">
        <v>83.962311378923005</v>
      </c>
      <c r="AZ408" s="1">
        <v>2.0538725875470396</v>
      </c>
      <c r="BA408" s="7">
        <v>87.487340767656903</v>
      </c>
      <c r="BB408" s="1">
        <v>2.1401012907939498</v>
      </c>
      <c r="BC408" s="7">
        <v>19.367117961868601</v>
      </c>
      <c r="BD408" s="1">
        <v>1.2877073112944599</v>
      </c>
      <c r="BE408" s="7">
        <v>44.707349372674798</v>
      </c>
      <c r="BF408" s="1">
        <v>2.9725631231831602</v>
      </c>
      <c r="BG408" s="7">
        <v>660.47054591774895</v>
      </c>
      <c r="BH408" s="1">
        <v>16.156324508751201</v>
      </c>
      <c r="BI408" s="7">
        <v>152.51723686978201</v>
      </c>
      <c r="BJ408" s="1">
        <v>3.7308521739183504</v>
      </c>
      <c r="BK408" s="7">
        <v>175.47957472503199</v>
      </c>
      <c r="BL408" s="1">
        <v>4.2925531977747493</v>
      </c>
      <c r="BM408" s="7">
        <v>85.082675069570499</v>
      </c>
      <c r="BN408" s="1">
        <v>2.0812787443632699</v>
      </c>
      <c r="BO408" s="7">
        <v>599.55374133586895</v>
      </c>
      <c r="BP408" s="1">
        <v>14.6661874103686</v>
      </c>
      <c r="BQ408" s="7">
        <v>33.270664329873398</v>
      </c>
      <c r="BR408" s="1">
        <v>0.81386165190492599</v>
      </c>
      <c r="BS408" s="7">
        <v>9.4400175977498293</v>
      </c>
      <c r="BT408" s="1">
        <v>0.230920195639673</v>
      </c>
      <c r="BU408" s="7">
        <v>0</v>
      </c>
      <c r="BV408" s="1">
        <v>0</v>
      </c>
      <c r="BW408" s="7">
        <v>1.6041643205098799</v>
      </c>
      <c r="BX408" s="1">
        <v>3.9240810188597902E-2</v>
      </c>
      <c r="BY408" s="7">
        <v>16.601954795420198</v>
      </c>
      <c r="BZ408" s="1">
        <v>0.40611435409540503</v>
      </c>
      <c r="CA408" s="7">
        <v>20.666062879608901</v>
      </c>
      <c r="CB408" s="1">
        <v>0.50552991388475899</v>
      </c>
      <c r="CC408" s="7">
        <v>5.6556763667613303</v>
      </c>
      <c r="CD408" s="1">
        <v>0.37604231161976903</v>
      </c>
      <c r="CE408" s="7">
        <v>9.1847599917091394</v>
      </c>
      <c r="CF408" s="1">
        <v>0.61068882923598</v>
      </c>
      <c r="CG408" s="7" t="s">
        <v>147</v>
      </c>
      <c r="CH408" s="1" t="s">
        <v>147</v>
      </c>
      <c r="CI408" s="7" t="s">
        <v>147</v>
      </c>
      <c r="CJ408" s="1" t="s">
        <v>147</v>
      </c>
      <c r="CK408" s="7" t="s">
        <v>147</v>
      </c>
      <c r="CL408" s="1" t="s">
        <v>147</v>
      </c>
      <c r="CM408" s="7" t="s">
        <v>147</v>
      </c>
      <c r="CN408" s="1" t="s">
        <v>147</v>
      </c>
      <c r="CO408" s="7" t="s">
        <v>147</v>
      </c>
      <c r="CP408" s="1" t="s">
        <v>147</v>
      </c>
      <c r="CQ408" s="7" t="s">
        <v>147</v>
      </c>
      <c r="CR408" s="1" t="s">
        <v>147</v>
      </c>
      <c r="CS408" s="7" t="s">
        <v>147</v>
      </c>
      <c r="CT408" s="1" t="s">
        <v>147</v>
      </c>
      <c r="CU408" s="7" t="s">
        <v>147</v>
      </c>
      <c r="CV408" s="1" t="s">
        <v>147</v>
      </c>
      <c r="CW408" s="7" t="s">
        <v>147</v>
      </c>
      <c r="CX408" s="1" t="s">
        <v>147</v>
      </c>
      <c r="CY408" s="7" t="s">
        <v>147</v>
      </c>
      <c r="CZ408" s="1" t="s">
        <v>147</v>
      </c>
      <c r="DA408" s="7" t="s">
        <v>147</v>
      </c>
      <c r="DB408" s="1" t="s">
        <v>147</v>
      </c>
      <c r="DC408" s="7" t="s">
        <v>147</v>
      </c>
      <c r="DD408" s="1" t="s">
        <v>147</v>
      </c>
      <c r="DE408" s="7" t="s">
        <v>147</v>
      </c>
      <c r="DF408" s="1" t="s">
        <v>147</v>
      </c>
      <c r="DG408" s="7" t="s">
        <v>147</v>
      </c>
      <c r="DH408" s="1" t="s">
        <v>147</v>
      </c>
      <c r="DI408" s="7" t="s">
        <v>147</v>
      </c>
      <c r="DJ408" s="1" t="s">
        <v>147</v>
      </c>
      <c r="DK408" s="7" t="s">
        <v>147</v>
      </c>
      <c r="DL408" s="1" t="s">
        <v>147</v>
      </c>
      <c r="DM408" s="7" t="s">
        <v>147</v>
      </c>
      <c r="DN408" s="1" t="s">
        <v>147</v>
      </c>
      <c r="DO408" s="7" t="s">
        <v>147</v>
      </c>
      <c r="DP408" s="1" t="s">
        <v>147</v>
      </c>
      <c r="DQ408" s="7" t="s">
        <v>147</v>
      </c>
      <c r="DR408" s="1" t="s">
        <v>147</v>
      </c>
      <c r="DS408" s="7" t="s">
        <v>147</v>
      </c>
      <c r="DT408" s="1" t="s">
        <v>147</v>
      </c>
      <c r="DU408" s="7" t="s">
        <v>147</v>
      </c>
      <c r="DV408" s="1" t="s">
        <v>147</v>
      </c>
      <c r="DW408" s="7" t="s">
        <v>147</v>
      </c>
      <c r="DX408" s="1" t="s">
        <v>147</v>
      </c>
      <c r="DY408" s="7" t="s">
        <v>147</v>
      </c>
      <c r="DZ408" s="1" t="s">
        <v>147</v>
      </c>
      <c r="EA408" s="7" t="s">
        <v>147</v>
      </c>
      <c r="EB408" s="1" t="s">
        <v>147</v>
      </c>
      <c r="EC408" s="7" t="s">
        <v>147</v>
      </c>
      <c r="ED408" s="7" t="s">
        <v>147</v>
      </c>
      <c r="EE408" s="7" t="s">
        <v>147</v>
      </c>
      <c r="EF408" s="1" t="s">
        <v>147</v>
      </c>
      <c r="EG408">
        <v>756</v>
      </c>
      <c r="EH408">
        <v>1103</v>
      </c>
      <c r="EI408">
        <v>515</v>
      </c>
      <c r="EJ408">
        <f t="shared" si="19"/>
        <v>0.12597847358121331</v>
      </c>
      <c r="EK408">
        <v>3718</v>
      </c>
      <c r="EL408">
        <v>178</v>
      </c>
      <c r="EM408">
        <f t="shared" si="20"/>
        <v>4.354207436399217E-2</v>
      </c>
      <c r="EN408">
        <v>54</v>
      </c>
      <c r="EO408">
        <v>1</v>
      </c>
      <c r="EP408">
        <v>17</v>
      </c>
      <c r="EQ408">
        <v>120</v>
      </c>
      <c r="ER408">
        <v>113</v>
      </c>
      <c r="ES408">
        <v>23</v>
      </c>
      <c r="ET408">
        <v>59</v>
      </c>
    </row>
    <row r="409" spans="1:150" x14ac:dyDescent="0.2">
      <c r="A409" s="11" t="s">
        <v>639</v>
      </c>
      <c r="B409" s="11" t="str">
        <f t="shared" si="18"/>
        <v>26049</v>
      </c>
      <c r="C409" t="s">
        <v>169</v>
      </c>
      <c r="D409" t="s">
        <v>172</v>
      </c>
      <c r="E409">
        <v>1</v>
      </c>
      <c r="F409">
        <v>3246</v>
      </c>
      <c r="G409">
        <v>1322</v>
      </c>
      <c r="H409">
        <v>0</v>
      </c>
      <c r="I409">
        <v>0</v>
      </c>
      <c r="J409" s="1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0</v>
      </c>
      <c r="Q409" s="2">
        <v>15.763546798029601</v>
      </c>
      <c r="R409">
        <v>65795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0</v>
      </c>
      <c r="Y409">
        <v>0</v>
      </c>
      <c r="Z409">
        <v>1</v>
      </c>
      <c r="AA409" s="7">
        <v>864.70212765569204</v>
      </c>
      <c r="AB409" s="7">
        <v>2817.6185504196501</v>
      </c>
      <c r="AC409" s="7">
        <v>864.70212765569204</v>
      </c>
      <c r="AD409" s="7">
        <v>318.93800567699299</v>
      </c>
      <c r="AE409" s="7">
        <v>998.02718102852498</v>
      </c>
      <c r="AF409" s="7">
        <v>318.93800567699299</v>
      </c>
      <c r="AG409" s="7">
        <v>2817.6185504196501</v>
      </c>
      <c r="AH409" s="1">
        <v>86.802789600112391</v>
      </c>
      <c r="AI409" s="7">
        <v>998.02718102852498</v>
      </c>
      <c r="AJ409" s="9">
        <v>30.746370333596001</v>
      </c>
      <c r="AK409" s="7">
        <v>561.62820795342395</v>
      </c>
      <c r="AL409" s="1">
        <v>17.302162906759801</v>
      </c>
      <c r="AM409" s="7">
        <v>461.555388393454</v>
      </c>
      <c r="AN409" s="1">
        <v>14.219204818036198</v>
      </c>
      <c r="AO409" s="7">
        <v>2652.30725738611</v>
      </c>
      <c r="AP409" s="1">
        <v>81.710020252190603</v>
      </c>
      <c r="AQ409" s="7">
        <v>73.647348739328393</v>
      </c>
      <c r="AR409" s="1">
        <v>2.2688647177858403</v>
      </c>
      <c r="AS409" s="7">
        <v>5.5251800944097296</v>
      </c>
      <c r="AT409" s="1">
        <v>0.17021503679635699</v>
      </c>
      <c r="AU409" s="7">
        <v>1</v>
      </c>
      <c r="AV409" s="1">
        <v>3.08071472581639E-2</v>
      </c>
      <c r="AW409" s="7">
        <v>21.1336984876543</v>
      </c>
      <c r="AX409" s="1">
        <v>0.65106896141880299</v>
      </c>
      <c r="AY409" s="7">
        <v>64.005066169891506</v>
      </c>
      <c r="AZ409" s="1">
        <v>1.9718134987643701</v>
      </c>
      <c r="BA409" s="7">
        <v>71.964213840081399</v>
      </c>
      <c r="BB409" s="1">
        <v>2.2170121330893799</v>
      </c>
      <c r="BC409" s="7">
        <v>112.468635554011</v>
      </c>
      <c r="BD409" s="1">
        <v>8.5074610857799797</v>
      </c>
      <c r="BE409" s="7">
        <v>165.63006804409</v>
      </c>
      <c r="BF409" s="1">
        <v>12.528749473834399</v>
      </c>
      <c r="BG409" s="7">
        <v>864.70212765569204</v>
      </c>
      <c r="BH409" s="1">
        <v>26.6390057811365</v>
      </c>
      <c r="BI409" s="7">
        <v>318.93800567699299</v>
      </c>
      <c r="BJ409" s="1">
        <v>9.8255701071162402</v>
      </c>
      <c r="BK409" s="7">
        <v>171.055379315523</v>
      </c>
      <c r="BL409" s="1">
        <v>5.2697282598743902</v>
      </c>
      <c r="BM409" s="7">
        <v>146.73590692641099</v>
      </c>
      <c r="BN409" s="1">
        <v>4.5205146927421804</v>
      </c>
      <c r="BO409" s="7">
        <v>805.30846687599103</v>
      </c>
      <c r="BP409" s="1">
        <v>24.809256527294902</v>
      </c>
      <c r="BQ409" s="7">
        <v>27.130998202255601</v>
      </c>
      <c r="BR409" s="1">
        <v>0.835828656877867</v>
      </c>
      <c r="BS409" s="7">
        <v>3.3078153375536199</v>
      </c>
      <c r="BT409" s="1">
        <v>0.10190435420682699</v>
      </c>
      <c r="BU409" s="7">
        <v>0</v>
      </c>
      <c r="BV409" s="1">
        <v>0</v>
      </c>
      <c r="BW409" s="7">
        <v>6.34367032442242</v>
      </c>
      <c r="BX409" s="1">
        <v>0.19543038584172601</v>
      </c>
      <c r="BY409" s="7">
        <v>22.611186180729401</v>
      </c>
      <c r="BZ409" s="1">
        <v>0.69658614235149197</v>
      </c>
      <c r="CA409" s="7">
        <v>24.461687840754202</v>
      </c>
      <c r="CB409" s="1">
        <v>0.75359481949335105</v>
      </c>
      <c r="CC409" s="7">
        <v>29.6357503620081</v>
      </c>
      <c r="CD409" s="1">
        <v>2.24173603343481</v>
      </c>
      <c r="CE409" s="7">
        <v>50.225721750280599</v>
      </c>
      <c r="CF409" s="1">
        <v>3.7992225227141199</v>
      </c>
      <c r="CG409" s="7" t="s">
        <v>147</v>
      </c>
      <c r="CH409" s="1" t="s">
        <v>147</v>
      </c>
      <c r="CI409" s="7" t="s">
        <v>147</v>
      </c>
      <c r="CJ409" s="1" t="s">
        <v>147</v>
      </c>
      <c r="CK409" s="7" t="s">
        <v>147</v>
      </c>
      <c r="CL409" s="1" t="s">
        <v>147</v>
      </c>
      <c r="CM409" s="7" t="s">
        <v>147</v>
      </c>
      <c r="CN409" s="1" t="s">
        <v>147</v>
      </c>
      <c r="CO409" s="7" t="s">
        <v>147</v>
      </c>
      <c r="CP409" s="1" t="s">
        <v>147</v>
      </c>
      <c r="CQ409" s="7" t="s">
        <v>147</v>
      </c>
      <c r="CR409" s="1" t="s">
        <v>147</v>
      </c>
      <c r="CS409" s="7" t="s">
        <v>147</v>
      </c>
      <c r="CT409" s="1" t="s">
        <v>147</v>
      </c>
      <c r="CU409" s="7" t="s">
        <v>147</v>
      </c>
      <c r="CV409" s="1" t="s">
        <v>147</v>
      </c>
      <c r="CW409" s="7" t="s">
        <v>147</v>
      </c>
      <c r="CX409" s="1" t="s">
        <v>147</v>
      </c>
      <c r="CY409" s="7" t="s">
        <v>147</v>
      </c>
      <c r="CZ409" s="1" t="s">
        <v>147</v>
      </c>
      <c r="DA409" s="7" t="s">
        <v>147</v>
      </c>
      <c r="DB409" s="1" t="s">
        <v>147</v>
      </c>
      <c r="DC409" s="7" t="s">
        <v>147</v>
      </c>
      <c r="DD409" s="1" t="s">
        <v>147</v>
      </c>
      <c r="DE409" s="7" t="s">
        <v>147</v>
      </c>
      <c r="DF409" s="1" t="s">
        <v>147</v>
      </c>
      <c r="DG409" s="7" t="s">
        <v>147</v>
      </c>
      <c r="DH409" s="1" t="s">
        <v>147</v>
      </c>
      <c r="DI409" s="7" t="s">
        <v>147</v>
      </c>
      <c r="DJ409" s="1" t="s">
        <v>147</v>
      </c>
      <c r="DK409" s="7" t="s">
        <v>147</v>
      </c>
      <c r="DL409" s="1" t="s">
        <v>147</v>
      </c>
      <c r="DM409" s="7" t="s">
        <v>147</v>
      </c>
      <c r="DN409" s="1" t="s">
        <v>147</v>
      </c>
      <c r="DO409" s="7" t="s">
        <v>147</v>
      </c>
      <c r="DP409" s="1" t="s">
        <v>147</v>
      </c>
      <c r="DQ409" s="7" t="s">
        <v>147</v>
      </c>
      <c r="DR409" s="1" t="s">
        <v>147</v>
      </c>
      <c r="DS409" s="7" t="s">
        <v>147</v>
      </c>
      <c r="DT409" s="1" t="s">
        <v>147</v>
      </c>
      <c r="DU409" s="7" t="s">
        <v>147</v>
      </c>
      <c r="DV409" s="1" t="s">
        <v>147</v>
      </c>
      <c r="DW409" s="7" t="s">
        <v>147</v>
      </c>
      <c r="DX409" s="1" t="s">
        <v>147</v>
      </c>
      <c r="DY409" s="7" t="s">
        <v>147</v>
      </c>
      <c r="DZ409" s="1" t="s">
        <v>147</v>
      </c>
      <c r="EA409" s="7" t="s">
        <v>147</v>
      </c>
      <c r="EB409" s="1" t="s">
        <v>147</v>
      </c>
      <c r="EC409" s="7" t="s">
        <v>147</v>
      </c>
      <c r="ED409" s="7" t="s">
        <v>147</v>
      </c>
      <c r="EE409" s="7" t="s">
        <v>147</v>
      </c>
      <c r="EF409" s="1" t="s">
        <v>147</v>
      </c>
      <c r="EG409">
        <v>1031</v>
      </c>
      <c r="EH409">
        <v>661</v>
      </c>
      <c r="EI409">
        <v>504</v>
      </c>
      <c r="EJ409">
        <f t="shared" si="19"/>
        <v>0.15526802218114602</v>
      </c>
      <c r="EK409">
        <v>3057</v>
      </c>
      <c r="EL409">
        <v>79</v>
      </c>
      <c r="EM409">
        <f t="shared" si="20"/>
        <v>2.4337646333949477E-2</v>
      </c>
      <c r="EN409">
        <v>7</v>
      </c>
      <c r="EO409">
        <v>1</v>
      </c>
      <c r="EP409">
        <v>26</v>
      </c>
      <c r="EQ409">
        <v>76</v>
      </c>
      <c r="ER409">
        <v>84</v>
      </c>
      <c r="ES409">
        <v>133</v>
      </c>
      <c r="ET409">
        <v>189</v>
      </c>
    </row>
    <row r="410" spans="1:150" x14ac:dyDescent="0.2">
      <c r="A410" s="11" t="s">
        <v>640</v>
      </c>
      <c r="B410" s="11" t="str">
        <f t="shared" si="18"/>
        <v>26049</v>
      </c>
      <c r="C410" t="s">
        <v>169</v>
      </c>
      <c r="D410" t="s">
        <v>172</v>
      </c>
      <c r="E410">
        <v>1</v>
      </c>
      <c r="F410">
        <v>4920</v>
      </c>
      <c r="G410">
        <v>1884</v>
      </c>
      <c r="H410">
        <v>0</v>
      </c>
      <c r="I410">
        <v>7</v>
      </c>
      <c r="J410" s="1">
        <v>0.14227642276422764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 s="2">
        <v>10.4</v>
      </c>
      <c r="R410">
        <v>69792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0</v>
      </c>
      <c r="Y410">
        <v>0</v>
      </c>
      <c r="Z410">
        <v>0</v>
      </c>
      <c r="AA410" s="7">
        <v>3692.5821647164398</v>
      </c>
      <c r="AB410" s="7">
        <v>4854.5456583094801</v>
      </c>
      <c r="AC410" s="7">
        <v>3692.5821647164398</v>
      </c>
      <c r="AD410" s="7">
        <v>835.41249148757197</v>
      </c>
      <c r="AE410" s="7">
        <v>1210.6956752059</v>
      </c>
      <c r="AF410" s="7">
        <v>835.41249148757197</v>
      </c>
      <c r="AG410" s="7">
        <v>4854.5456583094801</v>
      </c>
      <c r="AH410" s="1">
        <v>98.669627201412197</v>
      </c>
      <c r="AI410" s="7">
        <v>1210.6956752059</v>
      </c>
      <c r="AJ410" s="9">
        <v>24.6076356749168</v>
      </c>
      <c r="AK410" s="7">
        <v>1098.258706372</v>
      </c>
      <c r="AL410" s="1">
        <v>22.3223314303252</v>
      </c>
      <c r="AM410" s="7">
        <v>694.58857424918097</v>
      </c>
      <c r="AN410" s="1">
        <v>14.1176539481541</v>
      </c>
      <c r="AO410" s="7">
        <v>4585.2518732519802</v>
      </c>
      <c r="AP410" s="1">
        <v>93.196176285609397</v>
      </c>
      <c r="AQ410" s="7">
        <v>98.420335204908</v>
      </c>
      <c r="AR410" s="1">
        <v>2.0004133171729301</v>
      </c>
      <c r="AS410" s="7">
        <v>27.000000348576599</v>
      </c>
      <c r="AT410" s="1">
        <v>0.54878049488976799</v>
      </c>
      <c r="AU410" s="7">
        <v>1.0000000298023199</v>
      </c>
      <c r="AV410" s="1">
        <v>2.0325203857770799E-2</v>
      </c>
      <c r="AW410" s="7">
        <v>21.4629841175047</v>
      </c>
      <c r="AX410" s="1">
        <v>0.43623951458342802</v>
      </c>
      <c r="AY410" s="7">
        <v>121.41045794187799</v>
      </c>
      <c r="AZ410" s="1">
        <v>2.4676922345910199</v>
      </c>
      <c r="BA410" s="7">
        <v>169.32618447503799</v>
      </c>
      <c r="BB410" s="1">
        <v>3.4415891153463005</v>
      </c>
      <c r="BC410" s="7">
        <v>25.455737493895899</v>
      </c>
      <c r="BD410" s="1">
        <v>1.3511537947927701</v>
      </c>
      <c r="BE410" s="7">
        <v>242.51367229924699</v>
      </c>
      <c r="BF410" s="1">
        <v>12.872275599747701</v>
      </c>
      <c r="BG410" s="7">
        <v>3692.5821647164398</v>
      </c>
      <c r="BH410" s="1">
        <v>75.052483022691902</v>
      </c>
      <c r="BI410" s="7">
        <v>835.41249148757197</v>
      </c>
      <c r="BJ410" s="1">
        <v>16.9799286887718</v>
      </c>
      <c r="BK410" s="7">
        <v>810.28034870210104</v>
      </c>
      <c r="BL410" s="1">
        <v>16.469112778497998</v>
      </c>
      <c r="BM410" s="7">
        <v>537.33057692821603</v>
      </c>
      <c r="BN410" s="1">
        <v>10.9213531895979</v>
      </c>
      <c r="BO410" s="7">
        <v>3498.4590701991701</v>
      </c>
      <c r="BP410" s="1">
        <v>71.106891670714802</v>
      </c>
      <c r="BQ410" s="7">
        <v>74.6965801713377</v>
      </c>
      <c r="BR410" s="1">
        <v>1.5182231742141801</v>
      </c>
      <c r="BS410" s="7">
        <v>19.590045387565599</v>
      </c>
      <c r="BT410" s="1">
        <v>0.39817165421881395</v>
      </c>
      <c r="BU410" s="7">
        <v>0.53043782711029097</v>
      </c>
      <c r="BV410" s="1">
        <v>1.07812566485831E-2</v>
      </c>
      <c r="BW410" s="7">
        <v>10.599531468207701</v>
      </c>
      <c r="BX410" s="1">
        <v>0.215437631467636</v>
      </c>
      <c r="BY410" s="7">
        <v>88.706492674537003</v>
      </c>
      <c r="BZ410" s="1">
        <v>1.8029774933849001</v>
      </c>
      <c r="CA410" s="7">
        <v>121.60293840797399</v>
      </c>
      <c r="CB410" s="1">
        <v>2.4716044391864598</v>
      </c>
      <c r="CC410" s="7">
        <v>19.402294901890901</v>
      </c>
      <c r="CD410" s="1">
        <v>1.0298458015865601</v>
      </c>
      <c r="CE410" s="7">
        <v>183.29528486487101</v>
      </c>
      <c r="CF410" s="1">
        <v>9.7290490904921008</v>
      </c>
      <c r="CG410" s="7" t="s">
        <v>147</v>
      </c>
      <c r="CH410" s="1" t="s">
        <v>147</v>
      </c>
      <c r="CI410" s="7" t="s">
        <v>147</v>
      </c>
      <c r="CJ410" s="1" t="s">
        <v>147</v>
      </c>
      <c r="CK410" s="7" t="s">
        <v>147</v>
      </c>
      <c r="CL410" s="1" t="s">
        <v>147</v>
      </c>
      <c r="CM410" s="7" t="s">
        <v>147</v>
      </c>
      <c r="CN410" s="1" t="s">
        <v>147</v>
      </c>
      <c r="CO410" s="7" t="s">
        <v>147</v>
      </c>
      <c r="CP410" s="1" t="s">
        <v>147</v>
      </c>
      <c r="CQ410" s="7" t="s">
        <v>147</v>
      </c>
      <c r="CR410" s="1" t="s">
        <v>147</v>
      </c>
      <c r="CS410" s="7" t="s">
        <v>147</v>
      </c>
      <c r="CT410" s="1" t="s">
        <v>147</v>
      </c>
      <c r="CU410" s="7" t="s">
        <v>147</v>
      </c>
      <c r="CV410" s="1" t="s">
        <v>147</v>
      </c>
      <c r="CW410" s="7" t="s">
        <v>147</v>
      </c>
      <c r="CX410" s="1" t="s">
        <v>147</v>
      </c>
      <c r="CY410" s="7" t="s">
        <v>147</v>
      </c>
      <c r="CZ410" s="1" t="s">
        <v>147</v>
      </c>
      <c r="DA410" s="7" t="s">
        <v>147</v>
      </c>
      <c r="DB410" s="1" t="s">
        <v>147</v>
      </c>
      <c r="DC410" s="7" t="s">
        <v>147</v>
      </c>
      <c r="DD410" s="1" t="s">
        <v>147</v>
      </c>
      <c r="DE410" s="7" t="s">
        <v>147</v>
      </c>
      <c r="DF410" s="1" t="s">
        <v>147</v>
      </c>
      <c r="DG410" s="7" t="s">
        <v>147</v>
      </c>
      <c r="DH410" s="1" t="s">
        <v>147</v>
      </c>
      <c r="DI410" s="7" t="s">
        <v>147</v>
      </c>
      <c r="DJ410" s="1" t="s">
        <v>147</v>
      </c>
      <c r="DK410" s="7" t="s">
        <v>147</v>
      </c>
      <c r="DL410" s="1" t="s">
        <v>147</v>
      </c>
      <c r="DM410" s="7" t="s">
        <v>147</v>
      </c>
      <c r="DN410" s="1" t="s">
        <v>147</v>
      </c>
      <c r="DO410" s="7" t="s">
        <v>147</v>
      </c>
      <c r="DP410" s="1" t="s">
        <v>147</v>
      </c>
      <c r="DQ410" s="7" t="s">
        <v>147</v>
      </c>
      <c r="DR410" s="1" t="s">
        <v>147</v>
      </c>
      <c r="DS410" s="7" t="s">
        <v>147</v>
      </c>
      <c r="DT410" s="1" t="s">
        <v>147</v>
      </c>
      <c r="DU410" s="7" t="s">
        <v>147</v>
      </c>
      <c r="DV410" s="1" t="s">
        <v>147</v>
      </c>
      <c r="DW410" s="7" t="s">
        <v>147</v>
      </c>
      <c r="DX410" s="1" t="s">
        <v>147</v>
      </c>
      <c r="DY410" s="7" t="s">
        <v>147</v>
      </c>
      <c r="DZ410" s="1" t="s">
        <v>147</v>
      </c>
      <c r="EA410" s="7" t="s">
        <v>147</v>
      </c>
      <c r="EB410" s="1" t="s">
        <v>147</v>
      </c>
      <c r="EC410" s="7" t="s">
        <v>147</v>
      </c>
      <c r="ED410" s="7" t="s">
        <v>147</v>
      </c>
      <c r="EE410" s="7" t="s">
        <v>147</v>
      </c>
      <c r="EF410" s="1" t="s">
        <v>147</v>
      </c>
      <c r="EG410">
        <v>1104</v>
      </c>
      <c r="EH410">
        <v>1116</v>
      </c>
      <c r="EI410">
        <v>700</v>
      </c>
      <c r="EJ410">
        <f t="shared" si="19"/>
        <v>0.14227642276422764</v>
      </c>
      <c r="EK410">
        <v>4647</v>
      </c>
      <c r="EL410">
        <v>100</v>
      </c>
      <c r="EM410">
        <f t="shared" si="20"/>
        <v>2.032520325203252E-2</v>
      </c>
      <c r="EN410">
        <v>27</v>
      </c>
      <c r="EO410">
        <v>1</v>
      </c>
      <c r="EP410">
        <v>22</v>
      </c>
      <c r="EQ410">
        <v>123</v>
      </c>
      <c r="ER410">
        <v>171</v>
      </c>
      <c r="ES410">
        <v>24</v>
      </c>
      <c r="ET410">
        <v>237</v>
      </c>
    </row>
    <row r="411" spans="1:150" x14ac:dyDescent="0.2">
      <c r="A411" s="11" t="s">
        <v>641</v>
      </c>
      <c r="B411" s="11" t="str">
        <f t="shared" si="18"/>
        <v>26049</v>
      </c>
      <c r="C411" t="s">
        <v>169</v>
      </c>
      <c r="D411" t="s">
        <v>172</v>
      </c>
      <c r="E411">
        <v>1</v>
      </c>
      <c r="F411">
        <v>2479</v>
      </c>
      <c r="G411">
        <v>1025</v>
      </c>
      <c r="H411">
        <v>0</v>
      </c>
      <c r="I411">
        <v>6</v>
      </c>
      <c r="J411" s="1">
        <v>0.24203307785397335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 s="2">
        <v>14.545454545454501</v>
      </c>
      <c r="R411">
        <v>61905</v>
      </c>
      <c r="S411">
        <v>0</v>
      </c>
      <c r="T411">
        <v>1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 s="7">
        <v>387.41072827577602</v>
      </c>
      <c r="AB411" s="7">
        <v>1990.6327504348001</v>
      </c>
      <c r="AC411" s="7">
        <v>387.41072827577602</v>
      </c>
      <c r="AD411" s="7">
        <v>147.11076899617899</v>
      </c>
      <c r="AE411" s="7">
        <v>612.74989953055001</v>
      </c>
      <c r="AF411" s="7">
        <v>147.11076899617899</v>
      </c>
      <c r="AG411" s="7">
        <v>1990.6327504348001</v>
      </c>
      <c r="AH411" s="1">
        <v>80.299828577442597</v>
      </c>
      <c r="AI411" s="7">
        <v>612.74989953055001</v>
      </c>
      <c r="AJ411" s="9">
        <v>24.717624023015301</v>
      </c>
      <c r="AK411" s="7">
        <v>405.86584281246201</v>
      </c>
      <c r="AL411" s="1">
        <v>16.372159855282799</v>
      </c>
      <c r="AM411" s="7">
        <v>376.11270608869398</v>
      </c>
      <c r="AN411" s="1">
        <v>15.171952645772199</v>
      </c>
      <c r="AO411" s="7">
        <v>1805.6863901130901</v>
      </c>
      <c r="AP411" s="1">
        <v>72.839305773016804</v>
      </c>
      <c r="AQ411" s="7">
        <v>107.52461472153701</v>
      </c>
      <c r="AR411" s="1">
        <v>4.3374189076860308</v>
      </c>
      <c r="AS411" s="7">
        <v>10.9999997764826</v>
      </c>
      <c r="AT411" s="1">
        <v>0.44372730038251601</v>
      </c>
      <c r="AU411" s="7">
        <v>0</v>
      </c>
      <c r="AV411" s="1">
        <v>0</v>
      </c>
      <c r="AW411" s="7">
        <v>12.198381786700301</v>
      </c>
      <c r="AX411" s="1">
        <v>0.492068648112156</v>
      </c>
      <c r="AY411" s="7">
        <v>54.223365980840804</v>
      </c>
      <c r="AZ411" s="1">
        <v>2.1873080266575502</v>
      </c>
      <c r="BA411" s="7">
        <v>75.688962976797498</v>
      </c>
      <c r="BB411" s="1">
        <v>3.0532054448082899</v>
      </c>
      <c r="BC411" s="7">
        <v>15.726678680104699</v>
      </c>
      <c r="BD411" s="1">
        <v>1.5343101151321601</v>
      </c>
      <c r="BE411" s="7">
        <v>85.482938135159202</v>
      </c>
      <c r="BF411" s="1">
        <v>8.3397988424545595</v>
      </c>
      <c r="BG411" s="7">
        <v>387.41072827577602</v>
      </c>
      <c r="BH411" s="1">
        <v>15.627701826372601</v>
      </c>
      <c r="BI411" s="7">
        <v>147.11076899617899</v>
      </c>
      <c r="BJ411" s="1">
        <v>5.9342787009350202</v>
      </c>
      <c r="BK411" s="7">
        <v>67.564008146524401</v>
      </c>
      <c r="BL411" s="1">
        <v>2.7254541406423702</v>
      </c>
      <c r="BM411" s="7">
        <v>85.376570906490102</v>
      </c>
      <c r="BN411" s="1">
        <v>3.4439923721859702</v>
      </c>
      <c r="BO411" s="7">
        <v>369.867895871401</v>
      </c>
      <c r="BP411" s="1">
        <v>14.920044206187999</v>
      </c>
      <c r="BQ411" s="7">
        <v>2.95823687314987</v>
      </c>
      <c r="BR411" s="1">
        <v>0.119331862571596</v>
      </c>
      <c r="BS411" s="7">
        <v>3.9888251423835799</v>
      </c>
      <c r="BT411" s="1">
        <v>0.16090460437206799</v>
      </c>
      <c r="BU411" s="7">
        <v>0</v>
      </c>
      <c r="BV411" s="1">
        <v>0</v>
      </c>
      <c r="BW411" s="7">
        <v>3.7747379764914499</v>
      </c>
      <c r="BX411" s="1">
        <v>0.152268575090418</v>
      </c>
      <c r="BY411" s="7">
        <v>6.8210368454456303</v>
      </c>
      <c r="BZ411" s="1">
        <v>0.27515275697642699</v>
      </c>
      <c r="CA411" s="7">
        <v>7.0577335804700896</v>
      </c>
      <c r="CB411" s="1">
        <v>0.28470083019241998</v>
      </c>
      <c r="CC411" s="7">
        <v>3.28820501454175E-3</v>
      </c>
      <c r="CD411" s="1">
        <v>3.2080048922358497E-4</v>
      </c>
      <c r="CE411" s="7">
        <v>17.8258520867676</v>
      </c>
      <c r="CF411" s="1">
        <v>1.7391075206602502</v>
      </c>
      <c r="CG411" s="7" t="s">
        <v>147</v>
      </c>
      <c r="CH411" s="1" t="s">
        <v>147</v>
      </c>
      <c r="CI411" s="7" t="s">
        <v>147</v>
      </c>
      <c r="CJ411" s="1" t="s">
        <v>147</v>
      </c>
      <c r="CK411" s="7" t="s">
        <v>147</v>
      </c>
      <c r="CL411" s="1" t="s">
        <v>147</v>
      </c>
      <c r="CM411" s="7" t="s">
        <v>147</v>
      </c>
      <c r="CN411" s="1" t="s">
        <v>147</v>
      </c>
      <c r="CO411" s="7" t="s">
        <v>147</v>
      </c>
      <c r="CP411" s="1" t="s">
        <v>147</v>
      </c>
      <c r="CQ411" s="7" t="s">
        <v>147</v>
      </c>
      <c r="CR411" s="1" t="s">
        <v>147</v>
      </c>
      <c r="CS411" s="7" t="s">
        <v>147</v>
      </c>
      <c r="CT411" s="1" t="s">
        <v>147</v>
      </c>
      <c r="CU411" s="7" t="s">
        <v>147</v>
      </c>
      <c r="CV411" s="1" t="s">
        <v>147</v>
      </c>
      <c r="CW411" s="7" t="s">
        <v>147</v>
      </c>
      <c r="CX411" s="1" t="s">
        <v>147</v>
      </c>
      <c r="CY411" s="7" t="s">
        <v>147</v>
      </c>
      <c r="CZ411" s="1" t="s">
        <v>147</v>
      </c>
      <c r="DA411" s="7" t="s">
        <v>147</v>
      </c>
      <c r="DB411" s="1" t="s">
        <v>147</v>
      </c>
      <c r="DC411" s="7" t="s">
        <v>147</v>
      </c>
      <c r="DD411" s="1" t="s">
        <v>147</v>
      </c>
      <c r="DE411" s="7" t="s">
        <v>147</v>
      </c>
      <c r="DF411" s="1" t="s">
        <v>147</v>
      </c>
      <c r="DG411" s="7" t="s">
        <v>147</v>
      </c>
      <c r="DH411" s="1" t="s">
        <v>147</v>
      </c>
      <c r="DI411" s="7" t="s">
        <v>147</v>
      </c>
      <c r="DJ411" s="1" t="s">
        <v>147</v>
      </c>
      <c r="DK411" s="7" t="s">
        <v>147</v>
      </c>
      <c r="DL411" s="1" t="s">
        <v>147</v>
      </c>
      <c r="DM411" s="7" t="s">
        <v>147</v>
      </c>
      <c r="DN411" s="1" t="s">
        <v>147</v>
      </c>
      <c r="DO411" s="7" t="s">
        <v>147</v>
      </c>
      <c r="DP411" s="1" t="s">
        <v>147</v>
      </c>
      <c r="DQ411" s="7" t="s">
        <v>147</v>
      </c>
      <c r="DR411" s="1" t="s">
        <v>147</v>
      </c>
      <c r="DS411" s="7" t="s">
        <v>147</v>
      </c>
      <c r="DT411" s="1" t="s">
        <v>147</v>
      </c>
      <c r="DU411" s="7" t="s">
        <v>147</v>
      </c>
      <c r="DV411" s="1" t="s">
        <v>147</v>
      </c>
      <c r="DW411" s="7" t="s">
        <v>147</v>
      </c>
      <c r="DX411" s="1" t="s">
        <v>147</v>
      </c>
      <c r="DY411" s="7" t="s">
        <v>147</v>
      </c>
      <c r="DZ411" s="1" t="s">
        <v>147</v>
      </c>
      <c r="EA411" s="7" t="s">
        <v>147</v>
      </c>
      <c r="EB411" s="1" t="s">
        <v>147</v>
      </c>
      <c r="EC411" s="7" t="s">
        <v>147</v>
      </c>
      <c r="ED411" s="7" t="s">
        <v>147</v>
      </c>
      <c r="EE411" s="7" t="s">
        <v>147</v>
      </c>
      <c r="EF411" s="1" t="s">
        <v>147</v>
      </c>
      <c r="EG411">
        <v>653</v>
      </c>
      <c r="EH411">
        <v>505</v>
      </c>
      <c r="EI411">
        <v>466</v>
      </c>
      <c r="EJ411">
        <f t="shared" si="19"/>
        <v>0.18797902379991932</v>
      </c>
      <c r="EK411">
        <v>2209</v>
      </c>
      <c r="EL411">
        <v>169</v>
      </c>
      <c r="EM411">
        <f t="shared" si="20"/>
        <v>6.8172650262202497E-2</v>
      </c>
      <c r="EN411">
        <v>15</v>
      </c>
      <c r="EO411">
        <v>0</v>
      </c>
      <c r="EP411">
        <v>17</v>
      </c>
      <c r="EQ411">
        <v>69</v>
      </c>
      <c r="ER411">
        <v>92</v>
      </c>
      <c r="ES411">
        <v>21</v>
      </c>
      <c r="ET411">
        <v>96</v>
      </c>
    </row>
    <row r="412" spans="1:150" x14ac:dyDescent="0.2">
      <c r="A412" s="11" t="s">
        <v>642</v>
      </c>
      <c r="B412" s="11" t="str">
        <f t="shared" si="18"/>
        <v>26049</v>
      </c>
      <c r="C412" t="s">
        <v>169</v>
      </c>
      <c r="D412" t="s">
        <v>172</v>
      </c>
      <c r="E412">
        <v>1</v>
      </c>
      <c r="F412">
        <v>2995</v>
      </c>
      <c r="G412">
        <v>1402</v>
      </c>
      <c r="H412">
        <v>0</v>
      </c>
      <c r="I412">
        <v>0</v>
      </c>
      <c r="J412" s="1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 s="2">
        <v>15.458764726883301</v>
      </c>
      <c r="R412">
        <v>64883</v>
      </c>
      <c r="S412">
        <v>0</v>
      </c>
      <c r="T412">
        <v>1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 s="7">
        <v>110.831882014871</v>
      </c>
      <c r="AB412" s="7">
        <v>1703.8787896659101</v>
      </c>
      <c r="AC412" s="7">
        <v>110.831882014871</v>
      </c>
      <c r="AD412" s="7">
        <v>26.840010114014099</v>
      </c>
      <c r="AE412" s="7">
        <v>481.21883516941102</v>
      </c>
      <c r="AF412" s="7">
        <v>26.840010114014099</v>
      </c>
      <c r="AG412" s="7">
        <v>1703.8787896659101</v>
      </c>
      <c r="AH412" s="1">
        <v>56.890777618227197</v>
      </c>
      <c r="AI412" s="7">
        <v>481.21883516941102</v>
      </c>
      <c r="AJ412" s="9">
        <v>16.067406850397699</v>
      </c>
      <c r="AK412" s="7">
        <v>345.97033728854097</v>
      </c>
      <c r="AL412" s="1">
        <v>11.551597238348601</v>
      </c>
      <c r="AM412" s="7">
        <v>255.89867490676599</v>
      </c>
      <c r="AN412" s="1">
        <v>8.5441961571541292</v>
      </c>
      <c r="AO412" s="7">
        <v>1552.29657609221</v>
      </c>
      <c r="AP412" s="1">
        <v>51.8296018728619</v>
      </c>
      <c r="AQ412" s="7">
        <v>98.545131715247393</v>
      </c>
      <c r="AR412" s="1">
        <v>3.2903215931635197</v>
      </c>
      <c r="AS412" s="7">
        <v>8.3710282808169705</v>
      </c>
      <c r="AT412" s="1">
        <v>0.27950010954313798</v>
      </c>
      <c r="AU412" s="7">
        <v>0</v>
      </c>
      <c r="AV412" s="1">
        <v>0</v>
      </c>
      <c r="AW412" s="7">
        <v>8.9610723565092503</v>
      </c>
      <c r="AX412" s="1">
        <v>0.29920108035089304</v>
      </c>
      <c r="AY412" s="7">
        <v>35.704979493806597</v>
      </c>
      <c r="AZ412" s="1">
        <v>1.19215290463461</v>
      </c>
      <c r="BA412" s="7">
        <v>31.717414021550201</v>
      </c>
      <c r="BB412" s="1">
        <v>1.05901215430886</v>
      </c>
      <c r="BC412" s="7">
        <v>33.1391653046012</v>
      </c>
      <c r="BD412" s="1">
        <v>2.36370651245372</v>
      </c>
      <c r="BE412" s="7">
        <v>150.518551047432</v>
      </c>
      <c r="BF412" s="1">
        <v>10.7359879491749</v>
      </c>
      <c r="BG412" s="7">
        <v>110.831882014871</v>
      </c>
      <c r="BH412" s="1">
        <v>3.7005636732845</v>
      </c>
      <c r="BI412" s="7">
        <v>26.840010114014099</v>
      </c>
      <c r="BJ412" s="1">
        <v>0.89616060480848592</v>
      </c>
      <c r="BK412" s="7">
        <v>21.540987615939201</v>
      </c>
      <c r="BL412" s="1">
        <v>0.71923163993119299</v>
      </c>
      <c r="BM412" s="7">
        <v>22.136275177355898</v>
      </c>
      <c r="BN412" s="1">
        <v>0.73910768538750804</v>
      </c>
      <c r="BO412" s="7">
        <v>103.554836986586</v>
      </c>
      <c r="BP412" s="1">
        <v>3.4575905504703295</v>
      </c>
      <c r="BQ412" s="7">
        <v>0.92512642242945697</v>
      </c>
      <c r="BR412" s="1">
        <v>3.08890291295311E-2</v>
      </c>
      <c r="BS412" s="7">
        <v>3.3557571470737499E-2</v>
      </c>
      <c r="BT412" s="1">
        <v>1.12045313758723E-3</v>
      </c>
      <c r="BU412" s="7">
        <v>0</v>
      </c>
      <c r="BV412" s="1">
        <v>0</v>
      </c>
      <c r="BW412" s="7">
        <v>2.2072125822305702</v>
      </c>
      <c r="BX412" s="1">
        <v>7.36965803749772E-2</v>
      </c>
      <c r="BY412" s="7">
        <v>4.1111497851670702</v>
      </c>
      <c r="BZ412" s="1">
        <v>0.137267104680036</v>
      </c>
      <c r="CA412" s="7">
        <v>6.1505745770991798</v>
      </c>
      <c r="CB412" s="1">
        <v>0.20536142160598297</v>
      </c>
      <c r="CC412" s="7">
        <v>0</v>
      </c>
      <c r="CD412" s="1">
        <v>0</v>
      </c>
      <c r="CE412" s="7">
        <v>9.4606384234502894</v>
      </c>
      <c r="CF412" s="1">
        <v>0.67479589325608402</v>
      </c>
      <c r="CG412" s="7" t="s">
        <v>147</v>
      </c>
      <c r="CH412" s="1" t="s">
        <v>147</v>
      </c>
      <c r="CI412" s="7" t="s">
        <v>147</v>
      </c>
      <c r="CJ412" s="1" t="s">
        <v>147</v>
      </c>
      <c r="CK412" s="7" t="s">
        <v>147</v>
      </c>
      <c r="CL412" s="1" t="s">
        <v>147</v>
      </c>
      <c r="CM412" s="7" t="s">
        <v>147</v>
      </c>
      <c r="CN412" s="1" t="s">
        <v>147</v>
      </c>
      <c r="CO412" s="7" t="s">
        <v>147</v>
      </c>
      <c r="CP412" s="1" t="s">
        <v>147</v>
      </c>
      <c r="CQ412" s="7" t="s">
        <v>147</v>
      </c>
      <c r="CR412" s="1" t="s">
        <v>147</v>
      </c>
      <c r="CS412" s="7" t="s">
        <v>147</v>
      </c>
      <c r="CT412" s="1" t="s">
        <v>147</v>
      </c>
      <c r="CU412" s="7" t="s">
        <v>147</v>
      </c>
      <c r="CV412" s="1" t="s">
        <v>147</v>
      </c>
      <c r="CW412" s="7" t="s">
        <v>147</v>
      </c>
      <c r="CX412" s="1" t="s">
        <v>147</v>
      </c>
      <c r="CY412" s="7" t="s">
        <v>147</v>
      </c>
      <c r="CZ412" s="1" t="s">
        <v>147</v>
      </c>
      <c r="DA412" s="7" t="s">
        <v>147</v>
      </c>
      <c r="DB412" s="1" t="s">
        <v>147</v>
      </c>
      <c r="DC412" s="7" t="s">
        <v>147</v>
      </c>
      <c r="DD412" s="1" t="s">
        <v>147</v>
      </c>
      <c r="DE412" s="7" t="s">
        <v>147</v>
      </c>
      <c r="DF412" s="1" t="s">
        <v>147</v>
      </c>
      <c r="DG412" s="7" t="s">
        <v>147</v>
      </c>
      <c r="DH412" s="1" t="s">
        <v>147</v>
      </c>
      <c r="DI412" s="7" t="s">
        <v>147</v>
      </c>
      <c r="DJ412" s="1" t="s">
        <v>147</v>
      </c>
      <c r="DK412" s="7" t="s">
        <v>147</v>
      </c>
      <c r="DL412" s="1" t="s">
        <v>147</v>
      </c>
      <c r="DM412" s="7" t="s">
        <v>147</v>
      </c>
      <c r="DN412" s="1" t="s">
        <v>147</v>
      </c>
      <c r="DO412" s="7" t="s">
        <v>147</v>
      </c>
      <c r="DP412" s="1" t="s">
        <v>147</v>
      </c>
      <c r="DQ412" s="7" t="s">
        <v>147</v>
      </c>
      <c r="DR412" s="1" t="s">
        <v>147</v>
      </c>
      <c r="DS412" s="7" t="s">
        <v>147</v>
      </c>
      <c r="DT412" s="1" t="s">
        <v>147</v>
      </c>
      <c r="DU412" s="7" t="s">
        <v>147</v>
      </c>
      <c r="DV412" s="1" t="s">
        <v>147</v>
      </c>
      <c r="DW412" s="7" t="s">
        <v>147</v>
      </c>
      <c r="DX412" s="1" t="s">
        <v>147</v>
      </c>
      <c r="DY412" s="7" t="s">
        <v>147</v>
      </c>
      <c r="DZ412" s="1" t="s">
        <v>147</v>
      </c>
      <c r="EA412" s="7" t="s">
        <v>147</v>
      </c>
      <c r="EB412" s="1" t="s">
        <v>147</v>
      </c>
      <c r="EC412" s="7" t="s">
        <v>147</v>
      </c>
      <c r="ED412" s="7" t="s">
        <v>147</v>
      </c>
      <c r="EE412" s="7" t="s">
        <v>147</v>
      </c>
      <c r="EF412" s="1" t="s">
        <v>147</v>
      </c>
      <c r="EG412">
        <v>1222</v>
      </c>
      <c r="EH412">
        <v>537</v>
      </c>
      <c r="EI412">
        <v>622</v>
      </c>
      <c r="EJ412">
        <f t="shared" si="19"/>
        <v>0.20767946577629381</v>
      </c>
      <c r="EK412">
        <v>2664</v>
      </c>
      <c r="EL412">
        <v>209</v>
      </c>
      <c r="EM412">
        <f t="shared" si="20"/>
        <v>6.9782971619365614E-2</v>
      </c>
      <c r="EN412">
        <v>15</v>
      </c>
      <c r="EO412">
        <v>0</v>
      </c>
      <c r="EP412">
        <v>19</v>
      </c>
      <c r="EQ412">
        <v>88</v>
      </c>
      <c r="ER412">
        <v>58</v>
      </c>
      <c r="ES412">
        <v>244</v>
      </c>
      <c r="ET412">
        <v>295</v>
      </c>
    </row>
    <row r="413" spans="1:150" x14ac:dyDescent="0.2">
      <c r="A413" s="11" t="s">
        <v>643</v>
      </c>
      <c r="B413" s="11" t="str">
        <f t="shared" si="18"/>
        <v>26049</v>
      </c>
      <c r="C413" t="s">
        <v>169</v>
      </c>
      <c r="D413" t="s">
        <v>172</v>
      </c>
      <c r="E413">
        <v>0</v>
      </c>
      <c r="F413">
        <v>3063</v>
      </c>
      <c r="G413">
        <v>1100</v>
      </c>
      <c r="H413">
        <v>0</v>
      </c>
      <c r="I413">
        <v>0</v>
      </c>
      <c r="J413" s="1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 s="2">
        <v>9.6448467966573794</v>
      </c>
      <c r="R413">
        <v>84167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 s="7" t="s">
        <v>147</v>
      </c>
      <c r="AB413" s="7" t="s">
        <v>147</v>
      </c>
      <c r="AC413" s="7" t="s">
        <v>147</v>
      </c>
      <c r="AD413" s="7" t="s">
        <v>147</v>
      </c>
      <c r="AE413" s="7" t="s">
        <v>147</v>
      </c>
      <c r="AF413" s="7" t="s">
        <v>147</v>
      </c>
      <c r="AG413" s="7">
        <v>3062.9999660211001</v>
      </c>
      <c r="AH413" s="1">
        <v>99.999998890666092</v>
      </c>
      <c r="AI413" s="7">
        <v>529.15294677788904</v>
      </c>
      <c r="AJ413" s="9">
        <v>17.2756430551058</v>
      </c>
      <c r="AK413" s="7">
        <v>737.99999117935295</v>
      </c>
      <c r="AL413" s="1">
        <v>24.0940251772561</v>
      </c>
      <c r="AM413" s="7">
        <v>353.99999539069199</v>
      </c>
      <c r="AN413" s="1">
        <v>11.557296617391199</v>
      </c>
      <c r="AO413" s="7">
        <v>2935.9999410229898</v>
      </c>
      <c r="AP413" s="1">
        <v>95.8537362397321</v>
      </c>
      <c r="AQ413" s="7">
        <v>21.999999519257901</v>
      </c>
      <c r="AR413" s="1">
        <v>0.71825006592419005</v>
      </c>
      <c r="AS413" s="7">
        <v>10.9999999459906</v>
      </c>
      <c r="AT413" s="1">
        <v>0.35912503904637799</v>
      </c>
      <c r="AU413" s="7">
        <v>0</v>
      </c>
      <c r="AV413" s="1">
        <v>0</v>
      </c>
      <c r="AW413" s="7">
        <v>20.999999827835001</v>
      </c>
      <c r="AX413" s="1">
        <v>0.68560234501583495</v>
      </c>
      <c r="AY413" s="7">
        <v>73.000000316124598</v>
      </c>
      <c r="AZ413" s="1">
        <v>2.3832843720576102</v>
      </c>
      <c r="BA413" s="7">
        <v>112.999999741322</v>
      </c>
      <c r="BB413" s="1">
        <v>3.6891935925994601</v>
      </c>
      <c r="BC413" s="7">
        <v>0</v>
      </c>
      <c r="BD413" s="1">
        <v>0</v>
      </c>
      <c r="BE413" s="7">
        <v>87.850465897472105</v>
      </c>
      <c r="BF413" s="1">
        <v>7.9864059906792795</v>
      </c>
      <c r="BG413" s="7">
        <v>2998.6751127796601</v>
      </c>
      <c r="BH413" s="1">
        <v>97.899938386537997</v>
      </c>
      <c r="BI413" s="7">
        <v>520.43027193123999</v>
      </c>
      <c r="BJ413" s="1">
        <v>16.990867513262799</v>
      </c>
      <c r="BK413" s="7">
        <v>721.86446315134197</v>
      </c>
      <c r="BL413" s="1">
        <v>23.567236798933799</v>
      </c>
      <c r="BM413" s="7">
        <v>346.52590135000003</v>
      </c>
      <c r="BN413" s="1">
        <v>11.3132844058113</v>
      </c>
      <c r="BO413" s="7">
        <v>2875.07781657756</v>
      </c>
      <c r="BP413" s="1">
        <v>93.864767109943003</v>
      </c>
      <c r="BQ413" s="7">
        <v>20.970330488106399</v>
      </c>
      <c r="BR413" s="1">
        <v>0.684633708393939</v>
      </c>
      <c r="BS413" s="7">
        <v>10.9999999459906</v>
      </c>
      <c r="BT413" s="1">
        <v>0.35912503904637799</v>
      </c>
      <c r="BU413" s="7">
        <v>0</v>
      </c>
      <c r="BV413" s="1">
        <v>0</v>
      </c>
      <c r="BW413" s="7">
        <v>20.798393674790201</v>
      </c>
      <c r="BX413" s="1">
        <v>0.67902036156677104</v>
      </c>
      <c r="BY413" s="7">
        <v>70.828546851348307</v>
      </c>
      <c r="BZ413" s="1">
        <v>2.3123913434981502</v>
      </c>
      <c r="CA413" s="7">
        <v>112.193575129142</v>
      </c>
      <c r="CB413" s="1">
        <v>3.6628656588032</v>
      </c>
      <c r="CC413" s="7">
        <v>0</v>
      </c>
      <c r="CD413" s="1">
        <v>0</v>
      </c>
      <c r="CE413" s="7">
        <v>85.905016837643004</v>
      </c>
      <c r="CF413" s="1">
        <v>7.8095469852402708</v>
      </c>
      <c r="CG413" s="7" t="s">
        <v>147</v>
      </c>
      <c r="CH413" s="1" t="s">
        <v>147</v>
      </c>
      <c r="CI413" s="7" t="s">
        <v>147</v>
      </c>
      <c r="CJ413" s="1" t="s">
        <v>147</v>
      </c>
      <c r="CK413" s="7" t="s">
        <v>147</v>
      </c>
      <c r="CL413" s="1" t="s">
        <v>147</v>
      </c>
      <c r="CM413" s="7" t="s">
        <v>147</v>
      </c>
      <c r="CN413" s="1" t="s">
        <v>147</v>
      </c>
      <c r="CO413" s="7" t="s">
        <v>147</v>
      </c>
      <c r="CP413" s="1" t="s">
        <v>147</v>
      </c>
      <c r="CQ413" s="7" t="s">
        <v>147</v>
      </c>
      <c r="CR413" s="1" t="s">
        <v>147</v>
      </c>
      <c r="CS413" s="7" t="s">
        <v>147</v>
      </c>
      <c r="CT413" s="1" t="s">
        <v>147</v>
      </c>
      <c r="CU413" s="7" t="s">
        <v>147</v>
      </c>
      <c r="CV413" s="1" t="s">
        <v>147</v>
      </c>
      <c r="CW413" s="7" t="s">
        <v>147</v>
      </c>
      <c r="CX413" s="1" t="s">
        <v>147</v>
      </c>
      <c r="CY413" s="7" t="s">
        <v>147</v>
      </c>
      <c r="CZ413" s="1" t="s">
        <v>147</v>
      </c>
      <c r="DA413" s="7" t="s">
        <v>147</v>
      </c>
      <c r="DB413" s="1" t="s">
        <v>147</v>
      </c>
      <c r="DC413" s="7" t="s">
        <v>147</v>
      </c>
      <c r="DD413" s="1" t="s">
        <v>147</v>
      </c>
      <c r="DE413" s="7" t="s">
        <v>147</v>
      </c>
      <c r="DF413" s="1" t="s">
        <v>147</v>
      </c>
      <c r="DG413" s="7" t="s">
        <v>147</v>
      </c>
      <c r="DH413" s="1" t="s">
        <v>147</v>
      </c>
      <c r="DI413" s="7" t="s">
        <v>147</v>
      </c>
      <c r="DJ413" s="1" t="s">
        <v>147</v>
      </c>
      <c r="DK413" s="7" t="s">
        <v>147</v>
      </c>
      <c r="DL413" s="1" t="s">
        <v>147</v>
      </c>
      <c r="DM413" s="7" t="s">
        <v>147</v>
      </c>
      <c r="DN413" s="1" t="s">
        <v>147</v>
      </c>
      <c r="DO413" s="7" t="s">
        <v>147</v>
      </c>
      <c r="DP413" s="1" t="s">
        <v>147</v>
      </c>
      <c r="DQ413" s="7" t="s">
        <v>147</v>
      </c>
      <c r="DR413" s="1" t="s">
        <v>147</v>
      </c>
      <c r="DS413" s="7" t="s">
        <v>147</v>
      </c>
      <c r="DT413" s="1" t="s">
        <v>147</v>
      </c>
      <c r="DU413" s="7" t="s">
        <v>147</v>
      </c>
      <c r="DV413" s="1" t="s">
        <v>147</v>
      </c>
      <c r="DW413" s="7" t="s">
        <v>147</v>
      </c>
      <c r="DX413" s="1" t="s">
        <v>147</v>
      </c>
      <c r="DY413" s="7" t="s">
        <v>147</v>
      </c>
      <c r="DZ413" s="1" t="s">
        <v>147</v>
      </c>
      <c r="EA413" s="7" t="s">
        <v>147</v>
      </c>
      <c r="EB413" s="1" t="s">
        <v>147</v>
      </c>
      <c r="EC413" s="7" t="s">
        <v>147</v>
      </c>
      <c r="ED413" s="7" t="s">
        <v>147</v>
      </c>
      <c r="EE413" s="7" t="s">
        <v>147</v>
      </c>
      <c r="EF413" s="1" t="s">
        <v>147</v>
      </c>
      <c r="EG413">
        <v>519</v>
      </c>
      <c r="EH413">
        <v>738</v>
      </c>
      <c r="EI413">
        <v>354</v>
      </c>
      <c r="EJ413">
        <f t="shared" si="19"/>
        <v>0.11557296767874632</v>
      </c>
      <c r="EK413">
        <v>2936</v>
      </c>
      <c r="EL413">
        <v>22</v>
      </c>
      <c r="EM413">
        <f t="shared" si="20"/>
        <v>7.1825008161932749E-3</v>
      </c>
      <c r="EN413">
        <v>11</v>
      </c>
      <c r="EO413">
        <v>0</v>
      </c>
      <c r="EP413">
        <v>21</v>
      </c>
      <c r="EQ413">
        <v>73</v>
      </c>
      <c r="ER413">
        <v>113</v>
      </c>
      <c r="ES413">
        <v>0</v>
      </c>
      <c r="ET413">
        <v>94</v>
      </c>
    </row>
    <row r="414" spans="1:150" x14ac:dyDescent="0.2">
      <c r="A414" s="11" t="s">
        <v>644</v>
      </c>
      <c r="B414" s="11" t="str">
        <f t="shared" si="18"/>
        <v>26049</v>
      </c>
      <c r="C414" t="s">
        <v>169</v>
      </c>
      <c r="D414" t="s">
        <v>172</v>
      </c>
      <c r="E414">
        <v>1</v>
      </c>
      <c r="F414">
        <v>6725</v>
      </c>
      <c r="G414">
        <v>2699</v>
      </c>
      <c r="H414">
        <v>0</v>
      </c>
      <c r="I414">
        <v>14</v>
      </c>
      <c r="J414" s="1">
        <v>0.20817843866171004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 s="2">
        <v>7.7565982404692102</v>
      </c>
      <c r="R414">
        <v>80368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0</v>
      </c>
      <c r="Y414">
        <v>0</v>
      </c>
      <c r="Z414">
        <v>0</v>
      </c>
      <c r="AA414" s="7">
        <v>3097.0978312321099</v>
      </c>
      <c r="AB414" s="7">
        <v>5759.3640961042702</v>
      </c>
      <c r="AC414" s="7">
        <v>3097.0978312321099</v>
      </c>
      <c r="AD414" s="7">
        <v>551.747019621699</v>
      </c>
      <c r="AE414" s="7">
        <v>1311.5560731164701</v>
      </c>
      <c r="AF414" s="7">
        <v>551.747019621699</v>
      </c>
      <c r="AG414" s="7">
        <v>5759.3640961042702</v>
      </c>
      <c r="AH414" s="1">
        <v>85.641101800806993</v>
      </c>
      <c r="AI414" s="7">
        <v>1311.5560731164701</v>
      </c>
      <c r="AJ414" s="9">
        <v>19.502692537047899</v>
      </c>
      <c r="AK414" s="7">
        <v>1472.5389806898399</v>
      </c>
      <c r="AL414" s="1">
        <v>21.896490419179703</v>
      </c>
      <c r="AM414" s="7">
        <v>581.37860020548806</v>
      </c>
      <c r="AN414" s="1">
        <v>8.6450349472935013</v>
      </c>
      <c r="AO414" s="7">
        <v>5412.5883996808798</v>
      </c>
      <c r="AP414" s="1">
        <v>80.484585868860705</v>
      </c>
      <c r="AQ414" s="7">
        <v>124.446622908967</v>
      </c>
      <c r="AR414" s="1">
        <v>1.85050740385082</v>
      </c>
      <c r="AS414" s="7">
        <v>43.183627877443399</v>
      </c>
      <c r="AT414" s="1">
        <v>0.64213573051960493</v>
      </c>
      <c r="AU414" s="7">
        <v>2.37536669848487</v>
      </c>
      <c r="AV414" s="1">
        <v>3.5321437895685801E-2</v>
      </c>
      <c r="AW414" s="7">
        <v>29.781338636787599</v>
      </c>
      <c r="AX414" s="1">
        <v>0.44284518419014995</v>
      </c>
      <c r="AY414" s="7">
        <v>146.98873008730601</v>
      </c>
      <c r="AZ414" s="1">
        <v>2.1857060236030601</v>
      </c>
      <c r="BA414" s="7">
        <v>170.63611423007401</v>
      </c>
      <c r="BB414" s="1">
        <v>2.5373399885512802</v>
      </c>
      <c r="BC414" s="7">
        <v>82.836442617294793</v>
      </c>
      <c r="BD414" s="1">
        <v>3.0691531166096597</v>
      </c>
      <c r="BE414" s="7">
        <v>145.20699144700399</v>
      </c>
      <c r="BF414" s="1">
        <v>5.38002932371265</v>
      </c>
      <c r="BG414" s="7">
        <v>3097.0978312321099</v>
      </c>
      <c r="BH414" s="1">
        <v>46.053499349176299</v>
      </c>
      <c r="BI414" s="7">
        <v>551.747019621699</v>
      </c>
      <c r="BJ414" s="1">
        <v>8.2044166486497989</v>
      </c>
      <c r="BK414" s="7">
        <v>741.29618808907105</v>
      </c>
      <c r="BL414" s="1">
        <v>11.022991644447099</v>
      </c>
      <c r="BM414" s="7">
        <v>393.45502064198399</v>
      </c>
      <c r="BN414" s="1">
        <v>5.8506322772042294</v>
      </c>
      <c r="BO414" s="7">
        <v>2963.87075502481</v>
      </c>
      <c r="BP414" s="1">
        <v>44.072427584011997</v>
      </c>
      <c r="BQ414" s="7">
        <v>39.944387120348303</v>
      </c>
      <c r="BR414" s="1">
        <v>0.59396858171521694</v>
      </c>
      <c r="BS414" s="7">
        <v>15.275823627111899</v>
      </c>
      <c r="BT414" s="1">
        <v>0.22714979371170096</v>
      </c>
      <c r="BU414" s="7">
        <v>1.69575976021588</v>
      </c>
      <c r="BV414" s="1">
        <v>2.5215758516221203E-2</v>
      </c>
      <c r="BW414" s="7">
        <v>16.969926692569601</v>
      </c>
      <c r="BX414" s="1">
        <v>0.25234091736163</v>
      </c>
      <c r="BY414" s="7">
        <v>59.341180423169597</v>
      </c>
      <c r="BZ414" s="1">
        <v>0.88239673491701998</v>
      </c>
      <c r="CA414" s="7">
        <v>73.425712309239302</v>
      </c>
      <c r="CB414" s="1">
        <v>1.0918321532972401</v>
      </c>
      <c r="CC414" s="7">
        <v>46.743556210788498</v>
      </c>
      <c r="CD414" s="1">
        <v>1.73188426123707</v>
      </c>
      <c r="CE414" s="7">
        <v>76.957234287226598</v>
      </c>
      <c r="CF414" s="1">
        <v>2.85132398248339</v>
      </c>
      <c r="CG414" s="7" t="s">
        <v>147</v>
      </c>
      <c r="CH414" s="1" t="s">
        <v>147</v>
      </c>
      <c r="CI414" s="7" t="s">
        <v>147</v>
      </c>
      <c r="CJ414" s="1" t="s">
        <v>147</v>
      </c>
      <c r="CK414" s="7" t="s">
        <v>147</v>
      </c>
      <c r="CL414" s="1" t="s">
        <v>147</v>
      </c>
      <c r="CM414" s="7" t="s">
        <v>147</v>
      </c>
      <c r="CN414" s="1" t="s">
        <v>147</v>
      </c>
      <c r="CO414" s="7" t="s">
        <v>147</v>
      </c>
      <c r="CP414" s="1" t="s">
        <v>147</v>
      </c>
      <c r="CQ414" s="7" t="s">
        <v>147</v>
      </c>
      <c r="CR414" s="1" t="s">
        <v>147</v>
      </c>
      <c r="CS414" s="7" t="s">
        <v>147</v>
      </c>
      <c r="CT414" s="1" t="s">
        <v>147</v>
      </c>
      <c r="CU414" s="7" t="s">
        <v>147</v>
      </c>
      <c r="CV414" s="1" t="s">
        <v>147</v>
      </c>
      <c r="CW414" s="7" t="s">
        <v>147</v>
      </c>
      <c r="CX414" s="1" t="s">
        <v>147</v>
      </c>
      <c r="CY414" s="7" t="s">
        <v>147</v>
      </c>
      <c r="CZ414" s="1" t="s">
        <v>147</v>
      </c>
      <c r="DA414" s="7" t="s">
        <v>147</v>
      </c>
      <c r="DB414" s="1" t="s">
        <v>147</v>
      </c>
      <c r="DC414" s="7" t="s">
        <v>147</v>
      </c>
      <c r="DD414" s="1" t="s">
        <v>147</v>
      </c>
      <c r="DE414" s="7" t="s">
        <v>147</v>
      </c>
      <c r="DF414" s="1" t="s">
        <v>147</v>
      </c>
      <c r="DG414" s="7" t="s">
        <v>147</v>
      </c>
      <c r="DH414" s="1" t="s">
        <v>147</v>
      </c>
      <c r="DI414" s="7" t="s">
        <v>147</v>
      </c>
      <c r="DJ414" s="1" t="s">
        <v>147</v>
      </c>
      <c r="DK414" s="7" t="s">
        <v>147</v>
      </c>
      <c r="DL414" s="1" t="s">
        <v>147</v>
      </c>
      <c r="DM414" s="7" t="s">
        <v>147</v>
      </c>
      <c r="DN414" s="1" t="s">
        <v>147</v>
      </c>
      <c r="DO414" s="7" t="s">
        <v>147</v>
      </c>
      <c r="DP414" s="1" t="s">
        <v>147</v>
      </c>
      <c r="DQ414" s="7" t="s">
        <v>147</v>
      </c>
      <c r="DR414" s="1" t="s">
        <v>147</v>
      </c>
      <c r="DS414" s="7" t="s">
        <v>147</v>
      </c>
      <c r="DT414" s="1" t="s">
        <v>147</v>
      </c>
      <c r="DU414" s="7" t="s">
        <v>147</v>
      </c>
      <c r="DV414" s="1" t="s">
        <v>147</v>
      </c>
      <c r="DW414" s="7" t="s">
        <v>147</v>
      </c>
      <c r="DX414" s="1" t="s">
        <v>147</v>
      </c>
      <c r="DY414" s="7" t="s">
        <v>147</v>
      </c>
      <c r="DZ414" s="1" t="s">
        <v>147</v>
      </c>
      <c r="EA414" s="7" t="s">
        <v>147</v>
      </c>
      <c r="EB414" s="1" t="s">
        <v>147</v>
      </c>
      <c r="EC414" s="7" t="s">
        <v>147</v>
      </c>
      <c r="ED414" s="7" t="s">
        <v>147</v>
      </c>
      <c r="EE414" s="7" t="s">
        <v>147</v>
      </c>
      <c r="EF414" s="1" t="s">
        <v>147</v>
      </c>
      <c r="EG414">
        <v>1676</v>
      </c>
      <c r="EH414">
        <v>1807</v>
      </c>
      <c r="EI414">
        <v>612</v>
      </c>
      <c r="EJ414">
        <f t="shared" si="19"/>
        <v>9.1003717472118953E-2</v>
      </c>
      <c r="EK414">
        <v>6231</v>
      </c>
      <c r="EL414">
        <v>194</v>
      </c>
      <c r="EM414">
        <f t="shared" si="20"/>
        <v>2.8847583643122676E-2</v>
      </c>
      <c r="EN414">
        <v>57</v>
      </c>
      <c r="EO414">
        <v>4</v>
      </c>
      <c r="EP414">
        <v>35</v>
      </c>
      <c r="EQ414">
        <v>204</v>
      </c>
      <c r="ER414">
        <v>222</v>
      </c>
      <c r="ES414">
        <v>101</v>
      </c>
      <c r="ET414">
        <v>181</v>
      </c>
    </row>
    <row r="415" spans="1:150" x14ac:dyDescent="0.2">
      <c r="A415" s="11" t="s">
        <v>645</v>
      </c>
      <c r="B415" s="11" t="str">
        <f t="shared" si="18"/>
        <v>26049</v>
      </c>
      <c r="C415" t="s">
        <v>169</v>
      </c>
      <c r="D415" t="s">
        <v>172</v>
      </c>
      <c r="E415">
        <v>1</v>
      </c>
      <c r="F415">
        <v>2475</v>
      </c>
      <c r="G415">
        <v>1070</v>
      </c>
      <c r="H415">
        <v>0</v>
      </c>
      <c r="I415">
        <v>0</v>
      </c>
      <c r="J415" s="1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 s="2">
        <v>10.360547036883499</v>
      </c>
      <c r="R415">
        <v>72961</v>
      </c>
      <c r="S415">
        <v>0</v>
      </c>
      <c r="T415">
        <v>1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 s="7" t="s">
        <v>147</v>
      </c>
      <c r="AB415" s="7">
        <v>716.25838725734502</v>
      </c>
      <c r="AC415" s="7" t="s">
        <v>147</v>
      </c>
      <c r="AD415" s="7" t="s">
        <v>147</v>
      </c>
      <c r="AE415" s="7">
        <v>199.478382419795</v>
      </c>
      <c r="AF415" s="7" t="s">
        <v>147</v>
      </c>
      <c r="AG415" s="7">
        <v>716.25838725734502</v>
      </c>
      <c r="AH415" s="1">
        <v>28.939732818478596</v>
      </c>
      <c r="AI415" s="7">
        <v>199.478382419795</v>
      </c>
      <c r="AJ415" s="9">
        <v>8.0597326230220112</v>
      </c>
      <c r="AK415" s="7">
        <v>182.43669565184999</v>
      </c>
      <c r="AL415" s="1">
        <v>7.3711796222969594</v>
      </c>
      <c r="AM415" s="7">
        <v>69.298103368142606</v>
      </c>
      <c r="AN415" s="1">
        <v>2.7999233684097997</v>
      </c>
      <c r="AO415" s="7">
        <v>681.12854335270799</v>
      </c>
      <c r="AP415" s="1">
        <v>27.520345185967997</v>
      </c>
      <c r="AQ415" s="7">
        <v>15.819145989749799</v>
      </c>
      <c r="AR415" s="1">
        <v>0.63915741372726509</v>
      </c>
      <c r="AS415" s="7">
        <v>1.20421140614053</v>
      </c>
      <c r="AT415" s="1">
        <v>4.8655006308708303E-2</v>
      </c>
      <c r="AU415" s="7">
        <v>0</v>
      </c>
      <c r="AV415" s="1">
        <v>0</v>
      </c>
      <c r="AW415" s="7">
        <v>1.45354875922203</v>
      </c>
      <c r="AX415" s="1">
        <v>5.8729242796849698E-2</v>
      </c>
      <c r="AY415" s="7">
        <v>16.652941206761199</v>
      </c>
      <c r="AZ415" s="1">
        <v>0.67284610936408795</v>
      </c>
      <c r="BA415" s="7">
        <v>16.016611043684001</v>
      </c>
      <c r="BB415" s="1">
        <v>0.64713579974480606</v>
      </c>
      <c r="BC415" s="7">
        <v>30.014892780003699</v>
      </c>
      <c r="BD415" s="1">
        <v>2.80513016635549</v>
      </c>
      <c r="BE415" s="7">
        <v>37.249350137310103</v>
      </c>
      <c r="BF415" s="1">
        <v>3.48124767638412</v>
      </c>
      <c r="BG415" s="7" t="s">
        <v>147</v>
      </c>
      <c r="BH415" s="1" t="s">
        <v>147</v>
      </c>
      <c r="BI415" s="7" t="s">
        <v>147</v>
      </c>
      <c r="BJ415" s="1" t="s">
        <v>147</v>
      </c>
      <c r="BK415" s="7" t="s">
        <v>147</v>
      </c>
      <c r="BL415" s="1" t="s">
        <v>147</v>
      </c>
      <c r="BM415" s="7" t="s">
        <v>147</v>
      </c>
      <c r="BN415" s="1" t="s">
        <v>147</v>
      </c>
      <c r="BO415" s="7" t="s">
        <v>147</v>
      </c>
      <c r="BP415" s="1" t="s">
        <v>147</v>
      </c>
      <c r="BQ415" s="7" t="s">
        <v>147</v>
      </c>
      <c r="BR415" s="1" t="s">
        <v>147</v>
      </c>
      <c r="BS415" s="7" t="s">
        <v>147</v>
      </c>
      <c r="BT415" s="1" t="s">
        <v>147</v>
      </c>
      <c r="BU415" s="7" t="s">
        <v>147</v>
      </c>
      <c r="BV415" s="1" t="s">
        <v>147</v>
      </c>
      <c r="BW415" s="7" t="s">
        <v>147</v>
      </c>
      <c r="BX415" s="1" t="s">
        <v>147</v>
      </c>
      <c r="BY415" s="7" t="s">
        <v>147</v>
      </c>
      <c r="BZ415" s="1" t="s">
        <v>147</v>
      </c>
      <c r="CA415" s="7" t="s">
        <v>147</v>
      </c>
      <c r="CB415" s="1" t="s">
        <v>147</v>
      </c>
      <c r="CC415" s="7" t="s">
        <v>147</v>
      </c>
      <c r="CD415" s="1" t="s">
        <v>147</v>
      </c>
      <c r="CE415" s="7" t="s">
        <v>147</v>
      </c>
      <c r="CF415" s="1" t="s">
        <v>147</v>
      </c>
      <c r="CG415" s="7" t="s">
        <v>147</v>
      </c>
      <c r="CH415" s="1" t="s">
        <v>147</v>
      </c>
      <c r="CI415" s="7" t="s">
        <v>147</v>
      </c>
      <c r="CJ415" s="1" t="s">
        <v>147</v>
      </c>
      <c r="CK415" s="7" t="s">
        <v>147</v>
      </c>
      <c r="CL415" s="1" t="s">
        <v>147</v>
      </c>
      <c r="CM415" s="7" t="s">
        <v>147</v>
      </c>
      <c r="CN415" s="1" t="s">
        <v>147</v>
      </c>
      <c r="CO415" s="7" t="s">
        <v>147</v>
      </c>
      <c r="CP415" s="1" t="s">
        <v>147</v>
      </c>
      <c r="CQ415" s="7" t="s">
        <v>147</v>
      </c>
      <c r="CR415" s="1" t="s">
        <v>147</v>
      </c>
      <c r="CS415" s="7" t="s">
        <v>147</v>
      </c>
      <c r="CT415" s="1" t="s">
        <v>147</v>
      </c>
      <c r="CU415" s="7" t="s">
        <v>147</v>
      </c>
      <c r="CV415" s="1" t="s">
        <v>147</v>
      </c>
      <c r="CW415" s="7" t="s">
        <v>147</v>
      </c>
      <c r="CX415" s="1" t="s">
        <v>147</v>
      </c>
      <c r="CY415" s="7" t="s">
        <v>147</v>
      </c>
      <c r="CZ415" s="1" t="s">
        <v>147</v>
      </c>
      <c r="DA415" s="7" t="s">
        <v>147</v>
      </c>
      <c r="DB415" s="1" t="s">
        <v>147</v>
      </c>
      <c r="DC415" s="7" t="s">
        <v>147</v>
      </c>
      <c r="DD415" s="1" t="s">
        <v>147</v>
      </c>
      <c r="DE415" s="7" t="s">
        <v>147</v>
      </c>
      <c r="DF415" s="1" t="s">
        <v>147</v>
      </c>
      <c r="DG415" s="7" t="s">
        <v>147</v>
      </c>
      <c r="DH415" s="1" t="s">
        <v>147</v>
      </c>
      <c r="DI415" s="7" t="s">
        <v>147</v>
      </c>
      <c r="DJ415" s="1" t="s">
        <v>147</v>
      </c>
      <c r="DK415" s="7" t="s">
        <v>147</v>
      </c>
      <c r="DL415" s="1" t="s">
        <v>147</v>
      </c>
      <c r="DM415" s="7" t="s">
        <v>147</v>
      </c>
      <c r="DN415" s="1" t="s">
        <v>147</v>
      </c>
      <c r="DO415" s="7" t="s">
        <v>147</v>
      </c>
      <c r="DP415" s="1" t="s">
        <v>147</v>
      </c>
      <c r="DQ415" s="7" t="s">
        <v>147</v>
      </c>
      <c r="DR415" s="1" t="s">
        <v>147</v>
      </c>
      <c r="DS415" s="7" t="s">
        <v>147</v>
      </c>
      <c r="DT415" s="1" t="s">
        <v>147</v>
      </c>
      <c r="DU415" s="7" t="s">
        <v>147</v>
      </c>
      <c r="DV415" s="1" t="s">
        <v>147</v>
      </c>
      <c r="DW415" s="7" t="s">
        <v>147</v>
      </c>
      <c r="DX415" s="1" t="s">
        <v>147</v>
      </c>
      <c r="DY415" s="7" t="s">
        <v>147</v>
      </c>
      <c r="DZ415" s="1" t="s">
        <v>147</v>
      </c>
      <c r="EA415" s="7" t="s">
        <v>147</v>
      </c>
      <c r="EB415" s="1" t="s">
        <v>147</v>
      </c>
      <c r="EC415" s="7" t="s">
        <v>147</v>
      </c>
      <c r="ED415" s="7" t="s">
        <v>147</v>
      </c>
      <c r="EE415" s="7" t="s">
        <v>147</v>
      </c>
      <c r="EF415" s="1" t="s">
        <v>147</v>
      </c>
      <c r="EG415">
        <v>672</v>
      </c>
      <c r="EH415">
        <v>592</v>
      </c>
      <c r="EI415">
        <v>379</v>
      </c>
      <c r="EJ415">
        <f t="shared" si="19"/>
        <v>0.15313131313131312</v>
      </c>
      <c r="EK415">
        <v>2370</v>
      </c>
      <c r="EL415">
        <v>25</v>
      </c>
      <c r="EM415">
        <f t="shared" si="20"/>
        <v>1.0101010101010102E-2</v>
      </c>
      <c r="EN415">
        <v>7</v>
      </c>
      <c r="EO415">
        <v>0</v>
      </c>
      <c r="EP415">
        <v>6</v>
      </c>
      <c r="EQ415">
        <v>67</v>
      </c>
      <c r="ER415">
        <v>61</v>
      </c>
      <c r="ES415">
        <v>113</v>
      </c>
      <c r="ET415">
        <v>131</v>
      </c>
    </row>
    <row r="416" spans="1:150" x14ac:dyDescent="0.2">
      <c r="A416" s="11" t="s">
        <v>646</v>
      </c>
      <c r="B416" s="11" t="str">
        <f t="shared" si="18"/>
        <v>26049</v>
      </c>
      <c r="C416" t="s">
        <v>169</v>
      </c>
      <c r="D416" t="s">
        <v>172</v>
      </c>
      <c r="E416">
        <v>1</v>
      </c>
      <c r="F416">
        <v>2698</v>
      </c>
      <c r="G416">
        <v>1301</v>
      </c>
      <c r="H416">
        <v>0</v>
      </c>
      <c r="I416">
        <v>0</v>
      </c>
      <c r="J416" s="1">
        <v>0</v>
      </c>
      <c r="K416">
        <v>0</v>
      </c>
      <c r="L416">
        <v>1</v>
      </c>
      <c r="M416">
        <v>0</v>
      </c>
      <c r="N416">
        <v>1</v>
      </c>
      <c r="O416">
        <v>1</v>
      </c>
      <c r="P416">
        <v>1</v>
      </c>
      <c r="Q416" s="2">
        <v>16.351457840819499</v>
      </c>
      <c r="R416">
        <v>53598</v>
      </c>
      <c r="S416">
        <v>0</v>
      </c>
      <c r="T416">
        <v>1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1</v>
      </c>
      <c r="AA416" s="7">
        <v>184.088380783796</v>
      </c>
      <c r="AB416" s="7">
        <v>2237.2685221084198</v>
      </c>
      <c r="AC416" s="7">
        <v>184.088380783796</v>
      </c>
      <c r="AD416" s="7">
        <v>45.3061353713274</v>
      </c>
      <c r="AE416" s="7">
        <v>723.03338534605996</v>
      </c>
      <c r="AF416" s="7">
        <v>45.3061353713274</v>
      </c>
      <c r="AG416" s="7">
        <v>2237.2685221084198</v>
      </c>
      <c r="AH416" s="1">
        <v>82.923221723810897</v>
      </c>
      <c r="AI416" s="7">
        <v>723.03338534605996</v>
      </c>
      <c r="AJ416" s="9">
        <v>26.798865283397298</v>
      </c>
      <c r="AK416" s="7">
        <v>544.00712394481502</v>
      </c>
      <c r="AL416" s="1">
        <v>20.163347811149603</v>
      </c>
      <c r="AM416" s="7">
        <v>369.38189499708801</v>
      </c>
      <c r="AN416" s="1">
        <v>13.690952372019598</v>
      </c>
      <c r="AO416" s="7">
        <v>2105.61679655544</v>
      </c>
      <c r="AP416" s="1">
        <v>78.043617366769496</v>
      </c>
      <c r="AQ416" s="7">
        <v>56.042958570294999</v>
      </c>
      <c r="AR416" s="1">
        <v>2.0772038017158998</v>
      </c>
      <c r="AS416" s="7">
        <v>7.0022455997532198</v>
      </c>
      <c r="AT416" s="1">
        <v>0.259534677529771</v>
      </c>
      <c r="AU416" s="7">
        <v>1.0000000596046399</v>
      </c>
      <c r="AV416" s="1">
        <v>3.7064494425672501E-2</v>
      </c>
      <c r="AW416" s="7">
        <v>10.4926280145301</v>
      </c>
      <c r="AX416" s="1">
        <v>0.38890392937472401</v>
      </c>
      <c r="AY416" s="7">
        <v>57.113870012108201</v>
      </c>
      <c r="AZ416" s="1">
        <v>2.1168965905155002</v>
      </c>
      <c r="BA416" s="7">
        <v>73.5023323108326</v>
      </c>
      <c r="BB416" s="1">
        <v>2.72432662382626</v>
      </c>
      <c r="BC416" s="7">
        <v>148.192222957361</v>
      </c>
      <c r="BD416" s="1">
        <v>11.3906397353852</v>
      </c>
      <c r="BE416" s="7">
        <v>243.179658340445</v>
      </c>
      <c r="BF416" s="1">
        <v>18.691749295960399</v>
      </c>
      <c r="BG416" s="7">
        <v>184.088380783796</v>
      </c>
      <c r="BH416" s="1">
        <v>6.82314235670112</v>
      </c>
      <c r="BI416" s="7">
        <v>45.3061353713274</v>
      </c>
      <c r="BJ416" s="1">
        <v>1.6792489018282901</v>
      </c>
      <c r="BK416" s="7">
        <v>53.682530140504198</v>
      </c>
      <c r="BL416" s="1">
        <v>1.9897157205524201</v>
      </c>
      <c r="BM416" s="7">
        <v>23.9607368092984</v>
      </c>
      <c r="BN416" s="1">
        <v>0.88809254296880602</v>
      </c>
      <c r="BO416" s="7">
        <v>179.298942007124</v>
      </c>
      <c r="BP416" s="1">
        <v>6.6456242404419701</v>
      </c>
      <c r="BQ416" s="7">
        <v>0.95003057597204998</v>
      </c>
      <c r="BR416" s="1">
        <v>3.5212400888511901E-2</v>
      </c>
      <c r="BS416" s="7">
        <v>0.39773164689540902</v>
      </c>
      <c r="BT416" s="1">
        <v>1.47417215305934E-2</v>
      </c>
      <c r="BU416" s="7">
        <v>0.103855073451996</v>
      </c>
      <c r="BV416" s="1">
        <v>3.8493355616010297E-3</v>
      </c>
      <c r="BW416" s="7">
        <v>0.20849884196650201</v>
      </c>
      <c r="BX416" s="1">
        <v>7.7279037052076496E-3</v>
      </c>
      <c r="BY416" s="7">
        <v>3.1293221723753999</v>
      </c>
      <c r="BZ416" s="1">
        <v>0.11598673730079301</v>
      </c>
      <c r="CA416" s="7">
        <v>5.5139538471121297</v>
      </c>
      <c r="CB416" s="1">
        <v>0.20437189944818901</v>
      </c>
      <c r="CC416" s="7">
        <v>7.2897957758978</v>
      </c>
      <c r="CD416" s="1">
        <v>0.56032250391220595</v>
      </c>
      <c r="CE416" s="7">
        <v>16.447528712451501</v>
      </c>
      <c r="CF416" s="1">
        <v>1.2642220378517599</v>
      </c>
      <c r="CG416" s="7" t="s">
        <v>147</v>
      </c>
      <c r="CH416" s="1" t="s">
        <v>147</v>
      </c>
      <c r="CI416" s="7" t="s">
        <v>147</v>
      </c>
      <c r="CJ416" s="1" t="s">
        <v>147</v>
      </c>
      <c r="CK416" s="7" t="s">
        <v>147</v>
      </c>
      <c r="CL416" s="1" t="s">
        <v>147</v>
      </c>
      <c r="CM416" s="7" t="s">
        <v>147</v>
      </c>
      <c r="CN416" s="1" t="s">
        <v>147</v>
      </c>
      <c r="CO416" s="7" t="s">
        <v>147</v>
      </c>
      <c r="CP416" s="1" t="s">
        <v>147</v>
      </c>
      <c r="CQ416" s="7" t="s">
        <v>147</v>
      </c>
      <c r="CR416" s="1" t="s">
        <v>147</v>
      </c>
      <c r="CS416" s="7" t="s">
        <v>147</v>
      </c>
      <c r="CT416" s="1" t="s">
        <v>147</v>
      </c>
      <c r="CU416" s="7" t="s">
        <v>147</v>
      </c>
      <c r="CV416" s="1" t="s">
        <v>147</v>
      </c>
      <c r="CW416" s="7" t="s">
        <v>147</v>
      </c>
      <c r="CX416" s="1" t="s">
        <v>147</v>
      </c>
      <c r="CY416" s="7" t="s">
        <v>147</v>
      </c>
      <c r="CZ416" s="1" t="s">
        <v>147</v>
      </c>
      <c r="DA416" s="7" t="s">
        <v>147</v>
      </c>
      <c r="DB416" s="1" t="s">
        <v>147</v>
      </c>
      <c r="DC416" s="7" t="s">
        <v>147</v>
      </c>
      <c r="DD416" s="1" t="s">
        <v>147</v>
      </c>
      <c r="DE416" s="7" t="s">
        <v>147</v>
      </c>
      <c r="DF416" s="1" t="s">
        <v>147</v>
      </c>
      <c r="DG416" s="7" t="s">
        <v>147</v>
      </c>
      <c r="DH416" s="1" t="s">
        <v>147</v>
      </c>
      <c r="DI416" s="7" t="s">
        <v>147</v>
      </c>
      <c r="DJ416" s="1" t="s">
        <v>147</v>
      </c>
      <c r="DK416" s="7" t="s">
        <v>147</v>
      </c>
      <c r="DL416" s="1" t="s">
        <v>147</v>
      </c>
      <c r="DM416" s="7" t="s">
        <v>147</v>
      </c>
      <c r="DN416" s="1" t="s">
        <v>147</v>
      </c>
      <c r="DO416" s="7" t="s">
        <v>147</v>
      </c>
      <c r="DP416" s="1" t="s">
        <v>147</v>
      </c>
      <c r="DQ416" s="7" t="s">
        <v>147</v>
      </c>
      <c r="DR416" s="1" t="s">
        <v>147</v>
      </c>
      <c r="DS416" s="7" t="s">
        <v>147</v>
      </c>
      <c r="DT416" s="1" t="s">
        <v>147</v>
      </c>
      <c r="DU416" s="7" t="s">
        <v>147</v>
      </c>
      <c r="DV416" s="1" t="s">
        <v>147</v>
      </c>
      <c r="DW416" s="7" t="s">
        <v>147</v>
      </c>
      <c r="DX416" s="1" t="s">
        <v>147</v>
      </c>
      <c r="DY416" s="7" t="s">
        <v>147</v>
      </c>
      <c r="DZ416" s="1" t="s">
        <v>147</v>
      </c>
      <c r="EA416" s="7" t="s">
        <v>147</v>
      </c>
      <c r="EB416" s="1" t="s">
        <v>147</v>
      </c>
      <c r="EC416" s="7" t="s">
        <v>147</v>
      </c>
      <c r="ED416" s="7" t="s">
        <v>147</v>
      </c>
      <c r="EE416" s="7" t="s">
        <v>147</v>
      </c>
      <c r="EF416" s="1" t="s">
        <v>147</v>
      </c>
      <c r="EG416">
        <v>908</v>
      </c>
      <c r="EH416">
        <v>624</v>
      </c>
      <c r="EI416">
        <v>495</v>
      </c>
      <c r="EJ416">
        <f t="shared" si="19"/>
        <v>0.18346923647146035</v>
      </c>
      <c r="EK416">
        <v>2537</v>
      </c>
      <c r="EL416">
        <v>67</v>
      </c>
      <c r="EM416">
        <f t="shared" si="20"/>
        <v>2.4833209785025945E-2</v>
      </c>
      <c r="EN416">
        <v>10</v>
      </c>
      <c r="EO416">
        <v>1</v>
      </c>
      <c r="EP416">
        <v>11</v>
      </c>
      <c r="EQ416">
        <v>72</v>
      </c>
      <c r="ER416">
        <v>90</v>
      </c>
      <c r="ES416">
        <v>227</v>
      </c>
      <c r="ET416">
        <v>312</v>
      </c>
    </row>
    <row r="417" spans="1:150" x14ac:dyDescent="0.2">
      <c r="A417" s="11" t="s">
        <v>647</v>
      </c>
      <c r="B417" s="11" t="str">
        <f t="shared" si="18"/>
        <v>26049</v>
      </c>
      <c r="C417" t="s">
        <v>169</v>
      </c>
      <c r="D417" t="s">
        <v>172</v>
      </c>
      <c r="E417">
        <v>1</v>
      </c>
      <c r="F417">
        <v>2956</v>
      </c>
      <c r="G417">
        <v>1170</v>
      </c>
      <c r="H417">
        <v>0</v>
      </c>
      <c r="I417">
        <v>6</v>
      </c>
      <c r="J417" s="1">
        <v>0.20297699594046006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 s="2">
        <v>17.5261449693473</v>
      </c>
      <c r="R417">
        <v>61083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0</v>
      </c>
      <c r="Y417">
        <v>0</v>
      </c>
      <c r="Z417">
        <v>0</v>
      </c>
      <c r="AA417" s="7">
        <v>2351.55980605073</v>
      </c>
      <c r="AB417" s="7">
        <v>2956.00001808256</v>
      </c>
      <c r="AC417" s="7">
        <v>2351.55980605073</v>
      </c>
      <c r="AD417" s="7">
        <v>917.85853316914302</v>
      </c>
      <c r="AE417" s="7">
        <v>1098.7664818405201</v>
      </c>
      <c r="AF417" s="7">
        <v>917.85853316914302</v>
      </c>
      <c r="AG417" s="7">
        <v>2956.00001808256</v>
      </c>
      <c r="AH417" s="1">
        <v>100.000000611724</v>
      </c>
      <c r="AI417" s="7">
        <v>1098.7664818405201</v>
      </c>
      <c r="AJ417" s="9">
        <v>37.1707199540094</v>
      </c>
      <c r="AK417" s="7">
        <v>768.99999868636996</v>
      </c>
      <c r="AL417" s="1">
        <v>26.014884935262799</v>
      </c>
      <c r="AM417" s="7">
        <v>543.00001173268504</v>
      </c>
      <c r="AN417" s="1">
        <v>18.369418529522498</v>
      </c>
      <c r="AO417" s="7">
        <v>2799.0000120876398</v>
      </c>
      <c r="AP417" s="1">
        <v>94.688769015143308</v>
      </c>
      <c r="AQ417" s="7">
        <v>68.000000048283297</v>
      </c>
      <c r="AR417" s="1">
        <v>2.3004059556252803</v>
      </c>
      <c r="AS417" s="7">
        <v>5.0000000409781897</v>
      </c>
      <c r="AT417" s="1">
        <v>0.16914749800332202</v>
      </c>
      <c r="AU417" s="7">
        <v>0</v>
      </c>
      <c r="AV417" s="1">
        <v>0</v>
      </c>
      <c r="AW417" s="7">
        <v>26.0000002920569</v>
      </c>
      <c r="AX417" s="1">
        <v>0.87956699228879998</v>
      </c>
      <c r="AY417" s="7">
        <v>58.000000378990102</v>
      </c>
      <c r="AZ417" s="1">
        <v>1.96211097357883</v>
      </c>
      <c r="BA417" s="7">
        <v>92.000000162675903</v>
      </c>
      <c r="BB417" s="1">
        <v>3.11231394325696</v>
      </c>
      <c r="BC417" s="7">
        <v>72.188165800471296</v>
      </c>
      <c r="BD417" s="1">
        <v>6.1699287008949906</v>
      </c>
      <c r="BE417" s="7">
        <v>125.52825717942299</v>
      </c>
      <c r="BF417" s="1">
        <v>10.7289108700362</v>
      </c>
      <c r="BG417" s="7">
        <v>2351.55980605073</v>
      </c>
      <c r="BH417" s="1">
        <v>79.552090867751403</v>
      </c>
      <c r="BI417" s="7">
        <v>917.85853316914302</v>
      </c>
      <c r="BJ417" s="1">
        <v>31.0506946268316</v>
      </c>
      <c r="BK417" s="7">
        <v>608.66355934739101</v>
      </c>
      <c r="BL417" s="1">
        <v>20.590783469126901</v>
      </c>
      <c r="BM417" s="7">
        <v>463.31655990367301</v>
      </c>
      <c r="BN417" s="1">
        <v>15.673767249786</v>
      </c>
      <c r="BO417" s="7">
        <v>2228.6386200413099</v>
      </c>
      <c r="BP417" s="1">
        <v>75.393728688812899</v>
      </c>
      <c r="BQ417" s="7">
        <v>58.570871497271597</v>
      </c>
      <c r="BR417" s="1">
        <v>1.98142325768848</v>
      </c>
      <c r="BS417" s="7">
        <v>1.9999999813735501</v>
      </c>
      <c r="BT417" s="1">
        <v>6.7658998016696503E-2</v>
      </c>
      <c r="BU417" s="7">
        <v>0</v>
      </c>
      <c r="BV417" s="1">
        <v>0</v>
      </c>
      <c r="BW417" s="7">
        <v>20.018000914249601</v>
      </c>
      <c r="BX417" s="1">
        <v>0.67719894838462702</v>
      </c>
      <c r="BY417" s="7">
        <v>42.332310469646501</v>
      </c>
      <c r="BZ417" s="1">
        <v>1.43208086839129</v>
      </c>
      <c r="CA417" s="7">
        <v>71.337527514886503</v>
      </c>
      <c r="CB417" s="1">
        <v>2.41331283879859</v>
      </c>
      <c r="CC417" s="7">
        <v>58.814414289547102</v>
      </c>
      <c r="CD417" s="1">
        <v>5.0268730162006099</v>
      </c>
      <c r="CE417" s="7">
        <v>100.97311358712599</v>
      </c>
      <c r="CF417" s="1">
        <v>8.6301806484723205</v>
      </c>
      <c r="CG417" s="7" t="s">
        <v>147</v>
      </c>
      <c r="CH417" s="1" t="s">
        <v>147</v>
      </c>
      <c r="CI417" s="7" t="s">
        <v>147</v>
      </c>
      <c r="CJ417" s="1" t="s">
        <v>147</v>
      </c>
      <c r="CK417" s="7" t="s">
        <v>147</v>
      </c>
      <c r="CL417" s="1" t="s">
        <v>147</v>
      </c>
      <c r="CM417" s="7" t="s">
        <v>147</v>
      </c>
      <c r="CN417" s="1" t="s">
        <v>147</v>
      </c>
      <c r="CO417" s="7" t="s">
        <v>147</v>
      </c>
      <c r="CP417" s="1" t="s">
        <v>147</v>
      </c>
      <c r="CQ417" s="7" t="s">
        <v>147</v>
      </c>
      <c r="CR417" s="1" t="s">
        <v>147</v>
      </c>
      <c r="CS417" s="7" t="s">
        <v>147</v>
      </c>
      <c r="CT417" s="1" t="s">
        <v>147</v>
      </c>
      <c r="CU417" s="7" t="s">
        <v>147</v>
      </c>
      <c r="CV417" s="1" t="s">
        <v>147</v>
      </c>
      <c r="CW417" s="7" t="s">
        <v>147</v>
      </c>
      <c r="CX417" s="1" t="s">
        <v>147</v>
      </c>
      <c r="CY417" s="7" t="s">
        <v>147</v>
      </c>
      <c r="CZ417" s="1" t="s">
        <v>147</v>
      </c>
      <c r="DA417" s="7" t="s">
        <v>147</v>
      </c>
      <c r="DB417" s="1" t="s">
        <v>147</v>
      </c>
      <c r="DC417" s="7" t="s">
        <v>147</v>
      </c>
      <c r="DD417" s="1" t="s">
        <v>147</v>
      </c>
      <c r="DE417" s="7" t="s">
        <v>147</v>
      </c>
      <c r="DF417" s="1" t="s">
        <v>147</v>
      </c>
      <c r="DG417" s="7" t="s">
        <v>147</v>
      </c>
      <c r="DH417" s="1" t="s">
        <v>147</v>
      </c>
      <c r="DI417" s="7" t="s">
        <v>147</v>
      </c>
      <c r="DJ417" s="1" t="s">
        <v>147</v>
      </c>
      <c r="DK417" s="7" t="s">
        <v>147</v>
      </c>
      <c r="DL417" s="1" t="s">
        <v>147</v>
      </c>
      <c r="DM417" s="7" t="s">
        <v>147</v>
      </c>
      <c r="DN417" s="1" t="s">
        <v>147</v>
      </c>
      <c r="DO417" s="7" t="s">
        <v>147</v>
      </c>
      <c r="DP417" s="1" t="s">
        <v>147</v>
      </c>
      <c r="DQ417" s="7" t="s">
        <v>147</v>
      </c>
      <c r="DR417" s="1" t="s">
        <v>147</v>
      </c>
      <c r="DS417" s="7" t="s">
        <v>147</v>
      </c>
      <c r="DT417" s="1" t="s">
        <v>147</v>
      </c>
      <c r="DU417" s="7" t="s">
        <v>147</v>
      </c>
      <c r="DV417" s="1" t="s">
        <v>147</v>
      </c>
      <c r="DW417" s="7" t="s">
        <v>147</v>
      </c>
      <c r="DX417" s="1" t="s">
        <v>147</v>
      </c>
      <c r="DY417" s="7" t="s">
        <v>147</v>
      </c>
      <c r="DZ417" s="1" t="s">
        <v>147</v>
      </c>
      <c r="EA417" s="7" t="s">
        <v>147</v>
      </c>
      <c r="EB417" s="1" t="s">
        <v>147</v>
      </c>
      <c r="EC417" s="7" t="s">
        <v>147</v>
      </c>
      <c r="ED417" s="7" t="s">
        <v>147</v>
      </c>
      <c r="EE417" s="7" t="s">
        <v>147</v>
      </c>
      <c r="EF417" s="1" t="s">
        <v>147</v>
      </c>
      <c r="EG417">
        <v>1085</v>
      </c>
      <c r="EH417">
        <v>769</v>
      </c>
      <c r="EI417">
        <v>543</v>
      </c>
      <c r="EJ417">
        <f t="shared" si="19"/>
        <v>0.18369418132611637</v>
      </c>
      <c r="EK417">
        <v>2799</v>
      </c>
      <c r="EL417">
        <v>68</v>
      </c>
      <c r="EM417">
        <f t="shared" si="20"/>
        <v>2.3004059539918808E-2</v>
      </c>
      <c r="EN417">
        <v>5</v>
      </c>
      <c r="EO417">
        <v>0</v>
      </c>
      <c r="EP417">
        <v>26</v>
      </c>
      <c r="EQ417">
        <v>58</v>
      </c>
      <c r="ER417">
        <v>92</v>
      </c>
      <c r="ES417">
        <v>76</v>
      </c>
      <c r="ET417">
        <v>131</v>
      </c>
    </row>
    <row r="418" spans="1:150" x14ac:dyDescent="0.2">
      <c r="A418" s="11" t="s">
        <v>648</v>
      </c>
      <c r="B418" s="11" t="str">
        <f t="shared" si="18"/>
        <v>26049</v>
      </c>
      <c r="C418" t="s">
        <v>169</v>
      </c>
      <c r="D418" t="s">
        <v>172</v>
      </c>
      <c r="E418">
        <v>1</v>
      </c>
      <c r="F418">
        <v>3641</v>
      </c>
      <c r="G418">
        <v>2001</v>
      </c>
      <c r="H418">
        <v>0</v>
      </c>
      <c r="I418">
        <v>0</v>
      </c>
      <c r="J418" s="1">
        <v>0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 s="2">
        <v>12.4964579200907</v>
      </c>
      <c r="R418">
        <v>47168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0</v>
      </c>
      <c r="Y418">
        <v>0</v>
      </c>
      <c r="Z418">
        <v>1</v>
      </c>
      <c r="AA418" s="7">
        <v>869.87984371371601</v>
      </c>
      <c r="AB418" s="7">
        <v>3635.5474694599402</v>
      </c>
      <c r="AC418" s="7">
        <v>869.87984371371601</v>
      </c>
      <c r="AD418" s="7">
        <v>257.353416181169</v>
      </c>
      <c r="AE418" s="7">
        <v>1477.0455477242399</v>
      </c>
      <c r="AF418" s="7">
        <v>257.353416181169</v>
      </c>
      <c r="AG418" s="7">
        <v>3635.5474694599402</v>
      </c>
      <c r="AH418" s="1">
        <v>99.850246346057105</v>
      </c>
      <c r="AI418" s="7">
        <v>1477.0455477242399</v>
      </c>
      <c r="AJ418" s="9">
        <v>40.5670295996769</v>
      </c>
      <c r="AK418" s="7">
        <v>575.43863677012303</v>
      </c>
      <c r="AL418" s="1">
        <v>15.804411886023701</v>
      </c>
      <c r="AM418" s="7">
        <v>640.58881110663106</v>
      </c>
      <c r="AN418" s="1">
        <v>17.593760261099401</v>
      </c>
      <c r="AO418" s="7">
        <v>3227.6649902840099</v>
      </c>
      <c r="AP418" s="1">
        <v>88.647761337105607</v>
      </c>
      <c r="AQ418" s="7">
        <v>236.94126093853299</v>
      </c>
      <c r="AR418" s="1">
        <v>6.5075875017449203</v>
      </c>
      <c r="AS418" s="7">
        <v>54.000000013038502</v>
      </c>
      <c r="AT418" s="1">
        <v>1.4831090363372299</v>
      </c>
      <c r="AU418" s="7">
        <v>1</v>
      </c>
      <c r="AV418" s="1">
        <v>2.7464982147761597E-2</v>
      </c>
      <c r="AW418" s="7">
        <v>18.999999874504301</v>
      </c>
      <c r="AX418" s="1">
        <v>0.52183465736073298</v>
      </c>
      <c r="AY418" s="7">
        <v>96.941260912455604</v>
      </c>
      <c r="AZ418" s="1">
        <v>2.6624900003420899</v>
      </c>
      <c r="BA418" s="7">
        <v>122.823782472871</v>
      </c>
      <c r="BB418" s="1">
        <v>3.37335299293796</v>
      </c>
      <c r="BC418" s="7">
        <v>148.42728200224499</v>
      </c>
      <c r="BD418" s="1">
        <v>7.4176552724760203</v>
      </c>
      <c r="BE418" s="7">
        <v>210.135001430725</v>
      </c>
      <c r="BF418" s="1">
        <v>10.501499321875301</v>
      </c>
      <c r="BG418" s="7">
        <v>869.87984371371601</v>
      </c>
      <c r="BH418" s="1">
        <v>23.8912343782949</v>
      </c>
      <c r="BI418" s="7">
        <v>257.353416181169</v>
      </c>
      <c r="BJ418" s="1">
        <v>7.0682069810812802</v>
      </c>
      <c r="BK418" s="7">
        <v>110.305287634954</v>
      </c>
      <c r="BL418" s="1">
        <v>3.0295327556977201</v>
      </c>
      <c r="BM418" s="7">
        <v>333.279414593242</v>
      </c>
      <c r="BN418" s="1">
        <v>9.1535131720198297</v>
      </c>
      <c r="BO418" s="7">
        <v>809.86412294395302</v>
      </c>
      <c r="BP418" s="1">
        <v>22.2429036787683</v>
      </c>
      <c r="BQ418" s="7">
        <v>26.5001659644768</v>
      </c>
      <c r="BR418" s="1">
        <v>0.72782658512707399</v>
      </c>
      <c r="BS418" s="7">
        <v>11.3554811924696</v>
      </c>
      <c r="BT418" s="1">
        <v>0.31187808823042001</v>
      </c>
      <c r="BU418" s="7">
        <v>0</v>
      </c>
      <c r="BV418" s="1">
        <v>0</v>
      </c>
      <c r="BW418" s="7">
        <v>1.8954343385994401</v>
      </c>
      <c r="BX418" s="1">
        <v>5.2058070271888003E-2</v>
      </c>
      <c r="BY418" s="7">
        <v>20.264644010923799</v>
      </c>
      <c r="BZ418" s="1">
        <v>0.55656808599076601</v>
      </c>
      <c r="CA418" s="7">
        <v>20.4301991416141</v>
      </c>
      <c r="CB418" s="1">
        <v>0.56111505469964706</v>
      </c>
      <c r="CC418" s="7">
        <v>22.048977123806299</v>
      </c>
      <c r="CD418" s="1">
        <v>1.1018979072366901</v>
      </c>
      <c r="CE418" s="7">
        <v>50.4657400810393</v>
      </c>
      <c r="CF418" s="1">
        <v>2.52202599105643</v>
      </c>
      <c r="CG418" s="7" t="s">
        <v>147</v>
      </c>
      <c r="CH418" s="1" t="s">
        <v>147</v>
      </c>
      <c r="CI418" s="7" t="s">
        <v>147</v>
      </c>
      <c r="CJ418" s="1" t="s">
        <v>147</v>
      </c>
      <c r="CK418" s="7" t="s">
        <v>147</v>
      </c>
      <c r="CL418" s="1" t="s">
        <v>147</v>
      </c>
      <c r="CM418" s="7" t="s">
        <v>147</v>
      </c>
      <c r="CN418" s="1" t="s">
        <v>147</v>
      </c>
      <c r="CO418" s="7" t="s">
        <v>147</v>
      </c>
      <c r="CP418" s="1" t="s">
        <v>147</v>
      </c>
      <c r="CQ418" s="7" t="s">
        <v>147</v>
      </c>
      <c r="CR418" s="1" t="s">
        <v>147</v>
      </c>
      <c r="CS418" s="7" t="s">
        <v>147</v>
      </c>
      <c r="CT418" s="1" t="s">
        <v>147</v>
      </c>
      <c r="CU418" s="7" t="s">
        <v>147</v>
      </c>
      <c r="CV418" s="1" t="s">
        <v>147</v>
      </c>
      <c r="CW418" s="7" t="s">
        <v>147</v>
      </c>
      <c r="CX418" s="1" t="s">
        <v>147</v>
      </c>
      <c r="CY418" s="7" t="s">
        <v>147</v>
      </c>
      <c r="CZ418" s="1" t="s">
        <v>147</v>
      </c>
      <c r="DA418" s="7" t="s">
        <v>147</v>
      </c>
      <c r="DB418" s="1" t="s">
        <v>147</v>
      </c>
      <c r="DC418" s="7" t="s">
        <v>147</v>
      </c>
      <c r="DD418" s="1" t="s">
        <v>147</v>
      </c>
      <c r="DE418" s="7" t="s">
        <v>147</v>
      </c>
      <c r="DF418" s="1" t="s">
        <v>147</v>
      </c>
      <c r="DG418" s="7" t="s">
        <v>147</v>
      </c>
      <c r="DH418" s="1" t="s">
        <v>147</v>
      </c>
      <c r="DI418" s="7" t="s">
        <v>147</v>
      </c>
      <c r="DJ418" s="1" t="s">
        <v>147</v>
      </c>
      <c r="DK418" s="7" t="s">
        <v>147</v>
      </c>
      <c r="DL418" s="1" t="s">
        <v>147</v>
      </c>
      <c r="DM418" s="7" t="s">
        <v>147</v>
      </c>
      <c r="DN418" s="1" t="s">
        <v>147</v>
      </c>
      <c r="DO418" s="7" t="s">
        <v>147</v>
      </c>
      <c r="DP418" s="1" t="s">
        <v>147</v>
      </c>
      <c r="DQ418" s="7" t="s">
        <v>147</v>
      </c>
      <c r="DR418" s="1" t="s">
        <v>147</v>
      </c>
      <c r="DS418" s="7" t="s">
        <v>147</v>
      </c>
      <c r="DT418" s="1" t="s">
        <v>147</v>
      </c>
      <c r="DU418" s="7" t="s">
        <v>147</v>
      </c>
      <c r="DV418" s="1" t="s">
        <v>147</v>
      </c>
      <c r="DW418" s="7" t="s">
        <v>147</v>
      </c>
      <c r="DX418" s="1" t="s">
        <v>147</v>
      </c>
      <c r="DY418" s="7" t="s">
        <v>147</v>
      </c>
      <c r="DZ418" s="1" t="s">
        <v>147</v>
      </c>
      <c r="EA418" s="7" t="s">
        <v>147</v>
      </c>
      <c r="EB418" s="1" t="s">
        <v>147</v>
      </c>
      <c r="EC418" s="7" t="s">
        <v>147</v>
      </c>
      <c r="ED418" s="7" t="s">
        <v>147</v>
      </c>
      <c r="EE418" s="7" t="s">
        <v>147</v>
      </c>
      <c r="EF418" s="1" t="s">
        <v>147</v>
      </c>
      <c r="EG418">
        <v>1363</v>
      </c>
      <c r="EH418">
        <v>577</v>
      </c>
      <c r="EI418">
        <v>641</v>
      </c>
      <c r="EJ418">
        <f t="shared" si="19"/>
        <v>0.17605053556715189</v>
      </c>
      <c r="EK418">
        <v>3233</v>
      </c>
      <c r="EL418">
        <v>237</v>
      </c>
      <c r="EM418">
        <f t="shared" si="20"/>
        <v>6.5092007690195006E-2</v>
      </c>
      <c r="EN418">
        <v>54</v>
      </c>
      <c r="EO418">
        <v>1</v>
      </c>
      <c r="EP418">
        <v>19</v>
      </c>
      <c r="EQ418">
        <v>97</v>
      </c>
      <c r="ER418">
        <v>123</v>
      </c>
      <c r="ES418">
        <v>147</v>
      </c>
      <c r="ET418">
        <v>218</v>
      </c>
    </row>
    <row r="419" spans="1:150" x14ac:dyDescent="0.2">
      <c r="A419" s="11" t="s">
        <v>649</v>
      </c>
      <c r="B419" s="11" t="str">
        <f t="shared" si="18"/>
        <v>26049</v>
      </c>
      <c r="C419" t="s">
        <v>169</v>
      </c>
      <c r="D419" t="s">
        <v>172</v>
      </c>
      <c r="E419">
        <v>1</v>
      </c>
      <c r="F419">
        <v>3190</v>
      </c>
      <c r="G419">
        <v>1248</v>
      </c>
      <c r="H419">
        <v>0</v>
      </c>
      <c r="I419">
        <v>0</v>
      </c>
      <c r="J419" s="1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 s="2">
        <v>4.7806155861165696</v>
      </c>
      <c r="R419">
        <v>75938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0</v>
      </c>
      <c r="Y419">
        <v>0</v>
      </c>
      <c r="Z419">
        <v>0</v>
      </c>
      <c r="AA419" s="7">
        <v>1204.2950632572199</v>
      </c>
      <c r="AB419" s="7">
        <v>2378.2663182318202</v>
      </c>
      <c r="AC419" s="7">
        <v>1204.2950632572199</v>
      </c>
      <c r="AD419" s="7">
        <v>160.78825060836999</v>
      </c>
      <c r="AE419" s="7">
        <v>345.99117430299498</v>
      </c>
      <c r="AF419" s="7">
        <v>160.78825060836999</v>
      </c>
      <c r="AG419" s="7">
        <v>2378.2663182318202</v>
      </c>
      <c r="AH419" s="1">
        <v>74.553803079367398</v>
      </c>
      <c r="AI419" s="7">
        <v>345.99117430299498</v>
      </c>
      <c r="AJ419" s="9">
        <v>10.846118316708301</v>
      </c>
      <c r="AK419" s="7">
        <v>551.38830163329806</v>
      </c>
      <c r="AL419" s="1">
        <v>17.284899737720998</v>
      </c>
      <c r="AM419" s="7">
        <v>440.433874724433</v>
      </c>
      <c r="AN419" s="1">
        <v>13.806704536816101</v>
      </c>
      <c r="AO419" s="7">
        <v>2286.6138328909901</v>
      </c>
      <c r="AP419" s="1">
        <v>71.680684416645406</v>
      </c>
      <c r="AQ419" s="7">
        <v>24.804189923801498</v>
      </c>
      <c r="AR419" s="1">
        <v>0.77756081265835297</v>
      </c>
      <c r="AS419" s="7">
        <v>14.338714530225801</v>
      </c>
      <c r="AT419" s="1">
        <v>0.449489483706139</v>
      </c>
      <c r="AU419" s="7">
        <v>0</v>
      </c>
      <c r="AV419" s="1">
        <v>0</v>
      </c>
      <c r="AW419" s="7">
        <v>14.451102276681899</v>
      </c>
      <c r="AX419" s="1">
        <v>0.45301261055429198</v>
      </c>
      <c r="AY419" s="7">
        <v>38.058480721898398</v>
      </c>
      <c r="AZ419" s="1">
        <v>1.19305582200308</v>
      </c>
      <c r="BA419" s="7">
        <v>54.406515827635303</v>
      </c>
      <c r="BB419" s="1">
        <v>1.7055334115246199</v>
      </c>
      <c r="BC419" s="7">
        <v>41.691284212051002</v>
      </c>
      <c r="BD419" s="1">
        <v>3.3406477734015199</v>
      </c>
      <c r="BE419" s="7">
        <v>13.1217442367342</v>
      </c>
      <c r="BF419" s="1">
        <v>1.05142181384088</v>
      </c>
      <c r="BG419" s="7">
        <v>1204.2950632572199</v>
      </c>
      <c r="BH419" s="1">
        <v>37.752196340351603</v>
      </c>
      <c r="BI419" s="7">
        <v>160.78825060836999</v>
      </c>
      <c r="BJ419" s="1">
        <v>5.0403840316103397</v>
      </c>
      <c r="BK419" s="7">
        <v>282.67664343863697</v>
      </c>
      <c r="BL419" s="1">
        <v>8.8613367849102609</v>
      </c>
      <c r="BM419" s="7">
        <v>202.45475669577701</v>
      </c>
      <c r="BN419" s="1">
        <v>6.3465440970463094</v>
      </c>
      <c r="BO419" s="7">
        <v>1156.24944214523</v>
      </c>
      <c r="BP419" s="1">
        <v>36.246064017091797</v>
      </c>
      <c r="BQ419" s="7">
        <v>13.191827275790301</v>
      </c>
      <c r="BR419" s="1">
        <v>0.413536905197187</v>
      </c>
      <c r="BS419" s="7">
        <v>8.9813750381581503</v>
      </c>
      <c r="BT419" s="1">
        <v>0.28154780683881298</v>
      </c>
      <c r="BU419" s="7">
        <v>0</v>
      </c>
      <c r="BV419" s="1">
        <v>0</v>
      </c>
      <c r="BW419" s="7">
        <v>3.23758435784839</v>
      </c>
      <c r="BX419" s="1">
        <v>0.10149167265982399</v>
      </c>
      <c r="BY419" s="7">
        <v>22.6348414062522</v>
      </c>
      <c r="BZ419" s="1">
        <v>0.70955615693580698</v>
      </c>
      <c r="CA419" s="7">
        <v>25.979439691640401</v>
      </c>
      <c r="CB419" s="1">
        <v>0.814402498170547</v>
      </c>
      <c r="CC419" s="7">
        <v>17.822115273680499</v>
      </c>
      <c r="CD419" s="1">
        <v>1.4280541084679899</v>
      </c>
      <c r="CE419" s="7">
        <v>6.71846917818766</v>
      </c>
      <c r="CF419" s="1">
        <v>0.53833887645734502</v>
      </c>
      <c r="CG419" s="7" t="s">
        <v>147</v>
      </c>
      <c r="CH419" s="1" t="s">
        <v>147</v>
      </c>
      <c r="CI419" s="7" t="s">
        <v>147</v>
      </c>
      <c r="CJ419" s="1" t="s">
        <v>147</v>
      </c>
      <c r="CK419" s="7" t="s">
        <v>147</v>
      </c>
      <c r="CL419" s="1" t="s">
        <v>147</v>
      </c>
      <c r="CM419" s="7" t="s">
        <v>147</v>
      </c>
      <c r="CN419" s="1" t="s">
        <v>147</v>
      </c>
      <c r="CO419" s="7" t="s">
        <v>147</v>
      </c>
      <c r="CP419" s="1" t="s">
        <v>147</v>
      </c>
      <c r="CQ419" s="7" t="s">
        <v>147</v>
      </c>
      <c r="CR419" s="1" t="s">
        <v>147</v>
      </c>
      <c r="CS419" s="7" t="s">
        <v>147</v>
      </c>
      <c r="CT419" s="1" t="s">
        <v>147</v>
      </c>
      <c r="CU419" s="7" t="s">
        <v>147</v>
      </c>
      <c r="CV419" s="1" t="s">
        <v>147</v>
      </c>
      <c r="CW419" s="7" t="s">
        <v>147</v>
      </c>
      <c r="CX419" s="1" t="s">
        <v>147</v>
      </c>
      <c r="CY419" s="7" t="s">
        <v>147</v>
      </c>
      <c r="CZ419" s="1" t="s">
        <v>147</v>
      </c>
      <c r="DA419" s="7" t="s">
        <v>147</v>
      </c>
      <c r="DB419" s="1" t="s">
        <v>147</v>
      </c>
      <c r="DC419" s="7" t="s">
        <v>147</v>
      </c>
      <c r="DD419" s="1" t="s">
        <v>147</v>
      </c>
      <c r="DE419" s="7" t="s">
        <v>147</v>
      </c>
      <c r="DF419" s="1" t="s">
        <v>147</v>
      </c>
      <c r="DG419" s="7" t="s">
        <v>147</v>
      </c>
      <c r="DH419" s="1" t="s">
        <v>147</v>
      </c>
      <c r="DI419" s="7" t="s">
        <v>147</v>
      </c>
      <c r="DJ419" s="1" t="s">
        <v>147</v>
      </c>
      <c r="DK419" s="7" t="s">
        <v>147</v>
      </c>
      <c r="DL419" s="1" t="s">
        <v>147</v>
      </c>
      <c r="DM419" s="7" t="s">
        <v>147</v>
      </c>
      <c r="DN419" s="1" t="s">
        <v>147</v>
      </c>
      <c r="DO419" s="7" t="s">
        <v>147</v>
      </c>
      <c r="DP419" s="1" t="s">
        <v>147</v>
      </c>
      <c r="DQ419" s="7" t="s">
        <v>147</v>
      </c>
      <c r="DR419" s="1" t="s">
        <v>147</v>
      </c>
      <c r="DS419" s="7" t="s">
        <v>147</v>
      </c>
      <c r="DT419" s="1" t="s">
        <v>147</v>
      </c>
      <c r="DU419" s="7" t="s">
        <v>147</v>
      </c>
      <c r="DV419" s="1" t="s">
        <v>147</v>
      </c>
      <c r="DW419" s="7" t="s">
        <v>147</v>
      </c>
      <c r="DX419" s="1" t="s">
        <v>147</v>
      </c>
      <c r="DY419" s="7" t="s">
        <v>147</v>
      </c>
      <c r="DZ419" s="1" t="s">
        <v>147</v>
      </c>
      <c r="EA419" s="7" t="s">
        <v>147</v>
      </c>
      <c r="EB419" s="1" t="s">
        <v>147</v>
      </c>
      <c r="EC419" s="7" t="s">
        <v>147</v>
      </c>
      <c r="ED419" s="7" t="s">
        <v>147</v>
      </c>
      <c r="EE419" s="7" t="s">
        <v>147</v>
      </c>
      <c r="EF419" s="1" t="s">
        <v>147</v>
      </c>
      <c r="EG419">
        <v>453</v>
      </c>
      <c r="EH419">
        <v>751</v>
      </c>
      <c r="EI419">
        <v>577</v>
      </c>
      <c r="EJ419">
        <f t="shared" si="19"/>
        <v>0.18087774294670847</v>
      </c>
      <c r="EK419">
        <v>3057</v>
      </c>
      <c r="EL419">
        <v>41</v>
      </c>
      <c r="EM419">
        <f t="shared" si="20"/>
        <v>1.2852664576802508E-2</v>
      </c>
      <c r="EN419">
        <v>24</v>
      </c>
      <c r="EO419">
        <v>0</v>
      </c>
      <c r="EP419">
        <v>18</v>
      </c>
      <c r="EQ419">
        <v>50</v>
      </c>
      <c r="ER419">
        <v>78</v>
      </c>
      <c r="ES419">
        <v>63</v>
      </c>
      <c r="ET419">
        <v>19</v>
      </c>
    </row>
    <row r="420" spans="1:150" x14ac:dyDescent="0.2">
      <c r="A420" s="11" t="s">
        <v>650</v>
      </c>
      <c r="B420" s="11" t="str">
        <f t="shared" si="18"/>
        <v>26049</v>
      </c>
      <c r="C420" t="s">
        <v>169</v>
      </c>
      <c r="D420" t="s">
        <v>172</v>
      </c>
      <c r="E420">
        <v>0</v>
      </c>
      <c r="F420">
        <v>3162</v>
      </c>
      <c r="G420">
        <v>1213</v>
      </c>
      <c r="H420">
        <v>0</v>
      </c>
      <c r="I420">
        <v>6</v>
      </c>
      <c r="J420" s="1">
        <v>0.18975332068311196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 s="2">
        <v>6.2025734081161303</v>
      </c>
      <c r="R420">
        <v>80655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 s="7" t="s">
        <v>147</v>
      </c>
      <c r="AB420" s="7" t="s">
        <v>147</v>
      </c>
      <c r="AC420" s="7" t="s">
        <v>147</v>
      </c>
      <c r="AD420" s="7" t="s">
        <v>147</v>
      </c>
      <c r="AE420" s="7" t="s">
        <v>147</v>
      </c>
      <c r="AF420" s="7" t="s">
        <v>147</v>
      </c>
      <c r="AG420" s="7">
        <v>3162.0000379681601</v>
      </c>
      <c r="AH420" s="1">
        <v>100.000001200764</v>
      </c>
      <c r="AI420" s="7">
        <v>783.36711097951002</v>
      </c>
      <c r="AJ420" s="9">
        <v>24.7744184370497</v>
      </c>
      <c r="AK420" s="7">
        <v>752.00000607757795</v>
      </c>
      <c r="AL420" s="1">
        <v>23.782416384490098</v>
      </c>
      <c r="AM420" s="7">
        <v>529.00000277767003</v>
      </c>
      <c r="AN420" s="1">
        <v>16.729917861406399</v>
      </c>
      <c r="AO420" s="7">
        <v>3030.00004832167</v>
      </c>
      <c r="AP420" s="1">
        <v>95.825428473171101</v>
      </c>
      <c r="AQ420" s="7">
        <v>33.0000001300359</v>
      </c>
      <c r="AR420" s="1">
        <v>1.04364326786957</v>
      </c>
      <c r="AS420" s="7">
        <v>16.999999754159901</v>
      </c>
      <c r="AT420" s="1">
        <v>0.53763440082732306</v>
      </c>
      <c r="AU420" s="7">
        <v>0</v>
      </c>
      <c r="AV420" s="1">
        <v>0</v>
      </c>
      <c r="AW420" s="7">
        <v>9.9999998789280706</v>
      </c>
      <c r="AX420" s="1">
        <v>0.31625553064288603</v>
      </c>
      <c r="AY420" s="7">
        <v>72.000000517553403</v>
      </c>
      <c r="AZ420" s="1">
        <v>2.2770398645652601</v>
      </c>
      <c r="BA420" s="7">
        <v>90.000001307751504</v>
      </c>
      <c r="BB420" s="1">
        <v>2.84629985160504</v>
      </c>
      <c r="BC420" s="7">
        <v>21.5627648375958</v>
      </c>
      <c r="BD420" s="1">
        <v>1.7776393106014601</v>
      </c>
      <c r="BE420" s="7">
        <v>80.931672487902702</v>
      </c>
      <c r="BF420" s="1">
        <v>6.6720257615748304</v>
      </c>
      <c r="BG420" s="7">
        <v>3075.0911603719001</v>
      </c>
      <c r="BH420" s="1">
        <v>97.251459847308695</v>
      </c>
      <c r="BI420" s="7">
        <v>771.53765696450102</v>
      </c>
      <c r="BJ420" s="1">
        <v>24.400305406847</v>
      </c>
      <c r="BK420" s="7">
        <v>731.40379293984699</v>
      </c>
      <c r="BL420" s="1">
        <v>23.1310497450932</v>
      </c>
      <c r="BM420" s="7">
        <v>513.761185667012</v>
      </c>
      <c r="BN420" s="1">
        <v>16.247981836401401</v>
      </c>
      <c r="BO420" s="7">
        <v>2947.8533011423401</v>
      </c>
      <c r="BP420" s="1">
        <v>93.227492129738891</v>
      </c>
      <c r="BQ420" s="7">
        <v>31.690414310316601</v>
      </c>
      <c r="BR420" s="1">
        <v>1.00222689153436</v>
      </c>
      <c r="BS420" s="7">
        <v>15.5713606356003</v>
      </c>
      <c r="BT420" s="1">
        <v>0.49245289802657499</v>
      </c>
      <c r="BU420" s="7">
        <v>0</v>
      </c>
      <c r="BV420" s="1">
        <v>0</v>
      </c>
      <c r="BW420" s="7">
        <v>9.8809466202510503</v>
      </c>
      <c r="BX420" s="1">
        <v>0.31249040544753498</v>
      </c>
      <c r="BY420" s="7">
        <v>70.095148378721206</v>
      </c>
      <c r="BZ420" s="1">
        <v>2.21679786143963</v>
      </c>
      <c r="CA420" s="7">
        <v>88.571362189191902</v>
      </c>
      <c r="CB420" s="1">
        <v>2.8011183488042999</v>
      </c>
      <c r="CC420" s="7">
        <v>21.5627648375958</v>
      </c>
      <c r="CD420" s="1">
        <v>1.7776393106014601</v>
      </c>
      <c r="CE420" s="7">
        <v>78.763161467650207</v>
      </c>
      <c r="CF420" s="1">
        <v>6.4932532125020801</v>
      </c>
      <c r="CG420" s="7" t="s">
        <v>147</v>
      </c>
      <c r="CH420" s="1" t="s">
        <v>147</v>
      </c>
      <c r="CI420" s="7" t="s">
        <v>147</v>
      </c>
      <c r="CJ420" s="1" t="s">
        <v>147</v>
      </c>
      <c r="CK420" s="7" t="s">
        <v>147</v>
      </c>
      <c r="CL420" s="1" t="s">
        <v>147</v>
      </c>
      <c r="CM420" s="7" t="s">
        <v>147</v>
      </c>
      <c r="CN420" s="1" t="s">
        <v>147</v>
      </c>
      <c r="CO420" s="7" t="s">
        <v>147</v>
      </c>
      <c r="CP420" s="1" t="s">
        <v>147</v>
      </c>
      <c r="CQ420" s="7" t="s">
        <v>147</v>
      </c>
      <c r="CR420" s="1" t="s">
        <v>147</v>
      </c>
      <c r="CS420" s="7" t="s">
        <v>147</v>
      </c>
      <c r="CT420" s="1" t="s">
        <v>147</v>
      </c>
      <c r="CU420" s="7" t="s">
        <v>147</v>
      </c>
      <c r="CV420" s="1" t="s">
        <v>147</v>
      </c>
      <c r="CW420" s="7" t="s">
        <v>147</v>
      </c>
      <c r="CX420" s="1" t="s">
        <v>147</v>
      </c>
      <c r="CY420" s="7" t="s">
        <v>147</v>
      </c>
      <c r="CZ420" s="1" t="s">
        <v>147</v>
      </c>
      <c r="DA420" s="7" t="s">
        <v>147</v>
      </c>
      <c r="DB420" s="1" t="s">
        <v>147</v>
      </c>
      <c r="DC420" s="7" t="s">
        <v>147</v>
      </c>
      <c r="DD420" s="1" t="s">
        <v>147</v>
      </c>
      <c r="DE420" s="7" t="s">
        <v>147</v>
      </c>
      <c r="DF420" s="1" t="s">
        <v>147</v>
      </c>
      <c r="DG420" s="7" t="s">
        <v>147</v>
      </c>
      <c r="DH420" s="1" t="s">
        <v>147</v>
      </c>
      <c r="DI420" s="7" t="s">
        <v>147</v>
      </c>
      <c r="DJ420" s="1" t="s">
        <v>147</v>
      </c>
      <c r="DK420" s="7" t="s">
        <v>147</v>
      </c>
      <c r="DL420" s="1" t="s">
        <v>147</v>
      </c>
      <c r="DM420" s="7" t="s">
        <v>147</v>
      </c>
      <c r="DN420" s="1" t="s">
        <v>147</v>
      </c>
      <c r="DO420" s="7" t="s">
        <v>147</v>
      </c>
      <c r="DP420" s="1" t="s">
        <v>147</v>
      </c>
      <c r="DQ420" s="7" t="s">
        <v>147</v>
      </c>
      <c r="DR420" s="1" t="s">
        <v>147</v>
      </c>
      <c r="DS420" s="7" t="s">
        <v>147</v>
      </c>
      <c r="DT420" s="1" t="s">
        <v>147</v>
      </c>
      <c r="DU420" s="7" t="s">
        <v>147</v>
      </c>
      <c r="DV420" s="1" t="s">
        <v>147</v>
      </c>
      <c r="DW420" s="7" t="s">
        <v>147</v>
      </c>
      <c r="DX420" s="1" t="s">
        <v>147</v>
      </c>
      <c r="DY420" s="7" t="s">
        <v>147</v>
      </c>
      <c r="DZ420" s="1" t="s">
        <v>147</v>
      </c>
      <c r="EA420" s="7" t="s">
        <v>147</v>
      </c>
      <c r="EB420" s="1" t="s">
        <v>147</v>
      </c>
      <c r="EC420" s="7" t="s">
        <v>147</v>
      </c>
      <c r="ED420" s="7" t="s">
        <v>147</v>
      </c>
      <c r="EE420" s="7" t="s">
        <v>147</v>
      </c>
      <c r="EF420" s="1" t="s">
        <v>147</v>
      </c>
      <c r="EG420">
        <v>726</v>
      </c>
      <c r="EH420">
        <v>752</v>
      </c>
      <c r="EI420">
        <v>529</v>
      </c>
      <c r="EJ420">
        <f t="shared" si="19"/>
        <v>0.16729917773561037</v>
      </c>
      <c r="EK420">
        <v>3030</v>
      </c>
      <c r="EL420">
        <v>33</v>
      </c>
      <c r="EM420">
        <f t="shared" si="20"/>
        <v>1.0436432637571158E-2</v>
      </c>
      <c r="EN420">
        <v>17</v>
      </c>
      <c r="EO420">
        <v>0</v>
      </c>
      <c r="EP420">
        <v>10</v>
      </c>
      <c r="EQ420">
        <v>72</v>
      </c>
      <c r="ER420">
        <v>90</v>
      </c>
      <c r="ES420">
        <v>21</v>
      </c>
      <c r="ET420">
        <v>83</v>
      </c>
    </row>
    <row r="421" spans="1:150" x14ac:dyDescent="0.2">
      <c r="A421" s="11" t="s">
        <v>651</v>
      </c>
      <c r="B421" s="11" t="str">
        <f t="shared" si="18"/>
        <v>26049</v>
      </c>
      <c r="C421" t="s">
        <v>169</v>
      </c>
      <c r="D421" t="s">
        <v>172</v>
      </c>
      <c r="E421">
        <v>0</v>
      </c>
      <c r="F421">
        <v>2523</v>
      </c>
      <c r="G421">
        <v>996</v>
      </c>
      <c r="H421">
        <v>0</v>
      </c>
      <c r="I421">
        <v>0</v>
      </c>
      <c r="J421" s="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 s="2">
        <v>11.798209926769699</v>
      </c>
      <c r="R421">
        <v>64521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 s="7" t="s">
        <v>147</v>
      </c>
      <c r="AB421" s="7" t="s">
        <v>147</v>
      </c>
      <c r="AC421" s="7" t="s">
        <v>147</v>
      </c>
      <c r="AD421" s="7" t="s">
        <v>147</v>
      </c>
      <c r="AE421" s="7" t="s">
        <v>147</v>
      </c>
      <c r="AF421" s="7" t="s">
        <v>147</v>
      </c>
      <c r="AG421" s="7">
        <v>2522.99998736323</v>
      </c>
      <c r="AH421" s="1">
        <v>99.999999499137004</v>
      </c>
      <c r="AI421" s="7">
        <v>675.833800385068</v>
      </c>
      <c r="AJ421" s="9">
        <v>26.786912421128299</v>
      </c>
      <c r="AK421" s="7">
        <v>530.99999699369698</v>
      </c>
      <c r="AL421" s="1">
        <v>21.0463732458857</v>
      </c>
      <c r="AM421" s="7">
        <v>366.99999794760203</v>
      </c>
      <c r="AN421" s="1">
        <v>14.546175106920401</v>
      </c>
      <c r="AO421" s="7">
        <v>2311.99999126694</v>
      </c>
      <c r="AP421" s="1">
        <v>91.636939804476597</v>
      </c>
      <c r="AQ421" s="7">
        <v>134.999997576857</v>
      </c>
      <c r="AR421" s="1">
        <v>5.3507727933752198</v>
      </c>
      <c r="AS421" s="7">
        <v>9.00000005670063</v>
      </c>
      <c r="AT421" s="1">
        <v>0.35671819487517398</v>
      </c>
      <c r="AU421" s="7">
        <v>0</v>
      </c>
      <c r="AV421" s="1">
        <v>0</v>
      </c>
      <c r="AW421" s="7">
        <v>8.9999999412393699</v>
      </c>
      <c r="AX421" s="1">
        <v>0.35671819029882501</v>
      </c>
      <c r="AY421" s="7">
        <v>57.999999446012701</v>
      </c>
      <c r="AZ421" s="1">
        <v>2.2988505527551597</v>
      </c>
      <c r="BA421" s="7">
        <v>36.999999398467502</v>
      </c>
      <c r="BB421" s="1">
        <v>1.4665081014057699</v>
      </c>
      <c r="BC421" s="7">
        <v>9.9277978362879402</v>
      </c>
      <c r="BD421" s="1">
        <v>0.99676685103292506</v>
      </c>
      <c r="BE421" s="7">
        <v>159.06109240571499</v>
      </c>
      <c r="BF421" s="1">
        <v>15.969989197361</v>
      </c>
      <c r="BG421" s="7">
        <v>2522.99998736323</v>
      </c>
      <c r="BH421" s="1">
        <v>99.999999499137004</v>
      </c>
      <c r="BI421" s="7">
        <v>675.833800385068</v>
      </c>
      <c r="BJ421" s="1">
        <v>26.786912421128299</v>
      </c>
      <c r="BK421" s="7">
        <v>530.99999699369698</v>
      </c>
      <c r="BL421" s="1">
        <v>21.0463732458857</v>
      </c>
      <c r="BM421" s="7">
        <v>366.99999794760203</v>
      </c>
      <c r="BN421" s="1">
        <v>14.546175106920401</v>
      </c>
      <c r="BO421" s="7">
        <v>2311.99999126694</v>
      </c>
      <c r="BP421" s="1">
        <v>91.636939804476597</v>
      </c>
      <c r="BQ421" s="7">
        <v>134.999997576857</v>
      </c>
      <c r="BR421" s="1">
        <v>5.3507727933752198</v>
      </c>
      <c r="BS421" s="7">
        <v>9.00000005670063</v>
      </c>
      <c r="BT421" s="1">
        <v>0.35671819487517398</v>
      </c>
      <c r="BU421" s="7">
        <v>0</v>
      </c>
      <c r="BV421" s="1">
        <v>0</v>
      </c>
      <c r="BW421" s="7">
        <v>8.9999999412393699</v>
      </c>
      <c r="BX421" s="1">
        <v>0.35671819029882501</v>
      </c>
      <c r="BY421" s="7">
        <v>57.999999446012701</v>
      </c>
      <c r="BZ421" s="1">
        <v>2.2988505527551597</v>
      </c>
      <c r="CA421" s="7">
        <v>36.999999398467502</v>
      </c>
      <c r="CB421" s="1">
        <v>1.4665081014057699</v>
      </c>
      <c r="CC421" s="7">
        <v>9.9277978362879402</v>
      </c>
      <c r="CD421" s="1">
        <v>0.99676685103292506</v>
      </c>
      <c r="CE421" s="7">
        <v>159.06109240571499</v>
      </c>
      <c r="CF421" s="1">
        <v>15.969989197361</v>
      </c>
      <c r="CG421" s="7" t="s">
        <v>147</v>
      </c>
      <c r="CH421" s="1" t="s">
        <v>147</v>
      </c>
      <c r="CI421" s="7" t="s">
        <v>147</v>
      </c>
      <c r="CJ421" s="1" t="s">
        <v>147</v>
      </c>
      <c r="CK421" s="7" t="s">
        <v>147</v>
      </c>
      <c r="CL421" s="1" t="s">
        <v>147</v>
      </c>
      <c r="CM421" s="7" t="s">
        <v>147</v>
      </c>
      <c r="CN421" s="1" t="s">
        <v>147</v>
      </c>
      <c r="CO421" s="7" t="s">
        <v>147</v>
      </c>
      <c r="CP421" s="1" t="s">
        <v>147</v>
      </c>
      <c r="CQ421" s="7" t="s">
        <v>147</v>
      </c>
      <c r="CR421" s="1" t="s">
        <v>147</v>
      </c>
      <c r="CS421" s="7" t="s">
        <v>147</v>
      </c>
      <c r="CT421" s="1" t="s">
        <v>147</v>
      </c>
      <c r="CU421" s="7" t="s">
        <v>147</v>
      </c>
      <c r="CV421" s="1" t="s">
        <v>147</v>
      </c>
      <c r="CW421" s="7" t="s">
        <v>147</v>
      </c>
      <c r="CX421" s="1" t="s">
        <v>147</v>
      </c>
      <c r="CY421" s="7" t="s">
        <v>147</v>
      </c>
      <c r="CZ421" s="1" t="s">
        <v>147</v>
      </c>
      <c r="DA421" s="7" t="s">
        <v>147</v>
      </c>
      <c r="DB421" s="1" t="s">
        <v>147</v>
      </c>
      <c r="DC421" s="7" t="s">
        <v>147</v>
      </c>
      <c r="DD421" s="1" t="s">
        <v>147</v>
      </c>
      <c r="DE421" s="7" t="s">
        <v>147</v>
      </c>
      <c r="DF421" s="1" t="s">
        <v>147</v>
      </c>
      <c r="DG421" s="7" t="s">
        <v>147</v>
      </c>
      <c r="DH421" s="1" t="s">
        <v>147</v>
      </c>
      <c r="DI421" s="7" t="s">
        <v>147</v>
      </c>
      <c r="DJ421" s="1" t="s">
        <v>147</v>
      </c>
      <c r="DK421" s="7" t="s">
        <v>147</v>
      </c>
      <c r="DL421" s="1" t="s">
        <v>147</v>
      </c>
      <c r="DM421" s="7" t="s">
        <v>147</v>
      </c>
      <c r="DN421" s="1" t="s">
        <v>147</v>
      </c>
      <c r="DO421" s="7" t="s">
        <v>147</v>
      </c>
      <c r="DP421" s="1" t="s">
        <v>147</v>
      </c>
      <c r="DQ421" s="7" t="s">
        <v>147</v>
      </c>
      <c r="DR421" s="1" t="s">
        <v>147</v>
      </c>
      <c r="DS421" s="7" t="s">
        <v>147</v>
      </c>
      <c r="DT421" s="1" t="s">
        <v>147</v>
      </c>
      <c r="DU421" s="7" t="s">
        <v>147</v>
      </c>
      <c r="DV421" s="1" t="s">
        <v>147</v>
      </c>
      <c r="DW421" s="7" t="s">
        <v>147</v>
      </c>
      <c r="DX421" s="1" t="s">
        <v>147</v>
      </c>
      <c r="DY421" s="7" t="s">
        <v>147</v>
      </c>
      <c r="DZ421" s="1" t="s">
        <v>147</v>
      </c>
      <c r="EA421" s="7" t="s">
        <v>147</v>
      </c>
      <c r="EB421" s="1" t="s">
        <v>147</v>
      </c>
      <c r="EC421" s="7" t="s">
        <v>147</v>
      </c>
      <c r="ED421" s="7" t="s">
        <v>147</v>
      </c>
      <c r="EE421" s="7" t="s">
        <v>147</v>
      </c>
      <c r="EF421" s="1" t="s">
        <v>147</v>
      </c>
      <c r="EG421">
        <v>663</v>
      </c>
      <c r="EH421">
        <v>531</v>
      </c>
      <c r="EI421">
        <v>367</v>
      </c>
      <c r="EJ421">
        <f t="shared" si="19"/>
        <v>0.14546175188267935</v>
      </c>
      <c r="EK421">
        <v>2312</v>
      </c>
      <c r="EL421">
        <v>135</v>
      </c>
      <c r="EM421">
        <f t="shared" si="20"/>
        <v>5.3507728894173601E-2</v>
      </c>
      <c r="EN421">
        <v>9</v>
      </c>
      <c r="EO421">
        <v>0</v>
      </c>
      <c r="EP421">
        <v>9</v>
      </c>
      <c r="EQ421">
        <v>58</v>
      </c>
      <c r="ER421">
        <v>37</v>
      </c>
      <c r="ES421">
        <v>10</v>
      </c>
      <c r="ET421">
        <v>149</v>
      </c>
    </row>
    <row r="422" spans="1:150" x14ac:dyDescent="0.2">
      <c r="A422" s="11" t="s">
        <v>652</v>
      </c>
      <c r="B422" s="11" t="str">
        <f t="shared" si="18"/>
        <v>26049</v>
      </c>
      <c r="C422" t="s">
        <v>169</v>
      </c>
      <c r="D422" t="s">
        <v>172</v>
      </c>
      <c r="E422">
        <v>0</v>
      </c>
      <c r="F422">
        <v>3045</v>
      </c>
      <c r="G422">
        <v>1033</v>
      </c>
      <c r="H422">
        <v>0</v>
      </c>
      <c r="I422">
        <v>9</v>
      </c>
      <c r="J422" s="1">
        <v>0.29556650246305421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 s="2">
        <v>8.4144645340750994</v>
      </c>
      <c r="R422">
        <v>66250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s="7" t="s">
        <v>147</v>
      </c>
      <c r="AB422" s="7" t="s">
        <v>147</v>
      </c>
      <c r="AC422" s="7" t="s">
        <v>147</v>
      </c>
      <c r="AD422" s="7" t="s">
        <v>147</v>
      </c>
      <c r="AE422" s="7" t="s">
        <v>147</v>
      </c>
      <c r="AF422" s="7" t="s">
        <v>147</v>
      </c>
      <c r="AG422" s="7">
        <v>3044.9999758091299</v>
      </c>
      <c r="AH422" s="1">
        <v>99.999999205554303</v>
      </c>
      <c r="AI422" s="7">
        <v>997.76916520940699</v>
      </c>
      <c r="AJ422" s="9">
        <v>32.7674602696029</v>
      </c>
      <c r="AK422" s="7">
        <v>885.99999340286001</v>
      </c>
      <c r="AL422" s="1">
        <v>29.096879914708101</v>
      </c>
      <c r="AM422" s="7">
        <v>292.999999290478</v>
      </c>
      <c r="AN422" s="1">
        <v>9.6223316679959794</v>
      </c>
      <c r="AO422" s="7">
        <v>2919.00000246638</v>
      </c>
      <c r="AP422" s="1">
        <v>95.86206904651479</v>
      </c>
      <c r="AQ422" s="7">
        <v>18.0000000637956</v>
      </c>
      <c r="AR422" s="1">
        <v>0.59113300702120197</v>
      </c>
      <c r="AS422" s="7">
        <v>13.9999998417989</v>
      </c>
      <c r="AT422" s="1">
        <v>0.45977010974708898</v>
      </c>
      <c r="AU422" s="7">
        <v>0</v>
      </c>
      <c r="AV422" s="1">
        <v>0</v>
      </c>
      <c r="AW422" s="7">
        <v>22.999999514300701</v>
      </c>
      <c r="AX422" s="1">
        <v>0.75533660145486792</v>
      </c>
      <c r="AY422" s="7">
        <v>71.000000091873503</v>
      </c>
      <c r="AZ422" s="1">
        <v>2.3316913002257298</v>
      </c>
      <c r="BA422" s="7">
        <v>104.000000174652</v>
      </c>
      <c r="BB422" s="1">
        <v>3.4154351453087699</v>
      </c>
      <c r="BC422" s="7">
        <v>21.3818691243541</v>
      </c>
      <c r="BD422" s="1">
        <v>2.0698808445647798</v>
      </c>
      <c r="BE422" s="7">
        <v>141.60453645966501</v>
      </c>
      <c r="BF422" s="1">
        <v>13.708086782155398</v>
      </c>
      <c r="BG422" s="7">
        <v>3037.5670901623098</v>
      </c>
      <c r="BH422" s="1">
        <v>99.755897870683398</v>
      </c>
      <c r="BI422" s="7">
        <v>994.11114900457301</v>
      </c>
      <c r="BJ422" s="1">
        <v>32.647328374534403</v>
      </c>
      <c r="BK422" s="7">
        <v>883.84836863388796</v>
      </c>
      <c r="BL422" s="1">
        <v>29.0262190027549</v>
      </c>
      <c r="BM422" s="7">
        <v>292.315391389799</v>
      </c>
      <c r="BN422" s="1">
        <v>9.5998486499112801</v>
      </c>
      <c r="BO422" s="7">
        <v>2911.7953194009601</v>
      </c>
      <c r="BP422" s="1">
        <v>95.625462049292594</v>
      </c>
      <c r="BQ422" s="7">
        <v>17.983699875883801</v>
      </c>
      <c r="BR422" s="1">
        <v>0.59059769707335796</v>
      </c>
      <c r="BS422" s="7">
        <v>13.9999998417989</v>
      </c>
      <c r="BT422" s="1">
        <v>0.45977010974708898</v>
      </c>
      <c r="BU422" s="7">
        <v>0</v>
      </c>
      <c r="BV422" s="1">
        <v>0</v>
      </c>
      <c r="BW422" s="7">
        <v>22.999999514300701</v>
      </c>
      <c r="BX422" s="1">
        <v>0.75533660145486792</v>
      </c>
      <c r="BY422" s="7">
        <v>70.788097652279205</v>
      </c>
      <c r="BZ422" s="1">
        <v>2.3247322710108103</v>
      </c>
      <c r="CA422" s="7">
        <v>103.592495478253</v>
      </c>
      <c r="CB422" s="1">
        <v>3.4020523966585601</v>
      </c>
      <c r="CC422" s="7">
        <v>21.332848926646001</v>
      </c>
      <c r="CD422" s="1">
        <v>2.0651354236830599</v>
      </c>
      <c r="CE422" s="7">
        <v>141.27160433761301</v>
      </c>
      <c r="CF422" s="1">
        <v>13.675857147881201</v>
      </c>
      <c r="CG422" s="7" t="s">
        <v>147</v>
      </c>
      <c r="CH422" s="1" t="s">
        <v>147</v>
      </c>
      <c r="CI422" s="7" t="s">
        <v>147</v>
      </c>
      <c r="CJ422" s="1" t="s">
        <v>147</v>
      </c>
      <c r="CK422" s="7" t="s">
        <v>147</v>
      </c>
      <c r="CL422" s="1" t="s">
        <v>147</v>
      </c>
      <c r="CM422" s="7" t="s">
        <v>147</v>
      </c>
      <c r="CN422" s="1" t="s">
        <v>147</v>
      </c>
      <c r="CO422" s="7" t="s">
        <v>147</v>
      </c>
      <c r="CP422" s="1" t="s">
        <v>147</v>
      </c>
      <c r="CQ422" s="7" t="s">
        <v>147</v>
      </c>
      <c r="CR422" s="1" t="s">
        <v>147</v>
      </c>
      <c r="CS422" s="7" t="s">
        <v>147</v>
      </c>
      <c r="CT422" s="1" t="s">
        <v>147</v>
      </c>
      <c r="CU422" s="7" t="s">
        <v>147</v>
      </c>
      <c r="CV422" s="1" t="s">
        <v>147</v>
      </c>
      <c r="CW422" s="7" t="s">
        <v>147</v>
      </c>
      <c r="CX422" s="1" t="s">
        <v>147</v>
      </c>
      <c r="CY422" s="7" t="s">
        <v>147</v>
      </c>
      <c r="CZ422" s="1" t="s">
        <v>147</v>
      </c>
      <c r="DA422" s="7" t="s">
        <v>147</v>
      </c>
      <c r="DB422" s="1" t="s">
        <v>147</v>
      </c>
      <c r="DC422" s="7" t="s">
        <v>147</v>
      </c>
      <c r="DD422" s="1" t="s">
        <v>147</v>
      </c>
      <c r="DE422" s="7" t="s">
        <v>147</v>
      </c>
      <c r="DF422" s="1" t="s">
        <v>147</v>
      </c>
      <c r="DG422" s="7" t="s">
        <v>147</v>
      </c>
      <c r="DH422" s="1" t="s">
        <v>147</v>
      </c>
      <c r="DI422" s="7" t="s">
        <v>147</v>
      </c>
      <c r="DJ422" s="1" t="s">
        <v>147</v>
      </c>
      <c r="DK422" s="7" t="s">
        <v>147</v>
      </c>
      <c r="DL422" s="1" t="s">
        <v>147</v>
      </c>
      <c r="DM422" s="7" t="s">
        <v>147</v>
      </c>
      <c r="DN422" s="1" t="s">
        <v>147</v>
      </c>
      <c r="DO422" s="7" t="s">
        <v>147</v>
      </c>
      <c r="DP422" s="1" t="s">
        <v>147</v>
      </c>
      <c r="DQ422" s="7" t="s">
        <v>147</v>
      </c>
      <c r="DR422" s="1" t="s">
        <v>147</v>
      </c>
      <c r="DS422" s="7" t="s">
        <v>147</v>
      </c>
      <c r="DT422" s="1" t="s">
        <v>147</v>
      </c>
      <c r="DU422" s="7" t="s">
        <v>147</v>
      </c>
      <c r="DV422" s="1" t="s">
        <v>147</v>
      </c>
      <c r="DW422" s="7" t="s">
        <v>147</v>
      </c>
      <c r="DX422" s="1" t="s">
        <v>147</v>
      </c>
      <c r="DY422" s="7" t="s">
        <v>147</v>
      </c>
      <c r="DZ422" s="1" t="s">
        <v>147</v>
      </c>
      <c r="EA422" s="7" t="s">
        <v>147</v>
      </c>
      <c r="EB422" s="1" t="s">
        <v>147</v>
      </c>
      <c r="EC422" s="7" t="s">
        <v>147</v>
      </c>
      <c r="ED422" s="7" t="s">
        <v>147</v>
      </c>
      <c r="EE422" s="7" t="s">
        <v>147</v>
      </c>
      <c r="EF422" s="1" t="s">
        <v>147</v>
      </c>
      <c r="EG422">
        <v>955</v>
      </c>
      <c r="EH422">
        <v>886</v>
      </c>
      <c r="EI422">
        <v>293</v>
      </c>
      <c r="EJ422">
        <f t="shared" si="19"/>
        <v>9.622331691297209E-2</v>
      </c>
      <c r="EK422">
        <v>2919</v>
      </c>
      <c r="EL422">
        <v>18</v>
      </c>
      <c r="EM422">
        <f t="shared" si="20"/>
        <v>5.9113300492610842E-3</v>
      </c>
      <c r="EN422">
        <v>14</v>
      </c>
      <c r="EO422">
        <v>0</v>
      </c>
      <c r="EP422">
        <v>23</v>
      </c>
      <c r="EQ422">
        <v>71</v>
      </c>
      <c r="ER422">
        <v>104</v>
      </c>
      <c r="ES422">
        <v>21</v>
      </c>
      <c r="ET422">
        <v>139</v>
      </c>
    </row>
    <row r="423" spans="1:150" x14ac:dyDescent="0.2">
      <c r="A423" s="11" t="s">
        <v>653</v>
      </c>
      <c r="B423" s="11" t="str">
        <f t="shared" si="18"/>
        <v>26049</v>
      </c>
      <c r="C423" t="s">
        <v>169</v>
      </c>
      <c r="D423" t="s">
        <v>172</v>
      </c>
      <c r="E423">
        <v>1</v>
      </c>
      <c r="F423">
        <v>3167</v>
      </c>
      <c r="G423">
        <v>1057</v>
      </c>
      <c r="H423">
        <v>0</v>
      </c>
      <c r="I423">
        <v>0</v>
      </c>
      <c r="J423" s="1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 s="2">
        <v>16.881079385001598</v>
      </c>
      <c r="R423">
        <v>58625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0</v>
      </c>
      <c r="Y423">
        <v>0</v>
      </c>
      <c r="Z423">
        <v>0</v>
      </c>
      <c r="AA423" s="7">
        <v>2592.6540923535399</v>
      </c>
      <c r="AB423" s="7">
        <v>3166.9999773581499</v>
      </c>
      <c r="AC423" s="7">
        <v>2592.6540923535399</v>
      </c>
      <c r="AD423" s="7">
        <v>1228.34102148237</v>
      </c>
      <c r="AE423" s="7">
        <v>1474.2643412472701</v>
      </c>
      <c r="AF423" s="7">
        <v>1228.34102148237</v>
      </c>
      <c r="AG423" s="7">
        <v>3166.9999773581499</v>
      </c>
      <c r="AH423" s="1">
        <v>99.999999285069492</v>
      </c>
      <c r="AI423" s="7">
        <v>1474.2643412472701</v>
      </c>
      <c r="AJ423" s="9">
        <v>46.550815953497597</v>
      </c>
      <c r="AK423" s="7">
        <v>999.99999257633999</v>
      </c>
      <c r="AL423" s="1">
        <v>31.575623384159801</v>
      </c>
      <c r="AM423" s="7">
        <v>268.999998814994</v>
      </c>
      <c r="AN423" s="1">
        <v>8.4938427159770686</v>
      </c>
      <c r="AO423" s="7">
        <v>2868.9999796994998</v>
      </c>
      <c r="AP423" s="1">
        <v>90.590463520666091</v>
      </c>
      <c r="AQ423" s="7">
        <v>98.999999970197706</v>
      </c>
      <c r="AR423" s="1">
        <v>3.1259867372970498</v>
      </c>
      <c r="AS423" s="7">
        <v>14.999999882878001</v>
      </c>
      <c r="AT423" s="1">
        <v>0.47363435058029701</v>
      </c>
      <c r="AU423" s="7">
        <v>0.99999997019767795</v>
      </c>
      <c r="AV423" s="1">
        <v>3.1575622677539598E-2</v>
      </c>
      <c r="AW423" s="7">
        <v>57.999999511172099</v>
      </c>
      <c r="AX423" s="1">
        <v>1.8313861544418102</v>
      </c>
      <c r="AY423" s="7">
        <v>124.99999852241901</v>
      </c>
      <c r="AZ423" s="1">
        <v>3.9469529056652797</v>
      </c>
      <c r="BA423" s="7">
        <v>126.999998345826</v>
      </c>
      <c r="BB423" s="1">
        <v>4.0101041473263503</v>
      </c>
      <c r="BC423" s="7">
        <v>90.968938488244007</v>
      </c>
      <c r="BD423" s="1">
        <v>8.6063328749521304</v>
      </c>
      <c r="BE423" s="7">
        <v>285.0667275335</v>
      </c>
      <c r="BF423" s="1">
        <v>26.969416039120098</v>
      </c>
      <c r="BG423" s="7">
        <v>2592.6540923535399</v>
      </c>
      <c r="BH423" s="1">
        <v>81.864669793291299</v>
      </c>
      <c r="BI423" s="7">
        <v>1228.34102148237</v>
      </c>
      <c r="BJ423" s="1">
        <v>38.785633769572705</v>
      </c>
      <c r="BK423" s="7">
        <v>813.17850553037704</v>
      </c>
      <c r="BL423" s="1">
        <v>25.676618425335601</v>
      </c>
      <c r="BM423" s="7">
        <v>225.52341288481</v>
      </c>
      <c r="BN423" s="1">
        <v>7.1210424024253092</v>
      </c>
      <c r="BO423" s="7">
        <v>2337.0302557331702</v>
      </c>
      <c r="BP423" s="1">
        <v>73.793187740232796</v>
      </c>
      <c r="BQ423" s="7">
        <v>85.795518927276106</v>
      </c>
      <c r="BR423" s="1">
        <v>2.70904701380727</v>
      </c>
      <c r="BS423" s="7">
        <v>11.481048970593299</v>
      </c>
      <c r="BT423" s="1">
        <v>0.36252128104178399</v>
      </c>
      <c r="BU423" s="7">
        <v>0.22415408492088301</v>
      </c>
      <c r="BV423" s="1">
        <v>7.0778050180259899E-3</v>
      </c>
      <c r="BW423" s="7">
        <v>50.588310944964199</v>
      </c>
      <c r="BX423" s="1">
        <v>1.5973574658971998</v>
      </c>
      <c r="BY423" s="7">
        <v>107.53480242296899</v>
      </c>
      <c r="BZ423" s="1">
        <v>3.3954784472045705</v>
      </c>
      <c r="CA423" s="7">
        <v>105.16373053065</v>
      </c>
      <c r="CB423" s="1">
        <v>3.32061037356016</v>
      </c>
      <c r="CC423" s="7">
        <v>69.667738070937006</v>
      </c>
      <c r="CD423" s="1">
        <v>6.5910821259164702</v>
      </c>
      <c r="CE423" s="7">
        <v>228.35871526053199</v>
      </c>
      <c r="CF423" s="1">
        <v>21.6044196083758</v>
      </c>
      <c r="CG423" s="7" t="s">
        <v>147</v>
      </c>
      <c r="CH423" s="1" t="s">
        <v>147</v>
      </c>
      <c r="CI423" s="7" t="s">
        <v>147</v>
      </c>
      <c r="CJ423" s="1" t="s">
        <v>147</v>
      </c>
      <c r="CK423" s="7" t="s">
        <v>147</v>
      </c>
      <c r="CL423" s="1" t="s">
        <v>147</v>
      </c>
      <c r="CM423" s="7" t="s">
        <v>147</v>
      </c>
      <c r="CN423" s="1" t="s">
        <v>147</v>
      </c>
      <c r="CO423" s="7" t="s">
        <v>147</v>
      </c>
      <c r="CP423" s="1" t="s">
        <v>147</v>
      </c>
      <c r="CQ423" s="7" t="s">
        <v>147</v>
      </c>
      <c r="CR423" s="1" t="s">
        <v>147</v>
      </c>
      <c r="CS423" s="7" t="s">
        <v>147</v>
      </c>
      <c r="CT423" s="1" t="s">
        <v>147</v>
      </c>
      <c r="CU423" s="7" t="s">
        <v>147</v>
      </c>
      <c r="CV423" s="1" t="s">
        <v>147</v>
      </c>
      <c r="CW423" s="7" t="s">
        <v>147</v>
      </c>
      <c r="CX423" s="1" t="s">
        <v>147</v>
      </c>
      <c r="CY423" s="7" t="s">
        <v>147</v>
      </c>
      <c r="CZ423" s="1" t="s">
        <v>147</v>
      </c>
      <c r="DA423" s="7" t="s">
        <v>147</v>
      </c>
      <c r="DB423" s="1" t="s">
        <v>147</v>
      </c>
      <c r="DC423" s="7" t="s">
        <v>147</v>
      </c>
      <c r="DD423" s="1" t="s">
        <v>147</v>
      </c>
      <c r="DE423" s="7" t="s">
        <v>147</v>
      </c>
      <c r="DF423" s="1" t="s">
        <v>147</v>
      </c>
      <c r="DG423" s="7" t="s">
        <v>147</v>
      </c>
      <c r="DH423" s="1" t="s">
        <v>147</v>
      </c>
      <c r="DI423" s="7" t="s">
        <v>147</v>
      </c>
      <c r="DJ423" s="1" t="s">
        <v>147</v>
      </c>
      <c r="DK423" s="7" t="s">
        <v>147</v>
      </c>
      <c r="DL423" s="1" t="s">
        <v>147</v>
      </c>
      <c r="DM423" s="7" t="s">
        <v>147</v>
      </c>
      <c r="DN423" s="1" t="s">
        <v>147</v>
      </c>
      <c r="DO423" s="7" t="s">
        <v>147</v>
      </c>
      <c r="DP423" s="1" t="s">
        <v>147</v>
      </c>
      <c r="DQ423" s="7" t="s">
        <v>147</v>
      </c>
      <c r="DR423" s="1" t="s">
        <v>147</v>
      </c>
      <c r="DS423" s="7" t="s">
        <v>147</v>
      </c>
      <c r="DT423" s="1" t="s">
        <v>147</v>
      </c>
      <c r="DU423" s="7" t="s">
        <v>147</v>
      </c>
      <c r="DV423" s="1" t="s">
        <v>147</v>
      </c>
      <c r="DW423" s="7" t="s">
        <v>147</v>
      </c>
      <c r="DX423" s="1" t="s">
        <v>147</v>
      </c>
      <c r="DY423" s="7" t="s">
        <v>147</v>
      </c>
      <c r="DZ423" s="1" t="s">
        <v>147</v>
      </c>
      <c r="EA423" s="7" t="s">
        <v>147</v>
      </c>
      <c r="EB423" s="1" t="s">
        <v>147</v>
      </c>
      <c r="EC423" s="7" t="s">
        <v>147</v>
      </c>
      <c r="ED423" s="7" t="s">
        <v>147</v>
      </c>
      <c r="EE423" s="7" t="s">
        <v>147</v>
      </c>
      <c r="EF423" s="1" t="s">
        <v>147</v>
      </c>
      <c r="EG423">
        <v>1521</v>
      </c>
      <c r="EH423">
        <v>1000</v>
      </c>
      <c r="EI423">
        <v>269</v>
      </c>
      <c r="EJ423">
        <f t="shared" si="19"/>
        <v>8.4938427533943789E-2</v>
      </c>
      <c r="EK423">
        <v>2869</v>
      </c>
      <c r="EL423">
        <v>99</v>
      </c>
      <c r="EM423">
        <f t="shared" si="20"/>
        <v>3.1259867382380804E-2</v>
      </c>
      <c r="EN423">
        <v>15</v>
      </c>
      <c r="EO423">
        <v>1</v>
      </c>
      <c r="EP423">
        <v>58</v>
      </c>
      <c r="EQ423">
        <v>125</v>
      </c>
      <c r="ER423">
        <v>127</v>
      </c>
      <c r="ES423">
        <v>90</v>
      </c>
      <c r="ET423">
        <v>291</v>
      </c>
    </row>
    <row r="424" spans="1:150" x14ac:dyDescent="0.2">
      <c r="A424" s="11" t="s">
        <v>654</v>
      </c>
      <c r="B424" s="11" t="str">
        <f t="shared" si="18"/>
        <v>26049</v>
      </c>
      <c r="C424" t="s">
        <v>169</v>
      </c>
      <c r="D424" t="s">
        <v>172</v>
      </c>
      <c r="E424">
        <v>1</v>
      </c>
      <c r="F424">
        <v>2648</v>
      </c>
      <c r="G424">
        <v>1121</v>
      </c>
      <c r="H424">
        <v>0</v>
      </c>
      <c r="I424">
        <v>0</v>
      </c>
      <c r="J424" s="1">
        <v>0</v>
      </c>
      <c r="K424">
        <v>1</v>
      </c>
      <c r="L424">
        <v>1</v>
      </c>
      <c r="M424">
        <v>1</v>
      </c>
      <c r="N424">
        <v>0</v>
      </c>
      <c r="O424">
        <v>0</v>
      </c>
      <c r="P424">
        <v>1</v>
      </c>
      <c r="Q424" s="2">
        <v>14.7572815533981</v>
      </c>
      <c r="R424">
        <v>54792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0</v>
      </c>
      <c r="Y424">
        <v>0</v>
      </c>
      <c r="Z424">
        <v>0</v>
      </c>
      <c r="AA424" s="7">
        <v>708.84118687920295</v>
      </c>
      <c r="AB424" s="7">
        <v>1767.01711422019</v>
      </c>
      <c r="AC424" s="7">
        <v>708.84118687920295</v>
      </c>
      <c r="AD424" s="7">
        <v>208.735216993373</v>
      </c>
      <c r="AE424" s="7">
        <v>577.19939737627305</v>
      </c>
      <c r="AF424" s="7">
        <v>208.735216993373</v>
      </c>
      <c r="AG424" s="7">
        <v>1767.01711422019</v>
      </c>
      <c r="AH424" s="1">
        <v>66.730253558164193</v>
      </c>
      <c r="AI424" s="7">
        <v>577.19939737627305</v>
      </c>
      <c r="AJ424" s="9">
        <v>21.797560323877399</v>
      </c>
      <c r="AK424" s="7">
        <v>386.52606412093201</v>
      </c>
      <c r="AL424" s="1">
        <v>14.5969057447482</v>
      </c>
      <c r="AM424" s="7">
        <v>375.56429038336501</v>
      </c>
      <c r="AN424" s="1">
        <v>14.182941479734302</v>
      </c>
      <c r="AO424" s="7">
        <v>1668.03699268028</v>
      </c>
      <c r="AP424" s="1">
        <v>62.9923335604336</v>
      </c>
      <c r="AQ424" s="7">
        <v>32.046245755394899</v>
      </c>
      <c r="AR424" s="1">
        <v>1.2102056554152201</v>
      </c>
      <c r="AS424" s="7">
        <v>5.2292196017224297</v>
      </c>
      <c r="AT424" s="1">
        <v>0.197478081636044</v>
      </c>
      <c r="AU424" s="7">
        <v>0</v>
      </c>
      <c r="AV424" s="1">
        <v>0</v>
      </c>
      <c r="AW424" s="7">
        <v>12.1226312461076</v>
      </c>
      <c r="AX424" s="1">
        <v>0.45780329479258403</v>
      </c>
      <c r="AY424" s="7">
        <v>49.582037901913303</v>
      </c>
      <c r="AZ424" s="1">
        <v>1.8724334555103201</v>
      </c>
      <c r="BA424" s="7">
        <v>79.354555852187303</v>
      </c>
      <c r="BB424" s="1">
        <v>2.9967732572578303</v>
      </c>
      <c r="BC424" s="7">
        <v>63.888294895063197</v>
      </c>
      <c r="BD424" s="1">
        <v>5.6992234518343601</v>
      </c>
      <c r="BE424" s="7">
        <v>107.27144915319499</v>
      </c>
      <c r="BF424" s="1">
        <v>9.5692639744152697</v>
      </c>
      <c r="BG424" s="7">
        <v>708.84118687920295</v>
      </c>
      <c r="BH424" s="1">
        <v>26.7689269969487</v>
      </c>
      <c r="BI424" s="7">
        <v>208.735216993373</v>
      </c>
      <c r="BJ424" s="1">
        <v>7.8827498864566801</v>
      </c>
      <c r="BK424" s="7">
        <v>164.62242774362699</v>
      </c>
      <c r="BL424" s="1">
        <v>6.2168590537623398</v>
      </c>
      <c r="BM424" s="7">
        <v>120.630640314426</v>
      </c>
      <c r="BN424" s="1">
        <v>4.5555377762245604</v>
      </c>
      <c r="BO424" s="7">
        <v>673.26160543039396</v>
      </c>
      <c r="BP424" s="1">
        <v>25.425287214138798</v>
      </c>
      <c r="BQ424" s="7">
        <v>11.792457267642</v>
      </c>
      <c r="BR424" s="1">
        <v>0.44533448895929101</v>
      </c>
      <c r="BS424" s="7">
        <v>1</v>
      </c>
      <c r="BT424" s="1">
        <v>3.7764350453172203E-2</v>
      </c>
      <c r="BU424" s="7">
        <v>0</v>
      </c>
      <c r="BV424" s="1">
        <v>0</v>
      </c>
      <c r="BW424" s="7">
        <v>2.8608060734113701</v>
      </c>
      <c r="BX424" s="1">
        <v>0.10803648313487001</v>
      </c>
      <c r="BY424" s="7">
        <v>19.9263243984315</v>
      </c>
      <c r="BZ424" s="1">
        <v>0.75250469782596197</v>
      </c>
      <c r="CA424" s="7">
        <v>29.759421131515399</v>
      </c>
      <c r="CB424" s="1">
        <v>1.12384520889409</v>
      </c>
      <c r="CC424" s="7">
        <v>11.340016425354399</v>
      </c>
      <c r="CD424" s="1">
        <v>1.0115982538228701</v>
      </c>
      <c r="CE424" s="7">
        <v>37.969798496575102</v>
      </c>
      <c r="CF424" s="1">
        <v>3.3871363511663803</v>
      </c>
      <c r="CG424" s="7" t="s">
        <v>147</v>
      </c>
      <c r="CH424" s="1" t="s">
        <v>147</v>
      </c>
      <c r="CI424" s="7" t="s">
        <v>147</v>
      </c>
      <c r="CJ424" s="1" t="s">
        <v>147</v>
      </c>
      <c r="CK424" s="7" t="s">
        <v>147</v>
      </c>
      <c r="CL424" s="1" t="s">
        <v>147</v>
      </c>
      <c r="CM424" s="7" t="s">
        <v>147</v>
      </c>
      <c r="CN424" s="1" t="s">
        <v>147</v>
      </c>
      <c r="CO424" s="7" t="s">
        <v>147</v>
      </c>
      <c r="CP424" s="1" t="s">
        <v>147</v>
      </c>
      <c r="CQ424" s="7" t="s">
        <v>147</v>
      </c>
      <c r="CR424" s="1" t="s">
        <v>147</v>
      </c>
      <c r="CS424" s="7" t="s">
        <v>147</v>
      </c>
      <c r="CT424" s="1" t="s">
        <v>147</v>
      </c>
      <c r="CU424" s="7" t="s">
        <v>147</v>
      </c>
      <c r="CV424" s="1" t="s">
        <v>147</v>
      </c>
      <c r="CW424" s="7" t="s">
        <v>147</v>
      </c>
      <c r="CX424" s="1" t="s">
        <v>147</v>
      </c>
      <c r="CY424" s="7" t="s">
        <v>147</v>
      </c>
      <c r="CZ424" s="1" t="s">
        <v>147</v>
      </c>
      <c r="DA424" s="7" t="s">
        <v>147</v>
      </c>
      <c r="DB424" s="1" t="s">
        <v>147</v>
      </c>
      <c r="DC424" s="7" t="s">
        <v>147</v>
      </c>
      <c r="DD424" s="1" t="s">
        <v>147</v>
      </c>
      <c r="DE424" s="7" t="s">
        <v>147</v>
      </c>
      <c r="DF424" s="1" t="s">
        <v>147</v>
      </c>
      <c r="DG424" s="7" t="s">
        <v>147</v>
      </c>
      <c r="DH424" s="1" t="s">
        <v>147</v>
      </c>
      <c r="DI424" s="7" t="s">
        <v>147</v>
      </c>
      <c r="DJ424" s="1" t="s">
        <v>147</v>
      </c>
      <c r="DK424" s="7" t="s">
        <v>147</v>
      </c>
      <c r="DL424" s="1" t="s">
        <v>147</v>
      </c>
      <c r="DM424" s="7" t="s">
        <v>147</v>
      </c>
      <c r="DN424" s="1" t="s">
        <v>147</v>
      </c>
      <c r="DO424" s="7" t="s">
        <v>147</v>
      </c>
      <c r="DP424" s="1" t="s">
        <v>147</v>
      </c>
      <c r="DQ424" s="7" t="s">
        <v>147</v>
      </c>
      <c r="DR424" s="1" t="s">
        <v>147</v>
      </c>
      <c r="DS424" s="7" t="s">
        <v>147</v>
      </c>
      <c r="DT424" s="1" t="s">
        <v>147</v>
      </c>
      <c r="DU424" s="7" t="s">
        <v>147</v>
      </c>
      <c r="DV424" s="1" t="s">
        <v>147</v>
      </c>
      <c r="DW424" s="7" t="s">
        <v>147</v>
      </c>
      <c r="DX424" s="1" t="s">
        <v>147</v>
      </c>
      <c r="DY424" s="7" t="s">
        <v>147</v>
      </c>
      <c r="DZ424" s="1" t="s">
        <v>147</v>
      </c>
      <c r="EA424" s="7" t="s">
        <v>147</v>
      </c>
      <c r="EB424" s="1" t="s">
        <v>147</v>
      </c>
      <c r="EC424" s="7" t="s">
        <v>147</v>
      </c>
      <c r="ED424" s="7" t="s">
        <v>147</v>
      </c>
      <c r="EE424" s="7" t="s">
        <v>147</v>
      </c>
      <c r="EF424" s="1" t="s">
        <v>147</v>
      </c>
      <c r="EG424">
        <v>888</v>
      </c>
      <c r="EH424">
        <v>587</v>
      </c>
      <c r="EI424">
        <v>497</v>
      </c>
      <c r="EJ424">
        <f t="shared" si="19"/>
        <v>0.18768882175226587</v>
      </c>
      <c r="EK424">
        <v>2510</v>
      </c>
      <c r="EL424">
        <v>42</v>
      </c>
      <c r="EM424">
        <f t="shared" si="20"/>
        <v>1.5861027190332326E-2</v>
      </c>
      <c r="EN424">
        <v>6</v>
      </c>
      <c r="EO424">
        <v>0</v>
      </c>
      <c r="EP424">
        <v>18</v>
      </c>
      <c r="EQ424">
        <v>72</v>
      </c>
      <c r="ER424">
        <v>114</v>
      </c>
      <c r="ES424">
        <v>105</v>
      </c>
      <c r="ET424">
        <v>152</v>
      </c>
    </row>
    <row r="425" spans="1:150" x14ac:dyDescent="0.2">
      <c r="A425" s="11" t="s">
        <v>655</v>
      </c>
      <c r="B425" s="11" t="str">
        <f t="shared" si="18"/>
        <v>26049</v>
      </c>
      <c r="C425" t="s">
        <v>169</v>
      </c>
      <c r="D425" t="s">
        <v>172</v>
      </c>
      <c r="E425">
        <v>1</v>
      </c>
      <c r="F425">
        <v>1633</v>
      </c>
      <c r="G425">
        <v>617</v>
      </c>
      <c r="H425">
        <v>0</v>
      </c>
      <c r="I425">
        <v>0</v>
      </c>
      <c r="J425" s="1">
        <v>0</v>
      </c>
      <c r="K425">
        <v>1</v>
      </c>
      <c r="L425">
        <v>1</v>
      </c>
      <c r="M425">
        <v>1</v>
      </c>
      <c r="N425">
        <v>0</v>
      </c>
      <c r="O425">
        <v>0</v>
      </c>
      <c r="P425">
        <v>1</v>
      </c>
      <c r="Q425" s="2">
        <v>18.880688806888099</v>
      </c>
      <c r="R425">
        <v>54474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0</v>
      </c>
      <c r="Y425">
        <v>0</v>
      </c>
      <c r="Z425">
        <v>0</v>
      </c>
      <c r="AA425" s="7">
        <v>1602.08286935091</v>
      </c>
      <c r="AB425" s="7">
        <v>1633.0000169612499</v>
      </c>
      <c r="AC425" s="7">
        <v>1602.08286935091</v>
      </c>
      <c r="AD425" s="7">
        <v>711.22915685945202</v>
      </c>
      <c r="AE425" s="7">
        <v>724.47456189501099</v>
      </c>
      <c r="AF425" s="7">
        <v>711.22915685945202</v>
      </c>
      <c r="AG425" s="7">
        <v>1633.0000169612499</v>
      </c>
      <c r="AH425" s="1">
        <v>100.00000103865601</v>
      </c>
      <c r="AI425" s="7">
        <v>724.47456189501099</v>
      </c>
      <c r="AJ425" s="9">
        <v>44.3646394301905</v>
      </c>
      <c r="AK425" s="7">
        <v>388.00000185053801</v>
      </c>
      <c r="AL425" s="1">
        <v>23.7599511237317</v>
      </c>
      <c r="AM425" s="7">
        <v>180.00000109709799</v>
      </c>
      <c r="AN425" s="1">
        <v>11.0226577524249</v>
      </c>
      <c r="AO425" s="7">
        <v>1551.00000923732</v>
      </c>
      <c r="AP425" s="1">
        <v>94.9785676201667</v>
      </c>
      <c r="AQ425" s="7">
        <v>29.000000106461801</v>
      </c>
      <c r="AR425" s="1">
        <v>1.7758726335861501</v>
      </c>
      <c r="AS425" s="7">
        <v>1.9999999983410801</v>
      </c>
      <c r="AT425" s="1">
        <v>0.122473974178878</v>
      </c>
      <c r="AU425" s="7">
        <v>0</v>
      </c>
      <c r="AV425" s="1">
        <v>0</v>
      </c>
      <c r="AW425" s="7">
        <v>5.0000000824220496</v>
      </c>
      <c r="AX425" s="1">
        <v>0.30618494074844099</v>
      </c>
      <c r="AY425" s="7">
        <v>45.999999910185601</v>
      </c>
      <c r="AZ425" s="1">
        <v>2.81690140295074</v>
      </c>
      <c r="BA425" s="7">
        <v>56.000000335974597</v>
      </c>
      <c r="BB425" s="1">
        <v>3.4292713004271</v>
      </c>
      <c r="BC425" s="7">
        <v>25.389719426355398</v>
      </c>
      <c r="BD425" s="1">
        <v>4.1150274597010403</v>
      </c>
      <c r="BE425" s="7">
        <v>157.95200251683099</v>
      </c>
      <c r="BF425" s="1">
        <v>25.600000407914298</v>
      </c>
      <c r="BG425" s="7">
        <v>1602.08286935091</v>
      </c>
      <c r="BH425" s="1">
        <v>98.106728068028801</v>
      </c>
      <c r="BI425" s="7">
        <v>711.22915685945202</v>
      </c>
      <c r="BJ425" s="1">
        <v>43.553530732360798</v>
      </c>
      <c r="BK425" s="7">
        <v>383.378198002349</v>
      </c>
      <c r="BL425" s="1">
        <v>23.476925780915401</v>
      </c>
      <c r="BM425" s="7">
        <v>174.81991587777199</v>
      </c>
      <c r="BN425" s="1">
        <v>10.7054449404637</v>
      </c>
      <c r="BO425" s="7">
        <v>1523.3380837370601</v>
      </c>
      <c r="BP425" s="1">
        <v>93.284634644033304</v>
      </c>
      <c r="BQ425" s="7">
        <v>27.948782976134702</v>
      </c>
      <c r="BR425" s="1">
        <v>1.7114992636947102</v>
      </c>
      <c r="BS425" s="7">
        <v>1.9999999983410801</v>
      </c>
      <c r="BT425" s="1">
        <v>0.122473974178878</v>
      </c>
      <c r="BU425" s="7">
        <v>0</v>
      </c>
      <c r="BV425" s="1">
        <v>0</v>
      </c>
      <c r="BW425" s="7">
        <v>5.0000000824220496</v>
      </c>
      <c r="BX425" s="1">
        <v>0.30618494074844099</v>
      </c>
      <c r="BY425" s="7">
        <v>43.795995452092001</v>
      </c>
      <c r="BZ425" s="1">
        <v>2.6819348102934502</v>
      </c>
      <c r="CA425" s="7">
        <v>53.795995877881097</v>
      </c>
      <c r="CB425" s="1">
        <v>3.2943047077698102</v>
      </c>
      <c r="CC425" s="7">
        <v>24.814925511876901</v>
      </c>
      <c r="CD425" s="1">
        <v>4.0218679922004803</v>
      </c>
      <c r="CE425" s="7">
        <v>154.707753355091</v>
      </c>
      <c r="CF425" s="1">
        <v>25.074190171003401</v>
      </c>
      <c r="CG425" s="7" t="s">
        <v>147</v>
      </c>
      <c r="CH425" s="1" t="s">
        <v>147</v>
      </c>
      <c r="CI425" s="7" t="s">
        <v>147</v>
      </c>
      <c r="CJ425" s="1" t="s">
        <v>147</v>
      </c>
      <c r="CK425" s="7" t="s">
        <v>147</v>
      </c>
      <c r="CL425" s="1" t="s">
        <v>147</v>
      </c>
      <c r="CM425" s="7" t="s">
        <v>147</v>
      </c>
      <c r="CN425" s="1" t="s">
        <v>147</v>
      </c>
      <c r="CO425" s="7" t="s">
        <v>147</v>
      </c>
      <c r="CP425" s="1" t="s">
        <v>147</v>
      </c>
      <c r="CQ425" s="7" t="s">
        <v>147</v>
      </c>
      <c r="CR425" s="1" t="s">
        <v>147</v>
      </c>
      <c r="CS425" s="7" t="s">
        <v>147</v>
      </c>
      <c r="CT425" s="1" t="s">
        <v>147</v>
      </c>
      <c r="CU425" s="7" t="s">
        <v>147</v>
      </c>
      <c r="CV425" s="1" t="s">
        <v>147</v>
      </c>
      <c r="CW425" s="7" t="s">
        <v>147</v>
      </c>
      <c r="CX425" s="1" t="s">
        <v>147</v>
      </c>
      <c r="CY425" s="7" t="s">
        <v>147</v>
      </c>
      <c r="CZ425" s="1" t="s">
        <v>147</v>
      </c>
      <c r="DA425" s="7" t="s">
        <v>147</v>
      </c>
      <c r="DB425" s="1" t="s">
        <v>147</v>
      </c>
      <c r="DC425" s="7" t="s">
        <v>147</v>
      </c>
      <c r="DD425" s="1" t="s">
        <v>147</v>
      </c>
      <c r="DE425" s="7" t="s">
        <v>147</v>
      </c>
      <c r="DF425" s="1" t="s">
        <v>147</v>
      </c>
      <c r="DG425" s="7" t="s">
        <v>147</v>
      </c>
      <c r="DH425" s="1" t="s">
        <v>147</v>
      </c>
      <c r="DI425" s="7" t="s">
        <v>147</v>
      </c>
      <c r="DJ425" s="1" t="s">
        <v>147</v>
      </c>
      <c r="DK425" s="7" t="s">
        <v>147</v>
      </c>
      <c r="DL425" s="1" t="s">
        <v>147</v>
      </c>
      <c r="DM425" s="7" t="s">
        <v>147</v>
      </c>
      <c r="DN425" s="1" t="s">
        <v>147</v>
      </c>
      <c r="DO425" s="7" t="s">
        <v>147</v>
      </c>
      <c r="DP425" s="1" t="s">
        <v>147</v>
      </c>
      <c r="DQ425" s="7" t="s">
        <v>147</v>
      </c>
      <c r="DR425" s="1" t="s">
        <v>147</v>
      </c>
      <c r="DS425" s="7" t="s">
        <v>147</v>
      </c>
      <c r="DT425" s="1" t="s">
        <v>147</v>
      </c>
      <c r="DU425" s="7" t="s">
        <v>147</v>
      </c>
      <c r="DV425" s="1" t="s">
        <v>147</v>
      </c>
      <c r="DW425" s="7" t="s">
        <v>147</v>
      </c>
      <c r="DX425" s="1" t="s">
        <v>147</v>
      </c>
      <c r="DY425" s="7" t="s">
        <v>147</v>
      </c>
      <c r="DZ425" s="1" t="s">
        <v>147</v>
      </c>
      <c r="EA425" s="7" t="s">
        <v>147</v>
      </c>
      <c r="EB425" s="1" t="s">
        <v>147</v>
      </c>
      <c r="EC425" s="7" t="s">
        <v>147</v>
      </c>
      <c r="ED425" s="7" t="s">
        <v>147</v>
      </c>
      <c r="EE425" s="7" t="s">
        <v>147</v>
      </c>
      <c r="EF425" s="1" t="s">
        <v>147</v>
      </c>
      <c r="EG425">
        <v>728</v>
      </c>
      <c r="EH425">
        <v>388</v>
      </c>
      <c r="EI425">
        <v>180</v>
      </c>
      <c r="EJ425">
        <f t="shared" si="19"/>
        <v>0.11022657685241886</v>
      </c>
      <c r="EK425">
        <v>1551</v>
      </c>
      <c r="EL425">
        <v>29</v>
      </c>
      <c r="EM425">
        <f t="shared" si="20"/>
        <v>1.7758726270667484E-2</v>
      </c>
      <c r="EN425">
        <v>2</v>
      </c>
      <c r="EO425">
        <v>0</v>
      </c>
      <c r="EP425">
        <v>5</v>
      </c>
      <c r="EQ425">
        <v>46</v>
      </c>
      <c r="ER425">
        <v>56</v>
      </c>
      <c r="ES425">
        <v>25</v>
      </c>
      <c r="ET425">
        <v>160</v>
      </c>
    </row>
    <row r="426" spans="1:150" x14ac:dyDescent="0.2">
      <c r="A426" s="11" t="s">
        <v>656</v>
      </c>
      <c r="B426" s="11" t="str">
        <f t="shared" si="18"/>
        <v>26049</v>
      </c>
      <c r="C426" t="s">
        <v>169</v>
      </c>
      <c r="D426" t="s">
        <v>172</v>
      </c>
      <c r="E426">
        <v>1</v>
      </c>
      <c r="F426">
        <v>3045</v>
      </c>
      <c r="G426">
        <v>1154</v>
      </c>
      <c r="H426">
        <v>0</v>
      </c>
      <c r="I426">
        <v>6</v>
      </c>
      <c r="J426" s="1">
        <v>0.19704433497536944</v>
      </c>
      <c r="K426">
        <v>1</v>
      </c>
      <c r="L426">
        <v>1</v>
      </c>
      <c r="M426">
        <v>1</v>
      </c>
      <c r="N426">
        <v>0</v>
      </c>
      <c r="O426">
        <v>0</v>
      </c>
      <c r="P426">
        <v>1</v>
      </c>
      <c r="Q426" s="2">
        <v>23.529411764705898</v>
      </c>
      <c r="R426">
        <v>53519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0</v>
      </c>
      <c r="Y426">
        <v>0</v>
      </c>
      <c r="Z426">
        <v>0</v>
      </c>
      <c r="AA426" s="7">
        <v>2883.0526645614</v>
      </c>
      <c r="AB426" s="7">
        <v>3044.99999265207</v>
      </c>
      <c r="AC426" s="7">
        <v>2883.0526645614</v>
      </c>
      <c r="AD426" s="7">
        <v>1119.19511451573</v>
      </c>
      <c r="AE426" s="7">
        <v>1203.92103328557</v>
      </c>
      <c r="AF426" s="7">
        <v>1119.19511451573</v>
      </c>
      <c r="AG426" s="7">
        <v>3044.99999265207</v>
      </c>
      <c r="AH426" s="1">
        <v>99.999999758688602</v>
      </c>
      <c r="AI426" s="7">
        <v>1203.92103328557</v>
      </c>
      <c r="AJ426" s="9">
        <v>39.537636561102303</v>
      </c>
      <c r="AK426" s="7">
        <v>710.99999415745697</v>
      </c>
      <c r="AL426" s="1">
        <v>23.349753502707902</v>
      </c>
      <c r="AM426" s="7">
        <v>461.99999888329302</v>
      </c>
      <c r="AN426" s="1">
        <v>15.17241375643</v>
      </c>
      <c r="AO426" s="7">
        <v>2904.9999953976098</v>
      </c>
      <c r="AP426" s="1">
        <v>95.402298699428798</v>
      </c>
      <c r="AQ426" s="7">
        <v>42.000000411673703</v>
      </c>
      <c r="AR426" s="1">
        <v>1.3793103583472501</v>
      </c>
      <c r="AS426" s="7">
        <v>13.999999598832799</v>
      </c>
      <c r="AT426" s="1">
        <v>0.45977010176790795</v>
      </c>
      <c r="AU426" s="7">
        <v>0</v>
      </c>
      <c r="AV426" s="1">
        <v>0</v>
      </c>
      <c r="AW426" s="7">
        <v>15.9999997909472</v>
      </c>
      <c r="AX426" s="1">
        <v>0.52545155306887303</v>
      </c>
      <c r="AY426" s="7">
        <v>67.999999584542806</v>
      </c>
      <c r="AZ426" s="1">
        <v>2.2331691160769398</v>
      </c>
      <c r="BA426" s="7">
        <v>76.9999991563636</v>
      </c>
      <c r="BB426" s="1">
        <v>2.5287356044782801</v>
      </c>
      <c r="BC426" s="7">
        <v>14.753246724998499</v>
      </c>
      <c r="BD426" s="1">
        <v>1.27844425693228</v>
      </c>
      <c r="BE426" s="7">
        <v>178.98371869422999</v>
      </c>
      <c r="BF426" s="1">
        <v>15.509854306259099</v>
      </c>
      <c r="BG426" s="7">
        <v>2883.0526645614</v>
      </c>
      <c r="BH426" s="1">
        <v>94.681532497911405</v>
      </c>
      <c r="BI426" s="7">
        <v>1119.19511451573</v>
      </c>
      <c r="BJ426" s="1">
        <v>36.755176174572398</v>
      </c>
      <c r="BK426" s="7">
        <v>674.101262806558</v>
      </c>
      <c r="BL426" s="1">
        <v>22.137972505962502</v>
      </c>
      <c r="BM426" s="7">
        <v>439.07510967640701</v>
      </c>
      <c r="BN426" s="1">
        <v>14.419543831737499</v>
      </c>
      <c r="BO426" s="7">
        <v>2747.4886891117499</v>
      </c>
      <c r="BP426" s="1">
        <v>90.229513599729103</v>
      </c>
      <c r="BQ426" s="7">
        <v>42.000000411673703</v>
      </c>
      <c r="BR426" s="1">
        <v>1.3793103583472501</v>
      </c>
      <c r="BS426" s="7">
        <v>12.6553531449754</v>
      </c>
      <c r="BT426" s="1">
        <v>0.41561094072168703</v>
      </c>
      <c r="BU426" s="7">
        <v>0</v>
      </c>
      <c r="BV426" s="1">
        <v>0</v>
      </c>
      <c r="BW426" s="7">
        <v>15.6638381774828</v>
      </c>
      <c r="BX426" s="1">
        <v>0.51441176280731804</v>
      </c>
      <c r="BY426" s="7">
        <v>65.244784505950506</v>
      </c>
      <c r="BZ426" s="1">
        <v>2.1426858622643903</v>
      </c>
      <c r="CA426" s="7">
        <v>70.621413370736306</v>
      </c>
      <c r="CB426" s="1">
        <v>2.3192582387762299</v>
      </c>
      <c r="CC426" s="7">
        <v>13.405164342766501</v>
      </c>
      <c r="CD426" s="1">
        <v>1.1616260262362701</v>
      </c>
      <c r="CE426" s="7">
        <v>168.921473593493</v>
      </c>
      <c r="CF426" s="1">
        <v>14.637909323526198</v>
      </c>
      <c r="CG426" s="7" t="s">
        <v>147</v>
      </c>
      <c r="CH426" s="1" t="s">
        <v>147</v>
      </c>
      <c r="CI426" s="7" t="s">
        <v>147</v>
      </c>
      <c r="CJ426" s="1" t="s">
        <v>147</v>
      </c>
      <c r="CK426" s="7" t="s">
        <v>147</v>
      </c>
      <c r="CL426" s="1" t="s">
        <v>147</v>
      </c>
      <c r="CM426" s="7" t="s">
        <v>147</v>
      </c>
      <c r="CN426" s="1" t="s">
        <v>147</v>
      </c>
      <c r="CO426" s="7" t="s">
        <v>147</v>
      </c>
      <c r="CP426" s="1" t="s">
        <v>147</v>
      </c>
      <c r="CQ426" s="7" t="s">
        <v>147</v>
      </c>
      <c r="CR426" s="1" t="s">
        <v>147</v>
      </c>
      <c r="CS426" s="7" t="s">
        <v>147</v>
      </c>
      <c r="CT426" s="1" t="s">
        <v>147</v>
      </c>
      <c r="CU426" s="7" t="s">
        <v>147</v>
      </c>
      <c r="CV426" s="1" t="s">
        <v>147</v>
      </c>
      <c r="CW426" s="7" t="s">
        <v>147</v>
      </c>
      <c r="CX426" s="1" t="s">
        <v>147</v>
      </c>
      <c r="CY426" s="7" t="s">
        <v>147</v>
      </c>
      <c r="CZ426" s="1" t="s">
        <v>147</v>
      </c>
      <c r="DA426" s="7" t="s">
        <v>147</v>
      </c>
      <c r="DB426" s="1" t="s">
        <v>147</v>
      </c>
      <c r="DC426" s="7" t="s">
        <v>147</v>
      </c>
      <c r="DD426" s="1" t="s">
        <v>147</v>
      </c>
      <c r="DE426" s="7" t="s">
        <v>147</v>
      </c>
      <c r="DF426" s="1" t="s">
        <v>147</v>
      </c>
      <c r="DG426" s="7" t="s">
        <v>147</v>
      </c>
      <c r="DH426" s="1" t="s">
        <v>147</v>
      </c>
      <c r="DI426" s="7" t="s">
        <v>147</v>
      </c>
      <c r="DJ426" s="1" t="s">
        <v>147</v>
      </c>
      <c r="DK426" s="7" t="s">
        <v>147</v>
      </c>
      <c r="DL426" s="1" t="s">
        <v>147</v>
      </c>
      <c r="DM426" s="7" t="s">
        <v>147</v>
      </c>
      <c r="DN426" s="1" t="s">
        <v>147</v>
      </c>
      <c r="DO426" s="7" t="s">
        <v>147</v>
      </c>
      <c r="DP426" s="1" t="s">
        <v>147</v>
      </c>
      <c r="DQ426" s="7" t="s">
        <v>147</v>
      </c>
      <c r="DR426" s="1" t="s">
        <v>147</v>
      </c>
      <c r="DS426" s="7" t="s">
        <v>147</v>
      </c>
      <c r="DT426" s="1" t="s">
        <v>147</v>
      </c>
      <c r="DU426" s="7" t="s">
        <v>147</v>
      </c>
      <c r="DV426" s="1" t="s">
        <v>147</v>
      </c>
      <c r="DW426" s="7" t="s">
        <v>147</v>
      </c>
      <c r="DX426" s="1" t="s">
        <v>147</v>
      </c>
      <c r="DY426" s="7" t="s">
        <v>147</v>
      </c>
      <c r="DZ426" s="1" t="s">
        <v>147</v>
      </c>
      <c r="EA426" s="7" t="s">
        <v>147</v>
      </c>
      <c r="EB426" s="1" t="s">
        <v>147</v>
      </c>
      <c r="EC426" s="7" t="s">
        <v>147</v>
      </c>
      <c r="ED426" s="7" t="s">
        <v>147</v>
      </c>
      <c r="EE426" s="7" t="s">
        <v>147</v>
      </c>
      <c r="EF426" s="1" t="s">
        <v>147</v>
      </c>
      <c r="EG426">
        <v>1296</v>
      </c>
      <c r="EH426">
        <v>711</v>
      </c>
      <c r="EI426">
        <v>462</v>
      </c>
      <c r="EJ426">
        <f t="shared" si="19"/>
        <v>0.15172413793103448</v>
      </c>
      <c r="EK426">
        <v>2905</v>
      </c>
      <c r="EL426">
        <v>42</v>
      </c>
      <c r="EM426">
        <f t="shared" si="20"/>
        <v>1.3793103448275862E-2</v>
      </c>
      <c r="EN426">
        <v>14</v>
      </c>
      <c r="EO426">
        <v>0</v>
      </c>
      <c r="EP426">
        <v>16</v>
      </c>
      <c r="EQ426">
        <v>68</v>
      </c>
      <c r="ER426">
        <v>77</v>
      </c>
      <c r="ES426">
        <v>16</v>
      </c>
      <c r="ET426">
        <v>181</v>
      </c>
    </row>
    <row r="427" spans="1:150" x14ac:dyDescent="0.2">
      <c r="A427" s="11" t="s">
        <v>657</v>
      </c>
      <c r="B427" s="11" t="str">
        <f t="shared" si="18"/>
        <v>26049</v>
      </c>
      <c r="C427" t="s">
        <v>169</v>
      </c>
      <c r="D427" t="s">
        <v>172</v>
      </c>
      <c r="E427">
        <v>1</v>
      </c>
      <c r="F427">
        <v>2603</v>
      </c>
      <c r="G427">
        <v>939</v>
      </c>
      <c r="H427">
        <v>0</v>
      </c>
      <c r="I427">
        <v>12</v>
      </c>
      <c r="J427" s="1">
        <v>0.46100653092585475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 s="2">
        <v>6.4869089488081304</v>
      </c>
      <c r="R427">
        <v>65956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0</v>
      </c>
      <c r="Y427">
        <v>0</v>
      </c>
      <c r="Z427">
        <v>0</v>
      </c>
      <c r="AA427" s="7">
        <v>2602.9999606547599</v>
      </c>
      <c r="AB427" s="7">
        <v>2602.9999606547599</v>
      </c>
      <c r="AC427" s="7">
        <v>2602.9999606547599</v>
      </c>
      <c r="AD427" s="7">
        <v>724.222541437921</v>
      </c>
      <c r="AE427" s="7">
        <v>724.222541437921</v>
      </c>
      <c r="AF427" s="7">
        <v>724.222541437921</v>
      </c>
      <c r="AG427" s="7">
        <v>2602.9999606547599</v>
      </c>
      <c r="AH427" s="1">
        <v>99.999998488465806</v>
      </c>
      <c r="AI427" s="7">
        <v>724.222541437921</v>
      </c>
      <c r="AJ427" s="9">
        <v>27.822610120550202</v>
      </c>
      <c r="AK427" s="7">
        <v>638.99999477092899</v>
      </c>
      <c r="AL427" s="1">
        <v>24.548597570915501</v>
      </c>
      <c r="AM427" s="7">
        <v>374.999996249047</v>
      </c>
      <c r="AN427" s="1">
        <v>14.406453947331798</v>
      </c>
      <c r="AO427" s="7">
        <v>2506.9999656273899</v>
      </c>
      <c r="AP427" s="1">
        <v>96.311946432093194</v>
      </c>
      <c r="AQ427" s="7">
        <v>17.9999999146712</v>
      </c>
      <c r="AR427" s="1">
        <v>0.69150979311068805</v>
      </c>
      <c r="AS427" s="7">
        <v>2.0000000261211399</v>
      </c>
      <c r="AT427" s="1">
        <v>7.6834422824477194E-2</v>
      </c>
      <c r="AU427" s="7">
        <v>0</v>
      </c>
      <c r="AV427" s="1">
        <v>0</v>
      </c>
      <c r="AW427" s="7">
        <v>18.999999854613598</v>
      </c>
      <c r="AX427" s="1">
        <v>0.72992700171393099</v>
      </c>
      <c r="AY427" s="7">
        <v>56.999998856656902</v>
      </c>
      <c r="AZ427" s="1">
        <v>2.18978097797376</v>
      </c>
      <c r="BA427" s="7">
        <v>113.999997230712</v>
      </c>
      <c r="BB427" s="1">
        <v>4.3795619374073098</v>
      </c>
      <c r="BC427" s="7">
        <v>11.182052993937999</v>
      </c>
      <c r="BD427" s="1">
        <v>1.1908469642106501</v>
      </c>
      <c r="BE427" s="7">
        <v>80.369445991256697</v>
      </c>
      <c r="BF427" s="1">
        <v>8.5590464314437398</v>
      </c>
      <c r="BG427" s="7">
        <v>2602.9999606547599</v>
      </c>
      <c r="BH427" s="1">
        <v>99.999998488465806</v>
      </c>
      <c r="BI427" s="7">
        <v>724.222541437921</v>
      </c>
      <c r="BJ427" s="1">
        <v>27.822610120550202</v>
      </c>
      <c r="BK427" s="7">
        <v>638.99999477092899</v>
      </c>
      <c r="BL427" s="1">
        <v>24.548597570915501</v>
      </c>
      <c r="BM427" s="7">
        <v>374.999996249047</v>
      </c>
      <c r="BN427" s="1">
        <v>14.406453947331798</v>
      </c>
      <c r="BO427" s="7">
        <v>2506.9999656273899</v>
      </c>
      <c r="BP427" s="1">
        <v>96.311946432093194</v>
      </c>
      <c r="BQ427" s="7">
        <v>17.9999999146712</v>
      </c>
      <c r="BR427" s="1">
        <v>0.69150979311068805</v>
      </c>
      <c r="BS427" s="7">
        <v>2.0000000261211399</v>
      </c>
      <c r="BT427" s="1">
        <v>7.6834422824477194E-2</v>
      </c>
      <c r="BU427" s="7">
        <v>0</v>
      </c>
      <c r="BV427" s="1">
        <v>0</v>
      </c>
      <c r="BW427" s="7">
        <v>18.999999854613598</v>
      </c>
      <c r="BX427" s="1">
        <v>0.72992700171393099</v>
      </c>
      <c r="BY427" s="7">
        <v>56.999998856656902</v>
      </c>
      <c r="BZ427" s="1">
        <v>2.18978097797376</v>
      </c>
      <c r="CA427" s="7">
        <v>113.999997230712</v>
      </c>
      <c r="CB427" s="1">
        <v>4.3795619374073098</v>
      </c>
      <c r="CC427" s="7">
        <v>11.182052993937999</v>
      </c>
      <c r="CD427" s="1">
        <v>1.1908469642106501</v>
      </c>
      <c r="CE427" s="7">
        <v>80.369445991256697</v>
      </c>
      <c r="CF427" s="1">
        <v>8.5590464314437398</v>
      </c>
      <c r="CG427" s="7" t="s">
        <v>147</v>
      </c>
      <c r="CH427" s="1" t="s">
        <v>147</v>
      </c>
      <c r="CI427" s="7" t="s">
        <v>147</v>
      </c>
      <c r="CJ427" s="1" t="s">
        <v>147</v>
      </c>
      <c r="CK427" s="7" t="s">
        <v>147</v>
      </c>
      <c r="CL427" s="1" t="s">
        <v>147</v>
      </c>
      <c r="CM427" s="7" t="s">
        <v>147</v>
      </c>
      <c r="CN427" s="1" t="s">
        <v>147</v>
      </c>
      <c r="CO427" s="7" t="s">
        <v>147</v>
      </c>
      <c r="CP427" s="1" t="s">
        <v>147</v>
      </c>
      <c r="CQ427" s="7" t="s">
        <v>147</v>
      </c>
      <c r="CR427" s="1" t="s">
        <v>147</v>
      </c>
      <c r="CS427" s="7" t="s">
        <v>147</v>
      </c>
      <c r="CT427" s="1" t="s">
        <v>147</v>
      </c>
      <c r="CU427" s="7" t="s">
        <v>147</v>
      </c>
      <c r="CV427" s="1" t="s">
        <v>147</v>
      </c>
      <c r="CW427" s="7" t="s">
        <v>147</v>
      </c>
      <c r="CX427" s="1" t="s">
        <v>147</v>
      </c>
      <c r="CY427" s="7" t="s">
        <v>147</v>
      </c>
      <c r="CZ427" s="1" t="s">
        <v>147</v>
      </c>
      <c r="DA427" s="7" t="s">
        <v>147</v>
      </c>
      <c r="DB427" s="1" t="s">
        <v>147</v>
      </c>
      <c r="DC427" s="7" t="s">
        <v>147</v>
      </c>
      <c r="DD427" s="1" t="s">
        <v>147</v>
      </c>
      <c r="DE427" s="7" t="s">
        <v>147</v>
      </c>
      <c r="DF427" s="1" t="s">
        <v>147</v>
      </c>
      <c r="DG427" s="7" t="s">
        <v>147</v>
      </c>
      <c r="DH427" s="1" t="s">
        <v>147</v>
      </c>
      <c r="DI427" s="7" t="s">
        <v>147</v>
      </c>
      <c r="DJ427" s="1" t="s">
        <v>147</v>
      </c>
      <c r="DK427" s="7" t="s">
        <v>147</v>
      </c>
      <c r="DL427" s="1" t="s">
        <v>147</v>
      </c>
      <c r="DM427" s="7" t="s">
        <v>147</v>
      </c>
      <c r="DN427" s="1" t="s">
        <v>147</v>
      </c>
      <c r="DO427" s="7" t="s">
        <v>147</v>
      </c>
      <c r="DP427" s="1" t="s">
        <v>147</v>
      </c>
      <c r="DQ427" s="7" t="s">
        <v>147</v>
      </c>
      <c r="DR427" s="1" t="s">
        <v>147</v>
      </c>
      <c r="DS427" s="7" t="s">
        <v>147</v>
      </c>
      <c r="DT427" s="1" t="s">
        <v>147</v>
      </c>
      <c r="DU427" s="7" t="s">
        <v>147</v>
      </c>
      <c r="DV427" s="1" t="s">
        <v>147</v>
      </c>
      <c r="DW427" s="7" t="s">
        <v>147</v>
      </c>
      <c r="DX427" s="1" t="s">
        <v>147</v>
      </c>
      <c r="DY427" s="7" t="s">
        <v>147</v>
      </c>
      <c r="DZ427" s="1" t="s">
        <v>147</v>
      </c>
      <c r="EA427" s="7" t="s">
        <v>147</v>
      </c>
      <c r="EB427" s="1" t="s">
        <v>147</v>
      </c>
      <c r="EC427" s="7" t="s">
        <v>147</v>
      </c>
      <c r="ED427" s="7" t="s">
        <v>147</v>
      </c>
      <c r="EE427" s="7" t="s">
        <v>147</v>
      </c>
      <c r="EF427" s="1" t="s">
        <v>147</v>
      </c>
      <c r="EG427">
        <v>719</v>
      </c>
      <c r="EH427">
        <v>639</v>
      </c>
      <c r="EI427">
        <v>375</v>
      </c>
      <c r="EJ427">
        <f t="shared" si="19"/>
        <v>0.14406454091432963</v>
      </c>
      <c r="EK427">
        <v>2507</v>
      </c>
      <c r="EL427">
        <v>18</v>
      </c>
      <c r="EM427">
        <f t="shared" si="20"/>
        <v>6.9150979638878214E-3</v>
      </c>
      <c r="EN427">
        <v>2</v>
      </c>
      <c r="EO427">
        <v>0</v>
      </c>
      <c r="EP427">
        <v>19</v>
      </c>
      <c r="EQ427">
        <v>57</v>
      </c>
      <c r="ER427">
        <v>114</v>
      </c>
      <c r="ES427">
        <v>11</v>
      </c>
      <c r="ET427">
        <v>79</v>
      </c>
    </row>
    <row r="428" spans="1:150" x14ac:dyDescent="0.2">
      <c r="A428" s="11" t="s">
        <v>658</v>
      </c>
      <c r="B428" s="11" t="str">
        <f t="shared" si="18"/>
        <v>26049</v>
      </c>
      <c r="C428" t="s">
        <v>169</v>
      </c>
      <c r="D428" t="s">
        <v>172</v>
      </c>
      <c r="E428">
        <v>0</v>
      </c>
      <c r="F428">
        <v>2506</v>
      </c>
      <c r="G428">
        <v>1003</v>
      </c>
      <c r="H428">
        <v>0</v>
      </c>
      <c r="I428">
        <v>14</v>
      </c>
      <c r="J428" s="1">
        <v>0.55865921787709494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 s="2">
        <v>10.320723684210501</v>
      </c>
      <c r="R428">
        <v>60288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 s="7" t="s">
        <v>147</v>
      </c>
      <c r="AB428" s="7" t="s">
        <v>147</v>
      </c>
      <c r="AC428" s="7" t="s">
        <v>147</v>
      </c>
      <c r="AD428" s="7" t="s">
        <v>147</v>
      </c>
      <c r="AE428" s="7" t="s">
        <v>147</v>
      </c>
      <c r="AF428" s="7" t="s">
        <v>147</v>
      </c>
      <c r="AG428" s="7">
        <v>1912.40644837884</v>
      </c>
      <c r="AH428" s="1">
        <v>76.313106479602496</v>
      </c>
      <c r="AI428" s="7">
        <v>648.36379213572195</v>
      </c>
      <c r="AJ428" s="9">
        <v>25.8724577867407</v>
      </c>
      <c r="AK428" s="7">
        <v>443.29119250238699</v>
      </c>
      <c r="AL428" s="1">
        <v>17.6891936353706</v>
      </c>
      <c r="AM428" s="7">
        <v>273.16676896902601</v>
      </c>
      <c r="AN428" s="1">
        <v>10.9005095358749</v>
      </c>
      <c r="AO428" s="7">
        <v>1678.9804724847299</v>
      </c>
      <c r="AP428" s="1">
        <v>66.998422684945496</v>
      </c>
      <c r="AQ428" s="7">
        <v>178.78014081097001</v>
      </c>
      <c r="AR428" s="1">
        <v>7.1340838312438111</v>
      </c>
      <c r="AS428" s="7">
        <v>0</v>
      </c>
      <c r="AT428" s="1">
        <v>0</v>
      </c>
      <c r="AU428" s="7">
        <v>0</v>
      </c>
      <c r="AV428" s="1">
        <v>0</v>
      </c>
      <c r="AW428" s="7">
        <v>10.6623689066619</v>
      </c>
      <c r="AX428" s="1">
        <v>0.42547361957948399</v>
      </c>
      <c r="AY428" s="7">
        <v>43.9834558879638</v>
      </c>
      <c r="AZ428" s="1">
        <v>1.7551259332786802</v>
      </c>
      <c r="BA428" s="7">
        <v>68.018430973912899</v>
      </c>
      <c r="BB428" s="1">
        <v>2.7142231035080999</v>
      </c>
      <c r="BC428" s="7">
        <v>30.075368763351001</v>
      </c>
      <c r="BD428" s="1">
        <v>2.99854125257737</v>
      </c>
      <c r="BE428" s="7">
        <v>97.196432245022194</v>
      </c>
      <c r="BF428" s="1">
        <v>9.6905715099722993</v>
      </c>
      <c r="BG428" s="7">
        <v>1063.6336908807</v>
      </c>
      <c r="BH428" s="1">
        <v>42.4434832753671</v>
      </c>
      <c r="BI428" s="7">
        <v>352.57851918457902</v>
      </c>
      <c r="BJ428" s="1">
        <v>14.069374269137199</v>
      </c>
      <c r="BK428" s="7">
        <v>230.731733194421</v>
      </c>
      <c r="BL428" s="1">
        <v>9.2071721147015708</v>
      </c>
      <c r="BM428" s="7">
        <v>151.18349248778401</v>
      </c>
      <c r="BN428" s="1">
        <v>6.0328608335109299</v>
      </c>
      <c r="BO428" s="7">
        <v>891.54870486442803</v>
      </c>
      <c r="BP428" s="1">
        <v>35.576564439921299</v>
      </c>
      <c r="BQ428" s="7">
        <v>140.68833356816299</v>
      </c>
      <c r="BR428" s="1">
        <v>5.6140595996872804</v>
      </c>
      <c r="BS428" s="7">
        <v>0</v>
      </c>
      <c r="BT428" s="1">
        <v>0</v>
      </c>
      <c r="BU428" s="7">
        <v>0</v>
      </c>
      <c r="BV428" s="1">
        <v>0</v>
      </c>
      <c r="BW428" s="7">
        <v>3.98055450350512</v>
      </c>
      <c r="BX428" s="1">
        <v>0.15884096183180799</v>
      </c>
      <c r="BY428" s="7">
        <v>27.416093137926499</v>
      </c>
      <c r="BZ428" s="1">
        <v>1.0940180821199699</v>
      </c>
      <c r="CA428" s="7">
        <v>39.107198750235099</v>
      </c>
      <c r="CB428" s="1">
        <v>1.5605426476550299</v>
      </c>
      <c r="CC428" s="7">
        <v>12.182910036259299</v>
      </c>
      <c r="CD428" s="1">
        <v>1.2146470624386099</v>
      </c>
      <c r="CE428" s="7">
        <v>54.9743250981155</v>
      </c>
      <c r="CF428" s="1">
        <v>5.4809895411879905</v>
      </c>
      <c r="CG428" s="7" t="s">
        <v>147</v>
      </c>
      <c r="CH428" s="1" t="s">
        <v>147</v>
      </c>
      <c r="CI428" s="7" t="s">
        <v>147</v>
      </c>
      <c r="CJ428" s="1" t="s">
        <v>147</v>
      </c>
      <c r="CK428" s="7" t="s">
        <v>147</v>
      </c>
      <c r="CL428" s="1" t="s">
        <v>147</v>
      </c>
      <c r="CM428" s="7" t="s">
        <v>147</v>
      </c>
      <c r="CN428" s="1" t="s">
        <v>147</v>
      </c>
      <c r="CO428" s="7" t="s">
        <v>147</v>
      </c>
      <c r="CP428" s="1" t="s">
        <v>147</v>
      </c>
      <c r="CQ428" s="7" t="s">
        <v>147</v>
      </c>
      <c r="CR428" s="1" t="s">
        <v>147</v>
      </c>
      <c r="CS428" s="7" t="s">
        <v>147</v>
      </c>
      <c r="CT428" s="1" t="s">
        <v>147</v>
      </c>
      <c r="CU428" s="7" t="s">
        <v>147</v>
      </c>
      <c r="CV428" s="1" t="s">
        <v>147</v>
      </c>
      <c r="CW428" s="7" t="s">
        <v>147</v>
      </c>
      <c r="CX428" s="1" t="s">
        <v>147</v>
      </c>
      <c r="CY428" s="7" t="s">
        <v>147</v>
      </c>
      <c r="CZ428" s="1" t="s">
        <v>147</v>
      </c>
      <c r="DA428" s="7" t="s">
        <v>147</v>
      </c>
      <c r="DB428" s="1" t="s">
        <v>147</v>
      </c>
      <c r="DC428" s="7" t="s">
        <v>147</v>
      </c>
      <c r="DD428" s="1" t="s">
        <v>147</v>
      </c>
      <c r="DE428" s="7" t="s">
        <v>147</v>
      </c>
      <c r="DF428" s="1" t="s">
        <v>147</v>
      </c>
      <c r="DG428" s="7" t="s">
        <v>147</v>
      </c>
      <c r="DH428" s="1" t="s">
        <v>147</v>
      </c>
      <c r="DI428" s="7" t="s">
        <v>147</v>
      </c>
      <c r="DJ428" s="1" t="s">
        <v>147</v>
      </c>
      <c r="DK428" s="7" t="s">
        <v>147</v>
      </c>
      <c r="DL428" s="1" t="s">
        <v>147</v>
      </c>
      <c r="DM428" s="7" t="s">
        <v>147</v>
      </c>
      <c r="DN428" s="1" t="s">
        <v>147</v>
      </c>
      <c r="DO428" s="7" t="s">
        <v>147</v>
      </c>
      <c r="DP428" s="1" t="s">
        <v>147</v>
      </c>
      <c r="DQ428" s="7" t="s">
        <v>147</v>
      </c>
      <c r="DR428" s="1" t="s">
        <v>147</v>
      </c>
      <c r="DS428" s="7" t="s">
        <v>147</v>
      </c>
      <c r="DT428" s="1" t="s">
        <v>147</v>
      </c>
      <c r="DU428" s="7" t="s">
        <v>147</v>
      </c>
      <c r="DV428" s="1" t="s">
        <v>147</v>
      </c>
      <c r="DW428" s="7" t="s">
        <v>147</v>
      </c>
      <c r="DX428" s="1" t="s">
        <v>147</v>
      </c>
      <c r="DY428" s="7" t="s">
        <v>147</v>
      </c>
      <c r="DZ428" s="1" t="s">
        <v>147</v>
      </c>
      <c r="EA428" s="7" t="s">
        <v>147</v>
      </c>
      <c r="EB428" s="1" t="s">
        <v>147</v>
      </c>
      <c r="EC428" s="7" t="s">
        <v>147</v>
      </c>
      <c r="ED428" s="7" t="s">
        <v>147</v>
      </c>
      <c r="EE428" s="7" t="s">
        <v>147</v>
      </c>
      <c r="EF428" s="1" t="s">
        <v>147</v>
      </c>
      <c r="EG428">
        <v>786</v>
      </c>
      <c r="EH428">
        <v>555</v>
      </c>
      <c r="EI428">
        <v>384</v>
      </c>
      <c r="EJ428">
        <f t="shared" si="19"/>
        <v>0.15323224261771748</v>
      </c>
      <c r="EK428">
        <v>2238</v>
      </c>
      <c r="EL428">
        <v>203</v>
      </c>
      <c r="EM428">
        <f t="shared" si="20"/>
        <v>8.1005586592178769E-2</v>
      </c>
      <c r="EN428">
        <v>0</v>
      </c>
      <c r="EO428">
        <v>0</v>
      </c>
      <c r="EP428">
        <v>14</v>
      </c>
      <c r="EQ428">
        <v>51</v>
      </c>
      <c r="ER428">
        <v>93</v>
      </c>
      <c r="ES428">
        <v>40</v>
      </c>
      <c r="ET428">
        <v>133</v>
      </c>
    </row>
    <row r="429" spans="1:150" x14ac:dyDescent="0.2">
      <c r="A429" s="11" t="s">
        <v>659</v>
      </c>
      <c r="B429" s="11" t="str">
        <f t="shared" si="18"/>
        <v>26049</v>
      </c>
      <c r="C429" t="s">
        <v>169</v>
      </c>
      <c r="D429" t="s">
        <v>172</v>
      </c>
      <c r="E429">
        <v>1</v>
      </c>
      <c r="F429">
        <v>2528</v>
      </c>
      <c r="G429">
        <v>1210</v>
      </c>
      <c r="H429">
        <v>0</v>
      </c>
      <c r="I429">
        <v>0</v>
      </c>
      <c r="J429" s="1">
        <v>0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 s="2">
        <v>25.078864353312301</v>
      </c>
      <c r="R429">
        <v>37917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0</v>
      </c>
      <c r="Y429">
        <v>0</v>
      </c>
      <c r="Z429">
        <v>1</v>
      </c>
      <c r="AA429" s="7">
        <v>1625.13829058036</v>
      </c>
      <c r="AB429" s="7">
        <v>2512.8189277835199</v>
      </c>
      <c r="AC429" s="7">
        <v>1625.13829058036</v>
      </c>
      <c r="AD429" s="7">
        <v>928.91688917041802</v>
      </c>
      <c r="AE429" s="7">
        <v>1538.3180965485501</v>
      </c>
      <c r="AF429" s="7">
        <v>928.91688917041802</v>
      </c>
      <c r="AG429" s="7">
        <v>2512.8189277835199</v>
      </c>
      <c r="AH429" s="1">
        <v>99.399482902829092</v>
      </c>
      <c r="AI429" s="7">
        <v>1538.3180965485501</v>
      </c>
      <c r="AJ429" s="9">
        <v>60.851190528028198</v>
      </c>
      <c r="AK429" s="7">
        <v>429.865183461632</v>
      </c>
      <c r="AL429" s="1">
        <v>17.004160738197498</v>
      </c>
      <c r="AM429" s="7">
        <v>621.09858250580101</v>
      </c>
      <c r="AN429" s="1">
        <v>24.568773042159901</v>
      </c>
      <c r="AO429" s="7">
        <v>2239.7106005135001</v>
      </c>
      <c r="AP429" s="1">
        <v>88.596147172211204</v>
      </c>
      <c r="AQ429" s="7">
        <v>163.46055412653399</v>
      </c>
      <c r="AR429" s="1">
        <v>6.4660029322204799</v>
      </c>
      <c r="AS429" s="7">
        <v>5.99999998009298</v>
      </c>
      <c r="AT429" s="1">
        <v>0.23734177136443801</v>
      </c>
      <c r="AU429" s="7">
        <v>0</v>
      </c>
      <c r="AV429" s="1">
        <v>0</v>
      </c>
      <c r="AW429" s="7">
        <v>20.972500279109202</v>
      </c>
      <c r="AX429" s="1">
        <v>0.82960839711666201</v>
      </c>
      <c r="AY429" s="7">
        <v>82.675265000085304</v>
      </c>
      <c r="AZ429" s="1">
        <v>3.2703823180413498</v>
      </c>
      <c r="BA429" s="7">
        <v>88.661515231477097</v>
      </c>
      <c r="BB429" s="1">
        <v>3.5071801911185601</v>
      </c>
      <c r="BC429" s="7">
        <v>126.976301034301</v>
      </c>
      <c r="BD429" s="1">
        <v>10.493909176388499</v>
      </c>
      <c r="BE429" s="7">
        <v>362.61457635150902</v>
      </c>
      <c r="BF429" s="1">
        <v>29.9681468059098</v>
      </c>
      <c r="BG429" s="7">
        <v>1625.13829058036</v>
      </c>
      <c r="BH429" s="1">
        <v>64.2855336463751</v>
      </c>
      <c r="BI429" s="7">
        <v>928.91688917041802</v>
      </c>
      <c r="BJ429" s="1">
        <v>36.745130109589304</v>
      </c>
      <c r="BK429" s="7">
        <v>214.780886080291</v>
      </c>
      <c r="BL429" s="1">
        <v>8.4960793544418802</v>
      </c>
      <c r="BM429" s="7">
        <v>530.14641240084904</v>
      </c>
      <c r="BN429" s="1">
        <v>20.9709815031981</v>
      </c>
      <c r="BO429" s="7">
        <v>1470.1082852534</v>
      </c>
      <c r="BP429" s="1">
        <v>58.153017612871906</v>
      </c>
      <c r="BQ429" s="7">
        <v>97.530029499204801</v>
      </c>
      <c r="BR429" s="1">
        <v>3.8579916732280402</v>
      </c>
      <c r="BS429" s="7">
        <v>5.8838015521178004</v>
      </c>
      <c r="BT429" s="1">
        <v>0.23274531456162201</v>
      </c>
      <c r="BU429" s="7">
        <v>0</v>
      </c>
      <c r="BV429" s="1">
        <v>0</v>
      </c>
      <c r="BW429" s="7">
        <v>9.0190046131610906</v>
      </c>
      <c r="BX429" s="1">
        <v>0.35676442298896699</v>
      </c>
      <c r="BY429" s="7">
        <v>42.597169928485499</v>
      </c>
      <c r="BZ429" s="1">
        <v>1.6850146332470499</v>
      </c>
      <c r="CA429" s="7">
        <v>48.348609734035598</v>
      </c>
      <c r="CB429" s="1">
        <v>1.91252411922609</v>
      </c>
      <c r="CC429" s="7">
        <v>89.465488225483597</v>
      </c>
      <c r="CD429" s="1">
        <v>7.39384200210608</v>
      </c>
      <c r="CE429" s="7">
        <v>252.896972845221</v>
      </c>
      <c r="CF429" s="1">
        <v>20.900576268200098</v>
      </c>
      <c r="CG429" s="7" t="s">
        <v>147</v>
      </c>
      <c r="CH429" s="1" t="s">
        <v>147</v>
      </c>
      <c r="CI429" s="7" t="s">
        <v>147</v>
      </c>
      <c r="CJ429" s="1" t="s">
        <v>147</v>
      </c>
      <c r="CK429" s="7" t="s">
        <v>147</v>
      </c>
      <c r="CL429" s="1" t="s">
        <v>147</v>
      </c>
      <c r="CM429" s="7" t="s">
        <v>147</v>
      </c>
      <c r="CN429" s="1" t="s">
        <v>147</v>
      </c>
      <c r="CO429" s="7" t="s">
        <v>147</v>
      </c>
      <c r="CP429" s="1" t="s">
        <v>147</v>
      </c>
      <c r="CQ429" s="7" t="s">
        <v>147</v>
      </c>
      <c r="CR429" s="1" t="s">
        <v>147</v>
      </c>
      <c r="CS429" s="7" t="s">
        <v>147</v>
      </c>
      <c r="CT429" s="1" t="s">
        <v>147</v>
      </c>
      <c r="CU429" s="7" t="s">
        <v>147</v>
      </c>
      <c r="CV429" s="1" t="s">
        <v>147</v>
      </c>
      <c r="CW429" s="7" t="s">
        <v>147</v>
      </c>
      <c r="CX429" s="1" t="s">
        <v>147</v>
      </c>
      <c r="CY429" s="7" t="s">
        <v>147</v>
      </c>
      <c r="CZ429" s="1" t="s">
        <v>147</v>
      </c>
      <c r="DA429" s="7" t="s">
        <v>147</v>
      </c>
      <c r="DB429" s="1" t="s">
        <v>147</v>
      </c>
      <c r="DC429" s="7" t="s">
        <v>147</v>
      </c>
      <c r="DD429" s="1" t="s">
        <v>147</v>
      </c>
      <c r="DE429" s="7" t="s">
        <v>147</v>
      </c>
      <c r="DF429" s="1" t="s">
        <v>147</v>
      </c>
      <c r="DG429" s="7" t="s">
        <v>147</v>
      </c>
      <c r="DH429" s="1" t="s">
        <v>147</v>
      </c>
      <c r="DI429" s="7" t="s">
        <v>147</v>
      </c>
      <c r="DJ429" s="1" t="s">
        <v>147</v>
      </c>
      <c r="DK429" s="7" t="s">
        <v>147</v>
      </c>
      <c r="DL429" s="1" t="s">
        <v>147</v>
      </c>
      <c r="DM429" s="7" t="s">
        <v>147</v>
      </c>
      <c r="DN429" s="1" t="s">
        <v>147</v>
      </c>
      <c r="DO429" s="7" t="s">
        <v>147</v>
      </c>
      <c r="DP429" s="1" t="s">
        <v>147</v>
      </c>
      <c r="DQ429" s="7" t="s">
        <v>147</v>
      </c>
      <c r="DR429" s="1" t="s">
        <v>147</v>
      </c>
      <c r="DS429" s="7" t="s">
        <v>147</v>
      </c>
      <c r="DT429" s="1" t="s">
        <v>147</v>
      </c>
      <c r="DU429" s="7" t="s">
        <v>147</v>
      </c>
      <c r="DV429" s="1" t="s">
        <v>147</v>
      </c>
      <c r="DW429" s="7" t="s">
        <v>147</v>
      </c>
      <c r="DX429" s="1" t="s">
        <v>147</v>
      </c>
      <c r="DY429" s="7" t="s">
        <v>147</v>
      </c>
      <c r="DZ429" s="1" t="s">
        <v>147</v>
      </c>
      <c r="EA429" s="7" t="s">
        <v>147</v>
      </c>
      <c r="EB429" s="1" t="s">
        <v>147</v>
      </c>
      <c r="EC429" s="7" t="s">
        <v>147</v>
      </c>
      <c r="ED429" s="7" t="s">
        <v>147</v>
      </c>
      <c r="EE429" s="7" t="s">
        <v>147</v>
      </c>
      <c r="EF429" s="1" t="s">
        <v>147</v>
      </c>
      <c r="EG429">
        <v>1609</v>
      </c>
      <c r="EH429">
        <v>434</v>
      </c>
      <c r="EI429">
        <v>623</v>
      </c>
      <c r="EJ429">
        <f t="shared" si="19"/>
        <v>0.24643987341772153</v>
      </c>
      <c r="EK429">
        <v>2248</v>
      </c>
      <c r="EL429">
        <v>170</v>
      </c>
      <c r="EM429">
        <f t="shared" si="20"/>
        <v>6.7246835443037972E-2</v>
      </c>
      <c r="EN429">
        <v>6</v>
      </c>
      <c r="EO429">
        <v>0</v>
      </c>
      <c r="EP429">
        <v>21</v>
      </c>
      <c r="EQ429">
        <v>83</v>
      </c>
      <c r="ER429">
        <v>89</v>
      </c>
      <c r="ES429">
        <v>124</v>
      </c>
      <c r="ET429">
        <v>353</v>
      </c>
    </row>
    <row r="430" spans="1:150" x14ac:dyDescent="0.2">
      <c r="A430" s="11" t="s">
        <v>660</v>
      </c>
      <c r="B430" s="11" t="str">
        <f t="shared" si="18"/>
        <v>26049</v>
      </c>
      <c r="C430" t="s">
        <v>169</v>
      </c>
      <c r="D430" t="s">
        <v>172</v>
      </c>
      <c r="E430">
        <v>1</v>
      </c>
      <c r="F430">
        <v>1441</v>
      </c>
      <c r="G430">
        <v>584</v>
      </c>
      <c r="H430">
        <v>0</v>
      </c>
      <c r="I430">
        <v>0</v>
      </c>
      <c r="J430" s="1">
        <v>0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1</v>
      </c>
      <c r="Q430" s="2">
        <v>35.565610859728501</v>
      </c>
      <c r="R430">
        <v>35833</v>
      </c>
      <c r="S430">
        <v>0</v>
      </c>
      <c r="T430">
        <v>1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0</v>
      </c>
      <c r="AA430" s="7">
        <v>55.109109161421699</v>
      </c>
      <c r="AB430" s="7">
        <v>805.92111796792597</v>
      </c>
      <c r="AC430" s="7">
        <v>55.109109161421699</v>
      </c>
      <c r="AD430" s="7">
        <v>40.8501089056954</v>
      </c>
      <c r="AE430" s="7">
        <v>549.84906590823095</v>
      </c>
      <c r="AF430" s="7">
        <v>40.8501089056954</v>
      </c>
      <c r="AG430" s="7">
        <v>805.92111796792597</v>
      </c>
      <c r="AH430" s="1">
        <v>55.927905480078103</v>
      </c>
      <c r="AI430" s="7">
        <v>549.84906590823095</v>
      </c>
      <c r="AJ430" s="9">
        <v>38.157464670939</v>
      </c>
      <c r="AK430" s="7">
        <v>189.61077568816799</v>
      </c>
      <c r="AL430" s="1">
        <v>13.1582772857855</v>
      </c>
      <c r="AM430" s="7">
        <v>166.20747539109999</v>
      </c>
      <c r="AN430" s="1">
        <v>11.534175946641199</v>
      </c>
      <c r="AO430" s="7">
        <v>152.38841850764601</v>
      </c>
      <c r="AP430" s="1">
        <v>10.575185184430699</v>
      </c>
      <c r="AQ430" s="7">
        <v>592.41350196115695</v>
      </c>
      <c r="AR430" s="1">
        <v>41.111277027144801</v>
      </c>
      <c r="AS430" s="7">
        <v>2.0000000146683301</v>
      </c>
      <c r="AT430" s="1">
        <v>0.13879250622264599</v>
      </c>
      <c r="AU430" s="7">
        <v>0</v>
      </c>
      <c r="AV430" s="1">
        <v>0</v>
      </c>
      <c r="AW430" s="7">
        <v>11.0196440433501</v>
      </c>
      <c r="AX430" s="1">
        <v>0.76472200162041093</v>
      </c>
      <c r="AY430" s="7">
        <v>48.099554715212399</v>
      </c>
      <c r="AZ430" s="1">
        <v>3.3379288490778896</v>
      </c>
      <c r="BA430" s="7">
        <v>21.3051370214671</v>
      </c>
      <c r="BB430" s="1">
        <v>1.4784966704696101</v>
      </c>
      <c r="BC430" s="7">
        <v>76.091463905060706</v>
      </c>
      <c r="BD430" s="1">
        <v>13.029360257715899</v>
      </c>
      <c r="BE430" s="7">
        <v>188.09337330993699</v>
      </c>
      <c r="BF430" s="1">
        <v>32.207769402386496</v>
      </c>
      <c r="BG430" s="7">
        <v>55.109109161421699</v>
      </c>
      <c r="BH430" s="1">
        <v>3.8243656600570199</v>
      </c>
      <c r="BI430" s="7">
        <v>40.8501089056954</v>
      </c>
      <c r="BJ430" s="1">
        <v>2.8348444764535299</v>
      </c>
      <c r="BK430" s="7">
        <v>15.791618543211399</v>
      </c>
      <c r="BL430" s="1">
        <v>1.0958791494247999</v>
      </c>
      <c r="BM430" s="7">
        <v>10.0598123245873</v>
      </c>
      <c r="BN430" s="1">
        <v>0.69811327720938599</v>
      </c>
      <c r="BO430" s="7">
        <v>28.2321321135387</v>
      </c>
      <c r="BP430" s="1">
        <v>1.95920417165432</v>
      </c>
      <c r="BQ430" s="7">
        <v>21.0766778253019</v>
      </c>
      <c r="BR430" s="1">
        <v>1.4626424583832001</v>
      </c>
      <c r="BS430" s="7">
        <v>2.0000000146683301</v>
      </c>
      <c r="BT430" s="1">
        <v>0.13879250622264599</v>
      </c>
      <c r="BU430" s="7">
        <v>0</v>
      </c>
      <c r="BV430" s="1">
        <v>0</v>
      </c>
      <c r="BW430" s="7">
        <v>0</v>
      </c>
      <c r="BX430" s="1">
        <v>0</v>
      </c>
      <c r="BY430" s="7">
        <v>3.8002989824162801</v>
      </c>
      <c r="BZ430" s="1">
        <v>0.26372650814824999</v>
      </c>
      <c r="CA430" s="7">
        <v>3.78660822904203</v>
      </c>
      <c r="CB430" s="1">
        <v>0.26277642116877403</v>
      </c>
      <c r="CC430" s="7">
        <v>5.8086602904368201</v>
      </c>
      <c r="CD430" s="1">
        <v>0.99463361137616801</v>
      </c>
      <c r="CE430" s="7">
        <v>11.351938385050699</v>
      </c>
      <c r="CF430" s="1">
        <v>1.9438250659333502</v>
      </c>
      <c r="CG430" s="7" t="s">
        <v>147</v>
      </c>
      <c r="CH430" s="1" t="s">
        <v>147</v>
      </c>
      <c r="CI430" s="7" t="s">
        <v>147</v>
      </c>
      <c r="CJ430" s="1" t="s">
        <v>147</v>
      </c>
      <c r="CK430" s="7" t="s">
        <v>147</v>
      </c>
      <c r="CL430" s="1" t="s">
        <v>147</v>
      </c>
      <c r="CM430" s="7" t="s">
        <v>147</v>
      </c>
      <c r="CN430" s="1" t="s">
        <v>147</v>
      </c>
      <c r="CO430" s="7" t="s">
        <v>147</v>
      </c>
      <c r="CP430" s="1" t="s">
        <v>147</v>
      </c>
      <c r="CQ430" s="7" t="s">
        <v>147</v>
      </c>
      <c r="CR430" s="1" t="s">
        <v>147</v>
      </c>
      <c r="CS430" s="7" t="s">
        <v>147</v>
      </c>
      <c r="CT430" s="1" t="s">
        <v>147</v>
      </c>
      <c r="CU430" s="7" t="s">
        <v>147</v>
      </c>
      <c r="CV430" s="1" t="s">
        <v>147</v>
      </c>
      <c r="CW430" s="7" t="s">
        <v>147</v>
      </c>
      <c r="CX430" s="1" t="s">
        <v>147</v>
      </c>
      <c r="CY430" s="7" t="s">
        <v>147</v>
      </c>
      <c r="CZ430" s="1" t="s">
        <v>147</v>
      </c>
      <c r="DA430" s="7" t="s">
        <v>147</v>
      </c>
      <c r="DB430" s="1" t="s">
        <v>147</v>
      </c>
      <c r="DC430" s="7" t="s">
        <v>147</v>
      </c>
      <c r="DD430" s="1" t="s">
        <v>147</v>
      </c>
      <c r="DE430" s="7" t="s">
        <v>147</v>
      </c>
      <c r="DF430" s="1" t="s">
        <v>147</v>
      </c>
      <c r="DG430" s="7" t="s">
        <v>147</v>
      </c>
      <c r="DH430" s="1" t="s">
        <v>147</v>
      </c>
      <c r="DI430" s="7" t="s">
        <v>147</v>
      </c>
      <c r="DJ430" s="1" t="s">
        <v>147</v>
      </c>
      <c r="DK430" s="7" t="s">
        <v>147</v>
      </c>
      <c r="DL430" s="1" t="s">
        <v>147</v>
      </c>
      <c r="DM430" s="7" t="s">
        <v>147</v>
      </c>
      <c r="DN430" s="1" t="s">
        <v>147</v>
      </c>
      <c r="DO430" s="7" t="s">
        <v>147</v>
      </c>
      <c r="DP430" s="1" t="s">
        <v>147</v>
      </c>
      <c r="DQ430" s="7" t="s">
        <v>147</v>
      </c>
      <c r="DR430" s="1" t="s">
        <v>147</v>
      </c>
      <c r="DS430" s="7" t="s">
        <v>147</v>
      </c>
      <c r="DT430" s="1" t="s">
        <v>147</v>
      </c>
      <c r="DU430" s="7" t="s">
        <v>147</v>
      </c>
      <c r="DV430" s="1" t="s">
        <v>147</v>
      </c>
      <c r="DW430" s="7" t="s">
        <v>147</v>
      </c>
      <c r="DX430" s="1" t="s">
        <v>147</v>
      </c>
      <c r="DY430" s="7" t="s">
        <v>147</v>
      </c>
      <c r="DZ430" s="1" t="s">
        <v>147</v>
      </c>
      <c r="EA430" s="7" t="s">
        <v>147</v>
      </c>
      <c r="EB430" s="1" t="s">
        <v>147</v>
      </c>
      <c r="EC430" s="7" t="s">
        <v>147</v>
      </c>
      <c r="ED430" s="7" t="s">
        <v>147</v>
      </c>
      <c r="EE430" s="7" t="s">
        <v>147</v>
      </c>
      <c r="EF430" s="1" t="s">
        <v>147</v>
      </c>
      <c r="EG430">
        <v>730</v>
      </c>
      <c r="EH430">
        <v>345</v>
      </c>
      <c r="EI430">
        <v>251</v>
      </c>
      <c r="EJ430">
        <f t="shared" si="19"/>
        <v>0.17418459403192227</v>
      </c>
      <c r="EK430">
        <v>365</v>
      </c>
      <c r="EL430">
        <v>970</v>
      </c>
      <c r="EM430">
        <f t="shared" si="20"/>
        <v>0.67314365024288692</v>
      </c>
      <c r="EN430">
        <v>2</v>
      </c>
      <c r="EO430">
        <v>0</v>
      </c>
      <c r="EP430">
        <v>14</v>
      </c>
      <c r="EQ430">
        <v>90</v>
      </c>
      <c r="ER430">
        <v>65</v>
      </c>
      <c r="ES430">
        <v>101</v>
      </c>
      <c r="ET430">
        <v>273</v>
      </c>
    </row>
    <row r="431" spans="1:150" x14ac:dyDescent="0.2">
      <c r="A431" s="11" t="s">
        <v>661</v>
      </c>
      <c r="B431" s="11" t="str">
        <f t="shared" si="18"/>
        <v>26049</v>
      </c>
      <c r="C431" t="s">
        <v>169</v>
      </c>
      <c r="D431" t="s">
        <v>172</v>
      </c>
      <c r="E431">
        <v>1</v>
      </c>
      <c r="F431">
        <v>3086</v>
      </c>
      <c r="G431">
        <v>1317</v>
      </c>
      <c r="H431">
        <v>0</v>
      </c>
      <c r="I431">
        <v>6</v>
      </c>
      <c r="J431" s="1">
        <v>0.19442644199611148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1</v>
      </c>
      <c r="Q431" s="2">
        <v>32.144094215448597</v>
      </c>
      <c r="R431">
        <v>35104</v>
      </c>
      <c r="S431">
        <v>0</v>
      </c>
      <c r="T431">
        <v>1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0</v>
      </c>
      <c r="AA431" s="7" t="s">
        <v>147</v>
      </c>
      <c r="AB431" s="7">
        <v>704.783163063286</v>
      </c>
      <c r="AC431" s="7" t="s">
        <v>147</v>
      </c>
      <c r="AD431" s="7" t="s">
        <v>147</v>
      </c>
      <c r="AE431" s="7">
        <v>409.49055833177403</v>
      </c>
      <c r="AF431" s="7" t="s">
        <v>147</v>
      </c>
      <c r="AG431" s="7">
        <v>704.783163063286</v>
      </c>
      <c r="AH431" s="1">
        <v>22.8380804621933</v>
      </c>
      <c r="AI431" s="7">
        <v>409.49055833177403</v>
      </c>
      <c r="AJ431" s="9">
        <v>13.269298714574701</v>
      </c>
      <c r="AK431" s="7">
        <v>204.51384164488999</v>
      </c>
      <c r="AL431" s="1">
        <v>6.6271497616620199</v>
      </c>
      <c r="AM431" s="7">
        <v>55.254804136471598</v>
      </c>
      <c r="AN431" s="1">
        <v>1.7904991619077</v>
      </c>
      <c r="AO431" s="7">
        <v>472.476581417082</v>
      </c>
      <c r="AP431" s="1">
        <v>15.3103234419016</v>
      </c>
      <c r="AQ431" s="7">
        <v>184.23146001994601</v>
      </c>
      <c r="AR431" s="1">
        <v>5.9699112125711595</v>
      </c>
      <c r="AS431" s="7">
        <v>3.5931629538536098</v>
      </c>
      <c r="AT431" s="1">
        <v>0.11643431477166601</v>
      </c>
      <c r="AU431" s="7">
        <v>0</v>
      </c>
      <c r="AV431" s="1">
        <v>0</v>
      </c>
      <c r="AW431" s="7">
        <v>1.8148211091756801</v>
      </c>
      <c r="AX431" s="1">
        <v>5.8808201852744102E-2</v>
      </c>
      <c r="AY431" s="7">
        <v>42.667146701365702</v>
      </c>
      <c r="AZ431" s="1">
        <v>1.3826035872121101</v>
      </c>
      <c r="BA431" s="7">
        <v>28.081523418426499</v>
      </c>
      <c r="BB431" s="1">
        <v>0.909965114012525</v>
      </c>
      <c r="BC431" s="7">
        <v>63.238937743026298</v>
      </c>
      <c r="BD431" s="1">
        <v>4.8017416661371497</v>
      </c>
      <c r="BE431" s="7">
        <v>111.66343723183699</v>
      </c>
      <c r="BF431" s="1">
        <v>8.4786208983930695</v>
      </c>
      <c r="BG431" s="7" t="s">
        <v>147</v>
      </c>
      <c r="BH431" s="1" t="s">
        <v>147</v>
      </c>
      <c r="BI431" s="7" t="s">
        <v>147</v>
      </c>
      <c r="BJ431" s="1" t="s">
        <v>147</v>
      </c>
      <c r="BK431" s="7" t="s">
        <v>147</v>
      </c>
      <c r="BL431" s="1" t="s">
        <v>147</v>
      </c>
      <c r="BM431" s="7" t="s">
        <v>147</v>
      </c>
      <c r="BN431" s="1" t="s">
        <v>147</v>
      </c>
      <c r="BO431" s="7" t="s">
        <v>147</v>
      </c>
      <c r="BP431" s="1" t="s">
        <v>147</v>
      </c>
      <c r="BQ431" s="7" t="s">
        <v>147</v>
      </c>
      <c r="BR431" s="1" t="s">
        <v>147</v>
      </c>
      <c r="BS431" s="7" t="s">
        <v>147</v>
      </c>
      <c r="BT431" s="1" t="s">
        <v>147</v>
      </c>
      <c r="BU431" s="7" t="s">
        <v>147</v>
      </c>
      <c r="BV431" s="1" t="s">
        <v>147</v>
      </c>
      <c r="BW431" s="7" t="s">
        <v>147</v>
      </c>
      <c r="BX431" s="1" t="s">
        <v>147</v>
      </c>
      <c r="BY431" s="7" t="s">
        <v>147</v>
      </c>
      <c r="BZ431" s="1" t="s">
        <v>147</v>
      </c>
      <c r="CA431" s="7" t="s">
        <v>147</v>
      </c>
      <c r="CB431" s="1" t="s">
        <v>147</v>
      </c>
      <c r="CC431" s="7" t="s">
        <v>147</v>
      </c>
      <c r="CD431" s="1" t="s">
        <v>147</v>
      </c>
      <c r="CE431" s="7" t="s">
        <v>147</v>
      </c>
      <c r="CF431" s="1" t="s">
        <v>147</v>
      </c>
      <c r="CG431" s="7" t="s">
        <v>147</v>
      </c>
      <c r="CH431" s="1" t="s">
        <v>147</v>
      </c>
      <c r="CI431" s="7" t="s">
        <v>147</v>
      </c>
      <c r="CJ431" s="1" t="s">
        <v>147</v>
      </c>
      <c r="CK431" s="7" t="s">
        <v>147</v>
      </c>
      <c r="CL431" s="1" t="s">
        <v>147</v>
      </c>
      <c r="CM431" s="7" t="s">
        <v>147</v>
      </c>
      <c r="CN431" s="1" t="s">
        <v>147</v>
      </c>
      <c r="CO431" s="7" t="s">
        <v>147</v>
      </c>
      <c r="CP431" s="1" t="s">
        <v>147</v>
      </c>
      <c r="CQ431" s="7" t="s">
        <v>147</v>
      </c>
      <c r="CR431" s="1" t="s">
        <v>147</v>
      </c>
      <c r="CS431" s="7" t="s">
        <v>147</v>
      </c>
      <c r="CT431" s="1" t="s">
        <v>147</v>
      </c>
      <c r="CU431" s="7" t="s">
        <v>147</v>
      </c>
      <c r="CV431" s="1" t="s">
        <v>147</v>
      </c>
      <c r="CW431" s="7" t="s">
        <v>147</v>
      </c>
      <c r="CX431" s="1" t="s">
        <v>147</v>
      </c>
      <c r="CY431" s="7" t="s">
        <v>147</v>
      </c>
      <c r="CZ431" s="1" t="s">
        <v>147</v>
      </c>
      <c r="DA431" s="7" t="s">
        <v>147</v>
      </c>
      <c r="DB431" s="1" t="s">
        <v>147</v>
      </c>
      <c r="DC431" s="7" t="s">
        <v>147</v>
      </c>
      <c r="DD431" s="1" t="s">
        <v>147</v>
      </c>
      <c r="DE431" s="7" t="s">
        <v>147</v>
      </c>
      <c r="DF431" s="1" t="s">
        <v>147</v>
      </c>
      <c r="DG431" s="7" t="s">
        <v>147</v>
      </c>
      <c r="DH431" s="1" t="s">
        <v>147</v>
      </c>
      <c r="DI431" s="7" t="s">
        <v>147</v>
      </c>
      <c r="DJ431" s="1" t="s">
        <v>147</v>
      </c>
      <c r="DK431" s="7" t="s">
        <v>147</v>
      </c>
      <c r="DL431" s="1" t="s">
        <v>147</v>
      </c>
      <c r="DM431" s="7" t="s">
        <v>147</v>
      </c>
      <c r="DN431" s="1" t="s">
        <v>147</v>
      </c>
      <c r="DO431" s="7" t="s">
        <v>147</v>
      </c>
      <c r="DP431" s="1" t="s">
        <v>147</v>
      </c>
      <c r="DQ431" s="7" t="s">
        <v>147</v>
      </c>
      <c r="DR431" s="1" t="s">
        <v>147</v>
      </c>
      <c r="DS431" s="7" t="s">
        <v>147</v>
      </c>
      <c r="DT431" s="1" t="s">
        <v>147</v>
      </c>
      <c r="DU431" s="7" t="s">
        <v>147</v>
      </c>
      <c r="DV431" s="1" t="s">
        <v>147</v>
      </c>
      <c r="DW431" s="7" t="s">
        <v>147</v>
      </c>
      <c r="DX431" s="1" t="s">
        <v>147</v>
      </c>
      <c r="DY431" s="7" t="s">
        <v>147</v>
      </c>
      <c r="DZ431" s="1" t="s">
        <v>147</v>
      </c>
      <c r="EA431" s="7" t="s">
        <v>147</v>
      </c>
      <c r="EB431" s="1" t="s">
        <v>147</v>
      </c>
      <c r="EC431" s="7" t="s">
        <v>147</v>
      </c>
      <c r="ED431" s="7" t="s">
        <v>147</v>
      </c>
      <c r="EE431" s="7" t="s">
        <v>147</v>
      </c>
      <c r="EF431" s="1" t="s">
        <v>147</v>
      </c>
      <c r="EG431">
        <v>1662</v>
      </c>
      <c r="EH431">
        <v>836</v>
      </c>
      <c r="EI431">
        <v>289</v>
      </c>
      <c r="EJ431">
        <f t="shared" si="19"/>
        <v>9.3648736228127027E-2</v>
      </c>
      <c r="EK431">
        <v>2471</v>
      </c>
      <c r="EL431">
        <v>413</v>
      </c>
      <c r="EM431">
        <f t="shared" si="20"/>
        <v>0.13383020090732339</v>
      </c>
      <c r="EN431">
        <v>15</v>
      </c>
      <c r="EO431">
        <v>1</v>
      </c>
      <c r="EP431">
        <v>17</v>
      </c>
      <c r="EQ431">
        <v>169</v>
      </c>
      <c r="ER431">
        <v>137</v>
      </c>
      <c r="ES431">
        <v>181</v>
      </c>
      <c r="ET431">
        <v>463</v>
      </c>
    </row>
    <row r="432" spans="1:150" x14ac:dyDescent="0.2">
      <c r="A432" s="11" t="s">
        <v>662</v>
      </c>
      <c r="B432" s="11" t="str">
        <f t="shared" si="18"/>
        <v>26049</v>
      </c>
      <c r="C432" t="s">
        <v>169</v>
      </c>
      <c r="D432" t="s">
        <v>172</v>
      </c>
      <c r="E432">
        <v>1</v>
      </c>
      <c r="F432">
        <v>2010</v>
      </c>
      <c r="G432">
        <v>775</v>
      </c>
      <c r="H432">
        <v>0</v>
      </c>
      <c r="I432">
        <v>4</v>
      </c>
      <c r="J432" s="1">
        <v>0.19900497512437809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1</v>
      </c>
      <c r="Q432" s="2">
        <v>22.166874221668699</v>
      </c>
      <c r="R432">
        <v>37188</v>
      </c>
      <c r="S432">
        <v>0</v>
      </c>
      <c r="T432">
        <v>1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 s="7">
        <v>5.6023988723754901</v>
      </c>
      <c r="AB432" s="7">
        <v>920.94092759490002</v>
      </c>
      <c r="AC432" s="7">
        <v>5.6023988723754901</v>
      </c>
      <c r="AD432" s="7">
        <v>4.2990632057189897</v>
      </c>
      <c r="AE432" s="7">
        <v>522.96857737749804</v>
      </c>
      <c r="AF432" s="7">
        <v>4.2990632057189897</v>
      </c>
      <c r="AG432" s="7">
        <v>920.94092759490002</v>
      </c>
      <c r="AH432" s="1">
        <v>45.817956596761199</v>
      </c>
      <c r="AI432" s="7">
        <v>522.96857737749804</v>
      </c>
      <c r="AJ432" s="9">
        <v>26.018337182960099</v>
      </c>
      <c r="AK432" s="7">
        <v>205.55352238938201</v>
      </c>
      <c r="AL432" s="1">
        <v>10.2265434024568</v>
      </c>
      <c r="AM432" s="7">
        <v>96.163838433101802</v>
      </c>
      <c r="AN432" s="1">
        <v>4.7842705688110296</v>
      </c>
      <c r="AO432" s="7">
        <v>852.77068045735405</v>
      </c>
      <c r="AP432" s="1">
        <v>42.426402012803699</v>
      </c>
      <c r="AQ432" s="7">
        <v>23.957821150775999</v>
      </c>
      <c r="AR432" s="1">
        <v>1.1919314005361199</v>
      </c>
      <c r="AS432" s="7">
        <v>1.4632601396879199</v>
      </c>
      <c r="AT432" s="1">
        <v>7.2799011924772103E-2</v>
      </c>
      <c r="AU432" s="7">
        <v>0</v>
      </c>
      <c r="AV432" s="1">
        <v>0</v>
      </c>
      <c r="AW432" s="7">
        <v>8.2276658648624998</v>
      </c>
      <c r="AX432" s="1">
        <v>0.409336610192164</v>
      </c>
      <c r="AY432" s="7">
        <v>34.5214974991977</v>
      </c>
      <c r="AZ432" s="1">
        <v>1.7174874377710301</v>
      </c>
      <c r="BA432" s="7">
        <v>32.693651998415604</v>
      </c>
      <c r="BB432" s="1">
        <v>1.6265498506674401</v>
      </c>
      <c r="BC432" s="7">
        <v>23.502992991357999</v>
      </c>
      <c r="BD432" s="1">
        <v>3.0326442569494199</v>
      </c>
      <c r="BE432" s="7">
        <v>131.50169862061699</v>
      </c>
      <c r="BF432" s="1">
        <v>16.967961112337701</v>
      </c>
      <c r="BG432" s="7">
        <v>5.6023988723754901</v>
      </c>
      <c r="BH432" s="1">
        <v>0.27872631205848197</v>
      </c>
      <c r="BI432" s="7">
        <v>4.2990632057189897</v>
      </c>
      <c r="BJ432" s="1">
        <v>0.21388374157805898</v>
      </c>
      <c r="BK432" s="7">
        <v>1.13988208770752</v>
      </c>
      <c r="BL432" s="1">
        <v>5.67105516272398E-2</v>
      </c>
      <c r="BM432" s="7">
        <v>0.77608990669250499</v>
      </c>
      <c r="BN432" s="1">
        <v>3.8611438143905698E-2</v>
      </c>
      <c r="BO432" s="7">
        <v>5.0203313827514604</v>
      </c>
      <c r="BP432" s="1">
        <v>0.24976773048514797</v>
      </c>
      <c r="BQ432" s="7">
        <v>0.242528095841408</v>
      </c>
      <c r="BR432" s="1">
        <v>1.2066074419970499E-2</v>
      </c>
      <c r="BS432" s="7">
        <v>0</v>
      </c>
      <c r="BT432" s="1">
        <v>0</v>
      </c>
      <c r="BU432" s="7">
        <v>0</v>
      </c>
      <c r="BV432" s="1">
        <v>0</v>
      </c>
      <c r="BW432" s="7">
        <v>7.2758428752422305E-2</v>
      </c>
      <c r="BX432" s="1">
        <v>3.6198223259911598E-3</v>
      </c>
      <c r="BY432" s="7">
        <v>0.26678091287612898</v>
      </c>
      <c r="BZ432" s="1">
        <v>1.3272682232643199E-2</v>
      </c>
      <c r="CA432" s="7">
        <v>0.26678091287612898</v>
      </c>
      <c r="CB432" s="1">
        <v>1.3272682232643199E-2</v>
      </c>
      <c r="CC432" s="7">
        <v>8.0005280673503903E-2</v>
      </c>
      <c r="CD432" s="1">
        <v>1.03232620223876E-2</v>
      </c>
      <c r="CE432" s="7">
        <v>0.82875311374664296</v>
      </c>
      <c r="CF432" s="1">
        <v>0.10693588564472799</v>
      </c>
      <c r="CG432" s="7" t="s">
        <v>147</v>
      </c>
      <c r="CH432" s="1" t="s">
        <v>147</v>
      </c>
      <c r="CI432" s="7" t="s">
        <v>147</v>
      </c>
      <c r="CJ432" s="1" t="s">
        <v>147</v>
      </c>
      <c r="CK432" s="7" t="s">
        <v>147</v>
      </c>
      <c r="CL432" s="1" t="s">
        <v>147</v>
      </c>
      <c r="CM432" s="7" t="s">
        <v>147</v>
      </c>
      <c r="CN432" s="1" t="s">
        <v>147</v>
      </c>
      <c r="CO432" s="7" t="s">
        <v>147</v>
      </c>
      <c r="CP432" s="1" t="s">
        <v>147</v>
      </c>
      <c r="CQ432" s="7" t="s">
        <v>147</v>
      </c>
      <c r="CR432" s="1" t="s">
        <v>147</v>
      </c>
      <c r="CS432" s="7" t="s">
        <v>147</v>
      </c>
      <c r="CT432" s="1" t="s">
        <v>147</v>
      </c>
      <c r="CU432" s="7" t="s">
        <v>147</v>
      </c>
      <c r="CV432" s="1" t="s">
        <v>147</v>
      </c>
      <c r="CW432" s="7" t="s">
        <v>147</v>
      </c>
      <c r="CX432" s="1" t="s">
        <v>147</v>
      </c>
      <c r="CY432" s="7" t="s">
        <v>147</v>
      </c>
      <c r="CZ432" s="1" t="s">
        <v>147</v>
      </c>
      <c r="DA432" s="7" t="s">
        <v>147</v>
      </c>
      <c r="DB432" s="1" t="s">
        <v>147</v>
      </c>
      <c r="DC432" s="7" t="s">
        <v>147</v>
      </c>
      <c r="DD432" s="1" t="s">
        <v>147</v>
      </c>
      <c r="DE432" s="7" t="s">
        <v>147</v>
      </c>
      <c r="DF432" s="1" t="s">
        <v>147</v>
      </c>
      <c r="DG432" s="7" t="s">
        <v>147</v>
      </c>
      <c r="DH432" s="1" t="s">
        <v>147</v>
      </c>
      <c r="DI432" s="7" t="s">
        <v>147</v>
      </c>
      <c r="DJ432" s="1" t="s">
        <v>147</v>
      </c>
      <c r="DK432" s="7" t="s">
        <v>147</v>
      </c>
      <c r="DL432" s="1" t="s">
        <v>147</v>
      </c>
      <c r="DM432" s="7" t="s">
        <v>147</v>
      </c>
      <c r="DN432" s="1" t="s">
        <v>147</v>
      </c>
      <c r="DO432" s="7" t="s">
        <v>147</v>
      </c>
      <c r="DP432" s="1" t="s">
        <v>147</v>
      </c>
      <c r="DQ432" s="7" t="s">
        <v>147</v>
      </c>
      <c r="DR432" s="1" t="s">
        <v>147</v>
      </c>
      <c r="DS432" s="7" t="s">
        <v>147</v>
      </c>
      <c r="DT432" s="1" t="s">
        <v>147</v>
      </c>
      <c r="DU432" s="7" t="s">
        <v>147</v>
      </c>
      <c r="DV432" s="1" t="s">
        <v>147</v>
      </c>
      <c r="DW432" s="7" t="s">
        <v>147</v>
      </c>
      <c r="DX432" s="1" t="s">
        <v>147</v>
      </c>
      <c r="DY432" s="7" t="s">
        <v>147</v>
      </c>
      <c r="DZ432" s="1" t="s">
        <v>147</v>
      </c>
      <c r="EA432" s="7" t="s">
        <v>147</v>
      </c>
      <c r="EB432" s="1" t="s">
        <v>147</v>
      </c>
      <c r="EC432" s="7" t="s">
        <v>147</v>
      </c>
      <c r="ED432" s="7" t="s">
        <v>147</v>
      </c>
      <c r="EE432" s="7" t="s">
        <v>147</v>
      </c>
      <c r="EF432" s="1" t="s">
        <v>147</v>
      </c>
      <c r="EG432">
        <v>924</v>
      </c>
      <c r="EH432">
        <v>524</v>
      </c>
      <c r="EI432">
        <v>186</v>
      </c>
      <c r="EJ432">
        <f t="shared" si="19"/>
        <v>9.2537313432835819E-2</v>
      </c>
      <c r="EK432">
        <v>1633</v>
      </c>
      <c r="EL432">
        <v>278</v>
      </c>
      <c r="EM432">
        <f t="shared" si="20"/>
        <v>0.13830845771144279</v>
      </c>
      <c r="EN432">
        <v>2</v>
      </c>
      <c r="EO432">
        <v>0</v>
      </c>
      <c r="EP432">
        <v>16</v>
      </c>
      <c r="EQ432">
        <v>81</v>
      </c>
      <c r="ER432">
        <v>75</v>
      </c>
      <c r="ES432">
        <v>46</v>
      </c>
      <c r="ET432">
        <v>260</v>
      </c>
    </row>
    <row r="433" spans="1:150" x14ac:dyDescent="0.2">
      <c r="A433" s="11" t="s">
        <v>663</v>
      </c>
      <c r="B433" s="11" t="str">
        <f t="shared" si="18"/>
        <v>26049</v>
      </c>
      <c r="C433" t="s">
        <v>169</v>
      </c>
      <c r="D433" t="s">
        <v>172</v>
      </c>
      <c r="E433">
        <v>0</v>
      </c>
      <c r="F433">
        <v>1905</v>
      </c>
      <c r="G433">
        <v>742</v>
      </c>
      <c r="H433">
        <v>0</v>
      </c>
      <c r="I433">
        <v>0</v>
      </c>
      <c r="J433" s="1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 s="2">
        <v>5.9046587215601303</v>
      </c>
      <c r="R433">
        <v>69732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s="7" t="s">
        <v>147</v>
      </c>
      <c r="AB433" s="7" t="s">
        <v>147</v>
      </c>
      <c r="AC433" s="7" t="s">
        <v>147</v>
      </c>
      <c r="AD433" s="7" t="s">
        <v>147</v>
      </c>
      <c r="AE433" s="7" t="s">
        <v>147</v>
      </c>
      <c r="AF433" s="7" t="s">
        <v>147</v>
      </c>
      <c r="AG433" s="7">
        <v>1875.67270832078</v>
      </c>
      <c r="AH433" s="1">
        <v>98.460509623138108</v>
      </c>
      <c r="AI433" s="7">
        <v>246.89398865032101</v>
      </c>
      <c r="AJ433" s="9">
        <v>12.960314364846301</v>
      </c>
      <c r="AK433" s="7">
        <v>403.74437402993499</v>
      </c>
      <c r="AL433" s="1">
        <v>21.193930395272201</v>
      </c>
      <c r="AM433" s="7">
        <v>297.85670821736898</v>
      </c>
      <c r="AN433" s="1">
        <v>15.635522741069199</v>
      </c>
      <c r="AO433" s="7">
        <v>1832.6727197637099</v>
      </c>
      <c r="AP433" s="1">
        <v>96.203292376047699</v>
      </c>
      <c r="AQ433" s="7">
        <v>10.999999873095501</v>
      </c>
      <c r="AR433" s="1">
        <v>0.57742781486065498</v>
      </c>
      <c r="AS433" s="7">
        <v>1.9999999326623801</v>
      </c>
      <c r="AT433" s="1">
        <v>0.10498687310563699</v>
      </c>
      <c r="AU433" s="7">
        <v>0</v>
      </c>
      <c r="AV433" s="1">
        <v>0</v>
      </c>
      <c r="AW433" s="7">
        <v>7.9999998552957603</v>
      </c>
      <c r="AX433" s="1">
        <v>0.41994749896565597</v>
      </c>
      <c r="AY433" s="7">
        <v>21.999999646901401</v>
      </c>
      <c r="AZ433" s="1">
        <v>1.15485562450926</v>
      </c>
      <c r="BA433" s="7">
        <v>38.991012671424002</v>
      </c>
      <c r="BB433" s="1">
        <v>2.04677231870992</v>
      </c>
      <c r="BC433" s="7">
        <v>5.0949367386078803</v>
      </c>
      <c r="BD433" s="1">
        <v>0.68664915614661504</v>
      </c>
      <c r="BE433" s="7">
        <v>25.6590818224477</v>
      </c>
      <c r="BF433" s="1">
        <v>3.4580972806533201</v>
      </c>
      <c r="BG433" s="7">
        <v>1714.8690741298501</v>
      </c>
      <c r="BH433" s="1">
        <v>90.019373970070802</v>
      </c>
      <c r="BI433" s="7">
        <v>226.904343241622</v>
      </c>
      <c r="BJ433" s="1">
        <v>11.9109891465418</v>
      </c>
      <c r="BK433" s="7">
        <v>369.85046597140899</v>
      </c>
      <c r="BL433" s="1">
        <v>19.414722623171098</v>
      </c>
      <c r="BM433" s="7">
        <v>269.35286810756998</v>
      </c>
      <c r="BN433" s="1">
        <v>14.139258168376401</v>
      </c>
      <c r="BO433" s="7">
        <v>1671.86908557278</v>
      </c>
      <c r="BP433" s="1">
        <v>87.762156722980393</v>
      </c>
      <c r="BQ433" s="7">
        <v>10.999999873095501</v>
      </c>
      <c r="BR433" s="1">
        <v>0.57742781486065498</v>
      </c>
      <c r="BS433" s="7">
        <v>1.9999999326623801</v>
      </c>
      <c r="BT433" s="1">
        <v>0.10498687310563699</v>
      </c>
      <c r="BU433" s="7">
        <v>0</v>
      </c>
      <c r="BV433" s="1">
        <v>0</v>
      </c>
      <c r="BW433" s="7">
        <v>7.9999998552957603</v>
      </c>
      <c r="BX433" s="1">
        <v>0.41994749896565597</v>
      </c>
      <c r="BY433" s="7">
        <v>21.999999646901401</v>
      </c>
      <c r="BZ433" s="1">
        <v>1.15485562450926</v>
      </c>
      <c r="CA433" s="7">
        <v>36.990032364541499</v>
      </c>
      <c r="CB433" s="1">
        <v>1.9417339823906299</v>
      </c>
      <c r="CC433" s="7">
        <v>4.9716390786948104</v>
      </c>
      <c r="CD433" s="1">
        <v>0.67003222084835701</v>
      </c>
      <c r="CE433" s="7">
        <v>23.529704817087801</v>
      </c>
      <c r="CF433" s="1">
        <v>3.1711192475859602</v>
      </c>
      <c r="CG433" s="7" t="s">
        <v>147</v>
      </c>
      <c r="CH433" s="1" t="s">
        <v>147</v>
      </c>
      <c r="CI433" s="7" t="s">
        <v>147</v>
      </c>
      <c r="CJ433" s="1" t="s">
        <v>147</v>
      </c>
      <c r="CK433" s="7" t="s">
        <v>147</v>
      </c>
      <c r="CL433" s="1" t="s">
        <v>147</v>
      </c>
      <c r="CM433" s="7" t="s">
        <v>147</v>
      </c>
      <c r="CN433" s="1" t="s">
        <v>147</v>
      </c>
      <c r="CO433" s="7" t="s">
        <v>147</v>
      </c>
      <c r="CP433" s="1" t="s">
        <v>147</v>
      </c>
      <c r="CQ433" s="7" t="s">
        <v>147</v>
      </c>
      <c r="CR433" s="1" t="s">
        <v>147</v>
      </c>
      <c r="CS433" s="7" t="s">
        <v>147</v>
      </c>
      <c r="CT433" s="1" t="s">
        <v>147</v>
      </c>
      <c r="CU433" s="7" t="s">
        <v>147</v>
      </c>
      <c r="CV433" s="1" t="s">
        <v>147</v>
      </c>
      <c r="CW433" s="7" t="s">
        <v>147</v>
      </c>
      <c r="CX433" s="1" t="s">
        <v>147</v>
      </c>
      <c r="CY433" s="7" t="s">
        <v>147</v>
      </c>
      <c r="CZ433" s="1" t="s">
        <v>147</v>
      </c>
      <c r="DA433" s="7" t="s">
        <v>147</v>
      </c>
      <c r="DB433" s="1" t="s">
        <v>147</v>
      </c>
      <c r="DC433" s="7" t="s">
        <v>147</v>
      </c>
      <c r="DD433" s="1" t="s">
        <v>147</v>
      </c>
      <c r="DE433" s="7" t="s">
        <v>147</v>
      </c>
      <c r="DF433" s="1" t="s">
        <v>147</v>
      </c>
      <c r="DG433" s="7" t="s">
        <v>147</v>
      </c>
      <c r="DH433" s="1" t="s">
        <v>147</v>
      </c>
      <c r="DI433" s="7" t="s">
        <v>147</v>
      </c>
      <c r="DJ433" s="1" t="s">
        <v>147</v>
      </c>
      <c r="DK433" s="7" t="s">
        <v>147</v>
      </c>
      <c r="DL433" s="1" t="s">
        <v>147</v>
      </c>
      <c r="DM433" s="7" t="s">
        <v>147</v>
      </c>
      <c r="DN433" s="1" t="s">
        <v>147</v>
      </c>
      <c r="DO433" s="7" t="s">
        <v>147</v>
      </c>
      <c r="DP433" s="1" t="s">
        <v>147</v>
      </c>
      <c r="DQ433" s="7" t="s">
        <v>147</v>
      </c>
      <c r="DR433" s="1" t="s">
        <v>147</v>
      </c>
      <c r="DS433" s="7" t="s">
        <v>147</v>
      </c>
      <c r="DT433" s="1" t="s">
        <v>147</v>
      </c>
      <c r="DU433" s="7" t="s">
        <v>147</v>
      </c>
      <c r="DV433" s="1" t="s">
        <v>147</v>
      </c>
      <c r="DW433" s="7" t="s">
        <v>147</v>
      </c>
      <c r="DX433" s="1" t="s">
        <v>147</v>
      </c>
      <c r="DY433" s="7" t="s">
        <v>147</v>
      </c>
      <c r="DZ433" s="1" t="s">
        <v>147</v>
      </c>
      <c r="EA433" s="7" t="s">
        <v>147</v>
      </c>
      <c r="EB433" s="1" t="s">
        <v>147</v>
      </c>
      <c r="EC433" s="7" t="s">
        <v>147</v>
      </c>
      <c r="ED433" s="7" t="s">
        <v>147</v>
      </c>
      <c r="EE433" s="7" t="s">
        <v>147</v>
      </c>
      <c r="EF433" s="1" t="s">
        <v>147</v>
      </c>
      <c r="EG433">
        <v>248</v>
      </c>
      <c r="EH433">
        <v>409</v>
      </c>
      <c r="EI433">
        <v>303</v>
      </c>
      <c r="EJ433">
        <f t="shared" si="19"/>
        <v>0.15905511811023623</v>
      </c>
      <c r="EK433">
        <v>1862</v>
      </c>
      <c r="EL433">
        <v>11</v>
      </c>
      <c r="EM433">
        <f t="shared" si="20"/>
        <v>5.774278215223097E-3</v>
      </c>
      <c r="EN433">
        <v>2</v>
      </c>
      <c r="EO433">
        <v>0</v>
      </c>
      <c r="EP433">
        <v>8</v>
      </c>
      <c r="EQ433">
        <v>22</v>
      </c>
      <c r="ER433">
        <v>39</v>
      </c>
      <c r="ES433">
        <v>5</v>
      </c>
      <c r="ET433">
        <v>24</v>
      </c>
    </row>
    <row r="434" spans="1:150" x14ac:dyDescent="0.2">
      <c r="A434" s="11" t="s">
        <v>664</v>
      </c>
      <c r="B434" s="11" t="str">
        <f t="shared" si="18"/>
        <v>26049</v>
      </c>
      <c r="C434" t="s">
        <v>169</v>
      </c>
      <c r="D434" t="s">
        <v>172</v>
      </c>
      <c r="E434">
        <v>0</v>
      </c>
      <c r="F434">
        <v>2797</v>
      </c>
      <c r="G434">
        <v>1083</v>
      </c>
      <c r="H434">
        <v>0</v>
      </c>
      <c r="I434">
        <v>0</v>
      </c>
      <c r="J434" s="1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 s="2">
        <v>15.0093808630394</v>
      </c>
      <c r="R434">
        <v>63365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 s="7" t="s">
        <v>147</v>
      </c>
      <c r="AB434" s="7" t="s">
        <v>147</v>
      </c>
      <c r="AC434" s="7" t="s">
        <v>147</v>
      </c>
      <c r="AD434" s="7" t="s">
        <v>147</v>
      </c>
      <c r="AE434" s="7" t="s">
        <v>147</v>
      </c>
      <c r="AF434" s="7" t="s">
        <v>147</v>
      </c>
      <c r="AG434" s="7">
        <v>2222.4787345476698</v>
      </c>
      <c r="AH434" s="1">
        <v>79.459375564807601</v>
      </c>
      <c r="AI434" s="7">
        <v>528.42170659232499</v>
      </c>
      <c r="AJ434" s="9">
        <v>18.892445712989801</v>
      </c>
      <c r="AK434" s="7">
        <v>478.36544708342802</v>
      </c>
      <c r="AL434" s="1">
        <v>17.102804686572302</v>
      </c>
      <c r="AM434" s="7">
        <v>309.85701810045703</v>
      </c>
      <c r="AN434" s="1">
        <v>11.0781915659799</v>
      </c>
      <c r="AO434" s="7">
        <v>2169.7743141063402</v>
      </c>
      <c r="AP434" s="1">
        <v>77.575055920855789</v>
      </c>
      <c r="AQ434" s="7">
        <v>5.9999998239521499</v>
      </c>
      <c r="AR434" s="1">
        <v>0.21451554608338</v>
      </c>
      <c r="AS434" s="7">
        <v>0.99999998696148396</v>
      </c>
      <c r="AT434" s="1">
        <v>3.5752591596763798E-2</v>
      </c>
      <c r="AU434" s="7">
        <v>0</v>
      </c>
      <c r="AV434" s="1">
        <v>0</v>
      </c>
      <c r="AW434" s="7">
        <v>11.1260680608281</v>
      </c>
      <c r="AX434" s="1">
        <v>0.39778577264312098</v>
      </c>
      <c r="AY434" s="7">
        <v>34.5783551663095</v>
      </c>
      <c r="AZ434" s="1">
        <v>1.23626582646799</v>
      </c>
      <c r="BA434" s="7">
        <v>31.158147460526401</v>
      </c>
      <c r="BB434" s="1">
        <v>1.1139845355926501</v>
      </c>
      <c r="BC434" s="7">
        <v>99.521084545794295</v>
      </c>
      <c r="BD434" s="1">
        <v>9.1893891547363111</v>
      </c>
      <c r="BE434" s="7">
        <v>104.542380801018</v>
      </c>
      <c r="BF434" s="1">
        <v>9.6530360850431993</v>
      </c>
      <c r="BG434" s="7">
        <v>1806.8287361845601</v>
      </c>
      <c r="BH434" s="1">
        <v>64.598810732376194</v>
      </c>
      <c r="BI434" s="7">
        <v>355.461094863374</v>
      </c>
      <c r="BJ434" s="1">
        <v>12.7086555188907</v>
      </c>
      <c r="BK434" s="7">
        <v>370.68233289703301</v>
      </c>
      <c r="BL434" s="1">
        <v>13.2528542330008</v>
      </c>
      <c r="BM434" s="7">
        <v>256.44779223984602</v>
      </c>
      <c r="BN434" s="1">
        <v>9.1686733013888393</v>
      </c>
      <c r="BO434" s="7">
        <v>1759.8287381091</v>
      </c>
      <c r="BP434" s="1">
        <v>62.918438974226099</v>
      </c>
      <c r="BQ434" s="7">
        <v>5.9999998239521499</v>
      </c>
      <c r="BR434" s="1">
        <v>0.21451554608338</v>
      </c>
      <c r="BS434" s="7">
        <v>0.99999998696148396</v>
      </c>
      <c r="BT434" s="1">
        <v>3.5752591596763798E-2</v>
      </c>
      <c r="BU434" s="7">
        <v>0</v>
      </c>
      <c r="BV434" s="1">
        <v>0</v>
      </c>
      <c r="BW434" s="7">
        <v>10.9999998757445</v>
      </c>
      <c r="BX434" s="1">
        <v>0.393278508249715</v>
      </c>
      <c r="BY434" s="7">
        <v>28.9999996607127</v>
      </c>
      <c r="BZ434" s="1">
        <v>1.0368251576944101</v>
      </c>
      <c r="CA434" s="7">
        <v>27.727359772870798</v>
      </c>
      <c r="CB434" s="1">
        <v>0.99132498294139604</v>
      </c>
      <c r="CC434" s="7">
        <v>87.688106369346499</v>
      </c>
      <c r="CD434" s="1">
        <v>8.0967780581113988</v>
      </c>
      <c r="CE434" s="7">
        <v>84.931774112710301</v>
      </c>
      <c r="CF434" s="1">
        <v>7.8422690778125803</v>
      </c>
      <c r="CG434" s="7" t="s">
        <v>147</v>
      </c>
      <c r="CH434" s="1" t="s">
        <v>147</v>
      </c>
      <c r="CI434" s="7" t="s">
        <v>147</v>
      </c>
      <c r="CJ434" s="1" t="s">
        <v>147</v>
      </c>
      <c r="CK434" s="7" t="s">
        <v>147</v>
      </c>
      <c r="CL434" s="1" t="s">
        <v>147</v>
      </c>
      <c r="CM434" s="7" t="s">
        <v>147</v>
      </c>
      <c r="CN434" s="1" t="s">
        <v>147</v>
      </c>
      <c r="CO434" s="7" t="s">
        <v>147</v>
      </c>
      <c r="CP434" s="1" t="s">
        <v>147</v>
      </c>
      <c r="CQ434" s="7" t="s">
        <v>147</v>
      </c>
      <c r="CR434" s="1" t="s">
        <v>147</v>
      </c>
      <c r="CS434" s="7" t="s">
        <v>147</v>
      </c>
      <c r="CT434" s="1" t="s">
        <v>147</v>
      </c>
      <c r="CU434" s="7" t="s">
        <v>147</v>
      </c>
      <c r="CV434" s="1" t="s">
        <v>147</v>
      </c>
      <c r="CW434" s="7" t="s">
        <v>147</v>
      </c>
      <c r="CX434" s="1" t="s">
        <v>147</v>
      </c>
      <c r="CY434" s="7" t="s">
        <v>147</v>
      </c>
      <c r="CZ434" s="1" t="s">
        <v>147</v>
      </c>
      <c r="DA434" s="7" t="s">
        <v>147</v>
      </c>
      <c r="DB434" s="1" t="s">
        <v>147</v>
      </c>
      <c r="DC434" s="7" t="s">
        <v>147</v>
      </c>
      <c r="DD434" s="1" t="s">
        <v>147</v>
      </c>
      <c r="DE434" s="7" t="s">
        <v>147</v>
      </c>
      <c r="DF434" s="1" t="s">
        <v>147</v>
      </c>
      <c r="DG434" s="7" t="s">
        <v>147</v>
      </c>
      <c r="DH434" s="1" t="s">
        <v>147</v>
      </c>
      <c r="DI434" s="7" t="s">
        <v>147</v>
      </c>
      <c r="DJ434" s="1" t="s">
        <v>147</v>
      </c>
      <c r="DK434" s="7" t="s">
        <v>147</v>
      </c>
      <c r="DL434" s="1" t="s">
        <v>147</v>
      </c>
      <c r="DM434" s="7" t="s">
        <v>147</v>
      </c>
      <c r="DN434" s="1" t="s">
        <v>147</v>
      </c>
      <c r="DO434" s="7" t="s">
        <v>147</v>
      </c>
      <c r="DP434" s="1" t="s">
        <v>147</v>
      </c>
      <c r="DQ434" s="7" t="s">
        <v>147</v>
      </c>
      <c r="DR434" s="1" t="s">
        <v>147</v>
      </c>
      <c r="DS434" s="7" t="s">
        <v>147</v>
      </c>
      <c r="DT434" s="1" t="s">
        <v>147</v>
      </c>
      <c r="DU434" s="7" t="s">
        <v>147</v>
      </c>
      <c r="DV434" s="1" t="s">
        <v>147</v>
      </c>
      <c r="DW434" s="7" t="s">
        <v>147</v>
      </c>
      <c r="DX434" s="1" t="s">
        <v>147</v>
      </c>
      <c r="DY434" s="7" t="s">
        <v>147</v>
      </c>
      <c r="DZ434" s="1" t="s">
        <v>147</v>
      </c>
      <c r="EA434" s="7" t="s">
        <v>147</v>
      </c>
      <c r="EB434" s="1" t="s">
        <v>147</v>
      </c>
      <c r="EC434" s="7" t="s">
        <v>147</v>
      </c>
      <c r="ED434" s="7" t="s">
        <v>147</v>
      </c>
      <c r="EE434" s="7" t="s">
        <v>147</v>
      </c>
      <c r="EF434" s="1" t="s">
        <v>147</v>
      </c>
      <c r="EG434">
        <v>819</v>
      </c>
      <c r="EH434">
        <v>633</v>
      </c>
      <c r="EI434">
        <v>385</v>
      </c>
      <c r="EJ434">
        <f t="shared" si="19"/>
        <v>0.13764747944225955</v>
      </c>
      <c r="EK434">
        <v>2731</v>
      </c>
      <c r="EL434">
        <v>10</v>
      </c>
      <c r="EM434">
        <f t="shared" si="20"/>
        <v>3.5752592062924561E-3</v>
      </c>
      <c r="EN434">
        <v>2</v>
      </c>
      <c r="EO434">
        <v>0</v>
      </c>
      <c r="EP434">
        <v>15</v>
      </c>
      <c r="EQ434">
        <v>39</v>
      </c>
      <c r="ER434">
        <v>38</v>
      </c>
      <c r="ES434">
        <v>111</v>
      </c>
      <c r="ET434">
        <v>139</v>
      </c>
    </row>
    <row r="435" spans="1:150" x14ac:dyDescent="0.2">
      <c r="A435" s="11" t="s">
        <v>665</v>
      </c>
      <c r="B435" s="11" t="str">
        <f t="shared" si="18"/>
        <v>26049</v>
      </c>
      <c r="C435" t="s">
        <v>169</v>
      </c>
      <c r="D435" t="s">
        <v>172</v>
      </c>
      <c r="E435">
        <v>0</v>
      </c>
      <c r="F435">
        <v>2033</v>
      </c>
      <c r="G435">
        <v>779</v>
      </c>
      <c r="H435">
        <v>0</v>
      </c>
      <c r="I435">
        <v>8</v>
      </c>
      <c r="J435" s="1">
        <v>0.3935071323167732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 s="2">
        <v>13.1954702117184</v>
      </c>
      <c r="R435">
        <v>62188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 s="7" t="s">
        <v>147</v>
      </c>
      <c r="AB435" s="7" t="s">
        <v>147</v>
      </c>
      <c r="AC435" s="7" t="s">
        <v>147</v>
      </c>
      <c r="AD435" s="7" t="s">
        <v>147</v>
      </c>
      <c r="AE435" s="7" t="s">
        <v>147</v>
      </c>
      <c r="AF435" s="7" t="s">
        <v>147</v>
      </c>
      <c r="AG435" s="7">
        <v>2032.99998227529</v>
      </c>
      <c r="AH435" s="1">
        <v>99.999999128149895</v>
      </c>
      <c r="AI435" s="7">
        <v>755.13509828487304</v>
      </c>
      <c r="AJ435" s="9">
        <v>37.143880879728201</v>
      </c>
      <c r="AK435" s="7">
        <v>429.999997466764</v>
      </c>
      <c r="AL435" s="1">
        <v>21.1510082374208</v>
      </c>
      <c r="AM435" s="7">
        <v>254.99999771851799</v>
      </c>
      <c r="AN435" s="1">
        <v>12.5430397303747</v>
      </c>
      <c r="AO435" s="7">
        <v>1932.9999855185999</v>
      </c>
      <c r="AP435" s="1">
        <v>95.081160133723699</v>
      </c>
      <c r="AQ435" s="7">
        <v>30.999999920954</v>
      </c>
      <c r="AR435" s="1">
        <v>1.52484013383935</v>
      </c>
      <c r="AS435" s="7">
        <v>4.9999999535984898</v>
      </c>
      <c r="AT435" s="1">
        <v>0.24594195541556801</v>
      </c>
      <c r="AU435" s="7">
        <v>0</v>
      </c>
      <c r="AV435" s="1">
        <v>0</v>
      </c>
      <c r="AW435" s="7">
        <v>11.999999909245201</v>
      </c>
      <c r="AX435" s="1">
        <v>0.59026069401107495</v>
      </c>
      <c r="AY435" s="7">
        <v>51.999999528272397</v>
      </c>
      <c r="AZ435" s="1">
        <v>2.5577963368555001</v>
      </c>
      <c r="BA435" s="7">
        <v>51.999999509891502</v>
      </c>
      <c r="BB435" s="1">
        <v>2.5577963359513798</v>
      </c>
      <c r="BC435" s="7">
        <v>18.192000046010701</v>
      </c>
      <c r="BD435" s="1">
        <v>2.3353016747125399</v>
      </c>
      <c r="BE435" s="7">
        <v>68.114531850624203</v>
      </c>
      <c r="BF435" s="1">
        <v>8.7438423428272412</v>
      </c>
      <c r="BG435" s="7">
        <v>2032.99998227529</v>
      </c>
      <c r="BH435" s="1">
        <v>99.999999128149895</v>
      </c>
      <c r="BI435" s="7">
        <v>755.13509828487304</v>
      </c>
      <c r="BJ435" s="1">
        <v>37.143880879728201</v>
      </c>
      <c r="BK435" s="7">
        <v>429.999997466764</v>
      </c>
      <c r="BL435" s="1">
        <v>21.1510082374208</v>
      </c>
      <c r="BM435" s="7">
        <v>254.99999771851799</v>
      </c>
      <c r="BN435" s="1">
        <v>12.5430397303747</v>
      </c>
      <c r="BO435" s="7">
        <v>1932.9999855185999</v>
      </c>
      <c r="BP435" s="1">
        <v>95.081160133723699</v>
      </c>
      <c r="BQ435" s="7">
        <v>30.999999920954</v>
      </c>
      <c r="BR435" s="1">
        <v>1.52484013383935</v>
      </c>
      <c r="BS435" s="7">
        <v>4.9999999535984898</v>
      </c>
      <c r="BT435" s="1">
        <v>0.24594195541556801</v>
      </c>
      <c r="BU435" s="7">
        <v>0</v>
      </c>
      <c r="BV435" s="1">
        <v>0</v>
      </c>
      <c r="BW435" s="7">
        <v>11.999999909245201</v>
      </c>
      <c r="BX435" s="1">
        <v>0.59026069401107495</v>
      </c>
      <c r="BY435" s="7">
        <v>51.999999528272397</v>
      </c>
      <c r="BZ435" s="1">
        <v>2.5577963368555001</v>
      </c>
      <c r="CA435" s="7">
        <v>51.999999509891502</v>
      </c>
      <c r="CB435" s="1">
        <v>2.5577963359513798</v>
      </c>
      <c r="CC435" s="7">
        <v>18.192000046010701</v>
      </c>
      <c r="CD435" s="1">
        <v>2.3353016747125399</v>
      </c>
      <c r="CE435" s="7">
        <v>68.114531850624203</v>
      </c>
      <c r="CF435" s="1">
        <v>8.7438423428272412</v>
      </c>
      <c r="CG435" s="7" t="s">
        <v>147</v>
      </c>
      <c r="CH435" s="1" t="s">
        <v>147</v>
      </c>
      <c r="CI435" s="7" t="s">
        <v>147</v>
      </c>
      <c r="CJ435" s="1" t="s">
        <v>147</v>
      </c>
      <c r="CK435" s="7" t="s">
        <v>147</v>
      </c>
      <c r="CL435" s="1" t="s">
        <v>147</v>
      </c>
      <c r="CM435" s="7" t="s">
        <v>147</v>
      </c>
      <c r="CN435" s="1" t="s">
        <v>147</v>
      </c>
      <c r="CO435" s="7" t="s">
        <v>147</v>
      </c>
      <c r="CP435" s="1" t="s">
        <v>147</v>
      </c>
      <c r="CQ435" s="7" t="s">
        <v>147</v>
      </c>
      <c r="CR435" s="1" t="s">
        <v>147</v>
      </c>
      <c r="CS435" s="7" t="s">
        <v>147</v>
      </c>
      <c r="CT435" s="1" t="s">
        <v>147</v>
      </c>
      <c r="CU435" s="7" t="s">
        <v>147</v>
      </c>
      <c r="CV435" s="1" t="s">
        <v>147</v>
      </c>
      <c r="CW435" s="7" t="s">
        <v>147</v>
      </c>
      <c r="CX435" s="1" t="s">
        <v>147</v>
      </c>
      <c r="CY435" s="7" t="s">
        <v>147</v>
      </c>
      <c r="CZ435" s="1" t="s">
        <v>147</v>
      </c>
      <c r="DA435" s="7" t="s">
        <v>147</v>
      </c>
      <c r="DB435" s="1" t="s">
        <v>147</v>
      </c>
      <c r="DC435" s="7" t="s">
        <v>147</v>
      </c>
      <c r="DD435" s="1" t="s">
        <v>147</v>
      </c>
      <c r="DE435" s="7" t="s">
        <v>147</v>
      </c>
      <c r="DF435" s="1" t="s">
        <v>147</v>
      </c>
      <c r="DG435" s="7" t="s">
        <v>147</v>
      </c>
      <c r="DH435" s="1" t="s">
        <v>147</v>
      </c>
      <c r="DI435" s="7" t="s">
        <v>147</v>
      </c>
      <c r="DJ435" s="1" t="s">
        <v>147</v>
      </c>
      <c r="DK435" s="7" t="s">
        <v>147</v>
      </c>
      <c r="DL435" s="1" t="s">
        <v>147</v>
      </c>
      <c r="DM435" s="7" t="s">
        <v>147</v>
      </c>
      <c r="DN435" s="1" t="s">
        <v>147</v>
      </c>
      <c r="DO435" s="7" t="s">
        <v>147</v>
      </c>
      <c r="DP435" s="1" t="s">
        <v>147</v>
      </c>
      <c r="DQ435" s="7" t="s">
        <v>147</v>
      </c>
      <c r="DR435" s="1" t="s">
        <v>147</v>
      </c>
      <c r="DS435" s="7" t="s">
        <v>147</v>
      </c>
      <c r="DT435" s="1" t="s">
        <v>147</v>
      </c>
      <c r="DU435" s="7" t="s">
        <v>147</v>
      </c>
      <c r="DV435" s="1" t="s">
        <v>147</v>
      </c>
      <c r="DW435" s="7" t="s">
        <v>147</v>
      </c>
      <c r="DX435" s="1" t="s">
        <v>147</v>
      </c>
      <c r="DY435" s="7" t="s">
        <v>147</v>
      </c>
      <c r="DZ435" s="1" t="s">
        <v>147</v>
      </c>
      <c r="EA435" s="7" t="s">
        <v>147</v>
      </c>
      <c r="EB435" s="1" t="s">
        <v>147</v>
      </c>
      <c r="EC435" s="7" t="s">
        <v>147</v>
      </c>
      <c r="ED435" s="7" t="s">
        <v>147</v>
      </c>
      <c r="EE435" s="7" t="s">
        <v>147</v>
      </c>
      <c r="EF435" s="1" t="s">
        <v>147</v>
      </c>
      <c r="EG435">
        <v>782</v>
      </c>
      <c r="EH435">
        <v>430</v>
      </c>
      <c r="EI435">
        <v>255</v>
      </c>
      <c r="EJ435">
        <f t="shared" si="19"/>
        <v>0.12543039842597148</v>
      </c>
      <c r="EK435">
        <v>1933</v>
      </c>
      <c r="EL435">
        <v>31</v>
      </c>
      <c r="EM435">
        <f t="shared" si="20"/>
        <v>1.5248401377274963E-2</v>
      </c>
      <c r="EN435">
        <v>5</v>
      </c>
      <c r="EO435">
        <v>0</v>
      </c>
      <c r="EP435">
        <v>12</v>
      </c>
      <c r="EQ435">
        <v>52</v>
      </c>
      <c r="ER435">
        <v>52</v>
      </c>
      <c r="ES435">
        <v>18</v>
      </c>
      <c r="ET435">
        <v>71</v>
      </c>
    </row>
    <row r="436" spans="1:150" x14ac:dyDescent="0.2">
      <c r="A436" s="11" t="s">
        <v>666</v>
      </c>
      <c r="B436" s="11" t="str">
        <f t="shared" si="18"/>
        <v>26049</v>
      </c>
      <c r="C436" t="s">
        <v>169</v>
      </c>
      <c r="D436" t="s">
        <v>172</v>
      </c>
      <c r="E436">
        <v>0</v>
      </c>
      <c r="F436">
        <v>2933</v>
      </c>
      <c r="G436">
        <v>1165</v>
      </c>
      <c r="H436">
        <v>0</v>
      </c>
      <c r="I436">
        <v>5</v>
      </c>
      <c r="J436" s="1">
        <v>0.17047391749062393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 s="2">
        <v>15.6563778356266</v>
      </c>
      <c r="R436">
        <v>63681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</v>
      </c>
      <c r="AA436" s="7" t="s">
        <v>147</v>
      </c>
      <c r="AB436" s="7" t="s">
        <v>147</v>
      </c>
      <c r="AC436" s="7" t="s">
        <v>147</v>
      </c>
      <c r="AD436" s="7" t="s">
        <v>147</v>
      </c>
      <c r="AE436" s="7" t="s">
        <v>147</v>
      </c>
      <c r="AF436" s="7" t="s">
        <v>147</v>
      </c>
      <c r="AG436" s="7">
        <v>2933.0000215987702</v>
      </c>
      <c r="AH436" s="1">
        <v>100.000000736405</v>
      </c>
      <c r="AI436" s="7">
        <v>1202.94750881608</v>
      </c>
      <c r="AJ436" s="9">
        <v>41.014234872692903</v>
      </c>
      <c r="AK436" s="7">
        <v>594.00000149651896</v>
      </c>
      <c r="AL436" s="1">
        <v>20.252301448909598</v>
      </c>
      <c r="AM436" s="7">
        <v>366.99999613480799</v>
      </c>
      <c r="AN436" s="1">
        <v>12.512785412028901</v>
      </c>
      <c r="AO436" s="7">
        <v>2748.0000074112299</v>
      </c>
      <c r="AP436" s="1">
        <v>93.6924653055313</v>
      </c>
      <c r="AQ436" s="7">
        <v>80.000000200525406</v>
      </c>
      <c r="AR436" s="1">
        <v>2.72758268668685</v>
      </c>
      <c r="AS436" s="7">
        <v>16.0000001714943</v>
      </c>
      <c r="AT436" s="1">
        <v>0.545516541817058</v>
      </c>
      <c r="AU436" s="7">
        <v>0</v>
      </c>
      <c r="AV436" s="1">
        <v>0</v>
      </c>
      <c r="AW436" s="7">
        <v>17.000000170694001</v>
      </c>
      <c r="AX436" s="1">
        <v>0.57961132528789494</v>
      </c>
      <c r="AY436" s="7">
        <v>72.000000714498995</v>
      </c>
      <c r="AZ436" s="1">
        <v>2.4548244362256701</v>
      </c>
      <c r="BA436" s="7">
        <v>100.00000118414</v>
      </c>
      <c r="BB436" s="1">
        <v>3.4094783901854901</v>
      </c>
      <c r="BC436" s="7">
        <v>109.441651155084</v>
      </c>
      <c r="BD436" s="1">
        <v>9.3941331463591808</v>
      </c>
      <c r="BE436" s="7">
        <v>280.20258681794797</v>
      </c>
      <c r="BF436" s="1">
        <v>24.051724190381801</v>
      </c>
      <c r="BG436" s="7">
        <v>2565.7851972202802</v>
      </c>
      <c r="BH436" s="1">
        <v>87.479890801918799</v>
      </c>
      <c r="BI436" s="7">
        <v>922.460402552446</v>
      </c>
      <c r="BJ436" s="1">
        <v>31.451087710618701</v>
      </c>
      <c r="BK436" s="7">
        <v>506.97674950852502</v>
      </c>
      <c r="BL436" s="1">
        <v>17.285262513076198</v>
      </c>
      <c r="BM436" s="7">
        <v>344.08711853789299</v>
      </c>
      <c r="BN436" s="1">
        <v>11.731575811043101</v>
      </c>
      <c r="BO436" s="7">
        <v>2417.5718147361199</v>
      </c>
      <c r="BP436" s="1">
        <v>82.426587614596599</v>
      </c>
      <c r="BQ436" s="7">
        <v>64.8213762336527</v>
      </c>
      <c r="BR436" s="1">
        <v>2.2100707887368802</v>
      </c>
      <c r="BS436" s="7">
        <v>14.1170257852791</v>
      </c>
      <c r="BT436" s="1">
        <v>0.48131693778653595</v>
      </c>
      <c r="BU436" s="7">
        <v>0</v>
      </c>
      <c r="BV436" s="1">
        <v>0</v>
      </c>
      <c r="BW436" s="7">
        <v>12.026293917821</v>
      </c>
      <c r="BX436" s="1">
        <v>0.41003388741292301</v>
      </c>
      <c r="BY436" s="7">
        <v>57.248670271772397</v>
      </c>
      <c r="BZ436" s="1">
        <v>1.9518810184716102</v>
      </c>
      <c r="CA436" s="7">
        <v>83.935213542972605</v>
      </c>
      <c r="CB436" s="1">
        <v>2.8617529336165197</v>
      </c>
      <c r="CC436" s="7">
        <v>65.970508816495595</v>
      </c>
      <c r="CD436" s="1">
        <v>5.6627046194416799</v>
      </c>
      <c r="CE436" s="7">
        <v>241.80241326933901</v>
      </c>
      <c r="CF436" s="1">
        <v>20.755571954449699</v>
      </c>
      <c r="CG436" s="7" t="s">
        <v>147</v>
      </c>
      <c r="CH436" s="1" t="s">
        <v>147</v>
      </c>
      <c r="CI436" s="7" t="s">
        <v>147</v>
      </c>
      <c r="CJ436" s="1" t="s">
        <v>147</v>
      </c>
      <c r="CK436" s="7" t="s">
        <v>147</v>
      </c>
      <c r="CL436" s="1" t="s">
        <v>147</v>
      </c>
      <c r="CM436" s="7" t="s">
        <v>147</v>
      </c>
      <c r="CN436" s="1" t="s">
        <v>147</v>
      </c>
      <c r="CO436" s="7" t="s">
        <v>147</v>
      </c>
      <c r="CP436" s="1" t="s">
        <v>147</v>
      </c>
      <c r="CQ436" s="7" t="s">
        <v>147</v>
      </c>
      <c r="CR436" s="1" t="s">
        <v>147</v>
      </c>
      <c r="CS436" s="7" t="s">
        <v>147</v>
      </c>
      <c r="CT436" s="1" t="s">
        <v>147</v>
      </c>
      <c r="CU436" s="7" t="s">
        <v>147</v>
      </c>
      <c r="CV436" s="1" t="s">
        <v>147</v>
      </c>
      <c r="CW436" s="7" t="s">
        <v>147</v>
      </c>
      <c r="CX436" s="1" t="s">
        <v>147</v>
      </c>
      <c r="CY436" s="7" t="s">
        <v>147</v>
      </c>
      <c r="CZ436" s="1" t="s">
        <v>147</v>
      </c>
      <c r="DA436" s="7" t="s">
        <v>147</v>
      </c>
      <c r="DB436" s="1" t="s">
        <v>147</v>
      </c>
      <c r="DC436" s="7" t="s">
        <v>147</v>
      </c>
      <c r="DD436" s="1" t="s">
        <v>147</v>
      </c>
      <c r="DE436" s="7" t="s">
        <v>147</v>
      </c>
      <c r="DF436" s="1" t="s">
        <v>147</v>
      </c>
      <c r="DG436" s="7" t="s">
        <v>147</v>
      </c>
      <c r="DH436" s="1" t="s">
        <v>147</v>
      </c>
      <c r="DI436" s="7" t="s">
        <v>147</v>
      </c>
      <c r="DJ436" s="1" t="s">
        <v>147</v>
      </c>
      <c r="DK436" s="7" t="s">
        <v>147</v>
      </c>
      <c r="DL436" s="1" t="s">
        <v>147</v>
      </c>
      <c r="DM436" s="7" t="s">
        <v>147</v>
      </c>
      <c r="DN436" s="1" t="s">
        <v>147</v>
      </c>
      <c r="DO436" s="7" t="s">
        <v>147</v>
      </c>
      <c r="DP436" s="1" t="s">
        <v>147</v>
      </c>
      <c r="DQ436" s="7" t="s">
        <v>147</v>
      </c>
      <c r="DR436" s="1" t="s">
        <v>147</v>
      </c>
      <c r="DS436" s="7" t="s">
        <v>147</v>
      </c>
      <c r="DT436" s="1" t="s">
        <v>147</v>
      </c>
      <c r="DU436" s="7" t="s">
        <v>147</v>
      </c>
      <c r="DV436" s="1" t="s">
        <v>147</v>
      </c>
      <c r="DW436" s="7" t="s">
        <v>147</v>
      </c>
      <c r="DX436" s="1" t="s">
        <v>147</v>
      </c>
      <c r="DY436" s="7" t="s">
        <v>147</v>
      </c>
      <c r="DZ436" s="1" t="s">
        <v>147</v>
      </c>
      <c r="EA436" s="7" t="s">
        <v>147</v>
      </c>
      <c r="EB436" s="1" t="s">
        <v>147</v>
      </c>
      <c r="EC436" s="7" t="s">
        <v>147</v>
      </c>
      <c r="ED436" s="7" t="s">
        <v>147</v>
      </c>
      <c r="EE436" s="7" t="s">
        <v>147</v>
      </c>
      <c r="EF436" s="1" t="s">
        <v>147</v>
      </c>
      <c r="EG436">
        <v>927</v>
      </c>
      <c r="EH436">
        <v>594</v>
      </c>
      <c r="EI436">
        <v>367</v>
      </c>
      <c r="EJ436">
        <f t="shared" si="19"/>
        <v>0.12512785543811797</v>
      </c>
      <c r="EK436">
        <v>2748</v>
      </c>
      <c r="EL436">
        <v>80</v>
      </c>
      <c r="EM436">
        <f t="shared" si="20"/>
        <v>2.7275826798499828E-2</v>
      </c>
      <c r="EN436">
        <v>16</v>
      </c>
      <c r="EO436">
        <v>0</v>
      </c>
      <c r="EP436">
        <v>17</v>
      </c>
      <c r="EQ436">
        <v>72</v>
      </c>
      <c r="ER436">
        <v>100</v>
      </c>
      <c r="ES436">
        <v>75</v>
      </c>
      <c r="ET436">
        <v>279</v>
      </c>
    </row>
    <row r="437" spans="1:150" x14ac:dyDescent="0.2">
      <c r="A437" s="11" t="s">
        <v>667</v>
      </c>
      <c r="B437" s="11" t="str">
        <f t="shared" si="18"/>
        <v>26049</v>
      </c>
      <c r="C437" t="s">
        <v>169</v>
      </c>
      <c r="D437" t="s">
        <v>172</v>
      </c>
      <c r="E437">
        <v>0</v>
      </c>
      <c r="F437">
        <v>2083</v>
      </c>
      <c r="G437">
        <v>726</v>
      </c>
      <c r="H437">
        <v>0</v>
      </c>
      <c r="I437">
        <v>15</v>
      </c>
      <c r="J437" s="1">
        <v>0.72011521843494963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 s="2">
        <v>6.2930186823992091</v>
      </c>
      <c r="R437">
        <v>68571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 s="7" t="s">
        <v>147</v>
      </c>
      <c r="AB437" s="7" t="s">
        <v>147</v>
      </c>
      <c r="AC437" s="7" t="s">
        <v>147</v>
      </c>
      <c r="AD437" s="7" t="s">
        <v>147</v>
      </c>
      <c r="AE437" s="7" t="s">
        <v>147</v>
      </c>
      <c r="AF437" s="7" t="s">
        <v>147</v>
      </c>
      <c r="AG437" s="7">
        <v>2083.0000004337699</v>
      </c>
      <c r="AH437" s="1">
        <v>100.000000020824</v>
      </c>
      <c r="AI437" s="7">
        <v>515.117503027579</v>
      </c>
      <c r="AJ437" s="9">
        <v>24.729596880824701</v>
      </c>
      <c r="AK437" s="7">
        <v>471.000000445529</v>
      </c>
      <c r="AL437" s="1">
        <v>22.6116178802462</v>
      </c>
      <c r="AM437" s="7">
        <v>227.00000030238701</v>
      </c>
      <c r="AN437" s="1">
        <v>10.8977436534992</v>
      </c>
      <c r="AO437" s="7">
        <v>1990.9999962394299</v>
      </c>
      <c r="AP437" s="1">
        <v>95.583293146396002</v>
      </c>
      <c r="AQ437" s="7">
        <v>35.999999587307698</v>
      </c>
      <c r="AR437" s="1">
        <v>1.7282765044314801</v>
      </c>
      <c r="AS437" s="7">
        <v>0.99999998065288798</v>
      </c>
      <c r="AT437" s="1">
        <v>4.8007680300186602E-2</v>
      </c>
      <c r="AU437" s="7">
        <v>0</v>
      </c>
      <c r="AV437" s="1">
        <v>0</v>
      </c>
      <c r="AW437" s="7">
        <v>22.999999608385799</v>
      </c>
      <c r="AX437" s="1">
        <v>1.10417664946643</v>
      </c>
      <c r="AY437" s="7">
        <v>32.0000001478138</v>
      </c>
      <c r="AZ437" s="1">
        <v>1.53624580642409</v>
      </c>
      <c r="BA437" s="7">
        <v>31.000000407773801</v>
      </c>
      <c r="BB437" s="1">
        <v>1.4882381376751699</v>
      </c>
      <c r="BC437" s="7">
        <v>0</v>
      </c>
      <c r="BD437" s="1">
        <v>0</v>
      </c>
      <c r="BE437" s="7">
        <v>55.1760002482538</v>
      </c>
      <c r="BF437" s="1">
        <v>7.60000003419474</v>
      </c>
      <c r="BG437" s="7">
        <v>2083.0000004337699</v>
      </c>
      <c r="BH437" s="1">
        <v>100.000000020824</v>
      </c>
      <c r="BI437" s="7">
        <v>515.117503027579</v>
      </c>
      <c r="BJ437" s="1">
        <v>24.729596880824701</v>
      </c>
      <c r="BK437" s="7">
        <v>471.000000445529</v>
      </c>
      <c r="BL437" s="1">
        <v>22.6116178802462</v>
      </c>
      <c r="BM437" s="7">
        <v>227.00000030238701</v>
      </c>
      <c r="BN437" s="1">
        <v>10.8977436534992</v>
      </c>
      <c r="BO437" s="7">
        <v>1990.9999962394299</v>
      </c>
      <c r="BP437" s="1">
        <v>95.583293146396002</v>
      </c>
      <c r="BQ437" s="7">
        <v>35.999999587307698</v>
      </c>
      <c r="BR437" s="1">
        <v>1.7282765044314801</v>
      </c>
      <c r="BS437" s="7">
        <v>0.99999998065288798</v>
      </c>
      <c r="BT437" s="1">
        <v>4.8007680300186602E-2</v>
      </c>
      <c r="BU437" s="7">
        <v>0</v>
      </c>
      <c r="BV437" s="1">
        <v>0</v>
      </c>
      <c r="BW437" s="7">
        <v>22.999999608385799</v>
      </c>
      <c r="BX437" s="1">
        <v>1.10417664946643</v>
      </c>
      <c r="BY437" s="7">
        <v>32.0000001478138</v>
      </c>
      <c r="BZ437" s="1">
        <v>1.53624580642409</v>
      </c>
      <c r="CA437" s="7">
        <v>31.000000407773801</v>
      </c>
      <c r="CB437" s="1">
        <v>1.4882381376751699</v>
      </c>
      <c r="CC437" s="7">
        <v>0</v>
      </c>
      <c r="CD437" s="1">
        <v>0</v>
      </c>
      <c r="CE437" s="7">
        <v>55.1760002482538</v>
      </c>
      <c r="CF437" s="1">
        <v>7.60000003419474</v>
      </c>
      <c r="CG437" s="7" t="s">
        <v>147</v>
      </c>
      <c r="CH437" s="1" t="s">
        <v>147</v>
      </c>
      <c r="CI437" s="7" t="s">
        <v>147</v>
      </c>
      <c r="CJ437" s="1" t="s">
        <v>147</v>
      </c>
      <c r="CK437" s="7" t="s">
        <v>147</v>
      </c>
      <c r="CL437" s="1" t="s">
        <v>147</v>
      </c>
      <c r="CM437" s="7" t="s">
        <v>147</v>
      </c>
      <c r="CN437" s="1" t="s">
        <v>147</v>
      </c>
      <c r="CO437" s="7" t="s">
        <v>147</v>
      </c>
      <c r="CP437" s="1" t="s">
        <v>147</v>
      </c>
      <c r="CQ437" s="7" t="s">
        <v>147</v>
      </c>
      <c r="CR437" s="1" t="s">
        <v>147</v>
      </c>
      <c r="CS437" s="7" t="s">
        <v>147</v>
      </c>
      <c r="CT437" s="1" t="s">
        <v>147</v>
      </c>
      <c r="CU437" s="7" t="s">
        <v>147</v>
      </c>
      <c r="CV437" s="1" t="s">
        <v>147</v>
      </c>
      <c r="CW437" s="7" t="s">
        <v>147</v>
      </c>
      <c r="CX437" s="1" t="s">
        <v>147</v>
      </c>
      <c r="CY437" s="7" t="s">
        <v>147</v>
      </c>
      <c r="CZ437" s="1" t="s">
        <v>147</v>
      </c>
      <c r="DA437" s="7" t="s">
        <v>147</v>
      </c>
      <c r="DB437" s="1" t="s">
        <v>147</v>
      </c>
      <c r="DC437" s="7" t="s">
        <v>147</v>
      </c>
      <c r="DD437" s="1" t="s">
        <v>147</v>
      </c>
      <c r="DE437" s="7" t="s">
        <v>147</v>
      </c>
      <c r="DF437" s="1" t="s">
        <v>147</v>
      </c>
      <c r="DG437" s="7" t="s">
        <v>147</v>
      </c>
      <c r="DH437" s="1" t="s">
        <v>147</v>
      </c>
      <c r="DI437" s="7" t="s">
        <v>147</v>
      </c>
      <c r="DJ437" s="1" t="s">
        <v>147</v>
      </c>
      <c r="DK437" s="7" t="s">
        <v>147</v>
      </c>
      <c r="DL437" s="1" t="s">
        <v>147</v>
      </c>
      <c r="DM437" s="7" t="s">
        <v>147</v>
      </c>
      <c r="DN437" s="1" t="s">
        <v>147</v>
      </c>
      <c r="DO437" s="7" t="s">
        <v>147</v>
      </c>
      <c r="DP437" s="1" t="s">
        <v>147</v>
      </c>
      <c r="DQ437" s="7" t="s">
        <v>147</v>
      </c>
      <c r="DR437" s="1" t="s">
        <v>147</v>
      </c>
      <c r="DS437" s="7" t="s">
        <v>147</v>
      </c>
      <c r="DT437" s="1" t="s">
        <v>147</v>
      </c>
      <c r="DU437" s="7" t="s">
        <v>147</v>
      </c>
      <c r="DV437" s="1" t="s">
        <v>147</v>
      </c>
      <c r="DW437" s="7" t="s">
        <v>147</v>
      </c>
      <c r="DX437" s="1" t="s">
        <v>147</v>
      </c>
      <c r="DY437" s="7" t="s">
        <v>147</v>
      </c>
      <c r="DZ437" s="1" t="s">
        <v>147</v>
      </c>
      <c r="EA437" s="7" t="s">
        <v>147</v>
      </c>
      <c r="EB437" s="1" t="s">
        <v>147</v>
      </c>
      <c r="EC437" s="7" t="s">
        <v>147</v>
      </c>
      <c r="ED437" s="7" t="s">
        <v>147</v>
      </c>
      <c r="EE437" s="7" t="s">
        <v>147</v>
      </c>
      <c r="EF437" s="1" t="s">
        <v>147</v>
      </c>
      <c r="EG437">
        <v>503</v>
      </c>
      <c r="EH437">
        <v>471</v>
      </c>
      <c r="EI437">
        <v>227</v>
      </c>
      <c r="EJ437">
        <f t="shared" si="19"/>
        <v>0.10897743638982237</v>
      </c>
      <c r="EK437">
        <v>1991</v>
      </c>
      <c r="EL437">
        <v>36</v>
      </c>
      <c r="EM437">
        <f t="shared" si="20"/>
        <v>1.728276524243879E-2</v>
      </c>
      <c r="EN437">
        <v>1</v>
      </c>
      <c r="EO437">
        <v>0</v>
      </c>
      <c r="EP437">
        <v>23</v>
      </c>
      <c r="EQ437">
        <v>32</v>
      </c>
      <c r="ER437">
        <v>31</v>
      </c>
      <c r="ES437">
        <v>0</v>
      </c>
      <c r="ET437">
        <v>57</v>
      </c>
    </row>
    <row r="438" spans="1:150" x14ac:dyDescent="0.2">
      <c r="A438" s="11" t="s">
        <v>668</v>
      </c>
      <c r="B438" s="11" t="str">
        <f t="shared" si="18"/>
        <v>26049</v>
      </c>
      <c r="C438" t="s">
        <v>169</v>
      </c>
      <c r="D438" t="s">
        <v>172</v>
      </c>
      <c r="E438">
        <v>0</v>
      </c>
      <c r="F438">
        <v>3026</v>
      </c>
      <c r="G438">
        <v>1070</v>
      </c>
      <c r="H438">
        <v>0</v>
      </c>
      <c r="I438">
        <v>35</v>
      </c>
      <c r="J438" s="1">
        <v>1.1566424322538005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 s="2">
        <v>16.757907542579101</v>
      </c>
      <c r="R438">
        <v>55978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 s="7" t="s">
        <v>147</v>
      </c>
      <c r="AB438" s="7" t="s">
        <v>147</v>
      </c>
      <c r="AC438" s="7" t="s">
        <v>147</v>
      </c>
      <c r="AD438" s="7" t="s">
        <v>147</v>
      </c>
      <c r="AE438" s="7" t="s">
        <v>147</v>
      </c>
      <c r="AF438" s="7" t="s">
        <v>147</v>
      </c>
      <c r="AG438" s="7">
        <v>2913.0062857318298</v>
      </c>
      <c r="AH438" s="1">
        <v>96.265905014270501</v>
      </c>
      <c r="AI438" s="7">
        <v>1003.98872342332</v>
      </c>
      <c r="AJ438" s="9">
        <v>33.178741686163796</v>
      </c>
      <c r="AK438" s="7">
        <v>753.35021497931302</v>
      </c>
      <c r="AL438" s="1">
        <v>24.8959092855027</v>
      </c>
      <c r="AM438" s="7">
        <v>349.62525473530297</v>
      </c>
      <c r="AN438" s="1">
        <v>11.5540401432685</v>
      </c>
      <c r="AO438" s="7">
        <v>2775.89034700915</v>
      </c>
      <c r="AP438" s="1">
        <v>91.734644646700104</v>
      </c>
      <c r="AQ438" s="7">
        <v>28.000000016505499</v>
      </c>
      <c r="AR438" s="1">
        <v>0.92531394634849695</v>
      </c>
      <c r="AS438" s="7">
        <v>2.9919351195791499</v>
      </c>
      <c r="AT438" s="1">
        <v>9.8874260395874214E-2</v>
      </c>
      <c r="AU438" s="7">
        <v>0</v>
      </c>
      <c r="AV438" s="1">
        <v>0</v>
      </c>
      <c r="AW438" s="7">
        <v>19.2530387786883</v>
      </c>
      <c r="AX438" s="1">
        <v>0.63625376003596401</v>
      </c>
      <c r="AY438" s="7">
        <v>86.870962077215594</v>
      </c>
      <c r="AZ438" s="1">
        <v>2.8708183105490899</v>
      </c>
      <c r="BA438" s="7">
        <v>98.091728410533506</v>
      </c>
      <c r="BB438" s="1">
        <v>3.2416301523639599</v>
      </c>
      <c r="BC438" s="7">
        <v>23.8851349153428</v>
      </c>
      <c r="BD438" s="1">
        <v>2.2322555995647497</v>
      </c>
      <c r="BE438" s="7">
        <v>172.817657181877</v>
      </c>
      <c r="BF438" s="1">
        <v>16.151182914194102</v>
      </c>
      <c r="BG438" s="7">
        <v>2535.0021052408601</v>
      </c>
      <c r="BH438" s="1">
        <v>83.774028593551094</v>
      </c>
      <c r="BI438" s="7">
        <v>853.45848406011601</v>
      </c>
      <c r="BJ438" s="1">
        <v>28.204179909455302</v>
      </c>
      <c r="BK438" s="7">
        <v>639.51690821599198</v>
      </c>
      <c r="BL438" s="1">
        <v>21.1340683481822</v>
      </c>
      <c r="BM438" s="7">
        <v>306.53622765555002</v>
      </c>
      <c r="BN438" s="1">
        <v>10.130080226554799</v>
      </c>
      <c r="BO438" s="7">
        <v>2416.5092682369</v>
      </c>
      <c r="BP438" s="1">
        <v>79.858204502210796</v>
      </c>
      <c r="BQ438" s="7">
        <v>26.949580934804501</v>
      </c>
      <c r="BR438" s="1">
        <v>0.89060082401865703</v>
      </c>
      <c r="BS438" s="7">
        <v>2.4274875992784102</v>
      </c>
      <c r="BT438" s="1">
        <v>8.02210046027233E-2</v>
      </c>
      <c r="BU438" s="7">
        <v>0</v>
      </c>
      <c r="BV438" s="1">
        <v>0</v>
      </c>
      <c r="BW438" s="7">
        <v>15.5569211645252</v>
      </c>
      <c r="BX438" s="1">
        <v>0.51410843240334392</v>
      </c>
      <c r="BY438" s="7">
        <v>73.558853652956302</v>
      </c>
      <c r="BZ438" s="1">
        <v>2.4308940400844801</v>
      </c>
      <c r="CA438" s="7">
        <v>81.798666626181301</v>
      </c>
      <c r="CB438" s="1">
        <v>2.7031945349035502</v>
      </c>
      <c r="CC438" s="7">
        <v>20.558897567143401</v>
      </c>
      <c r="CD438" s="1">
        <v>1.9213922959947098</v>
      </c>
      <c r="CE438" s="7">
        <v>150.40008046513</v>
      </c>
      <c r="CF438" s="1">
        <v>14.0560822864607</v>
      </c>
      <c r="CG438" s="7" t="s">
        <v>147</v>
      </c>
      <c r="CH438" s="1" t="s">
        <v>147</v>
      </c>
      <c r="CI438" s="7" t="s">
        <v>147</v>
      </c>
      <c r="CJ438" s="1" t="s">
        <v>147</v>
      </c>
      <c r="CK438" s="7" t="s">
        <v>147</v>
      </c>
      <c r="CL438" s="1" t="s">
        <v>147</v>
      </c>
      <c r="CM438" s="7" t="s">
        <v>147</v>
      </c>
      <c r="CN438" s="1" t="s">
        <v>147</v>
      </c>
      <c r="CO438" s="7" t="s">
        <v>147</v>
      </c>
      <c r="CP438" s="1" t="s">
        <v>147</v>
      </c>
      <c r="CQ438" s="7" t="s">
        <v>147</v>
      </c>
      <c r="CR438" s="1" t="s">
        <v>147</v>
      </c>
      <c r="CS438" s="7" t="s">
        <v>147</v>
      </c>
      <c r="CT438" s="1" t="s">
        <v>147</v>
      </c>
      <c r="CU438" s="7" t="s">
        <v>147</v>
      </c>
      <c r="CV438" s="1" t="s">
        <v>147</v>
      </c>
      <c r="CW438" s="7" t="s">
        <v>147</v>
      </c>
      <c r="CX438" s="1" t="s">
        <v>147</v>
      </c>
      <c r="CY438" s="7" t="s">
        <v>147</v>
      </c>
      <c r="CZ438" s="1" t="s">
        <v>147</v>
      </c>
      <c r="DA438" s="7" t="s">
        <v>147</v>
      </c>
      <c r="DB438" s="1" t="s">
        <v>147</v>
      </c>
      <c r="DC438" s="7" t="s">
        <v>147</v>
      </c>
      <c r="DD438" s="1" t="s">
        <v>147</v>
      </c>
      <c r="DE438" s="7" t="s">
        <v>147</v>
      </c>
      <c r="DF438" s="1" t="s">
        <v>147</v>
      </c>
      <c r="DG438" s="7" t="s">
        <v>147</v>
      </c>
      <c r="DH438" s="1" t="s">
        <v>147</v>
      </c>
      <c r="DI438" s="7" t="s">
        <v>147</v>
      </c>
      <c r="DJ438" s="1" t="s">
        <v>147</v>
      </c>
      <c r="DK438" s="7" t="s">
        <v>147</v>
      </c>
      <c r="DL438" s="1" t="s">
        <v>147</v>
      </c>
      <c r="DM438" s="7" t="s">
        <v>147</v>
      </c>
      <c r="DN438" s="1" t="s">
        <v>147</v>
      </c>
      <c r="DO438" s="7" t="s">
        <v>147</v>
      </c>
      <c r="DP438" s="1" t="s">
        <v>147</v>
      </c>
      <c r="DQ438" s="7" t="s">
        <v>147</v>
      </c>
      <c r="DR438" s="1" t="s">
        <v>147</v>
      </c>
      <c r="DS438" s="7" t="s">
        <v>147</v>
      </c>
      <c r="DT438" s="1" t="s">
        <v>147</v>
      </c>
      <c r="DU438" s="7" t="s">
        <v>147</v>
      </c>
      <c r="DV438" s="1" t="s">
        <v>147</v>
      </c>
      <c r="DW438" s="7" t="s">
        <v>147</v>
      </c>
      <c r="DX438" s="1" t="s">
        <v>147</v>
      </c>
      <c r="DY438" s="7" t="s">
        <v>147</v>
      </c>
      <c r="DZ438" s="1" t="s">
        <v>147</v>
      </c>
      <c r="EA438" s="7" t="s">
        <v>147</v>
      </c>
      <c r="EB438" s="1" t="s">
        <v>147</v>
      </c>
      <c r="EC438" s="7" t="s">
        <v>147</v>
      </c>
      <c r="ED438" s="7" t="s">
        <v>147</v>
      </c>
      <c r="EE438" s="7" t="s">
        <v>147</v>
      </c>
      <c r="EF438" s="1" t="s">
        <v>147</v>
      </c>
      <c r="EG438">
        <v>1143</v>
      </c>
      <c r="EH438">
        <v>785</v>
      </c>
      <c r="EI438">
        <v>366</v>
      </c>
      <c r="EJ438">
        <f t="shared" si="19"/>
        <v>0.12095175148711169</v>
      </c>
      <c r="EK438">
        <v>2884</v>
      </c>
      <c r="EL438">
        <v>28</v>
      </c>
      <c r="EM438">
        <f t="shared" si="20"/>
        <v>9.253139458030404E-3</v>
      </c>
      <c r="EN438">
        <v>3</v>
      </c>
      <c r="EO438">
        <v>0</v>
      </c>
      <c r="EP438">
        <v>24</v>
      </c>
      <c r="EQ438">
        <v>87</v>
      </c>
      <c r="ER438">
        <v>99</v>
      </c>
      <c r="ES438">
        <v>26</v>
      </c>
      <c r="ET438">
        <v>189</v>
      </c>
    </row>
    <row r="439" spans="1:150" x14ac:dyDescent="0.2">
      <c r="A439" s="11" t="s">
        <v>669</v>
      </c>
      <c r="B439" s="11" t="str">
        <f t="shared" si="18"/>
        <v>26049</v>
      </c>
      <c r="C439" t="s">
        <v>169</v>
      </c>
      <c r="D439" t="s">
        <v>172</v>
      </c>
      <c r="E439">
        <v>0</v>
      </c>
      <c r="F439">
        <v>1657</v>
      </c>
      <c r="G439">
        <v>668</v>
      </c>
      <c r="H439">
        <v>0</v>
      </c>
      <c r="I439">
        <v>13</v>
      </c>
      <c r="J439" s="1">
        <v>0.78455039227519618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s="2">
        <v>16.558441558441601</v>
      </c>
      <c r="R439">
        <v>53250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 s="7" t="s">
        <v>147</v>
      </c>
      <c r="AB439" s="7" t="s">
        <v>147</v>
      </c>
      <c r="AC439" s="7" t="s">
        <v>147</v>
      </c>
      <c r="AD439" s="7" t="s">
        <v>147</v>
      </c>
      <c r="AE439" s="7" t="s">
        <v>147</v>
      </c>
      <c r="AF439" s="7" t="s">
        <v>147</v>
      </c>
      <c r="AG439" s="7">
        <v>1326.08769920138</v>
      </c>
      <c r="AH439" s="1">
        <v>80.029432661519593</v>
      </c>
      <c r="AI439" s="7">
        <v>495.031921867405</v>
      </c>
      <c r="AJ439" s="9">
        <v>29.8751914222936</v>
      </c>
      <c r="AK439" s="7">
        <v>358.64536690415099</v>
      </c>
      <c r="AL439" s="1">
        <v>21.644258714794901</v>
      </c>
      <c r="AM439" s="7">
        <v>169.533395674232</v>
      </c>
      <c r="AN439" s="1">
        <v>10.2313455446126</v>
      </c>
      <c r="AO439" s="7">
        <v>1286.4004091787599</v>
      </c>
      <c r="AP439" s="1">
        <v>77.634303511090195</v>
      </c>
      <c r="AQ439" s="7">
        <v>9.8060650341212696</v>
      </c>
      <c r="AR439" s="1">
        <v>0.59179632070737898</v>
      </c>
      <c r="AS439" s="7">
        <v>4.0000000097788897</v>
      </c>
      <c r="AT439" s="1">
        <v>0.24140012129021601</v>
      </c>
      <c r="AU439" s="7">
        <v>0</v>
      </c>
      <c r="AV439" s="1">
        <v>0</v>
      </c>
      <c r="AW439" s="7">
        <v>6.4437468210235203</v>
      </c>
      <c r="AX439" s="1">
        <v>0.38888031508892701</v>
      </c>
      <c r="AY439" s="7">
        <v>19.437468321993901</v>
      </c>
      <c r="AZ439" s="1">
        <v>1.1730517997582302</v>
      </c>
      <c r="BA439" s="7">
        <v>33.907166624907397</v>
      </c>
      <c r="BB439" s="1">
        <v>2.04629852896243</v>
      </c>
      <c r="BC439" s="7">
        <v>45.833390601061197</v>
      </c>
      <c r="BD439" s="1">
        <v>6.8612860181229296</v>
      </c>
      <c r="BE439" s="7">
        <v>111.37191457521899</v>
      </c>
      <c r="BF439" s="1">
        <v>16.672442301679499</v>
      </c>
      <c r="BG439" s="7">
        <v>125.156842947006</v>
      </c>
      <c r="BH439" s="1">
        <v>7.55321924846145</v>
      </c>
      <c r="BI439" s="7">
        <v>49.680599510669701</v>
      </c>
      <c r="BJ439" s="1">
        <v>2.9982256795817603</v>
      </c>
      <c r="BK439" s="7">
        <v>28.133398354053501</v>
      </c>
      <c r="BL439" s="1">
        <v>1.6978514395928499</v>
      </c>
      <c r="BM439" s="7">
        <v>25.800171315669999</v>
      </c>
      <c r="BN439" s="1">
        <v>1.5570411174212402</v>
      </c>
      <c r="BO439" s="7">
        <v>123.583359003067</v>
      </c>
      <c r="BP439" s="1">
        <v>7.4582594449648196</v>
      </c>
      <c r="BQ439" s="7">
        <v>0</v>
      </c>
      <c r="BR439" s="1">
        <v>0</v>
      </c>
      <c r="BS439" s="7">
        <v>0</v>
      </c>
      <c r="BT439" s="1">
        <v>0</v>
      </c>
      <c r="BU439" s="7">
        <v>0</v>
      </c>
      <c r="BV439" s="1">
        <v>0</v>
      </c>
      <c r="BW439" s="7">
        <v>0</v>
      </c>
      <c r="BX439" s="1">
        <v>0</v>
      </c>
      <c r="BY439" s="7">
        <v>1.57348385453224</v>
      </c>
      <c r="BZ439" s="1">
        <v>9.4959798100919798E-2</v>
      </c>
      <c r="CA439" s="7">
        <v>2.5517130345106098</v>
      </c>
      <c r="CB439" s="1">
        <v>0.15399595863069501</v>
      </c>
      <c r="CC439" s="7">
        <v>5.1243353486061096</v>
      </c>
      <c r="CD439" s="1">
        <v>0.767116070150615</v>
      </c>
      <c r="CE439" s="7">
        <v>12.2594364285469</v>
      </c>
      <c r="CF439" s="1">
        <v>1.8352449743333701</v>
      </c>
      <c r="CG439" s="7" t="s">
        <v>147</v>
      </c>
      <c r="CH439" s="1" t="s">
        <v>147</v>
      </c>
      <c r="CI439" s="7" t="s">
        <v>147</v>
      </c>
      <c r="CJ439" s="1" t="s">
        <v>147</v>
      </c>
      <c r="CK439" s="7" t="s">
        <v>147</v>
      </c>
      <c r="CL439" s="1" t="s">
        <v>147</v>
      </c>
      <c r="CM439" s="7" t="s">
        <v>147</v>
      </c>
      <c r="CN439" s="1" t="s">
        <v>147</v>
      </c>
      <c r="CO439" s="7" t="s">
        <v>147</v>
      </c>
      <c r="CP439" s="1" t="s">
        <v>147</v>
      </c>
      <c r="CQ439" s="7" t="s">
        <v>147</v>
      </c>
      <c r="CR439" s="1" t="s">
        <v>147</v>
      </c>
      <c r="CS439" s="7" t="s">
        <v>147</v>
      </c>
      <c r="CT439" s="1" t="s">
        <v>147</v>
      </c>
      <c r="CU439" s="7" t="s">
        <v>147</v>
      </c>
      <c r="CV439" s="1" t="s">
        <v>147</v>
      </c>
      <c r="CW439" s="7" t="s">
        <v>147</v>
      </c>
      <c r="CX439" s="1" t="s">
        <v>147</v>
      </c>
      <c r="CY439" s="7" t="s">
        <v>147</v>
      </c>
      <c r="CZ439" s="1" t="s">
        <v>147</v>
      </c>
      <c r="DA439" s="7" t="s">
        <v>147</v>
      </c>
      <c r="DB439" s="1" t="s">
        <v>147</v>
      </c>
      <c r="DC439" s="7" t="s">
        <v>147</v>
      </c>
      <c r="DD439" s="1" t="s">
        <v>147</v>
      </c>
      <c r="DE439" s="7" t="s">
        <v>147</v>
      </c>
      <c r="DF439" s="1" t="s">
        <v>147</v>
      </c>
      <c r="DG439" s="7" t="s">
        <v>147</v>
      </c>
      <c r="DH439" s="1" t="s">
        <v>147</v>
      </c>
      <c r="DI439" s="7" t="s">
        <v>147</v>
      </c>
      <c r="DJ439" s="1" t="s">
        <v>147</v>
      </c>
      <c r="DK439" s="7" t="s">
        <v>147</v>
      </c>
      <c r="DL439" s="1" t="s">
        <v>147</v>
      </c>
      <c r="DM439" s="7" t="s">
        <v>147</v>
      </c>
      <c r="DN439" s="1" t="s">
        <v>147</v>
      </c>
      <c r="DO439" s="7" t="s">
        <v>147</v>
      </c>
      <c r="DP439" s="1" t="s">
        <v>147</v>
      </c>
      <c r="DQ439" s="7" t="s">
        <v>147</v>
      </c>
      <c r="DR439" s="1" t="s">
        <v>147</v>
      </c>
      <c r="DS439" s="7" t="s">
        <v>147</v>
      </c>
      <c r="DT439" s="1" t="s">
        <v>147</v>
      </c>
      <c r="DU439" s="7" t="s">
        <v>147</v>
      </c>
      <c r="DV439" s="1" t="s">
        <v>147</v>
      </c>
      <c r="DW439" s="7" t="s">
        <v>147</v>
      </c>
      <c r="DX439" s="1" t="s">
        <v>147</v>
      </c>
      <c r="DY439" s="7" t="s">
        <v>147</v>
      </c>
      <c r="DZ439" s="1" t="s">
        <v>147</v>
      </c>
      <c r="EA439" s="7" t="s">
        <v>147</v>
      </c>
      <c r="EB439" s="1" t="s">
        <v>147</v>
      </c>
      <c r="EC439" s="7" t="s">
        <v>147</v>
      </c>
      <c r="ED439" s="7" t="s">
        <v>147</v>
      </c>
      <c r="EE439" s="7" t="s">
        <v>147</v>
      </c>
      <c r="EF439" s="1" t="s">
        <v>147</v>
      </c>
      <c r="EG439">
        <v>588</v>
      </c>
      <c r="EH439">
        <v>451</v>
      </c>
      <c r="EI439">
        <v>214</v>
      </c>
      <c r="EJ439">
        <f t="shared" si="19"/>
        <v>0.12914906457453229</v>
      </c>
      <c r="EK439">
        <v>1604</v>
      </c>
      <c r="EL439">
        <v>12</v>
      </c>
      <c r="EM439">
        <f t="shared" si="20"/>
        <v>7.2420036210018102E-3</v>
      </c>
      <c r="EN439">
        <v>4</v>
      </c>
      <c r="EO439">
        <v>0</v>
      </c>
      <c r="EP439">
        <v>12</v>
      </c>
      <c r="EQ439">
        <v>25</v>
      </c>
      <c r="ER439">
        <v>39</v>
      </c>
      <c r="ES439">
        <v>57</v>
      </c>
      <c r="ET439">
        <v>131</v>
      </c>
    </row>
    <row r="440" spans="1:150" x14ac:dyDescent="0.2">
      <c r="A440" s="11" t="s">
        <v>670</v>
      </c>
      <c r="B440" s="11" t="str">
        <f t="shared" si="18"/>
        <v>26049</v>
      </c>
      <c r="C440" t="s">
        <v>169</v>
      </c>
      <c r="D440" t="s">
        <v>172</v>
      </c>
      <c r="E440">
        <v>0</v>
      </c>
      <c r="F440">
        <v>3198</v>
      </c>
      <c r="G440">
        <v>1119</v>
      </c>
      <c r="H440">
        <v>0</v>
      </c>
      <c r="I440">
        <v>92</v>
      </c>
      <c r="J440" s="1">
        <v>2.8767979987492183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 s="2">
        <v>8.2186544342507606</v>
      </c>
      <c r="R440">
        <v>72308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 s="7" t="s">
        <v>147</v>
      </c>
      <c r="AB440" s="7" t="s">
        <v>147</v>
      </c>
      <c r="AC440" s="7" t="s">
        <v>147</v>
      </c>
      <c r="AD440" s="7" t="s">
        <v>147</v>
      </c>
      <c r="AE440" s="7" t="s">
        <v>147</v>
      </c>
      <c r="AF440" s="7" t="s">
        <v>147</v>
      </c>
      <c r="AG440" s="7">
        <v>3115.7473611759501</v>
      </c>
      <c r="AH440" s="1">
        <v>97.427997535207894</v>
      </c>
      <c r="AI440" s="7">
        <v>794.74524123207095</v>
      </c>
      <c r="AJ440" s="9">
        <v>24.851320864042201</v>
      </c>
      <c r="AK440" s="7">
        <v>734.73668968776497</v>
      </c>
      <c r="AL440" s="1">
        <v>22.974880853275899</v>
      </c>
      <c r="AM440" s="7">
        <v>444.14931816098402</v>
      </c>
      <c r="AN440" s="1">
        <v>13.888346409036401</v>
      </c>
      <c r="AO440" s="7">
        <v>2974.6921328323701</v>
      </c>
      <c r="AP440" s="1">
        <v>93.017264941599905</v>
      </c>
      <c r="AQ440" s="7">
        <v>76.260060140746603</v>
      </c>
      <c r="AR440" s="1">
        <v>2.38461726518908</v>
      </c>
      <c r="AS440" s="7">
        <v>4.9923857279854902</v>
      </c>
      <c r="AT440" s="1">
        <v>0.15610962251361798</v>
      </c>
      <c r="AU440" s="7">
        <v>0</v>
      </c>
      <c r="AV440" s="1">
        <v>0</v>
      </c>
      <c r="AW440" s="7">
        <v>13.000000053085399</v>
      </c>
      <c r="AX440" s="1">
        <v>0.40650406670060601</v>
      </c>
      <c r="AY440" s="7">
        <v>46.8027972578884</v>
      </c>
      <c r="AZ440" s="1">
        <v>1.4635021031234701</v>
      </c>
      <c r="BA440" s="7">
        <v>57.4154278679962</v>
      </c>
      <c r="BB440" s="1">
        <v>1.79535421726067</v>
      </c>
      <c r="BC440" s="7">
        <v>40.656369560641899</v>
      </c>
      <c r="BD440" s="1">
        <v>3.6332769938017804</v>
      </c>
      <c r="BE440" s="7">
        <v>103.98445143451001</v>
      </c>
      <c r="BF440" s="1">
        <v>9.2926230057649306</v>
      </c>
      <c r="BG440" s="7">
        <v>2832.7569815148599</v>
      </c>
      <c r="BH440" s="1">
        <v>88.579017558313296</v>
      </c>
      <c r="BI440" s="7">
        <v>722.56689991493499</v>
      </c>
      <c r="BJ440" s="1">
        <v>22.594337083018601</v>
      </c>
      <c r="BK440" s="7">
        <v>694.47906730524801</v>
      </c>
      <c r="BL440" s="1">
        <v>21.7160433804018</v>
      </c>
      <c r="BM440" s="7">
        <v>340.93043365923199</v>
      </c>
      <c r="BN440" s="1">
        <v>10.660739013734601</v>
      </c>
      <c r="BO440" s="7">
        <v>2704.4428190018498</v>
      </c>
      <c r="BP440" s="1">
        <v>84.566692276480708</v>
      </c>
      <c r="BQ440" s="7">
        <v>73.952864074963102</v>
      </c>
      <c r="BR440" s="1">
        <v>2.3124722975285499</v>
      </c>
      <c r="BS440" s="7">
        <v>4.0463625543552597</v>
      </c>
      <c r="BT440" s="1">
        <v>0.12652790976720599</v>
      </c>
      <c r="BU440" s="7">
        <v>0</v>
      </c>
      <c r="BV440" s="1">
        <v>0</v>
      </c>
      <c r="BW440" s="7">
        <v>12.2972835833207</v>
      </c>
      <c r="BX440" s="1">
        <v>0.38453044350596199</v>
      </c>
      <c r="BY440" s="7">
        <v>38.017668192550403</v>
      </c>
      <c r="BZ440" s="1">
        <v>1.18879512797218</v>
      </c>
      <c r="CA440" s="7">
        <v>44.599081786309398</v>
      </c>
      <c r="CB440" s="1">
        <v>1.3945929264011701</v>
      </c>
      <c r="CC440" s="7">
        <v>37.026575800460698</v>
      </c>
      <c r="CD440" s="1">
        <v>3.3088986416855004</v>
      </c>
      <c r="CE440" s="7">
        <v>95.160608457255904</v>
      </c>
      <c r="CF440" s="1">
        <v>8.5040758228110711</v>
      </c>
      <c r="CG440" s="7" t="s">
        <v>147</v>
      </c>
      <c r="CH440" s="1" t="s">
        <v>147</v>
      </c>
      <c r="CI440" s="7" t="s">
        <v>147</v>
      </c>
      <c r="CJ440" s="1" t="s">
        <v>147</v>
      </c>
      <c r="CK440" s="7" t="s">
        <v>147</v>
      </c>
      <c r="CL440" s="1" t="s">
        <v>147</v>
      </c>
      <c r="CM440" s="7" t="s">
        <v>147</v>
      </c>
      <c r="CN440" s="1" t="s">
        <v>147</v>
      </c>
      <c r="CO440" s="7" t="s">
        <v>147</v>
      </c>
      <c r="CP440" s="1" t="s">
        <v>147</v>
      </c>
      <c r="CQ440" s="7" t="s">
        <v>147</v>
      </c>
      <c r="CR440" s="1" t="s">
        <v>147</v>
      </c>
      <c r="CS440" s="7" t="s">
        <v>147</v>
      </c>
      <c r="CT440" s="1" t="s">
        <v>147</v>
      </c>
      <c r="CU440" s="7" t="s">
        <v>147</v>
      </c>
      <c r="CV440" s="1" t="s">
        <v>147</v>
      </c>
      <c r="CW440" s="7" t="s">
        <v>147</v>
      </c>
      <c r="CX440" s="1" t="s">
        <v>147</v>
      </c>
      <c r="CY440" s="7" t="s">
        <v>147</v>
      </c>
      <c r="CZ440" s="1" t="s">
        <v>147</v>
      </c>
      <c r="DA440" s="7" t="s">
        <v>147</v>
      </c>
      <c r="DB440" s="1" t="s">
        <v>147</v>
      </c>
      <c r="DC440" s="7" t="s">
        <v>147</v>
      </c>
      <c r="DD440" s="1" t="s">
        <v>147</v>
      </c>
      <c r="DE440" s="7" t="s">
        <v>147</v>
      </c>
      <c r="DF440" s="1" t="s">
        <v>147</v>
      </c>
      <c r="DG440" s="7" t="s">
        <v>147</v>
      </c>
      <c r="DH440" s="1" t="s">
        <v>147</v>
      </c>
      <c r="DI440" s="7" t="s">
        <v>147</v>
      </c>
      <c r="DJ440" s="1" t="s">
        <v>147</v>
      </c>
      <c r="DK440" s="7" t="s">
        <v>147</v>
      </c>
      <c r="DL440" s="1" t="s">
        <v>147</v>
      </c>
      <c r="DM440" s="7" t="s">
        <v>147</v>
      </c>
      <c r="DN440" s="1" t="s">
        <v>147</v>
      </c>
      <c r="DO440" s="7" t="s">
        <v>147</v>
      </c>
      <c r="DP440" s="1" t="s">
        <v>147</v>
      </c>
      <c r="DQ440" s="7" t="s">
        <v>147</v>
      </c>
      <c r="DR440" s="1" t="s">
        <v>147</v>
      </c>
      <c r="DS440" s="7" t="s">
        <v>147</v>
      </c>
      <c r="DT440" s="1" t="s">
        <v>147</v>
      </c>
      <c r="DU440" s="7" t="s">
        <v>147</v>
      </c>
      <c r="DV440" s="1" t="s">
        <v>147</v>
      </c>
      <c r="DW440" s="7" t="s">
        <v>147</v>
      </c>
      <c r="DX440" s="1" t="s">
        <v>147</v>
      </c>
      <c r="DY440" s="7" t="s">
        <v>147</v>
      </c>
      <c r="DZ440" s="1" t="s">
        <v>147</v>
      </c>
      <c r="EA440" s="7" t="s">
        <v>147</v>
      </c>
      <c r="EB440" s="1" t="s">
        <v>147</v>
      </c>
      <c r="EC440" s="7" t="s">
        <v>147</v>
      </c>
      <c r="ED440" s="7" t="s">
        <v>147</v>
      </c>
      <c r="EE440" s="7" t="s">
        <v>147</v>
      </c>
      <c r="EF440" s="1" t="s">
        <v>147</v>
      </c>
      <c r="EG440">
        <v>667</v>
      </c>
      <c r="EH440">
        <v>742</v>
      </c>
      <c r="EI440">
        <v>485</v>
      </c>
      <c r="EJ440">
        <f t="shared" si="19"/>
        <v>0.15165728580362728</v>
      </c>
      <c r="EK440">
        <v>3055</v>
      </c>
      <c r="EL440">
        <v>77</v>
      </c>
      <c r="EM440">
        <f t="shared" si="20"/>
        <v>2.4077548467792372E-2</v>
      </c>
      <c r="EN440">
        <v>5</v>
      </c>
      <c r="EO440">
        <v>0</v>
      </c>
      <c r="EP440">
        <v>13</v>
      </c>
      <c r="EQ440">
        <v>48</v>
      </c>
      <c r="ER440">
        <v>59</v>
      </c>
      <c r="ES440">
        <v>37</v>
      </c>
      <c r="ET440">
        <v>98</v>
      </c>
    </row>
    <row r="441" spans="1:150" x14ac:dyDescent="0.2">
      <c r="A441" s="11" t="s">
        <v>671</v>
      </c>
      <c r="B441" s="11" t="str">
        <f t="shared" si="18"/>
        <v>26049</v>
      </c>
      <c r="C441" t="s">
        <v>169</v>
      </c>
      <c r="D441" t="s">
        <v>172</v>
      </c>
      <c r="E441">
        <v>1</v>
      </c>
      <c r="F441">
        <v>5760</v>
      </c>
      <c r="G441">
        <v>2555</v>
      </c>
      <c r="H441">
        <v>0</v>
      </c>
      <c r="I441">
        <v>16</v>
      </c>
      <c r="J441" s="1">
        <v>0.27777777777777779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 s="2">
        <v>4.1583800397758104</v>
      </c>
      <c r="R441">
        <v>63878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0</v>
      </c>
      <c r="Y441">
        <v>0</v>
      </c>
      <c r="Z441">
        <v>0</v>
      </c>
      <c r="AA441" s="7">
        <v>3004.0159038379802</v>
      </c>
      <c r="AB441" s="7">
        <v>4481.0625777936102</v>
      </c>
      <c r="AC441" s="7">
        <v>3004.0159038379802</v>
      </c>
      <c r="AD441" s="7">
        <v>631.06351790577196</v>
      </c>
      <c r="AE441" s="7">
        <v>1033.1581495282601</v>
      </c>
      <c r="AF441" s="7">
        <v>631.06351790577196</v>
      </c>
      <c r="AG441" s="7">
        <v>4481.0625777936102</v>
      </c>
      <c r="AH441" s="1">
        <v>77.796225308916803</v>
      </c>
      <c r="AI441" s="7">
        <v>1033.1581495282601</v>
      </c>
      <c r="AJ441" s="9">
        <v>17.936773429310097</v>
      </c>
      <c r="AK441" s="7">
        <v>1093.31535336241</v>
      </c>
      <c r="AL441" s="1">
        <v>18.981169329208601</v>
      </c>
      <c r="AM441" s="7">
        <v>730.49838243736303</v>
      </c>
      <c r="AN441" s="1">
        <v>12.682263583982001</v>
      </c>
      <c r="AO441" s="7">
        <v>4088.9464745370201</v>
      </c>
      <c r="AP441" s="1">
        <v>70.988654071823305</v>
      </c>
      <c r="AQ441" s="7">
        <v>249.79823297570701</v>
      </c>
      <c r="AR441" s="1">
        <v>4.3367748780504698</v>
      </c>
      <c r="AS441" s="7">
        <v>26.827150523895401</v>
      </c>
      <c r="AT441" s="1">
        <v>0.46574914103985099</v>
      </c>
      <c r="AU441" s="7">
        <v>0</v>
      </c>
      <c r="AV441" s="1">
        <v>0</v>
      </c>
      <c r="AW441" s="7">
        <v>9.7575758458492601</v>
      </c>
      <c r="AX441" s="1">
        <v>0.16940235843488299</v>
      </c>
      <c r="AY441" s="7">
        <v>105.733133116781</v>
      </c>
      <c r="AZ441" s="1">
        <v>1.83564467216633</v>
      </c>
      <c r="BA441" s="7">
        <v>103.158917848828</v>
      </c>
      <c r="BB441" s="1">
        <v>1.7909534348754901</v>
      </c>
      <c r="BC441" s="7">
        <v>61.027376255731703</v>
      </c>
      <c r="BD441" s="1">
        <v>2.3885470158799103</v>
      </c>
      <c r="BE441" s="7">
        <v>203.424224399416</v>
      </c>
      <c r="BF441" s="1">
        <v>7.9618091741454302</v>
      </c>
      <c r="BG441" s="7">
        <v>3004.0159038379802</v>
      </c>
      <c r="BH441" s="1">
        <v>52.153053886075995</v>
      </c>
      <c r="BI441" s="7">
        <v>631.06351790577196</v>
      </c>
      <c r="BJ441" s="1">
        <v>10.9559638525308</v>
      </c>
      <c r="BK441" s="7">
        <v>689.40201677009497</v>
      </c>
      <c r="BL441" s="1">
        <v>11.9687850133697</v>
      </c>
      <c r="BM441" s="7">
        <v>499.33581621944899</v>
      </c>
      <c r="BN441" s="1">
        <v>8.6690245871432108</v>
      </c>
      <c r="BO441" s="7">
        <v>2830.4261966273202</v>
      </c>
      <c r="BP441" s="1">
        <v>49.139343691446498</v>
      </c>
      <c r="BQ441" s="7">
        <v>86.438523211516397</v>
      </c>
      <c r="BR441" s="1">
        <v>1.50066880575549</v>
      </c>
      <c r="BS441" s="7">
        <v>16.435659358277899</v>
      </c>
      <c r="BT441" s="1">
        <v>0.28534130830343601</v>
      </c>
      <c r="BU441" s="7">
        <v>0</v>
      </c>
      <c r="BV441" s="1">
        <v>0</v>
      </c>
      <c r="BW441" s="7">
        <v>6.3919788226485297</v>
      </c>
      <c r="BX441" s="1">
        <v>0.11097185455987001</v>
      </c>
      <c r="BY441" s="7">
        <v>64.323538848198993</v>
      </c>
      <c r="BZ441" s="1">
        <v>1.1167281050034501</v>
      </c>
      <c r="CA441" s="7">
        <v>59.1713745640591</v>
      </c>
      <c r="CB441" s="1">
        <v>1.0272808084038001</v>
      </c>
      <c r="CC441" s="7">
        <v>33.512089349213099</v>
      </c>
      <c r="CD441" s="1">
        <v>1.31162776317859</v>
      </c>
      <c r="CE441" s="7">
        <v>133.100338875316</v>
      </c>
      <c r="CF441" s="1">
        <v>5.2094066096014098</v>
      </c>
      <c r="CG441" s="7" t="s">
        <v>147</v>
      </c>
      <c r="CH441" s="1" t="s">
        <v>147</v>
      </c>
      <c r="CI441" s="7" t="s">
        <v>147</v>
      </c>
      <c r="CJ441" s="1" t="s">
        <v>147</v>
      </c>
      <c r="CK441" s="7" t="s">
        <v>147</v>
      </c>
      <c r="CL441" s="1" t="s">
        <v>147</v>
      </c>
      <c r="CM441" s="7" t="s">
        <v>147</v>
      </c>
      <c r="CN441" s="1" t="s">
        <v>147</v>
      </c>
      <c r="CO441" s="7" t="s">
        <v>147</v>
      </c>
      <c r="CP441" s="1" t="s">
        <v>147</v>
      </c>
      <c r="CQ441" s="7" t="s">
        <v>147</v>
      </c>
      <c r="CR441" s="1" t="s">
        <v>147</v>
      </c>
      <c r="CS441" s="7" t="s">
        <v>147</v>
      </c>
      <c r="CT441" s="1" t="s">
        <v>147</v>
      </c>
      <c r="CU441" s="7" t="s">
        <v>147</v>
      </c>
      <c r="CV441" s="1" t="s">
        <v>147</v>
      </c>
      <c r="CW441" s="7" t="s">
        <v>147</v>
      </c>
      <c r="CX441" s="1" t="s">
        <v>147</v>
      </c>
      <c r="CY441" s="7" t="s">
        <v>147</v>
      </c>
      <c r="CZ441" s="1" t="s">
        <v>147</v>
      </c>
      <c r="DA441" s="7" t="s">
        <v>147</v>
      </c>
      <c r="DB441" s="1" t="s">
        <v>147</v>
      </c>
      <c r="DC441" s="7" t="s">
        <v>147</v>
      </c>
      <c r="DD441" s="1" t="s">
        <v>147</v>
      </c>
      <c r="DE441" s="7" t="s">
        <v>147</v>
      </c>
      <c r="DF441" s="1" t="s">
        <v>147</v>
      </c>
      <c r="DG441" s="7" t="s">
        <v>147</v>
      </c>
      <c r="DH441" s="1" t="s">
        <v>147</v>
      </c>
      <c r="DI441" s="7" t="s">
        <v>147</v>
      </c>
      <c r="DJ441" s="1" t="s">
        <v>147</v>
      </c>
      <c r="DK441" s="7" t="s">
        <v>147</v>
      </c>
      <c r="DL441" s="1" t="s">
        <v>147</v>
      </c>
      <c r="DM441" s="7" t="s">
        <v>147</v>
      </c>
      <c r="DN441" s="1" t="s">
        <v>147</v>
      </c>
      <c r="DO441" s="7" t="s">
        <v>147</v>
      </c>
      <c r="DP441" s="1" t="s">
        <v>147</v>
      </c>
      <c r="DQ441" s="7" t="s">
        <v>147</v>
      </c>
      <c r="DR441" s="1" t="s">
        <v>147</v>
      </c>
      <c r="DS441" s="7" t="s">
        <v>147</v>
      </c>
      <c r="DT441" s="1" t="s">
        <v>147</v>
      </c>
      <c r="DU441" s="7" t="s">
        <v>147</v>
      </c>
      <c r="DV441" s="1" t="s">
        <v>147</v>
      </c>
      <c r="DW441" s="7" t="s">
        <v>147</v>
      </c>
      <c r="DX441" s="1" t="s">
        <v>147</v>
      </c>
      <c r="DY441" s="7" t="s">
        <v>147</v>
      </c>
      <c r="DZ441" s="1" t="s">
        <v>147</v>
      </c>
      <c r="EA441" s="7" t="s">
        <v>147</v>
      </c>
      <c r="EB441" s="1" t="s">
        <v>147</v>
      </c>
      <c r="EC441" s="7" t="s">
        <v>147</v>
      </c>
      <c r="ED441" s="7" t="s">
        <v>147</v>
      </c>
      <c r="EE441" s="7" t="s">
        <v>147</v>
      </c>
      <c r="EF441" s="1" t="s">
        <v>147</v>
      </c>
      <c r="EG441">
        <v>1336</v>
      </c>
      <c r="EH441">
        <v>1304</v>
      </c>
      <c r="EI441">
        <v>1159</v>
      </c>
      <c r="EJ441">
        <f t="shared" si="19"/>
        <v>0.20121527777777778</v>
      </c>
      <c r="EK441">
        <v>5278</v>
      </c>
      <c r="EL441">
        <v>292</v>
      </c>
      <c r="EM441">
        <f t="shared" si="20"/>
        <v>5.0694444444444445E-2</v>
      </c>
      <c r="EN441">
        <v>46</v>
      </c>
      <c r="EO441">
        <v>0</v>
      </c>
      <c r="EP441">
        <v>12</v>
      </c>
      <c r="EQ441">
        <v>132</v>
      </c>
      <c r="ER441">
        <v>131</v>
      </c>
      <c r="ES441">
        <v>122</v>
      </c>
      <c r="ET441">
        <v>262</v>
      </c>
    </row>
    <row r="442" spans="1:150" x14ac:dyDescent="0.2">
      <c r="A442" s="11" t="s">
        <v>672</v>
      </c>
      <c r="B442" s="11" t="str">
        <f t="shared" si="18"/>
        <v>26049</v>
      </c>
      <c r="C442" t="s">
        <v>169</v>
      </c>
      <c r="D442" t="s">
        <v>172</v>
      </c>
      <c r="E442">
        <v>0</v>
      </c>
      <c r="F442">
        <v>3330</v>
      </c>
      <c r="G442">
        <v>1272</v>
      </c>
      <c r="H442">
        <v>0</v>
      </c>
      <c r="I442">
        <v>5</v>
      </c>
      <c r="J442" s="1">
        <v>0.15015015015015015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 s="2">
        <v>6.5878378378378404</v>
      </c>
      <c r="R442">
        <v>64975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 s="7" t="s">
        <v>147</v>
      </c>
      <c r="AB442" s="7" t="s">
        <v>147</v>
      </c>
      <c r="AC442" s="7" t="s">
        <v>147</v>
      </c>
      <c r="AD442" s="7" t="s">
        <v>147</v>
      </c>
      <c r="AE442" s="7" t="s">
        <v>147</v>
      </c>
      <c r="AF442" s="7" t="s">
        <v>147</v>
      </c>
      <c r="AG442" s="7">
        <v>3330.00002835437</v>
      </c>
      <c r="AH442" s="1">
        <v>100.000000851482</v>
      </c>
      <c r="AI442" s="7">
        <v>715.90364487752504</v>
      </c>
      <c r="AJ442" s="9">
        <v>21.498607954280001</v>
      </c>
      <c r="AK442" s="7">
        <v>740.00000833045601</v>
      </c>
      <c r="AL442" s="1">
        <v>22.2222224723861</v>
      </c>
      <c r="AM442" s="7">
        <v>523.00000377265701</v>
      </c>
      <c r="AN442" s="1">
        <v>15.7057058189987</v>
      </c>
      <c r="AO442" s="7">
        <v>3173.0000399620899</v>
      </c>
      <c r="AP442" s="1">
        <v>95.285286485348095</v>
      </c>
      <c r="AQ442" s="7">
        <v>43.000000815896797</v>
      </c>
      <c r="AR442" s="1">
        <v>1.2912913157927</v>
      </c>
      <c r="AS442" s="7">
        <v>5.9999999774445296</v>
      </c>
      <c r="AT442" s="1">
        <v>0.18018017950283899</v>
      </c>
      <c r="AU442" s="7">
        <v>0</v>
      </c>
      <c r="AV442" s="1">
        <v>0</v>
      </c>
      <c r="AW442" s="7">
        <v>25.0000004103631</v>
      </c>
      <c r="AX442" s="1">
        <v>0.75075076307396693</v>
      </c>
      <c r="AY442" s="7">
        <v>83.000000563800299</v>
      </c>
      <c r="AZ442" s="1">
        <v>2.49249250942343</v>
      </c>
      <c r="BA442" s="7">
        <v>110.000001160766</v>
      </c>
      <c r="BB442" s="1">
        <v>3.3033033381611503</v>
      </c>
      <c r="BC442" s="7">
        <v>45.672441937745504</v>
      </c>
      <c r="BD442" s="1">
        <v>3.5906007812693002</v>
      </c>
      <c r="BE442" s="7">
        <v>113.894562353109</v>
      </c>
      <c r="BF442" s="1">
        <v>8.9539750277601105</v>
      </c>
      <c r="BG442" s="7">
        <v>3329.7788095076298</v>
      </c>
      <c r="BH442" s="1">
        <v>99.9933576428717</v>
      </c>
      <c r="BI442" s="7">
        <v>715.88545771552401</v>
      </c>
      <c r="BJ442" s="1">
        <v>21.498061793258998</v>
      </c>
      <c r="BK442" s="7">
        <v>739.96046407684605</v>
      </c>
      <c r="BL442" s="1">
        <v>22.221034957262599</v>
      </c>
      <c r="BM442" s="7">
        <v>522.95772420508695</v>
      </c>
      <c r="BN442" s="1">
        <v>15.7044361623149</v>
      </c>
      <c r="BO442" s="7">
        <v>3172.7872067736198</v>
      </c>
      <c r="BP442" s="1">
        <v>95.278895098306805</v>
      </c>
      <c r="BQ442" s="7">
        <v>42.998393933114102</v>
      </c>
      <c r="BR442" s="1">
        <v>1.2912430610544801</v>
      </c>
      <c r="BS442" s="7">
        <v>5.9999999774445296</v>
      </c>
      <c r="BT442" s="1">
        <v>0.18018017950283899</v>
      </c>
      <c r="BU442" s="7">
        <v>0</v>
      </c>
      <c r="BV442" s="1">
        <v>0</v>
      </c>
      <c r="BW442" s="7">
        <v>24.998883060644399</v>
      </c>
      <c r="BX442" s="1">
        <v>0.75071720902836003</v>
      </c>
      <c r="BY442" s="7">
        <v>82.9943391327988</v>
      </c>
      <c r="BZ442" s="1">
        <v>2.49232249648044</v>
      </c>
      <c r="CA442" s="7">
        <v>109.995946612664</v>
      </c>
      <c r="CB442" s="1">
        <v>3.3031815799598698</v>
      </c>
      <c r="CC442" s="7">
        <v>45.670776475354998</v>
      </c>
      <c r="CD442" s="1">
        <v>3.5904698486914297</v>
      </c>
      <c r="CE442" s="7">
        <v>113.88662889852</v>
      </c>
      <c r="CF442" s="1">
        <v>8.9533513285000392</v>
      </c>
      <c r="CG442" s="7" t="s">
        <v>147</v>
      </c>
      <c r="CH442" s="1" t="s">
        <v>147</v>
      </c>
      <c r="CI442" s="7" t="s">
        <v>147</v>
      </c>
      <c r="CJ442" s="1" t="s">
        <v>147</v>
      </c>
      <c r="CK442" s="7" t="s">
        <v>147</v>
      </c>
      <c r="CL442" s="1" t="s">
        <v>147</v>
      </c>
      <c r="CM442" s="7" t="s">
        <v>147</v>
      </c>
      <c r="CN442" s="1" t="s">
        <v>147</v>
      </c>
      <c r="CO442" s="7" t="s">
        <v>147</v>
      </c>
      <c r="CP442" s="1" t="s">
        <v>147</v>
      </c>
      <c r="CQ442" s="7" t="s">
        <v>147</v>
      </c>
      <c r="CR442" s="1" t="s">
        <v>147</v>
      </c>
      <c r="CS442" s="7" t="s">
        <v>147</v>
      </c>
      <c r="CT442" s="1" t="s">
        <v>147</v>
      </c>
      <c r="CU442" s="7" t="s">
        <v>147</v>
      </c>
      <c r="CV442" s="1" t="s">
        <v>147</v>
      </c>
      <c r="CW442" s="7" t="s">
        <v>147</v>
      </c>
      <c r="CX442" s="1" t="s">
        <v>147</v>
      </c>
      <c r="CY442" s="7" t="s">
        <v>147</v>
      </c>
      <c r="CZ442" s="1" t="s">
        <v>147</v>
      </c>
      <c r="DA442" s="7" t="s">
        <v>147</v>
      </c>
      <c r="DB442" s="1" t="s">
        <v>147</v>
      </c>
      <c r="DC442" s="7" t="s">
        <v>147</v>
      </c>
      <c r="DD442" s="1" t="s">
        <v>147</v>
      </c>
      <c r="DE442" s="7" t="s">
        <v>147</v>
      </c>
      <c r="DF442" s="1" t="s">
        <v>147</v>
      </c>
      <c r="DG442" s="7" t="s">
        <v>147</v>
      </c>
      <c r="DH442" s="1" t="s">
        <v>147</v>
      </c>
      <c r="DI442" s="7" t="s">
        <v>147</v>
      </c>
      <c r="DJ442" s="1" t="s">
        <v>147</v>
      </c>
      <c r="DK442" s="7" t="s">
        <v>147</v>
      </c>
      <c r="DL442" s="1" t="s">
        <v>147</v>
      </c>
      <c r="DM442" s="7" t="s">
        <v>147</v>
      </c>
      <c r="DN442" s="1" t="s">
        <v>147</v>
      </c>
      <c r="DO442" s="7" t="s">
        <v>147</v>
      </c>
      <c r="DP442" s="1" t="s">
        <v>147</v>
      </c>
      <c r="DQ442" s="7" t="s">
        <v>147</v>
      </c>
      <c r="DR442" s="1" t="s">
        <v>147</v>
      </c>
      <c r="DS442" s="7" t="s">
        <v>147</v>
      </c>
      <c r="DT442" s="1" t="s">
        <v>147</v>
      </c>
      <c r="DU442" s="7" t="s">
        <v>147</v>
      </c>
      <c r="DV442" s="1" t="s">
        <v>147</v>
      </c>
      <c r="DW442" s="7" t="s">
        <v>147</v>
      </c>
      <c r="DX442" s="1" t="s">
        <v>147</v>
      </c>
      <c r="DY442" s="7" t="s">
        <v>147</v>
      </c>
      <c r="DZ442" s="1" t="s">
        <v>147</v>
      </c>
      <c r="EA442" s="7" t="s">
        <v>147</v>
      </c>
      <c r="EB442" s="1" t="s">
        <v>147</v>
      </c>
      <c r="EC442" s="7" t="s">
        <v>147</v>
      </c>
      <c r="ED442" s="7" t="s">
        <v>147</v>
      </c>
      <c r="EE442" s="7" t="s">
        <v>147</v>
      </c>
      <c r="EF442" s="1" t="s">
        <v>147</v>
      </c>
      <c r="EG442">
        <v>564</v>
      </c>
      <c r="EH442">
        <v>740</v>
      </c>
      <c r="EI442">
        <v>523</v>
      </c>
      <c r="EJ442">
        <f t="shared" si="19"/>
        <v>0.15705705705705705</v>
      </c>
      <c r="EK442">
        <v>3173</v>
      </c>
      <c r="EL442">
        <v>43</v>
      </c>
      <c r="EM442">
        <f t="shared" si="20"/>
        <v>1.2912912912912912E-2</v>
      </c>
      <c r="EN442">
        <v>6</v>
      </c>
      <c r="EO442">
        <v>0</v>
      </c>
      <c r="EP442">
        <v>25</v>
      </c>
      <c r="EQ442">
        <v>83</v>
      </c>
      <c r="ER442">
        <v>110</v>
      </c>
      <c r="ES442">
        <v>38</v>
      </c>
      <c r="ET442">
        <v>107</v>
      </c>
    </row>
    <row r="443" spans="1:150" x14ac:dyDescent="0.2">
      <c r="A443" s="11" t="s">
        <v>673</v>
      </c>
      <c r="B443" s="11" t="str">
        <f t="shared" si="18"/>
        <v>26049</v>
      </c>
      <c r="C443" t="s">
        <v>169</v>
      </c>
      <c r="D443" t="s">
        <v>172</v>
      </c>
      <c r="E443">
        <v>0</v>
      </c>
      <c r="F443">
        <v>4249</v>
      </c>
      <c r="G443">
        <v>1624</v>
      </c>
      <c r="H443">
        <v>0</v>
      </c>
      <c r="I443">
        <v>12</v>
      </c>
      <c r="J443" s="1">
        <v>0.28241939279830552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 s="2">
        <v>3.7208227409290502</v>
      </c>
      <c r="R443">
        <v>85000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 s="7" t="s">
        <v>147</v>
      </c>
      <c r="AB443" s="7" t="s">
        <v>147</v>
      </c>
      <c r="AC443" s="7" t="s">
        <v>147</v>
      </c>
      <c r="AD443" s="7" t="s">
        <v>147</v>
      </c>
      <c r="AE443" s="7" t="s">
        <v>147</v>
      </c>
      <c r="AF443" s="7" t="s">
        <v>147</v>
      </c>
      <c r="AG443" s="7">
        <v>4126.8742238862897</v>
      </c>
      <c r="AH443" s="1">
        <v>97.1257760387454</v>
      </c>
      <c r="AI443" s="7">
        <v>759.07332451955904</v>
      </c>
      <c r="AJ443" s="9">
        <v>17.864752283350398</v>
      </c>
      <c r="AK443" s="7">
        <v>958.75793613423605</v>
      </c>
      <c r="AL443" s="1">
        <v>22.564319513632299</v>
      </c>
      <c r="AM443" s="7">
        <v>685.34129897865898</v>
      </c>
      <c r="AN443" s="1">
        <v>16.129472793096198</v>
      </c>
      <c r="AO443" s="7">
        <v>3787.5508934978898</v>
      </c>
      <c r="AP443" s="1">
        <v>89.139818627862695</v>
      </c>
      <c r="AQ443" s="7">
        <v>190.254785774043</v>
      </c>
      <c r="AR443" s="1">
        <v>4.4776367562730703</v>
      </c>
      <c r="AS443" s="7">
        <v>45.172412218002101</v>
      </c>
      <c r="AT443" s="1">
        <v>1.06313043582024</v>
      </c>
      <c r="AU443" s="7">
        <v>4.00000008288771</v>
      </c>
      <c r="AV443" s="1">
        <v>9.4139799550193207E-2</v>
      </c>
      <c r="AW443" s="7">
        <v>13.261354973037699</v>
      </c>
      <c r="AX443" s="1">
        <v>0.312105318264007</v>
      </c>
      <c r="AY443" s="7">
        <v>86.634783784480504</v>
      </c>
      <c r="AZ443" s="1">
        <v>2.0389452526354601</v>
      </c>
      <c r="BA443" s="7">
        <v>98.367173780512502</v>
      </c>
      <c r="BB443" s="1">
        <v>2.3150664575314801</v>
      </c>
      <c r="BC443" s="7">
        <v>19.787053094430998</v>
      </c>
      <c r="BD443" s="1">
        <v>1.21841459941078</v>
      </c>
      <c r="BE443" s="7">
        <v>93.189927749903305</v>
      </c>
      <c r="BF443" s="1">
        <v>5.7382960437132597</v>
      </c>
      <c r="BG443" s="7">
        <v>3584.9694173357002</v>
      </c>
      <c r="BH443" s="1">
        <v>84.372073837036893</v>
      </c>
      <c r="BI443" s="7">
        <v>638.00497321446903</v>
      </c>
      <c r="BJ443" s="1">
        <v>15.0154147614608</v>
      </c>
      <c r="BK443" s="7">
        <v>799.03338972036704</v>
      </c>
      <c r="BL443" s="1">
        <v>18.805210395866499</v>
      </c>
      <c r="BM443" s="7">
        <v>621.68116852629498</v>
      </c>
      <c r="BN443" s="1">
        <v>14.631234844111399</v>
      </c>
      <c r="BO443" s="7">
        <v>3308.26784733054</v>
      </c>
      <c r="BP443" s="1">
        <v>77.859916388104097</v>
      </c>
      <c r="BQ443" s="7">
        <v>149.30810400354699</v>
      </c>
      <c r="BR443" s="1">
        <v>3.51395867271233</v>
      </c>
      <c r="BS443" s="7">
        <v>40.611998557287698</v>
      </c>
      <c r="BT443" s="1">
        <v>0.9558013310729051</v>
      </c>
      <c r="BU443" s="7">
        <v>4.00000008288771</v>
      </c>
      <c r="BV443" s="1">
        <v>9.4139799550193207E-2</v>
      </c>
      <c r="BW443" s="7">
        <v>8.8733242162488803</v>
      </c>
      <c r="BX443" s="1">
        <v>0.20883323643795898</v>
      </c>
      <c r="BY443" s="7">
        <v>73.908156631601699</v>
      </c>
      <c r="BZ443" s="1">
        <v>1.7394247265615899</v>
      </c>
      <c r="CA443" s="7">
        <v>75.132556664117104</v>
      </c>
      <c r="CB443" s="1">
        <v>1.7682409193720199</v>
      </c>
      <c r="CC443" s="7">
        <v>19.787053094430998</v>
      </c>
      <c r="CD443" s="1">
        <v>1.21841459941078</v>
      </c>
      <c r="CE443" s="7">
        <v>81.711305009652307</v>
      </c>
      <c r="CF443" s="1">
        <v>5.0314842986239103</v>
      </c>
      <c r="CG443" s="7" t="s">
        <v>147</v>
      </c>
      <c r="CH443" s="1" t="s">
        <v>147</v>
      </c>
      <c r="CI443" s="7" t="s">
        <v>147</v>
      </c>
      <c r="CJ443" s="1" t="s">
        <v>147</v>
      </c>
      <c r="CK443" s="7" t="s">
        <v>147</v>
      </c>
      <c r="CL443" s="1" t="s">
        <v>147</v>
      </c>
      <c r="CM443" s="7" t="s">
        <v>147</v>
      </c>
      <c r="CN443" s="1" t="s">
        <v>147</v>
      </c>
      <c r="CO443" s="7" t="s">
        <v>147</v>
      </c>
      <c r="CP443" s="1" t="s">
        <v>147</v>
      </c>
      <c r="CQ443" s="7" t="s">
        <v>147</v>
      </c>
      <c r="CR443" s="1" t="s">
        <v>147</v>
      </c>
      <c r="CS443" s="7" t="s">
        <v>147</v>
      </c>
      <c r="CT443" s="1" t="s">
        <v>147</v>
      </c>
      <c r="CU443" s="7" t="s">
        <v>147</v>
      </c>
      <c r="CV443" s="1" t="s">
        <v>147</v>
      </c>
      <c r="CW443" s="7" t="s">
        <v>147</v>
      </c>
      <c r="CX443" s="1" t="s">
        <v>147</v>
      </c>
      <c r="CY443" s="7" t="s">
        <v>147</v>
      </c>
      <c r="CZ443" s="1" t="s">
        <v>147</v>
      </c>
      <c r="DA443" s="7" t="s">
        <v>147</v>
      </c>
      <c r="DB443" s="1" t="s">
        <v>147</v>
      </c>
      <c r="DC443" s="7" t="s">
        <v>147</v>
      </c>
      <c r="DD443" s="1" t="s">
        <v>147</v>
      </c>
      <c r="DE443" s="7" t="s">
        <v>147</v>
      </c>
      <c r="DF443" s="1" t="s">
        <v>147</v>
      </c>
      <c r="DG443" s="7" t="s">
        <v>147</v>
      </c>
      <c r="DH443" s="1" t="s">
        <v>147</v>
      </c>
      <c r="DI443" s="7" t="s">
        <v>147</v>
      </c>
      <c r="DJ443" s="1" t="s">
        <v>147</v>
      </c>
      <c r="DK443" s="7" t="s">
        <v>147</v>
      </c>
      <c r="DL443" s="1" t="s">
        <v>147</v>
      </c>
      <c r="DM443" s="7" t="s">
        <v>147</v>
      </c>
      <c r="DN443" s="1" t="s">
        <v>147</v>
      </c>
      <c r="DO443" s="7" t="s">
        <v>147</v>
      </c>
      <c r="DP443" s="1" t="s">
        <v>147</v>
      </c>
      <c r="DQ443" s="7" t="s">
        <v>147</v>
      </c>
      <c r="DR443" s="1" t="s">
        <v>147</v>
      </c>
      <c r="DS443" s="7" t="s">
        <v>147</v>
      </c>
      <c r="DT443" s="1" t="s">
        <v>147</v>
      </c>
      <c r="DU443" s="7" t="s">
        <v>147</v>
      </c>
      <c r="DV443" s="1" t="s">
        <v>147</v>
      </c>
      <c r="DW443" s="7" t="s">
        <v>147</v>
      </c>
      <c r="DX443" s="1" t="s">
        <v>147</v>
      </c>
      <c r="DY443" s="7" t="s">
        <v>147</v>
      </c>
      <c r="DZ443" s="1" t="s">
        <v>147</v>
      </c>
      <c r="EA443" s="7" t="s">
        <v>147</v>
      </c>
      <c r="EB443" s="1" t="s">
        <v>147</v>
      </c>
      <c r="EC443" s="7" t="s">
        <v>147</v>
      </c>
      <c r="ED443" s="7" t="s">
        <v>147</v>
      </c>
      <c r="EE443" s="7" t="s">
        <v>147</v>
      </c>
      <c r="EF443" s="1" t="s">
        <v>147</v>
      </c>
      <c r="EG443">
        <v>821</v>
      </c>
      <c r="EH443">
        <v>1000</v>
      </c>
      <c r="EI443">
        <v>692</v>
      </c>
      <c r="EJ443">
        <f t="shared" si="19"/>
        <v>0.16286184984702282</v>
      </c>
      <c r="EK443">
        <v>3894</v>
      </c>
      <c r="EL443">
        <v>201</v>
      </c>
      <c r="EM443">
        <f t="shared" si="20"/>
        <v>4.7305248293716171E-2</v>
      </c>
      <c r="EN443">
        <v>46</v>
      </c>
      <c r="EO443">
        <v>4</v>
      </c>
      <c r="EP443">
        <v>14</v>
      </c>
      <c r="EQ443">
        <v>90</v>
      </c>
      <c r="ER443">
        <v>104</v>
      </c>
      <c r="ES443">
        <v>23</v>
      </c>
      <c r="ET443">
        <v>99</v>
      </c>
    </row>
    <row r="444" spans="1:150" x14ac:dyDescent="0.2">
      <c r="A444" s="11" t="s">
        <v>674</v>
      </c>
      <c r="B444" s="11" t="str">
        <f t="shared" si="18"/>
        <v>26049</v>
      </c>
      <c r="C444" t="s">
        <v>169</v>
      </c>
      <c r="D444" t="s">
        <v>172</v>
      </c>
      <c r="E444">
        <v>0</v>
      </c>
      <c r="F444">
        <v>4781</v>
      </c>
      <c r="G444">
        <v>1743</v>
      </c>
      <c r="H444">
        <v>0</v>
      </c>
      <c r="I444">
        <v>6</v>
      </c>
      <c r="J444" s="1">
        <v>0.12549675800041832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 s="2">
        <v>7.165913492575859</v>
      </c>
      <c r="R444">
        <v>79500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 s="7" t="s">
        <v>147</v>
      </c>
      <c r="AB444" s="7" t="s">
        <v>147</v>
      </c>
      <c r="AC444" s="7" t="s">
        <v>147</v>
      </c>
      <c r="AD444" s="7" t="s">
        <v>147</v>
      </c>
      <c r="AE444" s="7" t="s">
        <v>147</v>
      </c>
      <c r="AF444" s="7" t="s">
        <v>147</v>
      </c>
      <c r="AG444" s="7">
        <v>4780.9999681988702</v>
      </c>
      <c r="AH444" s="1">
        <v>99.999999334843508</v>
      </c>
      <c r="AI444" s="7">
        <v>975.53823500898204</v>
      </c>
      <c r="AJ444" s="9">
        <v>20.404480966512899</v>
      </c>
      <c r="AK444" s="7">
        <v>1183.99999569639</v>
      </c>
      <c r="AL444" s="1">
        <v>24.764693488734398</v>
      </c>
      <c r="AM444" s="7">
        <v>591.99999451764597</v>
      </c>
      <c r="AN444" s="1">
        <v>12.382346674705</v>
      </c>
      <c r="AO444" s="7">
        <v>4643.9999694077796</v>
      </c>
      <c r="AP444" s="1">
        <v>97.134490052453003</v>
      </c>
      <c r="AQ444" s="7">
        <v>42.999998787534402</v>
      </c>
      <c r="AR444" s="1">
        <v>0.89939340697624803</v>
      </c>
      <c r="AS444" s="7">
        <v>8.9999999937302508</v>
      </c>
      <c r="AT444" s="1">
        <v>0.18824513686948899</v>
      </c>
      <c r="AU444" s="7">
        <v>0</v>
      </c>
      <c r="AV444" s="1">
        <v>0</v>
      </c>
      <c r="AW444" s="7">
        <v>23.999999909514202</v>
      </c>
      <c r="AX444" s="1">
        <v>0.50198703010906209</v>
      </c>
      <c r="AY444" s="7">
        <v>61.000000011087103</v>
      </c>
      <c r="AZ444" s="1">
        <v>1.2758837065694899</v>
      </c>
      <c r="BA444" s="7">
        <v>115.999998890119</v>
      </c>
      <c r="BB444" s="1">
        <v>2.4262706314603499</v>
      </c>
      <c r="BC444" s="7">
        <v>41.394378548376103</v>
      </c>
      <c r="BD444" s="1">
        <v>2.3748926304289202</v>
      </c>
      <c r="BE444" s="7">
        <v>79.839403513757304</v>
      </c>
      <c r="BF444" s="1">
        <v>4.5805739250577897</v>
      </c>
      <c r="BG444" s="7">
        <v>4780.9999681988702</v>
      </c>
      <c r="BH444" s="1">
        <v>99.999999334843508</v>
      </c>
      <c r="BI444" s="7">
        <v>975.53823500898204</v>
      </c>
      <c r="BJ444" s="1">
        <v>20.404480966512899</v>
      </c>
      <c r="BK444" s="7">
        <v>1183.99999569639</v>
      </c>
      <c r="BL444" s="1">
        <v>24.764693488734398</v>
      </c>
      <c r="BM444" s="7">
        <v>591.99999451764597</v>
      </c>
      <c r="BN444" s="1">
        <v>12.382346674705</v>
      </c>
      <c r="BO444" s="7">
        <v>4643.9999694077796</v>
      </c>
      <c r="BP444" s="1">
        <v>97.134490052453003</v>
      </c>
      <c r="BQ444" s="7">
        <v>42.999998787534402</v>
      </c>
      <c r="BR444" s="1">
        <v>0.89939340697624803</v>
      </c>
      <c r="BS444" s="7">
        <v>8.9999999937302508</v>
      </c>
      <c r="BT444" s="1">
        <v>0.18824513686948899</v>
      </c>
      <c r="BU444" s="7">
        <v>0</v>
      </c>
      <c r="BV444" s="1">
        <v>0</v>
      </c>
      <c r="BW444" s="7">
        <v>23.999999909514202</v>
      </c>
      <c r="BX444" s="1">
        <v>0.50198703010906209</v>
      </c>
      <c r="BY444" s="7">
        <v>61.000000011087103</v>
      </c>
      <c r="BZ444" s="1">
        <v>1.2758837065694899</v>
      </c>
      <c r="CA444" s="7">
        <v>115.999998890119</v>
      </c>
      <c r="CB444" s="1">
        <v>2.4262706314603499</v>
      </c>
      <c r="CC444" s="7">
        <v>41.394378548376103</v>
      </c>
      <c r="CD444" s="1">
        <v>2.3748926304289202</v>
      </c>
      <c r="CE444" s="7">
        <v>79.839403513757304</v>
      </c>
      <c r="CF444" s="1">
        <v>4.5805739250577897</v>
      </c>
      <c r="CG444" s="7" t="s">
        <v>147</v>
      </c>
      <c r="CH444" s="1" t="s">
        <v>147</v>
      </c>
      <c r="CI444" s="7" t="s">
        <v>147</v>
      </c>
      <c r="CJ444" s="1" t="s">
        <v>147</v>
      </c>
      <c r="CK444" s="7" t="s">
        <v>147</v>
      </c>
      <c r="CL444" s="1" t="s">
        <v>147</v>
      </c>
      <c r="CM444" s="7" t="s">
        <v>147</v>
      </c>
      <c r="CN444" s="1" t="s">
        <v>147</v>
      </c>
      <c r="CO444" s="7" t="s">
        <v>147</v>
      </c>
      <c r="CP444" s="1" t="s">
        <v>147</v>
      </c>
      <c r="CQ444" s="7" t="s">
        <v>147</v>
      </c>
      <c r="CR444" s="1" t="s">
        <v>147</v>
      </c>
      <c r="CS444" s="7" t="s">
        <v>147</v>
      </c>
      <c r="CT444" s="1" t="s">
        <v>147</v>
      </c>
      <c r="CU444" s="7" t="s">
        <v>147</v>
      </c>
      <c r="CV444" s="1" t="s">
        <v>147</v>
      </c>
      <c r="CW444" s="7" t="s">
        <v>147</v>
      </c>
      <c r="CX444" s="1" t="s">
        <v>147</v>
      </c>
      <c r="CY444" s="7" t="s">
        <v>147</v>
      </c>
      <c r="CZ444" s="1" t="s">
        <v>147</v>
      </c>
      <c r="DA444" s="7" t="s">
        <v>147</v>
      </c>
      <c r="DB444" s="1" t="s">
        <v>147</v>
      </c>
      <c r="DC444" s="7" t="s">
        <v>147</v>
      </c>
      <c r="DD444" s="1" t="s">
        <v>147</v>
      </c>
      <c r="DE444" s="7" t="s">
        <v>147</v>
      </c>
      <c r="DF444" s="1" t="s">
        <v>147</v>
      </c>
      <c r="DG444" s="7" t="s">
        <v>147</v>
      </c>
      <c r="DH444" s="1" t="s">
        <v>147</v>
      </c>
      <c r="DI444" s="7" t="s">
        <v>147</v>
      </c>
      <c r="DJ444" s="1" t="s">
        <v>147</v>
      </c>
      <c r="DK444" s="7" t="s">
        <v>147</v>
      </c>
      <c r="DL444" s="1" t="s">
        <v>147</v>
      </c>
      <c r="DM444" s="7" t="s">
        <v>147</v>
      </c>
      <c r="DN444" s="1" t="s">
        <v>147</v>
      </c>
      <c r="DO444" s="7" t="s">
        <v>147</v>
      </c>
      <c r="DP444" s="1" t="s">
        <v>147</v>
      </c>
      <c r="DQ444" s="7" t="s">
        <v>147</v>
      </c>
      <c r="DR444" s="1" t="s">
        <v>147</v>
      </c>
      <c r="DS444" s="7" t="s">
        <v>147</v>
      </c>
      <c r="DT444" s="1" t="s">
        <v>147</v>
      </c>
      <c r="DU444" s="7" t="s">
        <v>147</v>
      </c>
      <c r="DV444" s="1" t="s">
        <v>147</v>
      </c>
      <c r="DW444" s="7" t="s">
        <v>147</v>
      </c>
      <c r="DX444" s="1" t="s">
        <v>147</v>
      </c>
      <c r="DY444" s="7" t="s">
        <v>147</v>
      </c>
      <c r="DZ444" s="1" t="s">
        <v>147</v>
      </c>
      <c r="EA444" s="7" t="s">
        <v>147</v>
      </c>
      <c r="EB444" s="1" t="s">
        <v>147</v>
      </c>
      <c r="EC444" s="7" t="s">
        <v>147</v>
      </c>
      <c r="ED444" s="7" t="s">
        <v>147</v>
      </c>
      <c r="EE444" s="7" t="s">
        <v>147</v>
      </c>
      <c r="EF444" s="1" t="s">
        <v>147</v>
      </c>
      <c r="EG444">
        <v>947</v>
      </c>
      <c r="EH444">
        <v>1184</v>
      </c>
      <c r="EI444">
        <v>592</v>
      </c>
      <c r="EJ444">
        <f t="shared" si="19"/>
        <v>0.12382346789374608</v>
      </c>
      <c r="EK444">
        <v>4644</v>
      </c>
      <c r="EL444">
        <v>43</v>
      </c>
      <c r="EM444">
        <f t="shared" si="20"/>
        <v>8.9939343233633139E-3</v>
      </c>
      <c r="EN444">
        <v>9</v>
      </c>
      <c r="EO444">
        <v>0</v>
      </c>
      <c r="EP444">
        <v>24</v>
      </c>
      <c r="EQ444">
        <v>61</v>
      </c>
      <c r="ER444">
        <v>116</v>
      </c>
      <c r="ES444">
        <v>43</v>
      </c>
      <c r="ET444">
        <v>83</v>
      </c>
    </row>
    <row r="445" spans="1:150" x14ac:dyDescent="0.2">
      <c r="A445" s="11" t="s">
        <v>675</v>
      </c>
      <c r="B445" s="11" t="str">
        <f t="shared" si="18"/>
        <v>26049</v>
      </c>
      <c r="C445" t="s">
        <v>169</v>
      </c>
      <c r="D445" t="s">
        <v>172</v>
      </c>
      <c r="E445">
        <v>0</v>
      </c>
      <c r="F445">
        <v>2039</v>
      </c>
      <c r="G445">
        <v>759</v>
      </c>
      <c r="H445">
        <v>0</v>
      </c>
      <c r="I445">
        <v>12</v>
      </c>
      <c r="J445" s="1">
        <v>0.58852378616969103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 s="2">
        <v>9.7200211304807205</v>
      </c>
      <c r="R445">
        <v>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 s="7" t="s">
        <v>147</v>
      </c>
      <c r="AB445" s="7" t="s">
        <v>147</v>
      </c>
      <c r="AC445" s="7" t="s">
        <v>147</v>
      </c>
      <c r="AD445" s="7" t="s">
        <v>147</v>
      </c>
      <c r="AE445" s="7" t="s">
        <v>147</v>
      </c>
      <c r="AF445" s="7" t="s">
        <v>147</v>
      </c>
      <c r="AG445" s="7">
        <v>2032.5489225783399</v>
      </c>
      <c r="AH445" s="1">
        <v>99.683615624244197</v>
      </c>
      <c r="AI445" s="7">
        <v>407.19763078313599</v>
      </c>
      <c r="AJ445" s="9">
        <v>19.9704576156516</v>
      </c>
      <c r="AK445" s="7">
        <v>472.570964811137</v>
      </c>
      <c r="AL445" s="1">
        <v>23.176604453709501</v>
      </c>
      <c r="AM445" s="7">
        <v>304.99935136752902</v>
      </c>
      <c r="AN445" s="1">
        <v>14.9582810871765</v>
      </c>
      <c r="AO445" s="7">
        <v>1959.87556277867</v>
      </c>
      <c r="AP445" s="1">
        <v>96.119448885663289</v>
      </c>
      <c r="AQ445" s="7">
        <v>14.877511118364099</v>
      </c>
      <c r="AR445" s="1">
        <v>0.72964743101344098</v>
      </c>
      <c r="AS445" s="7">
        <v>2.9999999385327101</v>
      </c>
      <c r="AT445" s="1">
        <v>0.14713094352784298</v>
      </c>
      <c r="AU445" s="7">
        <v>0</v>
      </c>
      <c r="AV445" s="1">
        <v>0</v>
      </c>
      <c r="AW445" s="7">
        <v>15.9999999458669</v>
      </c>
      <c r="AX445" s="1">
        <v>0.78469837890470207</v>
      </c>
      <c r="AY445" s="7">
        <v>38.7958524270216</v>
      </c>
      <c r="AZ445" s="1">
        <v>1.9026901631692801</v>
      </c>
      <c r="BA445" s="7">
        <v>49.877511606959203</v>
      </c>
      <c r="BB445" s="1">
        <v>2.44617516463753</v>
      </c>
      <c r="BC445" s="7">
        <v>9.0809284259867091</v>
      </c>
      <c r="BD445" s="1">
        <v>1.1964332577057601</v>
      </c>
      <c r="BE445" s="7">
        <v>74.479647781321503</v>
      </c>
      <c r="BF445" s="1">
        <v>9.8128653203322198</v>
      </c>
      <c r="BG445" s="7">
        <v>1846.15479622269</v>
      </c>
      <c r="BH445" s="1">
        <v>90.542167544026</v>
      </c>
      <c r="BI445" s="7">
        <v>364.929817115481</v>
      </c>
      <c r="BJ445" s="1">
        <v>17.897489804584598</v>
      </c>
      <c r="BK445" s="7">
        <v>442.05838998942602</v>
      </c>
      <c r="BL445" s="1">
        <v>21.680156448721299</v>
      </c>
      <c r="BM445" s="7">
        <v>255.714192599233</v>
      </c>
      <c r="BN445" s="1">
        <v>12.5411570671522</v>
      </c>
      <c r="BO445" s="7">
        <v>1782.68686186429</v>
      </c>
      <c r="BP445" s="1">
        <v>87.429468458278109</v>
      </c>
      <c r="BQ445" s="7">
        <v>12.047579568636101</v>
      </c>
      <c r="BR445" s="1">
        <v>0.59085726182619602</v>
      </c>
      <c r="BS445" s="7">
        <v>2.65894119255245</v>
      </c>
      <c r="BT445" s="1">
        <v>0.13040417815362701</v>
      </c>
      <c r="BU445" s="7">
        <v>0</v>
      </c>
      <c r="BV445" s="1">
        <v>0</v>
      </c>
      <c r="BW445" s="7">
        <v>13.9999999458669</v>
      </c>
      <c r="BX445" s="1">
        <v>0.686611081209754</v>
      </c>
      <c r="BY445" s="7">
        <v>34.761417490080902</v>
      </c>
      <c r="BZ445" s="1">
        <v>1.7048267528239802</v>
      </c>
      <c r="CA445" s="7">
        <v>48.070756272820297</v>
      </c>
      <c r="CB445" s="1">
        <v>2.3575652904767201</v>
      </c>
      <c r="CC445" s="7">
        <v>7.3257680816877802</v>
      </c>
      <c r="CD445" s="1">
        <v>0.96518683553198703</v>
      </c>
      <c r="CE445" s="7">
        <v>65.8917580131383</v>
      </c>
      <c r="CF445" s="1">
        <v>8.6813910425742193</v>
      </c>
      <c r="CG445" s="7" t="s">
        <v>147</v>
      </c>
      <c r="CH445" s="1" t="s">
        <v>147</v>
      </c>
      <c r="CI445" s="7" t="s">
        <v>147</v>
      </c>
      <c r="CJ445" s="1" t="s">
        <v>147</v>
      </c>
      <c r="CK445" s="7" t="s">
        <v>147</v>
      </c>
      <c r="CL445" s="1" t="s">
        <v>147</v>
      </c>
      <c r="CM445" s="7" t="s">
        <v>147</v>
      </c>
      <c r="CN445" s="1" t="s">
        <v>147</v>
      </c>
      <c r="CO445" s="7" t="s">
        <v>147</v>
      </c>
      <c r="CP445" s="1" t="s">
        <v>147</v>
      </c>
      <c r="CQ445" s="7" t="s">
        <v>147</v>
      </c>
      <c r="CR445" s="1" t="s">
        <v>147</v>
      </c>
      <c r="CS445" s="7" t="s">
        <v>147</v>
      </c>
      <c r="CT445" s="1" t="s">
        <v>147</v>
      </c>
      <c r="CU445" s="7" t="s">
        <v>147</v>
      </c>
      <c r="CV445" s="1" t="s">
        <v>147</v>
      </c>
      <c r="CW445" s="7" t="s">
        <v>147</v>
      </c>
      <c r="CX445" s="1" t="s">
        <v>147</v>
      </c>
      <c r="CY445" s="7" t="s">
        <v>147</v>
      </c>
      <c r="CZ445" s="1" t="s">
        <v>147</v>
      </c>
      <c r="DA445" s="7" t="s">
        <v>147</v>
      </c>
      <c r="DB445" s="1" t="s">
        <v>147</v>
      </c>
      <c r="DC445" s="7" t="s">
        <v>147</v>
      </c>
      <c r="DD445" s="1" t="s">
        <v>147</v>
      </c>
      <c r="DE445" s="7" t="s">
        <v>147</v>
      </c>
      <c r="DF445" s="1" t="s">
        <v>147</v>
      </c>
      <c r="DG445" s="7" t="s">
        <v>147</v>
      </c>
      <c r="DH445" s="1" t="s">
        <v>147</v>
      </c>
      <c r="DI445" s="7" t="s">
        <v>147</v>
      </c>
      <c r="DJ445" s="1" t="s">
        <v>147</v>
      </c>
      <c r="DK445" s="7" t="s">
        <v>147</v>
      </c>
      <c r="DL445" s="1" t="s">
        <v>147</v>
      </c>
      <c r="DM445" s="7" t="s">
        <v>147</v>
      </c>
      <c r="DN445" s="1" t="s">
        <v>147</v>
      </c>
      <c r="DO445" s="7" t="s">
        <v>147</v>
      </c>
      <c r="DP445" s="1" t="s">
        <v>147</v>
      </c>
      <c r="DQ445" s="7" t="s">
        <v>147</v>
      </c>
      <c r="DR445" s="1" t="s">
        <v>147</v>
      </c>
      <c r="DS445" s="7" t="s">
        <v>147</v>
      </c>
      <c r="DT445" s="1" t="s">
        <v>147</v>
      </c>
      <c r="DU445" s="7" t="s">
        <v>147</v>
      </c>
      <c r="DV445" s="1" t="s">
        <v>147</v>
      </c>
      <c r="DW445" s="7" t="s">
        <v>147</v>
      </c>
      <c r="DX445" s="1" t="s">
        <v>147</v>
      </c>
      <c r="DY445" s="7" t="s">
        <v>147</v>
      </c>
      <c r="DZ445" s="1" t="s">
        <v>147</v>
      </c>
      <c r="EA445" s="7" t="s">
        <v>147</v>
      </c>
      <c r="EB445" s="1" t="s">
        <v>147</v>
      </c>
      <c r="EC445" s="7" t="s">
        <v>147</v>
      </c>
      <c r="ED445" s="7" t="s">
        <v>147</v>
      </c>
      <c r="EE445" s="7" t="s">
        <v>147</v>
      </c>
      <c r="EF445" s="1" t="s">
        <v>147</v>
      </c>
      <c r="EG445">
        <v>378</v>
      </c>
      <c r="EH445">
        <v>474</v>
      </c>
      <c r="EI445">
        <v>307</v>
      </c>
      <c r="EJ445">
        <f t="shared" si="19"/>
        <v>0.15056400196174596</v>
      </c>
      <c r="EK445">
        <v>1966</v>
      </c>
      <c r="EL445">
        <v>15</v>
      </c>
      <c r="EM445">
        <f t="shared" si="20"/>
        <v>7.3565473271211381E-3</v>
      </c>
      <c r="EN445">
        <v>3</v>
      </c>
      <c r="EO445">
        <v>0</v>
      </c>
      <c r="EP445">
        <v>16</v>
      </c>
      <c r="EQ445">
        <v>39</v>
      </c>
      <c r="ER445">
        <v>50</v>
      </c>
      <c r="ES445">
        <v>9</v>
      </c>
      <c r="ET445">
        <v>73</v>
      </c>
    </row>
    <row r="446" spans="1:150" x14ac:dyDescent="0.2">
      <c r="A446" s="11" t="s">
        <v>676</v>
      </c>
      <c r="B446" s="11" t="str">
        <f t="shared" si="18"/>
        <v>26049</v>
      </c>
      <c r="C446" t="s">
        <v>169</v>
      </c>
      <c r="D446" t="s">
        <v>172</v>
      </c>
      <c r="E446">
        <v>1</v>
      </c>
      <c r="F446">
        <v>6522</v>
      </c>
      <c r="G446">
        <v>2622</v>
      </c>
      <c r="H446">
        <v>0</v>
      </c>
      <c r="I446">
        <v>18</v>
      </c>
      <c r="J446" s="1">
        <v>0.27598896044158233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 s="2">
        <v>5.1020408163265296</v>
      </c>
      <c r="R446">
        <v>69113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0</v>
      </c>
      <c r="Y446">
        <v>0</v>
      </c>
      <c r="Z446">
        <v>0</v>
      </c>
      <c r="AA446" s="7">
        <v>5299.41999056438</v>
      </c>
      <c r="AB446" s="7">
        <v>6152.2611128395902</v>
      </c>
      <c r="AC446" s="7">
        <v>5299.41999056438</v>
      </c>
      <c r="AD446" s="7">
        <v>1310.3202860864001</v>
      </c>
      <c r="AE446" s="7">
        <v>1527.1527174805501</v>
      </c>
      <c r="AF446" s="7">
        <v>1310.3202860864001</v>
      </c>
      <c r="AG446" s="7">
        <v>6152.2611128395902</v>
      </c>
      <c r="AH446" s="1">
        <v>94.330897160987305</v>
      </c>
      <c r="AI446" s="7">
        <v>1527.1527174805501</v>
      </c>
      <c r="AJ446" s="9">
        <v>23.415405051832998</v>
      </c>
      <c r="AK446" s="7">
        <v>1268.36272454867</v>
      </c>
      <c r="AL446" s="1">
        <v>19.447450545057801</v>
      </c>
      <c r="AM446" s="7">
        <v>989.67542277928396</v>
      </c>
      <c r="AN446" s="1">
        <v>15.1744161726355</v>
      </c>
      <c r="AO446" s="7">
        <v>5789.0146332504801</v>
      </c>
      <c r="AP446" s="1">
        <v>88.7613405895505</v>
      </c>
      <c r="AQ446" s="7">
        <v>189.77101703161</v>
      </c>
      <c r="AR446" s="1">
        <v>2.90970587291643</v>
      </c>
      <c r="AS446" s="7">
        <v>35.613002629586397</v>
      </c>
      <c r="AT446" s="1">
        <v>0.54604419855238295</v>
      </c>
      <c r="AU446" s="7">
        <v>1.9999998658895499</v>
      </c>
      <c r="AV446" s="1">
        <v>3.06654379927867E-2</v>
      </c>
      <c r="AW446" s="7">
        <v>13.9999997257255</v>
      </c>
      <c r="AX446" s="1">
        <v>0.214658076138079</v>
      </c>
      <c r="AY446" s="7">
        <v>121.86244588823099</v>
      </c>
      <c r="AZ446" s="1">
        <v>1.8684827643089801</v>
      </c>
      <c r="BA446" s="7">
        <v>132.17884216147499</v>
      </c>
      <c r="BB446" s="1">
        <v>2.0266611800287397</v>
      </c>
      <c r="BC446" s="7">
        <v>20.860858713519502</v>
      </c>
      <c r="BD446" s="1">
        <v>0.79560864658732</v>
      </c>
      <c r="BE446" s="7">
        <v>176.08771320893399</v>
      </c>
      <c r="BF446" s="1">
        <v>6.7157785358098607</v>
      </c>
      <c r="BG446" s="7">
        <v>5299.41999056438</v>
      </c>
      <c r="BH446" s="1">
        <v>81.254523007733496</v>
      </c>
      <c r="BI446" s="7">
        <v>1310.3202860864001</v>
      </c>
      <c r="BJ446" s="1">
        <v>20.090774089027999</v>
      </c>
      <c r="BK446" s="7">
        <v>1065.8995972410801</v>
      </c>
      <c r="BL446" s="1">
        <v>16.3431400987592</v>
      </c>
      <c r="BM446" s="7">
        <v>857.20305888785504</v>
      </c>
      <c r="BN446" s="1">
        <v>13.143254506100199</v>
      </c>
      <c r="BO446" s="7">
        <v>4983.18697579118</v>
      </c>
      <c r="BP446" s="1">
        <v>76.405810729702196</v>
      </c>
      <c r="BQ446" s="7">
        <v>157.13214438674501</v>
      </c>
      <c r="BR446" s="1">
        <v>2.4092631767363599</v>
      </c>
      <c r="BS446" s="7">
        <v>34.260144209357797</v>
      </c>
      <c r="BT446" s="1">
        <v>0.52530119916218698</v>
      </c>
      <c r="BU446" s="7">
        <v>1.9999998658895499</v>
      </c>
      <c r="BV446" s="1">
        <v>3.06654379927867E-2</v>
      </c>
      <c r="BW446" s="7">
        <v>13.1717389449477</v>
      </c>
      <c r="BX446" s="1">
        <v>0.20195858547911302</v>
      </c>
      <c r="BY446" s="7">
        <v>109.66897716175799</v>
      </c>
      <c r="BZ446" s="1">
        <v>1.6815237221980799</v>
      </c>
      <c r="CA446" s="7">
        <v>115.976289312048</v>
      </c>
      <c r="CB446" s="1">
        <v>1.7782319735057901</v>
      </c>
      <c r="CC446" s="7">
        <v>19.5567505501776</v>
      </c>
      <c r="CD446" s="1">
        <v>0.74587149314178602</v>
      </c>
      <c r="CE446" s="7">
        <v>152.561820996471</v>
      </c>
      <c r="CF446" s="1">
        <v>5.8185286421232396</v>
      </c>
      <c r="CG446" s="7" t="s">
        <v>147</v>
      </c>
      <c r="CH446" s="1" t="s">
        <v>147</v>
      </c>
      <c r="CI446" s="7" t="s">
        <v>147</v>
      </c>
      <c r="CJ446" s="1" t="s">
        <v>147</v>
      </c>
      <c r="CK446" s="7" t="s">
        <v>147</v>
      </c>
      <c r="CL446" s="1" t="s">
        <v>147</v>
      </c>
      <c r="CM446" s="7" t="s">
        <v>147</v>
      </c>
      <c r="CN446" s="1" t="s">
        <v>147</v>
      </c>
      <c r="CO446" s="7" t="s">
        <v>147</v>
      </c>
      <c r="CP446" s="1" t="s">
        <v>147</v>
      </c>
      <c r="CQ446" s="7" t="s">
        <v>147</v>
      </c>
      <c r="CR446" s="1" t="s">
        <v>147</v>
      </c>
      <c r="CS446" s="7" t="s">
        <v>147</v>
      </c>
      <c r="CT446" s="1" t="s">
        <v>147</v>
      </c>
      <c r="CU446" s="7" t="s">
        <v>147</v>
      </c>
      <c r="CV446" s="1" t="s">
        <v>147</v>
      </c>
      <c r="CW446" s="7" t="s">
        <v>147</v>
      </c>
      <c r="CX446" s="1" t="s">
        <v>147</v>
      </c>
      <c r="CY446" s="7" t="s">
        <v>147</v>
      </c>
      <c r="CZ446" s="1" t="s">
        <v>147</v>
      </c>
      <c r="DA446" s="7" t="s">
        <v>147</v>
      </c>
      <c r="DB446" s="1" t="s">
        <v>147</v>
      </c>
      <c r="DC446" s="7" t="s">
        <v>147</v>
      </c>
      <c r="DD446" s="1" t="s">
        <v>147</v>
      </c>
      <c r="DE446" s="7" t="s">
        <v>147</v>
      </c>
      <c r="DF446" s="1" t="s">
        <v>147</v>
      </c>
      <c r="DG446" s="7" t="s">
        <v>147</v>
      </c>
      <c r="DH446" s="1" t="s">
        <v>147</v>
      </c>
      <c r="DI446" s="7" t="s">
        <v>147</v>
      </c>
      <c r="DJ446" s="1" t="s">
        <v>147</v>
      </c>
      <c r="DK446" s="7" t="s">
        <v>147</v>
      </c>
      <c r="DL446" s="1" t="s">
        <v>147</v>
      </c>
      <c r="DM446" s="7" t="s">
        <v>147</v>
      </c>
      <c r="DN446" s="1" t="s">
        <v>147</v>
      </c>
      <c r="DO446" s="7" t="s">
        <v>147</v>
      </c>
      <c r="DP446" s="1" t="s">
        <v>147</v>
      </c>
      <c r="DQ446" s="7" t="s">
        <v>147</v>
      </c>
      <c r="DR446" s="1" t="s">
        <v>147</v>
      </c>
      <c r="DS446" s="7" t="s">
        <v>147</v>
      </c>
      <c r="DT446" s="1" t="s">
        <v>147</v>
      </c>
      <c r="DU446" s="7" t="s">
        <v>147</v>
      </c>
      <c r="DV446" s="1" t="s">
        <v>147</v>
      </c>
      <c r="DW446" s="7" t="s">
        <v>147</v>
      </c>
      <c r="DX446" s="1" t="s">
        <v>147</v>
      </c>
      <c r="DY446" s="7" t="s">
        <v>147</v>
      </c>
      <c r="DZ446" s="1" t="s">
        <v>147</v>
      </c>
      <c r="EA446" s="7" t="s">
        <v>147</v>
      </c>
      <c r="EB446" s="1" t="s">
        <v>147</v>
      </c>
      <c r="EC446" s="7" t="s">
        <v>147</v>
      </c>
      <c r="ED446" s="7" t="s">
        <v>147</v>
      </c>
      <c r="EE446" s="7" t="s">
        <v>147</v>
      </c>
      <c r="EF446" s="1" t="s">
        <v>147</v>
      </c>
      <c r="EG446">
        <v>1542</v>
      </c>
      <c r="EH446">
        <v>1353</v>
      </c>
      <c r="EI446">
        <v>1054</v>
      </c>
      <c r="EJ446">
        <f t="shared" si="19"/>
        <v>0.161606869058571</v>
      </c>
      <c r="EK446">
        <v>6148</v>
      </c>
      <c r="EL446">
        <v>199</v>
      </c>
      <c r="EM446">
        <f t="shared" si="20"/>
        <v>3.051211284881938E-2</v>
      </c>
      <c r="EN446">
        <v>36</v>
      </c>
      <c r="EO446">
        <v>2</v>
      </c>
      <c r="EP446">
        <v>14</v>
      </c>
      <c r="EQ446">
        <v>123</v>
      </c>
      <c r="ER446">
        <v>143</v>
      </c>
      <c r="ES446">
        <v>25</v>
      </c>
      <c r="ET446">
        <v>187</v>
      </c>
    </row>
    <row r="447" spans="1:150" x14ac:dyDescent="0.2">
      <c r="A447" s="11" t="s">
        <v>677</v>
      </c>
      <c r="B447" s="11" t="str">
        <f t="shared" si="18"/>
        <v>26049</v>
      </c>
      <c r="C447" t="s">
        <v>169</v>
      </c>
      <c r="D447" t="s">
        <v>172</v>
      </c>
      <c r="E447">
        <v>1</v>
      </c>
      <c r="F447">
        <v>3645</v>
      </c>
      <c r="G447">
        <v>1662</v>
      </c>
      <c r="H447">
        <v>0</v>
      </c>
      <c r="I447">
        <v>32</v>
      </c>
      <c r="J447" s="1">
        <v>0.87791495198902614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 s="2">
        <v>10.8676599474145</v>
      </c>
      <c r="R447">
        <v>59625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0</v>
      </c>
      <c r="Y447">
        <v>0</v>
      </c>
      <c r="Z447">
        <v>0</v>
      </c>
      <c r="AA447" s="7">
        <v>1868.8768922230199</v>
      </c>
      <c r="AB447" s="7">
        <v>3148.3468386232898</v>
      </c>
      <c r="AC447" s="7">
        <v>1868.8768922230199</v>
      </c>
      <c r="AD447" s="7">
        <v>282.50449343730003</v>
      </c>
      <c r="AE447" s="7">
        <v>679.74646342487495</v>
      </c>
      <c r="AF447" s="7">
        <v>282.50449343730003</v>
      </c>
      <c r="AG447" s="7">
        <v>3148.3468386232898</v>
      </c>
      <c r="AH447" s="1">
        <v>86.374398864836394</v>
      </c>
      <c r="AI447" s="7">
        <v>679.74646342487495</v>
      </c>
      <c r="AJ447" s="9">
        <v>18.6487369938237</v>
      </c>
      <c r="AK447" s="7">
        <v>666.03833826491598</v>
      </c>
      <c r="AL447" s="1">
        <v>18.272656742521701</v>
      </c>
      <c r="AM447" s="7">
        <v>514.90910403215105</v>
      </c>
      <c r="AN447" s="1">
        <v>14.1264500420343</v>
      </c>
      <c r="AO447" s="7">
        <v>2717.9210875826002</v>
      </c>
      <c r="AP447" s="1">
        <v>74.565736284844903</v>
      </c>
      <c r="AQ447" s="7">
        <v>264.853067276199</v>
      </c>
      <c r="AR447" s="1">
        <v>7.2662021200603304</v>
      </c>
      <c r="AS447" s="7">
        <v>44.000000403379097</v>
      </c>
      <c r="AT447" s="1">
        <v>1.2071330700515499</v>
      </c>
      <c r="AU447" s="7">
        <v>1.7681107223033901</v>
      </c>
      <c r="AV447" s="1">
        <v>4.8507838746320697E-2</v>
      </c>
      <c r="AW447" s="7">
        <v>10.111823174640399</v>
      </c>
      <c r="AX447" s="1">
        <v>0.27741627365268701</v>
      </c>
      <c r="AY447" s="7">
        <v>109.692762570485</v>
      </c>
      <c r="AZ447" s="1">
        <v>3.0094036370503399</v>
      </c>
      <c r="BA447" s="7">
        <v>96.025174743102994</v>
      </c>
      <c r="BB447" s="1">
        <v>2.6344355210727799</v>
      </c>
      <c r="BC447" s="7">
        <v>19.963007130469101</v>
      </c>
      <c r="BD447" s="1">
        <v>1.2011436299921301</v>
      </c>
      <c r="BE447" s="7">
        <v>112.48379769855801</v>
      </c>
      <c r="BF447" s="1">
        <v>6.7679782008759402</v>
      </c>
      <c r="BG447" s="7">
        <v>1868.8768922230199</v>
      </c>
      <c r="BH447" s="1">
        <v>51.272342722167998</v>
      </c>
      <c r="BI447" s="7">
        <v>282.50449343730003</v>
      </c>
      <c r="BJ447" s="1">
        <v>7.7504662122716006</v>
      </c>
      <c r="BK447" s="7">
        <v>414.54883048392401</v>
      </c>
      <c r="BL447" s="1">
        <v>11.3730817691063</v>
      </c>
      <c r="BM447" s="7">
        <v>286.70534349809202</v>
      </c>
      <c r="BN447" s="1">
        <v>7.8657158710038892</v>
      </c>
      <c r="BO447" s="7">
        <v>1706.11191440374</v>
      </c>
      <c r="BP447" s="1">
        <v>46.806911231926904</v>
      </c>
      <c r="BQ447" s="7">
        <v>56.392067295630099</v>
      </c>
      <c r="BR447" s="1">
        <v>1.5471074703876602</v>
      </c>
      <c r="BS447" s="7">
        <v>40.211784369894303</v>
      </c>
      <c r="BT447" s="1">
        <v>1.1032039607652799</v>
      </c>
      <c r="BU447" s="7">
        <v>0</v>
      </c>
      <c r="BV447" s="1">
        <v>0</v>
      </c>
      <c r="BW447" s="7">
        <v>6.6058918896633303</v>
      </c>
      <c r="BX447" s="1">
        <v>0.18123160191120199</v>
      </c>
      <c r="BY447" s="7">
        <v>59.555233758775998</v>
      </c>
      <c r="BZ447" s="1">
        <v>1.6338884433134699</v>
      </c>
      <c r="CA447" s="7">
        <v>43.719970403966698</v>
      </c>
      <c r="CB447" s="1">
        <v>1.1994504911925001</v>
      </c>
      <c r="CC447" s="7">
        <v>8.8516931554804597</v>
      </c>
      <c r="CD447" s="1">
        <v>0.532592849306887</v>
      </c>
      <c r="CE447" s="7">
        <v>61.431246522537499</v>
      </c>
      <c r="CF447" s="1">
        <v>3.69622421916592</v>
      </c>
      <c r="CG447" s="7" t="s">
        <v>147</v>
      </c>
      <c r="CH447" s="1" t="s">
        <v>147</v>
      </c>
      <c r="CI447" s="7" t="s">
        <v>147</v>
      </c>
      <c r="CJ447" s="1" t="s">
        <v>147</v>
      </c>
      <c r="CK447" s="7" t="s">
        <v>147</v>
      </c>
      <c r="CL447" s="1" t="s">
        <v>147</v>
      </c>
      <c r="CM447" s="7" t="s">
        <v>147</v>
      </c>
      <c r="CN447" s="1" t="s">
        <v>147</v>
      </c>
      <c r="CO447" s="7" t="s">
        <v>147</v>
      </c>
      <c r="CP447" s="1" t="s">
        <v>147</v>
      </c>
      <c r="CQ447" s="7" t="s">
        <v>147</v>
      </c>
      <c r="CR447" s="1" t="s">
        <v>147</v>
      </c>
      <c r="CS447" s="7" t="s">
        <v>147</v>
      </c>
      <c r="CT447" s="1" t="s">
        <v>147</v>
      </c>
      <c r="CU447" s="7" t="s">
        <v>147</v>
      </c>
      <c r="CV447" s="1" t="s">
        <v>147</v>
      </c>
      <c r="CW447" s="7" t="s">
        <v>147</v>
      </c>
      <c r="CX447" s="1" t="s">
        <v>147</v>
      </c>
      <c r="CY447" s="7" t="s">
        <v>147</v>
      </c>
      <c r="CZ447" s="1" t="s">
        <v>147</v>
      </c>
      <c r="DA447" s="7" t="s">
        <v>147</v>
      </c>
      <c r="DB447" s="1" t="s">
        <v>147</v>
      </c>
      <c r="DC447" s="7" t="s">
        <v>147</v>
      </c>
      <c r="DD447" s="1" t="s">
        <v>147</v>
      </c>
      <c r="DE447" s="7" t="s">
        <v>147</v>
      </c>
      <c r="DF447" s="1" t="s">
        <v>147</v>
      </c>
      <c r="DG447" s="7" t="s">
        <v>147</v>
      </c>
      <c r="DH447" s="1" t="s">
        <v>147</v>
      </c>
      <c r="DI447" s="7" t="s">
        <v>147</v>
      </c>
      <c r="DJ447" s="1" t="s">
        <v>147</v>
      </c>
      <c r="DK447" s="7" t="s">
        <v>147</v>
      </c>
      <c r="DL447" s="1" t="s">
        <v>147</v>
      </c>
      <c r="DM447" s="7" t="s">
        <v>147</v>
      </c>
      <c r="DN447" s="1" t="s">
        <v>147</v>
      </c>
      <c r="DO447" s="7" t="s">
        <v>147</v>
      </c>
      <c r="DP447" s="1" t="s">
        <v>147</v>
      </c>
      <c r="DQ447" s="7" t="s">
        <v>147</v>
      </c>
      <c r="DR447" s="1" t="s">
        <v>147</v>
      </c>
      <c r="DS447" s="7" t="s">
        <v>147</v>
      </c>
      <c r="DT447" s="1" t="s">
        <v>147</v>
      </c>
      <c r="DU447" s="7" t="s">
        <v>147</v>
      </c>
      <c r="DV447" s="1" t="s">
        <v>147</v>
      </c>
      <c r="DW447" s="7" t="s">
        <v>147</v>
      </c>
      <c r="DX447" s="1" t="s">
        <v>147</v>
      </c>
      <c r="DY447" s="7" t="s">
        <v>147</v>
      </c>
      <c r="DZ447" s="1" t="s">
        <v>147</v>
      </c>
      <c r="EA447" s="7" t="s">
        <v>147</v>
      </c>
      <c r="EB447" s="1" t="s">
        <v>147</v>
      </c>
      <c r="EC447" s="7" t="s">
        <v>147</v>
      </c>
      <c r="ED447" s="7" t="s">
        <v>147</v>
      </c>
      <c r="EE447" s="7" t="s">
        <v>147</v>
      </c>
      <c r="EF447" s="1" t="s">
        <v>147</v>
      </c>
      <c r="EG447">
        <v>786</v>
      </c>
      <c r="EH447">
        <v>778</v>
      </c>
      <c r="EI447">
        <v>637</v>
      </c>
      <c r="EJ447">
        <f t="shared" si="19"/>
        <v>0.17475994513031551</v>
      </c>
      <c r="EK447">
        <v>3150</v>
      </c>
      <c r="EL447">
        <v>313</v>
      </c>
      <c r="EM447">
        <f t="shared" si="20"/>
        <v>8.5871056241426616E-2</v>
      </c>
      <c r="EN447">
        <v>49</v>
      </c>
      <c r="EO447">
        <v>2</v>
      </c>
      <c r="EP447">
        <v>13</v>
      </c>
      <c r="EQ447">
        <v>118</v>
      </c>
      <c r="ER447">
        <v>118</v>
      </c>
      <c r="ES447">
        <v>23</v>
      </c>
      <c r="ET447">
        <v>127</v>
      </c>
    </row>
    <row r="448" spans="1:150" x14ac:dyDescent="0.2">
      <c r="A448" s="11" t="s">
        <v>678</v>
      </c>
      <c r="B448" s="11" t="str">
        <f t="shared" si="18"/>
        <v>26049</v>
      </c>
      <c r="C448" t="s">
        <v>169</v>
      </c>
      <c r="D448" t="s">
        <v>172</v>
      </c>
      <c r="E448">
        <v>0</v>
      </c>
      <c r="F448">
        <v>2471</v>
      </c>
      <c r="G448">
        <v>969</v>
      </c>
      <c r="H448">
        <v>0</v>
      </c>
      <c r="I448">
        <v>0</v>
      </c>
      <c r="J448" s="1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 s="2">
        <v>7.1590909090909092</v>
      </c>
      <c r="R448">
        <v>80789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 s="7" t="s">
        <v>147</v>
      </c>
      <c r="AB448" s="7" t="s">
        <v>147</v>
      </c>
      <c r="AC448" s="7" t="s">
        <v>147</v>
      </c>
      <c r="AD448" s="7" t="s">
        <v>147</v>
      </c>
      <c r="AE448" s="7" t="s">
        <v>147</v>
      </c>
      <c r="AF448" s="7" t="s">
        <v>147</v>
      </c>
      <c r="AG448" s="7">
        <v>2470.9999510717998</v>
      </c>
      <c r="AH448" s="1">
        <v>99.999998019903003</v>
      </c>
      <c r="AI448" s="7">
        <v>412.375794323452</v>
      </c>
      <c r="AJ448" s="9">
        <v>16.6886197621794</v>
      </c>
      <c r="AK448" s="7">
        <v>684.99999722675398</v>
      </c>
      <c r="AL448" s="1">
        <v>27.721570102256297</v>
      </c>
      <c r="AM448" s="7">
        <v>290.99999442434603</v>
      </c>
      <c r="AN448" s="1">
        <v>11.7766084348177</v>
      </c>
      <c r="AO448" s="7">
        <v>2225.9999833903298</v>
      </c>
      <c r="AP448" s="1">
        <v>90.084985163509799</v>
      </c>
      <c r="AQ448" s="7">
        <v>122.999999290696</v>
      </c>
      <c r="AR448" s="1">
        <v>4.9777417762321301</v>
      </c>
      <c r="AS448" s="7">
        <v>60.999999324820202</v>
      </c>
      <c r="AT448" s="1">
        <v>2.4686361523601899</v>
      </c>
      <c r="AU448" s="7">
        <v>2.99999987392221</v>
      </c>
      <c r="AV448" s="1">
        <v>0.121408331603489</v>
      </c>
      <c r="AW448" s="7">
        <v>9.9999999883584696</v>
      </c>
      <c r="AX448" s="1">
        <v>0.40469445521483099</v>
      </c>
      <c r="AY448" s="7">
        <v>48.000000099716999</v>
      </c>
      <c r="AZ448" s="1">
        <v>1.9425333913280898</v>
      </c>
      <c r="BA448" s="7">
        <v>50.0000000726832</v>
      </c>
      <c r="BB448" s="1">
        <v>2.0234722813712298</v>
      </c>
      <c r="BC448" s="7">
        <v>0</v>
      </c>
      <c r="BD448" s="1">
        <v>0</v>
      </c>
      <c r="BE448" s="7">
        <v>73.781724562995805</v>
      </c>
      <c r="BF448" s="1">
        <v>7.6142130611966801</v>
      </c>
      <c r="BG448" s="7">
        <v>2470.9999510717998</v>
      </c>
      <c r="BH448" s="1">
        <v>99.999998019903003</v>
      </c>
      <c r="BI448" s="7">
        <v>412.375794323452</v>
      </c>
      <c r="BJ448" s="1">
        <v>16.6886197621794</v>
      </c>
      <c r="BK448" s="7">
        <v>684.99999722675398</v>
      </c>
      <c r="BL448" s="1">
        <v>27.721570102256297</v>
      </c>
      <c r="BM448" s="7">
        <v>290.99999442434603</v>
      </c>
      <c r="BN448" s="1">
        <v>11.7766084348177</v>
      </c>
      <c r="BO448" s="7">
        <v>2225.9999833903298</v>
      </c>
      <c r="BP448" s="1">
        <v>90.084985163509799</v>
      </c>
      <c r="BQ448" s="7">
        <v>122.999999290696</v>
      </c>
      <c r="BR448" s="1">
        <v>4.9777417762321301</v>
      </c>
      <c r="BS448" s="7">
        <v>60.999999324820202</v>
      </c>
      <c r="BT448" s="1">
        <v>2.4686361523601899</v>
      </c>
      <c r="BU448" s="7">
        <v>2.99999987392221</v>
      </c>
      <c r="BV448" s="1">
        <v>0.121408331603489</v>
      </c>
      <c r="BW448" s="7">
        <v>9.9999999883584696</v>
      </c>
      <c r="BX448" s="1">
        <v>0.40469445521483099</v>
      </c>
      <c r="BY448" s="7">
        <v>48.000000099716999</v>
      </c>
      <c r="BZ448" s="1">
        <v>1.9425333913280898</v>
      </c>
      <c r="CA448" s="7">
        <v>50.0000000726832</v>
      </c>
      <c r="CB448" s="1">
        <v>2.0234722813712298</v>
      </c>
      <c r="CC448" s="7">
        <v>0</v>
      </c>
      <c r="CD448" s="1">
        <v>0</v>
      </c>
      <c r="CE448" s="7">
        <v>73.781724562995805</v>
      </c>
      <c r="CF448" s="1">
        <v>7.6142130611966801</v>
      </c>
      <c r="CG448" s="7" t="s">
        <v>147</v>
      </c>
      <c r="CH448" s="1" t="s">
        <v>147</v>
      </c>
      <c r="CI448" s="7" t="s">
        <v>147</v>
      </c>
      <c r="CJ448" s="1" t="s">
        <v>147</v>
      </c>
      <c r="CK448" s="7" t="s">
        <v>147</v>
      </c>
      <c r="CL448" s="1" t="s">
        <v>147</v>
      </c>
      <c r="CM448" s="7" t="s">
        <v>147</v>
      </c>
      <c r="CN448" s="1" t="s">
        <v>147</v>
      </c>
      <c r="CO448" s="7" t="s">
        <v>147</v>
      </c>
      <c r="CP448" s="1" t="s">
        <v>147</v>
      </c>
      <c r="CQ448" s="7" t="s">
        <v>147</v>
      </c>
      <c r="CR448" s="1" t="s">
        <v>147</v>
      </c>
      <c r="CS448" s="7" t="s">
        <v>147</v>
      </c>
      <c r="CT448" s="1" t="s">
        <v>147</v>
      </c>
      <c r="CU448" s="7" t="s">
        <v>147</v>
      </c>
      <c r="CV448" s="1" t="s">
        <v>147</v>
      </c>
      <c r="CW448" s="7" t="s">
        <v>147</v>
      </c>
      <c r="CX448" s="1" t="s">
        <v>147</v>
      </c>
      <c r="CY448" s="7" t="s">
        <v>147</v>
      </c>
      <c r="CZ448" s="1" t="s">
        <v>147</v>
      </c>
      <c r="DA448" s="7" t="s">
        <v>147</v>
      </c>
      <c r="DB448" s="1" t="s">
        <v>147</v>
      </c>
      <c r="DC448" s="7" t="s">
        <v>147</v>
      </c>
      <c r="DD448" s="1" t="s">
        <v>147</v>
      </c>
      <c r="DE448" s="7" t="s">
        <v>147</v>
      </c>
      <c r="DF448" s="1" t="s">
        <v>147</v>
      </c>
      <c r="DG448" s="7" t="s">
        <v>147</v>
      </c>
      <c r="DH448" s="1" t="s">
        <v>147</v>
      </c>
      <c r="DI448" s="7" t="s">
        <v>147</v>
      </c>
      <c r="DJ448" s="1" t="s">
        <v>147</v>
      </c>
      <c r="DK448" s="7" t="s">
        <v>147</v>
      </c>
      <c r="DL448" s="1" t="s">
        <v>147</v>
      </c>
      <c r="DM448" s="7" t="s">
        <v>147</v>
      </c>
      <c r="DN448" s="1" t="s">
        <v>147</v>
      </c>
      <c r="DO448" s="7" t="s">
        <v>147</v>
      </c>
      <c r="DP448" s="1" t="s">
        <v>147</v>
      </c>
      <c r="DQ448" s="7" t="s">
        <v>147</v>
      </c>
      <c r="DR448" s="1" t="s">
        <v>147</v>
      </c>
      <c r="DS448" s="7" t="s">
        <v>147</v>
      </c>
      <c r="DT448" s="1" t="s">
        <v>147</v>
      </c>
      <c r="DU448" s="7" t="s">
        <v>147</v>
      </c>
      <c r="DV448" s="1" t="s">
        <v>147</v>
      </c>
      <c r="DW448" s="7" t="s">
        <v>147</v>
      </c>
      <c r="DX448" s="1" t="s">
        <v>147</v>
      </c>
      <c r="DY448" s="7" t="s">
        <v>147</v>
      </c>
      <c r="DZ448" s="1" t="s">
        <v>147</v>
      </c>
      <c r="EA448" s="7" t="s">
        <v>147</v>
      </c>
      <c r="EB448" s="1" t="s">
        <v>147</v>
      </c>
      <c r="EC448" s="7" t="s">
        <v>147</v>
      </c>
      <c r="ED448" s="7" t="s">
        <v>147</v>
      </c>
      <c r="EE448" s="7" t="s">
        <v>147</v>
      </c>
      <c r="EF448" s="1" t="s">
        <v>147</v>
      </c>
      <c r="EG448">
        <v>444</v>
      </c>
      <c r="EH448">
        <v>685</v>
      </c>
      <c r="EI448">
        <v>291</v>
      </c>
      <c r="EJ448">
        <f t="shared" si="19"/>
        <v>0.11776608660461352</v>
      </c>
      <c r="EK448">
        <v>2226</v>
      </c>
      <c r="EL448">
        <v>123</v>
      </c>
      <c r="EM448">
        <f t="shared" si="20"/>
        <v>4.9777418049372725E-2</v>
      </c>
      <c r="EN448">
        <v>61</v>
      </c>
      <c r="EO448">
        <v>3</v>
      </c>
      <c r="EP448">
        <v>10</v>
      </c>
      <c r="EQ448">
        <v>48</v>
      </c>
      <c r="ER448">
        <v>50</v>
      </c>
      <c r="ES448">
        <v>0</v>
      </c>
      <c r="ET448">
        <v>75</v>
      </c>
    </row>
    <row r="449" spans="1:150" x14ac:dyDescent="0.2">
      <c r="A449" s="11" t="s">
        <v>679</v>
      </c>
      <c r="B449" s="11" t="str">
        <f t="shared" si="18"/>
        <v>26049</v>
      </c>
      <c r="C449" t="s">
        <v>169</v>
      </c>
      <c r="D449" t="s">
        <v>172</v>
      </c>
      <c r="E449">
        <v>0</v>
      </c>
      <c r="F449">
        <v>2450</v>
      </c>
      <c r="G449">
        <v>879</v>
      </c>
      <c r="H449">
        <v>0</v>
      </c>
      <c r="I449">
        <v>5</v>
      </c>
      <c r="J449" s="1">
        <v>0.20408163265306123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 s="2">
        <v>4.6229802513465001</v>
      </c>
      <c r="R449">
        <v>73313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 s="7" t="s">
        <v>147</v>
      </c>
      <c r="AB449" s="7" t="s">
        <v>147</v>
      </c>
      <c r="AC449" s="7" t="s">
        <v>147</v>
      </c>
      <c r="AD449" s="7" t="s">
        <v>147</v>
      </c>
      <c r="AE449" s="7" t="s">
        <v>147</v>
      </c>
      <c r="AF449" s="7" t="s">
        <v>147</v>
      </c>
      <c r="AG449" s="7">
        <v>2450.0000247408202</v>
      </c>
      <c r="AH449" s="1">
        <v>100.00000100982899</v>
      </c>
      <c r="AI449" s="7">
        <v>547.62118869952997</v>
      </c>
      <c r="AJ449" s="9">
        <v>22.351885253041999</v>
      </c>
      <c r="AK449" s="7">
        <v>632.00000313849898</v>
      </c>
      <c r="AL449" s="1">
        <v>25.795918495448898</v>
      </c>
      <c r="AM449" s="7">
        <v>279.00000310252699</v>
      </c>
      <c r="AN449" s="1">
        <v>11.3877552286746</v>
      </c>
      <c r="AO449" s="7">
        <v>2369.00002123578</v>
      </c>
      <c r="AP449" s="1">
        <v>96.693878417787104</v>
      </c>
      <c r="AQ449" s="7">
        <v>20.000000042098701</v>
      </c>
      <c r="AR449" s="1">
        <v>0.81632653233055896</v>
      </c>
      <c r="AS449" s="7">
        <v>6.9999999141728004</v>
      </c>
      <c r="AT449" s="1">
        <v>0.28571428221113498</v>
      </c>
      <c r="AU449" s="7">
        <v>0.99999996140832104</v>
      </c>
      <c r="AV449" s="1">
        <v>4.0816324955441699E-2</v>
      </c>
      <c r="AW449" s="7">
        <v>8.0000002103479293</v>
      </c>
      <c r="AX449" s="1">
        <v>0.32653062083052803</v>
      </c>
      <c r="AY449" s="7">
        <v>44.9999995270773</v>
      </c>
      <c r="AZ449" s="1">
        <v>1.8367346745745801</v>
      </c>
      <c r="BA449" s="7">
        <v>49.000000312051299</v>
      </c>
      <c r="BB449" s="1">
        <v>2.0000000127367903</v>
      </c>
      <c r="BC449" s="7">
        <v>33.889157044959603</v>
      </c>
      <c r="BD449" s="1">
        <v>3.85542173435263</v>
      </c>
      <c r="BE449" s="7">
        <v>26.475904047547399</v>
      </c>
      <c r="BF449" s="1">
        <v>3.0120482420417898</v>
      </c>
      <c r="BG449" s="7">
        <v>2450.0000247408202</v>
      </c>
      <c r="BH449" s="1">
        <v>100.00000100982899</v>
      </c>
      <c r="BI449" s="7">
        <v>547.62118869952997</v>
      </c>
      <c r="BJ449" s="1">
        <v>22.351885253041999</v>
      </c>
      <c r="BK449" s="7">
        <v>632.00000313849898</v>
      </c>
      <c r="BL449" s="1">
        <v>25.795918495448898</v>
      </c>
      <c r="BM449" s="7">
        <v>279.00000310252699</v>
      </c>
      <c r="BN449" s="1">
        <v>11.3877552286746</v>
      </c>
      <c r="BO449" s="7">
        <v>2369.00002123578</v>
      </c>
      <c r="BP449" s="1">
        <v>96.693878417787104</v>
      </c>
      <c r="BQ449" s="7">
        <v>20.000000042098701</v>
      </c>
      <c r="BR449" s="1">
        <v>0.81632653233055896</v>
      </c>
      <c r="BS449" s="7">
        <v>6.9999999141728004</v>
      </c>
      <c r="BT449" s="1">
        <v>0.28571428221113498</v>
      </c>
      <c r="BU449" s="7">
        <v>0.99999996140832104</v>
      </c>
      <c r="BV449" s="1">
        <v>4.0816324955441699E-2</v>
      </c>
      <c r="BW449" s="7">
        <v>8.0000002103479293</v>
      </c>
      <c r="BX449" s="1">
        <v>0.32653062083052803</v>
      </c>
      <c r="BY449" s="7">
        <v>44.9999995270773</v>
      </c>
      <c r="BZ449" s="1">
        <v>1.8367346745745801</v>
      </c>
      <c r="CA449" s="7">
        <v>49.000000312051299</v>
      </c>
      <c r="CB449" s="1">
        <v>2.0000000127367903</v>
      </c>
      <c r="CC449" s="7">
        <v>33.889157044959603</v>
      </c>
      <c r="CD449" s="1">
        <v>3.85542173435263</v>
      </c>
      <c r="CE449" s="7">
        <v>26.475904047547399</v>
      </c>
      <c r="CF449" s="1">
        <v>3.0120482420417898</v>
      </c>
      <c r="CG449" s="7" t="s">
        <v>147</v>
      </c>
      <c r="CH449" s="1" t="s">
        <v>147</v>
      </c>
      <c r="CI449" s="7" t="s">
        <v>147</v>
      </c>
      <c r="CJ449" s="1" t="s">
        <v>147</v>
      </c>
      <c r="CK449" s="7" t="s">
        <v>147</v>
      </c>
      <c r="CL449" s="1" t="s">
        <v>147</v>
      </c>
      <c r="CM449" s="7" t="s">
        <v>147</v>
      </c>
      <c r="CN449" s="1" t="s">
        <v>147</v>
      </c>
      <c r="CO449" s="7" t="s">
        <v>147</v>
      </c>
      <c r="CP449" s="1" t="s">
        <v>147</v>
      </c>
      <c r="CQ449" s="7" t="s">
        <v>147</v>
      </c>
      <c r="CR449" s="1" t="s">
        <v>147</v>
      </c>
      <c r="CS449" s="7" t="s">
        <v>147</v>
      </c>
      <c r="CT449" s="1" t="s">
        <v>147</v>
      </c>
      <c r="CU449" s="7" t="s">
        <v>147</v>
      </c>
      <c r="CV449" s="1" t="s">
        <v>147</v>
      </c>
      <c r="CW449" s="7" t="s">
        <v>147</v>
      </c>
      <c r="CX449" s="1" t="s">
        <v>147</v>
      </c>
      <c r="CY449" s="7" t="s">
        <v>147</v>
      </c>
      <c r="CZ449" s="1" t="s">
        <v>147</v>
      </c>
      <c r="DA449" s="7" t="s">
        <v>147</v>
      </c>
      <c r="DB449" s="1" t="s">
        <v>147</v>
      </c>
      <c r="DC449" s="7" t="s">
        <v>147</v>
      </c>
      <c r="DD449" s="1" t="s">
        <v>147</v>
      </c>
      <c r="DE449" s="7" t="s">
        <v>147</v>
      </c>
      <c r="DF449" s="1" t="s">
        <v>147</v>
      </c>
      <c r="DG449" s="7" t="s">
        <v>147</v>
      </c>
      <c r="DH449" s="1" t="s">
        <v>147</v>
      </c>
      <c r="DI449" s="7" t="s">
        <v>147</v>
      </c>
      <c r="DJ449" s="1" t="s">
        <v>147</v>
      </c>
      <c r="DK449" s="7" t="s">
        <v>147</v>
      </c>
      <c r="DL449" s="1" t="s">
        <v>147</v>
      </c>
      <c r="DM449" s="7" t="s">
        <v>147</v>
      </c>
      <c r="DN449" s="1" t="s">
        <v>147</v>
      </c>
      <c r="DO449" s="7" t="s">
        <v>147</v>
      </c>
      <c r="DP449" s="1" t="s">
        <v>147</v>
      </c>
      <c r="DQ449" s="7" t="s">
        <v>147</v>
      </c>
      <c r="DR449" s="1" t="s">
        <v>147</v>
      </c>
      <c r="DS449" s="7" t="s">
        <v>147</v>
      </c>
      <c r="DT449" s="1" t="s">
        <v>147</v>
      </c>
      <c r="DU449" s="7" t="s">
        <v>147</v>
      </c>
      <c r="DV449" s="1" t="s">
        <v>147</v>
      </c>
      <c r="DW449" s="7" t="s">
        <v>147</v>
      </c>
      <c r="DX449" s="1" t="s">
        <v>147</v>
      </c>
      <c r="DY449" s="7" t="s">
        <v>147</v>
      </c>
      <c r="DZ449" s="1" t="s">
        <v>147</v>
      </c>
      <c r="EA449" s="7" t="s">
        <v>147</v>
      </c>
      <c r="EB449" s="1" t="s">
        <v>147</v>
      </c>
      <c r="EC449" s="7" t="s">
        <v>147</v>
      </c>
      <c r="ED449" s="7" t="s">
        <v>147</v>
      </c>
      <c r="EE449" s="7" t="s">
        <v>147</v>
      </c>
      <c r="EF449" s="1" t="s">
        <v>147</v>
      </c>
      <c r="EG449">
        <v>498</v>
      </c>
      <c r="EH449">
        <v>632</v>
      </c>
      <c r="EI449">
        <v>279</v>
      </c>
      <c r="EJ449">
        <f t="shared" si="19"/>
        <v>0.11387755102040817</v>
      </c>
      <c r="EK449">
        <v>2369</v>
      </c>
      <c r="EL449">
        <v>20</v>
      </c>
      <c r="EM449">
        <f t="shared" si="20"/>
        <v>8.1632653061224497E-3</v>
      </c>
      <c r="EN449">
        <v>7</v>
      </c>
      <c r="EO449">
        <v>1</v>
      </c>
      <c r="EP449">
        <v>8</v>
      </c>
      <c r="EQ449">
        <v>45</v>
      </c>
      <c r="ER449">
        <v>49</v>
      </c>
      <c r="ES449">
        <v>32</v>
      </c>
      <c r="ET449">
        <v>25</v>
      </c>
    </row>
    <row r="450" spans="1:150" x14ac:dyDescent="0.2">
      <c r="A450" s="11" t="s">
        <v>680</v>
      </c>
      <c r="B450" s="11" t="str">
        <f t="shared" si="18"/>
        <v>26049</v>
      </c>
      <c r="C450" t="s">
        <v>169</v>
      </c>
      <c r="D450" t="s">
        <v>172</v>
      </c>
      <c r="E450">
        <v>0</v>
      </c>
      <c r="F450">
        <v>2625</v>
      </c>
      <c r="G450">
        <v>945</v>
      </c>
      <c r="H450">
        <v>0</v>
      </c>
      <c r="I450">
        <v>0</v>
      </c>
      <c r="J450" s="1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 s="2">
        <v>10.9531129900077</v>
      </c>
      <c r="R450">
        <v>79679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 s="7" t="s">
        <v>147</v>
      </c>
      <c r="AB450" s="7" t="s">
        <v>147</v>
      </c>
      <c r="AC450" s="7" t="s">
        <v>147</v>
      </c>
      <c r="AD450" s="7" t="s">
        <v>147</v>
      </c>
      <c r="AE450" s="7" t="s">
        <v>147</v>
      </c>
      <c r="AF450" s="7" t="s">
        <v>147</v>
      </c>
      <c r="AG450" s="7">
        <v>2624.9999828674299</v>
      </c>
      <c r="AH450" s="1">
        <v>99.999999347330501</v>
      </c>
      <c r="AI450" s="7">
        <v>483.372267507564</v>
      </c>
      <c r="AJ450" s="9">
        <v>18.4141816193358</v>
      </c>
      <c r="AK450" s="7">
        <v>683.99999281455905</v>
      </c>
      <c r="AL450" s="1">
        <v>26.057142583411803</v>
      </c>
      <c r="AM450" s="7">
        <v>274.99999971548402</v>
      </c>
      <c r="AN450" s="1">
        <v>10.476190465351801</v>
      </c>
      <c r="AO450" s="7">
        <v>2567.9999841886802</v>
      </c>
      <c r="AP450" s="1">
        <v>97.828570826235492</v>
      </c>
      <c r="AQ450" s="7">
        <v>5.0000000503532602</v>
      </c>
      <c r="AR450" s="1">
        <v>0.19047619239441002</v>
      </c>
      <c r="AS450" s="7">
        <v>5.9999999752283202</v>
      </c>
      <c r="AT450" s="1">
        <v>0.22857142762774599</v>
      </c>
      <c r="AU450" s="7">
        <v>0</v>
      </c>
      <c r="AV450" s="1">
        <v>0</v>
      </c>
      <c r="AW450" s="7">
        <v>9.0000000559521105</v>
      </c>
      <c r="AX450" s="1">
        <v>0.342857144988652</v>
      </c>
      <c r="AY450" s="7">
        <v>36.9999999093707</v>
      </c>
      <c r="AZ450" s="1">
        <v>1.40952380607126</v>
      </c>
      <c r="BA450" s="7">
        <v>35.000000001702603</v>
      </c>
      <c r="BB450" s="1">
        <v>1.33333333339819</v>
      </c>
      <c r="BC450" s="7">
        <v>10.171597485603201</v>
      </c>
      <c r="BD450" s="1">
        <v>1.07635952228606</v>
      </c>
      <c r="BE450" s="7">
        <v>53.297179787198303</v>
      </c>
      <c r="BF450" s="1">
        <v>5.6399132049945306</v>
      </c>
      <c r="BG450" s="7">
        <v>2624.9999828674299</v>
      </c>
      <c r="BH450" s="1">
        <v>99.999999347330501</v>
      </c>
      <c r="BI450" s="7">
        <v>483.372267507564</v>
      </c>
      <c r="BJ450" s="1">
        <v>18.4141816193358</v>
      </c>
      <c r="BK450" s="7">
        <v>683.99999281455905</v>
      </c>
      <c r="BL450" s="1">
        <v>26.057142583411803</v>
      </c>
      <c r="BM450" s="7">
        <v>274.99999971548402</v>
      </c>
      <c r="BN450" s="1">
        <v>10.476190465351801</v>
      </c>
      <c r="BO450" s="7">
        <v>2567.9999841886802</v>
      </c>
      <c r="BP450" s="1">
        <v>97.828570826235492</v>
      </c>
      <c r="BQ450" s="7">
        <v>5.0000000503532602</v>
      </c>
      <c r="BR450" s="1">
        <v>0.19047619239441002</v>
      </c>
      <c r="BS450" s="7">
        <v>5.9999999752283202</v>
      </c>
      <c r="BT450" s="1">
        <v>0.22857142762774599</v>
      </c>
      <c r="BU450" s="7">
        <v>0</v>
      </c>
      <c r="BV450" s="1">
        <v>0</v>
      </c>
      <c r="BW450" s="7">
        <v>9.0000000559521105</v>
      </c>
      <c r="BX450" s="1">
        <v>0.342857144988652</v>
      </c>
      <c r="BY450" s="7">
        <v>36.9999999093707</v>
      </c>
      <c r="BZ450" s="1">
        <v>1.40952380607126</v>
      </c>
      <c r="CA450" s="7">
        <v>35.000000001702603</v>
      </c>
      <c r="CB450" s="1">
        <v>1.33333333339819</v>
      </c>
      <c r="CC450" s="7">
        <v>10.171597485603201</v>
      </c>
      <c r="CD450" s="1">
        <v>1.07635952228606</v>
      </c>
      <c r="CE450" s="7">
        <v>53.297179787198303</v>
      </c>
      <c r="CF450" s="1">
        <v>5.6399132049945306</v>
      </c>
      <c r="CG450" s="7" t="s">
        <v>147</v>
      </c>
      <c r="CH450" s="1" t="s">
        <v>147</v>
      </c>
      <c r="CI450" s="7" t="s">
        <v>147</v>
      </c>
      <c r="CJ450" s="1" t="s">
        <v>147</v>
      </c>
      <c r="CK450" s="7" t="s">
        <v>147</v>
      </c>
      <c r="CL450" s="1" t="s">
        <v>147</v>
      </c>
      <c r="CM450" s="7" t="s">
        <v>147</v>
      </c>
      <c r="CN450" s="1" t="s">
        <v>147</v>
      </c>
      <c r="CO450" s="7" t="s">
        <v>147</v>
      </c>
      <c r="CP450" s="1" t="s">
        <v>147</v>
      </c>
      <c r="CQ450" s="7" t="s">
        <v>147</v>
      </c>
      <c r="CR450" s="1" t="s">
        <v>147</v>
      </c>
      <c r="CS450" s="7" t="s">
        <v>147</v>
      </c>
      <c r="CT450" s="1" t="s">
        <v>147</v>
      </c>
      <c r="CU450" s="7" t="s">
        <v>147</v>
      </c>
      <c r="CV450" s="1" t="s">
        <v>147</v>
      </c>
      <c r="CW450" s="7" t="s">
        <v>147</v>
      </c>
      <c r="CX450" s="1" t="s">
        <v>147</v>
      </c>
      <c r="CY450" s="7" t="s">
        <v>147</v>
      </c>
      <c r="CZ450" s="1" t="s">
        <v>147</v>
      </c>
      <c r="DA450" s="7" t="s">
        <v>147</v>
      </c>
      <c r="DB450" s="1" t="s">
        <v>147</v>
      </c>
      <c r="DC450" s="7" t="s">
        <v>147</v>
      </c>
      <c r="DD450" s="1" t="s">
        <v>147</v>
      </c>
      <c r="DE450" s="7" t="s">
        <v>147</v>
      </c>
      <c r="DF450" s="1" t="s">
        <v>147</v>
      </c>
      <c r="DG450" s="7" t="s">
        <v>147</v>
      </c>
      <c r="DH450" s="1" t="s">
        <v>147</v>
      </c>
      <c r="DI450" s="7" t="s">
        <v>147</v>
      </c>
      <c r="DJ450" s="1" t="s">
        <v>147</v>
      </c>
      <c r="DK450" s="7" t="s">
        <v>147</v>
      </c>
      <c r="DL450" s="1" t="s">
        <v>147</v>
      </c>
      <c r="DM450" s="7" t="s">
        <v>147</v>
      </c>
      <c r="DN450" s="1" t="s">
        <v>147</v>
      </c>
      <c r="DO450" s="7" t="s">
        <v>147</v>
      </c>
      <c r="DP450" s="1" t="s">
        <v>147</v>
      </c>
      <c r="DQ450" s="7" t="s">
        <v>147</v>
      </c>
      <c r="DR450" s="1" t="s">
        <v>147</v>
      </c>
      <c r="DS450" s="7" t="s">
        <v>147</v>
      </c>
      <c r="DT450" s="1" t="s">
        <v>147</v>
      </c>
      <c r="DU450" s="7" t="s">
        <v>147</v>
      </c>
      <c r="DV450" s="1" t="s">
        <v>147</v>
      </c>
      <c r="DW450" s="7" t="s">
        <v>147</v>
      </c>
      <c r="DX450" s="1" t="s">
        <v>147</v>
      </c>
      <c r="DY450" s="7" t="s">
        <v>147</v>
      </c>
      <c r="DZ450" s="1" t="s">
        <v>147</v>
      </c>
      <c r="EA450" s="7" t="s">
        <v>147</v>
      </c>
      <c r="EB450" s="1" t="s">
        <v>147</v>
      </c>
      <c r="EC450" s="7" t="s">
        <v>147</v>
      </c>
      <c r="ED450" s="7" t="s">
        <v>147</v>
      </c>
      <c r="EE450" s="7" t="s">
        <v>147</v>
      </c>
      <c r="EF450" s="1" t="s">
        <v>147</v>
      </c>
      <c r="EG450">
        <v>504</v>
      </c>
      <c r="EH450">
        <v>684</v>
      </c>
      <c r="EI450">
        <v>275</v>
      </c>
      <c r="EJ450">
        <f t="shared" si="19"/>
        <v>0.10476190476190476</v>
      </c>
      <c r="EK450">
        <v>2568</v>
      </c>
      <c r="EL450">
        <v>5</v>
      </c>
      <c r="EM450">
        <f t="shared" si="20"/>
        <v>1.9047619047619048E-3</v>
      </c>
      <c r="EN450">
        <v>6</v>
      </c>
      <c r="EO450">
        <v>0</v>
      </c>
      <c r="EP450">
        <v>9</v>
      </c>
      <c r="EQ450">
        <v>37</v>
      </c>
      <c r="ER450">
        <v>35</v>
      </c>
      <c r="ES450">
        <v>9</v>
      </c>
      <c r="ET450">
        <v>52</v>
      </c>
    </row>
    <row r="451" spans="1:150" x14ac:dyDescent="0.2">
      <c r="A451" s="11" t="s">
        <v>681</v>
      </c>
      <c r="B451" s="11" t="str">
        <f t="shared" ref="B451:B514" si="21">LEFT(A451,5)</f>
        <v>26049</v>
      </c>
      <c r="C451" t="s">
        <v>169</v>
      </c>
      <c r="D451" t="s">
        <v>172</v>
      </c>
      <c r="E451">
        <v>1</v>
      </c>
      <c r="F451">
        <v>4288</v>
      </c>
      <c r="G451">
        <v>1621</v>
      </c>
      <c r="H451">
        <v>0</v>
      </c>
      <c r="I451">
        <v>55</v>
      </c>
      <c r="J451" s="1">
        <v>1.2826492537313434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 s="2">
        <v>6.8965517241379297</v>
      </c>
      <c r="R451">
        <v>87955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0</v>
      </c>
      <c r="Y451">
        <v>0</v>
      </c>
      <c r="Z451">
        <v>0</v>
      </c>
      <c r="AA451" s="7">
        <v>4267.8117127278801</v>
      </c>
      <c r="AB451" s="7">
        <v>4287.9999839523798</v>
      </c>
      <c r="AC451" s="7">
        <v>4267.8117127278801</v>
      </c>
      <c r="AD451" s="7">
        <v>810.91007691189498</v>
      </c>
      <c r="AE451" s="7">
        <v>814.87186711594302</v>
      </c>
      <c r="AF451" s="7">
        <v>810.91007691189498</v>
      </c>
      <c r="AG451" s="7">
        <v>4287.9999839523798</v>
      </c>
      <c r="AH451" s="1">
        <v>99.999999625755095</v>
      </c>
      <c r="AI451" s="7">
        <v>814.87186711594302</v>
      </c>
      <c r="AJ451" s="9">
        <v>19.003541677144202</v>
      </c>
      <c r="AK451" s="7">
        <v>1078.99999641617</v>
      </c>
      <c r="AL451" s="1">
        <v>25.163246185078702</v>
      </c>
      <c r="AM451" s="7">
        <v>454.99999672785998</v>
      </c>
      <c r="AN451" s="1">
        <v>10.611007386377299</v>
      </c>
      <c r="AO451" s="7">
        <v>4187.9999672191898</v>
      </c>
      <c r="AP451" s="1">
        <v>97.667909683283398</v>
      </c>
      <c r="AQ451" s="7">
        <v>14.0000000526852</v>
      </c>
      <c r="AR451" s="1">
        <v>0.32649253854209898</v>
      </c>
      <c r="AS451" s="7">
        <v>2.9999999359133702</v>
      </c>
      <c r="AT451" s="1">
        <v>6.9962685072606501E-2</v>
      </c>
      <c r="AU451" s="7">
        <v>1.99999998183921</v>
      </c>
      <c r="AV451" s="1">
        <v>4.66417906212502E-2</v>
      </c>
      <c r="AW451" s="7">
        <v>14.9999998370622</v>
      </c>
      <c r="AX451" s="1">
        <v>0.34981342903596602</v>
      </c>
      <c r="AY451" s="7">
        <v>65.999999771534902</v>
      </c>
      <c r="AZ451" s="1">
        <v>1.5391790991496002</v>
      </c>
      <c r="BA451" s="7">
        <v>59.999999124156602</v>
      </c>
      <c r="BB451" s="1">
        <v>1.39925371091783</v>
      </c>
      <c r="BC451" s="7">
        <v>35.570525611750803</v>
      </c>
      <c r="BD451" s="1">
        <v>2.1943569162091801</v>
      </c>
      <c r="BE451" s="7">
        <v>144.40254365489901</v>
      </c>
      <c r="BF451" s="1">
        <v>8.908238350086279</v>
      </c>
      <c r="BG451" s="7">
        <v>4267.8117127278801</v>
      </c>
      <c r="BH451" s="1">
        <v>99.529191061750993</v>
      </c>
      <c r="BI451" s="7">
        <v>810.91007691189498</v>
      </c>
      <c r="BJ451" s="1">
        <v>18.911149181713999</v>
      </c>
      <c r="BK451" s="7">
        <v>1074.1310777924</v>
      </c>
      <c r="BL451" s="1">
        <v>25.049698642546598</v>
      </c>
      <c r="BM451" s="7">
        <v>453.40575043723601</v>
      </c>
      <c r="BN451" s="1">
        <v>10.573828135196701</v>
      </c>
      <c r="BO451" s="7">
        <v>4167.8116959946901</v>
      </c>
      <c r="BP451" s="1">
        <v>97.197101119279196</v>
      </c>
      <c r="BQ451" s="7">
        <v>14.0000000526852</v>
      </c>
      <c r="BR451" s="1">
        <v>0.32649253854209898</v>
      </c>
      <c r="BS451" s="7">
        <v>2.9999999359133702</v>
      </c>
      <c r="BT451" s="1">
        <v>6.9962685072606501E-2</v>
      </c>
      <c r="BU451" s="7">
        <v>1.99999998183921</v>
      </c>
      <c r="BV451" s="1">
        <v>4.66417906212502E-2</v>
      </c>
      <c r="BW451" s="7">
        <v>14.9999998370622</v>
      </c>
      <c r="BX451" s="1">
        <v>0.34981342903596602</v>
      </c>
      <c r="BY451" s="7">
        <v>65.999999771534902</v>
      </c>
      <c r="BZ451" s="1">
        <v>1.5391790991496002</v>
      </c>
      <c r="CA451" s="7">
        <v>59.917046758877397</v>
      </c>
      <c r="CB451" s="1">
        <v>1.39731918747382</v>
      </c>
      <c r="CC451" s="7">
        <v>35.570525611750803</v>
      </c>
      <c r="CD451" s="1">
        <v>2.1943569162091801</v>
      </c>
      <c r="CE451" s="7">
        <v>143.73821022571099</v>
      </c>
      <c r="CF451" s="1">
        <v>8.8672554118267204</v>
      </c>
      <c r="CG451" s="7" t="s">
        <v>147</v>
      </c>
      <c r="CH451" s="1" t="s">
        <v>147</v>
      </c>
      <c r="CI451" s="7" t="s">
        <v>147</v>
      </c>
      <c r="CJ451" s="1" t="s">
        <v>147</v>
      </c>
      <c r="CK451" s="7" t="s">
        <v>147</v>
      </c>
      <c r="CL451" s="1" t="s">
        <v>147</v>
      </c>
      <c r="CM451" s="7" t="s">
        <v>147</v>
      </c>
      <c r="CN451" s="1" t="s">
        <v>147</v>
      </c>
      <c r="CO451" s="7" t="s">
        <v>147</v>
      </c>
      <c r="CP451" s="1" t="s">
        <v>147</v>
      </c>
      <c r="CQ451" s="7" t="s">
        <v>147</v>
      </c>
      <c r="CR451" s="1" t="s">
        <v>147</v>
      </c>
      <c r="CS451" s="7" t="s">
        <v>147</v>
      </c>
      <c r="CT451" s="1" t="s">
        <v>147</v>
      </c>
      <c r="CU451" s="7" t="s">
        <v>147</v>
      </c>
      <c r="CV451" s="1" t="s">
        <v>147</v>
      </c>
      <c r="CW451" s="7" t="s">
        <v>147</v>
      </c>
      <c r="CX451" s="1" t="s">
        <v>147</v>
      </c>
      <c r="CY451" s="7" t="s">
        <v>147</v>
      </c>
      <c r="CZ451" s="1" t="s">
        <v>147</v>
      </c>
      <c r="DA451" s="7" t="s">
        <v>147</v>
      </c>
      <c r="DB451" s="1" t="s">
        <v>147</v>
      </c>
      <c r="DC451" s="7" t="s">
        <v>147</v>
      </c>
      <c r="DD451" s="1" t="s">
        <v>147</v>
      </c>
      <c r="DE451" s="7" t="s">
        <v>147</v>
      </c>
      <c r="DF451" s="1" t="s">
        <v>147</v>
      </c>
      <c r="DG451" s="7" t="s">
        <v>147</v>
      </c>
      <c r="DH451" s="1" t="s">
        <v>147</v>
      </c>
      <c r="DI451" s="7" t="s">
        <v>147</v>
      </c>
      <c r="DJ451" s="1" t="s">
        <v>147</v>
      </c>
      <c r="DK451" s="7" t="s">
        <v>147</v>
      </c>
      <c r="DL451" s="1" t="s">
        <v>147</v>
      </c>
      <c r="DM451" s="7" t="s">
        <v>147</v>
      </c>
      <c r="DN451" s="1" t="s">
        <v>147</v>
      </c>
      <c r="DO451" s="7" t="s">
        <v>147</v>
      </c>
      <c r="DP451" s="1" t="s">
        <v>147</v>
      </c>
      <c r="DQ451" s="7" t="s">
        <v>147</v>
      </c>
      <c r="DR451" s="1" t="s">
        <v>147</v>
      </c>
      <c r="DS451" s="7" t="s">
        <v>147</v>
      </c>
      <c r="DT451" s="1" t="s">
        <v>147</v>
      </c>
      <c r="DU451" s="7" t="s">
        <v>147</v>
      </c>
      <c r="DV451" s="1" t="s">
        <v>147</v>
      </c>
      <c r="DW451" s="7" t="s">
        <v>147</v>
      </c>
      <c r="DX451" s="1" t="s">
        <v>147</v>
      </c>
      <c r="DY451" s="7" t="s">
        <v>147</v>
      </c>
      <c r="DZ451" s="1" t="s">
        <v>147</v>
      </c>
      <c r="EA451" s="7" t="s">
        <v>147</v>
      </c>
      <c r="EB451" s="1" t="s">
        <v>147</v>
      </c>
      <c r="EC451" s="7" t="s">
        <v>147</v>
      </c>
      <c r="ED451" s="7" t="s">
        <v>147</v>
      </c>
      <c r="EE451" s="7" t="s">
        <v>147</v>
      </c>
      <c r="EF451" s="1" t="s">
        <v>147</v>
      </c>
      <c r="EG451">
        <v>750</v>
      </c>
      <c r="EH451">
        <v>1079</v>
      </c>
      <c r="EI451">
        <v>455</v>
      </c>
      <c r="EJ451">
        <f t="shared" ref="EJ451:EJ514" si="22">EI451/F451</f>
        <v>0.10611007462686567</v>
      </c>
      <c r="EK451">
        <v>4188</v>
      </c>
      <c r="EL451">
        <v>14</v>
      </c>
      <c r="EM451">
        <f t="shared" ref="EM451:EM514" si="23">EL451/F451</f>
        <v>3.2649253731343282E-3</v>
      </c>
      <c r="EN451">
        <v>3</v>
      </c>
      <c r="EO451">
        <v>2</v>
      </c>
      <c r="EP451">
        <v>15</v>
      </c>
      <c r="EQ451">
        <v>66</v>
      </c>
      <c r="ER451">
        <v>60</v>
      </c>
      <c r="ES451">
        <v>33</v>
      </c>
      <c r="ET451">
        <v>133</v>
      </c>
    </row>
    <row r="452" spans="1:150" x14ac:dyDescent="0.2">
      <c r="A452" s="11" t="s">
        <v>682</v>
      </c>
      <c r="B452" s="11" t="str">
        <f t="shared" si="21"/>
        <v>26049</v>
      </c>
      <c r="C452" t="s">
        <v>169</v>
      </c>
      <c r="D452" t="s">
        <v>172</v>
      </c>
      <c r="E452">
        <v>0</v>
      </c>
      <c r="F452">
        <v>2155</v>
      </c>
      <c r="G452">
        <v>789</v>
      </c>
      <c r="H452">
        <v>0</v>
      </c>
      <c r="I452">
        <v>6</v>
      </c>
      <c r="J452" s="1">
        <v>0.27842227378190254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 s="2">
        <v>4.8734770384254906</v>
      </c>
      <c r="R452">
        <v>99352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 s="7" t="s">
        <v>147</v>
      </c>
      <c r="AB452" s="7" t="s">
        <v>147</v>
      </c>
      <c r="AC452" s="7" t="s">
        <v>147</v>
      </c>
      <c r="AD452" s="7" t="s">
        <v>147</v>
      </c>
      <c r="AE452" s="7" t="s">
        <v>147</v>
      </c>
      <c r="AF452" s="7" t="s">
        <v>147</v>
      </c>
      <c r="AG452" s="7">
        <v>2153.2748076051898</v>
      </c>
      <c r="AH452" s="1">
        <v>99.919944668454491</v>
      </c>
      <c r="AI452" s="7">
        <v>261.80023240276802</v>
      </c>
      <c r="AJ452" s="9">
        <v>12.148502663701601</v>
      </c>
      <c r="AK452" s="7">
        <v>532.38103609722998</v>
      </c>
      <c r="AL452" s="1">
        <v>24.704456431425999</v>
      </c>
      <c r="AM452" s="7">
        <v>301.88147564776602</v>
      </c>
      <c r="AN452" s="1">
        <v>14.008421143747901</v>
      </c>
      <c r="AO452" s="7">
        <v>2085.38014712023</v>
      </c>
      <c r="AP452" s="1">
        <v>96.769380376808897</v>
      </c>
      <c r="AQ452" s="7">
        <v>8.0000001567605104</v>
      </c>
      <c r="AR452" s="1">
        <v>0.37122970565014002</v>
      </c>
      <c r="AS452" s="7">
        <v>19.986830757125201</v>
      </c>
      <c r="AT452" s="1">
        <v>0.92746314418214404</v>
      </c>
      <c r="AU452" s="7">
        <v>0</v>
      </c>
      <c r="AV452" s="1">
        <v>0</v>
      </c>
      <c r="AW452" s="7">
        <v>9.0000001433072594</v>
      </c>
      <c r="AX452" s="1">
        <v>0.41763341732284304</v>
      </c>
      <c r="AY452" s="7">
        <v>30.9078135639799</v>
      </c>
      <c r="AZ452" s="1">
        <v>1.43423728835173</v>
      </c>
      <c r="BA452" s="7">
        <v>32.986830342539697</v>
      </c>
      <c r="BB452" s="1">
        <v>1.5307113848046301</v>
      </c>
      <c r="BC452" s="7">
        <v>2.9999999935134798</v>
      </c>
      <c r="BD452" s="1">
        <v>0.38022813606001099</v>
      </c>
      <c r="BE452" s="7">
        <v>31.2950642647113</v>
      </c>
      <c r="BF452" s="1">
        <v>3.9664213263258898</v>
      </c>
      <c r="BG452" s="7">
        <v>1882.4771786842</v>
      </c>
      <c r="BH452" s="1">
        <v>87.353929405299397</v>
      </c>
      <c r="BI452" s="7">
        <v>231.19361394477099</v>
      </c>
      <c r="BJ452" s="1">
        <v>10.7282419463931</v>
      </c>
      <c r="BK452" s="7">
        <v>434.93230248189002</v>
      </c>
      <c r="BL452" s="1">
        <v>20.182473433034399</v>
      </c>
      <c r="BM452" s="7">
        <v>279.454318879813</v>
      </c>
      <c r="BN452" s="1">
        <v>12.967717813448401</v>
      </c>
      <c r="BO452" s="7">
        <v>1822.6684682534701</v>
      </c>
      <c r="BP452" s="1">
        <v>84.578583213618003</v>
      </c>
      <c r="BQ452" s="7">
        <v>7.9123281653228297</v>
      </c>
      <c r="BR452" s="1">
        <v>0.36716139978296197</v>
      </c>
      <c r="BS452" s="7">
        <v>19.019923415335299</v>
      </c>
      <c r="BT452" s="1">
        <v>0.8825950540758829</v>
      </c>
      <c r="BU452" s="7">
        <v>0</v>
      </c>
      <c r="BV452" s="1">
        <v>0</v>
      </c>
      <c r="BW452" s="7">
        <v>8.8538801650283894</v>
      </c>
      <c r="BX452" s="1">
        <v>0.41085290788994805</v>
      </c>
      <c r="BY452" s="7">
        <v>24.022566127162101</v>
      </c>
      <c r="BZ452" s="1">
        <v>1.1147362472000999</v>
      </c>
      <c r="CA452" s="7">
        <v>31.873803022471002</v>
      </c>
      <c r="CB452" s="1">
        <v>1.4790627852654699</v>
      </c>
      <c r="CC452" s="7">
        <v>2.9999999935134798</v>
      </c>
      <c r="CD452" s="1">
        <v>0.38022813606001099</v>
      </c>
      <c r="CE452" s="7">
        <v>27.8449130481943</v>
      </c>
      <c r="CF452" s="1">
        <v>3.5291398033199299</v>
      </c>
      <c r="CG452" s="7" t="s">
        <v>147</v>
      </c>
      <c r="CH452" s="1" t="s">
        <v>147</v>
      </c>
      <c r="CI452" s="7" t="s">
        <v>147</v>
      </c>
      <c r="CJ452" s="1" t="s">
        <v>147</v>
      </c>
      <c r="CK452" s="7" t="s">
        <v>147</v>
      </c>
      <c r="CL452" s="1" t="s">
        <v>147</v>
      </c>
      <c r="CM452" s="7" t="s">
        <v>147</v>
      </c>
      <c r="CN452" s="1" t="s">
        <v>147</v>
      </c>
      <c r="CO452" s="7" t="s">
        <v>147</v>
      </c>
      <c r="CP452" s="1" t="s">
        <v>147</v>
      </c>
      <c r="CQ452" s="7" t="s">
        <v>147</v>
      </c>
      <c r="CR452" s="1" t="s">
        <v>147</v>
      </c>
      <c r="CS452" s="7" t="s">
        <v>147</v>
      </c>
      <c r="CT452" s="1" t="s">
        <v>147</v>
      </c>
      <c r="CU452" s="7" t="s">
        <v>147</v>
      </c>
      <c r="CV452" s="1" t="s">
        <v>147</v>
      </c>
      <c r="CW452" s="7" t="s">
        <v>147</v>
      </c>
      <c r="CX452" s="1" t="s">
        <v>147</v>
      </c>
      <c r="CY452" s="7" t="s">
        <v>147</v>
      </c>
      <c r="CZ452" s="1" t="s">
        <v>147</v>
      </c>
      <c r="DA452" s="7" t="s">
        <v>147</v>
      </c>
      <c r="DB452" s="1" t="s">
        <v>147</v>
      </c>
      <c r="DC452" s="7" t="s">
        <v>147</v>
      </c>
      <c r="DD452" s="1" t="s">
        <v>147</v>
      </c>
      <c r="DE452" s="7" t="s">
        <v>147</v>
      </c>
      <c r="DF452" s="1" t="s">
        <v>147</v>
      </c>
      <c r="DG452" s="7" t="s">
        <v>147</v>
      </c>
      <c r="DH452" s="1" t="s">
        <v>147</v>
      </c>
      <c r="DI452" s="7" t="s">
        <v>147</v>
      </c>
      <c r="DJ452" s="1" t="s">
        <v>147</v>
      </c>
      <c r="DK452" s="7" t="s">
        <v>147</v>
      </c>
      <c r="DL452" s="1" t="s">
        <v>147</v>
      </c>
      <c r="DM452" s="7" t="s">
        <v>147</v>
      </c>
      <c r="DN452" s="1" t="s">
        <v>147</v>
      </c>
      <c r="DO452" s="7" t="s">
        <v>147</v>
      </c>
      <c r="DP452" s="1" t="s">
        <v>147</v>
      </c>
      <c r="DQ452" s="7" t="s">
        <v>147</v>
      </c>
      <c r="DR452" s="1" t="s">
        <v>147</v>
      </c>
      <c r="DS452" s="7" t="s">
        <v>147</v>
      </c>
      <c r="DT452" s="1" t="s">
        <v>147</v>
      </c>
      <c r="DU452" s="7" t="s">
        <v>147</v>
      </c>
      <c r="DV452" s="1" t="s">
        <v>147</v>
      </c>
      <c r="DW452" s="7" t="s">
        <v>147</v>
      </c>
      <c r="DX452" s="1" t="s">
        <v>147</v>
      </c>
      <c r="DY452" s="7" t="s">
        <v>147</v>
      </c>
      <c r="DZ452" s="1" t="s">
        <v>147</v>
      </c>
      <c r="EA452" s="7" t="s">
        <v>147</v>
      </c>
      <c r="EB452" s="1" t="s">
        <v>147</v>
      </c>
      <c r="EC452" s="7" t="s">
        <v>147</v>
      </c>
      <c r="ED452" s="7" t="s">
        <v>147</v>
      </c>
      <c r="EE452" s="7" t="s">
        <v>147</v>
      </c>
      <c r="EF452" s="1" t="s">
        <v>147</v>
      </c>
      <c r="EG452">
        <v>258</v>
      </c>
      <c r="EH452">
        <v>533</v>
      </c>
      <c r="EI452">
        <v>302</v>
      </c>
      <c r="EJ452">
        <f t="shared" si="22"/>
        <v>0.14013921113689096</v>
      </c>
      <c r="EK452">
        <v>2087</v>
      </c>
      <c r="EL452">
        <v>8</v>
      </c>
      <c r="EM452">
        <f t="shared" si="23"/>
        <v>3.7122969837587007E-3</v>
      </c>
      <c r="EN452">
        <v>20</v>
      </c>
      <c r="EO452">
        <v>0</v>
      </c>
      <c r="EP452">
        <v>9</v>
      </c>
      <c r="EQ452">
        <v>31</v>
      </c>
      <c r="ER452">
        <v>33</v>
      </c>
      <c r="ES452">
        <v>3</v>
      </c>
      <c r="ET452">
        <v>31</v>
      </c>
    </row>
    <row r="453" spans="1:150" x14ac:dyDescent="0.2">
      <c r="A453" s="11" t="s">
        <v>683</v>
      </c>
      <c r="B453" s="11" t="str">
        <f t="shared" si="21"/>
        <v>26049</v>
      </c>
      <c r="C453" t="s">
        <v>169</v>
      </c>
      <c r="D453" t="s">
        <v>172</v>
      </c>
      <c r="E453">
        <v>1</v>
      </c>
      <c r="F453">
        <v>2840</v>
      </c>
      <c r="G453">
        <v>1131</v>
      </c>
      <c r="H453">
        <v>0</v>
      </c>
      <c r="I453">
        <v>0</v>
      </c>
      <c r="J453" s="1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 s="2">
        <v>8.0650866643084509</v>
      </c>
      <c r="R453">
        <v>112875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0</v>
      </c>
      <c r="Y453">
        <v>0</v>
      </c>
      <c r="Z453">
        <v>0</v>
      </c>
      <c r="AA453" s="7">
        <v>2749.9908065398499</v>
      </c>
      <c r="AB453" s="7">
        <v>2840.0000252136501</v>
      </c>
      <c r="AC453" s="7">
        <v>2749.9908065398499</v>
      </c>
      <c r="AD453" s="7">
        <v>386.56277586269198</v>
      </c>
      <c r="AE453" s="7">
        <v>405.56293289377697</v>
      </c>
      <c r="AF453" s="7">
        <v>386.56277586269198</v>
      </c>
      <c r="AG453" s="7">
        <v>2840.0000252136501</v>
      </c>
      <c r="AH453" s="1">
        <v>100.000000887805</v>
      </c>
      <c r="AI453" s="7">
        <v>405.56293289377697</v>
      </c>
      <c r="AJ453" s="9">
        <v>14.280384961048501</v>
      </c>
      <c r="AK453" s="7">
        <v>647.99999952758105</v>
      </c>
      <c r="AL453" s="1">
        <v>22.816901391816199</v>
      </c>
      <c r="AM453" s="7">
        <v>368.99999907753198</v>
      </c>
      <c r="AN453" s="1">
        <v>12.992957713997599</v>
      </c>
      <c r="AO453" s="7">
        <v>2755.99998887834</v>
      </c>
      <c r="AP453" s="1">
        <v>97.042253129518897</v>
      </c>
      <c r="AQ453" s="7">
        <v>7.9999998660236997</v>
      </c>
      <c r="AR453" s="1">
        <v>0.28169013612759497</v>
      </c>
      <c r="AS453" s="7">
        <v>11.9999998752188</v>
      </c>
      <c r="AT453" s="1">
        <v>0.422535206873901</v>
      </c>
      <c r="AU453" s="7">
        <v>3.00000006496703</v>
      </c>
      <c r="AV453" s="1">
        <v>0.10563380510447301</v>
      </c>
      <c r="AW453" s="7">
        <v>8.0000000124669004</v>
      </c>
      <c r="AX453" s="1">
        <v>0.28169014128404601</v>
      </c>
      <c r="AY453" s="7">
        <v>53.000000707136799</v>
      </c>
      <c r="AZ453" s="1">
        <v>1.86619720799777</v>
      </c>
      <c r="BA453" s="7">
        <v>42.000000364595998</v>
      </c>
      <c r="BB453" s="1">
        <v>1.4788732522745101</v>
      </c>
      <c r="BC453" s="7">
        <v>11.193133023837399</v>
      </c>
      <c r="BD453" s="1">
        <v>0.98966693402629791</v>
      </c>
      <c r="BE453" s="7">
        <v>50.201044745896098</v>
      </c>
      <c r="BF453" s="1">
        <v>4.4386423294337796</v>
      </c>
      <c r="BG453" s="7">
        <v>2749.9908065398499</v>
      </c>
      <c r="BH453" s="1">
        <v>96.830662202107405</v>
      </c>
      <c r="BI453" s="7">
        <v>386.56277586269198</v>
      </c>
      <c r="BJ453" s="1">
        <v>13.611365347277902</v>
      </c>
      <c r="BK453" s="7">
        <v>635.88290356168898</v>
      </c>
      <c r="BL453" s="1">
        <v>22.390243083158101</v>
      </c>
      <c r="BM453" s="7">
        <v>348.68644947132299</v>
      </c>
      <c r="BN453" s="1">
        <v>12.2776918827931</v>
      </c>
      <c r="BO453" s="7">
        <v>2666.2122153529899</v>
      </c>
      <c r="BP453" s="1">
        <v>93.880711808203998</v>
      </c>
      <c r="BQ453" s="7">
        <v>7.8892926210610304</v>
      </c>
      <c r="BR453" s="1">
        <v>0.277791993699332</v>
      </c>
      <c r="BS453" s="7">
        <v>11.889292630256101</v>
      </c>
      <c r="BT453" s="1">
        <v>0.41863706444563797</v>
      </c>
      <c r="BU453" s="7">
        <v>3.00000006496703</v>
      </c>
      <c r="BV453" s="1">
        <v>0.10563380510447301</v>
      </c>
      <c r="BW453" s="7">
        <v>7.9999969473574302</v>
      </c>
      <c r="BX453" s="1">
        <v>0.28169003335765597</v>
      </c>
      <c r="BY453" s="7">
        <v>52.9999731211511</v>
      </c>
      <c r="BZ453" s="1">
        <v>1.8661962366602498</v>
      </c>
      <c r="CA453" s="7">
        <v>41.87423348531</v>
      </c>
      <c r="CB453" s="1">
        <v>1.4744448410320399</v>
      </c>
      <c r="CC453" s="7">
        <v>10.4937518842105</v>
      </c>
      <c r="CD453" s="1">
        <v>0.92782952115035711</v>
      </c>
      <c r="CE453" s="7">
        <v>48.392788426512197</v>
      </c>
      <c r="CF453" s="1">
        <v>4.2787611340859604</v>
      </c>
      <c r="CG453" s="7" t="s">
        <v>147</v>
      </c>
      <c r="CH453" s="1" t="s">
        <v>147</v>
      </c>
      <c r="CI453" s="7" t="s">
        <v>147</v>
      </c>
      <c r="CJ453" s="1" t="s">
        <v>147</v>
      </c>
      <c r="CK453" s="7" t="s">
        <v>147</v>
      </c>
      <c r="CL453" s="1" t="s">
        <v>147</v>
      </c>
      <c r="CM453" s="7" t="s">
        <v>147</v>
      </c>
      <c r="CN453" s="1" t="s">
        <v>147</v>
      </c>
      <c r="CO453" s="7" t="s">
        <v>147</v>
      </c>
      <c r="CP453" s="1" t="s">
        <v>147</v>
      </c>
      <c r="CQ453" s="7" t="s">
        <v>147</v>
      </c>
      <c r="CR453" s="1" t="s">
        <v>147</v>
      </c>
      <c r="CS453" s="7" t="s">
        <v>147</v>
      </c>
      <c r="CT453" s="1" t="s">
        <v>147</v>
      </c>
      <c r="CU453" s="7" t="s">
        <v>147</v>
      </c>
      <c r="CV453" s="1" t="s">
        <v>147</v>
      </c>
      <c r="CW453" s="7" t="s">
        <v>147</v>
      </c>
      <c r="CX453" s="1" t="s">
        <v>147</v>
      </c>
      <c r="CY453" s="7" t="s">
        <v>147</v>
      </c>
      <c r="CZ453" s="1" t="s">
        <v>147</v>
      </c>
      <c r="DA453" s="7" t="s">
        <v>147</v>
      </c>
      <c r="DB453" s="1" t="s">
        <v>147</v>
      </c>
      <c r="DC453" s="7" t="s">
        <v>147</v>
      </c>
      <c r="DD453" s="1" t="s">
        <v>147</v>
      </c>
      <c r="DE453" s="7" t="s">
        <v>147</v>
      </c>
      <c r="DF453" s="1" t="s">
        <v>147</v>
      </c>
      <c r="DG453" s="7" t="s">
        <v>147</v>
      </c>
      <c r="DH453" s="1" t="s">
        <v>147</v>
      </c>
      <c r="DI453" s="7" t="s">
        <v>147</v>
      </c>
      <c r="DJ453" s="1" t="s">
        <v>147</v>
      </c>
      <c r="DK453" s="7" t="s">
        <v>147</v>
      </c>
      <c r="DL453" s="1" t="s">
        <v>147</v>
      </c>
      <c r="DM453" s="7" t="s">
        <v>147</v>
      </c>
      <c r="DN453" s="1" t="s">
        <v>147</v>
      </c>
      <c r="DO453" s="7" t="s">
        <v>147</v>
      </c>
      <c r="DP453" s="1" t="s">
        <v>147</v>
      </c>
      <c r="DQ453" s="7" t="s">
        <v>147</v>
      </c>
      <c r="DR453" s="1" t="s">
        <v>147</v>
      </c>
      <c r="DS453" s="7" t="s">
        <v>147</v>
      </c>
      <c r="DT453" s="1" t="s">
        <v>147</v>
      </c>
      <c r="DU453" s="7" t="s">
        <v>147</v>
      </c>
      <c r="DV453" s="1" t="s">
        <v>147</v>
      </c>
      <c r="DW453" s="7" t="s">
        <v>147</v>
      </c>
      <c r="DX453" s="1" t="s">
        <v>147</v>
      </c>
      <c r="DY453" s="7" t="s">
        <v>147</v>
      </c>
      <c r="DZ453" s="1" t="s">
        <v>147</v>
      </c>
      <c r="EA453" s="7" t="s">
        <v>147</v>
      </c>
      <c r="EB453" s="1" t="s">
        <v>147</v>
      </c>
      <c r="EC453" s="7" t="s">
        <v>147</v>
      </c>
      <c r="ED453" s="7" t="s">
        <v>147</v>
      </c>
      <c r="EE453" s="7" t="s">
        <v>147</v>
      </c>
      <c r="EF453" s="1" t="s">
        <v>147</v>
      </c>
      <c r="EG453">
        <v>424</v>
      </c>
      <c r="EH453">
        <v>648</v>
      </c>
      <c r="EI453">
        <v>369</v>
      </c>
      <c r="EJ453">
        <f t="shared" si="22"/>
        <v>0.12992957746478873</v>
      </c>
      <c r="EK453">
        <v>2756</v>
      </c>
      <c r="EL453">
        <v>8</v>
      </c>
      <c r="EM453">
        <f t="shared" si="23"/>
        <v>2.8169014084507044E-3</v>
      </c>
      <c r="EN453">
        <v>12</v>
      </c>
      <c r="EO453">
        <v>3</v>
      </c>
      <c r="EP453">
        <v>8</v>
      </c>
      <c r="EQ453">
        <v>53</v>
      </c>
      <c r="ER453">
        <v>42</v>
      </c>
      <c r="ES453">
        <v>12</v>
      </c>
      <c r="ET453">
        <v>51</v>
      </c>
    </row>
    <row r="454" spans="1:150" x14ac:dyDescent="0.2">
      <c r="A454" s="11" t="s">
        <v>684</v>
      </c>
      <c r="B454" s="11" t="str">
        <f t="shared" si="21"/>
        <v>26049</v>
      </c>
      <c r="C454" t="s">
        <v>169</v>
      </c>
      <c r="D454" t="s">
        <v>172</v>
      </c>
      <c r="E454">
        <v>1</v>
      </c>
      <c r="F454">
        <v>4461</v>
      </c>
      <c r="G454">
        <v>1575</v>
      </c>
      <c r="H454">
        <v>0</v>
      </c>
      <c r="I454">
        <v>0</v>
      </c>
      <c r="J454" s="1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 s="2">
        <v>5.5543212619417899</v>
      </c>
      <c r="R454">
        <v>106786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0</v>
      </c>
      <c r="Y454">
        <v>0</v>
      </c>
      <c r="Z454">
        <v>0</v>
      </c>
      <c r="AA454" s="7">
        <v>2567.2203893035799</v>
      </c>
      <c r="AB454" s="7">
        <v>4038.0140447559002</v>
      </c>
      <c r="AC454" s="7">
        <v>2567.2203893035799</v>
      </c>
      <c r="AD454" s="7">
        <v>353.52878668249502</v>
      </c>
      <c r="AE454" s="7">
        <v>543.45460061551398</v>
      </c>
      <c r="AF454" s="7">
        <v>353.52878668249502</v>
      </c>
      <c r="AG454" s="7">
        <v>4038.0140447559002</v>
      </c>
      <c r="AH454" s="1">
        <v>90.518135950591699</v>
      </c>
      <c r="AI454" s="7">
        <v>543.45460061551398</v>
      </c>
      <c r="AJ454" s="9">
        <v>12.182349262845001</v>
      </c>
      <c r="AK454" s="7">
        <v>1144.0683665614299</v>
      </c>
      <c r="AL454" s="1">
        <v>25.646006872033901</v>
      </c>
      <c r="AM454" s="7">
        <v>417.31565123500201</v>
      </c>
      <c r="AN454" s="1">
        <v>9.3547556878502895</v>
      </c>
      <c r="AO454" s="7">
        <v>3867.67915014963</v>
      </c>
      <c r="AP454" s="1">
        <v>86.699824033840699</v>
      </c>
      <c r="AQ454" s="7">
        <v>16.374134182529801</v>
      </c>
      <c r="AR454" s="1">
        <v>0.36705075504438101</v>
      </c>
      <c r="AS454" s="7">
        <v>54.756922963730197</v>
      </c>
      <c r="AT454" s="1">
        <v>1.22745848383166</v>
      </c>
      <c r="AU454" s="7">
        <v>1.0000000353902601</v>
      </c>
      <c r="AV454" s="1">
        <v>2.2416499336253299E-2</v>
      </c>
      <c r="AW454" s="7">
        <v>19.320796658037601</v>
      </c>
      <c r="AX454" s="1">
        <v>0.43310461013309998</v>
      </c>
      <c r="AY454" s="7">
        <v>78.883059241523398</v>
      </c>
      <c r="AZ454" s="1">
        <v>1.7682819825492802</v>
      </c>
      <c r="BA454" s="7">
        <v>75.316295655798996</v>
      </c>
      <c r="BB454" s="1">
        <v>1.6883276318269198</v>
      </c>
      <c r="BC454" s="7">
        <v>39.179957421351197</v>
      </c>
      <c r="BD454" s="1">
        <v>2.4876163442127801</v>
      </c>
      <c r="BE454" s="7">
        <v>61.156737801739602</v>
      </c>
      <c r="BF454" s="1">
        <v>3.8829674794755298</v>
      </c>
      <c r="BG454" s="7">
        <v>2567.2203893035799</v>
      </c>
      <c r="BH454" s="1">
        <v>57.548092116197601</v>
      </c>
      <c r="BI454" s="7">
        <v>353.52878668249502</v>
      </c>
      <c r="BJ454" s="1">
        <v>7.9248775315511004</v>
      </c>
      <c r="BK454" s="7">
        <v>746.00122232583794</v>
      </c>
      <c r="BL454" s="1">
        <v>16.722735313289398</v>
      </c>
      <c r="BM454" s="7">
        <v>239.40393702901699</v>
      </c>
      <c r="BN454" s="1">
        <v>5.3665980055820999</v>
      </c>
      <c r="BO454" s="7">
        <v>2457.3862405674899</v>
      </c>
      <c r="BP454" s="1">
        <v>55.085995081091397</v>
      </c>
      <c r="BQ454" s="7">
        <v>10.036674135444599</v>
      </c>
      <c r="BR454" s="1">
        <v>0.224987091133034</v>
      </c>
      <c r="BS454" s="7">
        <v>30.985578696083401</v>
      </c>
      <c r="BT454" s="1">
        <v>0.69458817969252207</v>
      </c>
      <c r="BU454" s="7">
        <v>1.0000000353902601</v>
      </c>
      <c r="BV454" s="1">
        <v>2.2416499336253299E-2</v>
      </c>
      <c r="BW454" s="7">
        <v>12.736433726968199</v>
      </c>
      <c r="BX454" s="1">
        <v>0.28550624808267699</v>
      </c>
      <c r="BY454" s="7">
        <v>55.0754757535815</v>
      </c>
      <c r="BZ454" s="1">
        <v>1.2345993219811999</v>
      </c>
      <c r="CA454" s="7">
        <v>52.064580725918901</v>
      </c>
      <c r="CB454" s="1">
        <v>1.1671055979807001</v>
      </c>
      <c r="CC454" s="7">
        <v>24.466610235235098</v>
      </c>
      <c r="CD454" s="1">
        <v>1.55343557049112</v>
      </c>
      <c r="CE454" s="7">
        <v>38.3015395352311</v>
      </c>
      <c r="CF454" s="1">
        <v>2.4318437800146699</v>
      </c>
      <c r="CG454" s="7" t="s">
        <v>147</v>
      </c>
      <c r="CH454" s="1" t="s">
        <v>147</v>
      </c>
      <c r="CI454" s="7" t="s">
        <v>147</v>
      </c>
      <c r="CJ454" s="1" t="s">
        <v>147</v>
      </c>
      <c r="CK454" s="7" t="s">
        <v>147</v>
      </c>
      <c r="CL454" s="1" t="s">
        <v>147</v>
      </c>
      <c r="CM454" s="7" t="s">
        <v>147</v>
      </c>
      <c r="CN454" s="1" t="s">
        <v>147</v>
      </c>
      <c r="CO454" s="7" t="s">
        <v>147</v>
      </c>
      <c r="CP454" s="1" t="s">
        <v>147</v>
      </c>
      <c r="CQ454" s="7" t="s">
        <v>147</v>
      </c>
      <c r="CR454" s="1" t="s">
        <v>147</v>
      </c>
      <c r="CS454" s="7" t="s">
        <v>147</v>
      </c>
      <c r="CT454" s="1" t="s">
        <v>147</v>
      </c>
      <c r="CU454" s="7" t="s">
        <v>147</v>
      </c>
      <c r="CV454" s="1" t="s">
        <v>147</v>
      </c>
      <c r="CW454" s="7" t="s">
        <v>147</v>
      </c>
      <c r="CX454" s="1" t="s">
        <v>147</v>
      </c>
      <c r="CY454" s="7" t="s">
        <v>147</v>
      </c>
      <c r="CZ454" s="1" t="s">
        <v>147</v>
      </c>
      <c r="DA454" s="7" t="s">
        <v>147</v>
      </c>
      <c r="DB454" s="1" t="s">
        <v>147</v>
      </c>
      <c r="DC454" s="7" t="s">
        <v>147</v>
      </c>
      <c r="DD454" s="1" t="s">
        <v>147</v>
      </c>
      <c r="DE454" s="7" t="s">
        <v>147</v>
      </c>
      <c r="DF454" s="1" t="s">
        <v>147</v>
      </c>
      <c r="DG454" s="7" t="s">
        <v>147</v>
      </c>
      <c r="DH454" s="1" t="s">
        <v>147</v>
      </c>
      <c r="DI454" s="7" t="s">
        <v>147</v>
      </c>
      <c r="DJ454" s="1" t="s">
        <v>147</v>
      </c>
      <c r="DK454" s="7" t="s">
        <v>147</v>
      </c>
      <c r="DL454" s="1" t="s">
        <v>147</v>
      </c>
      <c r="DM454" s="7" t="s">
        <v>147</v>
      </c>
      <c r="DN454" s="1" t="s">
        <v>147</v>
      </c>
      <c r="DO454" s="7" t="s">
        <v>147</v>
      </c>
      <c r="DP454" s="1" t="s">
        <v>147</v>
      </c>
      <c r="DQ454" s="7" t="s">
        <v>147</v>
      </c>
      <c r="DR454" s="1" t="s">
        <v>147</v>
      </c>
      <c r="DS454" s="7" t="s">
        <v>147</v>
      </c>
      <c r="DT454" s="1" t="s">
        <v>147</v>
      </c>
      <c r="DU454" s="7" t="s">
        <v>147</v>
      </c>
      <c r="DV454" s="1" t="s">
        <v>147</v>
      </c>
      <c r="DW454" s="7" t="s">
        <v>147</v>
      </c>
      <c r="DX454" s="1" t="s">
        <v>147</v>
      </c>
      <c r="DY454" s="7" t="s">
        <v>147</v>
      </c>
      <c r="DZ454" s="1" t="s">
        <v>147</v>
      </c>
      <c r="EA454" s="7" t="s">
        <v>147</v>
      </c>
      <c r="EB454" s="1" t="s">
        <v>147</v>
      </c>
      <c r="EC454" s="7" t="s">
        <v>147</v>
      </c>
      <c r="ED454" s="7" t="s">
        <v>147</v>
      </c>
      <c r="EE454" s="7" t="s">
        <v>147</v>
      </c>
      <c r="EF454" s="1" t="s">
        <v>147</v>
      </c>
      <c r="EG454">
        <v>599</v>
      </c>
      <c r="EH454">
        <v>1267</v>
      </c>
      <c r="EI454">
        <v>467</v>
      </c>
      <c r="EJ454">
        <f t="shared" si="22"/>
        <v>0.10468504819547186</v>
      </c>
      <c r="EK454">
        <v>4281</v>
      </c>
      <c r="EL454">
        <v>18</v>
      </c>
      <c r="EM454">
        <f t="shared" si="23"/>
        <v>4.0349697377269674E-3</v>
      </c>
      <c r="EN454">
        <v>56</v>
      </c>
      <c r="EO454">
        <v>1</v>
      </c>
      <c r="EP454">
        <v>20</v>
      </c>
      <c r="EQ454">
        <v>85</v>
      </c>
      <c r="ER454">
        <v>80</v>
      </c>
      <c r="ES454">
        <v>44</v>
      </c>
      <c r="ET454">
        <v>68</v>
      </c>
    </row>
    <row r="455" spans="1:150" x14ac:dyDescent="0.2">
      <c r="A455" s="11" t="s">
        <v>685</v>
      </c>
      <c r="B455" s="11" t="str">
        <f t="shared" si="21"/>
        <v>26049</v>
      </c>
      <c r="C455" t="s">
        <v>169</v>
      </c>
      <c r="D455" t="s">
        <v>172</v>
      </c>
      <c r="E455">
        <v>1</v>
      </c>
      <c r="F455">
        <v>3991</v>
      </c>
      <c r="G455">
        <v>1552</v>
      </c>
      <c r="H455">
        <v>0</v>
      </c>
      <c r="I455">
        <v>100</v>
      </c>
      <c r="J455" s="1">
        <v>2.5056376847907789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 s="2">
        <v>8.1404628890662405</v>
      </c>
      <c r="R455">
        <v>78953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0</v>
      </c>
      <c r="Y455">
        <v>0</v>
      </c>
      <c r="Z455">
        <v>0</v>
      </c>
      <c r="AA455" s="7">
        <v>829.40403705090296</v>
      </c>
      <c r="AB455" s="7">
        <v>2688.3957595533002</v>
      </c>
      <c r="AC455" s="7">
        <v>829.40403705090296</v>
      </c>
      <c r="AD455" s="7">
        <v>209.35932889394499</v>
      </c>
      <c r="AE455" s="7">
        <v>691.94898686572606</v>
      </c>
      <c r="AF455" s="7">
        <v>209.35932889394499</v>
      </c>
      <c r="AG455" s="7">
        <v>2688.3957595533002</v>
      </c>
      <c r="AH455" s="1">
        <v>67.361457267684798</v>
      </c>
      <c r="AI455" s="7">
        <v>691.94898686572606</v>
      </c>
      <c r="AJ455" s="9">
        <v>17.337734574435601</v>
      </c>
      <c r="AK455" s="7">
        <v>691.79786891472804</v>
      </c>
      <c r="AL455" s="1">
        <v>17.333948106106899</v>
      </c>
      <c r="AM455" s="7">
        <v>487.965847518462</v>
      </c>
      <c r="AN455" s="1">
        <v>12.226656164331299</v>
      </c>
      <c r="AO455" s="7">
        <v>2604.2587270115</v>
      </c>
      <c r="AP455" s="1">
        <v>65.253288073452893</v>
      </c>
      <c r="AQ455" s="7">
        <v>10.238812163122899</v>
      </c>
      <c r="AR455" s="1">
        <v>0.25654753603414998</v>
      </c>
      <c r="AS455" s="7">
        <v>10.899177176266701</v>
      </c>
      <c r="AT455" s="1">
        <v>0.27309389066065298</v>
      </c>
      <c r="AU455" s="7">
        <v>1</v>
      </c>
      <c r="AV455" s="1">
        <v>2.5056376847907798E-2</v>
      </c>
      <c r="AW455" s="7">
        <v>13.1008967268281</v>
      </c>
      <c r="AX455" s="1">
        <v>0.32826100543292597</v>
      </c>
      <c r="AY455" s="7">
        <v>48.898143732433297</v>
      </c>
      <c r="AZ455" s="1">
        <v>1.2252103165230102</v>
      </c>
      <c r="BA455" s="7">
        <v>51.974828472609303</v>
      </c>
      <c r="BB455" s="1">
        <v>1.30230088881507</v>
      </c>
      <c r="BC455" s="7">
        <v>42.974397170557502</v>
      </c>
      <c r="BD455" s="1">
        <v>2.7689688898555098</v>
      </c>
      <c r="BE455" s="7">
        <v>89.392012880871306</v>
      </c>
      <c r="BF455" s="1">
        <v>5.7597946443860399</v>
      </c>
      <c r="BG455" s="7">
        <v>829.40403705090296</v>
      </c>
      <c r="BH455" s="1">
        <v>20.7818601115235</v>
      </c>
      <c r="BI455" s="7">
        <v>209.35932889394499</v>
      </c>
      <c r="BJ455" s="1">
        <v>5.24578624139175</v>
      </c>
      <c r="BK455" s="7">
        <v>248.160250328481</v>
      </c>
      <c r="BL455" s="1">
        <v>6.2179967509015599</v>
      </c>
      <c r="BM455" s="7">
        <v>82.067807480110801</v>
      </c>
      <c r="BN455" s="1">
        <v>2.0563219113032001</v>
      </c>
      <c r="BO455" s="7">
        <v>807.64146876242</v>
      </c>
      <c r="BP455" s="1">
        <v>20.236568999308897</v>
      </c>
      <c r="BQ455" s="7">
        <v>2.9079982606926902</v>
      </c>
      <c r="BR455" s="1">
        <v>7.28639002929765E-2</v>
      </c>
      <c r="BS455" s="7">
        <v>5.9053164211509301</v>
      </c>
      <c r="BT455" s="1">
        <v>0.147965833654496</v>
      </c>
      <c r="BU455" s="7">
        <v>0</v>
      </c>
      <c r="BV455" s="1">
        <v>0</v>
      </c>
      <c r="BW455" s="7">
        <v>2.37498689442873</v>
      </c>
      <c r="BX455" s="1">
        <v>5.9508566635648505E-2</v>
      </c>
      <c r="BY455" s="7">
        <v>10.574272491096099</v>
      </c>
      <c r="BZ455" s="1">
        <v>0.264952956429367</v>
      </c>
      <c r="CA455" s="7">
        <v>15.5560370839084</v>
      </c>
      <c r="CB455" s="1">
        <v>0.38977792743443901</v>
      </c>
      <c r="CC455" s="7">
        <v>11.1342287466396</v>
      </c>
      <c r="CD455" s="1">
        <v>0.71741164604636398</v>
      </c>
      <c r="CE455" s="7">
        <v>24.120373733312601</v>
      </c>
      <c r="CF455" s="1">
        <v>1.5541477920948799</v>
      </c>
      <c r="CG455" s="7" t="s">
        <v>147</v>
      </c>
      <c r="CH455" s="1" t="s">
        <v>147</v>
      </c>
      <c r="CI455" s="7" t="s">
        <v>147</v>
      </c>
      <c r="CJ455" s="1" t="s">
        <v>147</v>
      </c>
      <c r="CK455" s="7" t="s">
        <v>147</v>
      </c>
      <c r="CL455" s="1" t="s">
        <v>147</v>
      </c>
      <c r="CM455" s="7" t="s">
        <v>147</v>
      </c>
      <c r="CN455" s="1" t="s">
        <v>147</v>
      </c>
      <c r="CO455" s="7" t="s">
        <v>147</v>
      </c>
      <c r="CP455" s="1" t="s">
        <v>147</v>
      </c>
      <c r="CQ455" s="7" t="s">
        <v>147</v>
      </c>
      <c r="CR455" s="1" t="s">
        <v>147</v>
      </c>
      <c r="CS455" s="7" t="s">
        <v>147</v>
      </c>
      <c r="CT455" s="1" t="s">
        <v>147</v>
      </c>
      <c r="CU455" s="7" t="s">
        <v>147</v>
      </c>
      <c r="CV455" s="1" t="s">
        <v>147</v>
      </c>
      <c r="CW455" s="7" t="s">
        <v>147</v>
      </c>
      <c r="CX455" s="1" t="s">
        <v>147</v>
      </c>
      <c r="CY455" s="7" t="s">
        <v>147</v>
      </c>
      <c r="CZ455" s="1" t="s">
        <v>147</v>
      </c>
      <c r="DA455" s="7" t="s">
        <v>147</v>
      </c>
      <c r="DB455" s="1" t="s">
        <v>147</v>
      </c>
      <c r="DC455" s="7" t="s">
        <v>147</v>
      </c>
      <c r="DD455" s="1" t="s">
        <v>147</v>
      </c>
      <c r="DE455" s="7" t="s">
        <v>147</v>
      </c>
      <c r="DF455" s="1" t="s">
        <v>147</v>
      </c>
      <c r="DG455" s="7" t="s">
        <v>147</v>
      </c>
      <c r="DH455" s="1" t="s">
        <v>147</v>
      </c>
      <c r="DI455" s="7" t="s">
        <v>147</v>
      </c>
      <c r="DJ455" s="1" t="s">
        <v>147</v>
      </c>
      <c r="DK455" s="7" t="s">
        <v>147</v>
      </c>
      <c r="DL455" s="1" t="s">
        <v>147</v>
      </c>
      <c r="DM455" s="7" t="s">
        <v>147</v>
      </c>
      <c r="DN455" s="1" t="s">
        <v>147</v>
      </c>
      <c r="DO455" s="7" t="s">
        <v>147</v>
      </c>
      <c r="DP455" s="1" t="s">
        <v>147</v>
      </c>
      <c r="DQ455" s="7" t="s">
        <v>147</v>
      </c>
      <c r="DR455" s="1" t="s">
        <v>147</v>
      </c>
      <c r="DS455" s="7" t="s">
        <v>147</v>
      </c>
      <c r="DT455" s="1" t="s">
        <v>147</v>
      </c>
      <c r="DU455" s="7" t="s">
        <v>147</v>
      </c>
      <c r="DV455" s="1" t="s">
        <v>147</v>
      </c>
      <c r="DW455" s="7" t="s">
        <v>147</v>
      </c>
      <c r="DX455" s="1" t="s">
        <v>147</v>
      </c>
      <c r="DY455" s="7" t="s">
        <v>147</v>
      </c>
      <c r="DZ455" s="1" t="s">
        <v>147</v>
      </c>
      <c r="EA455" s="7" t="s">
        <v>147</v>
      </c>
      <c r="EB455" s="1" t="s">
        <v>147</v>
      </c>
      <c r="EC455" s="7" t="s">
        <v>147</v>
      </c>
      <c r="ED455" s="7" t="s">
        <v>147</v>
      </c>
      <c r="EE455" s="7" t="s">
        <v>147</v>
      </c>
      <c r="EF455" s="1" t="s">
        <v>147</v>
      </c>
      <c r="EG455">
        <v>999</v>
      </c>
      <c r="EH455">
        <v>1021</v>
      </c>
      <c r="EI455">
        <v>795</v>
      </c>
      <c r="EJ455">
        <f t="shared" si="22"/>
        <v>0.19919819594086696</v>
      </c>
      <c r="EK455">
        <v>3863</v>
      </c>
      <c r="EL455">
        <v>18</v>
      </c>
      <c r="EM455">
        <f t="shared" si="23"/>
        <v>4.5101478326234025E-3</v>
      </c>
      <c r="EN455">
        <v>17</v>
      </c>
      <c r="EO455">
        <v>1</v>
      </c>
      <c r="EP455">
        <v>18</v>
      </c>
      <c r="EQ455">
        <v>74</v>
      </c>
      <c r="ER455">
        <v>79</v>
      </c>
      <c r="ES455">
        <v>62</v>
      </c>
      <c r="ET455">
        <v>125</v>
      </c>
    </row>
    <row r="456" spans="1:150" x14ac:dyDescent="0.2">
      <c r="A456" s="11" t="s">
        <v>686</v>
      </c>
      <c r="B456" s="11" t="str">
        <f t="shared" si="21"/>
        <v>26049</v>
      </c>
      <c r="C456" t="s">
        <v>169</v>
      </c>
      <c r="D456" t="s">
        <v>172</v>
      </c>
      <c r="E456">
        <v>1</v>
      </c>
      <c r="F456">
        <v>5763</v>
      </c>
      <c r="G456">
        <v>2367</v>
      </c>
      <c r="H456">
        <v>0</v>
      </c>
      <c r="I456">
        <v>234</v>
      </c>
      <c r="J456" s="1">
        <v>4.0603852160333158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 s="2">
        <v>17.063942489595199</v>
      </c>
      <c r="R456">
        <v>73640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0</v>
      </c>
      <c r="Y456">
        <v>0</v>
      </c>
      <c r="Z456">
        <v>1</v>
      </c>
      <c r="AA456" s="7">
        <v>1051.4693518877</v>
      </c>
      <c r="AB456" s="7">
        <v>4515.8968137321099</v>
      </c>
      <c r="AC456" s="7">
        <v>1051.4693518877</v>
      </c>
      <c r="AD456" s="7">
        <v>379.63573213294097</v>
      </c>
      <c r="AE456" s="7">
        <v>1125.4931945524399</v>
      </c>
      <c r="AF456" s="7">
        <v>379.63573213294097</v>
      </c>
      <c r="AG456" s="7">
        <v>4515.8968137321099</v>
      </c>
      <c r="AH456" s="1">
        <v>78.360173759016206</v>
      </c>
      <c r="AI456" s="7">
        <v>1125.4931945524399</v>
      </c>
      <c r="AJ456" s="9">
        <v>19.529640717550699</v>
      </c>
      <c r="AK456" s="7">
        <v>1241.12158297049</v>
      </c>
      <c r="AL456" s="1">
        <v>21.536033020483899</v>
      </c>
      <c r="AM456" s="7">
        <v>487.06207622203499</v>
      </c>
      <c r="AN456" s="1">
        <v>8.4515369811215511</v>
      </c>
      <c r="AO456" s="7">
        <v>4253.0334262424103</v>
      </c>
      <c r="AP456" s="1">
        <v>73.7989489197018</v>
      </c>
      <c r="AQ456" s="7">
        <v>74.7546841572766</v>
      </c>
      <c r="AR456" s="1">
        <v>1.29714877940789</v>
      </c>
      <c r="AS456" s="7">
        <v>40.487497852940599</v>
      </c>
      <c r="AT456" s="1">
        <v>0.70254204152248101</v>
      </c>
      <c r="AU456" s="7">
        <v>1.3400200009345999</v>
      </c>
      <c r="AV456" s="1">
        <v>2.3252125645229899E-2</v>
      </c>
      <c r="AW456" s="7">
        <v>15.7206354553346</v>
      </c>
      <c r="AX456" s="1">
        <v>0.27278562303200704</v>
      </c>
      <c r="AY456" s="7">
        <v>130.560580040677</v>
      </c>
      <c r="AZ456" s="1">
        <v>2.2654967905722301</v>
      </c>
      <c r="BA456" s="7">
        <v>128.92258649575501</v>
      </c>
      <c r="BB456" s="1">
        <v>2.2370742060689799</v>
      </c>
      <c r="BC456" s="7">
        <v>137.898888171534</v>
      </c>
      <c r="BD456" s="1">
        <v>5.8258930363977202</v>
      </c>
      <c r="BE456" s="7">
        <v>200.635416395904</v>
      </c>
      <c r="BF456" s="1">
        <v>8.4763589520871996</v>
      </c>
      <c r="BG456" s="7">
        <v>1051.4693518877</v>
      </c>
      <c r="BH456" s="1">
        <v>18.245173553491302</v>
      </c>
      <c r="BI456" s="7">
        <v>379.63573213294097</v>
      </c>
      <c r="BJ456" s="1">
        <v>6.5874671548315407</v>
      </c>
      <c r="BK456" s="7">
        <v>351.24790976569102</v>
      </c>
      <c r="BL456" s="1">
        <v>6.0948795725436504</v>
      </c>
      <c r="BM456" s="7">
        <v>63.718336654826999</v>
      </c>
      <c r="BN456" s="1">
        <v>1.10564526557048</v>
      </c>
      <c r="BO456" s="7">
        <v>1015.40282171965</v>
      </c>
      <c r="BP456" s="1">
        <v>17.6193444684999</v>
      </c>
      <c r="BQ456" s="7">
        <v>3.8912388742901398</v>
      </c>
      <c r="BR456" s="1">
        <v>6.7521063235990594E-2</v>
      </c>
      <c r="BS456" s="7">
        <v>14.550538335926801</v>
      </c>
      <c r="BT456" s="1">
        <v>0.25248201172873203</v>
      </c>
      <c r="BU456" s="7">
        <v>0</v>
      </c>
      <c r="BV456" s="1">
        <v>0</v>
      </c>
      <c r="BW456" s="7">
        <v>2.5738988537341401</v>
      </c>
      <c r="BX456" s="1">
        <v>4.4662482278919599E-2</v>
      </c>
      <c r="BY456" s="7">
        <v>15.0508598741144</v>
      </c>
      <c r="BZ456" s="1">
        <v>0.26116362786941499</v>
      </c>
      <c r="CA456" s="7">
        <v>26.946136478334701</v>
      </c>
      <c r="CB456" s="1">
        <v>0.46757134267455597</v>
      </c>
      <c r="CC456" s="7">
        <v>20.0219529233873</v>
      </c>
      <c r="CD456" s="1">
        <v>0.84587887297791697</v>
      </c>
      <c r="CE456" s="7">
        <v>40.185107249300899</v>
      </c>
      <c r="CF456" s="1">
        <v>1.6977231622011399</v>
      </c>
      <c r="CG456" s="7" t="s">
        <v>147</v>
      </c>
      <c r="CH456" s="1" t="s">
        <v>147</v>
      </c>
      <c r="CI456" s="7" t="s">
        <v>147</v>
      </c>
      <c r="CJ456" s="1" t="s">
        <v>147</v>
      </c>
      <c r="CK456" s="7" t="s">
        <v>147</v>
      </c>
      <c r="CL456" s="1" t="s">
        <v>147</v>
      </c>
      <c r="CM456" s="7" t="s">
        <v>147</v>
      </c>
      <c r="CN456" s="1" t="s">
        <v>147</v>
      </c>
      <c r="CO456" s="7" t="s">
        <v>147</v>
      </c>
      <c r="CP456" s="1" t="s">
        <v>147</v>
      </c>
      <c r="CQ456" s="7" t="s">
        <v>147</v>
      </c>
      <c r="CR456" s="1" t="s">
        <v>147</v>
      </c>
      <c r="CS456" s="7" t="s">
        <v>147</v>
      </c>
      <c r="CT456" s="1" t="s">
        <v>147</v>
      </c>
      <c r="CU456" s="7" t="s">
        <v>147</v>
      </c>
      <c r="CV456" s="1" t="s">
        <v>147</v>
      </c>
      <c r="CW456" s="7" t="s">
        <v>147</v>
      </c>
      <c r="CX456" s="1" t="s">
        <v>147</v>
      </c>
      <c r="CY456" s="7" t="s">
        <v>147</v>
      </c>
      <c r="CZ456" s="1" t="s">
        <v>147</v>
      </c>
      <c r="DA456" s="7" t="s">
        <v>147</v>
      </c>
      <c r="DB456" s="1" t="s">
        <v>147</v>
      </c>
      <c r="DC456" s="7" t="s">
        <v>147</v>
      </c>
      <c r="DD456" s="1" t="s">
        <v>147</v>
      </c>
      <c r="DE456" s="7" t="s">
        <v>147</v>
      </c>
      <c r="DF456" s="1" t="s">
        <v>147</v>
      </c>
      <c r="DG456" s="7" t="s">
        <v>147</v>
      </c>
      <c r="DH456" s="1" t="s">
        <v>147</v>
      </c>
      <c r="DI456" s="7" t="s">
        <v>147</v>
      </c>
      <c r="DJ456" s="1" t="s">
        <v>147</v>
      </c>
      <c r="DK456" s="7" t="s">
        <v>147</v>
      </c>
      <c r="DL456" s="1" t="s">
        <v>147</v>
      </c>
      <c r="DM456" s="7" t="s">
        <v>147</v>
      </c>
      <c r="DN456" s="1" t="s">
        <v>147</v>
      </c>
      <c r="DO456" s="7" t="s">
        <v>147</v>
      </c>
      <c r="DP456" s="1" t="s">
        <v>147</v>
      </c>
      <c r="DQ456" s="7" t="s">
        <v>147</v>
      </c>
      <c r="DR456" s="1" t="s">
        <v>147</v>
      </c>
      <c r="DS456" s="7" t="s">
        <v>147</v>
      </c>
      <c r="DT456" s="1" t="s">
        <v>147</v>
      </c>
      <c r="DU456" s="7" t="s">
        <v>147</v>
      </c>
      <c r="DV456" s="1" t="s">
        <v>147</v>
      </c>
      <c r="DW456" s="7" t="s">
        <v>147</v>
      </c>
      <c r="DX456" s="1" t="s">
        <v>147</v>
      </c>
      <c r="DY456" s="7" t="s">
        <v>147</v>
      </c>
      <c r="DZ456" s="1" t="s">
        <v>147</v>
      </c>
      <c r="EA456" s="7" t="s">
        <v>147</v>
      </c>
      <c r="EB456" s="1" t="s">
        <v>147</v>
      </c>
      <c r="EC456" s="7" t="s">
        <v>147</v>
      </c>
      <c r="ED456" s="7" t="s">
        <v>147</v>
      </c>
      <c r="EE456" s="7" t="s">
        <v>147</v>
      </c>
      <c r="EF456" s="1" t="s">
        <v>147</v>
      </c>
      <c r="EG456">
        <v>1388</v>
      </c>
      <c r="EH456">
        <v>1479</v>
      </c>
      <c r="EI456">
        <v>776</v>
      </c>
      <c r="EJ456">
        <f t="shared" si="22"/>
        <v>0.13465209092486552</v>
      </c>
      <c r="EK456">
        <v>5431</v>
      </c>
      <c r="EL456">
        <v>98</v>
      </c>
      <c r="EM456">
        <f t="shared" si="23"/>
        <v>1.7005032101336109E-2</v>
      </c>
      <c r="EN456">
        <v>51</v>
      </c>
      <c r="EO456">
        <v>2</v>
      </c>
      <c r="EP456">
        <v>23</v>
      </c>
      <c r="EQ456">
        <v>158</v>
      </c>
      <c r="ER456">
        <v>153</v>
      </c>
      <c r="ES456">
        <v>235</v>
      </c>
      <c r="ET456">
        <v>284</v>
      </c>
    </row>
    <row r="457" spans="1:150" x14ac:dyDescent="0.2">
      <c r="A457" s="11" t="s">
        <v>687</v>
      </c>
      <c r="B457" s="11" t="str">
        <f t="shared" si="21"/>
        <v>26049</v>
      </c>
      <c r="C457" t="s">
        <v>169</v>
      </c>
      <c r="D457" t="s">
        <v>172</v>
      </c>
      <c r="E457">
        <v>1</v>
      </c>
      <c r="F457">
        <v>5983</v>
      </c>
      <c r="G457">
        <v>2698</v>
      </c>
      <c r="H457">
        <v>0</v>
      </c>
      <c r="I457">
        <v>26</v>
      </c>
      <c r="J457" s="1">
        <v>0.43456459969914757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 s="2">
        <v>9.63917525773196</v>
      </c>
      <c r="R457">
        <v>72955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0</v>
      </c>
      <c r="Y457">
        <v>0</v>
      </c>
      <c r="Z457">
        <v>0</v>
      </c>
      <c r="AA457" s="7">
        <v>2928.6904900838899</v>
      </c>
      <c r="AB457" s="7">
        <v>4954.6458732617302</v>
      </c>
      <c r="AC457" s="7">
        <v>2928.6904900838899</v>
      </c>
      <c r="AD457" s="7">
        <v>787.64575289009395</v>
      </c>
      <c r="AE457" s="7">
        <v>1326.03469913924</v>
      </c>
      <c r="AF457" s="7">
        <v>787.64575289009395</v>
      </c>
      <c r="AG457" s="7">
        <v>4954.6458732617302</v>
      </c>
      <c r="AH457" s="1">
        <v>82.812065406346804</v>
      </c>
      <c r="AI457" s="7">
        <v>1326.03469913924</v>
      </c>
      <c r="AJ457" s="9">
        <v>22.163374546870198</v>
      </c>
      <c r="AK457" s="7">
        <v>1134.73467857379</v>
      </c>
      <c r="AL457" s="1">
        <v>18.965981590736899</v>
      </c>
      <c r="AM457" s="7">
        <v>742.68434082917497</v>
      </c>
      <c r="AN457" s="1">
        <v>12.413243202894501</v>
      </c>
      <c r="AO457" s="7">
        <v>4759.3182507986203</v>
      </c>
      <c r="AP457" s="1">
        <v>79.547355019198093</v>
      </c>
      <c r="AQ457" s="7">
        <v>42.384661169082399</v>
      </c>
      <c r="AR457" s="1">
        <v>0.70841820439716496</v>
      </c>
      <c r="AS457" s="7">
        <v>31.556885484827902</v>
      </c>
      <c r="AT457" s="1">
        <v>0.52744251186408098</v>
      </c>
      <c r="AU457" s="7">
        <v>0</v>
      </c>
      <c r="AV457" s="1">
        <v>0</v>
      </c>
      <c r="AW457" s="7">
        <v>12.1691614540978</v>
      </c>
      <c r="AX457" s="1">
        <v>0.20339564522978099</v>
      </c>
      <c r="AY457" s="7">
        <v>109.21692540051301</v>
      </c>
      <c r="AZ457" s="1">
        <v>1.8254542102709801</v>
      </c>
      <c r="BA457" s="7">
        <v>87.775450760906097</v>
      </c>
      <c r="BB457" s="1">
        <v>1.4670809085894398</v>
      </c>
      <c r="BC457" s="7">
        <v>76.698692515499303</v>
      </c>
      <c r="BD457" s="1">
        <v>2.8427980917531199</v>
      </c>
      <c r="BE457" s="7">
        <v>180.627833420098</v>
      </c>
      <c r="BF457" s="1">
        <v>6.6948789258746393</v>
      </c>
      <c r="BG457" s="7">
        <v>2928.6904900838899</v>
      </c>
      <c r="BH457" s="1">
        <v>48.950200402538599</v>
      </c>
      <c r="BI457" s="7">
        <v>787.64575289009395</v>
      </c>
      <c r="BJ457" s="1">
        <v>13.164729281131399</v>
      </c>
      <c r="BK457" s="7">
        <v>710.880828343914</v>
      </c>
      <c r="BL457" s="1">
        <v>11.881678561656599</v>
      </c>
      <c r="BM457" s="7">
        <v>456.80941133541597</v>
      </c>
      <c r="BN457" s="1">
        <v>7.6351230375299393</v>
      </c>
      <c r="BO457" s="7">
        <v>2841.69779140223</v>
      </c>
      <c r="BP457" s="1">
        <v>47.496202430256204</v>
      </c>
      <c r="BQ457" s="7">
        <v>10.574543216498601</v>
      </c>
      <c r="BR457" s="1">
        <v>0.176743159226117</v>
      </c>
      <c r="BS457" s="7">
        <v>10.166047026654301</v>
      </c>
      <c r="BT457" s="1">
        <v>0.16991554448695101</v>
      </c>
      <c r="BU457" s="7">
        <v>0</v>
      </c>
      <c r="BV457" s="1">
        <v>0</v>
      </c>
      <c r="BW457" s="7">
        <v>4.67243211492314</v>
      </c>
      <c r="BX457" s="1">
        <v>7.8095138140115997E-2</v>
      </c>
      <c r="BY457" s="7">
        <v>61.579665860947003</v>
      </c>
      <c r="BZ457" s="1">
        <v>1.02924395555653</v>
      </c>
      <c r="CA457" s="7">
        <v>45.953379584447198</v>
      </c>
      <c r="CB457" s="1">
        <v>0.76806584630531904</v>
      </c>
      <c r="CC457" s="7">
        <v>20.598063304328701</v>
      </c>
      <c r="CD457" s="1">
        <v>0.76345675701737103</v>
      </c>
      <c r="CE457" s="7">
        <v>99.608398881137006</v>
      </c>
      <c r="CF457" s="1">
        <v>3.6919347250236099</v>
      </c>
      <c r="CG457" s="7" t="s">
        <v>147</v>
      </c>
      <c r="CH457" s="1" t="s">
        <v>147</v>
      </c>
      <c r="CI457" s="7" t="s">
        <v>147</v>
      </c>
      <c r="CJ457" s="1" t="s">
        <v>147</v>
      </c>
      <c r="CK457" s="7" t="s">
        <v>147</v>
      </c>
      <c r="CL457" s="1" t="s">
        <v>147</v>
      </c>
      <c r="CM457" s="7" t="s">
        <v>147</v>
      </c>
      <c r="CN457" s="1" t="s">
        <v>147</v>
      </c>
      <c r="CO457" s="7" t="s">
        <v>147</v>
      </c>
      <c r="CP457" s="1" t="s">
        <v>147</v>
      </c>
      <c r="CQ457" s="7" t="s">
        <v>147</v>
      </c>
      <c r="CR457" s="1" t="s">
        <v>147</v>
      </c>
      <c r="CS457" s="7" t="s">
        <v>147</v>
      </c>
      <c r="CT457" s="1" t="s">
        <v>147</v>
      </c>
      <c r="CU457" s="7" t="s">
        <v>147</v>
      </c>
      <c r="CV457" s="1" t="s">
        <v>147</v>
      </c>
      <c r="CW457" s="7" t="s">
        <v>147</v>
      </c>
      <c r="CX457" s="1" t="s">
        <v>147</v>
      </c>
      <c r="CY457" s="7" t="s">
        <v>147</v>
      </c>
      <c r="CZ457" s="1" t="s">
        <v>147</v>
      </c>
      <c r="DA457" s="7" t="s">
        <v>147</v>
      </c>
      <c r="DB457" s="1" t="s">
        <v>147</v>
      </c>
      <c r="DC457" s="7" t="s">
        <v>147</v>
      </c>
      <c r="DD457" s="1" t="s">
        <v>147</v>
      </c>
      <c r="DE457" s="7" t="s">
        <v>147</v>
      </c>
      <c r="DF457" s="1" t="s">
        <v>147</v>
      </c>
      <c r="DG457" s="7" t="s">
        <v>147</v>
      </c>
      <c r="DH457" s="1" t="s">
        <v>147</v>
      </c>
      <c r="DI457" s="7" t="s">
        <v>147</v>
      </c>
      <c r="DJ457" s="1" t="s">
        <v>147</v>
      </c>
      <c r="DK457" s="7" t="s">
        <v>147</v>
      </c>
      <c r="DL457" s="1" t="s">
        <v>147</v>
      </c>
      <c r="DM457" s="7" t="s">
        <v>147</v>
      </c>
      <c r="DN457" s="1" t="s">
        <v>147</v>
      </c>
      <c r="DO457" s="7" t="s">
        <v>147</v>
      </c>
      <c r="DP457" s="1" t="s">
        <v>147</v>
      </c>
      <c r="DQ457" s="7" t="s">
        <v>147</v>
      </c>
      <c r="DR457" s="1" t="s">
        <v>147</v>
      </c>
      <c r="DS457" s="7" t="s">
        <v>147</v>
      </c>
      <c r="DT457" s="1" t="s">
        <v>147</v>
      </c>
      <c r="DU457" s="7" t="s">
        <v>147</v>
      </c>
      <c r="DV457" s="1" t="s">
        <v>147</v>
      </c>
      <c r="DW457" s="7" t="s">
        <v>147</v>
      </c>
      <c r="DX457" s="1" t="s">
        <v>147</v>
      </c>
      <c r="DY457" s="7" t="s">
        <v>147</v>
      </c>
      <c r="DZ457" s="1" t="s">
        <v>147</v>
      </c>
      <c r="EA457" s="7" t="s">
        <v>147</v>
      </c>
      <c r="EB457" s="1" t="s">
        <v>147</v>
      </c>
      <c r="EC457" s="7" t="s">
        <v>147</v>
      </c>
      <c r="ED457" s="7" t="s">
        <v>147</v>
      </c>
      <c r="EE457" s="7" t="s">
        <v>147</v>
      </c>
      <c r="EF457" s="1" t="s">
        <v>147</v>
      </c>
      <c r="EG457">
        <v>1613</v>
      </c>
      <c r="EH457">
        <v>1353</v>
      </c>
      <c r="EI457">
        <v>916</v>
      </c>
      <c r="EJ457">
        <f t="shared" si="22"/>
        <v>0.15310045127862276</v>
      </c>
      <c r="EK457">
        <v>5741</v>
      </c>
      <c r="EL457">
        <v>53</v>
      </c>
      <c r="EM457">
        <f t="shared" si="23"/>
        <v>8.8584322246364703E-3</v>
      </c>
      <c r="EN457">
        <v>37</v>
      </c>
      <c r="EO457">
        <v>0</v>
      </c>
      <c r="EP457">
        <v>17</v>
      </c>
      <c r="EQ457">
        <v>135</v>
      </c>
      <c r="ER457">
        <v>140</v>
      </c>
      <c r="ES457">
        <v>132</v>
      </c>
      <c r="ET457">
        <v>218</v>
      </c>
    </row>
    <row r="458" spans="1:150" x14ac:dyDescent="0.2">
      <c r="A458" s="11" t="s">
        <v>688</v>
      </c>
      <c r="B458" s="11" t="str">
        <f t="shared" si="21"/>
        <v>26049</v>
      </c>
      <c r="C458" t="s">
        <v>169</v>
      </c>
      <c r="D458" t="s">
        <v>172</v>
      </c>
      <c r="E458">
        <v>1</v>
      </c>
      <c r="F458">
        <v>6096</v>
      </c>
      <c r="G458">
        <v>2516</v>
      </c>
      <c r="H458">
        <v>0</v>
      </c>
      <c r="I458">
        <v>0</v>
      </c>
      <c r="J458" s="1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 s="2">
        <v>4.5650301464255003</v>
      </c>
      <c r="R458">
        <v>95625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0</v>
      </c>
      <c r="Y458">
        <v>0</v>
      </c>
      <c r="Z458">
        <v>0</v>
      </c>
      <c r="AA458" s="7">
        <v>5301.9607121369299</v>
      </c>
      <c r="AB458" s="7">
        <v>6089.1400107166301</v>
      </c>
      <c r="AC458" s="7">
        <v>5301.9607121369299</v>
      </c>
      <c r="AD458" s="7">
        <v>980.16295202082995</v>
      </c>
      <c r="AE458" s="7">
        <v>1105.2567610629601</v>
      </c>
      <c r="AF458" s="7">
        <v>980.16295202082995</v>
      </c>
      <c r="AG458" s="7">
        <v>6089.1400107166301</v>
      </c>
      <c r="AH458" s="1">
        <v>99.887467367398699</v>
      </c>
      <c r="AI458" s="7">
        <v>1105.2567610629601</v>
      </c>
      <c r="AJ458" s="9">
        <v>18.130852379641698</v>
      </c>
      <c r="AK458" s="7">
        <v>1323.04259092291</v>
      </c>
      <c r="AL458" s="1">
        <v>21.703454575506999</v>
      </c>
      <c r="AM458" s="7">
        <v>997.36321917470195</v>
      </c>
      <c r="AN458" s="1">
        <v>16.360945196435399</v>
      </c>
      <c r="AO458" s="7">
        <v>5877.7188168678003</v>
      </c>
      <c r="AP458" s="1">
        <v>96.419271930245998</v>
      </c>
      <c r="AQ458" s="7">
        <v>33.990687506757197</v>
      </c>
      <c r="AR458" s="1">
        <v>0.55759001815546694</v>
      </c>
      <c r="AS458" s="7">
        <v>60.911417533190601</v>
      </c>
      <c r="AT458" s="1">
        <v>0.999203043523468</v>
      </c>
      <c r="AU458" s="7">
        <v>0</v>
      </c>
      <c r="AV458" s="1">
        <v>0</v>
      </c>
      <c r="AW458" s="7">
        <v>21.516299594179099</v>
      </c>
      <c r="AX458" s="1">
        <v>0.35295767050818799</v>
      </c>
      <c r="AY458" s="7">
        <v>95.002799267080306</v>
      </c>
      <c r="AZ458" s="1">
        <v>1.5584448698667999</v>
      </c>
      <c r="BA458" s="7">
        <v>128.67184420321399</v>
      </c>
      <c r="BB458" s="1">
        <v>2.11075859913409</v>
      </c>
      <c r="BC458" s="7">
        <v>96.071563665594994</v>
      </c>
      <c r="BD458" s="1">
        <v>3.8184246289982098</v>
      </c>
      <c r="BE458" s="7">
        <v>64.771754279340698</v>
      </c>
      <c r="BF458" s="1">
        <v>2.5743940492583701</v>
      </c>
      <c r="BG458" s="7">
        <v>5301.9607121369299</v>
      </c>
      <c r="BH458" s="1">
        <v>86.974421130855191</v>
      </c>
      <c r="BI458" s="7">
        <v>980.16295202082995</v>
      </c>
      <c r="BJ458" s="1">
        <v>16.078788583018898</v>
      </c>
      <c r="BK458" s="7">
        <v>1153.0544241436301</v>
      </c>
      <c r="BL458" s="1">
        <v>18.914934779258999</v>
      </c>
      <c r="BM458" s="7">
        <v>868.16927446718898</v>
      </c>
      <c r="BN458" s="1">
        <v>14.241621956482801</v>
      </c>
      <c r="BO458" s="7">
        <v>5145.1909668359403</v>
      </c>
      <c r="BP458" s="1">
        <v>84.402738957282494</v>
      </c>
      <c r="BQ458" s="7">
        <v>27.7930336562167</v>
      </c>
      <c r="BR458" s="1">
        <v>0.45592246811379095</v>
      </c>
      <c r="BS458" s="7">
        <v>40.839770986245597</v>
      </c>
      <c r="BT458" s="1">
        <v>0.66994374977437099</v>
      </c>
      <c r="BU458" s="7">
        <v>0</v>
      </c>
      <c r="BV458" s="1">
        <v>0</v>
      </c>
      <c r="BW458" s="7">
        <v>17.073569249347202</v>
      </c>
      <c r="BX458" s="1">
        <v>0.28007823571763801</v>
      </c>
      <c r="BY458" s="7">
        <v>71.063365934547605</v>
      </c>
      <c r="BZ458" s="1">
        <v>1.1657376301599001</v>
      </c>
      <c r="CA458" s="7">
        <v>96.116493730063695</v>
      </c>
      <c r="CB458" s="1">
        <v>1.5767141359918599</v>
      </c>
      <c r="CC458" s="7">
        <v>88.743270321589094</v>
      </c>
      <c r="CD458" s="1">
        <v>3.52715700801228</v>
      </c>
      <c r="CE458" s="7">
        <v>55.764678828957599</v>
      </c>
      <c r="CF458" s="1">
        <v>2.2164021792113497</v>
      </c>
      <c r="CG458" s="7" t="s">
        <v>147</v>
      </c>
      <c r="CH458" s="1" t="s">
        <v>147</v>
      </c>
      <c r="CI458" s="7" t="s">
        <v>147</v>
      </c>
      <c r="CJ458" s="1" t="s">
        <v>147</v>
      </c>
      <c r="CK458" s="7" t="s">
        <v>147</v>
      </c>
      <c r="CL458" s="1" t="s">
        <v>147</v>
      </c>
      <c r="CM458" s="7" t="s">
        <v>147</v>
      </c>
      <c r="CN458" s="1" t="s">
        <v>147</v>
      </c>
      <c r="CO458" s="7" t="s">
        <v>147</v>
      </c>
      <c r="CP458" s="1" t="s">
        <v>147</v>
      </c>
      <c r="CQ458" s="7" t="s">
        <v>147</v>
      </c>
      <c r="CR458" s="1" t="s">
        <v>147</v>
      </c>
      <c r="CS458" s="7" t="s">
        <v>147</v>
      </c>
      <c r="CT458" s="1" t="s">
        <v>147</v>
      </c>
      <c r="CU458" s="7" t="s">
        <v>147</v>
      </c>
      <c r="CV458" s="1" t="s">
        <v>147</v>
      </c>
      <c r="CW458" s="7" t="s">
        <v>147</v>
      </c>
      <c r="CX458" s="1" t="s">
        <v>147</v>
      </c>
      <c r="CY458" s="7" t="s">
        <v>147</v>
      </c>
      <c r="CZ458" s="1" t="s">
        <v>147</v>
      </c>
      <c r="DA458" s="7" t="s">
        <v>147</v>
      </c>
      <c r="DB458" s="1" t="s">
        <v>147</v>
      </c>
      <c r="DC458" s="7" t="s">
        <v>147</v>
      </c>
      <c r="DD458" s="1" t="s">
        <v>147</v>
      </c>
      <c r="DE458" s="7" t="s">
        <v>147</v>
      </c>
      <c r="DF458" s="1" t="s">
        <v>147</v>
      </c>
      <c r="DG458" s="7" t="s">
        <v>147</v>
      </c>
      <c r="DH458" s="1" t="s">
        <v>147</v>
      </c>
      <c r="DI458" s="7" t="s">
        <v>147</v>
      </c>
      <c r="DJ458" s="1" t="s">
        <v>147</v>
      </c>
      <c r="DK458" s="7" t="s">
        <v>147</v>
      </c>
      <c r="DL458" s="1" t="s">
        <v>147</v>
      </c>
      <c r="DM458" s="7" t="s">
        <v>147</v>
      </c>
      <c r="DN458" s="1" t="s">
        <v>147</v>
      </c>
      <c r="DO458" s="7" t="s">
        <v>147</v>
      </c>
      <c r="DP458" s="1" t="s">
        <v>147</v>
      </c>
      <c r="DQ458" s="7" t="s">
        <v>147</v>
      </c>
      <c r="DR458" s="1" t="s">
        <v>147</v>
      </c>
      <c r="DS458" s="7" t="s">
        <v>147</v>
      </c>
      <c r="DT458" s="1" t="s">
        <v>147</v>
      </c>
      <c r="DU458" s="7" t="s">
        <v>147</v>
      </c>
      <c r="DV458" s="1" t="s">
        <v>147</v>
      </c>
      <c r="DW458" s="7" t="s">
        <v>147</v>
      </c>
      <c r="DX458" s="1" t="s">
        <v>147</v>
      </c>
      <c r="DY458" s="7" t="s">
        <v>147</v>
      </c>
      <c r="DZ458" s="1" t="s">
        <v>147</v>
      </c>
      <c r="EA458" s="7" t="s">
        <v>147</v>
      </c>
      <c r="EB458" s="1" t="s">
        <v>147</v>
      </c>
      <c r="EC458" s="7" t="s">
        <v>147</v>
      </c>
      <c r="ED458" s="7" t="s">
        <v>147</v>
      </c>
      <c r="EE458" s="7" t="s">
        <v>147</v>
      </c>
      <c r="EF458" s="1" t="s">
        <v>147</v>
      </c>
      <c r="EG458">
        <v>1053</v>
      </c>
      <c r="EH458">
        <v>1325</v>
      </c>
      <c r="EI458">
        <v>998</v>
      </c>
      <c r="EJ458">
        <f t="shared" si="22"/>
        <v>0.16371391076115485</v>
      </c>
      <c r="EK458">
        <v>5883</v>
      </c>
      <c r="EL458">
        <v>34</v>
      </c>
      <c r="EM458">
        <f t="shared" si="23"/>
        <v>5.5774278215223096E-3</v>
      </c>
      <c r="EN458">
        <v>61</v>
      </c>
      <c r="EO458">
        <v>0</v>
      </c>
      <c r="EP458">
        <v>22</v>
      </c>
      <c r="EQ458">
        <v>96</v>
      </c>
      <c r="ER458">
        <v>130</v>
      </c>
      <c r="ES458">
        <v>99</v>
      </c>
      <c r="ET458">
        <v>65</v>
      </c>
    </row>
    <row r="459" spans="1:150" x14ac:dyDescent="0.2">
      <c r="A459" s="11" t="s">
        <v>689</v>
      </c>
      <c r="B459" s="11" t="str">
        <f t="shared" si="21"/>
        <v>26049</v>
      </c>
      <c r="C459" t="s">
        <v>169</v>
      </c>
      <c r="D459" t="s">
        <v>172</v>
      </c>
      <c r="E459">
        <v>1</v>
      </c>
      <c r="F459">
        <v>6137</v>
      </c>
      <c r="G459">
        <v>2109</v>
      </c>
      <c r="H459">
        <v>0</v>
      </c>
      <c r="I459">
        <v>36</v>
      </c>
      <c r="J459" s="1">
        <v>0.58660583346912165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 s="2">
        <v>4.5183290707587398</v>
      </c>
      <c r="R459">
        <v>102196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0</v>
      </c>
      <c r="Y459">
        <v>0</v>
      </c>
      <c r="Z459">
        <v>0</v>
      </c>
      <c r="AA459" s="7">
        <v>6136.9999395921204</v>
      </c>
      <c r="AB459" s="7">
        <v>6136.9999395921204</v>
      </c>
      <c r="AC459" s="7">
        <v>6136.9999395921204</v>
      </c>
      <c r="AD459" s="7">
        <v>592.637155814935</v>
      </c>
      <c r="AE459" s="7">
        <v>592.637155814935</v>
      </c>
      <c r="AF459" s="7">
        <v>592.637155814935</v>
      </c>
      <c r="AG459" s="7">
        <v>6136.9999395921204</v>
      </c>
      <c r="AH459" s="1">
        <v>99.999999015677403</v>
      </c>
      <c r="AI459" s="7">
        <v>592.637155814935</v>
      </c>
      <c r="AJ459" s="9">
        <v>9.6567892425441606</v>
      </c>
      <c r="AK459" s="7">
        <v>1593.9999832117101</v>
      </c>
      <c r="AL459" s="1">
        <v>25.973602463935404</v>
      </c>
      <c r="AM459" s="7">
        <v>649.999991894451</v>
      </c>
      <c r="AN459" s="1">
        <v>10.591494083338</v>
      </c>
      <c r="AO459" s="7">
        <v>5938.9999140809296</v>
      </c>
      <c r="AP459" s="1">
        <v>96.773666515902406</v>
      </c>
      <c r="AQ459" s="7">
        <v>37.999999312848303</v>
      </c>
      <c r="AR459" s="1">
        <v>0.61919503524276198</v>
      </c>
      <c r="AS459" s="7">
        <v>55.999999705934002</v>
      </c>
      <c r="AT459" s="1">
        <v>0.91249795838249903</v>
      </c>
      <c r="AU459" s="7">
        <v>0</v>
      </c>
      <c r="AV459" s="1">
        <v>0</v>
      </c>
      <c r="AW459" s="7">
        <v>13.9999998036074</v>
      </c>
      <c r="AX459" s="1">
        <v>0.22812448759340601</v>
      </c>
      <c r="AY459" s="7">
        <v>89.999999168088195</v>
      </c>
      <c r="AZ459" s="1">
        <v>1.46651457011713</v>
      </c>
      <c r="BA459" s="7">
        <v>125.999998749139</v>
      </c>
      <c r="BB459" s="1">
        <v>2.0531203967596401</v>
      </c>
      <c r="BC459" s="7">
        <v>20.1212119888073</v>
      </c>
      <c r="BD459" s="1">
        <v>0.95406410568076394</v>
      </c>
      <c r="BE459" s="7">
        <v>30.6511950735486</v>
      </c>
      <c r="BF459" s="1">
        <v>1.45335206607627</v>
      </c>
      <c r="BG459" s="7">
        <v>6136.9999395921204</v>
      </c>
      <c r="BH459" s="1">
        <v>99.999999015677403</v>
      </c>
      <c r="BI459" s="7">
        <v>592.637155814935</v>
      </c>
      <c r="BJ459" s="1">
        <v>9.6567892425441606</v>
      </c>
      <c r="BK459" s="7">
        <v>1593.9999832117101</v>
      </c>
      <c r="BL459" s="1">
        <v>25.973602463935404</v>
      </c>
      <c r="BM459" s="7">
        <v>649.999991894451</v>
      </c>
      <c r="BN459" s="1">
        <v>10.591494083338</v>
      </c>
      <c r="BO459" s="7">
        <v>5938.9999140809296</v>
      </c>
      <c r="BP459" s="1">
        <v>96.773666515902406</v>
      </c>
      <c r="BQ459" s="7">
        <v>37.999999312848303</v>
      </c>
      <c r="BR459" s="1">
        <v>0.61919503524276198</v>
      </c>
      <c r="BS459" s="7">
        <v>55.999999705934002</v>
      </c>
      <c r="BT459" s="1">
        <v>0.91249795838249903</v>
      </c>
      <c r="BU459" s="7">
        <v>0</v>
      </c>
      <c r="BV459" s="1">
        <v>0</v>
      </c>
      <c r="BW459" s="7">
        <v>13.9999998036074</v>
      </c>
      <c r="BX459" s="1">
        <v>0.22812448759340601</v>
      </c>
      <c r="BY459" s="7">
        <v>89.999999168088195</v>
      </c>
      <c r="BZ459" s="1">
        <v>1.46651457011713</v>
      </c>
      <c r="CA459" s="7">
        <v>125.999998749139</v>
      </c>
      <c r="CB459" s="1">
        <v>2.0531203967596401</v>
      </c>
      <c r="CC459" s="7">
        <v>20.1212119888073</v>
      </c>
      <c r="CD459" s="1">
        <v>0.95406410568076394</v>
      </c>
      <c r="CE459" s="7">
        <v>30.6511950735486</v>
      </c>
      <c r="CF459" s="1">
        <v>1.45335206607627</v>
      </c>
      <c r="CG459" s="7" t="s">
        <v>147</v>
      </c>
      <c r="CH459" s="1" t="s">
        <v>147</v>
      </c>
      <c r="CI459" s="7" t="s">
        <v>147</v>
      </c>
      <c r="CJ459" s="1" t="s">
        <v>147</v>
      </c>
      <c r="CK459" s="7" t="s">
        <v>147</v>
      </c>
      <c r="CL459" s="1" t="s">
        <v>147</v>
      </c>
      <c r="CM459" s="7" t="s">
        <v>147</v>
      </c>
      <c r="CN459" s="1" t="s">
        <v>147</v>
      </c>
      <c r="CO459" s="7" t="s">
        <v>147</v>
      </c>
      <c r="CP459" s="1" t="s">
        <v>147</v>
      </c>
      <c r="CQ459" s="7" t="s">
        <v>147</v>
      </c>
      <c r="CR459" s="1" t="s">
        <v>147</v>
      </c>
      <c r="CS459" s="7" t="s">
        <v>147</v>
      </c>
      <c r="CT459" s="1" t="s">
        <v>147</v>
      </c>
      <c r="CU459" s="7" t="s">
        <v>147</v>
      </c>
      <c r="CV459" s="1" t="s">
        <v>147</v>
      </c>
      <c r="CW459" s="7" t="s">
        <v>147</v>
      </c>
      <c r="CX459" s="1" t="s">
        <v>147</v>
      </c>
      <c r="CY459" s="7" t="s">
        <v>147</v>
      </c>
      <c r="CZ459" s="1" t="s">
        <v>147</v>
      </c>
      <c r="DA459" s="7" t="s">
        <v>147</v>
      </c>
      <c r="DB459" s="1" t="s">
        <v>147</v>
      </c>
      <c r="DC459" s="7" t="s">
        <v>147</v>
      </c>
      <c r="DD459" s="1" t="s">
        <v>147</v>
      </c>
      <c r="DE459" s="7" t="s">
        <v>147</v>
      </c>
      <c r="DF459" s="1" t="s">
        <v>147</v>
      </c>
      <c r="DG459" s="7" t="s">
        <v>147</v>
      </c>
      <c r="DH459" s="1" t="s">
        <v>147</v>
      </c>
      <c r="DI459" s="7" t="s">
        <v>147</v>
      </c>
      <c r="DJ459" s="1" t="s">
        <v>147</v>
      </c>
      <c r="DK459" s="7" t="s">
        <v>147</v>
      </c>
      <c r="DL459" s="1" t="s">
        <v>147</v>
      </c>
      <c r="DM459" s="7" t="s">
        <v>147</v>
      </c>
      <c r="DN459" s="1" t="s">
        <v>147</v>
      </c>
      <c r="DO459" s="7" t="s">
        <v>147</v>
      </c>
      <c r="DP459" s="1" t="s">
        <v>147</v>
      </c>
      <c r="DQ459" s="7" t="s">
        <v>147</v>
      </c>
      <c r="DR459" s="1" t="s">
        <v>147</v>
      </c>
      <c r="DS459" s="7" t="s">
        <v>147</v>
      </c>
      <c r="DT459" s="1" t="s">
        <v>147</v>
      </c>
      <c r="DU459" s="7" t="s">
        <v>147</v>
      </c>
      <c r="DV459" s="1" t="s">
        <v>147</v>
      </c>
      <c r="DW459" s="7" t="s">
        <v>147</v>
      </c>
      <c r="DX459" s="1" t="s">
        <v>147</v>
      </c>
      <c r="DY459" s="7" t="s">
        <v>147</v>
      </c>
      <c r="DZ459" s="1" t="s">
        <v>147</v>
      </c>
      <c r="EA459" s="7" t="s">
        <v>147</v>
      </c>
      <c r="EB459" s="1" t="s">
        <v>147</v>
      </c>
      <c r="EC459" s="7" t="s">
        <v>147</v>
      </c>
      <c r="ED459" s="7" t="s">
        <v>147</v>
      </c>
      <c r="EE459" s="7" t="s">
        <v>147</v>
      </c>
      <c r="EF459" s="1" t="s">
        <v>147</v>
      </c>
      <c r="EG459">
        <v>524</v>
      </c>
      <c r="EH459">
        <v>1594</v>
      </c>
      <c r="EI459">
        <v>650</v>
      </c>
      <c r="EJ459">
        <f t="shared" si="22"/>
        <v>0.10591494215414697</v>
      </c>
      <c r="EK459">
        <v>5939</v>
      </c>
      <c r="EL459">
        <v>38</v>
      </c>
      <c r="EM459">
        <f t="shared" si="23"/>
        <v>6.1919504643962852E-3</v>
      </c>
      <c r="EN459">
        <v>56</v>
      </c>
      <c r="EO459">
        <v>0</v>
      </c>
      <c r="EP459">
        <v>14</v>
      </c>
      <c r="EQ459">
        <v>90</v>
      </c>
      <c r="ER459">
        <v>126</v>
      </c>
      <c r="ES459">
        <v>18</v>
      </c>
      <c r="ET459">
        <v>31</v>
      </c>
    </row>
    <row r="460" spans="1:150" x14ac:dyDescent="0.2">
      <c r="A460" s="11" t="s">
        <v>690</v>
      </c>
      <c r="B460" s="11" t="str">
        <f t="shared" si="21"/>
        <v>26049</v>
      </c>
      <c r="C460" t="s">
        <v>169</v>
      </c>
      <c r="D460" t="s">
        <v>172</v>
      </c>
      <c r="E460">
        <v>1</v>
      </c>
      <c r="F460">
        <v>1856</v>
      </c>
      <c r="G460">
        <v>647</v>
      </c>
      <c r="H460">
        <v>0</v>
      </c>
      <c r="I460">
        <v>25</v>
      </c>
      <c r="J460" s="1">
        <v>1.3469827586206895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 s="2">
        <v>3.1987414787624497</v>
      </c>
      <c r="R460">
        <v>95417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0</v>
      </c>
      <c r="Y460">
        <v>0</v>
      </c>
      <c r="Z460">
        <v>0</v>
      </c>
      <c r="AA460" s="7">
        <v>1855.99999921523</v>
      </c>
      <c r="AB460" s="7">
        <v>1855.99999921523</v>
      </c>
      <c r="AC460" s="7">
        <v>1855.99999921523</v>
      </c>
      <c r="AD460" s="7">
        <v>386.38280086791201</v>
      </c>
      <c r="AE460" s="7">
        <v>386.38280086791201</v>
      </c>
      <c r="AF460" s="7">
        <v>386.38280086791201</v>
      </c>
      <c r="AG460" s="7">
        <v>1855.99999921523</v>
      </c>
      <c r="AH460" s="1">
        <v>99.999999957717094</v>
      </c>
      <c r="AI460" s="7">
        <v>386.38280086791201</v>
      </c>
      <c r="AJ460" s="9">
        <v>20.818038839865899</v>
      </c>
      <c r="AK460" s="7">
        <v>603.99999987072397</v>
      </c>
      <c r="AL460" s="1">
        <v>32.543103441310599</v>
      </c>
      <c r="AM460" s="7">
        <v>191.99999998478501</v>
      </c>
      <c r="AN460" s="1">
        <v>10.344827585387099</v>
      </c>
      <c r="AO460" s="7">
        <v>1820.99999472998</v>
      </c>
      <c r="AP460" s="1">
        <v>98.114223853986005</v>
      </c>
      <c r="AQ460" s="7">
        <v>14.999999755527799</v>
      </c>
      <c r="AR460" s="1">
        <v>0.80818964200042209</v>
      </c>
      <c r="AS460" s="7">
        <v>2.9999999899882801</v>
      </c>
      <c r="AT460" s="1">
        <v>0.16163793049505801</v>
      </c>
      <c r="AU460" s="7">
        <v>0</v>
      </c>
      <c r="AV460" s="1">
        <v>0</v>
      </c>
      <c r="AW460" s="7">
        <v>2.9999999713618299</v>
      </c>
      <c r="AX460" s="1">
        <v>0.16163792949147798</v>
      </c>
      <c r="AY460" s="7">
        <v>13.9999999389984</v>
      </c>
      <c r="AZ460" s="1">
        <v>0.75431034154085996</v>
      </c>
      <c r="BA460" s="7">
        <v>40.000000006519301</v>
      </c>
      <c r="BB460" s="1">
        <v>2.15517241414436</v>
      </c>
      <c r="BC460" s="7">
        <v>11.6927710621329</v>
      </c>
      <c r="BD460" s="1">
        <v>1.8072289122307399</v>
      </c>
      <c r="BE460" s="7">
        <v>28.2575298848203</v>
      </c>
      <c r="BF460" s="1">
        <v>4.3674698430943302</v>
      </c>
      <c r="BG460" s="7">
        <v>1855.99999921523</v>
      </c>
      <c r="BH460" s="1">
        <v>99.999999957717094</v>
      </c>
      <c r="BI460" s="7">
        <v>386.38280086791201</v>
      </c>
      <c r="BJ460" s="1">
        <v>20.818038839865899</v>
      </c>
      <c r="BK460" s="7">
        <v>603.99999987072397</v>
      </c>
      <c r="BL460" s="1">
        <v>32.543103441310599</v>
      </c>
      <c r="BM460" s="7">
        <v>191.99999998478501</v>
      </c>
      <c r="BN460" s="1">
        <v>10.344827585387099</v>
      </c>
      <c r="BO460" s="7">
        <v>1820.99999472998</v>
      </c>
      <c r="BP460" s="1">
        <v>98.114223853986005</v>
      </c>
      <c r="BQ460" s="7">
        <v>14.999999755527799</v>
      </c>
      <c r="BR460" s="1">
        <v>0.80818964200042209</v>
      </c>
      <c r="BS460" s="7">
        <v>2.9999999899882801</v>
      </c>
      <c r="BT460" s="1">
        <v>0.16163793049505801</v>
      </c>
      <c r="BU460" s="7">
        <v>0</v>
      </c>
      <c r="BV460" s="1">
        <v>0</v>
      </c>
      <c r="BW460" s="7">
        <v>2.9999999713618299</v>
      </c>
      <c r="BX460" s="1">
        <v>0.16163792949147798</v>
      </c>
      <c r="BY460" s="7">
        <v>13.9999999389984</v>
      </c>
      <c r="BZ460" s="1">
        <v>0.75431034154085996</v>
      </c>
      <c r="CA460" s="7">
        <v>40.000000006519301</v>
      </c>
      <c r="CB460" s="1">
        <v>2.15517241414436</v>
      </c>
      <c r="CC460" s="7">
        <v>11.6927710621329</v>
      </c>
      <c r="CD460" s="1">
        <v>1.8072289122307399</v>
      </c>
      <c r="CE460" s="7">
        <v>28.2575298848203</v>
      </c>
      <c r="CF460" s="1">
        <v>4.3674698430943302</v>
      </c>
      <c r="CG460" s="7" t="s">
        <v>147</v>
      </c>
      <c r="CH460" s="1" t="s">
        <v>147</v>
      </c>
      <c r="CI460" s="7" t="s">
        <v>147</v>
      </c>
      <c r="CJ460" s="1" t="s">
        <v>147</v>
      </c>
      <c r="CK460" s="7" t="s">
        <v>147</v>
      </c>
      <c r="CL460" s="1" t="s">
        <v>147</v>
      </c>
      <c r="CM460" s="7" t="s">
        <v>147</v>
      </c>
      <c r="CN460" s="1" t="s">
        <v>147</v>
      </c>
      <c r="CO460" s="7" t="s">
        <v>147</v>
      </c>
      <c r="CP460" s="1" t="s">
        <v>147</v>
      </c>
      <c r="CQ460" s="7" t="s">
        <v>147</v>
      </c>
      <c r="CR460" s="1" t="s">
        <v>147</v>
      </c>
      <c r="CS460" s="7" t="s">
        <v>147</v>
      </c>
      <c r="CT460" s="1" t="s">
        <v>147</v>
      </c>
      <c r="CU460" s="7" t="s">
        <v>147</v>
      </c>
      <c r="CV460" s="1" t="s">
        <v>147</v>
      </c>
      <c r="CW460" s="7" t="s">
        <v>147</v>
      </c>
      <c r="CX460" s="1" t="s">
        <v>147</v>
      </c>
      <c r="CY460" s="7" t="s">
        <v>147</v>
      </c>
      <c r="CZ460" s="1" t="s">
        <v>147</v>
      </c>
      <c r="DA460" s="7" t="s">
        <v>147</v>
      </c>
      <c r="DB460" s="1" t="s">
        <v>147</v>
      </c>
      <c r="DC460" s="7" t="s">
        <v>147</v>
      </c>
      <c r="DD460" s="1" t="s">
        <v>147</v>
      </c>
      <c r="DE460" s="7" t="s">
        <v>147</v>
      </c>
      <c r="DF460" s="1" t="s">
        <v>147</v>
      </c>
      <c r="DG460" s="7" t="s">
        <v>147</v>
      </c>
      <c r="DH460" s="1" t="s">
        <v>147</v>
      </c>
      <c r="DI460" s="7" t="s">
        <v>147</v>
      </c>
      <c r="DJ460" s="1" t="s">
        <v>147</v>
      </c>
      <c r="DK460" s="7" t="s">
        <v>147</v>
      </c>
      <c r="DL460" s="1" t="s">
        <v>147</v>
      </c>
      <c r="DM460" s="7" t="s">
        <v>147</v>
      </c>
      <c r="DN460" s="1" t="s">
        <v>147</v>
      </c>
      <c r="DO460" s="7" t="s">
        <v>147</v>
      </c>
      <c r="DP460" s="1" t="s">
        <v>147</v>
      </c>
      <c r="DQ460" s="7" t="s">
        <v>147</v>
      </c>
      <c r="DR460" s="1" t="s">
        <v>147</v>
      </c>
      <c r="DS460" s="7" t="s">
        <v>147</v>
      </c>
      <c r="DT460" s="1" t="s">
        <v>147</v>
      </c>
      <c r="DU460" s="7" t="s">
        <v>147</v>
      </c>
      <c r="DV460" s="1" t="s">
        <v>147</v>
      </c>
      <c r="DW460" s="7" t="s">
        <v>147</v>
      </c>
      <c r="DX460" s="1" t="s">
        <v>147</v>
      </c>
      <c r="DY460" s="7" t="s">
        <v>147</v>
      </c>
      <c r="DZ460" s="1" t="s">
        <v>147</v>
      </c>
      <c r="EA460" s="7" t="s">
        <v>147</v>
      </c>
      <c r="EB460" s="1" t="s">
        <v>147</v>
      </c>
      <c r="EC460" s="7" t="s">
        <v>147</v>
      </c>
      <c r="ED460" s="7" t="s">
        <v>147</v>
      </c>
      <c r="EE460" s="7" t="s">
        <v>147</v>
      </c>
      <c r="EF460" s="1" t="s">
        <v>147</v>
      </c>
      <c r="EG460">
        <v>397</v>
      </c>
      <c r="EH460">
        <v>604</v>
      </c>
      <c r="EI460">
        <v>192</v>
      </c>
      <c r="EJ460">
        <f t="shared" si="22"/>
        <v>0.10344827586206896</v>
      </c>
      <c r="EK460">
        <v>1821</v>
      </c>
      <c r="EL460">
        <v>15</v>
      </c>
      <c r="EM460">
        <f t="shared" si="23"/>
        <v>8.0818965517241385E-3</v>
      </c>
      <c r="EN460">
        <v>3</v>
      </c>
      <c r="EO460">
        <v>0</v>
      </c>
      <c r="EP460">
        <v>3</v>
      </c>
      <c r="EQ460">
        <v>14</v>
      </c>
      <c r="ER460">
        <v>40</v>
      </c>
      <c r="ES460">
        <v>12</v>
      </c>
      <c r="ET460">
        <v>29</v>
      </c>
    </row>
    <row r="461" spans="1:150" x14ac:dyDescent="0.2">
      <c r="A461" s="11" t="s">
        <v>691</v>
      </c>
      <c r="B461" s="11" t="str">
        <f t="shared" si="21"/>
        <v>26049</v>
      </c>
      <c r="C461" t="s">
        <v>169</v>
      </c>
      <c r="D461" t="s">
        <v>172</v>
      </c>
      <c r="E461">
        <v>1</v>
      </c>
      <c r="F461">
        <v>4860</v>
      </c>
      <c r="G461">
        <v>2133</v>
      </c>
      <c r="H461">
        <v>0</v>
      </c>
      <c r="I461">
        <v>0</v>
      </c>
      <c r="J461" s="1">
        <v>0</v>
      </c>
      <c r="K461">
        <v>0</v>
      </c>
      <c r="L461">
        <v>1</v>
      </c>
      <c r="M461">
        <v>0</v>
      </c>
      <c r="N461">
        <v>1</v>
      </c>
      <c r="O461">
        <v>1</v>
      </c>
      <c r="P461">
        <v>1</v>
      </c>
      <c r="Q461" s="2">
        <v>44.168779427743601</v>
      </c>
      <c r="R461">
        <v>29459</v>
      </c>
      <c r="S461">
        <v>0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1</v>
      </c>
      <c r="AA461" s="7">
        <v>0</v>
      </c>
      <c r="AB461" s="7">
        <v>1603.5524479176399</v>
      </c>
      <c r="AC461" s="7">
        <v>0</v>
      </c>
      <c r="AD461" s="7">
        <v>0</v>
      </c>
      <c r="AE461" s="7">
        <v>1044.9473064485901</v>
      </c>
      <c r="AF461" s="7">
        <v>0</v>
      </c>
      <c r="AG461" s="7">
        <v>1603.5524479176399</v>
      </c>
      <c r="AH461" s="1">
        <v>32.994906335753896</v>
      </c>
      <c r="AI461" s="7">
        <v>1044.9473064485901</v>
      </c>
      <c r="AJ461" s="9">
        <v>21.500973383715898</v>
      </c>
      <c r="AK461" s="7">
        <v>351.92514756432502</v>
      </c>
      <c r="AL461" s="1">
        <v>7.2412581803359108</v>
      </c>
      <c r="AM461" s="7">
        <v>264.24268355549401</v>
      </c>
      <c r="AN461" s="1">
        <v>5.43709225422828</v>
      </c>
      <c r="AO461" s="7">
        <v>596.35901704314199</v>
      </c>
      <c r="AP461" s="1">
        <v>12.2707616675544</v>
      </c>
      <c r="AQ461" s="7">
        <v>917.09272941609402</v>
      </c>
      <c r="AR461" s="1">
        <v>18.8702207698785</v>
      </c>
      <c r="AS461" s="7">
        <v>10.2052002414475</v>
      </c>
      <c r="AT461" s="1">
        <v>0.209983544062706</v>
      </c>
      <c r="AU461" s="7">
        <v>0</v>
      </c>
      <c r="AV461" s="1">
        <v>0</v>
      </c>
      <c r="AW461" s="7">
        <v>8.0697004161775094</v>
      </c>
      <c r="AX461" s="1">
        <v>0.166043218439866</v>
      </c>
      <c r="AY461" s="7">
        <v>71.825794371979995</v>
      </c>
      <c r="AZ461" s="1">
        <v>1.47789700353868</v>
      </c>
      <c r="BA461" s="7">
        <v>49.047016539465403</v>
      </c>
      <c r="BB461" s="1">
        <v>1.0091978711824201</v>
      </c>
      <c r="BC461" s="7">
        <v>118.581996122113</v>
      </c>
      <c r="BD461" s="1">
        <v>5.5593997244310005</v>
      </c>
      <c r="BE461" s="7">
        <v>332.81862780678802</v>
      </c>
      <c r="BF461" s="1">
        <v>15.603311195817501</v>
      </c>
      <c r="BG461" s="7">
        <v>0</v>
      </c>
      <c r="BH461" s="1">
        <v>0</v>
      </c>
      <c r="BI461" s="7">
        <v>0</v>
      </c>
      <c r="BJ461" s="1">
        <v>0</v>
      </c>
      <c r="BK461" s="7">
        <v>0</v>
      </c>
      <c r="BL461" s="1">
        <v>0</v>
      </c>
      <c r="BM461" s="7">
        <v>0</v>
      </c>
      <c r="BN461" s="1">
        <v>0</v>
      </c>
      <c r="BO461" s="7">
        <v>0</v>
      </c>
      <c r="BP461" s="1">
        <v>0</v>
      </c>
      <c r="BQ461" s="7">
        <v>0</v>
      </c>
      <c r="BR461" s="1">
        <v>0</v>
      </c>
      <c r="BS461" s="7">
        <v>0</v>
      </c>
      <c r="BT461" s="1">
        <v>0</v>
      </c>
      <c r="BU461" s="7">
        <v>0</v>
      </c>
      <c r="BV461" s="1">
        <v>0</v>
      </c>
      <c r="BW461" s="7">
        <v>0</v>
      </c>
      <c r="BX461" s="1">
        <v>0</v>
      </c>
      <c r="BY461" s="7">
        <v>0</v>
      </c>
      <c r="BZ461" s="1">
        <v>0</v>
      </c>
      <c r="CA461" s="7">
        <v>0</v>
      </c>
      <c r="CB461" s="1">
        <v>0</v>
      </c>
      <c r="CC461" s="7">
        <v>0</v>
      </c>
      <c r="CD461" s="1">
        <v>0</v>
      </c>
      <c r="CE461" s="7">
        <v>0</v>
      </c>
      <c r="CF461" s="1">
        <v>0</v>
      </c>
      <c r="CG461" s="7" t="s">
        <v>147</v>
      </c>
      <c r="CH461" s="1" t="s">
        <v>147</v>
      </c>
      <c r="CI461" s="7" t="s">
        <v>147</v>
      </c>
      <c r="CJ461" s="1" t="s">
        <v>147</v>
      </c>
      <c r="CK461" s="7" t="s">
        <v>147</v>
      </c>
      <c r="CL461" s="1" t="s">
        <v>147</v>
      </c>
      <c r="CM461" s="7" t="s">
        <v>147</v>
      </c>
      <c r="CN461" s="1" t="s">
        <v>147</v>
      </c>
      <c r="CO461" s="7" t="s">
        <v>147</v>
      </c>
      <c r="CP461" s="1" t="s">
        <v>147</v>
      </c>
      <c r="CQ461" s="7" t="s">
        <v>147</v>
      </c>
      <c r="CR461" s="1" t="s">
        <v>147</v>
      </c>
      <c r="CS461" s="7" t="s">
        <v>147</v>
      </c>
      <c r="CT461" s="1" t="s">
        <v>147</v>
      </c>
      <c r="CU461" s="7" t="s">
        <v>147</v>
      </c>
      <c r="CV461" s="1" t="s">
        <v>147</v>
      </c>
      <c r="CW461" s="7" t="s">
        <v>147</v>
      </c>
      <c r="CX461" s="1" t="s">
        <v>147</v>
      </c>
      <c r="CY461" s="7" t="s">
        <v>147</v>
      </c>
      <c r="CZ461" s="1" t="s">
        <v>147</v>
      </c>
      <c r="DA461" s="7" t="s">
        <v>147</v>
      </c>
      <c r="DB461" s="1" t="s">
        <v>147</v>
      </c>
      <c r="DC461" s="7" t="s">
        <v>147</v>
      </c>
      <c r="DD461" s="1" t="s">
        <v>147</v>
      </c>
      <c r="DE461" s="7" t="s">
        <v>147</v>
      </c>
      <c r="DF461" s="1" t="s">
        <v>147</v>
      </c>
      <c r="DG461" s="7" t="s">
        <v>147</v>
      </c>
      <c r="DH461" s="1" t="s">
        <v>147</v>
      </c>
      <c r="DI461" s="7" t="s">
        <v>147</v>
      </c>
      <c r="DJ461" s="1" t="s">
        <v>147</v>
      </c>
      <c r="DK461" s="7" t="s">
        <v>147</v>
      </c>
      <c r="DL461" s="1" t="s">
        <v>147</v>
      </c>
      <c r="DM461" s="7" t="s">
        <v>147</v>
      </c>
      <c r="DN461" s="1" t="s">
        <v>147</v>
      </c>
      <c r="DO461" s="7" t="s">
        <v>147</v>
      </c>
      <c r="DP461" s="1" t="s">
        <v>147</v>
      </c>
      <c r="DQ461" s="7" t="s">
        <v>147</v>
      </c>
      <c r="DR461" s="1" t="s">
        <v>147</v>
      </c>
      <c r="DS461" s="7" t="s">
        <v>147</v>
      </c>
      <c r="DT461" s="1" t="s">
        <v>147</v>
      </c>
      <c r="DU461" s="7" t="s">
        <v>147</v>
      </c>
      <c r="DV461" s="1" t="s">
        <v>147</v>
      </c>
      <c r="DW461" s="7" t="s">
        <v>147</v>
      </c>
      <c r="DX461" s="1" t="s">
        <v>147</v>
      </c>
      <c r="DY461" s="7" t="s">
        <v>147</v>
      </c>
      <c r="DZ461" s="1" t="s">
        <v>147</v>
      </c>
      <c r="EA461" s="7" t="s">
        <v>147</v>
      </c>
      <c r="EB461" s="1" t="s">
        <v>147</v>
      </c>
      <c r="EC461" s="7" t="s">
        <v>147</v>
      </c>
      <c r="ED461" s="7" t="s">
        <v>147</v>
      </c>
      <c r="EE461" s="7" t="s">
        <v>147</v>
      </c>
      <c r="EF461" s="1" t="s">
        <v>147</v>
      </c>
      <c r="EG461">
        <v>3749</v>
      </c>
      <c r="EH461">
        <v>1158</v>
      </c>
      <c r="EI461">
        <v>620</v>
      </c>
      <c r="EJ461">
        <f t="shared" si="22"/>
        <v>0.12757201646090535</v>
      </c>
      <c r="EK461">
        <v>2968</v>
      </c>
      <c r="EL461">
        <v>1586</v>
      </c>
      <c r="EM461">
        <f t="shared" si="23"/>
        <v>0.32633744855967078</v>
      </c>
      <c r="EN461">
        <v>22</v>
      </c>
      <c r="EO461">
        <v>0</v>
      </c>
      <c r="EP461">
        <v>27</v>
      </c>
      <c r="EQ461">
        <v>257</v>
      </c>
      <c r="ER461">
        <v>208</v>
      </c>
      <c r="ES461">
        <v>334</v>
      </c>
      <c r="ET461">
        <v>959</v>
      </c>
    </row>
    <row r="462" spans="1:150" x14ac:dyDescent="0.2">
      <c r="A462" s="11" t="s">
        <v>692</v>
      </c>
      <c r="B462" s="11" t="str">
        <f t="shared" si="21"/>
        <v>26049</v>
      </c>
      <c r="C462" t="s">
        <v>169</v>
      </c>
      <c r="D462" t="s">
        <v>172</v>
      </c>
      <c r="E462">
        <v>1</v>
      </c>
      <c r="F462">
        <v>1562</v>
      </c>
      <c r="G462">
        <v>639</v>
      </c>
      <c r="H462">
        <v>0</v>
      </c>
      <c r="I462">
        <v>449</v>
      </c>
      <c r="J462" s="1">
        <v>28.74519846350832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 s="2">
        <v>53.709198813056403</v>
      </c>
      <c r="R462">
        <v>32255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0</v>
      </c>
      <c r="Y462">
        <v>0</v>
      </c>
      <c r="Z462">
        <v>1</v>
      </c>
      <c r="AA462" s="7">
        <v>1023.2992461323699</v>
      </c>
      <c r="AB462" s="7">
        <v>1562.00002127886</v>
      </c>
      <c r="AC462" s="7">
        <v>1023.2992461323699</v>
      </c>
      <c r="AD462" s="7">
        <v>697.78684014082</v>
      </c>
      <c r="AE462" s="7">
        <v>1065.1264101862901</v>
      </c>
      <c r="AF462" s="7">
        <v>697.78684014082</v>
      </c>
      <c r="AG462" s="7">
        <v>1562.00002127886</v>
      </c>
      <c r="AH462" s="1">
        <v>100.000001362283</v>
      </c>
      <c r="AI462" s="7">
        <v>1065.1264101862901</v>
      </c>
      <c r="AJ462" s="9">
        <v>68.189911023450094</v>
      </c>
      <c r="AK462" s="7">
        <v>348.99999572336702</v>
      </c>
      <c r="AL462" s="1">
        <v>22.343149534146399</v>
      </c>
      <c r="AM462" s="7">
        <v>146.00000335276101</v>
      </c>
      <c r="AN462" s="1">
        <v>9.3469912517772897</v>
      </c>
      <c r="AO462" s="7">
        <v>215.00000029616101</v>
      </c>
      <c r="AP462" s="1">
        <v>13.7644046284354</v>
      </c>
      <c r="AQ462" s="7">
        <v>1296.00000149012</v>
      </c>
      <c r="AR462" s="1">
        <v>82.970550671582302</v>
      </c>
      <c r="AS462" s="7">
        <v>1.0000000596046399</v>
      </c>
      <c r="AT462" s="1">
        <v>6.4020490371616209E-2</v>
      </c>
      <c r="AU462" s="7">
        <v>0</v>
      </c>
      <c r="AV462" s="1">
        <v>0</v>
      </c>
      <c r="AW462" s="7">
        <v>3.0000000894069698</v>
      </c>
      <c r="AX462" s="1">
        <v>0.19206146539097099</v>
      </c>
      <c r="AY462" s="7">
        <v>47.000000897794997</v>
      </c>
      <c r="AZ462" s="1">
        <v>3.0089629255950703</v>
      </c>
      <c r="BA462" s="7">
        <v>33.999999455176301</v>
      </c>
      <c r="BB462" s="1">
        <v>2.1766965080138498</v>
      </c>
      <c r="BC462" s="7">
        <v>269.92960011493398</v>
      </c>
      <c r="BD462" s="1">
        <v>42.242503930349599</v>
      </c>
      <c r="BE462" s="7">
        <v>444.88396839052399</v>
      </c>
      <c r="BF462" s="1">
        <v>69.621904286467</v>
      </c>
      <c r="BG462" s="7">
        <v>1023.2992461323699</v>
      </c>
      <c r="BH462" s="1">
        <v>65.512115629473399</v>
      </c>
      <c r="BI462" s="7">
        <v>697.78684014082</v>
      </c>
      <c r="BJ462" s="1">
        <v>44.672653017978199</v>
      </c>
      <c r="BK462" s="7">
        <v>223.41800083219999</v>
      </c>
      <c r="BL462" s="1">
        <v>14.3033291185787</v>
      </c>
      <c r="BM462" s="7">
        <v>82.424519971013098</v>
      </c>
      <c r="BN462" s="1">
        <v>5.27685787266409</v>
      </c>
      <c r="BO462" s="7">
        <v>149.954838661477</v>
      </c>
      <c r="BP462" s="1">
        <v>9.6001817324889203</v>
      </c>
      <c r="BQ462" s="7">
        <v>844.36855751276005</v>
      </c>
      <c r="BR462" s="1">
        <v>54.056885884299597</v>
      </c>
      <c r="BS462" s="7">
        <v>0</v>
      </c>
      <c r="BT462" s="1">
        <v>0</v>
      </c>
      <c r="BU462" s="7">
        <v>0</v>
      </c>
      <c r="BV462" s="1">
        <v>0</v>
      </c>
      <c r="BW462" s="7">
        <v>1.64648938179016</v>
      </c>
      <c r="BX462" s="1">
        <v>0.105409051330996</v>
      </c>
      <c r="BY462" s="7">
        <v>27.329344872385299</v>
      </c>
      <c r="BZ462" s="1">
        <v>1.74963795597857</v>
      </c>
      <c r="CA462" s="7">
        <v>28.387182689271899</v>
      </c>
      <c r="CB462" s="1">
        <v>1.8173612477126702</v>
      </c>
      <c r="CC462" s="7">
        <v>127.212714548223</v>
      </c>
      <c r="CD462" s="1">
        <v>19.908093043540301</v>
      </c>
      <c r="CE462" s="7">
        <v>209.66539958864499</v>
      </c>
      <c r="CF462" s="1">
        <v>32.811486633590697</v>
      </c>
      <c r="CG462" s="7" t="s">
        <v>147</v>
      </c>
      <c r="CH462" s="1" t="s">
        <v>147</v>
      </c>
      <c r="CI462" s="7" t="s">
        <v>147</v>
      </c>
      <c r="CJ462" s="1" t="s">
        <v>147</v>
      </c>
      <c r="CK462" s="7" t="s">
        <v>147</v>
      </c>
      <c r="CL462" s="1" t="s">
        <v>147</v>
      </c>
      <c r="CM462" s="7" t="s">
        <v>147</v>
      </c>
      <c r="CN462" s="1" t="s">
        <v>147</v>
      </c>
      <c r="CO462" s="7" t="s">
        <v>147</v>
      </c>
      <c r="CP462" s="1" t="s">
        <v>147</v>
      </c>
      <c r="CQ462" s="7" t="s">
        <v>147</v>
      </c>
      <c r="CR462" s="1" t="s">
        <v>147</v>
      </c>
      <c r="CS462" s="7" t="s">
        <v>147</v>
      </c>
      <c r="CT462" s="1" t="s">
        <v>147</v>
      </c>
      <c r="CU462" s="7" t="s">
        <v>147</v>
      </c>
      <c r="CV462" s="1" t="s">
        <v>147</v>
      </c>
      <c r="CW462" s="7" t="s">
        <v>147</v>
      </c>
      <c r="CX462" s="1" t="s">
        <v>147</v>
      </c>
      <c r="CY462" s="7" t="s">
        <v>147</v>
      </c>
      <c r="CZ462" s="1" t="s">
        <v>147</v>
      </c>
      <c r="DA462" s="7" t="s">
        <v>147</v>
      </c>
      <c r="DB462" s="1" t="s">
        <v>147</v>
      </c>
      <c r="DC462" s="7" t="s">
        <v>147</v>
      </c>
      <c r="DD462" s="1" t="s">
        <v>147</v>
      </c>
      <c r="DE462" s="7" t="s">
        <v>147</v>
      </c>
      <c r="DF462" s="1" t="s">
        <v>147</v>
      </c>
      <c r="DG462" s="7" t="s">
        <v>147</v>
      </c>
      <c r="DH462" s="1" t="s">
        <v>147</v>
      </c>
      <c r="DI462" s="7" t="s">
        <v>147</v>
      </c>
      <c r="DJ462" s="1" t="s">
        <v>147</v>
      </c>
      <c r="DK462" s="7" t="s">
        <v>147</v>
      </c>
      <c r="DL462" s="1" t="s">
        <v>147</v>
      </c>
      <c r="DM462" s="7" t="s">
        <v>147</v>
      </c>
      <c r="DN462" s="1" t="s">
        <v>147</v>
      </c>
      <c r="DO462" s="7" t="s">
        <v>147</v>
      </c>
      <c r="DP462" s="1" t="s">
        <v>147</v>
      </c>
      <c r="DQ462" s="7" t="s">
        <v>147</v>
      </c>
      <c r="DR462" s="1" t="s">
        <v>147</v>
      </c>
      <c r="DS462" s="7" t="s">
        <v>147</v>
      </c>
      <c r="DT462" s="1" t="s">
        <v>147</v>
      </c>
      <c r="DU462" s="7" t="s">
        <v>147</v>
      </c>
      <c r="DV462" s="1" t="s">
        <v>147</v>
      </c>
      <c r="DW462" s="7" t="s">
        <v>147</v>
      </c>
      <c r="DX462" s="1" t="s">
        <v>147</v>
      </c>
      <c r="DY462" s="7" t="s">
        <v>147</v>
      </c>
      <c r="DZ462" s="1" t="s">
        <v>147</v>
      </c>
      <c r="EA462" s="7" t="s">
        <v>147</v>
      </c>
      <c r="EB462" s="1" t="s">
        <v>147</v>
      </c>
      <c r="EC462" s="7" t="s">
        <v>147</v>
      </c>
      <c r="ED462" s="7" t="s">
        <v>147</v>
      </c>
      <c r="EE462" s="7" t="s">
        <v>147</v>
      </c>
      <c r="EF462" s="1" t="s">
        <v>147</v>
      </c>
      <c r="EG462">
        <v>1149</v>
      </c>
      <c r="EH462">
        <v>349</v>
      </c>
      <c r="EI462">
        <v>146</v>
      </c>
      <c r="EJ462">
        <f t="shared" si="22"/>
        <v>9.3469910371318826E-2</v>
      </c>
      <c r="EK462">
        <v>215</v>
      </c>
      <c r="EL462">
        <v>1296</v>
      </c>
      <c r="EM462">
        <f t="shared" si="23"/>
        <v>0.82970550576184376</v>
      </c>
      <c r="EN462">
        <v>1</v>
      </c>
      <c r="EO462">
        <v>0</v>
      </c>
      <c r="EP462">
        <v>3</v>
      </c>
      <c r="EQ462">
        <v>47</v>
      </c>
      <c r="ER462">
        <v>34</v>
      </c>
      <c r="ES462">
        <v>324</v>
      </c>
      <c r="ET462">
        <v>534</v>
      </c>
    </row>
    <row r="463" spans="1:150" x14ac:dyDescent="0.2">
      <c r="A463" s="11" t="s">
        <v>693</v>
      </c>
      <c r="B463" s="11" t="str">
        <f t="shared" si="21"/>
        <v>26049</v>
      </c>
      <c r="C463" t="s">
        <v>169</v>
      </c>
      <c r="D463" t="s">
        <v>172</v>
      </c>
      <c r="E463">
        <v>1</v>
      </c>
      <c r="F463">
        <v>43</v>
      </c>
      <c r="G463">
        <v>19</v>
      </c>
      <c r="H463">
        <v>0</v>
      </c>
      <c r="I463">
        <v>0</v>
      </c>
      <c r="J463" s="1">
        <v>0</v>
      </c>
      <c r="K463">
        <v>1</v>
      </c>
      <c r="L463">
        <v>1</v>
      </c>
      <c r="M463">
        <v>1</v>
      </c>
      <c r="N463">
        <v>0</v>
      </c>
      <c r="O463">
        <v>0</v>
      </c>
      <c r="P463">
        <v>1</v>
      </c>
      <c r="Q463" s="2">
        <v>35.714285714285701</v>
      </c>
      <c r="R463" t="s">
        <v>147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0</v>
      </c>
      <c r="Y463">
        <v>0</v>
      </c>
      <c r="Z463">
        <v>0</v>
      </c>
      <c r="AA463" s="7">
        <v>19.7008368838578</v>
      </c>
      <c r="AB463" s="7">
        <v>41.765782522037597</v>
      </c>
      <c r="AC463" s="7">
        <v>19.7008368838578</v>
      </c>
      <c r="AD463" s="7">
        <v>7.0360132250934804</v>
      </c>
      <c r="AE463" s="7">
        <v>14.9163511190563</v>
      </c>
      <c r="AF463" s="7">
        <v>7.0360132250934804</v>
      </c>
      <c r="AG463" s="7">
        <v>41.765782522037597</v>
      </c>
      <c r="AH463" s="1">
        <v>97.129726795436298</v>
      </c>
      <c r="AI463" s="7">
        <v>14.9163511190563</v>
      </c>
      <c r="AJ463" s="9">
        <v>34.689188648968198</v>
      </c>
      <c r="AK463" s="7">
        <v>9.0000003501772898</v>
      </c>
      <c r="AL463" s="1">
        <v>20.930233372505299</v>
      </c>
      <c r="AM463" s="7">
        <v>4.7531563881784704</v>
      </c>
      <c r="AN463" s="1">
        <v>11.0538520655313</v>
      </c>
      <c r="AO463" s="7">
        <v>38.765782603993998</v>
      </c>
      <c r="AP463" s="1">
        <v>90.152982799986106</v>
      </c>
      <c r="AQ463" s="7">
        <v>1.0000000395812101</v>
      </c>
      <c r="AR463" s="1">
        <v>2.3255814873981597</v>
      </c>
      <c r="AS463" s="7">
        <v>0</v>
      </c>
      <c r="AT463" s="1">
        <v>0</v>
      </c>
      <c r="AU463" s="7">
        <v>0</v>
      </c>
      <c r="AV463" s="1">
        <v>0</v>
      </c>
      <c r="AW463" s="7">
        <v>2.0000000791624202</v>
      </c>
      <c r="AX463" s="1">
        <v>4.6511629747963195</v>
      </c>
      <c r="AY463" s="7">
        <v>0</v>
      </c>
      <c r="AZ463" s="1">
        <v>0</v>
      </c>
      <c r="BA463" s="7">
        <v>0</v>
      </c>
      <c r="BB463" s="1">
        <v>0</v>
      </c>
      <c r="BC463" s="7">
        <v>0</v>
      </c>
      <c r="BD463" s="1">
        <v>0</v>
      </c>
      <c r="BE463" s="7">
        <v>0</v>
      </c>
      <c r="BF463" s="1">
        <v>0</v>
      </c>
      <c r="BG463" s="7">
        <v>19.7008368838578</v>
      </c>
      <c r="BH463" s="1">
        <v>45.815899729902</v>
      </c>
      <c r="BI463" s="7">
        <v>7.0360132250934804</v>
      </c>
      <c r="BJ463" s="1">
        <v>16.362821453705799</v>
      </c>
      <c r="BK463" s="7">
        <v>4.00931917876005</v>
      </c>
      <c r="BL463" s="1">
        <v>9.3239980901396589</v>
      </c>
      <c r="BM463" s="7">
        <v>1.78191963769495</v>
      </c>
      <c r="BN463" s="1">
        <v>4.1439991574301303</v>
      </c>
      <c r="BO463" s="7">
        <v>18.364397475495899</v>
      </c>
      <c r="BP463" s="1">
        <v>42.707901105804503</v>
      </c>
      <c r="BQ463" s="7">
        <v>0.445479909423739</v>
      </c>
      <c r="BR463" s="1">
        <v>1.0359997893575299</v>
      </c>
      <c r="BS463" s="7">
        <v>0</v>
      </c>
      <c r="BT463" s="1">
        <v>0</v>
      </c>
      <c r="BU463" s="7">
        <v>0</v>
      </c>
      <c r="BV463" s="1">
        <v>0</v>
      </c>
      <c r="BW463" s="7">
        <v>0.89095981884747699</v>
      </c>
      <c r="BX463" s="1">
        <v>2.0719995787150598</v>
      </c>
      <c r="BY463" s="7">
        <v>0</v>
      </c>
      <c r="BZ463" s="1">
        <v>0</v>
      </c>
      <c r="CA463" s="7">
        <v>0</v>
      </c>
      <c r="CB463" s="1">
        <v>0</v>
      </c>
      <c r="CC463" s="7">
        <v>0</v>
      </c>
      <c r="CD463" s="1">
        <v>0</v>
      </c>
      <c r="CE463" s="7">
        <v>0</v>
      </c>
      <c r="CF463" s="1">
        <v>0</v>
      </c>
      <c r="CG463" s="7" t="s">
        <v>147</v>
      </c>
      <c r="CH463" s="1" t="s">
        <v>147</v>
      </c>
      <c r="CI463" s="7" t="s">
        <v>147</v>
      </c>
      <c r="CJ463" s="1" t="s">
        <v>147</v>
      </c>
      <c r="CK463" s="7" t="s">
        <v>147</v>
      </c>
      <c r="CL463" s="1" t="s">
        <v>147</v>
      </c>
      <c r="CM463" s="7" t="s">
        <v>147</v>
      </c>
      <c r="CN463" s="1" t="s">
        <v>147</v>
      </c>
      <c r="CO463" s="7" t="s">
        <v>147</v>
      </c>
      <c r="CP463" s="1" t="s">
        <v>147</v>
      </c>
      <c r="CQ463" s="7" t="s">
        <v>147</v>
      </c>
      <c r="CR463" s="1" t="s">
        <v>147</v>
      </c>
      <c r="CS463" s="7" t="s">
        <v>147</v>
      </c>
      <c r="CT463" s="1" t="s">
        <v>147</v>
      </c>
      <c r="CU463" s="7" t="s">
        <v>147</v>
      </c>
      <c r="CV463" s="1" t="s">
        <v>147</v>
      </c>
      <c r="CW463" s="7" t="s">
        <v>147</v>
      </c>
      <c r="CX463" s="1" t="s">
        <v>147</v>
      </c>
      <c r="CY463" s="7" t="s">
        <v>147</v>
      </c>
      <c r="CZ463" s="1" t="s">
        <v>147</v>
      </c>
      <c r="DA463" s="7" t="s">
        <v>147</v>
      </c>
      <c r="DB463" s="1" t="s">
        <v>147</v>
      </c>
      <c r="DC463" s="7" t="s">
        <v>147</v>
      </c>
      <c r="DD463" s="1" t="s">
        <v>147</v>
      </c>
      <c r="DE463" s="7" t="s">
        <v>147</v>
      </c>
      <c r="DF463" s="1" t="s">
        <v>147</v>
      </c>
      <c r="DG463" s="7" t="s">
        <v>147</v>
      </c>
      <c r="DH463" s="1" t="s">
        <v>147</v>
      </c>
      <c r="DI463" s="7" t="s">
        <v>147</v>
      </c>
      <c r="DJ463" s="1" t="s">
        <v>147</v>
      </c>
      <c r="DK463" s="7" t="s">
        <v>147</v>
      </c>
      <c r="DL463" s="1" t="s">
        <v>147</v>
      </c>
      <c r="DM463" s="7" t="s">
        <v>147</v>
      </c>
      <c r="DN463" s="1" t="s">
        <v>147</v>
      </c>
      <c r="DO463" s="7" t="s">
        <v>147</v>
      </c>
      <c r="DP463" s="1" t="s">
        <v>147</v>
      </c>
      <c r="DQ463" s="7" t="s">
        <v>147</v>
      </c>
      <c r="DR463" s="1" t="s">
        <v>147</v>
      </c>
      <c r="DS463" s="7" t="s">
        <v>147</v>
      </c>
      <c r="DT463" s="1" t="s">
        <v>147</v>
      </c>
      <c r="DU463" s="7" t="s">
        <v>147</v>
      </c>
      <c r="DV463" s="1" t="s">
        <v>147</v>
      </c>
      <c r="DW463" s="7" t="s">
        <v>147</v>
      </c>
      <c r="DX463" s="1" t="s">
        <v>147</v>
      </c>
      <c r="DY463" s="7" t="s">
        <v>147</v>
      </c>
      <c r="DZ463" s="1" t="s">
        <v>147</v>
      </c>
      <c r="EA463" s="7" t="s">
        <v>147</v>
      </c>
      <c r="EB463" s="1" t="s">
        <v>147</v>
      </c>
      <c r="EC463" s="7" t="s">
        <v>147</v>
      </c>
      <c r="ED463" s="7" t="s">
        <v>147</v>
      </c>
      <c r="EE463" s="7" t="s">
        <v>147</v>
      </c>
      <c r="EF463" s="1" t="s">
        <v>147</v>
      </c>
      <c r="EG463">
        <v>5</v>
      </c>
      <c r="EH463">
        <v>9</v>
      </c>
      <c r="EI463">
        <v>5</v>
      </c>
      <c r="EJ463">
        <f t="shared" si="22"/>
        <v>0.11627906976744186</v>
      </c>
      <c r="EK463">
        <v>40</v>
      </c>
      <c r="EL463">
        <v>1</v>
      </c>
      <c r="EM463">
        <f t="shared" si="23"/>
        <v>2.3255813953488372E-2</v>
      </c>
      <c r="EN463">
        <v>0</v>
      </c>
      <c r="EO463">
        <v>0</v>
      </c>
      <c r="EP463">
        <v>2</v>
      </c>
      <c r="EQ463">
        <v>0</v>
      </c>
      <c r="ER463">
        <v>0</v>
      </c>
      <c r="ES463">
        <v>0</v>
      </c>
      <c r="ET463">
        <v>0</v>
      </c>
    </row>
    <row r="464" spans="1:150" x14ac:dyDescent="0.2">
      <c r="A464" s="11" t="s">
        <v>694</v>
      </c>
      <c r="B464" s="11" t="str">
        <f t="shared" si="21"/>
        <v>26051</v>
      </c>
      <c r="C464" t="s">
        <v>169</v>
      </c>
      <c r="D464" t="s">
        <v>204</v>
      </c>
      <c r="E464">
        <v>0</v>
      </c>
      <c r="F464">
        <v>3077</v>
      </c>
      <c r="G464">
        <v>1374</v>
      </c>
      <c r="H464">
        <v>0</v>
      </c>
      <c r="I464">
        <v>5</v>
      </c>
      <c r="J464" s="1">
        <v>0.16249593760155995</v>
      </c>
      <c r="K464">
        <v>1</v>
      </c>
      <c r="L464">
        <v>1</v>
      </c>
      <c r="M464">
        <v>0</v>
      </c>
      <c r="N464">
        <v>0</v>
      </c>
      <c r="O464">
        <v>0</v>
      </c>
      <c r="P464">
        <v>1</v>
      </c>
      <c r="Q464" s="2">
        <v>16.884032428621801</v>
      </c>
      <c r="R464">
        <v>51912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0</v>
      </c>
      <c r="AA464" s="7">
        <v>973.34737517098995</v>
      </c>
      <c r="AB464" s="7">
        <v>973.34737517098995</v>
      </c>
      <c r="AC464" s="7" t="s">
        <v>147</v>
      </c>
      <c r="AD464" s="7">
        <v>385.95679795017401</v>
      </c>
      <c r="AE464" s="7">
        <v>385.95679795017401</v>
      </c>
      <c r="AF464" s="7" t="s">
        <v>147</v>
      </c>
      <c r="AG464" s="7">
        <v>3077.0000062920199</v>
      </c>
      <c r="AH464" s="1">
        <v>100.000000204485</v>
      </c>
      <c r="AI464" s="7">
        <v>1150.1015587561801</v>
      </c>
      <c r="AJ464" s="9">
        <v>37.377366225420197</v>
      </c>
      <c r="AK464" s="7">
        <v>462.99999934183398</v>
      </c>
      <c r="AL464" s="1">
        <v>15.0471238005146</v>
      </c>
      <c r="AM464" s="7">
        <v>1029.00000838049</v>
      </c>
      <c r="AN464" s="1">
        <v>33.441664230760097</v>
      </c>
      <c r="AO464" s="7">
        <v>3003.0000035806502</v>
      </c>
      <c r="AP464" s="1">
        <v>97.595060239864992</v>
      </c>
      <c r="AQ464" s="7">
        <v>9.0000000465824996</v>
      </c>
      <c r="AR464" s="1">
        <v>0.29249268919670096</v>
      </c>
      <c r="AS464" s="7">
        <v>7.00000007060589</v>
      </c>
      <c r="AT464" s="1">
        <v>0.22749431493681799</v>
      </c>
      <c r="AU464" s="7">
        <v>0</v>
      </c>
      <c r="AV464" s="1">
        <v>0</v>
      </c>
      <c r="AW464" s="7">
        <v>18.000000068072001</v>
      </c>
      <c r="AX464" s="1">
        <v>0.58498537757790203</v>
      </c>
      <c r="AY464" s="7">
        <v>39.999999499403202</v>
      </c>
      <c r="AZ464" s="1">
        <v>1.2999674845434901</v>
      </c>
      <c r="BA464" s="7">
        <v>22.9999997195555</v>
      </c>
      <c r="BB464" s="1">
        <v>0.74748130385295697</v>
      </c>
      <c r="BC464" s="7">
        <v>80.451081246706195</v>
      </c>
      <c r="BD464" s="1">
        <v>5.8552460878243204</v>
      </c>
      <c r="BE464" s="7">
        <v>192.064516843539</v>
      </c>
      <c r="BF464" s="1">
        <v>13.978494675657899</v>
      </c>
      <c r="BG464" s="7">
        <v>3077.0000062920199</v>
      </c>
      <c r="BH464" s="1">
        <v>100.000000204485</v>
      </c>
      <c r="BI464" s="7">
        <v>1150.1015587561801</v>
      </c>
      <c r="BJ464" s="1">
        <v>37.377366225420197</v>
      </c>
      <c r="BK464" s="7">
        <v>462.99999934183398</v>
      </c>
      <c r="BL464" s="1">
        <v>15.0471238005146</v>
      </c>
      <c r="BM464" s="7">
        <v>1029.00000838049</v>
      </c>
      <c r="BN464" s="1">
        <v>33.441664230760097</v>
      </c>
      <c r="BO464" s="7">
        <v>3003.0000035806502</v>
      </c>
      <c r="BP464" s="1">
        <v>97.595060239864992</v>
      </c>
      <c r="BQ464" s="7">
        <v>9.0000000465824996</v>
      </c>
      <c r="BR464" s="1">
        <v>0.29249268919670096</v>
      </c>
      <c r="BS464" s="7">
        <v>7.00000007060589</v>
      </c>
      <c r="BT464" s="1">
        <v>0.22749431493681799</v>
      </c>
      <c r="BU464" s="7">
        <v>0</v>
      </c>
      <c r="BV464" s="1">
        <v>0</v>
      </c>
      <c r="BW464" s="7">
        <v>18.000000068072001</v>
      </c>
      <c r="BX464" s="1">
        <v>0.58498537757790203</v>
      </c>
      <c r="BY464" s="7">
        <v>39.999999499403202</v>
      </c>
      <c r="BZ464" s="1">
        <v>1.2999674845434901</v>
      </c>
      <c r="CA464" s="7">
        <v>22.9999997195555</v>
      </c>
      <c r="CB464" s="1">
        <v>0.74748130385295697</v>
      </c>
      <c r="CC464" s="7">
        <v>80.451081246706195</v>
      </c>
      <c r="CD464" s="1">
        <v>5.8552460878243204</v>
      </c>
      <c r="CE464" s="7">
        <v>192.064516843539</v>
      </c>
      <c r="CF464" s="1">
        <v>13.978494675657899</v>
      </c>
      <c r="CG464" s="7">
        <v>973.34737517098995</v>
      </c>
      <c r="CH464" s="1">
        <v>31.632998868085497</v>
      </c>
      <c r="CI464" s="7">
        <v>385.95679795017401</v>
      </c>
      <c r="CJ464" s="1">
        <v>12.543282351321899</v>
      </c>
      <c r="CK464" s="7">
        <v>149.196596536014</v>
      </c>
      <c r="CL464" s="1">
        <v>4.8487681682162496</v>
      </c>
      <c r="CM464" s="7">
        <v>311.01126649645801</v>
      </c>
      <c r="CN464" s="1">
        <v>10.1076134707981</v>
      </c>
      <c r="CO464" s="7">
        <v>954.48921955737001</v>
      </c>
      <c r="CP464" s="1">
        <v>31.020124132511199</v>
      </c>
      <c r="CQ464" s="7">
        <v>2.0999896186531299</v>
      </c>
      <c r="CR464" s="1">
        <v>6.8247956407316401E-2</v>
      </c>
      <c r="CS464" s="7">
        <v>0.70609180629253399</v>
      </c>
      <c r="CT464" s="1">
        <v>2.29474100192569E-2</v>
      </c>
      <c r="CU464" s="7">
        <v>0</v>
      </c>
      <c r="CV464" s="1">
        <v>0</v>
      </c>
      <c r="CW464" s="7">
        <v>4.26210353946772</v>
      </c>
      <c r="CX464" s="1">
        <v>0.138514902160147</v>
      </c>
      <c r="CY464" s="7">
        <v>11.7899718555564</v>
      </c>
      <c r="CZ464" s="1">
        <v>0.38316450619292702</v>
      </c>
      <c r="DA464" s="7">
        <v>6.6712918955017804</v>
      </c>
      <c r="DB464" s="1">
        <v>0.21681156631464998</v>
      </c>
      <c r="DC464" s="7">
        <v>24.339616575573402</v>
      </c>
      <c r="DD464" s="1">
        <v>1.77144225440855</v>
      </c>
      <c r="DE464" s="7">
        <v>61.067951509000103</v>
      </c>
      <c r="DF464" s="1">
        <v>4.4445379555312998</v>
      </c>
      <c r="DG464" s="7" t="s">
        <v>147</v>
      </c>
      <c r="DH464" s="1" t="s">
        <v>147</v>
      </c>
      <c r="DI464" s="7" t="s">
        <v>147</v>
      </c>
      <c r="DJ464" s="1" t="s">
        <v>147</v>
      </c>
      <c r="DK464" s="7" t="s">
        <v>147</v>
      </c>
      <c r="DL464" s="1" t="s">
        <v>147</v>
      </c>
      <c r="DM464" s="7" t="s">
        <v>147</v>
      </c>
      <c r="DN464" s="1" t="s">
        <v>147</v>
      </c>
      <c r="DO464" s="7" t="s">
        <v>147</v>
      </c>
      <c r="DP464" s="1" t="s">
        <v>147</v>
      </c>
      <c r="DQ464" s="7" t="s">
        <v>147</v>
      </c>
      <c r="DR464" s="1" t="s">
        <v>147</v>
      </c>
      <c r="DS464" s="7" t="s">
        <v>147</v>
      </c>
      <c r="DT464" s="1" t="s">
        <v>147</v>
      </c>
      <c r="DU464" s="7" t="s">
        <v>147</v>
      </c>
      <c r="DV464" s="1" t="s">
        <v>147</v>
      </c>
      <c r="DW464" s="7" t="s">
        <v>147</v>
      </c>
      <c r="DX464" s="1" t="s">
        <v>147</v>
      </c>
      <c r="DY464" s="7" t="s">
        <v>147</v>
      </c>
      <c r="DZ464" s="1" t="s">
        <v>147</v>
      </c>
      <c r="EA464" s="7" t="s">
        <v>147</v>
      </c>
      <c r="EB464" s="1" t="s">
        <v>147</v>
      </c>
      <c r="EC464" s="7" t="s">
        <v>147</v>
      </c>
      <c r="ED464" s="7" t="s">
        <v>147</v>
      </c>
      <c r="EE464" s="7" t="s">
        <v>147</v>
      </c>
      <c r="EF464" s="1" t="s">
        <v>147</v>
      </c>
      <c r="EG464">
        <v>1053</v>
      </c>
      <c r="EH464">
        <v>463</v>
      </c>
      <c r="EI464">
        <v>1029</v>
      </c>
      <c r="EJ464">
        <f t="shared" si="22"/>
        <v>0.33441663958401041</v>
      </c>
      <c r="EK464">
        <v>3003</v>
      </c>
      <c r="EL464">
        <v>9</v>
      </c>
      <c r="EM464">
        <f t="shared" si="23"/>
        <v>2.9249268768280793E-3</v>
      </c>
      <c r="EN464">
        <v>7</v>
      </c>
      <c r="EO464">
        <v>0</v>
      </c>
      <c r="EP464">
        <v>18</v>
      </c>
      <c r="EQ464">
        <v>40</v>
      </c>
      <c r="ER464">
        <v>23</v>
      </c>
      <c r="ES464">
        <v>77</v>
      </c>
      <c r="ET464">
        <v>195</v>
      </c>
    </row>
    <row r="465" spans="1:150" x14ac:dyDescent="0.2">
      <c r="A465" s="11" t="s">
        <v>695</v>
      </c>
      <c r="B465" s="11" t="str">
        <f t="shared" si="21"/>
        <v>26051</v>
      </c>
      <c r="C465" t="s">
        <v>169</v>
      </c>
      <c r="D465" t="s">
        <v>204</v>
      </c>
      <c r="E465">
        <v>0</v>
      </c>
      <c r="F465">
        <v>1342</v>
      </c>
      <c r="G465">
        <v>648</v>
      </c>
      <c r="H465">
        <v>0</v>
      </c>
      <c r="I465">
        <v>0</v>
      </c>
      <c r="J465" s="1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 s="2">
        <v>13.698630136986301</v>
      </c>
      <c r="R465">
        <v>54732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 s="7">
        <v>339.70104880991897</v>
      </c>
      <c r="AB465" s="7">
        <v>339.70104880991897</v>
      </c>
      <c r="AC465" s="7" t="s">
        <v>147</v>
      </c>
      <c r="AD465" s="7">
        <v>100.90615160274299</v>
      </c>
      <c r="AE465" s="7">
        <v>100.90615160274299</v>
      </c>
      <c r="AF465" s="7" t="s">
        <v>147</v>
      </c>
      <c r="AG465" s="7">
        <v>1341.99999797585</v>
      </c>
      <c r="AH465" s="1">
        <v>99.999999849169498</v>
      </c>
      <c r="AI465" s="7">
        <v>398.63302089692502</v>
      </c>
      <c r="AJ465" s="9">
        <v>29.704397980396802</v>
      </c>
      <c r="AK465" s="7">
        <v>150.99999910522101</v>
      </c>
      <c r="AL465" s="1">
        <v>11.2518628245321</v>
      </c>
      <c r="AM465" s="7">
        <v>448.99999869420901</v>
      </c>
      <c r="AN465" s="1">
        <v>33.457525983175103</v>
      </c>
      <c r="AO465" s="7">
        <v>1310.99999466739</v>
      </c>
      <c r="AP465" s="1">
        <v>97.690014505766698</v>
      </c>
      <c r="AQ465" s="7">
        <v>4.0000000756699601</v>
      </c>
      <c r="AR465" s="1">
        <v>0.298062598783156</v>
      </c>
      <c r="AS465" s="7">
        <v>0.99999997019767795</v>
      </c>
      <c r="AT465" s="1">
        <v>7.4515646065400704E-2</v>
      </c>
      <c r="AU465" s="7">
        <v>0</v>
      </c>
      <c r="AV465" s="1">
        <v>0</v>
      </c>
      <c r="AW465" s="7">
        <v>8.0000000399641102</v>
      </c>
      <c r="AX465" s="1">
        <v>0.59612518926707203</v>
      </c>
      <c r="AY465" s="7">
        <v>18.000000037061</v>
      </c>
      <c r="AZ465" s="1">
        <v>1.3412816719121499</v>
      </c>
      <c r="BA465" s="7">
        <v>17.000000189931601</v>
      </c>
      <c r="BB465" s="1">
        <v>1.26676603501726</v>
      </c>
      <c r="BC465" s="7">
        <v>6.3440559702033301</v>
      </c>
      <c r="BD465" s="1">
        <v>0.97902098305606911</v>
      </c>
      <c r="BE465" s="7">
        <v>74.316083892821595</v>
      </c>
      <c r="BF465" s="1">
        <v>11.4685314649416</v>
      </c>
      <c r="BG465" s="7">
        <v>1341.99999797585</v>
      </c>
      <c r="BH465" s="1">
        <v>99.999999849169498</v>
      </c>
      <c r="BI465" s="7">
        <v>398.63302089692502</v>
      </c>
      <c r="BJ465" s="1">
        <v>29.704397980396802</v>
      </c>
      <c r="BK465" s="7">
        <v>150.99999910522101</v>
      </c>
      <c r="BL465" s="1">
        <v>11.2518628245321</v>
      </c>
      <c r="BM465" s="7">
        <v>448.99999869420901</v>
      </c>
      <c r="BN465" s="1">
        <v>33.457525983175103</v>
      </c>
      <c r="BO465" s="7">
        <v>1310.99999466739</v>
      </c>
      <c r="BP465" s="1">
        <v>97.690014505766698</v>
      </c>
      <c r="BQ465" s="7">
        <v>4.0000000756699601</v>
      </c>
      <c r="BR465" s="1">
        <v>0.298062598783156</v>
      </c>
      <c r="BS465" s="7">
        <v>0.99999997019767795</v>
      </c>
      <c r="BT465" s="1">
        <v>7.4515646065400704E-2</v>
      </c>
      <c r="BU465" s="7">
        <v>0</v>
      </c>
      <c r="BV465" s="1">
        <v>0</v>
      </c>
      <c r="BW465" s="7">
        <v>8.0000000399641102</v>
      </c>
      <c r="BX465" s="1">
        <v>0.59612518926707203</v>
      </c>
      <c r="BY465" s="7">
        <v>18.000000037061</v>
      </c>
      <c r="BZ465" s="1">
        <v>1.3412816719121499</v>
      </c>
      <c r="CA465" s="7">
        <v>17.000000189931601</v>
      </c>
      <c r="CB465" s="1">
        <v>1.26676603501726</v>
      </c>
      <c r="CC465" s="7">
        <v>6.3440559702033301</v>
      </c>
      <c r="CD465" s="1">
        <v>0.97902098305606911</v>
      </c>
      <c r="CE465" s="7">
        <v>74.316083892821595</v>
      </c>
      <c r="CF465" s="1">
        <v>11.4685314649416</v>
      </c>
      <c r="CG465" s="7">
        <v>339.70104880991897</v>
      </c>
      <c r="CH465" s="1">
        <v>25.3130438755528</v>
      </c>
      <c r="CI465" s="7">
        <v>100.90615160274299</v>
      </c>
      <c r="CJ465" s="1">
        <v>7.5190873027379395</v>
      </c>
      <c r="CK465" s="7">
        <v>40.163267810687103</v>
      </c>
      <c r="CL465" s="1">
        <v>2.9927919382032102</v>
      </c>
      <c r="CM465" s="7">
        <v>104.49457244499401</v>
      </c>
      <c r="CN465" s="1">
        <v>7.7864808081217189</v>
      </c>
      <c r="CO465" s="7">
        <v>334.25823524326597</v>
      </c>
      <c r="CP465" s="1">
        <v>24.907469094133099</v>
      </c>
      <c r="CQ465" s="7">
        <v>0</v>
      </c>
      <c r="CR465" s="1">
        <v>0</v>
      </c>
      <c r="CS465" s="7">
        <v>0</v>
      </c>
      <c r="CT465" s="1">
        <v>0</v>
      </c>
      <c r="CU465" s="7">
        <v>0</v>
      </c>
      <c r="CV465" s="1">
        <v>0</v>
      </c>
      <c r="CW465" s="7">
        <v>1.4703062967746501</v>
      </c>
      <c r="CX465" s="1">
        <v>0.10956082688335701</v>
      </c>
      <c r="CY465" s="7">
        <v>3.9725067024410201</v>
      </c>
      <c r="CZ465" s="1">
        <v>0.29601391225342899</v>
      </c>
      <c r="DA465" s="7">
        <v>3.6646034473233202</v>
      </c>
      <c r="DB465" s="1">
        <v>0.27307030158892104</v>
      </c>
      <c r="DC465" s="7">
        <v>1.56913788345901</v>
      </c>
      <c r="DD465" s="1">
        <v>0.242150907941205</v>
      </c>
      <c r="DE465" s="7">
        <v>18.381329547010001</v>
      </c>
      <c r="DF465" s="1">
        <v>2.8366249300941297</v>
      </c>
      <c r="DG465" s="7" t="s">
        <v>147</v>
      </c>
      <c r="DH465" s="1" t="s">
        <v>147</v>
      </c>
      <c r="DI465" s="7" t="s">
        <v>147</v>
      </c>
      <c r="DJ465" s="1" t="s">
        <v>147</v>
      </c>
      <c r="DK465" s="7" t="s">
        <v>147</v>
      </c>
      <c r="DL465" s="1" t="s">
        <v>147</v>
      </c>
      <c r="DM465" s="7" t="s">
        <v>147</v>
      </c>
      <c r="DN465" s="1" t="s">
        <v>147</v>
      </c>
      <c r="DO465" s="7" t="s">
        <v>147</v>
      </c>
      <c r="DP465" s="1" t="s">
        <v>147</v>
      </c>
      <c r="DQ465" s="7" t="s">
        <v>147</v>
      </c>
      <c r="DR465" s="1" t="s">
        <v>147</v>
      </c>
      <c r="DS465" s="7" t="s">
        <v>147</v>
      </c>
      <c r="DT465" s="1" t="s">
        <v>147</v>
      </c>
      <c r="DU465" s="7" t="s">
        <v>147</v>
      </c>
      <c r="DV465" s="1" t="s">
        <v>147</v>
      </c>
      <c r="DW465" s="7" t="s">
        <v>147</v>
      </c>
      <c r="DX465" s="1" t="s">
        <v>147</v>
      </c>
      <c r="DY465" s="7" t="s">
        <v>147</v>
      </c>
      <c r="DZ465" s="1" t="s">
        <v>147</v>
      </c>
      <c r="EA465" s="7" t="s">
        <v>147</v>
      </c>
      <c r="EB465" s="1" t="s">
        <v>147</v>
      </c>
      <c r="EC465" s="7" t="s">
        <v>147</v>
      </c>
      <c r="ED465" s="7" t="s">
        <v>147</v>
      </c>
      <c r="EE465" s="7" t="s">
        <v>147</v>
      </c>
      <c r="EF465" s="1" t="s">
        <v>147</v>
      </c>
      <c r="EG465">
        <v>412</v>
      </c>
      <c r="EH465">
        <v>151</v>
      </c>
      <c r="EI465">
        <v>449</v>
      </c>
      <c r="EJ465">
        <f t="shared" si="22"/>
        <v>0.33457526080476901</v>
      </c>
      <c r="EK465">
        <v>1311</v>
      </c>
      <c r="EL465">
        <v>4</v>
      </c>
      <c r="EM465">
        <f t="shared" si="23"/>
        <v>2.9806259314456036E-3</v>
      </c>
      <c r="EN465">
        <v>1</v>
      </c>
      <c r="EO465">
        <v>0</v>
      </c>
      <c r="EP465">
        <v>8</v>
      </c>
      <c r="EQ465">
        <v>18</v>
      </c>
      <c r="ER465">
        <v>17</v>
      </c>
      <c r="ES465">
        <v>7</v>
      </c>
      <c r="ET465">
        <v>82</v>
      </c>
    </row>
    <row r="466" spans="1:150" x14ac:dyDescent="0.2">
      <c r="A466" s="11" t="s">
        <v>696</v>
      </c>
      <c r="B466" s="11" t="str">
        <f t="shared" si="21"/>
        <v>26051</v>
      </c>
      <c r="C466" t="s">
        <v>169</v>
      </c>
      <c r="D466" t="s">
        <v>204</v>
      </c>
      <c r="E466">
        <v>0</v>
      </c>
      <c r="F466">
        <v>2040</v>
      </c>
      <c r="G466">
        <v>940</v>
      </c>
      <c r="H466">
        <v>0</v>
      </c>
      <c r="I466">
        <v>0</v>
      </c>
      <c r="J466" s="1">
        <v>0</v>
      </c>
      <c r="K466">
        <v>1</v>
      </c>
      <c r="L466">
        <v>1</v>
      </c>
      <c r="M466">
        <v>0</v>
      </c>
      <c r="N466">
        <v>0</v>
      </c>
      <c r="O466">
        <v>0</v>
      </c>
      <c r="P466">
        <v>1</v>
      </c>
      <c r="Q466" s="2">
        <v>21.1023622047244</v>
      </c>
      <c r="R466">
        <v>50347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</v>
      </c>
      <c r="AA466" s="7">
        <v>591.77399269047703</v>
      </c>
      <c r="AB466" s="7">
        <v>591.77399269047703</v>
      </c>
      <c r="AC466" s="7" t="s">
        <v>147</v>
      </c>
      <c r="AD466" s="7">
        <v>255.07746059140501</v>
      </c>
      <c r="AE466" s="7">
        <v>255.07746059140501</v>
      </c>
      <c r="AF466" s="7" t="s">
        <v>147</v>
      </c>
      <c r="AG466" s="7">
        <v>2040.00000068687</v>
      </c>
      <c r="AH466" s="1">
        <v>100.00000003367001</v>
      </c>
      <c r="AI466" s="7">
        <v>924.74653322305096</v>
      </c>
      <c r="AJ466" s="9">
        <v>45.330712412894606</v>
      </c>
      <c r="AK466" s="7">
        <v>325.999999605874</v>
      </c>
      <c r="AL466" s="1">
        <v>15.9803921375428</v>
      </c>
      <c r="AM466" s="7">
        <v>508.00000010470302</v>
      </c>
      <c r="AN466" s="1">
        <v>24.9019607894462</v>
      </c>
      <c r="AO466" s="7">
        <v>1978.0000018462799</v>
      </c>
      <c r="AP466" s="1">
        <v>96.9607844042295</v>
      </c>
      <c r="AQ466" s="7">
        <v>8.9999999958431491</v>
      </c>
      <c r="AR466" s="1">
        <v>0.441176470384468</v>
      </c>
      <c r="AS466" s="7">
        <v>1.99999995186556</v>
      </c>
      <c r="AT466" s="1">
        <v>9.8039213326743216E-2</v>
      </c>
      <c r="AU466" s="7">
        <v>0</v>
      </c>
      <c r="AV466" s="1">
        <v>0</v>
      </c>
      <c r="AW466" s="7">
        <v>23.0000000188064</v>
      </c>
      <c r="AX466" s="1">
        <v>1.1274509813140401</v>
      </c>
      <c r="AY466" s="7">
        <v>28.0000002675094</v>
      </c>
      <c r="AZ466" s="1">
        <v>1.3725490327210499</v>
      </c>
      <c r="BA466" s="7">
        <v>16.999999997493099</v>
      </c>
      <c r="BB466" s="1">
        <v>0.833333333210446</v>
      </c>
      <c r="BC466" s="7">
        <v>78.338199573370801</v>
      </c>
      <c r="BD466" s="1">
        <v>8.3338510184436991</v>
      </c>
      <c r="BE466" s="7">
        <v>220.68659993591001</v>
      </c>
      <c r="BF466" s="1">
        <v>23.477297865522299</v>
      </c>
      <c r="BG466" s="7">
        <v>2040.00000068687</v>
      </c>
      <c r="BH466" s="1">
        <v>100.00000003367001</v>
      </c>
      <c r="BI466" s="7">
        <v>924.74653322305096</v>
      </c>
      <c r="BJ466" s="1">
        <v>45.330712412894606</v>
      </c>
      <c r="BK466" s="7">
        <v>325.999999605874</v>
      </c>
      <c r="BL466" s="1">
        <v>15.9803921375428</v>
      </c>
      <c r="BM466" s="7">
        <v>508.00000010470302</v>
      </c>
      <c r="BN466" s="1">
        <v>24.9019607894462</v>
      </c>
      <c r="BO466" s="7">
        <v>1978.0000018462799</v>
      </c>
      <c r="BP466" s="1">
        <v>96.9607844042295</v>
      </c>
      <c r="BQ466" s="7">
        <v>8.9999999958431491</v>
      </c>
      <c r="BR466" s="1">
        <v>0.441176470384468</v>
      </c>
      <c r="BS466" s="7">
        <v>1.99999995186556</v>
      </c>
      <c r="BT466" s="1">
        <v>9.8039213326743216E-2</v>
      </c>
      <c r="BU466" s="7">
        <v>0</v>
      </c>
      <c r="BV466" s="1">
        <v>0</v>
      </c>
      <c r="BW466" s="7">
        <v>23.0000000188064</v>
      </c>
      <c r="BX466" s="1">
        <v>1.1274509813140401</v>
      </c>
      <c r="BY466" s="7">
        <v>28.0000002675094</v>
      </c>
      <c r="BZ466" s="1">
        <v>1.3725490327210499</v>
      </c>
      <c r="CA466" s="7">
        <v>16.999999997493099</v>
      </c>
      <c r="CB466" s="1">
        <v>0.833333333210446</v>
      </c>
      <c r="CC466" s="7">
        <v>78.338199573370801</v>
      </c>
      <c r="CD466" s="1">
        <v>8.3338510184436991</v>
      </c>
      <c r="CE466" s="7">
        <v>220.68659993591001</v>
      </c>
      <c r="CF466" s="1">
        <v>23.477297865522299</v>
      </c>
      <c r="CG466" s="7">
        <v>591.77399269047703</v>
      </c>
      <c r="CH466" s="1">
        <v>29.008529053454801</v>
      </c>
      <c r="CI466" s="7">
        <v>255.07746059140501</v>
      </c>
      <c r="CJ466" s="1">
        <v>12.503797087814</v>
      </c>
      <c r="CK466" s="7">
        <v>78.063536468240301</v>
      </c>
      <c r="CL466" s="1">
        <v>3.8266439445215803</v>
      </c>
      <c r="CM466" s="7">
        <v>159.24147508566401</v>
      </c>
      <c r="CN466" s="1">
        <v>7.8059546610619606</v>
      </c>
      <c r="CO466" s="7">
        <v>570.46208872104899</v>
      </c>
      <c r="CP466" s="1">
        <v>27.9638278784828</v>
      </c>
      <c r="CQ466" s="7">
        <v>5.43807557179559</v>
      </c>
      <c r="CR466" s="1">
        <v>0.26657233195076402</v>
      </c>
      <c r="CS466" s="7">
        <v>0</v>
      </c>
      <c r="CT466" s="1">
        <v>0</v>
      </c>
      <c r="CU466" s="7">
        <v>0</v>
      </c>
      <c r="CV466" s="1">
        <v>0</v>
      </c>
      <c r="CW466" s="7">
        <v>4.5382847716772403</v>
      </c>
      <c r="CX466" s="1">
        <v>0.22246493978809997</v>
      </c>
      <c r="CY466" s="7">
        <v>11.3355446568637</v>
      </c>
      <c r="CZ466" s="1">
        <v>0.55566395376782907</v>
      </c>
      <c r="DA466" s="7">
        <v>5.9848795211873904</v>
      </c>
      <c r="DB466" s="1">
        <v>0.29337644711702898</v>
      </c>
      <c r="DC466" s="7">
        <v>20.8111600496904</v>
      </c>
      <c r="DD466" s="1">
        <v>2.2139531967755799</v>
      </c>
      <c r="DE466" s="7">
        <v>65.174428048359999</v>
      </c>
      <c r="DF466" s="1">
        <v>6.9334497923787195</v>
      </c>
      <c r="DG466" s="7" t="s">
        <v>147</v>
      </c>
      <c r="DH466" s="1" t="s">
        <v>147</v>
      </c>
      <c r="DI466" s="7" t="s">
        <v>147</v>
      </c>
      <c r="DJ466" s="1" t="s">
        <v>147</v>
      </c>
      <c r="DK466" s="7" t="s">
        <v>147</v>
      </c>
      <c r="DL466" s="1" t="s">
        <v>147</v>
      </c>
      <c r="DM466" s="7" t="s">
        <v>147</v>
      </c>
      <c r="DN466" s="1" t="s">
        <v>147</v>
      </c>
      <c r="DO466" s="7" t="s">
        <v>147</v>
      </c>
      <c r="DP466" s="1" t="s">
        <v>147</v>
      </c>
      <c r="DQ466" s="7" t="s">
        <v>147</v>
      </c>
      <c r="DR466" s="1" t="s">
        <v>147</v>
      </c>
      <c r="DS466" s="7" t="s">
        <v>147</v>
      </c>
      <c r="DT466" s="1" t="s">
        <v>147</v>
      </c>
      <c r="DU466" s="7" t="s">
        <v>147</v>
      </c>
      <c r="DV466" s="1" t="s">
        <v>147</v>
      </c>
      <c r="DW466" s="7" t="s">
        <v>147</v>
      </c>
      <c r="DX466" s="1" t="s">
        <v>147</v>
      </c>
      <c r="DY466" s="7" t="s">
        <v>147</v>
      </c>
      <c r="DZ466" s="1" t="s">
        <v>147</v>
      </c>
      <c r="EA466" s="7" t="s">
        <v>147</v>
      </c>
      <c r="EB466" s="1" t="s">
        <v>147</v>
      </c>
      <c r="EC466" s="7" t="s">
        <v>147</v>
      </c>
      <c r="ED466" s="7" t="s">
        <v>147</v>
      </c>
      <c r="EE466" s="7" t="s">
        <v>147</v>
      </c>
      <c r="EF466" s="1" t="s">
        <v>147</v>
      </c>
      <c r="EG466">
        <v>866</v>
      </c>
      <c r="EH466">
        <v>326</v>
      </c>
      <c r="EI466">
        <v>508</v>
      </c>
      <c r="EJ466">
        <f t="shared" si="22"/>
        <v>0.24901960784313726</v>
      </c>
      <c r="EK466">
        <v>1978</v>
      </c>
      <c r="EL466">
        <v>9</v>
      </c>
      <c r="EM466">
        <f t="shared" si="23"/>
        <v>4.4117647058823529E-3</v>
      </c>
      <c r="EN466">
        <v>2</v>
      </c>
      <c r="EO466">
        <v>0</v>
      </c>
      <c r="EP466">
        <v>23</v>
      </c>
      <c r="EQ466">
        <v>28</v>
      </c>
      <c r="ER466">
        <v>17</v>
      </c>
      <c r="ES466">
        <v>75</v>
      </c>
      <c r="ET466">
        <v>212</v>
      </c>
    </row>
    <row r="467" spans="1:150" x14ac:dyDescent="0.2">
      <c r="A467" s="11" t="s">
        <v>697</v>
      </c>
      <c r="B467" s="11" t="str">
        <f t="shared" si="21"/>
        <v>26051</v>
      </c>
      <c r="C467" t="s">
        <v>169</v>
      </c>
      <c r="D467" t="s">
        <v>204</v>
      </c>
      <c r="E467">
        <v>0</v>
      </c>
      <c r="F467">
        <v>3093</v>
      </c>
      <c r="G467">
        <v>1194</v>
      </c>
      <c r="H467">
        <v>0</v>
      </c>
      <c r="I467">
        <v>31</v>
      </c>
      <c r="J467" s="1">
        <v>1.0022631749110895</v>
      </c>
      <c r="K467">
        <v>0</v>
      </c>
      <c r="L467">
        <v>0</v>
      </c>
      <c r="M467">
        <v>0</v>
      </c>
      <c r="N467">
        <v>1</v>
      </c>
      <c r="O467">
        <v>1</v>
      </c>
      <c r="P467">
        <v>1</v>
      </c>
      <c r="Q467" s="2">
        <v>15.8894070619587</v>
      </c>
      <c r="R467">
        <v>51471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 s="7" t="s">
        <v>147</v>
      </c>
      <c r="AB467" s="7" t="s">
        <v>147</v>
      </c>
      <c r="AC467" s="7" t="s">
        <v>147</v>
      </c>
      <c r="AD467" s="7" t="s">
        <v>147</v>
      </c>
      <c r="AE467" s="7" t="s">
        <v>147</v>
      </c>
      <c r="AF467" s="7" t="s">
        <v>147</v>
      </c>
      <c r="AG467" s="7">
        <v>3092.9999810668801</v>
      </c>
      <c r="AH467" s="1">
        <v>99.999999387871995</v>
      </c>
      <c r="AI467" s="7">
        <v>1426.85098010143</v>
      </c>
      <c r="AJ467" s="9">
        <v>46.1316191432728</v>
      </c>
      <c r="AK467" s="7">
        <v>726.99999610100201</v>
      </c>
      <c r="AL467" s="1">
        <v>23.504687879114201</v>
      </c>
      <c r="AM467" s="7">
        <v>603.99999724422798</v>
      </c>
      <c r="AN467" s="1">
        <v>19.527966286590001</v>
      </c>
      <c r="AO467" s="7">
        <v>3035.9999789359599</v>
      </c>
      <c r="AP467" s="1">
        <v>98.157128319946892</v>
      </c>
      <c r="AQ467" s="7">
        <v>0.99999999936699202</v>
      </c>
      <c r="AR467" s="1">
        <v>3.23310701379564E-2</v>
      </c>
      <c r="AS467" s="7">
        <v>6.9999998952262104</v>
      </c>
      <c r="AT467" s="1">
        <v>0.22631748772150698</v>
      </c>
      <c r="AU467" s="7">
        <v>0</v>
      </c>
      <c r="AV467" s="1">
        <v>0</v>
      </c>
      <c r="AW467" s="7">
        <v>17.000000047199102</v>
      </c>
      <c r="AX467" s="1">
        <v>0.54962819421917708</v>
      </c>
      <c r="AY467" s="7">
        <v>31.999999565106901</v>
      </c>
      <c r="AZ467" s="1">
        <v>1.03459423100895</v>
      </c>
      <c r="BA467" s="7">
        <v>28.999999313602601</v>
      </c>
      <c r="BB467" s="1">
        <v>0.93760101240228311</v>
      </c>
      <c r="BC467" s="7">
        <v>119.23674641869199</v>
      </c>
      <c r="BD467" s="1">
        <v>9.9863271707446994</v>
      </c>
      <c r="BE467" s="7">
        <v>150.21915536595901</v>
      </c>
      <c r="BF467" s="1">
        <v>12.581168791118799</v>
      </c>
      <c r="BG467" s="7">
        <v>3092.9999810668801</v>
      </c>
      <c r="BH467" s="1">
        <v>99.999999387871995</v>
      </c>
      <c r="BI467" s="7">
        <v>1426.85098010143</v>
      </c>
      <c r="BJ467" s="1">
        <v>46.1316191432728</v>
      </c>
      <c r="BK467" s="7">
        <v>726.99999610100201</v>
      </c>
      <c r="BL467" s="1">
        <v>23.504687879114201</v>
      </c>
      <c r="BM467" s="7">
        <v>603.99999724422798</v>
      </c>
      <c r="BN467" s="1">
        <v>19.527966286590001</v>
      </c>
      <c r="BO467" s="7">
        <v>3035.9999789359599</v>
      </c>
      <c r="BP467" s="1">
        <v>98.157128319946892</v>
      </c>
      <c r="BQ467" s="7">
        <v>0.99999999936699202</v>
      </c>
      <c r="BR467" s="1">
        <v>3.23310701379564E-2</v>
      </c>
      <c r="BS467" s="7">
        <v>6.9999998952262104</v>
      </c>
      <c r="BT467" s="1">
        <v>0.22631748772150698</v>
      </c>
      <c r="BU467" s="7">
        <v>0</v>
      </c>
      <c r="BV467" s="1">
        <v>0</v>
      </c>
      <c r="BW467" s="7">
        <v>17.000000047199102</v>
      </c>
      <c r="BX467" s="1">
        <v>0.54962819421917708</v>
      </c>
      <c r="BY467" s="7">
        <v>31.999999565106901</v>
      </c>
      <c r="BZ467" s="1">
        <v>1.03459423100895</v>
      </c>
      <c r="CA467" s="7">
        <v>28.999999313602601</v>
      </c>
      <c r="CB467" s="1">
        <v>0.93760101240228311</v>
      </c>
      <c r="CC467" s="7">
        <v>119.23674641869199</v>
      </c>
      <c r="CD467" s="1">
        <v>9.9863271707446994</v>
      </c>
      <c r="CE467" s="7">
        <v>150.21915536595901</v>
      </c>
      <c r="CF467" s="1">
        <v>12.581168791118799</v>
      </c>
      <c r="CG467" s="7" t="s">
        <v>147</v>
      </c>
      <c r="CH467" s="1" t="s">
        <v>147</v>
      </c>
      <c r="CI467" s="7" t="s">
        <v>147</v>
      </c>
      <c r="CJ467" s="1" t="s">
        <v>147</v>
      </c>
      <c r="CK467" s="7" t="s">
        <v>147</v>
      </c>
      <c r="CL467" s="1" t="s">
        <v>147</v>
      </c>
      <c r="CM467" s="7" t="s">
        <v>147</v>
      </c>
      <c r="CN467" s="1" t="s">
        <v>147</v>
      </c>
      <c r="CO467" s="7" t="s">
        <v>147</v>
      </c>
      <c r="CP467" s="1" t="s">
        <v>147</v>
      </c>
      <c r="CQ467" s="7" t="s">
        <v>147</v>
      </c>
      <c r="CR467" s="1" t="s">
        <v>147</v>
      </c>
      <c r="CS467" s="7" t="s">
        <v>147</v>
      </c>
      <c r="CT467" s="1" t="s">
        <v>147</v>
      </c>
      <c r="CU467" s="7" t="s">
        <v>147</v>
      </c>
      <c r="CV467" s="1" t="s">
        <v>147</v>
      </c>
      <c r="CW467" s="7" t="s">
        <v>147</v>
      </c>
      <c r="CX467" s="1" t="s">
        <v>147</v>
      </c>
      <c r="CY467" s="7" t="s">
        <v>147</v>
      </c>
      <c r="CZ467" s="1" t="s">
        <v>147</v>
      </c>
      <c r="DA467" s="7" t="s">
        <v>147</v>
      </c>
      <c r="DB467" s="1" t="s">
        <v>147</v>
      </c>
      <c r="DC467" s="7" t="s">
        <v>147</v>
      </c>
      <c r="DD467" s="1" t="s">
        <v>147</v>
      </c>
      <c r="DE467" s="7" t="s">
        <v>147</v>
      </c>
      <c r="DF467" s="1" t="s">
        <v>147</v>
      </c>
      <c r="DG467" s="7" t="s">
        <v>147</v>
      </c>
      <c r="DH467" s="1" t="s">
        <v>147</v>
      </c>
      <c r="DI467" s="7" t="s">
        <v>147</v>
      </c>
      <c r="DJ467" s="1" t="s">
        <v>147</v>
      </c>
      <c r="DK467" s="7" t="s">
        <v>147</v>
      </c>
      <c r="DL467" s="1" t="s">
        <v>147</v>
      </c>
      <c r="DM467" s="7" t="s">
        <v>147</v>
      </c>
      <c r="DN467" s="1" t="s">
        <v>147</v>
      </c>
      <c r="DO467" s="7" t="s">
        <v>147</v>
      </c>
      <c r="DP467" s="1" t="s">
        <v>147</v>
      </c>
      <c r="DQ467" s="7" t="s">
        <v>147</v>
      </c>
      <c r="DR467" s="1" t="s">
        <v>147</v>
      </c>
      <c r="DS467" s="7" t="s">
        <v>147</v>
      </c>
      <c r="DT467" s="1" t="s">
        <v>147</v>
      </c>
      <c r="DU467" s="7" t="s">
        <v>147</v>
      </c>
      <c r="DV467" s="1" t="s">
        <v>147</v>
      </c>
      <c r="DW467" s="7" t="s">
        <v>147</v>
      </c>
      <c r="DX467" s="1" t="s">
        <v>147</v>
      </c>
      <c r="DY467" s="7" t="s">
        <v>147</v>
      </c>
      <c r="DZ467" s="1" t="s">
        <v>147</v>
      </c>
      <c r="EA467" s="7" t="s">
        <v>147</v>
      </c>
      <c r="EB467" s="1" t="s">
        <v>147</v>
      </c>
      <c r="EC467" s="7" t="s">
        <v>147</v>
      </c>
      <c r="ED467" s="7" t="s">
        <v>147</v>
      </c>
      <c r="EE467" s="7" t="s">
        <v>147</v>
      </c>
      <c r="EF467" s="1" t="s">
        <v>147</v>
      </c>
      <c r="EG467">
        <v>1383</v>
      </c>
      <c r="EH467">
        <v>727</v>
      </c>
      <c r="EI467">
        <v>604</v>
      </c>
      <c r="EJ467">
        <f t="shared" si="22"/>
        <v>0.19527966375687036</v>
      </c>
      <c r="EK467">
        <v>3036</v>
      </c>
      <c r="EL467">
        <v>1</v>
      </c>
      <c r="EM467">
        <f t="shared" si="23"/>
        <v>3.2331070158422246E-4</v>
      </c>
      <c r="EN467">
        <v>7</v>
      </c>
      <c r="EO467">
        <v>0</v>
      </c>
      <c r="EP467">
        <v>17</v>
      </c>
      <c r="EQ467">
        <v>32</v>
      </c>
      <c r="ER467">
        <v>29</v>
      </c>
      <c r="ES467">
        <v>122</v>
      </c>
      <c r="ET467">
        <v>155</v>
      </c>
    </row>
    <row r="468" spans="1:150" x14ac:dyDescent="0.2">
      <c r="A468" s="11" t="s">
        <v>698</v>
      </c>
      <c r="B468" s="11" t="str">
        <f t="shared" si="21"/>
        <v>26051</v>
      </c>
      <c r="C468" t="s">
        <v>169</v>
      </c>
      <c r="D468" t="s">
        <v>204</v>
      </c>
      <c r="E468">
        <v>0</v>
      </c>
      <c r="F468">
        <v>3711</v>
      </c>
      <c r="G468">
        <v>1430</v>
      </c>
      <c r="H468">
        <v>0</v>
      </c>
      <c r="I468">
        <v>0</v>
      </c>
      <c r="J468" s="1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 s="2">
        <v>15.759955131800298</v>
      </c>
      <c r="R468">
        <v>56250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  <c r="AA468" s="7" t="s">
        <v>147</v>
      </c>
      <c r="AB468" s="7" t="s">
        <v>147</v>
      </c>
      <c r="AC468" s="7" t="s">
        <v>147</v>
      </c>
      <c r="AD468" s="7" t="s">
        <v>147</v>
      </c>
      <c r="AE468" s="7" t="s">
        <v>147</v>
      </c>
      <c r="AF468" s="7" t="s">
        <v>147</v>
      </c>
      <c r="AG468" s="7">
        <v>3687.9790176223901</v>
      </c>
      <c r="AH468" s="1">
        <v>99.379655554362301</v>
      </c>
      <c r="AI468" s="7">
        <v>1399.6096115284699</v>
      </c>
      <c r="AJ468" s="9">
        <v>37.715160644798402</v>
      </c>
      <c r="AK468" s="7">
        <v>821.85963513091497</v>
      </c>
      <c r="AL468" s="1">
        <v>22.146581383209803</v>
      </c>
      <c r="AM468" s="7">
        <v>690.19660580716504</v>
      </c>
      <c r="AN468" s="1">
        <v>18.598668978905</v>
      </c>
      <c r="AO468" s="7">
        <v>3652.9790188001998</v>
      </c>
      <c r="AP468" s="1">
        <v>98.4365135758609</v>
      </c>
      <c r="AQ468" s="7">
        <v>5.9999999356441496</v>
      </c>
      <c r="AR468" s="1">
        <v>0.16168148573549299</v>
      </c>
      <c r="AS468" s="7">
        <v>4.9999999944120601</v>
      </c>
      <c r="AT468" s="1">
        <v>0.13473457274082598</v>
      </c>
      <c r="AU468" s="7">
        <v>0.99999997857958101</v>
      </c>
      <c r="AV468" s="1">
        <v>2.6946914001066597E-2</v>
      </c>
      <c r="AW468" s="7">
        <v>5.9999999570554801</v>
      </c>
      <c r="AX468" s="1">
        <v>0.16168148631246201</v>
      </c>
      <c r="AY468" s="7">
        <v>17.0000001110098</v>
      </c>
      <c r="AZ468" s="1">
        <v>0.45809755082214398</v>
      </c>
      <c r="BA468" s="7">
        <v>35.999999658515101</v>
      </c>
      <c r="BB468" s="1">
        <v>0.97008891561614297</v>
      </c>
      <c r="BC468" s="7">
        <v>124.42771069797401</v>
      </c>
      <c r="BD468" s="1">
        <v>8.70123851034786</v>
      </c>
      <c r="BE468" s="7">
        <v>181.72930880659499</v>
      </c>
      <c r="BF468" s="1">
        <v>12.708343273188499</v>
      </c>
      <c r="BG468" s="7">
        <v>3615.1874891417601</v>
      </c>
      <c r="BH468" s="1">
        <v>97.4181484543724</v>
      </c>
      <c r="BI468" s="7">
        <v>1386.9381193516899</v>
      </c>
      <c r="BJ468" s="1">
        <v>37.373703027531505</v>
      </c>
      <c r="BK468" s="7">
        <v>807.23609646672605</v>
      </c>
      <c r="BL468" s="1">
        <v>21.752522135993697</v>
      </c>
      <c r="BM468" s="7">
        <v>676.67536742661002</v>
      </c>
      <c r="BN468" s="1">
        <v>18.2343133232716</v>
      </c>
      <c r="BO468" s="7">
        <v>3580.5239261144002</v>
      </c>
      <c r="BP468" s="1">
        <v>96.484072382495299</v>
      </c>
      <c r="BQ468" s="7">
        <v>5.9999999356441496</v>
      </c>
      <c r="BR468" s="1">
        <v>0.16168148573549299</v>
      </c>
      <c r="BS468" s="7">
        <v>4.9999999944120601</v>
      </c>
      <c r="BT468" s="1">
        <v>0.13473457274082598</v>
      </c>
      <c r="BU468" s="7">
        <v>0.99999997857958101</v>
      </c>
      <c r="BV468" s="1">
        <v>2.6946914001066597E-2</v>
      </c>
      <c r="BW468" s="7">
        <v>5.9999999570554801</v>
      </c>
      <c r="BX468" s="1">
        <v>0.16168148631246201</v>
      </c>
      <c r="BY468" s="7">
        <v>16.6635644875428</v>
      </c>
      <c r="BZ468" s="1">
        <v>0.44903164881548902</v>
      </c>
      <c r="CA468" s="7">
        <v>35.584006668346198</v>
      </c>
      <c r="CB468" s="1">
        <v>0.95887918804489902</v>
      </c>
      <c r="CC468" s="7">
        <v>123.45731700558601</v>
      </c>
      <c r="CD468" s="1">
        <v>8.6333788115794601</v>
      </c>
      <c r="CE468" s="7">
        <v>178.40501908905301</v>
      </c>
      <c r="CF468" s="1">
        <v>12.475875460772901</v>
      </c>
      <c r="CG468" s="7" t="s">
        <v>147</v>
      </c>
      <c r="CH468" s="1" t="s">
        <v>147</v>
      </c>
      <c r="CI468" s="7" t="s">
        <v>147</v>
      </c>
      <c r="CJ468" s="1" t="s">
        <v>147</v>
      </c>
      <c r="CK468" s="7" t="s">
        <v>147</v>
      </c>
      <c r="CL468" s="1" t="s">
        <v>147</v>
      </c>
      <c r="CM468" s="7" t="s">
        <v>147</v>
      </c>
      <c r="CN468" s="1" t="s">
        <v>147</v>
      </c>
      <c r="CO468" s="7" t="s">
        <v>147</v>
      </c>
      <c r="CP468" s="1" t="s">
        <v>147</v>
      </c>
      <c r="CQ468" s="7" t="s">
        <v>147</v>
      </c>
      <c r="CR468" s="1" t="s">
        <v>147</v>
      </c>
      <c r="CS468" s="7" t="s">
        <v>147</v>
      </c>
      <c r="CT468" s="1" t="s">
        <v>147</v>
      </c>
      <c r="CU468" s="7" t="s">
        <v>147</v>
      </c>
      <c r="CV468" s="1" t="s">
        <v>147</v>
      </c>
      <c r="CW468" s="7" t="s">
        <v>147</v>
      </c>
      <c r="CX468" s="1" t="s">
        <v>147</v>
      </c>
      <c r="CY468" s="7" t="s">
        <v>147</v>
      </c>
      <c r="CZ468" s="1" t="s">
        <v>147</v>
      </c>
      <c r="DA468" s="7" t="s">
        <v>147</v>
      </c>
      <c r="DB468" s="1" t="s">
        <v>147</v>
      </c>
      <c r="DC468" s="7" t="s">
        <v>147</v>
      </c>
      <c r="DD468" s="1" t="s">
        <v>147</v>
      </c>
      <c r="DE468" s="7" t="s">
        <v>147</v>
      </c>
      <c r="DF468" s="1" t="s">
        <v>147</v>
      </c>
      <c r="DG468" s="7" t="s">
        <v>147</v>
      </c>
      <c r="DH468" s="1" t="s">
        <v>147</v>
      </c>
      <c r="DI468" s="7" t="s">
        <v>147</v>
      </c>
      <c r="DJ468" s="1" t="s">
        <v>147</v>
      </c>
      <c r="DK468" s="7" t="s">
        <v>147</v>
      </c>
      <c r="DL468" s="1" t="s">
        <v>147</v>
      </c>
      <c r="DM468" s="7" t="s">
        <v>147</v>
      </c>
      <c r="DN468" s="1" t="s">
        <v>147</v>
      </c>
      <c r="DO468" s="7" t="s">
        <v>147</v>
      </c>
      <c r="DP468" s="1" t="s">
        <v>147</v>
      </c>
      <c r="DQ468" s="7" t="s">
        <v>147</v>
      </c>
      <c r="DR468" s="1" t="s">
        <v>147</v>
      </c>
      <c r="DS468" s="7" t="s">
        <v>147</v>
      </c>
      <c r="DT468" s="1" t="s">
        <v>147</v>
      </c>
      <c r="DU468" s="7" t="s">
        <v>147</v>
      </c>
      <c r="DV468" s="1" t="s">
        <v>147</v>
      </c>
      <c r="DW468" s="7" t="s">
        <v>147</v>
      </c>
      <c r="DX468" s="1" t="s">
        <v>147</v>
      </c>
      <c r="DY468" s="7" t="s">
        <v>147</v>
      </c>
      <c r="DZ468" s="1" t="s">
        <v>147</v>
      </c>
      <c r="EA468" s="7" t="s">
        <v>147</v>
      </c>
      <c r="EB468" s="1" t="s">
        <v>147</v>
      </c>
      <c r="EC468" s="7" t="s">
        <v>147</v>
      </c>
      <c r="ED468" s="7" t="s">
        <v>147</v>
      </c>
      <c r="EE468" s="7" t="s">
        <v>147</v>
      </c>
      <c r="EF468" s="1" t="s">
        <v>147</v>
      </c>
      <c r="EG468">
        <v>1353</v>
      </c>
      <c r="EH468">
        <v>826</v>
      </c>
      <c r="EI468">
        <v>695</v>
      </c>
      <c r="EJ468">
        <f t="shared" si="22"/>
        <v>0.18728105631905148</v>
      </c>
      <c r="EK468">
        <v>3676</v>
      </c>
      <c r="EL468">
        <v>6</v>
      </c>
      <c r="EM468">
        <f t="shared" si="23"/>
        <v>1.6168148746968471E-3</v>
      </c>
      <c r="EN468">
        <v>5</v>
      </c>
      <c r="EO468">
        <v>1</v>
      </c>
      <c r="EP468">
        <v>6</v>
      </c>
      <c r="EQ468">
        <v>17</v>
      </c>
      <c r="ER468">
        <v>36</v>
      </c>
      <c r="ES468">
        <v>129</v>
      </c>
      <c r="ET468">
        <v>192</v>
      </c>
    </row>
    <row r="469" spans="1:150" x14ac:dyDescent="0.2">
      <c r="A469" s="11" t="s">
        <v>699</v>
      </c>
      <c r="B469" s="11" t="str">
        <f t="shared" si="21"/>
        <v>26051</v>
      </c>
      <c r="C469" t="s">
        <v>169</v>
      </c>
      <c r="D469" t="s">
        <v>204</v>
      </c>
      <c r="E469">
        <v>0</v>
      </c>
      <c r="F469">
        <v>1958</v>
      </c>
      <c r="G469">
        <v>865</v>
      </c>
      <c r="H469">
        <v>0</v>
      </c>
      <c r="I469">
        <v>0</v>
      </c>
      <c r="J469" s="1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 s="2">
        <v>24.278972207656</v>
      </c>
      <c r="R469">
        <v>44762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s="7" t="s">
        <v>147</v>
      </c>
      <c r="AB469" s="7" t="s">
        <v>147</v>
      </c>
      <c r="AC469" s="7" t="s">
        <v>147</v>
      </c>
      <c r="AD469" s="7" t="s">
        <v>147</v>
      </c>
      <c r="AE469" s="7" t="s">
        <v>147</v>
      </c>
      <c r="AF469" s="7" t="s">
        <v>147</v>
      </c>
      <c r="AG469" s="7">
        <v>1957.9999939052</v>
      </c>
      <c r="AH469" s="1">
        <v>99.999999688722994</v>
      </c>
      <c r="AI469" s="7">
        <v>942.10508154111005</v>
      </c>
      <c r="AJ469" s="9">
        <v>48.115683429065896</v>
      </c>
      <c r="AK469" s="7">
        <v>321.00000041167402</v>
      </c>
      <c r="AL469" s="1">
        <v>16.394279898451199</v>
      </c>
      <c r="AM469" s="7">
        <v>434.00000026788803</v>
      </c>
      <c r="AN469" s="1">
        <v>22.165474988145501</v>
      </c>
      <c r="AO469" s="7">
        <v>1899.9999988219099</v>
      </c>
      <c r="AP469" s="1">
        <v>97.037793606839102</v>
      </c>
      <c r="AQ469" s="7">
        <v>9.0000000934814999</v>
      </c>
      <c r="AR469" s="1">
        <v>0.45965271161805393</v>
      </c>
      <c r="AS469" s="7">
        <v>7.0000002290617003</v>
      </c>
      <c r="AT469" s="1">
        <v>0.357507672577206</v>
      </c>
      <c r="AU469" s="7">
        <v>0</v>
      </c>
      <c r="AV469" s="1">
        <v>0</v>
      </c>
      <c r="AW469" s="7">
        <v>10.9999998605635</v>
      </c>
      <c r="AX469" s="1">
        <v>0.56179774568761698</v>
      </c>
      <c r="AY469" s="7">
        <v>30.999999997588901</v>
      </c>
      <c r="AZ469" s="1">
        <v>1.5832482123385598</v>
      </c>
      <c r="BA469" s="7">
        <v>38.999999760622103</v>
      </c>
      <c r="BB469" s="1">
        <v>1.99182838409715</v>
      </c>
      <c r="BC469" s="7">
        <v>49.217517728984198</v>
      </c>
      <c r="BD469" s="1">
        <v>5.6898864426571301</v>
      </c>
      <c r="BE469" s="7">
        <v>231.33720892781</v>
      </c>
      <c r="BF469" s="1">
        <v>26.744186003215098</v>
      </c>
      <c r="BG469" s="7">
        <v>1954.99623237527</v>
      </c>
      <c r="BH469" s="1">
        <v>99.846590008951694</v>
      </c>
      <c r="BI469" s="7">
        <v>940.70545081572595</v>
      </c>
      <c r="BJ469" s="1">
        <v>48.044200756676496</v>
      </c>
      <c r="BK469" s="7">
        <v>320.56124872903501</v>
      </c>
      <c r="BL469" s="1">
        <v>16.371871743055898</v>
      </c>
      <c r="BM469" s="7">
        <v>433.76374936070499</v>
      </c>
      <c r="BN469" s="1">
        <v>22.153409058258699</v>
      </c>
      <c r="BO469" s="7">
        <v>1897.0299873492099</v>
      </c>
      <c r="BP469" s="1">
        <v>96.886107627640811</v>
      </c>
      <c r="BQ469" s="7">
        <v>8.9662499636178801</v>
      </c>
      <c r="BR469" s="1">
        <v>0.45792900733492803</v>
      </c>
      <c r="BS469" s="7">
        <v>7.0000002290617003</v>
      </c>
      <c r="BT469" s="1">
        <v>0.357507672577206</v>
      </c>
      <c r="BU469" s="7">
        <v>0</v>
      </c>
      <c r="BV469" s="1">
        <v>0</v>
      </c>
      <c r="BW469" s="7">
        <v>10.9999998605635</v>
      </c>
      <c r="BX469" s="1">
        <v>0.56179774568761698</v>
      </c>
      <c r="BY469" s="7">
        <v>30.999999997588901</v>
      </c>
      <c r="BZ469" s="1">
        <v>1.5832482123385598</v>
      </c>
      <c r="CA469" s="7">
        <v>38.797498985165703</v>
      </c>
      <c r="CB469" s="1">
        <v>1.9814861585886498</v>
      </c>
      <c r="CC469" s="7">
        <v>49.1377446940838</v>
      </c>
      <c r="CD469" s="1">
        <v>5.6806641264836699</v>
      </c>
      <c r="CE469" s="7">
        <v>230.98518720382501</v>
      </c>
      <c r="CF469" s="1">
        <v>26.703489850153101</v>
      </c>
      <c r="CG469" s="7" t="s">
        <v>147</v>
      </c>
      <c r="CH469" s="1" t="s">
        <v>147</v>
      </c>
      <c r="CI469" s="7" t="s">
        <v>147</v>
      </c>
      <c r="CJ469" s="1" t="s">
        <v>147</v>
      </c>
      <c r="CK469" s="7" t="s">
        <v>147</v>
      </c>
      <c r="CL469" s="1" t="s">
        <v>147</v>
      </c>
      <c r="CM469" s="7" t="s">
        <v>147</v>
      </c>
      <c r="CN469" s="1" t="s">
        <v>147</v>
      </c>
      <c r="CO469" s="7" t="s">
        <v>147</v>
      </c>
      <c r="CP469" s="1" t="s">
        <v>147</v>
      </c>
      <c r="CQ469" s="7" t="s">
        <v>147</v>
      </c>
      <c r="CR469" s="1" t="s">
        <v>147</v>
      </c>
      <c r="CS469" s="7" t="s">
        <v>147</v>
      </c>
      <c r="CT469" s="1" t="s">
        <v>147</v>
      </c>
      <c r="CU469" s="7" t="s">
        <v>147</v>
      </c>
      <c r="CV469" s="1" t="s">
        <v>147</v>
      </c>
      <c r="CW469" s="7" t="s">
        <v>147</v>
      </c>
      <c r="CX469" s="1" t="s">
        <v>147</v>
      </c>
      <c r="CY469" s="7" t="s">
        <v>147</v>
      </c>
      <c r="CZ469" s="1" t="s">
        <v>147</v>
      </c>
      <c r="DA469" s="7" t="s">
        <v>147</v>
      </c>
      <c r="DB469" s="1" t="s">
        <v>147</v>
      </c>
      <c r="DC469" s="7" t="s">
        <v>147</v>
      </c>
      <c r="DD469" s="1" t="s">
        <v>147</v>
      </c>
      <c r="DE469" s="7" t="s">
        <v>147</v>
      </c>
      <c r="DF469" s="1" t="s">
        <v>147</v>
      </c>
      <c r="DG469" s="7" t="s">
        <v>147</v>
      </c>
      <c r="DH469" s="1" t="s">
        <v>147</v>
      </c>
      <c r="DI469" s="7" t="s">
        <v>147</v>
      </c>
      <c r="DJ469" s="1" t="s">
        <v>147</v>
      </c>
      <c r="DK469" s="7" t="s">
        <v>147</v>
      </c>
      <c r="DL469" s="1" t="s">
        <v>147</v>
      </c>
      <c r="DM469" s="7" t="s">
        <v>147</v>
      </c>
      <c r="DN469" s="1" t="s">
        <v>147</v>
      </c>
      <c r="DO469" s="7" t="s">
        <v>147</v>
      </c>
      <c r="DP469" s="1" t="s">
        <v>147</v>
      </c>
      <c r="DQ469" s="7" t="s">
        <v>147</v>
      </c>
      <c r="DR469" s="1" t="s">
        <v>147</v>
      </c>
      <c r="DS469" s="7" t="s">
        <v>147</v>
      </c>
      <c r="DT469" s="1" t="s">
        <v>147</v>
      </c>
      <c r="DU469" s="7" t="s">
        <v>147</v>
      </c>
      <c r="DV469" s="1" t="s">
        <v>147</v>
      </c>
      <c r="DW469" s="7" t="s">
        <v>147</v>
      </c>
      <c r="DX469" s="1" t="s">
        <v>147</v>
      </c>
      <c r="DY469" s="7" t="s">
        <v>147</v>
      </c>
      <c r="DZ469" s="1" t="s">
        <v>147</v>
      </c>
      <c r="EA469" s="7" t="s">
        <v>147</v>
      </c>
      <c r="EB469" s="1" t="s">
        <v>147</v>
      </c>
      <c r="EC469" s="7" t="s">
        <v>147</v>
      </c>
      <c r="ED469" s="7" t="s">
        <v>147</v>
      </c>
      <c r="EE469" s="7" t="s">
        <v>147</v>
      </c>
      <c r="EF469" s="1" t="s">
        <v>147</v>
      </c>
      <c r="EG469">
        <v>918</v>
      </c>
      <c r="EH469">
        <v>321</v>
      </c>
      <c r="EI469">
        <v>434</v>
      </c>
      <c r="EJ469">
        <f t="shared" si="22"/>
        <v>0.22165474974463739</v>
      </c>
      <c r="EK469">
        <v>1900</v>
      </c>
      <c r="EL469">
        <v>9</v>
      </c>
      <c r="EM469">
        <f t="shared" si="23"/>
        <v>4.5965270684371808E-3</v>
      </c>
      <c r="EN469">
        <v>7</v>
      </c>
      <c r="EO469">
        <v>0</v>
      </c>
      <c r="EP469">
        <v>11</v>
      </c>
      <c r="EQ469">
        <v>31</v>
      </c>
      <c r="ER469">
        <v>39</v>
      </c>
      <c r="ES469">
        <v>49</v>
      </c>
      <c r="ET469">
        <v>230</v>
      </c>
    </row>
    <row r="470" spans="1:150" x14ac:dyDescent="0.2">
      <c r="A470" s="11" t="s">
        <v>700</v>
      </c>
      <c r="B470" s="11" t="str">
        <f t="shared" si="21"/>
        <v>26051</v>
      </c>
      <c r="C470" t="s">
        <v>169</v>
      </c>
      <c r="D470" t="s">
        <v>204</v>
      </c>
      <c r="E470">
        <v>1</v>
      </c>
      <c r="F470">
        <v>4601</v>
      </c>
      <c r="G470">
        <v>1881</v>
      </c>
      <c r="H470">
        <v>0</v>
      </c>
      <c r="I470">
        <v>252</v>
      </c>
      <c r="J470" s="1">
        <v>5.4770702021299718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 s="2">
        <v>23.452029938761601</v>
      </c>
      <c r="R470">
        <v>50192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0</v>
      </c>
      <c r="Y470">
        <v>0</v>
      </c>
      <c r="Z470">
        <v>1</v>
      </c>
      <c r="AA470" s="7">
        <v>1458.5534392736599</v>
      </c>
      <c r="AB470" s="7">
        <v>2417.3423332494999</v>
      </c>
      <c r="AC470" s="7">
        <v>1458.5534392736599</v>
      </c>
      <c r="AD470" s="7">
        <v>690.48882026494198</v>
      </c>
      <c r="AE470" s="7">
        <v>1119.19455434463</v>
      </c>
      <c r="AF470" s="7">
        <v>690.48882026494198</v>
      </c>
      <c r="AG470" s="7">
        <v>2417.3423332494999</v>
      </c>
      <c r="AH470" s="1">
        <v>52.539498657889702</v>
      </c>
      <c r="AI470" s="7">
        <v>1119.19455434463</v>
      </c>
      <c r="AJ470" s="9">
        <v>24.3250283491552</v>
      </c>
      <c r="AK470" s="7">
        <v>525.299862094589</v>
      </c>
      <c r="AL470" s="1">
        <v>11.4170802454812</v>
      </c>
      <c r="AM470" s="7">
        <v>578.03811752145202</v>
      </c>
      <c r="AN470" s="1">
        <v>12.563314877666901</v>
      </c>
      <c r="AO470" s="7">
        <v>2348.3614188407601</v>
      </c>
      <c r="AP470" s="1">
        <v>51.040239487953798</v>
      </c>
      <c r="AQ470" s="7">
        <v>3.3144805408883302</v>
      </c>
      <c r="AR470" s="1">
        <v>7.2038264309678898E-2</v>
      </c>
      <c r="AS470" s="7">
        <v>28.452182042899899</v>
      </c>
      <c r="AT470" s="1">
        <v>0.61839126370136799</v>
      </c>
      <c r="AU470" s="7">
        <v>0</v>
      </c>
      <c r="AV470" s="1">
        <v>0</v>
      </c>
      <c r="AW470" s="7">
        <v>1.85646312949393</v>
      </c>
      <c r="AX470" s="1">
        <v>4.03491225710483E-2</v>
      </c>
      <c r="AY470" s="7">
        <v>35.357798743141799</v>
      </c>
      <c r="AZ470" s="1">
        <v>0.76848073773400893</v>
      </c>
      <c r="BA470" s="7">
        <v>41.075082954599601</v>
      </c>
      <c r="BB470" s="1">
        <v>0.89274251151053208</v>
      </c>
      <c r="BC470" s="7">
        <v>108.61588553781699</v>
      </c>
      <c r="BD470" s="1">
        <v>5.77436924709286</v>
      </c>
      <c r="BE470" s="7">
        <v>259.962329821163</v>
      </c>
      <c r="BF470" s="1">
        <v>13.820432207398401</v>
      </c>
      <c r="BG470" s="7">
        <v>1458.5534392736599</v>
      </c>
      <c r="BH470" s="1">
        <v>31.700791985952197</v>
      </c>
      <c r="BI470" s="7">
        <v>690.48882026494198</v>
      </c>
      <c r="BJ470" s="1">
        <v>15.0073640570516</v>
      </c>
      <c r="BK470" s="7">
        <v>340.30608900117898</v>
      </c>
      <c r="BL470" s="1">
        <v>7.39635055425296</v>
      </c>
      <c r="BM470" s="7">
        <v>318.33324734838499</v>
      </c>
      <c r="BN470" s="1">
        <v>6.9187839023774096</v>
      </c>
      <c r="BO470" s="7">
        <v>1423.3771657950599</v>
      </c>
      <c r="BP470" s="1">
        <v>30.936256591937799</v>
      </c>
      <c r="BQ470" s="7">
        <v>1.6423026710617701</v>
      </c>
      <c r="BR470" s="1">
        <v>3.5694472311709899E-2</v>
      </c>
      <c r="BS470" s="7">
        <v>13.634383569959001</v>
      </c>
      <c r="BT470" s="1">
        <v>0.29633522212473401</v>
      </c>
      <c r="BU470" s="7">
        <v>0</v>
      </c>
      <c r="BV470" s="1">
        <v>0</v>
      </c>
      <c r="BW470" s="7">
        <v>0.65027373922203002</v>
      </c>
      <c r="BX470" s="1">
        <v>1.41333131758755E-2</v>
      </c>
      <c r="BY470" s="7">
        <v>19.249316880326699</v>
      </c>
      <c r="BZ470" s="1">
        <v>0.41837245990712202</v>
      </c>
      <c r="CA470" s="7">
        <v>24.923465296216801</v>
      </c>
      <c r="CB470" s="1">
        <v>0.54169670280845106</v>
      </c>
      <c r="CC470" s="7">
        <v>60.672806501452698</v>
      </c>
      <c r="CD470" s="1">
        <v>3.2255612175147599</v>
      </c>
      <c r="CE470" s="7">
        <v>149.59151073301899</v>
      </c>
      <c r="CF470" s="1">
        <v>7.9527650575767606</v>
      </c>
      <c r="CG470" s="7" t="s">
        <v>147</v>
      </c>
      <c r="CH470" s="1" t="s">
        <v>147</v>
      </c>
      <c r="CI470" s="7" t="s">
        <v>147</v>
      </c>
      <c r="CJ470" s="1" t="s">
        <v>147</v>
      </c>
      <c r="CK470" s="7" t="s">
        <v>147</v>
      </c>
      <c r="CL470" s="1" t="s">
        <v>147</v>
      </c>
      <c r="CM470" s="7" t="s">
        <v>147</v>
      </c>
      <c r="CN470" s="1" t="s">
        <v>147</v>
      </c>
      <c r="CO470" s="7" t="s">
        <v>147</v>
      </c>
      <c r="CP470" s="1" t="s">
        <v>147</v>
      </c>
      <c r="CQ470" s="7" t="s">
        <v>147</v>
      </c>
      <c r="CR470" s="1" t="s">
        <v>147</v>
      </c>
      <c r="CS470" s="7" t="s">
        <v>147</v>
      </c>
      <c r="CT470" s="1" t="s">
        <v>147</v>
      </c>
      <c r="CU470" s="7" t="s">
        <v>147</v>
      </c>
      <c r="CV470" s="1" t="s">
        <v>147</v>
      </c>
      <c r="CW470" s="7" t="s">
        <v>147</v>
      </c>
      <c r="CX470" s="1" t="s">
        <v>147</v>
      </c>
      <c r="CY470" s="7" t="s">
        <v>147</v>
      </c>
      <c r="CZ470" s="1" t="s">
        <v>147</v>
      </c>
      <c r="DA470" s="7" t="s">
        <v>147</v>
      </c>
      <c r="DB470" s="1" t="s">
        <v>147</v>
      </c>
      <c r="DC470" s="7" t="s">
        <v>147</v>
      </c>
      <c r="DD470" s="1" t="s">
        <v>147</v>
      </c>
      <c r="DE470" s="7" t="s">
        <v>147</v>
      </c>
      <c r="DF470" s="1" t="s">
        <v>147</v>
      </c>
      <c r="DG470" s="7" t="s">
        <v>147</v>
      </c>
      <c r="DH470" s="1" t="s">
        <v>147</v>
      </c>
      <c r="DI470" s="7" t="s">
        <v>147</v>
      </c>
      <c r="DJ470" s="1" t="s">
        <v>147</v>
      </c>
      <c r="DK470" s="7" t="s">
        <v>147</v>
      </c>
      <c r="DL470" s="1" t="s">
        <v>147</v>
      </c>
      <c r="DM470" s="7" t="s">
        <v>147</v>
      </c>
      <c r="DN470" s="1" t="s">
        <v>147</v>
      </c>
      <c r="DO470" s="7" t="s">
        <v>147</v>
      </c>
      <c r="DP470" s="1" t="s">
        <v>147</v>
      </c>
      <c r="DQ470" s="7" t="s">
        <v>147</v>
      </c>
      <c r="DR470" s="1" t="s">
        <v>147</v>
      </c>
      <c r="DS470" s="7" t="s">
        <v>147</v>
      </c>
      <c r="DT470" s="1" t="s">
        <v>147</v>
      </c>
      <c r="DU470" s="7" t="s">
        <v>147</v>
      </c>
      <c r="DV470" s="1" t="s">
        <v>147</v>
      </c>
      <c r="DW470" s="7" t="s">
        <v>147</v>
      </c>
      <c r="DX470" s="1" t="s">
        <v>147</v>
      </c>
      <c r="DY470" s="7" t="s">
        <v>147</v>
      </c>
      <c r="DZ470" s="1" t="s">
        <v>147</v>
      </c>
      <c r="EA470" s="7" t="s">
        <v>147</v>
      </c>
      <c r="EB470" s="1" t="s">
        <v>147</v>
      </c>
      <c r="EC470" s="7" t="s">
        <v>147</v>
      </c>
      <c r="ED470" s="7" t="s">
        <v>147</v>
      </c>
      <c r="EE470" s="7" t="s">
        <v>147</v>
      </c>
      <c r="EF470" s="1" t="s">
        <v>147</v>
      </c>
      <c r="EG470">
        <v>2131</v>
      </c>
      <c r="EH470">
        <v>1073</v>
      </c>
      <c r="EI470">
        <v>1014</v>
      </c>
      <c r="EJ470">
        <f t="shared" si="22"/>
        <v>0.22038687241903934</v>
      </c>
      <c r="EK470">
        <v>4465</v>
      </c>
      <c r="EL470">
        <v>6</v>
      </c>
      <c r="EM470">
        <f t="shared" si="23"/>
        <v>1.3040643338404696E-3</v>
      </c>
      <c r="EN470">
        <v>40</v>
      </c>
      <c r="EO470">
        <v>0</v>
      </c>
      <c r="EP470">
        <v>13</v>
      </c>
      <c r="EQ470">
        <v>77</v>
      </c>
      <c r="ER470">
        <v>61</v>
      </c>
      <c r="ES470">
        <v>208</v>
      </c>
      <c r="ET470">
        <v>497</v>
      </c>
    </row>
    <row r="471" spans="1:150" x14ac:dyDescent="0.2">
      <c r="A471" s="11" t="s">
        <v>701</v>
      </c>
      <c r="B471" s="11" t="str">
        <f t="shared" si="21"/>
        <v>26051</v>
      </c>
      <c r="C471" t="s">
        <v>169</v>
      </c>
      <c r="D471" t="s">
        <v>204</v>
      </c>
      <c r="E471">
        <v>0</v>
      </c>
      <c r="F471">
        <v>3973</v>
      </c>
      <c r="G471">
        <v>1562</v>
      </c>
      <c r="H471">
        <v>0</v>
      </c>
      <c r="I471">
        <v>1</v>
      </c>
      <c r="J471" s="1">
        <v>2.5169896803423106E-2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 s="2">
        <v>18.0997624703088</v>
      </c>
      <c r="R471">
        <v>47560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s="7" t="s">
        <v>147</v>
      </c>
      <c r="AB471" s="7" t="s">
        <v>147</v>
      </c>
      <c r="AC471" s="7" t="s">
        <v>147</v>
      </c>
      <c r="AD471" s="7" t="s">
        <v>147</v>
      </c>
      <c r="AE471" s="7" t="s">
        <v>147</v>
      </c>
      <c r="AF471" s="7" t="s">
        <v>147</v>
      </c>
      <c r="AG471" s="7">
        <v>3165.16966778203</v>
      </c>
      <c r="AH471" s="1">
        <v>79.666993903398691</v>
      </c>
      <c r="AI471" s="7">
        <v>1523.9985874409399</v>
      </c>
      <c r="AJ471" s="9">
        <v>38.358887174450999</v>
      </c>
      <c r="AK471" s="7">
        <v>774.79933225504999</v>
      </c>
      <c r="AL471" s="1">
        <v>19.501619236220698</v>
      </c>
      <c r="AM471" s="7">
        <v>516.82360338357296</v>
      </c>
      <c r="AN471" s="1">
        <v>13.008396762737801</v>
      </c>
      <c r="AO471" s="7">
        <v>3101.64704110817</v>
      </c>
      <c r="AP471" s="1">
        <v>78.0681359453352</v>
      </c>
      <c r="AQ471" s="7">
        <v>5.9999999315587003</v>
      </c>
      <c r="AR471" s="1">
        <v>0.15101937909787799</v>
      </c>
      <c r="AS471" s="7">
        <v>4.5639120192026903</v>
      </c>
      <c r="AT471" s="1">
        <v>0.11487319454323398</v>
      </c>
      <c r="AU471" s="7">
        <v>0</v>
      </c>
      <c r="AV471" s="1">
        <v>0</v>
      </c>
      <c r="AW471" s="7">
        <v>5.9000752102729201</v>
      </c>
      <c r="AX471" s="1">
        <v>0.148504284175004</v>
      </c>
      <c r="AY471" s="7">
        <v>47.058630867559302</v>
      </c>
      <c r="AZ471" s="1">
        <v>1.1844608826468501</v>
      </c>
      <c r="BA471" s="7">
        <v>63.786921951259501</v>
      </c>
      <c r="BB471" s="1">
        <v>1.6055102429212103</v>
      </c>
      <c r="BC471" s="7">
        <v>94.010278719701006</v>
      </c>
      <c r="BD471" s="1">
        <v>6.0185837848720301</v>
      </c>
      <c r="BE471" s="7">
        <v>296.36008186330503</v>
      </c>
      <c r="BF471" s="1">
        <v>18.973116636575199</v>
      </c>
      <c r="BG471" s="7">
        <v>2464.4010208863601</v>
      </c>
      <c r="BH471" s="1">
        <v>62.028719377960293</v>
      </c>
      <c r="BI471" s="7">
        <v>1155.73185725349</v>
      </c>
      <c r="BJ471" s="1">
        <v>29.089651579498899</v>
      </c>
      <c r="BK471" s="7">
        <v>584.36183754539104</v>
      </c>
      <c r="BL471" s="1">
        <v>14.708327146876199</v>
      </c>
      <c r="BM471" s="7">
        <v>402.97790869861598</v>
      </c>
      <c r="BN471" s="1">
        <v>10.1429123760034</v>
      </c>
      <c r="BO471" s="7">
        <v>2418.4161908812098</v>
      </c>
      <c r="BP471" s="1">
        <v>60.8712859522077</v>
      </c>
      <c r="BQ471" s="7">
        <v>5.9999999315587003</v>
      </c>
      <c r="BR471" s="1">
        <v>0.15101937909787799</v>
      </c>
      <c r="BS471" s="7">
        <v>2.57850665559454</v>
      </c>
      <c r="BT471" s="1">
        <v>6.4900746428254205E-2</v>
      </c>
      <c r="BU471" s="7">
        <v>0</v>
      </c>
      <c r="BV471" s="1">
        <v>0</v>
      </c>
      <c r="BW471" s="7">
        <v>4.2701024538982901</v>
      </c>
      <c r="BX471" s="1">
        <v>0.107478038104664</v>
      </c>
      <c r="BY471" s="7">
        <v>33.136215716531296</v>
      </c>
      <c r="BZ471" s="1">
        <v>0.83403513004106</v>
      </c>
      <c r="CA471" s="7">
        <v>47.782428034275704</v>
      </c>
      <c r="CB471" s="1">
        <v>1.2026787826397101</v>
      </c>
      <c r="CC471" s="7">
        <v>70.687321414065295</v>
      </c>
      <c r="CD471" s="1">
        <v>4.52543671024746</v>
      </c>
      <c r="CE471" s="7">
        <v>227.28954241004601</v>
      </c>
      <c r="CF471" s="1">
        <v>14.551187094112999</v>
      </c>
      <c r="CG471" s="7" t="s">
        <v>147</v>
      </c>
      <c r="CH471" s="1" t="s">
        <v>147</v>
      </c>
      <c r="CI471" s="7" t="s">
        <v>147</v>
      </c>
      <c r="CJ471" s="1" t="s">
        <v>147</v>
      </c>
      <c r="CK471" s="7" t="s">
        <v>147</v>
      </c>
      <c r="CL471" s="1" t="s">
        <v>147</v>
      </c>
      <c r="CM471" s="7" t="s">
        <v>147</v>
      </c>
      <c r="CN471" s="1" t="s">
        <v>147</v>
      </c>
      <c r="CO471" s="7" t="s">
        <v>147</v>
      </c>
      <c r="CP471" s="1" t="s">
        <v>147</v>
      </c>
      <c r="CQ471" s="7" t="s">
        <v>147</v>
      </c>
      <c r="CR471" s="1" t="s">
        <v>147</v>
      </c>
      <c r="CS471" s="7" t="s">
        <v>147</v>
      </c>
      <c r="CT471" s="1" t="s">
        <v>147</v>
      </c>
      <c r="CU471" s="7" t="s">
        <v>147</v>
      </c>
      <c r="CV471" s="1" t="s">
        <v>147</v>
      </c>
      <c r="CW471" s="7" t="s">
        <v>147</v>
      </c>
      <c r="CX471" s="1" t="s">
        <v>147</v>
      </c>
      <c r="CY471" s="7" t="s">
        <v>147</v>
      </c>
      <c r="CZ471" s="1" t="s">
        <v>147</v>
      </c>
      <c r="DA471" s="7" t="s">
        <v>147</v>
      </c>
      <c r="DB471" s="1" t="s">
        <v>147</v>
      </c>
      <c r="DC471" s="7" t="s">
        <v>147</v>
      </c>
      <c r="DD471" s="1" t="s">
        <v>147</v>
      </c>
      <c r="DE471" s="7" t="s">
        <v>147</v>
      </c>
      <c r="DF471" s="1" t="s">
        <v>147</v>
      </c>
      <c r="DG471" s="7" t="s">
        <v>147</v>
      </c>
      <c r="DH471" s="1" t="s">
        <v>147</v>
      </c>
      <c r="DI471" s="7" t="s">
        <v>147</v>
      </c>
      <c r="DJ471" s="1" t="s">
        <v>147</v>
      </c>
      <c r="DK471" s="7" t="s">
        <v>147</v>
      </c>
      <c r="DL471" s="1" t="s">
        <v>147</v>
      </c>
      <c r="DM471" s="7" t="s">
        <v>147</v>
      </c>
      <c r="DN471" s="1" t="s">
        <v>147</v>
      </c>
      <c r="DO471" s="7" t="s">
        <v>147</v>
      </c>
      <c r="DP471" s="1" t="s">
        <v>147</v>
      </c>
      <c r="DQ471" s="7" t="s">
        <v>147</v>
      </c>
      <c r="DR471" s="1" t="s">
        <v>147</v>
      </c>
      <c r="DS471" s="7" t="s">
        <v>147</v>
      </c>
      <c r="DT471" s="1" t="s">
        <v>147</v>
      </c>
      <c r="DU471" s="7" t="s">
        <v>147</v>
      </c>
      <c r="DV471" s="1" t="s">
        <v>147</v>
      </c>
      <c r="DW471" s="7" t="s">
        <v>147</v>
      </c>
      <c r="DX471" s="1" t="s">
        <v>147</v>
      </c>
      <c r="DY471" s="7" t="s">
        <v>147</v>
      </c>
      <c r="DZ471" s="1" t="s">
        <v>147</v>
      </c>
      <c r="EA471" s="7" t="s">
        <v>147</v>
      </c>
      <c r="EB471" s="1" t="s">
        <v>147</v>
      </c>
      <c r="EC471" s="7" t="s">
        <v>147</v>
      </c>
      <c r="ED471" s="7" t="s">
        <v>147</v>
      </c>
      <c r="EE471" s="7" t="s">
        <v>147</v>
      </c>
      <c r="EF471" s="1" t="s">
        <v>147</v>
      </c>
      <c r="EG471">
        <v>2047</v>
      </c>
      <c r="EH471">
        <v>981</v>
      </c>
      <c r="EI471">
        <v>656</v>
      </c>
      <c r="EJ471">
        <f t="shared" si="22"/>
        <v>0.16511452303045557</v>
      </c>
      <c r="EK471">
        <v>3889</v>
      </c>
      <c r="EL471">
        <v>10</v>
      </c>
      <c r="EM471">
        <f t="shared" si="23"/>
        <v>2.5169896803423106E-3</v>
      </c>
      <c r="EN471">
        <v>5</v>
      </c>
      <c r="EO471">
        <v>0</v>
      </c>
      <c r="EP471">
        <v>14</v>
      </c>
      <c r="EQ471">
        <v>55</v>
      </c>
      <c r="ER471">
        <v>67</v>
      </c>
      <c r="ES471">
        <v>149</v>
      </c>
      <c r="ET471">
        <v>428</v>
      </c>
    </row>
    <row r="472" spans="1:150" x14ac:dyDescent="0.2">
      <c r="A472" s="11" t="s">
        <v>702</v>
      </c>
      <c r="B472" s="11" t="str">
        <f t="shared" si="21"/>
        <v>26051</v>
      </c>
      <c r="C472" t="s">
        <v>169</v>
      </c>
      <c r="D472" t="s">
        <v>204</v>
      </c>
      <c r="E472">
        <v>0</v>
      </c>
      <c r="F472">
        <v>1897</v>
      </c>
      <c r="G472">
        <v>859</v>
      </c>
      <c r="H472">
        <v>0</v>
      </c>
      <c r="I472">
        <v>0</v>
      </c>
      <c r="J472" s="1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 s="2">
        <v>9.977578475336319</v>
      </c>
      <c r="R472">
        <v>64125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 s="7">
        <v>1.2772710919380199</v>
      </c>
      <c r="AB472" s="7">
        <v>1.2772710919380199</v>
      </c>
      <c r="AC472" s="7" t="s">
        <v>147</v>
      </c>
      <c r="AD472" s="7">
        <v>0.38318133354187001</v>
      </c>
      <c r="AE472" s="7">
        <v>0.38318133354187001</v>
      </c>
      <c r="AF472" s="7" t="s">
        <v>147</v>
      </c>
      <c r="AG472" s="7">
        <v>1891.5503720910101</v>
      </c>
      <c r="AH472" s="1">
        <v>99.712723884607996</v>
      </c>
      <c r="AI472" s="7">
        <v>611.56137099819898</v>
      </c>
      <c r="AJ472" s="9">
        <v>32.238343226051605</v>
      </c>
      <c r="AK472" s="7">
        <v>288.91077807666301</v>
      </c>
      <c r="AL472" s="1">
        <v>15.2298776002458</v>
      </c>
      <c r="AM472" s="7">
        <v>463.18264341296998</v>
      </c>
      <c r="AN472" s="1">
        <v>24.416586368633102</v>
      </c>
      <c r="AO472" s="7">
        <v>1847.55036573241</v>
      </c>
      <c r="AP472" s="1">
        <v>97.393271783469103</v>
      </c>
      <c r="AQ472" s="7">
        <v>5.9999999403953597</v>
      </c>
      <c r="AR472" s="1">
        <v>0.31628887403243799</v>
      </c>
      <c r="AS472" s="7">
        <v>1.99999995529652</v>
      </c>
      <c r="AT472" s="1">
        <v>0.10542962336829299</v>
      </c>
      <c r="AU472" s="7">
        <v>0.99999999078136204</v>
      </c>
      <c r="AV472" s="1">
        <v>5.2714812376455498E-2</v>
      </c>
      <c r="AW472" s="7">
        <v>11.999999873405599</v>
      </c>
      <c r="AX472" s="1">
        <v>0.63257774767557295</v>
      </c>
      <c r="AY472" s="7">
        <v>22.9999997772466</v>
      </c>
      <c r="AZ472" s="1">
        <v>1.2124406840931201</v>
      </c>
      <c r="BA472" s="7">
        <v>20.999999995416101</v>
      </c>
      <c r="BB472" s="1">
        <v>1.1070110698690598</v>
      </c>
      <c r="BC472" s="7">
        <v>42.569141239819601</v>
      </c>
      <c r="BD472" s="1">
        <v>4.9556625424702601</v>
      </c>
      <c r="BE472" s="7">
        <v>105.256924572293</v>
      </c>
      <c r="BF472" s="1">
        <v>12.253425444969999</v>
      </c>
      <c r="BG472" s="7">
        <v>1868.64230179572</v>
      </c>
      <c r="BH472" s="1">
        <v>98.505129245952602</v>
      </c>
      <c r="BI472" s="7">
        <v>603.51098972938803</v>
      </c>
      <c r="BJ472" s="1">
        <v>31.813968883995198</v>
      </c>
      <c r="BK472" s="7">
        <v>285.07204222846298</v>
      </c>
      <c r="BL472" s="1">
        <v>15.027519358379701</v>
      </c>
      <c r="BM472" s="7">
        <v>459.07981886387398</v>
      </c>
      <c r="BN472" s="1">
        <v>24.200306740320197</v>
      </c>
      <c r="BO472" s="7">
        <v>1825.0882457068201</v>
      </c>
      <c r="BP472" s="1">
        <v>96.209185329826894</v>
      </c>
      <c r="BQ472" s="7">
        <v>5.6283746957778904</v>
      </c>
      <c r="BR472" s="1">
        <v>0.29669871880748</v>
      </c>
      <c r="BS472" s="7">
        <v>1.99999995529652</v>
      </c>
      <c r="BT472" s="1">
        <v>0.10542962336829299</v>
      </c>
      <c r="BU472" s="7">
        <v>0.99999999078136204</v>
      </c>
      <c r="BV472" s="1">
        <v>5.2714812376455498E-2</v>
      </c>
      <c r="BW472" s="7">
        <v>11.9256748259722</v>
      </c>
      <c r="BX472" s="1">
        <v>0.62865971670913201</v>
      </c>
      <c r="BY472" s="7">
        <v>22.9999997772466</v>
      </c>
      <c r="BZ472" s="1">
        <v>1.2124406840931201</v>
      </c>
      <c r="CA472" s="7">
        <v>20.951992175614599</v>
      </c>
      <c r="CB472" s="1">
        <v>1.1044803466322899</v>
      </c>
      <c r="CC472" s="7">
        <v>42.355124172407102</v>
      </c>
      <c r="CD472" s="1">
        <v>4.9307478664036202</v>
      </c>
      <c r="CE472" s="7">
        <v>104.184586427041</v>
      </c>
      <c r="CF472" s="1">
        <v>12.128589805243401</v>
      </c>
      <c r="CG472" s="7">
        <v>1.2772710919380199</v>
      </c>
      <c r="CH472" s="1">
        <v>6.7331106586084308E-2</v>
      </c>
      <c r="CI472" s="7">
        <v>0.38318133354187001</v>
      </c>
      <c r="CJ472" s="1">
        <v>2.0199332290030101E-2</v>
      </c>
      <c r="CK472" s="7">
        <v>0.255454212427139</v>
      </c>
      <c r="CL472" s="1">
        <v>1.34662210030121E-2</v>
      </c>
      <c r="CM472" s="7">
        <v>0.12772710621357</v>
      </c>
      <c r="CN472" s="1">
        <v>6.7331105015060403E-3</v>
      </c>
      <c r="CO472" s="7">
        <v>1.2772710919380199</v>
      </c>
      <c r="CP472" s="1">
        <v>6.7331106586084308E-2</v>
      </c>
      <c r="CQ472" s="7">
        <v>0</v>
      </c>
      <c r="CR472" s="1">
        <v>0</v>
      </c>
      <c r="CS472" s="7">
        <v>0</v>
      </c>
      <c r="CT472" s="1">
        <v>0</v>
      </c>
      <c r="CU472" s="7">
        <v>0</v>
      </c>
      <c r="CV472" s="1">
        <v>0</v>
      </c>
      <c r="CW472" s="7">
        <v>0</v>
      </c>
      <c r="CX472" s="1">
        <v>0</v>
      </c>
      <c r="CY472" s="7">
        <v>0</v>
      </c>
      <c r="CZ472" s="1">
        <v>0</v>
      </c>
      <c r="DA472" s="7">
        <v>0</v>
      </c>
      <c r="DB472" s="1">
        <v>0</v>
      </c>
      <c r="DC472" s="7">
        <v>3.6575099453329998E-2</v>
      </c>
      <c r="DD472" s="1">
        <v>4.2578695521920899E-3</v>
      </c>
      <c r="DE472" s="7">
        <v>6.2743140384554905E-2</v>
      </c>
      <c r="DF472" s="1">
        <v>7.3042072624627296E-3</v>
      </c>
      <c r="DG472" s="7" t="s">
        <v>147</v>
      </c>
      <c r="DH472" s="1" t="s">
        <v>147</v>
      </c>
      <c r="DI472" s="7" t="s">
        <v>147</v>
      </c>
      <c r="DJ472" s="1" t="s">
        <v>147</v>
      </c>
      <c r="DK472" s="7" t="s">
        <v>147</v>
      </c>
      <c r="DL472" s="1" t="s">
        <v>147</v>
      </c>
      <c r="DM472" s="7" t="s">
        <v>147</v>
      </c>
      <c r="DN472" s="1" t="s">
        <v>147</v>
      </c>
      <c r="DO472" s="7" t="s">
        <v>147</v>
      </c>
      <c r="DP472" s="1" t="s">
        <v>147</v>
      </c>
      <c r="DQ472" s="7" t="s">
        <v>147</v>
      </c>
      <c r="DR472" s="1" t="s">
        <v>147</v>
      </c>
      <c r="DS472" s="7" t="s">
        <v>147</v>
      </c>
      <c r="DT472" s="1" t="s">
        <v>147</v>
      </c>
      <c r="DU472" s="7" t="s">
        <v>147</v>
      </c>
      <c r="DV472" s="1" t="s">
        <v>147</v>
      </c>
      <c r="DW472" s="7" t="s">
        <v>147</v>
      </c>
      <c r="DX472" s="1" t="s">
        <v>147</v>
      </c>
      <c r="DY472" s="7" t="s">
        <v>147</v>
      </c>
      <c r="DZ472" s="1" t="s">
        <v>147</v>
      </c>
      <c r="EA472" s="7" t="s">
        <v>147</v>
      </c>
      <c r="EB472" s="1" t="s">
        <v>147</v>
      </c>
      <c r="EC472" s="7" t="s">
        <v>147</v>
      </c>
      <c r="ED472" s="7" t="s">
        <v>147</v>
      </c>
      <c r="EE472" s="7" t="s">
        <v>147</v>
      </c>
      <c r="EF472" s="1" t="s">
        <v>147</v>
      </c>
      <c r="EG472">
        <v>575</v>
      </c>
      <c r="EH472">
        <v>290</v>
      </c>
      <c r="EI472">
        <v>464</v>
      </c>
      <c r="EJ472">
        <f t="shared" si="22"/>
        <v>0.24459673168160254</v>
      </c>
      <c r="EK472">
        <v>1853</v>
      </c>
      <c r="EL472">
        <v>6</v>
      </c>
      <c r="EM472">
        <f t="shared" si="23"/>
        <v>3.1628887717448603E-3</v>
      </c>
      <c r="EN472">
        <v>2</v>
      </c>
      <c r="EO472">
        <v>1</v>
      </c>
      <c r="EP472">
        <v>12</v>
      </c>
      <c r="EQ472">
        <v>23</v>
      </c>
      <c r="ER472">
        <v>21</v>
      </c>
      <c r="ES472">
        <v>42</v>
      </c>
      <c r="ET472">
        <v>105</v>
      </c>
    </row>
    <row r="473" spans="1:150" x14ac:dyDescent="0.2">
      <c r="A473" s="11" t="s">
        <v>703</v>
      </c>
      <c r="B473" s="11" t="str">
        <f t="shared" si="21"/>
        <v>26053</v>
      </c>
      <c r="C473" t="s">
        <v>169</v>
      </c>
      <c r="D473" t="s">
        <v>190</v>
      </c>
      <c r="E473">
        <v>0</v>
      </c>
      <c r="F473">
        <v>2682</v>
      </c>
      <c r="G473">
        <v>722</v>
      </c>
      <c r="H473">
        <v>0</v>
      </c>
      <c r="I473">
        <v>1162</v>
      </c>
      <c r="J473" s="1">
        <v>43.325876211782251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1</v>
      </c>
      <c r="Q473" s="2">
        <v>13.171080887616299</v>
      </c>
      <c r="R473">
        <v>52240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 s="7">
        <v>1554.2159180485201</v>
      </c>
      <c r="AB473" s="7">
        <v>1554.2159180485201</v>
      </c>
      <c r="AC473" s="7">
        <v>0</v>
      </c>
      <c r="AD473" s="7">
        <v>471.73563375367002</v>
      </c>
      <c r="AE473" s="7">
        <v>471.73563375367002</v>
      </c>
      <c r="AF473" s="7">
        <v>0</v>
      </c>
      <c r="AG473" s="7">
        <v>2680.2079490122101</v>
      </c>
      <c r="AH473" s="1">
        <v>99.933182289791404</v>
      </c>
      <c r="AI473" s="7">
        <v>1010.48518390917</v>
      </c>
      <c r="AJ473" s="9">
        <v>37.676554209887101</v>
      </c>
      <c r="AK473" s="7">
        <v>248.63144366427301</v>
      </c>
      <c r="AL473" s="1">
        <v>9.2703744841265099</v>
      </c>
      <c r="AM473" s="7">
        <v>436.79220780815803</v>
      </c>
      <c r="AN473" s="1">
        <v>16.286062930952998</v>
      </c>
      <c r="AO473" s="7">
        <v>1740.2079533988599</v>
      </c>
      <c r="AP473" s="1">
        <v>64.884711163268605</v>
      </c>
      <c r="AQ473" s="7">
        <v>631.999997999519</v>
      </c>
      <c r="AR473" s="1">
        <v>23.564504026827702</v>
      </c>
      <c r="AS473" s="7">
        <v>3.0000000245054301</v>
      </c>
      <c r="AT473" s="1">
        <v>0.11185682417991899</v>
      </c>
      <c r="AU473" s="7">
        <v>0</v>
      </c>
      <c r="AV473" s="1">
        <v>0</v>
      </c>
      <c r="AW473" s="7">
        <v>278.99999930837998</v>
      </c>
      <c r="AX473" s="1">
        <v>10.402684537970899</v>
      </c>
      <c r="AY473" s="7">
        <v>26.0000000194159</v>
      </c>
      <c r="AZ473" s="1">
        <v>0.96942580236449993</v>
      </c>
      <c r="BA473" s="7">
        <v>18.999999888357699</v>
      </c>
      <c r="BB473" s="1">
        <v>0.70842654319007103</v>
      </c>
      <c r="BC473" s="7">
        <v>64.872524008580797</v>
      </c>
      <c r="BD473" s="1">
        <v>8.9851141286122989</v>
      </c>
      <c r="BE473" s="7">
        <v>85.469381929967696</v>
      </c>
      <c r="BF473" s="1">
        <v>11.8378645332365</v>
      </c>
      <c r="BG473" s="7">
        <v>2654.6218876016001</v>
      </c>
      <c r="BH473" s="1">
        <v>98.979190440029797</v>
      </c>
      <c r="BI473" s="7">
        <v>1000.30029641533</v>
      </c>
      <c r="BJ473" s="1">
        <v>37.296804489758699</v>
      </c>
      <c r="BK473" s="7">
        <v>247.22013561825</v>
      </c>
      <c r="BL473" s="1">
        <v>9.21775300590045</v>
      </c>
      <c r="BM473" s="7">
        <v>423.87189809760901</v>
      </c>
      <c r="BN473" s="1">
        <v>15.804321331007101</v>
      </c>
      <c r="BO473" s="7">
        <v>1715.62189270351</v>
      </c>
      <c r="BP473" s="1">
        <v>63.968004947931199</v>
      </c>
      <c r="BQ473" s="7">
        <v>631.999997999519</v>
      </c>
      <c r="BR473" s="1">
        <v>23.564504026827702</v>
      </c>
      <c r="BS473" s="7">
        <v>3.0000000245054301</v>
      </c>
      <c r="BT473" s="1">
        <v>0.11185682417991899</v>
      </c>
      <c r="BU473" s="7">
        <v>0</v>
      </c>
      <c r="BV473" s="1">
        <v>0</v>
      </c>
      <c r="BW473" s="7">
        <v>277.99999933073201</v>
      </c>
      <c r="BX473" s="1">
        <v>10.365398931048899</v>
      </c>
      <c r="BY473" s="7">
        <v>26.0000000194159</v>
      </c>
      <c r="BZ473" s="1">
        <v>0.96942580236449993</v>
      </c>
      <c r="CA473" s="7">
        <v>18.999999888357699</v>
      </c>
      <c r="CB473" s="1">
        <v>0.70842654319007103</v>
      </c>
      <c r="CC473" s="7">
        <v>63.058482053911902</v>
      </c>
      <c r="CD473" s="1">
        <v>8.7338617803202006</v>
      </c>
      <c r="CE473" s="7">
        <v>84.005550824050601</v>
      </c>
      <c r="CF473" s="1">
        <v>11.6351178426663</v>
      </c>
      <c r="CG473" s="7">
        <v>1554.2159180485201</v>
      </c>
      <c r="CH473" s="1">
        <v>57.949885087566102</v>
      </c>
      <c r="CI473" s="7">
        <v>471.73563375367002</v>
      </c>
      <c r="CJ473" s="1">
        <v>17.588949804387401</v>
      </c>
      <c r="CK473" s="7">
        <v>34.797689370537</v>
      </c>
      <c r="CL473" s="1">
        <v>1.29745299666432</v>
      </c>
      <c r="CM473" s="7">
        <v>146.61487731891401</v>
      </c>
      <c r="CN473" s="1">
        <v>5.4666248068200707</v>
      </c>
      <c r="CO473" s="7">
        <v>899.20857905803302</v>
      </c>
      <c r="CP473" s="1">
        <v>33.527538369054199</v>
      </c>
      <c r="CQ473" s="7">
        <v>630.99999804049696</v>
      </c>
      <c r="CR473" s="1">
        <v>23.5272184206002</v>
      </c>
      <c r="CS473" s="7">
        <v>2.0000000044819899</v>
      </c>
      <c r="CT473" s="1">
        <v>7.4571215677926503E-2</v>
      </c>
      <c r="CU473" s="7">
        <v>0</v>
      </c>
      <c r="CV473" s="1">
        <v>0</v>
      </c>
      <c r="CW473" s="7">
        <v>19.007340589130798</v>
      </c>
      <c r="CX473" s="1">
        <v>0.70870024567974499</v>
      </c>
      <c r="CY473" s="7">
        <v>2.9999999419415002</v>
      </c>
      <c r="CZ473" s="1">
        <v>0.11185682110147299</v>
      </c>
      <c r="DA473" s="7">
        <v>5.0000000147847503</v>
      </c>
      <c r="DB473" s="1">
        <v>0.18642803932829</v>
      </c>
      <c r="DC473" s="7">
        <v>10.9823636502142</v>
      </c>
      <c r="DD473" s="1">
        <v>1.5211029986446301</v>
      </c>
      <c r="DE473" s="7">
        <v>25.582636802076301</v>
      </c>
      <c r="DF473" s="1">
        <v>3.5433014961324498</v>
      </c>
      <c r="DG473" s="7">
        <v>0</v>
      </c>
      <c r="DH473" s="1">
        <v>0</v>
      </c>
      <c r="DI473" s="7">
        <v>0</v>
      </c>
      <c r="DJ473" s="1">
        <v>0</v>
      </c>
      <c r="DK473" s="7">
        <v>0</v>
      </c>
      <c r="DL473" s="1">
        <v>0</v>
      </c>
      <c r="DM473" s="7">
        <v>0</v>
      </c>
      <c r="DN473" s="1">
        <v>0</v>
      </c>
      <c r="DO473" s="7">
        <v>0</v>
      </c>
      <c r="DP473" s="1">
        <v>0</v>
      </c>
      <c r="DQ473" s="7">
        <v>0</v>
      </c>
      <c r="DR473" s="1">
        <v>0</v>
      </c>
      <c r="DS473" s="7">
        <v>0</v>
      </c>
      <c r="DT473" s="1">
        <v>0</v>
      </c>
      <c r="DU473" s="7">
        <v>0</v>
      </c>
      <c r="DV473" s="1">
        <v>0</v>
      </c>
      <c r="DW473" s="7">
        <v>0</v>
      </c>
      <c r="DX473" s="1">
        <v>0</v>
      </c>
      <c r="DY473" s="7">
        <v>0</v>
      </c>
      <c r="DZ473" s="1">
        <v>0</v>
      </c>
      <c r="EA473" s="7">
        <v>0</v>
      </c>
      <c r="EB473" s="1">
        <v>0</v>
      </c>
      <c r="EC473" s="7">
        <v>0</v>
      </c>
      <c r="ED473" s="7">
        <v>0</v>
      </c>
      <c r="EE473" s="7">
        <v>0</v>
      </c>
      <c r="EF473" s="1">
        <v>0</v>
      </c>
      <c r="EG473">
        <v>658</v>
      </c>
      <c r="EH473">
        <v>249</v>
      </c>
      <c r="EI473">
        <v>437</v>
      </c>
      <c r="EJ473">
        <f t="shared" si="22"/>
        <v>0.16293810589112603</v>
      </c>
      <c r="EK473">
        <v>1742</v>
      </c>
      <c r="EL473">
        <v>632</v>
      </c>
      <c r="EM473">
        <f t="shared" si="23"/>
        <v>0.23564504101416853</v>
      </c>
      <c r="EN473">
        <v>3</v>
      </c>
      <c r="EO473">
        <v>0</v>
      </c>
      <c r="EP473">
        <v>279</v>
      </c>
      <c r="EQ473">
        <v>26</v>
      </c>
      <c r="ER473">
        <v>19</v>
      </c>
      <c r="ES473">
        <v>54</v>
      </c>
      <c r="ET473">
        <v>75</v>
      </c>
    </row>
    <row r="474" spans="1:150" x14ac:dyDescent="0.2">
      <c r="A474" s="11" t="s">
        <v>704</v>
      </c>
      <c r="B474" s="11" t="str">
        <f t="shared" si="21"/>
        <v>26053</v>
      </c>
      <c r="C474" t="s">
        <v>169</v>
      </c>
      <c r="D474" t="s">
        <v>190</v>
      </c>
      <c r="E474">
        <v>0</v>
      </c>
      <c r="F474">
        <v>2430</v>
      </c>
      <c r="G474">
        <v>1161</v>
      </c>
      <c r="H474">
        <v>0</v>
      </c>
      <c r="I474">
        <v>20</v>
      </c>
      <c r="J474" s="1">
        <v>0.82304526748971196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 s="2">
        <v>18.431001890359198</v>
      </c>
      <c r="R474">
        <v>54167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s="7">
        <v>231.26167068701901</v>
      </c>
      <c r="AB474" s="7">
        <v>231.26167068701901</v>
      </c>
      <c r="AC474" s="7" t="s">
        <v>147</v>
      </c>
      <c r="AD474" s="7">
        <v>86.970201404227097</v>
      </c>
      <c r="AE474" s="7">
        <v>86.970201404227097</v>
      </c>
      <c r="AF474" s="7" t="s">
        <v>147</v>
      </c>
      <c r="AG474" s="7">
        <v>1655.74287343183</v>
      </c>
      <c r="AH474" s="1">
        <v>68.137566807894203</v>
      </c>
      <c r="AI474" s="7">
        <v>638.71598760792494</v>
      </c>
      <c r="AJ474" s="9">
        <v>26.284608543535999</v>
      </c>
      <c r="AK474" s="7">
        <v>277.76791877152698</v>
      </c>
      <c r="AL474" s="1">
        <v>11.430778550268601</v>
      </c>
      <c r="AM474" s="7">
        <v>430.05680697919303</v>
      </c>
      <c r="AN474" s="1">
        <v>17.697810986798</v>
      </c>
      <c r="AO474" s="7">
        <v>1618.4141798733699</v>
      </c>
      <c r="AP474" s="1">
        <v>66.601406579150904</v>
      </c>
      <c r="AQ474" s="7">
        <v>2.8378602899611001</v>
      </c>
      <c r="AR474" s="1">
        <v>0.11678437407247301</v>
      </c>
      <c r="AS474" s="7">
        <v>3.9550567179685499</v>
      </c>
      <c r="AT474" s="1">
        <v>0.16275953571887</v>
      </c>
      <c r="AU474" s="7">
        <v>0</v>
      </c>
      <c r="AV474" s="1">
        <v>0</v>
      </c>
      <c r="AW474" s="7">
        <v>5.78802765536238</v>
      </c>
      <c r="AX474" s="1">
        <v>0.238190438492279</v>
      </c>
      <c r="AY474" s="7">
        <v>24.7477490739657</v>
      </c>
      <c r="AZ474" s="1">
        <v>1.0184258878175201</v>
      </c>
      <c r="BA474" s="7">
        <v>6.1241580955211203</v>
      </c>
      <c r="BB474" s="1">
        <v>0.25202296689387299</v>
      </c>
      <c r="BC474" s="7">
        <v>68.631750834766095</v>
      </c>
      <c r="BD474" s="1">
        <v>5.9114341804277402</v>
      </c>
      <c r="BE474" s="7">
        <v>118.853267289279</v>
      </c>
      <c r="BF474" s="1">
        <v>10.2371461920137</v>
      </c>
      <c r="BG474" s="7">
        <v>1180.17830638582</v>
      </c>
      <c r="BH474" s="1">
        <v>48.567008493243705</v>
      </c>
      <c r="BI474" s="7">
        <v>454.52444158078401</v>
      </c>
      <c r="BJ474" s="1">
        <v>18.704709530073398</v>
      </c>
      <c r="BK474" s="7">
        <v>200.53808759122501</v>
      </c>
      <c r="BL474" s="1">
        <v>8.2525961971697495</v>
      </c>
      <c r="BM474" s="7">
        <v>297.522991237697</v>
      </c>
      <c r="BN474" s="1">
        <v>12.2437444953785</v>
      </c>
      <c r="BO474" s="7">
        <v>1159.1604680297401</v>
      </c>
      <c r="BP474" s="1">
        <v>47.702076873651698</v>
      </c>
      <c r="BQ474" s="7">
        <v>2.6959416642785099</v>
      </c>
      <c r="BR474" s="1">
        <v>0.110944101410638</v>
      </c>
      <c r="BS474" s="7">
        <v>1.63744672283065</v>
      </c>
      <c r="BT474" s="1">
        <v>6.738463879961501E-2</v>
      </c>
      <c r="BU474" s="7">
        <v>0</v>
      </c>
      <c r="BV474" s="1">
        <v>0</v>
      </c>
      <c r="BW474" s="7">
        <v>1.97121241036803</v>
      </c>
      <c r="BX474" s="1">
        <v>8.1119852278519589E-2</v>
      </c>
      <c r="BY474" s="7">
        <v>14.713237489992</v>
      </c>
      <c r="BZ474" s="1">
        <v>0.60548302427950706</v>
      </c>
      <c r="CA474" s="7">
        <v>3.12789641467316</v>
      </c>
      <c r="CB474" s="1">
        <v>0.12872001706473898</v>
      </c>
      <c r="CC474" s="7">
        <v>44.944045259907</v>
      </c>
      <c r="CD474" s="1">
        <v>3.8711494625242899</v>
      </c>
      <c r="CE474" s="7">
        <v>83.6566107297283</v>
      </c>
      <c r="CF474" s="1">
        <v>7.2055650929998496</v>
      </c>
      <c r="CG474" s="7">
        <v>231.26167068701901</v>
      </c>
      <c r="CH474" s="1">
        <v>9.5169411805357402</v>
      </c>
      <c r="CI474" s="7">
        <v>86.970201404227097</v>
      </c>
      <c r="CJ474" s="1">
        <v>3.5790206339188098</v>
      </c>
      <c r="CK474" s="7">
        <v>28.755261218354502</v>
      </c>
      <c r="CL474" s="1">
        <v>1.1833440830598501</v>
      </c>
      <c r="CM474" s="7">
        <v>74.832727699732501</v>
      </c>
      <c r="CN474" s="1">
        <v>3.0795361193305499</v>
      </c>
      <c r="CO474" s="7">
        <v>228.26167054708699</v>
      </c>
      <c r="CP474" s="1">
        <v>9.3934843846537994</v>
      </c>
      <c r="CQ474" s="7">
        <v>0</v>
      </c>
      <c r="CR474" s="1">
        <v>0</v>
      </c>
      <c r="CS474" s="7">
        <v>1.00000004086178</v>
      </c>
      <c r="CT474" s="1">
        <v>4.1152265056040201E-2</v>
      </c>
      <c r="CU474" s="7">
        <v>0</v>
      </c>
      <c r="CV474" s="1">
        <v>0</v>
      </c>
      <c r="CW474" s="7">
        <v>0</v>
      </c>
      <c r="CX474" s="1">
        <v>0</v>
      </c>
      <c r="CY474" s="7">
        <v>1.9999999966930799</v>
      </c>
      <c r="CZ474" s="1">
        <v>8.2304526612883802E-2</v>
      </c>
      <c r="DA474" s="7">
        <v>0.99999995583129897</v>
      </c>
      <c r="DB474" s="1">
        <v>4.1152261556843601E-2</v>
      </c>
      <c r="DC474" s="7">
        <v>4.6523616944500903</v>
      </c>
      <c r="DD474" s="1">
        <v>0.40072021485358195</v>
      </c>
      <c r="DE474" s="7">
        <v>17.402299877421999</v>
      </c>
      <c r="DF474" s="1">
        <v>1.49890610485978</v>
      </c>
      <c r="DG474" s="7" t="s">
        <v>147</v>
      </c>
      <c r="DH474" s="1" t="s">
        <v>147</v>
      </c>
      <c r="DI474" s="7" t="s">
        <v>147</v>
      </c>
      <c r="DJ474" s="1" t="s">
        <v>147</v>
      </c>
      <c r="DK474" s="7" t="s">
        <v>147</v>
      </c>
      <c r="DL474" s="1" t="s">
        <v>147</v>
      </c>
      <c r="DM474" s="7" t="s">
        <v>147</v>
      </c>
      <c r="DN474" s="1" t="s">
        <v>147</v>
      </c>
      <c r="DO474" s="7" t="s">
        <v>147</v>
      </c>
      <c r="DP474" s="1" t="s">
        <v>147</v>
      </c>
      <c r="DQ474" s="7" t="s">
        <v>147</v>
      </c>
      <c r="DR474" s="1" t="s">
        <v>147</v>
      </c>
      <c r="DS474" s="7" t="s">
        <v>147</v>
      </c>
      <c r="DT474" s="1" t="s">
        <v>147</v>
      </c>
      <c r="DU474" s="7" t="s">
        <v>147</v>
      </c>
      <c r="DV474" s="1" t="s">
        <v>147</v>
      </c>
      <c r="DW474" s="7" t="s">
        <v>147</v>
      </c>
      <c r="DX474" s="1" t="s">
        <v>147</v>
      </c>
      <c r="DY474" s="7" t="s">
        <v>147</v>
      </c>
      <c r="DZ474" s="1" t="s">
        <v>147</v>
      </c>
      <c r="EA474" s="7" t="s">
        <v>147</v>
      </c>
      <c r="EB474" s="1" t="s">
        <v>147</v>
      </c>
      <c r="EC474" s="7" t="s">
        <v>147</v>
      </c>
      <c r="ED474" s="7" t="s">
        <v>147</v>
      </c>
      <c r="EE474" s="7" t="s">
        <v>147</v>
      </c>
      <c r="EF474" s="1" t="s">
        <v>147</v>
      </c>
      <c r="EG474">
        <v>773</v>
      </c>
      <c r="EH474">
        <v>434</v>
      </c>
      <c r="EI474">
        <v>586</v>
      </c>
      <c r="EJ474">
        <f t="shared" si="22"/>
        <v>0.24115226337448559</v>
      </c>
      <c r="EK474">
        <v>2363</v>
      </c>
      <c r="EL474">
        <v>3</v>
      </c>
      <c r="EM474">
        <f t="shared" si="23"/>
        <v>1.2345679012345679E-3</v>
      </c>
      <c r="EN474">
        <v>8</v>
      </c>
      <c r="EO474">
        <v>0</v>
      </c>
      <c r="EP474">
        <v>20</v>
      </c>
      <c r="EQ474">
        <v>36</v>
      </c>
      <c r="ER474">
        <v>18</v>
      </c>
      <c r="ES474">
        <v>71</v>
      </c>
      <c r="ET474">
        <v>158</v>
      </c>
    </row>
    <row r="475" spans="1:150" x14ac:dyDescent="0.2">
      <c r="A475" s="11" t="s">
        <v>705</v>
      </c>
      <c r="B475" s="11" t="str">
        <f t="shared" si="21"/>
        <v>26053</v>
      </c>
      <c r="C475" t="s">
        <v>169</v>
      </c>
      <c r="D475" t="s">
        <v>190</v>
      </c>
      <c r="E475">
        <v>0</v>
      </c>
      <c r="F475">
        <v>2473</v>
      </c>
      <c r="G475">
        <v>1140</v>
      </c>
      <c r="H475">
        <v>0</v>
      </c>
      <c r="I475">
        <v>28</v>
      </c>
      <c r="J475" s="1">
        <v>1.1322280630812778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 s="2">
        <v>15.244932432432401</v>
      </c>
      <c r="R475">
        <v>56806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1</v>
      </c>
      <c r="AA475" s="7" t="s">
        <v>147</v>
      </c>
      <c r="AB475" s="7" t="s">
        <v>147</v>
      </c>
      <c r="AC475" s="7" t="s">
        <v>147</v>
      </c>
      <c r="AD475" s="7" t="s">
        <v>147</v>
      </c>
      <c r="AE475" s="7" t="s">
        <v>147</v>
      </c>
      <c r="AF475" s="7" t="s">
        <v>147</v>
      </c>
      <c r="AG475" s="7">
        <v>2472.9999874742098</v>
      </c>
      <c r="AH475" s="1">
        <v>99.999999493498208</v>
      </c>
      <c r="AI475" s="7">
        <v>1004.3607642954699</v>
      </c>
      <c r="AJ475" s="9">
        <v>40.613051528324604</v>
      </c>
      <c r="AK475" s="7">
        <v>502.99999830620101</v>
      </c>
      <c r="AL475" s="1">
        <v>20.339668350432699</v>
      </c>
      <c r="AM475" s="7">
        <v>502.99999625303701</v>
      </c>
      <c r="AN475" s="1">
        <v>20.3396682674095</v>
      </c>
      <c r="AO475" s="7">
        <v>2400.9999904767901</v>
      </c>
      <c r="AP475" s="1">
        <v>97.088556024132401</v>
      </c>
      <c r="AQ475" s="7">
        <v>9.0000000745058095</v>
      </c>
      <c r="AR475" s="1">
        <v>0.36393045186032402</v>
      </c>
      <c r="AS475" s="7">
        <v>7.0000000242143896</v>
      </c>
      <c r="AT475" s="1">
        <v>0.28305701674947004</v>
      </c>
      <c r="AU475" s="7">
        <v>0</v>
      </c>
      <c r="AV475" s="1">
        <v>0</v>
      </c>
      <c r="AW475" s="7">
        <v>18.9999999382417</v>
      </c>
      <c r="AX475" s="1">
        <v>0.76829761173641997</v>
      </c>
      <c r="AY475" s="7">
        <v>36.999999839987098</v>
      </c>
      <c r="AZ475" s="1">
        <v>1.4961585054584401</v>
      </c>
      <c r="BA475" s="7">
        <v>15.0000000186556</v>
      </c>
      <c r="BB475" s="1">
        <v>0.60655074883362503</v>
      </c>
      <c r="BC475" s="7">
        <v>160.06773185162299</v>
      </c>
      <c r="BD475" s="1">
        <v>14.0410291097915</v>
      </c>
      <c r="BE475" s="7">
        <v>207.369402440295</v>
      </c>
      <c r="BF475" s="1">
        <v>18.190298459674999</v>
      </c>
      <c r="BG475" s="7">
        <v>2469.8026870997001</v>
      </c>
      <c r="BH475" s="1">
        <v>99.870711164565392</v>
      </c>
      <c r="BI475" s="7">
        <v>1003.14995232285</v>
      </c>
      <c r="BJ475" s="1">
        <v>40.5640902678063</v>
      </c>
      <c r="BK475" s="7">
        <v>502.80016703279398</v>
      </c>
      <c r="BL475" s="1">
        <v>20.331587829874401</v>
      </c>
      <c r="BM475" s="7">
        <v>502.80016497963101</v>
      </c>
      <c r="BN475" s="1">
        <v>20.331587746851202</v>
      </c>
      <c r="BO475" s="7">
        <v>2397.8026901022899</v>
      </c>
      <c r="BP475" s="1">
        <v>96.9592676951996</v>
      </c>
      <c r="BQ475" s="7">
        <v>9.0000000745058095</v>
      </c>
      <c r="BR475" s="1">
        <v>0.36393045186032402</v>
      </c>
      <c r="BS475" s="7">
        <v>7.0000000242143896</v>
      </c>
      <c r="BT475" s="1">
        <v>0.28305701674947004</v>
      </c>
      <c r="BU475" s="7">
        <v>0</v>
      </c>
      <c r="BV475" s="1">
        <v>0</v>
      </c>
      <c r="BW475" s="7">
        <v>18.9999999382417</v>
      </c>
      <c r="BX475" s="1">
        <v>0.76829761173641997</v>
      </c>
      <c r="BY475" s="7">
        <v>36.999999839987098</v>
      </c>
      <c r="BZ475" s="1">
        <v>1.4961585054584401</v>
      </c>
      <c r="CA475" s="7">
        <v>15.0000000186556</v>
      </c>
      <c r="CB475" s="1">
        <v>0.60655074883362503</v>
      </c>
      <c r="CC475" s="7">
        <v>159.99225600893101</v>
      </c>
      <c r="CD475" s="1">
        <v>14.034408421836101</v>
      </c>
      <c r="CE475" s="7">
        <v>207.11495310629999</v>
      </c>
      <c r="CF475" s="1">
        <v>18.1679783426579</v>
      </c>
      <c r="CG475" s="7" t="s">
        <v>147</v>
      </c>
      <c r="CH475" s="1" t="s">
        <v>147</v>
      </c>
      <c r="CI475" s="7" t="s">
        <v>147</v>
      </c>
      <c r="CJ475" s="1" t="s">
        <v>147</v>
      </c>
      <c r="CK475" s="7" t="s">
        <v>147</v>
      </c>
      <c r="CL475" s="1" t="s">
        <v>147</v>
      </c>
      <c r="CM475" s="7" t="s">
        <v>147</v>
      </c>
      <c r="CN475" s="1" t="s">
        <v>147</v>
      </c>
      <c r="CO475" s="7" t="s">
        <v>147</v>
      </c>
      <c r="CP475" s="1" t="s">
        <v>147</v>
      </c>
      <c r="CQ475" s="7" t="s">
        <v>147</v>
      </c>
      <c r="CR475" s="1" t="s">
        <v>147</v>
      </c>
      <c r="CS475" s="7" t="s">
        <v>147</v>
      </c>
      <c r="CT475" s="1" t="s">
        <v>147</v>
      </c>
      <c r="CU475" s="7" t="s">
        <v>147</v>
      </c>
      <c r="CV475" s="1" t="s">
        <v>147</v>
      </c>
      <c r="CW475" s="7" t="s">
        <v>147</v>
      </c>
      <c r="CX475" s="1" t="s">
        <v>147</v>
      </c>
      <c r="CY475" s="7" t="s">
        <v>147</v>
      </c>
      <c r="CZ475" s="1" t="s">
        <v>147</v>
      </c>
      <c r="DA475" s="7" t="s">
        <v>147</v>
      </c>
      <c r="DB475" s="1" t="s">
        <v>147</v>
      </c>
      <c r="DC475" s="7" t="s">
        <v>147</v>
      </c>
      <c r="DD475" s="1" t="s">
        <v>147</v>
      </c>
      <c r="DE475" s="7" t="s">
        <v>147</v>
      </c>
      <c r="DF475" s="1" t="s">
        <v>147</v>
      </c>
      <c r="DG475" s="7" t="s">
        <v>147</v>
      </c>
      <c r="DH475" s="1" t="s">
        <v>147</v>
      </c>
      <c r="DI475" s="7" t="s">
        <v>147</v>
      </c>
      <c r="DJ475" s="1" t="s">
        <v>147</v>
      </c>
      <c r="DK475" s="7" t="s">
        <v>147</v>
      </c>
      <c r="DL475" s="1" t="s">
        <v>147</v>
      </c>
      <c r="DM475" s="7" t="s">
        <v>147</v>
      </c>
      <c r="DN475" s="1" t="s">
        <v>147</v>
      </c>
      <c r="DO475" s="7" t="s">
        <v>147</v>
      </c>
      <c r="DP475" s="1" t="s">
        <v>147</v>
      </c>
      <c r="DQ475" s="7" t="s">
        <v>147</v>
      </c>
      <c r="DR475" s="1" t="s">
        <v>147</v>
      </c>
      <c r="DS475" s="7" t="s">
        <v>147</v>
      </c>
      <c r="DT475" s="1" t="s">
        <v>147</v>
      </c>
      <c r="DU475" s="7" t="s">
        <v>147</v>
      </c>
      <c r="DV475" s="1" t="s">
        <v>147</v>
      </c>
      <c r="DW475" s="7" t="s">
        <v>147</v>
      </c>
      <c r="DX475" s="1" t="s">
        <v>147</v>
      </c>
      <c r="DY475" s="7" t="s">
        <v>147</v>
      </c>
      <c r="DZ475" s="1" t="s">
        <v>147</v>
      </c>
      <c r="EA475" s="7" t="s">
        <v>147</v>
      </c>
      <c r="EB475" s="1" t="s">
        <v>147</v>
      </c>
      <c r="EC475" s="7" t="s">
        <v>147</v>
      </c>
      <c r="ED475" s="7" t="s">
        <v>147</v>
      </c>
      <c r="EE475" s="7" t="s">
        <v>147</v>
      </c>
      <c r="EF475" s="1" t="s">
        <v>147</v>
      </c>
      <c r="EG475">
        <v>961</v>
      </c>
      <c r="EH475">
        <v>503</v>
      </c>
      <c r="EI475">
        <v>503</v>
      </c>
      <c r="EJ475">
        <f t="shared" si="22"/>
        <v>0.20339668418924384</v>
      </c>
      <c r="EK475">
        <v>2401</v>
      </c>
      <c r="EL475">
        <v>9</v>
      </c>
      <c r="EM475">
        <f t="shared" si="23"/>
        <v>3.639304488475536E-3</v>
      </c>
      <c r="EN475">
        <v>7</v>
      </c>
      <c r="EO475">
        <v>0</v>
      </c>
      <c r="EP475">
        <v>19</v>
      </c>
      <c r="EQ475">
        <v>37</v>
      </c>
      <c r="ER475">
        <v>15</v>
      </c>
      <c r="ES475">
        <v>154</v>
      </c>
      <c r="ET475">
        <v>195</v>
      </c>
    </row>
    <row r="476" spans="1:150" x14ac:dyDescent="0.2">
      <c r="A476" s="11" t="s">
        <v>706</v>
      </c>
      <c r="B476" s="11" t="str">
        <f t="shared" si="21"/>
        <v>26053</v>
      </c>
      <c r="C476" t="s">
        <v>169</v>
      </c>
      <c r="D476" t="s">
        <v>190</v>
      </c>
      <c r="E476">
        <v>0</v>
      </c>
      <c r="F476">
        <v>1050</v>
      </c>
      <c r="G476">
        <v>429</v>
      </c>
      <c r="H476">
        <v>0</v>
      </c>
      <c r="I476">
        <v>109</v>
      </c>
      <c r="J476" s="1">
        <v>10.380952380952381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 s="2">
        <v>8.5421412300683404</v>
      </c>
      <c r="R476">
        <v>55625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 s="7">
        <v>233.49928018075801</v>
      </c>
      <c r="AB476" s="7">
        <v>233.49928018075801</v>
      </c>
      <c r="AC476" s="7" t="s">
        <v>147</v>
      </c>
      <c r="AD476" s="7">
        <v>68.580207855730805</v>
      </c>
      <c r="AE476" s="7">
        <v>68.580207855730805</v>
      </c>
      <c r="AF476" s="7" t="s">
        <v>147</v>
      </c>
      <c r="AG476" s="7">
        <v>1050.0000038170999</v>
      </c>
      <c r="AH476" s="1">
        <v>100.000000363533</v>
      </c>
      <c r="AI476" s="7">
        <v>317.70560965656</v>
      </c>
      <c r="AJ476" s="9">
        <v>30.257677110148499</v>
      </c>
      <c r="AK476" s="7">
        <v>150.000000385655</v>
      </c>
      <c r="AL476" s="1">
        <v>14.285714322443399</v>
      </c>
      <c r="AM476" s="7">
        <v>300.000000477924</v>
      </c>
      <c r="AN476" s="1">
        <v>28.571428616945198</v>
      </c>
      <c r="AO476" s="7">
        <v>1031.00000509407</v>
      </c>
      <c r="AP476" s="1">
        <v>98.190476675625604</v>
      </c>
      <c r="AQ476" s="7">
        <v>0</v>
      </c>
      <c r="AR476" s="1">
        <v>0</v>
      </c>
      <c r="AS476" s="7">
        <v>1.0000000372529001</v>
      </c>
      <c r="AT476" s="1">
        <v>9.5238098785990793E-2</v>
      </c>
      <c r="AU476" s="7">
        <v>0</v>
      </c>
      <c r="AV476" s="1">
        <v>0</v>
      </c>
      <c r="AW476" s="7">
        <v>5.00000000793443</v>
      </c>
      <c r="AX476" s="1">
        <v>0.47619047694613603</v>
      </c>
      <c r="AY476" s="7">
        <v>13.000000230396401</v>
      </c>
      <c r="AZ476" s="1">
        <v>1.2380952600377499</v>
      </c>
      <c r="BA476" s="7">
        <v>6.0000001924927302</v>
      </c>
      <c r="BB476" s="1">
        <v>0.57142858976121302</v>
      </c>
      <c r="BC476" s="7">
        <v>12.6649484552337</v>
      </c>
      <c r="BD476" s="1">
        <v>2.95220243711741</v>
      </c>
      <c r="BE476" s="7">
        <v>31.180451100980999</v>
      </c>
      <c r="BF476" s="1">
        <v>7.2681704198090902</v>
      </c>
      <c r="BG476" s="7">
        <v>1002.0705751987</v>
      </c>
      <c r="BH476" s="1">
        <v>95.435292876066399</v>
      </c>
      <c r="BI476" s="7">
        <v>303.62843480861397</v>
      </c>
      <c r="BJ476" s="1">
        <v>28.916993791296601</v>
      </c>
      <c r="BK476" s="7">
        <v>143.69091283888</v>
      </c>
      <c r="BL476" s="1">
        <v>13.6848488417981</v>
      </c>
      <c r="BM476" s="7">
        <v>295.22001637062499</v>
      </c>
      <c r="BN476" s="1">
        <v>28.116192035297598</v>
      </c>
      <c r="BO476" s="7">
        <v>983.50185041289296</v>
      </c>
      <c r="BP476" s="1">
        <v>93.666842896465994</v>
      </c>
      <c r="BQ476" s="7">
        <v>0</v>
      </c>
      <c r="BR476" s="1">
        <v>0</v>
      </c>
      <c r="BS476" s="7">
        <v>0.56872612982988402</v>
      </c>
      <c r="BT476" s="1">
        <v>5.4164393317131798E-2</v>
      </c>
      <c r="BU476" s="7">
        <v>0</v>
      </c>
      <c r="BV476" s="1">
        <v>0</v>
      </c>
      <c r="BW476" s="7">
        <v>5.00000000793443</v>
      </c>
      <c r="BX476" s="1">
        <v>0.47619047694613603</v>
      </c>
      <c r="BY476" s="7">
        <v>13.000000230396401</v>
      </c>
      <c r="BZ476" s="1">
        <v>1.2380952600377499</v>
      </c>
      <c r="CA476" s="7">
        <v>5.5687262850697197</v>
      </c>
      <c r="CB476" s="1">
        <v>0.530354884292354</v>
      </c>
      <c r="CC476" s="7">
        <v>12.6649484552337</v>
      </c>
      <c r="CD476" s="1">
        <v>2.95220243711741</v>
      </c>
      <c r="CE476" s="7">
        <v>29.520790198640999</v>
      </c>
      <c r="CF476" s="1">
        <v>6.8813030766062999</v>
      </c>
      <c r="CG476" s="7">
        <v>233.49928018075801</v>
      </c>
      <c r="CH476" s="1">
        <v>22.238026683881802</v>
      </c>
      <c r="CI476" s="7">
        <v>68.580207855730805</v>
      </c>
      <c r="CJ476" s="1">
        <v>6.5314483672124597</v>
      </c>
      <c r="CK476" s="7">
        <v>29.741450515918999</v>
      </c>
      <c r="CL476" s="1">
        <v>2.83251909675419</v>
      </c>
      <c r="CM476" s="7">
        <v>61.091762940456597</v>
      </c>
      <c r="CN476" s="1">
        <v>5.8182631371863494</v>
      </c>
      <c r="CO476" s="7">
        <v>226.49928096990899</v>
      </c>
      <c r="CP476" s="1">
        <v>21.571360092372299</v>
      </c>
      <c r="CQ476" s="7">
        <v>0</v>
      </c>
      <c r="CR476" s="1">
        <v>0</v>
      </c>
      <c r="CS476" s="7">
        <v>0</v>
      </c>
      <c r="CT476" s="1">
        <v>0</v>
      </c>
      <c r="CU476" s="7">
        <v>0</v>
      </c>
      <c r="CV476" s="1">
        <v>0</v>
      </c>
      <c r="CW476" s="7">
        <v>3.0000000256950399</v>
      </c>
      <c r="CX476" s="1">
        <v>0.28571428816143302</v>
      </c>
      <c r="CY476" s="7">
        <v>4.0000000372529003</v>
      </c>
      <c r="CZ476" s="1">
        <v>0.38095238450027602</v>
      </c>
      <c r="DA476" s="7">
        <v>1</v>
      </c>
      <c r="DB476" s="1">
        <v>9.5238095238095191E-2</v>
      </c>
      <c r="DC476" s="7">
        <v>0</v>
      </c>
      <c r="DD476" s="1">
        <v>0</v>
      </c>
      <c r="DE476" s="7">
        <v>7.87304166783741</v>
      </c>
      <c r="DF476" s="1">
        <v>1.8352078479807501</v>
      </c>
      <c r="DG476" s="7" t="s">
        <v>147</v>
      </c>
      <c r="DH476" s="1" t="s">
        <v>147</v>
      </c>
      <c r="DI476" s="7" t="s">
        <v>147</v>
      </c>
      <c r="DJ476" s="1" t="s">
        <v>147</v>
      </c>
      <c r="DK476" s="7" t="s">
        <v>147</v>
      </c>
      <c r="DL476" s="1" t="s">
        <v>147</v>
      </c>
      <c r="DM476" s="7" t="s">
        <v>147</v>
      </c>
      <c r="DN476" s="1" t="s">
        <v>147</v>
      </c>
      <c r="DO476" s="7" t="s">
        <v>147</v>
      </c>
      <c r="DP476" s="1" t="s">
        <v>147</v>
      </c>
      <c r="DQ476" s="7" t="s">
        <v>147</v>
      </c>
      <c r="DR476" s="1" t="s">
        <v>147</v>
      </c>
      <c r="DS476" s="7" t="s">
        <v>147</v>
      </c>
      <c r="DT476" s="1" t="s">
        <v>147</v>
      </c>
      <c r="DU476" s="7" t="s">
        <v>147</v>
      </c>
      <c r="DV476" s="1" t="s">
        <v>147</v>
      </c>
      <c r="DW476" s="7" t="s">
        <v>147</v>
      </c>
      <c r="DX476" s="1" t="s">
        <v>147</v>
      </c>
      <c r="DY476" s="7" t="s">
        <v>147</v>
      </c>
      <c r="DZ476" s="1" t="s">
        <v>147</v>
      </c>
      <c r="EA476" s="7" t="s">
        <v>147</v>
      </c>
      <c r="EB476" s="1" t="s">
        <v>147</v>
      </c>
      <c r="EC476" s="7" t="s">
        <v>147</v>
      </c>
      <c r="ED476" s="7" t="s">
        <v>147</v>
      </c>
      <c r="EE476" s="7" t="s">
        <v>147</v>
      </c>
      <c r="EF476" s="1" t="s">
        <v>147</v>
      </c>
      <c r="EG476">
        <v>268</v>
      </c>
      <c r="EH476">
        <v>150</v>
      </c>
      <c r="EI476">
        <v>300</v>
      </c>
      <c r="EJ476">
        <f t="shared" si="22"/>
        <v>0.2857142857142857</v>
      </c>
      <c r="EK476">
        <v>1031</v>
      </c>
      <c r="EL476">
        <v>0</v>
      </c>
      <c r="EM476">
        <f t="shared" si="23"/>
        <v>0</v>
      </c>
      <c r="EN476">
        <v>1</v>
      </c>
      <c r="EO476">
        <v>0</v>
      </c>
      <c r="EP476">
        <v>5</v>
      </c>
      <c r="EQ476">
        <v>13</v>
      </c>
      <c r="ER476">
        <v>6</v>
      </c>
      <c r="ES476">
        <v>13</v>
      </c>
      <c r="ET476">
        <v>29</v>
      </c>
    </row>
    <row r="477" spans="1:150" x14ac:dyDescent="0.2">
      <c r="A477" s="11" t="s">
        <v>707</v>
      </c>
      <c r="B477" s="11" t="str">
        <f t="shared" si="21"/>
        <v>26053</v>
      </c>
      <c r="C477" t="s">
        <v>169</v>
      </c>
      <c r="D477" t="s">
        <v>190</v>
      </c>
      <c r="E477">
        <v>1</v>
      </c>
      <c r="F477">
        <v>2493</v>
      </c>
      <c r="G477">
        <v>1191</v>
      </c>
      <c r="H477">
        <v>0</v>
      </c>
      <c r="I477">
        <v>0</v>
      </c>
      <c r="J477" s="1">
        <v>0</v>
      </c>
      <c r="K477">
        <v>0</v>
      </c>
      <c r="L477">
        <v>1</v>
      </c>
      <c r="M477">
        <v>0</v>
      </c>
      <c r="N477">
        <v>1</v>
      </c>
      <c r="O477">
        <v>1</v>
      </c>
      <c r="P477">
        <v>1</v>
      </c>
      <c r="Q477" s="2">
        <v>27.005870841487301</v>
      </c>
      <c r="R477">
        <v>45063</v>
      </c>
      <c r="S477">
        <v>0</v>
      </c>
      <c r="T477">
        <v>1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1</v>
      </c>
      <c r="AA477" s="7">
        <v>304.24690591171401</v>
      </c>
      <c r="AB477" s="7">
        <v>1555.9519894908699</v>
      </c>
      <c r="AC477" s="7">
        <v>304.24690591171401</v>
      </c>
      <c r="AD477" s="7">
        <v>119.713085285155</v>
      </c>
      <c r="AE477" s="7">
        <v>760.78808566654197</v>
      </c>
      <c r="AF477" s="7">
        <v>119.713085285155</v>
      </c>
      <c r="AG477" s="7">
        <v>1555.9519894908699</v>
      </c>
      <c r="AH477" s="1">
        <v>62.412835519088198</v>
      </c>
      <c r="AI477" s="7">
        <v>760.78808566654197</v>
      </c>
      <c r="AJ477" s="9">
        <v>30.516970945308504</v>
      </c>
      <c r="AK477" s="7">
        <v>301.17434044045501</v>
      </c>
      <c r="AL477" s="1">
        <v>12.0807998572184</v>
      </c>
      <c r="AM477" s="7">
        <v>335.49376791221903</v>
      </c>
      <c r="AN477" s="1">
        <v>13.457431524758102</v>
      </c>
      <c r="AO477" s="7">
        <v>1518.0351195189701</v>
      </c>
      <c r="AP477" s="1">
        <v>60.891902106657405</v>
      </c>
      <c r="AQ477" s="7">
        <v>0.95617091516032804</v>
      </c>
      <c r="AR477" s="1">
        <v>3.8354228446062094E-2</v>
      </c>
      <c r="AS477" s="7">
        <v>2.00000002235174</v>
      </c>
      <c r="AT477" s="1">
        <v>8.0224629857671106E-2</v>
      </c>
      <c r="AU477" s="7">
        <v>0</v>
      </c>
      <c r="AV477" s="1">
        <v>0</v>
      </c>
      <c r="AW477" s="7">
        <v>13.825425657676499</v>
      </c>
      <c r="AX477" s="1">
        <v>0.55456982180812397</v>
      </c>
      <c r="AY477" s="7">
        <v>21.1352722491138</v>
      </c>
      <c r="AZ477" s="1">
        <v>0.84778468708839805</v>
      </c>
      <c r="BA477" s="7">
        <v>13.923181828111399</v>
      </c>
      <c r="BB477" s="1">
        <v>0.55849104805902194</v>
      </c>
      <c r="BC477" s="7">
        <v>127.863522901895</v>
      </c>
      <c r="BD477" s="1">
        <v>10.7358121664059</v>
      </c>
      <c r="BE477" s="7">
        <v>201.654563639625</v>
      </c>
      <c r="BF477" s="1">
        <v>16.931533471001199</v>
      </c>
      <c r="BG477" s="7">
        <v>304.24690591171401</v>
      </c>
      <c r="BH477" s="1">
        <v>12.204047569663599</v>
      </c>
      <c r="BI477" s="7">
        <v>119.713085285155</v>
      </c>
      <c r="BJ477" s="1">
        <v>4.8019689243945098</v>
      </c>
      <c r="BK477" s="7">
        <v>49.4180616810918</v>
      </c>
      <c r="BL477" s="1">
        <v>1.9822728311709499</v>
      </c>
      <c r="BM477" s="7">
        <v>68.045876622199998</v>
      </c>
      <c r="BN477" s="1">
        <v>2.7294776021740899</v>
      </c>
      <c r="BO477" s="7">
        <v>300.67965539172297</v>
      </c>
      <c r="BP477" s="1">
        <v>12.060956894974801</v>
      </c>
      <c r="BQ477" s="7">
        <v>0</v>
      </c>
      <c r="BR477" s="1">
        <v>0</v>
      </c>
      <c r="BS477" s="7">
        <v>0.90039899013936497</v>
      </c>
      <c r="BT477" s="1">
        <v>3.6117087450435799E-2</v>
      </c>
      <c r="BU477" s="7">
        <v>0</v>
      </c>
      <c r="BV477" s="1">
        <v>0</v>
      </c>
      <c r="BW477" s="7">
        <v>1.3141508041881</v>
      </c>
      <c r="BX477" s="1">
        <v>5.2713630332455005E-2</v>
      </c>
      <c r="BY477" s="7">
        <v>1.3527010884135999</v>
      </c>
      <c r="BZ477" s="1">
        <v>5.4259971456622397E-2</v>
      </c>
      <c r="CA477" s="7">
        <v>0.81097969412803705</v>
      </c>
      <c r="CB477" s="1">
        <v>3.2530272528200399E-2</v>
      </c>
      <c r="CC477" s="7">
        <v>16.103322275012001</v>
      </c>
      <c r="CD477" s="1">
        <v>1.35208415407322</v>
      </c>
      <c r="CE477" s="7">
        <v>37.5490405317396</v>
      </c>
      <c r="CF477" s="1">
        <v>3.1527322024970301</v>
      </c>
      <c r="CG477" s="7" t="s">
        <v>147</v>
      </c>
      <c r="CH477" s="1" t="s">
        <v>147</v>
      </c>
      <c r="CI477" s="7" t="s">
        <v>147</v>
      </c>
      <c r="CJ477" s="1" t="s">
        <v>147</v>
      </c>
      <c r="CK477" s="7" t="s">
        <v>147</v>
      </c>
      <c r="CL477" s="1" t="s">
        <v>147</v>
      </c>
      <c r="CM477" s="7" t="s">
        <v>147</v>
      </c>
      <c r="CN477" s="1" t="s">
        <v>147</v>
      </c>
      <c r="CO477" s="7" t="s">
        <v>147</v>
      </c>
      <c r="CP477" s="1" t="s">
        <v>147</v>
      </c>
      <c r="CQ477" s="7" t="s">
        <v>147</v>
      </c>
      <c r="CR477" s="1" t="s">
        <v>147</v>
      </c>
      <c r="CS477" s="7" t="s">
        <v>147</v>
      </c>
      <c r="CT477" s="1" t="s">
        <v>147</v>
      </c>
      <c r="CU477" s="7" t="s">
        <v>147</v>
      </c>
      <c r="CV477" s="1" t="s">
        <v>147</v>
      </c>
      <c r="CW477" s="7" t="s">
        <v>147</v>
      </c>
      <c r="CX477" s="1" t="s">
        <v>147</v>
      </c>
      <c r="CY477" s="7" t="s">
        <v>147</v>
      </c>
      <c r="CZ477" s="1" t="s">
        <v>147</v>
      </c>
      <c r="DA477" s="7" t="s">
        <v>147</v>
      </c>
      <c r="DB477" s="1" t="s">
        <v>147</v>
      </c>
      <c r="DC477" s="7" t="s">
        <v>147</v>
      </c>
      <c r="DD477" s="1" t="s">
        <v>147</v>
      </c>
      <c r="DE477" s="7" t="s">
        <v>147</v>
      </c>
      <c r="DF477" s="1" t="s">
        <v>147</v>
      </c>
      <c r="DG477" s="7" t="s">
        <v>147</v>
      </c>
      <c r="DH477" s="1" t="s">
        <v>147</v>
      </c>
      <c r="DI477" s="7" t="s">
        <v>147</v>
      </c>
      <c r="DJ477" s="1" t="s">
        <v>147</v>
      </c>
      <c r="DK477" s="7" t="s">
        <v>147</v>
      </c>
      <c r="DL477" s="1" t="s">
        <v>147</v>
      </c>
      <c r="DM477" s="7" t="s">
        <v>147</v>
      </c>
      <c r="DN477" s="1" t="s">
        <v>147</v>
      </c>
      <c r="DO477" s="7" t="s">
        <v>147</v>
      </c>
      <c r="DP477" s="1" t="s">
        <v>147</v>
      </c>
      <c r="DQ477" s="7" t="s">
        <v>147</v>
      </c>
      <c r="DR477" s="1" t="s">
        <v>147</v>
      </c>
      <c r="DS477" s="7" t="s">
        <v>147</v>
      </c>
      <c r="DT477" s="1" t="s">
        <v>147</v>
      </c>
      <c r="DU477" s="7" t="s">
        <v>147</v>
      </c>
      <c r="DV477" s="1" t="s">
        <v>147</v>
      </c>
      <c r="DW477" s="7" t="s">
        <v>147</v>
      </c>
      <c r="DX477" s="1" t="s">
        <v>147</v>
      </c>
      <c r="DY477" s="7" t="s">
        <v>147</v>
      </c>
      <c r="DZ477" s="1" t="s">
        <v>147</v>
      </c>
      <c r="EA477" s="7" t="s">
        <v>147</v>
      </c>
      <c r="EB477" s="1" t="s">
        <v>147</v>
      </c>
      <c r="EC477" s="7" t="s">
        <v>147</v>
      </c>
      <c r="ED477" s="7" t="s">
        <v>147</v>
      </c>
      <c r="EE477" s="7" t="s">
        <v>147</v>
      </c>
      <c r="EF477" s="1" t="s">
        <v>147</v>
      </c>
      <c r="EG477">
        <v>1095</v>
      </c>
      <c r="EH477">
        <v>477</v>
      </c>
      <c r="EI477">
        <v>509</v>
      </c>
      <c r="EJ477">
        <f t="shared" si="22"/>
        <v>0.20417168070597674</v>
      </c>
      <c r="EK477">
        <v>2422</v>
      </c>
      <c r="EL477">
        <v>3</v>
      </c>
      <c r="EM477">
        <f t="shared" si="23"/>
        <v>1.2033694344163659E-3</v>
      </c>
      <c r="EN477">
        <v>2</v>
      </c>
      <c r="EO477">
        <v>0</v>
      </c>
      <c r="EP477">
        <v>27</v>
      </c>
      <c r="EQ477">
        <v>39</v>
      </c>
      <c r="ER477">
        <v>22</v>
      </c>
      <c r="ES477">
        <v>191</v>
      </c>
      <c r="ET477">
        <v>289</v>
      </c>
    </row>
    <row r="478" spans="1:150" x14ac:dyDescent="0.2">
      <c r="A478" s="11" t="s">
        <v>708</v>
      </c>
      <c r="B478" s="11" t="str">
        <f t="shared" si="21"/>
        <v>26053</v>
      </c>
      <c r="C478" t="s">
        <v>169</v>
      </c>
      <c r="D478" t="s">
        <v>190</v>
      </c>
      <c r="E478">
        <v>1</v>
      </c>
      <c r="F478">
        <v>2897</v>
      </c>
      <c r="G478">
        <v>1331</v>
      </c>
      <c r="H478">
        <v>0</v>
      </c>
      <c r="I478">
        <v>130</v>
      </c>
      <c r="J478" s="1">
        <v>4.4874007594062819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1</v>
      </c>
      <c r="Q478" s="2">
        <v>22.428922428922398</v>
      </c>
      <c r="R478">
        <v>51700</v>
      </c>
      <c r="S478">
        <v>0</v>
      </c>
      <c r="T478">
        <v>1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 s="7" t="s">
        <v>147</v>
      </c>
      <c r="AB478" s="7">
        <v>1811.4499538242801</v>
      </c>
      <c r="AC478" s="7" t="s">
        <v>147</v>
      </c>
      <c r="AD478" s="7" t="s">
        <v>147</v>
      </c>
      <c r="AE478" s="7">
        <v>862.93465362116694</v>
      </c>
      <c r="AF478" s="7" t="s">
        <v>147</v>
      </c>
      <c r="AG478" s="7">
        <v>1811.4499538242801</v>
      </c>
      <c r="AH478" s="1">
        <v>62.528476141673494</v>
      </c>
      <c r="AI478" s="7">
        <v>862.93465362116694</v>
      </c>
      <c r="AJ478" s="9">
        <v>29.787181692135601</v>
      </c>
      <c r="AK478" s="7">
        <v>345.11356294062</v>
      </c>
      <c r="AL478" s="1">
        <v>11.912791264778001</v>
      </c>
      <c r="AM478" s="7">
        <v>460.27446674276098</v>
      </c>
      <c r="AN478" s="1">
        <v>15.887969166129102</v>
      </c>
      <c r="AO478" s="7">
        <v>1729.2090420275899</v>
      </c>
      <c r="AP478" s="1">
        <v>59.689645910514102</v>
      </c>
      <c r="AQ478" s="7">
        <v>17.707589269615699</v>
      </c>
      <c r="AR478" s="1">
        <v>0.61123884258252403</v>
      </c>
      <c r="AS478" s="7">
        <v>7.0000000894069698</v>
      </c>
      <c r="AT478" s="1">
        <v>0.24162927474653001</v>
      </c>
      <c r="AU478" s="7">
        <v>0</v>
      </c>
      <c r="AV478" s="1">
        <v>0</v>
      </c>
      <c r="AW478" s="7">
        <v>23.549262737855301</v>
      </c>
      <c r="AX478" s="1">
        <v>0.81288445764084605</v>
      </c>
      <c r="AY478" s="7">
        <v>33.984052783809602</v>
      </c>
      <c r="AZ478" s="1">
        <v>1.17307741745977</v>
      </c>
      <c r="BA478" s="7">
        <v>25.989681977778702</v>
      </c>
      <c r="BB478" s="1">
        <v>0.89712398956778294</v>
      </c>
      <c r="BC478" s="7">
        <v>65.039182030362994</v>
      </c>
      <c r="BD478" s="1">
        <v>4.88649000979437</v>
      </c>
      <c r="BE478" s="7">
        <v>145.380779937375</v>
      </c>
      <c r="BF478" s="1">
        <v>10.922673173356499</v>
      </c>
      <c r="BG478" s="7" t="s">
        <v>147</v>
      </c>
      <c r="BH478" s="1" t="s">
        <v>147</v>
      </c>
      <c r="BI478" s="7" t="s">
        <v>147</v>
      </c>
      <c r="BJ478" s="1" t="s">
        <v>147</v>
      </c>
      <c r="BK478" s="7" t="s">
        <v>147</v>
      </c>
      <c r="BL478" s="1" t="s">
        <v>147</v>
      </c>
      <c r="BM478" s="7" t="s">
        <v>147</v>
      </c>
      <c r="BN478" s="1" t="s">
        <v>147</v>
      </c>
      <c r="BO478" s="7" t="s">
        <v>147</v>
      </c>
      <c r="BP478" s="1" t="s">
        <v>147</v>
      </c>
      <c r="BQ478" s="7" t="s">
        <v>147</v>
      </c>
      <c r="BR478" s="1" t="s">
        <v>147</v>
      </c>
      <c r="BS478" s="7" t="s">
        <v>147</v>
      </c>
      <c r="BT478" s="1" t="s">
        <v>147</v>
      </c>
      <c r="BU478" s="7" t="s">
        <v>147</v>
      </c>
      <c r="BV478" s="1" t="s">
        <v>147</v>
      </c>
      <c r="BW478" s="7" t="s">
        <v>147</v>
      </c>
      <c r="BX478" s="1" t="s">
        <v>147</v>
      </c>
      <c r="BY478" s="7" t="s">
        <v>147</v>
      </c>
      <c r="BZ478" s="1" t="s">
        <v>147</v>
      </c>
      <c r="CA478" s="7" t="s">
        <v>147</v>
      </c>
      <c r="CB478" s="1" t="s">
        <v>147</v>
      </c>
      <c r="CC478" s="7" t="s">
        <v>147</v>
      </c>
      <c r="CD478" s="1" t="s">
        <v>147</v>
      </c>
      <c r="CE478" s="7" t="s">
        <v>147</v>
      </c>
      <c r="CF478" s="1" t="s">
        <v>147</v>
      </c>
      <c r="CG478" s="7" t="s">
        <v>147</v>
      </c>
      <c r="CH478" s="1" t="s">
        <v>147</v>
      </c>
      <c r="CI478" s="7" t="s">
        <v>147</v>
      </c>
      <c r="CJ478" s="1" t="s">
        <v>147</v>
      </c>
      <c r="CK478" s="7" t="s">
        <v>147</v>
      </c>
      <c r="CL478" s="1" t="s">
        <v>147</v>
      </c>
      <c r="CM478" s="7" t="s">
        <v>147</v>
      </c>
      <c r="CN478" s="1" t="s">
        <v>147</v>
      </c>
      <c r="CO478" s="7" t="s">
        <v>147</v>
      </c>
      <c r="CP478" s="1" t="s">
        <v>147</v>
      </c>
      <c r="CQ478" s="7" t="s">
        <v>147</v>
      </c>
      <c r="CR478" s="1" t="s">
        <v>147</v>
      </c>
      <c r="CS478" s="7" t="s">
        <v>147</v>
      </c>
      <c r="CT478" s="1" t="s">
        <v>147</v>
      </c>
      <c r="CU478" s="7" t="s">
        <v>147</v>
      </c>
      <c r="CV478" s="1" t="s">
        <v>147</v>
      </c>
      <c r="CW478" s="7" t="s">
        <v>147</v>
      </c>
      <c r="CX478" s="1" t="s">
        <v>147</v>
      </c>
      <c r="CY478" s="7" t="s">
        <v>147</v>
      </c>
      <c r="CZ478" s="1" t="s">
        <v>147</v>
      </c>
      <c r="DA478" s="7" t="s">
        <v>147</v>
      </c>
      <c r="DB478" s="1" t="s">
        <v>147</v>
      </c>
      <c r="DC478" s="7" t="s">
        <v>147</v>
      </c>
      <c r="DD478" s="1" t="s">
        <v>147</v>
      </c>
      <c r="DE478" s="7" t="s">
        <v>147</v>
      </c>
      <c r="DF478" s="1" t="s">
        <v>147</v>
      </c>
      <c r="DG478" s="7" t="s">
        <v>147</v>
      </c>
      <c r="DH478" s="1" t="s">
        <v>147</v>
      </c>
      <c r="DI478" s="7" t="s">
        <v>147</v>
      </c>
      <c r="DJ478" s="1" t="s">
        <v>147</v>
      </c>
      <c r="DK478" s="7" t="s">
        <v>147</v>
      </c>
      <c r="DL478" s="1" t="s">
        <v>147</v>
      </c>
      <c r="DM478" s="7" t="s">
        <v>147</v>
      </c>
      <c r="DN478" s="1" t="s">
        <v>147</v>
      </c>
      <c r="DO478" s="7" t="s">
        <v>147</v>
      </c>
      <c r="DP478" s="1" t="s">
        <v>147</v>
      </c>
      <c r="DQ478" s="7" t="s">
        <v>147</v>
      </c>
      <c r="DR478" s="1" t="s">
        <v>147</v>
      </c>
      <c r="DS478" s="7" t="s">
        <v>147</v>
      </c>
      <c r="DT478" s="1" t="s">
        <v>147</v>
      </c>
      <c r="DU478" s="7" t="s">
        <v>147</v>
      </c>
      <c r="DV478" s="1" t="s">
        <v>147</v>
      </c>
      <c r="DW478" s="7" t="s">
        <v>147</v>
      </c>
      <c r="DX478" s="1" t="s">
        <v>147</v>
      </c>
      <c r="DY478" s="7" t="s">
        <v>147</v>
      </c>
      <c r="DZ478" s="1" t="s">
        <v>147</v>
      </c>
      <c r="EA478" s="7" t="s">
        <v>147</v>
      </c>
      <c r="EB478" s="1" t="s">
        <v>147</v>
      </c>
      <c r="EC478" s="7" t="s">
        <v>147</v>
      </c>
      <c r="ED478" s="7" t="s">
        <v>147</v>
      </c>
      <c r="EE478" s="7" t="s">
        <v>147</v>
      </c>
      <c r="EF478" s="1" t="s">
        <v>147</v>
      </c>
      <c r="EG478">
        <v>1508</v>
      </c>
      <c r="EH478">
        <v>562</v>
      </c>
      <c r="EI478">
        <v>661</v>
      </c>
      <c r="EJ478">
        <f t="shared" si="22"/>
        <v>0.22816706938211945</v>
      </c>
      <c r="EK478">
        <v>2754</v>
      </c>
      <c r="EL478">
        <v>26</v>
      </c>
      <c r="EM478">
        <f t="shared" si="23"/>
        <v>8.9748015188125651E-3</v>
      </c>
      <c r="EN478">
        <v>11</v>
      </c>
      <c r="EO478">
        <v>0</v>
      </c>
      <c r="EP478">
        <v>31</v>
      </c>
      <c r="EQ478">
        <v>75</v>
      </c>
      <c r="ER478">
        <v>42</v>
      </c>
      <c r="ES478">
        <v>106</v>
      </c>
      <c r="ET478">
        <v>261</v>
      </c>
    </row>
    <row r="479" spans="1:150" x14ac:dyDescent="0.2">
      <c r="A479" s="11" t="s">
        <v>709</v>
      </c>
      <c r="B479" s="11" t="str">
        <f t="shared" si="21"/>
        <v>26053</v>
      </c>
      <c r="C479" t="s">
        <v>169</v>
      </c>
      <c r="D479" t="s">
        <v>190</v>
      </c>
      <c r="E479">
        <v>0</v>
      </c>
      <c r="F479">
        <v>2402</v>
      </c>
      <c r="G479">
        <v>1063</v>
      </c>
      <c r="H479">
        <v>0</v>
      </c>
      <c r="I479">
        <v>100</v>
      </c>
      <c r="J479" s="1">
        <v>4.1631973355537051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 s="2">
        <v>14.2167617376042</v>
      </c>
      <c r="R479">
        <v>71319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s="7">
        <v>149.157103921263</v>
      </c>
      <c r="AB479" s="7">
        <v>149.157103921263</v>
      </c>
      <c r="AC479" s="7">
        <v>0</v>
      </c>
      <c r="AD479" s="7">
        <v>51.852898953500997</v>
      </c>
      <c r="AE479" s="7">
        <v>51.852898953500997</v>
      </c>
      <c r="AF479" s="7">
        <v>0</v>
      </c>
      <c r="AG479" s="7">
        <v>2291.15161498015</v>
      </c>
      <c r="AH479" s="1">
        <v>95.385162988349308</v>
      </c>
      <c r="AI479" s="7">
        <v>627.60363264366595</v>
      </c>
      <c r="AJ479" s="9">
        <v>26.128377712059397</v>
      </c>
      <c r="AK479" s="7">
        <v>380.79402178126497</v>
      </c>
      <c r="AL479" s="1">
        <v>15.853206568745401</v>
      </c>
      <c r="AM479" s="7">
        <v>492.212745907113</v>
      </c>
      <c r="AN479" s="1">
        <v>20.491787922860599</v>
      </c>
      <c r="AO479" s="7">
        <v>2235.37110328159</v>
      </c>
      <c r="AP479" s="1">
        <v>93.062910211556698</v>
      </c>
      <c r="AQ479" s="7">
        <v>4.9999999483879902</v>
      </c>
      <c r="AR479" s="1">
        <v>0.20815986462897601</v>
      </c>
      <c r="AS479" s="7">
        <v>4.99999984324677</v>
      </c>
      <c r="AT479" s="1">
        <v>0.20815986025173902</v>
      </c>
      <c r="AU479" s="7">
        <v>1.00000002700835</v>
      </c>
      <c r="AV479" s="1">
        <v>4.1631974479948201E-2</v>
      </c>
      <c r="AW479" s="7">
        <v>13.000000003985299</v>
      </c>
      <c r="AX479" s="1">
        <v>0.54121565378789593</v>
      </c>
      <c r="AY479" s="7">
        <v>31.780506548706899</v>
      </c>
      <c r="AZ479" s="1">
        <v>1.32308520186123</v>
      </c>
      <c r="BA479" s="7">
        <v>19.923658817235701</v>
      </c>
      <c r="BB479" s="1">
        <v>0.8294612330239679</v>
      </c>
      <c r="BC479" s="7">
        <v>78.8366565098774</v>
      </c>
      <c r="BD479" s="1">
        <v>7.4164305277401201</v>
      </c>
      <c r="BE479" s="7">
        <v>114.973973965306</v>
      </c>
      <c r="BF479" s="1">
        <v>10.8159900249582</v>
      </c>
      <c r="BG479" s="7">
        <v>1985.9535660209001</v>
      </c>
      <c r="BH479" s="1">
        <v>82.679165945915798</v>
      </c>
      <c r="BI479" s="7">
        <v>559.13356629778696</v>
      </c>
      <c r="BJ479" s="1">
        <v>23.2778337342959</v>
      </c>
      <c r="BK479" s="7">
        <v>340.91411116226698</v>
      </c>
      <c r="BL479" s="1">
        <v>14.192927192434098</v>
      </c>
      <c r="BM479" s="7">
        <v>405.34356528460199</v>
      </c>
      <c r="BN479" s="1">
        <v>16.875252509766899</v>
      </c>
      <c r="BO479" s="7">
        <v>1936.8576431122799</v>
      </c>
      <c r="BP479" s="1">
        <v>80.6352057915187</v>
      </c>
      <c r="BQ479" s="7">
        <v>3.5907779602166601</v>
      </c>
      <c r="BR479" s="1">
        <v>0.149491172365389</v>
      </c>
      <c r="BS479" s="7">
        <v>4.7803967815707402</v>
      </c>
      <c r="BT479" s="1">
        <v>0.19901735143924801</v>
      </c>
      <c r="BU479" s="7">
        <v>1.00000002700835</v>
      </c>
      <c r="BV479" s="1">
        <v>4.1631974479948201E-2</v>
      </c>
      <c r="BW479" s="7">
        <v>12.0000000207491</v>
      </c>
      <c r="BX479" s="1">
        <v>0.49958368113027002</v>
      </c>
      <c r="BY479" s="7">
        <v>27.724742616761901</v>
      </c>
      <c r="BZ479" s="1">
        <v>1.15423574591015</v>
      </c>
      <c r="CA479" s="7">
        <v>16.964499641370399</v>
      </c>
      <c r="CB479" s="1">
        <v>0.70626559705954906</v>
      </c>
      <c r="CC479" s="7">
        <v>69.137996282381906</v>
      </c>
      <c r="CD479" s="1">
        <v>6.50404480549218</v>
      </c>
      <c r="CE479" s="7">
        <v>99.646997442735099</v>
      </c>
      <c r="CF479" s="1">
        <v>9.37412958069004</v>
      </c>
      <c r="CG479" s="7">
        <v>149.157103921263</v>
      </c>
      <c r="CH479" s="1">
        <v>6.2097045762391003</v>
      </c>
      <c r="CI479" s="7">
        <v>51.852898953500997</v>
      </c>
      <c r="CJ479" s="1">
        <v>2.15873850763951</v>
      </c>
      <c r="CK479" s="7">
        <v>22.3845615493927</v>
      </c>
      <c r="CL479" s="1">
        <v>0.93191346999969593</v>
      </c>
      <c r="CM479" s="7">
        <v>41.755624474926996</v>
      </c>
      <c r="CN479" s="1">
        <v>1.73836904558397</v>
      </c>
      <c r="CO479" s="7">
        <v>146.45705531654201</v>
      </c>
      <c r="CP479" s="1">
        <v>6.0972962246687104</v>
      </c>
      <c r="CQ479" s="7">
        <v>0</v>
      </c>
      <c r="CR479" s="1">
        <v>0</v>
      </c>
      <c r="CS479" s="7">
        <v>1.0000000055879401</v>
      </c>
      <c r="CT479" s="1">
        <v>4.1631973588173797E-2</v>
      </c>
      <c r="CU479" s="7">
        <v>0</v>
      </c>
      <c r="CV479" s="1">
        <v>0</v>
      </c>
      <c r="CW479" s="7">
        <v>0.70004790320999999</v>
      </c>
      <c r="CX479" s="1">
        <v>2.9144375654038296E-2</v>
      </c>
      <c r="CY479" s="7">
        <v>0.99999999965075403</v>
      </c>
      <c r="CZ479" s="1">
        <v>4.1631973340997303E-2</v>
      </c>
      <c r="DA479" s="7">
        <v>0.14967405609741</v>
      </c>
      <c r="DB479" s="1">
        <v>6.2312263154625496E-3</v>
      </c>
      <c r="DC479" s="7">
        <v>0</v>
      </c>
      <c r="DD479" s="1">
        <v>0</v>
      </c>
      <c r="DE479" s="7">
        <v>7.8083330586632496</v>
      </c>
      <c r="DF479" s="1">
        <v>0.73455626139823593</v>
      </c>
      <c r="DG479" s="7">
        <v>0</v>
      </c>
      <c r="DH479" s="1">
        <v>0</v>
      </c>
      <c r="DI479" s="7">
        <v>0</v>
      </c>
      <c r="DJ479" s="1">
        <v>0</v>
      </c>
      <c r="DK479" s="7">
        <v>0</v>
      </c>
      <c r="DL479" s="1">
        <v>0</v>
      </c>
      <c r="DM479" s="7">
        <v>0</v>
      </c>
      <c r="DN479" s="1">
        <v>0</v>
      </c>
      <c r="DO479" s="7">
        <v>0</v>
      </c>
      <c r="DP479" s="1">
        <v>0</v>
      </c>
      <c r="DQ479" s="7">
        <v>0</v>
      </c>
      <c r="DR479" s="1">
        <v>0</v>
      </c>
      <c r="DS479" s="7">
        <v>0</v>
      </c>
      <c r="DT479" s="1">
        <v>0</v>
      </c>
      <c r="DU479" s="7">
        <v>0</v>
      </c>
      <c r="DV479" s="1">
        <v>0</v>
      </c>
      <c r="DW479" s="7">
        <v>0</v>
      </c>
      <c r="DX479" s="1">
        <v>0</v>
      </c>
      <c r="DY479" s="7">
        <v>0</v>
      </c>
      <c r="DZ479" s="1">
        <v>0</v>
      </c>
      <c r="EA479" s="7">
        <v>0</v>
      </c>
      <c r="EB479" s="1">
        <v>0</v>
      </c>
      <c r="EC479" s="7">
        <v>0</v>
      </c>
      <c r="ED479" s="7">
        <v>0</v>
      </c>
      <c r="EE479" s="7">
        <v>0</v>
      </c>
      <c r="EF479" s="1">
        <v>0</v>
      </c>
      <c r="EG479">
        <v>647</v>
      </c>
      <c r="EH479">
        <v>402</v>
      </c>
      <c r="EI479">
        <v>518</v>
      </c>
      <c r="EJ479">
        <f t="shared" si="22"/>
        <v>0.21565362198168192</v>
      </c>
      <c r="EK479">
        <v>2346</v>
      </c>
      <c r="EL479">
        <v>5</v>
      </c>
      <c r="EM479">
        <f t="shared" si="23"/>
        <v>2.0815986677768525E-3</v>
      </c>
      <c r="EN479">
        <v>5</v>
      </c>
      <c r="EO479">
        <v>1</v>
      </c>
      <c r="EP479">
        <v>13</v>
      </c>
      <c r="EQ479">
        <v>32</v>
      </c>
      <c r="ER479">
        <v>20</v>
      </c>
      <c r="ES479">
        <v>85</v>
      </c>
      <c r="ET479">
        <v>110</v>
      </c>
    </row>
    <row r="480" spans="1:150" x14ac:dyDescent="0.2">
      <c r="A480" s="11" t="s">
        <v>710</v>
      </c>
      <c r="B480" s="11" t="str">
        <f t="shared" si="21"/>
        <v>26055</v>
      </c>
      <c r="C480" t="s">
        <v>169</v>
      </c>
      <c r="D480" t="s">
        <v>191</v>
      </c>
      <c r="E480">
        <v>0</v>
      </c>
      <c r="F480">
        <v>5934</v>
      </c>
      <c r="G480">
        <v>2334</v>
      </c>
      <c r="H480">
        <v>0</v>
      </c>
      <c r="I480">
        <v>19</v>
      </c>
      <c r="J480" s="1">
        <v>0.3201887428378834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 s="2">
        <v>4.0560841261892797</v>
      </c>
      <c r="R480">
        <v>92578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 s="7" t="s">
        <v>147</v>
      </c>
      <c r="AB480" s="7" t="s">
        <v>147</v>
      </c>
      <c r="AC480" s="7" t="s">
        <v>147</v>
      </c>
      <c r="AD480" s="7" t="s">
        <v>147</v>
      </c>
      <c r="AE480" s="7" t="s">
        <v>147</v>
      </c>
      <c r="AF480" s="7" t="s">
        <v>147</v>
      </c>
      <c r="AG480" s="7">
        <v>5933.9999992427202</v>
      </c>
      <c r="AH480" s="1">
        <v>99.999999987238297</v>
      </c>
      <c r="AI480" s="7">
        <v>758.060517149774</v>
      </c>
      <c r="AJ480" s="9">
        <v>12.7748654726959</v>
      </c>
      <c r="AK480" s="7">
        <v>1432.0000008388299</v>
      </c>
      <c r="AL480" s="1">
        <v>24.1321200006544</v>
      </c>
      <c r="AM480" s="7">
        <v>614.00000241326097</v>
      </c>
      <c r="AN480" s="1">
        <v>10.347152046061</v>
      </c>
      <c r="AO480" s="7">
        <v>5691.9999971197703</v>
      </c>
      <c r="AP480" s="1">
        <v>95.921806490053399</v>
      </c>
      <c r="AQ480" s="7">
        <v>22.000000015948899</v>
      </c>
      <c r="AR480" s="1">
        <v>0.37074486039684701</v>
      </c>
      <c r="AS480" s="7">
        <v>48.999999278917997</v>
      </c>
      <c r="AT480" s="1">
        <v>0.82574990358810307</v>
      </c>
      <c r="AU480" s="7">
        <v>2.9999999639985599</v>
      </c>
      <c r="AV480" s="1">
        <v>5.0556116683494502E-2</v>
      </c>
      <c r="AW480" s="7">
        <v>50.999998976733004</v>
      </c>
      <c r="AX480" s="1">
        <v>0.85945397668913004</v>
      </c>
      <c r="AY480" s="7">
        <v>116.999999710097</v>
      </c>
      <c r="AZ480" s="1">
        <v>1.9716885694320299</v>
      </c>
      <c r="BA480" s="7">
        <v>97.999999085070201</v>
      </c>
      <c r="BB480" s="1">
        <v>1.65149981606118</v>
      </c>
      <c r="BC480" s="7">
        <v>36.0827275502592</v>
      </c>
      <c r="BD480" s="1">
        <v>1.54596090618077</v>
      </c>
      <c r="BE480" s="7">
        <v>57.521303081496498</v>
      </c>
      <c r="BF480" s="1">
        <v>2.4644945621892198</v>
      </c>
      <c r="BG480" s="7">
        <v>5813.7602677614204</v>
      </c>
      <c r="BH480" s="1">
        <v>97.973715331335001</v>
      </c>
      <c r="BI480" s="7">
        <v>744.18504976973099</v>
      </c>
      <c r="BJ480" s="1">
        <v>12.541035553922001</v>
      </c>
      <c r="BK480" s="7">
        <v>1410.32177610294</v>
      </c>
      <c r="BL480" s="1">
        <v>23.7667977098574</v>
      </c>
      <c r="BM480" s="7">
        <v>587.09189029058302</v>
      </c>
      <c r="BN480" s="1">
        <v>9.8936954885504402</v>
      </c>
      <c r="BO480" s="7">
        <v>5574.38836542645</v>
      </c>
      <c r="BP480" s="1">
        <v>93.939810674527308</v>
      </c>
      <c r="BQ480" s="7">
        <v>21.9259330994682</v>
      </c>
      <c r="BR480" s="1">
        <v>0.36949668182454098</v>
      </c>
      <c r="BS480" s="7">
        <v>48.218612698541598</v>
      </c>
      <c r="BT480" s="1">
        <v>0.81258194638593895</v>
      </c>
      <c r="BU480" s="7">
        <v>2.9999999639985599</v>
      </c>
      <c r="BV480" s="1">
        <v>5.0556116683494502E-2</v>
      </c>
      <c r="BW480" s="7">
        <v>50.777798225428299</v>
      </c>
      <c r="BX480" s="1">
        <v>0.85570944094082102</v>
      </c>
      <c r="BY480" s="7">
        <v>115.44955383587499</v>
      </c>
      <c r="BZ480" s="1">
        <v>1.9455603949422799</v>
      </c>
      <c r="CA480" s="7">
        <v>97.544825475233694</v>
      </c>
      <c r="CB480" s="1">
        <v>1.6438292125924101</v>
      </c>
      <c r="CC480" s="7">
        <v>35.356275459903799</v>
      </c>
      <c r="CD480" s="1">
        <v>1.5148361379564599</v>
      </c>
      <c r="CE480" s="7">
        <v>56.313352024841898</v>
      </c>
      <c r="CF480" s="1">
        <v>2.4127400182023102</v>
      </c>
      <c r="CG480" s="7" t="s">
        <v>147</v>
      </c>
      <c r="CH480" s="1" t="s">
        <v>147</v>
      </c>
      <c r="CI480" s="7" t="s">
        <v>147</v>
      </c>
      <c r="CJ480" s="1" t="s">
        <v>147</v>
      </c>
      <c r="CK480" s="7" t="s">
        <v>147</v>
      </c>
      <c r="CL480" s="1" t="s">
        <v>147</v>
      </c>
      <c r="CM480" s="7" t="s">
        <v>147</v>
      </c>
      <c r="CN480" s="1" t="s">
        <v>147</v>
      </c>
      <c r="CO480" s="7" t="s">
        <v>147</v>
      </c>
      <c r="CP480" s="1" t="s">
        <v>147</v>
      </c>
      <c r="CQ480" s="7" t="s">
        <v>147</v>
      </c>
      <c r="CR480" s="1" t="s">
        <v>147</v>
      </c>
      <c r="CS480" s="7" t="s">
        <v>147</v>
      </c>
      <c r="CT480" s="1" t="s">
        <v>147</v>
      </c>
      <c r="CU480" s="7" t="s">
        <v>147</v>
      </c>
      <c r="CV480" s="1" t="s">
        <v>147</v>
      </c>
      <c r="CW480" s="7" t="s">
        <v>147</v>
      </c>
      <c r="CX480" s="1" t="s">
        <v>147</v>
      </c>
      <c r="CY480" s="7" t="s">
        <v>147</v>
      </c>
      <c r="CZ480" s="1" t="s">
        <v>147</v>
      </c>
      <c r="DA480" s="7" t="s">
        <v>147</v>
      </c>
      <c r="DB480" s="1" t="s">
        <v>147</v>
      </c>
      <c r="DC480" s="7" t="s">
        <v>147</v>
      </c>
      <c r="DD480" s="1" t="s">
        <v>147</v>
      </c>
      <c r="DE480" s="7" t="s">
        <v>147</v>
      </c>
      <c r="DF480" s="1" t="s">
        <v>147</v>
      </c>
      <c r="DG480" s="7" t="s">
        <v>147</v>
      </c>
      <c r="DH480" s="1" t="s">
        <v>147</v>
      </c>
      <c r="DI480" s="7" t="s">
        <v>147</v>
      </c>
      <c r="DJ480" s="1" t="s">
        <v>147</v>
      </c>
      <c r="DK480" s="7" t="s">
        <v>147</v>
      </c>
      <c r="DL480" s="1" t="s">
        <v>147</v>
      </c>
      <c r="DM480" s="7" t="s">
        <v>147</v>
      </c>
      <c r="DN480" s="1" t="s">
        <v>147</v>
      </c>
      <c r="DO480" s="7" t="s">
        <v>147</v>
      </c>
      <c r="DP480" s="1" t="s">
        <v>147</v>
      </c>
      <c r="DQ480" s="7" t="s">
        <v>147</v>
      </c>
      <c r="DR480" s="1" t="s">
        <v>147</v>
      </c>
      <c r="DS480" s="7" t="s">
        <v>147</v>
      </c>
      <c r="DT480" s="1" t="s">
        <v>147</v>
      </c>
      <c r="DU480" s="7" t="s">
        <v>147</v>
      </c>
      <c r="DV480" s="1" t="s">
        <v>147</v>
      </c>
      <c r="DW480" s="7" t="s">
        <v>147</v>
      </c>
      <c r="DX480" s="1" t="s">
        <v>147</v>
      </c>
      <c r="DY480" s="7" t="s">
        <v>147</v>
      </c>
      <c r="DZ480" s="1" t="s">
        <v>147</v>
      </c>
      <c r="EA480" s="7" t="s">
        <v>147</v>
      </c>
      <c r="EB480" s="1" t="s">
        <v>147</v>
      </c>
      <c r="EC480" s="7" t="s">
        <v>147</v>
      </c>
      <c r="ED480" s="7" t="s">
        <v>147</v>
      </c>
      <c r="EE480" s="7" t="s">
        <v>147</v>
      </c>
      <c r="EF480" s="1" t="s">
        <v>147</v>
      </c>
      <c r="EG480">
        <v>768</v>
      </c>
      <c r="EH480">
        <v>1432</v>
      </c>
      <c r="EI480">
        <v>614</v>
      </c>
      <c r="EJ480">
        <f t="shared" si="22"/>
        <v>0.10347152005392653</v>
      </c>
      <c r="EK480">
        <v>5692</v>
      </c>
      <c r="EL480">
        <v>22</v>
      </c>
      <c r="EM480">
        <f t="shared" si="23"/>
        <v>3.7074486012807551E-3</v>
      </c>
      <c r="EN480">
        <v>49</v>
      </c>
      <c r="EO480">
        <v>3</v>
      </c>
      <c r="EP480">
        <v>51</v>
      </c>
      <c r="EQ480">
        <v>117</v>
      </c>
      <c r="ER480">
        <v>98</v>
      </c>
      <c r="ES480">
        <v>37</v>
      </c>
      <c r="ET480">
        <v>59</v>
      </c>
    </row>
    <row r="481" spans="1:150" x14ac:dyDescent="0.2">
      <c r="A481" s="11" t="s">
        <v>711</v>
      </c>
      <c r="B481" s="11" t="str">
        <f t="shared" si="21"/>
        <v>26055</v>
      </c>
      <c r="C481" t="s">
        <v>169</v>
      </c>
      <c r="D481" t="s">
        <v>191</v>
      </c>
      <c r="E481">
        <v>0</v>
      </c>
      <c r="F481">
        <v>2956</v>
      </c>
      <c r="G481">
        <v>1266</v>
      </c>
      <c r="H481">
        <v>0</v>
      </c>
      <c r="I481">
        <v>0</v>
      </c>
      <c r="J481" s="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 s="2">
        <v>6.7747539085118698</v>
      </c>
      <c r="R481">
        <v>91510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 s="7" t="s">
        <v>147</v>
      </c>
      <c r="AB481" s="7" t="s">
        <v>147</v>
      </c>
      <c r="AC481" s="7" t="s">
        <v>147</v>
      </c>
      <c r="AD481" s="7" t="s">
        <v>147</v>
      </c>
      <c r="AE481" s="7" t="s">
        <v>147</v>
      </c>
      <c r="AF481" s="7" t="s">
        <v>147</v>
      </c>
      <c r="AG481" s="7">
        <v>2723.1655329731502</v>
      </c>
      <c r="AH481" s="1">
        <v>92.123326555248596</v>
      </c>
      <c r="AI481" s="7">
        <v>473.306031290997</v>
      </c>
      <c r="AJ481" s="9">
        <v>16.011706065324699</v>
      </c>
      <c r="AK481" s="7">
        <v>524.62277247379404</v>
      </c>
      <c r="AL481" s="1">
        <v>17.747725726447701</v>
      </c>
      <c r="AM481" s="7">
        <v>582.80753443347703</v>
      </c>
      <c r="AN481" s="1">
        <v>19.7160870917956</v>
      </c>
      <c r="AO481" s="7">
        <v>2622.2400996523102</v>
      </c>
      <c r="AP481" s="1">
        <v>88.709069677006397</v>
      </c>
      <c r="AQ481" s="7">
        <v>5.1050278466018097</v>
      </c>
      <c r="AR481" s="1">
        <v>0.17270053608260499</v>
      </c>
      <c r="AS481" s="7">
        <v>13.5343859697459</v>
      </c>
      <c r="AT481" s="1">
        <v>0.45786150100628997</v>
      </c>
      <c r="AU481" s="7">
        <v>0</v>
      </c>
      <c r="AV481" s="1">
        <v>0</v>
      </c>
      <c r="AW481" s="7">
        <v>20.9999999679894</v>
      </c>
      <c r="AX481" s="1">
        <v>0.71041948470870797</v>
      </c>
      <c r="AY481" s="7">
        <v>61.286017559344003</v>
      </c>
      <c r="AZ481" s="1">
        <v>2.0732752895583202</v>
      </c>
      <c r="BA481" s="7">
        <v>45.957142577574203</v>
      </c>
      <c r="BB481" s="1">
        <v>1.5547071237339101</v>
      </c>
      <c r="BC481" s="7">
        <v>27.196776564471001</v>
      </c>
      <c r="BD481" s="1">
        <v>2.1482445943499999</v>
      </c>
      <c r="BE481" s="7">
        <v>52.0982420655181</v>
      </c>
      <c r="BF481" s="1">
        <v>4.1151849972763097</v>
      </c>
      <c r="BG481" s="7">
        <v>2318.8882296798001</v>
      </c>
      <c r="BH481" s="1">
        <v>78.446827797016311</v>
      </c>
      <c r="BI481" s="7">
        <v>408.13955321684199</v>
      </c>
      <c r="BJ481" s="1">
        <v>13.807156739406</v>
      </c>
      <c r="BK481" s="7">
        <v>474.95477499808101</v>
      </c>
      <c r="BL481" s="1">
        <v>16.067482239447902</v>
      </c>
      <c r="BM481" s="7">
        <v>414.69286151688499</v>
      </c>
      <c r="BN481" s="1">
        <v>14.0288518781084</v>
      </c>
      <c r="BO481" s="7">
        <v>2225.0501435572401</v>
      </c>
      <c r="BP481" s="1">
        <v>75.27233232602299</v>
      </c>
      <c r="BQ481" s="7">
        <v>3.43515002024921</v>
      </c>
      <c r="BR481" s="1">
        <v>0.116209405285833</v>
      </c>
      <c r="BS481" s="7">
        <v>12.9999997223495</v>
      </c>
      <c r="BT481" s="1">
        <v>0.43978348181155102</v>
      </c>
      <c r="BU481" s="7">
        <v>0</v>
      </c>
      <c r="BV481" s="1">
        <v>0</v>
      </c>
      <c r="BW481" s="7">
        <v>20.9999999679894</v>
      </c>
      <c r="BX481" s="1">
        <v>0.71041948470870797</v>
      </c>
      <c r="BY481" s="7">
        <v>56.402936744961004</v>
      </c>
      <c r="BZ481" s="1">
        <v>1.908083110452</v>
      </c>
      <c r="CA481" s="7">
        <v>44.948664022910101</v>
      </c>
      <c r="CB481" s="1">
        <v>1.52059079915122</v>
      </c>
      <c r="CC481" s="7">
        <v>19.825257073059898</v>
      </c>
      <c r="CD481" s="1">
        <v>1.56597607212163</v>
      </c>
      <c r="CE481" s="7">
        <v>42.018393779244299</v>
      </c>
      <c r="CF481" s="1">
        <v>3.3189884501772702</v>
      </c>
      <c r="CG481" s="7" t="s">
        <v>147</v>
      </c>
      <c r="CH481" s="1" t="s">
        <v>147</v>
      </c>
      <c r="CI481" s="7" t="s">
        <v>147</v>
      </c>
      <c r="CJ481" s="1" t="s">
        <v>147</v>
      </c>
      <c r="CK481" s="7" t="s">
        <v>147</v>
      </c>
      <c r="CL481" s="1" t="s">
        <v>147</v>
      </c>
      <c r="CM481" s="7" t="s">
        <v>147</v>
      </c>
      <c r="CN481" s="1" t="s">
        <v>147</v>
      </c>
      <c r="CO481" s="7" t="s">
        <v>147</v>
      </c>
      <c r="CP481" s="1" t="s">
        <v>147</v>
      </c>
      <c r="CQ481" s="7" t="s">
        <v>147</v>
      </c>
      <c r="CR481" s="1" t="s">
        <v>147</v>
      </c>
      <c r="CS481" s="7" t="s">
        <v>147</v>
      </c>
      <c r="CT481" s="1" t="s">
        <v>147</v>
      </c>
      <c r="CU481" s="7" t="s">
        <v>147</v>
      </c>
      <c r="CV481" s="1" t="s">
        <v>147</v>
      </c>
      <c r="CW481" s="7" t="s">
        <v>147</v>
      </c>
      <c r="CX481" s="1" t="s">
        <v>147</v>
      </c>
      <c r="CY481" s="7" t="s">
        <v>147</v>
      </c>
      <c r="CZ481" s="1" t="s">
        <v>147</v>
      </c>
      <c r="DA481" s="7" t="s">
        <v>147</v>
      </c>
      <c r="DB481" s="1" t="s">
        <v>147</v>
      </c>
      <c r="DC481" s="7" t="s">
        <v>147</v>
      </c>
      <c r="DD481" s="1" t="s">
        <v>147</v>
      </c>
      <c r="DE481" s="7" t="s">
        <v>147</v>
      </c>
      <c r="DF481" s="1" t="s">
        <v>147</v>
      </c>
      <c r="DG481" s="7" t="s">
        <v>147</v>
      </c>
      <c r="DH481" s="1" t="s">
        <v>147</v>
      </c>
      <c r="DI481" s="7" t="s">
        <v>147</v>
      </c>
      <c r="DJ481" s="1" t="s">
        <v>147</v>
      </c>
      <c r="DK481" s="7" t="s">
        <v>147</v>
      </c>
      <c r="DL481" s="1" t="s">
        <v>147</v>
      </c>
      <c r="DM481" s="7" t="s">
        <v>147</v>
      </c>
      <c r="DN481" s="1" t="s">
        <v>147</v>
      </c>
      <c r="DO481" s="7" t="s">
        <v>147</v>
      </c>
      <c r="DP481" s="1" t="s">
        <v>147</v>
      </c>
      <c r="DQ481" s="7" t="s">
        <v>147</v>
      </c>
      <c r="DR481" s="1" t="s">
        <v>147</v>
      </c>
      <c r="DS481" s="7" t="s">
        <v>147</v>
      </c>
      <c r="DT481" s="1" t="s">
        <v>147</v>
      </c>
      <c r="DU481" s="7" t="s">
        <v>147</v>
      </c>
      <c r="DV481" s="1" t="s">
        <v>147</v>
      </c>
      <c r="DW481" s="7" t="s">
        <v>147</v>
      </c>
      <c r="DX481" s="1" t="s">
        <v>147</v>
      </c>
      <c r="DY481" s="7" t="s">
        <v>147</v>
      </c>
      <c r="DZ481" s="1" t="s">
        <v>147</v>
      </c>
      <c r="EA481" s="7" t="s">
        <v>147</v>
      </c>
      <c r="EB481" s="1" t="s">
        <v>147</v>
      </c>
      <c r="EC481" s="7" t="s">
        <v>147</v>
      </c>
      <c r="ED481" s="7" t="s">
        <v>147</v>
      </c>
      <c r="EE481" s="7" t="s">
        <v>147</v>
      </c>
      <c r="EF481" s="1" t="s">
        <v>147</v>
      </c>
      <c r="EG481">
        <v>595</v>
      </c>
      <c r="EH481">
        <v>551</v>
      </c>
      <c r="EI481">
        <v>665</v>
      </c>
      <c r="EJ481">
        <f t="shared" si="22"/>
        <v>0.22496617050067658</v>
      </c>
      <c r="EK481">
        <v>2852</v>
      </c>
      <c r="EL481">
        <v>6</v>
      </c>
      <c r="EM481">
        <f t="shared" si="23"/>
        <v>2.0297699594046007E-3</v>
      </c>
      <c r="EN481">
        <v>14</v>
      </c>
      <c r="EO481">
        <v>0</v>
      </c>
      <c r="EP481">
        <v>21</v>
      </c>
      <c r="EQ481">
        <v>63</v>
      </c>
      <c r="ER481">
        <v>46</v>
      </c>
      <c r="ES481">
        <v>40</v>
      </c>
      <c r="ET481">
        <v>70</v>
      </c>
    </row>
    <row r="482" spans="1:150" x14ac:dyDescent="0.2">
      <c r="A482" s="11" t="s">
        <v>712</v>
      </c>
      <c r="B482" s="11" t="str">
        <f t="shared" si="21"/>
        <v>26055</v>
      </c>
      <c r="C482" t="s">
        <v>169</v>
      </c>
      <c r="D482" t="s">
        <v>191</v>
      </c>
      <c r="E482">
        <v>0</v>
      </c>
      <c r="F482">
        <v>4172</v>
      </c>
      <c r="G482">
        <v>1692</v>
      </c>
      <c r="H482">
        <v>0</v>
      </c>
      <c r="I482">
        <v>0</v>
      </c>
      <c r="J482" s="1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 s="2">
        <v>7.2795146990200594</v>
      </c>
      <c r="R482">
        <v>73400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 s="7" t="s">
        <v>147</v>
      </c>
      <c r="AB482" s="7" t="s">
        <v>147</v>
      </c>
      <c r="AC482" s="7" t="s">
        <v>147</v>
      </c>
      <c r="AD482" s="7" t="s">
        <v>147</v>
      </c>
      <c r="AE482" s="7" t="s">
        <v>147</v>
      </c>
      <c r="AF482" s="7" t="s">
        <v>147</v>
      </c>
      <c r="AG482" s="7">
        <v>4061.7224905959101</v>
      </c>
      <c r="AH482" s="1">
        <v>97.3567231686459</v>
      </c>
      <c r="AI482" s="7">
        <v>949.50043633960502</v>
      </c>
      <c r="AJ482" s="9">
        <v>22.758879106893701</v>
      </c>
      <c r="AK482" s="7">
        <v>914.92458173268301</v>
      </c>
      <c r="AL482" s="1">
        <v>21.930119408741199</v>
      </c>
      <c r="AM482" s="7">
        <v>516.14761515661803</v>
      </c>
      <c r="AN482" s="1">
        <v>12.3717069788259</v>
      </c>
      <c r="AO482" s="7">
        <v>3958.5354909999501</v>
      </c>
      <c r="AP482" s="1">
        <v>94.883401030679607</v>
      </c>
      <c r="AQ482" s="7">
        <v>10.5881968910398</v>
      </c>
      <c r="AR482" s="1">
        <v>0.25379187178906598</v>
      </c>
      <c r="AS482" s="7">
        <v>12.9999999132488</v>
      </c>
      <c r="AT482" s="1">
        <v>0.311601148447957</v>
      </c>
      <c r="AU482" s="7">
        <v>0.99999997677514296</v>
      </c>
      <c r="AV482" s="1">
        <v>2.3969318714648701E-2</v>
      </c>
      <c r="AW482" s="7">
        <v>33.010592907459802</v>
      </c>
      <c r="AX482" s="1">
        <v>0.79124144073489411</v>
      </c>
      <c r="AY482" s="7">
        <v>45.588196643424503</v>
      </c>
      <c r="AZ482" s="1">
        <v>1.0927180403505401</v>
      </c>
      <c r="BA482" s="7">
        <v>58.086799039414501</v>
      </c>
      <c r="BB482" s="1">
        <v>1.39230103162547</v>
      </c>
      <c r="BC482" s="7">
        <v>35.262240798184202</v>
      </c>
      <c r="BD482" s="1">
        <v>2.0840567847626601</v>
      </c>
      <c r="BE482" s="7">
        <v>111.984069951984</v>
      </c>
      <c r="BF482" s="1">
        <v>6.6184438505900403</v>
      </c>
      <c r="BG482" s="7">
        <v>3821.1076585638998</v>
      </c>
      <c r="BH482" s="1">
        <v>91.589349438252697</v>
      </c>
      <c r="BI482" s="7">
        <v>858.21659923882305</v>
      </c>
      <c r="BJ482" s="1">
        <v>20.570867671112701</v>
      </c>
      <c r="BK482" s="7">
        <v>864.23522365980398</v>
      </c>
      <c r="BL482" s="1">
        <v>20.715130001433398</v>
      </c>
      <c r="BM482" s="7">
        <v>478.83248733800599</v>
      </c>
      <c r="BN482" s="1">
        <v>11.477288766491</v>
      </c>
      <c r="BO482" s="7">
        <v>3726.1076449508801</v>
      </c>
      <c r="BP482" s="1">
        <v>89.312263781181102</v>
      </c>
      <c r="BQ482" s="7">
        <v>8.0000000769796298</v>
      </c>
      <c r="BR482" s="1">
        <v>0.19175455601581101</v>
      </c>
      <c r="BS482" s="7">
        <v>12.9999999132488</v>
      </c>
      <c r="BT482" s="1">
        <v>0.311601148447957</v>
      </c>
      <c r="BU482" s="7">
        <v>0.99999997677514296</v>
      </c>
      <c r="BV482" s="1">
        <v>2.3969318714648701E-2</v>
      </c>
      <c r="BW482" s="7">
        <v>30.0000002695269</v>
      </c>
      <c r="BX482" s="1">
        <v>0.71907958460035803</v>
      </c>
      <c r="BY482" s="7">
        <v>42.999999829364199</v>
      </c>
      <c r="BZ482" s="1">
        <v>1.03068072457728</v>
      </c>
      <c r="CA482" s="7">
        <v>49.817995445711901</v>
      </c>
      <c r="CB482" s="1">
        <v>1.19410343829607</v>
      </c>
      <c r="CC482" s="7">
        <v>32.326166987634501</v>
      </c>
      <c r="CD482" s="1">
        <v>1.9105299638081898</v>
      </c>
      <c r="CE482" s="7">
        <v>105.06603515326999</v>
      </c>
      <c r="CF482" s="1">
        <v>6.2095765457015606</v>
      </c>
      <c r="CG482" s="7" t="s">
        <v>147</v>
      </c>
      <c r="CH482" s="1" t="s">
        <v>147</v>
      </c>
      <c r="CI482" s="7" t="s">
        <v>147</v>
      </c>
      <c r="CJ482" s="1" t="s">
        <v>147</v>
      </c>
      <c r="CK482" s="7" t="s">
        <v>147</v>
      </c>
      <c r="CL482" s="1" t="s">
        <v>147</v>
      </c>
      <c r="CM482" s="7" t="s">
        <v>147</v>
      </c>
      <c r="CN482" s="1" t="s">
        <v>147</v>
      </c>
      <c r="CO482" s="7" t="s">
        <v>147</v>
      </c>
      <c r="CP482" s="1" t="s">
        <v>147</v>
      </c>
      <c r="CQ482" s="7" t="s">
        <v>147</v>
      </c>
      <c r="CR482" s="1" t="s">
        <v>147</v>
      </c>
      <c r="CS482" s="7" t="s">
        <v>147</v>
      </c>
      <c r="CT482" s="1" t="s">
        <v>147</v>
      </c>
      <c r="CU482" s="7" t="s">
        <v>147</v>
      </c>
      <c r="CV482" s="1" t="s">
        <v>147</v>
      </c>
      <c r="CW482" s="7" t="s">
        <v>147</v>
      </c>
      <c r="CX482" s="1" t="s">
        <v>147</v>
      </c>
      <c r="CY482" s="7" t="s">
        <v>147</v>
      </c>
      <c r="CZ482" s="1" t="s">
        <v>147</v>
      </c>
      <c r="DA482" s="7" t="s">
        <v>147</v>
      </c>
      <c r="DB482" s="1" t="s">
        <v>147</v>
      </c>
      <c r="DC482" s="7" t="s">
        <v>147</v>
      </c>
      <c r="DD482" s="1" t="s">
        <v>147</v>
      </c>
      <c r="DE482" s="7" t="s">
        <v>147</v>
      </c>
      <c r="DF482" s="1" t="s">
        <v>147</v>
      </c>
      <c r="DG482" s="7" t="s">
        <v>147</v>
      </c>
      <c r="DH482" s="1" t="s">
        <v>147</v>
      </c>
      <c r="DI482" s="7" t="s">
        <v>147</v>
      </c>
      <c r="DJ482" s="1" t="s">
        <v>147</v>
      </c>
      <c r="DK482" s="7" t="s">
        <v>147</v>
      </c>
      <c r="DL482" s="1" t="s">
        <v>147</v>
      </c>
      <c r="DM482" s="7" t="s">
        <v>147</v>
      </c>
      <c r="DN482" s="1" t="s">
        <v>147</v>
      </c>
      <c r="DO482" s="7" t="s">
        <v>147</v>
      </c>
      <c r="DP482" s="1" t="s">
        <v>147</v>
      </c>
      <c r="DQ482" s="7" t="s">
        <v>147</v>
      </c>
      <c r="DR482" s="1" t="s">
        <v>147</v>
      </c>
      <c r="DS482" s="7" t="s">
        <v>147</v>
      </c>
      <c r="DT482" s="1" t="s">
        <v>147</v>
      </c>
      <c r="DU482" s="7" t="s">
        <v>147</v>
      </c>
      <c r="DV482" s="1" t="s">
        <v>147</v>
      </c>
      <c r="DW482" s="7" t="s">
        <v>147</v>
      </c>
      <c r="DX482" s="1" t="s">
        <v>147</v>
      </c>
      <c r="DY482" s="7" t="s">
        <v>147</v>
      </c>
      <c r="DZ482" s="1" t="s">
        <v>147</v>
      </c>
      <c r="EA482" s="7" t="s">
        <v>147</v>
      </c>
      <c r="EB482" s="1" t="s">
        <v>147</v>
      </c>
      <c r="EC482" s="7" t="s">
        <v>147</v>
      </c>
      <c r="ED482" s="7" t="s">
        <v>147</v>
      </c>
      <c r="EE482" s="7" t="s">
        <v>147</v>
      </c>
      <c r="EF482" s="1" t="s">
        <v>147</v>
      </c>
      <c r="EG482">
        <v>1022</v>
      </c>
      <c r="EH482">
        <v>938</v>
      </c>
      <c r="EI482">
        <v>541</v>
      </c>
      <c r="EJ482">
        <f t="shared" si="22"/>
        <v>0.12967401725790986</v>
      </c>
      <c r="EK482">
        <v>4062</v>
      </c>
      <c r="EL482">
        <v>11</v>
      </c>
      <c r="EM482">
        <f t="shared" si="23"/>
        <v>2.6366251198465963E-3</v>
      </c>
      <c r="EN482">
        <v>13</v>
      </c>
      <c r="EO482">
        <v>1</v>
      </c>
      <c r="EP482">
        <v>38</v>
      </c>
      <c r="EQ482">
        <v>47</v>
      </c>
      <c r="ER482">
        <v>62</v>
      </c>
      <c r="ES482">
        <v>36</v>
      </c>
      <c r="ET482">
        <v>114</v>
      </c>
    </row>
    <row r="483" spans="1:150" x14ac:dyDescent="0.2">
      <c r="A483" s="11" t="s">
        <v>713</v>
      </c>
      <c r="B483" s="11" t="str">
        <f t="shared" si="21"/>
        <v>26055</v>
      </c>
      <c r="C483" t="s">
        <v>169</v>
      </c>
      <c r="D483" t="s">
        <v>191</v>
      </c>
      <c r="E483">
        <v>0</v>
      </c>
      <c r="F483">
        <v>7191</v>
      </c>
      <c r="G483">
        <v>2144</v>
      </c>
      <c r="H483">
        <v>0</v>
      </c>
      <c r="I483">
        <v>1369</v>
      </c>
      <c r="J483" s="1">
        <v>19.037685996384369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 s="2">
        <v>7.2878376218635106</v>
      </c>
      <c r="R483">
        <v>68750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 s="7" t="s">
        <v>147</v>
      </c>
      <c r="AB483" s="7" t="s">
        <v>147</v>
      </c>
      <c r="AC483" s="7" t="s">
        <v>147</v>
      </c>
      <c r="AD483" s="7" t="s">
        <v>147</v>
      </c>
      <c r="AE483" s="7" t="s">
        <v>147</v>
      </c>
      <c r="AF483" s="7" t="s">
        <v>147</v>
      </c>
      <c r="AG483" s="7">
        <v>7031.1159058700096</v>
      </c>
      <c r="AH483" s="1">
        <v>97.776608341955296</v>
      </c>
      <c r="AI483" s="7">
        <v>2119.1890912705699</v>
      </c>
      <c r="AJ483" s="9">
        <v>29.4700193473866</v>
      </c>
      <c r="AK483" s="7">
        <v>1535.8372719153899</v>
      </c>
      <c r="AL483" s="1">
        <v>21.357770434089602</v>
      </c>
      <c r="AM483" s="7">
        <v>709.19907149313599</v>
      </c>
      <c r="AN483" s="1">
        <v>9.8623149978186095</v>
      </c>
      <c r="AO483" s="7">
        <v>6223.6135692688404</v>
      </c>
      <c r="AP483" s="1">
        <v>86.547261427740793</v>
      </c>
      <c r="AQ483" s="7">
        <v>662.277094437247</v>
      </c>
      <c r="AR483" s="1">
        <v>9.2098052348386492</v>
      </c>
      <c r="AS483" s="7">
        <v>19.876816008903901</v>
      </c>
      <c r="AT483" s="1">
        <v>0.27641240451820204</v>
      </c>
      <c r="AU483" s="7">
        <v>6.9005910254199998</v>
      </c>
      <c r="AV483" s="1">
        <v>9.5961493887081098E-2</v>
      </c>
      <c r="AW483" s="7">
        <v>38.784545283719197</v>
      </c>
      <c r="AX483" s="1">
        <v>0.53934842558363605</v>
      </c>
      <c r="AY483" s="7">
        <v>79.663316361771606</v>
      </c>
      <c r="AZ483" s="1">
        <v>1.10781972412421</v>
      </c>
      <c r="BA483" s="7">
        <v>163.486992745066</v>
      </c>
      <c r="BB483" s="1">
        <v>2.2734945451963</v>
      </c>
      <c r="BC483" s="7">
        <v>55.810779981262797</v>
      </c>
      <c r="BD483" s="1">
        <v>2.6031147379320401</v>
      </c>
      <c r="BE483" s="7">
        <v>199.93356837794499</v>
      </c>
      <c r="BF483" s="1">
        <v>9.3252597191205595</v>
      </c>
      <c r="BG483" s="7">
        <v>6418.3509753081498</v>
      </c>
      <c r="BH483" s="1">
        <v>89.255332711836303</v>
      </c>
      <c r="BI483" s="7">
        <v>1930.7036928218599</v>
      </c>
      <c r="BJ483" s="1">
        <v>26.848890179694902</v>
      </c>
      <c r="BK483" s="7">
        <v>1370.73871511791</v>
      </c>
      <c r="BL483" s="1">
        <v>19.061865041272601</v>
      </c>
      <c r="BM483" s="7">
        <v>627.229938784409</v>
      </c>
      <c r="BN483" s="1">
        <v>8.7224299650175094</v>
      </c>
      <c r="BO483" s="7">
        <v>5636.9585157611</v>
      </c>
      <c r="BP483" s="1">
        <v>78.389076842735392</v>
      </c>
      <c r="BQ483" s="7">
        <v>658.38029666428497</v>
      </c>
      <c r="BR483" s="1">
        <v>9.1556153061366299</v>
      </c>
      <c r="BS483" s="7">
        <v>18.599518351280501</v>
      </c>
      <c r="BT483" s="1">
        <v>0.25864995621305098</v>
      </c>
      <c r="BU483" s="7">
        <v>4.0000000692089097</v>
      </c>
      <c r="BV483" s="1">
        <v>5.5625087876636198E-2</v>
      </c>
      <c r="BW483" s="7">
        <v>32.551280247584302</v>
      </c>
      <c r="BX483" s="1">
        <v>0.45266694823507503</v>
      </c>
      <c r="BY483" s="7">
        <v>67.861392842851302</v>
      </c>
      <c r="BZ483" s="1">
        <v>0.94369896875053894</v>
      </c>
      <c r="CA483" s="7">
        <v>149.10530864219101</v>
      </c>
      <c r="CB483" s="1">
        <v>2.0734989381475599</v>
      </c>
      <c r="CC483" s="7">
        <v>51.431268225783697</v>
      </c>
      <c r="CD483" s="1">
        <v>2.3988464657548398</v>
      </c>
      <c r="CE483" s="7">
        <v>178.08729212228701</v>
      </c>
      <c r="CF483" s="1">
        <v>8.3063102668976896</v>
      </c>
      <c r="CG483" s="7" t="s">
        <v>147</v>
      </c>
      <c r="CH483" s="1" t="s">
        <v>147</v>
      </c>
      <c r="CI483" s="7" t="s">
        <v>147</v>
      </c>
      <c r="CJ483" s="1" t="s">
        <v>147</v>
      </c>
      <c r="CK483" s="7" t="s">
        <v>147</v>
      </c>
      <c r="CL483" s="1" t="s">
        <v>147</v>
      </c>
      <c r="CM483" s="7" t="s">
        <v>147</v>
      </c>
      <c r="CN483" s="1" t="s">
        <v>147</v>
      </c>
      <c r="CO483" s="7" t="s">
        <v>147</v>
      </c>
      <c r="CP483" s="1" t="s">
        <v>147</v>
      </c>
      <c r="CQ483" s="7" t="s">
        <v>147</v>
      </c>
      <c r="CR483" s="1" t="s">
        <v>147</v>
      </c>
      <c r="CS483" s="7" t="s">
        <v>147</v>
      </c>
      <c r="CT483" s="1" t="s">
        <v>147</v>
      </c>
      <c r="CU483" s="7" t="s">
        <v>147</v>
      </c>
      <c r="CV483" s="1" t="s">
        <v>147</v>
      </c>
      <c r="CW483" s="7" t="s">
        <v>147</v>
      </c>
      <c r="CX483" s="1" t="s">
        <v>147</v>
      </c>
      <c r="CY483" s="7" t="s">
        <v>147</v>
      </c>
      <c r="CZ483" s="1" t="s">
        <v>147</v>
      </c>
      <c r="DA483" s="7" t="s">
        <v>147</v>
      </c>
      <c r="DB483" s="1" t="s">
        <v>147</v>
      </c>
      <c r="DC483" s="7" t="s">
        <v>147</v>
      </c>
      <c r="DD483" s="1" t="s">
        <v>147</v>
      </c>
      <c r="DE483" s="7" t="s">
        <v>147</v>
      </c>
      <c r="DF483" s="1" t="s">
        <v>147</v>
      </c>
      <c r="DG483" s="7" t="s">
        <v>147</v>
      </c>
      <c r="DH483" s="1" t="s">
        <v>147</v>
      </c>
      <c r="DI483" s="7" t="s">
        <v>147</v>
      </c>
      <c r="DJ483" s="1" t="s">
        <v>147</v>
      </c>
      <c r="DK483" s="7" t="s">
        <v>147</v>
      </c>
      <c r="DL483" s="1" t="s">
        <v>147</v>
      </c>
      <c r="DM483" s="7" t="s">
        <v>147</v>
      </c>
      <c r="DN483" s="1" t="s">
        <v>147</v>
      </c>
      <c r="DO483" s="7" t="s">
        <v>147</v>
      </c>
      <c r="DP483" s="1" t="s">
        <v>147</v>
      </c>
      <c r="DQ483" s="7" t="s">
        <v>147</v>
      </c>
      <c r="DR483" s="1" t="s">
        <v>147</v>
      </c>
      <c r="DS483" s="7" t="s">
        <v>147</v>
      </c>
      <c r="DT483" s="1" t="s">
        <v>147</v>
      </c>
      <c r="DU483" s="7" t="s">
        <v>147</v>
      </c>
      <c r="DV483" s="1" t="s">
        <v>147</v>
      </c>
      <c r="DW483" s="7" t="s">
        <v>147</v>
      </c>
      <c r="DX483" s="1" t="s">
        <v>147</v>
      </c>
      <c r="DY483" s="7" t="s">
        <v>147</v>
      </c>
      <c r="DZ483" s="1" t="s">
        <v>147</v>
      </c>
      <c r="EA483" s="7" t="s">
        <v>147</v>
      </c>
      <c r="EB483" s="1" t="s">
        <v>147</v>
      </c>
      <c r="EC483" s="7" t="s">
        <v>147</v>
      </c>
      <c r="ED483" s="7" t="s">
        <v>147</v>
      </c>
      <c r="EE483" s="7" t="s">
        <v>147</v>
      </c>
      <c r="EF483" s="1" t="s">
        <v>147</v>
      </c>
      <c r="EG483">
        <v>1834</v>
      </c>
      <c r="EH483">
        <v>1579</v>
      </c>
      <c r="EI483">
        <v>726</v>
      </c>
      <c r="EJ483">
        <f t="shared" si="22"/>
        <v>0.10095953274926991</v>
      </c>
      <c r="EK483">
        <v>6377</v>
      </c>
      <c r="EL483">
        <v>663</v>
      </c>
      <c r="EM483">
        <f t="shared" si="23"/>
        <v>9.2198581560283682E-2</v>
      </c>
      <c r="EN483">
        <v>20</v>
      </c>
      <c r="EO483">
        <v>7</v>
      </c>
      <c r="EP483">
        <v>40</v>
      </c>
      <c r="EQ483">
        <v>84</v>
      </c>
      <c r="ER483">
        <v>165</v>
      </c>
      <c r="ES483">
        <v>60</v>
      </c>
      <c r="ET483">
        <v>217</v>
      </c>
    </row>
    <row r="484" spans="1:150" x14ac:dyDescent="0.2">
      <c r="A484" s="11" t="s">
        <v>714</v>
      </c>
      <c r="B484" s="11" t="str">
        <f t="shared" si="21"/>
        <v>26055</v>
      </c>
      <c r="C484" t="s">
        <v>169</v>
      </c>
      <c r="D484" t="s">
        <v>191</v>
      </c>
      <c r="E484">
        <v>0</v>
      </c>
      <c r="F484">
        <v>6365</v>
      </c>
      <c r="G484">
        <v>2425</v>
      </c>
      <c r="H484">
        <v>0</v>
      </c>
      <c r="I484">
        <v>6</v>
      </c>
      <c r="J484" s="1">
        <v>9.4265514532600153E-2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 s="2">
        <v>8.0454613429041402</v>
      </c>
      <c r="R484">
        <v>71518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 s="7" t="s">
        <v>147</v>
      </c>
      <c r="AB484" s="7" t="s">
        <v>147</v>
      </c>
      <c r="AC484" s="7" t="s">
        <v>147</v>
      </c>
      <c r="AD484" s="7" t="s">
        <v>147</v>
      </c>
      <c r="AE484" s="7" t="s">
        <v>147</v>
      </c>
      <c r="AF484" s="7" t="s">
        <v>147</v>
      </c>
      <c r="AG484" s="7">
        <v>5883.1526564031801</v>
      </c>
      <c r="AH484" s="1">
        <v>92.429735371613091</v>
      </c>
      <c r="AI484" s="7">
        <v>1433.94764724791</v>
      </c>
      <c r="AJ484" s="9">
        <v>22.528635463439201</v>
      </c>
      <c r="AK484" s="7">
        <v>1565.71540631279</v>
      </c>
      <c r="AL484" s="1">
        <v>24.598828064615699</v>
      </c>
      <c r="AM484" s="7">
        <v>571.09913722215401</v>
      </c>
      <c r="AN484" s="1">
        <v>8.9724923365617393</v>
      </c>
      <c r="AO484" s="7">
        <v>5691.2540145561597</v>
      </c>
      <c r="AP484" s="1">
        <v>89.414831336310399</v>
      </c>
      <c r="AQ484" s="7">
        <v>10.2391020856394</v>
      </c>
      <c r="AR484" s="1">
        <v>0.160865704409103</v>
      </c>
      <c r="AS484" s="7">
        <v>21.597670378945601</v>
      </c>
      <c r="AT484" s="1">
        <v>0.33931925182946798</v>
      </c>
      <c r="AU484" s="7">
        <v>0.34219029545784002</v>
      </c>
      <c r="AV484" s="1">
        <v>5.3761240448992904E-3</v>
      </c>
      <c r="AW484" s="7">
        <v>56.191320139802002</v>
      </c>
      <c r="AX484" s="1">
        <v>0.88281728420741501</v>
      </c>
      <c r="AY484" s="7">
        <v>103.528367305087</v>
      </c>
      <c r="AZ484" s="1">
        <v>1.6265258021223399</v>
      </c>
      <c r="BA484" s="7">
        <v>130.74383464617301</v>
      </c>
      <c r="BB484" s="1">
        <v>2.05410580748112</v>
      </c>
      <c r="BC484" s="7">
        <v>32.454545845479998</v>
      </c>
      <c r="BD484" s="1">
        <v>1.3383317874424701</v>
      </c>
      <c r="BE484" s="7">
        <v>124.039804652803</v>
      </c>
      <c r="BF484" s="1">
        <v>5.1150434908372402</v>
      </c>
      <c r="BG484" s="7">
        <v>4950.8692668276599</v>
      </c>
      <c r="BH484" s="1">
        <v>77.782706470191002</v>
      </c>
      <c r="BI484" s="7">
        <v>1144.5279150952499</v>
      </c>
      <c r="BJ484" s="1">
        <v>17.981585468896299</v>
      </c>
      <c r="BK484" s="7">
        <v>1322.91948231785</v>
      </c>
      <c r="BL484" s="1">
        <v>20.784280947648799</v>
      </c>
      <c r="BM484" s="7">
        <v>504.37253257235699</v>
      </c>
      <c r="BN484" s="1">
        <v>7.9241560498406498</v>
      </c>
      <c r="BO484" s="7">
        <v>4793.1506335955401</v>
      </c>
      <c r="BP484" s="1">
        <v>75.304801784690397</v>
      </c>
      <c r="BQ484" s="7">
        <v>6.0623034044128898</v>
      </c>
      <c r="BR484" s="1">
        <v>9.5244358278285701E-2</v>
      </c>
      <c r="BS484" s="7">
        <v>19.302575315199601</v>
      </c>
      <c r="BT484" s="1">
        <v>0.30326119898192699</v>
      </c>
      <c r="BU484" s="7">
        <v>0</v>
      </c>
      <c r="BV484" s="1">
        <v>0</v>
      </c>
      <c r="BW484" s="7">
        <v>43.645010639800603</v>
      </c>
      <c r="BX484" s="1">
        <v>0.68570323079026907</v>
      </c>
      <c r="BY484" s="7">
        <v>88.708749280122007</v>
      </c>
      <c r="BZ484" s="1">
        <v>1.39369598240569</v>
      </c>
      <c r="CA484" s="7">
        <v>116.88509709068801</v>
      </c>
      <c r="CB484" s="1">
        <v>1.8363723030744399</v>
      </c>
      <c r="CC484" s="7">
        <v>32.454545845479998</v>
      </c>
      <c r="CD484" s="1">
        <v>1.3383317874424701</v>
      </c>
      <c r="CE484" s="7">
        <v>104.25145118828701</v>
      </c>
      <c r="CF484" s="1">
        <v>4.2990289149809202</v>
      </c>
      <c r="CG484" s="7" t="s">
        <v>147</v>
      </c>
      <c r="CH484" s="1" t="s">
        <v>147</v>
      </c>
      <c r="CI484" s="7" t="s">
        <v>147</v>
      </c>
      <c r="CJ484" s="1" t="s">
        <v>147</v>
      </c>
      <c r="CK484" s="7" t="s">
        <v>147</v>
      </c>
      <c r="CL484" s="1" t="s">
        <v>147</v>
      </c>
      <c r="CM484" s="7" t="s">
        <v>147</v>
      </c>
      <c r="CN484" s="1" t="s">
        <v>147</v>
      </c>
      <c r="CO484" s="7" t="s">
        <v>147</v>
      </c>
      <c r="CP484" s="1" t="s">
        <v>147</v>
      </c>
      <c r="CQ484" s="7" t="s">
        <v>147</v>
      </c>
      <c r="CR484" s="1" t="s">
        <v>147</v>
      </c>
      <c r="CS484" s="7" t="s">
        <v>147</v>
      </c>
      <c r="CT484" s="1" t="s">
        <v>147</v>
      </c>
      <c r="CU484" s="7" t="s">
        <v>147</v>
      </c>
      <c r="CV484" s="1" t="s">
        <v>147</v>
      </c>
      <c r="CW484" s="7" t="s">
        <v>147</v>
      </c>
      <c r="CX484" s="1" t="s">
        <v>147</v>
      </c>
      <c r="CY484" s="7" t="s">
        <v>147</v>
      </c>
      <c r="CZ484" s="1" t="s">
        <v>147</v>
      </c>
      <c r="DA484" s="7" t="s">
        <v>147</v>
      </c>
      <c r="DB484" s="1" t="s">
        <v>147</v>
      </c>
      <c r="DC484" s="7" t="s">
        <v>147</v>
      </c>
      <c r="DD484" s="1" t="s">
        <v>147</v>
      </c>
      <c r="DE484" s="7" t="s">
        <v>147</v>
      </c>
      <c r="DF484" s="1" t="s">
        <v>147</v>
      </c>
      <c r="DG484" s="7" t="s">
        <v>147</v>
      </c>
      <c r="DH484" s="1" t="s">
        <v>147</v>
      </c>
      <c r="DI484" s="7" t="s">
        <v>147</v>
      </c>
      <c r="DJ484" s="1" t="s">
        <v>147</v>
      </c>
      <c r="DK484" s="7" t="s">
        <v>147</v>
      </c>
      <c r="DL484" s="1" t="s">
        <v>147</v>
      </c>
      <c r="DM484" s="7" t="s">
        <v>147</v>
      </c>
      <c r="DN484" s="1" t="s">
        <v>147</v>
      </c>
      <c r="DO484" s="7" t="s">
        <v>147</v>
      </c>
      <c r="DP484" s="1" t="s">
        <v>147</v>
      </c>
      <c r="DQ484" s="7" t="s">
        <v>147</v>
      </c>
      <c r="DR484" s="1" t="s">
        <v>147</v>
      </c>
      <c r="DS484" s="7" t="s">
        <v>147</v>
      </c>
      <c r="DT484" s="1" t="s">
        <v>147</v>
      </c>
      <c r="DU484" s="7" t="s">
        <v>147</v>
      </c>
      <c r="DV484" s="1" t="s">
        <v>147</v>
      </c>
      <c r="DW484" s="7" t="s">
        <v>147</v>
      </c>
      <c r="DX484" s="1" t="s">
        <v>147</v>
      </c>
      <c r="DY484" s="7" t="s">
        <v>147</v>
      </c>
      <c r="DZ484" s="1" t="s">
        <v>147</v>
      </c>
      <c r="EA484" s="7" t="s">
        <v>147</v>
      </c>
      <c r="EB484" s="1" t="s">
        <v>147</v>
      </c>
      <c r="EC484" s="7" t="s">
        <v>147</v>
      </c>
      <c r="ED484" s="7" t="s">
        <v>147</v>
      </c>
      <c r="EE484" s="7" t="s">
        <v>147</v>
      </c>
      <c r="EF484" s="1" t="s">
        <v>147</v>
      </c>
      <c r="EG484">
        <v>1629</v>
      </c>
      <c r="EH484">
        <v>1691</v>
      </c>
      <c r="EI484">
        <v>612</v>
      </c>
      <c r="EJ484">
        <f t="shared" si="22"/>
        <v>9.6150824823252157E-2</v>
      </c>
      <c r="EK484">
        <v>6152</v>
      </c>
      <c r="EL484">
        <v>16</v>
      </c>
      <c r="EM484">
        <f t="shared" si="23"/>
        <v>2.5137470542026708E-3</v>
      </c>
      <c r="EN484">
        <v>22</v>
      </c>
      <c r="EO484">
        <v>1</v>
      </c>
      <c r="EP484">
        <v>63</v>
      </c>
      <c r="EQ484">
        <v>111</v>
      </c>
      <c r="ER484">
        <v>135</v>
      </c>
      <c r="ES484">
        <v>34</v>
      </c>
      <c r="ET484">
        <v>136</v>
      </c>
    </row>
    <row r="485" spans="1:150" x14ac:dyDescent="0.2">
      <c r="A485" s="11" t="s">
        <v>715</v>
      </c>
      <c r="B485" s="11" t="str">
        <f t="shared" si="21"/>
        <v>26055</v>
      </c>
      <c r="C485" t="s">
        <v>169</v>
      </c>
      <c r="D485" t="s">
        <v>191</v>
      </c>
      <c r="E485">
        <v>1</v>
      </c>
      <c r="F485">
        <v>5592</v>
      </c>
      <c r="G485">
        <v>2103</v>
      </c>
      <c r="H485">
        <v>0</v>
      </c>
      <c r="I485">
        <v>23</v>
      </c>
      <c r="J485" s="1">
        <v>0.4113018597997139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 s="2">
        <v>19.258898098488501</v>
      </c>
      <c r="R485">
        <v>58140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0</v>
      </c>
      <c r="Y485">
        <v>0</v>
      </c>
      <c r="Z485">
        <v>0</v>
      </c>
      <c r="AA485" s="7">
        <v>5052.9701417460201</v>
      </c>
      <c r="AB485" s="7">
        <v>5508.6002568843896</v>
      </c>
      <c r="AC485" s="7">
        <v>5052.9701417460201</v>
      </c>
      <c r="AD485" s="7">
        <v>2149.57006969024</v>
      </c>
      <c r="AE485" s="7">
        <v>2245.5012515397998</v>
      </c>
      <c r="AF485" s="7">
        <v>2149.57006969024</v>
      </c>
      <c r="AG485" s="7">
        <v>5508.6002568843896</v>
      </c>
      <c r="AH485" s="1">
        <v>98.508588284770909</v>
      </c>
      <c r="AI485" s="7">
        <v>2245.5012515397998</v>
      </c>
      <c r="AJ485" s="9">
        <v>40.155601780039405</v>
      </c>
      <c r="AK485" s="7">
        <v>1374.7423376608299</v>
      </c>
      <c r="AL485" s="1">
        <v>24.5840904445785</v>
      </c>
      <c r="AM485" s="7">
        <v>534.47909020055295</v>
      </c>
      <c r="AN485" s="1">
        <v>9.5579236445020204</v>
      </c>
      <c r="AO485" s="7">
        <v>5135.6002330731899</v>
      </c>
      <c r="AP485" s="1">
        <v>91.838344654384599</v>
      </c>
      <c r="AQ485" s="7">
        <v>25.999999571025</v>
      </c>
      <c r="AR485" s="1">
        <v>0.46494992079801595</v>
      </c>
      <c r="AS485" s="7">
        <v>36.999999724117501</v>
      </c>
      <c r="AT485" s="1">
        <v>0.66165950865732404</v>
      </c>
      <c r="AU485" s="7">
        <v>2.9999999266474302</v>
      </c>
      <c r="AV485" s="1">
        <v>5.3648067357786697E-2</v>
      </c>
      <c r="AW485" s="7">
        <v>111.99999971022901</v>
      </c>
      <c r="AX485" s="1">
        <v>2.0028612251471603</v>
      </c>
      <c r="AY485" s="7">
        <v>194.99999707385501</v>
      </c>
      <c r="AZ485" s="1">
        <v>3.4871244111919699</v>
      </c>
      <c r="BA485" s="7">
        <v>186.99999739131599</v>
      </c>
      <c r="BB485" s="1">
        <v>3.34406290041695</v>
      </c>
      <c r="BC485" s="7">
        <v>13.9791755244912</v>
      </c>
      <c r="BD485" s="1">
        <v>0.66472541723686207</v>
      </c>
      <c r="BE485" s="7">
        <v>426.774546574265</v>
      </c>
      <c r="BF485" s="1">
        <v>20.293606589361097</v>
      </c>
      <c r="BG485" s="7">
        <v>5052.9701417460201</v>
      </c>
      <c r="BH485" s="1">
        <v>90.360696383154902</v>
      </c>
      <c r="BI485" s="7">
        <v>2149.57006969024</v>
      </c>
      <c r="BJ485" s="1">
        <v>38.4400942362346</v>
      </c>
      <c r="BK485" s="7">
        <v>1257.05781282877</v>
      </c>
      <c r="BL485" s="1">
        <v>22.479574621401397</v>
      </c>
      <c r="BM485" s="7">
        <v>513.05101340571605</v>
      </c>
      <c r="BN485" s="1">
        <v>9.1747319993869105</v>
      </c>
      <c r="BO485" s="7">
        <v>4713.3359258815899</v>
      </c>
      <c r="BP485" s="1">
        <v>84.287123138082791</v>
      </c>
      <c r="BQ485" s="7">
        <v>17.072563781767698</v>
      </c>
      <c r="BR485" s="1">
        <v>0.30530335804305703</v>
      </c>
      <c r="BS485" s="7">
        <v>33.875064927873602</v>
      </c>
      <c r="BT485" s="1">
        <v>0.60577726981175994</v>
      </c>
      <c r="BU485" s="7">
        <v>2.9999999266474302</v>
      </c>
      <c r="BV485" s="1">
        <v>5.3648067357786697E-2</v>
      </c>
      <c r="BW485" s="7">
        <v>100.78355708379399</v>
      </c>
      <c r="BX485" s="1">
        <v>1.80228106373022</v>
      </c>
      <c r="BY485" s="7">
        <v>184.903002830292</v>
      </c>
      <c r="BZ485" s="1">
        <v>3.3065629976804805</v>
      </c>
      <c r="CA485" s="7">
        <v>172.24086056784401</v>
      </c>
      <c r="CB485" s="1">
        <v>3.0801298384807598</v>
      </c>
      <c r="CC485" s="7">
        <v>12.386198171483301</v>
      </c>
      <c r="CD485" s="1">
        <v>0.58897756402678703</v>
      </c>
      <c r="CE485" s="7">
        <v>391.59061706873899</v>
      </c>
      <c r="CF485" s="1">
        <v>18.6205714250471</v>
      </c>
      <c r="CG485" s="7" t="s">
        <v>147</v>
      </c>
      <c r="CH485" s="1" t="s">
        <v>147</v>
      </c>
      <c r="CI485" s="7" t="s">
        <v>147</v>
      </c>
      <c r="CJ485" s="1" t="s">
        <v>147</v>
      </c>
      <c r="CK485" s="7" t="s">
        <v>147</v>
      </c>
      <c r="CL485" s="1" t="s">
        <v>147</v>
      </c>
      <c r="CM485" s="7" t="s">
        <v>147</v>
      </c>
      <c r="CN485" s="1" t="s">
        <v>147</v>
      </c>
      <c r="CO485" s="7" t="s">
        <v>147</v>
      </c>
      <c r="CP485" s="1" t="s">
        <v>147</v>
      </c>
      <c r="CQ485" s="7" t="s">
        <v>147</v>
      </c>
      <c r="CR485" s="1" t="s">
        <v>147</v>
      </c>
      <c r="CS485" s="7" t="s">
        <v>147</v>
      </c>
      <c r="CT485" s="1" t="s">
        <v>147</v>
      </c>
      <c r="CU485" s="7" t="s">
        <v>147</v>
      </c>
      <c r="CV485" s="1" t="s">
        <v>147</v>
      </c>
      <c r="CW485" s="7" t="s">
        <v>147</v>
      </c>
      <c r="CX485" s="1" t="s">
        <v>147</v>
      </c>
      <c r="CY485" s="7" t="s">
        <v>147</v>
      </c>
      <c r="CZ485" s="1" t="s">
        <v>147</v>
      </c>
      <c r="DA485" s="7" t="s">
        <v>147</v>
      </c>
      <c r="DB485" s="1" t="s">
        <v>147</v>
      </c>
      <c r="DC485" s="7" t="s">
        <v>147</v>
      </c>
      <c r="DD485" s="1" t="s">
        <v>147</v>
      </c>
      <c r="DE485" s="7" t="s">
        <v>147</v>
      </c>
      <c r="DF485" s="1" t="s">
        <v>147</v>
      </c>
      <c r="DG485" s="7" t="s">
        <v>147</v>
      </c>
      <c r="DH485" s="1" t="s">
        <v>147</v>
      </c>
      <c r="DI485" s="7" t="s">
        <v>147</v>
      </c>
      <c r="DJ485" s="1" t="s">
        <v>147</v>
      </c>
      <c r="DK485" s="7" t="s">
        <v>147</v>
      </c>
      <c r="DL485" s="1" t="s">
        <v>147</v>
      </c>
      <c r="DM485" s="7" t="s">
        <v>147</v>
      </c>
      <c r="DN485" s="1" t="s">
        <v>147</v>
      </c>
      <c r="DO485" s="7" t="s">
        <v>147</v>
      </c>
      <c r="DP485" s="1" t="s">
        <v>147</v>
      </c>
      <c r="DQ485" s="7" t="s">
        <v>147</v>
      </c>
      <c r="DR485" s="1" t="s">
        <v>147</v>
      </c>
      <c r="DS485" s="7" t="s">
        <v>147</v>
      </c>
      <c r="DT485" s="1" t="s">
        <v>147</v>
      </c>
      <c r="DU485" s="7" t="s">
        <v>147</v>
      </c>
      <c r="DV485" s="1" t="s">
        <v>147</v>
      </c>
      <c r="DW485" s="7" t="s">
        <v>147</v>
      </c>
      <c r="DX485" s="1" t="s">
        <v>147</v>
      </c>
      <c r="DY485" s="7" t="s">
        <v>147</v>
      </c>
      <c r="DZ485" s="1" t="s">
        <v>147</v>
      </c>
      <c r="EA485" s="7" t="s">
        <v>147</v>
      </c>
      <c r="EB485" s="1" t="s">
        <v>147</v>
      </c>
      <c r="EC485" s="7" t="s">
        <v>147</v>
      </c>
      <c r="ED485" s="7" t="s">
        <v>147</v>
      </c>
      <c r="EE485" s="7" t="s">
        <v>147</v>
      </c>
      <c r="EF485" s="1" t="s">
        <v>147</v>
      </c>
      <c r="EG485">
        <v>2621</v>
      </c>
      <c r="EH485">
        <v>1396</v>
      </c>
      <c r="EI485">
        <v>544</v>
      </c>
      <c r="EJ485">
        <f t="shared" si="22"/>
        <v>9.7281831187410586E-2</v>
      </c>
      <c r="EK485">
        <v>5218</v>
      </c>
      <c r="EL485">
        <v>26</v>
      </c>
      <c r="EM485">
        <f t="shared" si="23"/>
        <v>4.6494992846924177E-3</v>
      </c>
      <c r="EN485">
        <v>37</v>
      </c>
      <c r="EO485">
        <v>3</v>
      </c>
      <c r="EP485">
        <v>113</v>
      </c>
      <c r="EQ485">
        <v>195</v>
      </c>
      <c r="ER485">
        <v>190</v>
      </c>
      <c r="ES485">
        <v>22</v>
      </c>
      <c r="ET485">
        <v>479</v>
      </c>
    </row>
    <row r="486" spans="1:150" x14ac:dyDescent="0.2">
      <c r="A486" s="11" t="s">
        <v>716</v>
      </c>
      <c r="B486" s="11" t="str">
        <f t="shared" si="21"/>
        <v>26055</v>
      </c>
      <c r="C486" t="s">
        <v>169</v>
      </c>
      <c r="D486" t="s">
        <v>191</v>
      </c>
      <c r="E486">
        <v>0</v>
      </c>
      <c r="F486">
        <v>9689</v>
      </c>
      <c r="G486">
        <v>3421</v>
      </c>
      <c r="H486">
        <v>0</v>
      </c>
      <c r="I486">
        <v>105</v>
      </c>
      <c r="J486" s="1">
        <v>1.0837031685416452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 s="2">
        <v>7.8910474664530303</v>
      </c>
      <c r="R486">
        <v>75288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  <c r="AA486" s="7" t="s">
        <v>147</v>
      </c>
      <c r="AB486" s="7" t="s">
        <v>147</v>
      </c>
      <c r="AC486" s="7" t="s">
        <v>147</v>
      </c>
      <c r="AD486" s="7" t="s">
        <v>147</v>
      </c>
      <c r="AE486" s="7" t="s">
        <v>147</v>
      </c>
      <c r="AF486" s="7" t="s">
        <v>147</v>
      </c>
      <c r="AG486" s="7">
        <v>8576.5814750770805</v>
      </c>
      <c r="AH486" s="1">
        <v>88.518747807586792</v>
      </c>
      <c r="AI486" s="7">
        <v>2634.95263232769</v>
      </c>
      <c r="AJ486" s="9">
        <v>27.1953001581969</v>
      </c>
      <c r="AK486" s="7">
        <v>2341.9631841321998</v>
      </c>
      <c r="AL486" s="1">
        <v>24.1713611738281</v>
      </c>
      <c r="AM486" s="7">
        <v>883.88615562359405</v>
      </c>
      <c r="AN486" s="1">
        <v>9.1225735950417395</v>
      </c>
      <c r="AO486" s="7">
        <v>8228.8442379377502</v>
      </c>
      <c r="AP486" s="1">
        <v>84.929757848464803</v>
      </c>
      <c r="AQ486" s="7">
        <v>21.555377152881199</v>
      </c>
      <c r="AR486" s="1">
        <v>0.22247267161607198</v>
      </c>
      <c r="AS486" s="7">
        <v>52.072245088929797</v>
      </c>
      <c r="AT486" s="1">
        <v>0.53743673329476505</v>
      </c>
      <c r="AU486" s="7">
        <v>5.9908657700580097</v>
      </c>
      <c r="AV486" s="1">
        <v>6.1831621117328997E-2</v>
      </c>
      <c r="AW486" s="7">
        <v>81.331090116557803</v>
      </c>
      <c r="AX486" s="1">
        <v>0.83941676247866404</v>
      </c>
      <c r="AY486" s="7">
        <v>186.78764892696799</v>
      </c>
      <c r="AZ486" s="1">
        <v>1.92783206653904</v>
      </c>
      <c r="BA486" s="7">
        <v>146.14218243995899</v>
      </c>
      <c r="BB486" s="1">
        <v>1.5083309158835601</v>
      </c>
      <c r="BC486" s="7">
        <v>117.051677051673</v>
      </c>
      <c r="BD486" s="1">
        <v>3.4215631994058202</v>
      </c>
      <c r="BE486" s="7">
        <v>318.60279854773501</v>
      </c>
      <c r="BF486" s="1">
        <v>9.313148159828561</v>
      </c>
      <c r="BG486" s="7">
        <v>7108.6286620951996</v>
      </c>
      <c r="BH486" s="1">
        <v>73.368032429509796</v>
      </c>
      <c r="BI486" s="7">
        <v>2138.0949961553702</v>
      </c>
      <c r="BJ486" s="1">
        <v>22.067241161681999</v>
      </c>
      <c r="BK486" s="7">
        <v>1920.31332156197</v>
      </c>
      <c r="BL486" s="1">
        <v>19.819520296851799</v>
      </c>
      <c r="BM486" s="7">
        <v>723.31574698941802</v>
      </c>
      <c r="BN486" s="1">
        <v>7.4653292082714202</v>
      </c>
      <c r="BO486" s="7">
        <v>6832.4888811547899</v>
      </c>
      <c r="BP486" s="1">
        <v>70.517998566980992</v>
      </c>
      <c r="BQ486" s="7">
        <v>15.4096131886904</v>
      </c>
      <c r="BR486" s="1">
        <v>0.15904234893890401</v>
      </c>
      <c r="BS486" s="7">
        <v>38.988189946081498</v>
      </c>
      <c r="BT486" s="1">
        <v>0.402396428383544</v>
      </c>
      <c r="BU486" s="7">
        <v>5.0000001967710004</v>
      </c>
      <c r="BV486" s="1">
        <v>5.1604914818567396E-2</v>
      </c>
      <c r="BW486" s="7">
        <v>55.4414993193882</v>
      </c>
      <c r="BX486" s="1">
        <v>0.57221074743924205</v>
      </c>
      <c r="BY486" s="7">
        <v>161.300478705335</v>
      </c>
      <c r="BZ486" s="1">
        <v>1.6647794272405301</v>
      </c>
      <c r="CA486" s="7">
        <v>121.604547246636</v>
      </c>
      <c r="CB486" s="1">
        <v>1.2550784110500099</v>
      </c>
      <c r="CC486" s="7">
        <v>88.680354391460995</v>
      </c>
      <c r="CD486" s="1">
        <v>2.5922348550558598</v>
      </c>
      <c r="CE486" s="7">
        <v>264.31278276037898</v>
      </c>
      <c r="CF486" s="1">
        <v>7.7261848219929696</v>
      </c>
      <c r="CG486" s="7" t="s">
        <v>147</v>
      </c>
      <c r="CH486" s="1" t="s">
        <v>147</v>
      </c>
      <c r="CI486" s="7" t="s">
        <v>147</v>
      </c>
      <c r="CJ486" s="1" t="s">
        <v>147</v>
      </c>
      <c r="CK486" s="7" t="s">
        <v>147</v>
      </c>
      <c r="CL486" s="1" t="s">
        <v>147</v>
      </c>
      <c r="CM486" s="7" t="s">
        <v>147</v>
      </c>
      <c r="CN486" s="1" t="s">
        <v>147</v>
      </c>
      <c r="CO486" s="7" t="s">
        <v>147</v>
      </c>
      <c r="CP486" s="1" t="s">
        <v>147</v>
      </c>
      <c r="CQ486" s="7" t="s">
        <v>147</v>
      </c>
      <c r="CR486" s="1" t="s">
        <v>147</v>
      </c>
      <c r="CS486" s="7" t="s">
        <v>147</v>
      </c>
      <c r="CT486" s="1" t="s">
        <v>147</v>
      </c>
      <c r="CU486" s="7" t="s">
        <v>147</v>
      </c>
      <c r="CV486" s="1" t="s">
        <v>147</v>
      </c>
      <c r="CW486" s="7" t="s">
        <v>147</v>
      </c>
      <c r="CX486" s="1" t="s">
        <v>147</v>
      </c>
      <c r="CY486" s="7" t="s">
        <v>147</v>
      </c>
      <c r="CZ486" s="1" t="s">
        <v>147</v>
      </c>
      <c r="DA486" s="7" t="s">
        <v>147</v>
      </c>
      <c r="DB486" s="1" t="s">
        <v>147</v>
      </c>
      <c r="DC486" s="7" t="s">
        <v>147</v>
      </c>
      <c r="DD486" s="1" t="s">
        <v>147</v>
      </c>
      <c r="DE486" s="7" t="s">
        <v>147</v>
      </c>
      <c r="DF486" s="1" t="s">
        <v>147</v>
      </c>
      <c r="DG486" s="7" t="s">
        <v>147</v>
      </c>
      <c r="DH486" s="1" t="s">
        <v>147</v>
      </c>
      <c r="DI486" s="7" t="s">
        <v>147</v>
      </c>
      <c r="DJ486" s="1" t="s">
        <v>147</v>
      </c>
      <c r="DK486" s="7" t="s">
        <v>147</v>
      </c>
      <c r="DL486" s="1" t="s">
        <v>147</v>
      </c>
      <c r="DM486" s="7" t="s">
        <v>147</v>
      </c>
      <c r="DN486" s="1" t="s">
        <v>147</v>
      </c>
      <c r="DO486" s="7" t="s">
        <v>147</v>
      </c>
      <c r="DP486" s="1" t="s">
        <v>147</v>
      </c>
      <c r="DQ486" s="7" t="s">
        <v>147</v>
      </c>
      <c r="DR486" s="1" t="s">
        <v>147</v>
      </c>
      <c r="DS486" s="7" t="s">
        <v>147</v>
      </c>
      <c r="DT486" s="1" t="s">
        <v>147</v>
      </c>
      <c r="DU486" s="7" t="s">
        <v>147</v>
      </c>
      <c r="DV486" s="1" t="s">
        <v>147</v>
      </c>
      <c r="DW486" s="7" t="s">
        <v>147</v>
      </c>
      <c r="DX486" s="1" t="s">
        <v>147</v>
      </c>
      <c r="DY486" s="7" t="s">
        <v>147</v>
      </c>
      <c r="DZ486" s="1" t="s">
        <v>147</v>
      </c>
      <c r="EA486" s="7" t="s">
        <v>147</v>
      </c>
      <c r="EB486" s="1" t="s">
        <v>147</v>
      </c>
      <c r="EC486" s="7" t="s">
        <v>147</v>
      </c>
      <c r="ED486" s="7" t="s">
        <v>147</v>
      </c>
      <c r="EE486" s="7" t="s">
        <v>147</v>
      </c>
      <c r="EF486" s="1" t="s">
        <v>147</v>
      </c>
      <c r="EG486">
        <v>3213</v>
      </c>
      <c r="EH486">
        <v>2695</v>
      </c>
      <c r="EI486">
        <v>987</v>
      </c>
      <c r="EJ486">
        <f t="shared" si="22"/>
        <v>0.10186809784291465</v>
      </c>
      <c r="EK486">
        <v>9291</v>
      </c>
      <c r="EL486">
        <v>32</v>
      </c>
      <c r="EM486">
        <f t="shared" si="23"/>
        <v>3.3027144184126331E-3</v>
      </c>
      <c r="EN486">
        <v>54</v>
      </c>
      <c r="EO486">
        <v>6</v>
      </c>
      <c r="EP486">
        <v>94</v>
      </c>
      <c r="EQ486">
        <v>212</v>
      </c>
      <c r="ER486">
        <v>167</v>
      </c>
      <c r="ES486">
        <v>139</v>
      </c>
      <c r="ET486">
        <v>379</v>
      </c>
    </row>
    <row r="487" spans="1:150" x14ac:dyDescent="0.2">
      <c r="A487" s="11" t="s">
        <v>717</v>
      </c>
      <c r="B487" s="11" t="str">
        <f t="shared" si="21"/>
        <v>26055</v>
      </c>
      <c r="C487" t="s">
        <v>169</v>
      </c>
      <c r="D487" t="s">
        <v>191</v>
      </c>
      <c r="E487">
        <v>1</v>
      </c>
      <c r="F487">
        <v>8803</v>
      </c>
      <c r="G487">
        <v>3652</v>
      </c>
      <c r="H487">
        <v>0</v>
      </c>
      <c r="I487">
        <v>51</v>
      </c>
      <c r="J487" s="1">
        <v>0.57934794956264912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 s="2">
        <v>8.7405292632041309</v>
      </c>
      <c r="R487">
        <v>72358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0</v>
      </c>
      <c r="Y487">
        <v>0</v>
      </c>
      <c r="Z487">
        <v>1</v>
      </c>
      <c r="AA487" s="7">
        <v>5769.5083711426696</v>
      </c>
      <c r="AB487" s="7">
        <v>7762.5656455642302</v>
      </c>
      <c r="AC487" s="7">
        <v>5769.5083711426696</v>
      </c>
      <c r="AD487" s="7">
        <v>1604.42018570186</v>
      </c>
      <c r="AE487" s="7">
        <v>2192.5891879883702</v>
      </c>
      <c r="AF487" s="7">
        <v>1604.42018570186</v>
      </c>
      <c r="AG487" s="7">
        <v>7762.5656455642302</v>
      </c>
      <c r="AH487" s="1">
        <v>88.180911570649002</v>
      </c>
      <c r="AI487" s="7">
        <v>2192.5891879883702</v>
      </c>
      <c r="AJ487" s="9">
        <v>24.907295103809702</v>
      </c>
      <c r="AK487" s="7">
        <v>1892.7813613616199</v>
      </c>
      <c r="AL487" s="1">
        <v>21.5015490328481</v>
      </c>
      <c r="AM487" s="7">
        <v>988.914092169784</v>
      </c>
      <c r="AN487" s="1">
        <v>11.233830423375899</v>
      </c>
      <c r="AO487" s="7">
        <v>7372.5566283521503</v>
      </c>
      <c r="AP487" s="1">
        <v>83.750501287653606</v>
      </c>
      <c r="AQ487" s="7">
        <v>31.940506424281899</v>
      </c>
      <c r="AR487" s="1">
        <v>0.36283660597843803</v>
      </c>
      <c r="AS487" s="7">
        <v>77.514294321419598</v>
      </c>
      <c r="AT487" s="1">
        <v>0.88054406817470798</v>
      </c>
      <c r="AU487" s="7">
        <v>8.9714625727556303</v>
      </c>
      <c r="AV487" s="1">
        <v>0.10191369502164702</v>
      </c>
      <c r="AW487" s="7">
        <v>80.157349646930001</v>
      </c>
      <c r="AX487" s="1">
        <v>0.91056855216323995</v>
      </c>
      <c r="AY487" s="7">
        <v>191.42540949642901</v>
      </c>
      <c r="AZ487" s="1">
        <v>2.1745474212930702</v>
      </c>
      <c r="BA487" s="7">
        <v>201.589190225191</v>
      </c>
      <c r="BB487" s="1">
        <v>2.2900055688423402</v>
      </c>
      <c r="BC487" s="7">
        <v>150.852664202575</v>
      </c>
      <c r="BD487" s="1">
        <v>4.1306863144188206</v>
      </c>
      <c r="BE487" s="7">
        <v>291.05924327189098</v>
      </c>
      <c r="BF487" s="1">
        <v>7.9698587971492696</v>
      </c>
      <c r="BG487" s="7">
        <v>5769.5083711426696</v>
      </c>
      <c r="BH487" s="1">
        <v>65.540251858942099</v>
      </c>
      <c r="BI487" s="7">
        <v>1604.42018570186</v>
      </c>
      <c r="BJ487" s="1">
        <v>18.225834212221599</v>
      </c>
      <c r="BK487" s="7">
        <v>1396.98205321975</v>
      </c>
      <c r="BL487" s="1">
        <v>15.869386041346701</v>
      </c>
      <c r="BM487" s="7">
        <v>717.37693279539201</v>
      </c>
      <c r="BN487" s="1">
        <v>8.1492324525206499</v>
      </c>
      <c r="BO487" s="7">
        <v>5454.3641518540699</v>
      </c>
      <c r="BP487" s="1">
        <v>61.960287991072008</v>
      </c>
      <c r="BQ487" s="7">
        <v>26.751459042723599</v>
      </c>
      <c r="BR487" s="1">
        <v>0.30389025380806101</v>
      </c>
      <c r="BS487" s="7">
        <v>49.875278773117302</v>
      </c>
      <c r="BT487" s="1">
        <v>0.56657138217786296</v>
      </c>
      <c r="BU487" s="7">
        <v>8.3494293420753802</v>
      </c>
      <c r="BV487" s="1">
        <v>9.4847544497050795E-2</v>
      </c>
      <c r="BW487" s="7">
        <v>71.8600236947659</v>
      </c>
      <c r="BX487" s="1">
        <v>0.81631288986443207</v>
      </c>
      <c r="BY487" s="7">
        <v>158.30804684749299</v>
      </c>
      <c r="BZ487" s="1">
        <v>1.7983420066737799</v>
      </c>
      <c r="CA487" s="7">
        <v>176.13314791975199</v>
      </c>
      <c r="CB487" s="1">
        <v>2.0008309430847699</v>
      </c>
      <c r="CC487" s="7">
        <v>112.226368406402</v>
      </c>
      <c r="CD487" s="1">
        <v>3.0730111830887701</v>
      </c>
      <c r="CE487" s="7">
        <v>217.04687673147399</v>
      </c>
      <c r="CF487" s="1">
        <v>5.9432332073240506</v>
      </c>
      <c r="CG487" s="7" t="s">
        <v>147</v>
      </c>
      <c r="CH487" s="1" t="s">
        <v>147</v>
      </c>
      <c r="CI487" s="7" t="s">
        <v>147</v>
      </c>
      <c r="CJ487" s="1" t="s">
        <v>147</v>
      </c>
      <c r="CK487" s="7" t="s">
        <v>147</v>
      </c>
      <c r="CL487" s="1" t="s">
        <v>147</v>
      </c>
      <c r="CM487" s="7" t="s">
        <v>147</v>
      </c>
      <c r="CN487" s="1" t="s">
        <v>147</v>
      </c>
      <c r="CO487" s="7" t="s">
        <v>147</v>
      </c>
      <c r="CP487" s="1" t="s">
        <v>147</v>
      </c>
      <c r="CQ487" s="7" t="s">
        <v>147</v>
      </c>
      <c r="CR487" s="1" t="s">
        <v>147</v>
      </c>
      <c r="CS487" s="7" t="s">
        <v>147</v>
      </c>
      <c r="CT487" s="1" t="s">
        <v>147</v>
      </c>
      <c r="CU487" s="7" t="s">
        <v>147</v>
      </c>
      <c r="CV487" s="1" t="s">
        <v>147</v>
      </c>
      <c r="CW487" s="7" t="s">
        <v>147</v>
      </c>
      <c r="CX487" s="1" t="s">
        <v>147</v>
      </c>
      <c r="CY487" s="7" t="s">
        <v>147</v>
      </c>
      <c r="CZ487" s="1" t="s">
        <v>147</v>
      </c>
      <c r="DA487" s="7" t="s">
        <v>147</v>
      </c>
      <c r="DB487" s="1" t="s">
        <v>147</v>
      </c>
      <c r="DC487" s="7" t="s">
        <v>147</v>
      </c>
      <c r="DD487" s="1" t="s">
        <v>147</v>
      </c>
      <c r="DE487" s="7" t="s">
        <v>147</v>
      </c>
      <c r="DF487" s="1" t="s">
        <v>147</v>
      </c>
      <c r="DG487" s="7" t="s">
        <v>147</v>
      </c>
      <c r="DH487" s="1" t="s">
        <v>147</v>
      </c>
      <c r="DI487" s="7" t="s">
        <v>147</v>
      </c>
      <c r="DJ487" s="1" t="s">
        <v>147</v>
      </c>
      <c r="DK487" s="7" t="s">
        <v>147</v>
      </c>
      <c r="DL487" s="1" t="s">
        <v>147</v>
      </c>
      <c r="DM487" s="7" t="s">
        <v>147</v>
      </c>
      <c r="DN487" s="1" t="s">
        <v>147</v>
      </c>
      <c r="DO487" s="7" t="s">
        <v>147</v>
      </c>
      <c r="DP487" s="1" t="s">
        <v>147</v>
      </c>
      <c r="DQ487" s="7" t="s">
        <v>147</v>
      </c>
      <c r="DR487" s="1" t="s">
        <v>147</v>
      </c>
      <c r="DS487" s="7" t="s">
        <v>147</v>
      </c>
      <c r="DT487" s="1" t="s">
        <v>147</v>
      </c>
      <c r="DU487" s="7" t="s">
        <v>147</v>
      </c>
      <c r="DV487" s="1" t="s">
        <v>147</v>
      </c>
      <c r="DW487" s="7" t="s">
        <v>147</v>
      </c>
      <c r="DX487" s="1" t="s">
        <v>147</v>
      </c>
      <c r="DY487" s="7" t="s">
        <v>147</v>
      </c>
      <c r="DZ487" s="1" t="s">
        <v>147</v>
      </c>
      <c r="EA487" s="7" t="s">
        <v>147</v>
      </c>
      <c r="EB487" s="1" t="s">
        <v>147</v>
      </c>
      <c r="EC487" s="7" t="s">
        <v>147</v>
      </c>
      <c r="ED487" s="7" t="s">
        <v>147</v>
      </c>
      <c r="EE487" s="7" t="s">
        <v>147</v>
      </c>
      <c r="EF487" s="1" t="s">
        <v>147</v>
      </c>
      <c r="EG487">
        <v>2771</v>
      </c>
      <c r="EH487">
        <v>2061</v>
      </c>
      <c r="EI487">
        <v>1465</v>
      </c>
      <c r="EJ487">
        <f t="shared" si="22"/>
        <v>0.16642053845280019</v>
      </c>
      <c r="EK487">
        <v>8377</v>
      </c>
      <c r="EL487">
        <v>36</v>
      </c>
      <c r="EM487">
        <f t="shared" si="23"/>
        <v>4.0895149380892875E-3</v>
      </c>
      <c r="EN487">
        <v>91</v>
      </c>
      <c r="EO487">
        <v>9</v>
      </c>
      <c r="EP487">
        <v>91</v>
      </c>
      <c r="EQ487">
        <v>199</v>
      </c>
      <c r="ER487">
        <v>207</v>
      </c>
      <c r="ES487">
        <v>221</v>
      </c>
      <c r="ET487">
        <v>367</v>
      </c>
    </row>
    <row r="488" spans="1:150" x14ac:dyDescent="0.2">
      <c r="A488" s="11" t="s">
        <v>718</v>
      </c>
      <c r="B488" s="11" t="str">
        <f t="shared" si="21"/>
        <v>26055</v>
      </c>
      <c r="C488" t="s">
        <v>169</v>
      </c>
      <c r="D488" t="s">
        <v>191</v>
      </c>
      <c r="E488">
        <v>0</v>
      </c>
      <c r="F488">
        <v>5849</v>
      </c>
      <c r="G488">
        <v>2245</v>
      </c>
      <c r="H488">
        <v>0</v>
      </c>
      <c r="I488">
        <v>47</v>
      </c>
      <c r="J488" s="1">
        <v>0.80355616344674297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 s="2">
        <v>4.6867527498804398</v>
      </c>
      <c r="R488">
        <v>91884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 s="7" t="s">
        <v>147</v>
      </c>
      <c r="AB488" s="7" t="s">
        <v>147</v>
      </c>
      <c r="AC488" s="7" t="s">
        <v>147</v>
      </c>
      <c r="AD488" s="7" t="s">
        <v>147</v>
      </c>
      <c r="AE488" s="7" t="s">
        <v>147</v>
      </c>
      <c r="AF488" s="7" t="s">
        <v>147</v>
      </c>
      <c r="AG488" s="7">
        <v>5832.3699373749796</v>
      </c>
      <c r="AH488" s="1">
        <v>99.715676822960901</v>
      </c>
      <c r="AI488" s="7">
        <v>1004.34614214307</v>
      </c>
      <c r="AJ488" s="9">
        <v>17.171245377723903</v>
      </c>
      <c r="AK488" s="7">
        <v>1412.26427436105</v>
      </c>
      <c r="AL488" s="1">
        <v>24.145397065499299</v>
      </c>
      <c r="AM488" s="7">
        <v>772.34800351715603</v>
      </c>
      <c r="AN488" s="1">
        <v>13.204787203234</v>
      </c>
      <c r="AO488" s="7">
        <v>5629.1408579363097</v>
      </c>
      <c r="AP488" s="1">
        <v>96.241081517119298</v>
      </c>
      <c r="AQ488" s="7">
        <v>6.8898668202870699</v>
      </c>
      <c r="AR488" s="1">
        <v>0.117795637207849</v>
      </c>
      <c r="AS488" s="7">
        <v>48.889866926932399</v>
      </c>
      <c r="AT488" s="1">
        <v>0.83586710423888488</v>
      </c>
      <c r="AU488" s="7">
        <v>0.99999996880069397</v>
      </c>
      <c r="AV488" s="1">
        <v>1.7096939114390402E-2</v>
      </c>
      <c r="AW488" s="7">
        <v>53.449334499610202</v>
      </c>
      <c r="AX488" s="1">
        <v>0.91382004615507206</v>
      </c>
      <c r="AY488" s="7">
        <v>93.000000434713996</v>
      </c>
      <c r="AZ488" s="1">
        <v>1.5900153946779598</v>
      </c>
      <c r="BA488" s="7">
        <v>97.008802641061905</v>
      </c>
      <c r="BB488" s="1">
        <v>1.65855364405987</v>
      </c>
      <c r="BC488" s="7">
        <v>81.886313621144296</v>
      </c>
      <c r="BD488" s="1">
        <v>3.64749726597524</v>
      </c>
      <c r="BE488" s="7">
        <v>60.0036643960322</v>
      </c>
      <c r="BF488" s="1">
        <v>2.67276901541346</v>
      </c>
      <c r="BG488" s="7">
        <v>5740.2698915654601</v>
      </c>
      <c r="BH488" s="1">
        <v>98.141047898195595</v>
      </c>
      <c r="BI488" s="7">
        <v>991.52961202972699</v>
      </c>
      <c r="BJ488" s="1">
        <v>16.952121935881799</v>
      </c>
      <c r="BK488" s="7">
        <v>1385.7252592867901</v>
      </c>
      <c r="BL488" s="1">
        <v>23.691661126462499</v>
      </c>
      <c r="BM488" s="7">
        <v>764.678142275563</v>
      </c>
      <c r="BN488" s="1">
        <v>13.073656048479402</v>
      </c>
      <c r="BO488" s="7">
        <v>5539.73035245338</v>
      </c>
      <c r="BP488" s="1">
        <v>94.712435500998211</v>
      </c>
      <c r="BQ488" s="7">
        <v>6.5056466304064902</v>
      </c>
      <c r="BR488" s="1">
        <v>0.111226647809993</v>
      </c>
      <c r="BS488" s="7">
        <v>48.505646737051798</v>
      </c>
      <c r="BT488" s="1">
        <v>0.82929811484102911</v>
      </c>
      <c r="BU488" s="7">
        <v>0.99999996880069397</v>
      </c>
      <c r="BV488" s="1">
        <v>1.7096939114390402E-2</v>
      </c>
      <c r="BW488" s="7">
        <v>51.528233528321202</v>
      </c>
      <c r="BX488" s="1">
        <v>0.88097509879160907</v>
      </c>
      <c r="BY488" s="7">
        <v>93.000000434713996</v>
      </c>
      <c r="BZ488" s="1">
        <v>1.5900153946779598</v>
      </c>
      <c r="CA488" s="7">
        <v>89.823707872181998</v>
      </c>
      <c r="CB488" s="1">
        <v>1.53571051243259</v>
      </c>
      <c r="CC488" s="7">
        <v>80.624207795248694</v>
      </c>
      <c r="CD488" s="1">
        <v>3.5912787436636404</v>
      </c>
      <c r="CE488" s="7">
        <v>59.151446566398697</v>
      </c>
      <c r="CF488" s="1">
        <v>2.6348083103072897</v>
      </c>
      <c r="CG488" s="7" t="s">
        <v>147</v>
      </c>
      <c r="CH488" s="1" t="s">
        <v>147</v>
      </c>
      <c r="CI488" s="7" t="s">
        <v>147</v>
      </c>
      <c r="CJ488" s="1" t="s">
        <v>147</v>
      </c>
      <c r="CK488" s="7" t="s">
        <v>147</v>
      </c>
      <c r="CL488" s="1" t="s">
        <v>147</v>
      </c>
      <c r="CM488" s="7" t="s">
        <v>147</v>
      </c>
      <c r="CN488" s="1" t="s">
        <v>147</v>
      </c>
      <c r="CO488" s="7" t="s">
        <v>147</v>
      </c>
      <c r="CP488" s="1" t="s">
        <v>147</v>
      </c>
      <c r="CQ488" s="7" t="s">
        <v>147</v>
      </c>
      <c r="CR488" s="1" t="s">
        <v>147</v>
      </c>
      <c r="CS488" s="7" t="s">
        <v>147</v>
      </c>
      <c r="CT488" s="1" t="s">
        <v>147</v>
      </c>
      <c r="CU488" s="7" t="s">
        <v>147</v>
      </c>
      <c r="CV488" s="1" t="s">
        <v>147</v>
      </c>
      <c r="CW488" s="7" t="s">
        <v>147</v>
      </c>
      <c r="CX488" s="1" t="s">
        <v>147</v>
      </c>
      <c r="CY488" s="7" t="s">
        <v>147</v>
      </c>
      <c r="CZ488" s="1" t="s">
        <v>147</v>
      </c>
      <c r="DA488" s="7" t="s">
        <v>147</v>
      </c>
      <c r="DB488" s="1" t="s">
        <v>147</v>
      </c>
      <c r="DC488" s="7" t="s">
        <v>147</v>
      </c>
      <c r="DD488" s="1" t="s">
        <v>147</v>
      </c>
      <c r="DE488" s="7" t="s">
        <v>147</v>
      </c>
      <c r="DF488" s="1" t="s">
        <v>147</v>
      </c>
      <c r="DG488" s="7" t="s">
        <v>147</v>
      </c>
      <c r="DH488" s="1" t="s">
        <v>147</v>
      </c>
      <c r="DI488" s="7" t="s">
        <v>147</v>
      </c>
      <c r="DJ488" s="1" t="s">
        <v>147</v>
      </c>
      <c r="DK488" s="7" t="s">
        <v>147</v>
      </c>
      <c r="DL488" s="1" t="s">
        <v>147</v>
      </c>
      <c r="DM488" s="7" t="s">
        <v>147</v>
      </c>
      <c r="DN488" s="1" t="s">
        <v>147</v>
      </c>
      <c r="DO488" s="7" t="s">
        <v>147</v>
      </c>
      <c r="DP488" s="1" t="s">
        <v>147</v>
      </c>
      <c r="DQ488" s="7" t="s">
        <v>147</v>
      </c>
      <c r="DR488" s="1" t="s">
        <v>147</v>
      </c>
      <c r="DS488" s="7" t="s">
        <v>147</v>
      </c>
      <c r="DT488" s="1" t="s">
        <v>147</v>
      </c>
      <c r="DU488" s="7" t="s">
        <v>147</v>
      </c>
      <c r="DV488" s="1" t="s">
        <v>147</v>
      </c>
      <c r="DW488" s="7" t="s">
        <v>147</v>
      </c>
      <c r="DX488" s="1" t="s">
        <v>147</v>
      </c>
      <c r="DY488" s="7" t="s">
        <v>147</v>
      </c>
      <c r="DZ488" s="1" t="s">
        <v>147</v>
      </c>
      <c r="EA488" s="7" t="s">
        <v>147</v>
      </c>
      <c r="EB488" s="1" t="s">
        <v>147</v>
      </c>
      <c r="EC488" s="7" t="s">
        <v>147</v>
      </c>
      <c r="ED488" s="7" t="s">
        <v>147</v>
      </c>
      <c r="EE488" s="7" t="s">
        <v>147</v>
      </c>
      <c r="EF488" s="1" t="s">
        <v>147</v>
      </c>
      <c r="EG488">
        <v>1076</v>
      </c>
      <c r="EH488">
        <v>1417</v>
      </c>
      <c r="EI488">
        <v>774</v>
      </c>
      <c r="EJ488">
        <f t="shared" si="22"/>
        <v>0.13233031287399555</v>
      </c>
      <c r="EK488">
        <v>5645</v>
      </c>
      <c r="EL488">
        <v>7</v>
      </c>
      <c r="EM488">
        <f t="shared" si="23"/>
        <v>1.1967857753462129E-3</v>
      </c>
      <c r="EN488">
        <v>49</v>
      </c>
      <c r="EO488">
        <v>1</v>
      </c>
      <c r="EP488">
        <v>54</v>
      </c>
      <c r="EQ488">
        <v>93</v>
      </c>
      <c r="ER488">
        <v>98</v>
      </c>
      <c r="ES488">
        <v>86</v>
      </c>
      <c r="ET488">
        <v>67</v>
      </c>
    </row>
    <row r="489" spans="1:150" x14ac:dyDescent="0.2">
      <c r="A489" s="11" t="s">
        <v>719</v>
      </c>
      <c r="B489" s="11" t="str">
        <f t="shared" si="21"/>
        <v>26055</v>
      </c>
      <c r="C489" t="s">
        <v>169</v>
      </c>
      <c r="D489" t="s">
        <v>191</v>
      </c>
      <c r="E489">
        <v>0</v>
      </c>
      <c r="F489">
        <v>4814</v>
      </c>
      <c r="G489">
        <v>2064</v>
      </c>
      <c r="H489">
        <v>0</v>
      </c>
      <c r="I489">
        <v>0</v>
      </c>
      <c r="J489" s="1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 s="2">
        <v>3.3415841584158397</v>
      </c>
      <c r="R489">
        <v>120882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 s="7" t="s">
        <v>147</v>
      </c>
      <c r="AB489" s="7" t="s">
        <v>147</v>
      </c>
      <c r="AC489" s="7" t="s">
        <v>147</v>
      </c>
      <c r="AD489" s="7" t="s">
        <v>147</v>
      </c>
      <c r="AE489" s="7" t="s">
        <v>147</v>
      </c>
      <c r="AF489" s="7" t="s">
        <v>147</v>
      </c>
      <c r="AG489" s="7">
        <v>4792.4896383782398</v>
      </c>
      <c r="AH489" s="1">
        <v>99.553170718285003</v>
      </c>
      <c r="AI489" s="7">
        <v>576.61341912407499</v>
      </c>
      <c r="AJ489" s="9">
        <v>11.9778441862085</v>
      </c>
      <c r="AK489" s="7">
        <v>922.81250239119095</v>
      </c>
      <c r="AL489" s="1">
        <v>19.169349862716899</v>
      </c>
      <c r="AM489" s="7">
        <v>1133.9791864885201</v>
      </c>
      <c r="AN489" s="1">
        <v>23.555861788294997</v>
      </c>
      <c r="AO489" s="7">
        <v>4623.4896335981603</v>
      </c>
      <c r="AP489" s="1">
        <v>96.042576518449593</v>
      </c>
      <c r="AQ489" s="7">
        <v>1.99999991318327</v>
      </c>
      <c r="AR489" s="1">
        <v>4.15454905106621E-2</v>
      </c>
      <c r="AS489" s="7">
        <v>43.999999369409402</v>
      </c>
      <c r="AT489" s="1">
        <v>0.91400081781074693</v>
      </c>
      <c r="AU489" s="7">
        <v>1</v>
      </c>
      <c r="AV489" s="1">
        <v>2.0772746157042003E-2</v>
      </c>
      <c r="AW489" s="7">
        <v>22.9999998353758</v>
      </c>
      <c r="AX489" s="1">
        <v>0.47777315819226795</v>
      </c>
      <c r="AY489" s="7">
        <v>98.999999694075498</v>
      </c>
      <c r="AZ489" s="1">
        <v>2.0565018631922598</v>
      </c>
      <c r="BA489" s="7">
        <v>119.000000053303</v>
      </c>
      <c r="BB489" s="1">
        <v>2.4719567937952402</v>
      </c>
      <c r="BC489" s="7">
        <v>11.435294149673799</v>
      </c>
      <c r="BD489" s="1">
        <v>0.55403556926714304</v>
      </c>
      <c r="BE489" s="7">
        <v>11.0607882164665</v>
      </c>
      <c r="BF489" s="1">
        <v>0.53589090196058398</v>
      </c>
      <c r="BG489" s="7">
        <v>4754.6467214406903</v>
      </c>
      <c r="BH489" s="1">
        <v>98.767069410899396</v>
      </c>
      <c r="BI489" s="7">
        <v>572.57105556448096</v>
      </c>
      <c r="BJ489" s="1">
        <v>11.893873194110501</v>
      </c>
      <c r="BK489" s="7">
        <v>918.95554539307204</v>
      </c>
      <c r="BL489" s="1">
        <v>19.089230274056302</v>
      </c>
      <c r="BM489" s="7">
        <v>1119.8857819831201</v>
      </c>
      <c r="BN489" s="1">
        <v>23.263103074015802</v>
      </c>
      <c r="BO489" s="7">
        <v>4585.6467166606199</v>
      </c>
      <c r="BP489" s="1">
        <v>95.256475211063901</v>
      </c>
      <c r="BQ489" s="7">
        <v>1.99999991318327</v>
      </c>
      <c r="BR489" s="1">
        <v>4.15454905106621E-2</v>
      </c>
      <c r="BS489" s="7">
        <v>43.999999369409402</v>
      </c>
      <c r="BT489" s="1">
        <v>0.91400081781074693</v>
      </c>
      <c r="BU489" s="7">
        <v>1</v>
      </c>
      <c r="BV489" s="1">
        <v>2.0772746157042003E-2</v>
      </c>
      <c r="BW489" s="7">
        <v>22.9999998353758</v>
      </c>
      <c r="BX489" s="1">
        <v>0.47777315819226795</v>
      </c>
      <c r="BY489" s="7">
        <v>98.999999694075498</v>
      </c>
      <c r="BZ489" s="1">
        <v>2.0565018631922598</v>
      </c>
      <c r="CA489" s="7">
        <v>119.000000053303</v>
      </c>
      <c r="CB489" s="1">
        <v>2.4719567937952402</v>
      </c>
      <c r="CC489" s="7">
        <v>11.435294149673799</v>
      </c>
      <c r="CD489" s="1">
        <v>0.55403556926714304</v>
      </c>
      <c r="CE489" s="7">
        <v>10.953648143117499</v>
      </c>
      <c r="CF489" s="1">
        <v>0.530700006933986</v>
      </c>
      <c r="CG489" s="7" t="s">
        <v>147</v>
      </c>
      <c r="CH489" s="1" t="s">
        <v>147</v>
      </c>
      <c r="CI489" s="7" t="s">
        <v>147</v>
      </c>
      <c r="CJ489" s="1" t="s">
        <v>147</v>
      </c>
      <c r="CK489" s="7" t="s">
        <v>147</v>
      </c>
      <c r="CL489" s="1" t="s">
        <v>147</v>
      </c>
      <c r="CM489" s="7" t="s">
        <v>147</v>
      </c>
      <c r="CN489" s="1" t="s">
        <v>147</v>
      </c>
      <c r="CO489" s="7" t="s">
        <v>147</v>
      </c>
      <c r="CP489" s="1" t="s">
        <v>147</v>
      </c>
      <c r="CQ489" s="7" t="s">
        <v>147</v>
      </c>
      <c r="CR489" s="1" t="s">
        <v>147</v>
      </c>
      <c r="CS489" s="7" t="s">
        <v>147</v>
      </c>
      <c r="CT489" s="1" t="s">
        <v>147</v>
      </c>
      <c r="CU489" s="7" t="s">
        <v>147</v>
      </c>
      <c r="CV489" s="1" t="s">
        <v>147</v>
      </c>
      <c r="CW489" s="7" t="s">
        <v>147</v>
      </c>
      <c r="CX489" s="1" t="s">
        <v>147</v>
      </c>
      <c r="CY489" s="7" t="s">
        <v>147</v>
      </c>
      <c r="CZ489" s="1" t="s">
        <v>147</v>
      </c>
      <c r="DA489" s="7" t="s">
        <v>147</v>
      </c>
      <c r="DB489" s="1" t="s">
        <v>147</v>
      </c>
      <c r="DC489" s="7" t="s">
        <v>147</v>
      </c>
      <c r="DD489" s="1" t="s">
        <v>147</v>
      </c>
      <c r="DE489" s="7" t="s">
        <v>147</v>
      </c>
      <c r="DF489" s="1" t="s">
        <v>147</v>
      </c>
      <c r="DG489" s="7" t="s">
        <v>147</v>
      </c>
      <c r="DH489" s="1" t="s">
        <v>147</v>
      </c>
      <c r="DI489" s="7" t="s">
        <v>147</v>
      </c>
      <c r="DJ489" s="1" t="s">
        <v>147</v>
      </c>
      <c r="DK489" s="7" t="s">
        <v>147</v>
      </c>
      <c r="DL489" s="1" t="s">
        <v>147</v>
      </c>
      <c r="DM489" s="7" t="s">
        <v>147</v>
      </c>
      <c r="DN489" s="1" t="s">
        <v>147</v>
      </c>
      <c r="DO489" s="7" t="s">
        <v>147</v>
      </c>
      <c r="DP489" s="1" t="s">
        <v>147</v>
      </c>
      <c r="DQ489" s="7" t="s">
        <v>147</v>
      </c>
      <c r="DR489" s="1" t="s">
        <v>147</v>
      </c>
      <c r="DS489" s="7" t="s">
        <v>147</v>
      </c>
      <c r="DT489" s="1" t="s">
        <v>147</v>
      </c>
      <c r="DU489" s="7" t="s">
        <v>147</v>
      </c>
      <c r="DV489" s="1" t="s">
        <v>147</v>
      </c>
      <c r="DW489" s="7" t="s">
        <v>147</v>
      </c>
      <c r="DX489" s="1" t="s">
        <v>147</v>
      </c>
      <c r="DY489" s="7" t="s">
        <v>147</v>
      </c>
      <c r="DZ489" s="1" t="s">
        <v>147</v>
      </c>
      <c r="EA489" s="7" t="s">
        <v>147</v>
      </c>
      <c r="EB489" s="1" t="s">
        <v>147</v>
      </c>
      <c r="EC489" s="7" t="s">
        <v>147</v>
      </c>
      <c r="ED489" s="7" t="s">
        <v>147</v>
      </c>
      <c r="EE489" s="7" t="s">
        <v>147</v>
      </c>
      <c r="EF489" s="1" t="s">
        <v>147</v>
      </c>
      <c r="EG489">
        <v>595</v>
      </c>
      <c r="EH489">
        <v>925</v>
      </c>
      <c r="EI489">
        <v>1142</v>
      </c>
      <c r="EJ489">
        <f t="shared" si="22"/>
        <v>0.2372247611134192</v>
      </c>
      <c r="EK489">
        <v>4645</v>
      </c>
      <c r="EL489">
        <v>2</v>
      </c>
      <c r="EM489">
        <f t="shared" si="23"/>
        <v>4.1545492314083921E-4</v>
      </c>
      <c r="EN489">
        <v>44</v>
      </c>
      <c r="EO489">
        <v>1</v>
      </c>
      <c r="EP489">
        <v>23</v>
      </c>
      <c r="EQ489">
        <v>99</v>
      </c>
      <c r="ER489">
        <v>119</v>
      </c>
      <c r="ES489">
        <v>12</v>
      </c>
      <c r="ET489">
        <v>12</v>
      </c>
    </row>
    <row r="490" spans="1:150" x14ac:dyDescent="0.2">
      <c r="A490" s="11" t="s">
        <v>720</v>
      </c>
      <c r="B490" s="11" t="str">
        <f t="shared" si="21"/>
        <v>26055</v>
      </c>
      <c r="C490" t="s">
        <v>169</v>
      </c>
      <c r="D490" t="s">
        <v>191</v>
      </c>
      <c r="E490">
        <v>1</v>
      </c>
      <c r="F490">
        <v>4103</v>
      </c>
      <c r="G490">
        <v>1771</v>
      </c>
      <c r="H490">
        <v>0</v>
      </c>
      <c r="I490">
        <v>196</v>
      </c>
      <c r="J490" s="1">
        <v>4.7769924445527661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 s="2">
        <v>8.5252909047732093</v>
      </c>
      <c r="R490">
        <v>101622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0</v>
      </c>
      <c r="Y490">
        <v>0</v>
      </c>
      <c r="Z490">
        <v>0</v>
      </c>
      <c r="AA490" s="7">
        <v>1646.7200365951301</v>
      </c>
      <c r="AB490" s="7">
        <v>3091.01057702862</v>
      </c>
      <c r="AC490" s="7">
        <v>1646.7200365951301</v>
      </c>
      <c r="AD490" s="7">
        <v>85.244118490401902</v>
      </c>
      <c r="AE490" s="7">
        <v>397.43604198706498</v>
      </c>
      <c r="AF490" s="7">
        <v>85.244118490401902</v>
      </c>
      <c r="AG490" s="7">
        <v>3091.01057702862</v>
      </c>
      <c r="AH490" s="1">
        <v>75.335378431114194</v>
      </c>
      <c r="AI490" s="7">
        <v>397.43604198706498</v>
      </c>
      <c r="AJ490" s="9">
        <v>9.6864743355365501</v>
      </c>
      <c r="AK490" s="7">
        <v>573.08010380854796</v>
      </c>
      <c r="AL490" s="1">
        <v>13.967343500086498</v>
      </c>
      <c r="AM490" s="7">
        <v>724.814459012356</v>
      </c>
      <c r="AN490" s="1">
        <v>17.665475481656202</v>
      </c>
      <c r="AO490" s="7">
        <v>2984.11798361503</v>
      </c>
      <c r="AP490" s="1">
        <v>72.7301482723623</v>
      </c>
      <c r="AQ490" s="7">
        <v>20.133200291544199</v>
      </c>
      <c r="AR490" s="1">
        <v>0.49069462080293003</v>
      </c>
      <c r="AS490" s="7">
        <v>21.9056996938743</v>
      </c>
      <c r="AT490" s="1">
        <v>0.53389470372591608</v>
      </c>
      <c r="AU490" s="7">
        <v>0</v>
      </c>
      <c r="AV490" s="1">
        <v>0</v>
      </c>
      <c r="AW490" s="7">
        <v>14.9773321088869</v>
      </c>
      <c r="AX490" s="1">
        <v>0.36503368532505298</v>
      </c>
      <c r="AY490" s="7">
        <v>49.876358659821598</v>
      </c>
      <c r="AZ490" s="1">
        <v>1.21560708408047</v>
      </c>
      <c r="BA490" s="7">
        <v>33.494436163106002</v>
      </c>
      <c r="BB490" s="1">
        <v>0.816340145335267</v>
      </c>
      <c r="BC490" s="7">
        <v>36.934617846091001</v>
      </c>
      <c r="BD490" s="1">
        <v>2.0855233114675902</v>
      </c>
      <c r="BE490" s="7">
        <v>36.390117544509799</v>
      </c>
      <c r="BF490" s="1">
        <v>2.0547779528238199</v>
      </c>
      <c r="BG490" s="7">
        <v>1646.7200365951301</v>
      </c>
      <c r="BH490" s="1">
        <v>40.134536597492797</v>
      </c>
      <c r="BI490" s="7">
        <v>85.244118490401902</v>
      </c>
      <c r="BJ490" s="1">
        <v>2.0776046427102601</v>
      </c>
      <c r="BK490" s="7">
        <v>333.09961739147502</v>
      </c>
      <c r="BL490" s="1">
        <v>8.1184405896045693</v>
      </c>
      <c r="BM490" s="7">
        <v>472.10272948536999</v>
      </c>
      <c r="BN490" s="1">
        <v>11.506281488797701</v>
      </c>
      <c r="BO490" s="7">
        <v>1608.81196894404</v>
      </c>
      <c r="BP490" s="1">
        <v>39.210625614039401</v>
      </c>
      <c r="BQ490" s="7">
        <v>4.0000000894069698</v>
      </c>
      <c r="BR490" s="1">
        <v>9.7489643904629997E-2</v>
      </c>
      <c r="BS490" s="7">
        <v>8.9402786818536697</v>
      </c>
      <c r="BT490" s="1">
        <v>0.21789614140515901</v>
      </c>
      <c r="BU490" s="7">
        <v>0</v>
      </c>
      <c r="BV490" s="1">
        <v>0</v>
      </c>
      <c r="BW490" s="7">
        <v>2.9635520663578099</v>
      </c>
      <c r="BX490" s="1">
        <v>7.2228907296071301E-2</v>
      </c>
      <c r="BY490" s="7">
        <v>22.004235516185901</v>
      </c>
      <c r="BZ490" s="1">
        <v>0.53629625922948798</v>
      </c>
      <c r="CA490" s="7">
        <v>16.071399417007299</v>
      </c>
      <c r="CB490" s="1">
        <v>0.39169874279813199</v>
      </c>
      <c r="CC490" s="7">
        <v>0.27268666867166802</v>
      </c>
      <c r="CD490" s="1">
        <v>1.5397327423583702E-2</v>
      </c>
      <c r="CE490" s="7">
        <v>19.734617236954399</v>
      </c>
      <c r="CF490" s="1">
        <v>1.1143205667393801</v>
      </c>
      <c r="CG490" s="7" t="s">
        <v>147</v>
      </c>
      <c r="CH490" s="1" t="s">
        <v>147</v>
      </c>
      <c r="CI490" s="7" t="s">
        <v>147</v>
      </c>
      <c r="CJ490" s="1" t="s">
        <v>147</v>
      </c>
      <c r="CK490" s="7" t="s">
        <v>147</v>
      </c>
      <c r="CL490" s="1" t="s">
        <v>147</v>
      </c>
      <c r="CM490" s="7" t="s">
        <v>147</v>
      </c>
      <c r="CN490" s="1" t="s">
        <v>147</v>
      </c>
      <c r="CO490" s="7" t="s">
        <v>147</v>
      </c>
      <c r="CP490" s="1" t="s">
        <v>147</v>
      </c>
      <c r="CQ490" s="7" t="s">
        <v>147</v>
      </c>
      <c r="CR490" s="1" t="s">
        <v>147</v>
      </c>
      <c r="CS490" s="7" t="s">
        <v>147</v>
      </c>
      <c r="CT490" s="1" t="s">
        <v>147</v>
      </c>
      <c r="CU490" s="7" t="s">
        <v>147</v>
      </c>
      <c r="CV490" s="1" t="s">
        <v>147</v>
      </c>
      <c r="CW490" s="7" t="s">
        <v>147</v>
      </c>
      <c r="CX490" s="1" t="s">
        <v>147</v>
      </c>
      <c r="CY490" s="7" t="s">
        <v>147</v>
      </c>
      <c r="CZ490" s="1" t="s">
        <v>147</v>
      </c>
      <c r="DA490" s="7" t="s">
        <v>147</v>
      </c>
      <c r="DB490" s="1" t="s">
        <v>147</v>
      </c>
      <c r="DC490" s="7" t="s">
        <v>147</v>
      </c>
      <c r="DD490" s="1" t="s">
        <v>147</v>
      </c>
      <c r="DE490" s="7" t="s">
        <v>147</v>
      </c>
      <c r="DF490" s="1" t="s">
        <v>147</v>
      </c>
      <c r="DG490" s="7" t="s">
        <v>147</v>
      </c>
      <c r="DH490" s="1" t="s">
        <v>147</v>
      </c>
      <c r="DI490" s="7" t="s">
        <v>147</v>
      </c>
      <c r="DJ490" s="1" t="s">
        <v>147</v>
      </c>
      <c r="DK490" s="7" t="s">
        <v>147</v>
      </c>
      <c r="DL490" s="1" t="s">
        <v>147</v>
      </c>
      <c r="DM490" s="7" t="s">
        <v>147</v>
      </c>
      <c r="DN490" s="1" t="s">
        <v>147</v>
      </c>
      <c r="DO490" s="7" t="s">
        <v>147</v>
      </c>
      <c r="DP490" s="1" t="s">
        <v>147</v>
      </c>
      <c r="DQ490" s="7" t="s">
        <v>147</v>
      </c>
      <c r="DR490" s="1" t="s">
        <v>147</v>
      </c>
      <c r="DS490" s="7" t="s">
        <v>147</v>
      </c>
      <c r="DT490" s="1" t="s">
        <v>147</v>
      </c>
      <c r="DU490" s="7" t="s">
        <v>147</v>
      </c>
      <c r="DV490" s="1" t="s">
        <v>147</v>
      </c>
      <c r="DW490" s="7" t="s">
        <v>147</v>
      </c>
      <c r="DX490" s="1" t="s">
        <v>147</v>
      </c>
      <c r="DY490" s="7" t="s">
        <v>147</v>
      </c>
      <c r="DZ490" s="1" t="s">
        <v>147</v>
      </c>
      <c r="EA490" s="7" t="s">
        <v>147</v>
      </c>
      <c r="EB490" s="1" t="s">
        <v>147</v>
      </c>
      <c r="EC490" s="7" t="s">
        <v>147</v>
      </c>
      <c r="ED490" s="7" t="s">
        <v>147</v>
      </c>
      <c r="EE490" s="7" t="s">
        <v>147</v>
      </c>
      <c r="EF490" s="1" t="s">
        <v>147</v>
      </c>
      <c r="EG490">
        <v>629</v>
      </c>
      <c r="EH490">
        <v>748</v>
      </c>
      <c r="EI490">
        <v>879</v>
      </c>
      <c r="EJ490">
        <f t="shared" si="22"/>
        <v>0.21423348769193273</v>
      </c>
      <c r="EK490">
        <v>3935</v>
      </c>
      <c r="EL490">
        <v>26</v>
      </c>
      <c r="EM490">
        <f t="shared" si="23"/>
        <v>6.3368267121618324E-3</v>
      </c>
      <c r="EN490">
        <v>28</v>
      </c>
      <c r="EO490">
        <v>0</v>
      </c>
      <c r="EP490">
        <v>40</v>
      </c>
      <c r="EQ490">
        <v>74</v>
      </c>
      <c r="ER490">
        <v>54</v>
      </c>
      <c r="ES490">
        <v>83</v>
      </c>
      <c r="ET490">
        <v>54</v>
      </c>
    </row>
    <row r="491" spans="1:150" x14ac:dyDescent="0.2">
      <c r="A491" s="11" t="s">
        <v>721</v>
      </c>
      <c r="B491" s="11" t="str">
        <f t="shared" si="21"/>
        <v>26055</v>
      </c>
      <c r="C491" t="s">
        <v>169</v>
      </c>
      <c r="D491" t="s">
        <v>191</v>
      </c>
      <c r="E491">
        <v>1</v>
      </c>
      <c r="F491">
        <v>3292</v>
      </c>
      <c r="G491">
        <v>1542</v>
      </c>
      <c r="H491">
        <v>0</v>
      </c>
      <c r="I491">
        <v>12</v>
      </c>
      <c r="J491" s="1">
        <v>0.36452004860267312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 s="2">
        <v>10.0958826847152</v>
      </c>
      <c r="R491">
        <v>70660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0</v>
      </c>
      <c r="Y491">
        <v>0</v>
      </c>
      <c r="Z491">
        <v>0</v>
      </c>
      <c r="AA491" s="7">
        <v>1205.27152860002</v>
      </c>
      <c r="AB491" s="7">
        <v>1813.38344198908</v>
      </c>
      <c r="AC491" s="7">
        <v>1205.27152860002</v>
      </c>
      <c r="AD491" s="7">
        <v>398.48318733216701</v>
      </c>
      <c r="AE491" s="7">
        <v>560.19821300526405</v>
      </c>
      <c r="AF491" s="7">
        <v>398.48318733216701</v>
      </c>
      <c r="AG491" s="7">
        <v>1813.38344198908</v>
      </c>
      <c r="AH491" s="1">
        <v>55.0845517007618</v>
      </c>
      <c r="AI491" s="7">
        <v>560.19821300526405</v>
      </c>
      <c r="AJ491" s="9">
        <v>17.016956652650801</v>
      </c>
      <c r="AK491" s="7">
        <v>314.53446965319699</v>
      </c>
      <c r="AL491" s="1">
        <v>9.554510013766631</v>
      </c>
      <c r="AM491" s="7">
        <v>342.70369484158402</v>
      </c>
      <c r="AN491" s="1">
        <v>10.4101972916642</v>
      </c>
      <c r="AO491" s="7">
        <v>1697.7999024388801</v>
      </c>
      <c r="AP491" s="1">
        <v>51.573508579552993</v>
      </c>
      <c r="AQ491" s="7">
        <v>11.0737511159605</v>
      </c>
      <c r="AR491" s="1">
        <v>0.33638369125031803</v>
      </c>
      <c r="AS491" s="7">
        <v>14.8365177535561</v>
      </c>
      <c r="AT491" s="1">
        <v>0.45068401438505795</v>
      </c>
      <c r="AU491" s="7">
        <v>0</v>
      </c>
      <c r="AV491" s="1">
        <v>0</v>
      </c>
      <c r="AW491" s="7">
        <v>32.883693469368197</v>
      </c>
      <c r="AX491" s="1">
        <v>0.99889712847412404</v>
      </c>
      <c r="AY491" s="7">
        <v>56.7895782354462</v>
      </c>
      <c r="AZ491" s="1">
        <v>1.7250783182091798</v>
      </c>
      <c r="BA491" s="7">
        <v>41.322362630217</v>
      </c>
      <c r="BB491" s="1">
        <v>1.2552358028620001</v>
      </c>
      <c r="BC491" s="7">
        <v>21.802470214548499</v>
      </c>
      <c r="BD491" s="1">
        <v>1.41390857422494</v>
      </c>
      <c r="BE491" s="7">
        <v>85.580363320215795</v>
      </c>
      <c r="BF491" s="1">
        <v>5.5499587107792401</v>
      </c>
      <c r="BG491" s="7">
        <v>1205.27152860002</v>
      </c>
      <c r="BH491" s="1">
        <v>36.612136348724697</v>
      </c>
      <c r="BI491" s="7">
        <v>398.48318733216701</v>
      </c>
      <c r="BJ491" s="1">
        <v>12.104592567805799</v>
      </c>
      <c r="BK491" s="7">
        <v>220.38641201145899</v>
      </c>
      <c r="BL491" s="1">
        <v>6.6946054681488301</v>
      </c>
      <c r="BM491" s="7">
        <v>217.79399074203701</v>
      </c>
      <c r="BN491" s="1">
        <v>6.6158563408881195</v>
      </c>
      <c r="BO491" s="7">
        <v>1124.9896038034899</v>
      </c>
      <c r="BP491" s="1">
        <v>34.173438754662598</v>
      </c>
      <c r="BQ491" s="7">
        <v>8.2554950551129895</v>
      </c>
      <c r="BR491" s="1">
        <v>0.25077445489407602</v>
      </c>
      <c r="BS491" s="7">
        <v>10.779983873886501</v>
      </c>
      <c r="BT491" s="1">
        <v>0.32746002047042899</v>
      </c>
      <c r="BU491" s="7">
        <v>0</v>
      </c>
      <c r="BV491" s="1">
        <v>0</v>
      </c>
      <c r="BW491" s="7">
        <v>18.550787505562798</v>
      </c>
      <c r="BX491" s="1">
        <v>0.56351116359546705</v>
      </c>
      <c r="BY491" s="7">
        <v>42.695663530583303</v>
      </c>
      <c r="BZ491" s="1">
        <v>1.29695211210763</v>
      </c>
      <c r="CA491" s="7">
        <v>34.036688507519997</v>
      </c>
      <c r="CB491" s="1">
        <v>1.03392127908627</v>
      </c>
      <c r="CC491" s="7">
        <v>13.4783456391451</v>
      </c>
      <c r="CD491" s="1">
        <v>0.8740820777655719</v>
      </c>
      <c r="CE491" s="7">
        <v>55.359641756076599</v>
      </c>
      <c r="CF491" s="1">
        <v>3.5901194394342797</v>
      </c>
      <c r="CG491" s="7" t="s">
        <v>147</v>
      </c>
      <c r="CH491" s="1" t="s">
        <v>147</v>
      </c>
      <c r="CI491" s="7" t="s">
        <v>147</v>
      </c>
      <c r="CJ491" s="1" t="s">
        <v>147</v>
      </c>
      <c r="CK491" s="7" t="s">
        <v>147</v>
      </c>
      <c r="CL491" s="1" t="s">
        <v>147</v>
      </c>
      <c r="CM491" s="7" t="s">
        <v>147</v>
      </c>
      <c r="CN491" s="1" t="s">
        <v>147</v>
      </c>
      <c r="CO491" s="7" t="s">
        <v>147</v>
      </c>
      <c r="CP491" s="1" t="s">
        <v>147</v>
      </c>
      <c r="CQ491" s="7" t="s">
        <v>147</v>
      </c>
      <c r="CR491" s="1" t="s">
        <v>147</v>
      </c>
      <c r="CS491" s="7" t="s">
        <v>147</v>
      </c>
      <c r="CT491" s="1" t="s">
        <v>147</v>
      </c>
      <c r="CU491" s="7" t="s">
        <v>147</v>
      </c>
      <c r="CV491" s="1" t="s">
        <v>147</v>
      </c>
      <c r="CW491" s="7" t="s">
        <v>147</v>
      </c>
      <c r="CX491" s="1" t="s">
        <v>147</v>
      </c>
      <c r="CY491" s="7" t="s">
        <v>147</v>
      </c>
      <c r="CZ491" s="1" t="s">
        <v>147</v>
      </c>
      <c r="DA491" s="7" t="s">
        <v>147</v>
      </c>
      <c r="DB491" s="1" t="s">
        <v>147</v>
      </c>
      <c r="DC491" s="7" t="s">
        <v>147</v>
      </c>
      <c r="DD491" s="1" t="s">
        <v>147</v>
      </c>
      <c r="DE491" s="7" t="s">
        <v>147</v>
      </c>
      <c r="DF491" s="1" t="s">
        <v>147</v>
      </c>
      <c r="DG491" s="7" t="s">
        <v>147</v>
      </c>
      <c r="DH491" s="1" t="s">
        <v>147</v>
      </c>
      <c r="DI491" s="7" t="s">
        <v>147</v>
      </c>
      <c r="DJ491" s="1" t="s">
        <v>147</v>
      </c>
      <c r="DK491" s="7" t="s">
        <v>147</v>
      </c>
      <c r="DL491" s="1" t="s">
        <v>147</v>
      </c>
      <c r="DM491" s="7" t="s">
        <v>147</v>
      </c>
      <c r="DN491" s="1" t="s">
        <v>147</v>
      </c>
      <c r="DO491" s="7" t="s">
        <v>147</v>
      </c>
      <c r="DP491" s="1" t="s">
        <v>147</v>
      </c>
      <c r="DQ491" s="7" t="s">
        <v>147</v>
      </c>
      <c r="DR491" s="1" t="s">
        <v>147</v>
      </c>
      <c r="DS491" s="7" t="s">
        <v>147</v>
      </c>
      <c r="DT491" s="1" t="s">
        <v>147</v>
      </c>
      <c r="DU491" s="7" t="s">
        <v>147</v>
      </c>
      <c r="DV491" s="1" t="s">
        <v>147</v>
      </c>
      <c r="DW491" s="7" t="s">
        <v>147</v>
      </c>
      <c r="DX491" s="1" t="s">
        <v>147</v>
      </c>
      <c r="DY491" s="7" t="s">
        <v>147</v>
      </c>
      <c r="DZ491" s="1" t="s">
        <v>147</v>
      </c>
      <c r="EA491" s="7" t="s">
        <v>147</v>
      </c>
      <c r="EB491" s="1" t="s">
        <v>147</v>
      </c>
      <c r="EC491" s="7" t="s">
        <v>147</v>
      </c>
      <c r="ED491" s="7" t="s">
        <v>147</v>
      </c>
      <c r="EE491" s="7" t="s">
        <v>147</v>
      </c>
      <c r="EF491" s="1" t="s">
        <v>147</v>
      </c>
      <c r="EG491">
        <v>979</v>
      </c>
      <c r="EH491">
        <v>539</v>
      </c>
      <c r="EI491">
        <v>646</v>
      </c>
      <c r="EJ491">
        <f t="shared" si="22"/>
        <v>0.19623329283110572</v>
      </c>
      <c r="EK491">
        <v>3085</v>
      </c>
      <c r="EL491">
        <v>19</v>
      </c>
      <c r="EM491">
        <f t="shared" si="23"/>
        <v>5.7715674362089917E-3</v>
      </c>
      <c r="EN491">
        <v>18</v>
      </c>
      <c r="EO491">
        <v>0</v>
      </c>
      <c r="EP491">
        <v>78</v>
      </c>
      <c r="EQ491">
        <v>92</v>
      </c>
      <c r="ER491">
        <v>74</v>
      </c>
      <c r="ES491">
        <v>57</v>
      </c>
      <c r="ET491">
        <v>156</v>
      </c>
    </row>
    <row r="492" spans="1:150" x14ac:dyDescent="0.2">
      <c r="A492" s="11" t="s">
        <v>722</v>
      </c>
      <c r="B492" s="11" t="str">
        <f t="shared" si="21"/>
        <v>26055</v>
      </c>
      <c r="C492" t="s">
        <v>169</v>
      </c>
      <c r="D492" t="s">
        <v>191</v>
      </c>
      <c r="E492">
        <v>1</v>
      </c>
      <c r="F492">
        <v>3398</v>
      </c>
      <c r="G492">
        <v>1585</v>
      </c>
      <c r="H492">
        <v>0</v>
      </c>
      <c r="I492">
        <v>238</v>
      </c>
      <c r="J492" s="1">
        <v>7.0041200706297824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1</v>
      </c>
      <c r="Q492" s="2">
        <v>13.495934959349601</v>
      </c>
      <c r="R492">
        <v>54074</v>
      </c>
      <c r="S492">
        <v>0</v>
      </c>
      <c r="T492">
        <v>1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0</v>
      </c>
      <c r="AA492" s="7">
        <v>0</v>
      </c>
      <c r="AB492" s="7">
        <v>1193.2545154448601</v>
      </c>
      <c r="AC492" s="7">
        <v>0</v>
      </c>
      <c r="AD492" s="7">
        <v>0</v>
      </c>
      <c r="AE492" s="7">
        <v>453.89298932813102</v>
      </c>
      <c r="AF492" s="7">
        <v>0</v>
      </c>
      <c r="AG492" s="7">
        <v>1193.2545154448601</v>
      </c>
      <c r="AH492" s="1">
        <v>35.116377735281304</v>
      </c>
      <c r="AI492" s="7">
        <v>453.89298932813102</v>
      </c>
      <c r="AJ492" s="9">
        <v>13.3576512456778</v>
      </c>
      <c r="AK492" s="7">
        <v>188.39610755443601</v>
      </c>
      <c r="AL492" s="1">
        <v>5.5443233535737404</v>
      </c>
      <c r="AM492" s="7">
        <v>173.72560470178701</v>
      </c>
      <c r="AN492" s="1">
        <v>5.1125840112356498</v>
      </c>
      <c r="AO492" s="7">
        <v>1119.8345193918799</v>
      </c>
      <c r="AP492" s="1">
        <v>32.955695096877001</v>
      </c>
      <c r="AQ492" s="7">
        <v>9.53911949694157</v>
      </c>
      <c r="AR492" s="1">
        <v>0.28072747195237102</v>
      </c>
      <c r="AS492" s="7">
        <v>3.9993174490518899</v>
      </c>
      <c r="AT492" s="1">
        <v>0.11769621686438701</v>
      </c>
      <c r="AU492" s="7">
        <v>1.9999999850988399</v>
      </c>
      <c r="AV492" s="1">
        <v>5.8858151415504399E-2</v>
      </c>
      <c r="AW492" s="7">
        <v>23.381669774651499</v>
      </c>
      <c r="AX492" s="1">
        <v>0.68810093509863202</v>
      </c>
      <c r="AY492" s="7">
        <v>34.499890751205399</v>
      </c>
      <c r="AZ492" s="1">
        <v>1.0152999043909801</v>
      </c>
      <c r="BA492" s="7">
        <v>31.152406752109499</v>
      </c>
      <c r="BB492" s="1">
        <v>0.91678654361711398</v>
      </c>
      <c r="BC492" s="7">
        <v>92.304305731784595</v>
      </c>
      <c r="BD492" s="1">
        <v>5.8236155035826203</v>
      </c>
      <c r="BE492" s="7">
        <v>74.6389915200416</v>
      </c>
      <c r="BF492" s="1">
        <v>4.70908463848843</v>
      </c>
      <c r="BG492" s="7">
        <v>0</v>
      </c>
      <c r="BH492" s="1">
        <v>0</v>
      </c>
      <c r="BI492" s="7">
        <v>0</v>
      </c>
      <c r="BJ492" s="1">
        <v>0</v>
      </c>
      <c r="BK492" s="7">
        <v>0</v>
      </c>
      <c r="BL492" s="1">
        <v>0</v>
      </c>
      <c r="BM492" s="7">
        <v>0</v>
      </c>
      <c r="BN492" s="1">
        <v>0</v>
      </c>
      <c r="BO492" s="7">
        <v>0</v>
      </c>
      <c r="BP492" s="1">
        <v>0</v>
      </c>
      <c r="BQ492" s="7">
        <v>0</v>
      </c>
      <c r="BR492" s="1">
        <v>0</v>
      </c>
      <c r="BS492" s="7">
        <v>0</v>
      </c>
      <c r="BT492" s="1">
        <v>0</v>
      </c>
      <c r="BU492" s="7">
        <v>0</v>
      </c>
      <c r="BV492" s="1">
        <v>0</v>
      </c>
      <c r="BW492" s="7">
        <v>0</v>
      </c>
      <c r="BX492" s="1">
        <v>0</v>
      </c>
      <c r="BY492" s="7">
        <v>0</v>
      </c>
      <c r="BZ492" s="1">
        <v>0</v>
      </c>
      <c r="CA492" s="7">
        <v>0</v>
      </c>
      <c r="CB492" s="1">
        <v>0</v>
      </c>
      <c r="CC492" s="7">
        <v>0</v>
      </c>
      <c r="CD492" s="1">
        <v>0</v>
      </c>
      <c r="CE492" s="7">
        <v>0</v>
      </c>
      <c r="CF492" s="1">
        <v>0</v>
      </c>
      <c r="CG492" s="7" t="s">
        <v>147</v>
      </c>
      <c r="CH492" s="1" t="s">
        <v>147</v>
      </c>
      <c r="CI492" s="7" t="s">
        <v>147</v>
      </c>
      <c r="CJ492" s="1" t="s">
        <v>147</v>
      </c>
      <c r="CK492" s="7" t="s">
        <v>147</v>
      </c>
      <c r="CL492" s="1" t="s">
        <v>147</v>
      </c>
      <c r="CM492" s="7" t="s">
        <v>147</v>
      </c>
      <c r="CN492" s="1" t="s">
        <v>147</v>
      </c>
      <c r="CO492" s="7" t="s">
        <v>147</v>
      </c>
      <c r="CP492" s="1" t="s">
        <v>147</v>
      </c>
      <c r="CQ492" s="7" t="s">
        <v>147</v>
      </c>
      <c r="CR492" s="1" t="s">
        <v>147</v>
      </c>
      <c r="CS492" s="7" t="s">
        <v>147</v>
      </c>
      <c r="CT492" s="1" t="s">
        <v>147</v>
      </c>
      <c r="CU492" s="7" t="s">
        <v>147</v>
      </c>
      <c r="CV492" s="1" t="s">
        <v>147</v>
      </c>
      <c r="CW492" s="7" t="s">
        <v>147</v>
      </c>
      <c r="CX492" s="1" t="s">
        <v>147</v>
      </c>
      <c r="CY492" s="7" t="s">
        <v>147</v>
      </c>
      <c r="CZ492" s="1" t="s">
        <v>147</v>
      </c>
      <c r="DA492" s="7" t="s">
        <v>147</v>
      </c>
      <c r="DB492" s="1" t="s">
        <v>147</v>
      </c>
      <c r="DC492" s="7" t="s">
        <v>147</v>
      </c>
      <c r="DD492" s="1" t="s">
        <v>147</v>
      </c>
      <c r="DE492" s="7" t="s">
        <v>147</v>
      </c>
      <c r="DF492" s="1" t="s">
        <v>147</v>
      </c>
      <c r="DG492" s="7" t="s">
        <v>147</v>
      </c>
      <c r="DH492" s="1" t="s">
        <v>147</v>
      </c>
      <c r="DI492" s="7" t="s">
        <v>147</v>
      </c>
      <c r="DJ492" s="1" t="s">
        <v>147</v>
      </c>
      <c r="DK492" s="7" t="s">
        <v>147</v>
      </c>
      <c r="DL492" s="1" t="s">
        <v>147</v>
      </c>
      <c r="DM492" s="7" t="s">
        <v>147</v>
      </c>
      <c r="DN492" s="1" t="s">
        <v>147</v>
      </c>
      <c r="DO492" s="7" t="s">
        <v>147</v>
      </c>
      <c r="DP492" s="1" t="s">
        <v>147</v>
      </c>
      <c r="DQ492" s="7" t="s">
        <v>147</v>
      </c>
      <c r="DR492" s="1" t="s">
        <v>147</v>
      </c>
      <c r="DS492" s="7" t="s">
        <v>147</v>
      </c>
      <c r="DT492" s="1" t="s">
        <v>147</v>
      </c>
      <c r="DU492" s="7" t="s">
        <v>147</v>
      </c>
      <c r="DV492" s="1" t="s">
        <v>147</v>
      </c>
      <c r="DW492" s="7" t="s">
        <v>147</v>
      </c>
      <c r="DX492" s="1" t="s">
        <v>147</v>
      </c>
      <c r="DY492" s="7" t="s">
        <v>147</v>
      </c>
      <c r="DZ492" s="1" t="s">
        <v>147</v>
      </c>
      <c r="EA492" s="7" t="s">
        <v>147</v>
      </c>
      <c r="EB492" s="1" t="s">
        <v>147</v>
      </c>
      <c r="EC492" s="7" t="s">
        <v>147</v>
      </c>
      <c r="ED492" s="7" t="s">
        <v>147</v>
      </c>
      <c r="EE492" s="7" t="s">
        <v>147</v>
      </c>
      <c r="EF492" s="1" t="s">
        <v>147</v>
      </c>
      <c r="EG492">
        <v>1163</v>
      </c>
      <c r="EH492">
        <v>521</v>
      </c>
      <c r="EI492">
        <v>451</v>
      </c>
      <c r="EJ492">
        <f t="shared" si="22"/>
        <v>0.13272513243084166</v>
      </c>
      <c r="EK492">
        <v>3162</v>
      </c>
      <c r="EL492">
        <v>37</v>
      </c>
      <c r="EM492">
        <f t="shared" si="23"/>
        <v>1.088875809299588E-2</v>
      </c>
      <c r="EN492">
        <v>19</v>
      </c>
      <c r="EO492">
        <v>3</v>
      </c>
      <c r="EP492">
        <v>83</v>
      </c>
      <c r="EQ492">
        <v>94</v>
      </c>
      <c r="ER492">
        <v>85</v>
      </c>
      <c r="ES492">
        <v>226</v>
      </c>
      <c r="ET492">
        <v>201</v>
      </c>
    </row>
    <row r="493" spans="1:150" x14ac:dyDescent="0.2">
      <c r="A493" s="11" t="s">
        <v>723</v>
      </c>
      <c r="B493" s="11" t="str">
        <f t="shared" si="21"/>
        <v>26055</v>
      </c>
      <c r="C493" t="s">
        <v>169</v>
      </c>
      <c r="D493" t="s">
        <v>191</v>
      </c>
      <c r="E493">
        <v>1</v>
      </c>
      <c r="F493">
        <v>7138</v>
      </c>
      <c r="G493">
        <v>3543</v>
      </c>
      <c r="H493">
        <v>0</v>
      </c>
      <c r="I493">
        <v>173</v>
      </c>
      <c r="J493" s="1">
        <v>2.4236480806948726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 s="2">
        <v>25.121152586771402</v>
      </c>
      <c r="R493">
        <v>45565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0</v>
      </c>
      <c r="Y493">
        <v>0</v>
      </c>
      <c r="Z493">
        <v>1</v>
      </c>
      <c r="AA493" s="7">
        <v>679.00206064060296</v>
      </c>
      <c r="AB493" s="7">
        <v>2324.6746929809501</v>
      </c>
      <c r="AC493" s="7">
        <v>679.00206064060296</v>
      </c>
      <c r="AD493" s="7">
        <v>363.67388104274897</v>
      </c>
      <c r="AE493" s="7">
        <v>1239.5705747176</v>
      </c>
      <c r="AF493" s="7">
        <v>363.67388104274897</v>
      </c>
      <c r="AG493" s="7">
        <v>2324.6746929809501</v>
      </c>
      <c r="AH493" s="1">
        <v>32.5675916640648</v>
      </c>
      <c r="AI493" s="7">
        <v>1239.5705747176</v>
      </c>
      <c r="AJ493" s="9">
        <v>17.365796787862102</v>
      </c>
      <c r="AK493" s="7">
        <v>445.08556266245398</v>
      </c>
      <c r="AL493" s="1">
        <v>6.2354379750974296</v>
      </c>
      <c r="AM493" s="7">
        <v>576.95336042717099</v>
      </c>
      <c r="AN493" s="1">
        <v>8.0828433794784402</v>
      </c>
      <c r="AO493" s="7">
        <v>2145.9142648372799</v>
      </c>
      <c r="AP493" s="1">
        <v>30.063242712766602</v>
      </c>
      <c r="AQ493" s="7">
        <v>31.928156398935201</v>
      </c>
      <c r="AR493" s="1">
        <v>0.44729835246476896</v>
      </c>
      <c r="AS493" s="7">
        <v>26.1316012662719</v>
      </c>
      <c r="AT493" s="1">
        <v>0.36609135985250596</v>
      </c>
      <c r="AU493" s="7">
        <v>0</v>
      </c>
      <c r="AV493" s="1">
        <v>0</v>
      </c>
      <c r="AW493" s="7">
        <v>40.553097029449397</v>
      </c>
      <c r="AX493" s="1">
        <v>0.56812968659917906</v>
      </c>
      <c r="AY493" s="7">
        <v>80.1475695008412</v>
      </c>
      <c r="AZ493" s="1">
        <v>1.1228294970697799</v>
      </c>
      <c r="BA493" s="7">
        <v>80.3059221740114</v>
      </c>
      <c r="BB493" s="1">
        <v>1.1250479430374201</v>
      </c>
      <c r="BC493" s="7">
        <v>163.87347259268401</v>
      </c>
      <c r="BD493" s="1">
        <v>4.6252744169541105</v>
      </c>
      <c r="BE493" s="7">
        <v>290.00672323408099</v>
      </c>
      <c r="BF493" s="1">
        <v>8.1853435854948007</v>
      </c>
      <c r="BG493" s="7">
        <v>679.00206064060296</v>
      </c>
      <c r="BH493" s="1">
        <v>9.5124973471645191</v>
      </c>
      <c r="BI493" s="7">
        <v>363.67388104274897</v>
      </c>
      <c r="BJ493" s="1">
        <v>5.0948988658272398</v>
      </c>
      <c r="BK493" s="7">
        <v>139.148432507645</v>
      </c>
      <c r="BL493" s="1">
        <v>1.9494036495887601</v>
      </c>
      <c r="BM493" s="7">
        <v>161.54752587713301</v>
      </c>
      <c r="BN493" s="1">
        <v>2.2632043412319001</v>
      </c>
      <c r="BO493" s="7">
        <v>623.09902344644104</v>
      </c>
      <c r="BP493" s="1">
        <v>8.7293222673919999</v>
      </c>
      <c r="BQ493" s="7">
        <v>7.6885170415043804</v>
      </c>
      <c r="BR493" s="1">
        <v>0.107712483069549</v>
      </c>
      <c r="BS493" s="7">
        <v>6.7822546165552904</v>
      </c>
      <c r="BT493" s="1">
        <v>9.5016175631203306E-2</v>
      </c>
      <c r="BU493" s="7">
        <v>0</v>
      </c>
      <c r="BV493" s="1">
        <v>0</v>
      </c>
      <c r="BW493" s="7">
        <v>19.374714221805299</v>
      </c>
      <c r="BX493" s="1">
        <v>0.27143057189416298</v>
      </c>
      <c r="BY493" s="7">
        <v>22.057548169046601</v>
      </c>
      <c r="BZ493" s="1">
        <v>0.30901580511413101</v>
      </c>
      <c r="CA493" s="7">
        <v>38.659330559545197</v>
      </c>
      <c r="CB493" s="1">
        <v>0.54159891509589797</v>
      </c>
      <c r="CC493" s="7">
        <v>48.248475798289299</v>
      </c>
      <c r="CD493" s="1">
        <v>1.3617972282892801</v>
      </c>
      <c r="CE493" s="7">
        <v>83.358296641614302</v>
      </c>
      <c r="CF493" s="1">
        <v>2.3527602777763001</v>
      </c>
      <c r="CG493" s="7" t="s">
        <v>147</v>
      </c>
      <c r="CH493" s="1" t="s">
        <v>147</v>
      </c>
      <c r="CI493" s="7" t="s">
        <v>147</v>
      </c>
      <c r="CJ493" s="1" t="s">
        <v>147</v>
      </c>
      <c r="CK493" s="7" t="s">
        <v>147</v>
      </c>
      <c r="CL493" s="1" t="s">
        <v>147</v>
      </c>
      <c r="CM493" s="7" t="s">
        <v>147</v>
      </c>
      <c r="CN493" s="1" t="s">
        <v>147</v>
      </c>
      <c r="CO493" s="7" t="s">
        <v>147</v>
      </c>
      <c r="CP493" s="1" t="s">
        <v>147</v>
      </c>
      <c r="CQ493" s="7" t="s">
        <v>147</v>
      </c>
      <c r="CR493" s="1" t="s">
        <v>147</v>
      </c>
      <c r="CS493" s="7" t="s">
        <v>147</v>
      </c>
      <c r="CT493" s="1" t="s">
        <v>147</v>
      </c>
      <c r="CU493" s="7" t="s">
        <v>147</v>
      </c>
      <c r="CV493" s="1" t="s">
        <v>147</v>
      </c>
      <c r="CW493" s="7" t="s">
        <v>147</v>
      </c>
      <c r="CX493" s="1" t="s">
        <v>147</v>
      </c>
      <c r="CY493" s="7" t="s">
        <v>147</v>
      </c>
      <c r="CZ493" s="1" t="s">
        <v>147</v>
      </c>
      <c r="DA493" s="7" t="s">
        <v>147</v>
      </c>
      <c r="DB493" s="1" t="s">
        <v>147</v>
      </c>
      <c r="DC493" s="7" t="s">
        <v>147</v>
      </c>
      <c r="DD493" s="1" t="s">
        <v>147</v>
      </c>
      <c r="DE493" s="7" t="s">
        <v>147</v>
      </c>
      <c r="DF493" s="1" t="s">
        <v>147</v>
      </c>
      <c r="DG493" s="7" t="s">
        <v>147</v>
      </c>
      <c r="DH493" s="1" t="s">
        <v>147</v>
      </c>
      <c r="DI493" s="7" t="s">
        <v>147</v>
      </c>
      <c r="DJ493" s="1" t="s">
        <v>147</v>
      </c>
      <c r="DK493" s="7" t="s">
        <v>147</v>
      </c>
      <c r="DL493" s="1" t="s">
        <v>147</v>
      </c>
      <c r="DM493" s="7" t="s">
        <v>147</v>
      </c>
      <c r="DN493" s="1" t="s">
        <v>147</v>
      </c>
      <c r="DO493" s="7" t="s">
        <v>147</v>
      </c>
      <c r="DP493" s="1" t="s">
        <v>147</v>
      </c>
      <c r="DQ493" s="7" t="s">
        <v>147</v>
      </c>
      <c r="DR493" s="1" t="s">
        <v>147</v>
      </c>
      <c r="DS493" s="7" t="s">
        <v>147</v>
      </c>
      <c r="DT493" s="1" t="s">
        <v>147</v>
      </c>
      <c r="DU493" s="7" t="s">
        <v>147</v>
      </c>
      <c r="DV493" s="1" t="s">
        <v>147</v>
      </c>
      <c r="DW493" s="7" t="s">
        <v>147</v>
      </c>
      <c r="DX493" s="1" t="s">
        <v>147</v>
      </c>
      <c r="DY493" s="7" t="s">
        <v>147</v>
      </c>
      <c r="DZ493" s="1" t="s">
        <v>147</v>
      </c>
      <c r="EA493" s="7" t="s">
        <v>147</v>
      </c>
      <c r="EB493" s="1" t="s">
        <v>147</v>
      </c>
      <c r="EC493" s="7" t="s">
        <v>147</v>
      </c>
      <c r="ED493" s="7" t="s">
        <v>147</v>
      </c>
      <c r="EE493" s="7" t="s">
        <v>147</v>
      </c>
      <c r="EF493" s="1" t="s">
        <v>147</v>
      </c>
      <c r="EG493">
        <v>3971</v>
      </c>
      <c r="EH493">
        <v>1334</v>
      </c>
      <c r="EI493">
        <v>1503</v>
      </c>
      <c r="EJ493">
        <f t="shared" si="22"/>
        <v>0.21056318296441581</v>
      </c>
      <c r="EK493">
        <v>6494</v>
      </c>
      <c r="EL493">
        <v>102</v>
      </c>
      <c r="EM493">
        <f t="shared" si="23"/>
        <v>1.4289717007565145E-2</v>
      </c>
      <c r="EN493">
        <v>70</v>
      </c>
      <c r="EO493">
        <v>1</v>
      </c>
      <c r="EP493">
        <v>137</v>
      </c>
      <c r="EQ493">
        <v>334</v>
      </c>
      <c r="ER493">
        <v>264</v>
      </c>
      <c r="ES493">
        <v>570</v>
      </c>
      <c r="ET493">
        <v>928</v>
      </c>
    </row>
    <row r="494" spans="1:150" x14ac:dyDescent="0.2">
      <c r="A494" s="11" t="s">
        <v>724</v>
      </c>
      <c r="B494" s="11" t="str">
        <f t="shared" si="21"/>
        <v>26055</v>
      </c>
      <c r="C494" t="s">
        <v>169</v>
      </c>
      <c r="D494" t="s">
        <v>191</v>
      </c>
      <c r="E494">
        <v>1</v>
      </c>
      <c r="F494">
        <v>4622</v>
      </c>
      <c r="G494">
        <v>2097</v>
      </c>
      <c r="H494">
        <v>0</v>
      </c>
      <c r="I494">
        <v>398</v>
      </c>
      <c r="J494" s="1">
        <v>8.6109909130246649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 s="2">
        <v>15.415821501014202</v>
      </c>
      <c r="R494">
        <v>79474</v>
      </c>
      <c r="S494">
        <v>0</v>
      </c>
      <c r="T494">
        <v>1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  <c r="AA494" s="7">
        <v>67.509569823741899</v>
      </c>
      <c r="AB494" s="7">
        <v>1388.53120369001</v>
      </c>
      <c r="AC494" s="7">
        <v>67.509569823741899</v>
      </c>
      <c r="AD494" s="7">
        <v>17.025873906910402</v>
      </c>
      <c r="AE494" s="7">
        <v>396.96119763260901</v>
      </c>
      <c r="AF494" s="7">
        <v>17.025873906910402</v>
      </c>
      <c r="AG494" s="7">
        <v>1388.53120369001</v>
      </c>
      <c r="AH494" s="1">
        <v>30.041782857853999</v>
      </c>
      <c r="AI494" s="7">
        <v>396.96119763260901</v>
      </c>
      <c r="AJ494" s="9">
        <v>8.588515742808509</v>
      </c>
      <c r="AK494" s="7">
        <v>235.83187825040699</v>
      </c>
      <c r="AL494" s="1">
        <v>5.1023772879793698</v>
      </c>
      <c r="AM494" s="7">
        <v>353.77648512970501</v>
      </c>
      <c r="AN494" s="1">
        <v>7.6541861776223508</v>
      </c>
      <c r="AO494" s="7">
        <v>1299.68153233456</v>
      </c>
      <c r="AP494" s="1">
        <v>28.119461971755999</v>
      </c>
      <c r="AQ494" s="7">
        <v>9.60657003281813</v>
      </c>
      <c r="AR494" s="1">
        <v>0.20784444034656299</v>
      </c>
      <c r="AS494" s="7">
        <v>18.615557787008601</v>
      </c>
      <c r="AT494" s="1">
        <v>0.40275979634375997</v>
      </c>
      <c r="AU494" s="7">
        <v>5.7063311338424703E-2</v>
      </c>
      <c r="AV494" s="1">
        <v>1.23460214925194E-3</v>
      </c>
      <c r="AW494" s="7">
        <v>16.344228048343201</v>
      </c>
      <c r="AX494" s="1">
        <v>0.35361808845398601</v>
      </c>
      <c r="AY494" s="7">
        <v>44.226250927604298</v>
      </c>
      <c r="AZ494" s="1">
        <v>0.95686393179585194</v>
      </c>
      <c r="BA494" s="7">
        <v>21.205562992807199</v>
      </c>
      <c r="BB494" s="1">
        <v>0.45879625687596803</v>
      </c>
      <c r="BC494" s="7">
        <v>55.766251148993199</v>
      </c>
      <c r="BD494" s="1">
        <v>2.6593348187407302</v>
      </c>
      <c r="BE494" s="7">
        <v>58.022192431614599</v>
      </c>
      <c r="BF494" s="1">
        <v>2.7669142790469499</v>
      </c>
      <c r="BG494" s="7">
        <v>67.509569823741899</v>
      </c>
      <c r="BH494" s="1">
        <v>1.4606137997347901</v>
      </c>
      <c r="BI494" s="7">
        <v>17.025873906910402</v>
      </c>
      <c r="BJ494" s="1">
        <v>0.36836594346409401</v>
      </c>
      <c r="BK494" s="7">
        <v>17.721179418265798</v>
      </c>
      <c r="BL494" s="1">
        <v>0.383409334017002</v>
      </c>
      <c r="BM494" s="7">
        <v>9.4832905828952807</v>
      </c>
      <c r="BN494" s="1">
        <v>0.20517720863036099</v>
      </c>
      <c r="BO494" s="7">
        <v>65.520567953586607</v>
      </c>
      <c r="BP494" s="1">
        <v>1.41758044036319</v>
      </c>
      <c r="BQ494" s="7">
        <v>0.54245537146925904</v>
      </c>
      <c r="BR494" s="1">
        <v>1.1736377573977899E-2</v>
      </c>
      <c r="BS494" s="7">
        <v>1.26572920475155</v>
      </c>
      <c r="BT494" s="1">
        <v>2.73848811066973E-2</v>
      </c>
      <c r="BU494" s="7">
        <v>0</v>
      </c>
      <c r="BV494" s="1">
        <v>0</v>
      </c>
      <c r="BW494" s="7">
        <v>0.180818458320573</v>
      </c>
      <c r="BX494" s="1">
        <v>3.9121258831798598E-3</v>
      </c>
      <c r="BY494" s="7">
        <v>0</v>
      </c>
      <c r="BZ494" s="1">
        <v>0</v>
      </c>
      <c r="CA494" s="7">
        <v>0</v>
      </c>
      <c r="CB494" s="1">
        <v>0</v>
      </c>
      <c r="CC494" s="7">
        <v>4.6730159595608702</v>
      </c>
      <c r="CD494" s="1">
        <v>0.22284291652650801</v>
      </c>
      <c r="CE494" s="7">
        <v>2.5148883843794501</v>
      </c>
      <c r="CF494" s="1">
        <v>0.11992791532567701</v>
      </c>
      <c r="CG494" s="7" t="s">
        <v>147</v>
      </c>
      <c r="CH494" s="1" t="s">
        <v>147</v>
      </c>
      <c r="CI494" s="7" t="s">
        <v>147</v>
      </c>
      <c r="CJ494" s="1" t="s">
        <v>147</v>
      </c>
      <c r="CK494" s="7" t="s">
        <v>147</v>
      </c>
      <c r="CL494" s="1" t="s">
        <v>147</v>
      </c>
      <c r="CM494" s="7" t="s">
        <v>147</v>
      </c>
      <c r="CN494" s="1" t="s">
        <v>147</v>
      </c>
      <c r="CO494" s="7" t="s">
        <v>147</v>
      </c>
      <c r="CP494" s="1" t="s">
        <v>147</v>
      </c>
      <c r="CQ494" s="7" t="s">
        <v>147</v>
      </c>
      <c r="CR494" s="1" t="s">
        <v>147</v>
      </c>
      <c r="CS494" s="7" t="s">
        <v>147</v>
      </c>
      <c r="CT494" s="1" t="s">
        <v>147</v>
      </c>
      <c r="CU494" s="7" t="s">
        <v>147</v>
      </c>
      <c r="CV494" s="1" t="s">
        <v>147</v>
      </c>
      <c r="CW494" s="7" t="s">
        <v>147</v>
      </c>
      <c r="CX494" s="1" t="s">
        <v>147</v>
      </c>
      <c r="CY494" s="7" t="s">
        <v>147</v>
      </c>
      <c r="CZ494" s="1" t="s">
        <v>147</v>
      </c>
      <c r="DA494" s="7" t="s">
        <v>147</v>
      </c>
      <c r="DB494" s="1" t="s">
        <v>147</v>
      </c>
      <c r="DC494" s="7" t="s">
        <v>147</v>
      </c>
      <c r="DD494" s="1" t="s">
        <v>147</v>
      </c>
      <c r="DE494" s="7" t="s">
        <v>147</v>
      </c>
      <c r="DF494" s="1" t="s">
        <v>147</v>
      </c>
      <c r="DG494" s="7" t="s">
        <v>147</v>
      </c>
      <c r="DH494" s="1" t="s">
        <v>147</v>
      </c>
      <c r="DI494" s="7" t="s">
        <v>147</v>
      </c>
      <c r="DJ494" s="1" t="s">
        <v>147</v>
      </c>
      <c r="DK494" s="7" t="s">
        <v>147</v>
      </c>
      <c r="DL494" s="1" t="s">
        <v>147</v>
      </c>
      <c r="DM494" s="7" t="s">
        <v>147</v>
      </c>
      <c r="DN494" s="1" t="s">
        <v>147</v>
      </c>
      <c r="DO494" s="7" t="s">
        <v>147</v>
      </c>
      <c r="DP494" s="1" t="s">
        <v>147</v>
      </c>
      <c r="DQ494" s="7" t="s">
        <v>147</v>
      </c>
      <c r="DR494" s="1" t="s">
        <v>147</v>
      </c>
      <c r="DS494" s="7" t="s">
        <v>147</v>
      </c>
      <c r="DT494" s="1" t="s">
        <v>147</v>
      </c>
      <c r="DU494" s="7" t="s">
        <v>147</v>
      </c>
      <c r="DV494" s="1" t="s">
        <v>147</v>
      </c>
      <c r="DW494" s="7" t="s">
        <v>147</v>
      </c>
      <c r="DX494" s="1" t="s">
        <v>147</v>
      </c>
      <c r="DY494" s="7" t="s">
        <v>147</v>
      </c>
      <c r="DZ494" s="1" t="s">
        <v>147</v>
      </c>
      <c r="EA494" s="7" t="s">
        <v>147</v>
      </c>
      <c r="EB494" s="1" t="s">
        <v>147</v>
      </c>
      <c r="EC494" s="7" t="s">
        <v>147</v>
      </c>
      <c r="ED494" s="7" t="s">
        <v>147</v>
      </c>
      <c r="EE494" s="7" t="s">
        <v>147</v>
      </c>
      <c r="EF494" s="1" t="s">
        <v>147</v>
      </c>
      <c r="EG494">
        <v>1329</v>
      </c>
      <c r="EH494">
        <v>772</v>
      </c>
      <c r="EI494">
        <v>965</v>
      </c>
      <c r="EJ494">
        <f t="shared" si="22"/>
        <v>0.20878407615750758</v>
      </c>
      <c r="EK494">
        <v>4397</v>
      </c>
      <c r="EL494">
        <v>21</v>
      </c>
      <c r="EM494">
        <f t="shared" si="23"/>
        <v>4.5434876676763306E-3</v>
      </c>
      <c r="EN494">
        <v>43</v>
      </c>
      <c r="EO494">
        <v>2</v>
      </c>
      <c r="EP494">
        <v>59</v>
      </c>
      <c r="EQ494">
        <v>100</v>
      </c>
      <c r="ER494">
        <v>63</v>
      </c>
      <c r="ES494">
        <v>200</v>
      </c>
      <c r="ET494">
        <v>214</v>
      </c>
    </row>
    <row r="495" spans="1:150" x14ac:dyDescent="0.2">
      <c r="A495" s="11" t="s">
        <v>725</v>
      </c>
      <c r="B495" s="11" t="str">
        <f t="shared" si="21"/>
        <v>26055</v>
      </c>
      <c r="C495" t="s">
        <v>169</v>
      </c>
      <c r="D495" t="s">
        <v>191</v>
      </c>
      <c r="E495">
        <v>1</v>
      </c>
      <c r="F495">
        <v>3068</v>
      </c>
      <c r="G495">
        <v>1444</v>
      </c>
      <c r="H495">
        <v>0</v>
      </c>
      <c r="I495">
        <v>5</v>
      </c>
      <c r="J495" s="1">
        <v>0.16297262059973924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 s="2">
        <v>6.9624352331606199</v>
      </c>
      <c r="R495">
        <v>89350</v>
      </c>
      <c r="S495">
        <v>0</v>
      </c>
      <c r="T495">
        <v>1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0</v>
      </c>
      <c r="AA495" s="7">
        <v>392.60135507583601</v>
      </c>
      <c r="AB495" s="7">
        <v>1583.88710107119</v>
      </c>
      <c r="AC495" s="7">
        <v>392.60135507583601</v>
      </c>
      <c r="AD495" s="7">
        <v>43.889059394598</v>
      </c>
      <c r="AE495" s="7">
        <v>335.66475923274999</v>
      </c>
      <c r="AF495" s="7">
        <v>43.889059394598</v>
      </c>
      <c r="AG495" s="7">
        <v>1583.88710107119</v>
      </c>
      <c r="AH495" s="1">
        <v>51.626046319139093</v>
      </c>
      <c r="AI495" s="7">
        <v>335.66475923274999</v>
      </c>
      <c r="AJ495" s="9">
        <v>10.9408330910284</v>
      </c>
      <c r="AK495" s="7">
        <v>327.62207533791701</v>
      </c>
      <c r="AL495" s="1">
        <v>10.678685636829099</v>
      </c>
      <c r="AM495" s="7">
        <v>253.30228406190901</v>
      </c>
      <c r="AN495" s="1">
        <v>8.2562674074937696</v>
      </c>
      <c r="AO495" s="7">
        <v>1523.11381255381</v>
      </c>
      <c r="AP495" s="1">
        <v>49.645169900711004</v>
      </c>
      <c r="AQ495" s="7">
        <v>2.0000000093132302</v>
      </c>
      <c r="AR495" s="1">
        <v>6.5189048543455905E-2</v>
      </c>
      <c r="AS495" s="7">
        <v>14.826335895923</v>
      </c>
      <c r="AT495" s="1">
        <v>0.48325736297011002</v>
      </c>
      <c r="AU495" s="7">
        <v>0</v>
      </c>
      <c r="AV495" s="1">
        <v>0</v>
      </c>
      <c r="AW495" s="7">
        <v>14.0227823853493</v>
      </c>
      <c r="AX495" s="1">
        <v>0.45706591868804697</v>
      </c>
      <c r="AY495" s="7">
        <v>29.9241703334264</v>
      </c>
      <c r="AZ495" s="1">
        <v>0.97536409170229599</v>
      </c>
      <c r="BA495" s="7">
        <v>26.575961835216699</v>
      </c>
      <c r="BB495" s="1">
        <v>0.86623082904878501</v>
      </c>
      <c r="BC495" s="7">
        <v>29.965134004596599</v>
      </c>
      <c r="BD495" s="1">
        <v>2.0751477842518398</v>
      </c>
      <c r="BE495" s="7">
        <v>91.029546159858</v>
      </c>
      <c r="BF495" s="1">
        <v>6.3039851911259008</v>
      </c>
      <c r="BG495" s="7">
        <v>392.60135507583601</v>
      </c>
      <c r="BH495" s="1">
        <v>12.7966543375436</v>
      </c>
      <c r="BI495" s="7">
        <v>43.889059394598</v>
      </c>
      <c r="BJ495" s="1">
        <v>1.43054300503905</v>
      </c>
      <c r="BK495" s="7">
        <v>85.585961878299699</v>
      </c>
      <c r="BL495" s="1">
        <v>2.7896336987711798</v>
      </c>
      <c r="BM495" s="7">
        <v>63.7493281662464</v>
      </c>
      <c r="BN495" s="1">
        <v>2.0778790145451898</v>
      </c>
      <c r="BO495" s="7">
        <v>377.01799201965298</v>
      </c>
      <c r="BP495" s="1">
        <v>12.2887220345389</v>
      </c>
      <c r="BQ495" s="7">
        <v>2.0000000093132302</v>
      </c>
      <c r="BR495" s="1">
        <v>6.5189048543455905E-2</v>
      </c>
      <c r="BS495" s="7">
        <v>2.4845829727128099</v>
      </c>
      <c r="BT495" s="1">
        <v>8.098379963209959E-2</v>
      </c>
      <c r="BU495" s="7">
        <v>0</v>
      </c>
      <c r="BV495" s="1">
        <v>0</v>
      </c>
      <c r="BW495" s="7">
        <v>0.65531009435653698</v>
      </c>
      <c r="BX495" s="1">
        <v>2.13595206765494E-2</v>
      </c>
      <c r="BY495" s="7">
        <v>10.443470820784601</v>
      </c>
      <c r="BZ495" s="1">
        <v>0.34039996156403401</v>
      </c>
      <c r="CA495" s="7">
        <v>7.3480516932904703</v>
      </c>
      <c r="CB495" s="1">
        <v>0.23950624815158003</v>
      </c>
      <c r="CC495" s="7">
        <v>0</v>
      </c>
      <c r="CD495" s="1">
        <v>0</v>
      </c>
      <c r="CE495" s="7">
        <v>19.127287834882701</v>
      </c>
      <c r="CF495" s="1">
        <v>1.3246044206982501</v>
      </c>
      <c r="CG495" s="7" t="s">
        <v>147</v>
      </c>
      <c r="CH495" s="1" t="s">
        <v>147</v>
      </c>
      <c r="CI495" s="7" t="s">
        <v>147</v>
      </c>
      <c r="CJ495" s="1" t="s">
        <v>147</v>
      </c>
      <c r="CK495" s="7" t="s">
        <v>147</v>
      </c>
      <c r="CL495" s="1" t="s">
        <v>147</v>
      </c>
      <c r="CM495" s="7" t="s">
        <v>147</v>
      </c>
      <c r="CN495" s="1" t="s">
        <v>147</v>
      </c>
      <c r="CO495" s="7" t="s">
        <v>147</v>
      </c>
      <c r="CP495" s="1" t="s">
        <v>147</v>
      </c>
      <c r="CQ495" s="7" t="s">
        <v>147</v>
      </c>
      <c r="CR495" s="1" t="s">
        <v>147</v>
      </c>
      <c r="CS495" s="7" t="s">
        <v>147</v>
      </c>
      <c r="CT495" s="1" t="s">
        <v>147</v>
      </c>
      <c r="CU495" s="7" t="s">
        <v>147</v>
      </c>
      <c r="CV495" s="1" t="s">
        <v>147</v>
      </c>
      <c r="CW495" s="7" t="s">
        <v>147</v>
      </c>
      <c r="CX495" s="1" t="s">
        <v>147</v>
      </c>
      <c r="CY495" s="7" t="s">
        <v>147</v>
      </c>
      <c r="CZ495" s="1" t="s">
        <v>147</v>
      </c>
      <c r="DA495" s="7" t="s">
        <v>147</v>
      </c>
      <c r="DB495" s="1" t="s">
        <v>147</v>
      </c>
      <c r="DC495" s="7" t="s">
        <v>147</v>
      </c>
      <c r="DD495" s="1" t="s">
        <v>147</v>
      </c>
      <c r="DE495" s="7" t="s">
        <v>147</v>
      </c>
      <c r="DF495" s="1" t="s">
        <v>147</v>
      </c>
      <c r="DG495" s="7" t="s">
        <v>147</v>
      </c>
      <c r="DH495" s="1" t="s">
        <v>147</v>
      </c>
      <c r="DI495" s="7" t="s">
        <v>147</v>
      </c>
      <c r="DJ495" s="1" t="s">
        <v>147</v>
      </c>
      <c r="DK495" s="7" t="s">
        <v>147</v>
      </c>
      <c r="DL495" s="1" t="s">
        <v>147</v>
      </c>
      <c r="DM495" s="7" t="s">
        <v>147</v>
      </c>
      <c r="DN495" s="1" t="s">
        <v>147</v>
      </c>
      <c r="DO495" s="7" t="s">
        <v>147</v>
      </c>
      <c r="DP495" s="1" t="s">
        <v>147</v>
      </c>
      <c r="DQ495" s="7" t="s">
        <v>147</v>
      </c>
      <c r="DR495" s="1" t="s">
        <v>147</v>
      </c>
      <c r="DS495" s="7" t="s">
        <v>147</v>
      </c>
      <c r="DT495" s="1" t="s">
        <v>147</v>
      </c>
      <c r="DU495" s="7" t="s">
        <v>147</v>
      </c>
      <c r="DV495" s="1" t="s">
        <v>147</v>
      </c>
      <c r="DW495" s="7" t="s">
        <v>147</v>
      </c>
      <c r="DX495" s="1" t="s">
        <v>147</v>
      </c>
      <c r="DY495" s="7" t="s">
        <v>147</v>
      </c>
      <c r="DZ495" s="1" t="s">
        <v>147</v>
      </c>
      <c r="EA495" s="7" t="s">
        <v>147</v>
      </c>
      <c r="EB495" s="1" t="s">
        <v>147</v>
      </c>
      <c r="EC495" s="7" t="s">
        <v>147</v>
      </c>
      <c r="ED495" s="7" t="s">
        <v>147</v>
      </c>
      <c r="EE495" s="7" t="s">
        <v>147</v>
      </c>
      <c r="EF495" s="1" t="s">
        <v>147</v>
      </c>
      <c r="EG495">
        <v>767</v>
      </c>
      <c r="EH495">
        <v>596</v>
      </c>
      <c r="EI495">
        <v>514</v>
      </c>
      <c r="EJ495">
        <f t="shared" si="22"/>
        <v>0.16753585397653195</v>
      </c>
      <c r="EK495">
        <v>2950</v>
      </c>
      <c r="EL495">
        <v>7</v>
      </c>
      <c r="EM495">
        <f t="shared" si="23"/>
        <v>2.2816166883963492E-3</v>
      </c>
      <c r="EN495">
        <v>30</v>
      </c>
      <c r="EO495">
        <v>0</v>
      </c>
      <c r="EP495">
        <v>25</v>
      </c>
      <c r="EQ495">
        <v>56</v>
      </c>
      <c r="ER495">
        <v>47</v>
      </c>
      <c r="ES495">
        <v>82</v>
      </c>
      <c r="ET495">
        <v>176</v>
      </c>
    </row>
    <row r="496" spans="1:150" x14ac:dyDescent="0.2">
      <c r="A496" s="11" t="s">
        <v>726</v>
      </c>
      <c r="B496" s="11" t="str">
        <f t="shared" si="21"/>
        <v>26057</v>
      </c>
      <c r="C496" t="s">
        <v>169</v>
      </c>
      <c r="D496" t="s">
        <v>192</v>
      </c>
      <c r="E496">
        <v>0</v>
      </c>
      <c r="F496">
        <v>4058</v>
      </c>
      <c r="G496">
        <v>1560</v>
      </c>
      <c r="H496">
        <v>0</v>
      </c>
      <c r="I496">
        <v>22</v>
      </c>
      <c r="J496" s="1">
        <v>0.54213898472153776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 s="2">
        <v>15.093347357349499</v>
      </c>
      <c r="R496">
        <v>53734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s="7" t="s">
        <v>147</v>
      </c>
      <c r="AB496" s="7" t="s">
        <v>147</v>
      </c>
      <c r="AC496" s="7" t="s">
        <v>147</v>
      </c>
      <c r="AD496" s="7" t="s">
        <v>147</v>
      </c>
      <c r="AE496" s="7" t="s">
        <v>147</v>
      </c>
      <c r="AF496" s="7" t="s">
        <v>147</v>
      </c>
      <c r="AG496" s="7">
        <v>3841.2873064145201</v>
      </c>
      <c r="AH496" s="1">
        <v>94.659618196513492</v>
      </c>
      <c r="AI496" s="7">
        <v>1398.23154535399</v>
      </c>
      <c r="AJ496" s="9">
        <v>34.456174109265298</v>
      </c>
      <c r="AK496" s="7">
        <v>910.70866620024401</v>
      </c>
      <c r="AL496" s="1">
        <v>22.442303257768501</v>
      </c>
      <c r="AM496" s="7">
        <v>596.20713536046696</v>
      </c>
      <c r="AN496" s="1">
        <v>14.692142320366401</v>
      </c>
      <c r="AO496" s="7">
        <v>3777.8502473313201</v>
      </c>
      <c r="AP496" s="1">
        <v>93.096358978100497</v>
      </c>
      <c r="AQ496" s="7">
        <v>2.9999999880965298</v>
      </c>
      <c r="AR496" s="1">
        <v>7.3928043077785402E-2</v>
      </c>
      <c r="AS496" s="7">
        <v>1.9999999403953601</v>
      </c>
      <c r="AT496" s="1">
        <v>4.92853607785943E-2</v>
      </c>
      <c r="AU496" s="7">
        <v>0</v>
      </c>
      <c r="AV496" s="1">
        <v>0</v>
      </c>
      <c r="AW496" s="7">
        <v>9.0000001418884494</v>
      </c>
      <c r="AX496" s="1">
        <v>0.22178413360986801</v>
      </c>
      <c r="AY496" s="7">
        <v>49.437055830341698</v>
      </c>
      <c r="AZ496" s="1">
        <v>1.2182616025219699</v>
      </c>
      <c r="BA496" s="7">
        <v>95.684391023140094</v>
      </c>
      <c r="BB496" s="1">
        <v>2.3579199364992602</v>
      </c>
      <c r="BC496" s="7">
        <v>66.114408521161195</v>
      </c>
      <c r="BD496" s="1">
        <v>4.23810311033085</v>
      </c>
      <c r="BE496" s="7">
        <v>192.66329675180299</v>
      </c>
      <c r="BF496" s="1">
        <v>12.3502113302438</v>
      </c>
      <c r="BG496" s="7">
        <v>3612.8705850272199</v>
      </c>
      <c r="BH496" s="1">
        <v>89.030817768043804</v>
      </c>
      <c r="BI496" s="7">
        <v>1306.5938507343899</v>
      </c>
      <c r="BJ496" s="1">
        <v>32.197975621843</v>
      </c>
      <c r="BK496" s="7">
        <v>861.34501750122899</v>
      </c>
      <c r="BL496" s="1">
        <v>21.225850603775999</v>
      </c>
      <c r="BM496" s="7">
        <v>569.33763766161906</v>
      </c>
      <c r="BN496" s="1">
        <v>14.030005856619502</v>
      </c>
      <c r="BO496" s="7">
        <v>3551.5259394886698</v>
      </c>
      <c r="BP496" s="1">
        <v>87.519121229390691</v>
      </c>
      <c r="BQ496" s="7">
        <v>2.9999999880965298</v>
      </c>
      <c r="BR496" s="1">
        <v>7.3928043077785402E-2</v>
      </c>
      <c r="BS496" s="7">
        <v>1.9999999403953601</v>
      </c>
      <c r="BT496" s="1">
        <v>4.92853607785943E-2</v>
      </c>
      <c r="BU496" s="7">
        <v>0</v>
      </c>
      <c r="BV496" s="1">
        <v>0</v>
      </c>
      <c r="BW496" s="7">
        <v>8.8378903140328493</v>
      </c>
      <c r="BX496" s="1">
        <v>0.21778931281500399</v>
      </c>
      <c r="BY496" s="7">
        <v>47.506753969202698</v>
      </c>
      <c r="BZ496" s="1">
        <v>1.1706937892854299</v>
      </c>
      <c r="CA496" s="7">
        <v>91.6207791399938</v>
      </c>
      <c r="CB496" s="1">
        <v>2.2577816446523897</v>
      </c>
      <c r="CC496" s="7">
        <v>61.285126662956301</v>
      </c>
      <c r="CD496" s="1">
        <v>3.9285337604459096</v>
      </c>
      <c r="CE496" s="7">
        <v>181.11504053338399</v>
      </c>
      <c r="CF496" s="1">
        <v>11.6099384957297</v>
      </c>
      <c r="CG496" s="7" t="s">
        <v>147</v>
      </c>
      <c r="CH496" s="1" t="s">
        <v>147</v>
      </c>
      <c r="CI496" s="7" t="s">
        <v>147</v>
      </c>
      <c r="CJ496" s="1" t="s">
        <v>147</v>
      </c>
      <c r="CK496" s="7" t="s">
        <v>147</v>
      </c>
      <c r="CL496" s="1" t="s">
        <v>147</v>
      </c>
      <c r="CM496" s="7" t="s">
        <v>147</v>
      </c>
      <c r="CN496" s="1" t="s">
        <v>147</v>
      </c>
      <c r="CO496" s="7" t="s">
        <v>147</v>
      </c>
      <c r="CP496" s="1" t="s">
        <v>147</v>
      </c>
      <c r="CQ496" s="7" t="s">
        <v>147</v>
      </c>
      <c r="CR496" s="1" t="s">
        <v>147</v>
      </c>
      <c r="CS496" s="7" t="s">
        <v>147</v>
      </c>
      <c r="CT496" s="1" t="s">
        <v>147</v>
      </c>
      <c r="CU496" s="7" t="s">
        <v>147</v>
      </c>
      <c r="CV496" s="1" t="s">
        <v>147</v>
      </c>
      <c r="CW496" s="7" t="s">
        <v>147</v>
      </c>
      <c r="CX496" s="1" t="s">
        <v>147</v>
      </c>
      <c r="CY496" s="7" t="s">
        <v>147</v>
      </c>
      <c r="CZ496" s="1" t="s">
        <v>147</v>
      </c>
      <c r="DA496" s="7" t="s">
        <v>147</v>
      </c>
      <c r="DB496" s="1" t="s">
        <v>147</v>
      </c>
      <c r="DC496" s="7" t="s">
        <v>147</v>
      </c>
      <c r="DD496" s="1" t="s">
        <v>147</v>
      </c>
      <c r="DE496" s="7" t="s">
        <v>147</v>
      </c>
      <c r="DF496" s="1" t="s">
        <v>147</v>
      </c>
      <c r="DG496" s="7" t="s">
        <v>147</v>
      </c>
      <c r="DH496" s="1" t="s">
        <v>147</v>
      </c>
      <c r="DI496" s="7" t="s">
        <v>147</v>
      </c>
      <c r="DJ496" s="1" t="s">
        <v>147</v>
      </c>
      <c r="DK496" s="7" t="s">
        <v>147</v>
      </c>
      <c r="DL496" s="1" t="s">
        <v>147</v>
      </c>
      <c r="DM496" s="7" t="s">
        <v>147</v>
      </c>
      <c r="DN496" s="1" t="s">
        <v>147</v>
      </c>
      <c r="DO496" s="7" t="s">
        <v>147</v>
      </c>
      <c r="DP496" s="1" t="s">
        <v>147</v>
      </c>
      <c r="DQ496" s="7" t="s">
        <v>147</v>
      </c>
      <c r="DR496" s="1" t="s">
        <v>147</v>
      </c>
      <c r="DS496" s="7" t="s">
        <v>147</v>
      </c>
      <c r="DT496" s="1" t="s">
        <v>147</v>
      </c>
      <c r="DU496" s="7" t="s">
        <v>147</v>
      </c>
      <c r="DV496" s="1" t="s">
        <v>147</v>
      </c>
      <c r="DW496" s="7" t="s">
        <v>147</v>
      </c>
      <c r="DX496" s="1" t="s">
        <v>147</v>
      </c>
      <c r="DY496" s="7" t="s">
        <v>147</v>
      </c>
      <c r="DZ496" s="1" t="s">
        <v>147</v>
      </c>
      <c r="EA496" s="7" t="s">
        <v>147</v>
      </c>
      <c r="EB496" s="1" t="s">
        <v>147</v>
      </c>
      <c r="EC496" s="7" t="s">
        <v>147</v>
      </c>
      <c r="ED496" s="7" t="s">
        <v>147</v>
      </c>
      <c r="EE496" s="7" t="s">
        <v>147</v>
      </c>
      <c r="EF496" s="1" t="s">
        <v>147</v>
      </c>
      <c r="EG496">
        <v>1397</v>
      </c>
      <c r="EH496">
        <v>955</v>
      </c>
      <c r="EI496">
        <v>631</v>
      </c>
      <c r="EJ496">
        <f t="shared" si="22"/>
        <v>0.15549531789058649</v>
      </c>
      <c r="EK496">
        <v>3987</v>
      </c>
      <c r="EL496">
        <v>3</v>
      </c>
      <c r="EM496">
        <f t="shared" si="23"/>
        <v>7.3928043371118777E-4</v>
      </c>
      <c r="EN496">
        <v>2</v>
      </c>
      <c r="EO496">
        <v>0</v>
      </c>
      <c r="EP496">
        <v>9</v>
      </c>
      <c r="EQ496">
        <v>57</v>
      </c>
      <c r="ER496">
        <v>100</v>
      </c>
      <c r="ES496">
        <v>74</v>
      </c>
      <c r="ET496">
        <v>212</v>
      </c>
    </row>
    <row r="497" spans="1:150" x14ac:dyDescent="0.2">
      <c r="A497" s="11" t="s">
        <v>727</v>
      </c>
      <c r="B497" s="11" t="str">
        <f t="shared" si="21"/>
        <v>26057</v>
      </c>
      <c r="C497" t="s">
        <v>169</v>
      </c>
      <c r="D497" t="s">
        <v>192</v>
      </c>
      <c r="E497">
        <v>0</v>
      </c>
      <c r="F497">
        <v>5120</v>
      </c>
      <c r="G497">
        <v>1948</v>
      </c>
      <c r="H497">
        <v>0</v>
      </c>
      <c r="I497">
        <v>13</v>
      </c>
      <c r="J497" s="1">
        <v>0.25390625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 s="2">
        <v>10.438197602315</v>
      </c>
      <c r="R497">
        <v>66991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 s="7" t="s">
        <v>147</v>
      </c>
      <c r="AB497" s="7" t="s">
        <v>147</v>
      </c>
      <c r="AC497" s="7" t="s">
        <v>147</v>
      </c>
      <c r="AD497" s="7" t="s">
        <v>147</v>
      </c>
      <c r="AE497" s="7" t="s">
        <v>147</v>
      </c>
      <c r="AF497" s="7" t="s">
        <v>147</v>
      </c>
      <c r="AG497" s="7">
        <v>5119.52933075705</v>
      </c>
      <c r="AH497" s="1">
        <v>99.990807241348605</v>
      </c>
      <c r="AI497" s="7">
        <v>1385.8648614103199</v>
      </c>
      <c r="AJ497" s="9">
        <v>27.067673074420203</v>
      </c>
      <c r="AK497" s="7">
        <v>1207.82585798126</v>
      </c>
      <c r="AL497" s="1">
        <v>23.590348788696499</v>
      </c>
      <c r="AM497" s="7">
        <v>820.93973177680198</v>
      </c>
      <c r="AN497" s="1">
        <v>16.0339791362657</v>
      </c>
      <c r="AO497" s="7">
        <v>4952.5308166664599</v>
      </c>
      <c r="AP497" s="1">
        <v>96.729117513016803</v>
      </c>
      <c r="AQ497" s="7">
        <v>14.000000232874299</v>
      </c>
      <c r="AR497" s="1">
        <v>0.27343750454832605</v>
      </c>
      <c r="AS497" s="7">
        <v>20.000000287352101</v>
      </c>
      <c r="AT497" s="1">
        <v>0.39062500561234603</v>
      </c>
      <c r="AU497" s="7">
        <v>1.0000000123400199</v>
      </c>
      <c r="AV497" s="1">
        <v>1.9531250241016099E-2</v>
      </c>
      <c r="AW497" s="7">
        <v>19.998889764727199</v>
      </c>
      <c r="AX497" s="1">
        <v>0.39060331571732804</v>
      </c>
      <c r="AY497" s="7">
        <v>111.99963008934201</v>
      </c>
      <c r="AZ497" s="1">
        <v>2.1874927751824602</v>
      </c>
      <c r="BA497" s="7">
        <v>223.99962923237101</v>
      </c>
      <c r="BB497" s="1">
        <v>4.3749927584447494</v>
      </c>
      <c r="BC497" s="7">
        <v>76.711972735468294</v>
      </c>
      <c r="BD497" s="1">
        <v>3.9379862800548402</v>
      </c>
      <c r="BE497" s="7">
        <v>182.93425278855599</v>
      </c>
      <c r="BF497" s="1">
        <v>9.3908753998231802</v>
      </c>
      <c r="BG497" s="7">
        <v>4956.2156555251704</v>
      </c>
      <c r="BH497" s="1">
        <v>96.801087021975889</v>
      </c>
      <c r="BI497" s="7">
        <v>1347.9196777053901</v>
      </c>
      <c r="BJ497" s="1">
        <v>26.326556205183397</v>
      </c>
      <c r="BK497" s="7">
        <v>1175.2117316612901</v>
      </c>
      <c r="BL497" s="1">
        <v>22.953354134009597</v>
      </c>
      <c r="BM497" s="7">
        <v>790.80407576675498</v>
      </c>
      <c r="BN497" s="1">
        <v>15.445392104819399</v>
      </c>
      <c r="BO497" s="7">
        <v>4795.1001244038598</v>
      </c>
      <c r="BP497" s="1">
        <v>93.654299304762901</v>
      </c>
      <c r="BQ497" s="7">
        <v>14.000000232874299</v>
      </c>
      <c r="BR497" s="1">
        <v>0.27343750454832605</v>
      </c>
      <c r="BS497" s="7">
        <v>16.981034137813399</v>
      </c>
      <c r="BT497" s="1">
        <v>0.33166082300416699</v>
      </c>
      <c r="BU497" s="7">
        <v>1.0000000123400199</v>
      </c>
      <c r="BV497" s="1">
        <v>1.9531250241016099E-2</v>
      </c>
      <c r="BW497" s="7">
        <v>19.084498764903401</v>
      </c>
      <c r="BX497" s="1">
        <v>0.37274411650202</v>
      </c>
      <c r="BY497" s="7">
        <v>110.05000464893401</v>
      </c>
      <c r="BZ497" s="1">
        <v>2.1494141532994999</v>
      </c>
      <c r="CA497" s="7">
        <v>219.26409812482001</v>
      </c>
      <c r="CB497" s="1">
        <v>4.2825019165003901</v>
      </c>
      <c r="CC497" s="7">
        <v>73.367605646218607</v>
      </c>
      <c r="CD497" s="1">
        <v>3.7663041912843198</v>
      </c>
      <c r="CE497" s="7">
        <v>176.94124962758701</v>
      </c>
      <c r="CF497" s="1">
        <v>9.0832263669192503</v>
      </c>
      <c r="CG497" s="7" t="s">
        <v>147</v>
      </c>
      <c r="CH497" s="1" t="s">
        <v>147</v>
      </c>
      <c r="CI497" s="7" t="s">
        <v>147</v>
      </c>
      <c r="CJ497" s="1" t="s">
        <v>147</v>
      </c>
      <c r="CK497" s="7" t="s">
        <v>147</v>
      </c>
      <c r="CL497" s="1" t="s">
        <v>147</v>
      </c>
      <c r="CM497" s="7" t="s">
        <v>147</v>
      </c>
      <c r="CN497" s="1" t="s">
        <v>147</v>
      </c>
      <c r="CO497" s="7" t="s">
        <v>147</v>
      </c>
      <c r="CP497" s="1" t="s">
        <v>147</v>
      </c>
      <c r="CQ497" s="7" t="s">
        <v>147</v>
      </c>
      <c r="CR497" s="1" t="s">
        <v>147</v>
      </c>
      <c r="CS497" s="7" t="s">
        <v>147</v>
      </c>
      <c r="CT497" s="1" t="s">
        <v>147</v>
      </c>
      <c r="CU497" s="7" t="s">
        <v>147</v>
      </c>
      <c r="CV497" s="1" t="s">
        <v>147</v>
      </c>
      <c r="CW497" s="7" t="s">
        <v>147</v>
      </c>
      <c r="CX497" s="1" t="s">
        <v>147</v>
      </c>
      <c r="CY497" s="7" t="s">
        <v>147</v>
      </c>
      <c r="CZ497" s="1" t="s">
        <v>147</v>
      </c>
      <c r="DA497" s="7" t="s">
        <v>147</v>
      </c>
      <c r="DB497" s="1" t="s">
        <v>147</v>
      </c>
      <c r="DC497" s="7" t="s">
        <v>147</v>
      </c>
      <c r="DD497" s="1" t="s">
        <v>147</v>
      </c>
      <c r="DE497" s="7" t="s">
        <v>147</v>
      </c>
      <c r="DF497" s="1" t="s">
        <v>147</v>
      </c>
      <c r="DG497" s="7" t="s">
        <v>147</v>
      </c>
      <c r="DH497" s="1" t="s">
        <v>147</v>
      </c>
      <c r="DI497" s="7" t="s">
        <v>147</v>
      </c>
      <c r="DJ497" s="1" t="s">
        <v>147</v>
      </c>
      <c r="DK497" s="7" t="s">
        <v>147</v>
      </c>
      <c r="DL497" s="1" t="s">
        <v>147</v>
      </c>
      <c r="DM497" s="7" t="s">
        <v>147</v>
      </c>
      <c r="DN497" s="1" t="s">
        <v>147</v>
      </c>
      <c r="DO497" s="7" t="s">
        <v>147</v>
      </c>
      <c r="DP497" s="1" t="s">
        <v>147</v>
      </c>
      <c r="DQ497" s="7" t="s">
        <v>147</v>
      </c>
      <c r="DR497" s="1" t="s">
        <v>147</v>
      </c>
      <c r="DS497" s="7" t="s">
        <v>147</v>
      </c>
      <c r="DT497" s="1" t="s">
        <v>147</v>
      </c>
      <c r="DU497" s="7" t="s">
        <v>147</v>
      </c>
      <c r="DV497" s="1" t="s">
        <v>147</v>
      </c>
      <c r="DW497" s="7" t="s">
        <v>147</v>
      </c>
      <c r="DX497" s="1" t="s">
        <v>147</v>
      </c>
      <c r="DY497" s="7" t="s">
        <v>147</v>
      </c>
      <c r="DZ497" s="1" t="s">
        <v>147</v>
      </c>
      <c r="EA497" s="7" t="s">
        <v>147</v>
      </c>
      <c r="EB497" s="1" t="s">
        <v>147</v>
      </c>
      <c r="EC497" s="7" t="s">
        <v>147</v>
      </c>
      <c r="ED497" s="7" t="s">
        <v>147</v>
      </c>
      <c r="EE497" s="7" t="s">
        <v>147</v>
      </c>
      <c r="EF497" s="1" t="s">
        <v>147</v>
      </c>
      <c r="EG497">
        <v>1331</v>
      </c>
      <c r="EH497">
        <v>1208</v>
      </c>
      <c r="EI497">
        <v>821</v>
      </c>
      <c r="EJ497">
        <f t="shared" si="22"/>
        <v>0.16035156249999999</v>
      </c>
      <c r="EK497">
        <v>4953</v>
      </c>
      <c r="EL497">
        <v>14</v>
      </c>
      <c r="EM497">
        <f t="shared" si="23"/>
        <v>2.7343749999999998E-3</v>
      </c>
      <c r="EN497">
        <v>20</v>
      </c>
      <c r="EO497">
        <v>1</v>
      </c>
      <c r="EP497">
        <v>20</v>
      </c>
      <c r="EQ497">
        <v>112</v>
      </c>
      <c r="ER497">
        <v>224</v>
      </c>
      <c r="ES497">
        <v>78</v>
      </c>
      <c r="ET497">
        <v>193</v>
      </c>
    </row>
    <row r="498" spans="1:150" x14ac:dyDescent="0.2">
      <c r="A498" s="11" t="s">
        <v>728</v>
      </c>
      <c r="B498" s="11" t="str">
        <f t="shared" si="21"/>
        <v>26057</v>
      </c>
      <c r="C498" t="s">
        <v>169</v>
      </c>
      <c r="D498" t="s">
        <v>192</v>
      </c>
      <c r="E498">
        <v>1</v>
      </c>
      <c r="F498">
        <v>5888</v>
      </c>
      <c r="G498">
        <v>1846</v>
      </c>
      <c r="H498">
        <v>0</v>
      </c>
      <c r="I498">
        <v>1430</v>
      </c>
      <c r="J498" s="1">
        <v>24.286684782608695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 s="2">
        <v>16.8373719710217</v>
      </c>
      <c r="R498">
        <v>52440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0</v>
      </c>
      <c r="Y498">
        <v>0</v>
      </c>
      <c r="Z498">
        <v>1</v>
      </c>
      <c r="AA498" s="7">
        <v>5872.7396702600499</v>
      </c>
      <c r="AB498" s="7">
        <v>5887.9999923945297</v>
      </c>
      <c r="AC498" s="7">
        <v>5872.7396702600499</v>
      </c>
      <c r="AD498" s="7">
        <v>2707.5888560298099</v>
      </c>
      <c r="AE498" s="7">
        <v>2716.2201377125698</v>
      </c>
      <c r="AF498" s="7">
        <v>2707.5888560298099</v>
      </c>
      <c r="AG498" s="7">
        <v>5887.9999923945297</v>
      </c>
      <c r="AH498" s="1">
        <v>99.999999870831005</v>
      </c>
      <c r="AI498" s="7">
        <v>2716.2201377125698</v>
      </c>
      <c r="AJ498" s="9">
        <v>46.131456143216198</v>
      </c>
      <c r="AK498" s="7">
        <v>1176.0000008852001</v>
      </c>
      <c r="AL498" s="1">
        <v>19.972826101990602</v>
      </c>
      <c r="AM498" s="7">
        <v>836.000001438499</v>
      </c>
      <c r="AN498" s="1">
        <v>14.198369589648399</v>
      </c>
      <c r="AO498" s="7">
        <v>4851.9999937334296</v>
      </c>
      <c r="AP498" s="1">
        <v>82.404891197918289</v>
      </c>
      <c r="AQ498" s="7">
        <v>784.99996961800196</v>
      </c>
      <c r="AR498" s="1">
        <v>13.3322005709579</v>
      </c>
      <c r="AS498" s="7">
        <v>16.999999911058701</v>
      </c>
      <c r="AT498" s="1">
        <v>0.28872282457640402</v>
      </c>
      <c r="AU498" s="7">
        <v>0</v>
      </c>
      <c r="AV498" s="1">
        <v>0</v>
      </c>
      <c r="AW498" s="7">
        <v>32.999999545307197</v>
      </c>
      <c r="AX498" s="1">
        <v>0.56046194879937505</v>
      </c>
      <c r="AY498" s="7">
        <v>200.99999761040999</v>
      </c>
      <c r="AZ498" s="1">
        <v>3.4137227855028902</v>
      </c>
      <c r="BA498" s="7">
        <v>447.999998603542</v>
      </c>
      <c r="BB498" s="1">
        <v>7.6086956284568892</v>
      </c>
      <c r="BC498" s="7">
        <v>236.258131168245</v>
      </c>
      <c r="BD498" s="1">
        <v>12.7983819701108</v>
      </c>
      <c r="BE498" s="7">
        <v>488.94665846086002</v>
      </c>
      <c r="BF498" s="1">
        <v>26.486817901455002</v>
      </c>
      <c r="BG498" s="7">
        <v>5872.7396702600499</v>
      </c>
      <c r="BH498" s="1">
        <v>99.740823204144903</v>
      </c>
      <c r="BI498" s="7">
        <v>2707.5888560298099</v>
      </c>
      <c r="BJ498" s="1">
        <v>45.984865082028101</v>
      </c>
      <c r="BK498" s="7">
        <v>1172.1146243754599</v>
      </c>
      <c r="BL498" s="1">
        <v>19.906838049854901</v>
      </c>
      <c r="BM498" s="7">
        <v>834.11562094611702</v>
      </c>
      <c r="BN498" s="1">
        <v>14.1663658448729</v>
      </c>
      <c r="BO498" s="7">
        <v>4836.8562870047199</v>
      </c>
      <c r="BP498" s="1">
        <v>82.147695091792201</v>
      </c>
      <c r="BQ498" s="7">
        <v>784.99996961800196</v>
      </c>
      <c r="BR498" s="1">
        <v>13.3322005709579</v>
      </c>
      <c r="BS498" s="7">
        <v>16.883384371321899</v>
      </c>
      <c r="BT498" s="1">
        <v>0.28674226174119999</v>
      </c>
      <c r="BU498" s="7">
        <v>0</v>
      </c>
      <c r="BV498" s="1">
        <v>0</v>
      </c>
      <c r="BW498" s="7">
        <v>32.999999545307197</v>
      </c>
      <c r="BX498" s="1">
        <v>0.56046194879937505</v>
      </c>
      <c r="BY498" s="7">
        <v>200.99999761040999</v>
      </c>
      <c r="BZ498" s="1">
        <v>3.4137227855028902</v>
      </c>
      <c r="CA498" s="7">
        <v>447.46487381888602</v>
      </c>
      <c r="CB498" s="1">
        <v>7.5996072319783696</v>
      </c>
      <c r="CC498" s="7">
        <v>235.241423686079</v>
      </c>
      <c r="CD498" s="1">
        <v>12.743305725139701</v>
      </c>
      <c r="CE498" s="7">
        <v>487.48020901487303</v>
      </c>
      <c r="CF498" s="1">
        <v>26.407378603189201</v>
      </c>
      <c r="CG498" s="7" t="s">
        <v>147</v>
      </c>
      <c r="CH498" s="1" t="s">
        <v>147</v>
      </c>
      <c r="CI498" s="7" t="s">
        <v>147</v>
      </c>
      <c r="CJ498" s="1" t="s">
        <v>147</v>
      </c>
      <c r="CK498" s="7" t="s">
        <v>147</v>
      </c>
      <c r="CL498" s="1" t="s">
        <v>147</v>
      </c>
      <c r="CM498" s="7" t="s">
        <v>147</v>
      </c>
      <c r="CN498" s="1" t="s">
        <v>147</v>
      </c>
      <c r="CO498" s="7" t="s">
        <v>147</v>
      </c>
      <c r="CP498" s="1" t="s">
        <v>147</v>
      </c>
      <c r="CQ498" s="7" t="s">
        <v>147</v>
      </c>
      <c r="CR498" s="1" t="s">
        <v>147</v>
      </c>
      <c r="CS498" s="7" t="s">
        <v>147</v>
      </c>
      <c r="CT498" s="1" t="s">
        <v>147</v>
      </c>
      <c r="CU498" s="7" t="s">
        <v>147</v>
      </c>
      <c r="CV498" s="1" t="s">
        <v>147</v>
      </c>
      <c r="CW498" s="7" t="s">
        <v>147</v>
      </c>
      <c r="CX498" s="1" t="s">
        <v>147</v>
      </c>
      <c r="CY498" s="7" t="s">
        <v>147</v>
      </c>
      <c r="CZ498" s="1" t="s">
        <v>147</v>
      </c>
      <c r="DA498" s="7" t="s">
        <v>147</v>
      </c>
      <c r="DB498" s="1" t="s">
        <v>147</v>
      </c>
      <c r="DC498" s="7" t="s">
        <v>147</v>
      </c>
      <c r="DD498" s="1" t="s">
        <v>147</v>
      </c>
      <c r="DE498" s="7" t="s">
        <v>147</v>
      </c>
      <c r="DF498" s="1" t="s">
        <v>147</v>
      </c>
      <c r="DG498" s="7" t="s">
        <v>147</v>
      </c>
      <c r="DH498" s="1" t="s">
        <v>147</v>
      </c>
      <c r="DI498" s="7" t="s">
        <v>147</v>
      </c>
      <c r="DJ498" s="1" t="s">
        <v>147</v>
      </c>
      <c r="DK498" s="7" t="s">
        <v>147</v>
      </c>
      <c r="DL498" s="1" t="s">
        <v>147</v>
      </c>
      <c r="DM498" s="7" t="s">
        <v>147</v>
      </c>
      <c r="DN498" s="1" t="s">
        <v>147</v>
      </c>
      <c r="DO498" s="7" t="s">
        <v>147</v>
      </c>
      <c r="DP498" s="1" t="s">
        <v>147</v>
      </c>
      <c r="DQ498" s="7" t="s">
        <v>147</v>
      </c>
      <c r="DR498" s="1" t="s">
        <v>147</v>
      </c>
      <c r="DS498" s="7" t="s">
        <v>147</v>
      </c>
      <c r="DT498" s="1" t="s">
        <v>147</v>
      </c>
      <c r="DU498" s="7" t="s">
        <v>147</v>
      </c>
      <c r="DV498" s="1" t="s">
        <v>147</v>
      </c>
      <c r="DW498" s="7" t="s">
        <v>147</v>
      </c>
      <c r="DX498" s="1" t="s">
        <v>147</v>
      </c>
      <c r="DY498" s="7" t="s">
        <v>147</v>
      </c>
      <c r="DZ498" s="1" t="s">
        <v>147</v>
      </c>
      <c r="EA498" s="7" t="s">
        <v>147</v>
      </c>
      <c r="EB498" s="1" t="s">
        <v>147</v>
      </c>
      <c r="EC498" s="7" t="s">
        <v>147</v>
      </c>
      <c r="ED498" s="7" t="s">
        <v>147</v>
      </c>
      <c r="EE498" s="7" t="s">
        <v>147</v>
      </c>
      <c r="EF498" s="1" t="s">
        <v>147</v>
      </c>
      <c r="EG498">
        <v>1824</v>
      </c>
      <c r="EH498">
        <v>1176</v>
      </c>
      <c r="EI498">
        <v>836</v>
      </c>
      <c r="EJ498">
        <f t="shared" si="22"/>
        <v>0.14198369565217392</v>
      </c>
      <c r="EK498">
        <v>4852</v>
      </c>
      <c r="EL498">
        <v>785</v>
      </c>
      <c r="EM498">
        <f t="shared" si="23"/>
        <v>0.13332201086956522</v>
      </c>
      <c r="EN498">
        <v>17</v>
      </c>
      <c r="EO498">
        <v>0</v>
      </c>
      <c r="EP498">
        <v>33</v>
      </c>
      <c r="EQ498">
        <v>201</v>
      </c>
      <c r="ER498">
        <v>448</v>
      </c>
      <c r="ES498">
        <v>207</v>
      </c>
      <c r="ET498">
        <v>432</v>
      </c>
    </row>
    <row r="499" spans="1:150" x14ac:dyDescent="0.2">
      <c r="A499" s="11" t="s">
        <v>729</v>
      </c>
      <c r="B499" s="11" t="str">
        <f t="shared" si="21"/>
        <v>26057</v>
      </c>
      <c r="C499" t="s">
        <v>169</v>
      </c>
      <c r="D499" t="s">
        <v>192</v>
      </c>
      <c r="E499">
        <v>1</v>
      </c>
      <c r="F499">
        <v>2416</v>
      </c>
      <c r="G499">
        <v>1</v>
      </c>
      <c r="H499">
        <v>1</v>
      </c>
      <c r="I499">
        <v>2412</v>
      </c>
      <c r="J499" s="1">
        <v>99.83443708609272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 s="2">
        <v>0</v>
      </c>
      <c r="R499" t="s">
        <v>147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0</v>
      </c>
      <c r="Y499">
        <v>0</v>
      </c>
      <c r="Z499">
        <v>0</v>
      </c>
      <c r="AA499" s="7">
        <v>2415.9999513030102</v>
      </c>
      <c r="AB499" s="7">
        <v>2415.9999513030102</v>
      </c>
      <c r="AC499" s="7">
        <v>2415.9999513030102</v>
      </c>
      <c r="AD499" s="7">
        <v>0</v>
      </c>
      <c r="AE499" s="7">
        <v>0</v>
      </c>
      <c r="AF499" s="7">
        <v>0</v>
      </c>
      <c r="AG499" s="7">
        <v>2415.9999513030102</v>
      </c>
      <c r="AH499" s="1">
        <v>99.999997984395904</v>
      </c>
      <c r="AI499" s="7">
        <v>0</v>
      </c>
      <c r="AJ499" s="9">
        <v>0</v>
      </c>
      <c r="AK499" s="7">
        <v>0.99999998509883903</v>
      </c>
      <c r="AL499" s="1">
        <v>4.1390727860051296E-2</v>
      </c>
      <c r="AM499" s="7">
        <v>25.999998822808301</v>
      </c>
      <c r="AN499" s="1">
        <v>1.07615889167253</v>
      </c>
      <c r="AO499" s="7">
        <v>989.99995613098099</v>
      </c>
      <c r="AP499" s="1">
        <v>40.9768193762823</v>
      </c>
      <c r="AQ499" s="7">
        <v>1398.9999647140501</v>
      </c>
      <c r="AR499" s="1">
        <v>57.9056276785617</v>
      </c>
      <c r="AS499" s="7">
        <v>0.99999996973201599</v>
      </c>
      <c r="AT499" s="1">
        <v>4.1390727224007301E-2</v>
      </c>
      <c r="AU499" s="7">
        <v>0</v>
      </c>
      <c r="AV499" s="1">
        <v>0</v>
      </c>
      <c r="AW499" s="7">
        <v>18.999999858439001</v>
      </c>
      <c r="AX499" s="1">
        <v>0.78642383520028813</v>
      </c>
      <c r="AY499" s="7">
        <v>6.9999998044222602</v>
      </c>
      <c r="AZ499" s="1">
        <v>0.28973509124264302</v>
      </c>
      <c r="BA499" s="7">
        <v>26.9999993816018</v>
      </c>
      <c r="BB499" s="1">
        <v>1.1175496432782202</v>
      </c>
      <c r="BC499" s="7">
        <v>0</v>
      </c>
      <c r="BD499" s="1">
        <v>0</v>
      </c>
      <c r="BE499" s="7">
        <v>0</v>
      </c>
      <c r="BF499" s="1">
        <v>0</v>
      </c>
      <c r="BG499" s="7">
        <v>2415.9999513030102</v>
      </c>
      <c r="BH499" s="1">
        <v>99.999997984395904</v>
      </c>
      <c r="BI499" s="7">
        <v>0</v>
      </c>
      <c r="BJ499" s="1">
        <v>0</v>
      </c>
      <c r="BK499" s="7">
        <v>0.99999998509883903</v>
      </c>
      <c r="BL499" s="1">
        <v>4.1390727860051296E-2</v>
      </c>
      <c r="BM499" s="7">
        <v>25.999998822808301</v>
      </c>
      <c r="BN499" s="1">
        <v>1.07615889167253</v>
      </c>
      <c r="BO499" s="7">
        <v>989.99995613098099</v>
      </c>
      <c r="BP499" s="1">
        <v>40.9768193762823</v>
      </c>
      <c r="BQ499" s="7">
        <v>1398.9999647140501</v>
      </c>
      <c r="BR499" s="1">
        <v>57.9056276785617</v>
      </c>
      <c r="BS499" s="7">
        <v>0.99999996973201599</v>
      </c>
      <c r="BT499" s="1">
        <v>4.1390727224007301E-2</v>
      </c>
      <c r="BU499" s="7">
        <v>0</v>
      </c>
      <c r="BV499" s="1">
        <v>0</v>
      </c>
      <c r="BW499" s="7">
        <v>18.999999858439001</v>
      </c>
      <c r="BX499" s="1">
        <v>0.78642383520028813</v>
      </c>
      <c r="BY499" s="7">
        <v>6.9999998044222602</v>
      </c>
      <c r="BZ499" s="1">
        <v>0.28973509124264302</v>
      </c>
      <c r="CA499" s="7">
        <v>26.9999993816018</v>
      </c>
      <c r="CB499" s="1">
        <v>1.1175496432782202</v>
      </c>
      <c r="CC499" s="7">
        <v>0</v>
      </c>
      <c r="CD499" s="1">
        <v>0</v>
      </c>
      <c r="CE499" s="7">
        <v>0</v>
      </c>
      <c r="CF499" s="1">
        <v>0</v>
      </c>
      <c r="CG499" s="7" t="s">
        <v>147</v>
      </c>
      <c r="CH499" s="1" t="s">
        <v>147</v>
      </c>
      <c r="CI499" s="7" t="s">
        <v>147</v>
      </c>
      <c r="CJ499" s="1" t="s">
        <v>147</v>
      </c>
      <c r="CK499" s="7" t="s">
        <v>147</v>
      </c>
      <c r="CL499" s="1" t="s">
        <v>147</v>
      </c>
      <c r="CM499" s="7" t="s">
        <v>147</v>
      </c>
      <c r="CN499" s="1" t="s">
        <v>147</v>
      </c>
      <c r="CO499" s="7" t="s">
        <v>147</v>
      </c>
      <c r="CP499" s="1" t="s">
        <v>147</v>
      </c>
      <c r="CQ499" s="7" t="s">
        <v>147</v>
      </c>
      <c r="CR499" s="1" t="s">
        <v>147</v>
      </c>
      <c r="CS499" s="7" t="s">
        <v>147</v>
      </c>
      <c r="CT499" s="1" t="s">
        <v>147</v>
      </c>
      <c r="CU499" s="7" t="s">
        <v>147</v>
      </c>
      <c r="CV499" s="1" t="s">
        <v>147</v>
      </c>
      <c r="CW499" s="7" t="s">
        <v>147</v>
      </c>
      <c r="CX499" s="1" t="s">
        <v>147</v>
      </c>
      <c r="CY499" s="7" t="s">
        <v>147</v>
      </c>
      <c r="CZ499" s="1" t="s">
        <v>147</v>
      </c>
      <c r="DA499" s="7" t="s">
        <v>147</v>
      </c>
      <c r="DB499" s="1" t="s">
        <v>147</v>
      </c>
      <c r="DC499" s="7" t="s">
        <v>147</v>
      </c>
      <c r="DD499" s="1" t="s">
        <v>147</v>
      </c>
      <c r="DE499" s="7" t="s">
        <v>147</v>
      </c>
      <c r="DF499" s="1" t="s">
        <v>147</v>
      </c>
      <c r="DG499" s="7" t="s">
        <v>147</v>
      </c>
      <c r="DH499" s="1" t="s">
        <v>147</v>
      </c>
      <c r="DI499" s="7" t="s">
        <v>147</v>
      </c>
      <c r="DJ499" s="1" t="s">
        <v>147</v>
      </c>
      <c r="DK499" s="7" t="s">
        <v>147</v>
      </c>
      <c r="DL499" s="1" t="s">
        <v>147</v>
      </c>
      <c r="DM499" s="7" t="s">
        <v>147</v>
      </c>
      <c r="DN499" s="1" t="s">
        <v>147</v>
      </c>
      <c r="DO499" s="7" t="s">
        <v>147</v>
      </c>
      <c r="DP499" s="1" t="s">
        <v>147</v>
      </c>
      <c r="DQ499" s="7" t="s">
        <v>147</v>
      </c>
      <c r="DR499" s="1" t="s">
        <v>147</v>
      </c>
      <c r="DS499" s="7" t="s">
        <v>147</v>
      </c>
      <c r="DT499" s="1" t="s">
        <v>147</v>
      </c>
      <c r="DU499" s="7" t="s">
        <v>147</v>
      </c>
      <c r="DV499" s="1" t="s">
        <v>147</v>
      </c>
      <c r="DW499" s="7" t="s">
        <v>147</v>
      </c>
      <c r="DX499" s="1" t="s">
        <v>147</v>
      </c>
      <c r="DY499" s="7" t="s">
        <v>147</v>
      </c>
      <c r="DZ499" s="1" t="s">
        <v>147</v>
      </c>
      <c r="EA499" s="7" t="s">
        <v>147</v>
      </c>
      <c r="EB499" s="1" t="s">
        <v>147</v>
      </c>
      <c r="EC499" s="7" t="s">
        <v>147</v>
      </c>
      <c r="ED499" s="7" t="s">
        <v>147</v>
      </c>
      <c r="EE499" s="7" t="s">
        <v>147</v>
      </c>
      <c r="EF499" s="1" t="s">
        <v>147</v>
      </c>
      <c r="EG499">
        <v>0</v>
      </c>
      <c r="EH499">
        <v>1</v>
      </c>
      <c r="EI499">
        <v>26</v>
      </c>
      <c r="EJ499">
        <f t="shared" si="22"/>
        <v>1.0761589403973509E-2</v>
      </c>
      <c r="EK499">
        <v>990</v>
      </c>
      <c r="EL499">
        <v>1399</v>
      </c>
      <c r="EM499">
        <f t="shared" si="23"/>
        <v>0.57905629139072845</v>
      </c>
      <c r="EN499">
        <v>1</v>
      </c>
      <c r="EO499">
        <v>0</v>
      </c>
      <c r="EP499">
        <v>19</v>
      </c>
      <c r="EQ499">
        <v>7</v>
      </c>
      <c r="ER499">
        <v>27</v>
      </c>
      <c r="ES499">
        <v>0</v>
      </c>
      <c r="ET499">
        <v>0</v>
      </c>
    </row>
    <row r="500" spans="1:150" x14ac:dyDescent="0.2">
      <c r="A500" s="11" t="s">
        <v>730</v>
      </c>
      <c r="B500" s="11" t="str">
        <f t="shared" si="21"/>
        <v>26057</v>
      </c>
      <c r="C500" t="s">
        <v>169</v>
      </c>
      <c r="D500" t="s">
        <v>192</v>
      </c>
      <c r="E500">
        <v>1</v>
      </c>
      <c r="F500">
        <v>5718</v>
      </c>
      <c r="G500">
        <v>2163</v>
      </c>
      <c r="H500">
        <v>0</v>
      </c>
      <c r="I500">
        <v>1020</v>
      </c>
      <c r="J500" s="1">
        <v>17.83840503672613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 s="2">
        <v>36.327944572748301</v>
      </c>
      <c r="R500">
        <v>37043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0</v>
      </c>
      <c r="Y500">
        <v>0</v>
      </c>
      <c r="Z500">
        <v>1</v>
      </c>
      <c r="AA500" s="7">
        <v>3771.8180325608701</v>
      </c>
      <c r="AB500" s="7">
        <v>5260.2936612106896</v>
      </c>
      <c r="AC500" s="7">
        <v>3771.8180325608701</v>
      </c>
      <c r="AD500" s="7">
        <v>2149.7166937964498</v>
      </c>
      <c r="AE500" s="7">
        <v>3021.1212603405602</v>
      </c>
      <c r="AF500" s="7">
        <v>2149.7166937964498</v>
      </c>
      <c r="AG500" s="7">
        <v>5260.2936612106896</v>
      </c>
      <c r="AH500" s="1">
        <v>91.995342098822803</v>
      </c>
      <c r="AI500" s="7">
        <v>3021.1212603405602</v>
      </c>
      <c r="AJ500" s="9">
        <v>52.835279124528803</v>
      </c>
      <c r="AK500" s="7">
        <v>989.15212018258205</v>
      </c>
      <c r="AL500" s="1">
        <v>17.298917806620899</v>
      </c>
      <c r="AM500" s="7">
        <v>1002.01184871804</v>
      </c>
      <c r="AN500" s="1">
        <v>17.523816871599198</v>
      </c>
      <c r="AO500" s="7">
        <v>4920.1312558604404</v>
      </c>
      <c r="AP500" s="1">
        <v>86.046366839112295</v>
      </c>
      <c r="AQ500" s="7">
        <v>47.3866333541228</v>
      </c>
      <c r="AR500" s="1">
        <v>0.82872741088007607</v>
      </c>
      <c r="AS500" s="7">
        <v>41.121327672037303</v>
      </c>
      <c r="AT500" s="1">
        <v>0.71915578300170202</v>
      </c>
      <c r="AU500" s="7">
        <v>0</v>
      </c>
      <c r="AV500" s="1">
        <v>0</v>
      </c>
      <c r="AW500" s="7">
        <v>17.241751838591899</v>
      </c>
      <c r="AX500" s="1">
        <v>0.30153465964658799</v>
      </c>
      <c r="AY500" s="7">
        <v>234.41265940014301</v>
      </c>
      <c r="AZ500" s="1">
        <v>4.0995568275645802</v>
      </c>
      <c r="BA500" s="7">
        <v>375.73547828573601</v>
      </c>
      <c r="BB500" s="1">
        <v>6.57109965522449</v>
      </c>
      <c r="BC500" s="7">
        <v>327.54024957428902</v>
      </c>
      <c r="BD500" s="1">
        <v>15.1428686811969</v>
      </c>
      <c r="BE500" s="7">
        <v>394.19590661503003</v>
      </c>
      <c r="BF500" s="1">
        <v>18.224498687703701</v>
      </c>
      <c r="BG500" s="7">
        <v>3771.8180325608701</v>
      </c>
      <c r="BH500" s="1">
        <v>65.963939009459111</v>
      </c>
      <c r="BI500" s="7">
        <v>2149.7166937964498</v>
      </c>
      <c r="BJ500" s="1">
        <v>37.595604998189103</v>
      </c>
      <c r="BK500" s="7">
        <v>727.35944066877698</v>
      </c>
      <c r="BL500" s="1">
        <v>12.720521872486501</v>
      </c>
      <c r="BM500" s="7">
        <v>393.76311010599602</v>
      </c>
      <c r="BN500" s="1">
        <v>6.8863782809722993</v>
      </c>
      <c r="BO500" s="7">
        <v>3519.8840269567399</v>
      </c>
      <c r="BP500" s="1">
        <v>61.5579577991736</v>
      </c>
      <c r="BQ500" s="7">
        <v>33.905177468783201</v>
      </c>
      <c r="BR500" s="1">
        <v>0.59295518483356502</v>
      </c>
      <c r="BS500" s="7">
        <v>32.049244479509099</v>
      </c>
      <c r="BT500" s="1">
        <v>0.56049745504562898</v>
      </c>
      <c r="BU500" s="7">
        <v>0</v>
      </c>
      <c r="BV500" s="1">
        <v>0</v>
      </c>
      <c r="BW500" s="7">
        <v>12.6837008005241</v>
      </c>
      <c r="BX500" s="1">
        <v>0.22182058063176099</v>
      </c>
      <c r="BY500" s="7">
        <v>173.29586573247801</v>
      </c>
      <c r="BZ500" s="1">
        <v>3.0307076903196601</v>
      </c>
      <c r="CA500" s="7">
        <v>276.27267610681201</v>
      </c>
      <c r="CB500" s="1">
        <v>4.8316312715427001</v>
      </c>
      <c r="CC500" s="7">
        <v>213.670290535025</v>
      </c>
      <c r="CD500" s="1">
        <v>9.8784230483136799</v>
      </c>
      <c r="CE500" s="7">
        <v>252.34280346464899</v>
      </c>
      <c r="CF500" s="1">
        <v>11.666333955832201</v>
      </c>
      <c r="CG500" s="7" t="s">
        <v>147</v>
      </c>
      <c r="CH500" s="1" t="s">
        <v>147</v>
      </c>
      <c r="CI500" s="7" t="s">
        <v>147</v>
      </c>
      <c r="CJ500" s="1" t="s">
        <v>147</v>
      </c>
      <c r="CK500" s="7" t="s">
        <v>147</v>
      </c>
      <c r="CL500" s="1" t="s">
        <v>147</v>
      </c>
      <c r="CM500" s="7" t="s">
        <v>147</v>
      </c>
      <c r="CN500" s="1" t="s">
        <v>147</v>
      </c>
      <c r="CO500" s="7" t="s">
        <v>147</v>
      </c>
      <c r="CP500" s="1" t="s">
        <v>147</v>
      </c>
      <c r="CQ500" s="7" t="s">
        <v>147</v>
      </c>
      <c r="CR500" s="1" t="s">
        <v>147</v>
      </c>
      <c r="CS500" s="7" t="s">
        <v>147</v>
      </c>
      <c r="CT500" s="1" t="s">
        <v>147</v>
      </c>
      <c r="CU500" s="7" t="s">
        <v>147</v>
      </c>
      <c r="CV500" s="1" t="s">
        <v>147</v>
      </c>
      <c r="CW500" s="7" t="s">
        <v>147</v>
      </c>
      <c r="CX500" s="1" t="s">
        <v>147</v>
      </c>
      <c r="CY500" s="7" t="s">
        <v>147</v>
      </c>
      <c r="CZ500" s="1" t="s">
        <v>147</v>
      </c>
      <c r="DA500" s="7" t="s">
        <v>147</v>
      </c>
      <c r="DB500" s="1" t="s">
        <v>147</v>
      </c>
      <c r="DC500" s="7" t="s">
        <v>147</v>
      </c>
      <c r="DD500" s="1" t="s">
        <v>147</v>
      </c>
      <c r="DE500" s="7" t="s">
        <v>147</v>
      </c>
      <c r="DF500" s="1" t="s">
        <v>147</v>
      </c>
      <c r="DG500" s="7" t="s">
        <v>147</v>
      </c>
      <c r="DH500" s="1" t="s">
        <v>147</v>
      </c>
      <c r="DI500" s="7" t="s">
        <v>147</v>
      </c>
      <c r="DJ500" s="1" t="s">
        <v>147</v>
      </c>
      <c r="DK500" s="7" t="s">
        <v>147</v>
      </c>
      <c r="DL500" s="1" t="s">
        <v>147</v>
      </c>
      <c r="DM500" s="7" t="s">
        <v>147</v>
      </c>
      <c r="DN500" s="1" t="s">
        <v>147</v>
      </c>
      <c r="DO500" s="7" t="s">
        <v>147</v>
      </c>
      <c r="DP500" s="1" t="s">
        <v>147</v>
      </c>
      <c r="DQ500" s="7" t="s">
        <v>147</v>
      </c>
      <c r="DR500" s="1" t="s">
        <v>147</v>
      </c>
      <c r="DS500" s="7" t="s">
        <v>147</v>
      </c>
      <c r="DT500" s="1" t="s">
        <v>147</v>
      </c>
      <c r="DU500" s="7" t="s">
        <v>147</v>
      </c>
      <c r="DV500" s="1" t="s">
        <v>147</v>
      </c>
      <c r="DW500" s="7" t="s">
        <v>147</v>
      </c>
      <c r="DX500" s="1" t="s">
        <v>147</v>
      </c>
      <c r="DY500" s="7" t="s">
        <v>147</v>
      </c>
      <c r="DZ500" s="1" t="s">
        <v>147</v>
      </c>
      <c r="EA500" s="7" t="s">
        <v>147</v>
      </c>
      <c r="EB500" s="1" t="s">
        <v>147</v>
      </c>
      <c r="EC500" s="7" t="s">
        <v>147</v>
      </c>
      <c r="ED500" s="7" t="s">
        <v>147</v>
      </c>
      <c r="EE500" s="7" t="s">
        <v>147</v>
      </c>
      <c r="EF500" s="1" t="s">
        <v>147</v>
      </c>
      <c r="EG500">
        <v>2469</v>
      </c>
      <c r="EH500">
        <v>1102</v>
      </c>
      <c r="EI500">
        <v>1118</v>
      </c>
      <c r="EJ500">
        <f t="shared" si="22"/>
        <v>0.19552291010842951</v>
      </c>
      <c r="EK500">
        <v>5336</v>
      </c>
      <c r="EL500">
        <v>49</v>
      </c>
      <c r="EM500">
        <f t="shared" si="23"/>
        <v>8.5694298705841204E-3</v>
      </c>
      <c r="EN500">
        <v>45</v>
      </c>
      <c r="EO500">
        <v>0</v>
      </c>
      <c r="EP500">
        <v>23</v>
      </c>
      <c r="EQ500">
        <v>265</v>
      </c>
      <c r="ER500">
        <v>420</v>
      </c>
      <c r="ES500">
        <v>345</v>
      </c>
      <c r="ET500">
        <v>415</v>
      </c>
    </row>
    <row r="501" spans="1:150" x14ac:dyDescent="0.2">
      <c r="A501" s="11" t="s">
        <v>731</v>
      </c>
      <c r="B501" s="11" t="str">
        <f t="shared" si="21"/>
        <v>26057</v>
      </c>
      <c r="C501" t="s">
        <v>169</v>
      </c>
      <c r="D501" t="s">
        <v>192</v>
      </c>
      <c r="E501">
        <v>1</v>
      </c>
      <c r="F501">
        <v>4095</v>
      </c>
      <c r="G501">
        <v>1482</v>
      </c>
      <c r="H501">
        <v>0</v>
      </c>
      <c r="I501">
        <v>399</v>
      </c>
      <c r="J501" s="1">
        <v>9.7435897435897445</v>
      </c>
      <c r="K501">
        <v>1</v>
      </c>
      <c r="L501">
        <v>1</v>
      </c>
      <c r="M501">
        <v>1</v>
      </c>
      <c r="N501">
        <v>0</v>
      </c>
      <c r="O501">
        <v>0</v>
      </c>
      <c r="P501">
        <v>1</v>
      </c>
      <c r="Q501" s="2">
        <v>22.4837662337662</v>
      </c>
      <c r="R501">
        <v>50050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0</v>
      </c>
      <c r="Y501">
        <v>0</v>
      </c>
      <c r="Z501">
        <v>0</v>
      </c>
      <c r="AA501" s="7">
        <v>4095.0000086664199</v>
      </c>
      <c r="AB501" s="7">
        <v>4095.0000086664199</v>
      </c>
      <c r="AC501" s="7">
        <v>4095.0000086664199</v>
      </c>
      <c r="AD501" s="7">
        <v>1997.63465288258</v>
      </c>
      <c r="AE501" s="7">
        <v>1997.63465288258</v>
      </c>
      <c r="AF501" s="7">
        <v>1997.63465288258</v>
      </c>
      <c r="AG501" s="7">
        <v>4095.0000086664199</v>
      </c>
      <c r="AH501" s="1">
        <v>100.000000211634</v>
      </c>
      <c r="AI501" s="7">
        <v>1997.63465288258</v>
      </c>
      <c r="AJ501" s="9">
        <v>48.782287005679599</v>
      </c>
      <c r="AK501" s="7">
        <v>996.00000248069398</v>
      </c>
      <c r="AL501" s="1">
        <v>24.3223443829229</v>
      </c>
      <c r="AM501" s="7">
        <v>443.00000154599502</v>
      </c>
      <c r="AN501" s="1">
        <v>10.8180708558241</v>
      </c>
      <c r="AO501" s="7">
        <v>3774.0000030526398</v>
      </c>
      <c r="AP501" s="1">
        <v>92.1611722357178</v>
      </c>
      <c r="AQ501" s="7">
        <v>31.999999892781499</v>
      </c>
      <c r="AR501" s="1">
        <v>0.78144077882250296</v>
      </c>
      <c r="AS501" s="7">
        <v>30.000000165775401</v>
      </c>
      <c r="AT501" s="1">
        <v>0.73260073664897207</v>
      </c>
      <c r="AU501" s="7">
        <v>2.0000000596046399</v>
      </c>
      <c r="AV501" s="1">
        <v>4.8840050295595697E-2</v>
      </c>
      <c r="AW501" s="7">
        <v>33.000000213098197</v>
      </c>
      <c r="AX501" s="1">
        <v>0.80586081106467</v>
      </c>
      <c r="AY501" s="7">
        <v>224.00000138749601</v>
      </c>
      <c r="AZ501" s="1">
        <v>5.4700855039681597</v>
      </c>
      <c r="BA501" s="7">
        <v>375.00000150938303</v>
      </c>
      <c r="BB501" s="1">
        <v>9.1575091943683198</v>
      </c>
      <c r="BC501" s="7">
        <v>62.254899353241903</v>
      </c>
      <c r="BD501" s="1">
        <v>4.2007354489367001</v>
      </c>
      <c r="BE501" s="7">
        <v>254.28184007579699</v>
      </c>
      <c r="BF501" s="1">
        <v>17.158018898501801</v>
      </c>
      <c r="BG501" s="7">
        <v>4095.0000086664199</v>
      </c>
      <c r="BH501" s="1">
        <v>100.000000211634</v>
      </c>
      <c r="BI501" s="7">
        <v>1997.63465288258</v>
      </c>
      <c r="BJ501" s="1">
        <v>48.782287005679599</v>
      </c>
      <c r="BK501" s="7">
        <v>996.00000248069398</v>
      </c>
      <c r="BL501" s="1">
        <v>24.3223443829229</v>
      </c>
      <c r="BM501" s="7">
        <v>443.00000154599502</v>
      </c>
      <c r="BN501" s="1">
        <v>10.8180708558241</v>
      </c>
      <c r="BO501" s="7">
        <v>3774.0000030526398</v>
      </c>
      <c r="BP501" s="1">
        <v>92.1611722357178</v>
      </c>
      <c r="BQ501" s="7">
        <v>31.999999892781499</v>
      </c>
      <c r="BR501" s="1">
        <v>0.78144077882250296</v>
      </c>
      <c r="BS501" s="7">
        <v>30.000000165775401</v>
      </c>
      <c r="BT501" s="1">
        <v>0.73260073664897207</v>
      </c>
      <c r="BU501" s="7">
        <v>2.0000000596046399</v>
      </c>
      <c r="BV501" s="1">
        <v>4.8840050295595697E-2</v>
      </c>
      <c r="BW501" s="7">
        <v>33.000000213098197</v>
      </c>
      <c r="BX501" s="1">
        <v>0.80586081106467</v>
      </c>
      <c r="BY501" s="7">
        <v>224.00000138749601</v>
      </c>
      <c r="BZ501" s="1">
        <v>5.4700855039681597</v>
      </c>
      <c r="CA501" s="7">
        <v>375.00000150938303</v>
      </c>
      <c r="CB501" s="1">
        <v>9.1575091943683198</v>
      </c>
      <c r="CC501" s="7">
        <v>62.254899353241903</v>
      </c>
      <c r="CD501" s="1">
        <v>4.2007354489367001</v>
      </c>
      <c r="CE501" s="7">
        <v>254.28184007579699</v>
      </c>
      <c r="CF501" s="1">
        <v>17.158018898501801</v>
      </c>
      <c r="CG501" s="7" t="s">
        <v>147</v>
      </c>
      <c r="CH501" s="1" t="s">
        <v>147</v>
      </c>
      <c r="CI501" s="7" t="s">
        <v>147</v>
      </c>
      <c r="CJ501" s="1" t="s">
        <v>147</v>
      </c>
      <c r="CK501" s="7" t="s">
        <v>147</v>
      </c>
      <c r="CL501" s="1" t="s">
        <v>147</v>
      </c>
      <c r="CM501" s="7" t="s">
        <v>147</v>
      </c>
      <c r="CN501" s="1" t="s">
        <v>147</v>
      </c>
      <c r="CO501" s="7" t="s">
        <v>147</v>
      </c>
      <c r="CP501" s="1" t="s">
        <v>147</v>
      </c>
      <c r="CQ501" s="7" t="s">
        <v>147</v>
      </c>
      <c r="CR501" s="1" t="s">
        <v>147</v>
      </c>
      <c r="CS501" s="7" t="s">
        <v>147</v>
      </c>
      <c r="CT501" s="1" t="s">
        <v>147</v>
      </c>
      <c r="CU501" s="7" t="s">
        <v>147</v>
      </c>
      <c r="CV501" s="1" t="s">
        <v>147</v>
      </c>
      <c r="CW501" s="7" t="s">
        <v>147</v>
      </c>
      <c r="CX501" s="1" t="s">
        <v>147</v>
      </c>
      <c r="CY501" s="7" t="s">
        <v>147</v>
      </c>
      <c r="CZ501" s="1" t="s">
        <v>147</v>
      </c>
      <c r="DA501" s="7" t="s">
        <v>147</v>
      </c>
      <c r="DB501" s="1" t="s">
        <v>147</v>
      </c>
      <c r="DC501" s="7" t="s">
        <v>147</v>
      </c>
      <c r="DD501" s="1" t="s">
        <v>147</v>
      </c>
      <c r="DE501" s="7" t="s">
        <v>147</v>
      </c>
      <c r="DF501" s="1" t="s">
        <v>147</v>
      </c>
      <c r="DG501" s="7" t="s">
        <v>147</v>
      </c>
      <c r="DH501" s="1" t="s">
        <v>147</v>
      </c>
      <c r="DI501" s="7" t="s">
        <v>147</v>
      </c>
      <c r="DJ501" s="1" t="s">
        <v>147</v>
      </c>
      <c r="DK501" s="7" t="s">
        <v>147</v>
      </c>
      <c r="DL501" s="1" t="s">
        <v>147</v>
      </c>
      <c r="DM501" s="7" t="s">
        <v>147</v>
      </c>
      <c r="DN501" s="1" t="s">
        <v>147</v>
      </c>
      <c r="DO501" s="7" t="s">
        <v>147</v>
      </c>
      <c r="DP501" s="1" t="s">
        <v>147</v>
      </c>
      <c r="DQ501" s="7" t="s">
        <v>147</v>
      </c>
      <c r="DR501" s="1" t="s">
        <v>147</v>
      </c>
      <c r="DS501" s="7" t="s">
        <v>147</v>
      </c>
      <c r="DT501" s="1" t="s">
        <v>147</v>
      </c>
      <c r="DU501" s="7" t="s">
        <v>147</v>
      </c>
      <c r="DV501" s="1" t="s">
        <v>147</v>
      </c>
      <c r="DW501" s="7" t="s">
        <v>147</v>
      </c>
      <c r="DX501" s="1" t="s">
        <v>147</v>
      </c>
      <c r="DY501" s="7" t="s">
        <v>147</v>
      </c>
      <c r="DZ501" s="1" t="s">
        <v>147</v>
      </c>
      <c r="EA501" s="7" t="s">
        <v>147</v>
      </c>
      <c r="EB501" s="1" t="s">
        <v>147</v>
      </c>
      <c r="EC501" s="7" t="s">
        <v>147</v>
      </c>
      <c r="ED501" s="7" t="s">
        <v>147</v>
      </c>
      <c r="EE501" s="7" t="s">
        <v>147</v>
      </c>
      <c r="EF501" s="1" t="s">
        <v>147</v>
      </c>
      <c r="EG501">
        <v>1811</v>
      </c>
      <c r="EH501">
        <v>996</v>
      </c>
      <c r="EI501">
        <v>443</v>
      </c>
      <c r="EJ501">
        <f t="shared" si="22"/>
        <v>0.10818070818070818</v>
      </c>
      <c r="EK501">
        <v>3774</v>
      </c>
      <c r="EL501">
        <v>32</v>
      </c>
      <c r="EM501">
        <f t="shared" si="23"/>
        <v>7.8144078144078144E-3</v>
      </c>
      <c r="EN501">
        <v>30</v>
      </c>
      <c r="EO501">
        <v>2</v>
      </c>
      <c r="EP501">
        <v>33</v>
      </c>
      <c r="EQ501">
        <v>224</v>
      </c>
      <c r="ER501">
        <v>375</v>
      </c>
      <c r="ES501">
        <v>57</v>
      </c>
      <c r="ET501">
        <v>291</v>
      </c>
    </row>
    <row r="502" spans="1:150" x14ac:dyDescent="0.2">
      <c r="A502" s="11" t="s">
        <v>732</v>
      </c>
      <c r="B502" s="11" t="str">
        <f t="shared" si="21"/>
        <v>26057</v>
      </c>
      <c r="C502" t="s">
        <v>169</v>
      </c>
      <c r="D502" t="s">
        <v>192</v>
      </c>
      <c r="E502">
        <v>0</v>
      </c>
      <c r="F502">
        <v>3377</v>
      </c>
      <c r="G502">
        <v>1295</v>
      </c>
      <c r="H502">
        <v>0</v>
      </c>
      <c r="I502">
        <v>0</v>
      </c>
      <c r="J502" s="1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 s="2">
        <v>17.938336966676999</v>
      </c>
      <c r="R502">
        <v>57656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 s="7" t="s">
        <v>147</v>
      </c>
      <c r="AB502" s="7" t="s">
        <v>147</v>
      </c>
      <c r="AC502" s="7" t="s">
        <v>147</v>
      </c>
      <c r="AD502" s="7" t="s">
        <v>147</v>
      </c>
      <c r="AE502" s="7" t="s">
        <v>147</v>
      </c>
      <c r="AF502" s="7" t="s">
        <v>147</v>
      </c>
      <c r="AG502" s="7">
        <v>2256.9086975146602</v>
      </c>
      <c r="AH502" s="1">
        <v>66.831764806474908</v>
      </c>
      <c r="AI502" s="7">
        <v>761.59589998558204</v>
      </c>
      <c r="AJ502" s="9">
        <v>22.552440035107598</v>
      </c>
      <c r="AK502" s="7">
        <v>552.08994453036496</v>
      </c>
      <c r="AL502" s="1">
        <v>16.348532559382999</v>
      </c>
      <c r="AM502" s="7">
        <v>375.694453539498</v>
      </c>
      <c r="AN502" s="1">
        <v>11.1250948634734</v>
      </c>
      <c r="AO502" s="7">
        <v>2192.7537599074899</v>
      </c>
      <c r="AP502" s="1">
        <v>64.932003550710505</v>
      </c>
      <c r="AQ502" s="7">
        <v>1.3331218080629701</v>
      </c>
      <c r="AR502" s="1">
        <v>3.9476511935533601E-2</v>
      </c>
      <c r="AS502" s="7">
        <v>1.0000000214204201</v>
      </c>
      <c r="AT502" s="1">
        <v>2.9612082363648796E-2</v>
      </c>
      <c r="AU502" s="7">
        <v>0</v>
      </c>
      <c r="AV502" s="1">
        <v>0</v>
      </c>
      <c r="AW502" s="7">
        <v>2.9999999901574501</v>
      </c>
      <c r="AX502" s="1">
        <v>8.8836244896578306E-2</v>
      </c>
      <c r="AY502" s="7">
        <v>58.8218133888696</v>
      </c>
      <c r="AZ502" s="1">
        <v>1.74183634553952</v>
      </c>
      <c r="BA502" s="7">
        <v>108.67170798382</v>
      </c>
      <c r="BB502" s="1">
        <v>3.2179954984844596</v>
      </c>
      <c r="BC502" s="7">
        <v>14.139359367590099</v>
      </c>
      <c r="BD502" s="1">
        <v>1.0918424222077301</v>
      </c>
      <c r="BE502" s="7">
        <v>106.90786500164501</v>
      </c>
      <c r="BF502" s="1">
        <v>8.2554335908606102</v>
      </c>
      <c r="BG502" s="7">
        <v>1955.4564681470899</v>
      </c>
      <c r="BH502" s="1">
        <v>57.905136752949005</v>
      </c>
      <c r="BI502" s="7">
        <v>616.70737190771899</v>
      </c>
      <c r="BJ502" s="1">
        <v>18.261989100021299</v>
      </c>
      <c r="BK502" s="7">
        <v>470.19513125726297</v>
      </c>
      <c r="BL502" s="1">
        <v>13.9234566555304</v>
      </c>
      <c r="BM502" s="7">
        <v>332.44730489299002</v>
      </c>
      <c r="BN502" s="1">
        <v>9.8444567631919</v>
      </c>
      <c r="BO502" s="7">
        <v>1902.1529064419999</v>
      </c>
      <c r="BP502" s="1">
        <v>56.326707327272594</v>
      </c>
      <c r="BQ502" s="7">
        <v>0.99999998654584499</v>
      </c>
      <c r="BR502" s="1">
        <v>2.961208133094E-2</v>
      </c>
      <c r="BS502" s="7">
        <v>1.0000000214204201</v>
      </c>
      <c r="BT502" s="1">
        <v>2.9612082363648796E-2</v>
      </c>
      <c r="BU502" s="7">
        <v>0</v>
      </c>
      <c r="BV502" s="1">
        <v>0</v>
      </c>
      <c r="BW502" s="7">
        <v>2.00000000505861</v>
      </c>
      <c r="BX502" s="1">
        <v>5.9224163608487104E-2</v>
      </c>
      <c r="BY502" s="7">
        <v>49.303559812626297</v>
      </c>
      <c r="BZ502" s="1">
        <v>1.45998104271917</v>
      </c>
      <c r="CA502" s="7">
        <v>95.334027550408905</v>
      </c>
      <c r="CB502" s="1">
        <v>2.8230390154103899</v>
      </c>
      <c r="CC502" s="7">
        <v>7.5986662571966699</v>
      </c>
      <c r="CD502" s="1">
        <v>0.58676959515032201</v>
      </c>
      <c r="CE502" s="7">
        <v>91.868198242678304</v>
      </c>
      <c r="CF502" s="1">
        <v>7.0940693623689794</v>
      </c>
      <c r="CG502" s="7" t="s">
        <v>147</v>
      </c>
      <c r="CH502" s="1" t="s">
        <v>147</v>
      </c>
      <c r="CI502" s="7" t="s">
        <v>147</v>
      </c>
      <c r="CJ502" s="1" t="s">
        <v>147</v>
      </c>
      <c r="CK502" s="7" t="s">
        <v>147</v>
      </c>
      <c r="CL502" s="1" t="s">
        <v>147</v>
      </c>
      <c r="CM502" s="7" t="s">
        <v>147</v>
      </c>
      <c r="CN502" s="1" t="s">
        <v>147</v>
      </c>
      <c r="CO502" s="7" t="s">
        <v>147</v>
      </c>
      <c r="CP502" s="1" t="s">
        <v>147</v>
      </c>
      <c r="CQ502" s="7" t="s">
        <v>147</v>
      </c>
      <c r="CR502" s="1" t="s">
        <v>147</v>
      </c>
      <c r="CS502" s="7" t="s">
        <v>147</v>
      </c>
      <c r="CT502" s="1" t="s">
        <v>147</v>
      </c>
      <c r="CU502" s="7" t="s">
        <v>147</v>
      </c>
      <c r="CV502" s="1" t="s">
        <v>147</v>
      </c>
      <c r="CW502" s="7" t="s">
        <v>147</v>
      </c>
      <c r="CX502" s="1" t="s">
        <v>147</v>
      </c>
      <c r="CY502" s="7" t="s">
        <v>147</v>
      </c>
      <c r="CZ502" s="1" t="s">
        <v>147</v>
      </c>
      <c r="DA502" s="7" t="s">
        <v>147</v>
      </c>
      <c r="DB502" s="1" t="s">
        <v>147</v>
      </c>
      <c r="DC502" s="7" t="s">
        <v>147</v>
      </c>
      <c r="DD502" s="1" t="s">
        <v>147</v>
      </c>
      <c r="DE502" s="7" t="s">
        <v>147</v>
      </c>
      <c r="DF502" s="1" t="s">
        <v>147</v>
      </c>
      <c r="DG502" s="7" t="s">
        <v>147</v>
      </c>
      <c r="DH502" s="1" t="s">
        <v>147</v>
      </c>
      <c r="DI502" s="7" t="s">
        <v>147</v>
      </c>
      <c r="DJ502" s="1" t="s">
        <v>147</v>
      </c>
      <c r="DK502" s="7" t="s">
        <v>147</v>
      </c>
      <c r="DL502" s="1" t="s">
        <v>147</v>
      </c>
      <c r="DM502" s="7" t="s">
        <v>147</v>
      </c>
      <c r="DN502" s="1" t="s">
        <v>147</v>
      </c>
      <c r="DO502" s="7" t="s">
        <v>147</v>
      </c>
      <c r="DP502" s="1" t="s">
        <v>147</v>
      </c>
      <c r="DQ502" s="7" t="s">
        <v>147</v>
      </c>
      <c r="DR502" s="1" t="s">
        <v>147</v>
      </c>
      <c r="DS502" s="7" t="s">
        <v>147</v>
      </c>
      <c r="DT502" s="1" t="s">
        <v>147</v>
      </c>
      <c r="DU502" s="7" t="s">
        <v>147</v>
      </c>
      <c r="DV502" s="1" t="s">
        <v>147</v>
      </c>
      <c r="DW502" s="7" t="s">
        <v>147</v>
      </c>
      <c r="DX502" s="1" t="s">
        <v>147</v>
      </c>
      <c r="DY502" s="7" t="s">
        <v>147</v>
      </c>
      <c r="DZ502" s="1" t="s">
        <v>147</v>
      </c>
      <c r="EA502" s="7" t="s">
        <v>147</v>
      </c>
      <c r="EB502" s="1" t="s">
        <v>147</v>
      </c>
      <c r="EC502" s="7" t="s">
        <v>147</v>
      </c>
      <c r="ED502" s="7" t="s">
        <v>147</v>
      </c>
      <c r="EE502" s="7" t="s">
        <v>147</v>
      </c>
      <c r="EF502" s="1" t="s">
        <v>147</v>
      </c>
      <c r="EG502">
        <v>1220</v>
      </c>
      <c r="EH502">
        <v>861</v>
      </c>
      <c r="EI502">
        <v>524</v>
      </c>
      <c r="EJ502">
        <f t="shared" si="22"/>
        <v>0.1551673082617708</v>
      </c>
      <c r="EK502">
        <v>3276</v>
      </c>
      <c r="EL502">
        <v>7</v>
      </c>
      <c r="EM502">
        <f t="shared" si="23"/>
        <v>2.0728457210541901E-3</v>
      </c>
      <c r="EN502">
        <v>1</v>
      </c>
      <c r="EO502">
        <v>0</v>
      </c>
      <c r="EP502">
        <v>12</v>
      </c>
      <c r="EQ502">
        <v>81</v>
      </c>
      <c r="ER502">
        <v>163</v>
      </c>
      <c r="ES502">
        <v>35</v>
      </c>
      <c r="ET502">
        <v>175</v>
      </c>
    </row>
    <row r="503" spans="1:150" x14ac:dyDescent="0.2">
      <c r="A503" s="11" t="s">
        <v>733</v>
      </c>
      <c r="B503" s="11" t="str">
        <f t="shared" si="21"/>
        <v>26057</v>
      </c>
      <c r="C503" t="s">
        <v>169</v>
      </c>
      <c r="D503" t="s">
        <v>192</v>
      </c>
      <c r="E503">
        <v>0</v>
      </c>
      <c r="F503">
        <v>4306</v>
      </c>
      <c r="G503">
        <v>1627</v>
      </c>
      <c r="H503">
        <v>0</v>
      </c>
      <c r="I503">
        <v>45</v>
      </c>
      <c r="J503" s="1">
        <v>1.045053413841152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 s="2">
        <v>14.635328325660298</v>
      </c>
      <c r="R503">
        <v>68850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s="7">
        <v>119.938982816791</v>
      </c>
      <c r="AB503" s="7">
        <v>119.938982816791</v>
      </c>
      <c r="AC503" s="7" t="s">
        <v>147</v>
      </c>
      <c r="AD503" s="7">
        <v>17.894122347619501</v>
      </c>
      <c r="AE503" s="7">
        <v>17.894122347619501</v>
      </c>
      <c r="AF503" s="7" t="s">
        <v>147</v>
      </c>
      <c r="AG503" s="7">
        <v>4305.9999924139602</v>
      </c>
      <c r="AH503" s="1">
        <v>99.999999823826201</v>
      </c>
      <c r="AI503" s="7">
        <v>1245.3428406212399</v>
      </c>
      <c r="AJ503" s="9">
        <v>28.921106377641497</v>
      </c>
      <c r="AK503" s="7">
        <v>1050.99999885177</v>
      </c>
      <c r="AL503" s="1">
        <v>24.407803038824298</v>
      </c>
      <c r="AM503" s="7">
        <v>650.99999753572797</v>
      </c>
      <c r="AN503" s="1">
        <v>15.118439329673199</v>
      </c>
      <c r="AO503" s="7">
        <v>4139.9999948560198</v>
      </c>
      <c r="AP503" s="1">
        <v>96.144913953925311</v>
      </c>
      <c r="AQ503" s="7">
        <v>23.000000276177602</v>
      </c>
      <c r="AR503" s="1">
        <v>0.53413841793259698</v>
      </c>
      <c r="AS503" s="7">
        <v>4.9999999536057702</v>
      </c>
      <c r="AT503" s="1">
        <v>0.116117044904918</v>
      </c>
      <c r="AU503" s="7">
        <v>0</v>
      </c>
      <c r="AV503" s="1">
        <v>0</v>
      </c>
      <c r="AW503" s="7">
        <v>12.0000001402277</v>
      </c>
      <c r="AX503" s="1">
        <v>0.27868091361420599</v>
      </c>
      <c r="AY503" s="7">
        <v>125.999999607307</v>
      </c>
      <c r="AZ503" s="1">
        <v>2.9261495496355399</v>
      </c>
      <c r="BA503" s="7">
        <v>184.000001125746</v>
      </c>
      <c r="BB503" s="1">
        <v>4.2731073182941399</v>
      </c>
      <c r="BC503" s="7">
        <v>40.3241394148911</v>
      </c>
      <c r="BD503" s="1">
        <v>2.47843512076774</v>
      </c>
      <c r="BE503" s="7">
        <v>178.46952912973401</v>
      </c>
      <c r="BF503" s="1">
        <v>10.969239651489501</v>
      </c>
      <c r="BG503" s="7">
        <v>4304.5628264532897</v>
      </c>
      <c r="BH503" s="1">
        <v>99.966623930638292</v>
      </c>
      <c r="BI503" s="7">
        <v>1244.97004193626</v>
      </c>
      <c r="BJ503" s="1">
        <v>28.912448721232199</v>
      </c>
      <c r="BK503" s="7">
        <v>1050.6062928168999</v>
      </c>
      <c r="BL503" s="1">
        <v>24.3986598424734</v>
      </c>
      <c r="BM503" s="7">
        <v>650.66306257434906</v>
      </c>
      <c r="BN503" s="1">
        <v>15.1106145511925</v>
      </c>
      <c r="BO503" s="7">
        <v>4138.5628288953503</v>
      </c>
      <c r="BP503" s="1">
        <v>96.111538060737402</v>
      </c>
      <c r="BQ503" s="7">
        <v>23.000000276177602</v>
      </c>
      <c r="BR503" s="1">
        <v>0.53413841793259698</v>
      </c>
      <c r="BS503" s="7">
        <v>4.9999999536057702</v>
      </c>
      <c r="BT503" s="1">
        <v>0.116117044904918</v>
      </c>
      <c r="BU503" s="7">
        <v>0</v>
      </c>
      <c r="BV503" s="1">
        <v>0</v>
      </c>
      <c r="BW503" s="7">
        <v>12.0000001402277</v>
      </c>
      <c r="BX503" s="1">
        <v>0.27868091361420599</v>
      </c>
      <c r="BY503" s="7">
        <v>125.999999607307</v>
      </c>
      <c r="BZ503" s="1">
        <v>2.9261495496355399</v>
      </c>
      <c r="CA503" s="7">
        <v>184.000001125746</v>
      </c>
      <c r="CB503" s="1">
        <v>4.2731073182941399</v>
      </c>
      <c r="CC503" s="7">
        <v>40.3241394148911</v>
      </c>
      <c r="CD503" s="1">
        <v>2.47843512076774</v>
      </c>
      <c r="CE503" s="7">
        <v>178.40485052222601</v>
      </c>
      <c r="CF503" s="1">
        <v>10.9652643222019</v>
      </c>
      <c r="CG503" s="7">
        <v>119.938982816791</v>
      </c>
      <c r="CH503" s="1">
        <v>2.78539207656274</v>
      </c>
      <c r="CI503" s="7">
        <v>17.894122347619501</v>
      </c>
      <c r="CJ503" s="1">
        <v>0.41556252549046602</v>
      </c>
      <c r="CK503" s="7">
        <v>25.6508634285738</v>
      </c>
      <c r="CL503" s="1">
        <v>0.59570049764453703</v>
      </c>
      <c r="CM503" s="7">
        <v>15.688802767002899</v>
      </c>
      <c r="CN503" s="1">
        <v>0.36434748646081999</v>
      </c>
      <c r="CO503" s="7">
        <v>110.28523219752201</v>
      </c>
      <c r="CP503" s="1">
        <v>2.5611990756507796</v>
      </c>
      <c r="CQ503" s="7">
        <v>0</v>
      </c>
      <c r="CR503" s="1">
        <v>0</v>
      </c>
      <c r="CS503" s="7">
        <v>0.961077134937113</v>
      </c>
      <c r="CT503" s="1">
        <v>2.2319487574015601E-2</v>
      </c>
      <c r="CU503" s="7">
        <v>0</v>
      </c>
      <c r="CV503" s="1">
        <v>0</v>
      </c>
      <c r="CW503" s="7">
        <v>0.99603937938809395</v>
      </c>
      <c r="CX503" s="1">
        <v>2.3131430083327801E-2</v>
      </c>
      <c r="CY503" s="7">
        <v>7.6966339940991002</v>
      </c>
      <c r="CZ503" s="1">
        <v>0.17874208068042499</v>
      </c>
      <c r="DA503" s="7">
        <v>4.9182893072720599</v>
      </c>
      <c r="DB503" s="1">
        <v>0.11421944512940199</v>
      </c>
      <c r="DC503" s="7">
        <v>0</v>
      </c>
      <c r="DD503" s="1">
        <v>0</v>
      </c>
      <c r="DE503" s="7">
        <v>4.7355617255275302</v>
      </c>
      <c r="DF503" s="1">
        <v>0.29106095424262601</v>
      </c>
      <c r="DG503" s="7" t="s">
        <v>147</v>
      </c>
      <c r="DH503" s="1" t="s">
        <v>147</v>
      </c>
      <c r="DI503" s="7" t="s">
        <v>147</v>
      </c>
      <c r="DJ503" s="1" t="s">
        <v>147</v>
      </c>
      <c r="DK503" s="7" t="s">
        <v>147</v>
      </c>
      <c r="DL503" s="1" t="s">
        <v>147</v>
      </c>
      <c r="DM503" s="7" t="s">
        <v>147</v>
      </c>
      <c r="DN503" s="1" t="s">
        <v>147</v>
      </c>
      <c r="DO503" s="7" t="s">
        <v>147</v>
      </c>
      <c r="DP503" s="1" t="s">
        <v>147</v>
      </c>
      <c r="DQ503" s="7" t="s">
        <v>147</v>
      </c>
      <c r="DR503" s="1" t="s">
        <v>147</v>
      </c>
      <c r="DS503" s="7" t="s">
        <v>147</v>
      </c>
      <c r="DT503" s="1" t="s">
        <v>147</v>
      </c>
      <c r="DU503" s="7" t="s">
        <v>147</v>
      </c>
      <c r="DV503" s="1" t="s">
        <v>147</v>
      </c>
      <c r="DW503" s="7" t="s">
        <v>147</v>
      </c>
      <c r="DX503" s="1" t="s">
        <v>147</v>
      </c>
      <c r="DY503" s="7" t="s">
        <v>147</v>
      </c>
      <c r="DZ503" s="1" t="s">
        <v>147</v>
      </c>
      <c r="EA503" s="7" t="s">
        <v>147</v>
      </c>
      <c r="EB503" s="1" t="s">
        <v>147</v>
      </c>
      <c r="EC503" s="7" t="s">
        <v>147</v>
      </c>
      <c r="ED503" s="7" t="s">
        <v>147</v>
      </c>
      <c r="EE503" s="7" t="s">
        <v>147</v>
      </c>
      <c r="EF503" s="1" t="s">
        <v>147</v>
      </c>
      <c r="EG503">
        <v>1240</v>
      </c>
      <c r="EH503">
        <v>1051</v>
      </c>
      <c r="EI503">
        <v>651</v>
      </c>
      <c r="EJ503">
        <f t="shared" si="22"/>
        <v>0.15118439386901997</v>
      </c>
      <c r="EK503">
        <v>4140</v>
      </c>
      <c r="EL503">
        <v>23</v>
      </c>
      <c r="EM503">
        <f t="shared" si="23"/>
        <v>5.3413841151881093E-3</v>
      </c>
      <c r="EN503">
        <v>5</v>
      </c>
      <c r="EO503">
        <v>0</v>
      </c>
      <c r="EP503">
        <v>12</v>
      </c>
      <c r="EQ503">
        <v>126</v>
      </c>
      <c r="ER503">
        <v>184</v>
      </c>
      <c r="ES503">
        <v>48</v>
      </c>
      <c r="ET503">
        <v>189</v>
      </c>
    </row>
    <row r="504" spans="1:150" x14ac:dyDescent="0.2">
      <c r="A504" s="11" t="s">
        <v>734</v>
      </c>
      <c r="B504" s="11" t="str">
        <f t="shared" si="21"/>
        <v>26057</v>
      </c>
      <c r="C504" t="s">
        <v>169</v>
      </c>
      <c r="D504" t="s">
        <v>192</v>
      </c>
      <c r="E504">
        <v>0</v>
      </c>
      <c r="F504">
        <v>3572</v>
      </c>
      <c r="G504">
        <v>1362</v>
      </c>
      <c r="H504">
        <v>0</v>
      </c>
      <c r="I504">
        <v>77</v>
      </c>
      <c r="J504" s="1">
        <v>2.1556550951847706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 s="2">
        <v>14.1187050359712</v>
      </c>
      <c r="R504">
        <v>58561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 s="7">
        <v>531.62455276113303</v>
      </c>
      <c r="AB504" s="7">
        <v>531.62455276113303</v>
      </c>
      <c r="AC504" s="7" t="s">
        <v>147</v>
      </c>
      <c r="AD504" s="7">
        <v>156.306687742527</v>
      </c>
      <c r="AE504" s="7">
        <v>156.306687742527</v>
      </c>
      <c r="AF504" s="7" t="s">
        <v>147</v>
      </c>
      <c r="AG504" s="7">
        <v>3568.3949722923799</v>
      </c>
      <c r="AH504" s="1">
        <v>99.8990753721272</v>
      </c>
      <c r="AI504" s="7">
        <v>1129.33254011386</v>
      </c>
      <c r="AJ504" s="9">
        <v>31.616252522784301</v>
      </c>
      <c r="AK504" s="7">
        <v>843.24074431143697</v>
      </c>
      <c r="AL504" s="1">
        <v>23.606963726524</v>
      </c>
      <c r="AM504" s="7">
        <v>609.11611274736799</v>
      </c>
      <c r="AN504" s="1">
        <v>17.0525227532858</v>
      </c>
      <c r="AO504" s="7">
        <v>3469.3949741844599</v>
      </c>
      <c r="AP504" s="1">
        <v>97.127518874145096</v>
      </c>
      <c r="AQ504" s="7">
        <v>17.999999653489802</v>
      </c>
      <c r="AR504" s="1">
        <v>0.50391936319960196</v>
      </c>
      <c r="AS504" s="7">
        <v>6.9999999633237202</v>
      </c>
      <c r="AT504" s="1">
        <v>0.19596864399002598</v>
      </c>
      <c r="AU504" s="7">
        <v>6.0000000358340904</v>
      </c>
      <c r="AV504" s="1">
        <v>0.16797312530330599</v>
      </c>
      <c r="AW504" s="7">
        <v>7.9999998267408001</v>
      </c>
      <c r="AX504" s="1">
        <v>0.223964160883001</v>
      </c>
      <c r="AY504" s="7">
        <v>60.000000234964297</v>
      </c>
      <c r="AZ504" s="1">
        <v>1.6797312495790699</v>
      </c>
      <c r="BA504" s="7">
        <v>112.90437674528199</v>
      </c>
      <c r="BB504" s="1">
        <v>3.16081681817698</v>
      </c>
      <c r="BC504" s="7">
        <v>39.664566131932702</v>
      </c>
      <c r="BD504" s="1">
        <v>2.91222952510519</v>
      </c>
      <c r="BE504" s="7">
        <v>145.55869773128799</v>
      </c>
      <c r="BF504" s="1">
        <v>10.6871290551606</v>
      </c>
      <c r="BG504" s="7">
        <v>3542.9533209096699</v>
      </c>
      <c r="BH504" s="1">
        <v>99.1868230937757</v>
      </c>
      <c r="BI504" s="7">
        <v>1121.59827800179</v>
      </c>
      <c r="BJ504" s="1">
        <v>31.3997278275978</v>
      </c>
      <c r="BK504" s="7">
        <v>837.59075012967696</v>
      </c>
      <c r="BL504" s="1">
        <v>23.4487891973594</v>
      </c>
      <c r="BM504" s="7">
        <v>603.64839734642806</v>
      </c>
      <c r="BN504" s="1">
        <v>16.899451213505799</v>
      </c>
      <c r="BO504" s="7">
        <v>3445.91905564443</v>
      </c>
      <c r="BP504" s="1">
        <v>96.470298310314391</v>
      </c>
      <c r="BQ504" s="7">
        <v>16.689511056931199</v>
      </c>
      <c r="BR504" s="1">
        <v>0.46723155254566701</v>
      </c>
      <c r="BS504" s="7">
        <v>6.9999999633237202</v>
      </c>
      <c r="BT504" s="1">
        <v>0.19596864399002598</v>
      </c>
      <c r="BU504" s="7">
        <v>5.6723778866944503</v>
      </c>
      <c r="BV504" s="1">
        <v>0.15880117263982202</v>
      </c>
      <c r="BW504" s="7">
        <v>7.9999998267408001</v>
      </c>
      <c r="BX504" s="1">
        <v>0.223964160883001</v>
      </c>
      <c r="BY504" s="7">
        <v>59.672378085824697</v>
      </c>
      <c r="BZ504" s="1">
        <v>1.6705592969155798</v>
      </c>
      <c r="CA504" s="7">
        <v>111.745933740312</v>
      </c>
      <c r="CB504" s="1">
        <v>3.1283856030322501</v>
      </c>
      <c r="CC504" s="7">
        <v>39.415579253522203</v>
      </c>
      <c r="CD504" s="1">
        <v>2.89394855018518</v>
      </c>
      <c r="CE504" s="7">
        <v>144.45758372813299</v>
      </c>
      <c r="CF504" s="1">
        <v>10.6062836804797</v>
      </c>
      <c r="CG504" s="7">
        <v>531.62455276113303</v>
      </c>
      <c r="CH504" s="1">
        <v>14.883106180322899</v>
      </c>
      <c r="CI504" s="7">
        <v>156.306687742527</v>
      </c>
      <c r="CJ504" s="1">
        <v>4.3758871148523699</v>
      </c>
      <c r="CK504" s="7">
        <v>124.734409634061</v>
      </c>
      <c r="CL504" s="1">
        <v>3.4920047489938799</v>
      </c>
      <c r="CM504" s="7">
        <v>90.163639126537902</v>
      </c>
      <c r="CN504" s="1">
        <v>2.52417802705873</v>
      </c>
      <c r="CO504" s="7">
        <v>508.32270680501603</v>
      </c>
      <c r="CP504" s="1">
        <v>14.230758869121399</v>
      </c>
      <c r="CQ504" s="7">
        <v>0.99999996868427798</v>
      </c>
      <c r="CR504" s="1">
        <v>2.7995519839985404E-2</v>
      </c>
      <c r="CS504" s="7">
        <v>3.9818475564770801</v>
      </c>
      <c r="CT504" s="1">
        <v>0.111473895758037</v>
      </c>
      <c r="CU504" s="7">
        <v>3.9273905013469599</v>
      </c>
      <c r="CV504" s="1">
        <v>0.10994934214297199</v>
      </c>
      <c r="CW504" s="7">
        <v>0.48526161669315099</v>
      </c>
      <c r="CX504" s="1">
        <v>1.3585151643145301E-2</v>
      </c>
      <c r="CY504" s="7">
        <v>13.907346589776401</v>
      </c>
      <c r="CZ504" s="1">
        <v>0.38934340956820701</v>
      </c>
      <c r="DA504" s="7">
        <v>11.766802208533999</v>
      </c>
      <c r="DB504" s="1">
        <v>0.32941775499815401</v>
      </c>
      <c r="DC504" s="7">
        <v>5.678191980896</v>
      </c>
      <c r="DD504" s="1">
        <v>0.41690102649750399</v>
      </c>
      <c r="DE504" s="7">
        <v>21.883649553579399</v>
      </c>
      <c r="DF504" s="1">
        <v>1.6067290421130298</v>
      </c>
      <c r="DG504" s="7" t="s">
        <v>147</v>
      </c>
      <c r="DH504" s="1" t="s">
        <v>147</v>
      </c>
      <c r="DI504" s="7" t="s">
        <v>147</v>
      </c>
      <c r="DJ504" s="1" t="s">
        <v>147</v>
      </c>
      <c r="DK504" s="7" t="s">
        <v>147</v>
      </c>
      <c r="DL504" s="1" t="s">
        <v>147</v>
      </c>
      <c r="DM504" s="7" t="s">
        <v>147</v>
      </c>
      <c r="DN504" s="1" t="s">
        <v>147</v>
      </c>
      <c r="DO504" s="7" t="s">
        <v>147</v>
      </c>
      <c r="DP504" s="1" t="s">
        <v>147</v>
      </c>
      <c r="DQ504" s="7" t="s">
        <v>147</v>
      </c>
      <c r="DR504" s="1" t="s">
        <v>147</v>
      </c>
      <c r="DS504" s="7" t="s">
        <v>147</v>
      </c>
      <c r="DT504" s="1" t="s">
        <v>147</v>
      </c>
      <c r="DU504" s="7" t="s">
        <v>147</v>
      </c>
      <c r="DV504" s="1" t="s">
        <v>147</v>
      </c>
      <c r="DW504" s="7" t="s">
        <v>147</v>
      </c>
      <c r="DX504" s="1" t="s">
        <v>147</v>
      </c>
      <c r="DY504" s="7" t="s">
        <v>147</v>
      </c>
      <c r="DZ504" s="1" t="s">
        <v>147</v>
      </c>
      <c r="EA504" s="7" t="s">
        <v>147</v>
      </c>
      <c r="EB504" s="1" t="s">
        <v>147</v>
      </c>
      <c r="EC504" s="7" t="s">
        <v>147</v>
      </c>
      <c r="ED504" s="7" t="s">
        <v>147</v>
      </c>
      <c r="EE504" s="7" t="s">
        <v>147</v>
      </c>
      <c r="EF504" s="1" t="s">
        <v>147</v>
      </c>
      <c r="EG504">
        <v>1057</v>
      </c>
      <c r="EH504">
        <v>844</v>
      </c>
      <c r="EI504">
        <v>610</v>
      </c>
      <c r="EJ504">
        <f t="shared" si="22"/>
        <v>0.17077267637178051</v>
      </c>
      <c r="EK504">
        <v>3473</v>
      </c>
      <c r="EL504">
        <v>18</v>
      </c>
      <c r="EM504">
        <f t="shared" si="23"/>
        <v>5.0391937290033594E-3</v>
      </c>
      <c r="EN504">
        <v>7</v>
      </c>
      <c r="EO504">
        <v>6</v>
      </c>
      <c r="EP504">
        <v>8</v>
      </c>
      <c r="EQ504">
        <v>60</v>
      </c>
      <c r="ER504">
        <v>113</v>
      </c>
      <c r="ES504">
        <v>42</v>
      </c>
      <c r="ET504">
        <v>153</v>
      </c>
    </row>
    <row r="505" spans="1:150" x14ac:dyDescent="0.2">
      <c r="A505" s="11" t="s">
        <v>735</v>
      </c>
      <c r="B505" s="11" t="str">
        <f t="shared" si="21"/>
        <v>26057</v>
      </c>
      <c r="C505" t="s">
        <v>169</v>
      </c>
      <c r="D505" t="s">
        <v>192</v>
      </c>
      <c r="E505">
        <v>0</v>
      </c>
      <c r="F505">
        <v>3926</v>
      </c>
      <c r="G505">
        <v>1568</v>
      </c>
      <c r="H505">
        <v>0</v>
      </c>
      <c r="I505">
        <v>142</v>
      </c>
      <c r="J505" s="1">
        <v>3.6169128884360671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 s="2">
        <v>16.146095717884101</v>
      </c>
      <c r="R505">
        <v>58125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s="7" t="s">
        <v>147</v>
      </c>
      <c r="AB505" s="7" t="s">
        <v>147</v>
      </c>
      <c r="AC505" s="7" t="s">
        <v>147</v>
      </c>
      <c r="AD505" s="7" t="s">
        <v>147</v>
      </c>
      <c r="AE505" s="7" t="s">
        <v>147</v>
      </c>
      <c r="AF505" s="7" t="s">
        <v>147</v>
      </c>
      <c r="AG505" s="7">
        <v>2565.5745659601998</v>
      </c>
      <c r="AH505" s="1">
        <v>65.348307844121194</v>
      </c>
      <c r="AI505" s="7">
        <v>1068.9717675863899</v>
      </c>
      <c r="AJ505" s="9">
        <v>27.228012419419002</v>
      </c>
      <c r="AK505" s="7">
        <v>599.01886381326506</v>
      </c>
      <c r="AL505" s="1">
        <v>15.257739781285402</v>
      </c>
      <c r="AM505" s="7">
        <v>399.51083152154803</v>
      </c>
      <c r="AN505" s="1">
        <v>10.1760272929584</v>
      </c>
      <c r="AO505" s="7">
        <v>2431.60669430489</v>
      </c>
      <c r="AP505" s="1">
        <v>61.935983043934996</v>
      </c>
      <c r="AQ505" s="7">
        <v>14.329577429879</v>
      </c>
      <c r="AR505" s="1">
        <v>0.364991783746281</v>
      </c>
      <c r="AS505" s="7">
        <v>3.7061223215423502</v>
      </c>
      <c r="AT505" s="1">
        <v>9.4399447823289712E-2</v>
      </c>
      <c r="AU505" s="7">
        <v>0.99999997530176199</v>
      </c>
      <c r="AV505" s="1">
        <v>2.54712168951035E-2</v>
      </c>
      <c r="AW505" s="7">
        <v>17.571707677104801</v>
      </c>
      <c r="AX505" s="1">
        <v>0.44757278851515003</v>
      </c>
      <c r="AY505" s="7">
        <v>97.360468910133903</v>
      </c>
      <c r="AZ505" s="1">
        <v>2.4798896818678999</v>
      </c>
      <c r="BA505" s="7">
        <v>149.336204680756</v>
      </c>
      <c r="BB505" s="1">
        <v>3.8037749536616401</v>
      </c>
      <c r="BC505" s="7">
        <v>92.695000443841195</v>
      </c>
      <c r="BD505" s="1">
        <v>5.9116709466735502</v>
      </c>
      <c r="BE505" s="7">
        <v>127.054643406669</v>
      </c>
      <c r="BF505" s="1">
        <v>8.1029747070579905</v>
      </c>
      <c r="BG505" s="7">
        <v>1261.72506398718</v>
      </c>
      <c r="BH505" s="1">
        <v>32.1376735605497</v>
      </c>
      <c r="BI505" s="7">
        <v>467.69043320064799</v>
      </c>
      <c r="BJ505" s="1">
        <v>11.9126447580399</v>
      </c>
      <c r="BK505" s="7">
        <v>286.11239284254799</v>
      </c>
      <c r="BL505" s="1">
        <v>7.2876309944612405</v>
      </c>
      <c r="BM505" s="7">
        <v>202.68932684786</v>
      </c>
      <c r="BN505" s="1">
        <v>5.16274393397505</v>
      </c>
      <c r="BO505" s="7">
        <v>1176.6604718394001</v>
      </c>
      <c r="BP505" s="1">
        <v>29.970974830346499</v>
      </c>
      <c r="BQ505" s="7">
        <v>9.0000000043842192</v>
      </c>
      <c r="BR505" s="1">
        <v>0.22924095782945</v>
      </c>
      <c r="BS505" s="7">
        <v>1.26526236860082</v>
      </c>
      <c r="BT505" s="1">
        <v>3.2227773015812901E-2</v>
      </c>
      <c r="BU505" s="7">
        <v>0.99999997530176199</v>
      </c>
      <c r="BV505" s="1">
        <v>2.54712168951035E-2</v>
      </c>
      <c r="BW505" s="7">
        <v>5.9778076745656099</v>
      </c>
      <c r="BX505" s="1">
        <v>0.152262039596679</v>
      </c>
      <c r="BY505" s="7">
        <v>67.821523727674503</v>
      </c>
      <c r="BZ505" s="1">
        <v>1.72749678369013</v>
      </c>
      <c r="CA505" s="7">
        <v>85.362265531814003</v>
      </c>
      <c r="CB505" s="1">
        <v>2.1742808337191599</v>
      </c>
      <c r="CC505" s="7">
        <v>31.9893728601172</v>
      </c>
      <c r="CD505" s="1">
        <v>2.04013857526258</v>
      </c>
      <c r="CE505" s="7">
        <v>60.924570072811797</v>
      </c>
      <c r="CF505" s="1">
        <v>3.8854955403578901</v>
      </c>
      <c r="CG505" s="7" t="s">
        <v>147</v>
      </c>
      <c r="CH505" s="1" t="s">
        <v>147</v>
      </c>
      <c r="CI505" s="7" t="s">
        <v>147</v>
      </c>
      <c r="CJ505" s="1" t="s">
        <v>147</v>
      </c>
      <c r="CK505" s="7" t="s">
        <v>147</v>
      </c>
      <c r="CL505" s="1" t="s">
        <v>147</v>
      </c>
      <c r="CM505" s="7" t="s">
        <v>147</v>
      </c>
      <c r="CN505" s="1" t="s">
        <v>147</v>
      </c>
      <c r="CO505" s="7" t="s">
        <v>147</v>
      </c>
      <c r="CP505" s="1" t="s">
        <v>147</v>
      </c>
      <c r="CQ505" s="7" t="s">
        <v>147</v>
      </c>
      <c r="CR505" s="1" t="s">
        <v>147</v>
      </c>
      <c r="CS505" s="7" t="s">
        <v>147</v>
      </c>
      <c r="CT505" s="1" t="s">
        <v>147</v>
      </c>
      <c r="CU505" s="7" t="s">
        <v>147</v>
      </c>
      <c r="CV505" s="1" t="s">
        <v>147</v>
      </c>
      <c r="CW505" s="7" t="s">
        <v>147</v>
      </c>
      <c r="CX505" s="1" t="s">
        <v>147</v>
      </c>
      <c r="CY505" s="7" t="s">
        <v>147</v>
      </c>
      <c r="CZ505" s="1" t="s">
        <v>147</v>
      </c>
      <c r="DA505" s="7" t="s">
        <v>147</v>
      </c>
      <c r="DB505" s="1" t="s">
        <v>147</v>
      </c>
      <c r="DC505" s="7" t="s">
        <v>147</v>
      </c>
      <c r="DD505" s="1" t="s">
        <v>147</v>
      </c>
      <c r="DE505" s="7" t="s">
        <v>147</v>
      </c>
      <c r="DF505" s="1" t="s">
        <v>147</v>
      </c>
      <c r="DG505" s="7" t="s">
        <v>147</v>
      </c>
      <c r="DH505" s="1" t="s">
        <v>147</v>
      </c>
      <c r="DI505" s="7" t="s">
        <v>147</v>
      </c>
      <c r="DJ505" s="1" t="s">
        <v>147</v>
      </c>
      <c r="DK505" s="7" t="s">
        <v>147</v>
      </c>
      <c r="DL505" s="1" t="s">
        <v>147</v>
      </c>
      <c r="DM505" s="7" t="s">
        <v>147</v>
      </c>
      <c r="DN505" s="1" t="s">
        <v>147</v>
      </c>
      <c r="DO505" s="7" t="s">
        <v>147</v>
      </c>
      <c r="DP505" s="1" t="s">
        <v>147</v>
      </c>
      <c r="DQ505" s="7" t="s">
        <v>147</v>
      </c>
      <c r="DR505" s="1" t="s">
        <v>147</v>
      </c>
      <c r="DS505" s="7" t="s">
        <v>147</v>
      </c>
      <c r="DT505" s="1" t="s">
        <v>147</v>
      </c>
      <c r="DU505" s="7" t="s">
        <v>147</v>
      </c>
      <c r="DV505" s="1" t="s">
        <v>147</v>
      </c>
      <c r="DW505" s="7" t="s">
        <v>147</v>
      </c>
      <c r="DX505" s="1" t="s">
        <v>147</v>
      </c>
      <c r="DY505" s="7" t="s">
        <v>147</v>
      </c>
      <c r="DZ505" s="1" t="s">
        <v>147</v>
      </c>
      <c r="EA505" s="7" t="s">
        <v>147</v>
      </c>
      <c r="EB505" s="1" t="s">
        <v>147</v>
      </c>
      <c r="EC505" s="7" t="s">
        <v>147</v>
      </c>
      <c r="ED505" s="7" t="s">
        <v>147</v>
      </c>
      <c r="EE505" s="7" t="s">
        <v>147</v>
      </c>
      <c r="EF505" s="1" t="s">
        <v>147</v>
      </c>
      <c r="EG505">
        <v>1751</v>
      </c>
      <c r="EH505">
        <v>923</v>
      </c>
      <c r="EI505">
        <v>611</v>
      </c>
      <c r="EJ505">
        <f t="shared" si="22"/>
        <v>0.15562913907284767</v>
      </c>
      <c r="EK505">
        <v>3706</v>
      </c>
      <c r="EL505">
        <v>24</v>
      </c>
      <c r="EM505">
        <f t="shared" si="23"/>
        <v>6.1130922058074376E-3</v>
      </c>
      <c r="EN505">
        <v>18</v>
      </c>
      <c r="EO505">
        <v>1</v>
      </c>
      <c r="EP505">
        <v>28</v>
      </c>
      <c r="EQ505">
        <v>149</v>
      </c>
      <c r="ER505">
        <v>247</v>
      </c>
      <c r="ES505">
        <v>115</v>
      </c>
      <c r="ET505">
        <v>197</v>
      </c>
    </row>
    <row r="506" spans="1:150" x14ac:dyDescent="0.2">
      <c r="A506" s="11" t="s">
        <v>736</v>
      </c>
      <c r="B506" s="11" t="str">
        <f t="shared" si="21"/>
        <v>26059</v>
      </c>
      <c r="C506" t="s">
        <v>169</v>
      </c>
      <c r="D506" t="s">
        <v>193</v>
      </c>
      <c r="E506">
        <v>0</v>
      </c>
      <c r="F506">
        <v>4529</v>
      </c>
      <c r="G506">
        <v>1889</v>
      </c>
      <c r="H506">
        <v>0</v>
      </c>
      <c r="I506">
        <v>0</v>
      </c>
      <c r="J506" s="1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 s="2">
        <v>6.6023250712875594</v>
      </c>
      <c r="R506">
        <v>66868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 s="7" t="s">
        <v>147</v>
      </c>
      <c r="AB506" s="7" t="s">
        <v>147</v>
      </c>
      <c r="AC506" s="7" t="s">
        <v>147</v>
      </c>
      <c r="AD506" s="7" t="s">
        <v>147</v>
      </c>
      <c r="AE506" s="7" t="s">
        <v>147</v>
      </c>
      <c r="AF506" s="7" t="s">
        <v>147</v>
      </c>
      <c r="AG506" s="7">
        <v>4528.99999410501</v>
      </c>
      <c r="AH506" s="1">
        <v>99.999999869839002</v>
      </c>
      <c r="AI506" s="7">
        <v>973.20060631599995</v>
      </c>
      <c r="AJ506" s="9">
        <v>21.488200625215299</v>
      </c>
      <c r="AK506" s="7">
        <v>881.99999680927203</v>
      </c>
      <c r="AL506" s="1">
        <v>19.474497611156398</v>
      </c>
      <c r="AM506" s="7">
        <v>853.99999842095997</v>
      </c>
      <c r="AN506" s="1">
        <v>18.856259625103998</v>
      </c>
      <c r="AO506" s="7">
        <v>4405.9999895412702</v>
      </c>
      <c r="AP506" s="1">
        <v>97.284168459732101</v>
      </c>
      <c r="AQ506" s="7">
        <v>24.999999654623501</v>
      </c>
      <c r="AR506" s="1">
        <v>0.551998225979763</v>
      </c>
      <c r="AS506" s="7">
        <v>11.000000061903799</v>
      </c>
      <c r="AT506" s="1">
        <v>0.24287922415332</v>
      </c>
      <c r="AU506" s="7">
        <v>1.00000005276524</v>
      </c>
      <c r="AV506" s="1">
        <v>2.2079930509278999E-2</v>
      </c>
      <c r="AW506" s="7">
        <v>18.000000320724201</v>
      </c>
      <c r="AX506" s="1">
        <v>0.39743873527763807</v>
      </c>
      <c r="AY506" s="7">
        <v>68.000000030761797</v>
      </c>
      <c r="AZ506" s="1">
        <v>1.5014351960865899</v>
      </c>
      <c r="BA506" s="7">
        <v>111.99999957644999</v>
      </c>
      <c r="BB506" s="1">
        <v>2.47295207720137</v>
      </c>
      <c r="BC506" s="7">
        <v>76.364049069134296</v>
      </c>
      <c r="BD506" s="1">
        <v>4.0425647998483001</v>
      </c>
      <c r="BE506" s="7">
        <v>116.14278432721601</v>
      </c>
      <c r="BF506" s="1">
        <v>6.1483739717954498</v>
      </c>
      <c r="BG506" s="7">
        <v>4525.6577193199701</v>
      </c>
      <c r="BH506" s="1">
        <v>99.926202678736303</v>
      </c>
      <c r="BI506" s="7">
        <v>972.69768768516201</v>
      </c>
      <c r="BJ506" s="1">
        <v>21.477096217380502</v>
      </c>
      <c r="BK506" s="7">
        <v>881.22201464137197</v>
      </c>
      <c r="BL506" s="1">
        <v>19.4573198198581</v>
      </c>
      <c r="BM506" s="7">
        <v>853.18437733549501</v>
      </c>
      <c r="BN506" s="1">
        <v>18.838250769165299</v>
      </c>
      <c r="BO506" s="7">
        <v>4402.6577147562202</v>
      </c>
      <c r="BP506" s="1">
        <v>97.210371268629402</v>
      </c>
      <c r="BQ506" s="7">
        <v>24.999999654623501</v>
      </c>
      <c r="BR506" s="1">
        <v>0.551998225979763</v>
      </c>
      <c r="BS506" s="7">
        <v>11.000000061903799</v>
      </c>
      <c r="BT506" s="1">
        <v>0.24287922415332</v>
      </c>
      <c r="BU506" s="7">
        <v>1.00000005276524</v>
      </c>
      <c r="BV506" s="1">
        <v>2.2079930509278999E-2</v>
      </c>
      <c r="BW506" s="7">
        <v>18.000000320724201</v>
      </c>
      <c r="BX506" s="1">
        <v>0.39743873527763807</v>
      </c>
      <c r="BY506" s="7">
        <v>68.000000030761797</v>
      </c>
      <c r="BZ506" s="1">
        <v>1.5014351960865899</v>
      </c>
      <c r="CA506" s="7">
        <v>111.99999957644999</v>
      </c>
      <c r="CB506" s="1">
        <v>2.47295207720137</v>
      </c>
      <c r="CC506" s="7">
        <v>76.309514542592495</v>
      </c>
      <c r="CD506" s="1">
        <v>4.0396778476756197</v>
      </c>
      <c r="CE506" s="7">
        <v>116.077317262016</v>
      </c>
      <c r="CF506" s="1">
        <v>6.1449082722083501</v>
      </c>
      <c r="CG506" s="7" t="s">
        <v>147</v>
      </c>
      <c r="CH506" s="1" t="s">
        <v>147</v>
      </c>
      <c r="CI506" s="7" t="s">
        <v>147</v>
      </c>
      <c r="CJ506" s="1" t="s">
        <v>147</v>
      </c>
      <c r="CK506" s="7" t="s">
        <v>147</v>
      </c>
      <c r="CL506" s="1" t="s">
        <v>147</v>
      </c>
      <c r="CM506" s="7" t="s">
        <v>147</v>
      </c>
      <c r="CN506" s="1" t="s">
        <v>147</v>
      </c>
      <c r="CO506" s="7" t="s">
        <v>147</v>
      </c>
      <c r="CP506" s="1" t="s">
        <v>147</v>
      </c>
      <c r="CQ506" s="7" t="s">
        <v>147</v>
      </c>
      <c r="CR506" s="1" t="s">
        <v>147</v>
      </c>
      <c r="CS506" s="7" t="s">
        <v>147</v>
      </c>
      <c r="CT506" s="1" t="s">
        <v>147</v>
      </c>
      <c r="CU506" s="7" t="s">
        <v>147</v>
      </c>
      <c r="CV506" s="1" t="s">
        <v>147</v>
      </c>
      <c r="CW506" s="7" t="s">
        <v>147</v>
      </c>
      <c r="CX506" s="1" t="s">
        <v>147</v>
      </c>
      <c r="CY506" s="7" t="s">
        <v>147</v>
      </c>
      <c r="CZ506" s="1" t="s">
        <v>147</v>
      </c>
      <c r="DA506" s="7" t="s">
        <v>147</v>
      </c>
      <c r="DB506" s="1" t="s">
        <v>147</v>
      </c>
      <c r="DC506" s="7" t="s">
        <v>147</v>
      </c>
      <c r="DD506" s="1" t="s">
        <v>147</v>
      </c>
      <c r="DE506" s="7" t="s">
        <v>147</v>
      </c>
      <c r="DF506" s="1" t="s">
        <v>147</v>
      </c>
      <c r="DG506" s="7" t="s">
        <v>147</v>
      </c>
      <c r="DH506" s="1" t="s">
        <v>147</v>
      </c>
      <c r="DI506" s="7" t="s">
        <v>147</v>
      </c>
      <c r="DJ506" s="1" t="s">
        <v>147</v>
      </c>
      <c r="DK506" s="7" t="s">
        <v>147</v>
      </c>
      <c r="DL506" s="1" t="s">
        <v>147</v>
      </c>
      <c r="DM506" s="7" t="s">
        <v>147</v>
      </c>
      <c r="DN506" s="1" t="s">
        <v>147</v>
      </c>
      <c r="DO506" s="7" t="s">
        <v>147</v>
      </c>
      <c r="DP506" s="1" t="s">
        <v>147</v>
      </c>
      <c r="DQ506" s="7" t="s">
        <v>147</v>
      </c>
      <c r="DR506" s="1" t="s">
        <v>147</v>
      </c>
      <c r="DS506" s="7" t="s">
        <v>147</v>
      </c>
      <c r="DT506" s="1" t="s">
        <v>147</v>
      </c>
      <c r="DU506" s="7" t="s">
        <v>147</v>
      </c>
      <c r="DV506" s="1" t="s">
        <v>147</v>
      </c>
      <c r="DW506" s="7" t="s">
        <v>147</v>
      </c>
      <c r="DX506" s="1" t="s">
        <v>147</v>
      </c>
      <c r="DY506" s="7" t="s">
        <v>147</v>
      </c>
      <c r="DZ506" s="1" t="s">
        <v>147</v>
      </c>
      <c r="EA506" s="7" t="s">
        <v>147</v>
      </c>
      <c r="EB506" s="1" t="s">
        <v>147</v>
      </c>
      <c r="EC506" s="7" t="s">
        <v>147</v>
      </c>
      <c r="ED506" s="7" t="s">
        <v>147</v>
      </c>
      <c r="EE506" s="7" t="s">
        <v>147</v>
      </c>
      <c r="EF506" s="1" t="s">
        <v>147</v>
      </c>
      <c r="EG506">
        <v>1073</v>
      </c>
      <c r="EH506">
        <v>882</v>
      </c>
      <c r="EI506">
        <v>854</v>
      </c>
      <c r="EJ506">
        <f t="shared" si="22"/>
        <v>0.18856259659969088</v>
      </c>
      <c r="EK506">
        <v>4406</v>
      </c>
      <c r="EL506">
        <v>25</v>
      </c>
      <c r="EM506">
        <f t="shared" si="23"/>
        <v>5.5199823360565243E-3</v>
      </c>
      <c r="EN506">
        <v>11</v>
      </c>
      <c r="EO506">
        <v>1</v>
      </c>
      <c r="EP506">
        <v>18</v>
      </c>
      <c r="EQ506">
        <v>68</v>
      </c>
      <c r="ER506">
        <v>112</v>
      </c>
      <c r="ES506">
        <v>77</v>
      </c>
      <c r="ET506">
        <v>121</v>
      </c>
    </row>
    <row r="507" spans="1:150" x14ac:dyDescent="0.2">
      <c r="A507" s="11" t="s">
        <v>737</v>
      </c>
      <c r="B507" s="11" t="str">
        <f t="shared" si="21"/>
        <v>26059</v>
      </c>
      <c r="C507" t="s">
        <v>169</v>
      </c>
      <c r="D507" t="s">
        <v>193</v>
      </c>
      <c r="E507">
        <v>0</v>
      </c>
      <c r="F507">
        <v>3168</v>
      </c>
      <c r="G507">
        <v>1178</v>
      </c>
      <c r="H507">
        <v>0</v>
      </c>
      <c r="I507">
        <v>6</v>
      </c>
      <c r="J507" s="1">
        <v>0.18939393939393939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 s="2">
        <v>16.8264462809917</v>
      </c>
      <c r="R507">
        <v>55833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 s="7" t="s">
        <v>147</v>
      </c>
      <c r="AB507" s="7" t="s">
        <v>147</v>
      </c>
      <c r="AC507" s="7" t="s">
        <v>147</v>
      </c>
      <c r="AD507" s="7" t="s">
        <v>147</v>
      </c>
      <c r="AE507" s="7" t="s">
        <v>147</v>
      </c>
      <c r="AF507" s="7" t="s">
        <v>147</v>
      </c>
      <c r="AG507" s="7">
        <v>3168.0000148344602</v>
      </c>
      <c r="AH507" s="1">
        <v>100.00000046826001</v>
      </c>
      <c r="AI507" s="7">
        <v>1287.6360337579999</v>
      </c>
      <c r="AJ507" s="9">
        <v>40.645076823169305</v>
      </c>
      <c r="AK507" s="7">
        <v>795.00000147861499</v>
      </c>
      <c r="AL507" s="1">
        <v>25.0946970163704</v>
      </c>
      <c r="AM507" s="7">
        <v>430.00000178393401</v>
      </c>
      <c r="AN507" s="1">
        <v>13.573232379543402</v>
      </c>
      <c r="AO507" s="7">
        <v>3071.0000123330301</v>
      </c>
      <c r="AP507" s="1">
        <v>96.938131702431392</v>
      </c>
      <c r="AQ507" s="7">
        <v>6.0000000197615</v>
      </c>
      <c r="AR507" s="1">
        <v>0.189393940017724</v>
      </c>
      <c r="AS507" s="7">
        <v>3.0000000308791601</v>
      </c>
      <c r="AT507" s="1">
        <v>9.4696970671690792E-2</v>
      </c>
      <c r="AU507" s="7">
        <v>0</v>
      </c>
      <c r="AV507" s="1">
        <v>0</v>
      </c>
      <c r="AW507" s="7">
        <v>13.999999830747999</v>
      </c>
      <c r="AX507" s="1">
        <v>0.44191918657664303</v>
      </c>
      <c r="AY507" s="7">
        <v>74.000000272534706</v>
      </c>
      <c r="AZ507" s="1">
        <v>2.3358585944613202</v>
      </c>
      <c r="BA507" s="7">
        <v>50.000000216478803</v>
      </c>
      <c r="BB507" s="1">
        <v>1.57828283511612</v>
      </c>
      <c r="BC507" s="7">
        <v>102.253365096092</v>
      </c>
      <c r="BD507" s="1">
        <v>8.6802517059500399</v>
      </c>
      <c r="BE507" s="7">
        <v>165.873525365555</v>
      </c>
      <c r="BF507" s="1">
        <v>14.080944428315401</v>
      </c>
      <c r="BG507" s="7">
        <v>3168.0000148344602</v>
      </c>
      <c r="BH507" s="1">
        <v>100.00000046826001</v>
      </c>
      <c r="BI507" s="7">
        <v>1287.6360337579999</v>
      </c>
      <c r="BJ507" s="1">
        <v>40.645076823169305</v>
      </c>
      <c r="BK507" s="7">
        <v>795.00000147861499</v>
      </c>
      <c r="BL507" s="1">
        <v>25.0946970163704</v>
      </c>
      <c r="BM507" s="7">
        <v>430.00000178393401</v>
      </c>
      <c r="BN507" s="1">
        <v>13.573232379543402</v>
      </c>
      <c r="BO507" s="7">
        <v>3071.0000123330301</v>
      </c>
      <c r="BP507" s="1">
        <v>96.938131702431392</v>
      </c>
      <c r="BQ507" s="7">
        <v>6.0000000197615</v>
      </c>
      <c r="BR507" s="1">
        <v>0.189393940017724</v>
      </c>
      <c r="BS507" s="7">
        <v>3.0000000308791601</v>
      </c>
      <c r="BT507" s="1">
        <v>9.4696970671690792E-2</v>
      </c>
      <c r="BU507" s="7">
        <v>0</v>
      </c>
      <c r="BV507" s="1">
        <v>0</v>
      </c>
      <c r="BW507" s="7">
        <v>13.999999830747999</v>
      </c>
      <c r="BX507" s="1">
        <v>0.44191918657664303</v>
      </c>
      <c r="BY507" s="7">
        <v>74.000000272534706</v>
      </c>
      <c r="BZ507" s="1">
        <v>2.3358585944613202</v>
      </c>
      <c r="CA507" s="7">
        <v>50.000000216478803</v>
      </c>
      <c r="CB507" s="1">
        <v>1.57828283511612</v>
      </c>
      <c r="CC507" s="7">
        <v>102.253365096092</v>
      </c>
      <c r="CD507" s="1">
        <v>8.6802517059500399</v>
      </c>
      <c r="CE507" s="7">
        <v>165.873525365555</v>
      </c>
      <c r="CF507" s="1">
        <v>14.080944428315401</v>
      </c>
      <c r="CG507" s="7" t="s">
        <v>147</v>
      </c>
      <c r="CH507" s="1" t="s">
        <v>147</v>
      </c>
      <c r="CI507" s="7" t="s">
        <v>147</v>
      </c>
      <c r="CJ507" s="1" t="s">
        <v>147</v>
      </c>
      <c r="CK507" s="7" t="s">
        <v>147</v>
      </c>
      <c r="CL507" s="1" t="s">
        <v>147</v>
      </c>
      <c r="CM507" s="7" t="s">
        <v>147</v>
      </c>
      <c r="CN507" s="1" t="s">
        <v>147</v>
      </c>
      <c r="CO507" s="7" t="s">
        <v>147</v>
      </c>
      <c r="CP507" s="1" t="s">
        <v>147</v>
      </c>
      <c r="CQ507" s="7" t="s">
        <v>147</v>
      </c>
      <c r="CR507" s="1" t="s">
        <v>147</v>
      </c>
      <c r="CS507" s="7" t="s">
        <v>147</v>
      </c>
      <c r="CT507" s="1" t="s">
        <v>147</v>
      </c>
      <c r="CU507" s="7" t="s">
        <v>147</v>
      </c>
      <c r="CV507" s="1" t="s">
        <v>147</v>
      </c>
      <c r="CW507" s="7" t="s">
        <v>147</v>
      </c>
      <c r="CX507" s="1" t="s">
        <v>147</v>
      </c>
      <c r="CY507" s="7" t="s">
        <v>147</v>
      </c>
      <c r="CZ507" s="1" t="s">
        <v>147</v>
      </c>
      <c r="DA507" s="7" t="s">
        <v>147</v>
      </c>
      <c r="DB507" s="1" t="s">
        <v>147</v>
      </c>
      <c r="DC507" s="7" t="s">
        <v>147</v>
      </c>
      <c r="DD507" s="1" t="s">
        <v>147</v>
      </c>
      <c r="DE507" s="7" t="s">
        <v>147</v>
      </c>
      <c r="DF507" s="1" t="s">
        <v>147</v>
      </c>
      <c r="DG507" s="7" t="s">
        <v>147</v>
      </c>
      <c r="DH507" s="1" t="s">
        <v>147</v>
      </c>
      <c r="DI507" s="7" t="s">
        <v>147</v>
      </c>
      <c r="DJ507" s="1" t="s">
        <v>147</v>
      </c>
      <c r="DK507" s="7" t="s">
        <v>147</v>
      </c>
      <c r="DL507" s="1" t="s">
        <v>147</v>
      </c>
      <c r="DM507" s="7" t="s">
        <v>147</v>
      </c>
      <c r="DN507" s="1" t="s">
        <v>147</v>
      </c>
      <c r="DO507" s="7" t="s">
        <v>147</v>
      </c>
      <c r="DP507" s="1" t="s">
        <v>147</v>
      </c>
      <c r="DQ507" s="7" t="s">
        <v>147</v>
      </c>
      <c r="DR507" s="1" t="s">
        <v>147</v>
      </c>
      <c r="DS507" s="7" t="s">
        <v>147</v>
      </c>
      <c r="DT507" s="1" t="s">
        <v>147</v>
      </c>
      <c r="DU507" s="7" t="s">
        <v>147</v>
      </c>
      <c r="DV507" s="1" t="s">
        <v>147</v>
      </c>
      <c r="DW507" s="7" t="s">
        <v>147</v>
      </c>
      <c r="DX507" s="1" t="s">
        <v>147</v>
      </c>
      <c r="DY507" s="7" t="s">
        <v>147</v>
      </c>
      <c r="DZ507" s="1" t="s">
        <v>147</v>
      </c>
      <c r="EA507" s="7" t="s">
        <v>147</v>
      </c>
      <c r="EB507" s="1" t="s">
        <v>147</v>
      </c>
      <c r="EC507" s="7" t="s">
        <v>147</v>
      </c>
      <c r="ED507" s="7" t="s">
        <v>147</v>
      </c>
      <c r="EE507" s="7" t="s">
        <v>147</v>
      </c>
      <c r="EF507" s="1" t="s">
        <v>147</v>
      </c>
      <c r="EG507">
        <v>1229</v>
      </c>
      <c r="EH507">
        <v>795</v>
      </c>
      <c r="EI507">
        <v>430</v>
      </c>
      <c r="EJ507">
        <f t="shared" si="22"/>
        <v>0.13573232323232323</v>
      </c>
      <c r="EK507">
        <v>3071</v>
      </c>
      <c r="EL507">
        <v>6</v>
      </c>
      <c r="EM507">
        <f t="shared" si="23"/>
        <v>1.893939393939394E-3</v>
      </c>
      <c r="EN507">
        <v>3</v>
      </c>
      <c r="EO507">
        <v>0</v>
      </c>
      <c r="EP507">
        <v>14</v>
      </c>
      <c r="EQ507">
        <v>74</v>
      </c>
      <c r="ER507">
        <v>50</v>
      </c>
      <c r="ES507">
        <v>104</v>
      </c>
      <c r="ET507">
        <v>167</v>
      </c>
    </row>
    <row r="508" spans="1:150" x14ac:dyDescent="0.2">
      <c r="A508" s="11" t="s">
        <v>738</v>
      </c>
      <c r="B508" s="11" t="str">
        <f t="shared" si="21"/>
        <v>26059</v>
      </c>
      <c r="C508" t="s">
        <v>169</v>
      </c>
      <c r="D508" t="s">
        <v>193</v>
      </c>
      <c r="E508">
        <v>0</v>
      </c>
      <c r="F508">
        <v>2372</v>
      </c>
      <c r="G508">
        <v>950</v>
      </c>
      <c r="H508">
        <v>0</v>
      </c>
      <c r="I508">
        <v>17</v>
      </c>
      <c r="J508" s="1">
        <v>0.71669477234401346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 s="2">
        <v>18.101545253863101</v>
      </c>
      <c r="R508">
        <v>48631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 s="7">
        <v>55.734673282830002</v>
      </c>
      <c r="AB508" s="7">
        <v>55.734673282830002</v>
      </c>
      <c r="AC508" s="7" t="s">
        <v>147</v>
      </c>
      <c r="AD508" s="7">
        <v>26.360994275310102</v>
      </c>
      <c r="AE508" s="7">
        <v>26.360994275310102</v>
      </c>
      <c r="AF508" s="7" t="s">
        <v>147</v>
      </c>
      <c r="AG508" s="7">
        <v>2372.0000066825801</v>
      </c>
      <c r="AH508" s="1">
        <v>100.00000028172799</v>
      </c>
      <c r="AI508" s="7">
        <v>1110.1038687963401</v>
      </c>
      <c r="AJ508" s="9">
        <v>46.8003317367764</v>
      </c>
      <c r="AK508" s="7">
        <v>567.00000349734501</v>
      </c>
      <c r="AL508" s="1">
        <v>23.903878730916698</v>
      </c>
      <c r="AM508" s="7">
        <v>384.00000227911897</v>
      </c>
      <c r="AN508" s="1">
        <v>16.188870247854901</v>
      </c>
      <c r="AO508" s="7">
        <v>2299.0000069345401</v>
      </c>
      <c r="AP508" s="1">
        <v>96.922428622872701</v>
      </c>
      <c r="AQ508" s="7">
        <v>10.000000018568199</v>
      </c>
      <c r="AR508" s="1">
        <v>0.42158516098517107</v>
      </c>
      <c r="AS508" s="7">
        <v>4.0000001862354102</v>
      </c>
      <c r="AT508" s="1">
        <v>0.168634071932353</v>
      </c>
      <c r="AU508" s="7">
        <v>0</v>
      </c>
      <c r="AV508" s="1">
        <v>0</v>
      </c>
      <c r="AW508" s="7">
        <v>13.999999897935099</v>
      </c>
      <c r="AX508" s="1">
        <v>0.59021921998040205</v>
      </c>
      <c r="AY508" s="7">
        <v>45.000000480004402</v>
      </c>
      <c r="AZ508" s="1">
        <v>1.8971332411469002</v>
      </c>
      <c r="BA508" s="7">
        <v>52.000000238132401</v>
      </c>
      <c r="BB508" s="1">
        <v>2.1922428430915901</v>
      </c>
      <c r="BC508" s="7">
        <v>75.108304328529798</v>
      </c>
      <c r="BD508" s="1">
        <v>7.9061372977399698</v>
      </c>
      <c r="BE508" s="7">
        <v>152.93177052034201</v>
      </c>
      <c r="BF508" s="1">
        <v>16.098081107404401</v>
      </c>
      <c r="BG508" s="7">
        <v>2372.0000066825801</v>
      </c>
      <c r="BH508" s="1">
        <v>100.00000028172799</v>
      </c>
      <c r="BI508" s="7">
        <v>1110.1038687963401</v>
      </c>
      <c r="BJ508" s="1">
        <v>46.8003317367764</v>
      </c>
      <c r="BK508" s="7">
        <v>567.00000349734501</v>
      </c>
      <c r="BL508" s="1">
        <v>23.903878730916698</v>
      </c>
      <c r="BM508" s="7">
        <v>384.00000227911897</v>
      </c>
      <c r="BN508" s="1">
        <v>16.188870247854901</v>
      </c>
      <c r="BO508" s="7">
        <v>2299.0000069345401</v>
      </c>
      <c r="BP508" s="1">
        <v>96.922428622872701</v>
      </c>
      <c r="BQ508" s="7">
        <v>10.000000018568199</v>
      </c>
      <c r="BR508" s="1">
        <v>0.42158516098517107</v>
      </c>
      <c r="BS508" s="7">
        <v>4.0000001862354102</v>
      </c>
      <c r="BT508" s="1">
        <v>0.168634071932353</v>
      </c>
      <c r="BU508" s="7">
        <v>0</v>
      </c>
      <c r="BV508" s="1">
        <v>0</v>
      </c>
      <c r="BW508" s="7">
        <v>13.999999897935099</v>
      </c>
      <c r="BX508" s="1">
        <v>0.59021921998040205</v>
      </c>
      <c r="BY508" s="7">
        <v>45.000000480004402</v>
      </c>
      <c r="BZ508" s="1">
        <v>1.8971332411469002</v>
      </c>
      <c r="CA508" s="7">
        <v>52.000000238132401</v>
      </c>
      <c r="CB508" s="1">
        <v>2.1922428430915901</v>
      </c>
      <c r="CC508" s="7">
        <v>75.108304328529798</v>
      </c>
      <c r="CD508" s="1">
        <v>7.9061372977399698</v>
      </c>
      <c r="CE508" s="7">
        <v>152.93177052034201</v>
      </c>
      <c r="CF508" s="1">
        <v>16.098081107404401</v>
      </c>
      <c r="CG508" s="7">
        <v>55.734673282830002</v>
      </c>
      <c r="CH508" s="1">
        <v>2.3496911164768099</v>
      </c>
      <c r="CI508" s="7">
        <v>26.360994275310102</v>
      </c>
      <c r="CJ508" s="1">
        <v>1.11134039946501</v>
      </c>
      <c r="CK508" s="7">
        <v>14.5841111894697</v>
      </c>
      <c r="CL508" s="1">
        <v>0.61484448522216306</v>
      </c>
      <c r="CM508" s="7">
        <v>10.708262293541299</v>
      </c>
      <c r="CN508" s="1">
        <v>0.45144444745115303</v>
      </c>
      <c r="CO508" s="7">
        <v>53.068390170810702</v>
      </c>
      <c r="CP508" s="1">
        <v>2.2372845771842598</v>
      </c>
      <c r="CQ508" s="7">
        <v>2.0000000372528999</v>
      </c>
      <c r="CR508" s="1">
        <v>8.4317033610999292E-2</v>
      </c>
      <c r="CS508" s="7">
        <v>0</v>
      </c>
      <c r="CT508" s="1">
        <v>0</v>
      </c>
      <c r="CU508" s="7">
        <v>0</v>
      </c>
      <c r="CV508" s="1">
        <v>0</v>
      </c>
      <c r="CW508" s="7">
        <v>0</v>
      </c>
      <c r="CX508" s="1">
        <v>0</v>
      </c>
      <c r="CY508" s="7">
        <v>0.66628264356404499</v>
      </c>
      <c r="CZ508" s="1">
        <v>2.80894875027001E-2</v>
      </c>
      <c r="DA508" s="7">
        <v>4.4950185343623203E-2</v>
      </c>
      <c r="DB508" s="1">
        <v>1.8950331089217199E-3</v>
      </c>
      <c r="DC508" s="7">
        <v>2.4243138050514998</v>
      </c>
      <c r="DD508" s="1">
        <v>0.25519092684752598</v>
      </c>
      <c r="DE508" s="7">
        <v>2.96175991609925</v>
      </c>
      <c r="DF508" s="1">
        <v>0.31176420169465802</v>
      </c>
      <c r="DG508" s="7" t="s">
        <v>147</v>
      </c>
      <c r="DH508" s="1" t="s">
        <v>147</v>
      </c>
      <c r="DI508" s="7" t="s">
        <v>147</v>
      </c>
      <c r="DJ508" s="1" t="s">
        <v>147</v>
      </c>
      <c r="DK508" s="7" t="s">
        <v>147</v>
      </c>
      <c r="DL508" s="1" t="s">
        <v>147</v>
      </c>
      <c r="DM508" s="7" t="s">
        <v>147</v>
      </c>
      <c r="DN508" s="1" t="s">
        <v>147</v>
      </c>
      <c r="DO508" s="7" t="s">
        <v>147</v>
      </c>
      <c r="DP508" s="1" t="s">
        <v>147</v>
      </c>
      <c r="DQ508" s="7" t="s">
        <v>147</v>
      </c>
      <c r="DR508" s="1" t="s">
        <v>147</v>
      </c>
      <c r="DS508" s="7" t="s">
        <v>147</v>
      </c>
      <c r="DT508" s="1" t="s">
        <v>147</v>
      </c>
      <c r="DU508" s="7" t="s">
        <v>147</v>
      </c>
      <c r="DV508" s="1" t="s">
        <v>147</v>
      </c>
      <c r="DW508" s="7" t="s">
        <v>147</v>
      </c>
      <c r="DX508" s="1" t="s">
        <v>147</v>
      </c>
      <c r="DY508" s="7" t="s">
        <v>147</v>
      </c>
      <c r="DZ508" s="1" t="s">
        <v>147</v>
      </c>
      <c r="EA508" s="7" t="s">
        <v>147</v>
      </c>
      <c r="EB508" s="1" t="s">
        <v>147</v>
      </c>
      <c r="EC508" s="7" t="s">
        <v>147</v>
      </c>
      <c r="ED508" s="7" t="s">
        <v>147</v>
      </c>
      <c r="EE508" s="7" t="s">
        <v>147</v>
      </c>
      <c r="EF508" s="1" t="s">
        <v>147</v>
      </c>
      <c r="EG508">
        <v>1060</v>
      </c>
      <c r="EH508">
        <v>567</v>
      </c>
      <c r="EI508">
        <v>384</v>
      </c>
      <c r="EJ508">
        <f t="shared" si="22"/>
        <v>0.16188870151770657</v>
      </c>
      <c r="EK508">
        <v>2299</v>
      </c>
      <c r="EL508">
        <v>10</v>
      </c>
      <c r="EM508">
        <f t="shared" si="23"/>
        <v>4.2158516020236085E-3</v>
      </c>
      <c r="EN508">
        <v>4</v>
      </c>
      <c r="EO508">
        <v>0</v>
      </c>
      <c r="EP508">
        <v>14</v>
      </c>
      <c r="EQ508">
        <v>45</v>
      </c>
      <c r="ER508">
        <v>52</v>
      </c>
      <c r="ES508">
        <v>73</v>
      </c>
      <c r="ET508">
        <v>151</v>
      </c>
    </row>
    <row r="509" spans="1:150" x14ac:dyDescent="0.2">
      <c r="A509" s="11" t="s">
        <v>739</v>
      </c>
      <c r="B509" s="11" t="str">
        <f t="shared" si="21"/>
        <v>26059</v>
      </c>
      <c r="C509" t="s">
        <v>169</v>
      </c>
      <c r="D509" t="s">
        <v>193</v>
      </c>
      <c r="E509">
        <v>0</v>
      </c>
      <c r="F509">
        <v>4591</v>
      </c>
      <c r="G509">
        <v>1793</v>
      </c>
      <c r="H509">
        <v>0</v>
      </c>
      <c r="I509">
        <v>35</v>
      </c>
      <c r="J509" s="1">
        <v>0.76236114136353739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 s="2">
        <v>12.494268684089899</v>
      </c>
      <c r="R509">
        <v>57069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 s="7">
        <v>90.854358103373698</v>
      </c>
      <c r="AB509" s="7">
        <v>90.854358103373698</v>
      </c>
      <c r="AC509" s="7" t="s">
        <v>147</v>
      </c>
      <c r="AD509" s="7">
        <v>31.824667538161499</v>
      </c>
      <c r="AE509" s="7">
        <v>31.824667538161499</v>
      </c>
      <c r="AF509" s="7" t="s">
        <v>147</v>
      </c>
      <c r="AG509" s="7">
        <v>4591.00001138474</v>
      </c>
      <c r="AH509" s="1">
        <v>100.00000024798</v>
      </c>
      <c r="AI509" s="7">
        <v>1617.5114954389301</v>
      </c>
      <c r="AJ509" s="9">
        <v>35.232225995184599</v>
      </c>
      <c r="AK509" s="7">
        <v>1134.0000021434801</v>
      </c>
      <c r="AL509" s="1">
        <v>24.7005010268674</v>
      </c>
      <c r="AM509" s="7">
        <v>741.00000224617395</v>
      </c>
      <c r="AN509" s="1">
        <v>16.140274498936499</v>
      </c>
      <c r="AO509" s="7">
        <v>4513.0000018013197</v>
      </c>
      <c r="AP509" s="1">
        <v>98.301023781340106</v>
      </c>
      <c r="AQ509" s="7">
        <v>9.9999999743886292</v>
      </c>
      <c r="AR509" s="1">
        <v>0.21781746840315</v>
      </c>
      <c r="AS509" s="7">
        <v>6.99999996373481</v>
      </c>
      <c r="AT509" s="1">
        <v>0.15247222748278799</v>
      </c>
      <c r="AU509" s="7">
        <v>0</v>
      </c>
      <c r="AV509" s="1">
        <v>0</v>
      </c>
      <c r="AW509" s="7">
        <v>6.0000001243461201</v>
      </c>
      <c r="AX509" s="1">
        <v>0.13069048408508199</v>
      </c>
      <c r="AY509" s="7">
        <v>54.999999831718803</v>
      </c>
      <c r="AZ509" s="1">
        <v>1.1979960756201</v>
      </c>
      <c r="BA509" s="7">
        <v>55.0000001884328</v>
      </c>
      <c r="BB509" s="1">
        <v>1.1979960833899499</v>
      </c>
      <c r="BC509" s="7">
        <v>88.437486392823104</v>
      </c>
      <c r="BD509" s="1">
        <v>4.9323751473967201</v>
      </c>
      <c r="BE509" s="7">
        <v>222.579310734128</v>
      </c>
      <c r="BF509" s="1">
        <v>12.413793125160499</v>
      </c>
      <c r="BG509" s="7">
        <v>4591.00001138474</v>
      </c>
      <c r="BH509" s="1">
        <v>100.00000024798</v>
      </c>
      <c r="BI509" s="7">
        <v>1617.5114954389301</v>
      </c>
      <c r="BJ509" s="1">
        <v>35.232225995184599</v>
      </c>
      <c r="BK509" s="7">
        <v>1134.0000021434801</v>
      </c>
      <c r="BL509" s="1">
        <v>24.7005010268674</v>
      </c>
      <c r="BM509" s="7">
        <v>741.00000224617395</v>
      </c>
      <c r="BN509" s="1">
        <v>16.140274498936499</v>
      </c>
      <c r="BO509" s="7">
        <v>4513.0000018013197</v>
      </c>
      <c r="BP509" s="1">
        <v>98.301023781340106</v>
      </c>
      <c r="BQ509" s="7">
        <v>9.9999999743886292</v>
      </c>
      <c r="BR509" s="1">
        <v>0.21781746840315</v>
      </c>
      <c r="BS509" s="7">
        <v>6.99999996373481</v>
      </c>
      <c r="BT509" s="1">
        <v>0.15247222748278799</v>
      </c>
      <c r="BU509" s="7">
        <v>0</v>
      </c>
      <c r="BV509" s="1">
        <v>0</v>
      </c>
      <c r="BW509" s="7">
        <v>6.0000001243461201</v>
      </c>
      <c r="BX509" s="1">
        <v>0.13069048408508199</v>
      </c>
      <c r="BY509" s="7">
        <v>54.999999831718803</v>
      </c>
      <c r="BZ509" s="1">
        <v>1.1979960756201</v>
      </c>
      <c r="CA509" s="7">
        <v>55.0000001884328</v>
      </c>
      <c r="CB509" s="1">
        <v>1.1979960833899499</v>
      </c>
      <c r="CC509" s="7">
        <v>88.437486392823104</v>
      </c>
      <c r="CD509" s="1">
        <v>4.9323751473967201</v>
      </c>
      <c r="CE509" s="7">
        <v>222.579310734128</v>
      </c>
      <c r="CF509" s="1">
        <v>12.413793125160499</v>
      </c>
      <c r="CG509" s="7">
        <v>90.854358103373698</v>
      </c>
      <c r="CH509" s="1">
        <v>1.9789666326154101</v>
      </c>
      <c r="CI509" s="7">
        <v>31.824667538161499</v>
      </c>
      <c r="CJ509" s="1">
        <v>0.69319685336879799</v>
      </c>
      <c r="CK509" s="7">
        <v>16.603489822564399</v>
      </c>
      <c r="CL509" s="1">
        <v>0.36165301290708701</v>
      </c>
      <c r="CM509" s="7">
        <v>22.801887064335499</v>
      </c>
      <c r="CN509" s="1">
        <v>0.496664932788836</v>
      </c>
      <c r="CO509" s="7">
        <v>86.728219611817593</v>
      </c>
      <c r="CP509" s="1">
        <v>1.88909212833408</v>
      </c>
      <c r="CQ509" s="7">
        <v>0</v>
      </c>
      <c r="CR509" s="1">
        <v>0</v>
      </c>
      <c r="CS509" s="7">
        <v>0</v>
      </c>
      <c r="CT509" s="1">
        <v>0</v>
      </c>
      <c r="CU509" s="7">
        <v>0</v>
      </c>
      <c r="CV509" s="1">
        <v>0</v>
      </c>
      <c r="CW509" s="7">
        <v>0</v>
      </c>
      <c r="CX509" s="1">
        <v>0</v>
      </c>
      <c r="CY509" s="7">
        <v>4.1261360975622701</v>
      </c>
      <c r="CZ509" s="1">
        <v>8.9874452135967495E-2</v>
      </c>
      <c r="DA509" s="7">
        <v>3.4867835491895698</v>
      </c>
      <c r="DB509" s="1">
        <v>7.5948236749936102E-2</v>
      </c>
      <c r="DC509" s="7">
        <v>1.8181307524055199</v>
      </c>
      <c r="DD509" s="1">
        <v>0.101401603592054</v>
      </c>
      <c r="DE509" s="7">
        <v>4.6676631735085703</v>
      </c>
      <c r="DF509" s="1">
        <v>0.26032700354202898</v>
      </c>
      <c r="DG509" s="7" t="s">
        <v>147</v>
      </c>
      <c r="DH509" s="1" t="s">
        <v>147</v>
      </c>
      <c r="DI509" s="7" t="s">
        <v>147</v>
      </c>
      <c r="DJ509" s="1" t="s">
        <v>147</v>
      </c>
      <c r="DK509" s="7" t="s">
        <v>147</v>
      </c>
      <c r="DL509" s="1" t="s">
        <v>147</v>
      </c>
      <c r="DM509" s="7" t="s">
        <v>147</v>
      </c>
      <c r="DN509" s="1" t="s">
        <v>147</v>
      </c>
      <c r="DO509" s="7" t="s">
        <v>147</v>
      </c>
      <c r="DP509" s="1" t="s">
        <v>147</v>
      </c>
      <c r="DQ509" s="7" t="s">
        <v>147</v>
      </c>
      <c r="DR509" s="1" t="s">
        <v>147</v>
      </c>
      <c r="DS509" s="7" t="s">
        <v>147</v>
      </c>
      <c r="DT509" s="1" t="s">
        <v>147</v>
      </c>
      <c r="DU509" s="7" t="s">
        <v>147</v>
      </c>
      <c r="DV509" s="1" t="s">
        <v>147</v>
      </c>
      <c r="DW509" s="7" t="s">
        <v>147</v>
      </c>
      <c r="DX509" s="1" t="s">
        <v>147</v>
      </c>
      <c r="DY509" s="7" t="s">
        <v>147</v>
      </c>
      <c r="DZ509" s="1" t="s">
        <v>147</v>
      </c>
      <c r="EA509" s="7" t="s">
        <v>147</v>
      </c>
      <c r="EB509" s="1" t="s">
        <v>147</v>
      </c>
      <c r="EC509" s="7" t="s">
        <v>147</v>
      </c>
      <c r="ED509" s="7" t="s">
        <v>147</v>
      </c>
      <c r="EE509" s="7" t="s">
        <v>147</v>
      </c>
      <c r="EF509" s="1" t="s">
        <v>147</v>
      </c>
      <c r="EG509">
        <v>1567</v>
      </c>
      <c r="EH509">
        <v>1134</v>
      </c>
      <c r="EI509">
        <v>741</v>
      </c>
      <c r="EJ509">
        <f t="shared" si="22"/>
        <v>0.16140274450010891</v>
      </c>
      <c r="EK509">
        <v>4513</v>
      </c>
      <c r="EL509">
        <v>10</v>
      </c>
      <c r="EM509">
        <f t="shared" si="23"/>
        <v>2.1781746896101066E-3</v>
      </c>
      <c r="EN509">
        <v>7</v>
      </c>
      <c r="EO509">
        <v>0</v>
      </c>
      <c r="EP509">
        <v>6</v>
      </c>
      <c r="EQ509">
        <v>55</v>
      </c>
      <c r="ER509">
        <v>55</v>
      </c>
      <c r="ES509">
        <v>87</v>
      </c>
      <c r="ET509">
        <v>216</v>
      </c>
    </row>
    <row r="510" spans="1:150" x14ac:dyDescent="0.2">
      <c r="A510" s="11" t="s">
        <v>740</v>
      </c>
      <c r="B510" s="11" t="str">
        <f t="shared" si="21"/>
        <v>26059</v>
      </c>
      <c r="C510" t="s">
        <v>169</v>
      </c>
      <c r="D510" t="s">
        <v>193</v>
      </c>
      <c r="E510">
        <v>0</v>
      </c>
      <c r="F510">
        <v>4371</v>
      </c>
      <c r="G510">
        <v>1629</v>
      </c>
      <c r="H510">
        <v>0</v>
      </c>
      <c r="I510">
        <v>381</v>
      </c>
      <c r="J510" s="1">
        <v>8.7165408373369928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 s="2">
        <v>13.7596899224806</v>
      </c>
      <c r="R510">
        <v>67634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 s="7" t="s">
        <v>147</v>
      </c>
      <c r="AB510" s="7" t="s">
        <v>147</v>
      </c>
      <c r="AC510" s="7" t="s">
        <v>147</v>
      </c>
      <c r="AD510" s="7" t="s">
        <v>147</v>
      </c>
      <c r="AE510" s="7" t="s">
        <v>147</v>
      </c>
      <c r="AF510" s="7" t="s">
        <v>147</v>
      </c>
      <c r="AG510" s="7">
        <v>4229.8934404223501</v>
      </c>
      <c r="AH510" s="1">
        <v>96.77175567198249</v>
      </c>
      <c r="AI510" s="7">
        <v>1335.12425514242</v>
      </c>
      <c r="AJ510" s="9">
        <v>30.545052737186502</v>
      </c>
      <c r="AK510" s="7">
        <v>1015.02958550516</v>
      </c>
      <c r="AL510" s="1">
        <v>23.221907698585103</v>
      </c>
      <c r="AM510" s="7">
        <v>682.51534209787906</v>
      </c>
      <c r="AN510" s="1">
        <v>15.614626906837801</v>
      </c>
      <c r="AO510" s="7">
        <v>4049.9468107101902</v>
      </c>
      <c r="AP510" s="1">
        <v>92.654925891333491</v>
      </c>
      <c r="AQ510" s="7">
        <v>55.779337436379102</v>
      </c>
      <c r="AR510" s="1">
        <v>1.2761230253118099</v>
      </c>
      <c r="AS510" s="7">
        <v>32.2670203304315</v>
      </c>
      <c r="AT510" s="1">
        <v>0.73820682522149295</v>
      </c>
      <c r="AU510" s="7">
        <v>0</v>
      </c>
      <c r="AV510" s="1">
        <v>0</v>
      </c>
      <c r="AW510" s="7">
        <v>17.999999811419901</v>
      </c>
      <c r="AX510" s="1">
        <v>0.41180507461496002</v>
      </c>
      <c r="AY510" s="7">
        <v>73.900271561097696</v>
      </c>
      <c r="AZ510" s="1">
        <v>1.6906948423952801</v>
      </c>
      <c r="BA510" s="7">
        <v>99.266635070903206</v>
      </c>
      <c r="BB510" s="1">
        <v>2.2710280272455599</v>
      </c>
      <c r="BC510" s="7">
        <v>88.419126043834794</v>
      </c>
      <c r="BD510" s="1">
        <v>5.42781620895241</v>
      </c>
      <c r="BE510" s="7">
        <v>223.32803843101399</v>
      </c>
      <c r="BF510" s="1">
        <v>13.7095173990801</v>
      </c>
      <c r="BG510" s="7">
        <v>3246.00670801963</v>
      </c>
      <c r="BH510" s="1">
        <v>74.262336033393495</v>
      </c>
      <c r="BI510" s="7">
        <v>998.88394311317995</v>
      </c>
      <c r="BJ510" s="1">
        <v>22.852526724163301</v>
      </c>
      <c r="BK510" s="7">
        <v>831.82440278285105</v>
      </c>
      <c r="BL510" s="1">
        <v>19.030528546850899</v>
      </c>
      <c r="BM510" s="7">
        <v>545.73147481804006</v>
      </c>
      <c r="BN510" s="1">
        <v>12.4852773923139</v>
      </c>
      <c r="BO510" s="7">
        <v>3110.4418786732699</v>
      </c>
      <c r="BP510" s="1">
        <v>71.16087574178151</v>
      </c>
      <c r="BQ510" s="7">
        <v>45.354140072547999</v>
      </c>
      <c r="BR510" s="1">
        <v>1.03761473513036</v>
      </c>
      <c r="BS510" s="7">
        <v>28.0583863031516</v>
      </c>
      <c r="BT510" s="1">
        <v>0.641921443677684</v>
      </c>
      <c r="BU510" s="7">
        <v>0</v>
      </c>
      <c r="BV510" s="1">
        <v>0</v>
      </c>
      <c r="BW510" s="7">
        <v>13.875449296929199</v>
      </c>
      <c r="BX510" s="1">
        <v>0.317443360716752</v>
      </c>
      <c r="BY510" s="7">
        <v>48.276848581313097</v>
      </c>
      <c r="BZ510" s="1">
        <v>1.1044806355825501</v>
      </c>
      <c r="CA510" s="7">
        <v>57.637964599706699</v>
      </c>
      <c r="CB510" s="1">
        <v>1.3186448089614899</v>
      </c>
      <c r="CC510" s="7">
        <v>63.574417357693299</v>
      </c>
      <c r="CD510" s="1">
        <v>3.9026652767153598</v>
      </c>
      <c r="CE510" s="7">
        <v>176.16420911435301</v>
      </c>
      <c r="CF510" s="1">
        <v>10.8142547031524</v>
      </c>
      <c r="CG510" s="7" t="s">
        <v>147</v>
      </c>
      <c r="CH510" s="1" t="s">
        <v>147</v>
      </c>
      <c r="CI510" s="7" t="s">
        <v>147</v>
      </c>
      <c r="CJ510" s="1" t="s">
        <v>147</v>
      </c>
      <c r="CK510" s="7" t="s">
        <v>147</v>
      </c>
      <c r="CL510" s="1" t="s">
        <v>147</v>
      </c>
      <c r="CM510" s="7" t="s">
        <v>147</v>
      </c>
      <c r="CN510" s="1" t="s">
        <v>147</v>
      </c>
      <c r="CO510" s="7" t="s">
        <v>147</v>
      </c>
      <c r="CP510" s="1" t="s">
        <v>147</v>
      </c>
      <c r="CQ510" s="7" t="s">
        <v>147</v>
      </c>
      <c r="CR510" s="1" t="s">
        <v>147</v>
      </c>
      <c r="CS510" s="7" t="s">
        <v>147</v>
      </c>
      <c r="CT510" s="1" t="s">
        <v>147</v>
      </c>
      <c r="CU510" s="7" t="s">
        <v>147</v>
      </c>
      <c r="CV510" s="1" t="s">
        <v>147</v>
      </c>
      <c r="CW510" s="7" t="s">
        <v>147</v>
      </c>
      <c r="CX510" s="1" t="s">
        <v>147</v>
      </c>
      <c r="CY510" s="7" t="s">
        <v>147</v>
      </c>
      <c r="CZ510" s="1" t="s">
        <v>147</v>
      </c>
      <c r="DA510" s="7" t="s">
        <v>147</v>
      </c>
      <c r="DB510" s="1" t="s">
        <v>147</v>
      </c>
      <c r="DC510" s="7" t="s">
        <v>147</v>
      </c>
      <c r="DD510" s="1" t="s">
        <v>147</v>
      </c>
      <c r="DE510" s="7" t="s">
        <v>147</v>
      </c>
      <c r="DF510" s="1" t="s">
        <v>147</v>
      </c>
      <c r="DG510" s="7" t="s">
        <v>147</v>
      </c>
      <c r="DH510" s="1" t="s">
        <v>147</v>
      </c>
      <c r="DI510" s="7" t="s">
        <v>147</v>
      </c>
      <c r="DJ510" s="1" t="s">
        <v>147</v>
      </c>
      <c r="DK510" s="7" t="s">
        <v>147</v>
      </c>
      <c r="DL510" s="1" t="s">
        <v>147</v>
      </c>
      <c r="DM510" s="7" t="s">
        <v>147</v>
      </c>
      <c r="DN510" s="1" t="s">
        <v>147</v>
      </c>
      <c r="DO510" s="7" t="s">
        <v>147</v>
      </c>
      <c r="DP510" s="1" t="s">
        <v>147</v>
      </c>
      <c r="DQ510" s="7" t="s">
        <v>147</v>
      </c>
      <c r="DR510" s="1" t="s">
        <v>147</v>
      </c>
      <c r="DS510" s="7" t="s">
        <v>147</v>
      </c>
      <c r="DT510" s="1" t="s">
        <v>147</v>
      </c>
      <c r="DU510" s="7" t="s">
        <v>147</v>
      </c>
      <c r="DV510" s="1" t="s">
        <v>147</v>
      </c>
      <c r="DW510" s="7" t="s">
        <v>147</v>
      </c>
      <c r="DX510" s="1" t="s">
        <v>147</v>
      </c>
      <c r="DY510" s="7" t="s">
        <v>147</v>
      </c>
      <c r="DZ510" s="1" t="s">
        <v>147</v>
      </c>
      <c r="EA510" s="7" t="s">
        <v>147</v>
      </c>
      <c r="EB510" s="1" t="s">
        <v>147</v>
      </c>
      <c r="EC510" s="7" t="s">
        <v>147</v>
      </c>
      <c r="ED510" s="7" t="s">
        <v>147</v>
      </c>
      <c r="EE510" s="7" t="s">
        <v>147</v>
      </c>
      <c r="EF510" s="1" t="s">
        <v>147</v>
      </c>
      <c r="EG510">
        <v>1298</v>
      </c>
      <c r="EH510">
        <v>1037</v>
      </c>
      <c r="EI510">
        <v>697</v>
      </c>
      <c r="EJ510">
        <f t="shared" si="22"/>
        <v>0.1594600777854038</v>
      </c>
      <c r="EK510">
        <v>4187</v>
      </c>
      <c r="EL510">
        <v>57</v>
      </c>
      <c r="EM510">
        <f t="shared" si="23"/>
        <v>1.3040494166094716E-2</v>
      </c>
      <c r="EN510">
        <v>33</v>
      </c>
      <c r="EO510">
        <v>0</v>
      </c>
      <c r="EP510">
        <v>18</v>
      </c>
      <c r="EQ510">
        <v>76</v>
      </c>
      <c r="ER510">
        <v>105</v>
      </c>
      <c r="ES510">
        <v>96</v>
      </c>
      <c r="ET510">
        <v>239</v>
      </c>
    </row>
    <row r="511" spans="1:150" x14ac:dyDescent="0.2">
      <c r="A511" s="11" t="s">
        <v>741</v>
      </c>
      <c r="B511" s="11" t="str">
        <f t="shared" si="21"/>
        <v>26059</v>
      </c>
      <c r="C511" t="s">
        <v>169</v>
      </c>
      <c r="D511" t="s">
        <v>193</v>
      </c>
      <c r="E511">
        <v>0</v>
      </c>
      <c r="F511">
        <v>3847</v>
      </c>
      <c r="G511">
        <v>1495</v>
      </c>
      <c r="H511">
        <v>0</v>
      </c>
      <c r="I511">
        <v>11</v>
      </c>
      <c r="J511" s="1">
        <v>0.28593709383935534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 s="2">
        <v>16.594889463106497</v>
      </c>
      <c r="R511">
        <v>50348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s="7" t="s">
        <v>147</v>
      </c>
      <c r="AB511" s="7" t="s">
        <v>147</v>
      </c>
      <c r="AC511" s="7" t="s">
        <v>147</v>
      </c>
      <c r="AD511" s="7" t="s">
        <v>147</v>
      </c>
      <c r="AE511" s="7" t="s">
        <v>147</v>
      </c>
      <c r="AF511" s="7" t="s">
        <v>147</v>
      </c>
      <c r="AG511" s="7">
        <v>3846.9999963833502</v>
      </c>
      <c r="AH511" s="1">
        <v>99.999999905987707</v>
      </c>
      <c r="AI511" s="7">
        <v>1449.52340639468</v>
      </c>
      <c r="AJ511" s="9">
        <v>37.679319116056199</v>
      </c>
      <c r="AK511" s="7">
        <v>888.99999912157705</v>
      </c>
      <c r="AL511" s="1">
        <v>23.1089160156376</v>
      </c>
      <c r="AM511" s="7">
        <v>678.99999968054397</v>
      </c>
      <c r="AN511" s="1">
        <v>17.650116965961598</v>
      </c>
      <c r="AO511" s="7">
        <v>3740.9999987082601</v>
      </c>
      <c r="AP511" s="1">
        <v>97.244606153061</v>
      </c>
      <c r="AQ511" s="7">
        <v>13.999999869248301</v>
      </c>
      <c r="AR511" s="1">
        <v>0.36391993421492896</v>
      </c>
      <c r="AS511" s="7">
        <v>13.9999999567783</v>
      </c>
      <c r="AT511" s="1">
        <v>0.36391993649020798</v>
      </c>
      <c r="AU511" s="7">
        <v>0</v>
      </c>
      <c r="AV511" s="1">
        <v>0</v>
      </c>
      <c r="AW511" s="7">
        <v>14.9999995886756</v>
      </c>
      <c r="AX511" s="1">
        <v>0.38991420817976497</v>
      </c>
      <c r="AY511" s="7">
        <v>62.999999756017203</v>
      </c>
      <c r="AZ511" s="1">
        <v>1.6376397129195999</v>
      </c>
      <c r="BA511" s="7">
        <v>60.999999586842698</v>
      </c>
      <c r="BB511" s="1">
        <v>1.5856511460057903</v>
      </c>
      <c r="BC511" s="7">
        <v>56.493153258956902</v>
      </c>
      <c r="BD511" s="1">
        <v>3.7788062380573204</v>
      </c>
      <c r="BE511" s="7">
        <v>188.41095872360799</v>
      </c>
      <c r="BF511" s="1">
        <v>12.602739713953701</v>
      </c>
      <c r="BG511" s="7">
        <v>3846.9999963833502</v>
      </c>
      <c r="BH511" s="1">
        <v>99.999999905987707</v>
      </c>
      <c r="BI511" s="7">
        <v>1449.52340639468</v>
      </c>
      <c r="BJ511" s="1">
        <v>37.679319116056199</v>
      </c>
      <c r="BK511" s="7">
        <v>888.99999912157705</v>
      </c>
      <c r="BL511" s="1">
        <v>23.1089160156376</v>
      </c>
      <c r="BM511" s="7">
        <v>678.99999968054397</v>
      </c>
      <c r="BN511" s="1">
        <v>17.650116965961598</v>
      </c>
      <c r="BO511" s="7">
        <v>3740.9999987082601</v>
      </c>
      <c r="BP511" s="1">
        <v>97.244606153061</v>
      </c>
      <c r="BQ511" s="7">
        <v>13.999999869248301</v>
      </c>
      <c r="BR511" s="1">
        <v>0.36391993421492896</v>
      </c>
      <c r="BS511" s="7">
        <v>13.9999999567783</v>
      </c>
      <c r="BT511" s="1">
        <v>0.36391993649020798</v>
      </c>
      <c r="BU511" s="7">
        <v>0</v>
      </c>
      <c r="BV511" s="1">
        <v>0</v>
      </c>
      <c r="BW511" s="7">
        <v>14.9999995886756</v>
      </c>
      <c r="BX511" s="1">
        <v>0.38991420817976497</v>
      </c>
      <c r="BY511" s="7">
        <v>62.999999756017203</v>
      </c>
      <c r="BZ511" s="1">
        <v>1.6376397129195999</v>
      </c>
      <c r="CA511" s="7">
        <v>60.999999586842698</v>
      </c>
      <c r="CB511" s="1">
        <v>1.5856511460057903</v>
      </c>
      <c r="CC511" s="7">
        <v>56.493153258956902</v>
      </c>
      <c r="CD511" s="1">
        <v>3.7788062380573204</v>
      </c>
      <c r="CE511" s="7">
        <v>188.41095872360799</v>
      </c>
      <c r="CF511" s="1">
        <v>12.602739713953701</v>
      </c>
      <c r="CG511" s="7" t="s">
        <v>147</v>
      </c>
      <c r="CH511" s="1" t="s">
        <v>147</v>
      </c>
      <c r="CI511" s="7" t="s">
        <v>147</v>
      </c>
      <c r="CJ511" s="1" t="s">
        <v>147</v>
      </c>
      <c r="CK511" s="7" t="s">
        <v>147</v>
      </c>
      <c r="CL511" s="1" t="s">
        <v>147</v>
      </c>
      <c r="CM511" s="7" t="s">
        <v>147</v>
      </c>
      <c r="CN511" s="1" t="s">
        <v>147</v>
      </c>
      <c r="CO511" s="7" t="s">
        <v>147</v>
      </c>
      <c r="CP511" s="1" t="s">
        <v>147</v>
      </c>
      <c r="CQ511" s="7" t="s">
        <v>147</v>
      </c>
      <c r="CR511" s="1" t="s">
        <v>147</v>
      </c>
      <c r="CS511" s="7" t="s">
        <v>147</v>
      </c>
      <c r="CT511" s="1" t="s">
        <v>147</v>
      </c>
      <c r="CU511" s="7" t="s">
        <v>147</v>
      </c>
      <c r="CV511" s="1" t="s">
        <v>147</v>
      </c>
      <c r="CW511" s="7" t="s">
        <v>147</v>
      </c>
      <c r="CX511" s="1" t="s">
        <v>147</v>
      </c>
      <c r="CY511" s="7" t="s">
        <v>147</v>
      </c>
      <c r="CZ511" s="1" t="s">
        <v>147</v>
      </c>
      <c r="DA511" s="7" t="s">
        <v>147</v>
      </c>
      <c r="DB511" s="1" t="s">
        <v>147</v>
      </c>
      <c r="DC511" s="7" t="s">
        <v>147</v>
      </c>
      <c r="DD511" s="1" t="s">
        <v>147</v>
      </c>
      <c r="DE511" s="7" t="s">
        <v>147</v>
      </c>
      <c r="DF511" s="1" t="s">
        <v>147</v>
      </c>
      <c r="DG511" s="7" t="s">
        <v>147</v>
      </c>
      <c r="DH511" s="1" t="s">
        <v>147</v>
      </c>
      <c r="DI511" s="7" t="s">
        <v>147</v>
      </c>
      <c r="DJ511" s="1" t="s">
        <v>147</v>
      </c>
      <c r="DK511" s="7" t="s">
        <v>147</v>
      </c>
      <c r="DL511" s="1" t="s">
        <v>147</v>
      </c>
      <c r="DM511" s="7" t="s">
        <v>147</v>
      </c>
      <c r="DN511" s="1" t="s">
        <v>147</v>
      </c>
      <c r="DO511" s="7" t="s">
        <v>147</v>
      </c>
      <c r="DP511" s="1" t="s">
        <v>147</v>
      </c>
      <c r="DQ511" s="7" t="s">
        <v>147</v>
      </c>
      <c r="DR511" s="1" t="s">
        <v>147</v>
      </c>
      <c r="DS511" s="7" t="s">
        <v>147</v>
      </c>
      <c r="DT511" s="1" t="s">
        <v>147</v>
      </c>
      <c r="DU511" s="7" t="s">
        <v>147</v>
      </c>
      <c r="DV511" s="1" t="s">
        <v>147</v>
      </c>
      <c r="DW511" s="7" t="s">
        <v>147</v>
      </c>
      <c r="DX511" s="1" t="s">
        <v>147</v>
      </c>
      <c r="DY511" s="7" t="s">
        <v>147</v>
      </c>
      <c r="DZ511" s="1" t="s">
        <v>147</v>
      </c>
      <c r="EA511" s="7" t="s">
        <v>147</v>
      </c>
      <c r="EB511" s="1" t="s">
        <v>147</v>
      </c>
      <c r="EC511" s="7" t="s">
        <v>147</v>
      </c>
      <c r="ED511" s="7" t="s">
        <v>147</v>
      </c>
      <c r="EE511" s="7" t="s">
        <v>147</v>
      </c>
      <c r="EF511" s="1" t="s">
        <v>147</v>
      </c>
      <c r="EG511">
        <v>1318</v>
      </c>
      <c r="EH511">
        <v>889</v>
      </c>
      <c r="EI511">
        <v>679</v>
      </c>
      <c r="EJ511">
        <f t="shared" si="22"/>
        <v>0.17650116974265662</v>
      </c>
      <c r="EK511">
        <v>3741</v>
      </c>
      <c r="EL511">
        <v>14</v>
      </c>
      <c r="EM511">
        <f t="shared" si="23"/>
        <v>3.6391993761372499E-3</v>
      </c>
      <c r="EN511">
        <v>14</v>
      </c>
      <c r="EO511">
        <v>0</v>
      </c>
      <c r="EP511">
        <v>15</v>
      </c>
      <c r="EQ511">
        <v>63</v>
      </c>
      <c r="ER511">
        <v>61</v>
      </c>
      <c r="ES511">
        <v>56</v>
      </c>
      <c r="ET511">
        <v>184</v>
      </c>
    </row>
    <row r="512" spans="1:150" x14ac:dyDescent="0.2">
      <c r="A512" s="11" t="s">
        <v>742</v>
      </c>
      <c r="B512" s="11" t="str">
        <f t="shared" si="21"/>
        <v>26059</v>
      </c>
      <c r="C512" t="s">
        <v>169</v>
      </c>
      <c r="D512" t="s">
        <v>193</v>
      </c>
      <c r="E512">
        <v>1</v>
      </c>
      <c r="F512">
        <v>5123</v>
      </c>
      <c r="G512">
        <v>1831</v>
      </c>
      <c r="H512">
        <v>0</v>
      </c>
      <c r="I512">
        <v>965</v>
      </c>
      <c r="J512" s="1">
        <v>18.836619168455986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 s="2">
        <v>31.180285343709503</v>
      </c>
      <c r="R512">
        <v>42885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0</v>
      </c>
      <c r="Y512">
        <v>0</v>
      </c>
      <c r="Z512">
        <v>1</v>
      </c>
      <c r="AA512" s="7">
        <v>604.92207307519902</v>
      </c>
      <c r="AB512" s="7">
        <v>2718.5910888171102</v>
      </c>
      <c r="AC512" s="7">
        <v>604.92207307519902</v>
      </c>
      <c r="AD512" s="7">
        <v>205.164470230462</v>
      </c>
      <c r="AE512" s="7">
        <v>1355.7582916066699</v>
      </c>
      <c r="AF512" s="7">
        <v>205.164470230462</v>
      </c>
      <c r="AG512" s="7">
        <v>2718.5910888171102</v>
      </c>
      <c r="AH512" s="1">
        <v>53.0663886163792</v>
      </c>
      <c r="AI512" s="7">
        <v>1355.7582916066699</v>
      </c>
      <c r="AJ512" s="9">
        <v>26.4641477963435</v>
      </c>
      <c r="AK512" s="7">
        <v>620.87899074301799</v>
      </c>
      <c r="AL512" s="1">
        <v>12.119441552664799</v>
      </c>
      <c r="AM512" s="7">
        <v>343.55492591683299</v>
      </c>
      <c r="AN512" s="1">
        <v>6.7061277750699393</v>
      </c>
      <c r="AO512" s="7">
        <v>2603.3173528757202</v>
      </c>
      <c r="AP512" s="1">
        <v>50.816266891971893</v>
      </c>
      <c r="AQ512" s="7">
        <v>27.752306228736401</v>
      </c>
      <c r="AR512" s="1">
        <v>0.54171981707469108</v>
      </c>
      <c r="AS512" s="7">
        <v>24.260844048403701</v>
      </c>
      <c r="AT512" s="1">
        <v>0.47356712958039598</v>
      </c>
      <c r="AU512" s="7">
        <v>0</v>
      </c>
      <c r="AV512" s="1">
        <v>0</v>
      </c>
      <c r="AW512" s="7">
        <v>15.025071572512401</v>
      </c>
      <c r="AX512" s="1">
        <v>0.29328658154425902</v>
      </c>
      <c r="AY512" s="7">
        <v>48.235526819218599</v>
      </c>
      <c r="AZ512" s="1">
        <v>0.94154844464607901</v>
      </c>
      <c r="BA512" s="7">
        <v>62.403837235557098</v>
      </c>
      <c r="BB512" s="1">
        <v>1.21811120897047</v>
      </c>
      <c r="BC512" s="7">
        <v>192.40540363089201</v>
      </c>
      <c r="BD512" s="1">
        <v>10.5082142889619</v>
      </c>
      <c r="BE512" s="7">
        <v>174.68330812644899</v>
      </c>
      <c r="BF512" s="1">
        <v>9.5403226721162504</v>
      </c>
      <c r="BG512" s="7">
        <v>604.92207307519902</v>
      </c>
      <c r="BH512" s="1">
        <v>11.807965509958999</v>
      </c>
      <c r="BI512" s="7">
        <v>205.164470230462</v>
      </c>
      <c r="BJ512" s="1">
        <v>4.0047720130872895</v>
      </c>
      <c r="BK512" s="7">
        <v>154.417133613548</v>
      </c>
      <c r="BL512" s="1">
        <v>3.01419351187874</v>
      </c>
      <c r="BM512" s="7">
        <v>84.530825204565204</v>
      </c>
      <c r="BN512" s="1">
        <v>1.6500258677447799</v>
      </c>
      <c r="BO512" s="7">
        <v>583.78085629048303</v>
      </c>
      <c r="BP512" s="1">
        <v>11.3952929199782</v>
      </c>
      <c r="BQ512" s="7">
        <v>5.2508686704095497</v>
      </c>
      <c r="BR512" s="1">
        <v>0.102495972485058</v>
      </c>
      <c r="BS512" s="7">
        <v>7.5621564881876102</v>
      </c>
      <c r="BT512" s="1">
        <v>0.14761187757539701</v>
      </c>
      <c r="BU512" s="7">
        <v>0</v>
      </c>
      <c r="BV512" s="1">
        <v>0</v>
      </c>
      <c r="BW512" s="7">
        <v>1.83391243964434</v>
      </c>
      <c r="BX512" s="1">
        <v>3.5797627164636699E-2</v>
      </c>
      <c r="BY512" s="7">
        <v>6.4942811285145599</v>
      </c>
      <c r="BZ512" s="1">
        <v>0.12676715066395799</v>
      </c>
      <c r="CA512" s="7">
        <v>15.8633472318761</v>
      </c>
      <c r="CB512" s="1">
        <v>0.30964956533039401</v>
      </c>
      <c r="CC512" s="7">
        <v>12.2517330134833</v>
      </c>
      <c r="CD512" s="1">
        <v>0.66912796359821503</v>
      </c>
      <c r="CE512" s="7">
        <v>37.690798590527301</v>
      </c>
      <c r="CF512" s="1">
        <v>2.0584816270085899</v>
      </c>
      <c r="CG512" s="7" t="s">
        <v>147</v>
      </c>
      <c r="CH512" s="1" t="s">
        <v>147</v>
      </c>
      <c r="CI512" s="7" t="s">
        <v>147</v>
      </c>
      <c r="CJ512" s="1" t="s">
        <v>147</v>
      </c>
      <c r="CK512" s="7" t="s">
        <v>147</v>
      </c>
      <c r="CL512" s="1" t="s">
        <v>147</v>
      </c>
      <c r="CM512" s="7" t="s">
        <v>147</v>
      </c>
      <c r="CN512" s="1" t="s">
        <v>147</v>
      </c>
      <c r="CO512" s="7" t="s">
        <v>147</v>
      </c>
      <c r="CP512" s="1" t="s">
        <v>147</v>
      </c>
      <c r="CQ512" s="7" t="s">
        <v>147</v>
      </c>
      <c r="CR512" s="1" t="s">
        <v>147</v>
      </c>
      <c r="CS512" s="7" t="s">
        <v>147</v>
      </c>
      <c r="CT512" s="1" t="s">
        <v>147</v>
      </c>
      <c r="CU512" s="7" t="s">
        <v>147</v>
      </c>
      <c r="CV512" s="1" t="s">
        <v>147</v>
      </c>
      <c r="CW512" s="7" t="s">
        <v>147</v>
      </c>
      <c r="CX512" s="1" t="s">
        <v>147</v>
      </c>
      <c r="CY512" s="7" t="s">
        <v>147</v>
      </c>
      <c r="CZ512" s="1" t="s">
        <v>147</v>
      </c>
      <c r="DA512" s="7" t="s">
        <v>147</v>
      </c>
      <c r="DB512" s="1" t="s">
        <v>147</v>
      </c>
      <c r="DC512" s="7" t="s">
        <v>147</v>
      </c>
      <c r="DD512" s="1" t="s">
        <v>147</v>
      </c>
      <c r="DE512" s="7" t="s">
        <v>147</v>
      </c>
      <c r="DF512" s="1" t="s">
        <v>147</v>
      </c>
      <c r="DG512" s="7" t="s">
        <v>147</v>
      </c>
      <c r="DH512" s="1" t="s">
        <v>147</v>
      </c>
      <c r="DI512" s="7" t="s">
        <v>147</v>
      </c>
      <c r="DJ512" s="1" t="s">
        <v>147</v>
      </c>
      <c r="DK512" s="7" t="s">
        <v>147</v>
      </c>
      <c r="DL512" s="1" t="s">
        <v>147</v>
      </c>
      <c r="DM512" s="7" t="s">
        <v>147</v>
      </c>
      <c r="DN512" s="1" t="s">
        <v>147</v>
      </c>
      <c r="DO512" s="7" t="s">
        <v>147</v>
      </c>
      <c r="DP512" s="1" t="s">
        <v>147</v>
      </c>
      <c r="DQ512" s="7" t="s">
        <v>147</v>
      </c>
      <c r="DR512" s="1" t="s">
        <v>147</v>
      </c>
      <c r="DS512" s="7" t="s">
        <v>147</v>
      </c>
      <c r="DT512" s="1" t="s">
        <v>147</v>
      </c>
      <c r="DU512" s="7" t="s">
        <v>147</v>
      </c>
      <c r="DV512" s="1" t="s">
        <v>147</v>
      </c>
      <c r="DW512" s="7" t="s">
        <v>147</v>
      </c>
      <c r="DX512" s="1" t="s">
        <v>147</v>
      </c>
      <c r="DY512" s="7" t="s">
        <v>147</v>
      </c>
      <c r="DZ512" s="1" t="s">
        <v>147</v>
      </c>
      <c r="EA512" s="7" t="s">
        <v>147</v>
      </c>
      <c r="EB512" s="1" t="s">
        <v>147</v>
      </c>
      <c r="EC512" s="7" t="s">
        <v>147</v>
      </c>
      <c r="ED512" s="7" t="s">
        <v>147</v>
      </c>
      <c r="EE512" s="7" t="s">
        <v>147</v>
      </c>
      <c r="EF512" s="1" t="s">
        <v>147</v>
      </c>
      <c r="EG512">
        <v>2150</v>
      </c>
      <c r="EH512">
        <v>1042</v>
      </c>
      <c r="EI512">
        <v>749</v>
      </c>
      <c r="EJ512">
        <f t="shared" si="22"/>
        <v>0.14620339644739411</v>
      </c>
      <c r="EK512">
        <v>4890</v>
      </c>
      <c r="EL512">
        <v>45</v>
      </c>
      <c r="EM512">
        <f t="shared" si="23"/>
        <v>8.7839156744095263E-3</v>
      </c>
      <c r="EN512">
        <v>49</v>
      </c>
      <c r="EO512">
        <v>2</v>
      </c>
      <c r="EP512">
        <v>23</v>
      </c>
      <c r="EQ512">
        <v>114</v>
      </c>
      <c r="ER512">
        <v>110</v>
      </c>
      <c r="ES512">
        <v>470</v>
      </c>
      <c r="ET512">
        <v>324</v>
      </c>
    </row>
    <row r="513" spans="1:150" x14ac:dyDescent="0.2">
      <c r="A513" s="11" t="s">
        <v>743</v>
      </c>
      <c r="B513" s="11" t="str">
        <f t="shared" si="21"/>
        <v>26059</v>
      </c>
      <c r="C513" t="s">
        <v>169</v>
      </c>
      <c r="D513" t="s">
        <v>193</v>
      </c>
      <c r="E513">
        <v>1</v>
      </c>
      <c r="F513">
        <v>2145</v>
      </c>
      <c r="G513">
        <v>788</v>
      </c>
      <c r="H513">
        <v>0</v>
      </c>
      <c r="I513">
        <v>97</v>
      </c>
      <c r="J513" s="1">
        <v>4.5221445221445222</v>
      </c>
      <c r="K513">
        <v>1</v>
      </c>
      <c r="L513">
        <v>1</v>
      </c>
      <c r="M513">
        <v>1</v>
      </c>
      <c r="N513">
        <v>0</v>
      </c>
      <c r="O513">
        <v>0</v>
      </c>
      <c r="P513">
        <v>1</v>
      </c>
      <c r="Q513" s="2">
        <v>12.610619469026499</v>
      </c>
      <c r="R513">
        <v>55536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0</v>
      </c>
      <c r="Y513">
        <v>0</v>
      </c>
      <c r="Z513">
        <v>0</v>
      </c>
      <c r="AA513" s="7">
        <v>1376.9425195567301</v>
      </c>
      <c r="AB513" s="7">
        <v>2144.9999927990102</v>
      </c>
      <c r="AC513" s="7">
        <v>1376.9425195567301</v>
      </c>
      <c r="AD513" s="7">
        <v>593.53671099990595</v>
      </c>
      <c r="AE513" s="7">
        <v>898.22709106653895</v>
      </c>
      <c r="AF513" s="7">
        <v>593.53671099990595</v>
      </c>
      <c r="AG513" s="7">
        <v>2144.9999927990102</v>
      </c>
      <c r="AH513" s="1">
        <v>99.999999664289703</v>
      </c>
      <c r="AI513" s="7">
        <v>898.22709106653895</v>
      </c>
      <c r="AJ513" s="9">
        <v>41.875388860910903</v>
      </c>
      <c r="AK513" s="7">
        <v>586.99999777600203</v>
      </c>
      <c r="AL513" s="1">
        <v>27.365967262284503</v>
      </c>
      <c r="AM513" s="7">
        <v>263.00000187195798</v>
      </c>
      <c r="AN513" s="1">
        <v>12.261072348342999</v>
      </c>
      <c r="AO513" s="7">
        <v>2071.9999937787702</v>
      </c>
      <c r="AP513" s="1">
        <v>96.596736306702297</v>
      </c>
      <c r="AQ513" s="7">
        <v>8.9999997639097309</v>
      </c>
      <c r="AR513" s="1">
        <v>0.41958040857387996</v>
      </c>
      <c r="AS513" s="7">
        <v>10.000000320374999</v>
      </c>
      <c r="AT513" s="1">
        <v>0.46620048113636203</v>
      </c>
      <c r="AU513" s="7">
        <v>0</v>
      </c>
      <c r="AV513" s="1">
        <v>0</v>
      </c>
      <c r="AW513" s="7">
        <v>7.9999998854473198</v>
      </c>
      <c r="AX513" s="1">
        <v>0.37296036761992202</v>
      </c>
      <c r="AY513" s="7">
        <v>45.9999999012798</v>
      </c>
      <c r="AZ513" s="1">
        <v>2.1445221399198</v>
      </c>
      <c r="BA513" s="7">
        <v>49.999999557156102</v>
      </c>
      <c r="BB513" s="1">
        <v>2.3310023103569302</v>
      </c>
      <c r="BC513" s="7">
        <v>48.865737614221899</v>
      </c>
      <c r="BD513" s="1">
        <v>6.2012357378454199</v>
      </c>
      <c r="BE513" s="7">
        <v>113.517406949773</v>
      </c>
      <c r="BF513" s="1">
        <v>14.4057623032707</v>
      </c>
      <c r="BG513" s="7">
        <v>1376.9425195567301</v>
      </c>
      <c r="BH513" s="1">
        <v>64.193124454859301</v>
      </c>
      <c r="BI513" s="7">
        <v>593.53671099990595</v>
      </c>
      <c r="BJ513" s="1">
        <v>27.670709137524803</v>
      </c>
      <c r="BK513" s="7">
        <v>356.40483717247798</v>
      </c>
      <c r="BL513" s="1">
        <v>16.6156101245911</v>
      </c>
      <c r="BM513" s="7">
        <v>182.60263044945901</v>
      </c>
      <c r="BN513" s="1">
        <v>8.512943144496921</v>
      </c>
      <c r="BO513" s="7">
        <v>1330.8467584028799</v>
      </c>
      <c r="BP513" s="1">
        <v>62.044137920880402</v>
      </c>
      <c r="BQ513" s="7">
        <v>1.0662866854108899</v>
      </c>
      <c r="BR513" s="1">
        <v>4.9710334984190502E-2</v>
      </c>
      <c r="BS513" s="7">
        <v>5.5466521605849302</v>
      </c>
      <c r="BT513" s="1">
        <v>0.25858518231165201</v>
      </c>
      <c r="BU513" s="7">
        <v>0</v>
      </c>
      <c r="BV513" s="1">
        <v>0</v>
      </c>
      <c r="BW513" s="7">
        <v>6.7361034201458097</v>
      </c>
      <c r="BX513" s="1">
        <v>0.31403745548465301</v>
      </c>
      <c r="BY513" s="7">
        <v>32.746722465380998</v>
      </c>
      <c r="BZ513" s="1">
        <v>1.52665372798979</v>
      </c>
      <c r="CA513" s="7">
        <v>16.548378114122901</v>
      </c>
      <c r="CB513" s="1">
        <v>0.77148615916656904</v>
      </c>
      <c r="CC513" s="7">
        <v>37.154992131050697</v>
      </c>
      <c r="CD513" s="1">
        <v>4.7151005242450097</v>
      </c>
      <c r="CE513" s="7">
        <v>73.338807338848696</v>
      </c>
      <c r="CF513" s="1">
        <v>9.3069552460467904</v>
      </c>
      <c r="CG513" s="7" t="s">
        <v>147</v>
      </c>
      <c r="CH513" s="1" t="s">
        <v>147</v>
      </c>
      <c r="CI513" s="7" t="s">
        <v>147</v>
      </c>
      <c r="CJ513" s="1" t="s">
        <v>147</v>
      </c>
      <c r="CK513" s="7" t="s">
        <v>147</v>
      </c>
      <c r="CL513" s="1" t="s">
        <v>147</v>
      </c>
      <c r="CM513" s="7" t="s">
        <v>147</v>
      </c>
      <c r="CN513" s="1" t="s">
        <v>147</v>
      </c>
      <c r="CO513" s="7" t="s">
        <v>147</v>
      </c>
      <c r="CP513" s="1" t="s">
        <v>147</v>
      </c>
      <c r="CQ513" s="7" t="s">
        <v>147</v>
      </c>
      <c r="CR513" s="1" t="s">
        <v>147</v>
      </c>
      <c r="CS513" s="7" t="s">
        <v>147</v>
      </c>
      <c r="CT513" s="1" t="s">
        <v>147</v>
      </c>
      <c r="CU513" s="7" t="s">
        <v>147</v>
      </c>
      <c r="CV513" s="1" t="s">
        <v>147</v>
      </c>
      <c r="CW513" s="7" t="s">
        <v>147</v>
      </c>
      <c r="CX513" s="1" t="s">
        <v>147</v>
      </c>
      <c r="CY513" s="7" t="s">
        <v>147</v>
      </c>
      <c r="CZ513" s="1" t="s">
        <v>147</v>
      </c>
      <c r="DA513" s="7" t="s">
        <v>147</v>
      </c>
      <c r="DB513" s="1" t="s">
        <v>147</v>
      </c>
      <c r="DC513" s="7" t="s">
        <v>147</v>
      </c>
      <c r="DD513" s="1" t="s">
        <v>147</v>
      </c>
      <c r="DE513" s="7" t="s">
        <v>147</v>
      </c>
      <c r="DF513" s="1" t="s">
        <v>147</v>
      </c>
      <c r="DG513" s="7" t="s">
        <v>147</v>
      </c>
      <c r="DH513" s="1" t="s">
        <v>147</v>
      </c>
      <c r="DI513" s="7" t="s">
        <v>147</v>
      </c>
      <c r="DJ513" s="1" t="s">
        <v>147</v>
      </c>
      <c r="DK513" s="7" t="s">
        <v>147</v>
      </c>
      <c r="DL513" s="1" t="s">
        <v>147</v>
      </c>
      <c r="DM513" s="7" t="s">
        <v>147</v>
      </c>
      <c r="DN513" s="1" t="s">
        <v>147</v>
      </c>
      <c r="DO513" s="7" t="s">
        <v>147</v>
      </c>
      <c r="DP513" s="1" t="s">
        <v>147</v>
      </c>
      <c r="DQ513" s="7" t="s">
        <v>147</v>
      </c>
      <c r="DR513" s="1" t="s">
        <v>147</v>
      </c>
      <c r="DS513" s="7" t="s">
        <v>147</v>
      </c>
      <c r="DT513" s="1" t="s">
        <v>147</v>
      </c>
      <c r="DU513" s="7" t="s">
        <v>147</v>
      </c>
      <c r="DV513" s="1" t="s">
        <v>147</v>
      </c>
      <c r="DW513" s="7" t="s">
        <v>147</v>
      </c>
      <c r="DX513" s="1" t="s">
        <v>147</v>
      </c>
      <c r="DY513" s="7" t="s">
        <v>147</v>
      </c>
      <c r="DZ513" s="1" t="s">
        <v>147</v>
      </c>
      <c r="EA513" s="7" t="s">
        <v>147</v>
      </c>
      <c r="EB513" s="1" t="s">
        <v>147</v>
      </c>
      <c r="EC513" s="7" t="s">
        <v>147</v>
      </c>
      <c r="ED513" s="7" t="s">
        <v>147</v>
      </c>
      <c r="EE513" s="7" t="s">
        <v>147</v>
      </c>
      <c r="EF513" s="1" t="s">
        <v>147</v>
      </c>
      <c r="EG513">
        <v>927</v>
      </c>
      <c r="EH513">
        <v>587</v>
      </c>
      <c r="EI513">
        <v>263</v>
      </c>
      <c r="EJ513">
        <f t="shared" si="22"/>
        <v>0.12261072261072262</v>
      </c>
      <c r="EK513">
        <v>2072</v>
      </c>
      <c r="EL513">
        <v>9</v>
      </c>
      <c r="EM513">
        <f t="shared" si="23"/>
        <v>4.1958041958041958E-3</v>
      </c>
      <c r="EN513">
        <v>10</v>
      </c>
      <c r="EO513">
        <v>0</v>
      </c>
      <c r="EP513">
        <v>8</v>
      </c>
      <c r="EQ513">
        <v>46</v>
      </c>
      <c r="ER513">
        <v>50</v>
      </c>
      <c r="ES513">
        <v>47</v>
      </c>
      <c r="ET513">
        <v>120</v>
      </c>
    </row>
    <row r="514" spans="1:150" x14ac:dyDescent="0.2">
      <c r="A514" s="11" t="s">
        <v>744</v>
      </c>
      <c r="B514" s="11" t="str">
        <f t="shared" si="21"/>
        <v>26059</v>
      </c>
      <c r="C514" t="s">
        <v>169</v>
      </c>
      <c r="D514" t="s">
        <v>193</v>
      </c>
      <c r="E514">
        <v>0</v>
      </c>
      <c r="F514">
        <v>4966</v>
      </c>
      <c r="G514">
        <v>1940</v>
      </c>
      <c r="H514">
        <v>0</v>
      </c>
      <c r="I514">
        <v>101</v>
      </c>
      <c r="J514" s="1">
        <v>2.0338300443012485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 s="2">
        <v>15.5714285714286</v>
      </c>
      <c r="R514">
        <v>66513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</v>
      </c>
      <c r="AA514" s="7" t="s">
        <v>147</v>
      </c>
      <c r="AB514" s="7" t="s">
        <v>147</v>
      </c>
      <c r="AC514" s="7" t="s">
        <v>147</v>
      </c>
      <c r="AD514" s="7" t="s">
        <v>147</v>
      </c>
      <c r="AE514" s="7" t="s">
        <v>147</v>
      </c>
      <c r="AF514" s="7" t="s">
        <v>147</v>
      </c>
      <c r="AG514" s="7">
        <v>4965.9999977565103</v>
      </c>
      <c r="AH514" s="1">
        <v>99.999999954822911</v>
      </c>
      <c r="AI514" s="7">
        <v>1500.1272958483501</v>
      </c>
      <c r="AJ514" s="9">
        <v>30.207960045274902</v>
      </c>
      <c r="AK514" s="7">
        <v>1187.0000019157801</v>
      </c>
      <c r="AL514" s="1">
        <v>23.9025372919006</v>
      </c>
      <c r="AM514" s="7">
        <v>837.99999979382505</v>
      </c>
      <c r="AN514" s="1">
        <v>16.874748284209101</v>
      </c>
      <c r="AO514" s="7">
        <v>4821.0000005339898</v>
      </c>
      <c r="AP514" s="1">
        <v>97.080144996657097</v>
      </c>
      <c r="AQ514" s="7">
        <v>20.000000019846102</v>
      </c>
      <c r="AR514" s="1">
        <v>0.40273862303354996</v>
      </c>
      <c r="AS514" s="7">
        <v>25.999999992693599</v>
      </c>
      <c r="AT514" s="1">
        <v>0.52356020927695501</v>
      </c>
      <c r="AU514" s="7">
        <v>0</v>
      </c>
      <c r="AV514" s="1">
        <v>0</v>
      </c>
      <c r="AW514" s="7">
        <v>15.0000000806758</v>
      </c>
      <c r="AX514" s="1">
        <v>0.302053968599996</v>
      </c>
      <c r="AY514" s="7">
        <v>83.999999487047901</v>
      </c>
      <c r="AZ514" s="1">
        <v>1.6915022047331401</v>
      </c>
      <c r="BA514" s="7">
        <v>71.000000406702796</v>
      </c>
      <c r="BB514" s="1">
        <v>1.4297221185401301</v>
      </c>
      <c r="BC514" s="7">
        <v>100.086369301248</v>
      </c>
      <c r="BD514" s="1">
        <v>5.1590912010952401</v>
      </c>
      <c r="BE514" s="7">
        <v>130.89627430670299</v>
      </c>
      <c r="BF514" s="1">
        <v>6.7472306343661499</v>
      </c>
      <c r="BG514" s="7">
        <v>4733.7923736489101</v>
      </c>
      <c r="BH514" s="1">
        <v>95.324051019913497</v>
      </c>
      <c r="BI514" s="7">
        <v>1429.9812434878199</v>
      </c>
      <c r="BJ514" s="1">
        <v>28.795433819730498</v>
      </c>
      <c r="BK514" s="7">
        <v>1103.4336194331299</v>
      </c>
      <c r="BL514" s="1">
        <v>22.2197668029225</v>
      </c>
      <c r="BM514" s="7">
        <v>815.27755905931895</v>
      </c>
      <c r="BN514" s="1">
        <v>16.417188059994299</v>
      </c>
      <c r="BO514" s="7">
        <v>4602.6505649661403</v>
      </c>
      <c r="BP514" s="1">
        <v>92.683257449982605</v>
      </c>
      <c r="BQ514" s="7">
        <v>18.649424461004902</v>
      </c>
      <c r="BR514" s="1">
        <v>0.37554217601701301</v>
      </c>
      <c r="BS514" s="7">
        <v>25.971244198414301</v>
      </c>
      <c r="BT514" s="1">
        <v>0.52298115582791604</v>
      </c>
      <c r="BU514" s="7">
        <v>0</v>
      </c>
      <c r="BV514" s="1">
        <v>0</v>
      </c>
      <c r="BW514" s="7">
        <v>14.9712442863965</v>
      </c>
      <c r="BX514" s="1">
        <v>0.30147491515095698</v>
      </c>
      <c r="BY514" s="7">
        <v>71.549896998537605</v>
      </c>
      <c r="BZ514" s="1">
        <v>1.44079534833946</v>
      </c>
      <c r="CA514" s="7">
        <v>67.519991393381602</v>
      </c>
      <c r="CB514" s="1">
        <v>1.3596454167012</v>
      </c>
      <c r="CC514" s="7">
        <v>93.236534758293303</v>
      </c>
      <c r="CD514" s="1">
        <v>4.8060069463037802</v>
      </c>
      <c r="CE514" s="7">
        <v>124.733952600634</v>
      </c>
      <c r="CF514" s="1">
        <v>6.4295851855996702</v>
      </c>
      <c r="CG514" s="7" t="s">
        <v>147</v>
      </c>
      <c r="CH514" s="1" t="s">
        <v>147</v>
      </c>
      <c r="CI514" s="7" t="s">
        <v>147</v>
      </c>
      <c r="CJ514" s="1" t="s">
        <v>147</v>
      </c>
      <c r="CK514" s="7" t="s">
        <v>147</v>
      </c>
      <c r="CL514" s="1" t="s">
        <v>147</v>
      </c>
      <c r="CM514" s="7" t="s">
        <v>147</v>
      </c>
      <c r="CN514" s="1" t="s">
        <v>147</v>
      </c>
      <c r="CO514" s="7" t="s">
        <v>147</v>
      </c>
      <c r="CP514" s="1" t="s">
        <v>147</v>
      </c>
      <c r="CQ514" s="7" t="s">
        <v>147</v>
      </c>
      <c r="CR514" s="1" t="s">
        <v>147</v>
      </c>
      <c r="CS514" s="7" t="s">
        <v>147</v>
      </c>
      <c r="CT514" s="1" t="s">
        <v>147</v>
      </c>
      <c r="CU514" s="7" t="s">
        <v>147</v>
      </c>
      <c r="CV514" s="1" t="s">
        <v>147</v>
      </c>
      <c r="CW514" s="7" t="s">
        <v>147</v>
      </c>
      <c r="CX514" s="1" t="s">
        <v>147</v>
      </c>
      <c r="CY514" s="7" t="s">
        <v>147</v>
      </c>
      <c r="CZ514" s="1" t="s">
        <v>147</v>
      </c>
      <c r="DA514" s="7" t="s">
        <v>147</v>
      </c>
      <c r="DB514" s="1" t="s">
        <v>147</v>
      </c>
      <c r="DC514" s="7" t="s">
        <v>147</v>
      </c>
      <c r="DD514" s="1" t="s">
        <v>147</v>
      </c>
      <c r="DE514" s="7" t="s">
        <v>147</v>
      </c>
      <c r="DF514" s="1" t="s">
        <v>147</v>
      </c>
      <c r="DG514" s="7" t="s">
        <v>147</v>
      </c>
      <c r="DH514" s="1" t="s">
        <v>147</v>
      </c>
      <c r="DI514" s="7" t="s">
        <v>147</v>
      </c>
      <c r="DJ514" s="1" t="s">
        <v>147</v>
      </c>
      <c r="DK514" s="7" t="s">
        <v>147</v>
      </c>
      <c r="DL514" s="1" t="s">
        <v>147</v>
      </c>
      <c r="DM514" s="7" t="s">
        <v>147</v>
      </c>
      <c r="DN514" s="1" t="s">
        <v>147</v>
      </c>
      <c r="DO514" s="7" t="s">
        <v>147</v>
      </c>
      <c r="DP514" s="1" t="s">
        <v>147</v>
      </c>
      <c r="DQ514" s="7" t="s">
        <v>147</v>
      </c>
      <c r="DR514" s="1" t="s">
        <v>147</v>
      </c>
      <c r="DS514" s="7" t="s">
        <v>147</v>
      </c>
      <c r="DT514" s="1" t="s">
        <v>147</v>
      </c>
      <c r="DU514" s="7" t="s">
        <v>147</v>
      </c>
      <c r="DV514" s="1" t="s">
        <v>147</v>
      </c>
      <c r="DW514" s="7" t="s">
        <v>147</v>
      </c>
      <c r="DX514" s="1" t="s">
        <v>147</v>
      </c>
      <c r="DY514" s="7" t="s">
        <v>147</v>
      </c>
      <c r="DZ514" s="1" t="s">
        <v>147</v>
      </c>
      <c r="EA514" s="7" t="s">
        <v>147</v>
      </c>
      <c r="EB514" s="1" t="s">
        <v>147</v>
      </c>
      <c r="EC514" s="7" t="s">
        <v>147</v>
      </c>
      <c r="ED514" s="7" t="s">
        <v>147</v>
      </c>
      <c r="EE514" s="7" t="s">
        <v>147</v>
      </c>
      <c r="EF514" s="1" t="s">
        <v>147</v>
      </c>
      <c r="EG514">
        <v>1513</v>
      </c>
      <c r="EH514">
        <v>1187</v>
      </c>
      <c r="EI514">
        <v>838</v>
      </c>
      <c r="EJ514">
        <f t="shared" si="22"/>
        <v>0.16874748288360855</v>
      </c>
      <c r="EK514">
        <v>4821</v>
      </c>
      <c r="EL514">
        <v>20</v>
      </c>
      <c r="EM514">
        <f t="shared" si="23"/>
        <v>4.0273862263391063E-3</v>
      </c>
      <c r="EN514">
        <v>26</v>
      </c>
      <c r="EO514">
        <v>0</v>
      </c>
      <c r="EP514">
        <v>15</v>
      </c>
      <c r="EQ514">
        <v>84</v>
      </c>
      <c r="ER514">
        <v>71</v>
      </c>
      <c r="ES514">
        <v>104</v>
      </c>
      <c r="ET514">
        <v>134</v>
      </c>
    </row>
    <row r="515" spans="1:150" x14ac:dyDescent="0.2">
      <c r="A515" s="11" t="s">
        <v>745</v>
      </c>
      <c r="B515" s="11" t="str">
        <f t="shared" ref="B515:B578" si="24">LEFT(A515,5)</f>
        <v>26059</v>
      </c>
      <c r="C515" t="s">
        <v>169</v>
      </c>
      <c r="D515" t="s">
        <v>193</v>
      </c>
      <c r="E515">
        <v>0</v>
      </c>
      <c r="F515">
        <v>4298</v>
      </c>
      <c r="G515">
        <v>1690</v>
      </c>
      <c r="H515">
        <v>0</v>
      </c>
      <c r="I515">
        <v>6</v>
      </c>
      <c r="J515" s="1">
        <v>0.13959981386691486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 s="2">
        <v>12.048780487804899</v>
      </c>
      <c r="R515">
        <v>66354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s="7" t="s">
        <v>147</v>
      </c>
      <c r="AB515" s="7" t="s">
        <v>147</v>
      </c>
      <c r="AC515" s="7" t="s">
        <v>147</v>
      </c>
      <c r="AD515" s="7" t="s">
        <v>147</v>
      </c>
      <c r="AE515" s="7" t="s">
        <v>147</v>
      </c>
      <c r="AF515" s="7" t="s">
        <v>147</v>
      </c>
      <c r="AG515" s="7">
        <v>4269.6889098668398</v>
      </c>
      <c r="AH515" s="1">
        <v>99.341296181173604</v>
      </c>
      <c r="AI515" s="7">
        <v>1326.04293492174</v>
      </c>
      <c r="AJ515" s="9">
        <v>30.852557815768801</v>
      </c>
      <c r="AK515" s="7">
        <v>967.273040839033</v>
      </c>
      <c r="AL515" s="1">
        <v>22.5051894099356</v>
      </c>
      <c r="AM515" s="7">
        <v>694.16391487325495</v>
      </c>
      <c r="AN515" s="1">
        <v>16.150858884905901</v>
      </c>
      <c r="AO515" s="7">
        <v>4142.9592046571097</v>
      </c>
      <c r="AP515" s="1">
        <v>96.392722304725694</v>
      </c>
      <c r="AQ515" s="7">
        <v>16.9999999651045</v>
      </c>
      <c r="AR515" s="1">
        <v>0.39553280514435796</v>
      </c>
      <c r="AS515" s="7">
        <v>13.9337330835406</v>
      </c>
      <c r="AT515" s="1">
        <v>0.324191090822256</v>
      </c>
      <c r="AU515" s="7">
        <v>0</v>
      </c>
      <c r="AV515" s="1">
        <v>0</v>
      </c>
      <c r="AW515" s="7">
        <v>15.8493782891856</v>
      </c>
      <c r="AX515" s="1">
        <v>0.36876170984610401</v>
      </c>
      <c r="AY515" s="7">
        <v>79.946595765904902</v>
      </c>
      <c r="AZ515" s="1">
        <v>1.8600883147023</v>
      </c>
      <c r="BA515" s="7">
        <v>56.760228096209197</v>
      </c>
      <c r="BB515" s="1">
        <v>1.32061954621241</v>
      </c>
      <c r="BC515" s="7">
        <v>41.114716437585301</v>
      </c>
      <c r="BD515" s="1">
        <v>2.4328234578452901</v>
      </c>
      <c r="BE515" s="7">
        <v>248.59455067445001</v>
      </c>
      <c r="BF515" s="1">
        <v>14.7097367262988</v>
      </c>
      <c r="BG515" s="7">
        <v>4164.2527148844601</v>
      </c>
      <c r="BH515" s="1">
        <v>96.888150648777611</v>
      </c>
      <c r="BI515" s="7">
        <v>1293.7225748292999</v>
      </c>
      <c r="BJ515" s="1">
        <v>30.100571773599299</v>
      </c>
      <c r="BK515" s="7">
        <v>942.29048686244596</v>
      </c>
      <c r="BL515" s="1">
        <v>21.9239294290937</v>
      </c>
      <c r="BM515" s="7">
        <v>675.94970377440495</v>
      </c>
      <c r="BN515" s="1">
        <v>15.7270754717172</v>
      </c>
      <c r="BO515" s="7">
        <v>4049.6347831656399</v>
      </c>
      <c r="BP515" s="1">
        <v>94.221376993151196</v>
      </c>
      <c r="BQ515" s="7">
        <v>16.9999999651045</v>
      </c>
      <c r="BR515" s="1">
        <v>0.39553280514435796</v>
      </c>
      <c r="BS515" s="7">
        <v>9.9023100149352103</v>
      </c>
      <c r="BT515" s="1">
        <v>0.23039343915623997</v>
      </c>
      <c r="BU515" s="7">
        <v>0</v>
      </c>
      <c r="BV515" s="1">
        <v>0</v>
      </c>
      <c r="BW515" s="7">
        <v>15.2738774581776</v>
      </c>
      <c r="BX515" s="1">
        <v>0.355371741697943</v>
      </c>
      <c r="BY515" s="7">
        <v>72.441746190445002</v>
      </c>
      <c r="BZ515" s="1">
        <v>1.6854757140633998</v>
      </c>
      <c r="CA515" s="7">
        <v>48.671125649176197</v>
      </c>
      <c r="CB515" s="1">
        <v>1.13241334688637</v>
      </c>
      <c r="CC515" s="7">
        <v>39.643354187775998</v>
      </c>
      <c r="CD515" s="1">
        <v>2.3457606028269797</v>
      </c>
      <c r="CE515" s="7">
        <v>242.549228137028</v>
      </c>
      <c r="CF515" s="1">
        <v>14.352025333551898</v>
      </c>
      <c r="CG515" s="7" t="s">
        <v>147</v>
      </c>
      <c r="CH515" s="1" t="s">
        <v>147</v>
      </c>
      <c r="CI515" s="7" t="s">
        <v>147</v>
      </c>
      <c r="CJ515" s="1" t="s">
        <v>147</v>
      </c>
      <c r="CK515" s="7" t="s">
        <v>147</v>
      </c>
      <c r="CL515" s="1" t="s">
        <v>147</v>
      </c>
      <c r="CM515" s="7" t="s">
        <v>147</v>
      </c>
      <c r="CN515" s="1" t="s">
        <v>147</v>
      </c>
      <c r="CO515" s="7" t="s">
        <v>147</v>
      </c>
      <c r="CP515" s="1" t="s">
        <v>147</v>
      </c>
      <c r="CQ515" s="7" t="s">
        <v>147</v>
      </c>
      <c r="CR515" s="1" t="s">
        <v>147</v>
      </c>
      <c r="CS515" s="7" t="s">
        <v>147</v>
      </c>
      <c r="CT515" s="1" t="s">
        <v>147</v>
      </c>
      <c r="CU515" s="7" t="s">
        <v>147</v>
      </c>
      <c r="CV515" s="1" t="s">
        <v>147</v>
      </c>
      <c r="CW515" s="7" t="s">
        <v>147</v>
      </c>
      <c r="CX515" s="1" t="s">
        <v>147</v>
      </c>
      <c r="CY515" s="7" t="s">
        <v>147</v>
      </c>
      <c r="CZ515" s="1" t="s">
        <v>147</v>
      </c>
      <c r="DA515" s="7" t="s">
        <v>147</v>
      </c>
      <c r="DB515" s="1" t="s">
        <v>147</v>
      </c>
      <c r="DC515" s="7" t="s">
        <v>147</v>
      </c>
      <c r="DD515" s="1" t="s">
        <v>147</v>
      </c>
      <c r="DE515" s="7" t="s">
        <v>147</v>
      </c>
      <c r="DF515" s="1" t="s">
        <v>147</v>
      </c>
      <c r="DG515" s="7" t="s">
        <v>147</v>
      </c>
      <c r="DH515" s="1" t="s">
        <v>147</v>
      </c>
      <c r="DI515" s="7" t="s">
        <v>147</v>
      </c>
      <c r="DJ515" s="1" t="s">
        <v>147</v>
      </c>
      <c r="DK515" s="7" t="s">
        <v>147</v>
      </c>
      <c r="DL515" s="1" t="s">
        <v>147</v>
      </c>
      <c r="DM515" s="7" t="s">
        <v>147</v>
      </c>
      <c r="DN515" s="1" t="s">
        <v>147</v>
      </c>
      <c r="DO515" s="7" t="s">
        <v>147</v>
      </c>
      <c r="DP515" s="1" t="s">
        <v>147</v>
      </c>
      <c r="DQ515" s="7" t="s">
        <v>147</v>
      </c>
      <c r="DR515" s="1" t="s">
        <v>147</v>
      </c>
      <c r="DS515" s="7" t="s">
        <v>147</v>
      </c>
      <c r="DT515" s="1" t="s">
        <v>147</v>
      </c>
      <c r="DU515" s="7" t="s">
        <v>147</v>
      </c>
      <c r="DV515" s="1" t="s">
        <v>147</v>
      </c>
      <c r="DW515" s="7" t="s">
        <v>147</v>
      </c>
      <c r="DX515" s="1" t="s">
        <v>147</v>
      </c>
      <c r="DY515" s="7" t="s">
        <v>147</v>
      </c>
      <c r="DZ515" s="1" t="s">
        <v>147</v>
      </c>
      <c r="EA515" s="7" t="s">
        <v>147</v>
      </c>
      <c r="EB515" s="1" t="s">
        <v>147</v>
      </c>
      <c r="EC515" s="7" t="s">
        <v>147</v>
      </c>
      <c r="ED515" s="7" t="s">
        <v>147</v>
      </c>
      <c r="EE515" s="7" t="s">
        <v>147</v>
      </c>
      <c r="EF515" s="1" t="s">
        <v>147</v>
      </c>
      <c r="EG515">
        <v>1282</v>
      </c>
      <c r="EH515">
        <v>974</v>
      </c>
      <c r="EI515">
        <v>699</v>
      </c>
      <c r="EJ515">
        <f t="shared" ref="EJ515:EJ578" si="25">EI515/F515</f>
        <v>0.1626337831549558</v>
      </c>
      <c r="EK515">
        <v>4168</v>
      </c>
      <c r="EL515">
        <v>17</v>
      </c>
      <c r="EM515">
        <f t="shared" ref="EM515:EM578" si="26">EL515/F515</f>
        <v>3.9553280595625876E-3</v>
      </c>
      <c r="EN515">
        <v>15</v>
      </c>
      <c r="EO515">
        <v>0</v>
      </c>
      <c r="EP515">
        <v>16</v>
      </c>
      <c r="EQ515">
        <v>82</v>
      </c>
      <c r="ER515">
        <v>59</v>
      </c>
      <c r="ES515">
        <v>41</v>
      </c>
      <c r="ET515">
        <v>248</v>
      </c>
    </row>
    <row r="516" spans="1:150" x14ac:dyDescent="0.2">
      <c r="A516" s="11" t="s">
        <v>746</v>
      </c>
      <c r="B516" s="11" t="str">
        <f t="shared" si="24"/>
        <v>26059</v>
      </c>
      <c r="C516" t="s">
        <v>169</v>
      </c>
      <c r="D516" t="s">
        <v>193</v>
      </c>
      <c r="E516">
        <v>0</v>
      </c>
      <c r="F516">
        <v>3811</v>
      </c>
      <c r="G516">
        <v>1423</v>
      </c>
      <c r="H516">
        <v>0</v>
      </c>
      <c r="I516">
        <v>3</v>
      </c>
      <c r="J516" s="1">
        <v>7.871949619522435E-2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 s="2">
        <v>19.347319347319299</v>
      </c>
      <c r="R516">
        <v>55263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 s="7" t="s">
        <v>147</v>
      </c>
      <c r="AB516" s="7" t="s">
        <v>147</v>
      </c>
      <c r="AC516" s="7" t="s">
        <v>147</v>
      </c>
      <c r="AD516" s="7" t="s">
        <v>147</v>
      </c>
      <c r="AE516" s="7" t="s">
        <v>147</v>
      </c>
      <c r="AF516" s="7" t="s">
        <v>147</v>
      </c>
      <c r="AG516" s="7">
        <v>3810.9999916882598</v>
      </c>
      <c r="AH516" s="1">
        <v>99.999999781901408</v>
      </c>
      <c r="AI516" s="7">
        <v>1667.85573071777</v>
      </c>
      <c r="AJ516" s="9">
        <v>43.764254282806903</v>
      </c>
      <c r="AK516" s="7">
        <v>950.99999938466203</v>
      </c>
      <c r="AL516" s="1">
        <v>24.954080277739802</v>
      </c>
      <c r="AM516" s="7">
        <v>561.00000076878905</v>
      </c>
      <c r="AN516" s="1">
        <v>14.7205458086798</v>
      </c>
      <c r="AO516" s="7">
        <v>3728.9999944678998</v>
      </c>
      <c r="AP516" s="1">
        <v>97.848333625502406</v>
      </c>
      <c r="AQ516" s="7">
        <v>4.0000001378357402</v>
      </c>
      <c r="AR516" s="1">
        <v>0.10495933187708599</v>
      </c>
      <c r="AS516" s="7">
        <v>12.0000001683366</v>
      </c>
      <c r="AT516" s="1">
        <v>0.31487798919802001</v>
      </c>
      <c r="AU516" s="7">
        <v>0</v>
      </c>
      <c r="AV516" s="1">
        <v>0</v>
      </c>
      <c r="AW516" s="7">
        <v>20.0000002013985</v>
      </c>
      <c r="AX516" s="1">
        <v>0.52479664658615899</v>
      </c>
      <c r="AY516" s="7">
        <v>45.999999605051897</v>
      </c>
      <c r="AZ516" s="1">
        <v>1.20703226463007</v>
      </c>
      <c r="BA516" s="7">
        <v>71.999999232922605</v>
      </c>
      <c r="BB516" s="1">
        <v>1.8892678885573999</v>
      </c>
      <c r="BC516" s="7">
        <v>84.670210237558805</v>
      </c>
      <c r="BD516" s="1">
        <v>5.9501201853519898</v>
      </c>
      <c r="BE516" s="7">
        <v>145.669220214815</v>
      </c>
      <c r="BF516" s="1">
        <v>10.2367688134093</v>
      </c>
      <c r="BG516" s="7">
        <v>3810.9999916882598</v>
      </c>
      <c r="BH516" s="1">
        <v>99.999999781901408</v>
      </c>
      <c r="BI516" s="7">
        <v>1667.85573071777</v>
      </c>
      <c r="BJ516" s="1">
        <v>43.764254282806903</v>
      </c>
      <c r="BK516" s="7">
        <v>950.99999938466203</v>
      </c>
      <c r="BL516" s="1">
        <v>24.954080277739802</v>
      </c>
      <c r="BM516" s="7">
        <v>561.00000076878905</v>
      </c>
      <c r="BN516" s="1">
        <v>14.7205458086798</v>
      </c>
      <c r="BO516" s="7">
        <v>3728.9999944678998</v>
      </c>
      <c r="BP516" s="1">
        <v>97.848333625502406</v>
      </c>
      <c r="BQ516" s="7">
        <v>4.0000001378357402</v>
      </c>
      <c r="BR516" s="1">
        <v>0.10495933187708599</v>
      </c>
      <c r="BS516" s="7">
        <v>12.0000001683366</v>
      </c>
      <c r="BT516" s="1">
        <v>0.31487798919802001</v>
      </c>
      <c r="BU516" s="7">
        <v>0</v>
      </c>
      <c r="BV516" s="1">
        <v>0</v>
      </c>
      <c r="BW516" s="7">
        <v>20.0000002013985</v>
      </c>
      <c r="BX516" s="1">
        <v>0.52479664658615899</v>
      </c>
      <c r="BY516" s="7">
        <v>45.999999605051897</v>
      </c>
      <c r="BZ516" s="1">
        <v>1.20703226463007</v>
      </c>
      <c r="CA516" s="7">
        <v>71.999999232922605</v>
      </c>
      <c r="CB516" s="1">
        <v>1.8892678885573999</v>
      </c>
      <c r="CC516" s="7">
        <v>84.670210237558805</v>
      </c>
      <c r="CD516" s="1">
        <v>5.9501201853519898</v>
      </c>
      <c r="CE516" s="7">
        <v>145.669220214815</v>
      </c>
      <c r="CF516" s="1">
        <v>10.2367688134093</v>
      </c>
      <c r="CG516" s="7" t="s">
        <v>147</v>
      </c>
      <c r="CH516" s="1" t="s">
        <v>147</v>
      </c>
      <c r="CI516" s="7" t="s">
        <v>147</v>
      </c>
      <c r="CJ516" s="1" t="s">
        <v>147</v>
      </c>
      <c r="CK516" s="7" t="s">
        <v>147</v>
      </c>
      <c r="CL516" s="1" t="s">
        <v>147</v>
      </c>
      <c r="CM516" s="7" t="s">
        <v>147</v>
      </c>
      <c r="CN516" s="1" t="s">
        <v>147</v>
      </c>
      <c r="CO516" s="7" t="s">
        <v>147</v>
      </c>
      <c r="CP516" s="1" t="s">
        <v>147</v>
      </c>
      <c r="CQ516" s="7" t="s">
        <v>147</v>
      </c>
      <c r="CR516" s="1" t="s">
        <v>147</v>
      </c>
      <c r="CS516" s="7" t="s">
        <v>147</v>
      </c>
      <c r="CT516" s="1" t="s">
        <v>147</v>
      </c>
      <c r="CU516" s="7" t="s">
        <v>147</v>
      </c>
      <c r="CV516" s="1" t="s">
        <v>147</v>
      </c>
      <c r="CW516" s="7" t="s">
        <v>147</v>
      </c>
      <c r="CX516" s="1" t="s">
        <v>147</v>
      </c>
      <c r="CY516" s="7" t="s">
        <v>147</v>
      </c>
      <c r="CZ516" s="1" t="s">
        <v>147</v>
      </c>
      <c r="DA516" s="7" t="s">
        <v>147</v>
      </c>
      <c r="DB516" s="1" t="s">
        <v>147</v>
      </c>
      <c r="DC516" s="7" t="s">
        <v>147</v>
      </c>
      <c r="DD516" s="1" t="s">
        <v>147</v>
      </c>
      <c r="DE516" s="7" t="s">
        <v>147</v>
      </c>
      <c r="DF516" s="1" t="s">
        <v>147</v>
      </c>
      <c r="DG516" s="7" t="s">
        <v>147</v>
      </c>
      <c r="DH516" s="1" t="s">
        <v>147</v>
      </c>
      <c r="DI516" s="7" t="s">
        <v>147</v>
      </c>
      <c r="DJ516" s="1" t="s">
        <v>147</v>
      </c>
      <c r="DK516" s="7" t="s">
        <v>147</v>
      </c>
      <c r="DL516" s="1" t="s">
        <v>147</v>
      </c>
      <c r="DM516" s="7" t="s">
        <v>147</v>
      </c>
      <c r="DN516" s="1" t="s">
        <v>147</v>
      </c>
      <c r="DO516" s="7" t="s">
        <v>147</v>
      </c>
      <c r="DP516" s="1" t="s">
        <v>147</v>
      </c>
      <c r="DQ516" s="7" t="s">
        <v>147</v>
      </c>
      <c r="DR516" s="1" t="s">
        <v>147</v>
      </c>
      <c r="DS516" s="7" t="s">
        <v>147</v>
      </c>
      <c r="DT516" s="1" t="s">
        <v>147</v>
      </c>
      <c r="DU516" s="7" t="s">
        <v>147</v>
      </c>
      <c r="DV516" s="1" t="s">
        <v>147</v>
      </c>
      <c r="DW516" s="7" t="s">
        <v>147</v>
      </c>
      <c r="DX516" s="1" t="s">
        <v>147</v>
      </c>
      <c r="DY516" s="7" t="s">
        <v>147</v>
      </c>
      <c r="DZ516" s="1" t="s">
        <v>147</v>
      </c>
      <c r="EA516" s="7" t="s">
        <v>147</v>
      </c>
      <c r="EB516" s="1" t="s">
        <v>147</v>
      </c>
      <c r="EC516" s="7" t="s">
        <v>147</v>
      </c>
      <c r="ED516" s="7" t="s">
        <v>147</v>
      </c>
      <c r="EE516" s="7" t="s">
        <v>147</v>
      </c>
      <c r="EF516" s="1" t="s">
        <v>147</v>
      </c>
      <c r="EG516">
        <v>1690</v>
      </c>
      <c r="EH516">
        <v>951</v>
      </c>
      <c r="EI516">
        <v>561</v>
      </c>
      <c r="EJ516">
        <f t="shared" si="25"/>
        <v>0.14720545788506953</v>
      </c>
      <c r="EK516">
        <v>3729</v>
      </c>
      <c r="EL516">
        <v>4</v>
      </c>
      <c r="EM516">
        <f t="shared" si="26"/>
        <v>1.0495932826029913E-3</v>
      </c>
      <c r="EN516">
        <v>12</v>
      </c>
      <c r="EO516">
        <v>0</v>
      </c>
      <c r="EP516">
        <v>20</v>
      </c>
      <c r="EQ516">
        <v>46</v>
      </c>
      <c r="ER516">
        <v>72</v>
      </c>
      <c r="ES516">
        <v>86</v>
      </c>
      <c r="ET516">
        <v>147</v>
      </c>
    </row>
    <row r="517" spans="1:150" x14ac:dyDescent="0.2">
      <c r="A517" s="11" t="s">
        <v>747</v>
      </c>
      <c r="B517" s="11" t="str">
        <f t="shared" si="24"/>
        <v>26059</v>
      </c>
      <c r="C517" t="s">
        <v>169</v>
      </c>
      <c r="D517" t="s">
        <v>193</v>
      </c>
      <c r="E517">
        <v>0</v>
      </c>
      <c r="F517">
        <v>3467</v>
      </c>
      <c r="G517">
        <v>1186</v>
      </c>
      <c r="H517">
        <v>0</v>
      </c>
      <c r="I517">
        <v>19</v>
      </c>
      <c r="J517" s="1">
        <v>0.5480242284395731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 s="2">
        <v>19.165424739195199</v>
      </c>
      <c r="R517">
        <v>55000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 s="7">
        <v>380.47286957153102</v>
      </c>
      <c r="AB517" s="7">
        <v>380.47286957153102</v>
      </c>
      <c r="AC517" s="7" t="s">
        <v>147</v>
      </c>
      <c r="AD517" s="7">
        <v>199.01154013839599</v>
      </c>
      <c r="AE517" s="7">
        <v>199.01154013839599</v>
      </c>
      <c r="AF517" s="7" t="s">
        <v>147</v>
      </c>
      <c r="AG517" s="7">
        <v>3467.00000169021</v>
      </c>
      <c r="AH517" s="1">
        <v>100.00000004875101</v>
      </c>
      <c r="AI517" s="7">
        <v>1633.6935896735199</v>
      </c>
      <c r="AJ517" s="9">
        <v>47.121245736184505</v>
      </c>
      <c r="AK517" s="7">
        <v>1046.0000026492301</v>
      </c>
      <c r="AL517" s="1">
        <v>30.170176021033402</v>
      </c>
      <c r="AM517" s="7">
        <v>448.99999981308201</v>
      </c>
      <c r="AN517" s="1">
        <v>12.950677814049099</v>
      </c>
      <c r="AO517" s="7">
        <v>3407.0000046842001</v>
      </c>
      <c r="AP517" s="1">
        <v>98.269397308456803</v>
      </c>
      <c r="AQ517" s="7">
        <v>3.0000000605941799</v>
      </c>
      <c r="AR517" s="1">
        <v>8.6530143080305003E-2</v>
      </c>
      <c r="AS517" s="7">
        <v>3.99999998882413</v>
      </c>
      <c r="AT517" s="1">
        <v>0.11537352145440201</v>
      </c>
      <c r="AU517" s="7">
        <v>0.99999999746069101</v>
      </c>
      <c r="AV517" s="1">
        <v>2.8843380370945797E-2</v>
      </c>
      <c r="AW517" s="7">
        <v>6.9999999385381697</v>
      </c>
      <c r="AX517" s="1">
        <v>0.201903661336549</v>
      </c>
      <c r="AY517" s="7">
        <v>45.000000263626099</v>
      </c>
      <c r="AZ517" s="1">
        <v>1.29795212759233</v>
      </c>
      <c r="BA517" s="7">
        <v>28.999999978950701</v>
      </c>
      <c r="BB517" s="1">
        <v>0.83645803227431892</v>
      </c>
      <c r="BC517" s="7">
        <v>92.850474281757002</v>
      </c>
      <c r="BD517" s="1">
        <v>7.8288764149879402</v>
      </c>
      <c r="BE517" s="7">
        <v>174.17487285771301</v>
      </c>
      <c r="BF517" s="1">
        <v>14.6859083353889</v>
      </c>
      <c r="BG517" s="7">
        <v>3467.00000169021</v>
      </c>
      <c r="BH517" s="1">
        <v>100.00000004875101</v>
      </c>
      <c r="BI517" s="7">
        <v>1633.6935896735199</v>
      </c>
      <c r="BJ517" s="1">
        <v>47.121245736184505</v>
      </c>
      <c r="BK517" s="7">
        <v>1046.0000026492301</v>
      </c>
      <c r="BL517" s="1">
        <v>30.170176021033402</v>
      </c>
      <c r="BM517" s="7">
        <v>448.99999981308201</v>
      </c>
      <c r="BN517" s="1">
        <v>12.950677814049099</v>
      </c>
      <c r="BO517" s="7">
        <v>3407.0000046842001</v>
      </c>
      <c r="BP517" s="1">
        <v>98.269397308456803</v>
      </c>
      <c r="BQ517" s="7">
        <v>3.0000000605941799</v>
      </c>
      <c r="BR517" s="1">
        <v>8.6530143080305003E-2</v>
      </c>
      <c r="BS517" s="7">
        <v>3.99999998882413</v>
      </c>
      <c r="BT517" s="1">
        <v>0.11537352145440201</v>
      </c>
      <c r="BU517" s="7">
        <v>0.99999999746069101</v>
      </c>
      <c r="BV517" s="1">
        <v>2.8843380370945797E-2</v>
      </c>
      <c r="BW517" s="7">
        <v>6.9999999385381697</v>
      </c>
      <c r="BX517" s="1">
        <v>0.201903661336549</v>
      </c>
      <c r="BY517" s="7">
        <v>45.000000263626099</v>
      </c>
      <c r="BZ517" s="1">
        <v>1.29795212759233</v>
      </c>
      <c r="CA517" s="7">
        <v>28.999999978950701</v>
      </c>
      <c r="CB517" s="1">
        <v>0.83645803227431892</v>
      </c>
      <c r="CC517" s="7">
        <v>92.850474281757002</v>
      </c>
      <c r="CD517" s="1">
        <v>7.8288764149879402</v>
      </c>
      <c r="CE517" s="7">
        <v>174.17487285771301</v>
      </c>
      <c r="CF517" s="1">
        <v>14.6859083353889</v>
      </c>
      <c r="CG517" s="7">
        <v>380.47286957153102</v>
      </c>
      <c r="CH517" s="1">
        <v>10.974123725743599</v>
      </c>
      <c r="CI517" s="7">
        <v>199.01154013839599</v>
      </c>
      <c r="CJ517" s="1">
        <v>5.7401655649955394</v>
      </c>
      <c r="CK517" s="7">
        <v>140.25815958168801</v>
      </c>
      <c r="CL517" s="1">
        <v>4.0455194572162698</v>
      </c>
      <c r="CM517" s="7">
        <v>37.667311247729202</v>
      </c>
      <c r="CN517" s="1">
        <v>1.0864525886279</v>
      </c>
      <c r="CO517" s="7">
        <v>375.60034281224898</v>
      </c>
      <c r="CP517" s="1">
        <v>10.8335835827012</v>
      </c>
      <c r="CQ517" s="7">
        <v>1.1594983706599999</v>
      </c>
      <c r="CR517" s="1">
        <v>3.3443852629362697E-2</v>
      </c>
      <c r="CS517" s="7">
        <v>0.17848490923643101</v>
      </c>
      <c r="CT517" s="1">
        <v>5.1481081406527605E-3</v>
      </c>
      <c r="CU517" s="7">
        <v>0</v>
      </c>
      <c r="CV517" s="1">
        <v>0</v>
      </c>
      <c r="CW517" s="7">
        <v>0</v>
      </c>
      <c r="CX517" s="1">
        <v>0</v>
      </c>
      <c r="CY517" s="7">
        <v>3.53454385465011</v>
      </c>
      <c r="CZ517" s="1">
        <v>0.10194819309634</v>
      </c>
      <c r="DA517" s="7">
        <v>1.17838835925795</v>
      </c>
      <c r="DB517" s="1">
        <v>3.39887037570797E-2</v>
      </c>
      <c r="DC517" s="7">
        <v>7.7898433260124902</v>
      </c>
      <c r="DD517" s="1">
        <v>0.65681646930965298</v>
      </c>
      <c r="DE517" s="7">
        <v>15.403335461858701</v>
      </c>
      <c r="DF517" s="1">
        <v>1.2987635296676801</v>
      </c>
      <c r="DG517" s="7" t="s">
        <v>147</v>
      </c>
      <c r="DH517" s="1" t="s">
        <v>147</v>
      </c>
      <c r="DI517" s="7" t="s">
        <v>147</v>
      </c>
      <c r="DJ517" s="1" t="s">
        <v>147</v>
      </c>
      <c r="DK517" s="7" t="s">
        <v>147</v>
      </c>
      <c r="DL517" s="1" t="s">
        <v>147</v>
      </c>
      <c r="DM517" s="7" t="s">
        <v>147</v>
      </c>
      <c r="DN517" s="1" t="s">
        <v>147</v>
      </c>
      <c r="DO517" s="7" t="s">
        <v>147</v>
      </c>
      <c r="DP517" s="1" t="s">
        <v>147</v>
      </c>
      <c r="DQ517" s="7" t="s">
        <v>147</v>
      </c>
      <c r="DR517" s="1" t="s">
        <v>147</v>
      </c>
      <c r="DS517" s="7" t="s">
        <v>147</v>
      </c>
      <c r="DT517" s="1" t="s">
        <v>147</v>
      </c>
      <c r="DU517" s="7" t="s">
        <v>147</v>
      </c>
      <c r="DV517" s="1" t="s">
        <v>147</v>
      </c>
      <c r="DW517" s="7" t="s">
        <v>147</v>
      </c>
      <c r="DX517" s="1" t="s">
        <v>147</v>
      </c>
      <c r="DY517" s="7" t="s">
        <v>147</v>
      </c>
      <c r="DZ517" s="1" t="s">
        <v>147</v>
      </c>
      <c r="EA517" s="7" t="s">
        <v>147</v>
      </c>
      <c r="EB517" s="1" t="s">
        <v>147</v>
      </c>
      <c r="EC517" s="7" t="s">
        <v>147</v>
      </c>
      <c r="ED517" s="7" t="s">
        <v>147</v>
      </c>
      <c r="EE517" s="7" t="s">
        <v>147</v>
      </c>
      <c r="EF517" s="1" t="s">
        <v>147</v>
      </c>
      <c r="EG517">
        <v>1574</v>
      </c>
      <c r="EH517">
        <v>1046</v>
      </c>
      <c r="EI517">
        <v>449</v>
      </c>
      <c r="EJ517">
        <f t="shared" si="25"/>
        <v>0.12950677819440437</v>
      </c>
      <c r="EK517">
        <v>3407</v>
      </c>
      <c r="EL517">
        <v>3</v>
      </c>
      <c r="EM517">
        <f t="shared" si="26"/>
        <v>8.6530141332564179E-4</v>
      </c>
      <c r="EN517">
        <v>4</v>
      </c>
      <c r="EO517">
        <v>1</v>
      </c>
      <c r="EP517">
        <v>7</v>
      </c>
      <c r="EQ517">
        <v>45</v>
      </c>
      <c r="ER517">
        <v>29</v>
      </c>
      <c r="ES517">
        <v>92</v>
      </c>
      <c r="ET517">
        <v>173</v>
      </c>
    </row>
    <row r="518" spans="1:150" x14ac:dyDescent="0.2">
      <c r="A518" s="11" t="s">
        <v>748</v>
      </c>
      <c r="B518" s="11" t="str">
        <f t="shared" si="24"/>
        <v>26061</v>
      </c>
      <c r="C518" t="s">
        <v>169</v>
      </c>
      <c r="D518" t="s">
        <v>194</v>
      </c>
      <c r="E518">
        <v>0</v>
      </c>
      <c r="F518">
        <v>2611</v>
      </c>
      <c r="G518">
        <v>1040</v>
      </c>
      <c r="H518">
        <v>0</v>
      </c>
      <c r="I518">
        <v>0</v>
      </c>
      <c r="J518" s="1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 s="2">
        <v>8.3010085337470905</v>
      </c>
      <c r="R518">
        <v>68644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 s="7">
        <v>37.392853101846399</v>
      </c>
      <c r="AB518" s="7">
        <v>37.392853101846399</v>
      </c>
      <c r="AC518" s="7" t="s">
        <v>147</v>
      </c>
      <c r="AD518" s="7">
        <v>7.1050084147755097</v>
      </c>
      <c r="AE518" s="7">
        <v>7.1050084147755097</v>
      </c>
      <c r="AF518" s="7" t="s">
        <v>147</v>
      </c>
      <c r="AG518" s="7">
        <v>2611.00001142163</v>
      </c>
      <c r="AH518" s="1">
        <v>100.00000043744299</v>
      </c>
      <c r="AI518" s="7">
        <v>759.37786039649598</v>
      </c>
      <c r="AJ518" s="9">
        <v>29.083793963864302</v>
      </c>
      <c r="AK518" s="7">
        <v>665.00000387466696</v>
      </c>
      <c r="AL518" s="1">
        <v>25.469169049202101</v>
      </c>
      <c r="AM518" s="7">
        <v>492.00000020979502</v>
      </c>
      <c r="AN518" s="1">
        <v>18.843355044419599</v>
      </c>
      <c r="AO518" s="7">
        <v>2572.00000960635</v>
      </c>
      <c r="AP518" s="1">
        <v>98.506319785765996</v>
      </c>
      <c r="AQ518" s="7">
        <v>1.9999999286136201</v>
      </c>
      <c r="AR518" s="1">
        <v>7.65990014788826E-2</v>
      </c>
      <c r="AS518" s="7">
        <v>5.9999998333621098</v>
      </c>
      <c r="AT518" s="1">
        <v>0.229797006256687</v>
      </c>
      <c r="AU518" s="7">
        <v>1.9999999283807901</v>
      </c>
      <c r="AV518" s="1">
        <v>7.6599001469965303E-2</v>
      </c>
      <c r="AW518" s="7">
        <v>6.9999999640329902</v>
      </c>
      <c r="AX518" s="1">
        <v>0.26809651336779</v>
      </c>
      <c r="AY518" s="7">
        <v>22.0000001271281</v>
      </c>
      <c r="AZ518" s="1">
        <v>0.84258905121134198</v>
      </c>
      <c r="BA518" s="7">
        <v>16.9999999123389</v>
      </c>
      <c r="BB518" s="1">
        <v>0.65109153245265605</v>
      </c>
      <c r="BC518" s="7">
        <v>22.9613095175357</v>
      </c>
      <c r="BD518" s="1">
        <v>2.2078182228399701</v>
      </c>
      <c r="BE518" s="7">
        <v>71.724137830127702</v>
      </c>
      <c r="BF518" s="1">
        <v>6.8965517144353505</v>
      </c>
      <c r="BG518" s="7">
        <v>2535.31758579508</v>
      </c>
      <c r="BH518" s="1">
        <v>97.101401217735798</v>
      </c>
      <c r="BI518" s="7">
        <v>731.94497898358395</v>
      </c>
      <c r="BJ518" s="1">
        <v>28.0331282644038</v>
      </c>
      <c r="BK518" s="7">
        <v>648.45512059844805</v>
      </c>
      <c r="BL518" s="1">
        <v>24.835508257313201</v>
      </c>
      <c r="BM518" s="7">
        <v>481.300665248055</v>
      </c>
      <c r="BN518" s="1">
        <v>18.4335758425145</v>
      </c>
      <c r="BO518" s="7">
        <v>2499.25070207821</v>
      </c>
      <c r="BP518" s="1">
        <v>95.720057528847704</v>
      </c>
      <c r="BQ518" s="7">
        <v>0.99999995818311604</v>
      </c>
      <c r="BR518" s="1">
        <v>3.8299500504906797E-2</v>
      </c>
      <c r="BS518" s="7">
        <v>5.9999998333621098</v>
      </c>
      <c r="BT518" s="1">
        <v>0.229797006256687</v>
      </c>
      <c r="BU518" s="7">
        <v>1.9999999283807901</v>
      </c>
      <c r="BV518" s="1">
        <v>7.6599001469965303E-2</v>
      </c>
      <c r="BW518" s="7">
        <v>6.6269753364666499</v>
      </c>
      <c r="BX518" s="1">
        <v>0.25380985585854599</v>
      </c>
      <c r="BY518" s="7">
        <v>20.439906305868899</v>
      </c>
      <c r="BZ518" s="1">
        <v>0.78283823461773006</v>
      </c>
      <c r="CA518" s="7">
        <v>16.626975284772499</v>
      </c>
      <c r="CB518" s="1">
        <v>0.63680487494341298</v>
      </c>
      <c r="CC518" s="7">
        <v>21.704652997616201</v>
      </c>
      <c r="CD518" s="1">
        <v>2.0869858651554001</v>
      </c>
      <c r="CE518" s="7">
        <v>69.603287216263098</v>
      </c>
      <c r="CF518" s="1">
        <v>6.6926237707945297</v>
      </c>
      <c r="CG518" s="7">
        <v>37.392853101846399</v>
      </c>
      <c r="CH518" s="1">
        <v>1.43212765614119</v>
      </c>
      <c r="CI518" s="7">
        <v>7.1050084147755097</v>
      </c>
      <c r="CJ518" s="1">
        <v>0.27211828474819999</v>
      </c>
      <c r="CK518" s="7">
        <v>4.0321157010139403</v>
      </c>
      <c r="CL518" s="1">
        <v>0.154428023784525</v>
      </c>
      <c r="CM518" s="7">
        <v>13.258567918193901</v>
      </c>
      <c r="CN518" s="1">
        <v>0.507796549911677</v>
      </c>
      <c r="CO518" s="7">
        <v>36.4910256914591</v>
      </c>
      <c r="CP518" s="1">
        <v>1.3975881153373801</v>
      </c>
      <c r="CQ518" s="7">
        <v>0</v>
      </c>
      <c r="CR518" s="1">
        <v>0</v>
      </c>
      <c r="CS518" s="7">
        <v>0</v>
      </c>
      <c r="CT518" s="1">
        <v>0</v>
      </c>
      <c r="CU518" s="7">
        <v>0</v>
      </c>
      <c r="CV518" s="1">
        <v>0</v>
      </c>
      <c r="CW518" s="7">
        <v>0</v>
      </c>
      <c r="CX518" s="1">
        <v>0</v>
      </c>
      <c r="CY518" s="7">
        <v>0.90182741038734104</v>
      </c>
      <c r="CZ518" s="1">
        <v>3.4539540803804697E-2</v>
      </c>
      <c r="DA518" s="7">
        <v>0</v>
      </c>
      <c r="DB518" s="1">
        <v>0</v>
      </c>
      <c r="DC518" s="7">
        <v>0.236740323846448</v>
      </c>
      <c r="DD518" s="1">
        <v>2.2763492677543001E-2</v>
      </c>
      <c r="DE518" s="7">
        <v>1.4106458017158701</v>
      </c>
      <c r="DF518" s="1">
        <v>0.13563901939575698</v>
      </c>
      <c r="DG518" s="7" t="s">
        <v>147</v>
      </c>
      <c r="DH518" s="1" t="s">
        <v>147</v>
      </c>
      <c r="DI518" s="7" t="s">
        <v>147</v>
      </c>
      <c r="DJ518" s="1" t="s">
        <v>147</v>
      </c>
      <c r="DK518" s="7" t="s">
        <v>147</v>
      </c>
      <c r="DL518" s="1" t="s">
        <v>147</v>
      </c>
      <c r="DM518" s="7" t="s">
        <v>147</v>
      </c>
      <c r="DN518" s="1" t="s">
        <v>147</v>
      </c>
      <c r="DO518" s="7" t="s">
        <v>147</v>
      </c>
      <c r="DP518" s="1" t="s">
        <v>147</v>
      </c>
      <c r="DQ518" s="7" t="s">
        <v>147</v>
      </c>
      <c r="DR518" s="1" t="s">
        <v>147</v>
      </c>
      <c r="DS518" s="7" t="s">
        <v>147</v>
      </c>
      <c r="DT518" s="1" t="s">
        <v>147</v>
      </c>
      <c r="DU518" s="7" t="s">
        <v>147</v>
      </c>
      <c r="DV518" s="1" t="s">
        <v>147</v>
      </c>
      <c r="DW518" s="7" t="s">
        <v>147</v>
      </c>
      <c r="DX518" s="1" t="s">
        <v>147</v>
      </c>
      <c r="DY518" s="7" t="s">
        <v>147</v>
      </c>
      <c r="DZ518" s="1" t="s">
        <v>147</v>
      </c>
      <c r="EA518" s="7" t="s">
        <v>147</v>
      </c>
      <c r="EB518" s="1" t="s">
        <v>147</v>
      </c>
      <c r="EC518" s="7" t="s">
        <v>147</v>
      </c>
      <c r="ED518" s="7" t="s">
        <v>147</v>
      </c>
      <c r="EE518" s="7" t="s">
        <v>147</v>
      </c>
      <c r="EF518" s="1" t="s">
        <v>147</v>
      </c>
      <c r="EG518">
        <v>750</v>
      </c>
      <c r="EH518">
        <v>665</v>
      </c>
      <c r="EI518">
        <v>492</v>
      </c>
      <c r="EJ518">
        <f t="shared" si="25"/>
        <v>0.18843355036384526</v>
      </c>
      <c r="EK518">
        <v>2572</v>
      </c>
      <c r="EL518">
        <v>2</v>
      </c>
      <c r="EM518">
        <f t="shared" si="26"/>
        <v>7.659900421294523E-4</v>
      </c>
      <c r="EN518">
        <v>6</v>
      </c>
      <c r="EO518">
        <v>2</v>
      </c>
      <c r="EP518">
        <v>7</v>
      </c>
      <c r="EQ518">
        <v>22</v>
      </c>
      <c r="ER518">
        <v>17</v>
      </c>
      <c r="ES518">
        <v>21</v>
      </c>
      <c r="ET518">
        <v>66</v>
      </c>
    </row>
    <row r="519" spans="1:150" x14ac:dyDescent="0.2">
      <c r="A519" s="11" t="s">
        <v>749</v>
      </c>
      <c r="B519" s="11" t="str">
        <f t="shared" si="24"/>
        <v>26061</v>
      </c>
      <c r="C519" t="s">
        <v>169</v>
      </c>
      <c r="D519" t="s">
        <v>194</v>
      </c>
      <c r="E519">
        <v>1</v>
      </c>
      <c r="F519">
        <v>3039</v>
      </c>
      <c r="G519">
        <v>1229</v>
      </c>
      <c r="H519">
        <v>0</v>
      </c>
      <c r="I519">
        <v>0</v>
      </c>
      <c r="J519" s="1">
        <v>0</v>
      </c>
      <c r="K519">
        <v>1</v>
      </c>
      <c r="L519">
        <v>1</v>
      </c>
      <c r="M519">
        <v>1</v>
      </c>
      <c r="N519">
        <v>0</v>
      </c>
      <c r="O519">
        <v>0</v>
      </c>
      <c r="P519">
        <v>1</v>
      </c>
      <c r="Q519" s="2">
        <v>13.337670787247898</v>
      </c>
      <c r="R519">
        <v>53698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0</v>
      </c>
      <c r="Y519">
        <v>0</v>
      </c>
      <c r="Z519">
        <v>0</v>
      </c>
      <c r="AA519" s="7">
        <v>680.45072154303398</v>
      </c>
      <c r="AB519" s="7">
        <v>2806.5786455624998</v>
      </c>
      <c r="AC519" s="7">
        <v>680.45072154303398</v>
      </c>
      <c r="AD519" s="7">
        <v>361.72222625260201</v>
      </c>
      <c r="AE519" s="7">
        <v>1268.83500133507</v>
      </c>
      <c r="AF519" s="7">
        <v>361.72222625260201</v>
      </c>
      <c r="AG519" s="7">
        <v>2806.5786455624998</v>
      </c>
      <c r="AH519" s="1">
        <v>92.352044934600301</v>
      </c>
      <c r="AI519" s="7">
        <v>1268.83500133507</v>
      </c>
      <c r="AJ519" s="9">
        <v>41.751727585885803</v>
      </c>
      <c r="AK519" s="7">
        <v>775.70328464279498</v>
      </c>
      <c r="AL519" s="1">
        <v>25.524951781598997</v>
      </c>
      <c r="AM519" s="7">
        <v>454.40406980680399</v>
      </c>
      <c r="AN519" s="1">
        <v>14.9524208557685</v>
      </c>
      <c r="AO519" s="7">
        <v>2720.4740173774599</v>
      </c>
      <c r="AP519" s="1">
        <v>89.518723836046803</v>
      </c>
      <c r="AQ519" s="7">
        <v>14.922227261588001</v>
      </c>
      <c r="AR519" s="1">
        <v>0.49102426000618493</v>
      </c>
      <c r="AS519" s="7">
        <v>3.0070769879384902</v>
      </c>
      <c r="AT519" s="1">
        <v>9.8949555378035209E-2</v>
      </c>
      <c r="AU519" s="7">
        <v>0</v>
      </c>
      <c r="AV519" s="1">
        <v>0</v>
      </c>
      <c r="AW519" s="7">
        <v>16.718730137334202</v>
      </c>
      <c r="AX519" s="1">
        <v>0.55013919504225794</v>
      </c>
      <c r="AY519" s="7">
        <v>51.456598463933901</v>
      </c>
      <c r="AZ519" s="1">
        <v>1.6932082416562699</v>
      </c>
      <c r="BA519" s="7">
        <v>33.427790120243998</v>
      </c>
      <c r="BB519" s="1">
        <v>1.09996018822784</v>
      </c>
      <c r="BC519" s="7">
        <v>65.269461280837703</v>
      </c>
      <c r="BD519" s="1">
        <v>5.3107779724033906</v>
      </c>
      <c r="BE519" s="7">
        <v>150.92779775981799</v>
      </c>
      <c r="BF519" s="1">
        <v>12.280536839692301</v>
      </c>
      <c r="BG519" s="7">
        <v>680.45072154303398</v>
      </c>
      <c r="BH519" s="1">
        <v>22.390612752320898</v>
      </c>
      <c r="BI519" s="7">
        <v>361.72222625260201</v>
      </c>
      <c r="BJ519" s="1">
        <v>11.902672795413</v>
      </c>
      <c r="BK519" s="7">
        <v>192.22002251785801</v>
      </c>
      <c r="BL519" s="1">
        <v>6.32510768403613</v>
      </c>
      <c r="BM519" s="7">
        <v>137.376908270299</v>
      </c>
      <c r="BN519" s="1">
        <v>4.5204642405494804</v>
      </c>
      <c r="BO519" s="7">
        <v>669.31614924220605</v>
      </c>
      <c r="BP519" s="1">
        <v>22.0242234038238</v>
      </c>
      <c r="BQ519" s="7">
        <v>2.8757991269230801E-2</v>
      </c>
      <c r="BR519" s="1">
        <v>9.4629783709216297E-4</v>
      </c>
      <c r="BS519" s="7">
        <v>1</v>
      </c>
      <c r="BT519" s="1">
        <v>3.2905561039815699E-2</v>
      </c>
      <c r="BU519" s="7">
        <v>0</v>
      </c>
      <c r="BV519" s="1">
        <v>0</v>
      </c>
      <c r="BW519" s="7">
        <v>2.6454037055373199E-2</v>
      </c>
      <c r="BX519" s="1">
        <v>8.7048493107513001E-4</v>
      </c>
      <c r="BY519" s="7">
        <v>10.0793622235069</v>
      </c>
      <c r="BZ519" s="1">
        <v>0.331667068888019</v>
      </c>
      <c r="CA519" s="7">
        <v>5.8431328646838701</v>
      </c>
      <c r="CB519" s="1">
        <v>0.19227156514260799</v>
      </c>
      <c r="CC519" s="7">
        <v>8.8715067370326199</v>
      </c>
      <c r="CD519" s="1">
        <v>0.72184757827767398</v>
      </c>
      <c r="CE519" s="7">
        <v>35.978406654751502</v>
      </c>
      <c r="CF519" s="1">
        <v>2.9274537554720497</v>
      </c>
      <c r="CG519" s="7" t="s">
        <v>147</v>
      </c>
      <c r="CH519" s="1" t="s">
        <v>147</v>
      </c>
      <c r="CI519" s="7" t="s">
        <v>147</v>
      </c>
      <c r="CJ519" s="1" t="s">
        <v>147</v>
      </c>
      <c r="CK519" s="7" t="s">
        <v>147</v>
      </c>
      <c r="CL519" s="1" t="s">
        <v>147</v>
      </c>
      <c r="CM519" s="7" t="s">
        <v>147</v>
      </c>
      <c r="CN519" s="1" t="s">
        <v>147</v>
      </c>
      <c r="CO519" s="7" t="s">
        <v>147</v>
      </c>
      <c r="CP519" s="1" t="s">
        <v>147</v>
      </c>
      <c r="CQ519" s="7" t="s">
        <v>147</v>
      </c>
      <c r="CR519" s="1" t="s">
        <v>147</v>
      </c>
      <c r="CS519" s="7" t="s">
        <v>147</v>
      </c>
      <c r="CT519" s="1" t="s">
        <v>147</v>
      </c>
      <c r="CU519" s="7" t="s">
        <v>147</v>
      </c>
      <c r="CV519" s="1" t="s">
        <v>147</v>
      </c>
      <c r="CW519" s="7" t="s">
        <v>147</v>
      </c>
      <c r="CX519" s="1" t="s">
        <v>147</v>
      </c>
      <c r="CY519" s="7" t="s">
        <v>147</v>
      </c>
      <c r="CZ519" s="1" t="s">
        <v>147</v>
      </c>
      <c r="DA519" s="7" t="s">
        <v>147</v>
      </c>
      <c r="DB519" s="1" t="s">
        <v>147</v>
      </c>
      <c r="DC519" s="7" t="s">
        <v>147</v>
      </c>
      <c r="DD519" s="1" t="s">
        <v>147</v>
      </c>
      <c r="DE519" s="7" t="s">
        <v>147</v>
      </c>
      <c r="DF519" s="1" t="s">
        <v>147</v>
      </c>
      <c r="DG519" s="7" t="s">
        <v>147</v>
      </c>
      <c r="DH519" s="1" t="s">
        <v>147</v>
      </c>
      <c r="DI519" s="7" t="s">
        <v>147</v>
      </c>
      <c r="DJ519" s="1" t="s">
        <v>147</v>
      </c>
      <c r="DK519" s="7" t="s">
        <v>147</v>
      </c>
      <c r="DL519" s="1" t="s">
        <v>147</v>
      </c>
      <c r="DM519" s="7" t="s">
        <v>147</v>
      </c>
      <c r="DN519" s="1" t="s">
        <v>147</v>
      </c>
      <c r="DO519" s="7" t="s">
        <v>147</v>
      </c>
      <c r="DP519" s="1" t="s">
        <v>147</v>
      </c>
      <c r="DQ519" s="7" t="s">
        <v>147</v>
      </c>
      <c r="DR519" s="1" t="s">
        <v>147</v>
      </c>
      <c r="DS519" s="7" t="s">
        <v>147</v>
      </c>
      <c r="DT519" s="1" t="s">
        <v>147</v>
      </c>
      <c r="DU519" s="7" t="s">
        <v>147</v>
      </c>
      <c r="DV519" s="1" t="s">
        <v>147</v>
      </c>
      <c r="DW519" s="7" t="s">
        <v>147</v>
      </c>
      <c r="DX519" s="1" t="s">
        <v>147</v>
      </c>
      <c r="DY519" s="7" t="s">
        <v>147</v>
      </c>
      <c r="DZ519" s="1" t="s">
        <v>147</v>
      </c>
      <c r="EA519" s="7" t="s">
        <v>147</v>
      </c>
      <c r="EB519" s="1" t="s">
        <v>147</v>
      </c>
      <c r="EC519" s="7" t="s">
        <v>147</v>
      </c>
      <c r="ED519" s="7" t="s">
        <v>147</v>
      </c>
      <c r="EE519" s="7" t="s">
        <v>147</v>
      </c>
      <c r="EF519" s="1" t="s">
        <v>147</v>
      </c>
      <c r="EG519">
        <v>1375</v>
      </c>
      <c r="EH519">
        <v>824</v>
      </c>
      <c r="EI519">
        <v>497</v>
      </c>
      <c r="EJ519">
        <f t="shared" si="25"/>
        <v>0.16354063836788418</v>
      </c>
      <c r="EK519">
        <v>2942</v>
      </c>
      <c r="EL519">
        <v>15</v>
      </c>
      <c r="EM519">
        <f t="shared" si="26"/>
        <v>4.9358341559723592E-3</v>
      </c>
      <c r="EN519">
        <v>6</v>
      </c>
      <c r="EO519">
        <v>0</v>
      </c>
      <c r="EP519">
        <v>19</v>
      </c>
      <c r="EQ519">
        <v>57</v>
      </c>
      <c r="ER519">
        <v>36</v>
      </c>
      <c r="ES519">
        <v>68</v>
      </c>
      <c r="ET519">
        <v>160</v>
      </c>
    </row>
    <row r="520" spans="1:150" x14ac:dyDescent="0.2">
      <c r="A520" s="11" t="s">
        <v>750</v>
      </c>
      <c r="B520" s="11" t="str">
        <f t="shared" si="24"/>
        <v>26061</v>
      </c>
      <c r="C520" t="s">
        <v>169</v>
      </c>
      <c r="D520" t="s">
        <v>194</v>
      </c>
      <c r="E520">
        <v>1</v>
      </c>
      <c r="F520">
        <v>2359</v>
      </c>
      <c r="G520">
        <v>1064</v>
      </c>
      <c r="H520">
        <v>0</v>
      </c>
      <c r="I520">
        <v>24</v>
      </c>
      <c r="J520" s="1">
        <v>1.0173802458668928</v>
      </c>
      <c r="K520">
        <v>0</v>
      </c>
      <c r="L520">
        <v>1</v>
      </c>
      <c r="M520">
        <v>0</v>
      </c>
      <c r="N520">
        <v>1</v>
      </c>
      <c r="O520">
        <v>1</v>
      </c>
      <c r="P520">
        <v>1</v>
      </c>
      <c r="Q520" s="2">
        <v>30.4721030042918</v>
      </c>
      <c r="R520">
        <v>55500</v>
      </c>
      <c r="S520">
        <v>0</v>
      </c>
      <c r="T520">
        <v>1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1</v>
      </c>
      <c r="AA520" s="7">
        <v>132.79056589775399</v>
      </c>
      <c r="AB520" s="7">
        <v>1695.6803784920301</v>
      </c>
      <c r="AC520" s="7">
        <v>132.79056589775399</v>
      </c>
      <c r="AD520" s="7">
        <v>65.414066550636605</v>
      </c>
      <c r="AE520" s="7">
        <v>901.79557426858298</v>
      </c>
      <c r="AF520" s="7">
        <v>65.414066550636605</v>
      </c>
      <c r="AG520" s="7">
        <v>1695.6803784920301</v>
      </c>
      <c r="AH520" s="1">
        <v>71.8813216825788</v>
      </c>
      <c r="AI520" s="7">
        <v>901.79557426858298</v>
      </c>
      <c r="AJ520" s="9">
        <v>38.227875127960296</v>
      </c>
      <c r="AK520" s="7">
        <v>391.51138760062202</v>
      </c>
      <c r="AL520" s="1">
        <v>16.596497990700403</v>
      </c>
      <c r="AM520" s="7">
        <v>306.43302982143501</v>
      </c>
      <c r="AN520" s="1">
        <v>12.989954634227798</v>
      </c>
      <c r="AO520" s="7">
        <v>1631.38954093908</v>
      </c>
      <c r="AP520" s="1">
        <v>69.155978844386695</v>
      </c>
      <c r="AQ520" s="7">
        <v>13.734172477386901</v>
      </c>
      <c r="AR520" s="1">
        <v>0.58220315715925797</v>
      </c>
      <c r="AS520" s="7">
        <v>4.99999995529652</v>
      </c>
      <c r="AT520" s="1">
        <v>0.21195421599391798</v>
      </c>
      <c r="AU520" s="7">
        <v>0</v>
      </c>
      <c r="AV520" s="1">
        <v>0</v>
      </c>
      <c r="AW520" s="7">
        <v>13.7336312013213</v>
      </c>
      <c r="AX520" s="1">
        <v>0.58218021201022707</v>
      </c>
      <c r="AY520" s="7">
        <v>31.823026637394801</v>
      </c>
      <c r="AZ520" s="1">
        <v>1.34900494435756</v>
      </c>
      <c r="BA520" s="7">
        <v>30.785297691269101</v>
      </c>
      <c r="BB520" s="1">
        <v>1.3050147389261999</v>
      </c>
      <c r="BC520" s="7">
        <v>160.46339593712</v>
      </c>
      <c r="BD520" s="1">
        <v>15.081146234691701</v>
      </c>
      <c r="BE520" s="7">
        <v>181.06880894588301</v>
      </c>
      <c r="BF520" s="1">
        <v>17.0177452016807</v>
      </c>
      <c r="BG520" s="7">
        <v>132.79056589775399</v>
      </c>
      <c r="BH520" s="1">
        <v>5.6291041075775397</v>
      </c>
      <c r="BI520" s="7">
        <v>65.414066550636605</v>
      </c>
      <c r="BJ520" s="1">
        <v>2.772957462935</v>
      </c>
      <c r="BK520" s="7">
        <v>36.342346828780101</v>
      </c>
      <c r="BL520" s="1">
        <v>1.5405827396685101</v>
      </c>
      <c r="BM520" s="7">
        <v>32.465097829293001</v>
      </c>
      <c r="BN520" s="1">
        <v>1.3762228838191199</v>
      </c>
      <c r="BO520" s="7">
        <v>128.68189372327501</v>
      </c>
      <c r="BP520" s="1">
        <v>5.45493402811677</v>
      </c>
      <c r="BQ520" s="7">
        <v>0</v>
      </c>
      <c r="BR520" s="1">
        <v>0</v>
      </c>
      <c r="BS520" s="7">
        <v>0</v>
      </c>
      <c r="BT520" s="1">
        <v>0</v>
      </c>
      <c r="BU520" s="7">
        <v>0</v>
      </c>
      <c r="BV520" s="1">
        <v>0</v>
      </c>
      <c r="BW520" s="7">
        <v>0.80102731287479401</v>
      </c>
      <c r="BX520" s="1">
        <v>3.3956223521610596E-2</v>
      </c>
      <c r="BY520" s="7">
        <v>3.3076444238186</v>
      </c>
      <c r="BZ520" s="1">
        <v>0.14021383738103399</v>
      </c>
      <c r="CA520" s="7">
        <v>2.7582646546361498</v>
      </c>
      <c r="CB520" s="1">
        <v>0.11692516552082001</v>
      </c>
      <c r="CC520" s="7">
        <v>8.2496169610453798</v>
      </c>
      <c r="CD520" s="1">
        <v>0.77533993994787398</v>
      </c>
      <c r="CE520" s="7">
        <v>13.6295401944276</v>
      </c>
      <c r="CF520" s="1">
        <v>1.2809718227845501</v>
      </c>
      <c r="CG520" s="7" t="s">
        <v>147</v>
      </c>
      <c r="CH520" s="1" t="s">
        <v>147</v>
      </c>
      <c r="CI520" s="7" t="s">
        <v>147</v>
      </c>
      <c r="CJ520" s="1" t="s">
        <v>147</v>
      </c>
      <c r="CK520" s="7" t="s">
        <v>147</v>
      </c>
      <c r="CL520" s="1" t="s">
        <v>147</v>
      </c>
      <c r="CM520" s="7" t="s">
        <v>147</v>
      </c>
      <c r="CN520" s="1" t="s">
        <v>147</v>
      </c>
      <c r="CO520" s="7" t="s">
        <v>147</v>
      </c>
      <c r="CP520" s="1" t="s">
        <v>147</v>
      </c>
      <c r="CQ520" s="7" t="s">
        <v>147</v>
      </c>
      <c r="CR520" s="1" t="s">
        <v>147</v>
      </c>
      <c r="CS520" s="7" t="s">
        <v>147</v>
      </c>
      <c r="CT520" s="1" t="s">
        <v>147</v>
      </c>
      <c r="CU520" s="7" t="s">
        <v>147</v>
      </c>
      <c r="CV520" s="1" t="s">
        <v>147</v>
      </c>
      <c r="CW520" s="7" t="s">
        <v>147</v>
      </c>
      <c r="CX520" s="1" t="s">
        <v>147</v>
      </c>
      <c r="CY520" s="7" t="s">
        <v>147</v>
      </c>
      <c r="CZ520" s="1" t="s">
        <v>147</v>
      </c>
      <c r="DA520" s="7" t="s">
        <v>147</v>
      </c>
      <c r="DB520" s="1" t="s">
        <v>147</v>
      </c>
      <c r="DC520" s="7" t="s">
        <v>147</v>
      </c>
      <c r="DD520" s="1" t="s">
        <v>147</v>
      </c>
      <c r="DE520" s="7" t="s">
        <v>147</v>
      </c>
      <c r="DF520" s="1" t="s">
        <v>147</v>
      </c>
      <c r="DG520" s="7" t="s">
        <v>147</v>
      </c>
      <c r="DH520" s="1" t="s">
        <v>147</v>
      </c>
      <c r="DI520" s="7" t="s">
        <v>147</v>
      </c>
      <c r="DJ520" s="1" t="s">
        <v>147</v>
      </c>
      <c r="DK520" s="7" t="s">
        <v>147</v>
      </c>
      <c r="DL520" s="1" t="s">
        <v>147</v>
      </c>
      <c r="DM520" s="7" t="s">
        <v>147</v>
      </c>
      <c r="DN520" s="1" t="s">
        <v>147</v>
      </c>
      <c r="DO520" s="7" t="s">
        <v>147</v>
      </c>
      <c r="DP520" s="1" t="s">
        <v>147</v>
      </c>
      <c r="DQ520" s="7" t="s">
        <v>147</v>
      </c>
      <c r="DR520" s="1" t="s">
        <v>147</v>
      </c>
      <c r="DS520" s="7" t="s">
        <v>147</v>
      </c>
      <c r="DT520" s="1" t="s">
        <v>147</v>
      </c>
      <c r="DU520" s="7" t="s">
        <v>147</v>
      </c>
      <c r="DV520" s="1" t="s">
        <v>147</v>
      </c>
      <c r="DW520" s="7" t="s">
        <v>147</v>
      </c>
      <c r="DX520" s="1" t="s">
        <v>147</v>
      </c>
      <c r="DY520" s="7" t="s">
        <v>147</v>
      </c>
      <c r="DZ520" s="1" t="s">
        <v>147</v>
      </c>
      <c r="EA520" s="7" t="s">
        <v>147</v>
      </c>
      <c r="EB520" s="1" t="s">
        <v>147</v>
      </c>
      <c r="EC520" s="7" t="s">
        <v>147</v>
      </c>
      <c r="ED520" s="7" t="s">
        <v>147</v>
      </c>
      <c r="EE520" s="7" t="s">
        <v>147</v>
      </c>
      <c r="EF520" s="1" t="s">
        <v>147</v>
      </c>
      <c r="EG520">
        <v>1174</v>
      </c>
      <c r="EH520">
        <v>547</v>
      </c>
      <c r="EI520">
        <v>414</v>
      </c>
      <c r="EJ520">
        <f t="shared" si="25"/>
        <v>0.17549809241203901</v>
      </c>
      <c r="EK520">
        <v>2277</v>
      </c>
      <c r="EL520">
        <v>15</v>
      </c>
      <c r="EM520">
        <f t="shared" si="26"/>
        <v>6.3586265366680798E-3</v>
      </c>
      <c r="EN520">
        <v>7</v>
      </c>
      <c r="EO520">
        <v>0</v>
      </c>
      <c r="EP520">
        <v>20</v>
      </c>
      <c r="EQ520">
        <v>40</v>
      </c>
      <c r="ER520">
        <v>33</v>
      </c>
      <c r="ES520">
        <v>228</v>
      </c>
      <c r="ET520">
        <v>227</v>
      </c>
    </row>
    <row r="521" spans="1:150" x14ac:dyDescent="0.2">
      <c r="A521" s="11" t="s">
        <v>751</v>
      </c>
      <c r="B521" s="11" t="str">
        <f t="shared" si="24"/>
        <v>26061</v>
      </c>
      <c r="C521" t="s">
        <v>169</v>
      </c>
      <c r="D521" t="s">
        <v>194</v>
      </c>
      <c r="E521">
        <v>0</v>
      </c>
      <c r="F521">
        <v>3302</v>
      </c>
      <c r="G521">
        <v>1384</v>
      </c>
      <c r="H521">
        <v>0</v>
      </c>
      <c r="I521">
        <v>83</v>
      </c>
      <c r="J521" s="1">
        <v>2.5136281041792854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 s="2">
        <v>16.801553900938799</v>
      </c>
      <c r="R521">
        <v>46100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 s="7" t="s">
        <v>147</v>
      </c>
      <c r="AB521" s="7" t="s">
        <v>147</v>
      </c>
      <c r="AC521" s="7" t="s">
        <v>147</v>
      </c>
      <c r="AD521" s="7" t="s">
        <v>147</v>
      </c>
      <c r="AE521" s="7" t="s">
        <v>147</v>
      </c>
      <c r="AF521" s="7" t="s">
        <v>147</v>
      </c>
      <c r="AG521" s="7">
        <v>2640.3127430953</v>
      </c>
      <c r="AH521" s="1">
        <v>79.961015841771797</v>
      </c>
      <c r="AI521" s="7">
        <v>1104.52054752147</v>
      </c>
      <c r="AJ521" s="9">
        <v>33.450046866186099</v>
      </c>
      <c r="AK521" s="7">
        <v>665.44703384507602</v>
      </c>
      <c r="AL521" s="1">
        <v>20.152847784526802</v>
      </c>
      <c r="AM521" s="7">
        <v>515.94410657272601</v>
      </c>
      <c r="AN521" s="1">
        <v>15.625200077914201</v>
      </c>
      <c r="AO521" s="7">
        <v>2565.3671811924801</v>
      </c>
      <c r="AP521" s="1">
        <v>77.691313785356797</v>
      </c>
      <c r="AQ521" s="7">
        <v>4.74176089337909</v>
      </c>
      <c r="AR521" s="1">
        <v>0.14360269210717999</v>
      </c>
      <c r="AS521" s="7">
        <v>12.5078743393435</v>
      </c>
      <c r="AT521" s="1">
        <v>0.378796921239962</v>
      </c>
      <c r="AU521" s="7">
        <v>0</v>
      </c>
      <c r="AV521" s="1">
        <v>0</v>
      </c>
      <c r="AW521" s="7">
        <v>13.841957312691701</v>
      </c>
      <c r="AX521" s="1">
        <v>0.419199191783515</v>
      </c>
      <c r="AY521" s="7">
        <v>43.853973064815797</v>
      </c>
      <c r="AZ521" s="1">
        <v>1.3281033635619599</v>
      </c>
      <c r="BA521" s="7">
        <v>14.1245717447164</v>
      </c>
      <c r="BB521" s="1">
        <v>0.42775807827729795</v>
      </c>
      <c r="BC521" s="7">
        <v>45.750060862225702</v>
      </c>
      <c r="BD521" s="1">
        <v>3.3056402357099501</v>
      </c>
      <c r="BE521" s="7">
        <v>192.04109631430299</v>
      </c>
      <c r="BF521" s="1">
        <v>13.8758017568138</v>
      </c>
      <c r="BG521" s="7">
        <v>1621.4208225566299</v>
      </c>
      <c r="BH521" s="1">
        <v>49.104204196142597</v>
      </c>
      <c r="BI521" s="7">
        <v>643.22109409237305</v>
      </c>
      <c r="BJ521" s="1">
        <v>19.479742401343799</v>
      </c>
      <c r="BK521" s="7">
        <v>419.75500128922999</v>
      </c>
      <c r="BL521" s="1">
        <v>12.712144194101398</v>
      </c>
      <c r="BM521" s="7">
        <v>295.07406437488999</v>
      </c>
      <c r="BN521" s="1">
        <v>8.9362224220136302</v>
      </c>
      <c r="BO521" s="7">
        <v>1582.76049055099</v>
      </c>
      <c r="BP521" s="1">
        <v>47.933388569079099</v>
      </c>
      <c r="BQ521" s="7">
        <v>4.02102494112098</v>
      </c>
      <c r="BR521" s="1">
        <v>0.121775437344669</v>
      </c>
      <c r="BS521" s="7">
        <v>8.2944699278935197</v>
      </c>
      <c r="BT521" s="1">
        <v>0.25119533397618199</v>
      </c>
      <c r="BU521" s="7">
        <v>0</v>
      </c>
      <c r="BV521" s="1">
        <v>0</v>
      </c>
      <c r="BW521" s="7">
        <v>6.5211616963238299</v>
      </c>
      <c r="BX521" s="1">
        <v>0.19749126881659101</v>
      </c>
      <c r="BY521" s="7">
        <v>19.823680666712399</v>
      </c>
      <c r="BZ521" s="1">
        <v>0.60035374520631002</v>
      </c>
      <c r="CA521" s="7">
        <v>10.531238886891501</v>
      </c>
      <c r="CB521" s="1">
        <v>0.31893515708332898</v>
      </c>
      <c r="CC521" s="7">
        <v>22.133173968212599</v>
      </c>
      <c r="CD521" s="1">
        <v>1.5992177722696999</v>
      </c>
      <c r="CE521" s="7">
        <v>113.28733286495</v>
      </c>
      <c r="CF521" s="1">
        <v>8.1855009295484198</v>
      </c>
      <c r="CG521" s="7" t="s">
        <v>147</v>
      </c>
      <c r="CH521" s="1" t="s">
        <v>147</v>
      </c>
      <c r="CI521" s="7" t="s">
        <v>147</v>
      </c>
      <c r="CJ521" s="1" t="s">
        <v>147</v>
      </c>
      <c r="CK521" s="7" t="s">
        <v>147</v>
      </c>
      <c r="CL521" s="1" t="s">
        <v>147</v>
      </c>
      <c r="CM521" s="7" t="s">
        <v>147</v>
      </c>
      <c r="CN521" s="1" t="s">
        <v>147</v>
      </c>
      <c r="CO521" s="7" t="s">
        <v>147</v>
      </c>
      <c r="CP521" s="1" t="s">
        <v>147</v>
      </c>
      <c r="CQ521" s="7" t="s">
        <v>147</v>
      </c>
      <c r="CR521" s="1" t="s">
        <v>147</v>
      </c>
      <c r="CS521" s="7" t="s">
        <v>147</v>
      </c>
      <c r="CT521" s="1" t="s">
        <v>147</v>
      </c>
      <c r="CU521" s="7" t="s">
        <v>147</v>
      </c>
      <c r="CV521" s="1" t="s">
        <v>147</v>
      </c>
      <c r="CW521" s="7" t="s">
        <v>147</v>
      </c>
      <c r="CX521" s="1" t="s">
        <v>147</v>
      </c>
      <c r="CY521" s="7" t="s">
        <v>147</v>
      </c>
      <c r="CZ521" s="1" t="s">
        <v>147</v>
      </c>
      <c r="DA521" s="7" t="s">
        <v>147</v>
      </c>
      <c r="DB521" s="1" t="s">
        <v>147</v>
      </c>
      <c r="DC521" s="7" t="s">
        <v>147</v>
      </c>
      <c r="DD521" s="1" t="s">
        <v>147</v>
      </c>
      <c r="DE521" s="7" t="s">
        <v>147</v>
      </c>
      <c r="DF521" s="1" t="s">
        <v>147</v>
      </c>
      <c r="DG521" s="7" t="s">
        <v>147</v>
      </c>
      <c r="DH521" s="1" t="s">
        <v>147</v>
      </c>
      <c r="DI521" s="7" t="s">
        <v>147</v>
      </c>
      <c r="DJ521" s="1" t="s">
        <v>147</v>
      </c>
      <c r="DK521" s="7" t="s">
        <v>147</v>
      </c>
      <c r="DL521" s="1" t="s">
        <v>147</v>
      </c>
      <c r="DM521" s="7" t="s">
        <v>147</v>
      </c>
      <c r="DN521" s="1" t="s">
        <v>147</v>
      </c>
      <c r="DO521" s="7" t="s">
        <v>147</v>
      </c>
      <c r="DP521" s="1" t="s">
        <v>147</v>
      </c>
      <c r="DQ521" s="7" t="s">
        <v>147</v>
      </c>
      <c r="DR521" s="1" t="s">
        <v>147</v>
      </c>
      <c r="DS521" s="7" t="s">
        <v>147</v>
      </c>
      <c r="DT521" s="1" t="s">
        <v>147</v>
      </c>
      <c r="DU521" s="7" t="s">
        <v>147</v>
      </c>
      <c r="DV521" s="1" t="s">
        <v>147</v>
      </c>
      <c r="DW521" s="7" t="s">
        <v>147</v>
      </c>
      <c r="DX521" s="1" t="s">
        <v>147</v>
      </c>
      <c r="DY521" s="7" t="s">
        <v>147</v>
      </c>
      <c r="DZ521" s="1" t="s">
        <v>147</v>
      </c>
      <c r="EA521" s="7" t="s">
        <v>147</v>
      </c>
      <c r="EB521" s="1" t="s">
        <v>147</v>
      </c>
      <c r="EC521" s="7" t="s">
        <v>147</v>
      </c>
      <c r="ED521" s="7" t="s">
        <v>147</v>
      </c>
      <c r="EE521" s="7" t="s">
        <v>147</v>
      </c>
      <c r="EF521" s="1" t="s">
        <v>147</v>
      </c>
      <c r="EG521">
        <v>1332</v>
      </c>
      <c r="EH521">
        <v>808</v>
      </c>
      <c r="EI521">
        <v>633</v>
      </c>
      <c r="EJ521">
        <f t="shared" si="25"/>
        <v>0.19170199878861297</v>
      </c>
      <c r="EK521">
        <v>3215</v>
      </c>
      <c r="EL521">
        <v>5</v>
      </c>
      <c r="EM521">
        <f t="shared" si="26"/>
        <v>1.5142337976983646E-3</v>
      </c>
      <c r="EN521">
        <v>16</v>
      </c>
      <c r="EO521">
        <v>0</v>
      </c>
      <c r="EP521">
        <v>15</v>
      </c>
      <c r="EQ521">
        <v>51</v>
      </c>
      <c r="ER521">
        <v>24</v>
      </c>
      <c r="ES521">
        <v>57</v>
      </c>
      <c r="ET521">
        <v>226</v>
      </c>
    </row>
    <row r="522" spans="1:150" x14ac:dyDescent="0.2">
      <c r="A522" s="11" t="s">
        <v>752</v>
      </c>
      <c r="B522" s="11" t="str">
        <f t="shared" si="24"/>
        <v>26061</v>
      </c>
      <c r="C522" t="s">
        <v>169</v>
      </c>
      <c r="D522" t="s">
        <v>194</v>
      </c>
      <c r="E522">
        <v>0</v>
      </c>
      <c r="F522">
        <v>3808</v>
      </c>
      <c r="G522">
        <v>1501</v>
      </c>
      <c r="H522">
        <v>0</v>
      </c>
      <c r="I522">
        <v>128</v>
      </c>
      <c r="J522" s="1">
        <v>3.3613445378151261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 s="2">
        <v>7.5686165788744102</v>
      </c>
      <c r="R522">
        <v>70433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 s="7" t="s">
        <v>147</v>
      </c>
      <c r="AB522" s="7" t="s">
        <v>147</v>
      </c>
      <c r="AC522" s="7" t="s">
        <v>147</v>
      </c>
      <c r="AD522" s="7" t="s">
        <v>147</v>
      </c>
      <c r="AE522" s="7" t="s">
        <v>147</v>
      </c>
      <c r="AF522" s="7" t="s">
        <v>147</v>
      </c>
      <c r="AG522" s="7">
        <v>3180.8781516848098</v>
      </c>
      <c r="AH522" s="1">
        <v>83.531464067353198</v>
      </c>
      <c r="AI522" s="7">
        <v>992.16952163890301</v>
      </c>
      <c r="AJ522" s="9">
        <v>26.054871891777896</v>
      </c>
      <c r="AK522" s="7">
        <v>821.591351092178</v>
      </c>
      <c r="AL522" s="1">
        <v>21.5754031274206</v>
      </c>
      <c r="AM522" s="7">
        <v>552.03333496333903</v>
      </c>
      <c r="AN522" s="1">
        <v>14.496673712272601</v>
      </c>
      <c r="AO522" s="7">
        <v>3120.7139444353402</v>
      </c>
      <c r="AP522" s="1">
        <v>81.951521650087599</v>
      </c>
      <c r="AQ522" s="7">
        <v>5.9667854625731698</v>
      </c>
      <c r="AR522" s="1">
        <v>0.15669079471042999</v>
      </c>
      <c r="AS522" s="7">
        <v>16.5691969609761</v>
      </c>
      <c r="AT522" s="1">
        <v>0.43511546641218801</v>
      </c>
      <c r="AU522" s="7">
        <v>0</v>
      </c>
      <c r="AV522" s="1">
        <v>0</v>
      </c>
      <c r="AW522" s="7">
        <v>13.9999997700434</v>
      </c>
      <c r="AX522" s="1">
        <v>0.36764705278475196</v>
      </c>
      <c r="AY522" s="7">
        <v>23.628216836863398</v>
      </c>
      <c r="AZ522" s="1">
        <v>0.62048888752267395</v>
      </c>
      <c r="BA522" s="7">
        <v>20.856820581186199</v>
      </c>
      <c r="BB522" s="1">
        <v>0.54771062450593999</v>
      </c>
      <c r="BC522" s="7">
        <v>31.261142589077799</v>
      </c>
      <c r="BD522" s="1">
        <v>2.0826877141290998</v>
      </c>
      <c r="BE522" s="7">
        <v>91.833250443509598</v>
      </c>
      <c r="BF522" s="1">
        <v>6.1181379376088998</v>
      </c>
      <c r="BG522" s="7">
        <v>2456.1255260384501</v>
      </c>
      <c r="BH522" s="1">
        <v>64.4990946963878</v>
      </c>
      <c r="BI522" s="7">
        <v>740.53521076329105</v>
      </c>
      <c r="BJ522" s="1">
        <v>19.4468280137419</v>
      </c>
      <c r="BK522" s="7">
        <v>694.60629980256897</v>
      </c>
      <c r="BL522" s="1">
        <v>18.240711654479199</v>
      </c>
      <c r="BM522" s="7">
        <v>361.84000159786501</v>
      </c>
      <c r="BN522" s="1">
        <v>9.5021008822968689</v>
      </c>
      <c r="BO522" s="7">
        <v>2408.15859682065</v>
      </c>
      <c r="BP522" s="1">
        <v>63.239458950122</v>
      </c>
      <c r="BQ522" s="7">
        <v>4.0000000298023197</v>
      </c>
      <c r="BR522" s="1">
        <v>0.105042017589347</v>
      </c>
      <c r="BS522" s="7">
        <v>11.9999999022984</v>
      </c>
      <c r="BT522" s="1">
        <v>0.31512604785447601</v>
      </c>
      <c r="BU522" s="7">
        <v>0</v>
      </c>
      <c r="BV522" s="1">
        <v>0</v>
      </c>
      <c r="BW522" s="7">
        <v>11.9999997700434</v>
      </c>
      <c r="BX522" s="1">
        <v>0.31512604438139102</v>
      </c>
      <c r="BY522" s="7">
        <v>19.9669274191547</v>
      </c>
      <c r="BZ522" s="1">
        <v>0.52434158138536402</v>
      </c>
      <c r="CA522" s="7">
        <v>16.267139026498601</v>
      </c>
      <c r="CB522" s="1">
        <v>0.42718327275469098</v>
      </c>
      <c r="CC522" s="7">
        <v>22.664175353672</v>
      </c>
      <c r="CD522" s="1">
        <v>1.50993839797948</v>
      </c>
      <c r="CE522" s="7">
        <v>70.994386873231903</v>
      </c>
      <c r="CF522" s="1">
        <v>4.7298059209348295</v>
      </c>
      <c r="CG522" s="7" t="s">
        <v>147</v>
      </c>
      <c r="CH522" s="1" t="s">
        <v>147</v>
      </c>
      <c r="CI522" s="7" t="s">
        <v>147</v>
      </c>
      <c r="CJ522" s="1" t="s">
        <v>147</v>
      </c>
      <c r="CK522" s="7" t="s">
        <v>147</v>
      </c>
      <c r="CL522" s="1" t="s">
        <v>147</v>
      </c>
      <c r="CM522" s="7" t="s">
        <v>147</v>
      </c>
      <c r="CN522" s="1" t="s">
        <v>147</v>
      </c>
      <c r="CO522" s="7" t="s">
        <v>147</v>
      </c>
      <c r="CP522" s="1" t="s">
        <v>147</v>
      </c>
      <c r="CQ522" s="7" t="s">
        <v>147</v>
      </c>
      <c r="CR522" s="1" t="s">
        <v>147</v>
      </c>
      <c r="CS522" s="7" t="s">
        <v>147</v>
      </c>
      <c r="CT522" s="1" t="s">
        <v>147</v>
      </c>
      <c r="CU522" s="7" t="s">
        <v>147</v>
      </c>
      <c r="CV522" s="1" t="s">
        <v>147</v>
      </c>
      <c r="CW522" s="7" t="s">
        <v>147</v>
      </c>
      <c r="CX522" s="1" t="s">
        <v>147</v>
      </c>
      <c r="CY522" s="7" t="s">
        <v>147</v>
      </c>
      <c r="CZ522" s="1" t="s">
        <v>147</v>
      </c>
      <c r="DA522" s="7" t="s">
        <v>147</v>
      </c>
      <c r="DB522" s="1" t="s">
        <v>147</v>
      </c>
      <c r="DC522" s="7" t="s">
        <v>147</v>
      </c>
      <c r="DD522" s="1" t="s">
        <v>147</v>
      </c>
      <c r="DE522" s="7" t="s">
        <v>147</v>
      </c>
      <c r="DF522" s="1" t="s">
        <v>147</v>
      </c>
      <c r="DG522" s="7" t="s">
        <v>147</v>
      </c>
      <c r="DH522" s="1" t="s">
        <v>147</v>
      </c>
      <c r="DI522" s="7" t="s">
        <v>147</v>
      </c>
      <c r="DJ522" s="1" t="s">
        <v>147</v>
      </c>
      <c r="DK522" s="7" t="s">
        <v>147</v>
      </c>
      <c r="DL522" s="1" t="s">
        <v>147</v>
      </c>
      <c r="DM522" s="7" t="s">
        <v>147</v>
      </c>
      <c r="DN522" s="1" t="s">
        <v>147</v>
      </c>
      <c r="DO522" s="7" t="s">
        <v>147</v>
      </c>
      <c r="DP522" s="1" t="s">
        <v>147</v>
      </c>
      <c r="DQ522" s="7" t="s">
        <v>147</v>
      </c>
      <c r="DR522" s="1" t="s">
        <v>147</v>
      </c>
      <c r="DS522" s="7" t="s">
        <v>147</v>
      </c>
      <c r="DT522" s="1" t="s">
        <v>147</v>
      </c>
      <c r="DU522" s="7" t="s">
        <v>147</v>
      </c>
      <c r="DV522" s="1" t="s">
        <v>147</v>
      </c>
      <c r="DW522" s="7" t="s">
        <v>147</v>
      </c>
      <c r="DX522" s="1" t="s">
        <v>147</v>
      </c>
      <c r="DY522" s="7" t="s">
        <v>147</v>
      </c>
      <c r="DZ522" s="1" t="s">
        <v>147</v>
      </c>
      <c r="EA522" s="7" t="s">
        <v>147</v>
      </c>
      <c r="EB522" s="1" t="s">
        <v>147</v>
      </c>
      <c r="EC522" s="7" t="s">
        <v>147</v>
      </c>
      <c r="ED522" s="7" t="s">
        <v>147</v>
      </c>
      <c r="EE522" s="7" t="s">
        <v>147</v>
      </c>
      <c r="EF522" s="1" t="s">
        <v>147</v>
      </c>
      <c r="EG522">
        <v>1159</v>
      </c>
      <c r="EH522">
        <v>944</v>
      </c>
      <c r="EI522">
        <v>693</v>
      </c>
      <c r="EJ522">
        <f t="shared" si="25"/>
        <v>0.18198529411764705</v>
      </c>
      <c r="EK522">
        <v>3732</v>
      </c>
      <c r="EL522">
        <v>8</v>
      </c>
      <c r="EM522">
        <f t="shared" si="26"/>
        <v>2.1008403361344537E-3</v>
      </c>
      <c r="EN522">
        <v>24</v>
      </c>
      <c r="EO522">
        <v>0</v>
      </c>
      <c r="EP522">
        <v>14</v>
      </c>
      <c r="EQ522">
        <v>30</v>
      </c>
      <c r="ER522">
        <v>33</v>
      </c>
      <c r="ES522">
        <v>34</v>
      </c>
      <c r="ET522">
        <v>96</v>
      </c>
    </row>
    <row r="523" spans="1:150" x14ac:dyDescent="0.2">
      <c r="A523" s="11" t="s">
        <v>753</v>
      </c>
      <c r="B523" s="11" t="str">
        <f t="shared" si="24"/>
        <v>26061</v>
      </c>
      <c r="C523" t="s">
        <v>169</v>
      </c>
      <c r="D523" t="s">
        <v>194</v>
      </c>
      <c r="E523">
        <v>1</v>
      </c>
      <c r="F523">
        <v>3808</v>
      </c>
      <c r="G523">
        <v>1569</v>
      </c>
      <c r="H523">
        <v>0</v>
      </c>
      <c r="I523">
        <v>369</v>
      </c>
      <c r="J523" s="1">
        <v>9.6901260504201687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1</v>
      </c>
      <c r="Q523" s="2">
        <v>26.959686450168004</v>
      </c>
      <c r="R523">
        <v>57838</v>
      </c>
      <c r="S523">
        <v>0</v>
      </c>
      <c r="T523">
        <v>1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0</v>
      </c>
      <c r="AA523" s="7">
        <v>0.142789036035538</v>
      </c>
      <c r="AB523" s="7">
        <v>1222.8022956447701</v>
      </c>
      <c r="AC523" s="7">
        <v>0.142789036035538</v>
      </c>
      <c r="AD523" s="7">
        <v>7.6447054743766799E-2</v>
      </c>
      <c r="AE523" s="7">
        <v>675.17587762000005</v>
      </c>
      <c r="AF523" s="7">
        <v>7.6447054743766799E-2</v>
      </c>
      <c r="AG523" s="7">
        <v>1222.8022956447701</v>
      </c>
      <c r="AH523" s="1">
        <v>32.1114048226042</v>
      </c>
      <c r="AI523" s="7">
        <v>675.17587762000005</v>
      </c>
      <c r="AJ523" s="9">
        <v>17.730458971113499</v>
      </c>
      <c r="AK523" s="7">
        <v>173.88967126765101</v>
      </c>
      <c r="AL523" s="1">
        <v>4.5664304429530098</v>
      </c>
      <c r="AM523" s="7">
        <v>297.64855714514903</v>
      </c>
      <c r="AN523" s="1">
        <v>7.8164011855343594</v>
      </c>
      <c r="AO523" s="7">
        <v>1158.3488052343</v>
      </c>
      <c r="AP523" s="1">
        <v>30.418823666867201</v>
      </c>
      <c r="AQ523" s="7">
        <v>12.384814706994799</v>
      </c>
      <c r="AR523" s="1">
        <v>0.32523147865007401</v>
      </c>
      <c r="AS523" s="7">
        <v>21.3294642940164</v>
      </c>
      <c r="AT523" s="1">
        <v>0.560122486712615</v>
      </c>
      <c r="AU523" s="7">
        <v>2.00000003585592</v>
      </c>
      <c r="AV523" s="1">
        <v>5.2521009344955898E-2</v>
      </c>
      <c r="AW523" s="7">
        <v>11.261866292632501</v>
      </c>
      <c r="AX523" s="1">
        <v>0.29574228709644101</v>
      </c>
      <c r="AY523" s="7">
        <v>17.477344729028101</v>
      </c>
      <c r="AZ523" s="1">
        <v>0.45896388469086397</v>
      </c>
      <c r="BA523" s="7">
        <v>16.910560956872398</v>
      </c>
      <c r="BB523" s="1">
        <v>0.44407985706072406</v>
      </c>
      <c r="BC523" s="7">
        <v>61.248647537228003</v>
      </c>
      <c r="BD523" s="1">
        <v>3.9036741578857801</v>
      </c>
      <c r="BE523" s="7">
        <v>84.411805259122005</v>
      </c>
      <c r="BF523" s="1">
        <v>5.3799748412442403</v>
      </c>
      <c r="BG523" s="7">
        <v>0.142789036035538</v>
      </c>
      <c r="BH523" s="1">
        <v>3.7497120807651703E-3</v>
      </c>
      <c r="BI523" s="7">
        <v>7.6447054743766799E-2</v>
      </c>
      <c r="BJ523" s="1">
        <v>2.0075382023047998E-3</v>
      </c>
      <c r="BK523" s="7">
        <v>0</v>
      </c>
      <c r="BL523" s="1">
        <v>0</v>
      </c>
      <c r="BM523" s="7">
        <v>0.142789036035538</v>
      </c>
      <c r="BN523" s="1">
        <v>3.7497120807651703E-3</v>
      </c>
      <c r="BO523" s="7">
        <v>7.1394518017768901E-2</v>
      </c>
      <c r="BP523" s="1">
        <v>1.8748560403825901E-3</v>
      </c>
      <c r="BQ523" s="7">
        <v>0</v>
      </c>
      <c r="BR523" s="1">
        <v>0</v>
      </c>
      <c r="BS523" s="7">
        <v>0</v>
      </c>
      <c r="BT523" s="1">
        <v>0</v>
      </c>
      <c r="BU523" s="7">
        <v>7.1394518017768901E-2</v>
      </c>
      <c r="BV523" s="1">
        <v>1.8748560403825901E-3</v>
      </c>
      <c r="BW523" s="7">
        <v>0</v>
      </c>
      <c r="BX523" s="1">
        <v>0</v>
      </c>
      <c r="BY523" s="7">
        <v>0</v>
      </c>
      <c r="BZ523" s="1">
        <v>0</v>
      </c>
      <c r="CA523" s="7">
        <v>0</v>
      </c>
      <c r="CB523" s="1">
        <v>0</v>
      </c>
      <c r="CC523" s="7">
        <v>7.0346798747777904E-3</v>
      </c>
      <c r="CD523" s="1">
        <v>4.4835435785709295E-4</v>
      </c>
      <c r="CE523" s="7">
        <v>1.2477149255573699E-2</v>
      </c>
      <c r="CF523" s="1">
        <v>7.9522939806078708E-4</v>
      </c>
      <c r="CG523" s="7" t="s">
        <v>147</v>
      </c>
      <c r="CH523" s="1" t="s">
        <v>147</v>
      </c>
      <c r="CI523" s="7" t="s">
        <v>147</v>
      </c>
      <c r="CJ523" s="1" t="s">
        <v>147</v>
      </c>
      <c r="CK523" s="7" t="s">
        <v>147</v>
      </c>
      <c r="CL523" s="1" t="s">
        <v>147</v>
      </c>
      <c r="CM523" s="7" t="s">
        <v>147</v>
      </c>
      <c r="CN523" s="1" t="s">
        <v>147</v>
      </c>
      <c r="CO523" s="7" t="s">
        <v>147</v>
      </c>
      <c r="CP523" s="1" t="s">
        <v>147</v>
      </c>
      <c r="CQ523" s="7" t="s">
        <v>147</v>
      </c>
      <c r="CR523" s="1" t="s">
        <v>147</v>
      </c>
      <c r="CS523" s="7" t="s">
        <v>147</v>
      </c>
      <c r="CT523" s="1" t="s">
        <v>147</v>
      </c>
      <c r="CU523" s="7" t="s">
        <v>147</v>
      </c>
      <c r="CV523" s="1" t="s">
        <v>147</v>
      </c>
      <c r="CW523" s="7" t="s">
        <v>147</v>
      </c>
      <c r="CX523" s="1" t="s">
        <v>147</v>
      </c>
      <c r="CY523" s="7" t="s">
        <v>147</v>
      </c>
      <c r="CZ523" s="1" t="s">
        <v>147</v>
      </c>
      <c r="DA523" s="7" t="s">
        <v>147</v>
      </c>
      <c r="DB523" s="1" t="s">
        <v>147</v>
      </c>
      <c r="DC523" s="7" t="s">
        <v>147</v>
      </c>
      <c r="DD523" s="1" t="s">
        <v>147</v>
      </c>
      <c r="DE523" s="7" t="s">
        <v>147</v>
      </c>
      <c r="DF523" s="1" t="s">
        <v>147</v>
      </c>
      <c r="DG523" s="7" t="s">
        <v>147</v>
      </c>
      <c r="DH523" s="1" t="s">
        <v>147</v>
      </c>
      <c r="DI523" s="7" t="s">
        <v>147</v>
      </c>
      <c r="DJ523" s="1" t="s">
        <v>147</v>
      </c>
      <c r="DK523" s="7" t="s">
        <v>147</v>
      </c>
      <c r="DL523" s="1" t="s">
        <v>147</v>
      </c>
      <c r="DM523" s="7" t="s">
        <v>147</v>
      </c>
      <c r="DN523" s="1" t="s">
        <v>147</v>
      </c>
      <c r="DO523" s="7" t="s">
        <v>147</v>
      </c>
      <c r="DP523" s="1" t="s">
        <v>147</v>
      </c>
      <c r="DQ523" s="7" t="s">
        <v>147</v>
      </c>
      <c r="DR523" s="1" t="s">
        <v>147</v>
      </c>
      <c r="DS523" s="7" t="s">
        <v>147</v>
      </c>
      <c r="DT523" s="1" t="s">
        <v>147</v>
      </c>
      <c r="DU523" s="7" t="s">
        <v>147</v>
      </c>
      <c r="DV523" s="1" t="s">
        <v>147</v>
      </c>
      <c r="DW523" s="7" t="s">
        <v>147</v>
      </c>
      <c r="DX523" s="1" t="s">
        <v>147</v>
      </c>
      <c r="DY523" s="7" t="s">
        <v>147</v>
      </c>
      <c r="DZ523" s="1" t="s">
        <v>147</v>
      </c>
      <c r="EA523" s="7" t="s">
        <v>147</v>
      </c>
      <c r="EB523" s="1" t="s">
        <v>147</v>
      </c>
      <c r="EC523" s="7" t="s">
        <v>147</v>
      </c>
      <c r="ED523" s="7" t="s">
        <v>147</v>
      </c>
      <c r="EE523" s="7" t="s">
        <v>147</v>
      </c>
      <c r="EF523" s="1" t="s">
        <v>147</v>
      </c>
      <c r="EG523">
        <v>1708</v>
      </c>
      <c r="EH523">
        <v>610</v>
      </c>
      <c r="EI523">
        <v>632</v>
      </c>
      <c r="EJ523">
        <f t="shared" si="25"/>
        <v>0.16596638655462184</v>
      </c>
      <c r="EK523">
        <v>3578</v>
      </c>
      <c r="EL523">
        <v>52</v>
      </c>
      <c r="EM523">
        <f t="shared" si="26"/>
        <v>1.365546218487395E-2</v>
      </c>
      <c r="EN523">
        <v>67</v>
      </c>
      <c r="EO523">
        <v>5</v>
      </c>
      <c r="EP523">
        <v>43</v>
      </c>
      <c r="EQ523">
        <v>63</v>
      </c>
      <c r="ER523">
        <v>57</v>
      </c>
      <c r="ES523">
        <v>239</v>
      </c>
      <c r="ET523">
        <v>277</v>
      </c>
    </row>
    <row r="524" spans="1:150" x14ac:dyDescent="0.2">
      <c r="A524" s="11" t="s">
        <v>754</v>
      </c>
      <c r="B524" s="11" t="str">
        <f t="shared" si="24"/>
        <v>26061</v>
      </c>
      <c r="C524" t="s">
        <v>169</v>
      </c>
      <c r="D524" t="s">
        <v>194</v>
      </c>
      <c r="E524">
        <v>0</v>
      </c>
      <c r="F524">
        <v>3224</v>
      </c>
      <c r="G524">
        <v>1312</v>
      </c>
      <c r="H524">
        <v>0</v>
      </c>
      <c r="I524">
        <v>21</v>
      </c>
      <c r="J524" s="1">
        <v>0.65136476426799006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 s="2">
        <v>16.474863718958201</v>
      </c>
      <c r="R524">
        <v>62713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0</v>
      </c>
      <c r="AA524" s="7">
        <v>920.00786094125795</v>
      </c>
      <c r="AB524" s="7">
        <v>920.00786094125795</v>
      </c>
      <c r="AC524" s="7">
        <v>0.37758585810661299</v>
      </c>
      <c r="AD524" s="7">
        <v>332.01216809166601</v>
      </c>
      <c r="AE524" s="7">
        <v>332.01216809166601</v>
      </c>
      <c r="AF524" s="7">
        <v>0.132991392165422</v>
      </c>
      <c r="AG524" s="7">
        <v>3224.0000110793899</v>
      </c>
      <c r="AH524" s="1">
        <v>100.00000034365399</v>
      </c>
      <c r="AI524" s="7">
        <v>1357.7544024403901</v>
      </c>
      <c r="AJ524" s="9">
        <v>42.113970299019698</v>
      </c>
      <c r="AK524" s="7">
        <v>802.99999818217498</v>
      </c>
      <c r="AL524" s="1">
        <v>24.9069478344347</v>
      </c>
      <c r="AM524" s="7">
        <v>514.00000130545698</v>
      </c>
      <c r="AN524" s="1">
        <v>15.942928080194099</v>
      </c>
      <c r="AO524" s="7">
        <v>3168.0000089394098</v>
      </c>
      <c r="AP524" s="1">
        <v>98.263027572562507</v>
      </c>
      <c r="AQ524" s="7">
        <v>2.0000000479293498</v>
      </c>
      <c r="AR524" s="1">
        <v>6.2034740940736605E-2</v>
      </c>
      <c r="AS524" s="7">
        <v>6.99999992299115</v>
      </c>
      <c r="AT524" s="1">
        <v>0.21712158570071799</v>
      </c>
      <c r="AU524" s="7">
        <v>0</v>
      </c>
      <c r="AV524" s="1">
        <v>0</v>
      </c>
      <c r="AW524" s="7">
        <v>17.0000000445871</v>
      </c>
      <c r="AX524" s="1">
        <v>0.52729528674277504</v>
      </c>
      <c r="AY524" s="7">
        <v>30.000000331410099</v>
      </c>
      <c r="AZ524" s="1">
        <v>0.9305211020908829</v>
      </c>
      <c r="BA524" s="7">
        <v>9.0000002371671108</v>
      </c>
      <c r="BB524" s="1">
        <v>0.27915633489972397</v>
      </c>
      <c r="BC524" s="7">
        <v>62.4834488230331</v>
      </c>
      <c r="BD524" s="1">
        <v>4.76245798956045</v>
      </c>
      <c r="BE524" s="7">
        <v>141.775022114118</v>
      </c>
      <c r="BF524" s="1">
        <v>10.806023026990701</v>
      </c>
      <c r="BG524" s="7">
        <v>3224.0000110793899</v>
      </c>
      <c r="BH524" s="1">
        <v>100.00000034365399</v>
      </c>
      <c r="BI524" s="7">
        <v>1357.7544024403901</v>
      </c>
      <c r="BJ524" s="1">
        <v>42.113970299019698</v>
      </c>
      <c r="BK524" s="7">
        <v>802.99999818217498</v>
      </c>
      <c r="BL524" s="1">
        <v>24.9069478344347</v>
      </c>
      <c r="BM524" s="7">
        <v>514.00000130545698</v>
      </c>
      <c r="BN524" s="1">
        <v>15.942928080194099</v>
      </c>
      <c r="BO524" s="7">
        <v>3168.0000089394098</v>
      </c>
      <c r="BP524" s="1">
        <v>98.263027572562507</v>
      </c>
      <c r="BQ524" s="7">
        <v>2.0000000479293498</v>
      </c>
      <c r="BR524" s="1">
        <v>6.2034740940736605E-2</v>
      </c>
      <c r="BS524" s="7">
        <v>6.99999992299115</v>
      </c>
      <c r="BT524" s="1">
        <v>0.21712158570071799</v>
      </c>
      <c r="BU524" s="7">
        <v>0</v>
      </c>
      <c r="BV524" s="1">
        <v>0</v>
      </c>
      <c r="BW524" s="7">
        <v>17.0000000445871</v>
      </c>
      <c r="BX524" s="1">
        <v>0.52729528674277504</v>
      </c>
      <c r="BY524" s="7">
        <v>30.000000331410099</v>
      </c>
      <c r="BZ524" s="1">
        <v>0.9305211020908829</v>
      </c>
      <c r="CA524" s="7">
        <v>9.0000002371671108</v>
      </c>
      <c r="CB524" s="1">
        <v>0.27915633489972397</v>
      </c>
      <c r="CC524" s="7">
        <v>62.4834488230331</v>
      </c>
      <c r="CD524" s="1">
        <v>4.76245798956045</v>
      </c>
      <c r="CE524" s="7">
        <v>141.775022114118</v>
      </c>
      <c r="CF524" s="1">
        <v>10.806023026990701</v>
      </c>
      <c r="CG524" s="7">
        <v>920.00786094125795</v>
      </c>
      <c r="CH524" s="1">
        <v>28.536223974604802</v>
      </c>
      <c r="CI524" s="7">
        <v>332.01216809166601</v>
      </c>
      <c r="CJ524" s="1">
        <v>10.2981441715777</v>
      </c>
      <c r="CK524" s="7">
        <v>167.08572466336801</v>
      </c>
      <c r="CL524" s="1">
        <v>5.1825596979952895</v>
      </c>
      <c r="CM524" s="7">
        <v>167.76572828730801</v>
      </c>
      <c r="CN524" s="1">
        <v>5.2036516218147701</v>
      </c>
      <c r="CO524" s="7">
        <v>897.90143510432802</v>
      </c>
      <c r="CP524" s="1">
        <v>27.850540791077201</v>
      </c>
      <c r="CQ524" s="7">
        <v>1.00000004792935</v>
      </c>
      <c r="CR524" s="1">
        <v>3.1017371213689401E-2</v>
      </c>
      <c r="CS524" s="7">
        <v>4.0000000122962502</v>
      </c>
      <c r="CT524" s="1">
        <v>0.12406947928958599</v>
      </c>
      <c r="CU524" s="7">
        <v>0</v>
      </c>
      <c r="CV524" s="1">
        <v>0</v>
      </c>
      <c r="CW524" s="7">
        <v>6.9999997830018401</v>
      </c>
      <c r="CX524" s="1">
        <v>0.217121581358618</v>
      </c>
      <c r="CY524" s="7">
        <v>10.106426318496</v>
      </c>
      <c r="CZ524" s="1">
        <v>0.31347476173995104</v>
      </c>
      <c r="DA524" s="7">
        <v>5.35544269686216</v>
      </c>
      <c r="DB524" s="1">
        <v>0.16611174618058799</v>
      </c>
      <c r="DC524" s="7">
        <v>7.8205370510176602</v>
      </c>
      <c r="DD524" s="1">
        <v>0.596077519132444</v>
      </c>
      <c r="DE524" s="7">
        <v>44.001828802753799</v>
      </c>
      <c r="DF524" s="1">
        <v>3.3537979270391602</v>
      </c>
      <c r="DG524" s="7">
        <v>0.37758585810661299</v>
      </c>
      <c r="DH524" s="1">
        <v>1.1711720164597201E-2</v>
      </c>
      <c r="DI524" s="7">
        <v>0.132991392165422</v>
      </c>
      <c r="DJ524" s="1">
        <v>4.1250431813096297E-3</v>
      </c>
      <c r="DK524" s="7">
        <v>0</v>
      </c>
      <c r="DL524" s="1">
        <v>0</v>
      </c>
      <c r="DM524" s="7">
        <v>3.8793608546256998E-2</v>
      </c>
      <c r="DN524" s="1">
        <v>1.20327569932559E-3</v>
      </c>
      <c r="DO524" s="7">
        <v>0.37758585810661299</v>
      </c>
      <c r="DP524" s="1">
        <v>1.1711720164597201E-2</v>
      </c>
      <c r="DQ524" s="7">
        <v>0</v>
      </c>
      <c r="DR524" s="1">
        <v>0</v>
      </c>
      <c r="DS524" s="7">
        <v>0</v>
      </c>
      <c r="DT524" s="1">
        <v>0</v>
      </c>
      <c r="DU524" s="7">
        <v>0</v>
      </c>
      <c r="DV524" s="1">
        <v>0</v>
      </c>
      <c r="DW524" s="7">
        <v>0</v>
      </c>
      <c r="DX524" s="1">
        <v>0</v>
      </c>
      <c r="DY524" s="7">
        <v>0</v>
      </c>
      <c r="DZ524" s="1">
        <v>0</v>
      </c>
      <c r="EA524" s="7">
        <v>0</v>
      </c>
      <c r="EB524" s="1">
        <v>0</v>
      </c>
      <c r="EC524" s="7">
        <v>4.72648680442944E-3</v>
      </c>
      <c r="ED524" s="7">
        <v>3.6025051863029301E-4</v>
      </c>
      <c r="EE524" s="7">
        <v>2.96232243999839E-2</v>
      </c>
      <c r="EF524" s="1">
        <v>2.2578677134134102E-3</v>
      </c>
      <c r="EG524">
        <v>1358</v>
      </c>
      <c r="EH524">
        <v>803</v>
      </c>
      <c r="EI524">
        <v>514</v>
      </c>
      <c r="EJ524">
        <f t="shared" si="25"/>
        <v>0.15942928039702234</v>
      </c>
      <c r="EK524">
        <v>3168</v>
      </c>
      <c r="EL524">
        <v>2</v>
      </c>
      <c r="EM524">
        <f t="shared" si="26"/>
        <v>6.2034739454094293E-4</v>
      </c>
      <c r="EN524">
        <v>7</v>
      </c>
      <c r="EO524">
        <v>0</v>
      </c>
      <c r="EP524">
        <v>17</v>
      </c>
      <c r="EQ524">
        <v>30</v>
      </c>
      <c r="ER524">
        <v>9</v>
      </c>
      <c r="ES524">
        <v>52</v>
      </c>
      <c r="ET524">
        <v>122</v>
      </c>
    </row>
    <row r="525" spans="1:150" x14ac:dyDescent="0.2">
      <c r="A525" s="11" t="s">
        <v>755</v>
      </c>
      <c r="B525" s="11" t="str">
        <f t="shared" si="24"/>
        <v>26061</v>
      </c>
      <c r="C525" t="s">
        <v>169</v>
      </c>
      <c r="D525" t="s">
        <v>194</v>
      </c>
      <c r="E525">
        <v>1</v>
      </c>
      <c r="F525">
        <v>6394</v>
      </c>
      <c r="G525">
        <v>1860</v>
      </c>
      <c r="H525">
        <v>0</v>
      </c>
      <c r="I525">
        <v>2029</v>
      </c>
      <c r="J525" s="1">
        <v>31.732874569909292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 s="2">
        <v>48.0897906324196</v>
      </c>
      <c r="R525">
        <v>61500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0</v>
      </c>
      <c r="Y525">
        <v>0</v>
      </c>
      <c r="Z525">
        <v>1</v>
      </c>
      <c r="AA525" s="7">
        <v>1090.0711986705401</v>
      </c>
      <c r="AB525" s="7">
        <v>4375.3122516967096</v>
      </c>
      <c r="AC525" s="7">
        <v>1090.0711986705401</v>
      </c>
      <c r="AD525" s="7">
        <v>789.41921934518598</v>
      </c>
      <c r="AE525" s="7">
        <v>3176.7863115969599</v>
      </c>
      <c r="AF525" s="7">
        <v>789.41921934518598</v>
      </c>
      <c r="AG525" s="7">
        <v>4375.3122516967096</v>
      </c>
      <c r="AH525" s="1">
        <v>68.428405562976408</v>
      </c>
      <c r="AI525" s="7">
        <v>3176.7863115969599</v>
      </c>
      <c r="AJ525" s="9">
        <v>49.683864741898098</v>
      </c>
      <c r="AK525" s="7">
        <v>330.51539767275102</v>
      </c>
      <c r="AL525" s="1">
        <v>5.1691491659798405</v>
      </c>
      <c r="AM525" s="7">
        <v>287.44843961139702</v>
      </c>
      <c r="AN525" s="1">
        <v>4.4955964906380501</v>
      </c>
      <c r="AO525" s="7">
        <v>3639.2884329548101</v>
      </c>
      <c r="AP525" s="1">
        <v>56.917241678992902</v>
      </c>
      <c r="AQ525" s="7">
        <v>58.315605040639603</v>
      </c>
      <c r="AR525" s="1">
        <v>0.91203636285016598</v>
      </c>
      <c r="AS525" s="7">
        <v>560.30574910241705</v>
      </c>
      <c r="AT525" s="1">
        <v>8.7629926353208702</v>
      </c>
      <c r="AU525" s="7">
        <v>6.4962736476777501</v>
      </c>
      <c r="AV525" s="1">
        <v>0.101599525299934</v>
      </c>
      <c r="AW525" s="7">
        <v>18.75081569748</v>
      </c>
      <c r="AX525" s="1">
        <v>0.29325642316984696</v>
      </c>
      <c r="AY525" s="7">
        <v>92.155359023248394</v>
      </c>
      <c r="AZ525" s="1">
        <v>1.4412786835040401</v>
      </c>
      <c r="BA525" s="7">
        <v>100.179828322181</v>
      </c>
      <c r="BB525" s="1">
        <v>1.5667786725395798</v>
      </c>
      <c r="BC525" s="7">
        <v>288.26294412592603</v>
      </c>
      <c r="BD525" s="1">
        <v>15.4980077487057</v>
      </c>
      <c r="BE525" s="7">
        <v>92.849198456436596</v>
      </c>
      <c r="BF525" s="1">
        <v>4.9918923901310004</v>
      </c>
      <c r="BG525" s="7">
        <v>1090.0711986705401</v>
      </c>
      <c r="BH525" s="1">
        <v>17.0483453029487</v>
      </c>
      <c r="BI525" s="7">
        <v>789.41921934518598</v>
      </c>
      <c r="BJ525" s="1">
        <v>12.3462499115606</v>
      </c>
      <c r="BK525" s="7">
        <v>155.39808470218</v>
      </c>
      <c r="BL525" s="1">
        <v>2.4303735486734399</v>
      </c>
      <c r="BM525" s="7">
        <v>89.460900247371697</v>
      </c>
      <c r="BN525" s="1">
        <v>1.3991382584825101</v>
      </c>
      <c r="BO525" s="7">
        <v>822.56645898800002</v>
      </c>
      <c r="BP525" s="1">
        <v>12.864661541882999</v>
      </c>
      <c r="BQ525" s="7">
        <v>18.6243179440498</v>
      </c>
      <c r="BR525" s="1">
        <v>0.29127804103925303</v>
      </c>
      <c r="BS525" s="7">
        <v>215.165474273185</v>
      </c>
      <c r="BT525" s="1">
        <v>3.3651153311414701</v>
      </c>
      <c r="BU525" s="7">
        <v>4.0526742410479502</v>
      </c>
      <c r="BV525" s="1">
        <v>6.33824560689389E-2</v>
      </c>
      <c r="BW525" s="7">
        <v>6.6911965128965702</v>
      </c>
      <c r="BX525" s="1">
        <v>0.10464805306375599</v>
      </c>
      <c r="BY525" s="7">
        <v>22.971076731567798</v>
      </c>
      <c r="BZ525" s="1">
        <v>0.359259880068311</v>
      </c>
      <c r="CA525" s="7">
        <v>32.013484134958297</v>
      </c>
      <c r="CB525" s="1">
        <v>0.50068007718107999</v>
      </c>
      <c r="CC525" s="7">
        <v>128.739214915556</v>
      </c>
      <c r="CD525" s="1">
        <v>6.9214631675030196</v>
      </c>
      <c r="CE525" s="7">
        <v>34.535437020259899</v>
      </c>
      <c r="CF525" s="1">
        <v>1.8567439258204299</v>
      </c>
      <c r="CG525" s="7" t="s">
        <v>147</v>
      </c>
      <c r="CH525" s="1" t="s">
        <v>147</v>
      </c>
      <c r="CI525" s="7" t="s">
        <v>147</v>
      </c>
      <c r="CJ525" s="1" t="s">
        <v>147</v>
      </c>
      <c r="CK525" s="7" t="s">
        <v>147</v>
      </c>
      <c r="CL525" s="1" t="s">
        <v>147</v>
      </c>
      <c r="CM525" s="7" t="s">
        <v>147</v>
      </c>
      <c r="CN525" s="1" t="s">
        <v>147</v>
      </c>
      <c r="CO525" s="7" t="s">
        <v>147</v>
      </c>
      <c r="CP525" s="1" t="s">
        <v>147</v>
      </c>
      <c r="CQ525" s="7" t="s">
        <v>147</v>
      </c>
      <c r="CR525" s="1" t="s">
        <v>147</v>
      </c>
      <c r="CS525" s="7" t="s">
        <v>147</v>
      </c>
      <c r="CT525" s="1" t="s">
        <v>147</v>
      </c>
      <c r="CU525" s="7" t="s">
        <v>147</v>
      </c>
      <c r="CV525" s="1" t="s">
        <v>147</v>
      </c>
      <c r="CW525" s="7" t="s">
        <v>147</v>
      </c>
      <c r="CX525" s="1" t="s">
        <v>147</v>
      </c>
      <c r="CY525" s="7" t="s">
        <v>147</v>
      </c>
      <c r="CZ525" s="1" t="s">
        <v>147</v>
      </c>
      <c r="DA525" s="7" t="s">
        <v>147</v>
      </c>
      <c r="DB525" s="1" t="s">
        <v>147</v>
      </c>
      <c r="DC525" s="7" t="s">
        <v>147</v>
      </c>
      <c r="DD525" s="1" t="s">
        <v>147</v>
      </c>
      <c r="DE525" s="7" t="s">
        <v>147</v>
      </c>
      <c r="DF525" s="1" t="s">
        <v>147</v>
      </c>
      <c r="DG525" s="7" t="s">
        <v>147</v>
      </c>
      <c r="DH525" s="1" t="s">
        <v>147</v>
      </c>
      <c r="DI525" s="7" t="s">
        <v>147</v>
      </c>
      <c r="DJ525" s="1" t="s">
        <v>147</v>
      </c>
      <c r="DK525" s="7" t="s">
        <v>147</v>
      </c>
      <c r="DL525" s="1" t="s">
        <v>147</v>
      </c>
      <c r="DM525" s="7" t="s">
        <v>147</v>
      </c>
      <c r="DN525" s="1" t="s">
        <v>147</v>
      </c>
      <c r="DO525" s="7" t="s">
        <v>147</v>
      </c>
      <c r="DP525" s="1" t="s">
        <v>147</v>
      </c>
      <c r="DQ525" s="7" t="s">
        <v>147</v>
      </c>
      <c r="DR525" s="1" t="s">
        <v>147</v>
      </c>
      <c r="DS525" s="7" t="s">
        <v>147</v>
      </c>
      <c r="DT525" s="1" t="s">
        <v>147</v>
      </c>
      <c r="DU525" s="7" t="s">
        <v>147</v>
      </c>
      <c r="DV525" s="1" t="s">
        <v>147</v>
      </c>
      <c r="DW525" s="7" t="s">
        <v>147</v>
      </c>
      <c r="DX525" s="1" t="s">
        <v>147</v>
      </c>
      <c r="DY525" s="7" t="s">
        <v>147</v>
      </c>
      <c r="DZ525" s="1" t="s">
        <v>147</v>
      </c>
      <c r="EA525" s="7" t="s">
        <v>147</v>
      </c>
      <c r="EB525" s="1" t="s">
        <v>147</v>
      </c>
      <c r="EC525" s="7" t="s">
        <v>147</v>
      </c>
      <c r="ED525" s="7" t="s">
        <v>147</v>
      </c>
      <c r="EE525" s="7" t="s">
        <v>147</v>
      </c>
      <c r="EF525" s="1" t="s">
        <v>147</v>
      </c>
      <c r="EG525">
        <v>3380</v>
      </c>
      <c r="EH525">
        <v>445</v>
      </c>
      <c r="EI525">
        <v>381</v>
      </c>
      <c r="EJ525">
        <f t="shared" si="25"/>
        <v>5.9587112918360961E-2</v>
      </c>
      <c r="EK525">
        <v>5432</v>
      </c>
      <c r="EL525">
        <v>71</v>
      </c>
      <c r="EM525">
        <f t="shared" si="26"/>
        <v>1.1104160150140758E-2</v>
      </c>
      <c r="EN525">
        <v>722</v>
      </c>
      <c r="EO525">
        <v>8</v>
      </c>
      <c r="EP525">
        <v>27</v>
      </c>
      <c r="EQ525">
        <v>134</v>
      </c>
      <c r="ER525">
        <v>128</v>
      </c>
      <c r="ES525">
        <v>360</v>
      </c>
      <c r="ET525">
        <v>142</v>
      </c>
    </row>
    <row r="526" spans="1:150" x14ac:dyDescent="0.2">
      <c r="A526" s="11" t="s">
        <v>756</v>
      </c>
      <c r="B526" s="11" t="str">
        <f t="shared" si="24"/>
        <v>26061</v>
      </c>
      <c r="C526" t="s">
        <v>169</v>
      </c>
      <c r="D526" t="s">
        <v>194</v>
      </c>
      <c r="E526">
        <v>0</v>
      </c>
      <c r="F526">
        <v>5041</v>
      </c>
      <c r="G526">
        <v>1955</v>
      </c>
      <c r="H526">
        <v>0</v>
      </c>
      <c r="I526">
        <v>53</v>
      </c>
      <c r="J526" s="1">
        <v>1.0513786947034318</v>
      </c>
      <c r="K526">
        <v>0</v>
      </c>
      <c r="L526">
        <v>0</v>
      </c>
      <c r="M526">
        <v>0</v>
      </c>
      <c r="N526">
        <v>1</v>
      </c>
      <c r="O526">
        <v>1</v>
      </c>
      <c r="P526">
        <v>1</v>
      </c>
      <c r="Q526" s="2">
        <v>21.2257685529665</v>
      </c>
      <c r="R526">
        <v>75625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</v>
      </c>
      <c r="AA526" s="7" t="s">
        <v>147</v>
      </c>
      <c r="AB526" s="7" t="s">
        <v>147</v>
      </c>
      <c r="AC526" s="7" t="s">
        <v>147</v>
      </c>
      <c r="AD526" s="7" t="s">
        <v>147</v>
      </c>
      <c r="AE526" s="7" t="s">
        <v>147</v>
      </c>
      <c r="AF526" s="7" t="s">
        <v>147</v>
      </c>
      <c r="AG526" s="7">
        <v>3846.37655206626</v>
      </c>
      <c r="AH526" s="1">
        <v>76.301855823571898</v>
      </c>
      <c r="AI526" s="7">
        <v>1550.96145325466</v>
      </c>
      <c r="AJ526" s="9">
        <v>30.766940155815398</v>
      </c>
      <c r="AK526" s="7">
        <v>983.172384033708</v>
      </c>
      <c r="AL526" s="1">
        <v>19.5035188262985</v>
      </c>
      <c r="AM526" s="7">
        <v>424.51171757846998</v>
      </c>
      <c r="AN526" s="1">
        <v>8.42118067007479</v>
      </c>
      <c r="AO526" s="7">
        <v>3649.77639372663</v>
      </c>
      <c r="AP526" s="1">
        <v>72.401832845201895</v>
      </c>
      <c r="AQ526" s="7">
        <v>15.488652223249399</v>
      </c>
      <c r="AR526" s="1">
        <v>0.307253565230102</v>
      </c>
      <c r="AS526" s="7">
        <v>94.487373402118493</v>
      </c>
      <c r="AT526" s="1">
        <v>1.8743775719523601</v>
      </c>
      <c r="AU526" s="7">
        <v>0.97461414523422696</v>
      </c>
      <c r="AV526" s="1">
        <v>1.9333746185959701E-2</v>
      </c>
      <c r="AW526" s="7">
        <v>13.874153184986399</v>
      </c>
      <c r="AX526" s="1">
        <v>0.27522620878767001</v>
      </c>
      <c r="AY526" s="7">
        <v>71.775371354384305</v>
      </c>
      <c r="AZ526" s="1">
        <v>1.4238320046495601</v>
      </c>
      <c r="BA526" s="7">
        <v>42.550712477173903</v>
      </c>
      <c r="BB526" s="1">
        <v>0.84409268948966198</v>
      </c>
      <c r="BC526" s="7">
        <v>140.263575657232</v>
      </c>
      <c r="BD526" s="1">
        <v>7.1746074504977901</v>
      </c>
      <c r="BE526" s="7">
        <v>159.667328271353</v>
      </c>
      <c r="BF526" s="1">
        <v>8.1671267657981108</v>
      </c>
      <c r="BG526" s="7">
        <v>2432.2224522125198</v>
      </c>
      <c r="BH526" s="1">
        <v>48.248808811991999</v>
      </c>
      <c r="BI526" s="7">
        <v>950.53761164285902</v>
      </c>
      <c r="BJ526" s="1">
        <v>18.8561319508601</v>
      </c>
      <c r="BK526" s="7">
        <v>691.17760638012498</v>
      </c>
      <c r="BL526" s="1">
        <v>13.711120935927902</v>
      </c>
      <c r="BM526" s="7">
        <v>297.243121278785</v>
      </c>
      <c r="BN526" s="1">
        <v>5.8965110350879799</v>
      </c>
      <c r="BO526" s="7">
        <v>2354.6647823590201</v>
      </c>
      <c r="BP526" s="1">
        <v>46.710271421523899</v>
      </c>
      <c r="BQ526" s="7">
        <v>10.216822342153099</v>
      </c>
      <c r="BR526" s="1">
        <v>0.20267451581339299</v>
      </c>
      <c r="BS526" s="7">
        <v>16.588071814863699</v>
      </c>
      <c r="BT526" s="1">
        <v>0.32906311872374</v>
      </c>
      <c r="BU526" s="7">
        <v>0</v>
      </c>
      <c r="BV526" s="1">
        <v>0</v>
      </c>
      <c r="BW526" s="7">
        <v>9.3615553200270405</v>
      </c>
      <c r="BX526" s="1">
        <v>0.18570829835403799</v>
      </c>
      <c r="BY526" s="7">
        <v>41.391221914052899</v>
      </c>
      <c r="BZ526" s="1">
        <v>0.82109148807881294</v>
      </c>
      <c r="CA526" s="7">
        <v>24.223193626376101</v>
      </c>
      <c r="CB526" s="1">
        <v>0.48052357917826</v>
      </c>
      <c r="CC526" s="7">
        <v>105.087386677181</v>
      </c>
      <c r="CD526" s="1">
        <v>5.3753138965309999</v>
      </c>
      <c r="CE526" s="7">
        <v>100.016832326772</v>
      </c>
      <c r="CF526" s="1">
        <v>5.1159505026481602</v>
      </c>
      <c r="CG526" s="7" t="s">
        <v>147</v>
      </c>
      <c r="CH526" s="1" t="s">
        <v>147</v>
      </c>
      <c r="CI526" s="7" t="s">
        <v>147</v>
      </c>
      <c r="CJ526" s="1" t="s">
        <v>147</v>
      </c>
      <c r="CK526" s="7" t="s">
        <v>147</v>
      </c>
      <c r="CL526" s="1" t="s">
        <v>147</v>
      </c>
      <c r="CM526" s="7" t="s">
        <v>147</v>
      </c>
      <c r="CN526" s="1" t="s">
        <v>147</v>
      </c>
      <c r="CO526" s="7" t="s">
        <v>147</v>
      </c>
      <c r="CP526" s="1" t="s">
        <v>147</v>
      </c>
      <c r="CQ526" s="7" t="s">
        <v>147</v>
      </c>
      <c r="CR526" s="1" t="s">
        <v>147</v>
      </c>
      <c r="CS526" s="7" t="s">
        <v>147</v>
      </c>
      <c r="CT526" s="1" t="s">
        <v>147</v>
      </c>
      <c r="CU526" s="7" t="s">
        <v>147</v>
      </c>
      <c r="CV526" s="1" t="s">
        <v>147</v>
      </c>
      <c r="CW526" s="7" t="s">
        <v>147</v>
      </c>
      <c r="CX526" s="1" t="s">
        <v>147</v>
      </c>
      <c r="CY526" s="7" t="s">
        <v>147</v>
      </c>
      <c r="CZ526" s="1" t="s">
        <v>147</v>
      </c>
      <c r="DA526" s="7" t="s">
        <v>147</v>
      </c>
      <c r="DB526" s="1" t="s">
        <v>147</v>
      </c>
      <c r="DC526" s="7" t="s">
        <v>147</v>
      </c>
      <c r="DD526" s="1" t="s">
        <v>147</v>
      </c>
      <c r="DE526" s="7" t="s">
        <v>147</v>
      </c>
      <c r="DF526" s="1" t="s">
        <v>147</v>
      </c>
      <c r="DG526" s="7" t="s">
        <v>147</v>
      </c>
      <c r="DH526" s="1" t="s">
        <v>147</v>
      </c>
      <c r="DI526" s="7" t="s">
        <v>147</v>
      </c>
      <c r="DJ526" s="1" t="s">
        <v>147</v>
      </c>
      <c r="DK526" s="7" t="s">
        <v>147</v>
      </c>
      <c r="DL526" s="1" t="s">
        <v>147</v>
      </c>
      <c r="DM526" s="7" t="s">
        <v>147</v>
      </c>
      <c r="DN526" s="1" t="s">
        <v>147</v>
      </c>
      <c r="DO526" s="7" t="s">
        <v>147</v>
      </c>
      <c r="DP526" s="1" t="s">
        <v>147</v>
      </c>
      <c r="DQ526" s="7" t="s">
        <v>147</v>
      </c>
      <c r="DR526" s="1" t="s">
        <v>147</v>
      </c>
      <c r="DS526" s="7" t="s">
        <v>147</v>
      </c>
      <c r="DT526" s="1" t="s">
        <v>147</v>
      </c>
      <c r="DU526" s="7" t="s">
        <v>147</v>
      </c>
      <c r="DV526" s="1" t="s">
        <v>147</v>
      </c>
      <c r="DW526" s="7" t="s">
        <v>147</v>
      </c>
      <c r="DX526" s="1" t="s">
        <v>147</v>
      </c>
      <c r="DY526" s="7" t="s">
        <v>147</v>
      </c>
      <c r="DZ526" s="1" t="s">
        <v>147</v>
      </c>
      <c r="EA526" s="7" t="s">
        <v>147</v>
      </c>
      <c r="EB526" s="1" t="s">
        <v>147</v>
      </c>
      <c r="EC526" s="7" t="s">
        <v>147</v>
      </c>
      <c r="ED526" s="7" t="s">
        <v>147</v>
      </c>
      <c r="EE526" s="7" t="s">
        <v>147</v>
      </c>
      <c r="EF526" s="1" t="s">
        <v>147</v>
      </c>
      <c r="EG526">
        <v>1953</v>
      </c>
      <c r="EH526">
        <v>1248</v>
      </c>
      <c r="EI526">
        <v>611</v>
      </c>
      <c r="EJ526">
        <f t="shared" si="25"/>
        <v>0.1212061098988296</v>
      </c>
      <c r="EK526">
        <v>4723</v>
      </c>
      <c r="EL526">
        <v>23</v>
      </c>
      <c r="EM526">
        <f t="shared" si="26"/>
        <v>4.562586788335648E-3</v>
      </c>
      <c r="EN526">
        <v>180</v>
      </c>
      <c r="EO526">
        <v>1</v>
      </c>
      <c r="EP526">
        <v>20</v>
      </c>
      <c r="EQ526">
        <v>94</v>
      </c>
      <c r="ER526">
        <v>59</v>
      </c>
      <c r="ES526">
        <v>164</v>
      </c>
      <c r="ET526">
        <v>206</v>
      </c>
    </row>
    <row r="527" spans="1:150" x14ac:dyDescent="0.2">
      <c r="A527" s="11" t="s">
        <v>757</v>
      </c>
      <c r="B527" s="11" t="str">
        <f t="shared" si="24"/>
        <v>26061</v>
      </c>
      <c r="C527" t="s">
        <v>169</v>
      </c>
      <c r="D527" t="s">
        <v>194</v>
      </c>
      <c r="E527">
        <v>0</v>
      </c>
      <c r="F527">
        <v>3042</v>
      </c>
      <c r="G527">
        <v>1318</v>
      </c>
      <c r="H527">
        <v>0</v>
      </c>
      <c r="I527">
        <v>8</v>
      </c>
      <c r="J527" s="1">
        <v>0.26298487836949375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 s="2">
        <v>7.5132275132275108</v>
      </c>
      <c r="R527">
        <v>62054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 s="7">
        <v>970.71803208354299</v>
      </c>
      <c r="AB527" s="7">
        <v>970.71803208354299</v>
      </c>
      <c r="AC527" s="7">
        <v>105.867180927503</v>
      </c>
      <c r="AD527" s="7">
        <v>310.76109073860903</v>
      </c>
      <c r="AE527" s="7">
        <v>310.76109073860903</v>
      </c>
      <c r="AF527" s="7">
        <v>36.361675998429902</v>
      </c>
      <c r="AG527" s="7">
        <v>3042.0000096017702</v>
      </c>
      <c r="AH527" s="1">
        <v>100.00000031564001</v>
      </c>
      <c r="AI527" s="7">
        <v>977.75588410822002</v>
      </c>
      <c r="AJ527" s="9">
        <v>32.141876532157099</v>
      </c>
      <c r="AK527" s="7">
        <v>667.99999998003295</v>
      </c>
      <c r="AL527" s="1">
        <v>21.9592373431963</v>
      </c>
      <c r="AM527" s="7">
        <v>608.99999781074303</v>
      </c>
      <c r="AN527" s="1">
        <v>20.01972379391</v>
      </c>
      <c r="AO527" s="7">
        <v>2956.99999488188</v>
      </c>
      <c r="AP527" s="1">
        <v>97.205785499075603</v>
      </c>
      <c r="AQ527" s="7">
        <v>5.0000000146192196</v>
      </c>
      <c r="AR527" s="1">
        <v>0.16436554946151299</v>
      </c>
      <c r="AS527" s="7">
        <v>19.000000273053999</v>
      </c>
      <c r="AT527" s="1">
        <v>0.62458909510367999</v>
      </c>
      <c r="AU527" s="7">
        <v>0.99999999647843696</v>
      </c>
      <c r="AV527" s="1">
        <v>3.2873109680422001E-2</v>
      </c>
      <c r="AW527" s="7">
        <v>24.000000146960801</v>
      </c>
      <c r="AX527" s="1">
        <v>0.78895463993953807</v>
      </c>
      <c r="AY527" s="7">
        <v>36.000000035696303</v>
      </c>
      <c r="AZ527" s="1">
        <v>1.1834319538361699</v>
      </c>
      <c r="BA527" s="7">
        <v>18.999999702314199</v>
      </c>
      <c r="BB527" s="1">
        <v>0.62458907634168992</v>
      </c>
      <c r="BC527" s="7">
        <v>34.737888757161699</v>
      </c>
      <c r="BD527" s="1">
        <v>2.6356516507709897</v>
      </c>
      <c r="BE527" s="7">
        <v>104.973451173736</v>
      </c>
      <c r="BF527" s="1">
        <v>7.9646017582501099</v>
      </c>
      <c r="BG527" s="7">
        <v>3042.0000096017702</v>
      </c>
      <c r="BH527" s="1">
        <v>100.00000031564001</v>
      </c>
      <c r="BI527" s="7">
        <v>977.75588410822002</v>
      </c>
      <c r="BJ527" s="1">
        <v>32.141876532157099</v>
      </c>
      <c r="BK527" s="7">
        <v>667.99999998003295</v>
      </c>
      <c r="BL527" s="1">
        <v>21.9592373431963</v>
      </c>
      <c r="BM527" s="7">
        <v>608.99999781074303</v>
      </c>
      <c r="BN527" s="1">
        <v>20.01972379391</v>
      </c>
      <c r="BO527" s="7">
        <v>2956.99999488188</v>
      </c>
      <c r="BP527" s="1">
        <v>97.205785499075603</v>
      </c>
      <c r="BQ527" s="7">
        <v>5.0000000146192196</v>
      </c>
      <c r="BR527" s="1">
        <v>0.16436554946151299</v>
      </c>
      <c r="BS527" s="7">
        <v>19.000000273053999</v>
      </c>
      <c r="BT527" s="1">
        <v>0.62458909510367999</v>
      </c>
      <c r="BU527" s="7">
        <v>0.99999999647843696</v>
      </c>
      <c r="BV527" s="1">
        <v>3.2873109680422001E-2</v>
      </c>
      <c r="BW527" s="7">
        <v>24.000000146960801</v>
      </c>
      <c r="BX527" s="1">
        <v>0.78895463993953807</v>
      </c>
      <c r="BY527" s="7">
        <v>36.000000035696303</v>
      </c>
      <c r="BZ527" s="1">
        <v>1.1834319538361699</v>
      </c>
      <c r="CA527" s="7">
        <v>18.999999702314199</v>
      </c>
      <c r="CB527" s="1">
        <v>0.62458907634168992</v>
      </c>
      <c r="CC527" s="7">
        <v>34.737888757161699</v>
      </c>
      <c r="CD527" s="1">
        <v>2.6356516507709897</v>
      </c>
      <c r="CE527" s="7">
        <v>104.973451173736</v>
      </c>
      <c r="CF527" s="1">
        <v>7.9646017582501099</v>
      </c>
      <c r="CG527" s="7">
        <v>970.71803208354299</v>
      </c>
      <c r="CH527" s="1">
        <v>31.910520449820602</v>
      </c>
      <c r="CI527" s="7">
        <v>310.76109073860903</v>
      </c>
      <c r="CJ527" s="1">
        <v>10.215683456233</v>
      </c>
      <c r="CK527" s="7">
        <v>191.10253484563901</v>
      </c>
      <c r="CL527" s="1">
        <v>6.2821346103103002</v>
      </c>
      <c r="CM527" s="7">
        <v>202.73855642862</v>
      </c>
      <c r="CN527" s="1">
        <v>6.6646468253984192</v>
      </c>
      <c r="CO527" s="7">
        <v>940.31987213208504</v>
      </c>
      <c r="CP527" s="1">
        <v>30.911238400134302</v>
      </c>
      <c r="CQ527" s="7">
        <v>1.1786401557856201</v>
      </c>
      <c r="CR527" s="1">
        <v>3.87455672513351E-2</v>
      </c>
      <c r="CS527" s="7">
        <v>2.1272437200805099</v>
      </c>
      <c r="CT527" s="1">
        <v>6.9929116373455405E-2</v>
      </c>
      <c r="CU527" s="7">
        <v>0</v>
      </c>
      <c r="CV527" s="1">
        <v>0</v>
      </c>
      <c r="CW527" s="7">
        <v>14.439337245601299</v>
      </c>
      <c r="CX527" s="1">
        <v>0.47466591865882096</v>
      </c>
      <c r="CY527" s="7">
        <v>12.652941990382301</v>
      </c>
      <c r="CZ527" s="1">
        <v>0.41594155129461702</v>
      </c>
      <c r="DA527" s="7">
        <v>7.9163239936788203</v>
      </c>
      <c r="DB527" s="1">
        <v>0.26023418782639102</v>
      </c>
      <c r="DC527" s="7">
        <v>10.8450485877748</v>
      </c>
      <c r="DD527" s="1">
        <v>0.82284131925453607</v>
      </c>
      <c r="DE527" s="7">
        <v>34.673445682275997</v>
      </c>
      <c r="DF527" s="1">
        <v>2.63076219137147</v>
      </c>
      <c r="DG527" s="7">
        <v>105.867180927503</v>
      </c>
      <c r="DH527" s="1">
        <v>3.4801834624425898</v>
      </c>
      <c r="DI527" s="7">
        <v>36.361675998429902</v>
      </c>
      <c r="DJ527" s="1">
        <v>1.19532136746975</v>
      </c>
      <c r="DK527" s="7">
        <v>12.9041071649551</v>
      </c>
      <c r="DL527" s="1">
        <v>0.42419813165532905</v>
      </c>
      <c r="DM527" s="7">
        <v>46.0441268322949</v>
      </c>
      <c r="DN527" s="1">
        <v>1.5136136368275801</v>
      </c>
      <c r="DO527" s="7">
        <v>105.867180927503</v>
      </c>
      <c r="DP527" s="1">
        <v>3.4801834624425898</v>
      </c>
      <c r="DQ527" s="7">
        <v>0</v>
      </c>
      <c r="DR527" s="1">
        <v>0</v>
      </c>
      <c r="DS527" s="7">
        <v>0</v>
      </c>
      <c r="DT527" s="1">
        <v>0</v>
      </c>
      <c r="DU527" s="7">
        <v>0</v>
      </c>
      <c r="DV527" s="1">
        <v>0</v>
      </c>
      <c r="DW527" s="7">
        <v>0</v>
      </c>
      <c r="DX527" s="1">
        <v>0</v>
      </c>
      <c r="DY527" s="7">
        <v>0</v>
      </c>
      <c r="DZ527" s="1">
        <v>0</v>
      </c>
      <c r="EA527" s="7">
        <v>0</v>
      </c>
      <c r="EB527" s="1">
        <v>0</v>
      </c>
      <c r="EC527" s="7">
        <v>2.2430159006975301</v>
      </c>
      <c r="ED527" s="7">
        <v>0.170183300508159</v>
      </c>
      <c r="EE527" s="7">
        <v>4.4066330435047902</v>
      </c>
      <c r="EF527" s="1">
        <v>0.334342416047405</v>
      </c>
      <c r="EG527">
        <v>921</v>
      </c>
      <c r="EH527">
        <v>668</v>
      </c>
      <c r="EI527">
        <v>609</v>
      </c>
      <c r="EJ527">
        <f t="shared" si="25"/>
        <v>0.20019723865877712</v>
      </c>
      <c r="EK527">
        <v>2957</v>
      </c>
      <c r="EL527">
        <v>5</v>
      </c>
      <c r="EM527">
        <f t="shared" si="26"/>
        <v>1.643655489809336E-3</v>
      </c>
      <c r="EN527">
        <v>19</v>
      </c>
      <c r="EO527">
        <v>1</v>
      </c>
      <c r="EP527">
        <v>24</v>
      </c>
      <c r="EQ527">
        <v>36</v>
      </c>
      <c r="ER527">
        <v>19</v>
      </c>
      <c r="ES527">
        <v>33</v>
      </c>
      <c r="ET527">
        <v>90</v>
      </c>
    </row>
    <row r="528" spans="1:150" x14ac:dyDescent="0.2">
      <c r="A528" s="11" t="s">
        <v>758</v>
      </c>
      <c r="B528" s="11" t="str">
        <f t="shared" si="24"/>
        <v>26063</v>
      </c>
      <c r="C528" t="s">
        <v>169</v>
      </c>
      <c r="D528" t="s">
        <v>173</v>
      </c>
      <c r="E528">
        <v>0</v>
      </c>
      <c r="F528">
        <v>1388</v>
      </c>
      <c r="G528">
        <v>697</v>
      </c>
      <c r="H528">
        <v>0</v>
      </c>
      <c r="I528">
        <v>24</v>
      </c>
      <c r="J528" s="1">
        <v>1.7291066282420751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 s="2">
        <v>9.93836671802773</v>
      </c>
      <c r="R528">
        <v>59583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s="7" t="s">
        <v>147</v>
      </c>
      <c r="AB528" s="7" t="s">
        <v>147</v>
      </c>
      <c r="AC528" s="7" t="s">
        <v>147</v>
      </c>
      <c r="AD528" s="7" t="s">
        <v>147</v>
      </c>
      <c r="AE528" s="7" t="s">
        <v>147</v>
      </c>
      <c r="AF528" s="7" t="s">
        <v>147</v>
      </c>
      <c r="AG528" s="7">
        <v>1001.22439611553</v>
      </c>
      <c r="AH528" s="1">
        <v>72.134322486709507</v>
      </c>
      <c r="AI528" s="7">
        <v>340.64465404947902</v>
      </c>
      <c r="AJ528" s="9">
        <v>24.542122049674301</v>
      </c>
      <c r="AK528" s="7">
        <v>135.30627920492901</v>
      </c>
      <c r="AL528" s="1">
        <v>9.7482910090006296</v>
      </c>
      <c r="AM528" s="7">
        <v>305.10858572139398</v>
      </c>
      <c r="AN528" s="1">
        <v>21.981886579351201</v>
      </c>
      <c r="AO528" s="7">
        <v>981.56750204240495</v>
      </c>
      <c r="AP528" s="1">
        <v>70.718119743689101</v>
      </c>
      <c r="AQ528" s="7">
        <v>1.47343019582331</v>
      </c>
      <c r="AR528" s="1">
        <v>0.10615491324375401</v>
      </c>
      <c r="AS528" s="7">
        <v>0</v>
      </c>
      <c r="AT528" s="1">
        <v>0</v>
      </c>
      <c r="AU528" s="7">
        <v>3.63965892791748</v>
      </c>
      <c r="AV528" s="1">
        <v>0.26222326570010696</v>
      </c>
      <c r="AW528" s="7">
        <v>1.5665536746382699E-2</v>
      </c>
      <c r="AX528" s="1">
        <v>1.1286409759641701E-3</v>
      </c>
      <c r="AY528" s="7">
        <v>14.5281445776345</v>
      </c>
      <c r="AZ528" s="1">
        <v>1.0466962952186301</v>
      </c>
      <c r="BA528" s="7">
        <v>20.383344991350899</v>
      </c>
      <c r="BB528" s="1">
        <v>1.46854070542874</v>
      </c>
      <c r="BC528" s="7">
        <v>34.6469261741425</v>
      </c>
      <c r="BD528" s="1">
        <v>4.9708645873949102</v>
      </c>
      <c r="BE528" s="7">
        <v>39.004425210865101</v>
      </c>
      <c r="BF528" s="1">
        <v>5.5960437892202393</v>
      </c>
      <c r="BG528" s="7">
        <v>601.10246887271398</v>
      </c>
      <c r="BH528" s="1">
        <v>43.3070942991869</v>
      </c>
      <c r="BI528" s="7">
        <v>204.54665584781401</v>
      </c>
      <c r="BJ528" s="1">
        <v>14.7367907671336</v>
      </c>
      <c r="BK528" s="7">
        <v>74.395559893889398</v>
      </c>
      <c r="BL528" s="1">
        <v>5.3599106551793501</v>
      </c>
      <c r="BM528" s="7">
        <v>189.27879521721101</v>
      </c>
      <c r="BN528" s="1">
        <v>13.6368008081564</v>
      </c>
      <c r="BO528" s="7">
        <v>592.52873067747896</v>
      </c>
      <c r="BP528" s="1">
        <v>42.6893898182622</v>
      </c>
      <c r="BQ528" s="7">
        <v>0.57373818755149797</v>
      </c>
      <c r="BR528" s="1">
        <v>4.1335604290453805E-2</v>
      </c>
      <c r="BS528" s="7">
        <v>0</v>
      </c>
      <c r="BT528" s="1">
        <v>0</v>
      </c>
      <c r="BU528" s="7">
        <v>0</v>
      </c>
      <c r="BV528" s="1">
        <v>0</v>
      </c>
      <c r="BW528" s="7">
        <v>0</v>
      </c>
      <c r="BX528" s="1">
        <v>0</v>
      </c>
      <c r="BY528" s="7">
        <v>8.0000001752050593</v>
      </c>
      <c r="BZ528" s="1">
        <v>0.57636888870353498</v>
      </c>
      <c r="CA528" s="7">
        <v>17.0000000058062</v>
      </c>
      <c r="CB528" s="1">
        <v>1.22478386208978</v>
      </c>
      <c r="CC528" s="7">
        <v>20.135457878785299</v>
      </c>
      <c r="CD528" s="1">
        <v>2.8888748750050701</v>
      </c>
      <c r="CE528" s="7">
        <v>22.8599628525476</v>
      </c>
      <c r="CF528" s="1">
        <v>3.2797651151431304</v>
      </c>
      <c r="CG528" s="7" t="s">
        <v>147</v>
      </c>
      <c r="CH528" s="1" t="s">
        <v>147</v>
      </c>
      <c r="CI528" s="7" t="s">
        <v>147</v>
      </c>
      <c r="CJ528" s="1" t="s">
        <v>147</v>
      </c>
      <c r="CK528" s="7" t="s">
        <v>147</v>
      </c>
      <c r="CL528" s="1" t="s">
        <v>147</v>
      </c>
      <c r="CM528" s="7" t="s">
        <v>147</v>
      </c>
      <c r="CN528" s="1" t="s">
        <v>147</v>
      </c>
      <c r="CO528" s="7" t="s">
        <v>147</v>
      </c>
      <c r="CP528" s="1" t="s">
        <v>147</v>
      </c>
      <c r="CQ528" s="7" t="s">
        <v>147</v>
      </c>
      <c r="CR528" s="1" t="s">
        <v>147</v>
      </c>
      <c r="CS528" s="7" t="s">
        <v>147</v>
      </c>
      <c r="CT528" s="1" t="s">
        <v>147</v>
      </c>
      <c r="CU528" s="7" t="s">
        <v>147</v>
      </c>
      <c r="CV528" s="1" t="s">
        <v>147</v>
      </c>
      <c r="CW528" s="7" t="s">
        <v>147</v>
      </c>
      <c r="CX528" s="1" t="s">
        <v>147</v>
      </c>
      <c r="CY528" s="7" t="s">
        <v>147</v>
      </c>
      <c r="CZ528" s="1" t="s">
        <v>147</v>
      </c>
      <c r="DA528" s="7" t="s">
        <v>147</v>
      </c>
      <c r="DB528" s="1" t="s">
        <v>147</v>
      </c>
      <c r="DC528" s="7" t="s">
        <v>147</v>
      </c>
      <c r="DD528" s="1" t="s">
        <v>147</v>
      </c>
      <c r="DE528" s="7" t="s">
        <v>147</v>
      </c>
      <c r="DF528" s="1" t="s">
        <v>147</v>
      </c>
      <c r="DG528" s="7" t="s">
        <v>147</v>
      </c>
      <c r="DH528" s="1" t="s">
        <v>147</v>
      </c>
      <c r="DI528" s="7" t="s">
        <v>147</v>
      </c>
      <c r="DJ528" s="1" t="s">
        <v>147</v>
      </c>
      <c r="DK528" s="7" t="s">
        <v>147</v>
      </c>
      <c r="DL528" s="1" t="s">
        <v>147</v>
      </c>
      <c r="DM528" s="7" t="s">
        <v>147</v>
      </c>
      <c r="DN528" s="1" t="s">
        <v>147</v>
      </c>
      <c r="DO528" s="7" t="s">
        <v>147</v>
      </c>
      <c r="DP528" s="1" t="s">
        <v>147</v>
      </c>
      <c r="DQ528" s="7" t="s">
        <v>147</v>
      </c>
      <c r="DR528" s="1" t="s">
        <v>147</v>
      </c>
      <c r="DS528" s="7" t="s">
        <v>147</v>
      </c>
      <c r="DT528" s="1" t="s">
        <v>147</v>
      </c>
      <c r="DU528" s="7" t="s">
        <v>147</v>
      </c>
      <c r="DV528" s="1" t="s">
        <v>147</v>
      </c>
      <c r="DW528" s="7" t="s">
        <v>147</v>
      </c>
      <c r="DX528" s="1" t="s">
        <v>147</v>
      </c>
      <c r="DY528" s="7" t="s">
        <v>147</v>
      </c>
      <c r="DZ528" s="1" t="s">
        <v>147</v>
      </c>
      <c r="EA528" s="7" t="s">
        <v>147</v>
      </c>
      <c r="EB528" s="1" t="s">
        <v>147</v>
      </c>
      <c r="EC528" s="7" t="s">
        <v>147</v>
      </c>
      <c r="ED528" s="7" t="s">
        <v>147</v>
      </c>
      <c r="EE528" s="7" t="s">
        <v>147</v>
      </c>
      <c r="EF528" s="1" t="s">
        <v>147</v>
      </c>
      <c r="EG528">
        <v>442</v>
      </c>
      <c r="EH528">
        <v>184</v>
      </c>
      <c r="EI528">
        <v>429</v>
      </c>
      <c r="EJ528">
        <f t="shared" si="25"/>
        <v>0.30907780979827087</v>
      </c>
      <c r="EK528">
        <v>1352</v>
      </c>
      <c r="EL528">
        <v>2</v>
      </c>
      <c r="EM528">
        <f t="shared" si="26"/>
        <v>1.440922190201729E-3</v>
      </c>
      <c r="EN528">
        <v>7</v>
      </c>
      <c r="EO528">
        <v>4</v>
      </c>
      <c r="EP528">
        <v>1</v>
      </c>
      <c r="EQ528">
        <v>22</v>
      </c>
      <c r="ER528">
        <v>29</v>
      </c>
      <c r="ES528">
        <v>46</v>
      </c>
      <c r="ET528">
        <v>52</v>
      </c>
    </row>
    <row r="529" spans="1:150" x14ac:dyDescent="0.2">
      <c r="A529" s="11" t="s">
        <v>759</v>
      </c>
      <c r="B529" s="11" t="str">
        <f t="shared" si="24"/>
        <v>26063</v>
      </c>
      <c r="C529" t="s">
        <v>169</v>
      </c>
      <c r="D529" t="s">
        <v>173</v>
      </c>
      <c r="E529">
        <v>0</v>
      </c>
      <c r="F529">
        <v>2237</v>
      </c>
      <c r="G529">
        <v>960</v>
      </c>
      <c r="H529">
        <v>0</v>
      </c>
      <c r="I529">
        <v>3</v>
      </c>
      <c r="J529" s="1">
        <v>0.13410818059901655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 s="2">
        <v>7.5845410628019305</v>
      </c>
      <c r="R529">
        <v>59063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</v>
      </c>
      <c r="AA529" s="7">
        <v>1460.59015252788</v>
      </c>
      <c r="AB529" s="7">
        <v>1460.59015252788</v>
      </c>
      <c r="AC529" s="7" t="s">
        <v>147</v>
      </c>
      <c r="AD529" s="7">
        <v>414.72966384953099</v>
      </c>
      <c r="AE529" s="7">
        <v>414.72966384953099</v>
      </c>
      <c r="AF529" s="7" t="s">
        <v>147</v>
      </c>
      <c r="AG529" s="7">
        <v>2237.0000100063598</v>
      </c>
      <c r="AH529" s="1">
        <v>100.000000447312</v>
      </c>
      <c r="AI529" s="7">
        <v>632.68886191884997</v>
      </c>
      <c r="AJ529" s="9">
        <v>28.282917385733096</v>
      </c>
      <c r="AK529" s="7">
        <v>432.00000291692601</v>
      </c>
      <c r="AL529" s="1">
        <v>19.311578136652898</v>
      </c>
      <c r="AM529" s="7">
        <v>559.00000265763595</v>
      </c>
      <c r="AN529" s="1">
        <v>24.988824437087001</v>
      </c>
      <c r="AO529" s="7">
        <v>2183.0000078729599</v>
      </c>
      <c r="AP529" s="1">
        <v>97.586053101160601</v>
      </c>
      <c r="AQ529" s="7">
        <v>3.0000001260923499</v>
      </c>
      <c r="AR529" s="1">
        <v>0.13410818623568799</v>
      </c>
      <c r="AS529" s="7">
        <v>1.99999993641541</v>
      </c>
      <c r="AT529" s="1">
        <v>8.9405450890273006E-2</v>
      </c>
      <c r="AU529" s="7">
        <v>0</v>
      </c>
      <c r="AV529" s="1">
        <v>0</v>
      </c>
      <c r="AW529" s="7">
        <v>13.0000001374865</v>
      </c>
      <c r="AX529" s="1">
        <v>0.58113545540842593</v>
      </c>
      <c r="AY529" s="7">
        <v>36.000000926447697</v>
      </c>
      <c r="AZ529" s="1">
        <v>1.6092982086029402</v>
      </c>
      <c r="BA529" s="7">
        <v>65.000001549727997</v>
      </c>
      <c r="BB529" s="1">
        <v>2.9056773155890898</v>
      </c>
      <c r="BC529" s="7">
        <v>19.7083630713311</v>
      </c>
      <c r="BD529" s="1">
        <v>2.05295448659699</v>
      </c>
      <c r="BE529" s="7">
        <v>42.689805024774799</v>
      </c>
      <c r="BF529" s="1">
        <v>4.44685469008071</v>
      </c>
      <c r="BG529" s="7">
        <v>2237.0000100063598</v>
      </c>
      <c r="BH529" s="1">
        <v>100.000000447312</v>
      </c>
      <c r="BI529" s="7">
        <v>632.68886191884997</v>
      </c>
      <c r="BJ529" s="1">
        <v>28.282917385733096</v>
      </c>
      <c r="BK529" s="7">
        <v>432.00000291692601</v>
      </c>
      <c r="BL529" s="1">
        <v>19.311578136652898</v>
      </c>
      <c r="BM529" s="7">
        <v>559.00000265763595</v>
      </c>
      <c r="BN529" s="1">
        <v>24.988824437087001</v>
      </c>
      <c r="BO529" s="7">
        <v>2183.0000078729599</v>
      </c>
      <c r="BP529" s="1">
        <v>97.586053101160601</v>
      </c>
      <c r="BQ529" s="7">
        <v>3.0000001260923499</v>
      </c>
      <c r="BR529" s="1">
        <v>0.13410818623568799</v>
      </c>
      <c r="BS529" s="7">
        <v>1.99999993641541</v>
      </c>
      <c r="BT529" s="1">
        <v>8.9405450890273006E-2</v>
      </c>
      <c r="BU529" s="7">
        <v>0</v>
      </c>
      <c r="BV529" s="1">
        <v>0</v>
      </c>
      <c r="BW529" s="7">
        <v>13.0000001374865</v>
      </c>
      <c r="BX529" s="1">
        <v>0.58113545540842593</v>
      </c>
      <c r="BY529" s="7">
        <v>36.000000926447697</v>
      </c>
      <c r="BZ529" s="1">
        <v>1.6092982086029402</v>
      </c>
      <c r="CA529" s="7">
        <v>65.000001549727997</v>
      </c>
      <c r="CB529" s="1">
        <v>2.9056773155890898</v>
      </c>
      <c r="CC529" s="7">
        <v>19.7083630713311</v>
      </c>
      <c r="CD529" s="1">
        <v>2.05295448659699</v>
      </c>
      <c r="CE529" s="7">
        <v>42.689805024774799</v>
      </c>
      <c r="CF529" s="1">
        <v>4.44685469008071</v>
      </c>
      <c r="CG529" s="7">
        <v>1460.59015252788</v>
      </c>
      <c r="CH529" s="1">
        <v>65.2923626521182</v>
      </c>
      <c r="CI529" s="7">
        <v>414.72966384953099</v>
      </c>
      <c r="CJ529" s="1">
        <v>18.539546886434099</v>
      </c>
      <c r="CK529" s="7">
        <v>280.12463540291901</v>
      </c>
      <c r="CL529" s="1">
        <v>12.522335064949401</v>
      </c>
      <c r="CM529" s="7">
        <v>359.07384091507998</v>
      </c>
      <c r="CN529" s="1">
        <v>16.051579835273998</v>
      </c>
      <c r="CO529" s="7">
        <v>1416.5762041145999</v>
      </c>
      <c r="CP529" s="1">
        <v>63.324819137890195</v>
      </c>
      <c r="CQ529" s="7">
        <v>1.0092977242457</v>
      </c>
      <c r="CR529" s="1">
        <v>4.5118360493772804E-2</v>
      </c>
      <c r="CS529" s="7">
        <v>0.99999998370185506</v>
      </c>
      <c r="CT529" s="1">
        <v>4.4702726137767296E-2</v>
      </c>
      <c r="CU529" s="7">
        <v>0</v>
      </c>
      <c r="CV529" s="1">
        <v>0</v>
      </c>
      <c r="CW529" s="7">
        <v>12.0000001374865</v>
      </c>
      <c r="CX529" s="1">
        <v>0.53643272854208701</v>
      </c>
      <c r="CY529" s="7">
        <v>30.0046496068971</v>
      </c>
      <c r="CZ529" s="1">
        <v>1.34128965609732</v>
      </c>
      <c r="DA529" s="7">
        <v>38.193499652210399</v>
      </c>
      <c r="DB529" s="1">
        <v>1.7073535830223701</v>
      </c>
      <c r="DC529" s="7">
        <v>12.8729891210009</v>
      </c>
      <c r="DD529" s="1">
        <v>1.34093636677093</v>
      </c>
      <c r="DE529" s="7">
        <v>27.977954913321099</v>
      </c>
      <c r="DF529" s="1">
        <v>2.9143703034709501</v>
      </c>
      <c r="DG529" s="7" t="s">
        <v>147</v>
      </c>
      <c r="DH529" s="1" t="s">
        <v>147</v>
      </c>
      <c r="DI529" s="7" t="s">
        <v>147</v>
      </c>
      <c r="DJ529" s="1" t="s">
        <v>147</v>
      </c>
      <c r="DK529" s="7" t="s">
        <v>147</v>
      </c>
      <c r="DL529" s="1" t="s">
        <v>147</v>
      </c>
      <c r="DM529" s="7" t="s">
        <v>147</v>
      </c>
      <c r="DN529" s="1" t="s">
        <v>147</v>
      </c>
      <c r="DO529" s="7" t="s">
        <v>147</v>
      </c>
      <c r="DP529" s="1" t="s">
        <v>147</v>
      </c>
      <c r="DQ529" s="7" t="s">
        <v>147</v>
      </c>
      <c r="DR529" s="1" t="s">
        <v>147</v>
      </c>
      <c r="DS529" s="7" t="s">
        <v>147</v>
      </c>
      <c r="DT529" s="1" t="s">
        <v>147</v>
      </c>
      <c r="DU529" s="7" t="s">
        <v>147</v>
      </c>
      <c r="DV529" s="1" t="s">
        <v>147</v>
      </c>
      <c r="DW529" s="7" t="s">
        <v>147</v>
      </c>
      <c r="DX529" s="1" t="s">
        <v>147</v>
      </c>
      <c r="DY529" s="7" t="s">
        <v>147</v>
      </c>
      <c r="DZ529" s="1" t="s">
        <v>147</v>
      </c>
      <c r="EA529" s="7" t="s">
        <v>147</v>
      </c>
      <c r="EB529" s="1" t="s">
        <v>147</v>
      </c>
      <c r="EC529" s="7" t="s">
        <v>147</v>
      </c>
      <c r="ED529" s="7" t="s">
        <v>147</v>
      </c>
      <c r="EE529" s="7" t="s">
        <v>147</v>
      </c>
      <c r="EF529" s="1" t="s">
        <v>147</v>
      </c>
      <c r="EG529">
        <v>581</v>
      </c>
      <c r="EH529">
        <v>432</v>
      </c>
      <c r="EI529">
        <v>559</v>
      </c>
      <c r="EJ529">
        <f t="shared" si="25"/>
        <v>0.24988824318283415</v>
      </c>
      <c r="EK529">
        <v>2183</v>
      </c>
      <c r="EL529">
        <v>3</v>
      </c>
      <c r="EM529">
        <f t="shared" si="26"/>
        <v>1.3410818059901655E-3</v>
      </c>
      <c r="EN529">
        <v>2</v>
      </c>
      <c r="EO529">
        <v>0</v>
      </c>
      <c r="EP529">
        <v>13</v>
      </c>
      <c r="EQ529">
        <v>36</v>
      </c>
      <c r="ER529">
        <v>65</v>
      </c>
      <c r="ES529">
        <v>19</v>
      </c>
      <c r="ET529">
        <v>41</v>
      </c>
    </row>
    <row r="530" spans="1:150" x14ac:dyDescent="0.2">
      <c r="A530" s="11" t="s">
        <v>760</v>
      </c>
      <c r="B530" s="11" t="str">
        <f t="shared" si="24"/>
        <v>26063</v>
      </c>
      <c r="C530" t="s">
        <v>169</v>
      </c>
      <c r="D530" t="s">
        <v>173</v>
      </c>
      <c r="E530">
        <v>0</v>
      </c>
      <c r="F530">
        <v>2356</v>
      </c>
      <c r="G530">
        <v>1036</v>
      </c>
      <c r="H530">
        <v>0</v>
      </c>
      <c r="I530">
        <v>13</v>
      </c>
      <c r="J530" s="1">
        <v>0.55178268251273344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 s="2">
        <v>18.4915947296683</v>
      </c>
      <c r="R530">
        <v>54083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 s="7" t="s">
        <v>147</v>
      </c>
      <c r="AB530" s="7" t="s">
        <v>147</v>
      </c>
      <c r="AC530" s="7" t="s">
        <v>147</v>
      </c>
      <c r="AD530" s="7" t="s">
        <v>147</v>
      </c>
      <c r="AE530" s="7" t="s">
        <v>147</v>
      </c>
      <c r="AF530" s="7" t="s">
        <v>147</v>
      </c>
      <c r="AG530" s="7">
        <v>2355.9999995662401</v>
      </c>
      <c r="AH530" s="1">
        <v>99.999999981588999</v>
      </c>
      <c r="AI530" s="7">
        <v>931.06948682637596</v>
      </c>
      <c r="AJ530" s="9">
        <v>39.5190783882163</v>
      </c>
      <c r="AK530" s="7">
        <v>485.99999846039799</v>
      </c>
      <c r="AL530" s="1">
        <v>20.628183296281797</v>
      </c>
      <c r="AM530" s="7">
        <v>457.99999719059701</v>
      </c>
      <c r="AN530" s="1">
        <v>19.4397282338963</v>
      </c>
      <c r="AO530" s="7">
        <v>2315.9999986984799</v>
      </c>
      <c r="AP530" s="1">
        <v>98.302207075487203</v>
      </c>
      <c r="AQ530" s="7">
        <v>4.0000000257696202</v>
      </c>
      <c r="AR530" s="1">
        <v>0.16977928802078202</v>
      </c>
      <c r="AS530" s="7">
        <v>6.0000001247972303</v>
      </c>
      <c r="AT530" s="1">
        <v>0.254668935687488</v>
      </c>
      <c r="AU530" s="7">
        <v>0</v>
      </c>
      <c r="AV530" s="1">
        <v>0</v>
      </c>
      <c r="AW530" s="7">
        <v>8.9999999667470494</v>
      </c>
      <c r="AX530" s="1">
        <v>0.382003394174323</v>
      </c>
      <c r="AY530" s="7">
        <v>21.0000002581783</v>
      </c>
      <c r="AZ530" s="1">
        <v>0.89134126732505392</v>
      </c>
      <c r="BA530" s="7">
        <v>26.000000245451599</v>
      </c>
      <c r="BB530" s="1">
        <v>1.1035653754436201</v>
      </c>
      <c r="BC530" s="7">
        <v>26.804739133685199</v>
      </c>
      <c r="BD530" s="1">
        <v>2.5873300322089898</v>
      </c>
      <c r="BE530" s="7">
        <v>90.690009645281094</v>
      </c>
      <c r="BF530" s="1">
        <v>8.7538619348727007</v>
      </c>
      <c r="BG530" s="7">
        <v>2354.5008475560498</v>
      </c>
      <c r="BH530" s="1">
        <v>99.936368741767694</v>
      </c>
      <c r="BI530" s="7">
        <v>930.58644588794596</v>
      </c>
      <c r="BJ530" s="1">
        <v>39.498575801695502</v>
      </c>
      <c r="BK530" s="7">
        <v>485.89212107850801</v>
      </c>
      <c r="BL530" s="1">
        <v>20.623604460038599</v>
      </c>
      <c r="BM530" s="7">
        <v>457.86793329171098</v>
      </c>
      <c r="BN530" s="1">
        <v>19.434122805250901</v>
      </c>
      <c r="BO530" s="7">
        <v>2314.50084668829</v>
      </c>
      <c r="BP530" s="1">
        <v>98.238575835665799</v>
      </c>
      <c r="BQ530" s="7">
        <v>4.0000000257696202</v>
      </c>
      <c r="BR530" s="1">
        <v>0.16977928802078202</v>
      </c>
      <c r="BS530" s="7">
        <v>6.0000001247972303</v>
      </c>
      <c r="BT530" s="1">
        <v>0.254668935687488</v>
      </c>
      <c r="BU530" s="7">
        <v>0</v>
      </c>
      <c r="BV530" s="1">
        <v>0</v>
      </c>
      <c r="BW530" s="7">
        <v>8.9999999667470494</v>
      </c>
      <c r="BX530" s="1">
        <v>0.382003394174323</v>
      </c>
      <c r="BY530" s="7">
        <v>21.0000002581783</v>
      </c>
      <c r="BZ530" s="1">
        <v>0.89134126732505392</v>
      </c>
      <c r="CA530" s="7">
        <v>26.000000245451599</v>
      </c>
      <c r="CB530" s="1">
        <v>1.1035653754436201</v>
      </c>
      <c r="CC530" s="7">
        <v>26.798976781242899</v>
      </c>
      <c r="CD530" s="1">
        <v>2.5867738205832902</v>
      </c>
      <c r="CE530" s="7">
        <v>90.638557950770704</v>
      </c>
      <c r="CF530" s="1">
        <v>8.7488955550937</v>
      </c>
      <c r="CG530" s="7" t="s">
        <v>147</v>
      </c>
      <c r="CH530" s="1" t="s">
        <v>147</v>
      </c>
      <c r="CI530" s="7" t="s">
        <v>147</v>
      </c>
      <c r="CJ530" s="1" t="s">
        <v>147</v>
      </c>
      <c r="CK530" s="7" t="s">
        <v>147</v>
      </c>
      <c r="CL530" s="1" t="s">
        <v>147</v>
      </c>
      <c r="CM530" s="7" t="s">
        <v>147</v>
      </c>
      <c r="CN530" s="1" t="s">
        <v>147</v>
      </c>
      <c r="CO530" s="7" t="s">
        <v>147</v>
      </c>
      <c r="CP530" s="1" t="s">
        <v>147</v>
      </c>
      <c r="CQ530" s="7" t="s">
        <v>147</v>
      </c>
      <c r="CR530" s="1" t="s">
        <v>147</v>
      </c>
      <c r="CS530" s="7" t="s">
        <v>147</v>
      </c>
      <c r="CT530" s="1" t="s">
        <v>147</v>
      </c>
      <c r="CU530" s="7" t="s">
        <v>147</v>
      </c>
      <c r="CV530" s="1" t="s">
        <v>147</v>
      </c>
      <c r="CW530" s="7" t="s">
        <v>147</v>
      </c>
      <c r="CX530" s="1" t="s">
        <v>147</v>
      </c>
      <c r="CY530" s="7" t="s">
        <v>147</v>
      </c>
      <c r="CZ530" s="1" t="s">
        <v>147</v>
      </c>
      <c r="DA530" s="7" t="s">
        <v>147</v>
      </c>
      <c r="DB530" s="1" t="s">
        <v>147</v>
      </c>
      <c r="DC530" s="7" t="s">
        <v>147</v>
      </c>
      <c r="DD530" s="1" t="s">
        <v>147</v>
      </c>
      <c r="DE530" s="7" t="s">
        <v>147</v>
      </c>
      <c r="DF530" s="1" t="s">
        <v>147</v>
      </c>
      <c r="DG530" s="7" t="s">
        <v>147</v>
      </c>
      <c r="DH530" s="1" t="s">
        <v>147</v>
      </c>
      <c r="DI530" s="7" t="s">
        <v>147</v>
      </c>
      <c r="DJ530" s="1" t="s">
        <v>147</v>
      </c>
      <c r="DK530" s="7" t="s">
        <v>147</v>
      </c>
      <c r="DL530" s="1" t="s">
        <v>147</v>
      </c>
      <c r="DM530" s="7" t="s">
        <v>147</v>
      </c>
      <c r="DN530" s="1" t="s">
        <v>147</v>
      </c>
      <c r="DO530" s="7" t="s">
        <v>147</v>
      </c>
      <c r="DP530" s="1" t="s">
        <v>147</v>
      </c>
      <c r="DQ530" s="7" t="s">
        <v>147</v>
      </c>
      <c r="DR530" s="1" t="s">
        <v>147</v>
      </c>
      <c r="DS530" s="7" t="s">
        <v>147</v>
      </c>
      <c r="DT530" s="1" t="s">
        <v>147</v>
      </c>
      <c r="DU530" s="7" t="s">
        <v>147</v>
      </c>
      <c r="DV530" s="1" t="s">
        <v>147</v>
      </c>
      <c r="DW530" s="7" t="s">
        <v>147</v>
      </c>
      <c r="DX530" s="1" t="s">
        <v>147</v>
      </c>
      <c r="DY530" s="7" t="s">
        <v>147</v>
      </c>
      <c r="DZ530" s="1" t="s">
        <v>147</v>
      </c>
      <c r="EA530" s="7" t="s">
        <v>147</v>
      </c>
      <c r="EB530" s="1" t="s">
        <v>147</v>
      </c>
      <c r="EC530" s="7" t="s">
        <v>147</v>
      </c>
      <c r="ED530" s="7" t="s">
        <v>147</v>
      </c>
      <c r="EE530" s="7" t="s">
        <v>147</v>
      </c>
      <c r="EF530" s="1" t="s">
        <v>147</v>
      </c>
      <c r="EG530">
        <v>896</v>
      </c>
      <c r="EH530">
        <v>486</v>
      </c>
      <c r="EI530">
        <v>458</v>
      </c>
      <c r="EJ530">
        <f t="shared" si="25"/>
        <v>0.19439728353140917</v>
      </c>
      <c r="EK530">
        <v>2316</v>
      </c>
      <c r="EL530">
        <v>4</v>
      </c>
      <c r="EM530">
        <f t="shared" si="26"/>
        <v>1.697792869269949E-3</v>
      </c>
      <c r="EN530">
        <v>6</v>
      </c>
      <c r="EO530">
        <v>0</v>
      </c>
      <c r="EP530">
        <v>9</v>
      </c>
      <c r="EQ530">
        <v>21</v>
      </c>
      <c r="ER530">
        <v>26</v>
      </c>
      <c r="ES530">
        <v>25</v>
      </c>
      <c r="ET530">
        <v>85</v>
      </c>
    </row>
    <row r="531" spans="1:150" x14ac:dyDescent="0.2">
      <c r="A531" s="11" t="s">
        <v>761</v>
      </c>
      <c r="B531" s="11" t="str">
        <f t="shared" si="24"/>
        <v>26063</v>
      </c>
      <c r="C531" t="s">
        <v>169</v>
      </c>
      <c r="D531" t="s">
        <v>173</v>
      </c>
      <c r="E531">
        <v>0</v>
      </c>
      <c r="F531">
        <v>1098</v>
      </c>
      <c r="G531">
        <v>567</v>
      </c>
      <c r="H531">
        <v>0</v>
      </c>
      <c r="I531">
        <v>0</v>
      </c>
      <c r="J531" s="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 s="2">
        <v>7.7970297029703</v>
      </c>
      <c r="R531">
        <v>57125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s="7" t="s">
        <v>147</v>
      </c>
      <c r="AB531" s="7" t="s">
        <v>147</v>
      </c>
      <c r="AC531" s="7" t="s">
        <v>147</v>
      </c>
      <c r="AD531" s="7" t="s">
        <v>147</v>
      </c>
      <c r="AE531" s="7" t="s">
        <v>147</v>
      </c>
      <c r="AF531" s="7" t="s">
        <v>147</v>
      </c>
      <c r="AG531" s="7">
        <v>1092.31458958132</v>
      </c>
      <c r="AH531" s="1">
        <v>99.482203058407805</v>
      </c>
      <c r="AI531" s="7">
        <v>273.07864739532903</v>
      </c>
      <c r="AJ531" s="9">
        <v>24.870550764602001</v>
      </c>
      <c r="AK531" s="7">
        <v>138.090334684543</v>
      </c>
      <c r="AL531" s="1">
        <v>12.576533213528501</v>
      </c>
      <c r="AM531" s="7">
        <v>408.09033427824397</v>
      </c>
      <c r="AN531" s="1">
        <v>37.166697110951205</v>
      </c>
      <c r="AO531" s="7">
        <v>1071.31459141247</v>
      </c>
      <c r="AP531" s="1">
        <v>97.569634919168905</v>
      </c>
      <c r="AQ531" s="7">
        <v>0</v>
      </c>
      <c r="AR531" s="1">
        <v>0</v>
      </c>
      <c r="AS531" s="7">
        <v>5.9999998090206601</v>
      </c>
      <c r="AT531" s="1">
        <v>0.54644807003831208</v>
      </c>
      <c r="AU531" s="7">
        <v>0</v>
      </c>
      <c r="AV531" s="1">
        <v>0</v>
      </c>
      <c r="AW531" s="7">
        <v>0.99999999741703505</v>
      </c>
      <c r="AX531" s="1">
        <v>9.1074681003373001E-2</v>
      </c>
      <c r="AY531" s="7">
        <v>14.000000091937199</v>
      </c>
      <c r="AZ531" s="1">
        <v>1.2750455457137699</v>
      </c>
      <c r="BA531" s="7">
        <v>4.7725834958600899</v>
      </c>
      <c r="BB531" s="1">
        <v>0.43466152057013602</v>
      </c>
      <c r="BC531" s="7">
        <v>29.272622882434199</v>
      </c>
      <c r="BD531" s="1">
        <v>5.1627200850853896</v>
      </c>
      <c r="BE531" s="7">
        <v>17.818118310911899</v>
      </c>
      <c r="BF531" s="1">
        <v>3.1425252752931101</v>
      </c>
      <c r="BG531" s="7">
        <v>1006.8896540020201</v>
      </c>
      <c r="BH531" s="1">
        <v>91.702154280693804</v>
      </c>
      <c r="BI531" s="7">
        <v>251.72241350050399</v>
      </c>
      <c r="BJ531" s="1">
        <v>22.925538570173401</v>
      </c>
      <c r="BK531" s="7">
        <v>122.936765358738</v>
      </c>
      <c r="BL531" s="1">
        <v>11.1964267175535</v>
      </c>
      <c r="BM531" s="7">
        <v>390.44079549302501</v>
      </c>
      <c r="BN531" s="1">
        <v>35.559270992078801</v>
      </c>
      <c r="BO531" s="7">
        <v>988.45692062847797</v>
      </c>
      <c r="BP531" s="1">
        <v>90.023398964342206</v>
      </c>
      <c r="BQ531" s="7">
        <v>0</v>
      </c>
      <c r="BR531" s="1">
        <v>0</v>
      </c>
      <c r="BS531" s="7">
        <v>5.9999998090206601</v>
      </c>
      <c r="BT531" s="1">
        <v>0.54644807003831208</v>
      </c>
      <c r="BU531" s="7">
        <v>0</v>
      </c>
      <c r="BV531" s="1">
        <v>0</v>
      </c>
      <c r="BW531" s="7">
        <v>0.88654683877393803</v>
      </c>
      <c r="BX531" s="1">
        <v>8.0741970744438799E-2</v>
      </c>
      <c r="BY531" s="7">
        <v>11.546187420111901</v>
      </c>
      <c r="BZ531" s="1">
        <v>1.051565338808</v>
      </c>
      <c r="CA531" s="7">
        <v>3.8865468525673399</v>
      </c>
      <c r="CB531" s="1">
        <v>0.35396601571651498</v>
      </c>
      <c r="CC531" s="7">
        <v>26.729394138836302</v>
      </c>
      <c r="CD531" s="1">
        <v>4.7141788604649602</v>
      </c>
      <c r="CE531" s="7">
        <v>16.2700660670235</v>
      </c>
      <c r="CF531" s="1">
        <v>2.8695001881875699</v>
      </c>
      <c r="CG531" s="7" t="s">
        <v>147</v>
      </c>
      <c r="CH531" s="1" t="s">
        <v>147</v>
      </c>
      <c r="CI531" s="7" t="s">
        <v>147</v>
      </c>
      <c r="CJ531" s="1" t="s">
        <v>147</v>
      </c>
      <c r="CK531" s="7" t="s">
        <v>147</v>
      </c>
      <c r="CL531" s="1" t="s">
        <v>147</v>
      </c>
      <c r="CM531" s="7" t="s">
        <v>147</v>
      </c>
      <c r="CN531" s="1" t="s">
        <v>147</v>
      </c>
      <c r="CO531" s="7" t="s">
        <v>147</v>
      </c>
      <c r="CP531" s="1" t="s">
        <v>147</v>
      </c>
      <c r="CQ531" s="7" t="s">
        <v>147</v>
      </c>
      <c r="CR531" s="1" t="s">
        <v>147</v>
      </c>
      <c r="CS531" s="7" t="s">
        <v>147</v>
      </c>
      <c r="CT531" s="1" t="s">
        <v>147</v>
      </c>
      <c r="CU531" s="7" t="s">
        <v>147</v>
      </c>
      <c r="CV531" s="1" t="s">
        <v>147</v>
      </c>
      <c r="CW531" s="7" t="s">
        <v>147</v>
      </c>
      <c r="CX531" s="1" t="s">
        <v>147</v>
      </c>
      <c r="CY531" s="7" t="s">
        <v>147</v>
      </c>
      <c r="CZ531" s="1" t="s">
        <v>147</v>
      </c>
      <c r="DA531" s="7" t="s">
        <v>147</v>
      </c>
      <c r="DB531" s="1" t="s">
        <v>147</v>
      </c>
      <c r="DC531" s="7" t="s">
        <v>147</v>
      </c>
      <c r="DD531" s="1" t="s">
        <v>147</v>
      </c>
      <c r="DE531" s="7" t="s">
        <v>147</v>
      </c>
      <c r="DF531" s="1" t="s">
        <v>147</v>
      </c>
      <c r="DG531" s="7" t="s">
        <v>147</v>
      </c>
      <c r="DH531" s="1" t="s">
        <v>147</v>
      </c>
      <c r="DI531" s="7" t="s">
        <v>147</v>
      </c>
      <c r="DJ531" s="1" t="s">
        <v>147</v>
      </c>
      <c r="DK531" s="7" t="s">
        <v>147</v>
      </c>
      <c r="DL531" s="1" t="s">
        <v>147</v>
      </c>
      <c r="DM531" s="7" t="s">
        <v>147</v>
      </c>
      <c r="DN531" s="1" t="s">
        <v>147</v>
      </c>
      <c r="DO531" s="7" t="s">
        <v>147</v>
      </c>
      <c r="DP531" s="1" t="s">
        <v>147</v>
      </c>
      <c r="DQ531" s="7" t="s">
        <v>147</v>
      </c>
      <c r="DR531" s="1" t="s">
        <v>147</v>
      </c>
      <c r="DS531" s="7" t="s">
        <v>147</v>
      </c>
      <c r="DT531" s="1" t="s">
        <v>147</v>
      </c>
      <c r="DU531" s="7" t="s">
        <v>147</v>
      </c>
      <c r="DV531" s="1" t="s">
        <v>147</v>
      </c>
      <c r="DW531" s="7" t="s">
        <v>147</v>
      </c>
      <c r="DX531" s="1" t="s">
        <v>147</v>
      </c>
      <c r="DY531" s="7" t="s">
        <v>147</v>
      </c>
      <c r="DZ531" s="1" t="s">
        <v>147</v>
      </c>
      <c r="EA531" s="7" t="s">
        <v>147</v>
      </c>
      <c r="EB531" s="1" t="s">
        <v>147</v>
      </c>
      <c r="EC531" s="7" t="s">
        <v>147</v>
      </c>
      <c r="ED531" s="7" t="s">
        <v>147</v>
      </c>
      <c r="EE531" s="7" t="s">
        <v>147</v>
      </c>
      <c r="EF531" s="1" t="s">
        <v>147</v>
      </c>
      <c r="EG531">
        <v>202</v>
      </c>
      <c r="EH531">
        <v>139</v>
      </c>
      <c r="EI531">
        <v>409</v>
      </c>
      <c r="EJ531">
        <f t="shared" si="25"/>
        <v>0.37249544626593806</v>
      </c>
      <c r="EK531">
        <v>1077</v>
      </c>
      <c r="EL531">
        <v>0</v>
      </c>
      <c r="EM531">
        <f t="shared" si="26"/>
        <v>0</v>
      </c>
      <c r="EN531">
        <v>6</v>
      </c>
      <c r="EO531">
        <v>0</v>
      </c>
      <c r="EP531">
        <v>1</v>
      </c>
      <c r="EQ531">
        <v>14</v>
      </c>
      <c r="ER531">
        <v>5</v>
      </c>
      <c r="ES531">
        <v>23</v>
      </c>
      <c r="ET531">
        <v>14</v>
      </c>
    </row>
    <row r="532" spans="1:150" x14ac:dyDescent="0.2">
      <c r="A532" s="11" t="s">
        <v>762</v>
      </c>
      <c r="B532" s="11" t="str">
        <f t="shared" si="24"/>
        <v>26063</v>
      </c>
      <c r="C532" t="s">
        <v>169</v>
      </c>
      <c r="D532" t="s">
        <v>173</v>
      </c>
      <c r="E532">
        <v>0</v>
      </c>
      <c r="F532">
        <v>2319</v>
      </c>
      <c r="G532">
        <v>1163</v>
      </c>
      <c r="H532">
        <v>0</v>
      </c>
      <c r="I532">
        <v>0</v>
      </c>
      <c r="J532" s="1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 s="2">
        <v>8.1378650071804692</v>
      </c>
      <c r="R532">
        <v>61932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 s="7" t="s">
        <v>147</v>
      </c>
      <c r="AB532" s="7" t="s">
        <v>147</v>
      </c>
      <c r="AC532" s="7" t="s">
        <v>147</v>
      </c>
      <c r="AD532" s="7" t="s">
        <v>147</v>
      </c>
      <c r="AE532" s="7" t="s">
        <v>147</v>
      </c>
      <c r="AF532" s="7" t="s">
        <v>147</v>
      </c>
      <c r="AG532" s="7">
        <v>1920.5804870974</v>
      </c>
      <c r="AH532" s="1">
        <v>82.819339676472609</v>
      </c>
      <c r="AI532" s="7">
        <v>468.749231627624</v>
      </c>
      <c r="AJ532" s="9">
        <v>20.213420941251599</v>
      </c>
      <c r="AK532" s="7">
        <v>264.303865558506</v>
      </c>
      <c r="AL532" s="1">
        <v>11.397320636416799</v>
      </c>
      <c r="AM532" s="7">
        <v>674.78877815569501</v>
      </c>
      <c r="AN532" s="1">
        <v>29.098265552207597</v>
      </c>
      <c r="AO532" s="7">
        <v>1881.5164354287999</v>
      </c>
      <c r="AP532" s="1">
        <v>81.134818259111896</v>
      </c>
      <c r="AQ532" s="7">
        <v>1.6384325493127101</v>
      </c>
      <c r="AR532" s="1">
        <v>7.06525463265507E-2</v>
      </c>
      <c r="AS532" s="7">
        <v>4.8106857851234999</v>
      </c>
      <c r="AT532" s="1">
        <v>0.20744656253227697</v>
      </c>
      <c r="AU532" s="7">
        <v>0</v>
      </c>
      <c r="AV532" s="1">
        <v>0</v>
      </c>
      <c r="AW532" s="7">
        <v>3.3981141673866699</v>
      </c>
      <c r="AX532" s="1">
        <v>0.14653359928359899</v>
      </c>
      <c r="AY532" s="7">
        <v>29.2168196939292</v>
      </c>
      <c r="AZ532" s="1">
        <v>1.25988873195038</v>
      </c>
      <c r="BA532" s="7">
        <v>38.628157293844197</v>
      </c>
      <c r="BB532" s="1">
        <v>1.66572476471946</v>
      </c>
      <c r="BC532" s="7">
        <v>33.133695105955098</v>
      </c>
      <c r="BD532" s="1">
        <v>2.84898496181901</v>
      </c>
      <c r="BE532" s="7">
        <v>72.650027848014204</v>
      </c>
      <c r="BF532" s="1">
        <v>6.2467779748937398</v>
      </c>
      <c r="BG532" s="7">
        <v>1599.47027557869</v>
      </c>
      <c r="BH532" s="1">
        <v>68.972413780883599</v>
      </c>
      <c r="BI532" s="7">
        <v>365.79987696238697</v>
      </c>
      <c r="BJ532" s="1">
        <v>15.7740352290809</v>
      </c>
      <c r="BK532" s="7">
        <v>234.04339477676899</v>
      </c>
      <c r="BL532" s="1">
        <v>10.092427545354401</v>
      </c>
      <c r="BM532" s="7">
        <v>577.91411391212296</v>
      </c>
      <c r="BN532" s="1">
        <v>24.9208328552015</v>
      </c>
      <c r="BO532" s="7">
        <v>1571.3624078651701</v>
      </c>
      <c r="BP532" s="1">
        <v>67.760345315444908</v>
      </c>
      <c r="BQ532" s="7">
        <v>0.30445402301847901</v>
      </c>
      <c r="BR532" s="1">
        <v>1.31286771461181E-2</v>
      </c>
      <c r="BS532" s="7">
        <v>3.9999999791471099</v>
      </c>
      <c r="BT532" s="1">
        <v>0.17248814054105702</v>
      </c>
      <c r="BU532" s="7">
        <v>0</v>
      </c>
      <c r="BV532" s="1">
        <v>0</v>
      </c>
      <c r="BW532" s="7">
        <v>1.9999999555293499</v>
      </c>
      <c r="BX532" s="1">
        <v>8.6244068802472901E-2</v>
      </c>
      <c r="BY532" s="7">
        <v>21.8034127566625</v>
      </c>
      <c r="BZ532" s="1">
        <v>0.94020753586298</v>
      </c>
      <c r="CA532" s="7">
        <v>36.159511593707101</v>
      </c>
      <c r="CB532" s="1">
        <v>1.55927173754666</v>
      </c>
      <c r="CC532" s="7">
        <v>24.091200049674001</v>
      </c>
      <c r="CD532" s="1">
        <v>2.07147033961084</v>
      </c>
      <c r="CE532" s="7">
        <v>58.890473855169901</v>
      </c>
      <c r="CF532" s="1">
        <v>5.0636692910722205</v>
      </c>
      <c r="CG532" s="7" t="s">
        <v>147</v>
      </c>
      <c r="CH532" s="1" t="s">
        <v>147</v>
      </c>
      <c r="CI532" s="7" t="s">
        <v>147</v>
      </c>
      <c r="CJ532" s="1" t="s">
        <v>147</v>
      </c>
      <c r="CK532" s="7" t="s">
        <v>147</v>
      </c>
      <c r="CL532" s="1" t="s">
        <v>147</v>
      </c>
      <c r="CM532" s="7" t="s">
        <v>147</v>
      </c>
      <c r="CN532" s="1" t="s">
        <v>147</v>
      </c>
      <c r="CO532" s="7" t="s">
        <v>147</v>
      </c>
      <c r="CP532" s="1" t="s">
        <v>147</v>
      </c>
      <c r="CQ532" s="7" t="s">
        <v>147</v>
      </c>
      <c r="CR532" s="1" t="s">
        <v>147</v>
      </c>
      <c r="CS532" s="7" t="s">
        <v>147</v>
      </c>
      <c r="CT532" s="1" t="s">
        <v>147</v>
      </c>
      <c r="CU532" s="7" t="s">
        <v>147</v>
      </c>
      <c r="CV532" s="1" t="s">
        <v>147</v>
      </c>
      <c r="CW532" s="7" t="s">
        <v>147</v>
      </c>
      <c r="CX532" s="1" t="s">
        <v>147</v>
      </c>
      <c r="CY532" s="7" t="s">
        <v>147</v>
      </c>
      <c r="CZ532" s="1" t="s">
        <v>147</v>
      </c>
      <c r="DA532" s="7" t="s">
        <v>147</v>
      </c>
      <c r="DB532" s="1" t="s">
        <v>147</v>
      </c>
      <c r="DC532" s="7" t="s">
        <v>147</v>
      </c>
      <c r="DD532" s="1" t="s">
        <v>147</v>
      </c>
      <c r="DE532" s="7" t="s">
        <v>147</v>
      </c>
      <c r="DF532" s="1" t="s">
        <v>147</v>
      </c>
      <c r="DG532" s="7" t="s">
        <v>147</v>
      </c>
      <c r="DH532" s="1" t="s">
        <v>147</v>
      </c>
      <c r="DI532" s="7" t="s">
        <v>147</v>
      </c>
      <c r="DJ532" s="1" t="s">
        <v>147</v>
      </c>
      <c r="DK532" s="7" t="s">
        <v>147</v>
      </c>
      <c r="DL532" s="1" t="s">
        <v>147</v>
      </c>
      <c r="DM532" s="7" t="s">
        <v>147</v>
      </c>
      <c r="DN532" s="1" t="s">
        <v>147</v>
      </c>
      <c r="DO532" s="7" t="s">
        <v>147</v>
      </c>
      <c r="DP532" s="1" t="s">
        <v>147</v>
      </c>
      <c r="DQ532" s="7" t="s">
        <v>147</v>
      </c>
      <c r="DR532" s="1" t="s">
        <v>147</v>
      </c>
      <c r="DS532" s="7" t="s">
        <v>147</v>
      </c>
      <c r="DT532" s="1" t="s">
        <v>147</v>
      </c>
      <c r="DU532" s="7" t="s">
        <v>147</v>
      </c>
      <c r="DV532" s="1" t="s">
        <v>147</v>
      </c>
      <c r="DW532" s="7" t="s">
        <v>147</v>
      </c>
      <c r="DX532" s="1" t="s">
        <v>147</v>
      </c>
      <c r="DY532" s="7" t="s">
        <v>147</v>
      </c>
      <c r="DZ532" s="1" t="s">
        <v>147</v>
      </c>
      <c r="EA532" s="7" t="s">
        <v>147</v>
      </c>
      <c r="EB532" s="1" t="s">
        <v>147</v>
      </c>
      <c r="EC532" s="7" t="s">
        <v>147</v>
      </c>
      <c r="ED532" s="7" t="s">
        <v>147</v>
      </c>
      <c r="EE532" s="7" t="s">
        <v>147</v>
      </c>
      <c r="EF532" s="1" t="s">
        <v>147</v>
      </c>
      <c r="EG532">
        <v>559</v>
      </c>
      <c r="EH532">
        <v>311</v>
      </c>
      <c r="EI532">
        <v>796</v>
      </c>
      <c r="EJ532">
        <f t="shared" si="25"/>
        <v>0.34325140146614919</v>
      </c>
      <c r="EK532">
        <v>2275</v>
      </c>
      <c r="EL532">
        <v>3</v>
      </c>
      <c r="EM532">
        <f t="shared" si="26"/>
        <v>1.29366106080207E-3</v>
      </c>
      <c r="EN532">
        <v>5</v>
      </c>
      <c r="EO532">
        <v>0</v>
      </c>
      <c r="EP532">
        <v>4</v>
      </c>
      <c r="EQ532">
        <v>32</v>
      </c>
      <c r="ER532">
        <v>41</v>
      </c>
      <c r="ES532">
        <v>42</v>
      </c>
      <c r="ET532">
        <v>81</v>
      </c>
    </row>
    <row r="533" spans="1:150" x14ac:dyDescent="0.2">
      <c r="A533" s="11" t="s">
        <v>763</v>
      </c>
      <c r="B533" s="11" t="str">
        <f t="shared" si="24"/>
        <v>26063</v>
      </c>
      <c r="C533" t="s">
        <v>169</v>
      </c>
      <c r="D533" t="s">
        <v>173</v>
      </c>
      <c r="E533">
        <v>0</v>
      </c>
      <c r="F533">
        <v>2683</v>
      </c>
      <c r="G533">
        <v>1111</v>
      </c>
      <c r="H533">
        <v>0</v>
      </c>
      <c r="I533">
        <v>0</v>
      </c>
      <c r="J533" s="1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 s="2">
        <v>12.990476190476199</v>
      </c>
      <c r="R533">
        <v>57946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s="7" t="s">
        <v>147</v>
      </c>
      <c r="AB533" s="7" t="s">
        <v>147</v>
      </c>
      <c r="AC533" s="7" t="s">
        <v>147</v>
      </c>
      <c r="AD533" s="7" t="s">
        <v>147</v>
      </c>
      <c r="AE533" s="7" t="s">
        <v>147</v>
      </c>
      <c r="AF533" s="7" t="s">
        <v>147</v>
      </c>
      <c r="AG533" s="7">
        <v>2683.00000732743</v>
      </c>
      <c r="AH533" s="1">
        <v>100.00000027310601</v>
      </c>
      <c r="AI533" s="7">
        <v>991.50671258921102</v>
      </c>
      <c r="AJ533" s="9">
        <v>36.9551514196501</v>
      </c>
      <c r="AK533" s="7">
        <v>633.000002470651</v>
      </c>
      <c r="AL533" s="1">
        <v>23.592993010460301</v>
      </c>
      <c r="AM533" s="7">
        <v>408.00000193943202</v>
      </c>
      <c r="AN533" s="1">
        <v>15.2068580670679</v>
      </c>
      <c r="AO533" s="7">
        <v>2613.0000101568498</v>
      </c>
      <c r="AP533" s="1">
        <v>97.390980624556505</v>
      </c>
      <c r="AQ533" s="7">
        <v>11.0000001091994</v>
      </c>
      <c r="AR533" s="1">
        <v>0.40998882255681701</v>
      </c>
      <c r="AS533" s="7">
        <v>3.0000000378931899</v>
      </c>
      <c r="AT533" s="1">
        <v>0.111815133726917</v>
      </c>
      <c r="AU533" s="7">
        <v>0</v>
      </c>
      <c r="AV533" s="1">
        <v>0</v>
      </c>
      <c r="AW533" s="7">
        <v>11.000000063562799</v>
      </c>
      <c r="AX533" s="1">
        <v>0.40998882085586202</v>
      </c>
      <c r="AY533" s="7">
        <v>44.999999898209403</v>
      </c>
      <c r="AZ533" s="1">
        <v>1.6772269809246902</v>
      </c>
      <c r="BA533" s="7">
        <v>62.999999798547599</v>
      </c>
      <c r="BB533" s="1">
        <v>2.3481177710975598</v>
      </c>
      <c r="BC533" s="7">
        <v>38.189775107181099</v>
      </c>
      <c r="BD533" s="1">
        <v>3.4374235019964998</v>
      </c>
      <c r="BE533" s="7">
        <v>139.24798624763301</v>
      </c>
      <c r="BF533" s="1">
        <v>12.533572119499</v>
      </c>
      <c r="BG533" s="7">
        <v>2681.8411954005901</v>
      </c>
      <c r="BH533" s="1">
        <v>99.956809370129989</v>
      </c>
      <c r="BI533" s="7">
        <v>991.13208040947404</v>
      </c>
      <c r="BJ533" s="1">
        <v>36.9411882374012</v>
      </c>
      <c r="BK533" s="7">
        <v>632.73258432451701</v>
      </c>
      <c r="BL533" s="1">
        <v>23.5830258786626</v>
      </c>
      <c r="BM533" s="7">
        <v>407.82172318031002</v>
      </c>
      <c r="BN533" s="1">
        <v>15.2002133127212</v>
      </c>
      <c r="BO533" s="7">
        <v>2611.8411982300099</v>
      </c>
      <c r="BP533" s="1">
        <v>97.347789721580696</v>
      </c>
      <c r="BQ533" s="7">
        <v>11.0000001091994</v>
      </c>
      <c r="BR533" s="1">
        <v>0.40998882255681701</v>
      </c>
      <c r="BS533" s="7">
        <v>3.0000000378931899</v>
      </c>
      <c r="BT533" s="1">
        <v>0.111815133726917</v>
      </c>
      <c r="BU533" s="7">
        <v>0</v>
      </c>
      <c r="BV533" s="1">
        <v>0</v>
      </c>
      <c r="BW533" s="7">
        <v>11.000000063562799</v>
      </c>
      <c r="BX533" s="1">
        <v>0.40998882085586202</v>
      </c>
      <c r="BY533" s="7">
        <v>44.999999898209403</v>
      </c>
      <c r="BZ533" s="1">
        <v>1.6772269809246902</v>
      </c>
      <c r="CA533" s="7">
        <v>62.999999798547599</v>
      </c>
      <c r="CB533" s="1">
        <v>2.3481177710975598</v>
      </c>
      <c r="CC533" s="7">
        <v>38.1723820564658</v>
      </c>
      <c r="CD533" s="1">
        <v>3.4358579708790105</v>
      </c>
      <c r="CE533" s="7">
        <v>139.18095215210801</v>
      </c>
      <c r="CF533" s="1">
        <v>12.5275384475344</v>
      </c>
      <c r="CG533" s="7" t="s">
        <v>147</v>
      </c>
      <c r="CH533" s="1" t="s">
        <v>147</v>
      </c>
      <c r="CI533" s="7" t="s">
        <v>147</v>
      </c>
      <c r="CJ533" s="1" t="s">
        <v>147</v>
      </c>
      <c r="CK533" s="7" t="s">
        <v>147</v>
      </c>
      <c r="CL533" s="1" t="s">
        <v>147</v>
      </c>
      <c r="CM533" s="7" t="s">
        <v>147</v>
      </c>
      <c r="CN533" s="1" t="s">
        <v>147</v>
      </c>
      <c r="CO533" s="7" t="s">
        <v>147</v>
      </c>
      <c r="CP533" s="1" t="s">
        <v>147</v>
      </c>
      <c r="CQ533" s="7" t="s">
        <v>147</v>
      </c>
      <c r="CR533" s="1" t="s">
        <v>147</v>
      </c>
      <c r="CS533" s="7" t="s">
        <v>147</v>
      </c>
      <c r="CT533" s="1" t="s">
        <v>147</v>
      </c>
      <c r="CU533" s="7" t="s">
        <v>147</v>
      </c>
      <c r="CV533" s="1" t="s">
        <v>147</v>
      </c>
      <c r="CW533" s="7" t="s">
        <v>147</v>
      </c>
      <c r="CX533" s="1" t="s">
        <v>147</v>
      </c>
      <c r="CY533" s="7" t="s">
        <v>147</v>
      </c>
      <c r="CZ533" s="1" t="s">
        <v>147</v>
      </c>
      <c r="DA533" s="7" t="s">
        <v>147</v>
      </c>
      <c r="DB533" s="1" t="s">
        <v>147</v>
      </c>
      <c r="DC533" s="7" t="s">
        <v>147</v>
      </c>
      <c r="DD533" s="1" t="s">
        <v>147</v>
      </c>
      <c r="DE533" s="7" t="s">
        <v>147</v>
      </c>
      <c r="DF533" s="1" t="s">
        <v>147</v>
      </c>
      <c r="DG533" s="7" t="s">
        <v>147</v>
      </c>
      <c r="DH533" s="1" t="s">
        <v>147</v>
      </c>
      <c r="DI533" s="7" t="s">
        <v>147</v>
      </c>
      <c r="DJ533" s="1" t="s">
        <v>147</v>
      </c>
      <c r="DK533" s="7" t="s">
        <v>147</v>
      </c>
      <c r="DL533" s="1" t="s">
        <v>147</v>
      </c>
      <c r="DM533" s="7" t="s">
        <v>147</v>
      </c>
      <c r="DN533" s="1" t="s">
        <v>147</v>
      </c>
      <c r="DO533" s="7" t="s">
        <v>147</v>
      </c>
      <c r="DP533" s="1" t="s">
        <v>147</v>
      </c>
      <c r="DQ533" s="7" t="s">
        <v>147</v>
      </c>
      <c r="DR533" s="1" t="s">
        <v>147</v>
      </c>
      <c r="DS533" s="7" t="s">
        <v>147</v>
      </c>
      <c r="DT533" s="1" t="s">
        <v>147</v>
      </c>
      <c r="DU533" s="7" t="s">
        <v>147</v>
      </c>
      <c r="DV533" s="1" t="s">
        <v>147</v>
      </c>
      <c r="DW533" s="7" t="s">
        <v>147</v>
      </c>
      <c r="DX533" s="1" t="s">
        <v>147</v>
      </c>
      <c r="DY533" s="7" t="s">
        <v>147</v>
      </c>
      <c r="DZ533" s="1" t="s">
        <v>147</v>
      </c>
      <c r="EA533" s="7" t="s">
        <v>147</v>
      </c>
      <c r="EB533" s="1" t="s">
        <v>147</v>
      </c>
      <c r="EC533" s="7" t="s">
        <v>147</v>
      </c>
      <c r="ED533" s="7" t="s">
        <v>147</v>
      </c>
      <c r="EE533" s="7" t="s">
        <v>147</v>
      </c>
      <c r="EF533" s="1" t="s">
        <v>147</v>
      </c>
      <c r="EG533">
        <v>974</v>
      </c>
      <c r="EH533">
        <v>633</v>
      </c>
      <c r="EI533">
        <v>408</v>
      </c>
      <c r="EJ533">
        <f t="shared" si="25"/>
        <v>0.15206857994781961</v>
      </c>
      <c r="EK533">
        <v>2613</v>
      </c>
      <c r="EL533">
        <v>11</v>
      </c>
      <c r="EM533">
        <f t="shared" si="26"/>
        <v>4.0998881848676857E-3</v>
      </c>
      <c r="EN533">
        <v>3</v>
      </c>
      <c r="EO533">
        <v>0</v>
      </c>
      <c r="EP533">
        <v>11</v>
      </c>
      <c r="EQ533">
        <v>45</v>
      </c>
      <c r="ER533">
        <v>63</v>
      </c>
      <c r="ES533">
        <v>39</v>
      </c>
      <c r="ET533">
        <v>140</v>
      </c>
    </row>
    <row r="534" spans="1:150" x14ac:dyDescent="0.2">
      <c r="A534" s="11" t="s">
        <v>764</v>
      </c>
      <c r="B534" s="11" t="str">
        <f t="shared" si="24"/>
        <v>26063</v>
      </c>
      <c r="C534" t="s">
        <v>169</v>
      </c>
      <c r="D534" t="s">
        <v>173</v>
      </c>
      <c r="E534">
        <v>0</v>
      </c>
      <c r="F534">
        <v>3459</v>
      </c>
      <c r="G534">
        <v>1534</v>
      </c>
      <c r="H534">
        <v>0</v>
      </c>
      <c r="I534">
        <v>43</v>
      </c>
      <c r="J534" s="1">
        <v>1.2431338537149466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 s="2">
        <v>14.907921660333201</v>
      </c>
      <c r="R534">
        <v>56875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 s="7" t="s">
        <v>147</v>
      </c>
      <c r="AB534" s="7" t="s">
        <v>147</v>
      </c>
      <c r="AC534" s="7" t="s">
        <v>147</v>
      </c>
      <c r="AD534" s="7" t="s">
        <v>147</v>
      </c>
      <c r="AE534" s="7" t="s">
        <v>147</v>
      </c>
      <c r="AF534" s="7" t="s">
        <v>147</v>
      </c>
      <c r="AG534" s="7">
        <v>2716.3741406897898</v>
      </c>
      <c r="AH534" s="1">
        <v>78.530619852263499</v>
      </c>
      <c r="AI534" s="7">
        <v>919.24485716706795</v>
      </c>
      <c r="AJ534" s="9">
        <v>26.5754512045987</v>
      </c>
      <c r="AK534" s="7">
        <v>523.64795828211697</v>
      </c>
      <c r="AL534" s="1">
        <v>15.138709403935199</v>
      </c>
      <c r="AM534" s="7">
        <v>522.88193059680998</v>
      </c>
      <c r="AN534" s="1">
        <v>15.116563474900499</v>
      </c>
      <c r="AO534" s="7">
        <v>2669.6046340726898</v>
      </c>
      <c r="AP534" s="1">
        <v>77.178509224419997</v>
      </c>
      <c r="AQ534" s="7">
        <v>5.9627298103878301</v>
      </c>
      <c r="AR534" s="1">
        <v>0.17238305320577699</v>
      </c>
      <c r="AS534" s="7">
        <v>5.6881313064950501</v>
      </c>
      <c r="AT534" s="1">
        <v>0.16444438584836799</v>
      </c>
      <c r="AU534" s="7">
        <v>0</v>
      </c>
      <c r="AV534" s="1">
        <v>0</v>
      </c>
      <c r="AW534" s="7">
        <v>9.9704988475423306</v>
      </c>
      <c r="AX534" s="1">
        <v>0.28824801525129601</v>
      </c>
      <c r="AY534" s="7">
        <v>25.148150315049399</v>
      </c>
      <c r="AZ534" s="1">
        <v>0.72703527941744506</v>
      </c>
      <c r="BA534" s="7">
        <v>65.576101987178404</v>
      </c>
      <c r="BB534" s="1">
        <v>1.8958109854633798</v>
      </c>
      <c r="BC534" s="7">
        <v>67.6514968842678</v>
      </c>
      <c r="BD534" s="1">
        <v>4.4101366938896902</v>
      </c>
      <c r="BE534" s="7">
        <v>127.435777454391</v>
      </c>
      <c r="BF534" s="1">
        <v>8.3074170439628787</v>
      </c>
      <c r="BG534" s="7">
        <v>2173.6652559480299</v>
      </c>
      <c r="BH534" s="1">
        <v>62.8408573561154</v>
      </c>
      <c r="BI534" s="7">
        <v>745.62930122454304</v>
      </c>
      <c r="BJ534" s="1">
        <v>21.5562099226523</v>
      </c>
      <c r="BK534" s="7">
        <v>405.347994332403</v>
      </c>
      <c r="BL534" s="1">
        <v>11.718646843955</v>
      </c>
      <c r="BM534" s="7">
        <v>410.76641814873801</v>
      </c>
      <c r="BN534" s="1">
        <v>11.8752939620913</v>
      </c>
      <c r="BO534" s="7">
        <v>2137.7694732550799</v>
      </c>
      <c r="BP534" s="1">
        <v>61.8031070614364</v>
      </c>
      <c r="BQ534" s="7">
        <v>5.0000001030275598</v>
      </c>
      <c r="BR534" s="1">
        <v>0.14455045108492501</v>
      </c>
      <c r="BS534" s="7">
        <v>3.87861579301534</v>
      </c>
      <c r="BT534" s="1">
        <v>0.11213113018257699</v>
      </c>
      <c r="BU534" s="7">
        <v>0</v>
      </c>
      <c r="BV534" s="1">
        <v>0</v>
      </c>
      <c r="BW534" s="7">
        <v>9.0000001068692708</v>
      </c>
      <c r="BX534" s="1">
        <v>0.26019080968110103</v>
      </c>
      <c r="BY534" s="7">
        <v>18.017168638768901</v>
      </c>
      <c r="BZ534" s="1">
        <v>0.52087796006848497</v>
      </c>
      <c r="CA534" s="7">
        <v>49.991105227286901</v>
      </c>
      <c r="CB534" s="1">
        <v>1.4452473323875901</v>
      </c>
      <c r="CC534" s="7">
        <v>35.931537597372298</v>
      </c>
      <c r="CD534" s="1">
        <v>2.34234273776873</v>
      </c>
      <c r="CE534" s="7">
        <v>102.370297374961</v>
      </c>
      <c r="CF534" s="1">
        <v>6.6734222539088295</v>
      </c>
      <c r="CG534" s="7" t="s">
        <v>147</v>
      </c>
      <c r="CH534" s="1" t="s">
        <v>147</v>
      </c>
      <c r="CI534" s="7" t="s">
        <v>147</v>
      </c>
      <c r="CJ534" s="1" t="s">
        <v>147</v>
      </c>
      <c r="CK534" s="7" t="s">
        <v>147</v>
      </c>
      <c r="CL534" s="1" t="s">
        <v>147</v>
      </c>
      <c r="CM534" s="7" t="s">
        <v>147</v>
      </c>
      <c r="CN534" s="1" t="s">
        <v>147</v>
      </c>
      <c r="CO534" s="7" t="s">
        <v>147</v>
      </c>
      <c r="CP534" s="1" t="s">
        <v>147</v>
      </c>
      <c r="CQ534" s="7" t="s">
        <v>147</v>
      </c>
      <c r="CR534" s="1" t="s">
        <v>147</v>
      </c>
      <c r="CS534" s="7" t="s">
        <v>147</v>
      </c>
      <c r="CT534" s="1" t="s">
        <v>147</v>
      </c>
      <c r="CU534" s="7" t="s">
        <v>147</v>
      </c>
      <c r="CV534" s="1" t="s">
        <v>147</v>
      </c>
      <c r="CW534" s="7" t="s">
        <v>147</v>
      </c>
      <c r="CX534" s="1" t="s">
        <v>147</v>
      </c>
      <c r="CY534" s="7" t="s">
        <v>147</v>
      </c>
      <c r="CZ534" s="1" t="s">
        <v>147</v>
      </c>
      <c r="DA534" s="7" t="s">
        <v>147</v>
      </c>
      <c r="DB534" s="1" t="s">
        <v>147</v>
      </c>
      <c r="DC534" s="7" t="s">
        <v>147</v>
      </c>
      <c r="DD534" s="1" t="s">
        <v>147</v>
      </c>
      <c r="DE534" s="7" t="s">
        <v>147</v>
      </c>
      <c r="DF534" s="1" t="s">
        <v>147</v>
      </c>
      <c r="DG534" s="7" t="s">
        <v>147</v>
      </c>
      <c r="DH534" s="1" t="s">
        <v>147</v>
      </c>
      <c r="DI534" s="7" t="s">
        <v>147</v>
      </c>
      <c r="DJ534" s="1" t="s">
        <v>147</v>
      </c>
      <c r="DK534" s="7" t="s">
        <v>147</v>
      </c>
      <c r="DL534" s="1" t="s">
        <v>147</v>
      </c>
      <c r="DM534" s="7" t="s">
        <v>147</v>
      </c>
      <c r="DN534" s="1" t="s">
        <v>147</v>
      </c>
      <c r="DO534" s="7" t="s">
        <v>147</v>
      </c>
      <c r="DP534" s="1" t="s">
        <v>147</v>
      </c>
      <c r="DQ534" s="7" t="s">
        <v>147</v>
      </c>
      <c r="DR534" s="1" t="s">
        <v>147</v>
      </c>
      <c r="DS534" s="7" t="s">
        <v>147</v>
      </c>
      <c r="DT534" s="1" t="s">
        <v>147</v>
      </c>
      <c r="DU534" s="7" t="s">
        <v>147</v>
      </c>
      <c r="DV534" s="1" t="s">
        <v>147</v>
      </c>
      <c r="DW534" s="7" t="s">
        <v>147</v>
      </c>
      <c r="DX534" s="1" t="s">
        <v>147</v>
      </c>
      <c r="DY534" s="7" t="s">
        <v>147</v>
      </c>
      <c r="DZ534" s="1" t="s">
        <v>147</v>
      </c>
      <c r="EA534" s="7" t="s">
        <v>147</v>
      </c>
      <c r="EB534" s="1" t="s">
        <v>147</v>
      </c>
      <c r="EC534" s="7" t="s">
        <v>147</v>
      </c>
      <c r="ED534" s="7" t="s">
        <v>147</v>
      </c>
      <c r="EE534" s="7" t="s">
        <v>147</v>
      </c>
      <c r="EF534" s="1" t="s">
        <v>147</v>
      </c>
      <c r="EG534">
        <v>1163</v>
      </c>
      <c r="EH534">
        <v>651</v>
      </c>
      <c r="EI534">
        <v>772</v>
      </c>
      <c r="EJ534">
        <f t="shared" si="25"/>
        <v>0.22318589187626481</v>
      </c>
      <c r="EK534">
        <v>3406</v>
      </c>
      <c r="EL534">
        <v>9</v>
      </c>
      <c r="EM534">
        <f t="shared" si="26"/>
        <v>2.6019080659150044E-3</v>
      </c>
      <c r="EN534">
        <v>6</v>
      </c>
      <c r="EO534">
        <v>0</v>
      </c>
      <c r="EP534">
        <v>11</v>
      </c>
      <c r="EQ534">
        <v>27</v>
      </c>
      <c r="ER534">
        <v>85</v>
      </c>
      <c r="ES534">
        <v>125</v>
      </c>
      <c r="ET534">
        <v>172</v>
      </c>
    </row>
    <row r="535" spans="1:150" x14ac:dyDescent="0.2">
      <c r="A535" s="11" t="s">
        <v>765</v>
      </c>
      <c r="B535" s="11" t="str">
        <f t="shared" si="24"/>
        <v>26063</v>
      </c>
      <c r="C535" t="s">
        <v>169</v>
      </c>
      <c r="D535" t="s">
        <v>173</v>
      </c>
      <c r="E535">
        <v>0</v>
      </c>
      <c r="F535">
        <v>3484</v>
      </c>
      <c r="G535">
        <v>1499</v>
      </c>
      <c r="H535">
        <v>0</v>
      </c>
      <c r="I535">
        <v>24</v>
      </c>
      <c r="J535" s="1">
        <v>0.68886337543053955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 s="2">
        <v>9.608972415883601</v>
      </c>
      <c r="R535">
        <v>61558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 s="7">
        <v>24.7908445866778</v>
      </c>
      <c r="AB535" s="7">
        <v>24.7908445866778</v>
      </c>
      <c r="AC535" s="7" t="s">
        <v>147</v>
      </c>
      <c r="AD535" s="7">
        <v>11.322582803666601</v>
      </c>
      <c r="AE535" s="7">
        <v>11.322582803666601</v>
      </c>
      <c r="AF535" s="7" t="s">
        <v>147</v>
      </c>
      <c r="AG535" s="7">
        <v>3312.8771798218399</v>
      </c>
      <c r="AH535" s="1">
        <v>95.088323186620002</v>
      </c>
      <c r="AI535" s="7">
        <v>852.21513808862301</v>
      </c>
      <c r="AJ535" s="9">
        <v>24.460824859030499</v>
      </c>
      <c r="AK535" s="7">
        <v>721.33065411095401</v>
      </c>
      <c r="AL535" s="1">
        <v>20.704094549682999</v>
      </c>
      <c r="AM535" s="7">
        <v>623.88681165987896</v>
      </c>
      <c r="AN535" s="1">
        <v>17.907198956942601</v>
      </c>
      <c r="AO535" s="7">
        <v>3238.52768249985</v>
      </c>
      <c r="AP535" s="1">
        <v>92.9542962830037</v>
      </c>
      <c r="AQ535" s="7">
        <v>2.59577486664057</v>
      </c>
      <c r="AR535" s="1">
        <v>7.4505593187157507E-2</v>
      </c>
      <c r="AS535" s="7">
        <v>7.5158195886761003</v>
      </c>
      <c r="AT535" s="1">
        <v>0.215723868790933</v>
      </c>
      <c r="AU535" s="7">
        <v>0</v>
      </c>
      <c r="AV535" s="1">
        <v>0</v>
      </c>
      <c r="AW535" s="7">
        <v>4.0000000060481398</v>
      </c>
      <c r="AX535" s="1">
        <v>0.11481056274535401</v>
      </c>
      <c r="AY535" s="7">
        <v>60.237905801346599</v>
      </c>
      <c r="AZ535" s="1">
        <v>1.72898696329927</v>
      </c>
      <c r="BA535" s="7">
        <v>120.252400890418</v>
      </c>
      <c r="BB535" s="1">
        <v>3.45156144920833</v>
      </c>
      <c r="BC535" s="7">
        <v>56.389778842590097</v>
      </c>
      <c r="BD535" s="1">
        <v>3.7618264738218903</v>
      </c>
      <c r="BE535" s="7">
        <v>132.20528450773401</v>
      </c>
      <c r="BF535" s="1">
        <v>8.8195653440783008</v>
      </c>
      <c r="BG535" s="7">
        <v>2167.35496972909</v>
      </c>
      <c r="BH535" s="1">
        <v>62.208810841822405</v>
      </c>
      <c r="BI535" s="7">
        <v>641.59563736393602</v>
      </c>
      <c r="BJ535" s="1">
        <v>18.4154890173346</v>
      </c>
      <c r="BK535" s="7">
        <v>488.08196879872997</v>
      </c>
      <c r="BL535" s="1">
        <v>14.0092413547282</v>
      </c>
      <c r="BM535" s="7">
        <v>393.23495070552201</v>
      </c>
      <c r="BN535" s="1">
        <v>11.286881478344499</v>
      </c>
      <c r="BO535" s="7">
        <v>2132.91271761095</v>
      </c>
      <c r="BP535" s="1">
        <v>61.2202272563419</v>
      </c>
      <c r="BQ535" s="7">
        <v>0</v>
      </c>
      <c r="BR535" s="1">
        <v>0</v>
      </c>
      <c r="BS535" s="7">
        <v>4.3222785908728802</v>
      </c>
      <c r="BT535" s="1">
        <v>0.124060809152494</v>
      </c>
      <c r="BU535" s="7">
        <v>0</v>
      </c>
      <c r="BV535" s="1">
        <v>0</v>
      </c>
      <c r="BW535" s="7">
        <v>1.0000256788862301</v>
      </c>
      <c r="BX535" s="1">
        <v>2.8703377694782796E-2</v>
      </c>
      <c r="BY535" s="7">
        <v>29.119947009909101</v>
      </c>
      <c r="BZ535" s="1">
        <v>0.83581937456685096</v>
      </c>
      <c r="CA535" s="7">
        <v>65.936432475300506</v>
      </c>
      <c r="CB535" s="1">
        <v>1.8925497266159701</v>
      </c>
      <c r="CC535" s="7">
        <v>28.4854218733607</v>
      </c>
      <c r="CD535" s="1">
        <v>1.9002949882161901</v>
      </c>
      <c r="CE535" s="7">
        <v>84.380229642694303</v>
      </c>
      <c r="CF535" s="1">
        <v>5.6291013770976903</v>
      </c>
      <c r="CG535" s="7">
        <v>24.7908445866778</v>
      </c>
      <c r="CH535" s="1">
        <v>0.71156270340636796</v>
      </c>
      <c r="CI535" s="7">
        <v>11.322582803666601</v>
      </c>
      <c r="CJ535" s="1">
        <v>0.32498802536356497</v>
      </c>
      <c r="CK535" s="7">
        <v>5.4157539421576102</v>
      </c>
      <c r="CL535" s="1">
        <v>0.15544643921233101</v>
      </c>
      <c r="CM535" s="7">
        <v>3.75594754936174</v>
      </c>
      <c r="CN535" s="1">
        <v>0.107805612783058</v>
      </c>
      <c r="CO535" s="7">
        <v>24.7908445866778</v>
      </c>
      <c r="CP535" s="1">
        <v>0.71156270340636796</v>
      </c>
      <c r="CQ535" s="7">
        <v>0</v>
      </c>
      <c r="CR535" s="1">
        <v>0</v>
      </c>
      <c r="CS535" s="7">
        <v>0</v>
      </c>
      <c r="CT535" s="1">
        <v>0</v>
      </c>
      <c r="CU535" s="7">
        <v>0</v>
      </c>
      <c r="CV535" s="1">
        <v>0</v>
      </c>
      <c r="CW535" s="7">
        <v>0</v>
      </c>
      <c r="CX535" s="1">
        <v>0</v>
      </c>
      <c r="CY535" s="7">
        <v>0</v>
      </c>
      <c r="CZ535" s="1">
        <v>0</v>
      </c>
      <c r="DA535" s="7">
        <v>0.111424093134701</v>
      </c>
      <c r="DB535" s="1">
        <v>3.1981657042107099E-3</v>
      </c>
      <c r="DC535" s="7">
        <v>0.27814391105130198</v>
      </c>
      <c r="DD535" s="1">
        <v>1.85552976018213E-2</v>
      </c>
      <c r="DE535" s="7">
        <v>0.974349928255833</v>
      </c>
      <c r="DF535" s="1">
        <v>6.4999995213864806E-2</v>
      </c>
      <c r="DG535" s="7" t="s">
        <v>147</v>
      </c>
      <c r="DH535" s="1" t="s">
        <v>147</v>
      </c>
      <c r="DI535" s="7" t="s">
        <v>147</v>
      </c>
      <c r="DJ535" s="1" t="s">
        <v>147</v>
      </c>
      <c r="DK535" s="7" t="s">
        <v>147</v>
      </c>
      <c r="DL535" s="1" t="s">
        <v>147</v>
      </c>
      <c r="DM535" s="7" t="s">
        <v>147</v>
      </c>
      <c r="DN535" s="1" t="s">
        <v>147</v>
      </c>
      <c r="DO535" s="7" t="s">
        <v>147</v>
      </c>
      <c r="DP535" s="1" t="s">
        <v>147</v>
      </c>
      <c r="DQ535" s="7" t="s">
        <v>147</v>
      </c>
      <c r="DR535" s="1" t="s">
        <v>147</v>
      </c>
      <c r="DS535" s="7" t="s">
        <v>147</v>
      </c>
      <c r="DT535" s="1" t="s">
        <v>147</v>
      </c>
      <c r="DU535" s="7" t="s">
        <v>147</v>
      </c>
      <c r="DV535" s="1" t="s">
        <v>147</v>
      </c>
      <c r="DW535" s="7" t="s">
        <v>147</v>
      </c>
      <c r="DX535" s="1" t="s">
        <v>147</v>
      </c>
      <c r="DY535" s="7" t="s">
        <v>147</v>
      </c>
      <c r="DZ535" s="1" t="s">
        <v>147</v>
      </c>
      <c r="EA535" s="7" t="s">
        <v>147</v>
      </c>
      <c r="EB535" s="1" t="s">
        <v>147</v>
      </c>
      <c r="EC535" s="7" t="s">
        <v>147</v>
      </c>
      <c r="ED535" s="7" t="s">
        <v>147</v>
      </c>
      <c r="EE535" s="7" t="s">
        <v>147</v>
      </c>
      <c r="EF535" s="1" t="s">
        <v>147</v>
      </c>
      <c r="EG535">
        <v>816</v>
      </c>
      <c r="EH535">
        <v>757</v>
      </c>
      <c r="EI535">
        <v>665</v>
      </c>
      <c r="EJ535">
        <f t="shared" si="25"/>
        <v>0.19087256027554536</v>
      </c>
      <c r="EK535">
        <v>3402</v>
      </c>
      <c r="EL535">
        <v>6</v>
      </c>
      <c r="EM535">
        <f t="shared" si="26"/>
        <v>1.722158438576349E-3</v>
      </c>
      <c r="EN535">
        <v>8</v>
      </c>
      <c r="EO535">
        <v>0</v>
      </c>
      <c r="EP535">
        <v>4</v>
      </c>
      <c r="EQ535">
        <v>64</v>
      </c>
      <c r="ER535">
        <v>124</v>
      </c>
      <c r="ES535">
        <v>57</v>
      </c>
      <c r="ET535">
        <v>133</v>
      </c>
    </row>
    <row r="536" spans="1:150" x14ac:dyDescent="0.2">
      <c r="A536" s="11" t="s">
        <v>766</v>
      </c>
      <c r="B536" s="11" t="str">
        <f t="shared" si="24"/>
        <v>26063</v>
      </c>
      <c r="C536" t="s">
        <v>169</v>
      </c>
      <c r="D536" t="s">
        <v>173</v>
      </c>
      <c r="E536">
        <v>0</v>
      </c>
      <c r="F536">
        <v>3815</v>
      </c>
      <c r="G536">
        <v>1481</v>
      </c>
      <c r="H536">
        <v>0</v>
      </c>
      <c r="I536">
        <v>32</v>
      </c>
      <c r="J536" s="1">
        <v>0.83879423328964609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 s="2">
        <v>13.4964483030781</v>
      </c>
      <c r="R536">
        <v>62135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</v>
      </c>
      <c r="AA536" s="7">
        <v>564.57860895109297</v>
      </c>
      <c r="AB536" s="7">
        <v>564.57860895109297</v>
      </c>
      <c r="AC536" s="7" t="s">
        <v>147</v>
      </c>
      <c r="AD536" s="7">
        <v>170.84879615574999</v>
      </c>
      <c r="AE536" s="7">
        <v>170.84879615574999</v>
      </c>
      <c r="AF536" s="7" t="s">
        <v>147</v>
      </c>
      <c r="AG536" s="7">
        <v>3814.9999922133802</v>
      </c>
      <c r="AH536" s="1">
        <v>99.999999795894595</v>
      </c>
      <c r="AI536" s="7">
        <v>1303.36105506065</v>
      </c>
      <c r="AJ536" s="9">
        <v>34.164116777474405</v>
      </c>
      <c r="AK536" s="7">
        <v>990.99999981244605</v>
      </c>
      <c r="AL536" s="1">
        <v>25.976408907272504</v>
      </c>
      <c r="AM536" s="7">
        <v>606.999998286812</v>
      </c>
      <c r="AN536" s="1">
        <v>15.910878067806401</v>
      </c>
      <c r="AO536" s="7">
        <v>3757.99999489333</v>
      </c>
      <c r="AP536" s="1">
        <v>98.505897638094993</v>
      </c>
      <c r="AQ536" s="7">
        <v>20.000000522472</v>
      </c>
      <c r="AR536" s="1">
        <v>0.52424640950123103</v>
      </c>
      <c r="AS536" s="7">
        <v>7.9999998753773998</v>
      </c>
      <c r="AT536" s="1">
        <v>0.20969855505576399</v>
      </c>
      <c r="AU536" s="7">
        <v>0</v>
      </c>
      <c r="AV536" s="1">
        <v>0</v>
      </c>
      <c r="AW536" s="7">
        <v>1.99999992828816</v>
      </c>
      <c r="AX536" s="1">
        <v>5.2424637700869296E-2</v>
      </c>
      <c r="AY536" s="7">
        <v>26.9999994673394</v>
      </c>
      <c r="AZ536" s="1">
        <v>0.70773262037586893</v>
      </c>
      <c r="BA536" s="7">
        <v>53.9999999897409</v>
      </c>
      <c r="BB536" s="1">
        <v>1.4154652684073601</v>
      </c>
      <c r="BC536" s="7">
        <v>67.373253056257596</v>
      </c>
      <c r="BD536" s="1">
        <v>4.5491730625427103</v>
      </c>
      <c r="BE536" s="7">
        <v>132.31965562403201</v>
      </c>
      <c r="BF536" s="1">
        <v>8.9344804607719102</v>
      </c>
      <c r="BG536" s="7">
        <v>3814.9999922133802</v>
      </c>
      <c r="BH536" s="1">
        <v>99.999999795894595</v>
      </c>
      <c r="BI536" s="7">
        <v>1303.36105506065</v>
      </c>
      <c r="BJ536" s="1">
        <v>34.164116777474405</v>
      </c>
      <c r="BK536" s="7">
        <v>990.99999981244605</v>
      </c>
      <c r="BL536" s="1">
        <v>25.976408907272504</v>
      </c>
      <c r="BM536" s="7">
        <v>606.999998286812</v>
      </c>
      <c r="BN536" s="1">
        <v>15.910878067806401</v>
      </c>
      <c r="BO536" s="7">
        <v>3757.99999489333</v>
      </c>
      <c r="BP536" s="1">
        <v>98.505897638094993</v>
      </c>
      <c r="BQ536" s="7">
        <v>20.000000522472</v>
      </c>
      <c r="BR536" s="1">
        <v>0.52424640950123103</v>
      </c>
      <c r="BS536" s="7">
        <v>7.9999998753773998</v>
      </c>
      <c r="BT536" s="1">
        <v>0.20969855505576399</v>
      </c>
      <c r="BU536" s="7">
        <v>0</v>
      </c>
      <c r="BV536" s="1">
        <v>0</v>
      </c>
      <c r="BW536" s="7">
        <v>1.99999992828816</v>
      </c>
      <c r="BX536" s="1">
        <v>5.2424637700869296E-2</v>
      </c>
      <c r="BY536" s="7">
        <v>26.9999994673394</v>
      </c>
      <c r="BZ536" s="1">
        <v>0.70773262037586893</v>
      </c>
      <c r="CA536" s="7">
        <v>53.9999999897409</v>
      </c>
      <c r="CB536" s="1">
        <v>1.4154652684073601</v>
      </c>
      <c r="CC536" s="7">
        <v>67.373253056257596</v>
      </c>
      <c r="CD536" s="1">
        <v>4.5491730625427103</v>
      </c>
      <c r="CE536" s="7">
        <v>132.31965562403201</v>
      </c>
      <c r="CF536" s="1">
        <v>8.9344804607719102</v>
      </c>
      <c r="CG536" s="7">
        <v>564.57860895109297</v>
      </c>
      <c r="CH536" s="1">
        <v>14.7989150445896</v>
      </c>
      <c r="CI536" s="7">
        <v>170.84879615574999</v>
      </c>
      <c r="CJ536" s="1">
        <v>4.4783432806225401</v>
      </c>
      <c r="CK536" s="7">
        <v>158.60518780373201</v>
      </c>
      <c r="CL536" s="1">
        <v>4.1574099031122298</v>
      </c>
      <c r="CM536" s="7">
        <v>92.904811436534203</v>
      </c>
      <c r="CN536" s="1">
        <v>2.4352506274320898</v>
      </c>
      <c r="CO536" s="7">
        <v>548.65928025825804</v>
      </c>
      <c r="CP536" s="1">
        <v>14.381632510046099</v>
      </c>
      <c r="CQ536" s="7">
        <v>13.075334561057399</v>
      </c>
      <c r="CR536" s="1">
        <v>0.34273485087961697</v>
      </c>
      <c r="CS536" s="7">
        <v>2.8439941473188801</v>
      </c>
      <c r="CT536" s="1">
        <v>7.4547684071268203E-2</v>
      </c>
      <c r="CU536" s="7">
        <v>0</v>
      </c>
      <c r="CV536" s="1">
        <v>0</v>
      </c>
      <c r="CW536" s="7">
        <v>0</v>
      </c>
      <c r="CX536" s="1">
        <v>0</v>
      </c>
      <c r="CY536" s="7">
        <v>0</v>
      </c>
      <c r="CZ536" s="1">
        <v>0</v>
      </c>
      <c r="DA536" s="7">
        <v>3.6973308338783699</v>
      </c>
      <c r="DB536" s="1">
        <v>9.691561818816169E-2</v>
      </c>
      <c r="DC536" s="7">
        <v>10.432728892364899</v>
      </c>
      <c r="DD536" s="1">
        <v>0.70443814263098603</v>
      </c>
      <c r="DE536" s="7">
        <v>18.744513867528099</v>
      </c>
      <c r="DF536" s="1">
        <v>1.2656660275170899</v>
      </c>
      <c r="DG536" s="7" t="s">
        <v>147</v>
      </c>
      <c r="DH536" s="1" t="s">
        <v>147</v>
      </c>
      <c r="DI536" s="7" t="s">
        <v>147</v>
      </c>
      <c r="DJ536" s="1" t="s">
        <v>147</v>
      </c>
      <c r="DK536" s="7" t="s">
        <v>147</v>
      </c>
      <c r="DL536" s="1" t="s">
        <v>147</v>
      </c>
      <c r="DM536" s="7" t="s">
        <v>147</v>
      </c>
      <c r="DN536" s="1" t="s">
        <v>147</v>
      </c>
      <c r="DO536" s="7" t="s">
        <v>147</v>
      </c>
      <c r="DP536" s="1" t="s">
        <v>147</v>
      </c>
      <c r="DQ536" s="7" t="s">
        <v>147</v>
      </c>
      <c r="DR536" s="1" t="s">
        <v>147</v>
      </c>
      <c r="DS536" s="7" t="s">
        <v>147</v>
      </c>
      <c r="DT536" s="1" t="s">
        <v>147</v>
      </c>
      <c r="DU536" s="7" t="s">
        <v>147</v>
      </c>
      <c r="DV536" s="1" t="s">
        <v>147</v>
      </c>
      <c r="DW536" s="7" t="s">
        <v>147</v>
      </c>
      <c r="DX536" s="1" t="s">
        <v>147</v>
      </c>
      <c r="DY536" s="7" t="s">
        <v>147</v>
      </c>
      <c r="DZ536" s="1" t="s">
        <v>147</v>
      </c>
      <c r="EA536" s="7" t="s">
        <v>147</v>
      </c>
      <c r="EB536" s="1" t="s">
        <v>147</v>
      </c>
      <c r="EC536" s="7" t="s">
        <v>147</v>
      </c>
      <c r="ED536" s="7" t="s">
        <v>147</v>
      </c>
      <c r="EE536" s="7" t="s">
        <v>147</v>
      </c>
      <c r="EF536" s="1" t="s">
        <v>147</v>
      </c>
      <c r="EG536">
        <v>1289</v>
      </c>
      <c r="EH536">
        <v>991</v>
      </c>
      <c r="EI536">
        <v>607</v>
      </c>
      <c r="EJ536">
        <f t="shared" si="25"/>
        <v>0.15910878112712976</v>
      </c>
      <c r="EK536">
        <v>3758</v>
      </c>
      <c r="EL536">
        <v>20</v>
      </c>
      <c r="EM536">
        <f t="shared" si="26"/>
        <v>5.2424639580602884E-3</v>
      </c>
      <c r="EN536">
        <v>8</v>
      </c>
      <c r="EO536">
        <v>0</v>
      </c>
      <c r="EP536">
        <v>2</v>
      </c>
      <c r="EQ536">
        <v>27</v>
      </c>
      <c r="ER536">
        <v>54</v>
      </c>
      <c r="ES536">
        <v>70</v>
      </c>
      <c r="ET536">
        <v>135</v>
      </c>
    </row>
    <row r="537" spans="1:150" x14ac:dyDescent="0.2">
      <c r="A537" s="11" t="s">
        <v>767</v>
      </c>
      <c r="B537" s="11" t="str">
        <f t="shared" si="24"/>
        <v>26063</v>
      </c>
      <c r="C537" t="s">
        <v>169</v>
      </c>
      <c r="D537" t="s">
        <v>173</v>
      </c>
      <c r="E537">
        <v>1</v>
      </c>
      <c r="F537">
        <v>3891</v>
      </c>
      <c r="G537">
        <v>1707</v>
      </c>
      <c r="H537">
        <v>0</v>
      </c>
      <c r="I537">
        <v>191</v>
      </c>
      <c r="J537" s="1">
        <v>4.9087638139295811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 s="2">
        <v>16.259477674810398</v>
      </c>
      <c r="R537">
        <v>47432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0</v>
      </c>
      <c r="Y537">
        <v>0</v>
      </c>
      <c r="Z537">
        <v>1</v>
      </c>
      <c r="AA537" s="7">
        <v>937.18675431234396</v>
      </c>
      <c r="AB537" s="7">
        <v>2863.1820990257602</v>
      </c>
      <c r="AC537" s="7">
        <v>937.18675431234396</v>
      </c>
      <c r="AD537" s="7">
        <v>394.31241077515398</v>
      </c>
      <c r="AE537" s="7">
        <v>1149.84921134299</v>
      </c>
      <c r="AF537" s="7">
        <v>394.31241077515398</v>
      </c>
      <c r="AG537" s="7">
        <v>2863.1820990257602</v>
      </c>
      <c r="AH537" s="1">
        <v>73.584736546537201</v>
      </c>
      <c r="AI537" s="7">
        <v>1149.84921134299</v>
      </c>
      <c r="AJ537" s="9">
        <v>29.551508901130401</v>
      </c>
      <c r="AK537" s="7">
        <v>616.43289645851496</v>
      </c>
      <c r="AL537" s="1">
        <v>15.842531391891901</v>
      </c>
      <c r="AM537" s="7">
        <v>615.15057719258903</v>
      </c>
      <c r="AN537" s="1">
        <v>15.8095753583292</v>
      </c>
      <c r="AO537" s="7">
        <v>2739.3796819387999</v>
      </c>
      <c r="AP537" s="1">
        <v>70.40297306447701</v>
      </c>
      <c r="AQ537" s="7">
        <v>21.0000000959262</v>
      </c>
      <c r="AR537" s="1">
        <v>0.53970701865654591</v>
      </c>
      <c r="AS537" s="7">
        <v>37.973008608212702</v>
      </c>
      <c r="AT537" s="1">
        <v>0.97591900817817301</v>
      </c>
      <c r="AU537" s="7">
        <v>0</v>
      </c>
      <c r="AV537" s="1">
        <v>0</v>
      </c>
      <c r="AW537" s="7">
        <v>24.266247525352799</v>
      </c>
      <c r="AX537" s="1">
        <v>0.62365066886026199</v>
      </c>
      <c r="AY537" s="7">
        <v>40.563179631022599</v>
      </c>
      <c r="AZ537" s="1">
        <v>1.0424872688517799</v>
      </c>
      <c r="BA537" s="7">
        <v>60.714009820527302</v>
      </c>
      <c r="BB537" s="1">
        <v>1.5603703372019302</v>
      </c>
      <c r="BC537" s="7">
        <v>165.58356706325799</v>
      </c>
      <c r="BD537" s="1">
        <v>9.7002675491070907</v>
      </c>
      <c r="BE537" s="7">
        <v>250.573163696401</v>
      </c>
      <c r="BF537" s="1">
        <v>14.679154288014102</v>
      </c>
      <c r="BG537" s="7">
        <v>937.18675431234396</v>
      </c>
      <c r="BH537" s="1">
        <v>24.086012703992399</v>
      </c>
      <c r="BI537" s="7">
        <v>394.31241077515398</v>
      </c>
      <c r="BJ537" s="1">
        <v>10.133960698410501</v>
      </c>
      <c r="BK537" s="7">
        <v>177.43657759676</v>
      </c>
      <c r="BL537" s="1">
        <v>4.5601793265679706</v>
      </c>
      <c r="BM537" s="7">
        <v>236.94948061634801</v>
      </c>
      <c r="BN537" s="1">
        <v>6.08968081769076</v>
      </c>
      <c r="BO537" s="7">
        <v>919.71290080247104</v>
      </c>
      <c r="BP537" s="1">
        <v>23.636928830698302</v>
      </c>
      <c r="BQ537" s="7">
        <v>2.5671970462426499</v>
      </c>
      <c r="BR537" s="1">
        <v>6.5977821800119602E-2</v>
      </c>
      <c r="BS537" s="7">
        <v>5.3757091267034403</v>
      </c>
      <c r="BT537" s="1">
        <v>0.13815752060404599</v>
      </c>
      <c r="BU537" s="7">
        <v>0</v>
      </c>
      <c r="BV537" s="1">
        <v>0</v>
      </c>
      <c r="BW537" s="7">
        <v>2.8244867527391802</v>
      </c>
      <c r="BX537" s="1">
        <v>7.25902532186887E-2</v>
      </c>
      <c r="BY537" s="7">
        <v>6.7064548823400401</v>
      </c>
      <c r="BZ537" s="1">
        <v>0.17235813113184401</v>
      </c>
      <c r="CA537" s="7">
        <v>8.8312769229523802</v>
      </c>
      <c r="CB537" s="1">
        <v>0.22696676748785402</v>
      </c>
      <c r="CC537" s="7">
        <v>55.347622158981899</v>
      </c>
      <c r="CD537" s="1">
        <v>3.2423914562965401</v>
      </c>
      <c r="CE537" s="7">
        <v>88.108596381005597</v>
      </c>
      <c r="CF537" s="1">
        <v>5.16160494323407</v>
      </c>
      <c r="CG537" s="7" t="s">
        <v>147</v>
      </c>
      <c r="CH537" s="1" t="s">
        <v>147</v>
      </c>
      <c r="CI537" s="7" t="s">
        <v>147</v>
      </c>
      <c r="CJ537" s="1" t="s">
        <v>147</v>
      </c>
      <c r="CK537" s="7" t="s">
        <v>147</v>
      </c>
      <c r="CL537" s="1" t="s">
        <v>147</v>
      </c>
      <c r="CM537" s="7" t="s">
        <v>147</v>
      </c>
      <c r="CN537" s="1" t="s">
        <v>147</v>
      </c>
      <c r="CO537" s="7" t="s">
        <v>147</v>
      </c>
      <c r="CP537" s="1" t="s">
        <v>147</v>
      </c>
      <c r="CQ537" s="7" t="s">
        <v>147</v>
      </c>
      <c r="CR537" s="1" t="s">
        <v>147</v>
      </c>
      <c r="CS537" s="7" t="s">
        <v>147</v>
      </c>
      <c r="CT537" s="1" t="s">
        <v>147</v>
      </c>
      <c r="CU537" s="7" t="s">
        <v>147</v>
      </c>
      <c r="CV537" s="1" t="s">
        <v>147</v>
      </c>
      <c r="CW537" s="7" t="s">
        <v>147</v>
      </c>
      <c r="CX537" s="1" t="s">
        <v>147</v>
      </c>
      <c r="CY537" s="7" t="s">
        <v>147</v>
      </c>
      <c r="CZ537" s="1" t="s">
        <v>147</v>
      </c>
      <c r="DA537" s="7" t="s">
        <v>147</v>
      </c>
      <c r="DB537" s="1" t="s">
        <v>147</v>
      </c>
      <c r="DC537" s="7" t="s">
        <v>147</v>
      </c>
      <c r="DD537" s="1" t="s">
        <v>147</v>
      </c>
      <c r="DE537" s="7" t="s">
        <v>147</v>
      </c>
      <c r="DF537" s="1" t="s">
        <v>147</v>
      </c>
      <c r="DG537" s="7" t="s">
        <v>147</v>
      </c>
      <c r="DH537" s="1" t="s">
        <v>147</v>
      </c>
      <c r="DI537" s="7" t="s">
        <v>147</v>
      </c>
      <c r="DJ537" s="1" t="s">
        <v>147</v>
      </c>
      <c r="DK537" s="7" t="s">
        <v>147</v>
      </c>
      <c r="DL537" s="1" t="s">
        <v>147</v>
      </c>
      <c r="DM537" s="7" t="s">
        <v>147</v>
      </c>
      <c r="DN537" s="1" t="s">
        <v>147</v>
      </c>
      <c r="DO537" s="7" t="s">
        <v>147</v>
      </c>
      <c r="DP537" s="1" t="s">
        <v>147</v>
      </c>
      <c r="DQ537" s="7" t="s">
        <v>147</v>
      </c>
      <c r="DR537" s="1" t="s">
        <v>147</v>
      </c>
      <c r="DS537" s="7" t="s">
        <v>147</v>
      </c>
      <c r="DT537" s="1" t="s">
        <v>147</v>
      </c>
      <c r="DU537" s="7" t="s">
        <v>147</v>
      </c>
      <c r="DV537" s="1" t="s">
        <v>147</v>
      </c>
      <c r="DW537" s="7" t="s">
        <v>147</v>
      </c>
      <c r="DX537" s="1" t="s">
        <v>147</v>
      </c>
      <c r="DY537" s="7" t="s">
        <v>147</v>
      </c>
      <c r="DZ537" s="1" t="s">
        <v>147</v>
      </c>
      <c r="EA537" s="7" t="s">
        <v>147</v>
      </c>
      <c r="EB537" s="1" t="s">
        <v>147</v>
      </c>
      <c r="EC537" s="7" t="s">
        <v>147</v>
      </c>
      <c r="ED537" s="7" t="s">
        <v>147</v>
      </c>
      <c r="EE537" s="7" t="s">
        <v>147</v>
      </c>
      <c r="EF537" s="1" t="s">
        <v>147</v>
      </c>
      <c r="EG537">
        <v>1519</v>
      </c>
      <c r="EH537">
        <v>828</v>
      </c>
      <c r="EI537">
        <v>793</v>
      </c>
      <c r="EJ537">
        <f t="shared" si="25"/>
        <v>0.20380364944744281</v>
      </c>
      <c r="EK537">
        <v>3720</v>
      </c>
      <c r="EL537">
        <v>27</v>
      </c>
      <c r="EM537">
        <f t="shared" si="26"/>
        <v>6.9390902081727058E-3</v>
      </c>
      <c r="EN537">
        <v>49</v>
      </c>
      <c r="EO537">
        <v>0</v>
      </c>
      <c r="EP537">
        <v>30</v>
      </c>
      <c r="EQ537">
        <v>65</v>
      </c>
      <c r="ER537">
        <v>91</v>
      </c>
      <c r="ES537">
        <v>219</v>
      </c>
      <c r="ET537">
        <v>333</v>
      </c>
    </row>
    <row r="538" spans="1:150" x14ac:dyDescent="0.2">
      <c r="A538" s="11" t="s">
        <v>768</v>
      </c>
      <c r="B538" s="11" t="str">
        <f t="shared" si="24"/>
        <v>26063</v>
      </c>
      <c r="C538" t="s">
        <v>169</v>
      </c>
      <c r="D538" t="s">
        <v>173</v>
      </c>
      <c r="E538">
        <v>0</v>
      </c>
      <c r="F538">
        <v>2381</v>
      </c>
      <c r="G538">
        <v>872</v>
      </c>
      <c r="H538">
        <v>0</v>
      </c>
      <c r="I538">
        <v>150</v>
      </c>
      <c r="J538" s="1">
        <v>6.2998740025199496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 s="2">
        <v>12.1453459432554</v>
      </c>
      <c r="R538">
        <v>69583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 s="7" t="s">
        <v>147</v>
      </c>
      <c r="AB538" s="7" t="s">
        <v>147</v>
      </c>
      <c r="AC538" s="7" t="s">
        <v>147</v>
      </c>
      <c r="AD538" s="7" t="s">
        <v>147</v>
      </c>
      <c r="AE538" s="7" t="s">
        <v>147</v>
      </c>
      <c r="AF538" s="7" t="s">
        <v>147</v>
      </c>
      <c r="AG538" s="7">
        <v>2352.0491446872102</v>
      </c>
      <c r="AH538" s="1">
        <v>98.784088395094798</v>
      </c>
      <c r="AI538" s="7">
        <v>660.75445744352896</v>
      </c>
      <c r="AJ538" s="9">
        <v>27.7511321899844</v>
      </c>
      <c r="AK538" s="7">
        <v>542.02358136508099</v>
      </c>
      <c r="AL538" s="1">
        <v>22.7645351266309</v>
      </c>
      <c r="AM538" s="7">
        <v>435.86085762460903</v>
      </c>
      <c r="AN538" s="1">
        <v>18.3057899044355</v>
      </c>
      <c r="AO538" s="7">
        <v>2272.4421135923799</v>
      </c>
      <c r="AP538" s="1">
        <v>95.440659957680893</v>
      </c>
      <c r="AQ538" s="7">
        <v>24.999999558000098</v>
      </c>
      <c r="AR538" s="1">
        <v>1.0499789818563701</v>
      </c>
      <c r="AS538" s="7">
        <v>18.999999973119699</v>
      </c>
      <c r="AT538" s="1">
        <v>0.79798403919024208</v>
      </c>
      <c r="AU538" s="7">
        <v>0</v>
      </c>
      <c r="AV538" s="1">
        <v>0</v>
      </c>
      <c r="AW538" s="7">
        <v>5.9999999492420102</v>
      </c>
      <c r="AX538" s="1">
        <v>0.25199495796900501</v>
      </c>
      <c r="AY538" s="7">
        <v>29.607032018134301</v>
      </c>
      <c r="AZ538" s="1">
        <v>1.24347047535213</v>
      </c>
      <c r="BA538" s="7">
        <v>28.999999997345199</v>
      </c>
      <c r="BB538" s="1">
        <v>1.2179756403756898</v>
      </c>
      <c r="BC538" s="7">
        <v>25.885073399248199</v>
      </c>
      <c r="BD538" s="1">
        <v>2.9684717200972699</v>
      </c>
      <c r="BE538" s="7">
        <v>57.172036915360898</v>
      </c>
      <c r="BF538" s="1">
        <v>6.5564262517615699</v>
      </c>
      <c r="BG538" s="7">
        <v>2273.1137538610501</v>
      </c>
      <c r="BH538" s="1">
        <v>95.468868284798504</v>
      </c>
      <c r="BI538" s="7">
        <v>638.91976821884396</v>
      </c>
      <c r="BJ538" s="1">
        <v>26.834093583319802</v>
      </c>
      <c r="BK538" s="7">
        <v>522.261651650982</v>
      </c>
      <c r="BL538" s="1">
        <v>21.9345506783277</v>
      </c>
      <c r="BM538" s="7">
        <v>419.085079912173</v>
      </c>
      <c r="BN538" s="1">
        <v>17.601221331884602</v>
      </c>
      <c r="BO538" s="7">
        <v>2194.1137548771399</v>
      </c>
      <c r="BP538" s="1">
        <v>92.150934686146201</v>
      </c>
      <c r="BQ538" s="7">
        <v>24.999999558000098</v>
      </c>
      <c r="BR538" s="1">
        <v>1.0499789818563701</v>
      </c>
      <c r="BS538" s="7">
        <v>18.999999973119699</v>
      </c>
      <c r="BT538" s="1">
        <v>0.79798403919024208</v>
      </c>
      <c r="BU538" s="7">
        <v>0</v>
      </c>
      <c r="BV538" s="1">
        <v>0</v>
      </c>
      <c r="BW538" s="7">
        <v>5.9999999492420102</v>
      </c>
      <c r="BX538" s="1">
        <v>0.25199495796900501</v>
      </c>
      <c r="BY538" s="7">
        <v>29.000000107454099</v>
      </c>
      <c r="BZ538" s="1">
        <v>1.21797564500017</v>
      </c>
      <c r="CA538" s="7">
        <v>28.9910560754588</v>
      </c>
      <c r="CB538" s="1">
        <v>1.21760000316921</v>
      </c>
      <c r="CC538" s="7">
        <v>24.817381514207899</v>
      </c>
      <c r="CD538" s="1">
        <v>2.8460299901614601</v>
      </c>
      <c r="CE538" s="7">
        <v>54.933813203158898</v>
      </c>
      <c r="CF538" s="1">
        <v>6.2997492205457499</v>
      </c>
      <c r="CG538" s="7" t="s">
        <v>147</v>
      </c>
      <c r="CH538" s="1" t="s">
        <v>147</v>
      </c>
      <c r="CI538" s="7" t="s">
        <v>147</v>
      </c>
      <c r="CJ538" s="1" t="s">
        <v>147</v>
      </c>
      <c r="CK538" s="7" t="s">
        <v>147</v>
      </c>
      <c r="CL538" s="1" t="s">
        <v>147</v>
      </c>
      <c r="CM538" s="7" t="s">
        <v>147</v>
      </c>
      <c r="CN538" s="1" t="s">
        <v>147</v>
      </c>
      <c r="CO538" s="7" t="s">
        <v>147</v>
      </c>
      <c r="CP538" s="1" t="s">
        <v>147</v>
      </c>
      <c r="CQ538" s="7" t="s">
        <v>147</v>
      </c>
      <c r="CR538" s="1" t="s">
        <v>147</v>
      </c>
      <c r="CS538" s="7" t="s">
        <v>147</v>
      </c>
      <c r="CT538" s="1" t="s">
        <v>147</v>
      </c>
      <c r="CU538" s="7" t="s">
        <v>147</v>
      </c>
      <c r="CV538" s="1" t="s">
        <v>147</v>
      </c>
      <c r="CW538" s="7" t="s">
        <v>147</v>
      </c>
      <c r="CX538" s="1" t="s">
        <v>147</v>
      </c>
      <c r="CY538" s="7" t="s">
        <v>147</v>
      </c>
      <c r="CZ538" s="1" t="s">
        <v>147</v>
      </c>
      <c r="DA538" s="7" t="s">
        <v>147</v>
      </c>
      <c r="DB538" s="1" t="s">
        <v>147</v>
      </c>
      <c r="DC538" s="7" t="s">
        <v>147</v>
      </c>
      <c r="DD538" s="1" t="s">
        <v>147</v>
      </c>
      <c r="DE538" s="7" t="s">
        <v>147</v>
      </c>
      <c r="DF538" s="1" t="s">
        <v>147</v>
      </c>
      <c r="DG538" s="7" t="s">
        <v>147</v>
      </c>
      <c r="DH538" s="1" t="s">
        <v>147</v>
      </c>
      <c r="DI538" s="7" t="s">
        <v>147</v>
      </c>
      <c r="DJ538" s="1" t="s">
        <v>147</v>
      </c>
      <c r="DK538" s="7" t="s">
        <v>147</v>
      </c>
      <c r="DL538" s="1" t="s">
        <v>147</v>
      </c>
      <c r="DM538" s="7" t="s">
        <v>147</v>
      </c>
      <c r="DN538" s="1" t="s">
        <v>147</v>
      </c>
      <c r="DO538" s="7" t="s">
        <v>147</v>
      </c>
      <c r="DP538" s="1" t="s">
        <v>147</v>
      </c>
      <c r="DQ538" s="7" t="s">
        <v>147</v>
      </c>
      <c r="DR538" s="1" t="s">
        <v>147</v>
      </c>
      <c r="DS538" s="7" t="s">
        <v>147</v>
      </c>
      <c r="DT538" s="1" t="s">
        <v>147</v>
      </c>
      <c r="DU538" s="7" t="s">
        <v>147</v>
      </c>
      <c r="DV538" s="1" t="s">
        <v>147</v>
      </c>
      <c r="DW538" s="7" t="s">
        <v>147</v>
      </c>
      <c r="DX538" s="1" t="s">
        <v>147</v>
      </c>
      <c r="DY538" s="7" t="s">
        <v>147</v>
      </c>
      <c r="DZ538" s="1" t="s">
        <v>147</v>
      </c>
      <c r="EA538" s="7" t="s">
        <v>147</v>
      </c>
      <c r="EB538" s="1" t="s">
        <v>147</v>
      </c>
      <c r="EC538" s="7" t="s">
        <v>147</v>
      </c>
      <c r="ED538" s="7" t="s">
        <v>147</v>
      </c>
      <c r="EE538" s="7" t="s">
        <v>147</v>
      </c>
      <c r="EF538" s="1" t="s">
        <v>147</v>
      </c>
      <c r="EG538">
        <v>563</v>
      </c>
      <c r="EH538">
        <v>550</v>
      </c>
      <c r="EI538">
        <v>442</v>
      </c>
      <c r="EJ538">
        <f t="shared" si="25"/>
        <v>0.18563628727425452</v>
      </c>
      <c r="EK538">
        <v>2299</v>
      </c>
      <c r="EL538">
        <v>25</v>
      </c>
      <c r="EM538">
        <f t="shared" si="26"/>
        <v>1.0499790004199917E-2</v>
      </c>
      <c r="EN538">
        <v>19</v>
      </c>
      <c r="EO538">
        <v>0</v>
      </c>
      <c r="EP538">
        <v>6</v>
      </c>
      <c r="EQ538">
        <v>32</v>
      </c>
      <c r="ER538">
        <v>29</v>
      </c>
      <c r="ES538">
        <v>25</v>
      </c>
      <c r="ET538">
        <v>55</v>
      </c>
    </row>
    <row r="539" spans="1:150" x14ac:dyDescent="0.2">
      <c r="A539" s="11" t="s">
        <v>769</v>
      </c>
      <c r="B539" s="11" t="str">
        <f t="shared" si="24"/>
        <v>26063</v>
      </c>
      <c r="C539" t="s">
        <v>169</v>
      </c>
      <c r="D539" t="s">
        <v>173</v>
      </c>
      <c r="E539">
        <v>0</v>
      </c>
      <c r="F539">
        <v>4007</v>
      </c>
      <c r="G539">
        <v>1721</v>
      </c>
      <c r="H539">
        <v>0</v>
      </c>
      <c r="I539">
        <v>44</v>
      </c>
      <c r="J539" s="1">
        <v>1.0980783628649862</v>
      </c>
      <c r="K539">
        <v>1</v>
      </c>
      <c r="L539">
        <v>1</v>
      </c>
      <c r="M539">
        <v>0</v>
      </c>
      <c r="N539">
        <v>1</v>
      </c>
      <c r="O539">
        <v>1</v>
      </c>
      <c r="P539">
        <v>1</v>
      </c>
      <c r="Q539" s="2">
        <v>14.758726899384001</v>
      </c>
      <c r="R539">
        <v>55694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1</v>
      </c>
      <c r="AA539" s="7">
        <v>4006.9999750361599</v>
      </c>
      <c r="AB539" s="7">
        <v>4006.9999750361599</v>
      </c>
      <c r="AC539" s="7" t="s">
        <v>147</v>
      </c>
      <c r="AD539" s="7">
        <v>1663.6724556182101</v>
      </c>
      <c r="AE539" s="7">
        <v>1663.6724556182101</v>
      </c>
      <c r="AF539" s="7" t="s">
        <v>147</v>
      </c>
      <c r="AG539" s="7">
        <v>4006.9999750361599</v>
      </c>
      <c r="AH539" s="1">
        <v>99.999999376994197</v>
      </c>
      <c r="AI539" s="7">
        <v>1663.6724556182101</v>
      </c>
      <c r="AJ539" s="9">
        <v>41.519152872927599</v>
      </c>
      <c r="AK539" s="7">
        <v>879.99999664361906</v>
      </c>
      <c r="AL539" s="1">
        <v>21.9615671735368</v>
      </c>
      <c r="AM539" s="7">
        <v>859.99999666778899</v>
      </c>
      <c r="AN539" s="1">
        <v>21.462440645565</v>
      </c>
      <c r="AO539" s="7">
        <v>3884.9999832584399</v>
      </c>
      <c r="AP539" s="1">
        <v>96.955327757884703</v>
      </c>
      <c r="AQ539" s="7">
        <v>11.9999997949926</v>
      </c>
      <c r="AR539" s="1">
        <v>0.299475912028765</v>
      </c>
      <c r="AS539" s="7">
        <v>28.999999852615499</v>
      </c>
      <c r="AT539" s="1">
        <v>0.72373346275556494</v>
      </c>
      <c r="AU539" s="7">
        <v>0</v>
      </c>
      <c r="AV539" s="1">
        <v>0</v>
      </c>
      <c r="AW539" s="7">
        <v>14.9999998880958</v>
      </c>
      <c r="AX539" s="1">
        <v>0.37434489363852702</v>
      </c>
      <c r="AY539" s="7">
        <v>65.999999843632395</v>
      </c>
      <c r="AZ539" s="1">
        <v>1.6471175403951199</v>
      </c>
      <c r="BA539" s="7">
        <v>44.999999881662497</v>
      </c>
      <c r="BB539" s="1">
        <v>1.1230346863404701</v>
      </c>
      <c r="BC539" s="7">
        <v>162.61438939143801</v>
      </c>
      <c r="BD539" s="1">
        <v>9.4488314579569099</v>
      </c>
      <c r="BE539" s="7">
        <v>254.22735070080699</v>
      </c>
      <c r="BF539" s="1">
        <v>14.772071510796399</v>
      </c>
      <c r="BG539" s="7">
        <v>4006.9999750361599</v>
      </c>
      <c r="BH539" s="1">
        <v>99.999999376994197</v>
      </c>
      <c r="BI539" s="7">
        <v>1663.6724556182101</v>
      </c>
      <c r="BJ539" s="1">
        <v>41.519152872927599</v>
      </c>
      <c r="BK539" s="7">
        <v>879.99999664361906</v>
      </c>
      <c r="BL539" s="1">
        <v>21.9615671735368</v>
      </c>
      <c r="BM539" s="7">
        <v>859.99999666778899</v>
      </c>
      <c r="BN539" s="1">
        <v>21.462440645565</v>
      </c>
      <c r="BO539" s="7">
        <v>3884.9999832584399</v>
      </c>
      <c r="BP539" s="1">
        <v>96.955327757884703</v>
      </c>
      <c r="BQ539" s="7">
        <v>11.9999997949926</v>
      </c>
      <c r="BR539" s="1">
        <v>0.299475912028765</v>
      </c>
      <c r="BS539" s="7">
        <v>28.999999852615499</v>
      </c>
      <c r="BT539" s="1">
        <v>0.72373346275556494</v>
      </c>
      <c r="BU539" s="7">
        <v>0</v>
      </c>
      <c r="BV539" s="1">
        <v>0</v>
      </c>
      <c r="BW539" s="7">
        <v>14.9999998880958</v>
      </c>
      <c r="BX539" s="1">
        <v>0.37434489363852702</v>
      </c>
      <c r="BY539" s="7">
        <v>65.999999843632395</v>
      </c>
      <c r="BZ539" s="1">
        <v>1.6471175403951199</v>
      </c>
      <c r="CA539" s="7">
        <v>44.999999881662497</v>
      </c>
      <c r="CB539" s="1">
        <v>1.1230346863404701</v>
      </c>
      <c r="CC539" s="7">
        <v>162.61438939143801</v>
      </c>
      <c r="CD539" s="1">
        <v>9.4488314579569099</v>
      </c>
      <c r="CE539" s="7">
        <v>254.22735070080699</v>
      </c>
      <c r="CF539" s="1">
        <v>14.772071510796399</v>
      </c>
      <c r="CG539" s="7">
        <v>4006.9999750361599</v>
      </c>
      <c r="CH539" s="1">
        <v>99.999999376994197</v>
      </c>
      <c r="CI539" s="7">
        <v>1663.6724556182101</v>
      </c>
      <c r="CJ539" s="1">
        <v>41.519152872927599</v>
      </c>
      <c r="CK539" s="7">
        <v>879.99999664361906</v>
      </c>
      <c r="CL539" s="1">
        <v>21.9615671735368</v>
      </c>
      <c r="CM539" s="7">
        <v>859.99999666778899</v>
      </c>
      <c r="CN539" s="1">
        <v>21.462440645565</v>
      </c>
      <c r="CO539" s="7">
        <v>3884.9999832584399</v>
      </c>
      <c r="CP539" s="1">
        <v>96.955327757884703</v>
      </c>
      <c r="CQ539" s="7">
        <v>11.9999997949926</v>
      </c>
      <c r="CR539" s="1">
        <v>0.299475912028765</v>
      </c>
      <c r="CS539" s="7">
        <v>28.999999852615499</v>
      </c>
      <c r="CT539" s="1">
        <v>0.72373346275556494</v>
      </c>
      <c r="CU539" s="7">
        <v>0</v>
      </c>
      <c r="CV539" s="1">
        <v>0</v>
      </c>
      <c r="CW539" s="7">
        <v>14.9999998880958</v>
      </c>
      <c r="CX539" s="1">
        <v>0.37434489363852702</v>
      </c>
      <c r="CY539" s="7">
        <v>65.999999843632395</v>
      </c>
      <c r="CZ539" s="1">
        <v>1.6471175403951199</v>
      </c>
      <c r="DA539" s="7">
        <v>44.999999881662497</v>
      </c>
      <c r="DB539" s="1">
        <v>1.1230346863404701</v>
      </c>
      <c r="DC539" s="7">
        <v>162.61438939143801</v>
      </c>
      <c r="DD539" s="1">
        <v>9.4488314579569099</v>
      </c>
      <c r="DE539" s="7">
        <v>254.22735070080699</v>
      </c>
      <c r="DF539" s="1">
        <v>14.772071510796399</v>
      </c>
      <c r="DG539" s="7" t="s">
        <v>147</v>
      </c>
      <c r="DH539" s="1" t="s">
        <v>147</v>
      </c>
      <c r="DI539" s="7" t="s">
        <v>147</v>
      </c>
      <c r="DJ539" s="1" t="s">
        <v>147</v>
      </c>
      <c r="DK539" s="7" t="s">
        <v>147</v>
      </c>
      <c r="DL539" s="1" t="s">
        <v>147</v>
      </c>
      <c r="DM539" s="7" t="s">
        <v>147</v>
      </c>
      <c r="DN539" s="1" t="s">
        <v>147</v>
      </c>
      <c r="DO539" s="7" t="s">
        <v>147</v>
      </c>
      <c r="DP539" s="1" t="s">
        <v>147</v>
      </c>
      <c r="DQ539" s="7" t="s">
        <v>147</v>
      </c>
      <c r="DR539" s="1" t="s">
        <v>147</v>
      </c>
      <c r="DS539" s="7" t="s">
        <v>147</v>
      </c>
      <c r="DT539" s="1" t="s">
        <v>147</v>
      </c>
      <c r="DU539" s="7" t="s">
        <v>147</v>
      </c>
      <c r="DV539" s="1" t="s">
        <v>147</v>
      </c>
      <c r="DW539" s="7" t="s">
        <v>147</v>
      </c>
      <c r="DX539" s="1" t="s">
        <v>147</v>
      </c>
      <c r="DY539" s="7" t="s">
        <v>147</v>
      </c>
      <c r="DZ539" s="1" t="s">
        <v>147</v>
      </c>
      <c r="EA539" s="7" t="s">
        <v>147</v>
      </c>
      <c r="EB539" s="1" t="s">
        <v>147</v>
      </c>
      <c r="EC539" s="7" t="s">
        <v>147</v>
      </c>
      <c r="ED539" s="7" t="s">
        <v>147</v>
      </c>
      <c r="EE539" s="7" t="s">
        <v>147</v>
      </c>
      <c r="EF539" s="1" t="s">
        <v>147</v>
      </c>
      <c r="EG539">
        <v>1612</v>
      </c>
      <c r="EH539">
        <v>880</v>
      </c>
      <c r="EI539">
        <v>860</v>
      </c>
      <c r="EJ539">
        <f t="shared" si="25"/>
        <v>0.21462440728724733</v>
      </c>
      <c r="EK539">
        <v>3885</v>
      </c>
      <c r="EL539">
        <v>12</v>
      </c>
      <c r="EM539">
        <f t="shared" si="26"/>
        <v>2.9947591714499623E-3</v>
      </c>
      <c r="EN539">
        <v>29</v>
      </c>
      <c r="EO539">
        <v>0</v>
      </c>
      <c r="EP539">
        <v>15</v>
      </c>
      <c r="EQ539">
        <v>66</v>
      </c>
      <c r="ER539">
        <v>45</v>
      </c>
      <c r="ES539">
        <v>159</v>
      </c>
      <c r="ET539">
        <v>256</v>
      </c>
    </row>
    <row r="540" spans="1:150" x14ac:dyDescent="0.2">
      <c r="A540" s="11" t="s">
        <v>770</v>
      </c>
      <c r="B540" s="11" t="str">
        <f t="shared" si="24"/>
        <v>26065</v>
      </c>
      <c r="C540" t="s">
        <v>169</v>
      </c>
      <c r="D540" t="s">
        <v>174</v>
      </c>
      <c r="E540">
        <v>1</v>
      </c>
      <c r="F540">
        <v>2030</v>
      </c>
      <c r="G540">
        <v>811</v>
      </c>
      <c r="H540">
        <v>0</v>
      </c>
      <c r="I540">
        <v>9</v>
      </c>
      <c r="J540" s="1">
        <v>0.44334975369458129</v>
      </c>
      <c r="K540">
        <v>1</v>
      </c>
      <c r="L540">
        <v>1</v>
      </c>
      <c r="M540">
        <v>1</v>
      </c>
      <c r="N540">
        <v>0</v>
      </c>
      <c r="O540">
        <v>0</v>
      </c>
      <c r="P540">
        <v>1</v>
      </c>
      <c r="Q540" s="2">
        <v>17.452574525745302</v>
      </c>
      <c r="R540">
        <v>36607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0</v>
      </c>
      <c r="Y540">
        <v>0</v>
      </c>
      <c r="Z540">
        <v>0</v>
      </c>
      <c r="AA540" s="7">
        <v>1088.4773706700701</v>
      </c>
      <c r="AB540" s="7">
        <v>2015.3170378441</v>
      </c>
      <c r="AC540" s="7">
        <v>1088.4773706700701</v>
      </c>
      <c r="AD540" s="7">
        <v>568.55069772456795</v>
      </c>
      <c r="AE540" s="7">
        <v>1004.96767550777</v>
      </c>
      <c r="AF540" s="7">
        <v>568.55069772456795</v>
      </c>
      <c r="AG540" s="7">
        <v>2015.3170378441</v>
      </c>
      <c r="AH540" s="1">
        <v>99.276701371630509</v>
      </c>
      <c r="AI540" s="7">
        <v>1004.96767550777</v>
      </c>
      <c r="AJ540" s="9">
        <v>49.505796823042701</v>
      </c>
      <c r="AK540" s="7">
        <v>463.36327140673501</v>
      </c>
      <c r="AL540" s="1">
        <v>22.825776916587902</v>
      </c>
      <c r="AM540" s="7">
        <v>220.84081882981999</v>
      </c>
      <c r="AN540" s="1">
        <v>10.8788580704345</v>
      </c>
      <c r="AO540" s="7">
        <v>1473.8626005773001</v>
      </c>
      <c r="AP540" s="1">
        <v>72.604068993955494</v>
      </c>
      <c r="AQ540" s="7">
        <v>143.454424991563</v>
      </c>
      <c r="AR540" s="1">
        <v>7.0667204429341606</v>
      </c>
      <c r="AS540" s="7">
        <v>49.999999613733998</v>
      </c>
      <c r="AT540" s="1">
        <v>2.4630541681642302</v>
      </c>
      <c r="AU540" s="7">
        <v>0</v>
      </c>
      <c r="AV540" s="1">
        <v>0</v>
      </c>
      <c r="AW540" s="7">
        <v>27.999999948995502</v>
      </c>
      <c r="AX540" s="1">
        <v>1.3793103423150499</v>
      </c>
      <c r="AY540" s="7">
        <v>319.99999699951201</v>
      </c>
      <c r="AZ540" s="1">
        <v>15.763546650222199</v>
      </c>
      <c r="BA540" s="7">
        <v>435.99999696202599</v>
      </c>
      <c r="BB540" s="1">
        <v>21.477832362661399</v>
      </c>
      <c r="BC540" s="7">
        <v>71.061549442572897</v>
      </c>
      <c r="BD540" s="1">
        <v>8.7622132481594193</v>
      </c>
      <c r="BE540" s="7">
        <v>174.124368384539</v>
      </c>
      <c r="BF540" s="1">
        <v>21.4703290239875</v>
      </c>
      <c r="BG540" s="7">
        <v>1088.4773706700701</v>
      </c>
      <c r="BH540" s="1">
        <v>53.619574909855402</v>
      </c>
      <c r="BI540" s="7">
        <v>568.55069772456795</v>
      </c>
      <c r="BJ540" s="1">
        <v>28.007423533229904</v>
      </c>
      <c r="BK540" s="7">
        <v>279.18583310127701</v>
      </c>
      <c r="BL540" s="1">
        <v>13.7529967044964</v>
      </c>
      <c r="BM540" s="7">
        <v>107.203015898587</v>
      </c>
      <c r="BN540" s="1">
        <v>5.2809367437727701</v>
      </c>
      <c r="BO540" s="7">
        <v>768.47020266391303</v>
      </c>
      <c r="BP540" s="1">
        <v>37.855675008074599</v>
      </c>
      <c r="BQ540" s="7">
        <v>79.649321898818002</v>
      </c>
      <c r="BR540" s="1">
        <v>3.9236119161979297</v>
      </c>
      <c r="BS540" s="7">
        <v>43.174009382724797</v>
      </c>
      <c r="BT540" s="1">
        <v>2.1267984917598399</v>
      </c>
      <c r="BU540" s="7">
        <v>0</v>
      </c>
      <c r="BV540" s="1">
        <v>0</v>
      </c>
      <c r="BW540" s="7">
        <v>21.500602819025499</v>
      </c>
      <c r="BX540" s="1">
        <v>1.0591429960111098</v>
      </c>
      <c r="BY540" s="7">
        <v>175.68322713288899</v>
      </c>
      <c r="BZ540" s="1">
        <v>8.6543461641817512</v>
      </c>
      <c r="CA540" s="7">
        <v>252.32297337404501</v>
      </c>
      <c r="CB540" s="1">
        <v>12.4297031218741</v>
      </c>
      <c r="CC540" s="7">
        <v>37.155538943508901</v>
      </c>
      <c r="CD540" s="1">
        <v>4.5814474652908599</v>
      </c>
      <c r="CE540" s="7">
        <v>90.308106953976704</v>
      </c>
      <c r="CF540" s="1">
        <v>11.1354015972844</v>
      </c>
      <c r="CG540" s="7" t="s">
        <v>147</v>
      </c>
      <c r="CH540" s="1" t="s">
        <v>147</v>
      </c>
      <c r="CI540" s="7" t="s">
        <v>147</v>
      </c>
      <c r="CJ540" s="1" t="s">
        <v>147</v>
      </c>
      <c r="CK540" s="7" t="s">
        <v>147</v>
      </c>
      <c r="CL540" s="1" t="s">
        <v>147</v>
      </c>
      <c r="CM540" s="7" t="s">
        <v>147</v>
      </c>
      <c r="CN540" s="1" t="s">
        <v>147</v>
      </c>
      <c r="CO540" s="7" t="s">
        <v>147</v>
      </c>
      <c r="CP540" s="1" t="s">
        <v>147</v>
      </c>
      <c r="CQ540" s="7" t="s">
        <v>147</v>
      </c>
      <c r="CR540" s="1" t="s">
        <v>147</v>
      </c>
      <c r="CS540" s="7" t="s">
        <v>147</v>
      </c>
      <c r="CT540" s="1" t="s">
        <v>147</v>
      </c>
      <c r="CU540" s="7" t="s">
        <v>147</v>
      </c>
      <c r="CV540" s="1" t="s">
        <v>147</v>
      </c>
      <c r="CW540" s="7" t="s">
        <v>147</v>
      </c>
      <c r="CX540" s="1" t="s">
        <v>147</v>
      </c>
      <c r="CY540" s="7" t="s">
        <v>147</v>
      </c>
      <c r="CZ540" s="1" t="s">
        <v>147</v>
      </c>
      <c r="DA540" s="7" t="s">
        <v>147</v>
      </c>
      <c r="DB540" s="1" t="s">
        <v>147</v>
      </c>
      <c r="DC540" s="7" t="s">
        <v>147</v>
      </c>
      <c r="DD540" s="1" t="s">
        <v>147</v>
      </c>
      <c r="DE540" s="7" t="s">
        <v>147</v>
      </c>
      <c r="DF540" s="1" t="s">
        <v>147</v>
      </c>
      <c r="DG540" s="7" t="s">
        <v>147</v>
      </c>
      <c r="DH540" s="1" t="s">
        <v>147</v>
      </c>
      <c r="DI540" s="7" t="s">
        <v>147</v>
      </c>
      <c r="DJ540" s="1" t="s">
        <v>147</v>
      </c>
      <c r="DK540" s="7" t="s">
        <v>147</v>
      </c>
      <c r="DL540" s="1" t="s">
        <v>147</v>
      </c>
      <c r="DM540" s="7" t="s">
        <v>147</v>
      </c>
      <c r="DN540" s="1" t="s">
        <v>147</v>
      </c>
      <c r="DO540" s="7" t="s">
        <v>147</v>
      </c>
      <c r="DP540" s="1" t="s">
        <v>147</v>
      </c>
      <c r="DQ540" s="7" t="s">
        <v>147</v>
      </c>
      <c r="DR540" s="1" t="s">
        <v>147</v>
      </c>
      <c r="DS540" s="7" t="s">
        <v>147</v>
      </c>
      <c r="DT540" s="1" t="s">
        <v>147</v>
      </c>
      <c r="DU540" s="7" t="s">
        <v>147</v>
      </c>
      <c r="DV540" s="1" t="s">
        <v>147</v>
      </c>
      <c r="DW540" s="7" t="s">
        <v>147</v>
      </c>
      <c r="DX540" s="1" t="s">
        <v>147</v>
      </c>
      <c r="DY540" s="7" t="s">
        <v>147</v>
      </c>
      <c r="DZ540" s="1" t="s">
        <v>147</v>
      </c>
      <c r="EA540" s="7" t="s">
        <v>147</v>
      </c>
      <c r="EB540" s="1" t="s">
        <v>147</v>
      </c>
      <c r="EC540" s="7" t="s">
        <v>147</v>
      </c>
      <c r="ED540" s="7" t="s">
        <v>147</v>
      </c>
      <c r="EE540" s="7" t="s">
        <v>147</v>
      </c>
      <c r="EF540" s="1" t="s">
        <v>147</v>
      </c>
      <c r="EG540">
        <v>899</v>
      </c>
      <c r="EH540">
        <v>468</v>
      </c>
      <c r="EI540">
        <v>222</v>
      </c>
      <c r="EJ540">
        <f t="shared" si="25"/>
        <v>0.10935960591133005</v>
      </c>
      <c r="EK540">
        <v>1487</v>
      </c>
      <c r="EL540">
        <v>145</v>
      </c>
      <c r="EM540">
        <f t="shared" si="26"/>
        <v>7.1428571428571425E-2</v>
      </c>
      <c r="EN540">
        <v>50</v>
      </c>
      <c r="EO540">
        <v>0</v>
      </c>
      <c r="EP540">
        <v>28</v>
      </c>
      <c r="EQ540">
        <v>320</v>
      </c>
      <c r="ER540">
        <v>436</v>
      </c>
      <c r="ES540">
        <v>68</v>
      </c>
      <c r="ET540">
        <v>167</v>
      </c>
    </row>
    <row r="541" spans="1:150" x14ac:dyDescent="0.2">
      <c r="A541" s="11" t="s">
        <v>771</v>
      </c>
      <c r="B541" s="11" t="str">
        <f t="shared" si="24"/>
        <v>26065</v>
      </c>
      <c r="C541" t="s">
        <v>169</v>
      </c>
      <c r="D541" t="s">
        <v>174</v>
      </c>
      <c r="E541">
        <v>1</v>
      </c>
      <c r="F541">
        <v>2803</v>
      </c>
      <c r="G541">
        <v>1165</v>
      </c>
      <c r="H541">
        <v>0</v>
      </c>
      <c r="I541">
        <v>31</v>
      </c>
      <c r="J541" s="1">
        <v>1.1059579022475918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 s="2">
        <v>11.132364192808</v>
      </c>
      <c r="R541">
        <v>68587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0</v>
      </c>
      <c r="Y541">
        <v>0</v>
      </c>
      <c r="Z541">
        <v>0</v>
      </c>
      <c r="AA541" s="7">
        <v>2184.5885190367699</v>
      </c>
      <c r="AB541" s="7">
        <v>2803.00001402199</v>
      </c>
      <c r="AC541" s="7">
        <v>2184.5885190367699</v>
      </c>
      <c r="AD541" s="7">
        <v>525.778947278857</v>
      </c>
      <c r="AE541" s="7">
        <v>716.63824372552301</v>
      </c>
      <c r="AF541" s="7">
        <v>525.778947278857</v>
      </c>
      <c r="AG541" s="7">
        <v>2803.00001402199</v>
      </c>
      <c r="AH541" s="1">
        <v>100.000000500249</v>
      </c>
      <c r="AI541" s="7">
        <v>716.63824372552301</v>
      </c>
      <c r="AJ541" s="9">
        <v>25.566829958099301</v>
      </c>
      <c r="AK541" s="7">
        <v>693.00000042002603</v>
      </c>
      <c r="AL541" s="1">
        <v>24.723510539423</v>
      </c>
      <c r="AM541" s="7">
        <v>236.000000368222</v>
      </c>
      <c r="AN541" s="1">
        <v>8.4195504947635289</v>
      </c>
      <c r="AO541" s="7">
        <v>1854.0000056587201</v>
      </c>
      <c r="AP541" s="1">
        <v>66.143417968559305</v>
      </c>
      <c r="AQ541" s="7">
        <v>640.99999941326701</v>
      </c>
      <c r="AR541" s="1">
        <v>22.868355312638798</v>
      </c>
      <c r="AS541" s="7">
        <v>22.000000059604599</v>
      </c>
      <c r="AT541" s="1">
        <v>0.78487335210862108</v>
      </c>
      <c r="AU541" s="7">
        <v>0</v>
      </c>
      <c r="AV541" s="1">
        <v>0</v>
      </c>
      <c r="AW541" s="7">
        <v>18.000000037252899</v>
      </c>
      <c r="AX541" s="1">
        <v>0.64216910585989695</v>
      </c>
      <c r="AY541" s="7">
        <v>267.99999964283802</v>
      </c>
      <c r="AZ541" s="1">
        <v>9.561184432495109</v>
      </c>
      <c r="BA541" s="7">
        <v>339.00000158371398</v>
      </c>
      <c r="BB541" s="1">
        <v>12.094184858498499</v>
      </c>
      <c r="BC541" s="7">
        <v>29.350551519368299</v>
      </c>
      <c r="BD541" s="1">
        <v>2.51936064543934</v>
      </c>
      <c r="BE541" s="7">
        <v>170.51363629824499</v>
      </c>
      <c r="BF541" s="1">
        <v>14.636363630750601</v>
      </c>
      <c r="BG541" s="7">
        <v>2184.5885190367699</v>
      </c>
      <c r="BH541" s="1">
        <v>77.937514057680005</v>
      </c>
      <c r="BI541" s="7">
        <v>525.778947278857</v>
      </c>
      <c r="BJ541" s="1">
        <v>18.757721986402302</v>
      </c>
      <c r="BK541" s="7">
        <v>537.51919304579496</v>
      </c>
      <c r="BL541" s="1">
        <v>19.176567714798303</v>
      </c>
      <c r="BM541" s="7">
        <v>195.256968375295</v>
      </c>
      <c r="BN541" s="1">
        <v>6.9659995852763306</v>
      </c>
      <c r="BO541" s="7">
        <v>1408.2707603722799</v>
      </c>
      <c r="BP541" s="1">
        <v>50.241554062514503</v>
      </c>
      <c r="BQ541" s="7">
        <v>538.27181499451399</v>
      </c>
      <c r="BR541" s="1">
        <v>19.203418301623802</v>
      </c>
      <c r="BS541" s="7">
        <v>17.7287305891514</v>
      </c>
      <c r="BT541" s="1">
        <v>0.63249128038356706</v>
      </c>
      <c r="BU541" s="7">
        <v>0</v>
      </c>
      <c r="BV541" s="1">
        <v>0</v>
      </c>
      <c r="BW541" s="7">
        <v>15.818363294005399</v>
      </c>
      <c r="BX541" s="1">
        <v>0.56433689953640398</v>
      </c>
      <c r="BY541" s="7">
        <v>204.49884016439299</v>
      </c>
      <c r="BZ541" s="1">
        <v>7.2957131703315401</v>
      </c>
      <c r="CA541" s="7">
        <v>250.38259037956601</v>
      </c>
      <c r="CB541" s="1">
        <v>8.9326646585646099</v>
      </c>
      <c r="CC541" s="7">
        <v>23.616933044046199</v>
      </c>
      <c r="CD541" s="1">
        <v>2.0272045531370098</v>
      </c>
      <c r="CE541" s="7">
        <v>130.859012309462</v>
      </c>
      <c r="CF541" s="1">
        <v>11.232533245447399</v>
      </c>
      <c r="CG541" s="7" t="s">
        <v>147</v>
      </c>
      <c r="CH541" s="1" t="s">
        <v>147</v>
      </c>
      <c r="CI541" s="7" t="s">
        <v>147</v>
      </c>
      <c r="CJ541" s="1" t="s">
        <v>147</v>
      </c>
      <c r="CK541" s="7" t="s">
        <v>147</v>
      </c>
      <c r="CL541" s="1" t="s">
        <v>147</v>
      </c>
      <c r="CM541" s="7" t="s">
        <v>147</v>
      </c>
      <c r="CN541" s="1" t="s">
        <v>147</v>
      </c>
      <c r="CO541" s="7" t="s">
        <v>147</v>
      </c>
      <c r="CP541" s="1" t="s">
        <v>147</v>
      </c>
      <c r="CQ541" s="7" t="s">
        <v>147</v>
      </c>
      <c r="CR541" s="1" t="s">
        <v>147</v>
      </c>
      <c r="CS541" s="7" t="s">
        <v>147</v>
      </c>
      <c r="CT541" s="1" t="s">
        <v>147</v>
      </c>
      <c r="CU541" s="7" t="s">
        <v>147</v>
      </c>
      <c r="CV541" s="1" t="s">
        <v>147</v>
      </c>
      <c r="CW541" s="7" t="s">
        <v>147</v>
      </c>
      <c r="CX541" s="1" t="s">
        <v>147</v>
      </c>
      <c r="CY541" s="7" t="s">
        <v>147</v>
      </c>
      <c r="CZ541" s="1" t="s">
        <v>147</v>
      </c>
      <c r="DA541" s="7" t="s">
        <v>147</v>
      </c>
      <c r="DB541" s="1" t="s">
        <v>147</v>
      </c>
      <c r="DC541" s="7" t="s">
        <v>147</v>
      </c>
      <c r="DD541" s="1" t="s">
        <v>147</v>
      </c>
      <c r="DE541" s="7" t="s">
        <v>147</v>
      </c>
      <c r="DF541" s="1" t="s">
        <v>147</v>
      </c>
      <c r="DG541" s="7" t="s">
        <v>147</v>
      </c>
      <c r="DH541" s="1" t="s">
        <v>147</v>
      </c>
      <c r="DI541" s="7" t="s">
        <v>147</v>
      </c>
      <c r="DJ541" s="1" t="s">
        <v>147</v>
      </c>
      <c r="DK541" s="7" t="s">
        <v>147</v>
      </c>
      <c r="DL541" s="1" t="s">
        <v>147</v>
      </c>
      <c r="DM541" s="7" t="s">
        <v>147</v>
      </c>
      <c r="DN541" s="1" t="s">
        <v>147</v>
      </c>
      <c r="DO541" s="7" t="s">
        <v>147</v>
      </c>
      <c r="DP541" s="1" t="s">
        <v>147</v>
      </c>
      <c r="DQ541" s="7" t="s">
        <v>147</v>
      </c>
      <c r="DR541" s="1" t="s">
        <v>147</v>
      </c>
      <c r="DS541" s="7" t="s">
        <v>147</v>
      </c>
      <c r="DT541" s="1" t="s">
        <v>147</v>
      </c>
      <c r="DU541" s="7" t="s">
        <v>147</v>
      </c>
      <c r="DV541" s="1" t="s">
        <v>147</v>
      </c>
      <c r="DW541" s="7" t="s">
        <v>147</v>
      </c>
      <c r="DX541" s="1" t="s">
        <v>147</v>
      </c>
      <c r="DY541" s="7" t="s">
        <v>147</v>
      </c>
      <c r="DZ541" s="1" t="s">
        <v>147</v>
      </c>
      <c r="EA541" s="7" t="s">
        <v>147</v>
      </c>
      <c r="EB541" s="1" t="s">
        <v>147</v>
      </c>
      <c r="EC541" s="7" t="s">
        <v>147</v>
      </c>
      <c r="ED541" s="7" t="s">
        <v>147</v>
      </c>
      <c r="EE541" s="7" t="s">
        <v>147</v>
      </c>
      <c r="EF541" s="1" t="s">
        <v>147</v>
      </c>
      <c r="EG541">
        <v>686</v>
      </c>
      <c r="EH541">
        <v>693</v>
      </c>
      <c r="EI541">
        <v>236</v>
      </c>
      <c r="EJ541">
        <f t="shared" si="25"/>
        <v>8.419550481626828E-2</v>
      </c>
      <c r="EK541">
        <v>1854</v>
      </c>
      <c r="EL541">
        <v>641</v>
      </c>
      <c r="EM541">
        <f t="shared" si="26"/>
        <v>0.22868355333571175</v>
      </c>
      <c r="EN541">
        <v>22</v>
      </c>
      <c r="EO541">
        <v>0</v>
      </c>
      <c r="EP541">
        <v>18</v>
      </c>
      <c r="EQ541">
        <v>268</v>
      </c>
      <c r="ER541">
        <v>339</v>
      </c>
      <c r="ES541">
        <v>28</v>
      </c>
      <c r="ET541">
        <v>161</v>
      </c>
    </row>
    <row r="542" spans="1:150" x14ac:dyDescent="0.2">
      <c r="A542" s="11" t="s">
        <v>772</v>
      </c>
      <c r="B542" s="11" t="str">
        <f t="shared" si="24"/>
        <v>26065</v>
      </c>
      <c r="C542" t="s">
        <v>169</v>
      </c>
      <c r="D542" t="s">
        <v>174</v>
      </c>
      <c r="E542">
        <v>1</v>
      </c>
      <c r="F542">
        <v>1649</v>
      </c>
      <c r="G542">
        <v>839</v>
      </c>
      <c r="H542">
        <v>0</v>
      </c>
      <c r="I542">
        <v>6</v>
      </c>
      <c r="J542" s="1">
        <v>0.3638568829593693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 s="2">
        <v>31.188971855255598</v>
      </c>
      <c r="R542">
        <v>43750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0</v>
      </c>
      <c r="Y542">
        <v>0</v>
      </c>
      <c r="Z542">
        <v>1</v>
      </c>
      <c r="AA542" s="7">
        <v>1649.0000063153</v>
      </c>
      <c r="AB542" s="7">
        <v>1649.0000063153</v>
      </c>
      <c r="AC542" s="7">
        <v>1649.0000063153</v>
      </c>
      <c r="AD542" s="7">
        <v>997.33894014358498</v>
      </c>
      <c r="AE542" s="7">
        <v>997.33894014358498</v>
      </c>
      <c r="AF542" s="7">
        <v>997.33894014358498</v>
      </c>
      <c r="AG542" s="7">
        <v>1649.0000063153</v>
      </c>
      <c r="AH542" s="1">
        <v>100.00000038297701</v>
      </c>
      <c r="AI542" s="7">
        <v>997.33894014358498</v>
      </c>
      <c r="AJ542" s="9">
        <v>60.481439669107694</v>
      </c>
      <c r="AK542" s="7">
        <v>318.99999891834199</v>
      </c>
      <c r="AL542" s="1">
        <v>19.345057545078301</v>
      </c>
      <c r="AM542" s="7">
        <v>75.000000614381904</v>
      </c>
      <c r="AN542" s="1">
        <v>4.5482110742499602</v>
      </c>
      <c r="AO542" s="7">
        <v>996.99999905400898</v>
      </c>
      <c r="AP542" s="1">
        <v>60.460885327714294</v>
      </c>
      <c r="AQ542" s="7">
        <v>430.00000122498</v>
      </c>
      <c r="AR542" s="1">
        <v>26.076410019707701</v>
      </c>
      <c r="AS542" s="7">
        <v>51.0000002182787</v>
      </c>
      <c r="AT542" s="1">
        <v>3.0927835183916801</v>
      </c>
      <c r="AU542" s="7">
        <v>4.0000000329164296</v>
      </c>
      <c r="AV542" s="1">
        <v>0.24257125730239101</v>
      </c>
      <c r="AW542" s="7">
        <v>10.9999999746688</v>
      </c>
      <c r="AX542" s="1">
        <v>0.66707095055601906</v>
      </c>
      <c r="AY542" s="7">
        <v>156.00000085478001</v>
      </c>
      <c r="AZ542" s="1">
        <v>9.4602790087798407</v>
      </c>
      <c r="BA542" s="7">
        <v>162.000000858796</v>
      </c>
      <c r="BB542" s="1">
        <v>9.8241358919827704</v>
      </c>
      <c r="BC542" s="7">
        <v>138.46272612659999</v>
      </c>
      <c r="BD542" s="1">
        <v>16.5033046634803</v>
      </c>
      <c r="BE542" s="7">
        <v>221.916475767561</v>
      </c>
      <c r="BF542" s="1">
        <v>26.450116301258703</v>
      </c>
      <c r="BG542" s="7">
        <v>1649.0000063153</v>
      </c>
      <c r="BH542" s="1">
        <v>100.00000038297701</v>
      </c>
      <c r="BI542" s="7">
        <v>997.33894014358498</v>
      </c>
      <c r="BJ542" s="1">
        <v>60.481439669107694</v>
      </c>
      <c r="BK542" s="7">
        <v>318.99999891834199</v>
      </c>
      <c r="BL542" s="1">
        <v>19.345057545078301</v>
      </c>
      <c r="BM542" s="7">
        <v>75.000000614381904</v>
      </c>
      <c r="BN542" s="1">
        <v>4.5482110742499602</v>
      </c>
      <c r="BO542" s="7">
        <v>996.99999905400898</v>
      </c>
      <c r="BP542" s="1">
        <v>60.460885327714294</v>
      </c>
      <c r="BQ542" s="7">
        <v>430.00000122498</v>
      </c>
      <c r="BR542" s="1">
        <v>26.076410019707701</v>
      </c>
      <c r="BS542" s="7">
        <v>51.0000002182787</v>
      </c>
      <c r="BT542" s="1">
        <v>3.0927835183916801</v>
      </c>
      <c r="BU542" s="7">
        <v>4.0000000329164296</v>
      </c>
      <c r="BV542" s="1">
        <v>0.24257125730239101</v>
      </c>
      <c r="BW542" s="7">
        <v>10.9999999746688</v>
      </c>
      <c r="BX542" s="1">
        <v>0.66707095055601906</v>
      </c>
      <c r="BY542" s="7">
        <v>156.00000085478001</v>
      </c>
      <c r="BZ542" s="1">
        <v>9.4602790087798407</v>
      </c>
      <c r="CA542" s="7">
        <v>162.000000858796</v>
      </c>
      <c r="CB542" s="1">
        <v>9.8241358919827704</v>
      </c>
      <c r="CC542" s="7">
        <v>138.46272612659999</v>
      </c>
      <c r="CD542" s="1">
        <v>16.5033046634803</v>
      </c>
      <c r="CE542" s="7">
        <v>221.916475767561</v>
      </c>
      <c r="CF542" s="1">
        <v>26.450116301258703</v>
      </c>
      <c r="CG542" s="7" t="s">
        <v>147</v>
      </c>
      <c r="CH542" s="1" t="s">
        <v>147</v>
      </c>
      <c r="CI542" s="7" t="s">
        <v>147</v>
      </c>
      <c r="CJ542" s="1" t="s">
        <v>147</v>
      </c>
      <c r="CK542" s="7" t="s">
        <v>147</v>
      </c>
      <c r="CL542" s="1" t="s">
        <v>147</v>
      </c>
      <c r="CM542" s="7" t="s">
        <v>147</v>
      </c>
      <c r="CN542" s="1" t="s">
        <v>147</v>
      </c>
      <c r="CO542" s="7" t="s">
        <v>147</v>
      </c>
      <c r="CP542" s="1" t="s">
        <v>147</v>
      </c>
      <c r="CQ542" s="7" t="s">
        <v>147</v>
      </c>
      <c r="CR542" s="1" t="s">
        <v>147</v>
      </c>
      <c r="CS542" s="7" t="s">
        <v>147</v>
      </c>
      <c r="CT542" s="1" t="s">
        <v>147</v>
      </c>
      <c r="CU542" s="7" t="s">
        <v>147</v>
      </c>
      <c r="CV542" s="1" t="s">
        <v>147</v>
      </c>
      <c r="CW542" s="7" t="s">
        <v>147</v>
      </c>
      <c r="CX542" s="1" t="s">
        <v>147</v>
      </c>
      <c r="CY542" s="7" t="s">
        <v>147</v>
      </c>
      <c r="CZ542" s="1" t="s">
        <v>147</v>
      </c>
      <c r="DA542" s="7" t="s">
        <v>147</v>
      </c>
      <c r="DB542" s="1" t="s">
        <v>147</v>
      </c>
      <c r="DC542" s="7" t="s">
        <v>147</v>
      </c>
      <c r="DD542" s="1" t="s">
        <v>147</v>
      </c>
      <c r="DE542" s="7" t="s">
        <v>147</v>
      </c>
      <c r="DF542" s="1" t="s">
        <v>147</v>
      </c>
      <c r="DG542" s="7" t="s">
        <v>147</v>
      </c>
      <c r="DH542" s="1" t="s">
        <v>147</v>
      </c>
      <c r="DI542" s="7" t="s">
        <v>147</v>
      </c>
      <c r="DJ542" s="1" t="s">
        <v>147</v>
      </c>
      <c r="DK542" s="7" t="s">
        <v>147</v>
      </c>
      <c r="DL542" s="1" t="s">
        <v>147</v>
      </c>
      <c r="DM542" s="7" t="s">
        <v>147</v>
      </c>
      <c r="DN542" s="1" t="s">
        <v>147</v>
      </c>
      <c r="DO542" s="7" t="s">
        <v>147</v>
      </c>
      <c r="DP542" s="1" t="s">
        <v>147</v>
      </c>
      <c r="DQ542" s="7" t="s">
        <v>147</v>
      </c>
      <c r="DR542" s="1" t="s">
        <v>147</v>
      </c>
      <c r="DS542" s="7" t="s">
        <v>147</v>
      </c>
      <c r="DT542" s="1" t="s">
        <v>147</v>
      </c>
      <c r="DU542" s="7" t="s">
        <v>147</v>
      </c>
      <c r="DV542" s="1" t="s">
        <v>147</v>
      </c>
      <c r="DW542" s="7" t="s">
        <v>147</v>
      </c>
      <c r="DX542" s="1" t="s">
        <v>147</v>
      </c>
      <c r="DY542" s="7" t="s">
        <v>147</v>
      </c>
      <c r="DZ542" s="1" t="s">
        <v>147</v>
      </c>
      <c r="EA542" s="7" t="s">
        <v>147</v>
      </c>
      <c r="EB542" s="1" t="s">
        <v>147</v>
      </c>
      <c r="EC542" s="7" t="s">
        <v>147</v>
      </c>
      <c r="ED542" s="7" t="s">
        <v>147</v>
      </c>
      <c r="EE542" s="7" t="s">
        <v>147</v>
      </c>
      <c r="EF542" s="1" t="s">
        <v>147</v>
      </c>
      <c r="EG542">
        <v>1052</v>
      </c>
      <c r="EH542">
        <v>319</v>
      </c>
      <c r="EI542">
        <v>75</v>
      </c>
      <c r="EJ542">
        <f t="shared" si="25"/>
        <v>4.5482110369921162E-2</v>
      </c>
      <c r="EK542">
        <v>997</v>
      </c>
      <c r="EL542">
        <v>430</v>
      </c>
      <c r="EM542">
        <f t="shared" si="26"/>
        <v>0.26076409945421469</v>
      </c>
      <c r="EN542">
        <v>51</v>
      </c>
      <c r="EO542">
        <v>4</v>
      </c>
      <c r="EP542">
        <v>11</v>
      </c>
      <c r="EQ542">
        <v>156</v>
      </c>
      <c r="ER542">
        <v>162</v>
      </c>
      <c r="ES542">
        <v>141</v>
      </c>
      <c r="ET542">
        <v>228</v>
      </c>
    </row>
    <row r="543" spans="1:150" x14ac:dyDescent="0.2">
      <c r="A543" s="11" t="s">
        <v>773</v>
      </c>
      <c r="B543" s="11" t="str">
        <f t="shared" si="24"/>
        <v>26065</v>
      </c>
      <c r="C543" t="s">
        <v>169</v>
      </c>
      <c r="D543" t="s">
        <v>174</v>
      </c>
      <c r="E543">
        <v>1</v>
      </c>
      <c r="F543">
        <v>2501</v>
      </c>
      <c r="G543">
        <v>1079</v>
      </c>
      <c r="H543">
        <v>0</v>
      </c>
      <c r="I543">
        <v>60</v>
      </c>
      <c r="J543" s="1">
        <v>2.3990403838464616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 s="2">
        <v>47.674905739421902</v>
      </c>
      <c r="R543">
        <v>23750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0</v>
      </c>
      <c r="Y543">
        <v>0</v>
      </c>
      <c r="Z543">
        <v>1</v>
      </c>
      <c r="AA543" s="7">
        <v>2501.0000012514602</v>
      </c>
      <c r="AB543" s="7">
        <v>2501.0000012514602</v>
      </c>
      <c r="AC543" s="7">
        <v>2501.0000012514602</v>
      </c>
      <c r="AD543" s="7">
        <v>1915.4111715480699</v>
      </c>
      <c r="AE543" s="7">
        <v>1915.4111715480699</v>
      </c>
      <c r="AF543" s="7">
        <v>1915.4111715480699</v>
      </c>
      <c r="AG543" s="7">
        <v>2501.0000012514602</v>
      </c>
      <c r="AH543" s="1">
        <v>100.00000005003899</v>
      </c>
      <c r="AI543" s="7">
        <v>1915.4111715480699</v>
      </c>
      <c r="AJ543" s="9">
        <v>76.585812536908008</v>
      </c>
      <c r="AK543" s="7">
        <v>593.999994720725</v>
      </c>
      <c r="AL543" s="1">
        <v>23.750499588993399</v>
      </c>
      <c r="AM543" s="7">
        <v>104.999999928837</v>
      </c>
      <c r="AN543" s="1">
        <v>4.19832066888591</v>
      </c>
      <c r="AO543" s="7">
        <v>1433.9999974765201</v>
      </c>
      <c r="AP543" s="1">
        <v>57.337065073031702</v>
      </c>
      <c r="AQ543" s="7">
        <v>616.999997848063</v>
      </c>
      <c r="AR543" s="1">
        <v>24.670131861178</v>
      </c>
      <c r="AS543" s="7">
        <v>116.000000618398</v>
      </c>
      <c r="AT543" s="1">
        <v>4.6381447668291997</v>
      </c>
      <c r="AU543" s="7">
        <v>0</v>
      </c>
      <c r="AV543" s="1">
        <v>0</v>
      </c>
      <c r="AW543" s="7">
        <v>17.0000000149012</v>
      </c>
      <c r="AX543" s="1">
        <v>0.67972810935230599</v>
      </c>
      <c r="AY543" s="7">
        <v>316.999999673986</v>
      </c>
      <c r="AZ543" s="1">
        <v>12.6749300149535</v>
      </c>
      <c r="BA543" s="7">
        <v>349.99999832992</v>
      </c>
      <c r="BB543" s="1">
        <v>13.994402172327899</v>
      </c>
      <c r="BC543" s="7">
        <v>327.48376708941203</v>
      </c>
      <c r="BD543" s="1">
        <v>30.350673502262499</v>
      </c>
      <c r="BE543" s="7">
        <v>397.92023124338402</v>
      </c>
      <c r="BF543" s="1">
        <v>36.878612719498101</v>
      </c>
      <c r="BG543" s="7">
        <v>2501.0000012514602</v>
      </c>
      <c r="BH543" s="1">
        <v>100.00000005003899</v>
      </c>
      <c r="BI543" s="7">
        <v>1915.4111715480699</v>
      </c>
      <c r="BJ543" s="1">
        <v>76.585812536908008</v>
      </c>
      <c r="BK543" s="7">
        <v>593.999994720725</v>
      </c>
      <c r="BL543" s="1">
        <v>23.750499588993399</v>
      </c>
      <c r="BM543" s="7">
        <v>104.999999928837</v>
      </c>
      <c r="BN543" s="1">
        <v>4.19832066888591</v>
      </c>
      <c r="BO543" s="7">
        <v>1433.9999974765201</v>
      </c>
      <c r="BP543" s="1">
        <v>57.337065073031702</v>
      </c>
      <c r="BQ543" s="7">
        <v>616.999997848063</v>
      </c>
      <c r="BR543" s="1">
        <v>24.670131861178</v>
      </c>
      <c r="BS543" s="7">
        <v>116.000000618398</v>
      </c>
      <c r="BT543" s="1">
        <v>4.6381447668291997</v>
      </c>
      <c r="BU543" s="7">
        <v>0</v>
      </c>
      <c r="BV543" s="1">
        <v>0</v>
      </c>
      <c r="BW543" s="7">
        <v>17.0000000149012</v>
      </c>
      <c r="BX543" s="1">
        <v>0.67972810935230599</v>
      </c>
      <c r="BY543" s="7">
        <v>316.999999673986</v>
      </c>
      <c r="BZ543" s="1">
        <v>12.6749300149535</v>
      </c>
      <c r="CA543" s="7">
        <v>349.99999832992</v>
      </c>
      <c r="CB543" s="1">
        <v>13.994402172327899</v>
      </c>
      <c r="CC543" s="7">
        <v>327.48376708941203</v>
      </c>
      <c r="CD543" s="1">
        <v>30.350673502262499</v>
      </c>
      <c r="CE543" s="7">
        <v>397.92023124338402</v>
      </c>
      <c r="CF543" s="1">
        <v>36.878612719498101</v>
      </c>
      <c r="CG543" s="7" t="s">
        <v>147</v>
      </c>
      <c r="CH543" s="1" t="s">
        <v>147</v>
      </c>
      <c r="CI543" s="7" t="s">
        <v>147</v>
      </c>
      <c r="CJ543" s="1" t="s">
        <v>147</v>
      </c>
      <c r="CK543" s="7" t="s">
        <v>147</v>
      </c>
      <c r="CL543" s="1" t="s">
        <v>147</v>
      </c>
      <c r="CM543" s="7" t="s">
        <v>147</v>
      </c>
      <c r="CN543" s="1" t="s">
        <v>147</v>
      </c>
      <c r="CO543" s="7" t="s">
        <v>147</v>
      </c>
      <c r="CP543" s="1" t="s">
        <v>147</v>
      </c>
      <c r="CQ543" s="7" t="s">
        <v>147</v>
      </c>
      <c r="CR543" s="1" t="s">
        <v>147</v>
      </c>
      <c r="CS543" s="7" t="s">
        <v>147</v>
      </c>
      <c r="CT543" s="1" t="s">
        <v>147</v>
      </c>
      <c r="CU543" s="7" t="s">
        <v>147</v>
      </c>
      <c r="CV543" s="1" t="s">
        <v>147</v>
      </c>
      <c r="CW543" s="7" t="s">
        <v>147</v>
      </c>
      <c r="CX543" s="1" t="s">
        <v>147</v>
      </c>
      <c r="CY543" s="7" t="s">
        <v>147</v>
      </c>
      <c r="CZ543" s="1" t="s">
        <v>147</v>
      </c>
      <c r="DA543" s="7" t="s">
        <v>147</v>
      </c>
      <c r="DB543" s="1" t="s">
        <v>147</v>
      </c>
      <c r="DC543" s="7" t="s">
        <v>147</v>
      </c>
      <c r="DD543" s="1" t="s">
        <v>147</v>
      </c>
      <c r="DE543" s="7" t="s">
        <v>147</v>
      </c>
      <c r="DF543" s="1" t="s">
        <v>147</v>
      </c>
      <c r="DG543" s="7" t="s">
        <v>147</v>
      </c>
      <c r="DH543" s="1" t="s">
        <v>147</v>
      </c>
      <c r="DI543" s="7" t="s">
        <v>147</v>
      </c>
      <c r="DJ543" s="1" t="s">
        <v>147</v>
      </c>
      <c r="DK543" s="7" t="s">
        <v>147</v>
      </c>
      <c r="DL543" s="1" t="s">
        <v>147</v>
      </c>
      <c r="DM543" s="7" t="s">
        <v>147</v>
      </c>
      <c r="DN543" s="1" t="s">
        <v>147</v>
      </c>
      <c r="DO543" s="7" t="s">
        <v>147</v>
      </c>
      <c r="DP543" s="1" t="s">
        <v>147</v>
      </c>
      <c r="DQ543" s="7" t="s">
        <v>147</v>
      </c>
      <c r="DR543" s="1" t="s">
        <v>147</v>
      </c>
      <c r="DS543" s="7" t="s">
        <v>147</v>
      </c>
      <c r="DT543" s="1" t="s">
        <v>147</v>
      </c>
      <c r="DU543" s="7" t="s">
        <v>147</v>
      </c>
      <c r="DV543" s="1" t="s">
        <v>147</v>
      </c>
      <c r="DW543" s="7" t="s">
        <v>147</v>
      </c>
      <c r="DX543" s="1" t="s">
        <v>147</v>
      </c>
      <c r="DY543" s="7" t="s">
        <v>147</v>
      </c>
      <c r="DZ543" s="1" t="s">
        <v>147</v>
      </c>
      <c r="EA543" s="7" t="s">
        <v>147</v>
      </c>
      <c r="EB543" s="1" t="s">
        <v>147</v>
      </c>
      <c r="EC543" s="7" t="s">
        <v>147</v>
      </c>
      <c r="ED543" s="7" t="s">
        <v>147</v>
      </c>
      <c r="EE543" s="7" t="s">
        <v>147</v>
      </c>
      <c r="EF543" s="1" t="s">
        <v>147</v>
      </c>
      <c r="EG543">
        <v>1807</v>
      </c>
      <c r="EH543">
        <v>594</v>
      </c>
      <c r="EI543">
        <v>105</v>
      </c>
      <c r="EJ543">
        <f t="shared" si="25"/>
        <v>4.1983206717313072E-2</v>
      </c>
      <c r="EK543">
        <v>1434</v>
      </c>
      <c r="EL543">
        <v>617</v>
      </c>
      <c r="EM543">
        <f t="shared" si="26"/>
        <v>0.24670131947221111</v>
      </c>
      <c r="EN543">
        <v>116</v>
      </c>
      <c r="EO543">
        <v>0</v>
      </c>
      <c r="EP543">
        <v>17</v>
      </c>
      <c r="EQ543">
        <v>317</v>
      </c>
      <c r="ER543">
        <v>350</v>
      </c>
      <c r="ES543">
        <v>279</v>
      </c>
      <c r="ET543">
        <v>319</v>
      </c>
    </row>
    <row r="544" spans="1:150" x14ac:dyDescent="0.2">
      <c r="A544" s="11" t="s">
        <v>774</v>
      </c>
      <c r="B544" s="11" t="str">
        <f t="shared" si="24"/>
        <v>26065</v>
      </c>
      <c r="C544" t="s">
        <v>169</v>
      </c>
      <c r="D544" t="s">
        <v>174</v>
      </c>
      <c r="E544">
        <v>1</v>
      </c>
      <c r="F544">
        <v>3172</v>
      </c>
      <c r="G544">
        <v>1134</v>
      </c>
      <c r="H544">
        <v>0</v>
      </c>
      <c r="I544">
        <v>0</v>
      </c>
      <c r="J544" s="1">
        <v>0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 s="2">
        <v>27.545327754532799</v>
      </c>
      <c r="R544">
        <v>48370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0</v>
      </c>
      <c r="Y544">
        <v>0</v>
      </c>
      <c r="Z544">
        <v>1</v>
      </c>
      <c r="AA544" s="7">
        <v>841.41581013426196</v>
      </c>
      <c r="AB544" s="7">
        <v>3171.9999888008501</v>
      </c>
      <c r="AC544" s="7">
        <v>841.41581013426196</v>
      </c>
      <c r="AD544" s="7">
        <v>405.777515830938</v>
      </c>
      <c r="AE544" s="7">
        <v>1824.6440649533199</v>
      </c>
      <c r="AF544" s="7">
        <v>405.777515830938</v>
      </c>
      <c r="AG544" s="7">
        <v>3171.9999888008501</v>
      </c>
      <c r="AH544" s="1">
        <v>99.999999646937098</v>
      </c>
      <c r="AI544" s="7">
        <v>1824.6440649533199</v>
      </c>
      <c r="AJ544" s="9">
        <v>57.523457280999899</v>
      </c>
      <c r="AK544" s="7">
        <v>985.99999996053498</v>
      </c>
      <c r="AL544" s="1">
        <v>31.084489279966398</v>
      </c>
      <c r="AM544" s="7">
        <v>178.00000114410099</v>
      </c>
      <c r="AN544" s="1">
        <v>5.6116015493096096</v>
      </c>
      <c r="AO544" s="7">
        <v>1719.9999885992099</v>
      </c>
      <c r="AP544" s="1">
        <v>54.224463701110203</v>
      </c>
      <c r="AQ544" s="7">
        <v>638.00000071449904</v>
      </c>
      <c r="AR544" s="1">
        <v>20.113493086837899</v>
      </c>
      <c r="AS544" s="7">
        <v>118.000000432359</v>
      </c>
      <c r="AT544" s="1">
        <v>3.72005045499241</v>
      </c>
      <c r="AU544" s="7">
        <v>1.00000001239823</v>
      </c>
      <c r="AV544" s="1">
        <v>3.1525851588847201E-2</v>
      </c>
      <c r="AW544" s="7">
        <v>47.000000108004301</v>
      </c>
      <c r="AX544" s="1">
        <v>1.4817150097101</v>
      </c>
      <c r="AY544" s="7">
        <v>647.99999732285505</v>
      </c>
      <c r="AZ544" s="1">
        <v>20.428751491893298</v>
      </c>
      <c r="BA544" s="7">
        <v>787.99999125346903</v>
      </c>
      <c r="BB544" s="1">
        <v>24.8423704682683</v>
      </c>
      <c r="BC544" s="7">
        <v>182.797605708867</v>
      </c>
      <c r="BD544" s="1">
        <v>16.1197183164786</v>
      </c>
      <c r="BE544" s="7">
        <v>293.34734877583099</v>
      </c>
      <c r="BF544" s="1">
        <v>25.8683729079216</v>
      </c>
      <c r="BG544" s="7">
        <v>841.41581013426196</v>
      </c>
      <c r="BH544" s="1">
        <v>26.526349625922503</v>
      </c>
      <c r="BI544" s="7">
        <v>405.777515830938</v>
      </c>
      <c r="BJ544" s="1">
        <v>12.792481583573101</v>
      </c>
      <c r="BK544" s="7">
        <v>229.39943644776901</v>
      </c>
      <c r="BL544" s="1">
        <v>7.2320124983533907</v>
      </c>
      <c r="BM544" s="7">
        <v>47.289413516409702</v>
      </c>
      <c r="BN544" s="1">
        <v>1.4908390137581899</v>
      </c>
      <c r="BO544" s="7">
        <v>496.86145561374701</v>
      </c>
      <c r="BP544" s="1">
        <v>15.6639803156919</v>
      </c>
      <c r="BQ544" s="7">
        <v>113.605446727946</v>
      </c>
      <c r="BR544" s="1">
        <v>3.5815084088255498</v>
      </c>
      <c r="BS544" s="7">
        <v>26.668617027811699</v>
      </c>
      <c r="BT544" s="1">
        <v>0.84075085207476996</v>
      </c>
      <c r="BU544" s="7">
        <v>3.5517526150215403E-2</v>
      </c>
      <c r="BV544" s="1">
        <v>1.1197202443321401E-3</v>
      </c>
      <c r="BW544" s="7">
        <v>13.702311106026199</v>
      </c>
      <c r="BX544" s="1">
        <v>0.43197702099704199</v>
      </c>
      <c r="BY544" s="7">
        <v>190.54245369695099</v>
      </c>
      <c r="BZ544" s="1">
        <v>6.0070130421485297</v>
      </c>
      <c r="CA544" s="7">
        <v>238.355041213334</v>
      </c>
      <c r="CB544" s="1">
        <v>7.5143455615804999</v>
      </c>
      <c r="CC544" s="7">
        <v>64.865038014133503</v>
      </c>
      <c r="CD544" s="1">
        <v>5.7200209889006599</v>
      </c>
      <c r="CE544" s="7">
        <v>89.883776997448905</v>
      </c>
      <c r="CF544" s="1">
        <v>7.92625899448403</v>
      </c>
      <c r="CG544" s="7" t="s">
        <v>147</v>
      </c>
      <c r="CH544" s="1" t="s">
        <v>147</v>
      </c>
      <c r="CI544" s="7" t="s">
        <v>147</v>
      </c>
      <c r="CJ544" s="1" t="s">
        <v>147</v>
      </c>
      <c r="CK544" s="7" t="s">
        <v>147</v>
      </c>
      <c r="CL544" s="1" t="s">
        <v>147</v>
      </c>
      <c r="CM544" s="7" t="s">
        <v>147</v>
      </c>
      <c r="CN544" s="1" t="s">
        <v>147</v>
      </c>
      <c r="CO544" s="7" t="s">
        <v>147</v>
      </c>
      <c r="CP544" s="1" t="s">
        <v>147</v>
      </c>
      <c r="CQ544" s="7" t="s">
        <v>147</v>
      </c>
      <c r="CR544" s="1" t="s">
        <v>147</v>
      </c>
      <c r="CS544" s="7" t="s">
        <v>147</v>
      </c>
      <c r="CT544" s="1" t="s">
        <v>147</v>
      </c>
      <c r="CU544" s="7" t="s">
        <v>147</v>
      </c>
      <c r="CV544" s="1" t="s">
        <v>147</v>
      </c>
      <c r="CW544" s="7" t="s">
        <v>147</v>
      </c>
      <c r="CX544" s="1" t="s">
        <v>147</v>
      </c>
      <c r="CY544" s="7" t="s">
        <v>147</v>
      </c>
      <c r="CZ544" s="1" t="s">
        <v>147</v>
      </c>
      <c r="DA544" s="7" t="s">
        <v>147</v>
      </c>
      <c r="DB544" s="1" t="s">
        <v>147</v>
      </c>
      <c r="DC544" s="7" t="s">
        <v>147</v>
      </c>
      <c r="DD544" s="1" t="s">
        <v>147</v>
      </c>
      <c r="DE544" s="7" t="s">
        <v>147</v>
      </c>
      <c r="DF544" s="1" t="s">
        <v>147</v>
      </c>
      <c r="DG544" s="7" t="s">
        <v>147</v>
      </c>
      <c r="DH544" s="1" t="s">
        <v>147</v>
      </c>
      <c r="DI544" s="7" t="s">
        <v>147</v>
      </c>
      <c r="DJ544" s="1" t="s">
        <v>147</v>
      </c>
      <c r="DK544" s="7" t="s">
        <v>147</v>
      </c>
      <c r="DL544" s="1" t="s">
        <v>147</v>
      </c>
      <c r="DM544" s="7" t="s">
        <v>147</v>
      </c>
      <c r="DN544" s="1" t="s">
        <v>147</v>
      </c>
      <c r="DO544" s="7" t="s">
        <v>147</v>
      </c>
      <c r="DP544" s="1" t="s">
        <v>147</v>
      </c>
      <c r="DQ544" s="7" t="s">
        <v>147</v>
      </c>
      <c r="DR544" s="1" t="s">
        <v>147</v>
      </c>
      <c r="DS544" s="7" t="s">
        <v>147</v>
      </c>
      <c r="DT544" s="1" t="s">
        <v>147</v>
      </c>
      <c r="DU544" s="7" t="s">
        <v>147</v>
      </c>
      <c r="DV544" s="1" t="s">
        <v>147</v>
      </c>
      <c r="DW544" s="7" t="s">
        <v>147</v>
      </c>
      <c r="DX544" s="1" t="s">
        <v>147</v>
      </c>
      <c r="DY544" s="7" t="s">
        <v>147</v>
      </c>
      <c r="DZ544" s="1" t="s">
        <v>147</v>
      </c>
      <c r="EA544" s="7" t="s">
        <v>147</v>
      </c>
      <c r="EB544" s="1" t="s">
        <v>147</v>
      </c>
      <c r="EC544" s="7" t="s">
        <v>147</v>
      </c>
      <c r="ED544" s="7" t="s">
        <v>147</v>
      </c>
      <c r="EE544" s="7" t="s">
        <v>147</v>
      </c>
      <c r="EF544" s="1" t="s">
        <v>147</v>
      </c>
      <c r="EG544">
        <v>1759</v>
      </c>
      <c r="EH544">
        <v>986</v>
      </c>
      <c r="EI544">
        <v>178</v>
      </c>
      <c r="EJ544">
        <f t="shared" si="25"/>
        <v>5.6116015132408575E-2</v>
      </c>
      <c r="EK544">
        <v>1720</v>
      </c>
      <c r="EL544">
        <v>638</v>
      </c>
      <c r="EM544">
        <f t="shared" si="26"/>
        <v>0.20113493064312737</v>
      </c>
      <c r="EN544">
        <v>118</v>
      </c>
      <c r="EO544">
        <v>1</v>
      </c>
      <c r="EP544">
        <v>47</v>
      </c>
      <c r="EQ544">
        <v>648</v>
      </c>
      <c r="ER544">
        <v>788</v>
      </c>
      <c r="ES544">
        <v>170</v>
      </c>
      <c r="ET544">
        <v>283</v>
      </c>
    </row>
    <row r="545" spans="1:150" x14ac:dyDescent="0.2">
      <c r="A545" s="11" t="s">
        <v>775</v>
      </c>
      <c r="B545" s="11" t="str">
        <f t="shared" si="24"/>
        <v>26065</v>
      </c>
      <c r="C545" t="s">
        <v>169</v>
      </c>
      <c r="D545" t="s">
        <v>174</v>
      </c>
      <c r="E545">
        <v>1</v>
      </c>
      <c r="F545">
        <v>2203</v>
      </c>
      <c r="G545">
        <v>1033</v>
      </c>
      <c r="H545">
        <v>0</v>
      </c>
      <c r="I545">
        <v>0</v>
      </c>
      <c r="J545" s="1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1</v>
      </c>
      <c r="Q545" s="2">
        <v>19.3490054249548</v>
      </c>
      <c r="R545">
        <v>55573</v>
      </c>
      <c r="S545">
        <v>0</v>
      </c>
      <c r="T545">
        <v>1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 s="7" t="s">
        <v>147</v>
      </c>
      <c r="AB545" s="7">
        <v>664.76869694888603</v>
      </c>
      <c r="AC545" s="7" t="s">
        <v>147</v>
      </c>
      <c r="AD545" s="7" t="s">
        <v>147</v>
      </c>
      <c r="AE545" s="7">
        <v>404.52552658319502</v>
      </c>
      <c r="AF545" s="7" t="s">
        <v>147</v>
      </c>
      <c r="AG545" s="7">
        <v>664.76869694888603</v>
      </c>
      <c r="AH545" s="1">
        <v>30.175610392595797</v>
      </c>
      <c r="AI545" s="7">
        <v>404.52552658319502</v>
      </c>
      <c r="AJ545" s="9">
        <v>18.3624841844392</v>
      </c>
      <c r="AK545" s="7">
        <v>100.05712391808601</v>
      </c>
      <c r="AL545" s="1">
        <v>4.54185764494264</v>
      </c>
      <c r="AM545" s="7">
        <v>33.620370131917298</v>
      </c>
      <c r="AN545" s="1">
        <v>1.52611757294223</v>
      </c>
      <c r="AO545" s="7">
        <v>520.31819033995305</v>
      </c>
      <c r="AP545" s="1">
        <v>23.618619625054599</v>
      </c>
      <c r="AQ545" s="7">
        <v>56.6316744055366</v>
      </c>
      <c r="AR545" s="1">
        <v>2.5706615708368901</v>
      </c>
      <c r="AS545" s="7">
        <v>9.4367774958955106</v>
      </c>
      <c r="AT545" s="1">
        <v>0.42836030394441699</v>
      </c>
      <c r="AU545" s="7">
        <v>0</v>
      </c>
      <c r="AV545" s="1">
        <v>0</v>
      </c>
      <c r="AW545" s="7">
        <v>10.968283221125599</v>
      </c>
      <c r="AX545" s="1">
        <v>0.49787940177601503</v>
      </c>
      <c r="AY545" s="7">
        <v>67.413766594661894</v>
      </c>
      <c r="AZ545" s="1">
        <v>3.0600892689360797</v>
      </c>
      <c r="BA545" s="7">
        <v>70.892582822707496</v>
      </c>
      <c r="BB545" s="1">
        <v>3.2180019438360201</v>
      </c>
      <c r="BC545" s="7">
        <v>20.985932812356602</v>
      </c>
      <c r="BD545" s="1">
        <v>2.0315520631516599</v>
      </c>
      <c r="BE545" s="7">
        <v>36.253855384536998</v>
      </c>
      <c r="BF545" s="1">
        <v>3.5095697371284604</v>
      </c>
      <c r="BG545" s="7" t="s">
        <v>147</v>
      </c>
      <c r="BH545" s="1" t="s">
        <v>147</v>
      </c>
      <c r="BI545" s="7" t="s">
        <v>147</v>
      </c>
      <c r="BJ545" s="1" t="s">
        <v>147</v>
      </c>
      <c r="BK545" s="7" t="s">
        <v>147</v>
      </c>
      <c r="BL545" s="1" t="s">
        <v>147</v>
      </c>
      <c r="BM545" s="7" t="s">
        <v>147</v>
      </c>
      <c r="BN545" s="1" t="s">
        <v>147</v>
      </c>
      <c r="BO545" s="7" t="s">
        <v>147</v>
      </c>
      <c r="BP545" s="1" t="s">
        <v>147</v>
      </c>
      <c r="BQ545" s="7" t="s">
        <v>147</v>
      </c>
      <c r="BR545" s="1" t="s">
        <v>147</v>
      </c>
      <c r="BS545" s="7" t="s">
        <v>147</v>
      </c>
      <c r="BT545" s="1" t="s">
        <v>147</v>
      </c>
      <c r="BU545" s="7" t="s">
        <v>147</v>
      </c>
      <c r="BV545" s="1" t="s">
        <v>147</v>
      </c>
      <c r="BW545" s="7" t="s">
        <v>147</v>
      </c>
      <c r="BX545" s="1" t="s">
        <v>147</v>
      </c>
      <c r="BY545" s="7" t="s">
        <v>147</v>
      </c>
      <c r="BZ545" s="1" t="s">
        <v>147</v>
      </c>
      <c r="CA545" s="7" t="s">
        <v>147</v>
      </c>
      <c r="CB545" s="1" t="s">
        <v>147</v>
      </c>
      <c r="CC545" s="7" t="s">
        <v>147</v>
      </c>
      <c r="CD545" s="1" t="s">
        <v>147</v>
      </c>
      <c r="CE545" s="7" t="s">
        <v>147</v>
      </c>
      <c r="CF545" s="1" t="s">
        <v>147</v>
      </c>
      <c r="CG545" s="7" t="s">
        <v>147</v>
      </c>
      <c r="CH545" s="1" t="s">
        <v>147</v>
      </c>
      <c r="CI545" s="7" t="s">
        <v>147</v>
      </c>
      <c r="CJ545" s="1" t="s">
        <v>147</v>
      </c>
      <c r="CK545" s="7" t="s">
        <v>147</v>
      </c>
      <c r="CL545" s="1" t="s">
        <v>147</v>
      </c>
      <c r="CM545" s="7" t="s">
        <v>147</v>
      </c>
      <c r="CN545" s="1" t="s">
        <v>147</v>
      </c>
      <c r="CO545" s="7" t="s">
        <v>147</v>
      </c>
      <c r="CP545" s="1" t="s">
        <v>147</v>
      </c>
      <c r="CQ545" s="7" t="s">
        <v>147</v>
      </c>
      <c r="CR545" s="1" t="s">
        <v>147</v>
      </c>
      <c r="CS545" s="7" t="s">
        <v>147</v>
      </c>
      <c r="CT545" s="1" t="s">
        <v>147</v>
      </c>
      <c r="CU545" s="7" t="s">
        <v>147</v>
      </c>
      <c r="CV545" s="1" t="s">
        <v>147</v>
      </c>
      <c r="CW545" s="7" t="s">
        <v>147</v>
      </c>
      <c r="CX545" s="1" t="s">
        <v>147</v>
      </c>
      <c r="CY545" s="7" t="s">
        <v>147</v>
      </c>
      <c r="CZ545" s="1" t="s">
        <v>147</v>
      </c>
      <c r="DA545" s="7" t="s">
        <v>147</v>
      </c>
      <c r="DB545" s="1" t="s">
        <v>147</v>
      </c>
      <c r="DC545" s="7" t="s">
        <v>147</v>
      </c>
      <c r="DD545" s="1" t="s">
        <v>147</v>
      </c>
      <c r="DE545" s="7" t="s">
        <v>147</v>
      </c>
      <c r="DF545" s="1" t="s">
        <v>147</v>
      </c>
      <c r="DG545" s="7" t="s">
        <v>147</v>
      </c>
      <c r="DH545" s="1" t="s">
        <v>147</v>
      </c>
      <c r="DI545" s="7" t="s">
        <v>147</v>
      </c>
      <c r="DJ545" s="1" t="s">
        <v>147</v>
      </c>
      <c r="DK545" s="7" t="s">
        <v>147</v>
      </c>
      <c r="DL545" s="1" t="s">
        <v>147</v>
      </c>
      <c r="DM545" s="7" t="s">
        <v>147</v>
      </c>
      <c r="DN545" s="1" t="s">
        <v>147</v>
      </c>
      <c r="DO545" s="7" t="s">
        <v>147</v>
      </c>
      <c r="DP545" s="1" t="s">
        <v>147</v>
      </c>
      <c r="DQ545" s="7" t="s">
        <v>147</v>
      </c>
      <c r="DR545" s="1" t="s">
        <v>147</v>
      </c>
      <c r="DS545" s="7" t="s">
        <v>147</v>
      </c>
      <c r="DT545" s="1" t="s">
        <v>147</v>
      </c>
      <c r="DU545" s="7" t="s">
        <v>147</v>
      </c>
      <c r="DV545" s="1" t="s">
        <v>147</v>
      </c>
      <c r="DW545" s="7" t="s">
        <v>147</v>
      </c>
      <c r="DX545" s="1" t="s">
        <v>147</v>
      </c>
      <c r="DY545" s="7" t="s">
        <v>147</v>
      </c>
      <c r="DZ545" s="1" t="s">
        <v>147</v>
      </c>
      <c r="EA545" s="7" t="s">
        <v>147</v>
      </c>
      <c r="EB545" s="1" t="s">
        <v>147</v>
      </c>
      <c r="EC545" s="7" t="s">
        <v>147</v>
      </c>
      <c r="ED545" s="7" t="s">
        <v>147</v>
      </c>
      <c r="EE545" s="7" t="s">
        <v>147</v>
      </c>
      <c r="EF545" s="1" t="s">
        <v>147</v>
      </c>
      <c r="EG545">
        <v>897</v>
      </c>
      <c r="EH545">
        <v>307</v>
      </c>
      <c r="EI545">
        <v>160</v>
      </c>
      <c r="EJ545">
        <f t="shared" si="25"/>
        <v>7.2628234226055383E-2</v>
      </c>
      <c r="EK545">
        <v>1827</v>
      </c>
      <c r="EL545">
        <v>157</v>
      </c>
      <c r="EM545">
        <f t="shared" si="26"/>
        <v>7.1266454834316845E-2</v>
      </c>
      <c r="EN545">
        <v>50</v>
      </c>
      <c r="EO545">
        <v>0</v>
      </c>
      <c r="EP545">
        <v>26</v>
      </c>
      <c r="EQ545">
        <v>143</v>
      </c>
      <c r="ER545">
        <v>174</v>
      </c>
      <c r="ES545">
        <v>50</v>
      </c>
      <c r="ET545">
        <v>119</v>
      </c>
    </row>
    <row r="546" spans="1:150" x14ac:dyDescent="0.2">
      <c r="A546" s="11" t="s">
        <v>776</v>
      </c>
      <c r="B546" s="11" t="str">
        <f t="shared" si="24"/>
        <v>26065</v>
      </c>
      <c r="C546" t="s">
        <v>169</v>
      </c>
      <c r="D546" t="s">
        <v>174</v>
      </c>
      <c r="E546">
        <v>1</v>
      </c>
      <c r="F546">
        <v>2371</v>
      </c>
      <c r="G546">
        <v>879</v>
      </c>
      <c r="H546">
        <v>0</v>
      </c>
      <c r="I546">
        <v>8</v>
      </c>
      <c r="J546" s="1">
        <v>0.33741037536904261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 s="2">
        <v>36.561528209684603</v>
      </c>
      <c r="R546">
        <v>34188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0</v>
      </c>
      <c r="Y546">
        <v>0</v>
      </c>
      <c r="Z546">
        <v>1</v>
      </c>
      <c r="AA546" s="7">
        <v>1349.9056059941599</v>
      </c>
      <c r="AB546" s="7">
        <v>2371.0000076312599</v>
      </c>
      <c r="AC546" s="7">
        <v>1349.9056059941599</v>
      </c>
      <c r="AD546" s="7">
        <v>929.54856428504002</v>
      </c>
      <c r="AE546" s="7">
        <v>1569.91614310257</v>
      </c>
      <c r="AF546" s="7">
        <v>929.54856428504002</v>
      </c>
      <c r="AG546" s="7">
        <v>2371.0000076312599</v>
      </c>
      <c r="AH546" s="1">
        <v>100.00000032185801</v>
      </c>
      <c r="AI546" s="7">
        <v>1569.91614310257</v>
      </c>
      <c r="AJ546" s="9">
        <v>66.213249392769796</v>
      </c>
      <c r="AK546" s="7">
        <v>646.00000133924198</v>
      </c>
      <c r="AL546" s="1">
        <v>27.245887867534503</v>
      </c>
      <c r="AM546" s="7">
        <v>132.99999996554101</v>
      </c>
      <c r="AN546" s="1">
        <v>5.6094474890569801</v>
      </c>
      <c r="AO546" s="7">
        <v>1485.00000017509</v>
      </c>
      <c r="AP546" s="1">
        <v>62.631800935263101</v>
      </c>
      <c r="AQ546" s="7">
        <v>501.99999994784599</v>
      </c>
      <c r="AR546" s="1">
        <v>21.172501052207799</v>
      </c>
      <c r="AS546" s="7">
        <v>71.000000707805199</v>
      </c>
      <c r="AT546" s="1">
        <v>2.9945171112528501</v>
      </c>
      <c r="AU546" s="7">
        <v>0</v>
      </c>
      <c r="AV546" s="1">
        <v>0</v>
      </c>
      <c r="AW546" s="7">
        <v>28.9999999795109</v>
      </c>
      <c r="AX546" s="1">
        <v>1.22311260984863</v>
      </c>
      <c r="AY546" s="7">
        <v>284.00000097788899</v>
      </c>
      <c r="AZ546" s="1">
        <v>11.978068366844701</v>
      </c>
      <c r="BA546" s="7">
        <v>354.00000125728502</v>
      </c>
      <c r="BB546" s="1">
        <v>14.9304091631078</v>
      </c>
      <c r="BC546" s="7">
        <v>125.30470952671</v>
      </c>
      <c r="BD546" s="1">
        <v>14.255370822151301</v>
      </c>
      <c r="BE546" s="7">
        <v>266.176054279087</v>
      </c>
      <c r="BF546" s="1">
        <v>30.2816899066083</v>
      </c>
      <c r="BG546" s="7">
        <v>1349.9056059941599</v>
      </c>
      <c r="BH546" s="1">
        <v>56.934019653908294</v>
      </c>
      <c r="BI546" s="7">
        <v>929.54856428504002</v>
      </c>
      <c r="BJ546" s="1">
        <v>39.2049162498962</v>
      </c>
      <c r="BK546" s="7">
        <v>377.117232427001</v>
      </c>
      <c r="BL546" s="1">
        <v>15.905408368916099</v>
      </c>
      <c r="BM546" s="7">
        <v>73.109270087443306</v>
      </c>
      <c r="BN546" s="1">
        <v>3.0834782828951202</v>
      </c>
      <c r="BO546" s="7">
        <v>826.60747892037</v>
      </c>
      <c r="BP546" s="1">
        <v>34.863242468172501</v>
      </c>
      <c r="BQ546" s="7">
        <v>310.56038579531003</v>
      </c>
      <c r="BR546" s="1">
        <v>13.098287043243801</v>
      </c>
      <c r="BS546" s="7">
        <v>36.570387162268197</v>
      </c>
      <c r="BT546" s="1">
        <v>1.5424035074765099</v>
      </c>
      <c r="BU546" s="7">
        <v>0</v>
      </c>
      <c r="BV546" s="1">
        <v>0</v>
      </c>
      <c r="BW546" s="7">
        <v>23.514843026176099</v>
      </c>
      <c r="BX546" s="1">
        <v>0.99176900152577396</v>
      </c>
      <c r="BY546" s="7">
        <v>152.652505969629</v>
      </c>
      <c r="BZ546" s="1">
        <v>6.4383174175296807</v>
      </c>
      <c r="CA546" s="7">
        <v>202.00605235993899</v>
      </c>
      <c r="CB546" s="1">
        <v>8.5198672441981707</v>
      </c>
      <c r="CC546" s="7">
        <v>72.688290318474202</v>
      </c>
      <c r="CD546" s="1">
        <v>8.2694300703611106</v>
      </c>
      <c r="CE546" s="7">
        <v>151.005892354064</v>
      </c>
      <c r="CF546" s="1">
        <v>17.179282406605701</v>
      </c>
      <c r="CG546" s="7" t="s">
        <v>147</v>
      </c>
      <c r="CH546" s="1" t="s">
        <v>147</v>
      </c>
      <c r="CI546" s="7" t="s">
        <v>147</v>
      </c>
      <c r="CJ546" s="1" t="s">
        <v>147</v>
      </c>
      <c r="CK546" s="7" t="s">
        <v>147</v>
      </c>
      <c r="CL546" s="1" t="s">
        <v>147</v>
      </c>
      <c r="CM546" s="7" t="s">
        <v>147</v>
      </c>
      <c r="CN546" s="1" t="s">
        <v>147</v>
      </c>
      <c r="CO546" s="7" t="s">
        <v>147</v>
      </c>
      <c r="CP546" s="1" t="s">
        <v>147</v>
      </c>
      <c r="CQ546" s="7" t="s">
        <v>147</v>
      </c>
      <c r="CR546" s="1" t="s">
        <v>147</v>
      </c>
      <c r="CS546" s="7" t="s">
        <v>147</v>
      </c>
      <c r="CT546" s="1" t="s">
        <v>147</v>
      </c>
      <c r="CU546" s="7" t="s">
        <v>147</v>
      </c>
      <c r="CV546" s="1" t="s">
        <v>147</v>
      </c>
      <c r="CW546" s="7" t="s">
        <v>147</v>
      </c>
      <c r="CX546" s="1" t="s">
        <v>147</v>
      </c>
      <c r="CY546" s="7" t="s">
        <v>147</v>
      </c>
      <c r="CZ546" s="1" t="s">
        <v>147</v>
      </c>
      <c r="DA546" s="7" t="s">
        <v>147</v>
      </c>
      <c r="DB546" s="1" t="s">
        <v>147</v>
      </c>
      <c r="DC546" s="7" t="s">
        <v>147</v>
      </c>
      <c r="DD546" s="1" t="s">
        <v>147</v>
      </c>
      <c r="DE546" s="7" t="s">
        <v>147</v>
      </c>
      <c r="DF546" s="1" t="s">
        <v>147</v>
      </c>
      <c r="DG546" s="7" t="s">
        <v>147</v>
      </c>
      <c r="DH546" s="1" t="s">
        <v>147</v>
      </c>
      <c r="DI546" s="7" t="s">
        <v>147</v>
      </c>
      <c r="DJ546" s="1" t="s">
        <v>147</v>
      </c>
      <c r="DK546" s="7" t="s">
        <v>147</v>
      </c>
      <c r="DL546" s="1" t="s">
        <v>147</v>
      </c>
      <c r="DM546" s="7" t="s">
        <v>147</v>
      </c>
      <c r="DN546" s="1" t="s">
        <v>147</v>
      </c>
      <c r="DO546" s="7" t="s">
        <v>147</v>
      </c>
      <c r="DP546" s="1" t="s">
        <v>147</v>
      </c>
      <c r="DQ546" s="7" t="s">
        <v>147</v>
      </c>
      <c r="DR546" s="1" t="s">
        <v>147</v>
      </c>
      <c r="DS546" s="7" t="s">
        <v>147</v>
      </c>
      <c r="DT546" s="1" t="s">
        <v>147</v>
      </c>
      <c r="DU546" s="7" t="s">
        <v>147</v>
      </c>
      <c r="DV546" s="1" t="s">
        <v>147</v>
      </c>
      <c r="DW546" s="7" t="s">
        <v>147</v>
      </c>
      <c r="DX546" s="1" t="s">
        <v>147</v>
      </c>
      <c r="DY546" s="7" t="s">
        <v>147</v>
      </c>
      <c r="DZ546" s="1" t="s">
        <v>147</v>
      </c>
      <c r="EA546" s="7" t="s">
        <v>147</v>
      </c>
      <c r="EB546" s="1" t="s">
        <v>147</v>
      </c>
      <c r="EC546" s="7" t="s">
        <v>147</v>
      </c>
      <c r="ED546" s="7" t="s">
        <v>147</v>
      </c>
      <c r="EE546" s="7" t="s">
        <v>147</v>
      </c>
      <c r="EF546" s="1" t="s">
        <v>147</v>
      </c>
      <c r="EG546">
        <v>1479</v>
      </c>
      <c r="EH546">
        <v>646</v>
      </c>
      <c r="EI546">
        <v>133</v>
      </c>
      <c r="EJ546">
        <f t="shared" si="25"/>
        <v>5.6094474905103331E-2</v>
      </c>
      <c r="EK546">
        <v>1485</v>
      </c>
      <c r="EL546">
        <v>502</v>
      </c>
      <c r="EM546">
        <f t="shared" si="26"/>
        <v>0.21172501054407422</v>
      </c>
      <c r="EN546">
        <v>71</v>
      </c>
      <c r="EO546">
        <v>0</v>
      </c>
      <c r="EP546">
        <v>29</v>
      </c>
      <c r="EQ546">
        <v>284</v>
      </c>
      <c r="ER546">
        <v>354</v>
      </c>
      <c r="ES546">
        <v>118</v>
      </c>
      <c r="ET546">
        <v>258</v>
      </c>
    </row>
    <row r="547" spans="1:150" x14ac:dyDescent="0.2">
      <c r="A547" s="11" t="s">
        <v>777</v>
      </c>
      <c r="B547" s="11" t="str">
        <f t="shared" si="24"/>
        <v>26065</v>
      </c>
      <c r="C547" t="s">
        <v>169</v>
      </c>
      <c r="D547" t="s">
        <v>174</v>
      </c>
      <c r="E547">
        <v>1</v>
      </c>
      <c r="F547">
        <v>4355</v>
      </c>
      <c r="G547">
        <v>1962</v>
      </c>
      <c r="H547">
        <v>0</v>
      </c>
      <c r="I547">
        <v>8</v>
      </c>
      <c r="J547" s="1">
        <v>0.18369690011481057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 s="2">
        <v>15.687192694919199</v>
      </c>
      <c r="R547">
        <v>68104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0</v>
      </c>
      <c r="Y547">
        <v>0</v>
      </c>
      <c r="Z547">
        <v>1</v>
      </c>
      <c r="AA547" s="7">
        <v>2706.1246977237802</v>
      </c>
      <c r="AB547" s="7">
        <v>4247.5633783595404</v>
      </c>
      <c r="AC547" s="7">
        <v>2706.1246977237802</v>
      </c>
      <c r="AD547" s="7">
        <v>1120.9381045868499</v>
      </c>
      <c r="AE547" s="7">
        <v>1781.5933119833401</v>
      </c>
      <c r="AF547" s="7">
        <v>1120.9381045868499</v>
      </c>
      <c r="AG547" s="7">
        <v>4247.5633783595404</v>
      </c>
      <c r="AH547" s="1">
        <v>97.533028205730005</v>
      </c>
      <c r="AI547" s="7">
        <v>1781.5933119833401</v>
      </c>
      <c r="AJ547" s="9">
        <v>40.909146084577202</v>
      </c>
      <c r="AK547" s="7">
        <v>842.504512095824</v>
      </c>
      <c r="AL547" s="1">
        <v>19.345683400593</v>
      </c>
      <c r="AM547" s="7">
        <v>883.12909978302196</v>
      </c>
      <c r="AN547" s="1">
        <v>20.2785097539155</v>
      </c>
      <c r="AO547" s="7">
        <v>2459.2210323723798</v>
      </c>
      <c r="AP547" s="1">
        <v>56.468910042993905</v>
      </c>
      <c r="AQ547" s="7">
        <v>1289.71685585007</v>
      </c>
      <c r="AR547" s="1">
        <v>29.614623555684698</v>
      </c>
      <c r="AS547" s="7">
        <v>153.563234155066</v>
      </c>
      <c r="AT547" s="1">
        <v>3.52613626073631</v>
      </c>
      <c r="AU547" s="7">
        <v>2</v>
      </c>
      <c r="AV547" s="1">
        <v>4.5924225028702595E-2</v>
      </c>
      <c r="AW547" s="7">
        <v>17.566242422093602</v>
      </c>
      <c r="AX547" s="1">
        <v>0.40335803495048494</v>
      </c>
      <c r="AY547" s="7">
        <v>325.49601072788897</v>
      </c>
      <c r="AZ547" s="1">
        <v>7.4740760213063</v>
      </c>
      <c r="BA547" s="7">
        <v>339.40239747637003</v>
      </c>
      <c r="BB547" s="1">
        <v>7.7933960384929808</v>
      </c>
      <c r="BC547" s="7">
        <v>231.07276159472499</v>
      </c>
      <c r="BD547" s="1">
        <v>11.777408847845299</v>
      </c>
      <c r="BE547" s="7">
        <v>154.90580108683201</v>
      </c>
      <c r="BF547" s="1">
        <v>7.8953007689516896</v>
      </c>
      <c r="BG547" s="7">
        <v>2706.1246977237802</v>
      </c>
      <c r="BH547" s="1">
        <v>62.138339786998301</v>
      </c>
      <c r="BI547" s="7">
        <v>1120.9381045868499</v>
      </c>
      <c r="BJ547" s="1">
        <v>25.739106879147002</v>
      </c>
      <c r="BK547" s="7">
        <v>576.69887948967505</v>
      </c>
      <c r="BL547" s="1">
        <v>13.242224557742299</v>
      </c>
      <c r="BM547" s="7">
        <v>488.82237568637402</v>
      </c>
      <c r="BN547" s="1">
        <v>11.224394390042999</v>
      </c>
      <c r="BO547" s="7">
        <v>1405.3554027058999</v>
      </c>
      <c r="BP547" s="1">
        <v>32.269928879584398</v>
      </c>
      <c r="BQ547" s="7">
        <v>940.60105741117195</v>
      </c>
      <c r="BR547" s="1">
        <v>21.598187311393101</v>
      </c>
      <c r="BS547" s="7">
        <v>102.000566920266</v>
      </c>
      <c r="BT547" s="1">
        <v>2.3421484941507602</v>
      </c>
      <c r="BU547" s="7">
        <v>1</v>
      </c>
      <c r="BV547" s="1">
        <v>2.2962112514351297E-2</v>
      </c>
      <c r="BW547" s="7">
        <v>13.3274522993015</v>
      </c>
      <c r="BX547" s="1">
        <v>0.30602645922621202</v>
      </c>
      <c r="BY547" s="7">
        <v>243.84022251766899</v>
      </c>
      <c r="BZ547" s="1">
        <v>5.5990866249751701</v>
      </c>
      <c r="CA547" s="7">
        <v>241.03649067622601</v>
      </c>
      <c r="CB547" s="1">
        <v>5.5347070189719005</v>
      </c>
      <c r="CC547" s="7">
        <v>150.32848439272499</v>
      </c>
      <c r="CD547" s="1">
        <v>7.6620022626261397</v>
      </c>
      <c r="CE547" s="7">
        <v>96.317950704164105</v>
      </c>
      <c r="CF547" s="1">
        <v>4.9091717993967405</v>
      </c>
      <c r="CG547" s="7" t="s">
        <v>147</v>
      </c>
      <c r="CH547" s="1" t="s">
        <v>147</v>
      </c>
      <c r="CI547" s="7" t="s">
        <v>147</v>
      </c>
      <c r="CJ547" s="1" t="s">
        <v>147</v>
      </c>
      <c r="CK547" s="7" t="s">
        <v>147</v>
      </c>
      <c r="CL547" s="1" t="s">
        <v>147</v>
      </c>
      <c r="CM547" s="7" t="s">
        <v>147</v>
      </c>
      <c r="CN547" s="1" t="s">
        <v>147</v>
      </c>
      <c r="CO547" s="7" t="s">
        <v>147</v>
      </c>
      <c r="CP547" s="1" t="s">
        <v>147</v>
      </c>
      <c r="CQ547" s="7" t="s">
        <v>147</v>
      </c>
      <c r="CR547" s="1" t="s">
        <v>147</v>
      </c>
      <c r="CS547" s="7" t="s">
        <v>147</v>
      </c>
      <c r="CT547" s="1" t="s">
        <v>147</v>
      </c>
      <c r="CU547" s="7" t="s">
        <v>147</v>
      </c>
      <c r="CV547" s="1" t="s">
        <v>147</v>
      </c>
      <c r="CW547" s="7" t="s">
        <v>147</v>
      </c>
      <c r="CX547" s="1" t="s">
        <v>147</v>
      </c>
      <c r="CY547" s="7" t="s">
        <v>147</v>
      </c>
      <c r="CZ547" s="1" t="s">
        <v>147</v>
      </c>
      <c r="DA547" s="7" t="s">
        <v>147</v>
      </c>
      <c r="DB547" s="1" t="s">
        <v>147</v>
      </c>
      <c r="DC547" s="7" t="s">
        <v>147</v>
      </c>
      <c r="DD547" s="1" t="s">
        <v>147</v>
      </c>
      <c r="DE547" s="7" t="s">
        <v>147</v>
      </c>
      <c r="DF547" s="1" t="s">
        <v>147</v>
      </c>
      <c r="DG547" s="7" t="s">
        <v>147</v>
      </c>
      <c r="DH547" s="1" t="s">
        <v>147</v>
      </c>
      <c r="DI547" s="7" t="s">
        <v>147</v>
      </c>
      <c r="DJ547" s="1" t="s">
        <v>147</v>
      </c>
      <c r="DK547" s="7" t="s">
        <v>147</v>
      </c>
      <c r="DL547" s="1" t="s">
        <v>147</v>
      </c>
      <c r="DM547" s="7" t="s">
        <v>147</v>
      </c>
      <c r="DN547" s="1" t="s">
        <v>147</v>
      </c>
      <c r="DO547" s="7" t="s">
        <v>147</v>
      </c>
      <c r="DP547" s="1" t="s">
        <v>147</v>
      </c>
      <c r="DQ547" s="7" t="s">
        <v>147</v>
      </c>
      <c r="DR547" s="1" t="s">
        <v>147</v>
      </c>
      <c r="DS547" s="7" t="s">
        <v>147</v>
      </c>
      <c r="DT547" s="1" t="s">
        <v>147</v>
      </c>
      <c r="DU547" s="7" t="s">
        <v>147</v>
      </c>
      <c r="DV547" s="1" t="s">
        <v>147</v>
      </c>
      <c r="DW547" s="7" t="s">
        <v>147</v>
      </c>
      <c r="DX547" s="1" t="s">
        <v>147</v>
      </c>
      <c r="DY547" s="7" t="s">
        <v>147</v>
      </c>
      <c r="DZ547" s="1" t="s">
        <v>147</v>
      </c>
      <c r="EA547" s="7" t="s">
        <v>147</v>
      </c>
      <c r="EB547" s="1" t="s">
        <v>147</v>
      </c>
      <c r="EC547" s="7" t="s">
        <v>147</v>
      </c>
      <c r="ED547" s="7" t="s">
        <v>147</v>
      </c>
      <c r="EE547" s="7" t="s">
        <v>147</v>
      </c>
      <c r="EF547" s="1" t="s">
        <v>147</v>
      </c>
      <c r="EG547">
        <v>1802</v>
      </c>
      <c r="EH547">
        <v>866</v>
      </c>
      <c r="EI547">
        <v>901</v>
      </c>
      <c r="EJ547">
        <f t="shared" si="25"/>
        <v>0.20688863375430538</v>
      </c>
      <c r="EK547">
        <v>2526</v>
      </c>
      <c r="EL547">
        <v>1327</v>
      </c>
      <c r="EM547">
        <f t="shared" si="26"/>
        <v>0.30470723306544201</v>
      </c>
      <c r="EN547">
        <v>155</v>
      </c>
      <c r="EO547">
        <v>2</v>
      </c>
      <c r="EP547">
        <v>18</v>
      </c>
      <c r="EQ547">
        <v>327</v>
      </c>
      <c r="ER547">
        <v>347</v>
      </c>
      <c r="ES547">
        <v>254</v>
      </c>
      <c r="ET547">
        <v>168</v>
      </c>
    </row>
    <row r="548" spans="1:150" x14ac:dyDescent="0.2">
      <c r="A548" s="11" t="s">
        <v>778</v>
      </c>
      <c r="B548" s="11" t="str">
        <f t="shared" si="24"/>
        <v>26065</v>
      </c>
      <c r="C548" t="s">
        <v>169</v>
      </c>
      <c r="D548" t="s">
        <v>174</v>
      </c>
      <c r="E548">
        <v>1</v>
      </c>
      <c r="F548">
        <v>3410</v>
      </c>
      <c r="G548">
        <v>1306</v>
      </c>
      <c r="H548">
        <v>0</v>
      </c>
      <c r="I548">
        <v>37</v>
      </c>
      <c r="J548" s="1">
        <v>1.0850439882697949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 s="2">
        <v>45.616305402782295</v>
      </c>
      <c r="R548">
        <v>30435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0</v>
      </c>
      <c r="Y548">
        <v>0</v>
      </c>
      <c r="Z548">
        <v>1</v>
      </c>
      <c r="AA548" s="7">
        <v>2704.2748984545501</v>
      </c>
      <c r="AB548" s="7">
        <v>3410.00000587665</v>
      </c>
      <c r="AC548" s="7">
        <v>2704.2748984545501</v>
      </c>
      <c r="AD548" s="7">
        <v>1886.2579077929299</v>
      </c>
      <c r="AE548" s="7">
        <v>2363.7243889812398</v>
      </c>
      <c r="AF548" s="7">
        <v>1886.2579077929299</v>
      </c>
      <c r="AG548" s="7">
        <v>3410.00000587665</v>
      </c>
      <c r="AH548" s="1">
        <v>100.00000017233599</v>
      </c>
      <c r="AI548" s="7">
        <v>2363.7243889812398</v>
      </c>
      <c r="AJ548" s="9">
        <v>69.317430761913101</v>
      </c>
      <c r="AK548" s="7">
        <v>1015.99999737437</v>
      </c>
      <c r="AL548" s="1">
        <v>29.7947213306267</v>
      </c>
      <c r="AM548" s="7">
        <v>184.00000053481199</v>
      </c>
      <c r="AN548" s="1">
        <v>5.3958944438361298</v>
      </c>
      <c r="AO548" s="7">
        <v>1908.00000494439</v>
      </c>
      <c r="AP548" s="1">
        <v>55.953079323882406</v>
      </c>
      <c r="AQ548" s="7">
        <v>906.00000278180198</v>
      </c>
      <c r="AR548" s="1">
        <v>26.568915037589502</v>
      </c>
      <c r="AS548" s="7">
        <v>80.999999761581407</v>
      </c>
      <c r="AT548" s="1">
        <v>2.3753665619232098</v>
      </c>
      <c r="AU548" s="7">
        <v>0</v>
      </c>
      <c r="AV548" s="1">
        <v>0</v>
      </c>
      <c r="AW548" s="7">
        <v>37.000000119209297</v>
      </c>
      <c r="AX548" s="1">
        <v>1.08504399176567</v>
      </c>
      <c r="AY548" s="7">
        <v>477.99999885063198</v>
      </c>
      <c r="AZ548" s="1">
        <v>14.0175952742121</v>
      </c>
      <c r="BA548" s="7">
        <v>468.00000117078901</v>
      </c>
      <c r="BB548" s="1">
        <v>13.724340210287099</v>
      </c>
      <c r="BC548" s="7">
        <v>224.11562275327699</v>
      </c>
      <c r="BD548" s="1">
        <v>17.160461160281599</v>
      </c>
      <c r="BE548" s="7">
        <v>412.94858074479299</v>
      </c>
      <c r="BF548" s="1">
        <v>31.6193400264007</v>
      </c>
      <c r="BG548" s="7">
        <v>2704.2748984545501</v>
      </c>
      <c r="BH548" s="1">
        <v>79.304249221540999</v>
      </c>
      <c r="BI548" s="7">
        <v>1886.2579077929299</v>
      </c>
      <c r="BJ548" s="1">
        <v>55.315481166947997</v>
      </c>
      <c r="BK548" s="7">
        <v>831.33613178133999</v>
      </c>
      <c r="BL548" s="1">
        <v>24.379358703265101</v>
      </c>
      <c r="BM548" s="7">
        <v>138.292266253382</v>
      </c>
      <c r="BN548" s="1">
        <v>4.0554916789848097</v>
      </c>
      <c r="BO548" s="7">
        <v>1505.5854499116499</v>
      </c>
      <c r="BP548" s="1">
        <v>44.152065979813898</v>
      </c>
      <c r="BQ548" s="7">
        <v>730.49576185643696</v>
      </c>
      <c r="BR548" s="1">
        <v>21.422163104294299</v>
      </c>
      <c r="BS548" s="7">
        <v>67.317014515399904</v>
      </c>
      <c r="BT548" s="1">
        <v>1.97410599751906</v>
      </c>
      <c r="BU548" s="7">
        <v>0</v>
      </c>
      <c r="BV548" s="1">
        <v>0</v>
      </c>
      <c r="BW548" s="7">
        <v>29.337549746036501</v>
      </c>
      <c r="BX548" s="1">
        <v>0.86033870222981002</v>
      </c>
      <c r="BY548" s="7">
        <v>371.53912404924603</v>
      </c>
      <c r="BZ548" s="1">
        <v>10.895575485315099</v>
      </c>
      <c r="CA548" s="7">
        <v>369.94393483921903</v>
      </c>
      <c r="CB548" s="1">
        <v>10.848795743085599</v>
      </c>
      <c r="CC548" s="7">
        <v>202.18807878531501</v>
      </c>
      <c r="CD548" s="1">
        <v>15.4814761703917</v>
      </c>
      <c r="CE548" s="7">
        <v>327.82389678806101</v>
      </c>
      <c r="CF548" s="1">
        <v>25.101370351306301</v>
      </c>
      <c r="CG548" s="7" t="s">
        <v>147</v>
      </c>
      <c r="CH548" s="1" t="s">
        <v>147</v>
      </c>
      <c r="CI548" s="7" t="s">
        <v>147</v>
      </c>
      <c r="CJ548" s="1" t="s">
        <v>147</v>
      </c>
      <c r="CK548" s="7" t="s">
        <v>147</v>
      </c>
      <c r="CL548" s="1" t="s">
        <v>147</v>
      </c>
      <c r="CM548" s="7" t="s">
        <v>147</v>
      </c>
      <c r="CN548" s="1" t="s">
        <v>147</v>
      </c>
      <c r="CO548" s="7" t="s">
        <v>147</v>
      </c>
      <c r="CP548" s="1" t="s">
        <v>147</v>
      </c>
      <c r="CQ548" s="7" t="s">
        <v>147</v>
      </c>
      <c r="CR548" s="1" t="s">
        <v>147</v>
      </c>
      <c r="CS548" s="7" t="s">
        <v>147</v>
      </c>
      <c r="CT548" s="1" t="s">
        <v>147</v>
      </c>
      <c r="CU548" s="7" t="s">
        <v>147</v>
      </c>
      <c r="CV548" s="1" t="s">
        <v>147</v>
      </c>
      <c r="CW548" s="7" t="s">
        <v>147</v>
      </c>
      <c r="CX548" s="1" t="s">
        <v>147</v>
      </c>
      <c r="CY548" s="7" t="s">
        <v>147</v>
      </c>
      <c r="CZ548" s="1" t="s">
        <v>147</v>
      </c>
      <c r="DA548" s="7" t="s">
        <v>147</v>
      </c>
      <c r="DB548" s="1" t="s">
        <v>147</v>
      </c>
      <c r="DC548" s="7" t="s">
        <v>147</v>
      </c>
      <c r="DD548" s="1" t="s">
        <v>147</v>
      </c>
      <c r="DE548" s="7" t="s">
        <v>147</v>
      </c>
      <c r="DF548" s="1" t="s">
        <v>147</v>
      </c>
      <c r="DG548" s="7" t="s">
        <v>147</v>
      </c>
      <c r="DH548" s="1" t="s">
        <v>147</v>
      </c>
      <c r="DI548" s="7" t="s">
        <v>147</v>
      </c>
      <c r="DJ548" s="1" t="s">
        <v>147</v>
      </c>
      <c r="DK548" s="7" t="s">
        <v>147</v>
      </c>
      <c r="DL548" s="1" t="s">
        <v>147</v>
      </c>
      <c r="DM548" s="7" t="s">
        <v>147</v>
      </c>
      <c r="DN548" s="1" t="s">
        <v>147</v>
      </c>
      <c r="DO548" s="7" t="s">
        <v>147</v>
      </c>
      <c r="DP548" s="1" t="s">
        <v>147</v>
      </c>
      <c r="DQ548" s="7" t="s">
        <v>147</v>
      </c>
      <c r="DR548" s="1" t="s">
        <v>147</v>
      </c>
      <c r="DS548" s="7" t="s">
        <v>147</v>
      </c>
      <c r="DT548" s="1" t="s">
        <v>147</v>
      </c>
      <c r="DU548" s="7" t="s">
        <v>147</v>
      </c>
      <c r="DV548" s="1" t="s">
        <v>147</v>
      </c>
      <c r="DW548" s="7" t="s">
        <v>147</v>
      </c>
      <c r="DX548" s="1" t="s">
        <v>147</v>
      </c>
      <c r="DY548" s="7" t="s">
        <v>147</v>
      </c>
      <c r="DZ548" s="1" t="s">
        <v>147</v>
      </c>
      <c r="EA548" s="7" t="s">
        <v>147</v>
      </c>
      <c r="EB548" s="1" t="s">
        <v>147</v>
      </c>
      <c r="EC548" s="7" t="s">
        <v>147</v>
      </c>
      <c r="ED548" s="7" t="s">
        <v>147</v>
      </c>
      <c r="EE548" s="7" t="s">
        <v>147</v>
      </c>
      <c r="EF548" s="1" t="s">
        <v>147</v>
      </c>
      <c r="EG548">
        <v>2191</v>
      </c>
      <c r="EH548">
        <v>1016</v>
      </c>
      <c r="EI548">
        <v>184</v>
      </c>
      <c r="EJ548">
        <f t="shared" si="25"/>
        <v>5.395894428152493E-2</v>
      </c>
      <c r="EK548">
        <v>1908</v>
      </c>
      <c r="EL548">
        <v>906</v>
      </c>
      <c r="EM548">
        <f t="shared" si="26"/>
        <v>0.2656891495601173</v>
      </c>
      <c r="EN548">
        <v>81</v>
      </c>
      <c r="EO548">
        <v>0</v>
      </c>
      <c r="EP548">
        <v>37</v>
      </c>
      <c r="EQ548">
        <v>478</v>
      </c>
      <c r="ER548">
        <v>468</v>
      </c>
      <c r="ES548">
        <v>235</v>
      </c>
      <c r="ET548">
        <v>412</v>
      </c>
    </row>
    <row r="549" spans="1:150" x14ac:dyDescent="0.2">
      <c r="A549" s="11" t="s">
        <v>779</v>
      </c>
      <c r="B549" s="11" t="str">
        <f t="shared" si="24"/>
        <v>26065</v>
      </c>
      <c r="C549" t="s">
        <v>169</v>
      </c>
      <c r="D549" t="s">
        <v>174</v>
      </c>
      <c r="E549">
        <v>1</v>
      </c>
      <c r="F549">
        <v>1916</v>
      </c>
      <c r="G549">
        <v>748</v>
      </c>
      <c r="H549">
        <v>0</v>
      </c>
      <c r="I549">
        <v>0</v>
      </c>
      <c r="J549" s="1">
        <v>0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 s="2">
        <v>35.792479771537401</v>
      </c>
      <c r="R549">
        <v>28667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0</v>
      </c>
      <c r="Y549">
        <v>0</v>
      </c>
      <c r="Z549">
        <v>1</v>
      </c>
      <c r="AA549" s="7">
        <v>1915.9999943524599</v>
      </c>
      <c r="AB549" s="7">
        <v>1915.9999943524599</v>
      </c>
      <c r="AC549" s="7">
        <v>1915.9999943524599</v>
      </c>
      <c r="AD549" s="7">
        <v>1256.27475053631</v>
      </c>
      <c r="AE549" s="7">
        <v>1256.27475053631</v>
      </c>
      <c r="AF549" s="7">
        <v>1256.27475053631</v>
      </c>
      <c r="AG549" s="7">
        <v>1915.9999943524599</v>
      </c>
      <c r="AH549" s="1">
        <v>99.999999705243198</v>
      </c>
      <c r="AI549" s="7">
        <v>1256.27475053631</v>
      </c>
      <c r="AJ549" s="9">
        <v>65.567575706487901</v>
      </c>
      <c r="AK549" s="7">
        <v>504.00000076368502</v>
      </c>
      <c r="AL549" s="1">
        <v>26.304801710004398</v>
      </c>
      <c r="AM549" s="7">
        <v>141.00000017578699</v>
      </c>
      <c r="AN549" s="1">
        <v>7.3590814287989099</v>
      </c>
      <c r="AO549" s="7">
        <v>1132.00000546314</v>
      </c>
      <c r="AP549" s="1">
        <v>59.081419909349599</v>
      </c>
      <c r="AQ549" s="7">
        <v>477.00000112876302</v>
      </c>
      <c r="AR549" s="1">
        <v>24.895615925300802</v>
      </c>
      <c r="AS549" s="7">
        <v>12.0000001220033</v>
      </c>
      <c r="AT549" s="1">
        <v>0.62630480803774802</v>
      </c>
      <c r="AU549" s="7">
        <v>0</v>
      </c>
      <c r="AV549" s="1">
        <v>0</v>
      </c>
      <c r="AW549" s="7">
        <v>24.000000320375001</v>
      </c>
      <c r="AX549" s="1">
        <v>1.2526096200613199</v>
      </c>
      <c r="AY549" s="7">
        <v>271.000000221655</v>
      </c>
      <c r="AZ549" s="1">
        <v>14.144050115952799</v>
      </c>
      <c r="BA549" s="7">
        <v>350.00000007764902</v>
      </c>
      <c r="BB549" s="1">
        <v>18.2672233860986</v>
      </c>
      <c r="BC549" s="7">
        <v>113.01526808471</v>
      </c>
      <c r="BD549" s="1">
        <v>15.108993059453098</v>
      </c>
      <c r="BE549" s="7">
        <v>353.720050692558</v>
      </c>
      <c r="BF549" s="1">
        <v>47.288776830555904</v>
      </c>
      <c r="BG549" s="7">
        <v>1915.9999943524599</v>
      </c>
      <c r="BH549" s="1">
        <v>99.999999705243198</v>
      </c>
      <c r="BI549" s="7">
        <v>1256.27475053631</v>
      </c>
      <c r="BJ549" s="1">
        <v>65.567575706487901</v>
      </c>
      <c r="BK549" s="7">
        <v>504.00000076368502</v>
      </c>
      <c r="BL549" s="1">
        <v>26.304801710004398</v>
      </c>
      <c r="BM549" s="7">
        <v>141.00000017578699</v>
      </c>
      <c r="BN549" s="1">
        <v>7.3590814287989099</v>
      </c>
      <c r="BO549" s="7">
        <v>1132.00000546314</v>
      </c>
      <c r="BP549" s="1">
        <v>59.081419909349599</v>
      </c>
      <c r="BQ549" s="7">
        <v>477.00000112876302</v>
      </c>
      <c r="BR549" s="1">
        <v>24.895615925300802</v>
      </c>
      <c r="BS549" s="7">
        <v>12.0000001220033</v>
      </c>
      <c r="BT549" s="1">
        <v>0.62630480803774802</v>
      </c>
      <c r="BU549" s="7">
        <v>0</v>
      </c>
      <c r="BV549" s="1">
        <v>0</v>
      </c>
      <c r="BW549" s="7">
        <v>24.000000320375001</v>
      </c>
      <c r="BX549" s="1">
        <v>1.2526096200613199</v>
      </c>
      <c r="BY549" s="7">
        <v>271.000000221655</v>
      </c>
      <c r="BZ549" s="1">
        <v>14.144050115952799</v>
      </c>
      <c r="CA549" s="7">
        <v>350.00000007764902</v>
      </c>
      <c r="CB549" s="1">
        <v>18.2672233860986</v>
      </c>
      <c r="CC549" s="7">
        <v>113.01526808471</v>
      </c>
      <c r="CD549" s="1">
        <v>15.108993059453098</v>
      </c>
      <c r="CE549" s="7">
        <v>353.720050692558</v>
      </c>
      <c r="CF549" s="1">
        <v>47.288776830555904</v>
      </c>
      <c r="CG549" s="7" t="s">
        <v>147</v>
      </c>
      <c r="CH549" s="1" t="s">
        <v>147</v>
      </c>
      <c r="CI549" s="7" t="s">
        <v>147</v>
      </c>
      <c r="CJ549" s="1" t="s">
        <v>147</v>
      </c>
      <c r="CK549" s="7" t="s">
        <v>147</v>
      </c>
      <c r="CL549" s="1" t="s">
        <v>147</v>
      </c>
      <c r="CM549" s="7" t="s">
        <v>147</v>
      </c>
      <c r="CN549" s="1" t="s">
        <v>147</v>
      </c>
      <c r="CO549" s="7" t="s">
        <v>147</v>
      </c>
      <c r="CP549" s="1" t="s">
        <v>147</v>
      </c>
      <c r="CQ549" s="7" t="s">
        <v>147</v>
      </c>
      <c r="CR549" s="1" t="s">
        <v>147</v>
      </c>
      <c r="CS549" s="7" t="s">
        <v>147</v>
      </c>
      <c r="CT549" s="1" t="s">
        <v>147</v>
      </c>
      <c r="CU549" s="7" t="s">
        <v>147</v>
      </c>
      <c r="CV549" s="1" t="s">
        <v>147</v>
      </c>
      <c r="CW549" s="7" t="s">
        <v>147</v>
      </c>
      <c r="CX549" s="1" t="s">
        <v>147</v>
      </c>
      <c r="CY549" s="7" t="s">
        <v>147</v>
      </c>
      <c r="CZ549" s="1" t="s">
        <v>147</v>
      </c>
      <c r="DA549" s="7" t="s">
        <v>147</v>
      </c>
      <c r="DB549" s="1" t="s">
        <v>147</v>
      </c>
      <c r="DC549" s="7" t="s">
        <v>147</v>
      </c>
      <c r="DD549" s="1" t="s">
        <v>147</v>
      </c>
      <c r="DE549" s="7" t="s">
        <v>147</v>
      </c>
      <c r="DF549" s="1" t="s">
        <v>147</v>
      </c>
      <c r="DG549" s="7" t="s">
        <v>147</v>
      </c>
      <c r="DH549" s="1" t="s">
        <v>147</v>
      </c>
      <c r="DI549" s="7" t="s">
        <v>147</v>
      </c>
      <c r="DJ549" s="1" t="s">
        <v>147</v>
      </c>
      <c r="DK549" s="7" t="s">
        <v>147</v>
      </c>
      <c r="DL549" s="1" t="s">
        <v>147</v>
      </c>
      <c r="DM549" s="7" t="s">
        <v>147</v>
      </c>
      <c r="DN549" s="1" t="s">
        <v>147</v>
      </c>
      <c r="DO549" s="7" t="s">
        <v>147</v>
      </c>
      <c r="DP549" s="1" t="s">
        <v>147</v>
      </c>
      <c r="DQ549" s="7" t="s">
        <v>147</v>
      </c>
      <c r="DR549" s="1" t="s">
        <v>147</v>
      </c>
      <c r="DS549" s="7" t="s">
        <v>147</v>
      </c>
      <c r="DT549" s="1" t="s">
        <v>147</v>
      </c>
      <c r="DU549" s="7" t="s">
        <v>147</v>
      </c>
      <c r="DV549" s="1" t="s">
        <v>147</v>
      </c>
      <c r="DW549" s="7" t="s">
        <v>147</v>
      </c>
      <c r="DX549" s="1" t="s">
        <v>147</v>
      </c>
      <c r="DY549" s="7" t="s">
        <v>147</v>
      </c>
      <c r="DZ549" s="1" t="s">
        <v>147</v>
      </c>
      <c r="EA549" s="7" t="s">
        <v>147</v>
      </c>
      <c r="EB549" s="1" t="s">
        <v>147</v>
      </c>
      <c r="EC549" s="7" t="s">
        <v>147</v>
      </c>
      <c r="ED549" s="7" t="s">
        <v>147</v>
      </c>
      <c r="EE549" s="7" t="s">
        <v>147</v>
      </c>
      <c r="EF549" s="1" t="s">
        <v>147</v>
      </c>
      <c r="EG549">
        <v>1385</v>
      </c>
      <c r="EH549">
        <v>504</v>
      </c>
      <c r="EI549">
        <v>141</v>
      </c>
      <c r="EJ549">
        <f t="shared" si="25"/>
        <v>7.3590814196242166E-2</v>
      </c>
      <c r="EK549">
        <v>1132</v>
      </c>
      <c r="EL549">
        <v>477</v>
      </c>
      <c r="EM549">
        <f t="shared" si="26"/>
        <v>0.2489561586638831</v>
      </c>
      <c r="EN549">
        <v>12</v>
      </c>
      <c r="EO549">
        <v>0</v>
      </c>
      <c r="EP549">
        <v>24</v>
      </c>
      <c r="EQ549">
        <v>271</v>
      </c>
      <c r="ER549">
        <v>350</v>
      </c>
      <c r="ES549">
        <v>120</v>
      </c>
      <c r="ET549">
        <v>375</v>
      </c>
    </row>
    <row r="550" spans="1:150" x14ac:dyDescent="0.2">
      <c r="A550" s="11" t="s">
        <v>780</v>
      </c>
      <c r="B550" s="11" t="str">
        <f t="shared" si="24"/>
        <v>26065</v>
      </c>
      <c r="C550" t="s">
        <v>169</v>
      </c>
      <c r="D550" t="s">
        <v>174</v>
      </c>
      <c r="E550">
        <v>1</v>
      </c>
      <c r="F550">
        <v>1596</v>
      </c>
      <c r="G550">
        <v>734</v>
      </c>
      <c r="H550">
        <v>0</v>
      </c>
      <c r="I550">
        <v>0</v>
      </c>
      <c r="J550" s="1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 s="2">
        <v>4.0424121935056299</v>
      </c>
      <c r="R550">
        <v>65625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0</v>
      </c>
      <c r="Y550">
        <v>0</v>
      </c>
      <c r="Z550">
        <v>0</v>
      </c>
      <c r="AA550" s="7">
        <v>1595.9999996479601</v>
      </c>
      <c r="AB550" s="7">
        <v>1595.9999996479601</v>
      </c>
      <c r="AC550" s="7">
        <v>1595.9999996479601</v>
      </c>
      <c r="AD550" s="7">
        <v>379.07740227086498</v>
      </c>
      <c r="AE550" s="7">
        <v>379.07740227086498</v>
      </c>
      <c r="AF550" s="7">
        <v>379.07740227086498</v>
      </c>
      <c r="AG550" s="7">
        <v>1595.9999996479601</v>
      </c>
      <c r="AH550" s="1">
        <v>99.999999977942394</v>
      </c>
      <c r="AI550" s="7">
        <v>379.07740227086498</v>
      </c>
      <c r="AJ550" s="9">
        <v>23.751716934264699</v>
      </c>
      <c r="AK550" s="7">
        <v>317.999999806983</v>
      </c>
      <c r="AL550" s="1">
        <v>19.924812017981399</v>
      </c>
      <c r="AM550" s="7">
        <v>167.99999984470199</v>
      </c>
      <c r="AN550" s="1">
        <v>10.5263157797432</v>
      </c>
      <c r="AO550" s="7">
        <v>1354.0000020172399</v>
      </c>
      <c r="AP550" s="1">
        <v>84.8370928582234</v>
      </c>
      <c r="AQ550" s="7">
        <v>93.0000002745073</v>
      </c>
      <c r="AR550" s="1">
        <v>5.8270676863726401</v>
      </c>
      <c r="AS550" s="7">
        <v>21.9999994598329</v>
      </c>
      <c r="AT550" s="1">
        <v>1.3784460814431601</v>
      </c>
      <c r="AU550" s="7">
        <v>0</v>
      </c>
      <c r="AV550" s="1">
        <v>0</v>
      </c>
      <c r="AW550" s="7">
        <v>17.000000039464801</v>
      </c>
      <c r="AX550" s="1">
        <v>1.0651629097409001</v>
      </c>
      <c r="AY550" s="7">
        <v>110.000000152271</v>
      </c>
      <c r="AZ550" s="1">
        <v>6.8922305859819097</v>
      </c>
      <c r="BA550" s="7">
        <v>144.00000029010701</v>
      </c>
      <c r="BB550" s="1">
        <v>9.0225564091545696</v>
      </c>
      <c r="BC550" s="7">
        <v>46.211495293478897</v>
      </c>
      <c r="BD550" s="1">
        <v>6.2958440454330997</v>
      </c>
      <c r="BE550" s="7">
        <v>97.601085867849207</v>
      </c>
      <c r="BF550" s="1">
        <v>13.297150663194701</v>
      </c>
      <c r="BG550" s="7">
        <v>1595.9999996479601</v>
      </c>
      <c r="BH550" s="1">
        <v>99.999999977942394</v>
      </c>
      <c r="BI550" s="7">
        <v>379.07740227086498</v>
      </c>
      <c r="BJ550" s="1">
        <v>23.751716934264699</v>
      </c>
      <c r="BK550" s="7">
        <v>317.999999806983</v>
      </c>
      <c r="BL550" s="1">
        <v>19.924812017981399</v>
      </c>
      <c r="BM550" s="7">
        <v>167.99999984470199</v>
      </c>
      <c r="BN550" s="1">
        <v>10.5263157797432</v>
      </c>
      <c r="BO550" s="7">
        <v>1354.0000020172399</v>
      </c>
      <c r="BP550" s="1">
        <v>84.8370928582234</v>
      </c>
      <c r="BQ550" s="7">
        <v>93.0000002745073</v>
      </c>
      <c r="BR550" s="1">
        <v>5.8270676863726401</v>
      </c>
      <c r="BS550" s="7">
        <v>21.9999994598329</v>
      </c>
      <c r="BT550" s="1">
        <v>1.3784460814431601</v>
      </c>
      <c r="BU550" s="7">
        <v>0</v>
      </c>
      <c r="BV550" s="1">
        <v>0</v>
      </c>
      <c r="BW550" s="7">
        <v>17.000000039464801</v>
      </c>
      <c r="BX550" s="1">
        <v>1.0651629097409001</v>
      </c>
      <c r="BY550" s="7">
        <v>110.000000152271</v>
      </c>
      <c r="BZ550" s="1">
        <v>6.8922305859819097</v>
      </c>
      <c r="CA550" s="7">
        <v>144.00000029010701</v>
      </c>
      <c r="CB550" s="1">
        <v>9.0225564091545696</v>
      </c>
      <c r="CC550" s="7">
        <v>46.211495293478897</v>
      </c>
      <c r="CD550" s="1">
        <v>6.2958440454330997</v>
      </c>
      <c r="CE550" s="7">
        <v>97.601085867849207</v>
      </c>
      <c r="CF550" s="1">
        <v>13.297150663194701</v>
      </c>
      <c r="CG550" s="7" t="s">
        <v>147</v>
      </c>
      <c r="CH550" s="1" t="s">
        <v>147</v>
      </c>
      <c r="CI550" s="7" t="s">
        <v>147</v>
      </c>
      <c r="CJ550" s="1" t="s">
        <v>147</v>
      </c>
      <c r="CK550" s="7" t="s">
        <v>147</v>
      </c>
      <c r="CL550" s="1" t="s">
        <v>147</v>
      </c>
      <c r="CM550" s="7" t="s">
        <v>147</v>
      </c>
      <c r="CN550" s="1" t="s">
        <v>147</v>
      </c>
      <c r="CO550" s="7" t="s">
        <v>147</v>
      </c>
      <c r="CP550" s="1" t="s">
        <v>147</v>
      </c>
      <c r="CQ550" s="7" t="s">
        <v>147</v>
      </c>
      <c r="CR550" s="1" t="s">
        <v>147</v>
      </c>
      <c r="CS550" s="7" t="s">
        <v>147</v>
      </c>
      <c r="CT550" s="1" t="s">
        <v>147</v>
      </c>
      <c r="CU550" s="7" t="s">
        <v>147</v>
      </c>
      <c r="CV550" s="1" t="s">
        <v>147</v>
      </c>
      <c r="CW550" s="7" t="s">
        <v>147</v>
      </c>
      <c r="CX550" s="1" t="s">
        <v>147</v>
      </c>
      <c r="CY550" s="7" t="s">
        <v>147</v>
      </c>
      <c r="CZ550" s="1" t="s">
        <v>147</v>
      </c>
      <c r="DA550" s="7" t="s">
        <v>147</v>
      </c>
      <c r="DB550" s="1" t="s">
        <v>147</v>
      </c>
      <c r="DC550" s="7" t="s">
        <v>147</v>
      </c>
      <c r="DD550" s="1" t="s">
        <v>147</v>
      </c>
      <c r="DE550" s="7" t="s">
        <v>147</v>
      </c>
      <c r="DF550" s="1" t="s">
        <v>147</v>
      </c>
      <c r="DG550" s="7" t="s">
        <v>147</v>
      </c>
      <c r="DH550" s="1" t="s">
        <v>147</v>
      </c>
      <c r="DI550" s="7" t="s">
        <v>147</v>
      </c>
      <c r="DJ550" s="1" t="s">
        <v>147</v>
      </c>
      <c r="DK550" s="7" t="s">
        <v>147</v>
      </c>
      <c r="DL550" s="1" t="s">
        <v>147</v>
      </c>
      <c r="DM550" s="7" t="s">
        <v>147</v>
      </c>
      <c r="DN550" s="1" t="s">
        <v>147</v>
      </c>
      <c r="DO550" s="7" t="s">
        <v>147</v>
      </c>
      <c r="DP550" s="1" t="s">
        <v>147</v>
      </c>
      <c r="DQ550" s="7" t="s">
        <v>147</v>
      </c>
      <c r="DR550" s="1" t="s">
        <v>147</v>
      </c>
      <c r="DS550" s="7" t="s">
        <v>147</v>
      </c>
      <c r="DT550" s="1" t="s">
        <v>147</v>
      </c>
      <c r="DU550" s="7" t="s">
        <v>147</v>
      </c>
      <c r="DV550" s="1" t="s">
        <v>147</v>
      </c>
      <c r="DW550" s="7" t="s">
        <v>147</v>
      </c>
      <c r="DX550" s="1" t="s">
        <v>147</v>
      </c>
      <c r="DY550" s="7" t="s">
        <v>147</v>
      </c>
      <c r="DZ550" s="1" t="s">
        <v>147</v>
      </c>
      <c r="EA550" s="7" t="s">
        <v>147</v>
      </c>
      <c r="EB550" s="1" t="s">
        <v>147</v>
      </c>
      <c r="EC550" s="7" t="s">
        <v>147</v>
      </c>
      <c r="ED550" s="7" t="s">
        <v>147</v>
      </c>
      <c r="EE550" s="7" t="s">
        <v>147</v>
      </c>
      <c r="EF550" s="1" t="s">
        <v>147</v>
      </c>
      <c r="EG550">
        <v>375</v>
      </c>
      <c r="EH550">
        <v>318</v>
      </c>
      <c r="EI550">
        <v>168</v>
      </c>
      <c r="EJ550">
        <f t="shared" si="25"/>
        <v>0.10526315789473684</v>
      </c>
      <c r="EK550">
        <v>1354</v>
      </c>
      <c r="EL550">
        <v>93</v>
      </c>
      <c r="EM550">
        <f t="shared" si="26"/>
        <v>5.827067669172932E-2</v>
      </c>
      <c r="EN550">
        <v>22</v>
      </c>
      <c r="EO550">
        <v>0</v>
      </c>
      <c r="EP550">
        <v>17</v>
      </c>
      <c r="EQ550">
        <v>110</v>
      </c>
      <c r="ER550">
        <v>144</v>
      </c>
      <c r="ES550">
        <v>45</v>
      </c>
      <c r="ET550">
        <v>98</v>
      </c>
    </row>
    <row r="551" spans="1:150" x14ac:dyDescent="0.2">
      <c r="A551" s="11" t="s">
        <v>781</v>
      </c>
      <c r="B551" s="11" t="str">
        <f t="shared" si="24"/>
        <v>26065</v>
      </c>
      <c r="C551" t="s">
        <v>169</v>
      </c>
      <c r="D551" t="s">
        <v>174</v>
      </c>
      <c r="E551">
        <v>1</v>
      </c>
      <c r="F551">
        <v>3382</v>
      </c>
      <c r="G551">
        <v>1486</v>
      </c>
      <c r="H551">
        <v>0</v>
      </c>
      <c r="I551">
        <v>25</v>
      </c>
      <c r="J551" s="1">
        <v>0.73920756948551147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 s="2">
        <v>15.135305223410899</v>
      </c>
      <c r="R551">
        <v>64189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0</v>
      </c>
      <c r="Y551">
        <v>0</v>
      </c>
      <c r="Z551">
        <v>1</v>
      </c>
      <c r="AA551" s="7">
        <v>2115.7438489422202</v>
      </c>
      <c r="AB551" s="7">
        <v>3382.0000049257701</v>
      </c>
      <c r="AC551" s="7">
        <v>2115.7438489422202</v>
      </c>
      <c r="AD551" s="7">
        <v>772.11559945996896</v>
      </c>
      <c r="AE551" s="7">
        <v>1099.8583266236201</v>
      </c>
      <c r="AF551" s="7">
        <v>772.11559945996896</v>
      </c>
      <c r="AG551" s="7">
        <v>3382.0000049257701</v>
      </c>
      <c r="AH551" s="1">
        <v>100.00000014564701</v>
      </c>
      <c r="AI551" s="7">
        <v>1099.8583266236201</v>
      </c>
      <c r="AJ551" s="9">
        <v>32.520944016073997</v>
      </c>
      <c r="AK551" s="7">
        <v>787.000002298097</v>
      </c>
      <c r="AL551" s="1">
        <v>23.270254355354698</v>
      </c>
      <c r="AM551" s="7">
        <v>321.99999985328799</v>
      </c>
      <c r="AN551" s="1">
        <v>9.5209934906353499</v>
      </c>
      <c r="AO551" s="7">
        <v>2757.0000132386299</v>
      </c>
      <c r="AP551" s="1">
        <v>81.519811154306197</v>
      </c>
      <c r="AQ551" s="7">
        <v>293.000000468091</v>
      </c>
      <c r="AR551" s="1">
        <v>8.6635127282108613</v>
      </c>
      <c r="AS551" s="7">
        <v>32.000000373809598</v>
      </c>
      <c r="AT551" s="1">
        <v>0.94618569999436997</v>
      </c>
      <c r="AU551" s="7">
        <v>0</v>
      </c>
      <c r="AV551" s="1">
        <v>0</v>
      </c>
      <c r="AW551" s="7">
        <v>22.999999925727</v>
      </c>
      <c r="AX551" s="1">
        <v>0.68007096173054504</v>
      </c>
      <c r="AY551" s="7">
        <v>277.00000129138101</v>
      </c>
      <c r="AZ551" s="1">
        <v>8.1904199080834008</v>
      </c>
      <c r="BA551" s="7">
        <v>353.00000115587301</v>
      </c>
      <c r="BB551" s="1">
        <v>10.4376109153126</v>
      </c>
      <c r="BC551" s="7">
        <v>176.92016485665201</v>
      </c>
      <c r="BD551" s="1">
        <v>11.9057984425742</v>
      </c>
      <c r="BE551" s="7">
        <v>162.79213440494601</v>
      </c>
      <c r="BF551" s="1">
        <v>10.9550561510731</v>
      </c>
      <c r="BG551" s="7">
        <v>2115.7438489422202</v>
      </c>
      <c r="BH551" s="1">
        <v>62.558954729219998</v>
      </c>
      <c r="BI551" s="7">
        <v>772.11559945996896</v>
      </c>
      <c r="BJ551" s="1">
        <v>22.830147825546099</v>
      </c>
      <c r="BK551" s="7">
        <v>512.43837206810701</v>
      </c>
      <c r="BL551" s="1">
        <v>15.1519329411031</v>
      </c>
      <c r="BM551" s="7">
        <v>188.64206917490799</v>
      </c>
      <c r="BN551" s="1">
        <v>5.5778258183000595</v>
      </c>
      <c r="BO551" s="7">
        <v>1716.75118002668</v>
      </c>
      <c r="BP551" s="1">
        <v>50.761418687956294</v>
      </c>
      <c r="BQ551" s="7">
        <v>164.11166107421701</v>
      </c>
      <c r="BR551" s="1">
        <v>4.8525032842760902</v>
      </c>
      <c r="BS551" s="7">
        <v>17.022958801477198</v>
      </c>
      <c r="BT551" s="1">
        <v>0.50334000004367896</v>
      </c>
      <c r="BU551" s="7">
        <v>0</v>
      </c>
      <c r="BV551" s="1">
        <v>0</v>
      </c>
      <c r="BW551" s="7">
        <v>17.075775553239499</v>
      </c>
      <c r="BX551" s="1">
        <v>0.50490170175161198</v>
      </c>
      <c r="BY551" s="7">
        <v>200.782280735672</v>
      </c>
      <c r="BZ551" s="1">
        <v>5.9367912695349396</v>
      </c>
      <c r="CA551" s="7">
        <v>252.76297055184801</v>
      </c>
      <c r="CB551" s="1">
        <v>7.4737720447027893</v>
      </c>
      <c r="CC551" s="7">
        <v>108.75738195702399</v>
      </c>
      <c r="CD551" s="1">
        <v>7.3188009392344791</v>
      </c>
      <c r="CE551" s="7">
        <v>97.996253207093105</v>
      </c>
      <c r="CF551" s="1">
        <v>6.5946334594275307</v>
      </c>
      <c r="CG551" s="7" t="s">
        <v>147</v>
      </c>
      <c r="CH551" s="1" t="s">
        <v>147</v>
      </c>
      <c r="CI551" s="7" t="s">
        <v>147</v>
      </c>
      <c r="CJ551" s="1" t="s">
        <v>147</v>
      </c>
      <c r="CK551" s="7" t="s">
        <v>147</v>
      </c>
      <c r="CL551" s="1" t="s">
        <v>147</v>
      </c>
      <c r="CM551" s="7" t="s">
        <v>147</v>
      </c>
      <c r="CN551" s="1" t="s">
        <v>147</v>
      </c>
      <c r="CO551" s="7" t="s">
        <v>147</v>
      </c>
      <c r="CP551" s="1" t="s">
        <v>147</v>
      </c>
      <c r="CQ551" s="7" t="s">
        <v>147</v>
      </c>
      <c r="CR551" s="1" t="s">
        <v>147</v>
      </c>
      <c r="CS551" s="7" t="s">
        <v>147</v>
      </c>
      <c r="CT551" s="1" t="s">
        <v>147</v>
      </c>
      <c r="CU551" s="7" t="s">
        <v>147</v>
      </c>
      <c r="CV551" s="1" t="s">
        <v>147</v>
      </c>
      <c r="CW551" s="7" t="s">
        <v>147</v>
      </c>
      <c r="CX551" s="1" t="s">
        <v>147</v>
      </c>
      <c r="CY551" s="7" t="s">
        <v>147</v>
      </c>
      <c r="CZ551" s="1" t="s">
        <v>147</v>
      </c>
      <c r="DA551" s="7" t="s">
        <v>147</v>
      </c>
      <c r="DB551" s="1" t="s">
        <v>147</v>
      </c>
      <c r="DC551" s="7" t="s">
        <v>147</v>
      </c>
      <c r="DD551" s="1" t="s">
        <v>147</v>
      </c>
      <c r="DE551" s="7" t="s">
        <v>147</v>
      </c>
      <c r="DF551" s="1" t="s">
        <v>147</v>
      </c>
      <c r="DG551" s="7" t="s">
        <v>147</v>
      </c>
      <c r="DH551" s="1" t="s">
        <v>147</v>
      </c>
      <c r="DI551" s="7" t="s">
        <v>147</v>
      </c>
      <c r="DJ551" s="1" t="s">
        <v>147</v>
      </c>
      <c r="DK551" s="7" t="s">
        <v>147</v>
      </c>
      <c r="DL551" s="1" t="s">
        <v>147</v>
      </c>
      <c r="DM551" s="7" t="s">
        <v>147</v>
      </c>
      <c r="DN551" s="1" t="s">
        <v>147</v>
      </c>
      <c r="DO551" s="7" t="s">
        <v>147</v>
      </c>
      <c r="DP551" s="1" t="s">
        <v>147</v>
      </c>
      <c r="DQ551" s="7" t="s">
        <v>147</v>
      </c>
      <c r="DR551" s="1" t="s">
        <v>147</v>
      </c>
      <c r="DS551" s="7" t="s">
        <v>147</v>
      </c>
      <c r="DT551" s="1" t="s">
        <v>147</v>
      </c>
      <c r="DU551" s="7" t="s">
        <v>147</v>
      </c>
      <c r="DV551" s="1" t="s">
        <v>147</v>
      </c>
      <c r="DW551" s="7" t="s">
        <v>147</v>
      </c>
      <c r="DX551" s="1" t="s">
        <v>147</v>
      </c>
      <c r="DY551" s="7" t="s">
        <v>147</v>
      </c>
      <c r="DZ551" s="1" t="s">
        <v>147</v>
      </c>
      <c r="EA551" s="7" t="s">
        <v>147</v>
      </c>
      <c r="EB551" s="1" t="s">
        <v>147</v>
      </c>
      <c r="EC551" s="7" t="s">
        <v>147</v>
      </c>
      <c r="ED551" s="7" t="s">
        <v>147</v>
      </c>
      <c r="EE551" s="7" t="s">
        <v>147</v>
      </c>
      <c r="EF551" s="1" t="s">
        <v>147</v>
      </c>
      <c r="EG551">
        <v>1050</v>
      </c>
      <c r="EH551">
        <v>787</v>
      </c>
      <c r="EI551">
        <v>322</v>
      </c>
      <c r="EJ551">
        <f t="shared" si="25"/>
        <v>9.5209934949733885E-2</v>
      </c>
      <c r="EK551">
        <v>2757</v>
      </c>
      <c r="EL551">
        <v>293</v>
      </c>
      <c r="EM551">
        <f t="shared" si="26"/>
        <v>8.6635127143701945E-2</v>
      </c>
      <c r="EN551">
        <v>32</v>
      </c>
      <c r="EO551">
        <v>0</v>
      </c>
      <c r="EP551">
        <v>23</v>
      </c>
      <c r="EQ551">
        <v>277</v>
      </c>
      <c r="ER551">
        <v>353</v>
      </c>
      <c r="ES551">
        <v>175</v>
      </c>
      <c r="ET551">
        <v>156</v>
      </c>
    </row>
    <row r="552" spans="1:150" x14ac:dyDescent="0.2">
      <c r="A552" s="11" t="s">
        <v>782</v>
      </c>
      <c r="B552" s="11" t="str">
        <f t="shared" si="24"/>
        <v>26065</v>
      </c>
      <c r="C552" t="s">
        <v>169</v>
      </c>
      <c r="D552" t="s">
        <v>174</v>
      </c>
      <c r="E552">
        <v>1</v>
      </c>
      <c r="F552">
        <v>1889</v>
      </c>
      <c r="G552">
        <v>863</v>
      </c>
      <c r="H552">
        <v>0</v>
      </c>
      <c r="I552">
        <v>0</v>
      </c>
      <c r="J552" s="1">
        <v>0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1</v>
      </c>
      <c r="Q552" s="2">
        <v>22.4511930585683</v>
      </c>
      <c r="R552">
        <v>42460</v>
      </c>
      <c r="S552">
        <v>0</v>
      </c>
      <c r="T552">
        <v>1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0</v>
      </c>
      <c r="AA552" s="7">
        <v>93.130082845687895</v>
      </c>
      <c r="AB552" s="7">
        <v>917.92547586327396</v>
      </c>
      <c r="AC552" s="7">
        <v>93.130082845687895</v>
      </c>
      <c r="AD552" s="7">
        <v>53.493757605552702</v>
      </c>
      <c r="AE552" s="7">
        <v>516.86750785657205</v>
      </c>
      <c r="AF552" s="7">
        <v>53.493757605552702</v>
      </c>
      <c r="AG552" s="7">
        <v>917.92547586327396</v>
      </c>
      <c r="AH552" s="1">
        <v>48.593196181221501</v>
      </c>
      <c r="AI552" s="7">
        <v>516.86750785657205</v>
      </c>
      <c r="AJ552" s="9">
        <v>27.361964418029199</v>
      </c>
      <c r="AK552" s="7">
        <v>205.116297473316</v>
      </c>
      <c r="AL552" s="1">
        <v>10.8584593686245</v>
      </c>
      <c r="AM552" s="7">
        <v>89.069885820092196</v>
      </c>
      <c r="AN552" s="1">
        <v>4.7151871794649098</v>
      </c>
      <c r="AO552" s="7">
        <v>691.01303663384203</v>
      </c>
      <c r="AP552" s="1">
        <v>36.580891298773999</v>
      </c>
      <c r="AQ552" s="7">
        <v>115.323698839871</v>
      </c>
      <c r="AR552" s="1">
        <v>6.1050131731006498</v>
      </c>
      <c r="AS552" s="7">
        <v>4.1449433029047196</v>
      </c>
      <c r="AT552" s="1">
        <v>0.21942526749098601</v>
      </c>
      <c r="AU552" s="7">
        <v>0</v>
      </c>
      <c r="AV552" s="1">
        <v>0</v>
      </c>
      <c r="AW552" s="7">
        <v>4.9999998211860701</v>
      </c>
      <c r="AX552" s="1">
        <v>0.26469030286850498</v>
      </c>
      <c r="AY552" s="7">
        <v>102.44379848981001</v>
      </c>
      <c r="AZ552" s="1">
        <v>5.4231762038015097</v>
      </c>
      <c r="BA552" s="7">
        <v>145.606823691865</v>
      </c>
      <c r="BB552" s="1">
        <v>7.7081431282088593</v>
      </c>
      <c r="BC552" s="7">
        <v>53.804645782627603</v>
      </c>
      <c r="BD552" s="1">
        <v>6.2346055368050601</v>
      </c>
      <c r="BE552" s="7">
        <v>83.499914757150705</v>
      </c>
      <c r="BF552" s="1">
        <v>9.6755405280591802</v>
      </c>
      <c r="BG552" s="7">
        <v>93.130082845687895</v>
      </c>
      <c r="BH552" s="1">
        <v>4.9301261432338697</v>
      </c>
      <c r="BI552" s="7">
        <v>53.493757605552702</v>
      </c>
      <c r="BJ552" s="1">
        <v>2.83185588171269</v>
      </c>
      <c r="BK552" s="7">
        <v>19.1116742491722</v>
      </c>
      <c r="BL552" s="1">
        <v>1.0117350052499801</v>
      </c>
      <c r="BM552" s="7">
        <v>7.59534830600023</v>
      </c>
      <c r="BN552" s="1">
        <v>0.40208302308100796</v>
      </c>
      <c r="BO552" s="7">
        <v>66.249134063720703</v>
      </c>
      <c r="BP552" s="1">
        <v>3.5071007974441901</v>
      </c>
      <c r="BQ552" s="7">
        <v>16.659696847200401</v>
      </c>
      <c r="BR552" s="1">
        <v>0.88193207237694005</v>
      </c>
      <c r="BS552" s="7">
        <v>7.2333879768848405E-2</v>
      </c>
      <c r="BT552" s="1">
        <v>3.82921544567752E-3</v>
      </c>
      <c r="BU552" s="7">
        <v>0</v>
      </c>
      <c r="BV552" s="1">
        <v>0</v>
      </c>
      <c r="BW552" s="7">
        <v>1.7098137140273999</v>
      </c>
      <c r="BX552" s="1">
        <v>9.051422519996849E-2</v>
      </c>
      <c r="BY552" s="7">
        <v>8.4391032755374908</v>
      </c>
      <c r="BZ552" s="1">
        <v>0.44674977636514002</v>
      </c>
      <c r="CA552" s="7">
        <v>17.9038679599762</v>
      </c>
      <c r="CB552" s="1">
        <v>0.94779608046459496</v>
      </c>
      <c r="CC552" s="7">
        <v>5.0986167341470701</v>
      </c>
      <c r="CD552" s="1">
        <v>0.590801475567447</v>
      </c>
      <c r="CE552" s="7">
        <v>8.2924892008304596</v>
      </c>
      <c r="CF552" s="1">
        <v>0.96089098503249792</v>
      </c>
      <c r="CG552" s="7" t="s">
        <v>147</v>
      </c>
      <c r="CH552" s="1" t="s">
        <v>147</v>
      </c>
      <c r="CI552" s="7" t="s">
        <v>147</v>
      </c>
      <c r="CJ552" s="1" t="s">
        <v>147</v>
      </c>
      <c r="CK552" s="7" t="s">
        <v>147</v>
      </c>
      <c r="CL552" s="1" t="s">
        <v>147</v>
      </c>
      <c r="CM552" s="7" t="s">
        <v>147</v>
      </c>
      <c r="CN552" s="1" t="s">
        <v>147</v>
      </c>
      <c r="CO552" s="7" t="s">
        <v>147</v>
      </c>
      <c r="CP552" s="1" t="s">
        <v>147</v>
      </c>
      <c r="CQ552" s="7" t="s">
        <v>147</v>
      </c>
      <c r="CR552" s="1" t="s">
        <v>147</v>
      </c>
      <c r="CS552" s="7" t="s">
        <v>147</v>
      </c>
      <c r="CT552" s="1" t="s">
        <v>147</v>
      </c>
      <c r="CU552" s="7" t="s">
        <v>147</v>
      </c>
      <c r="CV552" s="1" t="s">
        <v>147</v>
      </c>
      <c r="CW552" s="7" t="s">
        <v>147</v>
      </c>
      <c r="CX552" s="1" t="s">
        <v>147</v>
      </c>
      <c r="CY552" s="7" t="s">
        <v>147</v>
      </c>
      <c r="CZ552" s="1" t="s">
        <v>147</v>
      </c>
      <c r="DA552" s="7" t="s">
        <v>147</v>
      </c>
      <c r="DB552" s="1" t="s">
        <v>147</v>
      </c>
      <c r="DC552" s="7" t="s">
        <v>147</v>
      </c>
      <c r="DD552" s="1" t="s">
        <v>147</v>
      </c>
      <c r="DE552" s="7" t="s">
        <v>147</v>
      </c>
      <c r="DF552" s="1" t="s">
        <v>147</v>
      </c>
      <c r="DG552" s="7" t="s">
        <v>147</v>
      </c>
      <c r="DH552" s="1" t="s">
        <v>147</v>
      </c>
      <c r="DI552" s="7" t="s">
        <v>147</v>
      </c>
      <c r="DJ552" s="1" t="s">
        <v>147</v>
      </c>
      <c r="DK552" s="7" t="s">
        <v>147</v>
      </c>
      <c r="DL552" s="1" t="s">
        <v>147</v>
      </c>
      <c r="DM552" s="7" t="s">
        <v>147</v>
      </c>
      <c r="DN552" s="1" t="s">
        <v>147</v>
      </c>
      <c r="DO552" s="7" t="s">
        <v>147</v>
      </c>
      <c r="DP552" s="1" t="s">
        <v>147</v>
      </c>
      <c r="DQ552" s="7" t="s">
        <v>147</v>
      </c>
      <c r="DR552" s="1" t="s">
        <v>147</v>
      </c>
      <c r="DS552" s="7" t="s">
        <v>147</v>
      </c>
      <c r="DT552" s="1" t="s">
        <v>147</v>
      </c>
      <c r="DU552" s="7" t="s">
        <v>147</v>
      </c>
      <c r="DV552" s="1" t="s">
        <v>147</v>
      </c>
      <c r="DW552" s="7" t="s">
        <v>147</v>
      </c>
      <c r="DX552" s="1" t="s">
        <v>147</v>
      </c>
      <c r="DY552" s="7" t="s">
        <v>147</v>
      </c>
      <c r="DZ552" s="1" t="s">
        <v>147</v>
      </c>
      <c r="EA552" s="7" t="s">
        <v>147</v>
      </c>
      <c r="EB552" s="1" t="s">
        <v>147</v>
      </c>
      <c r="EC552" s="7" t="s">
        <v>147</v>
      </c>
      <c r="ED552" s="7" t="s">
        <v>147</v>
      </c>
      <c r="EE552" s="7" t="s">
        <v>147</v>
      </c>
      <c r="EF552" s="1" t="s">
        <v>147</v>
      </c>
      <c r="EG552">
        <v>925</v>
      </c>
      <c r="EH552">
        <v>401</v>
      </c>
      <c r="EI552">
        <v>209</v>
      </c>
      <c r="EJ552">
        <f t="shared" si="25"/>
        <v>0.11064055055584966</v>
      </c>
      <c r="EK552">
        <v>1448</v>
      </c>
      <c r="EL552">
        <v>212</v>
      </c>
      <c r="EM552">
        <f t="shared" si="26"/>
        <v>0.11222869242985707</v>
      </c>
      <c r="EN552">
        <v>21</v>
      </c>
      <c r="EO552">
        <v>1</v>
      </c>
      <c r="EP552">
        <v>7</v>
      </c>
      <c r="EQ552">
        <v>200</v>
      </c>
      <c r="ER552">
        <v>262</v>
      </c>
      <c r="ES552">
        <v>147</v>
      </c>
      <c r="ET552">
        <v>181</v>
      </c>
    </row>
    <row r="553" spans="1:150" x14ac:dyDescent="0.2">
      <c r="A553" s="11" t="s">
        <v>783</v>
      </c>
      <c r="B553" s="11" t="str">
        <f t="shared" si="24"/>
        <v>26065</v>
      </c>
      <c r="C553" t="s">
        <v>169</v>
      </c>
      <c r="D553" t="s">
        <v>174</v>
      </c>
      <c r="E553">
        <v>1</v>
      </c>
      <c r="F553">
        <v>3022</v>
      </c>
      <c r="G553">
        <v>1260</v>
      </c>
      <c r="H553">
        <v>0</v>
      </c>
      <c r="I553">
        <v>8</v>
      </c>
      <c r="J553" s="1">
        <v>0.26472534745201853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1</v>
      </c>
      <c r="Q553" s="2">
        <v>16.398016119032899</v>
      </c>
      <c r="R553">
        <v>48186</v>
      </c>
      <c r="S553">
        <v>0</v>
      </c>
      <c r="T553">
        <v>1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 s="7" t="s">
        <v>147</v>
      </c>
      <c r="AB553" s="7">
        <v>1585.52240739018</v>
      </c>
      <c r="AC553" s="7" t="s">
        <v>147</v>
      </c>
      <c r="AD553" s="7" t="s">
        <v>147</v>
      </c>
      <c r="AE553" s="7">
        <v>538.91345909237896</v>
      </c>
      <c r="AF553" s="7" t="s">
        <v>147</v>
      </c>
      <c r="AG553" s="7">
        <v>1585.52240739018</v>
      </c>
      <c r="AH553" s="1">
        <v>52.465996273665702</v>
      </c>
      <c r="AI553" s="7">
        <v>538.91345909237896</v>
      </c>
      <c r="AJ553" s="9">
        <v>17.833006588099902</v>
      </c>
      <c r="AK553" s="7">
        <v>353.160284899175</v>
      </c>
      <c r="AL553" s="1">
        <v>11.686309890773499</v>
      </c>
      <c r="AM553" s="7">
        <v>167.99596922099599</v>
      </c>
      <c r="AN553" s="1">
        <v>5.5590989153208401</v>
      </c>
      <c r="AO553" s="7">
        <v>1236.0583050847099</v>
      </c>
      <c r="AP553" s="1">
        <v>40.901995535562705</v>
      </c>
      <c r="AQ553" s="7">
        <v>196.28380160173401</v>
      </c>
      <c r="AR553" s="1">
        <v>6.4951621972777591</v>
      </c>
      <c r="AS553" s="7">
        <v>16.7093306183815</v>
      </c>
      <c r="AT553" s="1">
        <v>0.55292291920521197</v>
      </c>
      <c r="AU553" s="7">
        <v>1.2238705493509801</v>
      </c>
      <c r="AV553" s="1">
        <v>4.0498694551653801E-2</v>
      </c>
      <c r="AW553" s="7">
        <v>12.0549520626664</v>
      </c>
      <c r="AX553" s="1">
        <v>0.39890642166334905</v>
      </c>
      <c r="AY553" s="7">
        <v>123.192150220275</v>
      </c>
      <c r="AZ553" s="1">
        <v>4.0765105963029402</v>
      </c>
      <c r="BA553" s="7">
        <v>209.199977777898</v>
      </c>
      <c r="BB553" s="1">
        <v>6.9225671005260905</v>
      </c>
      <c r="BC553" s="7">
        <v>23.888815503334602</v>
      </c>
      <c r="BD553" s="1">
        <v>1.8959377383598899</v>
      </c>
      <c r="BE553" s="7">
        <v>87.749598727561505</v>
      </c>
      <c r="BF553" s="1">
        <v>6.9642538672667893</v>
      </c>
      <c r="BG553" s="7" t="s">
        <v>147</v>
      </c>
      <c r="BH553" s="1" t="s">
        <v>147</v>
      </c>
      <c r="BI553" s="7" t="s">
        <v>147</v>
      </c>
      <c r="BJ553" s="1" t="s">
        <v>147</v>
      </c>
      <c r="BK553" s="7" t="s">
        <v>147</v>
      </c>
      <c r="BL553" s="1" t="s">
        <v>147</v>
      </c>
      <c r="BM553" s="7" t="s">
        <v>147</v>
      </c>
      <c r="BN553" s="1" t="s">
        <v>147</v>
      </c>
      <c r="BO553" s="7" t="s">
        <v>147</v>
      </c>
      <c r="BP553" s="1" t="s">
        <v>147</v>
      </c>
      <c r="BQ553" s="7" t="s">
        <v>147</v>
      </c>
      <c r="BR553" s="1" t="s">
        <v>147</v>
      </c>
      <c r="BS553" s="7" t="s">
        <v>147</v>
      </c>
      <c r="BT553" s="1" t="s">
        <v>147</v>
      </c>
      <c r="BU553" s="7" t="s">
        <v>147</v>
      </c>
      <c r="BV553" s="1" t="s">
        <v>147</v>
      </c>
      <c r="BW553" s="7" t="s">
        <v>147</v>
      </c>
      <c r="BX553" s="1" t="s">
        <v>147</v>
      </c>
      <c r="BY553" s="7" t="s">
        <v>147</v>
      </c>
      <c r="BZ553" s="1" t="s">
        <v>147</v>
      </c>
      <c r="CA553" s="7" t="s">
        <v>147</v>
      </c>
      <c r="CB553" s="1" t="s">
        <v>147</v>
      </c>
      <c r="CC553" s="7" t="s">
        <v>147</v>
      </c>
      <c r="CD553" s="1" t="s">
        <v>147</v>
      </c>
      <c r="CE553" s="7" t="s">
        <v>147</v>
      </c>
      <c r="CF553" s="1" t="s">
        <v>147</v>
      </c>
      <c r="CG553" s="7" t="s">
        <v>147</v>
      </c>
      <c r="CH553" s="1" t="s">
        <v>147</v>
      </c>
      <c r="CI553" s="7" t="s">
        <v>147</v>
      </c>
      <c r="CJ553" s="1" t="s">
        <v>147</v>
      </c>
      <c r="CK553" s="7" t="s">
        <v>147</v>
      </c>
      <c r="CL553" s="1" t="s">
        <v>147</v>
      </c>
      <c r="CM553" s="7" t="s">
        <v>147</v>
      </c>
      <c r="CN553" s="1" t="s">
        <v>147</v>
      </c>
      <c r="CO553" s="7" t="s">
        <v>147</v>
      </c>
      <c r="CP553" s="1" t="s">
        <v>147</v>
      </c>
      <c r="CQ553" s="7" t="s">
        <v>147</v>
      </c>
      <c r="CR553" s="1" t="s">
        <v>147</v>
      </c>
      <c r="CS553" s="7" t="s">
        <v>147</v>
      </c>
      <c r="CT553" s="1" t="s">
        <v>147</v>
      </c>
      <c r="CU553" s="7" t="s">
        <v>147</v>
      </c>
      <c r="CV553" s="1" t="s">
        <v>147</v>
      </c>
      <c r="CW553" s="7" t="s">
        <v>147</v>
      </c>
      <c r="CX553" s="1" t="s">
        <v>147</v>
      </c>
      <c r="CY553" s="7" t="s">
        <v>147</v>
      </c>
      <c r="CZ553" s="1" t="s">
        <v>147</v>
      </c>
      <c r="DA553" s="7" t="s">
        <v>147</v>
      </c>
      <c r="DB553" s="1" t="s">
        <v>147</v>
      </c>
      <c r="DC553" s="7" t="s">
        <v>147</v>
      </c>
      <c r="DD553" s="1" t="s">
        <v>147</v>
      </c>
      <c r="DE553" s="7" t="s">
        <v>147</v>
      </c>
      <c r="DF553" s="1" t="s">
        <v>147</v>
      </c>
      <c r="DG553" s="7" t="s">
        <v>147</v>
      </c>
      <c r="DH553" s="1" t="s">
        <v>147</v>
      </c>
      <c r="DI553" s="7" t="s">
        <v>147</v>
      </c>
      <c r="DJ553" s="1" t="s">
        <v>147</v>
      </c>
      <c r="DK553" s="7" t="s">
        <v>147</v>
      </c>
      <c r="DL553" s="1" t="s">
        <v>147</v>
      </c>
      <c r="DM553" s="7" t="s">
        <v>147</v>
      </c>
      <c r="DN553" s="1" t="s">
        <v>147</v>
      </c>
      <c r="DO553" s="7" t="s">
        <v>147</v>
      </c>
      <c r="DP553" s="1" t="s">
        <v>147</v>
      </c>
      <c r="DQ553" s="7" t="s">
        <v>147</v>
      </c>
      <c r="DR553" s="1" t="s">
        <v>147</v>
      </c>
      <c r="DS553" s="7" t="s">
        <v>147</v>
      </c>
      <c r="DT553" s="1" t="s">
        <v>147</v>
      </c>
      <c r="DU553" s="7" t="s">
        <v>147</v>
      </c>
      <c r="DV553" s="1" t="s">
        <v>147</v>
      </c>
      <c r="DW553" s="7" t="s">
        <v>147</v>
      </c>
      <c r="DX553" s="1" t="s">
        <v>147</v>
      </c>
      <c r="DY553" s="7" t="s">
        <v>147</v>
      </c>
      <c r="DZ553" s="1" t="s">
        <v>147</v>
      </c>
      <c r="EA553" s="7" t="s">
        <v>147</v>
      </c>
      <c r="EB553" s="1" t="s">
        <v>147</v>
      </c>
      <c r="EC553" s="7" t="s">
        <v>147</v>
      </c>
      <c r="ED553" s="7" t="s">
        <v>147</v>
      </c>
      <c r="EE553" s="7" t="s">
        <v>147</v>
      </c>
      <c r="EF553" s="1" t="s">
        <v>147</v>
      </c>
      <c r="EG553">
        <v>1170</v>
      </c>
      <c r="EH553">
        <v>692</v>
      </c>
      <c r="EI553">
        <v>367</v>
      </c>
      <c r="EJ553">
        <f t="shared" si="25"/>
        <v>0.1214427531436135</v>
      </c>
      <c r="EK553">
        <v>2225</v>
      </c>
      <c r="EL553">
        <v>444</v>
      </c>
      <c r="EM553">
        <f t="shared" si="26"/>
        <v>0.14692256783587029</v>
      </c>
      <c r="EN553">
        <v>50</v>
      </c>
      <c r="EO553">
        <v>2</v>
      </c>
      <c r="EP553">
        <v>30</v>
      </c>
      <c r="EQ553">
        <v>271</v>
      </c>
      <c r="ER553">
        <v>390</v>
      </c>
      <c r="ES553">
        <v>46</v>
      </c>
      <c r="ET553">
        <v>173</v>
      </c>
    </row>
    <row r="554" spans="1:150" x14ac:dyDescent="0.2">
      <c r="A554" s="11" t="s">
        <v>784</v>
      </c>
      <c r="B554" s="11" t="str">
        <f t="shared" si="24"/>
        <v>26065</v>
      </c>
      <c r="C554" t="s">
        <v>169</v>
      </c>
      <c r="D554" t="s">
        <v>174</v>
      </c>
      <c r="E554">
        <v>1</v>
      </c>
      <c r="F554">
        <v>2455</v>
      </c>
      <c r="G554">
        <v>1124</v>
      </c>
      <c r="H554">
        <v>0</v>
      </c>
      <c r="I554">
        <v>0</v>
      </c>
      <c r="J554" s="1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1</v>
      </c>
      <c r="Q554" s="2">
        <v>27.220424307802897</v>
      </c>
      <c r="R554">
        <v>48925</v>
      </c>
      <c r="S554">
        <v>0</v>
      </c>
      <c r="T554">
        <v>1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 s="7">
        <v>450.90734582487499</v>
      </c>
      <c r="AB554" s="7">
        <v>2231.0147049371199</v>
      </c>
      <c r="AC554" s="7">
        <v>450.90734582487499</v>
      </c>
      <c r="AD554" s="7">
        <v>209.34963624924401</v>
      </c>
      <c r="AE554" s="7">
        <v>1144.8581883455599</v>
      </c>
      <c r="AF554" s="7">
        <v>209.34963624924401</v>
      </c>
      <c r="AG554" s="7">
        <v>2231.0147049371199</v>
      </c>
      <c r="AH554" s="1">
        <v>90.876362726562704</v>
      </c>
      <c r="AI554" s="7">
        <v>1144.8581883455599</v>
      </c>
      <c r="AJ554" s="9">
        <v>46.6337347594934</v>
      </c>
      <c r="AK554" s="7">
        <v>464.221019980498</v>
      </c>
      <c r="AL554" s="1">
        <v>18.909206516517198</v>
      </c>
      <c r="AM554" s="7">
        <v>288.46819788427098</v>
      </c>
      <c r="AN554" s="1">
        <v>11.7502320930457</v>
      </c>
      <c r="AO554" s="7">
        <v>1794.02524633147</v>
      </c>
      <c r="AP554" s="1">
        <v>73.076384779285902</v>
      </c>
      <c r="AQ554" s="7">
        <v>236.65614279080199</v>
      </c>
      <c r="AR554" s="1">
        <v>9.6397614171405994</v>
      </c>
      <c r="AS554" s="7">
        <v>14.0989303933457</v>
      </c>
      <c r="AT554" s="1">
        <v>0.57429451704055601</v>
      </c>
      <c r="AU554" s="7">
        <v>1</v>
      </c>
      <c r="AV554" s="1">
        <v>4.0733197556008099E-2</v>
      </c>
      <c r="AW554" s="7">
        <v>19.437166706193199</v>
      </c>
      <c r="AX554" s="1">
        <v>0.79173795137243308</v>
      </c>
      <c r="AY554" s="7">
        <v>165.79721443262</v>
      </c>
      <c r="AZ554" s="1">
        <v>6.7534506897197391</v>
      </c>
      <c r="BA554" s="7">
        <v>279.18749705515802</v>
      </c>
      <c r="BB554" s="1">
        <v>11.3721994727152</v>
      </c>
      <c r="BC554" s="7">
        <v>80.784946503641606</v>
      </c>
      <c r="BD554" s="1">
        <v>7.1872728206086798</v>
      </c>
      <c r="BE554" s="7">
        <v>178.98738810478201</v>
      </c>
      <c r="BF554" s="1">
        <v>15.9241448491799</v>
      </c>
      <c r="BG554" s="7">
        <v>450.90734582487499</v>
      </c>
      <c r="BH554" s="1">
        <v>18.366897996939898</v>
      </c>
      <c r="BI554" s="7">
        <v>209.34963624924401</v>
      </c>
      <c r="BJ554" s="1">
        <v>8.5274800916189086</v>
      </c>
      <c r="BK554" s="7">
        <v>85.668781951535493</v>
      </c>
      <c r="BL554" s="1">
        <v>3.4895634196144796</v>
      </c>
      <c r="BM554" s="7">
        <v>70.392993618850596</v>
      </c>
      <c r="BN554" s="1">
        <v>2.8673317156354599</v>
      </c>
      <c r="BO554" s="7">
        <v>379.41513926629</v>
      </c>
      <c r="BP554" s="1">
        <v>15.454791823474102</v>
      </c>
      <c r="BQ554" s="7">
        <v>24.0577011452988</v>
      </c>
      <c r="BR554" s="1">
        <v>0.97994709349485898</v>
      </c>
      <c r="BS554" s="7">
        <v>6.5283241616562</v>
      </c>
      <c r="BT554" s="1">
        <v>0.26591951778640299</v>
      </c>
      <c r="BU554" s="7">
        <v>1</v>
      </c>
      <c r="BV554" s="1">
        <v>4.0733197556008099E-2</v>
      </c>
      <c r="BW554" s="7">
        <v>6.4715065956115696</v>
      </c>
      <c r="BX554" s="1">
        <v>0.26360515664405604</v>
      </c>
      <c r="BY554" s="7">
        <v>33.434671473689399</v>
      </c>
      <c r="BZ554" s="1">
        <v>1.3619010783580199</v>
      </c>
      <c r="CA554" s="7">
        <v>51.506411620881401</v>
      </c>
      <c r="CB554" s="1">
        <v>2.0980208399544402</v>
      </c>
      <c r="CC554" s="7">
        <v>7.3991137223783898</v>
      </c>
      <c r="CD554" s="1">
        <v>0.65828413900163607</v>
      </c>
      <c r="CE554" s="7">
        <v>37.138060535071403</v>
      </c>
      <c r="CF554" s="1">
        <v>3.3040979123728995</v>
      </c>
      <c r="CG554" s="7" t="s">
        <v>147</v>
      </c>
      <c r="CH554" s="1" t="s">
        <v>147</v>
      </c>
      <c r="CI554" s="7" t="s">
        <v>147</v>
      </c>
      <c r="CJ554" s="1" t="s">
        <v>147</v>
      </c>
      <c r="CK554" s="7" t="s">
        <v>147</v>
      </c>
      <c r="CL554" s="1" t="s">
        <v>147</v>
      </c>
      <c r="CM554" s="7" t="s">
        <v>147</v>
      </c>
      <c r="CN554" s="1" t="s">
        <v>147</v>
      </c>
      <c r="CO554" s="7" t="s">
        <v>147</v>
      </c>
      <c r="CP554" s="1" t="s">
        <v>147</v>
      </c>
      <c r="CQ554" s="7" t="s">
        <v>147</v>
      </c>
      <c r="CR554" s="1" t="s">
        <v>147</v>
      </c>
      <c r="CS554" s="7" t="s">
        <v>147</v>
      </c>
      <c r="CT554" s="1" t="s">
        <v>147</v>
      </c>
      <c r="CU554" s="7" t="s">
        <v>147</v>
      </c>
      <c r="CV554" s="1" t="s">
        <v>147</v>
      </c>
      <c r="CW554" s="7" t="s">
        <v>147</v>
      </c>
      <c r="CX554" s="1" t="s">
        <v>147</v>
      </c>
      <c r="CY554" s="7" t="s">
        <v>147</v>
      </c>
      <c r="CZ554" s="1" t="s">
        <v>147</v>
      </c>
      <c r="DA554" s="7" t="s">
        <v>147</v>
      </c>
      <c r="DB554" s="1" t="s">
        <v>147</v>
      </c>
      <c r="DC554" s="7" t="s">
        <v>147</v>
      </c>
      <c r="DD554" s="1" t="s">
        <v>147</v>
      </c>
      <c r="DE554" s="7" t="s">
        <v>147</v>
      </c>
      <c r="DF554" s="1" t="s">
        <v>147</v>
      </c>
      <c r="DG554" s="7" t="s">
        <v>147</v>
      </c>
      <c r="DH554" s="1" t="s">
        <v>147</v>
      </c>
      <c r="DI554" s="7" t="s">
        <v>147</v>
      </c>
      <c r="DJ554" s="1" t="s">
        <v>147</v>
      </c>
      <c r="DK554" s="7" t="s">
        <v>147</v>
      </c>
      <c r="DL554" s="1" t="s">
        <v>147</v>
      </c>
      <c r="DM554" s="7" t="s">
        <v>147</v>
      </c>
      <c r="DN554" s="1" t="s">
        <v>147</v>
      </c>
      <c r="DO554" s="7" t="s">
        <v>147</v>
      </c>
      <c r="DP554" s="1" t="s">
        <v>147</v>
      </c>
      <c r="DQ554" s="7" t="s">
        <v>147</v>
      </c>
      <c r="DR554" s="1" t="s">
        <v>147</v>
      </c>
      <c r="DS554" s="7" t="s">
        <v>147</v>
      </c>
      <c r="DT554" s="1" t="s">
        <v>147</v>
      </c>
      <c r="DU554" s="7" t="s">
        <v>147</v>
      </c>
      <c r="DV554" s="1" t="s">
        <v>147</v>
      </c>
      <c r="DW554" s="7" t="s">
        <v>147</v>
      </c>
      <c r="DX554" s="1" t="s">
        <v>147</v>
      </c>
      <c r="DY554" s="7" t="s">
        <v>147</v>
      </c>
      <c r="DZ554" s="1" t="s">
        <v>147</v>
      </c>
      <c r="EA554" s="7" t="s">
        <v>147</v>
      </c>
      <c r="EB554" s="1" t="s">
        <v>147</v>
      </c>
      <c r="EC554" s="7" t="s">
        <v>147</v>
      </c>
      <c r="ED554" s="7" t="s">
        <v>147</v>
      </c>
      <c r="EE554" s="7" t="s">
        <v>147</v>
      </c>
      <c r="EF554" s="1" t="s">
        <v>147</v>
      </c>
      <c r="EG554">
        <v>1400</v>
      </c>
      <c r="EH554">
        <v>510</v>
      </c>
      <c r="EI554">
        <v>313</v>
      </c>
      <c r="EJ554">
        <f t="shared" si="25"/>
        <v>0.1274949083503055</v>
      </c>
      <c r="EK554">
        <v>1965</v>
      </c>
      <c r="EL554">
        <v>269</v>
      </c>
      <c r="EM554">
        <f t="shared" si="26"/>
        <v>0.10957230142566192</v>
      </c>
      <c r="EN554">
        <v>15</v>
      </c>
      <c r="EO554">
        <v>1</v>
      </c>
      <c r="EP554">
        <v>22</v>
      </c>
      <c r="EQ554">
        <v>183</v>
      </c>
      <c r="ER554">
        <v>302</v>
      </c>
      <c r="ES554">
        <v>92</v>
      </c>
      <c r="ET554">
        <v>208</v>
      </c>
    </row>
    <row r="555" spans="1:150" x14ac:dyDescent="0.2">
      <c r="A555" s="11" t="s">
        <v>785</v>
      </c>
      <c r="B555" s="11" t="str">
        <f t="shared" si="24"/>
        <v>26065</v>
      </c>
      <c r="C555" t="s">
        <v>169</v>
      </c>
      <c r="D555" t="s">
        <v>174</v>
      </c>
      <c r="E555">
        <v>1</v>
      </c>
      <c r="F555">
        <v>3076</v>
      </c>
      <c r="G555">
        <v>1336</v>
      </c>
      <c r="H555">
        <v>0</v>
      </c>
      <c r="I555">
        <v>6</v>
      </c>
      <c r="J555" s="1">
        <v>0.1950585175552666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 s="2">
        <v>15.3463899444607</v>
      </c>
      <c r="R555">
        <v>53810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0</v>
      </c>
      <c r="Y555">
        <v>0</v>
      </c>
      <c r="Z555">
        <v>1</v>
      </c>
      <c r="AA555" s="7">
        <v>1951.65990081429</v>
      </c>
      <c r="AB555" s="7">
        <v>3064.9427423535399</v>
      </c>
      <c r="AC555" s="7">
        <v>1951.65990081429</v>
      </c>
      <c r="AD555" s="7">
        <v>759.91315312683605</v>
      </c>
      <c r="AE555" s="7">
        <v>1193.3367731538599</v>
      </c>
      <c r="AF555" s="7">
        <v>759.91315312683605</v>
      </c>
      <c r="AG555" s="7">
        <v>3064.9427423535399</v>
      </c>
      <c r="AH555" s="1">
        <v>99.640531285875696</v>
      </c>
      <c r="AI555" s="7">
        <v>1193.3367731538599</v>
      </c>
      <c r="AJ555" s="9">
        <v>38.795083652596205</v>
      </c>
      <c r="AK555" s="7">
        <v>737.46744773886201</v>
      </c>
      <c r="AL555" s="1">
        <v>23.974884516868102</v>
      </c>
      <c r="AM555" s="7">
        <v>295.27300847764099</v>
      </c>
      <c r="AN555" s="1">
        <v>9.5992525512887301</v>
      </c>
      <c r="AO555" s="7">
        <v>1947.9427353686201</v>
      </c>
      <c r="AP555" s="1">
        <v>63.327137040592298</v>
      </c>
      <c r="AQ555" s="7">
        <v>713.99999814014905</v>
      </c>
      <c r="AR555" s="1">
        <v>23.211963528613399</v>
      </c>
      <c r="AS555" s="7">
        <v>114.999998022802</v>
      </c>
      <c r="AT555" s="1">
        <v>3.7386215221977297</v>
      </c>
      <c r="AU555" s="7">
        <v>1.00000004470348</v>
      </c>
      <c r="AV555" s="1">
        <v>3.2509754379177004E-2</v>
      </c>
      <c r="AW555" s="7">
        <v>16.999999844469102</v>
      </c>
      <c r="AX555" s="1">
        <v>0.55266579468365196</v>
      </c>
      <c r="AY555" s="7">
        <v>270.000000677304</v>
      </c>
      <c r="AZ555" s="1">
        <v>8.7776333120059906</v>
      </c>
      <c r="BA555" s="7">
        <v>270.99999723699898</v>
      </c>
      <c r="BB555" s="1">
        <v>8.8101429530883895</v>
      </c>
      <c r="BC555" s="7">
        <v>101.333073907292</v>
      </c>
      <c r="BD555" s="1">
        <v>7.5848109212044701</v>
      </c>
      <c r="BE555" s="7">
        <v>202.167857537788</v>
      </c>
      <c r="BF555" s="1">
        <v>15.1323246660021</v>
      </c>
      <c r="BG555" s="7">
        <v>1951.65990081429</v>
      </c>
      <c r="BH555" s="1">
        <v>63.447981170815801</v>
      </c>
      <c r="BI555" s="7">
        <v>759.91315312683605</v>
      </c>
      <c r="BJ555" s="1">
        <v>24.7045888532781</v>
      </c>
      <c r="BK555" s="7">
        <v>487.1543636024</v>
      </c>
      <c r="BL555" s="1">
        <v>15.8372679974772</v>
      </c>
      <c r="BM555" s="7">
        <v>198.14030291140099</v>
      </c>
      <c r="BN555" s="1">
        <v>6.4414922923082196</v>
      </c>
      <c r="BO555" s="7">
        <v>1212.5511638820201</v>
      </c>
      <c r="BP555" s="1">
        <v>39.4197387477899</v>
      </c>
      <c r="BQ555" s="7">
        <v>474.95973642915499</v>
      </c>
      <c r="BR555" s="1">
        <v>15.4408236810518</v>
      </c>
      <c r="BS555" s="7">
        <v>69.264700171537697</v>
      </c>
      <c r="BT555" s="1">
        <v>2.25177828906169</v>
      </c>
      <c r="BU555" s="7">
        <v>1.00000004470348</v>
      </c>
      <c r="BV555" s="1">
        <v>3.2509754379177004E-2</v>
      </c>
      <c r="BW555" s="7">
        <v>11.3608942748979</v>
      </c>
      <c r="BX555" s="1">
        <v>0.36933986589394896</v>
      </c>
      <c r="BY555" s="7">
        <v>182.52339899167399</v>
      </c>
      <c r="BZ555" s="1">
        <v>5.9337906044107296</v>
      </c>
      <c r="CA555" s="7">
        <v>172.85249460116</v>
      </c>
      <c r="CB555" s="1">
        <v>5.6193918921053401</v>
      </c>
      <c r="CC555" s="7">
        <v>64.139438968151794</v>
      </c>
      <c r="CD555" s="1">
        <v>4.8008562101910002</v>
      </c>
      <c r="CE555" s="7">
        <v>129.092792438343</v>
      </c>
      <c r="CF555" s="1">
        <v>9.66263416454664</v>
      </c>
      <c r="CG555" s="7" t="s">
        <v>147</v>
      </c>
      <c r="CH555" s="1" t="s">
        <v>147</v>
      </c>
      <c r="CI555" s="7" t="s">
        <v>147</v>
      </c>
      <c r="CJ555" s="1" t="s">
        <v>147</v>
      </c>
      <c r="CK555" s="7" t="s">
        <v>147</v>
      </c>
      <c r="CL555" s="1" t="s">
        <v>147</v>
      </c>
      <c r="CM555" s="7" t="s">
        <v>147</v>
      </c>
      <c r="CN555" s="1" t="s">
        <v>147</v>
      </c>
      <c r="CO555" s="7" t="s">
        <v>147</v>
      </c>
      <c r="CP555" s="1" t="s">
        <v>147</v>
      </c>
      <c r="CQ555" s="7" t="s">
        <v>147</v>
      </c>
      <c r="CR555" s="1" t="s">
        <v>147</v>
      </c>
      <c r="CS555" s="7" t="s">
        <v>147</v>
      </c>
      <c r="CT555" s="1" t="s">
        <v>147</v>
      </c>
      <c r="CU555" s="7" t="s">
        <v>147</v>
      </c>
      <c r="CV555" s="1" t="s">
        <v>147</v>
      </c>
      <c r="CW555" s="7" t="s">
        <v>147</v>
      </c>
      <c r="CX555" s="1" t="s">
        <v>147</v>
      </c>
      <c r="CY555" s="7" t="s">
        <v>147</v>
      </c>
      <c r="CZ555" s="1" t="s">
        <v>147</v>
      </c>
      <c r="DA555" s="7" t="s">
        <v>147</v>
      </c>
      <c r="DB555" s="1" t="s">
        <v>147</v>
      </c>
      <c r="DC555" s="7" t="s">
        <v>147</v>
      </c>
      <c r="DD555" s="1" t="s">
        <v>147</v>
      </c>
      <c r="DE555" s="7" t="s">
        <v>147</v>
      </c>
      <c r="DF555" s="1" t="s">
        <v>147</v>
      </c>
      <c r="DG555" s="7" t="s">
        <v>147</v>
      </c>
      <c r="DH555" s="1" t="s">
        <v>147</v>
      </c>
      <c r="DI555" s="7" t="s">
        <v>147</v>
      </c>
      <c r="DJ555" s="1" t="s">
        <v>147</v>
      </c>
      <c r="DK555" s="7" t="s">
        <v>147</v>
      </c>
      <c r="DL555" s="1" t="s">
        <v>147</v>
      </c>
      <c r="DM555" s="7" t="s">
        <v>147</v>
      </c>
      <c r="DN555" s="1" t="s">
        <v>147</v>
      </c>
      <c r="DO555" s="7" t="s">
        <v>147</v>
      </c>
      <c r="DP555" s="1" t="s">
        <v>147</v>
      </c>
      <c r="DQ555" s="7" t="s">
        <v>147</v>
      </c>
      <c r="DR555" s="1" t="s">
        <v>147</v>
      </c>
      <c r="DS555" s="7" t="s">
        <v>147</v>
      </c>
      <c r="DT555" s="1" t="s">
        <v>147</v>
      </c>
      <c r="DU555" s="7" t="s">
        <v>147</v>
      </c>
      <c r="DV555" s="1" t="s">
        <v>147</v>
      </c>
      <c r="DW555" s="7" t="s">
        <v>147</v>
      </c>
      <c r="DX555" s="1" t="s">
        <v>147</v>
      </c>
      <c r="DY555" s="7" t="s">
        <v>147</v>
      </c>
      <c r="DZ555" s="1" t="s">
        <v>147</v>
      </c>
      <c r="EA555" s="7" t="s">
        <v>147</v>
      </c>
      <c r="EB555" s="1" t="s">
        <v>147</v>
      </c>
      <c r="EC555" s="7" t="s">
        <v>147</v>
      </c>
      <c r="ED555" s="7" t="s">
        <v>147</v>
      </c>
      <c r="EE555" s="7" t="s">
        <v>147</v>
      </c>
      <c r="EF555" s="1" t="s">
        <v>147</v>
      </c>
      <c r="EG555">
        <v>1332</v>
      </c>
      <c r="EH555">
        <v>742</v>
      </c>
      <c r="EI555">
        <v>297</v>
      </c>
      <c r="EJ555">
        <f t="shared" si="25"/>
        <v>9.6553966189856955E-2</v>
      </c>
      <c r="EK555">
        <v>1959</v>
      </c>
      <c r="EL555">
        <v>714</v>
      </c>
      <c r="EM555">
        <f t="shared" si="26"/>
        <v>0.23211963589076723</v>
      </c>
      <c r="EN555">
        <v>115</v>
      </c>
      <c r="EO555">
        <v>1</v>
      </c>
      <c r="EP555">
        <v>17</v>
      </c>
      <c r="EQ555">
        <v>270</v>
      </c>
      <c r="ER555">
        <v>271</v>
      </c>
      <c r="ES555">
        <v>103</v>
      </c>
      <c r="ET555">
        <v>206</v>
      </c>
    </row>
    <row r="556" spans="1:150" x14ac:dyDescent="0.2">
      <c r="A556" s="11" t="s">
        <v>786</v>
      </c>
      <c r="B556" s="11" t="str">
        <f t="shared" si="24"/>
        <v>26065</v>
      </c>
      <c r="C556" t="s">
        <v>169</v>
      </c>
      <c r="D556" t="s">
        <v>174</v>
      </c>
      <c r="E556">
        <v>1</v>
      </c>
      <c r="F556">
        <v>3886</v>
      </c>
      <c r="G556">
        <v>1922</v>
      </c>
      <c r="H556">
        <v>0</v>
      </c>
      <c r="I556">
        <v>0</v>
      </c>
      <c r="J556" s="1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s="2">
        <v>31.241315423807297</v>
      </c>
      <c r="R556">
        <v>39722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 s="7">
        <v>2.2594639956951101</v>
      </c>
      <c r="AB556" s="7">
        <v>167.84036142565299</v>
      </c>
      <c r="AC556" s="7">
        <v>2.2594639956951101</v>
      </c>
      <c r="AD556" s="7">
        <v>1.03232408314943</v>
      </c>
      <c r="AE556" s="7">
        <v>73.527998721518102</v>
      </c>
      <c r="AF556" s="7">
        <v>1.03232408314943</v>
      </c>
      <c r="AG556" s="7">
        <v>167.84036142565299</v>
      </c>
      <c r="AH556" s="1">
        <v>4.3191034849627696</v>
      </c>
      <c r="AI556" s="7">
        <v>73.527998721518102</v>
      </c>
      <c r="AJ556" s="9">
        <v>1.89212554610186</v>
      </c>
      <c r="AK556" s="7">
        <v>39.496024020249003</v>
      </c>
      <c r="AL556" s="1">
        <v>1.0163670617665699</v>
      </c>
      <c r="AM556" s="7">
        <v>17.708430430284398</v>
      </c>
      <c r="AN556" s="1">
        <v>0.45569815826773896</v>
      </c>
      <c r="AO556" s="7">
        <v>132.47078521910601</v>
      </c>
      <c r="AP556" s="1">
        <v>3.4089239634355604</v>
      </c>
      <c r="AQ556" s="7">
        <v>7.2536233872087896</v>
      </c>
      <c r="AR556" s="1">
        <v>0.18666040625859001</v>
      </c>
      <c r="AS556" s="7">
        <v>2.20807042940578</v>
      </c>
      <c r="AT556" s="1">
        <v>5.6821163906479101E-2</v>
      </c>
      <c r="AU556" s="7">
        <v>0</v>
      </c>
      <c r="AV556" s="1">
        <v>0</v>
      </c>
      <c r="AW556" s="7">
        <v>0</v>
      </c>
      <c r="AX556" s="1">
        <v>0</v>
      </c>
      <c r="AY556" s="7">
        <v>25.9078816262336</v>
      </c>
      <c r="AZ556" s="1">
        <v>0.66669793170956193</v>
      </c>
      <c r="BA556" s="7">
        <v>21.637018859386401</v>
      </c>
      <c r="BB556" s="1">
        <v>0.55679410343248703</v>
      </c>
      <c r="BC556" s="7">
        <v>3.0285725385056099</v>
      </c>
      <c r="BD556" s="1">
        <v>0.157574013449824</v>
      </c>
      <c r="BE556" s="7">
        <v>5.4337052027949504</v>
      </c>
      <c r="BF556" s="1">
        <v>0.28271098869900896</v>
      </c>
      <c r="BG556" s="7">
        <v>2.2594639956951101</v>
      </c>
      <c r="BH556" s="1">
        <v>5.8143695205741495E-2</v>
      </c>
      <c r="BI556" s="7">
        <v>1.03232408314943</v>
      </c>
      <c r="BJ556" s="1">
        <v>2.6565210580273599E-2</v>
      </c>
      <c r="BK556" s="7">
        <v>0.52697139978408802</v>
      </c>
      <c r="BL556" s="1">
        <v>1.3560766849822098E-2</v>
      </c>
      <c r="BM556" s="7">
        <v>0.52697139978408802</v>
      </c>
      <c r="BN556" s="1">
        <v>1.3560766849822098E-2</v>
      </c>
      <c r="BO556" s="7">
        <v>1.7324925363063799</v>
      </c>
      <c r="BP556" s="1">
        <v>4.45829268220891E-2</v>
      </c>
      <c r="BQ556" s="7">
        <v>0</v>
      </c>
      <c r="BR556" s="1">
        <v>0</v>
      </c>
      <c r="BS556" s="7">
        <v>0</v>
      </c>
      <c r="BT556" s="1">
        <v>0</v>
      </c>
      <c r="BU556" s="7">
        <v>0</v>
      </c>
      <c r="BV556" s="1">
        <v>0</v>
      </c>
      <c r="BW556" s="7">
        <v>0</v>
      </c>
      <c r="BX556" s="1">
        <v>0</v>
      </c>
      <c r="BY556" s="7">
        <v>0.52697139978408802</v>
      </c>
      <c r="BZ556" s="1">
        <v>1.3560766849822098E-2</v>
      </c>
      <c r="CA556" s="7">
        <v>0</v>
      </c>
      <c r="CB556" s="1">
        <v>0</v>
      </c>
      <c r="CC556" s="7">
        <v>3.8465529680252103E-2</v>
      </c>
      <c r="CD556" s="1">
        <v>2.0013282872139498E-3</v>
      </c>
      <c r="CE556" s="7">
        <v>7.62993348762393E-2</v>
      </c>
      <c r="CF556" s="1">
        <v>3.9697884951217103E-3</v>
      </c>
      <c r="CG556" s="7" t="s">
        <v>147</v>
      </c>
      <c r="CH556" s="1" t="s">
        <v>147</v>
      </c>
      <c r="CI556" s="7" t="s">
        <v>147</v>
      </c>
      <c r="CJ556" s="1" t="s">
        <v>147</v>
      </c>
      <c r="CK556" s="7" t="s">
        <v>147</v>
      </c>
      <c r="CL556" s="1" t="s">
        <v>147</v>
      </c>
      <c r="CM556" s="7" t="s">
        <v>147</v>
      </c>
      <c r="CN556" s="1" t="s">
        <v>147</v>
      </c>
      <c r="CO556" s="7" t="s">
        <v>147</v>
      </c>
      <c r="CP556" s="1" t="s">
        <v>147</v>
      </c>
      <c r="CQ556" s="7" t="s">
        <v>147</v>
      </c>
      <c r="CR556" s="1" t="s">
        <v>147</v>
      </c>
      <c r="CS556" s="7" t="s">
        <v>147</v>
      </c>
      <c r="CT556" s="1" t="s">
        <v>147</v>
      </c>
      <c r="CU556" s="7" t="s">
        <v>147</v>
      </c>
      <c r="CV556" s="1" t="s">
        <v>147</v>
      </c>
      <c r="CW556" s="7" t="s">
        <v>147</v>
      </c>
      <c r="CX556" s="1" t="s">
        <v>147</v>
      </c>
      <c r="CY556" s="7" t="s">
        <v>147</v>
      </c>
      <c r="CZ556" s="1" t="s">
        <v>147</v>
      </c>
      <c r="DA556" s="7" t="s">
        <v>147</v>
      </c>
      <c r="DB556" s="1" t="s">
        <v>147</v>
      </c>
      <c r="DC556" s="7" t="s">
        <v>147</v>
      </c>
      <c r="DD556" s="1" t="s">
        <v>147</v>
      </c>
      <c r="DE556" s="7" t="s">
        <v>147</v>
      </c>
      <c r="DF556" s="1" t="s">
        <v>147</v>
      </c>
      <c r="DG556" s="7" t="s">
        <v>147</v>
      </c>
      <c r="DH556" s="1" t="s">
        <v>147</v>
      </c>
      <c r="DI556" s="7" t="s">
        <v>147</v>
      </c>
      <c r="DJ556" s="1" t="s">
        <v>147</v>
      </c>
      <c r="DK556" s="7" t="s">
        <v>147</v>
      </c>
      <c r="DL556" s="1" t="s">
        <v>147</v>
      </c>
      <c r="DM556" s="7" t="s">
        <v>147</v>
      </c>
      <c r="DN556" s="1" t="s">
        <v>147</v>
      </c>
      <c r="DO556" s="7" t="s">
        <v>147</v>
      </c>
      <c r="DP556" s="1" t="s">
        <v>147</v>
      </c>
      <c r="DQ556" s="7" t="s">
        <v>147</v>
      </c>
      <c r="DR556" s="1" t="s">
        <v>147</v>
      </c>
      <c r="DS556" s="7" t="s">
        <v>147</v>
      </c>
      <c r="DT556" s="1" t="s">
        <v>147</v>
      </c>
      <c r="DU556" s="7" t="s">
        <v>147</v>
      </c>
      <c r="DV556" s="1" t="s">
        <v>147</v>
      </c>
      <c r="DW556" s="7" t="s">
        <v>147</v>
      </c>
      <c r="DX556" s="1" t="s">
        <v>147</v>
      </c>
      <c r="DY556" s="7" t="s">
        <v>147</v>
      </c>
      <c r="DZ556" s="1" t="s">
        <v>147</v>
      </c>
      <c r="EA556" s="7" t="s">
        <v>147</v>
      </c>
      <c r="EB556" s="1" t="s">
        <v>147</v>
      </c>
      <c r="EC556" s="7" t="s">
        <v>147</v>
      </c>
      <c r="ED556" s="7" t="s">
        <v>147</v>
      </c>
      <c r="EE556" s="7" t="s">
        <v>147</v>
      </c>
      <c r="EF556" s="1" t="s">
        <v>147</v>
      </c>
      <c r="EG556">
        <v>2614</v>
      </c>
      <c r="EH556">
        <v>376</v>
      </c>
      <c r="EI556">
        <v>59</v>
      </c>
      <c r="EJ556">
        <f t="shared" si="25"/>
        <v>1.5182707153885743E-2</v>
      </c>
      <c r="EK556">
        <v>2103</v>
      </c>
      <c r="EL556">
        <v>733</v>
      </c>
      <c r="EM556">
        <f t="shared" si="26"/>
        <v>0.18862583633556357</v>
      </c>
      <c r="EN556">
        <v>796</v>
      </c>
      <c r="EO556">
        <v>0</v>
      </c>
      <c r="EP556">
        <v>10</v>
      </c>
      <c r="EQ556">
        <v>244</v>
      </c>
      <c r="ER556">
        <v>228</v>
      </c>
      <c r="ES556">
        <v>132</v>
      </c>
      <c r="ET556">
        <v>184</v>
      </c>
    </row>
    <row r="557" spans="1:150" x14ac:dyDescent="0.2">
      <c r="A557" s="11" t="s">
        <v>787</v>
      </c>
      <c r="B557" s="11" t="str">
        <f t="shared" si="24"/>
        <v>26065</v>
      </c>
      <c r="C557" t="s">
        <v>169</v>
      </c>
      <c r="D557" t="s">
        <v>174</v>
      </c>
      <c r="E557">
        <v>1</v>
      </c>
      <c r="F557">
        <v>5786</v>
      </c>
      <c r="G557">
        <v>2759</v>
      </c>
      <c r="H557">
        <v>0</v>
      </c>
      <c r="I557">
        <v>6</v>
      </c>
      <c r="J557" s="1">
        <v>0.10369858278603526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 s="2">
        <v>16.6427775123427</v>
      </c>
      <c r="R557">
        <v>68518</v>
      </c>
      <c r="S557">
        <v>0</v>
      </c>
      <c r="T557">
        <v>1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0</v>
      </c>
      <c r="AA557" s="7">
        <v>0.80358082056045499</v>
      </c>
      <c r="AB557" s="7">
        <v>2960.0948367342398</v>
      </c>
      <c r="AC557" s="7">
        <v>0.80358082056045499</v>
      </c>
      <c r="AD557" s="7">
        <v>0.29685053229331998</v>
      </c>
      <c r="AE557" s="7">
        <v>947.8800522089</v>
      </c>
      <c r="AF557" s="7">
        <v>0.29685053229331998</v>
      </c>
      <c r="AG557" s="7">
        <v>2960.0948367342398</v>
      </c>
      <c r="AH557" s="1">
        <v>51.159606580266804</v>
      </c>
      <c r="AI557" s="7">
        <v>947.8800522089</v>
      </c>
      <c r="AJ557" s="9">
        <v>16.3823030108693</v>
      </c>
      <c r="AK557" s="7">
        <v>637.93338527553703</v>
      </c>
      <c r="AL557" s="1">
        <v>11.025464660828501</v>
      </c>
      <c r="AM557" s="7">
        <v>509.05177266150702</v>
      </c>
      <c r="AN557" s="1">
        <v>8.7979912316195499</v>
      </c>
      <c r="AO557" s="7">
        <v>2340.7270374987302</v>
      </c>
      <c r="AP557" s="1">
        <v>40.455012746262099</v>
      </c>
      <c r="AQ557" s="7">
        <v>277.56267256289698</v>
      </c>
      <c r="AR557" s="1">
        <v>4.7971426298461299</v>
      </c>
      <c r="AS557" s="7">
        <v>89.170900538098095</v>
      </c>
      <c r="AT557" s="1">
        <v>1.5411493352592101</v>
      </c>
      <c r="AU557" s="7">
        <v>7.5315122902393297</v>
      </c>
      <c r="AV557" s="1">
        <v>0.13016785845557099</v>
      </c>
      <c r="AW557" s="7">
        <v>28.3227114041219</v>
      </c>
      <c r="AX557" s="1">
        <v>0.48950417221088705</v>
      </c>
      <c r="AY557" s="7">
        <v>216.779993657023</v>
      </c>
      <c r="AZ557" s="1">
        <v>3.7466296864331601</v>
      </c>
      <c r="BA557" s="7">
        <v>272.60611291229702</v>
      </c>
      <c r="BB557" s="1">
        <v>4.7114779279691898</v>
      </c>
      <c r="BC557" s="7">
        <v>12.6751447730931</v>
      </c>
      <c r="BD557" s="1">
        <v>0.45941082903563096</v>
      </c>
      <c r="BE557" s="7">
        <v>146.20599712641001</v>
      </c>
      <c r="BF557" s="1">
        <v>5.29923875050416</v>
      </c>
      <c r="BG557" s="7">
        <v>0.80358082056045499</v>
      </c>
      <c r="BH557" s="1">
        <v>1.3888365374359802E-2</v>
      </c>
      <c r="BI557" s="7">
        <v>0.29685053229331998</v>
      </c>
      <c r="BJ557" s="1">
        <v>5.1304965830162395E-3</v>
      </c>
      <c r="BK557" s="7">
        <v>7.6938584446907002E-2</v>
      </c>
      <c r="BL557" s="1">
        <v>1.32973702811799E-3</v>
      </c>
      <c r="BM557" s="7">
        <v>0.20516955852508501</v>
      </c>
      <c r="BN557" s="1">
        <v>3.5459654083146498E-3</v>
      </c>
      <c r="BO557" s="7">
        <v>0.572765052318573</v>
      </c>
      <c r="BP557" s="1">
        <v>9.8991540324675602E-3</v>
      </c>
      <c r="BQ557" s="7">
        <v>0.102584779262543</v>
      </c>
      <c r="BR557" s="1">
        <v>1.7729827041573199E-3</v>
      </c>
      <c r="BS557" s="7">
        <v>6.8389855325222002E-2</v>
      </c>
      <c r="BT557" s="1">
        <v>1.1819885123612499E-3</v>
      </c>
      <c r="BU557" s="7">
        <v>0</v>
      </c>
      <c r="BV557" s="1">
        <v>0</v>
      </c>
      <c r="BW557" s="7">
        <v>8.5487319156527502E-3</v>
      </c>
      <c r="BX557" s="1">
        <v>1.47748564045156E-4</v>
      </c>
      <c r="BY557" s="7">
        <v>5.1292389631271397E-2</v>
      </c>
      <c r="BZ557" s="1">
        <v>8.864913520786619E-4</v>
      </c>
      <c r="CA557" s="7">
        <v>5.1292389631271397E-2</v>
      </c>
      <c r="CB557" s="1">
        <v>8.864913520786619E-4</v>
      </c>
      <c r="CC557" s="7">
        <v>2.5437690317630799E-2</v>
      </c>
      <c r="CD557" s="1">
        <v>9.2198950045780195E-4</v>
      </c>
      <c r="CE557" s="7">
        <v>6.0536414384841898E-2</v>
      </c>
      <c r="CF557" s="1">
        <v>2.19414332674309E-3</v>
      </c>
      <c r="CG557" s="7" t="s">
        <v>147</v>
      </c>
      <c r="CH557" s="1" t="s">
        <v>147</v>
      </c>
      <c r="CI557" s="7" t="s">
        <v>147</v>
      </c>
      <c r="CJ557" s="1" t="s">
        <v>147</v>
      </c>
      <c r="CK557" s="7" t="s">
        <v>147</v>
      </c>
      <c r="CL557" s="1" t="s">
        <v>147</v>
      </c>
      <c r="CM557" s="7" t="s">
        <v>147</v>
      </c>
      <c r="CN557" s="1" t="s">
        <v>147</v>
      </c>
      <c r="CO557" s="7" t="s">
        <v>147</v>
      </c>
      <c r="CP557" s="1" t="s">
        <v>147</v>
      </c>
      <c r="CQ557" s="7" t="s">
        <v>147</v>
      </c>
      <c r="CR557" s="1" t="s">
        <v>147</v>
      </c>
      <c r="CS557" s="7" t="s">
        <v>147</v>
      </c>
      <c r="CT557" s="1" t="s">
        <v>147</v>
      </c>
      <c r="CU557" s="7" t="s">
        <v>147</v>
      </c>
      <c r="CV557" s="1" t="s">
        <v>147</v>
      </c>
      <c r="CW557" s="7" t="s">
        <v>147</v>
      </c>
      <c r="CX557" s="1" t="s">
        <v>147</v>
      </c>
      <c r="CY557" s="7" t="s">
        <v>147</v>
      </c>
      <c r="CZ557" s="1" t="s">
        <v>147</v>
      </c>
      <c r="DA557" s="7" t="s">
        <v>147</v>
      </c>
      <c r="DB557" s="1" t="s">
        <v>147</v>
      </c>
      <c r="DC557" s="7" t="s">
        <v>147</v>
      </c>
      <c r="DD557" s="1" t="s">
        <v>147</v>
      </c>
      <c r="DE557" s="7" t="s">
        <v>147</v>
      </c>
      <c r="DF557" s="1" t="s">
        <v>147</v>
      </c>
      <c r="DG557" s="7" t="s">
        <v>147</v>
      </c>
      <c r="DH557" s="1" t="s">
        <v>147</v>
      </c>
      <c r="DI557" s="7" t="s">
        <v>147</v>
      </c>
      <c r="DJ557" s="1" t="s">
        <v>147</v>
      </c>
      <c r="DK557" s="7" t="s">
        <v>147</v>
      </c>
      <c r="DL557" s="1" t="s">
        <v>147</v>
      </c>
      <c r="DM557" s="7" t="s">
        <v>147</v>
      </c>
      <c r="DN557" s="1" t="s">
        <v>147</v>
      </c>
      <c r="DO557" s="7" t="s">
        <v>147</v>
      </c>
      <c r="DP557" s="1" t="s">
        <v>147</v>
      </c>
      <c r="DQ557" s="7" t="s">
        <v>147</v>
      </c>
      <c r="DR557" s="1" t="s">
        <v>147</v>
      </c>
      <c r="DS557" s="7" t="s">
        <v>147</v>
      </c>
      <c r="DT557" s="1" t="s">
        <v>147</v>
      </c>
      <c r="DU557" s="7" t="s">
        <v>147</v>
      </c>
      <c r="DV557" s="1" t="s">
        <v>147</v>
      </c>
      <c r="DW557" s="7" t="s">
        <v>147</v>
      </c>
      <c r="DX557" s="1" t="s">
        <v>147</v>
      </c>
      <c r="DY557" s="7" t="s">
        <v>147</v>
      </c>
      <c r="DZ557" s="1" t="s">
        <v>147</v>
      </c>
      <c r="EA557" s="7" t="s">
        <v>147</v>
      </c>
      <c r="EB557" s="1" t="s">
        <v>147</v>
      </c>
      <c r="EC557" s="7" t="s">
        <v>147</v>
      </c>
      <c r="ED557" s="7" t="s">
        <v>147</v>
      </c>
      <c r="EE557" s="7" t="s">
        <v>147</v>
      </c>
      <c r="EF557" s="1" t="s">
        <v>147</v>
      </c>
      <c r="EG557">
        <v>2294</v>
      </c>
      <c r="EH557">
        <v>1024</v>
      </c>
      <c r="EI557">
        <v>886</v>
      </c>
      <c r="EJ557">
        <f t="shared" si="25"/>
        <v>0.15312824058071206</v>
      </c>
      <c r="EK557">
        <v>4609</v>
      </c>
      <c r="EL557">
        <v>530</v>
      </c>
      <c r="EM557">
        <f t="shared" si="26"/>
        <v>9.1600414794331148E-2</v>
      </c>
      <c r="EN557">
        <v>208</v>
      </c>
      <c r="EO557">
        <v>8</v>
      </c>
      <c r="EP557">
        <v>36</v>
      </c>
      <c r="EQ557">
        <v>395</v>
      </c>
      <c r="ER557">
        <v>506</v>
      </c>
      <c r="ES557">
        <v>28</v>
      </c>
      <c r="ET557">
        <v>324</v>
      </c>
    </row>
    <row r="558" spans="1:150" x14ac:dyDescent="0.2">
      <c r="A558" s="11" t="s">
        <v>788</v>
      </c>
      <c r="B558" s="11" t="str">
        <f t="shared" si="24"/>
        <v>26065</v>
      </c>
      <c r="C558" t="s">
        <v>169</v>
      </c>
      <c r="D558" t="s">
        <v>174</v>
      </c>
      <c r="E558">
        <v>1</v>
      </c>
      <c r="F558">
        <v>2245</v>
      </c>
      <c r="G558">
        <v>845</v>
      </c>
      <c r="H558">
        <v>0</v>
      </c>
      <c r="I558">
        <v>13</v>
      </c>
      <c r="J558" s="1">
        <v>0.57906458797327398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 s="2">
        <v>38.1850853548967</v>
      </c>
      <c r="R558">
        <v>32609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0</v>
      </c>
      <c r="Y558">
        <v>0</v>
      </c>
      <c r="Z558">
        <v>1</v>
      </c>
      <c r="AA558" s="7">
        <v>721.65414872765496</v>
      </c>
      <c r="AB558" s="7">
        <v>2096.8393102907598</v>
      </c>
      <c r="AC558" s="7">
        <v>721.65414872765496</v>
      </c>
      <c r="AD558" s="7">
        <v>354.15835657622699</v>
      </c>
      <c r="AE558" s="7">
        <v>1295.1144212996601</v>
      </c>
      <c r="AF558" s="7">
        <v>354.15835657622699</v>
      </c>
      <c r="AG558" s="7">
        <v>2096.8393102907598</v>
      </c>
      <c r="AH558" s="1">
        <v>93.400414712283194</v>
      </c>
      <c r="AI558" s="7">
        <v>1295.1144212996601</v>
      </c>
      <c r="AJ558" s="9">
        <v>57.688838365240905</v>
      </c>
      <c r="AK558" s="7">
        <v>622.64143195003305</v>
      </c>
      <c r="AL558" s="1">
        <v>27.734584942094997</v>
      </c>
      <c r="AM558" s="7">
        <v>171.141474806616</v>
      </c>
      <c r="AN558" s="1">
        <v>7.6232282764639798</v>
      </c>
      <c r="AO558" s="7">
        <v>1365.7733339732499</v>
      </c>
      <c r="AP558" s="1">
        <v>60.836228684777303</v>
      </c>
      <c r="AQ558" s="7">
        <v>382.509414873173</v>
      </c>
      <c r="AR558" s="1">
        <v>17.038281286110198</v>
      </c>
      <c r="AS558" s="7">
        <v>33.452824492684201</v>
      </c>
      <c r="AT558" s="1">
        <v>1.4901035408768</v>
      </c>
      <c r="AU558" s="7">
        <v>0</v>
      </c>
      <c r="AV558" s="1">
        <v>0</v>
      </c>
      <c r="AW558" s="7">
        <v>35.1792373546268</v>
      </c>
      <c r="AX558" s="1">
        <v>1.56700389107469</v>
      </c>
      <c r="AY558" s="7">
        <v>279.92447982972999</v>
      </c>
      <c r="AZ558" s="1">
        <v>12.4687964289412</v>
      </c>
      <c r="BA558" s="7">
        <v>367.67918893240898</v>
      </c>
      <c r="BB558" s="1">
        <v>16.377692157345599</v>
      </c>
      <c r="BC558" s="7">
        <v>113.217951629544</v>
      </c>
      <c r="BD558" s="1">
        <v>13.398574157342399</v>
      </c>
      <c r="BE558" s="7">
        <v>245.27361043432001</v>
      </c>
      <c r="BF558" s="1">
        <v>29.026462773292298</v>
      </c>
      <c r="BG558" s="7">
        <v>721.65414872765496</v>
      </c>
      <c r="BH558" s="1">
        <v>32.144950945552594</v>
      </c>
      <c r="BI558" s="7">
        <v>354.15835657622699</v>
      </c>
      <c r="BJ558" s="1">
        <v>15.775427909854201</v>
      </c>
      <c r="BK558" s="7">
        <v>189.625300008804</v>
      </c>
      <c r="BL558" s="1">
        <v>8.4465612476081802</v>
      </c>
      <c r="BM558" s="7">
        <v>78.715605086647003</v>
      </c>
      <c r="BN558" s="1">
        <v>3.5062630328127802</v>
      </c>
      <c r="BO558" s="7">
        <v>530.92820587009203</v>
      </c>
      <c r="BP558" s="1">
        <v>23.649363290427299</v>
      </c>
      <c r="BQ558" s="7">
        <v>72.6523827686906</v>
      </c>
      <c r="BR558" s="1">
        <v>3.2361863148637195</v>
      </c>
      <c r="BS558" s="7">
        <v>4.1949888970702904</v>
      </c>
      <c r="BT558" s="1">
        <v>0.18685919363341999</v>
      </c>
      <c r="BU558" s="7">
        <v>0</v>
      </c>
      <c r="BV558" s="1">
        <v>0</v>
      </c>
      <c r="BW558" s="7">
        <v>5.6700929589569604</v>
      </c>
      <c r="BX558" s="1">
        <v>0.25256538792681305</v>
      </c>
      <c r="BY558" s="7">
        <v>108.208468227647</v>
      </c>
      <c r="BZ558" s="1">
        <v>4.81997631303551</v>
      </c>
      <c r="CA558" s="7">
        <v>125.038914247416</v>
      </c>
      <c r="CB558" s="1">
        <v>5.5696621045619601</v>
      </c>
      <c r="CC558" s="7">
        <v>29.820708354352998</v>
      </c>
      <c r="CD558" s="1">
        <v>3.5290779117577498</v>
      </c>
      <c r="CE558" s="7">
        <v>85.464295339770601</v>
      </c>
      <c r="CF558" s="1">
        <v>10.1141177916888</v>
      </c>
      <c r="CG558" s="7" t="s">
        <v>147</v>
      </c>
      <c r="CH558" s="1" t="s">
        <v>147</v>
      </c>
      <c r="CI558" s="7" t="s">
        <v>147</v>
      </c>
      <c r="CJ558" s="1" t="s">
        <v>147</v>
      </c>
      <c r="CK558" s="7" t="s">
        <v>147</v>
      </c>
      <c r="CL558" s="1" t="s">
        <v>147</v>
      </c>
      <c r="CM558" s="7" t="s">
        <v>147</v>
      </c>
      <c r="CN558" s="1" t="s">
        <v>147</v>
      </c>
      <c r="CO558" s="7" t="s">
        <v>147</v>
      </c>
      <c r="CP558" s="1" t="s">
        <v>147</v>
      </c>
      <c r="CQ558" s="7" t="s">
        <v>147</v>
      </c>
      <c r="CR558" s="1" t="s">
        <v>147</v>
      </c>
      <c r="CS558" s="7" t="s">
        <v>147</v>
      </c>
      <c r="CT558" s="1" t="s">
        <v>147</v>
      </c>
      <c r="CU558" s="7" t="s">
        <v>147</v>
      </c>
      <c r="CV558" s="1" t="s">
        <v>147</v>
      </c>
      <c r="CW558" s="7" t="s">
        <v>147</v>
      </c>
      <c r="CX558" s="1" t="s">
        <v>147</v>
      </c>
      <c r="CY558" s="7" t="s">
        <v>147</v>
      </c>
      <c r="CZ558" s="1" t="s">
        <v>147</v>
      </c>
      <c r="DA558" s="7" t="s">
        <v>147</v>
      </c>
      <c r="DB558" s="1" t="s">
        <v>147</v>
      </c>
      <c r="DC558" s="7" t="s">
        <v>147</v>
      </c>
      <c r="DD558" s="1" t="s">
        <v>147</v>
      </c>
      <c r="DE558" s="7" t="s">
        <v>147</v>
      </c>
      <c r="DF558" s="1" t="s">
        <v>147</v>
      </c>
      <c r="DG558" s="7" t="s">
        <v>147</v>
      </c>
      <c r="DH558" s="1" t="s">
        <v>147</v>
      </c>
      <c r="DI558" s="7" t="s">
        <v>147</v>
      </c>
      <c r="DJ558" s="1" t="s">
        <v>147</v>
      </c>
      <c r="DK558" s="7" t="s">
        <v>147</v>
      </c>
      <c r="DL558" s="1" t="s">
        <v>147</v>
      </c>
      <c r="DM558" s="7" t="s">
        <v>147</v>
      </c>
      <c r="DN558" s="1" t="s">
        <v>147</v>
      </c>
      <c r="DO558" s="7" t="s">
        <v>147</v>
      </c>
      <c r="DP558" s="1" t="s">
        <v>147</v>
      </c>
      <c r="DQ558" s="7" t="s">
        <v>147</v>
      </c>
      <c r="DR558" s="1" t="s">
        <v>147</v>
      </c>
      <c r="DS558" s="7" t="s">
        <v>147</v>
      </c>
      <c r="DT558" s="1" t="s">
        <v>147</v>
      </c>
      <c r="DU558" s="7" t="s">
        <v>147</v>
      </c>
      <c r="DV558" s="1" t="s">
        <v>147</v>
      </c>
      <c r="DW558" s="7" t="s">
        <v>147</v>
      </c>
      <c r="DX558" s="1" t="s">
        <v>147</v>
      </c>
      <c r="DY558" s="7" t="s">
        <v>147</v>
      </c>
      <c r="DZ558" s="1" t="s">
        <v>147</v>
      </c>
      <c r="EA558" s="7" t="s">
        <v>147</v>
      </c>
      <c r="EB558" s="1" t="s">
        <v>147</v>
      </c>
      <c r="EC558" s="7" t="s">
        <v>147</v>
      </c>
      <c r="ED558" s="7" t="s">
        <v>147</v>
      </c>
      <c r="EE558" s="7" t="s">
        <v>147</v>
      </c>
      <c r="EF558" s="1" t="s">
        <v>147</v>
      </c>
      <c r="EG558">
        <v>1404</v>
      </c>
      <c r="EH558">
        <v>660</v>
      </c>
      <c r="EI558">
        <v>186</v>
      </c>
      <c r="EJ558">
        <f t="shared" si="25"/>
        <v>8.2850779510022274E-2</v>
      </c>
      <c r="EK558">
        <v>1477</v>
      </c>
      <c r="EL558">
        <v>391</v>
      </c>
      <c r="EM558">
        <f t="shared" si="26"/>
        <v>0.17416481069042317</v>
      </c>
      <c r="EN558">
        <v>36</v>
      </c>
      <c r="EO558">
        <v>0</v>
      </c>
      <c r="EP558">
        <v>39</v>
      </c>
      <c r="EQ558">
        <v>302</v>
      </c>
      <c r="ER558">
        <v>394</v>
      </c>
      <c r="ES558">
        <v>122</v>
      </c>
      <c r="ET558">
        <v>264</v>
      </c>
    </row>
    <row r="559" spans="1:150" x14ac:dyDescent="0.2">
      <c r="A559" s="11" t="s">
        <v>789</v>
      </c>
      <c r="B559" s="11" t="str">
        <f t="shared" si="24"/>
        <v>26065</v>
      </c>
      <c r="C559" t="s">
        <v>169</v>
      </c>
      <c r="D559" t="s">
        <v>174</v>
      </c>
      <c r="E559">
        <v>1</v>
      </c>
      <c r="F559">
        <v>3074</v>
      </c>
      <c r="G559">
        <v>1285</v>
      </c>
      <c r="H559">
        <v>0</v>
      </c>
      <c r="I559">
        <v>12</v>
      </c>
      <c r="J559" s="1">
        <v>0.39037085230969421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 s="2">
        <v>30.0393841747225</v>
      </c>
      <c r="R559">
        <v>58750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0</v>
      </c>
      <c r="Y559">
        <v>0</v>
      </c>
      <c r="Z559">
        <v>1</v>
      </c>
      <c r="AA559" s="7">
        <v>1666.58343819529</v>
      </c>
      <c r="AB559" s="7">
        <v>2476.2537957057398</v>
      </c>
      <c r="AC559" s="7">
        <v>1666.58343819529</v>
      </c>
      <c r="AD559" s="7">
        <v>1038.5132443085299</v>
      </c>
      <c r="AE559" s="7">
        <v>1355.6585691645701</v>
      </c>
      <c r="AF559" s="7">
        <v>1038.5132443085299</v>
      </c>
      <c r="AG559" s="7">
        <v>2476.2537957057398</v>
      </c>
      <c r="AH559" s="1">
        <v>80.554775397063608</v>
      </c>
      <c r="AI559" s="7">
        <v>1355.6585691645701</v>
      </c>
      <c r="AJ559" s="9">
        <v>44.100799257142896</v>
      </c>
      <c r="AK559" s="7">
        <v>709.95336136594403</v>
      </c>
      <c r="AL559" s="1">
        <v>23.0954248980463</v>
      </c>
      <c r="AM559" s="7">
        <v>199.90672420244701</v>
      </c>
      <c r="AN559" s="1">
        <v>6.5031465257790106</v>
      </c>
      <c r="AO559" s="7">
        <v>1377.2537904605299</v>
      </c>
      <c r="AP559" s="1">
        <v>44.803311335736105</v>
      </c>
      <c r="AQ559" s="7">
        <v>683.999994968995</v>
      </c>
      <c r="AR559" s="1">
        <v>22.251138417989399</v>
      </c>
      <c r="AS559" s="7">
        <v>112.999999552034</v>
      </c>
      <c r="AT559" s="1">
        <v>3.6759921780102101</v>
      </c>
      <c r="AU559" s="7">
        <v>1.9999999701976801</v>
      </c>
      <c r="AV559" s="1">
        <v>6.5061807748785894E-2</v>
      </c>
      <c r="AW559" s="7">
        <v>16.000000033178399</v>
      </c>
      <c r="AX559" s="1">
        <v>0.52049447082558098</v>
      </c>
      <c r="AY559" s="7">
        <v>283.999999981374</v>
      </c>
      <c r="AZ559" s="1">
        <v>9.2387768373901604</v>
      </c>
      <c r="BA559" s="7">
        <v>413.00001152930798</v>
      </c>
      <c r="BB559" s="1">
        <v>13.435263875384102</v>
      </c>
      <c r="BC559" s="7">
        <v>148.76796770375199</v>
      </c>
      <c r="BD559" s="1">
        <v>11.5772737512648</v>
      </c>
      <c r="BE559" s="7">
        <v>255.62389660067899</v>
      </c>
      <c r="BF559" s="1">
        <v>19.892910241297901</v>
      </c>
      <c r="BG559" s="7">
        <v>1666.58343819529</v>
      </c>
      <c r="BH559" s="1">
        <v>54.2154664344596</v>
      </c>
      <c r="BI559" s="7">
        <v>1038.5132443085299</v>
      </c>
      <c r="BJ559" s="1">
        <v>33.783775026302301</v>
      </c>
      <c r="BK559" s="7">
        <v>533.90820172987901</v>
      </c>
      <c r="BL559" s="1">
        <v>17.368516647035701</v>
      </c>
      <c r="BM559" s="7">
        <v>97.571984073147206</v>
      </c>
      <c r="BN559" s="1">
        <v>3.1741048820152002</v>
      </c>
      <c r="BO559" s="7">
        <v>821.75532710552204</v>
      </c>
      <c r="BP559" s="1">
        <v>26.732443952684498</v>
      </c>
      <c r="BQ559" s="7">
        <v>527.23473542742397</v>
      </c>
      <c r="BR559" s="1">
        <v>17.151422753006599</v>
      </c>
      <c r="BS559" s="7">
        <v>77.237712828442497</v>
      </c>
      <c r="BT559" s="1">
        <v>2.5126126489408698</v>
      </c>
      <c r="BU559" s="7">
        <v>1.9999999701976801</v>
      </c>
      <c r="BV559" s="1">
        <v>6.5061807748785894E-2</v>
      </c>
      <c r="BW559" s="7">
        <v>14.994438008055999</v>
      </c>
      <c r="BX559" s="1">
        <v>0.48778262875914202</v>
      </c>
      <c r="BY559" s="7">
        <v>223.36121588200299</v>
      </c>
      <c r="BZ559" s="1">
        <v>7.2661423513989396</v>
      </c>
      <c r="CA559" s="7">
        <v>298.744207067415</v>
      </c>
      <c r="CB559" s="1">
        <v>9.7184192279575505</v>
      </c>
      <c r="CC559" s="7">
        <v>115.77456490695501</v>
      </c>
      <c r="CD559" s="1">
        <v>9.0096937670781898</v>
      </c>
      <c r="CE559" s="7">
        <v>163.285173209384</v>
      </c>
      <c r="CF559" s="1">
        <v>12.7070173703801</v>
      </c>
      <c r="CG559" s="7" t="s">
        <v>147</v>
      </c>
      <c r="CH559" s="1" t="s">
        <v>147</v>
      </c>
      <c r="CI559" s="7" t="s">
        <v>147</v>
      </c>
      <c r="CJ559" s="1" t="s">
        <v>147</v>
      </c>
      <c r="CK559" s="7" t="s">
        <v>147</v>
      </c>
      <c r="CL559" s="1" t="s">
        <v>147</v>
      </c>
      <c r="CM559" s="7" t="s">
        <v>147</v>
      </c>
      <c r="CN559" s="1" t="s">
        <v>147</v>
      </c>
      <c r="CO559" s="7" t="s">
        <v>147</v>
      </c>
      <c r="CP559" s="1" t="s">
        <v>147</v>
      </c>
      <c r="CQ559" s="7" t="s">
        <v>147</v>
      </c>
      <c r="CR559" s="1" t="s">
        <v>147</v>
      </c>
      <c r="CS559" s="7" t="s">
        <v>147</v>
      </c>
      <c r="CT559" s="1" t="s">
        <v>147</v>
      </c>
      <c r="CU559" s="7" t="s">
        <v>147</v>
      </c>
      <c r="CV559" s="1" t="s">
        <v>147</v>
      </c>
      <c r="CW559" s="7" t="s">
        <v>147</v>
      </c>
      <c r="CX559" s="1" t="s">
        <v>147</v>
      </c>
      <c r="CY559" s="7" t="s">
        <v>147</v>
      </c>
      <c r="CZ559" s="1" t="s">
        <v>147</v>
      </c>
      <c r="DA559" s="7" t="s">
        <v>147</v>
      </c>
      <c r="DB559" s="1" t="s">
        <v>147</v>
      </c>
      <c r="DC559" s="7" t="s">
        <v>147</v>
      </c>
      <c r="DD559" s="1" t="s">
        <v>147</v>
      </c>
      <c r="DE559" s="7" t="s">
        <v>147</v>
      </c>
      <c r="DF559" s="1" t="s">
        <v>147</v>
      </c>
      <c r="DG559" s="7" t="s">
        <v>147</v>
      </c>
      <c r="DH559" s="1" t="s">
        <v>147</v>
      </c>
      <c r="DI559" s="7" t="s">
        <v>147</v>
      </c>
      <c r="DJ559" s="1" t="s">
        <v>147</v>
      </c>
      <c r="DK559" s="7" t="s">
        <v>147</v>
      </c>
      <c r="DL559" s="1" t="s">
        <v>147</v>
      </c>
      <c r="DM559" s="7" t="s">
        <v>147</v>
      </c>
      <c r="DN559" s="1" t="s">
        <v>147</v>
      </c>
      <c r="DO559" s="7" t="s">
        <v>147</v>
      </c>
      <c r="DP559" s="1" t="s">
        <v>147</v>
      </c>
      <c r="DQ559" s="7" t="s">
        <v>147</v>
      </c>
      <c r="DR559" s="1" t="s">
        <v>147</v>
      </c>
      <c r="DS559" s="7" t="s">
        <v>147</v>
      </c>
      <c r="DT559" s="1" t="s">
        <v>147</v>
      </c>
      <c r="DU559" s="7" t="s">
        <v>147</v>
      </c>
      <c r="DV559" s="1" t="s">
        <v>147</v>
      </c>
      <c r="DW559" s="7" t="s">
        <v>147</v>
      </c>
      <c r="DX559" s="1" t="s">
        <v>147</v>
      </c>
      <c r="DY559" s="7" t="s">
        <v>147</v>
      </c>
      <c r="DZ559" s="1" t="s">
        <v>147</v>
      </c>
      <c r="EA559" s="7" t="s">
        <v>147</v>
      </c>
      <c r="EB559" s="1" t="s">
        <v>147</v>
      </c>
      <c r="EC559" s="7" t="s">
        <v>147</v>
      </c>
      <c r="ED559" s="7" t="s">
        <v>147</v>
      </c>
      <c r="EE559" s="7" t="s">
        <v>147</v>
      </c>
      <c r="EF559" s="1" t="s">
        <v>147</v>
      </c>
      <c r="EG559">
        <v>1416</v>
      </c>
      <c r="EH559">
        <v>826</v>
      </c>
      <c r="EI559">
        <v>261</v>
      </c>
      <c r="EJ559">
        <f t="shared" si="25"/>
        <v>8.4905660377358486E-2</v>
      </c>
      <c r="EK559">
        <v>1836</v>
      </c>
      <c r="EL559">
        <v>735</v>
      </c>
      <c r="EM559">
        <f t="shared" si="26"/>
        <v>0.23910214703968771</v>
      </c>
      <c r="EN559">
        <v>134</v>
      </c>
      <c r="EO559">
        <v>3</v>
      </c>
      <c r="EP559">
        <v>28</v>
      </c>
      <c r="EQ559">
        <v>338</v>
      </c>
      <c r="ER559">
        <v>478</v>
      </c>
      <c r="ES559">
        <v>134</v>
      </c>
      <c r="ET559">
        <v>295</v>
      </c>
    </row>
    <row r="560" spans="1:150" x14ac:dyDescent="0.2">
      <c r="A560" s="11" t="s">
        <v>790</v>
      </c>
      <c r="B560" s="11" t="str">
        <f t="shared" si="24"/>
        <v>26065</v>
      </c>
      <c r="C560" t="s">
        <v>169</v>
      </c>
      <c r="D560" t="s">
        <v>174</v>
      </c>
      <c r="E560">
        <v>1</v>
      </c>
      <c r="F560">
        <v>2242</v>
      </c>
      <c r="G560">
        <v>948</v>
      </c>
      <c r="H560">
        <v>0</v>
      </c>
      <c r="I560">
        <v>0</v>
      </c>
      <c r="J560" s="1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 s="2">
        <v>7.268063274903799</v>
      </c>
      <c r="R560">
        <v>81848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0</v>
      </c>
      <c r="Y560">
        <v>0</v>
      </c>
      <c r="Z560">
        <v>0</v>
      </c>
      <c r="AA560" s="7">
        <v>621.76366639282799</v>
      </c>
      <c r="AB560" s="7">
        <v>2050.9108928456599</v>
      </c>
      <c r="AC560" s="7">
        <v>621.76366639282799</v>
      </c>
      <c r="AD560" s="7">
        <v>62.176366624757101</v>
      </c>
      <c r="AE560" s="7">
        <v>322.40373934093799</v>
      </c>
      <c r="AF560" s="7">
        <v>62.176366624757101</v>
      </c>
      <c r="AG560" s="7">
        <v>2050.9108928456599</v>
      </c>
      <c r="AH560" s="1">
        <v>91.476846246460994</v>
      </c>
      <c r="AI560" s="7">
        <v>322.40373934093799</v>
      </c>
      <c r="AJ560" s="9">
        <v>14.380184627160499</v>
      </c>
      <c r="AK560" s="7">
        <v>416.63243831507901</v>
      </c>
      <c r="AL560" s="1">
        <v>18.583070397639499</v>
      </c>
      <c r="AM560" s="7">
        <v>352.24721891479601</v>
      </c>
      <c r="AN560" s="1">
        <v>15.7112943316144</v>
      </c>
      <c r="AO560" s="7">
        <v>1479.5630298475701</v>
      </c>
      <c r="AP560" s="1">
        <v>65.992998655110299</v>
      </c>
      <c r="AQ560" s="7">
        <v>385.79039554862499</v>
      </c>
      <c r="AR560" s="1">
        <v>17.2074217461474</v>
      </c>
      <c r="AS560" s="7">
        <v>61.850539757870102</v>
      </c>
      <c r="AT560" s="1">
        <v>2.7587216662743099</v>
      </c>
      <c r="AU560" s="7">
        <v>0</v>
      </c>
      <c r="AV560" s="1">
        <v>0</v>
      </c>
      <c r="AW560" s="7">
        <v>9.9108644332736695</v>
      </c>
      <c r="AX560" s="1">
        <v>0.44205461343772001</v>
      </c>
      <c r="AY560" s="7">
        <v>113.796060140245</v>
      </c>
      <c r="AZ560" s="1">
        <v>5.07564942641591</v>
      </c>
      <c r="BA560" s="7">
        <v>181.15087037203</v>
      </c>
      <c r="BB560" s="1">
        <v>8.0798782503135609</v>
      </c>
      <c r="BC560" s="7">
        <v>23.606846944230298</v>
      </c>
      <c r="BD560" s="1">
        <v>2.4901737282943301</v>
      </c>
      <c r="BE560" s="7">
        <v>42.6456520502852</v>
      </c>
      <c r="BF560" s="1">
        <v>4.4984865031946404</v>
      </c>
      <c r="BG560" s="7">
        <v>621.76366639282799</v>
      </c>
      <c r="BH560" s="1">
        <v>27.7325453342029</v>
      </c>
      <c r="BI560" s="7">
        <v>62.176366624757101</v>
      </c>
      <c r="BJ560" s="1">
        <v>2.7732545327723903</v>
      </c>
      <c r="BK560" s="7">
        <v>123.18304492160701</v>
      </c>
      <c r="BL560" s="1">
        <v>5.4943374184481195</v>
      </c>
      <c r="BM560" s="7">
        <v>118.494821373839</v>
      </c>
      <c r="BN560" s="1">
        <v>5.2852284288063798</v>
      </c>
      <c r="BO560" s="7">
        <v>425.496116972994</v>
      </c>
      <c r="BP560" s="1">
        <v>18.978417349375302</v>
      </c>
      <c r="BQ560" s="7">
        <v>137.44019593118</v>
      </c>
      <c r="BR560" s="1">
        <v>6.1302495955031198</v>
      </c>
      <c r="BS560" s="7">
        <v>27.781229227781299</v>
      </c>
      <c r="BT560" s="1">
        <v>1.23912708420077</v>
      </c>
      <c r="BU560" s="7">
        <v>0</v>
      </c>
      <c r="BV560" s="1">
        <v>0</v>
      </c>
      <c r="BW560" s="7">
        <v>4.25460606627166</v>
      </c>
      <c r="BX560" s="1">
        <v>0.18976833480248298</v>
      </c>
      <c r="BY560" s="7">
        <v>26.791514350101401</v>
      </c>
      <c r="BZ560" s="1">
        <v>1.1949827988448398</v>
      </c>
      <c r="CA560" s="7">
        <v>42.697144324380098</v>
      </c>
      <c r="CB560" s="1">
        <v>1.9044221375727099</v>
      </c>
      <c r="CC560" s="7">
        <v>3.8730998159494399</v>
      </c>
      <c r="CD560" s="1">
        <v>0.40855483290606004</v>
      </c>
      <c r="CE560" s="7">
        <v>12.3557340098941</v>
      </c>
      <c r="CF560" s="1">
        <v>1.30334746939812</v>
      </c>
      <c r="CG560" s="7" t="s">
        <v>147</v>
      </c>
      <c r="CH560" s="1" t="s">
        <v>147</v>
      </c>
      <c r="CI560" s="7" t="s">
        <v>147</v>
      </c>
      <c r="CJ560" s="1" t="s">
        <v>147</v>
      </c>
      <c r="CK560" s="7" t="s">
        <v>147</v>
      </c>
      <c r="CL560" s="1" t="s">
        <v>147</v>
      </c>
      <c r="CM560" s="7" t="s">
        <v>147</v>
      </c>
      <c r="CN560" s="1" t="s">
        <v>147</v>
      </c>
      <c r="CO560" s="7" t="s">
        <v>147</v>
      </c>
      <c r="CP560" s="1" t="s">
        <v>147</v>
      </c>
      <c r="CQ560" s="7" t="s">
        <v>147</v>
      </c>
      <c r="CR560" s="1" t="s">
        <v>147</v>
      </c>
      <c r="CS560" s="7" t="s">
        <v>147</v>
      </c>
      <c r="CT560" s="1" t="s">
        <v>147</v>
      </c>
      <c r="CU560" s="7" t="s">
        <v>147</v>
      </c>
      <c r="CV560" s="1" t="s">
        <v>147</v>
      </c>
      <c r="CW560" s="7" t="s">
        <v>147</v>
      </c>
      <c r="CX560" s="1" t="s">
        <v>147</v>
      </c>
      <c r="CY560" s="7" t="s">
        <v>147</v>
      </c>
      <c r="CZ560" s="1" t="s">
        <v>147</v>
      </c>
      <c r="DA560" s="7" t="s">
        <v>147</v>
      </c>
      <c r="DB560" s="1" t="s">
        <v>147</v>
      </c>
      <c r="DC560" s="7" t="s">
        <v>147</v>
      </c>
      <c r="DD560" s="1" t="s">
        <v>147</v>
      </c>
      <c r="DE560" s="7" t="s">
        <v>147</v>
      </c>
      <c r="DF560" s="1" t="s">
        <v>147</v>
      </c>
      <c r="DG560" s="7" t="s">
        <v>147</v>
      </c>
      <c r="DH560" s="1" t="s">
        <v>147</v>
      </c>
      <c r="DI560" s="7" t="s">
        <v>147</v>
      </c>
      <c r="DJ560" s="1" t="s">
        <v>147</v>
      </c>
      <c r="DK560" s="7" t="s">
        <v>147</v>
      </c>
      <c r="DL560" s="1" t="s">
        <v>147</v>
      </c>
      <c r="DM560" s="7" t="s">
        <v>147</v>
      </c>
      <c r="DN560" s="1" t="s">
        <v>147</v>
      </c>
      <c r="DO560" s="7" t="s">
        <v>147</v>
      </c>
      <c r="DP560" s="1" t="s">
        <v>147</v>
      </c>
      <c r="DQ560" s="7" t="s">
        <v>147</v>
      </c>
      <c r="DR560" s="1" t="s">
        <v>147</v>
      </c>
      <c r="DS560" s="7" t="s">
        <v>147</v>
      </c>
      <c r="DT560" s="1" t="s">
        <v>147</v>
      </c>
      <c r="DU560" s="7" t="s">
        <v>147</v>
      </c>
      <c r="DV560" s="1" t="s">
        <v>147</v>
      </c>
      <c r="DW560" s="7" t="s">
        <v>147</v>
      </c>
      <c r="DX560" s="1" t="s">
        <v>147</v>
      </c>
      <c r="DY560" s="7" t="s">
        <v>147</v>
      </c>
      <c r="DZ560" s="1" t="s">
        <v>147</v>
      </c>
      <c r="EA560" s="7" t="s">
        <v>147</v>
      </c>
      <c r="EB560" s="1" t="s">
        <v>147</v>
      </c>
      <c r="EC560" s="7" t="s">
        <v>147</v>
      </c>
      <c r="ED560" s="7" t="s">
        <v>147</v>
      </c>
      <c r="EE560" s="7" t="s">
        <v>147</v>
      </c>
      <c r="EF560" s="1" t="s">
        <v>147</v>
      </c>
      <c r="EG560">
        <v>386</v>
      </c>
      <c r="EH560">
        <v>462</v>
      </c>
      <c r="EI560">
        <v>386</v>
      </c>
      <c r="EJ560">
        <f t="shared" si="25"/>
        <v>0.17216770740410348</v>
      </c>
      <c r="EK560">
        <v>1624</v>
      </c>
      <c r="EL560">
        <v>404</v>
      </c>
      <c r="EM560">
        <f t="shared" si="26"/>
        <v>0.18019625334522749</v>
      </c>
      <c r="EN560">
        <v>64</v>
      </c>
      <c r="EO560">
        <v>0</v>
      </c>
      <c r="EP560">
        <v>11</v>
      </c>
      <c r="EQ560">
        <v>139</v>
      </c>
      <c r="ER560">
        <v>193</v>
      </c>
      <c r="ES560">
        <v>29</v>
      </c>
      <c r="ET560">
        <v>49</v>
      </c>
    </row>
    <row r="561" spans="1:150" x14ac:dyDescent="0.2">
      <c r="A561" s="11" t="s">
        <v>791</v>
      </c>
      <c r="B561" s="11" t="str">
        <f t="shared" si="24"/>
        <v>26065</v>
      </c>
      <c r="C561" t="s">
        <v>169</v>
      </c>
      <c r="D561" t="s">
        <v>174</v>
      </c>
      <c r="E561">
        <v>1</v>
      </c>
      <c r="F561">
        <v>2437</v>
      </c>
      <c r="G561">
        <v>1089</v>
      </c>
      <c r="H561">
        <v>0</v>
      </c>
      <c r="I561">
        <v>34</v>
      </c>
      <c r="J561" s="1">
        <v>1.3951579811243331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 s="2">
        <v>11.878216123499099</v>
      </c>
      <c r="R561">
        <v>76357</v>
      </c>
      <c r="S561">
        <v>0</v>
      </c>
      <c r="T561">
        <v>1</v>
      </c>
      <c r="U561">
        <v>0</v>
      </c>
      <c r="V561">
        <v>1</v>
      </c>
      <c r="W561">
        <v>0</v>
      </c>
      <c r="X561">
        <v>0</v>
      </c>
      <c r="Y561">
        <v>0</v>
      </c>
      <c r="Z561">
        <v>0</v>
      </c>
      <c r="AA561" s="7" t="s">
        <v>147</v>
      </c>
      <c r="AB561" s="7">
        <v>1118.15521511622</v>
      </c>
      <c r="AC561" s="7" t="s">
        <v>147</v>
      </c>
      <c r="AD561" s="7" t="s">
        <v>147</v>
      </c>
      <c r="AE561" s="7">
        <v>268.14326606411498</v>
      </c>
      <c r="AF561" s="7" t="s">
        <v>147</v>
      </c>
      <c r="AG561" s="7">
        <v>1118.15521511622</v>
      </c>
      <c r="AH561" s="1">
        <v>45.882446250152597</v>
      </c>
      <c r="AI561" s="7">
        <v>268.14326606411498</v>
      </c>
      <c r="AJ561" s="9">
        <v>11.003006403944001</v>
      </c>
      <c r="AK561" s="7">
        <v>253.63001774577401</v>
      </c>
      <c r="AL561" s="1">
        <v>10.407468926785999</v>
      </c>
      <c r="AM561" s="7">
        <v>203.05902953911601</v>
      </c>
      <c r="AN561" s="1">
        <v>8.3323360500252708</v>
      </c>
      <c r="AO561" s="7">
        <v>830.52374834008504</v>
      </c>
      <c r="AP561" s="1">
        <v>34.079759882646101</v>
      </c>
      <c r="AQ561" s="7">
        <v>174.928719300777</v>
      </c>
      <c r="AR561" s="1">
        <v>7.1780352605981399</v>
      </c>
      <c r="AS561" s="7">
        <v>23.796770820394201</v>
      </c>
      <c r="AT561" s="1">
        <v>0.97647808044292805</v>
      </c>
      <c r="AU561" s="7">
        <v>0</v>
      </c>
      <c r="AV561" s="1">
        <v>0</v>
      </c>
      <c r="AW561" s="7">
        <v>0</v>
      </c>
      <c r="AX561" s="1">
        <v>0</v>
      </c>
      <c r="AY561" s="7">
        <v>88.905973269371302</v>
      </c>
      <c r="AZ561" s="1">
        <v>3.6481728875408801</v>
      </c>
      <c r="BA561" s="7">
        <v>111.272688570432</v>
      </c>
      <c r="BB561" s="1">
        <v>4.5659699864765004</v>
      </c>
      <c r="BC561" s="7">
        <v>47.4514049098943</v>
      </c>
      <c r="BD561" s="1">
        <v>4.3573374572905701</v>
      </c>
      <c r="BE561" s="7">
        <v>76.291185650625295</v>
      </c>
      <c r="BF561" s="1">
        <v>7.0056185170454794</v>
      </c>
      <c r="BG561" s="7" t="s">
        <v>147</v>
      </c>
      <c r="BH561" s="1" t="s">
        <v>147</v>
      </c>
      <c r="BI561" s="7" t="s">
        <v>147</v>
      </c>
      <c r="BJ561" s="1" t="s">
        <v>147</v>
      </c>
      <c r="BK561" s="7" t="s">
        <v>147</v>
      </c>
      <c r="BL561" s="1" t="s">
        <v>147</v>
      </c>
      <c r="BM561" s="7" t="s">
        <v>147</v>
      </c>
      <c r="BN561" s="1" t="s">
        <v>147</v>
      </c>
      <c r="BO561" s="7" t="s">
        <v>147</v>
      </c>
      <c r="BP561" s="1" t="s">
        <v>147</v>
      </c>
      <c r="BQ561" s="7" t="s">
        <v>147</v>
      </c>
      <c r="BR561" s="1" t="s">
        <v>147</v>
      </c>
      <c r="BS561" s="7" t="s">
        <v>147</v>
      </c>
      <c r="BT561" s="1" t="s">
        <v>147</v>
      </c>
      <c r="BU561" s="7" t="s">
        <v>147</v>
      </c>
      <c r="BV561" s="1" t="s">
        <v>147</v>
      </c>
      <c r="BW561" s="7" t="s">
        <v>147</v>
      </c>
      <c r="BX561" s="1" t="s">
        <v>147</v>
      </c>
      <c r="BY561" s="7" t="s">
        <v>147</v>
      </c>
      <c r="BZ561" s="1" t="s">
        <v>147</v>
      </c>
      <c r="CA561" s="7" t="s">
        <v>147</v>
      </c>
      <c r="CB561" s="1" t="s">
        <v>147</v>
      </c>
      <c r="CC561" s="7" t="s">
        <v>147</v>
      </c>
      <c r="CD561" s="1" t="s">
        <v>147</v>
      </c>
      <c r="CE561" s="7" t="s">
        <v>147</v>
      </c>
      <c r="CF561" s="1" t="s">
        <v>147</v>
      </c>
      <c r="CG561" s="7" t="s">
        <v>147</v>
      </c>
      <c r="CH561" s="1" t="s">
        <v>147</v>
      </c>
      <c r="CI561" s="7" t="s">
        <v>147</v>
      </c>
      <c r="CJ561" s="1" t="s">
        <v>147</v>
      </c>
      <c r="CK561" s="7" t="s">
        <v>147</v>
      </c>
      <c r="CL561" s="1" t="s">
        <v>147</v>
      </c>
      <c r="CM561" s="7" t="s">
        <v>147</v>
      </c>
      <c r="CN561" s="1" t="s">
        <v>147</v>
      </c>
      <c r="CO561" s="7" t="s">
        <v>147</v>
      </c>
      <c r="CP561" s="1" t="s">
        <v>147</v>
      </c>
      <c r="CQ561" s="7" t="s">
        <v>147</v>
      </c>
      <c r="CR561" s="1" t="s">
        <v>147</v>
      </c>
      <c r="CS561" s="7" t="s">
        <v>147</v>
      </c>
      <c r="CT561" s="1" t="s">
        <v>147</v>
      </c>
      <c r="CU561" s="7" t="s">
        <v>147</v>
      </c>
      <c r="CV561" s="1" t="s">
        <v>147</v>
      </c>
      <c r="CW561" s="7" t="s">
        <v>147</v>
      </c>
      <c r="CX561" s="1" t="s">
        <v>147</v>
      </c>
      <c r="CY561" s="7" t="s">
        <v>147</v>
      </c>
      <c r="CZ561" s="1" t="s">
        <v>147</v>
      </c>
      <c r="DA561" s="7" t="s">
        <v>147</v>
      </c>
      <c r="DB561" s="1" t="s">
        <v>147</v>
      </c>
      <c r="DC561" s="7" t="s">
        <v>147</v>
      </c>
      <c r="DD561" s="1" t="s">
        <v>147</v>
      </c>
      <c r="DE561" s="7" t="s">
        <v>147</v>
      </c>
      <c r="DF561" s="1" t="s">
        <v>147</v>
      </c>
      <c r="DG561" s="7" t="s">
        <v>147</v>
      </c>
      <c r="DH561" s="1" t="s">
        <v>147</v>
      </c>
      <c r="DI561" s="7" t="s">
        <v>147</v>
      </c>
      <c r="DJ561" s="1" t="s">
        <v>147</v>
      </c>
      <c r="DK561" s="7" t="s">
        <v>147</v>
      </c>
      <c r="DL561" s="1" t="s">
        <v>147</v>
      </c>
      <c r="DM561" s="7" t="s">
        <v>147</v>
      </c>
      <c r="DN561" s="1" t="s">
        <v>147</v>
      </c>
      <c r="DO561" s="7" t="s">
        <v>147</v>
      </c>
      <c r="DP561" s="1" t="s">
        <v>147</v>
      </c>
      <c r="DQ561" s="7" t="s">
        <v>147</v>
      </c>
      <c r="DR561" s="1" t="s">
        <v>147</v>
      </c>
      <c r="DS561" s="7" t="s">
        <v>147</v>
      </c>
      <c r="DT561" s="1" t="s">
        <v>147</v>
      </c>
      <c r="DU561" s="7" t="s">
        <v>147</v>
      </c>
      <c r="DV561" s="1" t="s">
        <v>147</v>
      </c>
      <c r="DW561" s="7" t="s">
        <v>147</v>
      </c>
      <c r="DX561" s="1" t="s">
        <v>147</v>
      </c>
      <c r="DY561" s="7" t="s">
        <v>147</v>
      </c>
      <c r="DZ561" s="1" t="s">
        <v>147</v>
      </c>
      <c r="EA561" s="7" t="s">
        <v>147</v>
      </c>
      <c r="EB561" s="1" t="s">
        <v>147</v>
      </c>
      <c r="EC561" s="7" t="s">
        <v>147</v>
      </c>
      <c r="ED561" s="7" t="s">
        <v>147</v>
      </c>
      <c r="EE561" s="7" t="s">
        <v>147</v>
      </c>
      <c r="EF561" s="1" t="s">
        <v>147</v>
      </c>
      <c r="EG561">
        <v>537</v>
      </c>
      <c r="EH561">
        <v>553</v>
      </c>
      <c r="EI561">
        <v>366</v>
      </c>
      <c r="EJ561">
        <f t="shared" si="25"/>
        <v>0.15018465326220765</v>
      </c>
      <c r="EK561">
        <v>1822</v>
      </c>
      <c r="EL561">
        <v>378</v>
      </c>
      <c r="EM561">
        <f t="shared" si="26"/>
        <v>0.15510874025441115</v>
      </c>
      <c r="EN561">
        <v>39</v>
      </c>
      <c r="EO561">
        <v>0</v>
      </c>
      <c r="EP561">
        <v>3</v>
      </c>
      <c r="EQ561">
        <v>195</v>
      </c>
      <c r="ER561">
        <v>225</v>
      </c>
      <c r="ES561">
        <v>140</v>
      </c>
      <c r="ET561">
        <v>169</v>
      </c>
    </row>
    <row r="562" spans="1:150" x14ac:dyDescent="0.2">
      <c r="A562" s="11" t="s">
        <v>792</v>
      </c>
      <c r="B562" s="11" t="str">
        <f t="shared" si="24"/>
        <v>26065</v>
      </c>
      <c r="C562" t="s">
        <v>169</v>
      </c>
      <c r="D562" t="s">
        <v>174</v>
      </c>
      <c r="E562">
        <v>1</v>
      </c>
      <c r="F562">
        <v>2909</v>
      </c>
      <c r="G562">
        <v>1327</v>
      </c>
      <c r="H562">
        <v>0</v>
      </c>
      <c r="I562">
        <v>0</v>
      </c>
      <c r="J562" s="1">
        <v>0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 s="2">
        <v>20.7540874207541</v>
      </c>
      <c r="R562">
        <v>40954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0</v>
      </c>
      <c r="Y562">
        <v>0</v>
      </c>
      <c r="Z562">
        <v>1</v>
      </c>
      <c r="AA562" s="7">
        <v>642.38317766785599</v>
      </c>
      <c r="AB562" s="7">
        <v>2435.18283475004</v>
      </c>
      <c r="AC562" s="7">
        <v>642.38317766785599</v>
      </c>
      <c r="AD562" s="7">
        <v>370.72497208416502</v>
      </c>
      <c r="AE562" s="7">
        <v>1329.16637841426</v>
      </c>
      <c r="AF562" s="7">
        <v>370.72497208416502</v>
      </c>
      <c r="AG562" s="7">
        <v>2435.18283475004</v>
      </c>
      <c r="AH562" s="1">
        <v>83.712025945343498</v>
      </c>
      <c r="AI562" s="7">
        <v>1329.16637841426</v>
      </c>
      <c r="AJ562" s="9">
        <v>45.691522118056298</v>
      </c>
      <c r="AK562" s="7">
        <v>518.38429958000802</v>
      </c>
      <c r="AL562" s="1">
        <v>17.8200171735994</v>
      </c>
      <c r="AM562" s="7">
        <v>232.41422413685399</v>
      </c>
      <c r="AN562" s="1">
        <v>7.9894886262239107</v>
      </c>
      <c r="AO562" s="7">
        <v>1801.2936759665599</v>
      </c>
      <c r="AP562" s="1">
        <v>61.921405155261603</v>
      </c>
      <c r="AQ562" s="7">
        <v>323.75400359928602</v>
      </c>
      <c r="AR562" s="1">
        <v>11.129391667215099</v>
      </c>
      <c r="AS562" s="7">
        <v>49.071463665750301</v>
      </c>
      <c r="AT562" s="1">
        <v>1.6868842786438802</v>
      </c>
      <c r="AU562" s="7">
        <v>0</v>
      </c>
      <c r="AV562" s="1">
        <v>0</v>
      </c>
      <c r="AW562" s="7">
        <v>8.6302828707266599</v>
      </c>
      <c r="AX562" s="1">
        <v>0.29667524478262802</v>
      </c>
      <c r="AY562" s="7">
        <v>252.433404989075</v>
      </c>
      <c r="AZ562" s="1">
        <v>8.6776694736705</v>
      </c>
      <c r="BA562" s="7">
        <v>377.70965897222101</v>
      </c>
      <c r="BB562" s="1">
        <v>12.984175282647699</v>
      </c>
      <c r="BC562" s="7">
        <v>169.86434739315899</v>
      </c>
      <c r="BD562" s="1">
        <v>12.8006290424385</v>
      </c>
      <c r="BE562" s="7">
        <v>256.22580246301402</v>
      </c>
      <c r="BF562" s="1">
        <v>19.308651278297901</v>
      </c>
      <c r="BG562" s="7">
        <v>642.38317766785599</v>
      </c>
      <c r="BH562" s="1">
        <v>22.082611813951701</v>
      </c>
      <c r="BI562" s="7">
        <v>370.72497208416502</v>
      </c>
      <c r="BJ562" s="1">
        <v>12.744069167554601</v>
      </c>
      <c r="BK562" s="7">
        <v>142.82690720446399</v>
      </c>
      <c r="BL562" s="1">
        <v>4.9098283672899301</v>
      </c>
      <c r="BM562" s="7">
        <v>79.389269709587097</v>
      </c>
      <c r="BN562" s="1">
        <v>2.7290914303742602</v>
      </c>
      <c r="BO562" s="7">
        <v>485.98357029259199</v>
      </c>
      <c r="BP562" s="1">
        <v>16.706207297785898</v>
      </c>
      <c r="BQ562" s="7">
        <v>68.896714337170096</v>
      </c>
      <c r="BR562" s="1">
        <v>2.3683985677954702</v>
      </c>
      <c r="BS562" s="7">
        <v>21.999434031546102</v>
      </c>
      <c r="BT562" s="1">
        <v>0.75625417777745307</v>
      </c>
      <c r="BU562" s="7">
        <v>0</v>
      </c>
      <c r="BV562" s="1">
        <v>0</v>
      </c>
      <c r="BW562" s="7">
        <v>1.34981773793697</v>
      </c>
      <c r="BX562" s="1">
        <v>4.6401434786420503E-2</v>
      </c>
      <c r="BY562" s="7">
        <v>64.153642311692195</v>
      </c>
      <c r="BZ562" s="1">
        <v>2.2053503716635401</v>
      </c>
      <c r="CA562" s="7">
        <v>84.664493322372394</v>
      </c>
      <c r="CB562" s="1">
        <v>2.9104329089849603</v>
      </c>
      <c r="CC562" s="7">
        <v>50.674689278006603</v>
      </c>
      <c r="CD562" s="1">
        <v>3.8187407142431495</v>
      </c>
      <c r="CE562" s="7">
        <v>62.418523017317099</v>
      </c>
      <c r="CF562" s="1">
        <v>4.7037319530758905</v>
      </c>
      <c r="CG562" s="7" t="s">
        <v>147</v>
      </c>
      <c r="CH562" s="1" t="s">
        <v>147</v>
      </c>
      <c r="CI562" s="7" t="s">
        <v>147</v>
      </c>
      <c r="CJ562" s="1" t="s">
        <v>147</v>
      </c>
      <c r="CK562" s="7" t="s">
        <v>147</v>
      </c>
      <c r="CL562" s="1" t="s">
        <v>147</v>
      </c>
      <c r="CM562" s="7" t="s">
        <v>147</v>
      </c>
      <c r="CN562" s="1" t="s">
        <v>147</v>
      </c>
      <c r="CO562" s="7" t="s">
        <v>147</v>
      </c>
      <c r="CP562" s="1" t="s">
        <v>147</v>
      </c>
      <c r="CQ562" s="7" t="s">
        <v>147</v>
      </c>
      <c r="CR562" s="1" t="s">
        <v>147</v>
      </c>
      <c r="CS562" s="7" t="s">
        <v>147</v>
      </c>
      <c r="CT562" s="1" t="s">
        <v>147</v>
      </c>
      <c r="CU562" s="7" t="s">
        <v>147</v>
      </c>
      <c r="CV562" s="1" t="s">
        <v>147</v>
      </c>
      <c r="CW562" s="7" t="s">
        <v>147</v>
      </c>
      <c r="CX562" s="1" t="s">
        <v>147</v>
      </c>
      <c r="CY562" s="7" t="s">
        <v>147</v>
      </c>
      <c r="CZ562" s="1" t="s">
        <v>147</v>
      </c>
      <c r="DA562" s="7" t="s">
        <v>147</v>
      </c>
      <c r="DB562" s="1" t="s">
        <v>147</v>
      </c>
      <c r="DC562" s="7" t="s">
        <v>147</v>
      </c>
      <c r="DD562" s="1" t="s">
        <v>147</v>
      </c>
      <c r="DE562" s="7" t="s">
        <v>147</v>
      </c>
      <c r="DF562" s="1" t="s">
        <v>147</v>
      </c>
      <c r="DG562" s="7" t="s">
        <v>147</v>
      </c>
      <c r="DH562" s="1" t="s">
        <v>147</v>
      </c>
      <c r="DI562" s="7" t="s">
        <v>147</v>
      </c>
      <c r="DJ562" s="1" t="s">
        <v>147</v>
      </c>
      <c r="DK562" s="7" t="s">
        <v>147</v>
      </c>
      <c r="DL562" s="1" t="s">
        <v>147</v>
      </c>
      <c r="DM562" s="7" t="s">
        <v>147</v>
      </c>
      <c r="DN562" s="1" t="s">
        <v>147</v>
      </c>
      <c r="DO562" s="7" t="s">
        <v>147</v>
      </c>
      <c r="DP562" s="1" t="s">
        <v>147</v>
      </c>
      <c r="DQ562" s="7" t="s">
        <v>147</v>
      </c>
      <c r="DR562" s="1" t="s">
        <v>147</v>
      </c>
      <c r="DS562" s="7" t="s">
        <v>147</v>
      </c>
      <c r="DT562" s="1" t="s">
        <v>147</v>
      </c>
      <c r="DU562" s="7" t="s">
        <v>147</v>
      </c>
      <c r="DV562" s="1" t="s">
        <v>147</v>
      </c>
      <c r="DW562" s="7" t="s">
        <v>147</v>
      </c>
      <c r="DX562" s="1" t="s">
        <v>147</v>
      </c>
      <c r="DY562" s="7" t="s">
        <v>147</v>
      </c>
      <c r="DZ562" s="1" t="s">
        <v>147</v>
      </c>
      <c r="EA562" s="7" t="s">
        <v>147</v>
      </c>
      <c r="EB562" s="1" t="s">
        <v>147</v>
      </c>
      <c r="EC562" s="7" t="s">
        <v>147</v>
      </c>
      <c r="ED562" s="7" t="s">
        <v>147</v>
      </c>
      <c r="EE562" s="7" t="s">
        <v>147</v>
      </c>
      <c r="EF562" s="1" t="s">
        <v>147</v>
      </c>
      <c r="EG562">
        <v>1603</v>
      </c>
      <c r="EH562">
        <v>626</v>
      </c>
      <c r="EI562">
        <v>285</v>
      </c>
      <c r="EJ562">
        <f t="shared" si="25"/>
        <v>9.79718116191131E-2</v>
      </c>
      <c r="EK562">
        <v>2177</v>
      </c>
      <c r="EL562">
        <v>381</v>
      </c>
      <c r="EM562">
        <f t="shared" si="26"/>
        <v>0.13097284290134067</v>
      </c>
      <c r="EN562">
        <v>51</v>
      </c>
      <c r="EO562">
        <v>0</v>
      </c>
      <c r="EP562">
        <v>21</v>
      </c>
      <c r="EQ562">
        <v>279</v>
      </c>
      <c r="ER562">
        <v>434</v>
      </c>
      <c r="ES562">
        <v>196</v>
      </c>
      <c r="ET562">
        <v>315</v>
      </c>
    </row>
    <row r="563" spans="1:150" x14ac:dyDescent="0.2">
      <c r="A563" s="11" t="s">
        <v>793</v>
      </c>
      <c r="B563" s="11" t="str">
        <f t="shared" si="24"/>
        <v>26065</v>
      </c>
      <c r="C563" t="s">
        <v>169</v>
      </c>
      <c r="D563" t="s">
        <v>174</v>
      </c>
      <c r="E563">
        <v>1</v>
      </c>
      <c r="F563">
        <v>3795</v>
      </c>
      <c r="G563">
        <v>1301</v>
      </c>
      <c r="H563">
        <v>0</v>
      </c>
      <c r="I563">
        <v>5</v>
      </c>
      <c r="J563" s="1">
        <v>0.13175230566534915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 s="2">
        <v>24.437821728528899</v>
      </c>
      <c r="R563">
        <v>51414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0</v>
      </c>
      <c r="Y563">
        <v>0</v>
      </c>
      <c r="Z563">
        <v>1</v>
      </c>
      <c r="AA563" s="7">
        <v>3768.27504086727</v>
      </c>
      <c r="AB563" s="7">
        <v>3794.9999971114999</v>
      </c>
      <c r="AC563" s="7">
        <v>3768.27504086727</v>
      </c>
      <c r="AD563" s="7">
        <v>1654.5191173327601</v>
      </c>
      <c r="AE563" s="7">
        <v>1663.0340085548801</v>
      </c>
      <c r="AF563" s="7">
        <v>1654.5191173327601</v>
      </c>
      <c r="AG563" s="7">
        <v>3794.9999971114999</v>
      </c>
      <c r="AH563" s="1">
        <v>99.99999992388679</v>
      </c>
      <c r="AI563" s="7">
        <v>1663.0340085548801</v>
      </c>
      <c r="AJ563" s="9">
        <v>43.821713005398699</v>
      </c>
      <c r="AK563" s="7">
        <v>1106.00000122911</v>
      </c>
      <c r="AL563" s="1">
        <v>29.143610045562902</v>
      </c>
      <c r="AM563" s="7">
        <v>431.00000243764998</v>
      </c>
      <c r="AN563" s="1">
        <v>11.357048812586299</v>
      </c>
      <c r="AO563" s="7">
        <v>1227.9999946001899</v>
      </c>
      <c r="AP563" s="1">
        <v>32.358366129122302</v>
      </c>
      <c r="AQ563" s="7">
        <v>1816.0000022316799</v>
      </c>
      <c r="AR563" s="1">
        <v>47.8524374764607</v>
      </c>
      <c r="AS563" s="7">
        <v>396.99999283260001</v>
      </c>
      <c r="AT563" s="1">
        <v>10.461132880964399</v>
      </c>
      <c r="AU563" s="7">
        <v>4.0000000298023197</v>
      </c>
      <c r="AV563" s="1">
        <v>0.10540184531758401</v>
      </c>
      <c r="AW563" s="7">
        <v>12.999999737367</v>
      </c>
      <c r="AX563" s="1">
        <v>0.34255598780940799</v>
      </c>
      <c r="AY563" s="7">
        <v>336.99999488494399</v>
      </c>
      <c r="AZ563" s="1">
        <v>8.8801052670604399</v>
      </c>
      <c r="BA563" s="7">
        <v>409.00000070658302</v>
      </c>
      <c r="BB563" s="1">
        <v>10.777338622044299</v>
      </c>
      <c r="BC563" s="7">
        <v>160.04639087986999</v>
      </c>
      <c r="BD563" s="1">
        <v>12.3017979154397</v>
      </c>
      <c r="BE563" s="7">
        <v>279.429561882396</v>
      </c>
      <c r="BF563" s="1">
        <v>21.478060098570001</v>
      </c>
      <c r="BG563" s="7">
        <v>3768.27504086727</v>
      </c>
      <c r="BH563" s="1">
        <v>99.295785003090202</v>
      </c>
      <c r="BI563" s="7">
        <v>1654.5191173327601</v>
      </c>
      <c r="BJ563" s="1">
        <v>43.597341695197997</v>
      </c>
      <c r="BK563" s="7">
        <v>1099.5039472875701</v>
      </c>
      <c r="BL563" s="1">
        <v>28.9724360286578</v>
      </c>
      <c r="BM563" s="7">
        <v>427.591393025039</v>
      </c>
      <c r="BN563" s="1">
        <v>11.2672303827415</v>
      </c>
      <c r="BO563" s="7">
        <v>1216.34509685077</v>
      </c>
      <c r="BP563" s="1">
        <v>32.051254198966198</v>
      </c>
      <c r="BQ563" s="7">
        <v>1808.8878248448</v>
      </c>
      <c r="BR563" s="1">
        <v>47.665028322656198</v>
      </c>
      <c r="BS563" s="7">
        <v>392.398308262287</v>
      </c>
      <c r="BT563" s="1">
        <v>10.339876370547801</v>
      </c>
      <c r="BU563" s="7">
        <v>4.0000000298023197</v>
      </c>
      <c r="BV563" s="1">
        <v>0.10540184531758401</v>
      </c>
      <c r="BW563" s="7">
        <v>12.999999737367</v>
      </c>
      <c r="BX563" s="1">
        <v>0.34255598780940799</v>
      </c>
      <c r="BY563" s="7">
        <v>333.64379810518602</v>
      </c>
      <c r="BZ563" s="1">
        <v>8.7916679342605004</v>
      </c>
      <c r="CA563" s="7">
        <v>404.03784178075102</v>
      </c>
      <c r="CB563" s="1">
        <v>10.6465834461331</v>
      </c>
      <c r="CC563" s="7">
        <v>160.04639087986999</v>
      </c>
      <c r="CD563" s="1">
        <v>12.3017979154397</v>
      </c>
      <c r="CE563" s="7">
        <v>277.47399343096203</v>
      </c>
      <c r="CF563" s="1">
        <v>21.327747381319099</v>
      </c>
      <c r="CG563" s="7" t="s">
        <v>147</v>
      </c>
      <c r="CH563" s="1" t="s">
        <v>147</v>
      </c>
      <c r="CI563" s="7" t="s">
        <v>147</v>
      </c>
      <c r="CJ563" s="1" t="s">
        <v>147</v>
      </c>
      <c r="CK563" s="7" t="s">
        <v>147</v>
      </c>
      <c r="CL563" s="1" t="s">
        <v>147</v>
      </c>
      <c r="CM563" s="7" t="s">
        <v>147</v>
      </c>
      <c r="CN563" s="1" t="s">
        <v>147</v>
      </c>
      <c r="CO563" s="7" t="s">
        <v>147</v>
      </c>
      <c r="CP563" s="1" t="s">
        <v>147</v>
      </c>
      <c r="CQ563" s="7" t="s">
        <v>147</v>
      </c>
      <c r="CR563" s="1" t="s">
        <v>147</v>
      </c>
      <c r="CS563" s="7" t="s">
        <v>147</v>
      </c>
      <c r="CT563" s="1" t="s">
        <v>147</v>
      </c>
      <c r="CU563" s="7" t="s">
        <v>147</v>
      </c>
      <c r="CV563" s="1" t="s">
        <v>147</v>
      </c>
      <c r="CW563" s="7" t="s">
        <v>147</v>
      </c>
      <c r="CX563" s="1" t="s">
        <v>147</v>
      </c>
      <c r="CY563" s="7" t="s">
        <v>147</v>
      </c>
      <c r="CZ563" s="1" t="s">
        <v>147</v>
      </c>
      <c r="DA563" s="7" t="s">
        <v>147</v>
      </c>
      <c r="DB563" s="1" t="s">
        <v>147</v>
      </c>
      <c r="DC563" s="7" t="s">
        <v>147</v>
      </c>
      <c r="DD563" s="1" t="s">
        <v>147</v>
      </c>
      <c r="DE563" s="7" t="s">
        <v>147</v>
      </c>
      <c r="DF563" s="1" t="s">
        <v>147</v>
      </c>
      <c r="DG563" s="7" t="s">
        <v>147</v>
      </c>
      <c r="DH563" s="1" t="s">
        <v>147</v>
      </c>
      <c r="DI563" s="7" t="s">
        <v>147</v>
      </c>
      <c r="DJ563" s="1" t="s">
        <v>147</v>
      </c>
      <c r="DK563" s="7" t="s">
        <v>147</v>
      </c>
      <c r="DL563" s="1" t="s">
        <v>147</v>
      </c>
      <c r="DM563" s="7" t="s">
        <v>147</v>
      </c>
      <c r="DN563" s="1" t="s">
        <v>147</v>
      </c>
      <c r="DO563" s="7" t="s">
        <v>147</v>
      </c>
      <c r="DP563" s="1" t="s">
        <v>147</v>
      </c>
      <c r="DQ563" s="7" t="s">
        <v>147</v>
      </c>
      <c r="DR563" s="1" t="s">
        <v>147</v>
      </c>
      <c r="DS563" s="7" t="s">
        <v>147</v>
      </c>
      <c r="DT563" s="1" t="s">
        <v>147</v>
      </c>
      <c r="DU563" s="7" t="s">
        <v>147</v>
      </c>
      <c r="DV563" s="1" t="s">
        <v>147</v>
      </c>
      <c r="DW563" s="7" t="s">
        <v>147</v>
      </c>
      <c r="DX563" s="1" t="s">
        <v>147</v>
      </c>
      <c r="DY563" s="7" t="s">
        <v>147</v>
      </c>
      <c r="DZ563" s="1" t="s">
        <v>147</v>
      </c>
      <c r="EA563" s="7" t="s">
        <v>147</v>
      </c>
      <c r="EB563" s="1" t="s">
        <v>147</v>
      </c>
      <c r="EC563" s="7" t="s">
        <v>147</v>
      </c>
      <c r="ED563" s="7" t="s">
        <v>147</v>
      </c>
      <c r="EE563" s="7" t="s">
        <v>147</v>
      </c>
      <c r="EF563" s="1" t="s">
        <v>147</v>
      </c>
      <c r="EG563">
        <v>1593</v>
      </c>
      <c r="EH563">
        <v>1106</v>
      </c>
      <c r="EI563">
        <v>431</v>
      </c>
      <c r="EJ563">
        <f t="shared" si="25"/>
        <v>0.11357048748353096</v>
      </c>
      <c r="EK563">
        <v>1228</v>
      </c>
      <c r="EL563">
        <v>1816</v>
      </c>
      <c r="EM563">
        <f t="shared" si="26"/>
        <v>0.47852437417654808</v>
      </c>
      <c r="EN563">
        <v>397</v>
      </c>
      <c r="EO563">
        <v>4</v>
      </c>
      <c r="EP563">
        <v>13</v>
      </c>
      <c r="EQ563">
        <v>337</v>
      </c>
      <c r="ER563">
        <v>409</v>
      </c>
      <c r="ES563">
        <v>144</v>
      </c>
      <c r="ET563">
        <v>279</v>
      </c>
    </row>
    <row r="564" spans="1:150" x14ac:dyDescent="0.2">
      <c r="A564" s="11" t="s">
        <v>794</v>
      </c>
      <c r="B564" s="11" t="str">
        <f t="shared" si="24"/>
        <v>26065</v>
      </c>
      <c r="C564" t="s">
        <v>169</v>
      </c>
      <c r="D564" t="s">
        <v>174</v>
      </c>
      <c r="E564">
        <v>1</v>
      </c>
      <c r="F564">
        <v>3488</v>
      </c>
      <c r="G564">
        <v>1321</v>
      </c>
      <c r="H564">
        <v>0</v>
      </c>
      <c r="I564">
        <v>36</v>
      </c>
      <c r="J564" s="1">
        <v>1.0321100917431194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 s="2">
        <v>28.038601982263998</v>
      </c>
      <c r="R564">
        <v>46667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0</v>
      </c>
      <c r="Y564">
        <v>0</v>
      </c>
      <c r="Z564">
        <v>1</v>
      </c>
      <c r="AA564" s="7">
        <v>1108.9314457606499</v>
      </c>
      <c r="AB564" s="7">
        <v>3488.0000011380798</v>
      </c>
      <c r="AC564" s="7">
        <v>1108.9314457606499</v>
      </c>
      <c r="AD564" s="7">
        <v>597.62071310961596</v>
      </c>
      <c r="AE564" s="7">
        <v>1766.8015320771401</v>
      </c>
      <c r="AF564" s="7">
        <v>597.62071310961596</v>
      </c>
      <c r="AG564" s="7">
        <v>3488.0000011380798</v>
      </c>
      <c r="AH564" s="1">
        <v>100.00000003262799</v>
      </c>
      <c r="AI564" s="7">
        <v>1766.8015320771401</v>
      </c>
      <c r="AJ564" s="9">
        <v>50.653713649000501</v>
      </c>
      <c r="AK564" s="7">
        <v>1102.99999494944</v>
      </c>
      <c r="AL564" s="1">
        <v>31.622706277220097</v>
      </c>
      <c r="AM564" s="7">
        <v>301.99999590788502</v>
      </c>
      <c r="AN564" s="1">
        <v>8.6582567634141405</v>
      </c>
      <c r="AO564" s="7">
        <v>1589.9999933722399</v>
      </c>
      <c r="AP564" s="1">
        <v>45.584862195305099</v>
      </c>
      <c r="AQ564" s="7">
        <v>1226.9999969913599</v>
      </c>
      <c r="AR564" s="1">
        <v>35.177752207321198</v>
      </c>
      <c r="AS564" s="7">
        <v>240.999996121507</v>
      </c>
      <c r="AT564" s="1">
        <v>6.9094035585294504</v>
      </c>
      <c r="AU564" s="7">
        <v>4</v>
      </c>
      <c r="AV564" s="1">
        <v>0.11467889908256901</v>
      </c>
      <c r="AW564" s="7">
        <v>19.999999911989999</v>
      </c>
      <c r="AX564" s="1">
        <v>0.57339449288962197</v>
      </c>
      <c r="AY564" s="7">
        <v>405.99999850383</v>
      </c>
      <c r="AZ564" s="1">
        <v>11.639908213986001</v>
      </c>
      <c r="BA564" s="7">
        <v>456.99999647913501</v>
      </c>
      <c r="BB564" s="1">
        <v>13.1020641192413</v>
      </c>
      <c r="BC564" s="7">
        <v>127.81503651585101</v>
      </c>
      <c r="BD564" s="1">
        <v>9.6756272911317804</v>
      </c>
      <c r="BE564" s="7">
        <v>379.11226814892098</v>
      </c>
      <c r="BF564" s="1">
        <v>28.6988847955277</v>
      </c>
      <c r="BG564" s="7">
        <v>1108.9314457606499</v>
      </c>
      <c r="BH564" s="1">
        <v>31.792759339468201</v>
      </c>
      <c r="BI564" s="7">
        <v>597.62071310961596</v>
      </c>
      <c r="BJ564" s="1">
        <v>17.133621362087599</v>
      </c>
      <c r="BK564" s="7">
        <v>376.28619130048901</v>
      </c>
      <c r="BL564" s="1">
        <v>10.788021539578201</v>
      </c>
      <c r="BM564" s="7">
        <v>101.071896301699</v>
      </c>
      <c r="BN564" s="1">
        <v>2.8977034490165998</v>
      </c>
      <c r="BO564" s="7">
        <v>574.57780118239998</v>
      </c>
      <c r="BP564" s="1">
        <v>16.4729874192202</v>
      </c>
      <c r="BQ564" s="7">
        <v>361.66104516154201</v>
      </c>
      <c r="BR564" s="1">
        <v>10.3687226250442</v>
      </c>
      <c r="BS564" s="7">
        <v>27.198912300635101</v>
      </c>
      <c r="BT564" s="1">
        <v>0.779785329720044</v>
      </c>
      <c r="BU564" s="7">
        <v>0</v>
      </c>
      <c r="BV564" s="1">
        <v>0</v>
      </c>
      <c r="BW564" s="7">
        <v>7.0861364006996199</v>
      </c>
      <c r="BX564" s="1">
        <v>0.20315758029528699</v>
      </c>
      <c r="BY564" s="7">
        <v>138.40754740312701</v>
      </c>
      <c r="BZ564" s="1">
        <v>3.9681062902272601</v>
      </c>
      <c r="CA564" s="7">
        <v>162.85638530924899</v>
      </c>
      <c r="CB564" s="1">
        <v>4.6690477439578295</v>
      </c>
      <c r="CC564" s="7">
        <v>50.142763355892399</v>
      </c>
      <c r="CD564" s="1">
        <v>3.7958185734967702</v>
      </c>
      <c r="CE564" s="7">
        <v>111.96149209886801</v>
      </c>
      <c r="CF564" s="1">
        <v>8.4755103784154411</v>
      </c>
      <c r="CG564" s="7" t="s">
        <v>147</v>
      </c>
      <c r="CH564" s="1" t="s">
        <v>147</v>
      </c>
      <c r="CI564" s="7" t="s">
        <v>147</v>
      </c>
      <c r="CJ564" s="1" t="s">
        <v>147</v>
      </c>
      <c r="CK564" s="7" t="s">
        <v>147</v>
      </c>
      <c r="CL564" s="1" t="s">
        <v>147</v>
      </c>
      <c r="CM564" s="7" t="s">
        <v>147</v>
      </c>
      <c r="CN564" s="1" t="s">
        <v>147</v>
      </c>
      <c r="CO564" s="7" t="s">
        <v>147</v>
      </c>
      <c r="CP564" s="1" t="s">
        <v>147</v>
      </c>
      <c r="CQ564" s="7" t="s">
        <v>147</v>
      </c>
      <c r="CR564" s="1" t="s">
        <v>147</v>
      </c>
      <c r="CS564" s="7" t="s">
        <v>147</v>
      </c>
      <c r="CT564" s="1" t="s">
        <v>147</v>
      </c>
      <c r="CU564" s="7" t="s">
        <v>147</v>
      </c>
      <c r="CV564" s="1" t="s">
        <v>147</v>
      </c>
      <c r="CW564" s="7" t="s">
        <v>147</v>
      </c>
      <c r="CX564" s="1" t="s">
        <v>147</v>
      </c>
      <c r="CY564" s="7" t="s">
        <v>147</v>
      </c>
      <c r="CZ564" s="1" t="s">
        <v>147</v>
      </c>
      <c r="DA564" s="7" t="s">
        <v>147</v>
      </c>
      <c r="DB564" s="1" t="s">
        <v>147</v>
      </c>
      <c r="DC564" s="7" t="s">
        <v>147</v>
      </c>
      <c r="DD564" s="1" t="s">
        <v>147</v>
      </c>
      <c r="DE564" s="7" t="s">
        <v>147</v>
      </c>
      <c r="DF564" s="1" t="s">
        <v>147</v>
      </c>
      <c r="DG564" s="7" t="s">
        <v>147</v>
      </c>
      <c r="DH564" s="1" t="s">
        <v>147</v>
      </c>
      <c r="DI564" s="7" t="s">
        <v>147</v>
      </c>
      <c r="DJ564" s="1" t="s">
        <v>147</v>
      </c>
      <c r="DK564" s="7" t="s">
        <v>147</v>
      </c>
      <c r="DL564" s="1" t="s">
        <v>147</v>
      </c>
      <c r="DM564" s="7" t="s">
        <v>147</v>
      </c>
      <c r="DN564" s="1" t="s">
        <v>147</v>
      </c>
      <c r="DO564" s="7" t="s">
        <v>147</v>
      </c>
      <c r="DP564" s="1" t="s">
        <v>147</v>
      </c>
      <c r="DQ564" s="7" t="s">
        <v>147</v>
      </c>
      <c r="DR564" s="1" t="s">
        <v>147</v>
      </c>
      <c r="DS564" s="7" t="s">
        <v>147</v>
      </c>
      <c r="DT564" s="1" t="s">
        <v>147</v>
      </c>
      <c r="DU564" s="7" t="s">
        <v>147</v>
      </c>
      <c r="DV564" s="1" t="s">
        <v>147</v>
      </c>
      <c r="DW564" s="7" t="s">
        <v>147</v>
      </c>
      <c r="DX564" s="1" t="s">
        <v>147</v>
      </c>
      <c r="DY564" s="7" t="s">
        <v>147</v>
      </c>
      <c r="DZ564" s="1" t="s">
        <v>147</v>
      </c>
      <c r="EA564" s="7" t="s">
        <v>147</v>
      </c>
      <c r="EB564" s="1" t="s">
        <v>147</v>
      </c>
      <c r="EC564" s="7" t="s">
        <v>147</v>
      </c>
      <c r="ED564" s="7" t="s">
        <v>147</v>
      </c>
      <c r="EE564" s="7" t="s">
        <v>147</v>
      </c>
      <c r="EF564" s="1" t="s">
        <v>147</v>
      </c>
      <c r="EG564">
        <v>1905</v>
      </c>
      <c r="EH564">
        <v>1103</v>
      </c>
      <c r="EI564">
        <v>302</v>
      </c>
      <c r="EJ564">
        <f t="shared" si="25"/>
        <v>8.6582568807339444E-2</v>
      </c>
      <c r="EK564">
        <v>1590</v>
      </c>
      <c r="EL564">
        <v>1227</v>
      </c>
      <c r="EM564">
        <f t="shared" si="26"/>
        <v>0.3517775229357798</v>
      </c>
      <c r="EN564">
        <v>241</v>
      </c>
      <c r="EO564">
        <v>4</v>
      </c>
      <c r="EP564">
        <v>20</v>
      </c>
      <c r="EQ564">
        <v>406</v>
      </c>
      <c r="ER564">
        <v>457</v>
      </c>
      <c r="ES564">
        <v>126</v>
      </c>
      <c r="ET564">
        <v>386</v>
      </c>
    </row>
    <row r="565" spans="1:150" x14ac:dyDescent="0.2">
      <c r="A565" s="11" t="s">
        <v>795</v>
      </c>
      <c r="B565" s="11" t="str">
        <f t="shared" si="24"/>
        <v>26065</v>
      </c>
      <c r="C565" t="s">
        <v>169</v>
      </c>
      <c r="D565" t="s">
        <v>174</v>
      </c>
      <c r="E565">
        <v>1</v>
      </c>
      <c r="F565">
        <v>5262</v>
      </c>
      <c r="G565">
        <v>2253</v>
      </c>
      <c r="H565">
        <v>0</v>
      </c>
      <c r="I565">
        <v>12</v>
      </c>
      <c r="J565" s="1">
        <v>0.22805017103762829</v>
      </c>
      <c r="K565">
        <v>0</v>
      </c>
      <c r="L565">
        <v>1</v>
      </c>
      <c r="M565">
        <v>0</v>
      </c>
      <c r="N565">
        <v>1</v>
      </c>
      <c r="O565">
        <v>1</v>
      </c>
      <c r="P565">
        <v>1</v>
      </c>
      <c r="Q565" s="2">
        <v>27.1753681392236</v>
      </c>
      <c r="R565">
        <v>48206</v>
      </c>
      <c r="S565">
        <v>0</v>
      </c>
      <c r="T565">
        <v>1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1</v>
      </c>
      <c r="AA565" s="7" t="s">
        <v>147</v>
      </c>
      <c r="AB565" s="7">
        <v>1520.6067056946899</v>
      </c>
      <c r="AC565" s="7" t="s">
        <v>147</v>
      </c>
      <c r="AD565" s="7" t="s">
        <v>147</v>
      </c>
      <c r="AE565" s="7">
        <v>759.32346265576803</v>
      </c>
      <c r="AF565" s="7" t="s">
        <v>147</v>
      </c>
      <c r="AG565" s="7">
        <v>1520.6067056946899</v>
      </c>
      <c r="AH565" s="1">
        <v>28.897884942886598</v>
      </c>
      <c r="AI565" s="7">
        <v>759.32346265576803</v>
      </c>
      <c r="AJ565" s="9">
        <v>14.430320460960999</v>
      </c>
      <c r="AK565" s="7">
        <v>393.50887813099001</v>
      </c>
      <c r="AL565" s="1">
        <v>7.4783139135497807</v>
      </c>
      <c r="AM565" s="7">
        <v>180.80243840842701</v>
      </c>
      <c r="AN565" s="1">
        <v>3.4360022502551804</v>
      </c>
      <c r="AO565" s="7">
        <v>980.12123787414703</v>
      </c>
      <c r="AP565" s="1">
        <v>18.626401327900901</v>
      </c>
      <c r="AQ565" s="7">
        <v>357.63561923499202</v>
      </c>
      <c r="AR565" s="1">
        <v>6.7965720113073402</v>
      </c>
      <c r="AS565" s="7">
        <v>34.012018099427202</v>
      </c>
      <c r="AT565" s="1">
        <v>0.64637054540910699</v>
      </c>
      <c r="AU565" s="7">
        <v>0.74924242496490501</v>
      </c>
      <c r="AV565" s="1">
        <v>1.42387385968245E-2</v>
      </c>
      <c r="AW565" s="7">
        <v>3.56614055484533</v>
      </c>
      <c r="AX565" s="1">
        <v>6.7771580289725103E-2</v>
      </c>
      <c r="AY565" s="7">
        <v>144.522437205887</v>
      </c>
      <c r="AZ565" s="1">
        <v>2.7465305436314602</v>
      </c>
      <c r="BA565" s="7">
        <v>174.31940785437499</v>
      </c>
      <c r="BB565" s="1">
        <v>3.31279756469735</v>
      </c>
      <c r="BC565" s="7">
        <v>113.74251501858799</v>
      </c>
      <c r="BD565" s="1">
        <v>5.0484915676248594</v>
      </c>
      <c r="BE565" s="7">
        <v>218.12472247876599</v>
      </c>
      <c r="BF565" s="1">
        <v>9.681523412284319</v>
      </c>
      <c r="BG565" s="7" t="s">
        <v>147</v>
      </c>
      <c r="BH565" s="1" t="s">
        <v>147</v>
      </c>
      <c r="BI565" s="7" t="s">
        <v>147</v>
      </c>
      <c r="BJ565" s="1" t="s">
        <v>147</v>
      </c>
      <c r="BK565" s="7" t="s">
        <v>147</v>
      </c>
      <c r="BL565" s="1" t="s">
        <v>147</v>
      </c>
      <c r="BM565" s="7" t="s">
        <v>147</v>
      </c>
      <c r="BN565" s="1" t="s">
        <v>147</v>
      </c>
      <c r="BO565" s="7" t="s">
        <v>147</v>
      </c>
      <c r="BP565" s="1" t="s">
        <v>147</v>
      </c>
      <c r="BQ565" s="7" t="s">
        <v>147</v>
      </c>
      <c r="BR565" s="1" t="s">
        <v>147</v>
      </c>
      <c r="BS565" s="7" t="s">
        <v>147</v>
      </c>
      <c r="BT565" s="1" t="s">
        <v>147</v>
      </c>
      <c r="BU565" s="7" t="s">
        <v>147</v>
      </c>
      <c r="BV565" s="1" t="s">
        <v>147</v>
      </c>
      <c r="BW565" s="7" t="s">
        <v>147</v>
      </c>
      <c r="BX565" s="1" t="s">
        <v>147</v>
      </c>
      <c r="BY565" s="7" t="s">
        <v>147</v>
      </c>
      <c r="BZ565" s="1" t="s">
        <v>147</v>
      </c>
      <c r="CA565" s="7" t="s">
        <v>147</v>
      </c>
      <c r="CB565" s="1" t="s">
        <v>147</v>
      </c>
      <c r="CC565" s="7" t="s">
        <v>147</v>
      </c>
      <c r="CD565" s="1" t="s">
        <v>147</v>
      </c>
      <c r="CE565" s="7" t="s">
        <v>147</v>
      </c>
      <c r="CF565" s="1" t="s">
        <v>147</v>
      </c>
      <c r="CG565" s="7" t="s">
        <v>147</v>
      </c>
      <c r="CH565" s="1" t="s">
        <v>147</v>
      </c>
      <c r="CI565" s="7" t="s">
        <v>147</v>
      </c>
      <c r="CJ565" s="1" t="s">
        <v>147</v>
      </c>
      <c r="CK565" s="7" t="s">
        <v>147</v>
      </c>
      <c r="CL565" s="1" t="s">
        <v>147</v>
      </c>
      <c r="CM565" s="7" t="s">
        <v>147</v>
      </c>
      <c r="CN565" s="1" t="s">
        <v>147</v>
      </c>
      <c r="CO565" s="7" t="s">
        <v>147</v>
      </c>
      <c r="CP565" s="1" t="s">
        <v>147</v>
      </c>
      <c r="CQ565" s="7" t="s">
        <v>147</v>
      </c>
      <c r="CR565" s="1" t="s">
        <v>147</v>
      </c>
      <c r="CS565" s="7" t="s">
        <v>147</v>
      </c>
      <c r="CT565" s="1" t="s">
        <v>147</v>
      </c>
      <c r="CU565" s="7" t="s">
        <v>147</v>
      </c>
      <c r="CV565" s="1" t="s">
        <v>147</v>
      </c>
      <c r="CW565" s="7" t="s">
        <v>147</v>
      </c>
      <c r="CX565" s="1" t="s">
        <v>147</v>
      </c>
      <c r="CY565" s="7" t="s">
        <v>147</v>
      </c>
      <c r="CZ565" s="1" t="s">
        <v>147</v>
      </c>
      <c r="DA565" s="7" t="s">
        <v>147</v>
      </c>
      <c r="DB565" s="1" t="s">
        <v>147</v>
      </c>
      <c r="DC565" s="7" t="s">
        <v>147</v>
      </c>
      <c r="DD565" s="1" t="s">
        <v>147</v>
      </c>
      <c r="DE565" s="7" t="s">
        <v>147</v>
      </c>
      <c r="DF565" s="1" t="s">
        <v>147</v>
      </c>
      <c r="DG565" s="7" t="s">
        <v>147</v>
      </c>
      <c r="DH565" s="1" t="s">
        <v>147</v>
      </c>
      <c r="DI565" s="7" t="s">
        <v>147</v>
      </c>
      <c r="DJ565" s="1" t="s">
        <v>147</v>
      </c>
      <c r="DK565" s="7" t="s">
        <v>147</v>
      </c>
      <c r="DL565" s="1" t="s">
        <v>147</v>
      </c>
      <c r="DM565" s="7" t="s">
        <v>147</v>
      </c>
      <c r="DN565" s="1" t="s">
        <v>147</v>
      </c>
      <c r="DO565" s="7" t="s">
        <v>147</v>
      </c>
      <c r="DP565" s="1" t="s">
        <v>147</v>
      </c>
      <c r="DQ565" s="7" t="s">
        <v>147</v>
      </c>
      <c r="DR565" s="1" t="s">
        <v>147</v>
      </c>
      <c r="DS565" s="7" t="s">
        <v>147</v>
      </c>
      <c r="DT565" s="1" t="s">
        <v>147</v>
      </c>
      <c r="DU565" s="7" t="s">
        <v>147</v>
      </c>
      <c r="DV565" s="1" t="s">
        <v>147</v>
      </c>
      <c r="DW565" s="7" t="s">
        <v>147</v>
      </c>
      <c r="DX565" s="1" t="s">
        <v>147</v>
      </c>
      <c r="DY565" s="7" t="s">
        <v>147</v>
      </c>
      <c r="DZ565" s="1" t="s">
        <v>147</v>
      </c>
      <c r="EA565" s="7" t="s">
        <v>147</v>
      </c>
      <c r="EB565" s="1" t="s">
        <v>147</v>
      </c>
      <c r="EC565" s="7" t="s">
        <v>147</v>
      </c>
      <c r="ED565" s="7" t="s">
        <v>147</v>
      </c>
      <c r="EE565" s="7" t="s">
        <v>147</v>
      </c>
      <c r="EF565" s="1" t="s">
        <v>147</v>
      </c>
      <c r="EG565">
        <v>2899</v>
      </c>
      <c r="EH565">
        <v>1371</v>
      </c>
      <c r="EI565">
        <v>560</v>
      </c>
      <c r="EJ565">
        <f t="shared" si="25"/>
        <v>0.1064234131508932</v>
      </c>
      <c r="EK565">
        <v>2887</v>
      </c>
      <c r="EL565">
        <v>1591</v>
      </c>
      <c r="EM565">
        <f t="shared" si="26"/>
        <v>0.30235651843405548</v>
      </c>
      <c r="EN565">
        <v>107</v>
      </c>
      <c r="EO565">
        <v>3</v>
      </c>
      <c r="EP565">
        <v>36</v>
      </c>
      <c r="EQ565">
        <v>638</v>
      </c>
      <c r="ER565">
        <v>711</v>
      </c>
      <c r="ES565">
        <v>617</v>
      </c>
      <c r="ET565">
        <v>869</v>
      </c>
    </row>
    <row r="566" spans="1:150" x14ac:dyDescent="0.2">
      <c r="A566" s="11" t="s">
        <v>796</v>
      </c>
      <c r="B566" s="11" t="str">
        <f t="shared" si="24"/>
        <v>26065</v>
      </c>
      <c r="C566" t="s">
        <v>169</v>
      </c>
      <c r="D566" t="s">
        <v>174</v>
      </c>
      <c r="E566">
        <v>1</v>
      </c>
      <c r="F566">
        <v>4077</v>
      </c>
      <c r="G566">
        <v>1828</v>
      </c>
      <c r="H566">
        <v>0</v>
      </c>
      <c r="I566">
        <v>4</v>
      </c>
      <c r="J566" s="1">
        <v>9.811135638950208E-2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 s="2">
        <v>13.591976774874601</v>
      </c>
      <c r="R566">
        <v>91597</v>
      </c>
      <c r="S566">
        <v>0</v>
      </c>
      <c r="T566">
        <v>1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 s="7" t="s">
        <v>147</v>
      </c>
      <c r="AB566" s="7">
        <v>1598.7005689740199</v>
      </c>
      <c r="AC566" s="7" t="s">
        <v>147</v>
      </c>
      <c r="AD566" s="7" t="s">
        <v>147</v>
      </c>
      <c r="AE566" s="7">
        <v>540.91380365006603</v>
      </c>
      <c r="AF566" s="7" t="s">
        <v>147</v>
      </c>
      <c r="AG566" s="7">
        <v>1598.7005689740199</v>
      </c>
      <c r="AH566" s="1">
        <v>39.212670320677404</v>
      </c>
      <c r="AI566" s="7">
        <v>540.91380365006603</v>
      </c>
      <c r="AJ566" s="9">
        <v>13.267446741478201</v>
      </c>
      <c r="AK566" s="7">
        <v>382.968909202144</v>
      </c>
      <c r="AL566" s="1">
        <v>9.39339978420759</v>
      </c>
      <c r="AM566" s="7">
        <v>193.63239045441199</v>
      </c>
      <c r="AN566" s="1">
        <v>4.7493841171060005</v>
      </c>
      <c r="AO566" s="7">
        <v>1117.0460448563099</v>
      </c>
      <c r="AP566" s="1">
        <v>27.398725652595303</v>
      </c>
      <c r="AQ566" s="7">
        <v>262.194912374951</v>
      </c>
      <c r="AR566" s="1">
        <v>6.4310746228832709</v>
      </c>
      <c r="AS566" s="7">
        <v>92.3786543053575</v>
      </c>
      <c r="AT566" s="1">
        <v>2.2658487688338802</v>
      </c>
      <c r="AU566" s="7">
        <v>1.49860492348671</v>
      </c>
      <c r="AV566" s="1">
        <v>3.67575404338168E-2</v>
      </c>
      <c r="AW566" s="7">
        <v>4.95708877965808</v>
      </c>
      <c r="AX566" s="1">
        <v>0.121586675978859</v>
      </c>
      <c r="AY566" s="7">
        <v>120.62525098037401</v>
      </c>
      <c r="AZ566" s="1">
        <v>2.9586767471271602</v>
      </c>
      <c r="BA566" s="7">
        <v>86.227140058064805</v>
      </c>
      <c r="BB566" s="1">
        <v>2.1149654171710797</v>
      </c>
      <c r="BC566" s="7">
        <v>47.6540926173329</v>
      </c>
      <c r="BD566" s="1">
        <v>2.6068978455871399</v>
      </c>
      <c r="BE566" s="7">
        <v>44.6250645671971</v>
      </c>
      <c r="BF566" s="1">
        <v>2.4411960922974401</v>
      </c>
      <c r="BG566" s="7" t="s">
        <v>147</v>
      </c>
      <c r="BH566" s="1" t="s">
        <v>147</v>
      </c>
      <c r="BI566" s="7" t="s">
        <v>147</v>
      </c>
      <c r="BJ566" s="1" t="s">
        <v>147</v>
      </c>
      <c r="BK566" s="7" t="s">
        <v>147</v>
      </c>
      <c r="BL566" s="1" t="s">
        <v>147</v>
      </c>
      <c r="BM566" s="7" t="s">
        <v>147</v>
      </c>
      <c r="BN566" s="1" t="s">
        <v>147</v>
      </c>
      <c r="BO566" s="7" t="s">
        <v>147</v>
      </c>
      <c r="BP566" s="1" t="s">
        <v>147</v>
      </c>
      <c r="BQ566" s="7" t="s">
        <v>147</v>
      </c>
      <c r="BR566" s="1" t="s">
        <v>147</v>
      </c>
      <c r="BS566" s="7" t="s">
        <v>147</v>
      </c>
      <c r="BT566" s="1" t="s">
        <v>147</v>
      </c>
      <c r="BU566" s="7" t="s">
        <v>147</v>
      </c>
      <c r="BV566" s="1" t="s">
        <v>147</v>
      </c>
      <c r="BW566" s="7" t="s">
        <v>147</v>
      </c>
      <c r="BX566" s="1" t="s">
        <v>147</v>
      </c>
      <c r="BY566" s="7" t="s">
        <v>147</v>
      </c>
      <c r="BZ566" s="1" t="s">
        <v>147</v>
      </c>
      <c r="CA566" s="7" t="s">
        <v>147</v>
      </c>
      <c r="CB566" s="1" t="s">
        <v>147</v>
      </c>
      <c r="CC566" s="7" t="s">
        <v>147</v>
      </c>
      <c r="CD566" s="1" t="s">
        <v>147</v>
      </c>
      <c r="CE566" s="7" t="s">
        <v>147</v>
      </c>
      <c r="CF566" s="1" t="s">
        <v>147</v>
      </c>
      <c r="CG566" s="7" t="s">
        <v>147</v>
      </c>
      <c r="CH566" s="1" t="s">
        <v>147</v>
      </c>
      <c r="CI566" s="7" t="s">
        <v>147</v>
      </c>
      <c r="CJ566" s="1" t="s">
        <v>147</v>
      </c>
      <c r="CK566" s="7" t="s">
        <v>147</v>
      </c>
      <c r="CL566" s="1" t="s">
        <v>147</v>
      </c>
      <c r="CM566" s="7" t="s">
        <v>147</v>
      </c>
      <c r="CN566" s="1" t="s">
        <v>147</v>
      </c>
      <c r="CO566" s="7" t="s">
        <v>147</v>
      </c>
      <c r="CP566" s="1" t="s">
        <v>147</v>
      </c>
      <c r="CQ566" s="7" t="s">
        <v>147</v>
      </c>
      <c r="CR566" s="1" t="s">
        <v>147</v>
      </c>
      <c r="CS566" s="7" t="s">
        <v>147</v>
      </c>
      <c r="CT566" s="1" t="s">
        <v>147</v>
      </c>
      <c r="CU566" s="7" t="s">
        <v>147</v>
      </c>
      <c r="CV566" s="1" t="s">
        <v>147</v>
      </c>
      <c r="CW566" s="7" t="s">
        <v>147</v>
      </c>
      <c r="CX566" s="1" t="s">
        <v>147</v>
      </c>
      <c r="CY566" s="7" t="s">
        <v>147</v>
      </c>
      <c r="CZ566" s="1" t="s">
        <v>147</v>
      </c>
      <c r="DA566" s="7" t="s">
        <v>147</v>
      </c>
      <c r="DB566" s="1" t="s">
        <v>147</v>
      </c>
      <c r="DC566" s="7" t="s">
        <v>147</v>
      </c>
      <c r="DD566" s="1" t="s">
        <v>147</v>
      </c>
      <c r="DE566" s="7" t="s">
        <v>147</v>
      </c>
      <c r="DF566" s="1" t="s">
        <v>147</v>
      </c>
      <c r="DG566" s="7" t="s">
        <v>147</v>
      </c>
      <c r="DH566" s="1" t="s">
        <v>147</v>
      </c>
      <c r="DI566" s="7" t="s">
        <v>147</v>
      </c>
      <c r="DJ566" s="1" t="s">
        <v>147</v>
      </c>
      <c r="DK566" s="7" t="s">
        <v>147</v>
      </c>
      <c r="DL566" s="1" t="s">
        <v>147</v>
      </c>
      <c r="DM566" s="7" t="s">
        <v>147</v>
      </c>
      <c r="DN566" s="1" t="s">
        <v>147</v>
      </c>
      <c r="DO566" s="7" t="s">
        <v>147</v>
      </c>
      <c r="DP566" s="1" t="s">
        <v>147</v>
      </c>
      <c r="DQ566" s="7" t="s">
        <v>147</v>
      </c>
      <c r="DR566" s="1" t="s">
        <v>147</v>
      </c>
      <c r="DS566" s="7" t="s">
        <v>147</v>
      </c>
      <c r="DT566" s="1" t="s">
        <v>147</v>
      </c>
      <c r="DU566" s="7" t="s">
        <v>147</v>
      </c>
      <c r="DV566" s="1" t="s">
        <v>147</v>
      </c>
      <c r="DW566" s="7" t="s">
        <v>147</v>
      </c>
      <c r="DX566" s="1" t="s">
        <v>147</v>
      </c>
      <c r="DY566" s="7" t="s">
        <v>147</v>
      </c>
      <c r="DZ566" s="1" t="s">
        <v>147</v>
      </c>
      <c r="EA566" s="7" t="s">
        <v>147</v>
      </c>
      <c r="EB566" s="1" t="s">
        <v>147</v>
      </c>
      <c r="EC566" s="7" t="s">
        <v>147</v>
      </c>
      <c r="ED566" s="7" t="s">
        <v>147</v>
      </c>
      <c r="EE566" s="7" t="s">
        <v>147</v>
      </c>
      <c r="EF566" s="1" t="s">
        <v>147</v>
      </c>
      <c r="EG566">
        <v>1219</v>
      </c>
      <c r="EH566">
        <v>850</v>
      </c>
      <c r="EI566">
        <v>540</v>
      </c>
      <c r="EJ566">
        <f t="shared" si="25"/>
        <v>0.13245033112582782</v>
      </c>
      <c r="EK566">
        <v>2972</v>
      </c>
      <c r="EL566">
        <v>566</v>
      </c>
      <c r="EM566">
        <f t="shared" si="26"/>
        <v>0.13882756929114545</v>
      </c>
      <c r="EN566">
        <v>280</v>
      </c>
      <c r="EO566">
        <v>4</v>
      </c>
      <c r="EP566">
        <v>14</v>
      </c>
      <c r="EQ566">
        <v>241</v>
      </c>
      <c r="ER566">
        <v>186</v>
      </c>
      <c r="ES566">
        <v>118</v>
      </c>
      <c r="ET566">
        <v>115</v>
      </c>
    </row>
    <row r="567" spans="1:150" x14ac:dyDescent="0.2">
      <c r="A567" s="11" t="s">
        <v>797</v>
      </c>
      <c r="B567" s="11" t="str">
        <f t="shared" si="24"/>
        <v>26065</v>
      </c>
      <c r="C567" t="s">
        <v>169</v>
      </c>
      <c r="D567" t="s">
        <v>174</v>
      </c>
      <c r="E567">
        <v>1</v>
      </c>
      <c r="F567">
        <v>4372</v>
      </c>
      <c r="G567">
        <v>2334</v>
      </c>
      <c r="H567">
        <v>0</v>
      </c>
      <c r="I567">
        <v>0</v>
      </c>
      <c r="J567" s="1">
        <v>0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 s="2">
        <v>34.165330890771699</v>
      </c>
      <c r="R567">
        <v>73214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0</v>
      </c>
      <c r="Y567">
        <v>0</v>
      </c>
      <c r="Z567">
        <v>1</v>
      </c>
      <c r="AA567" s="7">
        <v>1013.3174698650801</v>
      </c>
      <c r="AB567" s="7">
        <v>3808.9354985505302</v>
      </c>
      <c r="AC567" s="7">
        <v>1013.3174698650801</v>
      </c>
      <c r="AD567" s="7">
        <v>495.58592548966402</v>
      </c>
      <c r="AE567" s="7">
        <v>2014.22919816896</v>
      </c>
      <c r="AF567" s="7">
        <v>495.58592548966402</v>
      </c>
      <c r="AG567" s="7">
        <v>3808.9354985505302</v>
      </c>
      <c r="AH567" s="1">
        <v>87.121123022656306</v>
      </c>
      <c r="AI567" s="7">
        <v>2014.22919816896</v>
      </c>
      <c r="AJ567" s="9">
        <v>46.071116152080599</v>
      </c>
      <c r="AK567" s="7">
        <v>309.62846416793798</v>
      </c>
      <c r="AL567" s="1">
        <v>7.0820783204011306</v>
      </c>
      <c r="AM567" s="7">
        <v>421.70513559272501</v>
      </c>
      <c r="AN567" s="1">
        <v>9.6455886457622402</v>
      </c>
      <c r="AO567" s="7">
        <v>2906.2833093106701</v>
      </c>
      <c r="AP567" s="1">
        <v>66.4749155835012</v>
      </c>
      <c r="AQ567" s="7">
        <v>308.75530367519201</v>
      </c>
      <c r="AR567" s="1">
        <v>7.0621066714362399</v>
      </c>
      <c r="AS567" s="7">
        <v>478.99193141329999</v>
      </c>
      <c r="AT567" s="1">
        <v>10.9558996206153</v>
      </c>
      <c r="AU567" s="7">
        <v>4.9999998686835196</v>
      </c>
      <c r="AV567" s="1">
        <v>0.114364132403557</v>
      </c>
      <c r="AW567" s="7">
        <v>5.7552107693627503</v>
      </c>
      <c r="AX567" s="1">
        <v>0.13163794074480201</v>
      </c>
      <c r="AY567" s="7">
        <v>104.149740103399</v>
      </c>
      <c r="AZ567" s="1">
        <v>2.38219899596064</v>
      </c>
      <c r="BA567" s="7">
        <v>106.982208512258</v>
      </c>
      <c r="BB567" s="1">
        <v>2.4469855560900697</v>
      </c>
      <c r="BC567" s="7">
        <v>135.50161473755699</v>
      </c>
      <c r="BD567" s="1">
        <v>5.8055533306579798</v>
      </c>
      <c r="BE567" s="7">
        <v>24.958304003142999</v>
      </c>
      <c r="BF567" s="1">
        <v>1.0693360755416901</v>
      </c>
      <c r="BG567" s="7">
        <v>1013.3174698650801</v>
      </c>
      <c r="BH567" s="1">
        <v>23.177435266813401</v>
      </c>
      <c r="BI567" s="7">
        <v>495.58592548966402</v>
      </c>
      <c r="BJ567" s="1">
        <v>11.3354511777142</v>
      </c>
      <c r="BK567" s="7">
        <v>55.886504611000397</v>
      </c>
      <c r="BL567" s="1">
        <v>1.2782823561528001</v>
      </c>
      <c r="BM567" s="7">
        <v>63.017434721346902</v>
      </c>
      <c r="BN567" s="1">
        <v>1.4413868874964999</v>
      </c>
      <c r="BO567" s="7">
        <v>790.59792627394199</v>
      </c>
      <c r="BP567" s="1">
        <v>18.0832096585989</v>
      </c>
      <c r="BQ567" s="7">
        <v>95.243403416126995</v>
      </c>
      <c r="BR567" s="1">
        <v>2.1784858969836898</v>
      </c>
      <c r="BS567" s="7">
        <v>98.880526404827805</v>
      </c>
      <c r="BT567" s="1">
        <v>2.2616771821781301</v>
      </c>
      <c r="BU567" s="7">
        <v>2.0992161063477401</v>
      </c>
      <c r="BV567" s="1">
        <v>4.8015007007038896E-2</v>
      </c>
      <c r="BW567" s="7">
        <v>0.732981567387469</v>
      </c>
      <c r="BX567" s="1">
        <v>1.6765360644727102E-2</v>
      </c>
      <c r="BY567" s="7">
        <v>25.763421038165699</v>
      </c>
      <c r="BZ567" s="1">
        <v>0.58928227443196901</v>
      </c>
      <c r="CA567" s="7">
        <v>25.339027436450099</v>
      </c>
      <c r="CB567" s="1">
        <v>0.579575192965465</v>
      </c>
      <c r="CC567" s="7">
        <v>26.862332276068599</v>
      </c>
      <c r="CD567" s="1">
        <v>1.1509139792660101</v>
      </c>
      <c r="CE567" s="7">
        <v>6.71423637517728</v>
      </c>
      <c r="CF567" s="1">
        <v>0.28767079585164002</v>
      </c>
      <c r="CG567" s="7" t="s">
        <v>147</v>
      </c>
      <c r="CH567" s="1" t="s">
        <v>147</v>
      </c>
      <c r="CI567" s="7" t="s">
        <v>147</v>
      </c>
      <c r="CJ567" s="1" t="s">
        <v>147</v>
      </c>
      <c r="CK567" s="7" t="s">
        <v>147</v>
      </c>
      <c r="CL567" s="1" t="s">
        <v>147</v>
      </c>
      <c r="CM567" s="7" t="s">
        <v>147</v>
      </c>
      <c r="CN567" s="1" t="s">
        <v>147</v>
      </c>
      <c r="CO567" s="7" t="s">
        <v>147</v>
      </c>
      <c r="CP567" s="1" t="s">
        <v>147</v>
      </c>
      <c r="CQ567" s="7" t="s">
        <v>147</v>
      </c>
      <c r="CR567" s="1" t="s">
        <v>147</v>
      </c>
      <c r="CS567" s="7" t="s">
        <v>147</v>
      </c>
      <c r="CT567" s="1" t="s">
        <v>147</v>
      </c>
      <c r="CU567" s="7" t="s">
        <v>147</v>
      </c>
      <c r="CV567" s="1" t="s">
        <v>147</v>
      </c>
      <c r="CW567" s="7" t="s">
        <v>147</v>
      </c>
      <c r="CX567" s="1" t="s">
        <v>147</v>
      </c>
      <c r="CY567" s="7" t="s">
        <v>147</v>
      </c>
      <c r="CZ567" s="1" t="s">
        <v>147</v>
      </c>
      <c r="DA567" s="7" t="s">
        <v>147</v>
      </c>
      <c r="DB567" s="1" t="s">
        <v>147</v>
      </c>
      <c r="DC567" s="7" t="s">
        <v>147</v>
      </c>
      <c r="DD567" s="1" t="s">
        <v>147</v>
      </c>
      <c r="DE567" s="7" t="s">
        <v>147</v>
      </c>
      <c r="DF567" s="1" t="s">
        <v>147</v>
      </c>
      <c r="DG567" s="7" t="s">
        <v>147</v>
      </c>
      <c r="DH567" s="1" t="s">
        <v>147</v>
      </c>
      <c r="DI567" s="7" t="s">
        <v>147</v>
      </c>
      <c r="DJ567" s="1" t="s">
        <v>147</v>
      </c>
      <c r="DK567" s="7" t="s">
        <v>147</v>
      </c>
      <c r="DL567" s="1" t="s">
        <v>147</v>
      </c>
      <c r="DM567" s="7" t="s">
        <v>147</v>
      </c>
      <c r="DN567" s="1" t="s">
        <v>147</v>
      </c>
      <c r="DO567" s="7" t="s">
        <v>147</v>
      </c>
      <c r="DP567" s="1" t="s">
        <v>147</v>
      </c>
      <c r="DQ567" s="7" t="s">
        <v>147</v>
      </c>
      <c r="DR567" s="1" t="s">
        <v>147</v>
      </c>
      <c r="DS567" s="7" t="s">
        <v>147</v>
      </c>
      <c r="DT567" s="1" t="s">
        <v>147</v>
      </c>
      <c r="DU567" s="7" t="s">
        <v>147</v>
      </c>
      <c r="DV567" s="1" t="s">
        <v>147</v>
      </c>
      <c r="DW567" s="7" t="s">
        <v>147</v>
      </c>
      <c r="DX567" s="1" t="s">
        <v>147</v>
      </c>
      <c r="DY567" s="7" t="s">
        <v>147</v>
      </c>
      <c r="DZ567" s="1" t="s">
        <v>147</v>
      </c>
      <c r="EA567" s="7" t="s">
        <v>147</v>
      </c>
      <c r="EB567" s="1" t="s">
        <v>147</v>
      </c>
      <c r="EC567" s="7" t="s">
        <v>147</v>
      </c>
      <c r="ED567" s="7" t="s">
        <v>147</v>
      </c>
      <c r="EE567" s="7" t="s">
        <v>147</v>
      </c>
      <c r="EF567" s="1" t="s">
        <v>147</v>
      </c>
      <c r="EG567">
        <v>2191</v>
      </c>
      <c r="EH567">
        <v>353</v>
      </c>
      <c r="EI567">
        <v>510</v>
      </c>
      <c r="EJ567">
        <f t="shared" si="25"/>
        <v>0.11665141811527904</v>
      </c>
      <c r="EK567">
        <v>3305</v>
      </c>
      <c r="EL567">
        <v>355</v>
      </c>
      <c r="EM567">
        <f t="shared" si="26"/>
        <v>8.1198536139066788E-2</v>
      </c>
      <c r="EN567">
        <v>576</v>
      </c>
      <c r="EO567">
        <v>5</v>
      </c>
      <c r="EP567">
        <v>6</v>
      </c>
      <c r="EQ567">
        <v>125</v>
      </c>
      <c r="ER567">
        <v>130</v>
      </c>
      <c r="ES567">
        <v>184</v>
      </c>
      <c r="ET567">
        <v>27</v>
      </c>
    </row>
    <row r="568" spans="1:150" x14ac:dyDescent="0.2">
      <c r="A568" s="11" t="s">
        <v>798</v>
      </c>
      <c r="B568" s="11" t="str">
        <f t="shared" si="24"/>
        <v>26065</v>
      </c>
      <c r="C568" t="s">
        <v>169</v>
      </c>
      <c r="D568" t="s">
        <v>174</v>
      </c>
      <c r="E568">
        <v>1</v>
      </c>
      <c r="F568">
        <v>1958</v>
      </c>
      <c r="G568">
        <v>898</v>
      </c>
      <c r="H568">
        <v>0</v>
      </c>
      <c r="I568">
        <v>91</v>
      </c>
      <c r="J568" s="1">
        <v>4.6475995914198158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 s="2">
        <v>17.7501413227812</v>
      </c>
      <c r="R568">
        <v>153750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0</v>
      </c>
      <c r="Y568">
        <v>0</v>
      </c>
      <c r="Z568">
        <v>1</v>
      </c>
      <c r="AA568" s="7">
        <v>1802.1714755226601</v>
      </c>
      <c r="AB568" s="7">
        <v>1957.9999760319199</v>
      </c>
      <c r="AC568" s="7">
        <v>1802.1714755226601</v>
      </c>
      <c r="AD568" s="7">
        <v>502.24451066162902</v>
      </c>
      <c r="AE568" s="7">
        <v>545.67212660220002</v>
      </c>
      <c r="AF568" s="7">
        <v>502.24451066162902</v>
      </c>
      <c r="AG568" s="7">
        <v>1957.9999760319199</v>
      </c>
      <c r="AH568" s="1">
        <v>99.999998775889594</v>
      </c>
      <c r="AI568" s="7">
        <v>545.67212660220002</v>
      </c>
      <c r="AJ568" s="9">
        <v>27.868852226874303</v>
      </c>
      <c r="AK568" s="7">
        <v>312.00000141141902</v>
      </c>
      <c r="AL568" s="1">
        <v>15.934627242666998</v>
      </c>
      <c r="AM568" s="7">
        <v>486.99999541799099</v>
      </c>
      <c r="AN568" s="1">
        <v>24.872318458528699</v>
      </c>
      <c r="AO568" s="7">
        <v>1604.9999843169601</v>
      </c>
      <c r="AP568" s="1">
        <v>81.971398586157491</v>
      </c>
      <c r="AQ568" s="7">
        <v>154.99999956321</v>
      </c>
      <c r="AR568" s="1">
        <v>7.9162410400005001</v>
      </c>
      <c r="AS568" s="7">
        <v>115.99999691546</v>
      </c>
      <c r="AT568" s="1">
        <v>5.9244125084504402</v>
      </c>
      <c r="AU568" s="7">
        <v>1.9999998658895499</v>
      </c>
      <c r="AV568" s="1">
        <v>0.102145039115912</v>
      </c>
      <c r="AW568" s="7">
        <v>12.0000001192093</v>
      </c>
      <c r="AX568" s="1">
        <v>0.61287028187994297</v>
      </c>
      <c r="AY568" s="7">
        <v>67.999999676831095</v>
      </c>
      <c r="AZ568" s="1">
        <v>3.4729315463141499</v>
      </c>
      <c r="BA568" s="7">
        <v>92.999999254329197</v>
      </c>
      <c r="BB568" s="1">
        <v>4.7497445993017999</v>
      </c>
      <c r="BC568" s="7">
        <v>122.304293065216</v>
      </c>
      <c r="BD568" s="1">
        <v>13.619631744456202</v>
      </c>
      <c r="BE568" s="7">
        <v>99.165643109015903</v>
      </c>
      <c r="BF568" s="1">
        <v>11.0429446669283</v>
      </c>
      <c r="BG568" s="7">
        <v>1802.1714755226601</v>
      </c>
      <c r="BH568" s="1">
        <v>92.041444102280707</v>
      </c>
      <c r="BI568" s="7">
        <v>502.24451066162902</v>
      </c>
      <c r="BJ568" s="1">
        <v>25.650894313668498</v>
      </c>
      <c r="BK568" s="7">
        <v>303.18754809675698</v>
      </c>
      <c r="BL568" s="1">
        <v>15.484553018220501</v>
      </c>
      <c r="BM568" s="7">
        <v>483.19043920198999</v>
      </c>
      <c r="BN568" s="1">
        <v>24.677754811133301</v>
      </c>
      <c r="BO568" s="7">
        <v>1508.6052382518201</v>
      </c>
      <c r="BP568" s="1">
        <v>77.048275702340391</v>
      </c>
      <c r="BQ568" s="7">
        <v>132.98400085698799</v>
      </c>
      <c r="BR568" s="1">
        <v>6.7918284400913205</v>
      </c>
      <c r="BS568" s="7">
        <v>87.147943630814595</v>
      </c>
      <c r="BT568" s="1">
        <v>4.4508653539741898</v>
      </c>
      <c r="BU568" s="7">
        <v>1.9999998658895499</v>
      </c>
      <c r="BV568" s="1">
        <v>0.102145039115912</v>
      </c>
      <c r="BW568" s="7">
        <v>12.0000001192093</v>
      </c>
      <c r="BX568" s="1">
        <v>0.61287028187994297</v>
      </c>
      <c r="BY568" s="7">
        <v>59.4342922614887</v>
      </c>
      <c r="BZ568" s="1">
        <v>3.0354592574815502</v>
      </c>
      <c r="CA568" s="7">
        <v>86.133980273587696</v>
      </c>
      <c r="CB568" s="1">
        <v>4.3990796871086699</v>
      </c>
      <c r="CC568" s="7">
        <v>110.639859466698</v>
      </c>
      <c r="CD568" s="1">
        <v>12.3206970452893</v>
      </c>
      <c r="CE568" s="7">
        <v>89.707994235686797</v>
      </c>
      <c r="CF568" s="1">
        <v>9.98975436923015</v>
      </c>
      <c r="CG568" s="7" t="s">
        <v>147</v>
      </c>
      <c r="CH568" s="1" t="s">
        <v>147</v>
      </c>
      <c r="CI568" s="7" t="s">
        <v>147</v>
      </c>
      <c r="CJ568" s="1" t="s">
        <v>147</v>
      </c>
      <c r="CK568" s="7" t="s">
        <v>147</v>
      </c>
      <c r="CL568" s="1" t="s">
        <v>147</v>
      </c>
      <c r="CM568" s="7" t="s">
        <v>147</v>
      </c>
      <c r="CN568" s="1" t="s">
        <v>147</v>
      </c>
      <c r="CO568" s="7" t="s">
        <v>147</v>
      </c>
      <c r="CP568" s="1" t="s">
        <v>147</v>
      </c>
      <c r="CQ568" s="7" t="s">
        <v>147</v>
      </c>
      <c r="CR568" s="1" t="s">
        <v>147</v>
      </c>
      <c r="CS568" s="7" t="s">
        <v>147</v>
      </c>
      <c r="CT568" s="1" t="s">
        <v>147</v>
      </c>
      <c r="CU568" s="7" t="s">
        <v>147</v>
      </c>
      <c r="CV568" s="1" t="s">
        <v>147</v>
      </c>
      <c r="CW568" s="7" t="s">
        <v>147</v>
      </c>
      <c r="CX568" s="1" t="s">
        <v>147</v>
      </c>
      <c r="CY568" s="7" t="s">
        <v>147</v>
      </c>
      <c r="CZ568" s="1" t="s">
        <v>147</v>
      </c>
      <c r="DA568" s="7" t="s">
        <v>147</v>
      </c>
      <c r="DB568" s="1" t="s">
        <v>147</v>
      </c>
      <c r="DC568" s="7" t="s">
        <v>147</v>
      </c>
      <c r="DD568" s="1" t="s">
        <v>147</v>
      </c>
      <c r="DE568" s="7" t="s">
        <v>147</v>
      </c>
      <c r="DF568" s="1" t="s">
        <v>147</v>
      </c>
      <c r="DG568" s="7" t="s">
        <v>147</v>
      </c>
      <c r="DH568" s="1" t="s">
        <v>147</v>
      </c>
      <c r="DI568" s="7" t="s">
        <v>147</v>
      </c>
      <c r="DJ568" s="1" t="s">
        <v>147</v>
      </c>
      <c r="DK568" s="7" t="s">
        <v>147</v>
      </c>
      <c r="DL568" s="1" t="s">
        <v>147</v>
      </c>
      <c r="DM568" s="7" t="s">
        <v>147</v>
      </c>
      <c r="DN568" s="1" t="s">
        <v>147</v>
      </c>
      <c r="DO568" s="7" t="s">
        <v>147</v>
      </c>
      <c r="DP568" s="1" t="s">
        <v>147</v>
      </c>
      <c r="DQ568" s="7" t="s">
        <v>147</v>
      </c>
      <c r="DR568" s="1" t="s">
        <v>147</v>
      </c>
      <c r="DS568" s="7" t="s">
        <v>147</v>
      </c>
      <c r="DT568" s="1" t="s">
        <v>147</v>
      </c>
      <c r="DU568" s="7" t="s">
        <v>147</v>
      </c>
      <c r="DV568" s="1" t="s">
        <v>147</v>
      </c>
      <c r="DW568" s="7" t="s">
        <v>147</v>
      </c>
      <c r="DX568" s="1" t="s">
        <v>147</v>
      </c>
      <c r="DY568" s="7" t="s">
        <v>147</v>
      </c>
      <c r="DZ568" s="1" t="s">
        <v>147</v>
      </c>
      <c r="EA568" s="7" t="s">
        <v>147</v>
      </c>
      <c r="EB568" s="1" t="s">
        <v>147</v>
      </c>
      <c r="EC568" s="7" t="s">
        <v>147</v>
      </c>
      <c r="ED568" s="7" t="s">
        <v>147</v>
      </c>
      <c r="EE568" s="7" t="s">
        <v>147</v>
      </c>
      <c r="EF568" s="1" t="s">
        <v>147</v>
      </c>
      <c r="EG568">
        <v>493</v>
      </c>
      <c r="EH568">
        <v>312</v>
      </c>
      <c r="EI568">
        <v>487</v>
      </c>
      <c r="EJ568">
        <f t="shared" si="25"/>
        <v>0.2487231869254341</v>
      </c>
      <c r="EK568">
        <v>1605</v>
      </c>
      <c r="EL568">
        <v>155</v>
      </c>
      <c r="EM568">
        <f t="shared" si="26"/>
        <v>7.9162410623084781E-2</v>
      </c>
      <c r="EN568">
        <v>116</v>
      </c>
      <c r="EO568">
        <v>2</v>
      </c>
      <c r="EP568">
        <v>12</v>
      </c>
      <c r="EQ568">
        <v>68</v>
      </c>
      <c r="ER568">
        <v>93</v>
      </c>
      <c r="ES568">
        <v>111</v>
      </c>
      <c r="ET568">
        <v>90</v>
      </c>
    </row>
    <row r="569" spans="1:150" x14ac:dyDescent="0.2">
      <c r="A569" s="11" t="s">
        <v>799</v>
      </c>
      <c r="B569" s="11" t="str">
        <f t="shared" si="24"/>
        <v>26065</v>
      </c>
      <c r="C569" t="s">
        <v>169</v>
      </c>
      <c r="D569" t="s">
        <v>174</v>
      </c>
      <c r="E569">
        <v>1</v>
      </c>
      <c r="F569">
        <v>4380</v>
      </c>
      <c r="G569">
        <v>1993</v>
      </c>
      <c r="H569">
        <v>0</v>
      </c>
      <c r="I569">
        <v>277</v>
      </c>
      <c r="J569" s="1">
        <v>6.3242009132420094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 s="2">
        <v>29.985372988786001</v>
      </c>
      <c r="R569">
        <v>103889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0</v>
      </c>
      <c r="Y569">
        <v>0</v>
      </c>
      <c r="Z569">
        <v>1</v>
      </c>
      <c r="AA569" s="7">
        <v>3808.5018750783101</v>
      </c>
      <c r="AB569" s="7">
        <v>4379.99999550544</v>
      </c>
      <c r="AC569" s="7">
        <v>3808.5018750783101</v>
      </c>
      <c r="AD569" s="7">
        <v>1874.6554958168399</v>
      </c>
      <c r="AE569" s="7">
        <v>2131.2058863509401</v>
      </c>
      <c r="AF569" s="7">
        <v>1874.6554958168399</v>
      </c>
      <c r="AG569" s="7">
        <v>4379.99999550544</v>
      </c>
      <c r="AH569" s="1">
        <v>99.999999897384399</v>
      </c>
      <c r="AI569" s="7">
        <v>2131.2058863509401</v>
      </c>
      <c r="AJ569" s="9">
        <v>48.657668638149396</v>
      </c>
      <c r="AK569" s="7">
        <v>631.99999937624705</v>
      </c>
      <c r="AL569" s="1">
        <v>14.4292237300513</v>
      </c>
      <c r="AM569" s="7">
        <v>747.00000841135602</v>
      </c>
      <c r="AN569" s="1">
        <v>17.054794712588002</v>
      </c>
      <c r="AO569" s="7">
        <v>3665.9999692076799</v>
      </c>
      <c r="AP569" s="1">
        <v>83.698629433965294</v>
      </c>
      <c r="AQ569" s="7">
        <v>323.99999317806203</v>
      </c>
      <c r="AR569" s="1">
        <v>7.3972601182205997</v>
      </c>
      <c r="AS569" s="7">
        <v>183.99999956712401</v>
      </c>
      <c r="AT569" s="1">
        <v>4.20091323212612</v>
      </c>
      <c r="AU569" s="7">
        <v>2.0000000521540602</v>
      </c>
      <c r="AV569" s="1">
        <v>4.5662101647353105E-2</v>
      </c>
      <c r="AW569" s="7">
        <v>20.000000022351699</v>
      </c>
      <c r="AX569" s="1">
        <v>0.45662100507652403</v>
      </c>
      <c r="AY569" s="7">
        <v>183.999997315928</v>
      </c>
      <c r="AZ569" s="1">
        <v>4.2009131807289606</v>
      </c>
      <c r="BA569" s="7">
        <v>123.999999296851</v>
      </c>
      <c r="BB569" s="1">
        <v>2.8310502122568799</v>
      </c>
      <c r="BC569" s="7">
        <v>289.26462007148098</v>
      </c>
      <c r="BD569" s="1">
        <v>14.514030108955399</v>
      </c>
      <c r="BE569" s="7">
        <v>257.863714628678</v>
      </c>
      <c r="BF569" s="1">
        <v>12.938470377756101</v>
      </c>
      <c r="BG569" s="7">
        <v>3808.5018750783101</v>
      </c>
      <c r="BH569" s="1">
        <v>86.952097604527495</v>
      </c>
      <c r="BI569" s="7">
        <v>1874.6554958168399</v>
      </c>
      <c r="BJ569" s="1">
        <v>42.8003537857726</v>
      </c>
      <c r="BK569" s="7">
        <v>585.27408764348399</v>
      </c>
      <c r="BL569" s="1">
        <v>13.362422092317001</v>
      </c>
      <c r="BM569" s="7">
        <v>470.21828852559003</v>
      </c>
      <c r="BN569" s="1">
        <v>10.735577363597899</v>
      </c>
      <c r="BO569" s="7">
        <v>3148.0752626294302</v>
      </c>
      <c r="BP569" s="1">
        <v>71.873864443594201</v>
      </c>
      <c r="BQ569" s="7">
        <v>308.94997488986701</v>
      </c>
      <c r="BR569" s="1">
        <v>7.0536523947458196</v>
      </c>
      <c r="BS569" s="7">
        <v>163.311912789199</v>
      </c>
      <c r="BT569" s="1">
        <v>3.7285824837716599</v>
      </c>
      <c r="BU569" s="7">
        <v>1.36917661875486</v>
      </c>
      <c r="BV569" s="1">
        <v>3.1259740154220603E-2</v>
      </c>
      <c r="BW569" s="7">
        <v>17.461205907166001</v>
      </c>
      <c r="BX569" s="1">
        <v>0.39865766911337902</v>
      </c>
      <c r="BY569" s="7">
        <v>169.334319207817</v>
      </c>
      <c r="BZ569" s="1">
        <v>3.8660803472104397</v>
      </c>
      <c r="CA569" s="7">
        <v>113.18498345464501</v>
      </c>
      <c r="CB569" s="1">
        <v>2.5841320423434899</v>
      </c>
      <c r="CC569" s="7">
        <v>215.63749776428401</v>
      </c>
      <c r="CD569" s="1">
        <v>10.819743992186901</v>
      </c>
      <c r="CE569" s="7">
        <v>219.659686838102</v>
      </c>
      <c r="CF569" s="1">
        <v>11.0215598012093</v>
      </c>
      <c r="CG569" s="7" t="s">
        <v>147</v>
      </c>
      <c r="CH569" s="1" t="s">
        <v>147</v>
      </c>
      <c r="CI569" s="7" t="s">
        <v>147</v>
      </c>
      <c r="CJ569" s="1" t="s">
        <v>147</v>
      </c>
      <c r="CK569" s="7" t="s">
        <v>147</v>
      </c>
      <c r="CL569" s="1" t="s">
        <v>147</v>
      </c>
      <c r="CM569" s="7" t="s">
        <v>147</v>
      </c>
      <c r="CN569" s="1" t="s">
        <v>147</v>
      </c>
      <c r="CO569" s="7" t="s">
        <v>147</v>
      </c>
      <c r="CP569" s="1" t="s">
        <v>147</v>
      </c>
      <c r="CQ569" s="7" t="s">
        <v>147</v>
      </c>
      <c r="CR569" s="1" t="s">
        <v>147</v>
      </c>
      <c r="CS569" s="7" t="s">
        <v>147</v>
      </c>
      <c r="CT569" s="1" t="s">
        <v>147</v>
      </c>
      <c r="CU569" s="7" t="s">
        <v>147</v>
      </c>
      <c r="CV569" s="1" t="s">
        <v>147</v>
      </c>
      <c r="CW569" s="7" t="s">
        <v>147</v>
      </c>
      <c r="CX569" s="1" t="s">
        <v>147</v>
      </c>
      <c r="CY569" s="7" t="s">
        <v>147</v>
      </c>
      <c r="CZ569" s="1" t="s">
        <v>147</v>
      </c>
      <c r="DA569" s="7" t="s">
        <v>147</v>
      </c>
      <c r="DB569" s="1" t="s">
        <v>147</v>
      </c>
      <c r="DC569" s="7" t="s">
        <v>147</v>
      </c>
      <c r="DD569" s="1" t="s">
        <v>147</v>
      </c>
      <c r="DE569" s="7" t="s">
        <v>147</v>
      </c>
      <c r="DF569" s="1" t="s">
        <v>147</v>
      </c>
      <c r="DG569" s="7" t="s">
        <v>147</v>
      </c>
      <c r="DH569" s="1" t="s">
        <v>147</v>
      </c>
      <c r="DI569" s="7" t="s">
        <v>147</v>
      </c>
      <c r="DJ569" s="1" t="s">
        <v>147</v>
      </c>
      <c r="DK569" s="7" t="s">
        <v>147</v>
      </c>
      <c r="DL569" s="1" t="s">
        <v>147</v>
      </c>
      <c r="DM569" s="7" t="s">
        <v>147</v>
      </c>
      <c r="DN569" s="1" t="s">
        <v>147</v>
      </c>
      <c r="DO569" s="7" t="s">
        <v>147</v>
      </c>
      <c r="DP569" s="1" t="s">
        <v>147</v>
      </c>
      <c r="DQ569" s="7" t="s">
        <v>147</v>
      </c>
      <c r="DR569" s="1" t="s">
        <v>147</v>
      </c>
      <c r="DS569" s="7" t="s">
        <v>147</v>
      </c>
      <c r="DT569" s="1" t="s">
        <v>147</v>
      </c>
      <c r="DU569" s="7" t="s">
        <v>147</v>
      </c>
      <c r="DV569" s="1" t="s">
        <v>147</v>
      </c>
      <c r="DW569" s="7" t="s">
        <v>147</v>
      </c>
      <c r="DX569" s="1" t="s">
        <v>147</v>
      </c>
      <c r="DY569" s="7" t="s">
        <v>147</v>
      </c>
      <c r="DZ569" s="1" t="s">
        <v>147</v>
      </c>
      <c r="EA569" s="7" t="s">
        <v>147</v>
      </c>
      <c r="EB569" s="1" t="s">
        <v>147</v>
      </c>
      <c r="EC569" s="7" t="s">
        <v>147</v>
      </c>
      <c r="ED569" s="7" t="s">
        <v>147</v>
      </c>
      <c r="EE569" s="7" t="s">
        <v>147</v>
      </c>
      <c r="EF569" s="1" t="s">
        <v>147</v>
      </c>
      <c r="EG569">
        <v>1847</v>
      </c>
      <c r="EH569">
        <v>632</v>
      </c>
      <c r="EI569">
        <v>747</v>
      </c>
      <c r="EJ569">
        <f t="shared" si="25"/>
        <v>0.17054794520547945</v>
      </c>
      <c r="EK569">
        <v>3666</v>
      </c>
      <c r="EL569">
        <v>324</v>
      </c>
      <c r="EM569">
        <f t="shared" si="26"/>
        <v>7.3972602739726029E-2</v>
      </c>
      <c r="EN569">
        <v>184</v>
      </c>
      <c r="EO569">
        <v>2</v>
      </c>
      <c r="EP569">
        <v>20</v>
      </c>
      <c r="EQ569">
        <v>184</v>
      </c>
      <c r="ER569">
        <v>124</v>
      </c>
      <c r="ES569">
        <v>261</v>
      </c>
      <c r="ET569">
        <v>225</v>
      </c>
    </row>
    <row r="570" spans="1:150" x14ac:dyDescent="0.2">
      <c r="A570" s="11" t="s">
        <v>800</v>
      </c>
      <c r="B570" s="11" t="str">
        <f t="shared" si="24"/>
        <v>26065</v>
      </c>
      <c r="C570" t="s">
        <v>169</v>
      </c>
      <c r="D570" t="s">
        <v>174</v>
      </c>
      <c r="E570">
        <v>1</v>
      </c>
      <c r="F570">
        <v>3994</v>
      </c>
      <c r="G570">
        <v>1861</v>
      </c>
      <c r="H570">
        <v>0</v>
      </c>
      <c r="I570">
        <v>96</v>
      </c>
      <c r="J570" s="1">
        <v>2.4036054081121683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1</v>
      </c>
      <c r="Q570" s="2">
        <v>37.814444143900502</v>
      </c>
      <c r="R570">
        <v>112500</v>
      </c>
      <c r="S570">
        <v>0</v>
      </c>
      <c r="T570">
        <v>1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0</v>
      </c>
      <c r="AA570" s="7">
        <v>27.5769834332168</v>
      </c>
      <c r="AB570" s="7">
        <v>2121.3671603202802</v>
      </c>
      <c r="AC570" s="7">
        <v>27.5769834332168</v>
      </c>
      <c r="AD570" s="7">
        <v>1.9763504888396699</v>
      </c>
      <c r="AE570" s="7">
        <v>419.24840113893202</v>
      </c>
      <c r="AF570" s="7">
        <v>1.9763504888396699</v>
      </c>
      <c r="AG570" s="7">
        <v>2121.3671603202802</v>
      </c>
      <c r="AH570" s="1">
        <v>53.1138497826811</v>
      </c>
      <c r="AI570" s="7">
        <v>419.24840113893202</v>
      </c>
      <c r="AJ570" s="9">
        <v>10.496955461665799</v>
      </c>
      <c r="AK570" s="7">
        <v>367.34967577224597</v>
      </c>
      <c r="AL570" s="1">
        <v>9.1975382016085607</v>
      </c>
      <c r="AM570" s="7">
        <v>267.077864620718</v>
      </c>
      <c r="AN570" s="1">
        <v>6.6869770811396601</v>
      </c>
      <c r="AO570" s="7">
        <v>1990.5952524431</v>
      </c>
      <c r="AP570" s="1">
        <v>49.839640772236002</v>
      </c>
      <c r="AQ570" s="7">
        <v>40.840502202510798</v>
      </c>
      <c r="AR570" s="1">
        <v>1.0225463746247099</v>
      </c>
      <c r="AS570" s="7">
        <v>46.656563381664498</v>
      </c>
      <c r="AT570" s="1">
        <v>1.16816633404268</v>
      </c>
      <c r="AU570" s="7">
        <v>0</v>
      </c>
      <c r="AV570" s="1">
        <v>0</v>
      </c>
      <c r="AW570" s="7">
        <v>1.0000000298023199</v>
      </c>
      <c r="AX570" s="1">
        <v>2.5037557080679101E-2</v>
      </c>
      <c r="AY570" s="7">
        <v>42.274836785509301</v>
      </c>
      <c r="AZ570" s="1">
        <v>1.0584586075490499</v>
      </c>
      <c r="BA570" s="7">
        <v>57.504585617862197</v>
      </c>
      <c r="BB570" s="1">
        <v>1.4397743018994</v>
      </c>
      <c r="BC570" s="7">
        <v>7.2310407459735897</v>
      </c>
      <c r="BD570" s="1">
        <v>0.38855673003619501</v>
      </c>
      <c r="BE570" s="7">
        <v>52.121063446014901</v>
      </c>
      <c r="BF570" s="1">
        <v>2.8007019584102602</v>
      </c>
      <c r="BG570" s="7">
        <v>27.5769834332168</v>
      </c>
      <c r="BH570" s="1">
        <v>0.69046027624478701</v>
      </c>
      <c r="BI570" s="7">
        <v>1.9763504888396699</v>
      </c>
      <c r="BJ570" s="1">
        <v>4.9482986701043299E-2</v>
      </c>
      <c r="BK570" s="7">
        <v>4.9044179255142799</v>
      </c>
      <c r="BL570" s="1">
        <v>0.12279464009800399</v>
      </c>
      <c r="BM570" s="7">
        <v>4.40615778509527</v>
      </c>
      <c r="BN570" s="1">
        <v>0.11031942376302599</v>
      </c>
      <c r="BO570" s="7">
        <v>24.587422829121401</v>
      </c>
      <c r="BP570" s="1">
        <v>0.61560898420434007</v>
      </c>
      <c r="BQ570" s="7">
        <v>0.83043348789215099</v>
      </c>
      <c r="BR570" s="1">
        <v>2.0792025235156501E-2</v>
      </c>
      <c r="BS570" s="7">
        <v>0.83043348789215099</v>
      </c>
      <c r="BT570" s="1">
        <v>2.0792025235156501E-2</v>
      </c>
      <c r="BU570" s="7">
        <v>0</v>
      </c>
      <c r="BV570" s="1">
        <v>0</v>
      </c>
      <c r="BW570" s="7">
        <v>0</v>
      </c>
      <c r="BX570" s="1">
        <v>0</v>
      </c>
      <c r="BY570" s="7">
        <v>1.3286936283111599</v>
      </c>
      <c r="BZ570" s="1">
        <v>3.3267241570134096E-2</v>
      </c>
      <c r="CA570" s="7">
        <v>0.83043348789215099</v>
      </c>
      <c r="CB570" s="1">
        <v>2.0792025235156501E-2</v>
      </c>
      <c r="CC570" s="7">
        <v>0</v>
      </c>
      <c r="CD570" s="1">
        <v>0</v>
      </c>
      <c r="CE570" s="7">
        <v>0.90123379451688401</v>
      </c>
      <c r="CF570" s="1">
        <v>4.84273935796284E-2</v>
      </c>
      <c r="CG570" s="7" t="s">
        <v>147</v>
      </c>
      <c r="CH570" s="1" t="s">
        <v>147</v>
      </c>
      <c r="CI570" s="7" t="s">
        <v>147</v>
      </c>
      <c r="CJ570" s="1" t="s">
        <v>147</v>
      </c>
      <c r="CK570" s="7" t="s">
        <v>147</v>
      </c>
      <c r="CL570" s="1" t="s">
        <v>147</v>
      </c>
      <c r="CM570" s="7" t="s">
        <v>147</v>
      </c>
      <c r="CN570" s="1" t="s">
        <v>147</v>
      </c>
      <c r="CO570" s="7" t="s">
        <v>147</v>
      </c>
      <c r="CP570" s="1" t="s">
        <v>147</v>
      </c>
      <c r="CQ570" s="7" t="s">
        <v>147</v>
      </c>
      <c r="CR570" s="1" t="s">
        <v>147</v>
      </c>
      <c r="CS570" s="7" t="s">
        <v>147</v>
      </c>
      <c r="CT570" s="1" t="s">
        <v>147</v>
      </c>
      <c r="CU570" s="7" t="s">
        <v>147</v>
      </c>
      <c r="CV570" s="1" t="s">
        <v>147</v>
      </c>
      <c r="CW570" s="7" t="s">
        <v>147</v>
      </c>
      <c r="CX570" s="1" t="s">
        <v>147</v>
      </c>
      <c r="CY570" s="7" t="s">
        <v>147</v>
      </c>
      <c r="CZ570" s="1" t="s">
        <v>147</v>
      </c>
      <c r="DA570" s="7" t="s">
        <v>147</v>
      </c>
      <c r="DB570" s="1" t="s">
        <v>147</v>
      </c>
      <c r="DC570" s="7" t="s">
        <v>147</v>
      </c>
      <c r="DD570" s="1" t="s">
        <v>147</v>
      </c>
      <c r="DE570" s="7" t="s">
        <v>147</v>
      </c>
      <c r="DF570" s="1" t="s">
        <v>147</v>
      </c>
      <c r="DG570" s="7" t="s">
        <v>147</v>
      </c>
      <c r="DH570" s="1" t="s">
        <v>147</v>
      </c>
      <c r="DI570" s="7" t="s">
        <v>147</v>
      </c>
      <c r="DJ570" s="1" t="s">
        <v>147</v>
      </c>
      <c r="DK570" s="7" t="s">
        <v>147</v>
      </c>
      <c r="DL570" s="1" t="s">
        <v>147</v>
      </c>
      <c r="DM570" s="7" t="s">
        <v>147</v>
      </c>
      <c r="DN570" s="1" t="s">
        <v>147</v>
      </c>
      <c r="DO570" s="7" t="s">
        <v>147</v>
      </c>
      <c r="DP570" s="1" t="s">
        <v>147</v>
      </c>
      <c r="DQ570" s="7" t="s">
        <v>147</v>
      </c>
      <c r="DR570" s="1" t="s">
        <v>147</v>
      </c>
      <c r="DS570" s="7" t="s">
        <v>147</v>
      </c>
      <c r="DT570" s="1" t="s">
        <v>147</v>
      </c>
      <c r="DU570" s="7" t="s">
        <v>147</v>
      </c>
      <c r="DV570" s="1" t="s">
        <v>147</v>
      </c>
      <c r="DW570" s="7" t="s">
        <v>147</v>
      </c>
      <c r="DX570" s="1" t="s">
        <v>147</v>
      </c>
      <c r="DY570" s="7" t="s">
        <v>147</v>
      </c>
      <c r="DZ570" s="1" t="s">
        <v>147</v>
      </c>
      <c r="EA570" s="7" t="s">
        <v>147</v>
      </c>
      <c r="EB570" s="1" t="s">
        <v>147</v>
      </c>
      <c r="EC570" s="7" t="s">
        <v>147</v>
      </c>
      <c r="ED570" s="7" t="s">
        <v>147</v>
      </c>
      <c r="EE570" s="7" t="s">
        <v>147</v>
      </c>
      <c r="EF570" s="1" t="s">
        <v>147</v>
      </c>
      <c r="EG570">
        <v>1676</v>
      </c>
      <c r="EH570">
        <v>488</v>
      </c>
      <c r="EI570">
        <v>479</v>
      </c>
      <c r="EJ570">
        <f t="shared" si="25"/>
        <v>0.11992989484226339</v>
      </c>
      <c r="EK570">
        <v>3666</v>
      </c>
      <c r="EL570">
        <v>81</v>
      </c>
      <c r="EM570">
        <f t="shared" si="26"/>
        <v>2.0280420630946421E-2</v>
      </c>
      <c r="EN570">
        <v>132</v>
      </c>
      <c r="EO570">
        <v>0</v>
      </c>
      <c r="EP570">
        <v>7</v>
      </c>
      <c r="EQ570">
        <v>108</v>
      </c>
      <c r="ER570">
        <v>104</v>
      </c>
      <c r="ES570">
        <v>198</v>
      </c>
      <c r="ET570">
        <v>109</v>
      </c>
    </row>
    <row r="571" spans="1:150" x14ac:dyDescent="0.2">
      <c r="A571" s="11" t="s">
        <v>801</v>
      </c>
      <c r="B571" s="11" t="str">
        <f t="shared" si="24"/>
        <v>26065</v>
      </c>
      <c r="C571" t="s">
        <v>169</v>
      </c>
      <c r="D571" t="s">
        <v>174</v>
      </c>
      <c r="E571">
        <v>1</v>
      </c>
      <c r="F571">
        <v>4781</v>
      </c>
      <c r="G571">
        <v>1400</v>
      </c>
      <c r="H571">
        <v>0</v>
      </c>
      <c r="I571">
        <v>917</v>
      </c>
      <c r="J571" s="1">
        <v>19.180087847730601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 s="2">
        <v>75.858070500927596</v>
      </c>
      <c r="R571" t="s">
        <v>147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0</v>
      </c>
      <c r="Y571">
        <v>0</v>
      </c>
      <c r="Z571">
        <v>1</v>
      </c>
      <c r="AA571" s="7">
        <v>2700.8546202778798</v>
      </c>
      <c r="AB571" s="7">
        <v>4781.0000136345598</v>
      </c>
      <c r="AC571" s="7">
        <v>2700.8546202778798</v>
      </c>
      <c r="AD571" s="7">
        <v>2403.1007126383502</v>
      </c>
      <c r="AE571" s="7">
        <v>4308.1141437180304</v>
      </c>
      <c r="AF571" s="7">
        <v>2403.1007126383502</v>
      </c>
      <c r="AG571" s="7">
        <v>4781.0000136345598</v>
      </c>
      <c r="AH571" s="1">
        <v>100.00000028518198</v>
      </c>
      <c r="AI571" s="7">
        <v>4308.1141437180304</v>
      </c>
      <c r="AJ571" s="9">
        <v>90.109059688726902</v>
      </c>
      <c r="AK571" s="7">
        <v>39.000000039115498</v>
      </c>
      <c r="AL571" s="1">
        <v>0.81572892782086504</v>
      </c>
      <c r="AM571" s="7">
        <v>56.999999950727201</v>
      </c>
      <c r="AN571" s="1">
        <v>1.19221919997338</v>
      </c>
      <c r="AO571" s="7">
        <v>4430.0000083632804</v>
      </c>
      <c r="AP571" s="1">
        <v>92.658439831902896</v>
      </c>
      <c r="AQ571" s="7">
        <v>52.000000106170802</v>
      </c>
      <c r="AR571" s="1">
        <v>1.08763857155764</v>
      </c>
      <c r="AS571" s="7">
        <v>162.99999963695899</v>
      </c>
      <c r="AT571" s="1">
        <v>3.4093285847512798</v>
      </c>
      <c r="AU571" s="7">
        <v>1.99999999068677</v>
      </c>
      <c r="AV571" s="1">
        <v>4.1832252472009501E-2</v>
      </c>
      <c r="AW571" s="7">
        <v>10.000000037252899</v>
      </c>
      <c r="AX571" s="1">
        <v>0.209161264113217</v>
      </c>
      <c r="AY571" s="7">
        <v>123.999999297725</v>
      </c>
      <c r="AZ571" s="1">
        <v>2.5935996506531001</v>
      </c>
      <c r="BA571" s="7">
        <v>112.999999552208</v>
      </c>
      <c r="BB571" s="1">
        <v>2.3635222663084798</v>
      </c>
      <c r="BC571" s="7">
        <v>155.224227174243</v>
      </c>
      <c r="BD571" s="1">
        <v>11.087444798160199</v>
      </c>
      <c r="BE571" s="7">
        <v>0</v>
      </c>
      <c r="BF571" s="1">
        <v>0</v>
      </c>
      <c r="BG571" s="7">
        <v>2700.8546202778798</v>
      </c>
      <c r="BH571" s="1">
        <v>56.491416445887502</v>
      </c>
      <c r="BI571" s="7">
        <v>2403.1007126383502</v>
      </c>
      <c r="BJ571" s="1">
        <v>50.263558097434604</v>
      </c>
      <c r="BK571" s="7">
        <v>18.1017261277884</v>
      </c>
      <c r="BL571" s="1">
        <v>0.37861799054148598</v>
      </c>
      <c r="BM571" s="7">
        <v>17.090092274447699</v>
      </c>
      <c r="BN571" s="1">
        <v>0.35745852906186304</v>
      </c>
      <c r="BO571" s="7">
        <v>2515.7423874251499</v>
      </c>
      <c r="BP571" s="1">
        <v>52.619585597681493</v>
      </c>
      <c r="BQ571" s="7">
        <v>25.284751417115299</v>
      </c>
      <c r="BR571" s="1">
        <v>0.52885905494907604</v>
      </c>
      <c r="BS571" s="7">
        <v>87.045385757635799</v>
      </c>
      <c r="BT571" s="1">
        <v>1.8206522852465101</v>
      </c>
      <c r="BU571" s="7">
        <v>0.98519438505172696</v>
      </c>
      <c r="BV571" s="1">
        <v>2.0606450220701299E-2</v>
      </c>
      <c r="BW571" s="7">
        <v>7.03605744615197</v>
      </c>
      <c r="BX571" s="1">
        <v>0.14716706643279601</v>
      </c>
      <c r="BY571" s="7">
        <v>64.760841960261999</v>
      </c>
      <c r="BZ571" s="1">
        <v>1.35454595189839</v>
      </c>
      <c r="CA571" s="7">
        <v>60.533554895024302</v>
      </c>
      <c r="CB571" s="1">
        <v>1.26612748159432</v>
      </c>
      <c r="CC571" s="7">
        <v>61.903530837560503</v>
      </c>
      <c r="CD571" s="1">
        <v>4.4216807741114703</v>
      </c>
      <c r="CE571" s="7">
        <v>0</v>
      </c>
      <c r="CF571" s="1">
        <v>0</v>
      </c>
      <c r="CG571" s="7" t="s">
        <v>147</v>
      </c>
      <c r="CH571" s="1" t="s">
        <v>147</v>
      </c>
      <c r="CI571" s="7" t="s">
        <v>147</v>
      </c>
      <c r="CJ571" s="1" t="s">
        <v>147</v>
      </c>
      <c r="CK571" s="7" t="s">
        <v>147</v>
      </c>
      <c r="CL571" s="1" t="s">
        <v>147</v>
      </c>
      <c r="CM571" s="7" t="s">
        <v>147</v>
      </c>
      <c r="CN571" s="1" t="s">
        <v>147</v>
      </c>
      <c r="CO571" s="7" t="s">
        <v>147</v>
      </c>
      <c r="CP571" s="1" t="s">
        <v>147</v>
      </c>
      <c r="CQ571" s="7" t="s">
        <v>147</v>
      </c>
      <c r="CR571" s="1" t="s">
        <v>147</v>
      </c>
      <c r="CS571" s="7" t="s">
        <v>147</v>
      </c>
      <c r="CT571" s="1" t="s">
        <v>147</v>
      </c>
      <c r="CU571" s="7" t="s">
        <v>147</v>
      </c>
      <c r="CV571" s="1" t="s">
        <v>147</v>
      </c>
      <c r="CW571" s="7" t="s">
        <v>147</v>
      </c>
      <c r="CX571" s="1" t="s">
        <v>147</v>
      </c>
      <c r="CY571" s="7" t="s">
        <v>147</v>
      </c>
      <c r="CZ571" s="1" t="s">
        <v>147</v>
      </c>
      <c r="DA571" s="7" t="s">
        <v>147</v>
      </c>
      <c r="DB571" s="1" t="s">
        <v>147</v>
      </c>
      <c r="DC571" s="7" t="s">
        <v>147</v>
      </c>
      <c r="DD571" s="1" t="s">
        <v>147</v>
      </c>
      <c r="DE571" s="7" t="s">
        <v>147</v>
      </c>
      <c r="DF571" s="1" t="s">
        <v>147</v>
      </c>
      <c r="DG571" s="7" t="s">
        <v>147</v>
      </c>
      <c r="DH571" s="1" t="s">
        <v>147</v>
      </c>
      <c r="DI571" s="7" t="s">
        <v>147</v>
      </c>
      <c r="DJ571" s="1" t="s">
        <v>147</v>
      </c>
      <c r="DK571" s="7" t="s">
        <v>147</v>
      </c>
      <c r="DL571" s="1" t="s">
        <v>147</v>
      </c>
      <c r="DM571" s="7" t="s">
        <v>147</v>
      </c>
      <c r="DN571" s="1" t="s">
        <v>147</v>
      </c>
      <c r="DO571" s="7" t="s">
        <v>147</v>
      </c>
      <c r="DP571" s="1" t="s">
        <v>147</v>
      </c>
      <c r="DQ571" s="7" t="s">
        <v>147</v>
      </c>
      <c r="DR571" s="1" t="s">
        <v>147</v>
      </c>
      <c r="DS571" s="7" t="s">
        <v>147</v>
      </c>
      <c r="DT571" s="1" t="s">
        <v>147</v>
      </c>
      <c r="DU571" s="7" t="s">
        <v>147</v>
      </c>
      <c r="DV571" s="1" t="s">
        <v>147</v>
      </c>
      <c r="DW571" s="7" t="s">
        <v>147</v>
      </c>
      <c r="DX571" s="1" t="s">
        <v>147</v>
      </c>
      <c r="DY571" s="7" t="s">
        <v>147</v>
      </c>
      <c r="DZ571" s="1" t="s">
        <v>147</v>
      </c>
      <c r="EA571" s="7" t="s">
        <v>147</v>
      </c>
      <c r="EB571" s="1" t="s">
        <v>147</v>
      </c>
      <c r="EC571" s="7" t="s">
        <v>147</v>
      </c>
      <c r="ED571" s="7" t="s">
        <v>147</v>
      </c>
      <c r="EE571" s="7" t="s">
        <v>147</v>
      </c>
      <c r="EF571" s="1" t="s">
        <v>147</v>
      </c>
      <c r="EG571">
        <v>3900</v>
      </c>
      <c r="EH571">
        <v>39</v>
      </c>
      <c r="EI571">
        <v>57</v>
      </c>
      <c r="EJ571">
        <f t="shared" si="25"/>
        <v>1.1922192010039741E-2</v>
      </c>
      <c r="EK571">
        <v>4430</v>
      </c>
      <c r="EL571">
        <v>52</v>
      </c>
      <c r="EM571">
        <f t="shared" si="26"/>
        <v>1.0876385693369588E-2</v>
      </c>
      <c r="EN571">
        <v>163</v>
      </c>
      <c r="EO571">
        <v>2</v>
      </c>
      <c r="EP571">
        <v>10</v>
      </c>
      <c r="EQ571">
        <v>124</v>
      </c>
      <c r="ER571">
        <v>113</v>
      </c>
      <c r="ES571">
        <v>155</v>
      </c>
      <c r="ET571">
        <v>0</v>
      </c>
    </row>
    <row r="572" spans="1:150" x14ac:dyDescent="0.2">
      <c r="A572" s="11" t="s">
        <v>802</v>
      </c>
      <c r="B572" s="11" t="str">
        <f t="shared" si="24"/>
        <v>26065</v>
      </c>
      <c r="C572" t="s">
        <v>169</v>
      </c>
      <c r="D572" t="s">
        <v>174</v>
      </c>
      <c r="E572">
        <v>1</v>
      </c>
      <c r="F572">
        <v>4781</v>
      </c>
      <c r="G572">
        <v>1924</v>
      </c>
      <c r="H572">
        <v>0</v>
      </c>
      <c r="I572">
        <v>28</v>
      </c>
      <c r="J572" s="1">
        <v>0.58565153733528552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1</v>
      </c>
      <c r="Q572" s="2">
        <v>33.325996037860399</v>
      </c>
      <c r="R572">
        <v>87083</v>
      </c>
      <c r="S572">
        <v>0</v>
      </c>
      <c r="T572">
        <v>1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0</v>
      </c>
      <c r="AA572" s="7">
        <v>387.72489535808597</v>
      </c>
      <c r="AB572" s="7">
        <v>3571.59503778815</v>
      </c>
      <c r="AC572" s="7">
        <v>387.72489535808597</v>
      </c>
      <c r="AD572" s="7">
        <v>153.968811899424</v>
      </c>
      <c r="AE572" s="7">
        <v>1924.6491989009101</v>
      </c>
      <c r="AF572" s="7">
        <v>153.968811899424</v>
      </c>
      <c r="AG572" s="7">
        <v>3571.59503778815</v>
      </c>
      <c r="AH572" s="1">
        <v>74.703933022132503</v>
      </c>
      <c r="AI572" s="7">
        <v>1924.6491989009101</v>
      </c>
      <c r="AJ572" s="9">
        <v>40.256205791694398</v>
      </c>
      <c r="AK572" s="7">
        <v>277.94247125089203</v>
      </c>
      <c r="AL572" s="1">
        <v>5.8134798421019003</v>
      </c>
      <c r="AM572" s="7">
        <v>222.33730192016799</v>
      </c>
      <c r="AN572" s="1">
        <v>4.6504350955902103</v>
      </c>
      <c r="AO572" s="7">
        <v>3177.4917923212101</v>
      </c>
      <c r="AP572" s="1">
        <v>66.460819751541607</v>
      </c>
      <c r="AQ572" s="7">
        <v>76.021301946602804</v>
      </c>
      <c r="AR572" s="1">
        <v>1.5900711555449198</v>
      </c>
      <c r="AS572" s="7">
        <v>153.21136829257</v>
      </c>
      <c r="AT572" s="1">
        <v>3.2045883349209401</v>
      </c>
      <c r="AU572" s="7">
        <v>1.0000000298023199</v>
      </c>
      <c r="AV572" s="1">
        <v>2.0916126956752202E-2</v>
      </c>
      <c r="AW572" s="7">
        <v>22.000000193715099</v>
      </c>
      <c r="AX572" s="1">
        <v>0.46015478338663701</v>
      </c>
      <c r="AY572" s="7">
        <v>141.87057433091101</v>
      </c>
      <c r="AZ572" s="1">
        <v>2.9673828556977799</v>
      </c>
      <c r="BA572" s="7">
        <v>111.00092289317401</v>
      </c>
      <c r="BB572" s="1">
        <v>2.32170932635796</v>
      </c>
      <c r="BC572" s="7">
        <v>18.8842874988914</v>
      </c>
      <c r="BD572" s="1">
        <v>0.98151182426670192</v>
      </c>
      <c r="BE572" s="7">
        <v>41.559840281959602</v>
      </c>
      <c r="BF572" s="1">
        <v>2.1600748587297098</v>
      </c>
      <c r="BG572" s="7">
        <v>387.72489535808597</v>
      </c>
      <c r="BH572" s="1">
        <v>8.1097028939152001</v>
      </c>
      <c r="BI572" s="7">
        <v>153.968811899424</v>
      </c>
      <c r="BJ572" s="1">
        <v>3.2204311210923202</v>
      </c>
      <c r="BK572" s="7">
        <v>15.3093873634934</v>
      </c>
      <c r="BL572" s="1">
        <v>0.32021308018183303</v>
      </c>
      <c r="BM572" s="7">
        <v>10.6018707072362</v>
      </c>
      <c r="BN572" s="1">
        <v>0.22175006708295802</v>
      </c>
      <c r="BO572" s="7">
        <v>358.606954932213</v>
      </c>
      <c r="BP572" s="1">
        <v>7.5006683733991402</v>
      </c>
      <c r="BQ572" s="7">
        <v>13.313622146844899</v>
      </c>
      <c r="BR572" s="1">
        <v>0.27846940277859999</v>
      </c>
      <c r="BS572" s="7">
        <v>5.0196702182292903</v>
      </c>
      <c r="BT572" s="1">
        <v>0.10499205643650499</v>
      </c>
      <c r="BU572" s="7">
        <v>0</v>
      </c>
      <c r="BV572" s="1">
        <v>0</v>
      </c>
      <c r="BW572" s="7">
        <v>0.42029888927936598</v>
      </c>
      <c r="BX572" s="1">
        <v>8.7910246659561909E-3</v>
      </c>
      <c r="BY572" s="7">
        <v>10.364346683025399</v>
      </c>
      <c r="BZ572" s="1">
        <v>0.21678198458534498</v>
      </c>
      <c r="CA572" s="7">
        <v>12.5157363926992</v>
      </c>
      <c r="CB572" s="1">
        <v>0.26178072354526599</v>
      </c>
      <c r="CC572" s="7">
        <v>2.15415025502443</v>
      </c>
      <c r="CD572" s="1">
        <v>0.111962071466966</v>
      </c>
      <c r="CE572" s="7">
        <v>4.2909395834431097</v>
      </c>
      <c r="CF572" s="1">
        <v>0.22302180787126302</v>
      </c>
      <c r="CG572" s="7" t="s">
        <v>147</v>
      </c>
      <c r="CH572" s="1" t="s">
        <v>147</v>
      </c>
      <c r="CI572" s="7" t="s">
        <v>147</v>
      </c>
      <c r="CJ572" s="1" t="s">
        <v>147</v>
      </c>
      <c r="CK572" s="7" t="s">
        <v>147</v>
      </c>
      <c r="CL572" s="1" t="s">
        <v>147</v>
      </c>
      <c r="CM572" s="7" t="s">
        <v>147</v>
      </c>
      <c r="CN572" s="1" t="s">
        <v>147</v>
      </c>
      <c r="CO572" s="7" t="s">
        <v>147</v>
      </c>
      <c r="CP572" s="1" t="s">
        <v>147</v>
      </c>
      <c r="CQ572" s="7" t="s">
        <v>147</v>
      </c>
      <c r="CR572" s="1" t="s">
        <v>147</v>
      </c>
      <c r="CS572" s="7" t="s">
        <v>147</v>
      </c>
      <c r="CT572" s="1" t="s">
        <v>147</v>
      </c>
      <c r="CU572" s="7" t="s">
        <v>147</v>
      </c>
      <c r="CV572" s="1" t="s">
        <v>147</v>
      </c>
      <c r="CW572" s="7" t="s">
        <v>147</v>
      </c>
      <c r="CX572" s="1" t="s">
        <v>147</v>
      </c>
      <c r="CY572" s="7" t="s">
        <v>147</v>
      </c>
      <c r="CZ572" s="1" t="s">
        <v>147</v>
      </c>
      <c r="DA572" s="7" t="s">
        <v>147</v>
      </c>
      <c r="DB572" s="1" t="s">
        <v>147</v>
      </c>
      <c r="DC572" s="7" t="s">
        <v>147</v>
      </c>
      <c r="DD572" s="1" t="s">
        <v>147</v>
      </c>
      <c r="DE572" s="7" t="s">
        <v>147</v>
      </c>
      <c r="DF572" s="1" t="s">
        <v>147</v>
      </c>
      <c r="DG572" s="7" t="s">
        <v>147</v>
      </c>
      <c r="DH572" s="1" t="s">
        <v>147</v>
      </c>
      <c r="DI572" s="7" t="s">
        <v>147</v>
      </c>
      <c r="DJ572" s="1" t="s">
        <v>147</v>
      </c>
      <c r="DK572" s="7" t="s">
        <v>147</v>
      </c>
      <c r="DL572" s="1" t="s">
        <v>147</v>
      </c>
      <c r="DM572" s="7" t="s">
        <v>147</v>
      </c>
      <c r="DN572" s="1" t="s">
        <v>147</v>
      </c>
      <c r="DO572" s="7" t="s">
        <v>147</v>
      </c>
      <c r="DP572" s="1" t="s">
        <v>147</v>
      </c>
      <c r="DQ572" s="7" t="s">
        <v>147</v>
      </c>
      <c r="DR572" s="1" t="s">
        <v>147</v>
      </c>
      <c r="DS572" s="7" t="s">
        <v>147</v>
      </c>
      <c r="DT572" s="1" t="s">
        <v>147</v>
      </c>
      <c r="DU572" s="7" t="s">
        <v>147</v>
      </c>
      <c r="DV572" s="1" t="s">
        <v>147</v>
      </c>
      <c r="DW572" s="7" t="s">
        <v>147</v>
      </c>
      <c r="DX572" s="1" t="s">
        <v>147</v>
      </c>
      <c r="DY572" s="7" t="s">
        <v>147</v>
      </c>
      <c r="DZ572" s="1" t="s">
        <v>147</v>
      </c>
      <c r="EA572" s="7" t="s">
        <v>147</v>
      </c>
      <c r="EB572" s="1" t="s">
        <v>147</v>
      </c>
      <c r="EC572" s="7" t="s">
        <v>147</v>
      </c>
      <c r="ED572" s="7" t="s">
        <v>147</v>
      </c>
      <c r="EE572" s="7" t="s">
        <v>147</v>
      </c>
      <c r="EF572" s="1" t="s">
        <v>147</v>
      </c>
      <c r="EG572">
        <v>2137</v>
      </c>
      <c r="EH572">
        <v>473</v>
      </c>
      <c r="EI572">
        <v>433</v>
      </c>
      <c r="EJ572">
        <f t="shared" si="25"/>
        <v>9.0566827023635221E-2</v>
      </c>
      <c r="EK572">
        <v>4194</v>
      </c>
      <c r="EL572">
        <v>140</v>
      </c>
      <c r="EM572">
        <f t="shared" si="26"/>
        <v>2.9282576866764276E-2</v>
      </c>
      <c r="EN572">
        <v>221</v>
      </c>
      <c r="EO572">
        <v>2</v>
      </c>
      <c r="EP572">
        <v>26</v>
      </c>
      <c r="EQ572">
        <v>198</v>
      </c>
      <c r="ER572">
        <v>176</v>
      </c>
      <c r="ES572">
        <v>87</v>
      </c>
      <c r="ET572">
        <v>57</v>
      </c>
    </row>
    <row r="573" spans="1:150" x14ac:dyDescent="0.2">
      <c r="A573" s="11" t="s">
        <v>803</v>
      </c>
      <c r="B573" s="11" t="str">
        <f t="shared" si="24"/>
        <v>26065</v>
      </c>
      <c r="C573" t="s">
        <v>169</v>
      </c>
      <c r="D573" t="s">
        <v>174</v>
      </c>
      <c r="E573">
        <v>1</v>
      </c>
      <c r="F573">
        <v>2768</v>
      </c>
      <c r="G573">
        <v>1146</v>
      </c>
      <c r="H573">
        <v>0</v>
      </c>
      <c r="I573">
        <v>219</v>
      </c>
      <c r="J573" s="1">
        <v>7.9118497109826587</v>
      </c>
      <c r="K573">
        <v>0</v>
      </c>
      <c r="L573">
        <v>1</v>
      </c>
      <c r="M573">
        <v>0</v>
      </c>
      <c r="N573">
        <v>1</v>
      </c>
      <c r="O573">
        <v>1</v>
      </c>
      <c r="P573">
        <v>1</v>
      </c>
      <c r="Q573" s="2">
        <v>76.145710928319602</v>
      </c>
      <c r="R573" t="s">
        <v>147</v>
      </c>
      <c r="S573">
        <v>0</v>
      </c>
      <c r="T573">
        <v>1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1</v>
      </c>
      <c r="AA573" s="7" t="s">
        <v>147</v>
      </c>
      <c r="AB573" s="7">
        <v>1810.43304300308</v>
      </c>
      <c r="AC573" s="7" t="s">
        <v>147</v>
      </c>
      <c r="AD573" s="7" t="s">
        <v>147</v>
      </c>
      <c r="AE573" s="7">
        <v>1575.92939996719</v>
      </c>
      <c r="AF573" s="7" t="s">
        <v>147</v>
      </c>
      <c r="AG573" s="7">
        <v>1810.43304300308</v>
      </c>
      <c r="AH573" s="1">
        <v>65.405818027568003</v>
      </c>
      <c r="AI573" s="7">
        <v>1575.92939996719</v>
      </c>
      <c r="AJ573" s="9">
        <v>56.933865605751201</v>
      </c>
      <c r="AK573" s="7">
        <v>1</v>
      </c>
      <c r="AL573" s="1">
        <v>3.6127167630057799E-2</v>
      </c>
      <c r="AM573" s="7">
        <v>0</v>
      </c>
      <c r="AN573" s="1">
        <v>0</v>
      </c>
      <c r="AO573" s="7">
        <v>1499.6620759964001</v>
      </c>
      <c r="AP573" s="1">
        <v>54.178543207962406</v>
      </c>
      <c r="AQ573" s="7">
        <v>24.085662491619601</v>
      </c>
      <c r="AR573" s="1">
        <v>0.87014676631573706</v>
      </c>
      <c r="AS573" s="7">
        <v>240.59963947534601</v>
      </c>
      <c r="AT573" s="1">
        <v>8.6921835070572797</v>
      </c>
      <c r="AU573" s="7">
        <v>1</v>
      </c>
      <c r="AV573" s="1">
        <v>3.6127167630057799E-2</v>
      </c>
      <c r="AW573" s="7">
        <v>2</v>
      </c>
      <c r="AX573" s="1">
        <v>7.2254335260115599E-2</v>
      </c>
      <c r="AY573" s="7">
        <v>43.085662551224203</v>
      </c>
      <c r="AZ573" s="1">
        <v>1.5565629534401799</v>
      </c>
      <c r="BA573" s="7">
        <v>38.042831305414403</v>
      </c>
      <c r="BB573" s="1">
        <v>1.3743797436927199</v>
      </c>
      <c r="BC573" s="7">
        <v>197.19594982266401</v>
      </c>
      <c r="BD573" s="1">
        <v>17.207325464455899</v>
      </c>
      <c r="BE573" s="7">
        <v>24.646473441272999</v>
      </c>
      <c r="BF573" s="1">
        <v>2.1506521327463299</v>
      </c>
      <c r="BG573" s="7" t="s">
        <v>147</v>
      </c>
      <c r="BH573" s="1" t="s">
        <v>147</v>
      </c>
      <c r="BI573" s="7" t="s">
        <v>147</v>
      </c>
      <c r="BJ573" s="1" t="s">
        <v>147</v>
      </c>
      <c r="BK573" s="7" t="s">
        <v>147</v>
      </c>
      <c r="BL573" s="1" t="s">
        <v>147</v>
      </c>
      <c r="BM573" s="7" t="s">
        <v>147</v>
      </c>
      <c r="BN573" s="1" t="s">
        <v>147</v>
      </c>
      <c r="BO573" s="7" t="s">
        <v>147</v>
      </c>
      <c r="BP573" s="1" t="s">
        <v>147</v>
      </c>
      <c r="BQ573" s="7" t="s">
        <v>147</v>
      </c>
      <c r="BR573" s="1" t="s">
        <v>147</v>
      </c>
      <c r="BS573" s="7" t="s">
        <v>147</v>
      </c>
      <c r="BT573" s="1" t="s">
        <v>147</v>
      </c>
      <c r="BU573" s="7" t="s">
        <v>147</v>
      </c>
      <c r="BV573" s="1" t="s">
        <v>147</v>
      </c>
      <c r="BW573" s="7" t="s">
        <v>147</v>
      </c>
      <c r="BX573" s="1" t="s">
        <v>147</v>
      </c>
      <c r="BY573" s="7" t="s">
        <v>147</v>
      </c>
      <c r="BZ573" s="1" t="s">
        <v>147</v>
      </c>
      <c r="CA573" s="7" t="s">
        <v>147</v>
      </c>
      <c r="CB573" s="1" t="s">
        <v>147</v>
      </c>
      <c r="CC573" s="7" t="s">
        <v>147</v>
      </c>
      <c r="CD573" s="1" t="s">
        <v>147</v>
      </c>
      <c r="CE573" s="7" t="s">
        <v>147</v>
      </c>
      <c r="CF573" s="1" t="s">
        <v>147</v>
      </c>
      <c r="CG573" s="7" t="s">
        <v>147</v>
      </c>
      <c r="CH573" s="1" t="s">
        <v>147</v>
      </c>
      <c r="CI573" s="7" t="s">
        <v>147</v>
      </c>
      <c r="CJ573" s="1" t="s">
        <v>147</v>
      </c>
      <c r="CK573" s="7" t="s">
        <v>147</v>
      </c>
      <c r="CL573" s="1" t="s">
        <v>147</v>
      </c>
      <c r="CM573" s="7" t="s">
        <v>147</v>
      </c>
      <c r="CN573" s="1" t="s">
        <v>147</v>
      </c>
      <c r="CO573" s="7" t="s">
        <v>147</v>
      </c>
      <c r="CP573" s="1" t="s">
        <v>147</v>
      </c>
      <c r="CQ573" s="7" t="s">
        <v>147</v>
      </c>
      <c r="CR573" s="1" t="s">
        <v>147</v>
      </c>
      <c r="CS573" s="7" t="s">
        <v>147</v>
      </c>
      <c r="CT573" s="1" t="s">
        <v>147</v>
      </c>
      <c r="CU573" s="7" t="s">
        <v>147</v>
      </c>
      <c r="CV573" s="1" t="s">
        <v>147</v>
      </c>
      <c r="CW573" s="7" t="s">
        <v>147</v>
      </c>
      <c r="CX573" s="1" t="s">
        <v>147</v>
      </c>
      <c r="CY573" s="7" t="s">
        <v>147</v>
      </c>
      <c r="CZ573" s="1" t="s">
        <v>147</v>
      </c>
      <c r="DA573" s="7" t="s">
        <v>147</v>
      </c>
      <c r="DB573" s="1" t="s">
        <v>147</v>
      </c>
      <c r="DC573" s="7" t="s">
        <v>147</v>
      </c>
      <c r="DD573" s="1" t="s">
        <v>147</v>
      </c>
      <c r="DE573" s="7" t="s">
        <v>147</v>
      </c>
      <c r="DF573" s="1" t="s">
        <v>147</v>
      </c>
      <c r="DG573" s="7" t="s">
        <v>147</v>
      </c>
      <c r="DH573" s="1" t="s">
        <v>147</v>
      </c>
      <c r="DI573" s="7" t="s">
        <v>147</v>
      </c>
      <c r="DJ573" s="1" t="s">
        <v>147</v>
      </c>
      <c r="DK573" s="7" t="s">
        <v>147</v>
      </c>
      <c r="DL573" s="1" t="s">
        <v>147</v>
      </c>
      <c r="DM573" s="7" t="s">
        <v>147</v>
      </c>
      <c r="DN573" s="1" t="s">
        <v>147</v>
      </c>
      <c r="DO573" s="7" t="s">
        <v>147</v>
      </c>
      <c r="DP573" s="1" t="s">
        <v>147</v>
      </c>
      <c r="DQ573" s="7" t="s">
        <v>147</v>
      </c>
      <c r="DR573" s="1" t="s">
        <v>147</v>
      </c>
      <c r="DS573" s="7" t="s">
        <v>147</v>
      </c>
      <c r="DT573" s="1" t="s">
        <v>147</v>
      </c>
      <c r="DU573" s="7" t="s">
        <v>147</v>
      </c>
      <c r="DV573" s="1" t="s">
        <v>147</v>
      </c>
      <c r="DW573" s="7" t="s">
        <v>147</v>
      </c>
      <c r="DX573" s="1" t="s">
        <v>147</v>
      </c>
      <c r="DY573" s="7" t="s">
        <v>147</v>
      </c>
      <c r="DZ573" s="1" t="s">
        <v>147</v>
      </c>
      <c r="EA573" s="7" t="s">
        <v>147</v>
      </c>
      <c r="EB573" s="1" t="s">
        <v>147</v>
      </c>
      <c r="EC573" s="7" t="s">
        <v>147</v>
      </c>
      <c r="ED573" s="7" t="s">
        <v>147</v>
      </c>
      <c r="EE573" s="7" t="s">
        <v>147</v>
      </c>
      <c r="EF573" s="1" t="s">
        <v>147</v>
      </c>
      <c r="EG573">
        <v>2201</v>
      </c>
      <c r="EH573">
        <v>9</v>
      </c>
      <c r="EI573">
        <v>69</v>
      </c>
      <c r="EJ573">
        <f t="shared" si="25"/>
        <v>2.4927745664739886E-2</v>
      </c>
      <c r="EK573">
        <v>2212</v>
      </c>
      <c r="EL573">
        <v>73</v>
      </c>
      <c r="EM573">
        <f t="shared" si="26"/>
        <v>2.6372832369942197E-2</v>
      </c>
      <c r="EN573">
        <v>415</v>
      </c>
      <c r="EO573">
        <v>1</v>
      </c>
      <c r="EP573">
        <v>3</v>
      </c>
      <c r="EQ573">
        <v>64</v>
      </c>
      <c r="ER573">
        <v>61</v>
      </c>
      <c r="ES573">
        <v>302</v>
      </c>
      <c r="ET573">
        <v>37</v>
      </c>
    </row>
    <row r="574" spans="1:150" x14ac:dyDescent="0.2">
      <c r="A574" s="11" t="s">
        <v>804</v>
      </c>
      <c r="B574" s="11" t="str">
        <f t="shared" si="24"/>
        <v>26065</v>
      </c>
      <c r="C574" t="s">
        <v>169</v>
      </c>
      <c r="D574" t="s">
        <v>174</v>
      </c>
      <c r="E574">
        <v>1</v>
      </c>
      <c r="F574">
        <v>1456</v>
      </c>
      <c r="G574">
        <v>810</v>
      </c>
      <c r="H574">
        <v>0</v>
      </c>
      <c r="I574">
        <v>0</v>
      </c>
      <c r="J574" s="1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s="2">
        <v>54.569190600522198</v>
      </c>
      <c r="R574">
        <v>28636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 s="7" t="s">
        <v>147</v>
      </c>
      <c r="AB574" s="7">
        <v>39.3775730133057</v>
      </c>
      <c r="AC574" s="7" t="s">
        <v>147</v>
      </c>
      <c r="AD574" s="7" t="s">
        <v>147</v>
      </c>
      <c r="AE574" s="7">
        <v>22.5393514633179</v>
      </c>
      <c r="AF574" s="7" t="s">
        <v>147</v>
      </c>
      <c r="AG574" s="7">
        <v>39.3775730133057</v>
      </c>
      <c r="AH574" s="1">
        <v>2.7045036410237402</v>
      </c>
      <c r="AI574" s="7">
        <v>22.5393514633179</v>
      </c>
      <c r="AJ574" s="9">
        <v>1.5480323807223801</v>
      </c>
      <c r="AK574" s="7">
        <v>5.2290000915527299</v>
      </c>
      <c r="AL574" s="1">
        <v>0.35913462167257804</v>
      </c>
      <c r="AM574" s="7">
        <v>0</v>
      </c>
      <c r="AN574" s="1">
        <v>0</v>
      </c>
      <c r="AO574" s="7">
        <v>11.7385721206665</v>
      </c>
      <c r="AP574" s="1">
        <v>0.80622061268313894</v>
      </c>
      <c r="AQ574" s="7">
        <v>4.2685714960098302</v>
      </c>
      <c r="AR574" s="1">
        <v>0.29317111923144401</v>
      </c>
      <c r="AS574" s="7">
        <v>20.275714874267599</v>
      </c>
      <c r="AT574" s="1">
        <v>1.3925628347711201</v>
      </c>
      <c r="AU574" s="7">
        <v>0</v>
      </c>
      <c r="AV574" s="1">
        <v>0</v>
      </c>
      <c r="AW574" s="7">
        <v>0.533571437001228</v>
      </c>
      <c r="AX574" s="1">
        <v>3.6646389903930501E-2</v>
      </c>
      <c r="AY574" s="7">
        <v>2.5611429214477499</v>
      </c>
      <c r="AZ574" s="1">
        <v>0.17590267317635699</v>
      </c>
      <c r="BA574" s="7">
        <v>1.70742863416672</v>
      </c>
      <c r="BB574" s="1">
        <v>0.11726845014881299</v>
      </c>
      <c r="BC574" s="7">
        <v>8.5250511169433594</v>
      </c>
      <c r="BD574" s="1">
        <v>1.0524754465362198</v>
      </c>
      <c r="BE574" s="7">
        <v>0.81884729862213101</v>
      </c>
      <c r="BF574" s="1">
        <v>0.101092259089152</v>
      </c>
      <c r="BG574" s="7" t="s">
        <v>147</v>
      </c>
      <c r="BH574" s="1" t="s">
        <v>147</v>
      </c>
      <c r="BI574" s="7" t="s">
        <v>147</v>
      </c>
      <c r="BJ574" s="1" t="s">
        <v>147</v>
      </c>
      <c r="BK574" s="7" t="s">
        <v>147</v>
      </c>
      <c r="BL574" s="1" t="s">
        <v>147</v>
      </c>
      <c r="BM574" s="7" t="s">
        <v>147</v>
      </c>
      <c r="BN574" s="1" t="s">
        <v>147</v>
      </c>
      <c r="BO574" s="7" t="s">
        <v>147</v>
      </c>
      <c r="BP574" s="1" t="s">
        <v>147</v>
      </c>
      <c r="BQ574" s="7" t="s">
        <v>147</v>
      </c>
      <c r="BR574" s="1" t="s">
        <v>147</v>
      </c>
      <c r="BS574" s="7" t="s">
        <v>147</v>
      </c>
      <c r="BT574" s="1" t="s">
        <v>147</v>
      </c>
      <c r="BU574" s="7" t="s">
        <v>147</v>
      </c>
      <c r="BV574" s="1" t="s">
        <v>147</v>
      </c>
      <c r="BW574" s="7" t="s">
        <v>147</v>
      </c>
      <c r="BX574" s="1" t="s">
        <v>147</v>
      </c>
      <c r="BY574" s="7" t="s">
        <v>147</v>
      </c>
      <c r="BZ574" s="1" t="s">
        <v>147</v>
      </c>
      <c r="CA574" s="7" t="s">
        <v>147</v>
      </c>
      <c r="CB574" s="1" t="s">
        <v>147</v>
      </c>
      <c r="CC574" s="7" t="s">
        <v>147</v>
      </c>
      <c r="CD574" s="1" t="s">
        <v>147</v>
      </c>
      <c r="CE574" s="7" t="s">
        <v>147</v>
      </c>
      <c r="CF574" s="1" t="s">
        <v>147</v>
      </c>
      <c r="CG574" s="7" t="s">
        <v>147</v>
      </c>
      <c r="CH574" s="1" t="s">
        <v>147</v>
      </c>
      <c r="CI574" s="7" t="s">
        <v>147</v>
      </c>
      <c r="CJ574" s="1" t="s">
        <v>147</v>
      </c>
      <c r="CK574" s="7" t="s">
        <v>147</v>
      </c>
      <c r="CL574" s="1" t="s">
        <v>147</v>
      </c>
      <c r="CM574" s="7" t="s">
        <v>147</v>
      </c>
      <c r="CN574" s="1" t="s">
        <v>147</v>
      </c>
      <c r="CO574" s="7" t="s">
        <v>147</v>
      </c>
      <c r="CP574" s="1" t="s">
        <v>147</v>
      </c>
      <c r="CQ574" s="7" t="s">
        <v>147</v>
      </c>
      <c r="CR574" s="1" t="s">
        <v>147</v>
      </c>
      <c r="CS574" s="7" t="s">
        <v>147</v>
      </c>
      <c r="CT574" s="1" t="s">
        <v>147</v>
      </c>
      <c r="CU574" s="7" t="s">
        <v>147</v>
      </c>
      <c r="CV574" s="1" t="s">
        <v>147</v>
      </c>
      <c r="CW574" s="7" t="s">
        <v>147</v>
      </c>
      <c r="CX574" s="1" t="s">
        <v>147</v>
      </c>
      <c r="CY574" s="7" t="s">
        <v>147</v>
      </c>
      <c r="CZ574" s="1" t="s">
        <v>147</v>
      </c>
      <c r="DA574" s="7" t="s">
        <v>147</v>
      </c>
      <c r="DB574" s="1" t="s">
        <v>147</v>
      </c>
      <c r="DC574" s="7" t="s">
        <v>147</v>
      </c>
      <c r="DD574" s="1" t="s">
        <v>147</v>
      </c>
      <c r="DE574" s="7" t="s">
        <v>147</v>
      </c>
      <c r="DF574" s="1" t="s">
        <v>147</v>
      </c>
      <c r="DG574" s="7" t="s">
        <v>147</v>
      </c>
      <c r="DH574" s="1" t="s">
        <v>147</v>
      </c>
      <c r="DI574" s="7" t="s">
        <v>147</v>
      </c>
      <c r="DJ574" s="1" t="s">
        <v>147</v>
      </c>
      <c r="DK574" s="7" t="s">
        <v>147</v>
      </c>
      <c r="DL574" s="1" t="s">
        <v>147</v>
      </c>
      <c r="DM574" s="7" t="s">
        <v>147</v>
      </c>
      <c r="DN574" s="1" t="s">
        <v>147</v>
      </c>
      <c r="DO574" s="7" t="s">
        <v>147</v>
      </c>
      <c r="DP574" s="1" t="s">
        <v>147</v>
      </c>
      <c r="DQ574" s="7" t="s">
        <v>147</v>
      </c>
      <c r="DR574" s="1" t="s">
        <v>147</v>
      </c>
      <c r="DS574" s="7" t="s">
        <v>147</v>
      </c>
      <c r="DT574" s="1" t="s">
        <v>147</v>
      </c>
      <c r="DU574" s="7" t="s">
        <v>147</v>
      </c>
      <c r="DV574" s="1" t="s">
        <v>147</v>
      </c>
      <c r="DW574" s="7" t="s">
        <v>147</v>
      </c>
      <c r="DX574" s="1" t="s">
        <v>147</v>
      </c>
      <c r="DY574" s="7" t="s">
        <v>147</v>
      </c>
      <c r="DZ574" s="1" t="s">
        <v>147</v>
      </c>
      <c r="EA574" s="7" t="s">
        <v>147</v>
      </c>
      <c r="EB574" s="1" t="s">
        <v>147</v>
      </c>
      <c r="EC574" s="7" t="s">
        <v>147</v>
      </c>
      <c r="ED574" s="7" t="s">
        <v>147</v>
      </c>
      <c r="EE574" s="7" t="s">
        <v>147</v>
      </c>
      <c r="EF574" s="1" t="s">
        <v>147</v>
      </c>
      <c r="EG574">
        <v>1108</v>
      </c>
      <c r="EH574">
        <v>155</v>
      </c>
      <c r="EI574">
        <v>3</v>
      </c>
      <c r="EJ574">
        <f t="shared" si="25"/>
        <v>2.0604395604395605E-3</v>
      </c>
      <c r="EK574">
        <v>352</v>
      </c>
      <c r="EL574">
        <v>185</v>
      </c>
      <c r="EM574">
        <f t="shared" si="26"/>
        <v>0.12706043956043955</v>
      </c>
      <c r="EN574">
        <v>806</v>
      </c>
      <c r="EO574">
        <v>0</v>
      </c>
      <c r="EP574">
        <v>17</v>
      </c>
      <c r="EQ574">
        <v>96</v>
      </c>
      <c r="ER574">
        <v>73</v>
      </c>
      <c r="ES574">
        <v>361</v>
      </c>
      <c r="ET574">
        <v>31</v>
      </c>
    </row>
    <row r="575" spans="1:150" x14ac:dyDescent="0.2">
      <c r="A575" s="11" t="s">
        <v>805</v>
      </c>
      <c r="B575" s="11" t="str">
        <f t="shared" si="24"/>
        <v>26065</v>
      </c>
      <c r="C575" t="s">
        <v>169</v>
      </c>
      <c r="D575" t="s">
        <v>174</v>
      </c>
      <c r="E575">
        <v>1</v>
      </c>
      <c r="F575">
        <v>1888</v>
      </c>
      <c r="G575">
        <v>840</v>
      </c>
      <c r="H575">
        <v>0</v>
      </c>
      <c r="I575">
        <v>0</v>
      </c>
      <c r="J575" s="1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 s="2">
        <v>49.040370615486403</v>
      </c>
      <c r="R575">
        <v>72188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s="7" t="s">
        <v>147</v>
      </c>
      <c r="AB575" s="7">
        <v>470.85016155242897</v>
      </c>
      <c r="AC575" s="7" t="s">
        <v>147</v>
      </c>
      <c r="AD575" s="7" t="s">
        <v>147</v>
      </c>
      <c r="AE575" s="7">
        <v>300.50101724267</v>
      </c>
      <c r="AF575" s="7" t="s">
        <v>147</v>
      </c>
      <c r="AG575" s="7">
        <v>470.85016155242897</v>
      </c>
      <c r="AH575" s="1">
        <v>24.939097539853201</v>
      </c>
      <c r="AI575" s="7">
        <v>300.50101724267</v>
      </c>
      <c r="AJ575" s="9">
        <v>15.916367438700698</v>
      </c>
      <c r="AK575" s="7">
        <v>22.6716425120831</v>
      </c>
      <c r="AL575" s="1">
        <v>1.20082852288575</v>
      </c>
      <c r="AM575" s="7">
        <v>16.939691208303</v>
      </c>
      <c r="AN575" s="1">
        <v>0.89722940721943711</v>
      </c>
      <c r="AO575" s="7">
        <v>351.73539143800701</v>
      </c>
      <c r="AP575" s="1">
        <v>18.630052512606298</v>
      </c>
      <c r="AQ575" s="7">
        <v>15.848261710256301</v>
      </c>
      <c r="AR575" s="1">
        <v>0.83942064143306905</v>
      </c>
      <c r="AS575" s="7">
        <v>82.3454870432615</v>
      </c>
      <c r="AT575" s="1">
        <v>4.3615194408507207</v>
      </c>
      <c r="AU575" s="7">
        <v>0</v>
      </c>
      <c r="AV575" s="1">
        <v>0</v>
      </c>
      <c r="AW575" s="7">
        <v>1.6701360642909999</v>
      </c>
      <c r="AX575" s="1">
        <v>8.8460596625582602E-2</v>
      </c>
      <c r="AY575" s="7">
        <v>19.250890139490402</v>
      </c>
      <c r="AZ575" s="1">
        <v>1.01964460484589</v>
      </c>
      <c r="BA575" s="7">
        <v>18.394183531403499</v>
      </c>
      <c r="BB575" s="1">
        <v>0.97426819551925492</v>
      </c>
      <c r="BC575" s="7">
        <v>18.873611301183701</v>
      </c>
      <c r="BD575" s="1">
        <v>2.2468584882361498</v>
      </c>
      <c r="BE575" s="7">
        <v>6.4241146259009803</v>
      </c>
      <c r="BF575" s="1">
        <v>0.76477555070249803</v>
      </c>
      <c r="BG575" s="7" t="s">
        <v>147</v>
      </c>
      <c r="BH575" s="1" t="s">
        <v>147</v>
      </c>
      <c r="BI575" s="7" t="s">
        <v>147</v>
      </c>
      <c r="BJ575" s="1" t="s">
        <v>147</v>
      </c>
      <c r="BK575" s="7" t="s">
        <v>147</v>
      </c>
      <c r="BL575" s="1" t="s">
        <v>147</v>
      </c>
      <c r="BM575" s="7" t="s">
        <v>147</v>
      </c>
      <c r="BN575" s="1" t="s">
        <v>147</v>
      </c>
      <c r="BO575" s="7" t="s">
        <v>147</v>
      </c>
      <c r="BP575" s="1" t="s">
        <v>147</v>
      </c>
      <c r="BQ575" s="7" t="s">
        <v>147</v>
      </c>
      <c r="BR575" s="1" t="s">
        <v>147</v>
      </c>
      <c r="BS575" s="7" t="s">
        <v>147</v>
      </c>
      <c r="BT575" s="1" t="s">
        <v>147</v>
      </c>
      <c r="BU575" s="7" t="s">
        <v>147</v>
      </c>
      <c r="BV575" s="1" t="s">
        <v>147</v>
      </c>
      <c r="BW575" s="7" t="s">
        <v>147</v>
      </c>
      <c r="BX575" s="1" t="s">
        <v>147</v>
      </c>
      <c r="BY575" s="7" t="s">
        <v>147</v>
      </c>
      <c r="BZ575" s="1" t="s">
        <v>147</v>
      </c>
      <c r="CA575" s="7" t="s">
        <v>147</v>
      </c>
      <c r="CB575" s="1" t="s">
        <v>147</v>
      </c>
      <c r="CC575" s="7" t="s">
        <v>147</v>
      </c>
      <c r="CD575" s="1" t="s">
        <v>147</v>
      </c>
      <c r="CE575" s="7" t="s">
        <v>147</v>
      </c>
      <c r="CF575" s="1" t="s">
        <v>147</v>
      </c>
      <c r="CG575" s="7" t="s">
        <v>147</v>
      </c>
      <c r="CH575" s="1" t="s">
        <v>147</v>
      </c>
      <c r="CI575" s="7" t="s">
        <v>147</v>
      </c>
      <c r="CJ575" s="1" t="s">
        <v>147</v>
      </c>
      <c r="CK575" s="7" t="s">
        <v>147</v>
      </c>
      <c r="CL575" s="1" t="s">
        <v>147</v>
      </c>
      <c r="CM575" s="7" t="s">
        <v>147</v>
      </c>
      <c r="CN575" s="1" t="s">
        <v>147</v>
      </c>
      <c r="CO575" s="7" t="s">
        <v>147</v>
      </c>
      <c r="CP575" s="1" t="s">
        <v>147</v>
      </c>
      <c r="CQ575" s="7" t="s">
        <v>147</v>
      </c>
      <c r="CR575" s="1" t="s">
        <v>147</v>
      </c>
      <c r="CS575" s="7" t="s">
        <v>147</v>
      </c>
      <c r="CT575" s="1" t="s">
        <v>147</v>
      </c>
      <c r="CU575" s="7" t="s">
        <v>147</v>
      </c>
      <c r="CV575" s="1" t="s">
        <v>147</v>
      </c>
      <c r="CW575" s="7" t="s">
        <v>147</v>
      </c>
      <c r="CX575" s="1" t="s">
        <v>147</v>
      </c>
      <c r="CY575" s="7" t="s">
        <v>147</v>
      </c>
      <c r="CZ575" s="1" t="s">
        <v>147</v>
      </c>
      <c r="DA575" s="7" t="s">
        <v>147</v>
      </c>
      <c r="DB575" s="1" t="s">
        <v>147</v>
      </c>
      <c r="DC575" s="7" t="s">
        <v>147</v>
      </c>
      <c r="DD575" s="1" t="s">
        <v>147</v>
      </c>
      <c r="DE575" s="7" t="s">
        <v>147</v>
      </c>
      <c r="DF575" s="1" t="s">
        <v>147</v>
      </c>
      <c r="DG575" s="7" t="s">
        <v>147</v>
      </c>
      <c r="DH575" s="1" t="s">
        <v>147</v>
      </c>
      <c r="DI575" s="7" t="s">
        <v>147</v>
      </c>
      <c r="DJ575" s="1" t="s">
        <v>147</v>
      </c>
      <c r="DK575" s="7" t="s">
        <v>147</v>
      </c>
      <c r="DL575" s="1" t="s">
        <v>147</v>
      </c>
      <c r="DM575" s="7" t="s">
        <v>147</v>
      </c>
      <c r="DN575" s="1" t="s">
        <v>147</v>
      </c>
      <c r="DO575" s="7" t="s">
        <v>147</v>
      </c>
      <c r="DP575" s="1" t="s">
        <v>147</v>
      </c>
      <c r="DQ575" s="7" t="s">
        <v>147</v>
      </c>
      <c r="DR575" s="1" t="s">
        <v>147</v>
      </c>
      <c r="DS575" s="7" t="s">
        <v>147</v>
      </c>
      <c r="DT575" s="1" t="s">
        <v>147</v>
      </c>
      <c r="DU575" s="7" t="s">
        <v>147</v>
      </c>
      <c r="DV575" s="1" t="s">
        <v>147</v>
      </c>
      <c r="DW575" s="7" t="s">
        <v>147</v>
      </c>
      <c r="DX575" s="1" t="s">
        <v>147</v>
      </c>
      <c r="DY575" s="7" t="s">
        <v>147</v>
      </c>
      <c r="DZ575" s="1" t="s">
        <v>147</v>
      </c>
      <c r="EA575" s="7" t="s">
        <v>147</v>
      </c>
      <c r="EB575" s="1" t="s">
        <v>147</v>
      </c>
      <c r="EC575" s="7" t="s">
        <v>147</v>
      </c>
      <c r="ED575" s="7" t="s">
        <v>147</v>
      </c>
      <c r="EE575" s="7" t="s">
        <v>147</v>
      </c>
      <c r="EF575" s="1" t="s">
        <v>147</v>
      </c>
      <c r="EG575">
        <v>998</v>
      </c>
      <c r="EH575">
        <v>254</v>
      </c>
      <c r="EI575">
        <v>84</v>
      </c>
      <c r="EJ575">
        <f t="shared" si="25"/>
        <v>4.4491525423728813E-2</v>
      </c>
      <c r="EK575">
        <v>1038</v>
      </c>
      <c r="EL575">
        <v>105</v>
      </c>
      <c r="EM575">
        <f t="shared" si="26"/>
        <v>5.5614406779661014E-2</v>
      </c>
      <c r="EN575">
        <v>631</v>
      </c>
      <c r="EO575">
        <v>0</v>
      </c>
      <c r="EP575">
        <v>6</v>
      </c>
      <c r="EQ575">
        <v>108</v>
      </c>
      <c r="ER575">
        <v>78</v>
      </c>
      <c r="ES575">
        <v>65</v>
      </c>
      <c r="ET575">
        <v>22</v>
      </c>
    </row>
    <row r="576" spans="1:150" x14ac:dyDescent="0.2">
      <c r="A576" s="11" t="s">
        <v>806</v>
      </c>
      <c r="B576" s="11" t="str">
        <f t="shared" si="24"/>
        <v>26065</v>
      </c>
      <c r="C576" t="s">
        <v>169</v>
      </c>
      <c r="D576" t="s">
        <v>174</v>
      </c>
      <c r="E576">
        <v>1</v>
      </c>
      <c r="F576">
        <v>3863</v>
      </c>
      <c r="G576">
        <v>0</v>
      </c>
      <c r="H576">
        <v>1</v>
      </c>
      <c r="I576">
        <v>3863</v>
      </c>
      <c r="J576" s="1">
        <v>100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 s="2">
        <v>0</v>
      </c>
      <c r="R576" t="s">
        <v>147</v>
      </c>
      <c r="S576">
        <v>0</v>
      </c>
      <c r="T576">
        <v>1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0</v>
      </c>
      <c r="AA576" s="7" t="s">
        <v>147</v>
      </c>
      <c r="AB576" s="7">
        <v>1209.6972122192401</v>
      </c>
      <c r="AC576" s="7" t="s">
        <v>147</v>
      </c>
      <c r="AD576" s="7" t="s">
        <v>147</v>
      </c>
      <c r="AE576" s="7">
        <v>0</v>
      </c>
      <c r="AF576" s="7" t="s">
        <v>147</v>
      </c>
      <c r="AG576" s="7">
        <v>1209.6972122192401</v>
      </c>
      <c r="AH576" s="1">
        <v>31.314967958043997</v>
      </c>
      <c r="AI576" s="7">
        <v>0</v>
      </c>
      <c r="AJ576" s="9">
        <v>0</v>
      </c>
      <c r="AK576" s="7">
        <v>4.7983988523483303</v>
      </c>
      <c r="AL576" s="1">
        <v>0.12421431147678799</v>
      </c>
      <c r="AM576" s="7">
        <v>0</v>
      </c>
      <c r="AN576" s="1">
        <v>0</v>
      </c>
      <c r="AO576" s="7">
        <v>995.12794494628895</v>
      </c>
      <c r="AP576" s="1">
        <v>25.760495597884802</v>
      </c>
      <c r="AQ576" s="7">
        <v>101.05183267593399</v>
      </c>
      <c r="AR576" s="1">
        <v>2.6158900511502399</v>
      </c>
      <c r="AS576" s="7">
        <v>48.706435680389397</v>
      </c>
      <c r="AT576" s="1">
        <v>1.26084482734635</v>
      </c>
      <c r="AU576" s="7">
        <v>0</v>
      </c>
      <c r="AV576" s="1">
        <v>0</v>
      </c>
      <c r="AW576" s="7">
        <v>3.43974816799164</v>
      </c>
      <c r="AX576" s="1">
        <v>8.9043442091422204E-2</v>
      </c>
      <c r="AY576" s="7">
        <v>61.371287584304802</v>
      </c>
      <c r="AZ576" s="1">
        <v>1.5886949931220502</v>
      </c>
      <c r="BA576" s="7">
        <v>67.299367189407306</v>
      </c>
      <c r="BB576" s="1">
        <v>1.7421529171474899</v>
      </c>
      <c r="BC576" s="7">
        <v>0</v>
      </c>
      <c r="BD576" s="1">
        <v>0</v>
      </c>
      <c r="BE576" s="7">
        <v>0</v>
      </c>
      <c r="BF576" s="1">
        <v>0</v>
      </c>
      <c r="BG576" s="7" t="s">
        <v>147</v>
      </c>
      <c r="BH576" s="1" t="s">
        <v>147</v>
      </c>
      <c r="BI576" s="7" t="s">
        <v>147</v>
      </c>
      <c r="BJ576" s="1" t="s">
        <v>147</v>
      </c>
      <c r="BK576" s="7" t="s">
        <v>147</v>
      </c>
      <c r="BL576" s="1" t="s">
        <v>147</v>
      </c>
      <c r="BM576" s="7" t="s">
        <v>147</v>
      </c>
      <c r="BN576" s="1" t="s">
        <v>147</v>
      </c>
      <c r="BO576" s="7" t="s">
        <v>147</v>
      </c>
      <c r="BP576" s="1" t="s">
        <v>147</v>
      </c>
      <c r="BQ576" s="7" t="s">
        <v>147</v>
      </c>
      <c r="BR576" s="1" t="s">
        <v>147</v>
      </c>
      <c r="BS576" s="7" t="s">
        <v>147</v>
      </c>
      <c r="BT576" s="1" t="s">
        <v>147</v>
      </c>
      <c r="BU576" s="7" t="s">
        <v>147</v>
      </c>
      <c r="BV576" s="1" t="s">
        <v>147</v>
      </c>
      <c r="BW576" s="7" t="s">
        <v>147</v>
      </c>
      <c r="BX576" s="1" t="s">
        <v>147</v>
      </c>
      <c r="BY576" s="7" t="s">
        <v>147</v>
      </c>
      <c r="BZ576" s="1" t="s">
        <v>147</v>
      </c>
      <c r="CA576" s="7" t="s">
        <v>147</v>
      </c>
      <c r="CB576" s="1" t="s">
        <v>147</v>
      </c>
      <c r="CC576" s="7" t="s">
        <v>147</v>
      </c>
      <c r="CD576" s="1">
        <v>0</v>
      </c>
      <c r="CE576" s="7" t="s">
        <v>147</v>
      </c>
      <c r="CF576" s="1">
        <v>0</v>
      </c>
      <c r="CG576" s="7" t="s">
        <v>147</v>
      </c>
      <c r="CH576" s="1" t="s">
        <v>147</v>
      </c>
      <c r="CI576" s="7" t="s">
        <v>147</v>
      </c>
      <c r="CJ576" s="1" t="s">
        <v>147</v>
      </c>
      <c r="CK576" s="7" t="s">
        <v>147</v>
      </c>
      <c r="CL576" s="1" t="s">
        <v>147</v>
      </c>
      <c r="CM576" s="7" t="s">
        <v>147</v>
      </c>
      <c r="CN576" s="1" t="s">
        <v>147</v>
      </c>
      <c r="CO576" s="7" t="s">
        <v>147</v>
      </c>
      <c r="CP576" s="1" t="s">
        <v>147</v>
      </c>
      <c r="CQ576" s="7" t="s">
        <v>147</v>
      </c>
      <c r="CR576" s="1" t="s">
        <v>147</v>
      </c>
      <c r="CS576" s="7" t="s">
        <v>147</v>
      </c>
      <c r="CT576" s="1" t="s">
        <v>147</v>
      </c>
      <c r="CU576" s="7" t="s">
        <v>147</v>
      </c>
      <c r="CV576" s="1" t="s">
        <v>147</v>
      </c>
      <c r="CW576" s="7" t="s">
        <v>147</v>
      </c>
      <c r="CX576" s="1" t="s">
        <v>147</v>
      </c>
      <c r="CY576" s="7" t="s">
        <v>147</v>
      </c>
      <c r="CZ576" s="1" t="s">
        <v>147</v>
      </c>
      <c r="DA576" s="7" t="s">
        <v>147</v>
      </c>
      <c r="DB576" s="1" t="s">
        <v>147</v>
      </c>
      <c r="DC576" s="7" t="s">
        <v>147</v>
      </c>
      <c r="DD576" s="1">
        <v>0</v>
      </c>
      <c r="DE576" s="7" t="s">
        <v>147</v>
      </c>
      <c r="DF576" s="1">
        <v>0</v>
      </c>
      <c r="DG576" s="7" t="s">
        <v>147</v>
      </c>
      <c r="DH576" s="1" t="s">
        <v>147</v>
      </c>
      <c r="DI576" s="7" t="s">
        <v>147</v>
      </c>
      <c r="DJ576" s="1" t="s">
        <v>147</v>
      </c>
      <c r="DK576" s="7" t="s">
        <v>147</v>
      </c>
      <c r="DL576" s="1" t="s">
        <v>147</v>
      </c>
      <c r="DM576" s="7" t="s">
        <v>147</v>
      </c>
      <c r="DN576" s="1" t="s">
        <v>147</v>
      </c>
      <c r="DO576" s="7" t="s">
        <v>147</v>
      </c>
      <c r="DP576" s="1" t="s">
        <v>147</v>
      </c>
      <c r="DQ576" s="7" t="s">
        <v>147</v>
      </c>
      <c r="DR576" s="1" t="s">
        <v>147</v>
      </c>
      <c r="DS576" s="7" t="s">
        <v>147</v>
      </c>
      <c r="DT576" s="1" t="s">
        <v>147</v>
      </c>
      <c r="DU576" s="7" t="s">
        <v>147</v>
      </c>
      <c r="DV576" s="1" t="s">
        <v>147</v>
      </c>
      <c r="DW576" s="7" t="s">
        <v>147</v>
      </c>
      <c r="DX576" s="1" t="s">
        <v>147</v>
      </c>
      <c r="DY576" s="7" t="s">
        <v>147</v>
      </c>
      <c r="DZ576" s="1" t="s">
        <v>147</v>
      </c>
      <c r="EA576" s="7" t="s">
        <v>147</v>
      </c>
      <c r="EB576" s="1" t="s">
        <v>147</v>
      </c>
      <c r="EC576" s="7" t="s">
        <v>147</v>
      </c>
      <c r="ED576" s="7">
        <v>0</v>
      </c>
      <c r="EE576" s="7" t="s">
        <v>147</v>
      </c>
      <c r="EF576" s="1">
        <v>0</v>
      </c>
      <c r="EG576">
        <v>0</v>
      </c>
      <c r="EH576">
        <v>15</v>
      </c>
      <c r="EI576">
        <v>0</v>
      </c>
      <c r="EJ576">
        <f t="shared" si="25"/>
        <v>0</v>
      </c>
      <c r="EK576">
        <v>3192</v>
      </c>
      <c r="EL576">
        <v>319</v>
      </c>
      <c r="EM576">
        <f t="shared" si="26"/>
        <v>8.2578307015273106E-2</v>
      </c>
      <c r="EN576">
        <v>153</v>
      </c>
      <c r="EO576">
        <v>0</v>
      </c>
      <c r="EP576">
        <v>11</v>
      </c>
      <c r="EQ576">
        <v>188</v>
      </c>
      <c r="ER576">
        <v>203</v>
      </c>
      <c r="ES576">
        <v>0</v>
      </c>
      <c r="ET576">
        <v>0</v>
      </c>
    </row>
    <row r="577" spans="1:150" x14ac:dyDescent="0.2">
      <c r="A577" s="11" t="s">
        <v>807</v>
      </c>
      <c r="B577" s="11" t="str">
        <f t="shared" si="24"/>
        <v>26065</v>
      </c>
      <c r="C577" t="s">
        <v>169</v>
      </c>
      <c r="D577" t="s">
        <v>174</v>
      </c>
      <c r="E577">
        <v>1</v>
      </c>
      <c r="F577">
        <v>1214</v>
      </c>
      <c r="G577">
        <v>0</v>
      </c>
      <c r="H577">
        <v>1</v>
      </c>
      <c r="I577">
        <v>1214</v>
      </c>
      <c r="J577" s="1">
        <v>100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 s="2">
        <v>0</v>
      </c>
      <c r="R577" t="s">
        <v>147</v>
      </c>
      <c r="S577">
        <v>0</v>
      </c>
      <c r="T577">
        <v>1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0</v>
      </c>
      <c r="AA577" s="7">
        <v>159.463429450989</v>
      </c>
      <c r="AB577" s="7">
        <v>1214.0000505447399</v>
      </c>
      <c r="AC577" s="7">
        <v>159.463429450989</v>
      </c>
      <c r="AD577" s="7">
        <v>0</v>
      </c>
      <c r="AE577" s="7">
        <v>0</v>
      </c>
      <c r="AF577" s="7">
        <v>0</v>
      </c>
      <c r="AG577" s="7">
        <v>1214.0000505447399</v>
      </c>
      <c r="AH577" s="1">
        <v>100.000004163488</v>
      </c>
      <c r="AI577" s="7">
        <v>0</v>
      </c>
      <c r="AJ577" s="9">
        <v>0</v>
      </c>
      <c r="AK577" s="7">
        <v>3.00000006053597</v>
      </c>
      <c r="AL577" s="1">
        <v>0.24711697368500601</v>
      </c>
      <c r="AM577" s="7">
        <v>0</v>
      </c>
      <c r="AN577" s="1">
        <v>0</v>
      </c>
      <c r="AO577" s="7">
        <v>994.00003290176403</v>
      </c>
      <c r="AP577" s="1">
        <v>81.878091672303498</v>
      </c>
      <c r="AQ577" s="7">
        <v>41.000000596046398</v>
      </c>
      <c r="AR577" s="1">
        <v>3.3772652879774698</v>
      </c>
      <c r="AS577" s="7">
        <v>126.000002145767</v>
      </c>
      <c r="AT577" s="1">
        <v>10.378912862089599</v>
      </c>
      <c r="AU577" s="7">
        <v>0</v>
      </c>
      <c r="AV577" s="1">
        <v>0</v>
      </c>
      <c r="AW577" s="7">
        <v>2</v>
      </c>
      <c r="AX577" s="1">
        <v>0.16474464579901199</v>
      </c>
      <c r="AY577" s="7">
        <v>51.000001937150998</v>
      </c>
      <c r="AZ577" s="1">
        <v>4.2009886274424204</v>
      </c>
      <c r="BA577" s="7">
        <v>29.0000013262033</v>
      </c>
      <c r="BB577" s="1">
        <v>2.3887974733281201</v>
      </c>
      <c r="BC577" s="7">
        <v>0</v>
      </c>
      <c r="BD577" s="1">
        <v>0</v>
      </c>
      <c r="BE577" s="7">
        <v>0</v>
      </c>
      <c r="BF577" s="1">
        <v>0</v>
      </c>
      <c r="BG577" s="7">
        <v>159.463429450989</v>
      </c>
      <c r="BH577" s="1">
        <v>13.1353731013994</v>
      </c>
      <c r="BI577" s="7">
        <v>0</v>
      </c>
      <c r="BJ577" s="1">
        <v>0</v>
      </c>
      <c r="BK577" s="7">
        <v>0.271196306683123</v>
      </c>
      <c r="BL577" s="1">
        <v>2.2339069743255599E-2</v>
      </c>
      <c r="BM577" s="7">
        <v>0</v>
      </c>
      <c r="BN577" s="1">
        <v>0</v>
      </c>
      <c r="BO577" s="7">
        <v>130.71661615371701</v>
      </c>
      <c r="BP577" s="1">
        <v>10.7674313141447</v>
      </c>
      <c r="BQ577" s="7">
        <v>5.1527296304702803</v>
      </c>
      <c r="BR577" s="1">
        <v>0.42444230893494905</v>
      </c>
      <c r="BS577" s="7">
        <v>14.9157965183258</v>
      </c>
      <c r="BT577" s="1">
        <v>1.2286488071108599</v>
      </c>
      <c r="BU577" s="7">
        <v>0</v>
      </c>
      <c r="BV577" s="1">
        <v>0</v>
      </c>
      <c r="BW577" s="7">
        <v>0</v>
      </c>
      <c r="BX577" s="1">
        <v>0</v>
      </c>
      <c r="BY577" s="7">
        <v>8.6782818138599396</v>
      </c>
      <c r="BZ577" s="1">
        <v>0.71485023178417995</v>
      </c>
      <c r="CA577" s="7">
        <v>3.2543558031320599</v>
      </c>
      <c r="CB577" s="1">
        <v>0.26806884704547401</v>
      </c>
      <c r="CC577" s="7">
        <v>0</v>
      </c>
      <c r="CD577" s="1">
        <v>0</v>
      </c>
      <c r="CE577" s="7">
        <v>0</v>
      </c>
      <c r="CF577" s="1">
        <v>0</v>
      </c>
      <c r="CG577" s="7" t="s">
        <v>147</v>
      </c>
      <c r="CH577" s="1" t="s">
        <v>147</v>
      </c>
      <c r="CI577" s="7" t="s">
        <v>147</v>
      </c>
      <c r="CJ577" s="1" t="s">
        <v>147</v>
      </c>
      <c r="CK577" s="7" t="s">
        <v>147</v>
      </c>
      <c r="CL577" s="1" t="s">
        <v>147</v>
      </c>
      <c r="CM577" s="7" t="s">
        <v>147</v>
      </c>
      <c r="CN577" s="1" t="s">
        <v>147</v>
      </c>
      <c r="CO577" s="7" t="s">
        <v>147</v>
      </c>
      <c r="CP577" s="1" t="s">
        <v>147</v>
      </c>
      <c r="CQ577" s="7" t="s">
        <v>147</v>
      </c>
      <c r="CR577" s="1" t="s">
        <v>147</v>
      </c>
      <c r="CS577" s="7" t="s">
        <v>147</v>
      </c>
      <c r="CT577" s="1" t="s">
        <v>147</v>
      </c>
      <c r="CU577" s="7" t="s">
        <v>147</v>
      </c>
      <c r="CV577" s="1" t="s">
        <v>147</v>
      </c>
      <c r="CW577" s="7" t="s">
        <v>147</v>
      </c>
      <c r="CX577" s="1" t="s">
        <v>147</v>
      </c>
      <c r="CY577" s="7" t="s">
        <v>147</v>
      </c>
      <c r="CZ577" s="1" t="s">
        <v>147</v>
      </c>
      <c r="DA577" s="7" t="s">
        <v>147</v>
      </c>
      <c r="DB577" s="1" t="s">
        <v>147</v>
      </c>
      <c r="DC577" s="7" t="s">
        <v>147</v>
      </c>
      <c r="DD577" s="1">
        <v>0</v>
      </c>
      <c r="DE577" s="7" t="s">
        <v>147</v>
      </c>
      <c r="DF577" s="1">
        <v>0</v>
      </c>
      <c r="DG577" s="7" t="s">
        <v>147</v>
      </c>
      <c r="DH577" s="1" t="s">
        <v>147</v>
      </c>
      <c r="DI577" s="7" t="s">
        <v>147</v>
      </c>
      <c r="DJ577" s="1" t="s">
        <v>147</v>
      </c>
      <c r="DK577" s="7" t="s">
        <v>147</v>
      </c>
      <c r="DL577" s="1" t="s">
        <v>147</v>
      </c>
      <c r="DM577" s="7" t="s">
        <v>147</v>
      </c>
      <c r="DN577" s="1" t="s">
        <v>147</v>
      </c>
      <c r="DO577" s="7" t="s">
        <v>147</v>
      </c>
      <c r="DP577" s="1" t="s">
        <v>147</v>
      </c>
      <c r="DQ577" s="7" t="s">
        <v>147</v>
      </c>
      <c r="DR577" s="1" t="s">
        <v>147</v>
      </c>
      <c r="DS577" s="7" t="s">
        <v>147</v>
      </c>
      <c r="DT577" s="1" t="s">
        <v>147</v>
      </c>
      <c r="DU577" s="7" t="s">
        <v>147</v>
      </c>
      <c r="DV577" s="1" t="s">
        <v>147</v>
      </c>
      <c r="DW577" s="7" t="s">
        <v>147</v>
      </c>
      <c r="DX577" s="1" t="s">
        <v>147</v>
      </c>
      <c r="DY577" s="7" t="s">
        <v>147</v>
      </c>
      <c r="DZ577" s="1" t="s">
        <v>147</v>
      </c>
      <c r="EA577" s="7" t="s">
        <v>147</v>
      </c>
      <c r="EB577" s="1" t="s">
        <v>147</v>
      </c>
      <c r="EC577" s="7" t="s">
        <v>147</v>
      </c>
      <c r="ED577" s="7">
        <v>0</v>
      </c>
      <c r="EE577" s="7" t="s">
        <v>147</v>
      </c>
      <c r="EF577" s="1">
        <v>0</v>
      </c>
      <c r="EG577">
        <v>0</v>
      </c>
      <c r="EH577">
        <v>3</v>
      </c>
      <c r="EI577">
        <v>0</v>
      </c>
      <c r="EJ577">
        <f t="shared" si="25"/>
        <v>0</v>
      </c>
      <c r="EK577">
        <v>994</v>
      </c>
      <c r="EL577">
        <v>41</v>
      </c>
      <c r="EM577">
        <f t="shared" si="26"/>
        <v>3.3772652388797363E-2</v>
      </c>
      <c r="EN577">
        <v>126</v>
      </c>
      <c r="EO577">
        <v>0</v>
      </c>
      <c r="EP577">
        <v>2</v>
      </c>
      <c r="EQ577">
        <v>51</v>
      </c>
      <c r="ER577">
        <v>29</v>
      </c>
      <c r="ES577">
        <v>0</v>
      </c>
      <c r="ET577">
        <v>0</v>
      </c>
    </row>
    <row r="578" spans="1:150" x14ac:dyDescent="0.2">
      <c r="A578" s="11" t="s">
        <v>808</v>
      </c>
      <c r="B578" s="11" t="str">
        <f t="shared" si="24"/>
        <v>26065</v>
      </c>
      <c r="C578" t="s">
        <v>169</v>
      </c>
      <c r="D578" t="s">
        <v>174</v>
      </c>
      <c r="E578">
        <v>1</v>
      </c>
      <c r="F578">
        <v>3616</v>
      </c>
      <c r="G578">
        <v>0</v>
      </c>
      <c r="H578">
        <v>1</v>
      </c>
      <c r="I578">
        <v>3616</v>
      </c>
      <c r="J578" s="1">
        <v>100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 s="2">
        <v>0</v>
      </c>
      <c r="R578" t="s">
        <v>147</v>
      </c>
      <c r="S578">
        <v>0</v>
      </c>
      <c r="T578">
        <v>1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 s="7">
        <v>492.23568725585898</v>
      </c>
      <c r="AB578" s="7">
        <v>3615.9999632835402</v>
      </c>
      <c r="AC578" s="7">
        <v>492.23568725585898</v>
      </c>
      <c r="AD578" s="7">
        <v>0</v>
      </c>
      <c r="AE578" s="7">
        <v>0</v>
      </c>
      <c r="AF578" s="7">
        <v>0</v>
      </c>
      <c r="AG578" s="7">
        <v>3615.9999632835402</v>
      </c>
      <c r="AH578" s="1">
        <v>99.999998984611111</v>
      </c>
      <c r="AI578" s="7">
        <v>0</v>
      </c>
      <c r="AJ578" s="9">
        <v>0</v>
      </c>
      <c r="AK578" s="7">
        <v>6.0000001625157902</v>
      </c>
      <c r="AL578" s="1">
        <v>0.16592920803417602</v>
      </c>
      <c r="AM578" s="7">
        <v>0</v>
      </c>
      <c r="AN578" s="1">
        <v>0</v>
      </c>
      <c r="AO578" s="7">
        <v>2970.00003767014</v>
      </c>
      <c r="AP578" s="1">
        <v>82.134956793974993</v>
      </c>
      <c r="AQ578" s="7">
        <v>253.00000132620301</v>
      </c>
      <c r="AR578" s="1">
        <v>6.9966814526051806</v>
      </c>
      <c r="AS578" s="7">
        <v>279.99999980628502</v>
      </c>
      <c r="AT578" s="1">
        <v>7.7433628265012402</v>
      </c>
      <c r="AU578" s="7">
        <v>1.00000001117587</v>
      </c>
      <c r="AV578" s="1">
        <v>2.76548675657044E-2</v>
      </c>
      <c r="AW578" s="7">
        <v>6.0000001625157902</v>
      </c>
      <c r="AX578" s="1">
        <v>0.16592920803417602</v>
      </c>
      <c r="AY578" s="7">
        <v>105.999999813735</v>
      </c>
      <c r="AZ578" s="1">
        <v>2.9314159240524202</v>
      </c>
      <c r="BA578" s="7">
        <v>90.000001255422802</v>
      </c>
      <c r="BB578" s="1">
        <v>2.4889380878159</v>
      </c>
      <c r="BC578" s="7">
        <v>0</v>
      </c>
      <c r="BD578" s="1">
        <v>0</v>
      </c>
      <c r="BE578" s="7">
        <v>0</v>
      </c>
      <c r="BF578" s="1">
        <v>0</v>
      </c>
      <c r="BG578" s="7">
        <v>492.23568725585898</v>
      </c>
      <c r="BH578" s="1">
        <v>13.612712590040399</v>
      </c>
      <c r="BI578" s="7">
        <v>0</v>
      </c>
      <c r="BJ578" s="1">
        <v>0</v>
      </c>
      <c r="BK578" s="7">
        <v>0.362471044063568</v>
      </c>
      <c r="BL578" s="1">
        <v>1.0024088607952701E-2</v>
      </c>
      <c r="BM578" s="7">
        <v>0</v>
      </c>
      <c r="BN578" s="1">
        <v>0</v>
      </c>
      <c r="BO578" s="7">
        <v>428.44076538085898</v>
      </c>
      <c r="BP578" s="1">
        <v>11.848472493939701</v>
      </c>
      <c r="BQ578" s="7">
        <v>16.673667907714801</v>
      </c>
      <c r="BR578" s="1">
        <v>0.46110807266910503</v>
      </c>
      <c r="BS578" s="7">
        <v>31.172510147094702</v>
      </c>
      <c r="BT578" s="1">
        <v>0.86207163017407995</v>
      </c>
      <c r="BU578" s="7">
        <v>0.362471044063568</v>
      </c>
      <c r="BV578" s="1">
        <v>1.0024088607952701E-2</v>
      </c>
      <c r="BW578" s="7">
        <v>0.362471044063568</v>
      </c>
      <c r="BX578" s="1">
        <v>1.0024088607952701E-2</v>
      </c>
      <c r="BY578" s="7">
        <v>15.223783493041999</v>
      </c>
      <c r="BZ578" s="1">
        <v>0.42101171164386003</v>
      </c>
      <c r="CA578" s="7">
        <v>15.586255073547401</v>
      </c>
      <c r="CB578" s="1">
        <v>0.43103581508703998</v>
      </c>
      <c r="CC578" s="7">
        <v>0</v>
      </c>
      <c r="CD578" s="1">
        <v>0</v>
      </c>
      <c r="CE578" s="7">
        <v>0</v>
      </c>
      <c r="CF578" s="1">
        <v>0</v>
      </c>
      <c r="CG578" s="7" t="s">
        <v>147</v>
      </c>
      <c r="CH578" s="1" t="s">
        <v>147</v>
      </c>
      <c r="CI578" s="7" t="s">
        <v>147</v>
      </c>
      <c r="CJ578" s="1" t="s">
        <v>147</v>
      </c>
      <c r="CK578" s="7" t="s">
        <v>147</v>
      </c>
      <c r="CL578" s="1" t="s">
        <v>147</v>
      </c>
      <c r="CM578" s="7" t="s">
        <v>147</v>
      </c>
      <c r="CN578" s="1" t="s">
        <v>147</v>
      </c>
      <c r="CO578" s="7" t="s">
        <v>147</v>
      </c>
      <c r="CP578" s="1" t="s">
        <v>147</v>
      </c>
      <c r="CQ578" s="7" t="s">
        <v>147</v>
      </c>
      <c r="CR578" s="1" t="s">
        <v>147</v>
      </c>
      <c r="CS578" s="7" t="s">
        <v>147</v>
      </c>
      <c r="CT578" s="1" t="s">
        <v>147</v>
      </c>
      <c r="CU578" s="7" t="s">
        <v>147</v>
      </c>
      <c r="CV578" s="1" t="s">
        <v>147</v>
      </c>
      <c r="CW578" s="7" t="s">
        <v>147</v>
      </c>
      <c r="CX578" s="1" t="s">
        <v>147</v>
      </c>
      <c r="CY578" s="7" t="s">
        <v>147</v>
      </c>
      <c r="CZ578" s="1" t="s">
        <v>147</v>
      </c>
      <c r="DA578" s="7" t="s">
        <v>147</v>
      </c>
      <c r="DB578" s="1" t="s">
        <v>147</v>
      </c>
      <c r="DC578" s="7" t="s">
        <v>147</v>
      </c>
      <c r="DD578" s="1">
        <v>0</v>
      </c>
      <c r="DE578" s="7" t="s">
        <v>147</v>
      </c>
      <c r="DF578" s="1">
        <v>0</v>
      </c>
      <c r="DG578" s="7" t="s">
        <v>147</v>
      </c>
      <c r="DH578" s="1" t="s">
        <v>147</v>
      </c>
      <c r="DI578" s="7" t="s">
        <v>147</v>
      </c>
      <c r="DJ578" s="1" t="s">
        <v>147</v>
      </c>
      <c r="DK578" s="7" t="s">
        <v>147</v>
      </c>
      <c r="DL578" s="1" t="s">
        <v>147</v>
      </c>
      <c r="DM578" s="7" t="s">
        <v>147</v>
      </c>
      <c r="DN578" s="1" t="s">
        <v>147</v>
      </c>
      <c r="DO578" s="7" t="s">
        <v>147</v>
      </c>
      <c r="DP578" s="1" t="s">
        <v>147</v>
      </c>
      <c r="DQ578" s="7" t="s">
        <v>147</v>
      </c>
      <c r="DR578" s="1" t="s">
        <v>147</v>
      </c>
      <c r="DS578" s="7" t="s">
        <v>147</v>
      </c>
      <c r="DT578" s="1" t="s">
        <v>147</v>
      </c>
      <c r="DU578" s="7" t="s">
        <v>147</v>
      </c>
      <c r="DV578" s="1" t="s">
        <v>147</v>
      </c>
      <c r="DW578" s="7" t="s">
        <v>147</v>
      </c>
      <c r="DX578" s="1" t="s">
        <v>147</v>
      </c>
      <c r="DY578" s="7" t="s">
        <v>147</v>
      </c>
      <c r="DZ578" s="1" t="s">
        <v>147</v>
      </c>
      <c r="EA578" s="7" t="s">
        <v>147</v>
      </c>
      <c r="EB578" s="1" t="s">
        <v>147</v>
      </c>
      <c r="EC578" s="7" t="s">
        <v>147</v>
      </c>
      <c r="ED578" s="7">
        <v>0</v>
      </c>
      <c r="EE578" s="7" t="s">
        <v>147</v>
      </c>
      <c r="EF578" s="1">
        <v>0</v>
      </c>
      <c r="EG578">
        <v>0</v>
      </c>
      <c r="EH578">
        <v>6</v>
      </c>
      <c r="EI578">
        <v>0</v>
      </c>
      <c r="EJ578">
        <f t="shared" si="25"/>
        <v>0</v>
      </c>
      <c r="EK578">
        <v>2970</v>
      </c>
      <c r="EL578">
        <v>253</v>
      </c>
      <c r="EM578">
        <f t="shared" si="26"/>
        <v>6.996681415929204E-2</v>
      </c>
      <c r="EN578">
        <v>280</v>
      </c>
      <c r="EO578">
        <v>1</v>
      </c>
      <c r="EP578">
        <v>6</v>
      </c>
      <c r="EQ578">
        <v>106</v>
      </c>
      <c r="ER578">
        <v>90</v>
      </c>
      <c r="ES578">
        <v>0</v>
      </c>
      <c r="ET578">
        <v>0</v>
      </c>
    </row>
    <row r="579" spans="1:150" x14ac:dyDescent="0.2">
      <c r="A579" s="11" t="s">
        <v>809</v>
      </c>
      <c r="B579" s="11" t="str">
        <f t="shared" ref="B579:B642" si="27">LEFT(A579,5)</f>
        <v>26065</v>
      </c>
      <c r="C579" t="s">
        <v>169</v>
      </c>
      <c r="D579" t="s">
        <v>174</v>
      </c>
      <c r="E579">
        <v>1</v>
      </c>
      <c r="F579">
        <v>1564</v>
      </c>
      <c r="G579">
        <v>1</v>
      </c>
      <c r="H579">
        <v>1</v>
      </c>
      <c r="I579">
        <v>1563</v>
      </c>
      <c r="J579" s="1">
        <v>99.936061381074168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 s="2">
        <v>0</v>
      </c>
      <c r="R579" t="s">
        <v>147</v>
      </c>
      <c r="S579">
        <v>0</v>
      </c>
      <c r="T579">
        <v>1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0</v>
      </c>
      <c r="AA579" s="7" t="s">
        <v>147</v>
      </c>
      <c r="AB579" s="7">
        <v>1557.8765563964801</v>
      </c>
      <c r="AC579" s="7" t="s">
        <v>147</v>
      </c>
      <c r="AD579" s="7" t="s">
        <v>147</v>
      </c>
      <c r="AE579" s="7">
        <v>0</v>
      </c>
      <c r="AF579" s="7" t="s">
        <v>147</v>
      </c>
      <c r="AG579" s="7">
        <v>1557.8765563964801</v>
      </c>
      <c r="AH579" s="1">
        <v>99.608475472921</v>
      </c>
      <c r="AI579" s="7">
        <v>0</v>
      </c>
      <c r="AJ579" s="9">
        <v>0</v>
      </c>
      <c r="AK579" s="7">
        <v>0</v>
      </c>
      <c r="AL579" s="1">
        <v>0</v>
      </c>
      <c r="AM579" s="7">
        <v>0</v>
      </c>
      <c r="AN579" s="1">
        <v>0</v>
      </c>
      <c r="AO579" s="7">
        <v>850.65636444091797</v>
      </c>
      <c r="AP579" s="1">
        <v>54.389793122820798</v>
      </c>
      <c r="AQ579" s="7">
        <v>123.514507293701</v>
      </c>
      <c r="AR579" s="1">
        <v>7.8973470136637598</v>
      </c>
      <c r="AS579" s="7">
        <v>495.05412292480497</v>
      </c>
      <c r="AT579" s="1">
        <v>31.653076913350699</v>
      </c>
      <c r="AU579" s="7">
        <v>0</v>
      </c>
      <c r="AV579" s="1">
        <v>0</v>
      </c>
      <c r="AW579" s="7">
        <v>5.97650855779648</v>
      </c>
      <c r="AX579" s="1">
        <v>0.38212970318391803</v>
      </c>
      <c r="AY579" s="7">
        <v>82.675035476684599</v>
      </c>
      <c r="AZ579" s="1">
        <v>5.2861275880233105</v>
      </c>
      <c r="BA579" s="7">
        <v>60.761171340942397</v>
      </c>
      <c r="BB579" s="1">
        <v>3.8849853798556504</v>
      </c>
      <c r="BC579" s="7">
        <v>0</v>
      </c>
      <c r="BD579" s="1">
        <v>0</v>
      </c>
      <c r="BE579" s="7">
        <v>0</v>
      </c>
      <c r="BF579" s="1">
        <v>0</v>
      </c>
      <c r="BG579" s="7" t="s">
        <v>147</v>
      </c>
      <c r="BH579" s="1" t="s">
        <v>147</v>
      </c>
      <c r="BI579" s="7" t="s">
        <v>147</v>
      </c>
      <c r="BJ579" s="1" t="s">
        <v>147</v>
      </c>
      <c r="BK579" s="7" t="s">
        <v>147</v>
      </c>
      <c r="BL579" s="1" t="s">
        <v>147</v>
      </c>
      <c r="BM579" s="7" t="s">
        <v>147</v>
      </c>
      <c r="BN579" s="1" t="s">
        <v>147</v>
      </c>
      <c r="BO579" s="7" t="s">
        <v>147</v>
      </c>
      <c r="BP579" s="1" t="s">
        <v>147</v>
      </c>
      <c r="BQ579" s="7" t="s">
        <v>147</v>
      </c>
      <c r="BR579" s="1" t="s">
        <v>147</v>
      </c>
      <c r="BS579" s="7" t="s">
        <v>147</v>
      </c>
      <c r="BT579" s="1" t="s">
        <v>147</v>
      </c>
      <c r="BU579" s="7" t="s">
        <v>147</v>
      </c>
      <c r="BV579" s="1" t="s">
        <v>147</v>
      </c>
      <c r="BW579" s="7" t="s">
        <v>147</v>
      </c>
      <c r="BX579" s="1" t="s">
        <v>147</v>
      </c>
      <c r="BY579" s="7" t="s">
        <v>147</v>
      </c>
      <c r="BZ579" s="1" t="s">
        <v>147</v>
      </c>
      <c r="CA579" s="7" t="s">
        <v>147</v>
      </c>
      <c r="CB579" s="1" t="s">
        <v>147</v>
      </c>
      <c r="CC579" s="7" t="s">
        <v>147</v>
      </c>
      <c r="CD579" s="1" t="s">
        <v>147</v>
      </c>
      <c r="CE579" s="7" t="s">
        <v>147</v>
      </c>
      <c r="CF579" s="1" t="s">
        <v>147</v>
      </c>
      <c r="CG579" s="7" t="s">
        <v>147</v>
      </c>
      <c r="CH579" s="1" t="s">
        <v>147</v>
      </c>
      <c r="CI579" s="7" t="s">
        <v>147</v>
      </c>
      <c r="CJ579" s="1" t="s">
        <v>147</v>
      </c>
      <c r="CK579" s="7" t="s">
        <v>147</v>
      </c>
      <c r="CL579" s="1" t="s">
        <v>147</v>
      </c>
      <c r="CM579" s="7" t="s">
        <v>147</v>
      </c>
      <c r="CN579" s="1" t="s">
        <v>147</v>
      </c>
      <c r="CO579" s="7" t="s">
        <v>147</v>
      </c>
      <c r="CP579" s="1" t="s">
        <v>147</v>
      </c>
      <c r="CQ579" s="7" t="s">
        <v>147</v>
      </c>
      <c r="CR579" s="1" t="s">
        <v>147</v>
      </c>
      <c r="CS579" s="7" t="s">
        <v>147</v>
      </c>
      <c r="CT579" s="1" t="s">
        <v>147</v>
      </c>
      <c r="CU579" s="7" t="s">
        <v>147</v>
      </c>
      <c r="CV579" s="1" t="s">
        <v>147</v>
      </c>
      <c r="CW579" s="7" t="s">
        <v>147</v>
      </c>
      <c r="CX579" s="1" t="s">
        <v>147</v>
      </c>
      <c r="CY579" s="7" t="s">
        <v>147</v>
      </c>
      <c r="CZ579" s="1" t="s">
        <v>147</v>
      </c>
      <c r="DA579" s="7" t="s">
        <v>147</v>
      </c>
      <c r="DB579" s="1" t="s">
        <v>147</v>
      </c>
      <c r="DC579" s="7" t="s">
        <v>147</v>
      </c>
      <c r="DD579" s="1" t="s">
        <v>147</v>
      </c>
      <c r="DE579" s="7" t="s">
        <v>147</v>
      </c>
      <c r="DF579" s="1" t="s">
        <v>147</v>
      </c>
      <c r="DG579" s="7" t="s">
        <v>147</v>
      </c>
      <c r="DH579" s="1" t="s">
        <v>147</v>
      </c>
      <c r="DI579" s="7" t="s">
        <v>147</v>
      </c>
      <c r="DJ579" s="1" t="s">
        <v>147</v>
      </c>
      <c r="DK579" s="7" t="s">
        <v>147</v>
      </c>
      <c r="DL579" s="1" t="s">
        <v>147</v>
      </c>
      <c r="DM579" s="7" t="s">
        <v>147</v>
      </c>
      <c r="DN579" s="1" t="s">
        <v>147</v>
      </c>
      <c r="DO579" s="7" t="s">
        <v>147</v>
      </c>
      <c r="DP579" s="1" t="s">
        <v>147</v>
      </c>
      <c r="DQ579" s="7" t="s">
        <v>147</v>
      </c>
      <c r="DR579" s="1" t="s">
        <v>147</v>
      </c>
      <c r="DS579" s="7" t="s">
        <v>147</v>
      </c>
      <c r="DT579" s="1" t="s">
        <v>147</v>
      </c>
      <c r="DU579" s="7" t="s">
        <v>147</v>
      </c>
      <c r="DV579" s="1" t="s">
        <v>147</v>
      </c>
      <c r="DW579" s="7" t="s">
        <v>147</v>
      </c>
      <c r="DX579" s="1" t="s">
        <v>147</v>
      </c>
      <c r="DY579" s="7" t="s">
        <v>147</v>
      </c>
      <c r="DZ579" s="1" t="s">
        <v>147</v>
      </c>
      <c r="EA579" s="7" t="s">
        <v>147</v>
      </c>
      <c r="EB579" s="1" t="s">
        <v>147</v>
      </c>
      <c r="EC579" s="7" t="s">
        <v>147</v>
      </c>
      <c r="ED579" s="7" t="s">
        <v>147</v>
      </c>
      <c r="EE579" s="7" t="s">
        <v>147</v>
      </c>
      <c r="EF579" s="1" t="s">
        <v>147</v>
      </c>
      <c r="EG579">
        <v>0</v>
      </c>
      <c r="EH579">
        <v>0</v>
      </c>
      <c r="EI579">
        <v>0</v>
      </c>
      <c r="EJ579">
        <f t="shared" ref="EJ579:EJ642" si="28">EI579/F579</f>
        <v>0</v>
      </c>
      <c r="EK579">
        <v>854</v>
      </c>
      <c r="EL579">
        <v>124</v>
      </c>
      <c r="EM579">
        <f t="shared" ref="EM579:EM642" si="29">EL579/F579</f>
        <v>7.9283887468030695E-2</v>
      </c>
      <c r="EN579">
        <v>497</v>
      </c>
      <c r="EO579">
        <v>0</v>
      </c>
      <c r="EP579">
        <v>6</v>
      </c>
      <c r="EQ579">
        <v>83</v>
      </c>
      <c r="ER579">
        <v>61</v>
      </c>
      <c r="ES579">
        <v>0</v>
      </c>
      <c r="ET579">
        <v>0</v>
      </c>
    </row>
    <row r="580" spans="1:150" x14ac:dyDescent="0.2">
      <c r="A580" s="11" t="s">
        <v>810</v>
      </c>
      <c r="B580" s="11" t="str">
        <f t="shared" si="27"/>
        <v>26065</v>
      </c>
      <c r="C580" t="s">
        <v>169</v>
      </c>
      <c r="D580" t="s">
        <v>174</v>
      </c>
      <c r="E580">
        <v>1</v>
      </c>
      <c r="F580">
        <v>3085</v>
      </c>
      <c r="G580">
        <v>2</v>
      </c>
      <c r="H580">
        <v>1</v>
      </c>
      <c r="I580">
        <v>3083</v>
      </c>
      <c r="J580" s="1">
        <v>99.935170178282007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 s="2">
        <v>0</v>
      </c>
      <c r="R580" t="s">
        <v>147</v>
      </c>
      <c r="S580">
        <v>0</v>
      </c>
      <c r="T580">
        <v>1</v>
      </c>
      <c r="U580">
        <v>0</v>
      </c>
      <c r="V580">
        <v>1</v>
      </c>
      <c r="W580">
        <v>0</v>
      </c>
      <c r="X580">
        <v>0</v>
      </c>
      <c r="Y580">
        <v>0</v>
      </c>
      <c r="Z580">
        <v>0</v>
      </c>
      <c r="AA580" s="7" t="s">
        <v>147</v>
      </c>
      <c r="AB580" s="7">
        <v>2986.48405504227</v>
      </c>
      <c r="AC580" s="7" t="s">
        <v>147</v>
      </c>
      <c r="AD580" s="7" t="s">
        <v>147</v>
      </c>
      <c r="AE580" s="7">
        <v>0</v>
      </c>
      <c r="AF580" s="7" t="s">
        <v>147</v>
      </c>
      <c r="AG580" s="7">
        <v>2986.48405504227</v>
      </c>
      <c r="AH580" s="1">
        <v>96.806614426005396</v>
      </c>
      <c r="AI580" s="7">
        <v>0</v>
      </c>
      <c r="AJ580" s="9">
        <v>0</v>
      </c>
      <c r="AK580" s="7">
        <v>14.5394456461072</v>
      </c>
      <c r="AL580" s="1">
        <v>0.47129483455776999</v>
      </c>
      <c r="AM580" s="7">
        <v>0</v>
      </c>
      <c r="AN580" s="1">
        <v>0</v>
      </c>
      <c r="AO580" s="7">
        <v>2124.99611449242</v>
      </c>
      <c r="AP580" s="1">
        <v>68.881559626982707</v>
      </c>
      <c r="AQ580" s="7">
        <v>406.46829265356098</v>
      </c>
      <c r="AR580" s="1">
        <v>13.1756334733731</v>
      </c>
      <c r="AS580" s="7">
        <v>354.00301080942199</v>
      </c>
      <c r="AT580" s="1">
        <v>11.4749760392033</v>
      </c>
      <c r="AU580" s="7">
        <v>2.9352589491754801</v>
      </c>
      <c r="AV580" s="1">
        <v>9.5146157185590802E-2</v>
      </c>
      <c r="AW580" s="7">
        <v>6.7941979207098502</v>
      </c>
      <c r="AX580" s="1">
        <v>0.22023331995818002</v>
      </c>
      <c r="AY580" s="7">
        <v>91.287202373146997</v>
      </c>
      <c r="AZ580" s="1">
        <v>2.95906652749261</v>
      </c>
      <c r="BA580" s="7">
        <v>82.454056039452595</v>
      </c>
      <c r="BB580" s="1">
        <v>2.67274087648144</v>
      </c>
      <c r="BC580" s="7">
        <v>0</v>
      </c>
      <c r="BD580" s="1">
        <v>0</v>
      </c>
      <c r="BE580" s="7">
        <v>0</v>
      </c>
      <c r="BF580" s="1">
        <v>0</v>
      </c>
      <c r="BG580" s="7" t="s">
        <v>147</v>
      </c>
      <c r="BH580" s="1" t="s">
        <v>147</v>
      </c>
      <c r="BI580" s="7" t="s">
        <v>147</v>
      </c>
      <c r="BJ580" s="1" t="s">
        <v>147</v>
      </c>
      <c r="BK580" s="7" t="s">
        <v>147</v>
      </c>
      <c r="BL580" s="1" t="s">
        <v>147</v>
      </c>
      <c r="BM580" s="7" t="s">
        <v>147</v>
      </c>
      <c r="BN580" s="1" t="s">
        <v>147</v>
      </c>
      <c r="BO580" s="7" t="s">
        <v>147</v>
      </c>
      <c r="BP580" s="1" t="s">
        <v>147</v>
      </c>
      <c r="BQ580" s="7" t="s">
        <v>147</v>
      </c>
      <c r="BR580" s="1" t="s">
        <v>147</v>
      </c>
      <c r="BS580" s="7" t="s">
        <v>147</v>
      </c>
      <c r="BT580" s="1" t="s">
        <v>147</v>
      </c>
      <c r="BU580" s="7" t="s">
        <v>147</v>
      </c>
      <c r="BV580" s="1" t="s">
        <v>147</v>
      </c>
      <c r="BW580" s="7" t="s">
        <v>147</v>
      </c>
      <c r="BX580" s="1" t="s">
        <v>147</v>
      </c>
      <c r="BY580" s="7" t="s">
        <v>147</v>
      </c>
      <c r="BZ580" s="1" t="s">
        <v>147</v>
      </c>
      <c r="CA580" s="7" t="s">
        <v>147</v>
      </c>
      <c r="CB580" s="1" t="s">
        <v>147</v>
      </c>
      <c r="CC580" s="7" t="s">
        <v>147</v>
      </c>
      <c r="CD580" s="1" t="s">
        <v>147</v>
      </c>
      <c r="CE580" s="7" t="s">
        <v>147</v>
      </c>
      <c r="CF580" s="1" t="s">
        <v>147</v>
      </c>
      <c r="CG580" s="7" t="s">
        <v>147</v>
      </c>
      <c r="CH580" s="1" t="s">
        <v>147</v>
      </c>
      <c r="CI580" s="7" t="s">
        <v>147</v>
      </c>
      <c r="CJ580" s="1" t="s">
        <v>147</v>
      </c>
      <c r="CK580" s="7" t="s">
        <v>147</v>
      </c>
      <c r="CL580" s="1" t="s">
        <v>147</v>
      </c>
      <c r="CM580" s="7" t="s">
        <v>147</v>
      </c>
      <c r="CN580" s="1" t="s">
        <v>147</v>
      </c>
      <c r="CO580" s="7" t="s">
        <v>147</v>
      </c>
      <c r="CP580" s="1" t="s">
        <v>147</v>
      </c>
      <c r="CQ580" s="7" t="s">
        <v>147</v>
      </c>
      <c r="CR580" s="1" t="s">
        <v>147</v>
      </c>
      <c r="CS580" s="7" t="s">
        <v>147</v>
      </c>
      <c r="CT580" s="1" t="s">
        <v>147</v>
      </c>
      <c r="CU580" s="7" t="s">
        <v>147</v>
      </c>
      <c r="CV580" s="1" t="s">
        <v>147</v>
      </c>
      <c r="CW580" s="7" t="s">
        <v>147</v>
      </c>
      <c r="CX580" s="1" t="s">
        <v>147</v>
      </c>
      <c r="CY580" s="7" t="s">
        <v>147</v>
      </c>
      <c r="CZ580" s="1" t="s">
        <v>147</v>
      </c>
      <c r="DA580" s="7" t="s">
        <v>147</v>
      </c>
      <c r="DB580" s="1" t="s">
        <v>147</v>
      </c>
      <c r="DC580" s="7" t="s">
        <v>147</v>
      </c>
      <c r="DD580" s="1" t="s">
        <v>147</v>
      </c>
      <c r="DE580" s="7" t="s">
        <v>147</v>
      </c>
      <c r="DF580" s="1" t="s">
        <v>147</v>
      </c>
      <c r="DG580" s="7" t="s">
        <v>147</v>
      </c>
      <c r="DH580" s="1" t="s">
        <v>147</v>
      </c>
      <c r="DI580" s="7" t="s">
        <v>147</v>
      </c>
      <c r="DJ580" s="1" t="s">
        <v>147</v>
      </c>
      <c r="DK580" s="7" t="s">
        <v>147</v>
      </c>
      <c r="DL580" s="1" t="s">
        <v>147</v>
      </c>
      <c r="DM580" s="7" t="s">
        <v>147</v>
      </c>
      <c r="DN580" s="1" t="s">
        <v>147</v>
      </c>
      <c r="DO580" s="7" t="s">
        <v>147</v>
      </c>
      <c r="DP580" s="1" t="s">
        <v>147</v>
      </c>
      <c r="DQ580" s="7" t="s">
        <v>147</v>
      </c>
      <c r="DR580" s="1" t="s">
        <v>147</v>
      </c>
      <c r="DS580" s="7" t="s">
        <v>147</v>
      </c>
      <c r="DT580" s="1" t="s">
        <v>147</v>
      </c>
      <c r="DU580" s="7" t="s">
        <v>147</v>
      </c>
      <c r="DV580" s="1" t="s">
        <v>147</v>
      </c>
      <c r="DW580" s="7" t="s">
        <v>147</v>
      </c>
      <c r="DX580" s="1" t="s">
        <v>147</v>
      </c>
      <c r="DY580" s="7" t="s">
        <v>147</v>
      </c>
      <c r="DZ580" s="1" t="s">
        <v>147</v>
      </c>
      <c r="EA580" s="7" t="s">
        <v>147</v>
      </c>
      <c r="EB580" s="1" t="s">
        <v>147</v>
      </c>
      <c r="EC580" s="7" t="s">
        <v>147</v>
      </c>
      <c r="ED580" s="7" t="s">
        <v>147</v>
      </c>
      <c r="EE580" s="7" t="s">
        <v>147</v>
      </c>
      <c r="EF580" s="1" t="s">
        <v>147</v>
      </c>
      <c r="EG580">
        <v>0</v>
      </c>
      <c r="EH580">
        <v>15</v>
      </c>
      <c r="EI580">
        <v>0</v>
      </c>
      <c r="EJ580">
        <f t="shared" si="28"/>
        <v>0</v>
      </c>
      <c r="EK580">
        <v>2199</v>
      </c>
      <c r="EL580">
        <v>417</v>
      </c>
      <c r="EM580">
        <f t="shared" si="29"/>
        <v>0.13517017828200972</v>
      </c>
      <c r="EN580">
        <v>365</v>
      </c>
      <c r="EO580">
        <v>3</v>
      </c>
      <c r="EP580">
        <v>7</v>
      </c>
      <c r="EQ580">
        <v>94</v>
      </c>
      <c r="ER580">
        <v>85</v>
      </c>
      <c r="ES580">
        <v>0</v>
      </c>
      <c r="ET580">
        <v>0</v>
      </c>
    </row>
    <row r="581" spans="1:150" x14ac:dyDescent="0.2">
      <c r="A581" s="11" t="s">
        <v>811</v>
      </c>
      <c r="B581" s="11" t="str">
        <f t="shared" si="27"/>
        <v>26065</v>
      </c>
      <c r="C581" t="s">
        <v>169</v>
      </c>
      <c r="D581" t="s">
        <v>174</v>
      </c>
      <c r="E581">
        <v>1</v>
      </c>
      <c r="F581">
        <v>3790</v>
      </c>
      <c r="G581">
        <v>1770</v>
      </c>
      <c r="H581">
        <v>0</v>
      </c>
      <c r="I581">
        <v>0</v>
      </c>
      <c r="J581" s="1">
        <v>0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 s="2">
        <v>22.119694173477498</v>
      </c>
      <c r="R581">
        <v>66695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0</v>
      </c>
      <c r="Y581">
        <v>0</v>
      </c>
      <c r="Z581">
        <v>1</v>
      </c>
      <c r="AA581" s="7">
        <v>3729.4570494978698</v>
      </c>
      <c r="AB581" s="7">
        <v>3789.9999986975499</v>
      </c>
      <c r="AC581" s="7">
        <v>3729.4570494978698</v>
      </c>
      <c r="AD581" s="7">
        <v>1383.0555070343</v>
      </c>
      <c r="AE581" s="7">
        <v>1412.6829067172901</v>
      </c>
      <c r="AF581" s="7">
        <v>1383.0555070343</v>
      </c>
      <c r="AG581" s="7">
        <v>3789.9999986975499</v>
      </c>
      <c r="AH581" s="1">
        <v>99.999999965634402</v>
      </c>
      <c r="AI581" s="7">
        <v>1412.6829067172901</v>
      </c>
      <c r="AJ581" s="9">
        <v>37.273955322356102</v>
      </c>
      <c r="AK581" s="7">
        <v>740.99999488957098</v>
      </c>
      <c r="AL581" s="1">
        <v>19.551451052495299</v>
      </c>
      <c r="AM581" s="7">
        <v>354.000002974062</v>
      </c>
      <c r="AN581" s="1">
        <v>9.3403694716111403</v>
      </c>
      <c r="AO581" s="7">
        <v>2849.00000403682</v>
      </c>
      <c r="AP581" s="1">
        <v>75.171504064296002</v>
      </c>
      <c r="AQ581" s="7">
        <v>373.999999009742</v>
      </c>
      <c r="AR581" s="1">
        <v>9.8680738524997889</v>
      </c>
      <c r="AS581" s="7">
        <v>272.00000095291801</v>
      </c>
      <c r="AT581" s="1">
        <v>7.1767810277814705</v>
      </c>
      <c r="AU581" s="7">
        <v>0.99999997019767795</v>
      </c>
      <c r="AV581" s="1">
        <v>2.63852234880654E-2</v>
      </c>
      <c r="AW581" s="7">
        <v>20.000000089989001</v>
      </c>
      <c r="AX581" s="1">
        <v>0.52770448786250801</v>
      </c>
      <c r="AY581" s="7">
        <v>274.00000016402902</v>
      </c>
      <c r="AZ581" s="1">
        <v>7.2295514555152804</v>
      </c>
      <c r="BA581" s="7">
        <v>285.00000131351402</v>
      </c>
      <c r="BB581" s="1">
        <v>7.5197889528631698</v>
      </c>
      <c r="BC581" s="7">
        <v>109.934786238009</v>
      </c>
      <c r="BD581" s="1">
        <v>6.2110048722039002</v>
      </c>
      <c r="BE581" s="7">
        <v>206.9633509423</v>
      </c>
      <c r="BF581" s="1">
        <v>11.692844686005701</v>
      </c>
      <c r="BG581" s="7">
        <v>3729.4570494978698</v>
      </c>
      <c r="BH581" s="1">
        <v>98.402560672767009</v>
      </c>
      <c r="BI581" s="7">
        <v>1383.0555070343</v>
      </c>
      <c r="BJ581" s="1">
        <v>36.492229737052703</v>
      </c>
      <c r="BK581" s="7">
        <v>730.27099134094897</v>
      </c>
      <c r="BL581" s="1">
        <v>19.268363887623998</v>
      </c>
      <c r="BM581" s="7">
        <v>343.716027492075</v>
      </c>
      <c r="BN581" s="1">
        <v>9.0690244720864204</v>
      </c>
      <c r="BO581" s="7">
        <v>2803.2806093529798</v>
      </c>
      <c r="BP581" s="1">
        <v>73.965187581872812</v>
      </c>
      <c r="BQ581" s="7">
        <v>371.32983060993098</v>
      </c>
      <c r="BR581" s="1">
        <v>9.7976208604203503</v>
      </c>
      <c r="BS581" s="7">
        <v>262.33965384884499</v>
      </c>
      <c r="BT581" s="1">
        <v>6.9218906028718994</v>
      </c>
      <c r="BU581" s="7">
        <v>0.99999997019767795</v>
      </c>
      <c r="BV581" s="1">
        <v>2.63852234880654E-2</v>
      </c>
      <c r="BW581" s="7">
        <v>20.000000089989001</v>
      </c>
      <c r="BX581" s="1">
        <v>0.52770448786250801</v>
      </c>
      <c r="BY581" s="7">
        <v>271.50695984077203</v>
      </c>
      <c r="BZ581" s="1">
        <v>7.1637720274610004</v>
      </c>
      <c r="CA581" s="7">
        <v>284.77748728019702</v>
      </c>
      <c r="CB581" s="1">
        <v>7.5139178701898803</v>
      </c>
      <c r="CC581" s="7">
        <v>108.179576501483</v>
      </c>
      <c r="CD581" s="1">
        <v>6.1118404803097794</v>
      </c>
      <c r="CE581" s="7">
        <v>204.215000813769</v>
      </c>
      <c r="CF581" s="1">
        <v>11.5375706674446</v>
      </c>
      <c r="CG581" s="7" t="s">
        <v>147</v>
      </c>
      <c r="CH581" s="1" t="s">
        <v>147</v>
      </c>
      <c r="CI581" s="7" t="s">
        <v>147</v>
      </c>
      <c r="CJ581" s="1" t="s">
        <v>147</v>
      </c>
      <c r="CK581" s="7" t="s">
        <v>147</v>
      </c>
      <c r="CL581" s="1" t="s">
        <v>147</v>
      </c>
      <c r="CM581" s="7" t="s">
        <v>147</v>
      </c>
      <c r="CN581" s="1" t="s">
        <v>147</v>
      </c>
      <c r="CO581" s="7" t="s">
        <v>147</v>
      </c>
      <c r="CP581" s="1" t="s">
        <v>147</v>
      </c>
      <c r="CQ581" s="7" t="s">
        <v>147</v>
      </c>
      <c r="CR581" s="1" t="s">
        <v>147</v>
      </c>
      <c r="CS581" s="7" t="s">
        <v>147</v>
      </c>
      <c r="CT581" s="1" t="s">
        <v>147</v>
      </c>
      <c r="CU581" s="7" t="s">
        <v>147</v>
      </c>
      <c r="CV581" s="1" t="s">
        <v>147</v>
      </c>
      <c r="CW581" s="7" t="s">
        <v>147</v>
      </c>
      <c r="CX581" s="1" t="s">
        <v>147</v>
      </c>
      <c r="CY581" s="7" t="s">
        <v>147</v>
      </c>
      <c r="CZ581" s="1" t="s">
        <v>147</v>
      </c>
      <c r="DA581" s="7" t="s">
        <v>147</v>
      </c>
      <c r="DB581" s="1" t="s">
        <v>147</v>
      </c>
      <c r="DC581" s="7" t="s">
        <v>147</v>
      </c>
      <c r="DD581" s="1" t="s">
        <v>147</v>
      </c>
      <c r="DE581" s="7" t="s">
        <v>147</v>
      </c>
      <c r="DF581" s="1" t="s">
        <v>147</v>
      </c>
      <c r="DG581" s="7" t="s">
        <v>147</v>
      </c>
      <c r="DH581" s="1" t="s">
        <v>147</v>
      </c>
      <c r="DI581" s="7" t="s">
        <v>147</v>
      </c>
      <c r="DJ581" s="1" t="s">
        <v>147</v>
      </c>
      <c r="DK581" s="7" t="s">
        <v>147</v>
      </c>
      <c r="DL581" s="1" t="s">
        <v>147</v>
      </c>
      <c r="DM581" s="7" t="s">
        <v>147</v>
      </c>
      <c r="DN581" s="1" t="s">
        <v>147</v>
      </c>
      <c r="DO581" s="7" t="s">
        <v>147</v>
      </c>
      <c r="DP581" s="1" t="s">
        <v>147</v>
      </c>
      <c r="DQ581" s="7" t="s">
        <v>147</v>
      </c>
      <c r="DR581" s="1" t="s">
        <v>147</v>
      </c>
      <c r="DS581" s="7" t="s">
        <v>147</v>
      </c>
      <c r="DT581" s="1" t="s">
        <v>147</v>
      </c>
      <c r="DU581" s="7" t="s">
        <v>147</v>
      </c>
      <c r="DV581" s="1" t="s">
        <v>147</v>
      </c>
      <c r="DW581" s="7" t="s">
        <v>147</v>
      </c>
      <c r="DX581" s="1" t="s">
        <v>147</v>
      </c>
      <c r="DY581" s="7" t="s">
        <v>147</v>
      </c>
      <c r="DZ581" s="1" t="s">
        <v>147</v>
      </c>
      <c r="EA581" s="7" t="s">
        <v>147</v>
      </c>
      <c r="EB581" s="1" t="s">
        <v>147</v>
      </c>
      <c r="EC581" s="7" t="s">
        <v>147</v>
      </c>
      <c r="ED581" s="7" t="s">
        <v>147</v>
      </c>
      <c r="EE581" s="7" t="s">
        <v>147</v>
      </c>
      <c r="EF581" s="1" t="s">
        <v>147</v>
      </c>
      <c r="EG581">
        <v>1432</v>
      </c>
      <c r="EH581">
        <v>741</v>
      </c>
      <c r="EI581">
        <v>354</v>
      </c>
      <c r="EJ581">
        <f t="shared" si="28"/>
        <v>9.3403693931398413E-2</v>
      </c>
      <c r="EK581">
        <v>2849</v>
      </c>
      <c r="EL581">
        <v>374</v>
      </c>
      <c r="EM581">
        <f t="shared" si="29"/>
        <v>9.8680738786279684E-2</v>
      </c>
      <c r="EN581">
        <v>272</v>
      </c>
      <c r="EO581">
        <v>1</v>
      </c>
      <c r="EP581">
        <v>20</v>
      </c>
      <c r="EQ581">
        <v>274</v>
      </c>
      <c r="ER581">
        <v>285</v>
      </c>
      <c r="ES581">
        <v>106</v>
      </c>
      <c r="ET581">
        <v>201</v>
      </c>
    </row>
    <row r="582" spans="1:150" x14ac:dyDescent="0.2">
      <c r="A582" s="11" t="s">
        <v>812</v>
      </c>
      <c r="B582" s="11" t="str">
        <f t="shared" si="27"/>
        <v>26065</v>
      </c>
      <c r="C582" t="s">
        <v>169</v>
      </c>
      <c r="D582" t="s">
        <v>174</v>
      </c>
      <c r="E582">
        <v>1</v>
      </c>
      <c r="F582">
        <v>4093</v>
      </c>
      <c r="G582">
        <v>1805</v>
      </c>
      <c r="H582">
        <v>0</v>
      </c>
      <c r="I582">
        <v>0</v>
      </c>
      <c r="J582" s="1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 s="2">
        <v>3.2951945080091498</v>
      </c>
      <c r="R582">
        <v>125703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0</v>
      </c>
      <c r="Y582">
        <v>0</v>
      </c>
      <c r="Z582">
        <v>1</v>
      </c>
      <c r="AA582" s="7">
        <v>3013.27862896025</v>
      </c>
      <c r="AB582" s="7">
        <v>3944.48192287236</v>
      </c>
      <c r="AC582" s="7">
        <v>3013.27862896025</v>
      </c>
      <c r="AD582" s="7">
        <v>424.66358832819998</v>
      </c>
      <c r="AE582" s="7">
        <v>539.499924691307</v>
      </c>
      <c r="AF582" s="7">
        <v>424.66358832819998</v>
      </c>
      <c r="AG582" s="7">
        <v>3944.48192287236</v>
      </c>
      <c r="AH582" s="1">
        <v>96.371412725931208</v>
      </c>
      <c r="AI582" s="7">
        <v>539.499924691307</v>
      </c>
      <c r="AJ582" s="9">
        <v>13.181038961429401</v>
      </c>
      <c r="AK582" s="7">
        <v>805.36979490052897</v>
      </c>
      <c r="AL582" s="1">
        <v>19.676760197911801</v>
      </c>
      <c r="AM582" s="7">
        <v>797.43336577178002</v>
      </c>
      <c r="AN582" s="1">
        <v>19.4828577027066</v>
      </c>
      <c r="AO582" s="7">
        <v>3405.4415662810202</v>
      </c>
      <c r="AP582" s="1">
        <v>83.201601912558502</v>
      </c>
      <c r="AQ582" s="7">
        <v>144.760084233421</v>
      </c>
      <c r="AR582" s="1">
        <v>3.53677215327196</v>
      </c>
      <c r="AS582" s="7">
        <v>246.950793674099</v>
      </c>
      <c r="AT582" s="1">
        <v>6.0334911721011295</v>
      </c>
      <c r="AU582" s="7">
        <v>2.0000000153668198</v>
      </c>
      <c r="AV582" s="1">
        <v>4.8863914374952903E-2</v>
      </c>
      <c r="AW582" s="7">
        <v>8.9999999871943093</v>
      </c>
      <c r="AX582" s="1">
        <v>0.21988761268493298</v>
      </c>
      <c r="AY582" s="7">
        <v>136.329460517038</v>
      </c>
      <c r="AZ582" s="1">
        <v>3.3307955171521497</v>
      </c>
      <c r="BA582" s="7">
        <v>110.494191152917</v>
      </c>
      <c r="BB582" s="1">
        <v>2.69958932697085</v>
      </c>
      <c r="BC582" s="7">
        <v>113.945542654823</v>
      </c>
      <c r="BD582" s="1">
        <v>6.3127724462505794</v>
      </c>
      <c r="BE582" s="7">
        <v>0</v>
      </c>
      <c r="BF582" s="1">
        <v>0</v>
      </c>
      <c r="BG582" s="7">
        <v>3013.27862896025</v>
      </c>
      <c r="BH582" s="1">
        <v>73.620293891039594</v>
      </c>
      <c r="BI582" s="7">
        <v>424.66358832819998</v>
      </c>
      <c r="BJ582" s="1">
        <v>10.375362529396499</v>
      </c>
      <c r="BK582" s="7">
        <v>651.46031827572699</v>
      </c>
      <c r="BL582" s="1">
        <v>15.9164504831597</v>
      </c>
      <c r="BM582" s="7">
        <v>555.59593500685901</v>
      </c>
      <c r="BN582" s="1">
        <v>13.574295993326599</v>
      </c>
      <c r="BO582" s="7">
        <v>2593.9463194683199</v>
      </c>
      <c r="BP582" s="1">
        <v>63.375184936924498</v>
      </c>
      <c r="BQ582" s="7">
        <v>112.243230766791</v>
      </c>
      <c r="BR582" s="1">
        <v>2.7423217876079002</v>
      </c>
      <c r="BS582" s="7">
        <v>179.570129128057</v>
      </c>
      <c r="BT582" s="1">
        <v>4.3872496732972497</v>
      </c>
      <c r="BU582" s="7">
        <v>1.96127485111356</v>
      </c>
      <c r="BV582" s="1">
        <v>4.79177828271087E-2</v>
      </c>
      <c r="BW582" s="7">
        <v>7.9611432563979196</v>
      </c>
      <c r="BX582" s="1">
        <v>0.19450630970920899</v>
      </c>
      <c r="BY582" s="7">
        <v>117.596527171787</v>
      </c>
      <c r="BZ582" s="1">
        <v>2.8731132951817</v>
      </c>
      <c r="CA582" s="7">
        <v>85.623967678635395</v>
      </c>
      <c r="CB582" s="1">
        <v>2.0919610964728901</v>
      </c>
      <c r="CC582" s="7">
        <v>96.916589308340903</v>
      </c>
      <c r="CD582" s="1">
        <v>5.3693401278859199</v>
      </c>
      <c r="CE582" s="7">
        <v>0</v>
      </c>
      <c r="CF582" s="1">
        <v>0</v>
      </c>
      <c r="CG582" s="7" t="s">
        <v>147</v>
      </c>
      <c r="CH582" s="1" t="s">
        <v>147</v>
      </c>
      <c r="CI582" s="7" t="s">
        <v>147</v>
      </c>
      <c r="CJ582" s="1" t="s">
        <v>147</v>
      </c>
      <c r="CK582" s="7" t="s">
        <v>147</v>
      </c>
      <c r="CL582" s="1" t="s">
        <v>147</v>
      </c>
      <c r="CM582" s="7" t="s">
        <v>147</v>
      </c>
      <c r="CN582" s="1" t="s">
        <v>147</v>
      </c>
      <c r="CO582" s="7" t="s">
        <v>147</v>
      </c>
      <c r="CP582" s="1" t="s">
        <v>147</v>
      </c>
      <c r="CQ582" s="7" t="s">
        <v>147</v>
      </c>
      <c r="CR582" s="1" t="s">
        <v>147</v>
      </c>
      <c r="CS582" s="7" t="s">
        <v>147</v>
      </c>
      <c r="CT582" s="1" t="s">
        <v>147</v>
      </c>
      <c r="CU582" s="7" t="s">
        <v>147</v>
      </c>
      <c r="CV582" s="1" t="s">
        <v>147</v>
      </c>
      <c r="CW582" s="7" t="s">
        <v>147</v>
      </c>
      <c r="CX582" s="1" t="s">
        <v>147</v>
      </c>
      <c r="CY582" s="7" t="s">
        <v>147</v>
      </c>
      <c r="CZ582" s="1" t="s">
        <v>147</v>
      </c>
      <c r="DA582" s="7" t="s">
        <v>147</v>
      </c>
      <c r="DB582" s="1" t="s">
        <v>147</v>
      </c>
      <c r="DC582" s="7" t="s">
        <v>147</v>
      </c>
      <c r="DD582" s="1" t="s">
        <v>147</v>
      </c>
      <c r="DE582" s="7" t="s">
        <v>147</v>
      </c>
      <c r="DF582" s="1" t="s">
        <v>147</v>
      </c>
      <c r="DG582" s="7" t="s">
        <v>147</v>
      </c>
      <c r="DH582" s="1" t="s">
        <v>147</v>
      </c>
      <c r="DI582" s="7" t="s">
        <v>147</v>
      </c>
      <c r="DJ582" s="1" t="s">
        <v>147</v>
      </c>
      <c r="DK582" s="7" t="s">
        <v>147</v>
      </c>
      <c r="DL582" s="1" t="s">
        <v>147</v>
      </c>
      <c r="DM582" s="7" t="s">
        <v>147</v>
      </c>
      <c r="DN582" s="1" t="s">
        <v>147</v>
      </c>
      <c r="DO582" s="7" t="s">
        <v>147</v>
      </c>
      <c r="DP582" s="1" t="s">
        <v>147</v>
      </c>
      <c r="DQ582" s="7" t="s">
        <v>147</v>
      </c>
      <c r="DR582" s="1" t="s">
        <v>147</v>
      </c>
      <c r="DS582" s="7" t="s">
        <v>147</v>
      </c>
      <c r="DT582" s="1" t="s">
        <v>147</v>
      </c>
      <c r="DU582" s="7" t="s">
        <v>147</v>
      </c>
      <c r="DV582" s="1" t="s">
        <v>147</v>
      </c>
      <c r="DW582" s="7" t="s">
        <v>147</v>
      </c>
      <c r="DX582" s="1" t="s">
        <v>147</v>
      </c>
      <c r="DY582" s="7" t="s">
        <v>147</v>
      </c>
      <c r="DZ582" s="1" t="s">
        <v>147</v>
      </c>
      <c r="EA582" s="7" t="s">
        <v>147</v>
      </c>
      <c r="EB582" s="1" t="s">
        <v>147</v>
      </c>
      <c r="EC582" s="7" t="s">
        <v>147</v>
      </c>
      <c r="ED582" s="7" t="s">
        <v>147</v>
      </c>
      <c r="EE582" s="7" t="s">
        <v>147</v>
      </c>
      <c r="EF582" s="1" t="s">
        <v>147</v>
      </c>
      <c r="EG582">
        <v>588</v>
      </c>
      <c r="EH582">
        <v>834</v>
      </c>
      <c r="EI582">
        <v>830</v>
      </c>
      <c r="EJ582">
        <f t="shared" si="28"/>
        <v>0.20278524309797213</v>
      </c>
      <c r="EK582">
        <v>3529</v>
      </c>
      <c r="EL582">
        <v>151</v>
      </c>
      <c r="EM582">
        <f t="shared" si="29"/>
        <v>3.6892255069631077E-2</v>
      </c>
      <c r="EN582">
        <v>262</v>
      </c>
      <c r="EO582">
        <v>2</v>
      </c>
      <c r="EP582">
        <v>9</v>
      </c>
      <c r="EQ582">
        <v>140</v>
      </c>
      <c r="ER582">
        <v>116</v>
      </c>
      <c r="ES582">
        <v>118</v>
      </c>
      <c r="ET582">
        <v>0</v>
      </c>
    </row>
    <row r="583" spans="1:150" x14ac:dyDescent="0.2">
      <c r="A583" s="11" t="s">
        <v>813</v>
      </c>
      <c r="B583" s="11" t="str">
        <f t="shared" si="27"/>
        <v>26065</v>
      </c>
      <c r="C583" t="s">
        <v>169</v>
      </c>
      <c r="D583" t="s">
        <v>174</v>
      </c>
      <c r="E583">
        <v>1</v>
      </c>
      <c r="F583">
        <v>2845</v>
      </c>
      <c r="G583">
        <v>1426</v>
      </c>
      <c r="H583">
        <v>0</v>
      </c>
      <c r="I583">
        <v>17</v>
      </c>
      <c r="J583" s="1">
        <v>0.5975395430579965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 s="2">
        <v>8.07760141093474</v>
      </c>
      <c r="R583">
        <v>101875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0</v>
      </c>
      <c r="Y583">
        <v>0</v>
      </c>
      <c r="Z583">
        <v>1</v>
      </c>
      <c r="AA583" s="7">
        <v>968.97630471829302</v>
      </c>
      <c r="AB583" s="7">
        <v>2266.8143114084401</v>
      </c>
      <c r="AC583" s="7">
        <v>968.97630471829302</v>
      </c>
      <c r="AD583" s="7">
        <v>273.65110309724702</v>
      </c>
      <c r="AE583" s="7">
        <v>655.43634703313001</v>
      </c>
      <c r="AF583" s="7">
        <v>273.65110309724702</v>
      </c>
      <c r="AG583" s="7">
        <v>2266.8143114084401</v>
      </c>
      <c r="AH583" s="1">
        <v>79.6771286962544</v>
      </c>
      <c r="AI583" s="7">
        <v>655.43634703313001</v>
      </c>
      <c r="AJ583" s="9">
        <v>23.038184429986998</v>
      </c>
      <c r="AK583" s="7">
        <v>365.73726134828797</v>
      </c>
      <c r="AL583" s="1">
        <v>12.855439766196399</v>
      </c>
      <c r="AM583" s="7">
        <v>500.88801912020398</v>
      </c>
      <c r="AN583" s="1">
        <v>17.605905768724199</v>
      </c>
      <c r="AO583" s="7">
        <v>2102.2719957325598</v>
      </c>
      <c r="AP583" s="1">
        <v>73.893567512567998</v>
      </c>
      <c r="AQ583" s="7">
        <v>48.593187260616098</v>
      </c>
      <c r="AR583" s="1">
        <v>1.7080206418494202</v>
      </c>
      <c r="AS583" s="7">
        <v>46.017031922179697</v>
      </c>
      <c r="AT583" s="1">
        <v>1.61747036633321</v>
      </c>
      <c r="AU583" s="7">
        <v>0</v>
      </c>
      <c r="AV583" s="1">
        <v>0</v>
      </c>
      <c r="AW583" s="7">
        <v>7.0514295085740697</v>
      </c>
      <c r="AX583" s="1">
        <v>0.247853409791707</v>
      </c>
      <c r="AY583" s="7">
        <v>62.8806568083819</v>
      </c>
      <c r="AZ583" s="1">
        <v>2.2102164080274802</v>
      </c>
      <c r="BA583" s="7">
        <v>83.002317244186997</v>
      </c>
      <c r="BB583" s="1">
        <v>2.91748039522626</v>
      </c>
      <c r="BC583" s="7">
        <v>158.76143729646</v>
      </c>
      <c r="BD583" s="1">
        <v>11.133340623875201</v>
      </c>
      <c r="BE583" s="7">
        <v>156.12294206926899</v>
      </c>
      <c r="BF583" s="1">
        <v>10.9483129080834</v>
      </c>
      <c r="BG583" s="7">
        <v>968.97630471829302</v>
      </c>
      <c r="BH583" s="1">
        <v>34.058921079729096</v>
      </c>
      <c r="BI583" s="7">
        <v>273.65110309724702</v>
      </c>
      <c r="BJ583" s="1">
        <v>9.6186679471791514</v>
      </c>
      <c r="BK583" s="7">
        <v>172.11275026283701</v>
      </c>
      <c r="BL583" s="1">
        <v>6.0496573027359206</v>
      </c>
      <c r="BM583" s="7">
        <v>140.225398195791</v>
      </c>
      <c r="BN583" s="1">
        <v>4.92883649194345</v>
      </c>
      <c r="BO583" s="7">
        <v>904.40039197541796</v>
      </c>
      <c r="BP583" s="1">
        <v>31.789117468380201</v>
      </c>
      <c r="BQ583" s="7">
        <v>12.2309224798228</v>
      </c>
      <c r="BR583" s="1">
        <v>0.42990940175124004</v>
      </c>
      <c r="BS583" s="7">
        <v>24.748786930635099</v>
      </c>
      <c r="BT583" s="1">
        <v>0.86990463728067202</v>
      </c>
      <c r="BU583" s="7">
        <v>0</v>
      </c>
      <c r="BV583" s="1">
        <v>0</v>
      </c>
      <c r="BW583" s="7">
        <v>4.6137832182866996</v>
      </c>
      <c r="BX583" s="1">
        <v>0.16217164211904</v>
      </c>
      <c r="BY583" s="7">
        <v>22.982417431427201</v>
      </c>
      <c r="BZ583" s="1">
        <v>0.80781783590253697</v>
      </c>
      <c r="CA583" s="7">
        <v>36.774524382315597</v>
      </c>
      <c r="CB583" s="1">
        <v>1.2926019115049399</v>
      </c>
      <c r="CC583" s="7">
        <v>45.451442684105103</v>
      </c>
      <c r="CD583" s="1">
        <v>3.1873381966413104</v>
      </c>
      <c r="CE583" s="7">
        <v>57.420948493017903</v>
      </c>
      <c r="CF583" s="1">
        <v>4.02671448057629</v>
      </c>
      <c r="CG583" s="7" t="s">
        <v>147</v>
      </c>
      <c r="CH583" s="1" t="s">
        <v>147</v>
      </c>
      <c r="CI583" s="7" t="s">
        <v>147</v>
      </c>
      <c r="CJ583" s="1" t="s">
        <v>147</v>
      </c>
      <c r="CK583" s="7" t="s">
        <v>147</v>
      </c>
      <c r="CL583" s="1" t="s">
        <v>147</v>
      </c>
      <c r="CM583" s="7" t="s">
        <v>147</v>
      </c>
      <c r="CN583" s="1" t="s">
        <v>147</v>
      </c>
      <c r="CO583" s="7" t="s">
        <v>147</v>
      </c>
      <c r="CP583" s="1" t="s">
        <v>147</v>
      </c>
      <c r="CQ583" s="7" t="s">
        <v>147</v>
      </c>
      <c r="CR583" s="1" t="s">
        <v>147</v>
      </c>
      <c r="CS583" s="7" t="s">
        <v>147</v>
      </c>
      <c r="CT583" s="1" t="s">
        <v>147</v>
      </c>
      <c r="CU583" s="7" t="s">
        <v>147</v>
      </c>
      <c r="CV583" s="1" t="s">
        <v>147</v>
      </c>
      <c r="CW583" s="7" t="s">
        <v>147</v>
      </c>
      <c r="CX583" s="1" t="s">
        <v>147</v>
      </c>
      <c r="CY583" s="7" t="s">
        <v>147</v>
      </c>
      <c r="CZ583" s="1" t="s">
        <v>147</v>
      </c>
      <c r="DA583" s="7" t="s">
        <v>147</v>
      </c>
      <c r="DB583" s="1" t="s">
        <v>147</v>
      </c>
      <c r="DC583" s="7" t="s">
        <v>147</v>
      </c>
      <c r="DD583" s="1" t="s">
        <v>147</v>
      </c>
      <c r="DE583" s="7" t="s">
        <v>147</v>
      </c>
      <c r="DF583" s="1" t="s">
        <v>147</v>
      </c>
      <c r="DG583" s="7" t="s">
        <v>147</v>
      </c>
      <c r="DH583" s="1" t="s">
        <v>147</v>
      </c>
      <c r="DI583" s="7" t="s">
        <v>147</v>
      </c>
      <c r="DJ583" s="1" t="s">
        <v>147</v>
      </c>
      <c r="DK583" s="7" t="s">
        <v>147</v>
      </c>
      <c r="DL583" s="1" t="s">
        <v>147</v>
      </c>
      <c r="DM583" s="7" t="s">
        <v>147</v>
      </c>
      <c r="DN583" s="1" t="s">
        <v>147</v>
      </c>
      <c r="DO583" s="7" t="s">
        <v>147</v>
      </c>
      <c r="DP583" s="1" t="s">
        <v>147</v>
      </c>
      <c r="DQ583" s="7" t="s">
        <v>147</v>
      </c>
      <c r="DR583" s="1" t="s">
        <v>147</v>
      </c>
      <c r="DS583" s="7" t="s">
        <v>147</v>
      </c>
      <c r="DT583" s="1" t="s">
        <v>147</v>
      </c>
      <c r="DU583" s="7" t="s">
        <v>147</v>
      </c>
      <c r="DV583" s="1" t="s">
        <v>147</v>
      </c>
      <c r="DW583" s="7" t="s">
        <v>147</v>
      </c>
      <c r="DX583" s="1" t="s">
        <v>147</v>
      </c>
      <c r="DY583" s="7" t="s">
        <v>147</v>
      </c>
      <c r="DZ583" s="1" t="s">
        <v>147</v>
      </c>
      <c r="EA583" s="7" t="s">
        <v>147</v>
      </c>
      <c r="EB583" s="1" t="s">
        <v>147</v>
      </c>
      <c r="EC583" s="7" t="s">
        <v>147</v>
      </c>
      <c r="ED583" s="7" t="s">
        <v>147</v>
      </c>
      <c r="EE583" s="7" t="s">
        <v>147</v>
      </c>
      <c r="EF583" s="1" t="s">
        <v>147</v>
      </c>
      <c r="EG583">
        <v>830</v>
      </c>
      <c r="EH583">
        <v>486</v>
      </c>
      <c r="EI583">
        <v>592</v>
      </c>
      <c r="EJ583">
        <f t="shared" si="28"/>
        <v>0.20808435852372584</v>
      </c>
      <c r="EK583">
        <v>2649</v>
      </c>
      <c r="EL583">
        <v>57</v>
      </c>
      <c r="EM583">
        <f t="shared" si="29"/>
        <v>2.0035149384885764E-2</v>
      </c>
      <c r="EN583">
        <v>55</v>
      </c>
      <c r="EO583">
        <v>0</v>
      </c>
      <c r="EP583">
        <v>9</v>
      </c>
      <c r="EQ583">
        <v>75</v>
      </c>
      <c r="ER583">
        <v>111</v>
      </c>
      <c r="ES583">
        <v>211</v>
      </c>
      <c r="ET583">
        <v>194</v>
      </c>
    </row>
    <row r="584" spans="1:150" x14ac:dyDescent="0.2">
      <c r="A584" s="11" t="s">
        <v>814</v>
      </c>
      <c r="B584" s="11" t="str">
        <f t="shared" si="27"/>
        <v>26065</v>
      </c>
      <c r="C584" t="s">
        <v>169</v>
      </c>
      <c r="D584" t="s">
        <v>174</v>
      </c>
      <c r="E584">
        <v>1</v>
      </c>
      <c r="F584">
        <v>4062</v>
      </c>
      <c r="G584">
        <v>2172</v>
      </c>
      <c r="H584">
        <v>0</v>
      </c>
      <c r="I584">
        <v>16</v>
      </c>
      <c r="J584" s="1">
        <v>0.3938946331856229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 s="2">
        <v>15.885850178359101</v>
      </c>
      <c r="R584">
        <v>65341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0</v>
      </c>
      <c r="Y584">
        <v>0</v>
      </c>
      <c r="Z584">
        <v>1</v>
      </c>
      <c r="AA584" s="7">
        <v>1854.5118928253701</v>
      </c>
      <c r="AB584" s="7">
        <v>3019.0394360649998</v>
      </c>
      <c r="AC584" s="7">
        <v>1854.5118928253701</v>
      </c>
      <c r="AD584" s="7">
        <v>628.962847813964</v>
      </c>
      <c r="AE584" s="7">
        <v>1048.01405513229</v>
      </c>
      <c r="AF584" s="7">
        <v>628.962847813964</v>
      </c>
      <c r="AG584" s="7">
        <v>3019.0394360649998</v>
      </c>
      <c r="AH584" s="1">
        <v>74.323964452609502</v>
      </c>
      <c r="AI584" s="7">
        <v>1048.01405513229</v>
      </c>
      <c r="AJ584" s="9">
        <v>25.800444488731799</v>
      </c>
      <c r="AK584" s="7">
        <v>530.49299080791604</v>
      </c>
      <c r="AL584" s="1">
        <v>13.0598963763642</v>
      </c>
      <c r="AM584" s="7">
        <v>497.56713970086997</v>
      </c>
      <c r="AN584" s="1">
        <v>12.249314123605901</v>
      </c>
      <c r="AO584" s="7">
        <v>2551.5990536005402</v>
      </c>
      <c r="AP584" s="1">
        <v>62.816323328422897</v>
      </c>
      <c r="AQ584" s="7">
        <v>152.91285943222499</v>
      </c>
      <c r="AR584" s="1">
        <v>3.7644721672137997</v>
      </c>
      <c r="AS584" s="7">
        <v>177.79821445088601</v>
      </c>
      <c r="AT584" s="1">
        <v>4.3771101538868997</v>
      </c>
      <c r="AU584" s="7">
        <v>0.63932497697533097</v>
      </c>
      <c r="AV584" s="1">
        <v>1.5739167330756601E-2</v>
      </c>
      <c r="AW584" s="7">
        <v>10.9697204430413</v>
      </c>
      <c r="AX584" s="1">
        <v>0.27005712562878598</v>
      </c>
      <c r="AY584" s="7">
        <v>125.120280502152</v>
      </c>
      <c r="AZ584" s="1">
        <v>3.0802629370298402</v>
      </c>
      <c r="BA584" s="7">
        <v>142.891464317101</v>
      </c>
      <c r="BB584" s="1">
        <v>3.5177613076588101</v>
      </c>
      <c r="BC584" s="7">
        <v>214.19639180540199</v>
      </c>
      <c r="BD584" s="1">
        <v>9.8617123298987792</v>
      </c>
      <c r="BE584" s="7">
        <v>97.627250700706</v>
      </c>
      <c r="BF584" s="1">
        <v>4.4948089641208995</v>
      </c>
      <c r="BG584" s="7">
        <v>1854.5118928253701</v>
      </c>
      <c r="BH584" s="1">
        <v>45.655142610176405</v>
      </c>
      <c r="BI584" s="7">
        <v>628.962847813964</v>
      </c>
      <c r="BJ584" s="1">
        <v>15.484068139191601</v>
      </c>
      <c r="BK584" s="7">
        <v>319.50443622469902</v>
      </c>
      <c r="BL584" s="1">
        <v>7.86569266924419</v>
      </c>
      <c r="BM584" s="7">
        <v>312.31500217318501</v>
      </c>
      <c r="BN584" s="1">
        <v>7.6887002012108701</v>
      </c>
      <c r="BO584" s="7">
        <v>1578.6810921430599</v>
      </c>
      <c r="BP584" s="1">
        <v>38.864625606672995</v>
      </c>
      <c r="BQ584" s="7">
        <v>103.347378874198</v>
      </c>
      <c r="BR584" s="1">
        <v>2.5442486182717299</v>
      </c>
      <c r="BS584" s="7">
        <v>89.653578313067598</v>
      </c>
      <c r="BT584" s="1">
        <v>2.2071289589627701</v>
      </c>
      <c r="BU584" s="7">
        <v>0</v>
      </c>
      <c r="BV584" s="1">
        <v>0</v>
      </c>
      <c r="BW584" s="7">
        <v>8.0265100303804502</v>
      </c>
      <c r="BX584" s="1">
        <v>0.197599951511089</v>
      </c>
      <c r="BY584" s="7">
        <v>74.803354015573902</v>
      </c>
      <c r="BZ584" s="1">
        <v>1.8415399806886699</v>
      </c>
      <c r="CA584" s="7">
        <v>91.142809487879305</v>
      </c>
      <c r="CB584" s="1">
        <v>2.2437914694209597</v>
      </c>
      <c r="CC584" s="7">
        <v>127.800247829407</v>
      </c>
      <c r="CD584" s="1">
        <v>5.8839893107462</v>
      </c>
      <c r="CE584" s="7">
        <v>59.859217985998797</v>
      </c>
      <c r="CF584" s="1">
        <v>2.75594926270713</v>
      </c>
      <c r="CG584" s="7" t="s">
        <v>147</v>
      </c>
      <c r="CH584" s="1" t="s">
        <v>147</v>
      </c>
      <c r="CI584" s="7" t="s">
        <v>147</v>
      </c>
      <c r="CJ584" s="1" t="s">
        <v>147</v>
      </c>
      <c r="CK584" s="7" t="s">
        <v>147</v>
      </c>
      <c r="CL584" s="1" t="s">
        <v>147</v>
      </c>
      <c r="CM584" s="7" t="s">
        <v>147</v>
      </c>
      <c r="CN584" s="1" t="s">
        <v>147</v>
      </c>
      <c r="CO584" s="7" t="s">
        <v>147</v>
      </c>
      <c r="CP584" s="1" t="s">
        <v>147</v>
      </c>
      <c r="CQ584" s="7" t="s">
        <v>147</v>
      </c>
      <c r="CR584" s="1" t="s">
        <v>147</v>
      </c>
      <c r="CS584" s="7" t="s">
        <v>147</v>
      </c>
      <c r="CT584" s="1" t="s">
        <v>147</v>
      </c>
      <c r="CU584" s="7" t="s">
        <v>147</v>
      </c>
      <c r="CV584" s="1" t="s">
        <v>147</v>
      </c>
      <c r="CW584" s="7" t="s">
        <v>147</v>
      </c>
      <c r="CX584" s="1" t="s">
        <v>147</v>
      </c>
      <c r="CY584" s="7" t="s">
        <v>147</v>
      </c>
      <c r="CZ584" s="1" t="s">
        <v>147</v>
      </c>
      <c r="DA584" s="7" t="s">
        <v>147</v>
      </c>
      <c r="DB584" s="1" t="s">
        <v>147</v>
      </c>
      <c r="DC584" s="7" t="s">
        <v>147</v>
      </c>
      <c r="DD584" s="1" t="s">
        <v>147</v>
      </c>
      <c r="DE584" s="7" t="s">
        <v>147</v>
      </c>
      <c r="DF584" s="1" t="s">
        <v>147</v>
      </c>
      <c r="DG584" s="7" t="s">
        <v>147</v>
      </c>
      <c r="DH584" s="1" t="s">
        <v>147</v>
      </c>
      <c r="DI584" s="7" t="s">
        <v>147</v>
      </c>
      <c r="DJ584" s="1" t="s">
        <v>147</v>
      </c>
      <c r="DK584" s="7" t="s">
        <v>147</v>
      </c>
      <c r="DL584" s="1" t="s">
        <v>147</v>
      </c>
      <c r="DM584" s="7" t="s">
        <v>147</v>
      </c>
      <c r="DN584" s="1" t="s">
        <v>147</v>
      </c>
      <c r="DO584" s="7" t="s">
        <v>147</v>
      </c>
      <c r="DP584" s="1" t="s">
        <v>147</v>
      </c>
      <c r="DQ584" s="7" t="s">
        <v>147</v>
      </c>
      <c r="DR584" s="1" t="s">
        <v>147</v>
      </c>
      <c r="DS584" s="7" t="s">
        <v>147</v>
      </c>
      <c r="DT584" s="1" t="s">
        <v>147</v>
      </c>
      <c r="DU584" s="7" t="s">
        <v>147</v>
      </c>
      <c r="DV584" s="1" t="s">
        <v>147</v>
      </c>
      <c r="DW584" s="7" t="s">
        <v>147</v>
      </c>
      <c r="DX584" s="1" t="s">
        <v>147</v>
      </c>
      <c r="DY584" s="7" t="s">
        <v>147</v>
      </c>
      <c r="DZ584" s="1" t="s">
        <v>147</v>
      </c>
      <c r="EA584" s="7" t="s">
        <v>147</v>
      </c>
      <c r="EB584" s="1" t="s">
        <v>147</v>
      </c>
      <c r="EC584" s="7" t="s">
        <v>147</v>
      </c>
      <c r="ED584" s="7" t="s">
        <v>147</v>
      </c>
      <c r="EE584" s="7" t="s">
        <v>147</v>
      </c>
      <c r="EF584" s="1" t="s">
        <v>147</v>
      </c>
      <c r="EG584">
        <v>1470</v>
      </c>
      <c r="EH584">
        <v>720</v>
      </c>
      <c r="EI584">
        <v>574</v>
      </c>
      <c r="EJ584">
        <f t="shared" si="28"/>
        <v>0.14130969965534221</v>
      </c>
      <c r="EK584">
        <v>3396</v>
      </c>
      <c r="EL584">
        <v>199</v>
      </c>
      <c r="EM584">
        <f t="shared" si="29"/>
        <v>4.8990645002461843E-2</v>
      </c>
      <c r="EN584">
        <v>275</v>
      </c>
      <c r="EO584">
        <v>1</v>
      </c>
      <c r="EP584">
        <v>20</v>
      </c>
      <c r="EQ584">
        <v>171</v>
      </c>
      <c r="ER584">
        <v>191</v>
      </c>
      <c r="ES584">
        <v>262</v>
      </c>
      <c r="ET584">
        <v>128</v>
      </c>
    </row>
    <row r="585" spans="1:150" x14ac:dyDescent="0.2">
      <c r="A585" s="11" t="s">
        <v>815</v>
      </c>
      <c r="B585" s="11" t="str">
        <f t="shared" si="27"/>
        <v>26065</v>
      </c>
      <c r="C585" t="s">
        <v>169</v>
      </c>
      <c r="D585" t="s">
        <v>174</v>
      </c>
      <c r="E585">
        <v>1</v>
      </c>
      <c r="F585">
        <v>3312</v>
      </c>
      <c r="G585">
        <v>1326</v>
      </c>
      <c r="H585">
        <v>0</v>
      </c>
      <c r="I585">
        <v>0</v>
      </c>
      <c r="J585" s="1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 s="2">
        <v>6.4730792498487597</v>
      </c>
      <c r="R585">
        <v>113542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0</v>
      </c>
      <c r="Y585">
        <v>0</v>
      </c>
      <c r="Z585">
        <v>0</v>
      </c>
      <c r="AA585" s="7">
        <v>2748.0180530082398</v>
      </c>
      <c r="AB585" s="7">
        <v>3311.99999453686</v>
      </c>
      <c r="AC585" s="7">
        <v>2748.0180530082398</v>
      </c>
      <c r="AD585" s="7">
        <v>281.93504902138397</v>
      </c>
      <c r="AE585" s="7">
        <v>397.403534319019</v>
      </c>
      <c r="AF585" s="7">
        <v>281.93504902138397</v>
      </c>
      <c r="AG585" s="7">
        <v>3311.99999453686</v>
      </c>
      <c r="AH585" s="1">
        <v>99.999999835050204</v>
      </c>
      <c r="AI585" s="7">
        <v>397.403534319019</v>
      </c>
      <c r="AJ585" s="9">
        <v>11.998898983062201</v>
      </c>
      <c r="AK585" s="7">
        <v>802.00000097509496</v>
      </c>
      <c r="AL585" s="1">
        <v>24.214975874851898</v>
      </c>
      <c r="AM585" s="7">
        <v>298.99999746470701</v>
      </c>
      <c r="AN585" s="1">
        <v>9.0277777012290805</v>
      </c>
      <c r="AO585" s="7">
        <v>3040.99999908172</v>
      </c>
      <c r="AP585" s="1">
        <v>91.817632822515606</v>
      </c>
      <c r="AQ585" s="7">
        <v>86.000000553962295</v>
      </c>
      <c r="AR585" s="1">
        <v>2.5966183742138398</v>
      </c>
      <c r="AS585" s="7">
        <v>84.9999995729886</v>
      </c>
      <c r="AT585" s="1">
        <v>2.5664251078800899</v>
      </c>
      <c r="AU585" s="7">
        <v>0</v>
      </c>
      <c r="AV585" s="1">
        <v>0</v>
      </c>
      <c r="AW585" s="7">
        <v>12.999999905965501</v>
      </c>
      <c r="AX585" s="1">
        <v>0.39251207445548097</v>
      </c>
      <c r="AY585" s="7">
        <v>86.999998987244894</v>
      </c>
      <c r="AZ585" s="1">
        <v>2.6268115636245404</v>
      </c>
      <c r="BA585" s="7">
        <v>109.999998709303</v>
      </c>
      <c r="BB585" s="1">
        <v>3.3212559996770299</v>
      </c>
      <c r="BC585" s="7">
        <v>33.488508754351599</v>
      </c>
      <c r="BD585" s="1">
        <v>2.5255285636765898</v>
      </c>
      <c r="BE585" s="7">
        <v>48.499610821861999</v>
      </c>
      <c r="BF585" s="1">
        <v>3.6575875431268501</v>
      </c>
      <c r="BG585" s="7">
        <v>2748.0180530082398</v>
      </c>
      <c r="BH585" s="1">
        <v>82.971559571504912</v>
      </c>
      <c r="BI585" s="7">
        <v>281.93504902138397</v>
      </c>
      <c r="BJ585" s="1">
        <v>8.5125316733509599</v>
      </c>
      <c r="BK585" s="7">
        <v>661.26595957111601</v>
      </c>
      <c r="BL585" s="1">
        <v>19.965759648886301</v>
      </c>
      <c r="BM585" s="7">
        <v>232.18022099859101</v>
      </c>
      <c r="BN585" s="1">
        <v>7.0102723731458596</v>
      </c>
      <c r="BO585" s="7">
        <v>2525.8806678634101</v>
      </c>
      <c r="BP585" s="1">
        <v>76.264512918581289</v>
      </c>
      <c r="BQ585" s="7">
        <v>67.865053235378596</v>
      </c>
      <c r="BR585" s="1">
        <v>2.0490656170102199</v>
      </c>
      <c r="BS585" s="7">
        <v>76.251750429626597</v>
      </c>
      <c r="BT585" s="1">
        <v>2.3022871506529801</v>
      </c>
      <c r="BU585" s="7">
        <v>0</v>
      </c>
      <c r="BV585" s="1">
        <v>0</v>
      </c>
      <c r="BW585" s="7">
        <v>11.7709063692309</v>
      </c>
      <c r="BX585" s="1">
        <v>0.35540176235600701</v>
      </c>
      <c r="BY585" s="7">
        <v>66.249675423430702</v>
      </c>
      <c r="BZ585" s="1">
        <v>2.0002921323499598</v>
      </c>
      <c r="CA585" s="7">
        <v>86.129601398599306</v>
      </c>
      <c r="CB585" s="1">
        <v>2.60053144319442</v>
      </c>
      <c r="CC585" s="7">
        <v>32.195972009503699</v>
      </c>
      <c r="CD585" s="1">
        <v>2.4280521877453798</v>
      </c>
      <c r="CE585" s="7">
        <v>39.781498271302603</v>
      </c>
      <c r="CF585" s="1">
        <v>3.0001129918026099</v>
      </c>
      <c r="CG585" s="7" t="s">
        <v>147</v>
      </c>
      <c r="CH585" s="1" t="s">
        <v>147</v>
      </c>
      <c r="CI585" s="7" t="s">
        <v>147</v>
      </c>
      <c r="CJ585" s="1" t="s">
        <v>147</v>
      </c>
      <c r="CK585" s="7" t="s">
        <v>147</v>
      </c>
      <c r="CL585" s="1" t="s">
        <v>147</v>
      </c>
      <c r="CM585" s="7" t="s">
        <v>147</v>
      </c>
      <c r="CN585" s="1" t="s">
        <v>147</v>
      </c>
      <c r="CO585" s="7" t="s">
        <v>147</v>
      </c>
      <c r="CP585" s="1" t="s">
        <v>147</v>
      </c>
      <c r="CQ585" s="7" t="s">
        <v>147</v>
      </c>
      <c r="CR585" s="1" t="s">
        <v>147</v>
      </c>
      <c r="CS585" s="7" t="s">
        <v>147</v>
      </c>
      <c r="CT585" s="1" t="s">
        <v>147</v>
      </c>
      <c r="CU585" s="7" t="s">
        <v>147</v>
      </c>
      <c r="CV585" s="1" t="s">
        <v>147</v>
      </c>
      <c r="CW585" s="7" t="s">
        <v>147</v>
      </c>
      <c r="CX585" s="1" t="s">
        <v>147</v>
      </c>
      <c r="CY585" s="7" t="s">
        <v>147</v>
      </c>
      <c r="CZ585" s="1" t="s">
        <v>147</v>
      </c>
      <c r="DA585" s="7" t="s">
        <v>147</v>
      </c>
      <c r="DB585" s="1" t="s">
        <v>147</v>
      </c>
      <c r="DC585" s="7" t="s">
        <v>147</v>
      </c>
      <c r="DD585" s="1" t="s">
        <v>147</v>
      </c>
      <c r="DE585" s="7" t="s">
        <v>147</v>
      </c>
      <c r="DF585" s="1" t="s">
        <v>147</v>
      </c>
      <c r="DG585" s="7" t="s">
        <v>147</v>
      </c>
      <c r="DH585" s="1" t="s">
        <v>147</v>
      </c>
      <c r="DI585" s="7" t="s">
        <v>147</v>
      </c>
      <c r="DJ585" s="1" t="s">
        <v>147</v>
      </c>
      <c r="DK585" s="7" t="s">
        <v>147</v>
      </c>
      <c r="DL585" s="1" t="s">
        <v>147</v>
      </c>
      <c r="DM585" s="7" t="s">
        <v>147</v>
      </c>
      <c r="DN585" s="1" t="s">
        <v>147</v>
      </c>
      <c r="DO585" s="7" t="s">
        <v>147</v>
      </c>
      <c r="DP585" s="1" t="s">
        <v>147</v>
      </c>
      <c r="DQ585" s="7" t="s">
        <v>147</v>
      </c>
      <c r="DR585" s="1" t="s">
        <v>147</v>
      </c>
      <c r="DS585" s="7" t="s">
        <v>147</v>
      </c>
      <c r="DT585" s="1" t="s">
        <v>147</v>
      </c>
      <c r="DU585" s="7" t="s">
        <v>147</v>
      </c>
      <c r="DV585" s="1" t="s">
        <v>147</v>
      </c>
      <c r="DW585" s="7" t="s">
        <v>147</v>
      </c>
      <c r="DX585" s="1" t="s">
        <v>147</v>
      </c>
      <c r="DY585" s="7" t="s">
        <v>147</v>
      </c>
      <c r="DZ585" s="1" t="s">
        <v>147</v>
      </c>
      <c r="EA585" s="7" t="s">
        <v>147</v>
      </c>
      <c r="EB585" s="1" t="s">
        <v>147</v>
      </c>
      <c r="EC585" s="7" t="s">
        <v>147</v>
      </c>
      <c r="ED585" s="7" t="s">
        <v>147</v>
      </c>
      <c r="EE585" s="7" t="s">
        <v>147</v>
      </c>
      <c r="EF585" s="1" t="s">
        <v>147</v>
      </c>
      <c r="EG585">
        <v>383</v>
      </c>
      <c r="EH585">
        <v>802</v>
      </c>
      <c r="EI585">
        <v>299</v>
      </c>
      <c r="EJ585">
        <f t="shared" si="28"/>
        <v>9.0277777777777776E-2</v>
      </c>
      <c r="EK585">
        <v>3041</v>
      </c>
      <c r="EL585">
        <v>86</v>
      </c>
      <c r="EM585">
        <f t="shared" si="29"/>
        <v>2.5966183574879228E-2</v>
      </c>
      <c r="EN585">
        <v>85</v>
      </c>
      <c r="EO585">
        <v>0</v>
      </c>
      <c r="EP585">
        <v>13</v>
      </c>
      <c r="EQ585">
        <v>87</v>
      </c>
      <c r="ER585">
        <v>110</v>
      </c>
      <c r="ES585">
        <v>33</v>
      </c>
      <c r="ET585">
        <v>47</v>
      </c>
    </row>
    <row r="586" spans="1:150" x14ac:dyDescent="0.2">
      <c r="A586" s="11" t="s">
        <v>816</v>
      </c>
      <c r="B586" s="11" t="str">
        <f t="shared" si="27"/>
        <v>26065</v>
      </c>
      <c r="C586" t="s">
        <v>169</v>
      </c>
      <c r="D586" t="s">
        <v>174</v>
      </c>
      <c r="E586">
        <v>1</v>
      </c>
      <c r="F586">
        <v>6325</v>
      </c>
      <c r="G586">
        <v>2759</v>
      </c>
      <c r="H586">
        <v>0</v>
      </c>
      <c r="I586">
        <v>0</v>
      </c>
      <c r="J586" s="1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 s="2">
        <v>10.8442099416829</v>
      </c>
      <c r="R586">
        <v>105256</v>
      </c>
      <c r="S586">
        <v>0</v>
      </c>
      <c r="T586">
        <v>1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 s="7">
        <v>31.064044818806</v>
      </c>
      <c r="AB586" s="7">
        <v>1904.8153493089101</v>
      </c>
      <c r="AC586" s="7">
        <v>31.064044818806</v>
      </c>
      <c r="AD586" s="7">
        <v>6.8974485492508402</v>
      </c>
      <c r="AE586" s="7">
        <v>472.81111147656901</v>
      </c>
      <c r="AF586" s="7">
        <v>6.8974485492508402</v>
      </c>
      <c r="AG586" s="7">
        <v>1904.8153493089101</v>
      </c>
      <c r="AH586" s="1">
        <v>30.115657696583597</v>
      </c>
      <c r="AI586" s="7">
        <v>472.81111147656901</v>
      </c>
      <c r="AJ586" s="9">
        <v>7.47527448974812</v>
      </c>
      <c r="AK586" s="7">
        <v>491.81863371094602</v>
      </c>
      <c r="AL586" s="1">
        <v>7.7757886752718708</v>
      </c>
      <c r="AM586" s="7">
        <v>272.51281833355</v>
      </c>
      <c r="AN586" s="1">
        <v>4.3085030566569102</v>
      </c>
      <c r="AO586" s="7">
        <v>1642.43721302311</v>
      </c>
      <c r="AP586" s="1">
        <v>25.967386767163902</v>
      </c>
      <c r="AQ586" s="7">
        <v>45.944977911854501</v>
      </c>
      <c r="AR586" s="1">
        <v>0.72640281283564401</v>
      </c>
      <c r="AS586" s="7">
        <v>151.45291591265399</v>
      </c>
      <c r="AT586" s="1">
        <v>2.3945125045478797</v>
      </c>
      <c r="AU586" s="7">
        <v>0.999999940395355</v>
      </c>
      <c r="AV586" s="1">
        <v>1.5810275737475999E-2</v>
      </c>
      <c r="AW586" s="7">
        <v>4.0613522576168197</v>
      </c>
      <c r="AX586" s="1">
        <v>6.4211102887222399E-2</v>
      </c>
      <c r="AY586" s="7">
        <v>59.918883306293502</v>
      </c>
      <c r="AZ586" s="1">
        <v>0.94733412341966095</v>
      </c>
      <c r="BA586" s="7">
        <v>65.025847266787395</v>
      </c>
      <c r="BB586" s="1">
        <v>1.0280766366290499</v>
      </c>
      <c r="BC586" s="7">
        <v>6.9014998558760698</v>
      </c>
      <c r="BD586" s="1">
        <v>0.25014497484146697</v>
      </c>
      <c r="BE586" s="7">
        <v>23.453486298390899</v>
      </c>
      <c r="BF586" s="1">
        <v>0.850071993417574</v>
      </c>
      <c r="BG586" s="7">
        <v>31.064044818806</v>
      </c>
      <c r="BH586" s="1">
        <v>0.49113114338033204</v>
      </c>
      <c r="BI586" s="7">
        <v>6.8974485492508402</v>
      </c>
      <c r="BJ586" s="1">
        <v>0.10905056994862999</v>
      </c>
      <c r="BK586" s="7">
        <v>7.0788881182670602</v>
      </c>
      <c r="BL586" s="1">
        <v>0.111919179735448</v>
      </c>
      <c r="BM586" s="7">
        <v>8.3780500292777997</v>
      </c>
      <c r="BN586" s="1">
        <v>0.13245928900043999</v>
      </c>
      <c r="BO586" s="7">
        <v>26.300451145099899</v>
      </c>
      <c r="BP586" s="1">
        <v>0.41581740940869499</v>
      </c>
      <c r="BQ586" s="7">
        <v>0</v>
      </c>
      <c r="BR586" s="1">
        <v>0</v>
      </c>
      <c r="BS586" s="7">
        <v>3.8974852561950701</v>
      </c>
      <c r="BT586" s="1">
        <v>6.1620320256048508E-2</v>
      </c>
      <c r="BU586" s="7">
        <v>0</v>
      </c>
      <c r="BV586" s="1">
        <v>0</v>
      </c>
      <c r="BW586" s="7">
        <v>0</v>
      </c>
      <c r="BX586" s="1">
        <v>0</v>
      </c>
      <c r="BY586" s="7">
        <v>0.86610782146453902</v>
      </c>
      <c r="BZ586" s="1">
        <v>1.3693404291929501E-2</v>
      </c>
      <c r="CA586" s="7">
        <v>0</v>
      </c>
      <c r="CB586" s="1">
        <v>0</v>
      </c>
      <c r="CC586" s="7">
        <v>0.184213289059699</v>
      </c>
      <c r="CD586" s="1">
        <v>6.676813666534929E-3</v>
      </c>
      <c r="CE586" s="7">
        <v>0.43944207730055501</v>
      </c>
      <c r="CF586" s="1">
        <v>1.5927585259172001E-2</v>
      </c>
      <c r="CG586" s="7" t="s">
        <v>147</v>
      </c>
      <c r="CH586" s="1" t="s">
        <v>147</v>
      </c>
      <c r="CI586" s="7" t="s">
        <v>147</v>
      </c>
      <c r="CJ586" s="1" t="s">
        <v>147</v>
      </c>
      <c r="CK586" s="7" t="s">
        <v>147</v>
      </c>
      <c r="CL586" s="1" t="s">
        <v>147</v>
      </c>
      <c r="CM586" s="7" t="s">
        <v>147</v>
      </c>
      <c r="CN586" s="1" t="s">
        <v>147</v>
      </c>
      <c r="CO586" s="7" t="s">
        <v>147</v>
      </c>
      <c r="CP586" s="1" t="s">
        <v>147</v>
      </c>
      <c r="CQ586" s="7" t="s">
        <v>147</v>
      </c>
      <c r="CR586" s="1" t="s">
        <v>147</v>
      </c>
      <c r="CS586" s="7" t="s">
        <v>147</v>
      </c>
      <c r="CT586" s="1" t="s">
        <v>147</v>
      </c>
      <c r="CU586" s="7" t="s">
        <v>147</v>
      </c>
      <c r="CV586" s="1" t="s">
        <v>147</v>
      </c>
      <c r="CW586" s="7" t="s">
        <v>147</v>
      </c>
      <c r="CX586" s="1" t="s">
        <v>147</v>
      </c>
      <c r="CY586" s="7" t="s">
        <v>147</v>
      </c>
      <c r="CZ586" s="1" t="s">
        <v>147</v>
      </c>
      <c r="DA586" s="7" t="s">
        <v>147</v>
      </c>
      <c r="DB586" s="1" t="s">
        <v>147</v>
      </c>
      <c r="DC586" s="7" t="s">
        <v>147</v>
      </c>
      <c r="DD586" s="1" t="s">
        <v>147</v>
      </c>
      <c r="DE586" s="7" t="s">
        <v>147</v>
      </c>
      <c r="DF586" s="1" t="s">
        <v>147</v>
      </c>
      <c r="DG586" s="7" t="s">
        <v>147</v>
      </c>
      <c r="DH586" s="1" t="s">
        <v>147</v>
      </c>
      <c r="DI586" s="7" t="s">
        <v>147</v>
      </c>
      <c r="DJ586" s="1" t="s">
        <v>147</v>
      </c>
      <c r="DK586" s="7" t="s">
        <v>147</v>
      </c>
      <c r="DL586" s="1" t="s">
        <v>147</v>
      </c>
      <c r="DM586" s="7" t="s">
        <v>147</v>
      </c>
      <c r="DN586" s="1" t="s">
        <v>147</v>
      </c>
      <c r="DO586" s="7" t="s">
        <v>147</v>
      </c>
      <c r="DP586" s="1" t="s">
        <v>147</v>
      </c>
      <c r="DQ586" s="7" t="s">
        <v>147</v>
      </c>
      <c r="DR586" s="1" t="s">
        <v>147</v>
      </c>
      <c r="DS586" s="7" t="s">
        <v>147</v>
      </c>
      <c r="DT586" s="1" t="s">
        <v>147</v>
      </c>
      <c r="DU586" s="7" t="s">
        <v>147</v>
      </c>
      <c r="DV586" s="1" t="s">
        <v>147</v>
      </c>
      <c r="DW586" s="7" t="s">
        <v>147</v>
      </c>
      <c r="DX586" s="1" t="s">
        <v>147</v>
      </c>
      <c r="DY586" s="7" t="s">
        <v>147</v>
      </c>
      <c r="DZ586" s="1" t="s">
        <v>147</v>
      </c>
      <c r="EA586" s="7" t="s">
        <v>147</v>
      </c>
      <c r="EB586" s="1" t="s">
        <v>147</v>
      </c>
      <c r="EC586" s="7" t="s">
        <v>147</v>
      </c>
      <c r="ED586" s="7" t="s">
        <v>147</v>
      </c>
      <c r="EE586" s="7" t="s">
        <v>147</v>
      </c>
      <c r="EF586" s="1" t="s">
        <v>147</v>
      </c>
      <c r="EG586">
        <v>1659</v>
      </c>
      <c r="EH586">
        <v>1448</v>
      </c>
      <c r="EI586">
        <v>701</v>
      </c>
      <c r="EJ586">
        <f t="shared" si="28"/>
        <v>0.1108300395256917</v>
      </c>
      <c r="EK586">
        <v>4733</v>
      </c>
      <c r="EL586">
        <v>337</v>
      </c>
      <c r="EM586">
        <f t="shared" si="29"/>
        <v>5.3280632411067196E-2</v>
      </c>
      <c r="EN586">
        <v>969</v>
      </c>
      <c r="EO586">
        <v>2</v>
      </c>
      <c r="EP586">
        <v>35</v>
      </c>
      <c r="EQ586">
        <v>249</v>
      </c>
      <c r="ER586">
        <v>241</v>
      </c>
      <c r="ES586">
        <v>21</v>
      </c>
      <c r="ET586">
        <v>92</v>
      </c>
    </row>
    <row r="587" spans="1:150" x14ac:dyDescent="0.2">
      <c r="A587" s="11" t="s">
        <v>817</v>
      </c>
      <c r="B587" s="11" t="str">
        <f t="shared" si="27"/>
        <v>26065</v>
      </c>
      <c r="C587" t="s">
        <v>169</v>
      </c>
      <c r="D587" t="s">
        <v>174</v>
      </c>
      <c r="E587">
        <v>1</v>
      </c>
      <c r="F587">
        <v>3743</v>
      </c>
      <c r="G587">
        <v>1594</v>
      </c>
      <c r="H587">
        <v>0</v>
      </c>
      <c r="I587">
        <v>66</v>
      </c>
      <c r="J587" s="1">
        <v>1.7632914774245259</v>
      </c>
      <c r="K587">
        <v>1</v>
      </c>
      <c r="L587">
        <v>1</v>
      </c>
      <c r="M587">
        <v>1</v>
      </c>
      <c r="N587">
        <v>0</v>
      </c>
      <c r="O587">
        <v>0</v>
      </c>
      <c r="P587">
        <v>1</v>
      </c>
      <c r="Q587" s="2">
        <v>35.897435897435898</v>
      </c>
      <c r="R587">
        <v>107600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0</v>
      </c>
      <c r="Y587">
        <v>0</v>
      </c>
      <c r="Z587">
        <v>0</v>
      </c>
      <c r="AA587" s="7">
        <v>901.73716511018597</v>
      </c>
      <c r="AB587" s="7">
        <v>3230.8928542798999</v>
      </c>
      <c r="AC587" s="7">
        <v>901.73716511018597</v>
      </c>
      <c r="AD587" s="7">
        <v>302.62857401184698</v>
      </c>
      <c r="AE587" s="7">
        <v>1143.5199892446101</v>
      </c>
      <c r="AF587" s="7">
        <v>302.62857401184698</v>
      </c>
      <c r="AG587" s="7">
        <v>3230.8928542798999</v>
      </c>
      <c r="AH587" s="1">
        <v>86.318270218538501</v>
      </c>
      <c r="AI587" s="7">
        <v>1143.5199892446101</v>
      </c>
      <c r="AJ587" s="9">
        <v>30.550894716660697</v>
      </c>
      <c r="AK587" s="7">
        <v>517.24314538987505</v>
      </c>
      <c r="AL587" s="1">
        <v>13.818945909427599</v>
      </c>
      <c r="AM587" s="7">
        <v>409.37451842737198</v>
      </c>
      <c r="AN587" s="1">
        <v>10.937069688147801</v>
      </c>
      <c r="AO587" s="7">
        <v>2504.2033087022101</v>
      </c>
      <c r="AP587" s="1">
        <v>66.903641696559305</v>
      </c>
      <c r="AQ587" s="7">
        <v>218.79375446288</v>
      </c>
      <c r="AR587" s="1">
        <v>5.8454115539107798</v>
      </c>
      <c r="AS587" s="7">
        <v>347.13896494812798</v>
      </c>
      <c r="AT587" s="1">
        <v>9.2743511875000788</v>
      </c>
      <c r="AU587" s="7">
        <v>2.9999999403953601</v>
      </c>
      <c r="AV587" s="1">
        <v>8.0149611017775999E-2</v>
      </c>
      <c r="AW587" s="7">
        <v>7.0000000965083</v>
      </c>
      <c r="AX587" s="1">
        <v>0.18701576533551401</v>
      </c>
      <c r="AY587" s="7">
        <v>150.75684181162799</v>
      </c>
      <c r="AZ587" s="1">
        <v>4.0277008231800204</v>
      </c>
      <c r="BA587" s="7">
        <v>117.501642063158</v>
      </c>
      <c r="BB587" s="1">
        <v>3.1392370308083999</v>
      </c>
      <c r="BC587" s="7">
        <v>16.301802428846699</v>
      </c>
      <c r="BD587" s="1">
        <v>1.02269776843455</v>
      </c>
      <c r="BE587" s="7">
        <v>35.897093260048202</v>
      </c>
      <c r="BF587" s="1">
        <v>2.25201337892398</v>
      </c>
      <c r="BG587" s="7">
        <v>901.73716511018597</v>
      </c>
      <c r="BH587" s="1">
        <v>24.091294819935499</v>
      </c>
      <c r="BI587" s="7">
        <v>302.62857401184698</v>
      </c>
      <c r="BJ587" s="1">
        <v>8.0851876572761796</v>
      </c>
      <c r="BK587" s="7">
        <v>108.068733456545</v>
      </c>
      <c r="BL587" s="1">
        <v>2.8872223739392098</v>
      </c>
      <c r="BM587" s="7">
        <v>90.6402418022044</v>
      </c>
      <c r="BN587" s="1">
        <v>2.4215934224473501</v>
      </c>
      <c r="BO587" s="7">
        <v>707.89904514700197</v>
      </c>
      <c r="BP587" s="1">
        <v>18.9126114118889</v>
      </c>
      <c r="BQ587" s="7">
        <v>40.157364139217002</v>
      </c>
      <c r="BR587" s="1">
        <v>1.07286572640174</v>
      </c>
      <c r="BS587" s="7">
        <v>122.87414522282801</v>
      </c>
      <c r="BT587" s="1">
        <v>3.2827717131399399</v>
      </c>
      <c r="BU587" s="7">
        <v>0.845692098140717</v>
      </c>
      <c r="BV587" s="1">
        <v>2.2593964684496801E-2</v>
      </c>
      <c r="BW587" s="7">
        <v>0.41880844533443501</v>
      </c>
      <c r="BX587" s="1">
        <v>1.11891115504791E-2</v>
      </c>
      <c r="BY587" s="7">
        <v>29.542107732151599</v>
      </c>
      <c r="BZ587" s="1">
        <v>0.78926283014030596</v>
      </c>
      <c r="CA587" s="7">
        <v>24.1593155433657</v>
      </c>
      <c r="CB587" s="1">
        <v>0.64545326057616004</v>
      </c>
      <c r="CC587" s="7">
        <v>3.2576351679163098</v>
      </c>
      <c r="CD587" s="1">
        <v>0.20436858017040799</v>
      </c>
      <c r="CE587" s="7">
        <v>10.444780689838799</v>
      </c>
      <c r="CF587" s="1">
        <v>0.65525600312665</v>
      </c>
      <c r="CG587" s="7" t="s">
        <v>147</v>
      </c>
      <c r="CH587" s="1" t="s">
        <v>147</v>
      </c>
      <c r="CI587" s="7" t="s">
        <v>147</v>
      </c>
      <c r="CJ587" s="1" t="s">
        <v>147</v>
      </c>
      <c r="CK587" s="7" t="s">
        <v>147</v>
      </c>
      <c r="CL587" s="1" t="s">
        <v>147</v>
      </c>
      <c r="CM587" s="7" t="s">
        <v>147</v>
      </c>
      <c r="CN587" s="1" t="s">
        <v>147</v>
      </c>
      <c r="CO587" s="7" t="s">
        <v>147</v>
      </c>
      <c r="CP587" s="1" t="s">
        <v>147</v>
      </c>
      <c r="CQ587" s="7" t="s">
        <v>147</v>
      </c>
      <c r="CR587" s="1" t="s">
        <v>147</v>
      </c>
      <c r="CS587" s="7" t="s">
        <v>147</v>
      </c>
      <c r="CT587" s="1" t="s">
        <v>147</v>
      </c>
      <c r="CU587" s="7" t="s">
        <v>147</v>
      </c>
      <c r="CV587" s="1" t="s">
        <v>147</v>
      </c>
      <c r="CW587" s="7" t="s">
        <v>147</v>
      </c>
      <c r="CX587" s="1" t="s">
        <v>147</v>
      </c>
      <c r="CY587" s="7" t="s">
        <v>147</v>
      </c>
      <c r="CZ587" s="1" t="s">
        <v>147</v>
      </c>
      <c r="DA587" s="7" t="s">
        <v>147</v>
      </c>
      <c r="DB587" s="1" t="s">
        <v>147</v>
      </c>
      <c r="DC587" s="7" t="s">
        <v>147</v>
      </c>
      <c r="DD587" s="1" t="s">
        <v>147</v>
      </c>
      <c r="DE587" s="7" t="s">
        <v>147</v>
      </c>
      <c r="DF587" s="1" t="s">
        <v>147</v>
      </c>
      <c r="DG587" s="7" t="s">
        <v>147</v>
      </c>
      <c r="DH587" s="1" t="s">
        <v>147</v>
      </c>
      <c r="DI587" s="7" t="s">
        <v>147</v>
      </c>
      <c r="DJ587" s="1" t="s">
        <v>147</v>
      </c>
      <c r="DK587" s="7" t="s">
        <v>147</v>
      </c>
      <c r="DL587" s="1" t="s">
        <v>147</v>
      </c>
      <c r="DM587" s="7" t="s">
        <v>147</v>
      </c>
      <c r="DN587" s="1" t="s">
        <v>147</v>
      </c>
      <c r="DO587" s="7" t="s">
        <v>147</v>
      </c>
      <c r="DP587" s="1" t="s">
        <v>147</v>
      </c>
      <c r="DQ587" s="7" t="s">
        <v>147</v>
      </c>
      <c r="DR587" s="1" t="s">
        <v>147</v>
      </c>
      <c r="DS587" s="7" t="s">
        <v>147</v>
      </c>
      <c r="DT587" s="1" t="s">
        <v>147</v>
      </c>
      <c r="DU587" s="7" t="s">
        <v>147</v>
      </c>
      <c r="DV587" s="1" t="s">
        <v>147</v>
      </c>
      <c r="DW587" s="7" t="s">
        <v>147</v>
      </c>
      <c r="DX587" s="1" t="s">
        <v>147</v>
      </c>
      <c r="DY587" s="7" t="s">
        <v>147</v>
      </c>
      <c r="DZ587" s="1" t="s">
        <v>147</v>
      </c>
      <c r="EA587" s="7" t="s">
        <v>147</v>
      </c>
      <c r="EB587" s="1" t="s">
        <v>147</v>
      </c>
      <c r="EC587" s="7" t="s">
        <v>147</v>
      </c>
      <c r="ED587" s="7" t="s">
        <v>147</v>
      </c>
      <c r="EE587" s="7" t="s">
        <v>147</v>
      </c>
      <c r="EF587" s="1" t="s">
        <v>147</v>
      </c>
      <c r="EG587">
        <v>2559</v>
      </c>
      <c r="EH587">
        <v>584</v>
      </c>
      <c r="EI587">
        <v>484</v>
      </c>
      <c r="EJ587">
        <f t="shared" si="28"/>
        <v>0.12930804167779855</v>
      </c>
      <c r="EK587">
        <v>2931</v>
      </c>
      <c r="EL587">
        <v>231</v>
      </c>
      <c r="EM587">
        <f t="shared" si="29"/>
        <v>6.1715201709858405E-2</v>
      </c>
      <c r="EN587">
        <v>393</v>
      </c>
      <c r="EO587">
        <v>8</v>
      </c>
      <c r="EP587">
        <v>7</v>
      </c>
      <c r="EQ587">
        <v>173</v>
      </c>
      <c r="ER587">
        <v>133</v>
      </c>
      <c r="ES587">
        <v>47</v>
      </c>
      <c r="ET587">
        <v>54</v>
      </c>
    </row>
    <row r="588" spans="1:150" x14ac:dyDescent="0.2">
      <c r="A588" s="11" t="s">
        <v>818</v>
      </c>
      <c r="B588" s="11" t="str">
        <f t="shared" si="27"/>
        <v>26065</v>
      </c>
      <c r="C588" t="s">
        <v>169</v>
      </c>
      <c r="D588" t="s">
        <v>174</v>
      </c>
      <c r="E588">
        <v>1</v>
      </c>
      <c r="F588">
        <v>6387</v>
      </c>
      <c r="G588">
        <v>2543</v>
      </c>
      <c r="H588">
        <v>0</v>
      </c>
      <c r="I588">
        <v>0</v>
      </c>
      <c r="J588" s="1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 s="2">
        <v>3.7677053824362603</v>
      </c>
      <c r="R588">
        <v>115656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0</v>
      </c>
      <c r="Y588">
        <v>0</v>
      </c>
      <c r="Z588">
        <v>0</v>
      </c>
      <c r="AA588" s="7">
        <v>6381.1087999301999</v>
      </c>
      <c r="AB588" s="7">
        <v>6387.0000554877297</v>
      </c>
      <c r="AC588" s="7">
        <v>6381.1087999301999</v>
      </c>
      <c r="AD588" s="7">
        <v>1145.00867297832</v>
      </c>
      <c r="AE588" s="7">
        <v>1145.7552232850001</v>
      </c>
      <c r="AF588" s="7">
        <v>1145.00867297832</v>
      </c>
      <c r="AG588" s="7">
        <v>6387.0000554877297</v>
      </c>
      <c r="AH588" s="1">
        <v>100.00000086876099</v>
      </c>
      <c r="AI588" s="7">
        <v>1145.7552232850001</v>
      </c>
      <c r="AJ588" s="9">
        <v>17.9388636806795</v>
      </c>
      <c r="AK588" s="7">
        <v>1591.0000199024801</v>
      </c>
      <c r="AL588" s="1">
        <v>24.9099736950443</v>
      </c>
      <c r="AM588" s="7">
        <v>601.99999966321002</v>
      </c>
      <c r="AN588" s="1">
        <v>9.4253953289996897</v>
      </c>
      <c r="AO588" s="7">
        <v>4345.0000275545799</v>
      </c>
      <c r="AP588" s="1">
        <v>68.028808948717298</v>
      </c>
      <c r="AQ588" s="7">
        <v>325.00000093679398</v>
      </c>
      <c r="AR588" s="1">
        <v>5.0884609509440102</v>
      </c>
      <c r="AS588" s="7">
        <v>1486.00000844337</v>
      </c>
      <c r="AT588" s="1">
        <v>23.266009213141899</v>
      </c>
      <c r="AU588" s="7">
        <v>3.00000011920929</v>
      </c>
      <c r="AV588" s="1">
        <v>4.6970410508991499E-2</v>
      </c>
      <c r="AW588" s="7">
        <v>14.0000000998843</v>
      </c>
      <c r="AX588" s="1">
        <v>0.21919524189579401</v>
      </c>
      <c r="AY588" s="7">
        <v>214.000002275105</v>
      </c>
      <c r="AZ588" s="1">
        <v>3.3505558521231298</v>
      </c>
      <c r="BA588" s="7">
        <v>189.000002167188</v>
      </c>
      <c r="BB588" s="1">
        <v>2.9591357784122101</v>
      </c>
      <c r="BC588" s="7">
        <v>90.971488412149498</v>
      </c>
      <c r="BD588" s="1">
        <v>3.5773294696087103</v>
      </c>
      <c r="BE588" s="7">
        <v>43.4546104425281</v>
      </c>
      <c r="BF588" s="1">
        <v>1.7087931750895802</v>
      </c>
      <c r="BG588" s="7">
        <v>6381.1087999301999</v>
      </c>
      <c r="BH588" s="1">
        <v>99.907762641775406</v>
      </c>
      <c r="BI588" s="7">
        <v>1145.00867297832</v>
      </c>
      <c r="BJ588" s="1">
        <v>17.9271750896872</v>
      </c>
      <c r="BK588" s="7">
        <v>1589.7193122302399</v>
      </c>
      <c r="BL588" s="1">
        <v>24.8899219074721</v>
      </c>
      <c r="BM588" s="7">
        <v>601.31695555744204</v>
      </c>
      <c r="BN588" s="1">
        <v>9.4147010420767501</v>
      </c>
      <c r="BO588" s="7">
        <v>4340.3040991001799</v>
      </c>
      <c r="BP588" s="1">
        <v>67.955285722564199</v>
      </c>
      <c r="BQ588" s="7">
        <v>324.53040812711703</v>
      </c>
      <c r="BR588" s="1">
        <v>5.0811086288886305</v>
      </c>
      <c r="BS588" s="7">
        <v>1485.4023448769001</v>
      </c>
      <c r="BT588" s="1">
        <v>23.256651712492598</v>
      </c>
      <c r="BU588" s="7">
        <v>3.00000011920929</v>
      </c>
      <c r="BV588" s="1">
        <v>4.6970410508991499E-2</v>
      </c>
      <c r="BW588" s="7">
        <v>14.0000000998843</v>
      </c>
      <c r="BX588" s="1">
        <v>0.21919524189579401</v>
      </c>
      <c r="BY588" s="7">
        <v>213.87193150527301</v>
      </c>
      <c r="BZ588" s="1">
        <v>3.3485506733250801</v>
      </c>
      <c r="CA588" s="7">
        <v>189.000002167188</v>
      </c>
      <c r="CB588" s="1">
        <v>2.9591357784122101</v>
      </c>
      <c r="CC588" s="7">
        <v>90.971488412149498</v>
      </c>
      <c r="CD588" s="1">
        <v>3.5773294696087103</v>
      </c>
      <c r="CE588" s="7">
        <v>43.418136032549199</v>
      </c>
      <c r="CF588" s="1">
        <v>1.7073588687593102</v>
      </c>
      <c r="CG588" s="7" t="s">
        <v>147</v>
      </c>
      <c r="CH588" s="1" t="s">
        <v>147</v>
      </c>
      <c r="CI588" s="7" t="s">
        <v>147</v>
      </c>
      <c r="CJ588" s="1" t="s">
        <v>147</v>
      </c>
      <c r="CK588" s="7" t="s">
        <v>147</v>
      </c>
      <c r="CL588" s="1" t="s">
        <v>147</v>
      </c>
      <c r="CM588" s="7" t="s">
        <v>147</v>
      </c>
      <c r="CN588" s="1" t="s">
        <v>147</v>
      </c>
      <c r="CO588" s="7" t="s">
        <v>147</v>
      </c>
      <c r="CP588" s="1" t="s">
        <v>147</v>
      </c>
      <c r="CQ588" s="7" t="s">
        <v>147</v>
      </c>
      <c r="CR588" s="1" t="s">
        <v>147</v>
      </c>
      <c r="CS588" s="7" t="s">
        <v>147</v>
      </c>
      <c r="CT588" s="1" t="s">
        <v>147</v>
      </c>
      <c r="CU588" s="7" t="s">
        <v>147</v>
      </c>
      <c r="CV588" s="1" t="s">
        <v>147</v>
      </c>
      <c r="CW588" s="7" t="s">
        <v>147</v>
      </c>
      <c r="CX588" s="1" t="s">
        <v>147</v>
      </c>
      <c r="CY588" s="7" t="s">
        <v>147</v>
      </c>
      <c r="CZ588" s="1" t="s">
        <v>147</v>
      </c>
      <c r="DA588" s="7" t="s">
        <v>147</v>
      </c>
      <c r="DB588" s="1" t="s">
        <v>147</v>
      </c>
      <c r="DC588" s="7" t="s">
        <v>147</v>
      </c>
      <c r="DD588" s="1" t="s">
        <v>147</v>
      </c>
      <c r="DE588" s="7" t="s">
        <v>147</v>
      </c>
      <c r="DF588" s="1" t="s">
        <v>147</v>
      </c>
      <c r="DG588" s="7" t="s">
        <v>147</v>
      </c>
      <c r="DH588" s="1" t="s">
        <v>147</v>
      </c>
      <c r="DI588" s="7" t="s">
        <v>147</v>
      </c>
      <c r="DJ588" s="1" t="s">
        <v>147</v>
      </c>
      <c r="DK588" s="7" t="s">
        <v>147</v>
      </c>
      <c r="DL588" s="1" t="s">
        <v>147</v>
      </c>
      <c r="DM588" s="7" t="s">
        <v>147</v>
      </c>
      <c r="DN588" s="1" t="s">
        <v>147</v>
      </c>
      <c r="DO588" s="7" t="s">
        <v>147</v>
      </c>
      <c r="DP588" s="1" t="s">
        <v>147</v>
      </c>
      <c r="DQ588" s="7" t="s">
        <v>147</v>
      </c>
      <c r="DR588" s="1" t="s">
        <v>147</v>
      </c>
      <c r="DS588" s="7" t="s">
        <v>147</v>
      </c>
      <c r="DT588" s="1" t="s">
        <v>147</v>
      </c>
      <c r="DU588" s="7" t="s">
        <v>147</v>
      </c>
      <c r="DV588" s="1" t="s">
        <v>147</v>
      </c>
      <c r="DW588" s="7" t="s">
        <v>147</v>
      </c>
      <c r="DX588" s="1" t="s">
        <v>147</v>
      </c>
      <c r="DY588" s="7" t="s">
        <v>147</v>
      </c>
      <c r="DZ588" s="1" t="s">
        <v>147</v>
      </c>
      <c r="EA588" s="7" t="s">
        <v>147</v>
      </c>
      <c r="EB588" s="1" t="s">
        <v>147</v>
      </c>
      <c r="EC588" s="7" t="s">
        <v>147</v>
      </c>
      <c r="ED588" s="7" t="s">
        <v>147</v>
      </c>
      <c r="EE588" s="7" t="s">
        <v>147</v>
      </c>
      <c r="EF588" s="1" t="s">
        <v>147</v>
      </c>
      <c r="EG588">
        <v>1261</v>
      </c>
      <c r="EH588">
        <v>1591</v>
      </c>
      <c r="EI588">
        <v>602</v>
      </c>
      <c r="EJ588">
        <f t="shared" si="28"/>
        <v>9.4253953342727417E-2</v>
      </c>
      <c r="EK588">
        <v>4345</v>
      </c>
      <c r="EL588">
        <v>325</v>
      </c>
      <c r="EM588">
        <f t="shared" si="29"/>
        <v>5.0884609362768125E-2</v>
      </c>
      <c r="EN588">
        <v>1486</v>
      </c>
      <c r="EO588">
        <v>3</v>
      </c>
      <c r="EP588">
        <v>14</v>
      </c>
      <c r="EQ588">
        <v>214</v>
      </c>
      <c r="ER588">
        <v>189</v>
      </c>
      <c r="ES588">
        <v>95</v>
      </c>
      <c r="ET588">
        <v>48</v>
      </c>
    </row>
    <row r="589" spans="1:150" x14ac:dyDescent="0.2">
      <c r="A589" s="11" t="s">
        <v>819</v>
      </c>
      <c r="B589" s="11" t="str">
        <f t="shared" si="27"/>
        <v>26065</v>
      </c>
      <c r="C589" t="s">
        <v>169</v>
      </c>
      <c r="D589" t="s">
        <v>174</v>
      </c>
      <c r="E589">
        <v>1</v>
      </c>
      <c r="F589">
        <v>3882</v>
      </c>
      <c r="G589">
        <v>1395</v>
      </c>
      <c r="H589">
        <v>0</v>
      </c>
      <c r="I589">
        <v>177</v>
      </c>
      <c r="J589" s="1">
        <v>4.5595054095826892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 s="2">
        <v>4.08340573414422</v>
      </c>
      <c r="R589">
        <v>142847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0</v>
      </c>
      <c r="Y589">
        <v>0</v>
      </c>
      <c r="Z589">
        <v>0</v>
      </c>
      <c r="AA589" s="7">
        <v>3208.8927778916</v>
      </c>
      <c r="AB589" s="7">
        <v>3881.9999698752099</v>
      </c>
      <c r="AC589" s="7">
        <v>3208.8927778916</v>
      </c>
      <c r="AD589" s="7">
        <v>404.966209227013</v>
      </c>
      <c r="AE589" s="7">
        <v>438.95964819672798</v>
      </c>
      <c r="AF589" s="7">
        <v>404.966209227013</v>
      </c>
      <c r="AG589" s="7">
        <v>3881.9999698752099</v>
      </c>
      <c r="AH589" s="1">
        <v>99.9999992239878</v>
      </c>
      <c r="AI589" s="7">
        <v>438.95964819672798</v>
      </c>
      <c r="AJ589" s="9">
        <v>11.3075643533418</v>
      </c>
      <c r="AK589" s="7">
        <v>919.99999350091105</v>
      </c>
      <c r="AL589" s="1">
        <v>23.699123995386699</v>
      </c>
      <c r="AM589" s="7">
        <v>605.99999524287705</v>
      </c>
      <c r="AN589" s="1">
        <v>15.6105099238248</v>
      </c>
      <c r="AO589" s="7">
        <v>3294.9999814264902</v>
      </c>
      <c r="AP589" s="1">
        <v>84.878927908977005</v>
      </c>
      <c r="AQ589" s="7">
        <v>109.9999978829</v>
      </c>
      <c r="AR589" s="1">
        <v>2.8335908779727004</v>
      </c>
      <c r="AS589" s="7">
        <v>365.999996919316</v>
      </c>
      <c r="AT589" s="1">
        <v>9.428129750626379</v>
      </c>
      <c r="AU589" s="7">
        <v>0</v>
      </c>
      <c r="AV589" s="1">
        <v>0</v>
      </c>
      <c r="AW589" s="7">
        <v>9.9999999475185195</v>
      </c>
      <c r="AX589" s="1">
        <v>0.25759917433071899</v>
      </c>
      <c r="AY589" s="7">
        <v>100.999998798812</v>
      </c>
      <c r="AZ589" s="1">
        <v>2.6017516434521397</v>
      </c>
      <c r="BA589" s="7">
        <v>105.000000162516</v>
      </c>
      <c r="BB589" s="1">
        <v>2.7047913488540898</v>
      </c>
      <c r="BC589" s="7">
        <v>58.690475563052999</v>
      </c>
      <c r="BD589" s="1">
        <v>4.2072025493228002</v>
      </c>
      <c r="BE589" s="7">
        <v>69.962005528361402</v>
      </c>
      <c r="BF589" s="1">
        <v>5.0151975289147899</v>
      </c>
      <c r="BG589" s="7">
        <v>3208.8927778916</v>
      </c>
      <c r="BH589" s="1">
        <v>82.660813443884493</v>
      </c>
      <c r="BI589" s="7">
        <v>404.966209227013</v>
      </c>
      <c r="BJ589" s="1">
        <v>10.431896167620099</v>
      </c>
      <c r="BK589" s="7">
        <v>774.14123269511003</v>
      </c>
      <c r="BL589" s="1">
        <v>19.941814340420201</v>
      </c>
      <c r="BM589" s="7">
        <v>523.176803411989</v>
      </c>
      <c r="BN589" s="1">
        <v>13.476991329520599</v>
      </c>
      <c r="BO589" s="7">
        <v>2738.48566411514</v>
      </c>
      <c r="BP589" s="1">
        <v>70.543164969478198</v>
      </c>
      <c r="BQ589" s="7">
        <v>83.100058014039007</v>
      </c>
      <c r="BR589" s="1">
        <v>2.1406506443595803</v>
      </c>
      <c r="BS589" s="7">
        <v>294.745762441176</v>
      </c>
      <c r="BT589" s="1">
        <v>7.59262654407976</v>
      </c>
      <c r="BU589" s="7">
        <v>0</v>
      </c>
      <c r="BV589" s="1">
        <v>0</v>
      </c>
      <c r="BW589" s="7">
        <v>9.9999999475185195</v>
      </c>
      <c r="BX589" s="1">
        <v>0.25759917433071899</v>
      </c>
      <c r="BY589" s="7">
        <v>82.561293235266902</v>
      </c>
      <c r="BZ589" s="1">
        <v>2.1267721080697299</v>
      </c>
      <c r="CA589" s="7">
        <v>88.901345951948301</v>
      </c>
      <c r="CB589" s="1">
        <v>2.2900913434298902</v>
      </c>
      <c r="CC589" s="7">
        <v>58.690475563052999</v>
      </c>
      <c r="CD589" s="1">
        <v>4.2072025493228002</v>
      </c>
      <c r="CE589" s="7">
        <v>56.759178892682101</v>
      </c>
      <c r="CF589" s="1">
        <v>4.0687583435614396</v>
      </c>
      <c r="CG589" s="7" t="s">
        <v>147</v>
      </c>
      <c r="CH589" s="1" t="s">
        <v>147</v>
      </c>
      <c r="CI589" s="7" t="s">
        <v>147</v>
      </c>
      <c r="CJ589" s="1" t="s">
        <v>147</v>
      </c>
      <c r="CK589" s="7" t="s">
        <v>147</v>
      </c>
      <c r="CL589" s="1" t="s">
        <v>147</v>
      </c>
      <c r="CM589" s="7" t="s">
        <v>147</v>
      </c>
      <c r="CN589" s="1" t="s">
        <v>147</v>
      </c>
      <c r="CO589" s="7" t="s">
        <v>147</v>
      </c>
      <c r="CP589" s="1" t="s">
        <v>147</v>
      </c>
      <c r="CQ589" s="7" t="s">
        <v>147</v>
      </c>
      <c r="CR589" s="1" t="s">
        <v>147</v>
      </c>
      <c r="CS589" s="7" t="s">
        <v>147</v>
      </c>
      <c r="CT589" s="1" t="s">
        <v>147</v>
      </c>
      <c r="CU589" s="7" t="s">
        <v>147</v>
      </c>
      <c r="CV589" s="1" t="s">
        <v>147</v>
      </c>
      <c r="CW589" s="7" t="s">
        <v>147</v>
      </c>
      <c r="CX589" s="1" t="s">
        <v>147</v>
      </c>
      <c r="CY589" s="7" t="s">
        <v>147</v>
      </c>
      <c r="CZ589" s="1" t="s">
        <v>147</v>
      </c>
      <c r="DA589" s="7" t="s">
        <v>147</v>
      </c>
      <c r="DB589" s="1" t="s">
        <v>147</v>
      </c>
      <c r="DC589" s="7" t="s">
        <v>147</v>
      </c>
      <c r="DD589" s="1" t="s">
        <v>147</v>
      </c>
      <c r="DE589" s="7" t="s">
        <v>147</v>
      </c>
      <c r="DF589" s="1" t="s">
        <v>147</v>
      </c>
      <c r="DG589" s="7" t="s">
        <v>147</v>
      </c>
      <c r="DH589" s="1" t="s">
        <v>147</v>
      </c>
      <c r="DI589" s="7" t="s">
        <v>147</v>
      </c>
      <c r="DJ589" s="1" t="s">
        <v>147</v>
      </c>
      <c r="DK589" s="7" t="s">
        <v>147</v>
      </c>
      <c r="DL589" s="1" t="s">
        <v>147</v>
      </c>
      <c r="DM589" s="7" t="s">
        <v>147</v>
      </c>
      <c r="DN589" s="1" t="s">
        <v>147</v>
      </c>
      <c r="DO589" s="7" t="s">
        <v>147</v>
      </c>
      <c r="DP589" s="1" t="s">
        <v>147</v>
      </c>
      <c r="DQ589" s="7" t="s">
        <v>147</v>
      </c>
      <c r="DR589" s="1" t="s">
        <v>147</v>
      </c>
      <c r="DS589" s="7" t="s">
        <v>147</v>
      </c>
      <c r="DT589" s="1" t="s">
        <v>147</v>
      </c>
      <c r="DU589" s="7" t="s">
        <v>147</v>
      </c>
      <c r="DV589" s="1" t="s">
        <v>147</v>
      </c>
      <c r="DW589" s="7" t="s">
        <v>147</v>
      </c>
      <c r="DX589" s="1" t="s">
        <v>147</v>
      </c>
      <c r="DY589" s="7" t="s">
        <v>147</v>
      </c>
      <c r="DZ589" s="1" t="s">
        <v>147</v>
      </c>
      <c r="EA589" s="7" t="s">
        <v>147</v>
      </c>
      <c r="EB589" s="1" t="s">
        <v>147</v>
      </c>
      <c r="EC589" s="7" t="s">
        <v>147</v>
      </c>
      <c r="ED589" s="7" t="s">
        <v>147</v>
      </c>
      <c r="EE589" s="7" t="s">
        <v>147</v>
      </c>
      <c r="EF589" s="1" t="s">
        <v>147</v>
      </c>
      <c r="EG589">
        <v>398</v>
      </c>
      <c r="EH589">
        <v>920</v>
      </c>
      <c r="EI589">
        <v>606</v>
      </c>
      <c r="EJ589">
        <f t="shared" si="28"/>
        <v>0.15610510046367851</v>
      </c>
      <c r="EK589">
        <v>3295</v>
      </c>
      <c r="EL589">
        <v>110</v>
      </c>
      <c r="EM589">
        <f t="shared" si="29"/>
        <v>2.8335909325090159E-2</v>
      </c>
      <c r="EN589">
        <v>366</v>
      </c>
      <c r="EO589">
        <v>0</v>
      </c>
      <c r="EP589">
        <v>10</v>
      </c>
      <c r="EQ589">
        <v>101</v>
      </c>
      <c r="ER589">
        <v>105</v>
      </c>
      <c r="ES589">
        <v>58</v>
      </c>
      <c r="ET589">
        <v>66</v>
      </c>
    </row>
    <row r="590" spans="1:150" x14ac:dyDescent="0.2">
      <c r="A590" s="11" t="s">
        <v>820</v>
      </c>
      <c r="B590" s="11" t="str">
        <f t="shared" si="27"/>
        <v>26065</v>
      </c>
      <c r="C590" t="s">
        <v>169</v>
      </c>
      <c r="D590" t="s">
        <v>174</v>
      </c>
      <c r="E590">
        <v>1</v>
      </c>
      <c r="F590">
        <v>3403</v>
      </c>
      <c r="G590">
        <v>1205</v>
      </c>
      <c r="H590">
        <v>0</v>
      </c>
      <c r="I590">
        <v>19</v>
      </c>
      <c r="J590" s="1">
        <v>0.55833088451366442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 s="2">
        <v>26.683863571223799</v>
      </c>
      <c r="R590">
        <v>44239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0</v>
      </c>
      <c r="Y590">
        <v>0</v>
      </c>
      <c r="Z590">
        <v>1</v>
      </c>
      <c r="AA590" s="7">
        <v>2761.9929811260699</v>
      </c>
      <c r="AB590" s="7">
        <v>3312.7180925470302</v>
      </c>
      <c r="AC590" s="7">
        <v>2761.9929811260699</v>
      </c>
      <c r="AD590" s="7">
        <v>1350.4199218205199</v>
      </c>
      <c r="AE590" s="7">
        <v>1509.0817528371699</v>
      </c>
      <c r="AF590" s="7">
        <v>1350.4199218205199</v>
      </c>
      <c r="AG590" s="7">
        <v>3312.7180925470302</v>
      </c>
      <c r="AH590" s="1">
        <v>97.346990671379103</v>
      </c>
      <c r="AI590" s="7">
        <v>1509.0817528371699</v>
      </c>
      <c r="AJ590" s="9">
        <v>44.345628940263602</v>
      </c>
      <c r="AK590" s="7">
        <v>1053.7328972586499</v>
      </c>
      <c r="AL590" s="1">
        <v>30.9648221351353</v>
      </c>
      <c r="AM590" s="7">
        <v>248.118425374472</v>
      </c>
      <c r="AN590" s="1">
        <v>7.2911673633403504</v>
      </c>
      <c r="AO590" s="7">
        <v>1600.5356614401101</v>
      </c>
      <c r="AP590" s="1">
        <v>47.033078502500999</v>
      </c>
      <c r="AQ590" s="7">
        <v>1223.6790666649299</v>
      </c>
      <c r="AR590" s="1">
        <v>35.958832402730799</v>
      </c>
      <c r="AS590" s="7">
        <v>93.446272441185997</v>
      </c>
      <c r="AT590" s="1">
        <v>2.7459968392943299</v>
      </c>
      <c r="AU590" s="7">
        <v>2.0000000260770299</v>
      </c>
      <c r="AV590" s="1">
        <v>5.87716728203653E-2</v>
      </c>
      <c r="AW590" s="7">
        <v>21.9999997820705</v>
      </c>
      <c r="AX590" s="1">
        <v>0.64648838619072901</v>
      </c>
      <c r="AY590" s="7">
        <v>371.05708330150799</v>
      </c>
      <c r="AZ590" s="1">
        <v>10.903822606568001</v>
      </c>
      <c r="BA590" s="7">
        <v>464.13487936554901</v>
      </c>
      <c r="BB590" s="1">
        <v>13.6389914594637</v>
      </c>
      <c r="BC590" s="7">
        <v>223.222832904547</v>
      </c>
      <c r="BD590" s="1">
        <v>18.5247164236138</v>
      </c>
      <c r="BE590" s="7">
        <v>353.14987744917698</v>
      </c>
      <c r="BF590" s="1">
        <v>29.307043771716003</v>
      </c>
      <c r="BG590" s="7">
        <v>2761.9929811260699</v>
      </c>
      <c r="BH590" s="1">
        <v>81.163472851192097</v>
      </c>
      <c r="BI590" s="7">
        <v>1350.4199218205199</v>
      </c>
      <c r="BJ590" s="1">
        <v>39.6832183902591</v>
      </c>
      <c r="BK590" s="7">
        <v>897.45810100174299</v>
      </c>
      <c r="BL590" s="1">
        <v>26.3725565971714</v>
      </c>
      <c r="BM590" s="7">
        <v>208.958222000918</v>
      </c>
      <c r="BN590" s="1">
        <v>6.1404120482197397</v>
      </c>
      <c r="BO590" s="7">
        <v>1273.23777811322</v>
      </c>
      <c r="BP590" s="1">
        <v>37.415156571061495</v>
      </c>
      <c r="BQ590" s="7">
        <v>1078.8804471296401</v>
      </c>
      <c r="BR590" s="1">
        <v>31.7038039121258</v>
      </c>
      <c r="BS590" s="7">
        <v>86.709383833222105</v>
      </c>
      <c r="BT590" s="1">
        <v>2.5480277353282998</v>
      </c>
      <c r="BU590" s="7">
        <v>2.0000000260770299</v>
      </c>
      <c r="BV590" s="1">
        <v>5.87716728203653E-2</v>
      </c>
      <c r="BW590" s="7">
        <v>18.3407227750868</v>
      </c>
      <c r="BX590" s="1">
        <v>0.53895747208600497</v>
      </c>
      <c r="BY590" s="7">
        <v>302.82463887694797</v>
      </c>
      <c r="BZ590" s="1">
        <v>8.8987551829840594</v>
      </c>
      <c r="CA590" s="7">
        <v>362.98885873628001</v>
      </c>
      <c r="CB590" s="1">
        <v>10.666731082464901</v>
      </c>
      <c r="CC590" s="7">
        <v>187.067597330897</v>
      </c>
      <c r="CD590" s="1">
        <v>15.524281936174001</v>
      </c>
      <c r="CE590" s="7">
        <v>292.66433107332</v>
      </c>
      <c r="CF590" s="1">
        <v>24.2874963546323</v>
      </c>
      <c r="CG590" s="7" t="s">
        <v>147</v>
      </c>
      <c r="CH590" s="1" t="s">
        <v>147</v>
      </c>
      <c r="CI590" s="7" t="s">
        <v>147</v>
      </c>
      <c r="CJ590" s="1" t="s">
        <v>147</v>
      </c>
      <c r="CK590" s="7" t="s">
        <v>147</v>
      </c>
      <c r="CL590" s="1" t="s">
        <v>147</v>
      </c>
      <c r="CM590" s="7" t="s">
        <v>147</v>
      </c>
      <c r="CN590" s="1" t="s">
        <v>147</v>
      </c>
      <c r="CO590" s="7" t="s">
        <v>147</v>
      </c>
      <c r="CP590" s="1" t="s">
        <v>147</v>
      </c>
      <c r="CQ590" s="7" t="s">
        <v>147</v>
      </c>
      <c r="CR590" s="1" t="s">
        <v>147</v>
      </c>
      <c r="CS590" s="7" t="s">
        <v>147</v>
      </c>
      <c r="CT590" s="1" t="s">
        <v>147</v>
      </c>
      <c r="CU590" s="7" t="s">
        <v>147</v>
      </c>
      <c r="CV590" s="1" t="s">
        <v>147</v>
      </c>
      <c r="CW590" s="7" t="s">
        <v>147</v>
      </c>
      <c r="CX590" s="1" t="s">
        <v>147</v>
      </c>
      <c r="CY590" s="7" t="s">
        <v>147</v>
      </c>
      <c r="CZ590" s="1" t="s">
        <v>147</v>
      </c>
      <c r="DA590" s="7" t="s">
        <v>147</v>
      </c>
      <c r="DB590" s="1" t="s">
        <v>147</v>
      </c>
      <c r="DC590" s="7" t="s">
        <v>147</v>
      </c>
      <c r="DD590" s="1" t="s">
        <v>147</v>
      </c>
      <c r="DE590" s="7" t="s">
        <v>147</v>
      </c>
      <c r="DF590" s="1" t="s">
        <v>147</v>
      </c>
      <c r="DG590" s="7" t="s">
        <v>147</v>
      </c>
      <c r="DH590" s="1" t="s">
        <v>147</v>
      </c>
      <c r="DI590" s="7" t="s">
        <v>147</v>
      </c>
      <c r="DJ590" s="1" t="s">
        <v>147</v>
      </c>
      <c r="DK590" s="7" t="s">
        <v>147</v>
      </c>
      <c r="DL590" s="1" t="s">
        <v>147</v>
      </c>
      <c r="DM590" s="7" t="s">
        <v>147</v>
      </c>
      <c r="DN590" s="1" t="s">
        <v>147</v>
      </c>
      <c r="DO590" s="7" t="s">
        <v>147</v>
      </c>
      <c r="DP590" s="1" t="s">
        <v>147</v>
      </c>
      <c r="DQ590" s="7" t="s">
        <v>147</v>
      </c>
      <c r="DR590" s="1" t="s">
        <v>147</v>
      </c>
      <c r="DS590" s="7" t="s">
        <v>147</v>
      </c>
      <c r="DT590" s="1" t="s">
        <v>147</v>
      </c>
      <c r="DU590" s="7" t="s">
        <v>147</v>
      </c>
      <c r="DV590" s="1" t="s">
        <v>147</v>
      </c>
      <c r="DW590" s="7" t="s">
        <v>147</v>
      </c>
      <c r="DX590" s="1" t="s">
        <v>147</v>
      </c>
      <c r="DY590" s="7" t="s">
        <v>147</v>
      </c>
      <c r="DZ590" s="1" t="s">
        <v>147</v>
      </c>
      <c r="EA590" s="7" t="s">
        <v>147</v>
      </c>
      <c r="EB590" s="1" t="s">
        <v>147</v>
      </c>
      <c r="EC590" s="7" t="s">
        <v>147</v>
      </c>
      <c r="ED590" s="7" t="s">
        <v>147</v>
      </c>
      <c r="EE590" s="7" t="s">
        <v>147</v>
      </c>
      <c r="EF590" s="1" t="s">
        <v>147</v>
      </c>
      <c r="EG590">
        <v>1458</v>
      </c>
      <c r="EH590">
        <v>1076</v>
      </c>
      <c r="EI590">
        <v>255</v>
      </c>
      <c r="EJ590">
        <f t="shared" si="28"/>
        <v>7.4933881868939164E-2</v>
      </c>
      <c r="EK590">
        <v>1649</v>
      </c>
      <c r="EL590">
        <v>1248</v>
      </c>
      <c r="EM590">
        <f t="shared" si="29"/>
        <v>0.36673523361739641</v>
      </c>
      <c r="EN590">
        <v>96</v>
      </c>
      <c r="EO590">
        <v>2</v>
      </c>
      <c r="EP590">
        <v>22</v>
      </c>
      <c r="EQ590">
        <v>386</v>
      </c>
      <c r="ER590">
        <v>475</v>
      </c>
      <c r="ES590">
        <v>224</v>
      </c>
      <c r="ET590">
        <v>383</v>
      </c>
    </row>
    <row r="591" spans="1:150" x14ac:dyDescent="0.2">
      <c r="A591" s="11" t="s">
        <v>821</v>
      </c>
      <c r="B591" s="11" t="str">
        <f t="shared" si="27"/>
        <v>26065</v>
      </c>
      <c r="C591" t="s">
        <v>169</v>
      </c>
      <c r="D591" t="s">
        <v>174</v>
      </c>
      <c r="E591">
        <v>1</v>
      </c>
      <c r="F591">
        <v>5516</v>
      </c>
      <c r="G591">
        <v>2266</v>
      </c>
      <c r="H591">
        <v>0</v>
      </c>
      <c r="I591">
        <v>30</v>
      </c>
      <c r="J591" s="1">
        <v>0.54387237128353882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 s="2">
        <v>23.429364803887502</v>
      </c>
      <c r="R591">
        <v>37415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0</v>
      </c>
      <c r="Y591">
        <v>0</v>
      </c>
      <c r="Z591">
        <v>1</v>
      </c>
      <c r="AA591" s="7">
        <v>2590.12374794483</v>
      </c>
      <c r="AB591" s="7">
        <v>5221.7056709826002</v>
      </c>
      <c r="AC591" s="7">
        <v>2590.12374794483</v>
      </c>
      <c r="AD591" s="7">
        <v>1543.06634166092</v>
      </c>
      <c r="AE591" s="7">
        <v>2760.5470973551301</v>
      </c>
      <c r="AF591" s="7">
        <v>1543.06634166092</v>
      </c>
      <c r="AG591" s="7">
        <v>5221.7056709826002</v>
      </c>
      <c r="AH591" s="1">
        <v>94.664714847400305</v>
      </c>
      <c r="AI591" s="7">
        <v>2760.5470973551301</v>
      </c>
      <c r="AJ591" s="9">
        <v>50.046176529280793</v>
      </c>
      <c r="AK591" s="7">
        <v>1604.3159606792001</v>
      </c>
      <c r="AL591" s="1">
        <v>29.084770860754201</v>
      </c>
      <c r="AM591" s="7">
        <v>389.161620223895</v>
      </c>
      <c r="AN591" s="1">
        <v>7.0551417734571205</v>
      </c>
      <c r="AO591" s="7">
        <v>2779.5744427517102</v>
      </c>
      <c r="AP591" s="1">
        <v>50.391124777949706</v>
      </c>
      <c r="AQ591" s="7">
        <v>1611.3268649745701</v>
      </c>
      <c r="AR591" s="1">
        <v>29.211872098886399</v>
      </c>
      <c r="AS591" s="7">
        <v>216.03972650645301</v>
      </c>
      <c r="AT591" s="1">
        <v>3.9166012782170601</v>
      </c>
      <c r="AU591" s="7">
        <v>1</v>
      </c>
      <c r="AV591" s="1">
        <v>1.8129079042784602E-2</v>
      </c>
      <c r="AW591" s="7">
        <v>24.854075090726798</v>
      </c>
      <c r="AX591" s="1">
        <v>0.450581491855091</v>
      </c>
      <c r="AY591" s="7">
        <v>588.91054275818203</v>
      </c>
      <c r="AZ591" s="1">
        <v>10.676405778792301</v>
      </c>
      <c r="BA591" s="7">
        <v>635.17164420150198</v>
      </c>
      <c r="BB591" s="1">
        <v>11.5150769434645</v>
      </c>
      <c r="BC591" s="7">
        <v>203.141304314602</v>
      </c>
      <c r="BD591" s="1">
        <v>8.9647530588968287</v>
      </c>
      <c r="BE591" s="7">
        <v>400.28700906969601</v>
      </c>
      <c r="BF591" s="1">
        <v>17.664916552060699</v>
      </c>
      <c r="BG591" s="7">
        <v>2590.12374794483</v>
      </c>
      <c r="BH591" s="1">
        <v>46.956558157085396</v>
      </c>
      <c r="BI591" s="7">
        <v>1543.06634166092</v>
      </c>
      <c r="BJ591" s="1">
        <v>27.974371676231303</v>
      </c>
      <c r="BK591" s="7">
        <v>834.82262150198198</v>
      </c>
      <c r="BL591" s="1">
        <v>15.1345652919141</v>
      </c>
      <c r="BM591" s="7">
        <v>162.83015036582901</v>
      </c>
      <c r="BN591" s="1">
        <v>2.9519606665306299</v>
      </c>
      <c r="BO591" s="7">
        <v>1309.0095863640299</v>
      </c>
      <c r="BP591" s="1">
        <v>23.7311382589563</v>
      </c>
      <c r="BQ591" s="7">
        <v>833.46190643869295</v>
      </c>
      <c r="BR591" s="1">
        <v>15.109896780977</v>
      </c>
      <c r="BS591" s="7">
        <v>128.87379350140699</v>
      </c>
      <c r="BT591" s="1">
        <v>2.3363631889305103</v>
      </c>
      <c r="BU591" s="7">
        <v>1</v>
      </c>
      <c r="BV591" s="1">
        <v>1.8129079042784602E-2</v>
      </c>
      <c r="BW591" s="7">
        <v>12.720595304155699</v>
      </c>
      <c r="BX591" s="1">
        <v>0.23061267774031399</v>
      </c>
      <c r="BY591" s="7">
        <v>305.05785254016502</v>
      </c>
      <c r="BZ591" s="1">
        <v>5.5304179213227904</v>
      </c>
      <c r="CA591" s="7">
        <v>316.18400038778799</v>
      </c>
      <c r="CB591" s="1">
        <v>5.7321247350940494</v>
      </c>
      <c r="CC591" s="7">
        <v>126.143824391067</v>
      </c>
      <c r="CD591" s="1">
        <v>5.56680601902326</v>
      </c>
      <c r="CE591" s="7">
        <v>200.63554409332599</v>
      </c>
      <c r="CF591" s="1">
        <v>8.8541722900849802</v>
      </c>
      <c r="CG591" s="7" t="s">
        <v>147</v>
      </c>
      <c r="CH591" s="1" t="s">
        <v>147</v>
      </c>
      <c r="CI591" s="7" t="s">
        <v>147</v>
      </c>
      <c r="CJ591" s="1" t="s">
        <v>147</v>
      </c>
      <c r="CK591" s="7" t="s">
        <v>147</v>
      </c>
      <c r="CL591" s="1" t="s">
        <v>147</v>
      </c>
      <c r="CM591" s="7" t="s">
        <v>147</v>
      </c>
      <c r="CN591" s="1" t="s">
        <v>147</v>
      </c>
      <c r="CO591" s="7" t="s">
        <v>147</v>
      </c>
      <c r="CP591" s="1" t="s">
        <v>147</v>
      </c>
      <c r="CQ591" s="7" t="s">
        <v>147</v>
      </c>
      <c r="CR591" s="1" t="s">
        <v>147</v>
      </c>
      <c r="CS591" s="7" t="s">
        <v>147</v>
      </c>
      <c r="CT591" s="1" t="s">
        <v>147</v>
      </c>
      <c r="CU591" s="7" t="s">
        <v>147</v>
      </c>
      <c r="CV591" s="1" t="s">
        <v>147</v>
      </c>
      <c r="CW591" s="7" t="s">
        <v>147</v>
      </c>
      <c r="CX591" s="1" t="s">
        <v>147</v>
      </c>
      <c r="CY591" s="7" t="s">
        <v>147</v>
      </c>
      <c r="CZ591" s="1" t="s">
        <v>147</v>
      </c>
      <c r="DA591" s="7" t="s">
        <v>147</v>
      </c>
      <c r="DB591" s="1" t="s">
        <v>147</v>
      </c>
      <c r="DC591" s="7" t="s">
        <v>147</v>
      </c>
      <c r="DD591" s="1" t="s">
        <v>147</v>
      </c>
      <c r="DE591" s="7" t="s">
        <v>147</v>
      </c>
      <c r="DF591" s="1" t="s">
        <v>147</v>
      </c>
      <c r="DG591" s="7" t="s">
        <v>147</v>
      </c>
      <c r="DH591" s="1" t="s">
        <v>147</v>
      </c>
      <c r="DI591" s="7" t="s">
        <v>147</v>
      </c>
      <c r="DJ591" s="1" t="s">
        <v>147</v>
      </c>
      <c r="DK591" s="7" t="s">
        <v>147</v>
      </c>
      <c r="DL591" s="1" t="s">
        <v>147</v>
      </c>
      <c r="DM591" s="7" t="s">
        <v>147</v>
      </c>
      <c r="DN591" s="1" t="s">
        <v>147</v>
      </c>
      <c r="DO591" s="7" t="s">
        <v>147</v>
      </c>
      <c r="DP591" s="1" t="s">
        <v>147</v>
      </c>
      <c r="DQ591" s="7" t="s">
        <v>147</v>
      </c>
      <c r="DR591" s="1" t="s">
        <v>147</v>
      </c>
      <c r="DS591" s="7" t="s">
        <v>147</v>
      </c>
      <c r="DT591" s="1" t="s">
        <v>147</v>
      </c>
      <c r="DU591" s="7" t="s">
        <v>147</v>
      </c>
      <c r="DV591" s="1" t="s">
        <v>147</v>
      </c>
      <c r="DW591" s="7" t="s">
        <v>147</v>
      </c>
      <c r="DX591" s="1" t="s">
        <v>147</v>
      </c>
      <c r="DY591" s="7" t="s">
        <v>147</v>
      </c>
      <c r="DZ591" s="1" t="s">
        <v>147</v>
      </c>
      <c r="EA591" s="7" t="s">
        <v>147</v>
      </c>
      <c r="EB591" s="1" t="s">
        <v>147</v>
      </c>
      <c r="EC591" s="7" t="s">
        <v>147</v>
      </c>
      <c r="ED591" s="7" t="s">
        <v>147</v>
      </c>
      <c r="EE591" s="7" t="s">
        <v>147</v>
      </c>
      <c r="EF591" s="1" t="s">
        <v>147</v>
      </c>
      <c r="EG591">
        <v>3121</v>
      </c>
      <c r="EH591">
        <v>1672</v>
      </c>
      <c r="EI591">
        <v>430</v>
      </c>
      <c r="EJ591">
        <f t="shared" si="28"/>
        <v>7.7955039883973898E-2</v>
      </c>
      <c r="EK591">
        <v>2979</v>
      </c>
      <c r="EL591">
        <v>1664</v>
      </c>
      <c r="EM591">
        <f t="shared" si="29"/>
        <v>0.30166787527193617</v>
      </c>
      <c r="EN591">
        <v>224</v>
      </c>
      <c r="EO591">
        <v>1</v>
      </c>
      <c r="EP591">
        <v>25</v>
      </c>
      <c r="EQ591">
        <v>623</v>
      </c>
      <c r="ER591">
        <v>680</v>
      </c>
      <c r="ES591">
        <v>210</v>
      </c>
      <c r="ET591">
        <v>426</v>
      </c>
    </row>
    <row r="592" spans="1:150" x14ac:dyDescent="0.2">
      <c r="A592" s="11" t="s">
        <v>822</v>
      </c>
      <c r="B592" s="11" t="str">
        <f t="shared" si="27"/>
        <v>26065</v>
      </c>
      <c r="C592" t="s">
        <v>169</v>
      </c>
      <c r="D592" t="s">
        <v>174</v>
      </c>
      <c r="E592">
        <v>1</v>
      </c>
      <c r="F592">
        <v>3515</v>
      </c>
      <c r="G592">
        <v>1181</v>
      </c>
      <c r="H592">
        <v>0</v>
      </c>
      <c r="I592">
        <v>6</v>
      </c>
      <c r="J592" s="1">
        <v>0.17069701280227598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 s="2">
        <v>4.3886282086668498</v>
      </c>
      <c r="R592">
        <v>104559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0</v>
      </c>
      <c r="Y592">
        <v>0</v>
      </c>
      <c r="Z592">
        <v>0</v>
      </c>
      <c r="AA592" s="7">
        <v>3480.20382419112</v>
      </c>
      <c r="AB592" s="7">
        <v>3515.00003304961</v>
      </c>
      <c r="AC592" s="7">
        <v>3480.20382419112</v>
      </c>
      <c r="AD592" s="7">
        <v>401.929315003792</v>
      </c>
      <c r="AE592" s="7">
        <v>406.546011018792</v>
      </c>
      <c r="AF592" s="7">
        <v>401.929315003792</v>
      </c>
      <c r="AG592" s="7">
        <v>3515.00003304961</v>
      </c>
      <c r="AH592" s="1">
        <v>100.00000094024499</v>
      </c>
      <c r="AI592" s="7">
        <v>406.546011018792</v>
      </c>
      <c r="AJ592" s="9">
        <v>11.5660316079315</v>
      </c>
      <c r="AK592" s="7">
        <v>1102.00000314869</v>
      </c>
      <c r="AL592" s="1">
        <v>31.351351440929896</v>
      </c>
      <c r="AM592" s="7">
        <v>224.000000855129</v>
      </c>
      <c r="AN592" s="1">
        <v>6.3726885022796207</v>
      </c>
      <c r="AO592" s="7">
        <v>2994.0000173465801</v>
      </c>
      <c r="AP592" s="1">
        <v>85.177809881837291</v>
      </c>
      <c r="AQ592" s="7">
        <v>201.00000039917401</v>
      </c>
      <c r="AR592" s="1">
        <v>5.71834994023253</v>
      </c>
      <c r="AS592" s="7">
        <v>116.999999450125</v>
      </c>
      <c r="AT592" s="1">
        <v>3.3285917340007098</v>
      </c>
      <c r="AU592" s="7">
        <v>0</v>
      </c>
      <c r="AV592" s="1">
        <v>0</v>
      </c>
      <c r="AW592" s="7">
        <v>22.0000002255656</v>
      </c>
      <c r="AX592" s="1">
        <v>0.62588905335890799</v>
      </c>
      <c r="AY592" s="7">
        <v>181.000001688662</v>
      </c>
      <c r="AZ592" s="1">
        <v>5.1493599342435994</v>
      </c>
      <c r="BA592" s="7">
        <v>216.00000070531999</v>
      </c>
      <c r="BB592" s="1">
        <v>6.1450924809479499</v>
      </c>
      <c r="BC592" s="7">
        <v>8.1362531277136405</v>
      </c>
      <c r="BD592" s="1">
        <v>0.68892913867177308</v>
      </c>
      <c r="BE592" s="7">
        <v>30.799460673521001</v>
      </c>
      <c r="BF592" s="1">
        <v>2.6079136895445401</v>
      </c>
      <c r="BG592" s="7">
        <v>3480.20382419112</v>
      </c>
      <c r="BH592" s="1">
        <v>99.010066122080303</v>
      </c>
      <c r="BI592" s="7">
        <v>401.929315003792</v>
      </c>
      <c r="BJ592" s="1">
        <v>11.434688904802</v>
      </c>
      <c r="BK592" s="7">
        <v>1092.50265853561</v>
      </c>
      <c r="BL592" s="1">
        <v>31.081156715095599</v>
      </c>
      <c r="BM592" s="7">
        <v>220.288654109638</v>
      </c>
      <c r="BN592" s="1">
        <v>6.2671025351248302</v>
      </c>
      <c r="BO592" s="7">
        <v>2966.1350395099698</v>
      </c>
      <c r="BP592" s="1">
        <v>84.385065135418799</v>
      </c>
      <c r="BQ592" s="7">
        <v>197.41039214712501</v>
      </c>
      <c r="BR592" s="1">
        <v>5.6162273726066898</v>
      </c>
      <c r="BS592" s="7">
        <v>116.428480552115</v>
      </c>
      <c r="BT592" s="1">
        <v>3.3123323058923098</v>
      </c>
      <c r="BU592" s="7">
        <v>0</v>
      </c>
      <c r="BV592" s="1">
        <v>0</v>
      </c>
      <c r="BW592" s="7">
        <v>21.657088892719901</v>
      </c>
      <c r="BX592" s="1">
        <v>0.61613339666344002</v>
      </c>
      <c r="BY592" s="7">
        <v>178.57280947751099</v>
      </c>
      <c r="BZ592" s="1">
        <v>5.0803075242535201</v>
      </c>
      <c r="CA592" s="7">
        <v>211.41360234220701</v>
      </c>
      <c r="CB592" s="1">
        <v>6.0146117309304996</v>
      </c>
      <c r="CC592" s="7">
        <v>8.1362531277136405</v>
      </c>
      <c r="CD592" s="1">
        <v>0.68892913867177308</v>
      </c>
      <c r="CE592" s="7">
        <v>30.4227542223434</v>
      </c>
      <c r="CF592" s="1">
        <v>2.57601644558369</v>
      </c>
      <c r="CG592" s="7" t="s">
        <v>147</v>
      </c>
      <c r="CH592" s="1" t="s">
        <v>147</v>
      </c>
      <c r="CI592" s="7" t="s">
        <v>147</v>
      </c>
      <c r="CJ592" s="1" t="s">
        <v>147</v>
      </c>
      <c r="CK592" s="7" t="s">
        <v>147</v>
      </c>
      <c r="CL592" s="1" t="s">
        <v>147</v>
      </c>
      <c r="CM592" s="7" t="s">
        <v>147</v>
      </c>
      <c r="CN592" s="1" t="s">
        <v>147</v>
      </c>
      <c r="CO592" s="7" t="s">
        <v>147</v>
      </c>
      <c r="CP592" s="1" t="s">
        <v>147</v>
      </c>
      <c r="CQ592" s="7" t="s">
        <v>147</v>
      </c>
      <c r="CR592" s="1" t="s">
        <v>147</v>
      </c>
      <c r="CS592" s="7" t="s">
        <v>147</v>
      </c>
      <c r="CT592" s="1" t="s">
        <v>147</v>
      </c>
      <c r="CU592" s="7" t="s">
        <v>147</v>
      </c>
      <c r="CV592" s="1" t="s">
        <v>147</v>
      </c>
      <c r="CW592" s="7" t="s">
        <v>147</v>
      </c>
      <c r="CX592" s="1" t="s">
        <v>147</v>
      </c>
      <c r="CY592" s="7" t="s">
        <v>147</v>
      </c>
      <c r="CZ592" s="1" t="s">
        <v>147</v>
      </c>
      <c r="DA592" s="7" t="s">
        <v>147</v>
      </c>
      <c r="DB592" s="1" t="s">
        <v>147</v>
      </c>
      <c r="DC592" s="7" t="s">
        <v>147</v>
      </c>
      <c r="DD592" s="1" t="s">
        <v>147</v>
      </c>
      <c r="DE592" s="7" t="s">
        <v>147</v>
      </c>
      <c r="DF592" s="1" t="s">
        <v>147</v>
      </c>
      <c r="DG592" s="7" t="s">
        <v>147</v>
      </c>
      <c r="DH592" s="1" t="s">
        <v>147</v>
      </c>
      <c r="DI592" s="7" t="s">
        <v>147</v>
      </c>
      <c r="DJ592" s="1" t="s">
        <v>147</v>
      </c>
      <c r="DK592" s="7" t="s">
        <v>147</v>
      </c>
      <c r="DL592" s="1" t="s">
        <v>147</v>
      </c>
      <c r="DM592" s="7" t="s">
        <v>147</v>
      </c>
      <c r="DN592" s="1" t="s">
        <v>147</v>
      </c>
      <c r="DO592" s="7" t="s">
        <v>147</v>
      </c>
      <c r="DP592" s="1" t="s">
        <v>147</v>
      </c>
      <c r="DQ592" s="7" t="s">
        <v>147</v>
      </c>
      <c r="DR592" s="1" t="s">
        <v>147</v>
      </c>
      <c r="DS592" s="7" t="s">
        <v>147</v>
      </c>
      <c r="DT592" s="1" t="s">
        <v>147</v>
      </c>
      <c r="DU592" s="7" t="s">
        <v>147</v>
      </c>
      <c r="DV592" s="1" t="s">
        <v>147</v>
      </c>
      <c r="DW592" s="7" t="s">
        <v>147</v>
      </c>
      <c r="DX592" s="1" t="s">
        <v>147</v>
      </c>
      <c r="DY592" s="7" t="s">
        <v>147</v>
      </c>
      <c r="DZ592" s="1" t="s">
        <v>147</v>
      </c>
      <c r="EA592" s="7" t="s">
        <v>147</v>
      </c>
      <c r="EB592" s="1" t="s">
        <v>147</v>
      </c>
      <c r="EC592" s="7" t="s">
        <v>147</v>
      </c>
      <c r="ED592" s="7" t="s">
        <v>147</v>
      </c>
      <c r="EE592" s="7" t="s">
        <v>147</v>
      </c>
      <c r="EF592" s="1" t="s">
        <v>147</v>
      </c>
      <c r="EG592">
        <v>416</v>
      </c>
      <c r="EH592">
        <v>1102</v>
      </c>
      <c r="EI592">
        <v>224</v>
      </c>
      <c r="EJ592">
        <f t="shared" si="28"/>
        <v>6.3726884779516352E-2</v>
      </c>
      <c r="EK592">
        <v>2994</v>
      </c>
      <c r="EL592">
        <v>201</v>
      </c>
      <c r="EM592">
        <f t="shared" si="29"/>
        <v>5.7183499288762443E-2</v>
      </c>
      <c r="EN592">
        <v>117</v>
      </c>
      <c r="EO592">
        <v>0</v>
      </c>
      <c r="EP592">
        <v>22</v>
      </c>
      <c r="EQ592">
        <v>181</v>
      </c>
      <c r="ER592">
        <v>216</v>
      </c>
      <c r="ES592">
        <v>8</v>
      </c>
      <c r="ET592">
        <v>29</v>
      </c>
    </row>
    <row r="593" spans="1:150" x14ac:dyDescent="0.2">
      <c r="A593" s="11" t="s">
        <v>823</v>
      </c>
      <c r="B593" s="11" t="str">
        <f t="shared" si="27"/>
        <v>26065</v>
      </c>
      <c r="C593" t="s">
        <v>169</v>
      </c>
      <c r="D593" t="s">
        <v>174</v>
      </c>
      <c r="E593">
        <v>1</v>
      </c>
      <c r="F593">
        <v>6907</v>
      </c>
      <c r="G593">
        <v>2779</v>
      </c>
      <c r="H593">
        <v>0</v>
      </c>
      <c r="I593">
        <v>12</v>
      </c>
      <c r="J593" s="1">
        <v>0.17373678876502099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 s="2">
        <v>6.2612074118350307</v>
      </c>
      <c r="R593">
        <v>78490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0</v>
      </c>
      <c r="Y593">
        <v>0</v>
      </c>
      <c r="Z593">
        <v>0</v>
      </c>
      <c r="AA593" s="7">
        <v>3190.51100639673</v>
      </c>
      <c r="AB593" s="7">
        <v>5424.0596745278599</v>
      </c>
      <c r="AC593" s="7">
        <v>3190.51100639673</v>
      </c>
      <c r="AD593" s="7">
        <v>396.80809880245903</v>
      </c>
      <c r="AE593" s="7">
        <v>1025.57947757324</v>
      </c>
      <c r="AF593" s="7">
        <v>396.80809880245903</v>
      </c>
      <c r="AG593" s="7">
        <v>5424.0596745278599</v>
      </c>
      <c r="AH593" s="1">
        <v>78.529892493526205</v>
      </c>
      <c r="AI593" s="7">
        <v>1025.57947757324</v>
      </c>
      <c r="AJ593" s="9">
        <v>14.8484070880735</v>
      </c>
      <c r="AK593" s="7">
        <v>1386.93308488502</v>
      </c>
      <c r="AL593" s="1">
        <v>20.080108366657299</v>
      </c>
      <c r="AM593" s="7">
        <v>451.25229324166901</v>
      </c>
      <c r="AN593" s="1">
        <v>6.5332603625549295</v>
      </c>
      <c r="AO593" s="7">
        <v>4326.5691679432302</v>
      </c>
      <c r="AP593" s="1">
        <v>62.640352800683793</v>
      </c>
      <c r="AQ593" s="7">
        <v>451.59370114182599</v>
      </c>
      <c r="AR593" s="1">
        <v>6.53820328857429</v>
      </c>
      <c r="AS593" s="7">
        <v>281.56891648167903</v>
      </c>
      <c r="AT593" s="1">
        <v>4.0765732804644506</v>
      </c>
      <c r="AU593" s="7">
        <v>1.16697722673416</v>
      </c>
      <c r="AV593" s="1">
        <v>1.68955729945586E-2</v>
      </c>
      <c r="AW593" s="7">
        <v>33.118734418880202</v>
      </c>
      <c r="AX593" s="1">
        <v>0.47949521382481802</v>
      </c>
      <c r="AY593" s="7">
        <v>330.042159113732</v>
      </c>
      <c r="AZ593" s="1">
        <v>4.7783720734578301</v>
      </c>
      <c r="BA593" s="7">
        <v>330.70216106730601</v>
      </c>
      <c r="BB593" s="1">
        <v>4.7879276251238698</v>
      </c>
      <c r="BC593" s="7">
        <v>62.813269562437902</v>
      </c>
      <c r="BD593" s="1">
        <v>2.2602831796487202</v>
      </c>
      <c r="BE593" s="7">
        <v>171.80166363579599</v>
      </c>
      <c r="BF593" s="1">
        <v>6.1821397493989299</v>
      </c>
      <c r="BG593" s="7">
        <v>3190.51100639673</v>
      </c>
      <c r="BH593" s="1">
        <v>46.192428064235301</v>
      </c>
      <c r="BI593" s="7">
        <v>396.80809880245903</v>
      </c>
      <c r="BJ593" s="1">
        <v>5.7450137368243697</v>
      </c>
      <c r="BK593" s="7">
        <v>794.35680775798403</v>
      </c>
      <c r="BL593" s="1">
        <v>11.500750076125401</v>
      </c>
      <c r="BM593" s="7">
        <v>328.86526198420302</v>
      </c>
      <c r="BN593" s="1">
        <v>4.7613328794585703</v>
      </c>
      <c r="BO593" s="7">
        <v>2700.2832137988898</v>
      </c>
      <c r="BP593" s="1">
        <v>39.094877860125798</v>
      </c>
      <c r="BQ593" s="7">
        <v>173.797898281306</v>
      </c>
      <c r="BR593" s="1">
        <v>2.51625739512532</v>
      </c>
      <c r="BS593" s="7">
        <v>169.59150004269799</v>
      </c>
      <c r="BT593" s="1">
        <v>2.4553568849384302</v>
      </c>
      <c r="BU593" s="7">
        <v>0</v>
      </c>
      <c r="BV593" s="1">
        <v>0</v>
      </c>
      <c r="BW593" s="7">
        <v>20.8036249424331</v>
      </c>
      <c r="BX593" s="1">
        <v>0.30119624934751799</v>
      </c>
      <c r="BY593" s="7">
        <v>126.034763552188</v>
      </c>
      <c r="BZ593" s="1">
        <v>1.8247395910263298</v>
      </c>
      <c r="CA593" s="7">
        <v>143.158866929265</v>
      </c>
      <c r="CB593" s="1">
        <v>2.0726634852941199</v>
      </c>
      <c r="CC593" s="7">
        <v>23.266337292327101</v>
      </c>
      <c r="CD593" s="1">
        <v>0.83721976582681101</v>
      </c>
      <c r="CE593" s="7">
        <v>96.755053972738096</v>
      </c>
      <c r="CF593" s="1">
        <v>3.4816500170110896</v>
      </c>
      <c r="CG593" s="7" t="s">
        <v>147</v>
      </c>
      <c r="CH593" s="1" t="s">
        <v>147</v>
      </c>
      <c r="CI593" s="7" t="s">
        <v>147</v>
      </c>
      <c r="CJ593" s="1" t="s">
        <v>147</v>
      </c>
      <c r="CK593" s="7" t="s">
        <v>147</v>
      </c>
      <c r="CL593" s="1" t="s">
        <v>147</v>
      </c>
      <c r="CM593" s="7" t="s">
        <v>147</v>
      </c>
      <c r="CN593" s="1" t="s">
        <v>147</v>
      </c>
      <c r="CO593" s="7" t="s">
        <v>147</v>
      </c>
      <c r="CP593" s="1" t="s">
        <v>147</v>
      </c>
      <c r="CQ593" s="7" t="s">
        <v>147</v>
      </c>
      <c r="CR593" s="1" t="s">
        <v>147</v>
      </c>
      <c r="CS593" s="7" t="s">
        <v>147</v>
      </c>
      <c r="CT593" s="1" t="s">
        <v>147</v>
      </c>
      <c r="CU593" s="7" t="s">
        <v>147</v>
      </c>
      <c r="CV593" s="1" t="s">
        <v>147</v>
      </c>
      <c r="CW593" s="7" t="s">
        <v>147</v>
      </c>
      <c r="CX593" s="1" t="s">
        <v>147</v>
      </c>
      <c r="CY593" s="7" t="s">
        <v>147</v>
      </c>
      <c r="CZ593" s="1" t="s">
        <v>147</v>
      </c>
      <c r="DA593" s="7" t="s">
        <v>147</v>
      </c>
      <c r="DB593" s="1" t="s">
        <v>147</v>
      </c>
      <c r="DC593" s="7" t="s">
        <v>147</v>
      </c>
      <c r="DD593" s="1" t="s">
        <v>147</v>
      </c>
      <c r="DE593" s="7" t="s">
        <v>147</v>
      </c>
      <c r="DF593" s="1" t="s">
        <v>147</v>
      </c>
      <c r="DG593" s="7" t="s">
        <v>147</v>
      </c>
      <c r="DH593" s="1" t="s">
        <v>147</v>
      </c>
      <c r="DI593" s="7" t="s">
        <v>147</v>
      </c>
      <c r="DJ593" s="1" t="s">
        <v>147</v>
      </c>
      <c r="DK593" s="7" t="s">
        <v>147</v>
      </c>
      <c r="DL593" s="1" t="s">
        <v>147</v>
      </c>
      <c r="DM593" s="7" t="s">
        <v>147</v>
      </c>
      <c r="DN593" s="1" t="s">
        <v>147</v>
      </c>
      <c r="DO593" s="7" t="s">
        <v>147</v>
      </c>
      <c r="DP593" s="1" t="s">
        <v>147</v>
      </c>
      <c r="DQ593" s="7" t="s">
        <v>147</v>
      </c>
      <c r="DR593" s="1" t="s">
        <v>147</v>
      </c>
      <c r="DS593" s="7" t="s">
        <v>147</v>
      </c>
      <c r="DT593" s="1" t="s">
        <v>147</v>
      </c>
      <c r="DU593" s="7" t="s">
        <v>147</v>
      </c>
      <c r="DV593" s="1" t="s">
        <v>147</v>
      </c>
      <c r="DW593" s="7" t="s">
        <v>147</v>
      </c>
      <c r="DX593" s="1" t="s">
        <v>147</v>
      </c>
      <c r="DY593" s="7" t="s">
        <v>147</v>
      </c>
      <c r="DZ593" s="1" t="s">
        <v>147</v>
      </c>
      <c r="EA593" s="7" t="s">
        <v>147</v>
      </c>
      <c r="EB593" s="1" t="s">
        <v>147</v>
      </c>
      <c r="EC593" s="7" t="s">
        <v>147</v>
      </c>
      <c r="ED593" s="7" t="s">
        <v>147</v>
      </c>
      <c r="EE593" s="7" t="s">
        <v>147</v>
      </c>
      <c r="EF593" s="1" t="s">
        <v>147</v>
      </c>
      <c r="EG593">
        <v>1472</v>
      </c>
      <c r="EH593">
        <v>1745</v>
      </c>
      <c r="EI593">
        <v>585</v>
      </c>
      <c r="EJ593">
        <f t="shared" si="28"/>
        <v>8.4696684522947735E-2</v>
      </c>
      <c r="EK593">
        <v>5477</v>
      </c>
      <c r="EL593">
        <v>600</v>
      </c>
      <c r="EM593">
        <f t="shared" si="29"/>
        <v>8.6868394382510497E-2</v>
      </c>
      <c r="EN593">
        <v>316</v>
      </c>
      <c r="EO593">
        <v>3</v>
      </c>
      <c r="EP593">
        <v>49</v>
      </c>
      <c r="EQ593">
        <v>462</v>
      </c>
      <c r="ER593">
        <v>459</v>
      </c>
      <c r="ES593">
        <v>92</v>
      </c>
      <c r="ET593">
        <v>225</v>
      </c>
    </row>
    <row r="594" spans="1:150" x14ac:dyDescent="0.2">
      <c r="A594" s="11" t="s">
        <v>824</v>
      </c>
      <c r="B594" s="11" t="str">
        <f t="shared" si="27"/>
        <v>26065</v>
      </c>
      <c r="C594" t="s">
        <v>169</v>
      </c>
      <c r="D594" t="s">
        <v>174</v>
      </c>
      <c r="E594">
        <v>1</v>
      </c>
      <c r="F594">
        <v>4639</v>
      </c>
      <c r="G594">
        <v>2136</v>
      </c>
      <c r="H594">
        <v>0</v>
      </c>
      <c r="I594">
        <v>92</v>
      </c>
      <c r="J594" s="1">
        <v>1.9831860314723</v>
      </c>
      <c r="K594">
        <v>0</v>
      </c>
      <c r="L594">
        <v>1</v>
      </c>
      <c r="M594">
        <v>0</v>
      </c>
      <c r="N594">
        <v>1</v>
      </c>
      <c r="O594">
        <v>1</v>
      </c>
      <c r="P594">
        <v>1</v>
      </c>
      <c r="Q594" s="2">
        <v>22.477650063856998</v>
      </c>
      <c r="R594">
        <v>47935</v>
      </c>
      <c r="S594">
        <v>0</v>
      </c>
      <c r="T594">
        <v>1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1</v>
      </c>
      <c r="AA594" s="7" t="s">
        <v>147</v>
      </c>
      <c r="AB594" s="7">
        <v>1574.6455101966901</v>
      </c>
      <c r="AC594" s="7" t="s">
        <v>147</v>
      </c>
      <c r="AD594" s="7" t="s">
        <v>147</v>
      </c>
      <c r="AE594" s="7">
        <v>485.03642277046998</v>
      </c>
      <c r="AF594" s="7" t="s">
        <v>147</v>
      </c>
      <c r="AG594" s="7">
        <v>1574.6455101966901</v>
      </c>
      <c r="AH594" s="1">
        <v>33.943641090680899</v>
      </c>
      <c r="AI594" s="7">
        <v>485.03642277046998</v>
      </c>
      <c r="AJ594" s="9">
        <v>10.4556245477575</v>
      </c>
      <c r="AK594" s="7">
        <v>318.51740176975699</v>
      </c>
      <c r="AL594" s="1">
        <v>6.8660789344633999</v>
      </c>
      <c r="AM594" s="7">
        <v>221.093197733164</v>
      </c>
      <c r="AN594" s="1">
        <v>4.7659667543255795</v>
      </c>
      <c r="AO594" s="7">
        <v>1174.8410288989501</v>
      </c>
      <c r="AP594" s="1">
        <v>25.325307801227698</v>
      </c>
      <c r="AQ594" s="7">
        <v>204.92953961342599</v>
      </c>
      <c r="AR594" s="1">
        <v>4.4175369608412502</v>
      </c>
      <c r="AS594" s="7">
        <v>35.0272508300841</v>
      </c>
      <c r="AT594" s="1">
        <v>0.75506037572934004</v>
      </c>
      <c r="AU594" s="7">
        <v>0</v>
      </c>
      <c r="AV594" s="1">
        <v>0</v>
      </c>
      <c r="AW594" s="7">
        <v>16.971060212701602</v>
      </c>
      <c r="AX594" s="1">
        <v>0.36583445166418499</v>
      </c>
      <c r="AY594" s="7">
        <v>142.876627698541</v>
      </c>
      <c r="AZ594" s="1">
        <v>3.0799014377784197</v>
      </c>
      <c r="BA594" s="7">
        <v>178.37555221468199</v>
      </c>
      <c r="BB594" s="1">
        <v>3.8451293859599502</v>
      </c>
      <c r="BC594" s="7">
        <v>100.61131927836701</v>
      </c>
      <c r="BD594" s="1">
        <v>4.7102677564778501</v>
      </c>
      <c r="BE594" s="7">
        <v>185.33791411668099</v>
      </c>
      <c r="BF594" s="1">
        <v>8.6768686384213805</v>
      </c>
      <c r="BG594" s="7" t="s">
        <v>147</v>
      </c>
      <c r="BH594" s="1" t="s">
        <v>147</v>
      </c>
      <c r="BI594" s="7" t="s">
        <v>147</v>
      </c>
      <c r="BJ594" s="1" t="s">
        <v>147</v>
      </c>
      <c r="BK594" s="7" t="s">
        <v>147</v>
      </c>
      <c r="BL594" s="1" t="s">
        <v>147</v>
      </c>
      <c r="BM594" s="7" t="s">
        <v>147</v>
      </c>
      <c r="BN594" s="1" t="s">
        <v>147</v>
      </c>
      <c r="BO594" s="7" t="s">
        <v>147</v>
      </c>
      <c r="BP594" s="1" t="s">
        <v>147</v>
      </c>
      <c r="BQ594" s="7" t="s">
        <v>147</v>
      </c>
      <c r="BR594" s="1" t="s">
        <v>147</v>
      </c>
      <c r="BS594" s="7" t="s">
        <v>147</v>
      </c>
      <c r="BT594" s="1" t="s">
        <v>147</v>
      </c>
      <c r="BU594" s="7" t="s">
        <v>147</v>
      </c>
      <c r="BV594" s="1" t="s">
        <v>147</v>
      </c>
      <c r="BW594" s="7" t="s">
        <v>147</v>
      </c>
      <c r="BX594" s="1" t="s">
        <v>147</v>
      </c>
      <c r="BY594" s="7" t="s">
        <v>147</v>
      </c>
      <c r="BZ594" s="1" t="s">
        <v>147</v>
      </c>
      <c r="CA594" s="7" t="s">
        <v>147</v>
      </c>
      <c r="CB594" s="1" t="s">
        <v>147</v>
      </c>
      <c r="CC594" s="7" t="s">
        <v>147</v>
      </c>
      <c r="CD594" s="1" t="s">
        <v>147</v>
      </c>
      <c r="CE594" s="7" t="s">
        <v>147</v>
      </c>
      <c r="CF594" s="1" t="s">
        <v>147</v>
      </c>
      <c r="CG594" s="7" t="s">
        <v>147</v>
      </c>
      <c r="CH594" s="1" t="s">
        <v>147</v>
      </c>
      <c r="CI594" s="7" t="s">
        <v>147</v>
      </c>
      <c r="CJ594" s="1" t="s">
        <v>147</v>
      </c>
      <c r="CK594" s="7" t="s">
        <v>147</v>
      </c>
      <c r="CL594" s="1" t="s">
        <v>147</v>
      </c>
      <c r="CM594" s="7" t="s">
        <v>147</v>
      </c>
      <c r="CN594" s="1" t="s">
        <v>147</v>
      </c>
      <c r="CO594" s="7" t="s">
        <v>147</v>
      </c>
      <c r="CP594" s="1" t="s">
        <v>147</v>
      </c>
      <c r="CQ594" s="7" t="s">
        <v>147</v>
      </c>
      <c r="CR594" s="1" t="s">
        <v>147</v>
      </c>
      <c r="CS594" s="7" t="s">
        <v>147</v>
      </c>
      <c r="CT594" s="1" t="s">
        <v>147</v>
      </c>
      <c r="CU594" s="7" t="s">
        <v>147</v>
      </c>
      <c r="CV594" s="1" t="s">
        <v>147</v>
      </c>
      <c r="CW594" s="7" t="s">
        <v>147</v>
      </c>
      <c r="CX594" s="1" t="s">
        <v>147</v>
      </c>
      <c r="CY594" s="7" t="s">
        <v>147</v>
      </c>
      <c r="CZ594" s="1" t="s">
        <v>147</v>
      </c>
      <c r="DA594" s="7" t="s">
        <v>147</v>
      </c>
      <c r="DB594" s="1" t="s">
        <v>147</v>
      </c>
      <c r="DC594" s="7" t="s">
        <v>147</v>
      </c>
      <c r="DD594" s="1" t="s">
        <v>147</v>
      </c>
      <c r="DE594" s="7" t="s">
        <v>147</v>
      </c>
      <c r="DF594" s="1" t="s">
        <v>147</v>
      </c>
      <c r="DG594" s="7" t="s">
        <v>147</v>
      </c>
      <c r="DH594" s="1" t="s">
        <v>147</v>
      </c>
      <c r="DI594" s="7" t="s">
        <v>147</v>
      </c>
      <c r="DJ594" s="1" t="s">
        <v>147</v>
      </c>
      <c r="DK594" s="7" t="s">
        <v>147</v>
      </c>
      <c r="DL594" s="1" t="s">
        <v>147</v>
      </c>
      <c r="DM594" s="7" t="s">
        <v>147</v>
      </c>
      <c r="DN594" s="1" t="s">
        <v>147</v>
      </c>
      <c r="DO594" s="7" t="s">
        <v>147</v>
      </c>
      <c r="DP594" s="1" t="s">
        <v>147</v>
      </c>
      <c r="DQ594" s="7" t="s">
        <v>147</v>
      </c>
      <c r="DR594" s="1" t="s">
        <v>147</v>
      </c>
      <c r="DS594" s="7" t="s">
        <v>147</v>
      </c>
      <c r="DT594" s="1" t="s">
        <v>147</v>
      </c>
      <c r="DU594" s="7" t="s">
        <v>147</v>
      </c>
      <c r="DV594" s="1" t="s">
        <v>147</v>
      </c>
      <c r="DW594" s="7" t="s">
        <v>147</v>
      </c>
      <c r="DX594" s="1" t="s">
        <v>147</v>
      </c>
      <c r="DY594" s="7" t="s">
        <v>147</v>
      </c>
      <c r="DZ594" s="1" t="s">
        <v>147</v>
      </c>
      <c r="EA594" s="7" t="s">
        <v>147</v>
      </c>
      <c r="EB594" s="1" t="s">
        <v>147</v>
      </c>
      <c r="EC594" s="7" t="s">
        <v>147</v>
      </c>
      <c r="ED594" s="7" t="s">
        <v>147</v>
      </c>
      <c r="EE594" s="7" t="s">
        <v>147</v>
      </c>
      <c r="EF594" s="1" t="s">
        <v>147</v>
      </c>
      <c r="EG594">
        <v>1621</v>
      </c>
      <c r="EH594">
        <v>946</v>
      </c>
      <c r="EI594">
        <v>710</v>
      </c>
      <c r="EJ594">
        <f t="shared" si="28"/>
        <v>0.15305022634188403</v>
      </c>
      <c r="EK594">
        <v>3277</v>
      </c>
      <c r="EL594">
        <v>818</v>
      </c>
      <c r="EM594">
        <f t="shared" si="29"/>
        <v>0.17633110584177625</v>
      </c>
      <c r="EN594">
        <v>112</v>
      </c>
      <c r="EO594">
        <v>0</v>
      </c>
      <c r="EP594">
        <v>35</v>
      </c>
      <c r="EQ594">
        <v>397</v>
      </c>
      <c r="ER594">
        <v>562</v>
      </c>
      <c r="ES594">
        <v>482</v>
      </c>
      <c r="ET594">
        <v>532</v>
      </c>
    </row>
    <row r="595" spans="1:150" x14ac:dyDescent="0.2">
      <c r="A595" s="11" t="s">
        <v>825</v>
      </c>
      <c r="B595" s="11" t="str">
        <f t="shared" si="27"/>
        <v>26065</v>
      </c>
      <c r="C595" t="s">
        <v>169</v>
      </c>
      <c r="D595" t="s">
        <v>174</v>
      </c>
      <c r="E595">
        <v>1</v>
      </c>
      <c r="F595">
        <v>3326</v>
      </c>
      <c r="G595">
        <v>1354</v>
      </c>
      <c r="H595">
        <v>0</v>
      </c>
      <c r="I595">
        <v>173</v>
      </c>
      <c r="J595" s="1">
        <v>5.2014431749849672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 s="2">
        <v>38.010439054344502</v>
      </c>
      <c r="R595">
        <v>36442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 s="7">
        <v>0</v>
      </c>
      <c r="AB595" s="7">
        <v>329.33662367798399</v>
      </c>
      <c r="AC595" s="7">
        <v>0</v>
      </c>
      <c r="AD595" s="7">
        <v>0</v>
      </c>
      <c r="AE595" s="7">
        <v>148.22281880397301</v>
      </c>
      <c r="AF595" s="7">
        <v>0</v>
      </c>
      <c r="AG595" s="7">
        <v>329.33662367798399</v>
      </c>
      <c r="AH595" s="1">
        <v>9.9018828526152696</v>
      </c>
      <c r="AI595" s="7">
        <v>148.22281880397301</v>
      </c>
      <c r="AJ595" s="9">
        <v>4.4564888395662496</v>
      </c>
      <c r="AK595" s="7">
        <v>79.710087238636305</v>
      </c>
      <c r="AL595" s="1">
        <v>2.3965750823402399</v>
      </c>
      <c r="AM595" s="7">
        <v>32.496330483350903</v>
      </c>
      <c r="AN595" s="1">
        <v>0.97703940118312993</v>
      </c>
      <c r="AO595" s="7">
        <v>192.45995754189801</v>
      </c>
      <c r="AP595" s="1">
        <v>5.7865290902555007</v>
      </c>
      <c r="AQ595" s="7">
        <v>87.226228207349806</v>
      </c>
      <c r="AR595" s="1">
        <v>2.6225564704555002</v>
      </c>
      <c r="AS595" s="7">
        <v>1.7968437746167201</v>
      </c>
      <c r="AT595" s="1">
        <v>5.4024166404591602E-2</v>
      </c>
      <c r="AU595" s="7">
        <v>1.8926169723272299E-2</v>
      </c>
      <c r="AV595" s="1">
        <v>5.6903697303885498E-4</v>
      </c>
      <c r="AW595" s="7">
        <v>3.4141894113272402</v>
      </c>
      <c r="AX595" s="1">
        <v>0.102651515674301</v>
      </c>
      <c r="AY595" s="7">
        <v>44.420480277389302</v>
      </c>
      <c r="AZ595" s="1">
        <v>1.33555262409469</v>
      </c>
      <c r="BA595" s="7">
        <v>42.966287687420802</v>
      </c>
      <c r="BB595" s="1">
        <v>1.29183065807038</v>
      </c>
      <c r="BC595" s="7">
        <v>15.7646039972315</v>
      </c>
      <c r="BD595" s="1">
        <v>1.16429867040114</v>
      </c>
      <c r="BE595" s="7">
        <v>38.135694396682098</v>
      </c>
      <c r="BF595" s="1">
        <v>2.8165210041862698</v>
      </c>
      <c r="BG595" s="7">
        <v>0</v>
      </c>
      <c r="BH595" s="1">
        <v>0</v>
      </c>
      <c r="BI595" s="7">
        <v>0</v>
      </c>
      <c r="BJ595" s="1">
        <v>0</v>
      </c>
      <c r="BK595" s="7">
        <v>0</v>
      </c>
      <c r="BL595" s="1">
        <v>0</v>
      </c>
      <c r="BM595" s="7">
        <v>0</v>
      </c>
      <c r="BN595" s="1">
        <v>0</v>
      </c>
      <c r="BO595" s="7">
        <v>0</v>
      </c>
      <c r="BP595" s="1">
        <v>0</v>
      </c>
      <c r="BQ595" s="7">
        <v>0</v>
      </c>
      <c r="BR595" s="1">
        <v>0</v>
      </c>
      <c r="BS595" s="7">
        <v>0</v>
      </c>
      <c r="BT595" s="1">
        <v>0</v>
      </c>
      <c r="BU595" s="7">
        <v>0</v>
      </c>
      <c r="BV595" s="1">
        <v>0</v>
      </c>
      <c r="BW595" s="7">
        <v>0</v>
      </c>
      <c r="BX595" s="1">
        <v>0</v>
      </c>
      <c r="BY595" s="7">
        <v>0</v>
      </c>
      <c r="BZ595" s="1">
        <v>0</v>
      </c>
      <c r="CA595" s="7">
        <v>0</v>
      </c>
      <c r="CB595" s="1">
        <v>0</v>
      </c>
      <c r="CC595" s="7">
        <v>0</v>
      </c>
      <c r="CD595" s="1">
        <v>0</v>
      </c>
      <c r="CE595" s="7">
        <v>0</v>
      </c>
      <c r="CF595" s="1">
        <v>0</v>
      </c>
      <c r="CG595" s="7" t="s">
        <v>147</v>
      </c>
      <c r="CH595" s="1" t="s">
        <v>147</v>
      </c>
      <c r="CI595" s="7" t="s">
        <v>147</v>
      </c>
      <c r="CJ595" s="1" t="s">
        <v>147</v>
      </c>
      <c r="CK595" s="7" t="s">
        <v>147</v>
      </c>
      <c r="CL595" s="1" t="s">
        <v>147</v>
      </c>
      <c r="CM595" s="7" t="s">
        <v>147</v>
      </c>
      <c r="CN595" s="1" t="s">
        <v>147</v>
      </c>
      <c r="CO595" s="7" t="s">
        <v>147</v>
      </c>
      <c r="CP595" s="1" t="s">
        <v>147</v>
      </c>
      <c r="CQ595" s="7" t="s">
        <v>147</v>
      </c>
      <c r="CR595" s="1" t="s">
        <v>147</v>
      </c>
      <c r="CS595" s="7" t="s">
        <v>147</v>
      </c>
      <c r="CT595" s="1" t="s">
        <v>147</v>
      </c>
      <c r="CU595" s="7" t="s">
        <v>147</v>
      </c>
      <c r="CV595" s="1" t="s">
        <v>147</v>
      </c>
      <c r="CW595" s="7" t="s">
        <v>147</v>
      </c>
      <c r="CX595" s="1" t="s">
        <v>147</v>
      </c>
      <c r="CY595" s="7" t="s">
        <v>147</v>
      </c>
      <c r="CZ595" s="1" t="s">
        <v>147</v>
      </c>
      <c r="DA595" s="7" t="s">
        <v>147</v>
      </c>
      <c r="DB595" s="1" t="s">
        <v>147</v>
      </c>
      <c r="DC595" s="7" t="s">
        <v>147</v>
      </c>
      <c r="DD595" s="1" t="s">
        <v>147</v>
      </c>
      <c r="DE595" s="7" t="s">
        <v>147</v>
      </c>
      <c r="DF595" s="1" t="s">
        <v>147</v>
      </c>
      <c r="DG595" s="7" t="s">
        <v>147</v>
      </c>
      <c r="DH595" s="1" t="s">
        <v>147</v>
      </c>
      <c r="DI595" s="7" t="s">
        <v>147</v>
      </c>
      <c r="DJ595" s="1" t="s">
        <v>147</v>
      </c>
      <c r="DK595" s="7" t="s">
        <v>147</v>
      </c>
      <c r="DL595" s="1" t="s">
        <v>147</v>
      </c>
      <c r="DM595" s="7" t="s">
        <v>147</v>
      </c>
      <c r="DN595" s="1" t="s">
        <v>147</v>
      </c>
      <c r="DO595" s="7" t="s">
        <v>147</v>
      </c>
      <c r="DP595" s="1" t="s">
        <v>147</v>
      </c>
      <c r="DQ595" s="7" t="s">
        <v>147</v>
      </c>
      <c r="DR595" s="1" t="s">
        <v>147</v>
      </c>
      <c r="DS595" s="7" t="s">
        <v>147</v>
      </c>
      <c r="DT595" s="1" t="s">
        <v>147</v>
      </c>
      <c r="DU595" s="7" t="s">
        <v>147</v>
      </c>
      <c r="DV595" s="1" t="s">
        <v>147</v>
      </c>
      <c r="DW595" s="7" t="s">
        <v>147</v>
      </c>
      <c r="DX595" s="1" t="s">
        <v>147</v>
      </c>
      <c r="DY595" s="7" t="s">
        <v>147</v>
      </c>
      <c r="DZ595" s="1" t="s">
        <v>147</v>
      </c>
      <c r="EA595" s="7" t="s">
        <v>147</v>
      </c>
      <c r="EB595" s="1" t="s">
        <v>147</v>
      </c>
      <c r="EC595" s="7" t="s">
        <v>147</v>
      </c>
      <c r="ED595" s="7" t="s">
        <v>147</v>
      </c>
      <c r="EE595" s="7" t="s">
        <v>147</v>
      </c>
      <c r="EF595" s="1" t="s">
        <v>147</v>
      </c>
      <c r="EG595">
        <v>1820</v>
      </c>
      <c r="EH595">
        <v>836</v>
      </c>
      <c r="EI595">
        <v>296</v>
      </c>
      <c r="EJ595">
        <f t="shared" si="28"/>
        <v>8.8995790739627184E-2</v>
      </c>
      <c r="EK595">
        <v>1745</v>
      </c>
      <c r="EL595">
        <v>964</v>
      </c>
      <c r="EM595">
        <f t="shared" si="29"/>
        <v>0.28983764281419122</v>
      </c>
      <c r="EN595">
        <v>177</v>
      </c>
      <c r="EO595">
        <v>3</v>
      </c>
      <c r="EP595">
        <v>31</v>
      </c>
      <c r="EQ595">
        <v>406</v>
      </c>
      <c r="ER595">
        <v>467</v>
      </c>
      <c r="ES595">
        <v>172</v>
      </c>
      <c r="ET595">
        <v>354</v>
      </c>
    </row>
    <row r="596" spans="1:150" x14ac:dyDescent="0.2">
      <c r="A596" s="11" t="s">
        <v>826</v>
      </c>
      <c r="B596" s="11" t="str">
        <f t="shared" si="27"/>
        <v>26065</v>
      </c>
      <c r="C596" t="s">
        <v>169</v>
      </c>
      <c r="D596" t="s">
        <v>174</v>
      </c>
      <c r="E596">
        <v>1</v>
      </c>
      <c r="F596">
        <v>3479</v>
      </c>
      <c r="G596">
        <v>1489</v>
      </c>
      <c r="H596">
        <v>0</v>
      </c>
      <c r="I596">
        <v>2</v>
      </c>
      <c r="J596" s="1">
        <v>5.7487783845932734E-2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 s="2">
        <v>12.7445500279486</v>
      </c>
      <c r="R596">
        <v>74438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0</v>
      </c>
      <c r="Y596">
        <v>0</v>
      </c>
      <c r="Z596">
        <v>0</v>
      </c>
      <c r="AA596" s="7">
        <v>1411.35265358537</v>
      </c>
      <c r="AB596" s="7">
        <v>2563.3179642520799</v>
      </c>
      <c r="AC596" s="7">
        <v>1411.35265358537</v>
      </c>
      <c r="AD596" s="7">
        <v>239.18461956852099</v>
      </c>
      <c r="AE596" s="7">
        <v>626.58373959548805</v>
      </c>
      <c r="AF596" s="7">
        <v>239.18461956852099</v>
      </c>
      <c r="AG596" s="7">
        <v>2563.3179642520799</v>
      </c>
      <c r="AH596" s="1">
        <v>73.679734528660106</v>
      </c>
      <c r="AI596" s="7">
        <v>626.58373959548805</v>
      </c>
      <c r="AJ596" s="9">
        <v>18.010455291620801</v>
      </c>
      <c r="AK596" s="7">
        <v>548.33459402248297</v>
      </c>
      <c r="AL596" s="1">
        <v>15.7612703082059</v>
      </c>
      <c r="AM596" s="7">
        <v>326.27628784859598</v>
      </c>
      <c r="AN596" s="1">
        <v>9.3784503549466898</v>
      </c>
      <c r="AO596" s="7">
        <v>2357.6044041067398</v>
      </c>
      <c r="AP596" s="1">
        <v>67.766726188753594</v>
      </c>
      <c r="AQ596" s="7">
        <v>52.6011082783807</v>
      </c>
      <c r="AR596" s="1">
        <v>1.5119605713820299</v>
      </c>
      <c r="AS596" s="7">
        <v>40.386571805225699</v>
      </c>
      <c r="AT596" s="1">
        <v>1.1608672551085299</v>
      </c>
      <c r="AU596" s="7">
        <v>0.479449793696404</v>
      </c>
      <c r="AV596" s="1">
        <v>1.37812530524979E-2</v>
      </c>
      <c r="AW596" s="7">
        <v>11.443963162600999</v>
      </c>
      <c r="AX596" s="1">
        <v>0.32894404031621099</v>
      </c>
      <c r="AY596" s="7">
        <v>100.80245268181901</v>
      </c>
      <c r="AZ596" s="1">
        <v>2.8974548054561398</v>
      </c>
      <c r="BA596" s="7">
        <v>129.14331024698899</v>
      </c>
      <c r="BB596" s="1">
        <v>3.7120813523135698</v>
      </c>
      <c r="BC596" s="7">
        <v>95.436865270137801</v>
      </c>
      <c r="BD596" s="1">
        <v>6.4094603942335695</v>
      </c>
      <c r="BE596" s="7">
        <v>171.30941921565699</v>
      </c>
      <c r="BF596" s="1">
        <v>11.504997932549101</v>
      </c>
      <c r="BG596" s="7">
        <v>1411.35265358537</v>
      </c>
      <c r="BH596" s="1">
        <v>40.567768139849804</v>
      </c>
      <c r="BI596" s="7">
        <v>239.18461956852099</v>
      </c>
      <c r="BJ596" s="1">
        <v>6.8750968545134006</v>
      </c>
      <c r="BK596" s="7">
        <v>300.62210805807302</v>
      </c>
      <c r="BL596" s="1">
        <v>8.6410493836755595</v>
      </c>
      <c r="BM596" s="7">
        <v>156.797323834617</v>
      </c>
      <c r="BN596" s="1">
        <v>4.50696533011258</v>
      </c>
      <c r="BO596" s="7">
        <v>1300.07752854005</v>
      </c>
      <c r="BP596" s="1">
        <v>37.3692879718323</v>
      </c>
      <c r="BQ596" s="7">
        <v>31.6074600557331</v>
      </c>
      <c r="BR596" s="1">
        <v>0.90852141580146895</v>
      </c>
      <c r="BS596" s="7">
        <v>25.831042667152399</v>
      </c>
      <c r="BT596" s="1">
        <v>0.74248469868215994</v>
      </c>
      <c r="BU596" s="7">
        <v>0</v>
      </c>
      <c r="BV596" s="1">
        <v>0</v>
      </c>
      <c r="BW596" s="7">
        <v>2.32733342051506</v>
      </c>
      <c r="BX596" s="1">
        <v>6.6896620307992496E-2</v>
      </c>
      <c r="BY596" s="7">
        <v>51.509276116499699</v>
      </c>
      <c r="BZ596" s="1">
        <v>1.4805770657229</v>
      </c>
      <c r="CA596" s="7">
        <v>69.0315758937504</v>
      </c>
      <c r="CB596" s="1">
        <v>1.9842361567620099</v>
      </c>
      <c r="CC596" s="7">
        <v>28.555242523551001</v>
      </c>
      <c r="CD596" s="1">
        <v>1.9177463078274701</v>
      </c>
      <c r="CE596" s="7">
        <v>90.968063286505597</v>
      </c>
      <c r="CF596" s="1">
        <v>6.1093393745134703</v>
      </c>
      <c r="CG596" s="7" t="s">
        <v>147</v>
      </c>
      <c r="CH596" s="1" t="s">
        <v>147</v>
      </c>
      <c r="CI596" s="7" t="s">
        <v>147</v>
      </c>
      <c r="CJ596" s="1" t="s">
        <v>147</v>
      </c>
      <c r="CK596" s="7" t="s">
        <v>147</v>
      </c>
      <c r="CL596" s="1" t="s">
        <v>147</v>
      </c>
      <c r="CM596" s="7" t="s">
        <v>147</v>
      </c>
      <c r="CN596" s="1" t="s">
        <v>147</v>
      </c>
      <c r="CO596" s="7" t="s">
        <v>147</v>
      </c>
      <c r="CP596" s="1" t="s">
        <v>147</v>
      </c>
      <c r="CQ596" s="7" t="s">
        <v>147</v>
      </c>
      <c r="CR596" s="1" t="s">
        <v>147</v>
      </c>
      <c r="CS596" s="7" t="s">
        <v>147</v>
      </c>
      <c r="CT596" s="1" t="s">
        <v>147</v>
      </c>
      <c r="CU596" s="7" t="s">
        <v>147</v>
      </c>
      <c r="CV596" s="1" t="s">
        <v>147</v>
      </c>
      <c r="CW596" s="7" t="s">
        <v>147</v>
      </c>
      <c r="CX596" s="1" t="s">
        <v>147</v>
      </c>
      <c r="CY596" s="7" t="s">
        <v>147</v>
      </c>
      <c r="CZ596" s="1" t="s">
        <v>147</v>
      </c>
      <c r="DA596" s="7" t="s">
        <v>147</v>
      </c>
      <c r="DB596" s="1" t="s">
        <v>147</v>
      </c>
      <c r="DC596" s="7" t="s">
        <v>147</v>
      </c>
      <c r="DD596" s="1" t="s">
        <v>147</v>
      </c>
      <c r="DE596" s="7" t="s">
        <v>147</v>
      </c>
      <c r="DF596" s="1" t="s">
        <v>147</v>
      </c>
      <c r="DG596" s="7" t="s">
        <v>147</v>
      </c>
      <c r="DH596" s="1" t="s">
        <v>147</v>
      </c>
      <c r="DI596" s="7" t="s">
        <v>147</v>
      </c>
      <c r="DJ596" s="1" t="s">
        <v>147</v>
      </c>
      <c r="DK596" s="7" t="s">
        <v>147</v>
      </c>
      <c r="DL596" s="1" t="s">
        <v>147</v>
      </c>
      <c r="DM596" s="7" t="s">
        <v>147</v>
      </c>
      <c r="DN596" s="1" t="s">
        <v>147</v>
      </c>
      <c r="DO596" s="7" t="s">
        <v>147</v>
      </c>
      <c r="DP596" s="1" t="s">
        <v>147</v>
      </c>
      <c r="DQ596" s="7" t="s">
        <v>147</v>
      </c>
      <c r="DR596" s="1" t="s">
        <v>147</v>
      </c>
      <c r="DS596" s="7" t="s">
        <v>147</v>
      </c>
      <c r="DT596" s="1" t="s">
        <v>147</v>
      </c>
      <c r="DU596" s="7" t="s">
        <v>147</v>
      </c>
      <c r="DV596" s="1" t="s">
        <v>147</v>
      </c>
      <c r="DW596" s="7" t="s">
        <v>147</v>
      </c>
      <c r="DX596" s="1" t="s">
        <v>147</v>
      </c>
      <c r="DY596" s="7" t="s">
        <v>147</v>
      </c>
      <c r="DZ596" s="1" t="s">
        <v>147</v>
      </c>
      <c r="EA596" s="7" t="s">
        <v>147</v>
      </c>
      <c r="EB596" s="1" t="s">
        <v>147</v>
      </c>
      <c r="EC596" s="7" t="s">
        <v>147</v>
      </c>
      <c r="ED596" s="7" t="s">
        <v>147</v>
      </c>
      <c r="EE596" s="7" t="s">
        <v>147</v>
      </c>
      <c r="EF596" s="1" t="s">
        <v>147</v>
      </c>
      <c r="EG596">
        <v>1021</v>
      </c>
      <c r="EH596">
        <v>718</v>
      </c>
      <c r="EI596">
        <v>530</v>
      </c>
      <c r="EJ596">
        <f t="shared" si="28"/>
        <v>0.15234262719172176</v>
      </c>
      <c r="EK596">
        <v>3129</v>
      </c>
      <c r="EL596">
        <v>129</v>
      </c>
      <c r="EM596">
        <f t="shared" si="29"/>
        <v>3.7079620580626617E-2</v>
      </c>
      <c r="EN596">
        <v>52</v>
      </c>
      <c r="EO596">
        <v>2</v>
      </c>
      <c r="EP596">
        <v>20</v>
      </c>
      <c r="EQ596">
        <v>147</v>
      </c>
      <c r="ER596">
        <v>183</v>
      </c>
      <c r="ES596">
        <v>198</v>
      </c>
      <c r="ET596">
        <v>259</v>
      </c>
    </row>
    <row r="597" spans="1:150" x14ac:dyDescent="0.2">
      <c r="A597" s="11" t="s">
        <v>827</v>
      </c>
      <c r="B597" s="11" t="str">
        <f t="shared" si="27"/>
        <v>26065</v>
      </c>
      <c r="C597" t="s">
        <v>169</v>
      </c>
      <c r="D597" t="s">
        <v>174</v>
      </c>
      <c r="E597">
        <v>1</v>
      </c>
      <c r="F597">
        <v>3693</v>
      </c>
      <c r="G597">
        <v>1722</v>
      </c>
      <c r="H597">
        <v>0</v>
      </c>
      <c r="I597">
        <v>9</v>
      </c>
      <c r="J597" s="1">
        <v>0.2437043054427295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 s="2">
        <v>16.746871992300299</v>
      </c>
      <c r="R597">
        <v>51979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0</v>
      </c>
      <c r="Y597">
        <v>0</v>
      </c>
      <c r="Z597">
        <v>1</v>
      </c>
      <c r="AA597" s="7">
        <v>1881.3957443311799</v>
      </c>
      <c r="AB597" s="7">
        <v>3692.99999881536</v>
      </c>
      <c r="AC597" s="7">
        <v>1881.3957443311799</v>
      </c>
      <c r="AD597" s="7">
        <v>795.01711381226801</v>
      </c>
      <c r="AE597" s="7">
        <v>1611.1508513465501</v>
      </c>
      <c r="AF597" s="7">
        <v>795.01711381226801</v>
      </c>
      <c r="AG597" s="7">
        <v>3692.99999881536</v>
      </c>
      <c r="AH597" s="1">
        <v>99.999999967921909</v>
      </c>
      <c r="AI597" s="7">
        <v>1611.1508513465501</v>
      </c>
      <c r="AJ597" s="9">
        <v>43.627155465652699</v>
      </c>
      <c r="AK597" s="7">
        <v>826.00000005587901</v>
      </c>
      <c r="AL597" s="1">
        <v>22.366639589923601</v>
      </c>
      <c r="AM597" s="7">
        <v>411.99999741138902</v>
      </c>
      <c r="AN597" s="1">
        <v>11.156241467949899</v>
      </c>
      <c r="AO597" s="7">
        <v>3204.99999508262</v>
      </c>
      <c r="AP597" s="1">
        <v>86.785810860617801</v>
      </c>
      <c r="AQ597" s="7">
        <v>201.999998468906</v>
      </c>
      <c r="AR597" s="1">
        <v>5.4698077029218997</v>
      </c>
      <c r="AS597" s="7">
        <v>79.999999958934495</v>
      </c>
      <c r="AT597" s="1">
        <v>2.1662604917122801</v>
      </c>
      <c r="AU597" s="7">
        <v>2</v>
      </c>
      <c r="AV597" s="1">
        <v>5.4156512320606608E-2</v>
      </c>
      <c r="AW597" s="7">
        <v>18.000000002794</v>
      </c>
      <c r="AX597" s="1">
        <v>0.48740861096111499</v>
      </c>
      <c r="AY597" s="7">
        <v>185.999999241903</v>
      </c>
      <c r="AZ597" s="1">
        <v>5.0365556252884804</v>
      </c>
      <c r="BA597" s="7">
        <v>187.999999444466</v>
      </c>
      <c r="BB597" s="1">
        <v>5.0907121430941302</v>
      </c>
      <c r="BC597" s="7">
        <v>196.74418953695599</v>
      </c>
      <c r="BD597" s="1">
        <v>11.425330402842999</v>
      </c>
      <c r="BE597" s="7">
        <v>308.96276912372599</v>
      </c>
      <c r="BF597" s="1">
        <v>17.942088799287202</v>
      </c>
      <c r="BG597" s="7">
        <v>1881.3957443311799</v>
      </c>
      <c r="BH597" s="1">
        <v>50.944915903904196</v>
      </c>
      <c r="BI597" s="7">
        <v>795.01711381226801</v>
      </c>
      <c r="BJ597" s="1">
        <v>21.5276770596336</v>
      </c>
      <c r="BK597" s="7">
        <v>453.90701162442599</v>
      </c>
      <c r="BL597" s="1">
        <v>12.291010333724001</v>
      </c>
      <c r="BM597" s="7">
        <v>226.57394697191199</v>
      </c>
      <c r="BN597" s="1">
        <v>6.1352273753564006</v>
      </c>
      <c r="BO597" s="7">
        <v>1692.6395643651499</v>
      </c>
      <c r="BP597" s="1">
        <v>45.833727710943599</v>
      </c>
      <c r="BQ597" s="7">
        <v>72.375459391623707</v>
      </c>
      <c r="BR597" s="1">
        <v>1.9598012291260101</v>
      </c>
      <c r="BS597" s="7">
        <v>20.385221455158899</v>
      </c>
      <c r="BT597" s="1">
        <v>0.551996248447303</v>
      </c>
      <c r="BU597" s="7">
        <v>0</v>
      </c>
      <c r="BV597" s="1">
        <v>0</v>
      </c>
      <c r="BW597" s="7">
        <v>8.2054969249293208</v>
      </c>
      <c r="BX597" s="1">
        <v>0.22219054765581697</v>
      </c>
      <c r="BY597" s="7">
        <v>87.789990680292206</v>
      </c>
      <c r="BZ597" s="1">
        <v>2.3771998559515901</v>
      </c>
      <c r="CA597" s="7">
        <v>104.796857963782</v>
      </c>
      <c r="CB597" s="1">
        <v>2.8377161647381999</v>
      </c>
      <c r="CC597" s="7">
        <v>131.937400161114</v>
      </c>
      <c r="CD597" s="1">
        <v>7.6618699280553999</v>
      </c>
      <c r="CE597" s="7">
        <v>150.597711208276</v>
      </c>
      <c r="CF597" s="1">
        <v>8.7455116845688998</v>
      </c>
      <c r="CG597" s="7" t="s">
        <v>147</v>
      </c>
      <c r="CH597" s="1" t="s">
        <v>147</v>
      </c>
      <c r="CI597" s="7" t="s">
        <v>147</v>
      </c>
      <c r="CJ597" s="1" t="s">
        <v>147</v>
      </c>
      <c r="CK597" s="7" t="s">
        <v>147</v>
      </c>
      <c r="CL597" s="1" t="s">
        <v>147</v>
      </c>
      <c r="CM597" s="7" t="s">
        <v>147</v>
      </c>
      <c r="CN597" s="1" t="s">
        <v>147</v>
      </c>
      <c r="CO597" s="7" t="s">
        <v>147</v>
      </c>
      <c r="CP597" s="1" t="s">
        <v>147</v>
      </c>
      <c r="CQ597" s="7" t="s">
        <v>147</v>
      </c>
      <c r="CR597" s="1" t="s">
        <v>147</v>
      </c>
      <c r="CS597" s="7" t="s">
        <v>147</v>
      </c>
      <c r="CT597" s="1" t="s">
        <v>147</v>
      </c>
      <c r="CU597" s="7" t="s">
        <v>147</v>
      </c>
      <c r="CV597" s="1" t="s">
        <v>147</v>
      </c>
      <c r="CW597" s="7" t="s">
        <v>147</v>
      </c>
      <c r="CX597" s="1" t="s">
        <v>147</v>
      </c>
      <c r="CY597" s="7" t="s">
        <v>147</v>
      </c>
      <c r="CZ597" s="1" t="s">
        <v>147</v>
      </c>
      <c r="DA597" s="7" t="s">
        <v>147</v>
      </c>
      <c r="DB597" s="1" t="s">
        <v>147</v>
      </c>
      <c r="DC597" s="7" t="s">
        <v>147</v>
      </c>
      <c r="DD597" s="1" t="s">
        <v>147</v>
      </c>
      <c r="DE597" s="7" t="s">
        <v>147</v>
      </c>
      <c r="DF597" s="1" t="s">
        <v>147</v>
      </c>
      <c r="DG597" s="7" t="s">
        <v>147</v>
      </c>
      <c r="DH597" s="1" t="s">
        <v>147</v>
      </c>
      <c r="DI597" s="7" t="s">
        <v>147</v>
      </c>
      <c r="DJ597" s="1" t="s">
        <v>147</v>
      </c>
      <c r="DK597" s="7" t="s">
        <v>147</v>
      </c>
      <c r="DL597" s="1" t="s">
        <v>147</v>
      </c>
      <c r="DM597" s="7" t="s">
        <v>147</v>
      </c>
      <c r="DN597" s="1" t="s">
        <v>147</v>
      </c>
      <c r="DO597" s="7" t="s">
        <v>147</v>
      </c>
      <c r="DP597" s="1" t="s">
        <v>147</v>
      </c>
      <c r="DQ597" s="7" t="s">
        <v>147</v>
      </c>
      <c r="DR597" s="1" t="s">
        <v>147</v>
      </c>
      <c r="DS597" s="7" t="s">
        <v>147</v>
      </c>
      <c r="DT597" s="1" t="s">
        <v>147</v>
      </c>
      <c r="DU597" s="7" t="s">
        <v>147</v>
      </c>
      <c r="DV597" s="1" t="s">
        <v>147</v>
      </c>
      <c r="DW597" s="7" t="s">
        <v>147</v>
      </c>
      <c r="DX597" s="1" t="s">
        <v>147</v>
      </c>
      <c r="DY597" s="7" t="s">
        <v>147</v>
      </c>
      <c r="DZ597" s="1" t="s">
        <v>147</v>
      </c>
      <c r="EA597" s="7" t="s">
        <v>147</v>
      </c>
      <c r="EB597" s="1" t="s">
        <v>147</v>
      </c>
      <c r="EC597" s="7" t="s">
        <v>147</v>
      </c>
      <c r="ED597" s="7" t="s">
        <v>147</v>
      </c>
      <c r="EE597" s="7" t="s">
        <v>147</v>
      </c>
      <c r="EF597" s="1" t="s">
        <v>147</v>
      </c>
      <c r="EG597">
        <v>1820</v>
      </c>
      <c r="EH597">
        <v>826</v>
      </c>
      <c r="EI597">
        <v>412</v>
      </c>
      <c r="EJ597">
        <f t="shared" si="28"/>
        <v>0.1115624153804495</v>
      </c>
      <c r="EK597">
        <v>3205</v>
      </c>
      <c r="EL597">
        <v>202</v>
      </c>
      <c r="EM597">
        <f t="shared" si="29"/>
        <v>5.4698077443812616E-2</v>
      </c>
      <c r="EN597">
        <v>80</v>
      </c>
      <c r="EO597">
        <v>2</v>
      </c>
      <c r="EP597">
        <v>18</v>
      </c>
      <c r="EQ597">
        <v>186</v>
      </c>
      <c r="ER597">
        <v>188</v>
      </c>
      <c r="ES597">
        <v>228</v>
      </c>
      <c r="ET597">
        <v>347</v>
      </c>
    </row>
    <row r="598" spans="1:150" x14ac:dyDescent="0.2">
      <c r="A598" s="11" t="s">
        <v>828</v>
      </c>
      <c r="B598" s="11" t="str">
        <f t="shared" si="27"/>
        <v>26065</v>
      </c>
      <c r="C598" t="s">
        <v>169</v>
      </c>
      <c r="D598" t="s">
        <v>174</v>
      </c>
      <c r="E598">
        <v>1</v>
      </c>
      <c r="F598">
        <v>5599</v>
      </c>
      <c r="G598">
        <v>2164</v>
      </c>
      <c r="H598">
        <v>0</v>
      </c>
      <c r="I598">
        <v>97</v>
      </c>
      <c r="J598" s="1">
        <v>1.7324522236113593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 s="2">
        <v>10.4945323975845</v>
      </c>
      <c r="R598">
        <v>91080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0</v>
      </c>
      <c r="Y598">
        <v>0</v>
      </c>
      <c r="Z598">
        <v>1</v>
      </c>
      <c r="AA598" s="7">
        <v>5332.4846138965204</v>
      </c>
      <c r="AB598" s="7">
        <v>5598.4273159514996</v>
      </c>
      <c r="AC598" s="7">
        <v>5332.4846138965204</v>
      </c>
      <c r="AD598" s="7">
        <v>1552.7057477864</v>
      </c>
      <c r="AE598" s="7">
        <v>1608.8976826252899</v>
      </c>
      <c r="AF598" s="7">
        <v>1552.7057477864</v>
      </c>
      <c r="AG598" s="7">
        <v>5598.4273159514996</v>
      </c>
      <c r="AH598" s="1">
        <v>99.989771672646896</v>
      </c>
      <c r="AI598" s="7">
        <v>1608.8976826252899</v>
      </c>
      <c r="AJ598" s="9">
        <v>28.735447091003604</v>
      </c>
      <c r="AK598" s="7">
        <v>1327.9054760322001</v>
      </c>
      <c r="AL598" s="1">
        <v>23.7168329350277</v>
      </c>
      <c r="AM598" s="7">
        <v>823.87489533241001</v>
      </c>
      <c r="AN598" s="1">
        <v>14.7146793236723</v>
      </c>
      <c r="AO598" s="7">
        <v>5003.5023849849204</v>
      </c>
      <c r="AP598" s="1">
        <v>89.364214770225502</v>
      </c>
      <c r="AQ598" s="7">
        <v>201.94439828555201</v>
      </c>
      <c r="AR598" s="1">
        <v>3.6067940397490998</v>
      </c>
      <c r="AS598" s="7">
        <v>172.991661553489</v>
      </c>
      <c r="AT598" s="1">
        <v>3.0896885435522301</v>
      </c>
      <c r="AU598" s="7">
        <v>1.0000000298023199</v>
      </c>
      <c r="AV598" s="1">
        <v>1.7860332734458299E-2</v>
      </c>
      <c r="AW598" s="7">
        <v>22.999999920793901</v>
      </c>
      <c r="AX598" s="1">
        <v>0.41078763923546902</v>
      </c>
      <c r="AY598" s="7">
        <v>195.98888023174001</v>
      </c>
      <c r="AZ598" s="1">
        <v>3.5004265088719402</v>
      </c>
      <c r="BA598" s="7">
        <v>272.95830109962498</v>
      </c>
      <c r="BB598" s="1">
        <v>4.87512593498169</v>
      </c>
      <c r="BC598" s="7">
        <v>100.28078164623</v>
      </c>
      <c r="BD598" s="1">
        <v>4.63404721100878</v>
      </c>
      <c r="BE598" s="7">
        <v>161.16661351993801</v>
      </c>
      <c r="BF598" s="1">
        <v>7.4476253937124994</v>
      </c>
      <c r="BG598" s="7">
        <v>5332.4846138965204</v>
      </c>
      <c r="BH598" s="1">
        <v>95.239946667199902</v>
      </c>
      <c r="BI598" s="7">
        <v>1552.7057477864</v>
      </c>
      <c r="BJ598" s="1">
        <v>27.731840467697801</v>
      </c>
      <c r="BK598" s="7">
        <v>1301.24803119749</v>
      </c>
      <c r="BL598" s="1">
        <v>23.240722114618499</v>
      </c>
      <c r="BM598" s="7">
        <v>693.82619473154796</v>
      </c>
      <c r="BN598" s="1">
        <v>12.391966328479199</v>
      </c>
      <c r="BO598" s="7">
        <v>4760.5838487987103</v>
      </c>
      <c r="BP598" s="1">
        <v>85.025609015872604</v>
      </c>
      <c r="BQ598" s="7">
        <v>186.442968276991</v>
      </c>
      <c r="BR598" s="1">
        <v>3.32993335018738</v>
      </c>
      <c r="BS598" s="7">
        <v>169.73414114418799</v>
      </c>
      <c r="BT598" s="1">
        <v>3.0315081468867402</v>
      </c>
      <c r="BU598" s="7">
        <v>1.0000000298023199</v>
      </c>
      <c r="BV598" s="1">
        <v>1.7860332734458299E-2</v>
      </c>
      <c r="BW598" s="7">
        <v>22.828154858158101</v>
      </c>
      <c r="BX598" s="1">
        <v>0.40771842932948904</v>
      </c>
      <c r="BY598" s="7">
        <v>191.89551542116899</v>
      </c>
      <c r="BZ598" s="1">
        <v>3.4273176535304302</v>
      </c>
      <c r="CA598" s="7">
        <v>260.65250908271599</v>
      </c>
      <c r="CB598" s="1">
        <v>4.6553404015487798</v>
      </c>
      <c r="CC598" s="7">
        <v>93.806513442570605</v>
      </c>
      <c r="CD598" s="1">
        <v>4.3348666101002999</v>
      </c>
      <c r="CE598" s="7">
        <v>154.39659525063101</v>
      </c>
      <c r="CF598" s="1">
        <v>7.13477796906795</v>
      </c>
      <c r="CG598" s="7" t="s">
        <v>147</v>
      </c>
      <c r="CH598" s="1" t="s">
        <v>147</v>
      </c>
      <c r="CI598" s="7" t="s">
        <v>147</v>
      </c>
      <c r="CJ598" s="1" t="s">
        <v>147</v>
      </c>
      <c r="CK598" s="7" t="s">
        <v>147</v>
      </c>
      <c r="CL598" s="1" t="s">
        <v>147</v>
      </c>
      <c r="CM598" s="7" t="s">
        <v>147</v>
      </c>
      <c r="CN598" s="1" t="s">
        <v>147</v>
      </c>
      <c r="CO598" s="7" t="s">
        <v>147</v>
      </c>
      <c r="CP598" s="1" t="s">
        <v>147</v>
      </c>
      <c r="CQ598" s="7" t="s">
        <v>147</v>
      </c>
      <c r="CR598" s="1" t="s">
        <v>147</v>
      </c>
      <c r="CS598" s="7" t="s">
        <v>147</v>
      </c>
      <c r="CT598" s="1" t="s">
        <v>147</v>
      </c>
      <c r="CU598" s="7" t="s">
        <v>147</v>
      </c>
      <c r="CV598" s="1" t="s">
        <v>147</v>
      </c>
      <c r="CW598" s="7" t="s">
        <v>147</v>
      </c>
      <c r="CX598" s="1" t="s">
        <v>147</v>
      </c>
      <c r="CY598" s="7" t="s">
        <v>147</v>
      </c>
      <c r="CZ598" s="1" t="s">
        <v>147</v>
      </c>
      <c r="DA598" s="7" t="s">
        <v>147</v>
      </c>
      <c r="DB598" s="1" t="s">
        <v>147</v>
      </c>
      <c r="DC598" s="7" t="s">
        <v>147</v>
      </c>
      <c r="DD598" s="1" t="s">
        <v>147</v>
      </c>
      <c r="DE598" s="7" t="s">
        <v>147</v>
      </c>
      <c r="DF598" s="1" t="s">
        <v>147</v>
      </c>
      <c r="DG598" s="7" t="s">
        <v>147</v>
      </c>
      <c r="DH598" s="1" t="s">
        <v>147</v>
      </c>
      <c r="DI598" s="7" t="s">
        <v>147</v>
      </c>
      <c r="DJ598" s="1" t="s">
        <v>147</v>
      </c>
      <c r="DK598" s="7" t="s">
        <v>147</v>
      </c>
      <c r="DL598" s="1" t="s">
        <v>147</v>
      </c>
      <c r="DM598" s="7" t="s">
        <v>147</v>
      </c>
      <c r="DN598" s="1" t="s">
        <v>147</v>
      </c>
      <c r="DO598" s="7" t="s">
        <v>147</v>
      </c>
      <c r="DP598" s="1" t="s">
        <v>147</v>
      </c>
      <c r="DQ598" s="7" t="s">
        <v>147</v>
      </c>
      <c r="DR598" s="1" t="s">
        <v>147</v>
      </c>
      <c r="DS598" s="7" t="s">
        <v>147</v>
      </c>
      <c r="DT598" s="1" t="s">
        <v>147</v>
      </c>
      <c r="DU598" s="7" t="s">
        <v>147</v>
      </c>
      <c r="DV598" s="1" t="s">
        <v>147</v>
      </c>
      <c r="DW598" s="7" t="s">
        <v>147</v>
      </c>
      <c r="DX598" s="1" t="s">
        <v>147</v>
      </c>
      <c r="DY598" s="7" t="s">
        <v>147</v>
      </c>
      <c r="DZ598" s="1" t="s">
        <v>147</v>
      </c>
      <c r="EA598" s="7" t="s">
        <v>147</v>
      </c>
      <c r="EB598" s="1" t="s">
        <v>147</v>
      </c>
      <c r="EC598" s="7" t="s">
        <v>147</v>
      </c>
      <c r="ED598" s="7" t="s">
        <v>147</v>
      </c>
      <c r="EE598" s="7" t="s">
        <v>147</v>
      </c>
      <c r="EF598" s="1" t="s">
        <v>147</v>
      </c>
      <c r="EG598">
        <v>1644</v>
      </c>
      <c r="EH598">
        <v>1328</v>
      </c>
      <c r="EI598">
        <v>824</v>
      </c>
      <c r="EJ598">
        <f t="shared" si="28"/>
        <v>0.14716913734595463</v>
      </c>
      <c r="EK598">
        <v>5004</v>
      </c>
      <c r="EL598">
        <v>202</v>
      </c>
      <c r="EM598">
        <f t="shared" si="29"/>
        <v>3.6077871048401502E-2</v>
      </c>
      <c r="EN598">
        <v>173</v>
      </c>
      <c r="EO598">
        <v>1</v>
      </c>
      <c r="EP598">
        <v>23</v>
      </c>
      <c r="EQ598">
        <v>196</v>
      </c>
      <c r="ER598">
        <v>273</v>
      </c>
      <c r="ES598">
        <v>105</v>
      </c>
      <c r="ET598">
        <v>174</v>
      </c>
    </row>
    <row r="599" spans="1:150" x14ac:dyDescent="0.2">
      <c r="A599" s="11" t="s">
        <v>829</v>
      </c>
      <c r="B599" s="11" t="str">
        <f t="shared" si="27"/>
        <v>26065</v>
      </c>
      <c r="C599" t="s">
        <v>169</v>
      </c>
      <c r="D599" t="s">
        <v>174</v>
      </c>
      <c r="E599">
        <v>1</v>
      </c>
      <c r="F599">
        <v>5710</v>
      </c>
      <c r="G599">
        <v>2186</v>
      </c>
      <c r="H599">
        <v>0</v>
      </c>
      <c r="I599">
        <v>16</v>
      </c>
      <c r="J599" s="1">
        <v>0.28021015761821366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 s="2">
        <v>10.1490066225166</v>
      </c>
      <c r="R599">
        <v>91469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0</v>
      </c>
      <c r="Y599">
        <v>0</v>
      </c>
      <c r="Z599">
        <v>0</v>
      </c>
      <c r="AA599" s="7">
        <v>5709.5381959853703</v>
      </c>
      <c r="AB599" s="7">
        <v>5710.0000363504496</v>
      </c>
      <c r="AC599" s="7">
        <v>5709.5381959853703</v>
      </c>
      <c r="AD599" s="7">
        <v>1128.3294525997501</v>
      </c>
      <c r="AE599" s="7">
        <v>1128.37922678015</v>
      </c>
      <c r="AF599" s="7">
        <v>1128.3294525997501</v>
      </c>
      <c r="AG599" s="7">
        <v>5710.0000363504496</v>
      </c>
      <c r="AH599" s="1">
        <v>100.00000063661001</v>
      </c>
      <c r="AI599" s="7">
        <v>1128.37922678015</v>
      </c>
      <c r="AJ599" s="9">
        <v>19.761457561823899</v>
      </c>
      <c r="AK599" s="7">
        <v>1579.00000456721</v>
      </c>
      <c r="AL599" s="1">
        <v>27.653240009933601</v>
      </c>
      <c r="AM599" s="7">
        <v>478.00000144331699</v>
      </c>
      <c r="AN599" s="1">
        <v>8.3712784841211398</v>
      </c>
      <c r="AO599" s="7">
        <v>4976.0000308803301</v>
      </c>
      <c r="AP599" s="1">
        <v>87.145359560075804</v>
      </c>
      <c r="AQ599" s="7">
        <v>331.99999920313701</v>
      </c>
      <c r="AR599" s="1">
        <v>5.8143607566223698</v>
      </c>
      <c r="AS599" s="7">
        <v>116.999999969616</v>
      </c>
      <c r="AT599" s="1">
        <v>2.04903677705106</v>
      </c>
      <c r="AU599" s="7">
        <v>3.0000000575091699</v>
      </c>
      <c r="AV599" s="1">
        <v>5.2539405560580899E-2</v>
      </c>
      <c r="AW599" s="7">
        <v>19.999999946449002</v>
      </c>
      <c r="AX599" s="1">
        <v>0.35026269608492</v>
      </c>
      <c r="AY599" s="7">
        <v>262.00000017508899</v>
      </c>
      <c r="AZ599" s="1">
        <v>4.5884413340646004</v>
      </c>
      <c r="BA599" s="7">
        <v>346.000002759974</v>
      </c>
      <c r="BB599" s="1">
        <v>6.0595447068296799</v>
      </c>
      <c r="BC599" s="7">
        <v>72.644265698443604</v>
      </c>
      <c r="BD599" s="1">
        <v>3.3231594555555204</v>
      </c>
      <c r="BE599" s="7">
        <v>178.21606539358601</v>
      </c>
      <c r="BF599" s="1">
        <v>8.15261049375966</v>
      </c>
      <c r="BG599" s="7">
        <v>5709.5381959853703</v>
      </c>
      <c r="BH599" s="1">
        <v>99.991912364016997</v>
      </c>
      <c r="BI599" s="7">
        <v>1128.3294525997501</v>
      </c>
      <c r="BJ599" s="1">
        <v>19.760585859890501</v>
      </c>
      <c r="BK599" s="7">
        <v>1578.93772027828</v>
      </c>
      <c r="BL599" s="1">
        <v>27.652149216782501</v>
      </c>
      <c r="BM599" s="7">
        <v>477.948326815153</v>
      </c>
      <c r="BN599" s="1">
        <v>8.3703734993897108</v>
      </c>
      <c r="BO599" s="7">
        <v>4975.5381905152499</v>
      </c>
      <c r="BP599" s="1">
        <v>87.137271287482392</v>
      </c>
      <c r="BQ599" s="7">
        <v>331.99999920313701</v>
      </c>
      <c r="BR599" s="1">
        <v>5.8143607566223698</v>
      </c>
      <c r="BS599" s="7">
        <v>116.999999969616</v>
      </c>
      <c r="BT599" s="1">
        <v>2.04903677705106</v>
      </c>
      <c r="BU599" s="7">
        <v>3.0000000575091699</v>
      </c>
      <c r="BV599" s="1">
        <v>5.2539405560580899E-2</v>
      </c>
      <c r="BW599" s="7">
        <v>19.999999946449002</v>
      </c>
      <c r="BX599" s="1">
        <v>0.35026269608492</v>
      </c>
      <c r="BY599" s="7">
        <v>262.00000017508899</v>
      </c>
      <c r="BZ599" s="1">
        <v>4.5884413340646004</v>
      </c>
      <c r="CA599" s="7">
        <v>346.000002759974</v>
      </c>
      <c r="CB599" s="1">
        <v>6.0595447068296799</v>
      </c>
      <c r="CC599" s="7">
        <v>72.636480542278207</v>
      </c>
      <c r="CD599" s="1">
        <v>3.3228033184939698</v>
      </c>
      <c r="CE599" s="7">
        <v>178.19838643499</v>
      </c>
      <c r="CF599" s="1">
        <v>8.1518017582337396</v>
      </c>
      <c r="CG599" s="7" t="s">
        <v>147</v>
      </c>
      <c r="CH599" s="1" t="s">
        <v>147</v>
      </c>
      <c r="CI599" s="7" t="s">
        <v>147</v>
      </c>
      <c r="CJ599" s="1" t="s">
        <v>147</v>
      </c>
      <c r="CK599" s="7" t="s">
        <v>147</v>
      </c>
      <c r="CL599" s="1" t="s">
        <v>147</v>
      </c>
      <c r="CM599" s="7" t="s">
        <v>147</v>
      </c>
      <c r="CN599" s="1" t="s">
        <v>147</v>
      </c>
      <c r="CO599" s="7" t="s">
        <v>147</v>
      </c>
      <c r="CP599" s="1" t="s">
        <v>147</v>
      </c>
      <c r="CQ599" s="7" t="s">
        <v>147</v>
      </c>
      <c r="CR599" s="1" t="s">
        <v>147</v>
      </c>
      <c r="CS599" s="7" t="s">
        <v>147</v>
      </c>
      <c r="CT599" s="1" t="s">
        <v>147</v>
      </c>
      <c r="CU599" s="7" t="s">
        <v>147</v>
      </c>
      <c r="CV599" s="1" t="s">
        <v>147</v>
      </c>
      <c r="CW599" s="7" t="s">
        <v>147</v>
      </c>
      <c r="CX599" s="1" t="s">
        <v>147</v>
      </c>
      <c r="CY599" s="7" t="s">
        <v>147</v>
      </c>
      <c r="CZ599" s="1" t="s">
        <v>147</v>
      </c>
      <c r="DA599" s="7" t="s">
        <v>147</v>
      </c>
      <c r="DB599" s="1" t="s">
        <v>147</v>
      </c>
      <c r="DC599" s="7" t="s">
        <v>147</v>
      </c>
      <c r="DD599" s="1" t="s">
        <v>147</v>
      </c>
      <c r="DE599" s="7" t="s">
        <v>147</v>
      </c>
      <c r="DF599" s="1" t="s">
        <v>147</v>
      </c>
      <c r="DG599" s="7" t="s">
        <v>147</v>
      </c>
      <c r="DH599" s="1" t="s">
        <v>147</v>
      </c>
      <c r="DI599" s="7" t="s">
        <v>147</v>
      </c>
      <c r="DJ599" s="1" t="s">
        <v>147</v>
      </c>
      <c r="DK599" s="7" t="s">
        <v>147</v>
      </c>
      <c r="DL599" s="1" t="s">
        <v>147</v>
      </c>
      <c r="DM599" s="7" t="s">
        <v>147</v>
      </c>
      <c r="DN599" s="1" t="s">
        <v>147</v>
      </c>
      <c r="DO599" s="7" t="s">
        <v>147</v>
      </c>
      <c r="DP599" s="1" t="s">
        <v>147</v>
      </c>
      <c r="DQ599" s="7" t="s">
        <v>147</v>
      </c>
      <c r="DR599" s="1" t="s">
        <v>147</v>
      </c>
      <c r="DS599" s="7" t="s">
        <v>147</v>
      </c>
      <c r="DT599" s="1" t="s">
        <v>147</v>
      </c>
      <c r="DU599" s="7" t="s">
        <v>147</v>
      </c>
      <c r="DV599" s="1" t="s">
        <v>147</v>
      </c>
      <c r="DW599" s="7" t="s">
        <v>147</v>
      </c>
      <c r="DX599" s="1" t="s">
        <v>147</v>
      </c>
      <c r="DY599" s="7" t="s">
        <v>147</v>
      </c>
      <c r="DZ599" s="1" t="s">
        <v>147</v>
      </c>
      <c r="EA599" s="7" t="s">
        <v>147</v>
      </c>
      <c r="EB599" s="1" t="s">
        <v>147</v>
      </c>
      <c r="EC599" s="7" t="s">
        <v>147</v>
      </c>
      <c r="ED599" s="7" t="s">
        <v>147</v>
      </c>
      <c r="EE599" s="7" t="s">
        <v>147</v>
      </c>
      <c r="EF599" s="1" t="s">
        <v>147</v>
      </c>
      <c r="EG599">
        <v>1240</v>
      </c>
      <c r="EH599">
        <v>1579</v>
      </c>
      <c r="EI599">
        <v>478</v>
      </c>
      <c r="EJ599">
        <f t="shared" si="28"/>
        <v>8.3712784588441336E-2</v>
      </c>
      <c r="EK599">
        <v>4976</v>
      </c>
      <c r="EL599">
        <v>332</v>
      </c>
      <c r="EM599">
        <f t="shared" si="29"/>
        <v>5.8143607705779338E-2</v>
      </c>
      <c r="EN599">
        <v>117</v>
      </c>
      <c r="EO599">
        <v>3</v>
      </c>
      <c r="EP599">
        <v>20</v>
      </c>
      <c r="EQ599">
        <v>262</v>
      </c>
      <c r="ER599">
        <v>346</v>
      </c>
      <c r="ES599">
        <v>81</v>
      </c>
      <c r="ET599">
        <v>203</v>
      </c>
    </row>
    <row r="600" spans="1:150" x14ac:dyDescent="0.2">
      <c r="A600" s="11" t="s">
        <v>830</v>
      </c>
      <c r="B600" s="11" t="str">
        <f t="shared" si="27"/>
        <v>26065</v>
      </c>
      <c r="C600" t="s">
        <v>169</v>
      </c>
      <c r="D600" t="s">
        <v>174</v>
      </c>
      <c r="E600">
        <v>0</v>
      </c>
      <c r="F600">
        <v>2892</v>
      </c>
      <c r="G600">
        <v>1116</v>
      </c>
      <c r="H600">
        <v>0</v>
      </c>
      <c r="I600">
        <v>32</v>
      </c>
      <c r="J600" s="1">
        <v>1.1065006915629323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 s="2">
        <v>5.4799183117767196</v>
      </c>
      <c r="R600">
        <v>90250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 s="7" t="s">
        <v>147</v>
      </c>
      <c r="AB600" s="7" t="s">
        <v>147</v>
      </c>
      <c r="AC600" s="7" t="s">
        <v>147</v>
      </c>
      <c r="AD600" s="7" t="s">
        <v>147</v>
      </c>
      <c r="AE600" s="7" t="s">
        <v>147</v>
      </c>
      <c r="AF600" s="7" t="s">
        <v>147</v>
      </c>
      <c r="AG600" s="7">
        <v>2892.00000947124</v>
      </c>
      <c r="AH600" s="1">
        <v>100.000000327498</v>
      </c>
      <c r="AI600" s="7">
        <v>458.65530716491003</v>
      </c>
      <c r="AJ600" s="9">
        <v>15.8594504552182</v>
      </c>
      <c r="AK600" s="7">
        <v>579.00000029686998</v>
      </c>
      <c r="AL600" s="1">
        <v>20.020746898232002</v>
      </c>
      <c r="AM600" s="7">
        <v>513.00000020838399</v>
      </c>
      <c r="AN600" s="1">
        <v>17.738589218823801</v>
      </c>
      <c r="AO600" s="7">
        <v>2740.0000093782601</v>
      </c>
      <c r="AP600" s="1">
        <v>94.744122039358999</v>
      </c>
      <c r="AQ600" s="7">
        <v>35.000000320848102</v>
      </c>
      <c r="AR600" s="1">
        <v>1.2102351424912901</v>
      </c>
      <c r="AS600" s="7">
        <v>40.000000024620903</v>
      </c>
      <c r="AT600" s="1">
        <v>1.38312586530501</v>
      </c>
      <c r="AU600" s="7">
        <v>0</v>
      </c>
      <c r="AV600" s="1">
        <v>0</v>
      </c>
      <c r="AW600" s="7">
        <v>15.000000182498299</v>
      </c>
      <c r="AX600" s="1">
        <v>0.51867220548057702</v>
      </c>
      <c r="AY600" s="7">
        <v>62.000000702651199</v>
      </c>
      <c r="AZ600" s="1">
        <v>2.1438451141995598</v>
      </c>
      <c r="BA600" s="7">
        <v>78.000000443250002</v>
      </c>
      <c r="BB600" s="1">
        <v>2.69709545101141</v>
      </c>
      <c r="BC600" s="7">
        <v>18.155807674209299</v>
      </c>
      <c r="BD600" s="1">
        <v>1.6268644869363202</v>
      </c>
      <c r="BE600" s="7">
        <v>29.664528163233001</v>
      </c>
      <c r="BF600" s="1">
        <v>2.6581118425836001</v>
      </c>
      <c r="BG600" s="7">
        <v>2892.00000947124</v>
      </c>
      <c r="BH600" s="1">
        <v>100.000000327498</v>
      </c>
      <c r="BI600" s="7">
        <v>458.65530716491003</v>
      </c>
      <c r="BJ600" s="1">
        <v>15.8594504552182</v>
      </c>
      <c r="BK600" s="7">
        <v>579.00000029686998</v>
      </c>
      <c r="BL600" s="1">
        <v>20.020746898232002</v>
      </c>
      <c r="BM600" s="7">
        <v>513.00000020838399</v>
      </c>
      <c r="BN600" s="1">
        <v>17.738589218823801</v>
      </c>
      <c r="BO600" s="7">
        <v>2740.0000093782601</v>
      </c>
      <c r="BP600" s="1">
        <v>94.744122039358999</v>
      </c>
      <c r="BQ600" s="7">
        <v>35.000000320848102</v>
      </c>
      <c r="BR600" s="1">
        <v>1.2102351424912901</v>
      </c>
      <c r="BS600" s="7">
        <v>40.000000024620903</v>
      </c>
      <c r="BT600" s="1">
        <v>1.38312586530501</v>
      </c>
      <c r="BU600" s="7">
        <v>0</v>
      </c>
      <c r="BV600" s="1">
        <v>0</v>
      </c>
      <c r="BW600" s="7">
        <v>15.000000182498299</v>
      </c>
      <c r="BX600" s="1">
        <v>0.51867220548057702</v>
      </c>
      <c r="BY600" s="7">
        <v>62.000000702651199</v>
      </c>
      <c r="BZ600" s="1">
        <v>2.1438451141995598</v>
      </c>
      <c r="CA600" s="7">
        <v>78.000000443250002</v>
      </c>
      <c r="CB600" s="1">
        <v>2.69709545101141</v>
      </c>
      <c r="CC600" s="7">
        <v>18.155807674209299</v>
      </c>
      <c r="CD600" s="1">
        <v>1.6268644869363202</v>
      </c>
      <c r="CE600" s="7">
        <v>29.664528163233001</v>
      </c>
      <c r="CF600" s="1">
        <v>2.6581118425836001</v>
      </c>
      <c r="CG600" s="7" t="s">
        <v>147</v>
      </c>
      <c r="CH600" s="1" t="s">
        <v>147</v>
      </c>
      <c r="CI600" s="7" t="s">
        <v>147</v>
      </c>
      <c r="CJ600" s="1" t="s">
        <v>147</v>
      </c>
      <c r="CK600" s="7" t="s">
        <v>147</v>
      </c>
      <c r="CL600" s="1" t="s">
        <v>147</v>
      </c>
      <c r="CM600" s="7" t="s">
        <v>147</v>
      </c>
      <c r="CN600" s="1" t="s">
        <v>147</v>
      </c>
      <c r="CO600" s="7" t="s">
        <v>147</v>
      </c>
      <c r="CP600" s="1" t="s">
        <v>147</v>
      </c>
      <c r="CQ600" s="7" t="s">
        <v>147</v>
      </c>
      <c r="CR600" s="1" t="s">
        <v>147</v>
      </c>
      <c r="CS600" s="7" t="s">
        <v>147</v>
      </c>
      <c r="CT600" s="1" t="s">
        <v>147</v>
      </c>
      <c r="CU600" s="7" t="s">
        <v>147</v>
      </c>
      <c r="CV600" s="1" t="s">
        <v>147</v>
      </c>
      <c r="CW600" s="7" t="s">
        <v>147</v>
      </c>
      <c r="CX600" s="1" t="s">
        <v>147</v>
      </c>
      <c r="CY600" s="7" t="s">
        <v>147</v>
      </c>
      <c r="CZ600" s="1" t="s">
        <v>147</v>
      </c>
      <c r="DA600" s="7" t="s">
        <v>147</v>
      </c>
      <c r="DB600" s="1" t="s">
        <v>147</v>
      </c>
      <c r="DC600" s="7" t="s">
        <v>147</v>
      </c>
      <c r="DD600" s="1" t="s">
        <v>147</v>
      </c>
      <c r="DE600" s="7" t="s">
        <v>147</v>
      </c>
      <c r="DF600" s="1" t="s">
        <v>147</v>
      </c>
      <c r="DG600" s="7" t="s">
        <v>147</v>
      </c>
      <c r="DH600" s="1" t="s">
        <v>147</v>
      </c>
      <c r="DI600" s="7" t="s">
        <v>147</v>
      </c>
      <c r="DJ600" s="1" t="s">
        <v>147</v>
      </c>
      <c r="DK600" s="7" t="s">
        <v>147</v>
      </c>
      <c r="DL600" s="1" t="s">
        <v>147</v>
      </c>
      <c r="DM600" s="7" t="s">
        <v>147</v>
      </c>
      <c r="DN600" s="1" t="s">
        <v>147</v>
      </c>
      <c r="DO600" s="7" t="s">
        <v>147</v>
      </c>
      <c r="DP600" s="1" t="s">
        <v>147</v>
      </c>
      <c r="DQ600" s="7" t="s">
        <v>147</v>
      </c>
      <c r="DR600" s="1" t="s">
        <v>147</v>
      </c>
      <c r="DS600" s="7" t="s">
        <v>147</v>
      </c>
      <c r="DT600" s="1" t="s">
        <v>147</v>
      </c>
      <c r="DU600" s="7" t="s">
        <v>147</v>
      </c>
      <c r="DV600" s="1" t="s">
        <v>147</v>
      </c>
      <c r="DW600" s="7" t="s">
        <v>147</v>
      </c>
      <c r="DX600" s="1" t="s">
        <v>147</v>
      </c>
      <c r="DY600" s="7" t="s">
        <v>147</v>
      </c>
      <c r="DZ600" s="1" t="s">
        <v>147</v>
      </c>
      <c r="EA600" s="7" t="s">
        <v>147</v>
      </c>
      <c r="EB600" s="1" t="s">
        <v>147</v>
      </c>
      <c r="EC600" s="7" t="s">
        <v>147</v>
      </c>
      <c r="ED600" s="7" t="s">
        <v>147</v>
      </c>
      <c r="EE600" s="7" t="s">
        <v>147</v>
      </c>
      <c r="EF600" s="1" t="s">
        <v>147</v>
      </c>
      <c r="EG600">
        <v>463</v>
      </c>
      <c r="EH600">
        <v>579</v>
      </c>
      <c r="EI600">
        <v>513</v>
      </c>
      <c r="EJ600">
        <f t="shared" si="28"/>
        <v>0.17738589211618258</v>
      </c>
      <c r="EK600">
        <v>2740</v>
      </c>
      <c r="EL600">
        <v>35</v>
      </c>
      <c r="EM600">
        <f t="shared" si="29"/>
        <v>1.2102351313969572E-2</v>
      </c>
      <c r="EN600">
        <v>40</v>
      </c>
      <c r="EO600">
        <v>0</v>
      </c>
      <c r="EP600">
        <v>15</v>
      </c>
      <c r="EQ600">
        <v>62</v>
      </c>
      <c r="ER600">
        <v>78</v>
      </c>
      <c r="ES600">
        <v>17</v>
      </c>
      <c r="ET600">
        <v>29</v>
      </c>
    </row>
    <row r="601" spans="1:150" x14ac:dyDescent="0.2">
      <c r="A601" s="11" t="s">
        <v>831</v>
      </c>
      <c r="B601" s="11" t="str">
        <f t="shared" si="27"/>
        <v>26065</v>
      </c>
      <c r="C601" t="s">
        <v>169</v>
      </c>
      <c r="D601" t="s">
        <v>174</v>
      </c>
      <c r="E601">
        <v>0</v>
      </c>
      <c r="F601">
        <v>4878</v>
      </c>
      <c r="G601">
        <v>1887</v>
      </c>
      <c r="H601">
        <v>0</v>
      </c>
      <c r="I601">
        <v>15</v>
      </c>
      <c r="J601" s="1">
        <v>0.30750307503075031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 s="2">
        <v>3.19845857418112</v>
      </c>
      <c r="R601">
        <v>110605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 s="7" t="s">
        <v>147</v>
      </c>
      <c r="AB601" s="7" t="s">
        <v>147</v>
      </c>
      <c r="AC601" s="7" t="s">
        <v>147</v>
      </c>
      <c r="AD601" s="7" t="s">
        <v>147</v>
      </c>
      <c r="AE601" s="7" t="s">
        <v>147</v>
      </c>
      <c r="AF601" s="7" t="s">
        <v>147</v>
      </c>
      <c r="AG601" s="7">
        <v>4808.6521183257901</v>
      </c>
      <c r="AH601" s="1">
        <v>98.578354209220691</v>
      </c>
      <c r="AI601" s="7">
        <v>436.57808781459403</v>
      </c>
      <c r="AJ601" s="9">
        <v>8.9499402996021793</v>
      </c>
      <c r="AK601" s="7">
        <v>1012.8440445664201</v>
      </c>
      <c r="AL601" s="1">
        <v>20.7635105487171</v>
      </c>
      <c r="AM601" s="7">
        <v>789.49805128273499</v>
      </c>
      <c r="AN601" s="1">
        <v>16.1848719000151</v>
      </c>
      <c r="AO601" s="7">
        <v>4581.6746237486695</v>
      </c>
      <c r="AP601" s="1">
        <v>93.925269039538094</v>
      </c>
      <c r="AQ601" s="7">
        <v>43.2571480624866</v>
      </c>
      <c r="AR601" s="1">
        <v>0.88678040308500494</v>
      </c>
      <c r="AS601" s="7">
        <v>62.999999874149701</v>
      </c>
      <c r="AT601" s="1">
        <v>1.29151291254919</v>
      </c>
      <c r="AU601" s="7">
        <v>0</v>
      </c>
      <c r="AV601" s="1">
        <v>0</v>
      </c>
      <c r="AW601" s="7">
        <v>14.9986222811694</v>
      </c>
      <c r="AX601" s="1">
        <v>0.30747483151228899</v>
      </c>
      <c r="AY601" s="7">
        <v>105.72172325447799</v>
      </c>
      <c r="AZ601" s="1">
        <v>2.1673169998868</v>
      </c>
      <c r="BA601" s="7">
        <v>87.228949650523603</v>
      </c>
      <c r="BB601" s="1">
        <v>1.78821134994923</v>
      </c>
      <c r="BC601" s="7">
        <v>22.6425579306846</v>
      </c>
      <c r="BD601" s="1">
        <v>1.1999235787326199</v>
      </c>
      <c r="BE601" s="7">
        <v>59.703905483714003</v>
      </c>
      <c r="BF601" s="1">
        <v>3.1639589551517799</v>
      </c>
      <c r="BG601" s="7">
        <v>4706.48606864046</v>
      </c>
      <c r="BH601" s="1">
        <v>96.483929246421795</v>
      </c>
      <c r="BI601" s="7">
        <v>426.323703485983</v>
      </c>
      <c r="BJ601" s="1">
        <v>8.7397233186958392</v>
      </c>
      <c r="BK601" s="7">
        <v>989.05632317791105</v>
      </c>
      <c r="BL601" s="1">
        <v>20.275857383721</v>
      </c>
      <c r="BM601" s="7">
        <v>768.76127972746701</v>
      </c>
      <c r="BN601" s="1">
        <v>15.759763832051398</v>
      </c>
      <c r="BO601" s="7">
        <v>4482.3111748531501</v>
      </c>
      <c r="BP601" s="1">
        <v>91.888297967469299</v>
      </c>
      <c r="BQ601" s="7">
        <v>42.6259270158153</v>
      </c>
      <c r="BR601" s="1">
        <v>0.87384024222663492</v>
      </c>
      <c r="BS601" s="7">
        <v>62.470049824443898</v>
      </c>
      <c r="BT601" s="1">
        <v>1.2806488278893799</v>
      </c>
      <c r="BU601" s="7">
        <v>0</v>
      </c>
      <c r="BV601" s="1">
        <v>0</v>
      </c>
      <c r="BW601" s="7">
        <v>14.216152764724001</v>
      </c>
      <c r="BX601" s="1">
        <v>0.29143404601730299</v>
      </c>
      <c r="BY601" s="7">
        <v>104.86276417568899</v>
      </c>
      <c r="BZ601" s="1">
        <v>2.1497081626832601</v>
      </c>
      <c r="CA601" s="7">
        <v>85.6770851187011</v>
      </c>
      <c r="CB601" s="1">
        <v>1.7563978089114598</v>
      </c>
      <c r="CC601" s="7">
        <v>20.926273587264799</v>
      </c>
      <c r="CD601" s="1">
        <v>1.1089705133685601</v>
      </c>
      <c r="CE601" s="7">
        <v>58.229071339191101</v>
      </c>
      <c r="CF601" s="1">
        <v>3.08580134282942</v>
      </c>
      <c r="CG601" s="7" t="s">
        <v>147</v>
      </c>
      <c r="CH601" s="1" t="s">
        <v>147</v>
      </c>
      <c r="CI601" s="7" t="s">
        <v>147</v>
      </c>
      <c r="CJ601" s="1" t="s">
        <v>147</v>
      </c>
      <c r="CK601" s="7" t="s">
        <v>147</v>
      </c>
      <c r="CL601" s="1" t="s">
        <v>147</v>
      </c>
      <c r="CM601" s="7" t="s">
        <v>147</v>
      </c>
      <c r="CN601" s="1" t="s">
        <v>147</v>
      </c>
      <c r="CO601" s="7" t="s">
        <v>147</v>
      </c>
      <c r="CP601" s="1" t="s">
        <v>147</v>
      </c>
      <c r="CQ601" s="7" t="s">
        <v>147</v>
      </c>
      <c r="CR601" s="1" t="s">
        <v>147</v>
      </c>
      <c r="CS601" s="7" t="s">
        <v>147</v>
      </c>
      <c r="CT601" s="1" t="s">
        <v>147</v>
      </c>
      <c r="CU601" s="7" t="s">
        <v>147</v>
      </c>
      <c r="CV601" s="1" t="s">
        <v>147</v>
      </c>
      <c r="CW601" s="7" t="s">
        <v>147</v>
      </c>
      <c r="CX601" s="1" t="s">
        <v>147</v>
      </c>
      <c r="CY601" s="7" t="s">
        <v>147</v>
      </c>
      <c r="CZ601" s="1" t="s">
        <v>147</v>
      </c>
      <c r="DA601" s="7" t="s">
        <v>147</v>
      </c>
      <c r="DB601" s="1" t="s">
        <v>147</v>
      </c>
      <c r="DC601" s="7" t="s">
        <v>147</v>
      </c>
      <c r="DD601" s="1" t="s">
        <v>147</v>
      </c>
      <c r="DE601" s="7" t="s">
        <v>147</v>
      </c>
      <c r="DF601" s="1" t="s">
        <v>147</v>
      </c>
      <c r="DG601" s="7" t="s">
        <v>147</v>
      </c>
      <c r="DH601" s="1" t="s">
        <v>147</v>
      </c>
      <c r="DI601" s="7" t="s">
        <v>147</v>
      </c>
      <c r="DJ601" s="1" t="s">
        <v>147</v>
      </c>
      <c r="DK601" s="7" t="s">
        <v>147</v>
      </c>
      <c r="DL601" s="1" t="s">
        <v>147</v>
      </c>
      <c r="DM601" s="7" t="s">
        <v>147</v>
      </c>
      <c r="DN601" s="1" t="s">
        <v>147</v>
      </c>
      <c r="DO601" s="7" t="s">
        <v>147</v>
      </c>
      <c r="DP601" s="1" t="s">
        <v>147</v>
      </c>
      <c r="DQ601" s="7" t="s">
        <v>147</v>
      </c>
      <c r="DR601" s="1" t="s">
        <v>147</v>
      </c>
      <c r="DS601" s="7" t="s">
        <v>147</v>
      </c>
      <c r="DT601" s="1" t="s">
        <v>147</v>
      </c>
      <c r="DU601" s="7" t="s">
        <v>147</v>
      </c>
      <c r="DV601" s="1" t="s">
        <v>147</v>
      </c>
      <c r="DW601" s="7" t="s">
        <v>147</v>
      </c>
      <c r="DX601" s="1" t="s">
        <v>147</v>
      </c>
      <c r="DY601" s="7" t="s">
        <v>147</v>
      </c>
      <c r="DZ601" s="1" t="s">
        <v>147</v>
      </c>
      <c r="EA601" s="7" t="s">
        <v>147</v>
      </c>
      <c r="EB601" s="1" t="s">
        <v>147</v>
      </c>
      <c r="EC601" s="7" t="s">
        <v>147</v>
      </c>
      <c r="ED601" s="7" t="s">
        <v>147</v>
      </c>
      <c r="EE601" s="7" t="s">
        <v>147</v>
      </c>
      <c r="EF601" s="1" t="s">
        <v>147</v>
      </c>
      <c r="EG601">
        <v>472</v>
      </c>
      <c r="EH601">
        <v>1020</v>
      </c>
      <c r="EI601">
        <v>808</v>
      </c>
      <c r="EJ601">
        <f t="shared" si="28"/>
        <v>0.16564165641656417</v>
      </c>
      <c r="EK601">
        <v>4645</v>
      </c>
      <c r="EL601">
        <v>45</v>
      </c>
      <c r="EM601">
        <f t="shared" si="29"/>
        <v>9.2250922509225092E-3</v>
      </c>
      <c r="EN601">
        <v>63</v>
      </c>
      <c r="EO601">
        <v>0</v>
      </c>
      <c r="EP601">
        <v>15</v>
      </c>
      <c r="EQ601">
        <v>110</v>
      </c>
      <c r="ER601">
        <v>89</v>
      </c>
      <c r="ES601">
        <v>24</v>
      </c>
      <c r="ET601">
        <v>62</v>
      </c>
    </row>
    <row r="602" spans="1:150" x14ac:dyDescent="0.2">
      <c r="A602" s="11" t="s">
        <v>832</v>
      </c>
      <c r="B602" s="11" t="str">
        <f t="shared" si="27"/>
        <v>26065</v>
      </c>
      <c r="C602" t="s">
        <v>169</v>
      </c>
      <c r="D602" t="s">
        <v>174</v>
      </c>
      <c r="E602">
        <v>1</v>
      </c>
      <c r="F602">
        <v>5586</v>
      </c>
      <c r="G602">
        <v>2201</v>
      </c>
      <c r="H602">
        <v>0</v>
      </c>
      <c r="I602">
        <v>16</v>
      </c>
      <c r="J602" s="1">
        <v>0.28643036161833157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 s="2">
        <v>4.5086297992250799</v>
      </c>
      <c r="R602">
        <v>107727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0</v>
      </c>
      <c r="Y602">
        <v>0</v>
      </c>
      <c r="Z602">
        <v>0</v>
      </c>
      <c r="AA602" s="7">
        <v>1193.7057033721401</v>
      </c>
      <c r="AB602" s="7">
        <v>3596.7530398992799</v>
      </c>
      <c r="AC602" s="7">
        <v>1193.7057033721401</v>
      </c>
      <c r="AD602" s="7">
        <v>145.91823356246499</v>
      </c>
      <c r="AE602" s="7">
        <v>541.04397462832299</v>
      </c>
      <c r="AF602" s="7">
        <v>145.91823356246499</v>
      </c>
      <c r="AG602" s="7">
        <v>3596.7530398992799</v>
      </c>
      <c r="AH602" s="1">
        <v>64.3887046168865</v>
      </c>
      <c r="AI602" s="7">
        <v>541.04397462832299</v>
      </c>
      <c r="AJ602" s="9">
        <v>9.6857138315131195</v>
      </c>
      <c r="AK602" s="7">
        <v>1007.7492303492299</v>
      </c>
      <c r="AL602" s="1">
        <v>18.0406235293454</v>
      </c>
      <c r="AM602" s="7">
        <v>458.353141375468</v>
      </c>
      <c r="AN602" s="1">
        <v>8.2053910020671008</v>
      </c>
      <c r="AO602" s="7">
        <v>3410.5625386442998</v>
      </c>
      <c r="AP602" s="1">
        <v>61.055541329113808</v>
      </c>
      <c r="AQ602" s="7">
        <v>23.9092077878304</v>
      </c>
      <c r="AR602" s="1">
        <v>0.42802018954225501</v>
      </c>
      <c r="AS602" s="7">
        <v>46.384324878454201</v>
      </c>
      <c r="AT602" s="1">
        <v>0.83036743427236293</v>
      </c>
      <c r="AU602" s="7">
        <v>1.7084570350125401</v>
      </c>
      <c r="AV602" s="1">
        <v>3.0584622896751599E-2</v>
      </c>
      <c r="AW602" s="7">
        <v>19.1870689858915</v>
      </c>
      <c r="AX602" s="1">
        <v>0.34348494425154902</v>
      </c>
      <c r="AY602" s="7">
        <v>95.001454382319906</v>
      </c>
      <c r="AZ602" s="1">
        <v>1.7007063083122098</v>
      </c>
      <c r="BA602" s="7">
        <v>107.001613985776</v>
      </c>
      <c r="BB602" s="1">
        <v>1.91553193673069</v>
      </c>
      <c r="BC602" s="7">
        <v>56.992101449137401</v>
      </c>
      <c r="BD602" s="1">
        <v>2.5893730781071103</v>
      </c>
      <c r="BE602" s="7">
        <v>87.933054071192601</v>
      </c>
      <c r="BF602" s="1">
        <v>3.9951410300405499</v>
      </c>
      <c r="BG602" s="7">
        <v>1193.7057033721401</v>
      </c>
      <c r="BH602" s="1">
        <v>21.369597267671601</v>
      </c>
      <c r="BI602" s="7">
        <v>145.91823356246499</v>
      </c>
      <c r="BJ602" s="1">
        <v>2.6122132753753102</v>
      </c>
      <c r="BK602" s="7">
        <v>337.42625244695199</v>
      </c>
      <c r="BL602" s="1">
        <v>6.0405702192436896</v>
      </c>
      <c r="BM602" s="7">
        <v>147.97364062245501</v>
      </c>
      <c r="BN602" s="1">
        <v>2.6490089620919202</v>
      </c>
      <c r="BO602" s="7">
        <v>1147.9611597829501</v>
      </c>
      <c r="BP602" s="1">
        <v>20.550683132526899</v>
      </c>
      <c r="BQ602" s="7">
        <v>2.88617187971249</v>
      </c>
      <c r="BR602" s="1">
        <v>5.1667953449919299E-2</v>
      </c>
      <c r="BS602" s="7">
        <v>11.514565473422399</v>
      </c>
      <c r="BT602" s="1">
        <v>0.206132572026896</v>
      </c>
      <c r="BU602" s="7">
        <v>2.91330935433507E-2</v>
      </c>
      <c r="BV602" s="1">
        <v>5.2153765741766401E-4</v>
      </c>
      <c r="BW602" s="7">
        <v>5.7493155552074304</v>
      </c>
      <c r="BX602" s="1">
        <v>0.102923658345998</v>
      </c>
      <c r="BY602" s="7">
        <v>25.565365801827301</v>
      </c>
      <c r="BZ602" s="1">
        <v>0.457668560720145</v>
      </c>
      <c r="CA602" s="7">
        <v>21.5344933181768</v>
      </c>
      <c r="CB602" s="1">
        <v>0.38550829427455802</v>
      </c>
      <c r="CC602" s="7">
        <v>17.927150606410599</v>
      </c>
      <c r="CD602" s="1">
        <v>0.81450025472106202</v>
      </c>
      <c r="CE602" s="7">
        <v>26.494910337336499</v>
      </c>
      <c r="CF602" s="1">
        <v>1.2037669394519102</v>
      </c>
      <c r="CG602" s="7" t="s">
        <v>147</v>
      </c>
      <c r="CH602" s="1" t="s">
        <v>147</v>
      </c>
      <c r="CI602" s="7" t="s">
        <v>147</v>
      </c>
      <c r="CJ602" s="1" t="s">
        <v>147</v>
      </c>
      <c r="CK602" s="7" t="s">
        <v>147</v>
      </c>
      <c r="CL602" s="1" t="s">
        <v>147</v>
      </c>
      <c r="CM602" s="7" t="s">
        <v>147</v>
      </c>
      <c r="CN602" s="1" t="s">
        <v>147</v>
      </c>
      <c r="CO602" s="7" t="s">
        <v>147</v>
      </c>
      <c r="CP602" s="1" t="s">
        <v>147</v>
      </c>
      <c r="CQ602" s="7" t="s">
        <v>147</v>
      </c>
      <c r="CR602" s="1" t="s">
        <v>147</v>
      </c>
      <c r="CS602" s="7" t="s">
        <v>147</v>
      </c>
      <c r="CT602" s="1" t="s">
        <v>147</v>
      </c>
      <c r="CU602" s="7" t="s">
        <v>147</v>
      </c>
      <c r="CV602" s="1" t="s">
        <v>147</v>
      </c>
      <c r="CW602" s="7" t="s">
        <v>147</v>
      </c>
      <c r="CX602" s="1" t="s">
        <v>147</v>
      </c>
      <c r="CY602" s="7" t="s">
        <v>147</v>
      </c>
      <c r="CZ602" s="1" t="s">
        <v>147</v>
      </c>
      <c r="DA602" s="7" t="s">
        <v>147</v>
      </c>
      <c r="DB602" s="1" t="s">
        <v>147</v>
      </c>
      <c r="DC602" s="7" t="s">
        <v>147</v>
      </c>
      <c r="DD602" s="1" t="s">
        <v>147</v>
      </c>
      <c r="DE602" s="7" t="s">
        <v>147</v>
      </c>
      <c r="DF602" s="1" t="s">
        <v>147</v>
      </c>
      <c r="DG602" s="7" t="s">
        <v>147</v>
      </c>
      <c r="DH602" s="1" t="s">
        <v>147</v>
      </c>
      <c r="DI602" s="7" t="s">
        <v>147</v>
      </c>
      <c r="DJ602" s="1" t="s">
        <v>147</v>
      </c>
      <c r="DK602" s="7" t="s">
        <v>147</v>
      </c>
      <c r="DL602" s="1" t="s">
        <v>147</v>
      </c>
      <c r="DM602" s="7" t="s">
        <v>147</v>
      </c>
      <c r="DN602" s="1" t="s">
        <v>147</v>
      </c>
      <c r="DO602" s="7" t="s">
        <v>147</v>
      </c>
      <c r="DP602" s="1" t="s">
        <v>147</v>
      </c>
      <c r="DQ602" s="7" t="s">
        <v>147</v>
      </c>
      <c r="DR602" s="1" t="s">
        <v>147</v>
      </c>
      <c r="DS602" s="7" t="s">
        <v>147</v>
      </c>
      <c r="DT602" s="1" t="s">
        <v>147</v>
      </c>
      <c r="DU602" s="7" t="s">
        <v>147</v>
      </c>
      <c r="DV602" s="1" t="s">
        <v>147</v>
      </c>
      <c r="DW602" s="7" t="s">
        <v>147</v>
      </c>
      <c r="DX602" s="1" t="s">
        <v>147</v>
      </c>
      <c r="DY602" s="7" t="s">
        <v>147</v>
      </c>
      <c r="DZ602" s="1" t="s">
        <v>147</v>
      </c>
      <c r="EA602" s="7" t="s">
        <v>147</v>
      </c>
      <c r="EB602" s="1" t="s">
        <v>147</v>
      </c>
      <c r="EC602" s="7" t="s">
        <v>147</v>
      </c>
      <c r="ED602" s="7" t="s">
        <v>147</v>
      </c>
      <c r="EE602" s="7" t="s">
        <v>147</v>
      </c>
      <c r="EF602" s="1" t="s">
        <v>147</v>
      </c>
      <c r="EG602">
        <v>942</v>
      </c>
      <c r="EH602">
        <v>1570</v>
      </c>
      <c r="EI602">
        <v>658</v>
      </c>
      <c r="EJ602">
        <f t="shared" si="28"/>
        <v>0.11779448621553884</v>
      </c>
      <c r="EK602">
        <v>5318</v>
      </c>
      <c r="EL602">
        <v>39</v>
      </c>
      <c r="EM602">
        <f t="shared" si="29"/>
        <v>6.9817400644468317E-3</v>
      </c>
      <c r="EN602">
        <v>58</v>
      </c>
      <c r="EO602">
        <v>2</v>
      </c>
      <c r="EP602">
        <v>26</v>
      </c>
      <c r="EQ602">
        <v>143</v>
      </c>
      <c r="ER602">
        <v>158</v>
      </c>
      <c r="ES602">
        <v>92</v>
      </c>
      <c r="ET602">
        <v>146</v>
      </c>
    </row>
    <row r="603" spans="1:150" x14ac:dyDescent="0.2">
      <c r="A603" s="11" t="s">
        <v>833</v>
      </c>
      <c r="B603" s="11" t="str">
        <f t="shared" si="27"/>
        <v>26065</v>
      </c>
      <c r="C603" t="s">
        <v>169</v>
      </c>
      <c r="D603" t="s">
        <v>174</v>
      </c>
      <c r="E603">
        <v>0</v>
      </c>
      <c r="F603">
        <v>5321</v>
      </c>
      <c r="G603">
        <v>1959</v>
      </c>
      <c r="H603">
        <v>0</v>
      </c>
      <c r="I603">
        <v>0</v>
      </c>
      <c r="J603" s="1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 s="2">
        <v>6.6012825348924897</v>
      </c>
      <c r="R603">
        <v>82377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 s="7" t="s">
        <v>147</v>
      </c>
      <c r="AB603" s="7" t="s">
        <v>147</v>
      </c>
      <c r="AC603" s="7" t="s">
        <v>147</v>
      </c>
      <c r="AD603" s="7" t="s">
        <v>147</v>
      </c>
      <c r="AE603" s="7" t="s">
        <v>147</v>
      </c>
      <c r="AF603" s="7" t="s">
        <v>147</v>
      </c>
      <c r="AG603" s="7">
        <v>5320.9999911764598</v>
      </c>
      <c r="AH603" s="1">
        <v>99.999999834175199</v>
      </c>
      <c r="AI603" s="7">
        <v>1028.05827292854</v>
      </c>
      <c r="AJ603" s="9">
        <v>19.320771902434402</v>
      </c>
      <c r="AK603" s="7">
        <v>1361.9999969339799</v>
      </c>
      <c r="AL603" s="1">
        <v>25.596692293440597</v>
      </c>
      <c r="AM603" s="7">
        <v>604.00000099640101</v>
      </c>
      <c r="AN603" s="1">
        <v>11.351249783807599</v>
      </c>
      <c r="AO603" s="7">
        <v>5134.99997953203</v>
      </c>
      <c r="AP603" s="1">
        <v>96.50441607840699</v>
      </c>
      <c r="AQ603" s="7">
        <v>24.999999871917701</v>
      </c>
      <c r="AR603" s="1">
        <v>0.46983649449196901</v>
      </c>
      <c r="AS603" s="7">
        <v>31.999999991573201</v>
      </c>
      <c r="AT603" s="1">
        <v>0.60139071587245208</v>
      </c>
      <c r="AU603" s="7">
        <v>6.0000001189182504</v>
      </c>
      <c r="AV603" s="1">
        <v>0.112760761490664</v>
      </c>
      <c r="AW603" s="7">
        <v>24.000000011807899</v>
      </c>
      <c r="AX603" s="1">
        <v>0.45104303724502798</v>
      </c>
      <c r="AY603" s="7">
        <v>98.999999708717596</v>
      </c>
      <c r="AZ603" s="1">
        <v>1.8605525222461499</v>
      </c>
      <c r="BA603" s="7">
        <v>112.99999974135</v>
      </c>
      <c r="BB603" s="1">
        <v>2.12366096112292</v>
      </c>
      <c r="BC603" s="7">
        <v>26.988932921412101</v>
      </c>
      <c r="BD603" s="1">
        <v>1.3776892762333899</v>
      </c>
      <c r="BE603" s="7">
        <v>106.73105466579101</v>
      </c>
      <c r="BF603" s="1">
        <v>5.4482416878913105</v>
      </c>
      <c r="BG603" s="7">
        <v>5315.6161827284805</v>
      </c>
      <c r="BH603" s="1">
        <v>99.898819446128201</v>
      </c>
      <c r="BI603" s="7">
        <v>1027.6214173544599</v>
      </c>
      <c r="BJ603" s="1">
        <v>19.312561874731397</v>
      </c>
      <c r="BK603" s="7">
        <v>1360.5502792560801</v>
      </c>
      <c r="BL603" s="1">
        <v>25.569447082429601</v>
      </c>
      <c r="BM603" s="7">
        <v>603.62880067521701</v>
      </c>
      <c r="BN603" s="1">
        <v>11.3442736454654</v>
      </c>
      <c r="BO603" s="7">
        <v>5130.07797130168</v>
      </c>
      <c r="BP603" s="1">
        <v>96.411914514220697</v>
      </c>
      <c r="BQ603" s="7">
        <v>24.7945316196165</v>
      </c>
      <c r="BR603" s="1">
        <v>0.46597503513656197</v>
      </c>
      <c r="BS603" s="7">
        <v>31.931510574139399</v>
      </c>
      <c r="BT603" s="1">
        <v>0.60010356275398302</v>
      </c>
      <c r="BU603" s="7">
        <v>6.0000001189182504</v>
      </c>
      <c r="BV603" s="1">
        <v>0.112760761490664</v>
      </c>
      <c r="BW603" s="7">
        <v>24.000000011807899</v>
      </c>
      <c r="BX603" s="1">
        <v>0.45104303724502798</v>
      </c>
      <c r="BY603" s="7">
        <v>98.812157221592898</v>
      </c>
      <c r="BZ603" s="1">
        <v>1.85702231200137</v>
      </c>
      <c r="CA603" s="7">
        <v>112.746825352104</v>
      </c>
      <c r="CB603" s="1">
        <v>2.1189029383969897</v>
      </c>
      <c r="CC603" s="7">
        <v>26.988744725130399</v>
      </c>
      <c r="CD603" s="1">
        <v>1.3776796694808799</v>
      </c>
      <c r="CE603" s="7">
        <v>106.630723883857</v>
      </c>
      <c r="CF603" s="1">
        <v>5.4431201574199601</v>
      </c>
      <c r="CG603" s="7" t="s">
        <v>147</v>
      </c>
      <c r="CH603" s="1" t="s">
        <v>147</v>
      </c>
      <c r="CI603" s="7" t="s">
        <v>147</v>
      </c>
      <c r="CJ603" s="1" t="s">
        <v>147</v>
      </c>
      <c r="CK603" s="7" t="s">
        <v>147</v>
      </c>
      <c r="CL603" s="1" t="s">
        <v>147</v>
      </c>
      <c r="CM603" s="7" t="s">
        <v>147</v>
      </c>
      <c r="CN603" s="1" t="s">
        <v>147</v>
      </c>
      <c r="CO603" s="7" t="s">
        <v>147</v>
      </c>
      <c r="CP603" s="1" t="s">
        <v>147</v>
      </c>
      <c r="CQ603" s="7" t="s">
        <v>147</v>
      </c>
      <c r="CR603" s="1" t="s">
        <v>147</v>
      </c>
      <c r="CS603" s="7" t="s">
        <v>147</v>
      </c>
      <c r="CT603" s="1" t="s">
        <v>147</v>
      </c>
      <c r="CU603" s="7" t="s">
        <v>147</v>
      </c>
      <c r="CV603" s="1" t="s">
        <v>147</v>
      </c>
      <c r="CW603" s="7" t="s">
        <v>147</v>
      </c>
      <c r="CX603" s="1" t="s">
        <v>147</v>
      </c>
      <c r="CY603" s="7" t="s">
        <v>147</v>
      </c>
      <c r="CZ603" s="1" t="s">
        <v>147</v>
      </c>
      <c r="DA603" s="7" t="s">
        <v>147</v>
      </c>
      <c r="DB603" s="1" t="s">
        <v>147</v>
      </c>
      <c r="DC603" s="7" t="s">
        <v>147</v>
      </c>
      <c r="DD603" s="1" t="s">
        <v>147</v>
      </c>
      <c r="DE603" s="7" t="s">
        <v>147</v>
      </c>
      <c r="DF603" s="1" t="s">
        <v>147</v>
      </c>
      <c r="DG603" s="7" t="s">
        <v>147</v>
      </c>
      <c r="DH603" s="1" t="s">
        <v>147</v>
      </c>
      <c r="DI603" s="7" t="s">
        <v>147</v>
      </c>
      <c r="DJ603" s="1" t="s">
        <v>147</v>
      </c>
      <c r="DK603" s="7" t="s">
        <v>147</v>
      </c>
      <c r="DL603" s="1" t="s">
        <v>147</v>
      </c>
      <c r="DM603" s="7" t="s">
        <v>147</v>
      </c>
      <c r="DN603" s="1" t="s">
        <v>147</v>
      </c>
      <c r="DO603" s="7" t="s">
        <v>147</v>
      </c>
      <c r="DP603" s="1" t="s">
        <v>147</v>
      </c>
      <c r="DQ603" s="7" t="s">
        <v>147</v>
      </c>
      <c r="DR603" s="1" t="s">
        <v>147</v>
      </c>
      <c r="DS603" s="7" t="s">
        <v>147</v>
      </c>
      <c r="DT603" s="1" t="s">
        <v>147</v>
      </c>
      <c r="DU603" s="7" t="s">
        <v>147</v>
      </c>
      <c r="DV603" s="1" t="s">
        <v>147</v>
      </c>
      <c r="DW603" s="7" t="s">
        <v>147</v>
      </c>
      <c r="DX603" s="1" t="s">
        <v>147</v>
      </c>
      <c r="DY603" s="7" t="s">
        <v>147</v>
      </c>
      <c r="DZ603" s="1" t="s">
        <v>147</v>
      </c>
      <c r="EA603" s="7" t="s">
        <v>147</v>
      </c>
      <c r="EB603" s="1" t="s">
        <v>147</v>
      </c>
      <c r="EC603" s="7" t="s">
        <v>147</v>
      </c>
      <c r="ED603" s="7" t="s">
        <v>147</v>
      </c>
      <c r="EE603" s="7" t="s">
        <v>147</v>
      </c>
      <c r="EF603" s="1" t="s">
        <v>147</v>
      </c>
      <c r="EG603">
        <v>1100</v>
      </c>
      <c r="EH603">
        <v>1362</v>
      </c>
      <c r="EI603">
        <v>604</v>
      </c>
      <c r="EJ603">
        <f t="shared" si="28"/>
        <v>0.11351249765081751</v>
      </c>
      <c r="EK603">
        <v>5135</v>
      </c>
      <c r="EL603">
        <v>25</v>
      </c>
      <c r="EM603">
        <f t="shared" si="29"/>
        <v>4.6983649689907913E-3</v>
      </c>
      <c r="EN603">
        <v>32</v>
      </c>
      <c r="EO603">
        <v>6</v>
      </c>
      <c r="EP603">
        <v>24</v>
      </c>
      <c r="EQ603">
        <v>99</v>
      </c>
      <c r="ER603">
        <v>113</v>
      </c>
      <c r="ES603">
        <v>29</v>
      </c>
      <c r="ET603">
        <v>110</v>
      </c>
    </row>
    <row r="604" spans="1:150" x14ac:dyDescent="0.2">
      <c r="A604" s="11" t="s">
        <v>834</v>
      </c>
      <c r="B604" s="11" t="str">
        <f t="shared" si="27"/>
        <v>26065</v>
      </c>
      <c r="C604" t="s">
        <v>169</v>
      </c>
      <c r="D604" t="s">
        <v>174</v>
      </c>
      <c r="E604">
        <v>0</v>
      </c>
      <c r="F604">
        <v>3660</v>
      </c>
      <c r="G604">
        <v>1293</v>
      </c>
      <c r="H604">
        <v>0</v>
      </c>
      <c r="I604">
        <v>17</v>
      </c>
      <c r="J604" s="1">
        <v>0.46448087431693985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 s="2">
        <v>7.2620790629575396</v>
      </c>
      <c r="R604">
        <v>72500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 s="7" t="s">
        <v>147</v>
      </c>
      <c r="AB604" s="7" t="s">
        <v>147</v>
      </c>
      <c r="AC604" s="7" t="s">
        <v>147</v>
      </c>
      <c r="AD604" s="7" t="s">
        <v>147</v>
      </c>
      <c r="AE604" s="7" t="s">
        <v>147</v>
      </c>
      <c r="AF604" s="7" t="s">
        <v>147</v>
      </c>
      <c r="AG604" s="7">
        <v>3659.99998121009</v>
      </c>
      <c r="AH604" s="1">
        <v>99.999999486614399</v>
      </c>
      <c r="AI604" s="7">
        <v>956.27186196878904</v>
      </c>
      <c r="AJ604" s="9">
        <v>26.127646501879497</v>
      </c>
      <c r="AK604" s="7">
        <v>988.99999606081303</v>
      </c>
      <c r="AL604" s="1">
        <v>27.0218578158692</v>
      </c>
      <c r="AM604" s="7">
        <v>417.99999789755799</v>
      </c>
      <c r="AN604" s="1">
        <v>11.420764969878599</v>
      </c>
      <c r="AO604" s="7">
        <v>3558.99998888768</v>
      </c>
      <c r="AP604" s="1">
        <v>97.240436854854693</v>
      </c>
      <c r="AQ604" s="7">
        <v>17.999999806343101</v>
      </c>
      <c r="AR604" s="1">
        <v>0.49180327339735297</v>
      </c>
      <c r="AS604" s="7">
        <v>5.0000000559230102</v>
      </c>
      <c r="AT604" s="1">
        <v>0.136612023385875</v>
      </c>
      <c r="AU604" s="7">
        <v>0</v>
      </c>
      <c r="AV604" s="1">
        <v>0</v>
      </c>
      <c r="AW604" s="7">
        <v>5.99999995296821</v>
      </c>
      <c r="AX604" s="1">
        <v>0.16393442494448698</v>
      </c>
      <c r="AY604" s="7">
        <v>71.999999385576103</v>
      </c>
      <c r="AZ604" s="1">
        <v>1.9672130979665601</v>
      </c>
      <c r="BA604" s="7">
        <v>111.99999927337601</v>
      </c>
      <c r="BB604" s="1">
        <v>3.0601092697643701</v>
      </c>
      <c r="BC604" s="7">
        <v>18.9925064038503</v>
      </c>
      <c r="BD604" s="1">
        <v>1.46887133827149</v>
      </c>
      <c r="BE604" s="7">
        <v>123.436753851144</v>
      </c>
      <c r="BF604" s="1">
        <v>9.5465393543034995</v>
      </c>
      <c r="BG604" s="7">
        <v>3659.99998121009</v>
      </c>
      <c r="BH604" s="1">
        <v>99.999999486614399</v>
      </c>
      <c r="BI604" s="7">
        <v>956.27186196878904</v>
      </c>
      <c r="BJ604" s="1">
        <v>26.127646501879497</v>
      </c>
      <c r="BK604" s="7">
        <v>988.99999606081303</v>
      </c>
      <c r="BL604" s="1">
        <v>27.0218578158692</v>
      </c>
      <c r="BM604" s="7">
        <v>417.99999789755799</v>
      </c>
      <c r="BN604" s="1">
        <v>11.420764969878599</v>
      </c>
      <c r="BO604" s="7">
        <v>3558.99998888768</v>
      </c>
      <c r="BP604" s="1">
        <v>97.240436854854693</v>
      </c>
      <c r="BQ604" s="7">
        <v>17.999999806343101</v>
      </c>
      <c r="BR604" s="1">
        <v>0.49180327339735297</v>
      </c>
      <c r="BS604" s="7">
        <v>5.0000000559230102</v>
      </c>
      <c r="BT604" s="1">
        <v>0.136612023385875</v>
      </c>
      <c r="BU604" s="7">
        <v>0</v>
      </c>
      <c r="BV604" s="1">
        <v>0</v>
      </c>
      <c r="BW604" s="7">
        <v>5.99999995296821</v>
      </c>
      <c r="BX604" s="1">
        <v>0.16393442494448698</v>
      </c>
      <c r="BY604" s="7">
        <v>71.999999385576103</v>
      </c>
      <c r="BZ604" s="1">
        <v>1.9672130979665601</v>
      </c>
      <c r="CA604" s="7">
        <v>111.99999927337601</v>
      </c>
      <c r="CB604" s="1">
        <v>3.0601092697643701</v>
      </c>
      <c r="CC604" s="7">
        <v>18.9925064038503</v>
      </c>
      <c r="CD604" s="1">
        <v>1.46887133827149</v>
      </c>
      <c r="CE604" s="7">
        <v>123.436753851144</v>
      </c>
      <c r="CF604" s="1">
        <v>9.5465393543034995</v>
      </c>
      <c r="CG604" s="7" t="s">
        <v>147</v>
      </c>
      <c r="CH604" s="1" t="s">
        <v>147</v>
      </c>
      <c r="CI604" s="7" t="s">
        <v>147</v>
      </c>
      <c r="CJ604" s="1" t="s">
        <v>147</v>
      </c>
      <c r="CK604" s="7" t="s">
        <v>147</v>
      </c>
      <c r="CL604" s="1" t="s">
        <v>147</v>
      </c>
      <c r="CM604" s="7" t="s">
        <v>147</v>
      </c>
      <c r="CN604" s="1" t="s">
        <v>147</v>
      </c>
      <c r="CO604" s="7" t="s">
        <v>147</v>
      </c>
      <c r="CP604" s="1" t="s">
        <v>147</v>
      </c>
      <c r="CQ604" s="7" t="s">
        <v>147</v>
      </c>
      <c r="CR604" s="1" t="s">
        <v>147</v>
      </c>
      <c r="CS604" s="7" t="s">
        <v>147</v>
      </c>
      <c r="CT604" s="1" t="s">
        <v>147</v>
      </c>
      <c r="CU604" s="7" t="s">
        <v>147</v>
      </c>
      <c r="CV604" s="1" t="s">
        <v>147</v>
      </c>
      <c r="CW604" s="7" t="s">
        <v>147</v>
      </c>
      <c r="CX604" s="1" t="s">
        <v>147</v>
      </c>
      <c r="CY604" s="7" t="s">
        <v>147</v>
      </c>
      <c r="CZ604" s="1" t="s">
        <v>147</v>
      </c>
      <c r="DA604" s="7" t="s">
        <v>147</v>
      </c>
      <c r="DB604" s="1" t="s">
        <v>147</v>
      </c>
      <c r="DC604" s="7" t="s">
        <v>147</v>
      </c>
      <c r="DD604" s="1" t="s">
        <v>147</v>
      </c>
      <c r="DE604" s="7" t="s">
        <v>147</v>
      </c>
      <c r="DF604" s="1" t="s">
        <v>147</v>
      </c>
      <c r="DG604" s="7" t="s">
        <v>147</v>
      </c>
      <c r="DH604" s="1" t="s">
        <v>147</v>
      </c>
      <c r="DI604" s="7" t="s">
        <v>147</v>
      </c>
      <c r="DJ604" s="1" t="s">
        <v>147</v>
      </c>
      <c r="DK604" s="7" t="s">
        <v>147</v>
      </c>
      <c r="DL604" s="1" t="s">
        <v>147</v>
      </c>
      <c r="DM604" s="7" t="s">
        <v>147</v>
      </c>
      <c r="DN604" s="1" t="s">
        <v>147</v>
      </c>
      <c r="DO604" s="7" t="s">
        <v>147</v>
      </c>
      <c r="DP604" s="1" t="s">
        <v>147</v>
      </c>
      <c r="DQ604" s="7" t="s">
        <v>147</v>
      </c>
      <c r="DR604" s="1" t="s">
        <v>147</v>
      </c>
      <c r="DS604" s="7" t="s">
        <v>147</v>
      </c>
      <c r="DT604" s="1" t="s">
        <v>147</v>
      </c>
      <c r="DU604" s="7" t="s">
        <v>147</v>
      </c>
      <c r="DV604" s="1" t="s">
        <v>147</v>
      </c>
      <c r="DW604" s="7" t="s">
        <v>147</v>
      </c>
      <c r="DX604" s="1" t="s">
        <v>147</v>
      </c>
      <c r="DY604" s="7" t="s">
        <v>147</v>
      </c>
      <c r="DZ604" s="1" t="s">
        <v>147</v>
      </c>
      <c r="EA604" s="7" t="s">
        <v>147</v>
      </c>
      <c r="EB604" s="1" t="s">
        <v>147</v>
      </c>
      <c r="EC604" s="7" t="s">
        <v>147</v>
      </c>
      <c r="ED604" s="7" t="s">
        <v>147</v>
      </c>
      <c r="EE604" s="7" t="s">
        <v>147</v>
      </c>
      <c r="EF604" s="1" t="s">
        <v>147</v>
      </c>
      <c r="EG604">
        <v>906</v>
      </c>
      <c r="EH604">
        <v>989</v>
      </c>
      <c r="EI604">
        <v>418</v>
      </c>
      <c r="EJ604">
        <f t="shared" si="28"/>
        <v>0.11420765027322405</v>
      </c>
      <c r="EK604">
        <v>3559</v>
      </c>
      <c r="EL604">
        <v>18</v>
      </c>
      <c r="EM604">
        <f t="shared" si="29"/>
        <v>4.9180327868852463E-3</v>
      </c>
      <c r="EN604">
        <v>5</v>
      </c>
      <c r="EO604">
        <v>0</v>
      </c>
      <c r="EP604">
        <v>6</v>
      </c>
      <c r="EQ604">
        <v>72</v>
      </c>
      <c r="ER604">
        <v>112</v>
      </c>
      <c r="ES604">
        <v>19</v>
      </c>
      <c r="ET604">
        <v>120</v>
      </c>
    </row>
    <row r="605" spans="1:150" x14ac:dyDescent="0.2">
      <c r="A605" s="11" t="s">
        <v>835</v>
      </c>
      <c r="B605" s="11" t="str">
        <f t="shared" si="27"/>
        <v>26065</v>
      </c>
      <c r="C605" t="s">
        <v>169</v>
      </c>
      <c r="D605" t="s">
        <v>174</v>
      </c>
      <c r="E605">
        <v>0</v>
      </c>
      <c r="F605">
        <v>3528</v>
      </c>
      <c r="G605">
        <v>1297</v>
      </c>
      <c r="H605">
        <v>0</v>
      </c>
      <c r="I605">
        <v>43</v>
      </c>
      <c r="J605" s="1">
        <v>1.2188208616780045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 s="2">
        <v>8.5960657504715687</v>
      </c>
      <c r="R605">
        <v>63961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 s="7" t="s">
        <v>147</v>
      </c>
      <c r="AB605" s="7" t="s">
        <v>147</v>
      </c>
      <c r="AC605" s="7" t="s">
        <v>147</v>
      </c>
      <c r="AD605" s="7" t="s">
        <v>147</v>
      </c>
      <c r="AE605" s="7" t="s">
        <v>147</v>
      </c>
      <c r="AF605" s="7" t="s">
        <v>147</v>
      </c>
      <c r="AG605" s="7">
        <v>3047.1819314199201</v>
      </c>
      <c r="AH605" s="1">
        <v>86.371369938206399</v>
      </c>
      <c r="AI605" s="7">
        <v>683.83209452808399</v>
      </c>
      <c r="AJ605" s="9">
        <v>19.382995876646401</v>
      </c>
      <c r="AK605" s="7">
        <v>750.06104248584802</v>
      </c>
      <c r="AL605" s="1">
        <v>21.260233630551202</v>
      </c>
      <c r="AM605" s="7">
        <v>374.38850942531502</v>
      </c>
      <c r="AN605" s="1">
        <v>10.6119192013978</v>
      </c>
      <c r="AO605" s="7">
        <v>2920.5080631678602</v>
      </c>
      <c r="AP605" s="1">
        <v>82.780840792739696</v>
      </c>
      <c r="AQ605" s="7">
        <v>16.9544782026618</v>
      </c>
      <c r="AR605" s="1">
        <v>0.48056911005277303</v>
      </c>
      <c r="AS605" s="7">
        <v>11.954478257823199</v>
      </c>
      <c r="AT605" s="1">
        <v>0.33884575560723401</v>
      </c>
      <c r="AU605" s="7">
        <v>0</v>
      </c>
      <c r="AV605" s="1">
        <v>0</v>
      </c>
      <c r="AW605" s="7">
        <v>33.926893750875003</v>
      </c>
      <c r="AX605" s="1">
        <v>0.96164664826743296</v>
      </c>
      <c r="AY605" s="7">
        <v>63.838023749762201</v>
      </c>
      <c r="AZ605" s="1">
        <v>1.8094677933606098</v>
      </c>
      <c r="BA605" s="7">
        <v>64.980782353890703</v>
      </c>
      <c r="BB605" s="1">
        <v>1.8418589102576699</v>
      </c>
      <c r="BC605" s="7">
        <v>25.679709866490899</v>
      </c>
      <c r="BD605" s="1">
        <v>1.9799313698142602</v>
      </c>
      <c r="BE605" s="7">
        <v>114.137066190162</v>
      </c>
      <c r="BF605" s="1">
        <v>8.8000822043301206</v>
      </c>
      <c r="BG605" s="7">
        <v>2192.4078873271801</v>
      </c>
      <c r="BH605" s="1">
        <v>62.143080706552603</v>
      </c>
      <c r="BI605" s="7">
        <v>483.06606758739201</v>
      </c>
      <c r="BJ605" s="1">
        <v>13.692348854517899</v>
      </c>
      <c r="BK605" s="7">
        <v>510.33859492950597</v>
      </c>
      <c r="BL605" s="1">
        <v>14.465379674872599</v>
      </c>
      <c r="BM605" s="7">
        <v>277.25806401468702</v>
      </c>
      <c r="BN605" s="1">
        <v>7.8587886625478092</v>
      </c>
      <c r="BO605" s="7">
        <v>2093.9629267291698</v>
      </c>
      <c r="BP605" s="1">
        <v>59.352690666926698</v>
      </c>
      <c r="BQ605" s="7">
        <v>15.310196511838001</v>
      </c>
      <c r="BR605" s="1">
        <v>0.43396248616320898</v>
      </c>
      <c r="BS605" s="7">
        <v>8.8360017742015806</v>
      </c>
      <c r="BT605" s="1">
        <v>0.250453565028389</v>
      </c>
      <c r="BU605" s="7">
        <v>0</v>
      </c>
      <c r="BV605" s="1">
        <v>0</v>
      </c>
      <c r="BW605" s="7">
        <v>27.4108097396966</v>
      </c>
      <c r="BX605" s="1">
        <v>0.77695038944718098</v>
      </c>
      <c r="BY605" s="7">
        <v>46.8879580900539</v>
      </c>
      <c r="BZ605" s="1">
        <v>1.3290237553870101</v>
      </c>
      <c r="CA605" s="7">
        <v>40.464422412089597</v>
      </c>
      <c r="CB605" s="1">
        <v>1.1469507486420001</v>
      </c>
      <c r="CC605" s="7">
        <v>13.7437023719429</v>
      </c>
      <c r="CD605" s="1">
        <v>1.0596532283687701</v>
      </c>
      <c r="CE605" s="7">
        <v>79.855111618982505</v>
      </c>
      <c r="CF605" s="1">
        <v>6.1569091456424498</v>
      </c>
      <c r="CG605" s="7" t="s">
        <v>147</v>
      </c>
      <c r="CH605" s="1" t="s">
        <v>147</v>
      </c>
      <c r="CI605" s="7" t="s">
        <v>147</v>
      </c>
      <c r="CJ605" s="1" t="s">
        <v>147</v>
      </c>
      <c r="CK605" s="7" t="s">
        <v>147</v>
      </c>
      <c r="CL605" s="1" t="s">
        <v>147</v>
      </c>
      <c r="CM605" s="7" t="s">
        <v>147</v>
      </c>
      <c r="CN605" s="1" t="s">
        <v>147</v>
      </c>
      <c r="CO605" s="7" t="s">
        <v>147</v>
      </c>
      <c r="CP605" s="1" t="s">
        <v>147</v>
      </c>
      <c r="CQ605" s="7" t="s">
        <v>147</v>
      </c>
      <c r="CR605" s="1" t="s">
        <v>147</v>
      </c>
      <c r="CS605" s="7" t="s">
        <v>147</v>
      </c>
      <c r="CT605" s="1" t="s">
        <v>147</v>
      </c>
      <c r="CU605" s="7" t="s">
        <v>147</v>
      </c>
      <c r="CV605" s="1" t="s">
        <v>147</v>
      </c>
      <c r="CW605" s="7" t="s">
        <v>147</v>
      </c>
      <c r="CX605" s="1" t="s">
        <v>147</v>
      </c>
      <c r="CY605" s="7" t="s">
        <v>147</v>
      </c>
      <c r="CZ605" s="1" t="s">
        <v>147</v>
      </c>
      <c r="DA605" s="7" t="s">
        <v>147</v>
      </c>
      <c r="DB605" s="1" t="s">
        <v>147</v>
      </c>
      <c r="DC605" s="7" t="s">
        <v>147</v>
      </c>
      <c r="DD605" s="1" t="s">
        <v>147</v>
      </c>
      <c r="DE605" s="7" t="s">
        <v>147</v>
      </c>
      <c r="DF605" s="1" t="s">
        <v>147</v>
      </c>
      <c r="DG605" s="7" t="s">
        <v>147</v>
      </c>
      <c r="DH605" s="1" t="s">
        <v>147</v>
      </c>
      <c r="DI605" s="7" t="s">
        <v>147</v>
      </c>
      <c r="DJ605" s="1" t="s">
        <v>147</v>
      </c>
      <c r="DK605" s="7" t="s">
        <v>147</v>
      </c>
      <c r="DL605" s="1" t="s">
        <v>147</v>
      </c>
      <c r="DM605" s="7" t="s">
        <v>147</v>
      </c>
      <c r="DN605" s="1" t="s">
        <v>147</v>
      </c>
      <c r="DO605" s="7" t="s">
        <v>147</v>
      </c>
      <c r="DP605" s="1" t="s">
        <v>147</v>
      </c>
      <c r="DQ605" s="7" t="s">
        <v>147</v>
      </c>
      <c r="DR605" s="1" t="s">
        <v>147</v>
      </c>
      <c r="DS605" s="7" t="s">
        <v>147</v>
      </c>
      <c r="DT605" s="1" t="s">
        <v>147</v>
      </c>
      <c r="DU605" s="7" t="s">
        <v>147</v>
      </c>
      <c r="DV605" s="1" t="s">
        <v>147</v>
      </c>
      <c r="DW605" s="7" t="s">
        <v>147</v>
      </c>
      <c r="DX605" s="1" t="s">
        <v>147</v>
      </c>
      <c r="DY605" s="7" t="s">
        <v>147</v>
      </c>
      <c r="DZ605" s="1" t="s">
        <v>147</v>
      </c>
      <c r="EA605" s="7" t="s">
        <v>147</v>
      </c>
      <c r="EB605" s="1" t="s">
        <v>147</v>
      </c>
      <c r="EC605" s="7" t="s">
        <v>147</v>
      </c>
      <c r="ED605" s="7" t="s">
        <v>147</v>
      </c>
      <c r="EE605" s="7" t="s">
        <v>147</v>
      </c>
      <c r="EF605" s="1" t="s">
        <v>147</v>
      </c>
      <c r="EG605">
        <v>847</v>
      </c>
      <c r="EH605">
        <v>898</v>
      </c>
      <c r="EI605">
        <v>439</v>
      </c>
      <c r="EJ605">
        <f t="shared" si="28"/>
        <v>0.12443310657596372</v>
      </c>
      <c r="EK605">
        <v>3386</v>
      </c>
      <c r="EL605">
        <v>19</v>
      </c>
      <c r="EM605">
        <f t="shared" si="29"/>
        <v>5.3854875283446714E-3</v>
      </c>
      <c r="EN605">
        <v>12</v>
      </c>
      <c r="EO605">
        <v>0</v>
      </c>
      <c r="EP605">
        <v>40</v>
      </c>
      <c r="EQ605">
        <v>71</v>
      </c>
      <c r="ER605">
        <v>77</v>
      </c>
      <c r="ES605">
        <v>39</v>
      </c>
      <c r="ET605">
        <v>148</v>
      </c>
    </row>
    <row r="606" spans="1:150" x14ac:dyDescent="0.2">
      <c r="A606" s="11" t="s">
        <v>836</v>
      </c>
      <c r="B606" s="11" t="str">
        <f t="shared" si="27"/>
        <v>26065</v>
      </c>
      <c r="C606" t="s">
        <v>169</v>
      </c>
      <c r="D606" t="s">
        <v>174</v>
      </c>
      <c r="E606">
        <v>0</v>
      </c>
      <c r="F606">
        <v>4240</v>
      </c>
      <c r="G606">
        <v>1582</v>
      </c>
      <c r="H606">
        <v>0</v>
      </c>
      <c r="I606">
        <v>36</v>
      </c>
      <c r="J606" s="1">
        <v>0.84905660377358494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 s="2">
        <v>12.232833105957299</v>
      </c>
      <c r="R606">
        <v>72117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 s="7" t="s">
        <v>147</v>
      </c>
      <c r="AB606" s="7" t="s">
        <v>147</v>
      </c>
      <c r="AC606" s="7" t="s">
        <v>147</v>
      </c>
      <c r="AD606" s="7" t="s">
        <v>147</v>
      </c>
      <c r="AE606" s="7" t="s">
        <v>147</v>
      </c>
      <c r="AF606" s="7" t="s">
        <v>147</v>
      </c>
      <c r="AG606" s="7">
        <v>3627.76469160324</v>
      </c>
      <c r="AH606" s="1">
        <v>85.560488009510308</v>
      </c>
      <c r="AI606" s="7">
        <v>977.376200136477</v>
      </c>
      <c r="AJ606" s="9">
        <v>23.051325474916901</v>
      </c>
      <c r="AK606" s="7">
        <v>923.07991587652396</v>
      </c>
      <c r="AL606" s="1">
        <v>21.770752732936899</v>
      </c>
      <c r="AM606" s="7">
        <v>430.07961878255099</v>
      </c>
      <c r="AN606" s="1">
        <v>10.143387235437499</v>
      </c>
      <c r="AO606" s="7">
        <v>3530.6680667658602</v>
      </c>
      <c r="AP606" s="1">
        <v>83.270473272779796</v>
      </c>
      <c r="AQ606" s="7">
        <v>19.135823154792899</v>
      </c>
      <c r="AR606" s="1">
        <v>0.45131658383945505</v>
      </c>
      <c r="AS606" s="7">
        <v>8.3778073391367798</v>
      </c>
      <c r="AT606" s="1">
        <v>0.19758979573435803</v>
      </c>
      <c r="AU606" s="7">
        <v>0</v>
      </c>
      <c r="AV606" s="1">
        <v>0</v>
      </c>
      <c r="AW606" s="7">
        <v>6.4214529156479303</v>
      </c>
      <c r="AX606" s="1">
        <v>0.15144936121811201</v>
      </c>
      <c r="AY606" s="7">
        <v>63.161537697780503</v>
      </c>
      <c r="AZ606" s="1">
        <v>1.4896589079665199</v>
      </c>
      <c r="BA606" s="7">
        <v>100.24857000788001</v>
      </c>
      <c r="BB606" s="1">
        <v>2.3643530662235901</v>
      </c>
      <c r="BC606" s="7">
        <v>41.341638315269101</v>
      </c>
      <c r="BD606" s="1">
        <v>2.6132514737843899</v>
      </c>
      <c r="BE606" s="7">
        <v>137.58437588946401</v>
      </c>
      <c r="BF606" s="1">
        <v>8.6968632041380509</v>
      </c>
      <c r="BG606" s="7">
        <v>2237.69744306853</v>
      </c>
      <c r="BH606" s="1">
        <v>52.775883091238995</v>
      </c>
      <c r="BI606" s="7">
        <v>536.98394159665202</v>
      </c>
      <c r="BJ606" s="1">
        <v>12.664715603694601</v>
      </c>
      <c r="BK606" s="7">
        <v>542.45398637654796</v>
      </c>
      <c r="BL606" s="1">
        <v>12.7937260937865</v>
      </c>
      <c r="BM606" s="7">
        <v>293.20460805758597</v>
      </c>
      <c r="BN606" s="1">
        <v>6.9152030202260795</v>
      </c>
      <c r="BO606" s="7">
        <v>2189.0135685800801</v>
      </c>
      <c r="BP606" s="1">
        <v>51.6276785042471</v>
      </c>
      <c r="BQ606" s="7">
        <v>5.66236375569133</v>
      </c>
      <c r="BR606" s="1">
        <v>0.13354631499272002</v>
      </c>
      <c r="BS606" s="7">
        <v>2.4534235400569702</v>
      </c>
      <c r="BT606" s="1">
        <v>5.7863762737192799E-2</v>
      </c>
      <c r="BU606" s="7">
        <v>0</v>
      </c>
      <c r="BV606" s="1">
        <v>0</v>
      </c>
      <c r="BW606" s="7">
        <v>3.21417663281591</v>
      </c>
      <c r="BX606" s="1">
        <v>7.5806052660752507E-2</v>
      </c>
      <c r="BY606" s="7">
        <v>37.353908064564102</v>
      </c>
      <c r="BZ606" s="1">
        <v>0.88098839774915194</v>
      </c>
      <c r="CA606" s="7">
        <v>67.323539121422897</v>
      </c>
      <c r="CB606" s="1">
        <v>1.58781931890148</v>
      </c>
      <c r="CC606" s="7">
        <v>21.3870400700945</v>
      </c>
      <c r="CD606" s="1">
        <v>1.3518988666305001</v>
      </c>
      <c r="CE606" s="7">
        <v>84.8218467893617</v>
      </c>
      <c r="CF606" s="1">
        <v>5.3616843735374005</v>
      </c>
      <c r="CG606" s="7" t="s">
        <v>147</v>
      </c>
      <c r="CH606" s="1" t="s">
        <v>147</v>
      </c>
      <c r="CI606" s="7" t="s">
        <v>147</v>
      </c>
      <c r="CJ606" s="1" t="s">
        <v>147</v>
      </c>
      <c r="CK606" s="7" t="s">
        <v>147</v>
      </c>
      <c r="CL606" s="1" t="s">
        <v>147</v>
      </c>
      <c r="CM606" s="7" t="s">
        <v>147</v>
      </c>
      <c r="CN606" s="1" t="s">
        <v>147</v>
      </c>
      <c r="CO606" s="7" t="s">
        <v>147</v>
      </c>
      <c r="CP606" s="1" t="s">
        <v>147</v>
      </c>
      <c r="CQ606" s="7" t="s">
        <v>147</v>
      </c>
      <c r="CR606" s="1" t="s">
        <v>147</v>
      </c>
      <c r="CS606" s="7" t="s">
        <v>147</v>
      </c>
      <c r="CT606" s="1" t="s">
        <v>147</v>
      </c>
      <c r="CU606" s="7" t="s">
        <v>147</v>
      </c>
      <c r="CV606" s="1" t="s">
        <v>147</v>
      </c>
      <c r="CW606" s="7" t="s">
        <v>147</v>
      </c>
      <c r="CX606" s="1" t="s">
        <v>147</v>
      </c>
      <c r="CY606" s="7" t="s">
        <v>147</v>
      </c>
      <c r="CZ606" s="1" t="s">
        <v>147</v>
      </c>
      <c r="DA606" s="7" t="s">
        <v>147</v>
      </c>
      <c r="DB606" s="1" t="s">
        <v>147</v>
      </c>
      <c r="DC606" s="7" t="s">
        <v>147</v>
      </c>
      <c r="DD606" s="1" t="s">
        <v>147</v>
      </c>
      <c r="DE606" s="7" t="s">
        <v>147</v>
      </c>
      <c r="DF606" s="1" t="s">
        <v>147</v>
      </c>
      <c r="DG606" s="7" t="s">
        <v>147</v>
      </c>
      <c r="DH606" s="1" t="s">
        <v>147</v>
      </c>
      <c r="DI606" s="7" t="s">
        <v>147</v>
      </c>
      <c r="DJ606" s="1" t="s">
        <v>147</v>
      </c>
      <c r="DK606" s="7" t="s">
        <v>147</v>
      </c>
      <c r="DL606" s="1" t="s">
        <v>147</v>
      </c>
      <c r="DM606" s="7" t="s">
        <v>147</v>
      </c>
      <c r="DN606" s="1" t="s">
        <v>147</v>
      </c>
      <c r="DO606" s="7" t="s">
        <v>147</v>
      </c>
      <c r="DP606" s="1" t="s">
        <v>147</v>
      </c>
      <c r="DQ606" s="7" t="s">
        <v>147</v>
      </c>
      <c r="DR606" s="1" t="s">
        <v>147</v>
      </c>
      <c r="DS606" s="7" t="s">
        <v>147</v>
      </c>
      <c r="DT606" s="1" t="s">
        <v>147</v>
      </c>
      <c r="DU606" s="7" t="s">
        <v>147</v>
      </c>
      <c r="DV606" s="1" t="s">
        <v>147</v>
      </c>
      <c r="DW606" s="7" t="s">
        <v>147</v>
      </c>
      <c r="DX606" s="1" t="s">
        <v>147</v>
      </c>
      <c r="DY606" s="7" t="s">
        <v>147</v>
      </c>
      <c r="DZ606" s="1" t="s">
        <v>147</v>
      </c>
      <c r="EA606" s="7" t="s">
        <v>147</v>
      </c>
      <c r="EB606" s="1" t="s">
        <v>147</v>
      </c>
      <c r="EC606" s="7" t="s">
        <v>147</v>
      </c>
      <c r="ED606" s="7" t="s">
        <v>147</v>
      </c>
      <c r="EE606" s="7" t="s">
        <v>147</v>
      </c>
      <c r="EF606" s="1" t="s">
        <v>147</v>
      </c>
      <c r="EG606">
        <v>1221</v>
      </c>
      <c r="EH606">
        <v>1091</v>
      </c>
      <c r="EI606">
        <v>504</v>
      </c>
      <c r="EJ606">
        <f t="shared" si="28"/>
        <v>0.11886792452830189</v>
      </c>
      <c r="EK606">
        <v>4124</v>
      </c>
      <c r="EL606">
        <v>22</v>
      </c>
      <c r="EM606">
        <f t="shared" si="29"/>
        <v>5.1886792452830186E-3</v>
      </c>
      <c r="EN606">
        <v>12</v>
      </c>
      <c r="EO606">
        <v>0</v>
      </c>
      <c r="EP606">
        <v>10</v>
      </c>
      <c r="EQ606">
        <v>72</v>
      </c>
      <c r="ER606">
        <v>121</v>
      </c>
      <c r="ES606">
        <v>48</v>
      </c>
      <c r="ET606">
        <v>160</v>
      </c>
    </row>
    <row r="607" spans="1:150" x14ac:dyDescent="0.2">
      <c r="A607" s="11" t="s">
        <v>837</v>
      </c>
      <c r="B607" s="11" t="str">
        <f t="shared" si="27"/>
        <v>26065</v>
      </c>
      <c r="C607" t="s">
        <v>169</v>
      </c>
      <c r="D607" t="s">
        <v>174</v>
      </c>
      <c r="E607">
        <v>0</v>
      </c>
      <c r="F607">
        <v>5391</v>
      </c>
      <c r="G607">
        <v>1957</v>
      </c>
      <c r="H607">
        <v>0</v>
      </c>
      <c r="I607">
        <v>0</v>
      </c>
      <c r="J607" s="1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 s="2">
        <v>7.04751735184196</v>
      </c>
      <c r="R607">
        <v>67067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 s="7" t="s">
        <v>147</v>
      </c>
      <c r="AB607" s="7" t="s">
        <v>147</v>
      </c>
      <c r="AC607" s="7" t="s">
        <v>147</v>
      </c>
      <c r="AD607" s="7" t="s">
        <v>147</v>
      </c>
      <c r="AE607" s="7" t="s">
        <v>147</v>
      </c>
      <c r="AF607" s="7" t="s">
        <v>147</v>
      </c>
      <c r="AG607" s="7">
        <v>4895.25868731843</v>
      </c>
      <c r="AH607" s="1">
        <v>90.804279119243702</v>
      </c>
      <c r="AI607" s="7">
        <v>1061.57322702068</v>
      </c>
      <c r="AJ607" s="9">
        <v>19.691582767959201</v>
      </c>
      <c r="AK607" s="7">
        <v>1202.7969113725301</v>
      </c>
      <c r="AL607" s="1">
        <v>22.311202214293001</v>
      </c>
      <c r="AM607" s="7">
        <v>602.25271217044099</v>
      </c>
      <c r="AN607" s="1">
        <v>11.171447081625701</v>
      </c>
      <c r="AO607" s="7">
        <v>4749.1661678424398</v>
      </c>
      <c r="AP607" s="1">
        <v>88.094345535938402</v>
      </c>
      <c r="AQ607" s="7">
        <v>23.905966293454</v>
      </c>
      <c r="AR607" s="1">
        <v>0.443442149758005</v>
      </c>
      <c r="AS607" s="7">
        <v>18.000000294947299</v>
      </c>
      <c r="AT607" s="1">
        <v>0.33388982183170701</v>
      </c>
      <c r="AU607" s="7">
        <v>0</v>
      </c>
      <c r="AV607" s="1">
        <v>0</v>
      </c>
      <c r="AW607" s="7">
        <v>15.5412884269463</v>
      </c>
      <c r="AX607" s="1">
        <v>0.288282107715568</v>
      </c>
      <c r="AY607" s="7">
        <v>88.645262781055905</v>
      </c>
      <c r="AZ607" s="1">
        <v>1.64431947284466</v>
      </c>
      <c r="BA607" s="7">
        <v>100.931463031842</v>
      </c>
      <c r="BB607" s="1">
        <v>1.8722215364838102</v>
      </c>
      <c r="BC607" s="7">
        <v>13.2442475727689</v>
      </c>
      <c r="BD607" s="1">
        <v>0.67676277837347498</v>
      </c>
      <c r="BE607" s="7">
        <v>136.46419261237099</v>
      </c>
      <c r="BF607" s="1">
        <v>6.9731319679290191</v>
      </c>
      <c r="BG607" s="7">
        <v>4422.9095664344604</v>
      </c>
      <c r="BH607" s="1">
        <v>82.0424701620192</v>
      </c>
      <c r="BI607" s="7">
        <v>921.48018018478297</v>
      </c>
      <c r="BJ607" s="1">
        <v>17.092936007879501</v>
      </c>
      <c r="BK607" s="7">
        <v>1085.0318534575799</v>
      </c>
      <c r="BL607" s="1">
        <v>20.126727016464098</v>
      </c>
      <c r="BM607" s="7">
        <v>556.217179452962</v>
      </c>
      <c r="BN607" s="1">
        <v>10.3175139946756</v>
      </c>
      <c r="BO607" s="7">
        <v>4300.4349472368904</v>
      </c>
      <c r="BP607" s="1">
        <v>79.770635266868695</v>
      </c>
      <c r="BQ607" s="7">
        <v>19.731853391896799</v>
      </c>
      <c r="BR607" s="1">
        <v>0.366014716970818</v>
      </c>
      <c r="BS607" s="7">
        <v>17.834634795503</v>
      </c>
      <c r="BT607" s="1">
        <v>0.33082238537382702</v>
      </c>
      <c r="BU607" s="7">
        <v>0</v>
      </c>
      <c r="BV607" s="1">
        <v>0</v>
      </c>
      <c r="BW607" s="7">
        <v>13.1294900000648</v>
      </c>
      <c r="BX607" s="1">
        <v>0.243544611390555</v>
      </c>
      <c r="BY607" s="7">
        <v>71.778639999209204</v>
      </c>
      <c r="BZ607" s="1">
        <v>1.3314531626638699</v>
      </c>
      <c r="CA607" s="7">
        <v>81.377020671310504</v>
      </c>
      <c r="CB607" s="1">
        <v>1.5094976937731499</v>
      </c>
      <c r="CC607" s="7">
        <v>10.901070742005</v>
      </c>
      <c r="CD607" s="1">
        <v>0.55702967511522905</v>
      </c>
      <c r="CE607" s="7">
        <v>122.81922266221601</v>
      </c>
      <c r="CF607" s="1">
        <v>6.2758928289328804</v>
      </c>
      <c r="CG607" s="7" t="s">
        <v>147</v>
      </c>
      <c r="CH607" s="1" t="s">
        <v>147</v>
      </c>
      <c r="CI607" s="7" t="s">
        <v>147</v>
      </c>
      <c r="CJ607" s="1" t="s">
        <v>147</v>
      </c>
      <c r="CK607" s="7" t="s">
        <v>147</v>
      </c>
      <c r="CL607" s="1" t="s">
        <v>147</v>
      </c>
      <c r="CM607" s="7" t="s">
        <v>147</v>
      </c>
      <c r="CN607" s="1" t="s">
        <v>147</v>
      </c>
      <c r="CO607" s="7" t="s">
        <v>147</v>
      </c>
      <c r="CP607" s="1" t="s">
        <v>147</v>
      </c>
      <c r="CQ607" s="7" t="s">
        <v>147</v>
      </c>
      <c r="CR607" s="1" t="s">
        <v>147</v>
      </c>
      <c r="CS607" s="7" t="s">
        <v>147</v>
      </c>
      <c r="CT607" s="1" t="s">
        <v>147</v>
      </c>
      <c r="CU607" s="7" t="s">
        <v>147</v>
      </c>
      <c r="CV607" s="1" t="s">
        <v>147</v>
      </c>
      <c r="CW607" s="7" t="s">
        <v>147</v>
      </c>
      <c r="CX607" s="1" t="s">
        <v>147</v>
      </c>
      <c r="CY607" s="7" t="s">
        <v>147</v>
      </c>
      <c r="CZ607" s="1" t="s">
        <v>147</v>
      </c>
      <c r="DA607" s="7" t="s">
        <v>147</v>
      </c>
      <c r="DB607" s="1" t="s">
        <v>147</v>
      </c>
      <c r="DC607" s="7" t="s">
        <v>147</v>
      </c>
      <c r="DD607" s="1" t="s">
        <v>147</v>
      </c>
      <c r="DE607" s="7" t="s">
        <v>147</v>
      </c>
      <c r="DF607" s="1" t="s">
        <v>147</v>
      </c>
      <c r="DG607" s="7" t="s">
        <v>147</v>
      </c>
      <c r="DH607" s="1" t="s">
        <v>147</v>
      </c>
      <c r="DI607" s="7" t="s">
        <v>147</v>
      </c>
      <c r="DJ607" s="1" t="s">
        <v>147</v>
      </c>
      <c r="DK607" s="7" t="s">
        <v>147</v>
      </c>
      <c r="DL607" s="1" t="s">
        <v>147</v>
      </c>
      <c r="DM607" s="7" t="s">
        <v>147</v>
      </c>
      <c r="DN607" s="1" t="s">
        <v>147</v>
      </c>
      <c r="DO607" s="7" t="s">
        <v>147</v>
      </c>
      <c r="DP607" s="1" t="s">
        <v>147</v>
      </c>
      <c r="DQ607" s="7" t="s">
        <v>147</v>
      </c>
      <c r="DR607" s="1" t="s">
        <v>147</v>
      </c>
      <c r="DS607" s="7" t="s">
        <v>147</v>
      </c>
      <c r="DT607" s="1" t="s">
        <v>147</v>
      </c>
      <c r="DU607" s="7" t="s">
        <v>147</v>
      </c>
      <c r="DV607" s="1" t="s">
        <v>147</v>
      </c>
      <c r="DW607" s="7" t="s">
        <v>147</v>
      </c>
      <c r="DX607" s="1" t="s">
        <v>147</v>
      </c>
      <c r="DY607" s="7" t="s">
        <v>147</v>
      </c>
      <c r="DZ607" s="1" t="s">
        <v>147</v>
      </c>
      <c r="EA607" s="7" t="s">
        <v>147</v>
      </c>
      <c r="EB607" s="1" t="s">
        <v>147</v>
      </c>
      <c r="EC607" s="7" t="s">
        <v>147</v>
      </c>
      <c r="ED607" s="7" t="s">
        <v>147</v>
      </c>
      <c r="EE607" s="7" t="s">
        <v>147</v>
      </c>
      <c r="EF607" s="1" t="s">
        <v>147</v>
      </c>
      <c r="EG607">
        <v>1288</v>
      </c>
      <c r="EH607">
        <v>1352</v>
      </c>
      <c r="EI607">
        <v>632</v>
      </c>
      <c r="EJ607">
        <f t="shared" si="28"/>
        <v>0.11723242441105547</v>
      </c>
      <c r="EK607">
        <v>5208</v>
      </c>
      <c r="EL607">
        <v>28</v>
      </c>
      <c r="EM607">
        <f t="shared" si="29"/>
        <v>5.193841587831571E-3</v>
      </c>
      <c r="EN607">
        <v>18</v>
      </c>
      <c r="EO607">
        <v>0</v>
      </c>
      <c r="EP607">
        <v>23</v>
      </c>
      <c r="EQ607">
        <v>114</v>
      </c>
      <c r="ER607">
        <v>133</v>
      </c>
      <c r="ES607">
        <v>17</v>
      </c>
      <c r="ET607">
        <v>162</v>
      </c>
    </row>
    <row r="608" spans="1:150" x14ac:dyDescent="0.2">
      <c r="A608" s="11" t="s">
        <v>838</v>
      </c>
      <c r="B608" s="11" t="str">
        <f t="shared" si="27"/>
        <v>26065</v>
      </c>
      <c r="C608" t="s">
        <v>169</v>
      </c>
      <c r="D608" t="s">
        <v>174</v>
      </c>
      <c r="E608">
        <v>1</v>
      </c>
      <c r="F608">
        <v>4813</v>
      </c>
      <c r="G608">
        <v>1764</v>
      </c>
      <c r="H608">
        <v>0</v>
      </c>
      <c r="I608">
        <v>713</v>
      </c>
      <c r="J608" s="1">
        <v>14.814045293995429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 s="2">
        <v>7.5620229007633597</v>
      </c>
      <c r="R608">
        <v>62188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0</v>
      </c>
      <c r="Y608">
        <v>0</v>
      </c>
      <c r="Z608">
        <v>0</v>
      </c>
      <c r="AA608" s="7">
        <v>4258.7598549316299</v>
      </c>
      <c r="AB608" s="7">
        <v>4812.9999920579303</v>
      </c>
      <c r="AC608" s="7">
        <v>4258.7598549316299</v>
      </c>
      <c r="AD608" s="7">
        <v>857.60438215496799</v>
      </c>
      <c r="AE608" s="7">
        <v>1007.12937974624</v>
      </c>
      <c r="AF608" s="7">
        <v>857.60438215496799</v>
      </c>
      <c r="AG608" s="7">
        <v>4812.9999920579303</v>
      </c>
      <c r="AH608" s="1">
        <v>99.999999834987094</v>
      </c>
      <c r="AI608" s="7">
        <v>1007.12937974624</v>
      </c>
      <c r="AJ608" s="9">
        <v>20.925189689304798</v>
      </c>
      <c r="AK608" s="7">
        <v>984.99999358766399</v>
      </c>
      <c r="AL608" s="1">
        <v>20.465406058334999</v>
      </c>
      <c r="AM608" s="7">
        <v>640.99999927172803</v>
      </c>
      <c r="AN608" s="1">
        <v>13.318096805978099</v>
      </c>
      <c r="AO608" s="7">
        <v>4234.9999855856104</v>
      </c>
      <c r="AP608" s="1">
        <v>87.990857793177</v>
      </c>
      <c r="AQ608" s="7">
        <v>416.00000247120602</v>
      </c>
      <c r="AR608" s="1">
        <v>8.6432578946853607</v>
      </c>
      <c r="AS608" s="7">
        <v>34.000000183237702</v>
      </c>
      <c r="AT608" s="1">
        <v>0.70642011600327703</v>
      </c>
      <c r="AU608" s="7">
        <v>0</v>
      </c>
      <c r="AV608" s="1">
        <v>0</v>
      </c>
      <c r="AW608" s="7">
        <v>21.000000027008401</v>
      </c>
      <c r="AX608" s="1">
        <v>0.43631830515288506</v>
      </c>
      <c r="AY608" s="7">
        <v>106.999999391126</v>
      </c>
      <c r="AZ608" s="1">
        <v>2.2231456345548701</v>
      </c>
      <c r="BA608" s="7">
        <v>185.99999904001001</v>
      </c>
      <c r="BB608" s="1">
        <v>3.86453353500956</v>
      </c>
      <c r="BC608" s="7">
        <v>53.1370118240282</v>
      </c>
      <c r="BD608" s="1">
        <v>3.0123022575979701</v>
      </c>
      <c r="BE608" s="7">
        <v>100.858810490859</v>
      </c>
      <c r="BF608" s="1">
        <v>5.7176196423389305</v>
      </c>
      <c r="BG608" s="7">
        <v>4258.7598549316299</v>
      </c>
      <c r="BH608" s="1">
        <v>88.484518074623594</v>
      </c>
      <c r="BI608" s="7">
        <v>857.60438215496799</v>
      </c>
      <c r="BJ608" s="1">
        <v>17.818499525347402</v>
      </c>
      <c r="BK608" s="7">
        <v>866.95398626458496</v>
      </c>
      <c r="BL608" s="1">
        <v>18.0127568307622</v>
      </c>
      <c r="BM608" s="7">
        <v>545.59023768189195</v>
      </c>
      <c r="BN608" s="1">
        <v>11.335762262245801</v>
      </c>
      <c r="BO608" s="7">
        <v>3706.5461132066898</v>
      </c>
      <c r="BP608" s="1">
        <v>77.011138857400596</v>
      </c>
      <c r="BQ608" s="7">
        <v>414.55322153255099</v>
      </c>
      <c r="BR608" s="1">
        <v>8.6131980372439507</v>
      </c>
      <c r="BS608" s="7">
        <v>22.2586302503478</v>
      </c>
      <c r="BT608" s="1">
        <v>0.462468943493617</v>
      </c>
      <c r="BU608" s="7">
        <v>0</v>
      </c>
      <c r="BV608" s="1">
        <v>0</v>
      </c>
      <c r="BW608" s="7">
        <v>16.755625602789198</v>
      </c>
      <c r="BX608" s="1">
        <v>0.34813267406584703</v>
      </c>
      <c r="BY608" s="7">
        <v>98.646270679520995</v>
      </c>
      <c r="BZ608" s="1">
        <v>2.0495796941516899</v>
      </c>
      <c r="CA608" s="7">
        <v>156.475286477449</v>
      </c>
      <c r="CB608" s="1">
        <v>3.25109674792124</v>
      </c>
      <c r="CC608" s="7">
        <v>31.8601086192045</v>
      </c>
      <c r="CD608" s="1">
        <v>1.8061286065308699</v>
      </c>
      <c r="CE608" s="7">
        <v>85.337844731856606</v>
      </c>
      <c r="CF608" s="1">
        <v>4.8377462999918697</v>
      </c>
      <c r="CG608" s="7" t="s">
        <v>147</v>
      </c>
      <c r="CH608" s="1" t="s">
        <v>147</v>
      </c>
      <c r="CI608" s="7" t="s">
        <v>147</v>
      </c>
      <c r="CJ608" s="1" t="s">
        <v>147</v>
      </c>
      <c r="CK608" s="7" t="s">
        <v>147</v>
      </c>
      <c r="CL608" s="1" t="s">
        <v>147</v>
      </c>
      <c r="CM608" s="7" t="s">
        <v>147</v>
      </c>
      <c r="CN608" s="1" t="s">
        <v>147</v>
      </c>
      <c r="CO608" s="7" t="s">
        <v>147</v>
      </c>
      <c r="CP608" s="1" t="s">
        <v>147</v>
      </c>
      <c r="CQ608" s="7" t="s">
        <v>147</v>
      </c>
      <c r="CR608" s="1" t="s">
        <v>147</v>
      </c>
      <c r="CS608" s="7" t="s">
        <v>147</v>
      </c>
      <c r="CT608" s="1" t="s">
        <v>147</v>
      </c>
      <c r="CU608" s="7" t="s">
        <v>147</v>
      </c>
      <c r="CV608" s="1" t="s">
        <v>147</v>
      </c>
      <c r="CW608" s="7" t="s">
        <v>147</v>
      </c>
      <c r="CX608" s="1" t="s">
        <v>147</v>
      </c>
      <c r="CY608" s="7" t="s">
        <v>147</v>
      </c>
      <c r="CZ608" s="1" t="s">
        <v>147</v>
      </c>
      <c r="DA608" s="7" t="s">
        <v>147</v>
      </c>
      <c r="DB608" s="1" t="s">
        <v>147</v>
      </c>
      <c r="DC608" s="7" t="s">
        <v>147</v>
      </c>
      <c r="DD608" s="1" t="s">
        <v>147</v>
      </c>
      <c r="DE608" s="7" t="s">
        <v>147</v>
      </c>
      <c r="DF608" s="1" t="s">
        <v>147</v>
      </c>
      <c r="DG608" s="7" t="s">
        <v>147</v>
      </c>
      <c r="DH608" s="1" t="s">
        <v>147</v>
      </c>
      <c r="DI608" s="7" t="s">
        <v>147</v>
      </c>
      <c r="DJ608" s="1" t="s">
        <v>147</v>
      </c>
      <c r="DK608" s="7" t="s">
        <v>147</v>
      </c>
      <c r="DL608" s="1" t="s">
        <v>147</v>
      </c>
      <c r="DM608" s="7" t="s">
        <v>147</v>
      </c>
      <c r="DN608" s="1" t="s">
        <v>147</v>
      </c>
      <c r="DO608" s="7" t="s">
        <v>147</v>
      </c>
      <c r="DP608" s="1" t="s">
        <v>147</v>
      </c>
      <c r="DQ608" s="7" t="s">
        <v>147</v>
      </c>
      <c r="DR608" s="1" t="s">
        <v>147</v>
      </c>
      <c r="DS608" s="7" t="s">
        <v>147</v>
      </c>
      <c r="DT608" s="1" t="s">
        <v>147</v>
      </c>
      <c r="DU608" s="7" t="s">
        <v>147</v>
      </c>
      <c r="DV608" s="1" t="s">
        <v>147</v>
      </c>
      <c r="DW608" s="7" t="s">
        <v>147</v>
      </c>
      <c r="DX608" s="1" t="s">
        <v>147</v>
      </c>
      <c r="DY608" s="7" t="s">
        <v>147</v>
      </c>
      <c r="DZ608" s="1" t="s">
        <v>147</v>
      </c>
      <c r="EA608" s="7" t="s">
        <v>147</v>
      </c>
      <c r="EB608" s="1" t="s">
        <v>147</v>
      </c>
      <c r="EC608" s="7" t="s">
        <v>147</v>
      </c>
      <c r="ED608" s="7" t="s">
        <v>147</v>
      </c>
      <c r="EE608" s="7" t="s">
        <v>147</v>
      </c>
      <c r="EF608" s="1" t="s">
        <v>147</v>
      </c>
      <c r="EG608">
        <v>879</v>
      </c>
      <c r="EH608">
        <v>985</v>
      </c>
      <c r="EI608">
        <v>641</v>
      </c>
      <c r="EJ608">
        <f t="shared" si="28"/>
        <v>0.13318096821109496</v>
      </c>
      <c r="EK608">
        <v>4235</v>
      </c>
      <c r="EL608">
        <v>416</v>
      </c>
      <c r="EM608">
        <f t="shared" si="29"/>
        <v>8.6432578433409513E-2</v>
      </c>
      <c r="EN608">
        <v>34</v>
      </c>
      <c r="EO608">
        <v>0</v>
      </c>
      <c r="EP608">
        <v>21</v>
      </c>
      <c r="EQ608">
        <v>107</v>
      </c>
      <c r="ER608">
        <v>186</v>
      </c>
      <c r="ES608">
        <v>48</v>
      </c>
      <c r="ET608">
        <v>98</v>
      </c>
    </row>
    <row r="609" spans="1:150" x14ac:dyDescent="0.2">
      <c r="A609" s="11" t="s">
        <v>839</v>
      </c>
      <c r="B609" s="11" t="str">
        <f t="shared" si="27"/>
        <v>26065</v>
      </c>
      <c r="C609" t="s">
        <v>169</v>
      </c>
      <c r="D609" t="s">
        <v>174</v>
      </c>
      <c r="E609">
        <v>1</v>
      </c>
      <c r="F609">
        <v>4034</v>
      </c>
      <c r="G609">
        <v>1741</v>
      </c>
      <c r="H609">
        <v>0</v>
      </c>
      <c r="I609">
        <v>24</v>
      </c>
      <c r="J609" s="1">
        <v>0.59494298463063955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 s="2">
        <v>6.36882129277567</v>
      </c>
      <c r="R609">
        <v>72434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0</v>
      </c>
      <c r="Y609">
        <v>0</v>
      </c>
      <c r="Z609">
        <v>0</v>
      </c>
      <c r="AA609" s="7">
        <v>1511.7866097916799</v>
      </c>
      <c r="AB609" s="7">
        <v>3763.1032549146498</v>
      </c>
      <c r="AC609" s="7">
        <v>1511.7866097916799</v>
      </c>
      <c r="AD609" s="7">
        <v>366.44143160810899</v>
      </c>
      <c r="AE609" s="7">
        <v>949.70485837835395</v>
      </c>
      <c r="AF609" s="7">
        <v>366.44143160810899</v>
      </c>
      <c r="AG609" s="7">
        <v>3763.1032549146498</v>
      </c>
      <c r="AH609" s="1">
        <v>93.284661748008105</v>
      </c>
      <c r="AI609" s="7">
        <v>949.70485837835395</v>
      </c>
      <c r="AJ609" s="9">
        <v>23.542510123409897</v>
      </c>
      <c r="AK609" s="7">
        <v>887.07638607249498</v>
      </c>
      <c r="AL609" s="1">
        <v>21.9899946968888</v>
      </c>
      <c r="AM609" s="7">
        <v>527.51266402212195</v>
      </c>
      <c r="AN609" s="1">
        <v>13.076664948490899</v>
      </c>
      <c r="AO609" s="7">
        <v>3548.9918554562601</v>
      </c>
      <c r="AP609" s="1">
        <v>87.97699195479079</v>
      </c>
      <c r="AQ609" s="7">
        <v>58.975273533258601</v>
      </c>
      <c r="AR609" s="1">
        <v>1.4619552189702198</v>
      </c>
      <c r="AS609" s="7">
        <v>36.112576783751102</v>
      </c>
      <c r="AT609" s="1">
        <v>0.89520517560116797</v>
      </c>
      <c r="AU609" s="7">
        <v>3.2396078021265602</v>
      </c>
      <c r="AV609" s="1">
        <v>8.0307580617911711E-2</v>
      </c>
      <c r="AW609" s="7">
        <v>19.588513331371399</v>
      </c>
      <c r="AX609" s="1">
        <v>0.48558535774346501</v>
      </c>
      <c r="AY609" s="7">
        <v>96.195416040045501</v>
      </c>
      <c r="AZ609" s="1">
        <v>2.3846161636104499</v>
      </c>
      <c r="BA609" s="7">
        <v>121.28982088388901</v>
      </c>
      <c r="BB609" s="1">
        <v>3.0066886684156899</v>
      </c>
      <c r="BC609" s="7">
        <v>27.3123839252648</v>
      </c>
      <c r="BD609" s="1">
        <v>1.5687756418876999</v>
      </c>
      <c r="BE609" s="7">
        <v>108.072522890565</v>
      </c>
      <c r="BF609" s="1">
        <v>6.2074970069250597</v>
      </c>
      <c r="BG609" s="7">
        <v>1511.7866097916799</v>
      </c>
      <c r="BH609" s="1">
        <v>37.4761182397542</v>
      </c>
      <c r="BI609" s="7">
        <v>366.44143160810899</v>
      </c>
      <c r="BJ609" s="1">
        <v>9.0838232922188702</v>
      </c>
      <c r="BK609" s="7">
        <v>368.69293327000901</v>
      </c>
      <c r="BL609" s="1">
        <v>9.1396364221618605</v>
      </c>
      <c r="BM609" s="7">
        <v>241.91554864239899</v>
      </c>
      <c r="BN609" s="1">
        <v>5.9969149390778096</v>
      </c>
      <c r="BO609" s="7">
        <v>1433.96277566301</v>
      </c>
      <c r="BP609" s="1">
        <v>35.546920566757699</v>
      </c>
      <c r="BQ609" s="7">
        <v>10.145295946393199</v>
      </c>
      <c r="BR609" s="1">
        <v>0.251494693762845</v>
      </c>
      <c r="BS609" s="7">
        <v>14.8974326616153</v>
      </c>
      <c r="BT609" s="1">
        <v>0.36929679379314101</v>
      </c>
      <c r="BU609" s="7">
        <v>0.85206516692414902</v>
      </c>
      <c r="BV609" s="1">
        <v>2.11220913962357E-2</v>
      </c>
      <c r="BW609" s="7">
        <v>13.0133495124755</v>
      </c>
      <c r="BX609" s="1">
        <v>0.32259170829141198</v>
      </c>
      <c r="BY609" s="7">
        <v>38.915686483145699</v>
      </c>
      <c r="BZ609" s="1">
        <v>0.964692277718039</v>
      </c>
      <c r="CA609" s="7">
        <v>42.771168321836697</v>
      </c>
      <c r="CB609" s="1">
        <v>1.0602669390638799</v>
      </c>
      <c r="CC609" s="7">
        <v>8.6792229375860206</v>
      </c>
      <c r="CD609" s="1">
        <v>0.49851941054485993</v>
      </c>
      <c r="CE609" s="7">
        <v>41.441101806485698</v>
      </c>
      <c r="CF609" s="1">
        <v>2.3803045265069303</v>
      </c>
      <c r="CG609" s="7" t="s">
        <v>147</v>
      </c>
      <c r="CH609" s="1" t="s">
        <v>147</v>
      </c>
      <c r="CI609" s="7" t="s">
        <v>147</v>
      </c>
      <c r="CJ609" s="1" t="s">
        <v>147</v>
      </c>
      <c r="CK609" s="7" t="s">
        <v>147</v>
      </c>
      <c r="CL609" s="1" t="s">
        <v>147</v>
      </c>
      <c r="CM609" s="7" t="s">
        <v>147</v>
      </c>
      <c r="CN609" s="1" t="s">
        <v>147</v>
      </c>
      <c r="CO609" s="7" t="s">
        <v>147</v>
      </c>
      <c r="CP609" s="1" t="s">
        <v>147</v>
      </c>
      <c r="CQ609" s="7" t="s">
        <v>147</v>
      </c>
      <c r="CR609" s="1" t="s">
        <v>147</v>
      </c>
      <c r="CS609" s="7" t="s">
        <v>147</v>
      </c>
      <c r="CT609" s="1" t="s">
        <v>147</v>
      </c>
      <c r="CU609" s="7" t="s">
        <v>147</v>
      </c>
      <c r="CV609" s="1" t="s">
        <v>147</v>
      </c>
      <c r="CW609" s="7" t="s">
        <v>147</v>
      </c>
      <c r="CX609" s="1" t="s">
        <v>147</v>
      </c>
      <c r="CY609" s="7" t="s">
        <v>147</v>
      </c>
      <c r="CZ609" s="1" t="s">
        <v>147</v>
      </c>
      <c r="DA609" s="7" t="s">
        <v>147</v>
      </c>
      <c r="DB609" s="1" t="s">
        <v>147</v>
      </c>
      <c r="DC609" s="7" t="s">
        <v>147</v>
      </c>
      <c r="DD609" s="1" t="s">
        <v>147</v>
      </c>
      <c r="DE609" s="7" t="s">
        <v>147</v>
      </c>
      <c r="DF609" s="1" t="s">
        <v>147</v>
      </c>
      <c r="DG609" s="7" t="s">
        <v>147</v>
      </c>
      <c r="DH609" s="1" t="s">
        <v>147</v>
      </c>
      <c r="DI609" s="7" t="s">
        <v>147</v>
      </c>
      <c r="DJ609" s="1" t="s">
        <v>147</v>
      </c>
      <c r="DK609" s="7" t="s">
        <v>147</v>
      </c>
      <c r="DL609" s="1" t="s">
        <v>147</v>
      </c>
      <c r="DM609" s="7" t="s">
        <v>147</v>
      </c>
      <c r="DN609" s="1" t="s">
        <v>147</v>
      </c>
      <c r="DO609" s="7" t="s">
        <v>147</v>
      </c>
      <c r="DP609" s="1" t="s">
        <v>147</v>
      </c>
      <c r="DQ609" s="7" t="s">
        <v>147</v>
      </c>
      <c r="DR609" s="1" t="s">
        <v>147</v>
      </c>
      <c r="DS609" s="7" t="s">
        <v>147</v>
      </c>
      <c r="DT609" s="1" t="s">
        <v>147</v>
      </c>
      <c r="DU609" s="7" t="s">
        <v>147</v>
      </c>
      <c r="DV609" s="1" t="s">
        <v>147</v>
      </c>
      <c r="DW609" s="7" t="s">
        <v>147</v>
      </c>
      <c r="DX609" s="1" t="s">
        <v>147</v>
      </c>
      <c r="DY609" s="7" t="s">
        <v>147</v>
      </c>
      <c r="DZ609" s="1" t="s">
        <v>147</v>
      </c>
      <c r="EA609" s="7" t="s">
        <v>147</v>
      </c>
      <c r="EB609" s="1" t="s">
        <v>147</v>
      </c>
      <c r="EC609" s="7" t="s">
        <v>147</v>
      </c>
      <c r="ED609" s="7" t="s">
        <v>147</v>
      </c>
      <c r="EE609" s="7" t="s">
        <v>147</v>
      </c>
      <c r="EF609" s="1" t="s">
        <v>147</v>
      </c>
      <c r="EG609">
        <v>1076</v>
      </c>
      <c r="EH609">
        <v>934</v>
      </c>
      <c r="EI609">
        <v>587</v>
      </c>
      <c r="EJ609">
        <f t="shared" si="28"/>
        <v>0.14551313832424392</v>
      </c>
      <c r="EK609">
        <v>3800</v>
      </c>
      <c r="EL609">
        <v>67</v>
      </c>
      <c r="EM609">
        <f t="shared" si="29"/>
        <v>1.6608824987605353E-2</v>
      </c>
      <c r="EN609">
        <v>39</v>
      </c>
      <c r="EO609">
        <v>4</v>
      </c>
      <c r="EP609">
        <v>20</v>
      </c>
      <c r="EQ609">
        <v>104</v>
      </c>
      <c r="ER609">
        <v>125</v>
      </c>
      <c r="ES609">
        <v>32</v>
      </c>
      <c r="ET609">
        <v>116</v>
      </c>
    </row>
    <row r="610" spans="1:150" x14ac:dyDescent="0.2">
      <c r="A610" s="11" t="s">
        <v>840</v>
      </c>
      <c r="B610" s="11" t="str">
        <f t="shared" si="27"/>
        <v>26065</v>
      </c>
      <c r="C610" t="s">
        <v>169</v>
      </c>
      <c r="D610" t="s">
        <v>174</v>
      </c>
      <c r="E610">
        <v>0</v>
      </c>
      <c r="F610">
        <v>3525</v>
      </c>
      <c r="G610">
        <v>1289</v>
      </c>
      <c r="H610">
        <v>0</v>
      </c>
      <c r="I610">
        <v>7</v>
      </c>
      <c r="J610" s="1">
        <v>0.19858156028368795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 s="2">
        <v>7.8246523686071194</v>
      </c>
      <c r="R610">
        <v>86220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 s="7" t="s">
        <v>147</v>
      </c>
      <c r="AB610" s="7" t="s">
        <v>147</v>
      </c>
      <c r="AC610" s="7" t="s">
        <v>147</v>
      </c>
      <c r="AD610" s="7" t="s">
        <v>147</v>
      </c>
      <c r="AE610" s="7" t="s">
        <v>147</v>
      </c>
      <c r="AF610" s="7" t="s">
        <v>147</v>
      </c>
      <c r="AG610" s="7">
        <v>3424.2072688664798</v>
      </c>
      <c r="AH610" s="1">
        <v>97.140631740892999</v>
      </c>
      <c r="AI610" s="7">
        <v>518.02040462484001</v>
      </c>
      <c r="AJ610" s="9">
        <v>14.695614315598299</v>
      </c>
      <c r="AK610" s="7">
        <v>843.34130654502997</v>
      </c>
      <c r="AL610" s="1">
        <v>23.9245760721994</v>
      </c>
      <c r="AM610" s="7">
        <v>437.29421989883502</v>
      </c>
      <c r="AN610" s="1">
        <v>12.405509784364099</v>
      </c>
      <c r="AO610" s="7">
        <v>3312.3546005142898</v>
      </c>
      <c r="AP610" s="1">
        <v>93.9675063975684</v>
      </c>
      <c r="AQ610" s="7">
        <v>35.7202704741212</v>
      </c>
      <c r="AR610" s="1">
        <v>1.0133410063580499</v>
      </c>
      <c r="AS610" s="7">
        <v>10.646272870202701</v>
      </c>
      <c r="AT610" s="1">
        <v>0.30202192539582001</v>
      </c>
      <c r="AU610" s="7">
        <v>0</v>
      </c>
      <c r="AV610" s="1">
        <v>0</v>
      </c>
      <c r="AW610" s="7">
        <v>8.8820910390131793</v>
      </c>
      <c r="AX610" s="1">
        <v>0.25197421387271401</v>
      </c>
      <c r="AY610" s="7">
        <v>56.6040350339536</v>
      </c>
      <c r="AZ610" s="1">
        <v>1.60578822791358</v>
      </c>
      <c r="BA610" s="7">
        <v>107.085589336247</v>
      </c>
      <c r="BB610" s="1">
        <v>3.0378890591843102</v>
      </c>
      <c r="BC610" s="7">
        <v>7.61294047310093</v>
      </c>
      <c r="BD610" s="1">
        <v>0.590608260131958</v>
      </c>
      <c r="BE610" s="7">
        <v>14.2610808236527</v>
      </c>
      <c r="BF610" s="1">
        <v>1.10636779081867</v>
      </c>
      <c r="BG610" s="7">
        <v>3176.5540479389001</v>
      </c>
      <c r="BH610" s="1">
        <v>90.115008452167402</v>
      </c>
      <c r="BI610" s="7">
        <v>477.83681801662902</v>
      </c>
      <c r="BJ610" s="1">
        <v>13.555654411819301</v>
      </c>
      <c r="BK610" s="7">
        <v>782.20247031057102</v>
      </c>
      <c r="BL610" s="1">
        <v>22.190141001718299</v>
      </c>
      <c r="BM610" s="7">
        <v>400.55100507590799</v>
      </c>
      <c r="BN610" s="1">
        <v>11.363149080167601</v>
      </c>
      <c r="BO610" s="7">
        <v>3070.4854751715902</v>
      </c>
      <c r="BP610" s="1">
        <v>87.105970926853601</v>
      </c>
      <c r="BQ610" s="7">
        <v>34.646433256624697</v>
      </c>
      <c r="BR610" s="1">
        <v>0.98287753919502796</v>
      </c>
      <c r="BS610" s="7">
        <v>9.0659269382740604</v>
      </c>
      <c r="BT610" s="1">
        <v>0.25718941668862599</v>
      </c>
      <c r="BU610" s="7">
        <v>0</v>
      </c>
      <c r="BV610" s="1">
        <v>0</v>
      </c>
      <c r="BW610" s="7">
        <v>8.3553090405548591</v>
      </c>
      <c r="BX610" s="1">
        <v>0.237030043703684</v>
      </c>
      <c r="BY610" s="7">
        <v>54.000905285931402</v>
      </c>
      <c r="BZ610" s="1">
        <v>1.53194057548741</v>
      </c>
      <c r="CA610" s="7">
        <v>92.646874556799006</v>
      </c>
      <c r="CB610" s="1">
        <v>2.6282801292708902</v>
      </c>
      <c r="CC610" s="7">
        <v>6.4989663462884</v>
      </c>
      <c r="CD610" s="1">
        <v>0.50418668318761795</v>
      </c>
      <c r="CE610" s="7">
        <v>13.1619662045482</v>
      </c>
      <c r="CF610" s="1">
        <v>1.0210990073349999</v>
      </c>
      <c r="CG610" s="7" t="s">
        <v>147</v>
      </c>
      <c r="CH610" s="1" t="s">
        <v>147</v>
      </c>
      <c r="CI610" s="7" t="s">
        <v>147</v>
      </c>
      <c r="CJ610" s="1" t="s">
        <v>147</v>
      </c>
      <c r="CK610" s="7" t="s">
        <v>147</v>
      </c>
      <c r="CL610" s="1" t="s">
        <v>147</v>
      </c>
      <c r="CM610" s="7" t="s">
        <v>147</v>
      </c>
      <c r="CN610" s="1" t="s">
        <v>147</v>
      </c>
      <c r="CO610" s="7" t="s">
        <v>147</v>
      </c>
      <c r="CP610" s="1" t="s">
        <v>147</v>
      </c>
      <c r="CQ610" s="7" t="s">
        <v>147</v>
      </c>
      <c r="CR610" s="1" t="s">
        <v>147</v>
      </c>
      <c r="CS610" s="7" t="s">
        <v>147</v>
      </c>
      <c r="CT610" s="1" t="s">
        <v>147</v>
      </c>
      <c r="CU610" s="7" t="s">
        <v>147</v>
      </c>
      <c r="CV610" s="1" t="s">
        <v>147</v>
      </c>
      <c r="CW610" s="7" t="s">
        <v>147</v>
      </c>
      <c r="CX610" s="1" t="s">
        <v>147</v>
      </c>
      <c r="CY610" s="7" t="s">
        <v>147</v>
      </c>
      <c r="CZ610" s="1" t="s">
        <v>147</v>
      </c>
      <c r="DA610" s="7" t="s">
        <v>147</v>
      </c>
      <c r="DB610" s="1" t="s">
        <v>147</v>
      </c>
      <c r="DC610" s="7" t="s">
        <v>147</v>
      </c>
      <c r="DD610" s="1" t="s">
        <v>147</v>
      </c>
      <c r="DE610" s="7" t="s">
        <v>147</v>
      </c>
      <c r="DF610" s="1" t="s">
        <v>147</v>
      </c>
      <c r="DG610" s="7" t="s">
        <v>147</v>
      </c>
      <c r="DH610" s="1" t="s">
        <v>147</v>
      </c>
      <c r="DI610" s="7" t="s">
        <v>147</v>
      </c>
      <c r="DJ610" s="1" t="s">
        <v>147</v>
      </c>
      <c r="DK610" s="7" t="s">
        <v>147</v>
      </c>
      <c r="DL610" s="1" t="s">
        <v>147</v>
      </c>
      <c r="DM610" s="7" t="s">
        <v>147</v>
      </c>
      <c r="DN610" s="1" t="s">
        <v>147</v>
      </c>
      <c r="DO610" s="7" t="s">
        <v>147</v>
      </c>
      <c r="DP610" s="1" t="s">
        <v>147</v>
      </c>
      <c r="DQ610" s="7" t="s">
        <v>147</v>
      </c>
      <c r="DR610" s="1" t="s">
        <v>147</v>
      </c>
      <c r="DS610" s="7" t="s">
        <v>147</v>
      </c>
      <c r="DT610" s="1" t="s">
        <v>147</v>
      </c>
      <c r="DU610" s="7" t="s">
        <v>147</v>
      </c>
      <c r="DV610" s="1" t="s">
        <v>147</v>
      </c>
      <c r="DW610" s="7" t="s">
        <v>147</v>
      </c>
      <c r="DX610" s="1" t="s">
        <v>147</v>
      </c>
      <c r="DY610" s="7" t="s">
        <v>147</v>
      </c>
      <c r="DZ610" s="1" t="s">
        <v>147</v>
      </c>
      <c r="EA610" s="7" t="s">
        <v>147</v>
      </c>
      <c r="EB610" s="1" t="s">
        <v>147</v>
      </c>
      <c r="EC610" s="7" t="s">
        <v>147</v>
      </c>
      <c r="ED610" s="7" t="s">
        <v>147</v>
      </c>
      <c r="EE610" s="7" t="s">
        <v>147</v>
      </c>
      <c r="EF610" s="1" t="s">
        <v>147</v>
      </c>
      <c r="EG610">
        <v>653</v>
      </c>
      <c r="EH610">
        <v>862</v>
      </c>
      <c r="EI610">
        <v>455</v>
      </c>
      <c r="EJ610">
        <f t="shared" si="28"/>
        <v>0.12907801418439716</v>
      </c>
      <c r="EK610">
        <v>3410</v>
      </c>
      <c r="EL610">
        <v>36</v>
      </c>
      <c r="EM610">
        <f t="shared" si="29"/>
        <v>1.0212765957446808E-2</v>
      </c>
      <c r="EN610">
        <v>11</v>
      </c>
      <c r="EO610">
        <v>0</v>
      </c>
      <c r="EP610">
        <v>9</v>
      </c>
      <c r="EQ610">
        <v>59</v>
      </c>
      <c r="ER610">
        <v>111</v>
      </c>
      <c r="ES610">
        <v>11</v>
      </c>
      <c r="ET610">
        <v>17</v>
      </c>
    </row>
    <row r="611" spans="1:150" x14ac:dyDescent="0.2">
      <c r="A611" s="11" t="s">
        <v>841</v>
      </c>
      <c r="B611" s="11" t="str">
        <f t="shared" si="27"/>
        <v>26065</v>
      </c>
      <c r="C611" t="s">
        <v>169</v>
      </c>
      <c r="D611" t="s">
        <v>174</v>
      </c>
      <c r="E611">
        <v>0</v>
      </c>
      <c r="F611">
        <v>3158</v>
      </c>
      <c r="G611">
        <v>1086</v>
      </c>
      <c r="H611">
        <v>0</v>
      </c>
      <c r="I611">
        <v>153</v>
      </c>
      <c r="J611" s="1">
        <v>4.8448385053831542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 s="2">
        <v>11.851851851851899</v>
      </c>
      <c r="R611">
        <v>72679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 s="7" t="s">
        <v>147</v>
      </c>
      <c r="AB611" s="7" t="s">
        <v>147</v>
      </c>
      <c r="AC611" s="7" t="s">
        <v>147</v>
      </c>
      <c r="AD611" s="7" t="s">
        <v>147</v>
      </c>
      <c r="AE611" s="7" t="s">
        <v>147</v>
      </c>
      <c r="AF611" s="7" t="s">
        <v>147</v>
      </c>
      <c r="AG611" s="7">
        <v>3158.0000162645001</v>
      </c>
      <c r="AH611" s="1">
        <v>100.00000051502499</v>
      </c>
      <c r="AI611" s="7">
        <v>818.04482445656004</v>
      </c>
      <c r="AJ611" s="9">
        <v>25.9038893114807</v>
      </c>
      <c r="AK611" s="7">
        <v>862.00000406207403</v>
      </c>
      <c r="AL611" s="1">
        <v>27.295756936734399</v>
      </c>
      <c r="AM611" s="7">
        <v>300.000001069934</v>
      </c>
      <c r="AN611" s="1">
        <v>9.4996833777686494</v>
      </c>
      <c r="AO611" s="7">
        <v>3014.0000235597799</v>
      </c>
      <c r="AP611" s="1">
        <v>95.440152740968202</v>
      </c>
      <c r="AQ611" s="7">
        <v>20.999999403494598</v>
      </c>
      <c r="AR611" s="1">
        <v>0.66497781518348908</v>
      </c>
      <c r="AS611" s="7">
        <v>14.0000002273155</v>
      </c>
      <c r="AT611" s="1">
        <v>0.44331856324621494</v>
      </c>
      <c r="AU611" s="7">
        <v>0</v>
      </c>
      <c r="AV611" s="1">
        <v>0</v>
      </c>
      <c r="AW611" s="7">
        <v>18.000000181113101</v>
      </c>
      <c r="AX611" s="1">
        <v>0.56998100636837001</v>
      </c>
      <c r="AY611" s="7">
        <v>91.000000867613394</v>
      </c>
      <c r="AZ611" s="1">
        <v>2.88157064178636</v>
      </c>
      <c r="BA611" s="7">
        <v>116.00000096782</v>
      </c>
      <c r="BB611" s="1">
        <v>3.6732109236168404</v>
      </c>
      <c r="BC611" s="7">
        <v>19.241830478353201</v>
      </c>
      <c r="BD611" s="1">
        <v>1.7718075946918199</v>
      </c>
      <c r="BE611" s="7">
        <v>115.61601550399</v>
      </c>
      <c r="BF611" s="1">
        <v>10.646041943277099</v>
      </c>
      <c r="BG611" s="7">
        <v>3158.0000162645001</v>
      </c>
      <c r="BH611" s="1">
        <v>100.00000051502499</v>
      </c>
      <c r="BI611" s="7">
        <v>818.04482445656004</v>
      </c>
      <c r="BJ611" s="1">
        <v>25.9038893114807</v>
      </c>
      <c r="BK611" s="7">
        <v>862.00000406207403</v>
      </c>
      <c r="BL611" s="1">
        <v>27.295756936734399</v>
      </c>
      <c r="BM611" s="7">
        <v>300.000001069934</v>
      </c>
      <c r="BN611" s="1">
        <v>9.4996833777686494</v>
      </c>
      <c r="BO611" s="7">
        <v>3014.0000235597799</v>
      </c>
      <c r="BP611" s="1">
        <v>95.440152740968202</v>
      </c>
      <c r="BQ611" s="7">
        <v>20.999999403494598</v>
      </c>
      <c r="BR611" s="1">
        <v>0.66497781518348908</v>
      </c>
      <c r="BS611" s="7">
        <v>14.0000002273155</v>
      </c>
      <c r="BT611" s="1">
        <v>0.44331856324621494</v>
      </c>
      <c r="BU611" s="7">
        <v>0</v>
      </c>
      <c r="BV611" s="1">
        <v>0</v>
      </c>
      <c r="BW611" s="7">
        <v>18.000000181113101</v>
      </c>
      <c r="BX611" s="1">
        <v>0.56998100636837001</v>
      </c>
      <c r="BY611" s="7">
        <v>91.000000867613394</v>
      </c>
      <c r="BZ611" s="1">
        <v>2.88157064178636</v>
      </c>
      <c r="CA611" s="7">
        <v>116.00000096782</v>
      </c>
      <c r="CB611" s="1">
        <v>3.6732109236168404</v>
      </c>
      <c r="CC611" s="7">
        <v>19.241830478353201</v>
      </c>
      <c r="CD611" s="1">
        <v>1.7718075946918199</v>
      </c>
      <c r="CE611" s="7">
        <v>115.61601550399</v>
      </c>
      <c r="CF611" s="1">
        <v>10.646041943277099</v>
      </c>
      <c r="CG611" s="7" t="s">
        <v>147</v>
      </c>
      <c r="CH611" s="1" t="s">
        <v>147</v>
      </c>
      <c r="CI611" s="7" t="s">
        <v>147</v>
      </c>
      <c r="CJ611" s="1" t="s">
        <v>147</v>
      </c>
      <c r="CK611" s="7" t="s">
        <v>147</v>
      </c>
      <c r="CL611" s="1" t="s">
        <v>147</v>
      </c>
      <c r="CM611" s="7" t="s">
        <v>147</v>
      </c>
      <c r="CN611" s="1" t="s">
        <v>147</v>
      </c>
      <c r="CO611" s="7" t="s">
        <v>147</v>
      </c>
      <c r="CP611" s="1" t="s">
        <v>147</v>
      </c>
      <c r="CQ611" s="7" t="s">
        <v>147</v>
      </c>
      <c r="CR611" s="1" t="s">
        <v>147</v>
      </c>
      <c r="CS611" s="7" t="s">
        <v>147</v>
      </c>
      <c r="CT611" s="1" t="s">
        <v>147</v>
      </c>
      <c r="CU611" s="7" t="s">
        <v>147</v>
      </c>
      <c r="CV611" s="1" t="s">
        <v>147</v>
      </c>
      <c r="CW611" s="7" t="s">
        <v>147</v>
      </c>
      <c r="CX611" s="1" t="s">
        <v>147</v>
      </c>
      <c r="CY611" s="7" t="s">
        <v>147</v>
      </c>
      <c r="CZ611" s="1" t="s">
        <v>147</v>
      </c>
      <c r="DA611" s="7" t="s">
        <v>147</v>
      </c>
      <c r="DB611" s="1" t="s">
        <v>147</v>
      </c>
      <c r="DC611" s="7" t="s">
        <v>147</v>
      </c>
      <c r="DD611" s="1" t="s">
        <v>147</v>
      </c>
      <c r="DE611" s="7" t="s">
        <v>147</v>
      </c>
      <c r="DF611" s="1" t="s">
        <v>147</v>
      </c>
      <c r="DG611" s="7" t="s">
        <v>147</v>
      </c>
      <c r="DH611" s="1" t="s">
        <v>147</v>
      </c>
      <c r="DI611" s="7" t="s">
        <v>147</v>
      </c>
      <c r="DJ611" s="1" t="s">
        <v>147</v>
      </c>
      <c r="DK611" s="7" t="s">
        <v>147</v>
      </c>
      <c r="DL611" s="1" t="s">
        <v>147</v>
      </c>
      <c r="DM611" s="7" t="s">
        <v>147</v>
      </c>
      <c r="DN611" s="1" t="s">
        <v>147</v>
      </c>
      <c r="DO611" s="7" t="s">
        <v>147</v>
      </c>
      <c r="DP611" s="1" t="s">
        <v>147</v>
      </c>
      <c r="DQ611" s="7" t="s">
        <v>147</v>
      </c>
      <c r="DR611" s="1" t="s">
        <v>147</v>
      </c>
      <c r="DS611" s="7" t="s">
        <v>147</v>
      </c>
      <c r="DT611" s="1" t="s">
        <v>147</v>
      </c>
      <c r="DU611" s="7" t="s">
        <v>147</v>
      </c>
      <c r="DV611" s="1" t="s">
        <v>147</v>
      </c>
      <c r="DW611" s="7" t="s">
        <v>147</v>
      </c>
      <c r="DX611" s="1" t="s">
        <v>147</v>
      </c>
      <c r="DY611" s="7" t="s">
        <v>147</v>
      </c>
      <c r="DZ611" s="1" t="s">
        <v>147</v>
      </c>
      <c r="EA611" s="7" t="s">
        <v>147</v>
      </c>
      <c r="EB611" s="1" t="s">
        <v>147</v>
      </c>
      <c r="EC611" s="7" t="s">
        <v>147</v>
      </c>
      <c r="ED611" s="7" t="s">
        <v>147</v>
      </c>
      <c r="EE611" s="7" t="s">
        <v>147</v>
      </c>
      <c r="EF611" s="1" t="s">
        <v>147</v>
      </c>
      <c r="EG611">
        <v>807</v>
      </c>
      <c r="EH611">
        <v>862</v>
      </c>
      <c r="EI611">
        <v>300</v>
      </c>
      <c r="EJ611">
        <f t="shared" si="28"/>
        <v>9.4996833438885375E-2</v>
      </c>
      <c r="EK611">
        <v>3014</v>
      </c>
      <c r="EL611">
        <v>21</v>
      </c>
      <c r="EM611">
        <f t="shared" si="29"/>
        <v>6.6497783407219761E-3</v>
      </c>
      <c r="EN611">
        <v>14</v>
      </c>
      <c r="EO611">
        <v>0</v>
      </c>
      <c r="EP611">
        <v>18</v>
      </c>
      <c r="EQ611">
        <v>91</v>
      </c>
      <c r="ER611">
        <v>116</v>
      </c>
      <c r="ES611">
        <v>19</v>
      </c>
      <c r="ET611">
        <v>117</v>
      </c>
    </row>
    <row r="612" spans="1:150" x14ac:dyDescent="0.2">
      <c r="A612" s="11" t="s">
        <v>842</v>
      </c>
      <c r="B612" s="11" t="str">
        <f t="shared" si="27"/>
        <v>26065</v>
      </c>
      <c r="C612" t="s">
        <v>169</v>
      </c>
      <c r="D612" t="s">
        <v>174</v>
      </c>
      <c r="E612">
        <v>1</v>
      </c>
      <c r="F612">
        <v>3425</v>
      </c>
      <c r="G612">
        <v>1514</v>
      </c>
      <c r="H612">
        <v>0</v>
      </c>
      <c r="I612">
        <v>15</v>
      </c>
      <c r="J612" s="1">
        <v>0.43795620437956206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 s="2">
        <v>30.196175813260499</v>
      </c>
      <c r="R612">
        <v>41771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0</v>
      </c>
      <c r="Y612">
        <v>0</v>
      </c>
      <c r="Z612">
        <v>1</v>
      </c>
      <c r="AA612" s="7">
        <v>1215.3446705788399</v>
      </c>
      <c r="AB612" s="7">
        <v>3237.13767948747</v>
      </c>
      <c r="AC612" s="7">
        <v>1215.3446705788399</v>
      </c>
      <c r="AD612" s="7">
        <v>807.39486965537105</v>
      </c>
      <c r="AE612" s="7">
        <v>1795.1562182530799</v>
      </c>
      <c r="AF612" s="7">
        <v>807.39486965537105</v>
      </c>
      <c r="AG612" s="7">
        <v>3237.13767948747</v>
      </c>
      <c r="AH612" s="1">
        <v>94.514968744159603</v>
      </c>
      <c r="AI612" s="7">
        <v>1795.1562182530799</v>
      </c>
      <c r="AJ612" s="9">
        <v>52.413320240965703</v>
      </c>
      <c r="AK612" s="7">
        <v>640.31627459637798</v>
      </c>
      <c r="AL612" s="1">
        <v>18.695365681646102</v>
      </c>
      <c r="AM612" s="7">
        <v>191.71437755320201</v>
      </c>
      <c r="AN612" s="1">
        <v>5.5975000745460504</v>
      </c>
      <c r="AO612" s="7">
        <v>2263.1034449189901</v>
      </c>
      <c r="AP612" s="1">
        <v>66.076012990335499</v>
      </c>
      <c r="AQ612" s="7">
        <v>482.40547176078002</v>
      </c>
      <c r="AR612" s="1">
        <v>14.084831292285498</v>
      </c>
      <c r="AS612" s="7">
        <v>95.383921746164603</v>
      </c>
      <c r="AT612" s="1">
        <v>2.78493202178583</v>
      </c>
      <c r="AU612" s="7">
        <v>4.9999999850988397</v>
      </c>
      <c r="AV612" s="1">
        <v>0.145985401024784</v>
      </c>
      <c r="AW612" s="7">
        <v>43.660684369970099</v>
      </c>
      <c r="AX612" s="1">
        <v>1.2747645071524099</v>
      </c>
      <c r="AY612" s="7">
        <v>347.58416755870002</v>
      </c>
      <c r="AZ612" s="1">
        <v>10.1484428484292</v>
      </c>
      <c r="BA612" s="7">
        <v>433.43168039247399</v>
      </c>
      <c r="BB612" s="1">
        <v>12.654939573502899</v>
      </c>
      <c r="BC612" s="7">
        <v>173.85501613759001</v>
      </c>
      <c r="BD612" s="1">
        <v>11.483158265362601</v>
      </c>
      <c r="BE612" s="7">
        <v>291.97164954803901</v>
      </c>
      <c r="BF612" s="1">
        <v>19.284785307003897</v>
      </c>
      <c r="BG612" s="7">
        <v>1215.3446705788399</v>
      </c>
      <c r="BH612" s="1">
        <v>35.484515929309104</v>
      </c>
      <c r="BI612" s="7">
        <v>807.39486965537105</v>
      </c>
      <c r="BJ612" s="1">
        <v>23.573572836653199</v>
      </c>
      <c r="BK612" s="7">
        <v>301.67275248467899</v>
      </c>
      <c r="BL612" s="1">
        <v>8.8079635761950108</v>
      </c>
      <c r="BM612" s="7">
        <v>69.225902557373004</v>
      </c>
      <c r="BN612" s="1">
        <v>2.02119423525177</v>
      </c>
      <c r="BO612" s="7">
        <v>712.38989758491505</v>
      </c>
      <c r="BP612" s="1">
        <v>20.799705038975599</v>
      </c>
      <c r="BQ612" s="7">
        <v>269.15538636594999</v>
      </c>
      <c r="BR612" s="1">
        <v>7.8585514267430696</v>
      </c>
      <c r="BS612" s="7">
        <v>44.349570631980903</v>
      </c>
      <c r="BT612" s="1">
        <v>1.2948779746563799</v>
      </c>
      <c r="BU612" s="7">
        <v>4.9537665843963596</v>
      </c>
      <c r="BV612" s="1">
        <v>0.14463552071230298</v>
      </c>
      <c r="BW612" s="7">
        <v>6.0318506155163103</v>
      </c>
      <c r="BX612" s="1">
        <v>0.176112426730403</v>
      </c>
      <c r="BY612" s="7">
        <v>178.464219387621</v>
      </c>
      <c r="BZ612" s="1">
        <v>5.21063414270425</v>
      </c>
      <c r="CA612" s="7">
        <v>184.67153235897399</v>
      </c>
      <c r="CB612" s="1">
        <v>5.3918695579262499</v>
      </c>
      <c r="CC612" s="7">
        <v>111.48456287570301</v>
      </c>
      <c r="CD612" s="1">
        <v>7.3635774686725899</v>
      </c>
      <c r="CE612" s="7">
        <v>114.981530250981</v>
      </c>
      <c r="CF612" s="1">
        <v>7.5945528567359002</v>
      </c>
      <c r="CG612" s="7" t="s">
        <v>147</v>
      </c>
      <c r="CH612" s="1" t="s">
        <v>147</v>
      </c>
      <c r="CI612" s="7" t="s">
        <v>147</v>
      </c>
      <c r="CJ612" s="1" t="s">
        <v>147</v>
      </c>
      <c r="CK612" s="7" t="s">
        <v>147</v>
      </c>
      <c r="CL612" s="1" t="s">
        <v>147</v>
      </c>
      <c r="CM612" s="7" t="s">
        <v>147</v>
      </c>
      <c r="CN612" s="1" t="s">
        <v>147</v>
      </c>
      <c r="CO612" s="7" t="s">
        <v>147</v>
      </c>
      <c r="CP612" s="1" t="s">
        <v>147</v>
      </c>
      <c r="CQ612" s="7" t="s">
        <v>147</v>
      </c>
      <c r="CR612" s="1" t="s">
        <v>147</v>
      </c>
      <c r="CS612" s="7" t="s">
        <v>147</v>
      </c>
      <c r="CT612" s="1" t="s">
        <v>147</v>
      </c>
      <c r="CU612" s="7" t="s">
        <v>147</v>
      </c>
      <c r="CV612" s="1" t="s">
        <v>147</v>
      </c>
      <c r="CW612" s="7" t="s">
        <v>147</v>
      </c>
      <c r="CX612" s="1" t="s">
        <v>147</v>
      </c>
      <c r="CY612" s="7" t="s">
        <v>147</v>
      </c>
      <c r="CZ612" s="1" t="s">
        <v>147</v>
      </c>
      <c r="DA612" s="7" t="s">
        <v>147</v>
      </c>
      <c r="DB612" s="1" t="s">
        <v>147</v>
      </c>
      <c r="DC612" s="7" t="s">
        <v>147</v>
      </c>
      <c r="DD612" s="1" t="s">
        <v>147</v>
      </c>
      <c r="DE612" s="7" t="s">
        <v>147</v>
      </c>
      <c r="DF612" s="1" t="s">
        <v>147</v>
      </c>
      <c r="DG612" s="7" t="s">
        <v>147</v>
      </c>
      <c r="DH612" s="1" t="s">
        <v>147</v>
      </c>
      <c r="DI612" s="7" t="s">
        <v>147</v>
      </c>
      <c r="DJ612" s="1" t="s">
        <v>147</v>
      </c>
      <c r="DK612" s="7" t="s">
        <v>147</v>
      </c>
      <c r="DL612" s="1" t="s">
        <v>147</v>
      </c>
      <c r="DM612" s="7" t="s">
        <v>147</v>
      </c>
      <c r="DN612" s="1" t="s">
        <v>147</v>
      </c>
      <c r="DO612" s="7" t="s">
        <v>147</v>
      </c>
      <c r="DP612" s="1" t="s">
        <v>147</v>
      </c>
      <c r="DQ612" s="7" t="s">
        <v>147</v>
      </c>
      <c r="DR612" s="1" t="s">
        <v>147</v>
      </c>
      <c r="DS612" s="7" t="s">
        <v>147</v>
      </c>
      <c r="DT612" s="1" t="s">
        <v>147</v>
      </c>
      <c r="DU612" s="7" t="s">
        <v>147</v>
      </c>
      <c r="DV612" s="1" t="s">
        <v>147</v>
      </c>
      <c r="DW612" s="7" t="s">
        <v>147</v>
      </c>
      <c r="DX612" s="1" t="s">
        <v>147</v>
      </c>
      <c r="DY612" s="7" t="s">
        <v>147</v>
      </c>
      <c r="DZ612" s="1" t="s">
        <v>147</v>
      </c>
      <c r="EA612" s="7" t="s">
        <v>147</v>
      </c>
      <c r="EB612" s="1" t="s">
        <v>147</v>
      </c>
      <c r="EC612" s="7" t="s">
        <v>147</v>
      </c>
      <c r="ED612" s="7" t="s">
        <v>147</v>
      </c>
      <c r="EE612" s="7" t="s">
        <v>147</v>
      </c>
      <c r="EF612" s="1" t="s">
        <v>147</v>
      </c>
      <c r="EG612">
        <v>2244</v>
      </c>
      <c r="EH612">
        <v>676</v>
      </c>
      <c r="EI612">
        <v>205</v>
      </c>
      <c r="EJ612">
        <f t="shared" si="28"/>
        <v>5.9854014598540145E-2</v>
      </c>
      <c r="EK612">
        <v>2426</v>
      </c>
      <c r="EL612">
        <v>493</v>
      </c>
      <c r="EM612">
        <f t="shared" si="29"/>
        <v>0.14394160583941606</v>
      </c>
      <c r="EN612">
        <v>100</v>
      </c>
      <c r="EO612">
        <v>5</v>
      </c>
      <c r="EP612">
        <v>46</v>
      </c>
      <c r="EQ612">
        <v>355</v>
      </c>
      <c r="ER612">
        <v>448</v>
      </c>
      <c r="ES612">
        <v>181</v>
      </c>
      <c r="ET612">
        <v>321</v>
      </c>
    </row>
    <row r="613" spans="1:150" x14ac:dyDescent="0.2">
      <c r="A613" s="11" t="s">
        <v>843</v>
      </c>
      <c r="B613" s="11" t="str">
        <f t="shared" si="27"/>
        <v>26065</v>
      </c>
      <c r="C613" t="s">
        <v>169</v>
      </c>
      <c r="D613" t="s">
        <v>174</v>
      </c>
      <c r="E613">
        <v>1</v>
      </c>
      <c r="F613">
        <v>3082</v>
      </c>
      <c r="G613">
        <v>1320</v>
      </c>
      <c r="H613">
        <v>0</v>
      </c>
      <c r="I613">
        <v>335</v>
      </c>
      <c r="J613" s="1">
        <v>10.869565217391305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 s="2">
        <v>36.520854526958303</v>
      </c>
      <c r="R613">
        <v>33409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0</v>
      </c>
      <c r="Y613">
        <v>0</v>
      </c>
      <c r="Z613">
        <v>1</v>
      </c>
      <c r="AA613" s="7">
        <v>2511.9041684716899</v>
      </c>
      <c r="AB613" s="7">
        <v>2946.9977534264299</v>
      </c>
      <c r="AC613" s="7">
        <v>2511.9041684716899</v>
      </c>
      <c r="AD613" s="7">
        <v>1626.7058750316501</v>
      </c>
      <c r="AE613" s="7">
        <v>1876.4313428923499</v>
      </c>
      <c r="AF613" s="7">
        <v>1626.7058750316501</v>
      </c>
      <c r="AG613" s="7">
        <v>2946.9977534264299</v>
      </c>
      <c r="AH613" s="1">
        <v>95.619654556341104</v>
      </c>
      <c r="AI613" s="7">
        <v>1876.4313428923499</v>
      </c>
      <c r="AJ613" s="9">
        <v>60.883560768732906</v>
      </c>
      <c r="AK613" s="7">
        <v>656.99379936792002</v>
      </c>
      <c r="AL613" s="1">
        <v>21.317125222839699</v>
      </c>
      <c r="AM613" s="7">
        <v>256.97098519653099</v>
      </c>
      <c r="AN613" s="1">
        <v>8.3377996494656301</v>
      </c>
      <c r="AO613" s="7">
        <v>1654.6268717274099</v>
      </c>
      <c r="AP613" s="1">
        <v>53.686790127430498</v>
      </c>
      <c r="AQ613" s="7">
        <v>768.99533835425996</v>
      </c>
      <c r="AR613" s="1">
        <v>24.951179051079201</v>
      </c>
      <c r="AS613" s="7">
        <v>83.040456227958202</v>
      </c>
      <c r="AT613" s="1">
        <v>2.69436911836334</v>
      </c>
      <c r="AU613" s="7">
        <v>3.8080910779535802</v>
      </c>
      <c r="AV613" s="1">
        <v>0.123559087539052</v>
      </c>
      <c r="AW613" s="7">
        <v>27.808091898448801</v>
      </c>
      <c r="AX613" s="1">
        <v>0.90227423421313302</v>
      </c>
      <c r="AY613" s="7">
        <v>408.718897101469</v>
      </c>
      <c r="AZ613" s="1">
        <v>13.261482709327399</v>
      </c>
      <c r="BA613" s="7">
        <v>519.15979809686496</v>
      </c>
      <c r="BB613" s="1">
        <v>16.844899354213698</v>
      </c>
      <c r="BC613" s="7">
        <v>269.87846691440802</v>
      </c>
      <c r="BD613" s="1">
        <v>20.445338402606701</v>
      </c>
      <c r="BE613" s="7">
        <v>479.04363115318102</v>
      </c>
      <c r="BF613" s="1">
        <v>36.291184178271301</v>
      </c>
      <c r="BG613" s="7">
        <v>2511.9041684716899</v>
      </c>
      <c r="BH613" s="1">
        <v>81.502406504597502</v>
      </c>
      <c r="BI613" s="7">
        <v>1626.7058750316501</v>
      </c>
      <c r="BJ613" s="1">
        <v>52.780852531851096</v>
      </c>
      <c r="BK613" s="7">
        <v>505.45314312912501</v>
      </c>
      <c r="BL613" s="1">
        <v>16.4001668763506</v>
      </c>
      <c r="BM613" s="7">
        <v>230.50919499993299</v>
      </c>
      <c r="BN613" s="1">
        <v>7.4792081440601299</v>
      </c>
      <c r="BO613" s="7">
        <v>1415.07776965946</v>
      </c>
      <c r="BP613" s="1">
        <v>45.914268970131701</v>
      </c>
      <c r="BQ613" s="7">
        <v>635.24301326647401</v>
      </c>
      <c r="BR613" s="1">
        <v>20.611389139080899</v>
      </c>
      <c r="BS613" s="7">
        <v>78.702164791524396</v>
      </c>
      <c r="BT613" s="1">
        <v>2.5536069043323999</v>
      </c>
      <c r="BU613" s="7">
        <v>3.21364918351173</v>
      </c>
      <c r="BV613" s="1">
        <v>0.104271550405962</v>
      </c>
      <c r="BW613" s="7">
        <v>25.469161287881398</v>
      </c>
      <c r="BX613" s="1">
        <v>0.82638420791308997</v>
      </c>
      <c r="BY613" s="7">
        <v>354.19840486068301</v>
      </c>
      <c r="BZ613" s="1">
        <v>11.4924855568035</v>
      </c>
      <c r="CA613" s="7">
        <v>459.928411703557</v>
      </c>
      <c r="CB613" s="1">
        <v>14.923050347292598</v>
      </c>
      <c r="CC613" s="7">
        <v>229.83006941806499</v>
      </c>
      <c r="CD613" s="1">
        <v>17.411368895307998</v>
      </c>
      <c r="CE613" s="7">
        <v>411.59038903005398</v>
      </c>
      <c r="CF613" s="1">
        <v>31.181090078034401</v>
      </c>
      <c r="CG613" s="7" t="s">
        <v>147</v>
      </c>
      <c r="CH613" s="1" t="s">
        <v>147</v>
      </c>
      <c r="CI613" s="7" t="s">
        <v>147</v>
      </c>
      <c r="CJ613" s="1" t="s">
        <v>147</v>
      </c>
      <c r="CK613" s="7" t="s">
        <v>147</v>
      </c>
      <c r="CL613" s="1" t="s">
        <v>147</v>
      </c>
      <c r="CM613" s="7" t="s">
        <v>147</v>
      </c>
      <c r="CN613" s="1" t="s">
        <v>147</v>
      </c>
      <c r="CO613" s="7" t="s">
        <v>147</v>
      </c>
      <c r="CP613" s="1" t="s">
        <v>147</v>
      </c>
      <c r="CQ613" s="7" t="s">
        <v>147</v>
      </c>
      <c r="CR613" s="1" t="s">
        <v>147</v>
      </c>
      <c r="CS613" s="7" t="s">
        <v>147</v>
      </c>
      <c r="CT613" s="1" t="s">
        <v>147</v>
      </c>
      <c r="CU613" s="7" t="s">
        <v>147</v>
      </c>
      <c r="CV613" s="1" t="s">
        <v>147</v>
      </c>
      <c r="CW613" s="7" t="s">
        <v>147</v>
      </c>
      <c r="CX613" s="1" t="s">
        <v>147</v>
      </c>
      <c r="CY613" s="7" t="s">
        <v>147</v>
      </c>
      <c r="CZ613" s="1" t="s">
        <v>147</v>
      </c>
      <c r="DA613" s="7" t="s">
        <v>147</v>
      </c>
      <c r="DB613" s="1" t="s">
        <v>147</v>
      </c>
      <c r="DC613" s="7" t="s">
        <v>147</v>
      </c>
      <c r="DD613" s="1" t="s">
        <v>147</v>
      </c>
      <c r="DE613" s="7" t="s">
        <v>147</v>
      </c>
      <c r="DF613" s="1" t="s">
        <v>147</v>
      </c>
      <c r="DG613" s="7" t="s">
        <v>147</v>
      </c>
      <c r="DH613" s="1" t="s">
        <v>147</v>
      </c>
      <c r="DI613" s="7" t="s">
        <v>147</v>
      </c>
      <c r="DJ613" s="1" t="s">
        <v>147</v>
      </c>
      <c r="DK613" s="7" t="s">
        <v>147</v>
      </c>
      <c r="DL613" s="1" t="s">
        <v>147</v>
      </c>
      <c r="DM613" s="7" t="s">
        <v>147</v>
      </c>
      <c r="DN613" s="1" t="s">
        <v>147</v>
      </c>
      <c r="DO613" s="7" t="s">
        <v>147</v>
      </c>
      <c r="DP613" s="1" t="s">
        <v>147</v>
      </c>
      <c r="DQ613" s="7" t="s">
        <v>147</v>
      </c>
      <c r="DR613" s="1" t="s">
        <v>147</v>
      </c>
      <c r="DS613" s="7" t="s">
        <v>147</v>
      </c>
      <c r="DT613" s="1" t="s">
        <v>147</v>
      </c>
      <c r="DU613" s="7" t="s">
        <v>147</v>
      </c>
      <c r="DV613" s="1" t="s">
        <v>147</v>
      </c>
      <c r="DW613" s="7" t="s">
        <v>147</v>
      </c>
      <c r="DX613" s="1" t="s">
        <v>147</v>
      </c>
      <c r="DY613" s="7" t="s">
        <v>147</v>
      </c>
      <c r="DZ613" s="1" t="s">
        <v>147</v>
      </c>
      <c r="EA613" s="7" t="s">
        <v>147</v>
      </c>
      <c r="EB613" s="1" t="s">
        <v>147</v>
      </c>
      <c r="EC613" s="7" t="s">
        <v>147</v>
      </c>
      <c r="ED613" s="7" t="s">
        <v>147</v>
      </c>
      <c r="EE613" s="7" t="s">
        <v>147</v>
      </c>
      <c r="EF613" s="1" t="s">
        <v>147</v>
      </c>
      <c r="EG613">
        <v>1869</v>
      </c>
      <c r="EH613">
        <v>701</v>
      </c>
      <c r="EI613">
        <v>267</v>
      </c>
      <c r="EJ613">
        <f t="shared" si="28"/>
        <v>8.663205710577547E-2</v>
      </c>
      <c r="EK613">
        <v>1736</v>
      </c>
      <c r="EL613">
        <v>800</v>
      </c>
      <c r="EM613">
        <f t="shared" si="29"/>
        <v>0.25957170668397145</v>
      </c>
      <c r="EN613">
        <v>85</v>
      </c>
      <c r="EO613">
        <v>4</v>
      </c>
      <c r="EP613">
        <v>32</v>
      </c>
      <c r="EQ613">
        <v>425</v>
      </c>
      <c r="ER613">
        <v>537</v>
      </c>
      <c r="ES613">
        <v>325</v>
      </c>
      <c r="ET613">
        <v>533</v>
      </c>
    </row>
    <row r="614" spans="1:150" x14ac:dyDescent="0.2">
      <c r="A614" s="11" t="s">
        <v>844</v>
      </c>
      <c r="B614" s="11" t="str">
        <f t="shared" si="27"/>
        <v>26065</v>
      </c>
      <c r="C614" t="s">
        <v>169</v>
      </c>
      <c r="D614" t="s">
        <v>174</v>
      </c>
      <c r="E614">
        <v>1</v>
      </c>
      <c r="F614">
        <v>3769</v>
      </c>
      <c r="G614">
        <v>1978</v>
      </c>
      <c r="H614">
        <v>0</v>
      </c>
      <c r="I614">
        <v>29</v>
      </c>
      <c r="J614" s="1">
        <v>0.76943486335898115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 s="2">
        <v>25.841213987244299</v>
      </c>
      <c r="R614">
        <v>40776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0</v>
      </c>
      <c r="Y614">
        <v>0</v>
      </c>
      <c r="Z614">
        <v>1</v>
      </c>
      <c r="AA614" s="7">
        <v>3118.2498596945402</v>
      </c>
      <c r="AB614" s="7">
        <v>3769.0000152626599</v>
      </c>
      <c r="AC614" s="7">
        <v>3118.2498596945402</v>
      </c>
      <c r="AD614" s="7">
        <v>1945.42336695893</v>
      </c>
      <c r="AE614" s="7">
        <v>2349.01052033408</v>
      </c>
      <c r="AF614" s="7">
        <v>1945.42336695893</v>
      </c>
      <c r="AG614" s="7">
        <v>3769.0000152626599</v>
      </c>
      <c r="AH614" s="1">
        <v>100.000000404952</v>
      </c>
      <c r="AI614" s="7">
        <v>2349.01052033408</v>
      </c>
      <c r="AJ614" s="9">
        <v>62.324503060071102</v>
      </c>
      <c r="AK614" s="7">
        <v>735.00000132899697</v>
      </c>
      <c r="AL614" s="1">
        <v>19.5011939859113</v>
      </c>
      <c r="AM614" s="7">
        <v>462.000009000376</v>
      </c>
      <c r="AN614" s="1">
        <v>12.2578935792087</v>
      </c>
      <c r="AO614" s="7">
        <v>1648.0000042147899</v>
      </c>
      <c r="AP614" s="1">
        <v>43.725126139952096</v>
      </c>
      <c r="AQ614" s="7">
        <v>1570.00000455909</v>
      </c>
      <c r="AR614" s="1">
        <v>41.655611689017903</v>
      </c>
      <c r="AS614" s="7">
        <v>146.00000065490499</v>
      </c>
      <c r="AT614" s="1">
        <v>3.8737065708385603</v>
      </c>
      <c r="AU614" s="7">
        <v>0.99999998509883903</v>
      </c>
      <c r="AV614" s="1">
        <v>2.6532236272189896E-2</v>
      </c>
      <c r="AW614" s="7">
        <v>25.000000357627901</v>
      </c>
      <c r="AX614" s="1">
        <v>0.66330592617744399</v>
      </c>
      <c r="AY614" s="7">
        <v>379.00000146225102</v>
      </c>
      <c r="AZ614" s="1">
        <v>10.0557177357986</v>
      </c>
      <c r="BA614" s="7">
        <v>393.000003984427</v>
      </c>
      <c r="BB614" s="1">
        <v>10.4271691160633</v>
      </c>
      <c r="BC614" s="7">
        <v>421.72301799475099</v>
      </c>
      <c r="BD614" s="1">
        <v>21.3206783617164</v>
      </c>
      <c r="BE614" s="7">
        <v>648.55576601345103</v>
      </c>
      <c r="BF614" s="1">
        <v>32.788461375806399</v>
      </c>
      <c r="BG614" s="7">
        <v>3118.2498596945402</v>
      </c>
      <c r="BH614" s="1">
        <v>82.734143265973401</v>
      </c>
      <c r="BI614" s="7">
        <v>1945.42336695893</v>
      </c>
      <c r="BJ614" s="1">
        <v>51.616433190738398</v>
      </c>
      <c r="BK614" s="7">
        <v>548.97804867010598</v>
      </c>
      <c r="BL614" s="1">
        <v>14.5656155126056</v>
      </c>
      <c r="BM614" s="7">
        <v>373.40166264407299</v>
      </c>
      <c r="BN614" s="1">
        <v>9.9071812853296208</v>
      </c>
      <c r="BO614" s="7">
        <v>1455.83385459855</v>
      </c>
      <c r="BP614" s="1">
        <v>38.626528378842004</v>
      </c>
      <c r="BQ614" s="7">
        <v>1206.2129870348399</v>
      </c>
      <c r="BR614" s="1">
        <v>32.003528443482196</v>
      </c>
      <c r="BS614" s="7">
        <v>134.18319195434401</v>
      </c>
      <c r="BT614" s="1">
        <v>3.56018020574008</v>
      </c>
      <c r="BU614" s="7">
        <v>0.99999998509883903</v>
      </c>
      <c r="BV614" s="1">
        <v>2.6532236272189896E-2</v>
      </c>
      <c r="BW614" s="7">
        <v>21.691341459751101</v>
      </c>
      <c r="BX614" s="1">
        <v>0.57551980524677993</v>
      </c>
      <c r="BY614" s="7">
        <v>299.32847647562602</v>
      </c>
      <c r="BZ614" s="1">
        <v>7.9418539791888092</v>
      </c>
      <c r="CA614" s="7">
        <v>313.225929683304</v>
      </c>
      <c r="CB614" s="1">
        <v>8.3105844967711207</v>
      </c>
      <c r="CC614" s="7">
        <v>382.83160960997299</v>
      </c>
      <c r="CD614" s="1">
        <v>19.354479757834898</v>
      </c>
      <c r="CE614" s="7">
        <v>561.80128392297797</v>
      </c>
      <c r="CF614" s="1">
        <v>28.402491603790597</v>
      </c>
      <c r="CG614" s="7" t="s">
        <v>147</v>
      </c>
      <c r="CH614" s="1" t="s">
        <v>147</v>
      </c>
      <c r="CI614" s="7" t="s">
        <v>147</v>
      </c>
      <c r="CJ614" s="1" t="s">
        <v>147</v>
      </c>
      <c r="CK614" s="7" t="s">
        <v>147</v>
      </c>
      <c r="CL614" s="1" t="s">
        <v>147</v>
      </c>
      <c r="CM614" s="7" t="s">
        <v>147</v>
      </c>
      <c r="CN614" s="1" t="s">
        <v>147</v>
      </c>
      <c r="CO614" s="7" t="s">
        <v>147</v>
      </c>
      <c r="CP614" s="1" t="s">
        <v>147</v>
      </c>
      <c r="CQ614" s="7" t="s">
        <v>147</v>
      </c>
      <c r="CR614" s="1" t="s">
        <v>147</v>
      </c>
      <c r="CS614" s="7" t="s">
        <v>147</v>
      </c>
      <c r="CT614" s="1" t="s">
        <v>147</v>
      </c>
      <c r="CU614" s="7" t="s">
        <v>147</v>
      </c>
      <c r="CV614" s="1" t="s">
        <v>147</v>
      </c>
      <c r="CW614" s="7" t="s">
        <v>147</v>
      </c>
      <c r="CX614" s="1" t="s">
        <v>147</v>
      </c>
      <c r="CY614" s="7" t="s">
        <v>147</v>
      </c>
      <c r="CZ614" s="1" t="s">
        <v>147</v>
      </c>
      <c r="DA614" s="7" t="s">
        <v>147</v>
      </c>
      <c r="DB614" s="1" t="s">
        <v>147</v>
      </c>
      <c r="DC614" s="7" t="s">
        <v>147</v>
      </c>
      <c r="DD614" s="1" t="s">
        <v>147</v>
      </c>
      <c r="DE614" s="7" t="s">
        <v>147</v>
      </c>
      <c r="DF614" s="1" t="s">
        <v>147</v>
      </c>
      <c r="DG614" s="7" t="s">
        <v>147</v>
      </c>
      <c r="DH614" s="1" t="s">
        <v>147</v>
      </c>
      <c r="DI614" s="7" t="s">
        <v>147</v>
      </c>
      <c r="DJ614" s="1" t="s">
        <v>147</v>
      </c>
      <c r="DK614" s="7" t="s">
        <v>147</v>
      </c>
      <c r="DL614" s="1" t="s">
        <v>147</v>
      </c>
      <c r="DM614" s="7" t="s">
        <v>147</v>
      </c>
      <c r="DN614" s="1" t="s">
        <v>147</v>
      </c>
      <c r="DO614" s="7" t="s">
        <v>147</v>
      </c>
      <c r="DP614" s="1" t="s">
        <v>147</v>
      </c>
      <c r="DQ614" s="7" t="s">
        <v>147</v>
      </c>
      <c r="DR614" s="1" t="s">
        <v>147</v>
      </c>
      <c r="DS614" s="7" t="s">
        <v>147</v>
      </c>
      <c r="DT614" s="1" t="s">
        <v>147</v>
      </c>
      <c r="DU614" s="7" t="s">
        <v>147</v>
      </c>
      <c r="DV614" s="1" t="s">
        <v>147</v>
      </c>
      <c r="DW614" s="7" t="s">
        <v>147</v>
      </c>
      <c r="DX614" s="1" t="s">
        <v>147</v>
      </c>
      <c r="DY614" s="7" t="s">
        <v>147</v>
      </c>
      <c r="DZ614" s="1" t="s">
        <v>147</v>
      </c>
      <c r="EA614" s="7" t="s">
        <v>147</v>
      </c>
      <c r="EB614" s="1" t="s">
        <v>147</v>
      </c>
      <c r="EC614" s="7" t="s">
        <v>147</v>
      </c>
      <c r="ED614" s="7" t="s">
        <v>147</v>
      </c>
      <c r="EE614" s="7" t="s">
        <v>147</v>
      </c>
      <c r="EF614" s="1" t="s">
        <v>147</v>
      </c>
      <c r="EG614">
        <v>2770</v>
      </c>
      <c r="EH614">
        <v>735</v>
      </c>
      <c r="EI614">
        <v>462</v>
      </c>
      <c r="EJ614">
        <f t="shared" si="28"/>
        <v>0.12257893340408596</v>
      </c>
      <c r="EK614">
        <v>1648</v>
      </c>
      <c r="EL614">
        <v>1570</v>
      </c>
      <c r="EM614">
        <f t="shared" si="29"/>
        <v>0.4165561156805519</v>
      </c>
      <c r="EN614">
        <v>146</v>
      </c>
      <c r="EO614">
        <v>1</v>
      </c>
      <c r="EP614">
        <v>25</v>
      </c>
      <c r="EQ614">
        <v>379</v>
      </c>
      <c r="ER614">
        <v>393</v>
      </c>
      <c r="ES614">
        <v>420</v>
      </c>
      <c r="ET614">
        <v>682</v>
      </c>
    </row>
    <row r="615" spans="1:150" x14ac:dyDescent="0.2">
      <c r="A615" s="11" t="s">
        <v>845</v>
      </c>
      <c r="B615" s="11" t="str">
        <f t="shared" si="27"/>
        <v>26065</v>
      </c>
      <c r="C615" t="s">
        <v>169</v>
      </c>
      <c r="D615" t="s">
        <v>174</v>
      </c>
      <c r="E615">
        <v>1</v>
      </c>
      <c r="F615">
        <v>3985</v>
      </c>
      <c r="G615">
        <v>1417</v>
      </c>
      <c r="H615">
        <v>0</v>
      </c>
      <c r="I615">
        <v>194</v>
      </c>
      <c r="J615" s="1">
        <v>4.868255959849435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 s="2">
        <v>46.016483516483497</v>
      </c>
      <c r="R615">
        <v>33520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0</v>
      </c>
      <c r="Y615">
        <v>0</v>
      </c>
      <c r="Z615">
        <v>1</v>
      </c>
      <c r="AA615" s="7">
        <v>1306.45508803334</v>
      </c>
      <c r="AB615" s="7">
        <v>3762.1050307145301</v>
      </c>
      <c r="AC615" s="7">
        <v>1306.45508803334</v>
      </c>
      <c r="AD615" s="7">
        <v>885.82964822277404</v>
      </c>
      <c r="AE615" s="7">
        <v>2578.3198746852599</v>
      </c>
      <c r="AF615" s="7">
        <v>885.82964822277404</v>
      </c>
      <c r="AG615" s="7">
        <v>3762.1050307145301</v>
      </c>
      <c r="AH615" s="1">
        <v>94.406650708018404</v>
      </c>
      <c r="AI615" s="7">
        <v>2578.3198746852599</v>
      </c>
      <c r="AJ615" s="9">
        <v>64.70062420791109</v>
      </c>
      <c r="AK615" s="7">
        <v>1089.5586665230801</v>
      </c>
      <c r="AL615" s="1">
        <v>27.341497277868999</v>
      </c>
      <c r="AM615" s="7">
        <v>316.18934963352501</v>
      </c>
      <c r="AN615" s="1">
        <v>7.9344880711047701</v>
      </c>
      <c r="AO615" s="7">
        <v>1998.82807812281</v>
      </c>
      <c r="AP615" s="1">
        <v>50.158797443483309</v>
      </c>
      <c r="AQ615" s="7">
        <v>1096.45261173882</v>
      </c>
      <c r="AR615" s="1">
        <v>27.5144946484019</v>
      </c>
      <c r="AS615" s="7">
        <v>89.847211783751803</v>
      </c>
      <c r="AT615" s="1">
        <v>2.25463517650569</v>
      </c>
      <c r="AU615" s="7">
        <v>2</v>
      </c>
      <c r="AV615" s="1">
        <v>5.0188205771643707E-2</v>
      </c>
      <c r="AW615" s="7">
        <v>29.717393019236599</v>
      </c>
      <c r="AX615" s="1">
        <v>0.74573131792312697</v>
      </c>
      <c r="AY615" s="7">
        <v>545.25972571223997</v>
      </c>
      <c r="AZ615" s="1">
        <v>13.682803656517899</v>
      </c>
      <c r="BA615" s="7">
        <v>689.09538995591004</v>
      </c>
      <c r="BB615" s="1">
        <v>17.2922306136991</v>
      </c>
      <c r="BC615" s="7">
        <v>118.761188244214</v>
      </c>
      <c r="BD615" s="1">
        <v>8.3811706594364299</v>
      </c>
      <c r="BE615" s="7">
        <v>524.601000306429</v>
      </c>
      <c r="BF615" s="1">
        <v>37.021947798618896</v>
      </c>
      <c r="BG615" s="7">
        <v>1306.45508803334</v>
      </c>
      <c r="BH615" s="1">
        <v>32.7843183948141</v>
      </c>
      <c r="BI615" s="7">
        <v>885.82964822277404</v>
      </c>
      <c r="BJ615" s="1">
        <v>22.229100331813701</v>
      </c>
      <c r="BK615" s="7">
        <v>386.758337214123</v>
      </c>
      <c r="BL615" s="1">
        <v>9.7053535060005895</v>
      </c>
      <c r="BM615" s="7">
        <v>132.49985699763101</v>
      </c>
      <c r="BN615" s="1">
        <v>3.3249650438552201</v>
      </c>
      <c r="BO615" s="7">
        <v>695.28692195750796</v>
      </c>
      <c r="BP615" s="1">
        <v>17.447601554768099</v>
      </c>
      <c r="BQ615" s="7">
        <v>407.25956693384802</v>
      </c>
      <c r="BR615" s="1">
        <v>10.2198134738732</v>
      </c>
      <c r="BS615" s="7">
        <v>45.631234630942302</v>
      </c>
      <c r="BT615" s="1">
        <v>1.1450748966359401</v>
      </c>
      <c r="BU615" s="7">
        <v>1</v>
      </c>
      <c r="BV615" s="1">
        <v>2.5094102885821798E-2</v>
      </c>
      <c r="BW615" s="7">
        <v>10.8704082146287</v>
      </c>
      <c r="BX615" s="1">
        <v>0.27278314214877503</v>
      </c>
      <c r="BY615" s="7">
        <v>146.40695637464501</v>
      </c>
      <c r="BZ615" s="1">
        <v>3.67395122646538</v>
      </c>
      <c r="CA615" s="7">
        <v>203.90645603952001</v>
      </c>
      <c r="CB615" s="1">
        <v>5.1168495869390203</v>
      </c>
      <c r="CC615" s="7">
        <v>54.565731643000603</v>
      </c>
      <c r="CD615" s="1">
        <v>3.8507926353564299</v>
      </c>
      <c r="CE615" s="7">
        <v>162.86261757765899</v>
      </c>
      <c r="CF615" s="1">
        <v>11.4934804218531</v>
      </c>
      <c r="CG615" s="7" t="s">
        <v>147</v>
      </c>
      <c r="CH615" s="1" t="s">
        <v>147</v>
      </c>
      <c r="CI615" s="7" t="s">
        <v>147</v>
      </c>
      <c r="CJ615" s="1" t="s">
        <v>147</v>
      </c>
      <c r="CK615" s="7" t="s">
        <v>147</v>
      </c>
      <c r="CL615" s="1" t="s">
        <v>147</v>
      </c>
      <c r="CM615" s="7" t="s">
        <v>147</v>
      </c>
      <c r="CN615" s="1" t="s">
        <v>147</v>
      </c>
      <c r="CO615" s="7" t="s">
        <v>147</v>
      </c>
      <c r="CP615" s="1" t="s">
        <v>147</v>
      </c>
      <c r="CQ615" s="7" t="s">
        <v>147</v>
      </c>
      <c r="CR615" s="1" t="s">
        <v>147</v>
      </c>
      <c r="CS615" s="7" t="s">
        <v>147</v>
      </c>
      <c r="CT615" s="1" t="s">
        <v>147</v>
      </c>
      <c r="CU615" s="7" t="s">
        <v>147</v>
      </c>
      <c r="CV615" s="1" t="s">
        <v>147</v>
      </c>
      <c r="CW615" s="7" t="s">
        <v>147</v>
      </c>
      <c r="CX615" s="1" t="s">
        <v>147</v>
      </c>
      <c r="CY615" s="7" t="s">
        <v>147</v>
      </c>
      <c r="CZ615" s="1" t="s">
        <v>147</v>
      </c>
      <c r="DA615" s="7" t="s">
        <v>147</v>
      </c>
      <c r="DB615" s="1" t="s">
        <v>147</v>
      </c>
      <c r="DC615" s="7" t="s">
        <v>147</v>
      </c>
      <c r="DD615" s="1" t="s">
        <v>147</v>
      </c>
      <c r="DE615" s="7" t="s">
        <v>147</v>
      </c>
      <c r="DF615" s="1" t="s">
        <v>147</v>
      </c>
      <c r="DG615" s="7" t="s">
        <v>147</v>
      </c>
      <c r="DH615" s="1" t="s">
        <v>147</v>
      </c>
      <c r="DI615" s="7" t="s">
        <v>147</v>
      </c>
      <c r="DJ615" s="1" t="s">
        <v>147</v>
      </c>
      <c r="DK615" s="7" t="s">
        <v>147</v>
      </c>
      <c r="DL615" s="1" t="s">
        <v>147</v>
      </c>
      <c r="DM615" s="7" t="s">
        <v>147</v>
      </c>
      <c r="DN615" s="1" t="s">
        <v>147</v>
      </c>
      <c r="DO615" s="7" t="s">
        <v>147</v>
      </c>
      <c r="DP615" s="1" t="s">
        <v>147</v>
      </c>
      <c r="DQ615" s="7" t="s">
        <v>147</v>
      </c>
      <c r="DR615" s="1" t="s">
        <v>147</v>
      </c>
      <c r="DS615" s="7" t="s">
        <v>147</v>
      </c>
      <c r="DT615" s="1" t="s">
        <v>147</v>
      </c>
      <c r="DU615" s="7" t="s">
        <v>147</v>
      </c>
      <c r="DV615" s="1" t="s">
        <v>147</v>
      </c>
      <c r="DW615" s="7" t="s">
        <v>147</v>
      </c>
      <c r="DX615" s="1" t="s">
        <v>147</v>
      </c>
      <c r="DY615" s="7" t="s">
        <v>147</v>
      </c>
      <c r="DZ615" s="1" t="s">
        <v>147</v>
      </c>
      <c r="EA615" s="7" t="s">
        <v>147</v>
      </c>
      <c r="EB615" s="1" t="s">
        <v>147</v>
      </c>
      <c r="EC615" s="7" t="s">
        <v>147</v>
      </c>
      <c r="ED615" s="7" t="s">
        <v>147</v>
      </c>
      <c r="EE615" s="7" t="s">
        <v>147</v>
      </c>
      <c r="EF615" s="1" t="s">
        <v>147</v>
      </c>
      <c r="EG615">
        <v>2973</v>
      </c>
      <c r="EH615">
        <v>1146</v>
      </c>
      <c r="EI615">
        <v>332</v>
      </c>
      <c r="EJ615">
        <f t="shared" si="28"/>
        <v>8.3312421580928483E-2</v>
      </c>
      <c r="EK615">
        <v>2134</v>
      </c>
      <c r="EL615">
        <v>1139</v>
      </c>
      <c r="EM615">
        <f t="shared" si="29"/>
        <v>0.28582183186951066</v>
      </c>
      <c r="EN615">
        <v>92</v>
      </c>
      <c r="EO615">
        <v>2</v>
      </c>
      <c r="EP615">
        <v>32</v>
      </c>
      <c r="EQ615">
        <v>586</v>
      </c>
      <c r="ER615">
        <v>740</v>
      </c>
      <c r="ES615">
        <v>113</v>
      </c>
      <c r="ET615">
        <v>531</v>
      </c>
    </row>
    <row r="616" spans="1:150" x14ac:dyDescent="0.2">
      <c r="A616" s="11" t="s">
        <v>846</v>
      </c>
      <c r="B616" s="11" t="str">
        <f t="shared" si="27"/>
        <v>26065</v>
      </c>
      <c r="C616" t="s">
        <v>169</v>
      </c>
      <c r="D616" t="s">
        <v>174</v>
      </c>
      <c r="E616">
        <v>1</v>
      </c>
      <c r="F616">
        <v>5734</v>
      </c>
      <c r="G616">
        <v>2611</v>
      </c>
      <c r="H616">
        <v>0</v>
      </c>
      <c r="I616">
        <v>8</v>
      </c>
      <c r="J616" s="1">
        <v>0.13951866062085805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1</v>
      </c>
      <c r="Q616" s="2">
        <v>20.231213872832399</v>
      </c>
      <c r="R616">
        <v>55040</v>
      </c>
      <c r="S616">
        <v>0</v>
      </c>
      <c r="T616">
        <v>1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0</v>
      </c>
      <c r="AA616" s="7">
        <v>0</v>
      </c>
      <c r="AB616" s="7">
        <v>1509.5396038275201</v>
      </c>
      <c r="AC616" s="7">
        <v>0</v>
      </c>
      <c r="AD616" s="7">
        <v>0</v>
      </c>
      <c r="AE616" s="7">
        <v>772.18292485736299</v>
      </c>
      <c r="AF616" s="7">
        <v>0</v>
      </c>
      <c r="AG616" s="7">
        <v>1509.5396038275201</v>
      </c>
      <c r="AH616" s="1">
        <v>26.326117960019602</v>
      </c>
      <c r="AI616" s="7">
        <v>772.18292485736299</v>
      </c>
      <c r="AJ616" s="9">
        <v>13.466740928799501</v>
      </c>
      <c r="AK616" s="7">
        <v>389.46294496464498</v>
      </c>
      <c r="AL616" s="1">
        <v>6.7921685553652802</v>
      </c>
      <c r="AM616" s="7">
        <v>129.24689077562701</v>
      </c>
      <c r="AN616" s="1">
        <v>2.2540441363032198</v>
      </c>
      <c r="AO616" s="7">
        <v>1143.7854678835699</v>
      </c>
      <c r="AP616" s="1">
        <v>19.9474270645897</v>
      </c>
      <c r="AQ616" s="7">
        <v>200.50540424673801</v>
      </c>
      <c r="AR616" s="1">
        <v>3.49678068096858</v>
      </c>
      <c r="AS616" s="7">
        <v>19.0665379907005</v>
      </c>
      <c r="AT616" s="1">
        <v>0.332517230392404</v>
      </c>
      <c r="AU616" s="7">
        <v>0</v>
      </c>
      <c r="AV616" s="1">
        <v>0</v>
      </c>
      <c r="AW616" s="7">
        <v>5.1848053075373199</v>
      </c>
      <c r="AX616" s="1">
        <v>9.0422136510940304E-2</v>
      </c>
      <c r="AY616" s="7">
        <v>140.997383062029</v>
      </c>
      <c r="AZ616" s="1">
        <v>2.4589707544825501</v>
      </c>
      <c r="BA616" s="7">
        <v>156.10261387890199</v>
      </c>
      <c r="BB616" s="1">
        <v>2.72240345097492</v>
      </c>
      <c r="BC616" s="7">
        <v>32.366363515611702</v>
      </c>
      <c r="BD616" s="1">
        <v>1.23961560764503</v>
      </c>
      <c r="BE616" s="7">
        <v>104.839146335376</v>
      </c>
      <c r="BF616" s="1">
        <v>4.0152871059125399</v>
      </c>
      <c r="BG616" s="7">
        <v>0</v>
      </c>
      <c r="BH616" s="1">
        <v>0</v>
      </c>
      <c r="BI616" s="7">
        <v>0</v>
      </c>
      <c r="BJ616" s="1">
        <v>0</v>
      </c>
      <c r="BK616" s="7">
        <v>0</v>
      </c>
      <c r="BL616" s="1">
        <v>0</v>
      </c>
      <c r="BM616" s="7">
        <v>0</v>
      </c>
      <c r="BN616" s="1">
        <v>0</v>
      </c>
      <c r="BO616" s="7">
        <v>0</v>
      </c>
      <c r="BP616" s="1">
        <v>0</v>
      </c>
      <c r="BQ616" s="7">
        <v>0</v>
      </c>
      <c r="BR616" s="1">
        <v>0</v>
      </c>
      <c r="BS616" s="7">
        <v>0</v>
      </c>
      <c r="BT616" s="1">
        <v>0</v>
      </c>
      <c r="BU616" s="7">
        <v>0</v>
      </c>
      <c r="BV616" s="1">
        <v>0</v>
      </c>
      <c r="BW616" s="7">
        <v>0</v>
      </c>
      <c r="BX616" s="1">
        <v>0</v>
      </c>
      <c r="BY616" s="7">
        <v>0</v>
      </c>
      <c r="BZ616" s="1">
        <v>0</v>
      </c>
      <c r="CA616" s="7">
        <v>0</v>
      </c>
      <c r="CB616" s="1">
        <v>0</v>
      </c>
      <c r="CC616" s="7">
        <v>0</v>
      </c>
      <c r="CD616" s="1">
        <v>0</v>
      </c>
      <c r="CE616" s="7">
        <v>0</v>
      </c>
      <c r="CF616" s="1">
        <v>0</v>
      </c>
      <c r="CG616" s="7" t="s">
        <v>147</v>
      </c>
      <c r="CH616" s="1" t="s">
        <v>147</v>
      </c>
      <c r="CI616" s="7" t="s">
        <v>147</v>
      </c>
      <c r="CJ616" s="1" t="s">
        <v>147</v>
      </c>
      <c r="CK616" s="7" t="s">
        <v>147</v>
      </c>
      <c r="CL616" s="1" t="s">
        <v>147</v>
      </c>
      <c r="CM616" s="7" t="s">
        <v>147</v>
      </c>
      <c r="CN616" s="1" t="s">
        <v>147</v>
      </c>
      <c r="CO616" s="7" t="s">
        <v>147</v>
      </c>
      <c r="CP616" s="1" t="s">
        <v>147</v>
      </c>
      <c r="CQ616" s="7" t="s">
        <v>147</v>
      </c>
      <c r="CR616" s="1" t="s">
        <v>147</v>
      </c>
      <c r="CS616" s="7" t="s">
        <v>147</v>
      </c>
      <c r="CT616" s="1" t="s">
        <v>147</v>
      </c>
      <c r="CU616" s="7" t="s">
        <v>147</v>
      </c>
      <c r="CV616" s="1" t="s">
        <v>147</v>
      </c>
      <c r="CW616" s="7" t="s">
        <v>147</v>
      </c>
      <c r="CX616" s="1" t="s">
        <v>147</v>
      </c>
      <c r="CY616" s="7" t="s">
        <v>147</v>
      </c>
      <c r="CZ616" s="1" t="s">
        <v>147</v>
      </c>
      <c r="DA616" s="7" t="s">
        <v>147</v>
      </c>
      <c r="DB616" s="1" t="s">
        <v>147</v>
      </c>
      <c r="DC616" s="7" t="s">
        <v>147</v>
      </c>
      <c r="DD616" s="1" t="s">
        <v>147</v>
      </c>
      <c r="DE616" s="7" t="s">
        <v>147</v>
      </c>
      <c r="DF616" s="1" t="s">
        <v>147</v>
      </c>
      <c r="DG616" s="7" t="s">
        <v>147</v>
      </c>
      <c r="DH616" s="1" t="s">
        <v>147</v>
      </c>
      <c r="DI616" s="7" t="s">
        <v>147</v>
      </c>
      <c r="DJ616" s="1" t="s">
        <v>147</v>
      </c>
      <c r="DK616" s="7" t="s">
        <v>147</v>
      </c>
      <c r="DL616" s="1" t="s">
        <v>147</v>
      </c>
      <c r="DM616" s="7" t="s">
        <v>147</v>
      </c>
      <c r="DN616" s="1" t="s">
        <v>147</v>
      </c>
      <c r="DO616" s="7" t="s">
        <v>147</v>
      </c>
      <c r="DP616" s="1" t="s">
        <v>147</v>
      </c>
      <c r="DQ616" s="7" t="s">
        <v>147</v>
      </c>
      <c r="DR616" s="1" t="s">
        <v>147</v>
      </c>
      <c r="DS616" s="7" t="s">
        <v>147</v>
      </c>
      <c r="DT616" s="1" t="s">
        <v>147</v>
      </c>
      <c r="DU616" s="7" t="s">
        <v>147</v>
      </c>
      <c r="DV616" s="1" t="s">
        <v>147</v>
      </c>
      <c r="DW616" s="7" t="s">
        <v>147</v>
      </c>
      <c r="DX616" s="1" t="s">
        <v>147</v>
      </c>
      <c r="DY616" s="7" t="s">
        <v>147</v>
      </c>
      <c r="DZ616" s="1" t="s">
        <v>147</v>
      </c>
      <c r="EA616" s="7" t="s">
        <v>147</v>
      </c>
      <c r="EB616" s="1" t="s">
        <v>147</v>
      </c>
      <c r="EC616" s="7" t="s">
        <v>147</v>
      </c>
      <c r="ED616" s="7" t="s">
        <v>147</v>
      </c>
      <c r="EE616" s="7" t="s">
        <v>147</v>
      </c>
      <c r="EF616" s="1" t="s">
        <v>147</v>
      </c>
      <c r="EG616">
        <v>2286</v>
      </c>
      <c r="EH616">
        <v>1306</v>
      </c>
      <c r="EI616">
        <v>652</v>
      </c>
      <c r="EJ616">
        <f t="shared" si="28"/>
        <v>0.11370770840599931</v>
      </c>
      <c r="EK616">
        <v>4511</v>
      </c>
      <c r="EL616">
        <v>704</v>
      </c>
      <c r="EM616">
        <f t="shared" si="29"/>
        <v>0.12277642134635508</v>
      </c>
      <c r="EN616">
        <v>56</v>
      </c>
      <c r="EO616">
        <v>0</v>
      </c>
      <c r="EP616">
        <v>37</v>
      </c>
      <c r="EQ616">
        <v>426</v>
      </c>
      <c r="ER616">
        <v>495</v>
      </c>
      <c r="ES616">
        <v>203</v>
      </c>
      <c r="ET616">
        <v>434</v>
      </c>
    </row>
    <row r="617" spans="1:150" x14ac:dyDescent="0.2">
      <c r="A617" s="11" t="s">
        <v>847</v>
      </c>
      <c r="B617" s="11" t="str">
        <f t="shared" si="27"/>
        <v>26065</v>
      </c>
      <c r="C617" t="s">
        <v>169</v>
      </c>
      <c r="D617" t="s">
        <v>174</v>
      </c>
      <c r="E617">
        <v>1</v>
      </c>
      <c r="F617">
        <v>861</v>
      </c>
      <c r="G617">
        <v>16</v>
      </c>
      <c r="H617">
        <v>1</v>
      </c>
      <c r="I617">
        <v>822</v>
      </c>
      <c r="J617" s="1">
        <v>95.470383275261327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 s="2">
        <v>8.3333333333333304</v>
      </c>
      <c r="R617" t="s">
        <v>147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0</v>
      </c>
      <c r="Y617">
        <v>0</v>
      </c>
      <c r="Z617">
        <v>0</v>
      </c>
      <c r="AA617" s="7">
        <v>355.25846560504999</v>
      </c>
      <c r="AB617" s="7">
        <v>859.31261893939995</v>
      </c>
      <c r="AC617" s="7">
        <v>355.25846560504999</v>
      </c>
      <c r="AD617" s="7">
        <v>29.604872136528201</v>
      </c>
      <c r="AE617" s="7">
        <v>71.609384881949495</v>
      </c>
      <c r="AF617" s="7">
        <v>29.604872136528201</v>
      </c>
      <c r="AG617" s="7">
        <v>859.31261893939995</v>
      </c>
      <c r="AH617" s="1">
        <v>99.804020782740992</v>
      </c>
      <c r="AI617" s="7">
        <v>71.609384881949495</v>
      </c>
      <c r="AJ617" s="9">
        <v>8.3170017284494211</v>
      </c>
      <c r="AK617" s="7">
        <v>7.0720629679199201</v>
      </c>
      <c r="AL617" s="1">
        <v>0.82137781276654087</v>
      </c>
      <c r="AM617" s="7">
        <v>5.8592321798205402</v>
      </c>
      <c r="AN617" s="1">
        <v>0.68051477117544001</v>
      </c>
      <c r="AO617" s="7">
        <v>578.96644170264096</v>
      </c>
      <c r="AP617" s="1">
        <v>67.2434891640698</v>
      </c>
      <c r="AQ617" s="7">
        <v>89.964805942028804</v>
      </c>
      <c r="AR617" s="1">
        <v>10.448874093150801</v>
      </c>
      <c r="AS617" s="7">
        <v>155.99998879432701</v>
      </c>
      <c r="AT617" s="1">
        <v>18.1184655974828</v>
      </c>
      <c r="AU617" s="7">
        <v>0</v>
      </c>
      <c r="AV617" s="1">
        <v>0</v>
      </c>
      <c r="AW617" s="7">
        <v>3.9999998981293201</v>
      </c>
      <c r="AX617" s="1">
        <v>0.46457606250050099</v>
      </c>
      <c r="AY617" s="7">
        <v>30.381374478340099</v>
      </c>
      <c r="AZ617" s="1">
        <v>3.5286149219907301</v>
      </c>
      <c r="BA617" s="7">
        <v>27.762750178575502</v>
      </c>
      <c r="BB617" s="1">
        <v>3.2244773726568496</v>
      </c>
      <c r="BC617" s="7">
        <v>0</v>
      </c>
      <c r="BD617" s="1">
        <v>0</v>
      </c>
      <c r="BE617" s="7">
        <v>0</v>
      </c>
      <c r="BF617" s="1">
        <v>0</v>
      </c>
      <c r="BG617" s="7">
        <v>355.25846560504999</v>
      </c>
      <c r="BH617" s="1">
        <v>41.2611458310163</v>
      </c>
      <c r="BI617" s="7">
        <v>29.604872136528201</v>
      </c>
      <c r="BJ617" s="1">
        <v>3.4384288195735397</v>
      </c>
      <c r="BK617" s="7">
        <v>0.99999998381099398</v>
      </c>
      <c r="BL617" s="1">
        <v>0.116144016702787</v>
      </c>
      <c r="BM617" s="7">
        <v>0.33325987309217497</v>
      </c>
      <c r="BN617" s="1">
        <v>3.8706140893400097E-2</v>
      </c>
      <c r="BO617" s="7">
        <v>243.87443234825801</v>
      </c>
      <c r="BP617" s="1">
        <v>28.324556602585098</v>
      </c>
      <c r="BQ617" s="7">
        <v>33.524040222167997</v>
      </c>
      <c r="BR617" s="1">
        <v>3.8936167505421602</v>
      </c>
      <c r="BS617" s="7">
        <v>63.777439117431598</v>
      </c>
      <c r="BT617" s="1">
        <v>7.4073680740338697</v>
      </c>
      <c r="BU617" s="7">
        <v>0</v>
      </c>
      <c r="BV617" s="1">
        <v>0</v>
      </c>
      <c r="BW617" s="7">
        <v>2.2264892893072101</v>
      </c>
      <c r="BX617" s="1">
        <v>0.25859341339224295</v>
      </c>
      <c r="BY617" s="7">
        <v>11.8560628890991</v>
      </c>
      <c r="BZ617" s="1">
        <v>1.3770107885132501</v>
      </c>
      <c r="CA617" s="7">
        <v>10.2207441329956</v>
      </c>
      <c r="CB617" s="1">
        <v>1.1870782965151701</v>
      </c>
      <c r="CC617" s="7">
        <v>0</v>
      </c>
      <c r="CD617" s="1">
        <v>0</v>
      </c>
      <c r="CE617" s="7">
        <v>0</v>
      </c>
      <c r="CF617" s="1">
        <v>0</v>
      </c>
      <c r="CG617" s="7" t="s">
        <v>147</v>
      </c>
      <c r="CH617" s="1" t="s">
        <v>147</v>
      </c>
      <c r="CI617" s="7" t="s">
        <v>147</v>
      </c>
      <c r="CJ617" s="1" t="s">
        <v>147</v>
      </c>
      <c r="CK617" s="7" t="s">
        <v>147</v>
      </c>
      <c r="CL617" s="1" t="s">
        <v>147</v>
      </c>
      <c r="CM617" s="7" t="s">
        <v>147</v>
      </c>
      <c r="CN617" s="1" t="s">
        <v>147</v>
      </c>
      <c r="CO617" s="7" t="s">
        <v>147</v>
      </c>
      <c r="CP617" s="1" t="s">
        <v>147</v>
      </c>
      <c r="CQ617" s="7" t="s">
        <v>147</v>
      </c>
      <c r="CR617" s="1" t="s">
        <v>147</v>
      </c>
      <c r="CS617" s="7" t="s">
        <v>147</v>
      </c>
      <c r="CT617" s="1" t="s">
        <v>147</v>
      </c>
      <c r="CU617" s="7" t="s">
        <v>147</v>
      </c>
      <c r="CV617" s="1" t="s">
        <v>147</v>
      </c>
      <c r="CW617" s="7" t="s">
        <v>147</v>
      </c>
      <c r="CX617" s="1" t="s">
        <v>147</v>
      </c>
      <c r="CY617" s="7" t="s">
        <v>147</v>
      </c>
      <c r="CZ617" s="1" t="s">
        <v>147</v>
      </c>
      <c r="DA617" s="7" t="s">
        <v>147</v>
      </c>
      <c r="DB617" s="1" t="s">
        <v>147</v>
      </c>
      <c r="DC617" s="7" t="s">
        <v>147</v>
      </c>
      <c r="DD617" s="1" t="s">
        <v>147</v>
      </c>
      <c r="DE617" s="7" t="s">
        <v>147</v>
      </c>
      <c r="DF617" s="1" t="s">
        <v>147</v>
      </c>
      <c r="DG617" s="7" t="s">
        <v>147</v>
      </c>
      <c r="DH617" s="1" t="s">
        <v>147</v>
      </c>
      <c r="DI617" s="7" t="s">
        <v>147</v>
      </c>
      <c r="DJ617" s="1" t="s">
        <v>147</v>
      </c>
      <c r="DK617" s="7" t="s">
        <v>147</v>
      </c>
      <c r="DL617" s="1" t="s">
        <v>147</v>
      </c>
      <c r="DM617" s="7" t="s">
        <v>147</v>
      </c>
      <c r="DN617" s="1" t="s">
        <v>147</v>
      </c>
      <c r="DO617" s="7" t="s">
        <v>147</v>
      </c>
      <c r="DP617" s="1" t="s">
        <v>147</v>
      </c>
      <c r="DQ617" s="7" t="s">
        <v>147</v>
      </c>
      <c r="DR617" s="1" t="s">
        <v>147</v>
      </c>
      <c r="DS617" s="7" t="s">
        <v>147</v>
      </c>
      <c r="DT617" s="1" t="s">
        <v>147</v>
      </c>
      <c r="DU617" s="7" t="s">
        <v>147</v>
      </c>
      <c r="DV617" s="1" t="s">
        <v>147</v>
      </c>
      <c r="DW617" s="7" t="s">
        <v>147</v>
      </c>
      <c r="DX617" s="1" t="s">
        <v>147</v>
      </c>
      <c r="DY617" s="7" t="s">
        <v>147</v>
      </c>
      <c r="DZ617" s="1" t="s">
        <v>147</v>
      </c>
      <c r="EA617" s="7" t="s">
        <v>147</v>
      </c>
      <c r="EB617" s="1" t="s">
        <v>147</v>
      </c>
      <c r="EC617" s="7" t="s">
        <v>147</v>
      </c>
      <c r="ED617" s="7" t="s">
        <v>147</v>
      </c>
      <c r="EE617" s="7" t="s">
        <v>147</v>
      </c>
      <c r="EF617" s="1" t="s">
        <v>147</v>
      </c>
      <c r="EG617">
        <v>2</v>
      </c>
      <c r="EH617">
        <v>8</v>
      </c>
      <c r="EI617">
        <v>6</v>
      </c>
      <c r="EJ617">
        <f t="shared" si="28"/>
        <v>6.9686411149825784E-3</v>
      </c>
      <c r="EK617">
        <v>580</v>
      </c>
      <c r="EL617">
        <v>90</v>
      </c>
      <c r="EM617">
        <f t="shared" si="29"/>
        <v>0.10452961672473868</v>
      </c>
      <c r="EN617">
        <v>156</v>
      </c>
      <c r="EO617">
        <v>0</v>
      </c>
      <c r="EP617">
        <v>4</v>
      </c>
      <c r="EQ617">
        <v>31</v>
      </c>
      <c r="ER617">
        <v>29</v>
      </c>
      <c r="ES617">
        <v>0</v>
      </c>
      <c r="ET617">
        <v>0</v>
      </c>
    </row>
    <row r="618" spans="1:150" x14ac:dyDescent="0.2">
      <c r="A618" s="11" t="s">
        <v>848</v>
      </c>
      <c r="B618" s="11" t="str">
        <f t="shared" si="27"/>
        <v>26065</v>
      </c>
      <c r="C618" t="s">
        <v>169</v>
      </c>
      <c r="D618" t="s">
        <v>174</v>
      </c>
      <c r="E618">
        <v>1</v>
      </c>
      <c r="F618">
        <v>27</v>
      </c>
      <c r="G618">
        <v>12</v>
      </c>
      <c r="H618">
        <v>0</v>
      </c>
      <c r="I618">
        <v>0</v>
      </c>
      <c r="J618" s="1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 s="2">
        <v>0</v>
      </c>
      <c r="R618" t="s">
        <v>147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0</v>
      </c>
      <c r="Y618">
        <v>0</v>
      </c>
      <c r="Z618">
        <v>0</v>
      </c>
      <c r="AA618" s="7">
        <v>25.207628235220898</v>
      </c>
      <c r="AB618" s="7">
        <v>26.266512863338001</v>
      </c>
      <c r="AC618" s="7">
        <v>25.207628235220898</v>
      </c>
      <c r="AD618" s="7">
        <v>0</v>
      </c>
      <c r="AE618" s="7">
        <v>0</v>
      </c>
      <c r="AF618" s="7">
        <v>0</v>
      </c>
      <c r="AG618" s="7">
        <v>26.266512863338001</v>
      </c>
      <c r="AH618" s="1">
        <v>97.283380975325898</v>
      </c>
      <c r="AI618" s="7">
        <v>0</v>
      </c>
      <c r="AJ618" s="9">
        <v>0</v>
      </c>
      <c r="AK618" s="7">
        <v>5.9999999254941896</v>
      </c>
      <c r="AL618" s="1">
        <v>22.2222219462748</v>
      </c>
      <c r="AM618" s="7">
        <v>1.2665135841816699</v>
      </c>
      <c r="AN618" s="1">
        <v>4.6907910525246894</v>
      </c>
      <c r="AO618" s="7">
        <v>11.999999448657</v>
      </c>
      <c r="AP618" s="1">
        <v>44.444442402433495</v>
      </c>
      <c r="AQ618" s="7">
        <v>8.2665135040879303</v>
      </c>
      <c r="AR618" s="1">
        <v>30.616716681807098</v>
      </c>
      <c r="AS618" s="7">
        <v>0</v>
      </c>
      <c r="AT618" s="1">
        <v>0</v>
      </c>
      <c r="AU618" s="7">
        <v>0</v>
      </c>
      <c r="AV618" s="1">
        <v>0</v>
      </c>
      <c r="AW618" s="7">
        <v>0</v>
      </c>
      <c r="AX618" s="1">
        <v>0</v>
      </c>
      <c r="AY618" s="7">
        <v>6</v>
      </c>
      <c r="AZ618" s="1">
        <v>22.2222222222222</v>
      </c>
      <c r="BA618" s="7">
        <v>3.9999999608844501</v>
      </c>
      <c r="BB618" s="1">
        <v>14.8148146699424</v>
      </c>
      <c r="BC618" s="7">
        <v>0</v>
      </c>
      <c r="BD618" s="1">
        <v>0</v>
      </c>
      <c r="BE618" s="7">
        <v>0</v>
      </c>
      <c r="BF618" s="1">
        <v>0</v>
      </c>
      <c r="BG618" s="7">
        <v>25.207628235220898</v>
      </c>
      <c r="BH618" s="1">
        <v>93.361586056373696</v>
      </c>
      <c r="BI618" s="7">
        <v>0</v>
      </c>
      <c r="BJ618" s="1">
        <v>0</v>
      </c>
      <c r="BK618" s="7">
        <v>5.9161428138613701</v>
      </c>
      <c r="BL618" s="1">
        <v>21.911640051338399</v>
      </c>
      <c r="BM618" s="7">
        <v>0.93991111032664798</v>
      </c>
      <c r="BN618" s="1">
        <v>3.4811522604690697</v>
      </c>
      <c r="BO618" s="7">
        <v>11.4591997712851</v>
      </c>
      <c r="BP618" s="1">
        <v>42.441480634389102</v>
      </c>
      <c r="BQ618" s="7">
        <v>7.7484285533428201</v>
      </c>
      <c r="BR618" s="1">
        <v>28.697883530899297</v>
      </c>
      <c r="BS618" s="7">
        <v>0</v>
      </c>
      <c r="BT618" s="1">
        <v>0</v>
      </c>
      <c r="BU618" s="7">
        <v>0</v>
      </c>
      <c r="BV618" s="1">
        <v>0</v>
      </c>
      <c r="BW618" s="7">
        <v>0</v>
      </c>
      <c r="BX618" s="1">
        <v>0</v>
      </c>
      <c r="BY618" s="7">
        <v>6</v>
      </c>
      <c r="BZ618" s="1">
        <v>22.2222222222222</v>
      </c>
      <c r="CA618" s="7">
        <v>3.93991111032665</v>
      </c>
      <c r="CB618" s="1">
        <v>14.5922633715802</v>
      </c>
      <c r="CC618" s="7">
        <v>0</v>
      </c>
      <c r="CD618" s="1">
        <v>0</v>
      </c>
      <c r="CE618" s="7">
        <v>0</v>
      </c>
      <c r="CF618" s="1">
        <v>0</v>
      </c>
      <c r="CG618" s="7" t="s">
        <v>147</v>
      </c>
      <c r="CH618" s="1" t="s">
        <v>147</v>
      </c>
      <c r="CI618" s="7" t="s">
        <v>147</v>
      </c>
      <c r="CJ618" s="1" t="s">
        <v>147</v>
      </c>
      <c r="CK618" s="7" t="s">
        <v>147</v>
      </c>
      <c r="CL618" s="1" t="s">
        <v>147</v>
      </c>
      <c r="CM618" s="7" t="s">
        <v>147</v>
      </c>
      <c r="CN618" s="1" t="s">
        <v>147</v>
      </c>
      <c r="CO618" s="7" t="s">
        <v>147</v>
      </c>
      <c r="CP618" s="1" t="s">
        <v>147</v>
      </c>
      <c r="CQ618" s="7" t="s">
        <v>147</v>
      </c>
      <c r="CR618" s="1" t="s">
        <v>147</v>
      </c>
      <c r="CS618" s="7" t="s">
        <v>147</v>
      </c>
      <c r="CT618" s="1" t="s">
        <v>147</v>
      </c>
      <c r="CU618" s="7" t="s">
        <v>147</v>
      </c>
      <c r="CV618" s="1" t="s">
        <v>147</v>
      </c>
      <c r="CW618" s="7" t="s">
        <v>147</v>
      </c>
      <c r="CX618" s="1" t="s">
        <v>147</v>
      </c>
      <c r="CY618" s="7" t="s">
        <v>147</v>
      </c>
      <c r="CZ618" s="1" t="s">
        <v>147</v>
      </c>
      <c r="DA618" s="7" t="s">
        <v>147</v>
      </c>
      <c r="DB618" s="1" t="s">
        <v>147</v>
      </c>
      <c r="DC618" s="7" t="s">
        <v>147</v>
      </c>
      <c r="DD618" s="1" t="s">
        <v>147</v>
      </c>
      <c r="DE618" s="7" t="s">
        <v>147</v>
      </c>
      <c r="DF618" s="1" t="s">
        <v>147</v>
      </c>
      <c r="DG618" s="7" t="s">
        <v>147</v>
      </c>
      <c r="DH618" s="1" t="s">
        <v>147</v>
      </c>
      <c r="DI618" s="7" t="s">
        <v>147</v>
      </c>
      <c r="DJ618" s="1" t="s">
        <v>147</v>
      </c>
      <c r="DK618" s="7" t="s">
        <v>147</v>
      </c>
      <c r="DL618" s="1" t="s">
        <v>147</v>
      </c>
      <c r="DM618" s="7" t="s">
        <v>147</v>
      </c>
      <c r="DN618" s="1" t="s">
        <v>147</v>
      </c>
      <c r="DO618" s="7" t="s">
        <v>147</v>
      </c>
      <c r="DP618" s="1" t="s">
        <v>147</v>
      </c>
      <c r="DQ618" s="7" t="s">
        <v>147</v>
      </c>
      <c r="DR618" s="1" t="s">
        <v>147</v>
      </c>
      <c r="DS618" s="7" t="s">
        <v>147</v>
      </c>
      <c r="DT618" s="1" t="s">
        <v>147</v>
      </c>
      <c r="DU618" s="7" t="s">
        <v>147</v>
      </c>
      <c r="DV618" s="1" t="s">
        <v>147</v>
      </c>
      <c r="DW618" s="7" t="s">
        <v>147</v>
      </c>
      <c r="DX618" s="1" t="s">
        <v>147</v>
      </c>
      <c r="DY618" s="7" t="s">
        <v>147</v>
      </c>
      <c r="DZ618" s="1" t="s">
        <v>147</v>
      </c>
      <c r="EA618" s="7" t="s">
        <v>147</v>
      </c>
      <c r="EB618" s="1" t="s">
        <v>147</v>
      </c>
      <c r="EC618" s="7" t="s">
        <v>147</v>
      </c>
      <c r="ED618" s="7" t="s">
        <v>147</v>
      </c>
      <c r="EE618" s="7" t="s">
        <v>147</v>
      </c>
      <c r="EF618" s="1" t="s">
        <v>147</v>
      </c>
      <c r="EG618">
        <v>0</v>
      </c>
      <c r="EH618">
        <v>6</v>
      </c>
      <c r="EI618">
        <v>2</v>
      </c>
      <c r="EJ618">
        <f t="shared" si="28"/>
        <v>7.407407407407407E-2</v>
      </c>
      <c r="EK618">
        <v>12</v>
      </c>
      <c r="EL618">
        <v>9</v>
      </c>
      <c r="EM618">
        <f t="shared" si="29"/>
        <v>0.33333333333333331</v>
      </c>
      <c r="EN618">
        <v>0</v>
      </c>
      <c r="EO618">
        <v>0</v>
      </c>
      <c r="EP618">
        <v>0</v>
      </c>
      <c r="EQ618">
        <v>6</v>
      </c>
      <c r="ER618">
        <v>4</v>
      </c>
      <c r="ES618">
        <v>0</v>
      </c>
      <c r="ET618">
        <v>0</v>
      </c>
    </row>
    <row r="619" spans="1:150" x14ac:dyDescent="0.2">
      <c r="A619" s="11" t="s">
        <v>849</v>
      </c>
      <c r="B619" s="11" t="str">
        <f t="shared" si="27"/>
        <v>26065</v>
      </c>
      <c r="C619" t="s">
        <v>169</v>
      </c>
      <c r="D619" t="s">
        <v>174</v>
      </c>
      <c r="E619">
        <v>1</v>
      </c>
      <c r="F619">
        <v>9</v>
      </c>
      <c r="G619">
        <v>4</v>
      </c>
      <c r="H619">
        <v>0</v>
      </c>
      <c r="I619">
        <v>0</v>
      </c>
      <c r="J619" s="1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 s="2">
        <v>0</v>
      </c>
      <c r="R619" t="s">
        <v>147</v>
      </c>
      <c r="S619">
        <v>0</v>
      </c>
      <c r="T619">
        <v>1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 s="7">
        <v>1.29161533713341</v>
      </c>
      <c r="AB619" s="7">
        <v>8.3914621025323903</v>
      </c>
      <c r="AC619" s="7">
        <v>1.29161533713341</v>
      </c>
      <c r="AD619" s="7">
        <v>0</v>
      </c>
      <c r="AE619" s="7">
        <v>0</v>
      </c>
      <c r="AF619" s="7">
        <v>0</v>
      </c>
      <c r="AG619" s="7">
        <v>8.3914621025323903</v>
      </c>
      <c r="AH619" s="1">
        <v>93.238467805915406</v>
      </c>
      <c r="AI619" s="7">
        <v>0</v>
      </c>
      <c r="AJ619" s="9">
        <v>0</v>
      </c>
      <c r="AK619" s="7">
        <v>2.8478655479848398</v>
      </c>
      <c r="AL619" s="1">
        <v>31.6429505331649</v>
      </c>
      <c r="AM619" s="7">
        <v>0</v>
      </c>
      <c r="AN619" s="1">
        <v>0</v>
      </c>
      <c r="AO619" s="7">
        <v>8.3914621025323903</v>
      </c>
      <c r="AP619" s="1">
        <v>93.238467805915406</v>
      </c>
      <c r="AQ619" s="7">
        <v>0</v>
      </c>
      <c r="AR619" s="1">
        <v>0</v>
      </c>
      <c r="AS619" s="7">
        <v>0</v>
      </c>
      <c r="AT619" s="1">
        <v>0</v>
      </c>
      <c r="AU619" s="7">
        <v>0</v>
      </c>
      <c r="AV619" s="1">
        <v>0</v>
      </c>
      <c r="AW619" s="7">
        <v>0</v>
      </c>
      <c r="AX619" s="1">
        <v>0</v>
      </c>
      <c r="AY619" s="7">
        <v>0</v>
      </c>
      <c r="AZ619" s="1">
        <v>0</v>
      </c>
      <c r="BA619" s="7">
        <v>0</v>
      </c>
      <c r="BB619" s="1">
        <v>0</v>
      </c>
      <c r="BC619" s="7">
        <v>0</v>
      </c>
      <c r="BD619" s="1">
        <v>0</v>
      </c>
      <c r="BE619" s="7">
        <v>0</v>
      </c>
      <c r="BF619" s="1">
        <v>0</v>
      </c>
      <c r="BG619" s="7">
        <v>1.29161533713341</v>
      </c>
      <c r="BH619" s="1">
        <v>14.3512815237045</v>
      </c>
      <c r="BI619" s="7">
        <v>0</v>
      </c>
      <c r="BJ619" s="1">
        <v>0</v>
      </c>
      <c r="BK619" s="7">
        <v>0.51664613187313102</v>
      </c>
      <c r="BL619" s="1">
        <v>5.7405125763681202</v>
      </c>
      <c r="BM619" s="7">
        <v>0</v>
      </c>
      <c r="BN619" s="1">
        <v>0</v>
      </c>
      <c r="BO619" s="7">
        <v>1.29161533713341</v>
      </c>
      <c r="BP619" s="1">
        <v>14.3512815237045</v>
      </c>
      <c r="BQ619" s="7">
        <v>0</v>
      </c>
      <c r="BR619" s="1">
        <v>0</v>
      </c>
      <c r="BS619" s="7">
        <v>0</v>
      </c>
      <c r="BT619" s="1">
        <v>0</v>
      </c>
      <c r="BU619" s="7">
        <v>0</v>
      </c>
      <c r="BV619" s="1">
        <v>0</v>
      </c>
      <c r="BW619" s="7">
        <v>0</v>
      </c>
      <c r="BX619" s="1">
        <v>0</v>
      </c>
      <c r="BY619" s="7">
        <v>0</v>
      </c>
      <c r="BZ619" s="1">
        <v>0</v>
      </c>
      <c r="CA619" s="7">
        <v>0</v>
      </c>
      <c r="CB619" s="1">
        <v>0</v>
      </c>
      <c r="CC619" s="7">
        <v>0</v>
      </c>
      <c r="CD619" s="1">
        <v>0</v>
      </c>
      <c r="CE619" s="7">
        <v>0</v>
      </c>
      <c r="CF619" s="1">
        <v>0</v>
      </c>
      <c r="CG619" s="7" t="s">
        <v>147</v>
      </c>
      <c r="CH619" s="1" t="s">
        <v>147</v>
      </c>
      <c r="CI619" s="7" t="s">
        <v>147</v>
      </c>
      <c r="CJ619" s="1" t="s">
        <v>147</v>
      </c>
      <c r="CK619" s="7" t="s">
        <v>147</v>
      </c>
      <c r="CL619" s="1" t="s">
        <v>147</v>
      </c>
      <c r="CM619" s="7" t="s">
        <v>147</v>
      </c>
      <c r="CN619" s="1" t="s">
        <v>147</v>
      </c>
      <c r="CO619" s="7" t="s">
        <v>147</v>
      </c>
      <c r="CP619" s="1" t="s">
        <v>147</v>
      </c>
      <c r="CQ619" s="7" t="s">
        <v>147</v>
      </c>
      <c r="CR619" s="1" t="s">
        <v>147</v>
      </c>
      <c r="CS619" s="7" t="s">
        <v>147</v>
      </c>
      <c r="CT619" s="1" t="s">
        <v>147</v>
      </c>
      <c r="CU619" s="7" t="s">
        <v>147</v>
      </c>
      <c r="CV619" s="1" t="s">
        <v>147</v>
      </c>
      <c r="CW619" s="7" t="s">
        <v>147</v>
      </c>
      <c r="CX619" s="1" t="s">
        <v>147</v>
      </c>
      <c r="CY619" s="7" t="s">
        <v>147</v>
      </c>
      <c r="CZ619" s="1" t="s">
        <v>147</v>
      </c>
      <c r="DA619" s="7" t="s">
        <v>147</v>
      </c>
      <c r="DB619" s="1" t="s">
        <v>147</v>
      </c>
      <c r="DC619" s="7" t="s">
        <v>147</v>
      </c>
      <c r="DD619" s="1" t="s">
        <v>147</v>
      </c>
      <c r="DE619" s="7" t="s">
        <v>147</v>
      </c>
      <c r="DF619" s="1" t="s">
        <v>147</v>
      </c>
      <c r="DG619" s="7" t="s">
        <v>147</v>
      </c>
      <c r="DH619" s="1" t="s">
        <v>147</v>
      </c>
      <c r="DI619" s="7" t="s">
        <v>147</v>
      </c>
      <c r="DJ619" s="1" t="s">
        <v>147</v>
      </c>
      <c r="DK619" s="7" t="s">
        <v>147</v>
      </c>
      <c r="DL619" s="1" t="s">
        <v>147</v>
      </c>
      <c r="DM619" s="7" t="s">
        <v>147</v>
      </c>
      <c r="DN619" s="1" t="s">
        <v>147</v>
      </c>
      <c r="DO619" s="7" t="s">
        <v>147</v>
      </c>
      <c r="DP619" s="1" t="s">
        <v>147</v>
      </c>
      <c r="DQ619" s="7" t="s">
        <v>147</v>
      </c>
      <c r="DR619" s="1" t="s">
        <v>147</v>
      </c>
      <c r="DS619" s="7" t="s">
        <v>147</v>
      </c>
      <c r="DT619" s="1" t="s">
        <v>147</v>
      </c>
      <c r="DU619" s="7" t="s">
        <v>147</v>
      </c>
      <c r="DV619" s="1" t="s">
        <v>147</v>
      </c>
      <c r="DW619" s="7" t="s">
        <v>147</v>
      </c>
      <c r="DX619" s="1" t="s">
        <v>147</v>
      </c>
      <c r="DY619" s="7" t="s">
        <v>147</v>
      </c>
      <c r="DZ619" s="1" t="s">
        <v>147</v>
      </c>
      <c r="EA619" s="7" t="s">
        <v>147</v>
      </c>
      <c r="EB619" s="1" t="s">
        <v>147</v>
      </c>
      <c r="EC619" s="7" t="s">
        <v>147</v>
      </c>
      <c r="ED619" s="7" t="s">
        <v>147</v>
      </c>
      <c r="EE619" s="7" t="s">
        <v>147</v>
      </c>
      <c r="EF619" s="1" t="s">
        <v>147</v>
      </c>
      <c r="EG619">
        <v>0</v>
      </c>
      <c r="EH619">
        <v>3</v>
      </c>
      <c r="EI619">
        <v>0</v>
      </c>
      <c r="EJ619">
        <f t="shared" si="28"/>
        <v>0</v>
      </c>
      <c r="EK619">
        <v>9</v>
      </c>
      <c r="EL619">
        <v>0</v>
      </c>
      <c r="EM619">
        <f t="shared" si="29"/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</row>
    <row r="620" spans="1:150" x14ac:dyDescent="0.2">
      <c r="A620" s="11" t="s">
        <v>850</v>
      </c>
      <c r="B620" s="11" t="str">
        <f t="shared" si="27"/>
        <v>26067</v>
      </c>
      <c r="C620" t="s">
        <v>169</v>
      </c>
      <c r="D620" t="s">
        <v>212</v>
      </c>
      <c r="E620">
        <v>0</v>
      </c>
      <c r="F620">
        <v>6613</v>
      </c>
      <c r="G620">
        <v>2456</v>
      </c>
      <c r="H620">
        <v>0</v>
      </c>
      <c r="I620">
        <v>50</v>
      </c>
      <c r="J620" s="1">
        <v>0.7560864962951761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 s="2">
        <v>16.7811879676286</v>
      </c>
      <c r="R620">
        <v>60536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 s="7" t="s">
        <v>147</v>
      </c>
      <c r="AB620" s="7" t="s">
        <v>147</v>
      </c>
      <c r="AC620" s="7" t="s">
        <v>147</v>
      </c>
      <c r="AD620" s="7" t="s">
        <v>147</v>
      </c>
      <c r="AE620" s="7" t="s">
        <v>147</v>
      </c>
      <c r="AF620" s="7" t="s">
        <v>147</v>
      </c>
      <c r="AG620" s="7">
        <v>6011.2081172128401</v>
      </c>
      <c r="AH620" s="1">
        <v>90.899865676891594</v>
      </c>
      <c r="AI620" s="7">
        <v>1971.6963176747399</v>
      </c>
      <c r="AJ620" s="9">
        <v>29.815459211775902</v>
      </c>
      <c r="AK620" s="7">
        <v>1487.73852444356</v>
      </c>
      <c r="AL620" s="1">
        <v>22.497180166997698</v>
      </c>
      <c r="AM620" s="7">
        <v>776.29184337132006</v>
      </c>
      <c r="AN620" s="1">
        <v>11.738875599142901</v>
      </c>
      <c r="AO620" s="7">
        <v>5824.4120189681398</v>
      </c>
      <c r="AP620" s="1">
        <v>88.075185528022601</v>
      </c>
      <c r="AQ620" s="7">
        <v>16.204935580497899</v>
      </c>
      <c r="AR620" s="1">
        <v>0.24504665931495401</v>
      </c>
      <c r="AS620" s="7">
        <v>8.9999999416177197</v>
      </c>
      <c r="AT620" s="1">
        <v>0.136095568450291</v>
      </c>
      <c r="AU620" s="7">
        <v>0</v>
      </c>
      <c r="AV620" s="1">
        <v>0</v>
      </c>
      <c r="AW620" s="7">
        <v>19.6148067953227</v>
      </c>
      <c r="AX620" s="1">
        <v>0.29660981090764699</v>
      </c>
      <c r="AY620" s="7">
        <v>141.97636134163099</v>
      </c>
      <c r="AZ620" s="1">
        <v>2.14692819207063</v>
      </c>
      <c r="BA620" s="7">
        <v>186.696248703235</v>
      </c>
      <c r="BB620" s="1">
        <v>2.8231702510696399</v>
      </c>
      <c r="BC620" s="7">
        <v>71.917955188380901</v>
      </c>
      <c r="BD620" s="1">
        <v>2.9282555044128999</v>
      </c>
      <c r="BE620" s="7">
        <v>343.261970447968</v>
      </c>
      <c r="BF620" s="1">
        <v>13.976464594787</v>
      </c>
      <c r="BG620" s="7">
        <v>5740.6110864178399</v>
      </c>
      <c r="BH620" s="1">
        <v>86.807970458458101</v>
      </c>
      <c r="BI620" s="7">
        <v>1863.1200667999799</v>
      </c>
      <c r="BJ620" s="1">
        <v>28.173598469680698</v>
      </c>
      <c r="BK620" s="7">
        <v>1416.0743430616801</v>
      </c>
      <c r="BL620" s="1">
        <v>21.413493770779901</v>
      </c>
      <c r="BM620" s="7">
        <v>742.88781331679604</v>
      </c>
      <c r="BN620" s="1">
        <v>11.233748878221601</v>
      </c>
      <c r="BO620" s="7">
        <v>5564.4004866812002</v>
      </c>
      <c r="BP620" s="1">
        <v>84.143361359159201</v>
      </c>
      <c r="BQ620" s="7">
        <v>13.830215854576201</v>
      </c>
      <c r="BR620" s="1">
        <v>0.20913678896985</v>
      </c>
      <c r="BS620" s="7">
        <v>8.9999999416177197</v>
      </c>
      <c r="BT620" s="1">
        <v>0.136095568450291</v>
      </c>
      <c r="BU620" s="7">
        <v>0</v>
      </c>
      <c r="BV620" s="1">
        <v>0</v>
      </c>
      <c r="BW620" s="7">
        <v>19.000000325792801</v>
      </c>
      <c r="BX620" s="1">
        <v>0.28731287351871804</v>
      </c>
      <c r="BY620" s="7">
        <v>134.380387877902</v>
      </c>
      <c r="BZ620" s="1">
        <v>2.0320639328277901</v>
      </c>
      <c r="CA620" s="7">
        <v>179.851978050486</v>
      </c>
      <c r="CB620" s="1">
        <v>2.7196730387189798</v>
      </c>
      <c r="CC620" s="7">
        <v>67.8214947407577</v>
      </c>
      <c r="CD620" s="1">
        <v>2.7614615122458299</v>
      </c>
      <c r="CE620" s="7">
        <v>327.03071948141701</v>
      </c>
      <c r="CF620" s="1">
        <v>13.315583040774301</v>
      </c>
      <c r="CG620" s="7" t="s">
        <v>147</v>
      </c>
      <c r="CH620" s="1" t="s">
        <v>147</v>
      </c>
      <c r="CI620" s="7" t="s">
        <v>147</v>
      </c>
      <c r="CJ620" s="1" t="s">
        <v>147</v>
      </c>
      <c r="CK620" s="7" t="s">
        <v>147</v>
      </c>
      <c r="CL620" s="1" t="s">
        <v>147</v>
      </c>
      <c r="CM620" s="7" t="s">
        <v>147</v>
      </c>
      <c r="CN620" s="1" t="s">
        <v>147</v>
      </c>
      <c r="CO620" s="7" t="s">
        <v>147</v>
      </c>
      <c r="CP620" s="1" t="s">
        <v>147</v>
      </c>
      <c r="CQ620" s="7" t="s">
        <v>147</v>
      </c>
      <c r="CR620" s="1" t="s">
        <v>147</v>
      </c>
      <c r="CS620" s="7" t="s">
        <v>147</v>
      </c>
      <c r="CT620" s="1" t="s">
        <v>147</v>
      </c>
      <c r="CU620" s="7" t="s">
        <v>147</v>
      </c>
      <c r="CV620" s="1" t="s">
        <v>147</v>
      </c>
      <c r="CW620" s="7" t="s">
        <v>147</v>
      </c>
      <c r="CX620" s="1" t="s">
        <v>147</v>
      </c>
      <c r="CY620" s="7" t="s">
        <v>147</v>
      </c>
      <c r="CZ620" s="1" t="s">
        <v>147</v>
      </c>
      <c r="DA620" s="7" t="s">
        <v>147</v>
      </c>
      <c r="DB620" s="1" t="s">
        <v>147</v>
      </c>
      <c r="DC620" s="7" t="s">
        <v>147</v>
      </c>
      <c r="DD620" s="1" t="s">
        <v>147</v>
      </c>
      <c r="DE620" s="7" t="s">
        <v>147</v>
      </c>
      <c r="DF620" s="1" t="s">
        <v>147</v>
      </c>
      <c r="DG620" s="7" t="s">
        <v>147</v>
      </c>
      <c r="DH620" s="1" t="s">
        <v>147</v>
      </c>
      <c r="DI620" s="7" t="s">
        <v>147</v>
      </c>
      <c r="DJ620" s="1" t="s">
        <v>147</v>
      </c>
      <c r="DK620" s="7" t="s">
        <v>147</v>
      </c>
      <c r="DL620" s="1" t="s">
        <v>147</v>
      </c>
      <c r="DM620" s="7" t="s">
        <v>147</v>
      </c>
      <c r="DN620" s="1" t="s">
        <v>147</v>
      </c>
      <c r="DO620" s="7" t="s">
        <v>147</v>
      </c>
      <c r="DP620" s="1" t="s">
        <v>147</v>
      </c>
      <c r="DQ620" s="7" t="s">
        <v>147</v>
      </c>
      <c r="DR620" s="1" t="s">
        <v>147</v>
      </c>
      <c r="DS620" s="7" t="s">
        <v>147</v>
      </c>
      <c r="DT620" s="1" t="s">
        <v>147</v>
      </c>
      <c r="DU620" s="7" t="s">
        <v>147</v>
      </c>
      <c r="DV620" s="1" t="s">
        <v>147</v>
      </c>
      <c r="DW620" s="7" t="s">
        <v>147</v>
      </c>
      <c r="DX620" s="1" t="s">
        <v>147</v>
      </c>
      <c r="DY620" s="7" t="s">
        <v>147</v>
      </c>
      <c r="DZ620" s="1" t="s">
        <v>147</v>
      </c>
      <c r="EA620" s="7" t="s">
        <v>147</v>
      </c>
      <c r="EB620" s="1" t="s">
        <v>147</v>
      </c>
      <c r="EC620" s="7" t="s">
        <v>147</v>
      </c>
      <c r="ED620" s="7" t="s">
        <v>147</v>
      </c>
      <c r="EE620" s="7" t="s">
        <v>147</v>
      </c>
      <c r="EF620" s="1" t="s">
        <v>147</v>
      </c>
      <c r="EG620">
        <v>2306</v>
      </c>
      <c r="EH620">
        <v>1652</v>
      </c>
      <c r="EI620">
        <v>840</v>
      </c>
      <c r="EJ620">
        <f t="shared" si="28"/>
        <v>0.12702253137758959</v>
      </c>
      <c r="EK620">
        <v>6395</v>
      </c>
      <c r="EL620">
        <v>17</v>
      </c>
      <c r="EM620">
        <f t="shared" si="29"/>
        <v>2.5706940874035988E-3</v>
      </c>
      <c r="EN620">
        <v>18</v>
      </c>
      <c r="EO620">
        <v>0</v>
      </c>
      <c r="EP620">
        <v>25</v>
      </c>
      <c r="EQ620">
        <v>158</v>
      </c>
      <c r="ER620">
        <v>206</v>
      </c>
      <c r="ES620">
        <v>86</v>
      </c>
      <c r="ET620">
        <v>381</v>
      </c>
    </row>
    <row r="621" spans="1:150" x14ac:dyDescent="0.2">
      <c r="A621" s="11" t="s">
        <v>851</v>
      </c>
      <c r="B621" s="11" t="str">
        <f t="shared" si="27"/>
        <v>26067</v>
      </c>
      <c r="C621" t="s">
        <v>169</v>
      </c>
      <c r="D621" t="s">
        <v>212</v>
      </c>
      <c r="E621">
        <v>1</v>
      </c>
      <c r="F621">
        <v>2758</v>
      </c>
      <c r="G621">
        <v>947</v>
      </c>
      <c r="H621">
        <v>0</v>
      </c>
      <c r="I621">
        <v>120</v>
      </c>
      <c r="J621" s="1">
        <v>4.3509789702683106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1</v>
      </c>
      <c r="Q621" s="2">
        <v>14.356964731029601</v>
      </c>
      <c r="R621">
        <v>50647</v>
      </c>
      <c r="S621">
        <v>0</v>
      </c>
      <c r="T621">
        <v>1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 s="7">
        <v>80.335516973165795</v>
      </c>
      <c r="AB621" s="7">
        <v>905.69809850840795</v>
      </c>
      <c r="AC621" s="7">
        <v>80.335516973165795</v>
      </c>
      <c r="AD621" s="7">
        <v>31.388596609176599</v>
      </c>
      <c r="AE621" s="7">
        <v>370.04139505134702</v>
      </c>
      <c r="AF621" s="7">
        <v>31.388596609176599</v>
      </c>
      <c r="AG621" s="7">
        <v>905.69809850840795</v>
      </c>
      <c r="AH621" s="1">
        <v>32.838944833517296</v>
      </c>
      <c r="AI621" s="7">
        <v>370.04139505134702</v>
      </c>
      <c r="AJ621" s="9">
        <v>13.417019399976299</v>
      </c>
      <c r="AK621" s="7">
        <v>203.85729990480499</v>
      </c>
      <c r="AL621" s="1">
        <v>7.3914902068457105</v>
      </c>
      <c r="AM621" s="7">
        <v>178.18548521000801</v>
      </c>
      <c r="AN621" s="1">
        <v>6.4606774912983198</v>
      </c>
      <c r="AO621" s="7">
        <v>845.691670107655</v>
      </c>
      <c r="AP621" s="1">
        <v>30.663222266412397</v>
      </c>
      <c r="AQ621" s="7">
        <v>6.4762449488043803</v>
      </c>
      <c r="AR621" s="1">
        <v>0.23481671315461802</v>
      </c>
      <c r="AS621" s="7">
        <v>3.9915002835914501</v>
      </c>
      <c r="AT621" s="1">
        <v>0.14472444828105299</v>
      </c>
      <c r="AU621" s="7">
        <v>0</v>
      </c>
      <c r="AV621" s="1">
        <v>0</v>
      </c>
      <c r="AW621" s="7">
        <v>8.2935832240327692</v>
      </c>
      <c r="AX621" s="1">
        <v>0.30071005163280501</v>
      </c>
      <c r="AY621" s="7">
        <v>41.245102076456497</v>
      </c>
      <c r="AZ621" s="1">
        <v>1.4954714313435999</v>
      </c>
      <c r="BA621" s="7">
        <v>31.870256534661198</v>
      </c>
      <c r="BB621" s="1">
        <v>1.15555679966139</v>
      </c>
      <c r="BC621" s="7">
        <v>18.961937687154201</v>
      </c>
      <c r="BD621" s="1">
        <v>2.0023165456340202</v>
      </c>
      <c r="BE621" s="7">
        <v>74.337355703770299</v>
      </c>
      <c r="BF621" s="1">
        <v>7.8497735695639195</v>
      </c>
      <c r="BG621" s="7">
        <v>80.335516973165795</v>
      </c>
      <c r="BH621" s="1">
        <v>2.9128178742989799</v>
      </c>
      <c r="BI621" s="7">
        <v>31.388596609176599</v>
      </c>
      <c r="BJ621" s="1">
        <v>1.1380926979396899</v>
      </c>
      <c r="BK621" s="7">
        <v>18.206944655627002</v>
      </c>
      <c r="BL621" s="1">
        <v>0.66015027757893407</v>
      </c>
      <c r="BM621" s="7">
        <v>4.3424791645666101</v>
      </c>
      <c r="BN621" s="1">
        <v>0.157450296032147</v>
      </c>
      <c r="BO621" s="7">
        <v>70.596569714136393</v>
      </c>
      <c r="BP621" s="1">
        <v>2.5597015849940696</v>
      </c>
      <c r="BQ621" s="7">
        <v>0</v>
      </c>
      <c r="BR621" s="1">
        <v>0</v>
      </c>
      <c r="BS621" s="7">
        <v>1.21981020923704</v>
      </c>
      <c r="BT621" s="1">
        <v>4.4228071400907898E-2</v>
      </c>
      <c r="BU621" s="7">
        <v>0</v>
      </c>
      <c r="BV621" s="1">
        <v>0</v>
      </c>
      <c r="BW621" s="7">
        <v>0.82030989788472697</v>
      </c>
      <c r="BX621" s="1">
        <v>2.9742925956661601E-2</v>
      </c>
      <c r="BY621" s="7">
        <v>7.6988250614813296</v>
      </c>
      <c r="BZ621" s="1">
        <v>0.27914521615233201</v>
      </c>
      <c r="CA621" s="7">
        <v>6.5840167254209501</v>
      </c>
      <c r="CB621" s="1">
        <v>0.23872431926834503</v>
      </c>
      <c r="CC621" s="7">
        <v>1.8275809425085801</v>
      </c>
      <c r="CD621" s="1">
        <v>0.19298637196500301</v>
      </c>
      <c r="CE621" s="7">
        <v>6.4071728890557997</v>
      </c>
      <c r="CF621" s="1">
        <v>0.67657580665848005</v>
      </c>
      <c r="CG621" s="7" t="s">
        <v>147</v>
      </c>
      <c r="CH621" s="1" t="s">
        <v>147</v>
      </c>
      <c r="CI621" s="7" t="s">
        <v>147</v>
      </c>
      <c r="CJ621" s="1" t="s">
        <v>147</v>
      </c>
      <c r="CK621" s="7" t="s">
        <v>147</v>
      </c>
      <c r="CL621" s="1" t="s">
        <v>147</v>
      </c>
      <c r="CM621" s="7" t="s">
        <v>147</v>
      </c>
      <c r="CN621" s="1" t="s">
        <v>147</v>
      </c>
      <c r="CO621" s="7" t="s">
        <v>147</v>
      </c>
      <c r="CP621" s="1" t="s">
        <v>147</v>
      </c>
      <c r="CQ621" s="7" t="s">
        <v>147</v>
      </c>
      <c r="CR621" s="1" t="s">
        <v>147</v>
      </c>
      <c r="CS621" s="7" t="s">
        <v>147</v>
      </c>
      <c r="CT621" s="1" t="s">
        <v>147</v>
      </c>
      <c r="CU621" s="7" t="s">
        <v>147</v>
      </c>
      <c r="CV621" s="1" t="s">
        <v>147</v>
      </c>
      <c r="CW621" s="7" t="s">
        <v>147</v>
      </c>
      <c r="CX621" s="1" t="s">
        <v>147</v>
      </c>
      <c r="CY621" s="7" t="s">
        <v>147</v>
      </c>
      <c r="CZ621" s="1" t="s">
        <v>147</v>
      </c>
      <c r="DA621" s="7" t="s">
        <v>147</v>
      </c>
      <c r="DB621" s="1" t="s">
        <v>147</v>
      </c>
      <c r="DC621" s="7" t="s">
        <v>147</v>
      </c>
      <c r="DD621" s="1" t="s">
        <v>147</v>
      </c>
      <c r="DE621" s="7" t="s">
        <v>147</v>
      </c>
      <c r="DF621" s="1" t="s">
        <v>147</v>
      </c>
      <c r="DG621" s="7" t="s">
        <v>147</v>
      </c>
      <c r="DH621" s="1" t="s">
        <v>147</v>
      </c>
      <c r="DI621" s="7" t="s">
        <v>147</v>
      </c>
      <c r="DJ621" s="1" t="s">
        <v>147</v>
      </c>
      <c r="DK621" s="7" t="s">
        <v>147</v>
      </c>
      <c r="DL621" s="1" t="s">
        <v>147</v>
      </c>
      <c r="DM621" s="7" t="s">
        <v>147</v>
      </c>
      <c r="DN621" s="1" t="s">
        <v>147</v>
      </c>
      <c r="DO621" s="7" t="s">
        <v>147</v>
      </c>
      <c r="DP621" s="1" t="s">
        <v>147</v>
      </c>
      <c r="DQ621" s="7" t="s">
        <v>147</v>
      </c>
      <c r="DR621" s="1" t="s">
        <v>147</v>
      </c>
      <c r="DS621" s="7" t="s">
        <v>147</v>
      </c>
      <c r="DT621" s="1" t="s">
        <v>147</v>
      </c>
      <c r="DU621" s="7" t="s">
        <v>147</v>
      </c>
      <c r="DV621" s="1" t="s">
        <v>147</v>
      </c>
      <c r="DW621" s="7" t="s">
        <v>147</v>
      </c>
      <c r="DX621" s="1" t="s">
        <v>147</v>
      </c>
      <c r="DY621" s="7" t="s">
        <v>147</v>
      </c>
      <c r="DZ621" s="1" t="s">
        <v>147</v>
      </c>
      <c r="EA621" s="7" t="s">
        <v>147</v>
      </c>
      <c r="EB621" s="1" t="s">
        <v>147</v>
      </c>
      <c r="EC621" s="7" t="s">
        <v>147</v>
      </c>
      <c r="ED621" s="7" t="s">
        <v>147</v>
      </c>
      <c r="EE621" s="7" t="s">
        <v>147</v>
      </c>
      <c r="EF621" s="1" t="s">
        <v>147</v>
      </c>
      <c r="EG621">
        <v>1195</v>
      </c>
      <c r="EH621">
        <v>826</v>
      </c>
      <c r="EI621">
        <v>336</v>
      </c>
      <c r="EJ621">
        <f t="shared" si="28"/>
        <v>0.12182741116751269</v>
      </c>
      <c r="EK621">
        <v>2614</v>
      </c>
      <c r="EL621">
        <v>14</v>
      </c>
      <c r="EM621">
        <f t="shared" si="29"/>
        <v>5.076142131979695E-3</v>
      </c>
      <c r="EN621">
        <v>16</v>
      </c>
      <c r="EO621">
        <v>1</v>
      </c>
      <c r="EP621">
        <v>18</v>
      </c>
      <c r="EQ621">
        <v>95</v>
      </c>
      <c r="ER621">
        <v>101</v>
      </c>
      <c r="ES621">
        <v>46</v>
      </c>
      <c r="ET621">
        <v>246</v>
      </c>
    </row>
    <row r="622" spans="1:150" x14ac:dyDescent="0.2">
      <c r="A622" s="11" t="s">
        <v>852</v>
      </c>
      <c r="B622" s="11" t="str">
        <f t="shared" si="27"/>
        <v>26067</v>
      </c>
      <c r="C622" t="s">
        <v>169</v>
      </c>
      <c r="D622" t="s">
        <v>212</v>
      </c>
      <c r="E622">
        <v>1</v>
      </c>
      <c r="F622">
        <v>2999</v>
      </c>
      <c r="G622">
        <v>1214</v>
      </c>
      <c r="H622">
        <v>0</v>
      </c>
      <c r="I622">
        <v>0</v>
      </c>
      <c r="J622" s="1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</v>
      </c>
      <c r="Q622" s="2">
        <v>18.361480416816399</v>
      </c>
      <c r="R622">
        <v>60655</v>
      </c>
      <c r="S622">
        <v>0</v>
      </c>
      <c r="T622">
        <v>1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1</v>
      </c>
      <c r="AA622" s="7">
        <v>232.85103559493999</v>
      </c>
      <c r="AB622" s="7">
        <v>2351.37086272339</v>
      </c>
      <c r="AC622" s="7">
        <v>232.85103559493999</v>
      </c>
      <c r="AD622" s="7">
        <v>105.516590565443</v>
      </c>
      <c r="AE622" s="7">
        <v>1083.09393327724</v>
      </c>
      <c r="AF622" s="7">
        <v>105.516590565443</v>
      </c>
      <c r="AG622" s="7">
        <v>2351.37086272339</v>
      </c>
      <c r="AH622" s="1">
        <v>78.405163812050205</v>
      </c>
      <c r="AI622" s="7">
        <v>1083.09393327724</v>
      </c>
      <c r="AJ622" s="9">
        <v>36.115169499074298</v>
      </c>
      <c r="AK622" s="7">
        <v>664.76372294765304</v>
      </c>
      <c r="AL622" s="1">
        <v>22.166179491418898</v>
      </c>
      <c r="AM622" s="7">
        <v>272.14446627781598</v>
      </c>
      <c r="AN622" s="1">
        <v>9.0745070449421696</v>
      </c>
      <c r="AO622" s="7">
        <v>2240.11147669615</v>
      </c>
      <c r="AP622" s="1">
        <v>74.695280983532996</v>
      </c>
      <c r="AQ622" s="7">
        <v>5.78806187771261</v>
      </c>
      <c r="AR622" s="1">
        <v>0.19299972916680899</v>
      </c>
      <c r="AS622" s="7">
        <v>13.632179492153201</v>
      </c>
      <c r="AT622" s="1">
        <v>0.45455750223918701</v>
      </c>
      <c r="AU622" s="7">
        <v>1.79101394116879</v>
      </c>
      <c r="AV622" s="1">
        <v>5.9720371496124899E-2</v>
      </c>
      <c r="AW622" s="7">
        <v>5.9787811832502502</v>
      </c>
      <c r="AX622" s="1">
        <v>0.19935915916139499</v>
      </c>
      <c r="AY622" s="7">
        <v>84.069357460422907</v>
      </c>
      <c r="AZ622" s="1">
        <v>2.8032463307910298</v>
      </c>
      <c r="BA622" s="7">
        <v>152.37995075620699</v>
      </c>
      <c r="BB622" s="1">
        <v>5.0810253669958998</v>
      </c>
      <c r="BC622" s="7">
        <v>104.012159122429</v>
      </c>
      <c r="BD622" s="1">
        <v>8.5677231567074799</v>
      </c>
      <c r="BE622" s="7">
        <v>230.147874731359</v>
      </c>
      <c r="BF622" s="1">
        <v>18.957815052006499</v>
      </c>
      <c r="BG622" s="7">
        <v>232.85103559493999</v>
      </c>
      <c r="BH622" s="1">
        <v>7.7642892829256498</v>
      </c>
      <c r="BI622" s="7">
        <v>105.516590565443</v>
      </c>
      <c r="BJ622" s="1">
        <v>3.5183924830091002</v>
      </c>
      <c r="BK622" s="7">
        <v>56.0701976567507</v>
      </c>
      <c r="BL622" s="1">
        <v>1.8696297984911898</v>
      </c>
      <c r="BM622" s="7">
        <v>34.5876297205687</v>
      </c>
      <c r="BN622" s="1">
        <v>1.1533054258275599</v>
      </c>
      <c r="BO622" s="7">
        <v>222.911319255829</v>
      </c>
      <c r="BP622" s="1">
        <v>7.43285492683657</v>
      </c>
      <c r="BQ622" s="7">
        <v>0.37732454389333703</v>
      </c>
      <c r="BR622" s="1">
        <v>1.2581678689341E-2</v>
      </c>
      <c r="BS622" s="7">
        <v>0.81231491081416596</v>
      </c>
      <c r="BT622" s="1">
        <v>2.70861924246137E-2</v>
      </c>
      <c r="BU622" s="7">
        <v>0</v>
      </c>
      <c r="BV622" s="1">
        <v>0</v>
      </c>
      <c r="BW622" s="7">
        <v>0.37197127938270602</v>
      </c>
      <c r="BX622" s="1">
        <v>1.2403177038436301E-2</v>
      </c>
      <c r="BY622" s="7">
        <v>8.3781040608882904</v>
      </c>
      <c r="BZ622" s="1">
        <v>0.27936325644842602</v>
      </c>
      <c r="CA622" s="7">
        <v>22.650880277156801</v>
      </c>
      <c r="CB622" s="1">
        <v>0.75528110293954098</v>
      </c>
      <c r="CC622" s="7">
        <v>9.0216808505356294</v>
      </c>
      <c r="CD622" s="1">
        <v>0.74313680811660898</v>
      </c>
      <c r="CE622" s="7">
        <v>22.636680170893701</v>
      </c>
      <c r="CF622" s="1">
        <v>1.8646359284096901</v>
      </c>
      <c r="CG622" s="7" t="s">
        <v>147</v>
      </c>
      <c r="CH622" s="1" t="s">
        <v>147</v>
      </c>
      <c r="CI622" s="7" t="s">
        <v>147</v>
      </c>
      <c r="CJ622" s="1" t="s">
        <v>147</v>
      </c>
      <c r="CK622" s="7" t="s">
        <v>147</v>
      </c>
      <c r="CL622" s="1" t="s">
        <v>147</v>
      </c>
      <c r="CM622" s="7" t="s">
        <v>147</v>
      </c>
      <c r="CN622" s="1" t="s">
        <v>147</v>
      </c>
      <c r="CO622" s="7" t="s">
        <v>147</v>
      </c>
      <c r="CP622" s="1" t="s">
        <v>147</v>
      </c>
      <c r="CQ622" s="7" t="s">
        <v>147</v>
      </c>
      <c r="CR622" s="1" t="s">
        <v>147</v>
      </c>
      <c r="CS622" s="7" t="s">
        <v>147</v>
      </c>
      <c r="CT622" s="1" t="s">
        <v>147</v>
      </c>
      <c r="CU622" s="7" t="s">
        <v>147</v>
      </c>
      <c r="CV622" s="1" t="s">
        <v>147</v>
      </c>
      <c r="CW622" s="7" t="s">
        <v>147</v>
      </c>
      <c r="CX622" s="1" t="s">
        <v>147</v>
      </c>
      <c r="CY622" s="7" t="s">
        <v>147</v>
      </c>
      <c r="CZ622" s="1" t="s">
        <v>147</v>
      </c>
      <c r="DA622" s="7" t="s">
        <v>147</v>
      </c>
      <c r="DB622" s="1" t="s">
        <v>147</v>
      </c>
      <c r="DC622" s="7" t="s">
        <v>147</v>
      </c>
      <c r="DD622" s="1" t="s">
        <v>147</v>
      </c>
      <c r="DE622" s="7" t="s">
        <v>147</v>
      </c>
      <c r="DF622" s="1" t="s">
        <v>147</v>
      </c>
      <c r="DG622" s="7" t="s">
        <v>147</v>
      </c>
      <c r="DH622" s="1" t="s">
        <v>147</v>
      </c>
      <c r="DI622" s="7" t="s">
        <v>147</v>
      </c>
      <c r="DJ622" s="1" t="s">
        <v>147</v>
      </c>
      <c r="DK622" s="7" t="s">
        <v>147</v>
      </c>
      <c r="DL622" s="1" t="s">
        <v>147</v>
      </c>
      <c r="DM622" s="7" t="s">
        <v>147</v>
      </c>
      <c r="DN622" s="1" t="s">
        <v>147</v>
      </c>
      <c r="DO622" s="7" t="s">
        <v>147</v>
      </c>
      <c r="DP622" s="1" t="s">
        <v>147</v>
      </c>
      <c r="DQ622" s="7" t="s">
        <v>147</v>
      </c>
      <c r="DR622" s="1" t="s">
        <v>147</v>
      </c>
      <c r="DS622" s="7" t="s">
        <v>147</v>
      </c>
      <c r="DT622" s="1" t="s">
        <v>147</v>
      </c>
      <c r="DU622" s="7" t="s">
        <v>147</v>
      </c>
      <c r="DV622" s="1" t="s">
        <v>147</v>
      </c>
      <c r="DW622" s="7" t="s">
        <v>147</v>
      </c>
      <c r="DX622" s="1" t="s">
        <v>147</v>
      </c>
      <c r="DY622" s="7" t="s">
        <v>147</v>
      </c>
      <c r="DZ622" s="1" t="s">
        <v>147</v>
      </c>
      <c r="EA622" s="7" t="s">
        <v>147</v>
      </c>
      <c r="EB622" s="1" t="s">
        <v>147</v>
      </c>
      <c r="EC622" s="7" t="s">
        <v>147</v>
      </c>
      <c r="ED622" s="7" t="s">
        <v>147</v>
      </c>
      <c r="EE622" s="7" t="s">
        <v>147</v>
      </c>
      <c r="EF622" s="1" t="s">
        <v>147</v>
      </c>
      <c r="EG622">
        <v>1290</v>
      </c>
      <c r="EH622">
        <v>824</v>
      </c>
      <c r="EI622">
        <v>393</v>
      </c>
      <c r="EJ622">
        <f t="shared" si="28"/>
        <v>0.13104368122707569</v>
      </c>
      <c r="EK622">
        <v>2867</v>
      </c>
      <c r="EL622">
        <v>6</v>
      </c>
      <c r="EM622">
        <f t="shared" si="29"/>
        <v>2.0006668889629878E-3</v>
      </c>
      <c r="EN622">
        <v>14</v>
      </c>
      <c r="EO622">
        <v>2</v>
      </c>
      <c r="EP622">
        <v>8</v>
      </c>
      <c r="EQ622">
        <v>102</v>
      </c>
      <c r="ER622">
        <v>186</v>
      </c>
      <c r="ES622">
        <v>134</v>
      </c>
      <c r="ET622">
        <v>294</v>
      </c>
    </row>
    <row r="623" spans="1:150" x14ac:dyDescent="0.2">
      <c r="A623" s="11" t="s">
        <v>853</v>
      </c>
      <c r="B623" s="11" t="str">
        <f t="shared" si="27"/>
        <v>26067</v>
      </c>
      <c r="C623" t="s">
        <v>169</v>
      </c>
      <c r="D623" t="s">
        <v>212</v>
      </c>
      <c r="E623">
        <v>0</v>
      </c>
      <c r="F623">
        <v>6846</v>
      </c>
      <c r="G623">
        <v>2475</v>
      </c>
      <c r="H623">
        <v>0</v>
      </c>
      <c r="I623">
        <v>14</v>
      </c>
      <c r="J623" s="1">
        <v>0.20449897750511251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 s="2">
        <v>14.7430117222723</v>
      </c>
      <c r="R623">
        <v>62143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 s="7" t="s">
        <v>147</v>
      </c>
      <c r="AB623" s="7" t="s">
        <v>147</v>
      </c>
      <c r="AC623" s="7" t="s">
        <v>147</v>
      </c>
      <c r="AD623" s="7" t="s">
        <v>147</v>
      </c>
      <c r="AE623" s="7" t="s">
        <v>147</v>
      </c>
      <c r="AF623" s="7" t="s">
        <v>147</v>
      </c>
      <c r="AG623" s="7">
        <v>6772.8694229060202</v>
      </c>
      <c r="AH623" s="1">
        <v>98.931776554280205</v>
      </c>
      <c r="AI623" s="7">
        <v>2439.0195990923298</v>
      </c>
      <c r="AJ623" s="9">
        <v>35.626929580665099</v>
      </c>
      <c r="AK623" s="7">
        <v>1761.0045977679799</v>
      </c>
      <c r="AL623" s="1">
        <v>25.723117116096699</v>
      </c>
      <c r="AM623" s="7">
        <v>754.34142417958401</v>
      </c>
      <c r="AN623" s="1">
        <v>11.018717852462501</v>
      </c>
      <c r="AO623" s="7">
        <v>6520.07534054807</v>
      </c>
      <c r="AP623" s="1">
        <v>95.239195742741302</v>
      </c>
      <c r="AQ623" s="7">
        <v>8.6127656264616199</v>
      </c>
      <c r="AR623" s="1">
        <v>0.12580726886447</v>
      </c>
      <c r="AS623" s="7">
        <v>22.955779882044698</v>
      </c>
      <c r="AT623" s="1">
        <v>0.335316679550755</v>
      </c>
      <c r="AU623" s="7">
        <v>1.00000001303852</v>
      </c>
      <c r="AV623" s="1">
        <v>1.4607070012248301E-2</v>
      </c>
      <c r="AW623" s="7">
        <v>38.999999925727003</v>
      </c>
      <c r="AX623" s="1">
        <v>0.56967572196504501</v>
      </c>
      <c r="AY623" s="7">
        <v>181.22552935973999</v>
      </c>
      <c r="AZ623" s="1">
        <v>2.6471739608492499</v>
      </c>
      <c r="BA623" s="7">
        <v>258.90847292874702</v>
      </c>
      <c r="BB623" s="1">
        <v>3.78189414152421</v>
      </c>
      <c r="BC623" s="7">
        <v>85.029451389426001</v>
      </c>
      <c r="BD623" s="1">
        <v>3.4355333894717601</v>
      </c>
      <c r="BE623" s="7">
        <v>320.94521299125398</v>
      </c>
      <c r="BF623" s="1">
        <v>12.967483353181999</v>
      </c>
      <c r="BG623" s="7">
        <v>6544.1119771306003</v>
      </c>
      <c r="BH623" s="1">
        <v>95.590300571583398</v>
      </c>
      <c r="BI623" s="7">
        <v>2361.0687038043802</v>
      </c>
      <c r="BJ623" s="1">
        <v>34.488295410522703</v>
      </c>
      <c r="BK623" s="7">
        <v>1698.8949989153</v>
      </c>
      <c r="BL623" s="1">
        <v>24.815877869051999</v>
      </c>
      <c r="BM623" s="7">
        <v>728.125709460591</v>
      </c>
      <c r="BN623" s="1">
        <v>10.635783077134001</v>
      </c>
      <c r="BO623" s="7">
        <v>6297.1747497720798</v>
      </c>
      <c r="BP623" s="1">
        <v>91.983271249957397</v>
      </c>
      <c r="BQ623" s="7">
        <v>8.0324130001863505</v>
      </c>
      <c r="BR623" s="1">
        <v>0.11733001753120599</v>
      </c>
      <c r="BS623" s="7">
        <v>19.747995365773502</v>
      </c>
      <c r="BT623" s="1">
        <v>0.28846034714831298</v>
      </c>
      <c r="BU623" s="7">
        <v>1.00000001303852</v>
      </c>
      <c r="BV623" s="1">
        <v>1.4607070012248301E-2</v>
      </c>
      <c r="BW623" s="7">
        <v>38.999999925727003</v>
      </c>
      <c r="BX623" s="1">
        <v>0.56967572196504501</v>
      </c>
      <c r="BY623" s="7">
        <v>179.15680886347999</v>
      </c>
      <c r="BZ623" s="1">
        <v>2.6169560161186101</v>
      </c>
      <c r="CA623" s="7">
        <v>256.022500265453</v>
      </c>
      <c r="CB623" s="1">
        <v>3.7397385373276797</v>
      </c>
      <c r="CC623" s="7">
        <v>83.244179682888202</v>
      </c>
      <c r="CD623" s="1">
        <v>3.3634011993086097</v>
      </c>
      <c r="CE623" s="7">
        <v>310.01150070964502</v>
      </c>
      <c r="CF623" s="1">
        <v>12.5257172003897</v>
      </c>
      <c r="CG623" s="7" t="s">
        <v>147</v>
      </c>
      <c r="CH623" s="1" t="s">
        <v>147</v>
      </c>
      <c r="CI623" s="7" t="s">
        <v>147</v>
      </c>
      <c r="CJ623" s="1" t="s">
        <v>147</v>
      </c>
      <c r="CK623" s="7" t="s">
        <v>147</v>
      </c>
      <c r="CL623" s="1" t="s">
        <v>147</v>
      </c>
      <c r="CM623" s="7" t="s">
        <v>147</v>
      </c>
      <c r="CN623" s="1" t="s">
        <v>147</v>
      </c>
      <c r="CO623" s="7" t="s">
        <v>147</v>
      </c>
      <c r="CP623" s="1" t="s">
        <v>147</v>
      </c>
      <c r="CQ623" s="7" t="s">
        <v>147</v>
      </c>
      <c r="CR623" s="1" t="s">
        <v>147</v>
      </c>
      <c r="CS623" s="7" t="s">
        <v>147</v>
      </c>
      <c r="CT623" s="1" t="s">
        <v>147</v>
      </c>
      <c r="CU623" s="7" t="s">
        <v>147</v>
      </c>
      <c r="CV623" s="1" t="s">
        <v>147</v>
      </c>
      <c r="CW623" s="7" t="s">
        <v>147</v>
      </c>
      <c r="CX623" s="1" t="s">
        <v>147</v>
      </c>
      <c r="CY623" s="7" t="s">
        <v>147</v>
      </c>
      <c r="CZ623" s="1" t="s">
        <v>147</v>
      </c>
      <c r="DA623" s="7" t="s">
        <v>147</v>
      </c>
      <c r="DB623" s="1" t="s">
        <v>147</v>
      </c>
      <c r="DC623" s="7" t="s">
        <v>147</v>
      </c>
      <c r="DD623" s="1" t="s">
        <v>147</v>
      </c>
      <c r="DE623" s="7" t="s">
        <v>147</v>
      </c>
      <c r="DF623" s="1" t="s">
        <v>147</v>
      </c>
      <c r="DG623" s="7" t="s">
        <v>147</v>
      </c>
      <c r="DH623" s="1" t="s">
        <v>147</v>
      </c>
      <c r="DI623" s="7" t="s">
        <v>147</v>
      </c>
      <c r="DJ623" s="1" t="s">
        <v>147</v>
      </c>
      <c r="DK623" s="7" t="s">
        <v>147</v>
      </c>
      <c r="DL623" s="1" t="s">
        <v>147</v>
      </c>
      <c r="DM623" s="7" t="s">
        <v>147</v>
      </c>
      <c r="DN623" s="1" t="s">
        <v>147</v>
      </c>
      <c r="DO623" s="7" t="s">
        <v>147</v>
      </c>
      <c r="DP623" s="1" t="s">
        <v>147</v>
      </c>
      <c r="DQ623" s="7" t="s">
        <v>147</v>
      </c>
      <c r="DR623" s="1" t="s">
        <v>147</v>
      </c>
      <c r="DS623" s="7" t="s">
        <v>147</v>
      </c>
      <c r="DT623" s="1" t="s">
        <v>147</v>
      </c>
      <c r="DU623" s="7" t="s">
        <v>147</v>
      </c>
      <c r="DV623" s="1" t="s">
        <v>147</v>
      </c>
      <c r="DW623" s="7" t="s">
        <v>147</v>
      </c>
      <c r="DX623" s="1" t="s">
        <v>147</v>
      </c>
      <c r="DY623" s="7" t="s">
        <v>147</v>
      </c>
      <c r="DZ623" s="1" t="s">
        <v>147</v>
      </c>
      <c r="EA623" s="7" t="s">
        <v>147</v>
      </c>
      <c r="EB623" s="1" t="s">
        <v>147</v>
      </c>
      <c r="EC623" s="7" t="s">
        <v>147</v>
      </c>
      <c r="ED623" s="7" t="s">
        <v>147</v>
      </c>
      <c r="EE623" s="7" t="s">
        <v>147</v>
      </c>
      <c r="EF623" s="1" t="s">
        <v>147</v>
      </c>
      <c r="EG623">
        <v>2416</v>
      </c>
      <c r="EH623">
        <v>1783</v>
      </c>
      <c r="EI623">
        <v>760</v>
      </c>
      <c r="EJ623">
        <f t="shared" si="28"/>
        <v>0.11101373064563248</v>
      </c>
      <c r="EK623">
        <v>6591</v>
      </c>
      <c r="EL623">
        <v>9</v>
      </c>
      <c r="EM623">
        <f t="shared" si="29"/>
        <v>1.3146362839614374E-3</v>
      </c>
      <c r="EN623">
        <v>23</v>
      </c>
      <c r="EO623">
        <v>1</v>
      </c>
      <c r="EP623">
        <v>40</v>
      </c>
      <c r="EQ623">
        <v>182</v>
      </c>
      <c r="ER623">
        <v>262</v>
      </c>
      <c r="ES623">
        <v>85</v>
      </c>
      <c r="ET623">
        <v>327</v>
      </c>
    </row>
    <row r="624" spans="1:150" x14ac:dyDescent="0.2">
      <c r="A624" s="11" t="s">
        <v>854</v>
      </c>
      <c r="B624" s="11" t="str">
        <f t="shared" si="27"/>
        <v>26067</v>
      </c>
      <c r="C624" t="s">
        <v>169</v>
      </c>
      <c r="D624" t="s">
        <v>212</v>
      </c>
      <c r="E624">
        <v>0</v>
      </c>
      <c r="F624">
        <v>4949</v>
      </c>
      <c r="G624">
        <v>1898</v>
      </c>
      <c r="H624">
        <v>0</v>
      </c>
      <c r="I624">
        <v>6</v>
      </c>
      <c r="J624" s="1">
        <v>0.12123661345726409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 s="2">
        <v>8.1814580031695705</v>
      </c>
      <c r="R624">
        <v>65602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 s="7" t="s">
        <v>147</v>
      </c>
      <c r="AB624" s="7" t="s">
        <v>147</v>
      </c>
      <c r="AC624" s="7" t="s">
        <v>147</v>
      </c>
      <c r="AD624" s="7" t="s">
        <v>147</v>
      </c>
      <c r="AE624" s="7" t="s">
        <v>147</v>
      </c>
      <c r="AF624" s="7" t="s">
        <v>147</v>
      </c>
      <c r="AG624" s="7">
        <v>3658.6614195819802</v>
      </c>
      <c r="AH624" s="1">
        <v>73.927286716144209</v>
      </c>
      <c r="AI624" s="7">
        <v>1114.2852291068</v>
      </c>
      <c r="AJ624" s="9">
        <v>22.515361267060101</v>
      </c>
      <c r="AK624" s="7">
        <v>961.32492244367199</v>
      </c>
      <c r="AL624" s="1">
        <v>19.424629671523</v>
      </c>
      <c r="AM624" s="7">
        <v>467.71989575986902</v>
      </c>
      <c r="AN624" s="1">
        <v>9.4507960347518409</v>
      </c>
      <c r="AO624" s="7">
        <v>3499.8822336647499</v>
      </c>
      <c r="AP624" s="1">
        <v>70.718978251459902</v>
      </c>
      <c r="AQ624" s="7">
        <v>10.999999693362</v>
      </c>
      <c r="AR624" s="1">
        <v>0.222267118475693</v>
      </c>
      <c r="AS624" s="7">
        <v>18.106239988694099</v>
      </c>
      <c r="AT624" s="1">
        <v>0.36585653644562799</v>
      </c>
      <c r="AU624" s="7">
        <v>0</v>
      </c>
      <c r="AV624" s="1">
        <v>0</v>
      </c>
      <c r="AW624" s="7">
        <v>8.9320090109977208</v>
      </c>
      <c r="AX624" s="1">
        <v>0.18048108731052201</v>
      </c>
      <c r="AY624" s="7">
        <v>120.74093683501999</v>
      </c>
      <c r="AZ624" s="1">
        <v>2.4397037145892102</v>
      </c>
      <c r="BA624" s="7">
        <v>167.819774024145</v>
      </c>
      <c r="BB624" s="1">
        <v>3.3909835123084404</v>
      </c>
      <c r="BC624" s="7">
        <v>53.913721973047899</v>
      </c>
      <c r="BD624" s="1">
        <v>2.8405543716042101</v>
      </c>
      <c r="BE624" s="7">
        <v>185.862649768496</v>
      </c>
      <c r="BF624" s="1">
        <v>9.7925526748417102</v>
      </c>
      <c r="BG624" s="7">
        <v>2549.2211642473799</v>
      </c>
      <c r="BH624" s="1">
        <v>51.509823484489303</v>
      </c>
      <c r="BI624" s="7">
        <v>668.041649459067</v>
      </c>
      <c r="BJ624" s="1">
        <v>13.4985178714703</v>
      </c>
      <c r="BK624" s="7">
        <v>657.36906201737099</v>
      </c>
      <c r="BL624" s="1">
        <v>13.282866478427399</v>
      </c>
      <c r="BM624" s="7">
        <v>327.89882777082198</v>
      </c>
      <c r="BN624" s="1">
        <v>6.6255572392568505</v>
      </c>
      <c r="BO624" s="7">
        <v>2491.9813994810702</v>
      </c>
      <c r="BP624" s="1">
        <v>50.353230945263206</v>
      </c>
      <c r="BQ624" s="7">
        <v>8.9999997902195901</v>
      </c>
      <c r="BR624" s="1">
        <v>0.181854915947052</v>
      </c>
      <c r="BS624" s="7">
        <v>4.9999999501742396</v>
      </c>
      <c r="BT624" s="1">
        <v>0.101030510207602</v>
      </c>
      <c r="BU624" s="7">
        <v>0</v>
      </c>
      <c r="BV624" s="1">
        <v>0</v>
      </c>
      <c r="BW624" s="7">
        <v>2.9999999801730199</v>
      </c>
      <c r="BX624" s="1">
        <v>6.0618306328005994E-2</v>
      </c>
      <c r="BY624" s="7">
        <v>40.239767001956402</v>
      </c>
      <c r="BZ624" s="1">
        <v>0.8130888462710919</v>
      </c>
      <c r="CA624" s="7">
        <v>54.503390584563</v>
      </c>
      <c r="CB624" s="1">
        <v>1.1013010827351601</v>
      </c>
      <c r="CC624" s="7">
        <v>19.020437134022899</v>
      </c>
      <c r="CD624" s="1">
        <v>1.0021305128568401</v>
      </c>
      <c r="CE624" s="7">
        <v>124.364904896086</v>
      </c>
      <c r="CF624" s="1">
        <v>6.5524185930498593</v>
      </c>
      <c r="CG624" s="7" t="s">
        <v>147</v>
      </c>
      <c r="CH624" s="1" t="s">
        <v>147</v>
      </c>
      <c r="CI624" s="7" t="s">
        <v>147</v>
      </c>
      <c r="CJ624" s="1" t="s">
        <v>147</v>
      </c>
      <c r="CK624" s="7" t="s">
        <v>147</v>
      </c>
      <c r="CL624" s="1" t="s">
        <v>147</v>
      </c>
      <c r="CM624" s="7" t="s">
        <v>147</v>
      </c>
      <c r="CN624" s="1" t="s">
        <v>147</v>
      </c>
      <c r="CO624" s="7" t="s">
        <v>147</v>
      </c>
      <c r="CP624" s="1" t="s">
        <v>147</v>
      </c>
      <c r="CQ624" s="7" t="s">
        <v>147</v>
      </c>
      <c r="CR624" s="1" t="s">
        <v>147</v>
      </c>
      <c r="CS624" s="7" t="s">
        <v>147</v>
      </c>
      <c r="CT624" s="1" t="s">
        <v>147</v>
      </c>
      <c r="CU624" s="7" t="s">
        <v>147</v>
      </c>
      <c r="CV624" s="1" t="s">
        <v>147</v>
      </c>
      <c r="CW624" s="7" t="s">
        <v>147</v>
      </c>
      <c r="CX624" s="1" t="s">
        <v>147</v>
      </c>
      <c r="CY624" s="7" t="s">
        <v>147</v>
      </c>
      <c r="CZ624" s="1" t="s">
        <v>147</v>
      </c>
      <c r="DA624" s="7" t="s">
        <v>147</v>
      </c>
      <c r="DB624" s="1" t="s">
        <v>147</v>
      </c>
      <c r="DC624" s="7" t="s">
        <v>147</v>
      </c>
      <c r="DD624" s="1" t="s">
        <v>147</v>
      </c>
      <c r="DE624" s="7" t="s">
        <v>147</v>
      </c>
      <c r="DF624" s="1" t="s">
        <v>147</v>
      </c>
      <c r="DG624" s="7" t="s">
        <v>147</v>
      </c>
      <c r="DH624" s="1" t="s">
        <v>147</v>
      </c>
      <c r="DI624" s="7" t="s">
        <v>147</v>
      </c>
      <c r="DJ624" s="1" t="s">
        <v>147</v>
      </c>
      <c r="DK624" s="7" t="s">
        <v>147</v>
      </c>
      <c r="DL624" s="1" t="s">
        <v>147</v>
      </c>
      <c r="DM624" s="7" t="s">
        <v>147</v>
      </c>
      <c r="DN624" s="1" t="s">
        <v>147</v>
      </c>
      <c r="DO624" s="7" t="s">
        <v>147</v>
      </c>
      <c r="DP624" s="1" t="s">
        <v>147</v>
      </c>
      <c r="DQ624" s="7" t="s">
        <v>147</v>
      </c>
      <c r="DR624" s="1" t="s">
        <v>147</v>
      </c>
      <c r="DS624" s="7" t="s">
        <v>147</v>
      </c>
      <c r="DT624" s="1" t="s">
        <v>147</v>
      </c>
      <c r="DU624" s="7" t="s">
        <v>147</v>
      </c>
      <c r="DV624" s="1" t="s">
        <v>147</v>
      </c>
      <c r="DW624" s="7" t="s">
        <v>147</v>
      </c>
      <c r="DX624" s="1" t="s">
        <v>147</v>
      </c>
      <c r="DY624" s="7" t="s">
        <v>147</v>
      </c>
      <c r="DZ624" s="1" t="s">
        <v>147</v>
      </c>
      <c r="EA624" s="7" t="s">
        <v>147</v>
      </c>
      <c r="EB624" s="1" t="s">
        <v>147</v>
      </c>
      <c r="EC624" s="7" t="s">
        <v>147</v>
      </c>
      <c r="ED624" s="7" t="s">
        <v>147</v>
      </c>
      <c r="EE624" s="7" t="s">
        <v>147</v>
      </c>
      <c r="EF624" s="1" t="s">
        <v>147</v>
      </c>
      <c r="EG624">
        <v>1664</v>
      </c>
      <c r="EH624">
        <v>1302</v>
      </c>
      <c r="EI624">
        <v>663</v>
      </c>
      <c r="EJ624">
        <f t="shared" si="28"/>
        <v>0.13396645787027683</v>
      </c>
      <c r="EK624">
        <v>4690</v>
      </c>
      <c r="EL624">
        <v>14</v>
      </c>
      <c r="EM624">
        <f t="shared" si="29"/>
        <v>2.828854314002829E-3</v>
      </c>
      <c r="EN624">
        <v>28</v>
      </c>
      <c r="EO624">
        <v>0</v>
      </c>
      <c r="EP624">
        <v>12</v>
      </c>
      <c r="EQ624">
        <v>205</v>
      </c>
      <c r="ER624">
        <v>277</v>
      </c>
      <c r="ES624">
        <v>88</v>
      </c>
      <c r="ET624">
        <v>264</v>
      </c>
    </row>
    <row r="625" spans="1:150" x14ac:dyDescent="0.2">
      <c r="A625" s="11" t="s">
        <v>855</v>
      </c>
      <c r="B625" s="11" t="str">
        <f t="shared" si="27"/>
        <v>26067</v>
      </c>
      <c r="C625" t="s">
        <v>169</v>
      </c>
      <c r="D625" t="s">
        <v>212</v>
      </c>
      <c r="E625">
        <v>0</v>
      </c>
      <c r="F625">
        <v>8098</v>
      </c>
      <c r="G625">
        <v>3069</v>
      </c>
      <c r="H625">
        <v>0</v>
      </c>
      <c r="I625">
        <v>8</v>
      </c>
      <c r="J625" s="1">
        <v>9.8789824648061242E-2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 s="2">
        <v>9.2067813389432001</v>
      </c>
      <c r="R625">
        <v>70583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 s="7" t="s">
        <v>147</v>
      </c>
      <c r="AB625" s="7" t="s">
        <v>147</v>
      </c>
      <c r="AC625" s="7" t="s">
        <v>147</v>
      </c>
      <c r="AD625" s="7" t="s">
        <v>147</v>
      </c>
      <c r="AE625" s="7" t="s">
        <v>147</v>
      </c>
      <c r="AF625" s="7" t="s">
        <v>147</v>
      </c>
      <c r="AG625" s="7">
        <v>8098.0000067788396</v>
      </c>
      <c r="AH625" s="1">
        <v>100.00000008370999</v>
      </c>
      <c r="AI625" s="7">
        <v>2096.1070483650401</v>
      </c>
      <c r="AJ625" s="9">
        <v>25.884255968943499</v>
      </c>
      <c r="AK625" s="7">
        <v>2129.00000224922</v>
      </c>
      <c r="AL625" s="1">
        <v>26.290442112240299</v>
      </c>
      <c r="AM625" s="7">
        <v>952.00000056035503</v>
      </c>
      <c r="AN625" s="1">
        <v>11.755989140039</v>
      </c>
      <c r="AO625" s="7">
        <v>7821.9999913928496</v>
      </c>
      <c r="AP625" s="1">
        <v>96.591750943354498</v>
      </c>
      <c r="AQ625" s="7">
        <v>31.000000796513099</v>
      </c>
      <c r="AR625" s="1">
        <v>0.38281058034716098</v>
      </c>
      <c r="AS625" s="7">
        <v>37.999999948318901</v>
      </c>
      <c r="AT625" s="1">
        <v>0.46925166644009497</v>
      </c>
      <c r="AU625" s="7">
        <v>0.99999997776467398</v>
      </c>
      <c r="AV625" s="1">
        <v>1.2348727806429699E-2</v>
      </c>
      <c r="AW625" s="7">
        <v>37.999999890976802</v>
      </c>
      <c r="AX625" s="1">
        <v>0.46925166573199301</v>
      </c>
      <c r="AY625" s="7">
        <v>168.000000232264</v>
      </c>
      <c r="AZ625" s="1">
        <v>2.07458632047745</v>
      </c>
      <c r="BA625" s="7">
        <v>197.00000027894501</v>
      </c>
      <c r="BB625" s="1">
        <v>2.4326994354031202</v>
      </c>
      <c r="BC625" s="7">
        <v>118.43018582437701</v>
      </c>
      <c r="BD625" s="1">
        <v>3.8589177525049605</v>
      </c>
      <c r="BE625" s="7">
        <v>276.43387381230298</v>
      </c>
      <c r="BF625" s="1">
        <v>9.0072946827078191</v>
      </c>
      <c r="BG625" s="7">
        <v>8098.0000067788396</v>
      </c>
      <c r="BH625" s="1">
        <v>100.00000008370999</v>
      </c>
      <c r="BI625" s="7">
        <v>2096.1070483650401</v>
      </c>
      <c r="BJ625" s="1">
        <v>25.884255968943499</v>
      </c>
      <c r="BK625" s="7">
        <v>2129.00000224922</v>
      </c>
      <c r="BL625" s="1">
        <v>26.290442112240299</v>
      </c>
      <c r="BM625" s="7">
        <v>952.00000056035503</v>
      </c>
      <c r="BN625" s="1">
        <v>11.755989140039</v>
      </c>
      <c r="BO625" s="7">
        <v>7821.9999913928496</v>
      </c>
      <c r="BP625" s="1">
        <v>96.591750943354498</v>
      </c>
      <c r="BQ625" s="7">
        <v>31.000000796513099</v>
      </c>
      <c r="BR625" s="1">
        <v>0.38281058034716098</v>
      </c>
      <c r="BS625" s="7">
        <v>37.999999948318901</v>
      </c>
      <c r="BT625" s="1">
        <v>0.46925166644009497</v>
      </c>
      <c r="BU625" s="7">
        <v>0.99999997776467398</v>
      </c>
      <c r="BV625" s="1">
        <v>1.2348727806429699E-2</v>
      </c>
      <c r="BW625" s="7">
        <v>37.999999890976802</v>
      </c>
      <c r="BX625" s="1">
        <v>0.46925166573199301</v>
      </c>
      <c r="BY625" s="7">
        <v>168.000000232264</v>
      </c>
      <c r="BZ625" s="1">
        <v>2.07458632047745</v>
      </c>
      <c r="CA625" s="7">
        <v>197.00000027894501</v>
      </c>
      <c r="CB625" s="1">
        <v>2.4326994354031202</v>
      </c>
      <c r="CC625" s="7">
        <v>118.43018582437701</v>
      </c>
      <c r="CD625" s="1">
        <v>3.8589177525049605</v>
      </c>
      <c r="CE625" s="7">
        <v>276.43387381230298</v>
      </c>
      <c r="CF625" s="1">
        <v>9.0072946827078191</v>
      </c>
      <c r="CG625" s="7" t="s">
        <v>147</v>
      </c>
      <c r="CH625" s="1" t="s">
        <v>147</v>
      </c>
      <c r="CI625" s="7" t="s">
        <v>147</v>
      </c>
      <c r="CJ625" s="1" t="s">
        <v>147</v>
      </c>
      <c r="CK625" s="7" t="s">
        <v>147</v>
      </c>
      <c r="CL625" s="1" t="s">
        <v>147</v>
      </c>
      <c r="CM625" s="7" t="s">
        <v>147</v>
      </c>
      <c r="CN625" s="1" t="s">
        <v>147</v>
      </c>
      <c r="CO625" s="7" t="s">
        <v>147</v>
      </c>
      <c r="CP625" s="1" t="s">
        <v>147</v>
      </c>
      <c r="CQ625" s="7" t="s">
        <v>147</v>
      </c>
      <c r="CR625" s="1" t="s">
        <v>147</v>
      </c>
      <c r="CS625" s="7" t="s">
        <v>147</v>
      </c>
      <c r="CT625" s="1" t="s">
        <v>147</v>
      </c>
      <c r="CU625" s="7" t="s">
        <v>147</v>
      </c>
      <c r="CV625" s="1" t="s">
        <v>147</v>
      </c>
      <c r="CW625" s="7" t="s">
        <v>147</v>
      </c>
      <c r="CX625" s="1" t="s">
        <v>147</v>
      </c>
      <c r="CY625" s="7" t="s">
        <v>147</v>
      </c>
      <c r="CZ625" s="1" t="s">
        <v>147</v>
      </c>
      <c r="DA625" s="7" t="s">
        <v>147</v>
      </c>
      <c r="DB625" s="1" t="s">
        <v>147</v>
      </c>
      <c r="DC625" s="7" t="s">
        <v>147</v>
      </c>
      <c r="DD625" s="1" t="s">
        <v>147</v>
      </c>
      <c r="DE625" s="7" t="s">
        <v>147</v>
      </c>
      <c r="DF625" s="1" t="s">
        <v>147</v>
      </c>
      <c r="DG625" s="7" t="s">
        <v>147</v>
      </c>
      <c r="DH625" s="1" t="s">
        <v>147</v>
      </c>
      <c r="DI625" s="7" t="s">
        <v>147</v>
      </c>
      <c r="DJ625" s="1" t="s">
        <v>147</v>
      </c>
      <c r="DK625" s="7" t="s">
        <v>147</v>
      </c>
      <c r="DL625" s="1" t="s">
        <v>147</v>
      </c>
      <c r="DM625" s="7" t="s">
        <v>147</v>
      </c>
      <c r="DN625" s="1" t="s">
        <v>147</v>
      </c>
      <c r="DO625" s="7" t="s">
        <v>147</v>
      </c>
      <c r="DP625" s="1" t="s">
        <v>147</v>
      </c>
      <c r="DQ625" s="7" t="s">
        <v>147</v>
      </c>
      <c r="DR625" s="1" t="s">
        <v>147</v>
      </c>
      <c r="DS625" s="7" t="s">
        <v>147</v>
      </c>
      <c r="DT625" s="1" t="s">
        <v>147</v>
      </c>
      <c r="DU625" s="7" t="s">
        <v>147</v>
      </c>
      <c r="DV625" s="1" t="s">
        <v>147</v>
      </c>
      <c r="DW625" s="7" t="s">
        <v>147</v>
      </c>
      <c r="DX625" s="1" t="s">
        <v>147</v>
      </c>
      <c r="DY625" s="7" t="s">
        <v>147</v>
      </c>
      <c r="DZ625" s="1" t="s">
        <v>147</v>
      </c>
      <c r="EA625" s="7" t="s">
        <v>147</v>
      </c>
      <c r="EB625" s="1" t="s">
        <v>147</v>
      </c>
      <c r="EC625" s="7" t="s">
        <v>147</v>
      </c>
      <c r="ED625" s="7" t="s">
        <v>147</v>
      </c>
      <c r="EE625" s="7" t="s">
        <v>147</v>
      </c>
      <c r="EF625" s="1" t="s">
        <v>147</v>
      </c>
      <c r="EG625">
        <v>2029</v>
      </c>
      <c r="EH625">
        <v>2129</v>
      </c>
      <c r="EI625">
        <v>952</v>
      </c>
      <c r="EJ625">
        <f t="shared" si="28"/>
        <v>0.11755989133119289</v>
      </c>
      <c r="EK625">
        <v>7822</v>
      </c>
      <c r="EL625">
        <v>31</v>
      </c>
      <c r="EM625">
        <f t="shared" si="29"/>
        <v>3.8281057051123735E-3</v>
      </c>
      <c r="EN625">
        <v>38</v>
      </c>
      <c r="EO625">
        <v>1</v>
      </c>
      <c r="EP625">
        <v>38</v>
      </c>
      <c r="EQ625">
        <v>168</v>
      </c>
      <c r="ER625">
        <v>197</v>
      </c>
      <c r="ES625">
        <v>114</v>
      </c>
      <c r="ET625">
        <v>284</v>
      </c>
    </row>
    <row r="626" spans="1:150" x14ac:dyDescent="0.2">
      <c r="A626" s="11" t="s">
        <v>856</v>
      </c>
      <c r="B626" s="11" t="str">
        <f t="shared" si="27"/>
        <v>26067</v>
      </c>
      <c r="C626" t="s">
        <v>169</v>
      </c>
      <c r="D626" t="s">
        <v>212</v>
      </c>
      <c r="E626">
        <v>1</v>
      </c>
      <c r="F626">
        <v>4746</v>
      </c>
      <c r="G626">
        <v>1764</v>
      </c>
      <c r="H626">
        <v>0</v>
      </c>
      <c r="I626">
        <v>11</v>
      </c>
      <c r="J626" s="1">
        <v>0.2317741255794353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 s="2">
        <v>3.2908704883227196</v>
      </c>
      <c r="R626">
        <v>76824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0</v>
      </c>
      <c r="Y626">
        <v>0</v>
      </c>
      <c r="Z626">
        <v>0</v>
      </c>
      <c r="AA626" s="7">
        <v>4481.2086132558697</v>
      </c>
      <c r="AB626" s="7">
        <v>4743.1435402737598</v>
      </c>
      <c r="AC626" s="7">
        <v>4481.2086132558697</v>
      </c>
      <c r="AD626" s="7">
        <v>689.24528745011105</v>
      </c>
      <c r="AE626" s="7">
        <v>738.14257859213899</v>
      </c>
      <c r="AF626" s="7">
        <v>689.24528745011105</v>
      </c>
      <c r="AG626" s="7">
        <v>4743.1435402737598</v>
      </c>
      <c r="AH626" s="1">
        <v>99.9398133222453</v>
      </c>
      <c r="AI626" s="7">
        <v>738.14257859213899</v>
      </c>
      <c r="AJ626" s="9">
        <v>15.5529409732857</v>
      </c>
      <c r="AK626" s="7">
        <v>1324.34867328008</v>
      </c>
      <c r="AL626" s="1">
        <v>27.904523246525098</v>
      </c>
      <c r="AM626" s="7">
        <v>559.545354172364</v>
      </c>
      <c r="AN626" s="1">
        <v>11.789830471394099</v>
      </c>
      <c r="AO626" s="7">
        <v>4607.2215632921598</v>
      </c>
      <c r="AP626" s="1">
        <v>97.075886289341895</v>
      </c>
      <c r="AQ626" s="7">
        <v>10.9898198855358</v>
      </c>
      <c r="AR626" s="1">
        <v>0.23155962674959499</v>
      </c>
      <c r="AS626" s="7">
        <v>13.9999997243285</v>
      </c>
      <c r="AT626" s="1">
        <v>0.294985244928962</v>
      </c>
      <c r="AU626" s="7">
        <v>0</v>
      </c>
      <c r="AV626" s="1">
        <v>0</v>
      </c>
      <c r="AW626" s="7">
        <v>16.000000085801702</v>
      </c>
      <c r="AX626" s="1">
        <v>0.33712600265068998</v>
      </c>
      <c r="AY626" s="7">
        <v>94.932160145652702</v>
      </c>
      <c r="AZ626" s="1">
        <v>2.0002562188296</v>
      </c>
      <c r="BA626" s="7">
        <v>121.00000016338799</v>
      </c>
      <c r="BB626" s="1">
        <v>2.5495153848164298</v>
      </c>
      <c r="BC626" s="7">
        <v>44.071275138065403</v>
      </c>
      <c r="BD626" s="1">
        <v>2.4983716064663</v>
      </c>
      <c r="BE626" s="7">
        <v>59.004803075660597</v>
      </c>
      <c r="BF626" s="1">
        <v>3.3449434850147703</v>
      </c>
      <c r="BG626" s="7">
        <v>4481.2086132558697</v>
      </c>
      <c r="BH626" s="1">
        <v>94.420746170583001</v>
      </c>
      <c r="BI626" s="7">
        <v>689.24528745011105</v>
      </c>
      <c r="BJ626" s="1">
        <v>14.522656709863298</v>
      </c>
      <c r="BK626" s="7">
        <v>1260.27008538837</v>
      </c>
      <c r="BL626" s="1">
        <v>26.554363366800999</v>
      </c>
      <c r="BM626" s="7">
        <v>510.328568190608</v>
      </c>
      <c r="BN626" s="1">
        <v>10.7528143318712</v>
      </c>
      <c r="BO626" s="7">
        <v>4348.8720338306903</v>
      </c>
      <c r="BP626" s="1">
        <v>91.632364808906303</v>
      </c>
      <c r="BQ626" s="7">
        <v>10.000000008686101</v>
      </c>
      <c r="BR626" s="1">
        <v>0.21070375070977898</v>
      </c>
      <c r="BS626" s="7">
        <v>13.9999997243285</v>
      </c>
      <c r="BT626" s="1">
        <v>0.294985244928962</v>
      </c>
      <c r="BU626" s="7">
        <v>0</v>
      </c>
      <c r="BV626" s="1">
        <v>0</v>
      </c>
      <c r="BW626" s="7">
        <v>16.000000085801702</v>
      </c>
      <c r="BX626" s="1">
        <v>0.33712600265068998</v>
      </c>
      <c r="BY626" s="7">
        <v>92.336581310772502</v>
      </c>
      <c r="BZ626" s="1">
        <v>1.9455663992998899</v>
      </c>
      <c r="CA626" s="7">
        <v>115.629460099559</v>
      </c>
      <c r="CB626" s="1">
        <v>2.43635609143614</v>
      </c>
      <c r="CC626" s="7">
        <v>40.691362987451001</v>
      </c>
      <c r="CD626" s="1">
        <v>2.3067666092659302</v>
      </c>
      <c r="CE626" s="7">
        <v>55.287967554247999</v>
      </c>
      <c r="CF626" s="1">
        <v>3.1342385234834498</v>
      </c>
      <c r="CG626" s="7" t="s">
        <v>147</v>
      </c>
      <c r="CH626" s="1" t="s">
        <v>147</v>
      </c>
      <c r="CI626" s="7" t="s">
        <v>147</v>
      </c>
      <c r="CJ626" s="1" t="s">
        <v>147</v>
      </c>
      <c r="CK626" s="7" t="s">
        <v>147</v>
      </c>
      <c r="CL626" s="1" t="s">
        <v>147</v>
      </c>
      <c r="CM626" s="7" t="s">
        <v>147</v>
      </c>
      <c r="CN626" s="1" t="s">
        <v>147</v>
      </c>
      <c r="CO626" s="7" t="s">
        <v>147</v>
      </c>
      <c r="CP626" s="1" t="s">
        <v>147</v>
      </c>
      <c r="CQ626" s="7" t="s">
        <v>147</v>
      </c>
      <c r="CR626" s="1" t="s">
        <v>147</v>
      </c>
      <c r="CS626" s="7" t="s">
        <v>147</v>
      </c>
      <c r="CT626" s="1" t="s">
        <v>147</v>
      </c>
      <c r="CU626" s="7" t="s">
        <v>147</v>
      </c>
      <c r="CV626" s="1" t="s">
        <v>147</v>
      </c>
      <c r="CW626" s="7" t="s">
        <v>147</v>
      </c>
      <c r="CX626" s="1" t="s">
        <v>147</v>
      </c>
      <c r="CY626" s="7" t="s">
        <v>147</v>
      </c>
      <c r="CZ626" s="1" t="s">
        <v>147</v>
      </c>
      <c r="DA626" s="7" t="s">
        <v>147</v>
      </c>
      <c r="DB626" s="1" t="s">
        <v>147</v>
      </c>
      <c r="DC626" s="7" t="s">
        <v>147</v>
      </c>
      <c r="DD626" s="1" t="s">
        <v>147</v>
      </c>
      <c r="DE626" s="7" t="s">
        <v>147</v>
      </c>
      <c r="DF626" s="1" t="s">
        <v>147</v>
      </c>
      <c r="DG626" s="7" t="s">
        <v>147</v>
      </c>
      <c r="DH626" s="1" t="s">
        <v>147</v>
      </c>
      <c r="DI626" s="7" t="s">
        <v>147</v>
      </c>
      <c r="DJ626" s="1" t="s">
        <v>147</v>
      </c>
      <c r="DK626" s="7" t="s">
        <v>147</v>
      </c>
      <c r="DL626" s="1" t="s">
        <v>147</v>
      </c>
      <c r="DM626" s="7" t="s">
        <v>147</v>
      </c>
      <c r="DN626" s="1" t="s">
        <v>147</v>
      </c>
      <c r="DO626" s="7" t="s">
        <v>147</v>
      </c>
      <c r="DP626" s="1" t="s">
        <v>147</v>
      </c>
      <c r="DQ626" s="7" t="s">
        <v>147</v>
      </c>
      <c r="DR626" s="1" t="s">
        <v>147</v>
      </c>
      <c r="DS626" s="7" t="s">
        <v>147</v>
      </c>
      <c r="DT626" s="1" t="s">
        <v>147</v>
      </c>
      <c r="DU626" s="7" t="s">
        <v>147</v>
      </c>
      <c r="DV626" s="1" t="s">
        <v>147</v>
      </c>
      <c r="DW626" s="7" t="s">
        <v>147</v>
      </c>
      <c r="DX626" s="1" t="s">
        <v>147</v>
      </c>
      <c r="DY626" s="7" t="s">
        <v>147</v>
      </c>
      <c r="DZ626" s="1" t="s">
        <v>147</v>
      </c>
      <c r="EA626" s="7" t="s">
        <v>147</v>
      </c>
      <c r="EB626" s="1" t="s">
        <v>147</v>
      </c>
      <c r="EC626" s="7" t="s">
        <v>147</v>
      </c>
      <c r="ED626" s="7" t="s">
        <v>147</v>
      </c>
      <c r="EE626" s="7" t="s">
        <v>147</v>
      </c>
      <c r="EF626" s="1" t="s">
        <v>147</v>
      </c>
      <c r="EG626">
        <v>716</v>
      </c>
      <c r="EH626">
        <v>1325</v>
      </c>
      <c r="EI626">
        <v>560</v>
      </c>
      <c r="EJ626">
        <f t="shared" si="28"/>
        <v>0.11799410029498525</v>
      </c>
      <c r="EK626">
        <v>4610</v>
      </c>
      <c r="EL626">
        <v>11</v>
      </c>
      <c r="EM626">
        <f t="shared" si="29"/>
        <v>2.317741255794353E-3</v>
      </c>
      <c r="EN626">
        <v>14</v>
      </c>
      <c r="EO626">
        <v>0</v>
      </c>
      <c r="EP626">
        <v>16</v>
      </c>
      <c r="EQ626">
        <v>95</v>
      </c>
      <c r="ER626">
        <v>121</v>
      </c>
      <c r="ES626">
        <v>42</v>
      </c>
      <c r="ET626">
        <v>56</v>
      </c>
    </row>
    <row r="627" spans="1:150" x14ac:dyDescent="0.2">
      <c r="A627" s="11" t="s">
        <v>857</v>
      </c>
      <c r="B627" s="11" t="str">
        <f t="shared" si="27"/>
        <v>26067</v>
      </c>
      <c r="C627" t="s">
        <v>169</v>
      </c>
      <c r="D627" t="s">
        <v>212</v>
      </c>
      <c r="E627">
        <v>0</v>
      </c>
      <c r="F627">
        <v>5529</v>
      </c>
      <c r="G627">
        <v>2125</v>
      </c>
      <c r="H627">
        <v>0</v>
      </c>
      <c r="I627">
        <v>16</v>
      </c>
      <c r="J627" s="1">
        <v>0.28938325194429371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 s="2">
        <v>5.93355835850062</v>
      </c>
      <c r="R627">
        <v>74905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s="7" t="s">
        <v>147</v>
      </c>
      <c r="AB627" s="7" t="s">
        <v>147</v>
      </c>
      <c r="AC627" s="7" t="s">
        <v>147</v>
      </c>
      <c r="AD627" s="7" t="s">
        <v>147</v>
      </c>
      <c r="AE627" s="7" t="s">
        <v>147</v>
      </c>
      <c r="AF627" s="7" t="s">
        <v>147</v>
      </c>
      <c r="AG627" s="7">
        <v>4505.4453993401203</v>
      </c>
      <c r="AH627" s="1">
        <v>81.487527569906305</v>
      </c>
      <c r="AI627" s="7">
        <v>951.81615870754899</v>
      </c>
      <c r="AJ627" s="9">
        <v>17.214978453744799</v>
      </c>
      <c r="AK627" s="7">
        <v>1267.3142259297299</v>
      </c>
      <c r="AL627" s="1">
        <v>22.921219495925598</v>
      </c>
      <c r="AM627" s="7">
        <v>492.04439612006303</v>
      </c>
      <c r="AN627" s="1">
        <v>8.899337965636871</v>
      </c>
      <c r="AO627" s="7">
        <v>4408.4748307617701</v>
      </c>
      <c r="AP627" s="1">
        <v>79.733673915025705</v>
      </c>
      <c r="AQ627" s="7">
        <v>11.089266279057499</v>
      </c>
      <c r="AR627" s="1">
        <v>0.200565496094366</v>
      </c>
      <c r="AS627" s="7">
        <v>12.975681848272901</v>
      </c>
      <c r="AT627" s="1">
        <v>0.23468406309048398</v>
      </c>
      <c r="AU627" s="7">
        <v>0</v>
      </c>
      <c r="AV627" s="1">
        <v>0</v>
      </c>
      <c r="AW627" s="7">
        <v>12.407703300705201</v>
      </c>
      <c r="AX627" s="1">
        <v>0.22441134564487603</v>
      </c>
      <c r="AY627" s="7">
        <v>60.497921588885703</v>
      </c>
      <c r="AZ627" s="1">
        <v>1.0941928303289101</v>
      </c>
      <c r="BA627" s="7">
        <v>77.432788954472201</v>
      </c>
      <c r="BB627" s="1">
        <v>1.4004845171725899</v>
      </c>
      <c r="BC627" s="7">
        <v>25.292953052484801</v>
      </c>
      <c r="BD627" s="1">
        <v>1.1902566142345801</v>
      </c>
      <c r="BE627" s="7">
        <v>132.74569902214299</v>
      </c>
      <c r="BF627" s="1">
        <v>6.2468564245714298</v>
      </c>
      <c r="BG627" s="7">
        <v>3130.0555639127901</v>
      </c>
      <c r="BH627" s="1">
        <v>56.611603615713399</v>
      </c>
      <c r="BI627" s="7">
        <v>629.16281183430704</v>
      </c>
      <c r="BJ627" s="1">
        <v>11.3793237806892</v>
      </c>
      <c r="BK627" s="7">
        <v>863.178265668054</v>
      </c>
      <c r="BL627" s="1">
        <v>15.611833345416102</v>
      </c>
      <c r="BM627" s="7">
        <v>344.44893925675802</v>
      </c>
      <c r="BN627" s="1">
        <v>6.2298596356802003</v>
      </c>
      <c r="BO627" s="7">
        <v>3064.6652180589999</v>
      </c>
      <c r="BP627" s="1">
        <v>55.428924182655201</v>
      </c>
      <c r="BQ627" s="7">
        <v>5.0000000906147797</v>
      </c>
      <c r="BR627" s="1">
        <v>9.0432267871491695E-2</v>
      </c>
      <c r="BS627" s="7">
        <v>11.780575589102201</v>
      </c>
      <c r="BT627" s="1">
        <v>0.21306882960937301</v>
      </c>
      <c r="BU627" s="7">
        <v>0</v>
      </c>
      <c r="BV627" s="1">
        <v>0</v>
      </c>
      <c r="BW627" s="7">
        <v>8.0000001556472906</v>
      </c>
      <c r="BX627" s="1">
        <v>0.144691628787254</v>
      </c>
      <c r="BY627" s="7">
        <v>40.609773374217603</v>
      </c>
      <c r="BZ627" s="1">
        <v>0.73448676748449293</v>
      </c>
      <c r="CA627" s="7">
        <v>40.194134067312199</v>
      </c>
      <c r="CB627" s="1">
        <v>0.72696932659273306</v>
      </c>
      <c r="CC627" s="7">
        <v>11.546731060756001</v>
      </c>
      <c r="CD627" s="1">
        <v>0.54337557932969605</v>
      </c>
      <c r="CE627" s="7">
        <v>90.370493884087296</v>
      </c>
      <c r="CF627" s="1">
        <v>4.2527291239570495</v>
      </c>
      <c r="CG627" s="7" t="s">
        <v>147</v>
      </c>
      <c r="CH627" s="1" t="s">
        <v>147</v>
      </c>
      <c r="CI627" s="7" t="s">
        <v>147</v>
      </c>
      <c r="CJ627" s="1" t="s">
        <v>147</v>
      </c>
      <c r="CK627" s="7" t="s">
        <v>147</v>
      </c>
      <c r="CL627" s="1" t="s">
        <v>147</v>
      </c>
      <c r="CM627" s="7" t="s">
        <v>147</v>
      </c>
      <c r="CN627" s="1" t="s">
        <v>147</v>
      </c>
      <c r="CO627" s="7" t="s">
        <v>147</v>
      </c>
      <c r="CP627" s="1" t="s">
        <v>147</v>
      </c>
      <c r="CQ627" s="7" t="s">
        <v>147</v>
      </c>
      <c r="CR627" s="1" t="s">
        <v>147</v>
      </c>
      <c r="CS627" s="7" t="s">
        <v>147</v>
      </c>
      <c r="CT627" s="1" t="s">
        <v>147</v>
      </c>
      <c r="CU627" s="7" t="s">
        <v>147</v>
      </c>
      <c r="CV627" s="1" t="s">
        <v>147</v>
      </c>
      <c r="CW627" s="7" t="s">
        <v>147</v>
      </c>
      <c r="CX627" s="1" t="s">
        <v>147</v>
      </c>
      <c r="CY627" s="7" t="s">
        <v>147</v>
      </c>
      <c r="CZ627" s="1" t="s">
        <v>147</v>
      </c>
      <c r="DA627" s="7" t="s">
        <v>147</v>
      </c>
      <c r="DB627" s="1" t="s">
        <v>147</v>
      </c>
      <c r="DC627" s="7" t="s">
        <v>147</v>
      </c>
      <c r="DD627" s="1" t="s">
        <v>147</v>
      </c>
      <c r="DE627" s="7" t="s">
        <v>147</v>
      </c>
      <c r="DF627" s="1" t="s">
        <v>147</v>
      </c>
      <c r="DG627" s="7" t="s">
        <v>147</v>
      </c>
      <c r="DH627" s="1" t="s">
        <v>147</v>
      </c>
      <c r="DI627" s="7" t="s">
        <v>147</v>
      </c>
      <c r="DJ627" s="1" t="s">
        <v>147</v>
      </c>
      <c r="DK627" s="7" t="s">
        <v>147</v>
      </c>
      <c r="DL627" s="1" t="s">
        <v>147</v>
      </c>
      <c r="DM627" s="7" t="s">
        <v>147</v>
      </c>
      <c r="DN627" s="1" t="s">
        <v>147</v>
      </c>
      <c r="DO627" s="7" t="s">
        <v>147</v>
      </c>
      <c r="DP627" s="1" t="s">
        <v>147</v>
      </c>
      <c r="DQ627" s="7" t="s">
        <v>147</v>
      </c>
      <c r="DR627" s="1" t="s">
        <v>147</v>
      </c>
      <c r="DS627" s="7" t="s">
        <v>147</v>
      </c>
      <c r="DT627" s="1" t="s">
        <v>147</v>
      </c>
      <c r="DU627" s="7" t="s">
        <v>147</v>
      </c>
      <c r="DV627" s="1" t="s">
        <v>147</v>
      </c>
      <c r="DW627" s="7" t="s">
        <v>147</v>
      </c>
      <c r="DX627" s="1" t="s">
        <v>147</v>
      </c>
      <c r="DY627" s="7" t="s">
        <v>147</v>
      </c>
      <c r="DZ627" s="1" t="s">
        <v>147</v>
      </c>
      <c r="EA627" s="7" t="s">
        <v>147</v>
      </c>
      <c r="EB627" s="1" t="s">
        <v>147</v>
      </c>
      <c r="EC627" s="7" t="s">
        <v>147</v>
      </c>
      <c r="ED627" s="7" t="s">
        <v>147</v>
      </c>
      <c r="EE627" s="7" t="s">
        <v>147</v>
      </c>
      <c r="EF627" s="1" t="s">
        <v>147</v>
      </c>
      <c r="EG627">
        <v>1567</v>
      </c>
      <c r="EH627">
        <v>1482</v>
      </c>
      <c r="EI627">
        <v>641</v>
      </c>
      <c r="EJ627">
        <f t="shared" si="28"/>
        <v>0.11593416531018268</v>
      </c>
      <c r="EK627">
        <v>5377</v>
      </c>
      <c r="EL627">
        <v>31</v>
      </c>
      <c r="EM627">
        <f t="shared" si="29"/>
        <v>5.6068005064206913E-3</v>
      </c>
      <c r="EN627">
        <v>16</v>
      </c>
      <c r="EO627">
        <v>0</v>
      </c>
      <c r="EP627">
        <v>18</v>
      </c>
      <c r="EQ627">
        <v>87</v>
      </c>
      <c r="ER627">
        <v>106</v>
      </c>
      <c r="ES627">
        <v>47</v>
      </c>
      <c r="ET627">
        <v>170</v>
      </c>
    </row>
    <row r="628" spans="1:150" x14ac:dyDescent="0.2">
      <c r="A628" s="11" t="s">
        <v>858</v>
      </c>
      <c r="B628" s="11" t="str">
        <f t="shared" si="27"/>
        <v>26067</v>
      </c>
      <c r="C628" t="s">
        <v>169</v>
      </c>
      <c r="D628" t="s">
        <v>212</v>
      </c>
      <c r="E628">
        <v>1</v>
      </c>
      <c r="F628">
        <v>5126</v>
      </c>
      <c r="G628">
        <v>2005</v>
      </c>
      <c r="H628">
        <v>0</v>
      </c>
      <c r="I628">
        <v>125</v>
      </c>
      <c r="J628" s="1">
        <v>2.4385485758876317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 s="2">
        <v>19.7489848652639</v>
      </c>
      <c r="R628">
        <v>59386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0</v>
      </c>
      <c r="Y628">
        <v>0</v>
      </c>
      <c r="Z628">
        <v>1</v>
      </c>
      <c r="AA628" s="7">
        <v>5123.0543719359603</v>
      </c>
      <c r="AB628" s="7">
        <v>5125.9999901686697</v>
      </c>
      <c r="AC628" s="7">
        <v>5123.0543719359603</v>
      </c>
      <c r="AD628" s="7">
        <v>1789.5865208533401</v>
      </c>
      <c r="AE628" s="7">
        <v>1790.11504891341</v>
      </c>
      <c r="AF628" s="7">
        <v>1789.5865208533401</v>
      </c>
      <c r="AG628" s="7">
        <v>5125.9999901686697</v>
      </c>
      <c r="AH628" s="1">
        <v>99.999999808206596</v>
      </c>
      <c r="AI628" s="7">
        <v>1790.11504891341</v>
      </c>
      <c r="AJ628" s="9">
        <v>34.922260025622499</v>
      </c>
      <c r="AK628" s="7">
        <v>1309.9999962444499</v>
      </c>
      <c r="AL628" s="1">
        <v>25.555989002037599</v>
      </c>
      <c r="AM628" s="7">
        <v>714.99999724258305</v>
      </c>
      <c r="AN628" s="1">
        <v>13.948497800284501</v>
      </c>
      <c r="AO628" s="7">
        <v>4840.9999876146903</v>
      </c>
      <c r="AP628" s="1">
        <v>94.440109005358792</v>
      </c>
      <c r="AQ628" s="7">
        <v>38.000000069430797</v>
      </c>
      <c r="AR628" s="1">
        <v>0.74131876842432398</v>
      </c>
      <c r="AS628" s="7">
        <v>21.0000000481377</v>
      </c>
      <c r="AT628" s="1">
        <v>0.40967616168821203</v>
      </c>
      <c r="AU628" s="7">
        <v>0.99999995529651597</v>
      </c>
      <c r="AV628" s="1">
        <v>1.9508387735008098E-2</v>
      </c>
      <c r="AW628" s="7">
        <v>16.999999844163501</v>
      </c>
      <c r="AX628" s="1">
        <v>0.33164260328060002</v>
      </c>
      <c r="AY628" s="7">
        <v>207.999998178879</v>
      </c>
      <c r="AZ628" s="1">
        <v>4.0577447947498797</v>
      </c>
      <c r="BA628" s="7">
        <v>317.99999669285199</v>
      </c>
      <c r="BB628" s="1">
        <v>6.2036675125410001</v>
      </c>
      <c r="BC628" s="7">
        <v>232.561202960771</v>
      </c>
      <c r="BD628" s="1">
        <v>11.599062491808999</v>
      </c>
      <c r="BE628" s="7">
        <v>469.33348392028898</v>
      </c>
      <c r="BF628" s="1">
        <v>23.4081538114857</v>
      </c>
      <c r="BG628" s="7">
        <v>5123.0543719359603</v>
      </c>
      <c r="BH628" s="1">
        <v>99.942535543034609</v>
      </c>
      <c r="BI628" s="7">
        <v>1789.5865208533401</v>
      </c>
      <c r="BJ628" s="1">
        <v>34.911949294837001</v>
      </c>
      <c r="BK628" s="7">
        <v>1309.2144980411999</v>
      </c>
      <c r="BL628" s="1">
        <v>25.540665197838603</v>
      </c>
      <c r="BM628" s="7">
        <v>714.41087359026596</v>
      </c>
      <c r="BN628" s="1">
        <v>13.937004947137499</v>
      </c>
      <c r="BO628" s="7">
        <v>4838.05436938198</v>
      </c>
      <c r="BP628" s="1">
        <v>94.382644740186905</v>
      </c>
      <c r="BQ628" s="7">
        <v>38.000000069430797</v>
      </c>
      <c r="BR628" s="1">
        <v>0.74131876842432398</v>
      </c>
      <c r="BS628" s="7">
        <v>21.0000000481377</v>
      </c>
      <c r="BT628" s="1">
        <v>0.40967616168821203</v>
      </c>
      <c r="BU628" s="7">
        <v>0.99999995529651597</v>
      </c>
      <c r="BV628" s="1">
        <v>1.9508387735008098E-2</v>
      </c>
      <c r="BW628" s="7">
        <v>16.999999844163501</v>
      </c>
      <c r="BX628" s="1">
        <v>0.33164260328060002</v>
      </c>
      <c r="BY628" s="7">
        <v>207.999998178879</v>
      </c>
      <c r="BZ628" s="1">
        <v>4.0577447947498797</v>
      </c>
      <c r="CA628" s="7">
        <v>317.99999669285199</v>
      </c>
      <c r="CB628" s="1">
        <v>6.2036675125410001</v>
      </c>
      <c r="CC628" s="7">
        <v>232.49014456588901</v>
      </c>
      <c r="CD628" s="1">
        <v>11.5955184322139</v>
      </c>
      <c r="CE628" s="7">
        <v>469.05767797606097</v>
      </c>
      <c r="CF628" s="1">
        <v>23.394397904043</v>
      </c>
      <c r="CG628" s="7" t="s">
        <v>147</v>
      </c>
      <c r="CH628" s="1" t="s">
        <v>147</v>
      </c>
      <c r="CI628" s="7" t="s">
        <v>147</v>
      </c>
      <c r="CJ628" s="1" t="s">
        <v>147</v>
      </c>
      <c r="CK628" s="7" t="s">
        <v>147</v>
      </c>
      <c r="CL628" s="1" t="s">
        <v>147</v>
      </c>
      <c r="CM628" s="7" t="s">
        <v>147</v>
      </c>
      <c r="CN628" s="1" t="s">
        <v>147</v>
      </c>
      <c r="CO628" s="7" t="s">
        <v>147</v>
      </c>
      <c r="CP628" s="1" t="s">
        <v>147</v>
      </c>
      <c r="CQ628" s="7" t="s">
        <v>147</v>
      </c>
      <c r="CR628" s="1" t="s">
        <v>147</v>
      </c>
      <c r="CS628" s="7" t="s">
        <v>147</v>
      </c>
      <c r="CT628" s="1" t="s">
        <v>147</v>
      </c>
      <c r="CU628" s="7" t="s">
        <v>147</v>
      </c>
      <c r="CV628" s="1" t="s">
        <v>147</v>
      </c>
      <c r="CW628" s="7" t="s">
        <v>147</v>
      </c>
      <c r="CX628" s="1" t="s">
        <v>147</v>
      </c>
      <c r="CY628" s="7" t="s">
        <v>147</v>
      </c>
      <c r="CZ628" s="1" t="s">
        <v>147</v>
      </c>
      <c r="DA628" s="7" t="s">
        <v>147</v>
      </c>
      <c r="DB628" s="1" t="s">
        <v>147</v>
      </c>
      <c r="DC628" s="7" t="s">
        <v>147</v>
      </c>
      <c r="DD628" s="1" t="s">
        <v>147</v>
      </c>
      <c r="DE628" s="7" t="s">
        <v>147</v>
      </c>
      <c r="DF628" s="1" t="s">
        <v>147</v>
      </c>
      <c r="DG628" s="7" t="s">
        <v>147</v>
      </c>
      <c r="DH628" s="1" t="s">
        <v>147</v>
      </c>
      <c r="DI628" s="7" t="s">
        <v>147</v>
      </c>
      <c r="DJ628" s="1" t="s">
        <v>147</v>
      </c>
      <c r="DK628" s="7" t="s">
        <v>147</v>
      </c>
      <c r="DL628" s="1" t="s">
        <v>147</v>
      </c>
      <c r="DM628" s="7" t="s">
        <v>147</v>
      </c>
      <c r="DN628" s="1" t="s">
        <v>147</v>
      </c>
      <c r="DO628" s="7" t="s">
        <v>147</v>
      </c>
      <c r="DP628" s="1" t="s">
        <v>147</v>
      </c>
      <c r="DQ628" s="7" t="s">
        <v>147</v>
      </c>
      <c r="DR628" s="1" t="s">
        <v>147</v>
      </c>
      <c r="DS628" s="7" t="s">
        <v>147</v>
      </c>
      <c r="DT628" s="1" t="s">
        <v>147</v>
      </c>
      <c r="DU628" s="7" t="s">
        <v>147</v>
      </c>
      <c r="DV628" s="1" t="s">
        <v>147</v>
      </c>
      <c r="DW628" s="7" t="s">
        <v>147</v>
      </c>
      <c r="DX628" s="1" t="s">
        <v>147</v>
      </c>
      <c r="DY628" s="7" t="s">
        <v>147</v>
      </c>
      <c r="DZ628" s="1" t="s">
        <v>147</v>
      </c>
      <c r="EA628" s="7" t="s">
        <v>147</v>
      </c>
      <c r="EB628" s="1" t="s">
        <v>147</v>
      </c>
      <c r="EC628" s="7" t="s">
        <v>147</v>
      </c>
      <c r="ED628" s="7" t="s">
        <v>147</v>
      </c>
      <c r="EE628" s="7" t="s">
        <v>147</v>
      </c>
      <c r="EF628" s="1" t="s">
        <v>147</v>
      </c>
      <c r="EG628">
        <v>1912</v>
      </c>
      <c r="EH628">
        <v>1310</v>
      </c>
      <c r="EI628">
        <v>715</v>
      </c>
      <c r="EJ628">
        <f t="shared" si="28"/>
        <v>0.13948497854077252</v>
      </c>
      <c r="EK628">
        <v>4841</v>
      </c>
      <c r="EL628">
        <v>38</v>
      </c>
      <c r="EM628">
        <f t="shared" si="29"/>
        <v>7.4131876706984004E-3</v>
      </c>
      <c r="EN628">
        <v>21</v>
      </c>
      <c r="EO628">
        <v>1</v>
      </c>
      <c r="EP628">
        <v>17</v>
      </c>
      <c r="EQ628">
        <v>208</v>
      </c>
      <c r="ER628">
        <v>318</v>
      </c>
      <c r="ES628">
        <v>253</v>
      </c>
      <c r="ET628">
        <v>511</v>
      </c>
    </row>
    <row r="629" spans="1:150" x14ac:dyDescent="0.2">
      <c r="A629" s="11" t="s">
        <v>859</v>
      </c>
      <c r="B629" s="11" t="str">
        <f t="shared" si="27"/>
        <v>26067</v>
      </c>
      <c r="C629" t="s">
        <v>169</v>
      </c>
      <c r="D629" t="s">
        <v>212</v>
      </c>
      <c r="E629">
        <v>1</v>
      </c>
      <c r="F629">
        <v>3752</v>
      </c>
      <c r="G629">
        <v>1356</v>
      </c>
      <c r="H629">
        <v>0</v>
      </c>
      <c r="I629">
        <v>138</v>
      </c>
      <c r="J629" s="1">
        <v>3.6780383795309164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 s="2">
        <v>29.348076480073697</v>
      </c>
      <c r="R629">
        <v>47446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0</v>
      </c>
      <c r="Y629">
        <v>0</v>
      </c>
      <c r="Z629">
        <v>1</v>
      </c>
      <c r="AA629" s="7">
        <v>3752.0000166167201</v>
      </c>
      <c r="AB629" s="7">
        <v>3752.0000166167201</v>
      </c>
      <c r="AC629" s="7">
        <v>3752.0000166167201</v>
      </c>
      <c r="AD629" s="7">
        <v>1768.22101121282</v>
      </c>
      <c r="AE629" s="7">
        <v>1768.22101121282</v>
      </c>
      <c r="AF629" s="7">
        <v>1768.22101121282</v>
      </c>
      <c r="AG629" s="7">
        <v>3752.0000166167201</v>
      </c>
      <c r="AH629" s="1">
        <v>100.000000442876</v>
      </c>
      <c r="AI629" s="7">
        <v>1768.22101121282</v>
      </c>
      <c r="AJ629" s="9">
        <v>47.127425671983602</v>
      </c>
      <c r="AK629" s="7">
        <v>1021.00000822861</v>
      </c>
      <c r="AL629" s="1">
        <v>27.212153737436402</v>
      </c>
      <c r="AM629" s="7">
        <v>298.00000272010902</v>
      </c>
      <c r="AN629" s="1">
        <v>7.9424307761223192</v>
      </c>
      <c r="AO629" s="7">
        <v>3446.0000162282399</v>
      </c>
      <c r="AP629" s="1">
        <v>91.844350112692894</v>
      </c>
      <c r="AQ629" s="7">
        <v>37.000000063475497</v>
      </c>
      <c r="AR629" s="1">
        <v>0.98614072663847208</v>
      </c>
      <c r="AS629" s="7">
        <v>13.999999975785601</v>
      </c>
      <c r="AT629" s="1">
        <v>0.373134327712836</v>
      </c>
      <c r="AU629" s="7">
        <v>1.0000000298023199</v>
      </c>
      <c r="AV629" s="1">
        <v>2.6652452819891301E-2</v>
      </c>
      <c r="AW629" s="7">
        <v>34.000000498046603</v>
      </c>
      <c r="AX629" s="1">
        <v>0.90618338214409799</v>
      </c>
      <c r="AY629" s="7">
        <v>220.00000038847801</v>
      </c>
      <c r="AZ629" s="1">
        <v>5.8635394559828899</v>
      </c>
      <c r="BA629" s="7">
        <v>355.00000099795602</v>
      </c>
      <c r="BB629" s="1">
        <v>9.4616204956811298</v>
      </c>
      <c r="BC629" s="7">
        <v>170.51692171705301</v>
      </c>
      <c r="BD629" s="1">
        <v>12.574994226921298</v>
      </c>
      <c r="BE629" s="7">
        <v>346.92251106446901</v>
      </c>
      <c r="BF629" s="1">
        <v>25.5842559782057</v>
      </c>
      <c r="BG629" s="7">
        <v>3752.0000166167201</v>
      </c>
      <c r="BH629" s="1">
        <v>100.000000442876</v>
      </c>
      <c r="BI629" s="7">
        <v>1768.22101121282</v>
      </c>
      <c r="BJ629" s="1">
        <v>47.127425671983602</v>
      </c>
      <c r="BK629" s="7">
        <v>1021.00000822861</v>
      </c>
      <c r="BL629" s="1">
        <v>27.212153737436402</v>
      </c>
      <c r="BM629" s="7">
        <v>298.00000272010902</v>
      </c>
      <c r="BN629" s="1">
        <v>7.9424307761223192</v>
      </c>
      <c r="BO629" s="7">
        <v>3446.0000162282399</v>
      </c>
      <c r="BP629" s="1">
        <v>91.844350112692894</v>
      </c>
      <c r="BQ629" s="7">
        <v>37.000000063475497</v>
      </c>
      <c r="BR629" s="1">
        <v>0.98614072663847208</v>
      </c>
      <c r="BS629" s="7">
        <v>13.999999975785601</v>
      </c>
      <c r="BT629" s="1">
        <v>0.373134327712836</v>
      </c>
      <c r="BU629" s="7">
        <v>1.0000000298023199</v>
      </c>
      <c r="BV629" s="1">
        <v>2.6652452819891301E-2</v>
      </c>
      <c r="BW629" s="7">
        <v>34.000000498046603</v>
      </c>
      <c r="BX629" s="1">
        <v>0.90618338214409799</v>
      </c>
      <c r="BY629" s="7">
        <v>220.00000038847801</v>
      </c>
      <c r="BZ629" s="1">
        <v>5.8635394559828899</v>
      </c>
      <c r="CA629" s="7">
        <v>355.00000099795602</v>
      </c>
      <c r="CB629" s="1">
        <v>9.4616204956811298</v>
      </c>
      <c r="CC629" s="7">
        <v>170.51692171705301</v>
      </c>
      <c r="CD629" s="1">
        <v>12.574994226921298</v>
      </c>
      <c r="CE629" s="7">
        <v>346.92251106446901</v>
      </c>
      <c r="CF629" s="1">
        <v>25.5842559782057</v>
      </c>
      <c r="CG629" s="7" t="s">
        <v>147</v>
      </c>
      <c r="CH629" s="1" t="s">
        <v>147</v>
      </c>
      <c r="CI629" s="7" t="s">
        <v>147</v>
      </c>
      <c r="CJ629" s="1" t="s">
        <v>147</v>
      </c>
      <c r="CK629" s="7" t="s">
        <v>147</v>
      </c>
      <c r="CL629" s="1" t="s">
        <v>147</v>
      </c>
      <c r="CM629" s="7" t="s">
        <v>147</v>
      </c>
      <c r="CN629" s="1" t="s">
        <v>147</v>
      </c>
      <c r="CO629" s="7" t="s">
        <v>147</v>
      </c>
      <c r="CP629" s="1" t="s">
        <v>147</v>
      </c>
      <c r="CQ629" s="7" t="s">
        <v>147</v>
      </c>
      <c r="CR629" s="1" t="s">
        <v>147</v>
      </c>
      <c r="CS629" s="7" t="s">
        <v>147</v>
      </c>
      <c r="CT629" s="1" t="s">
        <v>147</v>
      </c>
      <c r="CU629" s="7" t="s">
        <v>147</v>
      </c>
      <c r="CV629" s="1" t="s">
        <v>147</v>
      </c>
      <c r="CW629" s="7" t="s">
        <v>147</v>
      </c>
      <c r="CX629" s="1" t="s">
        <v>147</v>
      </c>
      <c r="CY629" s="7" t="s">
        <v>147</v>
      </c>
      <c r="CZ629" s="1" t="s">
        <v>147</v>
      </c>
      <c r="DA629" s="7" t="s">
        <v>147</v>
      </c>
      <c r="DB629" s="1" t="s">
        <v>147</v>
      </c>
      <c r="DC629" s="7" t="s">
        <v>147</v>
      </c>
      <c r="DD629" s="1" t="s">
        <v>147</v>
      </c>
      <c r="DE629" s="7" t="s">
        <v>147</v>
      </c>
      <c r="DF629" s="1" t="s">
        <v>147</v>
      </c>
      <c r="DG629" s="7" t="s">
        <v>147</v>
      </c>
      <c r="DH629" s="1" t="s">
        <v>147</v>
      </c>
      <c r="DI629" s="7" t="s">
        <v>147</v>
      </c>
      <c r="DJ629" s="1" t="s">
        <v>147</v>
      </c>
      <c r="DK629" s="7" t="s">
        <v>147</v>
      </c>
      <c r="DL629" s="1" t="s">
        <v>147</v>
      </c>
      <c r="DM629" s="7" t="s">
        <v>147</v>
      </c>
      <c r="DN629" s="1" t="s">
        <v>147</v>
      </c>
      <c r="DO629" s="7" t="s">
        <v>147</v>
      </c>
      <c r="DP629" s="1" t="s">
        <v>147</v>
      </c>
      <c r="DQ629" s="7" t="s">
        <v>147</v>
      </c>
      <c r="DR629" s="1" t="s">
        <v>147</v>
      </c>
      <c r="DS629" s="7" t="s">
        <v>147</v>
      </c>
      <c r="DT629" s="1" t="s">
        <v>147</v>
      </c>
      <c r="DU629" s="7" t="s">
        <v>147</v>
      </c>
      <c r="DV629" s="1" t="s">
        <v>147</v>
      </c>
      <c r="DW629" s="7" t="s">
        <v>147</v>
      </c>
      <c r="DX629" s="1" t="s">
        <v>147</v>
      </c>
      <c r="DY629" s="7" t="s">
        <v>147</v>
      </c>
      <c r="DZ629" s="1" t="s">
        <v>147</v>
      </c>
      <c r="EA629" s="7" t="s">
        <v>147</v>
      </c>
      <c r="EB629" s="1" t="s">
        <v>147</v>
      </c>
      <c r="EC629" s="7" t="s">
        <v>147</v>
      </c>
      <c r="ED629" s="7" t="s">
        <v>147</v>
      </c>
      <c r="EE629" s="7" t="s">
        <v>147</v>
      </c>
      <c r="EF629" s="1" t="s">
        <v>147</v>
      </c>
      <c r="EG629">
        <v>2060</v>
      </c>
      <c r="EH629">
        <v>1021</v>
      </c>
      <c r="EI629">
        <v>298</v>
      </c>
      <c r="EJ629">
        <f t="shared" si="28"/>
        <v>7.9424307036247338E-2</v>
      </c>
      <c r="EK629">
        <v>3446</v>
      </c>
      <c r="EL629">
        <v>37</v>
      </c>
      <c r="EM629">
        <f t="shared" si="29"/>
        <v>9.8614072494669514E-3</v>
      </c>
      <c r="EN629">
        <v>14</v>
      </c>
      <c r="EO629">
        <v>1</v>
      </c>
      <c r="EP629">
        <v>34</v>
      </c>
      <c r="EQ629">
        <v>220</v>
      </c>
      <c r="ER629">
        <v>355</v>
      </c>
      <c r="ES629">
        <v>208</v>
      </c>
      <c r="ET629">
        <v>416</v>
      </c>
    </row>
    <row r="630" spans="1:150" x14ac:dyDescent="0.2">
      <c r="A630" s="11" t="s">
        <v>860</v>
      </c>
      <c r="B630" s="11" t="str">
        <f t="shared" si="27"/>
        <v>26067</v>
      </c>
      <c r="C630" t="s">
        <v>169</v>
      </c>
      <c r="D630" t="s">
        <v>212</v>
      </c>
      <c r="E630">
        <v>0</v>
      </c>
      <c r="F630">
        <v>5805</v>
      </c>
      <c r="G630">
        <v>2172</v>
      </c>
      <c r="H630">
        <v>0</v>
      </c>
      <c r="I630">
        <v>0</v>
      </c>
      <c r="J630" s="1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 s="2">
        <v>6.9940938762822498</v>
      </c>
      <c r="R630">
        <v>71000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 s="7" t="s">
        <v>147</v>
      </c>
      <c r="AB630" s="7" t="s">
        <v>147</v>
      </c>
      <c r="AC630" s="7" t="s">
        <v>147</v>
      </c>
      <c r="AD630" s="7" t="s">
        <v>147</v>
      </c>
      <c r="AE630" s="7" t="s">
        <v>147</v>
      </c>
      <c r="AF630" s="7" t="s">
        <v>147</v>
      </c>
      <c r="AG630" s="7">
        <v>5369.6733877745401</v>
      </c>
      <c r="AH630" s="1">
        <v>92.500833553394202</v>
      </c>
      <c r="AI630" s="7">
        <v>1596.2807366387699</v>
      </c>
      <c r="AJ630" s="9">
        <v>27.498376169487898</v>
      </c>
      <c r="AK630" s="7">
        <v>1447.2032249343099</v>
      </c>
      <c r="AL630" s="1">
        <v>24.930288112563399</v>
      </c>
      <c r="AM630" s="7">
        <v>663.74786760427696</v>
      </c>
      <c r="AN630" s="1">
        <v>11.434071793355299</v>
      </c>
      <c r="AO630" s="7">
        <v>5166.3346706210104</v>
      </c>
      <c r="AP630" s="1">
        <v>88.998013275125004</v>
      </c>
      <c r="AQ630" s="7">
        <v>8.0431862354162096</v>
      </c>
      <c r="AR630" s="1">
        <v>0.13855617976599899</v>
      </c>
      <c r="AS630" s="7">
        <v>14.6361158572254</v>
      </c>
      <c r="AT630" s="1">
        <v>0.252129472131359</v>
      </c>
      <c r="AU630" s="7">
        <v>0</v>
      </c>
      <c r="AV630" s="1">
        <v>0</v>
      </c>
      <c r="AW630" s="7">
        <v>20.060357983836202</v>
      </c>
      <c r="AX630" s="1">
        <v>0.34557033563886602</v>
      </c>
      <c r="AY630" s="7">
        <v>160.59907135488899</v>
      </c>
      <c r="AZ630" s="1">
        <v>2.76656453669059</v>
      </c>
      <c r="BA630" s="7">
        <v>211.68887705688101</v>
      </c>
      <c r="BB630" s="1">
        <v>3.6466645487834901</v>
      </c>
      <c r="BC630" s="7">
        <v>68.175650061349302</v>
      </c>
      <c r="BD630" s="1">
        <v>3.1388420838558599</v>
      </c>
      <c r="BE630" s="7">
        <v>149.501132817398</v>
      </c>
      <c r="BF630" s="1">
        <v>6.8831092457365699</v>
      </c>
      <c r="BG630" s="7">
        <v>4804.6799299430904</v>
      </c>
      <c r="BH630" s="1">
        <v>82.767957449493395</v>
      </c>
      <c r="BI630" s="7">
        <v>1369.9836974488701</v>
      </c>
      <c r="BJ630" s="1">
        <v>23.600063694209698</v>
      </c>
      <c r="BK630" s="7">
        <v>1275.18698276752</v>
      </c>
      <c r="BL630" s="1">
        <v>21.967045353445599</v>
      </c>
      <c r="BM630" s="7">
        <v>578.14813315690503</v>
      </c>
      <c r="BN630" s="1">
        <v>9.9594854979656304</v>
      </c>
      <c r="BO630" s="7">
        <v>4643.2344951667301</v>
      </c>
      <c r="BP630" s="1">
        <v>79.986813008901407</v>
      </c>
      <c r="BQ630" s="7">
        <v>7.2554677214357097</v>
      </c>
      <c r="BR630" s="1">
        <v>0.12498652405574</v>
      </c>
      <c r="BS630" s="7">
        <v>11.2574951563147</v>
      </c>
      <c r="BT630" s="1">
        <v>0.193927565138927</v>
      </c>
      <c r="BU630" s="7">
        <v>0</v>
      </c>
      <c r="BV630" s="1">
        <v>0</v>
      </c>
      <c r="BW630" s="7">
        <v>18.754000859947201</v>
      </c>
      <c r="BX630" s="1">
        <v>0.32306633694999404</v>
      </c>
      <c r="BY630" s="7">
        <v>124.17847671513999</v>
      </c>
      <c r="BZ630" s="1">
        <v>2.1391641122332503</v>
      </c>
      <c r="CA630" s="7">
        <v>179.52894444490599</v>
      </c>
      <c r="CB630" s="1">
        <v>3.0926605416865702</v>
      </c>
      <c r="CC630" s="7">
        <v>56.165325992188698</v>
      </c>
      <c r="CD630" s="1">
        <v>2.5858805705427601</v>
      </c>
      <c r="CE630" s="7">
        <v>132.99736512768601</v>
      </c>
      <c r="CF630" s="1">
        <v>6.1232672710721197</v>
      </c>
      <c r="CG630" s="7" t="s">
        <v>147</v>
      </c>
      <c r="CH630" s="1" t="s">
        <v>147</v>
      </c>
      <c r="CI630" s="7" t="s">
        <v>147</v>
      </c>
      <c r="CJ630" s="1" t="s">
        <v>147</v>
      </c>
      <c r="CK630" s="7" t="s">
        <v>147</v>
      </c>
      <c r="CL630" s="1" t="s">
        <v>147</v>
      </c>
      <c r="CM630" s="7" t="s">
        <v>147</v>
      </c>
      <c r="CN630" s="1" t="s">
        <v>147</v>
      </c>
      <c r="CO630" s="7" t="s">
        <v>147</v>
      </c>
      <c r="CP630" s="1" t="s">
        <v>147</v>
      </c>
      <c r="CQ630" s="7" t="s">
        <v>147</v>
      </c>
      <c r="CR630" s="1" t="s">
        <v>147</v>
      </c>
      <c r="CS630" s="7" t="s">
        <v>147</v>
      </c>
      <c r="CT630" s="1" t="s">
        <v>147</v>
      </c>
      <c r="CU630" s="7" t="s">
        <v>147</v>
      </c>
      <c r="CV630" s="1" t="s">
        <v>147</v>
      </c>
      <c r="CW630" s="7" t="s">
        <v>147</v>
      </c>
      <c r="CX630" s="1" t="s">
        <v>147</v>
      </c>
      <c r="CY630" s="7" t="s">
        <v>147</v>
      </c>
      <c r="CZ630" s="1" t="s">
        <v>147</v>
      </c>
      <c r="DA630" s="7" t="s">
        <v>147</v>
      </c>
      <c r="DB630" s="1" t="s">
        <v>147</v>
      </c>
      <c r="DC630" s="7" t="s">
        <v>147</v>
      </c>
      <c r="DD630" s="1" t="s">
        <v>147</v>
      </c>
      <c r="DE630" s="7" t="s">
        <v>147</v>
      </c>
      <c r="DF630" s="1" t="s">
        <v>147</v>
      </c>
      <c r="DG630" s="7" t="s">
        <v>147</v>
      </c>
      <c r="DH630" s="1" t="s">
        <v>147</v>
      </c>
      <c r="DI630" s="7" t="s">
        <v>147</v>
      </c>
      <c r="DJ630" s="1" t="s">
        <v>147</v>
      </c>
      <c r="DK630" s="7" t="s">
        <v>147</v>
      </c>
      <c r="DL630" s="1" t="s">
        <v>147</v>
      </c>
      <c r="DM630" s="7" t="s">
        <v>147</v>
      </c>
      <c r="DN630" s="1" t="s">
        <v>147</v>
      </c>
      <c r="DO630" s="7" t="s">
        <v>147</v>
      </c>
      <c r="DP630" s="1" t="s">
        <v>147</v>
      </c>
      <c r="DQ630" s="7" t="s">
        <v>147</v>
      </c>
      <c r="DR630" s="1" t="s">
        <v>147</v>
      </c>
      <c r="DS630" s="7" t="s">
        <v>147</v>
      </c>
      <c r="DT630" s="1" t="s">
        <v>147</v>
      </c>
      <c r="DU630" s="7" t="s">
        <v>147</v>
      </c>
      <c r="DV630" s="1" t="s">
        <v>147</v>
      </c>
      <c r="DW630" s="7" t="s">
        <v>147</v>
      </c>
      <c r="DX630" s="1" t="s">
        <v>147</v>
      </c>
      <c r="DY630" s="7" t="s">
        <v>147</v>
      </c>
      <c r="DZ630" s="1" t="s">
        <v>147</v>
      </c>
      <c r="EA630" s="7" t="s">
        <v>147</v>
      </c>
      <c r="EB630" s="1" t="s">
        <v>147</v>
      </c>
      <c r="EC630" s="7" t="s">
        <v>147</v>
      </c>
      <c r="ED630" s="7" t="s">
        <v>147</v>
      </c>
      <c r="EE630" s="7" t="s">
        <v>147</v>
      </c>
      <c r="EF630" s="1" t="s">
        <v>147</v>
      </c>
      <c r="EG630">
        <v>1968</v>
      </c>
      <c r="EH630">
        <v>1563</v>
      </c>
      <c r="EI630">
        <v>748</v>
      </c>
      <c r="EJ630">
        <f t="shared" si="28"/>
        <v>0.12885443583118003</v>
      </c>
      <c r="EK630">
        <v>5574</v>
      </c>
      <c r="EL630">
        <v>9</v>
      </c>
      <c r="EM630">
        <f t="shared" si="29"/>
        <v>1.5503875968992248E-3</v>
      </c>
      <c r="EN630">
        <v>18</v>
      </c>
      <c r="EO630">
        <v>0</v>
      </c>
      <c r="EP630">
        <v>22</v>
      </c>
      <c r="EQ630">
        <v>182</v>
      </c>
      <c r="ER630">
        <v>231</v>
      </c>
      <c r="ES630">
        <v>83</v>
      </c>
      <c r="ET630">
        <v>176</v>
      </c>
    </row>
    <row r="631" spans="1:150" x14ac:dyDescent="0.2">
      <c r="A631" s="11" t="s">
        <v>861</v>
      </c>
      <c r="B631" s="11" t="str">
        <f t="shared" si="27"/>
        <v>26067</v>
      </c>
      <c r="C631" t="s">
        <v>169</v>
      </c>
      <c r="D631" t="s">
        <v>212</v>
      </c>
      <c r="E631">
        <v>0</v>
      </c>
      <c r="F631">
        <v>2920</v>
      </c>
      <c r="G631">
        <v>656</v>
      </c>
      <c r="H631">
        <v>0</v>
      </c>
      <c r="I631">
        <v>1285</v>
      </c>
      <c r="J631" s="1">
        <v>44.006849315068493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 s="2">
        <v>14.343786295005801</v>
      </c>
      <c r="R631">
        <v>45000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s="7" t="s">
        <v>147</v>
      </c>
      <c r="AB631" s="7" t="s">
        <v>147</v>
      </c>
      <c r="AC631" s="7" t="s">
        <v>147</v>
      </c>
      <c r="AD631" s="7" t="s">
        <v>147</v>
      </c>
      <c r="AE631" s="7" t="s">
        <v>147</v>
      </c>
      <c r="AF631" s="7" t="s">
        <v>147</v>
      </c>
      <c r="AG631" s="7">
        <v>2651.7762047920801</v>
      </c>
      <c r="AH631" s="1">
        <v>90.814253588770001</v>
      </c>
      <c r="AI631" s="7">
        <v>1268.69955796609</v>
      </c>
      <c r="AJ631" s="9">
        <v>43.4486149988386</v>
      </c>
      <c r="AK631" s="7">
        <v>380.205307611031</v>
      </c>
      <c r="AL631" s="1">
        <v>13.020729712706599</v>
      </c>
      <c r="AM631" s="7">
        <v>258.49545287306</v>
      </c>
      <c r="AN631" s="1">
        <v>8.8525840025020397</v>
      </c>
      <c r="AO631" s="7">
        <v>1690.5469987106001</v>
      </c>
      <c r="AP631" s="1">
        <v>57.895445161322101</v>
      </c>
      <c r="AQ631" s="7">
        <v>877.00002672290395</v>
      </c>
      <c r="AR631" s="1">
        <v>30.034247490510403</v>
      </c>
      <c r="AS631" s="7">
        <v>9.9999999601859599</v>
      </c>
      <c r="AT631" s="1">
        <v>0.34246575206116298</v>
      </c>
      <c r="AU631" s="7">
        <v>0</v>
      </c>
      <c r="AV631" s="1">
        <v>0</v>
      </c>
      <c r="AW631" s="7">
        <v>12.9999999360298</v>
      </c>
      <c r="AX631" s="1">
        <v>0.445205477261294</v>
      </c>
      <c r="AY631" s="7">
        <v>61.229235432692803</v>
      </c>
      <c r="AZ631" s="1">
        <v>2.0968916244072902</v>
      </c>
      <c r="BA631" s="7">
        <v>162.24612668901699</v>
      </c>
      <c r="BB631" s="1">
        <v>5.5563742016786595</v>
      </c>
      <c r="BC631" s="7">
        <v>19.878857027706498</v>
      </c>
      <c r="BD631" s="1">
        <v>3.03031357129673</v>
      </c>
      <c r="BE631" s="7">
        <v>122.943070781359</v>
      </c>
      <c r="BF631" s="1">
        <v>18.741321765451101</v>
      </c>
      <c r="BG631" s="7">
        <v>2277.9839474328301</v>
      </c>
      <c r="BH631" s="1">
        <v>78.013148884686103</v>
      </c>
      <c r="BI631" s="7">
        <v>1172.57019841904</v>
      </c>
      <c r="BJ631" s="1">
        <v>40.156513644487603</v>
      </c>
      <c r="BK631" s="7">
        <v>281.85466216667601</v>
      </c>
      <c r="BL631" s="1">
        <v>9.6525569235162898</v>
      </c>
      <c r="BM631" s="7">
        <v>198.77452209556901</v>
      </c>
      <c r="BN631" s="1">
        <v>6.8073466471085409</v>
      </c>
      <c r="BO631" s="7">
        <v>1341.37668315624</v>
      </c>
      <c r="BP631" s="1">
        <v>45.937557642336898</v>
      </c>
      <c r="BQ631" s="7">
        <v>874.65163653111097</v>
      </c>
      <c r="BR631" s="1">
        <v>29.953823168873701</v>
      </c>
      <c r="BS631" s="7">
        <v>9.9999999601859599</v>
      </c>
      <c r="BT631" s="1">
        <v>0.34246575206116298</v>
      </c>
      <c r="BU631" s="7">
        <v>0</v>
      </c>
      <c r="BV631" s="1">
        <v>0</v>
      </c>
      <c r="BW631" s="7">
        <v>12.586999344930501</v>
      </c>
      <c r="BX631" s="1">
        <v>0.43106162140172999</v>
      </c>
      <c r="BY631" s="7">
        <v>39.368676934973301</v>
      </c>
      <c r="BZ631" s="1">
        <v>1.34824236078676</v>
      </c>
      <c r="CA631" s="7">
        <v>138.447173395194</v>
      </c>
      <c r="CB631" s="1">
        <v>4.7413415546299404</v>
      </c>
      <c r="CC631" s="7">
        <v>15.4691359053213</v>
      </c>
      <c r="CD631" s="1">
        <v>2.3580999855672702</v>
      </c>
      <c r="CE631" s="7">
        <v>90.910437912272798</v>
      </c>
      <c r="CF631" s="1">
        <v>13.858298462236702</v>
      </c>
      <c r="CG631" s="7" t="s">
        <v>147</v>
      </c>
      <c r="CH631" s="1" t="s">
        <v>147</v>
      </c>
      <c r="CI631" s="7" t="s">
        <v>147</v>
      </c>
      <c r="CJ631" s="1" t="s">
        <v>147</v>
      </c>
      <c r="CK631" s="7" t="s">
        <v>147</v>
      </c>
      <c r="CL631" s="1" t="s">
        <v>147</v>
      </c>
      <c r="CM631" s="7" t="s">
        <v>147</v>
      </c>
      <c r="CN631" s="1" t="s">
        <v>147</v>
      </c>
      <c r="CO631" s="7" t="s">
        <v>147</v>
      </c>
      <c r="CP631" s="1" t="s">
        <v>147</v>
      </c>
      <c r="CQ631" s="7" t="s">
        <v>147</v>
      </c>
      <c r="CR631" s="1" t="s">
        <v>147</v>
      </c>
      <c r="CS631" s="7" t="s">
        <v>147</v>
      </c>
      <c r="CT631" s="1" t="s">
        <v>147</v>
      </c>
      <c r="CU631" s="7" t="s">
        <v>147</v>
      </c>
      <c r="CV631" s="1" t="s">
        <v>147</v>
      </c>
      <c r="CW631" s="7" t="s">
        <v>147</v>
      </c>
      <c r="CX631" s="1" t="s">
        <v>147</v>
      </c>
      <c r="CY631" s="7" t="s">
        <v>147</v>
      </c>
      <c r="CZ631" s="1" t="s">
        <v>147</v>
      </c>
      <c r="DA631" s="7" t="s">
        <v>147</v>
      </c>
      <c r="DB631" s="1" t="s">
        <v>147</v>
      </c>
      <c r="DC631" s="7" t="s">
        <v>147</v>
      </c>
      <c r="DD631" s="1" t="s">
        <v>147</v>
      </c>
      <c r="DE631" s="7" t="s">
        <v>147</v>
      </c>
      <c r="DF631" s="1" t="s">
        <v>147</v>
      </c>
      <c r="DG631" s="7" t="s">
        <v>147</v>
      </c>
      <c r="DH631" s="1" t="s">
        <v>147</v>
      </c>
      <c r="DI631" s="7" t="s">
        <v>147</v>
      </c>
      <c r="DJ631" s="1" t="s">
        <v>147</v>
      </c>
      <c r="DK631" s="7" t="s">
        <v>147</v>
      </c>
      <c r="DL631" s="1" t="s">
        <v>147</v>
      </c>
      <c r="DM631" s="7" t="s">
        <v>147</v>
      </c>
      <c r="DN631" s="1" t="s">
        <v>147</v>
      </c>
      <c r="DO631" s="7" t="s">
        <v>147</v>
      </c>
      <c r="DP631" s="1" t="s">
        <v>147</v>
      </c>
      <c r="DQ631" s="7" t="s">
        <v>147</v>
      </c>
      <c r="DR631" s="1" t="s">
        <v>147</v>
      </c>
      <c r="DS631" s="7" t="s">
        <v>147</v>
      </c>
      <c r="DT631" s="1" t="s">
        <v>147</v>
      </c>
      <c r="DU631" s="7" t="s">
        <v>147</v>
      </c>
      <c r="DV631" s="1" t="s">
        <v>147</v>
      </c>
      <c r="DW631" s="7" t="s">
        <v>147</v>
      </c>
      <c r="DX631" s="1" t="s">
        <v>147</v>
      </c>
      <c r="DY631" s="7" t="s">
        <v>147</v>
      </c>
      <c r="DZ631" s="1" t="s">
        <v>147</v>
      </c>
      <c r="EA631" s="7" t="s">
        <v>147</v>
      </c>
      <c r="EB631" s="1" t="s">
        <v>147</v>
      </c>
      <c r="EC631" s="7" t="s">
        <v>147</v>
      </c>
      <c r="ED631" s="7" t="s">
        <v>147</v>
      </c>
      <c r="EE631" s="7" t="s">
        <v>147</v>
      </c>
      <c r="EF631" s="1" t="s">
        <v>147</v>
      </c>
      <c r="EG631">
        <v>655</v>
      </c>
      <c r="EH631">
        <v>443</v>
      </c>
      <c r="EI631">
        <v>309</v>
      </c>
      <c r="EJ631">
        <f t="shared" si="28"/>
        <v>0.10582191780821917</v>
      </c>
      <c r="EK631">
        <v>1944</v>
      </c>
      <c r="EL631">
        <v>878</v>
      </c>
      <c r="EM631">
        <f t="shared" si="29"/>
        <v>0.30068493150684933</v>
      </c>
      <c r="EN631">
        <v>15</v>
      </c>
      <c r="EO631">
        <v>0</v>
      </c>
      <c r="EP631">
        <v>14</v>
      </c>
      <c r="EQ631">
        <v>69</v>
      </c>
      <c r="ER631">
        <v>170</v>
      </c>
      <c r="ES631">
        <v>24</v>
      </c>
      <c r="ET631">
        <v>153</v>
      </c>
    </row>
    <row r="632" spans="1:150" x14ac:dyDescent="0.2">
      <c r="A632" s="11" t="s">
        <v>862</v>
      </c>
      <c r="B632" s="11" t="str">
        <f t="shared" si="27"/>
        <v>26067</v>
      </c>
      <c r="C632" t="s">
        <v>169</v>
      </c>
      <c r="D632" t="s">
        <v>212</v>
      </c>
      <c r="E632">
        <v>1</v>
      </c>
      <c r="F632">
        <v>3764</v>
      </c>
      <c r="G632">
        <v>7</v>
      </c>
      <c r="H632">
        <v>1</v>
      </c>
      <c r="I632">
        <v>3751</v>
      </c>
      <c r="J632" s="1">
        <v>99.654622741764072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 s="2">
        <v>0</v>
      </c>
      <c r="R632" t="s">
        <v>147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0</v>
      </c>
      <c r="Y632">
        <v>0</v>
      </c>
      <c r="Z632">
        <v>0</v>
      </c>
      <c r="AA632" s="7">
        <v>3764.0000233650198</v>
      </c>
      <c r="AB632" s="7">
        <v>3764.0000233650198</v>
      </c>
      <c r="AC632" s="7">
        <v>3764.0000233650198</v>
      </c>
      <c r="AD632" s="7">
        <v>0</v>
      </c>
      <c r="AE632" s="7">
        <v>0</v>
      </c>
      <c r="AF632" s="7">
        <v>0</v>
      </c>
      <c r="AG632" s="7">
        <v>3764.0000233650198</v>
      </c>
      <c r="AH632" s="1">
        <v>100.00000062075</v>
      </c>
      <c r="AI632" s="7">
        <v>0</v>
      </c>
      <c r="AJ632" s="9">
        <v>0</v>
      </c>
      <c r="AK632" s="7">
        <v>14.9999999389984</v>
      </c>
      <c r="AL632" s="1">
        <v>0.39851221942078596</v>
      </c>
      <c r="AM632" s="7">
        <v>37.999999752268202</v>
      </c>
      <c r="AN632" s="1">
        <v>1.0095642867233801</v>
      </c>
      <c r="AO632" s="7">
        <v>1792.0000098943699</v>
      </c>
      <c r="AP632" s="1">
        <v>47.608926936619802</v>
      </c>
      <c r="AQ632" s="7">
        <v>1924.00001239777</v>
      </c>
      <c r="AR632" s="1">
        <v>51.115834548293506</v>
      </c>
      <c r="AS632" s="7">
        <v>13.0000000568107</v>
      </c>
      <c r="AT632" s="1">
        <v>0.34537725974523603</v>
      </c>
      <c r="AU632" s="7">
        <v>0</v>
      </c>
      <c r="AV632" s="1">
        <v>0</v>
      </c>
      <c r="AW632" s="7">
        <v>27.000000344589399</v>
      </c>
      <c r="AX632" s="1">
        <v>0.71732200702947302</v>
      </c>
      <c r="AY632" s="7">
        <v>7.9999999406281903</v>
      </c>
      <c r="AZ632" s="1">
        <v>0.21253984964474501</v>
      </c>
      <c r="BA632" s="7">
        <v>261.00000187754603</v>
      </c>
      <c r="BB632" s="1">
        <v>6.9341126960028197</v>
      </c>
      <c r="BC632" s="7">
        <v>0</v>
      </c>
      <c r="BD632" s="1">
        <v>0</v>
      </c>
      <c r="BE632" s="7">
        <v>0</v>
      </c>
      <c r="BF632" s="1">
        <v>0</v>
      </c>
      <c r="BG632" s="7">
        <v>3764.0000233650198</v>
      </c>
      <c r="BH632" s="1">
        <v>100.00000062075</v>
      </c>
      <c r="BI632" s="7">
        <v>0</v>
      </c>
      <c r="BJ632" s="1">
        <v>0</v>
      </c>
      <c r="BK632" s="7">
        <v>14.9999999389984</v>
      </c>
      <c r="BL632" s="1">
        <v>0.39851221942078596</v>
      </c>
      <c r="BM632" s="7">
        <v>37.999999752268202</v>
      </c>
      <c r="BN632" s="1">
        <v>1.0095642867233801</v>
      </c>
      <c r="BO632" s="7">
        <v>1792.0000098943699</v>
      </c>
      <c r="BP632" s="1">
        <v>47.608926936619802</v>
      </c>
      <c r="BQ632" s="7">
        <v>1924.00001239777</v>
      </c>
      <c r="BR632" s="1">
        <v>51.115834548293506</v>
      </c>
      <c r="BS632" s="7">
        <v>13.0000000568107</v>
      </c>
      <c r="BT632" s="1">
        <v>0.34537725974523603</v>
      </c>
      <c r="BU632" s="7">
        <v>0</v>
      </c>
      <c r="BV632" s="1">
        <v>0</v>
      </c>
      <c r="BW632" s="7">
        <v>27.000000344589399</v>
      </c>
      <c r="BX632" s="1">
        <v>0.71732200702947302</v>
      </c>
      <c r="BY632" s="7">
        <v>7.9999999406281903</v>
      </c>
      <c r="BZ632" s="1">
        <v>0.21253984964474501</v>
      </c>
      <c r="CA632" s="7">
        <v>261.00000187754603</v>
      </c>
      <c r="CB632" s="1">
        <v>6.9341126960028197</v>
      </c>
      <c r="CC632" s="7">
        <v>0</v>
      </c>
      <c r="CD632" s="1">
        <v>0</v>
      </c>
      <c r="CE632" s="7">
        <v>0</v>
      </c>
      <c r="CF632" s="1">
        <v>0</v>
      </c>
      <c r="CG632" s="7" t="s">
        <v>147</v>
      </c>
      <c r="CH632" s="1" t="s">
        <v>147</v>
      </c>
      <c r="CI632" s="7" t="s">
        <v>147</v>
      </c>
      <c r="CJ632" s="1" t="s">
        <v>147</v>
      </c>
      <c r="CK632" s="7" t="s">
        <v>147</v>
      </c>
      <c r="CL632" s="1" t="s">
        <v>147</v>
      </c>
      <c r="CM632" s="7" t="s">
        <v>147</v>
      </c>
      <c r="CN632" s="1" t="s">
        <v>147</v>
      </c>
      <c r="CO632" s="7" t="s">
        <v>147</v>
      </c>
      <c r="CP632" s="1" t="s">
        <v>147</v>
      </c>
      <c r="CQ632" s="7" t="s">
        <v>147</v>
      </c>
      <c r="CR632" s="1" t="s">
        <v>147</v>
      </c>
      <c r="CS632" s="7" t="s">
        <v>147</v>
      </c>
      <c r="CT632" s="1" t="s">
        <v>147</v>
      </c>
      <c r="CU632" s="7" t="s">
        <v>147</v>
      </c>
      <c r="CV632" s="1" t="s">
        <v>147</v>
      </c>
      <c r="CW632" s="7" t="s">
        <v>147</v>
      </c>
      <c r="CX632" s="1" t="s">
        <v>147</v>
      </c>
      <c r="CY632" s="7" t="s">
        <v>147</v>
      </c>
      <c r="CZ632" s="1" t="s">
        <v>147</v>
      </c>
      <c r="DA632" s="7" t="s">
        <v>147</v>
      </c>
      <c r="DB632" s="1" t="s">
        <v>147</v>
      </c>
      <c r="DC632" s="7" t="s">
        <v>147</v>
      </c>
      <c r="DD632" s="1" t="s">
        <v>147</v>
      </c>
      <c r="DE632" s="7" t="s">
        <v>147</v>
      </c>
      <c r="DF632" s="1" t="s">
        <v>147</v>
      </c>
      <c r="DG632" s="7" t="s">
        <v>147</v>
      </c>
      <c r="DH632" s="1" t="s">
        <v>147</v>
      </c>
      <c r="DI632" s="7" t="s">
        <v>147</v>
      </c>
      <c r="DJ632" s="1" t="s">
        <v>147</v>
      </c>
      <c r="DK632" s="7" t="s">
        <v>147</v>
      </c>
      <c r="DL632" s="1" t="s">
        <v>147</v>
      </c>
      <c r="DM632" s="7" t="s">
        <v>147</v>
      </c>
      <c r="DN632" s="1" t="s">
        <v>147</v>
      </c>
      <c r="DO632" s="7" t="s">
        <v>147</v>
      </c>
      <c r="DP632" s="1" t="s">
        <v>147</v>
      </c>
      <c r="DQ632" s="7" t="s">
        <v>147</v>
      </c>
      <c r="DR632" s="1" t="s">
        <v>147</v>
      </c>
      <c r="DS632" s="7" t="s">
        <v>147</v>
      </c>
      <c r="DT632" s="1" t="s">
        <v>147</v>
      </c>
      <c r="DU632" s="7" t="s">
        <v>147</v>
      </c>
      <c r="DV632" s="1" t="s">
        <v>147</v>
      </c>
      <c r="DW632" s="7" t="s">
        <v>147</v>
      </c>
      <c r="DX632" s="1" t="s">
        <v>147</v>
      </c>
      <c r="DY632" s="7" t="s">
        <v>147</v>
      </c>
      <c r="DZ632" s="1" t="s">
        <v>147</v>
      </c>
      <c r="EA632" s="7" t="s">
        <v>147</v>
      </c>
      <c r="EB632" s="1" t="s">
        <v>147</v>
      </c>
      <c r="EC632" s="7" t="s">
        <v>147</v>
      </c>
      <c r="ED632" s="7" t="s">
        <v>147</v>
      </c>
      <c r="EE632" s="7" t="s">
        <v>147</v>
      </c>
      <c r="EF632" s="1" t="s">
        <v>147</v>
      </c>
      <c r="EG632">
        <v>0</v>
      </c>
      <c r="EH632">
        <v>15</v>
      </c>
      <c r="EI632">
        <v>38</v>
      </c>
      <c r="EJ632">
        <f t="shared" si="28"/>
        <v>1.0095642933049946E-2</v>
      </c>
      <c r="EK632">
        <v>1792</v>
      </c>
      <c r="EL632">
        <v>1924</v>
      </c>
      <c r="EM632">
        <f t="shared" si="29"/>
        <v>0.51115834218916045</v>
      </c>
      <c r="EN632">
        <v>13</v>
      </c>
      <c r="EO632">
        <v>0</v>
      </c>
      <c r="EP632">
        <v>27</v>
      </c>
      <c r="EQ632">
        <v>8</v>
      </c>
      <c r="ER632">
        <v>261</v>
      </c>
      <c r="ES632">
        <v>0</v>
      </c>
      <c r="ET632">
        <v>0</v>
      </c>
    </row>
    <row r="633" spans="1:150" x14ac:dyDescent="0.2">
      <c r="A633" s="11" t="s">
        <v>863</v>
      </c>
      <c r="B633" s="11" t="str">
        <f t="shared" si="27"/>
        <v>26069</v>
      </c>
      <c r="C633" t="s">
        <v>169</v>
      </c>
      <c r="D633" t="s">
        <v>213</v>
      </c>
      <c r="E633">
        <v>0</v>
      </c>
      <c r="F633">
        <v>2475</v>
      </c>
      <c r="G633">
        <v>1200</v>
      </c>
      <c r="H633">
        <v>0</v>
      </c>
      <c r="I633">
        <v>3</v>
      </c>
      <c r="J633" s="1">
        <v>0.12121212121212122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 s="2">
        <v>16.2667751118341</v>
      </c>
      <c r="R633">
        <v>46195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 s="7">
        <v>4.6288611839991098</v>
      </c>
      <c r="AB633" s="7">
        <v>4.6288611839991098</v>
      </c>
      <c r="AC633" s="7" t="s">
        <v>147</v>
      </c>
      <c r="AD633" s="7">
        <v>2.8993965385016098</v>
      </c>
      <c r="AE633" s="7">
        <v>2.8993965385016098</v>
      </c>
      <c r="AF633" s="7" t="s">
        <v>147</v>
      </c>
      <c r="AG633" s="7">
        <v>2474.9999982006998</v>
      </c>
      <c r="AH633" s="1">
        <v>99.999999927300792</v>
      </c>
      <c r="AI633" s="7">
        <v>1189.44159880488</v>
      </c>
      <c r="AJ633" s="9">
        <v>48.058246416358799</v>
      </c>
      <c r="AK633" s="7">
        <v>418.00000090197</v>
      </c>
      <c r="AL633" s="1">
        <v>16.8888889253321</v>
      </c>
      <c r="AM633" s="7">
        <v>746.99999540594501</v>
      </c>
      <c r="AN633" s="1">
        <v>30.181817996199801</v>
      </c>
      <c r="AO633" s="7">
        <v>2349.99999478373</v>
      </c>
      <c r="AP633" s="1">
        <v>94.94949473873649</v>
      </c>
      <c r="AQ633" s="7">
        <v>11.9999998605381</v>
      </c>
      <c r="AR633" s="1">
        <v>0.48484847921366003</v>
      </c>
      <c r="AS633" s="7">
        <v>10.999999819090601</v>
      </c>
      <c r="AT633" s="1">
        <v>0.444444437134973</v>
      </c>
      <c r="AU633" s="7">
        <v>2.0000000231666499</v>
      </c>
      <c r="AV633" s="1">
        <v>8.0808081744107002E-2</v>
      </c>
      <c r="AW633" s="7">
        <v>22.999999858486401</v>
      </c>
      <c r="AX633" s="1">
        <v>0.92929292357520998</v>
      </c>
      <c r="AY633" s="7">
        <v>77.000000145646794</v>
      </c>
      <c r="AZ633" s="1">
        <v>3.1111111169958301</v>
      </c>
      <c r="BA633" s="7">
        <v>51.000000117647303</v>
      </c>
      <c r="BB633" s="1">
        <v>2.0606060653594898</v>
      </c>
      <c r="BC633" s="7">
        <v>64.535033458450002</v>
      </c>
      <c r="BD633" s="1">
        <v>5.3779194548708302</v>
      </c>
      <c r="BE633" s="7">
        <v>190.84096508607001</v>
      </c>
      <c r="BF633" s="1">
        <v>15.903413757172499</v>
      </c>
      <c r="BG633" s="7">
        <v>2273.4765595076001</v>
      </c>
      <c r="BH633" s="1">
        <v>91.857638767983801</v>
      </c>
      <c r="BI633" s="7">
        <v>1091.31531228417</v>
      </c>
      <c r="BJ633" s="1">
        <v>44.093547971077598</v>
      </c>
      <c r="BK633" s="7">
        <v>363.93235273763901</v>
      </c>
      <c r="BL633" s="1">
        <v>14.704337484349001</v>
      </c>
      <c r="BM633" s="7">
        <v>707.71813569759195</v>
      </c>
      <c r="BN633" s="1">
        <v>28.594672149397599</v>
      </c>
      <c r="BO633" s="7">
        <v>2160.8509266359501</v>
      </c>
      <c r="BP633" s="1">
        <v>87.307108146906998</v>
      </c>
      <c r="BQ633" s="7">
        <v>10.442995365945499</v>
      </c>
      <c r="BR633" s="1">
        <v>0.42193920670486995</v>
      </c>
      <c r="BS633" s="7">
        <v>10.1174576345365</v>
      </c>
      <c r="BT633" s="1">
        <v>0.40878616705198201</v>
      </c>
      <c r="BU633" s="7">
        <v>2.0000000231666499</v>
      </c>
      <c r="BV633" s="1">
        <v>8.0808081744107002E-2</v>
      </c>
      <c r="BW633" s="7">
        <v>21.099076563539899</v>
      </c>
      <c r="BX633" s="1">
        <v>0.85248794196120803</v>
      </c>
      <c r="BY633" s="7">
        <v>68.966099270347001</v>
      </c>
      <c r="BZ633" s="1">
        <v>2.78650906142816</v>
      </c>
      <c r="CA633" s="7">
        <v>46.501490587967602</v>
      </c>
      <c r="CB633" s="1">
        <v>1.8788481045643499</v>
      </c>
      <c r="CC633" s="7">
        <v>61.6129985235399</v>
      </c>
      <c r="CD633" s="1">
        <v>5.1344165436283298</v>
      </c>
      <c r="CE633" s="7">
        <v>177.70487909165499</v>
      </c>
      <c r="CF633" s="1">
        <v>14.8087399243046</v>
      </c>
      <c r="CG633" s="7">
        <v>4.6288611839991098</v>
      </c>
      <c r="CH633" s="1">
        <v>0.18702469430299401</v>
      </c>
      <c r="CI633" s="7">
        <v>2.8993965385016098</v>
      </c>
      <c r="CJ633" s="1">
        <v>0.117147334888954</v>
      </c>
      <c r="CK633" s="7">
        <v>0.24362427192681901</v>
      </c>
      <c r="CL633" s="1">
        <v>9.8434049263361294E-3</v>
      </c>
      <c r="CM633" s="7">
        <v>2.5580548782600099</v>
      </c>
      <c r="CN633" s="1">
        <v>0.10335575265697</v>
      </c>
      <c r="CO633" s="7">
        <v>4.6288611839991098</v>
      </c>
      <c r="CP633" s="1">
        <v>0.18702469430299401</v>
      </c>
      <c r="CQ633" s="7">
        <v>0</v>
      </c>
      <c r="CR633" s="1">
        <v>0</v>
      </c>
      <c r="CS633" s="7">
        <v>0</v>
      </c>
      <c r="CT633" s="1">
        <v>0</v>
      </c>
      <c r="CU633" s="7">
        <v>0</v>
      </c>
      <c r="CV633" s="1">
        <v>0</v>
      </c>
      <c r="CW633" s="7">
        <v>0</v>
      </c>
      <c r="CX633" s="1">
        <v>0</v>
      </c>
      <c r="CY633" s="7">
        <v>0</v>
      </c>
      <c r="CZ633" s="1">
        <v>0</v>
      </c>
      <c r="DA633" s="7">
        <v>0</v>
      </c>
      <c r="DB633" s="1">
        <v>0</v>
      </c>
      <c r="DC633" s="7">
        <v>0.333731870385236</v>
      </c>
      <c r="DD633" s="1">
        <v>2.78109891987697E-2</v>
      </c>
      <c r="DE633" s="7">
        <v>0.38744575768942002</v>
      </c>
      <c r="DF633" s="1">
        <v>3.2287146474118303E-2</v>
      </c>
      <c r="DG633" s="7" t="s">
        <v>147</v>
      </c>
      <c r="DH633" s="1" t="s">
        <v>147</v>
      </c>
      <c r="DI633" s="7" t="s">
        <v>147</v>
      </c>
      <c r="DJ633" s="1" t="s">
        <v>147</v>
      </c>
      <c r="DK633" s="7" t="s">
        <v>147</v>
      </c>
      <c r="DL633" s="1" t="s">
        <v>147</v>
      </c>
      <c r="DM633" s="7" t="s">
        <v>147</v>
      </c>
      <c r="DN633" s="1" t="s">
        <v>147</v>
      </c>
      <c r="DO633" s="7" t="s">
        <v>147</v>
      </c>
      <c r="DP633" s="1" t="s">
        <v>147</v>
      </c>
      <c r="DQ633" s="7" t="s">
        <v>147</v>
      </c>
      <c r="DR633" s="1" t="s">
        <v>147</v>
      </c>
      <c r="DS633" s="7" t="s">
        <v>147</v>
      </c>
      <c r="DT633" s="1" t="s">
        <v>147</v>
      </c>
      <c r="DU633" s="7" t="s">
        <v>147</v>
      </c>
      <c r="DV633" s="1" t="s">
        <v>147</v>
      </c>
      <c r="DW633" s="7" t="s">
        <v>147</v>
      </c>
      <c r="DX633" s="1" t="s">
        <v>147</v>
      </c>
      <c r="DY633" s="7" t="s">
        <v>147</v>
      </c>
      <c r="DZ633" s="1" t="s">
        <v>147</v>
      </c>
      <c r="EA633" s="7" t="s">
        <v>147</v>
      </c>
      <c r="EB633" s="1" t="s">
        <v>147</v>
      </c>
      <c r="EC633" s="7" t="s">
        <v>147</v>
      </c>
      <c r="ED633" s="7" t="s">
        <v>147</v>
      </c>
      <c r="EE633" s="7" t="s">
        <v>147</v>
      </c>
      <c r="EF633" s="1" t="s">
        <v>147</v>
      </c>
      <c r="EG633">
        <v>1218</v>
      </c>
      <c r="EH633">
        <v>418</v>
      </c>
      <c r="EI633">
        <v>747</v>
      </c>
      <c r="EJ633">
        <f t="shared" si="28"/>
        <v>0.30181818181818182</v>
      </c>
      <c r="EK633">
        <v>2350</v>
      </c>
      <c r="EL633">
        <v>12</v>
      </c>
      <c r="EM633">
        <f t="shared" si="29"/>
        <v>4.8484848484848485E-3</v>
      </c>
      <c r="EN633">
        <v>11</v>
      </c>
      <c r="EO633">
        <v>2</v>
      </c>
      <c r="EP633">
        <v>23</v>
      </c>
      <c r="EQ633">
        <v>77</v>
      </c>
      <c r="ER633">
        <v>51</v>
      </c>
      <c r="ES633">
        <v>69</v>
      </c>
      <c r="ET633">
        <v>191</v>
      </c>
    </row>
    <row r="634" spans="1:150" x14ac:dyDescent="0.2">
      <c r="A634" s="11" t="s">
        <v>864</v>
      </c>
      <c r="B634" s="11" t="str">
        <f t="shared" si="27"/>
        <v>26069</v>
      </c>
      <c r="C634" t="s">
        <v>169</v>
      </c>
      <c r="D634" t="s">
        <v>213</v>
      </c>
      <c r="E634">
        <v>0</v>
      </c>
      <c r="F634">
        <v>4098</v>
      </c>
      <c r="G634">
        <v>1822</v>
      </c>
      <c r="H634">
        <v>0</v>
      </c>
      <c r="I634">
        <v>67</v>
      </c>
      <c r="J634" s="1">
        <v>1.6349438750610055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0</v>
      </c>
      <c r="Q634" s="2">
        <v>13.6798551848979</v>
      </c>
      <c r="R634">
        <v>61298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</v>
      </c>
      <c r="AA634" s="7">
        <v>11.3676298856735</v>
      </c>
      <c r="AB634" s="7">
        <v>11.3676298856735</v>
      </c>
      <c r="AC634" s="7" t="s">
        <v>147</v>
      </c>
      <c r="AD634" s="7">
        <v>3.6249717622995399</v>
      </c>
      <c r="AE634" s="7">
        <v>3.6249717622995399</v>
      </c>
      <c r="AF634" s="7" t="s">
        <v>147</v>
      </c>
      <c r="AG634" s="7">
        <v>4095.2626482911</v>
      </c>
      <c r="AH634" s="1">
        <v>99.933202740143898</v>
      </c>
      <c r="AI634" s="7">
        <v>1334.80313425854</v>
      </c>
      <c r="AJ634" s="9">
        <v>32.572062817436397</v>
      </c>
      <c r="AK634" s="7">
        <v>729.37345213503897</v>
      </c>
      <c r="AL634" s="1">
        <v>17.798278480601301</v>
      </c>
      <c r="AM634" s="7">
        <v>1038.50486806154</v>
      </c>
      <c r="AN634" s="1">
        <v>25.341748854600699</v>
      </c>
      <c r="AO634" s="7">
        <v>3968.3008286283002</v>
      </c>
      <c r="AP634" s="1">
        <v>96.835061703960406</v>
      </c>
      <c r="AQ634" s="7">
        <v>14.000000013562399</v>
      </c>
      <c r="AR634" s="1">
        <v>0.34163006377653499</v>
      </c>
      <c r="AS634" s="7">
        <v>16.000000055005302</v>
      </c>
      <c r="AT634" s="1">
        <v>0.39043435956577199</v>
      </c>
      <c r="AU634" s="7">
        <v>2.00000000213549</v>
      </c>
      <c r="AV634" s="1">
        <v>4.8804294830051095E-2</v>
      </c>
      <c r="AW634" s="7">
        <v>36.9762265410263</v>
      </c>
      <c r="AX634" s="1">
        <v>0.90229932994207696</v>
      </c>
      <c r="AY634" s="7">
        <v>57.985580076600399</v>
      </c>
      <c r="AZ634" s="1">
        <v>1.41497267146414</v>
      </c>
      <c r="BA634" s="7">
        <v>64.988202390569796</v>
      </c>
      <c r="BB634" s="1">
        <v>1.58585169327891</v>
      </c>
      <c r="BC634" s="7">
        <v>112.886191023243</v>
      </c>
      <c r="BD634" s="1">
        <v>6.1957294743821407</v>
      </c>
      <c r="BE634" s="7">
        <v>305.519663261765</v>
      </c>
      <c r="BF634" s="1">
        <v>16.7683679067928</v>
      </c>
      <c r="BG634" s="7">
        <v>3882.3514277238</v>
      </c>
      <c r="BH634" s="1">
        <v>94.737711755095205</v>
      </c>
      <c r="BI634" s="7">
        <v>1267.06977789915</v>
      </c>
      <c r="BJ634" s="1">
        <v>30.919223472404799</v>
      </c>
      <c r="BK634" s="7">
        <v>692.63343488098496</v>
      </c>
      <c r="BL634" s="1">
        <v>16.901743164494501</v>
      </c>
      <c r="BM634" s="7">
        <v>985.19823103519104</v>
      </c>
      <c r="BN634" s="1">
        <v>24.0409524410735</v>
      </c>
      <c r="BO634" s="7">
        <v>3762.5021251326598</v>
      </c>
      <c r="BP634" s="1">
        <v>91.8131314088008</v>
      </c>
      <c r="BQ634" s="7">
        <v>13.7895501168096</v>
      </c>
      <c r="BR634" s="1">
        <v>0.336494634377978</v>
      </c>
      <c r="BS634" s="7">
        <v>15.782354529073</v>
      </c>
      <c r="BT634" s="1">
        <v>0.38512334136342202</v>
      </c>
      <c r="BU634" s="7">
        <v>2.00000000213549</v>
      </c>
      <c r="BV634" s="1">
        <v>4.8804294830051095E-2</v>
      </c>
      <c r="BW634" s="7">
        <v>35.462629154975701</v>
      </c>
      <c r="BX634" s="1">
        <v>0.86536430344011095</v>
      </c>
      <c r="BY634" s="7">
        <v>52.814758410697799</v>
      </c>
      <c r="BZ634" s="1">
        <v>1.2887935190507001</v>
      </c>
      <c r="CA634" s="7">
        <v>60.133630393796501</v>
      </c>
      <c r="CB634" s="1">
        <v>1.4673897119032799</v>
      </c>
      <c r="CC634" s="7">
        <v>97.257209675880404</v>
      </c>
      <c r="CD634" s="1">
        <v>5.3379368647574301</v>
      </c>
      <c r="CE634" s="7">
        <v>288.15738886191502</v>
      </c>
      <c r="CF634" s="1">
        <v>15.815443955099601</v>
      </c>
      <c r="CG634" s="7">
        <v>11.3676298856735</v>
      </c>
      <c r="CH634" s="1">
        <v>0.277394579933468</v>
      </c>
      <c r="CI634" s="7">
        <v>3.6249717622995399</v>
      </c>
      <c r="CJ634" s="1">
        <v>8.8457095224488511E-2</v>
      </c>
      <c r="CK634" s="7">
        <v>0.66868410818278801</v>
      </c>
      <c r="CL634" s="1">
        <v>1.63173281645385E-2</v>
      </c>
      <c r="CM634" s="7">
        <v>2.6747364327311498</v>
      </c>
      <c r="CN634" s="1">
        <v>6.5269312658154E-2</v>
      </c>
      <c r="CO634" s="7">
        <v>11.3676298856735</v>
      </c>
      <c r="CP634" s="1">
        <v>0.277394579933468</v>
      </c>
      <c r="CQ634" s="7">
        <v>0</v>
      </c>
      <c r="CR634" s="1">
        <v>0</v>
      </c>
      <c r="CS634" s="7">
        <v>0</v>
      </c>
      <c r="CT634" s="1">
        <v>0</v>
      </c>
      <c r="CU634" s="7">
        <v>0</v>
      </c>
      <c r="CV634" s="1">
        <v>0</v>
      </c>
      <c r="CW634" s="7">
        <v>0</v>
      </c>
      <c r="CX634" s="1">
        <v>0</v>
      </c>
      <c r="CY634" s="7">
        <v>0</v>
      </c>
      <c r="CZ634" s="1">
        <v>0</v>
      </c>
      <c r="DA634" s="7">
        <v>0</v>
      </c>
      <c r="DB634" s="1">
        <v>0</v>
      </c>
      <c r="DC634" s="7">
        <v>6.8062488455325407E-2</v>
      </c>
      <c r="DD634" s="1">
        <v>3.7355921215875602E-3</v>
      </c>
      <c r="DE634" s="7">
        <v>1.0658794604241799</v>
      </c>
      <c r="DF634" s="1">
        <v>5.8500519232941001E-2</v>
      </c>
      <c r="DG634" s="7" t="s">
        <v>147</v>
      </c>
      <c r="DH634" s="1" t="s">
        <v>147</v>
      </c>
      <c r="DI634" s="7" t="s">
        <v>147</v>
      </c>
      <c r="DJ634" s="1" t="s">
        <v>147</v>
      </c>
      <c r="DK634" s="7" t="s">
        <v>147</v>
      </c>
      <c r="DL634" s="1" t="s">
        <v>147</v>
      </c>
      <c r="DM634" s="7" t="s">
        <v>147</v>
      </c>
      <c r="DN634" s="1" t="s">
        <v>147</v>
      </c>
      <c r="DO634" s="7" t="s">
        <v>147</v>
      </c>
      <c r="DP634" s="1" t="s">
        <v>147</v>
      </c>
      <c r="DQ634" s="7" t="s">
        <v>147</v>
      </c>
      <c r="DR634" s="1" t="s">
        <v>147</v>
      </c>
      <c r="DS634" s="7" t="s">
        <v>147</v>
      </c>
      <c r="DT634" s="1" t="s">
        <v>147</v>
      </c>
      <c r="DU634" s="7" t="s">
        <v>147</v>
      </c>
      <c r="DV634" s="1" t="s">
        <v>147</v>
      </c>
      <c r="DW634" s="7" t="s">
        <v>147</v>
      </c>
      <c r="DX634" s="1" t="s">
        <v>147</v>
      </c>
      <c r="DY634" s="7" t="s">
        <v>147</v>
      </c>
      <c r="DZ634" s="1" t="s">
        <v>147</v>
      </c>
      <c r="EA634" s="7" t="s">
        <v>147</v>
      </c>
      <c r="EB634" s="1" t="s">
        <v>147</v>
      </c>
      <c r="EC634" s="7" t="s">
        <v>147</v>
      </c>
      <c r="ED634" s="7" t="s">
        <v>147</v>
      </c>
      <c r="EE634" s="7" t="s">
        <v>147</v>
      </c>
      <c r="EF634" s="1" t="s">
        <v>147</v>
      </c>
      <c r="EG634">
        <v>1285</v>
      </c>
      <c r="EH634">
        <v>730</v>
      </c>
      <c r="EI634">
        <v>1039</v>
      </c>
      <c r="EJ634">
        <f t="shared" si="28"/>
        <v>0.2535383113714007</v>
      </c>
      <c r="EK634">
        <v>3971</v>
      </c>
      <c r="EL634">
        <v>14</v>
      </c>
      <c r="EM634">
        <f t="shared" si="29"/>
        <v>3.4163006344558322E-3</v>
      </c>
      <c r="EN634">
        <v>16</v>
      </c>
      <c r="EO634">
        <v>2</v>
      </c>
      <c r="EP634">
        <v>37</v>
      </c>
      <c r="EQ634">
        <v>58</v>
      </c>
      <c r="ER634">
        <v>65</v>
      </c>
      <c r="ES634">
        <v>118</v>
      </c>
      <c r="ET634">
        <v>299</v>
      </c>
    </row>
    <row r="635" spans="1:150" x14ac:dyDescent="0.2">
      <c r="A635" s="11" t="s">
        <v>865</v>
      </c>
      <c r="B635" s="11" t="str">
        <f t="shared" si="27"/>
        <v>26069</v>
      </c>
      <c r="C635" t="s">
        <v>169</v>
      </c>
      <c r="D635" t="s">
        <v>213</v>
      </c>
      <c r="E635">
        <v>0</v>
      </c>
      <c r="F635">
        <v>2806</v>
      </c>
      <c r="G635">
        <v>1323</v>
      </c>
      <c r="H635">
        <v>0</v>
      </c>
      <c r="I635">
        <v>0</v>
      </c>
      <c r="J635" s="1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 s="2">
        <v>15.982076176250901</v>
      </c>
      <c r="R635">
        <v>54974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 s="7" t="s">
        <v>147</v>
      </c>
      <c r="AB635" s="7" t="s">
        <v>147</v>
      </c>
      <c r="AC635" s="7" t="s">
        <v>147</v>
      </c>
      <c r="AD635" s="7" t="s">
        <v>147</v>
      </c>
      <c r="AE635" s="7" t="s">
        <v>147</v>
      </c>
      <c r="AF635" s="7" t="s">
        <v>147</v>
      </c>
      <c r="AG635" s="7">
        <v>2780.4636949177402</v>
      </c>
      <c r="AH635" s="1">
        <v>99.089939234417002</v>
      </c>
      <c r="AI635" s="7">
        <v>966.37162867793995</v>
      </c>
      <c r="AJ635" s="9">
        <v>34.439473580824696</v>
      </c>
      <c r="AK635" s="7">
        <v>427.842362858255</v>
      </c>
      <c r="AL635" s="1">
        <v>15.247411363444598</v>
      </c>
      <c r="AM635" s="7">
        <v>770.60456726251005</v>
      </c>
      <c r="AN635" s="1">
        <v>27.462742953047396</v>
      </c>
      <c r="AO635" s="7">
        <v>2704.1571049086201</v>
      </c>
      <c r="AP635" s="1">
        <v>96.370531179922409</v>
      </c>
      <c r="AQ635" s="7">
        <v>4.3287305473349997</v>
      </c>
      <c r="AR635" s="1">
        <v>0.15426694751728401</v>
      </c>
      <c r="AS635" s="7">
        <v>6.0000000605103896</v>
      </c>
      <c r="AT635" s="1">
        <v>0.21382751462973598</v>
      </c>
      <c r="AU635" s="7">
        <v>0.99999995436519395</v>
      </c>
      <c r="AV635" s="1">
        <v>3.5637917119215698E-2</v>
      </c>
      <c r="AW635" s="7">
        <v>22.3287305367447</v>
      </c>
      <c r="AX635" s="1">
        <v>0.79574948455968397</v>
      </c>
      <c r="AY635" s="7">
        <v>42.649133680195099</v>
      </c>
      <c r="AZ635" s="1">
        <v>1.51992636066269</v>
      </c>
      <c r="BA635" s="7">
        <v>43.000000830002698</v>
      </c>
      <c r="BB635" s="1">
        <v>1.5324305356380199</v>
      </c>
      <c r="BC635" s="7">
        <v>39.957598447457499</v>
      </c>
      <c r="BD635" s="1">
        <v>3.0202266400194602</v>
      </c>
      <c r="BE635" s="7">
        <v>221.02392538242799</v>
      </c>
      <c r="BF635" s="1">
        <v>16.706267980531301</v>
      </c>
      <c r="BG635" s="7">
        <v>2554.4980168218099</v>
      </c>
      <c r="BH635" s="1">
        <v>91.036992759152</v>
      </c>
      <c r="BI635" s="7">
        <v>898.40799215447805</v>
      </c>
      <c r="BJ635" s="1">
        <v>32.017391024749799</v>
      </c>
      <c r="BK635" s="7">
        <v>389.49388508055</v>
      </c>
      <c r="BL635" s="1">
        <v>13.8807514283874</v>
      </c>
      <c r="BM635" s="7">
        <v>724.267001398248</v>
      </c>
      <c r="BN635" s="1">
        <v>25.811368545910501</v>
      </c>
      <c r="BO635" s="7">
        <v>2488.4931384166898</v>
      </c>
      <c r="BP635" s="1">
        <v>88.684716265740803</v>
      </c>
      <c r="BQ635" s="7">
        <v>4.0000000535510498</v>
      </c>
      <c r="BR635" s="1">
        <v>0.142551676890629</v>
      </c>
      <c r="BS635" s="7">
        <v>3.9123542094347399</v>
      </c>
      <c r="BT635" s="1">
        <v>0.13942816141962699</v>
      </c>
      <c r="BU635" s="7">
        <v>0.99999995436519395</v>
      </c>
      <c r="BV635" s="1">
        <v>3.5637917119215698E-2</v>
      </c>
      <c r="BW635" s="7">
        <v>20.116823984429999</v>
      </c>
      <c r="BX635" s="1">
        <v>0.71692173857555108</v>
      </c>
      <c r="BY635" s="7">
        <v>36.975706545442797</v>
      </c>
      <c r="BZ635" s="1">
        <v>1.3177372254256201</v>
      </c>
      <c r="CA635" s="7">
        <v>39.267822484680103</v>
      </c>
      <c r="CB635" s="1">
        <v>1.3994234670235302</v>
      </c>
      <c r="CC635" s="7">
        <v>32.613480539606599</v>
      </c>
      <c r="CD635" s="1">
        <v>2.4651156870450901</v>
      </c>
      <c r="CE635" s="7">
        <v>202.058501890645</v>
      </c>
      <c r="CF635" s="1">
        <v>15.272751465657199</v>
      </c>
      <c r="CG635" s="7" t="s">
        <v>147</v>
      </c>
      <c r="CH635" s="1" t="s">
        <v>147</v>
      </c>
      <c r="CI635" s="7" t="s">
        <v>147</v>
      </c>
      <c r="CJ635" s="1" t="s">
        <v>147</v>
      </c>
      <c r="CK635" s="7" t="s">
        <v>147</v>
      </c>
      <c r="CL635" s="1" t="s">
        <v>147</v>
      </c>
      <c r="CM635" s="7" t="s">
        <v>147</v>
      </c>
      <c r="CN635" s="1" t="s">
        <v>147</v>
      </c>
      <c r="CO635" s="7" t="s">
        <v>147</v>
      </c>
      <c r="CP635" s="1" t="s">
        <v>147</v>
      </c>
      <c r="CQ635" s="7" t="s">
        <v>147</v>
      </c>
      <c r="CR635" s="1" t="s">
        <v>147</v>
      </c>
      <c r="CS635" s="7" t="s">
        <v>147</v>
      </c>
      <c r="CT635" s="1" t="s">
        <v>147</v>
      </c>
      <c r="CU635" s="7" t="s">
        <v>147</v>
      </c>
      <c r="CV635" s="1" t="s">
        <v>147</v>
      </c>
      <c r="CW635" s="7" t="s">
        <v>147</v>
      </c>
      <c r="CX635" s="1" t="s">
        <v>147</v>
      </c>
      <c r="CY635" s="7" t="s">
        <v>147</v>
      </c>
      <c r="CZ635" s="1" t="s">
        <v>147</v>
      </c>
      <c r="DA635" s="7" t="s">
        <v>147</v>
      </c>
      <c r="DB635" s="1" t="s">
        <v>147</v>
      </c>
      <c r="DC635" s="7" t="s">
        <v>147</v>
      </c>
      <c r="DD635" s="1" t="s">
        <v>147</v>
      </c>
      <c r="DE635" s="7" t="s">
        <v>147</v>
      </c>
      <c r="DF635" s="1" t="s">
        <v>147</v>
      </c>
      <c r="DG635" s="7" t="s">
        <v>147</v>
      </c>
      <c r="DH635" s="1" t="s">
        <v>147</v>
      </c>
      <c r="DI635" s="7" t="s">
        <v>147</v>
      </c>
      <c r="DJ635" s="1" t="s">
        <v>147</v>
      </c>
      <c r="DK635" s="7" t="s">
        <v>147</v>
      </c>
      <c r="DL635" s="1" t="s">
        <v>147</v>
      </c>
      <c r="DM635" s="7" t="s">
        <v>147</v>
      </c>
      <c r="DN635" s="1" t="s">
        <v>147</v>
      </c>
      <c r="DO635" s="7" t="s">
        <v>147</v>
      </c>
      <c r="DP635" s="1" t="s">
        <v>147</v>
      </c>
      <c r="DQ635" s="7" t="s">
        <v>147</v>
      </c>
      <c r="DR635" s="1" t="s">
        <v>147</v>
      </c>
      <c r="DS635" s="7" t="s">
        <v>147</v>
      </c>
      <c r="DT635" s="1" t="s">
        <v>147</v>
      </c>
      <c r="DU635" s="7" t="s">
        <v>147</v>
      </c>
      <c r="DV635" s="1" t="s">
        <v>147</v>
      </c>
      <c r="DW635" s="7" t="s">
        <v>147</v>
      </c>
      <c r="DX635" s="1" t="s">
        <v>147</v>
      </c>
      <c r="DY635" s="7" t="s">
        <v>147</v>
      </c>
      <c r="DZ635" s="1" t="s">
        <v>147</v>
      </c>
      <c r="EA635" s="7" t="s">
        <v>147</v>
      </c>
      <c r="EB635" s="1" t="s">
        <v>147</v>
      </c>
      <c r="EC635" s="7" t="s">
        <v>147</v>
      </c>
      <c r="ED635" s="7" t="s">
        <v>147</v>
      </c>
      <c r="EE635" s="7" t="s">
        <v>147</v>
      </c>
      <c r="EF635" s="1" t="s">
        <v>147</v>
      </c>
      <c r="EG635">
        <v>919</v>
      </c>
      <c r="EH635">
        <v>432</v>
      </c>
      <c r="EI635">
        <v>781</v>
      </c>
      <c r="EJ635">
        <f t="shared" si="28"/>
        <v>0.27833214540270851</v>
      </c>
      <c r="EK635">
        <v>2728</v>
      </c>
      <c r="EL635">
        <v>5</v>
      </c>
      <c r="EM635">
        <f t="shared" si="29"/>
        <v>1.7818959372772631E-3</v>
      </c>
      <c r="EN635">
        <v>6</v>
      </c>
      <c r="EO635">
        <v>1</v>
      </c>
      <c r="EP635">
        <v>23</v>
      </c>
      <c r="EQ635">
        <v>43</v>
      </c>
      <c r="ER635">
        <v>43</v>
      </c>
      <c r="ES635">
        <v>35</v>
      </c>
      <c r="ET635">
        <v>202</v>
      </c>
    </row>
    <row r="636" spans="1:150" x14ac:dyDescent="0.2">
      <c r="A636" s="11" t="s">
        <v>866</v>
      </c>
      <c r="B636" s="11" t="str">
        <f t="shared" si="27"/>
        <v>26069</v>
      </c>
      <c r="C636" t="s">
        <v>169</v>
      </c>
      <c r="D636" t="s">
        <v>213</v>
      </c>
      <c r="E636">
        <v>1</v>
      </c>
      <c r="F636">
        <v>3526</v>
      </c>
      <c r="G636">
        <v>1610</v>
      </c>
      <c r="H636">
        <v>0</v>
      </c>
      <c r="I636">
        <v>11</v>
      </c>
      <c r="J636" s="1">
        <v>0.31196823596142942</v>
      </c>
      <c r="K636">
        <v>1</v>
      </c>
      <c r="L636">
        <v>1</v>
      </c>
      <c r="M636">
        <v>1</v>
      </c>
      <c r="N636">
        <v>0</v>
      </c>
      <c r="O636">
        <v>0</v>
      </c>
      <c r="P636">
        <v>1</v>
      </c>
      <c r="Q636" s="2">
        <v>15.345036319612602</v>
      </c>
      <c r="R636">
        <v>50795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0</v>
      </c>
      <c r="Y636">
        <v>0</v>
      </c>
      <c r="Z636">
        <v>0</v>
      </c>
      <c r="AA636" s="7">
        <v>1115.4706587177</v>
      </c>
      <c r="AB636" s="7">
        <v>2142.5078360829698</v>
      </c>
      <c r="AC636" s="7">
        <v>1115.4706587177</v>
      </c>
      <c r="AD636" s="7">
        <v>356.99748244318403</v>
      </c>
      <c r="AE636" s="7">
        <v>843.59118218936703</v>
      </c>
      <c r="AF636" s="7">
        <v>356.99748244318403</v>
      </c>
      <c r="AG636" s="7">
        <v>2142.5078360829698</v>
      </c>
      <c r="AH636" s="1">
        <v>60.763126377849396</v>
      </c>
      <c r="AI636" s="7">
        <v>843.59118218936703</v>
      </c>
      <c r="AJ636" s="9">
        <v>23.924877543657601</v>
      </c>
      <c r="AK636" s="7">
        <v>403.931085239884</v>
      </c>
      <c r="AL636" s="1">
        <v>11.4557880102066</v>
      </c>
      <c r="AM636" s="7">
        <v>508.73526684494601</v>
      </c>
      <c r="AN636" s="1">
        <v>14.428113069907699</v>
      </c>
      <c r="AO636" s="7">
        <v>2053.2602684223298</v>
      </c>
      <c r="AP636" s="1">
        <v>58.231998537218601</v>
      </c>
      <c r="AQ636" s="7">
        <v>22.375703002093399</v>
      </c>
      <c r="AR636" s="1">
        <v>0.63459169035999297</v>
      </c>
      <c r="AS636" s="7">
        <v>13.2709194382187</v>
      </c>
      <c r="AT636" s="1">
        <v>0.376373211520666</v>
      </c>
      <c r="AU636" s="7">
        <v>0</v>
      </c>
      <c r="AV636" s="1">
        <v>0</v>
      </c>
      <c r="AW636" s="7">
        <v>9.3653464186936599</v>
      </c>
      <c r="AX636" s="1">
        <v>0.26560823649159598</v>
      </c>
      <c r="AY636" s="7">
        <v>44.235603452893002</v>
      </c>
      <c r="AZ636" s="1">
        <v>1.2545548341716701</v>
      </c>
      <c r="BA636" s="7">
        <v>52.593468078965103</v>
      </c>
      <c r="BB636" s="1">
        <v>1.49159013269895</v>
      </c>
      <c r="BC636" s="7">
        <v>90.853672879984799</v>
      </c>
      <c r="BD636" s="1">
        <v>5.6430852720487499</v>
      </c>
      <c r="BE636" s="7">
        <v>225.705439897361</v>
      </c>
      <c r="BF636" s="1">
        <v>14.0189714221963</v>
      </c>
      <c r="BG636" s="7">
        <v>1115.4706587177</v>
      </c>
      <c r="BH636" s="1">
        <v>31.635583060626598</v>
      </c>
      <c r="BI636" s="7">
        <v>356.99748244318403</v>
      </c>
      <c r="BJ636" s="1">
        <v>10.1247158945883</v>
      </c>
      <c r="BK636" s="7">
        <v>208.48405711453799</v>
      </c>
      <c r="BL636" s="1">
        <v>5.9127639567367698</v>
      </c>
      <c r="BM636" s="7">
        <v>251.56055555798201</v>
      </c>
      <c r="BN636" s="1">
        <v>7.1344457049909895</v>
      </c>
      <c r="BO636" s="7">
        <v>1070.31140190924</v>
      </c>
      <c r="BP636" s="1">
        <v>30.354832725729903</v>
      </c>
      <c r="BQ636" s="7">
        <v>5.9114675575401598</v>
      </c>
      <c r="BR636" s="1">
        <v>0.16765364598809299</v>
      </c>
      <c r="BS636" s="7">
        <v>6.6568643336650002</v>
      </c>
      <c r="BT636" s="1">
        <v>0.18879365665527501</v>
      </c>
      <c r="BU636" s="7">
        <v>0</v>
      </c>
      <c r="BV636" s="1">
        <v>0</v>
      </c>
      <c r="BW636" s="7">
        <v>6.3272582441568401</v>
      </c>
      <c r="BX636" s="1">
        <v>0.17944578117291102</v>
      </c>
      <c r="BY636" s="7">
        <v>26.2636688759085</v>
      </c>
      <c r="BZ636" s="1">
        <v>0.74485731355384199</v>
      </c>
      <c r="CA636" s="7">
        <v>25.0602133730426</v>
      </c>
      <c r="CB636" s="1">
        <v>0.71072641443682993</v>
      </c>
      <c r="CC636" s="7">
        <v>38.258906339779301</v>
      </c>
      <c r="CD636" s="1">
        <v>2.3763295863217002</v>
      </c>
      <c r="CE636" s="7">
        <v>118.32887156140799</v>
      </c>
      <c r="CF636" s="1">
        <v>7.3496193516402606</v>
      </c>
      <c r="CG636" s="7" t="s">
        <v>147</v>
      </c>
      <c r="CH636" s="1" t="s">
        <v>147</v>
      </c>
      <c r="CI636" s="7" t="s">
        <v>147</v>
      </c>
      <c r="CJ636" s="1" t="s">
        <v>147</v>
      </c>
      <c r="CK636" s="7" t="s">
        <v>147</v>
      </c>
      <c r="CL636" s="1" t="s">
        <v>147</v>
      </c>
      <c r="CM636" s="7" t="s">
        <v>147</v>
      </c>
      <c r="CN636" s="1" t="s">
        <v>147</v>
      </c>
      <c r="CO636" s="7" t="s">
        <v>147</v>
      </c>
      <c r="CP636" s="1" t="s">
        <v>147</v>
      </c>
      <c r="CQ636" s="7" t="s">
        <v>147</v>
      </c>
      <c r="CR636" s="1" t="s">
        <v>147</v>
      </c>
      <c r="CS636" s="7" t="s">
        <v>147</v>
      </c>
      <c r="CT636" s="1" t="s">
        <v>147</v>
      </c>
      <c r="CU636" s="7" t="s">
        <v>147</v>
      </c>
      <c r="CV636" s="1" t="s">
        <v>147</v>
      </c>
      <c r="CW636" s="7" t="s">
        <v>147</v>
      </c>
      <c r="CX636" s="1" t="s">
        <v>147</v>
      </c>
      <c r="CY636" s="7" t="s">
        <v>147</v>
      </c>
      <c r="CZ636" s="1" t="s">
        <v>147</v>
      </c>
      <c r="DA636" s="7" t="s">
        <v>147</v>
      </c>
      <c r="DB636" s="1" t="s">
        <v>147</v>
      </c>
      <c r="DC636" s="7" t="s">
        <v>147</v>
      </c>
      <c r="DD636" s="1" t="s">
        <v>147</v>
      </c>
      <c r="DE636" s="7" t="s">
        <v>147</v>
      </c>
      <c r="DF636" s="1" t="s">
        <v>147</v>
      </c>
      <c r="DG636" s="7" t="s">
        <v>147</v>
      </c>
      <c r="DH636" s="1" t="s">
        <v>147</v>
      </c>
      <c r="DI636" s="7" t="s">
        <v>147</v>
      </c>
      <c r="DJ636" s="1" t="s">
        <v>147</v>
      </c>
      <c r="DK636" s="7" t="s">
        <v>147</v>
      </c>
      <c r="DL636" s="1" t="s">
        <v>147</v>
      </c>
      <c r="DM636" s="7" t="s">
        <v>147</v>
      </c>
      <c r="DN636" s="1" t="s">
        <v>147</v>
      </c>
      <c r="DO636" s="7" t="s">
        <v>147</v>
      </c>
      <c r="DP636" s="1" t="s">
        <v>147</v>
      </c>
      <c r="DQ636" s="7" t="s">
        <v>147</v>
      </c>
      <c r="DR636" s="1" t="s">
        <v>147</v>
      </c>
      <c r="DS636" s="7" t="s">
        <v>147</v>
      </c>
      <c r="DT636" s="1" t="s">
        <v>147</v>
      </c>
      <c r="DU636" s="7" t="s">
        <v>147</v>
      </c>
      <c r="DV636" s="1" t="s">
        <v>147</v>
      </c>
      <c r="DW636" s="7" t="s">
        <v>147</v>
      </c>
      <c r="DX636" s="1" t="s">
        <v>147</v>
      </c>
      <c r="DY636" s="7" t="s">
        <v>147</v>
      </c>
      <c r="DZ636" s="1" t="s">
        <v>147</v>
      </c>
      <c r="EA636" s="7" t="s">
        <v>147</v>
      </c>
      <c r="EB636" s="1" t="s">
        <v>147</v>
      </c>
      <c r="EC636" s="7" t="s">
        <v>147</v>
      </c>
      <c r="ED636" s="7" t="s">
        <v>147</v>
      </c>
      <c r="EE636" s="7" t="s">
        <v>147</v>
      </c>
      <c r="EF636" s="1" t="s">
        <v>147</v>
      </c>
      <c r="EG636">
        <v>1428</v>
      </c>
      <c r="EH636">
        <v>694</v>
      </c>
      <c r="EI636">
        <v>790</v>
      </c>
      <c r="EJ636">
        <f t="shared" si="28"/>
        <v>0.22404991491775383</v>
      </c>
      <c r="EK636">
        <v>3344</v>
      </c>
      <c r="EL636">
        <v>42</v>
      </c>
      <c r="EM636">
        <f t="shared" si="29"/>
        <v>1.1911514463981849E-2</v>
      </c>
      <c r="EN636">
        <v>23</v>
      </c>
      <c r="EO636">
        <v>7</v>
      </c>
      <c r="EP636">
        <v>20</v>
      </c>
      <c r="EQ636">
        <v>90</v>
      </c>
      <c r="ER636">
        <v>80</v>
      </c>
      <c r="ES636">
        <v>159</v>
      </c>
      <c r="ET636">
        <v>364</v>
      </c>
    </row>
    <row r="637" spans="1:150" x14ac:dyDescent="0.2">
      <c r="A637" s="11" t="s">
        <v>867</v>
      </c>
      <c r="B637" s="11" t="str">
        <f t="shared" si="27"/>
        <v>26069</v>
      </c>
      <c r="C637" t="s">
        <v>169</v>
      </c>
      <c r="D637" t="s">
        <v>213</v>
      </c>
      <c r="E637">
        <v>1</v>
      </c>
      <c r="F637">
        <v>3739</v>
      </c>
      <c r="G637">
        <v>1697</v>
      </c>
      <c r="H637">
        <v>0</v>
      </c>
      <c r="I637">
        <v>240</v>
      </c>
      <c r="J637" s="1">
        <v>6.418828563787109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 s="2">
        <v>19.467787114845901</v>
      </c>
      <c r="R637">
        <v>44000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0</v>
      </c>
      <c r="Y637">
        <v>0</v>
      </c>
      <c r="Z637">
        <v>1</v>
      </c>
      <c r="AA637" s="7">
        <v>2220.1781142116301</v>
      </c>
      <c r="AB637" s="7">
        <v>3072.8116515758202</v>
      </c>
      <c r="AC637" s="7">
        <v>2220.1781142116301</v>
      </c>
      <c r="AD637" s="7">
        <v>1005.05249225554</v>
      </c>
      <c r="AE637" s="7">
        <v>1401.23187516754</v>
      </c>
      <c r="AF637" s="7">
        <v>1005.05249225554</v>
      </c>
      <c r="AG637" s="7">
        <v>3072.8116515758202</v>
      </c>
      <c r="AH637" s="1">
        <v>82.182713334469611</v>
      </c>
      <c r="AI637" s="7">
        <v>1401.23187516754</v>
      </c>
      <c r="AJ637" s="9">
        <v>37.476113270059905</v>
      </c>
      <c r="AK637" s="7">
        <v>538.55643521825095</v>
      </c>
      <c r="AL637" s="1">
        <v>14.4037559566261</v>
      </c>
      <c r="AM637" s="7">
        <v>840.56210701783505</v>
      </c>
      <c r="AN637" s="1">
        <v>22.480933592346499</v>
      </c>
      <c r="AO637" s="7">
        <v>2943.9238957636699</v>
      </c>
      <c r="AP637" s="1">
        <v>78.735594965597002</v>
      </c>
      <c r="AQ637" s="7">
        <v>5.00000003585592</v>
      </c>
      <c r="AR637" s="1">
        <v>0.13372559603786902</v>
      </c>
      <c r="AS637" s="7">
        <v>34.348332425113803</v>
      </c>
      <c r="AT637" s="1">
        <v>0.91865023870322993</v>
      </c>
      <c r="AU637" s="7">
        <v>3</v>
      </c>
      <c r="AV637" s="1">
        <v>8.0235357047338904E-2</v>
      </c>
      <c r="AW637" s="7">
        <v>9.1469788920876507</v>
      </c>
      <c r="AX637" s="1">
        <v>0.24463703910370801</v>
      </c>
      <c r="AY637" s="7">
        <v>77.392435235589801</v>
      </c>
      <c r="AZ637" s="1">
        <v>2.0698698912968698</v>
      </c>
      <c r="BA637" s="7">
        <v>61.992728381766902</v>
      </c>
      <c r="BB637" s="1">
        <v>1.6580028986832598</v>
      </c>
      <c r="BC637" s="7">
        <v>111.75142094786401</v>
      </c>
      <c r="BD637" s="1">
        <v>6.5852339981063199</v>
      </c>
      <c r="BE637" s="7">
        <v>221.32078244672101</v>
      </c>
      <c r="BF637" s="1">
        <v>13.0418846462417</v>
      </c>
      <c r="BG637" s="7">
        <v>2220.1781142116301</v>
      </c>
      <c r="BH637" s="1">
        <v>59.3789279008191</v>
      </c>
      <c r="BI637" s="7">
        <v>1005.05249225554</v>
      </c>
      <c r="BJ637" s="1">
        <v>26.8802485224804</v>
      </c>
      <c r="BK637" s="7">
        <v>411.86254253703601</v>
      </c>
      <c r="BL637" s="1">
        <v>11.015312718294599</v>
      </c>
      <c r="BM637" s="7">
        <v>572.90906619785903</v>
      </c>
      <c r="BN637" s="1">
        <v>15.3225211606809</v>
      </c>
      <c r="BO637" s="7">
        <v>2126.82352638056</v>
      </c>
      <c r="BP637" s="1">
        <v>56.882148338608097</v>
      </c>
      <c r="BQ637" s="7">
        <v>5.00000003585592</v>
      </c>
      <c r="BR637" s="1">
        <v>0.13372559603786902</v>
      </c>
      <c r="BS637" s="7">
        <v>25.300745673477699</v>
      </c>
      <c r="BT637" s="1">
        <v>0.67667145422513097</v>
      </c>
      <c r="BU637" s="7">
        <v>2</v>
      </c>
      <c r="BV637" s="1">
        <v>5.3490238031559202E-2</v>
      </c>
      <c r="BW637" s="7">
        <v>3.2174050124376699</v>
      </c>
      <c r="BX637" s="1">
        <v>8.6049879979611305E-2</v>
      </c>
      <c r="BY637" s="7">
        <v>57.836436487421501</v>
      </c>
      <c r="BZ637" s="1">
        <v>1.54684237730467</v>
      </c>
      <c r="CA637" s="7">
        <v>46.829597971751397</v>
      </c>
      <c r="CB637" s="1">
        <v>1.2524631712156</v>
      </c>
      <c r="CC637" s="7">
        <v>96.405981881037604</v>
      </c>
      <c r="CD637" s="1">
        <v>5.6809653436085803</v>
      </c>
      <c r="CE637" s="7">
        <v>161.68516320005801</v>
      </c>
      <c r="CF637" s="1">
        <v>9.5277055509757496</v>
      </c>
      <c r="CG637" s="7" t="s">
        <v>147</v>
      </c>
      <c r="CH637" s="1" t="s">
        <v>147</v>
      </c>
      <c r="CI637" s="7" t="s">
        <v>147</v>
      </c>
      <c r="CJ637" s="1" t="s">
        <v>147</v>
      </c>
      <c r="CK637" s="7" t="s">
        <v>147</v>
      </c>
      <c r="CL637" s="1" t="s">
        <v>147</v>
      </c>
      <c r="CM637" s="7" t="s">
        <v>147</v>
      </c>
      <c r="CN637" s="1" t="s">
        <v>147</v>
      </c>
      <c r="CO637" s="7" t="s">
        <v>147</v>
      </c>
      <c r="CP637" s="1" t="s">
        <v>147</v>
      </c>
      <c r="CQ637" s="7" t="s">
        <v>147</v>
      </c>
      <c r="CR637" s="1" t="s">
        <v>147</v>
      </c>
      <c r="CS637" s="7" t="s">
        <v>147</v>
      </c>
      <c r="CT637" s="1" t="s">
        <v>147</v>
      </c>
      <c r="CU637" s="7" t="s">
        <v>147</v>
      </c>
      <c r="CV637" s="1" t="s">
        <v>147</v>
      </c>
      <c r="CW637" s="7" t="s">
        <v>147</v>
      </c>
      <c r="CX637" s="1" t="s">
        <v>147</v>
      </c>
      <c r="CY637" s="7" t="s">
        <v>147</v>
      </c>
      <c r="CZ637" s="1" t="s">
        <v>147</v>
      </c>
      <c r="DA637" s="7" t="s">
        <v>147</v>
      </c>
      <c r="DB637" s="1" t="s">
        <v>147</v>
      </c>
      <c r="DC637" s="7" t="s">
        <v>147</v>
      </c>
      <c r="DD637" s="1" t="s">
        <v>147</v>
      </c>
      <c r="DE637" s="7" t="s">
        <v>147</v>
      </c>
      <c r="DF637" s="1" t="s">
        <v>147</v>
      </c>
      <c r="DG637" s="7" t="s">
        <v>147</v>
      </c>
      <c r="DH637" s="1" t="s">
        <v>147</v>
      </c>
      <c r="DI637" s="7" t="s">
        <v>147</v>
      </c>
      <c r="DJ637" s="1" t="s">
        <v>147</v>
      </c>
      <c r="DK637" s="7" t="s">
        <v>147</v>
      </c>
      <c r="DL637" s="1" t="s">
        <v>147</v>
      </c>
      <c r="DM637" s="7" t="s">
        <v>147</v>
      </c>
      <c r="DN637" s="1" t="s">
        <v>147</v>
      </c>
      <c r="DO637" s="7" t="s">
        <v>147</v>
      </c>
      <c r="DP637" s="1" t="s">
        <v>147</v>
      </c>
      <c r="DQ637" s="7" t="s">
        <v>147</v>
      </c>
      <c r="DR637" s="1" t="s">
        <v>147</v>
      </c>
      <c r="DS637" s="7" t="s">
        <v>147</v>
      </c>
      <c r="DT637" s="1" t="s">
        <v>147</v>
      </c>
      <c r="DU637" s="7" t="s">
        <v>147</v>
      </c>
      <c r="DV637" s="1" t="s">
        <v>147</v>
      </c>
      <c r="DW637" s="7" t="s">
        <v>147</v>
      </c>
      <c r="DX637" s="1" t="s">
        <v>147</v>
      </c>
      <c r="DY637" s="7" t="s">
        <v>147</v>
      </c>
      <c r="DZ637" s="1" t="s">
        <v>147</v>
      </c>
      <c r="EA637" s="7" t="s">
        <v>147</v>
      </c>
      <c r="EB637" s="1" t="s">
        <v>147</v>
      </c>
      <c r="EC637" s="7" t="s">
        <v>147</v>
      </c>
      <c r="ED637" s="7" t="s">
        <v>147</v>
      </c>
      <c r="EE637" s="7" t="s">
        <v>147</v>
      </c>
      <c r="EF637" s="1" t="s">
        <v>147</v>
      </c>
      <c r="EG637">
        <v>1604</v>
      </c>
      <c r="EH637">
        <v>626</v>
      </c>
      <c r="EI637">
        <v>1012</v>
      </c>
      <c r="EJ637">
        <f t="shared" si="28"/>
        <v>0.27066060443968976</v>
      </c>
      <c r="EK637">
        <v>3584</v>
      </c>
      <c r="EL637">
        <v>9</v>
      </c>
      <c r="EM637">
        <f t="shared" si="29"/>
        <v>2.4070607114201658E-3</v>
      </c>
      <c r="EN637">
        <v>48</v>
      </c>
      <c r="EO637">
        <v>3</v>
      </c>
      <c r="EP637">
        <v>12</v>
      </c>
      <c r="EQ637">
        <v>83</v>
      </c>
      <c r="ER637">
        <v>67</v>
      </c>
      <c r="ES637">
        <v>122</v>
      </c>
      <c r="ET637">
        <v>263</v>
      </c>
    </row>
    <row r="638" spans="1:150" x14ac:dyDescent="0.2">
      <c r="A638" s="11" t="s">
        <v>868</v>
      </c>
      <c r="B638" s="11" t="str">
        <f t="shared" si="27"/>
        <v>26069</v>
      </c>
      <c r="C638" t="s">
        <v>169</v>
      </c>
      <c r="D638" t="s">
        <v>213</v>
      </c>
      <c r="E638">
        <v>0</v>
      </c>
      <c r="F638">
        <v>2887</v>
      </c>
      <c r="G638">
        <v>1227</v>
      </c>
      <c r="H638">
        <v>0</v>
      </c>
      <c r="I638">
        <v>78</v>
      </c>
      <c r="J638" s="1">
        <v>2.7017665396605475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 s="2">
        <v>10.5126300148588</v>
      </c>
      <c r="R638">
        <v>53875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 s="7" t="s">
        <v>147</v>
      </c>
      <c r="AB638" s="7" t="s">
        <v>147</v>
      </c>
      <c r="AC638" s="7" t="s">
        <v>147</v>
      </c>
      <c r="AD638" s="7" t="s">
        <v>147</v>
      </c>
      <c r="AE638" s="7" t="s">
        <v>147</v>
      </c>
      <c r="AF638" s="7" t="s">
        <v>147</v>
      </c>
      <c r="AG638" s="7">
        <v>2316.3037718780502</v>
      </c>
      <c r="AH638" s="1">
        <v>80.232205468585107</v>
      </c>
      <c r="AI638" s="7">
        <v>776.23777916847496</v>
      </c>
      <c r="AJ638" s="9">
        <v>26.887349468946098</v>
      </c>
      <c r="AK638" s="7">
        <v>379.65702117012802</v>
      </c>
      <c r="AL638" s="1">
        <v>13.150572260828799</v>
      </c>
      <c r="AM638" s="7">
        <v>621.20214151669097</v>
      </c>
      <c r="AN638" s="1">
        <v>21.517220004042002</v>
      </c>
      <c r="AO638" s="7">
        <v>2269.1425033434798</v>
      </c>
      <c r="AP638" s="1">
        <v>78.598631913525296</v>
      </c>
      <c r="AQ638" s="7">
        <v>5.2040295600891104</v>
      </c>
      <c r="AR638" s="1">
        <v>0.18025734534427101</v>
      </c>
      <c r="AS638" s="7">
        <v>12.0000003440655</v>
      </c>
      <c r="AT638" s="1">
        <v>0.41565640263475895</v>
      </c>
      <c r="AU638" s="7">
        <v>0</v>
      </c>
      <c r="AV638" s="1">
        <v>0</v>
      </c>
      <c r="AW638" s="7">
        <v>10.999999949941399</v>
      </c>
      <c r="AX638" s="1">
        <v>0.38101835642332599</v>
      </c>
      <c r="AY638" s="7">
        <v>18.957242744458199</v>
      </c>
      <c r="AZ638" s="1">
        <v>0.65664159142563905</v>
      </c>
      <c r="BA638" s="7">
        <v>11.000000058868901</v>
      </c>
      <c r="BB638" s="1">
        <v>0.38101836019635799</v>
      </c>
      <c r="BC638" s="7">
        <v>32.159450220062901</v>
      </c>
      <c r="BD638" s="1">
        <v>2.6209820880246903</v>
      </c>
      <c r="BE638" s="7">
        <v>124.72999094457499</v>
      </c>
      <c r="BF638" s="1">
        <v>10.165443434765701</v>
      </c>
      <c r="BG638" s="7">
        <v>1997.0137377480701</v>
      </c>
      <c r="BH638" s="1">
        <v>69.172626870386893</v>
      </c>
      <c r="BI638" s="7">
        <v>642.82033174153696</v>
      </c>
      <c r="BJ638" s="1">
        <v>22.266031580932999</v>
      </c>
      <c r="BK638" s="7">
        <v>315.25636485752602</v>
      </c>
      <c r="BL638" s="1">
        <v>10.9198602306036</v>
      </c>
      <c r="BM638" s="7">
        <v>529.23103985524597</v>
      </c>
      <c r="BN638" s="1">
        <v>18.3315219901367</v>
      </c>
      <c r="BO638" s="7">
        <v>1956.20306881536</v>
      </c>
      <c r="BP638" s="1">
        <v>67.759025591110401</v>
      </c>
      <c r="BQ638" s="7">
        <v>1</v>
      </c>
      <c r="BR638" s="1">
        <v>3.4638032559750599E-2</v>
      </c>
      <c r="BS638" s="7">
        <v>11.9065896435059</v>
      </c>
      <c r="BT638" s="1">
        <v>0.412420839747346</v>
      </c>
      <c r="BU638" s="7">
        <v>0</v>
      </c>
      <c r="BV638" s="1">
        <v>0</v>
      </c>
      <c r="BW638" s="7">
        <v>10.7911749316845</v>
      </c>
      <c r="BX638" s="1">
        <v>0.37378506864165301</v>
      </c>
      <c r="BY638" s="7">
        <v>17.112908251067001</v>
      </c>
      <c r="BZ638" s="1">
        <v>0.59275747319248306</v>
      </c>
      <c r="CA638" s="7">
        <v>10.3354367650754</v>
      </c>
      <c r="CB638" s="1">
        <v>0.357999195187926</v>
      </c>
      <c r="CC638" s="7">
        <v>27.275727627974099</v>
      </c>
      <c r="CD638" s="1">
        <v>2.2229606868764602</v>
      </c>
      <c r="CE638" s="7">
        <v>110.574101638136</v>
      </c>
      <c r="CF638" s="1">
        <v>9.0117442247869501</v>
      </c>
      <c r="CG638" s="7" t="s">
        <v>147</v>
      </c>
      <c r="CH638" s="1" t="s">
        <v>147</v>
      </c>
      <c r="CI638" s="7" t="s">
        <v>147</v>
      </c>
      <c r="CJ638" s="1" t="s">
        <v>147</v>
      </c>
      <c r="CK638" s="7" t="s">
        <v>147</v>
      </c>
      <c r="CL638" s="1" t="s">
        <v>147</v>
      </c>
      <c r="CM638" s="7" t="s">
        <v>147</v>
      </c>
      <c r="CN638" s="1" t="s">
        <v>147</v>
      </c>
      <c r="CO638" s="7" t="s">
        <v>147</v>
      </c>
      <c r="CP638" s="1" t="s">
        <v>147</v>
      </c>
      <c r="CQ638" s="7" t="s">
        <v>147</v>
      </c>
      <c r="CR638" s="1" t="s">
        <v>147</v>
      </c>
      <c r="CS638" s="7" t="s">
        <v>147</v>
      </c>
      <c r="CT638" s="1" t="s">
        <v>147</v>
      </c>
      <c r="CU638" s="7" t="s">
        <v>147</v>
      </c>
      <c r="CV638" s="1" t="s">
        <v>147</v>
      </c>
      <c r="CW638" s="7" t="s">
        <v>147</v>
      </c>
      <c r="CX638" s="1" t="s">
        <v>147</v>
      </c>
      <c r="CY638" s="7" t="s">
        <v>147</v>
      </c>
      <c r="CZ638" s="1" t="s">
        <v>147</v>
      </c>
      <c r="DA638" s="7" t="s">
        <v>147</v>
      </c>
      <c r="DB638" s="1" t="s">
        <v>147</v>
      </c>
      <c r="DC638" s="7" t="s">
        <v>147</v>
      </c>
      <c r="DD638" s="1" t="s">
        <v>147</v>
      </c>
      <c r="DE638" s="7" t="s">
        <v>147</v>
      </c>
      <c r="DF638" s="1" t="s">
        <v>147</v>
      </c>
      <c r="DG638" s="7" t="s">
        <v>147</v>
      </c>
      <c r="DH638" s="1" t="s">
        <v>147</v>
      </c>
      <c r="DI638" s="7" t="s">
        <v>147</v>
      </c>
      <c r="DJ638" s="1" t="s">
        <v>147</v>
      </c>
      <c r="DK638" s="7" t="s">
        <v>147</v>
      </c>
      <c r="DL638" s="1" t="s">
        <v>147</v>
      </c>
      <c r="DM638" s="7" t="s">
        <v>147</v>
      </c>
      <c r="DN638" s="1" t="s">
        <v>147</v>
      </c>
      <c r="DO638" s="7" t="s">
        <v>147</v>
      </c>
      <c r="DP638" s="1" t="s">
        <v>147</v>
      </c>
      <c r="DQ638" s="7" t="s">
        <v>147</v>
      </c>
      <c r="DR638" s="1" t="s">
        <v>147</v>
      </c>
      <c r="DS638" s="7" t="s">
        <v>147</v>
      </c>
      <c r="DT638" s="1" t="s">
        <v>147</v>
      </c>
      <c r="DU638" s="7" t="s">
        <v>147</v>
      </c>
      <c r="DV638" s="1" t="s">
        <v>147</v>
      </c>
      <c r="DW638" s="7" t="s">
        <v>147</v>
      </c>
      <c r="DX638" s="1" t="s">
        <v>147</v>
      </c>
      <c r="DY638" s="7" t="s">
        <v>147</v>
      </c>
      <c r="DZ638" s="1" t="s">
        <v>147</v>
      </c>
      <c r="EA638" s="7" t="s">
        <v>147</v>
      </c>
      <c r="EB638" s="1" t="s">
        <v>147</v>
      </c>
      <c r="EC638" s="7" t="s">
        <v>147</v>
      </c>
      <c r="ED638" s="7" t="s">
        <v>147</v>
      </c>
      <c r="EE638" s="7" t="s">
        <v>147</v>
      </c>
      <c r="EF638" s="1" t="s">
        <v>147</v>
      </c>
      <c r="EG638">
        <v>927</v>
      </c>
      <c r="EH638">
        <v>524</v>
      </c>
      <c r="EI638">
        <v>721</v>
      </c>
      <c r="EJ638">
        <f t="shared" si="28"/>
        <v>0.24974021475580188</v>
      </c>
      <c r="EK638">
        <v>2823</v>
      </c>
      <c r="EL638">
        <v>10</v>
      </c>
      <c r="EM638">
        <f t="shared" si="29"/>
        <v>3.4638032559750607E-3</v>
      </c>
      <c r="EN638">
        <v>12</v>
      </c>
      <c r="EO638">
        <v>0</v>
      </c>
      <c r="EP638">
        <v>12</v>
      </c>
      <c r="EQ638">
        <v>30</v>
      </c>
      <c r="ER638">
        <v>23</v>
      </c>
      <c r="ES638">
        <v>40</v>
      </c>
      <c r="ET638">
        <v>148</v>
      </c>
    </row>
    <row r="639" spans="1:150" x14ac:dyDescent="0.2">
      <c r="A639" s="11" t="s">
        <v>869</v>
      </c>
      <c r="B639" s="11" t="str">
        <f t="shared" si="27"/>
        <v>26069</v>
      </c>
      <c r="C639" t="s">
        <v>169</v>
      </c>
      <c r="D639" t="s">
        <v>213</v>
      </c>
      <c r="E639">
        <v>0</v>
      </c>
      <c r="F639">
        <v>2761</v>
      </c>
      <c r="G639">
        <v>1176</v>
      </c>
      <c r="H639">
        <v>0</v>
      </c>
      <c r="I639">
        <v>0</v>
      </c>
      <c r="J639" s="1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 s="2">
        <v>20.225988700565001</v>
      </c>
      <c r="R639">
        <v>50430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 s="7" t="s">
        <v>147</v>
      </c>
      <c r="AB639" s="7" t="s">
        <v>147</v>
      </c>
      <c r="AC639" s="7" t="s">
        <v>147</v>
      </c>
      <c r="AD639" s="7" t="s">
        <v>147</v>
      </c>
      <c r="AE639" s="7" t="s">
        <v>147</v>
      </c>
      <c r="AF639" s="7" t="s">
        <v>147</v>
      </c>
      <c r="AG639" s="7">
        <v>2761.0000021317801</v>
      </c>
      <c r="AH639" s="1">
        <v>100.00000007720999</v>
      </c>
      <c r="AI639" s="7">
        <v>1245.64480928082</v>
      </c>
      <c r="AJ639" s="9">
        <v>45.1157120347996</v>
      </c>
      <c r="AK639" s="7">
        <v>567.99999911599002</v>
      </c>
      <c r="AL639" s="1">
        <v>20.572256396812399</v>
      </c>
      <c r="AM639" s="7">
        <v>564.99999830419301</v>
      </c>
      <c r="AN639" s="1">
        <v>20.463600083454999</v>
      </c>
      <c r="AO639" s="7">
        <v>2668.9999963631599</v>
      </c>
      <c r="AP639" s="1">
        <v>96.66787382698881</v>
      </c>
      <c r="AQ639" s="7">
        <v>7.0000000021827899</v>
      </c>
      <c r="AR639" s="1">
        <v>0.25353132930759803</v>
      </c>
      <c r="AS639" s="7">
        <v>1.0000000015134001</v>
      </c>
      <c r="AT639" s="1">
        <v>3.6218761373176402E-2</v>
      </c>
      <c r="AU639" s="7">
        <v>0</v>
      </c>
      <c r="AV639" s="1">
        <v>0</v>
      </c>
      <c r="AW639" s="7">
        <v>26.999999957813198</v>
      </c>
      <c r="AX639" s="1">
        <v>0.97790655406784499</v>
      </c>
      <c r="AY639" s="7">
        <v>56.9999999153357</v>
      </c>
      <c r="AZ639" s="1">
        <v>2.0644693920802499</v>
      </c>
      <c r="BA639" s="7">
        <v>39.999999648181301</v>
      </c>
      <c r="BB639" s="1">
        <v>1.4487504399920799</v>
      </c>
      <c r="BC639" s="7">
        <v>76.081268578124906</v>
      </c>
      <c r="BD639" s="1">
        <v>6.4694956273915691</v>
      </c>
      <c r="BE639" s="7">
        <v>240.20425498010201</v>
      </c>
      <c r="BF639" s="1">
        <v>20.425531886063101</v>
      </c>
      <c r="BG639" s="7">
        <v>2708.8720868760502</v>
      </c>
      <c r="BH639" s="1">
        <v>98.111991556539408</v>
      </c>
      <c r="BI639" s="7">
        <v>1223.4033236283001</v>
      </c>
      <c r="BJ639" s="1">
        <v>44.310152974585399</v>
      </c>
      <c r="BK639" s="7">
        <v>554.31546760192202</v>
      </c>
      <c r="BL639" s="1">
        <v>20.076619616150801</v>
      </c>
      <c r="BM639" s="7">
        <v>555.53270906316197</v>
      </c>
      <c r="BN639" s="1">
        <v>20.120706594102199</v>
      </c>
      <c r="BO639" s="7">
        <v>2617.8409736593899</v>
      </c>
      <c r="BP639" s="1">
        <v>94.814957394400395</v>
      </c>
      <c r="BQ639" s="7">
        <v>7.0000000021827899</v>
      </c>
      <c r="BR639" s="1">
        <v>0.25353132930759803</v>
      </c>
      <c r="BS639" s="7">
        <v>1.0000000015134001</v>
      </c>
      <c r="BT639" s="1">
        <v>3.6218761373176402E-2</v>
      </c>
      <c r="BU639" s="7">
        <v>0</v>
      </c>
      <c r="BV639" s="1">
        <v>0</v>
      </c>
      <c r="BW639" s="7">
        <v>26.081931212290399</v>
      </c>
      <c r="BX639" s="1">
        <v>0.94465524129990697</v>
      </c>
      <c r="BY639" s="7">
        <v>56.949176552325902</v>
      </c>
      <c r="BZ639" s="1">
        <v>2.0626286328260002</v>
      </c>
      <c r="CA639" s="7">
        <v>39.8983529221616</v>
      </c>
      <c r="CB639" s="1">
        <v>1.4450689214835799</v>
      </c>
      <c r="CC639" s="7">
        <v>74.792178883098302</v>
      </c>
      <c r="CD639" s="1">
        <v>6.3598791567260395</v>
      </c>
      <c r="CE639" s="7">
        <v>236.076042446792</v>
      </c>
      <c r="CF639" s="1">
        <v>20.074493405339499</v>
      </c>
      <c r="CG639" s="7" t="s">
        <v>147</v>
      </c>
      <c r="CH639" s="1" t="s">
        <v>147</v>
      </c>
      <c r="CI639" s="7" t="s">
        <v>147</v>
      </c>
      <c r="CJ639" s="1" t="s">
        <v>147</v>
      </c>
      <c r="CK639" s="7" t="s">
        <v>147</v>
      </c>
      <c r="CL639" s="1" t="s">
        <v>147</v>
      </c>
      <c r="CM639" s="7" t="s">
        <v>147</v>
      </c>
      <c r="CN639" s="1" t="s">
        <v>147</v>
      </c>
      <c r="CO639" s="7" t="s">
        <v>147</v>
      </c>
      <c r="CP639" s="1" t="s">
        <v>147</v>
      </c>
      <c r="CQ639" s="7" t="s">
        <v>147</v>
      </c>
      <c r="CR639" s="1" t="s">
        <v>147</v>
      </c>
      <c r="CS639" s="7" t="s">
        <v>147</v>
      </c>
      <c r="CT639" s="1" t="s">
        <v>147</v>
      </c>
      <c r="CU639" s="7" t="s">
        <v>147</v>
      </c>
      <c r="CV639" s="1" t="s">
        <v>147</v>
      </c>
      <c r="CW639" s="7" t="s">
        <v>147</v>
      </c>
      <c r="CX639" s="1" t="s">
        <v>147</v>
      </c>
      <c r="CY639" s="7" t="s">
        <v>147</v>
      </c>
      <c r="CZ639" s="1" t="s">
        <v>147</v>
      </c>
      <c r="DA639" s="7" t="s">
        <v>147</v>
      </c>
      <c r="DB639" s="1" t="s">
        <v>147</v>
      </c>
      <c r="DC639" s="7" t="s">
        <v>147</v>
      </c>
      <c r="DD639" s="1" t="s">
        <v>147</v>
      </c>
      <c r="DE639" s="7" t="s">
        <v>147</v>
      </c>
      <c r="DF639" s="1" t="s">
        <v>147</v>
      </c>
      <c r="DG639" s="7" t="s">
        <v>147</v>
      </c>
      <c r="DH639" s="1" t="s">
        <v>147</v>
      </c>
      <c r="DI639" s="7" t="s">
        <v>147</v>
      </c>
      <c r="DJ639" s="1" t="s">
        <v>147</v>
      </c>
      <c r="DK639" s="7" t="s">
        <v>147</v>
      </c>
      <c r="DL639" s="1" t="s">
        <v>147</v>
      </c>
      <c r="DM639" s="7" t="s">
        <v>147</v>
      </c>
      <c r="DN639" s="1" t="s">
        <v>147</v>
      </c>
      <c r="DO639" s="7" t="s">
        <v>147</v>
      </c>
      <c r="DP639" s="1" t="s">
        <v>147</v>
      </c>
      <c r="DQ639" s="7" t="s">
        <v>147</v>
      </c>
      <c r="DR639" s="1" t="s">
        <v>147</v>
      </c>
      <c r="DS639" s="7" t="s">
        <v>147</v>
      </c>
      <c r="DT639" s="1" t="s">
        <v>147</v>
      </c>
      <c r="DU639" s="7" t="s">
        <v>147</v>
      </c>
      <c r="DV639" s="1" t="s">
        <v>147</v>
      </c>
      <c r="DW639" s="7" t="s">
        <v>147</v>
      </c>
      <c r="DX639" s="1" t="s">
        <v>147</v>
      </c>
      <c r="DY639" s="7" t="s">
        <v>147</v>
      </c>
      <c r="DZ639" s="1" t="s">
        <v>147</v>
      </c>
      <c r="EA639" s="7" t="s">
        <v>147</v>
      </c>
      <c r="EB639" s="1" t="s">
        <v>147</v>
      </c>
      <c r="EC639" s="7" t="s">
        <v>147</v>
      </c>
      <c r="ED639" s="7" t="s">
        <v>147</v>
      </c>
      <c r="EE639" s="7" t="s">
        <v>147</v>
      </c>
      <c r="EF639" s="1" t="s">
        <v>147</v>
      </c>
      <c r="EG639">
        <v>1201</v>
      </c>
      <c r="EH639">
        <v>568</v>
      </c>
      <c r="EI639">
        <v>565</v>
      </c>
      <c r="EJ639">
        <f t="shared" si="28"/>
        <v>0.20463600144875047</v>
      </c>
      <c r="EK639">
        <v>2669</v>
      </c>
      <c r="EL639">
        <v>7</v>
      </c>
      <c r="EM639">
        <f t="shared" si="29"/>
        <v>2.5353132922854038E-3</v>
      </c>
      <c r="EN639">
        <v>1</v>
      </c>
      <c r="EO639">
        <v>0</v>
      </c>
      <c r="EP639">
        <v>27</v>
      </c>
      <c r="EQ639">
        <v>57</v>
      </c>
      <c r="ER639">
        <v>40</v>
      </c>
      <c r="ES639">
        <v>76</v>
      </c>
      <c r="ET639">
        <v>240</v>
      </c>
    </row>
    <row r="640" spans="1:150" x14ac:dyDescent="0.2">
      <c r="A640" s="11" t="s">
        <v>870</v>
      </c>
      <c r="B640" s="11" t="str">
        <f t="shared" si="27"/>
        <v>26069</v>
      </c>
      <c r="C640" t="s">
        <v>169</v>
      </c>
      <c r="D640" t="s">
        <v>213</v>
      </c>
      <c r="E640">
        <v>0</v>
      </c>
      <c r="F640">
        <v>1546</v>
      </c>
      <c r="G640">
        <v>755</v>
      </c>
      <c r="H640">
        <v>0</v>
      </c>
      <c r="I640">
        <v>0</v>
      </c>
      <c r="J640" s="1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 s="2">
        <v>20.8549971114962</v>
      </c>
      <c r="R640">
        <v>47308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 s="7" t="s">
        <v>147</v>
      </c>
      <c r="AB640" s="7" t="s">
        <v>147</v>
      </c>
      <c r="AC640" s="7" t="s">
        <v>147</v>
      </c>
      <c r="AD640" s="7" t="s">
        <v>147</v>
      </c>
      <c r="AE640" s="7" t="s">
        <v>147</v>
      </c>
      <c r="AF640" s="7" t="s">
        <v>147</v>
      </c>
      <c r="AG640" s="7">
        <v>1427.2900107461201</v>
      </c>
      <c r="AH640" s="1">
        <v>92.321475468700996</v>
      </c>
      <c r="AI640" s="7">
        <v>597.29778961481895</v>
      </c>
      <c r="AJ640" s="9">
        <v>38.635044606391901</v>
      </c>
      <c r="AK640" s="7">
        <v>198.92411298169699</v>
      </c>
      <c r="AL640" s="1">
        <v>12.867018950950701</v>
      </c>
      <c r="AM640" s="7">
        <v>491.673684440535</v>
      </c>
      <c r="AN640" s="1">
        <v>31.802955009090201</v>
      </c>
      <c r="AO640" s="7">
        <v>1399.0867112918199</v>
      </c>
      <c r="AP640" s="1">
        <v>90.497199954192794</v>
      </c>
      <c r="AQ640" s="7">
        <v>3.3609305452118901</v>
      </c>
      <c r="AR640" s="1">
        <v>0.21739524872004401</v>
      </c>
      <c r="AS640" s="7">
        <v>1.0000000037252901</v>
      </c>
      <c r="AT640" s="1">
        <v>6.4683053281066591E-2</v>
      </c>
      <c r="AU640" s="7">
        <v>0</v>
      </c>
      <c r="AV640" s="1">
        <v>0</v>
      </c>
      <c r="AW640" s="7">
        <v>3.9999999838182698</v>
      </c>
      <c r="AX640" s="1">
        <v>0.25873221111372996</v>
      </c>
      <c r="AY640" s="7">
        <v>19.8423657563544</v>
      </c>
      <c r="AZ640" s="1">
        <v>1.2834647966594099</v>
      </c>
      <c r="BA640" s="7">
        <v>14.759573823186701</v>
      </c>
      <c r="BB640" s="1">
        <v>0.95469429645450599</v>
      </c>
      <c r="BC640" s="7">
        <v>37.221922507552499</v>
      </c>
      <c r="BD640" s="1">
        <v>4.9300559612652295</v>
      </c>
      <c r="BE640" s="7">
        <v>126.201382958986</v>
      </c>
      <c r="BF640" s="1">
        <v>16.7154149614551</v>
      </c>
      <c r="BG640" s="7">
        <v>1293.1134547214201</v>
      </c>
      <c r="BH640" s="1">
        <v>83.642526178616905</v>
      </c>
      <c r="BI640" s="7">
        <v>532.03587129170398</v>
      </c>
      <c r="BJ640" s="1">
        <v>34.413704481999005</v>
      </c>
      <c r="BK640" s="7">
        <v>169.645659127785</v>
      </c>
      <c r="BL640" s="1">
        <v>10.9731991673858</v>
      </c>
      <c r="BM640" s="7">
        <v>460.79860917989203</v>
      </c>
      <c r="BN640" s="1">
        <v>29.805860878388902</v>
      </c>
      <c r="BO640" s="7">
        <v>1267.0310802167701</v>
      </c>
      <c r="BP640" s="1">
        <v>81.955438565120701</v>
      </c>
      <c r="BQ640" s="7">
        <v>3.0000000055442801</v>
      </c>
      <c r="BR640" s="1">
        <v>0.194049159478931</v>
      </c>
      <c r="BS640" s="7">
        <v>1.0000000037252901</v>
      </c>
      <c r="BT640" s="1">
        <v>6.4683053281066591E-2</v>
      </c>
      <c r="BU640" s="7">
        <v>0</v>
      </c>
      <c r="BV640" s="1">
        <v>0</v>
      </c>
      <c r="BW640" s="7">
        <v>3.9999999838182698</v>
      </c>
      <c r="BX640" s="1">
        <v>0.25873221111372996</v>
      </c>
      <c r="BY640" s="7">
        <v>18.082371238342599</v>
      </c>
      <c r="BZ640" s="1">
        <v>1.16962297790056</v>
      </c>
      <c r="CA640" s="7">
        <v>13.9530672676592</v>
      </c>
      <c r="CB640" s="1">
        <v>0.90252699014613191</v>
      </c>
      <c r="CC640" s="7">
        <v>32.242921489101001</v>
      </c>
      <c r="CD640" s="1">
        <v>4.2705856276954899</v>
      </c>
      <c r="CE640" s="7">
        <v>114.98777198950199</v>
      </c>
      <c r="CF640" s="1">
        <v>15.2301684754307</v>
      </c>
      <c r="CG640" s="7" t="s">
        <v>147</v>
      </c>
      <c r="CH640" s="1" t="s">
        <v>147</v>
      </c>
      <c r="CI640" s="7" t="s">
        <v>147</v>
      </c>
      <c r="CJ640" s="1" t="s">
        <v>147</v>
      </c>
      <c r="CK640" s="7" t="s">
        <v>147</v>
      </c>
      <c r="CL640" s="1" t="s">
        <v>147</v>
      </c>
      <c r="CM640" s="7" t="s">
        <v>147</v>
      </c>
      <c r="CN640" s="1" t="s">
        <v>147</v>
      </c>
      <c r="CO640" s="7" t="s">
        <v>147</v>
      </c>
      <c r="CP640" s="1" t="s">
        <v>147</v>
      </c>
      <c r="CQ640" s="7" t="s">
        <v>147</v>
      </c>
      <c r="CR640" s="1" t="s">
        <v>147</v>
      </c>
      <c r="CS640" s="7" t="s">
        <v>147</v>
      </c>
      <c r="CT640" s="1" t="s">
        <v>147</v>
      </c>
      <c r="CU640" s="7" t="s">
        <v>147</v>
      </c>
      <c r="CV640" s="1" t="s">
        <v>147</v>
      </c>
      <c r="CW640" s="7" t="s">
        <v>147</v>
      </c>
      <c r="CX640" s="1" t="s">
        <v>147</v>
      </c>
      <c r="CY640" s="7" t="s">
        <v>147</v>
      </c>
      <c r="CZ640" s="1" t="s">
        <v>147</v>
      </c>
      <c r="DA640" s="7" t="s">
        <v>147</v>
      </c>
      <c r="DB640" s="1" t="s">
        <v>147</v>
      </c>
      <c r="DC640" s="7" t="s">
        <v>147</v>
      </c>
      <c r="DD640" s="1" t="s">
        <v>147</v>
      </c>
      <c r="DE640" s="7" t="s">
        <v>147</v>
      </c>
      <c r="DF640" s="1" t="s">
        <v>147</v>
      </c>
      <c r="DG640" s="7" t="s">
        <v>147</v>
      </c>
      <c r="DH640" s="1" t="s">
        <v>147</v>
      </c>
      <c r="DI640" s="7" t="s">
        <v>147</v>
      </c>
      <c r="DJ640" s="1" t="s">
        <v>147</v>
      </c>
      <c r="DK640" s="7" t="s">
        <v>147</v>
      </c>
      <c r="DL640" s="1" t="s">
        <v>147</v>
      </c>
      <c r="DM640" s="7" t="s">
        <v>147</v>
      </c>
      <c r="DN640" s="1" t="s">
        <v>147</v>
      </c>
      <c r="DO640" s="7" t="s">
        <v>147</v>
      </c>
      <c r="DP640" s="1" t="s">
        <v>147</v>
      </c>
      <c r="DQ640" s="7" t="s">
        <v>147</v>
      </c>
      <c r="DR640" s="1" t="s">
        <v>147</v>
      </c>
      <c r="DS640" s="7" t="s">
        <v>147</v>
      </c>
      <c r="DT640" s="1" t="s">
        <v>147</v>
      </c>
      <c r="DU640" s="7" t="s">
        <v>147</v>
      </c>
      <c r="DV640" s="1" t="s">
        <v>147</v>
      </c>
      <c r="DW640" s="7" t="s">
        <v>147</v>
      </c>
      <c r="DX640" s="1" t="s">
        <v>147</v>
      </c>
      <c r="DY640" s="7" t="s">
        <v>147</v>
      </c>
      <c r="DZ640" s="1" t="s">
        <v>147</v>
      </c>
      <c r="EA640" s="7" t="s">
        <v>147</v>
      </c>
      <c r="EB640" s="1" t="s">
        <v>147</v>
      </c>
      <c r="EC640" s="7" t="s">
        <v>147</v>
      </c>
      <c r="ED640" s="7" t="s">
        <v>147</v>
      </c>
      <c r="EE640" s="7" t="s">
        <v>147</v>
      </c>
      <c r="EF640" s="1" t="s">
        <v>147</v>
      </c>
      <c r="EG640">
        <v>742</v>
      </c>
      <c r="EH640">
        <v>225</v>
      </c>
      <c r="EI640">
        <v>518</v>
      </c>
      <c r="EJ640">
        <f t="shared" si="28"/>
        <v>0.33505821474773612</v>
      </c>
      <c r="EK640">
        <v>1515</v>
      </c>
      <c r="EL640">
        <v>4</v>
      </c>
      <c r="EM640">
        <f t="shared" si="29"/>
        <v>2.5873221216041399E-3</v>
      </c>
      <c r="EN640">
        <v>1</v>
      </c>
      <c r="EO640">
        <v>0</v>
      </c>
      <c r="EP640">
        <v>4</v>
      </c>
      <c r="EQ640">
        <v>22</v>
      </c>
      <c r="ER640">
        <v>15</v>
      </c>
      <c r="ES640">
        <v>49</v>
      </c>
      <c r="ET640">
        <v>155</v>
      </c>
    </row>
    <row r="641" spans="1:150" x14ac:dyDescent="0.2">
      <c r="A641" s="11" t="s">
        <v>871</v>
      </c>
      <c r="B641" s="11" t="str">
        <f t="shared" si="27"/>
        <v>26069</v>
      </c>
      <c r="C641" t="s">
        <v>169</v>
      </c>
      <c r="D641" t="s">
        <v>213</v>
      </c>
      <c r="E641">
        <v>0</v>
      </c>
      <c r="F641">
        <v>2049</v>
      </c>
      <c r="G641">
        <v>947</v>
      </c>
      <c r="H641">
        <v>0</v>
      </c>
      <c r="I641">
        <v>1</v>
      </c>
      <c r="J641" s="1">
        <v>4.880429477794046E-2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 s="2">
        <v>17.475728155339802</v>
      </c>
      <c r="R641">
        <v>46969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 s="7" t="s">
        <v>147</v>
      </c>
      <c r="AB641" s="7" t="s">
        <v>147</v>
      </c>
      <c r="AC641" s="7" t="s">
        <v>147</v>
      </c>
      <c r="AD641" s="7" t="s">
        <v>147</v>
      </c>
      <c r="AE641" s="7" t="s">
        <v>147</v>
      </c>
      <c r="AF641" s="7" t="s">
        <v>147</v>
      </c>
      <c r="AG641" s="7">
        <v>1964.9706891686301</v>
      </c>
      <c r="AH641" s="1">
        <v>95.899008744198596</v>
      </c>
      <c r="AI641" s="7">
        <v>894.29472634151205</v>
      </c>
      <c r="AJ641" s="9">
        <v>43.645423442728699</v>
      </c>
      <c r="AK641" s="7">
        <v>318.29677545870402</v>
      </c>
      <c r="AL641" s="1">
        <v>15.534249656354501</v>
      </c>
      <c r="AM641" s="7">
        <v>569.36442986839597</v>
      </c>
      <c r="AN641" s="1">
        <v>27.787429471371201</v>
      </c>
      <c r="AO641" s="7">
        <v>1901.40061180354</v>
      </c>
      <c r="AP641" s="1">
        <v>92.796515949416303</v>
      </c>
      <c r="AQ641" s="7">
        <v>16.5404274387984</v>
      </c>
      <c r="AR641" s="1">
        <v>0.80724389647625006</v>
      </c>
      <c r="AS641" s="7">
        <v>7.9999999655847196</v>
      </c>
      <c r="AT641" s="1">
        <v>0.39043435654391001</v>
      </c>
      <c r="AU641" s="7">
        <v>0</v>
      </c>
      <c r="AV641" s="1">
        <v>0</v>
      </c>
      <c r="AW641" s="7">
        <v>11.999999987529</v>
      </c>
      <c r="AX641" s="1">
        <v>0.58565153672664794</v>
      </c>
      <c r="AY641" s="7">
        <v>27.029653416918801</v>
      </c>
      <c r="AZ641" s="1">
        <v>1.3191631731048699</v>
      </c>
      <c r="BA641" s="7">
        <v>17.816179602848901</v>
      </c>
      <c r="BB641" s="1">
        <v>0.86950608115416994</v>
      </c>
      <c r="BC641" s="7">
        <v>63.2868058212553</v>
      </c>
      <c r="BD641" s="1">
        <v>6.6828728427935902</v>
      </c>
      <c r="BE641" s="7">
        <v>181.282389345903</v>
      </c>
      <c r="BF641" s="1">
        <v>19.142807745079498</v>
      </c>
      <c r="BG641" s="7">
        <v>1834.38664989775</v>
      </c>
      <c r="BH641" s="1">
        <v>89.525946798328505</v>
      </c>
      <c r="BI641" s="7">
        <v>829.53739987268602</v>
      </c>
      <c r="BJ641" s="1">
        <v>40.4849877927129</v>
      </c>
      <c r="BK641" s="7">
        <v>288.80364829893</v>
      </c>
      <c r="BL641" s="1">
        <v>14.094858384525599</v>
      </c>
      <c r="BM641" s="7">
        <v>548.65819479488903</v>
      </c>
      <c r="BN641" s="1">
        <v>26.776876271102402</v>
      </c>
      <c r="BO641" s="7">
        <v>1777.5038529491501</v>
      </c>
      <c r="BP641" s="1">
        <v>86.749822008255293</v>
      </c>
      <c r="BQ641" s="7">
        <v>14.000000467407499</v>
      </c>
      <c r="BR641" s="1">
        <v>0.68326014970266102</v>
      </c>
      <c r="BS641" s="7">
        <v>7.9999999655847196</v>
      </c>
      <c r="BT641" s="1">
        <v>0.39043435654391001</v>
      </c>
      <c r="BU641" s="7">
        <v>0</v>
      </c>
      <c r="BV641" s="1">
        <v>0</v>
      </c>
      <c r="BW641" s="7">
        <v>11.999999987529</v>
      </c>
      <c r="BX641" s="1">
        <v>0.58565153672664794</v>
      </c>
      <c r="BY641" s="7">
        <v>22.882800707565799</v>
      </c>
      <c r="BZ641" s="1">
        <v>1.1167789510769099</v>
      </c>
      <c r="CA641" s="7">
        <v>14.0593612561697</v>
      </c>
      <c r="CB641" s="1">
        <v>0.68615721113566197</v>
      </c>
      <c r="CC641" s="7">
        <v>58.496254732504902</v>
      </c>
      <c r="CD641" s="1">
        <v>6.1770068355337795</v>
      </c>
      <c r="CE641" s="7">
        <v>170.934508602459</v>
      </c>
      <c r="CF641" s="1">
        <v>18.050106505011502</v>
      </c>
      <c r="CG641" s="7" t="s">
        <v>147</v>
      </c>
      <c r="CH641" s="1" t="s">
        <v>147</v>
      </c>
      <c r="CI641" s="7" t="s">
        <v>147</v>
      </c>
      <c r="CJ641" s="1" t="s">
        <v>147</v>
      </c>
      <c r="CK641" s="7" t="s">
        <v>147</v>
      </c>
      <c r="CL641" s="1" t="s">
        <v>147</v>
      </c>
      <c r="CM641" s="7" t="s">
        <v>147</v>
      </c>
      <c r="CN641" s="1" t="s">
        <v>147</v>
      </c>
      <c r="CO641" s="7" t="s">
        <v>147</v>
      </c>
      <c r="CP641" s="1" t="s">
        <v>147</v>
      </c>
      <c r="CQ641" s="7" t="s">
        <v>147</v>
      </c>
      <c r="CR641" s="1" t="s">
        <v>147</v>
      </c>
      <c r="CS641" s="7" t="s">
        <v>147</v>
      </c>
      <c r="CT641" s="1" t="s">
        <v>147</v>
      </c>
      <c r="CU641" s="7" t="s">
        <v>147</v>
      </c>
      <c r="CV641" s="1" t="s">
        <v>147</v>
      </c>
      <c r="CW641" s="7" t="s">
        <v>147</v>
      </c>
      <c r="CX641" s="1" t="s">
        <v>147</v>
      </c>
      <c r="CY641" s="7" t="s">
        <v>147</v>
      </c>
      <c r="CZ641" s="1" t="s">
        <v>147</v>
      </c>
      <c r="DA641" s="7" t="s">
        <v>147</v>
      </c>
      <c r="DB641" s="1" t="s">
        <v>147</v>
      </c>
      <c r="DC641" s="7" t="s">
        <v>147</v>
      </c>
      <c r="DD641" s="1" t="s">
        <v>147</v>
      </c>
      <c r="DE641" s="7" t="s">
        <v>147</v>
      </c>
      <c r="DF641" s="1" t="s">
        <v>147</v>
      </c>
      <c r="DG641" s="7" t="s">
        <v>147</v>
      </c>
      <c r="DH641" s="1" t="s">
        <v>147</v>
      </c>
      <c r="DI641" s="7" t="s">
        <v>147</v>
      </c>
      <c r="DJ641" s="1" t="s">
        <v>147</v>
      </c>
      <c r="DK641" s="7" t="s">
        <v>147</v>
      </c>
      <c r="DL641" s="1" t="s">
        <v>147</v>
      </c>
      <c r="DM641" s="7" t="s">
        <v>147</v>
      </c>
      <c r="DN641" s="1" t="s">
        <v>147</v>
      </c>
      <c r="DO641" s="7" t="s">
        <v>147</v>
      </c>
      <c r="DP641" s="1" t="s">
        <v>147</v>
      </c>
      <c r="DQ641" s="7" t="s">
        <v>147</v>
      </c>
      <c r="DR641" s="1" t="s">
        <v>147</v>
      </c>
      <c r="DS641" s="7" t="s">
        <v>147</v>
      </c>
      <c r="DT641" s="1" t="s">
        <v>147</v>
      </c>
      <c r="DU641" s="7" t="s">
        <v>147</v>
      </c>
      <c r="DV641" s="1" t="s">
        <v>147</v>
      </c>
      <c r="DW641" s="7" t="s">
        <v>147</v>
      </c>
      <c r="DX641" s="1" t="s">
        <v>147</v>
      </c>
      <c r="DY641" s="7" t="s">
        <v>147</v>
      </c>
      <c r="DZ641" s="1" t="s">
        <v>147</v>
      </c>
      <c r="EA641" s="7" t="s">
        <v>147</v>
      </c>
      <c r="EB641" s="1" t="s">
        <v>147</v>
      </c>
      <c r="EC641" s="7" t="s">
        <v>147</v>
      </c>
      <c r="ED641" s="7" t="s">
        <v>147</v>
      </c>
      <c r="EE641" s="7" t="s">
        <v>147</v>
      </c>
      <c r="EF641" s="1" t="s">
        <v>147</v>
      </c>
      <c r="EG641">
        <v>840</v>
      </c>
      <c r="EH641">
        <v>337</v>
      </c>
      <c r="EI641">
        <v>582</v>
      </c>
      <c r="EJ641">
        <f t="shared" si="28"/>
        <v>0.28404099560761348</v>
      </c>
      <c r="EK641">
        <v>1981</v>
      </c>
      <c r="EL641">
        <v>19</v>
      </c>
      <c r="EM641">
        <f t="shared" si="29"/>
        <v>9.2728160078086874E-3</v>
      </c>
      <c r="EN641">
        <v>8</v>
      </c>
      <c r="EO641">
        <v>0</v>
      </c>
      <c r="EP641">
        <v>12</v>
      </c>
      <c r="EQ641">
        <v>29</v>
      </c>
      <c r="ER641">
        <v>19</v>
      </c>
      <c r="ES641">
        <v>66</v>
      </c>
      <c r="ET641">
        <v>186</v>
      </c>
    </row>
    <row r="642" spans="1:150" x14ac:dyDescent="0.2">
      <c r="A642" s="11" t="s">
        <v>872</v>
      </c>
      <c r="B642" s="11" t="str">
        <f t="shared" si="27"/>
        <v>26071</v>
      </c>
      <c r="C642" t="s">
        <v>169</v>
      </c>
      <c r="D642" t="s">
        <v>205</v>
      </c>
      <c r="E642">
        <v>0</v>
      </c>
      <c r="F642">
        <v>2358</v>
      </c>
      <c r="G642">
        <v>1167</v>
      </c>
      <c r="H642">
        <v>0</v>
      </c>
      <c r="I642">
        <v>2</v>
      </c>
      <c r="J642" s="1">
        <v>8.4817642069550461E-2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s="2">
        <v>7.7023498694516999</v>
      </c>
      <c r="R642">
        <v>56458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 s="7">
        <v>177.03684696028299</v>
      </c>
      <c r="AB642" s="7">
        <v>177.03684696028299</v>
      </c>
      <c r="AC642" s="7">
        <v>3.2490060373129399</v>
      </c>
      <c r="AD642" s="7">
        <v>61.952576329083698</v>
      </c>
      <c r="AE642" s="7">
        <v>61.952576329083698</v>
      </c>
      <c r="AF642" s="7">
        <v>1.1457693118009</v>
      </c>
      <c r="AG642" s="7">
        <v>2353.6061469659799</v>
      </c>
      <c r="AH642" s="1">
        <v>99.813661873027101</v>
      </c>
      <c r="AI642" s="7">
        <v>722.920996284647</v>
      </c>
      <c r="AJ642" s="9">
        <v>30.658227153717</v>
      </c>
      <c r="AK642" s="7">
        <v>369.48961503888597</v>
      </c>
      <c r="AL642" s="1">
        <v>15.669618958392102</v>
      </c>
      <c r="AM642" s="7">
        <v>633.45076957013498</v>
      </c>
      <c r="AN642" s="1">
        <v>26.8639003210405</v>
      </c>
      <c r="AO642" s="7">
        <v>2293.60615312962</v>
      </c>
      <c r="AP642" s="1">
        <v>97.269132872333202</v>
      </c>
      <c r="AQ642" s="7">
        <v>2.0000000526197299</v>
      </c>
      <c r="AR642" s="1">
        <v>8.4817644301091011E-2</v>
      </c>
      <c r="AS642" s="7">
        <v>8.0000000258903494</v>
      </c>
      <c r="AT642" s="1">
        <v>0.339270569376181</v>
      </c>
      <c r="AU642" s="7">
        <v>0</v>
      </c>
      <c r="AV642" s="1">
        <v>0</v>
      </c>
      <c r="AW642" s="7">
        <v>15.000000232519501</v>
      </c>
      <c r="AX642" s="1">
        <v>0.63613232538250797</v>
      </c>
      <c r="AY642" s="7">
        <v>34.999999775427597</v>
      </c>
      <c r="AZ642" s="1">
        <v>1.48430872669328</v>
      </c>
      <c r="BA642" s="7">
        <v>34.000000062557703</v>
      </c>
      <c r="BB642" s="1">
        <v>1.44189991783536</v>
      </c>
      <c r="BC642" s="7">
        <v>56.0902397514214</v>
      </c>
      <c r="BD642" s="1">
        <v>4.8063615896676399</v>
      </c>
      <c r="BE642" s="7">
        <v>91.208318408817803</v>
      </c>
      <c r="BF642" s="1">
        <v>7.815622828519091</v>
      </c>
      <c r="BG642" s="7">
        <v>2176.6443799481399</v>
      </c>
      <c r="BH642" s="1">
        <v>92.308921965569795</v>
      </c>
      <c r="BI642" s="7">
        <v>663.18908380211701</v>
      </c>
      <c r="BJ642" s="1">
        <v>28.1250671671806</v>
      </c>
      <c r="BK642" s="7">
        <v>341.11128150803199</v>
      </c>
      <c r="BL642" s="1">
        <v>14.4661272904169</v>
      </c>
      <c r="BM642" s="7">
        <v>580.91176086891505</v>
      </c>
      <c r="BN642" s="1">
        <v>24.635782903686</v>
      </c>
      <c r="BO642" s="7">
        <v>2129.9537738254498</v>
      </c>
      <c r="BP642" s="1">
        <v>90.328828406507498</v>
      </c>
      <c r="BQ642" s="7">
        <v>0.58139901654794801</v>
      </c>
      <c r="BR642" s="1">
        <v>2.4656446842576299E-2</v>
      </c>
      <c r="BS642" s="7">
        <v>6.8984648335488101</v>
      </c>
      <c r="BT642" s="1">
        <v>0.29255576054066201</v>
      </c>
      <c r="BU642" s="7">
        <v>0</v>
      </c>
      <c r="BV642" s="1">
        <v>0</v>
      </c>
      <c r="BW642" s="7">
        <v>10.856022195579399</v>
      </c>
      <c r="BX642" s="1">
        <v>0.46039110244187598</v>
      </c>
      <c r="BY642" s="7">
        <v>28.354725547244101</v>
      </c>
      <c r="BZ642" s="1">
        <v>1.20249048122324</v>
      </c>
      <c r="CA642" s="7">
        <v>32.010174520705696</v>
      </c>
      <c r="CB642" s="1">
        <v>1.35751376254053</v>
      </c>
      <c r="CC642" s="7">
        <v>50.4832326146201</v>
      </c>
      <c r="CD642" s="1">
        <v>4.3258982531808199</v>
      </c>
      <c r="CE642" s="7">
        <v>82.921101508202796</v>
      </c>
      <c r="CF642" s="1">
        <v>7.10549284560435</v>
      </c>
      <c r="CG642" s="7">
        <v>177.03684696028299</v>
      </c>
      <c r="CH642" s="1">
        <v>7.5079239592995508</v>
      </c>
      <c r="CI642" s="7">
        <v>61.952576329083698</v>
      </c>
      <c r="CJ642" s="1">
        <v>2.6273357221833602</v>
      </c>
      <c r="CK642" s="7">
        <v>26.1209531339458</v>
      </c>
      <c r="CL642" s="1">
        <v>1.10775882671526</v>
      </c>
      <c r="CM642" s="7">
        <v>42.420437615745101</v>
      </c>
      <c r="CN642" s="1">
        <v>1.7990007470629801</v>
      </c>
      <c r="CO642" s="7">
        <v>173.714130688138</v>
      </c>
      <c r="CP642" s="1">
        <v>7.3670114795648196</v>
      </c>
      <c r="CQ642" s="7">
        <v>0</v>
      </c>
      <c r="CR642" s="1">
        <v>0</v>
      </c>
      <c r="CS642" s="7">
        <v>0.99999998678686097</v>
      </c>
      <c r="CT642" s="1">
        <v>4.2408820474421599E-2</v>
      </c>
      <c r="CU642" s="7">
        <v>0</v>
      </c>
      <c r="CV642" s="1">
        <v>0</v>
      </c>
      <c r="CW642" s="7">
        <v>2.0000000367872399</v>
      </c>
      <c r="CX642" s="1">
        <v>8.4817643629653994E-2</v>
      </c>
      <c r="CY642" s="7">
        <v>0.32271599629893899</v>
      </c>
      <c r="CZ642" s="1">
        <v>1.3686004932100898E-2</v>
      </c>
      <c r="DA642" s="7">
        <v>3.3227160177339101</v>
      </c>
      <c r="DB642" s="1">
        <v>0.140912468945458</v>
      </c>
      <c r="DC642" s="7">
        <v>4.8932185969575501</v>
      </c>
      <c r="DD642" s="1">
        <v>0.41929893718573696</v>
      </c>
      <c r="DE642" s="7">
        <v>7.0476266485312999</v>
      </c>
      <c r="DF642" s="1">
        <v>0.60390973852024898</v>
      </c>
      <c r="DG642" s="7">
        <v>3.2490060373129399</v>
      </c>
      <c r="DH642" s="1">
        <v>0.137786515577309</v>
      </c>
      <c r="DI642" s="7">
        <v>1.1457693118009</v>
      </c>
      <c r="DJ642" s="1">
        <v>4.8590725691302197E-2</v>
      </c>
      <c r="DK642" s="7">
        <v>0</v>
      </c>
      <c r="DL642" s="1">
        <v>0</v>
      </c>
      <c r="DM642" s="7">
        <v>3.02324613176825</v>
      </c>
      <c r="DN642" s="1">
        <v>0.12821230414623599</v>
      </c>
      <c r="DO642" s="7">
        <v>2.2490060505260798</v>
      </c>
      <c r="DP642" s="1">
        <v>9.53776951028871E-2</v>
      </c>
      <c r="DQ642" s="7">
        <v>0</v>
      </c>
      <c r="DR642" s="1">
        <v>0</v>
      </c>
      <c r="DS642" s="7">
        <v>0.99999998678686097</v>
      </c>
      <c r="DT642" s="1">
        <v>4.2408820474421599E-2</v>
      </c>
      <c r="DU642" s="7">
        <v>0</v>
      </c>
      <c r="DV642" s="1">
        <v>0</v>
      </c>
      <c r="DW642" s="7">
        <v>0</v>
      </c>
      <c r="DX642" s="1">
        <v>0</v>
      </c>
      <c r="DY642" s="7">
        <v>0</v>
      </c>
      <c r="DZ642" s="1">
        <v>0</v>
      </c>
      <c r="EA642" s="7">
        <v>0</v>
      </c>
      <c r="EB642" s="1">
        <v>0</v>
      </c>
      <c r="EC642" s="7">
        <v>0.123030966681881</v>
      </c>
      <c r="ED642" s="7">
        <v>1.0542499287222E-2</v>
      </c>
      <c r="EE642" s="7">
        <v>0.17606384819009699</v>
      </c>
      <c r="EF642" s="1">
        <v>1.5086876451593602E-2</v>
      </c>
      <c r="EG642">
        <v>717</v>
      </c>
      <c r="EH642">
        <v>371</v>
      </c>
      <c r="EI642">
        <v>634</v>
      </c>
      <c r="EJ642">
        <f t="shared" si="28"/>
        <v>0.26887192536047499</v>
      </c>
      <c r="EK642">
        <v>2298</v>
      </c>
      <c r="EL642">
        <v>2</v>
      </c>
      <c r="EM642">
        <f t="shared" si="29"/>
        <v>8.4817642069550466E-4</v>
      </c>
      <c r="EN642">
        <v>8</v>
      </c>
      <c r="EO642">
        <v>0</v>
      </c>
      <c r="EP642">
        <v>15</v>
      </c>
      <c r="EQ642">
        <v>35</v>
      </c>
      <c r="ER642">
        <v>34</v>
      </c>
      <c r="ES642">
        <v>52</v>
      </c>
      <c r="ET642">
        <v>84</v>
      </c>
    </row>
    <row r="643" spans="1:150" x14ac:dyDescent="0.2">
      <c r="A643" s="11" t="s">
        <v>873</v>
      </c>
      <c r="B643" s="11" t="str">
        <f t="shared" ref="B643:B706" si="30">LEFT(A643,5)</f>
        <v>26071</v>
      </c>
      <c r="C643" t="s">
        <v>169</v>
      </c>
      <c r="D643" t="s">
        <v>205</v>
      </c>
      <c r="E643">
        <v>0</v>
      </c>
      <c r="F643">
        <v>1583</v>
      </c>
      <c r="G643">
        <v>788</v>
      </c>
      <c r="H643">
        <v>0</v>
      </c>
      <c r="I643">
        <v>0</v>
      </c>
      <c r="J643" s="1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 s="2">
        <v>12.765957446808502</v>
      </c>
      <c r="R643">
        <v>63750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 s="7">
        <v>444.04573310203898</v>
      </c>
      <c r="AB643" s="7">
        <v>444.04573310203898</v>
      </c>
      <c r="AC643" s="7">
        <v>3.7620740505080899</v>
      </c>
      <c r="AD643" s="7">
        <v>141.31498325594299</v>
      </c>
      <c r="AE643" s="7">
        <v>141.31498325594299</v>
      </c>
      <c r="AF643" s="7">
        <v>1.22166276597454</v>
      </c>
      <c r="AG643" s="7">
        <v>1553.17743766124</v>
      </c>
      <c r="AH643" s="1">
        <v>98.116073130842892</v>
      </c>
      <c r="AI643" s="7">
        <v>464.83494587751602</v>
      </c>
      <c r="AJ643" s="9">
        <v>29.364178514056601</v>
      </c>
      <c r="AK643" s="7">
        <v>206.99803155571499</v>
      </c>
      <c r="AL643" s="1">
        <v>13.076312795686301</v>
      </c>
      <c r="AM643" s="7">
        <v>408.62883804196201</v>
      </c>
      <c r="AN643" s="1">
        <v>25.813571575613498</v>
      </c>
      <c r="AO643" s="7">
        <v>1508.84915435877</v>
      </c>
      <c r="AP643" s="1">
        <v>95.315802549511503</v>
      </c>
      <c r="AQ643" s="7">
        <v>0.99999997239501703</v>
      </c>
      <c r="AR643" s="1">
        <v>6.3171192191725609E-2</v>
      </c>
      <c r="AS643" s="7">
        <v>2.0000000179861699</v>
      </c>
      <c r="AT643" s="1">
        <v>0.12634238900733802</v>
      </c>
      <c r="AU643" s="7">
        <v>0</v>
      </c>
      <c r="AV643" s="1">
        <v>0</v>
      </c>
      <c r="AW643" s="7">
        <v>20.664927371443301</v>
      </c>
      <c r="AX643" s="1">
        <v>1.3054281346458201</v>
      </c>
      <c r="AY643" s="7">
        <v>20.663351832531401</v>
      </c>
      <c r="AZ643" s="1">
        <v>1.30532860597166</v>
      </c>
      <c r="BA643" s="7">
        <v>19.6707368300995</v>
      </c>
      <c r="BB643" s="1">
        <v>1.2426239311496798</v>
      </c>
      <c r="BC643" s="7">
        <v>33.671037252782703</v>
      </c>
      <c r="BD643" s="1">
        <v>4.2729742706577003</v>
      </c>
      <c r="BE643" s="7">
        <v>52.996117460486097</v>
      </c>
      <c r="BF643" s="1">
        <v>6.7253956168129498</v>
      </c>
      <c r="BG643" s="7">
        <v>1476.84244363571</v>
      </c>
      <c r="BH643" s="1">
        <v>93.293900419186002</v>
      </c>
      <c r="BI643" s="7">
        <v>443.087921680384</v>
      </c>
      <c r="BJ643" s="1">
        <v>27.990393030978201</v>
      </c>
      <c r="BK643" s="7">
        <v>196.35459322206901</v>
      </c>
      <c r="BL643" s="1">
        <v>12.4039540885704</v>
      </c>
      <c r="BM643" s="7">
        <v>376.98660192655097</v>
      </c>
      <c r="BN643" s="1">
        <v>23.814693741411901</v>
      </c>
      <c r="BO643" s="7">
        <v>1434.48642533835</v>
      </c>
      <c r="BP643" s="1">
        <v>90.618220172984792</v>
      </c>
      <c r="BQ643" s="7">
        <v>0.99999997239501703</v>
      </c>
      <c r="BR643" s="1">
        <v>6.3171192191725609E-2</v>
      </c>
      <c r="BS643" s="7">
        <v>2.0000000179861699</v>
      </c>
      <c r="BT643" s="1">
        <v>0.12634238900733802</v>
      </c>
      <c r="BU643" s="7">
        <v>0</v>
      </c>
      <c r="BV643" s="1">
        <v>0</v>
      </c>
      <c r="BW643" s="7">
        <v>19.724007242956201</v>
      </c>
      <c r="BX643" s="1">
        <v>1.2459890867312799</v>
      </c>
      <c r="BY643" s="7">
        <v>19.632009482584898</v>
      </c>
      <c r="BZ643" s="1">
        <v>1.2401774783692299</v>
      </c>
      <c r="CA643" s="7">
        <v>16.540011878474601</v>
      </c>
      <c r="CB643" s="1">
        <v>1.0448522980716701</v>
      </c>
      <c r="CC643" s="7">
        <v>31.4429837959118</v>
      </c>
      <c r="CD643" s="1">
        <v>3.9902263700395699</v>
      </c>
      <c r="CE643" s="7">
        <v>49.898491661474601</v>
      </c>
      <c r="CF643" s="1">
        <v>6.3322958961262197</v>
      </c>
      <c r="CG643" s="7">
        <v>444.04573310203898</v>
      </c>
      <c r="CH643" s="1">
        <v>28.050899122049199</v>
      </c>
      <c r="CI643" s="7">
        <v>141.31498325594299</v>
      </c>
      <c r="CJ643" s="1">
        <v>8.9270362132623298</v>
      </c>
      <c r="CK643" s="7">
        <v>56.655803778123101</v>
      </c>
      <c r="CL643" s="1">
        <v>3.5790147680431499</v>
      </c>
      <c r="CM643" s="7">
        <v>113.746452269339</v>
      </c>
      <c r="CN643" s="1">
        <v>7.1854991957889496</v>
      </c>
      <c r="CO643" s="7">
        <v>431.77599568920601</v>
      </c>
      <c r="CP643" s="1">
        <v>27.275805160404698</v>
      </c>
      <c r="CQ643" s="7">
        <v>0</v>
      </c>
      <c r="CR643" s="1">
        <v>0</v>
      </c>
      <c r="CS643" s="7">
        <v>1.11916756511346</v>
      </c>
      <c r="CT643" s="1">
        <v>7.0699151302176702E-2</v>
      </c>
      <c r="CU643" s="7">
        <v>0</v>
      </c>
      <c r="CV643" s="1">
        <v>0</v>
      </c>
      <c r="CW643" s="7">
        <v>6.7958446854072498</v>
      </c>
      <c r="CX643" s="1">
        <v>0.42930162257784193</v>
      </c>
      <c r="CY643" s="7">
        <v>4.3547252127099201</v>
      </c>
      <c r="CZ643" s="1">
        <v>0.27509319094819501</v>
      </c>
      <c r="DA643" s="7">
        <v>3.4803732017543298</v>
      </c>
      <c r="DB643" s="1">
        <v>0.21985933049616802</v>
      </c>
      <c r="DC643" s="7">
        <v>8.3689097075835193</v>
      </c>
      <c r="DD643" s="1">
        <v>1.0620443791349601</v>
      </c>
      <c r="DE643" s="7">
        <v>15.806353393015</v>
      </c>
      <c r="DF643" s="1">
        <v>2.0058824102810902</v>
      </c>
      <c r="DG643" s="7">
        <v>3.7620740505080899</v>
      </c>
      <c r="DH643" s="1">
        <v>0.23765470944460501</v>
      </c>
      <c r="DI643" s="7">
        <v>1.22166276597454</v>
      </c>
      <c r="DJ643" s="1">
        <v>7.7173895513237098E-2</v>
      </c>
      <c r="DK643" s="7">
        <v>1.13086248396758</v>
      </c>
      <c r="DL643" s="1">
        <v>7.1437933289170905E-2</v>
      </c>
      <c r="DM643" s="7">
        <v>0</v>
      </c>
      <c r="DN643" s="1">
        <v>0</v>
      </c>
      <c r="DO643" s="7">
        <v>1.76207394131052</v>
      </c>
      <c r="DP643" s="1">
        <v>0.11131231467533299</v>
      </c>
      <c r="DQ643" s="7">
        <v>0</v>
      </c>
      <c r="DR643" s="1">
        <v>0</v>
      </c>
      <c r="DS643" s="7">
        <v>0</v>
      </c>
      <c r="DT643" s="1">
        <v>0</v>
      </c>
      <c r="DU643" s="7">
        <v>0</v>
      </c>
      <c r="DV643" s="1">
        <v>0</v>
      </c>
      <c r="DW643" s="7">
        <v>0</v>
      </c>
      <c r="DX643" s="1">
        <v>0</v>
      </c>
      <c r="DY643" s="7">
        <v>2.0000000572763401</v>
      </c>
      <c r="DZ643" s="1">
        <v>0.12634239148934498</v>
      </c>
      <c r="EA643" s="7">
        <v>0</v>
      </c>
      <c r="EB643" s="1">
        <v>0</v>
      </c>
      <c r="EC643" s="7">
        <v>4.0160790631205097E-2</v>
      </c>
      <c r="ED643" s="7">
        <v>5.0965470344168998E-3</v>
      </c>
      <c r="EE643" s="7">
        <v>8.1541036883891096E-2</v>
      </c>
      <c r="EF643" s="1">
        <v>1.0347847320290799E-2</v>
      </c>
      <c r="EG643">
        <v>447</v>
      </c>
      <c r="EH643">
        <v>211</v>
      </c>
      <c r="EI643">
        <v>422</v>
      </c>
      <c r="EJ643">
        <f t="shared" ref="EJ643:EJ706" si="31">EI643/F643</f>
        <v>0.26658243840808593</v>
      </c>
      <c r="EK643">
        <v>1538</v>
      </c>
      <c r="EL643">
        <v>1</v>
      </c>
      <c r="EM643">
        <f t="shared" ref="EM643:EM706" si="32">EL643/F643</f>
        <v>6.3171193935565378E-4</v>
      </c>
      <c r="EN643">
        <v>2</v>
      </c>
      <c r="EO643">
        <v>0</v>
      </c>
      <c r="EP643">
        <v>21</v>
      </c>
      <c r="EQ643">
        <v>21</v>
      </c>
      <c r="ER643">
        <v>21</v>
      </c>
      <c r="ES643">
        <v>33</v>
      </c>
      <c r="ET643">
        <v>51</v>
      </c>
    </row>
    <row r="644" spans="1:150" x14ac:dyDescent="0.2">
      <c r="A644" s="11" t="s">
        <v>874</v>
      </c>
      <c r="B644" s="11" t="str">
        <f t="shared" si="30"/>
        <v>26071</v>
      </c>
      <c r="C644" t="s">
        <v>169</v>
      </c>
      <c r="D644" t="s">
        <v>205</v>
      </c>
      <c r="E644">
        <v>1</v>
      </c>
      <c r="F644">
        <v>2659</v>
      </c>
      <c r="G644">
        <v>1257</v>
      </c>
      <c r="H644">
        <v>0</v>
      </c>
      <c r="I644">
        <v>100</v>
      </c>
      <c r="J644" s="1">
        <v>3.7608123354644607</v>
      </c>
      <c r="K644">
        <v>1</v>
      </c>
      <c r="L644">
        <v>1</v>
      </c>
      <c r="M644">
        <v>1</v>
      </c>
      <c r="N644">
        <v>0</v>
      </c>
      <c r="O644">
        <v>0</v>
      </c>
      <c r="P644">
        <v>1</v>
      </c>
      <c r="Q644" s="2">
        <v>18.554761008656399</v>
      </c>
      <c r="R644">
        <v>52560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0</v>
      </c>
      <c r="Y644">
        <v>0</v>
      </c>
      <c r="Z644">
        <v>0</v>
      </c>
      <c r="AA644" s="7">
        <v>1019.3875754051001</v>
      </c>
      <c r="AB644" s="7">
        <v>1484.86064093598</v>
      </c>
      <c r="AC644" s="7">
        <v>1019.3875754051001</v>
      </c>
      <c r="AD644" s="7">
        <v>475.60637659331798</v>
      </c>
      <c r="AE644" s="7">
        <v>698.09238472053801</v>
      </c>
      <c r="AF644" s="7">
        <v>475.60637659331798</v>
      </c>
      <c r="AG644" s="7">
        <v>1484.86064093598</v>
      </c>
      <c r="AH644" s="1">
        <v>55.842822148777202</v>
      </c>
      <c r="AI644" s="7">
        <v>698.09238472053801</v>
      </c>
      <c r="AJ644" s="9">
        <v>26.253944517508</v>
      </c>
      <c r="AK644" s="7">
        <v>262.73827852641699</v>
      </c>
      <c r="AL644" s="1">
        <v>9.881093588808481</v>
      </c>
      <c r="AM644" s="7">
        <v>400.33742395302602</v>
      </c>
      <c r="AN644" s="1">
        <v>15.055939223506101</v>
      </c>
      <c r="AO644" s="7">
        <v>1452.2943739662701</v>
      </c>
      <c r="AP644" s="1">
        <v>54.618065963379706</v>
      </c>
      <c r="AQ644" s="7">
        <v>2.99999997322448</v>
      </c>
      <c r="AR644" s="1">
        <v>0.112824369056957</v>
      </c>
      <c r="AS644" s="7">
        <v>3.99999996647239</v>
      </c>
      <c r="AT644" s="1">
        <v>0.15043249215766799</v>
      </c>
      <c r="AU644" s="7">
        <v>0</v>
      </c>
      <c r="AV644" s="1">
        <v>0</v>
      </c>
      <c r="AW644" s="7">
        <v>12.1814998443442</v>
      </c>
      <c r="AX644" s="1">
        <v>0.45812334879068101</v>
      </c>
      <c r="AY644" s="7">
        <v>13.3847698140671</v>
      </c>
      <c r="AZ644" s="1">
        <v>0.50337607424095898</v>
      </c>
      <c r="BA644" s="7">
        <v>16.389912027108899</v>
      </c>
      <c r="BB644" s="1">
        <v>0.61639383328728703</v>
      </c>
      <c r="BC644" s="7">
        <v>56.650817034951302</v>
      </c>
      <c r="BD644" s="1">
        <v>4.5068271308632699</v>
      </c>
      <c r="BE644" s="7">
        <v>103.431368006353</v>
      </c>
      <c r="BF644" s="1">
        <v>8.2284302312134106</v>
      </c>
      <c r="BG644" s="7">
        <v>1019.3875754051001</v>
      </c>
      <c r="BH644" s="1">
        <v>38.337253682027203</v>
      </c>
      <c r="BI644" s="7">
        <v>475.60637659331798</v>
      </c>
      <c r="BJ644" s="1">
        <v>17.8866632791771</v>
      </c>
      <c r="BK644" s="7">
        <v>167.36743631639999</v>
      </c>
      <c r="BL644" s="1">
        <v>6.29437519053781</v>
      </c>
      <c r="BM644" s="7">
        <v>247.999779267035</v>
      </c>
      <c r="BN644" s="1">
        <v>9.3268062905993006</v>
      </c>
      <c r="BO644" s="7">
        <v>993.20605502973899</v>
      </c>
      <c r="BP644" s="1">
        <v>37.352615834138398</v>
      </c>
      <c r="BQ644" s="7">
        <v>2.15899983793497</v>
      </c>
      <c r="BR644" s="1">
        <v>8.1195932227716108E-2</v>
      </c>
      <c r="BS644" s="7">
        <v>3.9203585591167198</v>
      </c>
      <c r="BT644" s="1">
        <v>0.147437328285698</v>
      </c>
      <c r="BU644" s="7">
        <v>0</v>
      </c>
      <c r="BV644" s="1">
        <v>0</v>
      </c>
      <c r="BW644" s="7">
        <v>8.0401298316864995</v>
      </c>
      <c r="BX644" s="1">
        <v>0.30237419449742398</v>
      </c>
      <c r="BY644" s="7">
        <v>12.0620361948168</v>
      </c>
      <c r="BZ644" s="1">
        <v>0.453630545122857</v>
      </c>
      <c r="CA644" s="7">
        <v>9.5728648148360698</v>
      </c>
      <c r="CB644" s="1">
        <v>0.360017480813692</v>
      </c>
      <c r="CC644" s="7">
        <v>39.428209923974997</v>
      </c>
      <c r="CD644" s="1">
        <v>3.1366913225119397</v>
      </c>
      <c r="CE644" s="7">
        <v>72.911974119331006</v>
      </c>
      <c r="CF644" s="1">
        <v>5.8004752680454299</v>
      </c>
      <c r="CG644" s="7" t="s">
        <v>147</v>
      </c>
      <c r="CH644" s="1" t="s">
        <v>147</v>
      </c>
      <c r="CI644" s="7" t="s">
        <v>147</v>
      </c>
      <c r="CJ644" s="1" t="s">
        <v>147</v>
      </c>
      <c r="CK644" s="7" t="s">
        <v>147</v>
      </c>
      <c r="CL644" s="1" t="s">
        <v>147</v>
      </c>
      <c r="CM644" s="7" t="s">
        <v>147</v>
      </c>
      <c r="CN644" s="1" t="s">
        <v>147</v>
      </c>
      <c r="CO644" s="7" t="s">
        <v>147</v>
      </c>
      <c r="CP644" s="1" t="s">
        <v>147</v>
      </c>
      <c r="CQ644" s="7" t="s">
        <v>147</v>
      </c>
      <c r="CR644" s="1" t="s">
        <v>147</v>
      </c>
      <c r="CS644" s="7" t="s">
        <v>147</v>
      </c>
      <c r="CT644" s="1" t="s">
        <v>147</v>
      </c>
      <c r="CU644" s="7" t="s">
        <v>147</v>
      </c>
      <c r="CV644" s="1" t="s">
        <v>147</v>
      </c>
      <c r="CW644" s="7" t="s">
        <v>147</v>
      </c>
      <c r="CX644" s="1" t="s">
        <v>147</v>
      </c>
      <c r="CY644" s="7" t="s">
        <v>147</v>
      </c>
      <c r="CZ644" s="1" t="s">
        <v>147</v>
      </c>
      <c r="DA644" s="7" t="s">
        <v>147</v>
      </c>
      <c r="DB644" s="1" t="s">
        <v>147</v>
      </c>
      <c r="DC644" s="7" t="s">
        <v>147</v>
      </c>
      <c r="DD644" s="1" t="s">
        <v>147</v>
      </c>
      <c r="DE644" s="7" t="s">
        <v>147</v>
      </c>
      <c r="DF644" s="1" t="s">
        <v>147</v>
      </c>
      <c r="DG644" s="7" t="s">
        <v>147</v>
      </c>
      <c r="DH644" s="1" t="s">
        <v>147</v>
      </c>
      <c r="DI644" s="7" t="s">
        <v>147</v>
      </c>
      <c r="DJ644" s="1" t="s">
        <v>147</v>
      </c>
      <c r="DK644" s="7" t="s">
        <v>147</v>
      </c>
      <c r="DL644" s="1" t="s">
        <v>147</v>
      </c>
      <c r="DM644" s="7" t="s">
        <v>147</v>
      </c>
      <c r="DN644" s="1" t="s">
        <v>147</v>
      </c>
      <c r="DO644" s="7" t="s">
        <v>147</v>
      </c>
      <c r="DP644" s="1" t="s">
        <v>147</v>
      </c>
      <c r="DQ644" s="7" t="s">
        <v>147</v>
      </c>
      <c r="DR644" s="1" t="s">
        <v>147</v>
      </c>
      <c r="DS644" s="7" t="s">
        <v>147</v>
      </c>
      <c r="DT644" s="1" t="s">
        <v>147</v>
      </c>
      <c r="DU644" s="7" t="s">
        <v>147</v>
      </c>
      <c r="DV644" s="1" t="s">
        <v>147</v>
      </c>
      <c r="DW644" s="7" t="s">
        <v>147</v>
      </c>
      <c r="DX644" s="1" t="s">
        <v>147</v>
      </c>
      <c r="DY644" s="7" t="s">
        <v>147</v>
      </c>
      <c r="DZ644" s="1" t="s">
        <v>147</v>
      </c>
      <c r="EA644" s="7" t="s">
        <v>147</v>
      </c>
      <c r="EB644" s="1" t="s">
        <v>147</v>
      </c>
      <c r="EC644" s="7" t="s">
        <v>147</v>
      </c>
      <c r="ED644" s="7" t="s">
        <v>147</v>
      </c>
      <c r="EE644" s="7" t="s">
        <v>147</v>
      </c>
      <c r="EF644" s="1" t="s">
        <v>147</v>
      </c>
      <c r="EG644">
        <v>1262</v>
      </c>
      <c r="EH644">
        <v>474</v>
      </c>
      <c r="EI644">
        <v>683</v>
      </c>
      <c r="EJ644">
        <f t="shared" si="31"/>
        <v>0.25686348251222263</v>
      </c>
      <c r="EK644">
        <v>2576</v>
      </c>
      <c r="EL644">
        <v>7</v>
      </c>
      <c r="EM644">
        <f t="shared" si="32"/>
        <v>2.6325686348251222E-3</v>
      </c>
      <c r="EN644">
        <v>7</v>
      </c>
      <c r="EO644">
        <v>0</v>
      </c>
      <c r="EP644">
        <v>31</v>
      </c>
      <c r="EQ644">
        <v>38</v>
      </c>
      <c r="ER644">
        <v>41</v>
      </c>
      <c r="ES644">
        <v>114</v>
      </c>
      <c r="ET644">
        <v>200</v>
      </c>
    </row>
    <row r="645" spans="1:150" x14ac:dyDescent="0.2">
      <c r="A645" s="11" t="s">
        <v>875</v>
      </c>
      <c r="B645" s="11" t="str">
        <f t="shared" si="30"/>
        <v>26071</v>
      </c>
      <c r="C645" t="s">
        <v>169</v>
      </c>
      <c r="D645" t="s">
        <v>205</v>
      </c>
      <c r="E645">
        <v>0</v>
      </c>
      <c r="F645">
        <v>2748</v>
      </c>
      <c r="G645">
        <v>1263</v>
      </c>
      <c r="H645">
        <v>0</v>
      </c>
      <c r="I645">
        <v>50</v>
      </c>
      <c r="J645" s="1">
        <v>1.8195050946142648</v>
      </c>
      <c r="K645">
        <v>0</v>
      </c>
      <c r="L645">
        <v>0</v>
      </c>
      <c r="M645">
        <v>0</v>
      </c>
      <c r="N645">
        <v>1</v>
      </c>
      <c r="O645">
        <v>1</v>
      </c>
      <c r="P645">
        <v>1</v>
      </c>
      <c r="Q645" s="2">
        <v>17.032967032967001</v>
      </c>
      <c r="R645">
        <v>49345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  <c r="AA645" s="7" t="s">
        <v>147</v>
      </c>
      <c r="AB645" s="7" t="s">
        <v>147</v>
      </c>
      <c r="AC645" s="7" t="s">
        <v>147</v>
      </c>
      <c r="AD645" s="7" t="s">
        <v>147</v>
      </c>
      <c r="AE645" s="7" t="s">
        <v>147</v>
      </c>
      <c r="AF645" s="7" t="s">
        <v>147</v>
      </c>
      <c r="AG645" s="7">
        <v>2508.0186830682801</v>
      </c>
      <c r="AH645" s="1">
        <v>91.267055424610106</v>
      </c>
      <c r="AI645" s="7">
        <v>1068.01852330713</v>
      </c>
      <c r="AJ645" s="9">
        <v>38.865302885994403</v>
      </c>
      <c r="AK645" s="7">
        <v>518.77684496547704</v>
      </c>
      <c r="AL645" s="1">
        <v>18.878342247652</v>
      </c>
      <c r="AM645" s="7">
        <v>563.02988831195</v>
      </c>
      <c r="AN645" s="1">
        <v>20.488715004073903</v>
      </c>
      <c r="AO645" s="7">
        <v>2403.2049784034898</v>
      </c>
      <c r="AP645" s="1">
        <v>87.45287403215049</v>
      </c>
      <c r="AQ645" s="7">
        <v>2.99999988445779</v>
      </c>
      <c r="AR645" s="1">
        <v>0.109170301472263</v>
      </c>
      <c r="AS645" s="7">
        <v>10.0000000596046</v>
      </c>
      <c r="AT645" s="1">
        <v>0.363901021091872</v>
      </c>
      <c r="AU645" s="7">
        <v>2</v>
      </c>
      <c r="AV645" s="1">
        <v>7.2780203784570605E-2</v>
      </c>
      <c r="AW645" s="7">
        <v>33.000000201325697</v>
      </c>
      <c r="AX645" s="1">
        <v>1.20087336977168</v>
      </c>
      <c r="AY645" s="7">
        <v>56.813698291838598</v>
      </c>
      <c r="AZ645" s="1">
        <v>2.0674562697175598</v>
      </c>
      <c r="BA645" s="7">
        <v>37.893155333567798</v>
      </c>
      <c r="BB645" s="1">
        <v>1.3789357836087301</v>
      </c>
      <c r="BC645" s="7">
        <v>103.912120287928</v>
      </c>
      <c r="BD645" s="1">
        <v>8.2274046150378304</v>
      </c>
      <c r="BE645" s="7">
        <v>137.95959323689499</v>
      </c>
      <c r="BF645" s="1">
        <v>10.9231665270701</v>
      </c>
      <c r="BG645" s="7">
        <v>1889.99089323712</v>
      </c>
      <c r="BH645" s="1">
        <v>68.776961180390188</v>
      </c>
      <c r="BI645" s="7">
        <v>780.000347425771</v>
      </c>
      <c r="BJ645" s="1">
        <v>28.384292118841696</v>
      </c>
      <c r="BK645" s="7">
        <v>364.14219908248299</v>
      </c>
      <c r="BL645" s="1">
        <v>13.2511717278924</v>
      </c>
      <c r="BM645" s="7">
        <v>461.44550462308302</v>
      </c>
      <c r="BN645" s="1">
        <v>16.792048930971003</v>
      </c>
      <c r="BO645" s="7">
        <v>1820.3396501213799</v>
      </c>
      <c r="BP645" s="1">
        <v>66.242345346483901</v>
      </c>
      <c r="BQ645" s="7">
        <v>2.99999988445779</v>
      </c>
      <c r="BR645" s="1">
        <v>0.109170301472263</v>
      </c>
      <c r="BS645" s="7">
        <v>6.0000001490116102</v>
      </c>
      <c r="BT645" s="1">
        <v>0.21834061677625999</v>
      </c>
      <c r="BU645" s="7">
        <v>0</v>
      </c>
      <c r="BV645" s="1">
        <v>0</v>
      </c>
      <c r="BW645" s="7">
        <v>21.900522411029701</v>
      </c>
      <c r="BX645" s="1">
        <v>0.79696224203164701</v>
      </c>
      <c r="BY645" s="7">
        <v>38.7507150853653</v>
      </c>
      <c r="BZ645" s="1">
        <v>1.41014247035536</v>
      </c>
      <c r="CA645" s="7">
        <v>22.701567627005701</v>
      </c>
      <c r="CB645" s="1">
        <v>0.82611235906134306</v>
      </c>
      <c r="CC645" s="7">
        <v>80.323470984973994</v>
      </c>
      <c r="CD645" s="1">
        <v>6.35973642002961</v>
      </c>
      <c r="CE645" s="7">
        <v>106.161098536087</v>
      </c>
      <c r="CF645" s="1">
        <v>8.4054709846466302</v>
      </c>
      <c r="CG645" s="7" t="s">
        <v>147</v>
      </c>
      <c r="CH645" s="1" t="s">
        <v>147</v>
      </c>
      <c r="CI645" s="7" t="s">
        <v>147</v>
      </c>
      <c r="CJ645" s="1" t="s">
        <v>147</v>
      </c>
      <c r="CK645" s="7" t="s">
        <v>147</v>
      </c>
      <c r="CL645" s="1" t="s">
        <v>147</v>
      </c>
      <c r="CM645" s="7" t="s">
        <v>147</v>
      </c>
      <c r="CN645" s="1" t="s">
        <v>147</v>
      </c>
      <c r="CO645" s="7" t="s">
        <v>147</v>
      </c>
      <c r="CP645" s="1" t="s">
        <v>147</v>
      </c>
      <c r="CQ645" s="7" t="s">
        <v>147</v>
      </c>
      <c r="CR645" s="1" t="s">
        <v>147</v>
      </c>
      <c r="CS645" s="7" t="s">
        <v>147</v>
      </c>
      <c r="CT645" s="1" t="s">
        <v>147</v>
      </c>
      <c r="CU645" s="7" t="s">
        <v>147</v>
      </c>
      <c r="CV645" s="1" t="s">
        <v>147</v>
      </c>
      <c r="CW645" s="7" t="s">
        <v>147</v>
      </c>
      <c r="CX645" s="1" t="s">
        <v>147</v>
      </c>
      <c r="CY645" s="7" t="s">
        <v>147</v>
      </c>
      <c r="CZ645" s="1" t="s">
        <v>147</v>
      </c>
      <c r="DA645" s="7" t="s">
        <v>147</v>
      </c>
      <c r="DB645" s="1" t="s">
        <v>147</v>
      </c>
      <c r="DC645" s="7" t="s">
        <v>147</v>
      </c>
      <c r="DD645" s="1" t="s">
        <v>147</v>
      </c>
      <c r="DE645" s="7" t="s">
        <v>147</v>
      </c>
      <c r="DF645" s="1" t="s">
        <v>147</v>
      </c>
      <c r="DG645" s="7" t="s">
        <v>147</v>
      </c>
      <c r="DH645" s="1" t="s">
        <v>147</v>
      </c>
      <c r="DI645" s="7" t="s">
        <v>147</v>
      </c>
      <c r="DJ645" s="1" t="s">
        <v>147</v>
      </c>
      <c r="DK645" s="7" t="s">
        <v>147</v>
      </c>
      <c r="DL645" s="1" t="s">
        <v>147</v>
      </c>
      <c r="DM645" s="7" t="s">
        <v>147</v>
      </c>
      <c r="DN645" s="1" t="s">
        <v>147</v>
      </c>
      <c r="DO645" s="7" t="s">
        <v>147</v>
      </c>
      <c r="DP645" s="1" t="s">
        <v>147</v>
      </c>
      <c r="DQ645" s="7" t="s">
        <v>147</v>
      </c>
      <c r="DR645" s="1" t="s">
        <v>147</v>
      </c>
      <c r="DS645" s="7" t="s">
        <v>147</v>
      </c>
      <c r="DT645" s="1" t="s">
        <v>147</v>
      </c>
      <c r="DU645" s="7" t="s">
        <v>147</v>
      </c>
      <c r="DV645" s="1" t="s">
        <v>147</v>
      </c>
      <c r="DW645" s="7" t="s">
        <v>147</v>
      </c>
      <c r="DX645" s="1" t="s">
        <v>147</v>
      </c>
      <c r="DY645" s="7" t="s">
        <v>147</v>
      </c>
      <c r="DZ645" s="1" t="s">
        <v>147</v>
      </c>
      <c r="EA645" s="7" t="s">
        <v>147</v>
      </c>
      <c r="EB645" s="1" t="s">
        <v>147</v>
      </c>
      <c r="EC645" s="7" t="s">
        <v>147</v>
      </c>
      <c r="ED645" s="7" t="s">
        <v>147</v>
      </c>
      <c r="EE645" s="7" t="s">
        <v>147</v>
      </c>
      <c r="EF645" s="1" t="s">
        <v>147</v>
      </c>
      <c r="EG645">
        <v>939</v>
      </c>
      <c r="EH645">
        <v>556</v>
      </c>
      <c r="EI645">
        <v>629</v>
      </c>
      <c r="EJ645">
        <f t="shared" si="31"/>
        <v>0.22889374090247452</v>
      </c>
      <c r="EK645">
        <v>2636</v>
      </c>
      <c r="EL645">
        <v>3</v>
      </c>
      <c r="EM645">
        <f t="shared" si="32"/>
        <v>1.0917030567685589E-3</v>
      </c>
      <c r="EN645">
        <v>11</v>
      </c>
      <c r="EO645">
        <v>2</v>
      </c>
      <c r="EP645">
        <v>34</v>
      </c>
      <c r="EQ645">
        <v>62</v>
      </c>
      <c r="ER645">
        <v>41</v>
      </c>
      <c r="ES645">
        <v>103</v>
      </c>
      <c r="ET645">
        <v>137</v>
      </c>
    </row>
    <row r="646" spans="1:150" x14ac:dyDescent="0.2">
      <c r="A646" s="11" t="s">
        <v>876</v>
      </c>
      <c r="B646" s="11" t="str">
        <f t="shared" si="30"/>
        <v>26071</v>
      </c>
      <c r="C646" t="s">
        <v>169</v>
      </c>
      <c r="D646" t="s">
        <v>205</v>
      </c>
      <c r="E646">
        <v>0</v>
      </c>
      <c r="F646">
        <v>2469</v>
      </c>
      <c r="G646">
        <v>1102</v>
      </c>
      <c r="H646">
        <v>0</v>
      </c>
      <c r="I646">
        <v>203</v>
      </c>
      <c r="J646" s="1">
        <v>8.2219522073714053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 s="2">
        <v>13.162623539981999</v>
      </c>
      <c r="R646">
        <v>55238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 s="7">
        <v>17.248610358685301</v>
      </c>
      <c r="AB646" s="7">
        <v>17.248610358685301</v>
      </c>
      <c r="AC646" s="7" t="s">
        <v>147</v>
      </c>
      <c r="AD646" s="7">
        <v>5.1485965009778702</v>
      </c>
      <c r="AE646" s="7">
        <v>5.1485965009778702</v>
      </c>
      <c r="AF646" s="7" t="s">
        <v>147</v>
      </c>
      <c r="AG646" s="7">
        <v>2149.6726445432</v>
      </c>
      <c r="AH646" s="1">
        <v>87.066530763191494</v>
      </c>
      <c r="AI646" s="7">
        <v>781.26484546727295</v>
      </c>
      <c r="AJ646" s="9">
        <v>31.642966604587802</v>
      </c>
      <c r="AK646" s="7">
        <v>350.37856407232698</v>
      </c>
      <c r="AL646" s="1">
        <v>14.191112356108802</v>
      </c>
      <c r="AM646" s="7">
        <v>670.95352237053396</v>
      </c>
      <c r="AN646" s="1">
        <v>27.175112287182401</v>
      </c>
      <c r="AO646" s="7">
        <v>2108.42181539895</v>
      </c>
      <c r="AP646" s="1">
        <v>85.395780291573601</v>
      </c>
      <c r="AQ646" s="7">
        <v>0.99999996111728295</v>
      </c>
      <c r="AR646" s="1">
        <v>4.0502226047682596E-2</v>
      </c>
      <c r="AS646" s="7">
        <v>3.9410587594611601</v>
      </c>
      <c r="AT646" s="1">
        <v>0.15962165894941899</v>
      </c>
      <c r="AU646" s="7">
        <v>0</v>
      </c>
      <c r="AV646" s="1">
        <v>0</v>
      </c>
      <c r="AW646" s="7">
        <v>10.955854412990201</v>
      </c>
      <c r="AX646" s="1">
        <v>0.44373650923410995</v>
      </c>
      <c r="AY646" s="7">
        <v>25.353922956605601</v>
      </c>
      <c r="AZ646" s="1">
        <v>1.02689035871225</v>
      </c>
      <c r="BA646" s="7">
        <v>23.867562690726299</v>
      </c>
      <c r="BB646" s="1">
        <v>0.96668945689454611</v>
      </c>
      <c r="BC646" s="7">
        <v>64.257768909374306</v>
      </c>
      <c r="BD646" s="1">
        <v>5.8310135126473899</v>
      </c>
      <c r="BE646" s="7">
        <v>94.113532189421093</v>
      </c>
      <c r="BF646" s="1">
        <v>8.5402479300745107</v>
      </c>
      <c r="BG646" s="7">
        <v>1349.65052810166</v>
      </c>
      <c r="BH646" s="1">
        <v>54.663852900026598</v>
      </c>
      <c r="BI646" s="7">
        <v>412.504847008166</v>
      </c>
      <c r="BJ646" s="1">
        <v>16.707365208917199</v>
      </c>
      <c r="BK646" s="7">
        <v>179.988380519922</v>
      </c>
      <c r="BL646" s="1">
        <v>7.2899303572264902</v>
      </c>
      <c r="BM646" s="7">
        <v>512.55269503498801</v>
      </c>
      <c r="BN646" s="1">
        <v>20.759525922842801</v>
      </c>
      <c r="BO646" s="7">
        <v>1327.7179793749999</v>
      </c>
      <c r="BP646" s="1">
        <v>53.775535819157504</v>
      </c>
      <c r="BQ646" s="7">
        <v>0.99999996111728295</v>
      </c>
      <c r="BR646" s="1">
        <v>4.0502226047682596E-2</v>
      </c>
      <c r="BS646" s="7">
        <v>2.0803144526435098</v>
      </c>
      <c r="BT646" s="1">
        <v>8.4257369487383799E-2</v>
      </c>
      <c r="BU646" s="7">
        <v>0</v>
      </c>
      <c r="BV646" s="1">
        <v>0</v>
      </c>
      <c r="BW646" s="7">
        <v>6.8089833644696096</v>
      </c>
      <c r="BX646" s="1">
        <v>0.27577899410569501</v>
      </c>
      <c r="BY646" s="7">
        <v>12.0432564947229</v>
      </c>
      <c r="BZ646" s="1">
        <v>0.48777871586565102</v>
      </c>
      <c r="CA646" s="7">
        <v>11.4607417080317</v>
      </c>
      <c r="CB646" s="1">
        <v>0.46418556938160099</v>
      </c>
      <c r="CC646" s="7">
        <v>39.939692843695099</v>
      </c>
      <c r="CD646" s="1">
        <v>3.6242915466148005</v>
      </c>
      <c r="CE646" s="7">
        <v>59.970306273151699</v>
      </c>
      <c r="CF646" s="1">
        <v>5.4419515674366394</v>
      </c>
      <c r="CG646" s="7">
        <v>17.248610358685301</v>
      </c>
      <c r="CH646" s="1">
        <v>0.69860714291961301</v>
      </c>
      <c r="CI646" s="7">
        <v>5.1485965009778702</v>
      </c>
      <c r="CJ646" s="1">
        <v>0.20852962741911199</v>
      </c>
      <c r="CK646" s="7">
        <v>2.0000000428408402</v>
      </c>
      <c r="CL646" s="1">
        <v>8.1004456980187892E-2</v>
      </c>
      <c r="CM646" s="7">
        <v>4.0373924635350704</v>
      </c>
      <c r="CN646" s="1">
        <v>0.16352338855954099</v>
      </c>
      <c r="CO646" s="7">
        <v>17.248610358685301</v>
      </c>
      <c r="CP646" s="1">
        <v>0.69860714291961301</v>
      </c>
      <c r="CQ646" s="7">
        <v>0</v>
      </c>
      <c r="CR646" s="1">
        <v>0</v>
      </c>
      <c r="CS646" s="7">
        <v>0</v>
      </c>
      <c r="CT646" s="1">
        <v>0</v>
      </c>
      <c r="CU646" s="7">
        <v>0</v>
      </c>
      <c r="CV646" s="1">
        <v>0</v>
      </c>
      <c r="CW646" s="7">
        <v>0</v>
      </c>
      <c r="CX646" s="1">
        <v>0</v>
      </c>
      <c r="CY646" s="7">
        <v>0</v>
      </c>
      <c r="CZ646" s="1">
        <v>0</v>
      </c>
      <c r="DA646" s="7">
        <v>0</v>
      </c>
      <c r="DB646" s="1">
        <v>0</v>
      </c>
      <c r="DC646" s="7">
        <v>0.50923740351572599</v>
      </c>
      <c r="DD646" s="1">
        <v>4.6210290700156698E-2</v>
      </c>
      <c r="DE646" s="7">
        <v>0.76741398894227997</v>
      </c>
      <c r="DF646" s="1">
        <v>6.9638293007466504E-2</v>
      </c>
      <c r="DG646" s="7" t="s">
        <v>147</v>
      </c>
      <c r="DH646" s="1" t="s">
        <v>147</v>
      </c>
      <c r="DI646" s="7" t="s">
        <v>147</v>
      </c>
      <c r="DJ646" s="1" t="s">
        <v>147</v>
      </c>
      <c r="DK646" s="7" t="s">
        <v>147</v>
      </c>
      <c r="DL646" s="1" t="s">
        <v>147</v>
      </c>
      <c r="DM646" s="7" t="s">
        <v>147</v>
      </c>
      <c r="DN646" s="1" t="s">
        <v>147</v>
      </c>
      <c r="DO646" s="7" t="s">
        <v>147</v>
      </c>
      <c r="DP646" s="1" t="s">
        <v>147</v>
      </c>
      <c r="DQ646" s="7" t="s">
        <v>147</v>
      </c>
      <c r="DR646" s="1" t="s">
        <v>147</v>
      </c>
      <c r="DS646" s="7" t="s">
        <v>147</v>
      </c>
      <c r="DT646" s="1" t="s">
        <v>147</v>
      </c>
      <c r="DU646" s="7" t="s">
        <v>147</v>
      </c>
      <c r="DV646" s="1" t="s">
        <v>147</v>
      </c>
      <c r="DW646" s="7" t="s">
        <v>147</v>
      </c>
      <c r="DX646" s="1" t="s">
        <v>147</v>
      </c>
      <c r="DY646" s="7" t="s">
        <v>147</v>
      </c>
      <c r="DZ646" s="1" t="s">
        <v>147</v>
      </c>
      <c r="EA646" s="7" t="s">
        <v>147</v>
      </c>
      <c r="EB646" s="1" t="s">
        <v>147</v>
      </c>
      <c r="EC646" s="7" t="s">
        <v>147</v>
      </c>
      <c r="ED646" s="7" t="s">
        <v>147</v>
      </c>
      <c r="EE646" s="7" t="s">
        <v>147</v>
      </c>
      <c r="EF646" s="1" t="s">
        <v>147</v>
      </c>
      <c r="EG646">
        <v>880</v>
      </c>
      <c r="EH646">
        <v>409</v>
      </c>
      <c r="EI646">
        <v>740</v>
      </c>
      <c r="EJ646">
        <f t="shared" si="31"/>
        <v>0.29971648440664239</v>
      </c>
      <c r="EK646">
        <v>2421</v>
      </c>
      <c r="EL646">
        <v>1</v>
      </c>
      <c r="EM646">
        <f t="shared" si="32"/>
        <v>4.050222762251924E-4</v>
      </c>
      <c r="EN646">
        <v>4</v>
      </c>
      <c r="EO646">
        <v>0</v>
      </c>
      <c r="EP646">
        <v>11</v>
      </c>
      <c r="EQ646">
        <v>32</v>
      </c>
      <c r="ER646">
        <v>24</v>
      </c>
      <c r="ES646">
        <v>73</v>
      </c>
      <c r="ET646">
        <v>106</v>
      </c>
    </row>
    <row r="647" spans="1:150" x14ac:dyDescent="0.2">
      <c r="A647" s="11" t="s">
        <v>877</v>
      </c>
      <c r="B647" s="11" t="str">
        <f t="shared" si="30"/>
        <v>26073</v>
      </c>
      <c r="C647" t="s">
        <v>169</v>
      </c>
      <c r="D647" t="s">
        <v>206</v>
      </c>
      <c r="E647">
        <v>0</v>
      </c>
      <c r="F647">
        <v>3652</v>
      </c>
      <c r="G647">
        <v>1424</v>
      </c>
      <c r="H647">
        <v>0</v>
      </c>
      <c r="I647">
        <v>15</v>
      </c>
      <c r="J647" s="1">
        <v>0.41073384446878425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 s="2">
        <v>13.0690161527166</v>
      </c>
      <c r="R647">
        <v>57188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 s="7">
        <v>4.22633141279221E-2</v>
      </c>
      <c r="AB647" s="7">
        <v>4.22633141279221E-2</v>
      </c>
      <c r="AC647" s="7" t="s">
        <v>147</v>
      </c>
      <c r="AD647" s="7">
        <v>1.7387609928846401E-2</v>
      </c>
      <c r="AE647" s="7">
        <v>1.7387609928846401E-2</v>
      </c>
      <c r="AF647" s="7" t="s">
        <v>147</v>
      </c>
      <c r="AG647" s="7">
        <v>3652.0000070370702</v>
      </c>
      <c r="AH647" s="1">
        <v>100.00000019269099</v>
      </c>
      <c r="AI647" s="7">
        <v>1328.2812212665499</v>
      </c>
      <c r="AJ647" s="9">
        <v>36.3713368364335</v>
      </c>
      <c r="AK647" s="7">
        <v>849.000002814303</v>
      </c>
      <c r="AL647" s="1">
        <v>23.247535673995202</v>
      </c>
      <c r="AM647" s="7">
        <v>576.00000281798305</v>
      </c>
      <c r="AN647" s="1">
        <v>15.772179704764</v>
      </c>
      <c r="AO647" s="7">
        <v>3499.0000080165</v>
      </c>
      <c r="AP647" s="1">
        <v>95.810515005928295</v>
      </c>
      <c r="AQ647" s="7">
        <v>17.999999935590498</v>
      </c>
      <c r="AR647" s="1">
        <v>0.49288061159886398</v>
      </c>
      <c r="AS647" s="7">
        <v>8.9999999373685604</v>
      </c>
      <c r="AT647" s="1">
        <v>0.24644030496628</v>
      </c>
      <c r="AU647" s="7">
        <v>0</v>
      </c>
      <c r="AV647" s="1">
        <v>0</v>
      </c>
      <c r="AW647" s="7">
        <v>53.000000197323203</v>
      </c>
      <c r="AX647" s="1">
        <v>1.4512595891928599</v>
      </c>
      <c r="AY647" s="7">
        <v>72.999999467439295</v>
      </c>
      <c r="AZ647" s="1">
        <v>1.9989046951653699</v>
      </c>
      <c r="BA647" s="7">
        <v>61.000000182437397</v>
      </c>
      <c r="BB647" s="1">
        <v>1.6703176391685999</v>
      </c>
      <c r="BC647" s="7">
        <v>47.280649050491803</v>
      </c>
      <c r="BD647" s="1">
        <v>3.3202702984895902</v>
      </c>
      <c r="BE647" s="7">
        <v>149.2309965307</v>
      </c>
      <c r="BF647" s="1">
        <v>10.479704812549199</v>
      </c>
      <c r="BG647" s="7">
        <v>3520.0330702811402</v>
      </c>
      <c r="BH647" s="1">
        <v>96.3864477075889</v>
      </c>
      <c r="BI647" s="7">
        <v>1286.7950633221201</v>
      </c>
      <c r="BJ647" s="1">
        <v>35.235352226783199</v>
      </c>
      <c r="BK647" s="7">
        <v>811.82658596135195</v>
      </c>
      <c r="BL647" s="1">
        <v>22.229643646258303</v>
      </c>
      <c r="BM647" s="7">
        <v>567.18086342028005</v>
      </c>
      <c r="BN647" s="1">
        <v>15.530691769449101</v>
      </c>
      <c r="BO647" s="7">
        <v>3378.7286408354098</v>
      </c>
      <c r="BP647" s="1">
        <v>92.517213604474506</v>
      </c>
      <c r="BQ647" s="7">
        <v>17.999999935590498</v>
      </c>
      <c r="BR647" s="1">
        <v>0.49288061159886398</v>
      </c>
      <c r="BS647" s="7">
        <v>8.9999999373685604</v>
      </c>
      <c r="BT647" s="1">
        <v>0.24644030496628</v>
      </c>
      <c r="BU647" s="7">
        <v>0</v>
      </c>
      <c r="BV647" s="1">
        <v>0</v>
      </c>
      <c r="BW647" s="7">
        <v>50.304430700721397</v>
      </c>
      <c r="BX647" s="1">
        <v>1.3774488143680601</v>
      </c>
      <c r="BY647" s="7">
        <v>63.999999467439302</v>
      </c>
      <c r="BZ647" s="1">
        <v>1.7524643884840998</v>
      </c>
      <c r="CA647" s="7">
        <v>54.000000264393698</v>
      </c>
      <c r="CB647" s="1">
        <v>1.47864184732732</v>
      </c>
      <c r="CC647" s="7">
        <v>45.6293763555041</v>
      </c>
      <c r="CD647" s="1">
        <v>3.2043101373247298</v>
      </c>
      <c r="CE647" s="7">
        <v>143.95713721910599</v>
      </c>
      <c r="CF647" s="1">
        <v>10.1093495238137</v>
      </c>
      <c r="CG647" s="7">
        <v>4.22633141279221E-2</v>
      </c>
      <c r="CH647" s="1">
        <v>1.1572648994502199E-3</v>
      </c>
      <c r="CI647" s="7">
        <v>1.7387609928846401E-2</v>
      </c>
      <c r="CJ647" s="1">
        <v>4.7611199147991096E-4</v>
      </c>
      <c r="CK647" s="7">
        <v>9.60529875010252E-3</v>
      </c>
      <c r="CL647" s="1">
        <v>2.6301475219338798E-4</v>
      </c>
      <c r="CM647" s="7">
        <v>1.15263583138585E-2</v>
      </c>
      <c r="CN647" s="1">
        <v>3.15617697531723E-4</v>
      </c>
      <c r="CO647" s="7">
        <v>4.22633141279221E-2</v>
      </c>
      <c r="CP647" s="1">
        <v>1.1572648994502199E-3</v>
      </c>
      <c r="CQ647" s="7">
        <v>0</v>
      </c>
      <c r="CR647" s="1">
        <v>0</v>
      </c>
      <c r="CS647" s="7">
        <v>0</v>
      </c>
      <c r="CT647" s="1">
        <v>0</v>
      </c>
      <c r="CU647" s="7">
        <v>0</v>
      </c>
      <c r="CV647" s="1">
        <v>0</v>
      </c>
      <c r="CW647" s="7">
        <v>0</v>
      </c>
      <c r="CX647" s="1">
        <v>0</v>
      </c>
      <c r="CY647" s="7">
        <v>0</v>
      </c>
      <c r="CZ647" s="1">
        <v>0</v>
      </c>
      <c r="DA647" s="7">
        <v>0</v>
      </c>
      <c r="DB647" s="1">
        <v>0</v>
      </c>
      <c r="DC647" s="7">
        <v>5.8034813264384898E-4</v>
      </c>
      <c r="DD647" s="1">
        <v>4.0754784595775898E-5</v>
      </c>
      <c r="DE647" s="7">
        <v>1.8118924926966401E-3</v>
      </c>
      <c r="DF647" s="1">
        <v>1.2723964134105599E-4</v>
      </c>
      <c r="DG647" s="7" t="s">
        <v>147</v>
      </c>
      <c r="DH647" s="1" t="s">
        <v>147</v>
      </c>
      <c r="DI647" s="7" t="s">
        <v>147</v>
      </c>
      <c r="DJ647" s="1" t="s">
        <v>147</v>
      </c>
      <c r="DK647" s="7" t="s">
        <v>147</v>
      </c>
      <c r="DL647" s="1" t="s">
        <v>147</v>
      </c>
      <c r="DM647" s="7" t="s">
        <v>147</v>
      </c>
      <c r="DN647" s="1" t="s">
        <v>147</v>
      </c>
      <c r="DO647" s="7" t="s">
        <v>147</v>
      </c>
      <c r="DP647" s="1" t="s">
        <v>147</v>
      </c>
      <c r="DQ647" s="7" t="s">
        <v>147</v>
      </c>
      <c r="DR647" s="1" t="s">
        <v>147</v>
      </c>
      <c r="DS647" s="7" t="s">
        <v>147</v>
      </c>
      <c r="DT647" s="1" t="s">
        <v>147</v>
      </c>
      <c r="DU647" s="7" t="s">
        <v>147</v>
      </c>
      <c r="DV647" s="1" t="s">
        <v>147</v>
      </c>
      <c r="DW647" s="7" t="s">
        <v>147</v>
      </c>
      <c r="DX647" s="1" t="s">
        <v>147</v>
      </c>
      <c r="DY647" s="7" t="s">
        <v>147</v>
      </c>
      <c r="DZ647" s="1" t="s">
        <v>147</v>
      </c>
      <c r="EA647" s="7" t="s">
        <v>147</v>
      </c>
      <c r="EB647" s="1" t="s">
        <v>147</v>
      </c>
      <c r="EC647" s="7" t="s">
        <v>147</v>
      </c>
      <c r="ED647" s="7" t="s">
        <v>147</v>
      </c>
      <c r="EE647" s="7" t="s">
        <v>147</v>
      </c>
      <c r="EF647" s="1" t="s">
        <v>147</v>
      </c>
      <c r="EG647">
        <v>1232</v>
      </c>
      <c r="EH647">
        <v>849</v>
      </c>
      <c r="EI647">
        <v>576</v>
      </c>
      <c r="EJ647">
        <f t="shared" si="31"/>
        <v>0.15772179627601315</v>
      </c>
      <c r="EK647">
        <v>3499</v>
      </c>
      <c r="EL647">
        <v>18</v>
      </c>
      <c r="EM647">
        <f t="shared" si="32"/>
        <v>4.9288061336254111E-3</v>
      </c>
      <c r="EN647">
        <v>9</v>
      </c>
      <c r="EO647">
        <v>0</v>
      </c>
      <c r="EP647">
        <v>53</v>
      </c>
      <c r="EQ647">
        <v>73</v>
      </c>
      <c r="ER647">
        <v>61</v>
      </c>
      <c r="ES647">
        <v>45</v>
      </c>
      <c r="ET647">
        <v>142</v>
      </c>
    </row>
    <row r="648" spans="1:150" x14ac:dyDescent="0.2">
      <c r="A648" s="11" t="s">
        <v>878</v>
      </c>
      <c r="B648" s="11" t="str">
        <f t="shared" si="30"/>
        <v>26073</v>
      </c>
      <c r="C648" t="s">
        <v>169</v>
      </c>
      <c r="D648" t="s">
        <v>206</v>
      </c>
      <c r="E648">
        <v>0</v>
      </c>
      <c r="F648">
        <v>4840</v>
      </c>
      <c r="G648">
        <v>1915</v>
      </c>
      <c r="H648">
        <v>0</v>
      </c>
      <c r="I648">
        <v>33</v>
      </c>
      <c r="J648" s="1">
        <v>0.68181818181818177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 s="2">
        <v>12.769353551476501</v>
      </c>
      <c r="R648">
        <v>70153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 s="7" t="s">
        <v>147</v>
      </c>
      <c r="AB648" s="7" t="s">
        <v>147</v>
      </c>
      <c r="AC648" s="7" t="s">
        <v>147</v>
      </c>
      <c r="AD648" s="7" t="s">
        <v>147</v>
      </c>
      <c r="AE648" s="7" t="s">
        <v>147</v>
      </c>
      <c r="AF648" s="7" t="s">
        <v>147</v>
      </c>
      <c r="AG648" s="7">
        <v>4512.6680517103296</v>
      </c>
      <c r="AH648" s="1">
        <v>93.236943217155599</v>
      </c>
      <c r="AI648" s="7">
        <v>1299.1681657801901</v>
      </c>
      <c r="AJ648" s="9">
        <v>26.842317474797401</v>
      </c>
      <c r="AK648" s="7">
        <v>1042.78521552135</v>
      </c>
      <c r="AL648" s="1">
        <v>21.545149081019598</v>
      </c>
      <c r="AM648" s="7">
        <v>752.42383641437198</v>
      </c>
      <c r="AN648" s="1">
        <v>15.545947033354802</v>
      </c>
      <c r="AO648" s="7">
        <v>4270.1936054143798</v>
      </c>
      <c r="AP648" s="1">
        <v>88.227140607735194</v>
      </c>
      <c r="AQ648" s="7">
        <v>24.666068767791401</v>
      </c>
      <c r="AR648" s="1">
        <v>0.50962951999568906</v>
      </c>
      <c r="AS648" s="7">
        <v>19.000000015295001</v>
      </c>
      <c r="AT648" s="1">
        <v>0.39256198378708701</v>
      </c>
      <c r="AU648" s="7">
        <v>2.0000000265300701</v>
      </c>
      <c r="AV648" s="1">
        <v>4.1322314597728796E-2</v>
      </c>
      <c r="AW648" s="7">
        <v>69.940285887690493</v>
      </c>
      <c r="AX648" s="1">
        <v>1.44504722908451</v>
      </c>
      <c r="AY648" s="7">
        <v>126.868092610137</v>
      </c>
      <c r="AZ648" s="1">
        <v>2.6212415828540703</v>
      </c>
      <c r="BA648" s="7">
        <v>119.400192138525</v>
      </c>
      <c r="BB648" s="1">
        <v>2.46694611856456</v>
      </c>
      <c r="BC648" s="7">
        <v>79.551479427529898</v>
      </c>
      <c r="BD648" s="1">
        <v>4.1541242520903303</v>
      </c>
      <c r="BE648" s="7">
        <v>206.43355816711301</v>
      </c>
      <c r="BF648" s="1">
        <v>10.7798202698231</v>
      </c>
      <c r="BG648" s="7">
        <v>4347.4931117146998</v>
      </c>
      <c r="BH648" s="1">
        <v>89.824237845344996</v>
      </c>
      <c r="BI648" s="7">
        <v>1243.6576991310001</v>
      </c>
      <c r="BJ648" s="1">
        <v>25.695407006838799</v>
      </c>
      <c r="BK648" s="7">
        <v>1007.73518376553</v>
      </c>
      <c r="BL648" s="1">
        <v>20.820974871188699</v>
      </c>
      <c r="BM648" s="7">
        <v>711.10965794804099</v>
      </c>
      <c r="BN648" s="1">
        <v>14.692348304711601</v>
      </c>
      <c r="BO648" s="7">
        <v>4113.4459071650899</v>
      </c>
      <c r="BP648" s="1">
        <v>84.988551800931603</v>
      </c>
      <c r="BQ648" s="7">
        <v>23.9999999978</v>
      </c>
      <c r="BR648" s="1">
        <v>0.49586776854958597</v>
      </c>
      <c r="BS648" s="7">
        <v>19.000000015295001</v>
      </c>
      <c r="BT648" s="1">
        <v>0.39256198378708701</v>
      </c>
      <c r="BU648" s="7">
        <v>2.0000000265300701</v>
      </c>
      <c r="BV648" s="1">
        <v>4.1322314597728796E-2</v>
      </c>
      <c r="BW648" s="7">
        <v>66.106903305398504</v>
      </c>
      <c r="BX648" s="1">
        <v>1.3658451096156699</v>
      </c>
      <c r="BY648" s="7">
        <v>122.940302814692</v>
      </c>
      <c r="BZ648" s="1">
        <v>2.5400889011299999</v>
      </c>
      <c r="CA648" s="7">
        <v>117.94377060154901</v>
      </c>
      <c r="CB648" s="1">
        <v>2.4368547644948202</v>
      </c>
      <c r="CC648" s="7">
        <v>77.949089889436806</v>
      </c>
      <c r="CD648" s="1">
        <v>4.07044855819513</v>
      </c>
      <c r="CE648" s="7">
        <v>198.58574955274</v>
      </c>
      <c r="CF648" s="1">
        <v>10.370013031474699</v>
      </c>
      <c r="CG648" s="7" t="s">
        <v>147</v>
      </c>
      <c r="CH648" s="1" t="s">
        <v>147</v>
      </c>
      <c r="CI648" s="7" t="s">
        <v>147</v>
      </c>
      <c r="CJ648" s="1" t="s">
        <v>147</v>
      </c>
      <c r="CK648" s="7" t="s">
        <v>147</v>
      </c>
      <c r="CL648" s="1" t="s">
        <v>147</v>
      </c>
      <c r="CM648" s="7" t="s">
        <v>147</v>
      </c>
      <c r="CN648" s="1" t="s">
        <v>147</v>
      </c>
      <c r="CO648" s="7" t="s">
        <v>147</v>
      </c>
      <c r="CP648" s="1" t="s">
        <v>147</v>
      </c>
      <c r="CQ648" s="7" t="s">
        <v>147</v>
      </c>
      <c r="CR648" s="1" t="s">
        <v>147</v>
      </c>
      <c r="CS648" s="7" t="s">
        <v>147</v>
      </c>
      <c r="CT648" s="1" t="s">
        <v>147</v>
      </c>
      <c r="CU648" s="7" t="s">
        <v>147</v>
      </c>
      <c r="CV648" s="1" t="s">
        <v>147</v>
      </c>
      <c r="CW648" s="7" t="s">
        <v>147</v>
      </c>
      <c r="CX648" s="1" t="s">
        <v>147</v>
      </c>
      <c r="CY648" s="7" t="s">
        <v>147</v>
      </c>
      <c r="CZ648" s="1" t="s">
        <v>147</v>
      </c>
      <c r="DA648" s="7" t="s">
        <v>147</v>
      </c>
      <c r="DB648" s="1" t="s">
        <v>147</v>
      </c>
      <c r="DC648" s="7" t="s">
        <v>147</v>
      </c>
      <c r="DD648" s="1" t="s">
        <v>147</v>
      </c>
      <c r="DE648" s="7" t="s">
        <v>147</v>
      </c>
      <c r="DF648" s="1" t="s">
        <v>147</v>
      </c>
      <c r="DG648" s="7" t="s">
        <v>147</v>
      </c>
      <c r="DH648" s="1" t="s">
        <v>147</v>
      </c>
      <c r="DI648" s="7" t="s">
        <v>147</v>
      </c>
      <c r="DJ648" s="1" t="s">
        <v>147</v>
      </c>
      <c r="DK648" s="7" t="s">
        <v>147</v>
      </c>
      <c r="DL648" s="1" t="s">
        <v>147</v>
      </c>
      <c r="DM648" s="7" t="s">
        <v>147</v>
      </c>
      <c r="DN648" s="1" t="s">
        <v>147</v>
      </c>
      <c r="DO648" s="7" t="s">
        <v>147</v>
      </c>
      <c r="DP648" s="1" t="s">
        <v>147</v>
      </c>
      <c r="DQ648" s="7" t="s">
        <v>147</v>
      </c>
      <c r="DR648" s="1" t="s">
        <v>147</v>
      </c>
      <c r="DS648" s="7" t="s">
        <v>147</v>
      </c>
      <c r="DT648" s="1" t="s">
        <v>147</v>
      </c>
      <c r="DU648" s="7" t="s">
        <v>147</v>
      </c>
      <c r="DV648" s="1" t="s">
        <v>147</v>
      </c>
      <c r="DW648" s="7" t="s">
        <v>147</v>
      </c>
      <c r="DX648" s="1" t="s">
        <v>147</v>
      </c>
      <c r="DY648" s="7" t="s">
        <v>147</v>
      </c>
      <c r="DZ648" s="1" t="s">
        <v>147</v>
      </c>
      <c r="EA648" s="7" t="s">
        <v>147</v>
      </c>
      <c r="EB648" s="1" t="s">
        <v>147</v>
      </c>
      <c r="EC648" s="7" t="s">
        <v>147</v>
      </c>
      <c r="ED648" s="7" t="s">
        <v>147</v>
      </c>
      <c r="EE648" s="7" t="s">
        <v>147</v>
      </c>
      <c r="EF648" s="1" t="s">
        <v>147</v>
      </c>
      <c r="EG648">
        <v>1414</v>
      </c>
      <c r="EH648">
        <v>1126</v>
      </c>
      <c r="EI648">
        <v>800</v>
      </c>
      <c r="EJ648">
        <f t="shared" si="31"/>
        <v>0.16528925619834711</v>
      </c>
      <c r="EK648">
        <v>4577</v>
      </c>
      <c r="EL648">
        <v>30</v>
      </c>
      <c r="EM648">
        <f t="shared" si="32"/>
        <v>6.1983471074380167E-3</v>
      </c>
      <c r="EN648">
        <v>19</v>
      </c>
      <c r="EO648">
        <v>2</v>
      </c>
      <c r="EP648">
        <v>78</v>
      </c>
      <c r="EQ648">
        <v>134</v>
      </c>
      <c r="ER648">
        <v>127</v>
      </c>
      <c r="ES648">
        <v>80</v>
      </c>
      <c r="ET648">
        <v>219</v>
      </c>
    </row>
    <row r="649" spans="1:150" x14ac:dyDescent="0.2">
      <c r="A649" s="11" t="s">
        <v>879</v>
      </c>
      <c r="B649" s="11" t="str">
        <f t="shared" si="30"/>
        <v>26073</v>
      </c>
      <c r="C649" t="s">
        <v>169</v>
      </c>
      <c r="D649" t="s">
        <v>206</v>
      </c>
      <c r="E649">
        <v>0</v>
      </c>
      <c r="F649">
        <v>4875</v>
      </c>
      <c r="G649">
        <v>1800</v>
      </c>
      <c r="H649">
        <v>0</v>
      </c>
      <c r="I649">
        <v>6</v>
      </c>
      <c r="J649" s="1">
        <v>0.12307692307692308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 s="2">
        <v>19.535971924351699</v>
      </c>
      <c r="R649">
        <v>54590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 s="7" t="s">
        <v>147</v>
      </c>
      <c r="AB649" s="7" t="s">
        <v>147</v>
      </c>
      <c r="AC649" s="7" t="s">
        <v>147</v>
      </c>
      <c r="AD649" s="7" t="s">
        <v>147</v>
      </c>
      <c r="AE649" s="7" t="s">
        <v>147</v>
      </c>
      <c r="AF649" s="7" t="s">
        <v>147</v>
      </c>
      <c r="AG649" s="7">
        <v>4875.0000096727899</v>
      </c>
      <c r="AH649" s="1">
        <v>100.00000019841599</v>
      </c>
      <c r="AI649" s="7">
        <v>1835.84079455252</v>
      </c>
      <c r="AJ649" s="9">
        <v>37.658272708769601</v>
      </c>
      <c r="AK649" s="7">
        <v>1307.00000588526</v>
      </c>
      <c r="AL649" s="1">
        <v>26.8102565309798</v>
      </c>
      <c r="AM649" s="7">
        <v>563.00000154676604</v>
      </c>
      <c r="AN649" s="1">
        <v>11.548717980446501</v>
      </c>
      <c r="AO649" s="7">
        <v>4630.0000164307903</v>
      </c>
      <c r="AP649" s="1">
        <v>94.974359311400804</v>
      </c>
      <c r="AQ649" s="7">
        <v>36.000000254331098</v>
      </c>
      <c r="AR649" s="1">
        <v>0.73846154367858707</v>
      </c>
      <c r="AS649" s="7">
        <v>15.00000010246</v>
      </c>
      <c r="AT649" s="1">
        <v>0.30769230979405199</v>
      </c>
      <c r="AU649" s="7">
        <v>0</v>
      </c>
      <c r="AV649" s="1">
        <v>0</v>
      </c>
      <c r="AW649" s="7">
        <v>40.999999416648301</v>
      </c>
      <c r="AX649" s="1">
        <v>0.841025629059452</v>
      </c>
      <c r="AY649" s="7">
        <v>153.00000077978601</v>
      </c>
      <c r="AZ649" s="1">
        <v>3.1384615544571495</v>
      </c>
      <c r="BA649" s="7">
        <v>141.00000026110999</v>
      </c>
      <c r="BB649" s="1">
        <v>2.8923076976637998</v>
      </c>
      <c r="BC649" s="7">
        <v>91.0747498625324</v>
      </c>
      <c r="BD649" s="1">
        <v>5.0597083256962501</v>
      </c>
      <c r="BE649" s="7">
        <v>223.365008162066</v>
      </c>
      <c r="BF649" s="1">
        <v>12.4091671201148</v>
      </c>
      <c r="BG649" s="7">
        <v>4875.0000096727899</v>
      </c>
      <c r="BH649" s="1">
        <v>100.00000019841599</v>
      </c>
      <c r="BI649" s="7">
        <v>1835.84079455252</v>
      </c>
      <c r="BJ649" s="1">
        <v>37.658272708769601</v>
      </c>
      <c r="BK649" s="7">
        <v>1307.00000588526</v>
      </c>
      <c r="BL649" s="1">
        <v>26.8102565309798</v>
      </c>
      <c r="BM649" s="7">
        <v>563.00000154676604</v>
      </c>
      <c r="BN649" s="1">
        <v>11.548717980446501</v>
      </c>
      <c r="BO649" s="7">
        <v>4630.0000164307903</v>
      </c>
      <c r="BP649" s="1">
        <v>94.974359311400804</v>
      </c>
      <c r="BQ649" s="7">
        <v>36.000000254331098</v>
      </c>
      <c r="BR649" s="1">
        <v>0.73846154367858707</v>
      </c>
      <c r="BS649" s="7">
        <v>15.00000010246</v>
      </c>
      <c r="BT649" s="1">
        <v>0.30769230979405199</v>
      </c>
      <c r="BU649" s="7">
        <v>0</v>
      </c>
      <c r="BV649" s="1">
        <v>0</v>
      </c>
      <c r="BW649" s="7">
        <v>40.999999416648301</v>
      </c>
      <c r="BX649" s="1">
        <v>0.841025629059452</v>
      </c>
      <c r="BY649" s="7">
        <v>153.00000077978601</v>
      </c>
      <c r="BZ649" s="1">
        <v>3.1384615544571495</v>
      </c>
      <c r="CA649" s="7">
        <v>141.00000026110999</v>
      </c>
      <c r="CB649" s="1">
        <v>2.8923076976637998</v>
      </c>
      <c r="CC649" s="7">
        <v>91.0747498625324</v>
      </c>
      <c r="CD649" s="1">
        <v>5.0597083256962501</v>
      </c>
      <c r="CE649" s="7">
        <v>223.365008162066</v>
      </c>
      <c r="CF649" s="1">
        <v>12.4091671201148</v>
      </c>
      <c r="CG649" s="7" t="s">
        <v>147</v>
      </c>
      <c r="CH649" s="1" t="s">
        <v>147</v>
      </c>
      <c r="CI649" s="7" t="s">
        <v>147</v>
      </c>
      <c r="CJ649" s="1" t="s">
        <v>147</v>
      </c>
      <c r="CK649" s="7" t="s">
        <v>147</v>
      </c>
      <c r="CL649" s="1" t="s">
        <v>147</v>
      </c>
      <c r="CM649" s="7" t="s">
        <v>147</v>
      </c>
      <c r="CN649" s="1" t="s">
        <v>147</v>
      </c>
      <c r="CO649" s="7" t="s">
        <v>147</v>
      </c>
      <c r="CP649" s="1" t="s">
        <v>147</v>
      </c>
      <c r="CQ649" s="7" t="s">
        <v>147</v>
      </c>
      <c r="CR649" s="1" t="s">
        <v>147</v>
      </c>
      <c r="CS649" s="7" t="s">
        <v>147</v>
      </c>
      <c r="CT649" s="1" t="s">
        <v>147</v>
      </c>
      <c r="CU649" s="7" t="s">
        <v>147</v>
      </c>
      <c r="CV649" s="1" t="s">
        <v>147</v>
      </c>
      <c r="CW649" s="7" t="s">
        <v>147</v>
      </c>
      <c r="CX649" s="1" t="s">
        <v>147</v>
      </c>
      <c r="CY649" s="7" t="s">
        <v>147</v>
      </c>
      <c r="CZ649" s="1" t="s">
        <v>147</v>
      </c>
      <c r="DA649" s="7" t="s">
        <v>147</v>
      </c>
      <c r="DB649" s="1" t="s">
        <v>147</v>
      </c>
      <c r="DC649" s="7" t="s">
        <v>147</v>
      </c>
      <c r="DD649" s="1" t="s">
        <v>147</v>
      </c>
      <c r="DE649" s="7" t="s">
        <v>147</v>
      </c>
      <c r="DF649" s="1" t="s">
        <v>147</v>
      </c>
      <c r="DG649" s="7" t="s">
        <v>147</v>
      </c>
      <c r="DH649" s="1" t="s">
        <v>147</v>
      </c>
      <c r="DI649" s="7" t="s">
        <v>147</v>
      </c>
      <c r="DJ649" s="1" t="s">
        <v>147</v>
      </c>
      <c r="DK649" s="7" t="s">
        <v>147</v>
      </c>
      <c r="DL649" s="1" t="s">
        <v>147</v>
      </c>
      <c r="DM649" s="7" t="s">
        <v>147</v>
      </c>
      <c r="DN649" s="1" t="s">
        <v>147</v>
      </c>
      <c r="DO649" s="7" t="s">
        <v>147</v>
      </c>
      <c r="DP649" s="1" t="s">
        <v>147</v>
      </c>
      <c r="DQ649" s="7" t="s">
        <v>147</v>
      </c>
      <c r="DR649" s="1" t="s">
        <v>147</v>
      </c>
      <c r="DS649" s="7" t="s">
        <v>147</v>
      </c>
      <c r="DT649" s="1" t="s">
        <v>147</v>
      </c>
      <c r="DU649" s="7" t="s">
        <v>147</v>
      </c>
      <c r="DV649" s="1" t="s">
        <v>147</v>
      </c>
      <c r="DW649" s="7" t="s">
        <v>147</v>
      </c>
      <c r="DX649" s="1" t="s">
        <v>147</v>
      </c>
      <c r="DY649" s="7" t="s">
        <v>147</v>
      </c>
      <c r="DZ649" s="1" t="s">
        <v>147</v>
      </c>
      <c r="EA649" s="7" t="s">
        <v>147</v>
      </c>
      <c r="EB649" s="1" t="s">
        <v>147</v>
      </c>
      <c r="EC649" s="7" t="s">
        <v>147</v>
      </c>
      <c r="ED649" s="7" t="s">
        <v>147</v>
      </c>
      <c r="EE649" s="7" t="s">
        <v>147</v>
      </c>
      <c r="EF649" s="1" t="s">
        <v>147</v>
      </c>
      <c r="EG649">
        <v>1985</v>
      </c>
      <c r="EH649">
        <v>1307</v>
      </c>
      <c r="EI649">
        <v>563</v>
      </c>
      <c r="EJ649">
        <f t="shared" si="31"/>
        <v>0.11548717948717949</v>
      </c>
      <c r="EK649">
        <v>4630</v>
      </c>
      <c r="EL649">
        <v>36</v>
      </c>
      <c r="EM649">
        <f t="shared" si="32"/>
        <v>7.3846153846153844E-3</v>
      </c>
      <c r="EN649">
        <v>15</v>
      </c>
      <c r="EO649">
        <v>0</v>
      </c>
      <c r="EP649">
        <v>41</v>
      </c>
      <c r="EQ649">
        <v>153</v>
      </c>
      <c r="ER649">
        <v>141</v>
      </c>
      <c r="ES649">
        <v>90</v>
      </c>
      <c r="ET649">
        <v>222</v>
      </c>
    </row>
    <row r="650" spans="1:150" x14ac:dyDescent="0.2">
      <c r="A650" s="11" t="s">
        <v>880</v>
      </c>
      <c r="B650" s="11" t="str">
        <f t="shared" si="30"/>
        <v>26073</v>
      </c>
      <c r="C650" t="s">
        <v>169</v>
      </c>
      <c r="D650" t="s">
        <v>206</v>
      </c>
      <c r="E650">
        <v>1</v>
      </c>
      <c r="F650">
        <v>5884</v>
      </c>
      <c r="G650">
        <v>1562</v>
      </c>
      <c r="H650">
        <v>0</v>
      </c>
      <c r="I650">
        <v>1873</v>
      </c>
      <c r="J650" s="1">
        <v>31.832087015635622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 s="2">
        <v>30.799893701833604</v>
      </c>
      <c r="R650">
        <v>82708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0</v>
      </c>
      <c r="Y650">
        <v>0</v>
      </c>
      <c r="Z650">
        <v>1</v>
      </c>
      <c r="AA650" s="7">
        <v>2232.0290441416601</v>
      </c>
      <c r="AB650" s="7">
        <v>5884.0000684104298</v>
      </c>
      <c r="AC650" s="7">
        <v>2232.0290441416601</v>
      </c>
      <c r="AD650" s="7">
        <v>853.22627725879295</v>
      </c>
      <c r="AE650" s="7">
        <v>4120.6334381684101</v>
      </c>
      <c r="AF650" s="7">
        <v>853.22627725879295</v>
      </c>
      <c r="AG650" s="7">
        <v>5884.0000684104298</v>
      </c>
      <c r="AH650" s="1">
        <v>100.000001162652</v>
      </c>
      <c r="AI650" s="7">
        <v>4120.6334381684101</v>
      </c>
      <c r="AJ650" s="9">
        <v>70.031159724140096</v>
      </c>
      <c r="AK650" s="7">
        <v>525.99999866108601</v>
      </c>
      <c r="AL650" s="1">
        <v>8.9394969181013906</v>
      </c>
      <c r="AM650" s="7">
        <v>318.99999988920001</v>
      </c>
      <c r="AN650" s="1">
        <v>5.4214819831611099</v>
      </c>
      <c r="AO650" s="7">
        <v>5238.9999615940797</v>
      </c>
      <c r="AP650" s="1">
        <v>89.038068687866698</v>
      </c>
      <c r="AQ650" s="7">
        <v>279.99999642293199</v>
      </c>
      <c r="AR650" s="1">
        <v>4.7586675122863999</v>
      </c>
      <c r="AS650" s="7">
        <v>156.99999938637501</v>
      </c>
      <c r="AT650" s="1">
        <v>2.6682528787623201</v>
      </c>
      <c r="AU650" s="7">
        <v>2.0000000074505802</v>
      </c>
      <c r="AV650" s="1">
        <v>3.3990482791478302E-2</v>
      </c>
      <c r="AW650" s="7">
        <v>55.999999843456003</v>
      </c>
      <c r="AX650" s="1">
        <v>0.95173351195540401</v>
      </c>
      <c r="AY650" s="7">
        <v>149.99999837501201</v>
      </c>
      <c r="AZ650" s="1">
        <v>2.54928617224697</v>
      </c>
      <c r="BA650" s="7">
        <v>162.99999828276199</v>
      </c>
      <c r="BB650" s="1">
        <v>2.7702243080007198</v>
      </c>
      <c r="BC650" s="7">
        <v>114.513553304223</v>
      </c>
      <c r="BD650" s="1">
        <v>7.3312133997582007</v>
      </c>
      <c r="BE650" s="7">
        <v>119.144856533183</v>
      </c>
      <c r="BF650" s="1">
        <v>7.6277116858631606</v>
      </c>
      <c r="BG650" s="7">
        <v>2232.0290441416601</v>
      </c>
      <c r="BH650" s="1">
        <v>37.933872266173701</v>
      </c>
      <c r="BI650" s="7">
        <v>853.22627725879295</v>
      </c>
      <c r="BJ650" s="1">
        <v>14.500786493181399</v>
      </c>
      <c r="BK650" s="7">
        <v>394.10348288817499</v>
      </c>
      <c r="BL650" s="1">
        <v>6.6978838016345108</v>
      </c>
      <c r="BM650" s="7">
        <v>265.36146528753898</v>
      </c>
      <c r="BN650" s="1">
        <v>4.5098821428881495</v>
      </c>
      <c r="BO650" s="7">
        <v>2040.43276952715</v>
      </c>
      <c r="BP650" s="1">
        <v>34.677647340706102</v>
      </c>
      <c r="BQ650" s="7">
        <v>40.4462663131089</v>
      </c>
      <c r="BR650" s="1">
        <v>0.68739405698689593</v>
      </c>
      <c r="BS650" s="7">
        <v>68.074174348679705</v>
      </c>
      <c r="BT650" s="1">
        <v>1.15693702156152</v>
      </c>
      <c r="BU650" s="7">
        <v>0.15047521144151699</v>
      </c>
      <c r="BV650" s="1">
        <v>2.5573625329965502E-3</v>
      </c>
      <c r="BW650" s="7">
        <v>36.362201281275702</v>
      </c>
      <c r="BX650" s="1">
        <v>0.61798438615356399</v>
      </c>
      <c r="BY650" s="7">
        <v>46.563147009054298</v>
      </c>
      <c r="BZ650" s="1">
        <v>0.79135192061615101</v>
      </c>
      <c r="CA650" s="7">
        <v>56.483913121647703</v>
      </c>
      <c r="CB650" s="1">
        <v>0.95995773490223801</v>
      </c>
      <c r="CC650" s="7">
        <v>25.202030746641</v>
      </c>
      <c r="CD650" s="1">
        <v>1.6134462705916099</v>
      </c>
      <c r="CE650" s="7">
        <v>74.179657554480897</v>
      </c>
      <c r="CF650" s="1">
        <v>4.7490177691729096</v>
      </c>
      <c r="CG650" s="7" t="s">
        <v>147</v>
      </c>
      <c r="CH650" s="1" t="s">
        <v>147</v>
      </c>
      <c r="CI650" s="7" t="s">
        <v>147</v>
      </c>
      <c r="CJ650" s="1" t="s">
        <v>147</v>
      </c>
      <c r="CK650" s="7" t="s">
        <v>147</v>
      </c>
      <c r="CL650" s="1" t="s">
        <v>147</v>
      </c>
      <c r="CM650" s="7" t="s">
        <v>147</v>
      </c>
      <c r="CN650" s="1" t="s">
        <v>147</v>
      </c>
      <c r="CO650" s="7" t="s">
        <v>147</v>
      </c>
      <c r="CP650" s="1" t="s">
        <v>147</v>
      </c>
      <c r="CQ650" s="7" t="s">
        <v>147</v>
      </c>
      <c r="CR650" s="1" t="s">
        <v>147</v>
      </c>
      <c r="CS650" s="7" t="s">
        <v>147</v>
      </c>
      <c r="CT650" s="1" t="s">
        <v>147</v>
      </c>
      <c r="CU650" s="7" t="s">
        <v>147</v>
      </c>
      <c r="CV650" s="1" t="s">
        <v>147</v>
      </c>
      <c r="CW650" s="7" t="s">
        <v>147</v>
      </c>
      <c r="CX650" s="1" t="s">
        <v>147</v>
      </c>
      <c r="CY650" s="7" t="s">
        <v>147</v>
      </c>
      <c r="CZ650" s="1" t="s">
        <v>147</v>
      </c>
      <c r="DA650" s="7" t="s">
        <v>147</v>
      </c>
      <c r="DB650" s="1" t="s">
        <v>147</v>
      </c>
      <c r="DC650" s="7" t="s">
        <v>147</v>
      </c>
      <c r="DD650" s="1" t="s">
        <v>147</v>
      </c>
      <c r="DE650" s="7" t="s">
        <v>147</v>
      </c>
      <c r="DF650" s="1" t="s">
        <v>147</v>
      </c>
      <c r="DG650" s="7" t="s">
        <v>147</v>
      </c>
      <c r="DH650" s="1" t="s">
        <v>147</v>
      </c>
      <c r="DI650" s="7" t="s">
        <v>147</v>
      </c>
      <c r="DJ650" s="1" t="s">
        <v>147</v>
      </c>
      <c r="DK650" s="7" t="s">
        <v>147</v>
      </c>
      <c r="DL650" s="1" t="s">
        <v>147</v>
      </c>
      <c r="DM650" s="7" t="s">
        <v>147</v>
      </c>
      <c r="DN650" s="1" t="s">
        <v>147</v>
      </c>
      <c r="DO650" s="7" t="s">
        <v>147</v>
      </c>
      <c r="DP650" s="1" t="s">
        <v>147</v>
      </c>
      <c r="DQ650" s="7" t="s">
        <v>147</v>
      </c>
      <c r="DR650" s="1" t="s">
        <v>147</v>
      </c>
      <c r="DS650" s="7" t="s">
        <v>147</v>
      </c>
      <c r="DT650" s="1" t="s">
        <v>147</v>
      </c>
      <c r="DU650" s="7" t="s">
        <v>147</v>
      </c>
      <c r="DV650" s="1" t="s">
        <v>147</v>
      </c>
      <c r="DW650" s="7" t="s">
        <v>147</v>
      </c>
      <c r="DX650" s="1" t="s">
        <v>147</v>
      </c>
      <c r="DY650" s="7" t="s">
        <v>147</v>
      </c>
      <c r="DZ650" s="1" t="s">
        <v>147</v>
      </c>
      <c r="EA650" s="7" t="s">
        <v>147</v>
      </c>
      <c r="EB650" s="1" t="s">
        <v>147</v>
      </c>
      <c r="EC650" s="7" t="s">
        <v>147</v>
      </c>
      <c r="ED650" s="7" t="s">
        <v>147</v>
      </c>
      <c r="EE650" s="7" t="s">
        <v>147</v>
      </c>
      <c r="EF650" s="1" t="s">
        <v>147</v>
      </c>
      <c r="EG650">
        <v>1811</v>
      </c>
      <c r="EH650">
        <v>526</v>
      </c>
      <c r="EI650">
        <v>319</v>
      </c>
      <c r="EJ650">
        <f t="shared" si="31"/>
        <v>5.4214819850441874E-2</v>
      </c>
      <c r="EK650">
        <v>5239</v>
      </c>
      <c r="EL650">
        <v>280</v>
      </c>
      <c r="EM650">
        <f t="shared" si="32"/>
        <v>4.7586675730795377E-2</v>
      </c>
      <c r="EN650">
        <v>157</v>
      </c>
      <c r="EO650">
        <v>2</v>
      </c>
      <c r="EP650">
        <v>56</v>
      </c>
      <c r="EQ650">
        <v>150</v>
      </c>
      <c r="ER650">
        <v>163</v>
      </c>
      <c r="ES650">
        <v>59</v>
      </c>
      <c r="ET650">
        <v>109</v>
      </c>
    </row>
    <row r="651" spans="1:150" x14ac:dyDescent="0.2">
      <c r="A651" s="11" t="s">
        <v>881</v>
      </c>
      <c r="B651" s="11" t="str">
        <f t="shared" si="30"/>
        <v>26073</v>
      </c>
      <c r="C651" t="s">
        <v>169</v>
      </c>
      <c r="D651" t="s">
        <v>206</v>
      </c>
      <c r="E651">
        <v>1</v>
      </c>
      <c r="F651">
        <v>4516</v>
      </c>
      <c r="G651">
        <v>1083</v>
      </c>
      <c r="H651">
        <v>0</v>
      </c>
      <c r="I651">
        <v>1249</v>
      </c>
      <c r="J651" s="1">
        <v>27.657218777679361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1</v>
      </c>
      <c r="Q651" s="2">
        <v>59.858442871587499</v>
      </c>
      <c r="R651">
        <v>81964</v>
      </c>
      <c r="S651">
        <v>0</v>
      </c>
      <c r="T651">
        <v>1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0</v>
      </c>
      <c r="AA651" s="7" t="s">
        <v>147</v>
      </c>
      <c r="AB651" s="7">
        <v>2647.70845394768</v>
      </c>
      <c r="AC651" s="7" t="s">
        <v>147</v>
      </c>
      <c r="AD651" s="7" t="s">
        <v>147</v>
      </c>
      <c r="AE651" s="7">
        <v>2332.9678661171301</v>
      </c>
      <c r="AF651" s="7" t="s">
        <v>147</v>
      </c>
      <c r="AG651" s="7">
        <v>2647.70845394768</v>
      </c>
      <c r="AH651" s="1">
        <v>58.629505180417993</v>
      </c>
      <c r="AI651" s="7">
        <v>2332.9678661171301</v>
      </c>
      <c r="AJ651" s="9">
        <v>51.660050179741702</v>
      </c>
      <c r="AK651" s="7">
        <v>70.592133127152906</v>
      </c>
      <c r="AL651" s="1">
        <v>1.5631561808492698</v>
      </c>
      <c r="AM651" s="7">
        <v>46.951858341693899</v>
      </c>
      <c r="AN651" s="1">
        <v>1.0396779969374201</v>
      </c>
      <c r="AO651" s="7">
        <v>2388.3099228721098</v>
      </c>
      <c r="AP651" s="1">
        <v>52.885516449781001</v>
      </c>
      <c r="AQ651" s="7">
        <v>96.544064273009994</v>
      </c>
      <c r="AR651" s="1">
        <v>2.1378225038310501</v>
      </c>
      <c r="AS651" s="7">
        <v>89.114354177174405</v>
      </c>
      <c r="AT651" s="1">
        <v>1.9733027940029801</v>
      </c>
      <c r="AU651" s="7">
        <v>0</v>
      </c>
      <c r="AV651" s="1">
        <v>0</v>
      </c>
      <c r="AW651" s="7">
        <v>6.4266091734170896</v>
      </c>
      <c r="AX651" s="1">
        <v>0.142307554770086</v>
      </c>
      <c r="AY651" s="7">
        <v>67.313478176190998</v>
      </c>
      <c r="AZ651" s="1">
        <v>1.4905553183390401</v>
      </c>
      <c r="BA651" s="7">
        <v>70.607951285237505</v>
      </c>
      <c r="BB651" s="1">
        <v>1.56350645007169</v>
      </c>
      <c r="BC651" s="7">
        <v>38.026757021958502</v>
      </c>
      <c r="BD651" s="1">
        <v>3.5112425689712401</v>
      </c>
      <c r="BE651" s="7">
        <v>26.411781871836901</v>
      </c>
      <c r="BF651" s="1">
        <v>2.43876102233027</v>
      </c>
      <c r="BG651" s="7" t="s">
        <v>147</v>
      </c>
      <c r="BH651" s="1" t="s">
        <v>147</v>
      </c>
      <c r="BI651" s="7" t="s">
        <v>147</v>
      </c>
      <c r="BJ651" s="1" t="s">
        <v>147</v>
      </c>
      <c r="BK651" s="7" t="s">
        <v>147</v>
      </c>
      <c r="BL651" s="1" t="s">
        <v>147</v>
      </c>
      <c r="BM651" s="7" t="s">
        <v>147</v>
      </c>
      <c r="BN651" s="1" t="s">
        <v>147</v>
      </c>
      <c r="BO651" s="7" t="s">
        <v>147</v>
      </c>
      <c r="BP651" s="1" t="s">
        <v>147</v>
      </c>
      <c r="BQ651" s="7" t="s">
        <v>147</v>
      </c>
      <c r="BR651" s="1" t="s">
        <v>147</v>
      </c>
      <c r="BS651" s="7" t="s">
        <v>147</v>
      </c>
      <c r="BT651" s="1" t="s">
        <v>147</v>
      </c>
      <c r="BU651" s="7" t="s">
        <v>147</v>
      </c>
      <c r="BV651" s="1" t="s">
        <v>147</v>
      </c>
      <c r="BW651" s="7" t="s">
        <v>147</v>
      </c>
      <c r="BX651" s="1" t="s">
        <v>147</v>
      </c>
      <c r="BY651" s="7" t="s">
        <v>147</v>
      </c>
      <c r="BZ651" s="1" t="s">
        <v>147</v>
      </c>
      <c r="CA651" s="7" t="s">
        <v>147</v>
      </c>
      <c r="CB651" s="1" t="s">
        <v>147</v>
      </c>
      <c r="CC651" s="7" t="s">
        <v>147</v>
      </c>
      <c r="CD651" s="1" t="s">
        <v>147</v>
      </c>
      <c r="CE651" s="7" t="s">
        <v>147</v>
      </c>
      <c r="CF651" s="1" t="s">
        <v>147</v>
      </c>
      <c r="CG651" s="7" t="s">
        <v>147</v>
      </c>
      <c r="CH651" s="1" t="s">
        <v>147</v>
      </c>
      <c r="CI651" s="7" t="s">
        <v>147</v>
      </c>
      <c r="CJ651" s="1" t="s">
        <v>147</v>
      </c>
      <c r="CK651" s="7" t="s">
        <v>147</v>
      </c>
      <c r="CL651" s="1" t="s">
        <v>147</v>
      </c>
      <c r="CM651" s="7" t="s">
        <v>147</v>
      </c>
      <c r="CN651" s="1" t="s">
        <v>147</v>
      </c>
      <c r="CO651" s="7" t="s">
        <v>147</v>
      </c>
      <c r="CP651" s="1" t="s">
        <v>147</v>
      </c>
      <c r="CQ651" s="7" t="s">
        <v>147</v>
      </c>
      <c r="CR651" s="1" t="s">
        <v>147</v>
      </c>
      <c r="CS651" s="7" t="s">
        <v>147</v>
      </c>
      <c r="CT651" s="1" t="s">
        <v>147</v>
      </c>
      <c r="CU651" s="7" t="s">
        <v>147</v>
      </c>
      <c r="CV651" s="1" t="s">
        <v>147</v>
      </c>
      <c r="CW651" s="7" t="s">
        <v>147</v>
      </c>
      <c r="CX651" s="1" t="s">
        <v>147</v>
      </c>
      <c r="CY651" s="7" t="s">
        <v>147</v>
      </c>
      <c r="CZ651" s="1" t="s">
        <v>147</v>
      </c>
      <c r="DA651" s="7" t="s">
        <v>147</v>
      </c>
      <c r="DB651" s="1" t="s">
        <v>147</v>
      </c>
      <c r="DC651" s="7" t="s">
        <v>147</v>
      </c>
      <c r="DD651" s="1" t="s">
        <v>147</v>
      </c>
      <c r="DE651" s="7" t="s">
        <v>147</v>
      </c>
      <c r="DF651" s="1" t="s">
        <v>147</v>
      </c>
      <c r="DG651" s="7" t="s">
        <v>147</v>
      </c>
      <c r="DH651" s="1" t="s">
        <v>147</v>
      </c>
      <c r="DI651" s="7" t="s">
        <v>147</v>
      </c>
      <c r="DJ651" s="1" t="s">
        <v>147</v>
      </c>
      <c r="DK651" s="7" t="s">
        <v>147</v>
      </c>
      <c r="DL651" s="1" t="s">
        <v>147</v>
      </c>
      <c r="DM651" s="7" t="s">
        <v>147</v>
      </c>
      <c r="DN651" s="1" t="s">
        <v>147</v>
      </c>
      <c r="DO651" s="7" t="s">
        <v>147</v>
      </c>
      <c r="DP651" s="1" t="s">
        <v>147</v>
      </c>
      <c r="DQ651" s="7" t="s">
        <v>147</v>
      </c>
      <c r="DR651" s="1" t="s">
        <v>147</v>
      </c>
      <c r="DS651" s="7" t="s">
        <v>147</v>
      </c>
      <c r="DT651" s="1" t="s">
        <v>147</v>
      </c>
      <c r="DU651" s="7" t="s">
        <v>147</v>
      </c>
      <c r="DV651" s="1" t="s">
        <v>147</v>
      </c>
      <c r="DW651" s="7" t="s">
        <v>147</v>
      </c>
      <c r="DX651" s="1" t="s">
        <v>147</v>
      </c>
      <c r="DY651" s="7" t="s">
        <v>147</v>
      </c>
      <c r="DZ651" s="1" t="s">
        <v>147</v>
      </c>
      <c r="EA651" s="7" t="s">
        <v>147</v>
      </c>
      <c r="EB651" s="1" t="s">
        <v>147</v>
      </c>
      <c r="EC651" s="7" t="s">
        <v>147</v>
      </c>
      <c r="ED651" s="7" t="s">
        <v>147</v>
      </c>
      <c r="EE651" s="7" t="s">
        <v>147</v>
      </c>
      <c r="EF651" s="1" t="s">
        <v>147</v>
      </c>
      <c r="EG651">
        <v>2191</v>
      </c>
      <c r="EH651">
        <v>182</v>
      </c>
      <c r="EI651">
        <v>116</v>
      </c>
      <c r="EJ651">
        <f t="shared" si="31"/>
        <v>2.5686448184233834E-2</v>
      </c>
      <c r="EK651">
        <v>4143</v>
      </c>
      <c r="EL651">
        <v>128</v>
      </c>
      <c r="EM651">
        <f t="shared" si="32"/>
        <v>2.8343666961913198E-2</v>
      </c>
      <c r="EN651">
        <v>117</v>
      </c>
      <c r="EO651">
        <v>0</v>
      </c>
      <c r="EP651">
        <v>29</v>
      </c>
      <c r="EQ651">
        <v>99</v>
      </c>
      <c r="ER651">
        <v>113</v>
      </c>
      <c r="ES651">
        <v>41</v>
      </c>
      <c r="ET651">
        <v>46</v>
      </c>
    </row>
    <row r="652" spans="1:150" x14ac:dyDescent="0.2">
      <c r="A652" s="11" t="s">
        <v>882</v>
      </c>
      <c r="B652" s="11" t="str">
        <f t="shared" si="30"/>
        <v>26073</v>
      </c>
      <c r="C652" t="s">
        <v>169</v>
      </c>
      <c r="D652" t="s">
        <v>206</v>
      </c>
      <c r="E652">
        <v>1</v>
      </c>
      <c r="F652">
        <v>4126</v>
      </c>
      <c r="G652">
        <v>1902</v>
      </c>
      <c r="H652">
        <v>0</v>
      </c>
      <c r="I652">
        <v>132</v>
      </c>
      <c r="J652" s="1">
        <v>3.1992244304411055</v>
      </c>
      <c r="K652">
        <v>0</v>
      </c>
      <c r="L652">
        <v>1</v>
      </c>
      <c r="M652">
        <v>0</v>
      </c>
      <c r="N652">
        <v>1</v>
      </c>
      <c r="O652">
        <v>1</v>
      </c>
      <c r="P652">
        <v>1</v>
      </c>
      <c r="Q652" s="2">
        <v>29.810874704491702</v>
      </c>
      <c r="R652">
        <v>56875</v>
      </c>
      <c r="S652">
        <v>0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1</v>
      </c>
      <c r="AA652" s="7">
        <v>4.3340230602770999</v>
      </c>
      <c r="AB652" s="7">
        <v>2151.1660546902599</v>
      </c>
      <c r="AC652" s="7">
        <v>4.3340230602770999</v>
      </c>
      <c r="AD652" s="7">
        <v>2.60340131632984</v>
      </c>
      <c r="AE652" s="7">
        <v>1218.8127351161099</v>
      </c>
      <c r="AF652" s="7">
        <v>2.60340131632984</v>
      </c>
      <c r="AG652" s="7">
        <v>2151.1660546902599</v>
      </c>
      <c r="AH652" s="1">
        <v>52.136840879550604</v>
      </c>
      <c r="AI652" s="7">
        <v>1218.8127351161099</v>
      </c>
      <c r="AJ652" s="9">
        <v>29.539814229668199</v>
      </c>
      <c r="AK652" s="7">
        <v>424.07523977058003</v>
      </c>
      <c r="AL652" s="1">
        <v>10.278120207721301</v>
      </c>
      <c r="AM652" s="7">
        <v>273.70059174642699</v>
      </c>
      <c r="AN652" s="1">
        <v>6.6335577253132989</v>
      </c>
      <c r="AO652" s="7">
        <v>1696.78793933988</v>
      </c>
      <c r="AP652" s="1">
        <v>41.124283551620799</v>
      </c>
      <c r="AQ652" s="7">
        <v>169.00278390571501</v>
      </c>
      <c r="AR652" s="1">
        <v>4.0960442051797097</v>
      </c>
      <c r="AS652" s="7">
        <v>84.953302898793496</v>
      </c>
      <c r="AT652" s="1">
        <v>2.0589748642460899</v>
      </c>
      <c r="AU652" s="7">
        <v>2.37183165940223</v>
      </c>
      <c r="AV652" s="1">
        <v>5.7485013557979504E-2</v>
      </c>
      <c r="AW652" s="7">
        <v>45.679162299260497</v>
      </c>
      <c r="AX652" s="1">
        <v>1.10710524234756</v>
      </c>
      <c r="AY652" s="7">
        <v>152.37102412869001</v>
      </c>
      <c r="AZ652" s="1">
        <v>3.6929477491199703</v>
      </c>
      <c r="BA652" s="7">
        <v>99.711789276625495</v>
      </c>
      <c r="BB652" s="1">
        <v>2.4166696383089099</v>
      </c>
      <c r="BC652" s="7">
        <v>190.50512092583801</v>
      </c>
      <c r="BD652" s="1">
        <v>10.0160421096655</v>
      </c>
      <c r="BE652" s="7">
        <v>145.91405840415999</v>
      </c>
      <c r="BF652" s="1">
        <v>7.6716119034784302</v>
      </c>
      <c r="BG652" s="7">
        <v>4.3340230602770999</v>
      </c>
      <c r="BH652" s="1">
        <v>0.105041761034346</v>
      </c>
      <c r="BI652" s="7">
        <v>2.60340131632984</v>
      </c>
      <c r="BJ652" s="1">
        <v>6.3097462829128398E-2</v>
      </c>
      <c r="BK652" s="7">
        <v>1.22583298245445</v>
      </c>
      <c r="BL652" s="1">
        <v>2.9709960796278499E-2</v>
      </c>
      <c r="BM652" s="7">
        <v>0.26077074155909902</v>
      </c>
      <c r="BN652" s="1">
        <v>6.3201827813645006E-3</v>
      </c>
      <c r="BO652" s="7">
        <v>3.1241736449301198</v>
      </c>
      <c r="BP652" s="1">
        <v>7.571918674091431E-2</v>
      </c>
      <c r="BQ652" s="7">
        <v>0.31232294067740402</v>
      </c>
      <c r="BR652" s="1">
        <v>7.5696301666845506E-3</v>
      </c>
      <c r="BS652" s="7">
        <v>0.14435833913739801</v>
      </c>
      <c r="BT652" s="1">
        <v>3.4987479189868601E-3</v>
      </c>
      <c r="BU652" s="7">
        <v>5.3046009270474304E-4</v>
      </c>
      <c r="BV652" s="1">
        <v>1.2856521878447499E-5</v>
      </c>
      <c r="BW652" s="7">
        <v>0.102355301380157</v>
      </c>
      <c r="BX652" s="1">
        <v>2.4807392481860802E-3</v>
      </c>
      <c r="BY652" s="7">
        <v>0.65028227091534097</v>
      </c>
      <c r="BZ652" s="1">
        <v>1.57605979378415E-2</v>
      </c>
      <c r="CA652" s="7">
        <v>0.288620340812486</v>
      </c>
      <c r="CB652" s="1">
        <v>6.9951609503753195E-3</v>
      </c>
      <c r="CC652" s="7">
        <v>0.39763423311524099</v>
      </c>
      <c r="CD652" s="1">
        <v>2.09061110996446E-2</v>
      </c>
      <c r="CE652" s="7">
        <v>0.29868534079287201</v>
      </c>
      <c r="CF652" s="1">
        <v>1.57037508303298E-2</v>
      </c>
      <c r="CG652" s="7" t="s">
        <v>147</v>
      </c>
      <c r="CH652" s="1" t="s">
        <v>147</v>
      </c>
      <c r="CI652" s="7" t="s">
        <v>147</v>
      </c>
      <c r="CJ652" s="1" t="s">
        <v>147</v>
      </c>
      <c r="CK652" s="7" t="s">
        <v>147</v>
      </c>
      <c r="CL652" s="1" t="s">
        <v>147</v>
      </c>
      <c r="CM652" s="7" t="s">
        <v>147</v>
      </c>
      <c r="CN652" s="1" t="s">
        <v>147</v>
      </c>
      <c r="CO652" s="7" t="s">
        <v>147</v>
      </c>
      <c r="CP652" s="1" t="s">
        <v>147</v>
      </c>
      <c r="CQ652" s="7" t="s">
        <v>147</v>
      </c>
      <c r="CR652" s="1" t="s">
        <v>147</v>
      </c>
      <c r="CS652" s="7" t="s">
        <v>147</v>
      </c>
      <c r="CT652" s="1" t="s">
        <v>147</v>
      </c>
      <c r="CU652" s="7" t="s">
        <v>147</v>
      </c>
      <c r="CV652" s="1" t="s">
        <v>147</v>
      </c>
      <c r="CW652" s="7" t="s">
        <v>147</v>
      </c>
      <c r="CX652" s="1" t="s">
        <v>147</v>
      </c>
      <c r="CY652" s="7" t="s">
        <v>147</v>
      </c>
      <c r="CZ652" s="1" t="s">
        <v>147</v>
      </c>
      <c r="DA652" s="7" t="s">
        <v>147</v>
      </c>
      <c r="DB652" s="1" t="s">
        <v>147</v>
      </c>
      <c r="DC652" s="7" t="s">
        <v>147</v>
      </c>
      <c r="DD652" s="1" t="s">
        <v>147</v>
      </c>
      <c r="DE652" s="7" t="s">
        <v>147</v>
      </c>
      <c r="DF652" s="1" t="s">
        <v>147</v>
      </c>
      <c r="DG652" s="7" t="s">
        <v>147</v>
      </c>
      <c r="DH652" s="1" t="s">
        <v>147</v>
      </c>
      <c r="DI652" s="7" t="s">
        <v>147</v>
      </c>
      <c r="DJ652" s="1" t="s">
        <v>147</v>
      </c>
      <c r="DK652" s="7" t="s">
        <v>147</v>
      </c>
      <c r="DL652" s="1" t="s">
        <v>147</v>
      </c>
      <c r="DM652" s="7" t="s">
        <v>147</v>
      </c>
      <c r="DN652" s="1" t="s">
        <v>147</v>
      </c>
      <c r="DO652" s="7" t="s">
        <v>147</v>
      </c>
      <c r="DP652" s="1" t="s">
        <v>147</v>
      </c>
      <c r="DQ652" s="7" t="s">
        <v>147</v>
      </c>
      <c r="DR652" s="1" t="s">
        <v>147</v>
      </c>
      <c r="DS652" s="7" t="s">
        <v>147</v>
      </c>
      <c r="DT652" s="1" t="s">
        <v>147</v>
      </c>
      <c r="DU652" s="7" t="s">
        <v>147</v>
      </c>
      <c r="DV652" s="1" t="s">
        <v>147</v>
      </c>
      <c r="DW652" s="7" t="s">
        <v>147</v>
      </c>
      <c r="DX652" s="1" t="s">
        <v>147</v>
      </c>
      <c r="DY652" s="7" t="s">
        <v>147</v>
      </c>
      <c r="DZ652" s="1" t="s">
        <v>147</v>
      </c>
      <c r="EA652" s="7" t="s">
        <v>147</v>
      </c>
      <c r="EB652" s="1" t="s">
        <v>147</v>
      </c>
      <c r="EC652" s="7" t="s">
        <v>147</v>
      </c>
      <c r="ED652" s="7" t="s">
        <v>147</v>
      </c>
      <c r="EE652" s="7" t="s">
        <v>147</v>
      </c>
      <c r="EF652" s="1" t="s">
        <v>147</v>
      </c>
      <c r="EG652">
        <v>2280</v>
      </c>
      <c r="EH652">
        <v>812</v>
      </c>
      <c r="EI652">
        <v>471</v>
      </c>
      <c r="EJ652">
        <f t="shared" si="31"/>
        <v>0.11415414444983034</v>
      </c>
      <c r="EK652">
        <v>3236</v>
      </c>
      <c r="EL652">
        <v>252</v>
      </c>
      <c r="EM652">
        <f t="shared" si="32"/>
        <v>6.1076102762966551E-2</v>
      </c>
      <c r="EN652">
        <v>293</v>
      </c>
      <c r="EO652">
        <v>3</v>
      </c>
      <c r="EP652">
        <v>108</v>
      </c>
      <c r="EQ652">
        <v>234</v>
      </c>
      <c r="ER652">
        <v>163</v>
      </c>
      <c r="ES652">
        <v>358</v>
      </c>
      <c r="ET652">
        <v>279</v>
      </c>
    </row>
    <row r="653" spans="1:150" x14ac:dyDescent="0.2">
      <c r="A653" s="11" t="s">
        <v>883</v>
      </c>
      <c r="B653" s="11" t="str">
        <f t="shared" si="30"/>
        <v>26073</v>
      </c>
      <c r="C653" t="s">
        <v>169</v>
      </c>
      <c r="D653" t="s">
        <v>206</v>
      </c>
      <c r="E653">
        <v>1</v>
      </c>
      <c r="F653">
        <v>8829</v>
      </c>
      <c r="G653">
        <v>2533</v>
      </c>
      <c r="H653">
        <v>0</v>
      </c>
      <c r="I653">
        <v>2651</v>
      </c>
      <c r="J653" s="1">
        <v>30.026050515347151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1</v>
      </c>
      <c r="Q653" s="2">
        <v>71.577828935718102</v>
      </c>
      <c r="R653" t="s">
        <v>147</v>
      </c>
      <c r="S653">
        <v>0</v>
      </c>
      <c r="T653">
        <v>1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0</v>
      </c>
      <c r="AA653" s="7">
        <v>191.03271661023601</v>
      </c>
      <c r="AB653" s="7">
        <v>2897.8954381949702</v>
      </c>
      <c r="AC653" s="7">
        <v>191.03271661023601</v>
      </c>
      <c r="AD653" s="7">
        <v>162.55726417317101</v>
      </c>
      <c r="AE653" s="7">
        <v>2436.5590655968999</v>
      </c>
      <c r="AF653" s="7">
        <v>162.55726417317101</v>
      </c>
      <c r="AG653" s="7">
        <v>2897.8954381949702</v>
      </c>
      <c r="AH653" s="1">
        <v>32.822465037886204</v>
      </c>
      <c r="AI653" s="7">
        <v>2436.5590655968999</v>
      </c>
      <c r="AJ653" s="9">
        <v>27.597225796770903</v>
      </c>
      <c r="AK653" s="7">
        <v>144.90023618401</v>
      </c>
      <c r="AL653" s="1">
        <v>1.6411851419641001</v>
      </c>
      <c r="AM653" s="7">
        <v>37.856345117557801</v>
      </c>
      <c r="AN653" s="1">
        <v>0.42877273890087003</v>
      </c>
      <c r="AO653" s="7">
        <v>2582.4468973323201</v>
      </c>
      <c r="AP653" s="1">
        <v>29.249596753112701</v>
      </c>
      <c r="AQ653" s="7">
        <v>131.31400775001401</v>
      </c>
      <c r="AR653" s="1">
        <v>1.48730329312509</v>
      </c>
      <c r="AS653" s="7">
        <v>61.002223269082599</v>
      </c>
      <c r="AT653" s="1">
        <v>0.69093015368764998</v>
      </c>
      <c r="AU653" s="7">
        <v>0.90729698538780201</v>
      </c>
      <c r="AV653" s="1">
        <v>1.0276327844464901E-2</v>
      </c>
      <c r="AW653" s="7">
        <v>29.566949595464401</v>
      </c>
      <c r="AX653" s="1">
        <v>0.33488446704569502</v>
      </c>
      <c r="AY653" s="7">
        <v>92.658087902236701</v>
      </c>
      <c r="AZ653" s="1">
        <v>1.04947432214562</v>
      </c>
      <c r="BA653" s="7">
        <v>89.332803320605294</v>
      </c>
      <c r="BB653" s="1">
        <v>1.01181111474239</v>
      </c>
      <c r="BC653" s="7">
        <v>55.361442968191099</v>
      </c>
      <c r="BD653" s="1">
        <v>2.1856076971255902</v>
      </c>
      <c r="BE653" s="7">
        <v>66.779658147061099</v>
      </c>
      <c r="BF653" s="1">
        <v>2.63638603028271</v>
      </c>
      <c r="BG653" s="7">
        <v>191.03271661023601</v>
      </c>
      <c r="BH653" s="1">
        <v>2.1636959634186903</v>
      </c>
      <c r="BI653" s="7">
        <v>162.55726417317101</v>
      </c>
      <c r="BJ653" s="1">
        <v>1.8411741326670099</v>
      </c>
      <c r="BK653" s="7">
        <v>22.950723474845301</v>
      </c>
      <c r="BL653" s="1">
        <v>0.25994703222160298</v>
      </c>
      <c r="BM653" s="7">
        <v>18.584265250712601</v>
      </c>
      <c r="BN653" s="1">
        <v>0.21049116831705297</v>
      </c>
      <c r="BO653" s="7">
        <v>164.04210372711501</v>
      </c>
      <c r="BP653" s="1">
        <v>1.8579918872705301</v>
      </c>
      <c r="BQ653" s="7">
        <v>4.3018901385366899</v>
      </c>
      <c r="BR653" s="1">
        <v>4.8724545685091103E-2</v>
      </c>
      <c r="BS653" s="7">
        <v>6.7448678873479402</v>
      </c>
      <c r="BT653" s="1">
        <v>7.6394471484289697E-2</v>
      </c>
      <c r="BU653" s="7">
        <v>0</v>
      </c>
      <c r="BV653" s="1">
        <v>0</v>
      </c>
      <c r="BW653" s="7">
        <v>10.959818881005001</v>
      </c>
      <c r="BX653" s="1">
        <v>0.124134317374618</v>
      </c>
      <c r="BY653" s="7">
        <v>4.9840345215052402</v>
      </c>
      <c r="BZ653" s="1">
        <v>5.6450725127480297E-2</v>
      </c>
      <c r="CA653" s="7">
        <v>9.3101727515459096</v>
      </c>
      <c r="CB653" s="1">
        <v>0.10544991223859899</v>
      </c>
      <c r="CC653" s="7">
        <v>8.3386225224821793</v>
      </c>
      <c r="CD653" s="1">
        <v>0.32919946792270799</v>
      </c>
      <c r="CE653" s="7">
        <v>9.3457025202660606</v>
      </c>
      <c r="CF653" s="1">
        <v>0.36895785709696199</v>
      </c>
      <c r="CG653" s="7" t="s">
        <v>147</v>
      </c>
      <c r="CH653" s="1" t="s">
        <v>147</v>
      </c>
      <c r="CI653" s="7" t="s">
        <v>147</v>
      </c>
      <c r="CJ653" s="1" t="s">
        <v>147</v>
      </c>
      <c r="CK653" s="7" t="s">
        <v>147</v>
      </c>
      <c r="CL653" s="1" t="s">
        <v>147</v>
      </c>
      <c r="CM653" s="7" t="s">
        <v>147</v>
      </c>
      <c r="CN653" s="1" t="s">
        <v>147</v>
      </c>
      <c r="CO653" s="7" t="s">
        <v>147</v>
      </c>
      <c r="CP653" s="1" t="s">
        <v>147</v>
      </c>
      <c r="CQ653" s="7" t="s">
        <v>147</v>
      </c>
      <c r="CR653" s="1" t="s">
        <v>147</v>
      </c>
      <c r="CS653" s="7" t="s">
        <v>147</v>
      </c>
      <c r="CT653" s="1" t="s">
        <v>147</v>
      </c>
      <c r="CU653" s="7" t="s">
        <v>147</v>
      </c>
      <c r="CV653" s="1" t="s">
        <v>147</v>
      </c>
      <c r="CW653" s="7" t="s">
        <v>147</v>
      </c>
      <c r="CX653" s="1" t="s">
        <v>147</v>
      </c>
      <c r="CY653" s="7" t="s">
        <v>147</v>
      </c>
      <c r="CZ653" s="1" t="s">
        <v>147</v>
      </c>
      <c r="DA653" s="7" t="s">
        <v>147</v>
      </c>
      <c r="DB653" s="1" t="s">
        <v>147</v>
      </c>
      <c r="DC653" s="7" t="s">
        <v>147</v>
      </c>
      <c r="DD653" s="1" t="s">
        <v>147</v>
      </c>
      <c r="DE653" s="7" t="s">
        <v>147</v>
      </c>
      <c r="DF653" s="1" t="s">
        <v>147</v>
      </c>
      <c r="DG653" s="7" t="s">
        <v>147</v>
      </c>
      <c r="DH653" s="1" t="s">
        <v>147</v>
      </c>
      <c r="DI653" s="7" t="s">
        <v>147</v>
      </c>
      <c r="DJ653" s="1" t="s">
        <v>147</v>
      </c>
      <c r="DK653" s="7" t="s">
        <v>147</v>
      </c>
      <c r="DL653" s="1" t="s">
        <v>147</v>
      </c>
      <c r="DM653" s="7" t="s">
        <v>147</v>
      </c>
      <c r="DN653" s="1" t="s">
        <v>147</v>
      </c>
      <c r="DO653" s="7" t="s">
        <v>147</v>
      </c>
      <c r="DP653" s="1" t="s">
        <v>147</v>
      </c>
      <c r="DQ653" s="7" t="s">
        <v>147</v>
      </c>
      <c r="DR653" s="1" t="s">
        <v>147</v>
      </c>
      <c r="DS653" s="7" t="s">
        <v>147</v>
      </c>
      <c r="DT653" s="1" t="s">
        <v>147</v>
      </c>
      <c r="DU653" s="7" t="s">
        <v>147</v>
      </c>
      <c r="DV653" s="1" t="s">
        <v>147</v>
      </c>
      <c r="DW653" s="7" t="s">
        <v>147</v>
      </c>
      <c r="DX653" s="1" t="s">
        <v>147</v>
      </c>
      <c r="DY653" s="7" t="s">
        <v>147</v>
      </c>
      <c r="DZ653" s="1" t="s">
        <v>147</v>
      </c>
      <c r="EA653" s="7" t="s">
        <v>147</v>
      </c>
      <c r="EB653" s="1" t="s">
        <v>147</v>
      </c>
      <c r="EC653" s="7" t="s">
        <v>147</v>
      </c>
      <c r="ED653" s="7" t="s">
        <v>147</v>
      </c>
      <c r="EE653" s="7" t="s">
        <v>147</v>
      </c>
      <c r="EF653" s="1" t="s">
        <v>147</v>
      </c>
      <c r="EG653">
        <v>4805</v>
      </c>
      <c r="EH653">
        <v>312</v>
      </c>
      <c r="EI653">
        <v>186</v>
      </c>
      <c r="EJ653">
        <f t="shared" si="31"/>
        <v>2.1066938498131158E-2</v>
      </c>
      <c r="EK653">
        <v>7865</v>
      </c>
      <c r="EL653">
        <v>444</v>
      </c>
      <c r="EM653">
        <f t="shared" si="32"/>
        <v>5.0288820931022764E-2</v>
      </c>
      <c r="EN653">
        <v>227</v>
      </c>
      <c r="EO653">
        <v>1</v>
      </c>
      <c r="EP653">
        <v>58</v>
      </c>
      <c r="EQ653">
        <v>234</v>
      </c>
      <c r="ER653">
        <v>235</v>
      </c>
      <c r="ES653">
        <v>207</v>
      </c>
      <c r="ET653">
        <v>232</v>
      </c>
    </row>
    <row r="654" spans="1:150" x14ac:dyDescent="0.2">
      <c r="A654" s="11" t="s">
        <v>884</v>
      </c>
      <c r="B654" s="11" t="str">
        <f t="shared" si="30"/>
        <v>26073</v>
      </c>
      <c r="C654" t="s">
        <v>169</v>
      </c>
      <c r="D654" t="s">
        <v>206</v>
      </c>
      <c r="E654">
        <v>1</v>
      </c>
      <c r="F654">
        <v>2919</v>
      </c>
      <c r="G654">
        <v>1112</v>
      </c>
      <c r="H654">
        <v>0</v>
      </c>
      <c r="I654">
        <v>6</v>
      </c>
      <c r="J654" s="1">
        <v>0.20554984583761562</v>
      </c>
      <c r="K654">
        <v>1</v>
      </c>
      <c r="L654">
        <v>1</v>
      </c>
      <c r="M654">
        <v>1</v>
      </c>
      <c r="N654">
        <v>0</v>
      </c>
      <c r="O654">
        <v>0</v>
      </c>
      <c r="P654">
        <v>1</v>
      </c>
      <c r="Q654" s="2">
        <v>68.0469715698393</v>
      </c>
      <c r="R654" t="s">
        <v>147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0</v>
      </c>
      <c r="Y654">
        <v>0</v>
      </c>
      <c r="Z654">
        <v>0</v>
      </c>
      <c r="AA654" s="7">
        <v>1680.5919703464001</v>
      </c>
      <c r="AB654" s="7">
        <v>2836.0596983502601</v>
      </c>
      <c r="AC654" s="7">
        <v>1680.5919703464001</v>
      </c>
      <c r="AD654" s="7">
        <v>1438.5784181506599</v>
      </c>
      <c r="AE654" s="7">
        <v>2427.6530729607898</v>
      </c>
      <c r="AF654" s="7">
        <v>1438.5784181506599</v>
      </c>
      <c r="AG654" s="7">
        <v>2836.0596983502601</v>
      </c>
      <c r="AH654" s="1">
        <v>97.158605630361805</v>
      </c>
      <c r="AI654" s="7">
        <v>2427.6530729607898</v>
      </c>
      <c r="AJ654" s="9">
        <v>83.167285815717392</v>
      </c>
      <c r="AK654" s="7">
        <v>350.09464534367697</v>
      </c>
      <c r="AL654" s="1">
        <v>11.993650063161301</v>
      </c>
      <c r="AM654" s="7">
        <v>46.998977640556397</v>
      </c>
      <c r="AN654" s="1">
        <v>1.6101054347569901</v>
      </c>
      <c r="AO654" s="7">
        <v>2465.3914222042099</v>
      </c>
      <c r="AP654" s="1">
        <v>84.460137793909098</v>
      </c>
      <c r="AQ654" s="7">
        <v>136.210414272267</v>
      </c>
      <c r="AR654" s="1">
        <v>4.6663382758570497</v>
      </c>
      <c r="AS654" s="7">
        <v>86.569173021241994</v>
      </c>
      <c r="AT654" s="1">
        <v>2.9657133614676998</v>
      </c>
      <c r="AU654" s="7">
        <v>0.964249202981591</v>
      </c>
      <c r="AV654" s="1">
        <v>3.3033545836985E-2</v>
      </c>
      <c r="AW654" s="7">
        <v>45.677220220677597</v>
      </c>
      <c r="AX654" s="1">
        <v>1.56482426244185</v>
      </c>
      <c r="AY654" s="7">
        <v>101.247188132256</v>
      </c>
      <c r="AZ654" s="1">
        <v>3.4685573186795597</v>
      </c>
      <c r="BA654" s="7">
        <v>114.96118287416201</v>
      </c>
      <c r="BB654" s="1">
        <v>3.9383755695156499</v>
      </c>
      <c r="BC654" s="7">
        <v>80.759501011678395</v>
      </c>
      <c r="BD654" s="1">
        <v>7.2625450550070498</v>
      </c>
      <c r="BE654" s="7">
        <v>242.278502295594</v>
      </c>
      <c r="BF654" s="1">
        <v>21.7876350985246</v>
      </c>
      <c r="BG654" s="7">
        <v>1680.5919703464001</v>
      </c>
      <c r="BH654" s="1">
        <v>57.574236736772896</v>
      </c>
      <c r="BI654" s="7">
        <v>1438.5784181506599</v>
      </c>
      <c r="BJ654" s="1">
        <v>49.283262012698195</v>
      </c>
      <c r="BK654" s="7">
        <v>172.629994364412</v>
      </c>
      <c r="BL654" s="1">
        <v>5.9140114547588798</v>
      </c>
      <c r="BM654" s="7">
        <v>24.559800304385099</v>
      </c>
      <c r="BN654" s="1">
        <v>0.84137719439483194</v>
      </c>
      <c r="BO654" s="7">
        <v>1495.46436359687</v>
      </c>
      <c r="BP654" s="1">
        <v>51.232078232164</v>
      </c>
      <c r="BQ654" s="7">
        <v>75.498146941885395</v>
      </c>
      <c r="BR654" s="1">
        <v>2.5864387441550298</v>
      </c>
      <c r="BS654" s="7">
        <v>25.679669298231602</v>
      </c>
      <c r="BT654" s="1">
        <v>0.87974201090207593</v>
      </c>
      <c r="BU654" s="7">
        <v>0.64533999748528004</v>
      </c>
      <c r="BV654" s="1">
        <v>2.2108256165991103E-2</v>
      </c>
      <c r="BW654" s="7">
        <v>24.542597413063</v>
      </c>
      <c r="BX654" s="1">
        <v>0.84078785245162901</v>
      </c>
      <c r="BY654" s="7">
        <v>58.761834200471597</v>
      </c>
      <c r="BZ654" s="1">
        <v>2.0130809935070801</v>
      </c>
      <c r="CA654" s="7">
        <v>65.9024124648422</v>
      </c>
      <c r="CB654" s="1">
        <v>2.2577051204125498</v>
      </c>
      <c r="CC654" s="7">
        <v>47.966104824896298</v>
      </c>
      <c r="CD654" s="1">
        <v>4.3134986353324001</v>
      </c>
      <c r="CE654" s="7">
        <v>143.898313032332</v>
      </c>
      <c r="CF654" s="1">
        <v>12.940495776288898</v>
      </c>
      <c r="CG654" s="7" t="s">
        <v>147</v>
      </c>
      <c r="CH654" s="1" t="s">
        <v>147</v>
      </c>
      <c r="CI654" s="7" t="s">
        <v>147</v>
      </c>
      <c r="CJ654" s="1" t="s">
        <v>147</v>
      </c>
      <c r="CK654" s="7" t="s">
        <v>147</v>
      </c>
      <c r="CL654" s="1" t="s">
        <v>147</v>
      </c>
      <c r="CM654" s="7" t="s">
        <v>147</v>
      </c>
      <c r="CN654" s="1" t="s">
        <v>147</v>
      </c>
      <c r="CO654" s="7" t="s">
        <v>147</v>
      </c>
      <c r="CP654" s="1" t="s">
        <v>147</v>
      </c>
      <c r="CQ654" s="7" t="s">
        <v>147</v>
      </c>
      <c r="CR654" s="1" t="s">
        <v>147</v>
      </c>
      <c r="CS654" s="7" t="s">
        <v>147</v>
      </c>
      <c r="CT654" s="1" t="s">
        <v>147</v>
      </c>
      <c r="CU654" s="7" t="s">
        <v>147</v>
      </c>
      <c r="CV654" s="1" t="s">
        <v>147</v>
      </c>
      <c r="CW654" s="7" t="s">
        <v>147</v>
      </c>
      <c r="CX654" s="1" t="s">
        <v>147</v>
      </c>
      <c r="CY654" s="7" t="s">
        <v>147</v>
      </c>
      <c r="CZ654" s="1" t="s">
        <v>147</v>
      </c>
      <c r="DA654" s="7" t="s">
        <v>147</v>
      </c>
      <c r="DB654" s="1" t="s">
        <v>147</v>
      </c>
      <c r="DC654" s="7" t="s">
        <v>147</v>
      </c>
      <c r="DD654" s="1" t="s">
        <v>147</v>
      </c>
      <c r="DE654" s="7" t="s">
        <v>147</v>
      </c>
      <c r="DF654" s="1" t="s">
        <v>147</v>
      </c>
      <c r="DG654" s="7" t="s">
        <v>147</v>
      </c>
      <c r="DH654" s="1" t="s">
        <v>147</v>
      </c>
      <c r="DI654" s="7" t="s">
        <v>147</v>
      </c>
      <c r="DJ654" s="1" t="s">
        <v>147</v>
      </c>
      <c r="DK654" s="7" t="s">
        <v>147</v>
      </c>
      <c r="DL654" s="1" t="s">
        <v>147</v>
      </c>
      <c r="DM654" s="7" t="s">
        <v>147</v>
      </c>
      <c r="DN654" s="1" t="s">
        <v>147</v>
      </c>
      <c r="DO654" s="7" t="s">
        <v>147</v>
      </c>
      <c r="DP654" s="1" t="s">
        <v>147</v>
      </c>
      <c r="DQ654" s="7" t="s">
        <v>147</v>
      </c>
      <c r="DR654" s="1" t="s">
        <v>147</v>
      </c>
      <c r="DS654" s="7" t="s">
        <v>147</v>
      </c>
      <c r="DT654" s="1" t="s">
        <v>147</v>
      </c>
      <c r="DU654" s="7" t="s">
        <v>147</v>
      </c>
      <c r="DV654" s="1" t="s">
        <v>147</v>
      </c>
      <c r="DW654" s="7" t="s">
        <v>147</v>
      </c>
      <c r="DX654" s="1" t="s">
        <v>147</v>
      </c>
      <c r="DY654" s="7" t="s">
        <v>147</v>
      </c>
      <c r="DZ654" s="1" t="s">
        <v>147</v>
      </c>
      <c r="EA654" s="7" t="s">
        <v>147</v>
      </c>
      <c r="EB654" s="1" t="s">
        <v>147</v>
      </c>
      <c r="EC654" s="7" t="s">
        <v>147</v>
      </c>
      <c r="ED654" s="7" t="s">
        <v>147</v>
      </c>
      <c r="EE654" s="7" t="s">
        <v>147</v>
      </c>
      <c r="EF654" s="1" t="s">
        <v>147</v>
      </c>
      <c r="EG654">
        <v>2770</v>
      </c>
      <c r="EH654">
        <v>363</v>
      </c>
      <c r="EI654">
        <v>48</v>
      </c>
      <c r="EJ654">
        <f t="shared" si="31"/>
        <v>1.644398766700925E-2</v>
      </c>
      <c r="EK654">
        <v>2538</v>
      </c>
      <c r="EL654">
        <v>140</v>
      </c>
      <c r="EM654">
        <f t="shared" si="32"/>
        <v>4.7961630695443645E-2</v>
      </c>
      <c r="EN654">
        <v>89</v>
      </c>
      <c r="EO654">
        <v>1</v>
      </c>
      <c r="EP654">
        <v>47</v>
      </c>
      <c r="EQ654">
        <v>104</v>
      </c>
      <c r="ER654">
        <v>118</v>
      </c>
      <c r="ES654">
        <v>77</v>
      </c>
      <c r="ET654">
        <v>231</v>
      </c>
    </row>
    <row r="655" spans="1:150" x14ac:dyDescent="0.2">
      <c r="A655" s="11" t="s">
        <v>885</v>
      </c>
      <c r="B655" s="11" t="str">
        <f t="shared" si="30"/>
        <v>26073</v>
      </c>
      <c r="C655" t="s">
        <v>169</v>
      </c>
      <c r="D655" t="s">
        <v>206</v>
      </c>
      <c r="E655">
        <v>0</v>
      </c>
      <c r="F655">
        <v>4137</v>
      </c>
      <c r="G655">
        <v>1613</v>
      </c>
      <c r="H655">
        <v>0</v>
      </c>
      <c r="I655">
        <v>10</v>
      </c>
      <c r="J655" s="1">
        <v>0.241721053903795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 s="2">
        <v>9.2443324937027693</v>
      </c>
      <c r="R655">
        <v>64750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 s="7" t="s">
        <v>147</v>
      </c>
      <c r="AB655" s="7" t="s">
        <v>147</v>
      </c>
      <c r="AC655" s="7" t="s">
        <v>147</v>
      </c>
      <c r="AD655" s="7" t="s">
        <v>147</v>
      </c>
      <c r="AE655" s="7" t="s">
        <v>147</v>
      </c>
      <c r="AF655" s="7" t="s">
        <v>147</v>
      </c>
      <c r="AG655" s="7">
        <v>4137.0000103699304</v>
      </c>
      <c r="AH655" s="1">
        <v>100.00000025066301</v>
      </c>
      <c r="AI655" s="7">
        <v>1134.60808523418</v>
      </c>
      <c r="AJ655" s="9">
        <v>27.425866213057297</v>
      </c>
      <c r="AK655" s="7">
        <v>1030.00000192221</v>
      </c>
      <c r="AL655" s="1">
        <v>24.897268598554799</v>
      </c>
      <c r="AM655" s="7">
        <v>548.00000048552999</v>
      </c>
      <c r="AN655" s="1">
        <v>13.246313765664199</v>
      </c>
      <c r="AO655" s="7">
        <v>3879.0000013560998</v>
      </c>
      <c r="AP655" s="1">
        <v>93.763596842061801</v>
      </c>
      <c r="AQ655" s="7">
        <v>11.9999999175197</v>
      </c>
      <c r="AR655" s="1">
        <v>0.29006526269083299</v>
      </c>
      <c r="AS655" s="7">
        <v>13.000000167941799</v>
      </c>
      <c r="AT655" s="1">
        <v>0.31423737413444097</v>
      </c>
      <c r="AU655" s="7">
        <v>0</v>
      </c>
      <c r="AV655" s="1">
        <v>0</v>
      </c>
      <c r="AW655" s="7">
        <v>78.9999997371267</v>
      </c>
      <c r="AX655" s="1">
        <v>1.9095963194857801</v>
      </c>
      <c r="AY655" s="7">
        <v>153.99999979463101</v>
      </c>
      <c r="AZ655" s="1">
        <v>3.72250422515424</v>
      </c>
      <c r="BA655" s="7">
        <v>152.99999898312601</v>
      </c>
      <c r="BB655" s="1">
        <v>3.69833210014809</v>
      </c>
      <c r="BC655" s="7">
        <v>65.926639485890405</v>
      </c>
      <c r="BD655" s="1">
        <v>4.0872064157402601</v>
      </c>
      <c r="BE655" s="7">
        <v>195.30485595363001</v>
      </c>
      <c r="BF655" s="1">
        <v>12.1081745786504</v>
      </c>
      <c r="BG655" s="7">
        <v>4137.0000103699304</v>
      </c>
      <c r="BH655" s="1">
        <v>100.00000025066301</v>
      </c>
      <c r="BI655" s="7">
        <v>1134.60808523418</v>
      </c>
      <c r="BJ655" s="1">
        <v>27.425866213057297</v>
      </c>
      <c r="BK655" s="7">
        <v>1030.00000192221</v>
      </c>
      <c r="BL655" s="1">
        <v>24.897268598554799</v>
      </c>
      <c r="BM655" s="7">
        <v>548.00000048552999</v>
      </c>
      <c r="BN655" s="1">
        <v>13.246313765664199</v>
      </c>
      <c r="BO655" s="7">
        <v>3879.0000013560998</v>
      </c>
      <c r="BP655" s="1">
        <v>93.763596842061801</v>
      </c>
      <c r="BQ655" s="7">
        <v>11.9999999175197</v>
      </c>
      <c r="BR655" s="1">
        <v>0.29006526269083299</v>
      </c>
      <c r="BS655" s="7">
        <v>13.000000167941799</v>
      </c>
      <c r="BT655" s="1">
        <v>0.31423737413444097</v>
      </c>
      <c r="BU655" s="7">
        <v>0</v>
      </c>
      <c r="BV655" s="1">
        <v>0</v>
      </c>
      <c r="BW655" s="7">
        <v>78.9999997371267</v>
      </c>
      <c r="BX655" s="1">
        <v>1.9095963194857801</v>
      </c>
      <c r="BY655" s="7">
        <v>153.99999979463101</v>
      </c>
      <c r="BZ655" s="1">
        <v>3.72250422515424</v>
      </c>
      <c r="CA655" s="7">
        <v>152.99999898312601</v>
      </c>
      <c r="CB655" s="1">
        <v>3.69833210014809</v>
      </c>
      <c r="CC655" s="7">
        <v>65.926639485890405</v>
      </c>
      <c r="CD655" s="1">
        <v>4.0872064157402601</v>
      </c>
      <c r="CE655" s="7">
        <v>195.30485595363001</v>
      </c>
      <c r="CF655" s="1">
        <v>12.1081745786504</v>
      </c>
      <c r="CG655" s="7" t="s">
        <v>147</v>
      </c>
      <c r="CH655" s="1" t="s">
        <v>147</v>
      </c>
      <c r="CI655" s="7" t="s">
        <v>147</v>
      </c>
      <c r="CJ655" s="1" t="s">
        <v>147</v>
      </c>
      <c r="CK655" s="7" t="s">
        <v>147</v>
      </c>
      <c r="CL655" s="1" t="s">
        <v>147</v>
      </c>
      <c r="CM655" s="7" t="s">
        <v>147</v>
      </c>
      <c r="CN655" s="1" t="s">
        <v>147</v>
      </c>
      <c r="CO655" s="7" t="s">
        <v>147</v>
      </c>
      <c r="CP655" s="1" t="s">
        <v>147</v>
      </c>
      <c r="CQ655" s="7" t="s">
        <v>147</v>
      </c>
      <c r="CR655" s="1" t="s">
        <v>147</v>
      </c>
      <c r="CS655" s="7" t="s">
        <v>147</v>
      </c>
      <c r="CT655" s="1" t="s">
        <v>147</v>
      </c>
      <c r="CU655" s="7" t="s">
        <v>147</v>
      </c>
      <c r="CV655" s="1" t="s">
        <v>147</v>
      </c>
      <c r="CW655" s="7" t="s">
        <v>147</v>
      </c>
      <c r="CX655" s="1" t="s">
        <v>147</v>
      </c>
      <c r="CY655" s="7" t="s">
        <v>147</v>
      </c>
      <c r="CZ655" s="1" t="s">
        <v>147</v>
      </c>
      <c r="DA655" s="7" t="s">
        <v>147</v>
      </c>
      <c r="DB655" s="1" t="s">
        <v>147</v>
      </c>
      <c r="DC655" s="7" t="s">
        <v>147</v>
      </c>
      <c r="DD655" s="1" t="s">
        <v>147</v>
      </c>
      <c r="DE655" s="7" t="s">
        <v>147</v>
      </c>
      <c r="DF655" s="1" t="s">
        <v>147</v>
      </c>
      <c r="DG655" s="7" t="s">
        <v>147</v>
      </c>
      <c r="DH655" s="1" t="s">
        <v>147</v>
      </c>
      <c r="DI655" s="7" t="s">
        <v>147</v>
      </c>
      <c r="DJ655" s="1" t="s">
        <v>147</v>
      </c>
      <c r="DK655" s="7" t="s">
        <v>147</v>
      </c>
      <c r="DL655" s="1" t="s">
        <v>147</v>
      </c>
      <c r="DM655" s="7" t="s">
        <v>147</v>
      </c>
      <c r="DN655" s="1" t="s">
        <v>147</v>
      </c>
      <c r="DO655" s="7" t="s">
        <v>147</v>
      </c>
      <c r="DP655" s="1" t="s">
        <v>147</v>
      </c>
      <c r="DQ655" s="7" t="s">
        <v>147</v>
      </c>
      <c r="DR655" s="1" t="s">
        <v>147</v>
      </c>
      <c r="DS655" s="7" t="s">
        <v>147</v>
      </c>
      <c r="DT655" s="1" t="s">
        <v>147</v>
      </c>
      <c r="DU655" s="7" t="s">
        <v>147</v>
      </c>
      <c r="DV655" s="1" t="s">
        <v>147</v>
      </c>
      <c r="DW655" s="7" t="s">
        <v>147</v>
      </c>
      <c r="DX655" s="1" t="s">
        <v>147</v>
      </c>
      <c r="DY655" s="7" t="s">
        <v>147</v>
      </c>
      <c r="DZ655" s="1" t="s">
        <v>147</v>
      </c>
      <c r="EA655" s="7" t="s">
        <v>147</v>
      </c>
      <c r="EB655" s="1" t="s">
        <v>147</v>
      </c>
      <c r="EC655" s="7" t="s">
        <v>147</v>
      </c>
      <c r="ED655" s="7" t="s">
        <v>147</v>
      </c>
      <c r="EE655" s="7" t="s">
        <v>147</v>
      </c>
      <c r="EF655" s="1" t="s">
        <v>147</v>
      </c>
      <c r="EG655">
        <v>1096</v>
      </c>
      <c r="EH655">
        <v>1030</v>
      </c>
      <c r="EI655">
        <v>548</v>
      </c>
      <c r="EJ655">
        <f t="shared" si="31"/>
        <v>0.13246313753927969</v>
      </c>
      <c r="EK655">
        <v>3879</v>
      </c>
      <c r="EL655">
        <v>12</v>
      </c>
      <c r="EM655">
        <f t="shared" si="32"/>
        <v>2.9006526468455403E-3</v>
      </c>
      <c r="EN655">
        <v>13</v>
      </c>
      <c r="EO655">
        <v>0</v>
      </c>
      <c r="EP655">
        <v>79</v>
      </c>
      <c r="EQ655">
        <v>154</v>
      </c>
      <c r="ER655">
        <v>153</v>
      </c>
      <c r="ES655">
        <v>66</v>
      </c>
      <c r="ET655">
        <v>197</v>
      </c>
    </row>
    <row r="656" spans="1:150" x14ac:dyDescent="0.2">
      <c r="A656" s="11" t="s">
        <v>886</v>
      </c>
      <c r="B656" s="11" t="str">
        <f t="shared" si="30"/>
        <v>26073</v>
      </c>
      <c r="C656" t="s">
        <v>169</v>
      </c>
      <c r="D656" t="s">
        <v>206</v>
      </c>
      <c r="E656">
        <v>0</v>
      </c>
      <c r="F656">
        <v>4535</v>
      </c>
      <c r="G656">
        <v>1718</v>
      </c>
      <c r="H656">
        <v>0</v>
      </c>
      <c r="I656">
        <v>44</v>
      </c>
      <c r="J656" s="1">
        <v>0.97023153252480709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 s="2">
        <v>12.825884543761601</v>
      </c>
      <c r="R656">
        <v>60995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s="7" t="s">
        <v>147</v>
      </c>
      <c r="AB656" s="7" t="s">
        <v>147</v>
      </c>
      <c r="AC656" s="7" t="s">
        <v>147</v>
      </c>
      <c r="AD656" s="7" t="s">
        <v>147</v>
      </c>
      <c r="AE656" s="7" t="s">
        <v>147</v>
      </c>
      <c r="AF656" s="7" t="s">
        <v>147</v>
      </c>
      <c r="AG656" s="7">
        <v>4360.4154822815999</v>
      </c>
      <c r="AH656" s="1">
        <v>96.150286268613002</v>
      </c>
      <c r="AI656" s="7">
        <v>1420.7940543598299</v>
      </c>
      <c r="AJ656" s="9">
        <v>31.3295271082653</v>
      </c>
      <c r="AK656" s="7">
        <v>1166.46266857559</v>
      </c>
      <c r="AL656" s="1">
        <v>25.721337785569698</v>
      </c>
      <c r="AM656" s="7">
        <v>562.22697280402303</v>
      </c>
      <c r="AN656" s="1">
        <v>12.397507669328</v>
      </c>
      <c r="AO656" s="7">
        <v>4007.3452825148102</v>
      </c>
      <c r="AP656" s="1">
        <v>88.364835336599896</v>
      </c>
      <c r="AQ656" s="7">
        <v>23.9999995200196</v>
      </c>
      <c r="AR656" s="1">
        <v>0.52921718897507397</v>
      </c>
      <c r="AS656" s="7">
        <v>8.01160799243371</v>
      </c>
      <c r="AT656" s="1">
        <v>0.17666169773834001</v>
      </c>
      <c r="AU656" s="7">
        <v>0</v>
      </c>
      <c r="AV656" s="1">
        <v>0</v>
      </c>
      <c r="AW656" s="7">
        <v>165.77092967951501</v>
      </c>
      <c r="AX656" s="1">
        <v>3.6553677988867599</v>
      </c>
      <c r="AY656" s="7">
        <v>155.287672136167</v>
      </c>
      <c r="AZ656" s="1">
        <v>3.42420445724734</v>
      </c>
      <c r="BA656" s="7">
        <v>98.7517720628435</v>
      </c>
      <c r="BB656" s="1">
        <v>2.17754734427439</v>
      </c>
      <c r="BC656" s="7">
        <v>74.182464181284899</v>
      </c>
      <c r="BD656" s="1">
        <v>4.3179548417511597</v>
      </c>
      <c r="BE656" s="7">
        <v>137.132082041714</v>
      </c>
      <c r="BF656" s="1">
        <v>7.9820769523698303</v>
      </c>
      <c r="BG656" s="7">
        <v>4191.42459638126</v>
      </c>
      <c r="BH656" s="1">
        <v>92.423916127480993</v>
      </c>
      <c r="BI656" s="7">
        <v>1361.2291065975401</v>
      </c>
      <c r="BJ656" s="1">
        <v>30.0160773229887</v>
      </c>
      <c r="BK656" s="7">
        <v>1125.78469094006</v>
      </c>
      <c r="BL656" s="1">
        <v>24.824359226903201</v>
      </c>
      <c r="BM656" s="7">
        <v>542.96402850545996</v>
      </c>
      <c r="BN656" s="1">
        <v>11.972745942788499</v>
      </c>
      <c r="BO656" s="7">
        <v>3852.8249409396599</v>
      </c>
      <c r="BP656" s="1">
        <v>84.957551068129206</v>
      </c>
      <c r="BQ656" s="7">
        <v>23.817508783773501</v>
      </c>
      <c r="BR656" s="1">
        <v>0.52519313745917295</v>
      </c>
      <c r="BS656" s="7">
        <v>8.0000000074214803</v>
      </c>
      <c r="BT656" s="1">
        <v>0.176405733349977</v>
      </c>
      <c r="BU656" s="7">
        <v>0</v>
      </c>
      <c r="BV656" s="1">
        <v>0</v>
      </c>
      <c r="BW656" s="7">
        <v>154.71941763838501</v>
      </c>
      <c r="BX656" s="1">
        <v>3.41167403833265</v>
      </c>
      <c r="BY656" s="7">
        <v>152.06273774681799</v>
      </c>
      <c r="BZ656" s="1">
        <v>3.3530923428184796</v>
      </c>
      <c r="CA656" s="7">
        <v>97.422558377953095</v>
      </c>
      <c r="CB656" s="1">
        <v>2.1482372299438399</v>
      </c>
      <c r="CC656" s="7">
        <v>73.374492332003996</v>
      </c>
      <c r="CD656" s="1">
        <v>4.2709250484286398</v>
      </c>
      <c r="CE656" s="7">
        <v>131.45227339538999</v>
      </c>
      <c r="CF656" s="1">
        <v>7.6514710940273396</v>
      </c>
      <c r="CG656" s="7" t="s">
        <v>147</v>
      </c>
      <c r="CH656" s="1" t="s">
        <v>147</v>
      </c>
      <c r="CI656" s="7" t="s">
        <v>147</v>
      </c>
      <c r="CJ656" s="1" t="s">
        <v>147</v>
      </c>
      <c r="CK656" s="7" t="s">
        <v>147</v>
      </c>
      <c r="CL656" s="1" t="s">
        <v>147</v>
      </c>
      <c r="CM656" s="7" t="s">
        <v>147</v>
      </c>
      <c r="CN656" s="1" t="s">
        <v>147</v>
      </c>
      <c r="CO656" s="7" t="s">
        <v>147</v>
      </c>
      <c r="CP656" s="1" t="s">
        <v>147</v>
      </c>
      <c r="CQ656" s="7" t="s">
        <v>147</v>
      </c>
      <c r="CR656" s="1" t="s">
        <v>147</v>
      </c>
      <c r="CS656" s="7" t="s">
        <v>147</v>
      </c>
      <c r="CT656" s="1" t="s">
        <v>147</v>
      </c>
      <c r="CU656" s="7" t="s">
        <v>147</v>
      </c>
      <c r="CV656" s="1" t="s">
        <v>147</v>
      </c>
      <c r="CW656" s="7" t="s">
        <v>147</v>
      </c>
      <c r="CX656" s="1" t="s">
        <v>147</v>
      </c>
      <c r="CY656" s="7" t="s">
        <v>147</v>
      </c>
      <c r="CZ656" s="1" t="s">
        <v>147</v>
      </c>
      <c r="DA656" s="7" t="s">
        <v>147</v>
      </c>
      <c r="DB656" s="1" t="s">
        <v>147</v>
      </c>
      <c r="DC656" s="7" t="s">
        <v>147</v>
      </c>
      <c r="DD656" s="1" t="s">
        <v>147</v>
      </c>
      <c r="DE656" s="7" t="s">
        <v>147</v>
      </c>
      <c r="DF656" s="1" t="s">
        <v>147</v>
      </c>
      <c r="DG656" s="7" t="s">
        <v>147</v>
      </c>
      <c r="DH656" s="1" t="s">
        <v>147</v>
      </c>
      <c r="DI656" s="7" t="s">
        <v>147</v>
      </c>
      <c r="DJ656" s="1" t="s">
        <v>147</v>
      </c>
      <c r="DK656" s="7" t="s">
        <v>147</v>
      </c>
      <c r="DL656" s="1" t="s">
        <v>147</v>
      </c>
      <c r="DM656" s="7" t="s">
        <v>147</v>
      </c>
      <c r="DN656" s="1" t="s">
        <v>147</v>
      </c>
      <c r="DO656" s="7" t="s">
        <v>147</v>
      </c>
      <c r="DP656" s="1" t="s">
        <v>147</v>
      </c>
      <c r="DQ656" s="7" t="s">
        <v>147</v>
      </c>
      <c r="DR656" s="1" t="s">
        <v>147</v>
      </c>
      <c r="DS656" s="7" t="s">
        <v>147</v>
      </c>
      <c r="DT656" s="1" t="s">
        <v>147</v>
      </c>
      <c r="DU656" s="7" t="s">
        <v>147</v>
      </c>
      <c r="DV656" s="1" t="s">
        <v>147</v>
      </c>
      <c r="DW656" s="7" t="s">
        <v>147</v>
      </c>
      <c r="DX656" s="1" t="s">
        <v>147</v>
      </c>
      <c r="DY656" s="7" t="s">
        <v>147</v>
      </c>
      <c r="DZ656" s="1" t="s">
        <v>147</v>
      </c>
      <c r="EA656" s="7" t="s">
        <v>147</v>
      </c>
      <c r="EB656" s="1" t="s">
        <v>147</v>
      </c>
      <c r="EC656" s="7" t="s">
        <v>147</v>
      </c>
      <c r="ED656" s="7" t="s">
        <v>147</v>
      </c>
      <c r="EE656" s="7" t="s">
        <v>147</v>
      </c>
      <c r="EF656" s="1" t="s">
        <v>147</v>
      </c>
      <c r="EG656">
        <v>1417</v>
      </c>
      <c r="EH656">
        <v>1221</v>
      </c>
      <c r="EI656">
        <v>581</v>
      </c>
      <c r="EJ656">
        <f t="shared" si="31"/>
        <v>0.12811466372657113</v>
      </c>
      <c r="EK656">
        <v>4163</v>
      </c>
      <c r="EL656">
        <v>24</v>
      </c>
      <c r="EM656">
        <f t="shared" si="32"/>
        <v>5.2921719955898562E-3</v>
      </c>
      <c r="EN656">
        <v>11</v>
      </c>
      <c r="EO656">
        <v>0</v>
      </c>
      <c r="EP656">
        <v>179</v>
      </c>
      <c r="EQ656">
        <v>158</v>
      </c>
      <c r="ER656">
        <v>101</v>
      </c>
      <c r="ES656">
        <v>69</v>
      </c>
      <c r="ET656">
        <v>136</v>
      </c>
    </row>
    <row r="657" spans="1:150" x14ac:dyDescent="0.2">
      <c r="A657" s="11" t="s">
        <v>887</v>
      </c>
      <c r="B657" s="11" t="str">
        <f t="shared" si="30"/>
        <v>26073</v>
      </c>
      <c r="C657" t="s">
        <v>169</v>
      </c>
      <c r="D657" t="s">
        <v>206</v>
      </c>
      <c r="E657">
        <v>0</v>
      </c>
      <c r="F657">
        <v>5699</v>
      </c>
      <c r="G657">
        <v>2106</v>
      </c>
      <c r="H657">
        <v>0</v>
      </c>
      <c r="I657">
        <v>21</v>
      </c>
      <c r="J657" s="1">
        <v>0.36848569924548163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s="2">
        <v>12.099223759702999</v>
      </c>
      <c r="R657">
        <v>56677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s="7">
        <v>48.157673359732101</v>
      </c>
      <c r="AB657" s="7">
        <v>48.157673359732101</v>
      </c>
      <c r="AC657" s="7" t="s">
        <v>147</v>
      </c>
      <c r="AD657" s="7">
        <v>19.182846097508399</v>
      </c>
      <c r="AE657" s="7">
        <v>19.182846097508399</v>
      </c>
      <c r="AF657" s="7" t="s">
        <v>147</v>
      </c>
      <c r="AG657" s="7">
        <v>5699.0000265046201</v>
      </c>
      <c r="AH657" s="1">
        <v>100.000000465075</v>
      </c>
      <c r="AI657" s="7">
        <v>2182.26411059049</v>
      </c>
      <c r="AJ657" s="9">
        <v>38.292053177583604</v>
      </c>
      <c r="AK657" s="7">
        <v>1560.00000652983</v>
      </c>
      <c r="AL657" s="1">
        <v>27.373223487100002</v>
      </c>
      <c r="AM657" s="7">
        <v>606.00000137914697</v>
      </c>
      <c r="AN657" s="1">
        <v>10.6334444881408</v>
      </c>
      <c r="AO657" s="7">
        <v>4525.0000273856003</v>
      </c>
      <c r="AP657" s="1">
        <v>79.399895198905</v>
      </c>
      <c r="AQ657" s="7">
        <v>27.000000090192799</v>
      </c>
      <c r="AR657" s="1">
        <v>0.47376732918394099</v>
      </c>
      <c r="AS657" s="7">
        <v>16.000000218722601</v>
      </c>
      <c r="AT657" s="1">
        <v>0.28075101278685</v>
      </c>
      <c r="AU657" s="7">
        <v>4.0000001117587098</v>
      </c>
      <c r="AV657" s="1">
        <v>7.0187754198257707E-2</v>
      </c>
      <c r="AW657" s="7">
        <v>865.00000103333605</v>
      </c>
      <c r="AX657" s="1">
        <v>15.178101439433899</v>
      </c>
      <c r="AY657" s="7">
        <v>262.00000080411098</v>
      </c>
      <c r="AZ657" s="1">
        <v>4.59729778564855</v>
      </c>
      <c r="BA657" s="7">
        <v>245.0000002765</v>
      </c>
      <c r="BB657" s="1">
        <v>4.2989998293823399</v>
      </c>
      <c r="BC657" s="7">
        <v>93.815054058543495</v>
      </c>
      <c r="BD657" s="1">
        <v>4.4546559382024498</v>
      </c>
      <c r="BE657" s="7">
        <v>259.65741340993401</v>
      </c>
      <c r="BF657" s="1">
        <v>12.3294118428269</v>
      </c>
      <c r="BG657" s="7">
        <v>5699.0000265046201</v>
      </c>
      <c r="BH657" s="1">
        <v>100.000000465075</v>
      </c>
      <c r="BI657" s="7">
        <v>2182.26411059049</v>
      </c>
      <c r="BJ657" s="1">
        <v>38.292053177583604</v>
      </c>
      <c r="BK657" s="7">
        <v>1560.00000652983</v>
      </c>
      <c r="BL657" s="1">
        <v>27.373223487100002</v>
      </c>
      <c r="BM657" s="7">
        <v>606.00000137914697</v>
      </c>
      <c r="BN657" s="1">
        <v>10.6334444881408</v>
      </c>
      <c r="BO657" s="7">
        <v>4525.0000273856003</v>
      </c>
      <c r="BP657" s="1">
        <v>79.399895198905</v>
      </c>
      <c r="BQ657" s="7">
        <v>27.000000090192799</v>
      </c>
      <c r="BR657" s="1">
        <v>0.47376732918394099</v>
      </c>
      <c r="BS657" s="7">
        <v>16.000000218722601</v>
      </c>
      <c r="BT657" s="1">
        <v>0.28075101278685</v>
      </c>
      <c r="BU657" s="7">
        <v>4.0000001117587098</v>
      </c>
      <c r="BV657" s="1">
        <v>7.0187754198257707E-2</v>
      </c>
      <c r="BW657" s="7">
        <v>865.00000103333605</v>
      </c>
      <c r="BX657" s="1">
        <v>15.178101439433899</v>
      </c>
      <c r="BY657" s="7">
        <v>262.00000080411098</v>
      </c>
      <c r="BZ657" s="1">
        <v>4.59729778564855</v>
      </c>
      <c r="CA657" s="7">
        <v>245.0000002765</v>
      </c>
      <c r="CB657" s="1">
        <v>4.2989998293823399</v>
      </c>
      <c r="CC657" s="7">
        <v>93.815054058543495</v>
      </c>
      <c r="CD657" s="1">
        <v>4.4546559382024498</v>
      </c>
      <c r="CE657" s="7">
        <v>259.65741340993401</v>
      </c>
      <c r="CF657" s="1">
        <v>12.3294118428269</v>
      </c>
      <c r="CG657" s="7">
        <v>48.157673359732101</v>
      </c>
      <c r="CH657" s="1">
        <v>0.84501971152363808</v>
      </c>
      <c r="CI657" s="7">
        <v>19.182846097508399</v>
      </c>
      <c r="CJ657" s="1">
        <v>0.33660021227423104</v>
      </c>
      <c r="CK657" s="7">
        <v>10.711631219543101</v>
      </c>
      <c r="CL657" s="1">
        <v>0.18795632952347902</v>
      </c>
      <c r="CM657" s="7">
        <v>8.2394874698366003</v>
      </c>
      <c r="CN657" s="1">
        <v>0.14457777627367299</v>
      </c>
      <c r="CO657" s="7">
        <v>47.814063132624099</v>
      </c>
      <c r="CP657" s="1">
        <v>0.83899040415202908</v>
      </c>
      <c r="CQ657" s="7">
        <v>0</v>
      </c>
      <c r="CR657" s="1">
        <v>0</v>
      </c>
      <c r="CS657" s="7">
        <v>0</v>
      </c>
      <c r="CT657" s="1">
        <v>0</v>
      </c>
      <c r="CU657" s="7">
        <v>0</v>
      </c>
      <c r="CV657" s="1">
        <v>0</v>
      </c>
      <c r="CW657" s="7">
        <v>0</v>
      </c>
      <c r="CX657" s="1">
        <v>0</v>
      </c>
      <c r="CY657" s="7">
        <v>0.34361020661890501</v>
      </c>
      <c r="CZ657" s="1">
        <v>6.0293070120881701E-3</v>
      </c>
      <c r="DA657" s="7">
        <v>1.61516003170982</v>
      </c>
      <c r="DB657" s="1">
        <v>2.8341113032283202E-2</v>
      </c>
      <c r="DC657" s="7">
        <v>0.36281196762297402</v>
      </c>
      <c r="DD657" s="1">
        <v>1.72275388235031E-2</v>
      </c>
      <c r="DE657" s="7">
        <v>2.4604853125638302</v>
      </c>
      <c r="DF657" s="1">
        <v>0.11683216109040001</v>
      </c>
      <c r="DG657" s="7" t="s">
        <v>147</v>
      </c>
      <c r="DH657" s="1" t="s">
        <v>147</v>
      </c>
      <c r="DI657" s="7" t="s">
        <v>147</v>
      </c>
      <c r="DJ657" s="1" t="s">
        <v>147</v>
      </c>
      <c r="DK657" s="7" t="s">
        <v>147</v>
      </c>
      <c r="DL657" s="1" t="s">
        <v>147</v>
      </c>
      <c r="DM657" s="7" t="s">
        <v>147</v>
      </c>
      <c r="DN657" s="1" t="s">
        <v>147</v>
      </c>
      <c r="DO657" s="7" t="s">
        <v>147</v>
      </c>
      <c r="DP657" s="1" t="s">
        <v>147</v>
      </c>
      <c r="DQ657" s="7" t="s">
        <v>147</v>
      </c>
      <c r="DR657" s="1" t="s">
        <v>147</v>
      </c>
      <c r="DS657" s="7" t="s">
        <v>147</v>
      </c>
      <c r="DT657" s="1" t="s">
        <v>147</v>
      </c>
      <c r="DU657" s="7" t="s">
        <v>147</v>
      </c>
      <c r="DV657" s="1" t="s">
        <v>147</v>
      </c>
      <c r="DW657" s="7" t="s">
        <v>147</v>
      </c>
      <c r="DX657" s="1" t="s">
        <v>147</v>
      </c>
      <c r="DY657" s="7" t="s">
        <v>147</v>
      </c>
      <c r="DZ657" s="1" t="s">
        <v>147</v>
      </c>
      <c r="EA657" s="7" t="s">
        <v>147</v>
      </c>
      <c r="EB657" s="1" t="s">
        <v>147</v>
      </c>
      <c r="EC657" s="7" t="s">
        <v>147</v>
      </c>
      <c r="ED657" s="7" t="s">
        <v>147</v>
      </c>
      <c r="EE657" s="7" t="s">
        <v>147</v>
      </c>
      <c r="EF657" s="1" t="s">
        <v>147</v>
      </c>
      <c r="EG657">
        <v>2287</v>
      </c>
      <c r="EH657">
        <v>1560</v>
      </c>
      <c r="EI657">
        <v>606</v>
      </c>
      <c r="EJ657">
        <f t="shared" si="31"/>
        <v>0.10633444463941043</v>
      </c>
      <c r="EK657">
        <v>4525</v>
      </c>
      <c r="EL657">
        <v>27</v>
      </c>
      <c r="EM657">
        <f t="shared" si="32"/>
        <v>4.7376732760133359E-3</v>
      </c>
      <c r="EN657">
        <v>16</v>
      </c>
      <c r="EO657">
        <v>4</v>
      </c>
      <c r="EP657">
        <v>865</v>
      </c>
      <c r="EQ657">
        <v>262</v>
      </c>
      <c r="ER657">
        <v>245</v>
      </c>
      <c r="ES657">
        <v>97</v>
      </c>
      <c r="ET657">
        <v>262</v>
      </c>
    </row>
    <row r="658" spans="1:150" x14ac:dyDescent="0.2">
      <c r="A658" s="11" t="s">
        <v>888</v>
      </c>
      <c r="B658" s="11" t="str">
        <f t="shared" si="30"/>
        <v>26073</v>
      </c>
      <c r="C658" t="s">
        <v>169</v>
      </c>
      <c r="D658" t="s">
        <v>206</v>
      </c>
      <c r="E658">
        <v>1</v>
      </c>
      <c r="F658">
        <v>5098</v>
      </c>
      <c r="G658">
        <v>2187</v>
      </c>
      <c r="H658">
        <v>0</v>
      </c>
      <c r="I658">
        <v>209</v>
      </c>
      <c r="J658" s="1">
        <v>4.0996469203609252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s="2">
        <v>18.574391853667699</v>
      </c>
      <c r="R658">
        <v>57545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0</v>
      </c>
      <c r="Y658">
        <v>0</v>
      </c>
      <c r="Z658">
        <v>0</v>
      </c>
      <c r="AA658" s="7">
        <v>1845.99674942045</v>
      </c>
      <c r="AB658" s="7">
        <v>3547.06470398492</v>
      </c>
      <c r="AC658" s="7">
        <v>1845.99674942045</v>
      </c>
      <c r="AD658" s="7">
        <v>908.80355908450701</v>
      </c>
      <c r="AE658" s="7">
        <v>1489.3331157950099</v>
      </c>
      <c r="AF658" s="7">
        <v>908.80355908450701</v>
      </c>
      <c r="AG658" s="7">
        <v>3547.06470398492</v>
      </c>
      <c r="AH658" s="1">
        <v>69.57757363642439</v>
      </c>
      <c r="AI658" s="7">
        <v>1489.3331157950099</v>
      </c>
      <c r="AJ658" s="9">
        <v>29.214066610337603</v>
      </c>
      <c r="AK658" s="7">
        <v>730.81677631119896</v>
      </c>
      <c r="AL658" s="1">
        <v>14.335362422738299</v>
      </c>
      <c r="AM658" s="7">
        <v>530.69323892863201</v>
      </c>
      <c r="AN658" s="1">
        <v>10.409832070000601</v>
      </c>
      <c r="AO658" s="7">
        <v>2979.76249477794</v>
      </c>
      <c r="AP658" s="1">
        <v>58.449637010159606</v>
      </c>
      <c r="AQ658" s="7">
        <v>63.375933356786803</v>
      </c>
      <c r="AR658" s="1">
        <v>1.2431528708667501</v>
      </c>
      <c r="AS658" s="7">
        <v>62.495125758141498</v>
      </c>
      <c r="AT658" s="1">
        <v>1.22587535814322</v>
      </c>
      <c r="AU658" s="7">
        <v>1</v>
      </c>
      <c r="AV658" s="1">
        <v>1.9615535504119298E-2</v>
      </c>
      <c r="AW658" s="7">
        <v>263.533067302429</v>
      </c>
      <c r="AX658" s="1">
        <v>5.1693422381802501</v>
      </c>
      <c r="AY658" s="7">
        <v>176.89806393592499</v>
      </c>
      <c r="AZ658" s="1">
        <v>3.4699502537450999</v>
      </c>
      <c r="BA658" s="7">
        <v>151.689035273092</v>
      </c>
      <c r="BB658" s="1">
        <v>2.9754616569849301</v>
      </c>
      <c r="BC658" s="7">
        <v>84.982508223005297</v>
      </c>
      <c r="BD658" s="1">
        <v>3.8858028451305602</v>
      </c>
      <c r="BE658" s="7">
        <v>238.27417108945301</v>
      </c>
      <c r="BF658" s="1">
        <v>10.8950238266782</v>
      </c>
      <c r="BG658" s="7">
        <v>1845.99674942045</v>
      </c>
      <c r="BH658" s="1">
        <v>36.210214778745595</v>
      </c>
      <c r="BI658" s="7">
        <v>908.80355908450701</v>
      </c>
      <c r="BJ658" s="1">
        <v>17.826668479492099</v>
      </c>
      <c r="BK658" s="7">
        <v>402.66731873586099</v>
      </c>
      <c r="BL658" s="1">
        <v>7.898535087011779</v>
      </c>
      <c r="BM658" s="7">
        <v>252.51407171594701</v>
      </c>
      <c r="BN658" s="1">
        <v>4.9531987390338701</v>
      </c>
      <c r="BO658" s="7">
        <v>1505.80119225164</v>
      </c>
      <c r="BP658" s="1">
        <v>29.537096748757204</v>
      </c>
      <c r="BQ658" s="7">
        <v>19.507138584944201</v>
      </c>
      <c r="BR658" s="1">
        <v>0.38264296949674698</v>
      </c>
      <c r="BS658" s="7">
        <v>19.1131288852484</v>
      </c>
      <c r="BT658" s="1">
        <v>0.37491425824339797</v>
      </c>
      <c r="BU658" s="7">
        <v>0</v>
      </c>
      <c r="BV658" s="1">
        <v>0</v>
      </c>
      <c r="BW658" s="7">
        <v>193.417876892723</v>
      </c>
      <c r="BX658" s="1">
        <v>3.7939952313205803</v>
      </c>
      <c r="BY658" s="7">
        <v>108.15740626713099</v>
      </c>
      <c r="BZ658" s="1">
        <v>2.1215654426663701</v>
      </c>
      <c r="CA658" s="7">
        <v>91.583577548153698</v>
      </c>
      <c r="CB658" s="1">
        <v>1.79646091699007</v>
      </c>
      <c r="CC658" s="7">
        <v>47.929637821685802</v>
      </c>
      <c r="CD658" s="1">
        <v>2.19157008786858</v>
      </c>
      <c r="CE658" s="7">
        <v>121.78813976354</v>
      </c>
      <c r="CF658" s="1">
        <v>5.5687306704865298</v>
      </c>
      <c r="CG658" s="7" t="s">
        <v>147</v>
      </c>
      <c r="CH658" s="1" t="s">
        <v>147</v>
      </c>
      <c r="CI658" s="7" t="s">
        <v>147</v>
      </c>
      <c r="CJ658" s="1" t="s">
        <v>147</v>
      </c>
      <c r="CK658" s="7" t="s">
        <v>147</v>
      </c>
      <c r="CL658" s="1" t="s">
        <v>147</v>
      </c>
      <c r="CM658" s="7" t="s">
        <v>147</v>
      </c>
      <c r="CN658" s="1" t="s">
        <v>147</v>
      </c>
      <c r="CO658" s="7" t="s">
        <v>147</v>
      </c>
      <c r="CP658" s="1" t="s">
        <v>147</v>
      </c>
      <c r="CQ658" s="7" t="s">
        <v>147</v>
      </c>
      <c r="CR658" s="1" t="s">
        <v>147</v>
      </c>
      <c r="CS658" s="7" t="s">
        <v>147</v>
      </c>
      <c r="CT658" s="1" t="s">
        <v>147</v>
      </c>
      <c r="CU658" s="7" t="s">
        <v>147</v>
      </c>
      <c r="CV658" s="1" t="s">
        <v>147</v>
      </c>
      <c r="CW658" s="7" t="s">
        <v>147</v>
      </c>
      <c r="CX658" s="1" t="s">
        <v>147</v>
      </c>
      <c r="CY658" s="7" t="s">
        <v>147</v>
      </c>
      <c r="CZ658" s="1" t="s">
        <v>147</v>
      </c>
      <c r="DA658" s="7" t="s">
        <v>147</v>
      </c>
      <c r="DB658" s="1" t="s">
        <v>147</v>
      </c>
      <c r="DC658" s="7" t="s">
        <v>147</v>
      </c>
      <c r="DD658" s="1" t="s">
        <v>147</v>
      </c>
      <c r="DE658" s="7" t="s">
        <v>147</v>
      </c>
      <c r="DF658" s="1" t="s">
        <v>147</v>
      </c>
      <c r="DG658" s="7" t="s">
        <v>147</v>
      </c>
      <c r="DH658" s="1" t="s">
        <v>147</v>
      </c>
      <c r="DI658" s="7" t="s">
        <v>147</v>
      </c>
      <c r="DJ658" s="1" t="s">
        <v>147</v>
      </c>
      <c r="DK658" s="7" t="s">
        <v>147</v>
      </c>
      <c r="DL658" s="1" t="s">
        <v>147</v>
      </c>
      <c r="DM658" s="7" t="s">
        <v>147</v>
      </c>
      <c r="DN658" s="1" t="s">
        <v>147</v>
      </c>
      <c r="DO658" s="7" t="s">
        <v>147</v>
      </c>
      <c r="DP658" s="1" t="s">
        <v>147</v>
      </c>
      <c r="DQ658" s="7" t="s">
        <v>147</v>
      </c>
      <c r="DR658" s="1" t="s">
        <v>147</v>
      </c>
      <c r="DS658" s="7" t="s">
        <v>147</v>
      </c>
      <c r="DT658" s="1" t="s">
        <v>147</v>
      </c>
      <c r="DU658" s="7" t="s">
        <v>147</v>
      </c>
      <c r="DV658" s="1" t="s">
        <v>147</v>
      </c>
      <c r="DW658" s="7" t="s">
        <v>147</v>
      </c>
      <c r="DX658" s="1" t="s">
        <v>147</v>
      </c>
      <c r="DY658" s="7" t="s">
        <v>147</v>
      </c>
      <c r="DZ658" s="1" t="s">
        <v>147</v>
      </c>
      <c r="EA658" s="7" t="s">
        <v>147</v>
      </c>
      <c r="EB658" s="1" t="s">
        <v>147</v>
      </c>
      <c r="EC658" s="7" t="s">
        <v>147</v>
      </c>
      <c r="ED658" s="7" t="s">
        <v>147</v>
      </c>
      <c r="EE658" s="7" t="s">
        <v>147</v>
      </c>
      <c r="EF658" s="1" t="s">
        <v>147</v>
      </c>
      <c r="EG658">
        <v>2013</v>
      </c>
      <c r="EH658">
        <v>1021</v>
      </c>
      <c r="EI658">
        <v>876</v>
      </c>
      <c r="EJ658">
        <f t="shared" si="31"/>
        <v>0.17183209101608474</v>
      </c>
      <c r="EK658">
        <v>4403</v>
      </c>
      <c r="EL658">
        <v>85</v>
      </c>
      <c r="EM658">
        <f t="shared" si="32"/>
        <v>1.6673205178501373E-2</v>
      </c>
      <c r="EN658">
        <v>79</v>
      </c>
      <c r="EO658">
        <v>1</v>
      </c>
      <c r="EP658">
        <v>305</v>
      </c>
      <c r="EQ658">
        <v>225</v>
      </c>
      <c r="ER658">
        <v>196</v>
      </c>
      <c r="ES658">
        <v>114</v>
      </c>
      <c r="ET658">
        <v>355</v>
      </c>
    </row>
    <row r="659" spans="1:150" x14ac:dyDescent="0.2">
      <c r="A659" s="11" t="s">
        <v>889</v>
      </c>
      <c r="B659" s="11" t="str">
        <f t="shared" si="30"/>
        <v>26073</v>
      </c>
      <c r="C659" t="s">
        <v>169</v>
      </c>
      <c r="D659" t="s">
        <v>206</v>
      </c>
      <c r="E659">
        <v>1</v>
      </c>
      <c r="F659">
        <v>3678</v>
      </c>
      <c r="G659">
        <v>1585</v>
      </c>
      <c r="H659">
        <v>0</v>
      </c>
      <c r="I659">
        <v>170</v>
      </c>
      <c r="J659" s="1">
        <v>4.6220772158781944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1</v>
      </c>
      <c r="Q659" s="2">
        <v>19.235002751788699</v>
      </c>
      <c r="R659">
        <v>54917</v>
      </c>
      <c r="S659">
        <v>0</v>
      </c>
      <c r="T659">
        <v>1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0</v>
      </c>
      <c r="AA659" s="7">
        <v>439.31483611796301</v>
      </c>
      <c r="AB659" s="7">
        <v>1451.1819677237099</v>
      </c>
      <c r="AC659" s="7">
        <v>439.31483611796301</v>
      </c>
      <c r="AD659" s="7">
        <v>106.952621385622</v>
      </c>
      <c r="AE659" s="7">
        <v>540.33294577913296</v>
      </c>
      <c r="AF659" s="7">
        <v>106.952621385622</v>
      </c>
      <c r="AG659" s="7">
        <v>1451.1819677237099</v>
      </c>
      <c r="AH659" s="1">
        <v>39.4557359359355</v>
      </c>
      <c r="AI659" s="7">
        <v>540.33294577913296</v>
      </c>
      <c r="AJ659" s="9">
        <v>14.6909446922005</v>
      </c>
      <c r="AK659" s="7">
        <v>375.44692129130999</v>
      </c>
      <c r="AL659" s="1">
        <v>10.207909768659899</v>
      </c>
      <c r="AM659" s="7">
        <v>104.356542858295</v>
      </c>
      <c r="AN659" s="1">
        <v>2.8373176416067203</v>
      </c>
      <c r="AO659" s="7">
        <v>1269.05352274753</v>
      </c>
      <c r="AP659" s="1">
        <v>34.503902195419599</v>
      </c>
      <c r="AQ659" s="7">
        <v>31.739363744854899</v>
      </c>
      <c r="AR659" s="1">
        <v>0.86295170595037907</v>
      </c>
      <c r="AS659" s="7">
        <v>18.3533121570945</v>
      </c>
      <c r="AT659" s="1">
        <v>0.49900250563062803</v>
      </c>
      <c r="AU659" s="7">
        <v>0</v>
      </c>
      <c r="AV659" s="1">
        <v>0</v>
      </c>
      <c r="AW659" s="7">
        <v>71.651048417465105</v>
      </c>
      <c r="AX659" s="1">
        <v>1.9480981081420601</v>
      </c>
      <c r="AY659" s="7">
        <v>60.3847146987682</v>
      </c>
      <c r="AZ659" s="1">
        <v>1.64178125880283</v>
      </c>
      <c r="BA659" s="7">
        <v>47.228492334485097</v>
      </c>
      <c r="BB659" s="1">
        <v>1.28408081387942</v>
      </c>
      <c r="BC659" s="7">
        <v>20.853298636688599</v>
      </c>
      <c r="BD659" s="1">
        <v>1.3156655291286199</v>
      </c>
      <c r="BE659" s="7">
        <v>83.075022479122694</v>
      </c>
      <c r="BF659" s="1">
        <v>5.2413263393768297</v>
      </c>
      <c r="BG659" s="7">
        <v>439.31483611796301</v>
      </c>
      <c r="BH659" s="1">
        <v>11.9443946742241</v>
      </c>
      <c r="BI659" s="7">
        <v>106.952621385622</v>
      </c>
      <c r="BJ659" s="1">
        <v>2.9079016146172498</v>
      </c>
      <c r="BK659" s="7">
        <v>129.11740064110199</v>
      </c>
      <c r="BL659" s="1">
        <v>3.5105329157450202</v>
      </c>
      <c r="BM659" s="7">
        <v>28.9058087123558</v>
      </c>
      <c r="BN659" s="1">
        <v>0.78591105797596006</v>
      </c>
      <c r="BO659" s="7">
        <v>374.33823936857499</v>
      </c>
      <c r="BP659" s="1">
        <v>10.1777661601026</v>
      </c>
      <c r="BQ659" s="7">
        <v>8.9130555391311592</v>
      </c>
      <c r="BR659" s="1">
        <v>0.24233429959573602</v>
      </c>
      <c r="BS659" s="7">
        <v>13.9999997243285</v>
      </c>
      <c r="BT659" s="1">
        <v>0.380641645577176</v>
      </c>
      <c r="BU659" s="7">
        <v>0</v>
      </c>
      <c r="BV659" s="1">
        <v>0</v>
      </c>
      <c r="BW659" s="7">
        <v>28.637667074130199</v>
      </c>
      <c r="BX659" s="1">
        <v>0.77862063823083594</v>
      </c>
      <c r="BY659" s="7">
        <v>13.425873918808101</v>
      </c>
      <c r="BZ659" s="1">
        <v>0.36503191731397699</v>
      </c>
      <c r="CA659" s="7">
        <v>7.8320969045162201</v>
      </c>
      <c r="CB659" s="1">
        <v>0.21294445091126199</v>
      </c>
      <c r="CC659" s="7">
        <v>2.4379437829597901</v>
      </c>
      <c r="CD659" s="1">
        <v>0.15381348788389898</v>
      </c>
      <c r="CE659" s="7">
        <v>22.8320074254407</v>
      </c>
      <c r="CF659" s="1">
        <v>1.4405052003432599</v>
      </c>
      <c r="CG659" s="7" t="s">
        <v>147</v>
      </c>
      <c r="CH659" s="1" t="s">
        <v>147</v>
      </c>
      <c r="CI659" s="7" t="s">
        <v>147</v>
      </c>
      <c r="CJ659" s="1" t="s">
        <v>147</v>
      </c>
      <c r="CK659" s="7" t="s">
        <v>147</v>
      </c>
      <c r="CL659" s="1" t="s">
        <v>147</v>
      </c>
      <c r="CM659" s="7" t="s">
        <v>147</v>
      </c>
      <c r="CN659" s="1" t="s">
        <v>147</v>
      </c>
      <c r="CO659" s="7" t="s">
        <v>147</v>
      </c>
      <c r="CP659" s="1" t="s">
        <v>147</v>
      </c>
      <c r="CQ659" s="7" t="s">
        <v>147</v>
      </c>
      <c r="CR659" s="1" t="s">
        <v>147</v>
      </c>
      <c r="CS659" s="7" t="s">
        <v>147</v>
      </c>
      <c r="CT659" s="1" t="s">
        <v>147</v>
      </c>
      <c r="CU659" s="7" t="s">
        <v>147</v>
      </c>
      <c r="CV659" s="1" t="s">
        <v>147</v>
      </c>
      <c r="CW659" s="7" t="s">
        <v>147</v>
      </c>
      <c r="CX659" s="1" t="s">
        <v>147</v>
      </c>
      <c r="CY659" s="7" t="s">
        <v>147</v>
      </c>
      <c r="CZ659" s="1" t="s">
        <v>147</v>
      </c>
      <c r="DA659" s="7" t="s">
        <v>147</v>
      </c>
      <c r="DB659" s="1" t="s">
        <v>147</v>
      </c>
      <c r="DC659" s="7" t="s">
        <v>147</v>
      </c>
      <c r="DD659" s="1" t="s">
        <v>147</v>
      </c>
      <c r="DE659" s="7" t="s">
        <v>147</v>
      </c>
      <c r="DF659" s="1" t="s">
        <v>147</v>
      </c>
      <c r="DG659" s="7" t="s">
        <v>147</v>
      </c>
      <c r="DH659" s="1" t="s">
        <v>147</v>
      </c>
      <c r="DI659" s="7" t="s">
        <v>147</v>
      </c>
      <c r="DJ659" s="1" t="s">
        <v>147</v>
      </c>
      <c r="DK659" s="7" t="s">
        <v>147</v>
      </c>
      <c r="DL659" s="1" t="s">
        <v>147</v>
      </c>
      <c r="DM659" s="7" t="s">
        <v>147</v>
      </c>
      <c r="DN659" s="1" t="s">
        <v>147</v>
      </c>
      <c r="DO659" s="7" t="s">
        <v>147</v>
      </c>
      <c r="DP659" s="1" t="s">
        <v>147</v>
      </c>
      <c r="DQ659" s="7" t="s">
        <v>147</v>
      </c>
      <c r="DR659" s="1" t="s">
        <v>147</v>
      </c>
      <c r="DS659" s="7" t="s">
        <v>147</v>
      </c>
      <c r="DT659" s="1" t="s">
        <v>147</v>
      </c>
      <c r="DU659" s="7" t="s">
        <v>147</v>
      </c>
      <c r="DV659" s="1" t="s">
        <v>147</v>
      </c>
      <c r="DW659" s="7" t="s">
        <v>147</v>
      </c>
      <c r="DX659" s="1" t="s">
        <v>147</v>
      </c>
      <c r="DY659" s="7" t="s">
        <v>147</v>
      </c>
      <c r="DZ659" s="1" t="s">
        <v>147</v>
      </c>
      <c r="EA659" s="7" t="s">
        <v>147</v>
      </c>
      <c r="EB659" s="1" t="s">
        <v>147</v>
      </c>
      <c r="EC659" s="7" t="s">
        <v>147</v>
      </c>
      <c r="ED659" s="7" t="s">
        <v>147</v>
      </c>
      <c r="EE659" s="7" t="s">
        <v>147</v>
      </c>
      <c r="EF659" s="1" t="s">
        <v>147</v>
      </c>
      <c r="EG659">
        <v>1436</v>
      </c>
      <c r="EH659">
        <v>771</v>
      </c>
      <c r="EI659">
        <v>314</v>
      </c>
      <c r="EJ659">
        <f t="shared" si="31"/>
        <v>8.5372485046220775E-2</v>
      </c>
      <c r="EK659">
        <v>3227</v>
      </c>
      <c r="EL659">
        <v>79</v>
      </c>
      <c r="EM659">
        <f t="shared" si="32"/>
        <v>2.1479064709081022E-2</v>
      </c>
      <c r="EN659">
        <v>29</v>
      </c>
      <c r="EO659">
        <v>0</v>
      </c>
      <c r="EP659">
        <v>192</v>
      </c>
      <c r="EQ659">
        <v>151</v>
      </c>
      <c r="ER659">
        <v>147</v>
      </c>
      <c r="ES659">
        <v>107</v>
      </c>
      <c r="ET659">
        <v>218</v>
      </c>
    </row>
    <row r="660" spans="1:150" x14ac:dyDescent="0.2">
      <c r="A660" s="11" t="s">
        <v>890</v>
      </c>
      <c r="B660" s="11" t="str">
        <f t="shared" si="30"/>
        <v>26073</v>
      </c>
      <c r="C660" t="s">
        <v>169</v>
      </c>
      <c r="D660" t="s">
        <v>206</v>
      </c>
      <c r="E660">
        <v>1</v>
      </c>
      <c r="F660">
        <v>2643</v>
      </c>
      <c r="G660">
        <v>1161</v>
      </c>
      <c r="H660">
        <v>0</v>
      </c>
      <c r="I660">
        <v>115</v>
      </c>
      <c r="J660" s="1">
        <v>4.3511161558834655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s="2">
        <v>33.699633699633701</v>
      </c>
      <c r="R660">
        <v>61648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 s="7">
        <v>0.42528975009918202</v>
      </c>
      <c r="AB660" s="7">
        <v>441.961774414405</v>
      </c>
      <c r="AC660" s="7">
        <v>0.42528975009918202</v>
      </c>
      <c r="AD660" s="7">
        <v>0.27349677681922901</v>
      </c>
      <c r="AE660" s="7">
        <v>284.21829335205302</v>
      </c>
      <c r="AF660" s="7">
        <v>0.27349677681922901</v>
      </c>
      <c r="AG660" s="7">
        <v>441.961774414405</v>
      </c>
      <c r="AH660" s="1">
        <v>16.7219740603256</v>
      </c>
      <c r="AI660" s="7">
        <v>284.21829335205302</v>
      </c>
      <c r="AJ660" s="9">
        <v>10.753624417406501</v>
      </c>
      <c r="AK660" s="7">
        <v>70.566826444352003</v>
      </c>
      <c r="AL660" s="1">
        <v>2.6699518140125602</v>
      </c>
      <c r="AM660" s="7">
        <v>51.714471645420403</v>
      </c>
      <c r="AN660" s="1">
        <v>1.9566580266901401</v>
      </c>
      <c r="AO660" s="7">
        <v>386.73460229113698</v>
      </c>
      <c r="AP660" s="1">
        <v>14.632410226679399</v>
      </c>
      <c r="AQ660" s="7">
        <v>10.033802443067501</v>
      </c>
      <c r="AR660" s="1">
        <v>0.37963686882586201</v>
      </c>
      <c r="AS660" s="7">
        <v>3.2719759196043001</v>
      </c>
      <c r="AT660" s="1">
        <v>0.12379780248219099</v>
      </c>
      <c r="AU660" s="7">
        <v>0</v>
      </c>
      <c r="AV660" s="1">
        <v>0</v>
      </c>
      <c r="AW660" s="7">
        <v>21.5878089368925</v>
      </c>
      <c r="AX660" s="1">
        <v>0.8167918629168569</v>
      </c>
      <c r="AY660" s="7">
        <v>20.333585113694401</v>
      </c>
      <c r="AZ660" s="1">
        <v>0.76933731039328102</v>
      </c>
      <c r="BA660" s="7">
        <v>26.627216348948402</v>
      </c>
      <c r="BB660" s="1">
        <v>1.00746183688795</v>
      </c>
      <c r="BC660" s="7">
        <v>52.939575102413102</v>
      </c>
      <c r="BD660" s="1">
        <v>4.5598255902164597</v>
      </c>
      <c r="BE660" s="7">
        <v>44.268438368104398</v>
      </c>
      <c r="BF660" s="1">
        <v>3.81295765444482</v>
      </c>
      <c r="BG660" s="7">
        <v>0.42528975009918202</v>
      </c>
      <c r="BH660" s="1">
        <v>1.60911748051147E-2</v>
      </c>
      <c r="BI660" s="7">
        <v>0.27349677681922901</v>
      </c>
      <c r="BJ660" s="1">
        <v>1.0347967340871301E-2</v>
      </c>
      <c r="BK660" s="7">
        <v>0</v>
      </c>
      <c r="BL660" s="1">
        <v>0</v>
      </c>
      <c r="BM660" s="7">
        <v>0</v>
      </c>
      <c r="BN660" s="1">
        <v>0</v>
      </c>
      <c r="BO660" s="7">
        <v>0.31896731257438699</v>
      </c>
      <c r="BP660" s="1">
        <v>1.2068381103836E-2</v>
      </c>
      <c r="BQ660" s="7">
        <v>0</v>
      </c>
      <c r="BR660" s="1">
        <v>0</v>
      </c>
      <c r="BS660" s="7">
        <v>0</v>
      </c>
      <c r="BT660" s="1">
        <v>0</v>
      </c>
      <c r="BU660" s="7">
        <v>0</v>
      </c>
      <c r="BV660" s="1">
        <v>0</v>
      </c>
      <c r="BW660" s="7">
        <v>0</v>
      </c>
      <c r="BX660" s="1">
        <v>0</v>
      </c>
      <c r="BY660" s="7">
        <v>0.106322437524796</v>
      </c>
      <c r="BZ660" s="1">
        <v>4.0227937012786794E-3</v>
      </c>
      <c r="CA660" s="7">
        <v>0.106322437524796</v>
      </c>
      <c r="CB660" s="1">
        <v>4.0227937012786794E-3</v>
      </c>
      <c r="CC660" s="7">
        <v>6.0066696256399203E-2</v>
      </c>
      <c r="CD660" s="1">
        <v>5.1737033812574605E-3</v>
      </c>
      <c r="CE660" s="7">
        <v>5.0228185951709699E-2</v>
      </c>
      <c r="CF660" s="1">
        <v>4.3262864730154796E-3</v>
      </c>
      <c r="CG660" s="7" t="s">
        <v>147</v>
      </c>
      <c r="CH660" s="1" t="s">
        <v>147</v>
      </c>
      <c r="CI660" s="7" t="s">
        <v>147</v>
      </c>
      <c r="CJ660" s="1" t="s">
        <v>147</v>
      </c>
      <c r="CK660" s="7" t="s">
        <v>147</v>
      </c>
      <c r="CL660" s="1" t="s">
        <v>147</v>
      </c>
      <c r="CM660" s="7" t="s">
        <v>147</v>
      </c>
      <c r="CN660" s="1" t="s">
        <v>147</v>
      </c>
      <c r="CO660" s="7" t="s">
        <v>147</v>
      </c>
      <c r="CP660" s="1" t="s">
        <v>147</v>
      </c>
      <c r="CQ660" s="7" t="s">
        <v>147</v>
      </c>
      <c r="CR660" s="1" t="s">
        <v>147</v>
      </c>
      <c r="CS660" s="7" t="s">
        <v>147</v>
      </c>
      <c r="CT660" s="1" t="s">
        <v>147</v>
      </c>
      <c r="CU660" s="7" t="s">
        <v>147</v>
      </c>
      <c r="CV660" s="1" t="s">
        <v>147</v>
      </c>
      <c r="CW660" s="7" t="s">
        <v>147</v>
      </c>
      <c r="CX660" s="1" t="s">
        <v>147</v>
      </c>
      <c r="CY660" s="7" t="s">
        <v>147</v>
      </c>
      <c r="CZ660" s="1" t="s">
        <v>147</v>
      </c>
      <c r="DA660" s="7" t="s">
        <v>147</v>
      </c>
      <c r="DB660" s="1" t="s">
        <v>147</v>
      </c>
      <c r="DC660" s="7" t="s">
        <v>147</v>
      </c>
      <c r="DD660" s="1" t="s">
        <v>147</v>
      </c>
      <c r="DE660" s="7" t="s">
        <v>147</v>
      </c>
      <c r="DF660" s="1" t="s">
        <v>147</v>
      </c>
      <c r="DG660" s="7" t="s">
        <v>147</v>
      </c>
      <c r="DH660" s="1" t="s">
        <v>147</v>
      </c>
      <c r="DI660" s="7" t="s">
        <v>147</v>
      </c>
      <c r="DJ660" s="1" t="s">
        <v>147</v>
      </c>
      <c r="DK660" s="7" t="s">
        <v>147</v>
      </c>
      <c r="DL660" s="1" t="s">
        <v>147</v>
      </c>
      <c r="DM660" s="7" t="s">
        <v>147</v>
      </c>
      <c r="DN660" s="1" t="s">
        <v>147</v>
      </c>
      <c r="DO660" s="7" t="s">
        <v>147</v>
      </c>
      <c r="DP660" s="1" t="s">
        <v>147</v>
      </c>
      <c r="DQ660" s="7" t="s">
        <v>147</v>
      </c>
      <c r="DR660" s="1" t="s">
        <v>147</v>
      </c>
      <c r="DS660" s="7" t="s">
        <v>147</v>
      </c>
      <c r="DT660" s="1" t="s">
        <v>147</v>
      </c>
      <c r="DU660" s="7" t="s">
        <v>147</v>
      </c>
      <c r="DV660" s="1" t="s">
        <v>147</v>
      </c>
      <c r="DW660" s="7" t="s">
        <v>147</v>
      </c>
      <c r="DX660" s="1" t="s">
        <v>147</v>
      </c>
      <c r="DY660" s="7" t="s">
        <v>147</v>
      </c>
      <c r="DZ660" s="1" t="s">
        <v>147</v>
      </c>
      <c r="EA660" s="7" t="s">
        <v>147</v>
      </c>
      <c r="EB660" s="1" t="s">
        <v>147</v>
      </c>
      <c r="EC660" s="7" t="s">
        <v>147</v>
      </c>
      <c r="ED660" s="7" t="s">
        <v>147</v>
      </c>
      <c r="EE660" s="7" t="s">
        <v>147</v>
      </c>
      <c r="EF660" s="1" t="s">
        <v>147</v>
      </c>
      <c r="EG660">
        <v>1371</v>
      </c>
      <c r="EH660">
        <v>387</v>
      </c>
      <c r="EI660">
        <v>184</v>
      </c>
      <c r="EJ660">
        <f t="shared" si="31"/>
        <v>6.9617858494135446E-2</v>
      </c>
      <c r="EK660">
        <v>2321</v>
      </c>
      <c r="EL660">
        <v>85</v>
      </c>
      <c r="EM660">
        <f t="shared" si="32"/>
        <v>3.2160423760877792E-2</v>
      </c>
      <c r="EN660">
        <v>24</v>
      </c>
      <c r="EO660">
        <v>3</v>
      </c>
      <c r="EP660">
        <v>116</v>
      </c>
      <c r="EQ660">
        <v>94</v>
      </c>
      <c r="ER660">
        <v>112</v>
      </c>
      <c r="ES660">
        <v>189</v>
      </c>
      <c r="ET660">
        <v>274</v>
      </c>
    </row>
    <row r="661" spans="1:150" x14ac:dyDescent="0.2">
      <c r="A661" s="11" t="s">
        <v>891</v>
      </c>
      <c r="B661" s="11" t="str">
        <f t="shared" si="30"/>
        <v>26073</v>
      </c>
      <c r="C661" t="s">
        <v>169</v>
      </c>
      <c r="D661" t="s">
        <v>206</v>
      </c>
      <c r="E661">
        <v>0</v>
      </c>
      <c r="F661">
        <v>4880</v>
      </c>
      <c r="G661">
        <v>1885</v>
      </c>
      <c r="H661">
        <v>0</v>
      </c>
      <c r="I661">
        <v>6</v>
      </c>
      <c r="J661" s="1">
        <v>0.12295081967213116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s="2">
        <v>6.8728522336769808</v>
      </c>
      <c r="R661">
        <v>94375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 s="7" t="s">
        <v>147</v>
      </c>
      <c r="AB661" s="7" t="s">
        <v>147</v>
      </c>
      <c r="AC661" s="7" t="s">
        <v>147</v>
      </c>
      <c r="AD661" s="7" t="s">
        <v>147</v>
      </c>
      <c r="AE661" s="7" t="s">
        <v>147</v>
      </c>
      <c r="AF661" s="7" t="s">
        <v>147</v>
      </c>
      <c r="AG661" s="7">
        <v>4879.9999998622998</v>
      </c>
      <c r="AH661" s="1">
        <v>99.999999997178207</v>
      </c>
      <c r="AI661" s="7">
        <v>1044.2706491413401</v>
      </c>
      <c r="AJ661" s="9">
        <v>21.3989887119127</v>
      </c>
      <c r="AK661" s="7">
        <v>1166.99999803744</v>
      </c>
      <c r="AL661" s="1">
        <v>23.9139343860131</v>
      </c>
      <c r="AM661" s="7">
        <v>638.99999713830005</v>
      </c>
      <c r="AN661" s="1">
        <v>13.094262236440601</v>
      </c>
      <c r="AO661" s="7">
        <v>4451.99998704682</v>
      </c>
      <c r="AP661" s="1">
        <v>91.229507931287401</v>
      </c>
      <c r="AQ661" s="7">
        <v>35.999999665127703</v>
      </c>
      <c r="AR661" s="1">
        <v>0.73770491117064896</v>
      </c>
      <c r="AS661" s="7">
        <v>49.999999915082299</v>
      </c>
      <c r="AT661" s="1">
        <v>1.0245901621943099</v>
      </c>
      <c r="AU661" s="7">
        <v>0.99999998230487097</v>
      </c>
      <c r="AV661" s="1">
        <v>2.04918029160834E-2</v>
      </c>
      <c r="AW661" s="7">
        <v>208.00000090115401</v>
      </c>
      <c r="AX661" s="1">
        <v>4.2622951004334801</v>
      </c>
      <c r="AY661" s="7">
        <v>132.99999966269701</v>
      </c>
      <c r="AZ661" s="1">
        <v>2.72540982915362</v>
      </c>
      <c r="BA661" s="7">
        <v>121.999999211735</v>
      </c>
      <c r="BB661" s="1">
        <v>2.4999999838470401</v>
      </c>
      <c r="BC661" s="7">
        <v>34.0343988450227</v>
      </c>
      <c r="BD661" s="1">
        <v>1.8055384002664598</v>
      </c>
      <c r="BE661" s="7">
        <v>138.71471738620301</v>
      </c>
      <c r="BF661" s="1">
        <v>7.35887094887019</v>
      </c>
      <c r="BG661" s="7">
        <v>4263.8218378665797</v>
      </c>
      <c r="BH661" s="1">
        <v>87.373398316938093</v>
      </c>
      <c r="BI661" s="7">
        <v>899.94884257990498</v>
      </c>
      <c r="BJ661" s="1">
        <v>18.441574643030801</v>
      </c>
      <c r="BK661" s="7">
        <v>1003.00459035483</v>
      </c>
      <c r="BL661" s="1">
        <v>20.553372753172798</v>
      </c>
      <c r="BM661" s="7">
        <v>564.53686717829999</v>
      </c>
      <c r="BN661" s="1">
        <v>11.5683784257848</v>
      </c>
      <c r="BO661" s="7">
        <v>3928.3124397535598</v>
      </c>
      <c r="BP661" s="1">
        <v>80.498205732655009</v>
      </c>
      <c r="BQ661" s="7">
        <v>25.948630492373901</v>
      </c>
      <c r="BR661" s="1">
        <v>0.53173423140110498</v>
      </c>
      <c r="BS661" s="7">
        <v>34.921690079740102</v>
      </c>
      <c r="BT661" s="1">
        <v>0.71560840327336195</v>
      </c>
      <c r="BU661" s="7">
        <v>0.99999998230487097</v>
      </c>
      <c r="BV661" s="1">
        <v>2.04918029160834E-2</v>
      </c>
      <c r="BW661" s="7">
        <v>174.69870518483799</v>
      </c>
      <c r="BX661" s="1">
        <v>3.5798914996893099</v>
      </c>
      <c r="BY661" s="7">
        <v>98.9403680837233</v>
      </c>
      <c r="BZ661" s="1">
        <v>2.0274665590926899</v>
      </c>
      <c r="CA661" s="7">
        <v>102.172719617591</v>
      </c>
      <c r="CB661" s="1">
        <v>2.09370327085227</v>
      </c>
      <c r="CC661" s="7">
        <v>29.000077864486698</v>
      </c>
      <c r="CD661" s="1">
        <v>1.5384656692035399</v>
      </c>
      <c r="CE661" s="7">
        <v>120.307029533402</v>
      </c>
      <c r="CF661" s="1">
        <v>6.3823357842653499</v>
      </c>
      <c r="CG661" s="7" t="s">
        <v>147</v>
      </c>
      <c r="CH661" s="1" t="s">
        <v>147</v>
      </c>
      <c r="CI661" s="7" t="s">
        <v>147</v>
      </c>
      <c r="CJ661" s="1" t="s">
        <v>147</v>
      </c>
      <c r="CK661" s="7" t="s">
        <v>147</v>
      </c>
      <c r="CL661" s="1" t="s">
        <v>147</v>
      </c>
      <c r="CM661" s="7" t="s">
        <v>147</v>
      </c>
      <c r="CN661" s="1" t="s">
        <v>147</v>
      </c>
      <c r="CO661" s="7" t="s">
        <v>147</v>
      </c>
      <c r="CP661" s="1" t="s">
        <v>147</v>
      </c>
      <c r="CQ661" s="7" t="s">
        <v>147</v>
      </c>
      <c r="CR661" s="1" t="s">
        <v>147</v>
      </c>
      <c r="CS661" s="7" t="s">
        <v>147</v>
      </c>
      <c r="CT661" s="1" t="s">
        <v>147</v>
      </c>
      <c r="CU661" s="7" t="s">
        <v>147</v>
      </c>
      <c r="CV661" s="1" t="s">
        <v>147</v>
      </c>
      <c r="CW661" s="7" t="s">
        <v>147</v>
      </c>
      <c r="CX661" s="1" t="s">
        <v>147</v>
      </c>
      <c r="CY661" s="7" t="s">
        <v>147</v>
      </c>
      <c r="CZ661" s="1" t="s">
        <v>147</v>
      </c>
      <c r="DA661" s="7" t="s">
        <v>147</v>
      </c>
      <c r="DB661" s="1" t="s">
        <v>147</v>
      </c>
      <c r="DC661" s="7" t="s">
        <v>147</v>
      </c>
      <c r="DD661" s="1" t="s">
        <v>147</v>
      </c>
      <c r="DE661" s="7" t="s">
        <v>147</v>
      </c>
      <c r="DF661" s="1" t="s">
        <v>147</v>
      </c>
      <c r="DG661" s="7" t="s">
        <v>147</v>
      </c>
      <c r="DH661" s="1" t="s">
        <v>147</v>
      </c>
      <c r="DI661" s="7" t="s">
        <v>147</v>
      </c>
      <c r="DJ661" s="1" t="s">
        <v>147</v>
      </c>
      <c r="DK661" s="7" t="s">
        <v>147</v>
      </c>
      <c r="DL661" s="1" t="s">
        <v>147</v>
      </c>
      <c r="DM661" s="7" t="s">
        <v>147</v>
      </c>
      <c r="DN661" s="1" t="s">
        <v>147</v>
      </c>
      <c r="DO661" s="7" t="s">
        <v>147</v>
      </c>
      <c r="DP661" s="1" t="s">
        <v>147</v>
      </c>
      <c r="DQ661" s="7" t="s">
        <v>147</v>
      </c>
      <c r="DR661" s="1" t="s">
        <v>147</v>
      </c>
      <c r="DS661" s="7" t="s">
        <v>147</v>
      </c>
      <c r="DT661" s="1" t="s">
        <v>147</v>
      </c>
      <c r="DU661" s="7" t="s">
        <v>147</v>
      </c>
      <c r="DV661" s="1" t="s">
        <v>147</v>
      </c>
      <c r="DW661" s="7" t="s">
        <v>147</v>
      </c>
      <c r="DX661" s="1" t="s">
        <v>147</v>
      </c>
      <c r="DY661" s="7" t="s">
        <v>147</v>
      </c>
      <c r="DZ661" s="1" t="s">
        <v>147</v>
      </c>
      <c r="EA661" s="7" t="s">
        <v>147</v>
      </c>
      <c r="EB661" s="1" t="s">
        <v>147</v>
      </c>
      <c r="EC661" s="7" t="s">
        <v>147</v>
      </c>
      <c r="ED661" s="7" t="s">
        <v>147</v>
      </c>
      <c r="EE661" s="7" t="s">
        <v>147</v>
      </c>
      <c r="EF661" s="1" t="s">
        <v>147</v>
      </c>
      <c r="EG661">
        <v>1129</v>
      </c>
      <c r="EH661">
        <v>1167</v>
      </c>
      <c r="EI661">
        <v>639</v>
      </c>
      <c r="EJ661">
        <f t="shared" si="31"/>
        <v>0.13094262295081968</v>
      </c>
      <c r="EK661">
        <v>4452</v>
      </c>
      <c r="EL661">
        <v>36</v>
      </c>
      <c r="EM661">
        <f t="shared" si="32"/>
        <v>7.3770491803278691E-3</v>
      </c>
      <c r="EN661">
        <v>50</v>
      </c>
      <c r="EO661">
        <v>1</v>
      </c>
      <c r="EP661">
        <v>208</v>
      </c>
      <c r="EQ661">
        <v>133</v>
      </c>
      <c r="ER661">
        <v>122</v>
      </c>
      <c r="ES661">
        <v>36</v>
      </c>
      <c r="ET661">
        <v>146</v>
      </c>
    </row>
    <row r="662" spans="1:150" x14ac:dyDescent="0.2">
      <c r="A662" s="11" t="s">
        <v>892</v>
      </c>
      <c r="B662" s="11" t="str">
        <f t="shared" si="30"/>
        <v>26075</v>
      </c>
      <c r="C662" t="s">
        <v>169</v>
      </c>
      <c r="D662" t="s">
        <v>151</v>
      </c>
      <c r="E662">
        <v>1</v>
      </c>
      <c r="F662">
        <v>2778</v>
      </c>
      <c r="G662">
        <v>1176</v>
      </c>
      <c r="H662">
        <v>0</v>
      </c>
      <c r="I662">
        <v>0</v>
      </c>
      <c r="J662" s="1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s="2">
        <v>22.2838137472284</v>
      </c>
      <c r="R662">
        <v>43816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 s="7" t="s">
        <v>147</v>
      </c>
      <c r="AB662" s="7">
        <v>485.66591781377798</v>
      </c>
      <c r="AC662" s="7" t="s">
        <v>147</v>
      </c>
      <c r="AD662" s="7" t="s">
        <v>147</v>
      </c>
      <c r="AE662" s="7">
        <v>213.079660430551</v>
      </c>
      <c r="AF662" s="7" t="s">
        <v>147</v>
      </c>
      <c r="AG662" s="7">
        <v>485.66591781377798</v>
      </c>
      <c r="AH662" s="1">
        <v>17.482574435341199</v>
      </c>
      <c r="AI662" s="7">
        <v>213.079660430551</v>
      </c>
      <c r="AJ662" s="9">
        <v>7.6702541551674095</v>
      </c>
      <c r="AK662" s="7">
        <v>148.24116341769701</v>
      </c>
      <c r="AL662" s="1">
        <v>5.3362549826384802</v>
      </c>
      <c r="AM662" s="7">
        <v>41.300153769552701</v>
      </c>
      <c r="AN662" s="1">
        <v>1.4866866007758399</v>
      </c>
      <c r="AO662" s="7">
        <v>374.35989439487503</v>
      </c>
      <c r="AP662" s="1">
        <v>13.475878127965199</v>
      </c>
      <c r="AQ662" s="7">
        <v>74.311186453327494</v>
      </c>
      <c r="AR662" s="1">
        <v>2.6749887132227297</v>
      </c>
      <c r="AS662" s="7">
        <v>0</v>
      </c>
      <c r="AT662" s="1">
        <v>0</v>
      </c>
      <c r="AU662" s="7">
        <v>0</v>
      </c>
      <c r="AV662" s="1">
        <v>0</v>
      </c>
      <c r="AW662" s="7">
        <v>1.7063692808151201</v>
      </c>
      <c r="AX662" s="1">
        <v>6.1424380158931806E-2</v>
      </c>
      <c r="AY662" s="7">
        <v>35.288467824459097</v>
      </c>
      <c r="AZ662" s="1">
        <v>1.270283219023</v>
      </c>
      <c r="BA662" s="7">
        <v>20.388186132535299</v>
      </c>
      <c r="BB662" s="1">
        <v>0.73391598749227305</v>
      </c>
      <c r="BC662" s="7">
        <v>8.4623311497271096</v>
      </c>
      <c r="BD662" s="1">
        <v>0.71958598211965208</v>
      </c>
      <c r="BE662" s="7">
        <v>39.109846428036697</v>
      </c>
      <c r="BF662" s="1">
        <v>3.3256672132684302</v>
      </c>
      <c r="BG662" s="7" t="s">
        <v>147</v>
      </c>
      <c r="BH662" s="1" t="s">
        <v>147</v>
      </c>
      <c r="BI662" s="7" t="s">
        <v>147</v>
      </c>
      <c r="BJ662" s="1" t="s">
        <v>147</v>
      </c>
      <c r="BK662" s="7" t="s">
        <v>147</v>
      </c>
      <c r="BL662" s="1" t="s">
        <v>147</v>
      </c>
      <c r="BM662" s="7" t="s">
        <v>147</v>
      </c>
      <c r="BN662" s="1" t="s">
        <v>147</v>
      </c>
      <c r="BO662" s="7" t="s">
        <v>147</v>
      </c>
      <c r="BP662" s="1" t="s">
        <v>147</v>
      </c>
      <c r="BQ662" s="7" t="s">
        <v>147</v>
      </c>
      <c r="BR662" s="1" t="s">
        <v>147</v>
      </c>
      <c r="BS662" s="7" t="s">
        <v>147</v>
      </c>
      <c r="BT662" s="1" t="s">
        <v>147</v>
      </c>
      <c r="BU662" s="7" t="s">
        <v>147</v>
      </c>
      <c r="BV662" s="1" t="s">
        <v>147</v>
      </c>
      <c r="BW662" s="7" t="s">
        <v>147</v>
      </c>
      <c r="BX662" s="1" t="s">
        <v>147</v>
      </c>
      <c r="BY662" s="7" t="s">
        <v>147</v>
      </c>
      <c r="BZ662" s="1" t="s">
        <v>147</v>
      </c>
      <c r="CA662" s="7" t="s">
        <v>147</v>
      </c>
      <c r="CB662" s="1" t="s">
        <v>147</v>
      </c>
      <c r="CC662" s="7" t="s">
        <v>147</v>
      </c>
      <c r="CD662" s="1" t="s">
        <v>147</v>
      </c>
      <c r="CE662" s="7" t="s">
        <v>147</v>
      </c>
      <c r="CF662" s="1" t="s">
        <v>147</v>
      </c>
      <c r="CG662" s="7" t="s">
        <v>147</v>
      </c>
      <c r="CH662" s="1" t="s">
        <v>147</v>
      </c>
      <c r="CI662" s="7" t="s">
        <v>147</v>
      </c>
      <c r="CJ662" s="1" t="s">
        <v>147</v>
      </c>
      <c r="CK662" s="7" t="s">
        <v>147</v>
      </c>
      <c r="CL662" s="1" t="s">
        <v>147</v>
      </c>
      <c r="CM662" s="7" t="s">
        <v>147</v>
      </c>
      <c r="CN662" s="1" t="s">
        <v>147</v>
      </c>
      <c r="CO662" s="7" t="s">
        <v>147</v>
      </c>
      <c r="CP662" s="1" t="s">
        <v>147</v>
      </c>
      <c r="CQ662" s="7" t="s">
        <v>147</v>
      </c>
      <c r="CR662" s="1" t="s">
        <v>147</v>
      </c>
      <c r="CS662" s="7" t="s">
        <v>147</v>
      </c>
      <c r="CT662" s="1" t="s">
        <v>147</v>
      </c>
      <c r="CU662" s="7" t="s">
        <v>147</v>
      </c>
      <c r="CV662" s="1" t="s">
        <v>147</v>
      </c>
      <c r="CW662" s="7" t="s">
        <v>147</v>
      </c>
      <c r="CX662" s="1" t="s">
        <v>147</v>
      </c>
      <c r="CY662" s="7" t="s">
        <v>147</v>
      </c>
      <c r="CZ662" s="1" t="s">
        <v>147</v>
      </c>
      <c r="DA662" s="7" t="s">
        <v>147</v>
      </c>
      <c r="DB662" s="1" t="s">
        <v>147</v>
      </c>
      <c r="DC662" s="7" t="s">
        <v>147</v>
      </c>
      <c r="DD662" s="1" t="s">
        <v>147</v>
      </c>
      <c r="DE662" s="7" t="s">
        <v>147</v>
      </c>
      <c r="DF662" s="1" t="s">
        <v>147</v>
      </c>
      <c r="DG662" s="7" t="s">
        <v>147</v>
      </c>
      <c r="DH662" s="1" t="s">
        <v>147</v>
      </c>
      <c r="DI662" s="7" t="s">
        <v>147</v>
      </c>
      <c r="DJ662" s="1" t="s">
        <v>147</v>
      </c>
      <c r="DK662" s="7" t="s">
        <v>147</v>
      </c>
      <c r="DL662" s="1" t="s">
        <v>147</v>
      </c>
      <c r="DM662" s="7" t="s">
        <v>147</v>
      </c>
      <c r="DN662" s="1" t="s">
        <v>147</v>
      </c>
      <c r="DO662" s="7" t="s">
        <v>147</v>
      </c>
      <c r="DP662" s="1" t="s">
        <v>147</v>
      </c>
      <c r="DQ662" s="7" t="s">
        <v>147</v>
      </c>
      <c r="DR662" s="1" t="s">
        <v>147</v>
      </c>
      <c r="DS662" s="7" t="s">
        <v>147</v>
      </c>
      <c r="DT662" s="1" t="s">
        <v>147</v>
      </c>
      <c r="DU662" s="7" t="s">
        <v>147</v>
      </c>
      <c r="DV662" s="1" t="s">
        <v>147</v>
      </c>
      <c r="DW662" s="7" t="s">
        <v>147</v>
      </c>
      <c r="DX662" s="1" t="s">
        <v>147</v>
      </c>
      <c r="DY662" s="7" t="s">
        <v>147</v>
      </c>
      <c r="DZ662" s="1" t="s">
        <v>147</v>
      </c>
      <c r="EA662" s="7" t="s">
        <v>147</v>
      </c>
      <c r="EB662" s="1" t="s">
        <v>147</v>
      </c>
      <c r="EC662" s="7" t="s">
        <v>147</v>
      </c>
      <c r="ED662" s="7" t="s">
        <v>147</v>
      </c>
      <c r="EE662" s="7" t="s">
        <v>147</v>
      </c>
      <c r="EF662" s="1" t="s">
        <v>147</v>
      </c>
      <c r="EG662">
        <v>1142</v>
      </c>
      <c r="EH662">
        <v>751</v>
      </c>
      <c r="EI662">
        <v>270</v>
      </c>
      <c r="EJ662">
        <f t="shared" si="31"/>
        <v>9.719222462203024E-2</v>
      </c>
      <c r="EK662">
        <v>2294</v>
      </c>
      <c r="EL662">
        <v>316</v>
      </c>
      <c r="EM662">
        <f t="shared" si="32"/>
        <v>0.11375089992800576</v>
      </c>
      <c r="EN662">
        <v>20</v>
      </c>
      <c r="EO662">
        <v>0</v>
      </c>
      <c r="EP662">
        <v>10</v>
      </c>
      <c r="EQ662">
        <v>138</v>
      </c>
      <c r="ER662">
        <v>135</v>
      </c>
      <c r="ES662">
        <v>86</v>
      </c>
      <c r="ET662">
        <v>232</v>
      </c>
    </row>
    <row r="663" spans="1:150" x14ac:dyDescent="0.2">
      <c r="A663" s="11" t="s">
        <v>893</v>
      </c>
      <c r="B663" s="11" t="str">
        <f t="shared" si="30"/>
        <v>26075</v>
      </c>
      <c r="C663" t="s">
        <v>169</v>
      </c>
      <c r="D663" t="s">
        <v>151</v>
      </c>
      <c r="E663">
        <v>1</v>
      </c>
      <c r="F663">
        <v>2913</v>
      </c>
      <c r="G663">
        <v>1109</v>
      </c>
      <c r="H663">
        <v>0</v>
      </c>
      <c r="I663">
        <v>297</v>
      </c>
      <c r="J663" s="1">
        <v>10.1956745623069</v>
      </c>
      <c r="K663">
        <v>0</v>
      </c>
      <c r="L663">
        <v>1</v>
      </c>
      <c r="M663">
        <v>0</v>
      </c>
      <c r="N663">
        <v>1</v>
      </c>
      <c r="O663">
        <v>1</v>
      </c>
      <c r="P663">
        <v>1</v>
      </c>
      <c r="Q663" s="2">
        <v>51.083158630328398</v>
      </c>
      <c r="R663">
        <v>24241</v>
      </c>
      <c r="S663">
        <v>0</v>
      </c>
      <c r="T663">
        <v>1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1</v>
      </c>
      <c r="AA663" s="7">
        <v>329.07264002878202</v>
      </c>
      <c r="AB663" s="7">
        <v>2826.7855907510998</v>
      </c>
      <c r="AC663" s="7">
        <v>329.07264002878202</v>
      </c>
      <c r="AD663" s="7">
        <v>258.24448196543398</v>
      </c>
      <c r="AE663" s="7">
        <v>2317.8150733686098</v>
      </c>
      <c r="AF663" s="7">
        <v>258.24448196543398</v>
      </c>
      <c r="AG663" s="7">
        <v>2826.7855907510998</v>
      </c>
      <c r="AH663" s="1">
        <v>97.040356702749591</v>
      </c>
      <c r="AI663" s="7">
        <v>2317.8150733686098</v>
      </c>
      <c r="AJ663" s="9">
        <v>79.567973682410098</v>
      </c>
      <c r="AK663" s="7">
        <v>750.78070020792097</v>
      </c>
      <c r="AL663" s="1">
        <v>25.773453491518101</v>
      </c>
      <c r="AM663" s="7">
        <v>435.65449319651799</v>
      </c>
      <c r="AN663" s="1">
        <v>14.955526714607601</v>
      </c>
      <c r="AO663" s="7">
        <v>1999.9323162671601</v>
      </c>
      <c r="AP663" s="1">
        <v>68.655417654210908</v>
      </c>
      <c r="AQ663" s="7">
        <v>597.32329138787497</v>
      </c>
      <c r="AR663" s="1">
        <v>20.505433964568301</v>
      </c>
      <c r="AS663" s="7">
        <v>9.0000000204891002</v>
      </c>
      <c r="AT663" s="1">
        <v>0.30895983592478898</v>
      </c>
      <c r="AU663" s="7">
        <v>0</v>
      </c>
      <c r="AV663" s="1">
        <v>0</v>
      </c>
      <c r="AW663" s="7">
        <v>6.3742694556713104</v>
      </c>
      <c r="AX663" s="1">
        <v>0.21882147118679399</v>
      </c>
      <c r="AY663" s="7">
        <v>214.155698275194</v>
      </c>
      <c r="AZ663" s="1">
        <v>7.351723250092471</v>
      </c>
      <c r="BA663" s="7">
        <v>154.18232016451699</v>
      </c>
      <c r="BB663" s="1">
        <v>5.2929049146761598</v>
      </c>
      <c r="BC663" s="7">
        <v>278.37648545712</v>
      </c>
      <c r="BD663" s="1">
        <v>25.101576686845799</v>
      </c>
      <c r="BE663" s="7">
        <v>337.640224032395</v>
      </c>
      <c r="BF663" s="1">
        <v>30.445466549359303</v>
      </c>
      <c r="BG663" s="7">
        <v>329.07264002878202</v>
      </c>
      <c r="BH663" s="1">
        <v>11.296692071019001</v>
      </c>
      <c r="BI663" s="7">
        <v>258.24448196543398</v>
      </c>
      <c r="BJ663" s="1">
        <v>8.8652413994313015</v>
      </c>
      <c r="BK663" s="7">
        <v>67.258203766541598</v>
      </c>
      <c r="BL663" s="1">
        <v>2.30889817255549</v>
      </c>
      <c r="BM663" s="7">
        <v>30.834399580606298</v>
      </c>
      <c r="BN663" s="1">
        <v>1.05851011261951</v>
      </c>
      <c r="BO663" s="7">
        <v>270.15878610988102</v>
      </c>
      <c r="BP663" s="1">
        <v>9.2742460044586803</v>
      </c>
      <c r="BQ663" s="7">
        <v>28.078336032107501</v>
      </c>
      <c r="BR663" s="1">
        <v>0.9638975637524021</v>
      </c>
      <c r="BS663" s="7">
        <v>1.54366338253021</v>
      </c>
      <c r="BT663" s="1">
        <v>5.29922204782085E-2</v>
      </c>
      <c r="BU663" s="7">
        <v>0</v>
      </c>
      <c r="BV663" s="1">
        <v>0</v>
      </c>
      <c r="BW663" s="7">
        <v>0</v>
      </c>
      <c r="BX663" s="1">
        <v>0</v>
      </c>
      <c r="BY663" s="7">
        <v>29.2918521203101</v>
      </c>
      <c r="BZ663" s="1">
        <v>1.0055562004912499</v>
      </c>
      <c r="CA663" s="7">
        <v>21.012993820011602</v>
      </c>
      <c r="CB663" s="1">
        <v>0.72135234534883697</v>
      </c>
      <c r="CC663" s="7">
        <v>29.038135527225698</v>
      </c>
      <c r="CD663" s="1">
        <v>2.6184071710753503</v>
      </c>
      <c r="CE663" s="7">
        <v>46.861833772680299</v>
      </c>
      <c r="CF663" s="1">
        <v>4.2255936675094894</v>
      </c>
      <c r="CG663" s="7" t="s">
        <v>147</v>
      </c>
      <c r="CH663" s="1" t="s">
        <v>147</v>
      </c>
      <c r="CI663" s="7" t="s">
        <v>147</v>
      </c>
      <c r="CJ663" s="1" t="s">
        <v>147</v>
      </c>
      <c r="CK663" s="7" t="s">
        <v>147</v>
      </c>
      <c r="CL663" s="1" t="s">
        <v>147</v>
      </c>
      <c r="CM663" s="7" t="s">
        <v>147</v>
      </c>
      <c r="CN663" s="1" t="s">
        <v>147</v>
      </c>
      <c r="CO663" s="7" t="s">
        <v>147</v>
      </c>
      <c r="CP663" s="1" t="s">
        <v>147</v>
      </c>
      <c r="CQ663" s="7" t="s">
        <v>147</v>
      </c>
      <c r="CR663" s="1" t="s">
        <v>147</v>
      </c>
      <c r="CS663" s="7" t="s">
        <v>147</v>
      </c>
      <c r="CT663" s="1" t="s">
        <v>147</v>
      </c>
      <c r="CU663" s="7" t="s">
        <v>147</v>
      </c>
      <c r="CV663" s="1" t="s">
        <v>147</v>
      </c>
      <c r="CW663" s="7" t="s">
        <v>147</v>
      </c>
      <c r="CX663" s="1" t="s">
        <v>147</v>
      </c>
      <c r="CY663" s="7" t="s">
        <v>147</v>
      </c>
      <c r="CZ663" s="1" t="s">
        <v>147</v>
      </c>
      <c r="DA663" s="7" t="s">
        <v>147</v>
      </c>
      <c r="DB663" s="1" t="s">
        <v>147</v>
      </c>
      <c r="DC663" s="7" t="s">
        <v>147</v>
      </c>
      <c r="DD663" s="1" t="s">
        <v>147</v>
      </c>
      <c r="DE663" s="7" t="s">
        <v>147</v>
      </c>
      <c r="DF663" s="1" t="s">
        <v>147</v>
      </c>
      <c r="DG663" s="7" t="s">
        <v>147</v>
      </c>
      <c r="DH663" s="1" t="s">
        <v>147</v>
      </c>
      <c r="DI663" s="7" t="s">
        <v>147</v>
      </c>
      <c r="DJ663" s="1" t="s">
        <v>147</v>
      </c>
      <c r="DK663" s="7" t="s">
        <v>147</v>
      </c>
      <c r="DL663" s="1" t="s">
        <v>147</v>
      </c>
      <c r="DM663" s="7" t="s">
        <v>147</v>
      </c>
      <c r="DN663" s="1" t="s">
        <v>147</v>
      </c>
      <c r="DO663" s="7" t="s">
        <v>147</v>
      </c>
      <c r="DP663" s="1" t="s">
        <v>147</v>
      </c>
      <c r="DQ663" s="7" t="s">
        <v>147</v>
      </c>
      <c r="DR663" s="1" t="s">
        <v>147</v>
      </c>
      <c r="DS663" s="7" t="s">
        <v>147</v>
      </c>
      <c r="DT663" s="1" t="s">
        <v>147</v>
      </c>
      <c r="DU663" s="7" t="s">
        <v>147</v>
      </c>
      <c r="DV663" s="1" t="s">
        <v>147</v>
      </c>
      <c r="DW663" s="7" t="s">
        <v>147</v>
      </c>
      <c r="DX663" s="1" t="s">
        <v>147</v>
      </c>
      <c r="DY663" s="7" t="s">
        <v>147</v>
      </c>
      <c r="DZ663" s="1" t="s">
        <v>147</v>
      </c>
      <c r="EA663" s="7" t="s">
        <v>147</v>
      </c>
      <c r="EB663" s="1" t="s">
        <v>147</v>
      </c>
      <c r="EC663" s="7" t="s">
        <v>147</v>
      </c>
      <c r="ED663" s="7" t="s">
        <v>147</v>
      </c>
      <c r="EE663" s="7" t="s">
        <v>147</v>
      </c>
      <c r="EF663" s="1" t="s">
        <v>147</v>
      </c>
      <c r="EG663">
        <v>2332</v>
      </c>
      <c r="EH663">
        <v>781</v>
      </c>
      <c r="EI663">
        <v>443</v>
      </c>
      <c r="EJ663">
        <f t="shared" si="31"/>
        <v>0.15207689667009955</v>
      </c>
      <c r="EK663">
        <v>2052</v>
      </c>
      <c r="EL663">
        <v>626</v>
      </c>
      <c r="EM663">
        <f t="shared" si="32"/>
        <v>0.21489872983178854</v>
      </c>
      <c r="EN663">
        <v>9</v>
      </c>
      <c r="EO663">
        <v>0</v>
      </c>
      <c r="EP663">
        <v>7</v>
      </c>
      <c r="EQ663">
        <v>219</v>
      </c>
      <c r="ER663">
        <v>158</v>
      </c>
      <c r="ES663">
        <v>294</v>
      </c>
      <c r="ET663">
        <v>346</v>
      </c>
    </row>
    <row r="664" spans="1:150" x14ac:dyDescent="0.2">
      <c r="A664" s="11" t="s">
        <v>894</v>
      </c>
      <c r="B664" s="11" t="str">
        <f t="shared" si="30"/>
        <v>26075</v>
      </c>
      <c r="C664" t="s">
        <v>169</v>
      </c>
      <c r="D664" t="s">
        <v>151</v>
      </c>
      <c r="E664">
        <v>1</v>
      </c>
      <c r="F664">
        <v>4395</v>
      </c>
      <c r="G664">
        <v>1645</v>
      </c>
      <c r="H664">
        <v>0</v>
      </c>
      <c r="I664">
        <v>157</v>
      </c>
      <c r="J664" s="1">
        <v>3.5722411831626846</v>
      </c>
      <c r="K664">
        <v>1</v>
      </c>
      <c r="L664">
        <v>1</v>
      </c>
      <c r="M664">
        <v>1</v>
      </c>
      <c r="N664">
        <v>0</v>
      </c>
      <c r="O664">
        <v>0</v>
      </c>
      <c r="P664">
        <v>1</v>
      </c>
      <c r="Q664" s="2">
        <v>20.8571428571429</v>
      </c>
      <c r="R664">
        <v>42440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0</v>
      </c>
      <c r="Y664">
        <v>0</v>
      </c>
      <c r="Z664">
        <v>0</v>
      </c>
      <c r="AA664" s="7">
        <v>1731.93162076821</v>
      </c>
      <c r="AB664" s="7">
        <v>4394.9999903601702</v>
      </c>
      <c r="AC664" s="7">
        <v>1731.93162076821</v>
      </c>
      <c r="AD664" s="7">
        <v>695.09180928372405</v>
      </c>
      <c r="AE664" s="7">
        <v>1892.3511496091801</v>
      </c>
      <c r="AF664" s="7">
        <v>695.09180928372405</v>
      </c>
      <c r="AG664" s="7">
        <v>4394.9999903601702</v>
      </c>
      <c r="AH664" s="1">
        <v>99.9999997806637</v>
      </c>
      <c r="AI664" s="7">
        <v>1892.3511496091801</v>
      </c>
      <c r="AJ664" s="9">
        <v>43.056908978593398</v>
      </c>
      <c r="AK664" s="7">
        <v>1259.0000023605801</v>
      </c>
      <c r="AL664" s="1">
        <v>28.646188904677501</v>
      </c>
      <c r="AM664" s="7">
        <v>383.99999995763397</v>
      </c>
      <c r="AN664" s="1">
        <v>8.7372013642237505</v>
      </c>
      <c r="AO664" s="7">
        <v>3665.00000393248</v>
      </c>
      <c r="AP664" s="1">
        <v>83.390216244197504</v>
      </c>
      <c r="AQ664" s="7">
        <v>392.99999629335002</v>
      </c>
      <c r="AR664" s="1">
        <v>8.9419794378464204</v>
      </c>
      <c r="AS664" s="7">
        <v>25.999999848194399</v>
      </c>
      <c r="AT664" s="1">
        <v>0.591581338980533</v>
      </c>
      <c r="AU664" s="7">
        <v>2</v>
      </c>
      <c r="AV664" s="1">
        <v>4.5506257110352701E-2</v>
      </c>
      <c r="AW664" s="7">
        <v>18.999999691731102</v>
      </c>
      <c r="AX664" s="1">
        <v>0.43230943553427004</v>
      </c>
      <c r="AY664" s="7">
        <v>290.00000032666298</v>
      </c>
      <c r="AZ664" s="1">
        <v>6.5984072884337497</v>
      </c>
      <c r="BA664" s="7">
        <v>262.99999832297601</v>
      </c>
      <c r="BB664" s="1">
        <v>5.9840727718538398</v>
      </c>
      <c r="BC664" s="7">
        <v>90.336397877642</v>
      </c>
      <c r="BD664" s="1">
        <v>5.4915743390663803</v>
      </c>
      <c r="BE664" s="7">
        <v>452.45796518798397</v>
      </c>
      <c r="BF664" s="1">
        <v>27.505043476473201</v>
      </c>
      <c r="BG664" s="7">
        <v>1731.93162076821</v>
      </c>
      <c r="BH664" s="1">
        <v>39.406862816114099</v>
      </c>
      <c r="BI664" s="7">
        <v>695.09180928372405</v>
      </c>
      <c r="BJ664" s="1">
        <v>15.815513294282699</v>
      </c>
      <c r="BK664" s="7">
        <v>456.20868054296398</v>
      </c>
      <c r="BL664" s="1">
        <v>10.3801747563814</v>
      </c>
      <c r="BM664" s="7">
        <v>168.72606508129101</v>
      </c>
      <c r="BN664" s="1">
        <v>3.8390458494036701</v>
      </c>
      <c r="BO664" s="7">
        <v>1496.99372161875</v>
      </c>
      <c r="BP664" s="1">
        <v>34.061290594283399</v>
      </c>
      <c r="BQ664" s="7">
        <v>124.428658992976</v>
      </c>
      <c r="BR664" s="1">
        <v>2.8311412740153701</v>
      </c>
      <c r="BS664" s="7">
        <v>7.0133854718878901</v>
      </c>
      <c r="BT664" s="1">
        <v>0.15957646124887101</v>
      </c>
      <c r="BU664" s="7">
        <v>2</v>
      </c>
      <c r="BV664" s="1">
        <v>4.5506257110352701E-2</v>
      </c>
      <c r="BW664" s="7">
        <v>9.5212560547505003</v>
      </c>
      <c r="BX664" s="1">
        <v>0.216638363020489</v>
      </c>
      <c r="BY664" s="7">
        <v>91.974594424000301</v>
      </c>
      <c r="BZ664" s="1">
        <v>2.0927097707394799</v>
      </c>
      <c r="CA664" s="7">
        <v>86.125585395654497</v>
      </c>
      <c r="CB664" s="1">
        <v>1.95962651639714</v>
      </c>
      <c r="CC664" s="7">
        <v>32.250920095228601</v>
      </c>
      <c r="CD664" s="1">
        <v>1.9605422550290901</v>
      </c>
      <c r="CE664" s="7">
        <v>171.01257672164601</v>
      </c>
      <c r="CF664" s="1">
        <v>10.3959013204648</v>
      </c>
      <c r="CG664" s="7" t="s">
        <v>147</v>
      </c>
      <c r="CH664" s="1" t="s">
        <v>147</v>
      </c>
      <c r="CI664" s="7" t="s">
        <v>147</v>
      </c>
      <c r="CJ664" s="1" t="s">
        <v>147</v>
      </c>
      <c r="CK664" s="7" t="s">
        <v>147</v>
      </c>
      <c r="CL664" s="1" t="s">
        <v>147</v>
      </c>
      <c r="CM664" s="7" t="s">
        <v>147</v>
      </c>
      <c r="CN664" s="1" t="s">
        <v>147</v>
      </c>
      <c r="CO664" s="7" t="s">
        <v>147</v>
      </c>
      <c r="CP664" s="1" t="s">
        <v>147</v>
      </c>
      <c r="CQ664" s="7" t="s">
        <v>147</v>
      </c>
      <c r="CR664" s="1" t="s">
        <v>147</v>
      </c>
      <c r="CS664" s="7" t="s">
        <v>147</v>
      </c>
      <c r="CT664" s="1" t="s">
        <v>147</v>
      </c>
      <c r="CU664" s="7" t="s">
        <v>147</v>
      </c>
      <c r="CV664" s="1" t="s">
        <v>147</v>
      </c>
      <c r="CW664" s="7" t="s">
        <v>147</v>
      </c>
      <c r="CX664" s="1" t="s">
        <v>147</v>
      </c>
      <c r="CY664" s="7" t="s">
        <v>147</v>
      </c>
      <c r="CZ664" s="1" t="s">
        <v>147</v>
      </c>
      <c r="DA664" s="7" t="s">
        <v>147</v>
      </c>
      <c r="DB664" s="1" t="s">
        <v>147</v>
      </c>
      <c r="DC664" s="7" t="s">
        <v>147</v>
      </c>
      <c r="DD664" s="1" t="s">
        <v>147</v>
      </c>
      <c r="DE664" s="7" t="s">
        <v>147</v>
      </c>
      <c r="DF664" s="1" t="s">
        <v>147</v>
      </c>
      <c r="DG664" s="7" t="s">
        <v>147</v>
      </c>
      <c r="DH664" s="1" t="s">
        <v>147</v>
      </c>
      <c r="DI664" s="7" t="s">
        <v>147</v>
      </c>
      <c r="DJ664" s="1" t="s">
        <v>147</v>
      </c>
      <c r="DK664" s="7" t="s">
        <v>147</v>
      </c>
      <c r="DL664" s="1" t="s">
        <v>147</v>
      </c>
      <c r="DM664" s="7" t="s">
        <v>147</v>
      </c>
      <c r="DN664" s="1" t="s">
        <v>147</v>
      </c>
      <c r="DO664" s="7" t="s">
        <v>147</v>
      </c>
      <c r="DP664" s="1" t="s">
        <v>147</v>
      </c>
      <c r="DQ664" s="7" t="s">
        <v>147</v>
      </c>
      <c r="DR664" s="1" t="s">
        <v>147</v>
      </c>
      <c r="DS664" s="7" t="s">
        <v>147</v>
      </c>
      <c r="DT664" s="1" t="s">
        <v>147</v>
      </c>
      <c r="DU664" s="7" t="s">
        <v>147</v>
      </c>
      <c r="DV664" s="1" t="s">
        <v>147</v>
      </c>
      <c r="DW664" s="7" t="s">
        <v>147</v>
      </c>
      <c r="DX664" s="1" t="s">
        <v>147</v>
      </c>
      <c r="DY664" s="7" t="s">
        <v>147</v>
      </c>
      <c r="DZ664" s="1" t="s">
        <v>147</v>
      </c>
      <c r="EA664" s="7" t="s">
        <v>147</v>
      </c>
      <c r="EB664" s="1" t="s">
        <v>147</v>
      </c>
      <c r="EC664" s="7" t="s">
        <v>147</v>
      </c>
      <c r="ED664" s="7" t="s">
        <v>147</v>
      </c>
      <c r="EE664" s="7" t="s">
        <v>147</v>
      </c>
      <c r="EF664" s="1" t="s">
        <v>147</v>
      </c>
      <c r="EG664">
        <v>1741</v>
      </c>
      <c r="EH664">
        <v>1259</v>
      </c>
      <c r="EI664">
        <v>384</v>
      </c>
      <c r="EJ664">
        <f t="shared" si="31"/>
        <v>8.7372013651877134E-2</v>
      </c>
      <c r="EK664">
        <v>3665</v>
      </c>
      <c r="EL664">
        <v>393</v>
      </c>
      <c r="EM664">
        <f t="shared" si="32"/>
        <v>8.9419795221842999E-2</v>
      </c>
      <c r="EN664">
        <v>26</v>
      </c>
      <c r="EO664">
        <v>2</v>
      </c>
      <c r="EP664">
        <v>19</v>
      </c>
      <c r="EQ664">
        <v>290</v>
      </c>
      <c r="ER664">
        <v>263</v>
      </c>
      <c r="ES664">
        <v>84</v>
      </c>
      <c r="ET664">
        <v>409</v>
      </c>
    </row>
    <row r="665" spans="1:150" x14ac:dyDescent="0.2">
      <c r="A665" s="11" t="s">
        <v>895</v>
      </c>
      <c r="B665" s="11" t="str">
        <f t="shared" si="30"/>
        <v>26075</v>
      </c>
      <c r="C665" t="s">
        <v>169</v>
      </c>
      <c r="D665" t="s">
        <v>151</v>
      </c>
      <c r="E665">
        <v>1</v>
      </c>
      <c r="F665">
        <v>1648</v>
      </c>
      <c r="G665">
        <v>700</v>
      </c>
      <c r="H665">
        <v>0</v>
      </c>
      <c r="I665">
        <v>24</v>
      </c>
      <c r="J665" s="1">
        <v>1.4563106796116505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 s="2">
        <v>20.711166562694899</v>
      </c>
      <c r="R665">
        <v>52554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 s="7" t="s">
        <v>147</v>
      </c>
      <c r="AB665" s="7">
        <v>400.26540385931702</v>
      </c>
      <c r="AC665" s="7" t="s">
        <v>147</v>
      </c>
      <c r="AD665" s="7" t="s">
        <v>147</v>
      </c>
      <c r="AE665" s="7">
        <v>178.03445275127899</v>
      </c>
      <c r="AF665" s="7" t="s">
        <v>147</v>
      </c>
      <c r="AG665" s="7">
        <v>400.26540385931702</v>
      </c>
      <c r="AH665" s="1">
        <v>24.2879492633081</v>
      </c>
      <c r="AI665" s="7">
        <v>178.03445275127899</v>
      </c>
      <c r="AJ665" s="9">
        <v>10.803061453354299</v>
      </c>
      <c r="AK665" s="7">
        <v>76.713239483535304</v>
      </c>
      <c r="AL665" s="1">
        <v>4.6549295803116095</v>
      </c>
      <c r="AM665" s="7">
        <v>58.411261582281398</v>
      </c>
      <c r="AN665" s="1">
        <v>3.5443726688277604</v>
      </c>
      <c r="AO665" s="7">
        <v>280.79652097821202</v>
      </c>
      <c r="AP665" s="1">
        <v>17.038623845765301</v>
      </c>
      <c r="AQ665" s="7">
        <v>83.490768309216904</v>
      </c>
      <c r="AR665" s="1">
        <v>5.0661873974039402</v>
      </c>
      <c r="AS665" s="7">
        <v>1.7013019508449401</v>
      </c>
      <c r="AT665" s="1">
        <v>0.10323434167748399</v>
      </c>
      <c r="AU665" s="7">
        <v>0</v>
      </c>
      <c r="AV665" s="1">
        <v>0</v>
      </c>
      <c r="AW665" s="7">
        <v>0.999999940395355</v>
      </c>
      <c r="AX665" s="1">
        <v>6.06796080336987E-2</v>
      </c>
      <c r="AY665" s="7">
        <v>33.276822219602799</v>
      </c>
      <c r="AZ665" s="1">
        <v>2.0192246492477399</v>
      </c>
      <c r="BA665" s="7">
        <v>23.127349038608401</v>
      </c>
      <c r="BB665" s="1">
        <v>1.4033585581679799</v>
      </c>
      <c r="BC665" s="7">
        <v>22.669491702923601</v>
      </c>
      <c r="BD665" s="1">
        <v>3.2384988147033598</v>
      </c>
      <c r="BE665" s="7">
        <v>39.886827251408199</v>
      </c>
      <c r="BF665" s="1">
        <v>5.6981181787726101</v>
      </c>
      <c r="BG665" s="7" t="s">
        <v>147</v>
      </c>
      <c r="BH665" s="1" t="s">
        <v>147</v>
      </c>
      <c r="BI665" s="7" t="s">
        <v>147</v>
      </c>
      <c r="BJ665" s="1" t="s">
        <v>147</v>
      </c>
      <c r="BK665" s="7" t="s">
        <v>147</v>
      </c>
      <c r="BL665" s="1" t="s">
        <v>147</v>
      </c>
      <c r="BM665" s="7" t="s">
        <v>147</v>
      </c>
      <c r="BN665" s="1" t="s">
        <v>147</v>
      </c>
      <c r="BO665" s="7" t="s">
        <v>147</v>
      </c>
      <c r="BP665" s="1" t="s">
        <v>147</v>
      </c>
      <c r="BQ665" s="7" t="s">
        <v>147</v>
      </c>
      <c r="BR665" s="1" t="s">
        <v>147</v>
      </c>
      <c r="BS665" s="7" t="s">
        <v>147</v>
      </c>
      <c r="BT665" s="1" t="s">
        <v>147</v>
      </c>
      <c r="BU665" s="7" t="s">
        <v>147</v>
      </c>
      <c r="BV665" s="1" t="s">
        <v>147</v>
      </c>
      <c r="BW665" s="7" t="s">
        <v>147</v>
      </c>
      <c r="BX665" s="1" t="s">
        <v>147</v>
      </c>
      <c r="BY665" s="7" t="s">
        <v>147</v>
      </c>
      <c r="BZ665" s="1" t="s">
        <v>147</v>
      </c>
      <c r="CA665" s="7" t="s">
        <v>147</v>
      </c>
      <c r="CB665" s="1" t="s">
        <v>147</v>
      </c>
      <c r="CC665" s="7" t="s">
        <v>147</v>
      </c>
      <c r="CD665" s="1" t="s">
        <v>147</v>
      </c>
      <c r="CE665" s="7" t="s">
        <v>147</v>
      </c>
      <c r="CF665" s="1" t="s">
        <v>147</v>
      </c>
      <c r="CG665" s="7" t="s">
        <v>147</v>
      </c>
      <c r="CH665" s="1" t="s">
        <v>147</v>
      </c>
      <c r="CI665" s="7" t="s">
        <v>147</v>
      </c>
      <c r="CJ665" s="1" t="s">
        <v>147</v>
      </c>
      <c r="CK665" s="7" t="s">
        <v>147</v>
      </c>
      <c r="CL665" s="1" t="s">
        <v>147</v>
      </c>
      <c r="CM665" s="7" t="s">
        <v>147</v>
      </c>
      <c r="CN665" s="1" t="s">
        <v>147</v>
      </c>
      <c r="CO665" s="7" t="s">
        <v>147</v>
      </c>
      <c r="CP665" s="1" t="s">
        <v>147</v>
      </c>
      <c r="CQ665" s="7" t="s">
        <v>147</v>
      </c>
      <c r="CR665" s="1" t="s">
        <v>147</v>
      </c>
      <c r="CS665" s="7" t="s">
        <v>147</v>
      </c>
      <c r="CT665" s="1" t="s">
        <v>147</v>
      </c>
      <c r="CU665" s="7" t="s">
        <v>147</v>
      </c>
      <c r="CV665" s="1" t="s">
        <v>147</v>
      </c>
      <c r="CW665" s="7" t="s">
        <v>147</v>
      </c>
      <c r="CX665" s="1" t="s">
        <v>147</v>
      </c>
      <c r="CY665" s="7" t="s">
        <v>147</v>
      </c>
      <c r="CZ665" s="1" t="s">
        <v>147</v>
      </c>
      <c r="DA665" s="7" t="s">
        <v>147</v>
      </c>
      <c r="DB665" s="1" t="s">
        <v>147</v>
      </c>
      <c r="DC665" s="7" t="s">
        <v>147</v>
      </c>
      <c r="DD665" s="1" t="s">
        <v>147</v>
      </c>
      <c r="DE665" s="7" t="s">
        <v>147</v>
      </c>
      <c r="DF665" s="1" t="s">
        <v>147</v>
      </c>
      <c r="DG665" s="7" t="s">
        <v>147</v>
      </c>
      <c r="DH665" s="1" t="s">
        <v>147</v>
      </c>
      <c r="DI665" s="7" t="s">
        <v>147</v>
      </c>
      <c r="DJ665" s="1" t="s">
        <v>147</v>
      </c>
      <c r="DK665" s="7" t="s">
        <v>147</v>
      </c>
      <c r="DL665" s="1" t="s">
        <v>147</v>
      </c>
      <c r="DM665" s="7" t="s">
        <v>147</v>
      </c>
      <c r="DN665" s="1" t="s">
        <v>147</v>
      </c>
      <c r="DO665" s="7" t="s">
        <v>147</v>
      </c>
      <c r="DP665" s="1" t="s">
        <v>147</v>
      </c>
      <c r="DQ665" s="7" t="s">
        <v>147</v>
      </c>
      <c r="DR665" s="1" t="s">
        <v>147</v>
      </c>
      <c r="DS665" s="7" t="s">
        <v>147</v>
      </c>
      <c r="DT665" s="1" t="s">
        <v>147</v>
      </c>
      <c r="DU665" s="7" t="s">
        <v>147</v>
      </c>
      <c r="DV665" s="1" t="s">
        <v>147</v>
      </c>
      <c r="DW665" s="7" t="s">
        <v>147</v>
      </c>
      <c r="DX665" s="1" t="s">
        <v>147</v>
      </c>
      <c r="DY665" s="7" t="s">
        <v>147</v>
      </c>
      <c r="DZ665" s="1" t="s">
        <v>147</v>
      </c>
      <c r="EA665" s="7" t="s">
        <v>147</v>
      </c>
      <c r="EB665" s="1" t="s">
        <v>147</v>
      </c>
      <c r="EC665" s="7" t="s">
        <v>147</v>
      </c>
      <c r="ED665" s="7" t="s">
        <v>147</v>
      </c>
      <c r="EE665" s="7" t="s">
        <v>147</v>
      </c>
      <c r="EF665" s="1" t="s">
        <v>147</v>
      </c>
      <c r="EG665">
        <v>713</v>
      </c>
      <c r="EH665">
        <v>435</v>
      </c>
      <c r="EI665">
        <v>215</v>
      </c>
      <c r="EJ665">
        <f t="shared" si="31"/>
        <v>0.13046116504854369</v>
      </c>
      <c r="EK665">
        <v>1317</v>
      </c>
      <c r="EL665">
        <v>191</v>
      </c>
      <c r="EM665">
        <f t="shared" si="32"/>
        <v>0.11589805825242719</v>
      </c>
      <c r="EN665">
        <v>17</v>
      </c>
      <c r="EO665">
        <v>0</v>
      </c>
      <c r="EP665">
        <v>7</v>
      </c>
      <c r="EQ665">
        <v>116</v>
      </c>
      <c r="ER665">
        <v>99</v>
      </c>
      <c r="ES665">
        <v>79</v>
      </c>
      <c r="ET665">
        <v>139</v>
      </c>
    </row>
    <row r="666" spans="1:150" x14ac:dyDescent="0.2">
      <c r="A666" s="11" t="s">
        <v>896</v>
      </c>
      <c r="B666" s="11" t="str">
        <f t="shared" si="30"/>
        <v>26075</v>
      </c>
      <c r="C666" t="s">
        <v>169</v>
      </c>
      <c r="D666" t="s">
        <v>151</v>
      </c>
      <c r="E666">
        <v>1</v>
      </c>
      <c r="F666">
        <v>1300</v>
      </c>
      <c r="G666">
        <v>689</v>
      </c>
      <c r="H666">
        <v>0</v>
      </c>
      <c r="I666">
        <v>254</v>
      </c>
      <c r="J666" s="1">
        <v>19.538461538461537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 s="2">
        <v>50.062893081760997</v>
      </c>
      <c r="R666" t="s">
        <v>147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0</v>
      </c>
      <c r="Y666">
        <v>0</v>
      </c>
      <c r="Z666">
        <v>1</v>
      </c>
      <c r="AA666" s="7">
        <v>643.78506817147695</v>
      </c>
      <c r="AB666" s="7">
        <v>1299.9999979905799</v>
      </c>
      <c r="AC666" s="7">
        <v>643.78506817147695</v>
      </c>
      <c r="AD666" s="7">
        <v>489.11470242959302</v>
      </c>
      <c r="AE666" s="7">
        <v>987.67295573276397</v>
      </c>
      <c r="AF666" s="7">
        <v>489.11470242959302</v>
      </c>
      <c r="AG666" s="7">
        <v>1299.9999979905799</v>
      </c>
      <c r="AH666" s="1">
        <v>99.999999845429599</v>
      </c>
      <c r="AI666" s="7">
        <v>987.67295573276397</v>
      </c>
      <c r="AJ666" s="9">
        <v>75.974842748674092</v>
      </c>
      <c r="AK666" s="7">
        <v>163.00000167415399</v>
      </c>
      <c r="AL666" s="1">
        <v>12.538461667242601</v>
      </c>
      <c r="AM666" s="7">
        <v>149.00000189244699</v>
      </c>
      <c r="AN666" s="1">
        <v>11.461538607111301</v>
      </c>
      <c r="AO666" s="7">
        <v>845.99998951778298</v>
      </c>
      <c r="AP666" s="1">
        <v>65.0769222705987</v>
      </c>
      <c r="AQ666" s="7">
        <v>358.00000450015102</v>
      </c>
      <c r="AR666" s="1">
        <v>27.538461884627001</v>
      </c>
      <c r="AS666" s="7">
        <v>6.00000004470348</v>
      </c>
      <c r="AT666" s="1">
        <v>0.46153846497719098</v>
      </c>
      <c r="AU666" s="7">
        <v>0</v>
      </c>
      <c r="AV666" s="1">
        <v>0</v>
      </c>
      <c r="AW666" s="7">
        <v>8.00000002235174</v>
      </c>
      <c r="AX666" s="1">
        <v>0.61538461710397996</v>
      </c>
      <c r="AY666" s="7">
        <v>81.999999278792501</v>
      </c>
      <c r="AZ666" s="1">
        <v>6.3076922522148093</v>
      </c>
      <c r="BA666" s="7">
        <v>62.0000001452863</v>
      </c>
      <c r="BB666" s="1">
        <v>4.7692307804066401</v>
      </c>
      <c r="BC666" s="7">
        <v>334.36764157446299</v>
      </c>
      <c r="BD666" s="1">
        <v>48.5294109687174</v>
      </c>
      <c r="BE666" s="7">
        <v>366.212176384099</v>
      </c>
      <c r="BF666" s="1">
        <v>53.151259272002704</v>
      </c>
      <c r="BG666" s="7">
        <v>643.78506817147695</v>
      </c>
      <c r="BH666" s="1">
        <v>49.5219283208829</v>
      </c>
      <c r="BI666" s="7">
        <v>489.11470242959302</v>
      </c>
      <c r="BJ666" s="1">
        <v>37.624207879199503</v>
      </c>
      <c r="BK666" s="7">
        <v>69.538000261047301</v>
      </c>
      <c r="BL666" s="1">
        <v>5.3490769431574794</v>
      </c>
      <c r="BM666" s="7">
        <v>76.070196047425299</v>
      </c>
      <c r="BN666" s="1">
        <v>5.8515535421096398</v>
      </c>
      <c r="BO666" s="7">
        <v>436.67821956500802</v>
      </c>
      <c r="BP666" s="1">
        <v>33.590632274231403</v>
      </c>
      <c r="BQ666" s="7">
        <v>166.09700911492101</v>
      </c>
      <c r="BR666" s="1">
        <v>12.776693008840102</v>
      </c>
      <c r="BS666" s="7">
        <v>1.11507016420364</v>
      </c>
      <c r="BT666" s="1">
        <v>8.5774628015664905E-2</v>
      </c>
      <c r="BU666" s="7">
        <v>0</v>
      </c>
      <c r="BV666" s="1">
        <v>0</v>
      </c>
      <c r="BW666" s="7">
        <v>0.55753508210182201</v>
      </c>
      <c r="BX666" s="1">
        <v>4.2887314007832501E-2</v>
      </c>
      <c r="BY666" s="7">
        <v>39.3372264742939</v>
      </c>
      <c r="BZ666" s="1">
        <v>3.0259404980226003</v>
      </c>
      <c r="CA666" s="7">
        <v>24.281877305358599</v>
      </c>
      <c r="CB666" s="1">
        <v>1.8678367157968199</v>
      </c>
      <c r="CC666" s="7">
        <v>128.83852768572299</v>
      </c>
      <c r="CD666" s="1">
        <v>18.699350897782701</v>
      </c>
      <c r="CE666" s="7">
        <v>141.10886240161199</v>
      </c>
      <c r="CF666" s="1">
        <v>20.480241277447302</v>
      </c>
      <c r="CG666" s="7" t="s">
        <v>147</v>
      </c>
      <c r="CH666" s="1" t="s">
        <v>147</v>
      </c>
      <c r="CI666" s="7" t="s">
        <v>147</v>
      </c>
      <c r="CJ666" s="1" t="s">
        <v>147</v>
      </c>
      <c r="CK666" s="7" t="s">
        <v>147</v>
      </c>
      <c r="CL666" s="1" t="s">
        <v>147</v>
      </c>
      <c r="CM666" s="7" t="s">
        <v>147</v>
      </c>
      <c r="CN666" s="1" t="s">
        <v>147</v>
      </c>
      <c r="CO666" s="7" t="s">
        <v>147</v>
      </c>
      <c r="CP666" s="1" t="s">
        <v>147</v>
      </c>
      <c r="CQ666" s="7" t="s">
        <v>147</v>
      </c>
      <c r="CR666" s="1" t="s">
        <v>147</v>
      </c>
      <c r="CS666" s="7" t="s">
        <v>147</v>
      </c>
      <c r="CT666" s="1" t="s">
        <v>147</v>
      </c>
      <c r="CU666" s="7" t="s">
        <v>147</v>
      </c>
      <c r="CV666" s="1" t="s">
        <v>147</v>
      </c>
      <c r="CW666" s="7" t="s">
        <v>147</v>
      </c>
      <c r="CX666" s="1" t="s">
        <v>147</v>
      </c>
      <c r="CY666" s="7" t="s">
        <v>147</v>
      </c>
      <c r="CZ666" s="1" t="s">
        <v>147</v>
      </c>
      <c r="DA666" s="7" t="s">
        <v>147</v>
      </c>
      <c r="DB666" s="1" t="s">
        <v>147</v>
      </c>
      <c r="DC666" s="7" t="s">
        <v>147</v>
      </c>
      <c r="DD666" s="1" t="s">
        <v>147</v>
      </c>
      <c r="DE666" s="7" t="s">
        <v>147</v>
      </c>
      <c r="DF666" s="1" t="s">
        <v>147</v>
      </c>
      <c r="DG666" s="7" t="s">
        <v>147</v>
      </c>
      <c r="DH666" s="1" t="s">
        <v>147</v>
      </c>
      <c r="DI666" s="7" t="s">
        <v>147</v>
      </c>
      <c r="DJ666" s="1" t="s">
        <v>147</v>
      </c>
      <c r="DK666" s="7" t="s">
        <v>147</v>
      </c>
      <c r="DL666" s="1" t="s">
        <v>147</v>
      </c>
      <c r="DM666" s="7" t="s">
        <v>147</v>
      </c>
      <c r="DN666" s="1" t="s">
        <v>147</v>
      </c>
      <c r="DO666" s="7" t="s">
        <v>147</v>
      </c>
      <c r="DP666" s="1" t="s">
        <v>147</v>
      </c>
      <c r="DQ666" s="7" t="s">
        <v>147</v>
      </c>
      <c r="DR666" s="1" t="s">
        <v>147</v>
      </c>
      <c r="DS666" s="7" t="s">
        <v>147</v>
      </c>
      <c r="DT666" s="1" t="s">
        <v>147</v>
      </c>
      <c r="DU666" s="7" t="s">
        <v>147</v>
      </c>
      <c r="DV666" s="1" t="s">
        <v>147</v>
      </c>
      <c r="DW666" s="7" t="s">
        <v>147</v>
      </c>
      <c r="DX666" s="1" t="s">
        <v>147</v>
      </c>
      <c r="DY666" s="7" t="s">
        <v>147</v>
      </c>
      <c r="DZ666" s="1" t="s">
        <v>147</v>
      </c>
      <c r="EA666" s="7" t="s">
        <v>147</v>
      </c>
      <c r="EB666" s="1" t="s">
        <v>147</v>
      </c>
      <c r="EC666" s="7" t="s">
        <v>147</v>
      </c>
      <c r="ED666" s="7" t="s">
        <v>147</v>
      </c>
      <c r="EE666" s="7" t="s">
        <v>147</v>
      </c>
      <c r="EF666" s="1" t="s">
        <v>147</v>
      </c>
      <c r="EG666">
        <v>604</v>
      </c>
      <c r="EH666">
        <v>163</v>
      </c>
      <c r="EI666">
        <v>149</v>
      </c>
      <c r="EJ666">
        <f t="shared" si="31"/>
        <v>0.11461538461538462</v>
      </c>
      <c r="EK666">
        <v>846</v>
      </c>
      <c r="EL666">
        <v>358</v>
      </c>
      <c r="EM666">
        <f t="shared" si="32"/>
        <v>0.27538461538461539</v>
      </c>
      <c r="EN666">
        <v>6</v>
      </c>
      <c r="EO666">
        <v>0</v>
      </c>
      <c r="EP666">
        <v>8</v>
      </c>
      <c r="EQ666">
        <v>82</v>
      </c>
      <c r="ER666">
        <v>62</v>
      </c>
      <c r="ES666">
        <v>231</v>
      </c>
      <c r="ET666">
        <v>253</v>
      </c>
    </row>
    <row r="667" spans="1:150" x14ac:dyDescent="0.2">
      <c r="A667" s="11" t="s">
        <v>897</v>
      </c>
      <c r="B667" s="11" t="str">
        <f t="shared" si="30"/>
        <v>26075</v>
      </c>
      <c r="C667" t="s">
        <v>169</v>
      </c>
      <c r="D667" t="s">
        <v>151</v>
      </c>
      <c r="E667">
        <v>1</v>
      </c>
      <c r="F667">
        <v>4409</v>
      </c>
      <c r="G667">
        <v>1951</v>
      </c>
      <c r="H667">
        <v>0</v>
      </c>
      <c r="I667">
        <v>12</v>
      </c>
      <c r="J667" s="1">
        <v>0.27217056021773645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s="2">
        <v>5.4879398096924099</v>
      </c>
      <c r="R667">
        <v>72586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0</v>
      </c>
      <c r="Y667">
        <v>0</v>
      </c>
      <c r="Z667">
        <v>0</v>
      </c>
      <c r="AA667" s="7">
        <v>1890.6467325240401</v>
      </c>
      <c r="AB667" s="7">
        <v>3335.9120410662099</v>
      </c>
      <c r="AC667" s="7">
        <v>1890.6467325240401</v>
      </c>
      <c r="AD667" s="7">
        <v>275.560891190078</v>
      </c>
      <c r="AE667" s="7">
        <v>564.78390034311496</v>
      </c>
      <c r="AF667" s="7">
        <v>275.560891190078</v>
      </c>
      <c r="AG667" s="7">
        <v>3335.9120410662099</v>
      </c>
      <c r="AH667" s="1">
        <v>75.661420754507006</v>
      </c>
      <c r="AI667" s="7">
        <v>564.78390034311496</v>
      </c>
      <c r="AJ667" s="9">
        <v>12.809795879862</v>
      </c>
      <c r="AK667" s="7">
        <v>802.41740875318601</v>
      </c>
      <c r="AL667" s="1">
        <v>18.199532972401599</v>
      </c>
      <c r="AM667" s="7">
        <v>440.35942914709398</v>
      </c>
      <c r="AN667" s="1">
        <v>9.9877393773439405</v>
      </c>
      <c r="AO667" s="7">
        <v>2910.2506834249898</v>
      </c>
      <c r="AP667" s="1">
        <v>66.007046573485894</v>
      </c>
      <c r="AQ667" s="7">
        <v>277.46611342392902</v>
      </c>
      <c r="AR667" s="1">
        <v>6.2931756276690605</v>
      </c>
      <c r="AS667" s="7">
        <v>32.883784376084797</v>
      </c>
      <c r="AT667" s="1">
        <v>0.74583316797652099</v>
      </c>
      <c r="AU667" s="7">
        <v>0</v>
      </c>
      <c r="AV667" s="1">
        <v>0</v>
      </c>
      <c r="AW667" s="7">
        <v>7.2060745274648097</v>
      </c>
      <c r="AX667" s="1">
        <v>0.163440111759238</v>
      </c>
      <c r="AY667" s="7">
        <v>108.10538477636899</v>
      </c>
      <c r="AZ667" s="1">
        <v>2.4519252614281903</v>
      </c>
      <c r="BA667" s="7">
        <v>85.819861412979705</v>
      </c>
      <c r="BB667" s="1">
        <v>1.9464699798816001</v>
      </c>
      <c r="BC667" s="7">
        <v>57.491873695617002</v>
      </c>
      <c r="BD667" s="1">
        <v>2.9467900407799603</v>
      </c>
      <c r="BE667" s="7">
        <v>78.220017878280501</v>
      </c>
      <c r="BF667" s="1">
        <v>4.0092269542942303</v>
      </c>
      <c r="BG667" s="7">
        <v>1890.6467325240401</v>
      </c>
      <c r="BH667" s="1">
        <v>42.881531697074998</v>
      </c>
      <c r="BI667" s="7">
        <v>275.560891190078</v>
      </c>
      <c r="BJ667" s="1">
        <v>6.2499635107751903</v>
      </c>
      <c r="BK667" s="7">
        <v>423.15767525509</v>
      </c>
      <c r="BL667" s="1">
        <v>9.5975884612177396</v>
      </c>
      <c r="BM667" s="7">
        <v>251.135121969506</v>
      </c>
      <c r="BN667" s="1">
        <v>5.6959655697325102</v>
      </c>
      <c r="BO667" s="7">
        <v>1624.7407323867101</v>
      </c>
      <c r="BP667" s="1">
        <v>36.850549611855499</v>
      </c>
      <c r="BQ667" s="7">
        <v>178.94046994857499</v>
      </c>
      <c r="BR667" s="1">
        <v>4.0585273292940602</v>
      </c>
      <c r="BS667" s="7">
        <v>24.647410631179799</v>
      </c>
      <c r="BT667" s="1">
        <v>0.55902496328373297</v>
      </c>
      <c r="BU667" s="7">
        <v>0</v>
      </c>
      <c r="BV667" s="1">
        <v>0</v>
      </c>
      <c r="BW667" s="7">
        <v>7.00000003352761</v>
      </c>
      <c r="BX667" s="1">
        <v>0.15876616088744902</v>
      </c>
      <c r="BY667" s="7">
        <v>55.318117262795603</v>
      </c>
      <c r="BZ667" s="1">
        <v>1.25466358046713</v>
      </c>
      <c r="CA667" s="7">
        <v>51.736183489672797</v>
      </c>
      <c r="CB667" s="1">
        <v>1.1734221703259899</v>
      </c>
      <c r="CC667" s="7">
        <v>23.404197898053098</v>
      </c>
      <c r="CD667" s="1">
        <v>1.19960009728617</v>
      </c>
      <c r="CE667" s="7">
        <v>46.096280292258598</v>
      </c>
      <c r="CF667" s="1">
        <v>2.36270016874724</v>
      </c>
      <c r="CG667" s="7" t="s">
        <v>147</v>
      </c>
      <c r="CH667" s="1" t="s">
        <v>147</v>
      </c>
      <c r="CI667" s="7" t="s">
        <v>147</v>
      </c>
      <c r="CJ667" s="1" t="s">
        <v>147</v>
      </c>
      <c r="CK667" s="7" t="s">
        <v>147</v>
      </c>
      <c r="CL667" s="1" t="s">
        <v>147</v>
      </c>
      <c r="CM667" s="7" t="s">
        <v>147</v>
      </c>
      <c r="CN667" s="1" t="s">
        <v>147</v>
      </c>
      <c r="CO667" s="7" t="s">
        <v>147</v>
      </c>
      <c r="CP667" s="1" t="s">
        <v>147</v>
      </c>
      <c r="CQ667" s="7" t="s">
        <v>147</v>
      </c>
      <c r="CR667" s="1" t="s">
        <v>147</v>
      </c>
      <c r="CS667" s="7" t="s">
        <v>147</v>
      </c>
      <c r="CT667" s="1" t="s">
        <v>147</v>
      </c>
      <c r="CU667" s="7" t="s">
        <v>147</v>
      </c>
      <c r="CV667" s="1" t="s">
        <v>147</v>
      </c>
      <c r="CW667" s="7" t="s">
        <v>147</v>
      </c>
      <c r="CX667" s="1" t="s">
        <v>147</v>
      </c>
      <c r="CY667" s="7" t="s">
        <v>147</v>
      </c>
      <c r="CZ667" s="1" t="s">
        <v>147</v>
      </c>
      <c r="DA667" s="7" t="s">
        <v>147</v>
      </c>
      <c r="DB667" s="1" t="s">
        <v>147</v>
      </c>
      <c r="DC667" s="7" t="s">
        <v>147</v>
      </c>
      <c r="DD667" s="1" t="s">
        <v>147</v>
      </c>
      <c r="DE667" s="7" t="s">
        <v>147</v>
      </c>
      <c r="DF667" s="1" t="s">
        <v>147</v>
      </c>
      <c r="DG667" s="7" t="s">
        <v>147</v>
      </c>
      <c r="DH667" s="1" t="s">
        <v>147</v>
      </c>
      <c r="DI667" s="7" t="s">
        <v>147</v>
      </c>
      <c r="DJ667" s="1" t="s">
        <v>147</v>
      </c>
      <c r="DK667" s="7" t="s">
        <v>147</v>
      </c>
      <c r="DL667" s="1" t="s">
        <v>147</v>
      </c>
      <c r="DM667" s="7" t="s">
        <v>147</v>
      </c>
      <c r="DN667" s="1" t="s">
        <v>147</v>
      </c>
      <c r="DO667" s="7" t="s">
        <v>147</v>
      </c>
      <c r="DP667" s="1" t="s">
        <v>147</v>
      </c>
      <c r="DQ667" s="7" t="s">
        <v>147</v>
      </c>
      <c r="DR667" s="1" t="s">
        <v>147</v>
      </c>
      <c r="DS667" s="7" t="s">
        <v>147</v>
      </c>
      <c r="DT667" s="1" t="s">
        <v>147</v>
      </c>
      <c r="DU667" s="7" t="s">
        <v>147</v>
      </c>
      <c r="DV667" s="1" t="s">
        <v>147</v>
      </c>
      <c r="DW667" s="7" t="s">
        <v>147</v>
      </c>
      <c r="DX667" s="1" t="s">
        <v>147</v>
      </c>
      <c r="DY667" s="7" t="s">
        <v>147</v>
      </c>
      <c r="DZ667" s="1" t="s">
        <v>147</v>
      </c>
      <c r="EA667" s="7" t="s">
        <v>147</v>
      </c>
      <c r="EB667" s="1" t="s">
        <v>147</v>
      </c>
      <c r="EC667" s="7" t="s">
        <v>147</v>
      </c>
      <c r="ED667" s="7" t="s">
        <v>147</v>
      </c>
      <c r="EE667" s="7" t="s">
        <v>147</v>
      </c>
      <c r="EF667" s="1" t="s">
        <v>147</v>
      </c>
      <c r="EG667">
        <v>780</v>
      </c>
      <c r="EH667">
        <v>1022</v>
      </c>
      <c r="EI667">
        <v>623</v>
      </c>
      <c r="EJ667">
        <f t="shared" si="31"/>
        <v>0.14130188251304152</v>
      </c>
      <c r="EK667">
        <v>3870</v>
      </c>
      <c r="EL667">
        <v>344</v>
      </c>
      <c r="EM667">
        <f t="shared" si="32"/>
        <v>7.8022227262417782E-2</v>
      </c>
      <c r="EN667">
        <v>48</v>
      </c>
      <c r="EO667">
        <v>0</v>
      </c>
      <c r="EP667">
        <v>12</v>
      </c>
      <c r="EQ667">
        <v>135</v>
      </c>
      <c r="ER667">
        <v>117</v>
      </c>
      <c r="ES667">
        <v>83</v>
      </c>
      <c r="ET667">
        <v>106</v>
      </c>
    </row>
    <row r="668" spans="1:150" x14ac:dyDescent="0.2">
      <c r="A668" s="11" t="s">
        <v>898</v>
      </c>
      <c r="B668" s="11" t="str">
        <f t="shared" si="30"/>
        <v>26075</v>
      </c>
      <c r="C668" t="s">
        <v>169</v>
      </c>
      <c r="D668" t="s">
        <v>151</v>
      </c>
      <c r="E668">
        <v>1</v>
      </c>
      <c r="F668">
        <v>3225</v>
      </c>
      <c r="G668">
        <v>1276</v>
      </c>
      <c r="H668">
        <v>0</v>
      </c>
      <c r="I668">
        <v>4</v>
      </c>
      <c r="J668" s="1">
        <v>0.124031007751938</v>
      </c>
      <c r="K668">
        <v>0</v>
      </c>
      <c r="L668">
        <v>1</v>
      </c>
      <c r="M668">
        <v>0</v>
      </c>
      <c r="N668">
        <v>1</v>
      </c>
      <c r="O668">
        <v>1</v>
      </c>
      <c r="P668">
        <v>1</v>
      </c>
      <c r="Q668" s="2">
        <v>27.536665668961401</v>
      </c>
      <c r="R668">
        <v>38375</v>
      </c>
      <c r="S668">
        <v>0</v>
      </c>
      <c r="T668">
        <v>1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1</v>
      </c>
      <c r="AA668" s="7">
        <v>34.8683507144451</v>
      </c>
      <c r="AB668" s="7">
        <v>3224.9999998956901</v>
      </c>
      <c r="AC668" s="7">
        <v>34.8683507144451</v>
      </c>
      <c r="AD668" s="7">
        <v>20.6263477802277</v>
      </c>
      <c r="AE668" s="7">
        <v>1831.2663643099399</v>
      </c>
      <c r="AF668" s="7">
        <v>20.6263477802277</v>
      </c>
      <c r="AG668" s="7">
        <v>3224.9999998956901</v>
      </c>
      <c r="AH668" s="1">
        <v>99.999999996765595</v>
      </c>
      <c r="AI668" s="7">
        <v>1831.2663643099399</v>
      </c>
      <c r="AJ668" s="9">
        <v>56.783453156897302</v>
      </c>
      <c r="AK668" s="7">
        <v>947.99999648891401</v>
      </c>
      <c r="AL668" s="1">
        <v>29.395348728338398</v>
      </c>
      <c r="AM668" s="7">
        <v>239.99999965122001</v>
      </c>
      <c r="AN668" s="1">
        <v>7.4418604543013895</v>
      </c>
      <c r="AO668" s="7">
        <v>2457.99999167025</v>
      </c>
      <c r="AP668" s="1">
        <v>76.217054005279095</v>
      </c>
      <c r="AQ668" s="7">
        <v>551.99999944493197</v>
      </c>
      <c r="AR668" s="1">
        <v>17.116279052555999</v>
      </c>
      <c r="AS668" s="7">
        <v>37.000000013038502</v>
      </c>
      <c r="AT668" s="1">
        <v>1.1472868221097201</v>
      </c>
      <c r="AU668" s="7">
        <v>2.9999998994171602</v>
      </c>
      <c r="AV668" s="1">
        <v>9.3023252695105807E-2</v>
      </c>
      <c r="AW668" s="7">
        <v>3</v>
      </c>
      <c r="AX668" s="1">
        <v>9.3023255813953501E-2</v>
      </c>
      <c r="AY668" s="7">
        <v>171.99999968963701</v>
      </c>
      <c r="AZ668" s="1">
        <v>5.3333333237096703</v>
      </c>
      <c r="BA668" s="7">
        <v>109.99999970733199</v>
      </c>
      <c r="BB668" s="1">
        <v>3.4108527041033101</v>
      </c>
      <c r="BC668" s="7">
        <v>230.27589801140101</v>
      </c>
      <c r="BD668" s="1">
        <v>18.046700471112999</v>
      </c>
      <c r="BE668" s="7">
        <v>339.05142711475497</v>
      </c>
      <c r="BF668" s="1">
        <v>26.571428457269203</v>
      </c>
      <c r="BG668" s="7">
        <v>34.8683507144451</v>
      </c>
      <c r="BH668" s="1">
        <v>1.0811891694401599</v>
      </c>
      <c r="BI668" s="7">
        <v>20.6263477802277</v>
      </c>
      <c r="BJ668" s="1">
        <v>0.63957667535589702</v>
      </c>
      <c r="BK668" s="7">
        <v>12.9060472398996</v>
      </c>
      <c r="BL668" s="1">
        <v>0.40018751131471697</v>
      </c>
      <c r="BM668" s="7">
        <v>2.1837730444967698</v>
      </c>
      <c r="BN668" s="1">
        <v>6.77138928526132E-2</v>
      </c>
      <c r="BO668" s="7">
        <v>24.567295178771001</v>
      </c>
      <c r="BP668" s="1">
        <v>0.76177659469057402</v>
      </c>
      <c r="BQ668" s="7">
        <v>6.5859428942203504</v>
      </c>
      <c r="BR668" s="1">
        <v>0.204215283541716</v>
      </c>
      <c r="BS668" s="7">
        <v>0</v>
      </c>
      <c r="BT668" s="1">
        <v>0</v>
      </c>
      <c r="BU668" s="7">
        <v>0</v>
      </c>
      <c r="BV668" s="1">
        <v>0</v>
      </c>
      <c r="BW668" s="7">
        <v>0</v>
      </c>
      <c r="BX668" s="1">
        <v>0</v>
      </c>
      <c r="BY668" s="7">
        <v>3.7151126936078098</v>
      </c>
      <c r="BZ668" s="1">
        <v>0.11519729282504799</v>
      </c>
      <c r="CA668" s="7">
        <v>7.4963410384952994E-2</v>
      </c>
      <c r="CB668" s="1">
        <v>2.3244468336419502E-3</v>
      </c>
      <c r="CC668" s="7">
        <v>1.7523286454379601</v>
      </c>
      <c r="CD668" s="1">
        <v>0.13732983114717501</v>
      </c>
      <c r="CE668" s="7">
        <v>3.3391517084091902</v>
      </c>
      <c r="CF668" s="1">
        <v>0.26168900536122197</v>
      </c>
      <c r="CG668" s="7" t="s">
        <v>147</v>
      </c>
      <c r="CH668" s="1" t="s">
        <v>147</v>
      </c>
      <c r="CI668" s="7" t="s">
        <v>147</v>
      </c>
      <c r="CJ668" s="1" t="s">
        <v>147</v>
      </c>
      <c r="CK668" s="7" t="s">
        <v>147</v>
      </c>
      <c r="CL668" s="1" t="s">
        <v>147</v>
      </c>
      <c r="CM668" s="7" t="s">
        <v>147</v>
      </c>
      <c r="CN668" s="1" t="s">
        <v>147</v>
      </c>
      <c r="CO668" s="7" t="s">
        <v>147</v>
      </c>
      <c r="CP668" s="1" t="s">
        <v>147</v>
      </c>
      <c r="CQ668" s="7" t="s">
        <v>147</v>
      </c>
      <c r="CR668" s="1" t="s">
        <v>147</v>
      </c>
      <c r="CS668" s="7" t="s">
        <v>147</v>
      </c>
      <c r="CT668" s="1" t="s">
        <v>147</v>
      </c>
      <c r="CU668" s="7" t="s">
        <v>147</v>
      </c>
      <c r="CV668" s="1" t="s">
        <v>147</v>
      </c>
      <c r="CW668" s="7" t="s">
        <v>147</v>
      </c>
      <c r="CX668" s="1" t="s">
        <v>147</v>
      </c>
      <c r="CY668" s="7" t="s">
        <v>147</v>
      </c>
      <c r="CZ668" s="1" t="s">
        <v>147</v>
      </c>
      <c r="DA668" s="7" t="s">
        <v>147</v>
      </c>
      <c r="DB668" s="1" t="s">
        <v>147</v>
      </c>
      <c r="DC668" s="7" t="s">
        <v>147</v>
      </c>
      <c r="DD668" s="1" t="s">
        <v>147</v>
      </c>
      <c r="DE668" s="7" t="s">
        <v>147</v>
      </c>
      <c r="DF668" s="1" t="s">
        <v>147</v>
      </c>
      <c r="DG668" s="7" t="s">
        <v>147</v>
      </c>
      <c r="DH668" s="1" t="s">
        <v>147</v>
      </c>
      <c r="DI668" s="7" t="s">
        <v>147</v>
      </c>
      <c r="DJ668" s="1" t="s">
        <v>147</v>
      </c>
      <c r="DK668" s="7" t="s">
        <v>147</v>
      </c>
      <c r="DL668" s="1" t="s">
        <v>147</v>
      </c>
      <c r="DM668" s="7" t="s">
        <v>147</v>
      </c>
      <c r="DN668" s="1" t="s">
        <v>147</v>
      </c>
      <c r="DO668" s="7" t="s">
        <v>147</v>
      </c>
      <c r="DP668" s="1" t="s">
        <v>147</v>
      </c>
      <c r="DQ668" s="7" t="s">
        <v>147</v>
      </c>
      <c r="DR668" s="1" t="s">
        <v>147</v>
      </c>
      <c r="DS668" s="7" t="s">
        <v>147</v>
      </c>
      <c r="DT668" s="1" t="s">
        <v>147</v>
      </c>
      <c r="DU668" s="7" t="s">
        <v>147</v>
      </c>
      <c r="DV668" s="1" t="s">
        <v>147</v>
      </c>
      <c r="DW668" s="7" t="s">
        <v>147</v>
      </c>
      <c r="DX668" s="1" t="s">
        <v>147</v>
      </c>
      <c r="DY668" s="7" t="s">
        <v>147</v>
      </c>
      <c r="DZ668" s="1" t="s">
        <v>147</v>
      </c>
      <c r="EA668" s="7" t="s">
        <v>147</v>
      </c>
      <c r="EB668" s="1" t="s">
        <v>147</v>
      </c>
      <c r="EC668" s="7" t="s">
        <v>147</v>
      </c>
      <c r="ED668" s="7" t="s">
        <v>147</v>
      </c>
      <c r="EE668" s="7" t="s">
        <v>147</v>
      </c>
      <c r="EF668" s="1" t="s">
        <v>147</v>
      </c>
      <c r="EG668">
        <v>1884</v>
      </c>
      <c r="EH668">
        <v>948</v>
      </c>
      <c r="EI668">
        <v>240</v>
      </c>
      <c r="EJ668">
        <f t="shared" si="31"/>
        <v>7.441860465116279E-2</v>
      </c>
      <c r="EK668">
        <v>2458</v>
      </c>
      <c r="EL668">
        <v>552</v>
      </c>
      <c r="EM668">
        <f t="shared" si="32"/>
        <v>0.17116279069767443</v>
      </c>
      <c r="EN668">
        <v>37</v>
      </c>
      <c r="EO668">
        <v>3</v>
      </c>
      <c r="EP668">
        <v>3</v>
      </c>
      <c r="EQ668">
        <v>172</v>
      </c>
      <c r="ER668">
        <v>110</v>
      </c>
      <c r="ES668">
        <v>248</v>
      </c>
      <c r="ET668">
        <v>372</v>
      </c>
    </row>
    <row r="669" spans="1:150" x14ac:dyDescent="0.2">
      <c r="A669" s="11" t="s">
        <v>899</v>
      </c>
      <c r="B669" s="11" t="str">
        <f t="shared" si="30"/>
        <v>26075</v>
      </c>
      <c r="C669" t="s">
        <v>169</v>
      </c>
      <c r="D669" t="s">
        <v>151</v>
      </c>
      <c r="E669">
        <v>1</v>
      </c>
      <c r="F669">
        <v>2476</v>
      </c>
      <c r="G669">
        <v>897</v>
      </c>
      <c r="H669">
        <v>0</v>
      </c>
      <c r="I669">
        <v>0</v>
      </c>
      <c r="J669" s="1">
        <v>0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 s="2">
        <v>44.975884244372999</v>
      </c>
      <c r="R669">
        <v>26736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0</v>
      </c>
      <c r="Y669">
        <v>0</v>
      </c>
      <c r="Z669">
        <v>1</v>
      </c>
      <c r="AA669" s="7">
        <v>2369.74019876379</v>
      </c>
      <c r="AB669" s="7">
        <v>2475.9999844159502</v>
      </c>
      <c r="AC669" s="7">
        <v>2369.74019876379</v>
      </c>
      <c r="AD669" s="7">
        <v>1910.6472742813601</v>
      </c>
      <c r="AE669" s="7">
        <v>1992.32912733732</v>
      </c>
      <c r="AF669" s="7">
        <v>1910.6472742813601</v>
      </c>
      <c r="AG669" s="7">
        <v>2475.9999844159502</v>
      </c>
      <c r="AH669" s="1">
        <v>99.999999370595603</v>
      </c>
      <c r="AI669" s="7">
        <v>1992.32912733732</v>
      </c>
      <c r="AJ669" s="9">
        <v>80.465635191329497</v>
      </c>
      <c r="AK669" s="7">
        <v>821.99998776335303</v>
      </c>
      <c r="AL669" s="1">
        <v>33.198707098681503</v>
      </c>
      <c r="AM669" s="7">
        <v>140.999998588377</v>
      </c>
      <c r="AN669" s="1">
        <v>5.6946687636662698</v>
      </c>
      <c r="AO669" s="7">
        <v>1339.9999961762201</v>
      </c>
      <c r="AP669" s="1">
        <v>54.119547503078401</v>
      </c>
      <c r="AQ669" s="7">
        <v>827.99998875730705</v>
      </c>
      <c r="AR669" s="1">
        <v>33.441033471619804</v>
      </c>
      <c r="AS669" s="7">
        <v>24.999999336898298</v>
      </c>
      <c r="AT669" s="1">
        <v>1.0096930265306301</v>
      </c>
      <c r="AU669" s="7">
        <v>0</v>
      </c>
      <c r="AV669" s="1">
        <v>0</v>
      </c>
      <c r="AW669" s="7">
        <v>7.0000000149011603</v>
      </c>
      <c r="AX669" s="1">
        <v>0.28271405552912604</v>
      </c>
      <c r="AY669" s="7">
        <v>275.999996781204</v>
      </c>
      <c r="AZ669" s="1">
        <v>11.1470111785623</v>
      </c>
      <c r="BA669" s="7">
        <v>197.00000074598901</v>
      </c>
      <c r="BB669" s="1">
        <v>7.9563812902257407</v>
      </c>
      <c r="BC669" s="7">
        <v>213.37101207140901</v>
      </c>
      <c r="BD669" s="1">
        <v>23.7871808329331</v>
      </c>
      <c r="BE669" s="7">
        <v>425.36114032805199</v>
      </c>
      <c r="BF669" s="1">
        <v>47.4204169819456</v>
      </c>
      <c r="BG669" s="7">
        <v>2369.74019876379</v>
      </c>
      <c r="BH669" s="1">
        <v>95.708408673820102</v>
      </c>
      <c r="BI669" s="7">
        <v>1910.6472742813601</v>
      </c>
      <c r="BJ669" s="1">
        <v>77.166691206840198</v>
      </c>
      <c r="BK669" s="7">
        <v>785.79012588877197</v>
      </c>
      <c r="BL669" s="1">
        <v>31.736273258835702</v>
      </c>
      <c r="BM669" s="7">
        <v>136.93106693428101</v>
      </c>
      <c r="BN669" s="1">
        <v>5.5303338826446398</v>
      </c>
      <c r="BO669" s="7">
        <v>1275.4299957661401</v>
      </c>
      <c r="BP669" s="1">
        <v>51.511712268422507</v>
      </c>
      <c r="BQ669" s="7">
        <v>797.80739983194496</v>
      </c>
      <c r="BR669" s="1">
        <v>32.221623579642397</v>
      </c>
      <c r="BS669" s="7">
        <v>24.999999336898298</v>
      </c>
      <c r="BT669" s="1">
        <v>1.0096930265306301</v>
      </c>
      <c r="BU669" s="7">
        <v>0</v>
      </c>
      <c r="BV669" s="1">
        <v>0</v>
      </c>
      <c r="BW669" s="7">
        <v>5.9496179968118703</v>
      </c>
      <c r="BX669" s="1">
        <v>0.24029151844959101</v>
      </c>
      <c r="BY669" s="7">
        <v>265.55318263158603</v>
      </c>
      <c r="BZ669" s="1">
        <v>10.725088151517999</v>
      </c>
      <c r="CA669" s="7">
        <v>188.91230639163399</v>
      </c>
      <c r="CB669" s="1">
        <v>7.6297377379496796</v>
      </c>
      <c r="CC669" s="7">
        <v>201.36576018694899</v>
      </c>
      <c r="CD669" s="1">
        <v>22.448802696426899</v>
      </c>
      <c r="CE669" s="7">
        <v>406.43264116585499</v>
      </c>
      <c r="CF669" s="1">
        <v>45.310216406449797</v>
      </c>
      <c r="CG669" s="7" t="s">
        <v>147</v>
      </c>
      <c r="CH669" s="1" t="s">
        <v>147</v>
      </c>
      <c r="CI669" s="7" t="s">
        <v>147</v>
      </c>
      <c r="CJ669" s="1" t="s">
        <v>147</v>
      </c>
      <c r="CK669" s="7" t="s">
        <v>147</v>
      </c>
      <c r="CL669" s="1" t="s">
        <v>147</v>
      </c>
      <c r="CM669" s="7" t="s">
        <v>147</v>
      </c>
      <c r="CN669" s="1" t="s">
        <v>147</v>
      </c>
      <c r="CO669" s="7" t="s">
        <v>147</v>
      </c>
      <c r="CP669" s="1" t="s">
        <v>147</v>
      </c>
      <c r="CQ669" s="7" t="s">
        <v>147</v>
      </c>
      <c r="CR669" s="1" t="s">
        <v>147</v>
      </c>
      <c r="CS669" s="7" t="s">
        <v>147</v>
      </c>
      <c r="CT669" s="1" t="s">
        <v>147</v>
      </c>
      <c r="CU669" s="7" t="s">
        <v>147</v>
      </c>
      <c r="CV669" s="1" t="s">
        <v>147</v>
      </c>
      <c r="CW669" s="7" t="s">
        <v>147</v>
      </c>
      <c r="CX669" s="1" t="s">
        <v>147</v>
      </c>
      <c r="CY669" s="7" t="s">
        <v>147</v>
      </c>
      <c r="CZ669" s="1" t="s">
        <v>147</v>
      </c>
      <c r="DA669" s="7" t="s">
        <v>147</v>
      </c>
      <c r="DB669" s="1" t="s">
        <v>147</v>
      </c>
      <c r="DC669" s="7" t="s">
        <v>147</v>
      </c>
      <c r="DD669" s="1" t="s">
        <v>147</v>
      </c>
      <c r="DE669" s="7" t="s">
        <v>147</v>
      </c>
      <c r="DF669" s="1" t="s">
        <v>147</v>
      </c>
      <c r="DG669" s="7" t="s">
        <v>147</v>
      </c>
      <c r="DH669" s="1" t="s">
        <v>147</v>
      </c>
      <c r="DI669" s="7" t="s">
        <v>147</v>
      </c>
      <c r="DJ669" s="1" t="s">
        <v>147</v>
      </c>
      <c r="DK669" s="7" t="s">
        <v>147</v>
      </c>
      <c r="DL669" s="1" t="s">
        <v>147</v>
      </c>
      <c r="DM669" s="7" t="s">
        <v>147</v>
      </c>
      <c r="DN669" s="1" t="s">
        <v>147</v>
      </c>
      <c r="DO669" s="7" t="s">
        <v>147</v>
      </c>
      <c r="DP669" s="1" t="s">
        <v>147</v>
      </c>
      <c r="DQ669" s="7" t="s">
        <v>147</v>
      </c>
      <c r="DR669" s="1" t="s">
        <v>147</v>
      </c>
      <c r="DS669" s="7" t="s">
        <v>147</v>
      </c>
      <c r="DT669" s="1" t="s">
        <v>147</v>
      </c>
      <c r="DU669" s="7" t="s">
        <v>147</v>
      </c>
      <c r="DV669" s="1" t="s">
        <v>147</v>
      </c>
      <c r="DW669" s="7" t="s">
        <v>147</v>
      </c>
      <c r="DX669" s="1" t="s">
        <v>147</v>
      </c>
      <c r="DY669" s="7" t="s">
        <v>147</v>
      </c>
      <c r="DZ669" s="1" t="s">
        <v>147</v>
      </c>
      <c r="EA669" s="7" t="s">
        <v>147</v>
      </c>
      <c r="EB669" s="1" t="s">
        <v>147</v>
      </c>
      <c r="EC669" s="7" t="s">
        <v>147</v>
      </c>
      <c r="ED669" s="7" t="s">
        <v>147</v>
      </c>
      <c r="EE669" s="7" t="s">
        <v>147</v>
      </c>
      <c r="EF669" s="1" t="s">
        <v>147</v>
      </c>
      <c r="EG669">
        <v>2010</v>
      </c>
      <c r="EH669">
        <v>822</v>
      </c>
      <c r="EI669">
        <v>141</v>
      </c>
      <c r="EJ669">
        <f t="shared" si="31"/>
        <v>5.694668820678514E-2</v>
      </c>
      <c r="EK669">
        <v>1340</v>
      </c>
      <c r="EL669">
        <v>828</v>
      </c>
      <c r="EM669">
        <f t="shared" si="32"/>
        <v>0.33441033925686592</v>
      </c>
      <c r="EN669">
        <v>25</v>
      </c>
      <c r="EO669">
        <v>0</v>
      </c>
      <c r="EP669">
        <v>7</v>
      </c>
      <c r="EQ669">
        <v>276</v>
      </c>
      <c r="ER669">
        <v>197</v>
      </c>
      <c r="ES669">
        <v>207</v>
      </c>
      <c r="ET669">
        <v>432</v>
      </c>
    </row>
    <row r="670" spans="1:150" x14ac:dyDescent="0.2">
      <c r="A670" s="11" t="s">
        <v>900</v>
      </c>
      <c r="B670" s="11" t="str">
        <f t="shared" si="30"/>
        <v>26075</v>
      </c>
      <c r="C670" t="s">
        <v>169</v>
      </c>
      <c r="D670" t="s">
        <v>151</v>
      </c>
      <c r="E670">
        <v>1</v>
      </c>
      <c r="F670">
        <v>2058</v>
      </c>
      <c r="G670">
        <v>701</v>
      </c>
      <c r="H670">
        <v>0</v>
      </c>
      <c r="I670">
        <v>11</v>
      </c>
      <c r="J670" s="1">
        <v>0.53449951409135088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 s="2">
        <v>50.597426470588204</v>
      </c>
      <c r="R670">
        <v>16848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0</v>
      </c>
      <c r="Y670">
        <v>0</v>
      </c>
      <c r="Z670">
        <v>1</v>
      </c>
      <c r="AA670" s="7">
        <v>1948.34732046723</v>
      </c>
      <c r="AB670" s="7">
        <v>2058.0000280439899</v>
      </c>
      <c r="AC670" s="7">
        <v>1948.34732046723</v>
      </c>
      <c r="AD670" s="7">
        <v>1485.0922796577199</v>
      </c>
      <c r="AE670" s="7">
        <v>1575.5414664596301</v>
      </c>
      <c r="AF670" s="7">
        <v>1485.0922796577199</v>
      </c>
      <c r="AG670" s="7">
        <v>2058.0000280439899</v>
      </c>
      <c r="AH670" s="1">
        <v>100.00000136268199</v>
      </c>
      <c r="AI670" s="7">
        <v>1575.5414664596301</v>
      </c>
      <c r="AJ670" s="9">
        <v>76.556922568495196</v>
      </c>
      <c r="AK670" s="7">
        <v>822.00000482052599</v>
      </c>
      <c r="AL670" s="1">
        <v>39.941691196332599</v>
      </c>
      <c r="AM670" s="7">
        <v>137.00000239349899</v>
      </c>
      <c r="AN670" s="1">
        <v>6.6569486099853705</v>
      </c>
      <c r="AO670" s="7">
        <v>535.00000444054604</v>
      </c>
      <c r="AP670" s="1">
        <v>25.996112946576599</v>
      </c>
      <c r="AQ670" s="7">
        <v>1314.00002236664</v>
      </c>
      <c r="AR670" s="1">
        <v>63.848397588272299</v>
      </c>
      <c r="AS670" s="7">
        <v>6.0000000670552298</v>
      </c>
      <c r="AT670" s="1">
        <v>0.29154519276264501</v>
      </c>
      <c r="AU670" s="7">
        <v>0</v>
      </c>
      <c r="AV670" s="1">
        <v>0</v>
      </c>
      <c r="AW670" s="7">
        <v>9.0000000251457095</v>
      </c>
      <c r="AX670" s="1">
        <v>0.43731778547841199</v>
      </c>
      <c r="AY670" s="7">
        <v>194.000000220723</v>
      </c>
      <c r="AZ670" s="1">
        <v>9.4266278046998799</v>
      </c>
      <c r="BA670" s="7">
        <v>82.000000456348104</v>
      </c>
      <c r="BB670" s="1">
        <v>3.9844509454007797</v>
      </c>
      <c r="BC670" s="7">
        <v>344.08750022202702</v>
      </c>
      <c r="BD670" s="1">
        <v>49.085235409704296</v>
      </c>
      <c r="BE670" s="7">
        <v>475.94211135804699</v>
      </c>
      <c r="BF670" s="1">
        <v>67.894737711561604</v>
      </c>
      <c r="BG670" s="7">
        <v>1948.34732046723</v>
      </c>
      <c r="BH670" s="1">
        <v>94.671881460992907</v>
      </c>
      <c r="BI670" s="7">
        <v>1485.0922796577199</v>
      </c>
      <c r="BJ670" s="1">
        <v>72.161918350715297</v>
      </c>
      <c r="BK670" s="7">
        <v>769.99694543331896</v>
      </c>
      <c r="BL670" s="1">
        <v>37.414817562357598</v>
      </c>
      <c r="BM670" s="7">
        <v>133.80280551500601</v>
      </c>
      <c r="BN670" s="1">
        <v>6.5015940483482098</v>
      </c>
      <c r="BO670" s="7">
        <v>512.76578244566895</v>
      </c>
      <c r="BP670" s="1">
        <v>24.915732869080102</v>
      </c>
      <c r="BQ670" s="7">
        <v>1240.3710126429801</v>
      </c>
      <c r="BR670" s="1">
        <v>60.270700322788095</v>
      </c>
      <c r="BS670" s="7">
        <v>6.0000000670552298</v>
      </c>
      <c r="BT670" s="1">
        <v>0.29154519276264501</v>
      </c>
      <c r="BU670" s="7">
        <v>0</v>
      </c>
      <c r="BV670" s="1">
        <v>0</v>
      </c>
      <c r="BW670" s="7">
        <v>8.2390972180291993</v>
      </c>
      <c r="BX670" s="1">
        <v>0.40034485996254598</v>
      </c>
      <c r="BY670" s="7">
        <v>180.97142654378001</v>
      </c>
      <c r="BZ670" s="1">
        <v>8.7935581410971704</v>
      </c>
      <c r="CA670" s="7">
        <v>79.241010436788201</v>
      </c>
      <c r="CB670" s="1">
        <v>3.8503892340518999</v>
      </c>
      <c r="CC670" s="7">
        <v>322.93773961812298</v>
      </c>
      <c r="CD670" s="1">
        <v>46.068151158077399</v>
      </c>
      <c r="CE670" s="7">
        <v>449.77441094815703</v>
      </c>
      <c r="CF670" s="1">
        <v>64.161827524701494</v>
      </c>
      <c r="CG670" s="7" t="s">
        <v>147</v>
      </c>
      <c r="CH670" s="1" t="s">
        <v>147</v>
      </c>
      <c r="CI670" s="7" t="s">
        <v>147</v>
      </c>
      <c r="CJ670" s="1" t="s">
        <v>147</v>
      </c>
      <c r="CK670" s="7" t="s">
        <v>147</v>
      </c>
      <c r="CL670" s="1" t="s">
        <v>147</v>
      </c>
      <c r="CM670" s="7" t="s">
        <v>147</v>
      </c>
      <c r="CN670" s="1" t="s">
        <v>147</v>
      </c>
      <c r="CO670" s="7" t="s">
        <v>147</v>
      </c>
      <c r="CP670" s="1" t="s">
        <v>147</v>
      </c>
      <c r="CQ670" s="7" t="s">
        <v>147</v>
      </c>
      <c r="CR670" s="1" t="s">
        <v>147</v>
      </c>
      <c r="CS670" s="7" t="s">
        <v>147</v>
      </c>
      <c r="CT670" s="1" t="s">
        <v>147</v>
      </c>
      <c r="CU670" s="7" t="s">
        <v>147</v>
      </c>
      <c r="CV670" s="1" t="s">
        <v>147</v>
      </c>
      <c r="CW670" s="7" t="s">
        <v>147</v>
      </c>
      <c r="CX670" s="1" t="s">
        <v>147</v>
      </c>
      <c r="CY670" s="7" t="s">
        <v>147</v>
      </c>
      <c r="CZ670" s="1" t="s">
        <v>147</v>
      </c>
      <c r="DA670" s="7" t="s">
        <v>147</v>
      </c>
      <c r="DB670" s="1" t="s">
        <v>147</v>
      </c>
      <c r="DC670" s="7" t="s">
        <v>147</v>
      </c>
      <c r="DD670" s="1" t="s">
        <v>147</v>
      </c>
      <c r="DE670" s="7" t="s">
        <v>147</v>
      </c>
      <c r="DF670" s="1" t="s">
        <v>147</v>
      </c>
      <c r="DG670" s="7" t="s">
        <v>147</v>
      </c>
      <c r="DH670" s="1" t="s">
        <v>147</v>
      </c>
      <c r="DI670" s="7" t="s">
        <v>147</v>
      </c>
      <c r="DJ670" s="1" t="s">
        <v>147</v>
      </c>
      <c r="DK670" s="7" t="s">
        <v>147</v>
      </c>
      <c r="DL670" s="1" t="s">
        <v>147</v>
      </c>
      <c r="DM670" s="7" t="s">
        <v>147</v>
      </c>
      <c r="DN670" s="1" t="s">
        <v>147</v>
      </c>
      <c r="DO670" s="7" t="s">
        <v>147</v>
      </c>
      <c r="DP670" s="1" t="s">
        <v>147</v>
      </c>
      <c r="DQ670" s="7" t="s">
        <v>147</v>
      </c>
      <c r="DR670" s="1" t="s">
        <v>147</v>
      </c>
      <c r="DS670" s="7" t="s">
        <v>147</v>
      </c>
      <c r="DT670" s="1" t="s">
        <v>147</v>
      </c>
      <c r="DU670" s="7" t="s">
        <v>147</v>
      </c>
      <c r="DV670" s="1" t="s">
        <v>147</v>
      </c>
      <c r="DW670" s="7" t="s">
        <v>147</v>
      </c>
      <c r="DX670" s="1" t="s">
        <v>147</v>
      </c>
      <c r="DY670" s="7" t="s">
        <v>147</v>
      </c>
      <c r="DZ670" s="1" t="s">
        <v>147</v>
      </c>
      <c r="EA670" s="7" t="s">
        <v>147</v>
      </c>
      <c r="EB670" s="1" t="s">
        <v>147</v>
      </c>
      <c r="EC670" s="7" t="s">
        <v>147</v>
      </c>
      <c r="ED670" s="7" t="s">
        <v>147</v>
      </c>
      <c r="EE670" s="7" t="s">
        <v>147</v>
      </c>
      <c r="EF670" s="1" t="s">
        <v>147</v>
      </c>
      <c r="EG670">
        <v>1663</v>
      </c>
      <c r="EH670">
        <v>822</v>
      </c>
      <c r="EI670">
        <v>137</v>
      </c>
      <c r="EJ670">
        <f t="shared" si="31"/>
        <v>6.6569484936831874E-2</v>
      </c>
      <c r="EK670">
        <v>535</v>
      </c>
      <c r="EL670">
        <v>1314</v>
      </c>
      <c r="EM670">
        <f t="shared" si="32"/>
        <v>0.63848396501457727</v>
      </c>
      <c r="EN670">
        <v>6</v>
      </c>
      <c r="EO670">
        <v>0</v>
      </c>
      <c r="EP670">
        <v>9</v>
      </c>
      <c r="EQ670">
        <v>194</v>
      </c>
      <c r="ER670">
        <v>82</v>
      </c>
      <c r="ES670">
        <v>378</v>
      </c>
      <c r="ET670">
        <v>516</v>
      </c>
    </row>
    <row r="671" spans="1:150" x14ac:dyDescent="0.2">
      <c r="A671" s="11" t="s">
        <v>901</v>
      </c>
      <c r="B671" s="11" t="str">
        <f t="shared" si="30"/>
        <v>26075</v>
      </c>
      <c r="C671" t="s">
        <v>169</v>
      </c>
      <c r="D671" t="s">
        <v>151</v>
      </c>
      <c r="E671">
        <v>1</v>
      </c>
      <c r="F671">
        <v>2668</v>
      </c>
      <c r="G671">
        <v>943</v>
      </c>
      <c r="H671">
        <v>0</v>
      </c>
      <c r="I671">
        <v>0</v>
      </c>
      <c r="J671" s="1">
        <v>0</v>
      </c>
      <c r="K671">
        <v>0</v>
      </c>
      <c r="L671">
        <v>1</v>
      </c>
      <c r="M671">
        <v>0</v>
      </c>
      <c r="N671">
        <v>1</v>
      </c>
      <c r="O671">
        <v>1</v>
      </c>
      <c r="P671">
        <v>1</v>
      </c>
      <c r="Q671" s="2">
        <v>23.121131741821401</v>
      </c>
      <c r="R671">
        <v>39228</v>
      </c>
      <c r="S671">
        <v>0</v>
      </c>
      <c r="T671">
        <v>1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1</v>
      </c>
      <c r="AA671" s="7">
        <v>78.861836556345196</v>
      </c>
      <c r="AB671" s="7">
        <v>2249.1743942191802</v>
      </c>
      <c r="AC671" s="7">
        <v>78.861836556345196</v>
      </c>
      <c r="AD671" s="7">
        <v>38.851934138452599</v>
      </c>
      <c r="AE671" s="7">
        <v>1135.7564254332699</v>
      </c>
      <c r="AF671" s="7">
        <v>38.851934138452599</v>
      </c>
      <c r="AG671" s="7">
        <v>2249.1743942191802</v>
      </c>
      <c r="AH671" s="1">
        <v>84.301888838799897</v>
      </c>
      <c r="AI671" s="7">
        <v>1135.7564254332699</v>
      </c>
      <c r="AJ671" s="9">
        <v>42.569581163165999</v>
      </c>
      <c r="AK671" s="7">
        <v>746.77473996942001</v>
      </c>
      <c r="AL671" s="1">
        <v>27.990057719993299</v>
      </c>
      <c r="AM671" s="7">
        <v>177.43854776798301</v>
      </c>
      <c r="AN671" s="1">
        <v>6.6506202311837503</v>
      </c>
      <c r="AO671" s="7">
        <v>1702.12196673674</v>
      </c>
      <c r="AP671" s="1">
        <v>63.797674915170198</v>
      </c>
      <c r="AQ671" s="7">
        <v>338.728776797514</v>
      </c>
      <c r="AR671" s="1">
        <v>12.695981139337102</v>
      </c>
      <c r="AS671" s="7">
        <v>6.9999999580904797</v>
      </c>
      <c r="AT671" s="1">
        <v>0.26236881402138201</v>
      </c>
      <c r="AU671" s="7">
        <v>0.361386546967424</v>
      </c>
      <c r="AV671" s="1">
        <v>1.3545222899828501E-2</v>
      </c>
      <c r="AW671" s="7">
        <v>4.9999999729916498</v>
      </c>
      <c r="AX671" s="1">
        <v>0.18740629583926699</v>
      </c>
      <c r="AY671" s="7">
        <v>195.96224977903</v>
      </c>
      <c r="AZ671" s="1">
        <v>7.3449119107582295</v>
      </c>
      <c r="BA671" s="7">
        <v>139.46497328087699</v>
      </c>
      <c r="BB671" s="1">
        <v>5.2273228366145705</v>
      </c>
      <c r="BC671" s="7">
        <v>121.171290713715</v>
      </c>
      <c r="BD671" s="1">
        <v>12.849553628177702</v>
      </c>
      <c r="BE671" s="7">
        <v>267.40429282592203</v>
      </c>
      <c r="BF671" s="1">
        <v>28.356764880797702</v>
      </c>
      <c r="BG671" s="7">
        <v>78.861836556345196</v>
      </c>
      <c r="BH671" s="1">
        <v>2.9558409503877501</v>
      </c>
      <c r="BI671" s="7">
        <v>38.851934138452599</v>
      </c>
      <c r="BJ671" s="1">
        <v>1.45621942048173</v>
      </c>
      <c r="BK671" s="7">
        <v>27.360105501837101</v>
      </c>
      <c r="BL671" s="1">
        <v>1.0254912107135301</v>
      </c>
      <c r="BM671" s="7">
        <v>5.4526575825875598</v>
      </c>
      <c r="BN671" s="1">
        <v>0.20437247311047799</v>
      </c>
      <c r="BO671" s="7">
        <v>49.3210549987853</v>
      </c>
      <c r="BP671" s="1">
        <v>1.84861525482703</v>
      </c>
      <c r="BQ671" s="7">
        <v>21.492163237417099</v>
      </c>
      <c r="BR671" s="1">
        <v>0.80555334473077711</v>
      </c>
      <c r="BS671" s="7">
        <v>0</v>
      </c>
      <c r="BT671" s="1">
        <v>0</v>
      </c>
      <c r="BU671" s="7">
        <v>0</v>
      </c>
      <c r="BV671" s="1">
        <v>0</v>
      </c>
      <c r="BW671" s="7">
        <v>0.199200049042702</v>
      </c>
      <c r="BX671" s="1">
        <v>7.4662687047489396E-3</v>
      </c>
      <c r="BY671" s="7">
        <v>7.8494186755269801</v>
      </c>
      <c r="BZ671" s="1">
        <v>0.29420609728361996</v>
      </c>
      <c r="CA671" s="7">
        <v>3.2075586030259702</v>
      </c>
      <c r="CB671" s="1">
        <v>0.12022333594550101</v>
      </c>
      <c r="CC671" s="7">
        <v>3.9470226498524399</v>
      </c>
      <c r="CD671" s="1">
        <v>0.418560196166749</v>
      </c>
      <c r="CE671" s="7">
        <v>7.8734855020884398</v>
      </c>
      <c r="CF671" s="1">
        <v>0.83494013807936807</v>
      </c>
      <c r="CG671" s="7" t="s">
        <v>147</v>
      </c>
      <c r="CH671" s="1" t="s">
        <v>147</v>
      </c>
      <c r="CI671" s="7" t="s">
        <v>147</v>
      </c>
      <c r="CJ671" s="1" t="s">
        <v>147</v>
      </c>
      <c r="CK671" s="7" t="s">
        <v>147</v>
      </c>
      <c r="CL671" s="1" t="s">
        <v>147</v>
      </c>
      <c r="CM671" s="7" t="s">
        <v>147</v>
      </c>
      <c r="CN671" s="1" t="s">
        <v>147</v>
      </c>
      <c r="CO671" s="7" t="s">
        <v>147</v>
      </c>
      <c r="CP671" s="1" t="s">
        <v>147</v>
      </c>
      <c r="CQ671" s="7" t="s">
        <v>147</v>
      </c>
      <c r="CR671" s="1" t="s">
        <v>147</v>
      </c>
      <c r="CS671" s="7" t="s">
        <v>147</v>
      </c>
      <c r="CT671" s="1" t="s">
        <v>147</v>
      </c>
      <c r="CU671" s="7" t="s">
        <v>147</v>
      </c>
      <c r="CV671" s="1" t="s">
        <v>147</v>
      </c>
      <c r="CW671" s="7" t="s">
        <v>147</v>
      </c>
      <c r="CX671" s="1" t="s">
        <v>147</v>
      </c>
      <c r="CY671" s="7" t="s">
        <v>147</v>
      </c>
      <c r="CZ671" s="1" t="s">
        <v>147</v>
      </c>
      <c r="DA671" s="7" t="s">
        <v>147</v>
      </c>
      <c r="DB671" s="1" t="s">
        <v>147</v>
      </c>
      <c r="DC671" s="7" t="s">
        <v>147</v>
      </c>
      <c r="DD671" s="1" t="s">
        <v>147</v>
      </c>
      <c r="DE671" s="7" t="s">
        <v>147</v>
      </c>
      <c r="DF671" s="1" t="s">
        <v>147</v>
      </c>
      <c r="DG671" s="7" t="s">
        <v>147</v>
      </c>
      <c r="DH671" s="1" t="s">
        <v>147</v>
      </c>
      <c r="DI671" s="7" t="s">
        <v>147</v>
      </c>
      <c r="DJ671" s="1" t="s">
        <v>147</v>
      </c>
      <c r="DK671" s="7" t="s">
        <v>147</v>
      </c>
      <c r="DL671" s="1" t="s">
        <v>147</v>
      </c>
      <c r="DM671" s="7" t="s">
        <v>147</v>
      </c>
      <c r="DN671" s="1" t="s">
        <v>147</v>
      </c>
      <c r="DO671" s="7" t="s">
        <v>147</v>
      </c>
      <c r="DP671" s="1" t="s">
        <v>147</v>
      </c>
      <c r="DQ671" s="7" t="s">
        <v>147</v>
      </c>
      <c r="DR671" s="1" t="s">
        <v>147</v>
      </c>
      <c r="DS671" s="7" t="s">
        <v>147</v>
      </c>
      <c r="DT671" s="1" t="s">
        <v>147</v>
      </c>
      <c r="DU671" s="7" t="s">
        <v>147</v>
      </c>
      <c r="DV671" s="1" t="s">
        <v>147</v>
      </c>
      <c r="DW671" s="7" t="s">
        <v>147</v>
      </c>
      <c r="DX671" s="1" t="s">
        <v>147</v>
      </c>
      <c r="DY671" s="7" t="s">
        <v>147</v>
      </c>
      <c r="DZ671" s="1" t="s">
        <v>147</v>
      </c>
      <c r="EA671" s="7" t="s">
        <v>147</v>
      </c>
      <c r="EB671" s="1" t="s">
        <v>147</v>
      </c>
      <c r="EC671" s="7" t="s">
        <v>147</v>
      </c>
      <c r="ED671" s="7" t="s">
        <v>147</v>
      </c>
      <c r="EE671" s="7" t="s">
        <v>147</v>
      </c>
      <c r="EF671" s="1" t="s">
        <v>147</v>
      </c>
      <c r="EG671">
        <v>1145</v>
      </c>
      <c r="EH671">
        <v>865</v>
      </c>
      <c r="EI671">
        <v>220</v>
      </c>
      <c r="EJ671">
        <f t="shared" si="31"/>
        <v>8.2458770614692659E-2</v>
      </c>
      <c r="EK671">
        <v>2025</v>
      </c>
      <c r="EL671">
        <v>385</v>
      </c>
      <c r="EM671">
        <f t="shared" si="32"/>
        <v>0.14430284857571216</v>
      </c>
      <c r="EN671">
        <v>7</v>
      </c>
      <c r="EO671">
        <v>1</v>
      </c>
      <c r="EP671">
        <v>5</v>
      </c>
      <c r="EQ671">
        <v>245</v>
      </c>
      <c r="ER671">
        <v>197</v>
      </c>
      <c r="ES671">
        <v>127</v>
      </c>
      <c r="ET671">
        <v>293</v>
      </c>
    </row>
    <row r="672" spans="1:150" x14ac:dyDescent="0.2">
      <c r="A672" s="11" t="s">
        <v>902</v>
      </c>
      <c r="B672" s="11" t="str">
        <f t="shared" si="30"/>
        <v>26075</v>
      </c>
      <c r="C672" t="s">
        <v>169</v>
      </c>
      <c r="D672" t="s">
        <v>151</v>
      </c>
      <c r="E672">
        <v>1</v>
      </c>
      <c r="F672">
        <v>2626</v>
      </c>
      <c r="G672">
        <v>929</v>
      </c>
      <c r="H672">
        <v>0</v>
      </c>
      <c r="I672">
        <v>14</v>
      </c>
      <c r="J672" s="1">
        <v>0.53313023610053312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 s="2">
        <v>41.063394683026601</v>
      </c>
      <c r="R672">
        <v>34615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0</v>
      </c>
      <c r="Y672">
        <v>0</v>
      </c>
      <c r="Z672">
        <v>1</v>
      </c>
      <c r="AA672" s="7">
        <v>2565.9172663763202</v>
      </c>
      <c r="AB672" s="7">
        <v>2625.9999978616802</v>
      </c>
      <c r="AC672" s="7">
        <v>2565.9172663763202</v>
      </c>
      <c r="AD672" s="7">
        <v>1661.42040508939</v>
      </c>
      <c r="AE672" s="7">
        <v>1693.402123868</v>
      </c>
      <c r="AF672" s="7">
        <v>1661.42040508939</v>
      </c>
      <c r="AG672" s="7">
        <v>2625.9999978616802</v>
      </c>
      <c r="AH672" s="1">
        <v>99.999999918571305</v>
      </c>
      <c r="AI672" s="7">
        <v>1693.402123868</v>
      </c>
      <c r="AJ672" s="9">
        <v>64.485991007920802</v>
      </c>
      <c r="AK672" s="7">
        <v>822.99999968940404</v>
      </c>
      <c r="AL672" s="1">
        <v>31.340441724653601</v>
      </c>
      <c r="AM672" s="7">
        <v>263.00000003748602</v>
      </c>
      <c r="AN672" s="1">
        <v>10.0152322938875</v>
      </c>
      <c r="AO672" s="7">
        <v>1116.99999747169</v>
      </c>
      <c r="AP672" s="1">
        <v>42.5361765983127</v>
      </c>
      <c r="AQ672" s="7">
        <v>1247.0000034714999</v>
      </c>
      <c r="AR672" s="1">
        <v>47.486671876294899</v>
      </c>
      <c r="AS672" s="7">
        <v>13.999999887077101</v>
      </c>
      <c r="AT672" s="1">
        <v>0.53313023180034802</v>
      </c>
      <c r="AU672" s="7">
        <v>1.00000004225876</v>
      </c>
      <c r="AV672" s="1">
        <v>3.8080732759282601E-2</v>
      </c>
      <c r="AW672" s="7">
        <v>11.9999998882413</v>
      </c>
      <c r="AX672" s="1">
        <v>0.45696876954460403</v>
      </c>
      <c r="AY672" s="7">
        <v>234.99999994470301</v>
      </c>
      <c r="AZ672" s="1">
        <v>8.9489718181531899</v>
      </c>
      <c r="BA672" s="7">
        <v>142.000000587839</v>
      </c>
      <c r="BB672" s="1">
        <v>5.4074638456907502</v>
      </c>
      <c r="BC672" s="7">
        <v>145.30131889903001</v>
      </c>
      <c r="BD672" s="1">
        <v>15.640615597312099</v>
      </c>
      <c r="BE672" s="7">
        <v>268.76729624258599</v>
      </c>
      <c r="BF672" s="1">
        <v>28.930817679503303</v>
      </c>
      <c r="BG672" s="7">
        <v>2565.9172663763202</v>
      </c>
      <c r="BH672" s="1">
        <v>97.7120055741172</v>
      </c>
      <c r="BI672" s="7">
        <v>1661.42040508939</v>
      </c>
      <c r="BJ672" s="1">
        <v>63.268103773396398</v>
      </c>
      <c r="BK672" s="7">
        <v>803.85737453633897</v>
      </c>
      <c r="BL672" s="1">
        <v>30.611476562693802</v>
      </c>
      <c r="BM672" s="7">
        <v>261.565281041199</v>
      </c>
      <c r="BN672" s="1">
        <v>9.9605971455140594</v>
      </c>
      <c r="BO672" s="7">
        <v>1078.4298548449301</v>
      </c>
      <c r="BP672" s="1">
        <v>41.067397366524396</v>
      </c>
      <c r="BQ672" s="7">
        <v>1233.57062865747</v>
      </c>
      <c r="BR672" s="1">
        <v>46.9752714644886</v>
      </c>
      <c r="BS672" s="7">
        <v>12.109489208785799</v>
      </c>
      <c r="BT672" s="1">
        <v>0.46113820292406005</v>
      </c>
      <c r="BU672" s="7">
        <v>1.00000004225876</v>
      </c>
      <c r="BV672" s="1">
        <v>3.8080732759282601E-2</v>
      </c>
      <c r="BW672" s="7">
        <v>11.393879361450701</v>
      </c>
      <c r="BX672" s="1">
        <v>0.43388725671937101</v>
      </c>
      <c r="BY672" s="7">
        <v>229.41341823770199</v>
      </c>
      <c r="BZ672" s="1">
        <v>8.7362307021211691</v>
      </c>
      <c r="CA672" s="7">
        <v>137.30161561741301</v>
      </c>
      <c r="CB672" s="1">
        <v>5.22854591079256</v>
      </c>
      <c r="CC672" s="7">
        <v>139.63440568023401</v>
      </c>
      <c r="CD672" s="1">
        <v>15.030614174406201</v>
      </c>
      <c r="CE672" s="7">
        <v>262.206345128885</v>
      </c>
      <c r="CF672" s="1">
        <v>28.2245796694171</v>
      </c>
      <c r="CG672" s="7" t="s">
        <v>147</v>
      </c>
      <c r="CH672" s="1" t="s">
        <v>147</v>
      </c>
      <c r="CI672" s="7" t="s">
        <v>147</v>
      </c>
      <c r="CJ672" s="1" t="s">
        <v>147</v>
      </c>
      <c r="CK672" s="7" t="s">
        <v>147</v>
      </c>
      <c r="CL672" s="1" t="s">
        <v>147</v>
      </c>
      <c r="CM672" s="7" t="s">
        <v>147</v>
      </c>
      <c r="CN672" s="1" t="s">
        <v>147</v>
      </c>
      <c r="CO672" s="7" t="s">
        <v>147</v>
      </c>
      <c r="CP672" s="1" t="s">
        <v>147</v>
      </c>
      <c r="CQ672" s="7" t="s">
        <v>147</v>
      </c>
      <c r="CR672" s="1" t="s">
        <v>147</v>
      </c>
      <c r="CS672" s="7" t="s">
        <v>147</v>
      </c>
      <c r="CT672" s="1" t="s">
        <v>147</v>
      </c>
      <c r="CU672" s="7" t="s">
        <v>147</v>
      </c>
      <c r="CV672" s="1" t="s">
        <v>147</v>
      </c>
      <c r="CW672" s="7" t="s">
        <v>147</v>
      </c>
      <c r="CX672" s="1" t="s">
        <v>147</v>
      </c>
      <c r="CY672" s="7" t="s">
        <v>147</v>
      </c>
      <c r="CZ672" s="1" t="s">
        <v>147</v>
      </c>
      <c r="DA672" s="7" t="s">
        <v>147</v>
      </c>
      <c r="DB672" s="1" t="s">
        <v>147</v>
      </c>
      <c r="DC672" s="7" t="s">
        <v>147</v>
      </c>
      <c r="DD672" s="1" t="s">
        <v>147</v>
      </c>
      <c r="DE672" s="7" t="s">
        <v>147</v>
      </c>
      <c r="DF672" s="1" t="s">
        <v>147</v>
      </c>
      <c r="DG672" s="7" t="s">
        <v>147</v>
      </c>
      <c r="DH672" s="1" t="s">
        <v>147</v>
      </c>
      <c r="DI672" s="7" t="s">
        <v>147</v>
      </c>
      <c r="DJ672" s="1" t="s">
        <v>147</v>
      </c>
      <c r="DK672" s="7" t="s">
        <v>147</v>
      </c>
      <c r="DL672" s="1" t="s">
        <v>147</v>
      </c>
      <c r="DM672" s="7" t="s">
        <v>147</v>
      </c>
      <c r="DN672" s="1" t="s">
        <v>147</v>
      </c>
      <c r="DO672" s="7" t="s">
        <v>147</v>
      </c>
      <c r="DP672" s="1" t="s">
        <v>147</v>
      </c>
      <c r="DQ672" s="7" t="s">
        <v>147</v>
      </c>
      <c r="DR672" s="1" t="s">
        <v>147</v>
      </c>
      <c r="DS672" s="7" t="s">
        <v>147</v>
      </c>
      <c r="DT672" s="1" t="s">
        <v>147</v>
      </c>
      <c r="DU672" s="7" t="s">
        <v>147</v>
      </c>
      <c r="DV672" s="1" t="s">
        <v>147</v>
      </c>
      <c r="DW672" s="7" t="s">
        <v>147</v>
      </c>
      <c r="DX672" s="1" t="s">
        <v>147</v>
      </c>
      <c r="DY672" s="7" t="s">
        <v>147</v>
      </c>
      <c r="DZ672" s="1" t="s">
        <v>147</v>
      </c>
      <c r="EA672" s="7" t="s">
        <v>147</v>
      </c>
      <c r="EB672" s="1" t="s">
        <v>147</v>
      </c>
      <c r="EC672" s="7" t="s">
        <v>147</v>
      </c>
      <c r="ED672" s="7" t="s">
        <v>147</v>
      </c>
      <c r="EE672" s="7" t="s">
        <v>147</v>
      </c>
      <c r="EF672" s="1" t="s">
        <v>147</v>
      </c>
      <c r="EG672">
        <v>1570</v>
      </c>
      <c r="EH672">
        <v>823</v>
      </c>
      <c r="EI672">
        <v>263</v>
      </c>
      <c r="EJ672">
        <f t="shared" si="31"/>
        <v>0.10015232292460015</v>
      </c>
      <c r="EK672">
        <v>1117</v>
      </c>
      <c r="EL672">
        <v>1247</v>
      </c>
      <c r="EM672">
        <f t="shared" si="32"/>
        <v>0.47486671744097486</v>
      </c>
      <c r="EN672">
        <v>14</v>
      </c>
      <c r="EO672">
        <v>1</v>
      </c>
      <c r="EP672">
        <v>12</v>
      </c>
      <c r="EQ672">
        <v>235</v>
      </c>
      <c r="ER672">
        <v>142</v>
      </c>
      <c r="ES672">
        <v>160</v>
      </c>
      <c r="ET672">
        <v>276</v>
      </c>
    </row>
    <row r="673" spans="1:150" x14ac:dyDescent="0.2">
      <c r="A673" s="11" t="s">
        <v>903</v>
      </c>
      <c r="B673" s="11" t="str">
        <f t="shared" si="30"/>
        <v>26075</v>
      </c>
      <c r="C673" t="s">
        <v>169</v>
      </c>
      <c r="D673" t="s">
        <v>151</v>
      </c>
      <c r="E673">
        <v>1</v>
      </c>
      <c r="F673">
        <v>2383</v>
      </c>
      <c r="G673">
        <v>911</v>
      </c>
      <c r="H673">
        <v>0</v>
      </c>
      <c r="I673">
        <v>0</v>
      </c>
      <c r="J673" s="1">
        <v>0</v>
      </c>
      <c r="K673">
        <v>1</v>
      </c>
      <c r="L673">
        <v>1</v>
      </c>
      <c r="M673">
        <v>1</v>
      </c>
      <c r="N673">
        <v>0</v>
      </c>
      <c r="O673">
        <v>0</v>
      </c>
      <c r="P673">
        <v>1</v>
      </c>
      <c r="Q673" s="2">
        <v>16.4041994750656</v>
      </c>
      <c r="R673">
        <v>51042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0</v>
      </c>
      <c r="Y673">
        <v>0</v>
      </c>
      <c r="Z673">
        <v>0</v>
      </c>
      <c r="AA673" s="7">
        <v>2222.04054117235</v>
      </c>
      <c r="AB673" s="7">
        <v>2383.0000075561402</v>
      </c>
      <c r="AC673" s="7">
        <v>2222.04054117235</v>
      </c>
      <c r="AD673" s="7">
        <v>1072.4414267381801</v>
      </c>
      <c r="AE673" s="7">
        <v>1156.1769064204</v>
      </c>
      <c r="AF673" s="7">
        <v>1072.4414267381801</v>
      </c>
      <c r="AG673" s="7">
        <v>2383.0000075561402</v>
      </c>
      <c r="AH673" s="1">
        <v>100.000000317085</v>
      </c>
      <c r="AI673" s="7">
        <v>1156.1769064204</v>
      </c>
      <c r="AJ673" s="9">
        <v>48.517704843491302</v>
      </c>
      <c r="AK673" s="7">
        <v>658.00000283250097</v>
      </c>
      <c r="AL673" s="1">
        <v>27.612253580885497</v>
      </c>
      <c r="AM673" s="7">
        <v>298.00000135398301</v>
      </c>
      <c r="AN673" s="1">
        <v>12.505245545697999</v>
      </c>
      <c r="AO673" s="7">
        <v>1889.0000207330199</v>
      </c>
      <c r="AP673" s="1">
        <v>79.269828818003191</v>
      </c>
      <c r="AQ673" s="7">
        <v>304.99999587655498</v>
      </c>
      <c r="AR673" s="1">
        <v>12.798992693099201</v>
      </c>
      <c r="AS673" s="7">
        <v>7.9999999948777303</v>
      </c>
      <c r="AT673" s="1">
        <v>0.33571128807711803</v>
      </c>
      <c r="AU673" s="7">
        <v>0</v>
      </c>
      <c r="AV673" s="1">
        <v>0</v>
      </c>
      <c r="AW673" s="7">
        <v>12.9999998784879</v>
      </c>
      <c r="AX673" s="1">
        <v>0.54553083837548799</v>
      </c>
      <c r="AY673" s="7">
        <v>168.00000131647201</v>
      </c>
      <c r="AZ673" s="1">
        <v>7.0499371093777503</v>
      </c>
      <c r="BA673" s="7">
        <v>129.00000204608699</v>
      </c>
      <c r="BB673" s="1">
        <v>5.4133446095714097</v>
      </c>
      <c r="BC673" s="7">
        <v>58.666635005379703</v>
      </c>
      <c r="BD673" s="1">
        <v>6.439806257451119</v>
      </c>
      <c r="BE673" s="7">
        <v>114.891740443201</v>
      </c>
      <c r="BF673" s="1">
        <v>12.611607073897</v>
      </c>
      <c r="BG673" s="7">
        <v>2222.04054117235</v>
      </c>
      <c r="BH673" s="1">
        <v>93.2455115892718</v>
      </c>
      <c r="BI673" s="7">
        <v>1072.4414267381801</v>
      </c>
      <c r="BJ673" s="1">
        <v>45.003836623507297</v>
      </c>
      <c r="BK673" s="7">
        <v>621.14263909996998</v>
      </c>
      <c r="BL673" s="1">
        <v>26.065574448173301</v>
      </c>
      <c r="BM673" s="7">
        <v>271.13444375603302</v>
      </c>
      <c r="BN673" s="1">
        <v>11.377861676711399</v>
      </c>
      <c r="BO673" s="7">
        <v>1752.0923229790401</v>
      </c>
      <c r="BP673" s="1">
        <v>73.524646369241893</v>
      </c>
      <c r="BQ673" s="7">
        <v>293.75642974824598</v>
      </c>
      <c r="BR673" s="1">
        <v>12.327168684357801</v>
      </c>
      <c r="BS673" s="7">
        <v>7.1022020974196503</v>
      </c>
      <c r="BT673" s="1">
        <v>0.29803617697942303</v>
      </c>
      <c r="BU673" s="7">
        <v>0</v>
      </c>
      <c r="BV673" s="1">
        <v>0</v>
      </c>
      <c r="BW673" s="7">
        <v>12.4543357170442</v>
      </c>
      <c r="BX673" s="1">
        <v>0.52263263604885302</v>
      </c>
      <c r="BY673" s="7">
        <v>156.635260033469</v>
      </c>
      <c r="BZ673" s="1">
        <v>6.5730281172248608</v>
      </c>
      <c r="CA673" s="7">
        <v>124.247302354517</v>
      </c>
      <c r="CB673" s="1">
        <v>5.2139027425311397</v>
      </c>
      <c r="CC673" s="7">
        <v>55.791315181451402</v>
      </c>
      <c r="CD673" s="1">
        <v>6.1241838838036706</v>
      </c>
      <c r="CE673" s="7">
        <v>106.732105396355</v>
      </c>
      <c r="CF673" s="1">
        <v>11.715928144495601</v>
      </c>
      <c r="CG673" s="7" t="s">
        <v>147</v>
      </c>
      <c r="CH673" s="1" t="s">
        <v>147</v>
      </c>
      <c r="CI673" s="7" t="s">
        <v>147</v>
      </c>
      <c r="CJ673" s="1" t="s">
        <v>147</v>
      </c>
      <c r="CK673" s="7" t="s">
        <v>147</v>
      </c>
      <c r="CL673" s="1" t="s">
        <v>147</v>
      </c>
      <c r="CM673" s="7" t="s">
        <v>147</v>
      </c>
      <c r="CN673" s="1" t="s">
        <v>147</v>
      </c>
      <c r="CO673" s="7" t="s">
        <v>147</v>
      </c>
      <c r="CP673" s="1" t="s">
        <v>147</v>
      </c>
      <c r="CQ673" s="7" t="s">
        <v>147</v>
      </c>
      <c r="CR673" s="1" t="s">
        <v>147</v>
      </c>
      <c r="CS673" s="7" t="s">
        <v>147</v>
      </c>
      <c r="CT673" s="1" t="s">
        <v>147</v>
      </c>
      <c r="CU673" s="7" t="s">
        <v>147</v>
      </c>
      <c r="CV673" s="1" t="s">
        <v>147</v>
      </c>
      <c r="CW673" s="7" t="s">
        <v>147</v>
      </c>
      <c r="CX673" s="1" t="s">
        <v>147</v>
      </c>
      <c r="CY673" s="7" t="s">
        <v>147</v>
      </c>
      <c r="CZ673" s="1" t="s">
        <v>147</v>
      </c>
      <c r="DA673" s="7" t="s">
        <v>147</v>
      </c>
      <c r="DB673" s="1" t="s">
        <v>147</v>
      </c>
      <c r="DC673" s="7" t="s">
        <v>147</v>
      </c>
      <c r="DD673" s="1" t="s">
        <v>147</v>
      </c>
      <c r="DE673" s="7" t="s">
        <v>147</v>
      </c>
      <c r="DF673" s="1" t="s">
        <v>147</v>
      </c>
      <c r="DG673" s="7" t="s">
        <v>147</v>
      </c>
      <c r="DH673" s="1" t="s">
        <v>147</v>
      </c>
      <c r="DI673" s="7" t="s">
        <v>147</v>
      </c>
      <c r="DJ673" s="1" t="s">
        <v>147</v>
      </c>
      <c r="DK673" s="7" t="s">
        <v>147</v>
      </c>
      <c r="DL673" s="1" t="s">
        <v>147</v>
      </c>
      <c r="DM673" s="7" t="s">
        <v>147</v>
      </c>
      <c r="DN673" s="1" t="s">
        <v>147</v>
      </c>
      <c r="DO673" s="7" t="s">
        <v>147</v>
      </c>
      <c r="DP673" s="1" t="s">
        <v>147</v>
      </c>
      <c r="DQ673" s="7" t="s">
        <v>147</v>
      </c>
      <c r="DR673" s="1" t="s">
        <v>147</v>
      </c>
      <c r="DS673" s="7" t="s">
        <v>147</v>
      </c>
      <c r="DT673" s="1" t="s">
        <v>147</v>
      </c>
      <c r="DU673" s="7" t="s">
        <v>147</v>
      </c>
      <c r="DV673" s="1" t="s">
        <v>147</v>
      </c>
      <c r="DW673" s="7" t="s">
        <v>147</v>
      </c>
      <c r="DX673" s="1" t="s">
        <v>147</v>
      </c>
      <c r="DY673" s="7" t="s">
        <v>147</v>
      </c>
      <c r="DZ673" s="1" t="s">
        <v>147</v>
      </c>
      <c r="EA673" s="7" t="s">
        <v>147</v>
      </c>
      <c r="EB673" s="1" t="s">
        <v>147</v>
      </c>
      <c r="EC673" s="7" t="s">
        <v>147</v>
      </c>
      <c r="ED673" s="7" t="s">
        <v>147</v>
      </c>
      <c r="EE673" s="7" t="s">
        <v>147</v>
      </c>
      <c r="EF673" s="1" t="s">
        <v>147</v>
      </c>
      <c r="EG673">
        <v>1110</v>
      </c>
      <c r="EH673">
        <v>658</v>
      </c>
      <c r="EI673">
        <v>298</v>
      </c>
      <c r="EJ673">
        <f t="shared" si="31"/>
        <v>0.12505245488879563</v>
      </c>
      <c r="EK673">
        <v>1889</v>
      </c>
      <c r="EL673">
        <v>305</v>
      </c>
      <c r="EM673">
        <f t="shared" si="32"/>
        <v>0.12798992866135123</v>
      </c>
      <c r="EN673">
        <v>8</v>
      </c>
      <c r="EO673">
        <v>0</v>
      </c>
      <c r="EP673">
        <v>13</v>
      </c>
      <c r="EQ673">
        <v>168</v>
      </c>
      <c r="ER673">
        <v>129</v>
      </c>
      <c r="ES673">
        <v>57</v>
      </c>
      <c r="ET673">
        <v>113</v>
      </c>
    </row>
    <row r="674" spans="1:150" x14ac:dyDescent="0.2">
      <c r="A674" s="11" t="s">
        <v>904</v>
      </c>
      <c r="B674" s="11" t="str">
        <f t="shared" si="30"/>
        <v>26075</v>
      </c>
      <c r="C674" t="s">
        <v>169</v>
      </c>
      <c r="D674" t="s">
        <v>151</v>
      </c>
      <c r="E674">
        <v>1</v>
      </c>
      <c r="F674">
        <v>4727</v>
      </c>
      <c r="G674">
        <v>1836</v>
      </c>
      <c r="H674">
        <v>0</v>
      </c>
      <c r="I674">
        <v>0</v>
      </c>
      <c r="J674" s="1">
        <v>0</v>
      </c>
      <c r="K674">
        <v>1</v>
      </c>
      <c r="L674">
        <v>1</v>
      </c>
      <c r="M674">
        <v>1</v>
      </c>
      <c r="N674">
        <v>0</v>
      </c>
      <c r="O674">
        <v>0</v>
      </c>
      <c r="P674">
        <v>1</v>
      </c>
      <c r="Q674" s="2">
        <v>20.439902243945802</v>
      </c>
      <c r="R674">
        <v>56574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0</v>
      </c>
      <c r="Y674">
        <v>0</v>
      </c>
      <c r="Z674">
        <v>0</v>
      </c>
      <c r="AA674" s="7">
        <v>1285.81409171613</v>
      </c>
      <c r="AB674" s="7">
        <v>3045.6438554444399</v>
      </c>
      <c r="AC674" s="7">
        <v>1285.81409171613</v>
      </c>
      <c r="AD674" s="7">
        <v>366.29909425154602</v>
      </c>
      <c r="AE674" s="7">
        <v>1098.4203224778</v>
      </c>
      <c r="AF674" s="7">
        <v>366.29909425154602</v>
      </c>
      <c r="AG674" s="7">
        <v>3045.6438554444399</v>
      </c>
      <c r="AH674" s="1">
        <v>64.430798718943208</v>
      </c>
      <c r="AI674" s="7">
        <v>1098.4203224778</v>
      </c>
      <c r="AJ674" s="9">
        <v>23.237155119056499</v>
      </c>
      <c r="AK674" s="7">
        <v>750.94418646613406</v>
      </c>
      <c r="AL674" s="1">
        <v>15.8862743064551</v>
      </c>
      <c r="AM674" s="7">
        <v>493.99851826443</v>
      </c>
      <c r="AN674" s="1">
        <v>10.450571573184501</v>
      </c>
      <c r="AO674" s="7">
        <v>2884.8419766903999</v>
      </c>
      <c r="AP674" s="1">
        <v>61.029024258311701</v>
      </c>
      <c r="AQ674" s="7">
        <v>52.753430517972397</v>
      </c>
      <c r="AR674" s="1">
        <v>1.1160023380150701</v>
      </c>
      <c r="AS674" s="7">
        <v>5.0000000267755196</v>
      </c>
      <c r="AT674" s="1">
        <v>0.105775333758738</v>
      </c>
      <c r="AU674" s="7">
        <v>0</v>
      </c>
      <c r="AV674" s="1">
        <v>0</v>
      </c>
      <c r="AW674" s="7">
        <v>5.3211016058921796</v>
      </c>
      <c r="AX674" s="1">
        <v>0.112568259062665</v>
      </c>
      <c r="AY674" s="7">
        <v>97.727331922352505</v>
      </c>
      <c r="AZ674" s="1">
        <v>2.0674282192162599</v>
      </c>
      <c r="BA674" s="7">
        <v>68.594208429451101</v>
      </c>
      <c r="BB674" s="1">
        <v>1.4511150503374501</v>
      </c>
      <c r="BC674" s="7">
        <v>23.547960965305599</v>
      </c>
      <c r="BD674" s="1">
        <v>1.28256868002754</v>
      </c>
      <c r="BE674" s="7">
        <v>114.74541090536199</v>
      </c>
      <c r="BF674" s="1">
        <v>6.2497500493116798</v>
      </c>
      <c r="BG674" s="7">
        <v>1285.81409171613</v>
      </c>
      <c r="BH674" s="1">
        <v>27.201482794925603</v>
      </c>
      <c r="BI674" s="7">
        <v>366.29909425154602</v>
      </c>
      <c r="BJ674" s="1">
        <v>7.7490817484989591</v>
      </c>
      <c r="BK674" s="7">
        <v>304.116272859682</v>
      </c>
      <c r="BL674" s="1">
        <v>6.4336000181866302</v>
      </c>
      <c r="BM674" s="7">
        <v>231.253567484207</v>
      </c>
      <c r="BN674" s="1">
        <v>4.8921846305100001</v>
      </c>
      <c r="BO674" s="7">
        <v>1210.61252543656</v>
      </c>
      <c r="BP674" s="1">
        <v>25.610588648964701</v>
      </c>
      <c r="BQ674" s="7">
        <v>32.878890733583802</v>
      </c>
      <c r="BR674" s="1">
        <v>0.69555512446760792</v>
      </c>
      <c r="BS674" s="7">
        <v>4.0000000267755196</v>
      </c>
      <c r="BT674" s="1">
        <v>8.4620267120277592E-2</v>
      </c>
      <c r="BU674" s="7">
        <v>0</v>
      </c>
      <c r="BV674" s="1">
        <v>0</v>
      </c>
      <c r="BW674" s="7">
        <v>1</v>
      </c>
      <c r="BX674" s="1">
        <v>2.11550666384599E-2</v>
      </c>
      <c r="BY674" s="7">
        <v>37.322662675461501</v>
      </c>
      <c r="BZ674" s="1">
        <v>0.78956341602414903</v>
      </c>
      <c r="CA674" s="7">
        <v>14.5825527333654</v>
      </c>
      <c r="CB674" s="1">
        <v>0.30849487483320204</v>
      </c>
      <c r="CC674" s="7">
        <v>11.289605465478299</v>
      </c>
      <c r="CD674" s="1">
        <v>0.61490225846831692</v>
      </c>
      <c r="CE674" s="7">
        <v>48.194653502138898</v>
      </c>
      <c r="CF674" s="1">
        <v>2.6249811275674801</v>
      </c>
      <c r="CG674" s="7" t="s">
        <v>147</v>
      </c>
      <c r="CH674" s="1" t="s">
        <v>147</v>
      </c>
      <c r="CI674" s="7" t="s">
        <v>147</v>
      </c>
      <c r="CJ674" s="1" t="s">
        <v>147</v>
      </c>
      <c r="CK674" s="7" t="s">
        <v>147</v>
      </c>
      <c r="CL674" s="1" t="s">
        <v>147</v>
      </c>
      <c r="CM674" s="7" t="s">
        <v>147</v>
      </c>
      <c r="CN674" s="1" t="s">
        <v>147</v>
      </c>
      <c r="CO674" s="7" t="s">
        <v>147</v>
      </c>
      <c r="CP674" s="1" t="s">
        <v>147</v>
      </c>
      <c r="CQ674" s="7" t="s">
        <v>147</v>
      </c>
      <c r="CR674" s="1" t="s">
        <v>147</v>
      </c>
      <c r="CS674" s="7" t="s">
        <v>147</v>
      </c>
      <c r="CT674" s="1" t="s">
        <v>147</v>
      </c>
      <c r="CU674" s="7" t="s">
        <v>147</v>
      </c>
      <c r="CV674" s="1" t="s">
        <v>147</v>
      </c>
      <c r="CW674" s="7" t="s">
        <v>147</v>
      </c>
      <c r="CX674" s="1" t="s">
        <v>147</v>
      </c>
      <c r="CY674" s="7" t="s">
        <v>147</v>
      </c>
      <c r="CZ674" s="1" t="s">
        <v>147</v>
      </c>
      <c r="DA674" s="7" t="s">
        <v>147</v>
      </c>
      <c r="DB674" s="1" t="s">
        <v>147</v>
      </c>
      <c r="DC674" s="7" t="s">
        <v>147</v>
      </c>
      <c r="DD674" s="1" t="s">
        <v>147</v>
      </c>
      <c r="DE674" s="7" t="s">
        <v>147</v>
      </c>
      <c r="DF674" s="1" t="s">
        <v>147</v>
      </c>
      <c r="DG674" s="7" t="s">
        <v>147</v>
      </c>
      <c r="DH674" s="1" t="s">
        <v>147</v>
      </c>
      <c r="DI674" s="7" t="s">
        <v>147</v>
      </c>
      <c r="DJ674" s="1" t="s">
        <v>147</v>
      </c>
      <c r="DK674" s="7" t="s">
        <v>147</v>
      </c>
      <c r="DL674" s="1" t="s">
        <v>147</v>
      </c>
      <c r="DM674" s="7" t="s">
        <v>147</v>
      </c>
      <c r="DN674" s="1" t="s">
        <v>147</v>
      </c>
      <c r="DO674" s="7" t="s">
        <v>147</v>
      </c>
      <c r="DP674" s="1" t="s">
        <v>147</v>
      </c>
      <c r="DQ674" s="7" t="s">
        <v>147</v>
      </c>
      <c r="DR674" s="1" t="s">
        <v>147</v>
      </c>
      <c r="DS674" s="7" t="s">
        <v>147</v>
      </c>
      <c r="DT674" s="1" t="s">
        <v>147</v>
      </c>
      <c r="DU674" s="7" t="s">
        <v>147</v>
      </c>
      <c r="DV674" s="1" t="s">
        <v>147</v>
      </c>
      <c r="DW674" s="7" t="s">
        <v>147</v>
      </c>
      <c r="DX674" s="1" t="s">
        <v>147</v>
      </c>
      <c r="DY674" s="7" t="s">
        <v>147</v>
      </c>
      <c r="DZ674" s="1" t="s">
        <v>147</v>
      </c>
      <c r="EA674" s="7" t="s">
        <v>147</v>
      </c>
      <c r="EB674" s="1" t="s">
        <v>147</v>
      </c>
      <c r="EC674" s="7" t="s">
        <v>147</v>
      </c>
      <c r="ED674" s="7" t="s">
        <v>147</v>
      </c>
      <c r="EE674" s="7" t="s">
        <v>147</v>
      </c>
      <c r="EF674" s="1" t="s">
        <v>147</v>
      </c>
      <c r="EG674">
        <v>1910</v>
      </c>
      <c r="EH674">
        <v>1176</v>
      </c>
      <c r="EI674">
        <v>675</v>
      </c>
      <c r="EJ674">
        <f t="shared" si="31"/>
        <v>0.14279669980960441</v>
      </c>
      <c r="EK674">
        <v>4489</v>
      </c>
      <c r="EL674">
        <v>78</v>
      </c>
      <c r="EM674">
        <f t="shared" si="32"/>
        <v>1.650095197799873E-2</v>
      </c>
      <c r="EN674">
        <v>9</v>
      </c>
      <c r="EO674">
        <v>0</v>
      </c>
      <c r="EP674">
        <v>12</v>
      </c>
      <c r="EQ674">
        <v>139</v>
      </c>
      <c r="ER674">
        <v>100</v>
      </c>
      <c r="ES674">
        <v>58</v>
      </c>
      <c r="ET674">
        <v>171</v>
      </c>
    </row>
    <row r="675" spans="1:150" x14ac:dyDescent="0.2">
      <c r="A675" s="11" t="s">
        <v>905</v>
      </c>
      <c r="B675" s="11" t="str">
        <f t="shared" si="30"/>
        <v>26075</v>
      </c>
      <c r="C675" t="s">
        <v>169</v>
      </c>
      <c r="D675" t="s">
        <v>151</v>
      </c>
      <c r="E675">
        <v>1</v>
      </c>
      <c r="F675">
        <v>6566</v>
      </c>
      <c r="G675">
        <v>2483</v>
      </c>
      <c r="H675">
        <v>0</v>
      </c>
      <c r="I675">
        <v>205</v>
      </c>
      <c r="J675" s="1">
        <v>3.1221443801401159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s="2">
        <v>3.2679738562091498</v>
      </c>
      <c r="R675">
        <v>105093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0</v>
      </c>
      <c r="Y675">
        <v>0</v>
      </c>
      <c r="Z675">
        <v>0</v>
      </c>
      <c r="AA675" s="7">
        <v>3279.0537029365701</v>
      </c>
      <c r="AB675" s="7">
        <v>5623.8447504490296</v>
      </c>
      <c r="AC675" s="7">
        <v>3279.0537029365701</v>
      </c>
      <c r="AD675" s="7">
        <v>487.76999880583497</v>
      </c>
      <c r="AE675" s="7">
        <v>845.53436254429505</v>
      </c>
      <c r="AF675" s="7">
        <v>487.76999880583497</v>
      </c>
      <c r="AG675" s="7">
        <v>5623.8447504490296</v>
      </c>
      <c r="AH675" s="1">
        <v>85.65100137753619</v>
      </c>
      <c r="AI675" s="7">
        <v>845.53436254429505</v>
      </c>
      <c r="AJ675" s="9">
        <v>12.877465162112301</v>
      </c>
      <c r="AK675" s="7">
        <v>1285.4379560768</v>
      </c>
      <c r="AL675" s="1">
        <v>19.577184832116899</v>
      </c>
      <c r="AM675" s="7">
        <v>1076.2986940609301</v>
      </c>
      <c r="AN675" s="1">
        <v>16.391999604948602</v>
      </c>
      <c r="AO675" s="7">
        <v>5092.3317122370499</v>
      </c>
      <c r="AP675" s="1">
        <v>77.5560723764399</v>
      </c>
      <c r="AQ675" s="7">
        <v>220.183568972118</v>
      </c>
      <c r="AR675" s="1">
        <v>3.3533897193438702</v>
      </c>
      <c r="AS675" s="7">
        <v>172.52941082966501</v>
      </c>
      <c r="AT675" s="1">
        <v>2.6276181972230499</v>
      </c>
      <c r="AU675" s="7">
        <v>3.87223589420319</v>
      </c>
      <c r="AV675" s="1">
        <v>5.8974046515430804E-2</v>
      </c>
      <c r="AW675" s="7">
        <v>15.8130347354127</v>
      </c>
      <c r="AX675" s="1">
        <v>0.24083208552258101</v>
      </c>
      <c r="AY675" s="7">
        <v>119.11479486108701</v>
      </c>
      <c r="AZ675" s="1">
        <v>1.8141150603272398</v>
      </c>
      <c r="BA675" s="7">
        <v>119.610315921527</v>
      </c>
      <c r="BB675" s="1">
        <v>1.8216618324935601</v>
      </c>
      <c r="BC675" s="7">
        <v>15.8032478078967</v>
      </c>
      <c r="BD675" s="1">
        <v>0.63645782552946795</v>
      </c>
      <c r="BE675" s="7">
        <v>38.492755133388201</v>
      </c>
      <c r="BF675" s="1">
        <v>1.5502519183805199</v>
      </c>
      <c r="BG675" s="7">
        <v>3279.0537029365701</v>
      </c>
      <c r="BH675" s="1">
        <v>49.939898003907501</v>
      </c>
      <c r="BI675" s="7">
        <v>487.76999880583497</v>
      </c>
      <c r="BJ675" s="1">
        <v>7.4287237101101899</v>
      </c>
      <c r="BK675" s="7">
        <v>775.34868500845698</v>
      </c>
      <c r="BL675" s="1">
        <v>11.808539217308201</v>
      </c>
      <c r="BM675" s="7">
        <v>556.047106614369</v>
      </c>
      <c r="BN675" s="1">
        <v>8.4685821902888989</v>
      </c>
      <c r="BO675" s="7">
        <v>2913.6215598333902</v>
      </c>
      <c r="BP675" s="1">
        <v>44.374376482384896</v>
      </c>
      <c r="BQ675" s="7">
        <v>154.67578319027399</v>
      </c>
      <c r="BR675" s="1">
        <v>2.3557079377135799</v>
      </c>
      <c r="BS675" s="7">
        <v>116.964476722897</v>
      </c>
      <c r="BT675" s="1">
        <v>1.78136577403132</v>
      </c>
      <c r="BU675" s="7">
        <v>2.0262690223753501</v>
      </c>
      <c r="BV675" s="1">
        <v>3.0860021662737502E-2</v>
      </c>
      <c r="BW675" s="7">
        <v>11.0740255883939</v>
      </c>
      <c r="BX675" s="1">
        <v>0.16865710612844698</v>
      </c>
      <c r="BY675" s="7">
        <v>80.691596148126095</v>
      </c>
      <c r="BZ675" s="1">
        <v>1.2289307972605299</v>
      </c>
      <c r="CA675" s="7">
        <v>63.7085868435422</v>
      </c>
      <c r="CB675" s="1">
        <v>0.97028003112309202</v>
      </c>
      <c r="CC675" s="7">
        <v>3.15203365683556</v>
      </c>
      <c r="CD675" s="1">
        <v>0.12694456934496801</v>
      </c>
      <c r="CE675" s="7">
        <v>21.221801499639401</v>
      </c>
      <c r="CF675" s="1">
        <v>0.85468391057750104</v>
      </c>
      <c r="CG675" s="7" t="s">
        <v>147</v>
      </c>
      <c r="CH675" s="1" t="s">
        <v>147</v>
      </c>
      <c r="CI675" s="7" t="s">
        <v>147</v>
      </c>
      <c r="CJ675" s="1" t="s">
        <v>147</v>
      </c>
      <c r="CK675" s="7" t="s">
        <v>147</v>
      </c>
      <c r="CL675" s="1" t="s">
        <v>147</v>
      </c>
      <c r="CM675" s="7" t="s">
        <v>147</v>
      </c>
      <c r="CN675" s="1" t="s">
        <v>147</v>
      </c>
      <c r="CO675" s="7" t="s">
        <v>147</v>
      </c>
      <c r="CP675" s="1" t="s">
        <v>147</v>
      </c>
      <c r="CQ675" s="7" t="s">
        <v>147</v>
      </c>
      <c r="CR675" s="1" t="s">
        <v>147</v>
      </c>
      <c r="CS675" s="7" t="s">
        <v>147</v>
      </c>
      <c r="CT675" s="1" t="s">
        <v>147</v>
      </c>
      <c r="CU675" s="7" t="s">
        <v>147</v>
      </c>
      <c r="CV675" s="1" t="s">
        <v>147</v>
      </c>
      <c r="CW675" s="7" t="s">
        <v>147</v>
      </c>
      <c r="CX675" s="1" t="s">
        <v>147</v>
      </c>
      <c r="CY675" s="7" t="s">
        <v>147</v>
      </c>
      <c r="CZ675" s="1" t="s">
        <v>147</v>
      </c>
      <c r="DA675" s="7" t="s">
        <v>147</v>
      </c>
      <c r="DB675" s="1" t="s">
        <v>147</v>
      </c>
      <c r="DC675" s="7" t="s">
        <v>147</v>
      </c>
      <c r="DD675" s="1" t="s">
        <v>147</v>
      </c>
      <c r="DE675" s="7" t="s">
        <v>147</v>
      </c>
      <c r="DF675" s="1" t="s">
        <v>147</v>
      </c>
      <c r="DG675" s="7" t="s">
        <v>147</v>
      </c>
      <c r="DH675" s="1" t="s">
        <v>147</v>
      </c>
      <c r="DI675" s="7" t="s">
        <v>147</v>
      </c>
      <c r="DJ675" s="1" t="s">
        <v>147</v>
      </c>
      <c r="DK675" s="7" t="s">
        <v>147</v>
      </c>
      <c r="DL675" s="1" t="s">
        <v>147</v>
      </c>
      <c r="DM675" s="7" t="s">
        <v>147</v>
      </c>
      <c r="DN675" s="1" t="s">
        <v>147</v>
      </c>
      <c r="DO675" s="7" t="s">
        <v>147</v>
      </c>
      <c r="DP675" s="1" t="s">
        <v>147</v>
      </c>
      <c r="DQ675" s="7" t="s">
        <v>147</v>
      </c>
      <c r="DR675" s="1" t="s">
        <v>147</v>
      </c>
      <c r="DS675" s="7" t="s">
        <v>147</v>
      </c>
      <c r="DT675" s="1" t="s">
        <v>147</v>
      </c>
      <c r="DU675" s="7" t="s">
        <v>147</v>
      </c>
      <c r="DV675" s="1" t="s">
        <v>147</v>
      </c>
      <c r="DW675" s="7" t="s">
        <v>147</v>
      </c>
      <c r="DX675" s="1" t="s">
        <v>147</v>
      </c>
      <c r="DY675" s="7" t="s">
        <v>147</v>
      </c>
      <c r="DZ675" s="1" t="s">
        <v>147</v>
      </c>
      <c r="EA675" s="7" t="s">
        <v>147</v>
      </c>
      <c r="EB675" s="1" t="s">
        <v>147</v>
      </c>
      <c r="EC675" s="7" t="s">
        <v>147</v>
      </c>
      <c r="ED675" s="7" t="s">
        <v>147</v>
      </c>
      <c r="EE675" s="7" t="s">
        <v>147</v>
      </c>
      <c r="EF675" s="1" t="s">
        <v>147</v>
      </c>
      <c r="EG675">
        <v>905</v>
      </c>
      <c r="EH675">
        <v>1477</v>
      </c>
      <c r="EI675">
        <v>1298</v>
      </c>
      <c r="EJ675">
        <f t="shared" si="31"/>
        <v>0.19768504416692051</v>
      </c>
      <c r="EK675">
        <v>5977</v>
      </c>
      <c r="EL675">
        <v>244</v>
      </c>
      <c r="EM675">
        <f t="shared" si="32"/>
        <v>3.7161133109960401E-2</v>
      </c>
      <c r="EN675">
        <v>194</v>
      </c>
      <c r="EO675">
        <v>4</v>
      </c>
      <c r="EP675">
        <v>17</v>
      </c>
      <c r="EQ675">
        <v>130</v>
      </c>
      <c r="ER675">
        <v>141</v>
      </c>
      <c r="ES675">
        <v>14</v>
      </c>
      <c r="ET675">
        <v>46</v>
      </c>
    </row>
    <row r="676" spans="1:150" x14ac:dyDescent="0.2">
      <c r="A676" s="11" t="s">
        <v>906</v>
      </c>
      <c r="B676" s="11" t="str">
        <f t="shared" si="30"/>
        <v>26075</v>
      </c>
      <c r="C676" t="s">
        <v>169</v>
      </c>
      <c r="D676" t="s">
        <v>151</v>
      </c>
      <c r="E676">
        <v>1</v>
      </c>
      <c r="F676">
        <v>4739</v>
      </c>
      <c r="G676">
        <v>2160</v>
      </c>
      <c r="H676">
        <v>0</v>
      </c>
      <c r="I676">
        <v>9</v>
      </c>
      <c r="J676" s="1">
        <v>0.18991348385735388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 s="2">
        <v>16.410788381742698</v>
      </c>
      <c r="R676">
        <v>62625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0</v>
      </c>
      <c r="Y676">
        <v>0</v>
      </c>
      <c r="Z676">
        <v>1</v>
      </c>
      <c r="AA676" s="7">
        <v>2005.1074506267901</v>
      </c>
      <c r="AB676" s="7">
        <v>3400.9428475181298</v>
      </c>
      <c r="AC676" s="7">
        <v>2005.1074506267901</v>
      </c>
      <c r="AD676" s="7">
        <v>659.01278684288297</v>
      </c>
      <c r="AE676" s="7">
        <v>1141.54302352486</v>
      </c>
      <c r="AF676" s="7">
        <v>659.01278684288297</v>
      </c>
      <c r="AG676" s="7">
        <v>3400.9428475181298</v>
      </c>
      <c r="AH676" s="1">
        <v>71.764989396879798</v>
      </c>
      <c r="AI676" s="7">
        <v>1141.54302352486</v>
      </c>
      <c r="AJ676" s="9">
        <v>24.088268063407099</v>
      </c>
      <c r="AK676" s="7">
        <v>795.58990622905503</v>
      </c>
      <c r="AL676" s="1">
        <v>16.788138979300598</v>
      </c>
      <c r="AM676" s="7">
        <v>528.31732591491902</v>
      </c>
      <c r="AN676" s="1">
        <v>11.148287105189301</v>
      </c>
      <c r="AO676" s="7">
        <v>2847.2979355956199</v>
      </c>
      <c r="AP676" s="1">
        <v>60.082252280979496</v>
      </c>
      <c r="AQ676" s="7">
        <v>323.81576598808198</v>
      </c>
      <c r="AR676" s="1">
        <v>6.832997805192691</v>
      </c>
      <c r="AS676" s="7">
        <v>74.122318798676105</v>
      </c>
      <c r="AT676" s="1">
        <v>1.56409197718245</v>
      </c>
      <c r="AU676" s="7">
        <v>5.00000023841858</v>
      </c>
      <c r="AV676" s="1">
        <v>0.10550749606285199</v>
      </c>
      <c r="AW676" s="7">
        <v>13.999999977648301</v>
      </c>
      <c r="AX676" s="1">
        <v>0.29542097441756204</v>
      </c>
      <c r="AY676" s="7">
        <v>136.70685262361101</v>
      </c>
      <c r="AZ676" s="1">
        <v>2.8847194054359702</v>
      </c>
      <c r="BA676" s="7">
        <v>105.492990960309</v>
      </c>
      <c r="BB676" s="1">
        <v>2.2260601595338403</v>
      </c>
      <c r="BC676" s="7">
        <v>104.745300196556</v>
      </c>
      <c r="BD676" s="1">
        <v>4.8493194535442603</v>
      </c>
      <c r="BE676" s="7">
        <v>224.817951748882</v>
      </c>
      <c r="BF676" s="1">
        <v>10.408238506892701</v>
      </c>
      <c r="BG676" s="7">
        <v>2005.1074506267901</v>
      </c>
      <c r="BH676" s="1">
        <v>42.310771272985697</v>
      </c>
      <c r="BI676" s="7">
        <v>659.01278684288297</v>
      </c>
      <c r="BJ676" s="1">
        <v>13.906157139541699</v>
      </c>
      <c r="BK676" s="7">
        <v>511.39840636588599</v>
      </c>
      <c r="BL676" s="1">
        <v>10.7912725546716</v>
      </c>
      <c r="BM676" s="7">
        <v>264.27750715520199</v>
      </c>
      <c r="BN676" s="1">
        <v>5.5766513432201403</v>
      </c>
      <c r="BO676" s="7">
        <v>1664.41085007787</v>
      </c>
      <c r="BP676" s="1">
        <v>35.1215625675853</v>
      </c>
      <c r="BQ676" s="7">
        <v>198.566213075072</v>
      </c>
      <c r="BR676" s="1">
        <v>4.1900445890498306</v>
      </c>
      <c r="BS676" s="7">
        <v>49.053864315152197</v>
      </c>
      <c r="BT676" s="1">
        <v>1.0351100298618301</v>
      </c>
      <c r="BU676" s="7">
        <v>0</v>
      </c>
      <c r="BV676" s="1">
        <v>0</v>
      </c>
      <c r="BW676" s="7">
        <v>6.8958817971870303</v>
      </c>
      <c r="BX676" s="1">
        <v>0.14551343737469999</v>
      </c>
      <c r="BY676" s="7">
        <v>86.180660609155893</v>
      </c>
      <c r="BZ676" s="1">
        <v>1.8185410552681101</v>
      </c>
      <c r="CA676" s="7">
        <v>53.384778326610103</v>
      </c>
      <c r="CB676" s="1">
        <v>1.12649880410656</v>
      </c>
      <c r="CC676" s="7">
        <v>63.098588358494503</v>
      </c>
      <c r="CD676" s="1">
        <v>2.92123094252289</v>
      </c>
      <c r="CE676" s="7">
        <v>129.05956496321599</v>
      </c>
      <c r="CF676" s="1">
        <v>5.9749798594081502</v>
      </c>
      <c r="CG676" s="7" t="s">
        <v>147</v>
      </c>
      <c r="CH676" s="1" t="s">
        <v>147</v>
      </c>
      <c r="CI676" s="7" t="s">
        <v>147</v>
      </c>
      <c r="CJ676" s="1" t="s">
        <v>147</v>
      </c>
      <c r="CK676" s="7" t="s">
        <v>147</v>
      </c>
      <c r="CL676" s="1" t="s">
        <v>147</v>
      </c>
      <c r="CM676" s="7" t="s">
        <v>147</v>
      </c>
      <c r="CN676" s="1" t="s">
        <v>147</v>
      </c>
      <c r="CO676" s="7" t="s">
        <v>147</v>
      </c>
      <c r="CP676" s="1" t="s">
        <v>147</v>
      </c>
      <c r="CQ676" s="7" t="s">
        <v>147</v>
      </c>
      <c r="CR676" s="1" t="s">
        <v>147</v>
      </c>
      <c r="CS676" s="7" t="s">
        <v>147</v>
      </c>
      <c r="CT676" s="1" t="s">
        <v>147</v>
      </c>
      <c r="CU676" s="7" t="s">
        <v>147</v>
      </c>
      <c r="CV676" s="1" t="s">
        <v>147</v>
      </c>
      <c r="CW676" s="7" t="s">
        <v>147</v>
      </c>
      <c r="CX676" s="1" t="s">
        <v>147</v>
      </c>
      <c r="CY676" s="7" t="s">
        <v>147</v>
      </c>
      <c r="CZ676" s="1" t="s">
        <v>147</v>
      </c>
      <c r="DA676" s="7" t="s">
        <v>147</v>
      </c>
      <c r="DB676" s="1" t="s">
        <v>147</v>
      </c>
      <c r="DC676" s="7" t="s">
        <v>147</v>
      </c>
      <c r="DD676" s="1" t="s">
        <v>147</v>
      </c>
      <c r="DE676" s="7" t="s">
        <v>147</v>
      </c>
      <c r="DF676" s="1" t="s">
        <v>147</v>
      </c>
      <c r="DG676" s="7" t="s">
        <v>147</v>
      </c>
      <c r="DH676" s="1" t="s">
        <v>147</v>
      </c>
      <c r="DI676" s="7" t="s">
        <v>147</v>
      </c>
      <c r="DJ676" s="1" t="s">
        <v>147</v>
      </c>
      <c r="DK676" s="7" t="s">
        <v>147</v>
      </c>
      <c r="DL676" s="1" t="s">
        <v>147</v>
      </c>
      <c r="DM676" s="7" t="s">
        <v>147</v>
      </c>
      <c r="DN676" s="1" t="s">
        <v>147</v>
      </c>
      <c r="DO676" s="7" t="s">
        <v>147</v>
      </c>
      <c r="DP676" s="1" t="s">
        <v>147</v>
      </c>
      <c r="DQ676" s="7" t="s">
        <v>147</v>
      </c>
      <c r="DR676" s="1" t="s">
        <v>147</v>
      </c>
      <c r="DS676" s="7" t="s">
        <v>147</v>
      </c>
      <c r="DT676" s="1" t="s">
        <v>147</v>
      </c>
      <c r="DU676" s="7" t="s">
        <v>147</v>
      </c>
      <c r="DV676" s="1" t="s">
        <v>147</v>
      </c>
      <c r="DW676" s="7" t="s">
        <v>147</v>
      </c>
      <c r="DX676" s="1" t="s">
        <v>147</v>
      </c>
      <c r="DY676" s="7" t="s">
        <v>147</v>
      </c>
      <c r="DZ676" s="1" t="s">
        <v>147</v>
      </c>
      <c r="EA676" s="7" t="s">
        <v>147</v>
      </c>
      <c r="EB676" s="1" t="s">
        <v>147</v>
      </c>
      <c r="EC676" s="7" t="s">
        <v>147</v>
      </c>
      <c r="ED676" s="7" t="s">
        <v>147</v>
      </c>
      <c r="EE676" s="7" t="s">
        <v>147</v>
      </c>
      <c r="EF676" s="1" t="s">
        <v>147</v>
      </c>
      <c r="EG676">
        <v>1770</v>
      </c>
      <c r="EH676">
        <v>1046</v>
      </c>
      <c r="EI676">
        <v>771</v>
      </c>
      <c r="EJ676">
        <f t="shared" si="31"/>
        <v>0.16269255117113315</v>
      </c>
      <c r="EK676">
        <v>4047</v>
      </c>
      <c r="EL676">
        <v>400</v>
      </c>
      <c r="EM676">
        <f t="shared" si="32"/>
        <v>8.4405992825490606E-2</v>
      </c>
      <c r="EN676">
        <v>81</v>
      </c>
      <c r="EO676">
        <v>5</v>
      </c>
      <c r="EP676">
        <v>15</v>
      </c>
      <c r="EQ676">
        <v>191</v>
      </c>
      <c r="ER676">
        <v>159</v>
      </c>
      <c r="ES676">
        <v>115</v>
      </c>
      <c r="ET676">
        <v>317</v>
      </c>
    </row>
    <row r="677" spans="1:150" x14ac:dyDescent="0.2">
      <c r="A677" s="11" t="s">
        <v>907</v>
      </c>
      <c r="B677" s="11" t="str">
        <f t="shared" si="30"/>
        <v>26075</v>
      </c>
      <c r="C677" t="s">
        <v>169</v>
      </c>
      <c r="D677" t="s">
        <v>151</v>
      </c>
      <c r="E677">
        <v>1</v>
      </c>
      <c r="F677">
        <v>3623</v>
      </c>
      <c r="G677">
        <v>1580</v>
      </c>
      <c r="H677">
        <v>0</v>
      </c>
      <c r="I677">
        <v>135</v>
      </c>
      <c r="J677" s="1">
        <v>3.7261937620756282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s="2">
        <v>5.4591265397536404</v>
      </c>
      <c r="R677">
        <v>77328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0</v>
      </c>
      <c r="Y677">
        <v>0</v>
      </c>
      <c r="Z677">
        <v>0</v>
      </c>
      <c r="AA677" s="7">
        <v>2887.3970598874098</v>
      </c>
      <c r="AB677" s="7">
        <v>3622.9999570280802</v>
      </c>
      <c r="AC677" s="7">
        <v>2887.3970598874098</v>
      </c>
      <c r="AD677" s="7">
        <v>589.51895983063196</v>
      </c>
      <c r="AE677" s="7">
        <v>723.59498764947102</v>
      </c>
      <c r="AF677" s="7">
        <v>589.51895983063196</v>
      </c>
      <c r="AG677" s="7">
        <v>3622.9999570280802</v>
      </c>
      <c r="AH677" s="1">
        <v>99.999998813913308</v>
      </c>
      <c r="AI677" s="7">
        <v>723.59498764947102</v>
      </c>
      <c r="AJ677" s="9">
        <v>19.9722602166567</v>
      </c>
      <c r="AK677" s="7">
        <v>709.99999074533105</v>
      </c>
      <c r="AL677" s="1">
        <v>19.597018789548201</v>
      </c>
      <c r="AM677" s="7">
        <v>1070.9999866681801</v>
      </c>
      <c r="AN677" s="1">
        <v>29.561136811155801</v>
      </c>
      <c r="AO677" s="7">
        <v>3324.99995455402</v>
      </c>
      <c r="AP677" s="1">
        <v>91.774771033784702</v>
      </c>
      <c r="AQ677" s="7">
        <v>151.99999611324199</v>
      </c>
      <c r="AR677" s="1">
        <v>4.1954180544642998</v>
      </c>
      <c r="AS677" s="7">
        <v>53.9999984971655</v>
      </c>
      <c r="AT677" s="1">
        <v>1.4904774633498601</v>
      </c>
      <c r="AU677" s="7">
        <v>3.0000000749569198</v>
      </c>
      <c r="AV677" s="1">
        <v>8.2804307892821297E-2</v>
      </c>
      <c r="AW677" s="7">
        <v>7.9999998168495896</v>
      </c>
      <c r="AX677" s="1">
        <v>0.22081147714186003</v>
      </c>
      <c r="AY677" s="7">
        <v>81.000000070471302</v>
      </c>
      <c r="AZ677" s="1">
        <v>2.23571625919049</v>
      </c>
      <c r="BA677" s="7">
        <v>73.999999278319606</v>
      </c>
      <c r="BB677" s="1">
        <v>2.04250619040352</v>
      </c>
      <c r="BC677" s="7">
        <v>96.099584077708599</v>
      </c>
      <c r="BD677" s="1">
        <v>6.0822521568169998</v>
      </c>
      <c r="BE677" s="7">
        <v>92.828587358533696</v>
      </c>
      <c r="BF677" s="1">
        <v>5.8752270480084601</v>
      </c>
      <c r="BG677" s="7">
        <v>2887.3970598874098</v>
      </c>
      <c r="BH677" s="1">
        <v>79.6963030606518</v>
      </c>
      <c r="BI677" s="7">
        <v>589.51895983063196</v>
      </c>
      <c r="BJ677" s="1">
        <v>16.271569412934898</v>
      </c>
      <c r="BK677" s="7">
        <v>568.93222896283305</v>
      </c>
      <c r="BL677" s="1">
        <v>15.703346093371001</v>
      </c>
      <c r="BM677" s="7">
        <v>863.76593261776702</v>
      </c>
      <c r="BN677" s="1">
        <v>23.841179481583399</v>
      </c>
      <c r="BO677" s="7">
        <v>2655.1837367450398</v>
      </c>
      <c r="BP677" s="1">
        <v>73.286882052029696</v>
      </c>
      <c r="BQ677" s="7">
        <v>116.076962859603</v>
      </c>
      <c r="BR677" s="1">
        <v>3.2038907772454501</v>
      </c>
      <c r="BS677" s="7">
        <v>40.172743280214497</v>
      </c>
      <c r="BT677" s="1">
        <v>1.10882537345334</v>
      </c>
      <c r="BU677" s="7">
        <v>2.99982381984591</v>
      </c>
      <c r="BV677" s="1">
        <v>8.2799442998783196E-2</v>
      </c>
      <c r="BW677" s="7">
        <v>7.26015887886388</v>
      </c>
      <c r="BX677" s="1">
        <v>0.20039080537852302</v>
      </c>
      <c r="BY677" s="7">
        <v>65.703626735030397</v>
      </c>
      <c r="BZ677" s="1">
        <v>1.8135144006356698</v>
      </c>
      <c r="CA677" s="7">
        <v>57.332438332501603</v>
      </c>
      <c r="CB677" s="1">
        <v>1.5824575857715</v>
      </c>
      <c r="CC677" s="7">
        <v>87.107091801019095</v>
      </c>
      <c r="CD677" s="1">
        <v>5.5131070760138696</v>
      </c>
      <c r="CE677" s="7">
        <v>74.410240366159996</v>
      </c>
      <c r="CF677" s="1">
        <v>4.7095088839341797</v>
      </c>
      <c r="CG677" s="7" t="s">
        <v>147</v>
      </c>
      <c r="CH677" s="1" t="s">
        <v>147</v>
      </c>
      <c r="CI677" s="7" t="s">
        <v>147</v>
      </c>
      <c r="CJ677" s="1" t="s">
        <v>147</v>
      </c>
      <c r="CK677" s="7" t="s">
        <v>147</v>
      </c>
      <c r="CL677" s="1" t="s">
        <v>147</v>
      </c>
      <c r="CM677" s="7" t="s">
        <v>147</v>
      </c>
      <c r="CN677" s="1" t="s">
        <v>147</v>
      </c>
      <c r="CO677" s="7" t="s">
        <v>147</v>
      </c>
      <c r="CP677" s="1" t="s">
        <v>147</v>
      </c>
      <c r="CQ677" s="7" t="s">
        <v>147</v>
      </c>
      <c r="CR677" s="1" t="s">
        <v>147</v>
      </c>
      <c r="CS677" s="7" t="s">
        <v>147</v>
      </c>
      <c r="CT677" s="1" t="s">
        <v>147</v>
      </c>
      <c r="CU677" s="7" t="s">
        <v>147</v>
      </c>
      <c r="CV677" s="1" t="s">
        <v>147</v>
      </c>
      <c r="CW677" s="7" t="s">
        <v>147</v>
      </c>
      <c r="CX677" s="1" t="s">
        <v>147</v>
      </c>
      <c r="CY677" s="7" t="s">
        <v>147</v>
      </c>
      <c r="CZ677" s="1" t="s">
        <v>147</v>
      </c>
      <c r="DA677" s="7" t="s">
        <v>147</v>
      </c>
      <c r="DB677" s="1" t="s">
        <v>147</v>
      </c>
      <c r="DC677" s="7" t="s">
        <v>147</v>
      </c>
      <c r="DD677" s="1" t="s">
        <v>147</v>
      </c>
      <c r="DE677" s="7" t="s">
        <v>147</v>
      </c>
      <c r="DF677" s="1" t="s">
        <v>147</v>
      </c>
      <c r="DG677" s="7" t="s">
        <v>147</v>
      </c>
      <c r="DH677" s="1" t="s">
        <v>147</v>
      </c>
      <c r="DI677" s="7" t="s">
        <v>147</v>
      </c>
      <c r="DJ677" s="1" t="s">
        <v>147</v>
      </c>
      <c r="DK677" s="7" t="s">
        <v>147</v>
      </c>
      <c r="DL677" s="1" t="s">
        <v>147</v>
      </c>
      <c r="DM677" s="7" t="s">
        <v>147</v>
      </c>
      <c r="DN677" s="1" t="s">
        <v>147</v>
      </c>
      <c r="DO677" s="7" t="s">
        <v>147</v>
      </c>
      <c r="DP677" s="1" t="s">
        <v>147</v>
      </c>
      <c r="DQ677" s="7" t="s">
        <v>147</v>
      </c>
      <c r="DR677" s="1" t="s">
        <v>147</v>
      </c>
      <c r="DS677" s="7" t="s">
        <v>147</v>
      </c>
      <c r="DT677" s="1" t="s">
        <v>147</v>
      </c>
      <c r="DU677" s="7" t="s">
        <v>147</v>
      </c>
      <c r="DV677" s="1" t="s">
        <v>147</v>
      </c>
      <c r="DW677" s="7" t="s">
        <v>147</v>
      </c>
      <c r="DX677" s="1" t="s">
        <v>147</v>
      </c>
      <c r="DY677" s="7" t="s">
        <v>147</v>
      </c>
      <c r="DZ677" s="1" t="s">
        <v>147</v>
      </c>
      <c r="EA677" s="7" t="s">
        <v>147</v>
      </c>
      <c r="EB677" s="1" t="s">
        <v>147</v>
      </c>
      <c r="EC677" s="7" t="s">
        <v>147</v>
      </c>
      <c r="ED677" s="7" t="s">
        <v>147</v>
      </c>
      <c r="EE677" s="7" t="s">
        <v>147</v>
      </c>
      <c r="EF677" s="1" t="s">
        <v>147</v>
      </c>
      <c r="EG677">
        <v>721</v>
      </c>
      <c r="EH677">
        <v>710</v>
      </c>
      <c r="EI677">
        <v>1071</v>
      </c>
      <c r="EJ677">
        <f t="shared" si="31"/>
        <v>0.29561137179133312</v>
      </c>
      <c r="EK677">
        <v>3325</v>
      </c>
      <c r="EL677">
        <v>152</v>
      </c>
      <c r="EM677">
        <f t="shared" si="32"/>
        <v>4.195418161744411E-2</v>
      </c>
      <c r="EN677">
        <v>54</v>
      </c>
      <c r="EO677">
        <v>3</v>
      </c>
      <c r="EP677">
        <v>8</v>
      </c>
      <c r="EQ677">
        <v>81</v>
      </c>
      <c r="ER677">
        <v>74</v>
      </c>
      <c r="ES677">
        <v>98</v>
      </c>
      <c r="ET677">
        <v>97</v>
      </c>
    </row>
    <row r="678" spans="1:150" x14ac:dyDescent="0.2">
      <c r="A678" s="11" t="s">
        <v>908</v>
      </c>
      <c r="B678" s="11" t="str">
        <f t="shared" si="30"/>
        <v>26075</v>
      </c>
      <c r="C678" t="s">
        <v>169</v>
      </c>
      <c r="D678" t="s">
        <v>151</v>
      </c>
      <c r="E678">
        <v>1</v>
      </c>
      <c r="F678">
        <v>6542</v>
      </c>
      <c r="G678">
        <v>2171</v>
      </c>
      <c r="H678">
        <v>0</v>
      </c>
      <c r="I678">
        <v>1076</v>
      </c>
      <c r="J678" s="1">
        <v>16.447569550596146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s="2">
        <v>5.6614044637996699</v>
      </c>
      <c r="R678">
        <v>76944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0</v>
      </c>
      <c r="Y678">
        <v>0</v>
      </c>
      <c r="Z678">
        <v>0</v>
      </c>
      <c r="AA678" s="7">
        <v>3631.3582754019399</v>
      </c>
      <c r="AB678" s="7">
        <v>5967.8258330464196</v>
      </c>
      <c r="AC678" s="7">
        <v>3631.3582754019399</v>
      </c>
      <c r="AD678" s="7">
        <v>1129.1649409511399</v>
      </c>
      <c r="AE678" s="7">
        <v>1777.8208138288301</v>
      </c>
      <c r="AF678" s="7">
        <v>1129.1649409511399</v>
      </c>
      <c r="AG678" s="7">
        <v>5967.8258330464196</v>
      </c>
      <c r="AH678" s="1">
        <v>91.223262504530993</v>
      </c>
      <c r="AI678" s="7">
        <v>1777.8208138288301</v>
      </c>
      <c r="AJ678" s="9">
        <v>27.175493944188801</v>
      </c>
      <c r="AK678" s="7">
        <v>1282.5695453460801</v>
      </c>
      <c r="AL678" s="1">
        <v>19.605159665944299</v>
      </c>
      <c r="AM678" s="7">
        <v>898.444408812284</v>
      </c>
      <c r="AN678" s="1">
        <v>13.733482250264201</v>
      </c>
      <c r="AO678" s="7">
        <v>5691.3034709867197</v>
      </c>
      <c r="AP678" s="1">
        <v>86.996384454092308</v>
      </c>
      <c r="AQ678" s="7">
        <v>98.082441158479696</v>
      </c>
      <c r="AR678" s="1">
        <v>1.49927302290553</v>
      </c>
      <c r="AS678" s="7">
        <v>43.802897846671698</v>
      </c>
      <c r="AT678" s="1">
        <v>0.66956432049330106</v>
      </c>
      <c r="AU678" s="7">
        <v>0.74356499884743199</v>
      </c>
      <c r="AV678" s="1">
        <v>1.1366019548264E-2</v>
      </c>
      <c r="AW678" s="7">
        <v>16.999999824984101</v>
      </c>
      <c r="AX678" s="1">
        <v>0.259859367547908</v>
      </c>
      <c r="AY678" s="7">
        <v>116.893468667937</v>
      </c>
      <c r="AZ678" s="1">
        <v>1.7868154794854301</v>
      </c>
      <c r="BA678" s="7">
        <v>111.240022257588</v>
      </c>
      <c r="BB678" s="1">
        <v>1.70039777220403</v>
      </c>
      <c r="BC678" s="7">
        <v>94.045545857028202</v>
      </c>
      <c r="BD678" s="1">
        <v>4.3318998552292998</v>
      </c>
      <c r="BE678" s="7">
        <v>106.252900712648</v>
      </c>
      <c r="BF678" s="1">
        <v>4.8941916495922495</v>
      </c>
      <c r="BG678" s="7">
        <v>3631.3582754019399</v>
      </c>
      <c r="BH678" s="1">
        <v>55.508380852979897</v>
      </c>
      <c r="BI678" s="7">
        <v>1129.1649409511399</v>
      </c>
      <c r="BJ678" s="1">
        <v>17.260240613744099</v>
      </c>
      <c r="BK678" s="7">
        <v>973.14195340778701</v>
      </c>
      <c r="BL678" s="1">
        <v>14.875297361782099</v>
      </c>
      <c r="BM678" s="7">
        <v>489.26849495265901</v>
      </c>
      <c r="BN678" s="1">
        <v>7.4788825275551698</v>
      </c>
      <c r="BO678" s="7">
        <v>3479.3270487681102</v>
      </c>
      <c r="BP678" s="1">
        <v>53.184455040784393</v>
      </c>
      <c r="BQ678" s="7">
        <v>35.0148875265184</v>
      </c>
      <c r="BR678" s="1">
        <v>0.53523215418095904</v>
      </c>
      <c r="BS678" s="7">
        <v>26.080176025290601</v>
      </c>
      <c r="BT678" s="1">
        <v>0.39865753630832501</v>
      </c>
      <c r="BU678" s="7">
        <v>6.9867382873780998E-2</v>
      </c>
      <c r="BV678" s="1">
        <v>1.06798200663071E-3</v>
      </c>
      <c r="BW678" s="7">
        <v>12.501594889981799</v>
      </c>
      <c r="BX678" s="1">
        <v>0.191097445582112</v>
      </c>
      <c r="BY678" s="7">
        <v>78.364696120095601</v>
      </c>
      <c r="BZ678" s="1">
        <v>1.19787062244108</v>
      </c>
      <c r="CA678" s="7">
        <v>56.924633823021402</v>
      </c>
      <c r="CB678" s="1">
        <v>0.87014114679029997</v>
      </c>
      <c r="CC678" s="7">
        <v>33.195030400972897</v>
      </c>
      <c r="CD678" s="1">
        <v>1.5290202856274899</v>
      </c>
      <c r="CE678" s="7">
        <v>74.040744274931996</v>
      </c>
      <c r="CF678" s="1">
        <v>3.4104442319176398</v>
      </c>
      <c r="CG678" s="7" t="s">
        <v>147</v>
      </c>
      <c r="CH678" s="1" t="s">
        <v>147</v>
      </c>
      <c r="CI678" s="7" t="s">
        <v>147</v>
      </c>
      <c r="CJ678" s="1" t="s">
        <v>147</v>
      </c>
      <c r="CK678" s="7" t="s">
        <v>147</v>
      </c>
      <c r="CL678" s="1" t="s">
        <v>147</v>
      </c>
      <c r="CM678" s="7" t="s">
        <v>147</v>
      </c>
      <c r="CN678" s="1" t="s">
        <v>147</v>
      </c>
      <c r="CO678" s="7" t="s">
        <v>147</v>
      </c>
      <c r="CP678" s="1" t="s">
        <v>147</v>
      </c>
      <c r="CQ678" s="7" t="s">
        <v>147</v>
      </c>
      <c r="CR678" s="1" t="s">
        <v>147</v>
      </c>
      <c r="CS678" s="7" t="s">
        <v>147</v>
      </c>
      <c r="CT678" s="1" t="s">
        <v>147</v>
      </c>
      <c r="CU678" s="7" t="s">
        <v>147</v>
      </c>
      <c r="CV678" s="1" t="s">
        <v>147</v>
      </c>
      <c r="CW678" s="7" t="s">
        <v>147</v>
      </c>
      <c r="CX678" s="1" t="s">
        <v>147</v>
      </c>
      <c r="CY678" s="7" t="s">
        <v>147</v>
      </c>
      <c r="CZ678" s="1" t="s">
        <v>147</v>
      </c>
      <c r="DA678" s="7" t="s">
        <v>147</v>
      </c>
      <c r="DB678" s="1" t="s">
        <v>147</v>
      </c>
      <c r="DC678" s="7" t="s">
        <v>147</v>
      </c>
      <c r="DD678" s="1" t="s">
        <v>147</v>
      </c>
      <c r="DE678" s="7" t="s">
        <v>147</v>
      </c>
      <c r="DF678" s="1" t="s">
        <v>147</v>
      </c>
      <c r="DG678" s="7" t="s">
        <v>147</v>
      </c>
      <c r="DH678" s="1" t="s">
        <v>147</v>
      </c>
      <c r="DI678" s="7" t="s">
        <v>147</v>
      </c>
      <c r="DJ678" s="1" t="s">
        <v>147</v>
      </c>
      <c r="DK678" s="7" t="s">
        <v>147</v>
      </c>
      <c r="DL678" s="1" t="s">
        <v>147</v>
      </c>
      <c r="DM678" s="7" t="s">
        <v>147</v>
      </c>
      <c r="DN678" s="1" t="s">
        <v>147</v>
      </c>
      <c r="DO678" s="7" t="s">
        <v>147</v>
      </c>
      <c r="DP678" s="1" t="s">
        <v>147</v>
      </c>
      <c r="DQ678" s="7" t="s">
        <v>147</v>
      </c>
      <c r="DR678" s="1" t="s">
        <v>147</v>
      </c>
      <c r="DS678" s="7" t="s">
        <v>147</v>
      </c>
      <c r="DT678" s="1" t="s">
        <v>147</v>
      </c>
      <c r="DU678" s="7" t="s">
        <v>147</v>
      </c>
      <c r="DV678" s="1" t="s">
        <v>147</v>
      </c>
      <c r="DW678" s="7" t="s">
        <v>147</v>
      </c>
      <c r="DX678" s="1" t="s">
        <v>147</v>
      </c>
      <c r="DY678" s="7" t="s">
        <v>147</v>
      </c>
      <c r="DZ678" s="1" t="s">
        <v>147</v>
      </c>
      <c r="EA678" s="7" t="s">
        <v>147</v>
      </c>
      <c r="EB678" s="1" t="s">
        <v>147</v>
      </c>
      <c r="EC678" s="7" t="s">
        <v>147</v>
      </c>
      <c r="ED678" s="7" t="s">
        <v>147</v>
      </c>
      <c r="EE678" s="7" t="s">
        <v>147</v>
      </c>
      <c r="EF678" s="1" t="s">
        <v>147</v>
      </c>
      <c r="EG678">
        <v>1698</v>
      </c>
      <c r="EH678">
        <v>1393</v>
      </c>
      <c r="EI678">
        <v>1061</v>
      </c>
      <c r="EJ678">
        <f t="shared" si="31"/>
        <v>0.16218281870987467</v>
      </c>
      <c r="EK678">
        <v>6241</v>
      </c>
      <c r="EL678">
        <v>107</v>
      </c>
      <c r="EM678">
        <f t="shared" si="32"/>
        <v>1.6355854478752676E-2</v>
      </c>
      <c r="EN678">
        <v>52</v>
      </c>
      <c r="EO678">
        <v>1</v>
      </c>
      <c r="EP678">
        <v>17</v>
      </c>
      <c r="EQ678">
        <v>124</v>
      </c>
      <c r="ER678">
        <v>119</v>
      </c>
      <c r="ES678">
        <v>111</v>
      </c>
      <c r="ET678">
        <v>113</v>
      </c>
    </row>
    <row r="679" spans="1:150" x14ac:dyDescent="0.2">
      <c r="A679" s="11" t="s">
        <v>909</v>
      </c>
      <c r="B679" s="11" t="str">
        <f t="shared" si="30"/>
        <v>26075</v>
      </c>
      <c r="C679" t="s">
        <v>169</v>
      </c>
      <c r="D679" t="s">
        <v>151</v>
      </c>
      <c r="E679">
        <v>0</v>
      </c>
      <c r="F679">
        <v>5099</v>
      </c>
      <c r="G679">
        <v>2510</v>
      </c>
      <c r="H679">
        <v>0</v>
      </c>
      <c r="I679">
        <v>84</v>
      </c>
      <c r="J679" s="1">
        <v>1.6473818395763875</v>
      </c>
      <c r="K679">
        <v>0</v>
      </c>
      <c r="L679">
        <v>0</v>
      </c>
      <c r="M679">
        <v>0</v>
      </c>
      <c r="N679">
        <v>1</v>
      </c>
      <c r="O679">
        <v>1</v>
      </c>
      <c r="P679">
        <v>1</v>
      </c>
      <c r="Q679" s="2">
        <v>12.526812526812501</v>
      </c>
      <c r="R679">
        <v>42807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  <c r="AA679" s="7" t="s">
        <v>147</v>
      </c>
      <c r="AB679" s="7" t="s">
        <v>147</v>
      </c>
      <c r="AC679" s="7" t="s">
        <v>147</v>
      </c>
      <c r="AD679" s="7" t="s">
        <v>147</v>
      </c>
      <c r="AE679" s="7" t="s">
        <v>147</v>
      </c>
      <c r="AF679" s="7" t="s">
        <v>147</v>
      </c>
      <c r="AG679" s="7">
        <v>2121.1877774729001</v>
      </c>
      <c r="AH679" s="1">
        <v>41.6000740826221</v>
      </c>
      <c r="AI679" s="7">
        <v>1271.24541455747</v>
      </c>
      <c r="AJ679" s="9">
        <v>24.931269161746901</v>
      </c>
      <c r="AK679" s="7">
        <v>529.54467608523601</v>
      </c>
      <c r="AL679" s="1">
        <v>10.3852652693712</v>
      </c>
      <c r="AM679" s="7">
        <v>269.516675846373</v>
      </c>
      <c r="AN679" s="1">
        <v>5.2856771101465503</v>
      </c>
      <c r="AO679" s="7">
        <v>1866.4861754237299</v>
      </c>
      <c r="AP679" s="1">
        <v>36.604945585874297</v>
      </c>
      <c r="AQ679" s="7">
        <v>130.137658465654</v>
      </c>
      <c r="AR679" s="1">
        <v>2.5522192285870502</v>
      </c>
      <c r="AS679" s="7">
        <v>17.598148677963799</v>
      </c>
      <c r="AT679" s="1">
        <v>0.345129411217175</v>
      </c>
      <c r="AU679" s="7">
        <v>0</v>
      </c>
      <c r="AV679" s="1">
        <v>0</v>
      </c>
      <c r="AW679" s="7">
        <v>7.9897111875470701</v>
      </c>
      <c r="AX679" s="1">
        <v>0.15669172754554</v>
      </c>
      <c r="AY679" s="7">
        <v>98.976084087393204</v>
      </c>
      <c r="AZ679" s="1">
        <v>1.94108813664235</v>
      </c>
      <c r="BA679" s="7">
        <v>66.220952701172806</v>
      </c>
      <c r="BB679" s="1">
        <v>1.2987047009447501</v>
      </c>
      <c r="BC679" s="7">
        <v>170.403315857819</v>
      </c>
      <c r="BD679" s="1">
        <v>6.7889767274031305</v>
      </c>
      <c r="BE679" s="7">
        <v>206.480773805338</v>
      </c>
      <c r="BF679" s="1">
        <v>8.2263256496150508</v>
      </c>
      <c r="BG679" s="7">
        <v>404.89962493046198</v>
      </c>
      <c r="BH679" s="1">
        <v>7.9407653447825393</v>
      </c>
      <c r="BI679" s="7">
        <v>278.634888491011</v>
      </c>
      <c r="BJ679" s="1">
        <v>5.4645006568152796</v>
      </c>
      <c r="BK679" s="7">
        <v>101.289307977771</v>
      </c>
      <c r="BL679" s="1">
        <v>1.9864543631647702</v>
      </c>
      <c r="BM679" s="7">
        <v>50.177704263856903</v>
      </c>
      <c r="BN679" s="1">
        <v>0.98406950899895795</v>
      </c>
      <c r="BO679" s="7">
        <v>364.75686254515301</v>
      </c>
      <c r="BP679" s="1">
        <v>7.1534979906874501</v>
      </c>
      <c r="BQ679" s="7">
        <v>17.592604570090799</v>
      </c>
      <c r="BR679" s="1">
        <v>0.34502068190019203</v>
      </c>
      <c r="BS679" s="7">
        <v>3.7006402388215101</v>
      </c>
      <c r="BT679" s="1">
        <v>7.2575803860002105E-2</v>
      </c>
      <c r="BU679" s="7">
        <v>0</v>
      </c>
      <c r="BV679" s="1">
        <v>0</v>
      </c>
      <c r="BW679" s="7">
        <v>3.2524543888866901</v>
      </c>
      <c r="BX679" s="1">
        <v>6.3786122551219696E-2</v>
      </c>
      <c r="BY679" s="7">
        <v>15.597060752450499</v>
      </c>
      <c r="BZ679" s="1">
        <v>0.30588469802805401</v>
      </c>
      <c r="CA679" s="7">
        <v>9.1550186028471199</v>
      </c>
      <c r="CB679" s="1">
        <v>0.17954537365850398</v>
      </c>
      <c r="CC679" s="7">
        <v>39.289147828996597</v>
      </c>
      <c r="CD679" s="1">
        <v>1.5653046943823401</v>
      </c>
      <c r="CE679" s="7">
        <v>37.370693639953998</v>
      </c>
      <c r="CF679" s="1">
        <v>1.4888722565718699</v>
      </c>
      <c r="CG679" s="7" t="s">
        <v>147</v>
      </c>
      <c r="CH679" s="1" t="s">
        <v>147</v>
      </c>
      <c r="CI679" s="7" t="s">
        <v>147</v>
      </c>
      <c r="CJ679" s="1" t="s">
        <v>147</v>
      </c>
      <c r="CK679" s="7" t="s">
        <v>147</v>
      </c>
      <c r="CL679" s="1" t="s">
        <v>147</v>
      </c>
      <c r="CM679" s="7" t="s">
        <v>147</v>
      </c>
      <c r="CN679" s="1" t="s">
        <v>147</v>
      </c>
      <c r="CO679" s="7" t="s">
        <v>147</v>
      </c>
      <c r="CP679" s="1" t="s">
        <v>147</v>
      </c>
      <c r="CQ679" s="7" t="s">
        <v>147</v>
      </c>
      <c r="CR679" s="1" t="s">
        <v>147</v>
      </c>
      <c r="CS679" s="7" t="s">
        <v>147</v>
      </c>
      <c r="CT679" s="1" t="s">
        <v>147</v>
      </c>
      <c r="CU679" s="7" t="s">
        <v>147</v>
      </c>
      <c r="CV679" s="1" t="s">
        <v>147</v>
      </c>
      <c r="CW679" s="7" t="s">
        <v>147</v>
      </c>
      <c r="CX679" s="1" t="s">
        <v>147</v>
      </c>
      <c r="CY679" s="7" t="s">
        <v>147</v>
      </c>
      <c r="CZ679" s="1" t="s">
        <v>147</v>
      </c>
      <c r="DA679" s="7" t="s">
        <v>147</v>
      </c>
      <c r="DB679" s="1" t="s">
        <v>147</v>
      </c>
      <c r="DC679" s="7" t="s">
        <v>147</v>
      </c>
      <c r="DD679" s="1" t="s">
        <v>147</v>
      </c>
      <c r="DE679" s="7" t="s">
        <v>147</v>
      </c>
      <c r="DF679" s="1" t="s">
        <v>147</v>
      </c>
      <c r="DG679" s="7" t="s">
        <v>147</v>
      </c>
      <c r="DH679" s="1" t="s">
        <v>147</v>
      </c>
      <c r="DI679" s="7" t="s">
        <v>147</v>
      </c>
      <c r="DJ679" s="1" t="s">
        <v>147</v>
      </c>
      <c r="DK679" s="7" t="s">
        <v>147</v>
      </c>
      <c r="DL679" s="1" t="s">
        <v>147</v>
      </c>
      <c r="DM679" s="7" t="s">
        <v>147</v>
      </c>
      <c r="DN679" s="1" t="s">
        <v>147</v>
      </c>
      <c r="DO679" s="7" t="s">
        <v>147</v>
      </c>
      <c r="DP679" s="1" t="s">
        <v>147</v>
      </c>
      <c r="DQ679" s="7" t="s">
        <v>147</v>
      </c>
      <c r="DR679" s="1" t="s">
        <v>147</v>
      </c>
      <c r="DS679" s="7" t="s">
        <v>147</v>
      </c>
      <c r="DT679" s="1" t="s">
        <v>147</v>
      </c>
      <c r="DU679" s="7" t="s">
        <v>147</v>
      </c>
      <c r="DV679" s="1" t="s">
        <v>147</v>
      </c>
      <c r="DW679" s="7" t="s">
        <v>147</v>
      </c>
      <c r="DX679" s="1" t="s">
        <v>147</v>
      </c>
      <c r="DY679" s="7" t="s">
        <v>147</v>
      </c>
      <c r="DZ679" s="1" t="s">
        <v>147</v>
      </c>
      <c r="EA679" s="7" t="s">
        <v>147</v>
      </c>
      <c r="EB679" s="1" t="s">
        <v>147</v>
      </c>
      <c r="EC679" s="7" t="s">
        <v>147</v>
      </c>
      <c r="ED679" s="7" t="s">
        <v>147</v>
      </c>
      <c r="EE679" s="7" t="s">
        <v>147</v>
      </c>
      <c r="EF679" s="1" t="s">
        <v>147</v>
      </c>
      <c r="EG679">
        <v>2513</v>
      </c>
      <c r="EH679">
        <v>1011</v>
      </c>
      <c r="EI679">
        <v>1006</v>
      </c>
      <c r="EJ679">
        <f t="shared" si="31"/>
        <v>0.1972935869778388</v>
      </c>
      <c r="EK679">
        <v>4448</v>
      </c>
      <c r="EL679">
        <v>331</v>
      </c>
      <c r="EM679">
        <f t="shared" si="32"/>
        <v>6.4914689154736221E-2</v>
      </c>
      <c r="EN679">
        <v>72</v>
      </c>
      <c r="EO679">
        <v>0</v>
      </c>
      <c r="EP679">
        <v>23</v>
      </c>
      <c r="EQ679">
        <v>225</v>
      </c>
      <c r="ER679">
        <v>222</v>
      </c>
      <c r="ES679">
        <v>509</v>
      </c>
      <c r="ET679">
        <v>587</v>
      </c>
    </row>
    <row r="680" spans="1:150" x14ac:dyDescent="0.2">
      <c r="A680" s="11" t="s">
        <v>910</v>
      </c>
      <c r="B680" s="11" t="str">
        <f t="shared" si="30"/>
        <v>26075</v>
      </c>
      <c r="C680" t="s">
        <v>169</v>
      </c>
      <c r="D680" t="s">
        <v>151</v>
      </c>
      <c r="E680">
        <v>0</v>
      </c>
      <c r="F680">
        <v>6782</v>
      </c>
      <c r="G680">
        <v>2883</v>
      </c>
      <c r="H680">
        <v>0</v>
      </c>
      <c r="I680">
        <v>14</v>
      </c>
      <c r="J680" s="1">
        <v>0.20642878207018578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 s="2">
        <v>14.645340751043101</v>
      </c>
      <c r="R680">
        <v>63346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 s="7" t="s">
        <v>147</v>
      </c>
      <c r="AB680" s="7" t="s">
        <v>147</v>
      </c>
      <c r="AC680" s="7" t="s">
        <v>147</v>
      </c>
      <c r="AD680" s="7" t="s">
        <v>147</v>
      </c>
      <c r="AE680" s="7" t="s">
        <v>147</v>
      </c>
      <c r="AF680" s="7" t="s">
        <v>147</v>
      </c>
      <c r="AG680" s="7">
        <v>6027.0655196048601</v>
      </c>
      <c r="AH680" s="1">
        <v>88.868556762088801</v>
      </c>
      <c r="AI680" s="7">
        <v>1467.7663972206201</v>
      </c>
      <c r="AJ680" s="9">
        <v>21.642087838699801</v>
      </c>
      <c r="AK680" s="7">
        <v>1520.9271243058699</v>
      </c>
      <c r="AL680" s="1">
        <v>22.425938134854999</v>
      </c>
      <c r="AM680" s="7">
        <v>927.34054675687003</v>
      </c>
      <c r="AN680" s="1">
        <v>13.673555687951499</v>
      </c>
      <c r="AO680" s="7">
        <v>5553.4186798555302</v>
      </c>
      <c r="AP680" s="1">
        <v>81.884675314885399</v>
      </c>
      <c r="AQ680" s="7">
        <v>227.19983199309499</v>
      </c>
      <c r="AR680" s="1">
        <v>3.35004175749182</v>
      </c>
      <c r="AS680" s="7">
        <v>49.171808338071102</v>
      </c>
      <c r="AT680" s="1">
        <v>0.72503403624404394</v>
      </c>
      <c r="AU680" s="7">
        <v>0</v>
      </c>
      <c r="AV680" s="1">
        <v>0</v>
      </c>
      <c r="AW680" s="7">
        <v>16.252357661258401</v>
      </c>
      <c r="AX680" s="1">
        <v>0.23963959984161601</v>
      </c>
      <c r="AY680" s="7">
        <v>181.02285480647501</v>
      </c>
      <c r="AZ680" s="1">
        <v>2.66916624604062</v>
      </c>
      <c r="BA680" s="7">
        <v>164.35622294638799</v>
      </c>
      <c r="BB680" s="1">
        <v>2.4234182091770502</v>
      </c>
      <c r="BC680" s="7">
        <v>101.15783035336</v>
      </c>
      <c r="BD680" s="1">
        <v>3.5087696966132502</v>
      </c>
      <c r="BE680" s="7">
        <v>270.70349250945702</v>
      </c>
      <c r="BF680" s="1">
        <v>9.3896459420553811</v>
      </c>
      <c r="BG680" s="7">
        <v>5316.2029413907103</v>
      </c>
      <c r="BH680" s="1">
        <v>78.386949887801705</v>
      </c>
      <c r="BI680" s="7">
        <v>1161.0881604697299</v>
      </c>
      <c r="BJ680" s="1">
        <v>17.120143917277101</v>
      </c>
      <c r="BK680" s="7">
        <v>1372.5571926667001</v>
      </c>
      <c r="BL680" s="1">
        <v>20.238236400275699</v>
      </c>
      <c r="BM680" s="7">
        <v>735.99702477723304</v>
      </c>
      <c r="BN680" s="1">
        <v>10.852212102288899</v>
      </c>
      <c r="BO680" s="7">
        <v>4925.0038284275197</v>
      </c>
      <c r="BP680" s="1">
        <v>72.618752999521092</v>
      </c>
      <c r="BQ680" s="7">
        <v>181.46157904692001</v>
      </c>
      <c r="BR680" s="1">
        <v>2.6756351967991696</v>
      </c>
      <c r="BS680" s="7">
        <v>43.320145198422303</v>
      </c>
      <c r="BT680" s="1">
        <v>0.63875177231528002</v>
      </c>
      <c r="BU680" s="7">
        <v>0</v>
      </c>
      <c r="BV680" s="1">
        <v>0</v>
      </c>
      <c r="BW680" s="7">
        <v>13.246193498140199</v>
      </c>
      <c r="BX680" s="1">
        <v>0.19531397077765</v>
      </c>
      <c r="BY680" s="7">
        <v>153.171206697907</v>
      </c>
      <c r="BZ680" s="1">
        <v>2.2584961176335501</v>
      </c>
      <c r="CA680" s="7">
        <v>139.33573318198799</v>
      </c>
      <c r="CB680" s="1">
        <v>2.0544932642581499</v>
      </c>
      <c r="CC680" s="7">
        <v>67.444876724562405</v>
      </c>
      <c r="CD680" s="1">
        <v>2.33939912329387</v>
      </c>
      <c r="CE680" s="7">
        <v>230.67765240030101</v>
      </c>
      <c r="CF680" s="1">
        <v>8.0013060145785886</v>
      </c>
      <c r="CG680" s="7" t="s">
        <v>147</v>
      </c>
      <c r="CH680" s="1" t="s">
        <v>147</v>
      </c>
      <c r="CI680" s="7" t="s">
        <v>147</v>
      </c>
      <c r="CJ680" s="1" t="s">
        <v>147</v>
      </c>
      <c r="CK680" s="7" t="s">
        <v>147</v>
      </c>
      <c r="CL680" s="1" t="s">
        <v>147</v>
      </c>
      <c r="CM680" s="7" t="s">
        <v>147</v>
      </c>
      <c r="CN680" s="1" t="s">
        <v>147</v>
      </c>
      <c r="CO680" s="7" t="s">
        <v>147</v>
      </c>
      <c r="CP680" s="1" t="s">
        <v>147</v>
      </c>
      <c r="CQ680" s="7" t="s">
        <v>147</v>
      </c>
      <c r="CR680" s="1" t="s">
        <v>147</v>
      </c>
      <c r="CS680" s="7" t="s">
        <v>147</v>
      </c>
      <c r="CT680" s="1" t="s">
        <v>147</v>
      </c>
      <c r="CU680" s="7" t="s">
        <v>147</v>
      </c>
      <c r="CV680" s="1" t="s">
        <v>147</v>
      </c>
      <c r="CW680" s="7" t="s">
        <v>147</v>
      </c>
      <c r="CX680" s="1" t="s">
        <v>147</v>
      </c>
      <c r="CY680" s="7" t="s">
        <v>147</v>
      </c>
      <c r="CZ680" s="1" t="s">
        <v>147</v>
      </c>
      <c r="DA680" s="7" t="s">
        <v>147</v>
      </c>
      <c r="DB680" s="1" t="s">
        <v>147</v>
      </c>
      <c r="DC680" s="7" t="s">
        <v>147</v>
      </c>
      <c r="DD680" s="1" t="s">
        <v>147</v>
      </c>
      <c r="DE680" s="7" t="s">
        <v>147</v>
      </c>
      <c r="DF680" s="1" t="s">
        <v>147</v>
      </c>
      <c r="DG680" s="7" t="s">
        <v>147</v>
      </c>
      <c r="DH680" s="1" t="s">
        <v>147</v>
      </c>
      <c r="DI680" s="7" t="s">
        <v>147</v>
      </c>
      <c r="DJ680" s="1" t="s">
        <v>147</v>
      </c>
      <c r="DK680" s="7" t="s">
        <v>147</v>
      </c>
      <c r="DL680" s="1" t="s">
        <v>147</v>
      </c>
      <c r="DM680" s="7" t="s">
        <v>147</v>
      </c>
      <c r="DN680" s="1" t="s">
        <v>147</v>
      </c>
      <c r="DO680" s="7" t="s">
        <v>147</v>
      </c>
      <c r="DP680" s="1" t="s">
        <v>147</v>
      </c>
      <c r="DQ680" s="7" t="s">
        <v>147</v>
      </c>
      <c r="DR680" s="1" t="s">
        <v>147</v>
      </c>
      <c r="DS680" s="7" t="s">
        <v>147</v>
      </c>
      <c r="DT680" s="1" t="s">
        <v>147</v>
      </c>
      <c r="DU680" s="7" t="s">
        <v>147</v>
      </c>
      <c r="DV680" s="1" t="s">
        <v>147</v>
      </c>
      <c r="DW680" s="7" t="s">
        <v>147</v>
      </c>
      <c r="DX680" s="1" t="s">
        <v>147</v>
      </c>
      <c r="DY680" s="7" t="s">
        <v>147</v>
      </c>
      <c r="DZ680" s="1" t="s">
        <v>147</v>
      </c>
      <c r="EA680" s="7" t="s">
        <v>147</v>
      </c>
      <c r="EB680" s="1" t="s">
        <v>147</v>
      </c>
      <c r="EC680" s="7" t="s">
        <v>147</v>
      </c>
      <c r="ED680" s="7" t="s">
        <v>147</v>
      </c>
      <c r="EE680" s="7" t="s">
        <v>147</v>
      </c>
      <c r="EF680" s="1" t="s">
        <v>147</v>
      </c>
      <c r="EG680">
        <v>2177</v>
      </c>
      <c r="EH680">
        <v>1698</v>
      </c>
      <c r="EI680">
        <v>1200</v>
      </c>
      <c r="EJ680">
        <f t="shared" si="31"/>
        <v>0.17693895606015925</v>
      </c>
      <c r="EK680">
        <v>6166</v>
      </c>
      <c r="EL680">
        <v>299</v>
      </c>
      <c r="EM680">
        <f t="shared" si="32"/>
        <v>4.408728988498968E-2</v>
      </c>
      <c r="EN680">
        <v>61</v>
      </c>
      <c r="EO680">
        <v>0</v>
      </c>
      <c r="EP680">
        <v>22</v>
      </c>
      <c r="EQ680">
        <v>234</v>
      </c>
      <c r="ER680">
        <v>206</v>
      </c>
      <c r="ES680">
        <v>174</v>
      </c>
      <c r="ET680">
        <v>343</v>
      </c>
    </row>
    <row r="681" spans="1:150" x14ac:dyDescent="0.2">
      <c r="A681" s="11" t="s">
        <v>911</v>
      </c>
      <c r="B681" s="11" t="str">
        <f t="shared" si="30"/>
        <v>26075</v>
      </c>
      <c r="C681" t="s">
        <v>169</v>
      </c>
      <c r="D681" t="s">
        <v>151</v>
      </c>
      <c r="E681">
        <v>1</v>
      </c>
      <c r="F681">
        <v>3049</v>
      </c>
      <c r="G681">
        <v>1245</v>
      </c>
      <c r="H681">
        <v>0</v>
      </c>
      <c r="I681">
        <v>16</v>
      </c>
      <c r="J681" s="1">
        <v>0.5247622171203673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s="2">
        <v>7.9508492952656304</v>
      </c>
      <c r="R681">
        <v>64438</v>
      </c>
      <c r="S681">
        <v>0</v>
      </c>
      <c r="T681">
        <v>1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 s="7">
        <v>446.71232352033297</v>
      </c>
      <c r="AB681" s="7">
        <v>2294.9821594047798</v>
      </c>
      <c r="AC681" s="7">
        <v>446.71232352033297</v>
      </c>
      <c r="AD681" s="7">
        <v>38.495196822166697</v>
      </c>
      <c r="AE681" s="7">
        <v>428.21239208358202</v>
      </c>
      <c r="AF681" s="7">
        <v>38.495196822166697</v>
      </c>
      <c r="AG681" s="7">
        <v>2294.9821594047798</v>
      </c>
      <c r="AH681" s="1">
        <v>75.269995388808894</v>
      </c>
      <c r="AI681" s="7">
        <v>428.21239208358202</v>
      </c>
      <c r="AJ681" s="9">
        <v>14.044355266762301</v>
      </c>
      <c r="AK681" s="7">
        <v>498.93626072452003</v>
      </c>
      <c r="AL681" s="1">
        <v>16.363931148721601</v>
      </c>
      <c r="AM681" s="7">
        <v>378.60370254471502</v>
      </c>
      <c r="AN681" s="1">
        <v>12.417307397334</v>
      </c>
      <c r="AO681" s="7">
        <v>2129.50634336447</v>
      </c>
      <c r="AP681" s="1">
        <v>69.842779382239002</v>
      </c>
      <c r="AQ681" s="7">
        <v>48.964169070590302</v>
      </c>
      <c r="AR681" s="1">
        <v>1.6059091200587201</v>
      </c>
      <c r="AS681" s="7">
        <v>43.092573714442601</v>
      </c>
      <c r="AT681" s="1">
        <v>1.4133346577383601</v>
      </c>
      <c r="AU681" s="7">
        <v>8.2450397312641102E-2</v>
      </c>
      <c r="AV681" s="1">
        <v>2.7041783310148E-3</v>
      </c>
      <c r="AW681" s="7">
        <v>3.9930979798919002</v>
      </c>
      <c r="AX681" s="1">
        <v>0.130964184319183</v>
      </c>
      <c r="AY681" s="7">
        <v>69.3435277719109</v>
      </c>
      <c r="AZ681" s="1">
        <v>2.2743039610334801</v>
      </c>
      <c r="BA681" s="7">
        <v>64.057662470499096</v>
      </c>
      <c r="BB681" s="1">
        <v>2.1009400613479503</v>
      </c>
      <c r="BC681" s="7">
        <v>46.839667043010202</v>
      </c>
      <c r="BD681" s="1">
        <v>3.7622222524506199</v>
      </c>
      <c r="BE681" s="7">
        <v>23.974995695134101</v>
      </c>
      <c r="BF681" s="1">
        <v>1.9257024654726203</v>
      </c>
      <c r="BG681" s="7">
        <v>446.71232352033297</v>
      </c>
      <c r="BH681" s="1">
        <v>14.651109331595</v>
      </c>
      <c r="BI681" s="7">
        <v>38.495196822166697</v>
      </c>
      <c r="BJ681" s="1">
        <v>1.2625515520553199</v>
      </c>
      <c r="BK681" s="7">
        <v>105.19786383328</v>
      </c>
      <c r="BL681" s="1">
        <v>3.45024151634242</v>
      </c>
      <c r="BM681" s="7">
        <v>62.995672224089503</v>
      </c>
      <c r="BN681" s="1">
        <v>2.0661092890813202</v>
      </c>
      <c r="BO681" s="7">
        <v>409.00378143166</v>
      </c>
      <c r="BP681" s="1">
        <v>13.414358197168299</v>
      </c>
      <c r="BQ681" s="7">
        <v>5.92465009540319</v>
      </c>
      <c r="BR681" s="1">
        <v>0.19431453248288599</v>
      </c>
      <c r="BS681" s="7">
        <v>19.421599362045502</v>
      </c>
      <c r="BT681" s="1">
        <v>0.63698259632815801</v>
      </c>
      <c r="BU681" s="7">
        <v>0</v>
      </c>
      <c r="BV681" s="1">
        <v>0</v>
      </c>
      <c r="BW681" s="7">
        <v>0</v>
      </c>
      <c r="BX681" s="1">
        <v>0</v>
      </c>
      <c r="BY681" s="7">
        <v>12.3622931490245</v>
      </c>
      <c r="BZ681" s="1">
        <v>0.40545402259837598</v>
      </c>
      <c r="CA681" s="7">
        <v>10.2259506648406</v>
      </c>
      <c r="CB681" s="1">
        <v>0.33538703394032898</v>
      </c>
      <c r="CC681" s="7">
        <v>0.116404101689113</v>
      </c>
      <c r="CD681" s="1">
        <v>9.3497270433022701E-3</v>
      </c>
      <c r="CE681" s="7">
        <v>4.1194680265682599</v>
      </c>
      <c r="CF681" s="1">
        <v>0.33088096598941796</v>
      </c>
      <c r="CG681" s="7" t="s">
        <v>147</v>
      </c>
      <c r="CH681" s="1" t="s">
        <v>147</v>
      </c>
      <c r="CI681" s="7" t="s">
        <v>147</v>
      </c>
      <c r="CJ681" s="1" t="s">
        <v>147</v>
      </c>
      <c r="CK681" s="7" t="s">
        <v>147</v>
      </c>
      <c r="CL681" s="1" t="s">
        <v>147</v>
      </c>
      <c r="CM681" s="7" t="s">
        <v>147</v>
      </c>
      <c r="CN681" s="1" t="s">
        <v>147</v>
      </c>
      <c r="CO681" s="7" t="s">
        <v>147</v>
      </c>
      <c r="CP681" s="1" t="s">
        <v>147</v>
      </c>
      <c r="CQ681" s="7" t="s">
        <v>147</v>
      </c>
      <c r="CR681" s="1" t="s">
        <v>147</v>
      </c>
      <c r="CS681" s="7" t="s">
        <v>147</v>
      </c>
      <c r="CT681" s="1" t="s">
        <v>147</v>
      </c>
      <c r="CU681" s="7" t="s">
        <v>147</v>
      </c>
      <c r="CV681" s="1" t="s">
        <v>147</v>
      </c>
      <c r="CW681" s="7" t="s">
        <v>147</v>
      </c>
      <c r="CX681" s="1" t="s">
        <v>147</v>
      </c>
      <c r="CY681" s="7" t="s">
        <v>147</v>
      </c>
      <c r="CZ681" s="1" t="s">
        <v>147</v>
      </c>
      <c r="DA681" s="7" t="s">
        <v>147</v>
      </c>
      <c r="DB681" s="1" t="s">
        <v>147</v>
      </c>
      <c r="DC681" s="7" t="s">
        <v>147</v>
      </c>
      <c r="DD681" s="1" t="s">
        <v>147</v>
      </c>
      <c r="DE681" s="7" t="s">
        <v>147</v>
      </c>
      <c r="DF681" s="1" t="s">
        <v>147</v>
      </c>
      <c r="DG681" s="7" t="s">
        <v>147</v>
      </c>
      <c r="DH681" s="1" t="s">
        <v>147</v>
      </c>
      <c r="DI681" s="7" t="s">
        <v>147</v>
      </c>
      <c r="DJ681" s="1" t="s">
        <v>147</v>
      </c>
      <c r="DK681" s="7" t="s">
        <v>147</v>
      </c>
      <c r="DL681" s="1" t="s">
        <v>147</v>
      </c>
      <c r="DM681" s="7" t="s">
        <v>147</v>
      </c>
      <c r="DN681" s="1" t="s">
        <v>147</v>
      </c>
      <c r="DO681" s="7" t="s">
        <v>147</v>
      </c>
      <c r="DP681" s="1" t="s">
        <v>147</v>
      </c>
      <c r="DQ681" s="7" t="s">
        <v>147</v>
      </c>
      <c r="DR681" s="1" t="s">
        <v>147</v>
      </c>
      <c r="DS681" s="7" t="s">
        <v>147</v>
      </c>
      <c r="DT681" s="1" t="s">
        <v>147</v>
      </c>
      <c r="DU681" s="7" t="s">
        <v>147</v>
      </c>
      <c r="DV681" s="1" t="s">
        <v>147</v>
      </c>
      <c r="DW681" s="7" t="s">
        <v>147</v>
      </c>
      <c r="DX681" s="1" t="s">
        <v>147</v>
      </c>
      <c r="DY681" s="7" t="s">
        <v>147</v>
      </c>
      <c r="DZ681" s="1" t="s">
        <v>147</v>
      </c>
      <c r="EA681" s="7" t="s">
        <v>147</v>
      </c>
      <c r="EB681" s="1" t="s">
        <v>147</v>
      </c>
      <c r="EC681" s="7" t="s">
        <v>147</v>
      </c>
      <c r="ED681" s="7" t="s">
        <v>147</v>
      </c>
      <c r="EE681" s="7" t="s">
        <v>147</v>
      </c>
      <c r="EF681" s="1" t="s">
        <v>147</v>
      </c>
      <c r="EG681">
        <v>461</v>
      </c>
      <c r="EH681">
        <v>671</v>
      </c>
      <c r="EI681">
        <v>490</v>
      </c>
      <c r="EJ681">
        <f t="shared" si="31"/>
        <v>0.1607084289931125</v>
      </c>
      <c r="EK681">
        <v>2787</v>
      </c>
      <c r="EL681">
        <v>75</v>
      </c>
      <c r="EM681">
        <f t="shared" si="32"/>
        <v>2.4598228927517219E-2</v>
      </c>
      <c r="EN681">
        <v>84</v>
      </c>
      <c r="EO681">
        <v>1</v>
      </c>
      <c r="EP681">
        <v>4</v>
      </c>
      <c r="EQ681">
        <v>98</v>
      </c>
      <c r="ER681">
        <v>84</v>
      </c>
      <c r="ES681">
        <v>61</v>
      </c>
      <c r="ET681">
        <v>32</v>
      </c>
    </row>
    <row r="682" spans="1:150" x14ac:dyDescent="0.2">
      <c r="A682" s="11" t="s">
        <v>912</v>
      </c>
      <c r="B682" s="11" t="str">
        <f t="shared" si="30"/>
        <v>26075</v>
      </c>
      <c r="C682" t="s">
        <v>169</v>
      </c>
      <c r="D682" t="s">
        <v>151</v>
      </c>
      <c r="E682">
        <v>1</v>
      </c>
      <c r="F682">
        <v>6776</v>
      </c>
      <c r="G682">
        <v>0</v>
      </c>
      <c r="H682">
        <v>1</v>
      </c>
      <c r="I682">
        <v>6776</v>
      </c>
      <c r="J682" s="1">
        <v>100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s="2">
        <v>0</v>
      </c>
      <c r="R682" t="s">
        <v>147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0</v>
      </c>
      <c r="Y682">
        <v>0</v>
      </c>
      <c r="Z682">
        <v>0</v>
      </c>
      <c r="AA682" s="7">
        <v>3001.7621314674602</v>
      </c>
      <c r="AB682" s="7">
        <v>6335.7139899879703</v>
      </c>
      <c r="AC682" s="7">
        <v>3001.7621314674602</v>
      </c>
      <c r="AD682" s="7">
        <v>0</v>
      </c>
      <c r="AE682" s="7">
        <v>0</v>
      </c>
      <c r="AF682" s="7">
        <v>0</v>
      </c>
      <c r="AG682" s="7">
        <v>6335.7139899879703</v>
      </c>
      <c r="AH682" s="1">
        <v>93.502272579515505</v>
      </c>
      <c r="AI682" s="7">
        <v>0</v>
      </c>
      <c r="AJ682" s="9">
        <v>0</v>
      </c>
      <c r="AK682" s="7">
        <v>13.974289872916399</v>
      </c>
      <c r="AL682" s="1">
        <v>0.20623214098164699</v>
      </c>
      <c r="AM682" s="7">
        <v>192.35859985090801</v>
      </c>
      <c r="AN682" s="1">
        <v>2.8388223118492899</v>
      </c>
      <c r="AO682" s="7">
        <v>3409.4716470241501</v>
      </c>
      <c r="AP682" s="1">
        <v>50.316877907676407</v>
      </c>
      <c r="AQ682" s="7">
        <v>2847.8579720109701</v>
      </c>
      <c r="AR682" s="1">
        <v>42.028600531448802</v>
      </c>
      <c r="AS682" s="7">
        <v>7.4871449077618299</v>
      </c>
      <c r="AT682" s="1">
        <v>0.11049505471903501</v>
      </c>
      <c r="AU682" s="7">
        <v>0</v>
      </c>
      <c r="AV682" s="1">
        <v>0</v>
      </c>
      <c r="AW682" s="7">
        <v>62.666442137444399</v>
      </c>
      <c r="AX682" s="1">
        <v>0.92482942941919088</v>
      </c>
      <c r="AY682" s="7">
        <v>8.2307171986321901</v>
      </c>
      <c r="AZ682" s="1">
        <v>0.121468671762577</v>
      </c>
      <c r="BA682" s="7">
        <v>260.97361751273297</v>
      </c>
      <c r="BB682" s="1">
        <v>3.8514406362563895</v>
      </c>
      <c r="BC682" s="7">
        <v>0</v>
      </c>
      <c r="BD682" s="1">
        <v>0</v>
      </c>
      <c r="BE682" s="7">
        <v>0</v>
      </c>
      <c r="BF682" s="1">
        <v>0</v>
      </c>
      <c r="BG682" s="7">
        <v>3001.7621314674602</v>
      </c>
      <c r="BH682" s="1">
        <v>44.299913392376901</v>
      </c>
      <c r="BI682" s="7">
        <v>0</v>
      </c>
      <c r="BJ682" s="1">
        <v>0</v>
      </c>
      <c r="BK682" s="7">
        <v>7.7586885404307404</v>
      </c>
      <c r="BL682" s="1">
        <v>0.11450248731450299</v>
      </c>
      <c r="BM682" s="7">
        <v>98.585674056783304</v>
      </c>
      <c r="BN682" s="1">
        <v>1.45492435148736</v>
      </c>
      <c r="BO682" s="7">
        <v>1641.7836873531301</v>
      </c>
      <c r="BP682" s="1">
        <v>24.229393260819602</v>
      </c>
      <c r="BQ682" s="7">
        <v>1322.2622545808599</v>
      </c>
      <c r="BR682" s="1">
        <v>19.513905764180301</v>
      </c>
      <c r="BS682" s="7">
        <v>3.3608751984429501</v>
      </c>
      <c r="BT682" s="1">
        <v>4.9599693011259702E-2</v>
      </c>
      <c r="BU682" s="7">
        <v>0</v>
      </c>
      <c r="BV682" s="1">
        <v>0</v>
      </c>
      <c r="BW682" s="7">
        <v>30.413678299868501</v>
      </c>
      <c r="BX682" s="1">
        <v>0.44884413075366697</v>
      </c>
      <c r="BY682" s="7">
        <v>3.9416328945080799</v>
      </c>
      <c r="BZ682" s="1">
        <v>5.8170497262515899E-2</v>
      </c>
      <c r="CA682" s="7">
        <v>130.45124574378099</v>
      </c>
      <c r="CB682" s="1">
        <v>1.9251954802801299</v>
      </c>
      <c r="CC682" s="7">
        <v>0</v>
      </c>
      <c r="CD682" s="1">
        <v>0</v>
      </c>
      <c r="CE682" s="7">
        <v>0</v>
      </c>
      <c r="CF682" s="1">
        <v>0</v>
      </c>
      <c r="CG682" s="7" t="s">
        <v>147</v>
      </c>
      <c r="CH682" s="1" t="s">
        <v>147</v>
      </c>
      <c r="CI682" s="7" t="s">
        <v>147</v>
      </c>
      <c r="CJ682" s="1" t="s">
        <v>147</v>
      </c>
      <c r="CK682" s="7" t="s">
        <v>147</v>
      </c>
      <c r="CL682" s="1" t="s">
        <v>147</v>
      </c>
      <c r="CM682" s="7" t="s">
        <v>147</v>
      </c>
      <c r="CN682" s="1" t="s">
        <v>147</v>
      </c>
      <c r="CO682" s="7" t="s">
        <v>147</v>
      </c>
      <c r="CP682" s="1" t="s">
        <v>147</v>
      </c>
      <c r="CQ682" s="7" t="s">
        <v>147</v>
      </c>
      <c r="CR682" s="1" t="s">
        <v>147</v>
      </c>
      <c r="CS682" s="7" t="s">
        <v>147</v>
      </c>
      <c r="CT682" s="1" t="s">
        <v>147</v>
      </c>
      <c r="CU682" s="7" t="s">
        <v>147</v>
      </c>
      <c r="CV682" s="1" t="s">
        <v>147</v>
      </c>
      <c r="CW682" s="7" t="s">
        <v>147</v>
      </c>
      <c r="CX682" s="1" t="s">
        <v>147</v>
      </c>
      <c r="CY682" s="7" t="s">
        <v>147</v>
      </c>
      <c r="CZ682" s="1" t="s">
        <v>147</v>
      </c>
      <c r="DA682" s="7" t="s">
        <v>147</v>
      </c>
      <c r="DB682" s="1" t="s">
        <v>147</v>
      </c>
      <c r="DC682" s="7" t="s">
        <v>147</v>
      </c>
      <c r="DD682" s="1">
        <v>0</v>
      </c>
      <c r="DE682" s="7" t="s">
        <v>147</v>
      </c>
      <c r="DF682" s="1">
        <v>0</v>
      </c>
      <c r="DG682" s="7" t="s">
        <v>147</v>
      </c>
      <c r="DH682" s="1" t="s">
        <v>147</v>
      </c>
      <c r="DI682" s="7" t="s">
        <v>147</v>
      </c>
      <c r="DJ682" s="1" t="s">
        <v>147</v>
      </c>
      <c r="DK682" s="7" t="s">
        <v>147</v>
      </c>
      <c r="DL682" s="1" t="s">
        <v>147</v>
      </c>
      <c r="DM682" s="7" t="s">
        <v>147</v>
      </c>
      <c r="DN682" s="1" t="s">
        <v>147</v>
      </c>
      <c r="DO682" s="7" t="s">
        <v>147</v>
      </c>
      <c r="DP682" s="1" t="s">
        <v>147</v>
      </c>
      <c r="DQ682" s="7" t="s">
        <v>147</v>
      </c>
      <c r="DR682" s="1" t="s">
        <v>147</v>
      </c>
      <c r="DS682" s="7" t="s">
        <v>147</v>
      </c>
      <c r="DT682" s="1" t="s">
        <v>147</v>
      </c>
      <c r="DU682" s="7" t="s">
        <v>147</v>
      </c>
      <c r="DV682" s="1" t="s">
        <v>147</v>
      </c>
      <c r="DW682" s="7" t="s">
        <v>147</v>
      </c>
      <c r="DX682" s="1" t="s">
        <v>147</v>
      </c>
      <c r="DY682" s="7" t="s">
        <v>147</v>
      </c>
      <c r="DZ682" s="1" t="s">
        <v>147</v>
      </c>
      <c r="EA682" s="7" t="s">
        <v>147</v>
      </c>
      <c r="EB682" s="1" t="s">
        <v>147</v>
      </c>
      <c r="EC682" s="7" t="s">
        <v>147</v>
      </c>
      <c r="ED682" s="7">
        <v>0</v>
      </c>
      <c r="EE682" s="7" t="s">
        <v>147</v>
      </c>
      <c r="EF682" s="1">
        <v>0</v>
      </c>
      <c r="EG682">
        <v>0</v>
      </c>
      <c r="EH682">
        <v>15</v>
      </c>
      <c r="EI682">
        <v>198</v>
      </c>
      <c r="EJ682">
        <f t="shared" si="31"/>
        <v>2.922077922077922E-2</v>
      </c>
      <c r="EK682">
        <v>3640</v>
      </c>
      <c r="EL682">
        <v>3053</v>
      </c>
      <c r="EM682">
        <f t="shared" si="32"/>
        <v>0.45056080283353012</v>
      </c>
      <c r="EN682">
        <v>8</v>
      </c>
      <c r="EO682">
        <v>0</v>
      </c>
      <c r="EP682">
        <v>66</v>
      </c>
      <c r="EQ682">
        <v>9</v>
      </c>
      <c r="ER682">
        <v>272</v>
      </c>
      <c r="ES682">
        <v>0</v>
      </c>
      <c r="ET682">
        <v>0</v>
      </c>
    </row>
    <row r="683" spans="1:150" x14ac:dyDescent="0.2">
      <c r="A683" s="11" t="s">
        <v>913</v>
      </c>
      <c r="B683" s="11" t="str">
        <f t="shared" si="30"/>
        <v>26075</v>
      </c>
      <c r="C683" t="s">
        <v>169</v>
      </c>
      <c r="D683" t="s">
        <v>151</v>
      </c>
      <c r="E683">
        <v>0</v>
      </c>
      <c r="F683">
        <v>2815</v>
      </c>
      <c r="G683">
        <v>1143</v>
      </c>
      <c r="H683">
        <v>0</v>
      </c>
      <c r="I683">
        <v>242</v>
      </c>
      <c r="J683" s="1">
        <v>8.5968028419182954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 s="2">
        <v>19.869281045751599</v>
      </c>
      <c r="R683">
        <v>40625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 s="7" t="s">
        <v>147</v>
      </c>
      <c r="AB683" s="7" t="s">
        <v>147</v>
      </c>
      <c r="AC683" s="7" t="s">
        <v>147</v>
      </c>
      <c r="AD683" s="7" t="s">
        <v>147</v>
      </c>
      <c r="AE683" s="7" t="s">
        <v>147</v>
      </c>
      <c r="AF683" s="7" t="s">
        <v>147</v>
      </c>
      <c r="AG683" s="7">
        <v>1221.3632681208701</v>
      </c>
      <c r="AH683" s="1">
        <v>43.387682704116095</v>
      </c>
      <c r="AI683" s="7">
        <v>632.96817715379905</v>
      </c>
      <c r="AJ683" s="9">
        <v>22.485548033882701</v>
      </c>
      <c r="AK683" s="7">
        <v>266.28258987881401</v>
      </c>
      <c r="AL683" s="1">
        <v>9.4594170472047505</v>
      </c>
      <c r="AM683" s="7">
        <v>156.584530162161</v>
      </c>
      <c r="AN683" s="1">
        <v>5.5625055119772897</v>
      </c>
      <c r="AO683" s="7">
        <v>982.68657654908702</v>
      </c>
      <c r="AP683" s="1">
        <v>34.908936999967501</v>
      </c>
      <c r="AQ683" s="7">
        <v>160.946364141982</v>
      </c>
      <c r="AR683" s="1">
        <v>5.7174552093066398</v>
      </c>
      <c r="AS683" s="7">
        <v>3.54583747836296</v>
      </c>
      <c r="AT683" s="1">
        <v>0.12596225500401298</v>
      </c>
      <c r="AU683" s="7">
        <v>0</v>
      </c>
      <c r="AV683" s="1">
        <v>0</v>
      </c>
      <c r="AW683" s="7">
        <v>2.5973758408799799</v>
      </c>
      <c r="AX683" s="1">
        <v>9.2269124009945899E-2</v>
      </c>
      <c r="AY683" s="7">
        <v>71.587110286788302</v>
      </c>
      <c r="AZ683" s="1">
        <v>2.5430589799924799</v>
      </c>
      <c r="BA683" s="7">
        <v>41.563680387020703</v>
      </c>
      <c r="BB683" s="1">
        <v>1.4765072961641401</v>
      </c>
      <c r="BC683" s="7">
        <v>79.241534028973803</v>
      </c>
      <c r="BD683" s="1">
        <v>6.9327676315812603</v>
      </c>
      <c r="BE683" s="7">
        <v>139.38918762864699</v>
      </c>
      <c r="BF683" s="1">
        <v>12.1950295388142</v>
      </c>
      <c r="BG683" s="7">
        <v>602.54727864755796</v>
      </c>
      <c r="BH683" s="1">
        <v>21.404876683749798</v>
      </c>
      <c r="BI683" s="7">
        <v>282.48762818450001</v>
      </c>
      <c r="BJ683" s="1">
        <v>10.035084482575501</v>
      </c>
      <c r="BK683" s="7">
        <v>105.22598859109</v>
      </c>
      <c r="BL683" s="1">
        <v>3.7380457758824099</v>
      </c>
      <c r="BM683" s="7">
        <v>74.401266218947995</v>
      </c>
      <c r="BN683" s="1">
        <v>2.6430289953445101</v>
      </c>
      <c r="BO683" s="7">
        <v>502.62004415436098</v>
      </c>
      <c r="BP683" s="1">
        <v>17.8550637355013</v>
      </c>
      <c r="BQ683" s="7">
        <v>68.979116300586597</v>
      </c>
      <c r="BR683" s="1">
        <v>2.4504126572144398</v>
      </c>
      <c r="BS683" s="7">
        <v>2.2084199506789401</v>
      </c>
      <c r="BT683" s="1">
        <v>7.8451863256800911E-2</v>
      </c>
      <c r="BU683" s="7">
        <v>0</v>
      </c>
      <c r="BV683" s="1">
        <v>0</v>
      </c>
      <c r="BW683" s="7">
        <v>0.78583968803286597</v>
      </c>
      <c r="BX683" s="1">
        <v>2.7916152327988102E-2</v>
      </c>
      <c r="BY683" s="7">
        <v>27.953853148850602</v>
      </c>
      <c r="BZ683" s="1">
        <v>0.99303208344051908</v>
      </c>
      <c r="CA683" s="7">
        <v>13.896615633741</v>
      </c>
      <c r="CB683" s="1">
        <v>0.49366307757516903</v>
      </c>
      <c r="CC683" s="7">
        <v>25.586017778899102</v>
      </c>
      <c r="CD683" s="1">
        <v>2.2384967435607197</v>
      </c>
      <c r="CE683" s="7">
        <v>58.140476701285003</v>
      </c>
      <c r="CF683" s="1">
        <v>5.0866558793775196</v>
      </c>
      <c r="CG683" s="7" t="s">
        <v>147</v>
      </c>
      <c r="CH683" s="1" t="s">
        <v>147</v>
      </c>
      <c r="CI683" s="7" t="s">
        <v>147</v>
      </c>
      <c r="CJ683" s="1" t="s">
        <v>147</v>
      </c>
      <c r="CK683" s="7" t="s">
        <v>147</v>
      </c>
      <c r="CL683" s="1" t="s">
        <v>147</v>
      </c>
      <c r="CM683" s="7" t="s">
        <v>147</v>
      </c>
      <c r="CN683" s="1" t="s">
        <v>147</v>
      </c>
      <c r="CO683" s="7" t="s">
        <v>147</v>
      </c>
      <c r="CP683" s="1" t="s">
        <v>147</v>
      </c>
      <c r="CQ683" s="7" t="s">
        <v>147</v>
      </c>
      <c r="CR683" s="1" t="s">
        <v>147</v>
      </c>
      <c r="CS683" s="7" t="s">
        <v>147</v>
      </c>
      <c r="CT683" s="1" t="s">
        <v>147</v>
      </c>
      <c r="CU683" s="7" t="s">
        <v>147</v>
      </c>
      <c r="CV683" s="1" t="s">
        <v>147</v>
      </c>
      <c r="CW683" s="7" t="s">
        <v>147</v>
      </c>
      <c r="CX683" s="1" t="s">
        <v>147</v>
      </c>
      <c r="CY683" s="7" t="s">
        <v>147</v>
      </c>
      <c r="CZ683" s="1" t="s">
        <v>147</v>
      </c>
      <c r="DA683" s="7" t="s">
        <v>147</v>
      </c>
      <c r="DB683" s="1" t="s">
        <v>147</v>
      </c>
      <c r="DC683" s="7" t="s">
        <v>147</v>
      </c>
      <c r="DD683" s="1" t="s">
        <v>147</v>
      </c>
      <c r="DE683" s="7" t="s">
        <v>147</v>
      </c>
      <c r="DF683" s="1" t="s">
        <v>147</v>
      </c>
      <c r="DG683" s="7" t="s">
        <v>147</v>
      </c>
      <c r="DH683" s="1" t="s">
        <v>147</v>
      </c>
      <c r="DI683" s="7" t="s">
        <v>147</v>
      </c>
      <c r="DJ683" s="1" t="s">
        <v>147</v>
      </c>
      <c r="DK683" s="7" t="s">
        <v>147</v>
      </c>
      <c r="DL683" s="1" t="s">
        <v>147</v>
      </c>
      <c r="DM683" s="7" t="s">
        <v>147</v>
      </c>
      <c r="DN683" s="1" t="s">
        <v>147</v>
      </c>
      <c r="DO683" s="7" t="s">
        <v>147</v>
      </c>
      <c r="DP683" s="1" t="s">
        <v>147</v>
      </c>
      <c r="DQ683" s="7" t="s">
        <v>147</v>
      </c>
      <c r="DR683" s="1" t="s">
        <v>147</v>
      </c>
      <c r="DS683" s="7" t="s">
        <v>147</v>
      </c>
      <c r="DT683" s="1" t="s">
        <v>147</v>
      </c>
      <c r="DU683" s="7" t="s">
        <v>147</v>
      </c>
      <c r="DV683" s="1" t="s">
        <v>147</v>
      </c>
      <c r="DW683" s="7" t="s">
        <v>147</v>
      </c>
      <c r="DX683" s="1" t="s">
        <v>147</v>
      </c>
      <c r="DY683" s="7" t="s">
        <v>147</v>
      </c>
      <c r="DZ683" s="1" t="s">
        <v>147</v>
      </c>
      <c r="EA683" s="7" t="s">
        <v>147</v>
      </c>
      <c r="EB683" s="1" t="s">
        <v>147</v>
      </c>
      <c r="EC683" s="7" t="s">
        <v>147</v>
      </c>
      <c r="ED683" s="7" t="s">
        <v>147</v>
      </c>
      <c r="EE683" s="7" t="s">
        <v>147</v>
      </c>
      <c r="EF683" s="1" t="s">
        <v>147</v>
      </c>
      <c r="EG683">
        <v>1265</v>
      </c>
      <c r="EH683">
        <v>636</v>
      </c>
      <c r="EI683">
        <v>467</v>
      </c>
      <c r="EJ683">
        <f t="shared" si="31"/>
        <v>0.16589698046181173</v>
      </c>
      <c r="EK683">
        <v>2444</v>
      </c>
      <c r="EL683">
        <v>235</v>
      </c>
      <c r="EM683">
        <f t="shared" si="32"/>
        <v>8.348134991119005E-2</v>
      </c>
      <c r="EN683">
        <v>7</v>
      </c>
      <c r="EO683">
        <v>0</v>
      </c>
      <c r="EP683">
        <v>10</v>
      </c>
      <c r="EQ683">
        <v>119</v>
      </c>
      <c r="ER683">
        <v>84</v>
      </c>
      <c r="ES683">
        <v>205</v>
      </c>
      <c r="ET683">
        <v>349</v>
      </c>
    </row>
    <row r="684" spans="1:150" x14ac:dyDescent="0.2">
      <c r="A684" s="11" t="s">
        <v>914</v>
      </c>
      <c r="B684" s="11" t="str">
        <f t="shared" si="30"/>
        <v>26075</v>
      </c>
      <c r="C684" t="s">
        <v>169</v>
      </c>
      <c r="D684" t="s">
        <v>151</v>
      </c>
      <c r="E684">
        <v>1</v>
      </c>
      <c r="F684">
        <v>6764</v>
      </c>
      <c r="G684">
        <v>2653</v>
      </c>
      <c r="H684">
        <v>0</v>
      </c>
      <c r="I684">
        <v>6</v>
      </c>
      <c r="J684" s="1">
        <v>8.870490833826139E-2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  <c r="Q684" s="2">
        <v>13.736102984201301</v>
      </c>
      <c r="R684">
        <v>61810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0</v>
      </c>
      <c r="Y684">
        <v>0</v>
      </c>
      <c r="Z684">
        <v>1</v>
      </c>
      <c r="AA684" s="7">
        <v>5657.3824321730899</v>
      </c>
      <c r="AB684" s="7">
        <v>6439.4118035410702</v>
      </c>
      <c r="AC684" s="7">
        <v>5657.3824321730899</v>
      </c>
      <c r="AD684" s="7">
        <v>1754.21624301664</v>
      </c>
      <c r="AE684" s="7">
        <v>1991.9546857739799</v>
      </c>
      <c r="AF684" s="7">
        <v>1754.21624301664</v>
      </c>
      <c r="AG684" s="7">
        <v>6439.4118035410702</v>
      </c>
      <c r="AH684" s="1">
        <v>95.201238964238101</v>
      </c>
      <c r="AI684" s="7">
        <v>1991.9546857739799</v>
      </c>
      <c r="AJ684" s="9">
        <v>29.449359635925198</v>
      </c>
      <c r="AK684" s="7">
        <v>1563.3673973550499</v>
      </c>
      <c r="AL684" s="1">
        <v>23.113060280234301</v>
      </c>
      <c r="AM684" s="7">
        <v>908.305251934946</v>
      </c>
      <c r="AN684" s="1">
        <v>13.428522352675101</v>
      </c>
      <c r="AO684" s="7">
        <v>6102.8883602190399</v>
      </c>
      <c r="AP684" s="1">
        <v>90.226025431978698</v>
      </c>
      <c r="AQ684" s="7">
        <v>109.364881778067</v>
      </c>
      <c r="AR684" s="1">
        <v>1.6168669689247102</v>
      </c>
      <c r="AS684" s="7">
        <v>37.758481498973097</v>
      </c>
      <c r="AT684" s="1">
        <v>0.55822710672639109</v>
      </c>
      <c r="AU684" s="7">
        <v>1.7882939225627299</v>
      </c>
      <c r="AV684" s="1">
        <v>2.6438408080466103E-2</v>
      </c>
      <c r="AW684" s="7">
        <v>14.759384106287101</v>
      </c>
      <c r="AX684" s="1">
        <v>0.21820496904623199</v>
      </c>
      <c r="AY684" s="7">
        <v>172.852409037874</v>
      </c>
      <c r="AZ684" s="1">
        <v>2.5554761832920501</v>
      </c>
      <c r="BA684" s="7">
        <v>139.713201707493</v>
      </c>
      <c r="BB684" s="1">
        <v>2.0655411251847102</v>
      </c>
      <c r="BC684" s="7">
        <v>126.76371276595199</v>
      </c>
      <c r="BD684" s="1">
        <v>4.7781271302658199</v>
      </c>
      <c r="BE684" s="7">
        <v>316.118053444932</v>
      </c>
      <c r="BF684" s="1">
        <v>11.915493910476201</v>
      </c>
      <c r="BG684" s="7">
        <v>5657.3824321730899</v>
      </c>
      <c r="BH684" s="1">
        <v>83.639598346734104</v>
      </c>
      <c r="BI684" s="7">
        <v>1754.21624301664</v>
      </c>
      <c r="BJ684" s="1">
        <v>25.9345985070468</v>
      </c>
      <c r="BK684" s="7">
        <v>1377.5914138984199</v>
      </c>
      <c r="BL684" s="1">
        <v>20.3665200162392</v>
      </c>
      <c r="BM684" s="7">
        <v>799.54998583198403</v>
      </c>
      <c r="BN684" s="1">
        <v>11.820668034180699</v>
      </c>
      <c r="BO684" s="7">
        <v>5352.1503456465698</v>
      </c>
      <c r="BP684" s="1">
        <v>79.127000970528798</v>
      </c>
      <c r="BQ684" s="7">
        <v>107.219446914202</v>
      </c>
      <c r="BR684" s="1">
        <v>1.5851485351005601</v>
      </c>
      <c r="BS684" s="7">
        <v>34.270370084957797</v>
      </c>
      <c r="BT684" s="1">
        <v>0.50665833951741301</v>
      </c>
      <c r="BU684" s="7">
        <v>1.1147041639877699</v>
      </c>
      <c r="BV684" s="1">
        <v>1.6479955115135499E-2</v>
      </c>
      <c r="BW684" s="7">
        <v>13.000000000373801</v>
      </c>
      <c r="BX684" s="1">
        <v>0.19219396807175901</v>
      </c>
      <c r="BY684" s="7">
        <v>149.627570638511</v>
      </c>
      <c r="BZ684" s="1">
        <v>2.21211665639431</v>
      </c>
      <c r="CA684" s="7">
        <v>114.347745596696</v>
      </c>
      <c r="CB684" s="1">
        <v>1.6905343819736198</v>
      </c>
      <c r="CC684" s="7">
        <v>105.288366610303</v>
      </c>
      <c r="CD684" s="1">
        <v>3.9686530949982202</v>
      </c>
      <c r="CE684" s="7">
        <v>276.88596008173198</v>
      </c>
      <c r="CF684" s="1">
        <v>10.436711650272599</v>
      </c>
      <c r="CG684" s="7" t="s">
        <v>147</v>
      </c>
      <c r="CH684" s="1" t="s">
        <v>147</v>
      </c>
      <c r="CI684" s="7" t="s">
        <v>147</v>
      </c>
      <c r="CJ684" s="1" t="s">
        <v>147</v>
      </c>
      <c r="CK684" s="7" t="s">
        <v>147</v>
      </c>
      <c r="CL684" s="1" t="s">
        <v>147</v>
      </c>
      <c r="CM684" s="7" t="s">
        <v>147</v>
      </c>
      <c r="CN684" s="1" t="s">
        <v>147</v>
      </c>
      <c r="CO684" s="7" t="s">
        <v>147</v>
      </c>
      <c r="CP684" s="1" t="s">
        <v>147</v>
      </c>
      <c r="CQ684" s="7" t="s">
        <v>147</v>
      </c>
      <c r="CR684" s="1" t="s">
        <v>147</v>
      </c>
      <c r="CS684" s="7" t="s">
        <v>147</v>
      </c>
      <c r="CT684" s="1" t="s">
        <v>147</v>
      </c>
      <c r="CU684" s="7" t="s">
        <v>147</v>
      </c>
      <c r="CV684" s="1" t="s">
        <v>147</v>
      </c>
      <c r="CW684" s="7" t="s">
        <v>147</v>
      </c>
      <c r="CX684" s="1" t="s">
        <v>147</v>
      </c>
      <c r="CY684" s="7" t="s">
        <v>147</v>
      </c>
      <c r="CZ684" s="1" t="s">
        <v>147</v>
      </c>
      <c r="DA684" s="7" t="s">
        <v>147</v>
      </c>
      <c r="DB684" s="1" t="s">
        <v>147</v>
      </c>
      <c r="DC684" s="7" t="s">
        <v>147</v>
      </c>
      <c r="DD684" s="1" t="s">
        <v>147</v>
      </c>
      <c r="DE684" s="7" t="s">
        <v>147</v>
      </c>
      <c r="DF684" s="1" t="s">
        <v>147</v>
      </c>
      <c r="DG684" s="7" t="s">
        <v>147</v>
      </c>
      <c r="DH684" s="1" t="s">
        <v>147</v>
      </c>
      <c r="DI684" s="7" t="s">
        <v>147</v>
      </c>
      <c r="DJ684" s="1" t="s">
        <v>147</v>
      </c>
      <c r="DK684" s="7" t="s">
        <v>147</v>
      </c>
      <c r="DL684" s="1" t="s">
        <v>147</v>
      </c>
      <c r="DM684" s="7" t="s">
        <v>147</v>
      </c>
      <c r="DN684" s="1" t="s">
        <v>147</v>
      </c>
      <c r="DO684" s="7" t="s">
        <v>147</v>
      </c>
      <c r="DP684" s="1" t="s">
        <v>147</v>
      </c>
      <c r="DQ684" s="7" t="s">
        <v>147</v>
      </c>
      <c r="DR684" s="1" t="s">
        <v>147</v>
      </c>
      <c r="DS684" s="7" t="s">
        <v>147</v>
      </c>
      <c r="DT684" s="1" t="s">
        <v>147</v>
      </c>
      <c r="DU684" s="7" t="s">
        <v>147</v>
      </c>
      <c r="DV684" s="1" t="s">
        <v>147</v>
      </c>
      <c r="DW684" s="7" t="s">
        <v>147</v>
      </c>
      <c r="DX684" s="1" t="s">
        <v>147</v>
      </c>
      <c r="DY684" s="7" t="s">
        <v>147</v>
      </c>
      <c r="DZ684" s="1" t="s">
        <v>147</v>
      </c>
      <c r="EA684" s="7" t="s">
        <v>147</v>
      </c>
      <c r="EB684" s="1" t="s">
        <v>147</v>
      </c>
      <c r="EC684" s="7" t="s">
        <v>147</v>
      </c>
      <c r="ED684" s="7" t="s">
        <v>147</v>
      </c>
      <c r="EE684" s="7" t="s">
        <v>147</v>
      </c>
      <c r="EF684" s="1" t="s">
        <v>147</v>
      </c>
      <c r="EG684">
        <v>2300</v>
      </c>
      <c r="EH684">
        <v>1645</v>
      </c>
      <c r="EI684">
        <v>961</v>
      </c>
      <c r="EJ684">
        <f t="shared" si="31"/>
        <v>0.14207569485511531</v>
      </c>
      <c r="EK684">
        <v>6404</v>
      </c>
      <c r="EL684">
        <v>113</v>
      </c>
      <c r="EM684">
        <f t="shared" si="32"/>
        <v>1.6706091070372561E-2</v>
      </c>
      <c r="EN684">
        <v>38</v>
      </c>
      <c r="EO684">
        <v>2</v>
      </c>
      <c r="EP684">
        <v>23</v>
      </c>
      <c r="EQ684">
        <v>184</v>
      </c>
      <c r="ER684">
        <v>154</v>
      </c>
      <c r="ES684">
        <v>146</v>
      </c>
      <c r="ET684">
        <v>364</v>
      </c>
    </row>
    <row r="685" spans="1:150" x14ac:dyDescent="0.2">
      <c r="A685" s="11" t="s">
        <v>915</v>
      </c>
      <c r="B685" s="11" t="str">
        <f t="shared" si="30"/>
        <v>26075</v>
      </c>
      <c r="C685" t="s">
        <v>169</v>
      </c>
      <c r="D685" t="s">
        <v>151</v>
      </c>
      <c r="E685">
        <v>1</v>
      </c>
      <c r="F685">
        <v>6567</v>
      </c>
      <c r="G685">
        <v>2657</v>
      </c>
      <c r="H685">
        <v>0</v>
      </c>
      <c r="I685">
        <v>0</v>
      </c>
      <c r="J685" s="1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 s="2">
        <v>11.4263322884013</v>
      </c>
      <c r="R685">
        <v>55897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0</v>
      </c>
      <c r="Y685">
        <v>0</v>
      </c>
      <c r="Z685">
        <v>1</v>
      </c>
      <c r="AA685" s="7">
        <v>6499.4258458628001</v>
      </c>
      <c r="AB685" s="7">
        <v>6567.00001517075</v>
      </c>
      <c r="AC685" s="7">
        <v>6499.4258458628001</v>
      </c>
      <c r="AD685" s="7">
        <v>2131.3449123795399</v>
      </c>
      <c r="AE685" s="7">
        <v>2149.2702645617801</v>
      </c>
      <c r="AF685" s="7">
        <v>2131.3449123795399</v>
      </c>
      <c r="AG685" s="7">
        <v>6567.00001517075</v>
      </c>
      <c r="AH685" s="1">
        <v>100.00000023101501</v>
      </c>
      <c r="AI685" s="7">
        <v>2149.2702645617801</v>
      </c>
      <c r="AJ685" s="9">
        <v>32.728342691667201</v>
      </c>
      <c r="AK685" s="7">
        <v>1504.9999995087001</v>
      </c>
      <c r="AL685" s="1">
        <v>22.917618387524001</v>
      </c>
      <c r="AM685" s="7">
        <v>972.00000021263304</v>
      </c>
      <c r="AN685" s="1">
        <v>14.801279126125099</v>
      </c>
      <c r="AO685" s="7">
        <v>6304.0000210119297</v>
      </c>
      <c r="AP685" s="1">
        <v>95.995127470868496</v>
      </c>
      <c r="AQ685" s="7">
        <v>42.000000309431897</v>
      </c>
      <c r="AR685" s="1">
        <v>0.63956144829346606</v>
      </c>
      <c r="AS685" s="7">
        <v>22.9999998864951</v>
      </c>
      <c r="AT685" s="1">
        <v>0.350236026899575</v>
      </c>
      <c r="AU685" s="7">
        <v>0.99999997927807305</v>
      </c>
      <c r="AV685" s="1">
        <v>1.5227653103061898E-2</v>
      </c>
      <c r="AW685" s="7">
        <v>31.999999749758</v>
      </c>
      <c r="AX685" s="1">
        <v>0.48728490558486404</v>
      </c>
      <c r="AY685" s="7">
        <v>164.99999940384399</v>
      </c>
      <c r="AZ685" s="1">
        <v>2.5125628049922999</v>
      </c>
      <c r="BA685" s="7">
        <v>151.00000062385499</v>
      </c>
      <c r="BB685" s="1">
        <v>2.2993756757096899</v>
      </c>
      <c r="BC685" s="7">
        <v>119.570770423718</v>
      </c>
      <c r="BD685" s="1">
        <v>4.5002171781602502</v>
      </c>
      <c r="BE685" s="7">
        <v>382.25486115084601</v>
      </c>
      <c r="BF685" s="1">
        <v>14.386709113693799</v>
      </c>
      <c r="BG685" s="7">
        <v>6499.4258458628001</v>
      </c>
      <c r="BH685" s="1">
        <v>98.971004200743195</v>
      </c>
      <c r="BI685" s="7">
        <v>2131.3449123795399</v>
      </c>
      <c r="BJ685" s="1">
        <v>32.455381641229501</v>
      </c>
      <c r="BK685" s="7">
        <v>1481.04285322173</v>
      </c>
      <c r="BL685" s="1">
        <v>22.5528072669672</v>
      </c>
      <c r="BM685" s="7">
        <v>966.47383381455404</v>
      </c>
      <c r="BN685" s="1">
        <v>14.717128579481601</v>
      </c>
      <c r="BO685" s="7">
        <v>6243.84043167661</v>
      </c>
      <c r="BP685" s="1">
        <v>95.079038094664398</v>
      </c>
      <c r="BQ685" s="7">
        <v>41.952170627424501</v>
      </c>
      <c r="BR685" s="1">
        <v>0.63883311447273494</v>
      </c>
      <c r="BS685" s="7">
        <v>21.9369553123834</v>
      </c>
      <c r="BT685" s="1">
        <v>0.33404835255646997</v>
      </c>
      <c r="BU685" s="7">
        <v>0.99999997927807305</v>
      </c>
      <c r="BV685" s="1">
        <v>1.5227653103061898E-2</v>
      </c>
      <c r="BW685" s="7">
        <v>31.740714339939601</v>
      </c>
      <c r="BX685" s="1">
        <v>0.48333659722764705</v>
      </c>
      <c r="BY685" s="7">
        <v>158.955578800182</v>
      </c>
      <c r="BZ685" s="1">
        <v>2.42052046292343</v>
      </c>
      <c r="CA685" s="7">
        <v>143.35890495787299</v>
      </c>
      <c r="CB685" s="1">
        <v>2.1830197191696801</v>
      </c>
      <c r="CC685" s="7">
        <v>119.421587314315</v>
      </c>
      <c r="CD685" s="1">
        <v>4.4946024581977895</v>
      </c>
      <c r="CE685" s="7">
        <v>378.85606494357398</v>
      </c>
      <c r="CF685" s="1">
        <v>14.2587905511319</v>
      </c>
      <c r="CG685" s="7" t="s">
        <v>147</v>
      </c>
      <c r="CH685" s="1" t="s">
        <v>147</v>
      </c>
      <c r="CI685" s="7" t="s">
        <v>147</v>
      </c>
      <c r="CJ685" s="1" t="s">
        <v>147</v>
      </c>
      <c r="CK685" s="7" t="s">
        <v>147</v>
      </c>
      <c r="CL685" s="1" t="s">
        <v>147</v>
      </c>
      <c r="CM685" s="7" t="s">
        <v>147</v>
      </c>
      <c r="CN685" s="1" t="s">
        <v>147</v>
      </c>
      <c r="CO685" s="7" t="s">
        <v>147</v>
      </c>
      <c r="CP685" s="1" t="s">
        <v>147</v>
      </c>
      <c r="CQ685" s="7" t="s">
        <v>147</v>
      </c>
      <c r="CR685" s="1" t="s">
        <v>147</v>
      </c>
      <c r="CS685" s="7" t="s">
        <v>147</v>
      </c>
      <c r="CT685" s="1" t="s">
        <v>147</v>
      </c>
      <c r="CU685" s="7" t="s">
        <v>147</v>
      </c>
      <c r="CV685" s="1" t="s">
        <v>147</v>
      </c>
      <c r="CW685" s="7" t="s">
        <v>147</v>
      </c>
      <c r="CX685" s="1" t="s">
        <v>147</v>
      </c>
      <c r="CY685" s="7" t="s">
        <v>147</v>
      </c>
      <c r="CZ685" s="1" t="s">
        <v>147</v>
      </c>
      <c r="DA685" s="7" t="s">
        <v>147</v>
      </c>
      <c r="DB685" s="1" t="s">
        <v>147</v>
      </c>
      <c r="DC685" s="7" t="s">
        <v>147</v>
      </c>
      <c r="DD685" s="1" t="s">
        <v>147</v>
      </c>
      <c r="DE685" s="7" t="s">
        <v>147</v>
      </c>
      <c r="DF685" s="1" t="s">
        <v>147</v>
      </c>
      <c r="DG685" s="7" t="s">
        <v>147</v>
      </c>
      <c r="DH685" s="1" t="s">
        <v>147</v>
      </c>
      <c r="DI685" s="7" t="s">
        <v>147</v>
      </c>
      <c r="DJ685" s="1" t="s">
        <v>147</v>
      </c>
      <c r="DK685" s="7" t="s">
        <v>147</v>
      </c>
      <c r="DL685" s="1" t="s">
        <v>147</v>
      </c>
      <c r="DM685" s="7" t="s">
        <v>147</v>
      </c>
      <c r="DN685" s="1" t="s">
        <v>147</v>
      </c>
      <c r="DO685" s="7" t="s">
        <v>147</v>
      </c>
      <c r="DP685" s="1" t="s">
        <v>147</v>
      </c>
      <c r="DQ685" s="7" t="s">
        <v>147</v>
      </c>
      <c r="DR685" s="1" t="s">
        <v>147</v>
      </c>
      <c r="DS685" s="7" t="s">
        <v>147</v>
      </c>
      <c r="DT685" s="1" t="s">
        <v>147</v>
      </c>
      <c r="DU685" s="7" t="s">
        <v>147</v>
      </c>
      <c r="DV685" s="1" t="s">
        <v>147</v>
      </c>
      <c r="DW685" s="7" t="s">
        <v>147</v>
      </c>
      <c r="DX685" s="1" t="s">
        <v>147</v>
      </c>
      <c r="DY685" s="7" t="s">
        <v>147</v>
      </c>
      <c r="DZ685" s="1" t="s">
        <v>147</v>
      </c>
      <c r="EA685" s="7" t="s">
        <v>147</v>
      </c>
      <c r="EB685" s="1" t="s">
        <v>147</v>
      </c>
      <c r="EC685" s="7" t="s">
        <v>147</v>
      </c>
      <c r="ED685" s="7" t="s">
        <v>147</v>
      </c>
      <c r="EE685" s="7" t="s">
        <v>147</v>
      </c>
      <c r="EF685" s="1" t="s">
        <v>147</v>
      </c>
      <c r="EG685">
        <v>2055</v>
      </c>
      <c r="EH685">
        <v>1505</v>
      </c>
      <c r="EI685">
        <v>972</v>
      </c>
      <c r="EJ685">
        <f t="shared" si="31"/>
        <v>0.14801279122887162</v>
      </c>
      <c r="EK685">
        <v>6304</v>
      </c>
      <c r="EL685">
        <v>42</v>
      </c>
      <c r="EM685">
        <f t="shared" si="32"/>
        <v>6.395614435815441E-3</v>
      </c>
      <c r="EN685">
        <v>23</v>
      </c>
      <c r="EO685">
        <v>1</v>
      </c>
      <c r="EP685">
        <v>32</v>
      </c>
      <c r="EQ685">
        <v>165</v>
      </c>
      <c r="ER685">
        <v>151</v>
      </c>
      <c r="ES685">
        <v>117</v>
      </c>
      <c r="ET685">
        <v>407</v>
      </c>
    </row>
    <row r="686" spans="1:150" x14ac:dyDescent="0.2">
      <c r="A686" s="11" t="s">
        <v>916</v>
      </c>
      <c r="B686" s="11" t="str">
        <f t="shared" si="30"/>
        <v>26075</v>
      </c>
      <c r="C686" t="s">
        <v>169</v>
      </c>
      <c r="D686" t="s">
        <v>151</v>
      </c>
      <c r="E686">
        <v>0</v>
      </c>
      <c r="F686">
        <v>6776</v>
      </c>
      <c r="G686">
        <v>2667</v>
      </c>
      <c r="H686">
        <v>0</v>
      </c>
      <c r="I686">
        <v>8</v>
      </c>
      <c r="J686" s="1">
        <v>0.11806375442739078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s="2">
        <v>7.9490291262135901</v>
      </c>
      <c r="R686">
        <v>62338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 s="7" t="s">
        <v>147</v>
      </c>
      <c r="AB686" s="7" t="s">
        <v>147</v>
      </c>
      <c r="AC686" s="7" t="s">
        <v>147</v>
      </c>
      <c r="AD686" s="7" t="s">
        <v>147</v>
      </c>
      <c r="AE686" s="7" t="s">
        <v>147</v>
      </c>
      <c r="AF686" s="7" t="s">
        <v>147</v>
      </c>
      <c r="AG686" s="7">
        <v>6776.0000322445503</v>
      </c>
      <c r="AH686" s="1">
        <v>100.000000475864</v>
      </c>
      <c r="AI686" s="7">
        <v>1410.49653312691</v>
      </c>
      <c r="AJ686" s="9">
        <v>20.816064538472702</v>
      </c>
      <c r="AK686" s="7">
        <v>1566.00000356237</v>
      </c>
      <c r="AL686" s="1">
        <v>23.110979981735099</v>
      </c>
      <c r="AM686" s="7">
        <v>909.00000495662402</v>
      </c>
      <c r="AN686" s="1">
        <v>13.414994169962</v>
      </c>
      <c r="AO686" s="7">
        <v>6573.00002881407</v>
      </c>
      <c r="AP686" s="1">
        <v>97.004132656642099</v>
      </c>
      <c r="AQ686" s="7">
        <v>38.999999443168797</v>
      </c>
      <c r="AR686" s="1">
        <v>0.57556079461583198</v>
      </c>
      <c r="AS686" s="7">
        <v>23.000000267114999</v>
      </c>
      <c r="AT686" s="1">
        <v>0.339433297920823</v>
      </c>
      <c r="AU686" s="7">
        <v>3</v>
      </c>
      <c r="AV686" s="1">
        <v>4.4273907910271498E-2</v>
      </c>
      <c r="AW686" s="7">
        <v>20.000000017510501</v>
      </c>
      <c r="AX686" s="1">
        <v>0.29515938632689598</v>
      </c>
      <c r="AY686" s="7">
        <v>118.00000125919399</v>
      </c>
      <c r="AZ686" s="1">
        <v>1.7414403963871599</v>
      </c>
      <c r="BA686" s="7">
        <v>150.00000096075399</v>
      </c>
      <c r="BB686" s="1">
        <v>2.2136954096923502</v>
      </c>
      <c r="BC686" s="7">
        <v>94.667118160182497</v>
      </c>
      <c r="BD686" s="1">
        <v>3.5495732343525503</v>
      </c>
      <c r="BE686" s="7">
        <v>137.33264720318701</v>
      </c>
      <c r="BF686" s="1">
        <v>5.1493306037940201</v>
      </c>
      <c r="BG686" s="7">
        <v>6776.0000322445503</v>
      </c>
      <c r="BH686" s="1">
        <v>100.000000475864</v>
      </c>
      <c r="BI686" s="7">
        <v>1410.49653312691</v>
      </c>
      <c r="BJ686" s="1">
        <v>20.816064538472702</v>
      </c>
      <c r="BK686" s="7">
        <v>1566.00000356237</v>
      </c>
      <c r="BL686" s="1">
        <v>23.110979981735099</v>
      </c>
      <c r="BM686" s="7">
        <v>909.00000495662402</v>
      </c>
      <c r="BN686" s="1">
        <v>13.414994169962</v>
      </c>
      <c r="BO686" s="7">
        <v>6573.00002881407</v>
      </c>
      <c r="BP686" s="1">
        <v>97.004132656642099</v>
      </c>
      <c r="BQ686" s="7">
        <v>38.999999443168797</v>
      </c>
      <c r="BR686" s="1">
        <v>0.57556079461583198</v>
      </c>
      <c r="BS686" s="7">
        <v>23.000000267114999</v>
      </c>
      <c r="BT686" s="1">
        <v>0.339433297920823</v>
      </c>
      <c r="BU686" s="7">
        <v>3</v>
      </c>
      <c r="BV686" s="1">
        <v>4.4273907910271498E-2</v>
      </c>
      <c r="BW686" s="7">
        <v>20.000000017510501</v>
      </c>
      <c r="BX686" s="1">
        <v>0.29515938632689598</v>
      </c>
      <c r="BY686" s="7">
        <v>118.00000125919399</v>
      </c>
      <c r="BZ686" s="1">
        <v>1.7414403963871599</v>
      </c>
      <c r="CA686" s="7">
        <v>150.00000096075399</v>
      </c>
      <c r="CB686" s="1">
        <v>2.2136954096923502</v>
      </c>
      <c r="CC686" s="7">
        <v>94.667118160182497</v>
      </c>
      <c r="CD686" s="1">
        <v>3.5495732343525503</v>
      </c>
      <c r="CE686" s="7">
        <v>137.33264720318701</v>
      </c>
      <c r="CF686" s="1">
        <v>5.1493306037940201</v>
      </c>
      <c r="CG686" s="7" t="s">
        <v>147</v>
      </c>
      <c r="CH686" s="1" t="s">
        <v>147</v>
      </c>
      <c r="CI686" s="7" t="s">
        <v>147</v>
      </c>
      <c r="CJ686" s="1" t="s">
        <v>147</v>
      </c>
      <c r="CK686" s="7" t="s">
        <v>147</v>
      </c>
      <c r="CL686" s="1" t="s">
        <v>147</v>
      </c>
      <c r="CM686" s="7" t="s">
        <v>147</v>
      </c>
      <c r="CN686" s="1" t="s">
        <v>147</v>
      </c>
      <c r="CO686" s="7" t="s">
        <v>147</v>
      </c>
      <c r="CP686" s="1" t="s">
        <v>147</v>
      </c>
      <c r="CQ686" s="7" t="s">
        <v>147</v>
      </c>
      <c r="CR686" s="1" t="s">
        <v>147</v>
      </c>
      <c r="CS686" s="7" t="s">
        <v>147</v>
      </c>
      <c r="CT686" s="1" t="s">
        <v>147</v>
      </c>
      <c r="CU686" s="7" t="s">
        <v>147</v>
      </c>
      <c r="CV686" s="1" t="s">
        <v>147</v>
      </c>
      <c r="CW686" s="7" t="s">
        <v>147</v>
      </c>
      <c r="CX686" s="1" t="s">
        <v>147</v>
      </c>
      <c r="CY686" s="7" t="s">
        <v>147</v>
      </c>
      <c r="CZ686" s="1" t="s">
        <v>147</v>
      </c>
      <c r="DA686" s="7" t="s">
        <v>147</v>
      </c>
      <c r="DB686" s="1" t="s">
        <v>147</v>
      </c>
      <c r="DC686" s="7" t="s">
        <v>147</v>
      </c>
      <c r="DD686" s="1" t="s">
        <v>147</v>
      </c>
      <c r="DE686" s="7" t="s">
        <v>147</v>
      </c>
      <c r="DF686" s="1" t="s">
        <v>147</v>
      </c>
      <c r="DG686" s="7" t="s">
        <v>147</v>
      </c>
      <c r="DH686" s="1" t="s">
        <v>147</v>
      </c>
      <c r="DI686" s="7" t="s">
        <v>147</v>
      </c>
      <c r="DJ686" s="1" t="s">
        <v>147</v>
      </c>
      <c r="DK686" s="7" t="s">
        <v>147</v>
      </c>
      <c r="DL686" s="1" t="s">
        <v>147</v>
      </c>
      <c r="DM686" s="7" t="s">
        <v>147</v>
      </c>
      <c r="DN686" s="1" t="s">
        <v>147</v>
      </c>
      <c r="DO686" s="7" t="s">
        <v>147</v>
      </c>
      <c r="DP686" s="1" t="s">
        <v>147</v>
      </c>
      <c r="DQ686" s="7" t="s">
        <v>147</v>
      </c>
      <c r="DR686" s="1" t="s">
        <v>147</v>
      </c>
      <c r="DS686" s="7" t="s">
        <v>147</v>
      </c>
      <c r="DT686" s="1" t="s">
        <v>147</v>
      </c>
      <c r="DU686" s="7" t="s">
        <v>147</v>
      </c>
      <c r="DV686" s="1" t="s">
        <v>147</v>
      </c>
      <c r="DW686" s="7" t="s">
        <v>147</v>
      </c>
      <c r="DX686" s="1" t="s">
        <v>147</v>
      </c>
      <c r="DY686" s="7" t="s">
        <v>147</v>
      </c>
      <c r="DZ686" s="1" t="s">
        <v>147</v>
      </c>
      <c r="EA686" s="7" t="s">
        <v>147</v>
      </c>
      <c r="EB686" s="1" t="s">
        <v>147</v>
      </c>
      <c r="EC686" s="7" t="s">
        <v>147</v>
      </c>
      <c r="ED686" s="7" t="s">
        <v>147</v>
      </c>
      <c r="EE686" s="7" t="s">
        <v>147</v>
      </c>
      <c r="EF686" s="1" t="s">
        <v>147</v>
      </c>
      <c r="EG686">
        <v>1379</v>
      </c>
      <c r="EH686">
        <v>1566</v>
      </c>
      <c r="EI686">
        <v>909</v>
      </c>
      <c r="EJ686">
        <f t="shared" si="31"/>
        <v>0.1341499409681228</v>
      </c>
      <c r="EK686">
        <v>6573</v>
      </c>
      <c r="EL686">
        <v>39</v>
      </c>
      <c r="EM686">
        <f t="shared" si="32"/>
        <v>5.7556080283353009E-3</v>
      </c>
      <c r="EN686">
        <v>23</v>
      </c>
      <c r="EO686">
        <v>3</v>
      </c>
      <c r="EP686">
        <v>20</v>
      </c>
      <c r="EQ686">
        <v>118</v>
      </c>
      <c r="ER686">
        <v>150</v>
      </c>
      <c r="ES686">
        <v>103</v>
      </c>
      <c r="ET686">
        <v>150</v>
      </c>
    </row>
    <row r="687" spans="1:150" x14ac:dyDescent="0.2">
      <c r="A687" s="11" t="s">
        <v>917</v>
      </c>
      <c r="B687" s="11" t="str">
        <f t="shared" si="30"/>
        <v>26075</v>
      </c>
      <c r="C687" t="s">
        <v>169</v>
      </c>
      <c r="D687" t="s">
        <v>151</v>
      </c>
      <c r="E687">
        <v>0</v>
      </c>
      <c r="F687">
        <v>2961</v>
      </c>
      <c r="G687">
        <v>1168</v>
      </c>
      <c r="H687">
        <v>0</v>
      </c>
      <c r="I687">
        <v>6</v>
      </c>
      <c r="J687" s="1">
        <v>0.2026342451874367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s="2">
        <v>2.1002710027100298</v>
      </c>
      <c r="R687">
        <v>77321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 s="7" t="s">
        <v>147</v>
      </c>
      <c r="AB687" s="7" t="s">
        <v>147</v>
      </c>
      <c r="AC687" s="7" t="s">
        <v>147</v>
      </c>
      <c r="AD687" s="7" t="s">
        <v>147</v>
      </c>
      <c r="AE687" s="7" t="s">
        <v>147</v>
      </c>
      <c r="AF687" s="7" t="s">
        <v>147</v>
      </c>
      <c r="AG687" s="7">
        <v>2960.9999971816901</v>
      </c>
      <c r="AH687" s="1">
        <v>99.999999904819006</v>
      </c>
      <c r="AI687" s="7">
        <v>435.59276041149297</v>
      </c>
      <c r="AJ687" s="9">
        <v>14.7110017025158</v>
      </c>
      <c r="AK687" s="7">
        <v>642.99999649694996</v>
      </c>
      <c r="AL687" s="1">
        <v>21.715636490947297</v>
      </c>
      <c r="AM687" s="7">
        <v>488.00000079695502</v>
      </c>
      <c r="AN687" s="1">
        <v>16.4809186354933</v>
      </c>
      <c r="AO687" s="7">
        <v>2894.9999973081199</v>
      </c>
      <c r="AP687" s="1">
        <v>97.771023212027004</v>
      </c>
      <c r="AQ687" s="7">
        <v>5.9999998137354904</v>
      </c>
      <c r="AR687" s="1">
        <v>0.20263423889684198</v>
      </c>
      <c r="AS687" s="7">
        <v>11.999999898020199</v>
      </c>
      <c r="AT687" s="1">
        <v>0.405268486930773</v>
      </c>
      <c r="AU687" s="7">
        <v>0</v>
      </c>
      <c r="AV687" s="1">
        <v>0</v>
      </c>
      <c r="AW687" s="7">
        <v>10.9999998845742</v>
      </c>
      <c r="AX687" s="1">
        <v>0.371496112278764</v>
      </c>
      <c r="AY687" s="7">
        <v>37.000000453867003</v>
      </c>
      <c r="AZ687" s="1">
        <v>1.24957786065069</v>
      </c>
      <c r="BA687" s="7">
        <v>59.999999992823</v>
      </c>
      <c r="BB687" s="1">
        <v>2.0263424516319803</v>
      </c>
      <c r="BC687" s="7">
        <v>4.8552631244978199</v>
      </c>
      <c r="BD687" s="1">
        <v>0.415690336001526</v>
      </c>
      <c r="BE687" s="7">
        <v>36.816390902917597</v>
      </c>
      <c r="BF687" s="1">
        <v>3.1520882622361004</v>
      </c>
      <c r="BG687" s="7">
        <v>2952.6319095323502</v>
      </c>
      <c r="BH687" s="1">
        <v>99.717389717404501</v>
      </c>
      <c r="BI687" s="7">
        <v>434.21875285118</v>
      </c>
      <c r="BJ687" s="1">
        <v>14.664598205038201</v>
      </c>
      <c r="BK687" s="7">
        <v>641.109949572598</v>
      </c>
      <c r="BL687" s="1">
        <v>21.6518051189665</v>
      </c>
      <c r="BM687" s="7">
        <v>486.295870728534</v>
      </c>
      <c r="BN687" s="1">
        <v>16.423366117140599</v>
      </c>
      <c r="BO687" s="7">
        <v>2886.6319096587699</v>
      </c>
      <c r="BP687" s="1">
        <v>97.488413024612399</v>
      </c>
      <c r="BQ687" s="7">
        <v>5.9999998137354904</v>
      </c>
      <c r="BR687" s="1">
        <v>0.20263423889684198</v>
      </c>
      <c r="BS687" s="7">
        <v>11.999999898020199</v>
      </c>
      <c r="BT687" s="1">
        <v>0.405268486930773</v>
      </c>
      <c r="BU687" s="7">
        <v>0</v>
      </c>
      <c r="BV687" s="1">
        <v>0</v>
      </c>
      <c r="BW687" s="7">
        <v>10.9999998845742</v>
      </c>
      <c r="BX687" s="1">
        <v>0.371496112278764</v>
      </c>
      <c r="BY687" s="7">
        <v>37.000000453867003</v>
      </c>
      <c r="BZ687" s="1">
        <v>1.24957786065069</v>
      </c>
      <c r="CA687" s="7">
        <v>59.391240671550598</v>
      </c>
      <c r="CB687" s="1">
        <v>2.0057832040375101</v>
      </c>
      <c r="CC687" s="7">
        <v>4.8331237460237304</v>
      </c>
      <c r="CD687" s="1">
        <v>0.413794841269155</v>
      </c>
      <c r="CE687" s="7">
        <v>36.710317285215297</v>
      </c>
      <c r="CF687" s="1">
        <v>3.14300661688487</v>
      </c>
      <c r="CG687" s="7" t="s">
        <v>147</v>
      </c>
      <c r="CH687" s="1" t="s">
        <v>147</v>
      </c>
      <c r="CI687" s="7" t="s">
        <v>147</v>
      </c>
      <c r="CJ687" s="1" t="s">
        <v>147</v>
      </c>
      <c r="CK687" s="7" t="s">
        <v>147</v>
      </c>
      <c r="CL687" s="1" t="s">
        <v>147</v>
      </c>
      <c r="CM687" s="7" t="s">
        <v>147</v>
      </c>
      <c r="CN687" s="1" t="s">
        <v>147</v>
      </c>
      <c r="CO687" s="7" t="s">
        <v>147</v>
      </c>
      <c r="CP687" s="1" t="s">
        <v>147</v>
      </c>
      <c r="CQ687" s="7" t="s">
        <v>147</v>
      </c>
      <c r="CR687" s="1" t="s">
        <v>147</v>
      </c>
      <c r="CS687" s="7" t="s">
        <v>147</v>
      </c>
      <c r="CT687" s="1" t="s">
        <v>147</v>
      </c>
      <c r="CU687" s="7" t="s">
        <v>147</v>
      </c>
      <c r="CV687" s="1" t="s">
        <v>147</v>
      </c>
      <c r="CW687" s="7" t="s">
        <v>147</v>
      </c>
      <c r="CX687" s="1" t="s">
        <v>147</v>
      </c>
      <c r="CY687" s="7" t="s">
        <v>147</v>
      </c>
      <c r="CZ687" s="1" t="s">
        <v>147</v>
      </c>
      <c r="DA687" s="7" t="s">
        <v>147</v>
      </c>
      <c r="DB687" s="1" t="s">
        <v>147</v>
      </c>
      <c r="DC687" s="7" t="s">
        <v>147</v>
      </c>
      <c r="DD687" s="1" t="s">
        <v>147</v>
      </c>
      <c r="DE687" s="7" t="s">
        <v>147</v>
      </c>
      <c r="DF687" s="1" t="s">
        <v>147</v>
      </c>
      <c r="DG687" s="7" t="s">
        <v>147</v>
      </c>
      <c r="DH687" s="1" t="s">
        <v>147</v>
      </c>
      <c r="DI687" s="7" t="s">
        <v>147</v>
      </c>
      <c r="DJ687" s="1" t="s">
        <v>147</v>
      </c>
      <c r="DK687" s="7" t="s">
        <v>147</v>
      </c>
      <c r="DL687" s="1" t="s">
        <v>147</v>
      </c>
      <c r="DM687" s="7" t="s">
        <v>147</v>
      </c>
      <c r="DN687" s="1" t="s">
        <v>147</v>
      </c>
      <c r="DO687" s="7" t="s">
        <v>147</v>
      </c>
      <c r="DP687" s="1" t="s">
        <v>147</v>
      </c>
      <c r="DQ687" s="7" t="s">
        <v>147</v>
      </c>
      <c r="DR687" s="1" t="s">
        <v>147</v>
      </c>
      <c r="DS687" s="7" t="s">
        <v>147</v>
      </c>
      <c r="DT687" s="1" t="s">
        <v>147</v>
      </c>
      <c r="DU687" s="7" t="s">
        <v>147</v>
      </c>
      <c r="DV687" s="1" t="s">
        <v>147</v>
      </c>
      <c r="DW687" s="7" t="s">
        <v>147</v>
      </c>
      <c r="DX687" s="1" t="s">
        <v>147</v>
      </c>
      <c r="DY687" s="7" t="s">
        <v>147</v>
      </c>
      <c r="DZ687" s="1" t="s">
        <v>147</v>
      </c>
      <c r="EA687" s="7" t="s">
        <v>147</v>
      </c>
      <c r="EB687" s="1" t="s">
        <v>147</v>
      </c>
      <c r="EC687" s="7" t="s">
        <v>147</v>
      </c>
      <c r="ED687" s="7" t="s">
        <v>147</v>
      </c>
      <c r="EE687" s="7" t="s">
        <v>147</v>
      </c>
      <c r="EF687" s="1" t="s">
        <v>147</v>
      </c>
      <c r="EG687">
        <v>429</v>
      </c>
      <c r="EH687">
        <v>643</v>
      </c>
      <c r="EI687">
        <v>488</v>
      </c>
      <c r="EJ687">
        <f t="shared" si="31"/>
        <v>0.16480918608578182</v>
      </c>
      <c r="EK687">
        <v>2895</v>
      </c>
      <c r="EL687">
        <v>6</v>
      </c>
      <c r="EM687">
        <f t="shared" si="32"/>
        <v>2.0263424518743669E-3</v>
      </c>
      <c r="EN687">
        <v>12</v>
      </c>
      <c r="EO687">
        <v>0</v>
      </c>
      <c r="EP687">
        <v>11</v>
      </c>
      <c r="EQ687">
        <v>37</v>
      </c>
      <c r="ER687">
        <v>60</v>
      </c>
      <c r="ES687">
        <v>5</v>
      </c>
      <c r="ET687">
        <v>40</v>
      </c>
    </row>
    <row r="688" spans="1:150" x14ac:dyDescent="0.2">
      <c r="A688" s="11" t="s">
        <v>918</v>
      </c>
      <c r="B688" s="11" t="str">
        <f t="shared" si="30"/>
        <v>26075</v>
      </c>
      <c r="C688" t="s">
        <v>169</v>
      </c>
      <c r="D688" t="s">
        <v>151</v>
      </c>
      <c r="E688">
        <v>1</v>
      </c>
      <c r="F688">
        <v>4520</v>
      </c>
      <c r="G688">
        <v>1923</v>
      </c>
      <c r="H688">
        <v>0</v>
      </c>
      <c r="I688">
        <v>0</v>
      </c>
      <c r="J688" s="1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 s="2">
        <v>5.4299645390070896</v>
      </c>
      <c r="R688">
        <v>79375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0</v>
      </c>
      <c r="Y688">
        <v>0</v>
      </c>
      <c r="Z688">
        <v>1</v>
      </c>
      <c r="AA688" s="7">
        <v>3080.56285155469</v>
      </c>
      <c r="AB688" s="7">
        <v>4254.7024009424404</v>
      </c>
      <c r="AC688" s="7">
        <v>3080.56285155469</v>
      </c>
      <c r="AD688" s="7">
        <v>556.09172484356998</v>
      </c>
      <c r="AE688" s="7">
        <v>888.02584007871201</v>
      </c>
      <c r="AF688" s="7">
        <v>556.09172484356998</v>
      </c>
      <c r="AG688" s="7">
        <v>4254.7024009424404</v>
      </c>
      <c r="AH688" s="1">
        <v>94.130584091646796</v>
      </c>
      <c r="AI688" s="7">
        <v>888.02584007871201</v>
      </c>
      <c r="AJ688" s="9">
        <v>19.646589382272399</v>
      </c>
      <c r="AK688" s="7">
        <v>881.73755815909101</v>
      </c>
      <c r="AL688" s="1">
        <v>19.507468100864799</v>
      </c>
      <c r="AM688" s="7">
        <v>831.27193818471096</v>
      </c>
      <c r="AN688" s="1">
        <v>18.3909720837325</v>
      </c>
      <c r="AO688" s="7">
        <v>4158.2037494739097</v>
      </c>
      <c r="AP688" s="1">
        <v>91.995658174201495</v>
      </c>
      <c r="AQ688" s="7">
        <v>10.0225057706712</v>
      </c>
      <c r="AR688" s="1">
        <v>0.22173685333343301</v>
      </c>
      <c r="AS688" s="7">
        <v>23.441495049994401</v>
      </c>
      <c r="AT688" s="1">
        <v>0.51861714712376994</v>
      </c>
      <c r="AU688" s="7">
        <v>0</v>
      </c>
      <c r="AV688" s="1">
        <v>0</v>
      </c>
      <c r="AW688" s="7">
        <v>14.475981487979899</v>
      </c>
      <c r="AX688" s="1">
        <v>0.32026507716769603</v>
      </c>
      <c r="AY688" s="7">
        <v>48.558661450864697</v>
      </c>
      <c r="AZ688" s="1">
        <v>1.0743066692669201</v>
      </c>
      <c r="BA688" s="7">
        <v>78.407227278560896</v>
      </c>
      <c r="BB688" s="1">
        <v>1.7346731698796702</v>
      </c>
      <c r="BC688" s="7">
        <v>114.29013457300201</v>
      </c>
      <c r="BD688" s="1">
        <v>5.9433247307853501</v>
      </c>
      <c r="BE688" s="7">
        <v>123.340868693031</v>
      </c>
      <c r="BF688" s="1">
        <v>6.4139817313068699</v>
      </c>
      <c r="BG688" s="7">
        <v>3080.56285155469</v>
      </c>
      <c r="BH688" s="1">
        <v>68.154045388378108</v>
      </c>
      <c r="BI688" s="7">
        <v>556.09172484356998</v>
      </c>
      <c r="BJ688" s="1">
        <v>12.302914266450699</v>
      </c>
      <c r="BK688" s="7">
        <v>626.95198697735896</v>
      </c>
      <c r="BL688" s="1">
        <v>13.870619180915</v>
      </c>
      <c r="BM688" s="7">
        <v>549.82651018346496</v>
      </c>
      <c r="BN688" s="1">
        <v>12.164303322643001</v>
      </c>
      <c r="BO688" s="7">
        <v>3012.1628723496301</v>
      </c>
      <c r="BP688" s="1">
        <v>66.640771512160001</v>
      </c>
      <c r="BQ688" s="7">
        <v>8.5692140651068502</v>
      </c>
      <c r="BR688" s="1">
        <v>0.18958438197138999</v>
      </c>
      <c r="BS688" s="7">
        <v>13.1478326876531</v>
      </c>
      <c r="BT688" s="1">
        <v>0.29088125415161803</v>
      </c>
      <c r="BU688" s="7">
        <v>0</v>
      </c>
      <c r="BV688" s="1">
        <v>0</v>
      </c>
      <c r="BW688" s="7">
        <v>9.3511558533355092</v>
      </c>
      <c r="BX688" s="1">
        <v>0.20688397905609499</v>
      </c>
      <c r="BY688" s="7">
        <v>37.331769367330701</v>
      </c>
      <c r="BZ688" s="1">
        <v>0.82592410104713998</v>
      </c>
      <c r="CA688" s="7">
        <v>51.4762259377069</v>
      </c>
      <c r="CB688" s="1">
        <v>1.13885455614396</v>
      </c>
      <c r="CC688" s="7">
        <v>66.982631878533695</v>
      </c>
      <c r="CD688" s="1">
        <v>3.4832361871312405</v>
      </c>
      <c r="CE688" s="7">
        <v>85.909630796917796</v>
      </c>
      <c r="CF688" s="1">
        <v>4.4674795006197501</v>
      </c>
      <c r="CG688" s="7" t="s">
        <v>147</v>
      </c>
      <c r="CH688" s="1" t="s">
        <v>147</v>
      </c>
      <c r="CI688" s="7" t="s">
        <v>147</v>
      </c>
      <c r="CJ688" s="1" t="s">
        <v>147</v>
      </c>
      <c r="CK688" s="7" t="s">
        <v>147</v>
      </c>
      <c r="CL688" s="1" t="s">
        <v>147</v>
      </c>
      <c r="CM688" s="7" t="s">
        <v>147</v>
      </c>
      <c r="CN688" s="1" t="s">
        <v>147</v>
      </c>
      <c r="CO688" s="7" t="s">
        <v>147</v>
      </c>
      <c r="CP688" s="1" t="s">
        <v>147</v>
      </c>
      <c r="CQ688" s="7" t="s">
        <v>147</v>
      </c>
      <c r="CR688" s="1" t="s">
        <v>147</v>
      </c>
      <c r="CS688" s="7" t="s">
        <v>147</v>
      </c>
      <c r="CT688" s="1" t="s">
        <v>147</v>
      </c>
      <c r="CU688" s="7" t="s">
        <v>147</v>
      </c>
      <c r="CV688" s="1" t="s">
        <v>147</v>
      </c>
      <c r="CW688" s="7" t="s">
        <v>147</v>
      </c>
      <c r="CX688" s="1" t="s">
        <v>147</v>
      </c>
      <c r="CY688" s="7" t="s">
        <v>147</v>
      </c>
      <c r="CZ688" s="1" t="s">
        <v>147</v>
      </c>
      <c r="DA688" s="7" t="s">
        <v>147</v>
      </c>
      <c r="DB688" s="1" t="s">
        <v>147</v>
      </c>
      <c r="DC688" s="7" t="s">
        <v>147</v>
      </c>
      <c r="DD688" s="1" t="s">
        <v>147</v>
      </c>
      <c r="DE688" s="7" t="s">
        <v>147</v>
      </c>
      <c r="DF688" s="1" t="s">
        <v>147</v>
      </c>
      <c r="DG688" s="7" t="s">
        <v>147</v>
      </c>
      <c r="DH688" s="1" t="s">
        <v>147</v>
      </c>
      <c r="DI688" s="7" t="s">
        <v>147</v>
      </c>
      <c r="DJ688" s="1" t="s">
        <v>147</v>
      </c>
      <c r="DK688" s="7" t="s">
        <v>147</v>
      </c>
      <c r="DL688" s="1" t="s">
        <v>147</v>
      </c>
      <c r="DM688" s="7" t="s">
        <v>147</v>
      </c>
      <c r="DN688" s="1" t="s">
        <v>147</v>
      </c>
      <c r="DO688" s="7" t="s">
        <v>147</v>
      </c>
      <c r="DP688" s="1" t="s">
        <v>147</v>
      </c>
      <c r="DQ688" s="7" t="s">
        <v>147</v>
      </c>
      <c r="DR688" s="1" t="s">
        <v>147</v>
      </c>
      <c r="DS688" s="7" t="s">
        <v>147</v>
      </c>
      <c r="DT688" s="1" t="s">
        <v>147</v>
      </c>
      <c r="DU688" s="7" t="s">
        <v>147</v>
      </c>
      <c r="DV688" s="1" t="s">
        <v>147</v>
      </c>
      <c r="DW688" s="7" t="s">
        <v>147</v>
      </c>
      <c r="DX688" s="1" t="s">
        <v>147</v>
      </c>
      <c r="DY688" s="7" t="s">
        <v>147</v>
      </c>
      <c r="DZ688" s="1" t="s">
        <v>147</v>
      </c>
      <c r="EA688" s="7" t="s">
        <v>147</v>
      </c>
      <c r="EB688" s="1" t="s">
        <v>147</v>
      </c>
      <c r="EC688" s="7" t="s">
        <v>147</v>
      </c>
      <c r="ED688" s="7" t="s">
        <v>147</v>
      </c>
      <c r="EE688" s="7" t="s">
        <v>147</v>
      </c>
      <c r="EF688" s="1" t="s">
        <v>147</v>
      </c>
      <c r="EG688">
        <v>892</v>
      </c>
      <c r="EH688">
        <v>947</v>
      </c>
      <c r="EI688">
        <v>869</v>
      </c>
      <c r="EJ688">
        <f t="shared" si="31"/>
        <v>0.19225663716814159</v>
      </c>
      <c r="EK688">
        <v>4408</v>
      </c>
      <c r="EL688">
        <v>11</v>
      </c>
      <c r="EM688">
        <f t="shared" si="32"/>
        <v>2.4336283185840708E-3</v>
      </c>
      <c r="EN688">
        <v>31</v>
      </c>
      <c r="EO688">
        <v>0</v>
      </c>
      <c r="EP688">
        <v>17</v>
      </c>
      <c r="EQ688">
        <v>53</v>
      </c>
      <c r="ER688">
        <v>89</v>
      </c>
      <c r="ES688">
        <v>111</v>
      </c>
      <c r="ET688">
        <v>125</v>
      </c>
    </row>
    <row r="689" spans="1:150" x14ac:dyDescent="0.2">
      <c r="A689" s="11" t="s">
        <v>919</v>
      </c>
      <c r="B689" s="11" t="str">
        <f t="shared" si="30"/>
        <v>26075</v>
      </c>
      <c r="C689" t="s">
        <v>169</v>
      </c>
      <c r="D689" t="s">
        <v>151</v>
      </c>
      <c r="E689">
        <v>0</v>
      </c>
      <c r="F689">
        <v>2900</v>
      </c>
      <c r="G689">
        <v>1210</v>
      </c>
      <c r="H689">
        <v>0</v>
      </c>
      <c r="I689">
        <v>7</v>
      </c>
      <c r="J689" s="1">
        <v>0.2413793103448276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 s="2">
        <v>4.1950519899605601</v>
      </c>
      <c r="R689">
        <v>87750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 s="7" t="s">
        <v>147</v>
      </c>
      <c r="AB689" s="7" t="s">
        <v>147</v>
      </c>
      <c r="AC689" s="7" t="s">
        <v>147</v>
      </c>
      <c r="AD689" s="7" t="s">
        <v>147</v>
      </c>
      <c r="AE689" s="7" t="s">
        <v>147</v>
      </c>
      <c r="AF689" s="7" t="s">
        <v>147</v>
      </c>
      <c r="AG689" s="7">
        <v>2737.5340429866701</v>
      </c>
      <c r="AH689" s="1">
        <v>94.397725620229906</v>
      </c>
      <c r="AI689" s="7">
        <v>400.233766341533</v>
      </c>
      <c r="AJ689" s="9">
        <v>13.8011643566046</v>
      </c>
      <c r="AK689" s="7">
        <v>546.70590734256996</v>
      </c>
      <c r="AL689" s="1">
        <v>18.851927839399</v>
      </c>
      <c r="AM689" s="7">
        <v>509.880959290573</v>
      </c>
      <c r="AN689" s="1">
        <v>17.582102044502502</v>
      </c>
      <c r="AO689" s="7">
        <v>2672.38928740752</v>
      </c>
      <c r="AP689" s="1">
        <v>92.151354738190207</v>
      </c>
      <c r="AQ689" s="7">
        <v>6.86550715968679</v>
      </c>
      <c r="AR689" s="1">
        <v>0.23674162619609601</v>
      </c>
      <c r="AS689" s="7">
        <v>16.504642971791299</v>
      </c>
      <c r="AT689" s="1">
        <v>0.56912561971694198</v>
      </c>
      <c r="AU689" s="7">
        <v>0</v>
      </c>
      <c r="AV689" s="1">
        <v>0</v>
      </c>
      <c r="AW689" s="7">
        <v>7.8655071288367298</v>
      </c>
      <c r="AX689" s="1">
        <v>0.27122438375299102</v>
      </c>
      <c r="AY689" s="7">
        <v>33.909098598447599</v>
      </c>
      <c r="AZ689" s="1">
        <v>1.16927926201543</v>
      </c>
      <c r="BA689" s="7">
        <v>47.093352950378197</v>
      </c>
      <c r="BB689" s="1">
        <v>1.62390872242683</v>
      </c>
      <c r="BC689" s="7">
        <v>17.515427835666099</v>
      </c>
      <c r="BD689" s="1">
        <v>1.44755601947654</v>
      </c>
      <c r="BE689" s="7">
        <v>60.865282408299002</v>
      </c>
      <c r="BF689" s="1">
        <v>5.0301886287850399</v>
      </c>
      <c r="BG689" s="7">
        <v>2403.7872694164898</v>
      </c>
      <c r="BH689" s="1">
        <v>82.889216186775499</v>
      </c>
      <c r="BI689" s="7">
        <v>345.08889524537898</v>
      </c>
      <c r="BJ689" s="1">
        <v>11.8996170774269</v>
      </c>
      <c r="BK689" s="7">
        <v>488.01041174795</v>
      </c>
      <c r="BL689" s="1">
        <v>16.827945232687899</v>
      </c>
      <c r="BM689" s="7">
        <v>441.90973349865999</v>
      </c>
      <c r="BN689" s="1">
        <v>15.238266672367601</v>
      </c>
      <c r="BO689" s="7">
        <v>2351.2782650583399</v>
      </c>
      <c r="BP689" s="1">
        <v>81.078560864080799</v>
      </c>
      <c r="BQ689" s="7">
        <v>6.5489797376794696</v>
      </c>
      <c r="BR689" s="1">
        <v>0.22582688750618901</v>
      </c>
      <c r="BS689" s="7">
        <v>14.9969114342239</v>
      </c>
      <c r="BT689" s="1">
        <v>0.51713487704220296</v>
      </c>
      <c r="BU689" s="7">
        <v>0</v>
      </c>
      <c r="BV689" s="1">
        <v>0</v>
      </c>
      <c r="BW689" s="7">
        <v>3.5135640425141901</v>
      </c>
      <c r="BX689" s="1">
        <v>0.12115738077635101</v>
      </c>
      <c r="BY689" s="7">
        <v>27.449552269459701</v>
      </c>
      <c r="BZ689" s="1">
        <v>0.94653628515378196</v>
      </c>
      <c r="CA689" s="7">
        <v>38.914423356978702</v>
      </c>
      <c r="CB689" s="1">
        <v>1.3418766674820199</v>
      </c>
      <c r="CC689" s="7">
        <v>15.5104657187866</v>
      </c>
      <c r="CD689" s="1">
        <v>1.2818566709740999</v>
      </c>
      <c r="CE689" s="7">
        <v>52.829875539244703</v>
      </c>
      <c r="CF689" s="1">
        <v>4.3661054164665103</v>
      </c>
      <c r="CG689" s="7" t="s">
        <v>147</v>
      </c>
      <c r="CH689" s="1" t="s">
        <v>147</v>
      </c>
      <c r="CI689" s="7" t="s">
        <v>147</v>
      </c>
      <c r="CJ689" s="1" t="s">
        <v>147</v>
      </c>
      <c r="CK689" s="7" t="s">
        <v>147</v>
      </c>
      <c r="CL689" s="1" t="s">
        <v>147</v>
      </c>
      <c r="CM689" s="7" t="s">
        <v>147</v>
      </c>
      <c r="CN689" s="1" t="s">
        <v>147</v>
      </c>
      <c r="CO689" s="7" t="s">
        <v>147</v>
      </c>
      <c r="CP689" s="1" t="s">
        <v>147</v>
      </c>
      <c r="CQ689" s="7" t="s">
        <v>147</v>
      </c>
      <c r="CR689" s="1" t="s">
        <v>147</v>
      </c>
      <c r="CS689" s="7" t="s">
        <v>147</v>
      </c>
      <c r="CT689" s="1" t="s">
        <v>147</v>
      </c>
      <c r="CU689" s="7" t="s">
        <v>147</v>
      </c>
      <c r="CV689" s="1" t="s">
        <v>147</v>
      </c>
      <c r="CW689" s="7" t="s">
        <v>147</v>
      </c>
      <c r="CX689" s="1" t="s">
        <v>147</v>
      </c>
      <c r="CY689" s="7" t="s">
        <v>147</v>
      </c>
      <c r="CZ689" s="1" t="s">
        <v>147</v>
      </c>
      <c r="DA689" s="7" t="s">
        <v>147</v>
      </c>
      <c r="DB689" s="1" t="s">
        <v>147</v>
      </c>
      <c r="DC689" s="7" t="s">
        <v>147</v>
      </c>
      <c r="DD689" s="1" t="s">
        <v>147</v>
      </c>
      <c r="DE689" s="7" t="s">
        <v>147</v>
      </c>
      <c r="DF689" s="1" t="s">
        <v>147</v>
      </c>
      <c r="DG689" s="7" t="s">
        <v>147</v>
      </c>
      <c r="DH689" s="1" t="s">
        <v>147</v>
      </c>
      <c r="DI689" s="7" t="s">
        <v>147</v>
      </c>
      <c r="DJ689" s="1" t="s">
        <v>147</v>
      </c>
      <c r="DK689" s="7" t="s">
        <v>147</v>
      </c>
      <c r="DL689" s="1" t="s">
        <v>147</v>
      </c>
      <c r="DM689" s="7" t="s">
        <v>147</v>
      </c>
      <c r="DN689" s="1" t="s">
        <v>147</v>
      </c>
      <c r="DO689" s="7" t="s">
        <v>147</v>
      </c>
      <c r="DP689" s="1" t="s">
        <v>147</v>
      </c>
      <c r="DQ689" s="7" t="s">
        <v>147</v>
      </c>
      <c r="DR689" s="1" t="s">
        <v>147</v>
      </c>
      <c r="DS689" s="7" t="s">
        <v>147</v>
      </c>
      <c r="DT689" s="1" t="s">
        <v>147</v>
      </c>
      <c r="DU689" s="7" t="s">
        <v>147</v>
      </c>
      <c r="DV689" s="1" t="s">
        <v>147</v>
      </c>
      <c r="DW689" s="7" t="s">
        <v>147</v>
      </c>
      <c r="DX689" s="1" t="s">
        <v>147</v>
      </c>
      <c r="DY689" s="7" t="s">
        <v>147</v>
      </c>
      <c r="DZ689" s="1" t="s">
        <v>147</v>
      </c>
      <c r="EA689" s="7" t="s">
        <v>147</v>
      </c>
      <c r="EB689" s="1" t="s">
        <v>147</v>
      </c>
      <c r="EC689" s="7" t="s">
        <v>147</v>
      </c>
      <c r="ED689" s="7" t="s">
        <v>147</v>
      </c>
      <c r="EE689" s="7" t="s">
        <v>147</v>
      </c>
      <c r="EF689" s="1" t="s">
        <v>147</v>
      </c>
      <c r="EG689">
        <v>427</v>
      </c>
      <c r="EH689">
        <v>576</v>
      </c>
      <c r="EI689">
        <v>542</v>
      </c>
      <c r="EJ689">
        <f t="shared" si="31"/>
        <v>0.18689655172413794</v>
      </c>
      <c r="EK689">
        <v>2830</v>
      </c>
      <c r="EL689">
        <v>7</v>
      </c>
      <c r="EM689">
        <f t="shared" si="32"/>
        <v>2.413793103448276E-3</v>
      </c>
      <c r="EN689">
        <v>19</v>
      </c>
      <c r="EO689">
        <v>0</v>
      </c>
      <c r="EP689">
        <v>9</v>
      </c>
      <c r="EQ689">
        <v>35</v>
      </c>
      <c r="ER689">
        <v>51</v>
      </c>
      <c r="ES689">
        <v>19</v>
      </c>
      <c r="ET689">
        <v>64</v>
      </c>
    </row>
    <row r="690" spans="1:150" x14ac:dyDescent="0.2">
      <c r="A690" s="11" t="s">
        <v>920</v>
      </c>
      <c r="B690" s="11" t="str">
        <f t="shared" si="30"/>
        <v>26075</v>
      </c>
      <c r="C690" t="s">
        <v>169</v>
      </c>
      <c r="D690" t="s">
        <v>151</v>
      </c>
      <c r="E690">
        <v>0</v>
      </c>
      <c r="F690">
        <v>3223</v>
      </c>
      <c r="G690">
        <v>1144</v>
      </c>
      <c r="H690">
        <v>0</v>
      </c>
      <c r="I690">
        <v>150</v>
      </c>
      <c r="J690" s="1">
        <v>4.6540490226497058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 s="2">
        <v>3.39157245632066</v>
      </c>
      <c r="R690">
        <v>68646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 s="7" t="s">
        <v>147</v>
      </c>
      <c r="AB690" s="7" t="s">
        <v>147</v>
      </c>
      <c r="AC690" s="7" t="s">
        <v>147</v>
      </c>
      <c r="AD690" s="7" t="s">
        <v>147</v>
      </c>
      <c r="AE690" s="7" t="s">
        <v>147</v>
      </c>
      <c r="AF690" s="7" t="s">
        <v>147</v>
      </c>
      <c r="AG690" s="7">
        <v>3222.9999991086202</v>
      </c>
      <c r="AH690" s="1">
        <v>99.999999972343105</v>
      </c>
      <c r="AI690" s="7">
        <v>906.90316650037096</v>
      </c>
      <c r="AJ690" s="9">
        <v>28.1384786379265</v>
      </c>
      <c r="AK690" s="7">
        <v>799.00000100532498</v>
      </c>
      <c r="AL690" s="1">
        <v>24.790567825173</v>
      </c>
      <c r="AM690" s="7">
        <v>418.99999916052599</v>
      </c>
      <c r="AN690" s="1">
        <v>13.000310243888499</v>
      </c>
      <c r="AO690" s="7">
        <v>3120.99999175111</v>
      </c>
      <c r="AP690" s="1">
        <v>96.835246408659998</v>
      </c>
      <c r="AQ690" s="7">
        <v>18.999999883719301</v>
      </c>
      <c r="AR690" s="1">
        <v>0.58951287259445495</v>
      </c>
      <c r="AS690" s="7">
        <v>22.0000003091236</v>
      </c>
      <c r="AT690" s="1">
        <v>0.68259386624646601</v>
      </c>
      <c r="AU690" s="7">
        <v>0.999999952182407</v>
      </c>
      <c r="AV690" s="1">
        <v>3.1026992000695197E-2</v>
      </c>
      <c r="AW690" s="7">
        <v>11.999999791209101</v>
      </c>
      <c r="AX690" s="1">
        <v>0.37232391533382297</v>
      </c>
      <c r="AY690" s="7">
        <v>47.999999765634101</v>
      </c>
      <c r="AZ690" s="1">
        <v>1.48929567997624</v>
      </c>
      <c r="BA690" s="7">
        <v>43.999999907136001</v>
      </c>
      <c r="BB690" s="1">
        <v>1.36518771042929</v>
      </c>
      <c r="BC690" s="7">
        <v>24.703703693704799</v>
      </c>
      <c r="BD690" s="1">
        <v>2.15941465854063</v>
      </c>
      <c r="BE690" s="7">
        <v>76.611764545447002</v>
      </c>
      <c r="BF690" s="1">
        <v>6.6968325651614498</v>
      </c>
      <c r="BG690" s="7">
        <v>3208.6814990666599</v>
      </c>
      <c r="BH690" s="1">
        <v>99.555739964835695</v>
      </c>
      <c r="BI690" s="7">
        <v>901.824522284311</v>
      </c>
      <c r="BJ690" s="1">
        <v>27.980903576925598</v>
      </c>
      <c r="BK690" s="7">
        <v>796.17039274373894</v>
      </c>
      <c r="BL690" s="1">
        <v>24.702773588077502</v>
      </c>
      <c r="BM690" s="7">
        <v>418.31816581135803</v>
      </c>
      <c r="BN690" s="1">
        <v>12.979155005006501</v>
      </c>
      <c r="BO690" s="7">
        <v>3107.73833355943</v>
      </c>
      <c r="BP690" s="1">
        <v>96.423777026355197</v>
      </c>
      <c r="BQ690" s="7">
        <v>18.624991565146001</v>
      </c>
      <c r="BR690" s="1">
        <v>0.57787749193751303</v>
      </c>
      <c r="BS690" s="7">
        <v>21.727266982122298</v>
      </c>
      <c r="BT690" s="1">
        <v>0.67413177108663602</v>
      </c>
      <c r="BU690" s="7">
        <v>0.999999952182407</v>
      </c>
      <c r="BV690" s="1">
        <v>3.1026992000695197E-2</v>
      </c>
      <c r="BW690" s="7">
        <v>11.965908125334</v>
      </c>
      <c r="BX690" s="1">
        <v>0.371266153438844</v>
      </c>
      <c r="BY690" s="7">
        <v>47.6249914470609</v>
      </c>
      <c r="BZ690" s="1">
        <v>1.4776602993193</v>
      </c>
      <c r="CA690" s="7">
        <v>43.693174906343302</v>
      </c>
      <c r="CB690" s="1">
        <v>1.3556678531288602</v>
      </c>
      <c r="CC690" s="7">
        <v>24.703703693704799</v>
      </c>
      <c r="CD690" s="1">
        <v>2.15941465854063</v>
      </c>
      <c r="CE690" s="7">
        <v>76.417704283154393</v>
      </c>
      <c r="CF690" s="1">
        <v>6.6798692555204902</v>
      </c>
      <c r="CG690" s="7" t="s">
        <v>147</v>
      </c>
      <c r="CH690" s="1" t="s">
        <v>147</v>
      </c>
      <c r="CI690" s="7" t="s">
        <v>147</v>
      </c>
      <c r="CJ690" s="1" t="s">
        <v>147</v>
      </c>
      <c r="CK690" s="7" t="s">
        <v>147</v>
      </c>
      <c r="CL690" s="1" t="s">
        <v>147</v>
      </c>
      <c r="CM690" s="7" t="s">
        <v>147</v>
      </c>
      <c r="CN690" s="1" t="s">
        <v>147</v>
      </c>
      <c r="CO690" s="7" t="s">
        <v>147</v>
      </c>
      <c r="CP690" s="1" t="s">
        <v>147</v>
      </c>
      <c r="CQ690" s="7" t="s">
        <v>147</v>
      </c>
      <c r="CR690" s="1" t="s">
        <v>147</v>
      </c>
      <c r="CS690" s="7" t="s">
        <v>147</v>
      </c>
      <c r="CT690" s="1" t="s">
        <v>147</v>
      </c>
      <c r="CU690" s="7" t="s">
        <v>147</v>
      </c>
      <c r="CV690" s="1" t="s">
        <v>147</v>
      </c>
      <c r="CW690" s="7" t="s">
        <v>147</v>
      </c>
      <c r="CX690" s="1" t="s">
        <v>147</v>
      </c>
      <c r="CY690" s="7" t="s">
        <v>147</v>
      </c>
      <c r="CZ690" s="1" t="s">
        <v>147</v>
      </c>
      <c r="DA690" s="7" t="s">
        <v>147</v>
      </c>
      <c r="DB690" s="1" t="s">
        <v>147</v>
      </c>
      <c r="DC690" s="7" t="s">
        <v>147</v>
      </c>
      <c r="DD690" s="1" t="s">
        <v>147</v>
      </c>
      <c r="DE690" s="7" t="s">
        <v>147</v>
      </c>
      <c r="DF690" s="1" t="s">
        <v>147</v>
      </c>
      <c r="DG690" s="7" t="s">
        <v>147</v>
      </c>
      <c r="DH690" s="1" t="s">
        <v>147</v>
      </c>
      <c r="DI690" s="7" t="s">
        <v>147</v>
      </c>
      <c r="DJ690" s="1" t="s">
        <v>147</v>
      </c>
      <c r="DK690" s="7" t="s">
        <v>147</v>
      </c>
      <c r="DL690" s="1" t="s">
        <v>147</v>
      </c>
      <c r="DM690" s="7" t="s">
        <v>147</v>
      </c>
      <c r="DN690" s="1" t="s">
        <v>147</v>
      </c>
      <c r="DO690" s="7" t="s">
        <v>147</v>
      </c>
      <c r="DP690" s="1" t="s">
        <v>147</v>
      </c>
      <c r="DQ690" s="7" t="s">
        <v>147</v>
      </c>
      <c r="DR690" s="1" t="s">
        <v>147</v>
      </c>
      <c r="DS690" s="7" t="s">
        <v>147</v>
      </c>
      <c r="DT690" s="1" t="s">
        <v>147</v>
      </c>
      <c r="DU690" s="7" t="s">
        <v>147</v>
      </c>
      <c r="DV690" s="1" t="s">
        <v>147</v>
      </c>
      <c r="DW690" s="7" t="s">
        <v>147</v>
      </c>
      <c r="DX690" s="1" t="s">
        <v>147</v>
      </c>
      <c r="DY690" s="7" t="s">
        <v>147</v>
      </c>
      <c r="DZ690" s="1" t="s">
        <v>147</v>
      </c>
      <c r="EA690" s="7" t="s">
        <v>147</v>
      </c>
      <c r="EB690" s="1" t="s">
        <v>147</v>
      </c>
      <c r="EC690" s="7" t="s">
        <v>147</v>
      </c>
      <c r="ED690" s="7" t="s">
        <v>147</v>
      </c>
      <c r="EE690" s="7" t="s">
        <v>147</v>
      </c>
      <c r="EF690" s="1" t="s">
        <v>147</v>
      </c>
      <c r="EG690">
        <v>818</v>
      </c>
      <c r="EH690">
        <v>799</v>
      </c>
      <c r="EI690">
        <v>419</v>
      </c>
      <c r="EJ690">
        <f t="shared" si="31"/>
        <v>0.13000310269934842</v>
      </c>
      <c r="EK690">
        <v>3121</v>
      </c>
      <c r="EL690">
        <v>19</v>
      </c>
      <c r="EM690">
        <f t="shared" si="32"/>
        <v>5.8951287620229598E-3</v>
      </c>
      <c r="EN690">
        <v>22</v>
      </c>
      <c r="EO690">
        <v>1</v>
      </c>
      <c r="EP690">
        <v>12</v>
      </c>
      <c r="EQ690">
        <v>48</v>
      </c>
      <c r="ER690">
        <v>44</v>
      </c>
      <c r="ES690">
        <v>24</v>
      </c>
      <c r="ET690">
        <v>74</v>
      </c>
    </row>
    <row r="691" spans="1:150" x14ac:dyDescent="0.2">
      <c r="A691" s="11" t="s">
        <v>921</v>
      </c>
      <c r="B691" s="11" t="str">
        <f t="shared" si="30"/>
        <v>26075</v>
      </c>
      <c r="C691" t="s">
        <v>169</v>
      </c>
      <c r="D691" t="s">
        <v>151</v>
      </c>
      <c r="E691">
        <v>0</v>
      </c>
      <c r="F691">
        <v>6995</v>
      </c>
      <c r="G691">
        <v>2633</v>
      </c>
      <c r="H691">
        <v>0</v>
      </c>
      <c r="I691">
        <v>5</v>
      </c>
      <c r="J691" s="1">
        <v>7.147962830593281E-2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 s="2">
        <v>9.6792834440912987</v>
      </c>
      <c r="R691">
        <v>71111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 s="7">
        <v>35.1028583087027</v>
      </c>
      <c r="AB691" s="7">
        <v>35.1028583087027</v>
      </c>
      <c r="AC691" s="7" t="s">
        <v>147</v>
      </c>
      <c r="AD691" s="7">
        <v>12.855306815588801</v>
      </c>
      <c r="AE691" s="7">
        <v>12.855306815588801</v>
      </c>
      <c r="AF691" s="7" t="s">
        <v>147</v>
      </c>
      <c r="AG691" s="7">
        <v>6995.0000059649401</v>
      </c>
      <c r="AH691" s="1">
        <v>100.00000008527401</v>
      </c>
      <c r="AI691" s="7">
        <v>1991.77426670205</v>
      </c>
      <c r="AJ691" s="9">
        <v>28.474256850636898</v>
      </c>
      <c r="AK691" s="7">
        <v>1737.0000014882</v>
      </c>
      <c r="AL691" s="1">
        <v>24.8320228947563</v>
      </c>
      <c r="AM691" s="7">
        <v>1034.0000046103601</v>
      </c>
      <c r="AN691" s="1">
        <v>14.781987199576299</v>
      </c>
      <c r="AO691" s="7">
        <v>6807.0000169120403</v>
      </c>
      <c r="AP691" s="1">
        <v>97.3123662174701</v>
      </c>
      <c r="AQ691" s="7">
        <v>43.000000111176</v>
      </c>
      <c r="AR691" s="1">
        <v>0.61472480502038496</v>
      </c>
      <c r="AS691" s="7">
        <v>21.9999999840506</v>
      </c>
      <c r="AT691" s="1">
        <v>0.31451036431809404</v>
      </c>
      <c r="AU691" s="7">
        <v>2.00000005820766</v>
      </c>
      <c r="AV691" s="1">
        <v>2.85918521545055E-2</v>
      </c>
      <c r="AW691" s="7">
        <v>7.9999999608262398</v>
      </c>
      <c r="AX691" s="1">
        <v>0.11436740472946701</v>
      </c>
      <c r="AY691" s="7">
        <v>113.000000211879</v>
      </c>
      <c r="AZ691" s="1">
        <v>1.61543960274309</v>
      </c>
      <c r="BA691" s="7">
        <v>115.00000055122</v>
      </c>
      <c r="BB691" s="1">
        <v>1.64403145891665</v>
      </c>
      <c r="BC691" s="7">
        <v>50.351199257965497</v>
      </c>
      <c r="BD691" s="1">
        <v>1.91231292282437</v>
      </c>
      <c r="BE691" s="7">
        <v>218.44148193132401</v>
      </c>
      <c r="BF691" s="1">
        <v>8.2962963133810899</v>
      </c>
      <c r="BG691" s="7">
        <v>6995.0000059649401</v>
      </c>
      <c r="BH691" s="1">
        <v>100.00000008527401</v>
      </c>
      <c r="BI691" s="7">
        <v>1991.77426670205</v>
      </c>
      <c r="BJ691" s="1">
        <v>28.474256850636898</v>
      </c>
      <c r="BK691" s="7">
        <v>1737.0000014882</v>
      </c>
      <c r="BL691" s="1">
        <v>24.8320228947563</v>
      </c>
      <c r="BM691" s="7">
        <v>1034.0000046103601</v>
      </c>
      <c r="BN691" s="1">
        <v>14.781987199576299</v>
      </c>
      <c r="BO691" s="7">
        <v>6807.0000169120403</v>
      </c>
      <c r="BP691" s="1">
        <v>97.3123662174701</v>
      </c>
      <c r="BQ691" s="7">
        <v>43.000000111176</v>
      </c>
      <c r="BR691" s="1">
        <v>0.61472480502038496</v>
      </c>
      <c r="BS691" s="7">
        <v>21.9999999840506</v>
      </c>
      <c r="BT691" s="1">
        <v>0.31451036431809404</v>
      </c>
      <c r="BU691" s="7">
        <v>2.00000005820766</v>
      </c>
      <c r="BV691" s="1">
        <v>2.85918521545055E-2</v>
      </c>
      <c r="BW691" s="7">
        <v>7.9999999608262398</v>
      </c>
      <c r="BX691" s="1">
        <v>0.11436740472946701</v>
      </c>
      <c r="BY691" s="7">
        <v>113.000000211879</v>
      </c>
      <c r="BZ691" s="1">
        <v>1.61543960274309</v>
      </c>
      <c r="CA691" s="7">
        <v>115.00000055122</v>
      </c>
      <c r="CB691" s="1">
        <v>1.64403145891665</v>
      </c>
      <c r="CC691" s="7">
        <v>50.351199257965497</v>
      </c>
      <c r="CD691" s="1">
        <v>1.91231292282437</v>
      </c>
      <c r="CE691" s="7">
        <v>218.44148193132401</v>
      </c>
      <c r="CF691" s="1">
        <v>8.2962963133810899</v>
      </c>
      <c r="CG691" s="7">
        <v>35.1028583087027</v>
      </c>
      <c r="CH691" s="1">
        <v>0.50182785287637899</v>
      </c>
      <c r="CI691" s="7">
        <v>12.855306815588801</v>
      </c>
      <c r="CJ691" s="1">
        <v>0.18377851058740299</v>
      </c>
      <c r="CK691" s="7">
        <v>11.3809568919241</v>
      </c>
      <c r="CL691" s="1">
        <v>0.16270131368011601</v>
      </c>
      <c r="CM691" s="7">
        <v>4.1913498095236701</v>
      </c>
      <c r="CN691" s="1">
        <v>5.9919225296978899E-2</v>
      </c>
      <c r="CO691" s="7">
        <v>28.4120831377804</v>
      </c>
      <c r="CP691" s="1">
        <v>0.40617702841716102</v>
      </c>
      <c r="CQ691" s="7">
        <v>6.6907753795385396</v>
      </c>
      <c r="CR691" s="1">
        <v>9.5650827441580211E-2</v>
      </c>
      <c r="CS691" s="7">
        <v>0</v>
      </c>
      <c r="CT691" s="1">
        <v>0</v>
      </c>
      <c r="CU691" s="7">
        <v>0</v>
      </c>
      <c r="CV691" s="1">
        <v>0</v>
      </c>
      <c r="CW691" s="7">
        <v>0</v>
      </c>
      <c r="CX691" s="1">
        <v>0</v>
      </c>
      <c r="CY691" s="7">
        <v>0</v>
      </c>
      <c r="CZ691" s="1">
        <v>0</v>
      </c>
      <c r="DA691" s="7">
        <v>0.303035639226437</v>
      </c>
      <c r="DB691" s="1">
        <v>4.3321749710712896E-3</v>
      </c>
      <c r="DC691" s="7">
        <v>0.133750194683671</v>
      </c>
      <c r="DD691" s="1">
        <v>5.0797643252438705E-3</v>
      </c>
      <c r="DE691" s="7">
        <v>1.0023668796056899</v>
      </c>
      <c r="DF691" s="1">
        <v>3.8069383957679004E-2</v>
      </c>
      <c r="DG691" s="7" t="s">
        <v>147</v>
      </c>
      <c r="DH691" s="1" t="s">
        <v>147</v>
      </c>
      <c r="DI691" s="7" t="s">
        <v>147</v>
      </c>
      <c r="DJ691" s="1" t="s">
        <v>147</v>
      </c>
      <c r="DK691" s="7" t="s">
        <v>147</v>
      </c>
      <c r="DL691" s="1" t="s">
        <v>147</v>
      </c>
      <c r="DM691" s="7" t="s">
        <v>147</v>
      </c>
      <c r="DN691" s="1" t="s">
        <v>147</v>
      </c>
      <c r="DO691" s="7" t="s">
        <v>147</v>
      </c>
      <c r="DP691" s="1" t="s">
        <v>147</v>
      </c>
      <c r="DQ691" s="7" t="s">
        <v>147</v>
      </c>
      <c r="DR691" s="1" t="s">
        <v>147</v>
      </c>
      <c r="DS691" s="7" t="s">
        <v>147</v>
      </c>
      <c r="DT691" s="1" t="s">
        <v>147</v>
      </c>
      <c r="DU691" s="7" t="s">
        <v>147</v>
      </c>
      <c r="DV691" s="1" t="s">
        <v>147</v>
      </c>
      <c r="DW691" s="7" t="s">
        <v>147</v>
      </c>
      <c r="DX691" s="1" t="s">
        <v>147</v>
      </c>
      <c r="DY691" s="7" t="s">
        <v>147</v>
      </c>
      <c r="DZ691" s="1" t="s">
        <v>147</v>
      </c>
      <c r="EA691" s="7" t="s">
        <v>147</v>
      </c>
      <c r="EB691" s="1" t="s">
        <v>147</v>
      </c>
      <c r="EC691" s="7" t="s">
        <v>147</v>
      </c>
      <c r="ED691" s="7" t="s">
        <v>147</v>
      </c>
      <c r="EE691" s="7" t="s">
        <v>147</v>
      </c>
      <c r="EF691" s="1" t="s">
        <v>147</v>
      </c>
      <c r="EG691">
        <v>1964</v>
      </c>
      <c r="EH691">
        <v>1737</v>
      </c>
      <c r="EI691">
        <v>1034</v>
      </c>
      <c r="EJ691">
        <f t="shared" si="31"/>
        <v>0.14781987133666905</v>
      </c>
      <c r="EK691">
        <v>6807</v>
      </c>
      <c r="EL691">
        <v>43</v>
      </c>
      <c r="EM691">
        <f t="shared" si="32"/>
        <v>6.1472480343102215E-3</v>
      </c>
      <c r="EN691">
        <v>22</v>
      </c>
      <c r="EO691">
        <v>2</v>
      </c>
      <c r="EP691">
        <v>8</v>
      </c>
      <c r="EQ691">
        <v>113</v>
      </c>
      <c r="ER691">
        <v>115</v>
      </c>
      <c r="ES691">
        <v>54</v>
      </c>
      <c r="ET691">
        <v>224</v>
      </c>
    </row>
    <row r="692" spans="1:150" x14ac:dyDescent="0.2">
      <c r="A692" s="11" t="s">
        <v>922</v>
      </c>
      <c r="B692" s="11" t="str">
        <f t="shared" si="30"/>
        <v>26075</v>
      </c>
      <c r="C692" t="s">
        <v>169</v>
      </c>
      <c r="D692" t="s">
        <v>151</v>
      </c>
      <c r="E692">
        <v>0</v>
      </c>
      <c r="F692">
        <v>6710</v>
      </c>
      <c r="G692">
        <v>2462</v>
      </c>
      <c r="H692">
        <v>0</v>
      </c>
      <c r="I692">
        <v>109</v>
      </c>
      <c r="J692" s="1">
        <v>1.6244411326378538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 s="2">
        <v>9.9817407181984201</v>
      </c>
      <c r="R692">
        <v>74059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</v>
      </c>
      <c r="AA692" s="7" t="s">
        <v>147</v>
      </c>
      <c r="AB692" s="7" t="s">
        <v>147</v>
      </c>
      <c r="AC692" s="7" t="s">
        <v>147</v>
      </c>
      <c r="AD692" s="7" t="s">
        <v>147</v>
      </c>
      <c r="AE692" s="7" t="s">
        <v>147</v>
      </c>
      <c r="AF692" s="7" t="s">
        <v>147</v>
      </c>
      <c r="AG692" s="7">
        <v>6710.0000713175696</v>
      </c>
      <c r="AH692" s="1">
        <v>100.00000106285501</v>
      </c>
      <c r="AI692" s="7">
        <v>1797.49592644019</v>
      </c>
      <c r="AJ692" s="9">
        <v>26.788314850077299</v>
      </c>
      <c r="AK692" s="7">
        <v>1633.00001646085</v>
      </c>
      <c r="AL692" s="1">
        <v>24.336810975571499</v>
      </c>
      <c r="AM692" s="7">
        <v>978.00001134298998</v>
      </c>
      <c r="AN692" s="1">
        <v>14.575260973814999</v>
      </c>
      <c r="AO692" s="7">
        <v>6367.0000722682698</v>
      </c>
      <c r="AP692" s="1">
        <v>94.888227604594306</v>
      </c>
      <c r="AQ692" s="7">
        <v>128.00000112776499</v>
      </c>
      <c r="AR692" s="1">
        <v>1.9076006129324201</v>
      </c>
      <c r="AS692" s="7">
        <v>30.000000297255799</v>
      </c>
      <c r="AT692" s="1">
        <v>0.447093894146883</v>
      </c>
      <c r="AU692" s="7">
        <v>0</v>
      </c>
      <c r="AV692" s="1">
        <v>0</v>
      </c>
      <c r="AW692" s="7">
        <v>35.000000120962802</v>
      </c>
      <c r="AX692" s="1">
        <v>0.52160953980570501</v>
      </c>
      <c r="AY692" s="7">
        <v>150.00000078326201</v>
      </c>
      <c r="AZ692" s="1">
        <v>2.23546946025726</v>
      </c>
      <c r="BA692" s="7">
        <v>141.000000826096</v>
      </c>
      <c r="BB692" s="1">
        <v>2.1013412939805702</v>
      </c>
      <c r="BC692" s="7">
        <v>107.218234664687</v>
      </c>
      <c r="BD692" s="1">
        <v>4.3549242349588697</v>
      </c>
      <c r="BE692" s="7">
        <v>285.27936912180502</v>
      </c>
      <c r="BF692" s="1">
        <v>11.5873017514949</v>
      </c>
      <c r="BG692" s="7">
        <v>6710.0000713175696</v>
      </c>
      <c r="BH692" s="1">
        <v>100.00000106285501</v>
      </c>
      <c r="BI692" s="7">
        <v>1797.49592644019</v>
      </c>
      <c r="BJ692" s="1">
        <v>26.788314850077299</v>
      </c>
      <c r="BK692" s="7">
        <v>1633.00001646085</v>
      </c>
      <c r="BL692" s="1">
        <v>24.336810975571499</v>
      </c>
      <c r="BM692" s="7">
        <v>978.00001134298998</v>
      </c>
      <c r="BN692" s="1">
        <v>14.575260973814999</v>
      </c>
      <c r="BO692" s="7">
        <v>6367.0000722682698</v>
      </c>
      <c r="BP692" s="1">
        <v>94.888227604594306</v>
      </c>
      <c r="BQ692" s="7">
        <v>128.00000112776499</v>
      </c>
      <c r="BR692" s="1">
        <v>1.9076006129324201</v>
      </c>
      <c r="BS692" s="7">
        <v>30.000000297255799</v>
      </c>
      <c r="BT692" s="1">
        <v>0.447093894146883</v>
      </c>
      <c r="BU692" s="7">
        <v>0</v>
      </c>
      <c r="BV692" s="1">
        <v>0</v>
      </c>
      <c r="BW692" s="7">
        <v>35.000000120962802</v>
      </c>
      <c r="BX692" s="1">
        <v>0.52160953980570501</v>
      </c>
      <c r="BY692" s="7">
        <v>150.00000078326201</v>
      </c>
      <c r="BZ692" s="1">
        <v>2.23546946025726</v>
      </c>
      <c r="CA692" s="7">
        <v>141.000000826096</v>
      </c>
      <c r="CB692" s="1">
        <v>2.1013412939805702</v>
      </c>
      <c r="CC692" s="7">
        <v>107.218234664687</v>
      </c>
      <c r="CD692" s="1">
        <v>4.3549242349588697</v>
      </c>
      <c r="CE692" s="7">
        <v>285.27936912180502</v>
      </c>
      <c r="CF692" s="1">
        <v>11.5873017514949</v>
      </c>
      <c r="CG692" s="7" t="s">
        <v>147</v>
      </c>
      <c r="CH692" s="1" t="s">
        <v>147</v>
      </c>
      <c r="CI692" s="7" t="s">
        <v>147</v>
      </c>
      <c r="CJ692" s="1" t="s">
        <v>147</v>
      </c>
      <c r="CK692" s="7" t="s">
        <v>147</v>
      </c>
      <c r="CL692" s="1" t="s">
        <v>147</v>
      </c>
      <c r="CM692" s="7" t="s">
        <v>147</v>
      </c>
      <c r="CN692" s="1" t="s">
        <v>147</v>
      </c>
      <c r="CO692" s="7" t="s">
        <v>147</v>
      </c>
      <c r="CP692" s="1" t="s">
        <v>147</v>
      </c>
      <c r="CQ692" s="7" t="s">
        <v>147</v>
      </c>
      <c r="CR692" s="1" t="s">
        <v>147</v>
      </c>
      <c r="CS692" s="7" t="s">
        <v>147</v>
      </c>
      <c r="CT692" s="1" t="s">
        <v>147</v>
      </c>
      <c r="CU692" s="7" t="s">
        <v>147</v>
      </c>
      <c r="CV692" s="1" t="s">
        <v>147</v>
      </c>
      <c r="CW692" s="7" t="s">
        <v>147</v>
      </c>
      <c r="CX692" s="1" t="s">
        <v>147</v>
      </c>
      <c r="CY692" s="7" t="s">
        <v>147</v>
      </c>
      <c r="CZ692" s="1" t="s">
        <v>147</v>
      </c>
      <c r="DA692" s="7" t="s">
        <v>147</v>
      </c>
      <c r="DB692" s="1" t="s">
        <v>147</v>
      </c>
      <c r="DC692" s="7" t="s">
        <v>147</v>
      </c>
      <c r="DD692" s="1" t="s">
        <v>147</v>
      </c>
      <c r="DE692" s="7" t="s">
        <v>147</v>
      </c>
      <c r="DF692" s="1" t="s">
        <v>147</v>
      </c>
      <c r="DG692" s="7" t="s">
        <v>147</v>
      </c>
      <c r="DH692" s="1" t="s">
        <v>147</v>
      </c>
      <c r="DI692" s="7" t="s">
        <v>147</v>
      </c>
      <c r="DJ692" s="1" t="s">
        <v>147</v>
      </c>
      <c r="DK692" s="7" t="s">
        <v>147</v>
      </c>
      <c r="DL692" s="1" t="s">
        <v>147</v>
      </c>
      <c r="DM692" s="7" t="s">
        <v>147</v>
      </c>
      <c r="DN692" s="1" t="s">
        <v>147</v>
      </c>
      <c r="DO692" s="7" t="s">
        <v>147</v>
      </c>
      <c r="DP692" s="1" t="s">
        <v>147</v>
      </c>
      <c r="DQ692" s="7" t="s">
        <v>147</v>
      </c>
      <c r="DR692" s="1" t="s">
        <v>147</v>
      </c>
      <c r="DS692" s="7" t="s">
        <v>147</v>
      </c>
      <c r="DT692" s="1" t="s">
        <v>147</v>
      </c>
      <c r="DU692" s="7" t="s">
        <v>147</v>
      </c>
      <c r="DV692" s="1" t="s">
        <v>147</v>
      </c>
      <c r="DW692" s="7" t="s">
        <v>147</v>
      </c>
      <c r="DX692" s="1" t="s">
        <v>147</v>
      </c>
      <c r="DY692" s="7" t="s">
        <v>147</v>
      </c>
      <c r="DZ692" s="1" t="s">
        <v>147</v>
      </c>
      <c r="EA692" s="7" t="s">
        <v>147</v>
      </c>
      <c r="EB692" s="1" t="s">
        <v>147</v>
      </c>
      <c r="EC692" s="7" t="s">
        <v>147</v>
      </c>
      <c r="ED692" s="7" t="s">
        <v>147</v>
      </c>
      <c r="EE692" s="7" t="s">
        <v>147</v>
      </c>
      <c r="EF692" s="1" t="s">
        <v>147</v>
      </c>
      <c r="EG692">
        <v>1724</v>
      </c>
      <c r="EH692">
        <v>1633</v>
      </c>
      <c r="EI692">
        <v>978</v>
      </c>
      <c r="EJ692">
        <f t="shared" si="31"/>
        <v>0.14575260804769002</v>
      </c>
      <c r="EK692">
        <v>6367</v>
      </c>
      <c r="EL692">
        <v>128</v>
      </c>
      <c r="EM692">
        <f t="shared" si="32"/>
        <v>1.9076005961251863E-2</v>
      </c>
      <c r="EN692">
        <v>30</v>
      </c>
      <c r="EO692">
        <v>0</v>
      </c>
      <c r="EP692">
        <v>35</v>
      </c>
      <c r="EQ692">
        <v>150</v>
      </c>
      <c r="ER692">
        <v>141</v>
      </c>
      <c r="ES692">
        <v>116</v>
      </c>
      <c r="ET692">
        <v>292</v>
      </c>
    </row>
    <row r="693" spans="1:150" x14ac:dyDescent="0.2">
      <c r="A693" s="11" t="s">
        <v>923</v>
      </c>
      <c r="B693" s="11" t="str">
        <f t="shared" si="30"/>
        <v>26075</v>
      </c>
      <c r="C693" t="s">
        <v>169</v>
      </c>
      <c r="D693" t="s">
        <v>151</v>
      </c>
      <c r="E693">
        <v>0</v>
      </c>
      <c r="F693">
        <v>4830</v>
      </c>
      <c r="G693">
        <v>1828</v>
      </c>
      <c r="H693">
        <v>0</v>
      </c>
      <c r="I693">
        <v>0</v>
      </c>
      <c r="J693" s="1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 s="2">
        <v>11.2926577042399</v>
      </c>
      <c r="R693">
        <v>60843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 s="7">
        <v>3.5053873062133798</v>
      </c>
      <c r="AB693" s="7">
        <v>3.5053873062133798</v>
      </c>
      <c r="AC693" s="7" t="s">
        <v>147</v>
      </c>
      <c r="AD693" s="7">
        <v>0.71350628137588501</v>
      </c>
      <c r="AE693" s="7">
        <v>0.71350628137588501</v>
      </c>
      <c r="AF693" s="7" t="s">
        <v>147</v>
      </c>
      <c r="AG693" s="7">
        <v>4829.9999868893001</v>
      </c>
      <c r="AH693" s="1">
        <v>99.999999728557</v>
      </c>
      <c r="AI693" s="7">
        <v>1452.4325470553999</v>
      </c>
      <c r="AJ693" s="9">
        <v>30.071067226819899</v>
      </c>
      <c r="AK693" s="7">
        <v>1130.99999956393</v>
      </c>
      <c r="AL693" s="1">
        <v>23.4161490592946</v>
      </c>
      <c r="AM693" s="7">
        <v>638.99999895725898</v>
      </c>
      <c r="AN693" s="1">
        <v>13.229813643007398</v>
      </c>
      <c r="AO693" s="7">
        <v>4703.9999827013899</v>
      </c>
      <c r="AP693" s="1">
        <v>97.3913039896768</v>
      </c>
      <c r="AQ693" s="7">
        <v>26.000000015785201</v>
      </c>
      <c r="AR693" s="1">
        <v>0.53830227775952799</v>
      </c>
      <c r="AS693" s="7">
        <v>7.9999998613832304</v>
      </c>
      <c r="AT693" s="1">
        <v>0.16563146710938401</v>
      </c>
      <c r="AU693" s="7">
        <v>0</v>
      </c>
      <c r="AV693" s="1">
        <v>0</v>
      </c>
      <c r="AW693" s="7">
        <v>17.999999952024599</v>
      </c>
      <c r="AX693" s="1">
        <v>0.37267080646013701</v>
      </c>
      <c r="AY693" s="7">
        <v>73.999999841387705</v>
      </c>
      <c r="AZ693" s="1">
        <v>1.53209109402459</v>
      </c>
      <c r="BA693" s="7">
        <v>95.999999411974102</v>
      </c>
      <c r="BB693" s="1">
        <v>1.9875776275771</v>
      </c>
      <c r="BC693" s="7">
        <v>63.185106182610298</v>
      </c>
      <c r="BD693" s="1">
        <v>3.4565156555038397</v>
      </c>
      <c r="BE693" s="7">
        <v>197.59631244517101</v>
      </c>
      <c r="BF693" s="1">
        <v>10.809426282558601</v>
      </c>
      <c r="BG693" s="7">
        <v>4829.9999868893001</v>
      </c>
      <c r="BH693" s="1">
        <v>99.999999728557</v>
      </c>
      <c r="BI693" s="7">
        <v>1452.4325470553999</v>
      </c>
      <c r="BJ693" s="1">
        <v>30.071067226819899</v>
      </c>
      <c r="BK693" s="7">
        <v>1130.99999956393</v>
      </c>
      <c r="BL693" s="1">
        <v>23.4161490592946</v>
      </c>
      <c r="BM693" s="7">
        <v>638.99999895725898</v>
      </c>
      <c r="BN693" s="1">
        <v>13.229813643007398</v>
      </c>
      <c r="BO693" s="7">
        <v>4703.9999827013899</v>
      </c>
      <c r="BP693" s="1">
        <v>97.3913039896768</v>
      </c>
      <c r="BQ693" s="7">
        <v>26.000000015785201</v>
      </c>
      <c r="BR693" s="1">
        <v>0.53830227775952799</v>
      </c>
      <c r="BS693" s="7">
        <v>7.9999998613832304</v>
      </c>
      <c r="BT693" s="1">
        <v>0.16563146710938401</v>
      </c>
      <c r="BU693" s="7">
        <v>0</v>
      </c>
      <c r="BV693" s="1">
        <v>0</v>
      </c>
      <c r="BW693" s="7">
        <v>17.999999952024599</v>
      </c>
      <c r="BX693" s="1">
        <v>0.37267080646013701</v>
      </c>
      <c r="BY693" s="7">
        <v>73.999999841387705</v>
      </c>
      <c r="BZ693" s="1">
        <v>1.53209109402459</v>
      </c>
      <c r="CA693" s="7">
        <v>95.999999411974102</v>
      </c>
      <c r="CB693" s="1">
        <v>1.9875776275771</v>
      </c>
      <c r="CC693" s="7">
        <v>63.185106182610298</v>
      </c>
      <c r="CD693" s="1">
        <v>3.4565156555038397</v>
      </c>
      <c r="CE693" s="7">
        <v>197.59631244517101</v>
      </c>
      <c r="CF693" s="1">
        <v>10.809426282558601</v>
      </c>
      <c r="CG693" s="7">
        <v>3.5053873062133798</v>
      </c>
      <c r="CH693" s="1">
        <v>7.257530654686091E-2</v>
      </c>
      <c r="CI693" s="7">
        <v>0.71350628137588501</v>
      </c>
      <c r="CJ693" s="1">
        <v>1.4772386777968599E-2</v>
      </c>
      <c r="CK693" s="7">
        <v>0.56844115257263195</v>
      </c>
      <c r="CL693" s="1">
        <v>1.17689679621663E-2</v>
      </c>
      <c r="CM693" s="7">
        <v>0.75792157649993896</v>
      </c>
      <c r="CN693" s="1">
        <v>1.56919581055888E-2</v>
      </c>
      <c r="CO693" s="7">
        <v>3.5053873062133798</v>
      </c>
      <c r="CP693" s="1">
        <v>7.257530654686091E-2</v>
      </c>
      <c r="CQ693" s="7">
        <v>0</v>
      </c>
      <c r="CR693" s="1">
        <v>0</v>
      </c>
      <c r="CS693" s="7">
        <v>0</v>
      </c>
      <c r="CT693" s="1">
        <v>0</v>
      </c>
      <c r="CU693" s="7">
        <v>0</v>
      </c>
      <c r="CV693" s="1">
        <v>0</v>
      </c>
      <c r="CW693" s="7">
        <v>0</v>
      </c>
      <c r="CX693" s="1">
        <v>0</v>
      </c>
      <c r="CY693" s="7">
        <v>0</v>
      </c>
      <c r="CZ693" s="1">
        <v>0</v>
      </c>
      <c r="DA693" s="7">
        <v>9.4740197062492398E-2</v>
      </c>
      <c r="DB693" s="1">
        <v>1.9614947631986001E-3</v>
      </c>
      <c r="DC693" s="7">
        <v>2.4544093757867799E-2</v>
      </c>
      <c r="DD693" s="1">
        <v>1.3426747132312801E-3</v>
      </c>
      <c r="DE693" s="7">
        <v>0.153613075613976</v>
      </c>
      <c r="DF693" s="1">
        <v>8.40334111673827E-3</v>
      </c>
      <c r="DG693" s="7" t="s">
        <v>147</v>
      </c>
      <c r="DH693" s="1" t="s">
        <v>147</v>
      </c>
      <c r="DI693" s="7" t="s">
        <v>147</v>
      </c>
      <c r="DJ693" s="1" t="s">
        <v>147</v>
      </c>
      <c r="DK693" s="7" t="s">
        <v>147</v>
      </c>
      <c r="DL693" s="1" t="s">
        <v>147</v>
      </c>
      <c r="DM693" s="7" t="s">
        <v>147</v>
      </c>
      <c r="DN693" s="1" t="s">
        <v>147</v>
      </c>
      <c r="DO693" s="7" t="s">
        <v>147</v>
      </c>
      <c r="DP693" s="1" t="s">
        <v>147</v>
      </c>
      <c r="DQ693" s="7" t="s">
        <v>147</v>
      </c>
      <c r="DR693" s="1" t="s">
        <v>147</v>
      </c>
      <c r="DS693" s="7" t="s">
        <v>147</v>
      </c>
      <c r="DT693" s="1" t="s">
        <v>147</v>
      </c>
      <c r="DU693" s="7" t="s">
        <v>147</v>
      </c>
      <c r="DV693" s="1" t="s">
        <v>147</v>
      </c>
      <c r="DW693" s="7" t="s">
        <v>147</v>
      </c>
      <c r="DX693" s="1" t="s">
        <v>147</v>
      </c>
      <c r="DY693" s="7" t="s">
        <v>147</v>
      </c>
      <c r="DZ693" s="1" t="s">
        <v>147</v>
      </c>
      <c r="EA693" s="7" t="s">
        <v>147</v>
      </c>
      <c r="EB693" s="1" t="s">
        <v>147</v>
      </c>
      <c r="EC693" s="7" t="s">
        <v>147</v>
      </c>
      <c r="ED693" s="7" t="s">
        <v>147</v>
      </c>
      <c r="EE693" s="7" t="s">
        <v>147</v>
      </c>
      <c r="EF693" s="1" t="s">
        <v>147</v>
      </c>
      <c r="EG693">
        <v>1474</v>
      </c>
      <c r="EH693">
        <v>1131</v>
      </c>
      <c r="EI693">
        <v>639</v>
      </c>
      <c r="EJ693">
        <f t="shared" si="31"/>
        <v>0.13229813664596274</v>
      </c>
      <c r="EK693">
        <v>4704</v>
      </c>
      <c r="EL693">
        <v>26</v>
      </c>
      <c r="EM693">
        <f t="shared" si="32"/>
        <v>5.3830227743271218E-3</v>
      </c>
      <c r="EN693">
        <v>8</v>
      </c>
      <c r="EO693">
        <v>0</v>
      </c>
      <c r="EP693">
        <v>18</v>
      </c>
      <c r="EQ693">
        <v>74</v>
      </c>
      <c r="ER693">
        <v>96</v>
      </c>
      <c r="ES693">
        <v>70</v>
      </c>
      <c r="ET693">
        <v>211</v>
      </c>
    </row>
    <row r="694" spans="1:150" x14ac:dyDescent="0.2">
      <c r="A694" s="11" t="s">
        <v>924</v>
      </c>
      <c r="B694" s="11" t="str">
        <f t="shared" si="30"/>
        <v>26075</v>
      </c>
      <c r="C694" t="s">
        <v>169</v>
      </c>
      <c r="D694" t="s">
        <v>151</v>
      </c>
      <c r="E694">
        <v>0</v>
      </c>
      <c r="F694">
        <v>5145</v>
      </c>
      <c r="G694">
        <v>1913</v>
      </c>
      <c r="H694">
        <v>0</v>
      </c>
      <c r="I694">
        <v>23</v>
      </c>
      <c r="J694" s="1">
        <v>0.44703595724003886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 s="2">
        <v>7.3817534138135796</v>
      </c>
      <c r="R694">
        <v>69219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 s="7" t="s">
        <v>147</v>
      </c>
      <c r="AB694" s="7" t="s">
        <v>147</v>
      </c>
      <c r="AC694" s="7" t="s">
        <v>147</v>
      </c>
      <c r="AD694" s="7" t="s">
        <v>147</v>
      </c>
      <c r="AE694" s="7" t="s">
        <v>147</v>
      </c>
      <c r="AF694" s="7" t="s">
        <v>147</v>
      </c>
      <c r="AG694" s="7">
        <v>5144.99999380792</v>
      </c>
      <c r="AH694" s="1">
        <v>99.999999879648698</v>
      </c>
      <c r="AI694" s="7">
        <v>1348.52559894713</v>
      </c>
      <c r="AJ694" s="9">
        <v>26.210410086435999</v>
      </c>
      <c r="AK694" s="7">
        <v>1263.9999986533701</v>
      </c>
      <c r="AL694" s="1">
        <v>24.567541276061601</v>
      </c>
      <c r="AM694" s="7">
        <v>655.99999901119497</v>
      </c>
      <c r="AN694" s="1">
        <v>12.750242935105799</v>
      </c>
      <c r="AO694" s="7">
        <v>4995.0000009657997</v>
      </c>
      <c r="AP694" s="1">
        <v>97.084548123727899</v>
      </c>
      <c r="AQ694" s="7">
        <v>47.999999358697103</v>
      </c>
      <c r="AR694" s="1">
        <v>0.9329445939494091</v>
      </c>
      <c r="AS694" s="7">
        <v>7.9999999629947096</v>
      </c>
      <c r="AT694" s="1">
        <v>0.15549076701641798</v>
      </c>
      <c r="AU694" s="7">
        <v>0</v>
      </c>
      <c r="AV694" s="1">
        <v>0</v>
      </c>
      <c r="AW694" s="7">
        <v>22.0000001782828</v>
      </c>
      <c r="AX694" s="1">
        <v>0.42759961473824698</v>
      </c>
      <c r="AY694" s="7">
        <v>71.9999999162075</v>
      </c>
      <c r="AZ694" s="1">
        <v>1.39941690799237</v>
      </c>
      <c r="BA694" s="7">
        <v>100.999999603162</v>
      </c>
      <c r="BB694" s="1">
        <v>1.9630709349497</v>
      </c>
      <c r="BC694" s="7">
        <v>34.423513093859299</v>
      </c>
      <c r="BD694" s="1">
        <v>1.7994518083564701</v>
      </c>
      <c r="BE694" s="7">
        <v>278.01731485315298</v>
      </c>
      <c r="BF694" s="1">
        <v>14.533053573086899</v>
      </c>
      <c r="BG694" s="7">
        <v>5144.99999380792</v>
      </c>
      <c r="BH694" s="1">
        <v>99.999999879648698</v>
      </c>
      <c r="BI694" s="7">
        <v>1348.52559894713</v>
      </c>
      <c r="BJ694" s="1">
        <v>26.210410086435999</v>
      </c>
      <c r="BK694" s="7">
        <v>1263.9999986533701</v>
      </c>
      <c r="BL694" s="1">
        <v>24.567541276061601</v>
      </c>
      <c r="BM694" s="7">
        <v>655.99999901119497</v>
      </c>
      <c r="BN694" s="1">
        <v>12.750242935105799</v>
      </c>
      <c r="BO694" s="7">
        <v>4995.0000009657997</v>
      </c>
      <c r="BP694" s="1">
        <v>97.084548123727899</v>
      </c>
      <c r="BQ694" s="7">
        <v>47.999999358697103</v>
      </c>
      <c r="BR694" s="1">
        <v>0.9329445939494091</v>
      </c>
      <c r="BS694" s="7">
        <v>7.9999999629947096</v>
      </c>
      <c r="BT694" s="1">
        <v>0.15549076701641798</v>
      </c>
      <c r="BU694" s="7">
        <v>0</v>
      </c>
      <c r="BV694" s="1">
        <v>0</v>
      </c>
      <c r="BW694" s="7">
        <v>22.0000001782828</v>
      </c>
      <c r="BX694" s="1">
        <v>0.42759961473824698</v>
      </c>
      <c r="BY694" s="7">
        <v>71.9999999162075</v>
      </c>
      <c r="BZ694" s="1">
        <v>1.39941690799237</v>
      </c>
      <c r="CA694" s="7">
        <v>100.999999603162</v>
      </c>
      <c r="CB694" s="1">
        <v>1.9630709349497</v>
      </c>
      <c r="CC694" s="7">
        <v>34.423513093859299</v>
      </c>
      <c r="CD694" s="1">
        <v>1.7994518083564701</v>
      </c>
      <c r="CE694" s="7">
        <v>278.01731485315298</v>
      </c>
      <c r="CF694" s="1">
        <v>14.533053573086899</v>
      </c>
      <c r="CG694" s="7" t="s">
        <v>147</v>
      </c>
      <c r="CH694" s="1" t="s">
        <v>147</v>
      </c>
      <c r="CI694" s="7" t="s">
        <v>147</v>
      </c>
      <c r="CJ694" s="1" t="s">
        <v>147</v>
      </c>
      <c r="CK694" s="7" t="s">
        <v>147</v>
      </c>
      <c r="CL694" s="1" t="s">
        <v>147</v>
      </c>
      <c r="CM694" s="7" t="s">
        <v>147</v>
      </c>
      <c r="CN694" s="1" t="s">
        <v>147</v>
      </c>
      <c r="CO694" s="7" t="s">
        <v>147</v>
      </c>
      <c r="CP694" s="1" t="s">
        <v>147</v>
      </c>
      <c r="CQ694" s="7" t="s">
        <v>147</v>
      </c>
      <c r="CR694" s="1" t="s">
        <v>147</v>
      </c>
      <c r="CS694" s="7" t="s">
        <v>147</v>
      </c>
      <c r="CT694" s="1" t="s">
        <v>147</v>
      </c>
      <c r="CU694" s="7" t="s">
        <v>147</v>
      </c>
      <c r="CV694" s="1" t="s">
        <v>147</v>
      </c>
      <c r="CW694" s="7" t="s">
        <v>147</v>
      </c>
      <c r="CX694" s="1" t="s">
        <v>147</v>
      </c>
      <c r="CY694" s="7" t="s">
        <v>147</v>
      </c>
      <c r="CZ694" s="1" t="s">
        <v>147</v>
      </c>
      <c r="DA694" s="7" t="s">
        <v>147</v>
      </c>
      <c r="DB694" s="1" t="s">
        <v>147</v>
      </c>
      <c r="DC694" s="7" t="s">
        <v>147</v>
      </c>
      <c r="DD694" s="1" t="s">
        <v>147</v>
      </c>
      <c r="DE694" s="7" t="s">
        <v>147</v>
      </c>
      <c r="DF694" s="1" t="s">
        <v>147</v>
      </c>
      <c r="DG694" s="7" t="s">
        <v>147</v>
      </c>
      <c r="DH694" s="1" t="s">
        <v>147</v>
      </c>
      <c r="DI694" s="7" t="s">
        <v>147</v>
      </c>
      <c r="DJ694" s="1" t="s">
        <v>147</v>
      </c>
      <c r="DK694" s="7" t="s">
        <v>147</v>
      </c>
      <c r="DL694" s="1" t="s">
        <v>147</v>
      </c>
      <c r="DM694" s="7" t="s">
        <v>147</v>
      </c>
      <c r="DN694" s="1" t="s">
        <v>147</v>
      </c>
      <c r="DO694" s="7" t="s">
        <v>147</v>
      </c>
      <c r="DP694" s="1" t="s">
        <v>147</v>
      </c>
      <c r="DQ694" s="7" t="s">
        <v>147</v>
      </c>
      <c r="DR694" s="1" t="s">
        <v>147</v>
      </c>
      <c r="DS694" s="7" t="s">
        <v>147</v>
      </c>
      <c r="DT694" s="1" t="s">
        <v>147</v>
      </c>
      <c r="DU694" s="7" t="s">
        <v>147</v>
      </c>
      <c r="DV694" s="1" t="s">
        <v>147</v>
      </c>
      <c r="DW694" s="7" t="s">
        <v>147</v>
      </c>
      <c r="DX694" s="1" t="s">
        <v>147</v>
      </c>
      <c r="DY694" s="7" t="s">
        <v>147</v>
      </c>
      <c r="DZ694" s="1" t="s">
        <v>147</v>
      </c>
      <c r="EA694" s="7" t="s">
        <v>147</v>
      </c>
      <c r="EB694" s="1" t="s">
        <v>147</v>
      </c>
      <c r="EC694" s="7" t="s">
        <v>147</v>
      </c>
      <c r="ED694" s="7" t="s">
        <v>147</v>
      </c>
      <c r="EE694" s="7" t="s">
        <v>147</v>
      </c>
      <c r="EF694" s="1" t="s">
        <v>147</v>
      </c>
      <c r="EG694">
        <v>1397</v>
      </c>
      <c r="EH694">
        <v>1264</v>
      </c>
      <c r="EI694">
        <v>656</v>
      </c>
      <c r="EJ694">
        <f t="shared" si="31"/>
        <v>0.12750242954324587</v>
      </c>
      <c r="EK694">
        <v>4995</v>
      </c>
      <c r="EL694">
        <v>48</v>
      </c>
      <c r="EM694">
        <f t="shared" si="32"/>
        <v>9.3294460641399415E-3</v>
      </c>
      <c r="EN694">
        <v>8</v>
      </c>
      <c r="EO694">
        <v>0</v>
      </c>
      <c r="EP694">
        <v>22</v>
      </c>
      <c r="EQ694">
        <v>72</v>
      </c>
      <c r="ER694">
        <v>101</v>
      </c>
      <c r="ES694">
        <v>35</v>
      </c>
      <c r="ET694">
        <v>277</v>
      </c>
    </row>
    <row r="695" spans="1:150" x14ac:dyDescent="0.2">
      <c r="A695" s="11" t="s">
        <v>925</v>
      </c>
      <c r="B695" s="11" t="str">
        <f t="shared" si="30"/>
        <v>26075</v>
      </c>
      <c r="C695" t="s">
        <v>169</v>
      </c>
      <c r="D695" t="s">
        <v>151</v>
      </c>
      <c r="E695">
        <v>0</v>
      </c>
      <c r="F695">
        <v>4719</v>
      </c>
      <c r="G695">
        <v>1846</v>
      </c>
      <c r="H695">
        <v>0</v>
      </c>
      <c r="I695">
        <v>22</v>
      </c>
      <c r="J695" s="1">
        <v>0.46620046620046618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s="2">
        <v>9.3361433087460508</v>
      </c>
      <c r="R695">
        <v>72247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 s="7" t="s">
        <v>147</v>
      </c>
      <c r="AB695" s="7" t="s">
        <v>147</v>
      </c>
      <c r="AC695" s="7" t="s">
        <v>147</v>
      </c>
      <c r="AD695" s="7" t="s">
        <v>147</v>
      </c>
      <c r="AE695" s="7" t="s">
        <v>147</v>
      </c>
      <c r="AF695" s="7" t="s">
        <v>147</v>
      </c>
      <c r="AG695" s="7">
        <v>4718.9999993792899</v>
      </c>
      <c r="AH695" s="1">
        <v>99.999999986846504</v>
      </c>
      <c r="AI695" s="7">
        <v>1137.7215726243301</v>
      </c>
      <c r="AJ695" s="9">
        <v>24.109378525626802</v>
      </c>
      <c r="AK695" s="7">
        <v>1035.99999717077</v>
      </c>
      <c r="AL695" s="1">
        <v>21.9538037120317</v>
      </c>
      <c r="AM695" s="7">
        <v>630.00000000830198</v>
      </c>
      <c r="AN695" s="1">
        <v>13.350286077734699</v>
      </c>
      <c r="AO695" s="7">
        <v>4554.0000032652697</v>
      </c>
      <c r="AP695" s="1">
        <v>96.503496572690494</v>
      </c>
      <c r="AQ695" s="7">
        <v>34.999999754594597</v>
      </c>
      <c r="AR695" s="1">
        <v>0.74168255466401001</v>
      </c>
      <c r="AS695" s="7">
        <v>10.9999999809279</v>
      </c>
      <c r="AT695" s="1">
        <v>0.23310023269607702</v>
      </c>
      <c r="AU695" s="7">
        <v>0</v>
      </c>
      <c r="AV695" s="1">
        <v>0</v>
      </c>
      <c r="AW695" s="7">
        <v>18.999999807898298</v>
      </c>
      <c r="AX695" s="1">
        <v>0.40262767128413496</v>
      </c>
      <c r="AY695" s="7">
        <v>99.999999618368705</v>
      </c>
      <c r="AZ695" s="1">
        <v>2.1190930200968201</v>
      </c>
      <c r="BA695" s="7">
        <v>112.999999804634</v>
      </c>
      <c r="BB695" s="1">
        <v>2.3945751177078698</v>
      </c>
      <c r="BC695" s="7">
        <v>67.540663098175898</v>
      </c>
      <c r="BD695" s="1">
        <v>3.6587574809412797</v>
      </c>
      <c r="BE695" s="7">
        <v>102.282365650187</v>
      </c>
      <c r="BF695" s="1">
        <v>5.5407565357631201</v>
      </c>
      <c r="BG695" s="7">
        <v>4718.9999993792899</v>
      </c>
      <c r="BH695" s="1">
        <v>99.999999986846504</v>
      </c>
      <c r="BI695" s="7">
        <v>1137.7215726243301</v>
      </c>
      <c r="BJ695" s="1">
        <v>24.109378525626802</v>
      </c>
      <c r="BK695" s="7">
        <v>1035.99999717077</v>
      </c>
      <c r="BL695" s="1">
        <v>21.9538037120317</v>
      </c>
      <c r="BM695" s="7">
        <v>630.00000000830198</v>
      </c>
      <c r="BN695" s="1">
        <v>13.350286077734699</v>
      </c>
      <c r="BO695" s="7">
        <v>4554.0000032652697</v>
      </c>
      <c r="BP695" s="1">
        <v>96.503496572690494</v>
      </c>
      <c r="BQ695" s="7">
        <v>34.999999754594597</v>
      </c>
      <c r="BR695" s="1">
        <v>0.74168255466401001</v>
      </c>
      <c r="BS695" s="7">
        <v>10.9999999809279</v>
      </c>
      <c r="BT695" s="1">
        <v>0.23310023269607702</v>
      </c>
      <c r="BU695" s="7">
        <v>0</v>
      </c>
      <c r="BV695" s="1">
        <v>0</v>
      </c>
      <c r="BW695" s="7">
        <v>18.999999807898298</v>
      </c>
      <c r="BX695" s="1">
        <v>0.40262767128413496</v>
      </c>
      <c r="BY695" s="7">
        <v>99.999999618368705</v>
      </c>
      <c r="BZ695" s="1">
        <v>2.1190930200968201</v>
      </c>
      <c r="CA695" s="7">
        <v>112.999999804634</v>
      </c>
      <c r="CB695" s="1">
        <v>2.3945751177078698</v>
      </c>
      <c r="CC695" s="7">
        <v>67.540663098175898</v>
      </c>
      <c r="CD695" s="1">
        <v>3.65875748094127</v>
      </c>
      <c r="CE695" s="7">
        <v>102.282365650187</v>
      </c>
      <c r="CF695" s="1">
        <v>5.5407565357631201</v>
      </c>
      <c r="CG695" s="7" t="s">
        <v>147</v>
      </c>
      <c r="CH695" s="1" t="s">
        <v>147</v>
      </c>
      <c r="CI695" s="7" t="s">
        <v>147</v>
      </c>
      <c r="CJ695" s="1" t="s">
        <v>147</v>
      </c>
      <c r="CK695" s="7" t="s">
        <v>147</v>
      </c>
      <c r="CL695" s="1" t="s">
        <v>147</v>
      </c>
      <c r="CM695" s="7" t="s">
        <v>147</v>
      </c>
      <c r="CN695" s="1" t="s">
        <v>147</v>
      </c>
      <c r="CO695" s="7" t="s">
        <v>147</v>
      </c>
      <c r="CP695" s="1" t="s">
        <v>147</v>
      </c>
      <c r="CQ695" s="7" t="s">
        <v>147</v>
      </c>
      <c r="CR695" s="1" t="s">
        <v>147</v>
      </c>
      <c r="CS695" s="7" t="s">
        <v>147</v>
      </c>
      <c r="CT695" s="1" t="s">
        <v>147</v>
      </c>
      <c r="CU695" s="7" t="s">
        <v>147</v>
      </c>
      <c r="CV695" s="1" t="s">
        <v>147</v>
      </c>
      <c r="CW695" s="7" t="s">
        <v>147</v>
      </c>
      <c r="CX695" s="1" t="s">
        <v>147</v>
      </c>
      <c r="CY695" s="7" t="s">
        <v>147</v>
      </c>
      <c r="CZ695" s="1" t="s">
        <v>147</v>
      </c>
      <c r="DA695" s="7" t="s">
        <v>147</v>
      </c>
      <c r="DB695" s="1" t="s">
        <v>147</v>
      </c>
      <c r="DC695" s="7" t="s">
        <v>147</v>
      </c>
      <c r="DD695" s="1" t="s">
        <v>147</v>
      </c>
      <c r="DE695" s="7" t="s">
        <v>147</v>
      </c>
      <c r="DF695" s="1" t="s">
        <v>147</v>
      </c>
      <c r="DG695" s="7" t="s">
        <v>147</v>
      </c>
      <c r="DH695" s="1" t="s">
        <v>147</v>
      </c>
      <c r="DI695" s="7" t="s">
        <v>147</v>
      </c>
      <c r="DJ695" s="1" t="s">
        <v>147</v>
      </c>
      <c r="DK695" s="7" t="s">
        <v>147</v>
      </c>
      <c r="DL695" s="1" t="s">
        <v>147</v>
      </c>
      <c r="DM695" s="7" t="s">
        <v>147</v>
      </c>
      <c r="DN695" s="1" t="s">
        <v>147</v>
      </c>
      <c r="DO695" s="7" t="s">
        <v>147</v>
      </c>
      <c r="DP695" s="1" t="s">
        <v>147</v>
      </c>
      <c r="DQ695" s="7" t="s">
        <v>147</v>
      </c>
      <c r="DR695" s="1" t="s">
        <v>147</v>
      </c>
      <c r="DS695" s="7" t="s">
        <v>147</v>
      </c>
      <c r="DT695" s="1" t="s">
        <v>147</v>
      </c>
      <c r="DU695" s="7" t="s">
        <v>147</v>
      </c>
      <c r="DV695" s="1" t="s">
        <v>147</v>
      </c>
      <c r="DW695" s="7" t="s">
        <v>147</v>
      </c>
      <c r="DX695" s="1" t="s">
        <v>147</v>
      </c>
      <c r="DY695" s="7" t="s">
        <v>147</v>
      </c>
      <c r="DZ695" s="1" t="s">
        <v>147</v>
      </c>
      <c r="EA695" s="7" t="s">
        <v>147</v>
      </c>
      <c r="EB695" s="1" t="s">
        <v>147</v>
      </c>
      <c r="EC695" s="7" t="s">
        <v>147</v>
      </c>
      <c r="ED695" s="7" t="s">
        <v>147</v>
      </c>
      <c r="EE695" s="7" t="s">
        <v>147</v>
      </c>
      <c r="EF695" s="1" t="s">
        <v>147</v>
      </c>
      <c r="EG695">
        <v>1162</v>
      </c>
      <c r="EH695">
        <v>1036</v>
      </c>
      <c r="EI695">
        <v>630</v>
      </c>
      <c r="EJ695">
        <f t="shared" si="31"/>
        <v>0.13350286077558804</v>
      </c>
      <c r="EK695">
        <v>4554</v>
      </c>
      <c r="EL695">
        <v>35</v>
      </c>
      <c r="EM695">
        <f t="shared" si="32"/>
        <v>7.4168255986437805E-3</v>
      </c>
      <c r="EN695">
        <v>11</v>
      </c>
      <c r="EO695">
        <v>0</v>
      </c>
      <c r="EP695">
        <v>19</v>
      </c>
      <c r="EQ695">
        <v>100</v>
      </c>
      <c r="ER695">
        <v>113</v>
      </c>
      <c r="ES695">
        <v>69</v>
      </c>
      <c r="ET695">
        <v>104</v>
      </c>
    </row>
    <row r="696" spans="1:150" x14ac:dyDescent="0.2">
      <c r="A696" s="11" t="s">
        <v>926</v>
      </c>
      <c r="B696" s="11" t="str">
        <f t="shared" si="30"/>
        <v>26075</v>
      </c>
      <c r="C696" t="s">
        <v>169</v>
      </c>
      <c r="D696" t="s">
        <v>151</v>
      </c>
      <c r="E696">
        <v>0</v>
      </c>
      <c r="F696">
        <v>3064</v>
      </c>
      <c r="G696">
        <v>1179</v>
      </c>
      <c r="H696">
        <v>0</v>
      </c>
      <c r="I696">
        <v>0</v>
      </c>
      <c r="J696" s="1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 s="2">
        <v>8.6901763224181394</v>
      </c>
      <c r="R696">
        <v>77500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 s="7" t="s">
        <v>147</v>
      </c>
      <c r="AB696" s="7" t="s">
        <v>147</v>
      </c>
      <c r="AC696" s="7" t="s">
        <v>147</v>
      </c>
      <c r="AD696" s="7" t="s">
        <v>147</v>
      </c>
      <c r="AE696" s="7" t="s">
        <v>147</v>
      </c>
      <c r="AF696" s="7" t="s">
        <v>147</v>
      </c>
      <c r="AG696" s="7">
        <v>3064.00000150705</v>
      </c>
      <c r="AH696" s="1">
        <v>100.00000004918601</v>
      </c>
      <c r="AI696" s="7">
        <v>645.91722069870605</v>
      </c>
      <c r="AJ696" s="9">
        <v>21.080849239513899</v>
      </c>
      <c r="AK696" s="7">
        <v>695.999998330984</v>
      </c>
      <c r="AL696" s="1">
        <v>22.7154046452671</v>
      </c>
      <c r="AM696" s="7">
        <v>405.999997265959</v>
      </c>
      <c r="AN696" s="1">
        <v>13.250652652283302</v>
      </c>
      <c r="AO696" s="7">
        <v>2983.00000098289</v>
      </c>
      <c r="AP696" s="1">
        <v>97.356396898919499</v>
      </c>
      <c r="AQ696" s="7">
        <v>19.0000001718672</v>
      </c>
      <c r="AR696" s="1">
        <v>0.62010444425154099</v>
      </c>
      <c r="AS696" s="7">
        <v>4.00000001383341</v>
      </c>
      <c r="AT696" s="1">
        <v>0.130548303323545</v>
      </c>
      <c r="AU696" s="7">
        <v>0</v>
      </c>
      <c r="AV696" s="1">
        <v>0</v>
      </c>
      <c r="AW696" s="7">
        <v>3.9999999913270599</v>
      </c>
      <c r="AX696" s="1">
        <v>0.13054830258900299</v>
      </c>
      <c r="AY696" s="7">
        <v>53.9999999978156</v>
      </c>
      <c r="AZ696" s="1">
        <v>1.7624020887015499</v>
      </c>
      <c r="BA696" s="7">
        <v>47.999999744477599</v>
      </c>
      <c r="BB696" s="1">
        <v>1.5665796261252503</v>
      </c>
      <c r="BC696" s="7">
        <v>25.238727419640099</v>
      </c>
      <c r="BD696" s="1">
        <v>2.1406893485699898</v>
      </c>
      <c r="BE696" s="7">
        <v>132.50229263227001</v>
      </c>
      <c r="BF696" s="1">
        <v>11.238532029878701</v>
      </c>
      <c r="BG696" s="7">
        <v>3064.00000150705</v>
      </c>
      <c r="BH696" s="1">
        <v>100.00000004918601</v>
      </c>
      <c r="BI696" s="7">
        <v>645.91722069870605</v>
      </c>
      <c r="BJ696" s="1">
        <v>21.080849239513899</v>
      </c>
      <c r="BK696" s="7">
        <v>695.999998330984</v>
      </c>
      <c r="BL696" s="1">
        <v>22.7154046452671</v>
      </c>
      <c r="BM696" s="7">
        <v>405.999997265959</v>
      </c>
      <c r="BN696" s="1">
        <v>13.250652652283302</v>
      </c>
      <c r="BO696" s="7">
        <v>2983.00000098289</v>
      </c>
      <c r="BP696" s="1">
        <v>97.356396898919499</v>
      </c>
      <c r="BQ696" s="7">
        <v>19.0000001718672</v>
      </c>
      <c r="BR696" s="1">
        <v>0.62010444425154099</v>
      </c>
      <c r="BS696" s="7">
        <v>4.00000001383341</v>
      </c>
      <c r="BT696" s="1">
        <v>0.130548303323545</v>
      </c>
      <c r="BU696" s="7">
        <v>0</v>
      </c>
      <c r="BV696" s="1">
        <v>0</v>
      </c>
      <c r="BW696" s="7">
        <v>3.9999999913270599</v>
      </c>
      <c r="BX696" s="1">
        <v>0.13054830258900299</v>
      </c>
      <c r="BY696" s="7">
        <v>53.9999999978156</v>
      </c>
      <c r="BZ696" s="1">
        <v>1.7624020887015499</v>
      </c>
      <c r="CA696" s="7">
        <v>47.999999744477599</v>
      </c>
      <c r="CB696" s="1">
        <v>1.5665796261252503</v>
      </c>
      <c r="CC696" s="7">
        <v>25.238727419640099</v>
      </c>
      <c r="CD696" s="1">
        <v>2.1406893485699898</v>
      </c>
      <c r="CE696" s="7">
        <v>132.50229263227001</v>
      </c>
      <c r="CF696" s="1">
        <v>11.238532029878701</v>
      </c>
      <c r="CG696" s="7" t="s">
        <v>147</v>
      </c>
      <c r="CH696" s="1" t="s">
        <v>147</v>
      </c>
      <c r="CI696" s="7" t="s">
        <v>147</v>
      </c>
      <c r="CJ696" s="1" t="s">
        <v>147</v>
      </c>
      <c r="CK696" s="7" t="s">
        <v>147</v>
      </c>
      <c r="CL696" s="1" t="s">
        <v>147</v>
      </c>
      <c r="CM696" s="7" t="s">
        <v>147</v>
      </c>
      <c r="CN696" s="1" t="s">
        <v>147</v>
      </c>
      <c r="CO696" s="7" t="s">
        <v>147</v>
      </c>
      <c r="CP696" s="1" t="s">
        <v>147</v>
      </c>
      <c r="CQ696" s="7" t="s">
        <v>147</v>
      </c>
      <c r="CR696" s="1" t="s">
        <v>147</v>
      </c>
      <c r="CS696" s="7" t="s">
        <v>147</v>
      </c>
      <c r="CT696" s="1" t="s">
        <v>147</v>
      </c>
      <c r="CU696" s="7" t="s">
        <v>147</v>
      </c>
      <c r="CV696" s="1" t="s">
        <v>147</v>
      </c>
      <c r="CW696" s="7" t="s">
        <v>147</v>
      </c>
      <c r="CX696" s="1" t="s">
        <v>147</v>
      </c>
      <c r="CY696" s="7" t="s">
        <v>147</v>
      </c>
      <c r="CZ696" s="1" t="s">
        <v>147</v>
      </c>
      <c r="DA696" s="7" t="s">
        <v>147</v>
      </c>
      <c r="DB696" s="1" t="s">
        <v>147</v>
      </c>
      <c r="DC696" s="7" t="s">
        <v>147</v>
      </c>
      <c r="DD696" s="1" t="s">
        <v>147</v>
      </c>
      <c r="DE696" s="7" t="s">
        <v>147</v>
      </c>
      <c r="DF696" s="1" t="s">
        <v>147</v>
      </c>
      <c r="DG696" s="7" t="s">
        <v>147</v>
      </c>
      <c r="DH696" s="1" t="s">
        <v>147</v>
      </c>
      <c r="DI696" s="7" t="s">
        <v>147</v>
      </c>
      <c r="DJ696" s="1" t="s">
        <v>147</v>
      </c>
      <c r="DK696" s="7" t="s">
        <v>147</v>
      </c>
      <c r="DL696" s="1" t="s">
        <v>147</v>
      </c>
      <c r="DM696" s="7" t="s">
        <v>147</v>
      </c>
      <c r="DN696" s="1" t="s">
        <v>147</v>
      </c>
      <c r="DO696" s="7" t="s">
        <v>147</v>
      </c>
      <c r="DP696" s="1" t="s">
        <v>147</v>
      </c>
      <c r="DQ696" s="7" t="s">
        <v>147</v>
      </c>
      <c r="DR696" s="1" t="s">
        <v>147</v>
      </c>
      <c r="DS696" s="7" t="s">
        <v>147</v>
      </c>
      <c r="DT696" s="1" t="s">
        <v>147</v>
      </c>
      <c r="DU696" s="7" t="s">
        <v>147</v>
      </c>
      <c r="DV696" s="1" t="s">
        <v>147</v>
      </c>
      <c r="DW696" s="7" t="s">
        <v>147</v>
      </c>
      <c r="DX696" s="1" t="s">
        <v>147</v>
      </c>
      <c r="DY696" s="7" t="s">
        <v>147</v>
      </c>
      <c r="DZ696" s="1" t="s">
        <v>147</v>
      </c>
      <c r="EA696" s="7" t="s">
        <v>147</v>
      </c>
      <c r="EB696" s="1" t="s">
        <v>147</v>
      </c>
      <c r="EC696" s="7" t="s">
        <v>147</v>
      </c>
      <c r="ED696" s="7" t="s">
        <v>147</v>
      </c>
      <c r="EE696" s="7" t="s">
        <v>147</v>
      </c>
      <c r="EF696" s="1" t="s">
        <v>147</v>
      </c>
      <c r="EG696">
        <v>633</v>
      </c>
      <c r="EH696">
        <v>696</v>
      </c>
      <c r="EI696">
        <v>406</v>
      </c>
      <c r="EJ696">
        <f t="shared" si="31"/>
        <v>0.1325065274151436</v>
      </c>
      <c r="EK696">
        <v>2983</v>
      </c>
      <c r="EL696">
        <v>19</v>
      </c>
      <c r="EM696">
        <f t="shared" si="32"/>
        <v>6.2010443864229763E-3</v>
      </c>
      <c r="EN696">
        <v>4</v>
      </c>
      <c r="EO696">
        <v>0</v>
      </c>
      <c r="EP696">
        <v>4</v>
      </c>
      <c r="EQ696">
        <v>54</v>
      </c>
      <c r="ER696">
        <v>48</v>
      </c>
      <c r="ES696">
        <v>27</v>
      </c>
      <c r="ET696">
        <v>147</v>
      </c>
    </row>
    <row r="697" spans="1:150" x14ac:dyDescent="0.2">
      <c r="A697" s="11" t="s">
        <v>927</v>
      </c>
      <c r="B697" s="11" t="str">
        <f t="shared" si="30"/>
        <v>26075</v>
      </c>
      <c r="C697" t="s">
        <v>169</v>
      </c>
      <c r="D697" t="s">
        <v>151</v>
      </c>
      <c r="E697">
        <v>0</v>
      </c>
      <c r="F697">
        <v>2798</v>
      </c>
      <c r="G697">
        <v>1141</v>
      </c>
      <c r="H697">
        <v>0</v>
      </c>
      <c r="I697">
        <v>6</v>
      </c>
      <c r="J697" s="1">
        <v>0.21443888491779842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 s="2">
        <v>12.4566273421235</v>
      </c>
      <c r="R697">
        <v>63646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 s="7" t="s">
        <v>147</v>
      </c>
      <c r="AB697" s="7" t="s">
        <v>147</v>
      </c>
      <c r="AC697" s="7" t="s">
        <v>147</v>
      </c>
      <c r="AD697" s="7" t="s">
        <v>147</v>
      </c>
      <c r="AE697" s="7" t="s">
        <v>147</v>
      </c>
      <c r="AF697" s="7" t="s">
        <v>147</v>
      </c>
      <c r="AG697" s="7">
        <v>2798.0000039193401</v>
      </c>
      <c r="AH697" s="1">
        <v>100.000000140076</v>
      </c>
      <c r="AI697" s="7">
        <v>844.08586418923005</v>
      </c>
      <c r="AJ697" s="9">
        <v>30.1674719152691</v>
      </c>
      <c r="AK697" s="7">
        <v>554.00000239142901</v>
      </c>
      <c r="AL697" s="1">
        <v>19.799857126212601</v>
      </c>
      <c r="AM697" s="7">
        <v>514.00000543611895</v>
      </c>
      <c r="AN697" s="1">
        <v>18.3702646689106</v>
      </c>
      <c r="AO697" s="7">
        <v>2715.00000710013</v>
      </c>
      <c r="AP697" s="1">
        <v>97.033595679061207</v>
      </c>
      <c r="AQ697" s="7">
        <v>13.9999998781968</v>
      </c>
      <c r="AR697" s="1">
        <v>0.50035739378830701</v>
      </c>
      <c r="AS697" s="7">
        <v>6.00000005570109</v>
      </c>
      <c r="AT697" s="1">
        <v>0.21443888690854501</v>
      </c>
      <c r="AU697" s="7">
        <v>0</v>
      </c>
      <c r="AV697" s="1">
        <v>0</v>
      </c>
      <c r="AW697" s="7">
        <v>7.9999999917381501</v>
      </c>
      <c r="AX697" s="1">
        <v>0.28591851292845399</v>
      </c>
      <c r="AY697" s="7">
        <v>55.000000681065998</v>
      </c>
      <c r="AZ697" s="1">
        <v>1.9656898027543199</v>
      </c>
      <c r="BA697" s="7">
        <v>59.000000304236302</v>
      </c>
      <c r="BB697" s="1">
        <v>2.1086490458983702</v>
      </c>
      <c r="BC697" s="7">
        <v>39.8196455287937</v>
      </c>
      <c r="BD697" s="1">
        <v>3.4898900551089995</v>
      </c>
      <c r="BE697" s="7">
        <v>49.608696137401502</v>
      </c>
      <c r="BF697" s="1">
        <v>4.3478261294830398</v>
      </c>
      <c r="BG697" s="7">
        <v>2798.0000039193401</v>
      </c>
      <c r="BH697" s="1">
        <v>100.000000140076</v>
      </c>
      <c r="BI697" s="7">
        <v>844.08586418923005</v>
      </c>
      <c r="BJ697" s="1">
        <v>30.1674719152691</v>
      </c>
      <c r="BK697" s="7">
        <v>554.00000239142901</v>
      </c>
      <c r="BL697" s="1">
        <v>19.799857126212601</v>
      </c>
      <c r="BM697" s="7">
        <v>514.00000543611895</v>
      </c>
      <c r="BN697" s="1">
        <v>18.3702646689106</v>
      </c>
      <c r="BO697" s="7">
        <v>2715.00000710013</v>
      </c>
      <c r="BP697" s="1">
        <v>97.033595679061207</v>
      </c>
      <c r="BQ697" s="7">
        <v>13.9999998781968</v>
      </c>
      <c r="BR697" s="1">
        <v>0.50035739378830701</v>
      </c>
      <c r="BS697" s="7">
        <v>6.00000005570109</v>
      </c>
      <c r="BT697" s="1">
        <v>0.21443888690854501</v>
      </c>
      <c r="BU697" s="7">
        <v>0</v>
      </c>
      <c r="BV697" s="1">
        <v>0</v>
      </c>
      <c r="BW697" s="7">
        <v>7.9999999917381501</v>
      </c>
      <c r="BX697" s="1">
        <v>0.28591851292845399</v>
      </c>
      <c r="BY697" s="7">
        <v>55.000000681065998</v>
      </c>
      <c r="BZ697" s="1">
        <v>1.9656898027543199</v>
      </c>
      <c r="CA697" s="7">
        <v>59.000000304236302</v>
      </c>
      <c r="CB697" s="1">
        <v>2.1086490458983702</v>
      </c>
      <c r="CC697" s="7">
        <v>39.8196455287937</v>
      </c>
      <c r="CD697" s="1">
        <v>3.4898900551089995</v>
      </c>
      <c r="CE697" s="7">
        <v>49.608696137401502</v>
      </c>
      <c r="CF697" s="1">
        <v>4.3478261294830398</v>
      </c>
      <c r="CG697" s="7" t="s">
        <v>147</v>
      </c>
      <c r="CH697" s="1" t="s">
        <v>147</v>
      </c>
      <c r="CI697" s="7" t="s">
        <v>147</v>
      </c>
      <c r="CJ697" s="1" t="s">
        <v>147</v>
      </c>
      <c r="CK697" s="7" t="s">
        <v>147</v>
      </c>
      <c r="CL697" s="1" t="s">
        <v>147</v>
      </c>
      <c r="CM697" s="7" t="s">
        <v>147</v>
      </c>
      <c r="CN697" s="1" t="s">
        <v>147</v>
      </c>
      <c r="CO697" s="7" t="s">
        <v>147</v>
      </c>
      <c r="CP697" s="1" t="s">
        <v>147</v>
      </c>
      <c r="CQ697" s="7" t="s">
        <v>147</v>
      </c>
      <c r="CR697" s="1" t="s">
        <v>147</v>
      </c>
      <c r="CS697" s="7" t="s">
        <v>147</v>
      </c>
      <c r="CT697" s="1" t="s">
        <v>147</v>
      </c>
      <c r="CU697" s="7" t="s">
        <v>147</v>
      </c>
      <c r="CV697" s="1" t="s">
        <v>147</v>
      </c>
      <c r="CW697" s="7" t="s">
        <v>147</v>
      </c>
      <c r="CX697" s="1" t="s">
        <v>147</v>
      </c>
      <c r="CY697" s="7" t="s">
        <v>147</v>
      </c>
      <c r="CZ697" s="1" t="s">
        <v>147</v>
      </c>
      <c r="DA697" s="7" t="s">
        <v>147</v>
      </c>
      <c r="DB697" s="1" t="s">
        <v>147</v>
      </c>
      <c r="DC697" s="7" t="s">
        <v>147</v>
      </c>
      <c r="DD697" s="1" t="s">
        <v>147</v>
      </c>
      <c r="DE697" s="7" t="s">
        <v>147</v>
      </c>
      <c r="DF697" s="1" t="s">
        <v>147</v>
      </c>
      <c r="DG697" s="7" t="s">
        <v>147</v>
      </c>
      <c r="DH697" s="1" t="s">
        <v>147</v>
      </c>
      <c r="DI697" s="7" t="s">
        <v>147</v>
      </c>
      <c r="DJ697" s="1" t="s">
        <v>147</v>
      </c>
      <c r="DK697" s="7" t="s">
        <v>147</v>
      </c>
      <c r="DL697" s="1" t="s">
        <v>147</v>
      </c>
      <c r="DM697" s="7" t="s">
        <v>147</v>
      </c>
      <c r="DN697" s="1" t="s">
        <v>147</v>
      </c>
      <c r="DO697" s="7" t="s">
        <v>147</v>
      </c>
      <c r="DP697" s="1" t="s">
        <v>147</v>
      </c>
      <c r="DQ697" s="7" t="s">
        <v>147</v>
      </c>
      <c r="DR697" s="1" t="s">
        <v>147</v>
      </c>
      <c r="DS697" s="7" t="s">
        <v>147</v>
      </c>
      <c r="DT697" s="1" t="s">
        <v>147</v>
      </c>
      <c r="DU697" s="7" t="s">
        <v>147</v>
      </c>
      <c r="DV697" s="1" t="s">
        <v>147</v>
      </c>
      <c r="DW697" s="7" t="s">
        <v>147</v>
      </c>
      <c r="DX697" s="1" t="s">
        <v>147</v>
      </c>
      <c r="DY697" s="7" t="s">
        <v>147</v>
      </c>
      <c r="DZ697" s="1" t="s">
        <v>147</v>
      </c>
      <c r="EA697" s="7" t="s">
        <v>147</v>
      </c>
      <c r="EB697" s="1" t="s">
        <v>147</v>
      </c>
      <c r="EC697" s="7" t="s">
        <v>147</v>
      </c>
      <c r="ED697" s="7" t="s">
        <v>147</v>
      </c>
      <c r="EE697" s="7" t="s">
        <v>147</v>
      </c>
      <c r="EF697" s="1" t="s">
        <v>147</v>
      </c>
      <c r="EG697">
        <v>821</v>
      </c>
      <c r="EH697">
        <v>554</v>
      </c>
      <c r="EI697">
        <v>514</v>
      </c>
      <c r="EJ697">
        <f t="shared" si="31"/>
        <v>0.18370264474624731</v>
      </c>
      <c r="EK697">
        <v>2715</v>
      </c>
      <c r="EL697">
        <v>14</v>
      </c>
      <c r="EM697">
        <f t="shared" si="32"/>
        <v>5.003573981415297E-3</v>
      </c>
      <c r="EN697">
        <v>6</v>
      </c>
      <c r="EO697">
        <v>0</v>
      </c>
      <c r="EP697">
        <v>8</v>
      </c>
      <c r="EQ697">
        <v>55</v>
      </c>
      <c r="ER697">
        <v>59</v>
      </c>
      <c r="ES697">
        <v>37</v>
      </c>
      <c r="ET697">
        <v>53</v>
      </c>
    </row>
    <row r="698" spans="1:150" x14ac:dyDescent="0.2">
      <c r="A698" s="11" t="s">
        <v>928</v>
      </c>
      <c r="B698" s="11" t="str">
        <f t="shared" si="30"/>
        <v>26075</v>
      </c>
      <c r="C698" t="s">
        <v>169</v>
      </c>
      <c r="D698" t="s">
        <v>151</v>
      </c>
      <c r="E698">
        <v>0</v>
      </c>
      <c r="F698">
        <v>5641</v>
      </c>
      <c r="G698">
        <v>2131</v>
      </c>
      <c r="H698">
        <v>0</v>
      </c>
      <c r="I698">
        <v>0</v>
      </c>
      <c r="J698" s="1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 s="2">
        <v>3.68485699245482</v>
      </c>
      <c r="R698">
        <v>85491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 s="7" t="s">
        <v>147</v>
      </c>
      <c r="AB698" s="7" t="s">
        <v>147</v>
      </c>
      <c r="AC698" s="7" t="s">
        <v>147</v>
      </c>
      <c r="AD698" s="7" t="s">
        <v>147</v>
      </c>
      <c r="AE698" s="7" t="s">
        <v>147</v>
      </c>
      <c r="AF698" s="7" t="s">
        <v>147</v>
      </c>
      <c r="AG698" s="7">
        <v>5145.7782089881102</v>
      </c>
      <c r="AH698" s="1">
        <v>91.221028345827207</v>
      </c>
      <c r="AI698" s="7">
        <v>702.83979928613496</v>
      </c>
      <c r="AJ698" s="9">
        <v>12.459489439569801</v>
      </c>
      <c r="AK698" s="7">
        <v>1276.8577684941999</v>
      </c>
      <c r="AL698" s="1">
        <v>22.635308783800802</v>
      </c>
      <c r="AM698" s="7">
        <v>621.55712008103001</v>
      </c>
      <c r="AN698" s="1">
        <v>11.0185626676304</v>
      </c>
      <c r="AO698" s="7">
        <v>4987.1581394258101</v>
      </c>
      <c r="AP698" s="1">
        <v>88.409114331250009</v>
      </c>
      <c r="AQ698" s="7">
        <v>38.550728288789301</v>
      </c>
      <c r="AR698" s="1">
        <v>0.68340238058481306</v>
      </c>
      <c r="AS698" s="7">
        <v>9.9957547333187904</v>
      </c>
      <c r="AT698" s="1">
        <v>0.17719827571917701</v>
      </c>
      <c r="AU698" s="7">
        <v>2.9981558524932601</v>
      </c>
      <c r="AV698" s="1">
        <v>5.3149368064053501E-2</v>
      </c>
      <c r="AW698" s="7">
        <v>18.427095077433499</v>
      </c>
      <c r="AX698" s="1">
        <v>0.32666362484370598</v>
      </c>
      <c r="AY698" s="7">
        <v>88.648332419878002</v>
      </c>
      <c r="AZ698" s="1">
        <v>1.5715003088083299</v>
      </c>
      <c r="BA698" s="7">
        <v>99.172780088747501</v>
      </c>
      <c r="BB698" s="1">
        <v>1.7580709109864801</v>
      </c>
      <c r="BC698" s="7">
        <v>35.926929932891703</v>
      </c>
      <c r="BD698" s="1">
        <v>1.68591881430744</v>
      </c>
      <c r="BE698" s="7">
        <v>73.100255338772996</v>
      </c>
      <c r="BF698" s="1">
        <v>3.4303263884924005</v>
      </c>
      <c r="BG698" s="7">
        <v>4165.1866884262199</v>
      </c>
      <c r="BH698" s="1">
        <v>73.837736011810293</v>
      </c>
      <c r="BI698" s="7">
        <v>588.18291881958396</v>
      </c>
      <c r="BJ698" s="1">
        <v>10.426926410558099</v>
      </c>
      <c r="BK698" s="7">
        <v>1027.73071857788</v>
      </c>
      <c r="BL698" s="1">
        <v>18.218945551814901</v>
      </c>
      <c r="BM698" s="7">
        <v>513.74743853601797</v>
      </c>
      <c r="BN698" s="1">
        <v>9.1073823530582896</v>
      </c>
      <c r="BO698" s="7">
        <v>4056.1213760324399</v>
      </c>
      <c r="BP698" s="1">
        <v>71.904296685559899</v>
      </c>
      <c r="BQ698" s="7">
        <v>32.501386060689597</v>
      </c>
      <c r="BR698" s="1">
        <v>0.57616355363746796</v>
      </c>
      <c r="BS698" s="7">
        <v>8.9276822424590101</v>
      </c>
      <c r="BT698" s="1">
        <v>0.158264177317125</v>
      </c>
      <c r="BU698" s="7">
        <v>2.00000000017917</v>
      </c>
      <c r="BV698" s="1">
        <v>3.5454706615479004E-2</v>
      </c>
      <c r="BW698" s="7">
        <v>12.9204986705117</v>
      </c>
      <c r="BX698" s="1">
        <v>0.22904624482382099</v>
      </c>
      <c r="BY698" s="7">
        <v>52.715743249355</v>
      </c>
      <c r="BZ698" s="1">
        <v>0.93451060537768105</v>
      </c>
      <c r="CA698" s="7">
        <v>79.881041916452901</v>
      </c>
      <c r="CB698" s="1">
        <v>1.41607945251645</v>
      </c>
      <c r="CC698" s="7">
        <v>31.6615711713976</v>
      </c>
      <c r="CD698" s="1">
        <v>1.48576119997173</v>
      </c>
      <c r="CE698" s="7">
        <v>58.633653845173697</v>
      </c>
      <c r="CF698" s="1">
        <v>2.7514619354844601</v>
      </c>
      <c r="CG698" s="7" t="s">
        <v>147</v>
      </c>
      <c r="CH698" s="1" t="s">
        <v>147</v>
      </c>
      <c r="CI698" s="7" t="s">
        <v>147</v>
      </c>
      <c r="CJ698" s="1" t="s">
        <v>147</v>
      </c>
      <c r="CK698" s="7" t="s">
        <v>147</v>
      </c>
      <c r="CL698" s="1" t="s">
        <v>147</v>
      </c>
      <c r="CM698" s="7" t="s">
        <v>147</v>
      </c>
      <c r="CN698" s="1" t="s">
        <v>147</v>
      </c>
      <c r="CO698" s="7" t="s">
        <v>147</v>
      </c>
      <c r="CP698" s="1" t="s">
        <v>147</v>
      </c>
      <c r="CQ698" s="7" t="s">
        <v>147</v>
      </c>
      <c r="CR698" s="1" t="s">
        <v>147</v>
      </c>
      <c r="CS698" s="7" t="s">
        <v>147</v>
      </c>
      <c r="CT698" s="1" t="s">
        <v>147</v>
      </c>
      <c r="CU698" s="7" t="s">
        <v>147</v>
      </c>
      <c r="CV698" s="1" t="s">
        <v>147</v>
      </c>
      <c r="CW698" s="7" t="s">
        <v>147</v>
      </c>
      <c r="CX698" s="1" t="s">
        <v>147</v>
      </c>
      <c r="CY698" s="7" t="s">
        <v>147</v>
      </c>
      <c r="CZ698" s="1" t="s">
        <v>147</v>
      </c>
      <c r="DA698" s="7" t="s">
        <v>147</v>
      </c>
      <c r="DB698" s="1" t="s">
        <v>147</v>
      </c>
      <c r="DC698" s="7" t="s">
        <v>147</v>
      </c>
      <c r="DD698" s="1" t="s">
        <v>147</v>
      </c>
      <c r="DE698" s="7" t="s">
        <v>147</v>
      </c>
      <c r="DF698" s="1" t="s">
        <v>147</v>
      </c>
      <c r="DG698" s="7" t="s">
        <v>147</v>
      </c>
      <c r="DH698" s="1" t="s">
        <v>147</v>
      </c>
      <c r="DI698" s="7" t="s">
        <v>147</v>
      </c>
      <c r="DJ698" s="1" t="s">
        <v>147</v>
      </c>
      <c r="DK698" s="7" t="s">
        <v>147</v>
      </c>
      <c r="DL698" s="1" t="s">
        <v>147</v>
      </c>
      <c r="DM698" s="7" t="s">
        <v>147</v>
      </c>
      <c r="DN698" s="1" t="s">
        <v>147</v>
      </c>
      <c r="DO698" s="7" t="s">
        <v>147</v>
      </c>
      <c r="DP698" s="1" t="s">
        <v>147</v>
      </c>
      <c r="DQ698" s="7" t="s">
        <v>147</v>
      </c>
      <c r="DR698" s="1" t="s">
        <v>147</v>
      </c>
      <c r="DS698" s="7" t="s">
        <v>147</v>
      </c>
      <c r="DT698" s="1" t="s">
        <v>147</v>
      </c>
      <c r="DU698" s="7" t="s">
        <v>147</v>
      </c>
      <c r="DV698" s="1" t="s">
        <v>147</v>
      </c>
      <c r="DW698" s="7" t="s">
        <v>147</v>
      </c>
      <c r="DX698" s="1" t="s">
        <v>147</v>
      </c>
      <c r="DY698" s="7" t="s">
        <v>147</v>
      </c>
      <c r="DZ698" s="1" t="s">
        <v>147</v>
      </c>
      <c r="EA698" s="7" t="s">
        <v>147</v>
      </c>
      <c r="EB698" s="1" t="s">
        <v>147</v>
      </c>
      <c r="EC698" s="7" t="s">
        <v>147</v>
      </c>
      <c r="ED698" s="7" t="s">
        <v>147</v>
      </c>
      <c r="EE698" s="7" t="s">
        <v>147</v>
      </c>
      <c r="EF698" s="1" t="s">
        <v>147</v>
      </c>
      <c r="EG698">
        <v>757</v>
      </c>
      <c r="EH698">
        <v>1400</v>
      </c>
      <c r="EI698">
        <v>686</v>
      </c>
      <c r="EJ698">
        <f t="shared" si="31"/>
        <v>0.12160964368019854</v>
      </c>
      <c r="EK698">
        <v>5447</v>
      </c>
      <c r="EL698">
        <v>53</v>
      </c>
      <c r="EM698">
        <f t="shared" si="32"/>
        <v>9.3954972522602379E-3</v>
      </c>
      <c r="EN698">
        <v>10</v>
      </c>
      <c r="EO698">
        <v>3</v>
      </c>
      <c r="EP698">
        <v>27</v>
      </c>
      <c r="EQ698">
        <v>101</v>
      </c>
      <c r="ER698">
        <v>106</v>
      </c>
      <c r="ES698">
        <v>38</v>
      </c>
      <c r="ET698">
        <v>82</v>
      </c>
    </row>
    <row r="699" spans="1:150" x14ac:dyDescent="0.2">
      <c r="A699" s="11" t="s">
        <v>929</v>
      </c>
      <c r="B699" s="11" t="str">
        <f t="shared" si="30"/>
        <v>26075</v>
      </c>
      <c r="C699" t="s">
        <v>169</v>
      </c>
      <c r="D699" t="s">
        <v>151</v>
      </c>
      <c r="E699">
        <v>1</v>
      </c>
      <c r="F699">
        <v>3038</v>
      </c>
      <c r="G699">
        <v>1278</v>
      </c>
      <c r="H699">
        <v>0</v>
      </c>
      <c r="I699">
        <v>0</v>
      </c>
      <c r="J699" s="1">
        <v>0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 s="2">
        <v>36.853220696937697</v>
      </c>
      <c r="R699">
        <v>28750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0</v>
      </c>
      <c r="Y699">
        <v>0</v>
      </c>
      <c r="Z699">
        <v>1</v>
      </c>
      <c r="AA699" s="7">
        <v>3036.4695272877898</v>
      </c>
      <c r="AB699" s="7">
        <v>3037.9999704346101</v>
      </c>
      <c r="AC699" s="7">
        <v>3036.4695272877898</v>
      </c>
      <c r="AD699" s="7">
        <v>1762.24572895748</v>
      </c>
      <c r="AE699" s="7">
        <v>1763.25352467877</v>
      </c>
      <c r="AF699" s="7">
        <v>1762.24572895748</v>
      </c>
      <c r="AG699" s="7">
        <v>3037.9999704346101</v>
      </c>
      <c r="AH699" s="1">
        <v>99.999999026814095</v>
      </c>
      <c r="AI699" s="7">
        <v>1763.25352467877</v>
      </c>
      <c r="AJ699" s="9">
        <v>58.039944854469205</v>
      </c>
      <c r="AK699" s="7">
        <v>880.99998847701499</v>
      </c>
      <c r="AL699" s="1">
        <v>28.999341292857601</v>
      </c>
      <c r="AM699" s="7">
        <v>355.99999916866699</v>
      </c>
      <c r="AN699" s="1">
        <v>11.718235654004799</v>
      </c>
      <c r="AO699" s="7">
        <v>2427.9999729092501</v>
      </c>
      <c r="AP699" s="1">
        <v>79.9209997665982</v>
      </c>
      <c r="AQ699" s="7">
        <v>302.99999661606199</v>
      </c>
      <c r="AR699" s="1">
        <v>9.9736667747222612</v>
      </c>
      <c r="AS699" s="7">
        <v>25.000000340398401</v>
      </c>
      <c r="AT699" s="1">
        <v>0.82290982028961213</v>
      </c>
      <c r="AU699" s="7">
        <v>0</v>
      </c>
      <c r="AV699" s="1">
        <v>0</v>
      </c>
      <c r="AW699" s="7">
        <v>21.000000033527598</v>
      </c>
      <c r="AX699" s="1">
        <v>0.69124424073494406</v>
      </c>
      <c r="AY699" s="7">
        <v>260.99999545647103</v>
      </c>
      <c r="AZ699" s="1">
        <v>8.5911782572900197</v>
      </c>
      <c r="BA699" s="7">
        <v>206.999997643494</v>
      </c>
      <c r="BB699" s="1">
        <v>6.8136931416554898</v>
      </c>
      <c r="BC699" s="7">
        <v>223.33586117439</v>
      </c>
      <c r="BD699" s="1">
        <v>17.475419497213601</v>
      </c>
      <c r="BE699" s="7">
        <v>489.73740070333599</v>
      </c>
      <c r="BF699" s="1">
        <v>38.320610383672602</v>
      </c>
      <c r="BG699" s="7">
        <v>3036.4695272877898</v>
      </c>
      <c r="BH699" s="1">
        <v>99.949622359703312</v>
      </c>
      <c r="BI699" s="7">
        <v>1762.24572895748</v>
      </c>
      <c r="BJ699" s="1">
        <v>58.006771855085006</v>
      </c>
      <c r="BK699" s="7">
        <v>880.32412311554799</v>
      </c>
      <c r="BL699" s="1">
        <v>28.977094243434799</v>
      </c>
      <c r="BM699" s="7">
        <v>355.93261603206702</v>
      </c>
      <c r="BN699" s="1">
        <v>11.7160176442418</v>
      </c>
      <c r="BO699" s="7">
        <v>2427.1040882761899</v>
      </c>
      <c r="BP699" s="1">
        <v>79.891510476503896</v>
      </c>
      <c r="BQ699" s="7">
        <v>302.59131303851001</v>
      </c>
      <c r="BR699" s="1">
        <v>9.9602143857310601</v>
      </c>
      <c r="BS699" s="7">
        <v>25.000000340398401</v>
      </c>
      <c r="BT699" s="1">
        <v>0.82290982028961213</v>
      </c>
      <c r="BU699" s="7">
        <v>0</v>
      </c>
      <c r="BV699" s="1">
        <v>0</v>
      </c>
      <c r="BW699" s="7">
        <v>21.000000033527598</v>
      </c>
      <c r="BX699" s="1">
        <v>0.69124424073494406</v>
      </c>
      <c r="BY699" s="7">
        <v>260.774120486735</v>
      </c>
      <c r="BZ699" s="1">
        <v>8.5837432681611308</v>
      </c>
      <c r="CA699" s="7">
        <v>206.92968664105999</v>
      </c>
      <c r="CB699" s="1">
        <v>6.81137875711193</v>
      </c>
      <c r="CC699" s="7">
        <v>223.17438822053401</v>
      </c>
      <c r="CD699" s="1">
        <v>17.4627846807929</v>
      </c>
      <c r="CE699" s="7">
        <v>489.51152212565597</v>
      </c>
      <c r="CF699" s="1">
        <v>38.302936003572505</v>
      </c>
      <c r="CG699" s="7" t="s">
        <v>147</v>
      </c>
      <c r="CH699" s="1" t="s">
        <v>147</v>
      </c>
      <c r="CI699" s="7" t="s">
        <v>147</v>
      </c>
      <c r="CJ699" s="1" t="s">
        <v>147</v>
      </c>
      <c r="CK699" s="7" t="s">
        <v>147</v>
      </c>
      <c r="CL699" s="1" t="s">
        <v>147</v>
      </c>
      <c r="CM699" s="7" t="s">
        <v>147</v>
      </c>
      <c r="CN699" s="1" t="s">
        <v>147</v>
      </c>
      <c r="CO699" s="7" t="s">
        <v>147</v>
      </c>
      <c r="CP699" s="1" t="s">
        <v>147</v>
      </c>
      <c r="CQ699" s="7" t="s">
        <v>147</v>
      </c>
      <c r="CR699" s="1" t="s">
        <v>147</v>
      </c>
      <c r="CS699" s="7" t="s">
        <v>147</v>
      </c>
      <c r="CT699" s="1" t="s">
        <v>147</v>
      </c>
      <c r="CU699" s="7" t="s">
        <v>147</v>
      </c>
      <c r="CV699" s="1" t="s">
        <v>147</v>
      </c>
      <c r="CW699" s="7" t="s">
        <v>147</v>
      </c>
      <c r="CX699" s="1" t="s">
        <v>147</v>
      </c>
      <c r="CY699" s="7" t="s">
        <v>147</v>
      </c>
      <c r="CZ699" s="1" t="s">
        <v>147</v>
      </c>
      <c r="DA699" s="7" t="s">
        <v>147</v>
      </c>
      <c r="DB699" s="1" t="s">
        <v>147</v>
      </c>
      <c r="DC699" s="7" t="s">
        <v>147</v>
      </c>
      <c r="DD699" s="1" t="s">
        <v>147</v>
      </c>
      <c r="DE699" s="7" t="s">
        <v>147</v>
      </c>
      <c r="DF699" s="1" t="s">
        <v>147</v>
      </c>
      <c r="DG699" s="7" t="s">
        <v>147</v>
      </c>
      <c r="DH699" s="1" t="s">
        <v>147</v>
      </c>
      <c r="DI699" s="7" t="s">
        <v>147</v>
      </c>
      <c r="DJ699" s="1" t="s">
        <v>147</v>
      </c>
      <c r="DK699" s="7" t="s">
        <v>147</v>
      </c>
      <c r="DL699" s="1" t="s">
        <v>147</v>
      </c>
      <c r="DM699" s="7" t="s">
        <v>147</v>
      </c>
      <c r="DN699" s="1" t="s">
        <v>147</v>
      </c>
      <c r="DO699" s="7" t="s">
        <v>147</v>
      </c>
      <c r="DP699" s="1" t="s">
        <v>147</v>
      </c>
      <c r="DQ699" s="7" t="s">
        <v>147</v>
      </c>
      <c r="DR699" s="1" t="s">
        <v>147</v>
      </c>
      <c r="DS699" s="7" t="s">
        <v>147</v>
      </c>
      <c r="DT699" s="1" t="s">
        <v>147</v>
      </c>
      <c r="DU699" s="7" t="s">
        <v>147</v>
      </c>
      <c r="DV699" s="1" t="s">
        <v>147</v>
      </c>
      <c r="DW699" s="7" t="s">
        <v>147</v>
      </c>
      <c r="DX699" s="1" t="s">
        <v>147</v>
      </c>
      <c r="DY699" s="7" t="s">
        <v>147</v>
      </c>
      <c r="DZ699" s="1" t="s">
        <v>147</v>
      </c>
      <c r="EA699" s="7" t="s">
        <v>147</v>
      </c>
      <c r="EB699" s="1" t="s">
        <v>147</v>
      </c>
      <c r="EC699" s="7" t="s">
        <v>147</v>
      </c>
      <c r="ED699" s="7" t="s">
        <v>147</v>
      </c>
      <c r="EE699" s="7" t="s">
        <v>147</v>
      </c>
      <c r="EF699" s="1" t="s">
        <v>147</v>
      </c>
      <c r="EG699">
        <v>1684</v>
      </c>
      <c r="EH699">
        <v>881</v>
      </c>
      <c r="EI699">
        <v>356</v>
      </c>
      <c r="EJ699">
        <f t="shared" si="31"/>
        <v>0.11718235681369323</v>
      </c>
      <c r="EK699">
        <v>2428</v>
      </c>
      <c r="EL699">
        <v>303</v>
      </c>
      <c r="EM699">
        <f t="shared" si="32"/>
        <v>9.9736668861092823E-2</v>
      </c>
      <c r="EN699">
        <v>25</v>
      </c>
      <c r="EO699">
        <v>0</v>
      </c>
      <c r="EP699">
        <v>21</v>
      </c>
      <c r="EQ699">
        <v>261</v>
      </c>
      <c r="ER699">
        <v>207</v>
      </c>
      <c r="ES699">
        <v>239</v>
      </c>
      <c r="ET699">
        <v>502</v>
      </c>
    </row>
    <row r="700" spans="1:150" x14ac:dyDescent="0.2">
      <c r="A700" s="11" t="s">
        <v>930</v>
      </c>
      <c r="B700" s="11" t="str">
        <f t="shared" si="30"/>
        <v>26077</v>
      </c>
      <c r="C700" t="s">
        <v>169</v>
      </c>
      <c r="D700" t="s">
        <v>175</v>
      </c>
      <c r="E700">
        <v>1</v>
      </c>
      <c r="F700">
        <v>2626</v>
      </c>
      <c r="G700">
        <v>858</v>
      </c>
      <c r="H700">
        <v>0</v>
      </c>
      <c r="I700">
        <v>47</v>
      </c>
      <c r="J700" s="1">
        <v>1.7897943640517899</v>
      </c>
      <c r="K700">
        <v>0</v>
      </c>
      <c r="L700">
        <v>1</v>
      </c>
      <c r="M700">
        <v>0</v>
      </c>
      <c r="N700">
        <v>1</v>
      </c>
      <c r="O700">
        <v>1</v>
      </c>
      <c r="P700">
        <v>1</v>
      </c>
      <c r="Q700" s="2">
        <v>38.790837401426998</v>
      </c>
      <c r="R700">
        <v>32917</v>
      </c>
      <c r="S700">
        <v>0</v>
      </c>
      <c r="T700">
        <v>1</v>
      </c>
      <c r="U700">
        <v>0</v>
      </c>
      <c r="V700">
        <v>1</v>
      </c>
      <c r="W700">
        <v>0</v>
      </c>
      <c r="X700">
        <v>0</v>
      </c>
      <c r="Y700">
        <v>0</v>
      </c>
      <c r="Z700">
        <v>1</v>
      </c>
      <c r="AA700" s="7">
        <v>0</v>
      </c>
      <c r="AB700" s="7">
        <v>1696.7479925416401</v>
      </c>
      <c r="AC700" s="7">
        <v>0</v>
      </c>
      <c r="AD700" s="7">
        <v>0</v>
      </c>
      <c r="AE700" s="7">
        <v>1154.9540721159401</v>
      </c>
      <c r="AF700" s="7">
        <v>0</v>
      </c>
      <c r="AG700" s="7">
        <v>1696.7479925416401</v>
      </c>
      <c r="AH700" s="1">
        <v>64.613404133345099</v>
      </c>
      <c r="AI700" s="7">
        <v>1154.9540721159401</v>
      </c>
      <c r="AJ700" s="9">
        <v>43.981495510888905</v>
      </c>
      <c r="AK700" s="7">
        <v>653.28360232151999</v>
      </c>
      <c r="AL700" s="1">
        <v>24.877517224734198</v>
      </c>
      <c r="AM700" s="7">
        <v>100.42108050175</v>
      </c>
      <c r="AN700" s="1">
        <v>3.8241081683834799</v>
      </c>
      <c r="AO700" s="7">
        <v>506.39685037359601</v>
      </c>
      <c r="AP700" s="1">
        <v>19.283962314303</v>
      </c>
      <c r="AQ700" s="7">
        <v>997.31479218229697</v>
      </c>
      <c r="AR700" s="1">
        <v>37.978476473050101</v>
      </c>
      <c r="AS700" s="7">
        <v>2.3026369512081102</v>
      </c>
      <c r="AT700" s="1">
        <v>8.7686098675099605E-2</v>
      </c>
      <c r="AU700" s="7">
        <v>2.2782034873962398</v>
      </c>
      <c r="AV700" s="1">
        <v>8.6755654508615401E-2</v>
      </c>
      <c r="AW700" s="7">
        <v>16.292118281126001</v>
      </c>
      <c r="AX700" s="1">
        <v>0.620415776128181</v>
      </c>
      <c r="AY700" s="7">
        <v>172.16337686218299</v>
      </c>
      <c r="AZ700" s="1">
        <v>6.5561072681714903</v>
      </c>
      <c r="BA700" s="7">
        <v>83.967732114368104</v>
      </c>
      <c r="BB700" s="1">
        <v>3.19755263192567</v>
      </c>
      <c r="BC700" s="7">
        <v>144.50190635397999</v>
      </c>
      <c r="BD700" s="1">
        <v>16.841714027270399</v>
      </c>
      <c r="BE700" s="7">
        <v>193.24675250425901</v>
      </c>
      <c r="BF700" s="1">
        <v>22.522931527303001</v>
      </c>
      <c r="BG700" s="7">
        <v>0</v>
      </c>
      <c r="BH700" s="1">
        <v>0</v>
      </c>
      <c r="BI700" s="7">
        <v>0</v>
      </c>
      <c r="BJ700" s="1">
        <v>0</v>
      </c>
      <c r="BK700" s="7">
        <v>0</v>
      </c>
      <c r="BL700" s="1">
        <v>0</v>
      </c>
      <c r="BM700" s="7">
        <v>0</v>
      </c>
      <c r="BN700" s="1">
        <v>0</v>
      </c>
      <c r="BO700" s="7">
        <v>0</v>
      </c>
      <c r="BP700" s="1">
        <v>0</v>
      </c>
      <c r="BQ700" s="7">
        <v>0</v>
      </c>
      <c r="BR700" s="1">
        <v>0</v>
      </c>
      <c r="BS700" s="7">
        <v>0</v>
      </c>
      <c r="BT700" s="1">
        <v>0</v>
      </c>
      <c r="BU700" s="7">
        <v>0</v>
      </c>
      <c r="BV700" s="1">
        <v>0</v>
      </c>
      <c r="BW700" s="7">
        <v>0</v>
      </c>
      <c r="BX700" s="1">
        <v>0</v>
      </c>
      <c r="BY700" s="7">
        <v>0</v>
      </c>
      <c r="BZ700" s="1">
        <v>0</v>
      </c>
      <c r="CA700" s="7">
        <v>0</v>
      </c>
      <c r="CB700" s="1">
        <v>0</v>
      </c>
      <c r="CC700" s="7">
        <v>0</v>
      </c>
      <c r="CD700" s="1">
        <v>0</v>
      </c>
      <c r="CE700" s="7">
        <v>0</v>
      </c>
      <c r="CF700" s="1">
        <v>0</v>
      </c>
      <c r="CG700" s="7" t="s">
        <v>147</v>
      </c>
      <c r="CH700" s="1" t="s">
        <v>147</v>
      </c>
      <c r="CI700" s="7" t="s">
        <v>147</v>
      </c>
      <c r="CJ700" s="1" t="s">
        <v>147</v>
      </c>
      <c r="CK700" s="7" t="s">
        <v>147</v>
      </c>
      <c r="CL700" s="1" t="s">
        <v>147</v>
      </c>
      <c r="CM700" s="7" t="s">
        <v>147</v>
      </c>
      <c r="CN700" s="1" t="s">
        <v>147</v>
      </c>
      <c r="CO700" s="7" t="s">
        <v>147</v>
      </c>
      <c r="CP700" s="1" t="s">
        <v>147</v>
      </c>
      <c r="CQ700" s="7" t="s">
        <v>147</v>
      </c>
      <c r="CR700" s="1" t="s">
        <v>147</v>
      </c>
      <c r="CS700" s="7" t="s">
        <v>147</v>
      </c>
      <c r="CT700" s="1" t="s">
        <v>147</v>
      </c>
      <c r="CU700" s="7" t="s">
        <v>147</v>
      </c>
      <c r="CV700" s="1" t="s">
        <v>147</v>
      </c>
      <c r="CW700" s="7" t="s">
        <v>147</v>
      </c>
      <c r="CX700" s="1" t="s">
        <v>147</v>
      </c>
      <c r="CY700" s="7" t="s">
        <v>147</v>
      </c>
      <c r="CZ700" s="1" t="s">
        <v>147</v>
      </c>
      <c r="DA700" s="7" t="s">
        <v>147</v>
      </c>
      <c r="DB700" s="1" t="s">
        <v>147</v>
      </c>
      <c r="DC700" s="7" t="s">
        <v>147</v>
      </c>
      <c r="DD700" s="1" t="s">
        <v>147</v>
      </c>
      <c r="DE700" s="7" t="s">
        <v>147</v>
      </c>
      <c r="DF700" s="1" t="s">
        <v>147</v>
      </c>
      <c r="DG700" s="7" t="s">
        <v>147</v>
      </c>
      <c r="DH700" s="1" t="s">
        <v>147</v>
      </c>
      <c r="DI700" s="7" t="s">
        <v>147</v>
      </c>
      <c r="DJ700" s="1" t="s">
        <v>147</v>
      </c>
      <c r="DK700" s="7" t="s">
        <v>147</v>
      </c>
      <c r="DL700" s="1" t="s">
        <v>147</v>
      </c>
      <c r="DM700" s="7" t="s">
        <v>147</v>
      </c>
      <c r="DN700" s="1" t="s">
        <v>147</v>
      </c>
      <c r="DO700" s="7" t="s">
        <v>147</v>
      </c>
      <c r="DP700" s="1" t="s">
        <v>147</v>
      </c>
      <c r="DQ700" s="7" t="s">
        <v>147</v>
      </c>
      <c r="DR700" s="1" t="s">
        <v>147</v>
      </c>
      <c r="DS700" s="7" t="s">
        <v>147</v>
      </c>
      <c r="DT700" s="1" t="s">
        <v>147</v>
      </c>
      <c r="DU700" s="7" t="s">
        <v>147</v>
      </c>
      <c r="DV700" s="1" t="s">
        <v>147</v>
      </c>
      <c r="DW700" s="7" t="s">
        <v>147</v>
      </c>
      <c r="DX700" s="1" t="s">
        <v>147</v>
      </c>
      <c r="DY700" s="7" t="s">
        <v>147</v>
      </c>
      <c r="DZ700" s="1" t="s">
        <v>147</v>
      </c>
      <c r="EA700" s="7" t="s">
        <v>147</v>
      </c>
      <c r="EB700" s="1" t="s">
        <v>147</v>
      </c>
      <c r="EC700" s="7" t="s">
        <v>147</v>
      </c>
      <c r="ED700" s="7" t="s">
        <v>147</v>
      </c>
      <c r="EE700" s="7" t="s">
        <v>147</v>
      </c>
      <c r="EF700" s="1" t="s">
        <v>147</v>
      </c>
      <c r="EG700">
        <v>1840</v>
      </c>
      <c r="EH700">
        <v>1030</v>
      </c>
      <c r="EI700">
        <v>140</v>
      </c>
      <c r="EJ700">
        <f t="shared" si="31"/>
        <v>5.3313023610053314E-2</v>
      </c>
      <c r="EK700">
        <v>734</v>
      </c>
      <c r="EL700">
        <v>1567</v>
      </c>
      <c r="EM700">
        <f t="shared" si="32"/>
        <v>0.59672505712109669</v>
      </c>
      <c r="EN700">
        <v>3</v>
      </c>
      <c r="EO700">
        <v>3</v>
      </c>
      <c r="EP700">
        <v>25</v>
      </c>
      <c r="EQ700">
        <v>294</v>
      </c>
      <c r="ER700">
        <v>159</v>
      </c>
      <c r="ES700">
        <v>221</v>
      </c>
      <c r="ET700">
        <v>310</v>
      </c>
    </row>
    <row r="701" spans="1:150" x14ac:dyDescent="0.2">
      <c r="A701" s="11" t="s">
        <v>931</v>
      </c>
      <c r="B701" s="11" t="str">
        <f t="shared" si="30"/>
        <v>26077</v>
      </c>
      <c r="C701" t="s">
        <v>169</v>
      </c>
      <c r="D701" t="s">
        <v>175</v>
      </c>
      <c r="E701">
        <v>1</v>
      </c>
      <c r="F701">
        <v>2213</v>
      </c>
      <c r="G701">
        <v>1008</v>
      </c>
      <c r="H701">
        <v>0</v>
      </c>
      <c r="I701">
        <v>546</v>
      </c>
      <c r="J701" s="1">
        <v>24.67239042024401</v>
      </c>
      <c r="K701">
        <v>0</v>
      </c>
      <c r="L701">
        <v>1</v>
      </c>
      <c r="M701">
        <v>0</v>
      </c>
      <c r="N701">
        <v>1</v>
      </c>
      <c r="O701">
        <v>1</v>
      </c>
      <c r="P701">
        <v>1</v>
      </c>
      <c r="Q701" s="2">
        <v>45.650140318054298</v>
      </c>
      <c r="R701">
        <v>63889</v>
      </c>
      <c r="S701">
        <v>0</v>
      </c>
      <c r="T701">
        <v>1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1</v>
      </c>
      <c r="AA701" s="7" t="s">
        <v>147</v>
      </c>
      <c r="AB701" s="7">
        <v>1312.2899072840801</v>
      </c>
      <c r="AC701" s="7" t="s">
        <v>147</v>
      </c>
      <c r="AD701" s="7" t="s">
        <v>147</v>
      </c>
      <c r="AE701" s="7">
        <v>845.80706492997695</v>
      </c>
      <c r="AF701" s="7" t="s">
        <v>147</v>
      </c>
      <c r="AG701" s="7">
        <v>1312.2899072840801</v>
      </c>
      <c r="AH701" s="1">
        <v>59.2991372473602</v>
      </c>
      <c r="AI701" s="7">
        <v>845.80706492997695</v>
      </c>
      <c r="AJ701" s="9">
        <v>38.219930633979999</v>
      </c>
      <c r="AK701" s="7">
        <v>84.314808833296397</v>
      </c>
      <c r="AL701" s="1">
        <v>3.8099778053907101</v>
      </c>
      <c r="AM701" s="7">
        <v>151.75309878194801</v>
      </c>
      <c r="AN701" s="1">
        <v>6.8573474370514296</v>
      </c>
      <c r="AO701" s="7">
        <v>1019.97464564862</v>
      </c>
      <c r="AP701" s="1">
        <v>46.090133106580097</v>
      </c>
      <c r="AQ701" s="7">
        <v>204.297961544245</v>
      </c>
      <c r="AR701" s="1">
        <v>9.2317199071055303</v>
      </c>
      <c r="AS701" s="7">
        <v>18.806505009532</v>
      </c>
      <c r="AT701" s="1">
        <v>0.84981947625539889</v>
      </c>
      <c r="AU701" s="7">
        <v>0.30490314960479697</v>
      </c>
      <c r="AV701" s="1">
        <v>1.3777819683904098E-2</v>
      </c>
      <c r="AW701" s="7">
        <v>8.6905011013150197</v>
      </c>
      <c r="AX701" s="1">
        <v>0.39270226395458802</v>
      </c>
      <c r="AY701" s="7">
        <v>60.215406648407203</v>
      </c>
      <c r="AZ701" s="1">
        <v>2.72098538854077</v>
      </c>
      <c r="BA701" s="7">
        <v>39.995404364250099</v>
      </c>
      <c r="BB701" s="1">
        <v>1.8072934642679699</v>
      </c>
      <c r="BC701" s="7">
        <v>167.905911860988</v>
      </c>
      <c r="BD701" s="1">
        <v>16.657332525891601</v>
      </c>
      <c r="BE701" s="7">
        <v>140.969135846884</v>
      </c>
      <c r="BF701" s="1">
        <v>13.9850333181433</v>
      </c>
      <c r="BG701" s="7" t="s">
        <v>147</v>
      </c>
      <c r="BH701" s="1" t="s">
        <v>147</v>
      </c>
      <c r="BI701" s="7" t="s">
        <v>147</v>
      </c>
      <c r="BJ701" s="1" t="s">
        <v>147</v>
      </c>
      <c r="BK701" s="7" t="s">
        <v>147</v>
      </c>
      <c r="BL701" s="1" t="s">
        <v>147</v>
      </c>
      <c r="BM701" s="7" t="s">
        <v>147</v>
      </c>
      <c r="BN701" s="1" t="s">
        <v>147</v>
      </c>
      <c r="BO701" s="7" t="s">
        <v>147</v>
      </c>
      <c r="BP701" s="1" t="s">
        <v>147</v>
      </c>
      <c r="BQ701" s="7" t="s">
        <v>147</v>
      </c>
      <c r="BR701" s="1" t="s">
        <v>147</v>
      </c>
      <c r="BS701" s="7" t="s">
        <v>147</v>
      </c>
      <c r="BT701" s="1" t="s">
        <v>147</v>
      </c>
      <c r="BU701" s="7" t="s">
        <v>147</v>
      </c>
      <c r="BV701" s="1" t="s">
        <v>147</v>
      </c>
      <c r="BW701" s="7" t="s">
        <v>147</v>
      </c>
      <c r="BX701" s="1" t="s">
        <v>147</v>
      </c>
      <c r="BY701" s="7" t="s">
        <v>147</v>
      </c>
      <c r="BZ701" s="1" t="s">
        <v>147</v>
      </c>
      <c r="CA701" s="7" t="s">
        <v>147</v>
      </c>
      <c r="CB701" s="1" t="s">
        <v>147</v>
      </c>
      <c r="CC701" s="7" t="s">
        <v>147</v>
      </c>
      <c r="CD701" s="1" t="s">
        <v>147</v>
      </c>
      <c r="CE701" s="7" t="s">
        <v>147</v>
      </c>
      <c r="CF701" s="1" t="s">
        <v>147</v>
      </c>
      <c r="CG701" s="7" t="s">
        <v>147</v>
      </c>
      <c r="CH701" s="1" t="s">
        <v>147</v>
      </c>
      <c r="CI701" s="7" t="s">
        <v>147</v>
      </c>
      <c r="CJ701" s="1" t="s">
        <v>147</v>
      </c>
      <c r="CK701" s="7" t="s">
        <v>147</v>
      </c>
      <c r="CL701" s="1" t="s">
        <v>147</v>
      </c>
      <c r="CM701" s="7" t="s">
        <v>147</v>
      </c>
      <c r="CN701" s="1" t="s">
        <v>147</v>
      </c>
      <c r="CO701" s="7" t="s">
        <v>147</v>
      </c>
      <c r="CP701" s="1" t="s">
        <v>147</v>
      </c>
      <c r="CQ701" s="7" t="s">
        <v>147</v>
      </c>
      <c r="CR701" s="1" t="s">
        <v>147</v>
      </c>
      <c r="CS701" s="7" t="s">
        <v>147</v>
      </c>
      <c r="CT701" s="1" t="s">
        <v>147</v>
      </c>
      <c r="CU701" s="7" t="s">
        <v>147</v>
      </c>
      <c r="CV701" s="1" t="s">
        <v>147</v>
      </c>
      <c r="CW701" s="7" t="s">
        <v>147</v>
      </c>
      <c r="CX701" s="1" t="s">
        <v>147</v>
      </c>
      <c r="CY701" s="7" t="s">
        <v>147</v>
      </c>
      <c r="CZ701" s="1" t="s">
        <v>147</v>
      </c>
      <c r="DA701" s="7" t="s">
        <v>147</v>
      </c>
      <c r="DB701" s="1" t="s">
        <v>147</v>
      </c>
      <c r="DC701" s="7" t="s">
        <v>147</v>
      </c>
      <c r="DD701" s="1" t="s">
        <v>147</v>
      </c>
      <c r="DE701" s="7" t="s">
        <v>147</v>
      </c>
      <c r="DF701" s="1" t="s">
        <v>147</v>
      </c>
      <c r="DG701" s="7" t="s">
        <v>147</v>
      </c>
      <c r="DH701" s="1" t="s">
        <v>147</v>
      </c>
      <c r="DI701" s="7" t="s">
        <v>147</v>
      </c>
      <c r="DJ701" s="1" t="s">
        <v>147</v>
      </c>
      <c r="DK701" s="7" t="s">
        <v>147</v>
      </c>
      <c r="DL701" s="1" t="s">
        <v>147</v>
      </c>
      <c r="DM701" s="7" t="s">
        <v>147</v>
      </c>
      <c r="DN701" s="1" t="s">
        <v>147</v>
      </c>
      <c r="DO701" s="7" t="s">
        <v>147</v>
      </c>
      <c r="DP701" s="1" t="s">
        <v>147</v>
      </c>
      <c r="DQ701" s="7" t="s">
        <v>147</v>
      </c>
      <c r="DR701" s="1" t="s">
        <v>147</v>
      </c>
      <c r="DS701" s="7" t="s">
        <v>147</v>
      </c>
      <c r="DT701" s="1" t="s">
        <v>147</v>
      </c>
      <c r="DU701" s="7" t="s">
        <v>147</v>
      </c>
      <c r="DV701" s="1" t="s">
        <v>147</v>
      </c>
      <c r="DW701" s="7" t="s">
        <v>147</v>
      </c>
      <c r="DX701" s="1" t="s">
        <v>147</v>
      </c>
      <c r="DY701" s="7" t="s">
        <v>147</v>
      </c>
      <c r="DZ701" s="1" t="s">
        <v>147</v>
      </c>
      <c r="EA701" s="7" t="s">
        <v>147</v>
      </c>
      <c r="EB701" s="1" t="s">
        <v>147</v>
      </c>
      <c r="EC701" s="7" t="s">
        <v>147</v>
      </c>
      <c r="ED701" s="7" t="s">
        <v>147</v>
      </c>
      <c r="EE701" s="7" t="s">
        <v>147</v>
      </c>
      <c r="EF701" s="1" t="s">
        <v>147</v>
      </c>
      <c r="EG701">
        <v>1378</v>
      </c>
      <c r="EH701">
        <v>231</v>
      </c>
      <c r="EI701">
        <v>187</v>
      </c>
      <c r="EJ701">
        <f t="shared" si="31"/>
        <v>8.4500677812923627E-2</v>
      </c>
      <c r="EK701">
        <v>1547</v>
      </c>
      <c r="EL701">
        <v>506</v>
      </c>
      <c r="EM701">
        <f t="shared" si="32"/>
        <v>0.22864889290555807</v>
      </c>
      <c r="EN701">
        <v>27</v>
      </c>
      <c r="EO701">
        <v>1</v>
      </c>
      <c r="EP701">
        <v>18</v>
      </c>
      <c r="EQ701">
        <v>114</v>
      </c>
      <c r="ER701">
        <v>74</v>
      </c>
      <c r="ES701">
        <v>187</v>
      </c>
      <c r="ET701">
        <v>157</v>
      </c>
    </row>
    <row r="702" spans="1:150" x14ac:dyDescent="0.2">
      <c r="A702" s="11" t="s">
        <v>932</v>
      </c>
      <c r="B702" s="11" t="str">
        <f t="shared" si="30"/>
        <v>26077</v>
      </c>
      <c r="C702" t="s">
        <v>169</v>
      </c>
      <c r="D702" t="s">
        <v>175</v>
      </c>
      <c r="E702">
        <v>1</v>
      </c>
      <c r="F702">
        <v>969</v>
      </c>
      <c r="G702">
        <v>348</v>
      </c>
      <c r="H702">
        <v>0</v>
      </c>
      <c r="I702">
        <v>0</v>
      </c>
      <c r="J702" s="1">
        <v>0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1</v>
      </c>
      <c r="Q702" s="2">
        <v>36.633663366336599</v>
      </c>
      <c r="R702">
        <v>26473</v>
      </c>
      <c r="S702">
        <v>0</v>
      </c>
      <c r="T702">
        <v>1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0</v>
      </c>
      <c r="AA702" s="7" t="s">
        <v>147</v>
      </c>
      <c r="AB702" s="7">
        <v>495.152200125158</v>
      </c>
      <c r="AC702" s="7" t="s">
        <v>147</v>
      </c>
      <c r="AD702" s="7" t="s">
        <v>147</v>
      </c>
      <c r="AE702" s="7">
        <v>335.00396623462399</v>
      </c>
      <c r="AF702" s="7" t="s">
        <v>147</v>
      </c>
      <c r="AG702" s="7">
        <v>495.152200125158</v>
      </c>
      <c r="AH702" s="1">
        <v>51.099298258530204</v>
      </c>
      <c r="AI702" s="7">
        <v>335.00396623462399</v>
      </c>
      <c r="AJ702" s="9">
        <v>34.5721327383513</v>
      </c>
      <c r="AK702" s="7">
        <v>144.32868039607999</v>
      </c>
      <c r="AL702" s="1">
        <v>14.8946006600702</v>
      </c>
      <c r="AM702" s="7">
        <v>67.637702480889899</v>
      </c>
      <c r="AN702" s="1">
        <v>6.9801550547873905</v>
      </c>
      <c r="AO702" s="7">
        <v>52.032657460309601</v>
      </c>
      <c r="AP702" s="1">
        <v>5.3697272920856101</v>
      </c>
      <c r="AQ702" s="7">
        <v>389.01482308656</v>
      </c>
      <c r="AR702" s="1">
        <v>40.146008574464396</v>
      </c>
      <c r="AS702" s="7">
        <v>0</v>
      </c>
      <c r="AT702" s="1">
        <v>0</v>
      </c>
      <c r="AU702" s="7">
        <v>0</v>
      </c>
      <c r="AV702" s="1">
        <v>0</v>
      </c>
      <c r="AW702" s="7">
        <v>6.1399500370025599</v>
      </c>
      <c r="AX702" s="1">
        <v>0.63363777471646698</v>
      </c>
      <c r="AY702" s="7">
        <v>47.964768871665001</v>
      </c>
      <c r="AZ702" s="1">
        <v>4.9499245481594398</v>
      </c>
      <c r="BA702" s="7">
        <v>18.350689560174899</v>
      </c>
      <c r="BB702" s="1">
        <v>1.8937760124019603</v>
      </c>
      <c r="BC702" s="7">
        <v>36.534108719322802</v>
      </c>
      <c r="BD702" s="1">
        <v>10.498307103253699</v>
      </c>
      <c r="BE702" s="7">
        <v>101.299121227581</v>
      </c>
      <c r="BF702" s="1">
        <v>29.108942881488797</v>
      </c>
      <c r="BG702" s="7" t="s">
        <v>147</v>
      </c>
      <c r="BH702" s="1" t="s">
        <v>147</v>
      </c>
      <c r="BI702" s="7" t="s">
        <v>147</v>
      </c>
      <c r="BJ702" s="1" t="s">
        <v>147</v>
      </c>
      <c r="BK702" s="7" t="s">
        <v>147</v>
      </c>
      <c r="BL702" s="1" t="s">
        <v>147</v>
      </c>
      <c r="BM702" s="7" t="s">
        <v>147</v>
      </c>
      <c r="BN702" s="1" t="s">
        <v>147</v>
      </c>
      <c r="BO702" s="7" t="s">
        <v>147</v>
      </c>
      <c r="BP702" s="1" t="s">
        <v>147</v>
      </c>
      <c r="BQ702" s="7" t="s">
        <v>147</v>
      </c>
      <c r="BR702" s="1" t="s">
        <v>147</v>
      </c>
      <c r="BS702" s="7" t="s">
        <v>147</v>
      </c>
      <c r="BT702" s="1" t="s">
        <v>147</v>
      </c>
      <c r="BU702" s="7" t="s">
        <v>147</v>
      </c>
      <c r="BV702" s="1" t="s">
        <v>147</v>
      </c>
      <c r="BW702" s="7" t="s">
        <v>147</v>
      </c>
      <c r="BX702" s="1" t="s">
        <v>147</v>
      </c>
      <c r="BY702" s="7" t="s">
        <v>147</v>
      </c>
      <c r="BZ702" s="1" t="s">
        <v>147</v>
      </c>
      <c r="CA702" s="7" t="s">
        <v>147</v>
      </c>
      <c r="CB702" s="1" t="s">
        <v>147</v>
      </c>
      <c r="CC702" s="7" t="s">
        <v>147</v>
      </c>
      <c r="CD702" s="1" t="s">
        <v>147</v>
      </c>
      <c r="CE702" s="7" t="s">
        <v>147</v>
      </c>
      <c r="CF702" s="1" t="s">
        <v>147</v>
      </c>
      <c r="CG702" s="7" t="s">
        <v>147</v>
      </c>
      <c r="CH702" s="1" t="s">
        <v>147</v>
      </c>
      <c r="CI702" s="7" t="s">
        <v>147</v>
      </c>
      <c r="CJ702" s="1" t="s">
        <v>147</v>
      </c>
      <c r="CK702" s="7" t="s">
        <v>147</v>
      </c>
      <c r="CL702" s="1" t="s">
        <v>147</v>
      </c>
      <c r="CM702" s="7" t="s">
        <v>147</v>
      </c>
      <c r="CN702" s="1" t="s">
        <v>147</v>
      </c>
      <c r="CO702" s="7" t="s">
        <v>147</v>
      </c>
      <c r="CP702" s="1" t="s">
        <v>147</v>
      </c>
      <c r="CQ702" s="7" t="s">
        <v>147</v>
      </c>
      <c r="CR702" s="1" t="s">
        <v>147</v>
      </c>
      <c r="CS702" s="7" t="s">
        <v>147</v>
      </c>
      <c r="CT702" s="1" t="s">
        <v>147</v>
      </c>
      <c r="CU702" s="7" t="s">
        <v>147</v>
      </c>
      <c r="CV702" s="1" t="s">
        <v>147</v>
      </c>
      <c r="CW702" s="7" t="s">
        <v>147</v>
      </c>
      <c r="CX702" s="1" t="s">
        <v>147</v>
      </c>
      <c r="CY702" s="7" t="s">
        <v>147</v>
      </c>
      <c r="CZ702" s="1" t="s">
        <v>147</v>
      </c>
      <c r="DA702" s="7" t="s">
        <v>147</v>
      </c>
      <c r="DB702" s="1" t="s">
        <v>147</v>
      </c>
      <c r="DC702" s="7" t="s">
        <v>147</v>
      </c>
      <c r="DD702" s="1" t="s">
        <v>147</v>
      </c>
      <c r="DE702" s="7" t="s">
        <v>147</v>
      </c>
      <c r="DF702" s="1" t="s">
        <v>147</v>
      </c>
      <c r="DG702" s="7" t="s">
        <v>147</v>
      </c>
      <c r="DH702" s="1" t="s">
        <v>147</v>
      </c>
      <c r="DI702" s="7" t="s">
        <v>147</v>
      </c>
      <c r="DJ702" s="1" t="s">
        <v>147</v>
      </c>
      <c r="DK702" s="7" t="s">
        <v>147</v>
      </c>
      <c r="DL702" s="1" t="s">
        <v>147</v>
      </c>
      <c r="DM702" s="7" t="s">
        <v>147</v>
      </c>
      <c r="DN702" s="1" t="s">
        <v>147</v>
      </c>
      <c r="DO702" s="7" t="s">
        <v>147</v>
      </c>
      <c r="DP702" s="1" t="s">
        <v>147</v>
      </c>
      <c r="DQ702" s="7" t="s">
        <v>147</v>
      </c>
      <c r="DR702" s="1" t="s">
        <v>147</v>
      </c>
      <c r="DS702" s="7" t="s">
        <v>147</v>
      </c>
      <c r="DT702" s="1" t="s">
        <v>147</v>
      </c>
      <c r="DU702" s="7" t="s">
        <v>147</v>
      </c>
      <c r="DV702" s="1" t="s">
        <v>147</v>
      </c>
      <c r="DW702" s="7" t="s">
        <v>147</v>
      </c>
      <c r="DX702" s="1" t="s">
        <v>147</v>
      </c>
      <c r="DY702" s="7" t="s">
        <v>147</v>
      </c>
      <c r="DZ702" s="1" t="s">
        <v>147</v>
      </c>
      <c r="EA702" s="7" t="s">
        <v>147</v>
      </c>
      <c r="EB702" s="1" t="s">
        <v>147</v>
      </c>
      <c r="EC702" s="7" t="s">
        <v>147</v>
      </c>
      <c r="ED702" s="7" t="s">
        <v>147</v>
      </c>
      <c r="EE702" s="7" t="s">
        <v>147</v>
      </c>
      <c r="EF702" s="1" t="s">
        <v>147</v>
      </c>
      <c r="EG702">
        <v>615</v>
      </c>
      <c r="EH702">
        <v>317</v>
      </c>
      <c r="EI702">
        <v>112</v>
      </c>
      <c r="EJ702">
        <f t="shared" si="31"/>
        <v>0.11558307533539731</v>
      </c>
      <c r="EK702">
        <v>110</v>
      </c>
      <c r="EL702">
        <v>740</v>
      </c>
      <c r="EM702">
        <f t="shared" si="32"/>
        <v>0.76367389060887514</v>
      </c>
      <c r="EN702">
        <v>1</v>
      </c>
      <c r="EO702">
        <v>0</v>
      </c>
      <c r="EP702">
        <v>7</v>
      </c>
      <c r="EQ702">
        <v>111</v>
      </c>
      <c r="ER702">
        <v>53</v>
      </c>
      <c r="ES702">
        <v>66</v>
      </c>
      <c r="ET702">
        <v>183</v>
      </c>
    </row>
    <row r="703" spans="1:150" x14ac:dyDescent="0.2">
      <c r="A703" s="11" t="s">
        <v>933</v>
      </c>
      <c r="B703" s="11" t="str">
        <f t="shared" si="30"/>
        <v>26077</v>
      </c>
      <c r="C703" t="s">
        <v>169</v>
      </c>
      <c r="D703" t="s">
        <v>175</v>
      </c>
      <c r="E703">
        <v>1</v>
      </c>
      <c r="F703">
        <v>4019</v>
      </c>
      <c r="G703">
        <v>1445</v>
      </c>
      <c r="H703">
        <v>0</v>
      </c>
      <c r="I703">
        <v>0</v>
      </c>
      <c r="J703" s="1">
        <v>0</v>
      </c>
      <c r="K703">
        <v>0</v>
      </c>
      <c r="L703">
        <v>1</v>
      </c>
      <c r="M703">
        <v>0</v>
      </c>
      <c r="N703">
        <v>1</v>
      </c>
      <c r="O703">
        <v>1</v>
      </c>
      <c r="P703">
        <v>1</v>
      </c>
      <c r="Q703" s="2">
        <v>40.6968303895475</v>
      </c>
      <c r="R703">
        <v>31161</v>
      </c>
      <c r="S703">
        <v>0</v>
      </c>
      <c r="T703">
        <v>1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1</v>
      </c>
      <c r="AA703" s="7">
        <v>42.646541066467798</v>
      </c>
      <c r="AB703" s="7">
        <v>2202.9017238393399</v>
      </c>
      <c r="AC703" s="7">
        <v>42.646541066467798</v>
      </c>
      <c r="AD703" s="7">
        <v>30.7958507239819</v>
      </c>
      <c r="AE703" s="7">
        <v>1507.3207974955401</v>
      </c>
      <c r="AF703" s="7">
        <v>30.7958507239819</v>
      </c>
      <c r="AG703" s="7">
        <v>2202.9017238393399</v>
      </c>
      <c r="AH703" s="1">
        <v>54.812185216206601</v>
      </c>
      <c r="AI703" s="7">
        <v>1507.3207974955401</v>
      </c>
      <c r="AJ703" s="9">
        <v>37.5048717963559</v>
      </c>
      <c r="AK703" s="7">
        <v>736.87037051469099</v>
      </c>
      <c r="AL703" s="1">
        <v>18.334669582351101</v>
      </c>
      <c r="AM703" s="7">
        <v>213.20090799592401</v>
      </c>
      <c r="AN703" s="1">
        <v>5.3048247821827399</v>
      </c>
      <c r="AO703" s="7">
        <v>273.89016373548702</v>
      </c>
      <c r="AP703" s="1">
        <v>6.814883397250231</v>
      </c>
      <c r="AQ703" s="7">
        <v>1770.7213222980499</v>
      </c>
      <c r="AR703" s="1">
        <v>44.058753976064899</v>
      </c>
      <c r="AS703" s="7">
        <v>0.99999997392296802</v>
      </c>
      <c r="AT703" s="1">
        <v>2.48818107470258E-2</v>
      </c>
      <c r="AU703" s="7">
        <v>0</v>
      </c>
      <c r="AV703" s="1">
        <v>0</v>
      </c>
      <c r="AW703" s="7">
        <v>6.9999998956918699</v>
      </c>
      <c r="AX703" s="1">
        <v>0.174172677175712</v>
      </c>
      <c r="AY703" s="7">
        <v>150.29024128196801</v>
      </c>
      <c r="AZ703" s="1">
        <v>3.7394934382176599</v>
      </c>
      <c r="BA703" s="7">
        <v>86.5548819864634</v>
      </c>
      <c r="BB703" s="1">
        <v>2.1536422489789397</v>
      </c>
      <c r="BC703" s="7">
        <v>301.29695105180099</v>
      </c>
      <c r="BD703" s="1">
        <v>20.851000072788999</v>
      </c>
      <c r="BE703" s="7">
        <v>362.496326128021</v>
      </c>
      <c r="BF703" s="1">
        <v>25.086250943115601</v>
      </c>
      <c r="BG703" s="7">
        <v>42.646541066467798</v>
      </c>
      <c r="BH703" s="1">
        <v>1.06112319150206</v>
      </c>
      <c r="BI703" s="7">
        <v>30.7958507239819</v>
      </c>
      <c r="BJ703" s="1">
        <v>0.76625654948947097</v>
      </c>
      <c r="BK703" s="7">
        <v>14.906687654554799</v>
      </c>
      <c r="BL703" s="1">
        <v>0.37090539075777201</v>
      </c>
      <c r="BM703" s="7">
        <v>7.3763951864093498</v>
      </c>
      <c r="BN703" s="1">
        <v>0.18353807380963799</v>
      </c>
      <c r="BO703" s="7">
        <v>4.02592485118657</v>
      </c>
      <c r="BP703" s="1">
        <v>0.100172302841169</v>
      </c>
      <c r="BQ703" s="7">
        <v>35.403023511171298</v>
      </c>
      <c r="BR703" s="1">
        <v>0.88089135384850303</v>
      </c>
      <c r="BS703" s="7">
        <v>0</v>
      </c>
      <c r="BT703" s="1">
        <v>0</v>
      </c>
      <c r="BU703" s="7">
        <v>0</v>
      </c>
      <c r="BV703" s="1">
        <v>0</v>
      </c>
      <c r="BW703" s="7">
        <v>0</v>
      </c>
      <c r="BX703" s="1">
        <v>0</v>
      </c>
      <c r="BY703" s="7">
        <v>3.2175904917530702</v>
      </c>
      <c r="BZ703" s="1">
        <v>8.0059479764943306E-2</v>
      </c>
      <c r="CA703" s="7">
        <v>1.3431001941207801</v>
      </c>
      <c r="CB703" s="1">
        <v>3.3418765715869103E-2</v>
      </c>
      <c r="CC703" s="7">
        <v>4.4945514891296598</v>
      </c>
      <c r="CD703" s="1">
        <v>0.31104162554530501</v>
      </c>
      <c r="CE703" s="7">
        <v>6.1348166409879896</v>
      </c>
      <c r="CF703" s="1">
        <v>0.42455478484345999</v>
      </c>
      <c r="CG703" s="7" t="s">
        <v>147</v>
      </c>
      <c r="CH703" s="1" t="s">
        <v>147</v>
      </c>
      <c r="CI703" s="7" t="s">
        <v>147</v>
      </c>
      <c r="CJ703" s="1" t="s">
        <v>147</v>
      </c>
      <c r="CK703" s="7" t="s">
        <v>147</v>
      </c>
      <c r="CL703" s="1" t="s">
        <v>147</v>
      </c>
      <c r="CM703" s="7" t="s">
        <v>147</v>
      </c>
      <c r="CN703" s="1" t="s">
        <v>147</v>
      </c>
      <c r="CO703" s="7" t="s">
        <v>147</v>
      </c>
      <c r="CP703" s="1" t="s">
        <v>147</v>
      </c>
      <c r="CQ703" s="7" t="s">
        <v>147</v>
      </c>
      <c r="CR703" s="1" t="s">
        <v>147</v>
      </c>
      <c r="CS703" s="7" t="s">
        <v>147</v>
      </c>
      <c r="CT703" s="1" t="s">
        <v>147</v>
      </c>
      <c r="CU703" s="7" t="s">
        <v>147</v>
      </c>
      <c r="CV703" s="1" t="s">
        <v>147</v>
      </c>
      <c r="CW703" s="7" t="s">
        <v>147</v>
      </c>
      <c r="CX703" s="1" t="s">
        <v>147</v>
      </c>
      <c r="CY703" s="7" t="s">
        <v>147</v>
      </c>
      <c r="CZ703" s="1" t="s">
        <v>147</v>
      </c>
      <c r="DA703" s="7" t="s">
        <v>147</v>
      </c>
      <c r="DB703" s="1" t="s">
        <v>147</v>
      </c>
      <c r="DC703" s="7" t="s">
        <v>147</v>
      </c>
      <c r="DD703" s="1" t="s">
        <v>147</v>
      </c>
      <c r="DE703" s="7" t="s">
        <v>147</v>
      </c>
      <c r="DF703" s="1" t="s">
        <v>147</v>
      </c>
      <c r="DG703" s="7" t="s">
        <v>147</v>
      </c>
      <c r="DH703" s="1" t="s">
        <v>147</v>
      </c>
      <c r="DI703" s="7" t="s">
        <v>147</v>
      </c>
      <c r="DJ703" s="1" t="s">
        <v>147</v>
      </c>
      <c r="DK703" s="7" t="s">
        <v>147</v>
      </c>
      <c r="DL703" s="1" t="s">
        <v>147</v>
      </c>
      <c r="DM703" s="7" t="s">
        <v>147</v>
      </c>
      <c r="DN703" s="1" t="s">
        <v>147</v>
      </c>
      <c r="DO703" s="7" t="s">
        <v>147</v>
      </c>
      <c r="DP703" s="1" t="s">
        <v>147</v>
      </c>
      <c r="DQ703" s="7" t="s">
        <v>147</v>
      </c>
      <c r="DR703" s="1" t="s">
        <v>147</v>
      </c>
      <c r="DS703" s="7" t="s">
        <v>147</v>
      </c>
      <c r="DT703" s="1" t="s">
        <v>147</v>
      </c>
      <c r="DU703" s="7" t="s">
        <v>147</v>
      </c>
      <c r="DV703" s="1" t="s">
        <v>147</v>
      </c>
      <c r="DW703" s="7" t="s">
        <v>147</v>
      </c>
      <c r="DX703" s="1" t="s">
        <v>147</v>
      </c>
      <c r="DY703" s="7" t="s">
        <v>147</v>
      </c>
      <c r="DZ703" s="1" t="s">
        <v>147</v>
      </c>
      <c r="EA703" s="7" t="s">
        <v>147</v>
      </c>
      <c r="EB703" s="1" t="s">
        <v>147</v>
      </c>
      <c r="EC703" s="7" t="s">
        <v>147</v>
      </c>
      <c r="ED703" s="7" t="s">
        <v>147</v>
      </c>
      <c r="EE703" s="7" t="s">
        <v>147</v>
      </c>
      <c r="EF703" s="1" t="s">
        <v>147</v>
      </c>
      <c r="EG703">
        <v>2826</v>
      </c>
      <c r="EH703">
        <v>1446</v>
      </c>
      <c r="EI703">
        <v>362</v>
      </c>
      <c r="EJ703">
        <f t="shared" si="31"/>
        <v>9.0072157253048027E-2</v>
      </c>
      <c r="EK703">
        <v>497</v>
      </c>
      <c r="EL703">
        <v>3178</v>
      </c>
      <c r="EM703">
        <f t="shared" si="32"/>
        <v>0.7907439661607365</v>
      </c>
      <c r="EN703">
        <v>4</v>
      </c>
      <c r="EO703">
        <v>0</v>
      </c>
      <c r="EP703">
        <v>9</v>
      </c>
      <c r="EQ703">
        <v>331</v>
      </c>
      <c r="ER703">
        <v>186</v>
      </c>
      <c r="ES703">
        <v>471</v>
      </c>
      <c r="ET703">
        <v>623</v>
      </c>
    </row>
    <row r="704" spans="1:150" x14ac:dyDescent="0.2">
      <c r="A704" s="11" t="s">
        <v>934</v>
      </c>
      <c r="B704" s="11" t="str">
        <f t="shared" si="30"/>
        <v>26077</v>
      </c>
      <c r="C704" t="s">
        <v>169</v>
      </c>
      <c r="D704" t="s">
        <v>175</v>
      </c>
      <c r="E704">
        <v>1</v>
      </c>
      <c r="F704">
        <v>4739</v>
      </c>
      <c r="G704">
        <v>1719</v>
      </c>
      <c r="H704">
        <v>0</v>
      </c>
      <c r="I704">
        <v>852</v>
      </c>
      <c r="J704" s="1">
        <v>17.978476471829499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 s="2">
        <v>40.328967407858698</v>
      </c>
      <c r="R704">
        <v>34637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0</v>
      </c>
      <c r="Y704">
        <v>0</v>
      </c>
      <c r="Z704">
        <v>1</v>
      </c>
      <c r="AA704" s="7">
        <v>690.54148548841499</v>
      </c>
      <c r="AB704" s="7">
        <v>3945.5743097066902</v>
      </c>
      <c r="AC704" s="7">
        <v>690.54148548841499</v>
      </c>
      <c r="AD704" s="7">
        <v>445.99032038450201</v>
      </c>
      <c r="AE704" s="7">
        <v>2318.0718461135398</v>
      </c>
      <c r="AF704" s="7">
        <v>445.99032038450201</v>
      </c>
      <c r="AG704" s="7">
        <v>3945.5743097066902</v>
      </c>
      <c r="AH704" s="1">
        <v>83.257529219385702</v>
      </c>
      <c r="AI704" s="7">
        <v>2318.0718461135398</v>
      </c>
      <c r="AJ704" s="9">
        <v>48.914788903007803</v>
      </c>
      <c r="AK704" s="7">
        <v>768.86489908583496</v>
      </c>
      <c r="AL704" s="1">
        <v>16.2242012890026</v>
      </c>
      <c r="AM704" s="7">
        <v>133.00659979460801</v>
      </c>
      <c r="AN704" s="1">
        <v>2.8066385270016401</v>
      </c>
      <c r="AO704" s="7">
        <v>2533.2218219228098</v>
      </c>
      <c r="AP704" s="1">
        <v>53.454775731648198</v>
      </c>
      <c r="AQ704" s="7">
        <v>955.75230433698698</v>
      </c>
      <c r="AR704" s="1">
        <v>20.167805535703501</v>
      </c>
      <c r="AS704" s="7">
        <v>94.664660841226606</v>
      </c>
      <c r="AT704" s="1">
        <v>1.9975661709480199</v>
      </c>
      <c r="AU704" s="7">
        <v>0.99999997019767795</v>
      </c>
      <c r="AV704" s="1">
        <v>2.1101497577499E-2</v>
      </c>
      <c r="AW704" s="7">
        <v>16.967582779005198</v>
      </c>
      <c r="AX704" s="1">
        <v>0.35804141757765701</v>
      </c>
      <c r="AY704" s="7">
        <v>343.96793787507301</v>
      </c>
      <c r="AZ704" s="1">
        <v>7.2582388241205598</v>
      </c>
      <c r="BA704" s="7">
        <v>226.656022645067</v>
      </c>
      <c r="BB704" s="1">
        <v>4.7827816553084501</v>
      </c>
      <c r="BC704" s="7">
        <v>219.667745203187</v>
      </c>
      <c r="BD704" s="1">
        <v>12.778810075810801</v>
      </c>
      <c r="BE704" s="7">
        <v>279.44088952953501</v>
      </c>
      <c r="BF704" s="1">
        <v>16.256014515970598</v>
      </c>
      <c r="BG704" s="7">
        <v>690.54148548841499</v>
      </c>
      <c r="BH704" s="1">
        <v>14.5714599174597</v>
      </c>
      <c r="BI704" s="7">
        <v>445.99032038450201</v>
      </c>
      <c r="BJ704" s="1">
        <v>9.4110639456531402</v>
      </c>
      <c r="BK704" s="7">
        <v>186.78681320138301</v>
      </c>
      <c r="BL704" s="1">
        <v>3.9414816037430396</v>
      </c>
      <c r="BM704" s="7">
        <v>45.761475577950499</v>
      </c>
      <c r="BN704" s="1">
        <v>0.96563569482908795</v>
      </c>
      <c r="BO704" s="7">
        <v>425.62463819980599</v>
      </c>
      <c r="BP704" s="1">
        <v>8.9813175395612213</v>
      </c>
      <c r="BQ704" s="7">
        <v>199.92958688735999</v>
      </c>
      <c r="BR704" s="1">
        <v>4.2188138191044402</v>
      </c>
      <c r="BS704" s="7">
        <v>10.7947158515453</v>
      </c>
      <c r="BT704" s="1">
        <v>0.22778467717968601</v>
      </c>
      <c r="BU704" s="7">
        <v>0</v>
      </c>
      <c r="BV704" s="1">
        <v>0</v>
      </c>
      <c r="BW704" s="7">
        <v>0.76735039241612002</v>
      </c>
      <c r="BX704" s="1">
        <v>1.61922429292281E-2</v>
      </c>
      <c r="BY704" s="7">
        <v>53.425194777548299</v>
      </c>
      <c r="BZ704" s="1">
        <v>1.12735165177355</v>
      </c>
      <c r="CA704" s="7">
        <v>31.283374622464201</v>
      </c>
      <c r="CB704" s="1">
        <v>0.66012607348521202</v>
      </c>
      <c r="CC704" s="7">
        <v>78.594696179032297</v>
      </c>
      <c r="CD704" s="1">
        <v>4.5721172879018201</v>
      </c>
      <c r="CE704" s="7">
        <v>60.373554673045902</v>
      </c>
      <c r="CF704" s="1">
        <v>3.5121323253662498</v>
      </c>
      <c r="CG704" s="7" t="s">
        <v>147</v>
      </c>
      <c r="CH704" s="1" t="s">
        <v>147</v>
      </c>
      <c r="CI704" s="7" t="s">
        <v>147</v>
      </c>
      <c r="CJ704" s="1" t="s">
        <v>147</v>
      </c>
      <c r="CK704" s="7" t="s">
        <v>147</v>
      </c>
      <c r="CL704" s="1" t="s">
        <v>147</v>
      </c>
      <c r="CM704" s="7" t="s">
        <v>147</v>
      </c>
      <c r="CN704" s="1" t="s">
        <v>147</v>
      </c>
      <c r="CO704" s="7" t="s">
        <v>147</v>
      </c>
      <c r="CP704" s="1" t="s">
        <v>147</v>
      </c>
      <c r="CQ704" s="7" t="s">
        <v>147</v>
      </c>
      <c r="CR704" s="1" t="s">
        <v>147</v>
      </c>
      <c r="CS704" s="7" t="s">
        <v>147</v>
      </c>
      <c r="CT704" s="1" t="s">
        <v>147</v>
      </c>
      <c r="CU704" s="7" t="s">
        <v>147</v>
      </c>
      <c r="CV704" s="1" t="s">
        <v>147</v>
      </c>
      <c r="CW704" s="7" t="s">
        <v>147</v>
      </c>
      <c r="CX704" s="1" t="s">
        <v>147</v>
      </c>
      <c r="CY704" s="7" t="s">
        <v>147</v>
      </c>
      <c r="CZ704" s="1" t="s">
        <v>147</v>
      </c>
      <c r="DA704" s="7" t="s">
        <v>147</v>
      </c>
      <c r="DB704" s="1" t="s">
        <v>147</v>
      </c>
      <c r="DC704" s="7" t="s">
        <v>147</v>
      </c>
      <c r="DD704" s="1" t="s">
        <v>147</v>
      </c>
      <c r="DE704" s="7" t="s">
        <v>147</v>
      </c>
      <c r="DF704" s="1" t="s">
        <v>147</v>
      </c>
      <c r="DG704" s="7" t="s">
        <v>147</v>
      </c>
      <c r="DH704" s="1" t="s">
        <v>147</v>
      </c>
      <c r="DI704" s="7" t="s">
        <v>147</v>
      </c>
      <c r="DJ704" s="1" t="s">
        <v>147</v>
      </c>
      <c r="DK704" s="7" t="s">
        <v>147</v>
      </c>
      <c r="DL704" s="1" t="s">
        <v>147</v>
      </c>
      <c r="DM704" s="7" t="s">
        <v>147</v>
      </c>
      <c r="DN704" s="1" t="s">
        <v>147</v>
      </c>
      <c r="DO704" s="7" t="s">
        <v>147</v>
      </c>
      <c r="DP704" s="1" t="s">
        <v>147</v>
      </c>
      <c r="DQ704" s="7" t="s">
        <v>147</v>
      </c>
      <c r="DR704" s="1" t="s">
        <v>147</v>
      </c>
      <c r="DS704" s="7" t="s">
        <v>147</v>
      </c>
      <c r="DT704" s="1" t="s">
        <v>147</v>
      </c>
      <c r="DU704" s="7" t="s">
        <v>147</v>
      </c>
      <c r="DV704" s="1" t="s">
        <v>147</v>
      </c>
      <c r="DW704" s="7" t="s">
        <v>147</v>
      </c>
      <c r="DX704" s="1" t="s">
        <v>147</v>
      </c>
      <c r="DY704" s="7" t="s">
        <v>147</v>
      </c>
      <c r="DZ704" s="1" t="s">
        <v>147</v>
      </c>
      <c r="EA704" s="7" t="s">
        <v>147</v>
      </c>
      <c r="EB704" s="1" t="s">
        <v>147</v>
      </c>
      <c r="EC704" s="7" t="s">
        <v>147</v>
      </c>
      <c r="ED704" s="7" t="s">
        <v>147</v>
      </c>
      <c r="EE704" s="7" t="s">
        <v>147</v>
      </c>
      <c r="EF704" s="1" t="s">
        <v>147</v>
      </c>
      <c r="EG704">
        <v>2022</v>
      </c>
      <c r="EH704">
        <v>845</v>
      </c>
      <c r="EI704">
        <v>158</v>
      </c>
      <c r="EJ704">
        <f t="shared" si="31"/>
        <v>3.3340367166068793E-2</v>
      </c>
      <c r="EK704">
        <v>3161</v>
      </c>
      <c r="EL704">
        <v>1075</v>
      </c>
      <c r="EM704">
        <f t="shared" si="32"/>
        <v>0.22684110571850602</v>
      </c>
      <c r="EN704">
        <v>109</v>
      </c>
      <c r="EO704">
        <v>1</v>
      </c>
      <c r="EP704">
        <v>21</v>
      </c>
      <c r="EQ704">
        <v>372</v>
      </c>
      <c r="ER704">
        <v>265</v>
      </c>
      <c r="ES704">
        <v>330</v>
      </c>
      <c r="ET704">
        <v>342</v>
      </c>
    </row>
    <row r="705" spans="1:150" x14ac:dyDescent="0.2">
      <c r="A705" s="11" t="s">
        <v>935</v>
      </c>
      <c r="B705" s="11" t="str">
        <f t="shared" si="30"/>
        <v>26077</v>
      </c>
      <c r="C705" t="s">
        <v>169</v>
      </c>
      <c r="D705" t="s">
        <v>175</v>
      </c>
      <c r="E705">
        <v>1</v>
      </c>
      <c r="F705">
        <v>4646</v>
      </c>
      <c r="G705">
        <v>2082</v>
      </c>
      <c r="H705">
        <v>0</v>
      </c>
      <c r="I705">
        <v>108</v>
      </c>
      <c r="J705" s="1">
        <v>2.3245802841153682</v>
      </c>
      <c r="K705">
        <v>0</v>
      </c>
      <c r="L705">
        <v>1</v>
      </c>
      <c r="M705">
        <v>0</v>
      </c>
      <c r="N705">
        <v>1</v>
      </c>
      <c r="O705">
        <v>1</v>
      </c>
      <c r="P705">
        <v>1</v>
      </c>
      <c r="Q705" s="2">
        <v>39.447429009977</v>
      </c>
      <c r="R705">
        <v>54192</v>
      </c>
      <c r="S705">
        <v>0</v>
      </c>
      <c r="T705">
        <v>1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1</v>
      </c>
      <c r="AA705" s="7" t="s">
        <v>147</v>
      </c>
      <c r="AB705" s="7">
        <v>2947.94993772832</v>
      </c>
      <c r="AC705" s="7" t="s">
        <v>147</v>
      </c>
      <c r="AD705" s="7" t="s">
        <v>147</v>
      </c>
      <c r="AE705" s="7">
        <v>2049.9771624698901</v>
      </c>
      <c r="AF705" s="7" t="s">
        <v>147</v>
      </c>
      <c r="AG705" s="7">
        <v>2947.94993772832</v>
      </c>
      <c r="AH705" s="1">
        <v>63.451354664836899</v>
      </c>
      <c r="AI705" s="7">
        <v>2049.9771624698901</v>
      </c>
      <c r="AJ705" s="9">
        <v>44.123486062632203</v>
      </c>
      <c r="AK705" s="7">
        <v>332.28515348857098</v>
      </c>
      <c r="AL705" s="1">
        <v>7.152069597257241</v>
      </c>
      <c r="AM705" s="7">
        <v>53.961888553574703</v>
      </c>
      <c r="AN705" s="1">
        <v>1.1614698354191699</v>
      </c>
      <c r="AO705" s="7">
        <v>2216.9503797523698</v>
      </c>
      <c r="AP705" s="1">
        <v>47.717399478096702</v>
      </c>
      <c r="AQ705" s="7">
        <v>473.61369816929903</v>
      </c>
      <c r="AR705" s="1">
        <v>10.1940098615863</v>
      </c>
      <c r="AS705" s="7">
        <v>44.219428284312201</v>
      </c>
      <c r="AT705" s="1">
        <v>0.95177417744968207</v>
      </c>
      <c r="AU705" s="7">
        <v>3</v>
      </c>
      <c r="AV705" s="1">
        <v>6.45716745587602E-2</v>
      </c>
      <c r="AW705" s="7">
        <v>33.780799224150698</v>
      </c>
      <c r="AX705" s="1">
        <v>0.72709425794555904</v>
      </c>
      <c r="AY705" s="7">
        <v>176.38564047520001</v>
      </c>
      <c r="AZ705" s="1">
        <v>3.7965053912010402</v>
      </c>
      <c r="BA705" s="7">
        <v>139.63674693981801</v>
      </c>
      <c r="BB705" s="1">
        <v>3.0055261932806299</v>
      </c>
      <c r="BC705" s="7">
        <v>253.09376368679801</v>
      </c>
      <c r="BD705" s="1">
        <v>12.1562806765993</v>
      </c>
      <c r="BE705" s="7">
        <v>200.898916930974</v>
      </c>
      <c r="BF705" s="1">
        <v>9.6493235797778301</v>
      </c>
      <c r="BG705" s="7" t="s">
        <v>147</v>
      </c>
      <c r="BH705" s="1" t="s">
        <v>147</v>
      </c>
      <c r="BI705" s="7" t="s">
        <v>147</v>
      </c>
      <c r="BJ705" s="1" t="s">
        <v>147</v>
      </c>
      <c r="BK705" s="7" t="s">
        <v>147</v>
      </c>
      <c r="BL705" s="1" t="s">
        <v>147</v>
      </c>
      <c r="BM705" s="7" t="s">
        <v>147</v>
      </c>
      <c r="BN705" s="1" t="s">
        <v>147</v>
      </c>
      <c r="BO705" s="7" t="s">
        <v>147</v>
      </c>
      <c r="BP705" s="1" t="s">
        <v>147</v>
      </c>
      <c r="BQ705" s="7" t="s">
        <v>147</v>
      </c>
      <c r="BR705" s="1" t="s">
        <v>147</v>
      </c>
      <c r="BS705" s="7" t="s">
        <v>147</v>
      </c>
      <c r="BT705" s="1" t="s">
        <v>147</v>
      </c>
      <c r="BU705" s="7" t="s">
        <v>147</v>
      </c>
      <c r="BV705" s="1" t="s">
        <v>147</v>
      </c>
      <c r="BW705" s="7" t="s">
        <v>147</v>
      </c>
      <c r="BX705" s="1" t="s">
        <v>147</v>
      </c>
      <c r="BY705" s="7" t="s">
        <v>147</v>
      </c>
      <c r="BZ705" s="1" t="s">
        <v>147</v>
      </c>
      <c r="CA705" s="7" t="s">
        <v>147</v>
      </c>
      <c r="CB705" s="1" t="s">
        <v>147</v>
      </c>
      <c r="CC705" s="7" t="s">
        <v>147</v>
      </c>
      <c r="CD705" s="1" t="s">
        <v>147</v>
      </c>
      <c r="CE705" s="7" t="s">
        <v>147</v>
      </c>
      <c r="CF705" s="1" t="s">
        <v>147</v>
      </c>
      <c r="CG705" s="7" t="s">
        <v>147</v>
      </c>
      <c r="CH705" s="1" t="s">
        <v>147</v>
      </c>
      <c r="CI705" s="7" t="s">
        <v>147</v>
      </c>
      <c r="CJ705" s="1" t="s">
        <v>147</v>
      </c>
      <c r="CK705" s="7" t="s">
        <v>147</v>
      </c>
      <c r="CL705" s="1" t="s">
        <v>147</v>
      </c>
      <c r="CM705" s="7" t="s">
        <v>147</v>
      </c>
      <c r="CN705" s="1" t="s">
        <v>147</v>
      </c>
      <c r="CO705" s="7" t="s">
        <v>147</v>
      </c>
      <c r="CP705" s="1" t="s">
        <v>147</v>
      </c>
      <c r="CQ705" s="7" t="s">
        <v>147</v>
      </c>
      <c r="CR705" s="1" t="s">
        <v>147</v>
      </c>
      <c r="CS705" s="7" t="s">
        <v>147</v>
      </c>
      <c r="CT705" s="1" t="s">
        <v>147</v>
      </c>
      <c r="CU705" s="7" t="s">
        <v>147</v>
      </c>
      <c r="CV705" s="1" t="s">
        <v>147</v>
      </c>
      <c r="CW705" s="7" t="s">
        <v>147</v>
      </c>
      <c r="CX705" s="1" t="s">
        <v>147</v>
      </c>
      <c r="CY705" s="7" t="s">
        <v>147</v>
      </c>
      <c r="CZ705" s="1" t="s">
        <v>147</v>
      </c>
      <c r="DA705" s="7" t="s">
        <v>147</v>
      </c>
      <c r="DB705" s="1" t="s">
        <v>147</v>
      </c>
      <c r="DC705" s="7" t="s">
        <v>147</v>
      </c>
      <c r="DD705" s="1" t="s">
        <v>147</v>
      </c>
      <c r="DE705" s="7" t="s">
        <v>147</v>
      </c>
      <c r="DF705" s="1" t="s">
        <v>147</v>
      </c>
      <c r="DG705" s="7" t="s">
        <v>147</v>
      </c>
      <c r="DH705" s="1" t="s">
        <v>147</v>
      </c>
      <c r="DI705" s="7" t="s">
        <v>147</v>
      </c>
      <c r="DJ705" s="1" t="s">
        <v>147</v>
      </c>
      <c r="DK705" s="7" t="s">
        <v>147</v>
      </c>
      <c r="DL705" s="1" t="s">
        <v>147</v>
      </c>
      <c r="DM705" s="7" t="s">
        <v>147</v>
      </c>
      <c r="DN705" s="1" t="s">
        <v>147</v>
      </c>
      <c r="DO705" s="7" t="s">
        <v>147</v>
      </c>
      <c r="DP705" s="1" t="s">
        <v>147</v>
      </c>
      <c r="DQ705" s="7" t="s">
        <v>147</v>
      </c>
      <c r="DR705" s="1" t="s">
        <v>147</v>
      </c>
      <c r="DS705" s="7" t="s">
        <v>147</v>
      </c>
      <c r="DT705" s="1" t="s">
        <v>147</v>
      </c>
      <c r="DU705" s="7" t="s">
        <v>147</v>
      </c>
      <c r="DV705" s="1" t="s">
        <v>147</v>
      </c>
      <c r="DW705" s="7" t="s">
        <v>147</v>
      </c>
      <c r="DX705" s="1" t="s">
        <v>147</v>
      </c>
      <c r="DY705" s="7" t="s">
        <v>147</v>
      </c>
      <c r="DZ705" s="1" t="s">
        <v>147</v>
      </c>
      <c r="EA705" s="7" t="s">
        <v>147</v>
      </c>
      <c r="EB705" s="1" t="s">
        <v>147</v>
      </c>
      <c r="EC705" s="7" t="s">
        <v>147</v>
      </c>
      <c r="ED705" s="7" t="s">
        <v>147</v>
      </c>
      <c r="EE705" s="7" t="s">
        <v>147</v>
      </c>
      <c r="EF705" s="1" t="s">
        <v>147</v>
      </c>
      <c r="EG705">
        <v>3426</v>
      </c>
      <c r="EH705">
        <v>515</v>
      </c>
      <c r="EI705">
        <v>283</v>
      </c>
      <c r="EJ705">
        <f t="shared" si="31"/>
        <v>6.0912613000430479E-2</v>
      </c>
      <c r="EK705">
        <v>3618</v>
      </c>
      <c r="EL705">
        <v>655</v>
      </c>
      <c r="EM705">
        <f t="shared" si="32"/>
        <v>0.14098148945329317</v>
      </c>
      <c r="EN705">
        <v>58</v>
      </c>
      <c r="EO705">
        <v>5</v>
      </c>
      <c r="EP705">
        <v>48</v>
      </c>
      <c r="EQ705">
        <v>262</v>
      </c>
      <c r="ER705">
        <v>224</v>
      </c>
      <c r="ES705">
        <v>503</v>
      </c>
      <c r="ET705">
        <v>335</v>
      </c>
    </row>
    <row r="706" spans="1:150" x14ac:dyDescent="0.2">
      <c r="A706" s="11" t="s">
        <v>936</v>
      </c>
      <c r="B706" s="11" t="str">
        <f t="shared" si="30"/>
        <v>26077</v>
      </c>
      <c r="C706" t="s">
        <v>169</v>
      </c>
      <c r="D706" t="s">
        <v>175</v>
      </c>
      <c r="E706">
        <v>1</v>
      </c>
      <c r="F706">
        <v>1296</v>
      </c>
      <c r="G706">
        <v>440</v>
      </c>
      <c r="H706">
        <v>0</v>
      </c>
      <c r="I706">
        <v>3</v>
      </c>
      <c r="J706" s="1">
        <v>0.23148148148148145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1</v>
      </c>
      <c r="Q706" s="2">
        <v>32.660332541567698</v>
      </c>
      <c r="R706">
        <v>29803</v>
      </c>
      <c r="S706">
        <v>0</v>
      </c>
      <c r="T706">
        <v>1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 s="7">
        <v>14.739882580935999</v>
      </c>
      <c r="AB706" s="7">
        <v>1256.5315608088899</v>
      </c>
      <c r="AC706" s="7">
        <v>14.739882580935999</v>
      </c>
      <c r="AD706" s="7">
        <v>7.8612707480788204</v>
      </c>
      <c r="AE706" s="7">
        <v>849.90076115680904</v>
      </c>
      <c r="AF706" s="7">
        <v>7.8612707480788204</v>
      </c>
      <c r="AG706" s="7">
        <v>1256.5315608088899</v>
      </c>
      <c r="AH706" s="1">
        <v>96.954595741426402</v>
      </c>
      <c r="AI706" s="7">
        <v>849.90076115680904</v>
      </c>
      <c r="AJ706" s="9">
        <v>65.578762434938895</v>
      </c>
      <c r="AK706" s="7">
        <v>430.28672530921199</v>
      </c>
      <c r="AL706" s="1">
        <v>33.2011362121305</v>
      </c>
      <c r="AM706" s="7">
        <v>69.451053570956006</v>
      </c>
      <c r="AN706" s="1">
        <v>5.3588775903515398</v>
      </c>
      <c r="AO706" s="7">
        <v>644.66642396990198</v>
      </c>
      <c r="AP706" s="1">
        <v>49.7427796273073</v>
      </c>
      <c r="AQ706" s="7">
        <v>348.93920590542302</v>
      </c>
      <c r="AR706" s="1">
        <v>26.924321443319599</v>
      </c>
      <c r="AS706" s="7">
        <v>7.0000000772997701</v>
      </c>
      <c r="AT706" s="1">
        <v>0.54012346275461198</v>
      </c>
      <c r="AU706" s="7">
        <v>0</v>
      </c>
      <c r="AV706" s="1">
        <v>0</v>
      </c>
      <c r="AW706" s="7">
        <v>11.454663618933401</v>
      </c>
      <c r="AX706" s="1">
        <v>0.88384750146091096</v>
      </c>
      <c r="AY706" s="7">
        <v>244.471268294845</v>
      </c>
      <c r="AZ706" s="1">
        <v>18.863523788182501</v>
      </c>
      <c r="BA706" s="7">
        <v>212.001780305523</v>
      </c>
      <c r="BB706" s="1">
        <v>16.358162060611399</v>
      </c>
      <c r="BC706" s="7">
        <v>30.575783037347701</v>
      </c>
      <c r="BD706" s="1">
        <v>6.9490415993972103</v>
      </c>
      <c r="BE706" s="7">
        <v>225.62338963482799</v>
      </c>
      <c r="BF706" s="1">
        <v>51.278043098824497</v>
      </c>
      <c r="BG706" s="7">
        <v>14.739882580935999</v>
      </c>
      <c r="BH706" s="1">
        <v>1.1373366188993801</v>
      </c>
      <c r="BI706" s="7">
        <v>7.8612707480788204</v>
      </c>
      <c r="BJ706" s="1">
        <v>0.60657953303077294</v>
      </c>
      <c r="BK706" s="7">
        <v>5.4193245172500601</v>
      </c>
      <c r="BL706" s="1">
        <v>0.41815775596065302</v>
      </c>
      <c r="BM706" s="7">
        <v>2.0454452363774198</v>
      </c>
      <c r="BN706" s="1">
        <v>0.15782756453529501</v>
      </c>
      <c r="BO706" s="7">
        <v>6.52443529292941</v>
      </c>
      <c r="BP706" s="1">
        <v>0.503428649145788</v>
      </c>
      <c r="BQ706" s="7">
        <v>4.4321893509477404</v>
      </c>
      <c r="BR706" s="1">
        <v>0.34198991905460896</v>
      </c>
      <c r="BS706" s="7">
        <v>0</v>
      </c>
      <c r="BT706" s="1">
        <v>0</v>
      </c>
      <c r="BU706" s="7">
        <v>0</v>
      </c>
      <c r="BV706" s="1">
        <v>0</v>
      </c>
      <c r="BW706" s="7">
        <v>0.12919222516939</v>
      </c>
      <c r="BX706" s="1">
        <v>9.9685358926998799E-3</v>
      </c>
      <c r="BY706" s="7">
        <v>3.6540658343583301</v>
      </c>
      <c r="BZ706" s="1">
        <v>0.28194952425604403</v>
      </c>
      <c r="CA706" s="7">
        <v>3.35377022251487</v>
      </c>
      <c r="CB706" s="1">
        <v>0.25877856655207299</v>
      </c>
      <c r="CC706" s="7">
        <v>0.30024498840794001</v>
      </c>
      <c r="CD706" s="1">
        <v>6.8237497365440797E-2</v>
      </c>
      <c r="CE706" s="7">
        <v>3.0739763863384701</v>
      </c>
      <c r="CF706" s="1">
        <v>0.69863099689510699</v>
      </c>
      <c r="CG706" s="7" t="s">
        <v>147</v>
      </c>
      <c r="CH706" s="1" t="s">
        <v>147</v>
      </c>
      <c r="CI706" s="7" t="s">
        <v>147</v>
      </c>
      <c r="CJ706" s="1" t="s">
        <v>147</v>
      </c>
      <c r="CK706" s="7" t="s">
        <v>147</v>
      </c>
      <c r="CL706" s="1" t="s">
        <v>147</v>
      </c>
      <c r="CM706" s="7" t="s">
        <v>147</v>
      </c>
      <c r="CN706" s="1" t="s">
        <v>147</v>
      </c>
      <c r="CO706" s="7" t="s">
        <v>147</v>
      </c>
      <c r="CP706" s="1" t="s">
        <v>147</v>
      </c>
      <c r="CQ706" s="7" t="s">
        <v>147</v>
      </c>
      <c r="CR706" s="1" t="s">
        <v>147</v>
      </c>
      <c r="CS706" s="7" t="s">
        <v>147</v>
      </c>
      <c r="CT706" s="1" t="s">
        <v>147</v>
      </c>
      <c r="CU706" s="7" t="s">
        <v>147</v>
      </c>
      <c r="CV706" s="1" t="s">
        <v>147</v>
      </c>
      <c r="CW706" s="7" t="s">
        <v>147</v>
      </c>
      <c r="CX706" s="1" t="s">
        <v>147</v>
      </c>
      <c r="CY706" s="7" t="s">
        <v>147</v>
      </c>
      <c r="CZ706" s="1" t="s">
        <v>147</v>
      </c>
      <c r="DA706" s="7" t="s">
        <v>147</v>
      </c>
      <c r="DB706" s="1" t="s">
        <v>147</v>
      </c>
      <c r="DC706" s="7" t="s">
        <v>147</v>
      </c>
      <c r="DD706" s="1" t="s">
        <v>147</v>
      </c>
      <c r="DE706" s="7" t="s">
        <v>147</v>
      </c>
      <c r="DF706" s="1" t="s">
        <v>147</v>
      </c>
      <c r="DG706" s="7" t="s">
        <v>147</v>
      </c>
      <c r="DH706" s="1" t="s">
        <v>147</v>
      </c>
      <c r="DI706" s="7" t="s">
        <v>147</v>
      </c>
      <c r="DJ706" s="1" t="s">
        <v>147</v>
      </c>
      <c r="DK706" s="7" t="s">
        <v>147</v>
      </c>
      <c r="DL706" s="1" t="s">
        <v>147</v>
      </c>
      <c r="DM706" s="7" t="s">
        <v>147</v>
      </c>
      <c r="DN706" s="1" t="s">
        <v>147</v>
      </c>
      <c r="DO706" s="7" t="s">
        <v>147</v>
      </c>
      <c r="DP706" s="1" t="s">
        <v>147</v>
      </c>
      <c r="DQ706" s="7" t="s">
        <v>147</v>
      </c>
      <c r="DR706" s="1" t="s">
        <v>147</v>
      </c>
      <c r="DS706" s="7" t="s">
        <v>147</v>
      </c>
      <c r="DT706" s="1" t="s">
        <v>147</v>
      </c>
      <c r="DU706" s="7" t="s">
        <v>147</v>
      </c>
      <c r="DV706" s="1" t="s">
        <v>147</v>
      </c>
      <c r="DW706" s="7" t="s">
        <v>147</v>
      </c>
      <c r="DX706" s="1" t="s">
        <v>147</v>
      </c>
      <c r="DY706" s="7" t="s">
        <v>147</v>
      </c>
      <c r="DZ706" s="1" t="s">
        <v>147</v>
      </c>
      <c r="EA706" s="7" t="s">
        <v>147</v>
      </c>
      <c r="EB706" s="1" t="s">
        <v>147</v>
      </c>
      <c r="EC706" s="7" t="s">
        <v>147</v>
      </c>
      <c r="ED706" s="7" t="s">
        <v>147</v>
      </c>
      <c r="EE706" s="7" t="s">
        <v>147</v>
      </c>
      <c r="EF706" s="1" t="s">
        <v>147</v>
      </c>
      <c r="EG706">
        <v>563</v>
      </c>
      <c r="EH706">
        <v>442</v>
      </c>
      <c r="EI706">
        <v>74</v>
      </c>
      <c r="EJ706">
        <f t="shared" si="31"/>
        <v>5.7098765432098762E-2</v>
      </c>
      <c r="EK706">
        <v>660</v>
      </c>
      <c r="EL706">
        <v>359</v>
      </c>
      <c r="EM706">
        <f t="shared" si="32"/>
        <v>0.27700617283950618</v>
      </c>
      <c r="EN706">
        <v>7</v>
      </c>
      <c r="EO706">
        <v>0</v>
      </c>
      <c r="EP706">
        <v>12</v>
      </c>
      <c r="EQ706">
        <v>258</v>
      </c>
      <c r="ER706">
        <v>225</v>
      </c>
      <c r="ES706">
        <v>26</v>
      </c>
      <c r="ET706">
        <v>192</v>
      </c>
    </row>
    <row r="707" spans="1:150" x14ac:dyDescent="0.2">
      <c r="A707" s="11" t="s">
        <v>937</v>
      </c>
      <c r="B707" s="11" t="str">
        <f t="shared" ref="B707:B770" si="33">LEFT(A707,5)</f>
        <v>26077</v>
      </c>
      <c r="C707" t="s">
        <v>169</v>
      </c>
      <c r="D707" t="s">
        <v>175</v>
      </c>
      <c r="E707">
        <v>1</v>
      </c>
      <c r="F707">
        <v>6366</v>
      </c>
      <c r="G707">
        <v>2302</v>
      </c>
      <c r="H707">
        <v>0</v>
      </c>
      <c r="I707">
        <v>11</v>
      </c>
      <c r="J707" s="1">
        <v>0.17279296261388627</v>
      </c>
      <c r="K707">
        <v>0</v>
      </c>
      <c r="L707">
        <v>1</v>
      </c>
      <c r="M707">
        <v>0</v>
      </c>
      <c r="N707">
        <v>1</v>
      </c>
      <c r="O707">
        <v>1</v>
      </c>
      <c r="P707">
        <v>1</v>
      </c>
      <c r="Q707" s="2">
        <v>25.290595280028199</v>
      </c>
      <c r="R707">
        <v>45556</v>
      </c>
      <c r="S707">
        <v>0</v>
      </c>
      <c r="T707">
        <v>1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1</v>
      </c>
      <c r="AA707" s="7" t="s">
        <v>147</v>
      </c>
      <c r="AB707" s="7">
        <v>1817.1262752730399</v>
      </c>
      <c r="AC707" s="7" t="s">
        <v>147</v>
      </c>
      <c r="AD707" s="7" t="s">
        <v>147</v>
      </c>
      <c r="AE707" s="7">
        <v>1037.4934892978099</v>
      </c>
      <c r="AF707" s="7" t="s">
        <v>147</v>
      </c>
      <c r="AG707" s="7">
        <v>1817.1262752730399</v>
      </c>
      <c r="AH707" s="1">
        <v>28.544239322542296</v>
      </c>
      <c r="AI707" s="7">
        <v>1037.4934892978099</v>
      </c>
      <c r="AJ707" s="9">
        <v>16.297415791671497</v>
      </c>
      <c r="AK707" s="7">
        <v>669.44168271264095</v>
      </c>
      <c r="AL707" s="1">
        <v>10.5158919684675</v>
      </c>
      <c r="AM707" s="7">
        <v>73.745524503116002</v>
      </c>
      <c r="AN707" s="1">
        <v>1.15842796894621</v>
      </c>
      <c r="AO707" s="7">
        <v>835.39702233974799</v>
      </c>
      <c r="AP707" s="1">
        <v>13.122793313536699</v>
      </c>
      <c r="AQ707" s="7">
        <v>626.09479116089597</v>
      </c>
      <c r="AR707" s="1">
        <v>9.8349794401648793</v>
      </c>
      <c r="AS707" s="7">
        <v>6.1537771373987198</v>
      </c>
      <c r="AT707" s="1">
        <v>9.6666307530611395E-2</v>
      </c>
      <c r="AU707" s="7">
        <v>1</v>
      </c>
      <c r="AV707" s="1">
        <v>1.5708451146716901E-2</v>
      </c>
      <c r="AW707" s="7">
        <v>14.585179223679001</v>
      </c>
      <c r="AX707" s="1">
        <v>0.22911057530127302</v>
      </c>
      <c r="AY707" s="7">
        <v>333.89551064814401</v>
      </c>
      <c r="AZ707" s="1">
        <v>5.2449813171244797</v>
      </c>
      <c r="BA707" s="7">
        <v>378.65796536731102</v>
      </c>
      <c r="BB707" s="1">
        <v>5.9481301502876303</v>
      </c>
      <c r="BC707" s="7">
        <v>118.706622817728</v>
      </c>
      <c r="BD707" s="1">
        <v>5.1566734499447504</v>
      </c>
      <c r="BE707" s="7">
        <v>199.63698405417401</v>
      </c>
      <c r="BF707" s="1">
        <v>8.672327717383741</v>
      </c>
      <c r="BG707" s="7" t="s">
        <v>147</v>
      </c>
      <c r="BH707" s="1" t="s">
        <v>147</v>
      </c>
      <c r="BI707" s="7" t="s">
        <v>147</v>
      </c>
      <c r="BJ707" s="1" t="s">
        <v>147</v>
      </c>
      <c r="BK707" s="7" t="s">
        <v>147</v>
      </c>
      <c r="BL707" s="1" t="s">
        <v>147</v>
      </c>
      <c r="BM707" s="7" t="s">
        <v>147</v>
      </c>
      <c r="BN707" s="1" t="s">
        <v>147</v>
      </c>
      <c r="BO707" s="7" t="s">
        <v>147</v>
      </c>
      <c r="BP707" s="1" t="s">
        <v>147</v>
      </c>
      <c r="BQ707" s="7" t="s">
        <v>147</v>
      </c>
      <c r="BR707" s="1" t="s">
        <v>147</v>
      </c>
      <c r="BS707" s="7" t="s">
        <v>147</v>
      </c>
      <c r="BT707" s="1" t="s">
        <v>147</v>
      </c>
      <c r="BU707" s="7" t="s">
        <v>147</v>
      </c>
      <c r="BV707" s="1" t="s">
        <v>147</v>
      </c>
      <c r="BW707" s="7" t="s">
        <v>147</v>
      </c>
      <c r="BX707" s="1" t="s">
        <v>147</v>
      </c>
      <c r="BY707" s="7" t="s">
        <v>147</v>
      </c>
      <c r="BZ707" s="1" t="s">
        <v>147</v>
      </c>
      <c r="CA707" s="7" t="s">
        <v>147</v>
      </c>
      <c r="CB707" s="1" t="s">
        <v>147</v>
      </c>
      <c r="CC707" s="7" t="s">
        <v>147</v>
      </c>
      <c r="CD707" s="1" t="s">
        <v>147</v>
      </c>
      <c r="CE707" s="7" t="s">
        <v>147</v>
      </c>
      <c r="CF707" s="1" t="s">
        <v>147</v>
      </c>
      <c r="CG707" s="7" t="s">
        <v>147</v>
      </c>
      <c r="CH707" s="1" t="s">
        <v>147</v>
      </c>
      <c r="CI707" s="7" t="s">
        <v>147</v>
      </c>
      <c r="CJ707" s="1" t="s">
        <v>147</v>
      </c>
      <c r="CK707" s="7" t="s">
        <v>147</v>
      </c>
      <c r="CL707" s="1" t="s">
        <v>147</v>
      </c>
      <c r="CM707" s="7" t="s">
        <v>147</v>
      </c>
      <c r="CN707" s="1" t="s">
        <v>147</v>
      </c>
      <c r="CO707" s="7" t="s">
        <v>147</v>
      </c>
      <c r="CP707" s="1" t="s">
        <v>147</v>
      </c>
      <c r="CQ707" s="7" t="s">
        <v>147</v>
      </c>
      <c r="CR707" s="1" t="s">
        <v>147</v>
      </c>
      <c r="CS707" s="7" t="s">
        <v>147</v>
      </c>
      <c r="CT707" s="1" t="s">
        <v>147</v>
      </c>
      <c r="CU707" s="7" t="s">
        <v>147</v>
      </c>
      <c r="CV707" s="1" t="s">
        <v>147</v>
      </c>
      <c r="CW707" s="7" t="s">
        <v>147</v>
      </c>
      <c r="CX707" s="1" t="s">
        <v>147</v>
      </c>
      <c r="CY707" s="7" t="s">
        <v>147</v>
      </c>
      <c r="CZ707" s="1" t="s">
        <v>147</v>
      </c>
      <c r="DA707" s="7" t="s">
        <v>147</v>
      </c>
      <c r="DB707" s="1" t="s">
        <v>147</v>
      </c>
      <c r="DC707" s="7" t="s">
        <v>147</v>
      </c>
      <c r="DD707" s="1" t="s">
        <v>147</v>
      </c>
      <c r="DE707" s="7" t="s">
        <v>147</v>
      </c>
      <c r="DF707" s="1" t="s">
        <v>147</v>
      </c>
      <c r="DG707" s="7" t="s">
        <v>147</v>
      </c>
      <c r="DH707" s="1" t="s">
        <v>147</v>
      </c>
      <c r="DI707" s="7" t="s">
        <v>147</v>
      </c>
      <c r="DJ707" s="1" t="s">
        <v>147</v>
      </c>
      <c r="DK707" s="7" t="s">
        <v>147</v>
      </c>
      <c r="DL707" s="1" t="s">
        <v>147</v>
      </c>
      <c r="DM707" s="7" t="s">
        <v>147</v>
      </c>
      <c r="DN707" s="1" t="s">
        <v>147</v>
      </c>
      <c r="DO707" s="7" t="s">
        <v>147</v>
      </c>
      <c r="DP707" s="1" t="s">
        <v>147</v>
      </c>
      <c r="DQ707" s="7" t="s">
        <v>147</v>
      </c>
      <c r="DR707" s="1" t="s">
        <v>147</v>
      </c>
      <c r="DS707" s="7" t="s">
        <v>147</v>
      </c>
      <c r="DT707" s="1" t="s">
        <v>147</v>
      </c>
      <c r="DU707" s="7" t="s">
        <v>147</v>
      </c>
      <c r="DV707" s="1" t="s">
        <v>147</v>
      </c>
      <c r="DW707" s="7" t="s">
        <v>147</v>
      </c>
      <c r="DX707" s="1" t="s">
        <v>147</v>
      </c>
      <c r="DY707" s="7" t="s">
        <v>147</v>
      </c>
      <c r="DZ707" s="1" t="s">
        <v>147</v>
      </c>
      <c r="EA707" s="7" t="s">
        <v>147</v>
      </c>
      <c r="EB707" s="1" t="s">
        <v>147</v>
      </c>
      <c r="EC707" s="7" t="s">
        <v>147</v>
      </c>
      <c r="ED707" s="7" t="s">
        <v>147</v>
      </c>
      <c r="EE707" s="7" t="s">
        <v>147</v>
      </c>
      <c r="EF707" s="1" t="s">
        <v>147</v>
      </c>
      <c r="EG707">
        <v>3511</v>
      </c>
      <c r="EH707">
        <v>2172</v>
      </c>
      <c r="EI707">
        <v>412</v>
      </c>
      <c r="EJ707">
        <f t="shared" ref="EJ707:EJ770" si="34">EI707/F707</f>
        <v>6.471881872447377E-2</v>
      </c>
      <c r="EK707">
        <v>3113</v>
      </c>
      <c r="EL707">
        <v>2154</v>
      </c>
      <c r="EM707">
        <f t="shared" ref="EM707:EM770" si="35">EL707/F707</f>
        <v>0.33836003770028278</v>
      </c>
      <c r="EN707">
        <v>17</v>
      </c>
      <c r="EO707">
        <v>2</v>
      </c>
      <c r="EP707">
        <v>55</v>
      </c>
      <c r="EQ707">
        <v>1025</v>
      </c>
      <c r="ER707">
        <v>1130</v>
      </c>
      <c r="ES707">
        <v>461</v>
      </c>
      <c r="ET707">
        <v>718</v>
      </c>
    </row>
    <row r="708" spans="1:150" x14ac:dyDescent="0.2">
      <c r="A708" s="11" t="s">
        <v>938</v>
      </c>
      <c r="B708" s="11" t="str">
        <f t="shared" si="33"/>
        <v>26077</v>
      </c>
      <c r="C708" t="s">
        <v>169</v>
      </c>
      <c r="D708" t="s">
        <v>175</v>
      </c>
      <c r="E708">
        <v>1</v>
      </c>
      <c r="F708">
        <v>2174</v>
      </c>
      <c r="G708">
        <v>800</v>
      </c>
      <c r="H708">
        <v>0</v>
      </c>
      <c r="I708">
        <v>0</v>
      </c>
      <c r="J708" s="1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s="2">
        <v>20.054495912806498</v>
      </c>
      <c r="R708">
        <v>47411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 s="7" t="s">
        <v>147</v>
      </c>
      <c r="AB708" s="7">
        <v>300.62155784945901</v>
      </c>
      <c r="AC708" s="7" t="s">
        <v>147</v>
      </c>
      <c r="AD708" s="7" t="s">
        <v>147</v>
      </c>
      <c r="AE708" s="7">
        <v>103.732129708515</v>
      </c>
      <c r="AF708" s="7" t="s">
        <v>147</v>
      </c>
      <c r="AG708" s="7">
        <v>300.62155784945901</v>
      </c>
      <c r="AH708" s="1">
        <v>13.8280385395335</v>
      </c>
      <c r="AI708" s="7">
        <v>103.732129708515</v>
      </c>
      <c r="AJ708" s="9">
        <v>4.7714871071073794</v>
      </c>
      <c r="AK708" s="7">
        <v>87.485557689273307</v>
      </c>
      <c r="AL708" s="1">
        <v>4.0241746867190997</v>
      </c>
      <c r="AM708" s="7">
        <v>23.227647457199101</v>
      </c>
      <c r="AN708" s="1">
        <v>1.06842904586932</v>
      </c>
      <c r="AO708" s="7">
        <v>245.73521408729701</v>
      </c>
      <c r="AP708" s="1">
        <v>11.3033677133071</v>
      </c>
      <c r="AQ708" s="7">
        <v>33.120809082087398</v>
      </c>
      <c r="AR708" s="1">
        <v>1.5234962779248999</v>
      </c>
      <c r="AS708" s="7">
        <v>2.96284414164893</v>
      </c>
      <c r="AT708" s="1">
        <v>0.136285379100687</v>
      </c>
      <c r="AU708" s="7">
        <v>0</v>
      </c>
      <c r="AV708" s="1">
        <v>0</v>
      </c>
      <c r="AW708" s="7">
        <v>2.0722405087617499</v>
      </c>
      <c r="AX708" s="1">
        <v>9.5319250633015301E-2</v>
      </c>
      <c r="AY708" s="7">
        <v>16.7304430204968</v>
      </c>
      <c r="AZ708" s="1">
        <v>0.769569596159004</v>
      </c>
      <c r="BA708" s="7">
        <v>13.037712445249801</v>
      </c>
      <c r="BB708" s="1">
        <v>0.59971078405012801</v>
      </c>
      <c r="BC708" s="7">
        <v>5.5939038586839196</v>
      </c>
      <c r="BD708" s="1">
        <v>0.69923798233548906</v>
      </c>
      <c r="BE708" s="7">
        <v>26.772386126423999</v>
      </c>
      <c r="BF708" s="1">
        <v>3.3465482658029897</v>
      </c>
      <c r="BG708" s="7" t="s">
        <v>147</v>
      </c>
      <c r="BH708" s="1" t="s">
        <v>147</v>
      </c>
      <c r="BI708" s="7" t="s">
        <v>147</v>
      </c>
      <c r="BJ708" s="1" t="s">
        <v>147</v>
      </c>
      <c r="BK708" s="7" t="s">
        <v>147</v>
      </c>
      <c r="BL708" s="1" t="s">
        <v>147</v>
      </c>
      <c r="BM708" s="7" t="s">
        <v>147</v>
      </c>
      <c r="BN708" s="1" t="s">
        <v>147</v>
      </c>
      <c r="BO708" s="7" t="s">
        <v>147</v>
      </c>
      <c r="BP708" s="1" t="s">
        <v>147</v>
      </c>
      <c r="BQ708" s="7" t="s">
        <v>147</v>
      </c>
      <c r="BR708" s="1" t="s">
        <v>147</v>
      </c>
      <c r="BS708" s="7" t="s">
        <v>147</v>
      </c>
      <c r="BT708" s="1" t="s">
        <v>147</v>
      </c>
      <c r="BU708" s="7" t="s">
        <v>147</v>
      </c>
      <c r="BV708" s="1" t="s">
        <v>147</v>
      </c>
      <c r="BW708" s="7" t="s">
        <v>147</v>
      </c>
      <c r="BX708" s="1" t="s">
        <v>147</v>
      </c>
      <c r="BY708" s="7" t="s">
        <v>147</v>
      </c>
      <c r="BZ708" s="1" t="s">
        <v>147</v>
      </c>
      <c r="CA708" s="7" t="s">
        <v>147</v>
      </c>
      <c r="CB708" s="1" t="s">
        <v>147</v>
      </c>
      <c r="CC708" s="7" t="s">
        <v>147</v>
      </c>
      <c r="CD708" s="1" t="s">
        <v>147</v>
      </c>
      <c r="CE708" s="7" t="s">
        <v>147</v>
      </c>
      <c r="CF708" s="1" t="s">
        <v>147</v>
      </c>
      <c r="CG708" s="7" t="s">
        <v>147</v>
      </c>
      <c r="CH708" s="1" t="s">
        <v>147</v>
      </c>
      <c r="CI708" s="7" t="s">
        <v>147</v>
      </c>
      <c r="CJ708" s="1" t="s">
        <v>147</v>
      </c>
      <c r="CK708" s="7" t="s">
        <v>147</v>
      </c>
      <c r="CL708" s="1" t="s">
        <v>147</v>
      </c>
      <c r="CM708" s="7" t="s">
        <v>147</v>
      </c>
      <c r="CN708" s="1" t="s">
        <v>147</v>
      </c>
      <c r="CO708" s="7" t="s">
        <v>147</v>
      </c>
      <c r="CP708" s="1" t="s">
        <v>147</v>
      </c>
      <c r="CQ708" s="7" t="s">
        <v>147</v>
      </c>
      <c r="CR708" s="1" t="s">
        <v>147</v>
      </c>
      <c r="CS708" s="7" t="s">
        <v>147</v>
      </c>
      <c r="CT708" s="1" t="s">
        <v>147</v>
      </c>
      <c r="CU708" s="7" t="s">
        <v>147</v>
      </c>
      <c r="CV708" s="1" t="s">
        <v>147</v>
      </c>
      <c r="CW708" s="7" t="s">
        <v>147</v>
      </c>
      <c r="CX708" s="1" t="s">
        <v>147</v>
      </c>
      <c r="CY708" s="7" t="s">
        <v>147</v>
      </c>
      <c r="CZ708" s="1" t="s">
        <v>147</v>
      </c>
      <c r="DA708" s="7" t="s">
        <v>147</v>
      </c>
      <c r="DB708" s="1" t="s">
        <v>147</v>
      </c>
      <c r="DC708" s="7" t="s">
        <v>147</v>
      </c>
      <c r="DD708" s="1" t="s">
        <v>147</v>
      </c>
      <c r="DE708" s="7" t="s">
        <v>147</v>
      </c>
      <c r="DF708" s="1" t="s">
        <v>147</v>
      </c>
      <c r="DG708" s="7" t="s">
        <v>147</v>
      </c>
      <c r="DH708" s="1" t="s">
        <v>147</v>
      </c>
      <c r="DI708" s="7" t="s">
        <v>147</v>
      </c>
      <c r="DJ708" s="1" t="s">
        <v>147</v>
      </c>
      <c r="DK708" s="7" t="s">
        <v>147</v>
      </c>
      <c r="DL708" s="1" t="s">
        <v>147</v>
      </c>
      <c r="DM708" s="7" t="s">
        <v>147</v>
      </c>
      <c r="DN708" s="1" t="s">
        <v>147</v>
      </c>
      <c r="DO708" s="7" t="s">
        <v>147</v>
      </c>
      <c r="DP708" s="1" t="s">
        <v>147</v>
      </c>
      <c r="DQ708" s="7" t="s">
        <v>147</v>
      </c>
      <c r="DR708" s="1" t="s">
        <v>147</v>
      </c>
      <c r="DS708" s="7" t="s">
        <v>147</v>
      </c>
      <c r="DT708" s="1" t="s">
        <v>147</v>
      </c>
      <c r="DU708" s="7" t="s">
        <v>147</v>
      </c>
      <c r="DV708" s="1" t="s">
        <v>147</v>
      </c>
      <c r="DW708" s="7" t="s">
        <v>147</v>
      </c>
      <c r="DX708" s="1" t="s">
        <v>147</v>
      </c>
      <c r="DY708" s="7" t="s">
        <v>147</v>
      </c>
      <c r="DZ708" s="1" t="s">
        <v>147</v>
      </c>
      <c r="EA708" s="7" t="s">
        <v>147</v>
      </c>
      <c r="EB708" s="1" t="s">
        <v>147</v>
      </c>
      <c r="EC708" s="7" t="s">
        <v>147</v>
      </c>
      <c r="ED708" s="7" t="s">
        <v>147</v>
      </c>
      <c r="EE708" s="7" t="s">
        <v>147</v>
      </c>
      <c r="EF708" s="1" t="s">
        <v>147</v>
      </c>
      <c r="EG708">
        <v>817</v>
      </c>
      <c r="EH708">
        <v>622</v>
      </c>
      <c r="EI708">
        <v>131</v>
      </c>
      <c r="EJ708">
        <f t="shared" si="34"/>
        <v>6.0257589696412144E-2</v>
      </c>
      <c r="EK708">
        <v>1321</v>
      </c>
      <c r="EL708">
        <v>539</v>
      </c>
      <c r="EM708">
        <f t="shared" si="35"/>
        <v>0.24793008279668813</v>
      </c>
      <c r="EN708">
        <v>11</v>
      </c>
      <c r="EO708">
        <v>0</v>
      </c>
      <c r="EP708">
        <v>28</v>
      </c>
      <c r="EQ708">
        <v>275</v>
      </c>
      <c r="ER708">
        <v>307</v>
      </c>
      <c r="ES708">
        <v>113</v>
      </c>
      <c r="ET708">
        <v>174</v>
      </c>
    </row>
    <row r="709" spans="1:150" x14ac:dyDescent="0.2">
      <c r="A709" s="11" t="s">
        <v>939</v>
      </c>
      <c r="B709" s="11" t="str">
        <f t="shared" si="33"/>
        <v>26077</v>
      </c>
      <c r="C709" t="s">
        <v>169</v>
      </c>
      <c r="D709" t="s">
        <v>175</v>
      </c>
      <c r="E709">
        <v>1</v>
      </c>
      <c r="F709">
        <v>2772</v>
      </c>
      <c r="G709">
        <v>1254</v>
      </c>
      <c r="H709">
        <v>0</v>
      </c>
      <c r="I709">
        <v>0</v>
      </c>
      <c r="J709" s="1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s="2">
        <v>4.0231968104385594</v>
      </c>
      <c r="R709">
        <v>104375</v>
      </c>
      <c r="S709">
        <v>0</v>
      </c>
      <c r="T709">
        <v>1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0</v>
      </c>
      <c r="AA709" s="7" t="s">
        <v>147</v>
      </c>
      <c r="AB709" s="7">
        <v>1863.0499701988899</v>
      </c>
      <c r="AC709" s="7" t="s">
        <v>147</v>
      </c>
      <c r="AD709" s="7" t="s">
        <v>147</v>
      </c>
      <c r="AE709" s="7">
        <v>278.53783462922701</v>
      </c>
      <c r="AF709" s="7" t="s">
        <v>147</v>
      </c>
      <c r="AG709" s="7">
        <v>1863.0499701988899</v>
      </c>
      <c r="AH709" s="1">
        <v>67.209594884519802</v>
      </c>
      <c r="AI709" s="7">
        <v>278.53783462922701</v>
      </c>
      <c r="AJ709" s="9">
        <v>10.0482624325118</v>
      </c>
      <c r="AK709" s="7">
        <v>400.69661537827102</v>
      </c>
      <c r="AL709" s="1">
        <v>14.455144854916</v>
      </c>
      <c r="AM709" s="7">
        <v>304.88809536409099</v>
      </c>
      <c r="AN709" s="1">
        <v>10.998849039108601</v>
      </c>
      <c r="AO709" s="7">
        <v>1728.9648236758701</v>
      </c>
      <c r="AP709" s="1">
        <v>62.3724683865752</v>
      </c>
      <c r="AQ709" s="7">
        <v>52.0233728589374</v>
      </c>
      <c r="AR709" s="1">
        <v>1.8767450526312199</v>
      </c>
      <c r="AS709" s="7">
        <v>30.209956042435799</v>
      </c>
      <c r="AT709" s="1">
        <v>1.08982525405613</v>
      </c>
      <c r="AU709" s="7">
        <v>0</v>
      </c>
      <c r="AV709" s="1">
        <v>0</v>
      </c>
      <c r="AW709" s="7">
        <v>4.5840628165751696</v>
      </c>
      <c r="AX709" s="1">
        <v>0.165370231478181</v>
      </c>
      <c r="AY709" s="7">
        <v>47.267742694355498</v>
      </c>
      <c r="AZ709" s="1">
        <v>1.7051855228844</v>
      </c>
      <c r="BA709" s="7">
        <v>63.219446991803103</v>
      </c>
      <c r="BB709" s="1">
        <v>2.2806438308731298</v>
      </c>
      <c r="BC709" s="7">
        <v>46.096288951681302</v>
      </c>
      <c r="BD709" s="1">
        <v>3.6759401077895797</v>
      </c>
      <c r="BE709" s="7">
        <v>16.563363378387301</v>
      </c>
      <c r="BF709" s="1">
        <v>1.3208423746720301</v>
      </c>
      <c r="BG709" s="7" t="s">
        <v>147</v>
      </c>
      <c r="BH709" s="1" t="s">
        <v>147</v>
      </c>
      <c r="BI709" s="7" t="s">
        <v>147</v>
      </c>
      <c r="BJ709" s="1" t="s">
        <v>147</v>
      </c>
      <c r="BK709" s="7" t="s">
        <v>147</v>
      </c>
      <c r="BL709" s="1" t="s">
        <v>147</v>
      </c>
      <c r="BM709" s="7" t="s">
        <v>147</v>
      </c>
      <c r="BN709" s="1" t="s">
        <v>147</v>
      </c>
      <c r="BO709" s="7" t="s">
        <v>147</v>
      </c>
      <c r="BP709" s="1" t="s">
        <v>147</v>
      </c>
      <c r="BQ709" s="7" t="s">
        <v>147</v>
      </c>
      <c r="BR709" s="1" t="s">
        <v>147</v>
      </c>
      <c r="BS709" s="7" t="s">
        <v>147</v>
      </c>
      <c r="BT709" s="1" t="s">
        <v>147</v>
      </c>
      <c r="BU709" s="7" t="s">
        <v>147</v>
      </c>
      <c r="BV709" s="1" t="s">
        <v>147</v>
      </c>
      <c r="BW709" s="7" t="s">
        <v>147</v>
      </c>
      <c r="BX709" s="1" t="s">
        <v>147</v>
      </c>
      <c r="BY709" s="7" t="s">
        <v>147</v>
      </c>
      <c r="BZ709" s="1" t="s">
        <v>147</v>
      </c>
      <c r="CA709" s="7" t="s">
        <v>147</v>
      </c>
      <c r="CB709" s="1" t="s">
        <v>147</v>
      </c>
      <c r="CC709" s="7" t="s">
        <v>147</v>
      </c>
      <c r="CD709" s="1" t="s">
        <v>147</v>
      </c>
      <c r="CE709" s="7" t="s">
        <v>147</v>
      </c>
      <c r="CF709" s="1" t="s">
        <v>147</v>
      </c>
      <c r="CG709" s="7" t="s">
        <v>147</v>
      </c>
      <c r="CH709" s="1" t="s">
        <v>147</v>
      </c>
      <c r="CI709" s="7" t="s">
        <v>147</v>
      </c>
      <c r="CJ709" s="1" t="s">
        <v>147</v>
      </c>
      <c r="CK709" s="7" t="s">
        <v>147</v>
      </c>
      <c r="CL709" s="1" t="s">
        <v>147</v>
      </c>
      <c r="CM709" s="7" t="s">
        <v>147</v>
      </c>
      <c r="CN709" s="1" t="s">
        <v>147</v>
      </c>
      <c r="CO709" s="7" t="s">
        <v>147</v>
      </c>
      <c r="CP709" s="1" t="s">
        <v>147</v>
      </c>
      <c r="CQ709" s="7" t="s">
        <v>147</v>
      </c>
      <c r="CR709" s="1" t="s">
        <v>147</v>
      </c>
      <c r="CS709" s="7" t="s">
        <v>147</v>
      </c>
      <c r="CT709" s="1" t="s">
        <v>147</v>
      </c>
      <c r="CU709" s="7" t="s">
        <v>147</v>
      </c>
      <c r="CV709" s="1" t="s">
        <v>147</v>
      </c>
      <c r="CW709" s="7" t="s">
        <v>147</v>
      </c>
      <c r="CX709" s="1" t="s">
        <v>147</v>
      </c>
      <c r="CY709" s="7" t="s">
        <v>147</v>
      </c>
      <c r="CZ709" s="1" t="s">
        <v>147</v>
      </c>
      <c r="DA709" s="7" t="s">
        <v>147</v>
      </c>
      <c r="DB709" s="1" t="s">
        <v>147</v>
      </c>
      <c r="DC709" s="7" t="s">
        <v>147</v>
      </c>
      <c r="DD709" s="1" t="s">
        <v>147</v>
      </c>
      <c r="DE709" s="7" t="s">
        <v>147</v>
      </c>
      <c r="DF709" s="1" t="s">
        <v>147</v>
      </c>
      <c r="DG709" s="7" t="s">
        <v>147</v>
      </c>
      <c r="DH709" s="1" t="s">
        <v>147</v>
      </c>
      <c r="DI709" s="7" t="s">
        <v>147</v>
      </c>
      <c r="DJ709" s="1" t="s">
        <v>147</v>
      </c>
      <c r="DK709" s="7" t="s">
        <v>147</v>
      </c>
      <c r="DL709" s="1" t="s">
        <v>147</v>
      </c>
      <c r="DM709" s="7" t="s">
        <v>147</v>
      </c>
      <c r="DN709" s="1" t="s">
        <v>147</v>
      </c>
      <c r="DO709" s="7" t="s">
        <v>147</v>
      </c>
      <c r="DP709" s="1" t="s">
        <v>147</v>
      </c>
      <c r="DQ709" s="7" t="s">
        <v>147</v>
      </c>
      <c r="DR709" s="1" t="s">
        <v>147</v>
      </c>
      <c r="DS709" s="7" t="s">
        <v>147</v>
      </c>
      <c r="DT709" s="1" t="s">
        <v>147</v>
      </c>
      <c r="DU709" s="7" t="s">
        <v>147</v>
      </c>
      <c r="DV709" s="1" t="s">
        <v>147</v>
      </c>
      <c r="DW709" s="7" t="s">
        <v>147</v>
      </c>
      <c r="DX709" s="1" t="s">
        <v>147</v>
      </c>
      <c r="DY709" s="7" t="s">
        <v>147</v>
      </c>
      <c r="DZ709" s="1" t="s">
        <v>147</v>
      </c>
      <c r="EA709" s="7" t="s">
        <v>147</v>
      </c>
      <c r="EB709" s="1" t="s">
        <v>147</v>
      </c>
      <c r="EC709" s="7" t="s">
        <v>147</v>
      </c>
      <c r="ED709" s="7" t="s">
        <v>147</v>
      </c>
      <c r="EE709" s="7" t="s">
        <v>147</v>
      </c>
      <c r="EF709" s="1" t="s">
        <v>147</v>
      </c>
      <c r="EG709">
        <v>399</v>
      </c>
      <c r="EH709">
        <v>611</v>
      </c>
      <c r="EI709">
        <v>469</v>
      </c>
      <c r="EJ709">
        <f t="shared" si="34"/>
        <v>0.1691919191919192</v>
      </c>
      <c r="EK709">
        <v>2547</v>
      </c>
      <c r="EL709">
        <v>85</v>
      </c>
      <c r="EM709">
        <f t="shared" si="35"/>
        <v>3.0663780663780664E-2</v>
      </c>
      <c r="EN709">
        <v>49</v>
      </c>
      <c r="EO709">
        <v>0</v>
      </c>
      <c r="EP709">
        <v>5</v>
      </c>
      <c r="EQ709">
        <v>86</v>
      </c>
      <c r="ER709">
        <v>103</v>
      </c>
      <c r="ES709">
        <v>70</v>
      </c>
      <c r="ET709">
        <v>24</v>
      </c>
    </row>
    <row r="710" spans="1:150" x14ac:dyDescent="0.2">
      <c r="A710" s="11" t="s">
        <v>940</v>
      </c>
      <c r="B710" s="11" t="str">
        <f t="shared" si="33"/>
        <v>26077</v>
      </c>
      <c r="C710" t="s">
        <v>169</v>
      </c>
      <c r="D710" t="s">
        <v>175</v>
      </c>
      <c r="E710">
        <v>1</v>
      </c>
      <c r="F710">
        <v>1804</v>
      </c>
      <c r="G710">
        <v>786</v>
      </c>
      <c r="H710">
        <v>0</v>
      </c>
      <c r="I710">
        <v>0</v>
      </c>
      <c r="J710" s="1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s="2">
        <v>18.056968463886101</v>
      </c>
      <c r="R710">
        <v>54107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 s="7" t="s">
        <v>147</v>
      </c>
      <c r="AB710" s="7">
        <v>327.84043127298401</v>
      </c>
      <c r="AC710" s="7" t="s">
        <v>147</v>
      </c>
      <c r="AD710" s="7" t="s">
        <v>147</v>
      </c>
      <c r="AE710" s="7">
        <v>133.90430492162699</v>
      </c>
      <c r="AF710" s="7" t="s">
        <v>147</v>
      </c>
      <c r="AG710" s="7">
        <v>327.84043127298401</v>
      </c>
      <c r="AH710" s="1">
        <v>18.172972908702</v>
      </c>
      <c r="AI710" s="7">
        <v>133.90430492162699</v>
      </c>
      <c r="AJ710" s="9">
        <v>7.4226333105114799</v>
      </c>
      <c r="AK710" s="7">
        <v>96.862619161605807</v>
      </c>
      <c r="AL710" s="1">
        <v>5.3693247872286998</v>
      </c>
      <c r="AM710" s="7">
        <v>42.604967191815398</v>
      </c>
      <c r="AN710" s="1">
        <v>2.36169441196316</v>
      </c>
      <c r="AO710" s="7">
        <v>234.72844988107701</v>
      </c>
      <c r="AP710" s="1">
        <v>13.0115548714566</v>
      </c>
      <c r="AQ710" s="7">
        <v>62.2380251288414</v>
      </c>
      <c r="AR710" s="1">
        <v>3.4500013929512998</v>
      </c>
      <c r="AS710" s="7">
        <v>0.35996124148368802</v>
      </c>
      <c r="AT710" s="1">
        <v>1.99535056254816E-2</v>
      </c>
      <c r="AU710" s="7">
        <v>0</v>
      </c>
      <c r="AV710" s="1">
        <v>0</v>
      </c>
      <c r="AW710" s="7">
        <v>1.2036179453134499</v>
      </c>
      <c r="AX710" s="1">
        <v>6.6719398298971902E-2</v>
      </c>
      <c r="AY710" s="7">
        <v>29.310378015041401</v>
      </c>
      <c r="AZ710" s="1">
        <v>1.6247437924080601</v>
      </c>
      <c r="BA710" s="7">
        <v>12.1278415322304</v>
      </c>
      <c r="BB710" s="1">
        <v>0.67227502950279294</v>
      </c>
      <c r="BC710" s="7">
        <v>17.154462933540302</v>
      </c>
      <c r="BD710" s="1">
        <v>2.1825016454885899</v>
      </c>
      <c r="BE710" s="7">
        <v>35.184153661131901</v>
      </c>
      <c r="BF710" s="1">
        <v>4.4763554276249202</v>
      </c>
      <c r="BG710" s="7" t="s">
        <v>147</v>
      </c>
      <c r="BH710" s="1" t="s">
        <v>147</v>
      </c>
      <c r="BI710" s="7" t="s">
        <v>147</v>
      </c>
      <c r="BJ710" s="1" t="s">
        <v>147</v>
      </c>
      <c r="BK710" s="7" t="s">
        <v>147</v>
      </c>
      <c r="BL710" s="1" t="s">
        <v>147</v>
      </c>
      <c r="BM710" s="7" t="s">
        <v>147</v>
      </c>
      <c r="BN710" s="1" t="s">
        <v>147</v>
      </c>
      <c r="BO710" s="7" t="s">
        <v>147</v>
      </c>
      <c r="BP710" s="1" t="s">
        <v>147</v>
      </c>
      <c r="BQ710" s="7" t="s">
        <v>147</v>
      </c>
      <c r="BR710" s="1" t="s">
        <v>147</v>
      </c>
      <c r="BS710" s="7" t="s">
        <v>147</v>
      </c>
      <c r="BT710" s="1" t="s">
        <v>147</v>
      </c>
      <c r="BU710" s="7" t="s">
        <v>147</v>
      </c>
      <c r="BV710" s="1" t="s">
        <v>147</v>
      </c>
      <c r="BW710" s="7" t="s">
        <v>147</v>
      </c>
      <c r="BX710" s="1" t="s">
        <v>147</v>
      </c>
      <c r="BY710" s="7" t="s">
        <v>147</v>
      </c>
      <c r="BZ710" s="1" t="s">
        <v>147</v>
      </c>
      <c r="CA710" s="7" t="s">
        <v>147</v>
      </c>
      <c r="CB710" s="1" t="s">
        <v>147</v>
      </c>
      <c r="CC710" s="7" t="s">
        <v>147</v>
      </c>
      <c r="CD710" s="1" t="s">
        <v>147</v>
      </c>
      <c r="CE710" s="7" t="s">
        <v>147</v>
      </c>
      <c r="CF710" s="1" t="s">
        <v>147</v>
      </c>
      <c r="CG710" s="7" t="s">
        <v>147</v>
      </c>
      <c r="CH710" s="1" t="s">
        <v>147</v>
      </c>
      <c r="CI710" s="7" t="s">
        <v>147</v>
      </c>
      <c r="CJ710" s="1" t="s">
        <v>147</v>
      </c>
      <c r="CK710" s="7" t="s">
        <v>147</v>
      </c>
      <c r="CL710" s="1" t="s">
        <v>147</v>
      </c>
      <c r="CM710" s="7" t="s">
        <v>147</v>
      </c>
      <c r="CN710" s="1" t="s">
        <v>147</v>
      </c>
      <c r="CO710" s="7" t="s">
        <v>147</v>
      </c>
      <c r="CP710" s="1" t="s">
        <v>147</v>
      </c>
      <c r="CQ710" s="7" t="s">
        <v>147</v>
      </c>
      <c r="CR710" s="1" t="s">
        <v>147</v>
      </c>
      <c r="CS710" s="7" t="s">
        <v>147</v>
      </c>
      <c r="CT710" s="1" t="s">
        <v>147</v>
      </c>
      <c r="CU710" s="7" t="s">
        <v>147</v>
      </c>
      <c r="CV710" s="1" t="s">
        <v>147</v>
      </c>
      <c r="CW710" s="7" t="s">
        <v>147</v>
      </c>
      <c r="CX710" s="1" t="s">
        <v>147</v>
      </c>
      <c r="CY710" s="7" t="s">
        <v>147</v>
      </c>
      <c r="CZ710" s="1" t="s">
        <v>147</v>
      </c>
      <c r="DA710" s="7" t="s">
        <v>147</v>
      </c>
      <c r="DB710" s="1" t="s">
        <v>147</v>
      </c>
      <c r="DC710" s="7" t="s">
        <v>147</v>
      </c>
      <c r="DD710" s="1" t="s">
        <v>147</v>
      </c>
      <c r="DE710" s="7" t="s">
        <v>147</v>
      </c>
      <c r="DF710" s="1" t="s">
        <v>147</v>
      </c>
      <c r="DG710" s="7" t="s">
        <v>147</v>
      </c>
      <c r="DH710" s="1" t="s">
        <v>147</v>
      </c>
      <c r="DI710" s="7" t="s">
        <v>147</v>
      </c>
      <c r="DJ710" s="1" t="s">
        <v>147</v>
      </c>
      <c r="DK710" s="7" t="s">
        <v>147</v>
      </c>
      <c r="DL710" s="1" t="s">
        <v>147</v>
      </c>
      <c r="DM710" s="7" t="s">
        <v>147</v>
      </c>
      <c r="DN710" s="1" t="s">
        <v>147</v>
      </c>
      <c r="DO710" s="7" t="s">
        <v>147</v>
      </c>
      <c r="DP710" s="1" t="s">
        <v>147</v>
      </c>
      <c r="DQ710" s="7" t="s">
        <v>147</v>
      </c>
      <c r="DR710" s="1" t="s">
        <v>147</v>
      </c>
      <c r="DS710" s="7" t="s">
        <v>147</v>
      </c>
      <c r="DT710" s="1" t="s">
        <v>147</v>
      </c>
      <c r="DU710" s="7" t="s">
        <v>147</v>
      </c>
      <c r="DV710" s="1" t="s">
        <v>147</v>
      </c>
      <c r="DW710" s="7" t="s">
        <v>147</v>
      </c>
      <c r="DX710" s="1" t="s">
        <v>147</v>
      </c>
      <c r="DY710" s="7" t="s">
        <v>147</v>
      </c>
      <c r="DZ710" s="1" t="s">
        <v>147</v>
      </c>
      <c r="EA710" s="7" t="s">
        <v>147</v>
      </c>
      <c r="EB710" s="1" t="s">
        <v>147</v>
      </c>
      <c r="EC710" s="7" t="s">
        <v>147</v>
      </c>
      <c r="ED710" s="7" t="s">
        <v>147</v>
      </c>
      <c r="EE710" s="7" t="s">
        <v>147</v>
      </c>
      <c r="EF710" s="1" t="s">
        <v>147</v>
      </c>
      <c r="EG710">
        <v>803</v>
      </c>
      <c r="EH710">
        <v>437</v>
      </c>
      <c r="EI710">
        <v>216</v>
      </c>
      <c r="EJ710">
        <f t="shared" si="34"/>
        <v>0.11973392461197339</v>
      </c>
      <c r="EK710">
        <v>1527</v>
      </c>
      <c r="EL710">
        <v>154</v>
      </c>
      <c r="EM710">
        <f t="shared" si="35"/>
        <v>8.5365853658536592E-2</v>
      </c>
      <c r="EN710">
        <v>24</v>
      </c>
      <c r="EO710">
        <v>0</v>
      </c>
      <c r="EP710">
        <v>3</v>
      </c>
      <c r="EQ710">
        <v>96</v>
      </c>
      <c r="ER710">
        <v>62</v>
      </c>
      <c r="ES710">
        <v>98</v>
      </c>
      <c r="ET710">
        <v>201</v>
      </c>
    </row>
    <row r="711" spans="1:150" x14ac:dyDescent="0.2">
      <c r="A711" s="11" t="s">
        <v>941</v>
      </c>
      <c r="B711" s="11" t="str">
        <f t="shared" si="33"/>
        <v>26077</v>
      </c>
      <c r="C711" t="s">
        <v>169</v>
      </c>
      <c r="D711" t="s">
        <v>175</v>
      </c>
      <c r="E711">
        <v>1</v>
      </c>
      <c r="F711">
        <v>4542</v>
      </c>
      <c r="G711">
        <v>1747</v>
      </c>
      <c r="H711">
        <v>0</v>
      </c>
      <c r="I711">
        <v>20</v>
      </c>
      <c r="J711" s="1">
        <v>0.44033465433729635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0</v>
      </c>
      <c r="Q711" s="2">
        <v>14.589329200797</v>
      </c>
      <c r="R711">
        <v>72000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0</v>
      </c>
      <c r="Y711">
        <v>0</v>
      </c>
      <c r="Z711">
        <v>1</v>
      </c>
      <c r="AA711" s="7">
        <v>4279.9522731654597</v>
      </c>
      <c r="AB711" s="7">
        <v>4528.8099639161401</v>
      </c>
      <c r="AC711" s="7">
        <v>4279.9522731654597</v>
      </c>
      <c r="AD711" s="7">
        <v>973.79586038404204</v>
      </c>
      <c r="AE711" s="7">
        <v>1044.72514349421</v>
      </c>
      <c r="AF711" s="7">
        <v>973.79586038404204</v>
      </c>
      <c r="AG711" s="7">
        <v>4528.8099639161401</v>
      </c>
      <c r="AH711" s="1">
        <v>99.70959850101589</v>
      </c>
      <c r="AI711" s="7">
        <v>1044.72514349421</v>
      </c>
      <c r="AJ711" s="9">
        <v>23.001434246900402</v>
      </c>
      <c r="AK711" s="7">
        <v>1234.0460229607399</v>
      </c>
      <c r="AL711" s="1">
        <v>27.169661447836702</v>
      </c>
      <c r="AM711" s="7">
        <v>647.687061018647</v>
      </c>
      <c r="AN711" s="1">
        <v>14.259952906619301</v>
      </c>
      <c r="AO711" s="7">
        <v>3558.5384798812602</v>
      </c>
      <c r="AP711" s="1">
        <v>78.347390574224193</v>
      </c>
      <c r="AQ711" s="7">
        <v>625.93174178501204</v>
      </c>
      <c r="AR711" s="1">
        <v>13.7809718578823</v>
      </c>
      <c r="AS711" s="7">
        <v>60.992415572918603</v>
      </c>
      <c r="AT711" s="1">
        <v>1.34285371142489</v>
      </c>
      <c r="AU711" s="7">
        <v>1.0000000298023199</v>
      </c>
      <c r="AV711" s="1">
        <v>2.2016733373014602E-2</v>
      </c>
      <c r="AW711" s="7">
        <v>17.9999996288097</v>
      </c>
      <c r="AX711" s="1">
        <v>0.39630118073116999</v>
      </c>
      <c r="AY711" s="7">
        <v>264.347322400834</v>
      </c>
      <c r="AZ711" s="1">
        <v>5.8200643417180498</v>
      </c>
      <c r="BA711" s="7">
        <v>200.34732348869099</v>
      </c>
      <c r="BB711" s="1">
        <v>4.4109934717897703</v>
      </c>
      <c r="BC711" s="7">
        <v>110.396313786923</v>
      </c>
      <c r="BD711" s="1">
        <v>6.3191936912949593</v>
      </c>
      <c r="BE711" s="7">
        <v>324.16456442678202</v>
      </c>
      <c r="BF711" s="1">
        <v>18.555498822368797</v>
      </c>
      <c r="BG711" s="7">
        <v>4279.9522731654597</v>
      </c>
      <c r="BH711" s="1">
        <v>94.230565239221903</v>
      </c>
      <c r="BI711" s="7">
        <v>973.79586038404204</v>
      </c>
      <c r="BJ711" s="1">
        <v>21.439803178864899</v>
      </c>
      <c r="BK711" s="7">
        <v>1164.3444467638601</v>
      </c>
      <c r="BL711" s="1">
        <v>25.635060474765798</v>
      </c>
      <c r="BM711" s="7">
        <v>617.543033010003</v>
      </c>
      <c r="BN711" s="1">
        <v>13.596279898943301</v>
      </c>
      <c r="BO711" s="7">
        <v>3394.1257461473101</v>
      </c>
      <c r="BP711" s="1">
        <v>74.727559360354803</v>
      </c>
      <c r="BQ711" s="7">
        <v>560.01045028595604</v>
      </c>
      <c r="BR711" s="1">
        <v>12.329600402597</v>
      </c>
      <c r="BS711" s="7">
        <v>59.435316925339102</v>
      </c>
      <c r="BT711" s="1">
        <v>1.3085714866873399</v>
      </c>
      <c r="BU711" s="7">
        <v>1.0000000298023199</v>
      </c>
      <c r="BV711" s="1">
        <v>2.2016733373014602E-2</v>
      </c>
      <c r="BW711" s="7">
        <v>17.760464446095298</v>
      </c>
      <c r="BX711" s="1">
        <v>0.39102739863706004</v>
      </c>
      <c r="BY711" s="7">
        <v>247.62029067723799</v>
      </c>
      <c r="BZ711" s="1">
        <v>5.4517897551131203</v>
      </c>
      <c r="CA711" s="7">
        <v>187.517944292165</v>
      </c>
      <c r="CB711" s="1">
        <v>4.12853245909655</v>
      </c>
      <c r="CC711" s="7">
        <v>96.631945247054801</v>
      </c>
      <c r="CD711" s="1">
        <v>5.5313076844335907</v>
      </c>
      <c r="CE711" s="7">
        <v>307.14708865656797</v>
      </c>
      <c r="CF711" s="1">
        <v>17.581401754812202</v>
      </c>
      <c r="CG711" s="7" t="s">
        <v>147</v>
      </c>
      <c r="CH711" s="1" t="s">
        <v>147</v>
      </c>
      <c r="CI711" s="7" t="s">
        <v>147</v>
      </c>
      <c r="CJ711" s="1" t="s">
        <v>147</v>
      </c>
      <c r="CK711" s="7" t="s">
        <v>147</v>
      </c>
      <c r="CL711" s="1" t="s">
        <v>147</v>
      </c>
      <c r="CM711" s="7" t="s">
        <v>147</v>
      </c>
      <c r="CN711" s="1" t="s">
        <v>147</v>
      </c>
      <c r="CO711" s="7" t="s">
        <v>147</v>
      </c>
      <c r="CP711" s="1" t="s">
        <v>147</v>
      </c>
      <c r="CQ711" s="7" t="s">
        <v>147</v>
      </c>
      <c r="CR711" s="1" t="s">
        <v>147</v>
      </c>
      <c r="CS711" s="7" t="s">
        <v>147</v>
      </c>
      <c r="CT711" s="1" t="s">
        <v>147</v>
      </c>
      <c r="CU711" s="7" t="s">
        <v>147</v>
      </c>
      <c r="CV711" s="1" t="s">
        <v>147</v>
      </c>
      <c r="CW711" s="7" t="s">
        <v>147</v>
      </c>
      <c r="CX711" s="1" t="s">
        <v>147</v>
      </c>
      <c r="CY711" s="7" t="s">
        <v>147</v>
      </c>
      <c r="CZ711" s="1" t="s">
        <v>147</v>
      </c>
      <c r="DA711" s="7" t="s">
        <v>147</v>
      </c>
      <c r="DB711" s="1" t="s">
        <v>147</v>
      </c>
      <c r="DC711" s="7" t="s">
        <v>147</v>
      </c>
      <c r="DD711" s="1" t="s">
        <v>147</v>
      </c>
      <c r="DE711" s="7" t="s">
        <v>147</v>
      </c>
      <c r="DF711" s="1" t="s">
        <v>147</v>
      </c>
      <c r="DG711" s="7" t="s">
        <v>147</v>
      </c>
      <c r="DH711" s="1" t="s">
        <v>147</v>
      </c>
      <c r="DI711" s="7" t="s">
        <v>147</v>
      </c>
      <c r="DJ711" s="1" t="s">
        <v>147</v>
      </c>
      <c r="DK711" s="7" t="s">
        <v>147</v>
      </c>
      <c r="DL711" s="1" t="s">
        <v>147</v>
      </c>
      <c r="DM711" s="7" t="s">
        <v>147</v>
      </c>
      <c r="DN711" s="1" t="s">
        <v>147</v>
      </c>
      <c r="DO711" s="7" t="s">
        <v>147</v>
      </c>
      <c r="DP711" s="1" t="s">
        <v>147</v>
      </c>
      <c r="DQ711" s="7" t="s">
        <v>147</v>
      </c>
      <c r="DR711" s="1" t="s">
        <v>147</v>
      </c>
      <c r="DS711" s="7" t="s">
        <v>147</v>
      </c>
      <c r="DT711" s="1" t="s">
        <v>147</v>
      </c>
      <c r="DU711" s="7" t="s">
        <v>147</v>
      </c>
      <c r="DV711" s="1" t="s">
        <v>147</v>
      </c>
      <c r="DW711" s="7" t="s">
        <v>147</v>
      </c>
      <c r="DX711" s="1" t="s">
        <v>147</v>
      </c>
      <c r="DY711" s="7" t="s">
        <v>147</v>
      </c>
      <c r="DZ711" s="1" t="s">
        <v>147</v>
      </c>
      <c r="EA711" s="7" t="s">
        <v>147</v>
      </c>
      <c r="EB711" s="1" t="s">
        <v>147</v>
      </c>
      <c r="EC711" s="7" t="s">
        <v>147</v>
      </c>
      <c r="ED711" s="7" t="s">
        <v>147</v>
      </c>
      <c r="EE711" s="7" t="s">
        <v>147</v>
      </c>
      <c r="EF711" s="1" t="s">
        <v>147</v>
      </c>
      <c r="EG711">
        <v>1051</v>
      </c>
      <c r="EH711">
        <v>1238</v>
      </c>
      <c r="EI711">
        <v>649</v>
      </c>
      <c r="EJ711">
        <f t="shared" si="34"/>
        <v>0.14288859533245266</v>
      </c>
      <c r="EK711">
        <v>3571</v>
      </c>
      <c r="EL711">
        <v>626</v>
      </c>
      <c r="EM711">
        <f t="shared" si="35"/>
        <v>0.13782474680757376</v>
      </c>
      <c r="EN711">
        <v>61</v>
      </c>
      <c r="EO711">
        <v>1</v>
      </c>
      <c r="EP711">
        <v>18</v>
      </c>
      <c r="EQ711">
        <v>265</v>
      </c>
      <c r="ER711">
        <v>201</v>
      </c>
      <c r="ES711">
        <v>118</v>
      </c>
      <c r="ET711">
        <v>311</v>
      </c>
    </row>
    <row r="712" spans="1:150" x14ac:dyDescent="0.2">
      <c r="A712" s="11" t="s">
        <v>942</v>
      </c>
      <c r="B712" s="11" t="str">
        <f t="shared" si="33"/>
        <v>26077</v>
      </c>
      <c r="C712" t="s">
        <v>169</v>
      </c>
      <c r="D712" t="s">
        <v>175</v>
      </c>
      <c r="E712">
        <v>1</v>
      </c>
      <c r="F712">
        <v>4207</v>
      </c>
      <c r="G712">
        <v>2104</v>
      </c>
      <c r="H712">
        <v>0</v>
      </c>
      <c r="I712">
        <v>0</v>
      </c>
      <c r="J712" s="1">
        <v>0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 s="2">
        <v>21.3351375732972</v>
      </c>
      <c r="R712">
        <v>75717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0</v>
      </c>
      <c r="Y712">
        <v>0</v>
      </c>
      <c r="Z712">
        <v>1</v>
      </c>
      <c r="AA712" s="7">
        <v>910.93117016181395</v>
      </c>
      <c r="AB712" s="7">
        <v>3197.3060847185602</v>
      </c>
      <c r="AC712" s="7">
        <v>910.93117016181395</v>
      </c>
      <c r="AD712" s="7">
        <v>330.818539423868</v>
      </c>
      <c r="AE712" s="7">
        <v>1350.49202000536</v>
      </c>
      <c r="AF712" s="7">
        <v>330.818539423868</v>
      </c>
      <c r="AG712" s="7">
        <v>3197.3060847185602</v>
      </c>
      <c r="AH712" s="1">
        <v>75.999669235050007</v>
      </c>
      <c r="AI712" s="7">
        <v>1350.49202000536</v>
      </c>
      <c r="AJ712" s="9">
        <v>32.101070121353899</v>
      </c>
      <c r="AK712" s="7">
        <v>477.99449834786401</v>
      </c>
      <c r="AL712" s="1">
        <v>11.3618849143775</v>
      </c>
      <c r="AM712" s="7">
        <v>581.69780303072196</v>
      </c>
      <c r="AN712" s="1">
        <v>13.826902853119099</v>
      </c>
      <c r="AO712" s="7">
        <v>2533.1682705543899</v>
      </c>
      <c r="AP712" s="1">
        <v>60.213174959695607</v>
      </c>
      <c r="AQ712" s="7">
        <v>446.64768510637799</v>
      </c>
      <c r="AR712" s="1">
        <v>10.6167740695597</v>
      </c>
      <c r="AS712" s="7">
        <v>76.064445370109794</v>
      </c>
      <c r="AT712" s="1">
        <v>1.8080448150727302</v>
      </c>
      <c r="AU712" s="7">
        <v>1.0000000298023199</v>
      </c>
      <c r="AV712" s="1">
        <v>2.3769908005759999E-2</v>
      </c>
      <c r="AW712" s="7">
        <v>15.0071927420504</v>
      </c>
      <c r="AX712" s="1">
        <v>0.35671958027217504</v>
      </c>
      <c r="AY712" s="7">
        <v>125.418472051853</v>
      </c>
      <c r="AZ712" s="1">
        <v>2.9811854540492799</v>
      </c>
      <c r="BA712" s="7">
        <v>89.155783478519893</v>
      </c>
      <c r="BB712" s="1">
        <v>2.1192247083080598</v>
      </c>
      <c r="BC712" s="7">
        <v>131.47348956018701</v>
      </c>
      <c r="BD712" s="1">
        <v>6.2487399981077401</v>
      </c>
      <c r="BE712" s="7">
        <v>222.63951741135699</v>
      </c>
      <c r="BF712" s="1">
        <v>10.5817261127071</v>
      </c>
      <c r="BG712" s="7">
        <v>910.93117016181395</v>
      </c>
      <c r="BH712" s="1">
        <v>21.652749469023398</v>
      </c>
      <c r="BI712" s="7">
        <v>330.818539423868</v>
      </c>
      <c r="BJ712" s="1">
        <v>7.8635260143538899</v>
      </c>
      <c r="BK712" s="7">
        <v>134.02965452708301</v>
      </c>
      <c r="BL712" s="1">
        <v>3.1858724632061604</v>
      </c>
      <c r="BM712" s="7">
        <v>206.51989454682899</v>
      </c>
      <c r="BN712" s="1">
        <v>4.9089587484390105</v>
      </c>
      <c r="BO712" s="7">
        <v>722.70241966471099</v>
      </c>
      <c r="BP712" s="1">
        <v>17.178569519009098</v>
      </c>
      <c r="BQ712" s="7">
        <v>136.04326959466599</v>
      </c>
      <c r="BR712" s="1">
        <v>3.2337359066951699</v>
      </c>
      <c r="BS712" s="7">
        <v>24.648762696655499</v>
      </c>
      <c r="BT712" s="1">
        <v>0.58589880429416397</v>
      </c>
      <c r="BU712" s="7">
        <v>0</v>
      </c>
      <c r="BV712" s="1">
        <v>0</v>
      </c>
      <c r="BW712" s="7">
        <v>3.12827135340194</v>
      </c>
      <c r="BX712" s="1">
        <v>7.435872007135591E-2</v>
      </c>
      <c r="BY712" s="7">
        <v>24.4084521892946</v>
      </c>
      <c r="BZ712" s="1">
        <v>0.58018664581161505</v>
      </c>
      <c r="CA712" s="7">
        <v>19.1884877424454</v>
      </c>
      <c r="CB712" s="1">
        <v>0.45610857481448597</v>
      </c>
      <c r="CC712" s="7">
        <v>21.395763367414499</v>
      </c>
      <c r="CD712" s="1">
        <v>1.0169089052953602</v>
      </c>
      <c r="CE712" s="7">
        <v>63.5726919786539</v>
      </c>
      <c r="CF712" s="1">
        <v>3.0215157784531299</v>
      </c>
      <c r="CG712" s="7" t="s">
        <v>147</v>
      </c>
      <c r="CH712" s="1" t="s">
        <v>147</v>
      </c>
      <c r="CI712" s="7" t="s">
        <v>147</v>
      </c>
      <c r="CJ712" s="1" t="s">
        <v>147</v>
      </c>
      <c r="CK712" s="7" t="s">
        <v>147</v>
      </c>
      <c r="CL712" s="1" t="s">
        <v>147</v>
      </c>
      <c r="CM712" s="7" t="s">
        <v>147</v>
      </c>
      <c r="CN712" s="1" t="s">
        <v>147</v>
      </c>
      <c r="CO712" s="7" t="s">
        <v>147</v>
      </c>
      <c r="CP712" s="1" t="s">
        <v>147</v>
      </c>
      <c r="CQ712" s="7" t="s">
        <v>147</v>
      </c>
      <c r="CR712" s="1" t="s">
        <v>147</v>
      </c>
      <c r="CS712" s="7" t="s">
        <v>147</v>
      </c>
      <c r="CT712" s="1" t="s">
        <v>147</v>
      </c>
      <c r="CU712" s="7" t="s">
        <v>147</v>
      </c>
      <c r="CV712" s="1" t="s">
        <v>147</v>
      </c>
      <c r="CW712" s="7" t="s">
        <v>147</v>
      </c>
      <c r="CX712" s="1" t="s">
        <v>147</v>
      </c>
      <c r="CY712" s="7" t="s">
        <v>147</v>
      </c>
      <c r="CZ712" s="1" t="s">
        <v>147</v>
      </c>
      <c r="DA712" s="7" t="s">
        <v>147</v>
      </c>
      <c r="DB712" s="1" t="s">
        <v>147</v>
      </c>
      <c r="DC712" s="7" t="s">
        <v>147</v>
      </c>
      <c r="DD712" s="1" t="s">
        <v>147</v>
      </c>
      <c r="DE712" s="7" t="s">
        <v>147</v>
      </c>
      <c r="DF712" s="1" t="s">
        <v>147</v>
      </c>
      <c r="DG712" s="7" t="s">
        <v>147</v>
      </c>
      <c r="DH712" s="1" t="s">
        <v>147</v>
      </c>
      <c r="DI712" s="7" t="s">
        <v>147</v>
      </c>
      <c r="DJ712" s="1" t="s">
        <v>147</v>
      </c>
      <c r="DK712" s="7" t="s">
        <v>147</v>
      </c>
      <c r="DL712" s="1" t="s">
        <v>147</v>
      </c>
      <c r="DM712" s="7" t="s">
        <v>147</v>
      </c>
      <c r="DN712" s="1" t="s">
        <v>147</v>
      </c>
      <c r="DO712" s="7" t="s">
        <v>147</v>
      </c>
      <c r="DP712" s="1" t="s">
        <v>147</v>
      </c>
      <c r="DQ712" s="7" t="s">
        <v>147</v>
      </c>
      <c r="DR712" s="1" t="s">
        <v>147</v>
      </c>
      <c r="DS712" s="7" t="s">
        <v>147</v>
      </c>
      <c r="DT712" s="1" t="s">
        <v>147</v>
      </c>
      <c r="DU712" s="7" t="s">
        <v>147</v>
      </c>
      <c r="DV712" s="1" t="s">
        <v>147</v>
      </c>
      <c r="DW712" s="7" t="s">
        <v>147</v>
      </c>
      <c r="DX712" s="1" t="s">
        <v>147</v>
      </c>
      <c r="DY712" s="7" t="s">
        <v>147</v>
      </c>
      <c r="DZ712" s="1" t="s">
        <v>147</v>
      </c>
      <c r="EA712" s="7" t="s">
        <v>147</v>
      </c>
      <c r="EB712" s="1" t="s">
        <v>147</v>
      </c>
      <c r="EC712" s="7" t="s">
        <v>147</v>
      </c>
      <c r="ED712" s="7" t="s">
        <v>147</v>
      </c>
      <c r="EE712" s="7" t="s">
        <v>147</v>
      </c>
      <c r="EF712" s="1" t="s">
        <v>147</v>
      </c>
      <c r="EG712">
        <v>2000</v>
      </c>
      <c r="EH712">
        <v>638</v>
      </c>
      <c r="EI712">
        <v>791</v>
      </c>
      <c r="EJ712">
        <f t="shared" si="34"/>
        <v>0.18801996672212978</v>
      </c>
      <c r="EK712">
        <v>3320</v>
      </c>
      <c r="EL712">
        <v>608</v>
      </c>
      <c r="EM712">
        <f t="shared" si="35"/>
        <v>0.14452103636795816</v>
      </c>
      <c r="EN712">
        <v>95</v>
      </c>
      <c r="EO712">
        <v>1</v>
      </c>
      <c r="EP712">
        <v>20</v>
      </c>
      <c r="EQ712">
        <v>163</v>
      </c>
      <c r="ER712">
        <v>110</v>
      </c>
      <c r="ES712">
        <v>207</v>
      </c>
      <c r="ET712">
        <v>302</v>
      </c>
    </row>
    <row r="713" spans="1:150" x14ac:dyDescent="0.2">
      <c r="A713" s="11" t="s">
        <v>943</v>
      </c>
      <c r="B713" s="11" t="str">
        <f t="shared" si="33"/>
        <v>26077</v>
      </c>
      <c r="C713" t="s">
        <v>169</v>
      </c>
      <c r="D713" t="s">
        <v>175</v>
      </c>
      <c r="E713">
        <v>1</v>
      </c>
      <c r="F713">
        <v>4446</v>
      </c>
      <c r="G713">
        <v>2067</v>
      </c>
      <c r="H713">
        <v>0</v>
      </c>
      <c r="I713">
        <v>6</v>
      </c>
      <c r="J713" s="1">
        <v>0.1349527665317139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0</v>
      </c>
      <c r="Q713" s="2">
        <v>19.4791666666667</v>
      </c>
      <c r="R713">
        <v>72500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0</v>
      </c>
      <c r="Y713">
        <v>0</v>
      </c>
      <c r="Z713">
        <v>1</v>
      </c>
      <c r="AA713" s="7">
        <v>3072.4195993639601</v>
      </c>
      <c r="AB713" s="7">
        <v>4446.0000415632103</v>
      </c>
      <c r="AC713" s="7">
        <v>3072.4195993639601</v>
      </c>
      <c r="AD713" s="7">
        <v>1120.99758611529</v>
      </c>
      <c r="AE713" s="7">
        <v>1529.27146497994</v>
      </c>
      <c r="AF713" s="7">
        <v>1120.99758611529</v>
      </c>
      <c r="AG713" s="7">
        <v>4446.0000415632103</v>
      </c>
      <c r="AH713" s="1">
        <v>100.000000934845</v>
      </c>
      <c r="AI713" s="7">
        <v>1529.27146497994</v>
      </c>
      <c r="AJ713" s="9">
        <v>34.396569162841701</v>
      </c>
      <c r="AK713" s="7">
        <v>746.00000219008496</v>
      </c>
      <c r="AL713" s="1">
        <v>16.779127354702801</v>
      </c>
      <c r="AM713" s="7">
        <v>566.00000118288199</v>
      </c>
      <c r="AN713" s="1">
        <v>12.7305443360972</v>
      </c>
      <c r="AO713" s="7">
        <v>3780.0000152779398</v>
      </c>
      <c r="AP713" s="1">
        <v>85.020243258613007</v>
      </c>
      <c r="AQ713" s="7">
        <v>387.000000289279</v>
      </c>
      <c r="AR713" s="1">
        <v>8.7044534478020594</v>
      </c>
      <c r="AS713" s="7">
        <v>64.000000743868497</v>
      </c>
      <c r="AT713" s="1">
        <v>1.4394961930694699</v>
      </c>
      <c r="AU713" s="7">
        <v>1.00000001583248</v>
      </c>
      <c r="AV713" s="1">
        <v>2.2492128111391899E-2</v>
      </c>
      <c r="AW713" s="7">
        <v>9.0000000179115904</v>
      </c>
      <c r="AX713" s="1">
        <v>0.202429150200441</v>
      </c>
      <c r="AY713" s="7">
        <v>205.00000154546299</v>
      </c>
      <c r="AZ713" s="1">
        <v>4.6108862245943003</v>
      </c>
      <c r="BA713" s="7">
        <v>126.00000062122299</v>
      </c>
      <c r="BB713" s="1">
        <v>2.8340081111386199</v>
      </c>
      <c r="BC713" s="7">
        <v>116.645162603841</v>
      </c>
      <c r="BD713" s="1">
        <v>5.6432105758994098</v>
      </c>
      <c r="BE713" s="7">
        <v>266.74342245427499</v>
      </c>
      <c r="BF713" s="1">
        <v>12.9048583674057</v>
      </c>
      <c r="BG713" s="7">
        <v>3072.4195993639601</v>
      </c>
      <c r="BH713" s="1">
        <v>69.105254146737806</v>
      </c>
      <c r="BI713" s="7">
        <v>1120.99758611529</v>
      </c>
      <c r="BJ713" s="1">
        <v>25.2136209202719</v>
      </c>
      <c r="BK713" s="7">
        <v>561.75477654623</v>
      </c>
      <c r="BL713" s="1">
        <v>12.6350602012197</v>
      </c>
      <c r="BM713" s="7">
        <v>393.70856425537897</v>
      </c>
      <c r="BN713" s="1">
        <v>8.8553433255820799</v>
      </c>
      <c r="BO713" s="7">
        <v>2609.5563200285501</v>
      </c>
      <c r="BP713" s="1">
        <v>58.694474134695298</v>
      </c>
      <c r="BQ713" s="7">
        <v>278.13466668686499</v>
      </c>
      <c r="BR713" s="1">
        <v>6.2558404562947603</v>
      </c>
      <c r="BS713" s="7">
        <v>35.9330435333286</v>
      </c>
      <c r="BT713" s="1">
        <v>0.80821060578786796</v>
      </c>
      <c r="BU713" s="7">
        <v>0.41736832354217801</v>
      </c>
      <c r="BV713" s="1">
        <v>9.3875016541200597E-3</v>
      </c>
      <c r="BW713" s="7">
        <v>7.2520841127261502</v>
      </c>
      <c r="BX713" s="1">
        <v>0.16311480235551401</v>
      </c>
      <c r="BY713" s="7">
        <v>141.126106874877</v>
      </c>
      <c r="BZ713" s="1">
        <v>3.1742264254358403</v>
      </c>
      <c r="CA713" s="7">
        <v>100.52978470809801</v>
      </c>
      <c r="CB713" s="1">
        <v>2.2611287608659101</v>
      </c>
      <c r="CC713" s="7">
        <v>94.219230212919896</v>
      </c>
      <c r="CD713" s="1">
        <v>4.5582598071078797</v>
      </c>
      <c r="CE713" s="7">
        <v>180.92940915213799</v>
      </c>
      <c r="CF713" s="1">
        <v>8.7532370175199894</v>
      </c>
      <c r="CG713" s="7" t="s">
        <v>147</v>
      </c>
      <c r="CH713" s="1" t="s">
        <v>147</v>
      </c>
      <c r="CI713" s="7" t="s">
        <v>147</v>
      </c>
      <c r="CJ713" s="1" t="s">
        <v>147</v>
      </c>
      <c r="CK713" s="7" t="s">
        <v>147</v>
      </c>
      <c r="CL713" s="1" t="s">
        <v>147</v>
      </c>
      <c r="CM713" s="7" t="s">
        <v>147</v>
      </c>
      <c r="CN713" s="1" t="s">
        <v>147</v>
      </c>
      <c r="CO713" s="7" t="s">
        <v>147</v>
      </c>
      <c r="CP713" s="1" t="s">
        <v>147</v>
      </c>
      <c r="CQ713" s="7" t="s">
        <v>147</v>
      </c>
      <c r="CR713" s="1" t="s">
        <v>147</v>
      </c>
      <c r="CS713" s="7" t="s">
        <v>147</v>
      </c>
      <c r="CT713" s="1" t="s">
        <v>147</v>
      </c>
      <c r="CU713" s="7" t="s">
        <v>147</v>
      </c>
      <c r="CV713" s="1" t="s">
        <v>147</v>
      </c>
      <c r="CW713" s="7" t="s">
        <v>147</v>
      </c>
      <c r="CX713" s="1" t="s">
        <v>147</v>
      </c>
      <c r="CY713" s="7" t="s">
        <v>147</v>
      </c>
      <c r="CZ713" s="1" t="s">
        <v>147</v>
      </c>
      <c r="DA713" s="7" t="s">
        <v>147</v>
      </c>
      <c r="DB713" s="1" t="s">
        <v>147</v>
      </c>
      <c r="DC713" s="7" t="s">
        <v>147</v>
      </c>
      <c r="DD713" s="1" t="s">
        <v>147</v>
      </c>
      <c r="DE713" s="7" t="s">
        <v>147</v>
      </c>
      <c r="DF713" s="1" t="s">
        <v>147</v>
      </c>
      <c r="DG713" s="7" t="s">
        <v>147</v>
      </c>
      <c r="DH713" s="1" t="s">
        <v>147</v>
      </c>
      <c r="DI713" s="7" t="s">
        <v>147</v>
      </c>
      <c r="DJ713" s="1" t="s">
        <v>147</v>
      </c>
      <c r="DK713" s="7" t="s">
        <v>147</v>
      </c>
      <c r="DL713" s="1" t="s">
        <v>147</v>
      </c>
      <c r="DM713" s="7" t="s">
        <v>147</v>
      </c>
      <c r="DN713" s="1" t="s">
        <v>147</v>
      </c>
      <c r="DO713" s="7" t="s">
        <v>147</v>
      </c>
      <c r="DP713" s="1" t="s">
        <v>147</v>
      </c>
      <c r="DQ713" s="7" t="s">
        <v>147</v>
      </c>
      <c r="DR713" s="1" t="s">
        <v>147</v>
      </c>
      <c r="DS713" s="7" t="s">
        <v>147</v>
      </c>
      <c r="DT713" s="1" t="s">
        <v>147</v>
      </c>
      <c r="DU713" s="7" t="s">
        <v>147</v>
      </c>
      <c r="DV713" s="1" t="s">
        <v>147</v>
      </c>
      <c r="DW713" s="7" t="s">
        <v>147</v>
      </c>
      <c r="DX713" s="1" t="s">
        <v>147</v>
      </c>
      <c r="DY713" s="7" t="s">
        <v>147</v>
      </c>
      <c r="DZ713" s="1" t="s">
        <v>147</v>
      </c>
      <c r="EA713" s="7" t="s">
        <v>147</v>
      </c>
      <c r="EB713" s="1" t="s">
        <v>147</v>
      </c>
      <c r="EC713" s="7" t="s">
        <v>147</v>
      </c>
      <c r="ED713" s="7" t="s">
        <v>147</v>
      </c>
      <c r="EE713" s="7" t="s">
        <v>147</v>
      </c>
      <c r="EF713" s="1" t="s">
        <v>147</v>
      </c>
      <c r="EG713">
        <v>1722</v>
      </c>
      <c r="EH713">
        <v>746</v>
      </c>
      <c r="EI713">
        <v>566</v>
      </c>
      <c r="EJ713">
        <f t="shared" si="34"/>
        <v>0.12730544309491679</v>
      </c>
      <c r="EK713">
        <v>3780</v>
      </c>
      <c r="EL713">
        <v>387</v>
      </c>
      <c r="EM713">
        <f t="shared" si="35"/>
        <v>8.7044534412955468E-2</v>
      </c>
      <c r="EN713">
        <v>64</v>
      </c>
      <c r="EO713">
        <v>1</v>
      </c>
      <c r="EP713">
        <v>9</v>
      </c>
      <c r="EQ713">
        <v>205</v>
      </c>
      <c r="ER713">
        <v>126</v>
      </c>
      <c r="ES713">
        <v>130</v>
      </c>
      <c r="ET713">
        <v>255</v>
      </c>
    </row>
    <row r="714" spans="1:150" x14ac:dyDescent="0.2">
      <c r="A714" s="11" t="s">
        <v>944</v>
      </c>
      <c r="B714" s="11" t="str">
        <f t="shared" si="33"/>
        <v>26077</v>
      </c>
      <c r="C714" t="s">
        <v>169</v>
      </c>
      <c r="D714" t="s">
        <v>175</v>
      </c>
      <c r="E714">
        <v>1</v>
      </c>
      <c r="F714">
        <v>5206</v>
      </c>
      <c r="G714">
        <v>414</v>
      </c>
      <c r="H714">
        <v>1</v>
      </c>
      <c r="I714">
        <v>4493</v>
      </c>
      <c r="J714" s="1">
        <v>86.304264310411057</v>
      </c>
      <c r="K714">
        <v>1</v>
      </c>
      <c r="L714">
        <v>1</v>
      </c>
      <c r="M714">
        <v>1</v>
      </c>
      <c r="N714">
        <v>0</v>
      </c>
      <c r="O714">
        <v>0</v>
      </c>
      <c r="P714">
        <v>1</v>
      </c>
      <c r="Q714" s="2">
        <v>49.2774566473988</v>
      </c>
      <c r="R714">
        <v>118906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0</v>
      </c>
      <c r="Y714">
        <v>0</v>
      </c>
      <c r="Z714">
        <v>0</v>
      </c>
      <c r="AA714" s="7">
        <v>3790.1882738470999</v>
      </c>
      <c r="AB714" s="7">
        <v>5206.0000885650497</v>
      </c>
      <c r="AC714" s="7">
        <v>3790.1882738470999</v>
      </c>
      <c r="AD714" s="7">
        <v>2231.1838257908798</v>
      </c>
      <c r="AE714" s="7">
        <v>3063.995541621</v>
      </c>
      <c r="AF714" s="7">
        <v>2231.1838257908798</v>
      </c>
      <c r="AG714" s="7">
        <v>5206.0000885650497</v>
      </c>
      <c r="AH714" s="1">
        <v>100.00000170121099</v>
      </c>
      <c r="AI714" s="7">
        <v>3063.995541621</v>
      </c>
      <c r="AJ714" s="9">
        <v>58.855081475624303</v>
      </c>
      <c r="AK714" s="7">
        <v>100.000000014901</v>
      </c>
      <c r="AL714" s="1">
        <v>1.92086054581063</v>
      </c>
      <c r="AM714" s="7">
        <v>40.0000003594905</v>
      </c>
      <c r="AN714" s="1">
        <v>0.76834422511506906</v>
      </c>
      <c r="AO714" s="7">
        <v>4042.0000582504999</v>
      </c>
      <c r="AP714" s="1">
        <v>77.641184369006893</v>
      </c>
      <c r="AQ714" s="7">
        <v>667.00001283362496</v>
      </c>
      <c r="AR714" s="1">
        <v>12.812140085163801</v>
      </c>
      <c r="AS714" s="7">
        <v>186.00000416114901</v>
      </c>
      <c r="AT714" s="1">
        <v>3.5728006946052502</v>
      </c>
      <c r="AU714" s="7">
        <v>4.0000000125728503</v>
      </c>
      <c r="AV714" s="1">
        <v>7.6834422062482796E-2</v>
      </c>
      <c r="AW714" s="7">
        <v>19.000000286847399</v>
      </c>
      <c r="AX714" s="1">
        <v>0.36496350915957304</v>
      </c>
      <c r="AY714" s="7">
        <v>288.00000109709799</v>
      </c>
      <c r="AZ714" s="1">
        <v>5.5320783921839798</v>
      </c>
      <c r="BA714" s="7">
        <v>324.99999934807403</v>
      </c>
      <c r="BB714" s="1">
        <v>6.2427967604317001</v>
      </c>
      <c r="BC714" s="7">
        <v>85.385929719544905</v>
      </c>
      <c r="BD714" s="1">
        <v>20.624620705204102</v>
      </c>
      <c r="BE714" s="7">
        <v>25.875000177184099</v>
      </c>
      <c r="BF714" s="1">
        <v>6.2500000427981002</v>
      </c>
      <c r="BG714" s="7">
        <v>3790.1882738470999</v>
      </c>
      <c r="BH714" s="1">
        <v>72.8042311534211</v>
      </c>
      <c r="BI714" s="7">
        <v>2231.1838257908798</v>
      </c>
      <c r="BJ714" s="1">
        <v>42.857929807738799</v>
      </c>
      <c r="BK714" s="7">
        <v>43.8288828637451</v>
      </c>
      <c r="BL714" s="1">
        <v>0.84189171847378197</v>
      </c>
      <c r="BM714" s="7">
        <v>31.000000059604599</v>
      </c>
      <c r="BN714" s="1">
        <v>0.59546677025748396</v>
      </c>
      <c r="BO714" s="7">
        <v>3054.4584932327298</v>
      </c>
      <c r="BP714" s="1">
        <v>58.671888075926404</v>
      </c>
      <c r="BQ714" s="7">
        <v>397.669006288052</v>
      </c>
      <c r="BR714" s="1">
        <v>7.6386670435661097</v>
      </c>
      <c r="BS714" s="7">
        <v>118.50489491596799</v>
      </c>
      <c r="BT714" s="1">
        <v>2.27631377095598</v>
      </c>
      <c r="BU714" s="7">
        <v>2.8777983146719599</v>
      </c>
      <c r="BV714" s="1">
        <v>5.5278492406299701E-2</v>
      </c>
      <c r="BW714" s="7">
        <v>11.511516198515899</v>
      </c>
      <c r="BX714" s="1">
        <v>0.221120172848941</v>
      </c>
      <c r="BY714" s="7">
        <v>205.16654828935901</v>
      </c>
      <c r="BZ714" s="1">
        <v>3.9409632787045497</v>
      </c>
      <c r="CA714" s="7">
        <v>237.93536169826999</v>
      </c>
      <c r="CB714" s="1">
        <v>4.5704064867128302</v>
      </c>
      <c r="CC714" s="7">
        <v>31.912658078595999</v>
      </c>
      <c r="CD714" s="1">
        <v>7.7083715165690805</v>
      </c>
      <c r="CE714" s="7">
        <v>15.311036454280799</v>
      </c>
      <c r="CF714" s="1">
        <v>3.6983179841258105</v>
      </c>
      <c r="CG714" s="7" t="s">
        <v>147</v>
      </c>
      <c r="CH714" s="1" t="s">
        <v>147</v>
      </c>
      <c r="CI714" s="7" t="s">
        <v>147</v>
      </c>
      <c r="CJ714" s="1" t="s">
        <v>147</v>
      </c>
      <c r="CK714" s="7" t="s">
        <v>147</v>
      </c>
      <c r="CL714" s="1" t="s">
        <v>147</v>
      </c>
      <c r="CM714" s="7" t="s">
        <v>147</v>
      </c>
      <c r="CN714" s="1" t="s">
        <v>147</v>
      </c>
      <c r="CO714" s="7" t="s">
        <v>147</v>
      </c>
      <c r="CP714" s="1" t="s">
        <v>147</v>
      </c>
      <c r="CQ714" s="7" t="s">
        <v>147</v>
      </c>
      <c r="CR714" s="1" t="s">
        <v>147</v>
      </c>
      <c r="CS714" s="7" t="s">
        <v>147</v>
      </c>
      <c r="CT714" s="1" t="s">
        <v>147</v>
      </c>
      <c r="CU714" s="7" t="s">
        <v>147</v>
      </c>
      <c r="CV714" s="1" t="s">
        <v>147</v>
      </c>
      <c r="CW714" s="7" t="s">
        <v>147</v>
      </c>
      <c r="CX714" s="1" t="s">
        <v>147</v>
      </c>
      <c r="CY714" s="7" t="s">
        <v>147</v>
      </c>
      <c r="CZ714" s="1" t="s">
        <v>147</v>
      </c>
      <c r="DA714" s="7" t="s">
        <v>147</v>
      </c>
      <c r="DB714" s="1" t="s">
        <v>147</v>
      </c>
      <c r="DC714" s="7" t="s">
        <v>147</v>
      </c>
      <c r="DD714" s="1" t="s">
        <v>147</v>
      </c>
      <c r="DE714" s="7" t="s">
        <v>147</v>
      </c>
      <c r="DF714" s="1" t="s">
        <v>147</v>
      </c>
      <c r="DG714" s="7" t="s">
        <v>147</v>
      </c>
      <c r="DH714" s="1" t="s">
        <v>147</v>
      </c>
      <c r="DI714" s="7" t="s">
        <v>147</v>
      </c>
      <c r="DJ714" s="1" t="s">
        <v>147</v>
      </c>
      <c r="DK714" s="7" t="s">
        <v>147</v>
      </c>
      <c r="DL714" s="1" t="s">
        <v>147</v>
      </c>
      <c r="DM714" s="7" t="s">
        <v>147</v>
      </c>
      <c r="DN714" s="1" t="s">
        <v>147</v>
      </c>
      <c r="DO714" s="7" t="s">
        <v>147</v>
      </c>
      <c r="DP714" s="1" t="s">
        <v>147</v>
      </c>
      <c r="DQ714" s="7" t="s">
        <v>147</v>
      </c>
      <c r="DR714" s="1" t="s">
        <v>147</v>
      </c>
      <c r="DS714" s="7" t="s">
        <v>147</v>
      </c>
      <c r="DT714" s="1" t="s">
        <v>147</v>
      </c>
      <c r="DU714" s="7" t="s">
        <v>147</v>
      </c>
      <c r="DV714" s="1" t="s">
        <v>147</v>
      </c>
      <c r="DW714" s="7" t="s">
        <v>147</v>
      </c>
      <c r="DX714" s="1" t="s">
        <v>147</v>
      </c>
      <c r="DY714" s="7" t="s">
        <v>147</v>
      </c>
      <c r="DZ714" s="1" t="s">
        <v>147</v>
      </c>
      <c r="EA714" s="7" t="s">
        <v>147</v>
      </c>
      <c r="EB714" s="1" t="s">
        <v>147</v>
      </c>
      <c r="EC714" s="7" t="s">
        <v>147</v>
      </c>
      <c r="ED714" s="7" t="s">
        <v>147</v>
      </c>
      <c r="EE714" s="7" t="s">
        <v>147</v>
      </c>
      <c r="EF714" s="1" t="s">
        <v>147</v>
      </c>
      <c r="EG714">
        <v>416</v>
      </c>
      <c r="EH714">
        <v>100</v>
      </c>
      <c r="EI714">
        <v>40</v>
      </c>
      <c r="EJ714">
        <f t="shared" si="34"/>
        <v>7.6834421820975796E-3</v>
      </c>
      <c r="EK714">
        <v>4042</v>
      </c>
      <c r="EL714">
        <v>667</v>
      </c>
      <c r="EM714">
        <f t="shared" si="35"/>
        <v>0.12812139838647715</v>
      </c>
      <c r="EN714">
        <v>186</v>
      </c>
      <c r="EO714">
        <v>4</v>
      </c>
      <c r="EP714">
        <v>19</v>
      </c>
      <c r="EQ714">
        <v>288</v>
      </c>
      <c r="ER714">
        <v>325</v>
      </c>
      <c r="ES714">
        <v>39</v>
      </c>
      <c r="ET714">
        <v>17</v>
      </c>
    </row>
    <row r="715" spans="1:150" x14ac:dyDescent="0.2">
      <c r="A715" s="11" t="s">
        <v>945</v>
      </c>
      <c r="B715" s="11" t="str">
        <f t="shared" si="33"/>
        <v>26077</v>
      </c>
      <c r="C715" t="s">
        <v>169</v>
      </c>
      <c r="D715" t="s">
        <v>175</v>
      </c>
      <c r="E715">
        <v>1</v>
      </c>
      <c r="F715">
        <v>6971</v>
      </c>
      <c r="G715">
        <v>3362</v>
      </c>
      <c r="H715">
        <v>0</v>
      </c>
      <c r="I715">
        <v>73</v>
      </c>
      <c r="J715" s="1">
        <v>1.0471955243150195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 s="2">
        <v>38.483637272046003</v>
      </c>
      <c r="R715">
        <v>74167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0</v>
      </c>
      <c r="Y715">
        <v>0</v>
      </c>
      <c r="Z715">
        <v>1</v>
      </c>
      <c r="AA715" s="7">
        <v>1052.76739656925</v>
      </c>
      <c r="AB715" s="7">
        <v>5404.2774650268302</v>
      </c>
      <c r="AC715" s="7">
        <v>1052.76739656925</v>
      </c>
      <c r="AD715" s="7">
        <v>775.04123096167996</v>
      </c>
      <c r="AE715" s="7">
        <v>3348.5028730775198</v>
      </c>
      <c r="AF715" s="7">
        <v>775.04123096167996</v>
      </c>
      <c r="AG715" s="7">
        <v>5404.2774650268302</v>
      </c>
      <c r="AH715" s="1">
        <v>77.525139363460411</v>
      </c>
      <c r="AI715" s="7">
        <v>3348.5028730775198</v>
      </c>
      <c r="AJ715" s="9">
        <v>48.0347564635995</v>
      </c>
      <c r="AK715" s="7">
        <v>472.02279439219302</v>
      </c>
      <c r="AL715" s="1">
        <v>6.7712350364681209</v>
      </c>
      <c r="AM715" s="7">
        <v>403.68674008687998</v>
      </c>
      <c r="AN715" s="1">
        <v>5.79094448553837</v>
      </c>
      <c r="AO715" s="7">
        <v>4567.4975826404998</v>
      </c>
      <c r="AP715" s="1">
        <v>65.521411313161607</v>
      </c>
      <c r="AQ715" s="7">
        <v>405.37528763432101</v>
      </c>
      <c r="AR715" s="1">
        <v>5.8151669435421098</v>
      </c>
      <c r="AS715" s="7">
        <v>168.73270820704099</v>
      </c>
      <c r="AT715" s="1">
        <v>2.4204950252049997</v>
      </c>
      <c r="AU715" s="7">
        <v>0.791345775127411</v>
      </c>
      <c r="AV715" s="1">
        <v>1.13519692314935E-2</v>
      </c>
      <c r="AW715" s="7">
        <v>13.162714710517299</v>
      </c>
      <c r="AX715" s="1">
        <v>0.18882104017382501</v>
      </c>
      <c r="AY715" s="7">
        <v>248.717774653574</v>
      </c>
      <c r="AZ715" s="1">
        <v>3.5678923347234903</v>
      </c>
      <c r="BA715" s="7">
        <v>168.466075275501</v>
      </c>
      <c r="BB715" s="1">
        <v>2.4166701373619404</v>
      </c>
      <c r="BC715" s="7">
        <v>165.646723470767</v>
      </c>
      <c r="BD715" s="1">
        <v>4.9270292525510699</v>
      </c>
      <c r="BE715" s="7">
        <v>211.74224955326599</v>
      </c>
      <c r="BF715" s="1">
        <v>6.2981037939698501</v>
      </c>
      <c r="BG715" s="7">
        <v>1052.76739656925</v>
      </c>
      <c r="BH715" s="1">
        <v>15.1021000798917</v>
      </c>
      <c r="BI715" s="7">
        <v>775.04123096167996</v>
      </c>
      <c r="BJ715" s="1">
        <v>11.118078194831201</v>
      </c>
      <c r="BK715" s="7">
        <v>58.526785969734199</v>
      </c>
      <c r="BL715" s="1">
        <v>0.83957518246642104</v>
      </c>
      <c r="BM715" s="7">
        <v>50.149625014513703</v>
      </c>
      <c r="BN715" s="1">
        <v>0.71940360083938804</v>
      </c>
      <c r="BO715" s="7">
        <v>947.94883918762196</v>
      </c>
      <c r="BP715" s="1">
        <v>13.598462762697199</v>
      </c>
      <c r="BQ715" s="7">
        <v>52.464250862598398</v>
      </c>
      <c r="BR715" s="1">
        <v>0.75260724232676002</v>
      </c>
      <c r="BS715" s="7">
        <v>21.580630391836198</v>
      </c>
      <c r="BT715" s="1">
        <v>0.30957725422229498</v>
      </c>
      <c r="BU715" s="7">
        <v>0</v>
      </c>
      <c r="BV715" s="1">
        <v>0</v>
      </c>
      <c r="BW715" s="7">
        <v>3.08747000712901</v>
      </c>
      <c r="BX715" s="1">
        <v>4.4290202368799499E-2</v>
      </c>
      <c r="BY715" s="7">
        <v>27.686179891228701</v>
      </c>
      <c r="BZ715" s="1">
        <v>0.397162242020208</v>
      </c>
      <c r="CA715" s="7">
        <v>19.541479952633399</v>
      </c>
      <c r="CB715" s="1">
        <v>0.28032534719026503</v>
      </c>
      <c r="CC715" s="7">
        <v>25.4888283833861</v>
      </c>
      <c r="CD715" s="1">
        <v>0.75814480616853497</v>
      </c>
      <c r="CE715" s="7">
        <v>49.057420264929497</v>
      </c>
      <c r="CF715" s="1">
        <v>1.4591737140074199</v>
      </c>
      <c r="CG715" s="7" t="s">
        <v>147</v>
      </c>
      <c r="CH715" s="1" t="s">
        <v>147</v>
      </c>
      <c r="CI715" s="7" t="s">
        <v>147</v>
      </c>
      <c r="CJ715" s="1" t="s">
        <v>147</v>
      </c>
      <c r="CK715" s="7" t="s">
        <v>147</v>
      </c>
      <c r="CL715" s="1" t="s">
        <v>147</v>
      </c>
      <c r="CM715" s="7" t="s">
        <v>147</v>
      </c>
      <c r="CN715" s="1" t="s">
        <v>147</v>
      </c>
      <c r="CO715" s="7" t="s">
        <v>147</v>
      </c>
      <c r="CP715" s="1" t="s">
        <v>147</v>
      </c>
      <c r="CQ715" s="7" t="s">
        <v>147</v>
      </c>
      <c r="CR715" s="1" t="s">
        <v>147</v>
      </c>
      <c r="CS715" s="7" t="s">
        <v>147</v>
      </c>
      <c r="CT715" s="1" t="s">
        <v>147</v>
      </c>
      <c r="CU715" s="7" t="s">
        <v>147</v>
      </c>
      <c r="CV715" s="1" t="s">
        <v>147</v>
      </c>
      <c r="CW715" s="7" t="s">
        <v>147</v>
      </c>
      <c r="CX715" s="1" t="s">
        <v>147</v>
      </c>
      <c r="CY715" s="7" t="s">
        <v>147</v>
      </c>
      <c r="CZ715" s="1" t="s">
        <v>147</v>
      </c>
      <c r="DA715" s="7" t="s">
        <v>147</v>
      </c>
      <c r="DB715" s="1" t="s">
        <v>147</v>
      </c>
      <c r="DC715" s="7" t="s">
        <v>147</v>
      </c>
      <c r="DD715" s="1" t="s">
        <v>147</v>
      </c>
      <c r="DE715" s="7" t="s">
        <v>147</v>
      </c>
      <c r="DF715" s="1" t="s">
        <v>147</v>
      </c>
      <c r="DG715" s="7" t="s">
        <v>147</v>
      </c>
      <c r="DH715" s="1" t="s">
        <v>147</v>
      </c>
      <c r="DI715" s="7" t="s">
        <v>147</v>
      </c>
      <c r="DJ715" s="1" t="s">
        <v>147</v>
      </c>
      <c r="DK715" s="7" t="s">
        <v>147</v>
      </c>
      <c r="DL715" s="1" t="s">
        <v>147</v>
      </c>
      <c r="DM715" s="7" t="s">
        <v>147</v>
      </c>
      <c r="DN715" s="1" t="s">
        <v>147</v>
      </c>
      <c r="DO715" s="7" t="s">
        <v>147</v>
      </c>
      <c r="DP715" s="1" t="s">
        <v>147</v>
      </c>
      <c r="DQ715" s="7" t="s">
        <v>147</v>
      </c>
      <c r="DR715" s="1" t="s">
        <v>147</v>
      </c>
      <c r="DS715" s="7" t="s">
        <v>147</v>
      </c>
      <c r="DT715" s="1" t="s">
        <v>147</v>
      </c>
      <c r="DU715" s="7" t="s">
        <v>147</v>
      </c>
      <c r="DV715" s="1" t="s">
        <v>147</v>
      </c>
      <c r="DW715" s="7" t="s">
        <v>147</v>
      </c>
      <c r="DX715" s="1" t="s">
        <v>147</v>
      </c>
      <c r="DY715" s="7" t="s">
        <v>147</v>
      </c>
      <c r="DZ715" s="1" t="s">
        <v>147</v>
      </c>
      <c r="EA715" s="7" t="s">
        <v>147</v>
      </c>
      <c r="EB715" s="1" t="s">
        <v>147</v>
      </c>
      <c r="EC715" s="7" t="s">
        <v>147</v>
      </c>
      <c r="ED715" s="7" t="s">
        <v>147</v>
      </c>
      <c r="EE715" s="7" t="s">
        <v>147</v>
      </c>
      <c r="EF715" s="1" t="s">
        <v>147</v>
      </c>
      <c r="EG715">
        <v>4873</v>
      </c>
      <c r="EH715">
        <v>768</v>
      </c>
      <c r="EI715">
        <v>678</v>
      </c>
      <c r="EJ715">
        <f t="shared" si="34"/>
        <v>9.7260077463778516E-2</v>
      </c>
      <c r="EK715">
        <v>5750</v>
      </c>
      <c r="EL715">
        <v>683</v>
      </c>
      <c r="EM715">
        <f t="shared" si="35"/>
        <v>9.7977334672213451E-2</v>
      </c>
      <c r="EN715">
        <v>200</v>
      </c>
      <c r="EO715">
        <v>3</v>
      </c>
      <c r="EP715">
        <v>18</v>
      </c>
      <c r="EQ715">
        <v>317</v>
      </c>
      <c r="ER715">
        <v>215</v>
      </c>
      <c r="ES715">
        <v>247</v>
      </c>
      <c r="ET715">
        <v>277</v>
      </c>
    </row>
    <row r="716" spans="1:150" x14ac:dyDescent="0.2">
      <c r="A716" s="11" t="s">
        <v>946</v>
      </c>
      <c r="B716" s="11" t="str">
        <f t="shared" si="33"/>
        <v>26077</v>
      </c>
      <c r="C716" t="s">
        <v>169</v>
      </c>
      <c r="D716" t="s">
        <v>175</v>
      </c>
      <c r="E716">
        <v>1</v>
      </c>
      <c r="F716">
        <v>6060</v>
      </c>
      <c r="G716">
        <v>2272</v>
      </c>
      <c r="H716">
        <v>0</v>
      </c>
      <c r="I716">
        <v>497</v>
      </c>
      <c r="J716" s="1">
        <v>8.2013201320132012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 s="2">
        <v>63.264643842284599</v>
      </c>
      <c r="R716">
        <v>26763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0</v>
      </c>
      <c r="Y716">
        <v>0</v>
      </c>
      <c r="Z716">
        <v>1</v>
      </c>
      <c r="AA716" s="7">
        <v>1312.4141035079999</v>
      </c>
      <c r="AB716" s="7">
        <v>4131.66503728926</v>
      </c>
      <c r="AC716" s="7">
        <v>1312.4141035079999</v>
      </c>
      <c r="AD716" s="7">
        <v>1191.6661124229399</v>
      </c>
      <c r="AE716" s="7">
        <v>3696.1544952988602</v>
      </c>
      <c r="AF716" s="7">
        <v>1191.6661124229399</v>
      </c>
      <c r="AG716" s="7">
        <v>4131.66503728926</v>
      </c>
      <c r="AH716" s="1">
        <v>68.179291044377294</v>
      </c>
      <c r="AI716" s="7">
        <v>3696.1544952988602</v>
      </c>
      <c r="AJ716" s="9">
        <v>60.992648437275001</v>
      </c>
      <c r="AK716" s="7">
        <v>259.87094666063803</v>
      </c>
      <c r="AL716" s="1">
        <v>4.2882994498455096</v>
      </c>
      <c r="AM716" s="7">
        <v>49.333214234095102</v>
      </c>
      <c r="AN716" s="1">
        <v>0.81407944280684896</v>
      </c>
      <c r="AO716" s="7">
        <v>3277.87200118601</v>
      </c>
      <c r="AP716" s="1">
        <v>54.090297049274206</v>
      </c>
      <c r="AQ716" s="7">
        <v>432.06223116442601</v>
      </c>
      <c r="AR716" s="1">
        <v>7.1297397881918396</v>
      </c>
      <c r="AS716" s="7">
        <v>273.87826502090297</v>
      </c>
      <c r="AT716" s="1">
        <v>4.51944331717662</v>
      </c>
      <c r="AU716" s="7">
        <v>2.9221429405733899</v>
      </c>
      <c r="AV716" s="1">
        <v>4.8220180537514798E-2</v>
      </c>
      <c r="AW716" s="7">
        <v>12.940638333559001</v>
      </c>
      <c r="AX716" s="1">
        <v>0.21354188669239299</v>
      </c>
      <c r="AY716" s="7">
        <v>131.98972992226501</v>
      </c>
      <c r="AZ716" s="1">
        <v>2.17804834855222</v>
      </c>
      <c r="BA716" s="7">
        <v>105.379059778526</v>
      </c>
      <c r="BB716" s="1">
        <v>1.7389283791836001</v>
      </c>
      <c r="BC716" s="7">
        <v>201.08056145533899</v>
      </c>
      <c r="BD716" s="1">
        <v>8.8503768246187988</v>
      </c>
      <c r="BE716" s="7">
        <v>271.47928164340601</v>
      </c>
      <c r="BF716" s="1">
        <v>11.948912044164</v>
      </c>
      <c r="BG716" s="7">
        <v>1312.4141035079999</v>
      </c>
      <c r="BH716" s="1">
        <v>21.6569984077227</v>
      </c>
      <c r="BI716" s="7">
        <v>1191.6661124229399</v>
      </c>
      <c r="BJ716" s="1">
        <v>19.664457300708598</v>
      </c>
      <c r="BK716" s="7">
        <v>44.679850064218002</v>
      </c>
      <c r="BL716" s="1">
        <v>0.73729125518511596</v>
      </c>
      <c r="BM716" s="7">
        <v>3.1915012560784799</v>
      </c>
      <c r="BN716" s="1">
        <v>5.26650372290179E-2</v>
      </c>
      <c r="BO716" s="7">
        <v>1052.5726442337</v>
      </c>
      <c r="BP716" s="1">
        <v>17.369185548411</v>
      </c>
      <c r="BQ716" s="7">
        <v>96.379083093255801</v>
      </c>
      <c r="BR716" s="1">
        <v>1.5904139124299599</v>
      </c>
      <c r="BS716" s="7">
        <v>123.80280052125499</v>
      </c>
      <c r="BT716" s="1">
        <v>2.0429505036510602</v>
      </c>
      <c r="BU716" s="7">
        <v>0.12818460166454301</v>
      </c>
      <c r="BV716" s="1">
        <v>2.1152574532102802E-3</v>
      </c>
      <c r="BW716" s="7">
        <v>3.3756458461284602</v>
      </c>
      <c r="BX716" s="1">
        <v>5.5703726833803001E-2</v>
      </c>
      <c r="BY716" s="7">
        <v>36.155722908675699</v>
      </c>
      <c r="BZ716" s="1">
        <v>0.59662909090223903</v>
      </c>
      <c r="CA716" s="7">
        <v>33.1176670454443</v>
      </c>
      <c r="CB716" s="1">
        <v>0.546496155865417</v>
      </c>
      <c r="CC716" s="7">
        <v>67.823943391442299</v>
      </c>
      <c r="CD716" s="1">
        <v>2.98520877603179</v>
      </c>
      <c r="CE716" s="7">
        <v>86.588685959577603</v>
      </c>
      <c r="CF716" s="1">
        <v>3.81112174117859</v>
      </c>
      <c r="CG716" s="7" t="s">
        <v>147</v>
      </c>
      <c r="CH716" s="1" t="s">
        <v>147</v>
      </c>
      <c r="CI716" s="7" t="s">
        <v>147</v>
      </c>
      <c r="CJ716" s="1" t="s">
        <v>147</v>
      </c>
      <c r="CK716" s="7" t="s">
        <v>147</v>
      </c>
      <c r="CL716" s="1" t="s">
        <v>147</v>
      </c>
      <c r="CM716" s="7" t="s">
        <v>147</v>
      </c>
      <c r="CN716" s="1" t="s">
        <v>147</v>
      </c>
      <c r="CO716" s="7" t="s">
        <v>147</v>
      </c>
      <c r="CP716" s="1" t="s">
        <v>147</v>
      </c>
      <c r="CQ716" s="7" t="s">
        <v>147</v>
      </c>
      <c r="CR716" s="1" t="s">
        <v>147</v>
      </c>
      <c r="CS716" s="7" t="s">
        <v>147</v>
      </c>
      <c r="CT716" s="1" t="s">
        <v>147</v>
      </c>
      <c r="CU716" s="7" t="s">
        <v>147</v>
      </c>
      <c r="CV716" s="1" t="s">
        <v>147</v>
      </c>
      <c r="CW716" s="7" t="s">
        <v>147</v>
      </c>
      <c r="CX716" s="1" t="s">
        <v>147</v>
      </c>
      <c r="CY716" s="7" t="s">
        <v>147</v>
      </c>
      <c r="CZ716" s="1" t="s">
        <v>147</v>
      </c>
      <c r="DA716" s="7" t="s">
        <v>147</v>
      </c>
      <c r="DB716" s="1" t="s">
        <v>147</v>
      </c>
      <c r="DC716" s="7" t="s">
        <v>147</v>
      </c>
      <c r="DD716" s="1" t="s">
        <v>147</v>
      </c>
      <c r="DE716" s="7" t="s">
        <v>147</v>
      </c>
      <c r="DF716" s="1" t="s">
        <v>147</v>
      </c>
      <c r="DG716" s="7" t="s">
        <v>147</v>
      </c>
      <c r="DH716" s="1" t="s">
        <v>147</v>
      </c>
      <c r="DI716" s="7" t="s">
        <v>147</v>
      </c>
      <c r="DJ716" s="1" t="s">
        <v>147</v>
      </c>
      <c r="DK716" s="7" t="s">
        <v>147</v>
      </c>
      <c r="DL716" s="1" t="s">
        <v>147</v>
      </c>
      <c r="DM716" s="7" t="s">
        <v>147</v>
      </c>
      <c r="DN716" s="1" t="s">
        <v>147</v>
      </c>
      <c r="DO716" s="7" t="s">
        <v>147</v>
      </c>
      <c r="DP716" s="1" t="s">
        <v>147</v>
      </c>
      <c r="DQ716" s="7" t="s">
        <v>147</v>
      </c>
      <c r="DR716" s="1" t="s">
        <v>147</v>
      </c>
      <c r="DS716" s="7" t="s">
        <v>147</v>
      </c>
      <c r="DT716" s="1" t="s">
        <v>147</v>
      </c>
      <c r="DU716" s="7" t="s">
        <v>147</v>
      </c>
      <c r="DV716" s="1" t="s">
        <v>147</v>
      </c>
      <c r="DW716" s="7" t="s">
        <v>147</v>
      </c>
      <c r="DX716" s="1" t="s">
        <v>147</v>
      </c>
      <c r="DY716" s="7" t="s">
        <v>147</v>
      </c>
      <c r="DZ716" s="1" t="s">
        <v>147</v>
      </c>
      <c r="EA716" s="7" t="s">
        <v>147</v>
      </c>
      <c r="EB716" s="1" t="s">
        <v>147</v>
      </c>
      <c r="EC716" s="7" t="s">
        <v>147</v>
      </c>
      <c r="ED716" s="7" t="s">
        <v>147</v>
      </c>
      <c r="EE716" s="7" t="s">
        <v>147</v>
      </c>
      <c r="EF716" s="1" t="s">
        <v>147</v>
      </c>
      <c r="EG716">
        <v>5012</v>
      </c>
      <c r="EH716">
        <v>738</v>
      </c>
      <c r="EI716">
        <v>170</v>
      </c>
      <c r="EJ716">
        <f t="shared" si="34"/>
        <v>2.8052805280528052E-2</v>
      </c>
      <c r="EK716">
        <v>4492</v>
      </c>
      <c r="EL716">
        <v>901</v>
      </c>
      <c r="EM716">
        <f t="shared" si="35"/>
        <v>0.14867986798679869</v>
      </c>
      <c r="EN716">
        <v>303</v>
      </c>
      <c r="EO716">
        <v>3</v>
      </c>
      <c r="EP716">
        <v>22</v>
      </c>
      <c r="EQ716">
        <v>339</v>
      </c>
      <c r="ER716">
        <v>329</v>
      </c>
      <c r="ES716">
        <v>276</v>
      </c>
      <c r="ET716">
        <v>417</v>
      </c>
    </row>
    <row r="717" spans="1:150" x14ac:dyDescent="0.2">
      <c r="A717" s="11" t="s">
        <v>947</v>
      </c>
      <c r="B717" s="11" t="str">
        <f t="shared" si="33"/>
        <v>26077</v>
      </c>
      <c r="C717" t="s">
        <v>169</v>
      </c>
      <c r="D717" t="s">
        <v>175</v>
      </c>
      <c r="E717">
        <v>1</v>
      </c>
      <c r="F717">
        <v>2605</v>
      </c>
      <c r="G717">
        <v>1199</v>
      </c>
      <c r="H717">
        <v>0</v>
      </c>
      <c r="I717">
        <v>10</v>
      </c>
      <c r="J717" s="1">
        <v>0.38387715930902111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s="2">
        <v>16.690442225392299</v>
      </c>
      <c r="R717">
        <v>87125</v>
      </c>
      <c r="S717">
        <v>0</v>
      </c>
      <c r="T717">
        <v>1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0</v>
      </c>
      <c r="AA717" s="7" t="s">
        <v>147</v>
      </c>
      <c r="AB717" s="7">
        <v>1028.3339281380199</v>
      </c>
      <c r="AC717" s="7" t="s">
        <v>147</v>
      </c>
      <c r="AD717" s="7" t="s">
        <v>147</v>
      </c>
      <c r="AE717" s="7">
        <v>362.25515364110498</v>
      </c>
      <c r="AF717" s="7" t="s">
        <v>147</v>
      </c>
      <c r="AG717" s="7">
        <v>1028.3339281380199</v>
      </c>
      <c r="AH717" s="1">
        <v>39.475390715470901</v>
      </c>
      <c r="AI717" s="7">
        <v>362.25515364110498</v>
      </c>
      <c r="AJ717" s="9">
        <v>13.906147932480001</v>
      </c>
      <c r="AK717" s="7">
        <v>220.697340175509</v>
      </c>
      <c r="AL717" s="1">
        <v>8.4720668013631304</v>
      </c>
      <c r="AM717" s="7">
        <v>186.13530370593099</v>
      </c>
      <c r="AN717" s="1">
        <v>7.14530916337546</v>
      </c>
      <c r="AO717" s="7">
        <v>839.85937717556999</v>
      </c>
      <c r="AP717" s="1">
        <v>32.240283192920103</v>
      </c>
      <c r="AQ717" s="7">
        <v>130.10525063052799</v>
      </c>
      <c r="AR717" s="1">
        <v>4.9944434023235198</v>
      </c>
      <c r="AS717" s="7">
        <v>21.472975702956301</v>
      </c>
      <c r="AT717" s="1">
        <v>0.82429849147625001</v>
      </c>
      <c r="AU717" s="7">
        <v>0</v>
      </c>
      <c r="AV717" s="1">
        <v>0</v>
      </c>
      <c r="AW717" s="7">
        <v>1.0998823307454599</v>
      </c>
      <c r="AX717" s="1">
        <v>4.2221970470075199E-2</v>
      </c>
      <c r="AY717" s="7">
        <v>35.796431651338899</v>
      </c>
      <c r="AZ717" s="1">
        <v>1.37414324957155</v>
      </c>
      <c r="BA717" s="7">
        <v>20.109198855236201</v>
      </c>
      <c r="BB717" s="1">
        <v>0.77194621325282797</v>
      </c>
      <c r="BC717" s="7">
        <v>50.865024462342298</v>
      </c>
      <c r="BD717" s="1">
        <v>4.2422872779267902</v>
      </c>
      <c r="BE717" s="7">
        <v>94.327161196619301</v>
      </c>
      <c r="BF717" s="1">
        <v>7.8671527269907697</v>
      </c>
      <c r="BG717" s="7" t="s">
        <v>147</v>
      </c>
      <c r="BH717" s="1" t="s">
        <v>147</v>
      </c>
      <c r="BI717" s="7" t="s">
        <v>147</v>
      </c>
      <c r="BJ717" s="1" t="s">
        <v>147</v>
      </c>
      <c r="BK717" s="7" t="s">
        <v>147</v>
      </c>
      <c r="BL717" s="1" t="s">
        <v>147</v>
      </c>
      <c r="BM717" s="7" t="s">
        <v>147</v>
      </c>
      <c r="BN717" s="1" t="s">
        <v>147</v>
      </c>
      <c r="BO717" s="7" t="s">
        <v>147</v>
      </c>
      <c r="BP717" s="1" t="s">
        <v>147</v>
      </c>
      <c r="BQ717" s="7" t="s">
        <v>147</v>
      </c>
      <c r="BR717" s="1" t="s">
        <v>147</v>
      </c>
      <c r="BS717" s="7" t="s">
        <v>147</v>
      </c>
      <c r="BT717" s="1" t="s">
        <v>147</v>
      </c>
      <c r="BU717" s="7" t="s">
        <v>147</v>
      </c>
      <c r="BV717" s="1" t="s">
        <v>147</v>
      </c>
      <c r="BW717" s="7" t="s">
        <v>147</v>
      </c>
      <c r="BX717" s="1" t="s">
        <v>147</v>
      </c>
      <c r="BY717" s="7" t="s">
        <v>147</v>
      </c>
      <c r="BZ717" s="1" t="s">
        <v>147</v>
      </c>
      <c r="CA717" s="7" t="s">
        <v>147</v>
      </c>
      <c r="CB717" s="1" t="s">
        <v>147</v>
      </c>
      <c r="CC717" s="7" t="s">
        <v>147</v>
      </c>
      <c r="CD717" s="1" t="s">
        <v>147</v>
      </c>
      <c r="CE717" s="7" t="s">
        <v>147</v>
      </c>
      <c r="CF717" s="1" t="s">
        <v>147</v>
      </c>
      <c r="CG717" s="7" t="s">
        <v>147</v>
      </c>
      <c r="CH717" s="1" t="s">
        <v>147</v>
      </c>
      <c r="CI717" s="7" t="s">
        <v>147</v>
      </c>
      <c r="CJ717" s="1" t="s">
        <v>147</v>
      </c>
      <c r="CK717" s="7" t="s">
        <v>147</v>
      </c>
      <c r="CL717" s="1" t="s">
        <v>147</v>
      </c>
      <c r="CM717" s="7" t="s">
        <v>147</v>
      </c>
      <c r="CN717" s="1" t="s">
        <v>147</v>
      </c>
      <c r="CO717" s="7" t="s">
        <v>147</v>
      </c>
      <c r="CP717" s="1" t="s">
        <v>147</v>
      </c>
      <c r="CQ717" s="7" t="s">
        <v>147</v>
      </c>
      <c r="CR717" s="1" t="s">
        <v>147</v>
      </c>
      <c r="CS717" s="7" t="s">
        <v>147</v>
      </c>
      <c r="CT717" s="1" t="s">
        <v>147</v>
      </c>
      <c r="CU717" s="7" t="s">
        <v>147</v>
      </c>
      <c r="CV717" s="1" t="s">
        <v>147</v>
      </c>
      <c r="CW717" s="7" t="s">
        <v>147</v>
      </c>
      <c r="CX717" s="1" t="s">
        <v>147</v>
      </c>
      <c r="CY717" s="7" t="s">
        <v>147</v>
      </c>
      <c r="CZ717" s="1" t="s">
        <v>147</v>
      </c>
      <c r="DA717" s="7" t="s">
        <v>147</v>
      </c>
      <c r="DB717" s="1" t="s">
        <v>147</v>
      </c>
      <c r="DC717" s="7" t="s">
        <v>147</v>
      </c>
      <c r="DD717" s="1" t="s">
        <v>147</v>
      </c>
      <c r="DE717" s="7" t="s">
        <v>147</v>
      </c>
      <c r="DF717" s="1" t="s">
        <v>147</v>
      </c>
      <c r="DG717" s="7" t="s">
        <v>147</v>
      </c>
      <c r="DH717" s="1" t="s">
        <v>147</v>
      </c>
      <c r="DI717" s="7" t="s">
        <v>147</v>
      </c>
      <c r="DJ717" s="1" t="s">
        <v>147</v>
      </c>
      <c r="DK717" s="7" t="s">
        <v>147</v>
      </c>
      <c r="DL717" s="1" t="s">
        <v>147</v>
      </c>
      <c r="DM717" s="7" t="s">
        <v>147</v>
      </c>
      <c r="DN717" s="1" t="s">
        <v>147</v>
      </c>
      <c r="DO717" s="7" t="s">
        <v>147</v>
      </c>
      <c r="DP717" s="1" t="s">
        <v>147</v>
      </c>
      <c r="DQ717" s="7" t="s">
        <v>147</v>
      </c>
      <c r="DR717" s="1" t="s">
        <v>147</v>
      </c>
      <c r="DS717" s="7" t="s">
        <v>147</v>
      </c>
      <c r="DT717" s="1" t="s">
        <v>147</v>
      </c>
      <c r="DU717" s="7" t="s">
        <v>147</v>
      </c>
      <c r="DV717" s="1" t="s">
        <v>147</v>
      </c>
      <c r="DW717" s="7" t="s">
        <v>147</v>
      </c>
      <c r="DX717" s="1" t="s">
        <v>147</v>
      </c>
      <c r="DY717" s="7" t="s">
        <v>147</v>
      </c>
      <c r="DZ717" s="1" t="s">
        <v>147</v>
      </c>
      <c r="EA717" s="7" t="s">
        <v>147</v>
      </c>
      <c r="EB717" s="1" t="s">
        <v>147</v>
      </c>
      <c r="EC717" s="7" t="s">
        <v>147</v>
      </c>
      <c r="ED717" s="7" t="s">
        <v>147</v>
      </c>
      <c r="EE717" s="7" t="s">
        <v>147</v>
      </c>
      <c r="EF717" s="1" t="s">
        <v>147</v>
      </c>
      <c r="EG717">
        <v>881</v>
      </c>
      <c r="EH717">
        <v>564</v>
      </c>
      <c r="EI717">
        <v>459</v>
      </c>
      <c r="EJ717">
        <f t="shared" si="34"/>
        <v>0.17619961612284069</v>
      </c>
      <c r="EK717">
        <v>2101</v>
      </c>
      <c r="EL717">
        <v>347</v>
      </c>
      <c r="EM717">
        <f t="shared" si="35"/>
        <v>0.13320537428023033</v>
      </c>
      <c r="EN717">
        <v>49</v>
      </c>
      <c r="EO717">
        <v>0</v>
      </c>
      <c r="EP717">
        <v>4</v>
      </c>
      <c r="EQ717">
        <v>104</v>
      </c>
      <c r="ER717">
        <v>51</v>
      </c>
      <c r="ES717">
        <v>106</v>
      </c>
      <c r="ET717">
        <v>240</v>
      </c>
    </row>
    <row r="718" spans="1:150" x14ac:dyDescent="0.2">
      <c r="A718" s="11" t="s">
        <v>948</v>
      </c>
      <c r="B718" s="11" t="str">
        <f t="shared" si="33"/>
        <v>26077</v>
      </c>
      <c r="C718" t="s">
        <v>169</v>
      </c>
      <c r="D718" t="s">
        <v>175</v>
      </c>
      <c r="E718">
        <v>1</v>
      </c>
      <c r="F718">
        <v>1518</v>
      </c>
      <c r="G718">
        <v>700</v>
      </c>
      <c r="H718">
        <v>0</v>
      </c>
      <c r="I718">
        <v>0</v>
      </c>
      <c r="J718" s="1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 s="2">
        <v>13.489208633093499</v>
      </c>
      <c r="R718">
        <v>57500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 s="7" t="s">
        <v>147</v>
      </c>
      <c r="AB718" s="7">
        <v>267.30493303760898</v>
      </c>
      <c r="AC718" s="7" t="s">
        <v>147</v>
      </c>
      <c r="AD718" s="7" t="s">
        <v>147</v>
      </c>
      <c r="AE718" s="7">
        <v>118.051450312138</v>
      </c>
      <c r="AF718" s="7" t="s">
        <v>147</v>
      </c>
      <c r="AG718" s="7">
        <v>267.30493303760898</v>
      </c>
      <c r="AH718" s="1">
        <v>17.609020621713402</v>
      </c>
      <c r="AI718" s="7">
        <v>118.051450312138</v>
      </c>
      <c r="AJ718" s="9">
        <v>7.7767753828812696</v>
      </c>
      <c r="AK718" s="7">
        <v>53.465931968763499</v>
      </c>
      <c r="AL718" s="1">
        <v>3.5221299057156403</v>
      </c>
      <c r="AM718" s="7">
        <v>19.159272927790902</v>
      </c>
      <c r="AN718" s="1">
        <v>1.2621391915540801</v>
      </c>
      <c r="AO718" s="7">
        <v>234.28786177933199</v>
      </c>
      <c r="AP718" s="1">
        <v>15.433982989415801</v>
      </c>
      <c r="AQ718" s="7">
        <v>18.9288871791214</v>
      </c>
      <c r="AR718" s="1">
        <v>1.24696226476425</v>
      </c>
      <c r="AS718" s="7">
        <v>1.2060823850333699E-2</v>
      </c>
      <c r="AT718" s="1">
        <v>7.9452067525254892E-4</v>
      </c>
      <c r="AU718" s="7">
        <v>0</v>
      </c>
      <c r="AV718" s="1">
        <v>0</v>
      </c>
      <c r="AW718" s="7">
        <v>1.22019885340706</v>
      </c>
      <c r="AX718" s="1">
        <v>8.0382006153297408E-2</v>
      </c>
      <c r="AY718" s="7">
        <v>12.855925421463301</v>
      </c>
      <c r="AZ718" s="1">
        <v>0.84689890786978395</v>
      </c>
      <c r="BA718" s="7">
        <v>3.6090865749865801</v>
      </c>
      <c r="BB718" s="1">
        <v>0.23775273880017</v>
      </c>
      <c r="BC718" s="7">
        <v>6.3771679953206304</v>
      </c>
      <c r="BD718" s="1">
        <v>0.91102399933151901</v>
      </c>
      <c r="BE718" s="7">
        <v>17.052726977271998</v>
      </c>
      <c r="BF718" s="1">
        <v>2.43610385389599</v>
      </c>
      <c r="BG718" s="7" t="s">
        <v>147</v>
      </c>
      <c r="BH718" s="1" t="s">
        <v>147</v>
      </c>
      <c r="BI718" s="7" t="s">
        <v>147</v>
      </c>
      <c r="BJ718" s="1" t="s">
        <v>147</v>
      </c>
      <c r="BK718" s="7" t="s">
        <v>147</v>
      </c>
      <c r="BL718" s="1" t="s">
        <v>147</v>
      </c>
      <c r="BM718" s="7" t="s">
        <v>147</v>
      </c>
      <c r="BN718" s="1" t="s">
        <v>147</v>
      </c>
      <c r="BO718" s="7" t="s">
        <v>147</v>
      </c>
      <c r="BP718" s="1" t="s">
        <v>147</v>
      </c>
      <c r="BQ718" s="7" t="s">
        <v>147</v>
      </c>
      <c r="BR718" s="1" t="s">
        <v>147</v>
      </c>
      <c r="BS718" s="7" t="s">
        <v>147</v>
      </c>
      <c r="BT718" s="1" t="s">
        <v>147</v>
      </c>
      <c r="BU718" s="7" t="s">
        <v>147</v>
      </c>
      <c r="BV718" s="1" t="s">
        <v>147</v>
      </c>
      <c r="BW718" s="7" t="s">
        <v>147</v>
      </c>
      <c r="BX718" s="1" t="s">
        <v>147</v>
      </c>
      <c r="BY718" s="7" t="s">
        <v>147</v>
      </c>
      <c r="BZ718" s="1" t="s">
        <v>147</v>
      </c>
      <c r="CA718" s="7" t="s">
        <v>147</v>
      </c>
      <c r="CB718" s="1" t="s">
        <v>147</v>
      </c>
      <c r="CC718" s="7" t="s">
        <v>147</v>
      </c>
      <c r="CD718" s="1" t="s">
        <v>147</v>
      </c>
      <c r="CE718" s="7" t="s">
        <v>147</v>
      </c>
      <c r="CF718" s="1" t="s">
        <v>147</v>
      </c>
      <c r="CG718" s="7" t="s">
        <v>147</v>
      </c>
      <c r="CH718" s="1" t="s">
        <v>147</v>
      </c>
      <c r="CI718" s="7" t="s">
        <v>147</v>
      </c>
      <c r="CJ718" s="1" t="s">
        <v>147</v>
      </c>
      <c r="CK718" s="7" t="s">
        <v>147</v>
      </c>
      <c r="CL718" s="1" t="s">
        <v>147</v>
      </c>
      <c r="CM718" s="7" t="s">
        <v>147</v>
      </c>
      <c r="CN718" s="1" t="s">
        <v>147</v>
      </c>
      <c r="CO718" s="7" t="s">
        <v>147</v>
      </c>
      <c r="CP718" s="1" t="s">
        <v>147</v>
      </c>
      <c r="CQ718" s="7" t="s">
        <v>147</v>
      </c>
      <c r="CR718" s="1" t="s">
        <v>147</v>
      </c>
      <c r="CS718" s="7" t="s">
        <v>147</v>
      </c>
      <c r="CT718" s="1" t="s">
        <v>147</v>
      </c>
      <c r="CU718" s="7" t="s">
        <v>147</v>
      </c>
      <c r="CV718" s="1" t="s">
        <v>147</v>
      </c>
      <c r="CW718" s="7" t="s">
        <v>147</v>
      </c>
      <c r="CX718" s="1" t="s">
        <v>147</v>
      </c>
      <c r="CY718" s="7" t="s">
        <v>147</v>
      </c>
      <c r="CZ718" s="1" t="s">
        <v>147</v>
      </c>
      <c r="DA718" s="7" t="s">
        <v>147</v>
      </c>
      <c r="DB718" s="1" t="s">
        <v>147</v>
      </c>
      <c r="DC718" s="7" t="s">
        <v>147</v>
      </c>
      <c r="DD718" s="1" t="s">
        <v>147</v>
      </c>
      <c r="DE718" s="7" t="s">
        <v>147</v>
      </c>
      <c r="DF718" s="1" t="s">
        <v>147</v>
      </c>
      <c r="DG718" s="7" t="s">
        <v>147</v>
      </c>
      <c r="DH718" s="1" t="s">
        <v>147</v>
      </c>
      <c r="DI718" s="7" t="s">
        <v>147</v>
      </c>
      <c r="DJ718" s="1" t="s">
        <v>147</v>
      </c>
      <c r="DK718" s="7" t="s">
        <v>147</v>
      </c>
      <c r="DL718" s="1" t="s">
        <v>147</v>
      </c>
      <c r="DM718" s="7" t="s">
        <v>147</v>
      </c>
      <c r="DN718" s="1" t="s">
        <v>147</v>
      </c>
      <c r="DO718" s="7" t="s">
        <v>147</v>
      </c>
      <c r="DP718" s="1" t="s">
        <v>147</v>
      </c>
      <c r="DQ718" s="7" t="s">
        <v>147</v>
      </c>
      <c r="DR718" s="1" t="s">
        <v>147</v>
      </c>
      <c r="DS718" s="7" t="s">
        <v>147</v>
      </c>
      <c r="DT718" s="1" t="s">
        <v>147</v>
      </c>
      <c r="DU718" s="7" t="s">
        <v>147</v>
      </c>
      <c r="DV718" s="1" t="s">
        <v>147</v>
      </c>
      <c r="DW718" s="7" t="s">
        <v>147</v>
      </c>
      <c r="DX718" s="1" t="s">
        <v>147</v>
      </c>
      <c r="DY718" s="7" t="s">
        <v>147</v>
      </c>
      <c r="DZ718" s="1" t="s">
        <v>147</v>
      </c>
      <c r="EA718" s="7" t="s">
        <v>147</v>
      </c>
      <c r="EB718" s="1" t="s">
        <v>147</v>
      </c>
      <c r="EC718" s="7" t="s">
        <v>147</v>
      </c>
      <c r="ED718" s="7" t="s">
        <v>147</v>
      </c>
      <c r="EE718" s="7" t="s">
        <v>147</v>
      </c>
      <c r="EF718" s="1" t="s">
        <v>147</v>
      </c>
      <c r="EG718">
        <v>660</v>
      </c>
      <c r="EH718">
        <v>326</v>
      </c>
      <c r="EI718">
        <v>132</v>
      </c>
      <c r="EJ718">
        <f t="shared" si="34"/>
        <v>8.6956521739130432E-2</v>
      </c>
      <c r="EK718">
        <v>1329</v>
      </c>
      <c r="EL718">
        <v>109</v>
      </c>
      <c r="EM718">
        <f t="shared" si="35"/>
        <v>7.180500658761528E-2</v>
      </c>
      <c r="EN718">
        <v>7</v>
      </c>
      <c r="EO718">
        <v>2</v>
      </c>
      <c r="EP718">
        <v>12</v>
      </c>
      <c r="EQ718">
        <v>59</v>
      </c>
      <c r="ER718">
        <v>60</v>
      </c>
      <c r="ES718">
        <v>18</v>
      </c>
      <c r="ET718">
        <v>92</v>
      </c>
    </row>
    <row r="719" spans="1:150" x14ac:dyDescent="0.2">
      <c r="A719" s="11" t="s">
        <v>949</v>
      </c>
      <c r="B719" s="11" t="str">
        <f t="shared" si="33"/>
        <v>26077</v>
      </c>
      <c r="C719" t="s">
        <v>169</v>
      </c>
      <c r="D719" t="s">
        <v>175</v>
      </c>
      <c r="E719">
        <v>1</v>
      </c>
      <c r="F719">
        <v>1706</v>
      </c>
      <c r="G719">
        <v>870</v>
      </c>
      <c r="H719">
        <v>0</v>
      </c>
      <c r="I719">
        <v>0</v>
      </c>
      <c r="J719" s="1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 s="2">
        <v>14.9400218102508</v>
      </c>
      <c r="R719">
        <v>92917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0</v>
      </c>
      <c r="Y719">
        <v>0</v>
      </c>
      <c r="Z719">
        <v>0</v>
      </c>
      <c r="AA719" s="7">
        <v>616.10905569698696</v>
      </c>
      <c r="AB719" s="7">
        <v>1705.99999275082</v>
      </c>
      <c r="AC719" s="7">
        <v>616.10905569698696</v>
      </c>
      <c r="AD719" s="7">
        <v>181.07021904806601</v>
      </c>
      <c r="AE719" s="7">
        <v>501.38167973182902</v>
      </c>
      <c r="AF719" s="7">
        <v>181.07021904806601</v>
      </c>
      <c r="AG719" s="7">
        <v>1705.99999275082</v>
      </c>
      <c r="AH719" s="1">
        <v>99.999999575077197</v>
      </c>
      <c r="AI719" s="7">
        <v>501.38167973182902</v>
      </c>
      <c r="AJ719" s="9">
        <v>29.389312997176397</v>
      </c>
      <c r="AK719" s="7">
        <v>306.99999902804802</v>
      </c>
      <c r="AL719" s="1">
        <v>17.995310611257199</v>
      </c>
      <c r="AM719" s="7">
        <v>475.99999212799599</v>
      </c>
      <c r="AN719" s="1">
        <v>27.901523571394797</v>
      </c>
      <c r="AO719" s="7">
        <v>1454.9999847624599</v>
      </c>
      <c r="AP719" s="1">
        <v>85.287220677752501</v>
      </c>
      <c r="AQ719" s="7">
        <v>134.99999915435899</v>
      </c>
      <c r="AR719" s="1">
        <v>7.9132473126822509</v>
      </c>
      <c r="AS719" s="7">
        <v>35.9999996107654</v>
      </c>
      <c r="AT719" s="1">
        <v>2.1101992737846098</v>
      </c>
      <c r="AU719" s="7">
        <v>0</v>
      </c>
      <c r="AV719" s="1">
        <v>0</v>
      </c>
      <c r="AW719" s="7">
        <v>1.9999999506399</v>
      </c>
      <c r="AX719" s="1">
        <v>0.11723329136224499</v>
      </c>
      <c r="AY719" s="7">
        <v>77.999999656691202</v>
      </c>
      <c r="AZ719" s="1">
        <v>4.5720984558435696</v>
      </c>
      <c r="BA719" s="7">
        <v>35.0000000633299</v>
      </c>
      <c r="BB719" s="1">
        <v>2.0515826531846399</v>
      </c>
      <c r="BC719" s="7">
        <v>43.840985005203002</v>
      </c>
      <c r="BD719" s="1">
        <v>5.03919367875897</v>
      </c>
      <c r="BE719" s="7">
        <v>45.789473112028602</v>
      </c>
      <c r="BF719" s="1">
        <v>5.2631578289688097</v>
      </c>
      <c r="BG719" s="7">
        <v>616.10905569698696</v>
      </c>
      <c r="BH719" s="1">
        <v>36.114247110022703</v>
      </c>
      <c r="BI719" s="7">
        <v>181.07021904806601</v>
      </c>
      <c r="BJ719" s="1">
        <v>10.6137291352911</v>
      </c>
      <c r="BK719" s="7">
        <v>170.976209972519</v>
      </c>
      <c r="BL719" s="1">
        <v>10.0220521672051</v>
      </c>
      <c r="BM719" s="7">
        <v>121.275208152831</v>
      </c>
      <c r="BN719" s="1">
        <v>7.1087460816430594</v>
      </c>
      <c r="BO719" s="7">
        <v>470.46305227745302</v>
      </c>
      <c r="BP719" s="1">
        <v>27.5769667220078</v>
      </c>
      <c r="BQ719" s="7">
        <v>96.336953129619403</v>
      </c>
      <c r="BR719" s="1">
        <v>5.6469491869647896</v>
      </c>
      <c r="BS719" s="7">
        <v>8.8988034507492593</v>
      </c>
      <c r="BT719" s="1">
        <v>0.52161802173207805</v>
      </c>
      <c r="BU719" s="7">
        <v>0</v>
      </c>
      <c r="BV719" s="1">
        <v>0</v>
      </c>
      <c r="BW719" s="7">
        <v>1.08961371332407</v>
      </c>
      <c r="BX719" s="1">
        <v>6.3869502539511694E-2</v>
      </c>
      <c r="BY719" s="7">
        <v>39.320630441186999</v>
      </c>
      <c r="BZ719" s="1">
        <v>2.3048435194130699</v>
      </c>
      <c r="CA719" s="7">
        <v>17.165580151602601</v>
      </c>
      <c r="CB719" s="1">
        <v>1.00618875449019</v>
      </c>
      <c r="CC719" s="7">
        <v>13.0958330965732</v>
      </c>
      <c r="CD719" s="1">
        <v>1.5052681720199099</v>
      </c>
      <c r="CE719" s="7">
        <v>13.6778702747397</v>
      </c>
      <c r="CF719" s="1">
        <v>1.57216899709652</v>
      </c>
      <c r="CG719" s="7" t="s">
        <v>147</v>
      </c>
      <c r="CH719" s="1" t="s">
        <v>147</v>
      </c>
      <c r="CI719" s="7" t="s">
        <v>147</v>
      </c>
      <c r="CJ719" s="1" t="s">
        <v>147</v>
      </c>
      <c r="CK719" s="7" t="s">
        <v>147</v>
      </c>
      <c r="CL719" s="1" t="s">
        <v>147</v>
      </c>
      <c r="CM719" s="7" t="s">
        <v>147</v>
      </c>
      <c r="CN719" s="1" t="s">
        <v>147</v>
      </c>
      <c r="CO719" s="7" t="s">
        <v>147</v>
      </c>
      <c r="CP719" s="1" t="s">
        <v>147</v>
      </c>
      <c r="CQ719" s="7" t="s">
        <v>147</v>
      </c>
      <c r="CR719" s="1" t="s">
        <v>147</v>
      </c>
      <c r="CS719" s="7" t="s">
        <v>147</v>
      </c>
      <c r="CT719" s="1" t="s">
        <v>147</v>
      </c>
      <c r="CU719" s="7" t="s">
        <v>147</v>
      </c>
      <c r="CV719" s="1" t="s">
        <v>147</v>
      </c>
      <c r="CW719" s="7" t="s">
        <v>147</v>
      </c>
      <c r="CX719" s="1" t="s">
        <v>147</v>
      </c>
      <c r="CY719" s="7" t="s">
        <v>147</v>
      </c>
      <c r="CZ719" s="1" t="s">
        <v>147</v>
      </c>
      <c r="DA719" s="7" t="s">
        <v>147</v>
      </c>
      <c r="DB719" s="1" t="s">
        <v>147</v>
      </c>
      <c r="DC719" s="7" t="s">
        <v>147</v>
      </c>
      <c r="DD719" s="1" t="s">
        <v>147</v>
      </c>
      <c r="DE719" s="7" t="s">
        <v>147</v>
      </c>
      <c r="DF719" s="1" t="s">
        <v>147</v>
      </c>
      <c r="DG719" s="7" t="s">
        <v>147</v>
      </c>
      <c r="DH719" s="1" t="s">
        <v>147</v>
      </c>
      <c r="DI719" s="7" t="s">
        <v>147</v>
      </c>
      <c r="DJ719" s="1" t="s">
        <v>147</v>
      </c>
      <c r="DK719" s="7" t="s">
        <v>147</v>
      </c>
      <c r="DL719" s="1" t="s">
        <v>147</v>
      </c>
      <c r="DM719" s="7" t="s">
        <v>147</v>
      </c>
      <c r="DN719" s="1" t="s">
        <v>147</v>
      </c>
      <c r="DO719" s="7" t="s">
        <v>147</v>
      </c>
      <c r="DP719" s="1" t="s">
        <v>147</v>
      </c>
      <c r="DQ719" s="7" t="s">
        <v>147</v>
      </c>
      <c r="DR719" s="1" t="s">
        <v>147</v>
      </c>
      <c r="DS719" s="7" t="s">
        <v>147</v>
      </c>
      <c r="DT719" s="1" t="s">
        <v>147</v>
      </c>
      <c r="DU719" s="7" t="s">
        <v>147</v>
      </c>
      <c r="DV719" s="1" t="s">
        <v>147</v>
      </c>
      <c r="DW719" s="7" t="s">
        <v>147</v>
      </c>
      <c r="DX719" s="1" t="s">
        <v>147</v>
      </c>
      <c r="DY719" s="7" t="s">
        <v>147</v>
      </c>
      <c r="DZ719" s="1" t="s">
        <v>147</v>
      </c>
      <c r="EA719" s="7" t="s">
        <v>147</v>
      </c>
      <c r="EB719" s="1" t="s">
        <v>147</v>
      </c>
      <c r="EC719" s="7" t="s">
        <v>147</v>
      </c>
      <c r="ED719" s="7" t="s">
        <v>147</v>
      </c>
      <c r="EE719" s="7" t="s">
        <v>147</v>
      </c>
      <c r="EF719" s="1" t="s">
        <v>147</v>
      </c>
      <c r="EG719">
        <v>539</v>
      </c>
      <c r="EH719">
        <v>307</v>
      </c>
      <c r="EI719">
        <v>476</v>
      </c>
      <c r="EJ719">
        <f t="shared" si="34"/>
        <v>0.2790152403282532</v>
      </c>
      <c r="EK719">
        <v>1455</v>
      </c>
      <c r="EL719">
        <v>135</v>
      </c>
      <c r="EM719">
        <f t="shared" si="35"/>
        <v>7.9132473622508789E-2</v>
      </c>
      <c r="EN719">
        <v>36</v>
      </c>
      <c r="EO719">
        <v>0</v>
      </c>
      <c r="EP719">
        <v>2</v>
      </c>
      <c r="EQ719">
        <v>78</v>
      </c>
      <c r="ER719">
        <v>35</v>
      </c>
      <c r="ES719">
        <v>45</v>
      </c>
      <c r="ET719">
        <v>47</v>
      </c>
    </row>
    <row r="720" spans="1:150" x14ac:dyDescent="0.2">
      <c r="A720" s="11" t="s">
        <v>950</v>
      </c>
      <c r="B720" s="11" t="str">
        <f t="shared" si="33"/>
        <v>26077</v>
      </c>
      <c r="C720" t="s">
        <v>169</v>
      </c>
      <c r="D720" t="s">
        <v>175</v>
      </c>
      <c r="E720">
        <v>1</v>
      </c>
      <c r="F720">
        <v>3289</v>
      </c>
      <c r="G720">
        <v>1619</v>
      </c>
      <c r="H720">
        <v>0</v>
      </c>
      <c r="I720">
        <v>70</v>
      </c>
      <c r="J720" s="1">
        <v>2.128306476132563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 s="2">
        <v>19.006603502727501</v>
      </c>
      <c r="R720">
        <v>67321</v>
      </c>
      <c r="S720">
        <v>0</v>
      </c>
      <c r="T720">
        <v>1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 s="7" t="s">
        <v>147</v>
      </c>
      <c r="AB720" s="7">
        <v>2256.6168585717701</v>
      </c>
      <c r="AC720" s="7" t="s">
        <v>147</v>
      </c>
      <c r="AD720" s="7" t="s">
        <v>147</v>
      </c>
      <c r="AE720" s="7">
        <v>729.44212458282698</v>
      </c>
      <c r="AF720" s="7" t="s">
        <v>147</v>
      </c>
      <c r="AG720" s="7">
        <v>2256.6168585717701</v>
      </c>
      <c r="AH720" s="1">
        <v>68.611032489260211</v>
      </c>
      <c r="AI720" s="7">
        <v>729.44212458282698</v>
      </c>
      <c r="AJ720" s="9">
        <v>22.178234253050398</v>
      </c>
      <c r="AK720" s="7">
        <v>470.02386923506901</v>
      </c>
      <c r="AL720" s="1">
        <v>14.2907834975697</v>
      </c>
      <c r="AM720" s="7">
        <v>377.48919238895201</v>
      </c>
      <c r="AN720" s="1">
        <v>11.4773241833065</v>
      </c>
      <c r="AO720" s="7">
        <v>1835.93434853852</v>
      </c>
      <c r="AP720" s="1">
        <v>55.820442339267792</v>
      </c>
      <c r="AQ720" s="7">
        <v>257.32636669650702</v>
      </c>
      <c r="AR720" s="1">
        <v>7.8238481817119707</v>
      </c>
      <c r="AS720" s="7">
        <v>35.0793159604073</v>
      </c>
      <c r="AT720" s="1">
        <v>1.0665647905262201</v>
      </c>
      <c r="AU720" s="7">
        <v>0</v>
      </c>
      <c r="AV720" s="1">
        <v>0</v>
      </c>
      <c r="AW720" s="7">
        <v>2.6042848024517302</v>
      </c>
      <c r="AX720" s="1">
        <v>7.9181660153594707E-2</v>
      </c>
      <c r="AY720" s="7">
        <v>125.67254164349301</v>
      </c>
      <c r="AZ720" s="1">
        <v>3.8209954893126397</v>
      </c>
      <c r="BA720" s="7">
        <v>79.020870111882701</v>
      </c>
      <c r="BB720" s="1">
        <v>2.4025804229821399</v>
      </c>
      <c r="BC720" s="7">
        <v>72.114030398428397</v>
      </c>
      <c r="BD720" s="1">
        <v>4.4542328843995307</v>
      </c>
      <c r="BE720" s="7">
        <v>88.758832674473496</v>
      </c>
      <c r="BF720" s="1">
        <v>5.4823244394362893</v>
      </c>
      <c r="BG720" s="7" t="s">
        <v>147</v>
      </c>
      <c r="BH720" s="1" t="s">
        <v>147</v>
      </c>
      <c r="BI720" s="7" t="s">
        <v>147</v>
      </c>
      <c r="BJ720" s="1" t="s">
        <v>147</v>
      </c>
      <c r="BK720" s="7" t="s">
        <v>147</v>
      </c>
      <c r="BL720" s="1" t="s">
        <v>147</v>
      </c>
      <c r="BM720" s="7" t="s">
        <v>147</v>
      </c>
      <c r="BN720" s="1" t="s">
        <v>147</v>
      </c>
      <c r="BO720" s="7" t="s">
        <v>147</v>
      </c>
      <c r="BP720" s="1" t="s">
        <v>147</v>
      </c>
      <c r="BQ720" s="7" t="s">
        <v>147</v>
      </c>
      <c r="BR720" s="1" t="s">
        <v>147</v>
      </c>
      <c r="BS720" s="7" t="s">
        <v>147</v>
      </c>
      <c r="BT720" s="1" t="s">
        <v>147</v>
      </c>
      <c r="BU720" s="7" t="s">
        <v>147</v>
      </c>
      <c r="BV720" s="1" t="s">
        <v>147</v>
      </c>
      <c r="BW720" s="7" t="s">
        <v>147</v>
      </c>
      <c r="BX720" s="1" t="s">
        <v>147</v>
      </c>
      <c r="BY720" s="7" t="s">
        <v>147</v>
      </c>
      <c r="BZ720" s="1" t="s">
        <v>147</v>
      </c>
      <c r="CA720" s="7" t="s">
        <v>147</v>
      </c>
      <c r="CB720" s="1" t="s">
        <v>147</v>
      </c>
      <c r="CC720" s="7" t="s">
        <v>147</v>
      </c>
      <c r="CD720" s="1" t="s">
        <v>147</v>
      </c>
      <c r="CE720" s="7" t="s">
        <v>147</v>
      </c>
      <c r="CF720" s="1" t="s">
        <v>147</v>
      </c>
      <c r="CG720" s="7" t="s">
        <v>147</v>
      </c>
      <c r="CH720" s="1" t="s">
        <v>147</v>
      </c>
      <c r="CI720" s="7" t="s">
        <v>147</v>
      </c>
      <c r="CJ720" s="1" t="s">
        <v>147</v>
      </c>
      <c r="CK720" s="7" t="s">
        <v>147</v>
      </c>
      <c r="CL720" s="1" t="s">
        <v>147</v>
      </c>
      <c r="CM720" s="7" t="s">
        <v>147</v>
      </c>
      <c r="CN720" s="1" t="s">
        <v>147</v>
      </c>
      <c r="CO720" s="7" t="s">
        <v>147</v>
      </c>
      <c r="CP720" s="1" t="s">
        <v>147</v>
      </c>
      <c r="CQ720" s="7" t="s">
        <v>147</v>
      </c>
      <c r="CR720" s="1" t="s">
        <v>147</v>
      </c>
      <c r="CS720" s="7" t="s">
        <v>147</v>
      </c>
      <c r="CT720" s="1" t="s">
        <v>147</v>
      </c>
      <c r="CU720" s="7" t="s">
        <v>147</v>
      </c>
      <c r="CV720" s="1" t="s">
        <v>147</v>
      </c>
      <c r="CW720" s="7" t="s">
        <v>147</v>
      </c>
      <c r="CX720" s="1" t="s">
        <v>147</v>
      </c>
      <c r="CY720" s="7" t="s">
        <v>147</v>
      </c>
      <c r="CZ720" s="1" t="s">
        <v>147</v>
      </c>
      <c r="DA720" s="7" t="s">
        <v>147</v>
      </c>
      <c r="DB720" s="1" t="s">
        <v>147</v>
      </c>
      <c r="DC720" s="7" t="s">
        <v>147</v>
      </c>
      <c r="DD720" s="1" t="s">
        <v>147</v>
      </c>
      <c r="DE720" s="7" t="s">
        <v>147</v>
      </c>
      <c r="DF720" s="1" t="s">
        <v>147</v>
      </c>
      <c r="DG720" s="7" t="s">
        <v>147</v>
      </c>
      <c r="DH720" s="1" t="s">
        <v>147</v>
      </c>
      <c r="DI720" s="7" t="s">
        <v>147</v>
      </c>
      <c r="DJ720" s="1" t="s">
        <v>147</v>
      </c>
      <c r="DK720" s="7" t="s">
        <v>147</v>
      </c>
      <c r="DL720" s="1" t="s">
        <v>147</v>
      </c>
      <c r="DM720" s="7" t="s">
        <v>147</v>
      </c>
      <c r="DN720" s="1" t="s">
        <v>147</v>
      </c>
      <c r="DO720" s="7" t="s">
        <v>147</v>
      </c>
      <c r="DP720" s="1" t="s">
        <v>147</v>
      </c>
      <c r="DQ720" s="7" t="s">
        <v>147</v>
      </c>
      <c r="DR720" s="1" t="s">
        <v>147</v>
      </c>
      <c r="DS720" s="7" t="s">
        <v>147</v>
      </c>
      <c r="DT720" s="1" t="s">
        <v>147</v>
      </c>
      <c r="DU720" s="7" t="s">
        <v>147</v>
      </c>
      <c r="DV720" s="1" t="s">
        <v>147</v>
      </c>
      <c r="DW720" s="7" t="s">
        <v>147</v>
      </c>
      <c r="DX720" s="1" t="s">
        <v>147</v>
      </c>
      <c r="DY720" s="7" t="s">
        <v>147</v>
      </c>
      <c r="DZ720" s="1" t="s">
        <v>147</v>
      </c>
      <c r="EA720" s="7" t="s">
        <v>147</v>
      </c>
      <c r="EB720" s="1" t="s">
        <v>147</v>
      </c>
      <c r="EC720" s="7" t="s">
        <v>147</v>
      </c>
      <c r="ED720" s="7" t="s">
        <v>147</v>
      </c>
      <c r="EE720" s="7" t="s">
        <v>147</v>
      </c>
      <c r="EF720" s="1" t="s">
        <v>147</v>
      </c>
      <c r="EG720">
        <v>1188</v>
      </c>
      <c r="EH720">
        <v>659</v>
      </c>
      <c r="EI720">
        <v>592</v>
      </c>
      <c r="EJ720">
        <f t="shared" si="34"/>
        <v>0.17999391912435392</v>
      </c>
      <c r="EK720">
        <v>2650</v>
      </c>
      <c r="EL720">
        <v>379</v>
      </c>
      <c r="EM720">
        <f t="shared" si="35"/>
        <v>0.11523259349346306</v>
      </c>
      <c r="EN720">
        <v>61</v>
      </c>
      <c r="EO720">
        <v>1</v>
      </c>
      <c r="EP720">
        <v>5</v>
      </c>
      <c r="EQ720">
        <v>193</v>
      </c>
      <c r="ER720">
        <v>132</v>
      </c>
      <c r="ES720">
        <v>197</v>
      </c>
      <c r="ET720">
        <v>140</v>
      </c>
    </row>
    <row r="721" spans="1:150" x14ac:dyDescent="0.2">
      <c r="A721" s="11" t="s">
        <v>951</v>
      </c>
      <c r="B721" s="11" t="str">
        <f t="shared" si="33"/>
        <v>26077</v>
      </c>
      <c r="C721" t="s">
        <v>169</v>
      </c>
      <c r="D721" t="s">
        <v>175</v>
      </c>
      <c r="E721">
        <v>1</v>
      </c>
      <c r="F721">
        <v>3738</v>
      </c>
      <c r="G721">
        <v>1624</v>
      </c>
      <c r="H721">
        <v>0</v>
      </c>
      <c r="I721">
        <v>19</v>
      </c>
      <c r="J721" s="1">
        <v>0.50829320492241836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1</v>
      </c>
      <c r="Q721" s="2">
        <v>18.036286019210198</v>
      </c>
      <c r="R721">
        <v>49406</v>
      </c>
      <c r="S721">
        <v>0</v>
      </c>
      <c r="T721">
        <v>1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0</v>
      </c>
      <c r="AA721" s="7" t="s">
        <v>147</v>
      </c>
      <c r="AB721" s="7">
        <v>2423.8454740792499</v>
      </c>
      <c r="AC721" s="7" t="s">
        <v>147</v>
      </c>
      <c r="AD721" s="7" t="s">
        <v>147</v>
      </c>
      <c r="AE721" s="7">
        <v>1017.84719147533</v>
      </c>
      <c r="AF721" s="7" t="s">
        <v>147</v>
      </c>
      <c r="AG721" s="7">
        <v>2423.8454740792499</v>
      </c>
      <c r="AH721" s="1">
        <v>64.8433781187601</v>
      </c>
      <c r="AI721" s="7">
        <v>1017.84719147533</v>
      </c>
      <c r="AJ721" s="9">
        <v>27.229726898751501</v>
      </c>
      <c r="AK721" s="7">
        <v>630.79817032814003</v>
      </c>
      <c r="AL721" s="1">
        <v>16.875285455541501</v>
      </c>
      <c r="AM721" s="7">
        <v>231.36013615224499</v>
      </c>
      <c r="AN721" s="1">
        <v>6.1894097419006204</v>
      </c>
      <c r="AO721" s="7">
        <v>1954.6008565649399</v>
      </c>
      <c r="AP721" s="1">
        <v>52.290017564605094</v>
      </c>
      <c r="AQ721" s="7">
        <v>332.60082039563002</v>
      </c>
      <c r="AR721" s="1">
        <v>8.8978282609852801</v>
      </c>
      <c r="AS721" s="7">
        <v>25.183595426380599</v>
      </c>
      <c r="AT721" s="1">
        <v>0.67371844372339806</v>
      </c>
      <c r="AU721" s="7">
        <v>0</v>
      </c>
      <c r="AV721" s="1">
        <v>0</v>
      </c>
      <c r="AW721" s="7">
        <v>7.9999998544808504</v>
      </c>
      <c r="AX721" s="1">
        <v>0.21401818765331301</v>
      </c>
      <c r="AY721" s="7">
        <v>103.460226946045</v>
      </c>
      <c r="AZ721" s="1">
        <v>2.7677963334950402</v>
      </c>
      <c r="BA721" s="7">
        <v>97.118324717273893</v>
      </c>
      <c r="BB721" s="1">
        <v>2.5981360277494403</v>
      </c>
      <c r="BC721" s="7">
        <v>97.380608757725</v>
      </c>
      <c r="BD721" s="1">
        <v>5.9963429038007998</v>
      </c>
      <c r="BE721" s="7">
        <v>143.96705154888301</v>
      </c>
      <c r="BF721" s="1">
        <v>8.8649662283795099</v>
      </c>
      <c r="BG721" s="7" t="s">
        <v>147</v>
      </c>
      <c r="BH721" s="1" t="s">
        <v>147</v>
      </c>
      <c r="BI721" s="7" t="s">
        <v>147</v>
      </c>
      <c r="BJ721" s="1" t="s">
        <v>147</v>
      </c>
      <c r="BK721" s="7" t="s">
        <v>147</v>
      </c>
      <c r="BL721" s="1" t="s">
        <v>147</v>
      </c>
      <c r="BM721" s="7" t="s">
        <v>147</v>
      </c>
      <c r="BN721" s="1" t="s">
        <v>147</v>
      </c>
      <c r="BO721" s="7" t="s">
        <v>147</v>
      </c>
      <c r="BP721" s="1" t="s">
        <v>147</v>
      </c>
      <c r="BQ721" s="7" t="s">
        <v>147</v>
      </c>
      <c r="BR721" s="1" t="s">
        <v>147</v>
      </c>
      <c r="BS721" s="7" t="s">
        <v>147</v>
      </c>
      <c r="BT721" s="1" t="s">
        <v>147</v>
      </c>
      <c r="BU721" s="7" t="s">
        <v>147</v>
      </c>
      <c r="BV721" s="1" t="s">
        <v>147</v>
      </c>
      <c r="BW721" s="7" t="s">
        <v>147</v>
      </c>
      <c r="BX721" s="1" t="s">
        <v>147</v>
      </c>
      <c r="BY721" s="7" t="s">
        <v>147</v>
      </c>
      <c r="BZ721" s="1" t="s">
        <v>147</v>
      </c>
      <c r="CA721" s="7" t="s">
        <v>147</v>
      </c>
      <c r="CB721" s="1" t="s">
        <v>147</v>
      </c>
      <c r="CC721" s="7" t="s">
        <v>147</v>
      </c>
      <c r="CD721" s="1" t="s">
        <v>147</v>
      </c>
      <c r="CE721" s="7" t="s">
        <v>147</v>
      </c>
      <c r="CF721" s="1" t="s">
        <v>147</v>
      </c>
      <c r="CG721" s="7" t="s">
        <v>147</v>
      </c>
      <c r="CH721" s="1" t="s">
        <v>147</v>
      </c>
      <c r="CI721" s="7" t="s">
        <v>147</v>
      </c>
      <c r="CJ721" s="1" t="s">
        <v>147</v>
      </c>
      <c r="CK721" s="7" t="s">
        <v>147</v>
      </c>
      <c r="CL721" s="1" t="s">
        <v>147</v>
      </c>
      <c r="CM721" s="7" t="s">
        <v>147</v>
      </c>
      <c r="CN721" s="1" t="s">
        <v>147</v>
      </c>
      <c r="CO721" s="7" t="s">
        <v>147</v>
      </c>
      <c r="CP721" s="1" t="s">
        <v>147</v>
      </c>
      <c r="CQ721" s="7" t="s">
        <v>147</v>
      </c>
      <c r="CR721" s="1" t="s">
        <v>147</v>
      </c>
      <c r="CS721" s="7" t="s">
        <v>147</v>
      </c>
      <c r="CT721" s="1" t="s">
        <v>147</v>
      </c>
      <c r="CU721" s="7" t="s">
        <v>147</v>
      </c>
      <c r="CV721" s="1" t="s">
        <v>147</v>
      </c>
      <c r="CW721" s="7" t="s">
        <v>147</v>
      </c>
      <c r="CX721" s="1" t="s">
        <v>147</v>
      </c>
      <c r="CY721" s="7" t="s">
        <v>147</v>
      </c>
      <c r="CZ721" s="1" t="s">
        <v>147</v>
      </c>
      <c r="DA721" s="7" t="s">
        <v>147</v>
      </c>
      <c r="DB721" s="1" t="s">
        <v>147</v>
      </c>
      <c r="DC721" s="7" t="s">
        <v>147</v>
      </c>
      <c r="DD721" s="1" t="s">
        <v>147</v>
      </c>
      <c r="DE721" s="7" t="s">
        <v>147</v>
      </c>
      <c r="DF721" s="1" t="s">
        <v>147</v>
      </c>
      <c r="DG721" s="7" t="s">
        <v>147</v>
      </c>
      <c r="DH721" s="1" t="s">
        <v>147</v>
      </c>
      <c r="DI721" s="7" t="s">
        <v>147</v>
      </c>
      <c r="DJ721" s="1" t="s">
        <v>147</v>
      </c>
      <c r="DK721" s="7" t="s">
        <v>147</v>
      </c>
      <c r="DL721" s="1" t="s">
        <v>147</v>
      </c>
      <c r="DM721" s="7" t="s">
        <v>147</v>
      </c>
      <c r="DN721" s="1" t="s">
        <v>147</v>
      </c>
      <c r="DO721" s="7" t="s">
        <v>147</v>
      </c>
      <c r="DP721" s="1" t="s">
        <v>147</v>
      </c>
      <c r="DQ721" s="7" t="s">
        <v>147</v>
      </c>
      <c r="DR721" s="1" t="s">
        <v>147</v>
      </c>
      <c r="DS721" s="7" t="s">
        <v>147</v>
      </c>
      <c r="DT721" s="1" t="s">
        <v>147</v>
      </c>
      <c r="DU721" s="7" t="s">
        <v>147</v>
      </c>
      <c r="DV721" s="1" t="s">
        <v>147</v>
      </c>
      <c r="DW721" s="7" t="s">
        <v>147</v>
      </c>
      <c r="DX721" s="1" t="s">
        <v>147</v>
      </c>
      <c r="DY721" s="7" t="s">
        <v>147</v>
      </c>
      <c r="DZ721" s="1" t="s">
        <v>147</v>
      </c>
      <c r="EA721" s="7" t="s">
        <v>147</v>
      </c>
      <c r="EB721" s="1" t="s">
        <v>147</v>
      </c>
      <c r="EC721" s="7" t="s">
        <v>147</v>
      </c>
      <c r="ED721" s="7" t="s">
        <v>147</v>
      </c>
      <c r="EE721" s="7" t="s">
        <v>147</v>
      </c>
      <c r="EF721" s="1" t="s">
        <v>147</v>
      </c>
      <c r="EG721">
        <v>1650</v>
      </c>
      <c r="EH721">
        <v>933</v>
      </c>
      <c r="EI721">
        <v>293</v>
      </c>
      <c r="EJ721">
        <f t="shared" si="34"/>
        <v>7.838416265382557E-2</v>
      </c>
      <c r="EK721">
        <v>2904</v>
      </c>
      <c r="EL721">
        <v>524</v>
      </c>
      <c r="EM721">
        <f t="shared" si="35"/>
        <v>0.14018191546281433</v>
      </c>
      <c r="EN721">
        <v>61</v>
      </c>
      <c r="EO721">
        <v>0</v>
      </c>
      <c r="EP721">
        <v>27</v>
      </c>
      <c r="EQ721">
        <v>222</v>
      </c>
      <c r="ER721">
        <v>183</v>
      </c>
      <c r="ES721">
        <v>184</v>
      </c>
      <c r="ET721">
        <v>231</v>
      </c>
    </row>
    <row r="722" spans="1:150" x14ac:dyDescent="0.2">
      <c r="A722" s="11" t="s">
        <v>952</v>
      </c>
      <c r="B722" s="11" t="str">
        <f t="shared" si="33"/>
        <v>26077</v>
      </c>
      <c r="C722" t="s">
        <v>169</v>
      </c>
      <c r="D722" t="s">
        <v>175</v>
      </c>
      <c r="E722">
        <v>1</v>
      </c>
      <c r="F722">
        <v>3647</v>
      </c>
      <c r="G722">
        <v>1487</v>
      </c>
      <c r="H722">
        <v>0</v>
      </c>
      <c r="I722">
        <v>524</v>
      </c>
      <c r="J722" s="1">
        <v>14.367973676994792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 s="2">
        <v>14.830011723329401</v>
      </c>
      <c r="R722">
        <v>76336</v>
      </c>
      <c r="S722">
        <v>0</v>
      </c>
      <c r="T722">
        <v>1</v>
      </c>
      <c r="U722">
        <v>0</v>
      </c>
      <c r="V722">
        <v>1</v>
      </c>
      <c r="W722">
        <v>0</v>
      </c>
      <c r="X722">
        <v>0</v>
      </c>
      <c r="Y722">
        <v>0</v>
      </c>
      <c r="Z722">
        <v>0</v>
      </c>
      <c r="AA722" s="7">
        <v>307.852084867656</v>
      </c>
      <c r="AB722" s="7">
        <v>1380.9761642441199</v>
      </c>
      <c r="AC722" s="7">
        <v>307.852084867656</v>
      </c>
      <c r="AD722" s="7">
        <v>133.41187138017301</v>
      </c>
      <c r="AE722" s="7">
        <v>566.19380975421495</v>
      </c>
      <c r="AF722" s="7">
        <v>133.41187138017301</v>
      </c>
      <c r="AG722" s="7">
        <v>1380.9761642441199</v>
      </c>
      <c r="AH722" s="1">
        <v>37.866086214535699</v>
      </c>
      <c r="AI722" s="7">
        <v>566.19380975421495</v>
      </c>
      <c r="AJ722" s="9">
        <v>15.5249193790572</v>
      </c>
      <c r="AK722" s="7">
        <v>265.78749752417201</v>
      </c>
      <c r="AL722" s="1">
        <v>7.2878392521023292</v>
      </c>
      <c r="AM722" s="7">
        <v>138.577560007572</v>
      </c>
      <c r="AN722" s="1">
        <v>3.7997685771201599</v>
      </c>
      <c r="AO722" s="7">
        <v>946.45052093267395</v>
      </c>
      <c r="AP722" s="1">
        <v>25.951481243012697</v>
      </c>
      <c r="AQ722" s="7">
        <v>310.01561647653602</v>
      </c>
      <c r="AR722" s="1">
        <v>8.5005652996033998</v>
      </c>
      <c r="AS722" s="7">
        <v>9.0000002114102209</v>
      </c>
      <c r="AT722" s="1">
        <v>0.24677817963833898</v>
      </c>
      <c r="AU722" s="7">
        <v>0</v>
      </c>
      <c r="AV722" s="1">
        <v>0</v>
      </c>
      <c r="AW722" s="7">
        <v>3.0000000619329499</v>
      </c>
      <c r="AX722" s="1">
        <v>8.2259392978693502E-2</v>
      </c>
      <c r="AY722" s="7">
        <v>112.510037848726</v>
      </c>
      <c r="AZ722" s="1">
        <v>3.08500240879424</v>
      </c>
      <c r="BA722" s="7">
        <v>106.55660465825299</v>
      </c>
      <c r="BB722" s="1">
        <v>2.9217604787017697</v>
      </c>
      <c r="BC722" s="7">
        <v>40.537774952827</v>
      </c>
      <c r="BD722" s="1">
        <v>2.7261449194907201</v>
      </c>
      <c r="BE722" s="7">
        <v>45.413124161306797</v>
      </c>
      <c r="BF722" s="1">
        <v>3.05400969477517</v>
      </c>
      <c r="BG722" s="7">
        <v>307.852084867656</v>
      </c>
      <c r="BH722" s="1">
        <v>8.4412417018825394</v>
      </c>
      <c r="BI722" s="7">
        <v>133.41187138017301</v>
      </c>
      <c r="BJ722" s="1">
        <v>3.6581264431086598</v>
      </c>
      <c r="BK722" s="7">
        <v>14.6474060639739</v>
      </c>
      <c r="BL722" s="1">
        <v>0.40162890222028802</v>
      </c>
      <c r="BM722" s="7">
        <v>6.4855540860444298</v>
      </c>
      <c r="BN722" s="1">
        <v>0.17783257707826799</v>
      </c>
      <c r="BO722" s="7">
        <v>145.91333612799599</v>
      </c>
      <c r="BP722" s="1">
        <v>4.0009140698655496</v>
      </c>
      <c r="BQ722" s="7">
        <v>149.16186236962699</v>
      </c>
      <c r="BR722" s="1">
        <v>4.0899880002639604</v>
      </c>
      <c r="BS722" s="7">
        <v>1.09711087029427</v>
      </c>
      <c r="BT722" s="1">
        <v>3.0082557452543797E-2</v>
      </c>
      <c r="BU722" s="7">
        <v>0</v>
      </c>
      <c r="BV722" s="1">
        <v>0</v>
      </c>
      <c r="BW722" s="7">
        <v>3.23702790774405E-2</v>
      </c>
      <c r="BX722" s="1">
        <v>8.8758648416343601E-4</v>
      </c>
      <c r="BY722" s="7">
        <v>11.6474062353373</v>
      </c>
      <c r="BZ722" s="1">
        <v>0.319369515638532</v>
      </c>
      <c r="CA722" s="7">
        <v>23.356074295938001</v>
      </c>
      <c r="CB722" s="1">
        <v>0.64041881809536605</v>
      </c>
      <c r="CC722" s="7">
        <v>0.69816556735895596</v>
      </c>
      <c r="CD722" s="1">
        <v>4.6951282270272704E-2</v>
      </c>
      <c r="CE722" s="7">
        <v>0.72283783042803396</v>
      </c>
      <c r="CF722" s="1">
        <v>4.8610479517688904E-2</v>
      </c>
      <c r="CG722" s="7" t="s">
        <v>147</v>
      </c>
      <c r="CH722" s="1" t="s">
        <v>147</v>
      </c>
      <c r="CI722" s="7" t="s">
        <v>147</v>
      </c>
      <c r="CJ722" s="1" t="s">
        <v>147</v>
      </c>
      <c r="CK722" s="7" t="s">
        <v>147</v>
      </c>
      <c r="CL722" s="1" t="s">
        <v>147</v>
      </c>
      <c r="CM722" s="7" t="s">
        <v>147</v>
      </c>
      <c r="CN722" s="1" t="s">
        <v>147</v>
      </c>
      <c r="CO722" s="7" t="s">
        <v>147</v>
      </c>
      <c r="CP722" s="1" t="s">
        <v>147</v>
      </c>
      <c r="CQ722" s="7" t="s">
        <v>147</v>
      </c>
      <c r="CR722" s="1" t="s">
        <v>147</v>
      </c>
      <c r="CS722" s="7" t="s">
        <v>147</v>
      </c>
      <c r="CT722" s="1" t="s">
        <v>147</v>
      </c>
      <c r="CU722" s="7" t="s">
        <v>147</v>
      </c>
      <c r="CV722" s="1" t="s">
        <v>147</v>
      </c>
      <c r="CW722" s="7" t="s">
        <v>147</v>
      </c>
      <c r="CX722" s="1" t="s">
        <v>147</v>
      </c>
      <c r="CY722" s="7" t="s">
        <v>147</v>
      </c>
      <c r="CZ722" s="1" t="s">
        <v>147</v>
      </c>
      <c r="DA722" s="7" t="s">
        <v>147</v>
      </c>
      <c r="DB722" s="1" t="s">
        <v>147</v>
      </c>
      <c r="DC722" s="7" t="s">
        <v>147</v>
      </c>
      <c r="DD722" s="1" t="s">
        <v>147</v>
      </c>
      <c r="DE722" s="7" t="s">
        <v>147</v>
      </c>
      <c r="DF722" s="1" t="s">
        <v>147</v>
      </c>
      <c r="DG722" s="7" t="s">
        <v>147</v>
      </c>
      <c r="DH722" s="1" t="s">
        <v>147</v>
      </c>
      <c r="DI722" s="7" t="s">
        <v>147</v>
      </c>
      <c r="DJ722" s="1" t="s">
        <v>147</v>
      </c>
      <c r="DK722" s="7" t="s">
        <v>147</v>
      </c>
      <c r="DL722" s="1" t="s">
        <v>147</v>
      </c>
      <c r="DM722" s="7" t="s">
        <v>147</v>
      </c>
      <c r="DN722" s="1" t="s">
        <v>147</v>
      </c>
      <c r="DO722" s="7" t="s">
        <v>147</v>
      </c>
      <c r="DP722" s="1" t="s">
        <v>147</v>
      </c>
      <c r="DQ722" s="7" t="s">
        <v>147</v>
      </c>
      <c r="DR722" s="1" t="s">
        <v>147</v>
      </c>
      <c r="DS722" s="7" t="s">
        <v>147</v>
      </c>
      <c r="DT722" s="1" t="s">
        <v>147</v>
      </c>
      <c r="DU722" s="7" t="s">
        <v>147</v>
      </c>
      <c r="DV722" s="1" t="s">
        <v>147</v>
      </c>
      <c r="DW722" s="7" t="s">
        <v>147</v>
      </c>
      <c r="DX722" s="1" t="s">
        <v>147</v>
      </c>
      <c r="DY722" s="7" t="s">
        <v>147</v>
      </c>
      <c r="DZ722" s="1" t="s">
        <v>147</v>
      </c>
      <c r="EA722" s="7" t="s">
        <v>147</v>
      </c>
      <c r="EB722" s="1" t="s">
        <v>147</v>
      </c>
      <c r="EC722" s="7" t="s">
        <v>147</v>
      </c>
      <c r="ED722" s="7" t="s">
        <v>147</v>
      </c>
      <c r="EE722" s="7" t="s">
        <v>147</v>
      </c>
      <c r="EF722" s="1" t="s">
        <v>147</v>
      </c>
      <c r="EG722">
        <v>1046</v>
      </c>
      <c r="EH722">
        <v>700</v>
      </c>
      <c r="EI722">
        <v>797</v>
      </c>
      <c r="EJ722">
        <f t="shared" si="34"/>
        <v>0.21853578283520703</v>
      </c>
      <c r="EK722">
        <v>2902</v>
      </c>
      <c r="EL722">
        <v>501</v>
      </c>
      <c r="EM722">
        <f t="shared" si="35"/>
        <v>0.13737318343844254</v>
      </c>
      <c r="EN722">
        <v>23</v>
      </c>
      <c r="EO722">
        <v>1</v>
      </c>
      <c r="EP722">
        <v>6</v>
      </c>
      <c r="EQ722">
        <v>214</v>
      </c>
      <c r="ER722">
        <v>220</v>
      </c>
      <c r="ES722">
        <v>252</v>
      </c>
      <c r="ET722">
        <v>135</v>
      </c>
    </row>
    <row r="723" spans="1:150" x14ac:dyDescent="0.2">
      <c r="A723" s="11" t="s">
        <v>953</v>
      </c>
      <c r="B723" s="11" t="str">
        <f t="shared" si="33"/>
        <v>26077</v>
      </c>
      <c r="C723" t="s">
        <v>169</v>
      </c>
      <c r="D723" t="s">
        <v>175</v>
      </c>
      <c r="E723">
        <v>1</v>
      </c>
      <c r="F723">
        <v>4371</v>
      </c>
      <c r="G723">
        <v>1978</v>
      </c>
      <c r="H723">
        <v>0</v>
      </c>
      <c r="I723">
        <v>19</v>
      </c>
      <c r="J723" s="1">
        <v>0.43468313886982385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s="2">
        <v>11.9899560577527</v>
      </c>
      <c r="R723">
        <v>63578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0</v>
      </c>
      <c r="Y723">
        <v>0</v>
      </c>
      <c r="Z723">
        <v>0</v>
      </c>
      <c r="AA723" s="7">
        <v>795.97863641008701</v>
      </c>
      <c r="AB723" s="7">
        <v>3186.5024936534501</v>
      </c>
      <c r="AC723" s="7">
        <v>795.97863641008701</v>
      </c>
      <c r="AD723" s="7">
        <v>193.380559925456</v>
      </c>
      <c r="AE723" s="7">
        <v>909.623923214618</v>
      </c>
      <c r="AF723" s="7">
        <v>193.380559925456</v>
      </c>
      <c r="AG723" s="7">
        <v>3186.5024936534501</v>
      </c>
      <c r="AH723" s="1">
        <v>72.9009950504106</v>
      </c>
      <c r="AI723" s="7">
        <v>909.623923214618</v>
      </c>
      <c r="AJ723" s="9">
        <v>20.810430638632297</v>
      </c>
      <c r="AK723" s="7">
        <v>771.06393804703805</v>
      </c>
      <c r="AL723" s="1">
        <v>17.640446992611299</v>
      </c>
      <c r="AM723" s="7">
        <v>262.89246613998</v>
      </c>
      <c r="AN723" s="1">
        <v>6.0144695982608001</v>
      </c>
      <c r="AO723" s="7">
        <v>2440.9837281294199</v>
      </c>
      <c r="AP723" s="1">
        <v>55.844972045971595</v>
      </c>
      <c r="AQ723" s="7">
        <v>466.25497245416</v>
      </c>
      <c r="AR723" s="1">
        <v>10.6670092073704</v>
      </c>
      <c r="AS723" s="7">
        <v>32.347469989676</v>
      </c>
      <c r="AT723" s="1">
        <v>0.74004735734788407</v>
      </c>
      <c r="AU723" s="7">
        <v>0</v>
      </c>
      <c r="AV723" s="1">
        <v>0</v>
      </c>
      <c r="AW723" s="7">
        <v>18.520287217572299</v>
      </c>
      <c r="AX723" s="1">
        <v>0.42370824107921101</v>
      </c>
      <c r="AY723" s="7">
        <v>228.39602415263701</v>
      </c>
      <c r="AZ723" s="1">
        <v>5.2252579307397999</v>
      </c>
      <c r="BA723" s="7">
        <v>159.88190616807</v>
      </c>
      <c r="BB723" s="1">
        <v>3.65778783271722</v>
      </c>
      <c r="BC723" s="7">
        <v>70.619793576770505</v>
      </c>
      <c r="BD723" s="1">
        <v>3.5702625670763597</v>
      </c>
      <c r="BE723" s="7">
        <v>146.79618019447699</v>
      </c>
      <c r="BF723" s="1">
        <v>7.4214449036641401</v>
      </c>
      <c r="BG723" s="7">
        <v>795.97863641008701</v>
      </c>
      <c r="BH723" s="1">
        <v>18.210446955161</v>
      </c>
      <c r="BI723" s="7">
        <v>193.380559925456</v>
      </c>
      <c r="BJ723" s="1">
        <v>4.4241720413053205</v>
      </c>
      <c r="BK723" s="7">
        <v>217.78273075562899</v>
      </c>
      <c r="BL723" s="1">
        <v>4.9824463682367703</v>
      </c>
      <c r="BM723" s="7">
        <v>61.039897345006501</v>
      </c>
      <c r="BN723" s="1">
        <v>1.39647443022207</v>
      </c>
      <c r="BO723" s="7">
        <v>619.33171601220999</v>
      </c>
      <c r="BP723" s="1">
        <v>14.1691081219906</v>
      </c>
      <c r="BQ723" s="7">
        <v>84.061989523470402</v>
      </c>
      <c r="BR723" s="1">
        <v>1.9231752350370699</v>
      </c>
      <c r="BS723" s="7">
        <v>3.8384568276815099</v>
      </c>
      <c r="BT723" s="1">
        <v>8.7816445382784492E-2</v>
      </c>
      <c r="BU723" s="7">
        <v>0</v>
      </c>
      <c r="BV723" s="1">
        <v>0</v>
      </c>
      <c r="BW723" s="7">
        <v>8.1342026740312594</v>
      </c>
      <c r="BX723" s="1">
        <v>0.18609477634480101</v>
      </c>
      <c r="BY723" s="7">
        <v>80.612267240881906</v>
      </c>
      <c r="BZ723" s="1">
        <v>1.8442522818778802</v>
      </c>
      <c r="CA723" s="7">
        <v>43.012409476097702</v>
      </c>
      <c r="CB723" s="1">
        <v>0.98404048218022599</v>
      </c>
      <c r="CC723" s="7">
        <v>18.222556575899901</v>
      </c>
      <c r="CD723" s="1">
        <v>0.92126170757835901</v>
      </c>
      <c r="CE723" s="7">
        <v>34.068581394618398</v>
      </c>
      <c r="CF723" s="1">
        <v>1.72237519689678</v>
      </c>
      <c r="CG723" s="7" t="s">
        <v>147</v>
      </c>
      <c r="CH723" s="1" t="s">
        <v>147</v>
      </c>
      <c r="CI723" s="7" t="s">
        <v>147</v>
      </c>
      <c r="CJ723" s="1" t="s">
        <v>147</v>
      </c>
      <c r="CK723" s="7" t="s">
        <v>147</v>
      </c>
      <c r="CL723" s="1" t="s">
        <v>147</v>
      </c>
      <c r="CM723" s="7" t="s">
        <v>147</v>
      </c>
      <c r="CN723" s="1" t="s">
        <v>147</v>
      </c>
      <c r="CO723" s="7" t="s">
        <v>147</v>
      </c>
      <c r="CP723" s="1" t="s">
        <v>147</v>
      </c>
      <c r="CQ723" s="7" t="s">
        <v>147</v>
      </c>
      <c r="CR723" s="1" t="s">
        <v>147</v>
      </c>
      <c r="CS723" s="7" t="s">
        <v>147</v>
      </c>
      <c r="CT723" s="1" t="s">
        <v>147</v>
      </c>
      <c r="CU723" s="7" t="s">
        <v>147</v>
      </c>
      <c r="CV723" s="1" t="s">
        <v>147</v>
      </c>
      <c r="CW723" s="7" t="s">
        <v>147</v>
      </c>
      <c r="CX723" s="1" t="s">
        <v>147</v>
      </c>
      <c r="CY723" s="7" t="s">
        <v>147</v>
      </c>
      <c r="CZ723" s="1" t="s">
        <v>147</v>
      </c>
      <c r="DA723" s="7" t="s">
        <v>147</v>
      </c>
      <c r="DB723" s="1" t="s">
        <v>147</v>
      </c>
      <c r="DC723" s="7" t="s">
        <v>147</v>
      </c>
      <c r="DD723" s="1" t="s">
        <v>147</v>
      </c>
      <c r="DE723" s="7" t="s">
        <v>147</v>
      </c>
      <c r="DF723" s="1" t="s">
        <v>147</v>
      </c>
      <c r="DG723" s="7" t="s">
        <v>147</v>
      </c>
      <c r="DH723" s="1" t="s">
        <v>147</v>
      </c>
      <c r="DI723" s="7" t="s">
        <v>147</v>
      </c>
      <c r="DJ723" s="1" t="s">
        <v>147</v>
      </c>
      <c r="DK723" s="7" t="s">
        <v>147</v>
      </c>
      <c r="DL723" s="1" t="s">
        <v>147</v>
      </c>
      <c r="DM723" s="7" t="s">
        <v>147</v>
      </c>
      <c r="DN723" s="1" t="s">
        <v>147</v>
      </c>
      <c r="DO723" s="7" t="s">
        <v>147</v>
      </c>
      <c r="DP723" s="1" t="s">
        <v>147</v>
      </c>
      <c r="DQ723" s="7" t="s">
        <v>147</v>
      </c>
      <c r="DR723" s="1" t="s">
        <v>147</v>
      </c>
      <c r="DS723" s="7" t="s">
        <v>147</v>
      </c>
      <c r="DT723" s="1" t="s">
        <v>147</v>
      </c>
      <c r="DU723" s="7" t="s">
        <v>147</v>
      </c>
      <c r="DV723" s="1" t="s">
        <v>147</v>
      </c>
      <c r="DW723" s="7" t="s">
        <v>147</v>
      </c>
      <c r="DX723" s="1" t="s">
        <v>147</v>
      </c>
      <c r="DY723" s="7" t="s">
        <v>147</v>
      </c>
      <c r="DZ723" s="1" t="s">
        <v>147</v>
      </c>
      <c r="EA723" s="7" t="s">
        <v>147</v>
      </c>
      <c r="EB723" s="1" t="s">
        <v>147</v>
      </c>
      <c r="EC723" s="7" t="s">
        <v>147</v>
      </c>
      <c r="ED723" s="7" t="s">
        <v>147</v>
      </c>
      <c r="EE723" s="7" t="s">
        <v>147</v>
      </c>
      <c r="EF723" s="1" t="s">
        <v>147</v>
      </c>
      <c r="EG723">
        <v>1406</v>
      </c>
      <c r="EH723">
        <v>1050</v>
      </c>
      <c r="EI723">
        <v>369</v>
      </c>
      <c r="EJ723">
        <f t="shared" si="34"/>
        <v>8.4420041180507888E-2</v>
      </c>
      <c r="EK723">
        <v>3423</v>
      </c>
      <c r="EL723">
        <v>582</v>
      </c>
      <c r="EM723">
        <f t="shared" si="35"/>
        <v>0.13315030885380919</v>
      </c>
      <c r="EN723">
        <v>43</v>
      </c>
      <c r="EO723">
        <v>0</v>
      </c>
      <c r="EP723">
        <v>20</v>
      </c>
      <c r="EQ723">
        <v>303</v>
      </c>
      <c r="ER723">
        <v>266</v>
      </c>
      <c r="ES723">
        <v>95</v>
      </c>
      <c r="ET723">
        <v>208</v>
      </c>
    </row>
    <row r="724" spans="1:150" x14ac:dyDescent="0.2">
      <c r="A724" s="11" t="s">
        <v>954</v>
      </c>
      <c r="B724" s="11" t="str">
        <f t="shared" si="33"/>
        <v>26077</v>
      </c>
      <c r="C724" t="s">
        <v>169</v>
      </c>
      <c r="D724" t="s">
        <v>175</v>
      </c>
      <c r="E724">
        <v>1</v>
      </c>
      <c r="F724">
        <v>2282</v>
      </c>
      <c r="G724">
        <v>848</v>
      </c>
      <c r="H724">
        <v>0</v>
      </c>
      <c r="I724">
        <v>120</v>
      </c>
      <c r="J724" s="1">
        <v>5.2585451358457487</v>
      </c>
      <c r="K724">
        <v>1</v>
      </c>
      <c r="L724">
        <v>1</v>
      </c>
      <c r="M724">
        <v>1</v>
      </c>
      <c r="N724">
        <v>0</v>
      </c>
      <c r="O724">
        <v>0</v>
      </c>
      <c r="P724">
        <v>1</v>
      </c>
      <c r="Q724" s="2">
        <v>25.852955309947102</v>
      </c>
      <c r="R724">
        <v>34688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0</v>
      </c>
      <c r="Y724">
        <v>0</v>
      </c>
      <c r="Z724">
        <v>0</v>
      </c>
      <c r="AA724" s="7">
        <v>916.98895839717204</v>
      </c>
      <c r="AB724" s="7">
        <v>1604.46232222821</v>
      </c>
      <c r="AC724" s="7">
        <v>916.98895839717204</v>
      </c>
      <c r="AD724" s="7">
        <v>650.56364895745605</v>
      </c>
      <c r="AE724" s="7">
        <v>1059.8016309187501</v>
      </c>
      <c r="AF724" s="7">
        <v>650.56364895745605</v>
      </c>
      <c r="AG724" s="7">
        <v>1604.46232222821</v>
      </c>
      <c r="AH724" s="1">
        <v>70.309479501674602</v>
      </c>
      <c r="AI724" s="7">
        <v>1059.8016309187501</v>
      </c>
      <c r="AJ724" s="9">
        <v>46.441789260243397</v>
      </c>
      <c r="AK724" s="7">
        <v>376.58334417249699</v>
      </c>
      <c r="AL724" s="1">
        <v>16.5023376061568</v>
      </c>
      <c r="AM724" s="7">
        <v>146.75111347935999</v>
      </c>
      <c r="AN724" s="1">
        <v>6.430811283056979</v>
      </c>
      <c r="AO724" s="7">
        <v>1262.51110687917</v>
      </c>
      <c r="AP724" s="1">
        <v>55.324763666922507</v>
      </c>
      <c r="AQ724" s="7">
        <v>163.96317720971999</v>
      </c>
      <c r="AR724" s="1">
        <v>7.1850647331165698</v>
      </c>
      <c r="AS724" s="7">
        <v>1.6772858500480701</v>
      </c>
      <c r="AT724" s="1">
        <v>7.3500694568276292E-2</v>
      </c>
      <c r="AU724" s="7">
        <v>0</v>
      </c>
      <c r="AV724" s="1">
        <v>0</v>
      </c>
      <c r="AW724" s="7">
        <v>14.515768348705</v>
      </c>
      <c r="AX724" s="1">
        <v>0.63609852535955402</v>
      </c>
      <c r="AY724" s="7">
        <v>161.79498704513401</v>
      </c>
      <c r="AZ724" s="1">
        <v>7.0900520177534609</v>
      </c>
      <c r="BA724" s="7">
        <v>163.80944504402601</v>
      </c>
      <c r="BB724" s="1">
        <v>7.1783280036821111</v>
      </c>
      <c r="BC724" s="7">
        <v>67.280509708764399</v>
      </c>
      <c r="BD724" s="1">
        <v>7.9340223713165594</v>
      </c>
      <c r="BE724" s="7">
        <v>241.83072388835299</v>
      </c>
      <c r="BF724" s="1">
        <v>28.5177740434378</v>
      </c>
      <c r="BG724" s="7">
        <v>916.98895839717204</v>
      </c>
      <c r="BH724" s="1">
        <v>40.183565223364198</v>
      </c>
      <c r="BI724" s="7">
        <v>650.56364895745605</v>
      </c>
      <c r="BJ724" s="1">
        <v>28.5084859315274</v>
      </c>
      <c r="BK724" s="7">
        <v>213.05406540985899</v>
      </c>
      <c r="BL724" s="1">
        <v>9.3362868277764601</v>
      </c>
      <c r="BM724" s="7">
        <v>85.053130531683607</v>
      </c>
      <c r="BN724" s="1">
        <v>3.7271310487153202</v>
      </c>
      <c r="BO724" s="7">
        <v>742.65556458136098</v>
      </c>
      <c r="BP724" s="1">
        <v>32.544065056150799</v>
      </c>
      <c r="BQ724" s="7">
        <v>46.765840830281398</v>
      </c>
      <c r="BR724" s="1">
        <v>2.0493357068484399</v>
      </c>
      <c r="BS724" s="7">
        <v>1</v>
      </c>
      <c r="BT724" s="1">
        <v>4.3821209465381206E-2</v>
      </c>
      <c r="BU724" s="7">
        <v>0</v>
      </c>
      <c r="BV724" s="1">
        <v>0</v>
      </c>
      <c r="BW724" s="7">
        <v>8.6137512321583891</v>
      </c>
      <c r="BX724" s="1">
        <v>0.37746499702709901</v>
      </c>
      <c r="BY724" s="7">
        <v>117.95380610404401</v>
      </c>
      <c r="BZ724" s="1">
        <v>5.1688784445242799</v>
      </c>
      <c r="CA724" s="7">
        <v>123.453776432201</v>
      </c>
      <c r="CB724" s="1">
        <v>5.4098937963278404</v>
      </c>
      <c r="CC724" s="7">
        <v>41.790166903213098</v>
      </c>
      <c r="CD724" s="1">
        <v>4.9280857197185304</v>
      </c>
      <c r="CE724" s="7">
        <v>138.291880243359</v>
      </c>
      <c r="CF724" s="1">
        <v>16.308004745679099</v>
      </c>
      <c r="CG724" s="7" t="s">
        <v>147</v>
      </c>
      <c r="CH724" s="1" t="s">
        <v>147</v>
      </c>
      <c r="CI724" s="7" t="s">
        <v>147</v>
      </c>
      <c r="CJ724" s="1" t="s">
        <v>147</v>
      </c>
      <c r="CK724" s="7" t="s">
        <v>147</v>
      </c>
      <c r="CL724" s="1" t="s">
        <v>147</v>
      </c>
      <c r="CM724" s="7" t="s">
        <v>147</v>
      </c>
      <c r="CN724" s="1" t="s">
        <v>147</v>
      </c>
      <c r="CO724" s="7" t="s">
        <v>147</v>
      </c>
      <c r="CP724" s="1" t="s">
        <v>147</v>
      </c>
      <c r="CQ724" s="7" t="s">
        <v>147</v>
      </c>
      <c r="CR724" s="1" t="s">
        <v>147</v>
      </c>
      <c r="CS724" s="7" t="s">
        <v>147</v>
      </c>
      <c r="CT724" s="1" t="s">
        <v>147</v>
      </c>
      <c r="CU724" s="7" t="s">
        <v>147</v>
      </c>
      <c r="CV724" s="1" t="s">
        <v>147</v>
      </c>
      <c r="CW724" s="7" t="s">
        <v>147</v>
      </c>
      <c r="CX724" s="1" t="s">
        <v>147</v>
      </c>
      <c r="CY724" s="7" t="s">
        <v>147</v>
      </c>
      <c r="CZ724" s="1" t="s">
        <v>147</v>
      </c>
      <c r="DA724" s="7" t="s">
        <v>147</v>
      </c>
      <c r="DB724" s="1" t="s">
        <v>147</v>
      </c>
      <c r="DC724" s="7" t="s">
        <v>147</v>
      </c>
      <c r="DD724" s="1" t="s">
        <v>147</v>
      </c>
      <c r="DE724" s="7" t="s">
        <v>147</v>
      </c>
      <c r="DF724" s="1" t="s">
        <v>147</v>
      </c>
      <c r="DG724" s="7" t="s">
        <v>147</v>
      </c>
      <c r="DH724" s="1" t="s">
        <v>147</v>
      </c>
      <c r="DI724" s="7" t="s">
        <v>147</v>
      </c>
      <c r="DJ724" s="1" t="s">
        <v>147</v>
      </c>
      <c r="DK724" s="7" t="s">
        <v>147</v>
      </c>
      <c r="DL724" s="1" t="s">
        <v>147</v>
      </c>
      <c r="DM724" s="7" t="s">
        <v>147</v>
      </c>
      <c r="DN724" s="1" t="s">
        <v>147</v>
      </c>
      <c r="DO724" s="7" t="s">
        <v>147</v>
      </c>
      <c r="DP724" s="1" t="s">
        <v>147</v>
      </c>
      <c r="DQ724" s="7" t="s">
        <v>147</v>
      </c>
      <c r="DR724" s="1" t="s">
        <v>147</v>
      </c>
      <c r="DS724" s="7" t="s">
        <v>147</v>
      </c>
      <c r="DT724" s="1" t="s">
        <v>147</v>
      </c>
      <c r="DU724" s="7" t="s">
        <v>147</v>
      </c>
      <c r="DV724" s="1" t="s">
        <v>147</v>
      </c>
      <c r="DW724" s="7" t="s">
        <v>147</v>
      </c>
      <c r="DX724" s="1" t="s">
        <v>147</v>
      </c>
      <c r="DY724" s="7" t="s">
        <v>147</v>
      </c>
      <c r="DZ724" s="1" t="s">
        <v>147</v>
      </c>
      <c r="EA724" s="7" t="s">
        <v>147</v>
      </c>
      <c r="EB724" s="1" t="s">
        <v>147</v>
      </c>
      <c r="EC724" s="7" t="s">
        <v>147</v>
      </c>
      <c r="ED724" s="7" t="s">
        <v>147</v>
      </c>
      <c r="EE724" s="7" t="s">
        <v>147</v>
      </c>
      <c r="EF724" s="1" t="s">
        <v>147</v>
      </c>
      <c r="EG724">
        <v>1289</v>
      </c>
      <c r="EH724">
        <v>567</v>
      </c>
      <c r="EI724">
        <v>201</v>
      </c>
      <c r="EJ724">
        <f t="shared" si="34"/>
        <v>8.8080631025416301E-2</v>
      </c>
      <c r="EK724">
        <v>1673</v>
      </c>
      <c r="EL724">
        <v>350</v>
      </c>
      <c r="EM724">
        <f t="shared" si="35"/>
        <v>0.15337423312883436</v>
      </c>
      <c r="EN724">
        <v>2</v>
      </c>
      <c r="EO724">
        <v>0</v>
      </c>
      <c r="EP724">
        <v>16</v>
      </c>
      <c r="EQ724">
        <v>241</v>
      </c>
      <c r="ER724">
        <v>200</v>
      </c>
      <c r="ES724">
        <v>78</v>
      </c>
      <c r="ET724">
        <v>308</v>
      </c>
    </row>
    <row r="725" spans="1:150" x14ac:dyDescent="0.2">
      <c r="A725" s="11" t="s">
        <v>955</v>
      </c>
      <c r="B725" s="11" t="str">
        <f t="shared" si="33"/>
        <v>26077</v>
      </c>
      <c r="C725" t="s">
        <v>169</v>
      </c>
      <c r="D725" t="s">
        <v>175</v>
      </c>
      <c r="E725">
        <v>1</v>
      </c>
      <c r="F725">
        <v>5060</v>
      </c>
      <c r="G725">
        <v>2166</v>
      </c>
      <c r="H725">
        <v>0</v>
      </c>
      <c r="I725">
        <v>111</v>
      </c>
      <c r="J725" s="1">
        <v>2.1936758893280635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 s="2">
        <v>17.1308016877637</v>
      </c>
      <c r="R725">
        <v>51731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0</v>
      </c>
      <c r="Y725">
        <v>0</v>
      </c>
      <c r="Z725">
        <v>1</v>
      </c>
      <c r="AA725" s="7">
        <v>3745.5646654081902</v>
      </c>
      <c r="AB725" s="7">
        <v>4198.4315813419798</v>
      </c>
      <c r="AC725" s="7">
        <v>3745.5646654081902</v>
      </c>
      <c r="AD725" s="7">
        <v>1446.87591208242</v>
      </c>
      <c r="AE725" s="7">
        <v>1645.7258390813699</v>
      </c>
      <c r="AF725" s="7">
        <v>1446.87591208242</v>
      </c>
      <c r="AG725" s="7">
        <v>4198.4315813419798</v>
      </c>
      <c r="AH725" s="1">
        <v>82.972956153003594</v>
      </c>
      <c r="AI725" s="7">
        <v>1645.7258390813699</v>
      </c>
      <c r="AJ725" s="9">
        <v>32.524226068801795</v>
      </c>
      <c r="AK725" s="7">
        <v>1073.6666737568301</v>
      </c>
      <c r="AL725" s="1">
        <v>21.2187089675263</v>
      </c>
      <c r="AM725" s="7">
        <v>500.24578861641902</v>
      </c>
      <c r="AN725" s="1">
        <v>9.88628040743912</v>
      </c>
      <c r="AO725" s="7">
        <v>3572.73701053074</v>
      </c>
      <c r="AP725" s="1">
        <v>70.607450801002798</v>
      </c>
      <c r="AQ725" s="7">
        <v>296.63043249119102</v>
      </c>
      <c r="AR725" s="1">
        <v>5.8622615116836103</v>
      </c>
      <c r="AS725" s="7">
        <v>83.065381854386899</v>
      </c>
      <c r="AT725" s="1">
        <v>1.64160833704322</v>
      </c>
      <c r="AU725" s="7">
        <v>2.9999999934807402</v>
      </c>
      <c r="AV725" s="1">
        <v>5.9288537420568006E-2</v>
      </c>
      <c r="AW725" s="7">
        <v>30.319573606830101</v>
      </c>
      <c r="AX725" s="1">
        <v>0.59920105942351998</v>
      </c>
      <c r="AY725" s="7">
        <v>212.67918155358299</v>
      </c>
      <c r="AZ725" s="1">
        <v>4.2031458805056001</v>
      </c>
      <c r="BA725" s="7">
        <v>138.225613777002</v>
      </c>
      <c r="BB725" s="1">
        <v>2.7317314975692097</v>
      </c>
      <c r="BC725" s="7">
        <v>115.552771388087</v>
      </c>
      <c r="BD725" s="1">
        <v>5.3348463244730997</v>
      </c>
      <c r="BE725" s="7">
        <v>295.34978626430598</v>
      </c>
      <c r="BF725" s="1">
        <v>13.635724204261601</v>
      </c>
      <c r="BG725" s="7">
        <v>3745.5646654081902</v>
      </c>
      <c r="BH725" s="1">
        <v>74.023017102928705</v>
      </c>
      <c r="BI725" s="7">
        <v>1446.87591208242</v>
      </c>
      <c r="BJ725" s="1">
        <v>28.594385614277002</v>
      </c>
      <c r="BK725" s="7">
        <v>998.03035186573095</v>
      </c>
      <c r="BL725" s="1">
        <v>19.723919997346499</v>
      </c>
      <c r="BM725" s="7">
        <v>361.22023667424202</v>
      </c>
      <c r="BN725" s="1">
        <v>7.1387398552221804</v>
      </c>
      <c r="BO725" s="7">
        <v>3161.2134487401599</v>
      </c>
      <c r="BP725" s="1">
        <v>62.474574085773803</v>
      </c>
      <c r="BQ725" s="7">
        <v>282.95171304419603</v>
      </c>
      <c r="BR725" s="1">
        <v>5.5919310878299697</v>
      </c>
      <c r="BS725" s="7">
        <v>73.492740962268698</v>
      </c>
      <c r="BT725" s="1">
        <v>1.45242571071677</v>
      </c>
      <c r="BU725" s="7">
        <v>2.1002843314781798</v>
      </c>
      <c r="BV725" s="1">
        <v>4.15075954837585E-2</v>
      </c>
      <c r="BW725" s="7">
        <v>29.000000204425302</v>
      </c>
      <c r="BX725" s="1">
        <v>0.573122533684295</v>
      </c>
      <c r="BY725" s="7">
        <v>196.80647352260701</v>
      </c>
      <c r="BZ725" s="1">
        <v>3.8894559984704999</v>
      </c>
      <c r="CA725" s="7">
        <v>128.74614726699701</v>
      </c>
      <c r="CB725" s="1">
        <v>2.5443902621936099</v>
      </c>
      <c r="CC725" s="7">
        <v>101.64967134525099</v>
      </c>
      <c r="CD725" s="1">
        <v>4.6929672827908897</v>
      </c>
      <c r="CE725" s="7">
        <v>258.28208325029902</v>
      </c>
      <c r="CF725" s="1">
        <v>11.924380574806099</v>
      </c>
      <c r="CG725" s="7" t="s">
        <v>147</v>
      </c>
      <c r="CH725" s="1" t="s">
        <v>147</v>
      </c>
      <c r="CI725" s="7" t="s">
        <v>147</v>
      </c>
      <c r="CJ725" s="1" t="s">
        <v>147</v>
      </c>
      <c r="CK725" s="7" t="s">
        <v>147</v>
      </c>
      <c r="CL725" s="1" t="s">
        <v>147</v>
      </c>
      <c r="CM725" s="7" t="s">
        <v>147</v>
      </c>
      <c r="CN725" s="1" t="s">
        <v>147</v>
      </c>
      <c r="CO725" s="7" t="s">
        <v>147</v>
      </c>
      <c r="CP725" s="1" t="s">
        <v>147</v>
      </c>
      <c r="CQ725" s="7" t="s">
        <v>147</v>
      </c>
      <c r="CR725" s="1" t="s">
        <v>147</v>
      </c>
      <c r="CS725" s="7" t="s">
        <v>147</v>
      </c>
      <c r="CT725" s="1" t="s">
        <v>147</v>
      </c>
      <c r="CU725" s="7" t="s">
        <v>147</v>
      </c>
      <c r="CV725" s="1" t="s">
        <v>147</v>
      </c>
      <c r="CW725" s="7" t="s">
        <v>147</v>
      </c>
      <c r="CX725" s="1" t="s">
        <v>147</v>
      </c>
      <c r="CY725" s="7" t="s">
        <v>147</v>
      </c>
      <c r="CZ725" s="1" t="s">
        <v>147</v>
      </c>
      <c r="DA725" s="7" t="s">
        <v>147</v>
      </c>
      <c r="DB725" s="1" t="s">
        <v>147</v>
      </c>
      <c r="DC725" s="7" t="s">
        <v>147</v>
      </c>
      <c r="DD725" s="1" t="s">
        <v>147</v>
      </c>
      <c r="DE725" s="7" t="s">
        <v>147</v>
      </c>
      <c r="DF725" s="1" t="s">
        <v>147</v>
      </c>
      <c r="DG725" s="7" t="s">
        <v>147</v>
      </c>
      <c r="DH725" s="1" t="s">
        <v>147</v>
      </c>
      <c r="DI725" s="7" t="s">
        <v>147</v>
      </c>
      <c r="DJ725" s="1" t="s">
        <v>147</v>
      </c>
      <c r="DK725" s="7" t="s">
        <v>147</v>
      </c>
      <c r="DL725" s="1" t="s">
        <v>147</v>
      </c>
      <c r="DM725" s="7" t="s">
        <v>147</v>
      </c>
      <c r="DN725" s="1" t="s">
        <v>147</v>
      </c>
      <c r="DO725" s="7" t="s">
        <v>147</v>
      </c>
      <c r="DP725" s="1" t="s">
        <v>147</v>
      </c>
      <c r="DQ725" s="7" t="s">
        <v>147</v>
      </c>
      <c r="DR725" s="1" t="s">
        <v>147</v>
      </c>
      <c r="DS725" s="7" t="s">
        <v>147</v>
      </c>
      <c r="DT725" s="1" t="s">
        <v>147</v>
      </c>
      <c r="DU725" s="7" t="s">
        <v>147</v>
      </c>
      <c r="DV725" s="1" t="s">
        <v>147</v>
      </c>
      <c r="DW725" s="7" t="s">
        <v>147</v>
      </c>
      <c r="DX725" s="1" t="s">
        <v>147</v>
      </c>
      <c r="DY725" s="7" t="s">
        <v>147</v>
      </c>
      <c r="DZ725" s="1" t="s">
        <v>147</v>
      </c>
      <c r="EA725" s="7" t="s">
        <v>147</v>
      </c>
      <c r="EB725" s="1" t="s">
        <v>147</v>
      </c>
      <c r="EC725" s="7" t="s">
        <v>147</v>
      </c>
      <c r="ED725" s="7" t="s">
        <v>147</v>
      </c>
      <c r="EE725" s="7" t="s">
        <v>147</v>
      </c>
      <c r="EF725" s="1" t="s">
        <v>147</v>
      </c>
      <c r="EG725">
        <v>2471</v>
      </c>
      <c r="EH725">
        <v>1206</v>
      </c>
      <c r="EI725">
        <v>872</v>
      </c>
      <c r="EJ725">
        <f t="shared" si="34"/>
        <v>0.17233201581027668</v>
      </c>
      <c r="EK725">
        <v>4366</v>
      </c>
      <c r="EL725">
        <v>314</v>
      </c>
      <c r="EM725">
        <f t="shared" si="35"/>
        <v>6.2055335968379449E-2</v>
      </c>
      <c r="EN725">
        <v>93</v>
      </c>
      <c r="EO725">
        <v>4</v>
      </c>
      <c r="EP725">
        <v>35</v>
      </c>
      <c r="EQ725">
        <v>248</v>
      </c>
      <c r="ER725">
        <v>159</v>
      </c>
      <c r="ES725">
        <v>200</v>
      </c>
      <c r="ET725">
        <v>425</v>
      </c>
    </row>
    <row r="726" spans="1:150" x14ac:dyDescent="0.2">
      <c r="A726" s="11" t="s">
        <v>956</v>
      </c>
      <c r="B726" s="11" t="str">
        <f t="shared" si="33"/>
        <v>26077</v>
      </c>
      <c r="C726" t="s">
        <v>169</v>
      </c>
      <c r="D726" t="s">
        <v>175</v>
      </c>
      <c r="E726">
        <v>1</v>
      </c>
      <c r="F726">
        <v>4693</v>
      </c>
      <c r="G726">
        <v>2195</v>
      </c>
      <c r="H726">
        <v>0</v>
      </c>
      <c r="I726">
        <v>7</v>
      </c>
      <c r="J726" s="1">
        <v>0.14915832090347325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 s="2">
        <v>9.1479238754325305</v>
      </c>
      <c r="R726">
        <v>72772</v>
      </c>
      <c r="S726">
        <v>0</v>
      </c>
      <c r="T726">
        <v>1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0</v>
      </c>
      <c r="AA726" s="7">
        <v>449.65802194585598</v>
      </c>
      <c r="AB726" s="7">
        <v>2956.8176131438199</v>
      </c>
      <c r="AC726" s="7">
        <v>449.65802194585598</v>
      </c>
      <c r="AD726" s="7">
        <v>109.74454563943399</v>
      </c>
      <c r="AE726" s="7">
        <v>871.65924322692399</v>
      </c>
      <c r="AF726" s="7">
        <v>109.74454563943399</v>
      </c>
      <c r="AG726" s="7">
        <v>2956.8176131438199</v>
      </c>
      <c r="AH726" s="1">
        <v>63.004850056335506</v>
      </c>
      <c r="AI726" s="7">
        <v>871.65924322692399</v>
      </c>
      <c r="AJ726" s="9">
        <v>18.573604159959999</v>
      </c>
      <c r="AK726" s="7">
        <v>670.31962456827796</v>
      </c>
      <c r="AL726" s="1">
        <v>14.283392809893</v>
      </c>
      <c r="AM726" s="7">
        <v>333.60338817299601</v>
      </c>
      <c r="AN726" s="1">
        <v>7.1085316039419606</v>
      </c>
      <c r="AO726" s="7">
        <v>2531.3338869973099</v>
      </c>
      <c r="AP726" s="1">
        <v>53.9385017472258</v>
      </c>
      <c r="AQ726" s="7">
        <v>144.967164013196</v>
      </c>
      <c r="AR726" s="1">
        <v>3.0890083957638299</v>
      </c>
      <c r="AS726" s="7">
        <v>139.67662487179001</v>
      </c>
      <c r="AT726" s="1">
        <v>2.9762758336200799</v>
      </c>
      <c r="AU726" s="7">
        <v>0</v>
      </c>
      <c r="AV726" s="1">
        <v>0</v>
      </c>
      <c r="AW726" s="7">
        <v>7.9627400874160204</v>
      </c>
      <c r="AX726" s="1">
        <v>0.169672705889964</v>
      </c>
      <c r="AY726" s="7">
        <v>132.87719542186099</v>
      </c>
      <c r="AZ726" s="1">
        <v>2.8313913364982102</v>
      </c>
      <c r="BA726" s="7">
        <v>124.387953354046</v>
      </c>
      <c r="BB726" s="1">
        <v>2.65049975184415</v>
      </c>
      <c r="BC726" s="7">
        <v>74.393865241980194</v>
      </c>
      <c r="BD726" s="1">
        <v>3.3892421522542202</v>
      </c>
      <c r="BE726" s="7">
        <v>168.67358745566901</v>
      </c>
      <c r="BF726" s="1">
        <v>7.6844458977525703</v>
      </c>
      <c r="BG726" s="7">
        <v>449.65802194585598</v>
      </c>
      <c r="BH726" s="1">
        <v>9.581462219174421</v>
      </c>
      <c r="BI726" s="7">
        <v>109.74454563943399</v>
      </c>
      <c r="BJ726" s="1">
        <v>2.3384731651275201</v>
      </c>
      <c r="BK726" s="7">
        <v>126.39425623690499</v>
      </c>
      <c r="BL726" s="1">
        <v>2.6932507188771502</v>
      </c>
      <c r="BM726" s="7">
        <v>74.623775111002004</v>
      </c>
      <c r="BN726" s="1">
        <v>1.59010814214792</v>
      </c>
      <c r="BO726" s="7">
        <v>410.72430290421499</v>
      </c>
      <c r="BP726" s="1">
        <v>8.7518496250631692</v>
      </c>
      <c r="BQ726" s="7">
        <v>13.2498913813724</v>
      </c>
      <c r="BR726" s="1">
        <v>0.28233307865698803</v>
      </c>
      <c r="BS726" s="7">
        <v>3.7635274603962898</v>
      </c>
      <c r="BT726" s="1">
        <v>8.0194490952403399E-2</v>
      </c>
      <c r="BU726" s="7">
        <v>0</v>
      </c>
      <c r="BV726" s="1">
        <v>0</v>
      </c>
      <c r="BW726" s="7">
        <v>2.9620167016983001</v>
      </c>
      <c r="BX726" s="1">
        <v>6.3115633959051801E-2</v>
      </c>
      <c r="BY726" s="7">
        <v>18.9582899429588</v>
      </c>
      <c r="BZ726" s="1">
        <v>0.40396952787041995</v>
      </c>
      <c r="CA726" s="7">
        <v>4.0883734822273299</v>
      </c>
      <c r="CB726" s="1">
        <v>8.7116417690759104E-2</v>
      </c>
      <c r="CC726" s="7">
        <v>4.8977734850104797</v>
      </c>
      <c r="CD726" s="1">
        <v>0.22313318838316498</v>
      </c>
      <c r="CE726" s="7">
        <v>21.968901749023601</v>
      </c>
      <c r="CF726" s="1">
        <v>1.00086112751816</v>
      </c>
      <c r="CG726" s="7" t="s">
        <v>147</v>
      </c>
      <c r="CH726" s="1" t="s">
        <v>147</v>
      </c>
      <c r="CI726" s="7" t="s">
        <v>147</v>
      </c>
      <c r="CJ726" s="1" t="s">
        <v>147</v>
      </c>
      <c r="CK726" s="7" t="s">
        <v>147</v>
      </c>
      <c r="CL726" s="1" t="s">
        <v>147</v>
      </c>
      <c r="CM726" s="7" t="s">
        <v>147</v>
      </c>
      <c r="CN726" s="1" t="s">
        <v>147</v>
      </c>
      <c r="CO726" s="7" t="s">
        <v>147</v>
      </c>
      <c r="CP726" s="1" t="s">
        <v>147</v>
      </c>
      <c r="CQ726" s="7" t="s">
        <v>147</v>
      </c>
      <c r="CR726" s="1" t="s">
        <v>147</v>
      </c>
      <c r="CS726" s="7" t="s">
        <v>147</v>
      </c>
      <c r="CT726" s="1" t="s">
        <v>147</v>
      </c>
      <c r="CU726" s="7" t="s">
        <v>147</v>
      </c>
      <c r="CV726" s="1" t="s">
        <v>147</v>
      </c>
      <c r="CW726" s="7" t="s">
        <v>147</v>
      </c>
      <c r="CX726" s="1" t="s">
        <v>147</v>
      </c>
      <c r="CY726" s="7" t="s">
        <v>147</v>
      </c>
      <c r="CZ726" s="1" t="s">
        <v>147</v>
      </c>
      <c r="DA726" s="7" t="s">
        <v>147</v>
      </c>
      <c r="DB726" s="1" t="s">
        <v>147</v>
      </c>
      <c r="DC726" s="7" t="s">
        <v>147</v>
      </c>
      <c r="DD726" s="1" t="s">
        <v>147</v>
      </c>
      <c r="DE726" s="7" t="s">
        <v>147</v>
      </c>
      <c r="DF726" s="1" t="s">
        <v>147</v>
      </c>
      <c r="DG726" s="7" t="s">
        <v>147</v>
      </c>
      <c r="DH726" s="1" t="s">
        <v>147</v>
      </c>
      <c r="DI726" s="7" t="s">
        <v>147</v>
      </c>
      <c r="DJ726" s="1" t="s">
        <v>147</v>
      </c>
      <c r="DK726" s="7" t="s">
        <v>147</v>
      </c>
      <c r="DL726" s="1" t="s">
        <v>147</v>
      </c>
      <c r="DM726" s="7" t="s">
        <v>147</v>
      </c>
      <c r="DN726" s="1" t="s">
        <v>147</v>
      </c>
      <c r="DO726" s="7" t="s">
        <v>147</v>
      </c>
      <c r="DP726" s="1" t="s">
        <v>147</v>
      </c>
      <c r="DQ726" s="7" t="s">
        <v>147</v>
      </c>
      <c r="DR726" s="1" t="s">
        <v>147</v>
      </c>
      <c r="DS726" s="7" t="s">
        <v>147</v>
      </c>
      <c r="DT726" s="1" t="s">
        <v>147</v>
      </c>
      <c r="DU726" s="7" t="s">
        <v>147</v>
      </c>
      <c r="DV726" s="1" t="s">
        <v>147</v>
      </c>
      <c r="DW726" s="7" t="s">
        <v>147</v>
      </c>
      <c r="DX726" s="1" t="s">
        <v>147</v>
      </c>
      <c r="DY726" s="7" t="s">
        <v>147</v>
      </c>
      <c r="DZ726" s="1" t="s">
        <v>147</v>
      </c>
      <c r="EA726" s="7" t="s">
        <v>147</v>
      </c>
      <c r="EB726" s="1" t="s">
        <v>147</v>
      </c>
      <c r="EC726" s="7" t="s">
        <v>147</v>
      </c>
      <c r="ED726" s="7" t="s">
        <v>147</v>
      </c>
      <c r="EE726" s="7" t="s">
        <v>147</v>
      </c>
      <c r="EF726" s="1" t="s">
        <v>147</v>
      </c>
      <c r="EG726">
        <v>1489</v>
      </c>
      <c r="EH726">
        <v>1025</v>
      </c>
      <c r="EI726">
        <v>511</v>
      </c>
      <c r="EJ726">
        <f t="shared" si="34"/>
        <v>0.10888557425953548</v>
      </c>
      <c r="EK726">
        <v>3963</v>
      </c>
      <c r="EL726">
        <v>262</v>
      </c>
      <c r="EM726">
        <f t="shared" si="35"/>
        <v>5.5827828681014276E-2</v>
      </c>
      <c r="EN726">
        <v>206</v>
      </c>
      <c r="EO726">
        <v>1</v>
      </c>
      <c r="EP726">
        <v>28</v>
      </c>
      <c r="EQ726">
        <v>233</v>
      </c>
      <c r="ER726">
        <v>200</v>
      </c>
      <c r="ES726">
        <v>166</v>
      </c>
      <c r="ET726">
        <v>302</v>
      </c>
    </row>
    <row r="727" spans="1:150" x14ac:dyDescent="0.2">
      <c r="A727" s="11" t="s">
        <v>957</v>
      </c>
      <c r="B727" s="11" t="str">
        <f t="shared" si="33"/>
        <v>26077</v>
      </c>
      <c r="C727" t="s">
        <v>169</v>
      </c>
      <c r="D727" t="s">
        <v>175</v>
      </c>
      <c r="E727">
        <v>1</v>
      </c>
      <c r="F727">
        <v>4034</v>
      </c>
      <c r="G727">
        <v>1809</v>
      </c>
      <c r="H727">
        <v>0</v>
      </c>
      <c r="I727">
        <v>0</v>
      </c>
      <c r="J727" s="1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0</v>
      </c>
      <c r="Q727" s="2">
        <v>9.130859375</v>
      </c>
      <c r="R727">
        <v>68043</v>
      </c>
      <c r="S727">
        <v>0</v>
      </c>
      <c r="T727">
        <v>1</v>
      </c>
      <c r="U727">
        <v>0</v>
      </c>
      <c r="V727">
        <v>1</v>
      </c>
      <c r="W727">
        <v>0</v>
      </c>
      <c r="X727">
        <v>0</v>
      </c>
      <c r="Y727">
        <v>0</v>
      </c>
      <c r="Z727">
        <v>1</v>
      </c>
      <c r="AA727" s="7">
        <v>356.93453502655001</v>
      </c>
      <c r="AB727" s="7">
        <v>2593.1552930544099</v>
      </c>
      <c r="AC727" s="7">
        <v>356.93453502655001</v>
      </c>
      <c r="AD727" s="7">
        <v>85.897515773773193</v>
      </c>
      <c r="AE727" s="7">
        <v>535.36389537918103</v>
      </c>
      <c r="AF727" s="7">
        <v>85.897515773773193</v>
      </c>
      <c r="AG727" s="7">
        <v>2593.1552930544099</v>
      </c>
      <c r="AH727" s="1">
        <v>64.282481235855499</v>
      </c>
      <c r="AI727" s="7">
        <v>535.36389537918103</v>
      </c>
      <c r="AJ727" s="9">
        <v>13.271291407515701</v>
      </c>
      <c r="AK727" s="7">
        <v>651.38548671081696</v>
      </c>
      <c r="AL727" s="1">
        <v>16.147384400367301</v>
      </c>
      <c r="AM727" s="7">
        <v>427.10373361164199</v>
      </c>
      <c r="AN727" s="1">
        <v>10.587598750908301</v>
      </c>
      <c r="AO727" s="7">
        <v>2218.3863312527501</v>
      </c>
      <c r="AP727" s="1">
        <v>54.992224374138701</v>
      </c>
      <c r="AQ727" s="7">
        <v>121.92713662590501</v>
      </c>
      <c r="AR727" s="1">
        <v>3.0224872738201602</v>
      </c>
      <c r="AS727" s="7">
        <v>110.506611162884</v>
      </c>
      <c r="AT727" s="1">
        <v>2.73938054444432</v>
      </c>
      <c r="AU727" s="7">
        <v>1</v>
      </c>
      <c r="AV727" s="1">
        <v>2.4789291026276597E-2</v>
      </c>
      <c r="AW727" s="7">
        <v>10.3332283720374</v>
      </c>
      <c r="AX727" s="1">
        <v>0.25615340535541403</v>
      </c>
      <c r="AY727" s="7">
        <v>131.00198780689999</v>
      </c>
      <c r="AZ727" s="1">
        <v>3.2474464007659796</v>
      </c>
      <c r="BA727" s="7">
        <v>99.095549448713399</v>
      </c>
      <c r="BB727" s="1">
        <v>2.4565084146929501</v>
      </c>
      <c r="BC727" s="7">
        <v>116.54894801238</v>
      </c>
      <c r="BD727" s="1">
        <v>6.4427279166600195</v>
      </c>
      <c r="BE727" s="7">
        <v>97.514297157220398</v>
      </c>
      <c r="BF727" s="1">
        <v>5.3905084111233004</v>
      </c>
      <c r="BG727" s="7">
        <v>356.93453502655001</v>
      </c>
      <c r="BH727" s="1">
        <v>8.8481540661018911</v>
      </c>
      <c r="BI727" s="7">
        <v>85.897515773773193</v>
      </c>
      <c r="BJ727" s="1">
        <v>2.1293385169502499</v>
      </c>
      <c r="BK727" s="7">
        <v>90.466942682862296</v>
      </c>
      <c r="BL727" s="1">
        <v>2.24261137042296</v>
      </c>
      <c r="BM727" s="7">
        <v>51.152516625821598</v>
      </c>
      <c r="BN727" s="1">
        <v>1.26803462136395</v>
      </c>
      <c r="BO727" s="7">
        <v>306.58421614766098</v>
      </c>
      <c r="BP727" s="1">
        <v>7.6000053581472802</v>
      </c>
      <c r="BQ727" s="7">
        <v>9.9678982701152599</v>
      </c>
      <c r="BR727" s="1">
        <v>0.247097131138207</v>
      </c>
      <c r="BS727" s="7">
        <v>10.397011190652799</v>
      </c>
      <c r="BT727" s="1">
        <v>0.25773453620854903</v>
      </c>
      <c r="BU727" s="7">
        <v>0</v>
      </c>
      <c r="BV727" s="1">
        <v>0</v>
      </c>
      <c r="BW727" s="7">
        <v>1.59915471076965</v>
      </c>
      <c r="BX727" s="1">
        <v>3.9641911521310198E-2</v>
      </c>
      <c r="BY727" s="7">
        <v>28.386259008199001</v>
      </c>
      <c r="BZ727" s="1">
        <v>0.70367523570151203</v>
      </c>
      <c r="CA727" s="7">
        <v>31.607207983732199</v>
      </c>
      <c r="CB727" s="1">
        <v>0.78352027723679296</v>
      </c>
      <c r="CC727" s="7">
        <v>21.977271866984701</v>
      </c>
      <c r="CD727" s="1">
        <v>1.2148851225530499</v>
      </c>
      <c r="CE727" s="7">
        <v>12.8875973764807</v>
      </c>
      <c r="CF727" s="1">
        <v>0.71241555425542802</v>
      </c>
      <c r="CG727" s="7" t="s">
        <v>147</v>
      </c>
      <c r="CH727" s="1" t="s">
        <v>147</v>
      </c>
      <c r="CI727" s="7" t="s">
        <v>147</v>
      </c>
      <c r="CJ727" s="1" t="s">
        <v>147</v>
      </c>
      <c r="CK727" s="7" t="s">
        <v>147</v>
      </c>
      <c r="CL727" s="1" t="s">
        <v>147</v>
      </c>
      <c r="CM727" s="7" t="s">
        <v>147</v>
      </c>
      <c r="CN727" s="1" t="s">
        <v>147</v>
      </c>
      <c r="CO727" s="7" t="s">
        <v>147</v>
      </c>
      <c r="CP727" s="1" t="s">
        <v>147</v>
      </c>
      <c r="CQ727" s="7" t="s">
        <v>147</v>
      </c>
      <c r="CR727" s="1" t="s">
        <v>147</v>
      </c>
      <c r="CS727" s="7" t="s">
        <v>147</v>
      </c>
      <c r="CT727" s="1" t="s">
        <v>147</v>
      </c>
      <c r="CU727" s="7" t="s">
        <v>147</v>
      </c>
      <c r="CV727" s="1" t="s">
        <v>147</v>
      </c>
      <c r="CW727" s="7" t="s">
        <v>147</v>
      </c>
      <c r="CX727" s="1" t="s">
        <v>147</v>
      </c>
      <c r="CY727" s="7" t="s">
        <v>147</v>
      </c>
      <c r="CZ727" s="1" t="s">
        <v>147</v>
      </c>
      <c r="DA727" s="7" t="s">
        <v>147</v>
      </c>
      <c r="DB727" s="1" t="s">
        <v>147</v>
      </c>
      <c r="DC727" s="7" t="s">
        <v>147</v>
      </c>
      <c r="DD727" s="1" t="s">
        <v>147</v>
      </c>
      <c r="DE727" s="7" t="s">
        <v>147</v>
      </c>
      <c r="DF727" s="1" t="s">
        <v>147</v>
      </c>
      <c r="DG727" s="7" t="s">
        <v>147</v>
      </c>
      <c r="DH727" s="1" t="s">
        <v>147</v>
      </c>
      <c r="DI727" s="7" t="s">
        <v>147</v>
      </c>
      <c r="DJ727" s="1" t="s">
        <v>147</v>
      </c>
      <c r="DK727" s="7" t="s">
        <v>147</v>
      </c>
      <c r="DL727" s="1" t="s">
        <v>147</v>
      </c>
      <c r="DM727" s="7" t="s">
        <v>147</v>
      </c>
      <c r="DN727" s="1" t="s">
        <v>147</v>
      </c>
      <c r="DO727" s="7" t="s">
        <v>147</v>
      </c>
      <c r="DP727" s="1" t="s">
        <v>147</v>
      </c>
      <c r="DQ727" s="7" t="s">
        <v>147</v>
      </c>
      <c r="DR727" s="1" t="s">
        <v>147</v>
      </c>
      <c r="DS727" s="7" t="s">
        <v>147</v>
      </c>
      <c r="DT727" s="1" t="s">
        <v>147</v>
      </c>
      <c r="DU727" s="7" t="s">
        <v>147</v>
      </c>
      <c r="DV727" s="1" t="s">
        <v>147</v>
      </c>
      <c r="DW727" s="7" t="s">
        <v>147</v>
      </c>
      <c r="DX727" s="1" t="s">
        <v>147</v>
      </c>
      <c r="DY727" s="7" t="s">
        <v>147</v>
      </c>
      <c r="DZ727" s="1" t="s">
        <v>147</v>
      </c>
      <c r="EA727" s="7" t="s">
        <v>147</v>
      </c>
      <c r="EB727" s="1" t="s">
        <v>147</v>
      </c>
      <c r="EC727" s="7" t="s">
        <v>147</v>
      </c>
      <c r="ED727" s="7" t="s">
        <v>147</v>
      </c>
      <c r="EE727" s="7" t="s">
        <v>147</v>
      </c>
      <c r="EF727" s="1" t="s">
        <v>147</v>
      </c>
      <c r="EG727">
        <v>951</v>
      </c>
      <c r="EH727">
        <v>942</v>
      </c>
      <c r="EI727">
        <v>638</v>
      </c>
      <c r="EJ727">
        <f t="shared" si="34"/>
        <v>0.15815567674764502</v>
      </c>
      <c r="EK727">
        <v>3356</v>
      </c>
      <c r="EL727">
        <v>270</v>
      </c>
      <c r="EM727">
        <f t="shared" si="35"/>
        <v>6.6931085770946946E-2</v>
      </c>
      <c r="EN727">
        <v>182</v>
      </c>
      <c r="EO727">
        <v>1</v>
      </c>
      <c r="EP727">
        <v>24</v>
      </c>
      <c r="EQ727">
        <v>201</v>
      </c>
      <c r="ER727">
        <v>141</v>
      </c>
      <c r="ES727">
        <v>206</v>
      </c>
      <c r="ET727">
        <v>164</v>
      </c>
    </row>
    <row r="728" spans="1:150" x14ac:dyDescent="0.2">
      <c r="A728" s="11" t="s">
        <v>958</v>
      </c>
      <c r="B728" s="11" t="str">
        <f t="shared" si="33"/>
        <v>26077</v>
      </c>
      <c r="C728" t="s">
        <v>169</v>
      </c>
      <c r="D728" t="s">
        <v>175</v>
      </c>
      <c r="E728">
        <v>1</v>
      </c>
      <c r="F728">
        <v>3575</v>
      </c>
      <c r="G728">
        <v>1604</v>
      </c>
      <c r="H728">
        <v>0</v>
      </c>
      <c r="I728">
        <v>21</v>
      </c>
      <c r="J728" s="1">
        <v>0.58741258741258739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 s="2">
        <v>3.8381201044386399</v>
      </c>
      <c r="R728">
        <v>83125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0</v>
      </c>
      <c r="Y728">
        <v>0</v>
      </c>
      <c r="Z728">
        <v>0</v>
      </c>
      <c r="AA728" s="7">
        <v>1763.30421340872</v>
      </c>
      <c r="AB728" s="7">
        <v>2730.4936538391798</v>
      </c>
      <c r="AC728" s="7">
        <v>1763.30421340872</v>
      </c>
      <c r="AD728" s="7">
        <v>291.47195006292799</v>
      </c>
      <c r="AE728" s="7">
        <v>423.97801706008499</v>
      </c>
      <c r="AF728" s="7">
        <v>291.47195006292799</v>
      </c>
      <c r="AG728" s="7">
        <v>2730.4936538391798</v>
      </c>
      <c r="AH728" s="1">
        <v>76.377444862634306</v>
      </c>
      <c r="AI728" s="7">
        <v>423.97801706008499</v>
      </c>
      <c r="AJ728" s="9">
        <v>11.8595249527296</v>
      </c>
      <c r="AK728" s="7">
        <v>614.05084944320697</v>
      </c>
      <c r="AL728" s="1">
        <v>17.1762475368729</v>
      </c>
      <c r="AM728" s="7">
        <v>381.23079646956899</v>
      </c>
      <c r="AN728" s="1">
        <v>10.663798502645299</v>
      </c>
      <c r="AO728" s="7">
        <v>2532.0008912000899</v>
      </c>
      <c r="AP728" s="1">
        <v>70.825199753848693</v>
      </c>
      <c r="AQ728" s="7">
        <v>68.019855507387902</v>
      </c>
      <c r="AR728" s="1">
        <v>1.9026533009059599</v>
      </c>
      <c r="AS728" s="7">
        <v>35.455299040283002</v>
      </c>
      <c r="AT728" s="1">
        <v>0.991756616511413</v>
      </c>
      <c r="AU728" s="7">
        <v>2</v>
      </c>
      <c r="AV728" s="1">
        <v>5.5944055944055902E-2</v>
      </c>
      <c r="AW728" s="7">
        <v>11.646472555074</v>
      </c>
      <c r="AX728" s="1">
        <v>0.32577545608598502</v>
      </c>
      <c r="AY728" s="7">
        <v>81.3711324042619</v>
      </c>
      <c r="AZ728" s="1">
        <v>2.2761155917276099</v>
      </c>
      <c r="BA728" s="7">
        <v>77.433343914177399</v>
      </c>
      <c r="BB728" s="1">
        <v>2.1659676619350301</v>
      </c>
      <c r="BC728" s="7">
        <v>0</v>
      </c>
      <c r="BD728" s="1">
        <v>0</v>
      </c>
      <c r="BE728" s="7">
        <v>25.520701619854201</v>
      </c>
      <c r="BF728" s="1">
        <v>1.5910661857764501</v>
      </c>
      <c r="BG728" s="7">
        <v>1763.30421340872</v>
      </c>
      <c r="BH728" s="1">
        <v>49.323194780663499</v>
      </c>
      <c r="BI728" s="7">
        <v>291.47195006292799</v>
      </c>
      <c r="BJ728" s="1">
        <v>8.1530615402217599</v>
      </c>
      <c r="BK728" s="7">
        <v>429.60922614784499</v>
      </c>
      <c r="BL728" s="1">
        <v>12.0170412908488</v>
      </c>
      <c r="BM728" s="7">
        <v>239.87356787695899</v>
      </c>
      <c r="BN728" s="1">
        <v>6.7097501504044503</v>
      </c>
      <c r="BO728" s="7">
        <v>1641.5883371324701</v>
      </c>
      <c r="BP728" s="1">
        <v>45.918554884824395</v>
      </c>
      <c r="BQ728" s="7">
        <v>38.753532752209097</v>
      </c>
      <c r="BR728" s="1">
        <v>1.0840149021597001</v>
      </c>
      <c r="BS728" s="7">
        <v>20.813620266647</v>
      </c>
      <c r="BT728" s="1">
        <v>0.58219916829781804</v>
      </c>
      <c r="BU728" s="7">
        <v>2</v>
      </c>
      <c r="BV728" s="1">
        <v>5.5944055944055902E-2</v>
      </c>
      <c r="BW728" s="7">
        <v>5.55685594934039</v>
      </c>
      <c r="BX728" s="1">
        <v>0.155436530051479</v>
      </c>
      <c r="BY728" s="7">
        <v>54.591859149277802</v>
      </c>
      <c r="BZ728" s="1">
        <v>1.52704501116861</v>
      </c>
      <c r="CA728" s="7">
        <v>53.732902091935102</v>
      </c>
      <c r="CB728" s="1">
        <v>1.5030182403338499</v>
      </c>
      <c r="CC728" s="7">
        <v>0</v>
      </c>
      <c r="CD728" s="1">
        <v>0</v>
      </c>
      <c r="CE728" s="7">
        <v>15.8727173903376</v>
      </c>
      <c r="CF728" s="1">
        <v>0.98957090962204697</v>
      </c>
      <c r="CG728" s="7" t="s">
        <v>147</v>
      </c>
      <c r="CH728" s="1" t="s">
        <v>147</v>
      </c>
      <c r="CI728" s="7" t="s">
        <v>147</v>
      </c>
      <c r="CJ728" s="1" t="s">
        <v>147</v>
      </c>
      <c r="CK728" s="7" t="s">
        <v>147</v>
      </c>
      <c r="CL728" s="1" t="s">
        <v>147</v>
      </c>
      <c r="CM728" s="7" t="s">
        <v>147</v>
      </c>
      <c r="CN728" s="1" t="s">
        <v>147</v>
      </c>
      <c r="CO728" s="7" t="s">
        <v>147</v>
      </c>
      <c r="CP728" s="1" t="s">
        <v>147</v>
      </c>
      <c r="CQ728" s="7" t="s">
        <v>147</v>
      </c>
      <c r="CR728" s="1" t="s">
        <v>147</v>
      </c>
      <c r="CS728" s="7" t="s">
        <v>147</v>
      </c>
      <c r="CT728" s="1" t="s">
        <v>147</v>
      </c>
      <c r="CU728" s="7" t="s">
        <v>147</v>
      </c>
      <c r="CV728" s="1" t="s">
        <v>147</v>
      </c>
      <c r="CW728" s="7" t="s">
        <v>147</v>
      </c>
      <c r="CX728" s="1" t="s">
        <v>147</v>
      </c>
      <c r="CY728" s="7" t="s">
        <v>147</v>
      </c>
      <c r="CZ728" s="1" t="s">
        <v>147</v>
      </c>
      <c r="DA728" s="7" t="s">
        <v>147</v>
      </c>
      <c r="DB728" s="1" t="s">
        <v>147</v>
      </c>
      <c r="DC728" s="7" t="s">
        <v>147</v>
      </c>
      <c r="DD728" s="1" t="s">
        <v>147</v>
      </c>
      <c r="DE728" s="7" t="s">
        <v>147</v>
      </c>
      <c r="DF728" s="1" t="s">
        <v>147</v>
      </c>
      <c r="DG728" s="7" t="s">
        <v>147</v>
      </c>
      <c r="DH728" s="1" t="s">
        <v>147</v>
      </c>
      <c r="DI728" s="7" t="s">
        <v>147</v>
      </c>
      <c r="DJ728" s="1" t="s">
        <v>147</v>
      </c>
      <c r="DK728" s="7" t="s">
        <v>147</v>
      </c>
      <c r="DL728" s="1" t="s">
        <v>147</v>
      </c>
      <c r="DM728" s="7" t="s">
        <v>147</v>
      </c>
      <c r="DN728" s="1" t="s">
        <v>147</v>
      </c>
      <c r="DO728" s="7" t="s">
        <v>147</v>
      </c>
      <c r="DP728" s="1" t="s">
        <v>147</v>
      </c>
      <c r="DQ728" s="7" t="s">
        <v>147</v>
      </c>
      <c r="DR728" s="1" t="s">
        <v>147</v>
      </c>
      <c r="DS728" s="7" t="s">
        <v>147</v>
      </c>
      <c r="DT728" s="1" t="s">
        <v>147</v>
      </c>
      <c r="DU728" s="7" t="s">
        <v>147</v>
      </c>
      <c r="DV728" s="1" t="s">
        <v>147</v>
      </c>
      <c r="DW728" s="7" t="s">
        <v>147</v>
      </c>
      <c r="DX728" s="1" t="s">
        <v>147</v>
      </c>
      <c r="DY728" s="7" t="s">
        <v>147</v>
      </c>
      <c r="DZ728" s="1" t="s">
        <v>147</v>
      </c>
      <c r="EA728" s="7" t="s">
        <v>147</v>
      </c>
      <c r="EB728" s="1" t="s">
        <v>147</v>
      </c>
      <c r="EC728" s="7" t="s">
        <v>147</v>
      </c>
      <c r="ED728" s="7" t="s">
        <v>147</v>
      </c>
      <c r="EE728" s="7" t="s">
        <v>147</v>
      </c>
      <c r="EF728" s="1" t="s">
        <v>147</v>
      </c>
      <c r="EG728">
        <v>561</v>
      </c>
      <c r="EH728">
        <v>754</v>
      </c>
      <c r="EI728">
        <v>486</v>
      </c>
      <c r="EJ728">
        <f t="shared" si="34"/>
        <v>0.13594405594405595</v>
      </c>
      <c r="EK728">
        <v>3331</v>
      </c>
      <c r="EL728">
        <v>89</v>
      </c>
      <c r="EM728">
        <f t="shared" si="35"/>
        <v>2.4895104895104894E-2</v>
      </c>
      <c r="EN728">
        <v>47</v>
      </c>
      <c r="EO728">
        <v>2</v>
      </c>
      <c r="EP728">
        <v>16</v>
      </c>
      <c r="EQ728">
        <v>90</v>
      </c>
      <c r="ER728">
        <v>95</v>
      </c>
      <c r="ES728">
        <v>0</v>
      </c>
      <c r="ET728">
        <v>37</v>
      </c>
    </row>
    <row r="729" spans="1:150" x14ac:dyDescent="0.2">
      <c r="A729" s="11" t="s">
        <v>959</v>
      </c>
      <c r="B729" s="11" t="str">
        <f t="shared" si="33"/>
        <v>26077</v>
      </c>
      <c r="C729" t="s">
        <v>169</v>
      </c>
      <c r="D729" t="s">
        <v>175</v>
      </c>
      <c r="E729">
        <v>1</v>
      </c>
      <c r="F729">
        <v>5973</v>
      </c>
      <c r="G729">
        <v>2262</v>
      </c>
      <c r="H729">
        <v>0</v>
      </c>
      <c r="I729">
        <v>4</v>
      </c>
      <c r="J729" s="1">
        <v>6.6968022769127736E-2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0</v>
      </c>
      <c r="Q729" s="2">
        <v>2.7809965237543501</v>
      </c>
      <c r="R729">
        <v>103866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0</v>
      </c>
      <c r="Y729">
        <v>0</v>
      </c>
      <c r="Z729">
        <v>1</v>
      </c>
      <c r="AA729" s="7">
        <v>5676.08584477776</v>
      </c>
      <c r="AB729" s="7">
        <v>5973.0000731393202</v>
      </c>
      <c r="AC729" s="7">
        <v>5676.08584477776</v>
      </c>
      <c r="AD729" s="7">
        <v>768.91070632606704</v>
      </c>
      <c r="AE729" s="7">
        <v>807.06725385446805</v>
      </c>
      <c r="AF729" s="7">
        <v>768.91070632606704</v>
      </c>
      <c r="AG729" s="7">
        <v>5973.0000731393202</v>
      </c>
      <c r="AH729" s="1">
        <v>100.00000122449899</v>
      </c>
      <c r="AI729" s="7">
        <v>807.06725385446805</v>
      </c>
      <c r="AJ729" s="9">
        <v>13.5119245580858</v>
      </c>
      <c r="AK729" s="7">
        <v>1745.0000206734701</v>
      </c>
      <c r="AL729" s="1">
        <v>29.214800279147301</v>
      </c>
      <c r="AM729" s="7">
        <v>544.00000913209794</v>
      </c>
      <c r="AN729" s="1">
        <v>9.1076512494910098</v>
      </c>
      <c r="AO729" s="7">
        <v>4727.0000565579103</v>
      </c>
      <c r="AP729" s="1">
        <v>79.139461854309602</v>
      </c>
      <c r="AQ729" s="7">
        <v>425.00000753895102</v>
      </c>
      <c r="AR729" s="1">
        <v>7.1153525454369797</v>
      </c>
      <c r="AS729" s="7">
        <v>555.00000951456605</v>
      </c>
      <c r="AT729" s="1">
        <v>9.2918133185093907</v>
      </c>
      <c r="AU729" s="7">
        <v>5.0000001713633502</v>
      </c>
      <c r="AV729" s="1">
        <v>8.3710031330375897E-2</v>
      </c>
      <c r="AW729" s="7">
        <v>14.0000000391155</v>
      </c>
      <c r="AX729" s="1">
        <v>0.23438808034681999</v>
      </c>
      <c r="AY729" s="7">
        <v>247.000004809675</v>
      </c>
      <c r="AZ729" s="1">
        <v>4.1352754865172505</v>
      </c>
      <c r="BA729" s="7">
        <v>197.00000412492199</v>
      </c>
      <c r="BB729" s="1">
        <v>3.29817519043901</v>
      </c>
      <c r="BC729" s="7">
        <v>101.623377394963</v>
      </c>
      <c r="BD729" s="1">
        <v>4.4926338370894108</v>
      </c>
      <c r="BE729" s="7">
        <v>82.361509625766303</v>
      </c>
      <c r="BF729" s="1">
        <v>3.6410923795652703</v>
      </c>
      <c r="BG729" s="7">
        <v>5676.08584477776</v>
      </c>
      <c r="BH729" s="1">
        <v>95.029061523150105</v>
      </c>
      <c r="BI729" s="7">
        <v>768.91070632606704</v>
      </c>
      <c r="BJ729" s="1">
        <v>12.873107422167502</v>
      </c>
      <c r="BK729" s="7">
        <v>1648.48999629586</v>
      </c>
      <c r="BL729" s="1">
        <v>27.5990289016551</v>
      </c>
      <c r="BM729" s="7">
        <v>526.39509272600105</v>
      </c>
      <c r="BN729" s="1">
        <v>8.8129096388079908</v>
      </c>
      <c r="BO729" s="7">
        <v>4496.7217474804202</v>
      </c>
      <c r="BP729" s="1">
        <v>75.284141092925211</v>
      </c>
      <c r="BQ729" s="7">
        <v>402.960513521812</v>
      </c>
      <c r="BR729" s="1">
        <v>6.7463672111470192</v>
      </c>
      <c r="BS729" s="7">
        <v>531.13621715473698</v>
      </c>
      <c r="BT729" s="1">
        <v>8.8922855709817004</v>
      </c>
      <c r="BU729" s="7">
        <v>4.5894564762711498</v>
      </c>
      <c r="BV729" s="1">
        <v>7.6836706450211803E-2</v>
      </c>
      <c r="BW729" s="7">
        <v>11.8313749562949</v>
      </c>
      <c r="BX729" s="1">
        <v>0.19808094686581101</v>
      </c>
      <c r="BY729" s="7">
        <v>228.84654122018199</v>
      </c>
      <c r="BZ729" s="1">
        <v>3.8313500957673199</v>
      </c>
      <c r="CA729" s="7">
        <v>180.01201284220599</v>
      </c>
      <c r="CB729" s="1">
        <v>3.0137621436833397</v>
      </c>
      <c r="CC729" s="7">
        <v>96.527784286152396</v>
      </c>
      <c r="CD729" s="1">
        <v>4.2673644688838399</v>
      </c>
      <c r="CE729" s="7">
        <v>78.700021543870207</v>
      </c>
      <c r="CF729" s="1">
        <v>3.4792228799235296</v>
      </c>
      <c r="CG729" s="7" t="s">
        <v>147</v>
      </c>
      <c r="CH729" s="1" t="s">
        <v>147</v>
      </c>
      <c r="CI729" s="7" t="s">
        <v>147</v>
      </c>
      <c r="CJ729" s="1" t="s">
        <v>147</v>
      </c>
      <c r="CK729" s="7" t="s">
        <v>147</v>
      </c>
      <c r="CL729" s="1" t="s">
        <v>147</v>
      </c>
      <c r="CM729" s="7" t="s">
        <v>147</v>
      </c>
      <c r="CN729" s="1" t="s">
        <v>147</v>
      </c>
      <c r="CO729" s="7" t="s">
        <v>147</v>
      </c>
      <c r="CP729" s="1" t="s">
        <v>147</v>
      </c>
      <c r="CQ729" s="7" t="s">
        <v>147</v>
      </c>
      <c r="CR729" s="1" t="s">
        <v>147</v>
      </c>
      <c r="CS729" s="7" t="s">
        <v>147</v>
      </c>
      <c r="CT729" s="1" t="s">
        <v>147</v>
      </c>
      <c r="CU729" s="7" t="s">
        <v>147</v>
      </c>
      <c r="CV729" s="1" t="s">
        <v>147</v>
      </c>
      <c r="CW729" s="7" t="s">
        <v>147</v>
      </c>
      <c r="CX729" s="1" t="s">
        <v>147</v>
      </c>
      <c r="CY729" s="7" t="s">
        <v>147</v>
      </c>
      <c r="CZ729" s="1" t="s">
        <v>147</v>
      </c>
      <c r="DA729" s="7" t="s">
        <v>147</v>
      </c>
      <c r="DB729" s="1" t="s">
        <v>147</v>
      </c>
      <c r="DC729" s="7" t="s">
        <v>147</v>
      </c>
      <c r="DD729" s="1" t="s">
        <v>147</v>
      </c>
      <c r="DE729" s="7" t="s">
        <v>147</v>
      </c>
      <c r="DF729" s="1" t="s">
        <v>147</v>
      </c>
      <c r="DG729" s="7" t="s">
        <v>147</v>
      </c>
      <c r="DH729" s="1" t="s">
        <v>147</v>
      </c>
      <c r="DI729" s="7" t="s">
        <v>147</v>
      </c>
      <c r="DJ729" s="1" t="s">
        <v>147</v>
      </c>
      <c r="DK729" s="7" t="s">
        <v>147</v>
      </c>
      <c r="DL729" s="1" t="s">
        <v>147</v>
      </c>
      <c r="DM729" s="7" t="s">
        <v>147</v>
      </c>
      <c r="DN729" s="1" t="s">
        <v>147</v>
      </c>
      <c r="DO729" s="7" t="s">
        <v>147</v>
      </c>
      <c r="DP729" s="1" t="s">
        <v>147</v>
      </c>
      <c r="DQ729" s="7" t="s">
        <v>147</v>
      </c>
      <c r="DR729" s="1" t="s">
        <v>147</v>
      </c>
      <c r="DS729" s="7" t="s">
        <v>147</v>
      </c>
      <c r="DT729" s="1" t="s">
        <v>147</v>
      </c>
      <c r="DU729" s="7" t="s">
        <v>147</v>
      </c>
      <c r="DV729" s="1" t="s">
        <v>147</v>
      </c>
      <c r="DW729" s="7" t="s">
        <v>147</v>
      </c>
      <c r="DX729" s="1" t="s">
        <v>147</v>
      </c>
      <c r="DY729" s="7" t="s">
        <v>147</v>
      </c>
      <c r="DZ729" s="1" t="s">
        <v>147</v>
      </c>
      <c r="EA729" s="7" t="s">
        <v>147</v>
      </c>
      <c r="EB729" s="1" t="s">
        <v>147</v>
      </c>
      <c r="EC729" s="7" t="s">
        <v>147</v>
      </c>
      <c r="ED729" s="7" t="s">
        <v>147</v>
      </c>
      <c r="EE729" s="7" t="s">
        <v>147</v>
      </c>
      <c r="EF729" s="1" t="s">
        <v>147</v>
      </c>
      <c r="EG729">
        <v>820</v>
      </c>
      <c r="EH729">
        <v>1745</v>
      </c>
      <c r="EI729">
        <v>544</v>
      </c>
      <c r="EJ729">
        <f t="shared" si="34"/>
        <v>9.1076510966013727E-2</v>
      </c>
      <c r="EK729">
        <v>4727</v>
      </c>
      <c r="EL729">
        <v>425</v>
      </c>
      <c r="EM729">
        <f t="shared" si="35"/>
        <v>7.1153524192198225E-2</v>
      </c>
      <c r="EN729">
        <v>555</v>
      </c>
      <c r="EO729">
        <v>5</v>
      </c>
      <c r="EP729">
        <v>14</v>
      </c>
      <c r="EQ729">
        <v>247</v>
      </c>
      <c r="ER729">
        <v>197</v>
      </c>
      <c r="ES729">
        <v>104</v>
      </c>
      <c r="ET729">
        <v>84</v>
      </c>
    </row>
    <row r="730" spans="1:150" x14ac:dyDescent="0.2">
      <c r="A730" s="11" t="s">
        <v>960</v>
      </c>
      <c r="B730" s="11" t="str">
        <f t="shared" si="33"/>
        <v>26077</v>
      </c>
      <c r="C730" t="s">
        <v>169</v>
      </c>
      <c r="D730" t="s">
        <v>175</v>
      </c>
      <c r="E730">
        <v>1</v>
      </c>
      <c r="F730">
        <v>3905</v>
      </c>
      <c r="G730">
        <v>1593</v>
      </c>
      <c r="H730">
        <v>0</v>
      </c>
      <c r="I730">
        <v>0</v>
      </c>
      <c r="J730" s="1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 s="2">
        <v>4.4750846637639095</v>
      </c>
      <c r="R730">
        <v>113464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0</v>
      </c>
      <c r="Y730">
        <v>0</v>
      </c>
      <c r="Z730">
        <v>0</v>
      </c>
      <c r="AA730" s="7">
        <v>2634.53747038334</v>
      </c>
      <c r="AB730" s="7">
        <v>3411.3886456990099</v>
      </c>
      <c r="AC730" s="7">
        <v>2634.53747038334</v>
      </c>
      <c r="AD730" s="7">
        <v>127.339607027592</v>
      </c>
      <c r="AE730" s="7">
        <v>268.285301875556</v>
      </c>
      <c r="AF730" s="7">
        <v>127.339607027592</v>
      </c>
      <c r="AG730" s="7">
        <v>3411.3886456990099</v>
      </c>
      <c r="AH730" s="1">
        <v>87.359504371293596</v>
      </c>
      <c r="AI730" s="7">
        <v>268.285301875556</v>
      </c>
      <c r="AJ730" s="9">
        <v>6.8703022247261396</v>
      </c>
      <c r="AK730" s="7">
        <v>890.29245463700499</v>
      </c>
      <c r="AL730" s="1">
        <v>22.798782449091</v>
      </c>
      <c r="AM730" s="7">
        <v>510.54717253241699</v>
      </c>
      <c r="AN730" s="1">
        <v>13.0741913580645</v>
      </c>
      <c r="AO730" s="7">
        <v>3016.9184317085901</v>
      </c>
      <c r="AP730" s="1">
        <v>77.257834358734698</v>
      </c>
      <c r="AQ730" s="7">
        <v>82.830965835804804</v>
      </c>
      <c r="AR730" s="1">
        <v>2.1211514938746401</v>
      </c>
      <c r="AS730" s="7">
        <v>181.455457791686</v>
      </c>
      <c r="AT730" s="1">
        <v>4.6467466784042495</v>
      </c>
      <c r="AU730" s="7">
        <v>2.0651702907634899</v>
      </c>
      <c r="AV730" s="1">
        <v>5.2885282734020198E-2</v>
      </c>
      <c r="AW730" s="7">
        <v>12.597755501978099</v>
      </c>
      <c r="AX730" s="1">
        <v>0.32260577469854301</v>
      </c>
      <c r="AY730" s="7">
        <v>115.52084165392399</v>
      </c>
      <c r="AZ730" s="1">
        <v>2.9582801960031899</v>
      </c>
      <c r="BA730" s="7">
        <v>125.717964882031</v>
      </c>
      <c r="BB730" s="1">
        <v>3.2194101122159098</v>
      </c>
      <c r="BC730" s="7">
        <v>0</v>
      </c>
      <c r="BD730" s="1">
        <v>0</v>
      </c>
      <c r="BE730" s="7">
        <v>21.139082259715</v>
      </c>
      <c r="BF730" s="1">
        <v>1.32699825861362</v>
      </c>
      <c r="BG730" s="7">
        <v>2634.53747038334</v>
      </c>
      <c r="BH730" s="1">
        <v>67.465748281263402</v>
      </c>
      <c r="BI730" s="7">
        <v>127.339607027592</v>
      </c>
      <c r="BJ730" s="1">
        <v>3.2609374398871203</v>
      </c>
      <c r="BK730" s="7">
        <v>758.58433179685403</v>
      </c>
      <c r="BL730" s="1">
        <v>19.425975206065399</v>
      </c>
      <c r="BM730" s="7">
        <v>322.95005025621498</v>
      </c>
      <c r="BN730" s="1">
        <v>8.2701677402359799</v>
      </c>
      <c r="BO730" s="7">
        <v>2313.8684738446</v>
      </c>
      <c r="BP730" s="1">
        <v>59.253994208568606</v>
      </c>
      <c r="BQ730" s="7">
        <v>64.733364138955906</v>
      </c>
      <c r="BR730" s="1">
        <v>1.6577045874252498</v>
      </c>
      <c r="BS730" s="7">
        <v>144.88088369369501</v>
      </c>
      <c r="BT730" s="1">
        <v>3.7101378666759297</v>
      </c>
      <c r="BU730" s="7">
        <v>1.1223168595461199</v>
      </c>
      <c r="BV730" s="1">
        <v>2.8740508567122101E-2</v>
      </c>
      <c r="BW730" s="7">
        <v>11.1834753775038</v>
      </c>
      <c r="BX730" s="1">
        <v>0.28638861402058302</v>
      </c>
      <c r="BY730" s="7">
        <v>98.748938323464202</v>
      </c>
      <c r="BZ730" s="1">
        <v>2.5287820313307101</v>
      </c>
      <c r="CA730" s="7">
        <v>103.061706341803</v>
      </c>
      <c r="CB730" s="1">
        <v>2.63922423410507</v>
      </c>
      <c r="CC730" s="7">
        <v>0</v>
      </c>
      <c r="CD730" s="1">
        <v>0</v>
      </c>
      <c r="CE730" s="7">
        <v>14.928176216590099</v>
      </c>
      <c r="CF730" s="1">
        <v>0.93711087360892309</v>
      </c>
      <c r="CG730" s="7" t="s">
        <v>147</v>
      </c>
      <c r="CH730" s="1" t="s">
        <v>147</v>
      </c>
      <c r="CI730" s="7" t="s">
        <v>147</v>
      </c>
      <c r="CJ730" s="1" t="s">
        <v>147</v>
      </c>
      <c r="CK730" s="7" t="s">
        <v>147</v>
      </c>
      <c r="CL730" s="1" t="s">
        <v>147</v>
      </c>
      <c r="CM730" s="7" t="s">
        <v>147</v>
      </c>
      <c r="CN730" s="1" t="s">
        <v>147</v>
      </c>
      <c r="CO730" s="7" t="s">
        <v>147</v>
      </c>
      <c r="CP730" s="1" t="s">
        <v>147</v>
      </c>
      <c r="CQ730" s="7" t="s">
        <v>147</v>
      </c>
      <c r="CR730" s="1" t="s">
        <v>147</v>
      </c>
      <c r="CS730" s="7" t="s">
        <v>147</v>
      </c>
      <c r="CT730" s="1" t="s">
        <v>147</v>
      </c>
      <c r="CU730" s="7" t="s">
        <v>147</v>
      </c>
      <c r="CV730" s="1" t="s">
        <v>147</v>
      </c>
      <c r="CW730" s="7" t="s">
        <v>147</v>
      </c>
      <c r="CX730" s="1" t="s">
        <v>147</v>
      </c>
      <c r="CY730" s="7" t="s">
        <v>147</v>
      </c>
      <c r="CZ730" s="1" t="s">
        <v>147</v>
      </c>
      <c r="DA730" s="7" t="s">
        <v>147</v>
      </c>
      <c r="DB730" s="1" t="s">
        <v>147</v>
      </c>
      <c r="DC730" s="7" t="s">
        <v>147</v>
      </c>
      <c r="DD730" s="1" t="s">
        <v>147</v>
      </c>
      <c r="DE730" s="7" t="s">
        <v>147</v>
      </c>
      <c r="DF730" s="1" t="s">
        <v>147</v>
      </c>
      <c r="DG730" s="7" t="s">
        <v>147</v>
      </c>
      <c r="DH730" s="1" t="s">
        <v>147</v>
      </c>
      <c r="DI730" s="7" t="s">
        <v>147</v>
      </c>
      <c r="DJ730" s="1" t="s">
        <v>147</v>
      </c>
      <c r="DK730" s="7" t="s">
        <v>147</v>
      </c>
      <c r="DL730" s="1" t="s">
        <v>147</v>
      </c>
      <c r="DM730" s="7" t="s">
        <v>147</v>
      </c>
      <c r="DN730" s="1" t="s">
        <v>147</v>
      </c>
      <c r="DO730" s="7" t="s">
        <v>147</v>
      </c>
      <c r="DP730" s="1" t="s">
        <v>147</v>
      </c>
      <c r="DQ730" s="7" t="s">
        <v>147</v>
      </c>
      <c r="DR730" s="1" t="s">
        <v>147</v>
      </c>
      <c r="DS730" s="7" t="s">
        <v>147</v>
      </c>
      <c r="DT730" s="1" t="s">
        <v>147</v>
      </c>
      <c r="DU730" s="7" t="s">
        <v>147</v>
      </c>
      <c r="DV730" s="1" t="s">
        <v>147</v>
      </c>
      <c r="DW730" s="7" t="s">
        <v>147</v>
      </c>
      <c r="DX730" s="1" t="s">
        <v>147</v>
      </c>
      <c r="DY730" s="7" t="s">
        <v>147</v>
      </c>
      <c r="DZ730" s="1" t="s">
        <v>147</v>
      </c>
      <c r="EA730" s="7" t="s">
        <v>147</v>
      </c>
      <c r="EB730" s="1" t="s">
        <v>147</v>
      </c>
      <c r="EC730" s="7" t="s">
        <v>147</v>
      </c>
      <c r="ED730" s="7" t="s">
        <v>147</v>
      </c>
      <c r="EE730" s="7" t="s">
        <v>147</v>
      </c>
      <c r="EF730" s="1" t="s">
        <v>147</v>
      </c>
      <c r="EG730">
        <v>385</v>
      </c>
      <c r="EH730">
        <v>987</v>
      </c>
      <c r="EI730">
        <v>590</v>
      </c>
      <c r="EJ730">
        <f t="shared" si="34"/>
        <v>0.15108834827144688</v>
      </c>
      <c r="EK730">
        <v>3449</v>
      </c>
      <c r="EL730">
        <v>101</v>
      </c>
      <c r="EM730">
        <f t="shared" si="35"/>
        <v>2.5864276568501921E-2</v>
      </c>
      <c r="EN730">
        <v>211</v>
      </c>
      <c r="EO730">
        <v>3</v>
      </c>
      <c r="EP730">
        <v>15</v>
      </c>
      <c r="EQ730">
        <v>126</v>
      </c>
      <c r="ER730">
        <v>140</v>
      </c>
      <c r="ES730">
        <v>0</v>
      </c>
      <c r="ET730">
        <v>25</v>
      </c>
    </row>
    <row r="731" spans="1:150" x14ac:dyDescent="0.2">
      <c r="A731" s="11" t="s">
        <v>961</v>
      </c>
      <c r="B731" s="11" t="str">
        <f t="shared" si="33"/>
        <v>26077</v>
      </c>
      <c r="C731" t="s">
        <v>169</v>
      </c>
      <c r="D731" t="s">
        <v>175</v>
      </c>
      <c r="E731">
        <v>1</v>
      </c>
      <c r="F731">
        <v>4134</v>
      </c>
      <c r="G731">
        <v>1592</v>
      </c>
      <c r="H731">
        <v>0</v>
      </c>
      <c r="I731">
        <v>0</v>
      </c>
      <c r="J731" s="1">
        <v>0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 s="2">
        <v>20.440251572327</v>
      </c>
      <c r="R731">
        <v>95543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0</v>
      </c>
      <c r="Y731">
        <v>0</v>
      </c>
      <c r="Z731">
        <v>1</v>
      </c>
      <c r="AA731" s="7">
        <v>3098.4777383990599</v>
      </c>
      <c r="AB731" s="7">
        <v>4062.01814385736</v>
      </c>
      <c r="AC731" s="7">
        <v>3098.4777383990599</v>
      </c>
      <c r="AD731" s="7">
        <v>959.15450245689101</v>
      </c>
      <c r="AE731" s="7">
        <v>1039.44727014209</v>
      </c>
      <c r="AF731" s="7">
        <v>959.15450245689101</v>
      </c>
      <c r="AG731" s="7">
        <v>4062.01814385736</v>
      </c>
      <c r="AH731" s="1">
        <v>98.258784321658496</v>
      </c>
      <c r="AI731" s="7">
        <v>1039.44727014209</v>
      </c>
      <c r="AJ731" s="9">
        <v>25.143862364346596</v>
      </c>
      <c r="AK731" s="7">
        <v>1218.4488959438199</v>
      </c>
      <c r="AL731" s="1">
        <v>29.473848474693199</v>
      </c>
      <c r="AM731" s="7">
        <v>438.85546343142101</v>
      </c>
      <c r="AN731" s="1">
        <v>10.6157586703295</v>
      </c>
      <c r="AO731" s="7">
        <v>3278.3104041195502</v>
      </c>
      <c r="AP731" s="1">
        <v>79.301170878557002</v>
      </c>
      <c r="AQ731" s="7">
        <v>385.96608306950299</v>
      </c>
      <c r="AR731" s="1">
        <v>9.3363832382560012</v>
      </c>
      <c r="AS731" s="7">
        <v>154.55127334530701</v>
      </c>
      <c r="AT731" s="1">
        <v>3.7385407195284701</v>
      </c>
      <c r="AU731" s="7">
        <v>0</v>
      </c>
      <c r="AV731" s="1">
        <v>0</v>
      </c>
      <c r="AW731" s="7">
        <v>16.384458285756399</v>
      </c>
      <c r="AX731" s="1">
        <v>0.39633425945226003</v>
      </c>
      <c r="AY731" s="7">
        <v>226.80588514944199</v>
      </c>
      <c r="AZ731" s="1">
        <v>5.4863542609928002</v>
      </c>
      <c r="BA731" s="7">
        <v>136.839289510735</v>
      </c>
      <c r="BB731" s="1">
        <v>3.3100940858910404</v>
      </c>
      <c r="BC731" s="7">
        <v>263.82367732643598</v>
      </c>
      <c r="BD731" s="1">
        <v>16.571839028042501</v>
      </c>
      <c r="BE731" s="7">
        <v>257.62745168374403</v>
      </c>
      <c r="BF731" s="1">
        <v>16.182628874607001</v>
      </c>
      <c r="BG731" s="7">
        <v>3098.4777383990599</v>
      </c>
      <c r="BH731" s="1">
        <v>74.951082206073011</v>
      </c>
      <c r="BI731" s="7">
        <v>959.15450245689101</v>
      </c>
      <c r="BJ731" s="1">
        <v>23.2016086709456</v>
      </c>
      <c r="BK731" s="7">
        <v>929.91488321311795</v>
      </c>
      <c r="BL731" s="1">
        <v>22.494312607961202</v>
      </c>
      <c r="BM731" s="7">
        <v>331.61334312870201</v>
      </c>
      <c r="BN731" s="1">
        <v>8.0216096547823295</v>
      </c>
      <c r="BO731" s="7">
        <v>2411.59329079092</v>
      </c>
      <c r="BP731" s="1">
        <v>58.335590004618197</v>
      </c>
      <c r="BQ731" s="7">
        <v>366.656438671285</v>
      </c>
      <c r="BR731" s="1">
        <v>8.8692897598279004</v>
      </c>
      <c r="BS731" s="7">
        <v>110.28441278846</v>
      </c>
      <c r="BT731" s="1">
        <v>2.6677409963342997</v>
      </c>
      <c r="BU731" s="7">
        <v>0</v>
      </c>
      <c r="BV731" s="1">
        <v>0</v>
      </c>
      <c r="BW731" s="7">
        <v>13.279643816873399</v>
      </c>
      <c r="BX731" s="1">
        <v>0.32122989397371604</v>
      </c>
      <c r="BY731" s="7">
        <v>196.66394336102499</v>
      </c>
      <c r="BZ731" s="1">
        <v>4.75723133432572</v>
      </c>
      <c r="CA731" s="7">
        <v>114.61211129388499</v>
      </c>
      <c r="CB731" s="1">
        <v>2.7724264947722599</v>
      </c>
      <c r="CC731" s="7">
        <v>218.592805202119</v>
      </c>
      <c r="CD731" s="1">
        <v>13.730703844354201</v>
      </c>
      <c r="CE731" s="7">
        <v>199.02888029883599</v>
      </c>
      <c r="CF731" s="1">
        <v>12.501814089122901</v>
      </c>
      <c r="CG731" s="7" t="s">
        <v>147</v>
      </c>
      <c r="CH731" s="1" t="s">
        <v>147</v>
      </c>
      <c r="CI731" s="7" t="s">
        <v>147</v>
      </c>
      <c r="CJ731" s="1" t="s">
        <v>147</v>
      </c>
      <c r="CK731" s="7" t="s">
        <v>147</v>
      </c>
      <c r="CL731" s="1" t="s">
        <v>147</v>
      </c>
      <c r="CM731" s="7" t="s">
        <v>147</v>
      </c>
      <c r="CN731" s="1" t="s">
        <v>147</v>
      </c>
      <c r="CO731" s="7" t="s">
        <v>147</v>
      </c>
      <c r="CP731" s="1" t="s">
        <v>147</v>
      </c>
      <c r="CQ731" s="7" t="s">
        <v>147</v>
      </c>
      <c r="CR731" s="1" t="s">
        <v>147</v>
      </c>
      <c r="CS731" s="7" t="s">
        <v>147</v>
      </c>
      <c r="CT731" s="1" t="s">
        <v>147</v>
      </c>
      <c r="CU731" s="7" t="s">
        <v>147</v>
      </c>
      <c r="CV731" s="1" t="s">
        <v>147</v>
      </c>
      <c r="CW731" s="7" t="s">
        <v>147</v>
      </c>
      <c r="CX731" s="1" t="s">
        <v>147</v>
      </c>
      <c r="CY731" s="7" t="s">
        <v>147</v>
      </c>
      <c r="CZ731" s="1" t="s">
        <v>147</v>
      </c>
      <c r="DA731" s="7" t="s">
        <v>147</v>
      </c>
      <c r="DB731" s="1" t="s">
        <v>147</v>
      </c>
      <c r="DC731" s="7" t="s">
        <v>147</v>
      </c>
      <c r="DD731" s="1" t="s">
        <v>147</v>
      </c>
      <c r="DE731" s="7" t="s">
        <v>147</v>
      </c>
      <c r="DF731" s="1" t="s">
        <v>147</v>
      </c>
      <c r="DG731" s="7" t="s">
        <v>147</v>
      </c>
      <c r="DH731" s="1" t="s">
        <v>147</v>
      </c>
      <c r="DI731" s="7" t="s">
        <v>147</v>
      </c>
      <c r="DJ731" s="1" t="s">
        <v>147</v>
      </c>
      <c r="DK731" s="7" t="s">
        <v>147</v>
      </c>
      <c r="DL731" s="1" t="s">
        <v>147</v>
      </c>
      <c r="DM731" s="7" t="s">
        <v>147</v>
      </c>
      <c r="DN731" s="1" t="s">
        <v>147</v>
      </c>
      <c r="DO731" s="7" t="s">
        <v>147</v>
      </c>
      <c r="DP731" s="1" t="s">
        <v>147</v>
      </c>
      <c r="DQ731" s="7" t="s">
        <v>147</v>
      </c>
      <c r="DR731" s="1" t="s">
        <v>147</v>
      </c>
      <c r="DS731" s="7" t="s">
        <v>147</v>
      </c>
      <c r="DT731" s="1" t="s">
        <v>147</v>
      </c>
      <c r="DU731" s="7" t="s">
        <v>147</v>
      </c>
      <c r="DV731" s="1" t="s">
        <v>147</v>
      </c>
      <c r="DW731" s="7" t="s">
        <v>147</v>
      </c>
      <c r="DX731" s="1" t="s">
        <v>147</v>
      </c>
      <c r="DY731" s="7" t="s">
        <v>147</v>
      </c>
      <c r="DZ731" s="1" t="s">
        <v>147</v>
      </c>
      <c r="EA731" s="7" t="s">
        <v>147</v>
      </c>
      <c r="EB731" s="1" t="s">
        <v>147</v>
      </c>
      <c r="EC731" s="7" t="s">
        <v>147</v>
      </c>
      <c r="ED731" s="7" t="s">
        <v>147</v>
      </c>
      <c r="EE731" s="7" t="s">
        <v>147</v>
      </c>
      <c r="EF731" s="1" t="s">
        <v>147</v>
      </c>
      <c r="EG731">
        <v>1104</v>
      </c>
      <c r="EH731">
        <v>1237</v>
      </c>
      <c r="EI731">
        <v>456</v>
      </c>
      <c r="EJ731">
        <f t="shared" si="34"/>
        <v>0.11030478955007257</v>
      </c>
      <c r="EK731">
        <v>3343</v>
      </c>
      <c r="EL731">
        <v>388</v>
      </c>
      <c r="EM731">
        <f t="shared" si="35"/>
        <v>9.3855829704886304E-2</v>
      </c>
      <c r="EN731">
        <v>158</v>
      </c>
      <c r="EO731">
        <v>0</v>
      </c>
      <c r="EP731">
        <v>17</v>
      </c>
      <c r="EQ731">
        <v>228</v>
      </c>
      <c r="ER731">
        <v>138</v>
      </c>
      <c r="ES731">
        <v>265</v>
      </c>
      <c r="ET731">
        <v>263</v>
      </c>
    </row>
    <row r="732" spans="1:150" x14ac:dyDescent="0.2">
      <c r="A732" s="11" t="s">
        <v>962</v>
      </c>
      <c r="B732" s="11" t="str">
        <f t="shared" si="33"/>
        <v>26077</v>
      </c>
      <c r="C732" t="s">
        <v>169</v>
      </c>
      <c r="D732" t="s">
        <v>175</v>
      </c>
      <c r="E732">
        <v>1</v>
      </c>
      <c r="F732">
        <v>7591</v>
      </c>
      <c r="G732">
        <v>3027</v>
      </c>
      <c r="H732">
        <v>0</v>
      </c>
      <c r="I732">
        <v>5</v>
      </c>
      <c r="J732" s="1">
        <v>6.5867474641022258E-2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0</v>
      </c>
      <c r="Q732" s="2">
        <v>3.9365079365079403</v>
      </c>
      <c r="R732">
        <v>83958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0</v>
      </c>
      <c r="Y732">
        <v>0</v>
      </c>
      <c r="Z732">
        <v>1</v>
      </c>
      <c r="AA732" s="7">
        <v>3142.35752505544</v>
      </c>
      <c r="AB732" s="7">
        <v>6670.8677352863897</v>
      </c>
      <c r="AC732" s="7">
        <v>3142.35752505544</v>
      </c>
      <c r="AD732" s="7">
        <v>609.55167476414704</v>
      </c>
      <c r="AE732" s="7">
        <v>1293.7979830240499</v>
      </c>
      <c r="AF732" s="7">
        <v>609.55167476414704</v>
      </c>
      <c r="AG732" s="7">
        <v>6670.8677352863897</v>
      </c>
      <c r="AH732" s="1">
        <v>87.878642277517997</v>
      </c>
      <c r="AI732" s="7">
        <v>1293.7979830240499</v>
      </c>
      <c r="AJ732" s="9">
        <v>17.043841167488399</v>
      </c>
      <c r="AK732" s="7">
        <v>1664.608957488</v>
      </c>
      <c r="AL732" s="1">
        <v>21.9287176589119</v>
      </c>
      <c r="AM732" s="7">
        <v>1035.1583406628399</v>
      </c>
      <c r="AN732" s="1">
        <v>13.6366531506104</v>
      </c>
      <c r="AO732" s="7">
        <v>6235.9502612927799</v>
      </c>
      <c r="AP732" s="1">
        <v>82.149259139675607</v>
      </c>
      <c r="AQ732" s="7">
        <v>116.25052171446001</v>
      </c>
      <c r="AR732" s="1">
        <v>1.53142565820656</v>
      </c>
      <c r="AS732" s="7">
        <v>141.842184070792</v>
      </c>
      <c r="AT732" s="1">
        <v>1.86855729246201</v>
      </c>
      <c r="AU732" s="7">
        <v>0</v>
      </c>
      <c r="AV732" s="1">
        <v>0</v>
      </c>
      <c r="AW732" s="7">
        <v>24.342689838078499</v>
      </c>
      <c r="AX732" s="1">
        <v>0.320678301120781</v>
      </c>
      <c r="AY732" s="7">
        <v>152.48209160429599</v>
      </c>
      <c r="AZ732" s="1">
        <v>2.0087220603912002</v>
      </c>
      <c r="BA732" s="7">
        <v>138.34022746075701</v>
      </c>
      <c r="BB732" s="1">
        <v>1.82242428482093</v>
      </c>
      <c r="BC732" s="7">
        <v>106.945585779056</v>
      </c>
      <c r="BD732" s="1">
        <v>3.5330553610524</v>
      </c>
      <c r="BE732" s="7">
        <v>140.033248435779</v>
      </c>
      <c r="BF732" s="1">
        <v>4.6261396906434999</v>
      </c>
      <c r="BG732" s="7">
        <v>3142.35752505544</v>
      </c>
      <c r="BH732" s="1">
        <v>41.395830918922996</v>
      </c>
      <c r="BI732" s="7">
        <v>609.55167476414704</v>
      </c>
      <c r="BJ732" s="1">
        <v>8.0299258959840198</v>
      </c>
      <c r="BK732" s="7">
        <v>865.20606221145101</v>
      </c>
      <c r="BL732" s="1">
        <v>11.397787672394299</v>
      </c>
      <c r="BM732" s="7">
        <v>414.48874248890598</v>
      </c>
      <c r="BN732" s="1">
        <v>5.4602653469754401</v>
      </c>
      <c r="BO732" s="7">
        <v>2958.9578507368301</v>
      </c>
      <c r="BP732" s="1">
        <v>38.979816239452298</v>
      </c>
      <c r="BQ732" s="7">
        <v>64.512490472315207</v>
      </c>
      <c r="BR732" s="1">
        <v>0.84985496604288313</v>
      </c>
      <c r="BS732" s="7">
        <v>64.543751474239798</v>
      </c>
      <c r="BT732" s="1">
        <v>0.85026678269318701</v>
      </c>
      <c r="BU732" s="7">
        <v>0</v>
      </c>
      <c r="BV732" s="1">
        <v>0</v>
      </c>
      <c r="BW732" s="7">
        <v>9.7630518179430492</v>
      </c>
      <c r="BX732" s="1">
        <v>0.12861351360747</v>
      </c>
      <c r="BY732" s="7">
        <v>44.580382830857197</v>
      </c>
      <c r="BZ732" s="1">
        <v>0.58727944711971003</v>
      </c>
      <c r="CA732" s="7">
        <v>66.235904478678094</v>
      </c>
      <c r="CB732" s="1">
        <v>0.87255835171489993</v>
      </c>
      <c r="CC732" s="7">
        <v>50.747987164151702</v>
      </c>
      <c r="CD732" s="1">
        <v>1.6765109733779902</v>
      </c>
      <c r="CE732" s="7">
        <v>62.280111306870801</v>
      </c>
      <c r="CF732" s="1">
        <v>2.05748633322996</v>
      </c>
      <c r="CG732" s="7" t="s">
        <v>147</v>
      </c>
      <c r="CH732" s="1" t="s">
        <v>147</v>
      </c>
      <c r="CI732" s="7" t="s">
        <v>147</v>
      </c>
      <c r="CJ732" s="1" t="s">
        <v>147</v>
      </c>
      <c r="CK732" s="7" t="s">
        <v>147</v>
      </c>
      <c r="CL732" s="1" t="s">
        <v>147</v>
      </c>
      <c r="CM732" s="7" t="s">
        <v>147</v>
      </c>
      <c r="CN732" s="1" t="s">
        <v>147</v>
      </c>
      <c r="CO732" s="7" t="s">
        <v>147</v>
      </c>
      <c r="CP732" s="1" t="s">
        <v>147</v>
      </c>
      <c r="CQ732" s="7" t="s">
        <v>147</v>
      </c>
      <c r="CR732" s="1" t="s">
        <v>147</v>
      </c>
      <c r="CS732" s="7" t="s">
        <v>147</v>
      </c>
      <c r="CT732" s="1" t="s">
        <v>147</v>
      </c>
      <c r="CU732" s="7" t="s">
        <v>147</v>
      </c>
      <c r="CV732" s="1" t="s">
        <v>147</v>
      </c>
      <c r="CW732" s="7" t="s">
        <v>147</v>
      </c>
      <c r="CX732" s="1" t="s">
        <v>147</v>
      </c>
      <c r="CY732" s="7" t="s">
        <v>147</v>
      </c>
      <c r="CZ732" s="1" t="s">
        <v>147</v>
      </c>
      <c r="DA732" s="7" t="s">
        <v>147</v>
      </c>
      <c r="DB732" s="1" t="s">
        <v>147</v>
      </c>
      <c r="DC732" s="7" t="s">
        <v>147</v>
      </c>
      <c r="DD732" s="1" t="s">
        <v>147</v>
      </c>
      <c r="DE732" s="7" t="s">
        <v>147</v>
      </c>
      <c r="DF732" s="1" t="s">
        <v>147</v>
      </c>
      <c r="DG732" s="7" t="s">
        <v>147</v>
      </c>
      <c r="DH732" s="1" t="s">
        <v>147</v>
      </c>
      <c r="DI732" s="7" t="s">
        <v>147</v>
      </c>
      <c r="DJ732" s="1" t="s">
        <v>147</v>
      </c>
      <c r="DK732" s="7" t="s">
        <v>147</v>
      </c>
      <c r="DL732" s="1" t="s">
        <v>147</v>
      </c>
      <c r="DM732" s="7" t="s">
        <v>147</v>
      </c>
      <c r="DN732" s="1" t="s">
        <v>147</v>
      </c>
      <c r="DO732" s="7" t="s">
        <v>147</v>
      </c>
      <c r="DP732" s="1" t="s">
        <v>147</v>
      </c>
      <c r="DQ732" s="7" t="s">
        <v>147</v>
      </c>
      <c r="DR732" s="1" t="s">
        <v>147</v>
      </c>
      <c r="DS732" s="7" t="s">
        <v>147</v>
      </c>
      <c r="DT732" s="1" t="s">
        <v>147</v>
      </c>
      <c r="DU732" s="7" t="s">
        <v>147</v>
      </c>
      <c r="DV732" s="1" t="s">
        <v>147</v>
      </c>
      <c r="DW732" s="7" t="s">
        <v>147</v>
      </c>
      <c r="DX732" s="1" t="s">
        <v>147</v>
      </c>
      <c r="DY732" s="7" t="s">
        <v>147</v>
      </c>
      <c r="DZ732" s="1" t="s">
        <v>147</v>
      </c>
      <c r="EA732" s="7" t="s">
        <v>147</v>
      </c>
      <c r="EB732" s="1" t="s">
        <v>147</v>
      </c>
      <c r="EC732" s="7" t="s">
        <v>147</v>
      </c>
      <c r="ED732" s="7" t="s">
        <v>147</v>
      </c>
      <c r="EE732" s="7" t="s">
        <v>147</v>
      </c>
      <c r="EF732" s="1" t="s">
        <v>147</v>
      </c>
      <c r="EG732">
        <v>1480</v>
      </c>
      <c r="EH732">
        <v>1826</v>
      </c>
      <c r="EI732">
        <v>1250</v>
      </c>
      <c r="EJ732">
        <f t="shared" si="34"/>
        <v>0.16466868660255565</v>
      </c>
      <c r="EK732">
        <v>7107</v>
      </c>
      <c r="EL732">
        <v>131</v>
      </c>
      <c r="EM732">
        <f t="shared" si="35"/>
        <v>1.7257278355947835E-2</v>
      </c>
      <c r="EN732">
        <v>151</v>
      </c>
      <c r="EO732">
        <v>0</v>
      </c>
      <c r="EP732">
        <v>26</v>
      </c>
      <c r="EQ732">
        <v>176</v>
      </c>
      <c r="ER732">
        <v>155</v>
      </c>
      <c r="ES732">
        <v>105</v>
      </c>
      <c r="ET732">
        <v>156</v>
      </c>
    </row>
    <row r="733" spans="1:150" x14ac:dyDescent="0.2">
      <c r="A733" s="11" t="s">
        <v>963</v>
      </c>
      <c r="B733" s="11" t="str">
        <f t="shared" si="33"/>
        <v>26077</v>
      </c>
      <c r="C733" t="s">
        <v>169</v>
      </c>
      <c r="D733" t="s">
        <v>175</v>
      </c>
      <c r="E733">
        <v>1</v>
      </c>
      <c r="F733">
        <v>2906</v>
      </c>
      <c r="G733">
        <v>1155</v>
      </c>
      <c r="H733">
        <v>0</v>
      </c>
      <c r="I733">
        <v>6</v>
      </c>
      <c r="J733" s="1">
        <v>0.20646937370956642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 s="2">
        <v>4.9382716049382696</v>
      </c>
      <c r="R733">
        <v>86797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0</v>
      </c>
      <c r="Y733">
        <v>0</v>
      </c>
      <c r="Z733">
        <v>0</v>
      </c>
      <c r="AA733" s="7">
        <v>1495.22971415284</v>
      </c>
      <c r="AB733" s="7">
        <v>2531.8902552080999</v>
      </c>
      <c r="AC733" s="7">
        <v>1495.22971415284</v>
      </c>
      <c r="AD733" s="7">
        <v>448.09367748609702</v>
      </c>
      <c r="AE733" s="7">
        <v>752.445406825899</v>
      </c>
      <c r="AF733" s="7">
        <v>448.09367748609702</v>
      </c>
      <c r="AG733" s="7">
        <v>2531.8902552080999</v>
      </c>
      <c r="AH733" s="1">
        <v>87.126299215694999</v>
      </c>
      <c r="AI733" s="7">
        <v>752.445406825899</v>
      </c>
      <c r="AJ733" s="9">
        <v>25.892821982997198</v>
      </c>
      <c r="AK733" s="7">
        <v>649.84699808993003</v>
      </c>
      <c r="AL733" s="1">
        <v>22.3622504504449</v>
      </c>
      <c r="AM733" s="7">
        <v>293.17880523757401</v>
      </c>
      <c r="AN733" s="1">
        <v>10.088740717053501</v>
      </c>
      <c r="AO733" s="7">
        <v>2359.99400235648</v>
      </c>
      <c r="AP733" s="1">
        <v>81.211080604146005</v>
      </c>
      <c r="AQ733" s="7">
        <v>39.0586828018386</v>
      </c>
      <c r="AR733" s="1">
        <v>1.34407029600271</v>
      </c>
      <c r="AS733" s="7">
        <v>36.744705052115002</v>
      </c>
      <c r="AT733" s="1">
        <v>1.26444270654215</v>
      </c>
      <c r="AU733" s="7">
        <v>1.0000000102445501</v>
      </c>
      <c r="AV733" s="1">
        <v>3.44115626374586E-2</v>
      </c>
      <c r="AW733" s="7">
        <v>7.9324439111787797</v>
      </c>
      <c r="AX733" s="1">
        <v>0.27296778772122399</v>
      </c>
      <c r="AY733" s="7">
        <v>87.160413149278597</v>
      </c>
      <c r="AZ733" s="1">
        <v>2.9993259858664403</v>
      </c>
      <c r="BA733" s="7">
        <v>59.698880130657898</v>
      </c>
      <c r="BB733" s="1">
        <v>2.0543317319565699</v>
      </c>
      <c r="BC733" s="7">
        <v>9.8134110210547991</v>
      </c>
      <c r="BD733" s="1">
        <v>0.8496459758489</v>
      </c>
      <c r="BE733" s="7">
        <v>95.371876760389696</v>
      </c>
      <c r="BF733" s="1">
        <v>8.2573053472198907</v>
      </c>
      <c r="BG733" s="7">
        <v>1495.22971415284</v>
      </c>
      <c r="BH733" s="1">
        <v>51.453190438845098</v>
      </c>
      <c r="BI733" s="7">
        <v>448.09367748609702</v>
      </c>
      <c r="BJ733" s="1">
        <v>15.419603492295101</v>
      </c>
      <c r="BK733" s="7">
        <v>344.68522996074199</v>
      </c>
      <c r="BL733" s="1">
        <v>11.861157259488699</v>
      </c>
      <c r="BM733" s="7">
        <v>197.10496600285799</v>
      </c>
      <c r="BN733" s="1">
        <v>6.7826898142759298</v>
      </c>
      <c r="BO733" s="7">
        <v>1401.3761635374699</v>
      </c>
      <c r="BP733" s="1">
        <v>48.223543136182698</v>
      </c>
      <c r="BQ733" s="7">
        <v>29.583404715778698</v>
      </c>
      <c r="BR733" s="1">
        <v>1.0180111739772399</v>
      </c>
      <c r="BS733" s="7">
        <v>5.4382242942228904</v>
      </c>
      <c r="BT733" s="1">
        <v>0.18713779402005801</v>
      </c>
      <c r="BU733" s="7">
        <v>0.98639297392219305</v>
      </c>
      <c r="BV733" s="1">
        <v>3.3943323259538603E-2</v>
      </c>
      <c r="BW733" s="7">
        <v>7.0706120524246199</v>
      </c>
      <c r="BX733" s="1">
        <v>0.243310807034571</v>
      </c>
      <c r="BY733" s="7">
        <v>50.774931806605302</v>
      </c>
      <c r="BZ733" s="1">
        <v>1.7472447283759602</v>
      </c>
      <c r="CA733" s="7">
        <v>34.348961901152499</v>
      </c>
      <c r="CB733" s="1">
        <v>1.18200144188412</v>
      </c>
      <c r="CC733" s="7">
        <v>8.3180214518215507</v>
      </c>
      <c r="CD733" s="1">
        <v>0.72017501747372692</v>
      </c>
      <c r="CE733" s="7">
        <v>59.3254604096701</v>
      </c>
      <c r="CF733" s="1">
        <v>5.1364034986727303</v>
      </c>
      <c r="CG733" s="7" t="s">
        <v>147</v>
      </c>
      <c r="CH733" s="1" t="s">
        <v>147</v>
      </c>
      <c r="CI733" s="7" t="s">
        <v>147</v>
      </c>
      <c r="CJ733" s="1" t="s">
        <v>147</v>
      </c>
      <c r="CK733" s="7" t="s">
        <v>147</v>
      </c>
      <c r="CL733" s="1" t="s">
        <v>147</v>
      </c>
      <c r="CM733" s="7" t="s">
        <v>147</v>
      </c>
      <c r="CN733" s="1" t="s">
        <v>147</v>
      </c>
      <c r="CO733" s="7" t="s">
        <v>147</v>
      </c>
      <c r="CP733" s="1" t="s">
        <v>147</v>
      </c>
      <c r="CQ733" s="7" t="s">
        <v>147</v>
      </c>
      <c r="CR733" s="1" t="s">
        <v>147</v>
      </c>
      <c r="CS733" s="7" t="s">
        <v>147</v>
      </c>
      <c r="CT733" s="1" t="s">
        <v>147</v>
      </c>
      <c r="CU733" s="7" t="s">
        <v>147</v>
      </c>
      <c r="CV733" s="1" t="s">
        <v>147</v>
      </c>
      <c r="CW733" s="7" t="s">
        <v>147</v>
      </c>
      <c r="CX733" s="1" t="s">
        <v>147</v>
      </c>
      <c r="CY733" s="7" t="s">
        <v>147</v>
      </c>
      <c r="CZ733" s="1" t="s">
        <v>147</v>
      </c>
      <c r="DA733" s="7" t="s">
        <v>147</v>
      </c>
      <c r="DB733" s="1" t="s">
        <v>147</v>
      </c>
      <c r="DC733" s="7" t="s">
        <v>147</v>
      </c>
      <c r="DD733" s="1" t="s">
        <v>147</v>
      </c>
      <c r="DE733" s="7" t="s">
        <v>147</v>
      </c>
      <c r="DF733" s="1" t="s">
        <v>147</v>
      </c>
      <c r="DG733" s="7" t="s">
        <v>147</v>
      </c>
      <c r="DH733" s="1" t="s">
        <v>147</v>
      </c>
      <c r="DI733" s="7" t="s">
        <v>147</v>
      </c>
      <c r="DJ733" s="1" t="s">
        <v>147</v>
      </c>
      <c r="DK733" s="7" t="s">
        <v>147</v>
      </c>
      <c r="DL733" s="1" t="s">
        <v>147</v>
      </c>
      <c r="DM733" s="7" t="s">
        <v>147</v>
      </c>
      <c r="DN733" s="1" t="s">
        <v>147</v>
      </c>
      <c r="DO733" s="7" t="s">
        <v>147</v>
      </c>
      <c r="DP733" s="1" t="s">
        <v>147</v>
      </c>
      <c r="DQ733" s="7" t="s">
        <v>147</v>
      </c>
      <c r="DR733" s="1" t="s">
        <v>147</v>
      </c>
      <c r="DS733" s="7" t="s">
        <v>147</v>
      </c>
      <c r="DT733" s="1" t="s">
        <v>147</v>
      </c>
      <c r="DU733" s="7" t="s">
        <v>147</v>
      </c>
      <c r="DV733" s="1" t="s">
        <v>147</v>
      </c>
      <c r="DW733" s="7" t="s">
        <v>147</v>
      </c>
      <c r="DX733" s="1" t="s">
        <v>147</v>
      </c>
      <c r="DY733" s="7" t="s">
        <v>147</v>
      </c>
      <c r="DZ733" s="1" t="s">
        <v>147</v>
      </c>
      <c r="EA733" s="7" t="s">
        <v>147</v>
      </c>
      <c r="EB733" s="1" t="s">
        <v>147</v>
      </c>
      <c r="EC733" s="7" t="s">
        <v>147</v>
      </c>
      <c r="ED733" s="7" t="s">
        <v>147</v>
      </c>
      <c r="EE733" s="7" t="s">
        <v>147</v>
      </c>
      <c r="EF733" s="1" t="s">
        <v>147</v>
      </c>
      <c r="EG733">
        <v>863</v>
      </c>
      <c r="EH733">
        <v>721</v>
      </c>
      <c r="EI733">
        <v>343</v>
      </c>
      <c r="EJ733">
        <f t="shared" si="34"/>
        <v>0.11803165863730214</v>
      </c>
      <c r="EK733">
        <v>2707</v>
      </c>
      <c r="EL733">
        <v>42</v>
      </c>
      <c r="EM733">
        <f t="shared" si="35"/>
        <v>1.4452856159669649E-2</v>
      </c>
      <c r="EN733">
        <v>48</v>
      </c>
      <c r="EO733">
        <v>1</v>
      </c>
      <c r="EP733">
        <v>10</v>
      </c>
      <c r="EQ733">
        <v>98</v>
      </c>
      <c r="ER733">
        <v>66</v>
      </c>
      <c r="ES733">
        <v>9</v>
      </c>
      <c r="ET733">
        <v>108</v>
      </c>
    </row>
    <row r="734" spans="1:150" x14ac:dyDescent="0.2">
      <c r="A734" s="11" t="s">
        <v>964</v>
      </c>
      <c r="B734" s="11" t="str">
        <f t="shared" si="33"/>
        <v>26077</v>
      </c>
      <c r="C734" t="s">
        <v>169</v>
      </c>
      <c r="D734" t="s">
        <v>175</v>
      </c>
      <c r="E734">
        <v>1</v>
      </c>
      <c r="F734">
        <v>2268</v>
      </c>
      <c r="G734">
        <v>877</v>
      </c>
      <c r="H734">
        <v>0</v>
      </c>
      <c r="I734">
        <v>0</v>
      </c>
      <c r="J734" s="1">
        <v>0</v>
      </c>
      <c r="K734">
        <v>1</v>
      </c>
      <c r="L734">
        <v>1</v>
      </c>
      <c r="M734">
        <v>1</v>
      </c>
      <c r="N734">
        <v>0</v>
      </c>
      <c r="O734">
        <v>0</v>
      </c>
      <c r="P734">
        <v>1</v>
      </c>
      <c r="Q734" s="2">
        <v>16.681109185441901</v>
      </c>
      <c r="R734">
        <v>53419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0</v>
      </c>
      <c r="Y734">
        <v>0</v>
      </c>
      <c r="Z734">
        <v>0</v>
      </c>
      <c r="AA734" s="7">
        <v>2267.9999946943699</v>
      </c>
      <c r="AB734" s="7">
        <v>2267.9999946943699</v>
      </c>
      <c r="AC734" s="7">
        <v>2267.9999946943699</v>
      </c>
      <c r="AD734" s="7">
        <v>1165.9273577561801</v>
      </c>
      <c r="AE734" s="7">
        <v>1165.9273577561801</v>
      </c>
      <c r="AF734" s="7">
        <v>1165.9273577561801</v>
      </c>
      <c r="AG734" s="7">
        <v>2267.9999946943699</v>
      </c>
      <c r="AH734" s="1">
        <v>99.999999766065798</v>
      </c>
      <c r="AI734" s="7">
        <v>1165.9273577561801</v>
      </c>
      <c r="AJ734" s="9">
        <v>51.4077318234649</v>
      </c>
      <c r="AK734" s="7">
        <v>541.99999955578801</v>
      </c>
      <c r="AL734" s="1">
        <v>23.897707211454499</v>
      </c>
      <c r="AM734" s="7">
        <v>276.99999927097798</v>
      </c>
      <c r="AN734" s="1">
        <v>12.213403847926701</v>
      </c>
      <c r="AO734" s="7">
        <v>2079.00000259129</v>
      </c>
      <c r="AP734" s="1">
        <v>91.666666780921005</v>
      </c>
      <c r="AQ734" s="7">
        <v>64.999999499166705</v>
      </c>
      <c r="AR734" s="1">
        <v>2.8659611772119402</v>
      </c>
      <c r="AS734" s="7">
        <v>1.0000000149011601</v>
      </c>
      <c r="AT734" s="1">
        <v>4.4091711415395099E-2</v>
      </c>
      <c r="AU734" s="7">
        <v>8.0000003948807699</v>
      </c>
      <c r="AV734" s="1">
        <v>0.35273370347798799</v>
      </c>
      <c r="AW734" s="7">
        <v>16.000000038740801</v>
      </c>
      <c r="AX734" s="1">
        <v>0.70546737384218894</v>
      </c>
      <c r="AY734" s="7">
        <v>98.999999649844497</v>
      </c>
      <c r="AZ734" s="1">
        <v>4.3650793496404097</v>
      </c>
      <c r="BA734" s="7">
        <v>104.000000122174</v>
      </c>
      <c r="BB734" s="1">
        <v>4.5855379242581202</v>
      </c>
      <c r="BC734" s="7">
        <v>36.026073463810498</v>
      </c>
      <c r="BD734" s="1">
        <v>4.1078761076180701</v>
      </c>
      <c r="BE734" s="7">
        <v>181.23995382399201</v>
      </c>
      <c r="BF734" s="1">
        <v>20.665901234206601</v>
      </c>
      <c r="BG734" s="7">
        <v>2267.9999946943699</v>
      </c>
      <c r="BH734" s="1">
        <v>99.999999766065798</v>
      </c>
      <c r="BI734" s="7">
        <v>1165.9273577561801</v>
      </c>
      <c r="BJ734" s="1">
        <v>51.4077318234649</v>
      </c>
      <c r="BK734" s="7">
        <v>541.99999955578801</v>
      </c>
      <c r="BL734" s="1">
        <v>23.897707211454499</v>
      </c>
      <c r="BM734" s="7">
        <v>276.99999927097798</v>
      </c>
      <c r="BN734" s="1">
        <v>12.213403847926701</v>
      </c>
      <c r="BO734" s="7">
        <v>2079.00000259129</v>
      </c>
      <c r="BP734" s="1">
        <v>91.666666780921005</v>
      </c>
      <c r="BQ734" s="7">
        <v>64.999999499166705</v>
      </c>
      <c r="BR734" s="1">
        <v>2.8659611772119402</v>
      </c>
      <c r="BS734" s="7">
        <v>1.0000000149011601</v>
      </c>
      <c r="BT734" s="1">
        <v>4.4091711415395099E-2</v>
      </c>
      <c r="BU734" s="7">
        <v>8.0000003948807699</v>
      </c>
      <c r="BV734" s="1">
        <v>0.35273370347798799</v>
      </c>
      <c r="BW734" s="7">
        <v>16.000000038740801</v>
      </c>
      <c r="BX734" s="1">
        <v>0.70546737384218894</v>
      </c>
      <c r="BY734" s="7">
        <v>98.999999649844497</v>
      </c>
      <c r="BZ734" s="1">
        <v>4.3650793496404097</v>
      </c>
      <c r="CA734" s="7">
        <v>104.000000122174</v>
      </c>
      <c r="CB734" s="1">
        <v>4.5855379242581202</v>
      </c>
      <c r="CC734" s="7">
        <v>36.026073463810498</v>
      </c>
      <c r="CD734" s="1">
        <v>4.1078761076180701</v>
      </c>
      <c r="CE734" s="7">
        <v>181.23995382399201</v>
      </c>
      <c r="CF734" s="1">
        <v>20.665901234206601</v>
      </c>
      <c r="CG734" s="7" t="s">
        <v>147</v>
      </c>
      <c r="CH734" s="1" t="s">
        <v>147</v>
      </c>
      <c r="CI734" s="7" t="s">
        <v>147</v>
      </c>
      <c r="CJ734" s="1" t="s">
        <v>147</v>
      </c>
      <c r="CK734" s="7" t="s">
        <v>147</v>
      </c>
      <c r="CL734" s="1" t="s">
        <v>147</v>
      </c>
      <c r="CM734" s="7" t="s">
        <v>147</v>
      </c>
      <c r="CN734" s="1" t="s">
        <v>147</v>
      </c>
      <c r="CO734" s="7" t="s">
        <v>147</v>
      </c>
      <c r="CP734" s="1" t="s">
        <v>147</v>
      </c>
      <c r="CQ734" s="7" t="s">
        <v>147</v>
      </c>
      <c r="CR734" s="1" t="s">
        <v>147</v>
      </c>
      <c r="CS734" s="7" t="s">
        <v>147</v>
      </c>
      <c r="CT734" s="1" t="s">
        <v>147</v>
      </c>
      <c r="CU734" s="7" t="s">
        <v>147</v>
      </c>
      <c r="CV734" s="1" t="s">
        <v>147</v>
      </c>
      <c r="CW734" s="7" t="s">
        <v>147</v>
      </c>
      <c r="CX734" s="1" t="s">
        <v>147</v>
      </c>
      <c r="CY734" s="7" t="s">
        <v>147</v>
      </c>
      <c r="CZ734" s="1" t="s">
        <v>147</v>
      </c>
      <c r="DA734" s="7" t="s">
        <v>147</v>
      </c>
      <c r="DB734" s="1" t="s">
        <v>147</v>
      </c>
      <c r="DC734" s="7" t="s">
        <v>147</v>
      </c>
      <c r="DD734" s="1" t="s">
        <v>147</v>
      </c>
      <c r="DE734" s="7" t="s">
        <v>147</v>
      </c>
      <c r="DF734" s="1" t="s">
        <v>147</v>
      </c>
      <c r="DG734" s="7" t="s">
        <v>147</v>
      </c>
      <c r="DH734" s="1" t="s">
        <v>147</v>
      </c>
      <c r="DI734" s="7" t="s">
        <v>147</v>
      </c>
      <c r="DJ734" s="1" t="s">
        <v>147</v>
      </c>
      <c r="DK734" s="7" t="s">
        <v>147</v>
      </c>
      <c r="DL734" s="1" t="s">
        <v>147</v>
      </c>
      <c r="DM734" s="7" t="s">
        <v>147</v>
      </c>
      <c r="DN734" s="1" t="s">
        <v>147</v>
      </c>
      <c r="DO734" s="7" t="s">
        <v>147</v>
      </c>
      <c r="DP734" s="1" t="s">
        <v>147</v>
      </c>
      <c r="DQ734" s="7" t="s">
        <v>147</v>
      </c>
      <c r="DR734" s="1" t="s">
        <v>147</v>
      </c>
      <c r="DS734" s="7" t="s">
        <v>147</v>
      </c>
      <c r="DT734" s="1" t="s">
        <v>147</v>
      </c>
      <c r="DU734" s="7" t="s">
        <v>147</v>
      </c>
      <c r="DV734" s="1" t="s">
        <v>147</v>
      </c>
      <c r="DW734" s="7" t="s">
        <v>147</v>
      </c>
      <c r="DX734" s="1" t="s">
        <v>147</v>
      </c>
      <c r="DY734" s="7" t="s">
        <v>147</v>
      </c>
      <c r="DZ734" s="1" t="s">
        <v>147</v>
      </c>
      <c r="EA734" s="7" t="s">
        <v>147</v>
      </c>
      <c r="EB734" s="1" t="s">
        <v>147</v>
      </c>
      <c r="EC734" s="7" t="s">
        <v>147</v>
      </c>
      <c r="ED734" s="7" t="s">
        <v>147</v>
      </c>
      <c r="EE734" s="7" t="s">
        <v>147</v>
      </c>
      <c r="EF734" s="1" t="s">
        <v>147</v>
      </c>
      <c r="EG734">
        <v>1206</v>
      </c>
      <c r="EH734">
        <v>542</v>
      </c>
      <c r="EI734">
        <v>277</v>
      </c>
      <c r="EJ734">
        <f t="shared" si="34"/>
        <v>0.12213403880070546</v>
      </c>
      <c r="EK734">
        <v>2079</v>
      </c>
      <c r="EL734">
        <v>65</v>
      </c>
      <c r="EM734">
        <f t="shared" si="35"/>
        <v>2.8659611992945325E-2</v>
      </c>
      <c r="EN734">
        <v>1</v>
      </c>
      <c r="EO734">
        <v>8</v>
      </c>
      <c r="EP734">
        <v>16</v>
      </c>
      <c r="EQ734">
        <v>99</v>
      </c>
      <c r="ER734">
        <v>104</v>
      </c>
      <c r="ES734">
        <v>37</v>
      </c>
      <c r="ET734">
        <v>180</v>
      </c>
    </row>
    <row r="735" spans="1:150" x14ac:dyDescent="0.2">
      <c r="A735" s="11" t="s">
        <v>965</v>
      </c>
      <c r="B735" s="11" t="str">
        <f t="shared" si="33"/>
        <v>26077</v>
      </c>
      <c r="C735" t="s">
        <v>169</v>
      </c>
      <c r="D735" t="s">
        <v>175</v>
      </c>
      <c r="E735">
        <v>1</v>
      </c>
      <c r="F735">
        <v>7734</v>
      </c>
      <c r="G735">
        <v>3375</v>
      </c>
      <c r="H735">
        <v>0</v>
      </c>
      <c r="I735">
        <v>10</v>
      </c>
      <c r="J735" s="1">
        <v>0.12929919834497025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 s="2">
        <v>14.595588235294098</v>
      </c>
      <c r="R735">
        <v>72028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0</v>
      </c>
      <c r="Y735">
        <v>0</v>
      </c>
      <c r="Z735">
        <v>0</v>
      </c>
      <c r="AA735" s="7">
        <v>2737.9098081979901</v>
      </c>
      <c r="AB735" s="7">
        <v>4947.0996898212497</v>
      </c>
      <c r="AC735" s="7">
        <v>2737.9098081979901</v>
      </c>
      <c r="AD735" s="7">
        <v>879.69673289731099</v>
      </c>
      <c r="AE735" s="7">
        <v>1366.00141537888</v>
      </c>
      <c r="AF735" s="7">
        <v>879.69673289731099</v>
      </c>
      <c r="AG735" s="7">
        <v>4947.0996898212497</v>
      </c>
      <c r="AH735" s="1">
        <v>63.965602402653801</v>
      </c>
      <c r="AI735" s="7">
        <v>1366.00141537888</v>
      </c>
      <c r="AJ735" s="9">
        <v>17.662288794658402</v>
      </c>
      <c r="AK735" s="7">
        <v>1121.9557062649401</v>
      </c>
      <c r="AL735" s="1">
        <v>14.506797339862201</v>
      </c>
      <c r="AM735" s="7">
        <v>722.32670214434597</v>
      </c>
      <c r="AN735" s="1">
        <v>9.339626353043009</v>
      </c>
      <c r="AO735" s="7">
        <v>4264.00270216633</v>
      </c>
      <c r="AP735" s="1">
        <v>55.133213113089298</v>
      </c>
      <c r="AQ735" s="7">
        <v>330.63646810280602</v>
      </c>
      <c r="AR735" s="1">
        <v>4.2751030269305197</v>
      </c>
      <c r="AS735" s="7">
        <v>107.070187515637</v>
      </c>
      <c r="AT735" s="1">
        <v>1.3844089412417599</v>
      </c>
      <c r="AU735" s="7">
        <v>4.7846013456582996</v>
      </c>
      <c r="AV735" s="1">
        <v>6.1864511839388403E-2</v>
      </c>
      <c r="AW735" s="7">
        <v>21.1083881297454</v>
      </c>
      <c r="AX735" s="1">
        <v>0.27292976635305699</v>
      </c>
      <c r="AY735" s="7">
        <v>219.49734621281101</v>
      </c>
      <c r="AZ735" s="1">
        <v>2.83808309041649</v>
      </c>
      <c r="BA735" s="7">
        <v>122.87230696394499</v>
      </c>
      <c r="BB735" s="1">
        <v>1.58872907892353</v>
      </c>
      <c r="BC735" s="7">
        <v>83.247996295998703</v>
      </c>
      <c r="BD735" s="1">
        <v>2.4666072976592202</v>
      </c>
      <c r="BE735" s="7">
        <v>246.51540644245699</v>
      </c>
      <c r="BF735" s="1">
        <v>7.3041601908876093</v>
      </c>
      <c r="BG735" s="7">
        <v>2737.9098081979901</v>
      </c>
      <c r="BH735" s="1">
        <v>35.400954334083103</v>
      </c>
      <c r="BI735" s="7">
        <v>879.69673289731099</v>
      </c>
      <c r="BJ735" s="1">
        <v>11.374408235031201</v>
      </c>
      <c r="BK735" s="7">
        <v>630.43447958049398</v>
      </c>
      <c r="BL735" s="1">
        <v>8.1514672818786398</v>
      </c>
      <c r="BM735" s="7">
        <v>388.81655057286798</v>
      </c>
      <c r="BN735" s="1">
        <v>5.0273668292328502</v>
      </c>
      <c r="BO735" s="7">
        <v>2336.8813930675401</v>
      </c>
      <c r="BP735" s="1">
        <v>30.215689075090999</v>
      </c>
      <c r="BQ735" s="7">
        <v>188.77423873927901</v>
      </c>
      <c r="BR735" s="1">
        <v>2.44083577371708</v>
      </c>
      <c r="BS735" s="7">
        <v>48.252445258782203</v>
      </c>
      <c r="BT735" s="1">
        <v>0.62390024901451102</v>
      </c>
      <c r="BU735" s="7">
        <v>4.0000000149011603</v>
      </c>
      <c r="BV735" s="1">
        <v>5.1719679530658896E-2</v>
      </c>
      <c r="BW735" s="7">
        <v>16.976558063041001</v>
      </c>
      <c r="BX735" s="1">
        <v>0.21950553482080401</v>
      </c>
      <c r="BY735" s="7">
        <v>143.025169409884</v>
      </c>
      <c r="BZ735" s="1">
        <v>1.8493039747851598</v>
      </c>
      <c r="CA735" s="7">
        <v>83.035600838171405</v>
      </c>
      <c r="CB735" s="1">
        <v>1.0736436622468502</v>
      </c>
      <c r="CC735" s="7">
        <v>27.5839374728384</v>
      </c>
      <c r="CD735" s="1">
        <v>0.8173018510470651</v>
      </c>
      <c r="CE735" s="7">
        <v>133.319738121645</v>
      </c>
      <c r="CF735" s="1">
        <v>3.9502144628635598</v>
      </c>
      <c r="CG735" s="7" t="s">
        <v>147</v>
      </c>
      <c r="CH735" s="1" t="s">
        <v>147</v>
      </c>
      <c r="CI735" s="7" t="s">
        <v>147</v>
      </c>
      <c r="CJ735" s="1" t="s">
        <v>147</v>
      </c>
      <c r="CK735" s="7" t="s">
        <v>147</v>
      </c>
      <c r="CL735" s="1" t="s">
        <v>147</v>
      </c>
      <c r="CM735" s="7" t="s">
        <v>147</v>
      </c>
      <c r="CN735" s="1" t="s">
        <v>147</v>
      </c>
      <c r="CO735" s="7" t="s">
        <v>147</v>
      </c>
      <c r="CP735" s="1" t="s">
        <v>147</v>
      </c>
      <c r="CQ735" s="7" t="s">
        <v>147</v>
      </c>
      <c r="CR735" s="1" t="s">
        <v>147</v>
      </c>
      <c r="CS735" s="7" t="s">
        <v>147</v>
      </c>
      <c r="CT735" s="1" t="s">
        <v>147</v>
      </c>
      <c r="CU735" s="7" t="s">
        <v>147</v>
      </c>
      <c r="CV735" s="1" t="s">
        <v>147</v>
      </c>
      <c r="CW735" s="7" t="s">
        <v>147</v>
      </c>
      <c r="CX735" s="1" t="s">
        <v>147</v>
      </c>
      <c r="CY735" s="7" t="s">
        <v>147</v>
      </c>
      <c r="CZ735" s="1" t="s">
        <v>147</v>
      </c>
      <c r="DA735" s="7" t="s">
        <v>147</v>
      </c>
      <c r="DB735" s="1" t="s">
        <v>147</v>
      </c>
      <c r="DC735" s="7" t="s">
        <v>147</v>
      </c>
      <c r="DD735" s="1" t="s">
        <v>147</v>
      </c>
      <c r="DE735" s="7" t="s">
        <v>147</v>
      </c>
      <c r="DF735" s="1" t="s">
        <v>147</v>
      </c>
      <c r="DG735" s="7" t="s">
        <v>147</v>
      </c>
      <c r="DH735" s="1" t="s">
        <v>147</v>
      </c>
      <c r="DI735" s="7" t="s">
        <v>147</v>
      </c>
      <c r="DJ735" s="1" t="s">
        <v>147</v>
      </c>
      <c r="DK735" s="7" t="s">
        <v>147</v>
      </c>
      <c r="DL735" s="1" t="s">
        <v>147</v>
      </c>
      <c r="DM735" s="7" t="s">
        <v>147</v>
      </c>
      <c r="DN735" s="1" t="s">
        <v>147</v>
      </c>
      <c r="DO735" s="7" t="s">
        <v>147</v>
      </c>
      <c r="DP735" s="1" t="s">
        <v>147</v>
      </c>
      <c r="DQ735" s="7" t="s">
        <v>147</v>
      </c>
      <c r="DR735" s="1" t="s">
        <v>147</v>
      </c>
      <c r="DS735" s="7" t="s">
        <v>147</v>
      </c>
      <c r="DT735" s="1" t="s">
        <v>147</v>
      </c>
      <c r="DU735" s="7" t="s">
        <v>147</v>
      </c>
      <c r="DV735" s="1" t="s">
        <v>147</v>
      </c>
      <c r="DW735" s="7" t="s">
        <v>147</v>
      </c>
      <c r="DX735" s="1" t="s">
        <v>147</v>
      </c>
      <c r="DY735" s="7" t="s">
        <v>147</v>
      </c>
      <c r="DZ735" s="1" t="s">
        <v>147</v>
      </c>
      <c r="EA735" s="7" t="s">
        <v>147</v>
      </c>
      <c r="EB735" s="1" t="s">
        <v>147</v>
      </c>
      <c r="EC735" s="7" t="s">
        <v>147</v>
      </c>
      <c r="ED735" s="7" t="s">
        <v>147</v>
      </c>
      <c r="EE735" s="7" t="s">
        <v>147</v>
      </c>
      <c r="EF735" s="1" t="s">
        <v>147</v>
      </c>
      <c r="EG735">
        <v>2365</v>
      </c>
      <c r="EH735">
        <v>1704</v>
      </c>
      <c r="EI735">
        <v>1096</v>
      </c>
      <c r="EJ735">
        <f t="shared" si="34"/>
        <v>0.1417119213860874</v>
      </c>
      <c r="EK735">
        <v>6439</v>
      </c>
      <c r="EL735">
        <v>677</v>
      </c>
      <c r="EM735">
        <f t="shared" si="35"/>
        <v>8.7535557279544873E-2</v>
      </c>
      <c r="EN735">
        <v>222</v>
      </c>
      <c r="EO735">
        <v>5</v>
      </c>
      <c r="EP735">
        <v>29</v>
      </c>
      <c r="EQ735">
        <v>362</v>
      </c>
      <c r="ER735">
        <v>223</v>
      </c>
      <c r="ES735">
        <v>193</v>
      </c>
      <c r="ET735">
        <v>459</v>
      </c>
    </row>
    <row r="736" spans="1:150" x14ac:dyDescent="0.2">
      <c r="A736" s="11" t="s">
        <v>966</v>
      </c>
      <c r="B736" s="11" t="str">
        <f t="shared" si="33"/>
        <v>26077</v>
      </c>
      <c r="C736" t="s">
        <v>169</v>
      </c>
      <c r="D736" t="s">
        <v>175</v>
      </c>
      <c r="E736">
        <v>0</v>
      </c>
      <c r="F736">
        <v>4644</v>
      </c>
      <c r="G736">
        <v>1940</v>
      </c>
      <c r="H736">
        <v>0</v>
      </c>
      <c r="I736">
        <v>14</v>
      </c>
      <c r="J736" s="1">
        <v>0.30146425495262708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 s="2">
        <v>8.9517819706499004</v>
      </c>
      <c r="R736">
        <v>87024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 s="7" t="s">
        <v>147</v>
      </c>
      <c r="AB736" s="7" t="s">
        <v>147</v>
      </c>
      <c r="AC736" s="7" t="s">
        <v>147</v>
      </c>
      <c r="AD736" s="7" t="s">
        <v>147</v>
      </c>
      <c r="AE736" s="7" t="s">
        <v>147</v>
      </c>
      <c r="AF736" s="7" t="s">
        <v>147</v>
      </c>
      <c r="AG736" s="7">
        <v>4644.0000016353697</v>
      </c>
      <c r="AH736" s="1">
        <v>100.00000003521501</v>
      </c>
      <c r="AI736" s="7">
        <v>898.29060749237794</v>
      </c>
      <c r="AJ736" s="9">
        <v>19.343036337045199</v>
      </c>
      <c r="AK736" s="7">
        <v>949.00000182188796</v>
      </c>
      <c r="AL736" s="1">
        <v>20.434969892805498</v>
      </c>
      <c r="AM736" s="7">
        <v>771.99999623180099</v>
      </c>
      <c r="AN736" s="1">
        <v>16.623600263389299</v>
      </c>
      <c r="AO736" s="7">
        <v>4441.9999890269901</v>
      </c>
      <c r="AP736" s="1">
        <v>95.650301227971397</v>
      </c>
      <c r="AQ736" s="7">
        <v>35.000000026981901</v>
      </c>
      <c r="AR736" s="1">
        <v>0.75366063796257199</v>
      </c>
      <c r="AS736" s="7">
        <v>41.999999963857597</v>
      </c>
      <c r="AT736" s="1">
        <v>0.90439276407962099</v>
      </c>
      <c r="AU736" s="7">
        <v>1.0000000202271599</v>
      </c>
      <c r="AV736" s="1">
        <v>2.1533161503599501E-2</v>
      </c>
      <c r="AW736" s="7">
        <v>21.000000150175801</v>
      </c>
      <c r="AX736" s="1">
        <v>0.45219638566269998</v>
      </c>
      <c r="AY736" s="7">
        <v>103.000000226738</v>
      </c>
      <c r="AZ736" s="1">
        <v>2.2179155948910001</v>
      </c>
      <c r="BA736" s="7">
        <v>74.000000170562998</v>
      </c>
      <c r="BB736" s="1">
        <v>1.59345392270807</v>
      </c>
      <c r="BC736" s="7">
        <v>72.067705580173197</v>
      </c>
      <c r="BD736" s="1">
        <v>3.71483018454501</v>
      </c>
      <c r="BE736" s="7">
        <v>95.918564844280993</v>
      </c>
      <c r="BF736" s="1">
        <v>4.9442559198082998</v>
      </c>
      <c r="BG736" s="7">
        <v>4644.0000016353697</v>
      </c>
      <c r="BH736" s="1">
        <v>100.00000003521501</v>
      </c>
      <c r="BI736" s="7">
        <v>898.29060749237794</v>
      </c>
      <c r="BJ736" s="1">
        <v>19.343036337045199</v>
      </c>
      <c r="BK736" s="7">
        <v>949.00000182188796</v>
      </c>
      <c r="BL736" s="1">
        <v>20.434969892805498</v>
      </c>
      <c r="BM736" s="7">
        <v>771.99999623180099</v>
      </c>
      <c r="BN736" s="1">
        <v>16.623600263389299</v>
      </c>
      <c r="BO736" s="7">
        <v>4441.9999890269901</v>
      </c>
      <c r="BP736" s="1">
        <v>95.650301227971397</v>
      </c>
      <c r="BQ736" s="7">
        <v>35.000000026981901</v>
      </c>
      <c r="BR736" s="1">
        <v>0.75366063796257199</v>
      </c>
      <c r="BS736" s="7">
        <v>41.999999963857597</v>
      </c>
      <c r="BT736" s="1">
        <v>0.90439276407962099</v>
      </c>
      <c r="BU736" s="7">
        <v>1.0000000202271599</v>
      </c>
      <c r="BV736" s="1">
        <v>2.1533161503599501E-2</v>
      </c>
      <c r="BW736" s="7">
        <v>21.000000150175801</v>
      </c>
      <c r="BX736" s="1">
        <v>0.45219638566269998</v>
      </c>
      <c r="BY736" s="7">
        <v>103.000000226738</v>
      </c>
      <c r="BZ736" s="1">
        <v>2.2179155948910001</v>
      </c>
      <c r="CA736" s="7">
        <v>74.000000170562998</v>
      </c>
      <c r="CB736" s="1">
        <v>1.59345392270807</v>
      </c>
      <c r="CC736" s="7">
        <v>72.067705580173197</v>
      </c>
      <c r="CD736" s="1">
        <v>3.71483018454501</v>
      </c>
      <c r="CE736" s="7">
        <v>95.918564844280993</v>
      </c>
      <c r="CF736" s="1">
        <v>4.9442559198082998</v>
      </c>
      <c r="CG736" s="7" t="s">
        <v>147</v>
      </c>
      <c r="CH736" s="1" t="s">
        <v>147</v>
      </c>
      <c r="CI736" s="7" t="s">
        <v>147</v>
      </c>
      <c r="CJ736" s="1" t="s">
        <v>147</v>
      </c>
      <c r="CK736" s="7" t="s">
        <v>147</v>
      </c>
      <c r="CL736" s="1" t="s">
        <v>147</v>
      </c>
      <c r="CM736" s="7" t="s">
        <v>147</v>
      </c>
      <c r="CN736" s="1" t="s">
        <v>147</v>
      </c>
      <c r="CO736" s="7" t="s">
        <v>147</v>
      </c>
      <c r="CP736" s="1" t="s">
        <v>147</v>
      </c>
      <c r="CQ736" s="7" t="s">
        <v>147</v>
      </c>
      <c r="CR736" s="1" t="s">
        <v>147</v>
      </c>
      <c r="CS736" s="7" t="s">
        <v>147</v>
      </c>
      <c r="CT736" s="1" t="s">
        <v>147</v>
      </c>
      <c r="CU736" s="7" t="s">
        <v>147</v>
      </c>
      <c r="CV736" s="1" t="s">
        <v>147</v>
      </c>
      <c r="CW736" s="7" t="s">
        <v>147</v>
      </c>
      <c r="CX736" s="1" t="s">
        <v>147</v>
      </c>
      <c r="CY736" s="7" t="s">
        <v>147</v>
      </c>
      <c r="CZ736" s="1" t="s">
        <v>147</v>
      </c>
      <c r="DA736" s="7" t="s">
        <v>147</v>
      </c>
      <c r="DB736" s="1" t="s">
        <v>147</v>
      </c>
      <c r="DC736" s="7" t="s">
        <v>147</v>
      </c>
      <c r="DD736" s="1" t="s">
        <v>147</v>
      </c>
      <c r="DE736" s="7" t="s">
        <v>147</v>
      </c>
      <c r="DF736" s="1" t="s">
        <v>147</v>
      </c>
      <c r="DG736" s="7" t="s">
        <v>147</v>
      </c>
      <c r="DH736" s="1" t="s">
        <v>147</v>
      </c>
      <c r="DI736" s="7" t="s">
        <v>147</v>
      </c>
      <c r="DJ736" s="1" t="s">
        <v>147</v>
      </c>
      <c r="DK736" s="7" t="s">
        <v>147</v>
      </c>
      <c r="DL736" s="1" t="s">
        <v>147</v>
      </c>
      <c r="DM736" s="7" t="s">
        <v>147</v>
      </c>
      <c r="DN736" s="1" t="s">
        <v>147</v>
      </c>
      <c r="DO736" s="7" t="s">
        <v>147</v>
      </c>
      <c r="DP736" s="1" t="s">
        <v>147</v>
      </c>
      <c r="DQ736" s="7" t="s">
        <v>147</v>
      </c>
      <c r="DR736" s="1" t="s">
        <v>147</v>
      </c>
      <c r="DS736" s="7" t="s">
        <v>147</v>
      </c>
      <c r="DT736" s="1" t="s">
        <v>147</v>
      </c>
      <c r="DU736" s="7" t="s">
        <v>147</v>
      </c>
      <c r="DV736" s="1" t="s">
        <v>147</v>
      </c>
      <c r="DW736" s="7" t="s">
        <v>147</v>
      </c>
      <c r="DX736" s="1" t="s">
        <v>147</v>
      </c>
      <c r="DY736" s="7" t="s">
        <v>147</v>
      </c>
      <c r="DZ736" s="1" t="s">
        <v>147</v>
      </c>
      <c r="EA736" s="7" t="s">
        <v>147</v>
      </c>
      <c r="EB736" s="1" t="s">
        <v>147</v>
      </c>
      <c r="EC736" s="7" t="s">
        <v>147</v>
      </c>
      <c r="ED736" s="7" t="s">
        <v>147</v>
      </c>
      <c r="EE736" s="7" t="s">
        <v>147</v>
      </c>
      <c r="EF736" s="1" t="s">
        <v>147</v>
      </c>
      <c r="EG736">
        <v>955</v>
      </c>
      <c r="EH736">
        <v>949</v>
      </c>
      <c r="EI736">
        <v>772</v>
      </c>
      <c r="EJ736">
        <f t="shared" si="34"/>
        <v>0.16623600344530576</v>
      </c>
      <c r="EK736">
        <v>4442</v>
      </c>
      <c r="EL736">
        <v>35</v>
      </c>
      <c r="EM736">
        <f t="shared" si="35"/>
        <v>7.5366063738156758E-3</v>
      </c>
      <c r="EN736">
        <v>42</v>
      </c>
      <c r="EO736">
        <v>1</v>
      </c>
      <c r="EP736">
        <v>21</v>
      </c>
      <c r="EQ736">
        <v>103</v>
      </c>
      <c r="ER736">
        <v>74</v>
      </c>
      <c r="ES736">
        <v>76</v>
      </c>
      <c r="ET736">
        <v>102</v>
      </c>
    </row>
    <row r="737" spans="1:150" x14ac:dyDescent="0.2">
      <c r="A737" s="11" t="s">
        <v>967</v>
      </c>
      <c r="B737" s="11" t="str">
        <f t="shared" si="33"/>
        <v>26077</v>
      </c>
      <c r="C737" t="s">
        <v>169</v>
      </c>
      <c r="D737" t="s">
        <v>175</v>
      </c>
      <c r="E737">
        <v>1</v>
      </c>
      <c r="F737">
        <v>7600</v>
      </c>
      <c r="G737">
        <v>2966</v>
      </c>
      <c r="H737">
        <v>0</v>
      </c>
      <c r="I737">
        <v>0</v>
      </c>
      <c r="J737" s="1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 s="2">
        <v>6.8349753694581299</v>
      </c>
      <c r="R737">
        <v>98478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0</v>
      </c>
      <c r="Y737">
        <v>0</v>
      </c>
      <c r="Z737">
        <v>0</v>
      </c>
      <c r="AA737" s="7">
        <v>4579.0577024189697</v>
      </c>
      <c r="AB737" s="7">
        <v>6743.2956565211198</v>
      </c>
      <c r="AC737" s="7">
        <v>4579.0577024189697</v>
      </c>
      <c r="AD737" s="7">
        <v>812.75694418294597</v>
      </c>
      <c r="AE737" s="7">
        <v>1179.0804067316301</v>
      </c>
      <c r="AF737" s="7">
        <v>812.75694418294597</v>
      </c>
      <c r="AG737" s="7">
        <v>6743.2956565211198</v>
      </c>
      <c r="AH737" s="1">
        <v>88.727574427909488</v>
      </c>
      <c r="AI737" s="7">
        <v>1179.0804067316301</v>
      </c>
      <c r="AJ737" s="9">
        <v>15.5142158780478</v>
      </c>
      <c r="AK737" s="7">
        <v>1759.94293854138</v>
      </c>
      <c r="AL737" s="1">
        <v>23.157143928175998</v>
      </c>
      <c r="AM737" s="7">
        <v>893.52519792409703</v>
      </c>
      <c r="AN737" s="1">
        <v>11.7569104990013</v>
      </c>
      <c r="AO737" s="7">
        <v>6213.66506859944</v>
      </c>
      <c r="AP737" s="1">
        <v>81.7587509026242</v>
      </c>
      <c r="AQ737" s="7">
        <v>234.58235750809399</v>
      </c>
      <c r="AR737" s="1">
        <v>3.0866099672117597</v>
      </c>
      <c r="AS737" s="7">
        <v>87.577377795701807</v>
      </c>
      <c r="AT737" s="1">
        <v>1.1523339183645001</v>
      </c>
      <c r="AU737" s="7">
        <v>6.9797943650046399</v>
      </c>
      <c r="AV737" s="1">
        <v>9.1839399539534697E-2</v>
      </c>
      <c r="AW737" s="7">
        <v>19.3802570965745</v>
      </c>
      <c r="AX737" s="1">
        <v>0.25500338284966401</v>
      </c>
      <c r="AY737" s="7">
        <v>181.110794931459</v>
      </c>
      <c r="AZ737" s="1">
        <v>2.3830367754139301</v>
      </c>
      <c r="BA737" s="7">
        <v>201.12371279369199</v>
      </c>
      <c r="BB737" s="1">
        <v>2.64636464202226</v>
      </c>
      <c r="BC737" s="7">
        <v>41.0489457767587</v>
      </c>
      <c r="BD737" s="1">
        <v>1.38398333704513</v>
      </c>
      <c r="BE737" s="7">
        <v>167.54218679341</v>
      </c>
      <c r="BF737" s="1">
        <v>5.6487588264804502</v>
      </c>
      <c r="BG737" s="7">
        <v>4579.0577024189697</v>
      </c>
      <c r="BH737" s="1">
        <v>60.250759242354903</v>
      </c>
      <c r="BI737" s="7">
        <v>812.75694418294597</v>
      </c>
      <c r="BJ737" s="1">
        <v>10.694170318196699</v>
      </c>
      <c r="BK737" s="7">
        <v>1139.47236854225</v>
      </c>
      <c r="BL737" s="1">
        <v>14.993057480818999</v>
      </c>
      <c r="BM737" s="7">
        <v>584.94704075250399</v>
      </c>
      <c r="BN737" s="1">
        <v>7.6966715888487398</v>
      </c>
      <c r="BO737" s="7">
        <v>4354.7646671168504</v>
      </c>
      <c r="BP737" s="1">
        <v>57.299535093642696</v>
      </c>
      <c r="BQ737" s="7">
        <v>47.6056873702546</v>
      </c>
      <c r="BR737" s="1">
        <v>0.62639062329282402</v>
      </c>
      <c r="BS737" s="7">
        <v>73.281065084794804</v>
      </c>
      <c r="BT737" s="1">
        <v>0.96422454058940599</v>
      </c>
      <c r="BU737" s="7">
        <v>3.60128990432713</v>
      </c>
      <c r="BV737" s="1">
        <v>4.7385393477988598E-2</v>
      </c>
      <c r="BW737" s="7">
        <v>12.927711219028399</v>
      </c>
      <c r="BX737" s="1">
        <v>0.17010146340826901</v>
      </c>
      <c r="BY737" s="7">
        <v>86.877264507457795</v>
      </c>
      <c r="BZ737" s="1">
        <v>1.14312190141392</v>
      </c>
      <c r="CA737" s="7">
        <v>108.61873117671399</v>
      </c>
      <c r="CB737" s="1">
        <v>1.4291938312725598</v>
      </c>
      <c r="CC737" s="7">
        <v>26.418524000391098</v>
      </c>
      <c r="CD737" s="1">
        <v>0.89071220500307213</v>
      </c>
      <c r="CE737" s="7">
        <v>112.24805561175</v>
      </c>
      <c r="CF737" s="1">
        <v>3.7844927718054602</v>
      </c>
      <c r="CG737" s="7" t="s">
        <v>147</v>
      </c>
      <c r="CH737" s="1" t="s">
        <v>147</v>
      </c>
      <c r="CI737" s="7" t="s">
        <v>147</v>
      </c>
      <c r="CJ737" s="1" t="s">
        <v>147</v>
      </c>
      <c r="CK737" s="7" t="s">
        <v>147</v>
      </c>
      <c r="CL737" s="1" t="s">
        <v>147</v>
      </c>
      <c r="CM737" s="7" t="s">
        <v>147</v>
      </c>
      <c r="CN737" s="1" t="s">
        <v>147</v>
      </c>
      <c r="CO737" s="7" t="s">
        <v>147</v>
      </c>
      <c r="CP737" s="1" t="s">
        <v>147</v>
      </c>
      <c r="CQ737" s="7" t="s">
        <v>147</v>
      </c>
      <c r="CR737" s="1" t="s">
        <v>147</v>
      </c>
      <c r="CS737" s="7" t="s">
        <v>147</v>
      </c>
      <c r="CT737" s="1" t="s">
        <v>147</v>
      </c>
      <c r="CU737" s="7" t="s">
        <v>147</v>
      </c>
      <c r="CV737" s="1" t="s">
        <v>147</v>
      </c>
      <c r="CW737" s="7" t="s">
        <v>147</v>
      </c>
      <c r="CX737" s="1" t="s">
        <v>147</v>
      </c>
      <c r="CY737" s="7" t="s">
        <v>147</v>
      </c>
      <c r="CZ737" s="1" t="s">
        <v>147</v>
      </c>
      <c r="DA737" s="7" t="s">
        <v>147</v>
      </c>
      <c r="DB737" s="1" t="s">
        <v>147</v>
      </c>
      <c r="DC737" s="7" t="s">
        <v>147</v>
      </c>
      <c r="DD737" s="1" t="s">
        <v>147</v>
      </c>
      <c r="DE737" s="7" t="s">
        <v>147</v>
      </c>
      <c r="DF737" s="1" t="s">
        <v>147</v>
      </c>
      <c r="DG737" s="7" t="s">
        <v>147</v>
      </c>
      <c r="DH737" s="1" t="s">
        <v>147</v>
      </c>
      <c r="DI737" s="7" t="s">
        <v>147</v>
      </c>
      <c r="DJ737" s="1" t="s">
        <v>147</v>
      </c>
      <c r="DK737" s="7" t="s">
        <v>147</v>
      </c>
      <c r="DL737" s="1" t="s">
        <v>147</v>
      </c>
      <c r="DM737" s="7" t="s">
        <v>147</v>
      </c>
      <c r="DN737" s="1" t="s">
        <v>147</v>
      </c>
      <c r="DO737" s="7" t="s">
        <v>147</v>
      </c>
      <c r="DP737" s="1" t="s">
        <v>147</v>
      </c>
      <c r="DQ737" s="7" t="s">
        <v>147</v>
      </c>
      <c r="DR737" s="1" t="s">
        <v>147</v>
      </c>
      <c r="DS737" s="7" t="s">
        <v>147</v>
      </c>
      <c r="DT737" s="1" t="s">
        <v>147</v>
      </c>
      <c r="DU737" s="7" t="s">
        <v>147</v>
      </c>
      <c r="DV737" s="1" t="s">
        <v>147</v>
      </c>
      <c r="DW737" s="7" t="s">
        <v>147</v>
      </c>
      <c r="DX737" s="1" t="s">
        <v>147</v>
      </c>
      <c r="DY737" s="7" t="s">
        <v>147</v>
      </c>
      <c r="DZ737" s="1" t="s">
        <v>147</v>
      </c>
      <c r="EA737" s="7" t="s">
        <v>147</v>
      </c>
      <c r="EB737" s="1" t="s">
        <v>147</v>
      </c>
      <c r="EC737" s="7" t="s">
        <v>147</v>
      </c>
      <c r="ED737" s="7" t="s">
        <v>147</v>
      </c>
      <c r="EE737" s="7" t="s">
        <v>147</v>
      </c>
      <c r="EF737" s="1" t="s">
        <v>147</v>
      </c>
      <c r="EG737">
        <v>1380</v>
      </c>
      <c r="EH737">
        <v>2007</v>
      </c>
      <c r="EI737">
        <v>1027</v>
      </c>
      <c r="EJ737">
        <f t="shared" si="34"/>
        <v>0.13513157894736841</v>
      </c>
      <c r="EK737">
        <v>6960</v>
      </c>
      <c r="EL737">
        <v>299</v>
      </c>
      <c r="EM737">
        <f t="shared" si="35"/>
        <v>3.9342105263157894E-2</v>
      </c>
      <c r="EN737">
        <v>95</v>
      </c>
      <c r="EO737">
        <v>7</v>
      </c>
      <c r="EP737">
        <v>21</v>
      </c>
      <c r="EQ737">
        <v>218</v>
      </c>
      <c r="ER737">
        <v>226</v>
      </c>
      <c r="ES737">
        <v>49</v>
      </c>
      <c r="ET737">
        <v>197</v>
      </c>
    </row>
    <row r="738" spans="1:150" x14ac:dyDescent="0.2">
      <c r="A738" s="11" t="s">
        <v>968</v>
      </c>
      <c r="B738" s="11" t="str">
        <f t="shared" si="33"/>
        <v>26077</v>
      </c>
      <c r="C738" t="s">
        <v>169</v>
      </c>
      <c r="D738" t="s">
        <v>175</v>
      </c>
      <c r="E738">
        <v>0</v>
      </c>
      <c r="F738">
        <v>4264</v>
      </c>
      <c r="G738">
        <v>1606</v>
      </c>
      <c r="H738">
        <v>0</v>
      </c>
      <c r="I738">
        <v>6</v>
      </c>
      <c r="J738" s="1">
        <v>0.14071294559099437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 s="2">
        <v>10.504014272970599</v>
      </c>
      <c r="R738">
        <v>86357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 s="7" t="s">
        <v>147</v>
      </c>
      <c r="AB738" s="7" t="s">
        <v>147</v>
      </c>
      <c r="AC738" s="7" t="s">
        <v>147</v>
      </c>
      <c r="AD738" s="7" t="s">
        <v>147</v>
      </c>
      <c r="AE738" s="7" t="s">
        <v>147</v>
      </c>
      <c r="AF738" s="7" t="s">
        <v>147</v>
      </c>
      <c r="AG738" s="7">
        <v>4263.9999809196997</v>
      </c>
      <c r="AH738" s="1">
        <v>99.999999552525892</v>
      </c>
      <c r="AI738" s="7">
        <v>862.07930359282898</v>
      </c>
      <c r="AJ738" s="9">
        <v>20.217619690263298</v>
      </c>
      <c r="AK738" s="7">
        <v>1048.9999954249499</v>
      </c>
      <c r="AL738" s="1">
        <v>24.601313213530702</v>
      </c>
      <c r="AM738" s="7">
        <v>555.00000056474505</v>
      </c>
      <c r="AN738" s="1">
        <v>13.0159474804115</v>
      </c>
      <c r="AO738" s="7">
        <v>4092.0000064057199</v>
      </c>
      <c r="AP738" s="1">
        <v>95.966229043286205</v>
      </c>
      <c r="AQ738" s="7">
        <v>50.000000390745797</v>
      </c>
      <c r="AR738" s="1">
        <v>1.1726078890887801</v>
      </c>
      <c r="AS738" s="7">
        <v>17.999999761315799</v>
      </c>
      <c r="AT738" s="1">
        <v>0.42213883117532502</v>
      </c>
      <c r="AU738" s="7">
        <v>1.0000000125728501</v>
      </c>
      <c r="AV738" s="1">
        <v>2.3452157893359599E-2</v>
      </c>
      <c r="AW738" s="7">
        <v>15.9999997522391</v>
      </c>
      <c r="AX738" s="1">
        <v>0.37523451576545702</v>
      </c>
      <c r="AY738" s="7">
        <v>86.999998797455206</v>
      </c>
      <c r="AZ738" s="1">
        <v>2.04033768286715</v>
      </c>
      <c r="BA738" s="7">
        <v>65.999999923282303</v>
      </c>
      <c r="BB738" s="1">
        <v>1.5478423997017401</v>
      </c>
      <c r="BC738" s="7">
        <v>15.194923870830801</v>
      </c>
      <c r="BD738" s="1">
        <v>0.94613473666443604</v>
      </c>
      <c r="BE738" s="7">
        <v>187.986927836082</v>
      </c>
      <c r="BF738" s="1">
        <v>11.7052881591583</v>
      </c>
      <c r="BG738" s="7">
        <v>4256.1813871643399</v>
      </c>
      <c r="BH738" s="1">
        <v>99.816636659576403</v>
      </c>
      <c r="BI738" s="7">
        <v>860.56758782678696</v>
      </c>
      <c r="BJ738" s="1">
        <v>20.182166693874002</v>
      </c>
      <c r="BK738" s="7">
        <v>1047.6172313537199</v>
      </c>
      <c r="BL738" s="1">
        <v>24.568884412610799</v>
      </c>
      <c r="BM738" s="7">
        <v>553.82398702054297</v>
      </c>
      <c r="BN738" s="1">
        <v>12.988367425434898</v>
      </c>
      <c r="BO738" s="7">
        <v>4084.3795646224999</v>
      </c>
      <c r="BP738" s="1">
        <v>95.787513241615997</v>
      </c>
      <c r="BQ738" s="7">
        <v>49.995701083038099</v>
      </c>
      <c r="BR738" s="1">
        <v>1.17250706104686</v>
      </c>
      <c r="BS738" s="7">
        <v>17.8061471578803</v>
      </c>
      <c r="BT738" s="1">
        <v>0.41759256936867606</v>
      </c>
      <c r="BU738" s="7">
        <v>1.0000000125728501</v>
      </c>
      <c r="BV738" s="1">
        <v>2.3452157893359599E-2</v>
      </c>
      <c r="BW738" s="7">
        <v>15.9999997522391</v>
      </c>
      <c r="BX738" s="1">
        <v>0.37523451576545702</v>
      </c>
      <c r="BY738" s="7">
        <v>86.999998797455206</v>
      </c>
      <c r="BZ738" s="1">
        <v>2.04033768286715</v>
      </c>
      <c r="CA738" s="7">
        <v>65.999999923282303</v>
      </c>
      <c r="CB738" s="1">
        <v>1.5478423997017401</v>
      </c>
      <c r="CC738" s="7">
        <v>15.164596918466099</v>
      </c>
      <c r="CD738" s="1">
        <v>0.9442463834661361</v>
      </c>
      <c r="CE738" s="7">
        <v>187.55428898415599</v>
      </c>
      <c r="CF738" s="1">
        <v>11.678349251815499</v>
      </c>
      <c r="CG738" s="7" t="s">
        <v>147</v>
      </c>
      <c r="CH738" s="1" t="s">
        <v>147</v>
      </c>
      <c r="CI738" s="7" t="s">
        <v>147</v>
      </c>
      <c r="CJ738" s="1" t="s">
        <v>147</v>
      </c>
      <c r="CK738" s="7" t="s">
        <v>147</v>
      </c>
      <c r="CL738" s="1" t="s">
        <v>147</v>
      </c>
      <c r="CM738" s="7" t="s">
        <v>147</v>
      </c>
      <c r="CN738" s="1" t="s">
        <v>147</v>
      </c>
      <c r="CO738" s="7" t="s">
        <v>147</v>
      </c>
      <c r="CP738" s="1" t="s">
        <v>147</v>
      </c>
      <c r="CQ738" s="7" t="s">
        <v>147</v>
      </c>
      <c r="CR738" s="1" t="s">
        <v>147</v>
      </c>
      <c r="CS738" s="7" t="s">
        <v>147</v>
      </c>
      <c r="CT738" s="1" t="s">
        <v>147</v>
      </c>
      <c r="CU738" s="7" t="s">
        <v>147</v>
      </c>
      <c r="CV738" s="1" t="s">
        <v>147</v>
      </c>
      <c r="CW738" s="7" t="s">
        <v>147</v>
      </c>
      <c r="CX738" s="1" t="s">
        <v>147</v>
      </c>
      <c r="CY738" s="7" t="s">
        <v>147</v>
      </c>
      <c r="CZ738" s="1" t="s">
        <v>147</v>
      </c>
      <c r="DA738" s="7" t="s">
        <v>147</v>
      </c>
      <c r="DB738" s="1" t="s">
        <v>147</v>
      </c>
      <c r="DC738" s="7" t="s">
        <v>147</v>
      </c>
      <c r="DD738" s="1" t="s">
        <v>147</v>
      </c>
      <c r="DE738" s="7" t="s">
        <v>147</v>
      </c>
      <c r="DF738" s="1" t="s">
        <v>147</v>
      </c>
      <c r="DG738" s="7" t="s">
        <v>147</v>
      </c>
      <c r="DH738" s="1" t="s">
        <v>147</v>
      </c>
      <c r="DI738" s="7" t="s">
        <v>147</v>
      </c>
      <c r="DJ738" s="1" t="s">
        <v>147</v>
      </c>
      <c r="DK738" s="7" t="s">
        <v>147</v>
      </c>
      <c r="DL738" s="1" t="s">
        <v>147</v>
      </c>
      <c r="DM738" s="7" t="s">
        <v>147</v>
      </c>
      <c r="DN738" s="1" t="s">
        <v>147</v>
      </c>
      <c r="DO738" s="7" t="s">
        <v>147</v>
      </c>
      <c r="DP738" s="1" t="s">
        <v>147</v>
      </c>
      <c r="DQ738" s="7" t="s">
        <v>147</v>
      </c>
      <c r="DR738" s="1" t="s">
        <v>147</v>
      </c>
      <c r="DS738" s="7" t="s">
        <v>147</v>
      </c>
      <c r="DT738" s="1" t="s">
        <v>147</v>
      </c>
      <c r="DU738" s="7" t="s">
        <v>147</v>
      </c>
      <c r="DV738" s="1" t="s">
        <v>147</v>
      </c>
      <c r="DW738" s="7" t="s">
        <v>147</v>
      </c>
      <c r="DX738" s="1" t="s">
        <v>147</v>
      </c>
      <c r="DY738" s="7" t="s">
        <v>147</v>
      </c>
      <c r="DZ738" s="1" t="s">
        <v>147</v>
      </c>
      <c r="EA738" s="7" t="s">
        <v>147</v>
      </c>
      <c r="EB738" s="1" t="s">
        <v>147</v>
      </c>
      <c r="EC738" s="7" t="s">
        <v>147</v>
      </c>
      <c r="ED738" s="7" t="s">
        <v>147</v>
      </c>
      <c r="EE738" s="7" t="s">
        <v>147</v>
      </c>
      <c r="EF738" s="1" t="s">
        <v>147</v>
      </c>
      <c r="EG738">
        <v>909</v>
      </c>
      <c r="EH738">
        <v>1049</v>
      </c>
      <c r="EI738">
        <v>555</v>
      </c>
      <c r="EJ738">
        <f t="shared" si="34"/>
        <v>0.1301594746716698</v>
      </c>
      <c r="EK738">
        <v>4092</v>
      </c>
      <c r="EL738">
        <v>50</v>
      </c>
      <c r="EM738">
        <f t="shared" si="35"/>
        <v>1.172607879924953E-2</v>
      </c>
      <c r="EN738">
        <v>18</v>
      </c>
      <c r="EO738">
        <v>1</v>
      </c>
      <c r="EP738">
        <v>16</v>
      </c>
      <c r="EQ738">
        <v>87</v>
      </c>
      <c r="ER738">
        <v>66</v>
      </c>
      <c r="ES738">
        <v>16</v>
      </c>
      <c r="ET738">
        <v>197</v>
      </c>
    </row>
    <row r="739" spans="1:150" x14ac:dyDescent="0.2">
      <c r="A739" s="11" t="s">
        <v>969</v>
      </c>
      <c r="B739" s="11" t="str">
        <f t="shared" si="33"/>
        <v>26077</v>
      </c>
      <c r="C739" t="s">
        <v>169</v>
      </c>
      <c r="D739" t="s">
        <v>175</v>
      </c>
      <c r="E739">
        <v>1</v>
      </c>
      <c r="F739">
        <v>5847</v>
      </c>
      <c r="G739">
        <v>2344</v>
      </c>
      <c r="H739">
        <v>0</v>
      </c>
      <c r="I739">
        <v>93</v>
      </c>
      <c r="J739" s="1">
        <v>1.5905592611595691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 s="2">
        <v>8.8470973017170902</v>
      </c>
      <c r="R739">
        <v>68508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0</v>
      </c>
      <c r="Y739">
        <v>0</v>
      </c>
      <c r="Z739">
        <v>0</v>
      </c>
      <c r="AA739" s="7">
        <v>3612.0604431564002</v>
      </c>
      <c r="AB739" s="7">
        <v>4859.9645705102002</v>
      </c>
      <c r="AC739" s="7">
        <v>3612.0604431564002</v>
      </c>
      <c r="AD739" s="7">
        <v>575.45589565654495</v>
      </c>
      <c r="AE739" s="7">
        <v>987.29467409328197</v>
      </c>
      <c r="AF739" s="7">
        <v>575.45589565654495</v>
      </c>
      <c r="AG739" s="7">
        <v>4859.9645705102002</v>
      </c>
      <c r="AH739" s="1">
        <v>83.118942543358997</v>
      </c>
      <c r="AI739" s="7">
        <v>987.29467409328197</v>
      </c>
      <c r="AJ739" s="9">
        <v>16.885491262070801</v>
      </c>
      <c r="AK739" s="7">
        <v>1015.42077291005</v>
      </c>
      <c r="AL739" s="1">
        <v>17.366525960493302</v>
      </c>
      <c r="AM739" s="7">
        <v>683.26657639039297</v>
      </c>
      <c r="AN739" s="1">
        <v>11.685763235683099</v>
      </c>
      <c r="AO739" s="7">
        <v>4405.70157402533</v>
      </c>
      <c r="AP739" s="1">
        <v>75.349778929798603</v>
      </c>
      <c r="AQ739" s="7">
        <v>241.651409151471</v>
      </c>
      <c r="AR739" s="1">
        <v>4.1329127612702399</v>
      </c>
      <c r="AS739" s="7">
        <v>72.099222566068406</v>
      </c>
      <c r="AT739" s="1">
        <v>1.2330977008049999</v>
      </c>
      <c r="AU739" s="7">
        <v>0</v>
      </c>
      <c r="AV739" s="1">
        <v>0</v>
      </c>
      <c r="AW739" s="7">
        <v>16.397609066611</v>
      </c>
      <c r="AX739" s="1">
        <v>0.28044482754593897</v>
      </c>
      <c r="AY739" s="7">
        <v>124.114772058347</v>
      </c>
      <c r="AZ739" s="1">
        <v>2.1227086037001301</v>
      </c>
      <c r="BA739" s="7">
        <v>72.428283914915497</v>
      </c>
      <c r="BB739" s="1">
        <v>1.2387255672125099</v>
      </c>
      <c r="BC739" s="7">
        <v>29.6437633165406</v>
      </c>
      <c r="BD739" s="1">
        <v>1.2646656705008801</v>
      </c>
      <c r="BE739" s="7">
        <v>199.49233391474601</v>
      </c>
      <c r="BF739" s="1">
        <v>8.5107650987519694</v>
      </c>
      <c r="BG739" s="7">
        <v>3612.0604431564002</v>
      </c>
      <c r="BH739" s="1">
        <v>61.776303115382206</v>
      </c>
      <c r="BI739" s="7">
        <v>575.45589565654495</v>
      </c>
      <c r="BJ739" s="1">
        <v>9.8419000454343308</v>
      </c>
      <c r="BK739" s="7">
        <v>738.785277177696</v>
      </c>
      <c r="BL739" s="1">
        <v>12.635287791648601</v>
      </c>
      <c r="BM739" s="7">
        <v>491.96540867589601</v>
      </c>
      <c r="BN739" s="1">
        <v>8.4139799670924713</v>
      </c>
      <c r="BO739" s="7">
        <v>3244.7695563603202</v>
      </c>
      <c r="BP739" s="1">
        <v>55.494605034382104</v>
      </c>
      <c r="BQ739" s="7">
        <v>201.120135198924</v>
      </c>
      <c r="BR739" s="1">
        <v>3.4397149854442297</v>
      </c>
      <c r="BS739" s="7">
        <v>61.055956097567098</v>
      </c>
      <c r="BT739" s="1">
        <v>1.0442270582788999</v>
      </c>
      <c r="BU739" s="7">
        <v>0</v>
      </c>
      <c r="BV739" s="1">
        <v>0</v>
      </c>
      <c r="BW739" s="7">
        <v>11.930585914684301</v>
      </c>
      <c r="BX739" s="1">
        <v>0.20404627868452802</v>
      </c>
      <c r="BY739" s="7">
        <v>93.184221081988696</v>
      </c>
      <c r="BZ739" s="1">
        <v>1.5937099552247098</v>
      </c>
      <c r="CA739" s="7">
        <v>46.754455095238903</v>
      </c>
      <c r="CB739" s="1">
        <v>0.79963152206668198</v>
      </c>
      <c r="CC739" s="7">
        <v>27.318975731475799</v>
      </c>
      <c r="CD739" s="1">
        <v>1.1654853127762699</v>
      </c>
      <c r="CE739" s="7">
        <v>149.79365562785799</v>
      </c>
      <c r="CF739" s="1">
        <v>6.3905143185946391</v>
      </c>
      <c r="CG739" s="7" t="s">
        <v>147</v>
      </c>
      <c r="CH739" s="1" t="s">
        <v>147</v>
      </c>
      <c r="CI739" s="7" t="s">
        <v>147</v>
      </c>
      <c r="CJ739" s="1" t="s">
        <v>147</v>
      </c>
      <c r="CK739" s="7" t="s">
        <v>147</v>
      </c>
      <c r="CL739" s="1" t="s">
        <v>147</v>
      </c>
      <c r="CM739" s="7" t="s">
        <v>147</v>
      </c>
      <c r="CN739" s="1" t="s">
        <v>147</v>
      </c>
      <c r="CO739" s="7" t="s">
        <v>147</v>
      </c>
      <c r="CP739" s="1" t="s">
        <v>147</v>
      </c>
      <c r="CQ739" s="7" t="s">
        <v>147</v>
      </c>
      <c r="CR739" s="1" t="s">
        <v>147</v>
      </c>
      <c r="CS739" s="7" t="s">
        <v>147</v>
      </c>
      <c r="CT739" s="1" t="s">
        <v>147</v>
      </c>
      <c r="CU739" s="7" t="s">
        <v>147</v>
      </c>
      <c r="CV739" s="1" t="s">
        <v>147</v>
      </c>
      <c r="CW739" s="7" t="s">
        <v>147</v>
      </c>
      <c r="CX739" s="1" t="s">
        <v>147</v>
      </c>
      <c r="CY739" s="7" t="s">
        <v>147</v>
      </c>
      <c r="CZ739" s="1" t="s">
        <v>147</v>
      </c>
      <c r="DA739" s="7" t="s">
        <v>147</v>
      </c>
      <c r="DB739" s="1" t="s">
        <v>147</v>
      </c>
      <c r="DC739" s="7" t="s">
        <v>147</v>
      </c>
      <c r="DD739" s="1" t="s">
        <v>147</v>
      </c>
      <c r="DE739" s="7" t="s">
        <v>147</v>
      </c>
      <c r="DF739" s="1" t="s">
        <v>147</v>
      </c>
      <c r="DG739" s="7" t="s">
        <v>147</v>
      </c>
      <c r="DH739" s="1" t="s">
        <v>147</v>
      </c>
      <c r="DI739" s="7" t="s">
        <v>147</v>
      </c>
      <c r="DJ739" s="1" t="s">
        <v>147</v>
      </c>
      <c r="DK739" s="7" t="s">
        <v>147</v>
      </c>
      <c r="DL739" s="1" t="s">
        <v>147</v>
      </c>
      <c r="DM739" s="7" t="s">
        <v>147</v>
      </c>
      <c r="DN739" s="1" t="s">
        <v>147</v>
      </c>
      <c r="DO739" s="7" t="s">
        <v>147</v>
      </c>
      <c r="DP739" s="1" t="s">
        <v>147</v>
      </c>
      <c r="DQ739" s="7" t="s">
        <v>147</v>
      </c>
      <c r="DR739" s="1" t="s">
        <v>147</v>
      </c>
      <c r="DS739" s="7" t="s">
        <v>147</v>
      </c>
      <c r="DT739" s="1" t="s">
        <v>147</v>
      </c>
      <c r="DU739" s="7" t="s">
        <v>147</v>
      </c>
      <c r="DV739" s="1" t="s">
        <v>147</v>
      </c>
      <c r="DW739" s="7" t="s">
        <v>147</v>
      </c>
      <c r="DX739" s="1" t="s">
        <v>147</v>
      </c>
      <c r="DY739" s="7" t="s">
        <v>147</v>
      </c>
      <c r="DZ739" s="1" t="s">
        <v>147</v>
      </c>
      <c r="EA739" s="7" t="s">
        <v>147</v>
      </c>
      <c r="EB739" s="1" t="s">
        <v>147</v>
      </c>
      <c r="EC739" s="7" t="s">
        <v>147</v>
      </c>
      <c r="ED739" s="7" t="s">
        <v>147</v>
      </c>
      <c r="EE739" s="7" t="s">
        <v>147</v>
      </c>
      <c r="EF739" s="1" t="s">
        <v>147</v>
      </c>
      <c r="EG739">
        <v>1495</v>
      </c>
      <c r="EH739">
        <v>1232</v>
      </c>
      <c r="EI739">
        <v>818</v>
      </c>
      <c r="EJ739">
        <f t="shared" si="34"/>
        <v>0.13990080383102446</v>
      </c>
      <c r="EK739">
        <v>5332</v>
      </c>
      <c r="EL739">
        <v>258</v>
      </c>
      <c r="EM739">
        <f t="shared" si="35"/>
        <v>4.4125192406362236E-2</v>
      </c>
      <c r="EN739">
        <v>79</v>
      </c>
      <c r="EO739">
        <v>0</v>
      </c>
      <c r="EP739">
        <v>23</v>
      </c>
      <c r="EQ739">
        <v>155</v>
      </c>
      <c r="ER739">
        <v>91</v>
      </c>
      <c r="ES739">
        <v>29</v>
      </c>
      <c r="ET739">
        <v>240</v>
      </c>
    </row>
    <row r="740" spans="1:150" x14ac:dyDescent="0.2">
      <c r="A740" s="11" t="s">
        <v>970</v>
      </c>
      <c r="B740" s="11" t="str">
        <f t="shared" si="33"/>
        <v>26077</v>
      </c>
      <c r="C740" t="s">
        <v>169</v>
      </c>
      <c r="D740" t="s">
        <v>175</v>
      </c>
      <c r="E740">
        <v>0</v>
      </c>
      <c r="F740">
        <v>3762</v>
      </c>
      <c r="G740">
        <v>1447</v>
      </c>
      <c r="H740">
        <v>0</v>
      </c>
      <c r="I740">
        <v>99</v>
      </c>
      <c r="J740" s="1">
        <v>2.6315789473684208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s="2">
        <v>2.7540106951871701</v>
      </c>
      <c r="R740">
        <v>80058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 s="7" t="s">
        <v>147</v>
      </c>
      <c r="AB740" s="7" t="s">
        <v>147</v>
      </c>
      <c r="AC740" s="7" t="s">
        <v>147</v>
      </c>
      <c r="AD740" s="7" t="s">
        <v>147</v>
      </c>
      <c r="AE740" s="7" t="s">
        <v>147</v>
      </c>
      <c r="AF740" s="7" t="s">
        <v>147</v>
      </c>
      <c r="AG740" s="7">
        <v>3762.0000075488601</v>
      </c>
      <c r="AH740" s="1">
        <v>100.00000020066099</v>
      </c>
      <c r="AI740" s="7">
        <v>865.19970134908499</v>
      </c>
      <c r="AJ740" s="9">
        <v>22.9983971650474</v>
      </c>
      <c r="AK740" s="7">
        <v>812.00000323496204</v>
      </c>
      <c r="AL740" s="1">
        <v>21.5842637755173</v>
      </c>
      <c r="AM740" s="7">
        <v>675.00000397571898</v>
      </c>
      <c r="AN740" s="1">
        <v>17.9425838377384</v>
      </c>
      <c r="AO740" s="7">
        <v>3609.0000262765998</v>
      </c>
      <c r="AP740" s="1">
        <v>95.933015052541208</v>
      </c>
      <c r="AQ740" s="7">
        <v>51.999999932328102</v>
      </c>
      <c r="AR740" s="1">
        <v>1.3822434857078201</v>
      </c>
      <c r="AS740" s="7">
        <v>17.000000122303401</v>
      </c>
      <c r="AT740" s="1">
        <v>0.45188729724357796</v>
      </c>
      <c r="AU740" s="7">
        <v>1.00000001548324</v>
      </c>
      <c r="AV740" s="1">
        <v>2.6581605940543297E-2</v>
      </c>
      <c r="AW740" s="7">
        <v>14.9999999253923</v>
      </c>
      <c r="AX740" s="1">
        <v>0.39872408095141798</v>
      </c>
      <c r="AY740" s="7">
        <v>68.000000553629903</v>
      </c>
      <c r="AZ740" s="1">
        <v>1.8075491906866001</v>
      </c>
      <c r="BA740" s="7">
        <v>63.000000843689101</v>
      </c>
      <c r="BB740" s="1">
        <v>1.6746411707519697</v>
      </c>
      <c r="BC740" s="7">
        <v>22.6482507252495</v>
      </c>
      <c r="BD740" s="1">
        <v>1.56518664307184</v>
      </c>
      <c r="BE740" s="7">
        <v>38.535286470654697</v>
      </c>
      <c r="BF740" s="1">
        <v>2.6631158583728198</v>
      </c>
      <c r="BG740" s="7">
        <v>3743.7415352850398</v>
      </c>
      <c r="BH740" s="1">
        <v>99.514660693382297</v>
      </c>
      <c r="BI740" s="7">
        <v>859.91769549513401</v>
      </c>
      <c r="BJ740" s="1">
        <v>22.857992969036001</v>
      </c>
      <c r="BK740" s="7">
        <v>807.92268209300403</v>
      </c>
      <c r="BL740" s="1">
        <v>21.475882033306899</v>
      </c>
      <c r="BM740" s="7">
        <v>671.10124678993202</v>
      </c>
      <c r="BN740" s="1">
        <v>17.838948612172601</v>
      </c>
      <c r="BO740" s="7">
        <v>3592.6242560355799</v>
      </c>
      <c r="BP740" s="1">
        <v>95.497720787761196</v>
      </c>
      <c r="BQ740" s="7">
        <v>51.554351548979</v>
      </c>
      <c r="BR740" s="1">
        <v>1.3703974361770102</v>
      </c>
      <c r="BS740" s="7">
        <v>17.000000122303401</v>
      </c>
      <c r="BT740" s="1">
        <v>0.45188729724357796</v>
      </c>
      <c r="BU740" s="7">
        <v>1.00000001548324</v>
      </c>
      <c r="BV740" s="1">
        <v>2.6581605940543297E-2</v>
      </c>
      <c r="BW740" s="7">
        <v>14.866267342018499</v>
      </c>
      <c r="BX740" s="1">
        <v>0.395169254173805</v>
      </c>
      <c r="BY740" s="7">
        <v>66.696678912691397</v>
      </c>
      <c r="BZ740" s="1">
        <v>1.7729048089498001</v>
      </c>
      <c r="CA740" s="7">
        <v>62.041837794617003</v>
      </c>
      <c r="CB740" s="1">
        <v>1.6491716585490999</v>
      </c>
      <c r="CC740" s="7">
        <v>22.30100289652</v>
      </c>
      <c r="CD740" s="1">
        <v>1.5411888663801001</v>
      </c>
      <c r="CE740" s="7">
        <v>38.342153646390301</v>
      </c>
      <c r="CF740" s="1">
        <v>2.6497687385204101</v>
      </c>
      <c r="CG740" s="7" t="s">
        <v>147</v>
      </c>
      <c r="CH740" s="1" t="s">
        <v>147</v>
      </c>
      <c r="CI740" s="7" t="s">
        <v>147</v>
      </c>
      <c r="CJ740" s="1" t="s">
        <v>147</v>
      </c>
      <c r="CK740" s="7" t="s">
        <v>147</v>
      </c>
      <c r="CL740" s="1" t="s">
        <v>147</v>
      </c>
      <c r="CM740" s="7" t="s">
        <v>147</v>
      </c>
      <c r="CN740" s="1" t="s">
        <v>147</v>
      </c>
      <c r="CO740" s="7" t="s">
        <v>147</v>
      </c>
      <c r="CP740" s="1" t="s">
        <v>147</v>
      </c>
      <c r="CQ740" s="7" t="s">
        <v>147</v>
      </c>
      <c r="CR740" s="1" t="s">
        <v>147</v>
      </c>
      <c r="CS740" s="7" t="s">
        <v>147</v>
      </c>
      <c r="CT740" s="1" t="s">
        <v>147</v>
      </c>
      <c r="CU740" s="7" t="s">
        <v>147</v>
      </c>
      <c r="CV740" s="1" t="s">
        <v>147</v>
      </c>
      <c r="CW740" s="7" t="s">
        <v>147</v>
      </c>
      <c r="CX740" s="1" t="s">
        <v>147</v>
      </c>
      <c r="CY740" s="7" t="s">
        <v>147</v>
      </c>
      <c r="CZ740" s="1" t="s">
        <v>147</v>
      </c>
      <c r="DA740" s="7" t="s">
        <v>147</v>
      </c>
      <c r="DB740" s="1" t="s">
        <v>147</v>
      </c>
      <c r="DC740" s="7" t="s">
        <v>147</v>
      </c>
      <c r="DD740" s="1" t="s">
        <v>147</v>
      </c>
      <c r="DE740" s="7" t="s">
        <v>147</v>
      </c>
      <c r="DF740" s="1" t="s">
        <v>147</v>
      </c>
      <c r="DG740" s="7" t="s">
        <v>147</v>
      </c>
      <c r="DH740" s="1" t="s">
        <v>147</v>
      </c>
      <c r="DI740" s="7" t="s">
        <v>147</v>
      </c>
      <c r="DJ740" s="1" t="s">
        <v>147</v>
      </c>
      <c r="DK740" s="7" t="s">
        <v>147</v>
      </c>
      <c r="DL740" s="1" t="s">
        <v>147</v>
      </c>
      <c r="DM740" s="7" t="s">
        <v>147</v>
      </c>
      <c r="DN740" s="1" t="s">
        <v>147</v>
      </c>
      <c r="DO740" s="7" t="s">
        <v>147</v>
      </c>
      <c r="DP740" s="1" t="s">
        <v>147</v>
      </c>
      <c r="DQ740" s="7" t="s">
        <v>147</v>
      </c>
      <c r="DR740" s="1" t="s">
        <v>147</v>
      </c>
      <c r="DS740" s="7" t="s">
        <v>147</v>
      </c>
      <c r="DT740" s="1" t="s">
        <v>147</v>
      </c>
      <c r="DU740" s="7" t="s">
        <v>147</v>
      </c>
      <c r="DV740" s="1" t="s">
        <v>147</v>
      </c>
      <c r="DW740" s="7" t="s">
        <v>147</v>
      </c>
      <c r="DX740" s="1" t="s">
        <v>147</v>
      </c>
      <c r="DY740" s="7" t="s">
        <v>147</v>
      </c>
      <c r="DZ740" s="1" t="s">
        <v>147</v>
      </c>
      <c r="EA740" s="7" t="s">
        <v>147</v>
      </c>
      <c r="EB740" s="1" t="s">
        <v>147</v>
      </c>
      <c r="EC740" s="7" t="s">
        <v>147</v>
      </c>
      <c r="ED740" s="7" t="s">
        <v>147</v>
      </c>
      <c r="EE740" s="7" t="s">
        <v>147</v>
      </c>
      <c r="EF740" s="1" t="s">
        <v>147</v>
      </c>
      <c r="EG740">
        <v>883</v>
      </c>
      <c r="EH740">
        <v>812</v>
      </c>
      <c r="EI740">
        <v>675</v>
      </c>
      <c r="EJ740">
        <f t="shared" si="34"/>
        <v>0.17942583732057416</v>
      </c>
      <c r="EK740">
        <v>3609</v>
      </c>
      <c r="EL740">
        <v>52</v>
      </c>
      <c r="EM740">
        <f t="shared" si="35"/>
        <v>1.3822434875066455E-2</v>
      </c>
      <c r="EN740">
        <v>17</v>
      </c>
      <c r="EO740">
        <v>1</v>
      </c>
      <c r="EP740">
        <v>15</v>
      </c>
      <c r="EQ740">
        <v>68</v>
      </c>
      <c r="ER740">
        <v>63</v>
      </c>
      <c r="ES740">
        <v>26</v>
      </c>
      <c r="ET740">
        <v>40</v>
      </c>
    </row>
    <row r="741" spans="1:150" x14ac:dyDescent="0.2">
      <c r="A741" s="11" t="s">
        <v>971</v>
      </c>
      <c r="B741" s="11" t="str">
        <f t="shared" si="33"/>
        <v>26077</v>
      </c>
      <c r="C741" t="s">
        <v>169</v>
      </c>
      <c r="D741" t="s">
        <v>175</v>
      </c>
      <c r="E741">
        <v>1</v>
      </c>
      <c r="F741">
        <v>4888</v>
      </c>
      <c r="G741">
        <v>2610</v>
      </c>
      <c r="H741">
        <v>0</v>
      </c>
      <c r="I741">
        <v>144</v>
      </c>
      <c r="J741" s="1">
        <v>2.9459901800327333</v>
      </c>
      <c r="K741">
        <v>0</v>
      </c>
      <c r="L741">
        <v>1</v>
      </c>
      <c r="M741">
        <v>0</v>
      </c>
      <c r="N741">
        <v>1</v>
      </c>
      <c r="O741">
        <v>1</v>
      </c>
      <c r="P741">
        <v>1</v>
      </c>
      <c r="Q741" s="2">
        <v>30.986950928138203</v>
      </c>
      <c r="R741">
        <v>36654</v>
      </c>
      <c r="S741">
        <v>0</v>
      </c>
      <c r="T741">
        <v>1</v>
      </c>
      <c r="U741">
        <v>0</v>
      </c>
      <c r="V741">
        <v>1</v>
      </c>
      <c r="W741">
        <v>0</v>
      </c>
      <c r="X741">
        <v>0</v>
      </c>
      <c r="Y741">
        <v>0</v>
      </c>
      <c r="Z741">
        <v>1</v>
      </c>
      <c r="AA741" s="7">
        <v>292.41465627960901</v>
      </c>
      <c r="AB741" s="7">
        <v>3962.93264661491</v>
      </c>
      <c r="AC741" s="7">
        <v>292.41465627960901</v>
      </c>
      <c r="AD741" s="7">
        <v>133.71524752024601</v>
      </c>
      <c r="AE741" s="7">
        <v>2378.9682497842</v>
      </c>
      <c r="AF741" s="7">
        <v>133.71524752024601</v>
      </c>
      <c r="AG741" s="7">
        <v>3962.93264661491</v>
      </c>
      <c r="AH741" s="1">
        <v>81.074726812907201</v>
      </c>
      <c r="AI741" s="7">
        <v>2378.9682497842</v>
      </c>
      <c r="AJ741" s="9">
        <v>48.6695632116243</v>
      </c>
      <c r="AK741" s="7">
        <v>481.99698042919198</v>
      </c>
      <c r="AL741" s="1">
        <v>9.8608220218738101</v>
      </c>
      <c r="AM741" s="7">
        <v>659.55949542749102</v>
      </c>
      <c r="AN741" s="1">
        <v>13.4934430324773</v>
      </c>
      <c r="AO741" s="7">
        <v>2685.22447498268</v>
      </c>
      <c r="AP741" s="1">
        <v>54.935034267239701</v>
      </c>
      <c r="AQ741" s="7">
        <v>843.51752403201294</v>
      </c>
      <c r="AR741" s="1">
        <v>17.256905156137702</v>
      </c>
      <c r="AS741" s="7">
        <v>148.70110897351901</v>
      </c>
      <c r="AT741" s="1">
        <v>3.0421667138608699</v>
      </c>
      <c r="AU741" s="7">
        <v>2.2612887888681099</v>
      </c>
      <c r="AV741" s="1">
        <v>4.6262045598774802E-2</v>
      </c>
      <c r="AW741" s="7">
        <v>15.4929136530117</v>
      </c>
      <c r="AX741" s="1">
        <v>0.31695813529074701</v>
      </c>
      <c r="AY741" s="7">
        <v>267.735331380969</v>
      </c>
      <c r="AZ741" s="1">
        <v>5.4774003965009994</v>
      </c>
      <c r="BA741" s="7">
        <v>197.70597051739099</v>
      </c>
      <c r="BB741" s="1">
        <v>4.0447211644310803</v>
      </c>
      <c r="BC741" s="7">
        <v>510.68715478736402</v>
      </c>
      <c r="BD741" s="1">
        <v>19.5665576546883</v>
      </c>
      <c r="BE741" s="7">
        <v>376.91396712068098</v>
      </c>
      <c r="BF741" s="1">
        <v>14.4411481655433</v>
      </c>
      <c r="BG741" s="7">
        <v>292.41465627960901</v>
      </c>
      <c r="BH741" s="1">
        <v>5.9822965687317602</v>
      </c>
      <c r="BI741" s="7">
        <v>133.71524752024601</v>
      </c>
      <c r="BJ741" s="1">
        <v>2.7355819869117401</v>
      </c>
      <c r="BK741" s="7">
        <v>20.330039294785799</v>
      </c>
      <c r="BL741" s="1">
        <v>0.41591733418137905</v>
      </c>
      <c r="BM741" s="7">
        <v>91.206503509776695</v>
      </c>
      <c r="BN741" s="1">
        <v>1.8659268312147401</v>
      </c>
      <c r="BO741" s="7">
        <v>254.39660585205999</v>
      </c>
      <c r="BP741" s="1">
        <v>5.2045132130126799</v>
      </c>
      <c r="BQ741" s="7">
        <v>20.745282338350101</v>
      </c>
      <c r="BR741" s="1">
        <v>0.42441248646378998</v>
      </c>
      <c r="BS741" s="7">
        <v>1.5507257193967201</v>
      </c>
      <c r="BT741" s="1">
        <v>3.1725157925464903E-2</v>
      </c>
      <c r="BU741" s="7">
        <v>0.406347572570667</v>
      </c>
      <c r="BV741" s="1">
        <v>8.3131663782869594E-3</v>
      </c>
      <c r="BW741" s="7">
        <v>0.135449193359818</v>
      </c>
      <c r="BX741" s="1">
        <v>2.7710555106345799E-3</v>
      </c>
      <c r="BY741" s="7">
        <v>15.1802450626856</v>
      </c>
      <c r="BZ741" s="1">
        <v>0.31056147836918097</v>
      </c>
      <c r="CA741" s="7">
        <v>10.0487740762765</v>
      </c>
      <c r="CB741" s="1">
        <v>0.20558048437554102</v>
      </c>
      <c r="CC741" s="7">
        <v>41.036391944158801</v>
      </c>
      <c r="CD741" s="1">
        <v>1.5722755534160497</v>
      </c>
      <c r="CE741" s="7">
        <v>24.162145667040001</v>
      </c>
      <c r="CF741" s="1">
        <v>0.92575270754942596</v>
      </c>
      <c r="CG741" s="7" t="s">
        <v>147</v>
      </c>
      <c r="CH741" s="1" t="s">
        <v>147</v>
      </c>
      <c r="CI741" s="7" t="s">
        <v>147</v>
      </c>
      <c r="CJ741" s="1" t="s">
        <v>147</v>
      </c>
      <c r="CK741" s="7" t="s">
        <v>147</v>
      </c>
      <c r="CL741" s="1" t="s">
        <v>147</v>
      </c>
      <c r="CM741" s="7" t="s">
        <v>147</v>
      </c>
      <c r="CN741" s="1" t="s">
        <v>147</v>
      </c>
      <c r="CO741" s="7" t="s">
        <v>147</v>
      </c>
      <c r="CP741" s="1" t="s">
        <v>147</v>
      </c>
      <c r="CQ741" s="7" t="s">
        <v>147</v>
      </c>
      <c r="CR741" s="1" t="s">
        <v>147</v>
      </c>
      <c r="CS741" s="7" t="s">
        <v>147</v>
      </c>
      <c r="CT741" s="1" t="s">
        <v>147</v>
      </c>
      <c r="CU741" s="7" t="s">
        <v>147</v>
      </c>
      <c r="CV741" s="1" t="s">
        <v>147</v>
      </c>
      <c r="CW741" s="7" t="s">
        <v>147</v>
      </c>
      <c r="CX741" s="1" t="s">
        <v>147</v>
      </c>
      <c r="CY741" s="7" t="s">
        <v>147</v>
      </c>
      <c r="CZ741" s="1" t="s">
        <v>147</v>
      </c>
      <c r="DA741" s="7" t="s">
        <v>147</v>
      </c>
      <c r="DB741" s="1" t="s">
        <v>147</v>
      </c>
      <c r="DC741" s="7" t="s">
        <v>147</v>
      </c>
      <c r="DD741" s="1" t="s">
        <v>147</v>
      </c>
      <c r="DE741" s="7" t="s">
        <v>147</v>
      </c>
      <c r="DF741" s="1" t="s">
        <v>147</v>
      </c>
      <c r="DG741" s="7" t="s">
        <v>147</v>
      </c>
      <c r="DH741" s="1" t="s">
        <v>147</v>
      </c>
      <c r="DI741" s="7" t="s">
        <v>147</v>
      </c>
      <c r="DJ741" s="1" t="s">
        <v>147</v>
      </c>
      <c r="DK741" s="7" t="s">
        <v>147</v>
      </c>
      <c r="DL741" s="1" t="s">
        <v>147</v>
      </c>
      <c r="DM741" s="7" t="s">
        <v>147</v>
      </c>
      <c r="DN741" s="1" t="s">
        <v>147</v>
      </c>
      <c r="DO741" s="7" t="s">
        <v>147</v>
      </c>
      <c r="DP741" s="1" t="s">
        <v>147</v>
      </c>
      <c r="DQ741" s="7" t="s">
        <v>147</v>
      </c>
      <c r="DR741" s="1" t="s">
        <v>147</v>
      </c>
      <c r="DS741" s="7" t="s">
        <v>147</v>
      </c>
      <c r="DT741" s="1" t="s">
        <v>147</v>
      </c>
      <c r="DU741" s="7" t="s">
        <v>147</v>
      </c>
      <c r="DV741" s="1" t="s">
        <v>147</v>
      </c>
      <c r="DW741" s="7" t="s">
        <v>147</v>
      </c>
      <c r="DX741" s="1" t="s">
        <v>147</v>
      </c>
      <c r="DY741" s="7" t="s">
        <v>147</v>
      </c>
      <c r="DZ741" s="1" t="s">
        <v>147</v>
      </c>
      <c r="EA741" s="7" t="s">
        <v>147</v>
      </c>
      <c r="EB741" s="1" t="s">
        <v>147</v>
      </c>
      <c r="EC741" s="7" t="s">
        <v>147</v>
      </c>
      <c r="ED741" s="7" t="s">
        <v>147</v>
      </c>
      <c r="EE741" s="7" t="s">
        <v>147</v>
      </c>
      <c r="EF741" s="1" t="s">
        <v>147</v>
      </c>
      <c r="EG741">
        <v>3460</v>
      </c>
      <c r="EH741">
        <v>578</v>
      </c>
      <c r="EI741">
        <v>872</v>
      </c>
      <c r="EJ741">
        <f t="shared" si="34"/>
        <v>0.17839607201309329</v>
      </c>
      <c r="EK741">
        <v>3390</v>
      </c>
      <c r="EL741">
        <v>1003</v>
      </c>
      <c r="EM741">
        <f t="shared" si="35"/>
        <v>0.20519639934533551</v>
      </c>
      <c r="EN741">
        <v>165</v>
      </c>
      <c r="EO741">
        <v>3</v>
      </c>
      <c r="EP741">
        <v>19</v>
      </c>
      <c r="EQ741">
        <v>308</v>
      </c>
      <c r="ER741">
        <v>241</v>
      </c>
      <c r="ES741">
        <v>689</v>
      </c>
      <c r="ET741">
        <v>510</v>
      </c>
    </row>
    <row r="742" spans="1:150" x14ac:dyDescent="0.2">
      <c r="A742" s="11" t="s">
        <v>972</v>
      </c>
      <c r="B742" s="11" t="str">
        <f t="shared" si="33"/>
        <v>26077</v>
      </c>
      <c r="C742" t="s">
        <v>169</v>
      </c>
      <c r="D742" t="s">
        <v>175</v>
      </c>
      <c r="E742">
        <v>0</v>
      </c>
      <c r="F742">
        <v>9210</v>
      </c>
      <c r="G742">
        <v>3478</v>
      </c>
      <c r="H742">
        <v>0</v>
      </c>
      <c r="I742">
        <v>26</v>
      </c>
      <c r="J742" s="1">
        <v>0.28230184581976114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 s="2">
        <v>11.292870036101101</v>
      </c>
      <c r="R742">
        <v>107933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 s="7" t="s">
        <v>147</v>
      </c>
      <c r="AB742" s="7" t="s">
        <v>147</v>
      </c>
      <c r="AC742" s="7" t="s">
        <v>147</v>
      </c>
      <c r="AD742" s="7" t="s">
        <v>147</v>
      </c>
      <c r="AE742" s="7" t="s">
        <v>147</v>
      </c>
      <c r="AF742" s="7" t="s">
        <v>147</v>
      </c>
      <c r="AG742" s="7">
        <v>7099.3613362119904</v>
      </c>
      <c r="AH742" s="1">
        <v>77.083184975157408</v>
      </c>
      <c r="AI742" s="7">
        <v>1553.2757263302301</v>
      </c>
      <c r="AJ742" s="9">
        <v>16.865100177309799</v>
      </c>
      <c r="AK742" s="7">
        <v>1390.37221346043</v>
      </c>
      <c r="AL742" s="1">
        <v>15.0963323937072</v>
      </c>
      <c r="AM742" s="7">
        <v>771.43373991121098</v>
      </c>
      <c r="AN742" s="1">
        <v>8.3760449501760199</v>
      </c>
      <c r="AO742" s="7">
        <v>6196.7258938095802</v>
      </c>
      <c r="AP742" s="1">
        <v>67.282582994675096</v>
      </c>
      <c r="AQ742" s="7">
        <v>446.36933203479902</v>
      </c>
      <c r="AR742" s="1">
        <v>4.84657255195222</v>
      </c>
      <c r="AS742" s="7">
        <v>188.01087402800701</v>
      </c>
      <c r="AT742" s="1">
        <v>2.0413775681651098</v>
      </c>
      <c r="AU742" s="7">
        <v>1.5636006457078799</v>
      </c>
      <c r="AV742" s="1">
        <v>1.69772057080117E-2</v>
      </c>
      <c r="AW742" s="7">
        <v>14.0440091757589</v>
      </c>
      <c r="AX742" s="1">
        <v>0.15248652742409199</v>
      </c>
      <c r="AY742" s="7">
        <v>252.647626702857</v>
      </c>
      <c r="AZ742" s="1">
        <v>2.7431881292384102</v>
      </c>
      <c r="BA742" s="7">
        <v>255.787651633048</v>
      </c>
      <c r="BB742" s="1">
        <v>2.7772817766888998</v>
      </c>
      <c r="BC742" s="7">
        <v>42.6624730760742</v>
      </c>
      <c r="BD742" s="1">
        <v>1.22663809879454</v>
      </c>
      <c r="BE742" s="7">
        <v>119.543450704248</v>
      </c>
      <c r="BF742" s="1">
        <v>3.4371319926465902</v>
      </c>
      <c r="BG742" s="7">
        <v>3644.0014743297402</v>
      </c>
      <c r="BH742" s="1">
        <v>39.565705475892898</v>
      </c>
      <c r="BI742" s="7">
        <v>341.60855482735502</v>
      </c>
      <c r="BJ742" s="1">
        <v>3.7091048298301303</v>
      </c>
      <c r="BK742" s="7">
        <v>824.20580168091703</v>
      </c>
      <c r="BL742" s="1">
        <v>8.9490315057645695</v>
      </c>
      <c r="BM742" s="7">
        <v>462.14021361917497</v>
      </c>
      <c r="BN742" s="1">
        <v>5.0178090512396896</v>
      </c>
      <c r="BO742" s="7">
        <v>3388.5564498050999</v>
      </c>
      <c r="BP742" s="1">
        <v>36.792143863247503</v>
      </c>
      <c r="BQ742" s="7">
        <v>126.341617275728</v>
      </c>
      <c r="BR742" s="1">
        <v>1.37178737541507</v>
      </c>
      <c r="BS742" s="7">
        <v>47.616946764033898</v>
      </c>
      <c r="BT742" s="1">
        <v>0.51701353706877207</v>
      </c>
      <c r="BU742" s="7">
        <v>0.99999999452847999</v>
      </c>
      <c r="BV742" s="1">
        <v>1.0857763241351601E-2</v>
      </c>
      <c r="BW742" s="7">
        <v>6.98534510601894</v>
      </c>
      <c r="BX742" s="1">
        <v>7.584522373527619E-2</v>
      </c>
      <c r="BY742" s="7">
        <v>73.501107151365403</v>
      </c>
      <c r="BZ742" s="1">
        <v>0.79805762379332701</v>
      </c>
      <c r="CA742" s="7">
        <v>63.416835667240797</v>
      </c>
      <c r="CB742" s="1">
        <v>0.68856499095809698</v>
      </c>
      <c r="CC742" s="7">
        <v>26.9692921202004</v>
      </c>
      <c r="CD742" s="1">
        <v>0.77542530535366305</v>
      </c>
      <c r="CE742" s="7">
        <v>61.9735334407669</v>
      </c>
      <c r="CF742" s="1">
        <v>1.78187272687656</v>
      </c>
      <c r="CG742" s="7" t="s">
        <v>147</v>
      </c>
      <c r="CH742" s="1" t="s">
        <v>147</v>
      </c>
      <c r="CI742" s="7" t="s">
        <v>147</v>
      </c>
      <c r="CJ742" s="1" t="s">
        <v>147</v>
      </c>
      <c r="CK742" s="7" t="s">
        <v>147</v>
      </c>
      <c r="CL742" s="1" t="s">
        <v>147</v>
      </c>
      <c r="CM742" s="7" t="s">
        <v>147</v>
      </c>
      <c r="CN742" s="1" t="s">
        <v>147</v>
      </c>
      <c r="CO742" s="7" t="s">
        <v>147</v>
      </c>
      <c r="CP742" s="1" t="s">
        <v>147</v>
      </c>
      <c r="CQ742" s="7" t="s">
        <v>147</v>
      </c>
      <c r="CR742" s="1" t="s">
        <v>147</v>
      </c>
      <c r="CS742" s="7" t="s">
        <v>147</v>
      </c>
      <c r="CT742" s="1" t="s">
        <v>147</v>
      </c>
      <c r="CU742" s="7" t="s">
        <v>147</v>
      </c>
      <c r="CV742" s="1" t="s">
        <v>147</v>
      </c>
      <c r="CW742" s="7" t="s">
        <v>147</v>
      </c>
      <c r="CX742" s="1" t="s">
        <v>147</v>
      </c>
      <c r="CY742" s="7" t="s">
        <v>147</v>
      </c>
      <c r="CZ742" s="1" t="s">
        <v>147</v>
      </c>
      <c r="DA742" s="7" t="s">
        <v>147</v>
      </c>
      <c r="DB742" s="1" t="s">
        <v>147</v>
      </c>
      <c r="DC742" s="7" t="s">
        <v>147</v>
      </c>
      <c r="DD742" s="1" t="s">
        <v>147</v>
      </c>
      <c r="DE742" s="7" t="s">
        <v>147</v>
      </c>
      <c r="DF742" s="1" t="s">
        <v>147</v>
      </c>
      <c r="DG742" s="7" t="s">
        <v>147</v>
      </c>
      <c r="DH742" s="1" t="s">
        <v>147</v>
      </c>
      <c r="DI742" s="7" t="s">
        <v>147</v>
      </c>
      <c r="DJ742" s="1" t="s">
        <v>147</v>
      </c>
      <c r="DK742" s="7" t="s">
        <v>147</v>
      </c>
      <c r="DL742" s="1" t="s">
        <v>147</v>
      </c>
      <c r="DM742" s="7" t="s">
        <v>147</v>
      </c>
      <c r="DN742" s="1" t="s">
        <v>147</v>
      </c>
      <c r="DO742" s="7" t="s">
        <v>147</v>
      </c>
      <c r="DP742" s="1" t="s">
        <v>147</v>
      </c>
      <c r="DQ742" s="7" t="s">
        <v>147</v>
      </c>
      <c r="DR742" s="1" t="s">
        <v>147</v>
      </c>
      <c r="DS742" s="7" t="s">
        <v>147</v>
      </c>
      <c r="DT742" s="1" t="s">
        <v>147</v>
      </c>
      <c r="DU742" s="7" t="s">
        <v>147</v>
      </c>
      <c r="DV742" s="1" t="s">
        <v>147</v>
      </c>
      <c r="DW742" s="7" t="s">
        <v>147</v>
      </c>
      <c r="DX742" s="1" t="s">
        <v>147</v>
      </c>
      <c r="DY742" s="7" t="s">
        <v>147</v>
      </c>
      <c r="DZ742" s="1" t="s">
        <v>147</v>
      </c>
      <c r="EA742" s="7" t="s">
        <v>147</v>
      </c>
      <c r="EB742" s="1" t="s">
        <v>147</v>
      </c>
      <c r="EC742" s="7" t="s">
        <v>147</v>
      </c>
      <c r="ED742" s="7" t="s">
        <v>147</v>
      </c>
      <c r="EE742" s="7" t="s">
        <v>147</v>
      </c>
      <c r="EF742" s="1" t="s">
        <v>147</v>
      </c>
      <c r="EG742">
        <v>1920</v>
      </c>
      <c r="EH742">
        <v>1783</v>
      </c>
      <c r="EI742">
        <v>975</v>
      </c>
      <c r="EJ742">
        <f t="shared" si="34"/>
        <v>0.10586319218241043</v>
      </c>
      <c r="EK742">
        <v>7933</v>
      </c>
      <c r="EL742">
        <v>647</v>
      </c>
      <c r="EM742">
        <f t="shared" si="35"/>
        <v>7.0249728555917476E-2</v>
      </c>
      <c r="EN742">
        <v>282</v>
      </c>
      <c r="EO742">
        <v>2</v>
      </c>
      <c r="EP742">
        <v>16</v>
      </c>
      <c r="EQ742">
        <v>330</v>
      </c>
      <c r="ER742">
        <v>333</v>
      </c>
      <c r="ES742">
        <v>48</v>
      </c>
      <c r="ET742">
        <v>168</v>
      </c>
    </row>
    <row r="743" spans="1:150" x14ac:dyDescent="0.2">
      <c r="A743" s="11" t="s">
        <v>973</v>
      </c>
      <c r="B743" s="11" t="str">
        <f t="shared" si="33"/>
        <v>26077</v>
      </c>
      <c r="C743" t="s">
        <v>169</v>
      </c>
      <c r="D743" t="s">
        <v>175</v>
      </c>
      <c r="E743">
        <v>1</v>
      </c>
      <c r="F743">
        <v>7609</v>
      </c>
      <c r="G743">
        <v>3621</v>
      </c>
      <c r="H743">
        <v>0</v>
      </c>
      <c r="I743">
        <v>92</v>
      </c>
      <c r="J743" s="1">
        <v>1.2090944933631225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 s="2">
        <v>11.042274052478101</v>
      </c>
      <c r="R743">
        <v>55291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0</v>
      </c>
      <c r="Y743">
        <v>0</v>
      </c>
      <c r="Z743">
        <v>1</v>
      </c>
      <c r="AA743" s="7">
        <v>4390.6313802671802</v>
      </c>
      <c r="AB743" s="7">
        <v>6936.8029023750896</v>
      </c>
      <c r="AC743" s="7">
        <v>4390.6313802671802</v>
      </c>
      <c r="AD743" s="7">
        <v>1344.4006248558701</v>
      </c>
      <c r="AE743" s="7">
        <v>2241.90750886149</v>
      </c>
      <c r="AF743" s="7">
        <v>1344.4006248558701</v>
      </c>
      <c r="AG743" s="7">
        <v>6936.8029023750896</v>
      </c>
      <c r="AH743" s="1">
        <v>91.165762943554796</v>
      </c>
      <c r="AI743" s="7">
        <v>2241.90750886149</v>
      </c>
      <c r="AJ743" s="9">
        <v>29.4638915608028</v>
      </c>
      <c r="AK743" s="7">
        <v>1533.0095062530299</v>
      </c>
      <c r="AL743" s="1">
        <v>20.147319046563698</v>
      </c>
      <c r="AM743" s="7">
        <v>1282.01744324527</v>
      </c>
      <c r="AN743" s="1">
        <v>16.848698163296998</v>
      </c>
      <c r="AO743" s="7">
        <v>5547.7928421406596</v>
      </c>
      <c r="AP743" s="1">
        <v>72.910932345126199</v>
      </c>
      <c r="AQ743" s="7">
        <v>876.17216146916599</v>
      </c>
      <c r="AR743" s="1">
        <v>11.5149449529395</v>
      </c>
      <c r="AS743" s="7">
        <v>137.16197947508499</v>
      </c>
      <c r="AT743" s="1">
        <v>1.80262819654468</v>
      </c>
      <c r="AU743" s="7">
        <v>3.0000000311993098</v>
      </c>
      <c r="AV743" s="1">
        <v>3.9426994758829104E-2</v>
      </c>
      <c r="AW743" s="7">
        <v>28.6162550355712</v>
      </c>
      <c r="AX743" s="1">
        <v>0.37608430852373698</v>
      </c>
      <c r="AY743" s="7">
        <v>344.05969541045403</v>
      </c>
      <c r="AZ743" s="1">
        <v>4.52174655553232</v>
      </c>
      <c r="BA743" s="7">
        <v>275.74536354511503</v>
      </c>
      <c r="BB743" s="1">
        <v>3.6239369634001104</v>
      </c>
      <c r="BC743" s="7">
        <v>370.70405098779798</v>
      </c>
      <c r="BD743" s="1">
        <v>10.2376153269207</v>
      </c>
      <c r="BE743" s="7">
        <v>472.35309666499103</v>
      </c>
      <c r="BF743" s="1">
        <v>13.044824541977098</v>
      </c>
      <c r="BG743" s="7">
        <v>4390.6313802671802</v>
      </c>
      <c r="BH743" s="1">
        <v>57.7031328724823</v>
      </c>
      <c r="BI743" s="7">
        <v>1344.4006248558701</v>
      </c>
      <c r="BJ743" s="1">
        <v>17.668558612904</v>
      </c>
      <c r="BK743" s="7">
        <v>1043.8471230463799</v>
      </c>
      <c r="BL743" s="1">
        <v>13.718584873786</v>
      </c>
      <c r="BM743" s="7">
        <v>607.789435767329</v>
      </c>
      <c r="BN743" s="1">
        <v>7.9877702164191007</v>
      </c>
      <c r="BO743" s="7">
        <v>3661.5134302934198</v>
      </c>
      <c r="BP743" s="1">
        <v>48.120823108074902</v>
      </c>
      <c r="BQ743" s="7">
        <v>426.79961743696401</v>
      </c>
      <c r="BR743" s="1">
        <v>5.6091420349187002</v>
      </c>
      <c r="BS743" s="7">
        <v>80.914566511954703</v>
      </c>
      <c r="BT743" s="1">
        <v>1.06340605220075</v>
      </c>
      <c r="BU743" s="7">
        <v>3.0000000311993098</v>
      </c>
      <c r="BV743" s="1">
        <v>3.9426994758829104E-2</v>
      </c>
      <c r="BW743" s="7">
        <v>16.215772728875901</v>
      </c>
      <c r="BX743" s="1">
        <v>0.213113059914258</v>
      </c>
      <c r="BY743" s="7">
        <v>202.18801603504099</v>
      </c>
      <c r="BZ743" s="1">
        <v>2.65722192186937</v>
      </c>
      <c r="CA743" s="7">
        <v>166.60022681163301</v>
      </c>
      <c r="CB743" s="1">
        <v>2.1895154003368797</v>
      </c>
      <c r="CC743" s="7">
        <v>137.80047852301399</v>
      </c>
      <c r="CD743" s="1">
        <v>3.8055917846731298</v>
      </c>
      <c r="CE743" s="7">
        <v>280.00419572187002</v>
      </c>
      <c r="CF743" s="1">
        <v>7.7327864049121704</v>
      </c>
      <c r="CG743" s="7" t="s">
        <v>147</v>
      </c>
      <c r="CH743" s="1" t="s">
        <v>147</v>
      </c>
      <c r="CI743" s="7" t="s">
        <v>147</v>
      </c>
      <c r="CJ743" s="1" t="s">
        <v>147</v>
      </c>
      <c r="CK743" s="7" t="s">
        <v>147</v>
      </c>
      <c r="CL743" s="1" t="s">
        <v>147</v>
      </c>
      <c r="CM743" s="7" t="s">
        <v>147</v>
      </c>
      <c r="CN743" s="1" t="s">
        <v>147</v>
      </c>
      <c r="CO743" s="7" t="s">
        <v>147</v>
      </c>
      <c r="CP743" s="1" t="s">
        <v>147</v>
      </c>
      <c r="CQ743" s="7" t="s">
        <v>147</v>
      </c>
      <c r="CR743" s="1" t="s">
        <v>147</v>
      </c>
      <c r="CS743" s="7" t="s">
        <v>147</v>
      </c>
      <c r="CT743" s="1" t="s">
        <v>147</v>
      </c>
      <c r="CU743" s="7" t="s">
        <v>147</v>
      </c>
      <c r="CV743" s="1" t="s">
        <v>147</v>
      </c>
      <c r="CW743" s="7" t="s">
        <v>147</v>
      </c>
      <c r="CX743" s="1" t="s">
        <v>147</v>
      </c>
      <c r="CY743" s="7" t="s">
        <v>147</v>
      </c>
      <c r="CZ743" s="1" t="s">
        <v>147</v>
      </c>
      <c r="DA743" s="7" t="s">
        <v>147</v>
      </c>
      <c r="DB743" s="1" t="s">
        <v>147</v>
      </c>
      <c r="DC743" s="7" t="s">
        <v>147</v>
      </c>
      <c r="DD743" s="1" t="s">
        <v>147</v>
      </c>
      <c r="DE743" s="7" t="s">
        <v>147</v>
      </c>
      <c r="DF743" s="1" t="s">
        <v>147</v>
      </c>
      <c r="DG743" s="7" t="s">
        <v>147</v>
      </c>
      <c r="DH743" s="1" t="s">
        <v>147</v>
      </c>
      <c r="DI743" s="7" t="s">
        <v>147</v>
      </c>
      <c r="DJ743" s="1" t="s">
        <v>147</v>
      </c>
      <c r="DK743" s="7" t="s">
        <v>147</v>
      </c>
      <c r="DL743" s="1" t="s">
        <v>147</v>
      </c>
      <c r="DM743" s="7" t="s">
        <v>147</v>
      </c>
      <c r="DN743" s="1" t="s">
        <v>147</v>
      </c>
      <c r="DO743" s="7" t="s">
        <v>147</v>
      </c>
      <c r="DP743" s="1" t="s">
        <v>147</v>
      </c>
      <c r="DQ743" s="7" t="s">
        <v>147</v>
      </c>
      <c r="DR743" s="1" t="s">
        <v>147</v>
      </c>
      <c r="DS743" s="7" t="s">
        <v>147</v>
      </c>
      <c r="DT743" s="1" t="s">
        <v>147</v>
      </c>
      <c r="DU743" s="7" t="s">
        <v>147</v>
      </c>
      <c r="DV743" s="1" t="s">
        <v>147</v>
      </c>
      <c r="DW743" s="7" t="s">
        <v>147</v>
      </c>
      <c r="DX743" s="1" t="s">
        <v>147</v>
      </c>
      <c r="DY743" s="7" t="s">
        <v>147</v>
      </c>
      <c r="DZ743" s="1" t="s">
        <v>147</v>
      </c>
      <c r="EA743" s="7" t="s">
        <v>147</v>
      </c>
      <c r="EB743" s="1" t="s">
        <v>147</v>
      </c>
      <c r="EC743" s="7" t="s">
        <v>147</v>
      </c>
      <c r="ED743" s="7" t="s">
        <v>147</v>
      </c>
      <c r="EE743" s="7" t="s">
        <v>147</v>
      </c>
      <c r="EF743" s="1" t="s">
        <v>147</v>
      </c>
      <c r="EG743">
        <v>2703</v>
      </c>
      <c r="EH743">
        <v>1640</v>
      </c>
      <c r="EI743">
        <v>1448</v>
      </c>
      <c r="EJ743">
        <f t="shared" si="34"/>
        <v>0.19030095939019581</v>
      </c>
      <c r="EK743">
        <v>6035</v>
      </c>
      <c r="EL743">
        <v>995</v>
      </c>
      <c r="EM743">
        <f t="shared" si="35"/>
        <v>0.13076619792351163</v>
      </c>
      <c r="EN743">
        <v>155</v>
      </c>
      <c r="EO743">
        <v>3</v>
      </c>
      <c r="EP743">
        <v>33</v>
      </c>
      <c r="EQ743">
        <v>388</v>
      </c>
      <c r="ER743">
        <v>303</v>
      </c>
      <c r="ES743">
        <v>456</v>
      </c>
      <c r="ET743">
        <v>539</v>
      </c>
    </row>
    <row r="744" spans="1:150" x14ac:dyDescent="0.2">
      <c r="A744" s="11" t="s">
        <v>974</v>
      </c>
      <c r="B744" s="11" t="str">
        <f t="shared" si="33"/>
        <v>26077</v>
      </c>
      <c r="C744" t="s">
        <v>169</v>
      </c>
      <c r="D744" t="s">
        <v>175</v>
      </c>
      <c r="E744">
        <v>0</v>
      </c>
      <c r="F744">
        <v>2250</v>
      </c>
      <c r="G744">
        <v>797</v>
      </c>
      <c r="H744">
        <v>0</v>
      </c>
      <c r="I744">
        <v>3</v>
      </c>
      <c r="J744" s="1">
        <v>0.13333333333333333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 s="2">
        <v>2.4888888888888903</v>
      </c>
      <c r="R744">
        <v>104250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 s="7" t="s">
        <v>147</v>
      </c>
      <c r="AB744" s="7" t="s">
        <v>147</v>
      </c>
      <c r="AC744" s="7" t="s">
        <v>147</v>
      </c>
      <c r="AD744" s="7" t="s">
        <v>147</v>
      </c>
      <c r="AE744" s="7" t="s">
        <v>147</v>
      </c>
      <c r="AF744" s="7" t="s">
        <v>147</v>
      </c>
      <c r="AG744" s="7">
        <v>2244.4733061039301</v>
      </c>
      <c r="AH744" s="1">
        <v>99.754369160174605</v>
      </c>
      <c r="AI744" s="7">
        <v>230.432592837817</v>
      </c>
      <c r="AJ744" s="9">
        <v>10.241448570569601</v>
      </c>
      <c r="AK744" s="7">
        <v>596.30452144080198</v>
      </c>
      <c r="AL744" s="1">
        <v>26.502423175146799</v>
      </c>
      <c r="AM744" s="7">
        <v>234.36146412523499</v>
      </c>
      <c r="AN744" s="1">
        <v>10.4160650722327</v>
      </c>
      <c r="AO744" s="7">
        <v>2176.94427677663</v>
      </c>
      <c r="AP744" s="1">
        <v>96.7530789678503</v>
      </c>
      <c r="AQ744" s="7">
        <v>10.0000002197703</v>
      </c>
      <c r="AR744" s="1">
        <v>0.44444445421201295</v>
      </c>
      <c r="AS744" s="7">
        <v>2.9999999821375201</v>
      </c>
      <c r="AT744" s="1">
        <v>0.13333333253944599</v>
      </c>
      <c r="AU744" s="7">
        <v>0</v>
      </c>
      <c r="AV744" s="1">
        <v>0</v>
      </c>
      <c r="AW744" s="7">
        <v>12.623226615658499</v>
      </c>
      <c r="AX744" s="1">
        <v>0.56103229402926702</v>
      </c>
      <c r="AY744" s="7">
        <v>41.905806198516999</v>
      </c>
      <c r="AZ744" s="1">
        <v>1.8624802754896499</v>
      </c>
      <c r="BA744" s="7">
        <v>47.8116129097303</v>
      </c>
      <c r="BB744" s="1">
        <v>2.1249605737657902</v>
      </c>
      <c r="BC744" s="7">
        <v>4.8772404886963301</v>
      </c>
      <c r="BD744" s="1">
        <v>0.61194987311120908</v>
      </c>
      <c r="BE744" s="7">
        <v>28.2879947451049</v>
      </c>
      <c r="BF744" s="1">
        <v>3.5493092528362502</v>
      </c>
      <c r="BG744" s="7">
        <v>2211.3545440391699</v>
      </c>
      <c r="BH744" s="1">
        <v>98.2824241795185</v>
      </c>
      <c r="BI744" s="7">
        <v>227.03239994856301</v>
      </c>
      <c r="BJ744" s="1">
        <v>10.0903288866028</v>
      </c>
      <c r="BK744" s="7">
        <v>587.00637582177501</v>
      </c>
      <c r="BL744" s="1">
        <v>26.089172258745602</v>
      </c>
      <c r="BM744" s="7">
        <v>230.143589304594</v>
      </c>
      <c r="BN744" s="1">
        <v>10.228603969093101</v>
      </c>
      <c r="BO744" s="7">
        <v>2146.2505004782802</v>
      </c>
      <c r="BP744" s="1">
        <v>95.388911132367909</v>
      </c>
      <c r="BQ744" s="7">
        <v>10.0000002197703</v>
      </c>
      <c r="BR744" s="1">
        <v>0.44444445421201295</v>
      </c>
      <c r="BS744" s="7">
        <v>2.9999999821375201</v>
      </c>
      <c r="BT744" s="1">
        <v>0.13333333253944599</v>
      </c>
      <c r="BU744" s="7">
        <v>0</v>
      </c>
      <c r="BV744" s="1">
        <v>0</v>
      </c>
      <c r="BW744" s="7">
        <v>10.683238091936801</v>
      </c>
      <c r="BX744" s="1">
        <v>0.47481058186385805</v>
      </c>
      <c r="BY744" s="7">
        <v>41.420809067586603</v>
      </c>
      <c r="BZ744" s="1">
        <v>1.84092484744829</v>
      </c>
      <c r="CA744" s="7">
        <v>46.841618647869403</v>
      </c>
      <c r="CB744" s="1">
        <v>2.0818497176830899</v>
      </c>
      <c r="CC744" s="7">
        <v>4.8011956714384096</v>
      </c>
      <c r="CD744" s="1">
        <v>0.60240849077018899</v>
      </c>
      <c r="CE744" s="7">
        <v>27.8469348065187</v>
      </c>
      <c r="CF744" s="1">
        <v>3.49396923544777</v>
      </c>
      <c r="CG744" s="7" t="s">
        <v>147</v>
      </c>
      <c r="CH744" s="1" t="s">
        <v>147</v>
      </c>
      <c r="CI744" s="7" t="s">
        <v>147</v>
      </c>
      <c r="CJ744" s="1" t="s">
        <v>147</v>
      </c>
      <c r="CK744" s="7" t="s">
        <v>147</v>
      </c>
      <c r="CL744" s="1" t="s">
        <v>147</v>
      </c>
      <c r="CM744" s="7" t="s">
        <v>147</v>
      </c>
      <c r="CN744" s="1" t="s">
        <v>147</v>
      </c>
      <c r="CO744" s="7" t="s">
        <v>147</v>
      </c>
      <c r="CP744" s="1" t="s">
        <v>147</v>
      </c>
      <c r="CQ744" s="7" t="s">
        <v>147</v>
      </c>
      <c r="CR744" s="1" t="s">
        <v>147</v>
      </c>
      <c r="CS744" s="7" t="s">
        <v>147</v>
      </c>
      <c r="CT744" s="1" t="s">
        <v>147</v>
      </c>
      <c r="CU744" s="7" t="s">
        <v>147</v>
      </c>
      <c r="CV744" s="1" t="s">
        <v>147</v>
      </c>
      <c r="CW744" s="7" t="s">
        <v>147</v>
      </c>
      <c r="CX744" s="1" t="s">
        <v>147</v>
      </c>
      <c r="CY744" s="7" t="s">
        <v>147</v>
      </c>
      <c r="CZ744" s="1" t="s">
        <v>147</v>
      </c>
      <c r="DA744" s="7" t="s">
        <v>147</v>
      </c>
      <c r="DB744" s="1" t="s">
        <v>147</v>
      </c>
      <c r="DC744" s="7" t="s">
        <v>147</v>
      </c>
      <c r="DD744" s="1" t="s">
        <v>147</v>
      </c>
      <c r="DE744" s="7" t="s">
        <v>147</v>
      </c>
      <c r="DF744" s="1" t="s">
        <v>147</v>
      </c>
      <c r="DG744" s="7" t="s">
        <v>147</v>
      </c>
      <c r="DH744" s="1" t="s">
        <v>147</v>
      </c>
      <c r="DI744" s="7" t="s">
        <v>147</v>
      </c>
      <c r="DJ744" s="1" t="s">
        <v>147</v>
      </c>
      <c r="DK744" s="7" t="s">
        <v>147</v>
      </c>
      <c r="DL744" s="1" t="s">
        <v>147</v>
      </c>
      <c r="DM744" s="7" t="s">
        <v>147</v>
      </c>
      <c r="DN744" s="1" t="s">
        <v>147</v>
      </c>
      <c r="DO744" s="7" t="s">
        <v>147</v>
      </c>
      <c r="DP744" s="1" t="s">
        <v>147</v>
      </c>
      <c r="DQ744" s="7" t="s">
        <v>147</v>
      </c>
      <c r="DR744" s="1" t="s">
        <v>147</v>
      </c>
      <c r="DS744" s="7" t="s">
        <v>147</v>
      </c>
      <c r="DT744" s="1" t="s">
        <v>147</v>
      </c>
      <c r="DU744" s="7" t="s">
        <v>147</v>
      </c>
      <c r="DV744" s="1" t="s">
        <v>147</v>
      </c>
      <c r="DW744" s="7" t="s">
        <v>147</v>
      </c>
      <c r="DX744" s="1" t="s">
        <v>147</v>
      </c>
      <c r="DY744" s="7" t="s">
        <v>147</v>
      </c>
      <c r="DZ744" s="1" t="s">
        <v>147</v>
      </c>
      <c r="EA744" s="7" t="s">
        <v>147</v>
      </c>
      <c r="EB744" s="1" t="s">
        <v>147</v>
      </c>
      <c r="EC744" s="7" t="s">
        <v>147</v>
      </c>
      <c r="ED744" s="7" t="s">
        <v>147</v>
      </c>
      <c r="EE744" s="7" t="s">
        <v>147</v>
      </c>
      <c r="EF744" s="1" t="s">
        <v>147</v>
      </c>
      <c r="EG744">
        <v>231</v>
      </c>
      <c r="EH744">
        <v>598</v>
      </c>
      <c r="EI744">
        <v>235</v>
      </c>
      <c r="EJ744">
        <f t="shared" si="34"/>
        <v>0.10444444444444445</v>
      </c>
      <c r="EK744">
        <v>2182</v>
      </c>
      <c r="EL744">
        <v>10</v>
      </c>
      <c r="EM744">
        <f t="shared" si="35"/>
        <v>4.4444444444444444E-3</v>
      </c>
      <c r="EN744">
        <v>3</v>
      </c>
      <c r="EO744">
        <v>0</v>
      </c>
      <c r="EP744">
        <v>13</v>
      </c>
      <c r="EQ744">
        <v>42</v>
      </c>
      <c r="ER744">
        <v>48</v>
      </c>
      <c r="ES744">
        <v>5</v>
      </c>
      <c r="ET744">
        <v>29</v>
      </c>
    </row>
    <row r="745" spans="1:150" x14ac:dyDescent="0.2">
      <c r="A745" s="11" t="s">
        <v>975</v>
      </c>
      <c r="B745" s="11" t="str">
        <f t="shared" si="33"/>
        <v>26077</v>
      </c>
      <c r="C745" t="s">
        <v>169</v>
      </c>
      <c r="D745" t="s">
        <v>175</v>
      </c>
      <c r="E745">
        <v>1</v>
      </c>
      <c r="F745">
        <v>7875</v>
      </c>
      <c r="G745">
        <v>2820</v>
      </c>
      <c r="H745">
        <v>0</v>
      </c>
      <c r="I745">
        <v>0</v>
      </c>
      <c r="J745" s="1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 s="2">
        <v>3.99366444167892</v>
      </c>
      <c r="R745">
        <v>118058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0</v>
      </c>
      <c r="Y745">
        <v>0</v>
      </c>
      <c r="Z745">
        <v>0</v>
      </c>
      <c r="AA745" s="7">
        <v>7875.0000450788602</v>
      </c>
      <c r="AB745" s="7">
        <v>7875.0000450788602</v>
      </c>
      <c r="AC745" s="7">
        <v>7875.0000450788602</v>
      </c>
      <c r="AD745" s="7">
        <v>728.91503065256404</v>
      </c>
      <c r="AE745" s="7">
        <v>728.91503065256404</v>
      </c>
      <c r="AF745" s="7">
        <v>728.91503065256404</v>
      </c>
      <c r="AG745" s="7">
        <v>7875.0000450788602</v>
      </c>
      <c r="AH745" s="1">
        <v>100.00000057243</v>
      </c>
      <c r="AI745" s="7">
        <v>728.91503065256404</v>
      </c>
      <c r="AJ745" s="9">
        <v>9.2560638813023992</v>
      </c>
      <c r="AK745" s="7">
        <v>2243.0000102581898</v>
      </c>
      <c r="AL745" s="1">
        <v>28.4825398128025</v>
      </c>
      <c r="AM745" s="7">
        <v>845.000004634378</v>
      </c>
      <c r="AN745" s="1">
        <v>10.730158789008</v>
      </c>
      <c r="AO745" s="7">
        <v>7306.0000342440298</v>
      </c>
      <c r="AP745" s="1">
        <v>92.774603609448008</v>
      </c>
      <c r="AQ745" s="7">
        <v>222.00000135762201</v>
      </c>
      <c r="AR745" s="1">
        <v>2.8190476362872601</v>
      </c>
      <c r="AS745" s="7">
        <v>143.00000196687901</v>
      </c>
      <c r="AT745" s="1">
        <v>1.8158730408492501</v>
      </c>
      <c r="AU745" s="7">
        <v>3.0000000469153698</v>
      </c>
      <c r="AV745" s="1">
        <v>3.8095238690988902E-2</v>
      </c>
      <c r="AW745" s="7">
        <v>23.999999992245101</v>
      </c>
      <c r="AX745" s="1">
        <v>0.30476190466343001</v>
      </c>
      <c r="AY745" s="7">
        <v>177.00000083955501</v>
      </c>
      <c r="AZ745" s="1">
        <v>2.2476190582800601</v>
      </c>
      <c r="BA745" s="7">
        <v>159.000001123689</v>
      </c>
      <c r="BB745" s="1">
        <v>2.0190476333166898</v>
      </c>
      <c r="BC745" s="7">
        <v>74.657480313057405</v>
      </c>
      <c r="BD745" s="1">
        <v>2.6474283798956497</v>
      </c>
      <c r="BE745" s="7">
        <v>40.0775196246123</v>
      </c>
      <c r="BF745" s="1">
        <v>1.4211886391706501</v>
      </c>
      <c r="BG745" s="7">
        <v>7875.0000450788602</v>
      </c>
      <c r="BH745" s="1">
        <v>100.00000057243</v>
      </c>
      <c r="BI745" s="7">
        <v>728.91503065256404</v>
      </c>
      <c r="BJ745" s="1">
        <v>9.2560638813023992</v>
      </c>
      <c r="BK745" s="7">
        <v>2243.0000102581898</v>
      </c>
      <c r="BL745" s="1">
        <v>28.4825398128025</v>
      </c>
      <c r="BM745" s="7">
        <v>845.000004634378</v>
      </c>
      <c r="BN745" s="1">
        <v>10.730158789008</v>
      </c>
      <c r="BO745" s="7">
        <v>7306.0000342440298</v>
      </c>
      <c r="BP745" s="1">
        <v>92.774603609448008</v>
      </c>
      <c r="BQ745" s="7">
        <v>222.00000135762201</v>
      </c>
      <c r="BR745" s="1">
        <v>2.8190476362872601</v>
      </c>
      <c r="BS745" s="7">
        <v>143.00000196687901</v>
      </c>
      <c r="BT745" s="1">
        <v>1.8158730408492501</v>
      </c>
      <c r="BU745" s="7">
        <v>3.0000000469153698</v>
      </c>
      <c r="BV745" s="1">
        <v>3.8095238690988902E-2</v>
      </c>
      <c r="BW745" s="7">
        <v>23.999999992245101</v>
      </c>
      <c r="BX745" s="1">
        <v>0.30476190466343001</v>
      </c>
      <c r="BY745" s="7">
        <v>177.00000083955501</v>
      </c>
      <c r="BZ745" s="1">
        <v>2.2476190582800601</v>
      </c>
      <c r="CA745" s="7">
        <v>159.000001123689</v>
      </c>
      <c r="CB745" s="1">
        <v>2.0190476333166898</v>
      </c>
      <c r="CC745" s="7">
        <v>74.657480313057405</v>
      </c>
      <c r="CD745" s="1">
        <v>2.6474283798956497</v>
      </c>
      <c r="CE745" s="7">
        <v>40.0775196246123</v>
      </c>
      <c r="CF745" s="1">
        <v>1.4211886391706501</v>
      </c>
      <c r="CG745" s="7" t="s">
        <v>147</v>
      </c>
      <c r="CH745" s="1" t="s">
        <v>147</v>
      </c>
      <c r="CI745" s="7" t="s">
        <v>147</v>
      </c>
      <c r="CJ745" s="1" t="s">
        <v>147</v>
      </c>
      <c r="CK745" s="7" t="s">
        <v>147</v>
      </c>
      <c r="CL745" s="1" t="s">
        <v>147</v>
      </c>
      <c r="CM745" s="7" t="s">
        <v>147</v>
      </c>
      <c r="CN745" s="1" t="s">
        <v>147</v>
      </c>
      <c r="CO745" s="7" t="s">
        <v>147</v>
      </c>
      <c r="CP745" s="1" t="s">
        <v>147</v>
      </c>
      <c r="CQ745" s="7" t="s">
        <v>147</v>
      </c>
      <c r="CR745" s="1" t="s">
        <v>147</v>
      </c>
      <c r="CS745" s="7" t="s">
        <v>147</v>
      </c>
      <c r="CT745" s="1" t="s">
        <v>147</v>
      </c>
      <c r="CU745" s="7" t="s">
        <v>147</v>
      </c>
      <c r="CV745" s="1" t="s">
        <v>147</v>
      </c>
      <c r="CW745" s="7" t="s">
        <v>147</v>
      </c>
      <c r="CX745" s="1" t="s">
        <v>147</v>
      </c>
      <c r="CY745" s="7" t="s">
        <v>147</v>
      </c>
      <c r="CZ745" s="1" t="s">
        <v>147</v>
      </c>
      <c r="DA745" s="7" t="s">
        <v>147</v>
      </c>
      <c r="DB745" s="1" t="s">
        <v>147</v>
      </c>
      <c r="DC745" s="7" t="s">
        <v>147</v>
      </c>
      <c r="DD745" s="1" t="s">
        <v>147</v>
      </c>
      <c r="DE745" s="7" t="s">
        <v>147</v>
      </c>
      <c r="DF745" s="1" t="s">
        <v>147</v>
      </c>
      <c r="DG745" s="7" t="s">
        <v>147</v>
      </c>
      <c r="DH745" s="1" t="s">
        <v>147</v>
      </c>
      <c r="DI745" s="7" t="s">
        <v>147</v>
      </c>
      <c r="DJ745" s="1" t="s">
        <v>147</v>
      </c>
      <c r="DK745" s="7" t="s">
        <v>147</v>
      </c>
      <c r="DL745" s="1" t="s">
        <v>147</v>
      </c>
      <c r="DM745" s="7" t="s">
        <v>147</v>
      </c>
      <c r="DN745" s="1" t="s">
        <v>147</v>
      </c>
      <c r="DO745" s="7" t="s">
        <v>147</v>
      </c>
      <c r="DP745" s="1" t="s">
        <v>147</v>
      </c>
      <c r="DQ745" s="7" t="s">
        <v>147</v>
      </c>
      <c r="DR745" s="1" t="s">
        <v>147</v>
      </c>
      <c r="DS745" s="7" t="s">
        <v>147</v>
      </c>
      <c r="DT745" s="1" t="s">
        <v>147</v>
      </c>
      <c r="DU745" s="7" t="s">
        <v>147</v>
      </c>
      <c r="DV745" s="1" t="s">
        <v>147</v>
      </c>
      <c r="DW745" s="7" t="s">
        <v>147</v>
      </c>
      <c r="DX745" s="1" t="s">
        <v>147</v>
      </c>
      <c r="DY745" s="7" t="s">
        <v>147</v>
      </c>
      <c r="DZ745" s="1" t="s">
        <v>147</v>
      </c>
      <c r="EA745" s="7" t="s">
        <v>147</v>
      </c>
      <c r="EB745" s="1" t="s">
        <v>147</v>
      </c>
      <c r="EC745" s="7" t="s">
        <v>147</v>
      </c>
      <c r="ED745" s="7" t="s">
        <v>147</v>
      </c>
      <c r="EE745" s="7" t="s">
        <v>147</v>
      </c>
      <c r="EF745" s="1" t="s">
        <v>147</v>
      </c>
      <c r="EG745">
        <v>846</v>
      </c>
      <c r="EH745">
        <v>2243</v>
      </c>
      <c r="EI745">
        <v>845</v>
      </c>
      <c r="EJ745">
        <f t="shared" si="34"/>
        <v>0.1073015873015873</v>
      </c>
      <c r="EK745">
        <v>7306</v>
      </c>
      <c r="EL745">
        <v>222</v>
      </c>
      <c r="EM745">
        <f t="shared" si="35"/>
        <v>2.8190476190476189E-2</v>
      </c>
      <c r="EN745">
        <v>143</v>
      </c>
      <c r="EO745">
        <v>3</v>
      </c>
      <c r="EP745">
        <v>24</v>
      </c>
      <c r="EQ745">
        <v>177</v>
      </c>
      <c r="ER745">
        <v>159</v>
      </c>
      <c r="ES745">
        <v>85</v>
      </c>
      <c r="ET745">
        <v>44</v>
      </c>
    </row>
    <row r="746" spans="1:150" x14ac:dyDescent="0.2">
      <c r="A746" s="11" t="s">
        <v>976</v>
      </c>
      <c r="B746" s="11" t="str">
        <f t="shared" si="33"/>
        <v>26077</v>
      </c>
      <c r="C746" t="s">
        <v>169</v>
      </c>
      <c r="D746" t="s">
        <v>175</v>
      </c>
      <c r="E746">
        <v>1</v>
      </c>
      <c r="F746">
        <v>6822</v>
      </c>
      <c r="G746">
        <v>2411</v>
      </c>
      <c r="H746">
        <v>0</v>
      </c>
      <c r="I746">
        <v>0</v>
      </c>
      <c r="J746" s="1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 s="2">
        <v>3.6870503597122304</v>
      </c>
      <c r="R746">
        <v>125365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0</v>
      </c>
      <c r="Y746">
        <v>0</v>
      </c>
      <c r="Z746">
        <v>0</v>
      </c>
      <c r="AA746" s="7">
        <v>6185.23092740422</v>
      </c>
      <c r="AB746" s="7">
        <v>6821.9999837728401</v>
      </c>
      <c r="AC746" s="7">
        <v>6185.23092740422</v>
      </c>
      <c r="AD746" s="7">
        <v>545.57190869023202</v>
      </c>
      <c r="AE746" s="7">
        <v>592.82029833117099</v>
      </c>
      <c r="AF746" s="7">
        <v>545.57190869023202</v>
      </c>
      <c r="AG746" s="7">
        <v>6821.9999837728401</v>
      </c>
      <c r="AH746" s="1">
        <v>99.999999762134891</v>
      </c>
      <c r="AI746" s="7">
        <v>592.82029833117099</v>
      </c>
      <c r="AJ746" s="9">
        <v>8.6898314032713397</v>
      </c>
      <c r="AK746" s="7">
        <v>1988.9999861147801</v>
      </c>
      <c r="AL746" s="1">
        <v>29.155672619683198</v>
      </c>
      <c r="AM746" s="7">
        <v>690.99999741808995</v>
      </c>
      <c r="AN746" s="1">
        <v>10.1289943919392</v>
      </c>
      <c r="AO746" s="7">
        <v>6010.9999767885802</v>
      </c>
      <c r="AP746" s="1">
        <v>88.111990278343299</v>
      </c>
      <c r="AQ746" s="7">
        <v>145.00000117870499</v>
      </c>
      <c r="AR746" s="1">
        <v>2.1254764171607299</v>
      </c>
      <c r="AS746" s="7">
        <v>466.00000146612803</v>
      </c>
      <c r="AT746" s="1">
        <v>6.83084141697638</v>
      </c>
      <c r="AU746" s="7">
        <v>1.9999999161809701</v>
      </c>
      <c r="AV746" s="1">
        <v>2.93169146317937E-2</v>
      </c>
      <c r="AW746" s="7">
        <v>15.0000001276203</v>
      </c>
      <c r="AX746" s="1">
        <v>0.21987687082410298</v>
      </c>
      <c r="AY746" s="7">
        <v>182.999999726781</v>
      </c>
      <c r="AZ746" s="1">
        <v>2.68249779722633</v>
      </c>
      <c r="BA746" s="7">
        <v>145.99999931405301</v>
      </c>
      <c r="BB746" s="1">
        <v>2.1401348477580298</v>
      </c>
      <c r="BC746" s="7">
        <v>29.287661453006901</v>
      </c>
      <c r="BD746" s="1">
        <v>1.21475161563695</v>
      </c>
      <c r="BE746" s="7">
        <v>26.7196156086702</v>
      </c>
      <c r="BF746" s="1">
        <v>1.1082378933500701</v>
      </c>
      <c r="BG746" s="7">
        <v>6185.23092740422</v>
      </c>
      <c r="BH746" s="1">
        <v>90.6659473380859</v>
      </c>
      <c r="BI746" s="7">
        <v>545.57190869023202</v>
      </c>
      <c r="BJ746" s="1">
        <v>7.9972428714487203</v>
      </c>
      <c r="BK746" s="7">
        <v>1817.8343699475399</v>
      </c>
      <c r="BL746" s="1">
        <v>26.646648635994403</v>
      </c>
      <c r="BM746" s="7">
        <v>598.91825690714904</v>
      </c>
      <c r="BN746" s="1">
        <v>8.7792180725175797</v>
      </c>
      <c r="BO746" s="7">
        <v>5445.2340643158504</v>
      </c>
      <c r="BP746" s="1">
        <v>79.818734452005998</v>
      </c>
      <c r="BQ746" s="7">
        <v>125.717979179957</v>
      </c>
      <c r="BR746" s="1">
        <v>1.8428317088824</v>
      </c>
      <c r="BS746" s="7">
        <v>435.470455958895</v>
      </c>
      <c r="BT746" s="1">
        <v>6.3833253585296807</v>
      </c>
      <c r="BU746" s="7">
        <v>1.9999999161809701</v>
      </c>
      <c r="BV746" s="1">
        <v>2.93169146317937E-2</v>
      </c>
      <c r="BW746" s="7">
        <v>14.4082295904227</v>
      </c>
      <c r="BX746" s="1">
        <v>0.21120242730024502</v>
      </c>
      <c r="BY746" s="7">
        <v>162.40020163524599</v>
      </c>
      <c r="BZ746" s="1">
        <v>2.3805365235304299</v>
      </c>
      <c r="CA746" s="7">
        <v>132.520920129974</v>
      </c>
      <c r="CB746" s="1">
        <v>1.94255233260003</v>
      </c>
      <c r="CC746" s="7">
        <v>26.121842952670701</v>
      </c>
      <c r="CD746" s="1">
        <v>1.0834443364857198</v>
      </c>
      <c r="CE746" s="7">
        <v>24.165984787108801</v>
      </c>
      <c r="CF746" s="1">
        <v>1.00232205670298</v>
      </c>
      <c r="CG746" s="7" t="s">
        <v>147</v>
      </c>
      <c r="CH746" s="1" t="s">
        <v>147</v>
      </c>
      <c r="CI746" s="7" t="s">
        <v>147</v>
      </c>
      <c r="CJ746" s="1" t="s">
        <v>147</v>
      </c>
      <c r="CK746" s="7" t="s">
        <v>147</v>
      </c>
      <c r="CL746" s="1" t="s">
        <v>147</v>
      </c>
      <c r="CM746" s="7" t="s">
        <v>147</v>
      </c>
      <c r="CN746" s="1" t="s">
        <v>147</v>
      </c>
      <c r="CO746" s="7" t="s">
        <v>147</v>
      </c>
      <c r="CP746" s="1" t="s">
        <v>147</v>
      </c>
      <c r="CQ746" s="7" t="s">
        <v>147</v>
      </c>
      <c r="CR746" s="1" t="s">
        <v>147</v>
      </c>
      <c r="CS746" s="7" t="s">
        <v>147</v>
      </c>
      <c r="CT746" s="1" t="s">
        <v>147</v>
      </c>
      <c r="CU746" s="7" t="s">
        <v>147</v>
      </c>
      <c r="CV746" s="1" t="s">
        <v>147</v>
      </c>
      <c r="CW746" s="7" t="s">
        <v>147</v>
      </c>
      <c r="CX746" s="1" t="s">
        <v>147</v>
      </c>
      <c r="CY746" s="7" t="s">
        <v>147</v>
      </c>
      <c r="CZ746" s="1" t="s">
        <v>147</v>
      </c>
      <c r="DA746" s="7" t="s">
        <v>147</v>
      </c>
      <c r="DB746" s="1" t="s">
        <v>147</v>
      </c>
      <c r="DC746" s="7" t="s">
        <v>147</v>
      </c>
      <c r="DD746" s="1" t="s">
        <v>147</v>
      </c>
      <c r="DE746" s="7" t="s">
        <v>147</v>
      </c>
      <c r="DF746" s="1" t="s">
        <v>147</v>
      </c>
      <c r="DG746" s="7" t="s">
        <v>147</v>
      </c>
      <c r="DH746" s="1" t="s">
        <v>147</v>
      </c>
      <c r="DI746" s="7" t="s">
        <v>147</v>
      </c>
      <c r="DJ746" s="1" t="s">
        <v>147</v>
      </c>
      <c r="DK746" s="7" t="s">
        <v>147</v>
      </c>
      <c r="DL746" s="1" t="s">
        <v>147</v>
      </c>
      <c r="DM746" s="7" t="s">
        <v>147</v>
      </c>
      <c r="DN746" s="1" t="s">
        <v>147</v>
      </c>
      <c r="DO746" s="7" t="s">
        <v>147</v>
      </c>
      <c r="DP746" s="1" t="s">
        <v>147</v>
      </c>
      <c r="DQ746" s="7" t="s">
        <v>147</v>
      </c>
      <c r="DR746" s="1" t="s">
        <v>147</v>
      </c>
      <c r="DS746" s="7" t="s">
        <v>147</v>
      </c>
      <c r="DT746" s="1" t="s">
        <v>147</v>
      </c>
      <c r="DU746" s="7" t="s">
        <v>147</v>
      </c>
      <c r="DV746" s="1" t="s">
        <v>147</v>
      </c>
      <c r="DW746" s="7" t="s">
        <v>147</v>
      </c>
      <c r="DX746" s="1" t="s">
        <v>147</v>
      </c>
      <c r="DY746" s="7" t="s">
        <v>147</v>
      </c>
      <c r="DZ746" s="1" t="s">
        <v>147</v>
      </c>
      <c r="EA746" s="7" t="s">
        <v>147</v>
      </c>
      <c r="EB746" s="1" t="s">
        <v>147</v>
      </c>
      <c r="EC746" s="7" t="s">
        <v>147</v>
      </c>
      <c r="ED746" s="7" t="s">
        <v>147</v>
      </c>
      <c r="EE746" s="7" t="s">
        <v>147</v>
      </c>
      <c r="EF746" s="1" t="s">
        <v>147</v>
      </c>
      <c r="EG746">
        <v>668</v>
      </c>
      <c r="EH746">
        <v>1989</v>
      </c>
      <c r="EI746">
        <v>691</v>
      </c>
      <c r="EJ746">
        <f t="shared" si="34"/>
        <v>0.10128994429785987</v>
      </c>
      <c r="EK746">
        <v>6011</v>
      </c>
      <c r="EL746">
        <v>145</v>
      </c>
      <c r="EM746">
        <f t="shared" si="35"/>
        <v>2.1254763998827322E-2</v>
      </c>
      <c r="EN746">
        <v>466</v>
      </c>
      <c r="EO746">
        <v>2</v>
      </c>
      <c r="EP746">
        <v>15</v>
      </c>
      <c r="EQ746">
        <v>183</v>
      </c>
      <c r="ER746">
        <v>146</v>
      </c>
      <c r="ES746">
        <v>33</v>
      </c>
      <c r="ET746">
        <v>30</v>
      </c>
    </row>
    <row r="747" spans="1:150" x14ac:dyDescent="0.2">
      <c r="A747" s="11" t="s">
        <v>977</v>
      </c>
      <c r="B747" s="11" t="str">
        <f t="shared" si="33"/>
        <v>26077</v>
      </c>
      <c r="C747" t="s">
        <v>169</v>
      </c>
      <c r="D747" t="s">
        <v>175</v>
      </c>
      <c r="E747">
        <v>0</v>
      </c>
      <c r="F747">
        <v>6222</v>
      </c>
      <c r="G747">
        <v>2304</v>
      </c>
      <c r="H747">
        <v>0</v>
      </c>
      <c r="I747">
        <v>18</v>
      </c>
      <c r="J747" s="1">
        <v>0.28929604628736744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 s="2">
        <v>15.3352130325815</v>
      </c>
      <c r="R747">
        <v>86250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 s="7" t="s">
        <v>147</v>
      </c>
      <c r="AB747" s="7" t="s">
        <v>147</v>
      </c>
      <c r="AC747" s="7" t="s">
        <v>147</v>
      </c>
      <c r="AD747" s="7" t="s">
        <v>147</v>
      </c>
      <c r="AE747" s="7" t="s">
        <v>147</v>
      </c>
      <c r="AF747" s="7" t="s">
        <v>147</v>
      </c>
      <c r="AG747" s="7">
        <v>6221.9999492693496</v>
      </c>
      <c r="AH747" s="1">
        <v>99.9999991846569</v>
      </c>
      <c r="AI747" s="7">
        <v>1725.4007517206901</v>
      </c>
      <c r="AJ747" s="9">
        <v>27.730645318558199</v>
      </c>
      <c r="AK747" s="7">
        <v>1625.9999864348199</v>
      </c>
      <c r="AL747" s="1">
        <v>26.133075963272599</v>
      </c>
      <c r="AM747" s="7">
        <v>720.00000183616805</v>
      </c>
      <c r="AN747" s="1">
        <v>11.5718418810056</v>
      </c>
      <c r="AO747" s="7">
        <v>5860.9999857967596</v>
      </c>
      <c r="AP747" s="1">
        <v>94.198006843406702</v>
      </c>
      <c r="AQ747" s="7">
        <v>88.999999116980007</v>
      </c>
      <c r="AR747" s="1">
        <v>1.4304082146734201</v>
      </c>
      <c r="AS747" s="7">
        <v>30.999999633154601</v>
      </c>
      <c r="AT747" s="1">
        <v>0.49823207382119195</v>
      </c>
      <c r="AU747" s="7">
        <v>0</v>
      </c>
      <c r="AV747" s="1">
        <v>0</v>
      </c>
      <c r="AW747" s="7">
        <v>18.999999900632201</v>
      </c>
      <c r="AX747" s="1">
        <v>0.30536804726184902</v>
      </c>
      <c r="AY747" s="7">
        <v>221.99999815333601</v>
      </c>
      <c r="AZ747" s="1">
        <v>3.5679845411979501</v>
      </c>
      <c r="BA747" s="7">
        <v>168.99999740467001</v>
      </c>
      <c r="BB747" s="1">
        <v>2.7161683928747902</v>
      </c>
      <c r="BC747" s="7">
        <v>82.541461626836593</v>
      </c>
      <c r="BD747" s="1">
        <v>3.5825287164425603</v>
      </c>
      <c r="BE747" s="7">
        <v>315.71643477724899</v>
      </c>
      <c r="BF747" s="1">
        <v>13.7029702594292</v>
      </c>
      <c r="BG747" s="7">
        <v>6221.9999492693496</v>
      </c>
      <c r="BH747" s="1">
        <v>99.9999991846569</v>
      </c>
      <c r="BI747" s="7">
        <v>1725.4007517206901</v>
      </c>
      <c r="BJ747" s="1">
        <v>27.730645318558199</v>
      </c>
      <c r="BK747" s="7">
        <v>1625.9999864348199</v>
      </c>
      <c r="BL747" s="1">
        <v>26.133075963272599</v>
      </c>
      <c r="BM747" s="7">
        <v>720.00000183616805</v>
      </c>
      <c r="BN747" s="1">
        <v>11.5718418810056</v>
      </c>
      <c r="BO747" s="7">
        <v>5860.9999857967596</v>
      </c>
      <c r="BP747" s="1">
        <v>94.198006843406702</v>
      </c>
      <c r="BQ747" s="7">
        <v>88.999999116980007</v>
      </c>
      <c r="BR747" s="1">
        <v>1.4304082146734201</v>
      </c>
      <c r="BS747" s="7">
        <v>30.999999633154601</v>
      </c>
      <c r="BT747" s="1">
        <v>0.49823207382119195</v>
      </c>
      <c r="BU747" s="7">
        <v>0</v>
      </c>
      <c r="BV747" s="1">
        <v>0</v>
      </c>
      <c r="BW747" s="7">
        <v>18.999999900632201</v>
      </c>
      <c r="BX747" s="1">
        <v>0.30536804726184902</v>
      </c>
      <c r="BY747" s="7">
        <v>221.99999815333601</v>
      </c>
      <c r="BZ747" s="1">
        <v>3.5679845411979501</v>
      </c>
      <c r="CA747" s="7">
        <v>168.99999740467001</v>
      </c>
      <c r="CB747" s="1">
        <v>2.7161683928747902</v>
      </c>
      <c r="CC747" s="7">
        <v>82.541461626836593</v>
      </c>
      <c r="CD747" s="1">
        <v>3.5825287164425603</v>
      </c>
      <c r="CE747" s="7">
        <v>315.71643477724899</v>
      </c>
      <c r="CF747" s="1">
        <v>13.7029702594292</v>
      </c>
      <c r="CG747" s="7" t="s">
        <v>147</v>
      </c>
      <c r="CH747" s="1" t="s">
        <v>147</v>
      </c>
      <c r="CI747" s="7" t="s">
        <v>147</v>
      </c>
      <c r="CJ747" s="1" t="s">
        <v>147</v>
      </c>
      <c r="CK747" s="7" t="s">
        <v>147</v>
      </c>
      <c r="CL747" s="1" t="s">
        <v>147</v>
      </c>
      <c r="CM747" s="7" t="s">
        <v>147</v>
      </c>
      <c r="CN747" s="1" t="s">
        <v>147</v>
      </c>
      <c r="CO747" s="7" t="s">
        <v>147</v>
      </c>
      <c r="CP747" s="1" t="s">
        <v>147</v>
      </c>
      <c r="CQ747" s="7" t="s">
        <v>147</v>
      </c>
      <c r="CR747" s="1" t="s">
        <v>147</v>
      </c>
      <c r="CS747" s="7" t="s">
        <v>147</v>
      </c>
      <c r="CT747" s="1" t="s">
        <v>147</v>
      </c>
      <c r="CU747" s="7" t="s">
        <v>147</v>
      </c>
      <c r="CV747" s="1" t="s">
        <v>147</v>
      </c>
      <c r="CW747" s="7" t="s">
        <v>147</v>
      </c>
      <c r="CX747" s="1" t="s">
        <v>147</v>
      </c>
      <c r="CY747" s="7" t="s">
        <v>147</v>
      </c>
      <c r="CZ747" s="1" t="s">
        <v>147</v>
      </c>
      <c r="DA747" s="7" t="s">
        <v>147</v>
      </c>
      <c r="DB747" s="1" t="s">
        <v>147</v>
      </c>
      <c r="DC747" s="7" t="s">
        <v>147</v>
      </c>
      <c r="DD747" s="1" t="s">
        <v>147</v>
      </c>
      <c r="DE747" s="7" t="s">
        <v>147</v>
      </c>
      <c r="DF747" s="1" t="s">
        <v>147</v>
      </c>
      <c r="DG747" s="7" t="s">
        <v>147</v>
      </c>
      <c r="DH747" s="1" t="s">
        <v>147</v>
      </c>
      <c r="DI747" s="7" t="s">
        <v>147</v>
      </c>
      <c r="DJ747" s="1" t="s">
        <v>147</v>
      </c>
      <c r="DK747" s="7" t="s">
        <v>147</v>
      </c>
      <c r="DL747" s="1" t="s">
        <v>147</v>
      </c>
      <c r="DM747" s="7" t="s">
        <v>147</v>
      </c>
      <c r="DN747" s="1" t="s">
        <v>147</v>
      </c>
      <c r="DO747" s="7" t="s">
        <v>147</v>
      </c>
      <c r="DP747" s="1" t="s">
        <v>147</v>
      </c>
      <c r="DQ747" s="7" t="s">
        <v>147</v>
      </c>
      <c r="DR747" s="1" t="s">
        <v>147</v>
      </c>
      <c r="DS747" s="7" t="s">
        <v>147</v>
      </c>
      <c r="DT747" s="1" t="s">
        <v>147</v>
      </c>
      <c r="DU747" s="7" t="s">
        <v>147</v>
      </c>
      <c r="DV747" s="1" t="s">
        <v>147</v>
      </c>
      <c r="DW747" s="7" t="s">
        <v>147</v>
      </c>
      <c r="DX747" s="1" t="s">
        <v>147</v>
      </c>
      <c r="DY747" s="7" t="s">
        <v>147</v>
      </c>
      <c r="DZ747" s="1" t="s">
        <v>147</v>
      </c>
      <c r="EA747" s="7" t="s">
        <v>147</v>
      </c>
      <c r="EB747" s="1" t="s">
        <v>147</v>
      </c>
      <c r="EC747" s="7" t="s">
        <v>147</v>
      </c>
      <c r="ED747" s="7" t="s">
        <v>147</v>
      </c>
      <c r="EE747" s="7" t="s">
        <v>147</v>
      </c>
      <c r="EF747" s="1" t="s">
        <v>147</v>
      </c>
      <c r="EG747">
        <v>1696</v>
      </c>
      <c r="EH747">
        <v>1626</v>
      </c>
      <c r="EI747">
        <v>720</v>
      </c>
      <c r="EJ747">
        <f t="shared" si="34"/>
        <v>0.11571841851494696</v>
      </c>
      <c r="EK747">
        <v>5861</v>
      </c>
      <c r="EL747">
        <v>89</v>
      </c>
      <c r="EM747">
        <f t="shared" si="35"/>
        <v>1.4304082288653167E-2</v>
      </c>
      <c r="EN747">
        <v>31</v>
      </c>
      <c r="EO747">
        <v>0</v>
      </c>
      <c r="EP747">
        <v>19</v>
      </c>
      <c r="EQ747">
        <v>222</v>
      </c>
      <c r="ER747">
        <v>169</v>
      </c>
      <c r="ES747">
        <v>87</v>
      </c>
      <c r="ET747">
        <v>346</v>
      </c>
    </row>
    <row r="748" spans="1:150" x14ac:dyDescent="0.2">
      <c r="A748" s="11" t="s">
        <v>978</v>
      </c>
      <c r="B748" s="11" t="str">
        <f t="shared" si="33"/>
        <v>26077</v>
      </c>
      <c r="C748" t="s">
        <v>169</v>
      </c>
      <c r="D748" t="s">
        <v>175</v>
      </c>
      <c r="E748">
        <v>0</v>
      </c>
      <c r="F748">
        <v>3764</v>
      </c>
      <c r="G748">
        <v>1415</v>
      </c>
      <c r="H748">
        <v>0</v>
      </c>
      <c r="I748">
        <v>0</v>
      </c>
      <c r="J748" s="1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 s="2">
        <v>9.5089633671083398</v>
      </c>
      <c r="R748">
        <v>70417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 s="7">
        <v>113.639911436476</v>
      </c>
      <c r="AB748" s="7">
        <v>113.639911436476</v>
      </c>
      <c r="AC748" s="7" t="s">
        <v>147</v>
      </c>
      <c r="AD748" s="7">
        <v>35.548706023721003</v>
      </c>
      <c r="AE748" s="7">
        <v>35.548706023721003</v>
      </c>
      <c r="AF748" s="7" t="s">
        <v>147</v>
      </c>
      <c r="AG748" s="7">
        <v>3763.9999939873801</v>
      </c>
      <c r="AH748" s="1">
        <v>99.999999840259903</v>
      </c>
      <c r="AI748" s="7">
        <v>1018.51061784219</v>
      </c>
      <c r="AJ748" s="9">
        <v>27.0592618980391</v>
      </c>
      <c r="AK748" s="7">
        <v>896.00000080937696</v>
      </c>
      <c r="AL748" s="1">
        <v>23.804463358378801</v>
      </c>
      <c r="AM748" s="7">
        <v>527.00000039725603</v>
      </c>
      <c r="AN748" s="1">
        <v>14.001062709810199</v>
      </c>
      <c r="AO748" s="7">
        <v>3676.0000024965798</v>
      </c>
      <c r="AP748" s="1">
        <v>97.662061702884799</v>
      </c>
      <c r="AQ748" s="7">
        <v>12.9999999658103</v>
      </c>
      <c r="AR748" s="1">
        <v>0.34537725732758401</v>
      </c>
      <c r="AS748" s="7">
        <v>11.9999999643751</v>
      </c>
      <c r="AT748" s="1">
        <v>0.31880977588669196</v>
      </c>
      <c r="AU748" s="7">
        <v>0</v>
      </c>
      <c r="AV748" s="1">
        <v>0</v>
      </c>
      <c r="AW748" s="7">
        <v>11.000000001498799</v>
      </c>
      <c r="AX748" s="1">
        <v>0.29224229547021396</v>
      </c>
      <c r="AY748" s="7">
        <v>51.999999644645399</v>
      </c>
      <c r="AZ748" s="1">
        <v>1.3815090235028</v>
      </c>
      <c r="BA748" s="7">
        <v>61.999999676212603</v>
      </c>
      <c r="BB748" s="1">
        <v>1.6471838383690902</v>
      </c>
      <c r="BC748" s="7">
        <v>30.255723661889</v>
      </c>
      <c r="BD748" s="1">
        <v>2.13821368635258</v>
      </c>
      <c r="BE748" s="7">
        <v>66.835357668881898</v>
      </c>
      <c r="BF748" s="1">
        <v>4.7233468317230995</v>
      </c>
      <c r="BG748" s="7">
        <v>3763.9999939873801</v>
      </c>
      <c r="BH748" s="1">
        <v>99.999999840259903</v>
      </c>
      <c r="BI748" s="7">
        <v>1018.51061784219</v>
      </c>
      <c r="BJ748" s="1">
        <v>27.0592618980391</v>
      </c>
      <c r="BK748" s="7">
        <v>896.00000080937696</v>
      </c>
      <c r="BL748" s="1">
        <v>23.804463358378801</v>
      </c>
      <c r="BM748" s="7">
        <v>527.00000039725603</v>
      </c>
      <c r="BN748" s="1">
        <v>14.001062709810199</v>
      </c>
      <c r="BO748" s="7">
        <v>3676.0000024965798</v>
      </c>
      <c r="BP748" s="1">
        <v>97.662061702884799</v>
      </c>
      <c r="BQ748" s="7">
        <v>12.9999999658103</v>
      </c>
      <c r="BR748" s="1">
        <v>0.34537725732758401</v>
      </c>
      <c r="BS748" s="7">
        <v>11.9999999643751</v>
      </c>
      <c r="BT748" s="1">
        <v>0.31880977588669196</v>
      </c>
      <c r="BU748" s="7">
        <v>0</v>
      </c>
      <c r="BV748" s="1">
        <v>0</v>
      </c>
      <c r="BW748" s="7">
        <v>11.000000001498799</v>
      </c>
      <c r="BX748" s="1">
        <v>0.29224229547021396</v>
      </c>
      <c r="BY748" s="7">
        <v>51.999999644645399</v>
      </c>
      <c r="BZ748" s="1">
        <v>1.3815090235028</v>
      </c>
      <c r="CA748" s="7">
        <v>61.999999676212603</v>
      </c>
      <c r="CB748" s="1">
        <v>1.6471838383690902</v>
      </c>
      <c r="CC748" s="7">
        <v>30.255723661889</v>
      </c>
      <c r="CD748" s="1">
        <v>2.13821368635258</v>
      </c>
      <c r="CE748" s="7">
        <v>66.835357668881898</v>
      </c>
      <c r="CF748" s="1">
        <v>4.7233468317230995</v>
      </c>
      <c r="CG748" s="7">
        <v>113.639911436476</v>
      </c>
      <c r="CH748" s="1">
        <v>3.0191262337002098</v>
      </c>
      <c r="CI748" s="7">
        <v>35.548706023721003</v>
      </c>
      <c r="CJ748" s="1">
        <v>0.94443958617749812</v>
      </c>
      <c r="CK748" s="7">
        <v>22.450350304134201</v>
      </c>
      <c r="CL748" s="1">
        <v>0.59644926419059996</v>
      </c>
      <c r="CM748" s="7">
        <v>16.596483912988301</v>
      </c>
      <c r="CN748" s="1">
        <v>0.44092677770957306</v>
      </c>
      <c r="CO748" s="7">
        <v>103.576566779055</v>
      </c>
      <c r="CP748" s="1">
        <v>2.7517685116645803</v>
      </c>
      <c r="CQ748" s="7">
        <v>0</v>
      </c>
      <c r="CR748" s="1">
        <v>0</v>
      </c>
      <c r="CS748" s="7">
        <v>0</v>
      </c>
      <c r="CT748" s="1">
        <v>0</v>
      </c>
      <c r="CU748" s="7">
        <v>0</v>
      </c>
      <c r="CV748" s="1">
        <v>0</v>
      </c>
      <c r="CW748" s="7">
        <v>0</v>
      </c>
      <c r="CX748" s="1">
        <v>0</v>
      </c>
      <c r="CY748" s="7">
        <v>10.0633450224996</v>
      </c>
      <c r="CZ748" s="1">
        <v>0.26735773173484501</v>
      </c>
      <c r="DA748" s="7">
        <v>15.063344962894901</v>
      </c>
      <c r="DB748" s="1">
        <v>0.40019513716511501</v>
      </c>
      <c r="DC748" s="7">
        <v>1.38402177570333</v>
      </c>
      <c r="DD748" s="1">
        <v>9.7810726198115289E-2</v>
      </c>
      <c r="DE748" s="7">
        <v>2.1105509153730999</v>
      </c>
      <c r="DF748" s="1">
        <v>0.14915554172248</v>
      </c>
      <c r="DG748" s="7" t="s">
        <v>147</v>
      </c>
      <c r="DH748" s="1" t="s">
        <v>147</v>
      </c>
      <c r="DI748" s="7" t="s">
        <v>147</v>
      </c>
      <c r="DJ748" s="1" t="s">
        <v>147</v>
      </c>
      <c r="DK748" s="7" t="s">
        <v>147</v>
      </c>
      <c r="DL748" s="1" t="s">
        <v>147</v>
      </c>
      <c r="DM748" s="7" t="s">
        <v>147</v>
      </c>
      <c r="DN748" s="1" t="s">
        <v>147</v>
      </c>
      <c r="DO748" s="7" t="s">
        <v>147</v>
      </c>
      <c r="DP748" s="1" t="s">
        <v>147</v>
      </c>
      <c r="DQ748" s="7" t="s">
        <v>147</v>
      </c>
      <c r="DR748" s="1" t="s">
        <v>147</v>
      </c>
      <c r="DS748" s="7" t="s">
        <v>147</v>
      </c>
      <c r="DT748" s="1" t="s">
        <v>147</v>
      </c>
      <c r="DU748" s="7" t="s">
        <v>147</v>
      </c>
      <c r="DV748" s="1" t="s">
        <v>147</v>
      </c>
      <c r="DW748" s="7" t="s">
        <v>147</v>
      </c>
      <c r="DX748" s="1" t="s">
        <v>147</v>
      </c>
      <c r="DY748" s="7" t="s">
        <v>147</v>
      </c>
      <c r="DZ748" s="1" t="s">
        <v>147</v>
      </c>
      <c r="EA748" s="7" t="s">
        <v>147</v>
      </c>
      <c r="EB748" s="1" t="s">
        <v>147</v>
      </c>
      <c r="EC748" s="7" t="s">
        <v>147</v>
      </c>
      <c r="ED748" s="7" t="s">
        <v>147</v>
      </c>
      <c r="EE748" s="7" t="s">
        <v>147</v>
      </c>
      <c r="EF748" s="1" t="s">
        <v>147</v>
      </c>
      <c r="EG748">
        <v>1050</v>
      </c>
      <c r="EH748">
        <v>896</v>
      </c>
      <c r="EI748">
        <v>527</v>
      </c>
      <c r="EJ748">
        <f t="shared" si="34"/>
        <v>0.14001062699256112</v>
      </c>
      <c r="EK748">
        <v>3676</v>
      </c>
      <c r="EL748">
        <v>13</v>
      </c>
      <c r="EM748">
        <f t="shared" si="35"/>
        <v>3.4537725823591925E-3</v>
      </c>
      <c r="EN748">
        <v>12</v>
      </c>
      <c r="EO748">
        <v>0</v>
      </c>
      <c r="EP748">
        <v>11</v>
      </c>
      <c r="EQ748">
        <v>52</v>
      </c>
      <c r="ER748">
        <v>62</v>
      </c>
      <c r="ES748">
        <v>31</v>
      </c>
      <c r="ET748">
        <v>70</v>
      </c>
    </row>
    <row r="749" spans="1:150" x14ac:dyDescent="0.2">
      <c r="A749" s="11" t="s">
        <v>979</v>
      </c>
      <c r="B749" s="11" t="str">
        <f t="shared" si="33"/>
        <v>26077</v>
      </c>
      <c r="C749" t="s">
        <v>169</v>
      </c>
      <c r="D749" t="s">
        <v>175</v>
      </c>
      <c r="E749">
        <v>1</v>
      </c>
      <c r="F749">
        <v>4421</v>
      </c>
      <c r="G749">
        <v>1796</v>
      </c>
      <c r="H749">
        <v>0</v>
      </c>
      <c r="I749">
        <v>2</v>
      </c>
      <c r="J749" s="1">
        <v>4.5238633793259445E-2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 s="2">
        <v>10.125467752586401</v>
      </c>
      <c r="R749">
        <v>75792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0</v>
      </c>
      <c r="Y749">
        <v>0</v>
      </c>
      <c r="Z749">
        <v>0</v>
      </c>
      <c r="AA749" s="7">
        <v>542.982690255943</v>
      </c>
      <c r="AB749" s="7">
        <v>3108.6868434993999</v>
      </c>
      <c r="AC749" s="7">
        <v>542.982690255943</v>
      </c>
      <c r="AD749" s="7">
        <v>128.63508774533</v>
      </c>
      <c r="AE749" s="7">
        <v>708.00685386459395</v>
      </c>
      <c r="AF749" s="7">
        <v>128.63508774533</v>
      </c>
      <c r="AG749" s="7">
        <v>3108.6868434993999</v>
      </c>
      <c r="AH749" s="1">
        <v>70.316372845496403</v>
      </c>
      <c r="AI749" s="7">
        <v>708.00685386459395</v>
      </c>
      <c r="AJ749" s="9">
        <v>16.014631392549099</v>
      </c>
      <c r="AK749" s="7">
        <v>733.37767135409399</v>
      </c>
      <c r="AL749" s="1">
        <v>16.588501953270601</v>
      </c>
      <c r="AM749" s="7">
        <v>389.70376033529101</v>
      </c>
      <c r="AN749" s="1">
        <v>8.8148328508321896</v>
      </c>
      <c r="AO749" s="7">
        <v>2712.1383779016601</v>
      </c>
      <c r="AP749" s="1">
        <v>61.346717437269007</v>
      </c>
      <c r="AQ749" s="7">
        <v>152.44300494529301</v>
      </c>
      <c r="AR749" s="1">
        <v>3.44815663753208</v>
      </c>
      <c r="AS749" s="7">
        <v>86.432681246660707</v>
      </c>
      <c r="AT749" s="1">
        <v>1.9550482073436002</v>
      </c>
      <c r="AU749" s="7">
        <v>3.9999998882412902</v>
      </c>
      <c r="AV749" s="1">
        <v>9.0477265058613199E-2</v>
      </c>
      <c r="AW749" s="7">
        <v>15.2936119081205</v>
      </c>
      <c r="AX749" s="1">
        <v>0.34593105424384801</v>
      </c>
      <c r="AY749" s="7">
        <v>138.37916155537101</v>
      </c>
      <c r="AZ749" s="1">
        <v>3.1300421071108602</v>
      </c>
      <c r="BA749" s="7">
        <v>66.623648737821</v>
      </c>
      <c r="BB749" s="1">
        <v>1.5069814236105201</v>
      </c>
      <c r="BC749" s="7">
        <v>56.060794422136503</v>
      </c>
      <c r="BD749" s="1">
        <v>3.1214250791835498</v>
      </c>
      <c r="BE749" s="7">
        <v>93.363631237037197</v>
      </c>
      <c r="BF749" s="1">
        <v>5.1984204474964999</v>
      </c>
      <c r="BG749" s="7">
        <v>542.982690255943</v>
      </c>
      <c r="BH749" s="1">
        <v>12.281897540283699</v>
      </c>
      <c r="BI749" s="7">
        <v>128.63508774533</v>
      </c>
      <c r="BJ749" s="1">
        <v>2.9096378137373797</v>
      </c>
      <c r="BK749" s="7">
        <v>135.33124297169701</v>
      </c>
      <c r="BL749" s="1">
        <v>3.0611002707916097</v>
      </c>
      <c r="BM749" s="7">
        <v>51.793034493992302</v>
      </c>
      <c r="BN749" s="1">
        <v>1.17152306025769</v>
      </c>
      <c r="BO749" s="7">
        <v>477.68735687111598</v>
      </c>
      <c r="BP749" s="1">
        <v>10.804961702581201</v>
      </c>
      <c r="BQ749" s="7">
        <v>23.417438354343201</v>
      </c>
      <c r="BR749" s="1">
        <v>0.52968645904417999</v>
      </c>
      <c r="BS749" s="7">
        <v>6.9977014493197203</v>
      </c>
      <c r="BT749" s="1">
        <v>0.158283226630168</v>
      </c>
      <c r="BU749" s="7">
        <v>1.1458722129464101</v>
      </c>
      <c r="BV749" s="1">
        <v>2.5918846707677301E-2</v>
      </c>
      <c r="BW749" s="7">
        <v>3.09735232756793</v>
      </c>
      <c r="BX749" s="1">
        <v>7.0059993837772699E-2</v>
      </c>
      <c r="BY749" s="7">
        <v>30.636971212974501</v>
      </c>
      <c r="BZ749" s="1">
        <v>0.69298736061919197</v>
      </c>
      <c r="CA749" s="7">
        <v>14.6897496867768</v>
      </c>
      <c r="CB749" s="1">
        <v>0.332272103297373</v>
      </c>
      <c r="CC749" s="7">
        <v>11.1858982036019</v>
      </c>
      <c r="CD749" s="1">
        <v>0.62282283984420606</v>
      </c>
      <c r="CE749" s="7">
        <v>15.9475384531261</v>
      </c>
      <c r="CF749" s="1">
        <v>0.88794757534109492</v>
      </c>
      <c r="CG749" s="7" t="s">
        <v>147</v>
      </c>
      <c r="CH749" s="1" t="s">
        <v>147</v>
      </c>
      <c r="CI749" s="7" t="s">
        <v>147</v>
      </c>
      <c r="CJ749" s="1" t="s">
        <v>147</v>
      </c>
      <c r="CK749" s="7" t="s">
        <v>147</v>
      </c>
      <c r="CL749" s="1" t="s">
        <v>147</v>
      </c>
      <c r="CM749" s="7" t="s">
        <v>147</v>
      </c>
      <c r="CN749" s="1" t="s">
        <v>147</v>
      </c>
      <c r="CO749" s="7" t="s">
        <v>147</v>
      </c>
      <c r="CP749" s="1" t="s">
        <v>147</v>
      </c>
      <c r="CQ749" s="7" t="s">
        <v>147</v>
      </c>
      <c r="CR749" s="1" t="s">
        <v>147</v>
      </c>
      <c r="CS749" s="7" t="s">
        <v>147</v>
      </c>
      <c r="CT749" s="1" t="s">
        <v>147</v>
      </c>
      <c r="CU749" s="7" t="s">
        <v>147</v>
      </c>
      <c r="CV749" s="1" t="s">
        <v>147</v>
      </c>
      <c r="CW749" s="7" t="s">
        <v>147</v>
      </c>
      <c r="CX749" s="1" t="s">
        <v>147</v>
      </c>
      <c r="CY749" s="7" t="s">
        <v>147</v>
      </c>
      <c r="CZ749" s="1" t="s">
        <v>147</v>
      </c>
      <c r="DA749" s="7" t="s">
        <v>147</v>
      </c>
      <c r="DB749" s="1" t="s">
        <v>147</v>
      </c>
      <c r="DC749" s="7" t="s">
        <v>147</v>
      </c>
      <c r="DD749" s="1" t="s">
        <v>147</v>
      </c>
      <c r="DE749" s="7" t="s">
        <v>147</v>
      </c>
      <c r="DF749" s="1" t="s">
        <v>147</v>
      </c>
      <c r="DG749" s="7" t="s">
        <v>147</v>
      </c>
      <c r="DH749" s="1" t="s">
        <v>147</v>
      </c>
      <c r="DI749" s="7" t="s">
        <v>147</v>
      </c>
      <c r="DJ749" s="1" t="s">
        <v>147</v>
      </c>
      <c r="DK749" s="7" t="s">
        <v>147</v>
      </c>
      <c r="DL749" s="1" t="s">
        <v>147</v>
      </c>
      <c r="DM749" s="7" t="s">
        <v>147</v>
      </c>
      <c r="DN749" s="1" t="s">
        <v>147</v>
      </c>
      <c r="DO749" s="7" t="s">
        <v>147</v>
      </c>
      <c r="DP749" s="1" t="s">
        <v>147</v>
      </c>
      <c r="DQ749" s="7" t="s">
        <v>147</v>
      </c>
      <c r="DR749" s="1" t="s">
        <v>147</v>
      </c>
      <c r="DS749" s="7" t="s">
        <v>147</v>
      </c>
      <c r="DT749" s="1" t="s">
        <v>147</v>
      </c>
      <c r="DU749" s="7" t="s">
        <v>147</v>
      </c>
      <c r="DV749" s="1" t="s">
        <v>147</v>
      </c>
      <c r="DW749" s="7" t="s">
        <v>147</v>
      </c>
      <c r="DX749" s="1" t="s">
        <v>147</v>
      </c>
      <c r="DY749" s="7" t="s">
        <v>147</v>
      </c>
      <c r="DZ749" s="1" t="s">
        <v>147</v>
      </c>
      <c r="EA749" s="7" t="s">
        <v>147</v>
      </c>
      <c r="EB749" s="1" t="s">
        <v>147</v>
      </c>
      <c r="EC749" s="7" t="s">
        <v>147</v>
      </c>
      <c r="ED749" s="7" t="s">
        <v>147</v>
      </c>
      <c r="EE749" s="7" t="s">
        <v>147</v>
      </c>
      <c r="EF749" s="1" t="s">
        <v>147</v>
      </c>
      <c r="EG749">
        <v>1021</v>
      </c>
      <c r="EH749">
        <v>1024</v>
      </c>
      <c r="EI749">
        <v>613</v>
      </c>
      <c r="EJ749">
        <f t="shared" si="34"/>
        <v>0.1386564125763402</v>
      </c>
      <c r="EK749">
        <v>3868</v>
      </c>
      <c r="EL749">
        <v>230</v>
      </c>
      <c r="EM749">
        <f t="shared" si="35"/>
        <v>5.2024428862248361E-2</v>
      </c>
      <c r="EN749">
        <v>112</v>
      </c>
      <c r="EO749">
        <v>4</v>
      </c>
      <c r="EP749">
        <v>17</v>
      </c>
      <c r="EQ749">
        <v>190</v>
      </c>
      <c r="ER749">
        <v>122</v>
      </c>
      <c r="ES749">
        <v>61</v>
      </c>
      <c r="ET749">
        <v>130</v>
      </c>
    </row>
    <row r="750" spans="1:150" x14ac:dyDescent="0.2">
      <c r="A750" s="11" t="s">
        <v>980</v>
      </c>
      <c r="B750" s="11" t="str">
        <f t="shared" si="33"/>
        <v>26077</v>
      </c>
      <c r="C750" t="s">
        <v>169</v>
      </c>
      <c r="D750" t="s">
        <v>175</v>
      </c>
      <c r="E750">
        <v>1</v>
      </c>
      <c r="F750">
        <v>3945</v>
      </c>
      <c r="G750">
        <v>1599</v>
      </c>
      <c r="H750">
        <v>0</v>
      </c>
      <c r="I750">
        <v>190</v>
      </c>
      <c r="J750" s="1">
        <v>4.8162230671736372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 s="2">
        <v>19.350000000000001</v>
      </c>
      <c r="R750">
        <v>61417</v>
      </c>
      <c r="S750">
        <v>0</v>
      </c>
      <c r="T750">
        <v>1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1</v>
      </c>
      <c r="AA750" s="7">
        <v>6.4228138923645002</v>
      </c>
      <c r="AB750" s="7">
        <v>3025.1803087686399</v>
      </c>
      <c r="AC750" s="7">
        <v>6.4228138923645002</v>
      </c>
      <c r="AD750" s="7">
        <v>2.5661590099334699</v>
      </c>
      <c r="AE750" s="7">
        <v>1177.1568049678499</v>
      </c>
      <c r="AF750" s="7">
        <v>2.5661590099334699</v>
      </c>
      <c r="AG750" s="7">
        <v>3025.1803087686399</v>
      </c>
      <c r="AH750" s="1">
        <v>76.683911502373704</v>
      </c>
      <c r="AI750" s="7">
        <v>1177.1568049678499</v>
      </c>
      <c r="AJ750" s="9">
        <v>29.839209251402899</v>
      </c>
      <c r="AK750" s="7">
        <v>829.59938541264296</v>
      </c>
      <c r="AL750" s="1">
        <v>21.029135244933901</v>
      </c>
      <c r="AM750" s="7">
        <v>439.85406696669799</v>
      </c>
      <c r="AN750" s="1">
        <v>11.149659492185</v>
      </c>
      <c r="AO750" s="7">
        <v>2023.0045594580199</v>
      </c>
      <c r="AP750" s="1">
        <v>51.280216969784895</v>
      </c>
      <c r="AQ750" s="7">
        <v>731.04113358119503</v>
      </c>
      <c r="AR750" s="1">
        <v>18.530827213718499</v>
      </c>
      <c r="AS750" s="7">
        <v>24.3890145409223</v>
      </c>
      <c r="AT750" s="1">
        <v>0.61822597061906903</v>
      </c>
      <c r="AU750" s="7">
        <v>0.99934485554695096</v>
      </c>
      <c r="AV750" s="1">
        <v>2.5331935501823898E-2</v>
      </c>
      <c r="AW750" s="7">
        <v>18.0685890522936</v>
      </c>
      <c r="AX750" s="1">
        <v>0.45801239676282995</v>
      </c>
      <c r="AY750" s="7">
        <v>227.67765442185899</v>
      </c>
      <c r="AZ750" s="1">
        <v>5.7712966900344496</v>
      </c>
      <c r="BA750" s="7">
        <v>172.276938998883</v>
      </c>
      <c r="BB750" s="1">
        <v>4.3669693028867602</v>
      </c>
      <c r="BC750" s="7">
        <v>106.289231183844</v>
      </c>
      <c r="BD750" s="1">
        <v>6.6472314686581697</v>
      </c>
      <c r="BE750" s="7">
        <v>258.26552395070001</v>
      </c>
      <c r="BF750" s="1">
        <v>16.151690053202</v>
      </c>
      <c r="BG750" s="7">
        <v>6.4228138923645002</v>
      </c>
      <c r="BH750" s="1">
        <v>0.16280897065562699</v>
      </c>
      <c r="BI750" s="7">
        <v>2.5661590099334699</v>
      </c>
      <c r="BJ750" s="1">
        <v>6.50483906193529E-2</v>
      </c>
      <c r="BK750" s="7">
        <v>0.59470498561859098</v>
      </c>
      <c r="BL750" s="1">
        <v>1.5074904578418001E-2</v>
      </c>
      <c r="BM750" s="7">
        <v>1.9030559062957799</v>
      </c>
      <c r="BN750" s="1">
        <v>4.8239693442225E-2</v>
      </c>
      <c r="BO750" s="7">
        <v>5.8281087875366202</v>
      </c>
      <c r="BP750" s="1">
        <v>0.14773406305542799</v>
      </c>
      <c r="BQ750" s="7">
        <v>0.23788198828697199</v>
      </c>
      <c r="BR750" s="1">
        <v>6.0299616802781302E-3</v>
      </c>
      <c r="BS750" s="7">
        <v>0</v>
      </c>
      <c r="BT750" s="1">
        <v>0</v>
      </c>
      <c r="BU750" s="7">
        <v>0</v>
      </c>
      <c r="BV750" s="1">
        <v>0</v>
      </c>
      <c r="BW750" s="7">
        <v>0</v>
      </c>
      <c r="BX750" s="1">
        <v>0</v>
      </c>
      <c r="BY750" s="7">
        <v>0.35682296752929699</v>
      </c>
      <c r="BZ750" s="1">
        <v>9.0449421426944711E-3</v>
      </c>
      <c r="CA750" s="7">
        <v>0.47576397657394398</v>
      </c>
      <c r="CB750" s="1">
        <v>1.20599233605563E-2</v>
      </c>
      <c r="CC750" s="7">
        <v>0.214192494750023</v>
      </c>
      <c r="CD750" s="1">
        <v>1.3395403048781899E-2</v>
      </c>
      <c r="CE750" s="7">
        <v>0.69750010967254605</v>
      </c>
      <c r="CF750" s="1">
        <v>4.3621019992029199E-2</v>
      </c>
      <c r="CG750" s="7" t="s">
        <v>147</v>
      </c>
      <c r="CH750" s="1" t="s">
        <v>147</v>
      </c>
      <c r="CI750" s="7" t="s">
        <v>147</v>
      </c>
      <c r="CJ750" s="1" t="s">
        <v>147</v>
      </c>
      <c r="CK750" s="7" t="s">
        <v>147</v>
      </c>
      <c r="CL750" s="1" t="s">
        <v>147</v>
      </c>
      <c r="CM750" s="7" t="s">
        <v>147</v>
      </c>
      <c r="CN750" s="1" t="s">
        <v>147</v>
      </c>
      <c r="CO750" s="7" t="s">
        <v>147</v>
      </c>
      <c r="CP750" s="1" t="s">
        <v>147</v>
      </c>
      <c r="CQ750" s="7" t="s">
        <v>147</v>
      </c>
      <c r="CR750" s="1" t="s">
        <v>147</v>
      </c>
      <c r="CS750" s="7" t="s">
        <v>147</v>
      </c>
      <c r="CT750" s="1" t="s">
        <v>147</v>
      </c>
      <c r="CU750" s="7" t="s">
        <v>147</v>
      </c>
      <c r="CV750" s="1" t="s">
        <v>147</v>
      </c>
      <c r="CW750" s="7" t="s">
        <v>147</v>
      </c>
      <c r="CX750" s="1" t="s">
        <v>147</v>
      </c>
      <c r="CY750" s="7" t="s">
        <v>147</v>
      </c>
      <c r="CZ750" s="1" t="s">
        <v>147</v>
      </c>
      <c r="DA750" s="7" t="s">
        <v>147</v>
      </c>
      <c r="DB750" s="1" t="s">
        <v>147</v>
      </c>
      <c r="DC750" s="7" t="s">
        <v>147</v>
      </c>
      <c r="DD750" s="1" t="s">
        <v>147</v>
      </c>
      <c r="DE750" s="7" t="s">
        <v>147</v>
      </c>
      <c r="DF750" s="1" t="s">
        <v>147</v>
      </c>
      <c r="DG750" s="7" t="s">
        <v>147</v>
      </c>
      <c r="DH750" s="1" t="s">
        <v>147</v>
      </c>
      <c r="DI750" s="7" t="s">
        <v>147</v>
      </c>
      <c r="DJ750" s="1" t="s">
        <v>147</v>
      </c>
      <c r="DK750" s="7" t="s">
        <v>147</v>
      </c>
      <c r="DL750" s="1" t="s">
        <v>147</v>
      </c>
      <c r="DM750" s="7" t="s">
        <v>147</v>
      </c>
      <c r="DN750" s="1" t="s">
        <v>147</v>
      </c>
      <c r="DO750" s="7" t="s">
        <v>147</v>
      </c>
      <c r="DP750" s="1" t="s">
        <v>147</v>
      </c>
      <c r="DQ750" s="7" t="s">
        <v>147</v>
      </c>
      <c r="DR750" s="1" t="s">
        <v>147</v>
      </c>
      <c r="DS750" s="7" t="s">
        <v>147</v>
      </c>
      <c r="DT750" s="1" t="s">
        <v>147</v>
      </c>
      <c r="DU750" s="7" t="s">
        <v>147</v>
      </c>
      <c r="DV750" s="1" t="s">
        <v>147</v>
      </c>
      <c r="DW750" s="7" t="s">
        <v>147</v>
      </c>
      <c r="DX750" s="1" t="s">
        <v>147</v>
      </c>
      <c r="DY750" s="7" t="s">
        <v>147</v>
      </c>
      <c r="DZ750" s="1" t="s">
        <v>147</v>
      </c>
      <c r="EA750" s="7" t="s">
        <v>147</v>
      </c>
      <c r="EB750" s="1" t="s">
        <v>147</v>
      </c>
      <c r="EC750" s="7" t="s">
        <v>147</v>
      </c>
      <c r="ED750" s="7" t="s">
        <v>147</v>
      </c>
      <c r="EE750" s="7" t="s">
        <v>147</v>
      </c>
      <c r="EF750" s="1" t="s">
        <v>147</v>
      </c>
      <c r="EG750">
        <v>1396</v>
      </c>
      <c r="EH750">
        <v>985</v>
      </c>
      <c r="EI750">
        <v>743</v>
      </c>
      <c r="EJ750">
        <f t="shared" si="34"/>
        <v>0.18833967046894803</v>
      </c>
      <c r="EK750">
        <v>2811</v>
      </c>
      <c r="EL750">
        <v>801</v>
      </c>
      <c r="EM750">
        <f t="shared" si="35"/>
        <v>0.20304182509505703</v>
      </c>
      <c r="EN750">
        <v>28</v>
      </c>
      <c r="EO750">
        <v>1</v>
      </c>
      <c r="EP750">
        <v>24</v>
      </c>
      <c r="EQ750">
        <v>280</v>
      </c>
      <c r="ER750">
        <v>207</v>
      </c>
      <c r="ES750">
        <v>124</v>
      </c>
      <c r="ET750">
        <v>324</v>
      </c>
    </row>
    <row r="751" spans="1:150" x14ac:dyDescent="0.2">
      <c r="A751" s="11" t="s">
        <v>981</v>
      </c>
      <c r="B751" s="11" t="str">
        <f t="shared" si="33"/>
        <v>26077</v>
      </c>
      <c r="C751" t="s">
        <v>169</v>
      </c>
      <c r="D751" t="s">
        <v>175</v>
      </c>
      <c r="E751">
        <v>1</v>
      </c>
      <c r="F751">
        <v>5825</v>
      </c>
      <c r="G751">
        <v>2364</v>
      </c>
      <c r="H751">
        <v>0</v>
      </c>
      <c r="I751">
        <v>31</v>
      </c>
      <c r="J751" s="1">
        <v>0.53218884120171672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1</v>
      </c>
      <c r="Q751" s="2">
        <v>16.359657122013498</v>
      </c>
      <c r="R751">
        <v>53377</v>
      </c>
      <c r="S751">
        <v>0</v>
      </c>
      <c r="T751">
        <v>1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0</v>
      </c>
      <c r="AA751" s="7">
        <v>28.441825866699201</v>
      </c>
      <c r="AB751" s="7">
        <v>1382.0508848489301</v>
      </c>
      <c r="AC751" s="7">
        <v>28.441825866699201</v>
      </c>
      <c r="AD751" s="7">
        <v>7.32106232643127</v>
      </c>
      <c r="AE751" s="7">
        <v>403.75055444380303</v>
      </c>
      <c r="AF751" s="7">
        <v>7.32106232643127</v>
      </c>
      <c r="AG751" s="7">
        <v>1382.0508848489301</v>
      </c>
      <c r="AH751" s="1">
        <v>23.726195448050198</v>
      </c>
      <c r="AI751" s="7">
        <v>403.75055444380303</v>
      </c>
      <c r="AJ751" s="9">
        <v>6.9313399904515505</v>
      </c>
      <c r="AK751" s="7">
        <v>304.44084898417401</v>
      </c>
      <c r="AL751" s="1">
        <v>5.2264523430759402</v>
      </c>
      <c r="AM751" s="7">
        <v>167.056121323723</v>
      </c>
      <c r="AN751" s="1">
        <v>2.8679162459008301</v>
      </c>
      <c r="AO751" s="7">
        <v>1007.75702509517</v>
      </c>
      <c r="AP751" s="1">
        <v>17.300549787041501</v>
      </c>
      <c r="AQ751" s="7">
        <v>264.10578039754199</v>
      </c>
      <c r="AR751" s="1">
        <v>4.5340048136917002</v>
      </c>
      <c r="AS751" s="7">
        <v>5.5279970854753602</v>
      </c>
      <c r="AT751" s="1">
        <v>9.4901237518890305E-2</v>
      </c>
      <c r="AU751" s="7">
        <v>0</v>
      </c>
      <c r="AV751" s="1">
        <v>0</v>
      </c>
      <c r="AW751" s="7">
        <v>6.9759930433938298</v>
      </c>
      <c r="AX751" s="1">
        <v>0.11975953722564499</v>
      </c>
      <c r="AY751" s="7">
        <v>97.6840911804466</v>
      </c>
      <c r="AZ751" s="1">
        <v>1.6769801061020901</v>
      </c>
      <c r="BA751" s="7">
        <v>77.026303388993298</v>
      </c>
      <c r="BB751" s="1">
        <v>1.3223399723432301</v>
      </c>
      <c r="BC751" s="7">
        <v>51.612855403229297</v>
      </c>
      <c r="BD751" s="1">
        <v>2.18328491553424</v>
      </c>
      <c r="BE751" s="7">
        <v>139.06068325685899</v>
      </c>
      <c r="BF751" s="1">
        <v>5.8824316098502205</v>
      </c>
      <c r="BG751" s="7">
        <v>28.441825866699201</v>
      </c>
      <c r="BH751" s="1">
        <v>0.48827168869869902</v>
      </c>
      <c r="BI751" s="7">
        <v>7.32106232643127</v>
      </c>
      <c r="BJ751" s="1">
        <v>0.125683473415129</v>
      </c>
      <c r="BK751" s="7">
        <v>7.6257069110870397</v>
      </c>
      <c r="BL751" s="1">
        <v>0.13091342336630099</v>
      </c>
      <c r="BM751" s="7">
        <v>2.6793024539947501</v>
      </c>
      <c r="BN751" s="1">
        <v>4.5996608652270399E-2</v>
      </c>
      <c r="BO751" s="7">
        <v>22.6710205078125</v>
      </c>
      <c r="BP751" s="1">
        <v>0.38920206880364799</v>
      </c>
      <c r="BQ751" s="7">
        <v>2.8854025602340698</v>
      </c>
      <c r="BR751" s="1">
        <v>4.9534807901014104E-2</v>
      </c>
      <c r="BS751" s="7">
        <v>0</v>
      </c>
      <c r="BT751" s="1">
        <v>0</v>
      </c>
      <c r="BU751" s="7">
        <v>0</v>
      </c>
      <c r="BV751" s="1">
        <v>0</v>
      </c>
      <c r="BW751" s="7">
        <v>0.41220037639141099</v>
      </c>
      <c r="BX751" s="1">
        <v>7.07640131144053E-3</v>
      </c>
      <c r="BY751" s="7">
        <v>2.4732022285461399</v>
      </c>
      <c r="BZ751" s="1">
        <v>4.2458407357015296E-2</v>
      </c>
      <c r="CA751" s="7">
        <v>1.23660111427307</v>
      </c>
      <c r="CB751" s="1">
        <v>2.12292036785077E-2</v>
      </c>
      <c r="CC751" s="7">
        <v>1.4646111130714401</v>
      </c>
      <c r="CD751" s="1">
        <v>6.1954784816896903E-2</v>
      </c>
      <c r="CE751" s="7">
        <v>2.95875215530396</v>
      </c>
      <c r="CF751" s="1">
        <v>0.125158720613534</v>
      </c>
      <c r="CG751" s="7" t="s">
        <v>147</v>
      </c>
      <c r="CH751" s="1" t="s">
        <v>147</v>
      </c>
      <c r="CI751" s="7" t="s">
        <v>147</v>
      </c>
      <c r="CJ751" s="1" t="s">
        <v>147</v>
      </c>
      <c r="CK751" s="7" t="s">
        <v>147</v>
      </c>
      <c r="CL751" s="1" t="s">
        <v>147</v>
      </c>
      <c r="CM751" s="7" t="s">
        <v>147</v>
      </c>
      <c r="CN751" s="1" t="s">
        <v>147</v>
      </c>
      <c r="CO751" s="7" t="s">
        <v>147</v>
      </c>
      <c r="CP751" s="1" t="s">
        <v>147</v>
      </c>
      <c r="CQ751" s="7" t="s">
        <v>147</v>
      </c>
      <c r="CR751" s="1" t="s">
        <v>147</v>
      </c>
      <c r="CS751" s="7" t="s">
        <v>147</v>
      </c>
      <c r="CT751" s="1" t="s">
        <v>147</v>
      </c>
      <c r="CU751" s="7" t="s">
        <v>147</v>
      </c>
      <c r="CV751" s="1" t="s">
        <v>147</v>
      </c>
      <c r="CW751" s="7" t="s">
        <v>147</v>
      </c>
      <c r="CX751" s="1" t="s">
        <v>147</v>
      </c>
      <c r="CY751" s="7" t="s">
        <v>147</v>
      </c>
      <c r="CZ751" s="1" t="s">
        <v>147</v>
      </c>
      <c r="DA751" s="7" t="s">
        <v>147</v>
      </c>
      <c r="DB751" s="1" t="s">
        <v>147</v>
      </c>
      <c r="DC751" s="7" t="s">
        <v>147</v>
      </c>
      <c r="DD751" s="1" t="s">
        <v>147</v>
      </c>
      <c r="DE751" s="7" t="s">
        <v>147</v>
      </c>
      <c r="DF751" s="1" t="s">
        <v>147</v>
      </c>
      <c r="DG751" s="7" t="s">
        <v>147</v>
      </c>
      <c r="DH751" s="1" t="s">
        <v>147</v>
      </c>
      <c r="DI751" s="7" t="s">
        <v>147</v>
      </c>
      <c r="DJ751" s="1" t="s">
        <v>147</v>
      </c>
      <c r="DK751" s="7" t="s">
        <v>147</v>
      </c>
      <c r="DL751" s="1" t="s">
        <v>147</v>
      </c>
      <c r="DM751" s="7" t="s">
        <v>147</v>
      </c>
      <c r="DN751" s="1" t="s">
        <v>147</v>
      </c>
      <c r="DO751" s="7" t="s">
        <v>147</v>
      </c>
      <c r="DP751" s="1" t="s">
        <v>147</v>
      </c>
      <c r="DQ751" s="7" t="s">
        <v>147</v>
      </c>
      <c r="DR751" s="1" t="s">
        <v>147</v>
      </c>
      <c r="DS751" s="7" t="s">
        <v>147</v>
      </c>
      <c r="DT751" s="1" t="s">
        <v>147</v>
      </c>
      <c r="DU751" s="7" t="s">
        <v>147</v>
      </c>
      <c r="DV751" s="1" t="s">
        <v>147</v>
      </c>
      <c r="DW751" s="7" t="s">
        <v>147</v>
      </c>
      <c r="DX751" s="1" t="s">
        <v>147</v>
      </c>
      <c r="DY751" s="7" t="s">
        <v>147</v>
      </c>
      <c r="DZ751" s="1" t="s">
        <v>147</v>
      </c>
      <c r="EA751" s="7" t="s">
        <v>147</v>
      </c>
      <c r="EB751" s="1" t="s">
        <v>147</v>
      </c>
      <c r="EC751" s="7" t="s">
        <v>147</v>
      </c>
      <c r="ED751" s="7" t="s">
        <v>147</v>
      </c>
      <c r="EE751" s="7" t="s">
        <v>147</v>
      </c>
      <c r="EF751" s="1" t="s">
        <v>147</v>
      </c>
      <c r="EG751">
        <v>1942</v>
      </c>
      <c r="EH751">
        <v>1540</v>
      </c>
      <c r="EI751">
        <v>539</v>
      </c>
      <c r="EJ751">
        <f t="shared" si="34"/>
        <v>9.2532188841201721E-2</v>
      </c>
      <c r="EK751">
        <v>3681</v>
      </c>
      <c r="EL751">
        <v>1607</v>
      </c>
      <c r="EM751">
        <f t="shared" si="35"/>
        <v>0.27587982832618024</v>
      </c>
      <c r="EN751">
        <v>63</v>
      </c>
      <c r="EO751">
        <v>0</v>
      </c>
      <c r="EP751">
        <v>24</v>
      </c>
      <c r="EQ751">
        <v>450</v>
      </c>
      <c r="ER751">
        <v>354</v>
      </c>
      <c r="ES751">
        <v>203</v>
      </c>
      <c r="ET751">
        <v>523</v>
      </c>
    </row>
    <row r="752" spans="1:150" x14ac:dyDescent="0.2">
      <c r="A752" s="11" t="s">
        <v>982</v>
      </c>
      <c r="B752" s="11" t="str">
        <f t="shared" si="33"/>
        <v>26077</v>
      </c>
      <c r="C752" t="s">
        <v>169</v>
      </c>
      <c r="D752" t="s">
        <v>175</v>
      </c>
      <c r="E752">
        <v>0</v>
      </c>
      <c r="F752">
        <v>3675</v>
      </c>
      <c r="G752">
        <v>1454</v>
      </c>
      <c r="H752">
        <v>0</v>
      </c>
      <c r="I752">
        <v>2</v>
      </c>
      <c r="J752" s="1">
        <v>5.4421768707482991E-2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 s="2">
        <v>5.7876905702992696</v>
      </c>
      <c r="R752">
        <v>82438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 s="7" t="s">
        <v>147</v>
      </c>
      <c r="AB752" s="7" t="s">
        <v>147</v>
      </c>
      <c r="AC752" s="7" t="s">
        <v>147</v>
      </c>
      <c r="AD752" s="7" t="s">
        <v>147</v>
      </c>
      <c r="AE752" s="7" t="s">
        <v>147</v>
      </c>
      <c r="AF752" s="7" t="s">
        <v>147</v>
      </c>
      <c r="AG752" s="7">
        <v>2697.3893251367699</v>
      </c>
      <c r="AH752" s="1">
        <v>73.398348983313497</v>
      </c>
      <c r="AI752" s="7">
        <v>531.28390315772197</v>
      </c>
      <c r="AJ752" s="9">
        <v>14.456704847829199</v>
      </c>
      <c r="AK752" s="7">
        <v>639.84397281096994</v>
      </c>
      <c r="AL752" s="1">
        <v>17.410720348597799</v>
      </c>
      <c r="AM752" s="7">
        <v>382.03836625452101</v>
      </c>
      <c r="AN752" s="1">
        <v>10.3956018028441</v>
      </c>
      <c r="AO752" s="7">
        <v>2601.71480029335</v>
      </c>
      <c r="AP752" s="1">
        <v>70.794960552200109</v>
      </c>
      <c r="AQ752" s="7">
        <v>16.0000000686032</v>
      </c>
      <c r="AR752" s="1">
        <v>0.43537415152661701</v>
      </c>
      <c r="AS752" s="7">
        <v>18.6135099351668</v>
      </c>
      <c r="AT752" s="1">
        <v>0.50649006626304205</v>
      </c>
      <c r="AU752" s="7">
        <v>0</v>
      </c>
      <c r="AV752" s="1">
        <v>0</v>
      </c>
      <c r="AW752" s="7">
        <v>7.6740214871442696</v>
      </c>
      <c r="AX752" s="1">
        <v>0.20881691121480997</v>
      </c>
      <c r="AY752" s="7">
        <v>53.386999721595203</v>
      </c>
      <c r="AZ752" s="1">
        <v>1.45270747541756</v>
      </c>
      <c r="BA752" s="7">
        <v>53.775356446094499</v>
      </c>
      <c r="BB752" s="1">
        <v>1.46327500533591</v>
      </c>
      <c r="BC752" s="7">
        <v>9.7737448392435908</v>
      </c>
      <c r="BD752" s="1">
        <v>0.67219703158484101</v>
      </c>
      <c r="BE752" s="7">
        <v>101.70567046919101</v>
      </c>
      <c r="BF752" s="1">
        <v>6.9948879277297706</v>
      </c>
      <c r="BG752" s="7">
        <v>2096.51593041349</v>
      </c>
      <c r="BH752" s="1">
        <v>57.048052528258097</v>
      </c>
      <c r="BI752" s="7">
        <v>376.500163202907</v>
      </c>
      <c r="BJ752" s="1">
        <v>10.2449024000791</v>
      </c>
      <c r="BK752" s="7">
        <v>474.65513526085499</v>
      </c>
      <c r="BL752" s="1">
        <v>12.915785993492602</v>
      </c>
      <c r="BM752" s="7">
        <v>299.96327436096902</v>
      </c>
      <c r="BN752" s="1">
        <v>8.1622659690059614</v>
      </c>
      <c r="BO752" s="7">
        <v>2019.9164827557099</v>
      </c>
      <c r="BP752" s="1">
        <v>54.963713816481899</v>
      </c>
      <c r="BQ752" s="7">
        <v>15.143700571416</v>
      </c>
      <c r="BR752" s="1">
        <v>0.41207348493649099</v>
      </c>
      <c r="BS752" s="7">
        <v>10.944549524763699</v>
      </c>
      <c r="BT752" s="1">
        <v>0.29781087142214202</v>
      </c>
      <c r="BU752" s="7">
        <v>0</v>
      </c>
      <c r="BV752" s="1">
        <v>0</v>
      </c>
      <c r="BW752" s="7">
        <v>6.0000001834905596</v>
      </c>
      <c r="BX752" s="1">
        <v>0.163265311115389</v>
      </c>
      <c r="BY752" s="7">
        <v>44.511198847510997</v>
      </c>
      <c r="BZ752" s="1">
        <v>1.21118908428601</v>
      </c>
      <c r="CA752" s="7">
        <v>44.459648729003703</v>
      </c>
      <c r="CB752" s="1">
        <v>1.20978635997289</v>
      </c>
      <c r="CC752" s="7">
        <v>8.41953679919243E-2</v>
      </c>
      <c r="CD752" s="1">
        <v>5.7906030255793902E-3</v>
      </c>
      <c r="CE752" s="7">
        <v>79.309367198974996</v>
      </c>
      <c r="CF752" s="1">
        <v>5.4545644566007603</v>
      </c>
      <c r="CG752" s="7" t="s">
        <v>147</v>
      </c>
      <c r="CH752" s="1" t="s">
        <v>147</v>
      </c>
      <c r="CI752" s="7" t="s">
        <v>147</v>
      </c>
      <c r="CJ752" s="1" t="s">
        <v>147</v>
      </c>
      <c r="CK752" s="7" t="s">
        <v>147</v>
      </c>
      <c r="CL752" s="1" t="s">
        <v>147</v>
      </c>
      <c r="CM752" s="7" t="s">
        <v>147</v>
      </c>
      <c r="CN752" s="1" t="s">
        <v>147</v>
      </c>
      <c r="CO752" s="7" t="s">
        <v>147</v>
      </c>
      <c r="CP752" s="1" t="s">
        <v>147</v>
      </c>
      <c r="CQ752" s="7" t="s">
        <v>147</v>
      </c>
      <c r="CR752" s="1" t="s">
        <v>147</v>
      </c>
      <c r="CS752" s="7" t="s">
        <v>147</v>
      </c>
      <c r="CT752" s="1" t="s">
        <v>147</v>
      </c>
      <c r="CU752" s="7" t="s">
        <v>147</v>
      </c>
      <c r="CV752" s="1" t="s">
        <v>147</v>
      </c>
      <c r="CW752" s="7" t="s">
        <v>147</v>
      </c>
      <c r="CX752" s="1" t="s">
        <v>147</v>
      </c>
      <c r="CY752" s="7" t="s">
        <v>147</v>
      </c>
      <c r="CZ752" s="1" t="s">
        <v>147</v>
      </c>
      <c r="DA752" s="7" t="s">
        <v>147</v>
      </c>
      <c r="DB752" s="1" t="s">
        <v>147</v>
      </c>
      <c r="DC752" s="7" t="s">
        <v>147</v>
      </c>
      <c r="DD752" s="1" t="s">
        <v>147</v>
      </c>
      <c r="DE752" s="7" t="s">
        <v>147</v>
      </c>
      <c r="DF752" s="1" t="s">
        <v>147</v>
      </c>
      <c r="DG752" s="7" t="s">
        <v>147</v>
      </c>
      <c r="DH752" s="1" t="s">
        <v>147</v>
      </c>
      <c r="DI752" s="7" t="s">
        <v>147</v>
      </c>
      <c r="DJ752" s="1" t="s">
        <v>147</v>
      </c>
      <c r="DK752" s="7" t="s">
        <v>147</v>
      </c>
      <c r="DL752" s="1" t="s">
        <v>147</v>
      </c>
      <c r="DM752" s="7" t="s">
        <v>147</v>
      </c>
      <c r="DN752" s="1" t="s">
        <v>147</v>
      </c>
      <c r="DO752" s="7" t="s">
        <v>147</v>
      </c>
      <c r="DP752" s="1" t="s">
        <v>147</v>
      </c>
      <c r="DQ752" s="7" t="s">
        <v>147</v>
      </c>
      <c r="DR752" s="1" t="s">
        <v>147</v>
      </c>
      <c r="DS752" s="7" t="s">
        <v>147</v>
      </c>
      <c r="DT752" s="1" t="s">
        <v>147</v>
      </c>
      <c r="DU752" s="7" t="s">
        <v>147</v>
      </c>
      <c r="DV752" s="1" t="s">
        <v>147</v>
      </c>
      <c r="DW752" s="7" t="s">
        <v>147</v>
      </c>
      <c r="DX752" s="1" t="s">
        <v>147</v>
      </c>
      <c r="DY752" s="7" t="s">
        <v>147</v>
      </c>
      <c r="DZ752" s="1" t="s">
        <v>147</v>
      </c>
      <c r="EA752" s="7" t="s">
        <v>147</v>
      </c>
      <c r="EB752" s="1" t="s">
        <v>147</v>
      </c>
      <c r="EC752" s="7" t="s">
        <v>147</v>
      </c>
      <c r="ED752" s="7" t="s">
        <v>147</v>
      </c>
      <c r="EE752" s="7" t="s">
        <v>147</v>
      </c>
      <c r="EF752" s="1" t="s">
        <v>147</v>
      </c>
      <c r="EG752">
        <v>737</v>
      </c>
      <c r="EH752">
        <v>889</v>
      </c>
      <c r="EI752">
        <v>508</v>
      </c>
      <c r="EJ752">
        <f t="shared" si="34"/>
        <v>0.1382312925170068</v>
      </c>
      <c r="EK752">
        <v>3531</v>
      </c>
      <c r="EL752">
        <v>30</v>
      </c>
      <c r="EM752">
        <f t="shared" si="35"/>
        <v>8.1632653061224497E-3</v>
      </c>
      <c r="EN752">
        <v>21</v>
      </c>
      <c r="EO752">
        <v>0</v>
      </c>
      <c r="EP752">
        <v>21</v>
      </c>
      <c r="EQ752">
        <v>72</v>
      </c>
      <c r="ER752">
        <v>75</v>
      </c>
      <c r="ES752">
        <v>23</v>
      </c>
      <c r="ET752">
        <v>141</v>
      </c>
    </row>
    <row r="753" spans="1:150" x14ac:dyDescent="0.2">
      <c r="A753" s="11" t="s">
        <v>983</v>
      </c>
      <c r="B753" s="11" t="str">
        <f t="shared" si="33"/>
        <v>26077</v>
      </c>
      <c r="C753" t="s">
        <v>169</v>
      </c>
      <c r="D753" t="s">
        <v>175</v>
      </c>
      <c r="E753">
        <v>1</v>
      </c>
      <c r="F753">
        <v>4539</v>
      </c>
      <c r="G753">
        <v>1728</v>
      </c>
      <c r="H753">
        <v>0</v>
      </c>
      <c r="I753">
        <v>5</v>
      </c>
      <c r="J753" s="1">
        <v>0.11015642211940956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 s="2">
        <v>9.7135268450009491</v>
      </c>
      <c r="R753">
        <v>77835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0</v>
      </c>
      <c r="Y753">
        <v>0</v>
      </c>
      <c r="Z753">
        <v>0</v>
      </c>
      <c r="AA753" s="7">
        <v>2952.36014352037</v>
      </c>
      <c r="AB753" s="7">
        <v>3431.3915980669799</v>
      </c>
      <c r="AC753" s="7">
        <v>2952.36014352037</v>
      </c>
      <c r="AD753" s="7">
        <v>731.88795891862901</v>
      </c>
      <c r="AE753" s="7">
        <v>883.33180243334198</v>
      </c>
      <c r="AF753" s="7">
        <v>731.88795891862901</v>
      </c>
      <c r="AG753" s="7">
        <v>3431.3915980669799</v>
      </c>
      <c r="AH753" s="1">
        <v>75.597964266732404</v>
      </c>
      <c r="AI753" s="7">
        <v>883.33180243334198</v>
      </c>
      <c r="AJ753" s="9">
        <v>19.460934180069202</v>
      </c>
      <c r="AK753" s="7">
        <v>898.66307577075702</v>
      </c>
      <c r="AL753" s="1">
        <v>19.7987018235461</v>
      </c>
      <c r="AM753" s="7">
        <v>418.75954557825202</v>
      </c>
      <c r="AN753" s="1">
        <v>9.2258106538500098</v>
      </c>
      <c r="AO753" s="7">
        <v>3295.2090263638802</v>
      </c>
      <c r="AP753" s="1">
        <v>72.597687295965699</v>
      </c>
      <c r="AQ753" s="7">
        <v>22.752015342325901</v>
      </c>
      <c r="AR753" s="1">
        <v>0.50125612122330598</v>
      </c>
      <c r="AS753" s="7">
        <v>16.170981905285998</v>
      </c>
      <c r="AT753" s="1">
        <v>0.35626750176880395</v>
      </c>
      <c r="AU753" s="7">
        <v>0</v>
      </c>
      <c r="AV753" s="1">
        <v>0</v>
      </c>
      <c r="AW753" s="7">
        <v>14.3419638392807</v>
      </c>
      <c r="AX753" s="1">
        <v>0.31597188454022102</v>
      </c>
      <c r="AY753" s="7">
        <v>82.917607802916805</v>
      </c>
      <c r="AZ753" s="1">
        <v>1.8267814012539501</v>
      </c>
      <c r="BA753" s="7">
        <v>82.939344402547505</v>
      </c>
      <c r="BB753" s="1">
        <v>1.82726028646282</v>
      </c>
      <c r="BC753" s="7">
        <v>21.9509922447862</v>
      </c>
      <c r="BD753" s="1">
        <v>1.27031205120291</v>
      </c>
      <c r="BE753" s="7">
        <v>89.743291116523807</v>
      </c>
      <c r="BF753" s="1">
        <v>5.1934774951691995</v>
      </c>
      <c r="BG753" s="7">
        <v>2952.36014352037</v>
      </c>
      <c r="BH753" s="1">
        <v>65.044286043630194</v>
      </c>
      <c r="BI753" s="7">
        <v>731.88795891862901</v>
      </c>
      <c r="BJ753" s="1">
        <v>16.124431789350698</v>
      </c>
      <c r="BK753" s="7">
        <v>784.50423051204405</v>
      </c>
      <c r="BL753" s="1">
        <v>17.2836358341495</v>
      </c>
      <c r="BM753" s="7">
        <v>339.19505617086003</v>
      </c>
      <c r="BN753" s="1">
        <v>7.4729027576748193</v>
      </c>
      <c r="BO753" s="7">
        <v>2831.2201650985198</v>
      </c>
      <c r="BP753" s="1">
        <v>62.3754167239155</v>
      </c>
      <c r="BQ753" s="7">
        <v>22.0000001860619</v>
      </c>
      <c r="BR753" s="1">
        <v>0.48468826142458499</v>
      </c>
      <c r="BS753" s="7">
        <v>15.385075586274301</v>
      </c>
      <c r="BT753" s="1">
        <v>0.338952976124131</v>
      </c>
      <c r="BU753" s="7">
        <v>0</v>
      </c>
      <c r="BV753" s="1">
        <v>0</v>
      </c>
      <c r="BW753" s="7">
        <v>11.242957779526501</v>
      </c>
      <c r="BX753" s="1">
        <v>0.247696800606444</v>
      </c>
      <c r="BY753" s="7">
        <v>72.511942272966706</v>
      </c>
      <c r="BZ753" s="1">
        <v>1.59753122434384</v>
      </c>
      <c r="CA753" s="7">
        <v>75.809643252717507</v>
      </c>
      <c r="CB753" s="1">
        <v>1.6701838125736401</v>
      </c>
      <c r="CC753" s="7">
        <v>18.3432652062681</v>
      </c>
      <c r="CD753" s="1">
        <v>1.06153155128867</v>
      </c>
      <c r="CE753" s="7">
        <v>76.485392614816604</v>
      </c>
      <c r="CF753" s="1">
        <v>4.4262379985426303</v>
      </c>
      <c r="CG753" s="7" t="s">
        <v>147</v>
      </c>
      <c r="CH753" s="1" t="s">
        <v>147</v>
      </c>
      <c r="CI753" s="7" t="s">
        <v>147</v>
      </c>
      <c r="CJ753" s="1" t="s">
        <v>147</v>
      </c>
      <c r="CK753" s="7" t="s">
        <v>147</v>
      </c>
      <c r="CL753" s="1" t="s">
        <v>147</v>
      </c>
      <c r="CM753" s="7" t="s">
        <v>147</v>
      </c>
      <c r="CN753" s="1" t="s">
        <v>147</v>
      </c>
      <c r="CO753" s="7" t="s">
        <v>147</v>
      </c>
      <c r="CP753" s="1" t="s">
        <v>147</v>
      </c>
      <c r="CQ753" s="7" t="s">
        <v>147</v>
      </c>
      <c r="CR753" s="1" t="s">
        <v>147</v>
      </c>
      <c r="CS753" s="7" t="s">
        <v>147</v>
      </c>
      <c r="CT753" s="1" t="s">
        <v>147</v>
      </c>
      <c r="CU753" s="7" t="s">
        <v>147</v>
      </c>
      <c r="CV753" s="1" t="s">
        <v>147</v>
      </c>
      <c r="CW753" s="7" t="s">
        <v>147</v>
      </c>
      <c r="CX753" s="1" t="s">
        <v>147</v>
      </c>
      <c r="CY753" s="7" t="s">
        <v>147</v>
      </c>
      <c r="CZ753" s="1" t="s">
        <v>147</v>
      </c>
      <c r="DA753" s="7" t="s">
        <v>147</v>
      </c>
      <c r="DB753" s="1" t="s">
        <v>147</v>
      </c>
      <c r="DC753" s="7" t="s">
        <v>147</v>
      </c>
      <c r="DD753" s="1" t="s">
        <v>147</v>
      </c>
      <c r="DE753" s="7" t="s">
        <v>147</v>
      </c>
      <c r="DF753" s="1" t="s">
        <v>147</v>
      </c>
      <c r="DG753" s="7" t="s">
        <v>147</v>
      </c>
      <c r="DH753" s="1" t="s">
        <v>147</v>
      </c>
      <c r="DI753" s="7" t="s">
        <v>147</v>
      </c>
      <c r="DJ753" s="1" t="s">
        <v>147</v>
      </c>
      <c r="DK753" s="7" t="s">
        <v>147</v>
      </c>
      <c r="DL753" s="1" t="s">
        <v>147</v>
      </c>
      <c r="DM753" s="7" t="s">
        <v>147</v>
      </c>
      <c r="DN753" s="1" t="s">
        <v>147</v>
      </c>
      <c r="DO753" s="7" t="s">
        <v>147</v>
      </c>
      <c r="DP753" s="1" t="s">
        <v>147</v>
      </c>
      <c r="DQ753" s="7" t="s">
        <v>147</v>
      </c>
      <c r="DR753" s="1" t="s">
        <v>147</v>
      </c>
      <c r="DS753" s="7" t="s">
        <v>147</v>
      </c>
      <c r="DT753" s="1" t="s">
        <v>147</v>
      </c>
      <c r="DU753" s="7" t="s">
        <v>147</v>
      </c>
      <c r="DV753" s="1" t="s">
        <v>147</v>
      </c>
      <c r="DW753" s="7" t="s">
        <v>147</v>
      </c>
      <c r="DX753" s="1" t="s">
        <v>147</v>
      </c>
      <c r="DY753" s="7" t="s">
        <v>147</v>
      </c>
      <c r="DZ753" s="1" t="s">
        <v>147</v>
      </c>
      <c r="EA753" s="7" t="s">
        <v>147</v>
      </c>
      <c r="EB753" s="1" t="s">
        <v>147</v>
      </c>
      <c r="EC753" s="7" t="s">
        <v>147</v>
      </c>
      <c r="ED753" s="7" t="s">
        <v>147</v>
      </c>
      <c r="EE753" s="7" t="s">
        <v>147</v>
      </c>
      <c r="EF753" s="1" t="s">
        <v>147</v>
      </c>
      <c r="EG753">
        <v>1405</v>
      </c>
      <c r="EH753">
        <v>1179</v>
      </c>
      <c r="EI753">
        <v>578</v>
      </c>
      <c r="EJ753">
        <f t="shared" si="34"/>
        <v>0.12734082397003746</v>
      </c>
      <c r="EK753">
        <v>4342</v>
      </c>
      <c r="EL753">
        <v>29</v>
      </c>
      <c r="EM753">
        <f t="shared" si="35"/>
        <v>6.3890724829257549E-3</v>
      </c>
      <c r="EN753">
        <v>24</v>
      </c>
      <c r="EO753">
        <v>0</v>
      </c>
      <c r="EP753">
        <v>17</v>
      </c>
      <c r="EQ753">
        <v>127</v>
      </c>
      <c r="ER753">
        <v>103</v>
      </c>
      <c r="ES753">
        <v>35</v>
      </c>
      <c r="ET753">
        <v>140</v>
      </c>
    </row>
    <row r="754" spans="1:150" x14ac:dyDescent="0.2">
      <c r="A754" s="11" t="s">
        <v>984</v>
      </c>
      <c r="B754" s="11" t="str">
        <f t="shared" si="33"/>
        <v>26077</v>
      </c>
      <c r="C754" t="s">
        <v>169</v>
      </c>
      <c r="D754" t="s">
        <v>175</v>
      </c>
      <c r="E754">
        <v>0</v>
      </c>
      <c r="F754">
        <v>4248</v>
      </c>
      <c r="G754">
        <v>1597</v>
      </c>
      <c r="H754">
        <v>0</v>
      </c>
      <c r="I754">
        <v>0</v>
      </c>
      <c r="J754" s="1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 s="2">
        <v>5.3539019963702401</v>
      </c>
      <c r="R754">
        <v>92153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 s="7" t="s">
        <v>147</v>
      </c>
      <c r="AB754" s="7" t="s">
        <v>147</v>
      </c>
      <c r="AC754" s="7" t="s">
        <v>147</v>
      </c>
      <c r="AD754" s="7" t="s">
        <v>147</v>
      </c>
      <c r="AE754" s="7" t="s">
        <v>147</v>
      </c>
      <c r="AF754" s="7" t="s">
        <v>147</v>
      </c>
      <c r="AG754" s="7">
        <v>3829.1409717668598</v>
      </c>
      <c r="AH754" s="1">
        <v>90.139853384342302</v>
      </c>
      <c r="AI754" s="7">
        <v>532.80067805055501</v>
      </c>
      <c r="AJ754" s="9">
        <v>12.542388842998001</v>
      </c>
      <c r="AK754" s="7">
        <v>884.02255848180005</v>
      </c>
      <c r="AL754" s="1">
        <v>20.8103238813983</v>
      </c>
      <c r="AM754" s="7">
        <v>645.43106230562103</v>
      </c>
      <c r="AN754" s="1">
        <v>15.193763236949701</v>
      </c>
      <c r="AO754" s="7">
        <v>3740.2387006845402</v>
      </c>
      <c r="AP754" s="1">
        <v>88.047050392762202</v>
      </c>
      <c r="AQ754" s="7">
        <v>17.999999943005601</v>
      </c>
      <c r="AR754" s="1">
        <v>0.42372881221764602</v>
      </c>
      <c r="AS754" s="7">
        <v>12.34952193556</v>
      </c>
      <c r="AT754" s="1">
        <v>0.29071379320998098</v>
      </c>
      <c r="AU754" s="7">
        <v>0</v>
      </c>
      <c r="AV754" s="1">
        <v>0</v>
      </c>
      <c r="AW754" s="7">
        <v>8.5214788860903408</v>
      </c>
      <c r="AX754" s="1">
        <v>0.20059978545410401</v>
      </c>
      <c r="AY754" s="7">
        <v>50.0312566942576</v>
      </c>
      <c r="AZ754" s="1">
        <v>1.17776027999665</v>
      </c>
      <c r="BA754" s="7">
        <v>52.295623579747598</v>
      </c>
      <c r="BB754" s="1">
        <v>1.2310645852106301</v>
      </c>
      <c r="BC754" s="7">
        <v>34.056401133881103</v>
      </c>
      <c r="BD754" s="1">
        <v>2.1325235525285602</v>
      </c>
      <c r="BE754" s="7">
        <v>83.914245377971994</v>
      </c>
      <c r="BF754" s="1">
        <v>5.2544925095787098</v>
      </c>
      <c r="BG754" s="7">
        <v>3483.3619997750102</v>
      </c>
      <c r="BH754" s="1">
        <v>82.0000470756829</v>
      </c>
      <c r="BI754" s="7">
        <v>461.60374393122299</v>
      </c>
      <c r="BJ754" s="1">
        <v>10.8663781528066</v>
      </c>
      <c r="BK754" s="7">
        <v>806.33595500003503</v>
      </c>
      <c r="BL754" s="1">
        <v>18.981543196799301</v>
      </c>
      <c r="BM754" s="7">
        <v>594.07655729951398</v>
      </c>
      <c r="BN754" s="1">
        <v>13.984853043773901</v>
      </c>
      <c r="BO754" s="7">
        <v>3402.1224231934402</v>
      </c>
      <c r="BP754" s="1">
        <v>80.087627664629096</v>
      </c>
      <c r="BQ754" s="7">
        <v>17.940914506840301</v>
      </c>
      <c r="BR754" s="1">
        <v>0.42233791211959198</v>
      </c>
      <c r="BS754" s="7">
        <v>10.821704423398799</v>
      </c>
      <c r="BT754" s="1">
        <v>0.25474822088980303</v>
      </c>
      <c r="BU754" s="7">
        <v>0</v>
      </c>
      <c r="BV754" s="1">
        <v>0</v>
      </c>
      <c r="BW754" s="7">
        <v>7.0000000692234599</v>
      </c>
      <c r="BX754" s="1">
        <v>0.164783429124846</v>
      </c>
      <c r="BY754" s="7">
        <v>45.4769443961832</v>
      </c>
      <c r="BZ754" s="1">
        <v>1.07054953851655</v>
      </c>
      <c r="CA754" s="7">
        <v>44.023673720882698</v>
      </c>
      <c r="CB754" s="1">
        <v>1.0363388352373499</v>
      </c>
      <c r="CC754" s="7">
        <v>24.351870327695</v>
      </c>
      <c r="CD754" s="1">
        <v>1.5248509910892301</v>
      </c>
      <c r="CE754" s="7">
        <v>75.937023121223902</v>
      </c>
      <c r="CF754" s="1">
        <v>4.7549795316984298</v>
      </c>
      <c r="CG754" s="7" t="s">
        <v>147</v>
      </c>
      <c r="CH754" s="1" t="s">
        <v>147</v>
      </c>
      <c r="CI754" s="7" t="s">
        <v>147</v>
      </c>
      <c r="CJ754" s="1" t="s">
        <v>147</v>
      </c>
      <c r="CK754" s="7" t="s">
        <v>147</v>
      </c>
      <c r="CL754" s="1" t="s">
        <v>147</v>
      </c>
      <c r="CM754" s="7" t="s">
        <v>147</v>
      </c>
      <c r="CN754" s="1" t="s">
        <v>147</v>
      </c>
      <c r="CO754" s="7" t="s">
        <v>147</v>
      </c>
      <c r="CP754" s="1" t="s">
        <v>147</v>
      </c>
      <c r="CQ754" s="7" t="s">
        <v>147</v>
      </c>
      <c r="CR754" s="1" t="s">
        <v>147</v>
      </c>
      <c r="CS754" s="7" t="s">
        <v>147</v>
      </c>
      <c r="CT754" s="1" t="s">
        <v>147</v>
      </c>
      <c r="CU754" s="7" t="s">
        <v>147</v>
      </c>
      <c r="CV754" s="1" t="s">
        <v>147</v>
      </c>
      <c r="CW754" s="7" t="s">
        <v>147</v>
      </c>
      <c r="CX754" s="1" t="s">
        <v>147</v>
      </c>
      <c r="CY754" s="7" t="s">
        <v>147</v>
      </c>
      <c r="CZ754" s="1" t="s">
        <v>147</v>
      </c>
      <c r="DA754" s="7" t="s">
        <v>147</v>
      </c>
      <c r="DB754" s="1" t="s">
        <v>147</v>
      </c>
      <c r="DC754" s="7" t="s">
        <v>147</v>
      </c>
      <c r="DD754" s="1" t="s">
        <v>147</v>
      </c>
      <c r="DE754" s="7" t="s">
        <v>147</v>
      </c>
      <c r="DF754" s="1" t="s">
        <v>147</v>
      </c>
      <c r="DG754" s="7" t="s">
        <v>147</v>
      </c>
      <c r="DH754" s="1" t="s">
        <v>147</v>
      </c>
      <c r="DI754" s="7" t="s">
        <v>147</v>
      </c>
      <c r="DJ754" s="1" t="s">
        <v>147</v>
      </c>
      <c r="DK754" s="7" t="s">
        <v>147</v>
      </c>
      <c r="DL754" s="1" t="s">
        <v>147</v>
      </c>
      <c r="DM754" s="7" t="s">
        <v>147</v>
      </c>
      <c r="DN754" s="1" t="s">
        <v>147</v>
      </c>
      <c r="DO754" s="7" t="s">
        <v>147</v>
      </c>
      <c r="DP754" s="1" t="s">
        <v>147</v>
      </c>
      <c r="DQ754" s="7" t="s">
        <v>147</v>
      </c>
      <c r="DR754" s="1" t="s">
        <v>147</v>
      </c>
      <c r="DS754" s="7" t="s">
        <v>147</v>
      </c>
      <c r="DT754" s="1" t="s">
        <v>147</v>
      </c>
      <c r="DU754" s="7" t="s">
        <v>147</v>
      </c>
      <c r="DV754" s="1" t="s">
        <v>147</v>
      </c>
      <c r="DW754" s="7" t="s">
        <v>147</v>
      </c>
      <c r="DX754" s="1" t="s">
        <v>147</v>
      </c>
      <c r="DY754" s="7" t="s">
        <v>147</v>
      </c>
      <c r="DZ754" s="1" t="s">
        <v>147</v>
      </c>
      <c r="EA754" s="7" t="s">
        <v>147</v>
      </c>
      <c r="EB754" s="1" t="s">
        <v>147</v>
      </c>
      <c r="EC754" s="7" t="s">
        <v>147</v>
      </c>
      <c r="ED754" s="7" t="s">
        <v>147</v>
      </c>
      <c r="EE754" s="7" t="s">
        <v>147</v>
      </c>
      <c r="EF754" s="1" t="s">
        <v>147</v>
      </c>
      <c r="EG754">
        <v>649</v>
      </c>
      <c r="EH754">
        <v>994</v>
      </c>
      <c r="EI754">
        <v>683</v>
      </c>
      <c r="EJ754">
        <f t="shared" si="34"/>
        <v>0.16078154425612054</v>
      </c>
      <c r="EK754">
        <v>4148</v>
      </c>
      <c r="EL754">
        <v>20</v>
      </c>
      <c r="EM754">
        <f t="shared" si="35"/>
        <v>4.7080979284369112E-3</v>
      </c>
      <c r="EN754">
        <v>13</v>
      </c>
      <c r="EO754">
        <v>0</v>
      </c>
      <c r="EP754">
        <v>10</v>
      </c>
      <c r="EQ754">
        <v>57</v>
      </c>
      <c r="ER754">
        <v>63</v>
      </c>
      <c r="ES754">
        <v>46</v>
      </c>
      <c r="ET754">
        <v>96</v>
      </c>
    </row>
    <row r="755" spans="1:150" x14ac:dyDescent="0.2">
      <c r="A755" s="11" t="s">
        <v>985</v>
      </c>
      <c r="B755" s="11" t="str">
        <f t="shared" si="33"/>
        <v>26077</v>
      </c>
      <c r="C755" t="s">
        <v>169</v>
      </c>
      <c r="D755" t="s">
        <v>175</v>
      </c>
      <c r="E755">
        <v>0</v>
      </c>
      <c r="F755">
        <v>2737</v>
      </c>
      <c r="G755">
        <v>1039</v>
      </c>
      <c r="H755">
        <v>0</v>
      </c>
      <c r="I755">
        <v>14</v>
      </c>
      <c r="J755" s="1">
        <v>0.51150895140664965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 s="2">
        <v>19.703703703703702</v>
      </c>
      <c r="R755">
        <v>68125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 s="7" t="s">
        <v>147</v>
      </c>
      <c r="AB755" s="7" t="s">
        <v>147</v>
      </c>
      <c r="AC755" s="7" t="s">
        <v>147</v>
      </c>
      <c r="AD755" s="7" t="s">
        <v>147</v>
      </c>
      <c r="AE755" s="7" t="s">
        <v>147</v>
      </c>
      <c r="AF755" s="7" t="s">
        <v>147</v>
      </c>
      <c r="AG755" s="7">
        <v>2141.7070371940299</v>
      </c>
      <c r="AH755" s="1">
        <v>78.250165772525605</v>
      </c>
      <c r="AI755" s="7">
        <v>615.05947671497597</v>
      </c>
      <c r="AJ755" s="9">
        <v>22.472030570514299</v>
      </c>
      <c r="AK755" s="7">
        <v>498.19166950970998</v>
      </c>
      <c r="AL755" s="1">
        <v>18.2021070336028</v>
      </c>
      <c r="AM755" s="7">
        <v>295.48439736516599</v>
      </c>
      <c r="AN755" s="1">
        <v>10.795922446663001</v>
      </c>
      <c r="AO755" s="7">
        <v>2064.3299450281202</v>
      </c>
      <c r="AP755" s="1">
        <v>75.423088967048599</v>
      </c>
      <c r="AQ755" s="7">
        <v>19.072195115069899</v>
      </c>
      <c r="AR755" s="1">
        <v>0.69682846602374604</v>
      </c>
      <c r="AS755" s="7">
        <v>8.0053857162129098</v>
      </c>
      <c r="AT755" s="1">
        <v>0.29248760380756</v>
      </c>
      <c r="AU755" s="7">
        <v>0</v>
      </c>
      <c r="AV755" s="1">
        <v>0</v>
      </c>
      <c r="AW755" s="7">
        <v>5.21658455915167</v>
      </c>
      <c r="AX755" s="1">
        <v>0.19059497841255599</v>
      </c>
      <c r="AY755" s="7">
        <v>45.082922948674401</v>
      </c>
      <c r="AZ755" s="1">
        <v>1.6471656174159501</v>
      </c>
      <c r="BA755" s="7">
        <v>37.486890406856197</v>
      </c>
      <c r="BB755" s="1">
        <v>1.3696342859647901</v>
      </c>
      <c r="BC755" s="7">
        <v>65.243198320422195</v>
      </c>
      <c r="BD755" s="1">
        <v>6.2794223600021404</v>
      </c>
      <c r="BE755" s="7">
        <v>170.63183704154</v>
      </c>
      <c r="BF755" s="1">
        <v>16.422698464055799</v>
      </c>
      <c r="BG755" s="7">
        <v>1672.8572433203001</v>
      </c>
      <c r="BH755" s="1">
        <v>61.120103884556002</v>
      </c>
      <c r="BI755" s="7">
        <v>426.89043380918298</v>
      </c>
      <c r="BJ755" s="1">
        <v>15.597019868804701</v>
      </c>
      <c r="BK755" s="7">
        <v>392.54653037568602</v>
      </c>
      <c r="BL755" s="1">
        <v>14.342218866484698</v>
      </c>
      <c r="BM755" s="7">
        <v>226.33054798460901</v>
      </c>
      <c r="BN755" s="1">
        <v>8.2692929479214303</v>
      </c>
      <c r="BO755" s="7">
        <v>1609.9940786141101</v>
      </c>
      <c r="BP755" s="1">
        <v>58.823313065915592</v>
      </c>
      <c r="BQ755" s="7">
        <v>18.905497587089499</v>
      </c>
      <c r="BR755" s="1">
        <v>0.69073794618522</v>
      </c>
      <c r="BS755" s="7">
        <v>7.6744460855843499</v>
      </c>
      <c r="BT755" s="1">
        <v>0.280396276418866</v>
      </c>
      <c r="BU755" s="7">
        <v>0</v>
      </c>
      <c r="BV755" s="1">
        <v>0</v>
      </c>
      <c r="BW755" s="7">
        <v>3.3788541588874099</v>
      </c>
      <c r="BX755" s="1">
        <v>0.12345101055489199</v>
      </c>
      <c r="BY755" s="7">
        <v>32.904363469836397</v>
      </c>
      <c r="BZ755" s="1">
        <v>1.2022054610828101</v>
      </c>
      <c r="CA755" s="7">
        <v>26.151214128635701</v>
      </c>
      <c r="CB755" s="1">
        <v>0.95547000835351603</v>
      </c>
      <c r="CC755" s="7">
        <v>52.3069798651048</v>
      </c>
      <c r="CD755" s="1">
        <v>5.0343580235904506</v>
      </c>
      <c r="CE755" s="7">
        <v>132.707366479169</v>
      </c>
      <c r="CF755" s="1">
        <v>12.772605050930599</v>
      </c>
      <c r="CG755" s="7" t="s">
        <v>147</v>
      </c>
      <c r="CH755" s="1" t="s">
        <v>147</v>
      </c>
      <c r="CI755" s="7" t="s">
        <v>147</v>
      </c>
      <c r="CJ755" s="1" t="s">
        <v>147</v>
      </c>
      <c r="CK755" s="7" t="s">
        <v>147</v>
      </c>
      <c r="CL755" s="1" t="s">
        <v>147</v>
      </c>
      <c r="CM755" s="7" t="s">
        <v>147</v>
      </c>
      <c r="CN755" s="1" t="s">
        <v>147</v>
      </c>
      <c r="CO755" s="7" t="s">
        <v>147</v>
      </c>
      <c r="CP755" s="1" t="s">
        <v>147</v>
      </c>
      <c r="CQ755" s="7" t="s">
        <v>147</v>
      </c>
      <c r="CR755" s="1" t="s">
        <v>147</v>
      </c>
      <c r="CS755" s="7" t="s">
        <v>147</v>
      </c>
      <c r="CT755" s="1" t="s">
        <v>147</v>
      </c>
      <c r="CU755" s="7" t="s">
        <v>147</v>
      </c>
      <c r="CV755" s="1" t="s">
        <v>147</v>
      </c>
      <c r="CW755" s="7" t="s">
        <v>147</v>
      </c>
      <c r="CX755" s="1" t="s">
        <v>147</v>
      </c>
      <c r="CY755" s="7" t="s">
        <v>147</v>
      </c>
      <c r="CZ755" s="1" t="s">
        <v>147</v>
      </c>
      <c r="DA755" s="7" t="s">
        <v>147</v>
      </c>
      <c r="DB755" s="1" t="s">
        <v>147</v>
      </c>
      <c r="DC755" s="7" t="s">
        <v>147</v>
      </c>
      <c r="DD755" s="1" t="s">
        <v>147</v>
      </c>
      <c r="DE755" s="7" t="s">
        <v>147</v>
      </c>
      <c r="DF755" s="1" t="s">
        <v>147</v>
      </c>
      <c r="DG755" s="7" t="s">
        <v>147</v>
      </c>
      <c r="DH755" s="1" t="s">
        <v>147</v>
      </c>
      <c r="DI755" s="7" t="s">
        <v>147</v>
      </c>
      <c r="DJ755" s="1" t="s">
        <v>147</v>
      </c>
      <c r="DK755" s="7" t="s">
        <v>147</v>
      </c>
      <c r="DL755" s="1" t="s">
        <v>147</v>
      </c>
      <c r="DM755" s="7" t="s">
        <v>147</v>
      </c>
      <c r="DN755" s="1" t="s">
        <v>147</v>
      </c>
      <c r="DO755" s="7" t="s">
        <v>147</v>
      </c>
      <c r="DP755" s="1" t="s">
        <v>147</v>
      </c>
      <c r="DQ755" s="7" t="s">
        <v>147</v>
      </c>
      <c r="DR755" s="1" t="s">
        <v>147</v>
      </c>
      <c r="DS755" s="7" t="s">
        <v>147</v>
      </c>
      <c r="DT755" s="1" t="s">
        <v>147</v>
      </c>
      <c r="DU755" s="7" t="s">
        <v>147</v>
      </c>
      <c r="DV755" s="1" t="s">
        <v>147</v>
      </c>
      <c r="DW755" s="7" t="s">
        <v>147</v>
      </c>
      <c r="DX755" s="1" t="s">
        <v>147</v>
      </c>
      <c r="DY755" s="7" t="s">
        <v>147</v>
      </c>
      <c r="DZ755" s="1" t="s">
        <v>147</v>
      </c>
      <c r="EA755" s="7" t="s">
        <v>147</v>
      </c>
      <c r="EB755" s="1" t="s">
        <v>147</v>
      </c>
      <c r="EC755" s="7" t="s">
        <v>147</v>
      </c>
      <c r="ED755" s="7" t="s">
        <v>147</v>
      </c>
      <c r="EE755" s="7" t="s">
        <v>147</v>
      </c>
      <c r="EF755" s="1" t="s">
        <v>147</v>
      </c>
      <c r="EG755">
        <v>978</v>
      </c>
      <c r="EH755">
        <v>674</v>
      </c>
      <c r="EI755">
        <v>356</v>
      </c>
      <c r="EJ755">
        <f t="shared" si="34"/>
        <v>0.13006941907197661</v>
      </c>
      <c r="EK755">
        <v>2632</v>
      </c>
      <c r="EL755">
        <v>28</v>
      </c>
      <c r="EM755">
        <f t="shared" si="35"/>
        <v>1.0230179028132993E-2</v>
      </c>
      <c r="EN755">
        <v>9</v>
      </c>
      <c r="EO755">
        <v>0</v>
      </c>
      <c r="EP755">
        <v>8</v>
      </c>
      <c r="EQ755">
        <v>60</v>
      </c>
      <c r="ER755">
        <v>47</v>
      </c>
      <c r="ES755">
        <v>81</v>
      </c>
      <c r="ET755">
        <v>218</v>
      </c>
    </row>
    <row r="756" spans="1:150" x14ac:dyDescent="0.2">
      <c r="A756" s="11" t="s">
        <v>986</v>
      </c>
      <c r="B756" s="11" t="str">
        <f t="shared" si="33"/>
        <v>26077</v>
      </c>
      <c r="C756" t="s">
        <v>169</v>
      </c>
      <c r="D756" t="s">
        <v>175</v>
      </c>
      <c r="E756">
        <v>0</v>
      </c>
      <c r="F756">
        <v>6099</v>
      </c>
      <c r="G756">
        <v>2286</v>
      </c>
      <c r="H756">
        <v>0</v>
      </c>
      <c r="I756">
        <v>134</v>
      </c>
      <c r="J756" s="1">
        <v>2.1970814887686507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 s="2">
        <v>8.9389067524115795</v>
      </c>
      <c r="R756">
        <v>81985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 s="7" t="s">
        <v>147</v>
      </c>
      <c r="AB756" s="7" t="s">
        <v>147</v>
      </c>
      <c r="AC756" s="7" t="s">
        <v>147</v>
      </c>
      <c r="AD756" s="7" t="s">
        <v>147</v>
      </c>
      <c r="AE756" s="7" t="s">
        <v>147</v>
      </c>
      <c r="AF756" s="7" t="s">
        <v>147</v>
      </c>
      <c r="AG756" s="7">
        <v>5326.2156182378603</v>
      </c>
      <c r="AH756" s="1">
        <v>87.329326418066202</v>
      </c>
      <c r="AI756" s="7">
        <v>1130.34388808877</v>
      </c>
      <c r="AJ756" s="9">
        <v>18.533265913900099</v>
      </c>
      <c r="AK756" s="7">
        <v>1362.0585448652901</v>
      </c>
      <c r="AL756" s="1">
        <v>22.332489668228998</v>
      </c>
      <c r="AM756" s="7">
        <v>685.87787789110098</v>
      </c>
      <c r="AN756" s="1">
        <v>11.245743202018401</v>
      </c>
      <c r="AO756" s="7">
        <v>4998.6431559752</v>
      </c>
      <c r="AP756" s="1">
        <v>81.958405574277705</v>
      </c>
      <c r="AQ756" s="7">
        <v>103.00509147000599</v>
      </c>
      <c r="AR756" s="1">
        <v>1.68888492326621</v>
      </c>
      <c r="AS756" s="7">
        <v>56.9247644848815</v>
      </c>
      <c r="AT756" s="1">
        <v>0.93334586792722596</v>
      </c>
      <c r="AU756" s="7">
        <v>0</v>
      </c>
      <c r="AV756" s="1">
        <v>0</v>
      </c>
      <c r="AW756" s="7">
        <v>28.924766079871901</v>
      </c>
      <c r="AX756" s="1">
        <v>0.47425423970932801</v>
      </c>
      <c r="AY756" s="7">
        <v>138.717881683857</v>
      </c>
      <c r="AZ756" s="1">
        <v>2.2744364926029998</v>
      </c>
      <c r="BA756" s="7">
        <v>124.176049149947</v>
      </c>
      <c r="BB756" s="1">
        <v>2.0360067084759299</v>
      </c>
      <c r="BC756" s="7">
        <v>49.684962582221701</v>
      </c>
      <c r="BD756" s="1">
        <v>2.17344543229316</v>
      </c>
      <c r="BE756" s="7">
        <v>193.19990385476399</v>
      </c>
      <c r="BF756" s="1">
        <v>8.4514393637254503</v>
      </c>
      <c r="BG756" s="7">
        <v>4185.7543240892701</v>
      </c>
      <c r="BH756" s="1">
        <v>68.630174193954304</v>
      </c>
      <c r="BI756" s="7">
        <v>693.63358758465301</v>
      </c>
      <c r="BJ756" s="1">
        <v>11.3729068303763</v>
      </c>
      <c r="BK756" s="7">
        <v>1057.3734306799599</v>
      </c>
      <c r="BL756" s="1">
        <v>17.336832770617498</v>
      </c>
      <c r="BM756" s="7">
        <v>527.66520860329297</v>
      </c>
      <c r="BN756" s="1">
        <v>8.6516676275339002</v>
      </c>
      <c r="BO756" s="7">
        <v>3948.9511299747301</v>
      </c>
      <c r="BP756" s="1">
        <v>64.747518117309895</v>
      </c>
      <c r="BQ756" s="7">
        <v>71.332290643631495</v>
      </c>
      <c r="BR756" s="1">
        <v>1.1695735471984201</v>
      </c>
      <c r="BS756" s="7">
        <v>50.362212648893099</v>
      </c>
      <c r="BT756" s="1">
        <v>0.82574541152472691</v>
      </c>
      <c r="BU756" s="7">
        <v>0</v>
      </c>
      <c r="BV756" s="1">
        <v>0</v>
      </c>
      <c r="BW756" s="7">
        <v>24.277346483344399</v>
      </c>
      <c r="BX756" s="1">
        <v>0.39805454145506597</v>
      </c>
      <c r="BY756" s="7">
        <v>90.831379271359793</v>
      </c>
      <c r="BZ756" s="1">
        <v>1.4892831492270799</v>
      </c>
      <c r="CA756" s="7">
        <v>78.839876431508898</v>
      </c>
      <c r="CB756" s="1">
        <v>1.2926689036154899</v>
      </c>
      <c r="CC756" s="7">
        <v>29.6056483556169</v>
      </c>
      <c r="CD756" s="1">
        <v>1.2950852299044999</v>
      </c>
      <c r="CE756" s="7">
        <v>151.642020246318</v>
      </c>
      <c r="CF756" s="1">
        <v>6.6335091971267701</v>
      </c>
      <c r="CG756" s="7" t="s">
        <v>147</v>
      </c>
      <c r="CH756" s="1" t="s">
        <v>147</v>
      </c>
      <c r="CI756" s="7" t="s">
        <v>147</v>
      </c>
      <c r="CJ756" s="1" t="s">
        <v>147</v>
      </c>
      <c r="CK756" s="7" t="s">
        <v>147</v>
      </c>
      <c r="CL756" s="1" t="s">
        <v>147</v>
      </c>
      <c r="CM756" s="7" t="s">
        <v>147</v>
      </c>
      <c r="CN756" s="1" t="s">
        <v>147</v>
      </c>
      <c r="CO756" s="7" t="s">
        <v>147</v>
      </c>
      <c r="CP756" s="1" t="s">
        <v>147</v>
      </c>
      <c r="CQ756" s="7" t="s">
        <v>147</v>
      </c>
      <c r="CR756" s="1" t="s">
        <v>147</v>
      </c>
      <c r="CS756" s="7" t="s">
        <v>147</v>
      </c>
      <c r="CT756" s="1" t="s">
        <v>147</v>
      </c>
      <c r="CU756" s="7" t="s">
        <v>147</v>
      </c>
      <c r="CV756" s="1" t="s">
        <v>147</v>
      </c>
      <c r="CW756" s="7" t="s">
        <v>147</v>
      </c>
      <c r="CX756" s="1" t="s">
        <v>147</v>
      </c>
      <c r="CY756" s="7" t="s">
        <v>147</v>
      </c>
      <c r="CZ756" s="1" t="s">
        <v>147</v>
      </c>
      <c r="DA756" s="7" t="s">
        <v>147</v>
      </c>
      <c r="DB756" s="1" t="s">
        <v>147</v>
      </c>
      <c r="DC756" s="7" t="s">
        <v>147</v>
      </c>
      <c r="DD756" s="1" t="s">
        <v>147</v>
      </c>
      <c r="DE756" s="7" t="s">
        <v>147</v>
      </c>
      <c r="DF756" s="1" t="s">
        <v>147</v>
      </c>
      <c r="DG756" s="7" t="s">
        <v>147</v>
      </c>
      <c r="DH756" s="1" t="s">
        <v>147</v>
      </c>
      <c r="DI756" s="7" t="s">
        <v>147</v>
      </c>
      <c r="DJ756" s="1" t="s">
        <v>147</v>
      </c>
      <c r="DK756" s="7" t="s">
        <v>147</v>
      </c>
      <c r="DL756" s="1" t="s">
        <v>147</v>
      </c>
      <c r="DM756" s="7" t="s">
        <v>147</v>
      </c>
      <c r="DN756" s="1" t="s">
        <v>147</v>
      </c>
      <c r="DO756" s="7" t="s">
        <v>147</v>
      </c>
      <c r="DP756" s="1" t="s">
        <v>147</v>
      </c>
      <c r="DQ756" s="7" t="s">
        <v>147</v>
      </c>
      <c r="DR756" s="1" t="s">
        <v>147</v>
      </c>
      <c r="DS756" s="7" t="s">
        <v>147</v>
      </c>
      <c r="DT756" s="1" t="s">
        <v>147</v>
      </c>
      <c r="DU756" s="7" t="s">
        <v>147</v>
      </c>
      <c r="DV756" s="1" t="s">
        <v>147</v>
      </c>
      <c r="DW756" s="7" t="s">
        <v>147</v>
      </c>
      <c r="DX756" s="1" t="s">
        <v>147</v>
      </c>
      <c r="DY756" s="7" t="s">
        <v>147</v>
      </c>
      <c r="DZ756" s="1" t="s">
        <v>147</v>
      </c>
      <c r="EA756" s="7" t="s">
        <v>147</v>
      </c>
      <c r="EB756" s="1" t="s">
        <v>147</v>
      </c>
      <c r="EC756" s="7" t="s">
        <v>147</v>
      </c>
      <c r="ED756" s="7" t="s">
        <v>147</v>
      </c>
      <c r="EE756" s="7" t="s">
        <v>147</v>
      </c>
      <c r="EF756" s="1" t="s">
        <v>147</v>
      </c>
      <c r="EG756">
        <v>1557</v>
      </c>
      <c r="EH756">
        <v>1548</v>
      </c>
      <c r="EI756">
        <v>780</v>
      </c>
      <c r="EJ756">
        <f t="shared" si="34"/>
        <v>0.12788981800295129</v>
      </c>
      <c r="EK756">
        <v>5708</v>
      </c>
      <c r="EL756">
        <v>128</v>
      </c>
      <c r="EM756">
        <f t="shared" si="35"/>
        <v>2.0987047056894574E-2</v>
      </c>
      <c r="EN756">
        <v>59</v>
      </c>
      <c r="EO756">
        <v>1</v>
      </c>
      <c r="EP756">
        <v>33</v>
      </c>
      <c r="EQ756">
        <v>170</v>
      </c>
      <c r="ER756">
        <v>148</v>
      </c>
      <c r="ES756">
        <v>72</v>
      </c>
      <c r="ET756">
        <v>230</v>
      </c>
    </row>
    <row r="757" spans="1:150" x14ac:dyDescent="0.2">
      <c r="A757" s="11" t="s">
        <v>987</v>
      </c>
      <c r="B757" s="11" t="str">
        <f t="shared" si="33"/>
        <v>26079</v>
      </c>
      <c r="C757" t="s">
        <v>169</v>
      </c>
      <c r="D757" t="s">
        <v>176</v>
      </c>
      <c r="E757">
        <v>0</v>
      </c>
      <c r="F757">
        <v>4895</v>
      </c>
      <c r="G757">
        <v>1989</v>
      </c>
      <c r="H757">
        <v>0</v>
      </c>
      <c r="I757">
        <v>26</v>
      </c>
      <c r="J757" s="1">
        <v>0.53115423901940761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 s="2">
        <v>20.455033268941801</v>
      </c>
      <c r="R757">
        <v>52455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 s="7" t="s">
        <v>147</v>
      </c>
      <c r="AB757" s="7" t="s">
        <v>147</v>
      </c>
      <c r="AC757" s="7" t="s">
        <v>147</v>
      </c>
      <c r="AD757" s="7" t="s">
        <v>147</v>
      </c>
      <c r="AE757" s="7" t="s">
        <v>147</v>
      </c>
      <c r="AF757" s="7" t="s">
        <v>147</v>
      </c>
      <c r="AG757" s="7">
        <v>4299.5817188419796</v>
      </c>
      <c r="AH757" s="1">
        <v>87.836194460510299</v>
      </c>
      <c r="AI757" s="7">
        <v>1779.95508021299</v>
      </c>
      <c r="AJ757" s="9">
        <v>36.362718696894603</v>
      </c>
      <c r="AK757" s="7">
        <v>973.62337031454501</v>
      </c>
      <c r="AL757" s="1">
        <v>19.890160782728199</v>
      </c>
      <c r="AM757" s="7">
        <v>652.091335316293</v>
      </c>
      <c r="AN757" s="1">
        <v>13.3215798838875</v>
      </c>
      <c r="AO757" s="7">
        <v>4121.9262552864702</v>
      </c>
      <c r="AP757" s="1">
        <v>84.206869362338495</v>
      </c>
      <c r="AQ757" s="7">
        <v>12.0000000249956</v>
      </c>
      <c r="AR757" s="1">
        <v>0.24514811082728599</v>
      </c>
      <c r="AS757" s="7">
        <v>11.9999998828935</v>
      </c>
      <c r="AT757" s="1">
        <v>0.24514810792427899</v>
      </c>
      <c r="AU757" s="7">
        <v>0</v>
      </c>
      <c r="AV757" s="1">
        <v>0</v>
      </c>
      <c r="AW757" s="7">
        <v>43.396408086820003</v>
      </c>
      <c r="AX757" s="1">
        <v>0.88654561975117407</v>
      </c>
      <c r="AY757" s="7">
        <v>110.259064031881</v>
      </c>
      <c r="AZ757" s="1">
        <v>2.25248343272485</v>
      </c>
      <c r="BA757" s="7">
        <v>48.912431170079799</v>
      </c>
      <c r="BB757" s="1">
        <v>0.99923250602818803</v>
      </c>
      <c r="BC757" s="7">
        <v>55.321161680602799</v>
      </c>
      <c r="BD757" s="1">
        <v>2.7813555394973801</v>
      </c>
      <c r="BE757" s="7">
        <v>222.36275266365499</v>
      </c>
      <c r="BF757" s="1">
        <v>11.1796255738389</v>
      </c>
      <c r="BG757" s="7">
        <v>3782.2253347322398</v>
      </c>
      <c r="BH757" s="1">
        <v>77.267116133447303</v>
      </c>
      <c r="BI757" s="7">
        <v>1532.5404641759801</v>
      </c>
      <c r="BJ757" s="1">
        <v>31.308283231378496</v>
      </c>
      <c r="BK757" s="7">
        <v>845.32896983820297</v>
      </c>
      <c r="BL757" s="1">
        <v>17.2692332959796</v>
      </c>
      <c r="BM757" s="7">
        <v>562.73878898225905</v>
      </c>
      <c r="BN757" s="1">
        <v>11.4961958934067</v>
      </c>
      <c r="BO757" s="7">
        <v>3618.2056647762702</v>
      </c>
      <c r="BP757" s="1">
        <v>73.916356788074893</v>
      </c>
      <c r="BQ757" s="7">
        <v>11.982921349666</v>
      </c>
      <c r="BR757" s="1">
        <v>0.24479921041197103</v>
      </c>
      <c r="BS757" s="7">
        <v>11.182246729273199</v>
      </c>
      <c r="BT757" s="1">
        <v>0.22844222123132099</v>
      </c>
      <c r="BU757" s="7">
        <v>0</v>
      </c>
      <c r="BV757" s="1">
        <v>0</v>
      </c>
      <c r="BW757" s="7">
        <v>40.281552131203199</v>
      </c>
      <c r="BX757" s="1">
        <v>0.82291219879883892</v>
      </c>
      <c r="BY757" s="7">
        <v>100.57295910519299</v>
      </c>
      <c r="BZ757" s="1">
        <v>2.0546059061326503</v>
      </c>
      <c r="CA757" s="7">
        <v>47.353200491365001</v>
      </c>
      <c r="CB757" s="1">
        <v>0.967378968158631</v>
      </c>
      <c r="CC757" s="7">
        <v>48.184806145377003</v>
      </c>
      <c r="CD757" s="1">
        <v>2.4225644115322802</v>
      </c>
      <c r="CE757" s="7">
        <v>195.97477059959999</v>
      </c>
      <c r="CF757" s="1">
        <v>9.8529296430165907</v>
      </c>
      <c r="CG757" s="7" t="s">
        <v>147</v>
      </c>
      <c r="CH757" s="1" t="s">
        <v>147</v>
      </c>
      <c r="CI757" s="7" t="s">
        <v>147</v>
      </c>
      <c r="CJ757" s="1" t="s">
        <v>147</v>
      </c>
      <c r="CK757" s="7" t="s">
        <v>147</v>
      </c>
      <c r="CL757" s="1" t="s">
        <v>147</v>
      </c>
      <c r="CM757" s="7" t="s">
        <v>147</v>
      </c>
      <c r="CN757" s="1" t="s">
        <v>147</v>
      </c>
      <c r="CO757" s="7" t="s">
        <v>147</v>
      </c>
      <c r="CP757" s="1" t="s">
        <v>147</v>
      </c>
      <c r="CQ757" s="7" t="s">
        <v>147</v>
      </c>
      <c r="CR757" s="1" t="s">
        <v>147</v>
      </c>
      <c r="CS757" s="7" t="s">
        <v>147</v>
      </c>
      <c r="CT757" s="1" t="s">
        <v>147</v>
      </c>
      <c r="CU757" s="7" t="s">
        <v>147</v>
      </c>
      <c r="CV757" s="1" t="s">
        <v>147</v>
      </c>
      <c r="CW757" s="7" t="s">
        <v>147</v>
      </c>
      <c r="CX757" s="1" t="s">
        <v>147</v>
      </c>
      <c r="CY757" s="7" t="s">
        <v>147</v>
      </c>
      <c r="CZ757" s="1" t="s">
        <v>147</v>
      </c>
      <c r="DA757" s="7" t="s">
        <v>147</v>
      </c>
      <c r="DB757" s="1" t="s">
        <v>147</v>
      </c>
      <c r="DC757" s="7" t="s">
        <v>147</v>
      </c>
      <c r="DD757" s="1" t="s">
        <v>147</v>
      </c>
      <c r="DE757" s="7" t="s">
        <v>147</v>
      </c>
      <c r="DF757" s="1" t="s">
        <v>147</v>
      </c>
      <c r="DG757" s="7" t="s">
        <v>147</v>
      </c>
      <c r="DH757" s="1" t="s">
        <v>147</v>
      </c>
      <c r="DI757" s="7" t="s">
        <v>147</v>
      </c>
      <c r="DJ757" s="1" t="s">
        <v>147</v>
      </c>
      <c r="DK757" s="7" t="s">
        <v>147</v>
      </c>
      <c r="DL757" s="1" t="s">
        <v>147</v>
      </c>
      <c r="DM757" s="7" t="s">
        <v>147</v>
      </c>
      <c r="DN757" s="1" t="s">
        <v>147</v>
      </c>
      <c r="DO757" s="7" t="s">
        <v>147</v>
      </c>
      <c r="DP757" s="1" t="s">
        <v>147</v>
      </c>
      <c r="DQ757" s="7" t="s">
        <v>147</v>
      </c>
      <c r="DR757" s="1" t="s">
        <v>147</v>
      </c>
      <c r="DS757" s="7" t="s">
        <v>147</v>
      </c>
      <c r="DT757" s="1" t="s">
        <v>147</v>
      </c>
      <c r="DU757" s="7" t="s">
        <v>147</v>
      </c>
      <c r="DV757" s="1" t="s">
        <v>147</v>
      </c>
      <c r="DW757" s="7" t="s">
        <v>147</v>
      </c>
      <c r="DX757" s="1" t="s">
        <v>147</v>
      </c>
      <c r="DY757" s="7" t="s">
        <v>147</v>
      </c>
      <c r="DZ757" s="1" t="s">
        <v>147</v>
      </c>
      <c r="EA757" s="7" t="s">
        <v>147</v>
      </c>
      <c r="EB757" s="1" t="s">
        <v>147</v>
      </c>
      <c r="EC757" s="7" t="s">
        <v>147</v>
      </c>
      <c r="ED757" s="7" t="s">
        <v>147</v>
      </c>
      <c r="EE757" s="7" t="s">
        <v>147</v>
      </c>
      <c r="EF757" s="1" t="s">
        <v>147</v>
      </c>
      <c r="EG757">
        <v>1940</v>
      </c>
      <c r="EH757">
        <v>1139</v>
      </c>
      <c r="EI757">
        <v>757</v>
      </c>
      <c r="EJ757">
        <f t="shared" si="34"/>
        <v>0.15464759959141983</v>
      </c>
      <c r="EK757">
        <v>4695</v>
      </c>
      <c r="EL757">
        <v>15</v>
      </c>
      <c r="EM757">
        <f t="shared" si="35"/>
        <v>3.0643513789581204E-3</v>
      </c>
      <c r="EN757">
        <v>12</v>
      </c>
      <c r="EO757">
        <v>0</v>
      </c>
      <c r="EP757">
        <v>50</v>
      </c>
      <c r="EQ757">
        <v>123</v>
      </c>
      <c r="ER757">
        <v>55</v>
      </c>
      <c r="ES757">
        <v>66</v>
      </c>
      <c r="ET757">
        <v>252</v>
      </c>
    </row>
    <row r="758" spans="1:150" x14ac:dyDescent="0.2">
      <c r="A758" s="11" t="s">
        <v>988</v>
      </c>
      <c r="B758" s="11" t="str">
        <f t="shared" si="33"/>
        <v>26079</v>
      </c>
      <c r="C758" t="s">
        <v>169</v>
      </c>
      <c r="D758" t="s">
        <v>176</v>
      </c>
      <c r="E758">
        <v>0</v>
      </c>
      <c r="F758">
        <v>4665</v>
      </c>
      <c r="G758">
        <v>1815</v>
      </c>
      <c r="H758">
        <v>0</v>
      </c>
      <c r="I758">
        <v>92</v>
      </c>
      <c r="J758" s="1">
        <v>1.972132904608789</v>
      </c>
      <c r="K758">
        <v>0</v>
      </c>
      <c r="L758">
        <v>0</v>
      </c>
      <c r="M758">
        <v>0</v>
      </c>
      <c r="N758">
        <v>1</v>
      </c>
      <c r="O758">
        <v>1</v>
      </c>
      <c r="P758">
        <v>1</v>
      </c>
      <c r="Q758" s="2">
        <v>15.5413271245634</v>
      </c>
      <c r="R758">
        <v>54816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</v>
      </c>
      <c r="AA758" s="7" t="s">
        <v>147</v>
      </c>
      <c r="AB758" s="7" t="s">
        <v>147</v>
      </c>
      <c r="AC758" s="7" t="s">
        <v>147</v>
      </c>
      <c r="AD758" s="7" t="s">
        <v>147</v>
      </c>
      <c r="AE758" s="7" t="s">
        <v>147</v>
      </c>
      <c r="AF758" s="7" t="s">
        <v>147</v>
      </c>
      <c r="AG758" s="7">
        <v>3940.6763331297602</v>
      </c>
      <c r="AH758" s="1">
        <v>84.473233293242401</v>
      </c>
      <c r="AI758" s="7">
        <v>1447.64542257737</v>
      </c>
      <c r="AJ758" s="9">
        <v>31.032056218164499</v>
      </c>
      <c r="AK758" s="7">
        <v>999.88329813739495</v>
      </c>
      <c r="AL758" s="1">
        <v>21.433725576364299</v>
      </c>
      <c r="AM758" s="7">
        <v>559.05204715239802</v>
      </c>
      <c r="AN758" s="1">
        <v>11.983966712806</v>
      </c>
      <c r="AO758" s="7">
        <v>3808.3003583237901</v>
      </c>
      <c r="AP758" s="1">
        <v>81.635591818302004</v>
      </c>
      <c r="AQ758" s="7">
        <v>8.3414660008856991</v>
      </c>
      <c r="AR758" s="1">
        <v>0.17880956057632799</v>
      </c>
      <c r="AS758" s="7">
        <v>11.6717865339306</v>
      </c>
      <c r="AT758" s="1">
        <v>0.25019906825145899</v>
      </c>
      <c r="AU758" s="7">
        <v>0.99999995529651597</v>
      </c>
      <c r="AV758" s="1">
        <v>2.14362262657345E-2</v>
      </c>
      <c r="AW758" s="7">
        <v>41.915839892702898</v>
      </c>
      <c r="AX758" s="1">
        <v>0.89851746822514289</v>
      </c>
      <c r="AY758" s="7">
        <v>69.446886010990099</v>
      </c>
      <c r="AZ758" s="1">
        <v>1.4886792285314099</v>
      </c>
      <c r="BA758" s="7">
        <v>74.409073561011596</v>
      </c>
      <c r="BB758" s="1">
        <v>1.5950498083818099</v>
      </c>
      <c r="BC758" s="7">
        <v>102.20265300207799</v>
      </c>
      <c r="BD758" s="1">
        <v>5.6310001654037505</v>
      </c>
      <c r="BE758" s="7">
        <v>281.27304991594099</v>
      </c>
      <c r="BF758" s="1">
        <v>15.4971377364155</v>
      </c>
      <c r="BG758" s="7">
        <v>2474.4372928334701</v>
      </c>
      <c r="BH758" s="1">
        <v>53.042600060738799</v>
      </c>
      <c r="BI758" s="7">
        <v>916.12472929466196</v>
      </c>
      <c r="BJ758" s="1">
        <v>19.638257862693699</v>
      </c>
      <c r="BK758" s="7">
        <v>660.34670439222305</v>
      </c>
      <c r="BL758" s="1">
        <v>14.155342001976901</v>
      </c>
      <c r="BM758" s="7">
        <v>307.97126507325999</v>
      </c>
      <c r="BN758" s="1">
        <v>6.6017420165757805</v>
      </c>
      <c r="BO758" s="7">
        <v>2406.1865345730398</v>
      </c>
      <c r="BP758" s="1">
        <v>51.579561298457399</v>
      </c>
      <c r="BQ758" s="7">
        <v>5.19052752351854</v>
      </c>
      <c r="BR758" s="1">
        <v>0.11126532740661399</v>
      </c>
      <c r="BS758" s="7">
        <v>4.1104054919269402</v>
      </c>
      <c r="BT758" s="1">
        <v>8.8111586107758599E-2</v>
      </c>
      <c r="BU758" s="7">
        <v>0.99999995529651597</v>
      </c>
      <c r="BV758" s="1">
        <v>2.14362262657345E-2</v>
      </c>
      <c r="BW758" s="7">
        <v>20.794931150630902</v>
      </c>
      <c r="BX758" s="1">
        <v>0.445764869252537</v>
      </c>
      <c r="BY758" s="7">
        <v>37.154896417223398</v>
      </c>
      <c r="BZ758" s="1">
        <v>0.79646080208410408</v>
      </c>
      <c r="CA758" s="7">
        <v>35.194029177906501</v>
      </c>
      <c r="CB758" s="1">
        <v>0.75442720638599103</v>
      </c>
      <c r="CC758" s="7">
        <v>43.362495001373198</v>
      </c>
      <c r="CD758" s="1">
        <v>2.3891181818938403</v>
      </c>
      <c r="CE758" s="7">
        <v>168.65278781493899</v>
      </c>
      <c r="CF758" s="1">
        <v>9.29216461790298</v>
      </c>
      <c r="CG758" s="7" t="s">
        <v>147</v>
      </c>
      <c r="CH758" s="1" t="s">
        <v>147</v>
      </c>
      <c r="CI758" s="7" t="s">
        <v>147</v>
      </c>
      <c r="CJ758" s="1" t="s">
        <v>147</v>
      </c>
      <c r="CK758" s="7" t="s">
        <v>147</v>
      </c>
      <c r="CL758" s="1" t="s">
        <v>147</v>
      </c>
      <c r="CM758" s="7" t="s">
        <v>147</v>
      </c>
      <c r="CN758" s="1" t="s">
        <v>147</v>
      </c>
      <c r="CO758" s="7" t="s">
        <v>147</v>
      </c>
      <c r="CP758" s="1" t="s">
        <v>147</v>
      </c>
      <c r="CQ758" s="7" t="s">
        <v>147</v>
      </c>
      <c r="CR758" s="1" t="s">
        <v>147</v>
      </c>
      <c r="CS758" s="7" t="s">
        <v>147</v>
      </c>
      <c r="CT758" s="1" t="s">
        <v>147</v>
      </c>
      <c r="CU758" s="7" t="s">
        <v>147</v>
      </c>
      <c r="CV758" s="1" t="s">
        <v>147</v>
      </c>
      <c r="CW758" s="7" t="s">
        <v>147</v>
      </c>
      <c r="CX758" s="1" t="s">
        <v>147</v>
      </c>
      <c r="CY758" s="7" t="s">
        <v>147</v>
      </c>
      <c r="CZ758" s="1" t="s">
        <v>147</v>
      </c>
      <c r="DA758" s="7" t="s">
        <v>147</v>
      </c>
      <c r="DB758" s="1" t="s">
        <v>147</v>
      </c>
      <c r="DC758" s="7" t="s">
        <v>147</v>
      </c>
      <c r="DD758" s="1" t="s">
        <v>147</v>
      </c>
      <c r="DE758" s="7" t="s">
        <v>147</v>
      </c>
      <c r="DF758" s="1" t="s">
        <v>147</v>
      </c>
      <c r="DG758" s="7" t="s">
        <v>147</v>
      </c>
      <c r="DH758" s="1" t="s">
        <v>147</v>
      </c>
      <c r="DI758" s="7" t="s">
        <v>147</v>
      </c>
      <c r="DJ758" s="1" t="s">
        <v>147</v>
      </c>
      <c r="DK758" s="7" t="s">
        <v>147</v>
      </c>
      <c r="DL758" s="1" t="s">
        <v>147</v>
      </c>
      <c r="DM758" s="7" t="s">
        <v>147</v>
      </c>
      <c r="DN758" s="1" t="s">
        <v>147</v>
      </c>
      <c r="DO758" s="7" t="s">
        <v>147</v>
      </c>
      <c r="DP758" s="1" t="s">
        <v>147</v>
      </c>
      <c r="DQ758" s="7" t="s">
        <v>147</v>
      </c>
      <c r="DR758" s="1" t="s">
        <v>147</v>
      </c>
      <c r="DS758" s="7" t="s">
        <v>147</v>
      </c>
      <c r="DT758" s="1" t="s">
        <v>147</v>
      </c>
      <c r="DU758" s="7" t="s">
        <v>147</v>
      </c>
      <c r="DV758" s="1" t="s">
        <v>147</v>
      </c>
      <c r="DW758" s="7" t="s">
        <v>147</v>
      </c>
      <c r="DX758" s="1" t="s">
        <v>147</v>
      </c>
      <c r="DY758" s="7" t="s">
        <v>147</v>
      </c>
      <c r="DZ758" s="1" t="s">
        <v>147</v>
      </c>
      <c r="EA758" s="7" t="s">
        <v>147</v>
      </c>
      <c r="EB758" s="1" t="s">
        <v>147</v>
      </c>
      <c r="EC758" s="7" t="s">
        <v>147</v>
      </c>
      <c r="ED758" s="7" t="s">
        <v>147</v>
      </c>
      <c r="EE758" s="7" t="s">
        <v>147</v>
      </c>
      <c r="EF758" s="1" t="s">
        <v>147</v>
      </c>
      <c r="EG758">
        <v>1892</v>
      </c>
      <c r="EH758">
        <v>1201</v>
      </c>
      <c r="EI758">
        <v>657</v>
      </c>
      <c r="EJ758">
        <f t="shared" si="34"/>
        <v>0.14083601286173633</v>
      </c>
      <c r="EK758">
        <v>4498</v>
      </c>
      <c r="EL758">
        <v>15</v>
      </c>
      <c r="EM758">
        <f t="shared" si="35"/>
        <v>3.2154340836012861E-3</v>
      </c>
      <c r="EN758">
        <v>18</v>
      </c>
      <c r="EO758">
        <v>1</v>
      </c>
      <c r="EP758">
        <v>48</v>
      </c>
      <c r="EQ758">
        <v>85</v>
      </c>
      <c r="ER758">
        <v>79</v>
      </c>
      <c r="ES758">
        <v>137</v>
      </c>
      <c r="ET758">
        <v>366</v>
      </c>
    </row>
    <row r="759" spans="1:150" x14ac:dyDescent="0.2">
      <c r="A759" s="11" t="s">
        <v>989</v>
      </c>
      <c r="B759" s="11" t="str">
        <f t="shared" si="33"/>
        <v>26079</v>
      </c>
      <c r="C759" t="s">
        <v>169</v>
      </c>
      <c r="D759" t="s">
        <v>176</v>
      </c>
      <c r="E759">
        <v>0</v>
      </c>
      <c r="F759">
        <v>3794</v>
      </c>
      <c r="G759">
        <v>1483</v>
      </c>
      <c r="H759">
        <v>0</v>
      </c>
      <c r="I759">
        <v>20</v>
      </c>
      <c r="J759" s="1">
        <v>0.5271481286241434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 s="2">
        <v>17.972602739726</v>
      </c>
      <c r="R759">
        <v>49186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 s="7">
        <v>241.51753445544099</v>
      </c>
      <c r="AB759" s="7">
        <v>241.51753445544099</v>
      </c>
      <c r="AC759" s="7" t="s">
        <v>147</v>
      </c>
      <c r="AD759" s="7">
        <v>98.006259878628001</v>
      </c>
      <c r="AE759" s="7">
        <v>98.006259878628001</v>
      </c>
      <c r="AF759" s="7" t="s">
        <v>147</v>
      </c>
      <c r="AG759" s="7">
        <v>3794.00000609163</v>
      </c>
      <c r="AH759" s="1">
        <v>100.00000016056001</v>
      </c>
      <c r="AI759" s="7">
        <v>1659.23945389186</v>
      </c>
      <c r="AJ759" s="9">
        <v>43.7332486529221</v>
      </c>
      <c r="AK759" s="7">
        <v>899.00000384293105</v>
      </c>
      <c r="AL759" s="1">
        <v>23.695308482944899</v>
      </c>
      <c r="AM759" s="7">
        <v>562.00000163635798</v>
      </c>
      <c r="AN759" s="1">
        <v>14.812862457468601</v>
      </c>
      <c r="AO759" s="7">
        <v>3690.0000019131198</v>
      </c>
      <c r="AP759" s="1">
        <v>97.258829781579308</v>
      </c>
      <c r="AQ759" s="7">
        <v>12.000000004581601</v>
      </c>
      <c r="AR759" s="1">
        <v>0.31628887729524496</v>
      </c>
      <c r="AS759" s="7">
        <v>7.9999999952653402</v>
      </c>
      <c r="AT759" s="1">
        <v>0.21085925132486399</v>
      </c>
      <c r="AU759" s="7">
        <v>0</v>
      </c>
      <c r="AV759" s="1">
        <v>0</v>
      </c>
      <c r="AW759" s="7">
        <v>25.000000223578098</v>
      </c>
      <c r="AX759" s="1">
        <v>0.65893516667311891</v>
      </c>
      <c r="AY759" s="7">
        <v>59.000000202575798</v>
      </c>
      <c r="AZ759" s="1">
        <v>1.5550869847805999</v>
      </c>
      <c r="BA759" s="7">
        <v>48.999999823626503</v>
      </c>
      <c r="BB759" s="1">
        <v>1.2915129104804</v>
      </c>
      <c r="BC759" s="7">
        <v>95.678932527628504</v>
      </c>
      <c r="BD759" s="1">
        <v>6.4517149378036809</v>
      </c>
      <c r="BE759" s="7">
        <v>214.374257946917</v>
      </c>
      <c r="BF759" s="1">
        <v>14.455445579697701</v>
      </c>
      <c r="BG759" s="7">
        <v>3790.2653610974899</v>
      </c>
      <c r="BH759" s="1">
        <v>99.901564604572798</v>
      </c>
      <c r="BI759" s="7">
        <v>1657.58391307538</v>
      </c>
      <c r="BJ759" s="1">
        <v>43.689612890758497</v>
      </c>
      <c r="BK759" s="7">
        <v>897.94397931389096</v>
      </c>
      <c r="BL759" s="1">
        <v>23.667474415231702</v>
      </c>
      <c r="BM759" s="7">
        <v>561.65557169637304</v>
      </c>
      <c r="BN759" s="1">
        <v>14.8037841775533</v>
      </c>
      <c r="BO759" s="7">
        <v>3686.2653569189802</v>
      </c>
      <c r="BP759" s="1">
        <v>97.160394225592498</v>
      </c>
      <c r="BQ759" s="7">
        <v>12.000000004581601</v>
      </c>
      <c r="BR759" s="1">
        <v>0.31628887729524496</v>
      </c>
      <c r="BS759" s="7">
        <v>7.9999999952653402</v>
      </c>
      <c r="BT759" s="1">
        <v>0.21085925132486399</v>
      </c>
      <c r="BU759" s="7">
        <v>0</v>
      </c>
      <c r="BV759" s="1">
        <v>0</v>
      </c>
      <c r="BW759" s="7">
        <v>25.000000223578098</v>
      </c>
      <c r="BX759" s="1">
        <v>0.65893516667311891</v>
      </c>
      <c r="BY759" s="7">
        <v>59.000000202575798</v>
      </c>
      <c r="BZ759" s="1">
        <v>1.5550869847805999</v>
      </c>
      <c r="CA759" s="7">
        <v>48.999999823626503</v>
      </c>
      <c r="CB759" s="1">
        <v>1.2915129104804</v>
      </c>
      <c r="CC759" s="7">
        <v>95.588991499588602</v>
      </c>
      <c r="CD759" s="1">
        <v>6.4456501348340298</v>
      </c>
      <c r="CE759" s="7">
        <v>214.16384093423301</v>
      </c>
      <c r="CF759" s="1">
        <v>14.441256974661702</v>
      </c>
      <c r="CG759" s="7">
        <v>241.51753445544099</v>
      </c>
      <c r="CH759" s="1">
        <v>6.365775815905141</v>
      </c>
      <c r="CI759" s="7">
        <v>98.006259878628001</v>
      </c>
      <c r="CJ759" s="1">
        <v>2.58319082442351</v>
      </c>
      <c r="CK759" s="7">
        <v>27.021287323033899</v>
      </c>
      <c r="CL759" s="1">
        <v>0.71221105226763104</v>
      </c>
      <c r="CM759" s="7">
        <v>62.301932194577603</v>
      </c>
      <c r="CN759" s="1">
        <v>1.64211734830199</v>
      </c>
      <c r="CO759" s="7">
        <v>235.91599392489701</v>
      </c>
      <c r="CP759" s="1">
        <v>6.2181337355007003</v>
      </c>
      <c r="CQ759" s="7">
        <v>0</v>
      </c>
      <c r="CR759" s="1">
        <v>0</v>
      </c>
      <c r="CS759" s="7">
        <v>0</v>
      </c>
      <c r="CT759" s="1">
        <v>0</v>
      </c>
      <c r="CU759" s="7">
        <v>0</v>
      </c>
      <c r="CV759" s="1">
        <v>0</v>
      </c>
      <c r="CW759" s="7">
        <v>3.2217510224972998</v>
      </c>
      <c r="CX759" s="1">
        <v>8.4917001120118601E-2</v>
      </c>
      <c r="CY759" s="7">
        <v>2.3797884595114698</v>
      </c>
      <c r="CZ759" s="1">
        <v>6.2725051647640293E-2</v>
      </c>
      <c r="DA759" s="7">
        <v>2.0027568039950001</v>
      </c>
      <c r="DB759" s="1">
        <v>5.2787475065761702E-2</v>
      </c>
      <c r="DC759" s="7">
        <v>5.6365141315348</v>
      </c>
      <c r="DD759" s="1">
        <v>0.38007512687355299</v>
      </c>
      <c r="DE759" s="7">
        <v>17.820164066392401</v>
      </c>
      <c r="DF759" s="1">
        <v>1.2016294043420399</v>
      </c>
      <c r="DG759" s="7" t="s">
        <v>147</v>
      </c>
      <c r="DH759" s="1" t="s">
        <v>147</v>
      </c>
      <c r="DI759" s="7" t="s">
        <v>147</v>
      </c>
      <c r="DJ759" s="1" t="s">
        <v>147</v>
      </c>
      <c r="DK759" s="7" t="s">
        <v>147</v>
      </c>
      <c r="DL759" s="1" t="s">
        <v>147</v>
      </c>
      <c r="DM759" s="7" t="s">
        <v>147</v>
      </c>
      <c r="DN759" s="1" t="s">
        <v>147</v>
      </c>
      <c r="DO759" s="7" t="s">
        <v>147</v>
      </c>
      <c r="DP759" s="1" t="s">
        <v>147</v>
      </c>
      <c r="DQ759" s="7" t="s">
        <v>147</v>
      </c>
      <c r="DR759" s="1" t="s">
        <v>147</v>
      </c>
      <c r="DS759" s="7" t="s">
        <v>147</v>
      </c>
      <c r="DT759" s="1" t="s">
        <v>147</v>
      </c>
      <c r="DU759" s="7" t="s">
        <v>147</v>
      </c>
      <c r="DV759" s="1" t="s">
        <v>147</v>
      </c>
      <c r="DW759" s="7" t="s">
        <v>147</v>
      </c>
      <c r="DX759" s="1" t="s">
        <v>147</v>
      </c>
      <c r="DY759" s="7" t="s">
        <v>147</v>
      </c>
      <c r="DZ759" s="1" t="s">
        <v>147</v>
      </c>
      <c r="EA759" s="7" t="s">
        <v>147</v>
      </c>
      <c r="EB759" s="1" t="s">
        <v>147</v>
      </c>
      <c r="EC759" s="7" t="s">
        <v>147</v>
      </c>
      <c r="ED759" s="7" t="s">
        <v>147</v>
      </c>
      <c r="EE759" s="7" t="s">
        <v>147</v>
      </c>
      <c r="EF759" s="1" t="s">
        <v>147</v>
      </c>
      <c r="EG759">
        <v>1594</v>
      </c>
      <c r="EH759">
        <v>899</v>
      </c>
      <c r="EI759">
        <v>562</v>
      </c>
      <c r="EJ759">
        <f t="shared" si="34"/>
        <v>0.14812862414338429</v>
      </c>
      <c r="EK759">
        <v>3690</v>
      </c>
      <c r="EL759">
        <v>12</v>
      </c>
      <c r="EM759">
        <f t="shared" si="35"/>
        <v>3.1628887717448603E-3</v>
      </c>
      <c r="EN759">
        <v>8</v>
      </c>
      <c r="EO759">
        <v>0</v>
      </c>
      <c r="EP759">
        <v>25</v>
      </c>
      <c r="EQ759">
        <v>59</v>
      </c>
      <c r="ER759">
        <v>49</v>
      </c>
      <c r="ES759">
        <v>98</v>
      </c>
      <c r="ET759">
        <v>219</v>
      </c>
    </row>
    <row r="760" spans="1:150" x14ac:dyDescent="0.2">
      <c r="A760" s="11" t="s">
        <v>990</v>
      </c>
      <c r="B760" s="11" t="str">
        <f t="shared" si="33"/>
        <v>26079</v>
      </c>
      <c r="C760" t="s">
        <v>169</v>
      </c>
      <c r="D760" t="s">
        <v>176</v>
      </c>
      <c r="E760">
        <v>0</v>
      </c>
      <c r="F760">
        <v>2039</v>
      </c>
      <c r="G760">
        <v>899</v>
      </c>
      <c r="H760">
        <v>0</v>
      </c>
      <c r="I760">
        <v>0</v>
      </c>
      <c r="J760" s="1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 s="2">
        <v>13.732057416267901</v>
      </c>
      <c r="R760">
        <v>56518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 s="7">
        <v>102.82876942527901</v>
      </c>
      <c r="AB760" s="7">
        <v>102.82876942527901</v>
      </c>
      <c r="AC760" s="7" t="s">
        <v>147</v>
      </c>
      <c r="AD760" s="7">
        <v>26.4469679506728</v>
      </c>
      <c r="AE760" s="7">
        <v>26.4469679506728</v>
      </c>
      <c r="AF760" s="7" t="s">
        <v>147</v>
      </c>
      <c r="AG760" s="7">
        <v>2038.99998178329</v>
      </c>
      <c r="AH760" s="1">
        <v>99.999999106586301</v>
      </c>
      <c r="AI760" s="7">
        <v>774.16824347009504</v>
      </c>
      <c r="AJ760" s="9">
        <v>37.968035481613299</v>
      </c>
      <c r="AK760" s="7">
        <v>325.99999846835698</v>
      </c>
      <c r="AL760" s="1">
        <v>15.988229449159199</v>
      </c>
      <c r="AM760" s="7">
        <v>490.99999569172797</v>
      </c>
      <c r="AN760" s="1">
        <v>24.080431372816498</v>
      </c>
      <c r="AO760" s="7">
        <v>1994.9999858030001</v>
      </c>
      <c r="AP760" s="1">
        <v>97.842078754438404</v>
      </c>
      <c r="AQ760" s="7">
        <v>7.9999997769482398</v>
      </c>
      <c r="AR760" s="1">
        <v>0.39234917984052198</v>
      </c>
      <c r="AS760" s="7">
        <v>3.0000000086147298</v>
      </c>
      <c r="AT760" s="1">
        <v>0.14713094696492099</v>
      </c>
      <c r="AU760" s="7">
        <v>0</v>
      </c>
      <c r="AV760" s="1">
        <v>0</v>
      </c>
      <c r="AW760" s="7">
        <v>8.9999999794963497</v>
      </c>
      <c r="AX760" s="1">
        <v>0.44139283862169498</v>
      </c>
      <c r="AY760" s="7">
        <v>23.9999997409614</v>
      </c>
      <c r="AZ760" s="1">
        <v>1.1770475596351799</v>
      </c>
      <c r="BA760" s="7">
        <v>13.999999806313999</v>
      </c>
      <c r="BB760" s="1">
        <v>0.68661107436557201</v>
      </c>
      <c r="BC760" s="7">
        <v>40.151997466621403</v>
      </c>
      <c r="BD760" s="1">
        <v>4.4662956025162801</v>
      </c>
      <c r="BE760" s="7">
        <v>105.42019426980799</v>
      </c>
      <c r="BF760" s="1">
        <v>11.7263842346839</v>
      </c>
      <c r="BG760" s="7">
        <v>2038.99998178329</v>
      </c>
      <c r="BH760" s="1">
        <v>99.999999106586301</v>
      </c>
      <c r="BI760" s="7">
        <v>774.16824347009504</v>
      </c>
      <c r="BJ760" s="1">
        <v>37.968035481613299</v>
      </c>
      <c r="BK760" s="7">
        <v>325.99999846835698</v>
      </c>
      <c r="BL760" s="1">
        <v>15.988229449159199</v>
      </c>
      <c r="BM760" s="7">
        <v>490.99999569172797</v>
      </c>
      <c r="BN760" s="1">
        <v>24.080431372816498</v>
      </c>
      <c r="BO760" s="7">
        <v>1994.9999858030001</v>
      </c>
      <c r="BP760" s="1">
        <v>97.842078754438404</v>
      </c>
      <c r="BQ760" s="7">
        <v>7.9999997769482398</v>
      </c>
      <c r="BR760" s="1">
        <v>0.39234917984052198</v>
      </c>
      <c r="BS760" s="7">
        <v>3.0000000086147298</v>
      </c>
      <c r="BT760" s="1">
        <v>0.14713094696492099</v>
      </c>
      <c r="BU760" s="7">
        <v>0</v>
      </c>
      <c r="BV760" s="1">
        <v>0</v>
      </c>
      <c r="BW760" s="7">
        <v>8.9999999794963497</v>
      </c>
      <c r="BX760" s="1">
        <v>0.44139283862169498</v>
      </c>
      <c r="BY760" s="7">
        <v>23.9999997409614</v>
      </c>
      <c r="BZ760" s="1">
        <v>1.1770475596351799</v>
      </c>
      <c r="CA760" s="7">
        <v>13.999999806313999</v>
      </c>
      <c r="CB760" s="1">
        <v>0.68661107436557201</v>
      </c>
      <c r="CC760" s="7">
        <v>40.151997466621403</v>
      </c>
      <c r="CD760" s="1">
        <v>4.4662956025162801</v>
      </c>
      <c r="CE760" s="7">
        <v>105.42019426980799</v>
      </c>
      <c r="CF760" s="1">
        <v>11.7263842346839</v>
      </c>
      <c r="CG760" s="7">
        <v>102.82876942527901</v>
      </c>
      <c r="CH760" s="1">
        <v>5.0430980591112995</v>
      </c>
      <c r="CI760" s="7">
        <v>26.4469679506728</v>
      </c>
      <c r="CJ760" s="1">
        <v>1.2970558092531999</v>
      </c>
      <c r="CK760" s="7">
        <v>11.105059390421999</v>
      </c>
      <c r="CL760" s="1">
        <v>0.54463263317420108</v>
      </c>
      <c r="CM760" s="7">
        <v>33.443650212575399</v>
      </c>
      <c r="CN760" s="1">
        <v>1.6401986372033099</v>
      </c>
      <c r="CO760" s="7">
        <v>101.887927504606</v>
      </c>
      <c r="CP760" s="1">
        <v>4.9969557383327903</v>
      </c>
      <c r="CQ760" s="7">
        <v>0.62722827936522696</v>
      </c>
      <c r="CR760" s="1">
        <v>3.0761563480393703E-2</v>
      </c>
      <c r="CS760" s="7">
        <v>0</v>
      </c>
      <c r="CT760" s="1">
        <v>0</v>
      </c>
      <c r="CU760" s="7">
        <v>0</v>
      </c>
      <c r="CV760" s="1">
        <v>0</v>
      </c>
      <c r="CW760" s="7">
        <v>0</v>
      </c>
      <c r="CX760" s="1">
        <v>0</v>
      </c>
      <c r="CY760" s="7">
        <v>0.31361413968261298</v>
      </c>
      <c r="CZ760" s="1">
        <v>1.5380781740196799E-2</v>
      </c>
      <c r="DA760" s="7">
        <v>0.31361413968261298</v>
      </c>
      <c r="DB760" s="1">
        <v>1.5380781740196799E-2</v>
      </c>
      <c r="DC760" s="7">
        <v>1.2975471340187099</v>
      </c>
      <c r="DD760" s="1">
        <v>0.14433227297204798</v>
      </c>
      <c r="DE760" s="7">
        <v>6.2601064027294298</v>
      </c>
      <c r="DF760" s="1">
        <v>0.69634109040371905</v>
      </c>
      <c r="DG760" s="7" t="s">
        <v>147</v>
      </c>
      <c r="DH760" s="1" t="s">
        <v>147</v>
      </c>
      <c r="DI760" s="7" t="s">
        <v>147</v>
      </c>
      <c r="DJ760" s="1" t="s">
        <v>147</v>
      </c>
      <c r="DK760" s="7" t="s">
        <v>147</v>
      </c>
      <c r="DL760" s="1" t="s">
        <v>147</v>
      </c>
      <c r="DM760" s="7" t="s">
        <v>147</v>
      </c>
      <c r="DN760" s="1" t="s">
        <v>147</v>
      </c>
      <c r="DO760" s="7" t="s">
        <v>147</v>
      </c>
      <c r="DP760" s="1" t="s">
        <v>147</v>
      </c>
      <c r="DQ760" s="7" t="s">
        <v>147</v>
      </c>
      <c r="DR760" s="1" t="s">
        <v>147</v>
      </c>
      <c r="DS760" s="7" t="s">
        <v>147</v>
      </c>
      <c r="DT760" s="1" t="s">
        <v>147</v>
      </c>
      <c r="DU760" s="7" t="s">
        <v>147</v>
      </c>
      <c r="DV760" s="1" t="s">
        <v>147</v>
      </c>
      <c r="DW760" s="7" t="s">
        <v>147</v>
      </c>
      <c r="DX760" s="1" t="s">
        <v>147</v>
      </c>
      <c r="DY760" s="7" t="s">
        <v>147</v>
      </c>
      <c r="DZ760" s="1" t="s">
        <v>147</v>
      </c>
      <c r="EA760" s="7" t="s">
        <v>147</v>
      </c>
      <c r="EB760" s="1" t="s">
        <v>147</v>
      </c>
      <c r="EC760" s="7" t="s">
        <v>147</v>
      </c>
      <c r="ED760" s="7" t="s">
        <v>147</v>
      </c>
      <c r="EE760" s="7" t="s">
        <v>147</v>
      </c>
      <c r="EF760" s="1" t="s">
        <v>147</v>
      </c>
      <c r="EG760">
        <v>778</v>
      </c>
      <c r="EH760">
        <v>326</v>
      </c>
      <c r="EI760">
        <v>491</v>
      </c>
      <c r="EJ760">
        <f t="shared" si="34"/>
        <v>0.24080431584109857</v>
      </c>
      <c r="EK760">
        <v>1995</v>
      </c>
      <c r="EL760">
        <v>8</v>
      </c>
      <c r="EM760">
        <f t="shared" si="35"/>
        <v>3.9234919077979404E-3</v>
      </c>
      <c r="EN760">
        <v>3</v>
      </c>
      <c r="EO760">
        <v>0</v>
      </c>
      <c r="EP760">
        <v>9</v>
      </c>
      <c r="EQ760">
        <v>24</v>
      </c>
      <c r="ER760">
        <v>14</v>
      </c>
      <c r="ES760">
        <v>43</v>
      </c>
      <c r="ET760">
        <v>108</v>
      </c>
    </row>
    <row r="761" spans="1:150" x14ac:dyDescent="0.2">
      <c r="A761" s="11" t="s">
        <v>991</v>
      </c>
      <c r="B761" s="11" t="str">
        <f t="shared" si="33"/>
        <v>26079</v>
      </c>
      <c r="C761" t="s">
        <v>169</v>
      </c>
      <c r="D761" t="s">
        <v>176</v>
      </c>
      <c r="E761">
        <v>0</v>
      </c>
      <c r="F761">
        <v>1760</v>
      </c>
      <c r="G761">
        <v>776</v>
      </c>
      <c r="H761">
        <v>0</v>
      </c>
      <c r="I761">
        <v>0</v>
      </c>
      <c r="J761" s="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 s="2">
        <v>14.107648725212499</v>
      </c>
      <c r="R761">
        <v>55938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 s="7">
        <v>445.32891311865802</v>
      </c>
      <c r="AB761" s="7">
        <v>445.32891311865802</v>
      </c>
      <c r="AC761" s="7" t="s">
        <v>147</v>
      </c>
      <c r="AD761" s="7">
        <v>185.00013333124099</v>
      </c>
      <c r="AE761" s="7">
        <v>185.00013333124099</v>
      </c>
      <c r="AF761" s="7" t="s">
        <v>147</v>
      </c>
      <c r="AG761" s="7">
        <v>1760.0000020059599</v>
      </c>
      <c r="AH761" s="1">
        <v>100.00000011397501</v>
      </c>
      <c r="AI761" s="7">
        <v>656.28061562465405</v>
      </c>
      <c r="AJ761" s="9">
        <v>37.288671342309897</v>
      </c>
      <c r="AK761" s="7">
        <v>327.99999983669602</v>
      </c>
      <c r="AL761" s="1">
        <v>18.636363627085</v>
      </c>
      <c r="AM761" s="7">
        <v>370.00000002348702</v>
      </c>
      <c r="AN761" s="1">
        <v>21.022727274061801</v>
      </c>
      <c r="AO761" s="7">
        <v>1724.00000146414</v>
      </c>
      <c r="AP761" s="1">
        <v>97.954545537735399</v>
      </c>
      <c r="AQ761" s="7">
        <v>0</v>
      </c>
      <c r="AR761" s="1">
        <v>0</v>
      </c>
      <c r="AS761" s="7">
        <v>1.0000000027939699</v>
      </c>
      <c r="AT761" s="1">
        <v>5.6818181976930004E-2</v>
      </c>
      <c r="AU761" s="7">
        <v>0.99999998277053204</v>
      </c>
      <c r="AV761" s="1">
        <v>5.6818180839234803E-2</v>
      </c>
      <c r="AW761" s="7">
        <v>18.000000034874301</v>
      </c>
      <c r="AX761" s="1">
        <v>1.0227272747087699</v>
      </c>
      <c r="AY761" s="7">
        <v>16.000000062340401</v>
      </c>
      <c r="AZ761" s="1">
        <v>0.90909091263297792</v>
      </c>
      <c r="BA761" s="7">
        <v>17.000000064494099</v>
      </c>
      <c r="BB761" s="1">
        <v>0.96590909457352803</v>
      </c>
      <c r="BC761" s="7">
        <v>13.392406532271</v>
      </c>
      <c r="BD761" s="1">
        <v>1.7258255840555399</v>
      </c>
      <c r="BE761" s="7">
        <v>109.685601058304</v>
      </c>
      <c r="BF761" s="1">
        <v>14.134742404420599</v>
      </c>
      <c r="BG761" s="7">
        <v>1760.0000020059599</v>
      </c>
      <c r="BH761" s="1">
        <v>100.00000011397501</v>
      </c>
      <c r="BI761" s="7">
        <v>656.28061562465405</v>
      </c>
      <c r="BJ761" s="1">
        <v>37.288671342309897</v>
      </c>
      <c r="BK761" s="7">
        <v>327.99999983669602</v>
      </c>
      <c r="BL761" s="1">
        <v>18.636363627085</v>
      </c>
      <c r="BM761" s="7">
        <v>370.00000002348702</v>
      </c>
      <c r="BN761" s="1">
        <v>21.022727274061801</v>
      </c>
      <c r="BO761" s="7">
        <v>1724.00000146414</v>
      </c>
      <c r="BP761" s="1">
        <v>97.954545537735399</v>
      </c>
      <c r="BQ761" s="7">
        <v>0</v>
      </c>
      <c r="BR761" s="1">
        <v>0</v>
      </c>
      <c r="BS761" s="7">
        <v>1.0000000027939699</v>
      </c>
      <c r="BT761" s="1">
        <v>5.6818181976930004E-2</v>
      </c>
      <c r="BU761" s="7">
        <v>0.99999998277053204</v>
      </c>
      <c r="BV761" s="1">
        <v>5.6818180839234803E-2</v>
      </c>
      <c r="BW761" s="7">
        <v>18.000000034874301</v>
      </c>
      <c r="BX761" s="1">
        <v>1.0227272747087699</v>
      </c>
      <c r="BY761" s="7">
        <v>16.000000062340401</v>
      </c>
      <c r="BZ761" s="1">
        <v>0.90909091263297792</v>
      </c>
      <c r="CA761" s="7">
        <v>17.000000064494099</v>
      </c>
      <c r="CB761" s="1">
        <v>0.96590909457352803</v>
      </c>
      <c r="CC761" s="7">
        <v>13.392406532271</v>
      </c>
      <c r="CD761" s="1">
        <v>1.7258255840555399</v>
      </c>
      <c r="CE761" s="7">
        <v>109.685601058304</v>
      </c>
      <c r="CF761" s="1">
        <v>14.134742404420599</v>
      </c>
      <c r="CG761" s="7">
        <v>445.32891311865802</v>
      </c>
      <c r="CH761" s="1">
        <v>25.302779154469203</v>
      </c>
      <c r="CI761" s="7">
        <v>185.00013333124099</v>
      </c>
      <c r="CJ761" s="1">
        <v>10.511371212002301</v>
      </c>
      <c r="CK761" s="7">
        <v>37.292885053097102</v>
      </c>
      <c r="CL761" s="1">
        <v>2.11891392347143</v>
      </c>
      <c r="CM761" s="7">
        <v>157.63114905932301</v>
      </c>
      <c r="CN761" s="1">
        <v>8.9563152874615088</v>
      </c>
      <c r="CO761" s="7">
        <v>435.32891174796202</v>
      </c>
      <c r="CP761" s="1">
        <v>24.7345972584069</v>
      </c>
      <c r="CQ761" s="7">
        <v>0</v>
      </c>
      <c r="CR761" s="1">
        <v>0</v>
      </c>
      <c r="CS761" s="7">
        <v>0</v>
      </c>
      <c r="CT761" s="1">
        <v>0</v>
      </c>
      <c r="CU761" s="7">
        <v>0</v>
      </c>
      <c r="CV761" s="1">
        <v>0</v>
      </c>
      <c r="CW761" s="7">
        <v>4.0000000582301096</v>
      </c>
      <c r="CX761" s="1">
        <v>0.22727273058125602</v>
      </c>
      <c r="CY761" s="7">
        <v>6.0000001148437203</v>
      </c>
      <c r="CZ761" s="1">
        <v>0.34090909743430198</v>
      </c>
      <c r="DA761" s="7">
        <v>4.9999999632127601</v>
      </c>
      <c r="DB761" s="1">
        <v>0.28409090700072498</v>
      </c>
      <c r="DC761" s="7">
        <v>4.5772745538608302</v>
      </c>
      <c r="DD761" s="1">
        <v>0.58985496828103501</v>
      </c>
      <c r="DE761" s="7">
        <v>34.084444112376801</v>
      </c>
      <c r="DF761" s="1">
        <v>4.3923252722135002</v>
      </c>
      <c r="DG761" s="7" t="s">
        <v>147</v>
      </c>
      <c r="DH761" s="1" t="s">
        <v>147</v>
      </c>
      <c r="DI761" s="7" t="s">
        <v>147</v>
      </c>
      <c r="DJ761" s="1" t="s">
        <v>147</v>
      </c>
      <c r="DK761" s="7" t="s">
        <v>147</v>
      </c>
      <c r="DL761" s="1" t="s">
        <v>147</v>
      </c>
      <c r="DM761" s="7" t="s">
        <v>147</v>
      </c>
      <c r="DN761" s="1" t="s">
        <v>147</v>
      </c>
      <c r="DO761" s="7" t="s">
        <v>147</v>
      </c>
      <c r="DP761" s="1" t="s">
        <v>147</v>
      </c>
      <c r="DQ761" s="7" t="s">
        <v>147</v>
      </c>
      <c r="DR761" s="1" t="s">
        <v>147</v>
      </c>
      <c r="DS761" s="7" t="s">
        <v>147</v>
      </c>
      <c r="DT761" s="1" t="s">
        <v>147</v>
      </c>
      <c r="DU761" s="7" t="s">
        <v>147</v>
      </c>
      <c r="DV761" s="1" t="s">
        <v>147</v>
      </c>
      <c r="DW761" s="7" t="s">
        <v>147</v>
      </c>
      <c r="DX761" s="1" t="s">
        <v>147</v>
      </c>
      <c r="DY761" s="7" t="s">
        <v>147</v>
      </c>
      <c r="DZ761" s="1" t="s">
        <v>147</v>
      </c>
      <c r="EA761" s="7" t="s">
        <v>147</v>
      </c>
      <c r="EB761" s="1" t="s">
        <v>147</v>
      </c>
      <c r="EC761" s="7" t="s">
        <v>147</v>
      </c>
      <c r="ED761" s="7" t="s">
        <v>147</v>
      </c>
      <c r="EE761" s="7" t="s">
        <v>147</v>
      </c>
      <c r="EF761" s="1" t="s">
        <v>147</v>
      </c>
      <c r="EG761">
        <v>659</v>
      </c>
      <c r="EH761">
        <v>328</v>
      </c>
      <c r="EI761">
        <v>370</v>
      </c>
      <c r="EJ761">
        <f t="shared" si="34"/>
        <v>0.21022727272727273</v>
      </c>
      <c r="EK761">
        <v>1724</v>
      </c>
      <c r="EL761">
        <v>0</v>
      </c>
      <c r="EM761">
        <f t="shared" si="35"/>
        <v>0</v>
      </c>
      <c r="EN761">
        <v>1</v>
      </c>
      <c r="EO761">
        <v>1</v>
      </c>
      <c r="EP761">
        <v>18</v>
      </c>
      <c r="EQ761">
        <v>16</v>
      </c>
      <c r="ER761">
        <v>17</v>
      </c>
      <c r="ES761">
        <v>13</v>
      </c>
      <c r="ET761">
        <v>107</v>
      </c>
    </row>
    <row r="762" spans="1:150" x14ac:dyDescent="0.2">
      <c r="A762" s="11" t="s">
        <v>992</v>
      </c>
      <c r="B762" s="11" t="str">
        <f t="shared" si="33"/>
        <v>26081</v>
      </c>
      <c r="C762" t="s">
        <v>169</v>
      </c>
      <c r="D762" t="s">
        <v>156</v>
      </c>
      <c r="E762">
        <v>1</v>
      </c>
      <c r="F762">
        <v>2213</v>
      </c>
      <c r="G762">
        <v>980</v>
      </c>
      <c r="H762">
        <v>0</v>
      </c>
      <c r="I762">
        <v>0</v>
      </c>
      <c r="J762" s="1">
        <v>0</v>
      </c>
      <c r="K762">
        <v>1</v>
      </c>
      <c r="L762">
        <v>1</v>
      </c>
      <c r="M762">
        <v>1</v>
      </c>
      <c r="N762">
        <v>0</v>
      </c>
      <c r="O762">
        <v>0</v>
      </c>
      <c r="P762">
        <v>1</v>
      </c>
      <c r="Q762" s="2">
        <v>10.517012814847499</v>
      </c>
      <c r="R762">
        <v>53611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0</v>
      </c>
      <c r="Y762">
        <v>0</v>
      </c>
      <c r="Z762">
        <v>0</v>
      </c>
      <c r="AA762" s="7">
        <v>522.31191027164505</v>
      </c>
      <c r="AB762" s="7">
        <v>1293.63497200608</v>
      </c>
      <c r="AC762" s="7">
        <v>522.31191027164505</v>
      </c>
      <c r="AD762" s="7">
        <v>145.185007214546</v>
      </c>
      <c r="AE762" s="7">
        <v>462.24772633612201</v>
      </c>
      <c r="AF762" s="7">
        <v>145.185007214546</v>
      </c>
      <c r="AG762" s="7">
        <v>1293.63497200608</v>
      </c>
      <c r="AH762" s="1">
        <v>58.456166832629094</v>
      </c>
      <c r="AI762" s="7">
        <v>462.24772633612201</v>
      </c>
      <c r="AJ762" s="9">
        <v>20.8878321887086</v>
      </c>
      <c r="AK762" s="7">
        <v>277.07085984945297</v>
      </c>
      <c r="AL762" s="1">
        <v>12.520147304539201</v>
      </c>
      <c r="AM762" s="7">
        <v>166.00178851187201</v>
      </c>
      <c r="AN762" s="1">
        <v>7.5012105066368004</v>
      </c>
      <c r="AO762" s="7">
        <v>1219.8232269585101</v>
      </c>
      <c r="AP762" s="1">
        <v>55.120796518685601</v>
      </c>
      <c r="AQ762" s="7">
        <v>29.629967737942899</v>
      </c>
      <c r="AR762" s="1">
        <v>1.3389050039739199</v>
      </c>
      <c r="AS762" s="7">
        <v>6.9431635141372698</v>
      </c>
      <c r="AT762" s="1">
        <v>0.313744397385326</v>
      </c>
      <c r="AU762" s="7">
        <v>0</v>
      </c>
      <c r="AV762" s="1">
        <v>0</v>
      </c>
      <c r="AW762" s="7">
        <v>2.3238606452941899</v>
      </c>
      <c r="AX762" s="1">
        <v>0.10500951854018001</v>
      </c>
      <c r="AY762" s="7">
        <v>34.914745654910803</v>
      </c>
      <c r="AZ762" s="1">
        <v>1.5777110553506901</v>
      </c>
      <c r="BA762" s="7">
        <v>43.5618708357215</v>
      </c>
      <c r="BB762" s="1">
        <v>1.9684532686724598</v>
      </c>
      <c r="BC762" s="7">
        <v>41.8462548418902</v>
      </c>
      <c r="BD762" s="1">
        <v>4.2700260042745102</v>
      </c>
      <c r="BE762" s="7">
        <v>91.411936787888393</v>
      </c>
      <c r="BF762" s="1">
        <v>9.3277486518253507</v>
      </c>
      <c r="BG762" s="7">
        <v>522.31191027164505</v>
      </c>
      <c r="BH762" s="1">
        <v>23.6019841966401</v>
      </c>
      <c r="BI762" s="7">
        <v>145.185007214546</v>
      </c>
      <c r="BJ762" s="1">
        <v>6.5605516138520699</v>
      </c>
      <c r="BK762" s="7">
        <v>120.26171167194801</v>
      </c>
      <c r="BL762" s="1">
        <v>5.4343294926320995</v>
      </c>
      <c r="BM762" s="7">
        <v>55.408166706562</v>
      </c>
      <c r="BN762" s="1">
        <v>2.5037580979015801</v>
      </c>
      <c r="BO762" s="7">
        <v>495.93792545795401</v>
      </c>
      <c r="BP762" s="1">
        <v>22.410209013011901</v>
      </c>
      <c r="BQ762" s="7">
        <v>7</v>
      </c>
      <c r="BR762" s="1">
        <v>0.31631269769543602</v>
      </c>
      <c r="BS762" s="7">
        <v>0</v>
      </c>
      <c r="BT762" s="1">
        <v>0</v>
      </c>
      <c r="BU762" s="7">
        <v>0</v>
      </c>
      <c r="BV762" s="1">
        <v>0</v>
      </c>
      <c r="BW762" s="7">
        <v>1.7481105625629401</v>
      </c>
      <c r="BX762" s="1">
        <v>7.8992795416310102E-2</v>
      </c>
      <c r="BY762" s="7">
        <v>17.625871226191499</v>
      </c>
      <c r="BZ762" s="1">
        <v>0.79646955382700002</v>
      </c>
      <c r="CA762" s="7">
        <v>24.893279656767799</v>
      </c>
      <c r="CB762" s="1">
        <v>1.12486577753131</v>
      </c>
      <c r="CC762" s="7">
        <v>4.9014114923775196</v>
      </c>
      <c r="CD762" s="1">
        <v>0.50014402983444106</v>
      </c>
      <c r="CE762" s="7">
        <v>37.549796491861301</v>
      </c>
      <c r="CF762" s="1">
        <v>3.8316118869246303</v>
      </c>
      <c r="CG762" s="7" t="s">
        <v>147</v>
      </c>
      <c r="CH762" s="1" t="s">
        <v>147</v>
      </c>
      <c r="CI762" s="7" t="s">
        <v>147</v>
      </c>
      <c r="CJ762" s="1" t="s">
        <v>147</v>
      </c>
      <c r="CK762" s="7" t="s">
        <v>147</v>
      </c>
      <c r="CL762" s="1" t="s">
        <v>147</v>
      </c>
      <c r="CM762" s="7" t="s">
        <v>147</v>
      </c>
      <c r="CN762" s="1" t="s">
        <v>147</v>
      </c>
      <c r="CO762" s="7" t="s">
        <v>147</v>
      </c>
      <c r="CP762" s="1" t="s">
        <v>147</v>
      </c>
      <c r="CQ762" s="7" t="s">
        <v>147</v>
      </c>
      <c r="CR762" s="1" t="s">
        <v>147</v>
      </c>
      <c r="CS762" s="7" t="s">
        <v>147</v>
      </c>
      <c r="CT762" s="1" t="s">
        <v>147</v>
      </c>
      <c r="CU762" s="7" t="s">
        <v>147</v>
      </c>
      <c r="CV762" s="1" t="s">
        <v>147</v>
      </c>
      <c r="CW762" s="7" t="s">
        <v>147</v>
      </c>
      <c r="CX762" s="1" t="s">
        <v>147</v>
      </c>
      <c r="CY762" s="7" t="s">
        <v>147</v>
      </c>
      <c r="CZ762" s="1" t="s">
        <v>147</v>
      </c>
      <c r="DA762" s="7" t="s">
        <v>147</v>
      </c>
      <c r="DB762" s="1" t="s">
        <v>147</v>
      </c>
      <c r="DC762" s="7" t="s">
        <v>147</v>
      </c>
      <c r="DD762" s="1" t="s">
        <v>147</v>
      </c>
      <c r="DE762" s="7" t="s">
        <v>147</v>
      </c>
      <c r="DF762" s="1" t="s">
        <v>147</v>
      </c>
      <c r="DG762" s="7" t="s">
        <v>147</v>
      </c>
      <c r="DH762" s="1" t="s">
        <v>147</v>
      </c>
      <c r="DI762" s="7" t="s">
        <v>147</v>
      </c>
      <c r="DJ762" s="1" t="s">
        <v>147</v>
      </c>
      <c r="DK762" s="7" t="s">
        <v>147</v>
      </c>
      <c r="DL762" s="1" t="s">
        <v>147</v>
      </c>
      <c r="DM762" s="7" t="s">
        <v>147</v>
      </c>
      <c r="DN762" s="1" t="s">
        <v>147</v>
      </c>
      <c r="DO762" s="7" t="s">
        <v>147</v>
      </c>
      <c r="DP762" s="1" t="s">
        <v>147</v>
      </c>
      <c r="DQ762" s="7" t="s">
        <v>147</v>
      </c>
      <c r="DR762" s="1" t="s">
        <v>147</v>
      </c>
      <c r="DS762" s="7" t="s">
        <v>147</v>
      </c>
      <c r="DT762" s="1" t="s">
        <v>147</v>
      </c>
      <c r="DU762" s="7" t="s">
        <v>147</v>
      </c>
      <c r="DV762" s="1" t="s">
        <v>147</v>
      </c>
      <c r="DW762" s="7" t="s">
        <v>147</v>
      </c>
      <c r="DX762" s="1" t="s">
        <v>147</v>
      </c>
      <c r="DY762" s="7" t="s">
        <v>147</v>
      </c>
      <c r="DZ762" s="1" t="s">
        <v>147</v>
      </c>
      <c r="EA762" s="7" t="s">
        <v>147</v>
      </c>
      <c r="EB762" s="1" t="s">
        <v>147</v>
      </c>
      <c r="EC762" s="7" t="s">
        <v>147</v>
      </c>
      <c r="ED762" s="7" t="s">
        <v>147</v>
      </c>
      <c r="EE762" s="7" t="s">
        <v>147</v>
      </c>
      <c r="EF762" s="1" t="s">
        <v>147</v>
      </c>
      <c r="EG762">
        <v>860</v>
      </c>
      <c r="EH762">
        <v>462</v>
      </c>
      <c r="EI762">
        <v>270</v>
      </c>
      <c r="EJ762">
        <f t="shared" si="34"/>
        <v>0.12200632625395391</v>
      </c>
      <c r="EK762">
        <v>1983</v>
      </c>
      <c r="EL762">
        <v>115</v>
      </c>
      <c r="EM762">
        <f t="shared" si="35"/>
        <v>5.1965657478535925E-2</v>
      </c>
      <c r="EN762">
        <v>24</v>
      </c>
      <c r="EO762">
        <v>0</v>
      </c>
      <c r="EP762">
        <v>5</v>
      </c>
      <c r="EQ762">
        <v>86</v>
      </c>
      <c r="ER762">
        <v>71</v>
      </c>
      <c r="ES762">
        <v>91</v>
      </c>
      <c r="ET762">
        <v>160</v>
      </c>
    </row>
    <row r="763" spans="1:150" x14ac:dyDescent="0.2">
      <c r="A763" s="11" t="s">
        <v>993</v>
      </c>
      <c r="B763" s="11" t="str">
        <f t="shared" si="33"/>
        <v>26081</v>
      </c>
      <c r="C763" t="s">
        <v>169</v>
      </c>
      <c r="D763" t="s">
        <v>156</v>
      </c>
      <c r="E763">
        <v>1</v>
      </c>
      <c r="F763">
        <v>2202</v>
      </c>
      <c r="G763">
        <v>646</v>
      </c>
      <c r="H763">
        <v>0</v>
      </c>
      <c r="I763">
        <v>697</v>
      </c>
      <c r="J763" s="1">
        <v>31.653042688465032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 s="2">
        <v>4.9335863377609099</v>
      </c>
      <c r="R763">
        <v>67652</v>
      </c>
      <c r="S763">
        <v>0</v>
      </c>
      <c r="T763">
        <v>1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0</v>
      </c>
      <c r="AA763" s="7">
        <v>79.541849595203502</v>
      </c>
      <c r="AB763" s="7">
        <v>2155.5127524171799</v>
      </c>
      <c r="AC763" s="7">
        <v>79.541849595203502</v>
      </c>
      <c r="AD763" s="7">
        <v>14.979275337435</v>
      </c>
      <c r="AE763" s="7">
        <v>453.93970536809502</v>
      </c>
      <c r="AF763" s="7">
        <v>14.979275337435</v>
      </c>
      <c r="AG763" s="7">
        <v>2155.5127524171799</v>
      </c>
      <c r="AH763" s="1">
        <v>97.888862507592407</v>
      </c>
      <c r="AI763" s="7">
        <v>453.93970536809502</v>
      </c>
      <c r="AJ763" s="9">
        <v>20.614882169304998</v>
      </c>
      <c r="AK763" s="7">
        <v>289.27468964439697</v>
      </c>
      <c r="AL763" s="1">
        <v>13.1369068866665</v>
      </c>
      <c r="AM763" s="7">
        <v>667.72600053565805</v>
      </c>
      <c r="AN763" s="1">
        <v>30.323614919875503</v>
      </c>
      <c r="AO763" s="7">
        <v>1973.92246824833</v>
      </c>
      <c r="AP763" s="1">
        <v>89.642255597108701</v>
      </c>
      <c r="AQ763" s="7">
        <v>103.931713524275</v>
      </c>
      <c r="AR763" s="1">
        <v>4.7198779983775898</v>
      </c>
      <c r="AS763" s="7">
        <v>5.0000000575091699</v>
      </c>
      <c r="AT763" s="1">
        <v>0.22706630597226002</v>
      </c>
      <c r="AU763" s="7">
        <v>2.0000000298023202</v>
      </c>
      <c r="AV763" s="1">
        <v>9.0826522697653192E-2</v>
      </c>
      <c r="AW763" s="7">
        <v>14.9203130314127</v>
      </c>
      <c r="AX763" s="1">
        <v>0.67758006500511603</v>
      </c>
      <c r="AY763" s="7">
        <v>55.738296650015897</v>
      </c>
      <c r="AZ763" s="1">
        <v>2.5312577951869102</v>
      </c>
      <c r="BA763" s="7">
        <v>85.686754620900999</v>
      </c>
      <c r="BB763" s="1">
        <v>3.89131492374664</v>
      </c>
      <c r="BC763" s="7">
        <v>7.0203487819908297</v>
      </c>
      <c r="BD763" s="1">
        <v>1.0867412975218</v>
      </c>
      <c r="BE763" s="7">
        <v>36.963575659604402</v>
      </c>
      <c r="BF763" s="1">
        <v>5.7219157367808702</v>
      </c>
      <c r="BG763" s="7">
        <v>79.541849595203502</v>
      </c>
      <c r="BH763" s="1">
        <v>3.6122547500092401</v>
      </c>
      <c r="BI763" s="7">
        <v>14.979275337435</v>
      </c>
      <c r="BJ763" s="1">
        <v>0.68025773557833602</v>
      </c>
      <c r="BK763" s="7">
        <v>1.01023499155417E-4</v>
      </c>
      <c r="BL763" s="1">
        <v>4.5878065011542702E-6</v>
      </c>
      <c r="BM763" s="7">
        <v>47.109020758973202</v>
      </c>
      <c r="BN763" s="1">
        <v>2.1393742397353899</v>
      </c>
      <c r="BO763" s="7">
        <v>70.407382832141593</v>
      </c>
      <c r="BP763" s="1">
        <v>3.1974288297975302</v>
      </c>
      <c r="BQ763" s="7">
        <v>8.6212272644043004</v>
      </c>
      <c r="BR763" s="1">
        <v>0.39151804107194799</v>
      </c>
      <c r="BS763" s="7">
        <v>0</v>
      </c>
      <c r="BT763" s="1">
        <v>0</v>
      </c>
      <c r="BU763" s="7">
        <v>0</v>
      </c>
      <c r="BV763" s="1">
        <v>0</v>
      </c>
      <c r="BW763" s="7">
        <v>0.20526732504367801</v>
      </c>
      <c r="BX763" s="1">
        <v>9.32185853967658E-3</v>
      </c>
      <c r="BY763" s="7">
        <v>0.30796834401553502</v>
      </c>
      <c r="BZ763" s="1">
        <v>1.39858466855375E-2</v>
      </c>
      <c r="CA763" s="7">
        <v>2.4632416346285</v>
      </c>
      <c r="CB763" s="1">
        <v>0.11186383445179399</v>
      </c>
      <c r="CC763" s="7">
        <v>7.7280109553612406E-2</v>
      </c>
      <c r="CD763" s="1">
        <v>1.1962865255977199E-2</v>
      </c>
      <c r="CE763" s="7">
        <v>0.22407391194246901</v>
      </c>
      <c r="CF763" s="1">
        <v>3.4686364077781598E-2</v>
      </c>
      <c r="CG763" s="7" t="s">
        <v>147</v>
      </c>
      <c r="CH763" s="1" t="s">
        <v>147</v>
      </c>
      <c r="CI763" s="7" t="s">
        <v>147</v>
      </c>
      <c r="CJ763" s="1" t="s">
        <v>147</v>
      </c>
      <c r="CK763" s="7" t="s">
        <v>147</v>
      </c>
      <c r="CL763" s="1" t="s">
        <v>147</v>
      </c>
      <c r="CM763" s="7" t="s">
        <v>147</v>
      </c>
      <c r="CN763" s="1" t="s">
        <v>147</v>
      </c>
      <c r="CO763" s="7" t="s">
        <v>147</v>
      </c>
      <c r="CP763" s="1" t="s">
        <v>147</v>
      </c>
      <c r="CQ763" s="7" t="s">
        <v>147</v>
      </c>
      <c r="CR763" s="1" t="s">
        <v>147</v>
      </c>
      <c r="CS763" s="7" t="s">
        <v>147</v>
      </c>
      <c r="CT763" s="1" t="s">
        <v>147</v>
      </c>
      <c r="CU763" s="7" t="s">
        <v>147</v>
      </c>
      <c r="CV763" s="1" t="s">
        <v>147</v>
      </c>
      <c r="CW763" s="7" t="s">
        <v>147</v>
      </c>
      <c r="CX763" s="1" t="s">
        <v>147</v>
      </c>
      <c r="CY763" s="7" t="s">
        <v>147</v>
      </c>
      <c r="CZ763" s="1" t="s">
        <v>147</v>
      </c>
      <c r="DA763" s="7" t="s">
        <v>147</v>
      </c>
      <c r="DB763" s="1" t="s">
        <v>147</v>
      </c>
      <c r="DC763" s="7" t="s">
        <v>147</v>
      </c>
      <c r="DD763" s="1" t="s">
        <v>147</v>
      </c>
      <c r="DE763" s="7" t="s">
        <v>147</v>
      </c>
      <c r="DF763" s="1" t="s">
        <v>147</v>
      </c>
      <c r="DG763" s="7" t="s">
        <v>147</v>
      </c>
      <c r="DH763" s="1" t="s">
        <v>147</v>
      </c>
      <c r="DI763" s="7" t="s">
        <v>147</v>
      </c>
      <c r="DJ763" s="1" t="s">
        <v>147</v>
      </c>
      <c r="DK763" s="7" t="s">
        <v>147</v>
      </c>
      <c r="DL763" s="1" t="s">
        <v>147</v>
      </c>
      <c r="DM763" s="7" t="s">
        <v>147</v>
      </c>
      <c r="DN763" s="1" t="s">
        <v>147</v>
      </c>
      <c r="DO763" s="7" t="s">
        <v>147</v>
      </c>
      <c r="DP763" s="1" t="s">
        <v>147</v>
      </c>
      <c r="DQ763" s="7" t="s">
        <v>147</v>
      </c>
      <c r="DR763" s="1" t="s">
        <v>147</v>
      </c>
      <c r="DS763" s="7" t="s">
        <v>147</v>
      </c>
      <c r="DT763" s="1" t="s">
        <v>147</v>
      </c>
      <c r="DU763" s="7" t="s">
        <v>147</v>
      </c>
      <c r="DV763" s="1" t="s">
        <v>147</v>
      </c>
      <c r="DW763" s="7" t="s">
        <v>147</v>
      </c>
      <c r="DX763" s="1" t="s">
        <v>147</v>
      </c>
      <c r="DY763" s="7" t="s">
        <v>147</v>
      </c>
      <c r="DZ763" s="1" t="s">
        <v>147</v>
      </c>
      <c r="EA763" s="7" t="s">
        <v>147</v>
      </c>
      <c r="EB763" s="1" t="s">
        <v>147</v>
      </c>
      <c r="EC763" s="7" t="s">
        <v>147</v>
      </c>
      <c r="ED763" s="7" t="s">
        <v>147</v>
      </c>
      <c r="EE763" s="7" t="s">
        <v>147</v>
      </c>
      <c r="EF763" s="1" t="s">
        <v>147</v>
      </c>
      <c r="EG763">
        <v>352</v>
      </c>
      <c r="EH763">
        <v>298</v>
      </c>
      <c r="EI763">
        <v>677</v>
      </c>
      <c r="EJ763">
        <f t="shared" si="34"/>
        <v>0.30744777475022705</v>
      </c>
      <c r="EK763">
        <v>2018</v>
      </c>
      <c r="EL763">
        <v>105</v>
      </c>
      <c r="EM763">
        <f t="shared" si="35"/>
        <v>4.7683923705722074E-2</v>
      </c>
      <c r="EN763">
        <v>5</v>
      </c>
      <c r="EO763">
        <v>2</v>
      </c>
      <c r="EP763">
        <v>15</v>
      </c>
      <c r="EQ763">
        <v>57</v>
      </c>
      <c r="ER763">
        <v>88</v>
      </c>
      <c r="ES763">
        <v>7</v>
      </c>
      <c r="ET763">
        <v>39</v>
      </c>
    </row>
    <row r="764" spans="1:150" x14ac:dyDescent="0.2">
      <c r="A764" s="11" t="s">
        <v>994</v>
      </c>
      <c r="B764" s="11" t="str">
        <f t="shared" si="33"/>
        <v>26081</v>
      </c>
      <c r="C764" t="s">
        <v>169</v>
      </c>
      <c r="D764" t="s">
        <v>156</v>
      </c>
      <c r="E764">
        <v>1</v>
      </c>
      <c r="F764">
        <v>4639</v>
      </c>
      <c r="G764">
        <v>2138</v>
      </c>
      <c r="H764">
        <v>0</v>
      </c>
      <c r="I764">
        <v>43</v>
      </c>
      <c r="J764" s="1">
        <v>0.92692390601422714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 s="2">
        <v>5.76107899807322</v>
      </c>
      <c r="R764">
        <v>83011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0</v>
      </c>
      <c r="Y764">
        <v>0</v>
      </c>
      <c r="Z764">
        <v>0</v>
      </c>
      <c r="AA764" s="7">
        <v>2137.4155361056301</v>
      </c>
      <c r="AB764" s="7">
        <v>4638.9999985992899</v>
      </c>
      <c r="AC764" s="7">
        <v>2137.4155361056301</v>
      </c>
      <c r="AD764" s="7">
        <v>641.12974486872599</v>
      </c>
      <c r="AE764" s="7">
        <v>1332.5036625416301</v>
      </c>
      <c r="AF764" s="7">
        <v>641.12974486872599</v>
      </c>
      <c r="AG764" s="7">
        <v>4638.9999985992899</v>
      </c>
      <c r="AH764" s="1">
        <v>99.999999969805799</v>
      </c>
      <c r="AI764" s="7">
        <v>1332.5036625416301</v>
      </c>
      <c r="AJ764" s="9">
        <v>28.723941852589501</v>
      </c>
      <c r="AK764" s="7">
        <v>955.000004846195</v>
      </c>
      <c r="AL764" s="1">
        <v>20.586333365945102</v>
      </c>
      <c r="AM764" s="7">
        <v>834.00000405288301</v>
      </c>
      <c r="AN764" s="1">
        <v>17.978012590060001</v>
      </c>
      <c r="AO764" s="7">
        <v>4019.9999981671599</v>
      </c>
      <c r="AP764" s="1">
        <v>86.656606987867107</v>
      </c>
      <c r="AQ764" s="7">
        <v>204.00000037741799</v>
      </c>
      <c r="AR764" s="1">
        <v>4.3974994692265197</v>
      </c>
      <c r="AS764" s="7">
        <v>279.00000500399602</v>
      </c>
      <c r="AT764" s="1">
        <v>6.0142273120068204</v>
      </c>
      <c r="AU764" s="7">
        <v>1.00000004470348</v>
      </c>
      <c r="AV764" s="1">
        <v>2.1556370870952399E-2</v>
      </c>
      <c r="AW764" s="7">
        <v>12.000000208616299</v>
      </c>
      <c r="AX764" s="1">
        <v>0.25867644338470103</v>
      </c>
      <c r="AY764" s="7">
        <v>122.99999998603001</v>
      </c>
      <c r="AZ764" s="1">
        <v>2.6514334982976999</v>
      </c>
      <c r="BA764" s="7">
        <v>135.000000494067</v>
      </c>
      <c r="BB764" s="1">
        <v>2.9101099481368098</v>
      </c>
      <c r="BC764" s="7">
        <v>59.5537959598078</v>
      </c>
      <c r="BD764" s="1">
        <v>2.78549092421926</v>
      </c>
      <c r="BE764" s="7">
        <v>82.121854415650901</v>
      </c>
      <c r="BF764" s="1">
        <v>3.8410596078414803</v>
      </c>
      <c r="BG764" s="7">
        <v>2137.4155361056301</v>
      </c>
      <c r="BH764" s="1">
        <v>46.074919941919198</v>
      </c>
      <c r="BI764" s="7">
        <v>641.12974486872599</v>
      </c>
      <c r="BJ764" s="1">
        <v>13.820429938968001</v>
      </c>
      <c r="BK764" s="7">
        <v>428.96896640211298</v>
      </c>
      <c r="BL764" s="1">
        <v>9.2470137185193693</v>
      </c>
      <c r="BM764" s="7">
        <v>478.42246094439201</v>
      </c>
      <c r="BN764" s="1">
        <v>10.3130515400817</v>
      </c>
      <c r="BO764" s="7">
        <v>1794.8487302362901</v>
      </c>
      <c r="BP764" s="1">
        <v>38.6904231566349</v>
      </c>
      <c r="BQ764" s="7">
        <v>84.825393895851406</v>
      </c>
      <c r="BR764" s="1">
        <v>1.8285275683520501</v>
      </c>
      <c r="BS764" s="7">
        <v>199.95895189512501</v>
      </c>
      <c r="BT764" s="1">
        <v>4.31038913332885</v>
      </c>
      <c r="BU764" s="7">
        <v>1.00000004470348</v>
      </c>
      <c r="BV764" s="1">
        <v>2.1556370870952399E-2</v>
      </c>
      <c r="BW764" s="7">
        <v>4.9410001281648901</v>
      </c>
      <c r="BX764" s="1">
        <v>0.106510026474777</v>
      </c>
      <c r="BY764" s="7">
        <v>51.841442182660103</v>
      </c>
      <c r="BZ764" s="1">
        <v>1.1175133042177199</v>
      </c>
      <c r="CA764" s="7">
        <v>50.689341672230498</v>
      </c>
      <c r="CB764" s="1">
        <v>1.0926781994445001</v>
      </c>
      <c r="CC764" s="7">
        <v>22.730858720373401</v>
      </c>
      <c r="CD764" s="1">
        <v>1.06318328907265</v>
      </c>
      <c r="CE764" s="7">
        <v>37.615020027384197</v>
      </c>
      <c r="CF764" s="1">
        <v>1.7593554736849499</v>
      </c>
      <c r="CG764" s="7" t="s">
        <v>147</v>
      </c>
      <c r="CH764" s="1" t="s">
        <v>147</v>
      </c>
      <c r="CI764" s="7" t="s">
        <v>147</v>
      </c>
      <c r="CJ764" s="1" t="s">
        <v>147</v>
      </c>
      <c r="CK764" s="7" t="s">
        <v>147</v>
      </c>
      <c r="CL764" s="1" t="s">
        <v>147</v>
      </c>
      <c r="CM764" s="7" t="s">
        <v>147</v>
      </c>
      <c r="CN764" s="1" t="s">
        <v>147</v>
      </c>
      <c r="CO764" s="7" t="s">
        <v>147</v>
      </c>
      <c r="CP764" s="1" t="s">
        <v>147</v>
      </c>
      <c r="CQ764" s="7" t="s">
        <v>147</v>
      </c>
      <c r="CR764" s="1" t="s">
        <v>147</v>
      </c>
      <c r="CS764" s="7" t="s">
        <v>147</v>
      </c>
      <c r="CT764" s="1" t="s">
        <v>147</v>
      </c>
      <c r="CU764" s="7" t="s">
        <v>147</v>
      </c>
      <c r="CV764" s="1" t="s">
        <v>147</v>
      </c>
      <c r="CW764" s="7" t="s">
        <v>147</v>
      </c>
      <c r="CX764" s="1" t="s">
        <v>147</v>
      </c>
      <c r="CY764" s="7" t="s">
        <v>147</v>
      </c>
      <c r="CZ764" s="1" t="s">
        <v>147</v>
      </c>
      <c r="DA764" s="7" t="s">
        <v>147</v>
      </c>
      <c r="DB764" s="1" t="s">
        <v>147</v>
      </c>
      <c r="DC764" s="7" t="s">
        <v>147</v>
      </c>
      <c r="DD764" s="1" t="s">
        <v>147</v>
      </c>
      <c r="DE764" s="7" t="s">
        <v>147</v>
      </c>
      <c r="DF764" s="1" t="s">
        <v>147</v>
      </c>
      <c r="DG764" s="7" t="s">
        <v>147</v>
      </c>
      <c r="DH764" s="1" t="s">
        <v>147</v>
      </c>
      <c r="DI764" s="7" t="s">
        <v>147</v>
      </c>
      <c r="DJ764" s="1" t="s">
        <v>147</v>
      </c>
      <c r="DK764" s="7" t="s">
        <v>147</v>
      </c>
      <c r="DL764" s="1" t="s">
        <v>147</v>
      </c>
      <c r="DM764" s="7" t="s">
        <v>147</v>
      </c>
      <c r="DN764" s="1" t="s">
        <v>147</v>
      </c>
      <c r="DO764" s="7" t="s">
        <v>147</v>
      </c>
      <c r="DP764" s="1" t="s">
        <v>147</v>
      </c>
      <c r="DQ764" s="7" t="s">
        <v>147</v>
      </c>
      <c r="DR764" s="1" t="s">
        <v>147</v>
      </c>
      <c r="DS764" s="7" t="s">
        <v>147</v>
      </c>
      <c r="DT764" s="1" t="s">
        <v>147</v>
      </c>
      <c r="DU764" s="7" t="s">
        <v>147</v>
      </c>
      <c r="DV764" s="1" t="s">
        <v>147</v>
      </c>
      <c r="DW764" s="7" t="s">
        <v>147</v>
      </c>
      <c r="DX764" s="1" t="s">
        <v>147</v>
      </c>
      <c r="DY764" s="7" t="s">
        <v>147</v>
      </c>
      <c r="DZ764" s="1" t="s">
        <v>147</v>
      </c>
      <c r="EA764" s="7" t="s">
        <v>147</v>
      </c>
      <c r="EB764" s="1" t="s">
        <v>147</v>
      </c>
      <c r="EC764" s="7" t="s">
        <v>147</v>
      </c>
      <c r="ED764" s="7" t="s">
        <v>147</v>
      </c>
      <c r="EE764" s="7" t="s">
        <v>147</v>
      </c>
      <c r="EF764" s="1" t="s">
        <v>147</v>
      </c>
      <c r="EG764">
        <v>1477</v>
      </c>
      <c r="EH764">
        <v>955</v>
      </c>
      <c r="EI764">
        <v>834</v>
      </c>
      <c r="EJ764">
        <f t="shared" si="34"/>
        <v>0.17978012502694546</v>
      </c>
      <c r="EK764">
        <v>4020</v>
      </c>
      <c r="EL764">
        <v>204</v>
      </c>
      <c r="EM764">
        <f t="shared" si="35"/>
        <v>4.3974994610907522E-2</v>
      </c>
      <c r="EN764">
        <v>279</v>
      </c>
      <c r="EO764">
        <v>1</v>
      </c>
      <c r="EP764">
        <v>12</v>
      </c>
      <c r="EQ764">
        <v>123</v>
      </c>
      <c r="ER764">
        <v>135</v>
      </c>
      <c r="ES764">
        <v>61</v>
      </c>
      <c r="ET764">
        <v>87</v>
      </c>
    </row>
    <row r="765" spans="1:150" x14ac:dyDescent="0.2">
      <c r="A765" s="11" t="s">
        <v>995</v>
      </c>
      <c r="B765" s="11" t="str">
        <f t="shared" si="33"/>
        <v>26081</v>
      </c>
      <c r="C765" t="s">
        <v>169</v>
      </c>
      <c r="D765" t="s">
        <v>156</v>
      </c>
      <c r="E765">
        <v>1</v>
      </c>
      <c r="F765">
        <v>3281</v>
      </c>
      <c r="G765">
        <v>1404</v>
      </c>
      <c r="H765">
        <v>0</v>
      </c>
      <c r="I765">
        <v>8</v>
      </c>
      <c r="J765" s="1">
        <v>0.24382810118866197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 s="2">
        <v>7.4548440065681394</v>
      </c>
      <c r="R765">
        <v>72375</v>
      </c>
      <c r="S765">
        <v>0</v>
      </c>
      <c r="T765">
        <v>1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0</v>
      </c>
      <c r="AA765" s="7" t="s">
        <v>147</v>
      </c>
      <c r="AB765" s="7">
        <v>1320.0487606525401</v>
      </c>
      <c r="AC765" s="7" t="s">
        <v>147</v>
      </c>
      <c r="AD765" s="7" t="s">
        <v>147</v>
      </c>
      <c r="AE765" s="7">
        <v>322.51370517909498</v>
      </c>
      <c r="AF765" s="7" t="s">
        <v>147</v>
      </c>
      <c r="AG765" s="7">
        <v>1320.0487606525401</v>
      </c>
      <c r="AH765" s="1">
        <v>40.233122848294499</v>
      </c>
      <c r="AI765" s="7">
        <v>322.51370517909498</v>
      </c>
      <c r="AJ765" s="9">
        <v>9.8297380426423402</v>
      </c>
      <c r="AK765" s="7">
        <v>284.70452966541097</v>
      </c>
      <c r="AL765" s="1">
        <v>8.6773706085160196</v>
      </c>
      <c r="AM765" s="7">
        <v>191.76840932667301</v>
      </c>
      <c r="AN765" s="1">
        <v>5.8448158892615805</v>
      </c>
      <c r="AO765" s="7">
        <v>1225.8720352053599</v>
      </c>
      <c r="AP765" s="1">
        <v>37.362756330550603</v>
      </c>
      <c r="AQ765" s="7">
        <v>34.457942299544797</v>
      </c>
      <c r="AR765" s="1">
        <v>1.05022683022081</v>
      </c>
      <c r="AS765" s="7">
        <v>11.700041631236701</v>
      </c>
      <c r="AT765" s="1">
        <v>0.35659986684659201</v>
      </c>
      <c r="AU765" s="7">
        <v>0.86925494670867898</v>
      </c>
      <c r="AV765" s="1">
        <v>2.6493597888103602E-2</v>
      </c>
      <c r="AW765" s="7">
        <v>0.95064432919025399</v>
      </c>
      <c r="AX765" s="1">
        <v>2.8974225211528599E-2</v>
      </c>
      <c r="AY765" s="7">
        <v>46.1988424621522</v>
      </c>
      <c r="AZ765" s="1">
        <v>1.4080720043325901</v>
      </c>
      <c r="BA765" s="7">
        <v>43.207188932225101</v>
      </c>
      <c r="BB765" s="1">
        <v>1.31689085438053</v>
      </c>
      <c r="BC765" s="7">
        <v>16.243596717715299</v>
      </c>
      <c r="BD765" s="1">
        <v>1.1569513331705998</v>
      </c>
      <c r="BE765" s="7">
        <v>47.593138182535803</v>
      </c>
      <c r="BF765" s="1">
        <v>3.3898246568757702</v>
      </c>
      <c r="BG765" s="7" t="s">
        <v>147</v>
      </c>
      <c r="BH765" s="1" t="s">
        <v>147</v>
      </c>
      <c r="BI765" s="7" t="s">
        <v>147</v>
      </c>
      <c r="BJ765" s="1" t="s">
        <v>147</v>
      </c>
      <c r="BK765" s="7" t="s">
        <v>147</v>
      </c>
      <c r="BL765" s="1" t="s">
        <v>147</v>
      </c>
      <c r="BM765" s="7" t="s">
        <v>147</v>
      </c>
      <c r="BN765" s="1" t="s">
        <v>147</v>
      </c>
      <c r="BO765" s="7" t="s">
        <v>147</v>
      </c>
      <c r="BP765" s="1" t="s">
        <v>147</v>
      </c>
      <c r="BQ765" s="7" t="s">
        <v>147</v>
      </c>
      <c r="BR765" s="1" t="s">
        <v>147</v>
      </c>
      <c r="BS765" s="7" t="s">
        <v>147</v>
      </c>
      <c r="BT765" s="1" t="s">
        <v>147</v>
      </c>
      <c r="BU765" s="7" t="s">
        <v>147</v>
      </c>
      <c r="BV765" s="1" t="s">
        <v>147</v>
      </c>
      <c r="BW765" s="7" t="s">
        <v>147</v>
      </c>
      <c r="BX765" s="1" t="s">
        <v>147</v>
      </c>
      <c r="BY765" s="7" t="s">
        <v>147</v>
      </c>
      <c r="BZ765" s="1" t="s">
        <v>147</v>
      </c>
      <c r="CA765" s="7" t="s">
        <v>147</v>
      </c>
      <c r="CB765" s="1" t="s">
        <v>147</v>
      </c>
      <c r="CC765" s="7" t="s">
        <v>147</v>
      </c>
      <c r="CD765" s="1" t="s">
        <v>147</v>
      </c>
      <c r="CE765" s="7" t="s">
        <v>147</v>
      </c>
      <c r="CF765" s="1" t="s">
        <v>147</v>
      </c>
      <c r="CG765" s="7" t="s">
        <v>147</v>
      </c>
      <c r="CH765" s="1" t="s">
        <v>147</v>
      </c>
      <c r="CI765" s="7" t="s">
        <v>147</v>
      </c>
      <c r="CJ765" s="1" t="s">
        <v>147</v>
      </c>
      <c r="CK765" s="7" t="s">
        <v>147</v>
      </c>
      <c r="CL765" s="1" t="s">
        <v>147</v>
      </c>
      <c r="CM765" s="7" t="s">
        <v>147</v>
      </c>
      <c r="CN765" s="1" t="s">
        <v>147</v>
      </c>
      <c r="CO765" s="7" t="s">
        <v>147</v>
      </c>
      <c r="CP765" s="1" t="s">
        <v>147</v>
      </c>
      <c r="CQ765" s="7" t="s">
        <v>147</v>
      </c>
      <c r="CR765" s="1" t="s">
        <v>147</v>
      </c>
      <c r="CS765" s="7" t="s">
        <v>147</v>
      </c>
      <c r="CT765" s="1" t="s">
        <v>147</v>
      </c>
      <c r="CU765" s="7" t="s">
        <v>147</v>
      </c>
      <c r="CV765" s="1" t="s">
        <v>147</v>
      </c>
      <c r="CW765" s="7" t="s">
        <v>147</v>
      </c>
      <c r="CX765" s="1" t="s">
        <v>147</v>
      </c>
      <c r="CY765" s="7" t="s">
        <v>147</v>
      </c>
      <c r="CZ765" s="1" t="s">
        <v>147</v>
      </c>
      <c r="DA765" s="7" t="s">
        <v>147</v>
      </c>
      <c r="DB765" s="1" t="s">
        <v>147</v>
      </c>
      <c r="DC765" s="7" t="s">
        <v>147</v>
      </c>
      <c r="DD765" s="1" t="s">
        <v>147</v>
      </c>
      <c r="DE765" s="7" t="s">
        <v>147</v>
      </c>
      <c r="DF765" s="1" t="s">
        <v>147</v>
      </c>
      <c r="DG765" s="7" t="s">
        <v>147</v>
      </c>
      <c r="DH765" s="1" t="s">
        <v>147</v>
      </c>
      <c r="DI765" s="7" t="s">
        <v>147</v>
      </c>
      <c r="DJ765" s="1" t="s">
        <v>147</v>
      </c>
      <c r="DK765" s="7" t="s">
        <v>147</v>
      </c>
      <c r="DL765" s="1" t="s">
        <v>147</v>
      </c>
      <c r="DM765" s="7" t="s">
        <v>147</v>
      </c>
      <c r="DN765" s="1" t="s">
        <v>147</v>
      </c>
      <c r="DO765" s="7" t="s">
        <v>147</v>
      </c>
      <c r="DP765" s="1" t="s">
        <v>147</v>
      </c>
      <c r="DQ765" s="7" t="s">
        <v>147</v>
      </c>
      <c r="DR765" s="1" t="s">
        <v>147</v>
      </c>
      <c r="DS765" s="7" t="s">
        <v>147</v>
      </c>
      <c r="DT765" s="1" t="s">
        <v>147</v>
      </c>
      <c r="DU765" s="7" t="s">
        <v>147</v>
      </c>
      <c r="DV765" s="1" t="s">
        <v>147</v>
      </c>
      <c r="DW765" s="7" t="s">
        <v>147</v>
      </c>
      <c r="DX765" s="1" t="s">
        <v>147</v>
      </c>
      <c r="DY765" s="7" t="s">
        <v>147</v>
      </c>
      <c r="DZ765" s="1" t="s">
        <v>147</v>
      </c>
      <c r="EA765" s="7" t="s">
        <v>147</v>
      </c>
      <c r="EB765" s="1" t="s">
        <v>147</v>
      </c>
      <c r="EC765" s="7" t="s">
        <v>147</v>
      </c>
      <c r="ED765" s="7" t="s">
        <v>147</v>
      </c>
      <c r="EE765" s="7" t="s">
        <v>147</v>
      </c>
      <c r="EF765" s="1" t="s">
        <v>147</v>
      </c>
      <c r="EG765">
        <v>669</v>
      </c>
      <c r="EH765">
        <v>761</v>
      </c>
      <c r="EI765">
        <v>352</v>
      </c>
      <c r="EJ765">
        <f t="shared" si="34"/>
        <v>0.10728436452301128</v>
      </c>
      <c r="EK765">
        <v>2994</v>
      </c>
      <c r="EL765">
        <v>97</v>
      </c>
      <c r="EM765">
        <f t="shared" si="35"/>
        <v>2.9564157269125268E-2</v>
      </c>
      <c r="EN765">
        <v>30</v>
      </c>
      <c r="EO765">
        <v>4</v>
      </c>
      <c r="EP765">
        <v>9</v>
      </c>
      <c r="EQ765">
        <v>147</v>
      </c>
      <c r="ER765">
        <v>116</v>
      </c>
      <c r="ES765">
        <v>39</v>
      </c>
      <c r="ET765">
        <v>117</v>
      </c>
    </row>
    <row r="766" spans="1:150" x14ac:dyDescent="0.2">
      <c r="A766" s="11" t="s">
        <v>996</v>
      </c>
      <c r="B766" s="11" t="str">
        <f t="shared" si="33"/>
        <v>26081</v>
      </c>
      <c r="C766" t="s">
        <v>169</v>
      </c>
      <c r="D766" t="s">
        <v>156</v>
      </c>
      <c r="E766">
        <v>1</v>
      </c>
      <c r="F766">
        <v>3888</v>
      </c>
      <c r="G766">
        <v>1652</v>
      </c>
      <c r="H766">
        <v>0</v>
      </c>
      <c r="I766">
        <v>0</v>
      </c>
      <c r="J766" s="1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 s="2">
        <v>10.3552532123961</v>
      </c>
      <c r="R766">
        <v>74955</v>
      </c>
      <c r="S766">
        <v>0</v>
      </c>
      <c r="T766">
        <v>1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0</v>
      </c>
      <c r="AA766" s="7" t="s">
        <v>147</v>
      </c>
      <c r="AB766" s="7">
        <v>1645.4999837353801</v>
      </c>
      <c r="AC766" s="7" t="s">
        <v>147</v>
      </c>
      <c r="AD766" s="7" t="s">
        <v>147</v>
      </c>
      <c r="AE766" s="7">
        <v>394.06403220677697</v>
      </c>
      <c r="AF766" s="7" t="s">
        <v>147</v>
      </c>
      <c r="AG766" s="7">
        <v>1645.4999837353801</v>
      </c>
      <c r="AH766" s="1">
        <v>42.3225304458689</v>
      </c>
      <c r="AI766" s="7">
        <v>394.06403220677697</v>
      </c>
      <c r="AJ766" s="9">
        <v>10.135391774865701</v>
      </c>
      <c r="AK766" s="7">
        <v>327.039341050666</v>
      </c>
      <c r="AL766" s="1">
        <v>8.4115056854595096</v>
      </c>
      <c r="AM766" s="7">
        <v>235.02807211678001</v>
      </c>
      <c r="AN766" s="1">
        <v>6.0449607025920802</v>
      </c>
      <c r="AO766" s="7">
        <v>1533.27769957855</v>
      </c>
      <c r="AP766" s="1">
        <v>39.436154824551302</v>
      </c>
      <c r="AQ766" s="7">
        <v>49.056193293159602</v>
      </c>
      <c r="AR766" s="1">
        <v>1.2617333665936099</v>
      </c>
      <c r="AS766" s="7">
        <v>8.1617333315079996</v>
      </c>
      <c r="AT766" s="1">
        <v>0.20992112478158401</v>
      </c>
      <c r="AU766" s="7">
        <v>0</v>
      </c>
      <c r="AV766" s="1">
        <v>0</v>
      </c>
      <c r="AW766" s="7">
        <v>6.4065747804706898</v>
      </c>
      <c r="AX766" s="1">
        <v>0.16477815793391701</v>
      </c>
      <c r="AY766" s="7">
        <v>48.597782610886497</v>
      </c>
      <c r="AZ766" s="1">
        <v>1.249942968387</v>
      </c>
      <c r="BA766" s="7">
        <v>63.048197156167603</v>
      </c>
      <c r="BB766" s="1">
        <v>1.62161000916069</v>
      </c>
      <c r="BC766" s="7">
        <v>39.341300070285797</v>
      </c>
      <c r="BD766" s="1">
        <v>2.3814346289519199</v>
      </c>
      <c r="BE766" s="7">
        <v>87.437308752443599</v>
      </c>
      <c r="BF766" s="1">
        <v>5.2928152997847198</v>
      </c>
      <c r="BG766" s="7" t="s">
        <v>147</v>
      </c>
      <c r="BH766" s="1" t="s">
        <v>147</v>
      </c>
      <c r="BI766" s="7" t="s">
        <v>147</v>
      </c>
      <c r="BJ766" s="1" t="s">
        <v>147</v>
      </c>
      <c r="BK766" s="7" t="s">
        <v>147</v>
      </c>
      <c r="BL766" s="1" t="s">
        <v>147</v>
      </c>
      <c r="BM766" s="7" t="s">
        <v>147</v>
      </c>
      <c r="BN766" s="1" t="s">
        <v>147</v>
      </c>
      <c r="BO766" s="7" t="s">
        <v>147</v>
      </c>
      <c r="BP766" s="1" t="s">
        <v>147</v>
      </c>
      <c r="BQ766" s="7" t="s">
        <v>147</v>
      </c>
      <c r="BR766" s="1" t="s">
        <v>147</v>
      </c>
      <c r="BS766" s="7" t="s">
        <v>147</v>
      </c>
      <c r="BT766" s="1" t="s">
        <v>147</v>
      </c>
      <c r="BU766" s="7" t="s">
        <v>147</v>
      </c>
      <c r="BV766" s="1" t="s">
        <v>147</v>
      </c>
      <c r="BW766" s="7" t="s">
        <v>147</v>
      </c>
      <c r="BX766" s="1" t="s">
        <v>147</v>
      </c>
      <c r="BY766" s="7" t="s">
        <v>147</v>
      </c>
      <c r="BZ766" s="1" t="s">
        <v>147</v>
      </c>
      <c r="CA766" s="7" t="s">
        <v>147</v>
      </c>
      <c r="CB766" s="1" t="s">
        <v>147</v>
      </c>
      <c r="CC766" s="7" t="s">
        <v>147</v>
      </c>
      <c r="CD766" s="1" t="s">
        <v>147</v>
      </c>
      <c r="CE766" s="7" t="s">
        <v>147</v>
      </c>
      <c r="CF766" s="1" t="s">
        <v>147</v>
      </c>
      <c r="CG766" s="7" t="s">
        <v>147</v>
      </c>
      <c r="CH766" s="1" t="s">
        <v>147</v>
      </c>
      <c r="CI766" s="7" t="s">
        <v>147</v>
      </c>
      <c r="CJ766" s="1" t="s">
        <v>147</v>
      </c>
      <c r="CK766" s="7" t="s">
        <v>147</v>
      </c>
      <c r="CL766" s="1" t="s">
        <v>147</v>
      </c>
      <c r="CM766" s="7" t="s">
        <v>147</v>
      </c>
      <c r="CN766" s="1" t="s">
        <v>147</v>
      </c>
      <c r="CO766" s="7" t="s">
        <v>147</v>
      </c>
      <c r="CP766" s="1" t="s">
        <v>147</v>
      </c>
      <c r="CQ766" s="7" t="s">
        <v>147</v>
      </c>
      <c r="CR766" s="1" t="s">
        <v>147</v>
      </c>
      <c r="CS766" s="7" t="s">
        <v>147</v>
      </c>
      <c r="CT766" s="1" t="s">
        <v>147</v>
      </c>
      <c r="CU766" s="7" t="s">
        <v>147</v>
      </c>
      <c r="CV766" s="1" t="s">
        <v>147</v>
      </c>
      <c r="CW766" s="7" t="s">
        <v>147</v>
      </c>
      <c r="CX766" s="1" t="s">
        <v>147</v>
      </c>
      <c r="CY766" s="7" t="s">
        <v>147</v>
      </c>
      <c r="CZ766" s="1" t="s">
        <v>147</v>
      </c>
      <c r="DA766" s="7" t="s">
        <v>147</v>
      </c>
      <c r="DB766" s="1" t="s">
        <v>147</v>
      </c>
      <c r="DC766" s="7" t="s">
        <v>147</v>
      </c>
      <c r="DD766" s="1" t="s">
        <v>147</v>
      </c>
      <c r="DE766" s="7" t="s">
        <v>147</v>
      </c>
      <c r="DF766" s="1" t="s">
        <v>147</v>
      </c>
      <c r="DG766" s="7" t="s">
        <v>147</v>
      </c>
      <c r="DH766" s="1" t="s">
        <v>147</v>
      </c>
      <c r="DI766" s="7" t="s">
        <v>147</v>
      </c>
      <c r="DJ766" s="1" t="s">
        <v>147</v>
      </c>
      <c r="DK766" s="7" t="s">
        <v>147</v>
      </c>
      <c r="DL766" s="1" t="s">
        <v>147</v>
      </c>
      <c r="DM766" s="7" t="s">
        <v>147</v>
      </c>
      <c r="DN766" s="1" t="s">
        <v>147</v>
      </c>
      <c r="DO766" s="7" t="s">
        <v>147</v>
      </c>
      <c r="DP766" s="1" t="s">
        <v>147</v>
      </c>
      <c r="DQ766" s="7" t="s">
        <v>147</v>
      </c>
      <c r="DR766" s="1" t="s">
        <v>147</v>
      </c>
      <c r="DS766" s="7" t="s">
        <v>147</v>
      </c>
      <c r="DT766" s="1" t="s">
        <v>147</v>
      </c>
      <c r="DU766" s="7" t="s">
        <v>147</v>
      </c>
      <c r="DV766" s="1" t="s">
        <v>147</v>
      </c>
      <c r="DW766" s="7" t="s">
        <v>147</v>
      </c>
      <c r="DX766" s="1" t="s">
        <v>147</v>
      </c>
      <c r="DY766" s="7" t="s">
        <v>147</v>
      </c>
      <c r="DZ766" s="1" t="s">
        <v>147</v>
      </c>
      <c r="EA766" s="7" t="s">
        <v>147</v>
      </c>
      <c r="EB766" s="1" t="s">
        <v>147</v>
      </c>
      <c r="EC766" s="7" t="s">
        <v>147</v>
      </c>
      <c r="ED766" s="7" t="s">
        <v>147</v>
      </c>
      <c r="EE766" s="7" t="s">
        <v>147</v>
      </c>
      <c r="EF766" s="1" t="s">
        <v>147</v>
      </c>
      <c r="EG766">
        <v>1056</v>
      </c>
      <c r="EH766">
        <v>841</v>
      </c>
      <c r="EI766">
        <v>513</v>
      </c>
      <c r="EJ766">
        <f t="shared" si="34"/>
        <v>0.13194444444444445</v>
      </c>
      <c r="EK766">
        <v>3646</v>
      </c>
      <c r="EL766">
        <v>106</v>
      </c>
      <c r="EM766">
        <f t="shared" si="35"/>
        <v>2.7263374485596709E-2</v>
      </c>
      <c r="EN766">
        <v>18</v>
      </c>
      <c r="EO766">
        <v>0</v>
      </c>
      <c r="EP766">
        <v>9</v>
      </c>
      <c r="EQ766">
        <v>109</v>
      </c>
      <c r="ER766">
        <v>141</v>
      </c>
      <c r="ES766">
        <v>53</v>
      </c>
      <c r="ET766">
        <v>201</v>
      </c>
    </row>
    <row r="767" spans="1:150" x14ac:dyDescent="0.2">
      <c r="A767" s="11" t="s">
        <v>997</v>
      </c>
      <c r="B767" s="11" t="str">
        <f t="shared" si="33"/>
        <v>26081</v>
      </c>
      <c r="C767" t="s">
        <v>169</v>
      </c>
      <c r="D767" t="s">
        <v>156</v>
      </c>
      <c r="E767">
        <v>1</v>
      </c>
      <c r="F767">
        <v>3824</v>
      </c>
      <c r="G767">
        <v>1620</v>
      </c>
      <c r="H767">
        <v>0</v>
      </c>
      <c r="I767">
        <v>154</v>
      </c>
      <c r="J767" s="1">
        <v>4.027196652719665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 s="2">
        <v>4.8739495798319297</v>
      </c>
      <c r="R767">
        <v>85396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0</v>
      </c>
      <c r="Y767">
        <v>0</v>
      </c>
      <c r="Z767">
        <v>0</v>
      </c>
      <c r="AA767" s="7">
        <v>3799.84370203449</v>
      </c>
      <c r="AB767" s="7">
        <v>3824.0000018639798</v>
      </c>
      <c r="AC767" s="7">
        <v>3799.84370203449</v>
      </c>
      <c r="AD767" s="7">
        <v>509.275104092844</v>
      </c>
      <c r="AE767" s="7">
        <v>513.73348151374603</v>
      </c>
      <c r="AF767" s="7">
        <v>509.275104092844</v>
      </c>
      <c r="AG767" s="7">
        <v>3824.0000018639798</v>
      </c>
      <c r="AH767" s="1">
        <v>100.00000004874401</v>
      </c>
      <c r="AI767" s="7">
        <v>513.73348151374603</v>
      </c>
      <c r="AJ767" s="9">
        <v>13.434452968455702</v>
      </c>
      <c r="AK767" s="7">
        <v>720.000006470622</v>
      </c>
      <c r="AL767" s="1">
        <v>18.828452052056001</v>
      </c>
      <c r="AM767" s="7">
        <v>911.00001215462498</v>
      </c>
      <c r="AN767" s="1">
        <v>23.823222075173302</v>
      </c>
      <c r="AO767" s="7">
        <v>3573.0000184638702</v>
      </c>
      <c r="AP767" s="1">
        <v>93.436192951460995</v>
      </c>
      <c r="AQ767" s="7">
        <v>55.000000413041597</v>
      </c>
      <c r="AR767" s="1">
        <v>1.43828452962975</v>
      </c>
      <c r="AS767" s="7">
        <v>37.999999611405698</v>
      </c>
      <c r="AT767" s="1">
        <v>0.99372383921039886</v>
      </c>
      <c r="AU767" s="7">
        <v>5.0000000167638099</v>
      </c>
      <c r="AV767" s="1">
        <v>0.13075313851369799</v>
      </c>
      <c r="AW767" s="7">
        <v>9.9999998460989392</v>
      </c>
      <c r="AX767" s="1">
        <v>0.26150627212601801</v>
      </c>
      <c r="AY767" s="7">
        <v>142.99999893642999</v>
      </c>
      <c r="AZ767" s="1">
        <v>3.73953972114094</v>
      </c>
      <c r="BA767" s="7">
        <v>142.00000057858401</v>
      </c>
      <c r="BB767" s="1">
        <v>3.71338913646925</v>
      </c>
      <c r="BC767" s="7">
        <v>66.493494605673803</v>
      </c>
      <c r="BD767" s="1">
        <v>4.10453670405394</v>
      </c>
      <c r="BE767" s="7">
        <v>72.578977336621193</v>
      </c>
      <c r="BF767" s="1">
        <v>4.48018378621118</v>
      </c>
      <c r="BG767" s="7">
        <v>3799.84370203449</v>
      </c>
      <c r="BH767" s="1">
        <v>99.3682976473455</v>
      </c>
      <c r="BI767" s="7">
        <v>509.275104092844</v>
      </c>
      <c r="BJ767" s="1">
        <v>13.317863600754301</v>
      </c>
      <c r="BK767" s="7">
        <v>715.95945087427003</v>
      </c>
      <c r="BL767" s="1">
        <v>18.7227889872979</v>
      </c>
      <c r="BM767" s="7">
        <v>906.18766813998104</v>
      </c>
      <c r="BN767" s="1">
        <v>23.697376258890699</v>
      </c>
      <c r="BO767" s="7">
        <v>3550.41184674337</v>
      </c>
      <c r="BP767" s="1">
        <v>92.845498084292998</v>
      </c>
      <c r="BQ767" s="7">
        <v>54.808206714224099</v>
      </c>
      <c r="BR767" s="1">
        <v>1.43326900403306</v>
      </c>
      <c r="BS767" s="7">
        <v>37.3589807830285</v>
      </c>
      <c r="BT767" s="1">
        <v>0.97696079453526496</v>
      </c>
      <c r="BU767" s="7">
        <v>5.0000000167638099</v>
      </c>
      <c r="BV767" s="1">
        <v>0.13075313851369799</v>
      </c>
      <c r="BW767" s="7">
        <v>9.9362819239031506</v>
      </c>
      <c r="BX767" s="1">
        <v>0.259840008470271</v>
      </c>
      <c r="BY767" s="7">
        <v>142.328401030973</v>
      </c>
      <c r="BZ767" s="1">
        <v>3.7219770144082802</v>
      </c>
      <c r="CA767" s="7">
        <v>141.31610987451899</v>
      </c>
      <c r="CB767" s="1">
        <v>3.6955049653378298</v>
      </c>
      <c r="CC767" s="7">
        <v>65.617697401000498</v>
      </c>
      <c r="CD767" s="1">
        <v>4.0504751482099106</v>
      </c>
      <c r="CE767" s="7">
        <v>72.075775863116903</v>
      </c>
      <c r="CF767" s="1">
        <v>4.44912196685907</v>
      </c>
      <c r="CG767" s="7" t="s">
        <v>147</v>
      </c>
      <c r="CH767" s="1" t="s">
        <v>147</v>
      </c>
      <c r="CI767" s="7" t="s">
        <v>147</v>
      </c>
      <c r="CJ767" s="1" t="s">
        <v>147</v>
      </c>
      <c r="CK767" s="7" t="s">
        <v>147</v>
      </c>
      <c r="CL767" s="1" t="s">
        <v>147</v>
      </c>
      <c r="CM767" s="7" t="s">
        <v>147</v>
      </c>
      <c r="CN767" s="1" t="s">
        <v>147</v>
      </c>
      <c r="CO767" s="7" t="s">
        <v>147</v>
      </c>
      <c r="CP767" s="1" t="s">
        <v>147</v>
      </c>
      <c r="CQ767" s="7" t="s">
        <v>147</v>
      </c>
      <c r="CR767" s="1" t="s">
        <v>147</v>
      </c>
      <c r="CS767" s="7" t="s">
        <v>147</v>
      </c>
      <c r="CT767" s="1" t="s">
        <v>147</v>
      </c>
      <c r="CU767" s="7" t="s">
        <v>147</v>
      </c>
      <c r="CV767" s="1" t="s">
        <v>147</v>
      </c>
      <c r="CW767" s="7" t="s">
        <v>147</v>
      </c>
      <c r="CX767" s="1" t="s">
        <v>147</v>
      </c>
      <c r="CY767" s="7" t="s">
        <v>147</v>
      </c>
      <c r="CZ767" s="1" t="s">
        <v>147</v>
      </c>
      <c r="DA767" s="7" t="s">
        <v>147</v>
      </c>
      <c r="DB767" s="1" t="s">
        <v>147</v>
      </c>
      <c r="DC767" s="7" t="s">
        <v>147</v>
      </c>
      <c r="DD767" s="1" t="s">
        <v>147</v>
      </c>
      <c r="DE767" s="7" t="s">
        <v>147</v>
      </c>
      <c r="DF767" s="1" t="s">
        <v>147</v>
      </c>
      <c r="DG767" s="7" t="s">
        <v>147</v>
      </c>
      <c r="DH767" s="1" t="s">
        <v>147</v>
      </c>
      <c r="DI767" s="7" t="s">
        <v>147</v>
      </c>
      <c r="DJ767" s="1" t="s">
        <v>147</v>
      </c>
      <c r="DK767" s="7" t="s">
        <v>147</v>
      </c>
      <c r="DL767" s="1" t="s">
        <v>147</v>
      </c>
      <c r="DM767" s="7" t="s">
        <v>147</v>
      </c>
      <c r="DN767" s="1" t="s">
        <v>147</v>
      </c>
      <c r="DO767" s="7" t="s">
        <v>147</v>
      </c>
      <c r="DP767" s="1" t="s">
        <v>147</v>
      </c>
      <c r="DQ767" s="7" t="s">
        <v>147</v>
      </c>
      <c r="DR767" s="1" t="s">
        <v>147</v>
      </c>
      <c r="DS767" s="7" t="s">
        <v>147</v>
      </c>
      <c r="DT767" s="1" t="s">
        <v>147</v>
      </c>
      <c r="DU767" s="7" t="s">
        <v>147</v>
      </c>
      <c r="DV767" s="1" t="s">
        <v>147</v>
      </c>
      <c r="DW767" s="7" t="s">
        <v>147</v>
      </c>
      <c r="DX767" s="1" t="s">
        <v>147</v>
      </c>
      <c r="DY767" s="7" t="s">
        <v>147</v>
      </c>
      <c r="DZ767" s="1" t="s">
        <v>147</v>
      </c>
      <c r="EA767" s="7" t="s">
        <v>147</v>
      </c>
      <c r="EB767" s="1" t="s">
        <v>147</v>
      </c>
      <c r="EC767" s="7" t="s">
        <v>147</v>
      </c>
      <c r="ED767" s="7" t="s">
        <v>147</v>
      </c>
      <c r="EE767" s="7" t="s">
        <v>147</v>
      </c>
      <c r="EF767" s="1" t="s">
        <v>147</v>
      </c>
      <c r="EG767">
        <v>509</v>
      </c>
      <c r="EH767">
        <v>720</v>
      </c>
      <c r="EI767">
        <v>911</v>
      </c>
      <c r="EJ767">
        <f t="shared" si="34"/>
        <v>0.23823221757322174</v>
      </c>
      <c r="EK767">
        <v>3573</v>
      </c>
      <c r="EL767">
        <v>55</v>
      </c>
      <c r="EM767">
        <f t="shared" si="35"/>
        <v>1.4382845188284518E-2</v>
      </c>
      <c r="EN767">
        <v>38</v>
      </c>
      <c r="EO767">
        <v>5</v>
      </c>
      <c r="EP767">
        <v>10</v>
      </c>
      <c r="EQ767">
        <v>143</v>
      </c>
      <c r="ER767">
        <v>142</v>
      </c>
      <c r="ES767">
        <v>65</v>
      </c>
      <c r="ET767">
        <v>78</v>
      </c>
    </row>
    <row r="768" spans="1:150" x14ac:dyDescent="0.2">
      <c r="A768" s="11" t="s">
        <v>998</v>
      </c>
      <c r="B768" s="11" t="str">
        <f t="shared" si="33"/>
        <v>26081</v>
      </c>
      <c r="C768" t="s">
        <v>169</v>
      </c>
      <c r="D768" t="s">
        <v>156</v>
      </c>
      <c r="E768">
        <v>1</v>
      </c>
      <c r="F768">
        <v>3104</v>
      </c>
      <c r="G768">
        <v>1217</v>
      </c>
      <c r="H768">
        <v>0</v>
      </c>
      <c r="I768">
        <v>0</v>
      </c>
      <c r="J768" s="1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 s="2">
        <v>11.8511263467189</v>
      </c>
      <c r="R768">
        <v>62396</v>
      </c>
      <c r="S768">
        <v>0</v>
      </c>
      <c r="T768">
        <v>1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 s="7">
        <v>422.59518100321299</v>
      </c>
      <c r="AB768" s="7">
        <v>2914.6551075945599</v>
      </c>
      <c r="AC768" s="7">
        <v>422.59518100321299</v>
      </c>
      <c r="AD768" s="7">
        <v>111.060203291476</v>
      </c>
      <c r="AE768" s="7">
        <v>862.84938203520096</v>
      </c>
      <c r="AF768" s="7">
        <v>111.060203291476</v>
      </c>
      <c r="AG768" s="7">
        <v>2914.6551075945599</v>
      </c>
      <c r="AH768" s="1">
        <v>93.899971249824802</v>
      </c>
      <c r="AI768" s="7">
        <v>862.84938203520096</v>
      </c>
      <c r="AJ768" s="9">
        <v>27.797982668659799</v>
      </c>
      <c r="AK768" s="7">
        <v>720.99966029096697</v>
      </c>
      <c r="AL768" s="1">
        <v>23.2280818392708</v>
      </c>
      <c r="AM768" s="7">
        <v>284.28326683516201</v>
      </c>
      <c r="AN768" s="1">
        <v>9.1586104006173308</v>
      </c>
      <c r="AO768" s="7">
        <v>2491.8286151587999</v>
      </c>
      <c r="AP768" s="1">
        <v>80.277983735785995</v>
      </c>
      <c r="AQ768" s="7">
        <v>107.757421078102</v>
      </c>
      <c r="AR768" s="1">
        <v>3.4715664007120601</v>
      </c>
      <c r="AS768" s="7">
        <v>30.394579476094801</v>
      </c>
      <c r="AT768" s="1">
        <v>0.97920681301851797</v>
      </c>
      <c r="AU768" s="7">
        <v>3.0000000596046399</v>
      </c>
      <c r="AV768" s="1">
        <v>9.6649486456335199E-2</v>
      </c>
      <c r="AW768" s="7">
        <v>28.216289408504998</v>
      </c>
      <c r="AX768" s="1">
        <v>0.909029942284309</v>
      </c>
      <c r="AY768" s="7">
        <v>253.45819789480399</v>
      </c>
      <c r="AZ768" s="1">
        <v>8.1655347259924103</v>
      </c>
      <c r="BA768" s="7">
        <v>289.52665819178901</v>
      </c>
      <c r="BB768" s="1">
        <v>9.3275340912303299</v>
      </c>
      <c r="BC768" s="7">
        <v>44.014260022464399</v>
      </c>
      <c r="BD768" s="1">
        <v>3.6166195581318403</v>
      </c>
      <c r="BE768" s="7">
        <v>134.483016098333</v>
      </c>
      <c r="BF768" s="1">
        <v>11.050371084497399</v>
      </c>
      <c r="BG768" s="7">
        <v>422.59518100321299</v>
      </c>
      <c r="BH768" s="1">
        <v>13.6145354704643</v>
      </c>
      <c r="BI768" s="7">
        <v>111.060203291476</v>
      </c>
      <c r="BJ768" s="1">
        <v>3.5779704668645502</v>
      </c>
      <c r="BK768" s="7">
        <v>81.802626147866206</v>
      </c>
      <c r="BL768" s="1">
        <v>2.6353938836297099</v>
      </c>
      <c r="BM768" s="7">
        <v>56.2579727470875</v>
      </c>
      <c r="BN768" s="1">
        <v>1.81243468901699</v>
      </c>
      <c r="BO768" s="7">
        <v>388.56909279525303</v>
      </c>
      <c r="BP768" s="1">
        <v>12.518334175104801</v>
      </c>
      <c r="BQ768" s="7">
        <v>11.7843258725479</v>
      </c>
      <c r="BR768" s="1">
        <v>0.379649673728992</v>
      </c>
      <c r="BS768" s="7">
        <v>0</v>
      </c>
      <c r="BT768" s="1">
        <v>0</v>
      </c>
      <c r="BU768" s="7">
        <v>0</v>
      </c>
      <c r="BV768" s="1">
        <v>0</v>
      </c>
      <c r="BW768" s="7">
        <v>0</v>
      </c>
      <c r="BX768" s="1">
        <v>0</v>
      </c>
      <c r="BY768" s="7">
        <v>22.2417663084343</v>
      </c>
      <c r="BZ768" s="1">
        <v>0.71655174962739399</v>
      </c>
      <c r="CA768" s="7">
        <v>21.3444809708744</v>
      </c>
      <c r="CB768" s="1">
        <v>0.68764436117507799</v>
      </c>
      <c r="CC768" s="7">
        <v>6.3334683473222002</v>
      </c>
      <c r="CD768" s="1">
        <v>0.52041646239295003</v>
      </c>
      <c r="CE768" s="7">
        <v>21.094190452247901</v>
      </c>
      <c r="CF768" s="1">
        <v>1.7332942031428</v>
      </c>
      <c r="CG768" s="7" t="s">
        <v>147</v>
      </c>
      <c r="CH768" s="1" t="s">
        <v>147</v>
      </c>
      <c r="CI768" s="7" t="s">
        <v>147</v>
      </c>
      <c r="CJ768" s="1" t="s">
        <v>147</v>
      </c>
      <c r="CK768" s="7" t="s">
        <v>147</v>
      </c>
      <c r="CL768" s="1" t="s">
        <v>147</v>
      </c>
      <c r="CM768" s="7" t="s">
        <v>147</v>
      </c>
      <c r="CN768" s="1" t="s">
        <v>147</v>
      </c>
      <c r="CO768" s="7" t="s">
        <v>147</v>
      </c>
      <c r="CP768" s="1" t="s">
        <v>147</v>
      </c>
      <c r="CQ768" s="7" t="s">
        <v>147</v>
      </c>
      <c r="CR768" s="1" t="s">
        <v>147</v>
      </c>
      <c r="CS768" s="7" t="s">
        <v>147</v>
      </c>
      <c r="CT768" s="1" t="s">
        <v>147</v>
      </c>
      <c r="CU768" s="7" t="s">
        <v>147</v>
      </c>
      <c r="CV768" s="1" t="s">
        <v>147</v>
      </c>
      <c r="CW768" s="7" t="s">
        <v>147</v>
      </c>
      <c r="CX768" s="1" t="s">
        <v>147</v>
      </c>
      <c r="CY768" s="7" t="s">
        <v>147</v>
      </c>
      <c r="CZ768" s="1" t="s">
        <v>147</v>
      </c>
      <c r="DA768" s="7" t="s">
        <v>147</v>
      </c>
      <c r="DB768" s="1" t="s">
        <v>147</v>
      </c>
      <c r="DC768" s="7" t="s">
        <v>147</v>
      </c>
      <c r="DD768" s="1" t="s">
        <v>147</v>
      </c>
      <c r="DE768" s="7" t="s">
        <v>147</v>
      </c>
      <c r="DF768" s="1" t="s">
        <v>147</v>
      </c>
      <c r="DG768" s="7" t="s">
        <v>147</v>
      </c>
      <c r="DH768" s="1" t="s">
        <v>147</v>
      </c>
      <c r="DI768" s="7" t="s">
        <v>147</v>
      </c>
      <c r="DJ768" s="1" t="s">
        <v>147</v>
      </c>
      <c r="DK768" s="7" t="s">
        <v>147</v>
      </c>
      <c r="DL768" s="1" t="s">
        <v>147</v>
      </c>
      <c r="DM768" s="7" t="s">
        <v>147</v>
      </c>
      <c r="DN768" s="1" t="s">
        <v>147</v>
      </c>
      <c r="DO768" s="7" t="s">
        <v>147</v>
      </c>
      <c r="DP768" s="1" t="s">
        <v>147</v>
      </c>
      <c r="DQ768" s="7" t="s">
        <v>147</v>
      </c>
      <c r="DR768" s="1" t="s">
        <v>147</v>
      </c>
      <c r="DS768" s="7" t="s">
        <v>147</v>
      </c>
      <c r="DT768" s="1" t="s">
        <v>147</v>
      </c>
      <c r="DU768" s="7" t="s">
        <v>147</v>
      </c>
      <c r="DV768" s="1" t="s">
        <v>147</v>
      </c>
      <c r="DW768" s="7" t="s">
        <v>147</v>
      </c>
      <c r="DX768" s="1" t="s">
        <v>147</v>
      </c>
      <c r="DY768" s="7" t="s">
        <v>147</v>
      </c>
      <c r="DZ768" s="1" t="s">
        <v>147</v>
      </c>
      <c r="EA768" s="7" t="s">
        <v>147</v>
      </c>
      <c r="EB768" s="1" t="s">
        <v>147</v>
      </c>
      <c r="EC768" s="7" t="s">
        <v>147</v>
      </c>
      <c r="ED768" s="7" t="s">
        <v>147</v>
      </c>
      <c r="EE768" s="7" t="s">
        <v>147</v>
      </c>
      <c r="EF768" s="1" t="s">
        <v>147</v>
      </c>
      <c r="EG768">
        <v>918</v>
      </c>
      <c r="EH768">
        <v>780</v>
      </c>
      <c r="EI768">
        <v>298</v>
      </c>
      <c r="EJ768">
        <f t="shared" si="34"/>
        <v>9.6005154639175264E-2</v>
      </c>
      <c r="EK768">
        <v>2627</v>
      </c>
      <c r="EL768">
        <v>116</v>
      </c>
      <c r="EM768">
        <f t="shared" si="35"/>
        <v>3.7371134020618556E-2</v>
      </c>
      <c r="EN768">
        <v>39</v>
      </c>
      <c r="EO768">
        <v>3</v>
      </c>
      <c r="EP768">
        <v>35</v>
      </c>
      <c r="EQ768">
        <v>284</v>
      </c>
      <c r="ER768">
        <v>321</v>
      </c>
      <c r="ES768">
        <v>47</v>
      </c>
      <c r="ET768">
        <v>144</v>
      </c>
    </row>
    <row r="769" spans="1:150" x14ac:dyDescent="0.2">
      <c r="A769" s="11" t="s">
        <v>999</v>
      </c>
      <c r="B769" s="11" t="str">
        <f t="shared" si="33"/>
        <v>26081</v>
      </c>
      <c r="C769" t="s">
        <v>169</v>
      </c>
      <c r="D769" t="s">
        <v>156</v>
      </c>
      <c r="E769">
        <v>1</v>
      </c>
      <c r="F769">
        <v>3161</v>
      </c>
      <c r="G769">
        <v>1104</v>
      </c>
      <c r="H769">
        <v>0</v>
      </c>
      <c r="I769">
        <v>24</v>
      </c>
      <c r="J769" s="1">
        <v>0.75925340082252446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 s="2">
        <v>25.244865718799396</v>
      </c>
      <c r="R769">
        <v>33833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 s="7" t="s">
        <v>147</v>
      </c>
      <c r="AB769" s="7">
        <v>451.80626928806299</v>
      </c>
      <c r="AC769" s="7" t="s">
        <v>147</v>
      </c>
      <c r="AD769" s="7" t="s">
        <v>147</v>
      </c>
      <c r="AE769" s="7">
        <v>295.13788390159601</v>
      </c>
      <c r="AF769" s="7" t="s">
        <v>147</v>
      </c>
      <c r="AG769" s="7">
        <v>451.80626928806299</v>
      </c>
      <c r="AH769" s="1">
        <v>14.293143602912501</v>
      </c>
      <c r="AI769" s="7">
        <v>295.13788390159601</v>
      </c>
      <c r="AJ769" s="9">
        <v>9.3368517526604293</v>
      </c>
      <c r="AK769" s="7">
        <v>137.86698302626601</v>
      </c>
      <c r="AL769" s="1">
        <v>4.3614989884930697</v>
      </c>
      <c r="AM769" s="7">
        <v>29.8857225738466</v>
      </c>
      <c r="AN769" s="1">
        <v>0.9454515208429789</v>
      </c>
      <c r="AO769" s="7">
        <v>355.87882101535803</v>
      </c>
      <c r="AP769" s="1">
        <v>11.2584252140259</v>
      </c>
      <c r="AQ769" s="7">
        <v>22.410151094198199</v>
      </c>
      <c r="AR769" s="1">
        <v>0.70895764296735908</v>
      </c>
      <c r="AS769" s="7">
        <v>6.5198244750499699</v>
      </c>
      <c r="AT769" s="1">
        <v>0.20625828772698399</v>
      </c>
      <c r="AU769" s="7">
        <v>0</v>
      </c>
      <c r="AV769" s="1">
        <v>0</v>
      </c>
      <c r="AW769" s="7">
        <v>2.6504371948540202</v>
      </c>
      <c r="AX769" s="1">
        <v>8.3848060577476097E-2</v>
      </c>
      <c r="AY769" s="7">
        <v>64.3470368087292</v>
      </c>
      <c r="AZ769" s="1">
        <v>2.0356544387449897</v>
      </c>
      <c r="BA769" s="7">
        <v>64.926154762506499</v>
      </c>
      <c r="BB769" s="1">
        <v>2.05397515857344</v>
      </c>
      <c r="BC769" s="7">
        <v>42.543287366628597</v>
      </c>
      <c r="BD769" s="1">
        <v>3.8535586382815796</v>
      </c>
      <c r="BE769" s="7">
        <v>41.045828379690597</v>
      </c>
      <c r="BF769" s="1">
        <v>3.7179192372908196</v>
      </c>
      <c r="BG769" s="7" t="s">
        <v>147</v>
      </c>
      <c r="BH769" s="1" t="s">
        <v>147</v>
      </c>
      <c r="BI769" s="7" t="s">
        <v>147</v>
      </c>
      <c r="BJ769" s="1" t="s">
        <v>147</v>
      </c>
      <c r="BK769" s="7" t="s">
        <v>147</v>
      </c>
      <c r="BL769" s="1" t="s">
        <v>147</v>
      </c>
      <c r="BM769" s="7" t="s">
        <v>147</v>
      </c>
      <c r="BN769" s="1" t="s">
        <v>147</v>
      </c>
      <c r="BO769" s="7" t="s">
        <v>147</v>
      </c>
      <c r="BP769" s="1" t="s">
        <v>147</v>
      </c>
      <c r="BQ769" s="7" t="s">
        <v>147</v>
      </c>
      <c r="BR769" s="1" t="s">
        <v>147</v>
      </c>
      <c r="BS769" s="7" t="s">
        <v>147</v>
      </c>
      <c r="BT769" s="1" t="s">
        <v>147</v>
      </c>
      <c r="BU769" s="7" t="s">
        <v>147</v>
      </c>
      <c r="BV769" s="1" t="s">
        <v>147</v>
      </c>
      <c r="BW769" s="7" t="s">
        <v>147</v>
      </c>
      <c r="BX769" s="1" t="s">
        <v>147</v>
      </c>
      <c r="BY769" s="7" t="s">
        <v>147</v>
      </c>
      <c r="BZ769" s="1" t="s">
        <v>147</v>
      </c>
      <c r="CA769" s="7" t="s">
        <v>147</v>
      </c>
      <c r="CB769" s="1" t="s">
        <v>147</v>
      </c>
      <c r="CC769" s="7" t="s">
        <v>147</v>
      </c>
      <c r="CD769" s="1" t="s">
        <v>147</v>
      </c>
      <c r="CE769" s="7" t="s">
        <v>147</v>
      </c>
      <c r="CF769" s="1" t="s">
        <v>147</v>
      </c>
      <c r="CG769" s="7" t="s">
        <v>147</v>
      </c>
      <c r="CH769" s="1" t="s">
        <v>147</v>
      </c>
      <c r="CI769" s="7" t="s">
        <v>147</v>
      </c>
      <c r="CJ769" s="1" t="s">
        <v>147</v>
      </c>
      <c r="CK769" s="7" t="s">
        <v>147</v>
      </c>
      <c r="CL769" s="1" t="s">
        <v>147</v>
      </c>
      <c r="CM769" s="7" t="s">
        <v>147</v>
      </c>
      <c r="CN769" s="1" t="s">
        <v>147</v>
      </c>
      <c r="CO769" s="7" t="s">
        <v>147</v>
      </c>
      <c r="CP769" s="1" t="s">
        <v>147</v>
      </c>
      <c r="CQ769" s="7" t="s">
        <v>147</v>
      </c>
      <c r="CR769" s="1" t="s">
        <v>147</v>
      </c>
      <c r="CS769" s="7" t="s">
        <v>147</v>
      </c>
      <c r="CT769" s="1" t="s">
        <v>147</v>
      </c>
      <c r="CU769" s="7" t="s">
        <v>147</v>
      </c>
      <c r="CV769" s="1" t="s">
        <v>147</v>
      </c>
      <c r="CW769" s="7" t="s">
        <v>147</v>
      </c>
      <c r="CX769" s="1" t="s">
        <v>147</v>
      </c>
      <c r="CY769" s="7" t="s">
        <v>147</v>
      </c>
      <c r="CZ769" s="1" t="s">
        <v>147</v>
      </c>
      <c r="DA769" s="7" t="s">
        <v>147</v>
      </c>
      <c r="DB769" s="1" t="s">
        <v>147</v>
      </c>
      <c r="DC769" s="7" t="s">
        <v>147</v>
      </c>
      <c r="DD769" s="1" t="s">
        <v>147</v>
      </c>
      <c r="DE769" s="7" t="s">
        <v>147</v>
      </c>
      <c r="DF769" s="1" t="s">
        <v>147</v>
      </c>
      <c r="DG769" s="7" t="s">
        <v>147</v>
      </c>
      <c r="DH769" s="1" t="s">
        <v>147</v>
      </c>
      <c r="DI769" s="7" t="s">
        <v>147</v>
      </c>
      <c r="DJ769" s="1" t="s">
        <v>147</v>
      </c>
      <c r="DK769" s="7" t="s">
        <v>147</v>
      </c>
      <c r="DL769" s="1" t="s">
        <v>147</v>
      </c>
      <c r="DM769" s="7" t="s">
        <v>147</v>
      </c>
      <c r="DN769" s="1" t="s">
        <v>147</v>
      </c>
      <c r="DO769" s="7" t="s">
        <v>147</v>
      </c>
      <c r="DP769" s="1" t="s">
        <v>147</v>
      </c>
      <c r="DQ769" s="7" t="s">
        <v>147</v>
      </c>
      <c r="DR769" s="1" t="s">
        <v>147</v>
      </c>
      <c r="DS769" s="7" t="s">
        <v>147</v>
      </c>
      <c r="DT769" s="1" t="s">
        <v>147</v>
      </c>
      <c r="DU769" s="7" t="s">
        <v>147</v>
      </c>
      <c r="DV769" s="1" t="s">
        <v>147</v>
      </c>
      <c r="DW769" s="7" t="s">
        <v>147</v>
      </c>
      <c r="DX769" s="1" t="s">
        <v>147</v>
      </c>
      <c r="DY769" s="7" t="s">
        <v>147</v>
      </c>
      <c r="DZ769" s="1" t="s">
        <v>147</v>
      </c>
      <c r="EA769" s="7" t="s">
        <v>147</v>
      </c>
      <c r="EB769" s="1" t="s">
        <v>147</v>
      </c>
      <c r="EC769" s="7" t="s">
        <v>147</v>
      </c>
      <c r="ED769" s="7" t="s">
        <v>147</v>
      </c>
      <c r="EE769" s="7" t="s">
        <v>147</v>
      </c>
      <c r="EF769" s="1" t="s">
        <v>147</v>
      </c>
      <c r="EG769">
        <v>2307</v>
      </c>
      <c r="EH769">
        <v>1006</v>
      </c>
      <c r="EI769">
        <v>152</v>
      </c>
      <c r="EJ769">
        <f t="shared" si="34"/>
        <v>4.8086048718759884E-2</v>
      </c>
      <c r="EK769">
        <v>2031</v>
      </c>
      <c r="EL769">
        <v>328</v>
      </c>
      <c r="EM769">
        <f t="shared" si="35"/>
        <v>0.10376463144574502</v>
      </c>
      <c r="EN769">
        <v>37</v>
      </c>
      <c r="EO769">
        <v>5</v>
      </c>
      <c r="EP769">
        <v>34</v>
      </c>
      <c r="EQ769">
        <v>726</v>
      </c>
      <c r="ER769">
        <v>822</v>
      </c>
      <c r="ES769">
        <v>269</v>
      </c>
      <c r="ET769">
        <v>273</v>
      </c>
    </row>
    <row r="770" spans="1:150" x14ac:dyDescent="0.2">
      <c r="A770" s="11" t="s">
        <v>1000</v>
      </c>
      <c r="B770" s="11" t="str">
        <f t="shared" si="33"/>
        <v>26081</v>
      </c>
      <c r="C770" t="s">
        <v>169</v>
      </c>
      <c r="D770" t="s">
        <v>156</v>
      </c>
      <c r="E770">
        <v>1</v>
      </c>
      <c r="F770">
        <v>3001</v>
      </c>
      <c r="G770">
        <v>1123</v>
      </c>
      <c r="H770">
        <v>0</v>
      </c>
      <c r="I770">
        <v>20</v>
      </c>
      <c r="J770" s="1">
        <v>0.66644451849383546</v>
      </c>
      <c r="K770">
        <v>0</v>
      </c>
      <c r="L770">
        <v>1</v>
      </c>
      <c r="M770">
        <v>0</v>
      </c>
      <c r="N770">
        <v>1</v>
      </c>
      <c r="O770">
        <v>1</v>
      </c>
      <c r="P770">
        <v>1</v>
      </c>
      <c r="Q770" s="2">
        <v>33.425499231950802</v>
      </c>
      <c r="R770">
        <v>41806</v>
      </c>
      <c r="S770">
        <v>0</v>
      </c>
      <c r="T770">
        <v>1</v>
      </c>
      <c r="U770">
        <v>0</v>
      </c>
      <c r="V770">
        <v>1</v>
      </c>
      <c r="W770">
        <v>0</v>
      </c>
      <c r="X770">
        <v>0</v>
      </c>
      <c r="Y770">
        <v>0</v>
      </c>
      <c r="Z770">
        <v>1</v>
      </c>
      <c r="AA770" s="7" t="s">
        <v>147</v>
      </c>
      <c r="AB770" s="7">
        <v>2953.3431378118698</v>
      </c>
      <c r="AC770" s="7" t="s">
        <v>147</v>
      </c>
      <c r="AD770" s="7" t="s">
        <v>147</v>
      </c>
      <c r="AE770" s="7">
        <v>1792.6515232808899</v>
      </c>
      <c r="AF770" s="7" t="s">
        <v>147</v>
      </c>
      <c r="AG770" s="7">
        <v>2953.3431378118698</v>
      </c>
      <c r="AH770" s="1">
        <v>98.411967271305201</v>
      </c>
      <c r="AI770" s="7">
        <v>1792.6515232808899</v>
      </c>
      <c r="AJ770" s="9">
        <v>59.735139063008603</v>
      </c>
      <c r="AK770" s="7">
        <v>797.75868818722699</v>
      </c>
      <c r="AL770" s="1">
        <v>26.5830952411605</v>
      </c>
      <c r="AM770" s="7">
        <v>168.80962864682101</v>
      </c>
      <c r="AN770" s="1">
        <v>5.6251125840326797</v>
      </c>
      <c r="AO770" s="7">
        <v>2260.2351423986302</v>
      </c>
      <c r="AP770" s="1">
        <v>75.316066057934904</v>
      </c>
      <c r="AQ770" s="7">
        <v>335.48023707035497</v>
      </c>
      <c r="AR770" s="1">
        <v>11.178948252927499</v>
      </c>
      <c r="AS770" s="7">
        <v>20.458460031077301</v>
      </c>
      <c r="AT770" s="1">
        <v>0.68172142722683293</v>
      </c>
      <c r="AU770" s="7">
        <v>3</v>
      </c>
      <c r="AV770" s="1">
        <v>9.9966677774075308E-2</v>
      </c>
      <c r="AW770" s="7">
        <v>41.673845264595002</v>
      </c>
      <c r="AX770" s="1">
        <v>1.38866528705748</v>
      </c>
      <c r="AY770" s="7">
        <v>292.49545811198197</v>
      </c>
      <c r="AZ770" s="1">
        <v>9.7465997371536801</v>
      </c>
      <c r="BA770" s="7">
        <v>305.56938481750001</v>
      </c>
      <c r="BB770" s="1">
        <v>10.1822520765578</v>
      </c>
      <c r="BC770" s="7">
        <v>117.72985136602099</v>
      </c>
      <c r="BD770" s="1">
        <v>10.4835130334836</v>
      </c>
      <c r="BE770" s="7">
        <v>261.10404644114902</v>
      </c>
      <c r="BF770" s="1">
        <v>23.250582942221602</v>
      </c>
      <c r="BG770" s="7" t="s">
        <v>147</v>
      </c>
      <c r="BH770" s="1" t="s">
        <v>147</v>
      </c>
      <c r="BI770" s="7" t="s">
        <v>147</v>
      </c>
      <c r="BJ770" s="1" t="s">
        <v>147</v>
      </c>
      <c r="BK770" s="7" t="s">
        <v>147</v>
      </c>
      <c r="BL770" s="1" t="s">
        <v>147</v>
      </c>
      <c r="BM770" s="7" t="s">
        <v>147</v>
      </c>
      <c r="BN770" s="1" t="s">
        <v>147</v>
      </c>
      <c r="BO770" s="7" t="s">
        <v>147</v>
      </c>
      <c r="BP770" s="1" t="s">
        <v>147</v>
      </c>
      <c r="BQ770" s="7" t="s">
        <v>147</v>
      </c>
      <c r="BR770" s="1" t="s">
        <v>147</v>
      </c>
      <c r="BS770" s="7" t="s">
        <v>147</v>
      </c>
      <c r="BT770" s="1" t="s">
        <v>147</v>
      </c>
      <c r="BU770" s="7" t="s">
        <v>147</v>
      </c>
      <c r="BV770" s="1" t="s">
        <v>147</v>
      </c>
      <c r="BW770" s="7" t="s">
        <v>147</v>
      </c>
      <c r="BX770" s="1" t="s">
        <v>147</v>
      </c>
      <c r="BY770" s="7" t="s">
        <v>147</v>
      </c>
      <c r="BZ770" s="1" t="s">
        <v>147</v>
      </c>
      <c r="CA770" s="7" t="s">
        <v>147</v>
      </c>
      <c r="CB770" s="1" t="s">
        <v>147</v>
      </c>
      <c r="CC770" s="7" t="s">
        <v>147</v>
      </c>
      <c r="CD770" s="1" t="s">
        <v>147</v>
      </c>
      <c r="CE770" s="7" t="s">
        <v>147</v>
      </c>
      <c r="CF770" s="1" t="s">
        <v>147</v>
      </c>
      <c r="CG770" s="7" t="s">
        <v>147</v>
      </c>
      <c r="CH770" s="1" t="s">
        <v>147</v>
      </c>
      <c r="CI770" s="7" t="s">
        <v>147</v>
      </c>
      <c r="CJ770" s="1" t="s">
        <v>147</v>
      </c>
      <c r="CK770" s="7" t="s">
        <v>147</v>
      </c>
      <c r="CL770" s="1" t="s">
        <v>147</v>
      </c>
      <c r="CM770" s="7" t="s">
        <v>147</v>
      </c>
      <c r="CN770" s="1" t="s">
        <v>147</v>
      </c>
      <c r="CO770" s="7" t="s">
        <v>147</v>
      </c>
      <c r="CP770" s="1" t="s">
        <v>147</v>
      </c>
      <c r="CQ770" s="7" t="s">
        <v>147</v>
      </c>
      <c r="CR770" s="1" t="s">
        <v>147</v>
      </c>
      <c r="CS770" s="7" t="s">
        <v>147</v>
      </c>
      <c r="CT770" s="1" t="s">
        <v>147</v>
      </c>
      <c r="CU770" s="7" t="s">
        <v>147</v>
      </c>
      <c r="CV770" s="1" t="s">
        <v>147</v>
      </c>
      <c r="CW770" s="7" t="s">
        <v>147</v>
      </c>
      <c r="CX770" s="1" t="s">
        <v>147</v>
      </c>
      <c r="CY770" s="7" t="s">
        <v>147</v>
      </c>
      <c r="CZ770" s="1" t="s">
        <v>147</v>
      </c>
      <c r="DA770" s="7" t="s">
        <v>147</v>
      </c>
      <c r="DB770" s="1" t="s">
        <v>147</v>
      </c>
      <c r="DC770" s="7" t="s">
        <v>147</v>
      </c>
      <c r="DD770" s="1" t="s">
        <v>147</v>
      </c>
      <c r="DE770" s="7" t="s">
        <v>147</v>
      </c>
      <c r="DF770" s="1" t="s">
        <v>147</v>
      </c>
      <c r="DG770" s="7" t="s">
        <v>147</v>
      </c>
      <c r="DH770" s="1" t="s">
        <v>147</v>
      </c>
      <c r="DI770" s="7" t="s">
        <v>147</v>
      </c>
      <c r="DJ770" s="1" t="s">
        <v>147</v>
      </c>
      <c r="DK770" s="7" t="s">
        <v>147</v>
      </c>
      <c r="DL770" s="1" t="s">
        <v>147</v>
      </c>
      <c r="DM770" s="7" t="s">
        <v>147</v>
      </c>
      <c r="DN770" s="1" t="s">
        <v>147</v>
      </c>
      <c r="DO770" s="7" t="s">
        <v>147</v>
      </c>
      <c r="DP770" s="1" t="s">
        <v>147</v>
      </c>
      <c r="DQ770" s="7" t="s">
        <v>147</v>
      </c>
      <c r="DR770" s="1" t="s">
        <v>147</v>
      </c>
      <c r="DS770" s="7" t="s">
        <v>147</v>
      </c>
      <c r="DT770" s="1" t="s">
        <v>147</v>
      </c>
      <c r="DU770" s="7" t="s">
        <v>147</v>
      </c>
      <c r="DV770" s="1" t="s">
        <v>147</v>
      </c>
      <c r="DW770" s="7" t="s">
        <v>147</v>
      </c>
      <c r="DX770" s="1" t="s">
        <v>147</v>
      </c>
      <c r="DY770" s="7" t="s">
        <v>147</v>
      </c>
      <c r="DZ770" s="1" t="s">
        <v>147</v>
      </c>
      <c r="EA770" s="7" t="s">
        <v>147</v>
      </c>
      <c r="EB770" s="1" t="s">
        <v>147</v>
      </c>
      <c r="EC770" s="7" t="s">
        <v>147</v>
      </c>
      <c r="ED770" s="7" t="s">
        <v>147</v>
      </c>
      <c r="EE770" s="7" t="s">
        <v>147</v>
      </c>
      <c r="EF770" s="1" t="s">
        <v>147</v>
      </c>
      <c r="EG770">
        <v>1976</v>
      </c>
      <c r="EH770">
        <v>808</v>
      </c>
      <c r="EI770">
        <v>172</v>
      </c>
      <c r="EJ770">
        <f t="shared" si="34"/>
        <v>5.7314228590469841E-2</v>
      </c>
      <c r="EK770">
        <v>2300</v>
      </c>
      <c r="EL770">
        <v>338</v>
      </c>
      <c r="EM770">
        <f t="shared" si="35"/>
        <v>0.11262912362545818</v>
      </c>
      <c r="EN770">
        <v>21</v>
      </c>
      <c r="EO770">
        <v>3</v>
      </c>
      <c r="EP770">
        <v>42</v>
      </c>
      <c r="EQ770">
        <v>297</v>
      </c>
      <c r="ER770">
        <v>309</v>
      </c>
      <c r="ES770">
        <v>133</v>
      </c>
      <c r="ET770">
        <v>285</v>
      </c>
    </row>
    <row r="771" spans="1:150" x14ac:dyDescent="0.2">
      <c r="A771" s="11" t="s">
        <v>1001</v>
      </c>
      <c r="B771" s="11" t="str">
        <f t="shared" ref="B771:B834" si="36">LEFT(A771,5)</f>
        <v>26081</v>
      </c>
      <c r="C771" t="s">
        <v>169</v>
      </c>
      <c r="D771" t="s">
        <v>156</v>
      </c>
      <c r="E771">
        <v>1</v>
      </c>
      <c r="F771">
        <v>4403</v>
      </c>
      <c r="G771">
        <v>1839</v>
      </c>
      <c r="H771">
        <v>0</v>
      </c>
      <c r="I771">
        <v>27</v>
      </c>
      <c r="J771" s="1">
        <v>0.61321826027708382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1</v>
      </c>
      <c r="Q771" s="2">
        <v>20.7469824641312</v>
      </c>
      <c r="R771">
        <v>54043</v>
      </c>
      <c r="S771">
        <v>0</v>
      </c>
      <c r="T771">
        <v>1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 s="7" t="s">
        <v>147</v>
      </c>
      <c r="AB771" s="7">
        <v>2729.5046636387701</v>
      </c>
      <c r="AC771" s="7" t="s">
        <v>147</v>
      </c>
      <c r="AD771" s="7" t="s">
        <v>147</v>
      </c>
      <c r="AE771" s="7">
        <v>1031.6676530279201</v>
      </c>
      <c r="AF771" s="7" t="s">
        <v>147</v>
      </c>
      <c r="AG771" s="7">
        <v>2729.5046636387701</v>
      </c>
      <c r="AH771" s="1">
        <v>61.991929676101996</v>
      </c>
      <c r="AI771" s="7">
        <v>1031.6676530279201</v>
      </c>
      <c r="AJ771" s="9">
        <v>23.431016421256501</v>
      </c>
      <c r="AK771" s="7">
        <v>663.65187787544005</v>
      </c>
      <c r="AL771" s="1">
        <v>15.0727203696443</v>
      </c>
      <c r="AM771" s="7">
        <v>374.02002550754702</v>
      </c>
      <c r="AN771" s="1">
        <v>8.4946633092788293</v>
      </c>
      <c r="AO771" s="7">
        <v>2053.02050054446</v>
      </c>
      <c r="AP771" s="1">
        <v>46.627765172483699</v>
      </c>
      <c r="AQ771" s="7">
        <v>377.54451916972198</v>
      </c>
      <c r="AR771" s="1">
        <v>8.5747108600890698</v>
      </c>
      <c r="AS771" s="7">
        <v>46.486020629759899</v>
      </c>
      <c r="AT771" s="1">
        <v>1.0557806184365199</v>
      </c>
      <c r="AU771" s="7">
        <v>0</v>
      </c>
      <c r="AV771" s="1">
        <v>0</v>
      </c>
      <c r="AW771" s="7">
        <v>16.3306694347411</v>
      </c>
      <c r="AX771" s="1">
        <v>0.37089869259007802</v>
      </c>
      <c r="AY771" s="7">
        <v>236.12295442028</v>
      </c>
      <c r="AZ771" s="1">
        <v>5.3627743452255201</v>
      </c>
      <c r="BA771" s="7">
        <v>253.758984491462</v>
      </c>
      <c r="BB771" s="1">
        <v>5.7633201110938401</v>
      </c>
      <c r="BC771" s="7">
        <v>87.299818664701903</v>
      </c>
      <c r="BD771" s="1">
        <v>4.7471353270637202</v>
      </c>
      <c r="BE771" s="7">
        <v>200.251321885968</v>
      </c>
      <c r="BF771" s="1">
        <v>10.8891420275132</v>
      </c>
      <c r="BG771" s="7" t="s">
        <v>147</v>
      </c>
      <c r="BH771" s="1" t="s">
        <v>147</v>
      </c>
      <c r="BI771" s="7" t="s">
        <v>147</v>
      </c>
      <c r="BJ771" s="1" t="s">
        <v>147</v>
      </c>
      <c r="BK771" s="7" t="s">
        <v>147</v>
      </c>
      <c r="BL771" s="1" t="s">
        <v>147</v>
      </c>
      <c r="BM771" s="7" t="s">
        <v>147</v>
      </c>
      <c r="BN771" s="1" t="s">
        <v>147</v>
      </c>
      <c r="BO771" s="7" t="s">
        <v>147</v>
      </c>
      <c r="BP771" s="1" t="s">
        <v>147</v>
      </c>
      <c r="BQ771" s="7" t="s">
        <v>147</v>
      </c>
      <c r="BR771" s="1" t="s">
        <v>147</v>
      </c>
      <c r="BS771" s="7" t="s">
        <v>147</v>
      </c>
      <c r="BT771" s="1" t="s">
        <v>147</v>
      </c>
      <c r="BU771" s="7" t="s">
        <v>147</v>
      </c>
      <c r="BV771" s="1" t="s">
        <v>147</v>
      </c>
      <c r="BW771" s="7" t="s">
        <v>147</v>
      </c>
      <c r="BX771" s="1" t="s">
        <v>147</v>
      </c>
      <c r="BY771" s="7" t="s">
        <v>147</v>
      </c>
      <c r="BZ771" s="1" t="s">
        <v>147</v>
      </c>
      <c r="CA771" s="7" t="s">
        <v>147</v>
      </c>
      <c r="CB771" s="1" t="s">
        <v>147</v>
      </c>
      <c r="CC771" s="7" t="s">
        <v>147</v>
      </c>
      <c r="CD771" s="1" t="s">
        <v>147</v>
      </c>
      <c r="CE771" s="7" t="s">
        <v>147</v>
      </c>
      <c r="CF771" s="1" t="s">
        <v>147</v>
      </c>
      <c r="CG771" s="7" t="s">
        <v>147</v>
      </c>
      <c r="CH771" s="1" t="s">
        <v>147</v>
      </c>
      <c r="CI771" s="7" t="s">
        <v>147</v>
      </c>
      <c r="CJ771" s="1" t="s">
        <v>147</v>
      </c>
      <c r="CK771" s="7" t="s">
        <v>147</v>
      </c>
      <c r="CL771" s="1" t="s">
        <v>147</v>
      </c>
      <c r="CM771" s="7" t="s">
        <v>147</v>
      </c>
      <c r="CN771" s="1" t="s">
        <v>147</v>
      </c>
      <c r="CO771" s="7" t="s">
        <v>147</v>
      </c>
      <c r="CP771" s="1" t="s">
        <v>147</v>
      </c>
      <c r="CQ771" s="7" t="s">
        <v>147</v>
      </c>
      <c r="CR771" s="1" t="s">
        <v>147</v>
      </c>
      <c r="CS771" s="7" t="s">
        <v>147</v>
      </c>
      <c r="CT771" s="1" t="s">
        <v>147</v>
      </c>
      <c r="CU771" s="7" t="s">
        <v>147</v>
      </c>
      <c r="CV771" s="1" t="s">
        <v>147</v>
      </c>
      <c r="CW771" s="7" t="s">
        <v>147</v>
      </c>
      <c r="CX771" s="1" t="s">
        <v>147</v>
      </c>
      <c r="CY771" s="7" t="s">
        <v>147</v>
      </c>
      <c r="CZ771" s="1" t="s">
        <v>147</v>
      </c>
      <c r="DA771" s="7" t="s">
        <v>147</v>
      </c>
      <c r="DB771" s="1" t="s">
        <v>147</v>
      </c>
      <c r="DC771" s="7" t="s">
        <v>147</v>
      </c>
      <c r="DD771" s="1" t="s">
        <v>147</v>
      </c>
      <c r="DE771" s="7" t="s">
        <v>147</v>
      </c>
      <c r="DF771" s="1" t="s">
        <v>147</v>
      </c>
      <c r="DG771" s="7" t="s">
        <v>147</v>
      </c>
      <c r="DH771" s="1" t="s">
        <v>147</v>
      </c>
      <c r="DI771" s="7" t="s">
        <v>147</v>
      </c>
      <c r="DJ771" s="1" t="s">
        <v>147</v>
      </c>
      <c r="DK771" s="7" t="s">
        <v>147</v>
      </c>
      <c r="DL771" s="1" t="s">
        <v>147</v>
      </c>
      <c r="DM771" s="7" t="s">
        <v>147</v>
      </c>
      <c r="DN771" s="1" t="s">
        <v>147</v>
      </c>
      <c r="DO771" s="7" t="s">
        <v>147</v>
      </c>
      <c r="DP771" s="1" t="s">
        <v>147</v>
      </c>
      <c r="DQ771" s="7" t="s">
        <v>147</v>
      </c>
      <c r="DR771" s="1" t="s">
        <v>147</v>
      </c>
      <c r="DS771" s="7" t="s">
        <v>147</v>
      </c>
      <c r="DT771" s="1" t="s">
        <v>147</v>
      </c>
      <c r="DU771" s="7" t="s">
        <v>147</v>
      </c>
      <c r="DV771" s="1" t="s">
        <v>147</v>
      </c>
      <c r="DW771" s="7" t="s">
        <v>147</v>
      </c>
      <c r="DX771" s="1" t="s">
        <v>147</v>
      </c>
      <c r="DY771" s="7" t="s">
        <v>147</v>
      </c>
      <c r="DZ771" s="1" t="s">
        <v>147</v>
      </c>
      <c r="EA771" s="7" t="s">
        <v>147</v>
      </c>
      <c r="EB771" s="1" t="s">
        <v>147</v>
      </c>
      <c r="EC771" s="7" t="s">
        <v>147</v>
      </c>
      <c r="ED771" s="7" t="s">
        <v>147</v>
      </c>
      <c r="EE771" s="7" t="s">
        <v>147</v>
      </c>
      <c r="EF771" s="1" t="s">
        <v>147</v>
      </c>
      <c r="EG771">
        <v>2048</v>
      </c>
      <c r="EH771">
        <v>1088</v>
      </c>
      <c r="EI771">
        <v>498</v>
      </c>
      <c r="EJ771">
        <f t="shared" ref="EJ771:EJ834" si="37">EI771/F771</f>
        <v>0.11310470133999546</v>
      </c>
      <c r="EK771">
        <v>3126</v>
      </c>
      <c r="EL771">
        <v>789</v>
      </c>
      <c r="EM771">
        <f t="shared" ref="EM771:EM834" si="38">EL771/F771</f>
        <v>0.1791960027254145</v>
      </c>
      <c r="EN771">
        <v>94</v>
      </c>
      <c r="EO771">
        <v>0</v>
      </c>
      <c r="EP771">
        <v>19</v>
      </c>
      <c r="EQ771">
        <v>375</v>
      </c>
      <c r="ER771">
        <v>379</v>
      </c>
      <c r="ES771">
        <v>173</v>
      </c>
      <c r="ET771">
        <v>327</v>
      </c>
    </row>
    <row r="772" spans="1:150" x14ac:dyDescent="0.2">
      <c r="A772" s="11" t="s">
        <v>1002</v>
      </c>
      <c r="B772" s="11" t="str">
        <f t="shared" si="36"/>
        <v>26081</v>
      </c>
      <c r="C772" t="s">
        <v>169</v>
      </c>
      <c r="D772" t="s">
        <v>156</v>
      </c>
      <c r="E772">
        <v>1</v>
      </c>
      <c r="F772">
        <v>6142</v>
      </c>
      <c r="G772">
        <v>2031</v>
      </c>
      <c r="H772">
        <v>0</v>
      </c>
      <c r="I772">
        <v>1393</v>
      </c>
      <c r="J772" s="1">
        <v>22.679908824487139</v>
      </c>
      <c r="K772">
        <v>0</v>
      </c>
      <c r="L772">
        <v>1</v>
      </c>
      <c r="M772">
        <v>0</v>
      </c>
      <c r="N772">
        <v>1</v>
      </c>
      <c r="O772">
        <v>1</v>
      </c>
      <c r="P772">
        <v>1</v>
      </c>
      <c r="Q772" s="2">
        <v>13.751224289911901</v>
      </c>
      <c r="R772">
        <v>55000</v>
      </c>
      <c r="S772">
        <v>0</v>
      </c>
      <c r="T772">
        <v>1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1</v>
      </c>
      <c r="AA772" s="7" t="s">
        <v>147</v>
      </c>
      <c r="AB772" s="7">
        <v>3412.11064615846</v>
      </c>
      <c r="AC772" s="7" t="s">
        <v>147</v>
      </c>
      <c r="AD772" s="7" t="s">
        <v>147</v>
      </c>
      <c r="AE772" s="7">
        <v>1339.7401517778601</v>
      </c>
      <c r="AF772" s="7" t="s">
        <v>147</v>
      </c>
      <c r="AG772" s="7">
        <v>3412.11064615846</v>
      </c>
      <c r="AH772" s="1">
        <v>55.553738947549</v>
      </c>
      <c r="AI772" s="7">
        <v>1339.7401517778601</v>
      </c>
      <c r="AJ772" s="9">
        <v>21.812767042948</v>
      </c>
      <c r="AK772" s="7">
        <v>662.04726064205204</v>
      </c>
      <c r="AL772" s="1">
        <v>10.779017594302399</v>
      </c>
      <c r="AM772" s="7">
        <v>376.28898967430001</v>
      </c>
      <c r="AN772" s="1">
        <v>6.1264895746385504</v>
      </c>
      <c r="AO772" s="7">
        <v>1796.82265663147</v>
      </c>
      <c r="AP772" s="1">
        <v>29.2546834358754</v>
      </c>
      <c r="AQ772" s="7">
        <v>1294.97939950973</v>
      </c>
      <c r="AR772" s="1">
        <v>21.084001945778699</v>
      </c>
      <c r="AS772" s="7">
        <v>95.668107198085593</v>
      </c>
      <c r="AT772" s="1">
        <v>1.5576051318477</v>
      </c>
      <c r="AU772" s="7">
        <v>0</v>
      </c>
      <c r="AV772" s="1">
        <v>0</v>
      </c>
      <c r="AW772" s="7">
        <v>20.866262427531201</v>
      </c>
      <c r="AX772" s="1">
        <v>0.33973074613368903</v>
      </c>
      <c r="AY772" s="7">
        <v>203.77426002733401</v>
      </c>
      <c r="AZ772" s="1">
        <v>3.3177183332356601</v>
      </c>
      <c r="BA772" s="7">
        <v>235.95613269135399</v>
      </c>
      <c r="BB772" s="1">
        <v>3.84168239484457</v>
      </c>
      <c r="BC772" s="7">
        <v>101.522526540793</v>
      </c>
      <c r="BD772" s="1">
        <v>4.9986472939829403</v>
      </c>
      <c r="BE772" s="7">
        <v>167.060300227255</v>
      </c>
      <c r="BF772" s="1">
        <v>8.2255194597368106</v>
      </c>
      <c r="BG772" s="7" t="s">
        <v>147</v>
      </c>
      <c r="BH772" s="1" t="s">
        <v>147</v>
      </c>
      <c r="BI772" s="7" t="s">
        <v>147</v>
      </c>
      <c r="BJ772" s="1" t="s">
        <v>147</v>
      </c>
      <c r="BK772" s="7" t="s">
        <v>147</v>
      </c>
      <c r="BL772" s="1" t="s">
        <v>147</v>
      </c>
      <c r="BM772" s="7" t="s">
        <v>147</v>
      </c>
      <c r="BN772" s="1" t="s">
        <v>147</v>
      </c>
      <c r="BO772" s="7" t="s">
        <v>147</v>
      </c>
      <c r="BP772" s="1" t="s">
        <v>147</v>
      </c>
      <c r="BQ772" s="7" t="s">
        <v>147</v>
      </c>
      <c r="BR772" s="1" t="s">
        <v>147</v>
      </c>
      <c r="BS772" s="7" t="s">
        <v>147</v>
      </c>
      <c r="BT772" s="1" t="s">
        <v>147</v>
      </c>
      <c r="BU772" s="7" t="s">
        <v>147</v>
      </c>
      <c r="BV772" s="1" t="s">
        <v>147</v>
      </c>
      <c r="BW772" s="7" t="s">
        <v>147</v>
      </c>
      <c r="BX772" s="1" t="s">
        <v>147</v>
      </c>
      <c r="BY772" s="7" t="s">
        <v>147</v>
      </c>
      <c r="BZ772" s="1" t="s">
        <v>147</v>
      </c>
      <c r="CA772" s="7" t="s">
        <v>147</v>
      </c>
      <c r="CB772" s="1" t="s">
        <v>147</v>
      </c>
      <c r="CC772" s="7" t="s">
        <v>147</v>
      </c>
      <c r="CD772" s="1" t="s">
        <v>147</v>
      </c>
      <c r="CE772" s="7" t="s">
        <v>147</v>
      </c>
      <c r="CF772" s="1" t="s">
        <v>147</v>
      </c>
      <c r="CG772" s="7" t="s">
        <v>147</v>
      </c>
      <c r="CH772" s="1" t="s">
        <v>147</v>
      </c>
      <c r="CI772" s="7" t="s">
        <v>147</v>
      </c>
      <c r="CJ772" s="1" t="s">
        <v>147</v>
      </c>
      <c r="CK772" s="7" t="s">
        <v>147</v>
      </c>
      <c r="CL772" s="1" t="s">
        <v>147</v>
      </c>
      <c r="CM772" s="7" t="s">
        <v>147</v>
      </c>
      <c r="CN772" s="1" t="s">
        <v>147</v>
      </c>
      <c r="CO772" s="7" t="s">
        <v>147</v>
      </c>
      <c r="CP772" s="1" t="s">
        <v>147</v>
      </c>
      <c r="CQ772" s="7" t="s">
        <v>147</v>
      </c>
      <c r="CR772" s="1" t="s">
        <v>147</v>
      </c>
      <c r="CS772" s="7" t="s">
        <v>147</v>
      </c>
      <c r="CT772" s="1" t="s">
        <v>147</v>
      </c>
      <c r="CU772" s="7" t="s">
        <v>147</v>
      </c>
      <c r="CV772" s="1" t="s">
        <v>147</v>
      </c>
      <c r="CW772" s="7" t="s">
        <v>147</v>
      </c>
      <c r="CX772" s="1" t="s">
        <v>147</v>
      </c>
      <c r="CY772" s="7" t="s">
        <v>147</v>
      </c>
      <c r="CZ772" s="1" t="s">
        <v>147</v>
      </c>
      <c r="DA772" s="7" t="s">
        <v>147</v>
      </c>
      <c r="DB772" s="1" t="s">
        <v>147</v>
      </c>
      <c r="DC772" s="7" t="s">
        <v>147</v>
      </c>
      <c r="DD772" s="1" t="s">
        <v>147</v>
      </c>
      <c r="DE772" s="7" t="s">
        <v>147</v>
      </c>
      <c r="DF772" s="1" t="s">
        <v>147</v>
      </c>
      <c r="DG772" s="7" t="s">
        <v>147</v>
      </c>
      <c r="DH772" s="1" t="s">
        <v>147</v>
      </c>
      <c r="DI772" s="7" t="s">
        <v>147</v>
      </c>
      <c r="DJ772" s="1" t="s">
        <v>147</v>
      </c>
      <c r="DK772" s="7" t="s">
        <v>147</v>
      </c>
      <c r="DL772" s="1" t="s">
        <v>147</v>
      </c>
      <c r="DM772" s="7" t="s">
        <v>147</v>
      </c>
      <c r="DN772" s="1" t="s">
        <v>147</v>
      </c>
      <c r="DO772" s="7" t="s">
        <v>147</v>
      </c>
      <c r="DP772" s="1" t="s">
        <v>147</v>
      </c>
      <c r="DQ772" s="7" t="s">
        <v>147</v>
      </c>
      <c r="DR772" s="1" t="s">
        <v>147</v>
      </c>
      <c r="DS772" s="7" t="s">
        <v>147</v>
      </c>
      <c r="DT772" s="1" t="s">
        <v>147</v>
      </c>
      <c r="DU772" s="7" t="s">
        <v>147</v>
      </c>
      <c r="DV772" s="1" t="s">
        <v>147</v>
      </c>
      <c r="DW772" s="7" t="s">
        <v>147</v>
      </c>
      <c r="DX772" s="1" t="s">
        <v>147</v>
      </c>
      <c r="DY772" s="7" t="s">
        <v>147</v>
      </c>
      <c r="DZ772" s="1" t="s">
        <v>147</v>
      </c>
      <c r="EA772" s="7" t="s">
        <v>147</v>
      </c>
      <c r="EB772" s="1" t="s">
        <v>147</v>
      </c>
      <c r="EC772" s="7" t="s">
        <v>147</v>
      </c>
      <c r="ED772" s="7" t="s">
        <v>147</v>
      </c>
      <c r="EE772" s="7" t="s">
        <v>147</v>
      </c>
      <c r="EF772" s="1" t="s">
        <v>147</v>
      </c>
      <c r="EG772">
        <v>2126</v>
      </c>
      <c r="EH772">
        <v>1292</v>
      </c>
      <c r="EI772">
        <v>806</v>
      </c>
      <c r="EJ772">
        <f t="shared" si="37"/>
        <v>0.131227613155324</v>
      </c>
      <c r="EK772">
        <v>3560</v>
      </c>
      <c r="EL772">
        <v>1994</v>
      </c>
      <c r="EM772">
        <f t="shared" si="38"/>
        <v>0.32464995115597522</v>
      </c>
      <c r="EN772">
        <v>165</v>
      </c>
      <c r="EO772">
        <v>3</v>
      </c>
      <c r="EP772">
        <v>33</v>
      </c>
      <c r="EQ772">
        <v>387</v>
      </c>
      <c r="ER772">
        <v>472</v>
      </c>
      <c r="ES772">
        <v>260</v>
      </c>
      <c r="ET772">
        <v>396</v>
      </c>
    </row>
    <row r="773" spans="1:150" x14ac:dyDescent="0.2">
      <c r="A773" s="11" t="s">
        <v>1003</v>
      </c>
      <c r="B773" s="11" t="str">
        <f t="shared" si="36"/>
        <v>26081</v>
      </c>
      <c r="C773" t="s">
        <v>169</v>
      </c>
      <c r="D773" t="s">
        <v>156</v>
      </c>
      <c r="E773">
        <v>1</v>
      </c>
      <c r="F773">
        <v>4171</v>
      </c>
      <c r="G773">
        <v>1886</v>
      </c>
      <c r="H773">
        <v>0</v>
      </c>
      <c r="I773">
        <v>47</v>
      </c>
      <c r="J773" s="1">
        <v>1.1268280987772716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1</v>
      </c>
      <c r="Q773" s="2">
        <v>21.045263649090103</v>
      </c>
      <c r="R773">
        <v>59531</v>
      </c>
      <c r="S773">
        <v>0</v>
      </c>
      <c r="T773">
        <v>1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</v>
      </c>
      <c r="AA773" s="7">
        <v>7.9489579722285297</v>
      </c>
      <c r="AB773" s="7">
        <v>2658.71135326475</v>
      </c>
      <c r="AC773" s="7">
        <v>7.9489579722285297</v>
      </c>
      <c r="AD773" s="7">
        <v>1.08674928545952</v>
      </c>
      <c r="AE773" s="7">
        <v>743.21225549094402</v>
      </c>
      <c r="AF773" s="7">
        <v>1.08674928545952</v>
      </c>
      <c r="AG773" s="7">
        <v>2658.71135326475</v>
      </c>
      <c r="AH773" s="1">
        <v>63.742779987167296</v>
      </c>
      <c r="AI773" s="7">
        <v>743.21225549094402</v>
      </c>
      <c r="AJ773" s="9">
        <v>17.818562826443099</v>
      </c>
      <c r="AK773" s="7">
        <v>562.48361883312498</v>
      </c>
      <c r="AL773" s="1">
        <v>13.485581846874201</v>
      </c>
      <c r="AM773" s="7">
        <v>506.45943822152901</v>
      </c>
      <c r="AN773" s="1">
        <v>12.1423984229568</v>
      </c>
      <c r="AO773" s="7">
        <v>2160.5150655284501</v>
      </c>
      <c r="AP773" s="1">
        <v>51.798491141895298</v>
      </c>
      <c r="AQ773" s="7">
        <v>349.93385734967899</v>
      </c>
      <c r="AR773" s="1">
        <v>8.3896873015986309</v>
      </c>
      <c r="AS773" s="7">
        <v>35.945168322068596</v>
      </c>
      <c r="AT773" s="1">
        <v>0.86178778043799198</v>
      </c>
      <c r="AU773" s="7">
        <v>0</v>
      </c>
      <c r="AV773" s="1">
        <v>0</v>
      </c>
      <c r="AW773" s="7">
        <v>9.6679671929450706</v>
      </c>
      <c r="AX773" s="1">
        <v>0.23179015087377303</v>
      </c>
      <c r="AY773" s="7">
        <v>102.649315855466</v>
      </c>
      <c r="AZ773" s="1">
        <v>2.4610241154511101</v>
      </c>
      <c r="BA773" s="7">
        <v>75.162029580213101</v>
      </c>
      <c r="BB773" s="1">
        <v>1.8020146147258003</v>
      </c>
      <c r="BC773" s="7">
        <v>96.474276234395802</v>
      </c>
      <c r="BD773" s="1">
        <v>5.1152850601482402</v>
      </c>
      <c r="BE773" s="7">
        <v>295.97321130242199</v>
      </c>
      <c r="BF773" s="1">
        <v>15.693171330987399</v>
      </c>
      <c r="BG773" s="7">
        <v>7.9489579722285297</v>
      </c>
      <c r="BH773" s="1">
        <v>0.190576791470355</v>
      </c>
      <c r="BI773" s="7">
        <v>1.08674928545952</v>
      </c>
      <c r="BJ773" s="1">
        <v>2.6054885769827799E-2</v>
      </c>
      <c r="BK773" s="7">
        <v>2.3349206484854199</v>
      </c>
      <c r="BL773" s="1">
        <v>5.5979876492098304E-2</v>
      </c>
      <c r="BM773" s="7">
        <v>0.47890067659318403</v>
      </c>
      <c r="BN773" s="1">
        <v>1.14816752959287E-2</v>
      </c>
      <c r="BO773" s="7">
        <v>7.0775999352335903</v>
      </c>
      <c r="BP773" s="1">
        <v>0.16968592508351901</v>
      </c>
      <c r="BQ773" s="7">
        <v>0.14239160530269099</v>
      </c>
      <c r="BR773" s="1">
        <v>3.4138481252143698E-3</v>
      </c>
      <c r="BS773" s="7">
        <v>0.263671226392034</v>
      </c>
      <c r="BT773" s="1">
        <v>6.3215350369703804E-3</v>
      </c>
      <c r="BU773" s="7">
        <v>0</v>
      </c>
      <c r="BV773" s="1">
        <v>0</v>
      </c>
      <c r="BW773" s="7">
        <v>4.6915520215406998E-4</v>
      </c>
      <c r="BX773" s="1">
        <v>1.1248026903717801E-5</v>
      </c>
      <c r="BY773" s="7">
        <v>0.46482602134347001</v>
      </c>
      <c r="BZ773" s="1">
        <v>1.1144234508354601E-2</v>
      </c>
      <c r="CA773" s="7">
        <v>0.53015738399699297</v>
      </c>
      <c r="CB773" s="1">
        <v>1.2710558235363101E-2</v>
      </c>
      <c r="CC773" s="7">
        <v>3.78873851150274E-2</v>
      </c>
      <c r="CD773" s="1">
        <v>2.00887513865469E-3</v>
      </c>
      <c r="CE773" s="7">
        <v>0.78141548577696096</v>
      </c>
      <c r="CF773" s="1">
        <v>4.14324223635716E-2</v>
      </c>
      <c r="CG773" s="7" t="s">
        <v>147</v>
      </c>
      <c r="CH773" s="1" t="s">
        <v>147</v>
      </c>
      <c r="CI773" s="7" t="s">
        <v>147</v>
      </c>
      <c r="CJ773" s="1" t="s">
        <v>147</v>
      </c>
      <c r="CK773" s="7" t="s">
        <v>147</v>
      </c>
      <c r="CL773" s="1" t="s">
        <v>147</v>
      </c>
      <c r="CM773" s="7" t="s">
        <v>147</v>
      </c>
      <c r="CN773" s="1" t="s">
        <v>147</v>
      </c>
      <c r="CO773" s="7" t="s">
        <v>147</v>
      </c>
      <c r="CP773" s="1" t="s">
        <v>147</v>
      </c>
      <c r="CQ773" s="7" t="s">
        <v>147</v>
      </c>
      <c r="CR773" s="1" t="s">
        <v>147</v>
      </c>
      <c r="CS773" s="7" t="s">
        <v>147</v>
      </c>
      <c r="CT773" s="1" t="s">
        <v>147</v>
      </c>
      <c r="CU773" s="7" t="s">
        <v>147</v>
      </c>
      <c r="CV773" s="1" t="s">
        <v>147</v>
      </c>
      <c r="CW773" s="7" t="s">
        <v>147</v>
      </c>
      <c r="CX773" s="1" t="s">
        <v>147</v>
      </c>
      <c r="CY773" s="7" t="s">
        <v>147</v>
      </c>
      <c r="CZ773" s="1" t="s">
        <v>147</v>
      </c>
      <c r="DA773" s="7" t="s">
        <v>147</v>
      </c>
      <c r="DB773" s="1" t="s">
        <v>147</v>
      </c>
      <c r="DC773" s="7" t="s">
        <v>147</v>
      </c>
      <c r="DD773" s="1" t="s">
        <v>147</v>
      </c>
      <c r="DE773" s="7" t="s">
        <v>147</v>
      </c>
      <c r="DF773" s="1" t="s">
        <v>147</v>
      </c>
      <c r="DG773" s="7" t="s">
        <v>147</v>
      </c>
      <c r="DH773" s="1" t="s">
        <v>147</v>
      </c>
      <c r="DI773" s="7" t="s">
        <v>147</v>
      </c>
      <c r="DJ773" s="1" t="s">
        <v>147</v>
      </c>
      <c r="DK773" s="7" t="s">
        <v>147</v>
      </c>
      <c r="DL773" s="1" t="s">
        <v>147</v>
      </c>
      <c r="DM773" s="7" t="s">
        <v>147</v>
      </c>
      <c r="DN773" s="1" t="s">
        <v>147</v>
      </c>
      <c r="DO773" s="7" t="s">
        <v>147</v>
      </c>
      <c r="DP773" s="1" t="s">
        <v>147</v>
      </c>
      <c r="DQ773" s="7" t="s">
        <v>147</v>
      </c>
      <c r="DR773" s="1" t="s">
        <v>147</v>
      </c>
      <c r="DS773" s="7" t="s">
        <v>147</v>
      </c>
      <c r="DT773" s="1" t="s">
        <v>147</v>
      </c>
      <c r="DU773" s="7" t="s">
        <v>147</v>
      </c>
      <c r="DV773" s="1" t="s">
        <v>147</v>
      </c>
      <c r="DW773" s="7" t="s">
        <v>147</v>
      </c>
      <c r="DX773" s="1" t="s">
        <v>147</v>
      </c>
      <c r="DY773" s="7" t="s">
        <v>147</v>
      </c>
      <c r="DZ773" s="1" t="s">
        <v>147</v>
      </c>
      <c r="EA773" s="7" t="s">
        <v>147</v>
      </c>
      <c r="EB773" s="1" t="s">
        <v>147</v>
      </c>
      <c r="EC773" s="7" t="s">
        <v>147</v>
      </c>
      <c r="ED773" s="7" t="s">
        <v>147</v>
      </c>
      <c r="EE773" s="7" t="s">
        <v>147</v>
      </c>
      <c r="EF773" s="1" t="s">
        <v>147</v>
      </c>
      <c r="EG773">
        <v>1678</v>
      </c>
      <c r="EH773">
        <v>979</v>
      </c>
      <c r="EI773">
        <v>870</v>
      </c>
      <c r="EJ773">
        <f t="shared" si="37"/>
        <v>0.20858307360345241</v>
      </c>
      <c r="EK773">
        <v>2848</v>
      </c>
      <c r="EL773">
        <v>1053</v>
      </c>
      <c r="EM773">
        <f t="shared" si="38"/>
        <v>0.25245744425797173</v>
      </c>
      <c r="EN773">
        <v>43</v>
      </c>
      <c r="EO773">
        <v>0</v>
      </c>
      <c r="EP773">
        <v>20</v>
      </c>
      <c r="EQ773">
        <v>207</v>
      </c>
      <c r="ER773">
        <v>154</v>
      </c>
      <c r="ES773">
        <v>273</v>
      </c>
      <c r="ET773">
        <v>496</v>
      </c>
    </row>
    <row r="774" spans="1:150" x14ac:dyDescent="0.2">
      <c r="A774" s="11" t="s">
        <v>1004</v>
      </c>
      <c r="B774" s="11" t="str">
        <f t="shared" si="36"/>
        <v>26081</v>
      </c>
      <c r="C774" t="s">
        <v>169</v>
      </c>
      <c r="D774" t="s">
        <v>156</v>
      </c>
      <c r="E774">
        <v>1</v>
      </c>
      <c r="F774">
        <v>3368</v>
      </c>
      <c r="G774">
        <v>1452</v>
      </c>
      <c r="H774">
        <v>0</v>
      </c>
      <c r="I774">
        <v>49</v>
      </c>
      <c r="J774" s="1">
        <v>1.4548693586698338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1</v>
      </c>
      <c r="Q774" s="2">
        <v>11.8042813455657</v>
      </c>
      <c r="R774">
        <v>55771</v>
      </c>
      <c r="S774">
        <v>0</v>
      </c>
      <c r="T774">
        <v>1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0</v>
      </c>
      <c r="AA774" s="7" t="s">
        <v>147</v>
      </c>
      <c r="AB774" s="7">
        <v>2104.44779643416</v>
      </c>
      <c r="AC774" s="7" t="s">
        <v>147</v>
      </c>
      <c r="AD774" s="7" t="s">
        <v>147</v>
      </c>
      <c r="AE774" s="7">
        <v>716.94266374409199</v>
      </c>
      <c r="AF774" s="7" t="s">
        <v>147</v>
      </c>
      <c r="AG774" s="7">
        <v>2104.44779643416</v>
      </c>
      <c r="AH774" s="1">
        <v>62.4836044071901</v>
      </c>
      <c r="AI774" s="7">
        <v>716.94266374409199</v>
      </c>
      <c r="AJ774" s="9">
        <v>21.286896191926701</v>
      </c>
      <c r="AK774" s="7">
        <v>516.09510203078401</v>
      </c>
      <c r="AL774" s="1">
        <v>15.323488777636099</v>
      </c>
      <c r="AM774" s="7">
        <v>165.345415784046</v>
      </c>
      <c r="AN774" s="1">
        <v>4.9093056943006603</v>
      </c>
      <c r="AO774" s="7">
        <v>1428.4843609333</v>
      </c>
      <c r="AP774" s="1">
        <v>42.4134311441005</v>
      </c>
      <c r="AQ774" s="7">
        <v>400.31738152727502</v>
      </c>
      <c r="AR774" s="1">
        <v>11.8859080025913</v>
      </c>
      <c r="AS774" s="7">
        <v>50.376042574178399</v>
      </c>
      <c r="AT774" s="1">
        <v>1.49572572963713</v>
      </c>
      <c r="AU774" s="7">
        <v>0.99999999254941896</v>
      </c>
      <c r="AV774" s="1">
        <v>2.9691211180208402E-2</v>
      </c>
      <c r="AW774" s="7">
        <v>4.1048213876783803</v>
      </c>
      <c r="AX774" s="1">
        <v>0.12187711958665001</v>
      </c>
      <c r="AY774" s="7">
        <v>220.165188960731</v>
      </c>
      <c r="AZ774" s="1">
        <v>6.5369711686677903</v>
      </c>
      <c r="BA774" s="7">
        <v>231.57951957732399</v>
      </c>
      <c r="BB774" s="1">
        <v>6.8758764720108196</v>
      </c>
      <c r="BC774" s="7">
        <v>59.639206392690497</v>
      </c>
      <c r="BD774" s="1">
        <v>4.1073833603781393</v>
      </c>
      <c r="BE774" s="7">
        <v>113.185704076663</v>
      </c>
      <c r="BF774" s="1">
        <v>7.7951586829657495</v>
      </c>
      <c r="BG774" s="7" t="s">
        <v>147</v>
      </c>
      <c r="BH774" s="1" t="s">
        <v>147</v>
      </c>
      <c r="BI774" s="7" t="s">
        <v>147</v>
      </c>
      <c r="BJ774" s="1" t="s">
        <v>147</v>
      </c>
      <c r="BK774" s="7" t="s">
        <v>147</v>
      </c>
      <c r="BL774" s="1" t="s">
        <v>147</v>
      </c>
      <c r="BM774" s="7" t="s">
        <v>147</v>
      </c>
      <c r="BN774" s="1" t="s">
        <v>147</v>
      </c>
      <c r="BO774" s="7" t="s">
        <v>147</v>
      </c>
      <c r="BP774" s="1" t="s">
        <v>147</v>
      </c>
      <c r="BQ774" s="7" t="s">
        <v>147</v>
      </c>
      <c r="BR774" s="1" t="s">
        <v>147</v>
      </c>
      <c r="BS774" s="7" t="s">
        <v>147</v>
      </c>
      <c r="BT774" s="1" t="s">
        <v>147</v>
      </c>
      <c r="BU774" s="7" t="s">
        <v>147</v>
      </c>
      <c r="BV774" s="1" t="s">
        <v>147</v>
      </c>
      <c r="BW774" s="7" t="s">
        <v>147</v>
      </c>
      <c r="BX774" s="1" t="s">
        <v>147</v>
      </c>
      <c r="BY774" s="7" t="s">
        <v>147</v>
      </c>
      <c r="BZ774" s="1" t="s">
        <v>147</v>
      </c>
      <c r="CA774" s="7" t="s">
        <v>147</v>
      </c>
      <c r="CB774" s="1" t="s">
        <v>147</v>
      </c>
      <c r="CC774" s="7" t="s">
        <v>147</v>
      </c>
      <c r="CD774" s="1" t="s">
        <v>147</v>
      </c>
      <c r="CE774" s="7" t="s">
        <v>147</v>
      </c>
      <c r="CF774" s="1" t="s">
        <v>147</v>
      </c>
      <c r="CG774" s="7" t="s">
        <v>147</v>
      </c>
      <c r="CH774" s="1" t="s">
        <v>147</v>
      </c>
      <c r="CI774" s="7" t="s">
        <v>147</v>
      </c>
      <c r="CJ774" s="1" t="s">
        <v>147</v>
      </c>
      <c r="CK774" s="7" t="s">
        <v>147</v>
      </c>
      <c r="CL774" s="1" t="s">
        <v>147</v>
      </c>
      <c r="CM774" s="7" t="s">
        <v>147</v>
      </c>
      <c r="CN774" s="1" t="s">
        <v>147</v>
      </c>
      <c r="CO774" s="7" t="s">
        <v>147</v>
      </c>
      <c r="CP774" s="1" t="s">
        <v>147</v>
      </c>
      <c r="CQ774" s="7" t="s">
        <v>147</v>
      </c>
      <c r="CR774" s="1" t="s">
        <v>147</v>
      </c>
      <c r="CS774" s="7" t="s">
        <v>147</v>
      </c>
      <c r="CT774" s="1" t="s">
        <v>147</v>
      </c>
      <c r="CU774" s="7" t="s">
        <v>147</v>
      </c>
      <c r="CV774" s="1" t="s">
        <v>147</v>
      </c>
      <c r="CW774" s="7" t="s">
        <v>147</v>
      </c>
      <c r="CX774" s="1" t="s">
        <v>147</v>
      </c>
      <c r="CY774" s="7" t="s">
        <v>147</v>
      </c>
      <c r="CZ774" s="1" t="s">
        <v>147</v>
      </c>
      <c r="DA774" s="7" t="s">
        <v>147</v>
      </c>
      <c r="DB774" s="1" t="s">
        <v>147</v>
      </c>
      <c r="DC774" s="7" t="s">
        <v>147</v>
      </c>
      <c r="DD774" s="1" t="s">
        <v>147</v>
      </c>
      <c r="DE774" s="7" t="s">
        <v>147</v>
      </c>
      <c r="DF774" s="1" t="s">
        <v>147</v>
      </c>
      <c r="DG774" s="7" t="s">
        <v>147</v>
      </c>
      <c r="DH774" s="1" t="s">
        <v>147</v>
      </c>
      <c r="DI774" s="7" t="s">
        <v>147</v>
      </c>
      <c r="DJ774" s="1" t="s">
        <v>147</v>
      </c>
      <c r="DK774" s="7" t="s">
        <v>147</v>
      </c>
      <c r="DL774" s="1" t="s">
        <v>147</v>
      </c>
      <c r="DM774" s="7" t="s">
        <v>147</v>
      </c>
      <c r="DN774" s="1" t="s">
        <v>147</v>
      </c>
      <c r="DO774" s="7" t="s">
        <v>147</v>
      </c>
      <c r="DP774" s="1" t="s">
        <v>147</v>
      </c>
      <c r="DQ774" s="7" t="s">
        <v>147</v>
      </c>
      <c r="DR774" s="1" t="s">
        <v>147</v>
      </c>
      <c r="DS774" s="7" t="s">
        <v>147</v>
      </c>
      <c r="DT774" s="1" t="s">
        <v>147</v>
      </c>
      <c r="DU774" s="7" t="s">
        <v>147</v>
      </c>
      <c r="DV774" s="1" t="s">
        <v>147</v>
      </c>
      <c r="DW774" s="7" t="s">
        <v>147</v>
      </c>
      <c r="DX774" s="1" t="s">
        <v>147</v>
      </c>
      <c r="DY774" s="7" t="s">
        <v>147</v>
      </c>
      <c r="DZ774" s="1" t="s">
        <v>147</v>
      </c>
      <c r="EA774" s="7" t="s">
        <v>147</v>
      </c>
      <c r="EB774" s="1" t="s">
        <v>147</v>
      </c>
      <c r="EC774" s="7" t="s">
        <v>147</v>
      </c>
      <c r="ED774" s="7" t="s">
        <v>147</v>
      </c>
      <c r="EE774" s="7" t="s">
        <v>147</v>
      </c>
      <c r="EF774" s="1" t="s">
        <v>147</v>
      </c>
      <c r="EG774">
        <v>1073</v>
      </c>
      <c r="EH774">
        <v>771</v>
      </c>
      <c r="EI774">
        <v>291</v>
      </c>
      <c r="EJ774">
        <f t="shared" si="37"/>
        <v>8.6401425178147265E-2</v>
      </c>
      <c r="EK774">
        <v>2384</v>
      </c>
      <c r="EL774">
        <v>588</v>
      </c>
      <c r="EM774">
        <f t="shared" si="38"/>
        <v>0.17458432304038005</v>
      </c>
      <c r="EN774">
        <v>82</v>
      </c>
      <c r="EO774">
        <v>1</v>
      </c>
      <c r="EP774">
        <v>12</v>
      </c>
      <c r="EQ774">
        <v>301</v>
      </c>
      <c r="ER774">
        <v>316</v>
      </c>
      <c r="ES774">
        <v>94</v>
      </c>
      <c r="ET774">
        <v>184</v>
      </c>
    </row>
    <row r="775" spans="1:150" x14ac:dyDescent="0.2">
      <c r="A775" s="11" t="s">
        <v>1005</v>
      </c>
      <c r="B775" s="11" t="str">
        <f t="shared" si="36"/>
        <v>26081</v>
      </c>
      <c r="C775" t="s">
        <v>169</v>
      </c>
      <c r="D775" t="s">
        <v>156</v>
      </c>
      <c r="E775">
        <v>1</v>
      </c>
      <c r="F775">
        <v>3606</v>
      </c>
      <c r="G775">
        <v>1225</v>
      </c>
      <c r="H775">
        <v>0</v>
      </c>
      <c r="I775">
        <v>28</v>
      </c>
      <c r="J775" s="1">
        <v>0.77648363838047696</v>
      </c>
      <c r="K775">
        <v>0</v>
      </c>
      <c r="L775">
        <v>1</v>
      </c>
      <c r="M775">
        <v>0</v>
      </c>
      <c r="N775">
        <v>1</v>
      </c>
      <c r="O775">
        <v>1</v>
      </c>
      <c r="P775">
        <v>1</v>
      </c>
      <c r="Q775" s="2">
        <v>34.412153236459702</v>
      </c>
      <c r="R775">
        <v>36950</v>
      </c>
      <c r="S775">
        <v>0</v>
      </c>
      <c r="T775">
        <v>1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1</v>
      </c>
      <c r="AA775" s="7" t="s">
        <v>147</v>
      </c>
      <c r="AB775" s="7">
        <v>3606.0000044337899</v>
      </c>
      <c r="AC775" s="7" t="s">
        <v>147</v>
      </c>
      <c r="AD775" s="7" t="s">
        <v>147</v>
      </c>
      <c r="AE775" s="7">
        <v>1954.09644736309</v>
      </c>
      <c r="AF775" s="7" t="s">
        <v>147</v>
      </c>
      <c r="AG775" s="7">
        <v>3606.0000044337899</v>
      </c>
      <c r="AH775" s="1">
        <v>100.000000122956</v>
      </c>
      <c r="AI775" s="7">
        <v>1954.09644736309</v>
      </c>
      <c r="AJ775" s="9">
        <v>54.190139971244797</v>
      </c>
      <c r="AK775" s="7">
        <v>1224.9999876432701</v>
      </c>
      <c r="AL775" s="1">
        <v>33.971158836474501</v>
      </c>
      <c r="AM775" s="7">
        <v>134.999999823965</v>
      </c>
      <c r="AN775" s="1">
        <v>3.7437603944527305</v>
      </c>
      <c r="AO775" s="7">
        <v>2035.9999855393</v>
      </c>
      <c r="AP775" s="1">
        <v>56.461452732648297</v>
      </c>
      <c r="AQ775" s="7">
        <v>987.00000092794699</v>
      </c>
      <c r="AR775" s="1">
        <v>27.371048278645198</v>
      </c>
      <c r="AS775" s="7">
        <v>34.000000014784703</v>
      </c>
      <c r="AT775" s="1">
        <v>0.94287298987201196</v>
      </c>
      <c r="AU775" s="7">
        <v>2.9999999763203999</v>
      </c>
      <c r="AV775" s="1">
        <v>8.3194674884093101E-2</v>
      </c>
      <c r="AW775" s="7">
        <v>43.9999996689439</v>
      </c>
      <c r="AX775" s="1">
        <v>1.22018856541719</v>
      </c>
      <c r="AY775" s="7">
        <v>501.99999649771399</v>
      </c>
      <c r="AZ775" s="1">
        <v>13.921242276697601</v>
      </c>
      <c r="BA775" s="7">
        <v>579.99999773736602</v>
      </c>
      <c r="BB775" s="1">
        <v>16.084303875134999</v>
      </c>
      <c r="BC775" s="7">
        <v>234.08549155092601</v>
      </c>
      <c r="BD775" s="1">
        <v>19.109019718442998</v>
      </c>
      <c r="BE775" s="7">
        <v>425.02003245183698</v>
      </c>
      <c r="BF775" s="1">
        <v>34.695512853211206</v>
      </c>
      <c r="BG775" s="7" t="s">
        <v>147</v>
      </c>
      <c r="BH775" s="1" t="s">
        <v>147</v>
      </c>
      <c r="BI775" s="7" t="s">
        <v>147</v>
      </c>
      <c r="BJ775" s="1" t="s">
        <v>147</v>
      </c>
      <c r="BK775" s="7" t="s">
        <v>147</v>
      </c>
      <c r="BL775" s="1" t="s">
        <v>147</v>
      </c>
      <c r="BM775" s="7" t="s">
        <v>147</v>
      </c>
      <c r="BN775" s="1" t="s">
        <v>147</v>
      </c>
      <c r="BO775" s="7" t="s">
        <v>147</v>
      </c>
      <c r="BP775" s="1" t="s">
        <v>147</v>
      </c>
      <c r="BQ775" s="7" t="s">
        <v>147</v>
      </c>
      <c r="BR775" s="1" t="s">
        <v>147</v>
      </c>
      <c r="BS775" s="7" t="s">
        <v>147</v>
      </c>
      <c r="BT775" s="1" t="s">
        <v>147</v>
      </c>
      <c r="BU775" s="7" t="s">
        <v>147</v>
      </c>
      <c r="BV775" s="1" t="s">
        <v>147</v>
      </c>
      <c r="BW775" s="7" t="s">
        <v>147</v>
      </c>
      <c r="BX775" s="1" t="s">
        <v>147</v>
      </c>
      <c r="BY775" s="7" t="s">
        <v>147</v>
      </c>
      <c r="BZ775" s="1" t="s">
        <v>147</v>
      </c>
      <c r="CA775" s="7" t="s">
        <v>147</v>
      </c>
      <c r="CB775" s="1" t="s">
        <v>147</v>
      </c>
      <c r="CC775" s="7" t="s">
        <v>147</v>
      </c>
      <c r="CD775" s="1" t="s">
        <v>147</v>
      </c>
      <c r="CE775" s="7" t="s">
        <v>147</v>
      </c>
      <c r="CF775" s="1" t="s">
        <v>147</v>
      </c>
      <c r="CG775" s="7" t="s">
        <v>147</v>
      </c>
      <c r="CH775" s="1" t="s">
        <v>147</v>
      </c>
      <c r="CI775" s="7" t="s">
        <v>147</v>
      </c>
      <c r="CJ775" s="1" t="s">
        <v>147</v>
      </c>
      <c r="CK775" s="7" t="s">
        <v>147</v>
      </c>
      <c r="CL775" s="1" t="s">
        <v>147</v>
      </c>
      <c r="CM775" s="7" t="s">
        <v>147</v>
      </c>
      <c r="CN775" s="1" t="s">
        <v>147</v>
      </c>
      <c r="CO775" s="7" t="s">
        <v>147</v>
      </c>
      <c r="CP775" s="1" t="s">
        <v>147</v>
      </c>
      <c r="CQ775" s="7" t="s">
        <v>147</v>
      </c>
      <c r="CR775" s="1" t="s">
        <v>147</v>
      </c>
      <c r="CS775" s="7" t="s">
        <v>147</v>
      </c>
      <c r="CT775" s="1" t="s">
        <v>147</v>
      </c>
      <c r="CU775" s="7" t="s">
        <v>147</v>
      </c>
      <c r="CV775" s="1" t="s">
        <v>147</v>
      </c>
      <c r="CW775" s="7" t="s">
        <v>147</v>
      </c>
      <c r="CX775" s="1" t="s">
        <v>147</v>
      </c>
      <c r="CY775" s="7" t="s">
        <v>147</v>
      </c>
      <c r="CZ775" s="1" t="s">
        <v>147</v>
      </c>
      <c r="DA775" s="7" t="s">
        <v>147</v>
      </c>
      <c r="DB775" s="1" t="s">
        <v>147</v>
      </c>
      <c r="DC775" s="7" t="s">
        <v>147</v>
      </c>
      <c r="DD775" s="1" t="s">
        <v>147</v>
      </c>
      <c r="DE775" s="7" t="s">
        <v>147</v>
      </c>
      <c r="DF775" s="1" t="s">
        <v>147</v>
      </c>
      <c r="DG775" s="7" t="s">
        <v>147</v>
      </c>
      <c r="DH775" s="1" t="s">
        <v>147</v>
      </c>
      <c r="DI775" s="7" t="s">
        <v>147</v>
      </c>
      <c r="DJ775" s="1" t="s">
        <v>147</v>
      </c>
      <c r="DK775" s="7" t="s">
        <v>147</v>
      </c>
      <c r="DL775" s="1" t="s">
        <v>147</v>
      </c>
      <c r="DM775" s="7" t="s">
        <v>147</v>
      </c>
      <c r="DN775" s="1" t="s">
        <v>147</v>
      </c>
      <c r="DO775" s="7" t="s">
        <v>147</v>
      </c>
      <c r="DP775" s="1" t="s">
        <v>147</v>
      </c>
      <c r="DQ775" s="7" t="s">
        <v>147</v>
      </c>
      <c r="DR775" s="1" t="s">
        <v>147</v>
      </c>
      <c r="DS775" s="7" t="s">
        <v>147</v>
      </c>
      <c r="DT775" s="1" t="s">
        <v>147</v>
      </c>
      <c r="DU775" s="7" t="s">
        <v>147</v>
      </c>
      <c r="DV775" s="1" t="s">
        <v>147</v>
      </c>
      <c r="DW775" s="7" t="s">
        <v>147</v>
      </c>
      <c r="DX775" s="1" t="s">
        <v>147</v>
      </c>
      <c r="DY775" s="7" t="s">
        <v>147</v>
      </c>
      <c r="DZ775" s="1" t="s">
        <v>147</v>
      </c>
      <c r="EA775" s="7" t="s">
        <v>147</v>
      </c>
      <c r="EB775" s="1" t="s">
        <v>147</v>
      </c>
      <c r="EC775" s="7" t="s">
        <v>147</v>
      </c>
      <c r="ED775" s="7" t="s">
        <v>147</v>
      </c>
      <c r="EE775" s="7" t="s">
        <v>147</v>
      </c>
      <c r="EF775" s="1" t="s">
        <v>147</v>
      </c>
      <c r="EG775">
        <v>1620</v>
      </c>
      <c r="EH775">
        <v>1225</v>
      </c>
      <c r="EI775">
        <v>135</v>
      </c>
      <c r="EJ775">
        <f t="shared" si="37"/>
        <v>3.7437603993344427E-2</v>
      </c>
      <c r="EK775">
        <v>2036</v>
      </c>
      <c r="EL775">
        <v>987</v>
      </c>
      <c r="EM775">
        <f t="shared" si="38"/>
        <v>0.27371048252911812</v>
      </c>
      <c r="EN775">
        <v>34</v>
      </c>
      <c r="EO775">
        <v>3</v>
      </c>
      <c r="EP775">
        <v>44</v>
      </c>
      <c r="EQ775">
        <v>502</v>
      </c>
      <c r="ER775">
        <v>580</v>
      </c>
      <c r="ES775">
        <v>239</v>
      </c>
      <c r="ET775">
        <v>433</v>
      </c>
    </row>
    <row r="776" spans="1:150" x14ac:dyDescent="0.2">
      <c r="A776" s="11" t="s">
        <v>1006</v>
      </c>
      <c r="B776" s="11" t="str">
        <f t="shared" si="36"/>
        <v>26081</v>
      </c>
      <c r="C776" t="s">
        <v>169</v>
      </c>
      <c r="D776" t="s">
        <v>156</v>
      </c>
      <c r="E776">
        <v>1</v>
      </c>
      <c r="F776">
        <v>2423</v>
      </c>
      <c r="G776">
        <v>1141</v>
      </c>
      <c r="H776">
        <v>0</v>
      </c>
      <c r="I776">
        <v>0</v>
      </c>
      <c r="J776" s="1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 s="2">
        <v>17.946467749012701</v>
      </c>
      <c r="R776">
        <v>69516</v>
      </c>
      <c r="S776">
        <v>0</v>
      </c>
      <c r="T776">
        <v>1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0</v>
      </c>
      <c r="AA776" s="7" t="s">
        <v>147</v>
      </c>
      <c r="AB776" s="7">
        <v>1190.27593143284</v>
      </c>
      <c r="AC776" s="7" t="s">
        <v>147</v>
      </c>
      <c r="AD776" s="7" t="s">
        <v>147</v>
      </c>
      <c r="AE776" s="7">
        <v>458.14021911472099</v>
      </c>
      <c r="AF776" s="7" t="s">
        <v>147</v>
      </c>
      <c r="AG776" s="7">
        <v>1190.27593143284</v>
      </c>
      <c r="AH776" s="1">
        <v>49.124058251458699</v>
      </c>
      <c r="AI776" s="7">
        <v>458.14021911472099</v>
      </c>
      <c r="AJ776" s="9">
        <v>18.9079743753496</v>
      </c>
      <c r="AK776" s="7">
        <v>262.333540230989</v>
      </c>
      <c r="AL776" s="1">
        <v>10.8268072732559</v>
      </c>
      <c r="AM776" s="7">
        <v>29.176430918276299</v>
      </c>
      <c r="AN776" s="1">
        <v>1.20414489963996</v>
      </c>
      <c r="AO776" s="7">
        <v>849.79612900316704</v>
      </c>
      <c r="AP776" s="1">
        <v>35.0720647545674</v>
      </c>
      <c r="AQ776" s="7">
        <v>164.65609443187699</v>
      </c>
      <c r="AR776" s="1">
        <v>6.7955466129540705</v>
      </c>
      <c r="AS776" s="7">
        <v>16.812269654125</v>
      </c>
      <c r="AT776" s="1">
        <v>0.69386172736793106</v>
      </c>
      <c r="AU776" s="7">
        <v>0</v>
      </c>
      <c r="AV776" s="1">
        <v>0</v>
      </c>
      <c r="AW776" s="7">
        <v>2.4584298692643598</v>
      </c>
      <c r="AX776" s="1">
        <v>0.101462231500799</v>
      </c>
      <c r="AY776" s="7">
        <v>156.553006842732</v>
      </c>
      <c r="AZ776" s="1">
        <v>6.4611228577273003</v>
      </c>
      <c r="BA776" s="7">
        <v>147.09004747867601</v>
      </c>
      <c r="BB776" s="1">
        <v>6.0705756285049901</v>
      </c>
      <c r="BC776" s="7">
        <v>80.545505000278396</v>
      </c>
      <c r="BD776" s="1">
        <v>7.0592028922242198</v>
      </c>
      <c r="BE776" s="7">
        <v>76.132199809886501</v>
      </c>
      <c r="BF776" s="1">
        <v>6.6724101498585906</v>
      </c>
      <c r="BG776" s="7" t="s">
        <v>147</v>
      </c>
      <c r="BH776" s="1" t="s">
        <v>147</v>
      </c>
      <c r="BI776" s="7" t="s">
        <v>147</v>
      </c>
      <c r="BJ776" s="1" t="s">
        <v>147</v>
      </c>
      <c r="BK776" s="7" t="s">
        <v>147</v>
      </c>
      <c r="BL776" s="1" t="s">
        <v>147</v>
      </c>
      <c r="BM776" s="7" t="s">
        <v>147</v>
      </c>
      <c r="BN776" s="1" t="s">
        <v>147</v>
      </c>
      <c r="BO776" s="7" t="s">
        <v>147</v>
      </c>
      <c r="BP776" s="1" t="s">
        <v>147</v>
      </c>
      <c r="BQ776" s="7" t="s">
        <v>147</v>
      </c>
      <c r="BR776" s="1" t="s">
        <v>147</v>
      </c>
      <c r="BS776" s="7" t="s">
        <v>147</v>
      </c>
      <c r="BT776" s="1" t="s">
        <v>147</v>
      </c>
      <c r="BU776" s="7" t="s">
        <v>147</v>
      </c>
      <c r="BV776" s="1" t="s">
        <v>147</v>
      </c>
      <c r="BW776" s="7" t="s">
        <v>147</v>
      </c>
      <c r="BX776" s="1" t="s">
        <v>147</v>
      </c>
      <c r="BY776" s="7" t="s">
        <v>147</v>
      </c>
      <c r="BZ776" s="1" t="s">
        <v>147</v>
      </c>
      <c r="CA776" s="7" t="s">
        <v>147</v>
      </c>
      <c r="CB776" s="1" t="s">
        <v>147</v>
      </c>
      <c r="CC776" s="7" t="s">
        <v>147</v>
      </c>
      <c r="CD776" s="1" t="s">
        <v>147</v>
      </c>
      <c r="CE776" s="7" t="s">
        <v>147</v>
      </c>
      <c r="CF776" s="1" t="s">
        <v>147</v>
      </c>
      <c r="CG776" s="7" t="s">
        <v>147</v>
      </c>
      <c r="CH776" s="1" t="s">
        <v>147</v>
      </c>
      <c r="CI776" s="7" t="s">
        <v>147</v>
      </c>
      <c r="CJ776" s="1" t="s">
        <v>147</v>
      </c>
      <c r="CK776" s="7" t="s">
        <v>147</v>
      </c>
      <c r="CL776" s="1" t="s">
        <v>147</v>
      </c>
      <c r="CM776" s="7" t="s">
        <v>147</v>
      </c>
      <c r="CN776" s="1" t="s">
        <v>147</v>
      </c>
      <c r="CO776" s="7" t="s">
        <v>147</v>
      </c>
      <c r="CP776" s="1" t="s">
        <v>147</v>
      </c>
      <c r="CQ776" s="7" t="s">
        <v>147</v>
      </c>
      <c r="CR776" s="1" t="s">
        <v>147</v>
      </c>
      <c r="CS776" s="7" t="s">
        <v>147</v>
      </c>
      <c r="CT776" s="1" t="s">
        <v>147</v>
      </c>
      <c r="CU776" s="7" t="s">
        <v>147</v>
      </c>
      <c r="CV776" s="1" t="s">
        <v>147</v>
      </c>
      <c r="CW776" s="7" t="s">
        <v>147</v>
      </c>
      <c r="CX776" s="1" t="s">
        <v>147</v>
      </c>
      <c r="CY776" s="7" t="s">
        <v>147</v>
      </c>
      <c r="CZ776" s="1" t="s">
        <v>147</v>
      </c>
      <c r="DA776" s="7" t="s">
        <v>147</v>
      </c>
      <c r="DB776" s="1" t="s">
        <v>147</v>
      </c>
      <c r="DC776" s="7" t="s">
        <v>147</v>
      </c>
      <c r="DD776" s="1" t="s">
        <v>147</v>
      </c>
      <c r="DE776" s="7" t="s">
        <v>147</v>
      </c>
      <c r="DF776" s="1" t="s">
        <v>147</v>
      </c>
      <c r="DG776" s="7" t="s">
        <v>147</v>
      </c>
      <c r="DH776" s="1" t="s">
        <v>147</v>
      </c>
      <c r="DI776" s="7" t="s">
        <v>147</v>
      </c>
      <c r="DJ776" s="1" t="s">
        <v>147</v>
      </c>
      <c r="DK776" s="7" t="s">
        <v>147</v>
      </c>
      <c r="DL776" s="1" t="s">
        <v>147</v>
      </c>
      <c r="DM776" s="7" t="s">
        <v>147</v>
      </c>
      <c r="DN776" s="1" t="s">
        <v>147</v>
      </c>
      <c r="DO776" s="7" t="s">
        <v>147</v>
      </c>
      <c r="DP776" s="1" t="s">
        <v>147</v>
      </c>
      <c r="DQ776" s="7" t="s">
        <v>147</v>
      </c>
      <c r="DR776" s="1" t="s">
        <v>147</v>
      </c>
      <c r="DS776" s="7" t="s">
        <v>147</v>
      </c>
      <c r="DT776" s="1" t="s">
        <v>147</v>
      </c>
      <c r="DU776" s="7" t="s">
        <v>147</v>
      </c>
      <c r="DV776" s="1" t="s">
        <v>147</v>
      </c>
      <c r="DW776" s="7" t="s">
        <v>147</v>
      </c>
      <c r="DX776" s="1" t="s">
        <v>147</v>
      </c>
      <c r="DY776" s="7" t="s">
        <v>147</v>
      </c>
      <c r="DZ776" s="1" t="s">
        <v>147</v>
      </c>
      <c r="EA776" s="7" t="s">
        <v>147</v>
      </c>
      <c r="EB776" s="1" t="s">
        <v>147</v>
      </c>
      <c r="EC776" s="7" t="s">
        <v>147</v>
      </c>
      <c r="ED776" s="7" t="s">
        <v>147</v>
      </c>
      <c r="EE776" s="7" t="s">
        <v>147</v>
      </c>
      <c r="EF776" s="1" t="s">
        <v>147</v>
      </c>
      <c r="EG776">
        <v>736</v>
      </c>
      <c r="EH776">
        <v>516</v>
      </c>
      <c r="EI776">
        <v>69</v>
      </c>
      <c r="EJ776">
        <f t="shared" si="37"/>
        <v>2.8477094510936857E-2</v>
      </c>
      <c r="EK776">
        <v>1682</v>
      </c>
      <c r="EL776">
        <v>372</v>
      </c>
      <c r="EM776">
        <f t="shared" si="38"/>
        <v>0.15352868345026827</v>
      </c>
      <c r="EN776">
        <v>29</v>
      </c>
      <c r="EO776">
        <v>0</v>
      </c>
      <c r="EP776">
        <v>16</v>
      </c>
      <c r="EQ776">
        <v>324</v>
      </c>
      <c r="ER776">
        <v>324</v>
      </c>
      <c r="ES776">
        <v>128</v>
      </c>
      <c r="ET776">
        <v>153</v>
      </c>
    </row>
    <row r="777" spans="1:150" x14ac:dyDescent="0.2">
      <c r="A777" s="11" t="s">
        <v>1007</v>
      </c>
      <c r="B777" s="11" t="str">
        <f t="shared" si="36"/>
        <v>26081</v>
      </c>
      <c r="C777" t="s">
        <v>169</v>
      </c>
      <c r="D777" t="s">
        <v>156</v>
      </c>
      <c r="E777">
        <v>1</v>
      </c>
      <c r="F777">
        <v>3546</v>
      </c>
      <c r="G777">
        <v>1230</v>
      </c>
      <c r="H777">
        <v>0</v>
      </c>
      <c r="I777">
        <v>0</v>
      </c>
      <c r="J777" s="1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 s="2">
        <v>34.902309058614598</v>
      </c>
      <c r="R777">
        <v>26288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 s="7" t="s">
        <v>147</v>
      </c>
      <c r="AB777" s="7" t="s">
        <v>147</v>
      </c>
      <c r="AC777" s="7" t="s">
        <v>147</v>
      </c>
      <c r="AD777" s="7" t="s">
        <v>147</v>
      </c>
      <c r="AE777" s="7" t="s">
        <v>147</v>
      </c>
      <c r="AF777" s="7" t="s">
        <v>147</v>
      </c>
      <c r="AG777" s="7" t="s">
        <v>147</v>
      </c>
      <c r="AH777" s="1" t="s">
        <v>147</v>
      </c>
      <c r="AI777" s="7" t="s">
        <v>147</v>
      </c>
      <c r="AJ777" s="9" t="s">
        <v>147</v>
      </c>
      <c r="AK777" s="7" t="s">
        <v>147</v>
      </c>
      <c r="AL777" s="1" t="s">
        <v>147</v>
      </c>
      <c r="AM777" s="7" t="s">
        <v>147</v>
      </c>
      <c r="AN777" s="1" t="s">
        <v>147</v>
      </c>
      <c r="AO777" s="7" t="s">
        <v>147</v>
      </c>
      <c r="AP777" s="1" t="s">
        <v>147</v>
      </c>
      <c r="AQ777" s="7" t="s">
        <v>147</v>
      </c>
      <c r="AR777" s="1" t="s">
        <v>147</v>
      </c>
      <c r="AS777" s="7" t="s">
        <v>147</v>
      </c>
      <c r="AT777" s="1" t="s">
        <v>147</v>
      </c>
      <c r="AU777" s="7" t="s">
        <v>147</v>
      </c>
      <c r="AV777" s="1" t="s">
        <v>147</v>
      </c>
      <c r="AW777" s="7" t="s">
        <v>147</v>
      </c>
      <c r="AX777" s="1" t="s">
        <v>147</v>
      </c>
      <c r="AY777" s="7" t="s">
        <v>147</v>
      </c>
      <c r="AZ777" s="1" t="s">
        <v>147</v>
      </c>
      <c r="BA777" s="7" t="s">
        <v>147</v>
      </c>
      <c r="BB777" s="1" t="s">
        <v>147</v>
      </c>
      <c r="BC777" s="7" t="s">
        <v>147</v>
      </c>
      <c r="BD777" s="1" t="s">
        <v>147</v>
      </c>
      <c r="BE777" s="7" t="s">
        <v>147</v>
      </c>
      <c r="BF777" s="1" t="s">
        <v>147</v>
      </c>
      <c r="BG777" s="7" t="s">
        <v>147</v>
      </c>
      <c r="BH777" s="1" t="s">
        <v>147</v>
      </c>
      <c r="BI777" s="7" t="s">
        <v>147</v>
      </c>
      <c r="BJ777" s="1" t="s">
        <v>147</v>
      </c>
      <c r="BK777" s="7" t="s">
        <v>147</v>
      </c>
      <c r="BL777" s="1" t="s">
        <v>147</v>
      </c>
      <c r="BM777" s="7" t="s">
        <v>147</v>
      </c>
      <c r="BN777" s="1" t="s">
        <v>147</v>
      </c>
      <c r="BO777" s="7" t="s">
        <v>147</v>
      </c>
      <c r="BP777" s="1" t="s">
        <v>147</v>
      </c>
      <c r="BQ777" s="7" t="s">
        <v>147</v>
      </c>
      <c r="BR777" s="1" t="s">
        <v>147</v>
      </c>
      <c r="BS777" s="7" t="s">
        <v>147</v>
      </c>
      <c r="BT777" s="1" t="s">
        <v>147</v>
      </c>
      <c r="BU777" s="7" t="s">
        <v>147</v>
      </c>
      <c r="BV777" s="1" t="s">
        <v>147</v>
      </c>
      <c r="BW777" s="7" t="s">
        <v>147</v>
      </c>
      <c r="BX777" s="1" t="s">
        <v>147</v>
      </c>
      <c r="BY777" s="7" t="s">
        <v>147</v>
      </c>
      <c r="BZ777" s="1" t="s">
        <v>147</v>
      </c>
      <c r="CA777" s="7" t="s">
        <v>147</v>
      </c>
      <c r="CB777" s="1" t="s">
        <v>147</v>
      </c>
      <c r="CC777" s="7" t="s">
        <v>147</v>
      </c>
      <c r="CD777" s="1" t="s">
        <v>147</v>
      </c>
      <c r="CE777" s="7" t="s">
        <v>147</v>
      </c>
      <c r="CF777" s="1" t="s">
        <v>147</v>
      </c>
      <c r="CG777" s="7" t="s">
        <v>147</v>
      </c>
      <c r="CH777" s="1" t="s">
        <v>147</v>
      </c>
      <c r="CI777" s="7" t="s">
        <v>147</v>
      </c>
      <c r="CJ777" s="1" t="s">
        <v>147</v>
      </c>
      <c r="CK777" s="7" t="s">
        <v>147</v>
      </c>
      <c r="CL777" s="1" t="s">
        <v>147</v>
      </c>
      <c r="CM777" s="7" t="s">
        <v>147</v>
      </c>
      <c r="CN777" s="1" t="s">
        <v>147</v>
      </c>
      <c r="CO777" s="7" t="s">
        <v>147</v>
      </c>
      <c r="CP777" s="1" t="s">
        <v>147</v>
      </c>
      <c r="CQ777" s="7" t="s">
        <v>147</v>
      </c>
      <c r="CR777" s="1" t="s">
        <v>147</v>
      </c>
      <c r="CS777" s="7" t="s">
        <v>147</v>
      </c>
      <c r="CT777" s="1" t="s">
        <v>147</v>
      </c>
      <c r="CU777" s="7" t="s">
        <v>147</v>
      </c>
      <c r="CV777" s="1" t="s">
        <v>147</v>
      </c>
      <c r="CW777" s="7" t="s">
        <v>147</v>
      </c>
      <c r="CX777" s="1" t="s">
        <v>147</v>
      </c>
      <c r="CY777" s="7" t="s">
        <v>147</v>
      </c>
      <c r="CZ777" s="1" t="s">
        <v>147</v>
      </c>
      <c r="DA777" s="7" t="s">
        <v>147</v>
      </c>
      <c r="DB777" s="1" t="s">
        <v>147</v>
      </c>
      <c r="DC777" s="7" t="s">
        <v>147</v>
      </c>
      <c r="DD777" s="1" t="s">
        <v>147</v>
      </c>
      <c r="DE777" s="7" t="s">
        <v>147</v>
      </c>
      <c r="DF777" s="1" t="s">
        <v>147</v>
      </c>
      <c r="DG777" s="7" t="s">
        <v>147</v>
      </c>
      <c r="DH777" s="1" t="s">
        <v>147</v>
      </c>
      <c r="DI777" s="7" t="s">
        <v>147</v>
      </c>
      <c r="DJ777" s="1" t="s">
        <v>147</v>
      </c>
      <c r="DK777" s="7" t="s">
        <v>147</v>
      </c>
      <c r="DL777" s="1" t="s">
        <v>147</v>
      </c>
      <c r="DM777" s="7" t="s">
        <v>147</v>
      </c>
      <c r="DN777" s="1" t="s">
        <v>147</v>
      </c>
      <c r="DO777" s="7" t="s">
        <v>147</v>
      </c>
      <c r="DP777" s="1" t="s">
        <v>147</v>
      </c>
      <c r="DQ777" s="7" t="s">
        <v>147</v>
      </c>
      <c r="DR777" s="1" t="s">
        <v>147</v>
      </c>
      <c r="DS777" s="7" t="s">
        <v>147</v>
      </c>
      <c r="DT777" s="1" t="s">
        <v>147</v>
      </c>
      <c r="DU777" s="7" t="s">
        <v>147</v>
      </c>
      <c r="DV777" s="1" t="s">
        <v>147</v>
      </c>
      <c r="DW777" s="7" t="s">
        <v>147</v>
      </c>
      <c r="DX777" s="1" t="s">
        <v>147</v>
      </c>
      <c r="DY777" s="7" t="s">
        <v>147</v>
      </c>
      <c r="DZ777" s="1" t="s">
        <v>147</v>
      </c>
      <c r="EA777" s="7" t="s">
        <v>147</v>
      </c>
      <c r="EB777" s="1" t="s">
        <v>147</v>
      </c>
      <c r="EC777" s="7" t="s">
        <v>147</v>
      </c>
      <c r="ED777" s="7" t="s">
        <v>147</v>
      </c>
      <c r="EE777" s="7" t="s">
        <v>147</v>
      </c>
      <c r="EF777" s="1" t="s">
        <v>147</v>
      </c>
      <c r="EG777">
        <v>2065</v>
      </c>
      <c r="EH777">
        <v>1095</v>
      </c>
      <c r="EI777">
        <v>109</v>
      </c>
      <c r="EJ777">
        <f t="shared" si="37"/>
        <v>3.0738860688099268E-2</v>
      </c>
      <c r="EK777">
        <v>2110</v>
      </c>
      <c r="EL777">
        <v>473</v>
      </c>
      <c r="EM777">
        <f t="shared" si="38"/>
        <v>0.13338973491257755</v>
      </c>
      <c r="EN777">
        <v>17</v>
      </c>
      <c r="EO777">
        <v>0</v>
      </c>
      <c r="EP777">
        <v>65</v>
      </c>
      <c r="EQ777">
        <v>881</v>
      </c>
      <c r="ER777">
        <v>1313</v>
      </c>
      <c r="ES777">
        <v>212</v>
      </c>
      <c r="ET777">
        <v>410</v>
      </c>
    </row>
    <row r="778" spans="1:150" x14ac:dyDescent="0.2">
      <c r="A778" s="11" t="s">
        <v>1008</v>
      </c>
      <c r="B778" s="11" t="str">
        <f t="shared" si="36"/>
        <v>26081</v>
      </c>
      <c r="C778" t="s">
        <v>169</v>
      </c>
      <c r="D778" t="s">
        <v>156</v>
      </c>
      <c r="E778">
        <v>1</v>
      </c>
      <c r="F778">
        <v>5832</v>
      </c>
      <c r="G778">
        <v>2114</v>
      </c>
      <c r="H778">
        <v>0</v>
      </c>
      <c r="I778">
        <v>59</v>
      </c>
      <c r="J778" s="1">
        <v>1.0116598079561043</v>
      </c>
      <c r="K778">
        <v>0</v>
      </c>
      <c r="L778">
        <v>1</v>
      </c>
      <c r="M778">
        <v>0</v>
      </c>
      <c r="N778">
        <v>1</v>
      </c>
      <c r="O778">
        <v>1</v>
      </c>
      <c r="P778">
        <v>1</v>
      </c>
      <c r="Q778" s="2">
        <v>21.840707964601798</v>
      </c>
      <c r="R778">
        <v>40676</v>
      </c>
      <c r="S778">
        <v>0</v>
      </c>
      <c r="T778">
        <v>1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1</v>
      </c>
      <c r="AA778" s="7">
        <v>26.205365180969199</v>
      </c>
      <c r="AB778" s="7">
        <v>3578.2756188493199</v>
      </c>
      <c r="AC778" s="7">
        <v>26.205365180969199</v>
      </c>
      <c r="AD778" s="7">
        <v>8.7438483238220197</v>
      </c>
      <c r="AE778" s="7">
        <v>1774.54678645218</v>
      </c>
      <c r="AF778" s="7">
        <v>8.7438483238220197</v>
      </c>
      <c r="AG778" s="7">
        <v>3578.2756188493199</v>
      </c>
      <c r="AH778" s="1">
        <v>61.355891955578201</v>
      </c>
      <c r="AI778" s="7">
        <v>1774.54678645218</v>
      </c>
      <c r="AJ778" s="9">
        <v>30.4277569693446</v>
      </c>
      <c r="AK778" s="7">
        <v>981.47309473203495</v>
      </c>
      <c r="AL778" s="1">
        <v>16.829099703910099</v>
      </c>
      <c r="AM778" s="7">
        <v>358.33774941990902</v>
      </c>
      <c r="AN778" s="1">
        <v>6.1443372671452101</v>
      </c>
      <c r="AO778" s="7">
        <v>2823.3680147966402</v>
      </c>
      <c r="AP778" s="1">
        <v>48.411660061670702</v>
      </c>
      <c r="AQ778" s="7">
        <v>246.409643122635</v>
      </c>
      <c r="AR778" s="1">
        <v>4.2251310549148702</v>
      </c>
      <c r="AS778" s="7">
        <v>20.7229835093021</v>
      </c>
      <c r="AT778" s="1">
        <v>0.35533236469996798</v>
      </c>
      <c r="AU778" s="7">
        <v>3.0000000298023202</v>
      </c>
      <c r="AV778" s="1">
        <v>5.1440329729120798E-2</v>
      </c>
      <c r="AW778" s="7">
        <v>33.861408221535399</v>
      </c>
      <c r="AX778" s="1">
        <v>0.58061399556816506</v>
      </c>
      <c r="AY778" s="7">
        <v>450.91357487929099</v>
      </c>
      <c r="AZ778" s="1">
        <v>7.7317142469014195</v>
      </c>
      <c r="BA778" s="7">
        <v>623.81747083878099</v>
      </c>
      <c r="BB778" s="1">
        <v>10.696458690651301</v>
      </c>
      <c r="BC778" s="7">
        <v>295.87935736600798</v>
      </c>
      <c r="BD778" s="1">
        <v>13.996185305866</v>
      </c>
      <c r="BE778" s="7">
        <v>439.03889597067598</v>
      </c>
      <c r="BF778" s="1">
        <v>20.768159695869301</v>
      </c>
      <c r="BG778" s="7">
        <v>26.205365180969199</v>
      </c>
      <c r="BH778" s="1">
        <v>0.44933753739659199</v>
      </c>
      <c r="BI778" s="7">
        <v>8.7438483238220197</v>
      </c>
      <c r="BJ778" s="1">
        <v>0.14992881213686601</v>
      </c>
      <c r="BK778" s="7">
        <v>1.6561011672020001</v>
      </c>
      <c r="BL778" s="1">
        <v>2.8396796419787301E-2</v>
      </c>
      <c r="BM778" s="7">
        <v>14.9049105644226</v>
      </c>
      <c r="BN778" s="1">
        <v>0.25557116880011299</v>
      </c>
      <c r="BO778" s="7">
        <v>23.867341041564899</v>
      </c>
      <c r="BP778" s="1">
        <v>0.40924796024631199</v>
      </c>
      <c r="BQ778" s="7">
        <v>1.75351893901825</v>
      </c>
      <c r="BR778" s="1">
        <v>3.0067197171094802E-2</v>
      </c>
      <c r="BS778" s="7">
        <v>0</v>
      </c>
      <c r="BT778" s="1">
        <v>0</v>
      </c>
      <c r="BU778" s="7">
        <v>0</v>
      </c>
      <c r="BV778" s="1">
        <v>0</v>
      </c>
      <c r="BW778" s="7">
        <v>0</v>
      </c>
      <c r="BX778" s="1">
        <v>0</v>
      </c>
      <c r="BY778" s="7">
        <v>0.58450630307197604</v>
      </c>
      <c r="BZ778" s="1">
        <v>1.0022398886693701E-2</v>
      </c>
      <c r="CA778" s="7">
        <v>0.77934172749519304</v>
      </c>
      <c r="CB778" s="1">
        <v>1.33631983452537E-2</v>
      </c>
      <c r="CC778" s="7">
        <v>4.4973719120025599</v>
      </c>
      <c r="CD778" s="1">
        <v>0.212742285335977</v>
      </c>
      <c r="CE778" s="7">
        <v>5.2812557220459002</v>
      </c>
      <c r="CF778" s="1">
        <v>0.249822881837554</v>
      </c>
      <c r="CG778" s="7" t="s">
        <v>147</v>
      </c>
      <c r="CH778" s="1" t="s">
        <v>147</v>
      </c>
      <c r="CI778" s="7" t="s">
        <v>147</v>
      </c>
      <c r="CJ778" s="1" t="s">
        <v>147</v>
      </c>
      <c r="CK778" s="7" t="s">
        <v>147</v>
      </c>
      <c r="CL778" s="1" t="s">
        <v>147</v>
      </c>
      <c r="CM778" s="7" t="s">
        <v>147</v>
      </c>
      <c r="CN778" s="1" t="s">
        <v>147</v>
      </c>
      <c r="CO778" s="7" t="s">
        <v>147</v>
      </c>
      <c r="CP778" s="1" t="s">
        <v>147</v>
      </c>
      <c r="CQ778" s="7" t="s">
        <v>147</v>
      </c>
      <c r="CR778" s="1" t="s">
        <v>147</v>
      </c>
      <c r="CS778" s="7" t="s">
        <v>147</v>
      </c>
      <c r="CT778" s="1" t="s">
        <v>147</v>
      </c>
      <c r="CU778" s="7" t="s">
        <v>147</v>
      </c>
      <c r="CV778" s="1" t="s">
        <v>147</v>
      </c>
      <c r="CW778" s="7" t="s">
        <v>147</v>
      </c>
      <c r="CX778" s="1" t="s">
        <v>147</v>
      </c>
      <c r="CY778" s="7" t="s">
        <v>147</v>
      </c>
      <c r="CZ778" s="1" t="s">
        <v>147</v>
      </c>
      <c r="DA778" s="7" t="s">
        <v>147</v>
      </c>
      <c r="DB778" s="1" t="s">
        <v>147</v>
      </c>
      <c r="DC778" s="7" t="s">
        <v>147</v>
      </c>
      <c r="DD778" s="1" t="s">
        <v>147</v>
      </c>
      <c r="DE778" s="7" t="s">
        <v>147</v>
      </c>
      <c r="DF778" s="1" t="s">
        <v>147</v>
      </c>
      <c r="DG778" s="7" t="s">
        <v>147</v>
      </c>
      <c r="DH778" s="1" t="s">
        <v>147</v>
      </c>
      <c r="DI778" s="7" t="s">
        <v>147</v>
      </c>
      <c r="DJ778" s="1" t="s">
        <v>147</v>
      </c>
      <c r="DK778" s="7" t="s">
        <v>147</v>
      </c>
      <c r="DL778" s="1" t="s">
        <v>147</v>
      </c>
      <c r="DM778" s="7" t="s">
        <v>147</v>
      </c>
      <c r="DN778" s="1" t="s">
        <v>147</v>
      </c>
      <c r="DO778" s="7" t="s">
        <v>147</v>
      </c>
      <c r="DP778" s="1" t="s">
        <v>147</v>
      </c>
      <c r="DQ778" s="7" t="s">
        <v>147</v>
      </c>
      <c r="DR778" s="1" t="s">
        <v>147</v>
      </c>
      <c r="DS778" s="7" t="s">
        <v>147</v>
      </c>
      <c r="DT778" s="1" t="s">
        <v>147</v>
      </c>
      <c r="DU778" s="7" t="s">
        <v>147</v>
      </c>
      <c r="DV778" s="1" t="s">
        <v>147</v>
      </c>
      <c r="DW778" s="7" t="s">
        <v>147</v>
      </c>
      <c r="DX778" s="1" t="s">
        <v>147</v>
      </c>
      <c r="DY778" s="7" t="s">
        <v>147</v>
      </c>
      <c r="DZ778" s="1" t="s">
        <v>147</v>
      </c>
      <c r="EA778" s="7" t="s">
        <v>147</v>
      </c>
      <c r="EB778" s="1" t="s">
        <v>147</v>
      </c>
      <c r="EC778" s="7" t="s">
        <v>147</v>
      </c>
      <c r="ED778" s="7" t="s">
        <v>147</v>
      </c>
      <c r="EE778" s="7" t="s">
        <v>147</v>
      </c>
      <c r="EF778" s="1" t="s">
        <v>147</v>
      </c>
      <c r="EG778">
        <v>3233</v>
      </c>
      <c r="EH778">
        <v>1742</v>
      </c>
      <c r="EI778">
        <v>450</v>
      </c>
      <c r="EJ778">
        <f t="shared" si="37"/>
        <v>7.716049382716049E-2</v>
      </c>
      <c r="EK778">
        <v>4280</v>
      </c>
      <c r="EL778">
        <v>476</v>
      </c>
      <c r="EM778">
        <f t="shared" si="38"/>
        <v>8.1618655692729761E-2</v>
      </c>
      <c r="EN778">
        <v>24</v>
      </c>
      <c r="EO778">
        <v>4</v>
      </c>
      <c r="EP778">
        <v>60</v>
      </c>
      <c r="EQ778">
        <v>988</v>
      </c>
      <c r="ER778">
        <v>1355</v>
      </c>
      <c r="ES778">
        <v>413</v>
      </c>
      <c r="ET778">
        <v>622</v>
      </c>
    </row>
    <row r="779" spans="1:150" x14ac:dyDescent="0.2">
      <c r="A779" s="11" t="s">
        <v>1009</v>
      </c>
      <c r="B779" s="11" t="str">
        <f t="shared" si="36"/>
        <v>26081</v>
      </c>
      <c r="C779" t="s">
        <v>169</v>
      </c>
      <c r="D779" t="s">
        <v>156</v>
      </c>
      <c r="E779">
        <v>1</v>
      </c>
      <c r="F779">
        <v>4451</v>
      </c>
      <c r="G779">
        <v>2040</v>
      </c>
      <c r="H779">
        <v>0</v>
      </c>
      <c r="I779">
        <v>165</v>
      </c>
      <c r="J779" s="1">
        <v>3.707032127611773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 s="2">
        <v>14.181217555450701</v>
      </c>
      <c r="R779">
        <v>70871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0</v>
      </c>
      <c r="Y779">
        <v>0</v>
      </c>
      <c r="Z779">
        <v>1</v>
      </c>
      <c r="AA779" s="7">
        <v>2035.1139249824901</v>
      </c>
      <c r="AB779" s="7">
        <v>4451.0000053686099</v>
      </c>
      <c r="AC779" s="7">
        <v>2035.1139249824901</v>
      </c>
      <c r="AD779" s="7">
        <v>556.47125715250104</v>
      </c>
      <c r="AE779" s="7">
        <v>1349.64564691903</v>
      </c>
      <c r="AF779" s="7">
        <v>556.47125715250104</v>
      </c>
      <c r="AG779" s="7">
        <v>4451.0000053686099</v>
      </c>
      <c r="AH779" s="1">
        <v>100.00000012061601</v>
      </c>
      <c r="AI779" s="7">
        <v>1349.64564691903</v>
      </c>
      <c r="AJ779" s="9">
        <v>30.322301660728602</v>
      </c>
      <c r="AK779" s="7">
        <v>754.00000128342106</v>
      </c>
      <c r="AL779" s="1">
        <v>16.940013508951299</v>
      </c>
      <c r="AM779" s="7">
        <v>1103.0000005939501</v>
      </c>
      <c r="AN779" s="1">
        <v>24.7809481148944</v>
      </c>
      <c r="AO779" s="7">
        <v>4035.0000093062399</v>
      </c>
      <c r="AP779" s="1">
        <v>90.6537858752245</v>
      </c>
      <c r="AQ779" s="7">
        <v>98.000000093081297</v>
      </c>
      <c r="AR779" s="1">
        <v>2.2017524172788399</v>
      </c>
      <c r="AS779" s="7">
        <v>62.999999707470103</v>
      </c>
      <c r="AT779" s="1">
        <v>1.4154122603340802</v>
      </c>
      <c r="AU779" s="7">
        <v>1</v>
      </c>
      <c r="AV779" s="1">
        <v>2.2466861379465297E-2</v>
      </c>
      <c r="AW779" s="7">
        <v>45.000000489409999</v>
      </c>
      <c r="AX779" s="1">
        <v>1.0110087730714401</v>
      </c>
      <c r="AY779" s="7">
        <v>209.000000903965</v>
      </c>
      <c r="AZ779" s="1">
        <v>4.6955740486174999</v>
      </c>
      <c r="BA779" s="7">
        <v>246.000000542728</v>
      </c>
      <c r="BB779" s="1">
        <v>5.5268479115418598</v>
      </c>
      <c r="BC779" s="7">
        <v>319.31520791980398</v>
      </c>
      <c r="BD779" s="1">
        <v>15.652706270578602</v>
      </c>
      <c r="BE779" s="7">
        <v>401.62500455445797</v>
      </c>
      <c r="BF779" s="1">
        <v>19.6875002232578</v>
      </c>
      <c r="BG779" s="7">
        <v>2035.1139249824901</v>
      </c>
      <c r="BH779" s="1">
        <v>45.722622444001196</v>
      </c>
      <c r="BI779" s="7">
        <v>556.47125715250104</v>
      </c>
      <c r="BJ779" s="1">
        <v>12.502162596102002</v>
      </c>
      <c r="BK779" s="7">
        <v>316.78420987568097</v>
      </c>
      <c r="BL779" s="1">
        <v>7.1171469304803603</v>
      </c>
      <c r="BM779" s="7">
        <v>609.962164556375</v>
      </c>
      <c r="BN779" s="1">
        <v>13.703935397806699</v>
      </c>
      <c r="BO779" s="7">
        <v>1883.8030372201499</v>
      </c>
      <c r="BP779" s="1">
        <v>42.323141703440697</v>
      </c>
      <c r="BQ779" s="7">
        <v>24.151684514989</v>
      </c>
      <c r="BR779" s="1">
        <v>0.54261254807883696</v>
      </c>
      <c r="BS779" s="7">
        <v>24.197523998329402</v>
      </c>
      <c r="BT779" s="1">
        <v>0.54364241739675201</v>
      </c>
      <c r="BU779" s="7">
        <v>0</v>
      </c>
      <c r="BV779" s="1">
        <v>0</v>
      </c>
      <c r="BW779" s="7">
        <v>18.642426414648099</v>
      </c>
      <c r="BX779" s="1">
        <v>0.41883681003478002</v>
      </c>
      <c r="BY779" s="7">
        <v>84.319237987278001</v>
      </c>
      <c r="BZ779" s="1">
        <v>1.89438863148232</v>
      </c>
      <c r="CA779" s="7">
        <v>100.100877923542</v>
      </c>
      <c r="CB779" s="1">
        <v>2.24895254827099</v>
      </c>
      <c r="CC779" s="7">
        <v>166.70159777801001</v>
      </c>
      <c r="CD779" s="1">
        <v>8.1716469499024598</v>
      </c>
      <c r="CE779" s="7">
        <v>177.24144557031099</v>
      </c>
      <c r="CF779" s="1">
        <v>8.6883061554074015</v>
      </c>
      <c r="CG779" s="7" t="s">
        <v>147</v>
      </c>
      <c r="CH779" s="1" t="s">
        <v>147</v>
      </c>
      <c r="CI779" s="7" t="s">
        <v>147</v>
      </c>
      <c r="CJ779" s="1" t="s">
        <v>147</v>
      </c>
      <c r="CK779" s="7" t="s">
        <v>147</v>
      </c>
      <c r="CL779" s="1" t="s">
        <v>147</v>
      </c>
      <c r="CM779" s="7" t="s">
        <v>147</v>
      </c>
      <c r="CN779" s="1" t="s">
        <v>147</v>
      </c>
      <c r="CO779" s="7" t="s">
        <v>147</v>
      </c>
      <c r="CP779" s="1" t="s">
        <v>147</v>
      </c>
      <c r="CQ779" s="7" t="s">
        <v>147</v>
      </c>
      <c r="CR779" s="1" t="s">
        <v>147</v>
      </c>
      <c r="CS779" s="7" t="s">
        <v>147</v>
      </c>
      <c r="CT779" s="1" t="s">
        <v>147</v>
      </c>
      <c r="CU779" s="7" t="s">
        <v>147</v>
      </c>
      <c r="CV779" s="1" t="s">
        <v>147</v>
      </c>
      <c r="CW779" s="7" t="s">
        <v>147</v>
      </c>
      <c r="CX779" s="1" t="s">
        <v>147</v>
      </c>
      <c r="CY779" s="7" t="s">
        <v>147</v>
      </c>
      <c r="CZ779" s="1" t="s">
        <v>147</v>
      </c>
      <c r="DA779" s="7" t="s">
        <v>147</v>
      </c>
      <c r="DB779" s="1" t="s">
        <v>147</v>
      </c>
      <c r="DC779" s="7" t="s">
        <v>147</v>
      </c>
      <c r="DD779" s="1" t="s">
        <v>147</v>
      </c>
      <c r="DE779" s="7" t="s">
        <v>147</v>
      </c>
      <c r="DF779" s="1" t="s">
        <v>147</v>
      </c>
      <c r="DG779" s="7" t="s">
        <v>147</v>
      </c>
      <c r="DH779" s="1" t="s">
        <v>147</v>
      </c>
      <c r="DI779" s="7" t="s">
        <v>147</v>
      </c>
      <c r="DJ779" s="1" t="s">
        <v>147</v>
      </c>
      <c r="DK779" s="7" t="s">
        <v>147</v>
      </c>
      <c r="DL779" s="1" t="s">
        <v>147</v>
      </c>
      <c r="DM779" s="7" t="s">
        <v>147</v>
      </c>
      <c r="DN779" s="1" t="s">
        <v>147</v>
      </c>
      <c r="DO779" s="7" t="s">
        <v>147</v>
      </c>
      <c r="DP779" s="1" t="s">
        <v>147</v>
      </c>
      <c r="DQ779" s="7" t="s">
        <v>147</v>
      </c>
      <c r="DR779" s="1" t="s">
        <v>147</v>
      </c>
      <c r="DS779" s="7" t="s">
        <v>147</v>
      </c>
      <c r="DT779" s="1" t="s">
        <v>147</v>
      </c>
      <c r="DU779" s="7" t="s">
        <v>147</v>
      </c>
      <c r="DV779" s="1" t="s">
        <v>147</v>
      </c>
      <c r="DW779" s="7" t="s">
        <v>147</v>
      </c>
      <c r="DX779" s="1" t="s">
        <v>147</v>
      </c>
      <c r="DY779" s="7" t="s">
        <v>147</v>
      </c>
      <c r="DZ779" s="1" t="s">
        <v>147</v>
      </c>
      <c r="EA779" s="7" t="s">
        <v>147</v>
      </c>
      <c r="EB779" s="1" t="s">
        <v>147</v>
      </c>
      <c r="EC779" s="7" t="s">
        <v>147</v>
      </c>
      <c r="ED779" s="7" t="s">
        <v>147</v>
      </c>
      <c r="EE779" s="7" t="s">
        <v>147</v>
      </c>
      <c r="EF779" s="1" t="s">
        <v>147</v>
      </c>
      <c r="EG779">
        <v>1405</v>
      </c>
      <c r="EH779">
        <v>754</v>
      </c>
      <c r="EI779">
        <v>1103</v>
      </c>
      <c r="EJ779">
        <f t="shared" si="37"/>
        <v>0.24780948101550213</v>
      </c>
      <c r="EK779">
        <v>4035</v>
      </c>
      <c r="EL779">
        <v>98</v>
      </c>
      <c r="EM779">
        <f t="shared" si="38"/>
        <v>2.2017524151875984E-2</v>
      </c>
      <c r="EN779">
        <v>63</v>
      </c>
      <c r="EO779">
        <v>1</v>
      </c>
      <c r="EP779">
        <v>45</v>
      </c>
      <c r="EQ779">
        <v>209</v>
      </c>
      <c r="ER779">
        <v>246</v>
      </c>
      <c r="ES779">
        <v>318</v>
      </c>
      <c r="ET779">
        <v>378</v>
      </c>
    </row>
    <row r="780" spans="1:150" x14ac:dyDescent="0.2">
      <c r="A780" s="11" t="s">
        <v>1010</v>
      </c>
      <c r="B780" s="11" t="str">
        <f t="shared" si="36"/>
        <v>26081</v>
      </c>
      <c r="C780" t="s">
        <v>169</v>
      </c>
      <c r="D780" t="s">
        <v>156</v>
      </c>
      <c r="E780">
        <v>1</v>
      </c>
      <c r="F780">
        <v>6351</v>
      </c>
      <c r="G780">
        <v>2934</v>
      </c>
      <c r="H780">
        <v>0</v>
      </c>
      <c r="I780">
        <v>38</v>
      </c>
      <c r="J780" s="1">
        <v>0.59833097150055103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0</v>
      </c>
      <c r="Q780" s="2">
        <v>5.85874799357945</v>
      </c>
      <c r="R780">
        <v>77386</v>
      </c>
      <c r="S780">
        <v>0</v>
      </c>
      <c r="T780">
        <v>1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1</v>
      </c>
      <c r="AA780" s="7">
        <v>430.998664421961</v>
      </c>
      <c r="AB780" s="7">
        <v>4464.6168090859401</v>
      </c>
      <c r="AC780" s="7">
        <v>430.998664421961</v>
      </c>
      <c r="AD780" s="7">
        <v>118.370556523791</v>
      </c>
      <c r="AE780" s="7">
        <v>1077.68157933676</v>
      </c>
      <c r="AF780" s="7">
        <v>118.370556523791</v>
      </c>
      <c r="AG780" s="7">
        <v>4464.6168090859401</v>
      </c>
      <c r="AH780" s="1">
        <v>70.297855598896902</v>
      </c>
      <c r="AI780" s="7">
        <v>1077.68157933676</v>
      </c>
      <c r="AJ780" s="9">
        <v>16.968691219284501</v>
      </c>
      <c r="AK780" s="7">
        <v>815.79800952924404</v>
      </c>
      <c r="AL780" s="1">
        <v>12.8451898839434</v>
      </c>
      <c r="AM780" s="7">
        <v>786.87067853508097</v>
      </c>
      <c r="AN780" s="1">
        <v>12.3897130929788</v>
      </c>
      <c r="AO780" s="7">
        <v>4179.3207782227501</v>
      </c>
      <c r="AP780" s="1">
        <v>65.805712143327895</v>
      </c>
      <c r="AQ780" s="7">
        <v>69.239994768402497</v>
      </c>
      <c r="AR780" s="1">
        <v>1.0902219299071401</v>
      </c>
      <c r="AS780" s="7">
        <v>64.840818882687003</v>
      </c>
      <c r="AT780" s="1">
        <v>1.02095447776235</v>
      </c>
      <c r="AU780" s="7">
        <v>0.72645193338394198</v>
      </c>
      <c r="AV780" s="1">
        <v>1.1438386606580699E-2</v>
      </c>
      <c r="AW780" s="7">
        <v>11.002865523099899</v>
      </c>
      <c r="AX780" s="1">
        <v>0.173246189940165</v>
      </c>
      <c r="AY780" s="7">
        <v>139.48588322894599</v>
      </c>
      <c r="AZ780" s="1">
        <v>2.1962822111312601</v>
      </c>
      <c r="BA780" s="7">
        <v>154.985274002887</v>
      </c>
      <c r="BB780" s="1">
        <v>2.4403286726954398</v>
      </c>
      <c r="BC780" s="7">
        <v>264.54343888175401</v>
      </c>
      <c r="BD780" s="1">
        <v>9.0164771261674801</v>
      </c>
      <c r="BE780" s="7">
        <v>120.826423748289</v>
      </c>
      <c r="BF780" s="1">
        <v>4.1181466853540893</v>
      </c>
      <c r="BG780" s="7">
        <v>430.998664421961</v>
      </c>
      <c r="BH780" s="1">
        <v>6.7863118315534692</v>
      </c>
      <c r="BI780" s="7">
        <v>118.370556523791</v>
      </c>
      <c r="BJ780" s="1">
        <v>1.8638097389984301</v>
      </c>
      <c r="BK780" s="7">
        <v>85.494881737045901</v>
      </c>
      <c r="BL780" s="1">
        <v>1.3461640960013499</v>
      </c>
      <c r="BM780" s="7">
        <v>64.296471818466699</v>
      </c>
      <c r="BN780" s="1">
        <v>1.0123834328210801</v>
      </c>
      <c r="BO780" s="7">
        <v>410.94574939086999</v>
      </c>
      <c r="BP780" s="1">
        <v>6.4705676175542504</v>
      </c>
      <c r="BQ780" s="7">
        <v>1.4208720159949699</v>
      </c>
      <c r="BR780" s="1">
        <v>2.23724140449531E-2</v>
      </c>
      <c r="BS780" s="7">
        <v>7.2177085976582003</v>
      </c>
      <c r="BT780" s="1">
        <v>0.11364680519065</v>
      </c>
      <c r="BU780" s="7">
        <v>0</v>
      </c>
      <c r="BV780" s="1">
        <v>0</v>
      </c>
      <c r="BW780" s="7">
        <v>0.105117566883564</v>
      </c>
      <c r="BX780" s="1">
        <v>1.6551341030320301E-3</v>
      </c>
      <c r="BY780" s="7">
        <v>11.3092226684093</v>
      </c>
      <c r="BZ780" s="1">
        <v>0.178069952265932</v>
      </c>
      <c r="CA780" s="7">
        <v>8.8944256808026694</v>
      </c>
      <c r="CB780" s="1">
        <v>0.14004764101405601</v>
      </c>
      <c r="CC780" s="7">
        <v>18.6447608637536</v>
      </c>
      <c r="CD780" s="1">
        <v>0.63547242207749199</v>
      </c>
      <c r="CE780" s="7">
        <v>10.955215703783299</v>
      </c>
      <c r="CF780" s="1">
        <v>0.37338840162860698</v>
      </c>
      <c r="CG780" s="7" t="s">
        <v>147</v>
      </c>
      <c r="CH780" s="1" t="s">
        <v>147</v>
      </c>
      <c r="CI780" s="7" t="s">
        <v>147</v>
      </c>
      <c r="CJ780" s="1" t="s">
        <v>147</v>
      </c>
      <c r="CK780" s="7" t="s">
        <v>147</v>
      </c>
      <c r="CL780" s="1" t="s">
        <v>147</v>
      </c>
      <c r="CM780" s="7" t="s">
        <v>147</v>
      </c>
      <c r="CN780" s="1" t="s">
        <v>147</v>
      </c>
      <c r="CO780" s="7" t="s">
        <v>147</v>
      </c>
      <c r="CP780" s="1" t="s">
        <v>147</v>
      </c>
      <c r="CQ780" s="7" t="s">
        <v>147</v>
      </c>
      <c r="CR780" s="1" t="s">
        <v>147</v>
      </c>
      <c r="CS780" s="7" t="s">
        <v>147</v>
      </c>
      <c r="CT780" s="1" t="s">
        <v>147</v>
      </c>
      <c r="CU780" s="7" t="s">
        <v>147</v>
      </c>
      <c r="CV780" s="1" t="s">
        <v>147</v>
      </c>
      <c r="CW780" s="7" t="s">
        <v>147</v>
      </c>
      <c r="CX780" s="1" t="s">
        <v>147</v>
      </c>
      <c r="CY780" s="7" t="s">
        <v>147</v>
      </c>
      <c r="CZ780" s="1" t="s">
        <v>147</v>
      </c>
      <c r="DA780" s="7" t="s">
        <v>147</v>
      </c>
      <c r="DB780" s="1" t="s">
        <v>147</v>
      </c>
      <c r="DC780" s="7" t="s">
        <v>147</v>
      </c>
      <c r="DD780" s="1" t="s">
        <v>147</v>
      </c>
      <c r="DE780" s="7" t="s">
        <v>147</v>
      </c>
      <c r="DF780" s="1" t="s">
        <v>147</v>
      </c>
      <c r="DG780" s="7" t="s">
        <v>147</v>
      </c>
      <c r="DH780" s="1" t="s">
        <v>147</v>
      </c>
      <c r="DI780" s="7" t="s">
        <v>147</v>
      </c>
      <c r="DJ780" s="1" t="s">
        <v>147</v>
      </c>
      <c r="DK780" s="7" t="s">
        <v>147</v>
      </c>
      <c r="DL780" s="1" t="s">
        <v>147</v>
      </c>
      <c r="DM780" s="7" t="s">
        <v>147</v>
      </c>
      <c r="DN780" s="1" t="s">
        <v>147</v>
      </c>
      <c r="DO780" s="7" t="s">
        <v>147</v>
      </c>
      <c r="DP780" s="1" t="s">
        <v>147</v>
      </c>
      <c r="DQ780" s="7" t="s">
        <v>147</v>
      </c>
      <c r="DR780" s="1" t="s">
        <v>147</v>
      </c>
      <c r="DS780" s="7" t="s">
        <v>147</v>
      </c>
      <c r="DT780" s="1" t="s">
        <v>147</v>
      </c>
      <c r="DU780" s="7" t="s">
        <v>147</v>
      </c>
      <c r="DV780" s="1" t="s">
        <v>147</v>
      </c>
      <c r="DW780" s="7" t="s">
        <v>147</v>
      </c>
      <c r="DX780" s="1" t="s">
        <v>147</v>
      </c>
      <c r="DY780" s="7" t="s">
        <v>147</v>
      </c>
      <c r="DZ780" s="1" t="s">
        <v>147</v>
      </c>
      <c r="EA780" s="7" t="s">
        <v>147</v>
      </c>
      <c r="EB780" s="1" t="s">
        <v>147</v>
      </c>
      <c r="EC780" s="7" t="s">
        <v>147</v>
      </c>
      <c r="ED780" s="7" t="s">
        <v>147</v>
      </c>
      <c r="EE780" s="7" t="s">
        <v>147</v>
      </c>
      <c r="EF780" s="1" t="s">
        <v>147</v>
      </c>
      <c r="EG780">
        <v>1471</v>
      </c>
      <c r="EH780">
        <v>1058</v>
      </c>
      <c r="EI780">
        <v>1499</v>
      </c>
      <c r="EJ780">
        <f t="shared" si="37"/>
        <v>0.23602582270508582</v>
      </c>
      <c r="EK780">
        <v>5964</v>
      </c>
      <c r="EL780">
        <v>103</v>
      </c>
      <c r="EM780">
        <f t="shared" si="38"/>
        <v>1.6217918438041254E-2</v>
      </c>
      <c r="EN780">
        <v>76</v>
      </c>
      <c r="EO780">
        <v>2</v>
      </c>
      <c r="EP780">
        <v>16</v>
      </c>
      <c r="EQ780">
        <v>190</v>
      </c>
      <c r="ER780">
        <v>219</v>
      </c>
      <c r="ES780">
        <v>420</v>
      </c>
      <c r="ET780">
        <v>186</v>
      </c>
    </row>
    <row r="781" spans="1:150" x14ac:dyDescent="0.2">
      <c r="A781" s="11" t="s">
        <v>1011</v>
      </c>
      <c r="B781" s="11" t="str">
        <f t="shared" si="36"/>
        <v>26081</v>
      </c>
      <c r="C781" t="s">
        <v>169</v>
      </c>
      <c r="D781" t="s">
        <v>156</v>
      </c>
      <c r="E781">
        <v>1</v>
      </c>
      <c r="F781">
        <v>5020</v>
      </c>
      <c r="G781">
        <v>1867</v>
      </c>
      <c r="H781">
        <v>0</v>
      </c>
      <c r="I781">
        <v>5</v>
      </c>
      <c r="J781" s="1">
        <v>9.9601593625498003E-2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 s="2">
        <v>33.659708110105299</v>
      </c>
      <c r="R781">
        <v>42440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 s="7" t="s">
        <v>147</v>
      </c>
      <c r="AB781" s="7">
        <v>490.61445263028099</v>
      </c>
      <c r="AC781" s="7" t="s">
        <v>147</v>
      </c>
      <c r="AD781" s="7" t="s">
        <v>147</v>
      </c>
      <c r="AE781" s="7">
        <v>331.42524570226698</v>
      </c>
      <c r="AF781" s="7" t="s">
        <v>147</v>
      </c>
      <c r="AG781" s="7">
        <v>490.61445263028099</v>
      </c>
      <c r="AH781" s="1">
        <v>9.7731962675354911</v>
      </c>
      <c r="AI781" s="7">
        <v>331.42524570226698</v>
      </c>
      <c r="AJ781" s="9">
        <v>6.6020965279336004</v>
      </c>
      <c r="AK781" s="7">
        <v>134.546805299819</v>
      </c>
      <c r="AL781" s="1">
        <v>2.6802152450163099</v>
      </c>
      <c r="AM781" s="7">
        <v>29.116721015423501</v>
      </c>
      <c r="AN781" s="1">
        <v>0.580014362857043</v>
      </c>
      <c r="AO781" s="7">
        <v>350.793024733663</v>
      </c>
      <c r="AP781" s="1">
        <v>6.9879088592363097</v>
      </c>
      <c r="AQ781" s="7">
        <v>45.772478265687802</v>
      </c>
      <c r="AR781" s="1">
        <v>0.91180235589019609</v>
      </c>
      <c r="AS781" s="7">
        <v>0.98103579878807101</v>
      </c>
      <c r="AT781" s="1">
        <v>1.9542545792590998E-2</v>
      </c>
      <c r="AU781" s="7">
        <v>0</v>
      </c>
      <c r="AV781" s="1">
        <v>0</v>
      </c>
      <c r="AW781" s="7">
        <v>7.6082344204187402</v>
      </c>
      <c r="AX781" s="1">
        <v>0.15155845459001499</v>
      </c>
      <c r="AY781" s="7">
        <v>85.459678828716306</v>
      </c>
      <c r="AZ781" s="1">
        <v>1.70238404041267</v>
      </c>
      <c r="BA781" s="7">
        <v>123.339805580676</v>
      </c>
      <c r="BB781" s="1">
        <v>2.45696823865888</v>
      </c>
      <c r="BC781" s="7">
        <v>29.073436839506002</v>
      </c>
      <c r="BD781" s="1">
        <v>1.55722746863985</v>
      </c>
      <c r="BE781" s="7">
        <v>44.487740514800002</v>
      </c>
      <c r="BF781" s="1">
        <v>2.3828463050241</v>
      </c>
      <c r="BG781" s="7" t="s">
        <v>147</v>
      </c>
      <c r="BH781" s="1" t="s">
        <v>147</v>
      </c>
      <c r="BI781" s="7" t="s">
        <v>147</v>
      </c>
      <c r="BJ781" s="1" t="s">
        <v>147</v>
      </c>
      <c r="BK781" s="7" t="s">
        <v>147</v>
      </c>
      <c r="BL781" s="1" t="s">
        <v>147</v>
      </c>
      <c r="BM781" s="7" t="s">
        <v>147</v>
      </c>
      <c r="BN781" s="1" t="s">
        <v>147</v>
      </c>
      <c r="BO781" s="7" t="s">
        <v>147</v>
      </c>
      <c r="BP781" s="1" t="s">
        <v>147</v>
      </c>
      <c r="BQ781" s="7" t="s">
        <v>147</v>
      </c>
      <c r="BR781" s="1" t="s">
        <v>147</v>
      </c>
      <c r="BS781" s="7" t="s">
        <v>147</v>
      </c>
      <c r="BT781" s="1" t="s">
        <v>147</v>
      </c>
      <c r="BU781" s="7" t="s">
        <v>147</v>
      </c>
      <c r="BV781" s="1" t="s">
        <v>147</v>
      </c>
      <c r="BW781" s="7" t="s">
        <v>147</v>
      </c>
      <c r="BX781" s="1" t="s">
        <v>147</v>
      </c>
      <c r="BY781" s="7" t="s">
        <v>147</v>
      </c>
      <c r="BZ781" s="1" t="s">
        <v>147</v>
      </c>
      <c r="CA781" s="7" t="s">
        <v>147</v>
      </c>
      <c r="CB781" s="1" t="s">
        <v>147</v>
      </c>
      <c r="CC781" s="7" t="s">
        <v>147</v>
      </c>
      <c r="CD781" s="1" t="s">
        <v>147</v>
      </c>
      <c r="CE781" s="7" t="s">
        <v>147</v>
      </c>
      <c r="CF781" s="1" t="s">
        <v>147</v>
      </c>
      <c r="CG781" s="7" t="s">
        <v>147</v>
      </c>
      <c r="CH781" s="1" t="s">
        <v>147</v>
      </c>
      <c r="CI781" s="7" t="s">
        <v>147</v>
      </c>
      <c r="CJ781" s="1" t="s">
        <v>147</v>
      </c>
      <c r="CK781" s="7" t="s">
        <v>147</v>
      </c>
      <c r="CL781" s="1" t="s">
        <v>147</v>
      </c>
      <c r="CM781" s="7" t="s">
        <v>147</v>
      </c>
      <c r="CN781" s="1" t="s">
        <v>147</v>
      </c>
      <c r="CO781" s="7" t="s">
        <v>147</v>
      </c>
      <c r="CP781" s="1" t="s">
        <v>147</v>
      </c>
      <c r="CQ781" s="7" t="s">
        <v>147</v>
      </c>
      <c r="CR781" s="1" t="s">
        <v>147</v>
      </c>
      <c r="CS781" s="7" t="s">
        <v>147</v>
      </c>
      <c r="CT781" s="1" t="s">
        <v>147</v>
      </c>
      <c r="CU781" s="7" t="s">
        <v>147</v>
      </c>
      <c r="CV781" s="1" t="s">
        <v>147</v>
      </c>
      <c r="CW781" s="7" t="s">
        <v>147</v>
      </c>
      <c r="CX781" s="1" t="s">
        <v>147</v>
      </c>
      <c r="CY781" s="7" t="s">
        <v>147</v>
      </c>
      <c r="CZ781" s="1" t="s">
        <v>147</v>
      </c>
      <c r="DA781" s="7" t="s">
        <v>147</v>
      </c>
      <c r="DB781" s="1" t="s">
        <v>147</v>
      </c>
      <c r="DC781" s="7" t="s">
        <v>147</v>
      </c>
      <c r="DD781" s="1" t="s">
        <v>147</v>
      </c>
      <c r="DE781" s="7" t="s">
        <v>147</v>
      </c>
      <c r="DF781" s="1" t="s">
        <v>147</v>
      </c>
      <c r="DG781" s="7" t="s">
        <v>147</v>
      </c>
      <c r="DH781" s="1" t="s">
        <v>147</v>
      </c>
      <c r="DI781" s="7" t="s">
        <v>147</v>
      </c>
      <c r="DJ781" s="1" t="s">
        <v>147</v>
      </c>
      <c r="DK781" s="7" t="s">
        <v>147</v>
      </c>
      <c r="DL781" s="1" t="s">
        <v>147</v>
      </c>
      <c r="DM781" s="7" t="s">
        <v>147</v>
      </c>
      <c r="DN781" s="1" t="s">
        <v>147</v>
      </c>
      <c r="DO781" s="7" t="s">
        <v>147</v>
      </c>
      <c r="DP781" s="1" t="s">
        <v>147</v>
      </c>
      <c r="DQ781" s="7" t="s">
        <v>147</v>
      </c>
      <c r="DR781" s="1" t="s">
        <v>147</v>
      </c>
      <c r="DS781" s="7" t="s">
        <v>147</v>
      </c>
      <c r="DT781" s="1" t="s">
        <v>147</v>
      </c>
      <c r="DU781" s="7" t="s">
        <v>147</v>
      </c>
      <c r="DV781" s="1" t="s">
        <v>147</v>
      </c>
      <c r="DW781" s="7" t="s">
        <v>147</v>
      </c>
      <c r="DX781" s="1" t="s">
        <v>147</v>
      </c>
      <c r="DY781" s="7" t="s">
        <v>147</v>
      </c>
      <c r="DZ781" s="1" t="s">
        <v>147</v>
      </c>
      <c r="EA781" s="7" t="s">
        <v>147</v>
      </c>
      <c r="EB781" s="1" t="s">
        <v>147</v>
      </c>
      <c r="EC781" s="7" t="s">
        <v>147</v>
      </c>
      <c r="ED781" s="7" t="s">
        <v>147</v>
      </c>
      <c r="EE781" s="7" t="s">
        <v>147</v>
      </c>
      <c r="EF781" s="1" t="s">
        <v>147</v>
      </c>
      <c r="EG781">
        <v>3601</v>
      </c>
      <c r="EH781">
        <v>1268</v>
      </c>
      <c r="EI781">
        <v>269</v>
      </c>
      <c r="EJ781">
        <f t="shared" si="37"/>
        <v>5.3585657370517931E-2</v>
      </c>
      <c r="EK781">
        <v>3419</v>
      </c>
      <c r="EL781">
        <v>483</v>
      </c>
      <c r="EM781">
        <f t="shared" si="38"/>
        <v>9.6215139442231076E-2</v>
      </c>
      <c r="EN781">
        <v>64</v>
      </c>
      <c r="EO781">
        <v>1</v>
      </c>
      <c r="EP781">
        <v>64</v>
      </c>
      <c r="EQ781">
        <v>989</v>
      </c>
      <c r="ER781">
        <v>1336</v>
      </c>
      <c r="ES781">
        <v>197</v>
      </c>
      <c r="ET781">
        <v>461</v>
      </c>
    </row>
    <row r="782" spans="1:150" x14ac:dyDescent="0.2">
      <c r="A782" s="11" t="s">
        <v>1012</v>
      </c>
      <c r="B782" s="11" t="str">
        <f t="shared" si="36"/>
        <v>26081</v>
      </c>
      <c r="C782" t="s">
        <v>169</v>
      </c>
      <c r="D782" t="s">
        <v>156</v>
      </c>
      <c r="E782">
        <v>1</v>
      </c>
      <c r="F782">
        <v>2166</v>
      </c>
      <c r="G782">
        <v>1338</v>
      </c>
      <c r="H782">
        <v>0</v>
      </c>
      <c r="I782">
        <v>313</v>
      </c>
      <c r="J782" s="1">
        <v>14.450600184672208</v>
      </c>
      <c r="K782">
        <v>0</v>
      </c>
      <c r="L782">
        <v>1</v>
      </c>
      <c r="M782">
        <v>0</v>
      </c>
      <c r="N782">
        <v>1</v>
      </c>
      <c r="O782">
        <v>1</v>
      </c>
      <c r="P782">
        <v>1</v>
      </c>
      <c r="Q782" s="2">
        <v>37.0693837942746</v>
      </c>
      <c r="R782">
        <v>217750</v>
      </c>
      <c r="S782">
        <v>0</v>
      </c>
      <c r="T782">
        <v>1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1</v>
      </c>
      <c r="AA782" s="7" t="s">
        <v>147</v>
      </c>
      <c r="AB782" s="7">
        <v>1403.9545645476301</v>
      </c>
      <c r="AC782" s="7" t="s">
        <v>147</v>
      </c>
      <c r="AD782" s="7" t="s">
        <v>147</v>
      </c>
      <c r="AE782" s="7">
        <v>849.73258063313597</v>
      </c>
      <c r="AF782" s="7" t="s">
        <v>147</v>
      </c>
      <c r="AG782" s="7">
        <v>1403.9545645476301</v>
      </c>
      <c r="AH782" s="1">
        <v>64.817846932023599</v>
      </c>
      <c r="AI782" s="7">
        <v>849.73258063313597</v>
      </c>
      <c r="AJ782" s="9">
        <v>39.230497720828097</v>
      </c>
      <c r="AK782" s="7">
        <v>114.545577171375</v>
      </c>
      <c r="AL782" s="1">
        <v>5.2883461297957099</v>
      </c>
      <c r="AM782" s="7">
        <v>52.431561256409601</v>
      </c>
      <c r="AN782" s="1">
        <v>2.4206630312285102</v>
      </c>
      <c r="AO782" s="7">
        <v>847.37120276619703</v>
      </c>
      <c r="AP782" s="1">
        <v>39.121477505364602</v>
      </c>
      <c r="AQ782" s="7">
        <v>394.88983102119499</v>
      </c>
      <c r="AR782" s="1">
        <v>18.231294137635999</v>
      </c>
      <c r="AS782" s="7">
        <v>27.324428439140299</v>
      </c>
      <c r="AT782" s="1">
        <v>1.26151562507573</v>
      </c>
      <c r="AU782" s="7">
        <v>0</v>
      </c>
      <c r="AV782" s="1">
        <v>0</v>
      </c>
      <c r="AW782" s="7">
        <v>8.2648223747673892</v>
      </c>
      <c r="AX782" s="1">
        <v>0.38157074675749697</v>
      </c>
      <c r="AY782" s="7">
        <v>126.10428772468001</v>
      </c>
      <c r="AZ782" s="1">
        <v>5.8219892763010197</v>
      </c>
      <c r="BA782" s="7">
        <v>132.72465589141899</v>
      </c>
      <c r="BB782" s="1">
        <v>6.12763877615048</v>
      </c>
      <c r="BC782" s="7">
        <v>370.40499439835497</v>
      </c>
      <c r="BD782" s="1">
        <v>27.683482391506399</v>
      </c>
      <c r="BE782" s="7">
        <v>234.145681343973</v>
      </c>
      <c r="BF782" s="1">
        <v>17.499677230491201</v>
      </c>
      <c r="BG782" s="7" t="s">
        <v>147</v>
      </c>
      <c r="BH782" s="1" t="s">
        <v>147</v>
      </c>
      <c r="BI782" s="7" t="s">
        <v>147</v>
      </c>
      <c r="BJ782" s="1" t="s">
        <v>147</v>
      </c>
      <c r="BK782" s="7" t="s">
        <v>147</v>
      </c>
      <c r="BL782" s="1" t="s">
        <v>147</v>
      </c>
      <c r="BM782" s="7" t="s">
        <v>147</v>
      </c>
      <c r="BN782" s="1" t="s">
        <v>147</v>
      </c>
      <c r="BO782" s="7" t="s">
        <v>147</v>
      </c>
      <c r="BP782" s="1" t="s">
        <v>147</v>
      </c>
      <c r="BQ782" s="7" t="s">
        <v>147</v>
      </c>
      <c r="BR782" s="1" t="s">
        <v>147</v>
      </c>
      <c r="BS782" s="7" t="s">
        <v>147</v>
      </c>
      <c r="BT782" s="1" t="s">
        <v>147</v>
      </c>
      <c r="BU782" s="7" t="s">
        <v>147</v>
      </c>
      <c r="BV782" s="1" t="s">
        <v>147</v>
      </c>
      <c r="BW782" s="7" t="s">
        <v>147</v>
      </c>
      <c r="BX782" s="1" t="s">
        <v>147</v>
      </c>
      <c r="BY782" s="7" t="s">
        <v>147</v>
      </c>
      <c r="BZ782" s="1" t="s">
        <v>147</v>
      </c>
      <c r="CA782" s="7" t="s">
        <v>147</v>
      </c>
      <c r="CB782" s="1" t="s">
        <v>147</v>
      </c>
      <c r="CC782" s="7" t="s">
        <v>147</v>
      </c>
      <c r="CD782" s="1" t="s">
        <v>147</v>
      </c>
      <c r="CE782" s="7" t="s">
        <v>147</v>
      </c>
      <c r="CF782" s="1" t="s">
        <v>147</v>
      </c>
      <c r="CG782" s="7" t="s">
        <v>147</v>
      </c>
      <c r="CH782" s="1" t="s">
        <v>147</v>
      </c>
      <c r="CI782" s="7" t="s">
        <v>147</v>
      </c>
      <c r="CJ782" s="1" t="s">
        <v>147</v>
      </c>
      <c r="CK782" s="7" t="s">
        <v>147</v>
      </c>
      <c r="CL782" s="1" t="s">
        <v>147</v>
      </c>
      <c r="CM782" s="7" t="s">
        <v>147</v>
      </c>
      <c r="CN782" s="1" t="s">
        <v>147</v>
      </c>
      <c r="CO782" s="7" t="s">
        <v>147</v>
      </c>
      <c r="CP782" s="1" t="s">
        <v>147</v>
      </c>
      <c r="CQ782" s="7" t="s">
        <v>147</v>
      </c>
      <c r="CR782" s="1" t="s">
        <v>147</v>
      </c>
      <c r="CS782" s="7" t="s">
        <v>147</v>
      </c>
      <c r="CT782" s="1" t="s">
        <v>147</v>
      </c>
      <c r="CU782" s="7" t="s">
        <v>147</v>
      </c>
      <c r="CV782" s="1" t="s">
        <v>147</v>
      </c>
      <c r="CW782" s="7" t="s">
        <v>147</v>
      </c>
      <c r="CX782" s="1" t="s">
        <v>147</v>
      </c>
      <c r="CY782" s="7" t="s">
        <v>147</v>
      </c>
      <c r="CZ782" s="1" t="s">
        <v>147</v>
      </c>
      <c r="DA782" s="7" t="s">
        <v>147</v>
      </c>
      <c r="DB782" s="1" t="s">
        <v>147</v>
      </c>
      <c r="DC782" s="7" t="s">
        <v>147</v>
      </c>
      <c r="DD782" s="1" t="s">
        <v>147</v>
      </c>
      <c r="DE782" s="7" t="s">
        <v>147</v>
      </c>
      <c r="DF782" s="1" t="s">
        <v>147</v>
      </c>
      <c r="DG782" s="7" t="s">
        <v>147</v>
      </c>
      <c r="DH782" s="1" t="s">
        <v>147</v>
      </c>
      <c r="DI782" s="7" t="s">
        <v>147</v>
      </c>
      <c r="DJ782" s="1" t="s">
        <v>147</v>
      </c>
      <c r="DK782" s="7" t="s">
        <v>147</v>
      </c>
      <c r="DL782" s="1" t="s">
        <v>147</v>
      </c>
      <c r="DM782" s="7" t="s">
        <v>147</v>
      </c>
      <c r="DN782" s="1" t="s">
        <v>147</v>
      </c>
      <c r="DO782" s="7" t="s">
        <v>147</v>
      </c>
      <c r="DP782" s="1" t="s">
        <v>147</v>
      </c>
      <c r="DQ782" s="7" t="s">
        <v>147</v>
      </c>
      <c r="DR782" s="1" t="s">
        <v>147</v>
      </c>
      <c r="DS782" s="7" t="s">
        <v>147</v>
      </c>
      <c r="DT782" s="1" t="s">
        <v>147</v>
      </c>
      <c r="DU782" s="7" t="s">
        <v>147</v>
      </c>
      <c r="DV782" s="1" t="s">
        <v>147</v>
      </c>
      <c r="DW782" s="7" t="s">
        <v>147</v>
      </c>
      <c r="DX782" s="1" t="s">
        <v>147</v>
      </c>
      <c r="DY782" s="7" t="s">
        <v>147</v>
      </c>
      <c r="DZ782" s="1" t="s">
        <v>147</v>
      </c>
      <c r="EA782" s="7" t="s">
        <v>147</v>
      </c>
      <c r="EB782" s="1" t="s">
        <v>147</v>
      </c>
      <c r="EC782" s="7" t="s">
        <v>147</v>
      </c>
      <c r="ED782" s="7" t="s">
        <v>147</v>
      </c>
      <c r="EE782" s="7" t="s">
        <v>147</v>
      </c>
      <c r="EF782" s="1" t="s">
        <v>147</v>
      </c>
      <c r="EG782">
        <v>1020</v>
      </c>
      <c r="EH782">
        <v>151</v>
      </c>
      <c r="EI782">
        <v>122</v>
      </c>
      <c r="EJ782">
        <f t="shared" si="37"/>
        <v>5.6325023084025858E-2</v>
      </c>
      <c r="EK782">
        <v>1471</v>
      </c>
      <c r="EL782">
        <v>465</v>
      </c>
      <c r="EM782">
        <f t="shared" si="38"/>
        <v>0.2146814404432133</v>
      </c>
      <c r="EN782">
        <v>44</v>
      </c>
      <c r="EO782">
        <v>0</v>
      </c>
      <c r="EP782">
        <v>18</v>
      </c>
      <c r="EQ782">
        <v>168</v>
      </c>
      <c r="ER782">
        <v>170</v>
      </c>
      <c r="ES782">
        <v>505</v>
      </c>
      <c r="ET782">
        <v>410</v>
      </c>
    </row>
    <row r="783" spans="1:150" x14ac:dyDescent="0.2">
      <c r="A783" s="11" t="s">
        <v>1013</v>
      </c>
      <c r="B783" s="11" t="str">
        <f t="shared" si="36"/>
        <v>26081</v>
      </c>
      <c r="C783" t="s">
        <v>169</v>
      </c>
      <c r="D783" t="s">
        <v>156</v>
      </c>
      <c r="E783">
        <v>1</v>
      </c>
      <c r="F783">
        <v>2944</v>
      </c>
      <c r="G783">
        <v>1757</v>
      </c>
      <c r="H783">
        <v>0</v>
      </c>
      <c r="I783">
        <v>280</v>
      </c>
      <c r="J783" s="1">
        <v>9.5108695652173925</v>
      </c>
      <c r="K783">
        <v>0</v>
      </c>
      <c r="L783">
        <v>1</v>
      </c>
      <c r="M783">
        <v>0</v>
      </c>
      <c r="N783">
        <v>1</v>
      </c>
      <c r="O783">
        <v>1</v>
      </c>
      <c r="P783">
        <v>1</v>
      </c>
      <c r="Q783" s="2">
        <v>28.764965343415298</v>
      </c>
      <c r="R783">
        <v>73050</v>
      </c>
      <c r="S783">
        <v>0</v>
      </c>
      <c r="T783">
        <v>1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1</v>
      </c>
      <c r="AA783" s="7" t="s">
        <v>147</v>
      </c>
      <c r="AB783" s="7">
        <v>1556.6385575197601</v>
      </c>
      <c r="AC783" s="7" t="s">
        <v>147</v>
      </c>
      <c r="AD783" s="7" t="s">
        <v>147</v>
      </c>
      <c r="AE783" s="7">
        <v>605.43928991351299</v>
      </c>
      <c r="AF783" s="7" t="s">
        <v>147</v>
      </c>
      <c r="AG783" s="7">
        <v>1556.6385575197601</v>
      </c>
      <c r="AH783" s="1">
        <v>52.874951002709402</v>
      </c>
      <c r="AI783" s="7">
        <v>605.43928991351299</v>
      </c>
      <c r="AJ783" s="9">
        <v>20.565193271518801</v>
      </c>
      <c r="AK783" s="7">
        <v>81.805988265841705</v>
      </c>
      <c r="AL783" s="1">
        <v>2.7787360144647302</v>
      </c>
      <c r="AM783" s="7">
        <v>50.9345075687161</v>
      </c>
      <c r="AN783" s="1">
        <v>1.7301123494808401</v>
      </c>
      <c r="AO783" s="7">
        <v>1183.0919181480999</v>
      </c>
      <c r="AP783" s="1">
        <v>40.186546132747999</v>
      </c>
      <c r="AQ783" s="7">
        <v>233.802145536989</v>
      </c>
      <c r="AR783" s="1">
        <v>7.9416489652509803</v>
      </c>
      <c r="AS783" s="7">
        <v>46.297264166176298</v>
      </c>
      <c r="AT783" s="1">
        <v>1.5725972882532702</v>
      </c>
      <c r="AU783" s="7">
        <v>2.0000000037252899</v>
      </c>
      <c r="AV783" s="1">
        <v>6.7934782735233998E-2</v>
      </c>
      <c r="AW783" s="7">
        <v>13.875183384865499</v>
      </c>
      <c r="AX783" s="1">
        <v>0.47130378345331297</v>
      </c>
      <c r="AY783" s="7">
        <v>77.572049555717996</v>
      </c>
      <c r="AZ783" s="1">
        <v>2.6349201615393301</v>
      </c>
      <c r="BA783" s="7">
        <v>93.767551800876404</v>
      </c>
      <c r="BB783" s="1">
        <v>3.18503912367107</v>
      </c>
      <c r="BC783" s="7">
        <v>155.30425456212799</v>
      </c>
      <c r="BD783" s="1">
        <v>8.8391721435474295</v>
      </c>
      <c r="BE783" s="7">
        <v>179.18041632557299</v>
      </c>
      <c r="BF783" s="1">
        <v>10.1980885785756</v>
      </c>
      <c r="BG783" s="7" t="s">
        <v>147</v>
      </c>
      <c r="BH783" s="1" t="s">
        <v>147</v>
      </c>
      <c r="BI783" s="7" t="s">
        <v>147</v>
      </c>
      <c r="BJ783" s="1" t="s">
        <v>147</v>
      </c>
      <c r="BK783" s="7" t="s">
        <v>147</v>
      </c>
      <c r="BL783" s="1" t="s">
        <v>147</v>
      </c>
      <c r="BM783" s="7" t="s">
        <v>147</v>
      </c>
      <c r="BN783" s="1" t="s">
        <v>147</v>
      </c>
      <c r="BO783" s="7" t="s">
        <v>147</v>
      </c>
      <c r="BP783" s="1" t="s">
        <v>147</v>
      </c>
      <c r="BQ783" s="7" t="s">
        <v>147</v>
      </c>
      <c r="BR783" s="1" t="s">
        <v>147</v>
      </c>
      <c r="BS783" s="7" t="s">
        <v>147</v>
      </c>
      <c r="BT783" s="1" t="s">
        <v>147</v>
      </c>
      <c r="BU783" s="7" t="s">
        <v>147</v>
      </c>
      <c r="BV783" s="1" t="s">
        <v>147</v>
      </c>
      <c r="BW783" s="7" t="s">
        <v>147</v>
      </c>
      <c r="BX783" s="1" t="s">
        <v>147</v>
      </c>
      <c r="BY783" s="7" t="s">
        <v>147</v>
      </c>
      <c r="BZ783" s="1" t="s">
        <v>147</v>
      </c>
      <c r="CA783" s="7" t="s">
        <v>147</v>
      </c>
      <c r="CB783" s="1" t="s">
        <v>147</v>
      </c>
      <c r="CC783" s="7" t="s">
        <v>147</v>
      </c>
      <c r="CD783" s="1" t="s">
        <v>147</v>
      </c>
      <c r="CE783" s="7" t="s">
        <v>147</v>
      </c>
      <c r="CF783" s="1" t="s">
        <v>147</v>
      </c>
      <c r="CG783" s="7" t="s">
        <v>147</v>
      </c>
      <c r="CH783" s="1" t="s">
        <v>147</v>
      </c>
      <c r="CI783" s="7" t="s">
        <v>147</v>
      </c>
      <c r="CJ783" s="1" t="s">
        <v>147</v>
      </c>
      <c r="CK783" s="7" t="s">
        <v>147</v>
      </c>
      <c r="CL783" s="1" t="s">
        <v>147</v>
      </c>
      <c r="CM783" s="7" t="s">
        <v>147</v>
      </c>
      <c r="CN783" s="1" t="s">
        <v>147</v>
      </c>
      <c r="CO783" s="7" t="s">
        <v>147</v>
      </c>
      <c r="CP783" s="1" t="s">
        <v>147</v>
      </c>
      <c r="CQ783" s="7" t="s">
        <v>147</v>
      </c>
      <c r="CR783" s="1" t="s">
        <v>147</v>
      </c>
      <c r="CS783" s="7" t="s">
        <v>147</v>
      </c>
      <c r="CT783" s="1" t="s">
        <v>147</v>
      </c>
      <c r="CU783" s="7" t="s">
        <v>147</v>
      </c>
      <c r="CV783" s="1" t="s">
        <v>147</v>
      </c>
      <c r="CW783" s="7" t="s">
        <v>147</v>
      </c>
      <c r="CX783" s="1" t="s">
        <v>147</v>
      </c>
      <c r="CY783" s="7" t="s">
        <v>147</v>
      </c>
      <c r="CZ783" s="1" t="s">
        <v>147</v>
      </c>
      <c r="DA783" s="7" t="s">
        <v>147</v>
      </c>
      <c r="DB783" s="1" t="s">
        <v>147</v>
      </c>
      <c r="DC783" s="7" t="s">
        <v>147</v>
      </c>
      <c r="DD783" s="1" t="s">
        <v>147</v>
      </c>
      <c r="DE783" s="7" t="s">
        <v>147</v>
      </c>
      <c r="DF783" s="1" t="s">
        <v>147</v>
      </c>
      <c r="DG783" s="7" t="s">
        <v>147</v>
      </c>
      <c r="DH783" s="1" t="s">
        <v>147</v>
      </c>
      <c r="DI783" s="7" t="s">
        <v>147</v>
      </c>
      <c r="DJ783" s="1" t="s">
        <v>147</v>
      </c>
      <c r="DK783" s="7" t="s">
        <v>147</v>
      </c>
      <c r="DL783" s="1" t="s">
        <v>147</v>
      </c>
      <c r="DM783" s="7" t="s">
        <v>147</v>
      </c>
      <c r="DN783" s="1" t="s">
        <v>147</v>
      </c>
      <c r="DO783" s="7" t="s">
        <v>147</v>
      </c>
      <c r="DP783" s="1" t="s">
        <v>147</v>
      </c>
      <c r="DQ783" s="7" t="s">
        <v>147</v>
      </c>
      <c r="DR783" s="1" t="s">
        <v>147</v>
      </c>
      <c r="DS783" s="7" t="s">
        <v>147</v>
      </c>
      <c r="DT783" s="1" t="s">
        <v>147</v>
      </c>
      <c r="DU783" s="7" t="s">
        <v>147</v>
      </c>
      <c r="DV783" s="1" t="s">
        <v>147</v>
      </c>
      <c r="DW783" s="7" t="s">
        <v>147</v>
      </c>
      <c r="DX783" s="1" t="s">
        <v>147</v>
      </c>
      <c r="DY783" s="7" t="s">
        <v>147</v>
      </c>
      <c r="DZ783" s="1" t="s">
        <v>147</v>
      </c>
      <c r="EA783" s="7" t="s">
        <v>147</v>
      </c>
      <c r="EB783" s="1" t="s">
        <v>147</v>
      </c>
      <c r="EC783" s="7" t="s">
        <v>147</v>
      </c>
      <c r="ED783" s="7" t="s">
        <v>147</v>
      </c>
      <c r="EE783" s="7" t="s">
        <v>147</v>
      </c>
      <c r="EF783" s="1" t="s">
        <v>147</v>
      </c>
      <c r="EG783">
        <v>1287</v>
      </c>
      <c r="EH783">
        <v>199</v>
      </c>
      <c r="EI783">
        <v>229</v>
      </c>
      <c r="EJ783">
        <f t="shared" si="37"/>
        <v>7.7785326086956527E-2</v>
      </c>
      <c r="EK783">
        <v>2272</v>
      </c>
      <c r="EL783">
        <v>453</v>
      </c>
      <c r="EM783">
        <f t="shared" si="38"/>
        <v>0.15387228260869565</v>
      </c>
      <c r="EN783">
        <v>66</v>
      </c>
      <c r="EO783">
        <v>3</v>
      </c>
      <c r="EP783">
        <v>22</v>
      </c>
      <c r="EQ783">
        <v>128</v>
      </c>
      <c r="ER783">
        <v>157</v>
      </c>
      <c r="ES783">
        <v>422</v>
      </c>
      <c r="ET783">
        <v>406</v>
      </c>
    </row>
    <row r="784" spans="1:150" x14ac:dyDescent="0.2">
      <c r="A784" s="11" t="s">
        <v>1014</v>
      </c>
      <c r="B784" s="11" t="str">
        <f t="shared" si="36"/>
        <v>26081</v>
      </c>
      <c r="C784" t="s">
        <v>169</v>
      </c>
      <c r="D784" t="s">
        <v>156</v>
      </c>
      <c r="E784">
        <v>1</v>
      </c>
      <c r="F784">
        <v>4490</v>
      </c>
      <c r="G784">
        <v>1989</v>
      </c>
      <c r="H784">
        <v>0</v>
      </c>
      <c r="I784">
        <v>36</v>
      </c>
      <c r="J784" s="1">
        <v>0.80178173719376389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 s="2">
        <v>27.721774193548399</v>
      </c>
      <c r="R784">
        <v>57281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 s="7" t="s">
        <v>147</v>
      </c>
      <c r="AB784" s="7">
        <v>66.800320148468003</v>
      </c>
      <c r="AC784" s="7" t="s">
        <v>147</v>
      </c>
      <c r="AD784" s="7" t="s">
        <v>147</v>
      </c>
      <c r="AE784" s="7">
        <v>23.3860025405884</v>
      </c>
      <c r="AF784" s="7" t="s">
        <v>147</v>
      </c>
      <c r="AG784" s="7">
        <v>66.800320148468003</v>
      </c>
      <c r="AH784" s="1">
        <v>1.48775768704829</v>
      </c>
      <c r="AI784" s="7">
        <v>23.3860025405884</v>
      </c>
      <c r="AJ784" s="9">
        <v>0.52084638175029807</v>
      </c>
      <c r="AK784" s="7">
        <v>7.4297921806573903</v>
      </c>
      <c r="AL784" s="1">
        <v>0.16547421337767002</v>
      </c>
      <c r="AM784" s="7">
        <v>1.96470987796783</v>
      </c>
      <c r="AN784" s="1">
        <v>4.3757458306633301E-2</v>
      </c>
      <c r="AO784" s="7">
        <v>51.6065804958344</v>
      </c>
      <c r="AP784" s="1">
        <v>1.1493670489049999</v>
      </c>
      <c r="AQ784" s="7">
        <v>11.541737601161</v>
      </c>
      <c r="AR784" s="1">
        <v>0.25705428955815196</v>
      </c>
      <c r="AS784" s="7">
        <v>0</v>
      </c>
      <c r="AT784" s="1">
        <v>0</v>
      </c>
      <c r="AU784" s="7">
        <v>0</v>
      </c>
      <c r="AV784" s="1">
        <v>0</v>
      </c>
      <c r="AW784" s="7">
        <v>0</v>
      </c>
      <c r="AX784" s="1">
        <v>0</v>
      </c>
      <c r="AY784" s="7">
        <v>3.65200201421976</v>
      </c>
      <c r="AZ784" s="1">
        <v>8.1336347755451205E-2</v>
      </c>
      <c r="BA784" s="7">
        <v>3.4087910354137398</v>
      </c>
      <c r="BB784" s="1">
        <v>7.5919622169571099E-2</v>
      </c>
      <c r="BC784" s="7">
        <v>2.2683605402708098</v>
      </c>
      <c r="BD784" s="1">
        <v>0.11404527603171501</v>
      </c>
      <c r="BE784" s="7">
        <v>4.3174922466278103</v>
      </c>
      <c r="BF784" s="1">
        <v>0.21706848902100601</v>
      </c>
      <c r="BG784" s="7" t="s">
        <v>147</v>
      </c>
      <c r="BH784" s="1" t="s">
        <v>147</v>
      </c>
      <c r="BI784" s="7" t="s">
        <v>147</v>
      </c>
      <c r="BJ784" s="1" t="s">
        <v>147</v>
      </c>
      <c r="BK784" s="7" t="s">
        <v>147</v>
      </c>
      <c r="BL784" s="1" t="s">
        <v>147</v>
      </c>
      <c r="BM784" s="7" t="s">
        <v>147</v>
      </c>
      <c r="BN784" s="1" t="s">
        <v>147</v>
      </c>
      <c r="BO784" s="7" t="s">
        <v>147</v>
      </c>
      <c r="BP784" s="1" t="s">
        <v>147</v>
      </c>
      <c r="BQ784" s="7" t="s">
        <v>147</v>
      </c>
      <c r="BR784" s="1" t="s">
        <v>147</v>
      </c>
      <c r="BS784" s="7" t="s">
        <v>147</v>
      </c>
      <c r="BT784" s="1" t="s">
        <v>147</v>
      </c>
      <c r="BU784" s="7" t="s">
        <v>147</v>
      </c>
      <c r="BV784" s="1" t="s">
        <v>147</v>
      </c>
      <c r="BW784" s="7" t="s">
        <v>147</v>
      </c>
      <c r="BX784" s="1" t="s">
        <v>147</v>
      </c>
      <c r="BY784" s="7" t="s">
        <v>147</v>
      </c>
      <c r="BZ784" s="1" t="s">
        <v>147</v>
      </c>
      <c r="CA784" s="7" t="s">
        <v>147</v>
      </c>
      <c r="CB784" s="1" t="s">
        <v>147</v>
      </c>
      <c r="CC784" s="7" t="s">
        <v>147</v>
      </c>
      <c r="CD784" s="1" t="s">
        <v>147</v>
      </c>
      <c r="CE784" s="7" t="s">
        <v>147</v>
      </c>
      <c r="CF784" s="1" t="s">
        <v>147</v>
      </c>
      <c r="CG784" s="7" t="s">
        <v>147</v>
      </c>
      <c r="CH784" s="1" t="s">
        <v>147</v>
      </c>
      <c r="CI784" s="7" t="s">
        <v>147</v>
      </c>
      <c r="CJ784" s="1" t="s">
        <v>147</v>
      </c>
      <c r="CK784" s="7" t="s">
        <v>147</v>
      </c>
      <c r="CL784" s="1" t="s">
        <v>147</v>
      </c>
      <c r="CM784" s="7" t="s">
        <v>147</v>
      </c>
      <c r="CN784" s="1" t="s">
        <v>147</v>
      </c>
      <c r="CO784" s="7" t="s">
        <v>147</v>
      </c>
      <c r="CP784" s="1" t="s">
        <v>147</v>
      </c>
      <c r="CQ784" s="7" t="s">
        <v>147</v>
      </c>
      <c r="CR784" s="1" t="s">
        <v>147</v>
      </c>
      <c r="CS784" s="7" t="s">
        <v>147</v>
      </c>
      <c r="CT784" s="1" t="s">
        <v>147</v>
      </c>
      <c r="CU784" s="7" t="s">
        <v>147</v>
      </c>
      <c r="CV784" s="1" t="s">
        <v>147</v>
      </c>
      <c r="CW784" s="7" t="s">
        <v>147</v>
      </c>
      <c r="CX784" s="1" t="s">
        <v>147</v>
      </c>
      <c r="CY784" s="7" t="s">
        <v>147</v>
      </c>
      <c r="CZ784" s="1" t="s">
        <v>147</v>
      </c>
      <c r="DA784" s="7" t="s">
        <v>147</v>
      </c>
      <c r="DB784" s="1" t="s">
        <v>147</v>
      </c>
      <c r="DC784" s="7" t="s">
        <v>147</v>
      </c>
      <c r="DD784" s="1" t="s">
        <v>147</v>
      </c>
      <c r="DE784" s="7" t="s">
        <v>147</v>
      </c>
      <c r="DF784" s="1" t="s">
        <v>147</v>
      </c>
      <c r="DG784" s="7" t="s">
        <v>147</v>
      </c>
      <c r="DH784" s="1" t="s">
        <v>147</v>
      </c>
      <c r="DI784" s="7" t="s">
        <v>147</v>
      </c>
      <c r="DJ784" s="1" t="s">
        <v>147</v>
      </c>
      <c r="DK784" s="7" t="s">
        <v>147</v>
      </c>
      <c r="DL784" s="1" t="s">
        <v>147</v>
      </c>
      <c r="DM784" s="7" t="s">
        <v>147</v>
      </c>
      <c r="DN784" s="1" t="s">
        <v>147</v>
      </c>
      <c r="DO784" s="7" t="s">
        <v>147</v>
      </c>
      <c r="DP784" s="1" t="s">
        <v>147</v>
      </c>
      <c r="DQ784" s="7" t="s">
        <v>147</v>
      </c>
      <c r="DR784" s="1" t="s">
        <v>147</v>
      </c>
      <c r="DS784" s="7" t="s">
        <v>147</v>
      </c>
      <c r="DT784" s="1" t="s">
        <v>147</v>
      </c>
      <c r="DU784" s="7" t="s">
        <v>147</v>
      </c>
      <c r="DV784" s="1" t="s">
        <v>147</v>
      </c>
      <c r="DW784" s="7" t="s">
        <v>147</v>
      </c>
      <c r="DX784" s="1" t="s">
        <v>147</v>
      </c>
      <c r="DY784" s="7" t="s">
        <v>147</v>
      </c>
      <c r="DZ784" s="1" t="s">
        <v>147</v>
      </c>
      <c r="EA784" s="7" t="s">
        <v>147</v>
      </c>
      <c r="EB784" s="1" t="s">
        <v>147</v>
      </c>
      <c r="EC784" s="7" t="s">
        <v>147</v>
      </c>
      <c r="ED784" s="7" t="s">
        <v>147</v>
      </c>
      <c r="EE784" s="7" t="s">
        <v>147</v>
      </c>
      <c r="EF784" s="1" t="s">
        <v>147</v>
      </c>
      <c r="EG784">
        <v>2249</v>
      </c>
      <c r="EH784">
        <v>856</v>
      </c>
      <c r="EI784">
        <v>211</v>
      </c>
      <c r="EJ784">
        <f t="shared" si="37"/>
        <v>4.6993318485523385E-2</v>
      </c>
      <c r="EK784">
        <v>3250</v>
      </c>
      <c r="EL784">
        <v>666</v>
      </c>
      <c r="EM784">
        <f t="shared" si="38"/>
        <v>0.14832962138084632</v>
      </c>
      <c r="EN784">
        <v>60</v>
      </c>
      <c r="EO784">
        <v>2</v>
      </c>
      <c r="EP784">
        <v>35</v>
      </c>
      <c r="EQ784">
        <v>477</v>
      </c>
      <c r="ER784">
        <v>519</v>
      </c>
      <c r="ES784">
        <v>109</v>
      </c>
      <c r="ET784">
        <v>272</v>
      </c>
    </row>
    <row r="785" spans="1:150" x14ac:dyDescent="0.2">
      <c r="A785" s="11" t="s">
        <v>1015</v>
      </c>
      <c r="B785" s="11" t="str">
        <f t="shared" si="36"/>
        <v>26081</v>
      </c>
      <c r="C785" t="s">
        <v>169</v>
      </c>
      <c r="D785" t="s">
        <v>156</v>
      </c>
      <c r="E785">
        <v>1</v>
      </c>
      <c r="F785">
        <v>3920</v>
      </c>
      <c r="G785">
        <v>1687</v>
      </c>
      <c r="H785">
        <v>0</v>
      </c>
      <c r="I785">
        <v>156</v>
      </c>
      <c r="J785" s="1">
        <v>3.9795918367346936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 s="2">
        <v>11.4838709677419</v>
      </c>
      <c r="R785">
        <v>98063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0</v>
      </c>
      <c r="Y785">
        <v>0</v>
      </c>
      <c r="Z785">
        <v>0</v>
      </c>
      <c r="AA785" s="7">
        <v>804.39527754532196</v>
      </c>
      <c r="AB785" s="7">
        <v>2302.2709266622601</v>
      </c>
      <c r="AC785" s="7">
        <v>804.39527754532196</v>
      </c>
      <c r="AD785" s="7">
        <v>202.88011339877301</v>
      </c>
      <c r="AE785" s="7">
        <v>582.02276076388102</v>
      </c>
      <c r="AF785" s="7">
        <v>202.88011339877301</v>
      </c>
      <c r="AG785" s="7">
        <v>2302.2709266622601</v>
      </c>
      <c r="AH785" s="1">
        <v>58.731401190363698</v>
      </c>
      <c r="AI785" s="7">
        <v>582.02276076388102</v>
      </c>
      <c r="AJ785" s="9">
        <v>14.847519407241899</v>
      </c>
      <c r="AK785" s="7">
        <v>380.31571788038099</v>
      </c>
      <c r="AL785" s="1">
        <v>9.70193157858116</v>
      </c>
      <c r="AM785" s="7">
        <v>612.94378215703205</v>
      </c>
      <c r="AN785" s="1">
        <v>15.636320973393699</v>
      </c>
      <c r="AO785" s="7">
        <v>2062.36326978635</v>
      </c>
      <c r="AP785" s="1">
        <v>52.611307902713001</v>
      </c>
      <c r="AQ785" s="7">
        <v>108.719989775098</v>
      </c>
      <c r="AR785" s="1">
        <v>2.7734691269157601</v>
      </c>
      <c r="AS785" s="7">
        <v>31.108980574586901</v>
      </c>
      <c r="AT785" s="1">
        <v>0.79359644322925804</v>
      </c>
      <c r="AU785" s="7">
        <v>1.03576999157667</v>
      </c>
      <c r="AV785" s="1">
        <v>2.6422703866751798E-2</v>
      </c>
      <c r="AW785" s="7">
        <v>6.0000000707805201</v>
      </c>
      <c r="AX785" s="1">
        <v>0.15306122629542102</v>
      </c>
      <c r="AY785" s="7">
        <v>93.042918530030903</v>
      </c>
      <c r="AZ785" s="1">
        <v>2.3735438400518101</v>
      </c>
      <c r="BA785" s="7">
        <v>110.037260179874</v>
      </c>
      <c r="BB785" s="1">
        <v>2.80707296377228</v>
      </c>
      <c r="BC785" s="7">
        <v>38.268786655185998</v>
      </c>
      <c r="BD785" s="1">
        <v>2.26845208388773</v>
      </c>
      <c r="BE785" s="7">
        <v>44.5068400161108</v>
      </c>
      <c r="BF785" s="1">
        <v>2.6382240673450399</v>
      </c>
      <c r="BG785" s="7">
        <v>804.39527754532196</v>
      </c>
      <c r="BH785" s="1">
        <v>20.5202876924827</v>
      </c>
      <c r="BI785" s="7">
        <v>202.88011339877301</v>
      </c>
      <c r="BJ785" s="1">
        <v>5.1755130969074701</v>
      </c>
      <c r="BK785" s="7">
        <v>148.16982699534901</v>
      </c>
      <c r="BL785" s="1">
        <v>3.77984252539154</v>
      </c>
      <c r="BM785" s="7">
        <v>193.57738979416899</v>
      </c>
      <c r="BN785" s="1">
        <v>4.9381987192390095</v>
      </c>
      <c r="BO785" s="7">
        <v>671.58259831648297</v>
      </c>
      <c r="BP785" s="1">
        <v>17.132209140726602</v>
      </c>
      <c r="BQ785" s="7">
        <v>59.980258820229203</v>
      </c>
      <c r="BR785" s="1">
        <v>1.5301086433731899</v>
      </c>
      <c r="BS785" s="7">
        <v>12.8568237423897</v>
      </c>
      <c r="BT785" s="1">
        <v>0.32798019750994101</v>
      </c>
      <c r="BU785" s="7">
        <v>0.13833868503570601</v>
      </c>
      <c r="BV785" s="1">
        <v>3.52904808764555E-3</v>
      </c>
      <c r="BW785" s="7">
        <v>2.76036573573947</v>
      </c>
      <c r="BX785" s="1">
        <v>7.0417493258659897E-2</v>
      </c>
      <c r="BY785" s="7">
        <v>57.076906591653803</v>
      </c>
      <c r="BZ785" s="1">
        <v>1.4560435355013701</v>
      </c>
      <c r="CA785" s="7">
        <v>62.867915652692297</v>
      </c>
      <c r="CB785" s="1">
        <v>1.6037733584870502</v>
      </c>
      <c r="CC785" s="7">
        <v>13.3250429680047</v>
      </c>
      <c r="CD785" s="1">
        <v>0.78986621031444604</v>
      </c>
      <c r="CE785" s="7">
        <v>16.117744263901798</v>
      </c>
      <c r="CF785" s="1">
        <v>0.95540867005938601</v>
      </c>
      <c r="CG785" s="7" t="s">
        <v>147</v>
      </c>
      <c r="CH785" s="1" t="s">
        <v>147</v>
      </c>
      <c r="CI785" s="7" t="s">
        <v>147</v>
      </c>
      <c r="CJ785" s="1" t="s">
        <v>147</v>
      </c>
      <c r="CK785" s="7" t="s">
        <v>147</v>
      </c>
      <c r="CL785" s="1" t="s">
        <v>147</v>
      </c>
      <c r="CM785" s="7" t="s">
        <v>147</v>
      </c>
      <c r="CN785" s="1" t="s">
        <v>147</v>
      </c>
      <c r="CO785" s="7" t="s">
        <v>147</v>
      </c>
      <c r="CP785" s="1" t="s">
        <v>147</v>
      </c>
      <c r="CQ785" s="7" t="s">
        <v>147</v>
      </c>
      <c r="CR785" s="1" t="s">
        <v>147</v>
      </c>
      <c r="CS785" s="7" t="s">
        <v>147</v>
      </c>
      <c r="CT785" s="1" t="s">
        <v>147</v>
      </c>
      <c r="CU785" s="7" t="s">
        <v>147</v>
      </c>
      <c r="CV785" s="1" t="s">
        <v>147</v>
      </c>
      <c r="CW785" s="7" t="s">
        <v>147</v>
      </c>
      <c r="CX785" s="1" t="s">
        <v>147</v>
      </c>
      <c r="CY785" s="7" t="s">
        <v>147</v>
      </c>
      <c r="CZ785" s="1" t="s">
        <v>147</v>
      </c>
      <c r="DA785" s="7" t="s">
        <v>147</v>
      </c>
      <c r="DB785" s="1" t="s">
        <v>147</v>
      </c>
      <c r="DC785" s="7" t="s">
        <v>147</v>
      </c>
      <c r="DD785" s="1" t="s">
        <v>147</v>
      </c>
      <c r="DE785" s="7" t="s">
        <v>147</v>
      </c>
      <c r="DF785" s="1" t="s">
        <v>147</v>
      </c>
      <c r="DG785" s="7" t="s">
        <v>147</v>
      </c>
      <c r="DH785" s="1" t="s">
        <v>147</v>
      </c>
      <c r="DI785" s="7" t="s">
        <v>147</v>
      </c>
      <c r="DJ785" s="1" t="s">
        <v>147</v>
      </c>
      <c r="DK785" s="7" t="s">
        <v>147</v>
      </c>
      <c r="DL785" s="1" t="s">
        <v>147</v>
      </c>
      <c r="DM785" s="7" t="s">
        <v>147</v>
      </c>
      <c r="DN785" s="1" t="s">
        <v>147</v>
      </c>
      <c r="DO785" s="7" t="s">
        <v>147</v>
      </c>
      <c r="DP785" s="1" t="s">
        <v>147</v>
      </c>
      <c r="DQ785" s="7" t="s">
        <v>147</v>
      </c>
      <c r="DR785" s="1" t="s">
        <v>147</v>
      </c>
      <c r="DS785" s="7" t="s">
        <v>147</v>
      </c>
      <c r="DT785" s="1" t="s">
        <v>147</v>
      </c>
      <c r="DU785" s="7" t="s">
        <v>147</v>
      </c>
      <c r="DV785" s="1" t="s">
        <v>147</v>
      </c>
      <c r="DW785" s="7" t="s">
        <v>147</v>
      </c>
      <c r="DX785" s="1" t="s">
        <v>147</v>
      </c>
      <c r="DY785" s="7" t="s">
        <v>147</v>
      </c>
      <c r="DZ785" s="1" t="s">
        <v>147</v>
      </c>
      <c r="EA785" s="7" t="s">
        <v>147</v>
      </c>
      <c r="EB785" s="1" t="s">
        <v>147</v>
      </c>
      <c r="EC785" s="7" t="s">
        <v>147</v>
      </c>
      <c r="ED785" s="7" t="s">
        <v>147</v>
      </c>
      <c r="EE785" s="7" t="s">
        <v>147</v>
      </c>
      <c r="EF785" s="1" t="s">
        <v>147</v>
      </c>
      <c r="EG785">
        <v>990</v>
      </c>
      <c r="EH785">
        <v>731</v>
      </c>
      <c r="EI785">
        <v>754</v>
      </c>
      <c r="EJ785">
        <f t="shared" si="37"/>
        <v>0.19234693877551021</v>
      </c>
      <c r="EK785">
        <v>3507</v>
      </c>
      <c r="EL785">
        <v>193</v>
      </c>
      <c r="EM785">
        <f t="shared" si="38"/>
        <v>4.9234693877551021E-2</v>
      </c>
      <c r="EN785">
        <v>56</v>
      </c>
      <c r="EO785">
        <v>2</v>
      </c>
      <c r="EP785">
        <v>12</v>
      </c>
      <c r="EQ785">
        <v>150</v>
      </c>
      <c r="ER785">
        <v>201</v>
      </c>
      <c r="ES785">
        <v>74</v>
      </c>
      <c r="ET785">
        <v>74</v>
      </c>
    </row>
    <row r="786" spans="1:150" x14ac:dyDescent="0.2">
      <c r="A786" s="11" t="s">
        <v>1016</v>
      </c>
      <c r="B786" s="11" t="str">
        <f t="shared" si="36"/>
        <v>26081</v>
      </c>
      <c r="C786" t="s">
        <v>169</v>
      </c>
      <c r="D786" t="s">
        <v>156</v>
      </c>
      <c r="E786">
        <v>1</v>
      </c>
      <c r="F786">
        <v>3228</v>
      </c>
      <c r="G786">
        <v>1011</v>
      </c>
      <c r="H786">
        <v>0</v>
      </c>
      <c r="I786">
        <v>810</v>
      </c>
      <c r="J786" s="1">
        <v>25.092936802973973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 s="2">
        <v>13.839701770736301</v>
      </c>
      <c r="R786">
        <v>103641</v>
      </c>
      <c r="S786">
        <v>0</v>
      </c>
      <c r="T786">
        <v>1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0</v>
      </c>
      <c r="AA786" s="7" t="s">
        <v>147</v>
      </c>
      <c r="AB786" s="7">
        <v>507.47854256629898</v>
      </c>
      <c r="AC786" s="7" t="s">
        <v>147</v>
      </c>
      <c r="AD786" s="7" t="s">
        <v>147</v>
      </c>
      <c r="AE786" s="7">
        <v>132.421467542648</v>
      </c>
      <c r="AF786" s="7" t="s">
        <v>147</v>
      </c>
      <c r="AG786" s="7">
        <v>507.47854256629898</v>
      </c>
      <c r="AH786" s="1">
        <v>15.7211444413352</v>
      </c>
      <c r="AI786" s="7">
        <v>132.421467542648</v>
      </c>
      <c r="AJ786" s="9">
        <v>4.1022759461787004</v>
      </c>
      <c r="AK786" s="7">
        <v>55.441034346818903</v>
      </c>
      <c r="AL786" s="1">
        <v>1.7175041619212801</v>
      </c>
      <c r="AM786" s="7">
        <v>3.7968552112579301</v>
      </c>
      <c r="AN786" s="1">
        <v>0.1176225282298</v>
      </c>
      <c r="AO786" s="7">
        <v>486.51709651946999</v>
      </c>
      <c r="AP786" s="1">
        <v>15.071781180900601</v>
      </c>
      <c r="AQ786" s="7">
        <v>7.6913518905639604</v>
      </c>
      <c r="AR786" s="1">
        <v>0.23826988508562499</v>
      </c>
      <c r="AS786" s="7">
        <v>2.5588043183088298</v>
      </c>
      <c r="AT786" s="1">
        <v>7.9269030926543707E-2</v>
      </c>
      <c r="AU786" s="7">
        <v>0</v>
      </c>
      <c r="AV786" s="1">
        <v>0</v>
      </c>
      <c r="AW786" s="7">
        <v>0</v>
      </c>
      <c r="AX786" s="1">
        <v>0</v>
      </c>
      <c r="AY786" s="7">
        <v>10.711318820715</v>
      </c>
      <c r="AZ786" s="1">
        <v>0.331825242277415</v>
      </c>
      <c r="BA786" s="7">
        <v>24.2543987631798</v>
      </c>
      <c r="BB786" s="1">
        <v>0.75137542636864196</v>
      </c>
      <c r="BC786" s="7">
        <v>2.5402812436222999</v>
      </c>
      <c r="BD786" s="1">
        <v>0.25126421796461901</v>
      </c>
      <c r="BE786" s="7">
        <v>0.22346765559632301</v>
      </c>
      <c r="BF786" s="1">
        <v>2.2103625677183301E-2</v>
      </c>
      <c r="BG786" s="7" t="s">
        <v>147</v>
      </c>
      <c r="BH786" s="1" t="s">
        <v>147</v>
      </c>
      <c r="BI786" s="7" t="s">
        <v>147</v>
      </c>
      <c r="BJ786" s="1" t="s">
        <v>147</v>
      </c>
      <c r="BK786" s="7" t="s">
        <v>147</v>
      </c>
      <c r="BL786" s="1" t="s">
        <v>147</v>
      </c>
      <c r="BM786" s="7" t="s">
        <v>147</v>
      </c>
      <c r="BN786" s="1" t="s">
        <v>147</v>
      </c>
      <c r="BO786" s="7" t="s">
        <v>147</v>
      </c>
      <c r="BP786" s="1" t="s">
        <v>147</v>
      </c>
      <c r="BQ786" s="7" t="s">
        <v>147</v>
      </c>
      <c r="BR786" s="1" t="s">
        <v>147</v>
      </c>
      <c r="BS786" s="7" t="s">
        <v>147</v>
      </c>
      <c r="BT786" s="1" t="s">
        <v>147</v>
      </c>
      <c r="BU786" s="7" t="s">
        <v>147</v>
      </c>
      <c r="BV786" s="1" t="s">
        <v>147</v>
      </c>
      <c r="BW786" s="7" t="s">
        <v>147</v>
      </c>
      <c r="BX786" s="1" t="s">
        <v>147</v>
      </c>
      <c r="BY786" s="7" t="s">
        <v>147</v>
      </c>
      <c r="BZ786" s="1" t="s">
        <v>147</v>
      </c>
      <c r="CA786" s="7" t="s">
        <v>147</v>
      </c>
      <c r="CB786" s="1" t="s">
        <v>147</v>
      </c>
      <c r="CC786" s="7" t="s">
        <v>147</v>
      </c>
      <c r="CD786" s="1" t="s">
        <v>147</v>
      </c>
      <c r="CE786" s="7" t="s">
        <v>147</v>
      </c>
      <c r="CF786" s="1" t="s">
        <v>147</v>
      </c>
      <c r="CG786" s="7" t="s">
        <v>147</v>
      </c>
      <c r="CH786" s="1" t="s">
        <v>147</v>
      </c>
      <c r="CI786" s="7" t="s">
        <v>147</v>
      </c>
      <c r="CJ786" s="1" t="s">
        <v>147</v>
      </c>
      <c r="CK786" s="7" t="s">
        <v>147</v>
      </c>
      <c r="CL786" s="1" t="s">
        <v>147</v>
      </c>
      <c r="CM786" s="7" t="s">
        <v>147</v>
      </c>
      <c r="CN786" s="1" t="s">
        <v>147</v>
      </c>
      <c r="CO786" s="7" t="s">
        <v>147</v>
      </c>
      <c r="CP786" s="1" t="s">
        <v>147</v>
      </c>
      <c r="CQ786" s="7" t="s">
        <v>147</v>
      </c>
      <c r="CR786" s="1" t="s">
        <v>147</v>
      </c>
      <c r="CS786" s="7" t="s">
        <v>147</v>
      </c>
      <c r="CT786" s="1" t="s">
        <v>147</v>
      </c>
      <c r="CU786" s="7" t="s">
        <v>147</v>
      </c>
      <c r="CV786" s="1" t="s">
        <v>147</v>
      </c>
      <c r="CW786" s="7" t="s">
        <v>147</v>
      </c>
      <c r="CX786" s="1" t="s">
        <v>147</v>
      </c>
      <c r="CY786" s="7" t="s">
        <v>147</v>
      </c>
      <c r="CZ786" s="1" t="s">
        <v>147</v>
      </c>
      <c r="DA786" s="7" t="s">
        <v>147</v>
      </c>
      <c r="DB786" s="1" t="s">
        <v>147</v>
      </c>
      <c r="DC786" s="7" t="s">
        <v>147</v>
      </c>
      <c r="DD786" s="1" t="s">
        <v>147</v>
      </c>
      <c r="DE786" s="7" t="s">
        <v>147</v>
      </c>
      <c r="DF786" s="1" t="s">
        <v>147</v>
      </c>
      <c r="DG786" s="7" t="s">
        <v>147</v>
      </c>
      <c r="DH786" s="1" t="s">
        <v>147</v>
      </c>
      <c r="DI786" s="7" t="s">
        <v>147</v>
      </c>
      <c r="DJ786" s="1" t="s">
        <v>147</v>
      </c>
      <c r="DK786" s="7" t="s">
        <v>147</v>
      </c>
      <c r="DL786" s="1" t="s">
        <v>147</v>
      </c>
      <c r="DM786" s="7" t="s">
        <v>147</v>
      </c>
      <c r="DN786" s="1" t="s">
        <v>147</v>
      </c>
      <c r="DO786" s="7" t="s">
        <v>147</v>
      </c>
      <c r="DP786" s="1" t="s">
        <v>147</v>
      </c>
      <c r="DQ786" s="7" t="s">
        <v>147</v>
      </c>
      <c r="DR786" s="1" t="s">
        <v>147</v>
      </c>
      <c r="DS786" s="7" t="s">
        <v>147</v>
      </c>
      <c r="DT786" s="1" t="s">
        <v>147</v>
      </c>
      <c r="DU786" s="7" t="s">
        <v>147</v>
      </c>
      <c r="DV786" s="1" t="s">
        <v>147</v>
      </c>
      <c r="DW786" s="7" t="s">
        <v>147</v>
      </c>
      <c r="DX786" s="1" t="s">
        <v>147</v>
      </c>
      <c r="DY786" s="7" t="s">
        <v>147</v>
      </c>
      <c r="DZ786" s="1" t="s">
        <v>147</v>
      </c>
      <c r="EA786" s="7" t="s">
        <v>147</v>
      </c>
      <c r="EB786" s="1" t="s">
        <v>147</v>
      </c>
      <c r="EC786" s="7" t="s">
        <v>147</v>
      </c>
      <c r="ED786" s="7" t="s">
        <v>147</v>
      </c>
      <c r="EE786" s="7" t="s">
        <v>147</v>
      </c>
      <c r="EF786" s="1" t="s">
        <v>147</v>
      </c>
      <c r="EG786">
        <v>539</v>
      </c>
      <c r="EH786">
        <v>451</v>
      </c>
      <c r="EI786">
        <v>319</v>
      </c>
      <c r="EJ786">
        <f t="shared" si="37"/>
        <v>9.8822800495662944E-2</v>
      </c>
      <c r="EK786">
        <v>2852</v>
      </c>
      <c r="EL786">
        <v>226</v>
      </c>
      <c r="EM786">
        <f t="shared" si="38"/>
        <v>7.0012391573729862E-2</v>
      </c>
      <c r="EN786">
        <v>37</v>
      </c>
      <c r="EO786">
        <v>4</v>
      </c>
      <c r="EP786">
        <v>9</v>
      </c>
      <c r="EQ786">
        <v>100</v>
      </c>
      <c r="ER786">
        <v>131</v>
      </c>
      <c r="ES786">
        <v>37</v>
      </c>
      <c r="ET786">
        <v>5</v>
      </c>
    </row>
    <row r="787" spans="1:150" x14ac:dyDescent="0.2">
      <c r="A787" s="11" t="s">
        <v>1017</v>
      </c>
      <c r="B787" s="11" t="str">
        <f t="shared" si="36"/>
        <v>26081</v>
      </c>
      <c r="C787" t="s">
        <v>169</v>
      </c>
      <c r="D787" t="s">
        <v>156</v>
      </c>
      <c r="E787">
        <v>1</v>
      </c>
      <c r="F787">
        <v>4462</v>
      </c>
      <c r="G787">
        <v>2113</v>
      </c>
      <c r="H787">
        <v>0</v>
      </c>
      <c r="I787">
        <v>70</v>
      </c>
      <c r="J787" s="1">
        <v>1.5688032272523533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 s="2">
        <v>23.6237537928045</v>
      </c>
      <c r="R787">
        <v>59549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s="7" t="s">
        <v>147</v>
      </c>
      <c r="AB787" s="7" t="s">
        <v>147</v>
      </c>
      <c r="AC787" s="7" t="s">
        <v>147</v>
      </c>
      <c r="AD787" s="7" t="s">
        <v>147</v>
      </c>
      <c r="AE787" s="7" t="s">
        <v>147</v>
      </c>
      <c r="AF787" s="7" t="s">
        <v>147</v>
      </c>
      <c r="AG787" s="7" t="s">
        <v>147</v>
      </c>
      <c r="AH787" s="1" t="s">
        <v>147</v>
      </c>
      <c r="AI787" s="7" t="s">
        <v>147</v>
      </c>
      <c r="AJ787" s="9" t="s">
        <v>147</v>
      </c>
      <c r="AK787" s="7" t="s">
        <v>147</v>
      </c>
      <c r="AL787" s="1" t="s">
        <v>147</v>
      </c>
      <c r="AM787" s="7" t="s">
        <v>147</v>
      </c>
      <c r="AN787" s="1" t="s">
        <v>147</v>
      </c>
      <c r="AO787" s="7" t="s">
        <v>147</v>
      </c>
      <c r="AP787" s="1" t="s">
        <v>147</v>
      </c>
      <c r="AQ787" s="7" t="s">
        <v>147</v>
      </c>
      <c r="AR787" s="1" t="s">
        <v>147</v>
      </c>
      <c r="AS787" s="7" t="s">
        <v>147</v>
      </c>
      <c r="AT787" s="1" t="s">
        <v>147</v>
      </c>
      <c r="AU787" s="7" t="s">
        <v>147</v>
      </c>
      <c r="AV787" s="1" t="s">
        <v>147</v>
      </c>
      <c r="AW787" s="7" t="s">
        <v>147</v>
      </c>
      <c r="AX787" s="1" t="s">
        <v>147</v>
      </c>
      <c r="AY787" s="7" t="s">
        <v>147</v>
      </c>
      <c r="AZ787" s="1" t="s">
        <v>147</v>
      </c>
      <c r="BA787" s="7" t="s">
        <v>147</v>
      </c>
      <c r="BB787" s="1" t="s">
        <v>147</v>
      </c>
      <c r="BC787" s="7" t="s">
        <v>147</v>
      </c>
      <c r="BD787" s="1" t="s">
        <v>147</v>
      </c>
      <c r="BE787" s="7" t="s">
        <v>147</v>
      </c>
      <c r="BF787" s="1" t="s">
        <v>147</v>
      </c>
      <c r="BG787" s="7" t="s">
        <v>147</v>
      </c>
      <c r="BH787" s="1" t="s">
        <v>147</v>
      </c>
      <c r="BI787" s="7" t="s">
        <v>147</v>
      </c>
      <c r="BJ787" s="1" t="s">
        <v>147</v>
      </c>
      <c r="BK787" s="7" t="s">
        <v>147</v>
      </c>
      <c r="BL787" s="1" t="s">
        <v>147</v>
      </c>
      <c r="BM787" s="7" t="s">
        <v>147</v>
      </c>
      <c r="BN787" s="1" t="s">
        <v>147</v>
      </c>
      <c r="BO787" s="7" t="s">
        <v>147</v>
      </c>
      <c r="BP787" s="1" t="s">
        <v>147</v>
      </c>
      <c r="BQ787" s="7" t="s">
        <v>147</v>
      </c>
      <c r="BR787" s="1" t="s">
        <v>147</v>
      </c>
      <c r="BS787" s="7" t="s">
        <v>147</v>
      </c>
      <c r="BT787" s="1" t="s">
        <v>147</v>
      </c>
      <c r="BU787" s="7" t="s">
        <v>147</v>
      </c>
      <c r="BV787" s="1" t="s">
        <v>147</v>
      </c>
      <c r="BW787" s="7" t="s">
        <v>147</v>
      </c>
      <c r="BX787" s="1" t="s">
        <v>147</v>
      </c>
      <c r="BY787" s="7" t="s">
        <v>147</v>
      </c>
      <c r="BZ787" s="1" t="s">
        <v>147</v>
      </c>
      <c r="CA787" s="7" t="s">
        <v>147</v>
      </c>
      <c r="CB787" s="1" t="s">
        <v>147</v>
      </c>
      <c r="CC787" s="7" t="s">
        <v>147</v>
      </c>
      <c r="CD787" s="1" t="s">
        <v>147</v>
      </c>
      <c r="CE787" s="7" t="s">
        <v>147</v>
      </c>
      <c r="CF787" s="1" t="s">
        <v>147</v>
      </c>
      <c r="CG787" s="7" t="s">
        <v>147</v>
      </c>
      <c r="CH787" s="1" t="s">
        <v>147</v>
      </c>
      <c r="CI787" s="7" t="s">
        <v>147</v>
      </c>
      <c r="CJ787" s="1" t="s">
        <v>147</v>
      </c>
      <c r="CK787" s="7" t="s">
        <v>147</v>
      </c>
      <c r="CL787" s="1" t="s">
        <v>147</v>
      </c>
      <c r="CM787" s="7" t="s">
        <v>147</v>
      </c>
      <c r="CN787" s="1" t="s">
        <v>147</v>
      </c>
      <c r="CO787" s="7" t="s">
        <v>147</v>
      </c>
      <c r="CP787" s="1" t="s">
        <v>147</v>
      </c>
      <c r="CQ787" s="7" t="s">
        <v>147</v>
      </c>
      <c r="CR787" s="1" t="s">
        <v>147</v>
      </c>
      <c r="CS787" s="7" t="s">
        <v>147</v>
      </c>
      <c r="CT787" s="1" t="s">
        <v>147</v>
      </c>
      <c r="CU787" s="7" t="s">
        <v>147</v>
      </c>
      <c r="CV787" s="1" t="s">
        <v>147</v>
      </c>
      <c r="CW787" s="7" t="s">
        <v>147</v>
      </c>
      <c r="CX787" s="1" t="s">
        <v>147</v>
      </c>
      <c r="CY787" s="7" t="s">
        <v>147</v>
      </c>
      <c r="CZ787" s="1" t="s">
        <v>147</v>
      </c>
      <c r="DA787" s="7" t="s">
        <v>147</v>
      </c>
      <c r="DB787" s="1" t="s">
        <v>147</v>
      </c>
      <c r="DC787" s="7" t="s">
        <v>147</v>
      </c>
      <c r="DD787" s="1" t="s">
        <v>147</v>
      </c>
      <c r="DE787" s="7" t="s">
        <v>147</v>
      </c>
      <c r="DF787" s="1" t="s">
        <v>147</v>
      </c>
      <c r="DG787" s="7" t="s">
        <v>147</v>
      </c>
      <c r="DH787" s="1" t="s">
        <v>147</v>
      </c>
      <c r="DI787" s="7" t="s">
        <v>147</v>
      </c>
      <c r="DJ787" s="1" t="s">
        <v>147</v>
      </c>
      <c r="DK787" s="7" t="s">
        <v>147</v>
      </c>
      <c r="DL787" s="1" t="s">
        <v>147</v>
      </c>
      <c r="DM787" s="7" t="s">
        <v>147</v>
      </c>
      <c r="DN787" s="1" t="s">
        <v>147</v>
      </c>
      <c r="DO787" s="7" t="s">
        <v>147</v>
      </c>
      <c r="DP787" s="1" t="s">
        <v>147</v>
      </c>
      <c r="DQ787" s="7" t="s">
        <v>147</v>
      </c>
      <c r="DR787" s="1" t="s">
        <v>147</v>
      </c>
      <c r="DS787" s="7" t="s">
        <v>147</v>
      </c>
      <c r="DT787" s="1" t="s">
        <v>147</v>
      </c>
      <c r="DU787" s="7" t="s">
        <v>147</v>
      </c>
      <c r="DV787" s="1" t="s">
        <v>147</v>
      </c>
      <c r="DW787" s="7" t="s">
        <v>147</v>
      </c>
      <c r="DX787" s="1" t="s">
        <v>147</v>
      </c>
      <c r="DY787" s="7" t="s">
        <v>147</v>
      </c>
      <c r="DZ787" s="1" t="s">
        <v>147</v>
      </c>
      <c r="EA787" s="7" t="s">
        <v>147</v>
      </c>
      <c r="EB787" s="1" t="s">
        <v>147</v>
      </c>
      <c r="EC787" s="7" t="s">
        <v>147</v>
      </c>
      <c r="ED787" s="7" t="s">
        <v>147</v>
      </c>
      <c r="EE787" s="7" t="s">
        <v>147</v>
      </c>
      <c r="EF787" s="1" t="s">
        <v>147</v>
      </c>
      <c r="EG787">
        <v>2244</v>
      </c>
      <c r="EH787">
        <v>648</v>
      </c>
      <c r="EI787">
        <v>196</v>
      </c>
      <c r="EJ787">
        <f t="shared" si="37"/>
        <v>4.3926490363065888E-2</v>
      </c>
      <c r="EK787">
        <v>3198</v>
      </c>
      <c r="EL787">
        <v>748</v>
      </c>
      <c r="EM787">
        <f t="shared" si="38"/>
        <v>0.16763783056925147</v>
      </c>
      <c r="EN787">
        <v>53</v>
      </c>
      <c r="EO787">
        <v>10</v>
      </c>
      <c r="EP787">
        <v>36</v>
      </c>
      <c r="EQ787">
        <v>417</v>
      </c>
      <c r="ER787">
        <v>485</v>
      </c>
      <c r="ES787">
        <v>182</v>
      </c>
      <c r="ET787">
        <v>338</v>
      </c>
    </row>
    <row r="788" spans="1:150" x14ac:dyDescent="0.2">
      <c r="A788" s="11" t="s">
        <v>1018</v>
      </c>
      <c r="B788" s="11" t="str">
        <f t="shared" si="36"/>
        <v>26081</v>
      </c>
      <c r="C788" t="s">
        <v>169</v>
      </c>
      <c r="D788" t="s">
        <v>156</v>
      </c>
      <c r="E788">
        <v>1</v>
      </c>
      <c r="F788">
        <v>3681</v>
      </c>
      <c r="G788">
        <v>966</v>
      </c>
      <c r="H788">
        <v>0</v>
      </c>
      <c r="I788">
        <v>3</v>
      </c>
      <c r="J788" s="1">
        <v>8.1499592502037491E-2</v>
      </c>
      <c r="K788">
        <v>0</v>
      </c>
      <c r="L788">
        <v>1</v>
      </c>
      <c r="M788">
        <v>0</v>
      </c>
      <c r="N788">
        <v>1</v>
      </c>
      <c r="O788">
        <v>1</v>
      </c>
      <c r="P788">
        <v>1</v>
      </c>
      <c r="Q788" s="2">
        <v>43.401965372016797</v>
      </c>
      <c r="R788">
        <v>35412</v>
      </c>
      <c r="S788">
        <v>0</v>
      </c>
      <c r="T788">
        <v>1</v>
      </c>
      <c r="U788">
        <v>0</v>
      </c>
      <c r="V788">
        <v>1</v>
      </c>
      <c r="W788">
        <v>0</v>
      </c>
      <c r="X788">
        <v>0</v>
      </c>
      <c r="Y788">
        <v>0</v>
      </c>
      <c r="Z788">
        <v>1</v>
      </c>
      <c r="AA788" s="7">
        <v>0</v>
      </c>
      <c r="AB788" s="7">
        <v>3505.22369304625</v>
      </c>
      <c r="AC788" s="7">
        <v>0</v>
      </c>
      <c r="AD788" s="7">
        <v>0</v>
      </c>
      <c r="AE788" s="7">
        <v>2832.12776462175</v>
      </c>
      <c r="AF788" s="7">
        <v>0</v>
      </c>
      <c r="AG788" s="7">
        <v>3505.22369304625</v>
      </c>
      <c r="AH788" s="1">
        <v>95.224767537252191</v>
      </c>
      <c r="AI788" s="7">
        <v>2832.12776462175</v>
      </c>
      <c r="AJ788" s="9">
        <v>76.939086243459599</v>
      </c>
      <c r="AK788" s="7">
        <v>1342.61672279972</v>
      </c>
      <c r="AL788" s="1">
        <v>36.474238598199399</v>
      </c>
      <c r="AM788" s="7">
        <v>135.82517042184199</v>
      </c>
      <c r="AN788" s="1">
        <v>3.6898986802999705</v>
      </c>
      <c r="AO788" s="7">
        <v>1497.7074430299699</v>
      </c>
      <c r="AP788" s="1">
        <v>40.687515431403696</v>
      </c>
      <c r="AQ788" s="7">
        <v>624.80139144195698</v>
      </c>
      <c r="AR788" s="1">
        <v>16.973686265741801</v>
      </c>
      <c r="AS788" s="7">
        <v>10.9999997615814</v>
      </c>
      <c r="AT788" s="1">
        <v>0.29883183269713198</v>
      </c>
      <c r="AU788" s="7">
        <v>5.9999999105930302</v>
      </c>
      <c r="AV788" s="1">
        <v>0.16299918257519799</v>
      </c>
      <c r="AW788" s="7">
        <v>172.43623303993101</v>
      </c>
      <c r="AX788" s="1">
        <v>4.6844942417802393</v>
      </c>
      <c r="AY788" s="7">
        <v>1193.27861314079</v>
      </c>
      <c r="AZ788" s="1">
        <v>32.417240237457001</v>
      </c>
      <c r="BA788" s="7">
        <v>2340.0625232093698</v>
      </c>
      <c r="BB788" s="1">
        <v>63.571380690284499</v>
      </c>
      <c r="BC788" s="7">
        <v>157.69507825659801</v>
      </c>
      <c r="BD788" s="1">
        <v>16.324542262587798</v>
      </c>
      <c r="BE788" s="7">
        <v>309.36247016006399</v>
      </c>
      <c r="BF788" s="1">
        <v>32.025100430648401</v>
      </c>
      <c r="BG788" s="7">
        <v>0</v>
      </c>
      <c r="BH788" s="1">
        <v>0</v>
      </c>
      <c r="BI788" s="7">
        <v>0</v>
      </c>
      <c r="BJ788" s="1">
        <v>0</v>
      </c>
      <c r="BK788" s="7">
        <v>0</v>
      </c>
      <c r="BL788" s="1">
        <v>0</v>
      </c>
      <c r="BM788" s="7">
        <v>0</v>
      </c>
      <c r="BN788" s="1">
        <v>0</v>
      </c>
      <c r="BO788" s="7">
        <v>0</v>
      </c>
      <c r="BP788" s="1">
        <v>0</v>
      </c>
      <c r="BQ788" s="7">
        <v>0</v>
      </c>
      <c r="BR788" s="1">
        <v>0</v>
      </c>
      <c r="BS788" s="7">
        <v>0</v>
      </c>
      <c r="BT788" s="1">
        <v>0</v>
      </c>
      <c r="BU788" s="7">
        <v>0</v>
      </c>
      <c r="BV788" s="1">
        <v>0</v>
      </c>
      <c r="BW788" s="7">
        <v>0</v>
      </c>
      <c r="BX788" s="1">
        <v>0</v>
      </c>
      <c r="BY788" s="7">
        <v>0</v>
      </c>
      <c r="BZ788" s="1">
        <v>0</v>
      </c>
      <c r="CA788" s="7">
        <v>0</v>
      </c>
      <c r="CB788" s="1">
        <v>0</v>
      </c>
      <c r="CC788" s="7">
        <v>0</v>
      </c>
      <c r="CD788" s="1">
        <v>0</v>
      </c>
      <c r="CE788" s="7">
        <v>0</v>
      </c>
      <c r="CF788" s="1">
        <v>0</v>
      </c>
      <c r="CG788" s="7" t="s">
        <v>147</v>
      </c>
      <c r="CH788" s="1" t="s">
        <v>147</v>
      </c>
      <c r="CI788" s="7" t="s">
        <v>147</v>
      </c>
      <c r="CJ788" s="1" t="s">
        <v>147</v>
      </c>
      <c r="CK788" s="7" t="s">
        <v>147</v>
      </c>
      <c r="CL788" s="1" t="s">
        <v>147</v>
      </c>
      <c r="CM788" s="7" t="s">
        <v>147</v>
      </c>
      <c r="CN788" s="1" t="s">
        <v>147</v>
      </c>
      <c r="CO788" s="7" t="s">
        <v>147</v>
      </c>
      <c r="CP788" s="1" t="s">
        <v>147</v>
      </c>
      <c r="CQ788" s="7" t="s">
        <v>147</v>
      </c>
      <c r="CR788" s="1" t="s">
        <v>147</v>
      </c>
      <c r="CS788" s="7" t="s">
        <v>147</v>
      </c>
      <c r="CT788" s="1" t="s">
        <v>147</v>
      </c>
      <c r="CU788" s="7" t="s">
        <v>147</v>
      </c>
      <c r="CV788" s="1" t="s">
        <v>147</v>
      </c>
      <c r="CW788" s="7" t="s">
        <v>147</v>
      </c>
      <c r="CX788" s="1" t="s">
        <v>147</v>
      </c>
      <c r="CY788" s="7" t="s">
        <v>147</v>
      </c>
      <c r="CZ788" s="1" t="s">
        <v>147</v>
      </c>
      <c r="DA788" s="7" t="s">
        <v>147</v>
      </c>
      <c r="DB788" s="1" t="s">
        <v>147</v>
      </c>
      <c r="DC788" s="7" t="s">
        <v>147</v>
      </c>
      <c r="DD788" s="1" t="s">
        <v>147</v>
      </c>
      <c r="DE788" s="7" t="s">
        <v>147</v>
      </c>
      <c r="DF788" s="1" t="s">
        <v>147</v>
      </c>
      <c r="DG788" s="7" t="s">
        <v>147</v>
      </c>
      <c r="DH788" s="1" t="s">
        <v>147</v>
      </c>
      <c r="DI788" s="7" t="s">
        <v>147</v>
      </c>
      <c r="DJ788" s="1" t="s">
        <v>147</v>
      </c>
      <c r="DK788" s="7" t="s">
        <v>147</v>
      </c>
      <c r="DL788" s="1" t="s">
        <v>147</v>
      </c>
      <c r="DM788" s="7" t="s">
        <v>147</v>
      </c>
      <c r="DN788" s="1" t="s">
        <v>147</v>
      </c>
      <c r="DO788" s="7" t="s">
        <v>147</v>
      </c>
      <c r="DP788" s="1" t="s">
        <v>147</v>
      </c>
      <c r="DQ788" s="7" t="s">
        <v>147</v>
      </c>
      <c r="DR788" s="1" t="s">
        <v>147</v>
      </c>
      <c r="DS788" s="7" t="s">
        <v>147</v>
      </c>
      <c r="DT788" s="1" t="s">
        <v>147</v>
      </c>
      <c r="DU788" s="7" t="s">
        <v>147</v>
      </c>
      <c r="DV788" s="1" t="s">
        <v>147</v>
      </c>
      <c r="DW788" s="7" t="s">
        <v>147</v>
      </c>
      <c r="DX788" s="1" t="s">
        <v>147</v>
      </c>
      <c r="DY788" s="7" t="s">
        <v>147</v>
      </c>
      <c r="DZ788" s="1" t="s">
        <v>147</v>
      </c>
      <c r="EA788" s="7" t="s">
        <v>147</v>
      </c>
      <c r="EB788" s="1" t="s">
        <v>147</v>
      </c>
      <c r="EC788" s="7" t="s">
        <v>147</v>
      </c>
      <c r="ED788" s="7" t="s">
        <v>147</v>
      </c>
      <c r="EE788" s="7" t="s">
        <v>147</v>
      </c>
      <c r="EF788" s="1" t="s">
        <v>147</v>
      </c>
      <c r="EG788">
        <v>3470</v>
      </c>
      <c r="EH788">
        <v>1414</v>
      </c>
      <c r="EI788">
        <v>139</v>
      </c>
      <c r="EJ788">
        <f t="shared" si="37"/>
        <v>3.7761477859277373E-2</v>
      </c>
      <c r="EK788">
        <v>1555</v>
      </c>
      <c r="EL788">
        <v>660</v>
      </c>
      <c r="EM788">
        <f t="shared" si="38"/>
        <v>0.17929910350448247</v>
      </c>
      <c r="EN788">
        <v>11</v>
      </c>
      <c r="EO788">
        <v>6</v>
      </c>
      <c r="EP788">
        <v>181</v>
      </c>
      <c r="EQ788">
        <v>1268</v>
      </c>
      <c r="ER788">
        <v>2464</v>
      </c>
      <c r="ES788">
        <v>175</v>
      </c>
      <c r="ET788">
        <v>346</v>
      </c>
    </row>
    <row r="789" spans="1:150" x14ac:dyDescent="0.2">
      <c r="A789" s="11" t="s">
        <v>1019</v>
      </c>
      <c r="B789" s="11" t="str">
        <f t="shared" si="36"/>
        <v>26081</v>
      </c>
      <c r="C789" t="s">
        <v>169</v>
      </c>
      <c r="D789" t="s">
        <v>156</v>
      </c>
      <c r="E789">
        <v>1</v>
      </c>
      <c r="F789">
        <v>3877</v>
      </c>
      <c r="G789">
        <v>1288</v>
      </c>
      <c r="H789">
        <v>0</v>
      </c>
      <c r="I789">
        <v>268</v>
      </c>
      <c r="J789" s="1">
        <v>6.9125612587051837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 s="2">
        <v>31.6722714766127</v>
      </c>
      <c r="R789">
        <v>48846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 s="7">
        <v>0</v>
      </c>
      <c r="AB789" s="7">
        <v>363.67416784539802</v>
      </c>
      <c r="AC789" s="7">
        <v>0</v>
      </c>
      <c r="AD789" s="7">
        <v>0</v>
      </c>
      <c r="AE789" s="7">
        <v>195.53125953208701</v>
      </c>
      <c r="AF789" s="7">
        <v>0</v>
      </c>
      <c r="AG789" s="7">
        <v>363.67416784539802</v>
      </c>
      <c r="AH789" s="1">
        <v>9.3802983710445798</v>
      </c>
      <c r="AI789" s="7">
        <v>195.53125953208701</v>
      </c>
      <c r="AJ789" s="9">
        <v>5.0433649608482494</v>
      </c>
      <c r="AK789" s="7">
        <v>22.564348220825199</v>
      </c>
      <c r="AL789" s="1">
        <v>0.58200537066869207</v>
      </c>
      <c r="AM789" s="7">
        <v>2.5795442014932601</v>
      </c>
      <c r="AN789" s="1">
        <v>6.6534542210298198E-2</v>
      </c>
      <c r="AO789" s="7">
        <v>284.26584157347702</v>
      </c>
      <c r="AP789" s="1">
        <v>7.3321083717688103</v>
      </c>
      <c r="AQ789" s="7">
        <v>55.049164207652197</v>
      </c>
      <c r="AR789" s="1">
        <v>1.4198907456190899</v>
      </c>
      <c r="AS789" s="7">
        <v>4.7652642279863402</v>
      </c>
      <c r="AT789" s="1">
        <v>0.12291112272340299</v>
      </c>
      <c r="AU789" s="7">
        <v>1</v>
      </c>
      <c r="AV789" s="1">
        <v>2.5793139025019299E-2</v>
      </c>
      <c r="AW789" s="7">
        <v>0.66952443122863803</v>
      </c>
      <c r="AX789" s="1">
        <v>1.72691367353273E-2</v>
      </c>
      <c r="AY789" s="7">
        <v>17.924371125176499</v>
      </c>
      <c r="AZ789" s="1">
        <v>0.46232579636772098</v>
      </c>
      <c r="BA789" s="7">
        <v>31.037063777446701</v>
      </c>
      <c r="BB789" s="1">
        <v>0.80054330094007609</v>
      </c>
      <c r="BC789" s="7">
        <v>9.1849948517046904</v>
      </c>
      <c r="BD789" s="1">
        <v>0.71312071830005297</v>
      </c>
      <c r="BE789" s="7">
        <v>7.6922563044354302</v>
      </c>
      <c r="BF789" s="1">
        <v>0.59722486835678801</v>
      </c>
      <c r="BG789" s="7">
        <v>0</v>
      </c>
      <c r="BH789" s="1">
        <v>0</v>
      </c>
      <c r="BI789" s="7">
        <v>0</v>
      </c>
      <c r="BJ789" s="1">
        <v>0</v>
      </c>
      <c r="BK789" s="7">
        <v>0</v>
      </c>
      <c r="BL789" s="1">
        <v>0</v>
      </c>
      <c r="BM789" s="7">
        <v>0</v>
      </c>
      <c r="BN789" s="1">
        <v>0</v>
      </c>
      <c r="BO789" s="7">
        <v>0</v>
      </c>
      <c r="BP789" s="1">
        <v>0</v>
      </c>
      <c r="BQ789" s="7">
        <v>0</v>
      </c>
      <c r="BR789" s="1">
        <v>0</v>
      </c>
      <c r="BS789" s="7">
        <v>0</v>
      </c>
      <c r="BT789" s="1">
        <v>0</v>
      </c>
      <c r="BU789" s="7">
        <v>0</v>
      </c>
      <c r="BV789" s="1">
        <v>0</v>
      </c>
      <c r="BW789" s="7">
        <v>0</v>
      </c>
      <c r="BX789" s="1">
        <v>0</v>
      </c>
      <c r="BY789" s="7">
        <v>0</v>
      </c>
      <c r="BZ789" s="1">
        <v>0</v>
      </c>
      <c r="CA789" s="7">
        <v>0</v>
      </c>
      <c r="CB789" s="1">
        <v>0</v>
      </c>
      <c r="CC789" s="7">
        <v>0</v>
      </c>
      <c r="CD789" s="1">
        <v>0</v>
      </c>
      <c r="CE789" s="7">
        <v>0</v>
      </c>
      <c r="CF789" s="1">
        <v>0</v>
      </c>
      <c r="CG789" s="7" t="s">
        <v>147</v>
      </c>
      <c r="CH789" s="1" t="s">
        <v>147</v>
      </c>
      <c r="CI789" s="7" t="s">
        <v>147</v>
      </c>
      <c r="CJ789" s="1" t="s">
        <v>147</v>
      </c>
      <c r="CK789" s="7" t="s">
        <v>147</v>
      </c>
      <c r="CL789" s="1" t="s">
        <v>147</v>
      </c>
      <c r="CM789" s="7" t="s">
        <v>147</v>
      </c>
      <c r="CN789" s="1" t="s">
        <v>147</v>
      </c>
      <c r="CO789" s="7" t="s">
        <v>147</v>
      </c>
      <c r="CP789" s="1" t="s">
        <v>147</v>
      </c>
      <c r="CQ789" s="7" t="s">
        <v>147</v>
      </c>
      <c r="CR789" s="1" t="s">
        <v>147</v>
      </c>
      <c r="CS789" s="7" t="s">
        <v>147</v>
      </c>
      <c r="CT789" s="1" t="s">
        <v>147</v>
      </c>
      <c r="CU789" s="7" t="s">
        <v>147</v>
      </c>
      <c r="CV789" s="1" t="s">
        <v>147</v>
      </c>
      <c r="CW789" s="7" t="s">
        <v>147</v>
      </c>
      <c r="CX789" s="1" t="s">
        <v>147</v>
      </c>
      <c r="CY789" s="7" t="s">
        <v>147</v>
      </c>
      <c r="CZ789" s="1" t="s">
        <v>147</v>
      </c>
      <c r="DA789" s="7" t="s">
        <v>147</v>
      </c>
      <c r="DB789" s="1" t="s">
        <v>147</v>
      </c>
      <c r="DC789" s="7" t="s">
        <v>147</v>
      </c>
      <c r="DD789" s="1" t="s">
        <v>147</v>
      </c>
      <c r="DE789" s="7" t="s">
        <v>147</v>
      </c>
      <c r="DF789" s="1" t="s">
        <v>147</v>
      </c>
      <c r="DG789" s="7" t="s">
        <v>147</v>
      </c>
      <c r="DH789" s="1" t="s">
        <v>147</v>
      </c>
      <c r="DI789" s="7" t="s">
        <v>147</v>
      </c>
      <c r="DJ789" s="1" t="s">
        <v>147</v>
      </c>
      <c r="DK789" s="7" t="s">
        <v>147</v>
      </c>
      <c r="DL789" s="1" t="s">
        <v>147</v>
      </c>
      <c r="DM789" s="7" t="s">
        <v>147</v>
      </c>
      <c r="DN789" s="1" t="s">
        <v>147</v>
      </c>
      <c r="DO789" s="7" t="s">
        <v>147</v>
      </c>
      <c r="DP789" s="1" t="s">
        <v>147</v>
      </c>
      <c r="DQ789" s="7" t="s">
        <v>147</v>
      </c>
      <c r="DR789" s="1" t="s">
        <v>147</v>
      </c>
      <c r="DS789" s="7" t="s">
        <v>147</v>
      </c>
      <c r="DT789" s="1" t="s">
        <v>147</v>
      </c>
      <c r="DU789" s="7" t="s">
        <v>147</v>
      </c>
      <c r="DV789" s="1" t="s">
        <v>147</v>
      </c>
      <c r="DW789" s="7" t="s">
        <v>147</v>
      </c>
      <c r="DX789" s="1" t="s">
        <v>147</v>
      </c>
      <c r="DY789" s="7" t="s">
        <v>147</v>
      </c>
      <c r="DZ789" s="1" t="s">
        <v>147</v>
      </c>
      <c r="EA789" s="7" t="s">
        <v>147</v>
      </c>
      <c r="EB789" s="1" t="s">
        <v>147</v>
      </c>
      <c r="EC789" s="7" t="s">
        <v>147</v>
      </c>
      <c r="ED789" s="7" t="s">
        <v>147</v>
      </c>
      <c r="EE789" s="7" t="s">
        <v>147</v>
      </c>
      <c r="EF789" s="1" t="s">
        <v>147</v>
      </c>
      <c r="EG789">
        <v>1696</v>
      </c>
      <c r="EH789">
        <v>1031</v>
      </c>
      <c r="EI789">
        <v>216</v>
      </c>
      <c r="EJ789">
        <f t="shared" si="37"/>
        <v>5.5713180294041785E-2</v>
      </c>
      <c r="EK789">
        <v>2615</v>
      </c>
      <c r="EL789">
        <v>433</v>
      </c>
      <c r="EM789">
        <f t="shared" si="38"/>
        <v>0.11168429197833377</v>
      </c>
      <c r="EN789">
        <v>19</v>
      </c>
      <c r="EO789">
        <v>1</v>
      </c>
      <c r="EP789">
        <v>58</v>
      </c>
      <c r="EQ789">
        <v>751</v>
      </c>
      <c r="ER789">
        <v>1006</v>
      </c>
      <c r="ES789">
        <v>171</v>
      </c>
      <c r="ET789">
        <v>194</v>
      </c>
    </row>
    <row r="790" spans="1:150" x14ac:dyDescent="0.2">
      <c r="A790" s="11" t="s">
        <v>1020</v>
      </c>
      <c r="B790" s="11" t="str">
        <f t="shared" si="36"/>
        <v>26081</v>
      </c>
      <c r="C790" t="s">
        <v>169</v>
      </c>
      <c r="D790" t="s">
        <v>156</v>
      </c>
      <c r="E790">
        <v>1</v>
      </c>
      <c r="F790">
        <v>1541</v>
      </c>
      <c r="G790">
        <v>539</v>
      </c>
      <c r="H790">
        <v>0</v>
      </c>
      <c r="I790">
        <v>42</v>
      </c>
      <c r="J790" s="1">
        <v>2.7255029201817003</v>
      </c>
      <c r="K790">
        <v>0</v>
      </c>
      <c r="L790">
        <v>1</v>
      </c>
      <c r="M790">
        <v>0</v>
      </c>
      <c r="N790">
        <v>1</v>
      </c>
      <c r="O790">
        <v>1</v>
      </c>
      <c r="P790">
        <v>1</v>
      </c>
      <c r="Q790" s="2">
        <v>37.630890052355994</v>
      </c>
      <c r="R790">
        <v>23611</v>
      </c>
      <c r="S790">
        <v>0</v>
      </c>
      <c r="T790">
        <v>1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1</v>
      </c>
      <c r="AA790" s="7" t="s">
        <v>147</v>
      </c>
      <c r="AB790" s="7">
        <v>1174.8406414436199</v>
      </c>
      <c r="AC790" s="7" t="s">
        <v>147</v>
      </c>
      <c r="AD790" s="7" t="s">
        <v>147</v>
      </c>
      <c r="AE790" s="7">
        <v>913.44180140504602</v>
      </c>
      <c r="AF790" s="7" t="s">
        <v>147</v>
      </c>
      <c r="AG790" s="7">
        <v>1174.8406414436199</v>
      </c>
      <c r="AH790" s="1">
        <v>76.2388475953029</v>
      </c>
      <c r="AI790" s="7">
        <v>913.44180140504602</v>
      </c>
      <c r="AJ790" s="9">
        <v>59.275911836797299</v>
      </c>
      <c r="AK790" s="7">
        <v>486.316677697003</v>
      </c>
      <c r="AL790" s="1">
        <v>31.5585125046725</v>
      </c>
      <c r="AM790" s="7">
        <v>74.630464307963805</v>
      </c>
      <c r="AN790" s="1">
        <v>4.8429892477588501</v>
      </c>
      <c r="AO790" s="7">
        <v>191.43245404213701</v>
      </c>
      <c r="AP790" s="1">
        <v>12.422612202604599</v>
      </c>
      <c r="AQ790" s="7">
        <v>592.17980693746404</v>
      </c>
      <c r="AR790" s="1">
        <v>38.428280787635501</v>
      </c>
      <c r="AS790" s="7">
        <v>11.7071771323681</v>
      </c>
      <c r="AT790" s="1">
        <v>0.75971298717508695</v>
      </c>
      <c r="AU790" s="7">
        <v>0</v>
      </c>
      <c r="AV790" s="1">
        <v>0</v>
      </c>
      <c r="AW790" s="7">
        <v>13.0000002384186</v>
      </c>
      <c r="AX790" s="1">
        <v>0.84360806219458595</v>
      </c>
      <c r="AY790" s="7">
        <v>366.52118951082201</v>
      </c>
      <c r="AZ790" s="1">
        <v>23.784632674290901</v>
      </c>
      <c r="BA790" s="7">
        <v>457.76802522689098</v>
      </c>
      <c r="BB790" s="1">
        <v>29.7059068933739</v>
      </c>
      <c r="BC790" s="7">
        <v>157.600803002715</v>
      </c>
      <c r="BD790" s="1">
        <v>29.239481076570499</v>
      </c>
      <c r="BE790" s="7">
        <v>197.519527323544</v>
      </c>
      <c r="BF790" s="1">
        <v>36.645552379136198</v>
      </c>
      <c r="BG790" s="7" t="s">
        <v>147</v>
      </c>
      <c r="BH790" s="1" t="s">
        <v>147</v>
      </c>
      <c r="BI790" s="7" t="s">
        <v>147</v>
      </c>
      <c r="BJ790" s="1" t="s">
        <v>147</v>
      </c>
      <c r="BK790" s="7" t="s">
        <v>147</v>
      </c>
      <c r="BL790" s="1" t="s">
        <v>147</v>
      </c>
      <c r="BM790" s="7" t="s">
        <v>147</v>
      </c>
      <c r="BN790" s="1" t="s">
        <v>147</v>
      </c>
      <c r="BO790" s="7" t="s">
        <v>147</v>
      </c>
      <c r="BP790" s="1" t="s">
        <v>147</v>
      </c>
      <c r="BQ790" s="7" t="s">
        <v>147</v>
      </c>
      <c r="BR790" s="1" t="s">
        <v>147</v>
      </c>
      <c r="BS790" s="7" t="s">
        <v>147</v>
      </c>
      <c r="BT790" s="1" t="s">
        <v>147</v>
      </c>
      <c r="BU790" s="7" t="s">
        <v>147</v>
      </c>
      <c r="BV790" s="1" t="s">
        <v>147</v>
      </c>
      <c r="BW790" s="7" t="s">
        <v>147</v>
      </c>
      <c r="BX790" s="1" t="s">
        <v>147</v>
      </c>
      <c r="BY790" s="7" t="s">
        <v>147</v>
      </c>
      <c r="BZ790" s="1" t="s">
        <v>147</v>
      </c>
      <c r="CA790" s="7" t="s">
        <v>147</v>
      </c>
      <c r="CB790" s="1" t="s">
        <v>147</v>
      </c>
      <c r="CC790" s="7" t="s">
        <v>147</v>
      </c>
      <c r="CD790" s="1" t="s">
        <v>147</v>
      </c>
      <c r="CE790" s="7" t="s">
        <v>147</v>
      </c>
      <c r="CF790" s="1" t="s">
        <v>147</v>
      </c>
      <c r="CG790" s="7" t="s">
        <v>147</v>
      </c>
      <c r="CH790" s="1" t="s">
        <v>147</v>
      </c>
      <c r="CI790" s="7" t="s">
        <v>147</v>
      </c>
      <c r="CJ790" s="1" t="s">
        <v>147</v>
      </c>
      <c r="CK790" s="7" t="s">
        <v>147</v>
      </c>
      <c r="CL790" s="1" t="s">
        <v>147</v>
      </c>
      <c r="CM790" s="7" t="s">
        <v>147</v>
      </c>
      <c r="CN790" s="1" t="s">
        <v>147</v>
      </c>
      <c r="CO790" s="7" t="s">
        <v>147</v>
      </c>
      <c r="CP790" s="1" t="s">
        <v>147</v>
      </c>
      <c r="CQ790" s="7" t="s">
        <v>147</v>
      </c>
      <c r="CR790" s="1" t="s">
        <v>147</v>
      </c>
      <c r="CS790" s="7" t="s">
        <v>147</v>
      </c>
      <c r="CT790" s="1" t="s">
        <v>147</v>
      </c>
      <c r="CU790" s="7" t="s">
        <v>147</v>
      </c>
      <c r="CV790" s="1" t="s">
        <v>147</v>
      </c>
      <c r="CW790" s="7" t="s">
        <v>147</v>
      </c>
      <c r="CX790" s="1" t="s">
        <v>147</v>
      </c>
      <c r="CY790" s="7" t="s">
        <v>147</v>
      </c>
      <c r="CZ790" s="1" t="s">
        <v>147</v>
      </c>
      <c r="DA790" s="7" t="s">
        <v>147</v>
      </c>
      <c r="DB790" s="1" t="s">
        <v>147</v>
      </c>
      <c r="DC790" s="7" t="s">
        <v>147</v>
      </c>
      <c r="DD790" s="1" t="s">
        <v>147</v>
      </c>
      <c r="DE790" s="7" t="s">
        <v>147</v>
      </c>
      <c r="DF790" s="1" t="s">
        <v>147</v>
      </c>
      <c r="DG790" s="7" t="s">
        <v>147</v>
      </c>
      <c r="DH790" s="1" t="s">
        <v>147</v>
      </c>
      <c r="DI790" s="7" t="s">
        <v>147</v>
      </c>
      <c r="DJ790" s="1" t="s">
        <v>147</v>
      </c>
      <c r="DK790" s="7" t="s">
        <v>147</v>
      </c>
      <c r="DL790" s="1" t="s">
        <v>147</v>
      </c>
      <c r="DM790" s="7" t="s">
        <v>147</v>
      </c>
      <c r="DN790" s="1" t="s">
        <v>147</v>
      </c>
      <c r="DO790" s="7" t="s">
        <v>147</v>
      </c>
      <c r="DP790" s="1" t="s">
        <v>147</v>
      </c>
      <c r="DQ790" s="7" t="s">
        <v>147</v>
      </c>
      <c r="DR790" s="1" t="s">
        <v>147</v>
      </c>
      <c r="DS790" s="7" t="s">
        <v>147</v>
      </c>
      <c r="DT790" s="1" t="s">
        <v>147</v>
      </c>
      <c r="DU790" s="7" t="s">
        <v>147</v>
      </c>
      <c r="DV790" s="1" t="s">
        <v>147</v>
      </c>
      <c r="DW790" s="7" t="s">
        <v>147</v>
      </c>
      <c r="DX790" s="1" t="s">
        <v>147</v>
      </c>
      <c r="DY790" s="7" t="s">
        <v>147</v>
      </c>
      <c r="DZ790" s="1" t="s">
        <v>147</v>
      </c>
      <c r="EA790" s="7" t="s">
        <v>147</v>
      </c>
      <c r="EB790" s="1" t="s">
        <v>147</v>
      </c>
      <c r="EC790" s="7" t="s">
        <v>147</v>
      </c>
      <c r="ED790" s="7" t="s">
        <v>147</v>
      </c>
      <c r="EE790" s="7" t="s">
        <v>147</v>
      </c>
      <c r="EF790" s="1" t="s">
        <v>147</v>
      </c>
      <c r="EG790">
        <v>1188</v>
      </c>
      <c r="EH790">
        <v>573</v>
      </c>
      <c r="EI790">
        <v>126</v>
      </c>
      <c r="EJ790">
        <f t="shared" si="37"/>
        <v>8.1765087605451009E-2</v>
      </c>
      <c r="EK790">
        <v>249</v>
      </c>
      <c r="EL790">
        <v>787</v>
      </c>
      <c r="EM790">
        <f t="shared" si="38"/>
        <v>0.5107073329007138</v>
      </c>
      <c r="EN790">
        <v>12</v>
      </c>
      <c r="EO790">
        <v>0</v>
      </c>
      <c r="EP790">
        <v>14</v>
      </c>
      <c r="EQ790">
        <v>479</v>
      </c>
      <c r="ER790">
        <v>584</v>
      </c>
      <c r="ES790">
        <v>280</v>
      </c>
      <c r="ET790">
        <v>345</v>
      </c>
    </row>
    <row r="791" spans="1:150" x14ac:dyDescent="0.2">
      <c r="A791" s="11" t="s">
        <v>1021</v>
      </c>
      <c r="B791" s="11" t="str">
        <f t="shared" si="36"/>
        <v>26081</v>
      </c>
      <c r="C791" t="s">
        <v>169</v>
      </c>
      <c r="D791" t="s">
        <v>156</v>
      </c>
      <c r="E791">
        <v>1</v>
      </c>
      <c r="F791">
        <v>1394</v>
      </c>
      <c r="G791">
        <v>578</v>
      </c>
      <c r="H791">
        <v>0</v>
      </c>
      <c r="I791">
        <v>34</v>
      </c>
      <c r="J791" s="1">
        <v>2.4390243902439024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 s="2">
        <v>12.223858615611199</v>
      </c>
      <c r="R791">
        <v>71917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 s="7" t="s">
        <v>147</v>
      </c>
      <c r="AB791" s="7" t="s">
        <v>147</v>
      </c>
      <c r="AC791" s="7" t="s">
        <v>147</v>
      </c>
      <c r="AD791" s="7" t="s">
        <v>147</v>
      </c>
      <c r="AE791" s="7" t="s">
        <v>147</v>
      </c>
      <c r="AF791" s="7" t="s">
        <v>147</v>
      </c>
      <c r="AG791" s="7" t="s">
        <v>147</v>
      </c>
      <c r="AH791" s="1" t="s">
        <v>147</v>
      </c>
      <c r="AI791" s="7" t="s">
        <v>147</v>
      </c>
      <c r="AJ791" s="9" t="s">
        <v>147</v>
      </c>
      <c r="AK791" s="7" t="s">
        <v>147</v>
      </c>
      <c r="AL791" s="1" t="s">
        <v>147</v>
      </c>
      <c r="AM791" s="7" t="s">
        <v>147</v>
      </c>
      <c r="AN791" s="1" t="s">
        <v>147</v>
      </c>
      <c r="AO791" s="7" t="s">
        <v>147</v>
      </c>
      <c r="AP791" s="1" t="s">
        <v>147</v>
      </c>
      <c r="AQ791" s="7" t="s">
        <v>147</v>
      </c>
      <c r="AR791" s="1" t="s">
        <v>147</v>
      </c>
      <c r="AS791" s="7" t="s">
        <v>147</v>
      </c>
      <c r="AT791" s="1" t="s">
        <v>147</v>
      </c>
      <c r="AU791" s="7" t="s">
        <v>147</v>
      </c>
      <c r="AV791" s="1" t="s">
        <v>147</v>
      </c>
      <c r="AW791" s="7" t="s">
        <v>147</v>
      </c>
      <c r="AX791" s="1" t="s">
        <v>147</v>
      </c>
      <c r="AY791" s="7" t="s">
        <v>147</v>
      </c>
      <c r="AZ791" s="1" t="s">
        <v>147</v>
      </c>
      <c r="BA791" s="7" t="s">
        <v>147</v>
      </c>
      <c r="BB791" s="1" t="s">
        <v>147</v>
      </c>
      <c r="BC791" s="7" t="s">
        <v>147</v>
      </c>
      <c r="BD791" s="1" t="s">
        <v>147</v>
      </c>
      <c r="BE791" s="7" t="s">
        <v>147</v>
      </c>
      <c r="BF791" s="1" t="s">
        <v>147</v>
      </c>
      <c r="BG791" s="7" t="s">
        <v>147</v>
      </c>
      <c r="BH791" s="1" t="s">
        <v>147</v>
      </c>
      <c r="BI791" s="7" t="s">
        <v>147</v>
      </c>
      <c r="BJ791" s="1" t="s">
        <v>147</v>
      </c>
      <c r="BK791" s="7" t="s">
        <v>147</v>
      </c>
      <c r="BL791" s="1" t="s">
        <v>147</v>
      </c>
      <c r="BM791" s="7" t="s">
        <v>147</v>
      </c>
      <c r="BN791" s="1" t="s">
        <v>147</v>
      </c>
      <c r="BO791" s="7" t="s">
        <v>147</v>
      </c>
      <c r="BP791" s="1" t="s">
        <v>147</v>
      </c>
      <c r="BQ791" s="7" t="s">
        <v>147</v>
      </c>
      <c r="BR791" s="1" t="s">
        <v>147</v>
      </c>
      <c r="BS791" s="7" t="s">
        <v>147</v>
      </c>
      <c r="BT791" s="1" t="s">
        <v>147</v>
      </c>
      <c r="BU791" s="7" t="s">
        <v>147</v>
      </c>
      <c r="BV791" s="1" t="s">
        <v>147</v>
      </c>
      <c r="BW791" s="7" t="s">
        <v>147</v>
      </c>
      <c r="BX791" s="1" t="s">
        <v>147</v>
      </c>
      <c r="BY791" s="7" t="s">
        <v>147</v>
      </c>
      <c r="BZ791" s="1" t="s">
        <v>147</v>
      </c>
      <c r="CA791" s="7" t="s">
        <v>147</v>
      </c>
      <c r="CB791" s="1" t="s">
        <v>147</v>
      </c>
      <c r="CC791" s="7" t="s">
        <v>147</v>
      </c>
      <c r="CD791" s="1" t="s">
        <v>147</v>
      </c>
      <c r="CE791" s="7" t="s">
        <v>147</v>
      </c>
      <c r="CF791" s="1" t="s">
        <v>147</v>
      </c>
      <c r="CG791" s="7" t="s">
        <v>147</v>
      </c>
      <c r="CH791" s="1" t="s">
        <v>147</v>
      </c>
      <c r="CI791" s="7" t="s">
        <v>147</v>
      </c>
      <c r="CJ791" s="1" t="s">
        <v>147</v>
      </c>
      <c r="CK791" s="7" t="s">
        <v>147</v>
      </c>
      <c r="CL791" s="1" t="s">
        <v>147</v>
      </c>
      <c r="CM791" s="7" t="s">
        <v>147</v>
      </c>
      <c r="CN791" s="1" t="s">
        <v>147</v>
      </c>
      <c r="CO791" s="7" t="s">
        <v>147</v>
      </c>
      <c r="CP791" s="1" t="s">
        <v>147</v>
      </c>
      <c r="CQ791" s="7" t="s">
        <v>147</v>
      </c>
      <c r="CR791" s="1" t="s">
        <v>147</v>
      </c>
      <c r="CS791" s="7" t="s">
        <v>147</v>
      </c>
      <c r="CT791" s="1" t="s">
        <v>147</v>
      </c>
      <c r="CU791" s="7" t="s">
        <v>147</v>
      </c>
      <c r="CV791" s="1" t="s">
        <v>147</v>
      </c>
      <c r="CW791" s="7" t="s">
        <v>147</v>
      </c>
      <c r="CX791" s="1" t="s">
        <v>147</v>
      </c>
      <c r="CY791" s="7" t="s">
        <v>147</v>
      </c>
      <c r="CZ791" s="1" t="s">
        <v>147</v>
      </c>
      <c r="DA791" s="7" t="s">
        <v>147</v>
      </c>
      <c r="DB791" s="1" t="s">
        <v>147</v>
      </c>
      <c r="DC791" s="7" t="s">
        <v>147</v>
      </c>
      <c r="DD791" s="1" t="s">
        <v>147</v>
      </c>
      <c r="DE791" s="7" t="s">
        <v>147</v>
      </c>
      <c r="DF791" s="1" t="s">
        <v>147</v>
      </c>
      <c r="DG791" s="7" t="s">
        <v>147</v>
      </c>
      <c r="DH791" s="1" t="s">
        <v>147</v>
      </c>
      <c r="DI791" s="7" t="s">
        <v>147</v>
      </c>
      <c r="DJ791" s="1" t="s">
        <v>147</v>
      </c>
      <c r="DK791" s="7" t="s">
        <v>147</v>
      </c>
      <c r="DL791" s="1" t="s">
        <v>147</v>
      </c>
      <c r="DM791" s="7" t="s">
        <v>147</v>
      </c>
      <c r="DN791" s="1" t="s">
        <v>147</v>
      </c>
      <c r="DO791" s="7" t="s">
        <v>147</v>
      </c>
      <c r="DP791" s="1" t="s">
        <v>147</v>
      </c>
      <c r="DQ791" s="7" t="s">
        <v>147</v>
      </c>
      <c r="DR791" s="1" t="s">
        <v>147</v>
      </c>
      <c r="DS791" s="7" t="s">
        <v>147</v>
      </c>
      <c r="DT791" s="1" t="s">
        <v>147</v>
      </c>
      <c r="DU791" s="7" t="s">
        <v>147</v>
      </c>
      <c r="DV791" s="1" t="s">
        <v>147</v>
      </c>
      <c r="DW791" s="7" t="s">
        <v>147</v>
      </c>
      <c r="DX791" s="1" t="s">
        <v>147</v>
      </c>
      <c r="DY791" s="7" t="s">
        <v>147</v>
      </c>
      <c r="DZ791" s="1" t="s">
        <v>147</v>
      </c>
      <c r="EA791" s="7" t="s">
        <v>147</v>
      </c>
      <c r="EB791" s="1" t="s">
        <v>147</v>
      </c>
      <c r="EC791" s="7" t="s">
        <v>147</v>
      </c>
      <c r="ED791" s="7" t="s">
        <v>147</v>
      </c>
      <c r="EE791" s="7" t="s">
        <v>147</v>
      </c>
      <c r="EF791" s="1" t="s">
        <v>147</v>
      </c>
      <c r="EG791">
        <v>485</v>
      </c>
      <c r="EH791">
        <v>296</v>
      </c>
      <c r="EI791">
        <v>74</v>
      </c>
      <c r="EJ791">
        <f t="shared" si="37"/>
        <v>5.308464849354376E-2</v>
      </c>
      <c r="EK791">
        <v>819</v>
      </c>
      <c r="EL791">
        <v>449</v>
      </c>
      <c r="EM791">
        <f t="shared" si="38"/>
        <v>0.32209469153515063</v>
      </c>
      <c r="EN791">
        <v>10</v>
      </c>
      <c r="EO791">
        <v>0</v>
      </c>
      <c r="EP791">
        <v>5</v>
      </c>
      <c r="EQ791">
        <v>111</v>
      </c>
      <c r="ER791">
        <v>141</v>
      </c>
      <c r="ES791">
        <v>46</v>
      </c>
      <c r="ET791">
        <v>34</v>
      </c>
    </row>
    <row r="792" spans="1:150" x14ac:dyDescent="0.2">
      <c r="A792" s="11" t="s">
        <v>1022</v>
      </c>
      <c r="B792" s="11" t="str">
        <f t="shared" si="36"/>
        <v>26081</v>
      </c>
      <c r="C792" t="s">
        <v>169</v>
      </c>
      <c r="D792" t="s">
        <v>156</v>
      </c>
      <c r="E792">
        <v>1</v>
      </c>
      <c r="F792">
        <v>1450</v>
      </c>
      <c r="G792">
        <v>581</v>
      </c>
      <c r="H792">
        <v>0</v>
      </c>
      <c r="I792">
        <v>13</v>
      </c>
      <c r="J792" s="1">
        <v>0.89655172413793094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  <c r="Q792" s="2">
        <v>17.095890410958901</v>
      </c>
      <c r="R792">
        <v>56250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s="7" t="s">
        <v>147</v>
      </c>
      <c r="AB792" s="7" t="s">
        <v>147</v>
      </c>
      <c r="AC792" s="7" t="s">
        <v>147</v>
      </c>
      <c r="AD792" s="7" t="s">
        <v>147</v>
      </c>
      <c r="AE792" s="7" t="s">
        <v>147</v>
      </c>
      <c r="AF792" s="7" t="s">
        <v>147</v>
      </c>
      <c r="AG792" s="7" t="s">
        <v>147</v>
      </c>
      <c r="AH792" s="1" t="s">
        <v>147</v>
      </c>
      <c r="AI792" s="7" t="s">
        <v>147</v>
      </c>
      <c r="AJ792" s="9" t="s">
        <v>147</v>
      </c>
      <c r="AK792" s="7" t="s">
        <v>147</v>
      </c>
      <c r="AL792" s="1" t="s">
        <v>147</v>
      </c>
      <c r="AM792" s="7" t="s">
        <v>147</v>
      </c>
      <c r="AN792" s="1" t="s">
        <v>147</v>
      </c>
      <c r="AO792" s="7" t="s">
        <v>147</v>
      </c>
      <c r="AP792" s="1" t="s">
        <v>147</v>
      </c>
      <c r="AQ792" s="7" t="s">
        <v>147</v>
      </c>
      <c r="AR792" s="1" t="s">
        <v>147</v>
      </c>
      <c r="AS792" s="7" t="s">
        <v>147</v>
      </c>
      <c r="AT792" s="1" t="s">
        <v>147</v>
      </c>
      <c r="AU792" s="7" t="s">
        <v>147</v>
      </c>
      <c r="AV792" s="1" t="s">
        <v>147</v>
      </c>
      <c r="AW792" s="7" t="s">
        <v>147</v>
      </c>
      <c r="AX792" s="1" t="s">
        <v>147</v>
      </c>
      <c r="AY792" s="7" t="s">
        <v>147</v>
      </c>
      <c r="AZ792" s="1" t="s">
        <v>147</v>
      </c>
      <c r="BA792" s="7" t="s">
        <v>147</v>
      </c>
      <c r="BB792" s="1" t="s">
        <v>147</v>
      </c>
      <c r="BC792" s="7" t="s">
        <v>147</v>
      </c>
      <c r="BD792" s="1" t="s">
        <v>147</v>
      </c>
      <c r="BE792" s="7" t="s">
        <v>147</v>
      </c>
      <c r="BF792" s="1" t="s">
        <v>147</v>
      </c>
      <c r="BG792" s="7" t="s">
        <v>147</v>
      </c>
      <c r="BH792" s="1" t="s">
        <v>147</v>
      </c>
      <c r="BI792" s="7" t="s">
        <v>147</v>
      </c>
      <c r="BJ792" s="1" t="s">
        <v>147</v>
      </c>
      <c r="BK792" s="7" t="s">
        <v>147</v>
      </c>
      <c r="BL792" s="1" t="s">
        <v>147</v>
      </c>
      <c r="BM792" s="7" t="s">
        <v>147</v>
      </c>
      <c r="BN792" s="1" t="s">
        <v>147</v>
      </c>
      <c r="BO792" s="7" t="s">
        <v>147</v>
      </c>
      <c r="BP792" s="1" t="s">
        <v>147</v>
      </c>
      <c r="BQ792" s="7" t="s">
        <v>147</v>
      </c>
      <c r="BR792" s="1" t="s">
        <v>147</v>
      </c>
      <c r="BS792" s="7" t="s">
        <v>147</v>
      </c>
      <c r="BT792" s="1" t="s">
        <v>147</v>
      </c>
      <c r="BU792" s="7" t="s">
        <v>147</v>
      </c>
      <c r="BV792" s="1" t="s">
        <v>147</v>
      </c>
      <c r="BW792" s="7" t="s">
        <v>147</v>
      </c>
      <c r="BX792" s="1" t="s">
        <v>147</v>
      </c>
      <c r="BY792" s="7" t="s">
        <v>147</v>
      </c>
      <c r="BZ792" s="1" t="s">
        <v>147</v>
      </c>
      <c r="CA792" s="7" t="s">
        <v>147</v>
      </c>
      <c r="CB792" s="1" t="s">
        <v>147</v>
      </c>
      <c r="CC792" s="7" t="s">
        <v>147</v>
      </c>
      <c r="CD792" s="1" t="s">
        <v>147</v>
      </c>
      <c r="CE792" s="7" t="s">
        <v>147</v>
      </c>
      <c r="CF792" s="1" t="s">
        <v>147</v>
      </c>
      <c r="CG792" s="7" t="s">
        <v>147</v>
      </c>
      <c r="CH792" s="1" t="s">
        <v>147</v>
      </c>
      <c r="CI792" s="7" t="s">
        <v>147</v>
      </c>
      <c r="CJ792" s="1" t="s">
        <v>147</v>
      </c>
      <c r="CK792" s="7" t="s">
        <v>147</v>
      </c>
      <c r="CL792" s="1" t="s">
        <v>147</v>
      </c>
      <c r="CM792" s="7" t="s">
        <v>147</v>
      </c>
      <c r="CN792" s="1" t="s">
        <v>147</v>
      </c>
      <c r="CO792" s="7" t="s">
        <v>147</v>
      </c>
      <c r="CP792" s="1" t="s">
        <v>147</v>
      </c>
      <c r="CQ792" s="7" t="s">
        <v>147</v>
      </c>
      <c r="CR792" s="1" t="s">
        <v>147</v>
      </c>
      <c r="CS792" s="7" t="s">
        <v>147</v>
      </c>
      <c r="CT792" s="1" t="s">
        <v>147</v>
      </c>
      <c r="CU792" s="7" t="s">
        <v>147</v>
      </c>
      <c r="CV792" s="1" t="s">
        <v>147</v>
      </c>
      <c r="CW792" s="7" t="s">
        <v>147</v>
      </c>
      <c r="CX792" s="1" t="s">
        <v>147</v>
      </c>
      <c r="CY792" s="7" t="s">
        <v>147</v>
      </c>
      <c r="CZ792" s="1" t="s">
        <v>147</v>
      </c>
      <c r="DA792" s="7" t="s">
        <v>147</v>
      </c>
      <c r="DB792" s="1" t="s">
        <v>147</v>
      </c>
      <c r="DC792" s="7" t="s">
        <v>147</v>
      </c>
      <c r="DD792" s="1" t="s">
        <v>147</v>
      </c>
      <c r="DE792" s="7" t="s">
        <v>147</v>
      </c>
      <c r="DF792" s="1" t="s">
        <v>147</v>
      </c>
      <c r="DG792" s="7" t="s">
        <v>147</v>
      </c>
      <c r="DH792" s="1" t="s">
        <v>147</v>
      </c>
      <c r="DI792" s="7" t="s">
        <v>147</v>
      </c>
      <c r="DJ792" s="1" t="s">
        <v>147</v>
      </c>
      <c r="DK792" s="7" t="s">
        <v>147</v>
      </c>
      <c r="DL792" s="1" t="s">
        <v>147</v>
      </c>
      <c r="DM792" s="7" t="s">
        <v>147</v>
      </c>
      <c r="DN792" s="1" t="s">
        <v>147</v>
      </c>
      <c r="DO792" s="7" t="s">
        <v>147</v>
      </c>
      <c r="DP792" s="1" t="s">
        <v>147</v>
      </c>
      <c r="DQ792" s="7" t="s">
        <v>147</v>
      </c>
      <c r="DR792" s="1" t="s">
        <v>147</v>
      </c>
      <c r="DS792" s="7" t="s">
        <v>147</v>
      </c>
      <c r="DT792" s="1" t="s">
        <v>147</v>
      </c>
      <c r="DU792" s="7" t="s">
        <v>147</v>
      </c>
      <c r="DV792" s="1" t="s">
        <v>147</v>
      </c>
      <c r="DW792" s="7" t="s">
        <v>147</v>
      </c>
      <c r="DX792" s="1" t="s">
        <v>147</v>
      </c>
      <c r="DY792" s="7" t="s">
        <v>147</v>
      </c>
      <c r="DZ792" s="1" t="s">
        <v>147</v>
      </c>
      <c r="EA792" s="7" t="s">
        <v>147</v>
      </c>
      <c r="EB792" s="1" t="s">
        <v>147</v>
      </c>
      <c r="EC792" s="7" t="s">
        <v>147</v>
      </c>
      <c r="ED792" s="7" t="s">
        <v>147</v>
      </c>
      <c r="EE792" s="7" t="s">
        <v>147</v>
      </c>
      <c r="EF792" s="1" t="s">
        <v>147</v>
      </c>
      <c r="EG792">
        <v>822</v>
      </c>
      <c r="EH792">
        <v>347</v>
      </c>
      <c r="EI792">
        <v>124</v>
      </c>
      <c r="EJ792">
        <f t="shared" si="37"/>
        <v>8.5517241379310341E-2</v>
      </c>
      <c r="EK792">
        <v>605</v>
      </c>
      <c r="EL792">
        <v>645</v>
      </c>
      <c r="EM792">
        <f t="shared" si="38"/>
        <v>0.44482758620689655</v>
      </c>
      <c r="EN792">
        <v>9</v>
      </c>
      <c r="EO792">
        <v>3</v>
      </c>
      <c r="EP792">
        <v>14</v>
      </c>
      <c r="EQ792">
        <v>174</v>
      </c>
      <c r="ER792">
        <v>178</v>
      </c>
      <c r="ES792">
        <v>42</v>
      </c>
      <c r="ET792">
        <v>109</v>
      </c>
    </row>
    <row r="793" spans="1:150" x14ac:dyDescent="0.2">
      <c r="A793" s="11" t="s">
        <v>1023</v>
      </c>
      <c r="B793" s="11" t="str">
        <f t="shared" si="36"/>
        <v>26081</v>
      </c>
      <c r="C793" t="s">
        <v>169</v>
      </c>
      <c r="D793" t="s">
        <v>156</v>
      </c>
      <c r="E793">
        <v>1</v>
      </c>
      <c r="F793">
        <v>3256</v>
      </c>
      <c r="G793">
        <v>984</v>
      </c>
      <c r="H793">
        <v>0</v>
      </c>
      <c r="I793">
        <v>54</v>
      </c>
      <c r="J793" s="1">
        <v>1.6584766584766584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s="2">
        <v>41.779497098646004</v>
      </c>
      <c r="R793">
        <v>31591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 s="7" t="s">
        <v>147</v>
      </c>
      <c r="AB793" s="7" t="s">
        <v>147</v>
      </c>
      <c r="AC793" s="7" t="s">
        <v>147</v>
      </c>
      <c r="AD793" s="7" t="s">
        <v>147</v>
      </c>
      <c r="AE793" s="7" t="s">
        <v>147</v>
      </c>
      <c r="AF793" s="7" t="s">
        <v>147</v>
      </c>
      <c r="AG793" s="7" t="s">
        <v>147</v>
      </c>
      <c r="AH793" s="1" t="s">
        <v>147</v>
      </c>
      <c r="AI793" s="7" t="s">
        <v>147</v>
      </c>
      <c r="AJ793" s="9" t="s">
        <v>147</v>
      </c>
      <c r="AK793" s="7" t="s">
        <v>147</v>
      </c>
      <c r="AL793" s="1" t="s">
        <v>147</v>
      </c>
      <c r="AM793" s="7" t="s">
        <v>147</v>
      </c>
      <c r="AN793" s="1" t="s">
        <v>147</v>
      </c>
      <c r="AO793" s="7" t="s">
        <v>147</v>
      </c>
      <c r="AP793" s="1" t="s">
        <v>147</v>
      </c>
      <c r="AQ793" s="7" t="s">
        <v>147</v>
      </c>
      <c r="AR793" s="1" t="s">
        <v>147</v>
      </c>
      <c r="AS793" s="7" t="s">
        <v>147</v>
      </c>
      <c r="AT793" s="1" t="s">
        <v>147</v>
      </c>
      <c r="AU793" s="7" t="s">
        <v>147</v>
      </c>
      <c r="AV793" s="1" t="s">
        <v>147</v>
      </c>
      <c r="AW793" s="7" t="s">
        <v>147</v>
      </c>
      <c r="AX793" s="1" t="s">
        <v>147</v>
      </c>
      <c r="AY793" s="7" t="s">
        <v>147</v>
      </c>
      <c r="AZ793" s="1" t="s">
        <v>147</v>
      </c>
      <c r="BA793" s="7" t="s">
        <v>147</v>
      </c>
      <c r="BB793" s="1" t="s">
        <v>147</v>
      </c>
      <c r="BC793" s="7" t="s">
        <v>147</v>
      </c>
      <c r="BD793" s="1" t="s">
        <v>147</v>
      </c>
      <c r="BE793" s="7" t="s">
        <v>147</v>
      </c>
      <c r="BF793" s="1" t="s">
        <v>147</v>
      </c>
      <c r="BG793" s="7" t="s">
        <v>147</v>
      </c>
      <c r="BH793" s="1" t="s">
        <v>147</v>
      </c>
      <c r="BI793" s="7" t="s">
        <v>147</v>
      </c>
      <c r="BJ793" s="1" t="s">
        <v>147</v>
      </c>
      <c r="BK793" s="7" t="s">
        <v>147</v>
      </c>
      <c r="BL793" s="1" t="s">
        <v>147</v>
      </c>
      <c r="BM793" s="7" t="s">
        <v>147</v>
      </c>
      <c r="BN793" s="1" t="s">
        <v>147</v>
      </c>
      <c r="BO793" s="7" t="s">
        <v>147</v>
      </c>
      <c r="BP793" s="1" t="s">
        <v>147</v>
      </c>
      <c r="BQ793" s="7" t="s">
        <v>147</v>
      </c>
      <c r="BR793" s="1" t="s">
        <v>147</v>
      </c>
      <c r="BS793" s="7" t="s">
        <v>147</v>
      </c>
      <c r="BT793" s="1" t="s">
        <v>147</v>
      </c>
      <c r="BU793" s="7" t="s">
        <v>147</v>
      </c>
      <c r="BV793" s="1" t="s">
        <v>147</v>
      </c>
      <c r="BW793" s="7" t="s">
        <v>147</v>
      </c>
      <c r="BX793" s="1" t="s">
        <v>147</v>
      </c>
      <c r="BY793" s="7" t="s">
        <v>147</v>
      </c>
      <c r="BZ793" s="1" t="s">
        <v>147</v>
      </c>
      <c r="CA793" s="7" t="s">
        <v>147</v>
      </c>
      <c r="CB793" s="1" t="s">
        <v>147</v>
      </c>
      <c r="CC793" s="7" t="s">
        <v>147</v>
      </c>
      <c r="CD793" s="1" t="s">
        <v>147</v>
      </c>
      <c r="CE793" s="7" t="s">
        <v>147</v>
      </c>
      <c r="CF793" s="1" t="s">
        <v>147</v>
      </c>
      <c r="CG793" s="7" t="s">
        <v>147</v>
      </c>
      <c r="CH793" s="1" t="s">
        <v>147</v>
      </c>
      <c r="CI793" s="7" t="s">
        <v>147</v>
      </c>
      <c r="CJ793" s="1" t="s">
        <v>147</v>
      </c>
      <c r="CK793" s="7" t="s">
        <v>147</v>
      </c>
      <c r="CL793" s="1" t="s">
        <v>147</v>
      </c>
      <c r="CM793" s="7" t="s">
        <v>147</v>
      </c>
      <c r="CN793" s="1" t="s">
        <v>147</v>
      </c>
      <c r="CO793" s="7" t="s">
        <v>147</v>
      </c>
      <c r="CP793" s="1" t="s">
        <v>147</v>
      </c>
      <c r="CQ793" s="7" t="s">
        <v>147</v>
      </c>
      <c r="CR793" s="1" t="s">
        <v>147</v>
      </c>
      <c r="CS793" s="7" t="s">
        <v>147</v>
      </c>
      <c r="CT793" s="1" t="s">
        <v>147</v>
      </c>
      <c r="CU793" s="7" t="s">
        <v>147</v>
      </c>
      <c r="CV793" s="1" t="s">
        <v>147</v>
      </c>
      <c r="CW793" s="7" t="s">
        <v>147</v>
      </c>
      <c r="CX793" s="1" t="s">
        <v>147</v>
      </c>
      <c r="CY793" s="7" t="s">
        <v>147</v>
      </c>
      <c r="CZ793" s="1" t="s">
        <v>147</v>
      </c>
      <c r="DA793" s="7" t="s">
        <v>147</v>
      </c>
      <c r="DB793" s="1" t="s">
        <v>147</v>
      </c>
      <c r="DC793" s="7" t="s">
        <v>147</v>
      </c>
      <c r="DD793" s="1" t="s">
        <v>147</v>
      </c>
      <c r="DE793" s="7" t="s">
        <v>147</v>
      </c>
      <c r="DF793" s="1" t="s">
        <v>147</v>
      </c>
      <c r="DG793" s="7" t="s">
        <v>147</v>
      </c>
      <c r="DH793" s="1" t="s">
        <v>147</v>
      </c>
      <c r="DI793" s="7" t="s">
        <v>147</v>
      </c>
      <c r="DJ793" s="1" t="s">
        <v>147</v>
      </c>
      <c r="DK793" s="7" t="s">
        <v>147</v>
      </c>
      <c r="DL793" s="1" t="s">
        <v>147</v>
      </c>
      <c r="DM793" s="7" t="s">
        <v>147</v>
      </c>
      <c r="DN793" s="1" t="s">
        <v>147</v>
      </c>
      <c r="DO793" s="7" t="s">
        <v>147</v>
      </c>
      <c r="DP793" s="1" t="s">
        <v>147</v>
      </c>
      <c r="DQ793" s="7" t="s">
        <v>147</v>
      </c>
      <c r="DR793" s="1" t="s">
        <v>147</v>
      </c>
      <c r="DS793" s="7" t="s">
        <v>147</v>
      </c>
      <c r="DT793" s="1" t="s">
        <v>147</v>
      </c>
      <c r="DU793" s="7" t="s">
        <v>147</v>
      </c>
      <c r="DV793" s="1" t="s">
        <v>147</v>
      </c>
      <c r="DW793" s="7" t="s">
        <v>147</v>
      </c>
      <c r="DX793" s="1" t="s">
        <v>147</v>
      </c>
      <c r="DY793" s="7" t="s">
        <v>147</v>
      </c>
      <c r="DZ793" s="1" t="s">
        <v>147</v>
      </c>
      <c r="EA793" s="7" t="s">
        <v>147</v>
      </c>
      <c r="EB793" s="1" t="s">
        <v>147</v>
      </c>
      <c r="EC793" s="7" t="s">
        <v>147</v>
      </c>
      <c r="ED793" s="7" t="s">
        <v>147</v>
      </c>
      <c r="EE793" s="7" t="s">
        <v>147</v>
      </c>
      <c r="EF793" s="1" t="s">
        <v>147</v>
      </c>
      <c r="EG793">
        <v>2393</v>
      </c>
      <c r="EH793">
        <v>1209</v>
      </c>
      <c r="EI793">
        <v>255</v>
      </c>
      <c r="EJ793">
        <f t="shared" si="37"/>
        <v>7.8316953316953319E-2</v>
      </c>
      <c r="EK793">
        <v>398</v>
      </c>
      <c r="EL793">
        <v>2248</v>
      </c>
      <c r="EM793">
        <f t="shared" si="38"/>
        <v>0.69041769041769041</v>
      </c>
      <c r="EN793">
        <v>8</v>
      </c>
      <c r="EO793">
        <v>0</v>
      </c>
      <c r="EP793">
        <v>15</v>
      </c>
      <c r="EQ793">
        <v>587</v>
      </c>
      <c r="ER793">
        <v>659</v>
      </c>
      <c r="ES793">
        <v>227</v>
      </c>
      <c r="ET793">
        <v>485</v>
      </c>
    </row>
    <row r="794" spans="1:150" x14ac:dyDescent="0.2">
      <c r="A794" s="11" t="s">
        <v>1024</v>
      </c>
      <c r="B794" s="11" t="str">
        <f t="shared" si="36"/>
        <v>26081</v>
      </c>
      <c r="C794" t="s">
        <v>169</v>
      </c>
      <c r="D794" t="s">
        <v>156</v>
      </c>
      <c r="E794">
        <v>1</v>
      </c>
      <c r="F794">
        <v>4437</v>
      </c>
      <c r="G794">
        <v>1441</v>
      </c>
      <c r="H794">
        <v>0</v>
      </c>
      <c r="I794">
        <v>0</v>
      </c>
      <c r="J794" s="1">
        <v>0</v>
      </c>
      <c r="K794">
        <v>0</v>
      </c>
      <c r="L794">
        <v>1</v>
      </c>
      <c r="M794">
        <v>0</v>
      </c>
      <c r="N794">
        <v>1</v>
      </c>
      <c r="O794">
        <v>1</v>
      </c>
      <c r="P794">
        <v>1</v>
      </c>
      <c r="Q794" s="2">
        <v>34.448574969021102</v>
      </c>
      <c r="R794">
        <v>34722</v>
      </c>
      <c r="S794">
        <v>0</v>
      </c>
      <c r="T794">
        <v>1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1</v>
      </c>
      <c r="AA794" s="7" t="s">
        <v>147</v>
      </c>
      <c r="AB794" s="7">
        <v>1802.1434431076</v>
      </c>
      <c r="AC794" s="7" t="s">
        <v>147</v>
      </c>
      <c r="AD794" s="7" t="s">
        <v>147</v>
      </c>
      <c r="AE794" s="7">
        <v>1242.1569440364799</v>
      </c>
      <c r="AF794" s="7" t="s">
        <v>147</v>
      </c>
      <c r="AG794" s="7">
        <v>1802.1434431076</v>
      </c>
      <c r="AH794" s="1">
        <v>40.616259704926897</v>
      </c>
      <c r="AI794" s="7">
        <v>1242.1569440364799</v>
      </c>
      <c r="AJ794" s="9">
        <v>27.995423575309502</v>
      </c>
      <c r="AK794" s="7">
        <v>603.087273478508</v>
      </c>
      <c r="AL794" s="1">
        <v>13.592230639587699</v>
      </c>
      <c r="AM794" s="7">
        <v>170.93203115463299</v>
      </c>
      <c r="AN794" s="1">
        <v>3.8524235103590798</v>
      </c>
      <c r="AO794" s="7">
        <v>223.02427369356201</v>
      </c>
      <c r="AP794" s="1">
        <v>5.0264654877971999</v>
      </c>
      <c r="AQ794" s="7">
        <v>1418.83288478851</v>
      </c>
      <c r="AR794" s="1">
        <v>31.977301888404604</v>
      </c>
      <c r="AS794" s="7">
        <v>1</v>
      </c>
      <c r="AT794" s="1">
        <v>2.2537750732476901E-2</v>
      </c>
      <c r="AU794" s="7">
        <v>0</v>
      </c>
      <c r="AV794" s="1">
        <v>0</v>
      </c>
      <c r="AW794" s="7">
        <v>3.6548567116260502</v>
      </c>
      <c r="AX794" s="1">
        <v>8.2372249529548192E-2</v>
      </c>
      <c r="AY794" s="7">
        <v>155.63143381476399</v>
      </c>
      <c r="AZ794" s="1">
        <v>3.5075824614551299</v>
      </c>
      <c r="BA794" s="7">
        <v>168.06840595603001</v>
      </c>
      <c r="BB794" s="1">
        <v>3.78788383944174</v>
      </c>
      <c r="BC794" s="7">
        <v>117.088070899248</v>
      </c>
      <c r="BD794" s="1">
        <v>8.125473344847201</v>
      </c>
      <c r="BE794" s="7">
        <v>198.60075443983101</v>
      </c>
      <c r="BF794" s="1">
        <v>13.782148122125701</v>
      </c>
      <c r="BG794" s="7" t="s">
        <v>147</v>
      </c>
      <c r="BH794" s="1" t="s">
        <v>147</v>
      </c>
      <c r="BI794" s="7" t="s">
        <v>147</v>
      </c>
      <c r="BJ794" s="1" t="s">
        <v>147</v>
      </c>
      <c r="BK794" s="7" t="s">
        <v>147</v>
      </c>
      <c r="BL794" s="1" t="s">
        <v>147</v>
      </c>
      <c r="BM794" s="7" t="s">
        <v>147</v>
      </c>
      <c r="BN794" s="1" t="s">
        <v>147</v>
      </c>
      <c r="BO794" s="7" t="s">
        <v>147</v>
      </c>
      <c r="BP794" s="1" t="s">
        <v>147</v>
      </c>
      <c r="BQ794" s="7" t="s">
        <v>147</v>
      </c>
      <c r="BR794" s="1" t="s">
        <v>147</v>
      </c>
      <c r="BS794" s="7" t="s">
        <v>147</v>
      </c>
      <c r="BT794" s="1" t="s">
        <v>147</v>
      </c>
      <c r="BU794" s="7" t="s">
        <v>147</v>
      </c>
      <c r="BV794" s="1" t="s">
        <v>147</v>
      </c>
      <c r="BW794" s="7" t="s">
        <v>147</v>
      </c>
      <c r="BX794" s="1" t="s">
        <v>147</v>
      </c>
      <c r="BY794" s="7" t="s">
        <v>147</v>
      </c>
      <c r="BZ794" s="1" t="s">
        <v>147</v>
      </c>
      <c r="CA794" s="7" t="s">
        <v>147</v>
      </c>
      <c r="CB794" s="1" t="s">
        <v>147</v>
      </c>
      <c r="CC794" s="7" t="s">
        <v>147</v>
      </c>
      <c r="CD794" s="1" t="s">
        <v>147</v>
      </c>
      <c r="CE794" s="7" t="s">
        <v>147</v>
      </c>
      <c r="CF794" s="1" t="s">
        <v>147</v>
      </c>
      <c r="CG794" s="7" t="s">
        <v>147</v>
      </c>
      <c r="CH794" s="1" t="s">
        <v>147</v>
      </c>
      <c r="CI794" s="7" t="s">
        <v>147</v>
      </c>
      <c r="CJ794" s="1" t="s">
        <v>147</v>
      </c>
      <c r="CK794" s="7" t="s">
        <v>147</v>
      </c>
      <c r="CL794" s="1" t="s">
        <v>147</v>
      </c>
      <c r="CM794" s="7" t="s">
        <v>147</v>
      </c>
      <c r="CN794" s="1" t="s">
        <v>147</v>
      </c>
      <c r="CO794" s="7" t="s">
        <v>147</v>
      </c>
      <c r="CP794" s="1" t="s">
        <v>147</v>
      </c>
      <c r="CQ794" s="7" t="s">
        <v>147</v>
      </c>
      <c r="CR794" s="1" t="s">
        <v>147</v>
      </c>
      <c r="CS794" s="7" t="s">
        <v>147</v>
      </c>
      <c r="CT794" s="1" t="s">
        <v>147</v>
      </c>
      <c r="CU794" s="7" t="s">
        <v>147</v>
      </c>
      <c r="CV794" s="1" t="s">
        <v>147</v>
      </c>
      <c r="CW794" s="7" t="s">
        <v>147</v>
      </c>
      <c r="CX794" s="1" t="s">
        <v>147</v>
      </c>
      <c r="CY794" s="7" t="s">
        <v>147</v>
      </c>
      <c r="CZ794" s="1" t="s">
        <v>147</v>
      </c>
      <c r="DA794" s="7" t="s">
        <v>147</v>
      </c>
      <c r="DB794" s="1" t="s">
        <v>147</v>
      </c>
      <c r="DC794" s="7" t="s">
        <v>147</v>
      </c>
      <c r="DD794" s="1" t="s">
        <v>147</v>
      </c>
      <c r="DE794" s="7" t="s">
        <v>147</v>
      </c>
      <c r="DF794" s="1" t="s">
        <v>147</v>
      </c>
      <c r="DG794" s="7" t="s">
        <v>147</v>
      </c>
      <c r="DH794" s="1" t="s">
        <v>147</v>
      </c>
      <c r="DI794" s="7" t="s">
        <v>147</v>
      </c>
      <c r="DJ794" s="1" t="s">
        <v>147</v>
      </c>
      <c r="DK794" s="7" t="s">
        <v>147</v>
      </c>
      <c r="DL794" s="1" t="s">
        <v>147</v>
      </c>
      <c r="DM794" s="7" t="s">
        <v>147</v>
      </c>
      <c r="DN794" s="1" t="s">
        <v>147</v>
      </c>
      <c r="DO794" s="7" t="s">
        <v>147</v>
      </c>
      <c r="DP794" s="1" t="s">
        <v>147</v>
      </c>
      <c r="DQ794" s="7" t="s">
        <v>147</v>
      </c>
      <c r="DR794" s="1" t="s">
        <v>147</v>
      </c>
      <c r="DS794" s="7" t="s">
        <v>147</v>
      </c>
      <c r="DT794" s="1" t="s">
        <v>147</v>
      </c>
      <c r="DU794" s="7" t="s">
        <v>147</v>
      </c>
      <c r="DV794" s="1" t="s">
        <v>147</v>
      </c>
      <c r="DW794" s="7" t="s">
        <v>147</v>
      </c>
      <c r="DX794" s="1" t="s">
        <v>147</v>
      </c>
      <c r="DY794" s="7" t="s">
        <v>147</v>
      </c>
      <c r="DZ794" s="1" t="s">
        <v>147</v>
      </c>
      <c r="EA794" s="7" t="s">
        <v>147</v>
      </c>
      <c r="EB794" s="1" t="s">
        <v>147</v>
      </c>
      <c r="EC794" s="7" t="s">
        <v>147</v>
      </c>
      <c r="ED794" s="7" t="s">
        <v>147</v>
      </c>
      <c r="EE794" s="7" t="s">
        <v>147</v>
      </c>
      <c r="EF794" s="1" t="s">
        <v>147</v>
      </c>
      <c r="EG794">
        <v>3342</v>
      </c>
      <c r="EH794">
        <v>1470</v>
      </c>
      <c r="EI794">
        <v>386</v>
      </c>
      <c r="EJ794">
        <f t="shared" si="37"/>
        <v>8.6995717827360833E-2</v>
      </c>
      <c r="EK794">
        <v>696</v>
      </c>
      <c r="EL794">
        <v>3274</v>
      </c>
      <c r="EM794">
        <f t="shared" si="38"/>
        <v>0.73788595898129372</v>
      </c>
      <c r="EN794">
        <v>3</v>
      </c>
      <c r="EO794">
        <v>0</v>
      </c>
      <c r="EP794">
        <v>15</v>
      </c>
      <c r="EQ794">
        <v>449</v>
      </c>
      <c r="ER794">
        <v>518</v>
      </c>
      <c r="ES794">
        <v>313</v>
      </c>
      <c r="ET794">
        <v>527</v>
      </c>
    </row>
    <row r="795" spans="1:150" x14ac:dyDescent="0.2">
      <c r="A795" s="11" t="s">
        <v>1025</v>
      </c>
      <c r="B795" s="11" t="str">
        <f t="shared" si="36"/>
        <v>26081</v>
      </c>
      <c r="C795" t="s">
        <v>169</v>
      </c>
      <c r="D795" t="s">
        <v>156</v>
      </c>
      <c r="E795">
        <v>1</v>
      </c>
      <c r="F795">
        <v>3712</v>
      </c>
      <c r="G795">
        <v>1305</v>
      </c>
      <c r="H795">
        <v>0</v>
      </c>
      <c r="I795">
        <v>86</v>
      </c>
      <c r="J795" s="1">
        <v>2.3168103448275863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 s="2">
        <v>10.7468123861566</v>
      </c>
      <c r="R795">
        <v>80091</v>
      </c>
      <c r="S795">
        <v>0</v>
      </c>
      <c r="T795">
        <v>1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 s="7" t="s">
        <v>147</v>
      </c>
      <c r="AB795" s="7">
        <v>1452.6320791840601</v>
      </c>
      <c r="AC795" s="7" t="s">
        <v>147</v>
      </c>
      <c r="AD795" s="7" t="s">
        <v>147</v>
      </c>
      <c r="AE795" s="7">
        <v>311.10404927283503</v>
      </c>
      <c r="AF795" s="7" t="s">
        <v>147</v>
      </c>
      <c r="AG795" s="7">
        <v>1452.6320791840601</v>
      </c>
      <c r="AH795" s="1">
        <v>39.133407305604898</v>
      </c>
      <c r="AI795" s="7">
        <v>311.10404927283503</v>
      </c>
      <c r="AJ795" s="9">
        <v>8.3810358101518094</v>
      </c>
      <c r="AK795" s="7">
        <v>437.51940427720501</v>
      </c>
      <c r="AL795" s="1">
        <v>11.7866218824678</v>
      </c>
      <c r="AM795" s="7">
        <v>102.673930887133</v>
      </c>
      <c r="AN795" s="1">
        <v>2.76600029329561</v>
      </c>
      <c r="AO795" s="7">
        <v>810.70798310637497</v>
      </c>
      <c r="AP795" s="1">
        <v>21.840193510408803</v>
      </c>
      <c r="AQ795" s="7">
        <v>559.58292296528805</v>
      </c>
      <c r="AR795" s="1">
        <v>15.074970985056298</v>
      </c>
      <c r="AS795" s="7">
        <v>19.8526338748634</v>
      </c>
      <c r="AT795" s="1">
        <v>0.53482311085300094</v>
      </c>
      <c r="AU795" s="7">
        <v>0</v>
      </c>
      <c r="AV795" s="1">
        <v>0</v>
      </c>
      <c r="AW795" s="7">
        <v>3</v>
      </c>
      <c r="AX795" s="1">
        <v>8.0818965517241395E-2</v>
      </c>
      <c r="AY795" s="7">
        <v>59.488530246540897</v>
      </c>
      <c r="AZ795" s="1">
        <v>1.6026004915555201</v>
      </c>
      <c r="BA795" s="7">
        <v>31.126775545999401</v>
      </c>
      <c r="BB795" s="1">
        <v>0.83854459983834595</v>
      </c>
      <c r="BC795" s="7">
        <v>37.861869181040703</v>
      </c>
      <c r="BD795" s="1">
        <v>2.9012926575510098</v>
      </c>
      <c r="BE795" s="7">
        <v>49.331785982474699</v>
      </c>
      <c r="BF795" s="1">
        <v>3.7802134852470997</v>
      </c>
      <c r="BG795" s="7" t="s">
        <v>147</v>
      </c>
      <c r="BH795" s="1" t="s">
        <v>147</v>
      </c>
      <c r="BI795" s="7" t="s">
        <v>147</v>
      </c>
      <c r="BJ795" s="1" t="s">
        <v>147</v>
      </c>
      <c r="BK795" s="7" t="s">
        <v>147</v>
      </c>
      <c r="BL795" s="1" t="s">
        <v>147</v>
      </c>
      <c r="BM795" s="7" t="s">
        <v>147</v>
      </c>
      <c r="BN795" s="1" t="s">
        <v>147</v>
      </c>
      <c r="BO795" s="7" t="s">
        <v>147</v>
      </c>
      <c r="BP795" s="1" t="s">
        <v>147</v>
      </c>
      <c r="BQ795" s="7" t="s">
        <v>147</v>
      </c>
      <c r="BR795" s="1" t="s">
        <v>147</v>
      </c>
      <c r="BS795" s="7" t="s">
        <v>147</v>
      </c>
      <c r="BT795" s="1" t="s">
        <v>147</v>
      </c>
      <c r="BU795" s="7" t="s">
        <v>147</v>
      </c>
      <c r="BV795" s="1" t="s">
        <v>147</v>
      </c>
      <c r="BW795" s="7" t="s">
        <v>147</v>
      </c>
      <c r="BX795" s="1" t="s">
        <v>147</v>
      </c>
      <c r="BY795" s="7" t="s">
        <v>147</v>
      </c>
      <c r="BZ795" s="1" t="s">
        <v>147</v>
      </c>
      <c r="CA795" s="7" t="s">
        <v>147</v>
      </c>
      <c r="CB795" s="1" t="s">
        <v>147</v>
      </c>
      <c r="CC795" s="7" t="s">
        <v>147</v>
      </c>
      <c r="CD795" s="1" t="s">
        <v>147</v>
      </c>
      <c r="CE795" s="7" t="s">
        <v>147</v>
      </c>
      <c r="CF795" s="1" t="s">
        <v>147</v>
      </c>
      <c r="CG795" s="7" t="s">
        <v>147</v>
      </c>
      <c r="CH795" s="1" t="s">
        <v>147</v>
      </c>
      <c r="CI795" s="7" t="s">
        <v>147</v>
      </c>
      <c r="CJ795" s="1" t="s">
        <v>147</v>
      </c>
      <c r="CK795" s="7" t="s">
        <v>147</v>
      </c>
      <c r="CL795" s="1" t="s">
        <v>147</v>
      </c>
      <c r="CM795" s="7" t="s">
        <v>147</v>
      </c>
      <c r="CN795" s="1" t="s">
        <v>147</v>
      </c>
      <c r="CO795" s="7" t="s">
        <v>147</v>
      </c>
      <c r="CP795" s="1" t="s">
        <v>147</v>
      </c>
      <c r="CQ795" s="7" t="s">
        <v>147</v>
      </c>
      <c r="CR795" s="1" t="s">
        <v>147</v>
      </c>
      <c r="CS795" s="7" t="s">
        <v>147</v>
      </c>
      <c r="CT795" s="1" t="s">
        <v>147</v>
      </c>
      <c r="CU795" s="7" t="s">
        <v>147</v>
      </c>
      <c r="CV795" s="1" t="s">
        <v>147</v>
      </c>
      <c r="CW795" s="7" t="s">
        <v>147</v>
      </c>
      <c r="CX795" s="1" t="s">
        <v>147</v>
      </c>
      <c r="CY795" s="7" t="s">
        <v>147</v>
      </c>
      <c r="CZ795" s="1" t="s">
        <v>147</v>
      </c>
      <c r="DA795" s="7" t="s">
        <v>147</v>
      </c>
      <c r="DB795" s="1" t="s">
        <v>147</v>
      </c>
      <c r="DC795" s="7" t="s">
        <v>147</v>
      </c>
      <c r="DD795" s="1" t="s">
        <v>147</v>
      </c>
      <c r="DE795" s="7" t="s">
        <v>147</v>
      </c>
      <c r="DF795" s="1" t="s">
        <v>147</v>
      </c>
      <c r="DG795" s="7" t="s">
        <v>147</v>
      </c>
      <c r="DH795" s="1" t="s">
        <v>147</v>
      </c>
      <c r="DI795" s="7" t="s">
        <v>147</v>
      </c>
      <c r="DJ795" s="1" t="s">
        <v>147</v>
      </c>
      <c r="DK795" s="7" t="s">
        <v>147</v>
      </c>
      <c r="DL795" s="1" t="s">
        <v>147</v>
      </c>
      <c r="DM795" s="7" t="s">
        <v>147</v>
      </c>
      <c r="DN795" s="1" t="s">
        <v>147</v>
      </c>
      <c r="DO795" s="7" t="s">
        <v>147</v>
      </c>
      <c r="DP795" s="1" t="s">
        <v>147</v>
      </c>
      <c r="DQ795" s="7" t="s">
        <v>147</v>
      </c>
      <c r="DR795" s="1" t="s">
        <v>147</v>
      </c>
      <c r="DS795" s="7" t="s">
        <v>147</v>
      </c>
      <c r="DT795" s="1" t="s">
        <v>147</v>
      </c>
      <c r="DU795" s="7" t="s">
        <v>147</v>
      </c>
      <c r="DV795" s="1" t="s">
        <v>147</v>
      </c>
      <c r="DW795" s="7" t="s">
        <v>147</v>
      </c>
      <c r="DX795" s="1" t="s">
        <v>147</v>
      </c>
      <c r="DY795" s="7" t="s">
        <v>147</v>
      </c>
      <c r="DZ795" s="1" t="s">
        <v>147</v>
      </c>
      <c r="EA795" s="7" t="s">
        <v>147</v>
      </c>
      <c r="EB795" s="1" t="s">
        <v>147</v>
      </c>
      <c r="EC795" s="7" t="s">
        <v>147</v>
      </c>
      <c r="ED795" s="7" t="s">
        <v>147</v>
      </c>
      <c r="EE795" s="7" t="s">
        <v>147</v>
      </c>
      <c r="EF795" s="1" t="s">
        <v>147</v>
      </c>
      <c r="EG795">
        <v>1205</v>
      </c>
      <c r="EH795">
        <v>957</v>
      </c>
      <c r="EI795">
        <v>542</v>
      </c>
      <c r="EJ795">
        <f t="shared" si="37"/>
        <v>0.14601293103448276</v>
      </c>
      <c r="EK795">
        <v>2200</v>
      </c>
      <c r="EL795">
        <v>1294</v>
      </c>
      <c r="EM795">
        <f t="shared" si="38"/>
        <v>0.34859913793103448</v>
      </c>
      <c r="EN795">
        <v>48</v>
      </c>
      <c r="EO795">
        <v>0</v>
      </c>
      <c r="EP795">
        <v>11</v>
      </c>
      <c r="EQ795">
        <v>159</v>
      </c>
      <c r="ER795">
        <v>115</v>
      </c>
      <c r="ES795">
        <v>90</v>
      </c>
      <c r="ET795">
        <v>141</v>
      </c>
    </row>
    <row r="796" spans="1:150" x14ac:dyDescent="0.2">
      <c r="A796" s="11" t="s">
        <v>1026</v>
      </c>
      <c r="B796" s="11" t="str">
        <f t="shared" si="36"/>
        <v>26081</v>
      </c>
      <c r="C796" t="s">
        <v>169</v>
      </c>
      <c r="D796" t="s">
        <v>156</v>
      </c>
      <c r="E796">
        <v>1</v>
      </c>
      <c r="F796">
        <v>4958</v>
      </c>
      <c r="G796">
        <v>2062</v>
      </c>
      <c r="H796">
        <v>0</v>
      </c>
      <c r="I796">
        <v>33</v>
      </c>
      <c r="J796" s="1">
        <v>0.66559096409842677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 s="2">
        <v>8.8565243062389296</v>
      </c>
      <c r="R796">
        <v>75542</v>
      </c>
      <c r="S796">
        <v>0</v>
      </c>
      <c r="T796">
        <v>1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1</v>
      </c>
      <c r="AA796" s="7">
        <v>423.87815737724299</v>
      </c>
      <c r="AB796" s="7">
        <v>4264.2421797849202</v>
      </c>
      <c r="AC796" s="7">
        <v>423.87815737724299</v>
      </c>
      <c r="AD796" s="7">
        <v>67.629228889942198</v>
      </c>
      <c r="AE796" s="7">
        <v>926.83150017395405</v>
      </c>
      <c r="AF796" s="7">
        <v>67.629228889942198</v>
      </c>
      <c r="AG796" s="7">
        <v>4264.2421797849202</v>
      </c>
      <c r="AH796" s="1">
        <v>86.007304957340097</v>
      </c>
      <c r="AI796" s="7">
        <v>926.83150017395405</v>
      </c>
      <c r="AJ796" s="9">
        <v>18.693656719926498</v>
      </c>
      <c r="AK796" s="7">
        <v>1061.6100912407301</v>
      </c>
      <c r="AL796" s="1">
        <v>21.412063155319199</v>
      </c>
      <c r="AM796" s="7">
        <v>452.62409091670997</v>
      </c>
      <c r="AN796" s="1">
        <v>9.1291668196189999</v>
      </c>
      <c r="AO796" s="7">
        <v>3080.8923166382601</v>
      </c>
      <c r="AP796" s="1">
        <v>62.139820827717998</v>
      </c>
      <c r="AQ796" s="7">
        <v>904.11690107930895</v>
      </c>
      <c r="AR796" s="1">
        <v>18.235516359001799</v>
      </c>
      <c r="AS796" s="7">
        <v>73.212809991368005</v>
      </c>
      <c r="AT796" s="1">
        <v>1.4766601450457399</v>
      </c>
      <c r="AU796" s="7">
        <v>0</v>
      </c>
      <c r="AV796" s="1">
        <v>0</v>
      </c>
      <c r="AW796" s="7">
        <v>13.999999801238999</v>
      </c>
      <c r="AX796" s="1">
        <v>0.28237192015407497</v>
      </c>
      <c r="AY796" s="7">
        <v>192.02015242263599</v>
      </c>
      <c r="AZ796" s="1">
        <v>3.8729357084033098</v>
      </c>
      <c r="BA796" s="7">
        <v>213.55254170388099</v>
      </c>
      <c r="BB796" s="1">
        <v>4.3072315793440996</v>
      </c>
      <c r="BC796" s="7">
        <v>241.33027362293799</v>
      </c>
      <c r="BD796" s="1">
        <v>11.703699011781699</v>
      </c>
      <c r="BE796" s="7">
        <v>165.71366348417399</v>
      </c>
      <c r="BF796" s="1">
        <v>8.03655012047399</v>
      </c>
      <c r="BG796" s="7">
        <v>423.87815737724299</v>
      </c>
      <c r="BH796" s="1">
        <v>8.5493779220904198</v>
      </c>
      <c r="BI796" s="7">
        <v>67.629228889942198</v>
      </c>
      <c r="BJ796" s="1">
        <v>1.36404253509363</v>
      </c>
      <c r="BK796" s="7">
        <v>111.542706251144</v>
      </c>
      <c r="BL796" s="1">
        <v>2.2497520421771799</v>
      </c>
      <c r="BM796" s="7">
        <v>26.801660414785101</v>
      </c>
      <c r="BN796" s="1">
        <v>0.540574030148954</v>
      </c>
      <c r="BO796" s="7">
        <v>299.56968188285799</v>
      </c>
      <c r="BP796" s="1">
        <v>6.0421476781536603</v>
      </c>
      <c r="BQ796" s="7">
        <v>107.391153454781</v>
      </c>
      <c r="BR796" s="1">
        <v>2.1660176170790804</v>
      </c>
      <c r="BS796" s="7">
        <v>4.2347809970378902</v>
      </c>
      <c r="BT796" s="1">
        <v>8.5413089895883199E-2</v>
      </c>
      <c r="BU796" s="7">
        <v>0</v>
      </c>
      <c r="BV796" s="1">
        <v>0</v>
      </c>
      <c r="BW796" s="7">
        <v>2.3390334248542799</v>
      </c>
      <c r="BX796" s="1">
        <v>4.7176954918400099E-2</v>
      </c>
      <c r="BY796" s="7">
        <v>10.343506243079901</v>
      </c>
      <c r="BZ796" s="1">
        <v>0.20862255431786803</v>
      </c>
      <c r="CA796" s="7">
        <v>17.603795491159001</v>
      </c>
      <c r="CB796" s="1">
        <v>0.355058400386425</v>
      </c>
      <c r="CC796" s="7">
        <v>29.415707617998098</v>
      </c>
      <c r="CD796" s="1">
        <v>1.4265619601356998</v>
      </c>
      <c r="CE796" s="7">
        <v>15.9335082396865</v>
      </c>
      <c r="CF796" s="1">
        <v>0.77272105915065403</v>
      </c>
      <c r="CG796" s="7" t="s">
        <v>147</v>
      </c>
      <c r="CH796" s="1" t="s">
        <v>147</v>
      </c>
      <c r="CI796" s="7" t="s">
        <v>147</v>
      </c>
      <c r="CJ796" s="1" t="s">
        <v>147</v>
      </c>
      <c r="CK796" s="7" t="s">
        <v>147</v>
      </c>
      <c r="CL796" s="1" t="s">
        <v>147</v>
      </c>
      <c r="CM796" s="7" t="s">
        <v>147</v>
      </c>
      <c r="CN796" s="1" t="s">
        <v>147</v>
      </c>
      <c r="CO796" s="7" t="s">
        <v>147</v>
      </c>
      <c r="CP796" s="1" t="s">
        <v>147</v>
      </c>
      <c r="CQ796" s="7" t="s">
        <v>147</v>
      </c>
      <c r="CR796" s="1" t="s">
        <v>147</v>
      </c>
      <c r="CS796" s="7" t="s">
        <v>147</v>
      </c>
      <c r="CT796" s="1" t="s">
        <v>147</v>
      </c>
      <c r="CU796" s="7" t="s">
        <v>147</v>
      </c>
      <c r="CV796" s="1" t="s">
        <v>147</v>
      </c>
      <c r="CW796" s="7" t="s">
        <v>147</v>
      </c>
      <c r="CX796" s="1" t="s">
        <v>147</v>
      </c>
      <c r="CY796" s="7" t="s">
        <v>147</v>
      </c>
      <c r="CZ796" s="1" t="s">
        <v>147</v>
      </c>
      <c r="DA796" s="7" t="s">
        <v>147</v>
      </c>
      <c r="DB796" s="1" t="s">
        <v>147</v>
      </c>
      <c r="DC796" s="7" t="s">
        <v>147</v>
      </c>
      <c r="DD796" s="1" t="s">
        <v>147</v>
      </c>
      <c r="DE796" s="7" t="s">
        <v>147</v>
      </c>
      <c r="DF796" s="1" t="s">
        <v>147</v>
      </c>
      <c r="DG796" s="7" t="s">
        <v>147</v>
      </c>
      <c r="DH796" s="1" t="s">
        <v>147</v>
      </c>
      <c r="DI796" s="7" t="s">
        <v>147</v>
      </c>
      <c r="DJ796" s="1" t="s">
        <v>147</v>
      </c>
      <c r="DK796" s="7" t="s">
        <v>147</v>
      </c>
      <c r="DL796" s="1" t="s">
        <v>147</v>
      </c>
      <c r="DM796" s="7" t="s">
        <v>147</v>
      </c>
      <c r="DN796" s="1" t="s">
        <v>147</v>
      </c>
      <c r="DO796" s="7" t="s">
        <v>147</v>
      </c>
      <c r="DP796" s="1" t="s">
        <v>147</v>
      </c>
      <c r="DQ796" s="7" t="s">
        <v>147</v>
      </c>
      <c r="DR796" s="1" t="s">
        <v>147</v>
      </c>
      <c r="DS796" s="7" t="s">
        <v>147</v>
      </c>
      <c r="DT796" s="1" t="s">
        <v>147</v>
      </c>
      <c r="DU796" s="7" t="s">
        <v>147</v>
      </c>
      <c r="DV796" s="1" t="s">
        <v>147</v>
      </c>
      <c r="DW796" s="7" t="s">
        <v>147</v>
      </c>
      <c r="DX796" s="1" t="s">
        <v>147</v>
      </c>
      <c r="DY796" s="7" t="s">
        <v>147</v>
      </c>
      <c r="DZ796" s="1" t="s">
        <v>147</v>
      </c>
      <c r="EA796" s="7" t="s">
        <v>147</v>
      </c>
      <c r="EB796" s="1" t="s">
        <v>147</v>
      </c>
      <c r="EC796" s="7" t="s">
        <v>147</v>
      </c>
      <c r="ED796" s="7" t="s">
        <v>147</v>
      </c>
      <c r="EE796" s="7" t="s">
        <v>147</v>
      </c>
      <c r="EF796" s="1" t="s">
        <v>147</v>
      </c>
      <c r="EG796">
        <v>1133</v>
      </c>
      <c r="EH796">
        <v>1190</v>
      </c>
      <c r="EI796">
        <v>660</v>
      </c>
      <c r="EJ796">
        <f t="shared" si="37"/>
        <v>0.13311819281968534</v>
      </c>
      <c r="EK796">
        <v>3611</v>
      </c>
      <c r="EL796">
        <v>1031</v>
      </c>
      <c r="EM796">
        <f t="shared" si="38"/>
        <v>0.20794675272287214</v>
      </c>
      <c r="EN796">
        <v>80</v>
      </c>
      <c r="EO796">
        <v>0</v>
      </c>
      <c r="EP796">
        <v>16</v>
      </c>
      <c r="EQ796">
        <v>220</v>
      </c>
      <c r="ER796">
        <v>236</v>
      </c>
      <c r="ES796">
        <v>337</v>
      </c>
      <c r="ET796">
        <v>221</v>
      </c>
    </row>
    <row r="797" spans="1:150" x14ac:dyDescent="0.2">
      <c r="A797" s="11" t="s">
        <v>1027</v>
      </c>
      <c r="B797" s="11" t="str">
        <f t="shared" si="36"/>
        <v>26081</v>
      </c>
      <c r="C797" t="s">
        <v>169</v>
      </c>
      <c r="D797" t="s">
        <v>156</v>
      </c>
      <c r="E797">
        <v>1</v>
      </c>
      <c r="F797">
        <v>5200</v>
      </c>
      <c r="G797">
        <v>1913</v>
      </c>
      <c r="H797">
        <v>0</v>
      </c>
      <c r="I797">
        <v>0</v>
      </c>
      <c r="J797" s="1">
        <v>0</v>
      </c>
      <c r="K797">
        <v>0</v>
      </c>
      <c r="L797">
        <v>1</v>
      </c>
      <c r="M797">
        <v>0</v>
      </c>
      <c r="N797">
        <v>1</v>
      </c>
      <c r="O797">
        <v>1</v>
      </c>
      <c r="P797">
        <v>1</v>
      </c>
      <c r="Q797" s="2">
        <v>26.011450381679403</v>
      </c>
      <c r="R797">
        <v>40179</v>
      </c>
      <c r="S797">
        <v>0</v>
      </c>
      <c r="T797">
        <v>1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1</v>
      </c>
      <c r="AA797" s="7" t="s">
        <v>147</v>
      </c>
      <c r="AB797" s="7">
        <v>3299.8139779120702</v>
      </c>
      <c r="AC797" s="7" t="s">
        <v>147</v>
      </c>
      <c r="AD797" s="7" t="s">
        <v>147</v>
      </c>
      <c r="AE797" s="7">
        <v>1819.5490752160499</v>
      </c>
      <c r="AF797" s="7" t="s">
        <v>147</v>
      </c>
      <c r="AG797" s="7">
        <v>3299.8139779120702</v>
      </c>
      <c r="AH797" s="1">
        <v>63.457961113693592</v>
      </c>
      <c r="AI797" s="7">
        <v>1819.5490752160499</v>
      </c>
      <c r="AJ797" s="9">
        <v>34.991328369539495</v>
      </c>
      <c r="AK797" s="7">
        <v>1034.9251216426501</v>
      </c>
      <c r="AL797" s="1">
        <v>19.902406185435602</v>
      </c>
      <c r="AM797" s="7">
        <v>203.40793553169399</v>
      </c>
      <c r="AN797" s="1">
        <v>3.9116910679171801</v>
      </c>
      <c r="AO797" s="7">
        <v>1128.33953677677</v>
      </c>
      <c r="AP797" s="1">
        <v>21.698837245707001</v>
      </c>
      <c r="AQ797" s="7">
        <v>1861.8332858271899</v>
      </c>
      <c r="AR797" s="1">
        <v>35.804486265907499</v>
      </c>
      <c r="AS797" s="7">
        <v>24.4107212536037</v>
      </c>
      <c r="AT797" s="1">
        <v>0.46943694718468598</v>
      </c>
      <c r="AU797" s="7">
        <v>0</v>
      </c>
      <c r="AV797" s="1">
        <v>0</v>
      </c>
      <c r="AW797" s="7">
        <v>15.2248163870536</v>
      </c>
      <c r="AX797" s="1">
        <v>0.292784930520261</v>
      </c>
      <c r="AY797" s="7">
        <v>270.00561804184701</v>
      </c>
      <c r="AZ797" s="1">
        <v>5.1924157315739805</v>
      </c>
      <c r="BA797" s="7">
        <v>306.21069281920802</v>
      </c>
      <c r="BB797" s="1">
        <v>5.8886671696001498</v>
      </c>
      <c r="BC797" s="7">
        <v>178.31167217632199</v>
      </c>
      <c r="BD797" s="1">
        <v>9.3210492512452596</v>
      </c>
      <c r="BE797" s="7">
        <v>467.03017524559999</v>
      </c>
      <c r="BF797" s="1">
        <v>24.4134958309252</v>
      </c>
      <c r="BG797" s="7" t="s">
        <v>147</v>
      </c>
      <c r="BH797" s="1" t="s">
        <v>147</v>
      </c>
      <c r="BI797" s="7" t="s">
        <v>147</v>
      </c>
      <c r="BJ797" s="1" t="s">
        <v>147</v>
      </c>
      <c r="BK797" s="7" t="s">
        <v>147</v>
      </c>
      <c r="BL797" s="1" t="s">
        <v>147</v>
      </c>
      <c r="BM797" s="7" t="s">
        <v>147</v>
      </c>
      <c r="BN797" s="1" t="s">
        <v>147</v>
      </c>
      <c r="BO797" s="7" t="s">
        <v>147</v>
      </c>
      <c r="BP797" s="1" t="s">
        <v>147</v>
      </c>
      <c r="BQ797" s="7" t="s">
        <v>147</v>
      </c>
      <c r="BR797" s="1" t="s">
        <v>147</v>
      </c>
      <c r="BS797" s="7" t="s">
        <v>147</v>
      </c>
      <c r="BT797" s="1" t="s">
        <v>147</v>
      </c>
      <c r="BU797" s="7" t="s">
        <v>147</v>
      </c>
      <c r="BV797" s="1" t="s">
        <v>147</v>
      </c>
      <c r="BW797" s="7" t="s">
        <v>147</v>
      </c>
      <c r="BX797" s="1" t="s">
        <v>147</v>
      </c>
      <c r="BY797" s="7" t="s">
        <v>147</v>
      </c>
      <c r="BZ797" s="1" t="s">
        <v>147</v>
      </c>
      <c r="CA797" s="7" t="s">
        <v>147</v>
      </c>
      <c r="CB797" s="1" t="s">
        <v>147</v>
      </c>
      <c r="CC797" s="7" t="s">
        <v>147</v>
      </c>
      <c r="CD797" s="1" t="s">
        <v>147</v>
      </c>
      <c r="CE797" s="7" t="s">
        <v>147</v>
      </c>
      <c r="CF797" s="1" t="s">
        <v>147</v>
      </c>
      <c r="CG797" s="7" t="s">
        <v>147</v>
      </c>
      <c r="CH797" s="1" t="s">
        <v>147</v>
      </c>
      <c r="CI797" s="7" t="s">
        <v>147</v>
      </c>
      <c r="CJ797" s="1" t="s">
        <v>147</v>
      </c>
      <c r="CK797" s="7" t="s">
        <v>147</v>
      </c>
      <c r="CL797" s="1" t="s">
        <v>147</v>
      </c>
      <c r="CM797" s="7" t="s">
        <v>147</v>
      </c>
      <c r="CN797" s="1" t="s">
        <v>147</v>
      </c>
      <c r="CO797" s="7" t="s">
        <v>147</v>
      </c>
      <c r="CP797" s="1" t="s">
        <v>147</v>
      </c>
      <c r="CQ797" s="7" t="s">
        <v>147</v>
      </c>
      <c r="CR797" s="1" t="s">
        <v>147</v>
      </c>
      <c r="CS797" s="7" t="s">
        <v>147</v>
      </c>
      <c r="CT797" s="1" t="s">
        <v>147</v>
      </c>
      <c r="CU797" s="7" t="s">
        <v>147</v>
      </c>
      <c r="CV797" s="1" t="s">
        <v>147</v>
      </c>
      <c r="CW797" s="7" t="s">
        <v>147</v>
      </c>
      <c r="CX797" s="1" t="s">
        <v>147</v>
      </c>
      <c r="CY797" s="7" t="s">
        <v>147</v>
      </c>
      <c r="CZ797" s="1" t="s">
        <v>147</v>
      </c>
      <c r="DA797" s="7" t="s">
        <v>147</v>
      </c>
      <c r="DB797" s="1" t="s">
        <v>147</v>
      </c>
      <c r="DC797" s="7" t="s">
        <v>147</v>
      </c>
      <c r="DD797" s="1" t="s">
        <v>147</v>
      </c>
      <c r="DE797" s="7" t="s">
        <v>147</v>
      </c>
      <c r="DF797" s="1" t="s">
        <v>147</v>
      </c>
      <c r="DG797" s="7" t="s">
        <v>147</v>
      </c>
      <c r="DH797" s="1" t="s">
        <v>147</v>
      </c>
      <c r="DI797" s="7" t="s">
        <v>147</v>
      </c>
      <c r="DJ797" s="1" t="s">
        <v>147</v>
      </c>
      <c r="DK797" s="7" t="s">
        <v>147</v>
      </c>
      <c r="DL797" s="1" t="s">
        <v>147</v>
      </c>
      <c r="DM797" s="7" t="s">
        <v>147</v>
      </c>
      <c r="DN797" s="1" t="s">
        <v>147</v>
      </c>
      <c r="DO797" s="7" t="s">
        <v>147</v>
      </c>
      <c r="DP797" s="1" t="s">
        <v>147</v>
      </c>
      <c r="DQ797" s="7" t="s">
        <v>147</v>
      </c>
      <c r="DR797" s="1" t="s">
        <v>147</v>
      </c>
      <c r="DS797" s="7" t="s">
        <v>147</v>
      </c>
      <c r="DT797" s="1" t="s">
        <v>147</v>
      </c>
      <c r="DU797" s="7" t="s">
        <v>147</v>
      </c>
      <c r="DV797" s="1" t="s">
        <v>147</v>
      </c>
      <c r="DW797" s="7" t="s">
        <v>147</v>
      </c>
      <c r="DX797" s="1" t="s">
        <v>147</v>
      </c>
      <c r="DY797" s="7" t="s">
        <v>147</v>
      </c>
      <c r="DZ797" s="1" t="s">
        <v>147</v>
      </c>
      <c r="EA797" s="7" t="s">
        <v>147</v>
      </c>
      <c r="EB797" s="1" t="s">
        <v>147</v>
      </c>
      <c r="EC797" s="7" t="s">
        <v>147</v>
      </c>
      <c r="ED797" s="7" t="s">
        <v>147</v>
      </c>
      <c r="EE797" s="7" t="s">
        <v>147</v>
      </c>
      <c r="EF797" s="1" t="s">
        <v>147</v>
      </c>
      <c r="EG797">
        <v>3242</v>
      </c>
      <c r="EH797">
        <v>1632</v>
      </c>
      <c r="EI797">
        <v>289</v>
      </c>
      <c r="EJ797">
        <f t="shared" si="37"/>
        <v>5.5576923076923079E-2</v>
      </c>
      <c r="EK797">
        <v>1687</v>
      </c>
      <c r="EL797">
        <v>2951</v>
      </c>
      <c r="EM797">
        <f t="shared" si="38"/>
        <v>0.5675</v>
      </c>
      <c r="EN797">
        <v>56</v>
      </c>
      <c r="EO797">
        <v>1</v>
      </c>
      <c r="EP797">
        <v>22</v>
      </c>
      <c r="EQ797">
        <v>483</v>
      </c>
      <c r="ER797">
        <v>492</v>
      </c>
      <c r="ES797">
        <v>242</v>
      </c>
      <c r="ET797">
        <v>756</v>
      </c>
    </row>
    <row r="798" spans="1:150" x14ac:dyDescent="0.2">
      <c r="A798" s="11" t="s">
        <v>1028</v>
      </c>
      <c r="B798" s="11" t="str">
        <f t="shared" si="36"/>
        <v>26081</v>
      </c>
      <c r="C798" t="s">
        <v>169</v>
      </c>
      <c r="D798" t="s">
        <v>156</v>
      </c>
      <c r="E798">
        <v>1</v>
      </c>
      <c r="F798">
        <v>2335</v>
      </c>
      <c r="G798">
        <v>645</v>
      </c>
      <c r="H798">
        <v>0</v>
      </c>
      <c r="I798">
        <v>355</v>
      </c>
      <c r="J798" s="1">
        <v>15.203426124197003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 s="2">
        <v>46.943312337902896</v>
      </c>
      <c r="R798">
        <v>21000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 s="7" t="s">
        <v>147</v>
      </c>
      <c r="AB798" s="7">
        <v>57.555782012641401</v>
      </c>
      <c r="AC798" s="7" t="s">
        <v>147</v>
      </c>
      <c r="AD798" s="7" t="s">
        <v>147</v>
      </c>
      <c r="AE798" s="7">
        <v>49.1775902360678</v>
      </c>
      <c r="AF798" s="7" t="s">
        <v>147</v>
      </c>
      <c r="AG798" s="7">
        <v>57.555782012641401</v>
      </c>
      <c r="AH798" s="1">
        <v>2.4649157178861398</v>
      </c>
      <c r="AI798" s="7">
        <v>49.1775902360678</v>
      </c>
      <c r="AJ798" s="9">
        <v>2.1061066482255999</v>
      </c>
      <c r="AK798" s="7">
        <v>18.736190726980599</v>
      </c>
      <c r="AL798" s="1">
        <v>0.80240645511694098</v>
      </c>
      <c r="AM798" s="7">
        <v>4.15462023019791</v>
      </c>
      <c r="AN798" s="1">
        <v>0.177928061250446</v>
      </c>
      <c r="AO798" s="7">
        <v>14.6051868535578</v>
      </c>
      <c r="AP798" s="1">
        <v>0.62548980100889995</v>
      </c>
      <c r="AQ798" s="7">
        <v>38.318801008164897</v>
      </c>
      <c r="AR798" s="1">
        <v>1.6410621416772999</v>
      </c>
      <c r="AS798" s="7">
        <v>3.1342979054898002E-3</v>
      </c>
      <c r="AT798" s="1">
        <v>1.34231173682647E-4</v>
      </c>
      <c r="AU798" s="7">
        <v>0</v>
      </c>
      <c r="AV798" s="1">
        <v>0</v>
      </c>
      <c r="AW798" s="7">
        <v>0</v>
      </c>
      <c r="AX798" s="1">
        <v>0</v>
      </c>
      <c r="AY798" s="7">
        <v>4.6286585181951496</v>
      </c>
      <c r="AZ798" s="1">
        <v>0.19822948686060599</v>
      </c>
      <c r="BA798" s="7">
        <v>6.0740812048316002</v>
      </c>
      <c r="BB798" s="1">
        <v>0.26013195738036798</v>
      </c>
      <c r="BC798" s="7">
        <v>2.9122481867671</v>
      </c>
      <c r="BD798" s="1">
        <v>0.45151134678559701</v>
      </c>
      <c r="BE798" s="7">
        <v>8.9203726444393396</v>
      </c>
      <c r="BF798" s="1">
        <v>1.3830035107657899</v>
      </c>
      <c r="BG798" s="7" t="s">
        <v>147</v>
      </c>
      <c r="BH798" s="1" t="s">
        <v>147</v>
      </c>
      <c r="BI798" s="7" t="s">
        <v>147</v>
      </c>
      <c r="BJ798" s="1" t="s">
        <v>147</v>
      </c>
      <c r="BK798" s="7" t="s">
        <v>147</v>
      </c>
      <c r="BL798" s="1" t="s">
        <v>147</v>
      </c>
      <c r="BM798" s="7" t="s">
        <v>147</v>
      </c>
      <c r="BN798" s="1" t="s">
        <v>147</v>
      </c>
      <c r="BO798" s="7" t="s">
        <v>147</v>
      </c>
      <c r="BP798" s="1" t="s">
        <v>147</v>
      </c>
      <c r="BQ798" s="7" t="s">
        <v>147</v>
      </c>
      <c r="BR798" s="1" t="s">
        <v>147</v>
      </c>
      <c r="BS798" s="7" t="s">
        <v>147</v>
      </c>
      <c r="BT798" s="1" t="s">
        <v>147</v>
      </c>
      <c r="BU798" s="7" t="s">
        <v>147</v>
      </c>
      <c r="BV798" s="1" t="s">
        <v>147</v>
      </c>
      <c r="BW798" s="7" t="s">
        <v>147</v>
      </c>
      <c r="BX798" s="1" t="s">
        <v>147</v>
      </c>
      <c r="BY798" s="7" t="s">
        <v>147</v>
      </c>
      <c r="BZ798" s="1" t="s">
        <v>147</v>
      </c>
      <c r="CA798" s="7" t="s">
        <v>147</v>
      </c>
      <c r="CB798" s="1" t="s">
        <v>147</v>
      </c>
      <c r="CC798" s="7" t="s">
        <v>147</v>
      </c>
      <c r="CD798" s="1" t="s">
        <v>147</v>
      </c>
      <c r="CE798" s="7" t="s">
        <v>147</v>
      </c>
      <c r="CF798" s="1" t="s">
        <v>147</v>
      </c>
      <c r="CG798" s="7" t="s">
        <v>147</v>
      </c>
      <c r="CH798" s="1" t="s">
        <v>147</v>
      </c>
      <c r="CI798" s="7" t="s">
        <v>147</v>
      </c>
      <c r="CJ798" s="1" t="s">
        <v>147</v>
      </c>
      <c r="CK798" s="7" t="s">
        <v>147</v>
      </c>
      <c r="CL798" s="1" t="s">
        <v>147</v>
      </c>
      <c r="CM798" s="7" t="s">
        <v>147</v>
      </c>
      <c r="CN798" s="1" t="s">
        <v>147</v>
      </c>
      <c r="CO798" s="7" t="s">
        <v>147</v>
      </c>
      <c r="CP798" s="1" t="s">
        <v>147</v>
      </c>
      <c r="CQ798" s="7" t="s">
        <v>147</v>
      </c>
      <c r="CR798" s="1" t="s">
        <v>147</v>
      </c>
      <c r="CS798" s="7" t="s">
        <v>147</v>
      </c>
      <c r="CT798" s="1" t="s">
        <v>147</v>
      </c>
      <c r="CU798" s="7" t="s">
        <v>147</v>
      </c>
      <c r="CV798" s="1" t="s">
        <v>147</v>
      </c>
      <c r="CW798" s="7" t="s">
        <v>147</v>
      </c>
      <c r="CX798" s="1" t="s">
        <v>147</v>
      </c>
      <c r="CY798" s="7" t="s">
        <v>147</v>
      </c>
      <c r="CZ798" s="1" t="s">
        <v>147</v>
      </c>
      <c r="DA798" s="7" t="s">
        <v>147</v>
      </c>
      <c r="DB798" s="1" t="s">
        <v>147</v>
      </c>
      <c r="DC798" s="7" t="s">
        <v>147</v>
      </c>
      <c r="DD798" s="1" t="s">
        <v>147</v>
      </c>
      <c r="DE798" s="7" t="s">
        <v>147</v>
      </c>
      <c r="DF798" s="1" t="s">
        <v>147</v>
      </c>
      <c r="DG798" s="7" t="s">
        <v>147</v>
      </c>
      <c r="DH798" s="1" t="s">
        <v>147</v>
      </c>
      <c r="DI798" s="7" t="s">
        <v>147</v>
      </c>
      <c r="DJ798" s="1" t="s">
        <v>147</v>
      </c>
      <c r="DK798" s="7" t="s">
        <v>147</v>
      </c>
      <c r="DL798" s="1" t="s">
        <v>147</v>
      </c>
      <c r="DM798" s="7" t="s">
        <v>147</v>
      </c>
      <c r="DN798" s="1" t="s">
        <v>147</v>
      </c>
      <c r="DO798" s="7" t="s">
        <v>147</v>
      </c>
      <c r="DP798" s="1" t="s">
        <v>147</v>
      </c>
      <c r="DQ798" s="7" t="s">
        <v>147</v>
      </c>
      <c r="DR798" s="1" t="s">
        <v>147</v>
      </c>
      <c r="DS798" s="7" t="s">
        <v>147</v>
      </c>
      <c r="DT798" s="1" t="s">
        <v>147</v>
      </c>
      <c r="DU798" s="7" t="s">
        <v>147</v>
      </c>
      <c r="DV798" s="1" t="s">
        <v>147</v>
      </c>
      <c r="DW798" s="7" t="s">
        <v>147</v>
      </c>
      <c r="DX798" s="1" t="s">
        <v>147</v>
      </c>
      <c r="DY798" s="7" t="s">
        <v>147</v>
      </c>
      <c r="DZ798" s="1" t="s">
        <v>147</v>
      </c>
      <c r="EA798" s="7" t="s">
        <v>147</v>
      </c>
      <c r="EB798" s="1" t="s">
        <v>147</v>
      </c>
      <c r="EC798" s="7" t="s">
        <v>147</v>
      </c>
      <c r="ED798" s="7" t="s">
        <v>147</v>
      </c>
      <c r="EE798" s="7" t="s">
        <v>147</v>
      </c>
      <c r="EF798" s="1" t="s">
        <v>147</v>
      </c>
      <c r="EG798">
        <v>1971</v>
      </c>
      <c r="EH798">
        <v>757</v>
      </c>
      <c r="EI798">
        <v>183</v>
      </c>
      <c r="EJ798">
        <f t="shared" si="37"/>
        <v>7.8372591006423978E-2</v>
      </c>
      <c r="EK798">
        <v>465</v>
      </c>
      <c r="EL798">
        <v>1443</v>
      </c>
      <c r="EM798">
        <f t="shared" si="38"/>
        <v>0.61798715203426124</v>
      </c>
      <c r="EN798">
        <v>7</v>
      </c>
      <c r="EO798">
        <v>9</v>
      </c>
      <c r="EP798">
        <v>19</v>
      </c>
      <c r="EQ798">
        <v>392</v>
      </c>
      <c r="ER798">
        <v>607</v>
      </c>
      <c r="ES798">
        <v>173</v>
      </c>
      <c r="ET798">
        <v>358</v>
      </c>
    </row>
    <row r="799" spans="1:150" x14ac:dyDescent="0.2">
      <c r="A799" s="11" t="s">
        <v>1029</v>
      </c>
      <c r="B799" s="11" t="str">
        <f t="shared" si="36"/>
        <v>26081</v>
      </c>
      <c r="C799" t="s">
        <v>169</v>
      </c>
      <c r="D799" t="s">
        <v>156</v>
      </c>
      <c r="E799">
        <v>1</v>
      </c>
      <c r="F799">
        <v>4032</v>
      </c>
      <c r="G799">
        <v>1263</v>
      </c>
      <c r="H799">
        <v>0</v>
      </c>
      <c r="I799">
        <v>0</v>
      </c>
      <c r="J799" s="1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 s="2">
        <v>31.359893167148901</v>
      </c>
      <c r="R799">
        <v>31661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 s="7" t="s">
        <v>147</v>
      </c>
      <c r="AB799" s="7">
        <v>0</v>
      </c>
      <c r="AC799" s="7" t="s">
        <v>147</v>
      </c>
      <c r="AD799" s="7" t="s">
        <v>147</v>
      </c>
      <c r="AE799" s="7">
        <v>0</v>
      </c>
      <c r="AF799" s="7" t="s">
        <v>147</v>
      </c>
      <c r="AG799" s="7">
        <v>0</v>
      </c>
      <c r="AH799" s="1">
        <v>0</v>
      </c>
      <c r="AI799" s="7">
        <v>0</v>
      </c>
      <c r="AJ799" s="9">
        <v>0</v>
      </c>
      <c r="AK799" s="7">
        <v>0</v>
      </c>
      <c r="AL799" s="1">
        <v>0</v>
      </c>
      <c r="AM799" s="7">
        <v>0</v>
      </c>
      <c r="AN799" s="1">
        <v>0</v>
      </c>
      <c r="AO799" s="7">
        <v>0</v>
      </c>
      <c r="AP799" s="1">
        <v>0</v>
      </c>
      <c r="AQ799" s="7">
        <v>0</v>
      </c>
      <c r="AR799" s="1">
        <v>0</v>
      </c>
      <c r="AS799" s="7">
        <v>0</v>
      </c>
      <c r="AT799" s="1">
        <v>0</v>
      </c>
      <c r="AU799" s="7">
        <v>0</v>
      </c>
      <c r="AV799" s="1">
        <v>0</v>
      </c>
      <c r="AW799" s="7">
        <v>0</v>
      </c>
      <c r="AX799" s="1">
        <v>0</v>
      </c>
      <c r="AY799" s="7">
        <v>0</v>
      </c>
      <c r="AZ799" s="1">
        <v>0</v>
      </c>
      <c r="BA799" s="7">
        <v>0</v>
      </c>
      <c r="BB799" s="1">
        <v>0</v>
      </c>
      <c r="BC799" s="7">
        <v>0</v>
      </c>
      <c r="BD799" s="1">
        <v>0</v>
      </c>
      <c r="BE799" s="7">
        <v>0</v>
      </c>
      <c r="BF799" s="1">
        <v>0</v>
      </c>
      <c r="BG799" s="7" t="s">
        <v>147</v>
      </c>
      <c r="BH799" s="1" t="s">
        <v>147</v>
      </c>
      <c r="BI799" s="7" t="s">
        <v>147</v>
      </c>
      <c r="BJ799" s="1" t="s">
        <v>147</v>
      </c>
      <c r="BK799" s="7" t="s">
        <v>147</v>
      </c>
      <c r="BL799" s="1" t="s">
        <v>147</v>
      </c>
      <c r="BM799" s="7" t="s">
        <v>147</v>
      </c>
      <c r="BN799" s="1" t="s">
        <v>147</v>
      </c>
      <c r="BO799" s="7" t="s">
        <v>147</v>
      </c>
      <c r="BP799" s="1" t="s">
        <v>147</v>
      </c>
      <c r="BQ799" s="7" t="s">
        <v>147</v>
      </c>
      <c r="BR799" s="1" t="s">
        <v>147</v>
      </c>
      <c r="BS799" s="7" t="s">
        <v>147</v>
      </c>
      <c r="BT799" s="1" t="s">
        <v>147</v>
      </c>
      <c r="BU799" s="7" t="s">
        <v>147</v>
      </c>
      <c r="BV799" s="1" t="s">
        <v>147</v>
      </c>
      <c r="BW799" s="7" t="s">
        <v>147</v>
      </c>
      <c r="BX799" s="1" t="s">
        <v>147</v>
      </c>
      <c r="BY799" s="7" t="s">
        <v>147</v>
      </c>
      <c r="BZ799" s="1" t="s">
        <v>147</v>
      </c>
      <c r="CA799" s="7" t="s">
        <v>147</v>
      </c>
      <c r="CB799" s="1" t="s">
        <v>147</v>
      </c>
      <c r="CC799" s="7" t="s">
        <v>147</v>
      </c>
      <c r="CD799" s="1" t="s">
        <v>147</v>
      </c>
      <c r="CE799" s="7" t="s">
        <v>147</v>
      </c>
      <c r="CF799" s="1" t="s">
        <v>147</v>
      </c>
      <c r="CG799" s="7" t="s">
        <v>147</v>
      </c>
      <c r="CH799" s="1" t="s">
        <v>147</v>
      </c>
      <c r="CI799" s="7" t="s">
        <v>147</v>
      </c>
      <c r="CJ799" s="1" t="s">
        <v>147</v>
      </c>
      <c r="CK799" s="7" t="s">
        <v>147</v>
      </c>
      <c r="CL799" s="1" t="s">
        <v>147</v>
      </c>
      <c r="CM799" s="7" t="s">
        <v>147</v>
      </c>
      <c r="CN799" s="1" t="s">
        <v>147</v>
      </c>
      <c r="CO799" s="7" t="s">
        <v>147</v>
      </c>
      <c r="CP799" s="1" t="s">
        <v>147</v>
      </c>
      <c r="CQ799" s="7" t="s">
        <v>147</v>
      </c>
      <c r="CR799" s="1" t="s">
        <v>147</v>
      </c>
      <c r="CS799" s="7" t="s">
        <v>147</v>
      </c>
      <c r="CT799" s="1" t="s">
        <v>147</v>
      </c>
      <c r="CU799" s="7" t="s">
        <v>147</v>
      </c>
      <c r="CV799" s="1" t="s">
        <v>147</v>
      </c>
      <c r="CW799" s="7" t="s">
        <v>147</v>
      </c>
      <c r="CX799" s="1" t="s">
        <v>147</v>
      </c>
      <c r="CY799" s="7" t="s">
        <v>147</v>
      </c>
      <c r="CZ799" s="1" t="s">
        <v>147</v>
      </c>
      <c r="DA799" s="7" t="s">
        <v>147</v>
      </c>
      <c r="DB799" s="1" t="s">
        <v>147</v>
      </c>
      <c r="DC799" s="7" t="s">
        <v>147</v>
      </c>
      <c r="DD799" s="1" t="s">
        <v>147</v>
      </c>
      <c r="DE799" s="7" t="s">
        <v>147</v>
      </c>
      <c r="DF799" s="1" t="s">
        <v>147</v>
      </c>
      <c r="DG799" s="7" t="s">
        <v>147</v>
      </c>
      <c r="DH799" s="1" t="s">
        <v>147</v>
      </c>
      <c r="DI799" s="7" t="s">
        <v>147</v>
      </c>
      <c r="DJ799" s="1" t="s">
        <v>147</v>
      </c>
      <c r="DK799" s="7" t="s">
        <v>147</v>
      </c>
      <c r="DL799" s="1" t="s">
        <v>147</v>
      </c>
      <c r="DM799" s="7" t="s">
        <v>147</v>
      </c>
      <c r="DN799" s="1" t="s">
        <v>147</v>
      </c>
      <c r="DO799" s="7" t="s">
        <v>147</v>
      </c>
      <c r="DP799" s="1" t="s">
        <v>147</v>
      </c>
      <c r="DQ799" s="7" t="s">
        <v>147</v>
      </c>
      <c r="DR799" s="1" t="s">
        <v>147</v>
      </c>
      <c r="DS799" s="7" t="s">
        <v>147</v>
      </c>
      <c r="DT799" s="1" t="s">
        <v>147</v>
      </c>
      <c r="DU799" s="7" t="s">
        <v>147</v>
      </c>
      <c r="DV799" s="1" t="s">
        <v>147</v>
      </c>
      <c r="DW799" s="7" t="s">
        <v>147</v>
      </c>
      <c r="DX799" s="1" t="s">
        <v>147</v>
      </c>
      <c r="DY799" s="7" t="s">
        <v>147</v>
      </c>
      <c r="DZ799" s="1" t="s">
        <v>147</v>
      </c>
      <c r="EA799" s="7" t="s">
        <v>147</v>
      </c>
      <c r="EB799" s="1" t="s">
        <v>147</v>
      </c>
      <c r="EC799" s="7" t="s">
        <v>147</v>
      </c>
      <c r="ED799" s="7" t="s">
        <v>147</v>
      </c>
      <c r="EE799" s="7" t="s">
        <v>147</v>
      </c>
      <c r="EF799" s="1" t="s">
        <v>147</v>
      </c>
      <c r="EG799">
        <v>3004</v>
      </c>
      <c r="EH799">
        <v>1370</v>
      </c>
      <c r="EI799">
        <v>241</v>
      </c>
      <c r="EJ799">
        <f t="shared" si="37"/>
        <v>5.97718253968254E-2</v>
      </c>
      <c r="EK799">
        <v>948</v>
      </c>
      <c r="EL799">
        <v>2164</v>
      </c>
      <c r="EM799">
        <f t="shared" si="38"/>
        <v>0.53670634920634919</v>
      </c>
      <c r="EN799">
        <v>33</v>
      </c>
      <c r="EO799">
        <v>1</v>
      </c>
      <c r="EP799">
        <v>31</v>
      </c>
      <c r="EQ799">
        <v>855</v>
      </c>
      <c r="ER799">
        <v>1068</v>
      </c>
      <c r="ES799">
        <v>53</v>
      </c>
      <c r="ET799">
        <v>573</v>
      </c>
    </row>
    <row r="800" spans="1:150" x14ac:dyDescent="0.2">
      <c r="A800" s="11" t="s">
        <v>1030</v>
      </c>
      <c r="B800" s="11" t="str">
        <f t="shared" si="36"/>
        <v>26081</v>
      </c>
      <c r="C800" t="s">
        <v>169</v>
      </c>
      <c r="D800" t="s">
        <v>156</v>
      </c>
      <c r="E800">
        <v>1</v>
      </c>
      <c r="F800">
        <v>4223</v>
      </c>
      <c r="G800">
        <v>1035</v>
      </c>
      <c r="H800">
        <v>0</v>
      </c>
      <c r="I800">
        <v>61</v>
      </c>
      <c r="J800" s="1">
        <v>1.4444707553871654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 s="2">
        <v>40.631761142362599</v>
      </c>
      <c r="R800">
        <v>40425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 s="7" t="s">
        <v>147</v>
      </c>
      <c r="AB800" s="7">
        <v>50.401447296142599</v>
      </c>
      <c r="AC800" s="7" t="s">
        <v>147</v>
      </c>
      <c r="AD800" s="7" t="s">
        <v>147</v>
      </c>
      <c r="AE800" s="7">
        <v>37.903638839721701</v>
      </c>
      <c r="AF800" s="7" t="s">
        <v>147</v>
      </c>
      <c r="AG800" s="7">
        <v>50.401447296142599</v>
      </c>
      <c r="AH800" s="1">
        <v>1.1934986335814</v>
      </c>
      <c r="AI800" s="7">
        <v>37.903638839721701</v>
      </c>
      <c r="AJ800" s="9">
        <v>0.89755242338910002</v>
      </c>
      <c r="AK800" s="7">
        <v>20.637927532195999</v>
      </c>
      <c r="AL800" s="1">
        <v>0.488702996263226</v>
      </c>
      <c r="AM800" s="7">
        <v>1.8981291055679299</v>
      </c>
      <c r="AN800" s="1">
        <v>4.4947409556427502E-2</v>
      </c>
      <c r="AO800" s="7">
        <v>18.215919494628899</v>
      </c>
      <c r="AP800" s="1">
        <v>0.43135021299144899</v>
      </c>
      <c r="AQ800" s="7">
        <v>4.8050899505615199</v>
      </c>
      <c r="AR800" s="1">
        <v>0.113783801812965</v>
      </c>
      <c r="AS800" s="7">
        <v>0.42868000268936202</v>
      </c>
      <c r="AT800" s="1">
        <v>1.01510774967881E-2</v>
      </c>
      <c r="AU800" s="7">
        <v>5.8800872415304198E-2</v>
      </c>
      <c r="AV800" s="1">
        <v>1.39239574746162E-3</v>
      </c>
      <c r="AW800" s="7">
        <v>0.98507237434387196</v>
      </c>
      <c r="AX800" s="1">
        <v>2.33263645357299E-2</v>
      </c>
      <c r="AY800" s="7">
        <v>25.907884120941201</v>
      </c>
      <c r="AZ800" s="1">
        <v>0.61349476961736105</v>
      </c>
      <c r="BA800" s="7">
        <v>36.010578155517599</v>
      </c>
      <c r="BB800" s="1">
        <v>0.85272503328244298</v>
      </c>
      <c r="BC800" s="7">
        <v>0.63141246140003204</v>
      </c>
      <c r="BD800" s="1">
        <v>6.1006034917877504E-2</v>
      </c>
      <c r="BE800" s="7">
        <v>4.8168969154357901</v>
      </c>
      <c r="BF800" s="1">
        <v>0.46540066815804698</v>
      </c>
      <c r="BG800" s="7" t="s">
        <v>147</v>
      </c>
      <c r="BH800" s="1" t="s">
        <v>147</v>
      </c>
      <c r="BI800" s="7" t="s">
        <v>147</v>
      </c>
      <c r="BJ800" s="1" t="s">
        <v>147</v>
      </c>
      <c r="BK800" s="7" t="s">
        <v>147</v>
      </c>
      <c r="BL800" s="1" t="s">
        <v>147</v>
      </c>
      <c r="BM800" s="7" t="s">
        <v>147</v>
      </c>
      <c r="BN800" s="1" t="s">
        <v>147</v>
      </c>
      <c r="BO800" s="7" t="s">
        <v>147</v>
      </c>
      <c r="BP800" s="1" t="s">
        <v>147</v>
      </c>
      <c r="BQ800" s="7" t="s">
        <v>147</v>
      </c>
      <c r="BR800" s="1" t="s">
        <v>147</v>
      </c>
      <c r="BS800" s="7" t="s">
        <v>147</v>
      </c>
      <c r="BT800" s="1" t="s">
        <v>147</v>
      </c>
      <c r="BU800" s="7" t="s">
        <v>147</v>
      </c>
      <c r="BV800" s="1" t="s">
        <v>147</v>
      </c>
      <c r="BW800" s="7" t="s">
        <v>147</v>
      </c>
      <c r="BX800" s="1" t="s">
        <v>147</v>
      </c>
      <c r="BY800" s="7" t="s">
        <v>147</v>
      </c>
      <c r="BZ800" s="1" t="s">
        <v>147</v>
      </c>
      <c r="CA800" s="7" t="s">
        <v>147</v>
      </c>
      <c r="CB800" s="1" t="s">
        <v>147</v>
      </c>
      <c r="CC800" s="7" t="s">
        <v>147</v>
      </c>
      <c r="CD800" s="1" t="s">
        <v>147</v>
      </c>
      <c r="CE800" s="7" t="s">
        <v>147</v>
      </c>
      <c r="CF800" s="1" t="s">
        <v>147</v>
      </c>
      <c r="CG800" s="7" t="s">
        <v>147</v>
      </c>
      <c r="CH800" s="1" t="s">
        <v>147</v>
      </c>
      <c r="CI800" s="7" t="s">
        <v>147</v>
      </c>
      <c r="CJ800" s="1" t="s">
        <v>147</v>
      </c>
      <c r="CK800" s="7" t="s">
        <v>147</v>
      </c>
      <c r="CL800" s="1" t="s">
        <v>147</v>
      </c>
      <c r="CM800" s="7" t="s">
        <v>147</v>
      </c>
      <c r="CN800" s="1" t="s">
        <v>147</v>
      </c>
      <c r="CO800" s="7" t="s">
        <v>147</v>
      </c>
      <c r="CP800" s="1" t="s">
        <v>147</v>
      </c>
      <c r="CQ800" s="7" t="s">
        <v>147</v>
      </c>
      <c r="CR800" s="1" t="s">
        <v>147</v>
      </c>
      <c r="CS800" s="7" t="s">
        <v>147</v>
      </c>
      <c r="CT800" s="1" t="s">
        <v>147</v>
      </c>
      <c r="CU800" s="7" t="s">
        <v>147</v>
      </c>
      <c r="CV800" s="1" t="s">
        <v>147</v>
      </c>
      <c r="CW800" s="7" t="s">
        <v>147</v>
      </c>
      <c r="CX800" s="1" t="s">
        <v>147</v>
      </c>
      <c r="CY800" s="7" t="s">
        <v>147</v>
      </c>
      <c r="CZ800" s="1" t="s">
        <v>147</v>
      </c>
      <c r="DA800" s="7" t="s">
        <v>147</v>
      </c>
      <c r="DB800" s="1" t="s">
        <v>147</v>
      </c>
      <c r="DC800" s="7" t="s">
        <v>147</v>
      </c>
      <c r="DD800" s="1" t="s">
        <v>147</v>
      </c>
      <c r="DE800" s="7" t="s">
        <v>147</v>
      </c>
      <c r="DF800" s="1" t="s">
        <v>147</v>
      </c>
      <c r="DG800" s="7" t="s">
        <v>147</v>
      </c>
      <c r="DH800" s="1" t="s">
        <v>147</v>
      </c>
      <c r="DI800" s="7" t="s">
        <v>147</v>
      </c>
      <c r="DJ800" s="1" t="s">
        <v>147</v>
      </c>
      <c r="DK800" s="7" t="s">
        <v>147</v>
      </c>
      <c r="DL800" s="1" t="s">
        <v>147</v>
      </c>
      <c r="DM800" s="7" t="s">
        <v>147</v>
      </c>
      <c r="DN800" s="1" t="s">
        <v>147</v>
      </c>
      <c r="DO800" s="7" t="s">
        <v>147</v>
      </c>
      <c r="DP800" s="1" t="s">
        <v>147</v>
      </c>
      <c r="DQ800" s="7" t="s">
        <v>147</v>
      </c>
      <c r="DR800" s="1" t="s">
        <v>147</v>
      </c>
      <c r="DS800" s="7" t="s">
        <v>147</v>
      </c>
      <c r="DT800" s="1" t="s">
        <v>147</v>
      </c>
      <c r="DU800" s="7" t="s">
        <v>147</v>
      </c>
      <c r="DV800" s="1" t="s">
        <v>147</v>
      </c>
      <c r="DW800" s="7" t="s">
        <v>147</v>
      </c>
      <c r="DX800" s="1" t="s">
        <v>147</v>
      </c>
      <c r="DY800" s="7" t="s">
        <v>147</v>
      </c>
      <c r="DZ800" s="1" t="s">
        <v>147</v>
      </c>
      <c r="EA800" s="7" t="s">
        <v>147</v>
      </c>
      <c r="EB800" s="1" t="s">
        <v>147</v>
      </c>
      <c r="EC800" s="7" t="s">
        <v>147</v>
      </c>
      <c r="ED800" s="7" t="s">
        <v>147</v>
      </c>
      <c r="EE800" s="7" t="s">
        <v>147</v>
      </c>
      <c r="EF800" s="1" t="s">
        <v>147</v>
      </c>
      <c r="EG800">
        <v>3336</v>
      </c>
      <c r="EH800">
        <v>1656</v>
      </c>
      <c r="EI800">
        <v>127</v>
      </c>
      <c r="EJ800">
        <f t="shared" si="37"/>
        <v>3.0073407530191807E-2</v>
      </c>
      <c r="EK800">
        <v>1391</v>
      </c>
      <c r="EL800">
        <v>569</v>
      </c>
      <c r="EM800">
        <f t="shared" si="38"/>
        <v>0.13473833767463889</v>
      </c>
      <c r="EN800">
        <v>39</v>
      </c>
      <c r="EO800">
        <v>1</v>
      </c>
      <c r="EP800">
        <v>95</v>
      </c>
      <c r="EQ800">
        <v>2128</v>
      </c>
      <c r="ER800">
        <v>3146</v>
      </c>
      <c r="ES800">
        <v>178</v>
      </c>
      <c r="ET800">
        <v>417</v>
      </c>
    </row>
    <row r="801" spans="1:150" x14ac:dyDescent="0.2">
      <c r="A801" s="11" t="s">
        <v>1031</v>
      </c>
      <c r="B801" s="11" t="str">
        <f t="shared" si="36"/>
        <v>26081</v>
      </c>
      <c r="C801" t="s">
        <v>169</v>
      </c>
      <c r="D801" t="s">
        <v>156</v>
      </c>
      <c r="E801">
        <v>1</v>
      </c>
      <c r="F801">
        <v>3187</v>
      </c>
      <c r="G801">
        <v>746</v>
      </c>
      <c r="H801">
        <v>0</v>
      </c>
      <c r="I801">
        <v>0</v>
      </c>
      <c r="J801" s="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 s="2">
        <v>43.800727679820902</v>
      </c>
      <c r="R801">
        <v>35133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 s="7" t="s">
        <v>147</v>
      </c>
      <c r="AB801" s="7">
        <v>0</v>
      </c>
      <c r="AC801" s="7" t="s">
        <v>147</v>
      </c>
      <c r="AD801" s="7" t="s">
        <v>147</v>
      </c>
      <c r="AE801" s="7">
        <v>0</v>
      </c>
      <c r="AF801" s="7" t="s">
        <v>147</v>
      </c>
      <c r="AG801" s="7">
        <v>0</v>
      </c>
      <c r="AH801" s="1">
        <v>0</v>
      </c>
      <c r="AI801" s="7">
        <v>0</v>
      </c>
      <c r="AJ801" s="9">
        <v>0</v>
      </c>
      <c r="AK801" s="7">
        <v>0</v>
      </c>
      <c r="AL801" s="1">
        <v>0</v>
      </c>
      <c r="AM801" s="7">
        <v>0</v>
      </c>
      <c r="AN801" s="1">
        <v>0</v>
      </c>
      <c r="AO801" s="7">
        <v>0</v>
      </c>
      <c r="AP801" s="1">
        <v>0</v>
      </c>
      <c r="AQ801" s="7">
        <v>0</v>
      </c>
      <c r="AR801" s="1">
        <v>0</v>
      </c>
      <c r="AS801" s="7">
        <v>0</v>
      </c>
      <c r="AT801" s="1">
        <v>0</v>
      </c>
      <c r="AU801" s="7">
        <v>0</v>
      </c>
      <c r="AV801" s="1">
        <v>0</v>
      </c>
      <c r="AW801" s="7">
        <v>0</v>
      </c>
      <c r="AX801" s="1">
        <v>0</v>
      </c>
      <c r="AY801" s="7">
        <v>0</v>
      </c>
      <c r="AZ801" s="1">
        <v>0</v>
      </c>
      <c r="BA801" s="7">
        <v>0</v>
      </c>
      <c r="BB801" s="1">
        <v>0</v>
      </c>
      <c r="BC801" s="7">
        <v>0</v>
      </c>
      <c r="BD801" s="1">
        <v>0</v>
      </c>
      <c r="BE801" s="7">
        <v>0</v>
      </c>
      <c r="BF801" s="1">
        <v>0</v>
      </c>
      <c r="BG801" s="7" t="s">
        <v>147</v>
      </c>
      <c r="BH801" s="1" t="s">
        <v>147</v>
      </c>
      <c r="BI801" s="7" t="s">
        <v>147</v>
      </c>
      <c r="BJ801" s="1" t="s">
        <v>147</v>
      </c>
      <c r="BK801" s="7" t="s">
        <v>147</v>
      </c>
      <c r="BL801" s="1" t="s">
        <v>147</v>
      </c>
      <c r="BM801" s="7" t="s">
        <v>147</v>
      </c>
      <c r="BN801" s="1" t="s">
        <v>147</v>
      </c>
      <c r="BO801" s="7" t="s">
        <v>147</v>
      </c>
      <c r="BP801" s="1" t="s">
        <v>147</v>
      </c>
      <c r="BQ801" s="7" t="s">
        <v>147</v>
      </c>
      <c r="BR801" s="1" t="s">
        <v>147</v>
      </c>
      <c r="BS801" s="7" t="s">
        <v>147</v>
      </c>
      <c r="BT801" s="1" t="s">
        <v>147</v>
      </c>
      <c r="BU801" s="7" t="s">
        <v>147</v>
      </c>
      <c r="BV801" s="1" t="s">
        <v>147</v>
      </c>
      <c r="BW801" s="7" t="s">
        <v>147</v>
      </c>
      <c r="BX801" s="1" t="s">
        <v>147</v>
      </c>
      <c r="BY801" s="7" t="s">
        <v>147</v>
      </c>
      <c r="BZ801" s="1" t="s">
        <v>147</v>
      </c>
      <c r="CA801" s="7" t="s">
        <v>147</v>
      </c>
      <c r="CB801" s="1" t="s">
        <v>147</v>
      </c>
      <c r="CC801" s="7" t="s">
        <v>147</v>
      </c>
      <c r="CD801" s="1" t="s">
        <v>147</v>
      </c>
      <c r="CE801" s="7" t="s">
        <v>147</v>
      </c>
      <c r="CF801" s="1" t="s">
        <v>147</v>
      </c>
      <c r="CG801" s="7" t="s">
        <v>147</v>
      </c>
      <c r="CH801" s="1" t="s">
        <v>147</v>
      </c>
      <c r="CI801" s="7" t="s">
        <v>147</v>
      </c>
      <c r="CJ801" s="1" t="s">
        <v>147</v>
      </c>
      <c r="CK801" s="7" t="s">
        <v>147</v>
      </c>
      <c r="CL801" s="1" t="s">
        <v>147</v>
      </c>
      <c r="CM801" s="7" t="s">
        <v>147</v>
      </c>
      <c r="CN801" s="1" t="s">
        <v>147</v>
      </c>
      <c r="CO801" s="7" t="s">
        <v>147</v>
      </c>
      <c r="CP801" s="1" t="s">
        <v>147</v>
      </c>
      <c r="CQ801" s="7" t="s">
        <v>147</v>
      </c>
      <c r="CR801" s="1" t="s">
        <v>147</v>
      </c>
      <c r="CS801" s="7" t="s">
        <v>147</v>
      </c>
      <c r="CT801" s="1" t="s">
        <v>147</v>
      </c>
      <c r="CU801" s="7" t="s">
        <v>147</v>
      </c>
      <c r="CV801" s="1" t="s">
        <v>147</v>
      </c>
      <c r="CW801" s="7" t="s">
        <v>147</v>
      </c>
      <c r="CX801" s="1" t="s">
        <v>147</v>
      </c>
      <c r="CY801" s="7" t="s">
        <v>147</v>
      </c>
      <c r="CZ801" s="1" t="s">
        <v>147</v>
      </c>
      <c r="DA801" s="7" t="s">
        <v>147</v>
      </c>
      <c r="DB801" s="1" t="s">
        <v>147</v>
      </c>
      <c r="DC801" s="7" t="s">
        <v>147</v>
      </c>
      <c r="DD801" s="1" t="s">
        <v>147</v>
      </c>
      <c r="DE801" s="7" t="s">
        <v>147</v>
      </c>
      <c r="DF801" s="1" t="s">
        <v>147</v>
      </c>
      <c r="DG801" s="7" t="s">
        <v>147</v>
      </c>
      <c r="DH801" s="1" t="s">
        <v>147</v>
      </c>
      <c r="DI801" s="7" t="s">
        <v>147</v>
      </c>
      <c r="DJ801" s="1" t="s">
        <v>147</v>
      </c>
      <c r="DK801" s="7" t="s">
        <v>147</v>
      </c>
      <c r="DL801" s="1" t="s">
        <v>147</v>
      </c>
      <c r="DM801" s="7" t="s">
        <v>147</v>
      </c>
      <c r="DN801" s="1" t="s">
        <v>147</v>
      </c>
      <c r="DO801" s="7" t="s">
        <v>147</v>
      </c>
      <c r="DP801" s="1" t="s">
        <v>147</v>
      </c>
      <c r="DQ801" s="7" t="s">
        <v>147</v>
      </c>
      <c r="DR801" s="1" t="s">
        <v>147</v>
      </c>
      <c r="DS801" s="7" t="s">
        <v>147</v>
      </c>
      <c r="DT801" s="1" t="s">
        <v>147</v>
      </c>
      <c r="DU801" s="7" t="s">
        <v>147</v>
      </c>
      <c r="DV801" s="1" t="s">
        <v>147</v>
      </c>
      <c r="DW801" s="7" t="s">
        <v>147</v>
      </c>
      <c r="DX801" s="1" t="s">
        <v>147</v>
      </c>
      <c r="DY801" s="7" t="s">
        <v>147</v>
      </c>
      <c r="DZ801" s="1" t="s">
        <v>147</v>
      </c>
      <c r="EA801" s="7" t="s">
        <v>147</v>
      </c>
      <c r="EB801" s="1" t="s">
        <v>147</v>
      </c>
      <c r="EC801" s="7" t="s">
        <v>147</v>
      </c>
      <c r="ED801" s="7" t="s">
        <v>147</v>
      </c>
      <c r="EE801" s="7" t="s">
        <v>147</v>
      </c>
      <c r="EF801" s="1" t="s">
        <v>147</v>
      </c>
      <c r="EG801">
        <v>2584</v>
      </c>
      <c r="EH801">
        <v>1258</v>
      </c>
      <c r="EI801">
        <v>117</v>
      </c>
      <c r="EJ801">
        <f t="shared" si="37"/>
        <v>3.6711641041732038E-2</v>
      </c>
      <c r="EK801">
        <v>1319</v>
      </c>
      <c r="EL801">
        <v>346</v>
      </c>
      <c r="EM801">
        <f t="shared" si="38"/>
        <v>0.10856604957640414</v>
      </c>
      <c r="EN801">
        <v>6</v>
      </c>
      <c r="EO801">
        <v>7</v>
      </c>
      <c r="EP801">
        <v>44</v>
      </c>
      <c r="EQ801">
        <v>1465</v>
      </c>
      <c r="ER801">
        <v>2435</v>
      </c>
      <c r="ES801">
        <v>157</v>
      </c>
      <c r="ET801">
        <v>372</v>
      </c>
    </row>
    <row r="802" spans="1:150" x14ac:dyDescent="0.2">
      <c r="A802" s="11" t="s">
        <v>1032</v>
      </c>
      <c r="B802" s="11" t="str">
        <f t="shared" si="36"/>
        <v>26081</v>
      </c>
      <c r="C802" t="s">
        <v>169</v>
      </c>
      <c r="D802" t="s">
        <v>156</v>
      </c>
      <c r="E802">
        <v>1</v>
      </c>
      <c r="F802">
        <v>3327</v>
      </c>
      <c r="G802">
        <v>899</v>
      </c>
      <c r="H802">
        <v>0</v>
      </c>
      <c r="I802">
        <v>0</v>
      </c>
      <c r="J802" s="1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1</v>
      </c>
      <c r="Q802" s="2">
        <v>34.539562516878199</v>
      </c>
      <c r="R802">
        <v>39744</v>
      </c>
      <c r="S802">
        <v>0</v>
      </c>
      <c r="T802">
        <v>1</v>
      </c>
      <c r="U802">
        <v>0</v>
      </c>
      <c r="V802">
        <v>1</v>
      </c>
      <c r="W802">
        <v>0</v>
      </c>
      <c r="X802">
        <v>0</v>
      </c>
      <c r="Y802">
        <v>0</v>
      </c>
      <c r="Z802">
        <v>0</v>
      </c>
      <c r="AA802" s="7" t="s">
        <v>147</v>
      </c>
      <c r="AB802" s="7">
        <v>1010.48640108109</v>
      </c>
      <c r="AC802" s="7" t="s">
        <v>147</v>
      </c>
      <c r="AD802" s="7" t="s">
        <v>147</v>
      </c>
      <c r="AE802" s="7">
        <v>623.30303859710705</v>
      </c>
      <c r="AF802" s="7" t="s">
        <v>147</v>
      </c>
      <c r="AG802" s="7">
        <v>1010.48640108109</v>
      </c>
      <c r="AH802" s="1">
        <v>30.372299401294999</v>
      </c>
      <c r="AI802" s="7">
        <v>623.30303859710705</v>
      </c>
      <c r="AJ802" s="9">
        <v>18.734687063333499</v>
      </c>
      <c r="AK802" s="7">
        <v>361.47139310836798</v>
      </c>
      <c r="AL802" s="1">
        <v>10.8647848845316</v>
      </c>
      <c r="AM802" s="7">
        <v>53.531488716602297</v>
      </c>
      <c r="AN802" s="1">
        <v>1.6090017648512902</v>
      </c>
      <c r="AO802" s="7">
        <v>520.08375167846702</v>
      </c>
      <c r="AP802" s="1">
        <v>15.6322137564913</v>
      </c>
      <c r="AQ802" s="7">
        <v>79.733256280422196</v>
      </c>
      <c r="AR802" s="1">
        <v>2.3965511355702502</v>
      </c>
      <c r="AS802" s="7">
        <v>4.1469624340534201</v>
      </c>
      <c r="AT802" s="1">
        <v>0.12464569985132</v>
      </c>
      <c r="AU802" s="7">
        <v>1.9999999403953601</v>
      </c>
      <c r="AV802" s="1">
        <v>6.0114215220780101E-2</v>
      </c>
      <c r="AW802" s="7">
        <v>16.7253894209862</v>
      </c>
      <c r="AX802" s="1">
        <v>0.50271684463439104</v>
      </c>
      <c r="AY802" s="7">
        <v>387.79704773426101</v>
      </c>
      <c r="AZ802" s="1">
        <v>11.656057942117801</v>
      </c>
      <c r="BA802" s="7">
        <v>640.04202055931103</v>
      </c>
      <c r="BB802" s="1">
        <v>19.237812460454201</v>
      </c>
      <c r="BC802" s="7">
        <v>20.3368583470583</v>
      </c>
      <c r="BD802" s="1">
        <v>2.2621644434992501</v>
      </c>
      <c r="BE802" s="7">
        <v>108.50885456800501</v>
      </c>
      <c r="BF802" s="1">
        <v>12.069950452503301</v>
      </c>
      <c r="BG802" s="7" t="s">
        <v>147</v>
      </c>
      <c r="BH802" s="1" t="s">
        <v>147</v>
      </c>
      <c r="BI802" s="7" t="s">
        <v>147</v>
      </c>
      <c r="BJ802" s="1" t="s">
        <v>147</v>
      </c>
      <c r="BK802" s="7" t="s">
        <v>147</v>
      </c>
      <c r="BL802" s="1" t="s">
        <v>147</v>
      </c>
      <c r="BM802" s="7" t="s">
        <v>147</v>
      </c>
      <c r="BN802" s="1" t="s">
        <v>147</v>
      </c>
      <c r="BO802" s="7" t="s">
        <v>147</v>
      </c>
      <c r="BP802" s="1" t="s">
        <v>147</v>
      </c>
      <c r="BQ802" s="7" t="s">
        <v>147</v>
      </c>
      <c r="BR802" s="1" t="s">
        <v>147</v>
      </c>
      <c r="BS802" s="7" t="s">
        <v>147</v>
      </c>
      <c r="BT802" s="1" t="s">
        <v>147</v>
      </c>
      <c r="BU802" s="7" t="s">
        <v>147</v>
      </c>
      <c r="BV802" s="1" t="s">
        <v>147</v>
      </c>
      <c r="BW802" s="7" t="s">
        <v>147</v>
      </c>
      <c r="BX802" s="1" t="s">
        <v>147</v>
      </c>
      <c r="BY802" s="7" t="s">
        <v>147</v>
      </c>
      <c r="BZ802" s="1" t="s">
        <v>147</v>
      </c>
      <c r="CA802" s="7" t="s">
        <v>147</v>
      </c>
      <c r="CB802" s="1" t="s">
        <v>147</v>
      </c>
      <c r="CC802" s="7" t="s">
        <v>147</v>
      </c>
      <c r="CD802" s="1" t="s">
        <v>147</v>
      </c>
      <c r="CE802" s="7" t="s">
        <v>147</v>
      </c>
      <c r="CF802" s="1" t="s">
        <v>147</v>
      </c>
      <c r="CG802" s="7" t="s">
        <v>147</v>
      </c>
      <c r="CH802" s="1" t="s">
        <v>147</v>
      </c>
      <c r="CI802" s="7" t="s">
        <v>147</v>
      </c>
      <c r="CJ802" s="1" t="s">
        <v>147</v>
      </c>
      <c r="CK802" s="7" t="s">
        <v>147</v>
      </c>
      <c r="CL802" s="1" t="s">
        <v>147</v>
      </c>
      <c r="CM802" s="7" t="s">
        <v>147</v>
      </c>
      <c r="CN802" s="1" t="s">
        <v>147</v>
      </c>
      <c r="CO802" s="7" t="s">
        <v>147</v>
      </c>
      <c r="CP802" s="1" t="s">
        <v>147</v>
      </c>
      <c r="CQ802" s="7" t="s">
        <v>147</v>
      </c>
      <c r="CR802" s="1" t="s">
        <v>147</v>
      </c>
      <c r="CS802" s="7" t="s">
        <v>147</v>
      </c>
      <c r="CT802" s="1" t="s">
        <v>147</v>
      </c>
      <c r="CU802" s="7" t="s">
        <v>147</v>
      </c>
      <c r="CV802" s="1" t="s">
        <v>147</v>
      </c>
      <c r="CW802" s="7" t="s">
        <v>147</v>
      </c>
      <c r="CX802" s="1" t="s">
        <v>147</v>
      </c>
      <c r="CY802" s="7" t="s">
        <v>147</v>
      </c>
      <c r="CZ802" s="1" t="s">
        <v>147</v>
      </c>
      <c r="DA802" s="7" t="s">
        <v>147</v>
      </c>
      <c r="DB802" s="1" t="s">
        <v>147</v>
      </c>
      <c r="DC802" s="7" t="s">
        <v>147</v>
      </c>
      <c r="DD802" s="1" t="s">
        <v>147</v>
      </c>
      <c r="DE802" s="7" t="s">
        <v>147</v>
      </c>
      <c r="DF802" s="1" t="s">
        <v>147</v>
      </c>
      <c r="DG802" s="7" t="s">
        <v>147</v>
      </c>
      <c r="DH802" s="1" t="s">
        <v>147</v>
      </c>
      <c r="DI802" s="7" t="s">
        <v>147</v>
      </c>
      <c r="DJ802" s="1" t="s">
        <v>147</v>
      </c>
      <c r="DK802" s="7" t="s">
        <v>147</v>
      </c>
      <c r="DL802" s="1" t="s">
        <v>147</v>
      </c>
      <c r="DM802" s="7" t="s">
        <v>147</v>
      </c>
      <c r="DN802" s="1" t="s">
        <v>147</v>
      </c>
      <c r="DO802" s="7" t="s">
        <v>147</v>
      </c>
      <c r="DP802" s="1" t="s">
        <v>147</v>
      </c>
      <c r="DQ802" s="7" t="s">
        <v>147</v>
      </c>
      <c r="DR802" s="1" t="s">
        <v>147</v>
      </c>
      <c r="DS802" s="7" t="s">
        <v>147</v>
      </c>
      <c r="DT802" s="1" t="s">
        <v>147</v>
      </c>
      <c r="DU802" s="7" t="s">
        <v>147</v>
      </c>
      <c r="DV802" s="1" t="s">
        <v>147</v>
      </c>
      <c r="DW802" s="7" t="s">
        <v>147</v>
      </c>
      <c r="DX802" s="1" t="s">
        <v>147</v>
      </c>
      <c r="DY802" s="7" t="s">
        <v>147</v>
      </c>
      <c r="DZ802" s="1" t="s">
        <v>147</v>
      </c>
      <c r="EA802" s="7" t="s">
        <v>147</v>
      </c>
      <c r="EB802" s="1" t="s">
        <v>147</v>
      </c>
      <c r="EC802" s="7" t="s">
        <v>147</v>
      </c>
      <c r="ED802" s="7" t="s">
        <v>147</v>
      </c>
      <c r="EE802" s="7" t="s">
        <v>147</v>
      </c>
      <c r="EF802" s="1" t="s">
        <v>147</v>
      </c>
      <c r="EG802">
        <v>2585</v>
      </c>
      <c r="EH802">
        <v>1254</v>
      </c>
      <c r="EI802">
        <v>140</v>
      </c>
      <c r="EJ802">
        <f t="shared" si="37"/>
        <v>4.2079951908626387E-2</v>
      </c>
      <c r="EK802">
        <v>1300</v>
      </c>
      <c r="EL802">
        <v>357</v>
      </c>
      <c r="EM802">
        <f t="shared" si="38"/>
        <v>0.1073038773669973</v>
      </c>
      <c r="EN802">
        <v>11</v>
      </c>
      <c r="EO802">
        <v>9</v>
      </c>
      <c r="EP802">
        <v>66</v>
      </c>
      <c r="EQ802">
        <v>1584</v>
      </c>
      <c r="ER802">
        <v>2411</v>
      </c>
      <c r="ES802">
        <v>112</v>
      </c>
      <c r="ET802">
        <v>373</v>
      </c>
    </row>
    <row r="803" spans="1:150" x14ac:dyDescent="0.2">
      <c r="A803" s="11" t="s">
        <v>1033</v>
      </c>
      <c r="B803" s="11" t="str">
        <f t="shared" si="36"/>
        <v>26081</v>
      </c>
      <c r="C803" t="s">
        <v>169</v>
      </c>
      <c r="D803" t="s">
        <v>156</v>
      </c>
      <c r="E803">
        <v>1</v>
      </c>
      <c r="F803">
        <v>4795</v>
      </c>
      <c r="G803">
        <v>1725</v>
      </c>
      <c r="H803">
        <v>0</v>
      </c>
      <c r="I803">
        <v>0</v>
      </c>
      <c r="J803" s="1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 s="2">
        <v>11.6102017510468</v>
      </c>
      <c r="R803">
        <v>68872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 s="7" t="s">
        <v>147</v>
      </c>
      <c r="AB803" s="7">
        <v>29.0501933097839</v>
      </c>
      <c r="AC803" s="7" t="s">
        <v>147</v>
      </c>
      <c r="AD803" s="7" t="s">
        <v>147</v>
      </c>
      <c r="AE803" s="7">
        <v>11.646446943283101</v>
      </c>
      <c r="AF803" s="7" t="s">
        <v>147</v>
      </c>
      <c r="AG803" s="7">
        <v>29.0501933097839</v>
      </c>
      <c r="AH803" s="1">
        <v>0.60584344754502495</v>
      </c>
      <c r="AI803" s="7">
        <v>11.646446943283101</v>
      </c>
      <c r="AJ803" s="9">
        <v>0.24288731894229601</v>
      </c>
      <c r="AK803" s="7">
        <v>7.8525747060775801</v>
      </c>
      <c r="AL803" s="1">
        <v>0.16376589585146101</v>
      </c>
      <c r="AM803" s="7">
        <v>1.7395140230655699</v>
      </c>
      <c r="AN803" s="1">
        <v>3.62776647146104E-2</v>
      </c>
      <c r="AO803" s="7">
        <v>13.6509552001953</v>
      </c>
      <c r="AP803" s="1">
        <v>0.284691453601571</v>
      </c>
      <c r="AQ803" s="7">
        <v>10.122403144836399</v>
      </c>
      <c r="AR803" s="1">
        <v>0.21110329811963299</v>
      </c>
      <c r="AS803" s="7">
        <v>0.62936162948608398</v>
      </c>
      <c r="AT803" s="1">
        <v>1.31253728777077E-2</v>
      </c>
      <c r="AU803" s="7">
        <v>0</v>
      </c>
      <c r="AV803" s="1">
        <v>0</v>
      </c>
      <c r="AW803" s="7">
        <v>0</v>
      </c>
      <c r="AX803" s="1">
        <v>0</v>
      </c>
      <c r="AY803" s="7">
        <v>4.6474736928939802</v>
      </c>
      <c r="AZ803" s="1">
        <v>9.692333040446259E-2</v>
      </c>
      <c r="BA803" s="7">
        <v>6.7599616050720197</v>
      </c>
      <c r="BB803" s="1">
        <v>0.140979386967091</v>
      </c>
      <c r="BC803" s="7">
        <v>1.32722419500351</v>
      </c>
      <c r="BD803" s="1">
        <v>7.6940533043681703E-2</v>
      </c>
      <c r="BE803" s="7">
        <v>1.01484310626984</v>
      </c>
      <c r="BF803" s="1">
        <v>5.8831484421439796E-2</v>
      </c>
      <c r="BG803" s="7" t="s">
        <v>147</v>
      </c>
      <c r="BH803" s="1" t="s">
        <v>147</v>
      </c>
      <c r="BI803" s="7" t="s">
        <v>147</v>
      </c>
      <c r="BJ803" s="1" t="s">
        <v>147</v>
      </c>
      <c r="BK803" s="7" t="s">
        <v>147</v>
      </c>
      <c r="BL803" s="1" t="s">
        <v>147</v>
      </c>
      <c r="BM803" s="7" t="s">
        <v>147</v>
      </c>
      <c r="BN803" s="1" t="s">
        <v>147</v>
      </c>
      <c r="BO803" s="7" t="s">
        <v>147</v>
      </c>
      <c r="BP803" s="1" t="s">
        <v>147</v>
      </c>
      <c r="BQ803" s="7" t="s">
        <v>147</v>
      </c>
      <c r="BR803" s="1" t="s">
        <v>147</v>
      </c>
      <c r="BS803" s="7" t="s">
        <v>147</v>
      </c>
      <c r="BT803" s="1" t="s">
        <v>147</v>
      </c>
      <c r="BU803" s="7" t="s">
        <v>147</v>
      </c>
      <c r="BV803" s="1" t="s">
        <v>147</v>
      </c>
      <c r="BW803" s="7" t="s">
        <v>147</v>
      </c>
      <c r="BX803" s="1" t="s">
        <v>147</v>
      </c>
      <c r="BY803" s="7" t="s">
        <v>147</v>
      </c>
      <c r="BZ803" s="1" t="s">
        <v>147</v>
      </c>
      <c r="CA803" s="7" t="s">
        <v>147</v>
      </c>
      <c r="CB803" s="1" t="s">
        <v>147</v>
      </c>
      <c r="CC803" s="7" t="s">
        <v>147</v>
      </c>
      <c r="CD803" s="1" t="s">
        <v>147</v>
      </c>
      <c r="CE803" s="7" t="s">
        <v>147</v>
      </c>
      <c r="CF803" s="1" t="s">
        <v>147</v>
      </c>
      <c r="CG803" s="7" t="s">
        <v>147</v>
      </c>
      <c r="CH803" s="1" t="s">
        <v>147</v>
      </c>
      <c r="CI803" s="7" t="s">
        <v>147</v>
      </c>
      <c r="CJ803" s="1" t="s">
        <v>147</v>
      </c>
      <c r="CK803" s="7" t="s">
        <v>147</v>
      </c>
      <c r="CL803" s="1" t="s">
        <v>147</v>
      </c>
      <c r="CM803" s="7" t="s">
        <v>147</v>
      </c>
      <c r="CN803" s="1" t="s">
        <v>147</v>
      </c>
      <c r="CO803" s="7" t="s">
        <v>147</v>
      </c>
      <c r="CP803" s="1" t="s">
        <v>147</v>
      </c>
      <c r="CQ803" s="7" t="s">
        <v>147</v>
      </c>
      <c r="CR803" s="1" t="s">
        <v>147</v>
      </c>
      <c r="CS803" s="7" t="s">
        <v>147</v>
      </c>
      <c r="CT803" s="1" t="s">
        <v>147</v>
      </c>
      <c r="CU803" s="7" t="s">
        <v>147</v>
      </c>
      <c r="CV803" s="1" t="s">
        <v>147</v>
      </c>
      <c r="CW803" s="7" t="s">
        <v>147</v>
      </c>
      <c r="CX803" s="1" t="s">
        <v>147</v>
      </c>
      <c r="CY803" s="7" t="s">
        <v>147</v>
      </c>
      <c r="CZ803" s="1" t="s">
        <v>147</v>
      </c>
      <c r="DA803" s="7" t="s">
        <v>147</v>
      </c>
      <c r="DB803" s="1" t="s">
        <v>147</v>
      </c>
      <c r="DC803" s="7" t="s">
        <v>147</v>
      </c>
      <c r="DD803" s="1" t="s">
        <v>147</v>
      </c>
      <c r="DE803" s="7" t="s">
        <v>147</v>
      </c>
      <c r="DF803" s="1" t="s">
        <v>147</v>
      </c>
      <c r="DG803" s="7" t="s">
        <v>147</v>
      </c>
      <c r="DH803" s="1" t="s">
        <v>147</v>
      </c>
      <c r="DI803" s="7" t="s">
        <v>147</v>
      </c>
      <c r="DJ803" s="1" t="s">
        <v>147</v>
      </c>
      <c r="DK803" s="7" t="s">
        <v>147</v>
      </c>
      <c r="DL803" s="1" t="s">
        <v>147</v>
      </c>
      <c r="DM803" s="7" t="s">
        <v>147</v>
      </c>
      <c r="DN803" s="1" t="s">
        <v>147</v>
      </c>
      <c r="DO803" s="7" t="s">
        <v>147</v>
      </c>
      <c r="DP803" s="1" t="s">
        <v>147</v>
      </c>
      <c r="DQ803" s="7" t="s">
        <v>147</v>
      </c>
      <c r="DR803" s="1" t="s">
        <v>147</v>
      </c>
      <c r="DS803" s="7" t="s">
        <v>147</v>
      </c>
      <c r="DT803" s="1" t="s">
        <v>147</v>
      </c>
      <c r="DU803" s="7" t="s">
        <v>147</v>
      </c>
      <c r="DV803" s="1" t="s">
        <v>147</v>
      </c>
      <c r="DW803" s="7" t="s">
        <v>147</v>
      </c>
      <c r="DX803" s="1" t="s">
        <v>147</v>
      </c>
      <c r="DY803" s="7" t="s">
        <v>147</v>
      </c>
      <c r="DZ803" s="1" t="s">
        <v>147</v>
      </c>
      <c r="EA803" s="7" t="s">
        <v>147</v>
      </c>
      <c r="EB803" s="1" t="s">
        <v>147</v>
      </c>
      <c r="EC803" s="7" t="s">
        <v>147</v>
      </c>
      <c r="ED803" s="7" t="s">
        <v>147</v>
      </c>
      <c r="EE803" s="7" t="s">
        <v>147</v>
      </c>
      <c r="EF803" s="1" t="s">
        <v>147</v>
      </c>
      <c r="EG803">
        <v>1614</v>
      </c>
      <c r="EH803">
        <v>1397</v>
      </c>
      <c r="EI803">
        <v>325</v>
      </c>
      <c r="EJ803">
        <f t="shared" si="37"/>
        <v>6.7778936392075079E-2</v>
      </c>
      <c r="EK803">
        <v>3114</v>
      </c>
      <c r="EL803">
        <v>1062</v>
      </c>
      <c r="EM803">
        <f t="shared" si="38"/>
        <v>0.22148070907194994</v>
      </c>
      <c r="EN803">
        <v>72</v>
      </c>
      <c r="EO803">
        <v>11</v>
      </c>
      <c r="EP803">
        <v>11</v>
      </c>
      <c r="EQ803">
        <v>525</v>
      </c>
      <c r="ER803">
        <v>623</v>
      </c>
      <c r="ES803">
        <v>108</v>
      </c>
      <c r="ET803">
        <v>174</v>
      </c>
    </row>
    <row r="804" spans="1:150" x14ac:dyDescent="0.2">
      <c r="A804" s="11" t="s">
        <v>1034</v>
      </c>
      <c r="B804" s="11" t="str">
        <f t="shared" si="36"/>
        <v>26081</v>
      </c>
      <c r="C804" t="s">
        <v>169</v>
      </c>
      <c r="D804" t="s">
        <v>156</v>
      </c>
      <c r="E804">
        <v>1</v>
      </c>
      <c r="F804">
        <v>3870</v>
      </c>
      <c r="G804">
        <v>1576</v>
      </c>
      <c r="H804">
        <v>0</v>
      </c>
      <c r="I804">
        <v>33</v>
      </c>
      <c r="J804" s="1">
        <v>0.8527131782945736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 s="2">
        <v>9.3833780160857909</v>
      </c>
      <c r="R804">
        <v>61487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 s="7" t="s">
        <v>147</v>
      </c>
      <c r="AB804" s="7">
        <v>463.59838056564303</v>
      </c>
      <c r="AC804" s="7" t="s">
        <v>147</v>
      </c>
      <c r="AD804" s="7" t="s">
        <v>147</v>
      </c>
      <c r="AE804" s="7">
        <v>215.370383501053</v>
      </c>
      <c r="AF804" s="7" t="s">
        <v>147</v>
      </c>
      <c r="AG804" s="7">
        <v>463.59838056564303</v>
      </c>
      <c r="AH804" s="1">
        <v>11.9792863195257</v>
      </c>
      <c r="AI804" s="7">
        <v>215.370383501053</v>
      </c>
      <c r="AJ804" s="9">
        <v>5.5651261886577004</v>
      </c>
      <c r="AK804" s="7">
        <v>136.424392700195</v>
      </c>
      <c r="AL804" s="1">
        <v>3.5251781059481999</v>
      </c>
      <c r="AM804" s="7">
        <v>25.074157357215899</v>
      </c>
      <c r="AN804" s="1">
        <v>0.64791104282211598</v>
      </c>
      <c r="AO804" s="7">
        <v>210.662366867065</v>
      </c>
      <c r="AP804" s="1">
        <v>5.4434720120688702</v>
      </c>
      <c r="AQ804" s="7">
        <v>224.30925738811499</v>
      </c>
      <c r="AR804" s="1">
        <v>5.7961048420701502</v>
      </c>
      <c r="AS804" s="7">
        <v>4.25037883967161</v>
      </c>
      <c r="AT804" s="1">
        <v>0.10982891058582998</v>
      </c>
      <c r="AU804" s="7">
        <v>0</v>
      </c>
      <c r="AV804" s="1">
        <v>0</v>
      </c>
      <c r="AW804" s="7">
        <v>4</v>
      </c>
      <c r="AX804" s="1">
        <v>0.10335917312661499</v>
      </c>
      <c r="AY804" s="7">
        <v>20.3763741850853</v>
      </c>
      <c r="AZ804" s="1">
        <v>0.52652129677223003</v>
      </c>
      <c r="BA804" s="7">
        <v>18.975305020809198</v>
      </c>
      <c r="BB804" s="1">
        <v>0.49031795919403498</v>
      </c>
      <c r="BC804" s="7">
        <v>10.42975345999</v>
      </c>
      <c r="BD804" s="1">
        <v>0.66178638705520498</v>
      </c>
      <c r="BE804" s="7">
        <v>16.261969476938201</v>
      </c>
      <c r="BF804" s="1">
        <v>1.03185085513568</v>
      </c>
      <c r="BG804" s="7" t="s">
        <v>147</v>
      </c>
      <c r="BH804" s="1" t="s">
        <v>147</v>
      </c>
      <c r="BI804" s="7" t="s">
        <v>147</v>
      </c>
      <c r="BJ804" s="1" t="s">
        <v>147</v>
      </c>
      <c r="BK804" s="7" t="s">
        <v>147</v>
      </c>
      <c r="BL804" s="1" t="s">
        <v>147</v>
      </c>
      <c r="BM804" s="7" t="s">
        <v>147</v>
      </c>
      <c r="BN804" s="1" t="s">
        <v>147</v>
      </c>
      <c r="BO804" s="7" t="s">
        <v>147</v>
      </c>
      <c r="BP804" s="1" t="s">
        <v>147</v>
      </c>
      <c r="BQ804" s="7" t="s">
        <v>147</v>
      </c>
      <c r="BR804" s="1" t="s">
        <v>147</v>
      </c>
      <c r="BS804" s="7" t="s">
        <v>147</v>
      </c>
      <c r="BT804" s="1" t="s">
        <v>147</v>
      </c>
      <c r="BU804" s="7" t="s">
        <v>147</v>
      </c>
      <c r="BV804" s="1" t="s">
        <v>147</v>
      </c>
      <c r="BW804" s="7" t="s">
        <v>147</v>
      </c>
      <c r="BX804" s="1" t="s">
        <v>147</v>
      </c>
      <c r="BY804" s="7" t="s">
        <v>147</v>
      </c>
      <c r="BZ804" s="1" t="s">
        <v>147</v>
      </c>
      <c r="CA804" s="7" t="s">
        <v>147</v>
      </c>
      <c r="CB804" s="1" t="s">
        <v>147</v>
      </c>
      <c r="CC804" s="7" t="s">
        <v>147</v>
      </c>
      <c r="CD804" s="1" t="s">
        <v>147</v>
      </c>
      <c r="CE804" s="7" t="s">
        <v>147</v>
      </c>
      <c r="CF804" s="1" t="s">
        <v>147</v>
      </c>
      <c r="CG804" s="7" t="s">
        <v>147</v>
      </c>
      <c r="CH804" s="1" t="s">
        <v>147</v>
      </c>
      <c r="CI804" s="7" t="s">
        <v>147</v>
      </c>
      <c r="CJ804" s="1" t="s">
        <v>147</v>
      </c>
      <c r="CK804" s="7" t="s">
        <v>147</v>
      </c>
      <c r="CL804" s="1" t="s">
        <v>147</v>
      </c>
      <c r="CM804" s="7" t="s">
        <v>147</v>
      </c>
      <c r="CN804" s="1" t="s">
        <v>147</v>
      </c>
      <c r="CO804" s="7" t="s">
        <v>147</v>
      </c>
      <c r="CP804" s="1" t="s">
        <v>147</v>
      </c>
      <c r="CQ804" s="7" t="s">
        <v>147</v>
      </c>
      <c r="CR804" s="1" t="s">
        <v>147</v>
      </c>
      <c r="CS804" s="7" t="s">
        <v>147</v>
      </c>
      <c r="CT804" s="1" t="s">
        <v>147</v>
      </c>
      <c r="CU804" s="7" t="s">
        <v>147</v>
      </c>
      <c r="CV804" s="1" t="s">
        <v>147</v>
      </c>
      <c r="CW804" s="7" t="s">
        <v>147</v>
      </c>
      <c r="CX804" s="1" t="s">
        <v>147</v>
      </c>
      <c r="CY804" s="7" t="s">
        <v>147</v>
      </c>
      <c r="CZ804" s="1" t="s">
        <v>147</v>
      </c>
      <c r="DA804" s="7" t="s">
        <v>147</v>
      </c>
      <c r="DB804" s="1" t="s">
        <v>147</v>
      </c>
      <c r="DC804" s="7" t="s">
        <v>147</v>
      </c>
      <c r="DD804" s="1" t="s">
        <v>147</v>
      </c>
      <c r="DE804" s="7" t="s">
        <v>147</v>
      </c>
      <c r="DF804" s="1" t="s">
        <v>147</v>
      </c>
      <c r="DG804" s="7" t="s">
        <v>147</v>
      </c>
      <c r="DH804" s="1" t="s">
        <v>147</v>
      </c>
      <c r="DI804" s="7" t="s">
        <v>147</v>
      </c>
      <c r="DJ804" s="1" t="s">
        <v>147</v>
      </c>
      <c r="DK804" s="7" t="s">
        <v>147</v>
      </c>
      <c r="DL804" s="1" t="s">
        <v>147</v>
      </c>
      <c r="DM804" s="7" t="s">
        <v>147</v>
      </c>
      <c r="DN804" s="1" t="s">
        <v>147</v>
      </c>
      <c r="DO804" s="7" t="s">
        <v>147</v>
      </c>
      <c r="DP804" s="1" t="s">
        <v>147</v>
      </c>
      <c r="DQ804" s="7" t="s">
        <v>147</v>
      </c>
      <c r="DR804" s="1" t="s">
        <v>147</v>
      </c>
      <c r="DS804" s="7" t="s">
        <v>147</v>
      </c>
      <c r="DT804" s="1" t="s">
        <v>147</v>
      </c>
      <c r="DU804" s="7" t="s">
        <v>147</v>
      </c>
      <c r="DV804" s="1" t="s">
        <v>147</v>
      </c>
      <c r="DW804" s="7" t="s">
        <v>147</v>
      </c>
      <c r="DX804" s="1" t="s">
        <v>147</v>
      </c>
      <c r="DY804" s="7" t="s">
        <v>147</v>
      </c>
      <c r="DZ804" s="1" t="s">
        <v>147</v>
      </c>
      <c r="EA804" s="7" t="s">
        <v>147</v>
      </c>
      <c r="EB804" s="1" t="s">
        <v>147</v>
      </c>
      <c r="EC804" s="7" t="s">
        <v>147</v>
      </c>
      <c r="ED804" s="7" t="s">
        <v>147</v>
      </c>
      <c r="EE804" s="7" t="s">
        <v>147</v>
      </c>
      <c r="EF804" s="1" t="s">
        <v>147</v>
      </c>
      <c r="EG804">
        <v>1762</v>
      </c>
      <c r="EH804">
        <v>1046</v>
      </c>
      <c r="EI804">
        <v>315</v>
      </c>
      <c r="EJ804">
        <f t="shared" si="37"/>
        <v>8.1395348837209308E-2</v>
      </c>
      <c r="EK804">
        <v>2667</v>
      </c>
      <c r="EL804">
        <v>889</v>
      </c>
      <c r="EM804">
        <f t="shared" si="38"/>
        <v>0.22971576227390181</v>
      </c>
      <c r="EN804">
        <v>59</v>
      </c>
      <c r="EO804">
        <v>4</v>
      </c>
      <c r="EP804">
        <v>13</v>
      </c>
      <c r="EQ804">
        <v>238</v>
      </c>
      <c r="ER804">
        <v>241</v>
      </c>
      <c r="ES804">
        <v>134</v>
      </c>
      <c r="ET804">
        <v>154</v>
      </c>
    </row>
    <row r="805" spans="1:150" x14ac:dyDescent="0.2">
      <c r="A805" s="11" t="s">
        <v>1035</v>
      </c>
      <c r="B805" s="11" t="str">
        <f t="shared" si="36"/>
        <v>26081</v>
      </c>
      <c r="C805" t="s">
        <v>169</v>
      </c>
      <c r="D805" t="s">
        <v>156</v>
      </c>
      <c r="E805">
        <v>1</v>
      </c>
      <c r="F805">
        <v>3630</v>
      </c>
      <c r="G805">
        <v>1550</v>
      </c>
      <c r="H805">
        <v>0</v>
      </c>
      <c r="I805">
        <v>12</v>
      </c>
      <c r="J805" s="1">
        <v>0.33057851239669422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 s="2">
        <v>8.5869004641567805</v>
      </c>
      <c r="R805">
        <v>75250</v>
      </c>
      <c r="S805">
        <v>0</v>
      </c>
      <c r="T805">
        <v>1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 s="7" t="s">
        <v>147</v>
      </c>
      <c r="AB805" s="7">
        <v>1933.38870719494</v>
      </c>
      <c r="AC805" s="7" t="s">
        <v>147</v>
      </c>
      <c r="AD805" s="7" t="s">
        <v>147</v>
      </c>
      <c r="AE805" s="7">
        <v>491.656388864154</v>
      </c>
      <c r="AF805" s="7" t="s">
        <v>147</v>
      </c>
      <c r="AG805" s="7">
        <v>1933.38870719494</v>
      </c>
      <c r="AH805" s="1">
        <v>53.261396892422695</v>
      </c>
      <c r="AI805" s="7">
        <v>491.656388864154</v>
      </c>
      <c r="AJ805" s="9">
        <v>13.5442531367536</v>
      </c>
      <c r="AK805" s="7">
        <v>464.38583301924501</v>
      </c>
      <c r="AL805" s="1">
        <v>12.792998154800101</v>
      </c>
      <c r="AM805" s="7">
        <v>249.96240966575701</v>
      </c>
      <c r="AN805" s="1">
        <v>6.8860167951999198</v>
      </c>
      <c r="AO805" s="7">
        <v>1540.5760887858901</v>
      </c>
      <c r="AP805" s="1">
        <v>42.440112638729801</v>
      </c>
      <c r="AQ805" s="7">
        <v>293.10695239237998</v>
      </c>
      <c r="AR805" s="1">
        <v>8.0745716912501297</v>
      </c>
      <c r="AS805" s="7">
        <v>32.000909540802198</v>
      </c>
      <c r="AT805" s="1">
        <v>0.88156775594496506</v>
      </c>
      <c r="AU805" s="7">
        <v>0</v>
      </c>
      <c r="AV805" s="1">
        <v>0</v>
      </c>
      <c r="AW805" s="7">
        <v>6.0632383534684804</v>
      </c>
      <c r="AX805" s="1">
        <v>0.16703135959968302</v>
      </c>
      <c r="AY805" s="7">
        <v>61.641522541642203</v>
      </c>
      <c r="AZ805" s="1">
        <v>1.69811356864028</v>
      </c>
      <c r="BA805" s="7">
        <v>84.428143143653898</v>
      </c>
      <c r="BB805" s="1">
        <v>2.32584416373702</v>
      </c>
      <c r="BC805" s="7">
        <v>20.3744917937547</v>
      </c>
      <c r="BD805" s="1">
        <v>1.3144833415325601</v>
      </c>
      <c r="BE805" s="7">
        <v>39.440436609620498</v>
      </c>
      <c r="BF805" s="1">
        <v>2.5445442973948702</v>
      </c>
      <c r="BG805" s="7" t="s">
        <v>147</v>
      </c>
      <c r="BH805" s="1" t="s">
        <v>147</v>
      </c>
      <c r="BI805" s="7" t="s">
        <v>147</v>
      </c>
      <c r="BJ805" s="1" t="s">
        <v>147</v>
      </c>
      <c r="BK805" s="7" t="s">
        <v>147</v>
      </c>
      <c r="BL805" s="1" t="s">
        <v>147</v>
      </c>
      <c r="BM805" s="7" t="s">
        <v>147</v>
      </c>
      <c r="BN805" s="1" t="s">
        <v>147</v>
      </c>
      <c r="BO805" s="7" t="s">
        <v>147</v>
      </c>
      <c r="BP805" s="1" t="s">
        <v>147</v>
      </c>
      <c r="BQ805" s="7" t="s">
        <v>147</v>
      </c>
      <c r="BR805" s="1" t="s">
        <v>147</v>
      </c>
      <c r="BS805" s="7" t="s">
        <v>147</v>
      </c>
      <c r="BT805" s="1" t="s">
        <v>147</v>
      </c>
      <c r="BU805" s="7" t="s">
        <v>147</v>
      </c>
      <c r="BV805" s="1" t="s">
        <v>147</v>
      </c>
      <c r="BW805" s="7" t="s">
        <v>147</v>
      </c>
      <c r="BX805" s="1" t="s">
        <v>147</v>
      </c>
      <c r="BY805" s="7" t="s">
        <v>147</v>
      </c>
      <c r="BZ805" s="1" t="s">
        <v>147</v>
      </c>
      <c r="CA805" s="7" t="s">
        <v>147</v>
      </c>
      <c r="CB805" s="1" t="s">
        <v>147</v>
      </c>
      <c r="CC805" s="7" t="s">
        <v>147</v>
      </c>
      <c r="CD805" s="1" t="s">
        <v>147</v>
      </c>
      <c r="CE805" s="7" t="s">
        <v>147</v>
      </c>
      <c r="CF805" s="1" t="s">
        <v>147</v>
      </c>
      <c r="CG805" s="7" t="s">
        <v>147</v>
      </c>
      <c r="CH805" s="1" t="s">
        <v>147</v>
      </c>
      <c r="CI805" s="7" t="s">
        <v>147</v>
      </c>
      <c r="CJ805" s="1" t="s">
        <v>147</v>
      </c>
      <c r="CK805" s="7" t="s">
        <v>147</v>
      </c>
      <c r="CL805" s="1" t="s">
        <v>147</v>
      </c>
      <c r="CM805" s="7" t="s">
        <v>147</v>
      </c>
      <c r="CN805" s="1" t="s">
        <v>147</v>
      </c>
      <c r="CO805" s="7" t="s">
        <v>147</v>
      </c>
      <c r="CP805" s="1" t="s">
        <v>147</v>
      </c>
      <c r="CQ805" s="7" t="s">
        <v>147</v>
      </c>
      <c r="CR805" s="1" t="s">
        <v>147</v>
      </c>
      <c r="CS805" s="7" t="s">
        <v>147</v>
      </c>
      <c r="CT805" s="1" t="s">
        <v>147</v>
      </c>
      <c r="CU805" s="7" t="s">
        <v>147</v>
      </c>
      <c r="CV805" s="1" t="s">
        <v>147</v>
      </c>
      <c r="CW805" s="7" t="s">
        <v>147</v>
      </c>
      <c r="CX805" s="1" t="s">
        <v>147</v>
      </c>
      <c r="CY805" s="7" t="s">
        <v>147</v>
      </c>
      <c r="CZ805" s="1" t="s">
        <v>147</v>
      </c>
      <c r="DA805" s="7" t="s">
        <v>147</v>
      </c>
      <c r="DB805" s="1" t="s">
        <v>147</v>
      </c>
      <c r="DC805" s="7" t="s">
        <v>147</v>
      </c>
      <c r="DD805" s="1" t="s">
        <v>147</v>
      </c>
      <c r="DE805" s="7" t="s">
        <v>147</v>
      </c>
      <c r="DF805" s="1" t="s">
        <v>147</v>
      </c>
      <c r="DG805" s="7" t="s">
        <v>147</v>
      </c>
      <c r="DH805" s="1" t="s">
        <v>147</v>
      </c>
      <c r="DI805" s="7" t="s">
        <v>147</v>
      </c>
      <c r="DJ805" s="1" t="s">
        <v>147</v>
      </c>
      <c r="DK805" s="7" t="s">
        <v>147</v>
      </c>
      <c r="DL805" s="1" t="s">
        <v>147</v>
      </c>
      <c r="DM805" s="7" t="s">
        <v>147</v>
      </c>
      <c r="DN805" s="1" t="s">
        <v>147</v>
      </c>
      <c r="DO805" s="7" t="s">
        <v>147</v>
      </c>
      <c r="DP805" s="1" t="s">
        <v>147</v>
      </c>
      <c r="DQ805" s="7" t="s">
        <v>147</v>
      </c>
      <c r="DR805" s="1" t="s">
        <v>147</v>
      </c>
      <c r="DS805" s="7" t="s">
        <v>147</v>
      </c>
      <c r="DT805" s="1" t="s">
        <v>147</v>
      </c>
      <c r="DU805" s="7" t="s">
        <v>147</v>
      </c>
      <c r="DV805" s="1" t="s">
        <v>147</v>
      </c>
      <c r="DW805" s="7" t="s">
        <v>147</v>
      </c>
      <c r="DX805" s="1" t="s">
        <v>147</v>
      </c>
      <c r="DY805" s="7" t="s">
        <v>147</v>
      </c>
      <c r="DZ805" s="1" t="s">
        <v>147</v>
      </c>
      <c r="EA805" s="7" t="s">
        <v>147</v>
      </c>
      <c r="EB805" s="1" t="s">
        <v>147</v>
      </c>
      <c r="EC805" s="7" t="s">
        <v>147</v>
      </c>
      <c r="ED805" s="7" t="s">
        <v>147</v>
      </c>
      <c r="EE805" s="7" t="s">
        <v>147</v>
      </c>
      <c r="EF805" s="1" t="s">
        <v>147</v>
      </c>
      <c r="EG805">
        <v>1014</v>
      </c>
      <c r="EH805">
        <v>785</v>
      </c>
      <c r="EI805">
        <v>526</v>
      </c>
      <c r="EJ805">
        <f t="shared" si="37"/>
        <v>0.14490358126721764</v>
      </c>
      <c r="EK805">
        <v>2724</v>
      </c>
      <c r="EL805">
        <v>711</v>
      </c>
      <c r="EM805">
        <f t="shared" si="38"/>
        <v>0.19586776859504132</v>
      </c>
      <c r="EN805">
        <v>67</v>
      </c>
      <c r="EO805">
        <v>0</v>
      </c>
      <c r="EP805">
        <v>8</v>
      </c>
      <c r="EQ805">
        <v>120</v>
      </c>
      <c r="ER805">
        <v>152</v>
      </c>
      <c r="ES805">
        <v>53</v>
      </c>
      <c r="ET805">
        <v>81</v>
      </c>
    </row>
    <row r="806" spans="1:150" x14ac:dyDescent="0.2">
      <c r="A806" s="11" t="s">
        <v>1036</v>
      </c>
      <c r="B806" s="11" t="str">
        <f t="shared" si="36"/>
        <v>26081</v>
      </c>
      <c r="C806" t="s">
        <v>169</v>
      </c>
      <c r="D806" t="s">
        <v>156</v>
      </c>
      <c r="E806">
        <v>1</v>
      </c>
      <c r="F806">
        <v>7550</v>
      </c>
      <c r="G806">
        <v>2578</v>
      </c>
      <c r="H806">
        <v>0</v>
      </c>
      <c r="I806">
        <v>1759</v>
      </c>
      <c r="J806" s="1">
        <v>23.298013245033111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 s="2">
        <v>13.015284854099098</v>
      </c>
      <c r="R806">
        <v>101080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0</v>
      </c>
      <c r="Y806">
        <v>0</v>
      </c>
      <c r="Z806">
        <v>1</v>
      </c>
      <c r="AA806" s="7">
        <v>997.10482597351097</v>
      </c>
      <c r="AB806" s="7">
        <v>5927.8305040411697</v>
      </c>
      <c r="AC806" s="7">
        <v>997.10482597351097</v>
      </c>
      <c r="AD806" s="7">
        <v>44.595953546464401</v>
      </c>
      <c r="AE806" s="7">
        <v>1021.68228719244</v>
      </c>
      <c r="AF806" s="7">
        <v>44.595953546464401</v>
      </c>
      <c r="AG806" s="7">
        <v>5927.8305040411697</v>
      </c>
      <c r="AH806" s="1">
        <v>78.514311311803496</v>
      </c>
      <c r="AI806" s="7">
        <v>1021.68228719244</v>
      </c>
      <c r="AJ806" s="9">
        <v>13.532215724403098</v>
      </c>
      <c r="AK806" s="7">
        <v>795.01254767412297</v>
      </c>
      <c r="AL806" s="1">
        <v>10.5299675188626</v>
      </c>
      <c r="AM806" s="7">
        <v>1264.8068484664</v>
      </c>
      <c r="AN806" s="1">
        <v>16.7524085889589</v>
      </c>
      <c r="AO806" s="7">
        <v>5013.2497730627701</v>
      </c>
      <c r="AP806" s="1">
        <v>66.400659245864404</v>
      </c>
      <c r="AQ806" s="7">
        <v>521.66137392725796</v>
      </c>
      <c r="AR806" s="1">
        <v>6.9094221712219603</v>
      </c>
      <c r="AS806" s="7">
        <v>191.070036685443</v>
      </c>
      <c r="AT806" s="1">
        <v>2.5307289627211098</v>
      </c>
      <c r="AU806" s="7">
        <v>0.99999997019767795</v>
      </c>
      <c r="AV806" s="1">
        <v>1.324503271785E-2</v>
      </c>
      <c r="AW806" s="7">
        <v>10.6552709136158</v>
      </c>
      <c r="AX806" s="1">
        <v>0.14112941607438201</v>
      </c>
      <c r="AY806" s="7">
        <v>190.194054821273</v>
      </c>
      <c r="AZ806" s="1">
        <v>2.5191265539241501</v>
      </c>
      <c r="BA806" s="7">
        <v>158.060170234879</v>
      </c>
      <c r="BB806" s="1">
        <v>2.09351218854145</v>
      </c>
      <c r="BC806" s="7">
        <v>191.26161733455999</v>
      </c>
      <c r="BD806" s="1">
        <v>7.4189921386563107</v>
      </c>
      <c r="BE806" s="7">
        <v>76.412991376651902</v>
      </c>
      <c r="BF806" s="1">
        <v>2.9640415584426703</v>
      </c>
      <c r="BG806" s="7">
        <v>997.10482597351097</v>
      </c>
      <c r="BH806" s="1">
        <v>13.206686436735199</v>
      </c>
      <c r="BI806" s="7">
        <v>44.595953546464401</v>
      </c>
      <c r="BJ806" s="1">
        <v>0.59067488141012503</v>
      </c>
      <c r="BK806" s="7">
        <v>4.9796198010444597</v>
      </c>
      <c r="BL806" s="1">
        <v>6.5955229152906802E-2</v>
      </c>
      <c r="BM806" s="7">
        <v>13.172443389892599</v>
      </c>
      <c r="BN806" s="1">
        <v>0.17446944887274901</v>
      </c>
      <c r="BO806" s="7">
        <v>858.57185745239303</v>
      </c>
      <c r="BP806" s="1">
        <v>11.371812681488599</v>
      </c>
      <c r="BQ806" s="7">
        <v>37.378565907478297</v>
      </c>
      <c r="BR806" s="1">
        <v>0.495080343145408</v>
      </c>
      <c r="BS806" s="7">
        <v>60.526377677917502</v>
      </c>
      <c r="BT806" s="1">
        <v>0.80167387652870792</v>
      </c>
      <c r="BU806" s="7">
        <v>0</v>
      </c>
      <c r="BV806" s="1">
        <v>0</v>
      </c>
      <c r="BW806" s="7">
        <v>2.7504370808601402</v>
      </c>
      <c r="BX806" s="1">
        <v>3.6429630210068099E-2</v>
      </c>
      <c r="BY806" s="7">
        <v>37.877602815628101</v>
      </c>
      <c r="BZ806" s="1">
        <v>0.50169010351825194</v>
      </c>
      <c r="CA806" s="7">
        <v>25.297790288925199</v>
      </c>
      <c r="CB806" s="1">
        <v>0.33507007005198897</v>
      </c>
      <c r="CC806" s="7">
        <v>2.0772516364231701</v>
      </c>
      <c r="CD806" s="1">
        <v>8.0576091405088091E-2</v>
      </c>
      <c r="CE806" s="7">
        <v>0.49711154494434601</v>
      </c>
      <c r="CF806" s="1">
        <v>1.92828372748001E-2</v>
      </c>
      <c r="CG806" s="7" t="s">
        <v>147</v>
      </c>
      <c r="CH806" s="1" t="s">
        <v>147</v>
      </c>
      <c r="CI806" s="7" t="s">
        <v>147</v>
      </c>
      <c r="CJ806" s="1" t="s">
        <v>147</v>
      </c>
      <c r="CK806" s="7" t="s">
        <v>147</v>
      </c>
      <c r="CL806" s="1" t="s">
        <v>147</v>
      </c>
      <c r="CM806" s="7" t="s">
        <v>147</v>
      </c>
      <c r="CN806" s="1" t="s">
        <v>147</v>
      </c>
      <c r="CO806" s="7" t="s">
        <v>147</v>
      </c>
      <c r="CP806" s="1" t="s">
        <v>147</v>
      </c>
      <c r="CQ806" s="7" t="s">
        <v>147</v>
      </c>
      <c r="CR806" s="1" t="s">
        <v>147</v>
      </c>
      <c r="CS806" s="7" t="s">
        <v>147</v>
      </c>
      <c r="CT806" s="1" t="s">
        <v>147</v>
      </c>
      <c r="CU806" s="7" t="s">
        <v>147</v>
      </c>
      <c r="CV806" s="1" t="s">
        <v>147</v>
      </c>
      <c r="CW806" s="7" t="s">
        <v>147</v>
      </c>
      <c r="CX806" s="1" t="s">
        <v>147</v>
      </c>
      <c r="CY806" s="7" t="s">
        <v>147</v>
      </c>
      <c r="CZ806" s="1" t="s">
        <v>147</v>
      </c>
      <c r="DA806" s="7" t="s">
        <v>147</v>
      </c>
      <c r="DB806" s="1" t="s">
        <v>147</v>
      </c>
      <c r="DC806" s="7" t="s">
        <v>147</v>
      </c>
      <c r="DD806" s="1" t="s">
        <v>147</v>
      </c>
      <c r="DE806" s="7" t="s">
        <v>147</v>
      </c>
      <c r="DF806" s="1" t="s">
        <v>147</v>
      </c>
      <c r="DG806" s="7" t="s">
        <v>147</v>
      </c>
      <c r="DH806" s="1" t="s">
        <v>147</v>
      </c>
      <c r="DI806" s="7" t="s">
        <v>147</v>
      </c>
      <c r="DJ806" s="1" t="s">
        <v>147</v>
      </c>
      <c r="DK806" s="7" t="s">
        <v>147</v>
      </c>
      <c r="DL806" s="1" t="s">
        <v>147</v>
      </c>
      <c r="DM806" s="7" t="s">
        <v>147</v>
      </c>
      <c r="DN806" s="1" t="s">
        <v>147</v>
      </c>
      <c r="DO806" s="7" t="s">
        <v>147</v>
      </c>
      <c r="DP806" s="1" t="s">
        <v>147</v>
      </c>
      <c r="DQ806" s="7" t="s">
        <v>147</v>
      </c>
      <c r="DR806" s="1" t="s">
        <v>147</v>
      </c>
      <c r="DS806" s="7" t="s">
        <v>147</v>
      </c>
      <c r="DT806" s="1" t="s">
        <v>147</v>
      </c>
      <c r="DU806" s="7" t="s">
        <v>147</v>
      </c>
      <c r="DV806" s="1" t="s">
        <v>147</v>
      </c>
      <c r="DW806" s="7" t="s">
        <v>147</v>
      </c>
      <c r="DX806" s="1" t="s">
        <v>147</v>
      </c>
      <c r="DY806" s="7" t="s">
        <v>147</v>
      </c>
      <c r="DZ806" s="1" t="s">
        <v>147</v>
      </c>
      <c r="EA806" s="7" t="s">
        <v>147</v>
      </c>
      <c r="EB806" s="1" t="s">
        <v>147</v>
      </c>
      <c r="EC806" s="7" t="s">
        <v>147</v>
      </c>
      <c r="ED806" s="7" t="s">
        <v>147</v>
      </c>
      <c r="EE806" s="7" t="s">
        <v>147</v>
      </c>
      <c r="EF806" s="1" t="s">
        <v>147</v>
      </c>
      <c r="EG806">
        <v>1837</v>
      </c>
      <c r="EH806">
        <v>1118</v>
      </c>
      <c r="EI806">
        <v>1480</v>
      </c>
      <c r="EJ806">
        <f t="shared" si="37"/>
        <v>0.19602649006622516</v>
      </c>
      <c r="EK806">
        <v>6130</v>
      </c>
      <c r="EL806">
        <v>892</v>
      </c>
      <c r="EM806">
        <f t="shared" si="38"/>
        <v>0.11814569536423841</v>
      </c>
      <c r="EN806">
        <v>244</v>
      </c>
      <c r="EO806">
        <v>1</v>
      </c>
      <c r="EP806">
        <v>15</v>
      </c>
      <c r="EQ806">
        <v>268</v>
      </c>
      <c r="ER806">
        <v>242</v>
      </c>
      <c r="ES806">
        <v>253</v>
      </c>
      <c r="ET806">
        <v>110</v>
      </c>
    </row>
    <row r="807" spans="1:150" x14ac:dyDescent="0.2">
      <c r="A807" s="11" t="s">
        <v>1037</v>
      </c>
      <c r="B807" s="11" t="str">
        <f t="shared" si="36"/>
        <v>26081</v>
      </c>
      <c r="C807" t="s">
        <v>169</v>
      </c>
      <c r="D807" t="s">
        <v>156</v>
      </c>
      <c r="E807">
        <v>1</v>
      </c>
      <c r="F807">
        <v>7646</v>
      </c>
      <c r="G807">
        <v>3080</v>
      </c>
      <c r="H807">
        <v>0</v>
      </c>
      <c r="I807">
        <v>266</v>
      </c>
      <c r="J807" s="1">
        <v>3.4789432382945331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 s="2">
        <v>13.542041501739199</v>
      </c>
      <c r="R807">
        <v>78266</v>
      </c>
      <c r="S807">
        <v>0</v>
      </c>
      <c r="T807">
        <v>1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1</v>
      </c>
      <c r="AA807" s="7" t="s">
        <v>147</v>
      </c>
      <c r="AB807" s="7">
        <v>3939.4378302206801</v>
      </c>
      <c r="AC807" s="7" t="s">
        <v>147</v>
      </c>
      <c r="AD807" s="7" t="s">
        <v>147</v>
      </c>
      <c r="AE807" s="7">
        <v>1425.8425144682999</v>
      </c>
      <c r="AF807" s="7" t="s">
        <v>147</v>
      </c>
      <c r="AG807" s="7">
        <v>3939.4378302206801</v>
      </c>
      <c r="AH807" s="1">
        <v>51.522859406495904</v>
      </c>
      <c r="AI807" s="7">
        <v>1425.8425144682999</v>
      </c>
      <c r="AJ807" s="9">
        <v>18.648214942038997</v>
      </c>
      <c r="AK807" s="7">
        <v>825.20795024058305</v>
      </c>
      <c r="AL807" s="1">
        <v>10.7926752581818</v>
      </c>
      <c r="AM807" s="7">
        <v>947.91560174780898</v>
      </c>
      <c r="AN807" s="1">
        <v>12.3975359893776</v>
      </c>
      <c r="AO807" s="7">
        <v>2701.4000677792401</v>
      </c>
      <c r="AP807" s="1">
        <v>35.330892856123903</v>
      </c>
      <c r="AQ807" s="7">
        <v>911.56323238433095</v>
      </c>
      <c r="AR807" s="1">
        <v>11.922093020982601</v>
      </c>
      <c r="AS807" s="7">
        <v>149.159169955805</v>
      </c>
      <c r="AT807" s="1">
        <v>1.95081310431343</v>
      </c>
      <c r="AU807" s="7">
        <v>0</v>
      </c>
      <c r="AV807" s="1">
        <v>0</v>
      </c>
      <c r="AW807" s="7">
        <v>11.6927957907319</v>
      </c>
      <c r="AX807" s="1">
        <v>0.15292696561250199</v>
      </c>
      <c r="AY807" s="7">
        <v>165.62257284671099</v>
      </c>
      <c r="AZ807" s="1">
        <v>2.16613357110529</v>
      </c>
      <c r="BA807" s="7">
        <v>209.85639964323499</v>
      </c>
      <c r="BB807" s="1">
        <v>2.7446560246303298</v>
      </c>
      <c r="BC807" s="7">
        <v>222.71729968302</v>
      </c>
      <c r="BD807" s="1">
        <v>7.23108115853959</v>
      </c>
      <c r="BE807" s="7">
        <v>181.69094272988099</v>
      </c>
      <c r="BF807" s="1">
        <v>5.8990565821390097</v>
      </c>
      <c r="BG807" s="7" t="s">
        <v>147</v>
      </c>
      <c r="BH807" s="1" t="s">
        <v>147</v>
      </c>
      <c r="BI807" s="7" t="s">
        <v>147</v>
      </c>
      <c r="BJ807" s="1" t="s">
        <v>147</v>
      </c>
      <c r="BK807" s="7" t="s">
        <v>147</v>
      </c>
      <c r="BL807" s="1" t="s">
        <v>147</v>
      </c>
      <c r="BM807" s="7" t="s">
        <v>147</v>
      </c>
      <c r="BN807" s="1" t="s">
        <v>147</v>
      </c>
      <c r="BO807" s="7" t="s">
        <v>147</v>
      </c>
      <c r="BP807" s="1" t="s">
        <v>147</v>
      </c>
      <c r="BQ807" s="7" t="s">
        <v>147</v>
      </c>
      <c r="BR807" s="1" t="s">
        <v>147</v>
      </c>
      <c r="BS807" s="7" t="s">
        <v>147</v>
      </c>
      <c r="BT807" s="1" t="s">
        <v>147</v>
      </c>
      <c r="BU807" s="7" t="s">
        <v>147</v>
      </c>
      <c r="BV807" s="1" t="s">
        <v>147</v>
      </c>
      <c r="BW807" s="7" t="s">
        <v>147</v>
      </c>
      <c r="BX807" s="1" t="s">
        <v>147</v>
      </c>
      <c r="BY807" s="7" t="s">
        <v>147</v>
      </c>
      <c r="BZ807" s="1" t="s">
        <v>147</v>
      </c>
      <c r="CA807" s="7" t="s">
        <v>147</v>
      </c>
      <c r="CB807" s="1" t="s">
        <v>147</v>
      </c>
      <c r="CC807" s="7" t="s">
        <v>147</v>
      </c>
      <c r="CD807" s="1" t="s">
        <v>147</v>
      </c>
      <c r="CE807" s="7" t="s">
        <v>147</v>
      </c>
      <c r="CF807" s="1" t="s">
        <v>147</v>
      </c>
      <c r="CG807" s="7" t="s">
        <v>147</v>
      </c>
      <c r="CH807" s="1" t="s">
        <v>147</v>
      </c>
      <c r="CI807" s="7" t="s">
        <v>147</v>
      </c>
      <c r="CJ807" s="1" t="s">
        <v>147</v>
      </c>
      <c r="CK807" s="7" t="s">
        <v>147</v>
      </c>
      <c r="CL807" s="1" t="s">
        <v>147</v>
      </c>
      <c r="CM807" s="7" t="s">
        <v>147</v>
      </c>
      <c r="CN807" s="1" t="s">
        <v>147</v>
      </c>
      <c r="CO807" s="7" t="s">
        <v>147</v>
      </c>
      <c r="CP807" s="1" t="s">
        <v>147</v>
      </c>
      <c r="CQ807" s="7" t="s">
        <v>147</v>
      </c>
      <c r="CR807" s="1" t="s">
        <v>147</v>
      </c>
      <c r="CS807" s="7" t="s">
        <v>147</v>
      </c>
      <c r="CT807" s="1" t="s">
        <v>147</v>
      </c>
      <c r="CU807" s="7" t="s">
        <v>147</v>
      </c>
      <c r="CV807" s="1" t="s">
        <v>147</v>
      </c>
      <c r="CW807" s="7" t="s">
        <v>147</v>
      </c>
      <c r="CX807" s="1" t="s">
        <v>147</v>
      </c>
      <c r="CY807" s="7" t="s">
        <v>147</v>
      </c>
      <c r="CZ807" s="1" t="s">
        <v>147</v>
      </c>
      <c r="DA807" s="7" t="s">
        <v>147</v>
      </c>
      <c r="DB807" s="1" t="s">
        <v>147</v>
      </c>
      <c r="DC807" s="7" t="s">
        <v>147</v>
      </c>
      <c r="DD807" s="1" t="s">
        <v>147</v>
      </c>
      <c r="DE807" s="7" t="s">
        <v>147</v>
      </c>
      <c r="DF807" s="1" t="s">
        <v>147</v>
      </c>
      <c r="DG807" s="7" t="s">
        <v>147</v>
      </c>
      <c r="DH807" s="1" t="s">
        <v>147</v>
      </c>
      <c r="DI807" s="7" t="s">
        <v>147</v>
      </c>
      <c r="DJ807" s="1" t="s">
        <v>147</v>
      </c>
      <c r="DK807" s="7" t="s">
        <v>147</v>
      </c>
      <c r="DL807" s="1" t="s">
        <v>147</v>
      </c>
      <c r="DM807" s="7" t="s">
        <v>147</v>
      </c>
      <c r="DN807" s="1" t="s">
        <v>147</v>
      </c>
      <c r="DO807" s="7" t="s">
        <v>147</v>
      </c>
      <c r="DP807" s="1" t="s">
        <v>147</v>
      </c>
      <c r="DQ807" s="7" t="s">
        <v>147</v>
      </c>
      <c r="DR807" s="1" t="s">
        <v>147</v>
      </c>
      <c r="DS807" s="7" t="s">
        <v>147</v>
      </c>
      <c r="DT807" s="1" t="s">
        <v>147</v>
      </c>
      <c r="DU807" s="7" t="s">
        <v>147</v>
      </c>
      <c r="DV807" s="1" t="s">
        <v>147</v>
      </c>
      <c r="DW807" s="7" t="s">
        <v>147</v>
      </c>
      <c r="DX807" s="1" t="s">
        <v>147</v>
      </c>
      <c r="DY807" s="7" t="s">
        <v>147</v>
      </c>
      <c r="DZ807" s="1" t="s">
        <v>147</v>
      </c>
      <c r="EA807" s="7" t="s">
        <v>147</v>
      </c>
      <c r="EB807" s="1" t="s">
        <v>147</v>
      </c>
      <c r="EC807" s="7" t="s">
        <v>147</v>
      </c>
      <c r="ED807" s="7" t="s">
        <v>147</v>
      </c>
      <c r="EE807" s="7" t="s">
        <v>147</v>
      </c>
      <c r="EF807" s="1" t="s">
        <v>147</v>
      </c>
      <c r="EG807">
        <v>3227</v>
      </c>
      <c r="EH807">
        <v>1836</v>
      </c>
      <c r="EI807">
        <v>1539</v>
      </c>
      <c r="EJ807">
        <f t="shared" si="37"/>
        <v>0.20128171592989799</v>
      </c>
      <c r="EK807">
        <v>4698</v>
      </c>
      <c r="EL807">
        <v>1979</v>
      </c>
      <c r="EM807">
        <f t="shared" si="38"/>
        <v>0.25882814543552185</v>
      </c>
      <c r="EN807">
        <v>514</v>
      </c>
      <c r="EO807">
        <v>0</v>
      </c>
      <c r="EP807">
        <v>22</v>
      </c>
      <c r="EQ807">
        <v>433</v>
      </c>
      <c r="ER807">
        <v>489</v>
      </c>
      <c r="ES807">
        <v>379</v>
      </c>
      <c r="ET807">
        <v>344</v>
      </c>
    </row>
    <row r="808" spans="1:150" x14ac:dyDescent="0.2">
      <c r="A808" s="11" t="s">
        <v>1038</v>
      </c>
      <c r="B808" s="11" t="str">
        <f t="shared" si="36"/>
        <v>26081</v>
      </c>
      <c r="C808" t="s">
        <v>169</v>
      </c>
      <c r="D808" t="s">
        <v>156</v>
      </c>
      <c r="E808">
        <v>1</v>
      </c>
      <c r="F808">
        <v>5629</v>
      </c>
      <c r="G808">
        <v>2201</v>
      </c>
      <c r="H808">
        <v>0</v>
      </c>
      <c r="I808">
        <v>10</v>
      </c>
      <c r="J808" s="1">
        <v>0.17765144785930007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 s="2">
        <v>9.7655561431341393</v>
      </c>
      <c r="R808">
        <v>62181</v>
      </c>
      <c r="S808">
        <v>0</v>
      </c>
      <c r="T808">
        <v>1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1</v>
      </c>
      <c r="AA808" s="7" t="s">
        <v>147</v>
      </c>
      <c r="AB808" s="7">
        <v>2374.2019991166899</v>
      </c>
      <c r="AC808" s="7" t="s">
        <v>147</v>
      </c>
      <c r="AD808" s="7" t="s">
        <v>147</v>
      </c>
      <c r="AE808" s="7">
        <v>731.92902267095599</v>
      </c>
      <c r="AF808" s="7" t="s">
        <v>147</v>
      </c>
      <c r="AG808" s="7">
        <v>2374.2019991166899</v>
      </c>
      <c r="AH808" s="1">
        <v>42.178042265352403</v>
      </c>
      <c r="AI808" s="7">
        <v>731.92902267095599</v>
      </c>
      <c r="AJ808" s="9">
        <v>13.002825060773802</v>
      </c>
      <c r="AK808" s="7">
        <v>627.84100819379103</v>
      </c>
      <c r="AL808" s="1">
        <v>11.153686413107</v>
      </c>
      <c r="AM808" s="7">
        <v>283.56587692722701</v>
      </c>
      <c r="AN808" s="1">
        <v>5.0375888599613905</v>
      </c>
      <c r="AO808" s="7">
        <v>1184.72823532298</v>
      </c>
      <c r="AP808" s="1">
        <v>21.046868632492099</v>
      </c>
      <c r="AQ808" s="7">
        <v>784.62994209677004</v>
      </c>
      <c r="AR808" s="1">
        <v>13.939064524725001</v>
      </c>
      <c r="AS808" s="7">
        <v>144.050316422246</v>
      </c>
      <c r="AT808" s="1">
        <v>2.5590747277002399</v>
      </c>
      <c r="AU808" s="7">
        <v>0</v>
      </c>
      <c r="AV808" s="1">
        <v>0</v>
      </c>
      <c r="AW808" s="7">
        <v>3.0000000391155499</v>
      </c>
      <c r="AX808" s="1">
        <v>5.3295435052683401E-2</v>
      </c>
      <c r="AY808" s="7">
        <v>257.79350624047203</v>
      </c>
      <c r="AZ808" s="1">
        <v>4.57973896323454</v>
      </c>
      <c r="BA808" s="7">
        <v>300.95683475583797</v>
      </c>
      <c r="BB808" s="1">
        <v>5.3465417437526694</v>
      </c>
      <c r="BC808" s="7">
        <v>174.371942184924</v>
      </c>
      <c r="BD808" s="1">
        <v>7.922396282822521</v>
      </c>
      <c r="BE808" s="7">
        <v>160.75055807991899</v>
      </c>
      <c r="BF808" s="1">
        <v>7.3035237655574194</v>
      </c>
      <c r="BG808" s="7" t="s">
        <v>147</v>
      </c>
      <c r="BH808" s="1" t="s">
        <v>147</v>
      </c>
      <c r="BI808" s="7" t="s">
        <v>147</v>
      </c>
      <c r="BJ808" s="1" t="s">
        <v>147</v>
      </c>
      <c r="BK808" s="7" t="s">
        <v>147</v>
      </c>
      <c r="BL808" s="1" t="s">
        <v>147</v>
      </c>
      <c r="BM808" s="7" t="s">
        <v>147</v>
      </c>
      <c r="BN808" s="1" t="s">
        <v>147</v>
      </c>
      <c r="BO808" s="7" t="s">
        <v>147</v>
      </c>
      <c r="BP808" s="1" t="s">
        <v>147</v>
      </c>
      <c r="BQ808" s="7" t="s">
        <v>147</v>
      </c>
      <c r="BR808" s="1" t="s">
        <v>147</v>
      </c>
      <c r="BS808" s="7" t="s">
        <v>147</v>
      </c>
      <c r="BT808" s="1" t="s">
        <v>147</v>
      </c>
      <c r="BU808" s="7" t="s">
        <v>147</v>
      </c>
      <c r="BV808" s="1" t="s">
        <v>147</v>
      </c>
      <c r="BW808" s="7" t="s">
        <v>147</v>
      </c>
      <c r="BX808" s="1" t="s">
        <v>147</v>
      </c>
      <c r="BY808" s="7" t="s">
        <v>147</v>
      </c>
      <c r="BZ808" s="1" t="s">
        <v>147</v>
      </c>
      <c r="CA808" s="7" t="s">
        <v>147</v>
      </c>
      <c r="CB808" s="1" t="s">
        <v>147</v>
      </c>
      <c r="CC808" s="7" t="s">
        <v>147</v>
      </c>
      <c r="CD808" s="1" t="s">
        <v>147</v>
      </c>
      <c r="CE808" s="7" t="s">
        <v>147</v>
      </c>
      <c r="CF808" s="1" t="s">
        <v>147</v>
      </c>
      <c r="CG808" s="7" t="s">
        <v>147</v>
      </c>
      <c r="CH808" s="1" t="s">
        <v>147</v>
      </c>
      <c r="CI808" s="7" t="s">
        <v>147</v>
      </c>
      <c r="CJ808" s="1" t="s">
        <v>147</v>
      </c>
      <c r="CK808" s="7" t="s">
        <v>147</v>
      </c>
      <c r="CL808" s="1" t="s">
        <v>147</v>
      </c>
      <c r="CM808" s="7" t="s">
        <v>147</v>
      </c>
      <c r="CN808" s="1" t="s">
        <v>147</v>
      </c>
      <c r="CO808" s="7" t="s">
        <v>147</v>
      </c>
      <c r="CP808" s="1" t="s">
        <v>147</v>
      </c>
      <c r="CQ808" s="7" t="s">
        <v>147</v>
      </c>
      <c r="CR808" s="1" t="s">
        <v>147</v>
      </c>
      <c r="CS808" s="7" t="s">
        <v>147</v>
      </c>
      <c r="CT808" s="1" t="s">
        <v>147</v>
      </c>
      <c r="CU808" s="7" t="s">
        <v>147</v>
      </c>
      <c r="CV808" s="1" t="s">
        <v>147</v>
      </c>
      <c r="CW808" s="7" t="s">
        <v>147</v>
      </c>
      <c r="CX808" s="1" t="s">
        <v>147</v>
      </c>
      <c r="CY808" s="7" t="s">
        <v>147</v>
      </c>
      <c r="CZ808" s="1" t="s">
        <v>147</v>
      </c>
      <c r="DA808" s="7" t="s">
        <v>147</v>
      </c>
      <c r="DB808" s="1" t="s">
        <v>147</v>
      </c>
      <c r="DC808" s="7" t="s">
        <v>147</v>
      </c>
      <c r="DD808" s="1" t="s">
        <v>147</v>
      </c>
      <c r="DE808" s="7" t="s">
        <v>147</v>
      </c>
      <c r="DF808" s="1" t="s">
        <v>147</v>
      </c>
      <c r="DG808" s="7" t="s">
        <v>147</v>
      </c>
      <c r="DH808" s="1" t="s">
        <v>147</v>
      </c>
      <c r="DI808" s="7" t="s">
        <v>147</v>
      </c>
      <c r="DJ808" s="1" t="s">
        <v>147</v>
      </c>
      <c r="DK808" s="7" t="s">
        <v>147</v>
      </c>
      <c r="DL808" s="1" t="s">
        <v>147</v>
      </c>
      <c r="DM808" s="7" t="s">
        <v>147</v>
      </c>
      <c r="DN808" s="1" t="s">
        <v>147</v>
      </c>
      <c r="DO808" s="7" t="s">
        <v>147</v>
      </c>
      <c r="DP808" s="1" t="s">
        <v>147</v>
      </c>
      <c r="DQ808" s="7" t="s">
        <v>147</v>
      </c>
      <c r="DR808" s="1" t="s">
        <v>147</v>
      </c>
      <c r="DS808" s="7" t="s">
        <v>147</v>
      </c>
      <c r="DT808" s="1" t="s">
        <v>147</v>
      </c>
      <c r="DU808" s="7" t="s">
        <v>147</v>
      </c>
      <c r="DV808" s="1" t="s">
        <v>147</v>
      </c>
      <c r="DW808" s="7" t="s">
        <v>147</v>
      </c>
      <c r="DX808" s="1" t="s">
        <v>147</v>
      </c>
      <c r="DY808" s="7" t="s">
        <v>147</v>
      </c>
      <c r="DZ808" s="1" t="s">
        <v>147</v>
      </c>
      <c r="EA808" s="7" t="s">
        <v>147</v>
      </c>
      <c r="EB808" s="1" t="s">
        <v>147</v>
      </c>
      <c r="EC808" s="7" t="s">
        <v>147</v>
      </c>
      <c r="ED808" s="7" t="s">
        <v>147</v>
      </c>
      <c r="EE808" s="7" t="s">
        <v>147</v>
      </c>
      <c r="EF808" s="1" t="s">
        <v>147</v>
      </c>
      <c r="EG808">
        <v>1836</v>
      </c>
      <c r="EH808">
        <v>1578</v>
      </c>
      <c r="EI808">
        <v>521</v>
      </c>
      <c r="EJ808">
        <f t="shared" si="37"/>
        <v>9.2556404334695322E-2</v>
      </c>
      <c r="EK808">
        <v>2310</v>
      </c>
      <c r="EL808">
        <v>2233</v>
      </c>
      <c r="EM808">
        <f t="shared" si="38"/>
        <v>0.39669568306981701</v>
      </c>
      <c r="EN808">
        <v>506</v>
      </c>
      <c r="EO808">
        <v>1</v>
      </c>
      <c r="EP808">
        <v>12</v>
      </c>
      <c r="EQ808">
        <v>567</v>
      </c>
      <c r="ER808">
        <v>611</v>
      </c>
      <c r="ES808">
        <v>326</v>
      </c>
      <c r="ET808">
        <v>389</v>
      </c>
    </row>
    <row r="809" spans="1:150" x14ac:dyDescent="0.2">
      <c r="A809" s="11" t="s">
        <v>1039</v>
      </c>
      <c r="B809" s="11" t="str">
        <f t="shared" si="36"/>
        <v>26081</v>
      </c>
      <c r="C809" t="s">
        <v>169</v>
      </c>
      <c r="D809" t="s">
        <v>156</v>
      </c>
      <c r="E809">
        <v>0</v>
      </c>
      <c r="F809">
        <v>5871</v>
      </c>
      <c r="G809">
        <v>2051</v>
      </c>
      <c r="H809">
        <v>0</v>
      </c>
      <c r="I809">
        <v>41</v>
      </c>
      <c r="J809" s="1">
        <v>0.69834781127576218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 s="2">
        <v>9.4099949857930802</v>
      </c>
      <c r="R809">
        <v>76653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 s="7" t="s">
        <v>147</v>
      </c>
      <c r="AB809" s="7" t="s">
        <v>147</v>
      </c>
      <c r="AC809" s="7" t="s">
        <v>147</v>
      </c>
      <c r="AD809" s="7" t="s">
        <v>147</v>
      </c>
      <c r="AE809" s="7" t="s">
        <v>147</v>
      </c>
      <c r="AF809" s="7" t="s">
        <v>147</v>
      </c>
      <c r="AG809" s="7">
        <v>5870.9999716212196</v>
      </c>
      <c r="AH809" s="1">
        <v>99.999999516627796</v>
      </c>
      <c r="AI809" s="7">
        <v>1549.78596665688</v>
      </c>
      <c r="AJ809" s="9">
        <v>26.397308238066504</v>
      </c>
      <c r="AK809" s="7">
        <v>1646.9999921291301</v>
      </c>
      <c r="AL809" s="1">
        <v>28.053142431087203</v>
      </c>
      <c r="AM809" s="7">
        <v>535.99999821034498</v>
      </c>
      <c r="AN809" s="1">
        <v>9.1296201364391809</v>
      </c>
      <c r="AO809" s="7">
        <v>5678.9999654249596</v>
      </c>
      <c r="AP809" s="1">
        <v>96.729687709503594</v>
      </c>
      <c r="AQ809" s="7">
        <v>35.000000042728097</v>
      </c>
      <c r="AR809" s="1">
        <v>0.59615057132904203</v>
      </c>
      <c r="AS809" s="7">
        <v>16.000000114494501</v>
      </c>
      <c r="AT809" s="1">
        <v>0.27252597708217502</v>
      </c>
      <c r="AU809" s="7">
        <v>2.0000000172294699</v>
      </c>
      <c r="AV809" s="1">
        <v>3.4065747184967896E-2</v>
      </c>
      <c r="AW809" s="7">
        <v>25.999999995932701</v>
      </c>
      <c r="AX809" s="1">
        <v>0.44285470952023104</v>
      </c>
      <c r="AY809" s="7">
        <v>112.999998892734</v>
      </c>
      <c r="AZ809" s="1">
        <v>1.9247146805098598</v>
      </c>
      <c r="BA809" s="7">
        <v>146.99999902175099</v>
      </c>
      <c r="BB809" s="1">
        <v>2.5038323798629003</v>
      </c>
      <c r="BC809" s="7">
        <v>58.324286312523299</v>
      </c>
      <c r="BD809" s="1">
        <v>2.8436999664809002</v>
      </c>
      <c r="BE809" s="7">
        <v>80.206703953861506</v>
      </c>
      <c r="BF809" s="1">
        <v>3.91061452724824</v>
      </c>
      <c r="BG809" s="7">
        <v>5870.9999716212196</v>
      </c>
      <c r="BH809" s="1">
        <v>99.999999516627796</v>
      </c>
      <c r="BI809" s="7">
        <v>1549.78596665688</v>
      </c>
      <c r="BJ809" s="1">
        <v>26.397308238066504</v>
      </c>
      <c r="BK809" s="7">
        <v>1646.9999921291301</v>
      </c>
      <c r="BL809" s="1">
        <v>28.053142431087203</v>
      </c>
      <c r="BM809" s="7">
        <v>535.99999821034498</v>
      </c>
      <c r="BN809" s="1">
        <v>9.1296201364391809</v>
      </c>
      <c r="BO809" s="7">
        <v>5678.9999654249596</v>
      </c>
      <c r="BP809" s="1">
        <v>96.729687709503594</v>
      </c>
      <c r="BQ809" s="7">
        <v>35.000000042728097</v>
      </c>
      <c r="BR809" s="1">
        <v>0.59615057132904203</v>
      </c>
      <c r="BS809" s="7">
        <v>16.000000114494501</v>
      </c>
      <c r="BT809" s="1">
        <v>0.27252597708217502</v>
      </c>
      <c r="BU809" s="7">
        <v>2.0000000172294699</v>
      </c>
      <c r="BV809" s="1">
        <v>3.4065747184967896E-2</v>
      </c>
      <c r="BW809" s="7">
        <v>25.999999995932701</v>
      </c>
      <c r="BX809" s="1">
        <v>0.44285470952023104</v>
      </c>
      <c r="BY809" s="7">
        <v>112.999998892734</v>
      </c>
      <c r="BZ809" s="1">
        <v>1.9247146805098598</v>
      </c>
      <c r="CA809" s="7">
        <v>146.99999902175099</v>
      </c>
      <c r="CB809" s="1">
        <v>2.5038323798629003</v>
      </c>
      <c r="CC809" s="7">
        <v>58.324286312523299</v>
      </c>
      <c r="CD809" s="1">
        <v>2.8436999664809002</v>
      </c>
      <c r="CE809" s="7">
        <v>80.206703953861506</v>
      </c>
      <c r="CF809" s="1">
        <v>3.91061452724824</v>
      </c>
      <c r="CG809" s="7" t="s">
        <v>147</v>
      </c>
      <c r="CH809" s="1" t="s">
        <v>147</v>
      </c>
      <c r="CI809" s="7" t="s">
        <v>147</v>
      </c>
      <c r="CJ809" s="1" t="s">
        <v>147</v>
      </c>
      <c r="CK809" s="7" t="s">
        <v>147</v>
      </c>
      <c r="CL809" s="1" t="s">
        <v>147</v>
      </c>
      <c r="CM809" s="7" t="s">
        <v>147</v>
      </c>
      <c r="CN809" s="1" t="s">
        <v>147</v>
      </c>
      <c r="CO809" s="7" t="s">
        <v>147</v>
      </c>
      <c r="CP809" s="1" t="s">
        <v>147</v>
      </c>
      <c r="CQ809" s="7" t="s">
        <v>147</v>
      </c>
      <c r="CR809" s="1" t="s">
        <v>147</v>
      </c>
      <c r="CS809" s="7" t="s">
        <v>147</v>
      </c>
      <c r="CT809" s="1" t="s">
        <v>147</v>
      </c>
      <c r="CU809" s="7" t="s">
        <v>147</v>
      </c>
      <c r="CV809" s="1" t="s">
        <v>147</v>
      </c>
      <c r="CW809" s="7" t="s">
        <v>147</v>
      </c>
      <c r="CX809" s="1" t="s">
        <v>147</v>
      </c>
      <c r="CY809" s="7" t="s">
        <v>147</v>
      </c>
      <c r="CZ809" s="1" t="s">
        <v>147</v>
      </c>
      <c r="DA809" s="7" t="s">
        <v>147</v>
      </c>
      <c r="DB809" s="1" t="s">
        <v>147</v>
      </c>
      <c r="DC809" s="7" t="s">
        <v>147</v>
      </c>
      <c r="DD809" s="1" t="s">
        <v>147</v>
      </c>
      <c r="DE809" s="7" t="s">
        <v>147</v>
      </c>
      <c r="DF809" s="1" t="s">
        <v>147</v>
      </c>
      <c r="DG809" s="7" t="s">
        <v>147</v>
      </c>
      <c r="DH809" s="1" t="s">
        <v>147</v>
      </c>
      <c r="DI809" s="7" t="s">
        <v>147</v>
      </c>
      <c r="DJ809" s="1" t="s">
        <v>147</v>
      </c>
      <c r="DK809" s="7" t="s">
        <v>147</v>
      </c>
      <c r="DL809" s="1" t="s">
        <v>147</v>
      </c>
      <c r="DM809" s="7" t="s">
        <v>147</v>
      </c>
      <c r="DN809" s="1" t="s">
        <v>147</v>
      </c>
      <c r="DO809" s="7" t="s">
        <v>147</v>
      </c>
      <c r="DP809" s="1" t="s">
        <v>147</v>
      </c>
      <c r="DQ809" s="7" t="s">
        <v>147</v>
      </c>
      <c r="DR809" s="1" t="s">
        <v>147</v>
      </c>
      <c r="DS809" s="7" t="s">
        <v>147</v>
      </c>
      <c r="DT809" s="1" t="s">
        <v>147</v>
      </c>
      <c r="DU809" s="7" t="s">
        <v>147</v>
      </c>
      <c r="DV809" s="1" t="s">
        <v>147</v>
      </c>
      <c r="DW809" s="7" t="s">
        <v>147</v>
      </c>
      <c r="DX809" s="1" t="s">
        <v>147</v>
      </c>
      <c r="DY809" s="7" t="s">
        <v>147</v>
      </c>
      <c r="DZ809" s="1" t="s">
        <v>147</v>
      </c>
      <c r="EA809" s="7" t="s">
        <v>147</v>
      </c>
      <c r="EB809" s="1" t="s">
        <v>147</v>
      </c>
      <c r="EC809" s="7" t="s">
        <v>147</v>
      </c>
      <c r="ED809" s="7" t="s">
        <v>147</v>
      </c>
      <c r="EE809" s="7" t="s">
        <v>147</v>
      </c>
      <c r="EF809" s="1" t="s">
        <v>147</v>
      </c>
      <c r="EG809">
        <v>1602</v>
      </c>
      <c r="EH809">
        <v>1647</v>
      </c>
      <c r="EI809">
        <v>536</v>
      </c>
      <c r="EJ809">
        <f t="shared" si="37"/>
        <v>9.1296201669221602E-2</v>
      </c>
      <c r="EK809">
        <v>5679</v>
      </c>
      <c r="EL809">
        <v>35</v>
      </c>
      <c r="EM809">
        <f t="shared" si="38"/>
        <v>5.961505706012604E-3</v>
      </c>
      <c r="EN809">
        <v>16</v>
      </c>
      <c r="EO809">
        <v>2</v>
      </c>
      <c r="EP809">
        <v>26</v>
      </c>
      <c r="EQ809">
        <v>113</v>
      </c>
      <c r="ER809">
        <v>147</v>
      </c>
      <c r="ES809">
        <v>61</v>
      </c>
      <c r="ET809">
        <v>84</v>
      </c>
    </row>
    <row r="810" spans="1:150" x14ac:dyDescent="0.2">
      <c r="A810" s="11" t="s">
        <v>1040</v>
      </c>
      <c r="B810" s="11" t="str">
        <f t="shared" si="36"/>
        <v>26081</v>
      </c>
      <c r="C810" t="s">
        <v>169</v>
      </c>
      <c r="D810" t="s">
        <v>156</v>
      </c>
      <c r="E810">
        <v>0</v>
      </c>
      <c r="F810">
        <v>2415</v>
      </c>
      <c r="G810">
        <v>962</v>
      </c>
      <c r="H810">
        <v>0</v>
      </c>
      <c r="I810">
        <v>65</v>
      </c>
      <c r="J810" s="1">
        <v>2.691511387163561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 s="2">
        <v>10.1581027667984</v>
      </c>
      <c r="R810">
        <v>57778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 s="7" t="s">
        <v>147</v>
      </c>
      <c r="AB810" s="7" t="s">
        <v>147</v>
      </c>
      <c r="AC810" s="7" t="s">
        <v>147</v>
      </c>
      <c r="AD810" s="7" t="s">
        <v>147</v>
      </c>
      <c r="AE810" s="7" t="s">
        <v>147</v>
      </c>
      <c r="AF810" s="7" t="s">
        <v>147</v>
      </c>
      <c r="AG810" s="7">
        <v>2415.0000038936601</v>
      </c>
      <c r="AH810" s="1">
        <v>100.000000161228</v>
      </c>
      <c r="AI810" s="7">
        <v>673.16171009037498</v>
      </c>
      <c r="AJ810" s="9">
        <v>27.874190894011402</v>
      </c>
      <c r="AK810" s="7">
        <v>536.00000082565396</v>
      </c>
      <c r="AL810" s="1">
        <v>22.194617011414199</v>
      </c>
      <c r="AM810" s="7">
        <v>396.00000061032199</v>
      </c>
      <c r="AN810" s="1">
        <v>16.397515553222402</v>
      </c>
      <c r="AO810" s="7">
        <v>2341.0000038498301</v>
      </c>
      <c r="AP810" s="1">
        <v>96.935817964796101</v>
      </c>
      <c r="AQ810" s="7">
        <v>23.999999726540398</v>
      </c>
      <c r="AR810" s="1">
        <v>0.99378880855239793</v>
      </c>
      <c r="AS810" s="7">
        <v>4.9999999690671801</v>
      </c>
      <c r="AT810" s="1">
        <v>0.20703933619325801</v>
      </c>
      <c r="AU810" s="7">
        <v>0</v>
      </c>
      <c r="AV810" s="1">
        <v>0</v>
      </c>
      <c r="AW810" s="7">
        <v>4.9999999580904797</v>
      </c>
      <c r="AX810" s="1">
        <v>0.20703933573873601</v>
      </c>
      <c r="AY810" s="7">
        <v>40.000000155664097</v>
      </c>
      <c r="AZ810" s="1">
        <v>1.65631470623868</v>
      </c>
      <c r="BA810" s="7">
        <v>54.999999874171898</v>
      </c>
      <c r="BB810" s="1">
        <v>2.2774327070050502</v>
      </c>
      <c r="BC810" s="7">
        <v>27.1622305242796</v>
      </c>
      <c r="BD810" s="1">
        <v>2.8235166865155499</v>
      </c>
      <c r="BE810" s="7">
        <v>88.971098614328596</v>
      </c>
      <c r="BF810" s="1">
        <v>9.2485549495144106</v>
      </c>
      <c r="BG810" s="7">
        <v>2415.0000038936601</v>
      </c>
      <c r="BH810" s="1">
        <v>100.000000161228</v>
      </c>
      <c r="BI810" s="7">
        <v>673.16171009037498</v>
      </c>
      <c r="BJ810" s="1">
        <v>27.874190894011402</v>
      </c>
      <c r="BK810" s="7">
        <v>536.00000082565396</v>
      </c>
      <c r="BL810" s="1">
        <v>22.194617011414199</v>
      </c>
      <c r="BM810" s="7">
        <v>396.00000061032199</v>
      </c>
      <c r="BN810" s="1">
        <v>16.397515553222402</v>
      </c>
      <c r="BO810" s="7">
        <v>2341.0000038498301</v>
      </c>
      <c r="BP810" s="1">
        <v>96.935817964796101</v>
      </c>
      <c r="BQ810" s="7">
        <v>23.999999726540398</v>
      </c>
      <c r="BR810" s="1">
        <v>0.99378880855239793</v>
      </c>
      <c r="BS810" s="7">
        <v>4.9999999690671801</v>
      </c>
      <c r="BT810" s="1">
        <v>0.20703933619325801</v>
      </c>
      <c r="BU810" s="7">
        <v>0</v>
      </c>
      <c r="BV810" s="1">
        <v>0</v>
      </c>
      <c r="BW810" s="7">
        <v>4.9999999580904797</v>
      </c>
      <c r="BX810" s="1">
        <v>0.20703933573873601</v>
      </c>
      <c r="BY810" s="7">
        <v>40.000000155664097</v>
      </c>
      <c r="BZ810" s="1">
        <v>1.65631470623868</v>
      </c>
      <c r="CA810" s="7">
        <v>54.999999874171898</v>
      </c>
      <c r="CB810" s="1">
        <v>2.2774327070050502</v>
      </c>
      <c r="CC810" s="7">
        <v>27.1622305242796</v>
      </c>
      <c r="CD810" s="1">
        <v>2.8235166865155499</v>
      </c>
      <c r="CE810" s="7">
        <v>88.971098614328596</v>
      </c>
      <c r="CF810" s="1">
        <v>9.2485549495144106</v>
      </c>
      <c r="CG810" s="7" t="s">
        <v>147</v>
      </c>
      <c r="CH810" s="1" t="s">
        <v>147</v>
      </c>
      <c r="CI810" s="7" t="s">
        <v>147</v>
      </c>
      <c r="CJ810" s="1" t="s">
        <v>147</v>
      </c>
      <c r="CK810" s="7" t="s">
        <v>147</v>
      </c>
      <c r="CL810" s="1" t="s">
        <v>147</v>
      </c>
      <c r="CM810" s="7" t="s">
        <v>147</v>
      </c>
      <c r="CN810" s="1" t="s">
        <v>147</v>
      </c>
      <c r="CO810" s="7" t="s">
        <v>147</v>
      </c>
      <c r="CP810" s="1" t="s">
        <v>147</v>
      </c>
      <c r="CQ810" s="7" t="s">
        <v>147</v>
      </c>
      <c r="CR810" s="1" t="s">
        <v>147</v>
      </c>
      <c r="CS810" s="7" t="s">
        <v>147</v>
      </c>
      <c r="CT810" s="1" t="s">
        <v>147</v>
      </c>
      <c r="CU810" s="7" t="s">
        <v>147</v>
      </c>
      <c r="CV810" s="1" t="s">
        <v>147</v>
      </c>
      <c r="CW810" s="7" t="s">
        <v>147</v>
      </c>
      <c r="CX810" s="1" t="s">
        <v>147</v>
      </c>
      <c r="CY810" s="7" t="s">
        <v>147</v>
      </c>
      <c r="CZ810" s="1" t="s">
        <v>147</v>
      </c>
      <c r="DA810" s="7" t="s">
        <v>147</v>
      </c>
      <c r="DB810" s="1" t="s">
        <v>147</v>
      </c>
      <c r="DC810" s="7" t="s">
        <v>147</v>
      </c>
      <c r="DD810" s="1" t="s">
        <v>147</v>
      </c>
      <c r="DE810" s="7" t="s">
        <v>147</v>
      </c>
      <c r="DF810" s="1" t="s">
        <v>147</v>
      </c>
      <c r="DG810" s="7" t="s">
        <v>147</v>
      </c>
      <c r="DH810" s="1" t="s">
        <v>147</v>
      </c>
      <c r="DI810" s="7" t="s">
        <v>147</v>
      </c>
      <c r="DJ810" s="1" t="s">
        <v>147</v>
      </c>
      <c r="DK810" s="7" t="s">
        <v>147</v>
      </c>
      <c r="DL810" s="1" t="s">
        <v>147</v>
      </c>
      <c r="DM810" s="7" t="s">
        <v>147</v>
      </c>
      <c r="DN810" s="1" t="s">
        <v>147</v>
      </c>
      <c r="DO810" s="7" t="s">
        <v>147</v>
      </c>
      <c r="DP810" s="1" t="s">
        <v>147</v>
      </c>
      <c r="DQ810" s="7" t="s">
        <v>147</v>
      </c>
      <c r="DR810" s="1" t="s">
        <v>147</v>
      </c>
      <c r="DS810" s="7" t="s">
        <v>147</v>
      </c>
      <c r="DT810" s="1" t="s">
        <v>147</v>
      </c>
      <c r="DU810" s="7" t="s">
        <v>147</v>
      </c>
      <c r="DV810" s="1" t="s">
        <v>147</v>
      </c>
      <c r="DW810" s="7" t="s">
        <v>147</v>
      </c>
      <c r="DX810" s="1" t="s">
        <v>147</v>
      </c>
      <c r="DY810" s="7" t="s">
        <v>147</v>
      </c>
      <c r="DZ810" s="1" t="s">
        <v>147</v>
      </c>
      <c r="EA810" s="7" t="s">
        <v>147</v>
      </c>
      <c r="EB810" s="1" t="s">
        <v>147</v>
      </c>
      <c r="EC810" s="7" t="s">
        <v>147</v>
      </c>
      <c r="ED810" s="7" t="s">
        <v>147</v>
      </c>
      <c r="EE810" s="7" t="s">
        <v>147</v>
      </c>
      <c r="EF810" s="1" t="s">
        <v>147</v>
      </c>
      <c r="EG810">
        <v>708</v>
      </c>
      <c r="EH810">
        <v>536</v>
      </c>
      <c r="EI810">
        <v>396</v>
      </c>
      <c r="EJ810">
        <f t="shared" si="37"/>
        <v>0.1639751552795031</v>
      </c>
      <c r="EK810">
        <v>2341</v>
      </c>
      <c r="EL810">
        <v>24</v>
      </c>
      <c r="EM810">
        <f t="shared" si="38"/>
        <v>9.9378881987577643E-3</v>
      </c>
      <c r="EN810">
        <v>5</v>
      </c>
      <c r="EO810">
        <v>0</v>
      </c>
      <c r="EP810">
        <v>5</v>
      </c>
      <c r="EQ810">
        <v>40</v>
      </c>
      <c r="ER810">
        <v>55</v>
      </c>
      <c r="ES810">
        <v>27</v>
      </c>
      <c r="ET810">
        <v>96</v>
      </c>
    </row>
    <row r="811" spans="1:150" x14ac:dyDescent="0.2">
      <c r="A811" s="11" t="s">
        <v>1041</v>
      </c>
      <c r="B811" s="11" t="str">
        <f t="shared" si="36"/>
        <v>26081</v>
      </c>
      <c r="C811" t="s">
        <v>169</v>
      </c>
      <c r="D811" t="s">
        <v>156</v>
      </c>
      <c r="E811">
        <v>1</v>
      </c>
      <c r="F811">
        <v>4137</v>
      </c>
      <c r="G811">
        <v>1436</v>
      </c>
      <c r="H811">
        <v>0</v>
      </c>
      <c r="I811">
        <v>93</v>
      </c>
      <c r="J811" s="1">
        <v>2.2480058013052937</v>
      </c>
      <c r="K811">
        <v>1</v>
      </c>
      <c r="L811">
        <v>1</v>
      </c>
      <c r="M811">
        <v>1</v>
      </c>
      <c r="N811">
        <v>0</v>
      </c>
      <c r="O811">
        <v>0</v>
      </c>
      <c r="P811">
        <v>1</v>
      </c>
      <c r="Q811" s="2">
        <v>19.683573755235003</v>
      </c>
      <c r="R811">
        <v>55264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0</v>
      </c>
      <c r="Y811">
        <v>0</v>
      </c>
      <c r="Z811">
        <v>0</v>
      </c>
      <c r="AA811" s="7">
        <v>2706.1946700108201</v>
      </c>
      <c r="AB811" s="7">
        <v>4101.1264898297404</v>
      </c>
      <c r="AC811" s="7">
        <v>2706.1946700108201</v>
      </c>
      <c r="AD811" s="7">
        <v>1072.4541356524901</v>
      </c>
      <c r="AE811" s="7">
        <v>1521.0360670376999</v>
      </c>
      <c r="AF811" s="7">
        <v>1072.4541356524901</v>
      </c>
      <c r="AG811" s="7">
        <v>4101.1264898297404</v>
      </c>
      <c r="AH811" s="1">
        <v>99.132861731441608</v>
      </c>
      <c r="AI811" s="7">
        <v>1521.0360670376999</v>
      </c>
      <c r="AJ811" s="9">
        <v>36.766644115003601</v>
      </c>
      <c r="AK811" s="7">
        <v>1319.32295945182</v>
      </c>
      <c r="AL811" s="1">
        <v>31.8908136198168</v>
      </c>
      <c r="AM811" s="7">
        <v>396.91164300022501</v>
      </c>
      <c r="AN811" s="1">
        <v>9.5941900652701193</v>
      </c>
      <c r="AO811" s="7">
        <v>3882.9532784806802</v>
      </c>
      <c r="AP811" s="1">
        <v>93.859155873354609</v>
      </c>
      <c r="AQ811" s="7">
        <v>32.977202974609099</v>
      </c>
      <c r="AR811" s="1">
        <v>0.79712842578218801</v>
      </c>
      <c r="AS811" s="7">
        <v>15.999804308251401</v>
      </c>
      <c r="AT811" s="1">
        <v>0.38674895596450198</v>
      </c>
      <c r="AU811" s="7">
        <v>0</v>
      </c>
      <c r="AV811" s="1">
        <v>0</v>
      </c>
      <c r="AW811" s="7">
        <v>28.867125325548798</v>
      </c>
      <c r="AX811" s="1">
        <v>0.69777919568646007</v>
      </c>
      <c r="AY811" s="7">
        <v>140.329068902356</v>
      </c>
      <c r="AZ811" s="1">
        <v>3.3920490428415802</v>
      </c>
      <c r="BA811" s="7">
        <v>164.03364614023101</v>
      </c>
      <c r="BB811" s="1">
        <v>3.9650385820698899</v>
      </c>
      <c r="BC811" s="7">
        <v>80.145511860429906</v>
      </c>
      <c r="BD811" s="1">
        <v>5.5811637785814705</v>
      </c>
      <c r="BE811" s="7">
        <v>322.80207599212702</v>
      </c>
      <c r="BF811" s="1">
        <v>22.4792532027944</v>
      </c>
      <c r="BG811" s="7">
        <v>2706.1946700108201</v>
      </c>
      <c r="BH811" s="1">
        <v>65.414422770384888</v>
      </c>
      <c r="BI811" s="7">
        <v>1072.4541356524901</v>
      </c>
      <c r="BJ811" s="1">
        <v>25.9234743933402</v>
      </c>
      <c r="BK811" s="7">
        <v>868.10517078509997</v>
      </c>
      <c r="BL811" s="1">
        <v>20.983929678150801</v>
      </c>
      <c r="BM811" s="7">
        <v>259.37459314232501</v>
      </c>
      <c r="BN811" s="1">
        <v>6.2696300010230992</v>
      </c>
      <c r="BO811" s="7">
        <v>2574.6558173844801</v>
      </c>
      <c r="BP811" s="1">
        <v>62.234851761771402</v>
      </c>
      <c r="BQ811" s="7">
        <v>18.904733039787999</v>
      </c>
      <c r="BR811" s="1">
        <v>0.45696719941474395</v>
      </c>
      <c r="BS811" s="7">
        <v>6.7899973174417001</v>
      </c>
      <c r="BT811" s="1">
        <v>0.16412853075759501</v>
      </c>
      <c r="BU811" s="7">
        <v>0</v>
      </c>
      <c r="BV811" s="1">
        <v>0</v>
      </c>
      <c r="BW811" s="7">
        <v>21.8763033992145</v>
      </c>
      <c r="BX811" s="1">
        <v>0.52879631131773097</v>
      </c>
      <c r="BY811" s="7">
        <v>83.967809466412305</v>
      </c>
      <c r="BZ811" s="1">
        <v>2.0296787398214202</v>
      </c>
      <c r="CA811" s="7">
        <v>111.242481965381</v>
      </c>
      <c r="CB811" s="1">
        <v>2.68896499795457</v>
      </c>
      <c r="CC811" s="7">
        <v>61.446079899464202</v>
      </c>
      <c r="CD811" s="1">
        <v>4.2789749233610097</v>
      </c>
      <c r="CE811" s="7">
        <v>209.02319546156701</v>
      </c>
      <c r="CF811" s="1">
        <v>14.5559328315854</v>
      </c>
      <c r="CG811" s="7" t="s">
        <v>147</v>
      </c>
      <c r="CH811" s="1" t="s">
        <v>147</v>
      </c>
      <c r="CI811" s="7" t="s">
        <v>147</v>
      </c>
      <c r="CJ811" s="1" t="s">
        <v>147</v>
      </c>
      <c r="CK811" s="7" t="s">
        <v>147</v>
      </c>
      <c r="CL811" s="1" t="s">
        <v>147</v>
      </c>
      <c r="CM811" s="7" t="s">
        <v>147</v>
      </c>
      <c r="CN811" s="1" t="s">
        <v>147</v>
      </c>
      <c r="CO811" s="7" t="s">
        <v>147</v>
      </c>
      <c r="CP811" s="1" t="s">
        <v>147</v>
      </c>
      <c r="CQ811" s="7" t="s">
        <v>147</v>
      </c>
      <c r="CR811" s="1" t="s">
        <v>147</v>
      </c>
      <c r="CS811" s="7" t="s">
        <v>147</v>
      </c>
      <c r="CT811" s="1" t="s">
        <v>147</v>
      </c>
      <c r="CU811" s="7" t="s">
        <v>147</v>
      </c>
      <c r="CV811" s="1" t="s">
        <v>147</v>
      </c>
      <c r="CW811" s="7" t="s">
        <v>147</v>
      </c>
      <c r="CX811" s="1" t="s">
        <v>147</v>
      </c>
      <c r="CY811" s="7" t="s">
        <v>147</v>
      </c>
      <c r="CZ811" s="1" t="s">
        <v>147</v>
      </c>
      <c r="DA811" s="7" t="s">
        <v>147</v>
      </c>
      <c r="DB811" s="1" t="s">
        <v>147</v>
      </c>
      <c r="DC811" s="7" t="s">
        <v>147</v>
      </c>
      <c r="DD811" s="1" t="s">
        <v>147</v>
      </c>
      <c r="DE811" s="7" t="s">
        <v>147</v>
      </c>
      <c r="DF811" s="1" t="s">
        <v>147</v>
      </c>
      <c r="DG811" s="7" t="s">
        <v>147</v>
      </c>
      <c r="DH811" s="1" t="s">
        <v>147</v>
      </c>
      <c r="DI811" s="7" t="s">
        <v>147</v>
      </c>
      <c r="DJ811" s="1" t="s">
        <v>147</v>
      </c>
      <c r="DK811" s="7" t="s">
        <v>147</v>
      </c>
      <c r="DL811" s="1" t="s">
        <v>147</v>
      </c>
      <c r="DM811" s="7" t="s">
        <v>147</v>
      </c>
      <c r="DN811" s="1" t="s">
        <v>147</v>
      </c>
      <c r="DO811" s="7" t="s">
        <v>147</v>
      </c>
      <c r="DP811" s="1" t="s">
        <v>147</v>
      </c>
      <c r="DQ811" s="7" t="s">
        <v>147</v>
      </c>
      <c r="DR811" s="1" t="s">
        <v>147</v>
      </c>
      <c r="DS811" s="7" t="s">
        <v>147</v>
      </c>
      <c r="DT811" s="1" t="s">
        <v>147</v>
      </c>
      <c r="DU811" s="7" t="s">
        <v>147</v>
      </c>
      <c r="DV811" s="1" t="s">
        <v>147</v>
      </c>
      <c r="DW811" s="7" t="s">
        <v>147</v>
      </c>
      <c r="DX811" s="1" t="s">
        <v>147</v>
      </c>
      <c r="DY811" s="7" t="s">
        <v>147</v>
      </c>
      <c r="DZ811" s="1" t="s">
        <v>147</v>
      </c>
      <c r="EA811" s="7" t="s">
        <v>147</v>
      </c>
      <c r="EB811" s="1" t="s">
        <v>147</v>
      </c>
      <c r="EC811" s="7" t="s">
        <v>147</v>
      </c>
      <c r="ED811" s="7" t="s">
        <v>147</v>
      </c>
      <c r="EE811" s="7" t="s">
        <v>147</v>
      </c>
      <c r="EF811" s="1" t="s">
        <v>147</v>
      </c>
      <c r="EG811">
        <v>1621</v>
      </c>
      <c r="EH811">
        <v>1328</v>
      </c>
      <c r="EI811">
        <v>406</v>
      </c>
      <c r="EJ811">
        <f t="shared" si="37"/>
        <v>9.8138747884940772E-2</v>
      </c>
      <c r="EK811">
        <v>3914</v>
      </c>
      <c r="EL811">
        <v>33</v>
      </c>
      <c r="EM811">
        <f t="shared" si="38"/>
        <v>7.9767947788252358E-3</v>
      </c>
      <c r="EN811">
        <v>16</v>
      </c>
      <c r="EO811">
        <v>0</v>
      </c>
      <c r="EP811">
        <v>30</v>
      </c>
      <c r="EQ811">
        <v>144</v>
      </c>
      <c r="ER811">
        <v>165</v>
      </c>
      <c r="ES811">
        <v>86</v>
      </c>
      <c r="ET811">
        <v>354</v>
      </c>
    </row>
    <row r="812" spans="1:150" x14ac:dyDescent="0.2">
      <c r="A812" s="11" t="s">
        <v>1042</v>
      </c>
      <c r="B812" s="11" t="str">
        <f t="shared" si="36"/>
        <v>26081</v>
      </c>
      <c r="C812" t="s">
        <v>169</v>
      </c>
      <c r="D812" t="s">
        <v>156</v>
      </c>
      <c r="E812">
        <v>0</v>
      </c>
      <c r="F812">
        <v>5088</v>
      </c>
      <c r="G812">
        <v>1738</v>
      </c>
      <c r="H812">
        <v>0</v>
      </c>
      <c r="I812">
        <v>7</v>
      </c>
      <c r="J812" s="1">
        <v>0.13757861635220126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 s="2">
        <v>12.377358490565999</v>
      </c>
      <c r="R812">
        <v>63125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 s="7" t="s">
        <v>147</v>
      </c>
      <c r="AB812" s="7" t="s">
        <v>147</v>
      </c>
      <c r="AC812" s="7" t="s">
        <v>147</v>
      </c>
      <c r="AD812" s="7" t="s">
        <v>147</v>
      </c>
      <c r="AE812" s="7" t="s">
        <v>147</v>
      </c>
      <c r="AF812" s="7" t="s">
        <v>147</v>
      </c>
      <c r="AG812" s="7">
        <v>5088.0000310704499</v>
      </c>
      <c r="AH812" s="1">
        <v>100.000000610661</v>
      </c>
      <c r="AI812" s="7">
        <v>2164.6464274320401</v>
      </c>
      <c r="AJ812" s="9">
        <v>42.544151482547996</v>
      </c>
      <c r="AK812" s="7">
        <v>1466.00000734431</v>
      </c>
      <c r="AL812" s="1">
        <v>28.812893226106702</v>
      </c>
      <c r="AM812" s="7">
        <v>478.00000080931699</v>
      </c>
      <c r="AN812" s="1">
        <v>9.3946541039567002</v>
      </c>
      <c r="AO812" s="7">
        <v>4766.0000236700398</v>
      </c>
      <c r="AP812" s="1">
        <v>93.671384113011797</v>
      </c>
      <c r="AQ812" s="7">
        <v>30.999999882595102</v>
      </c>
      <c r="AR812" s="1">
        <v>0.60927672725226301</v>
      </c>
      <c r="AS812" s="7">
        <v>13.000000064099201</v>
      </c>
      <c r="AT812" s="1">
        <v>0.2555031459139</v>
      </c>
      <c r="AU812" s="7">
        <v>1.0000000026193401</v>
      </c>
      <c r="AV812" s="1">
        <v>1.9654088101795298E-2</v>
      </c>
      <c r="AW812" s="7">
        <v>30.9999999412215</v>
      </c>
      <c r="AX812" s="1">
        <v>0.60927672840450997</v>
      </c>
      <c r="AY812" s="7">
        <v>246.00000264200699</v>
      </c>
      <c r="AZ812" s="1">
        <v>4.8349057123035903</v>
      </c>
      <c r="BA812" s="7">
        <v>431.000004237685</v>
      </c>
      <c r="BB812" s="1">
        <v>8.47091203297337</v>
      </c>
      <c r="BC812" s="7">
        <v>72.739728830964197</v>
      </c>
      <c r="BD812" s="1">
        <v>4.1852548234156597</v>
      </c>
      <c r="BE812" s="7">
        <v>298.59474928544</v>
      </c>
      <c r="BF812" s="1">
        <v>17.180365321371699</v>
      </c>
      <c r="BG812" s="7">
        <v>5088.0000310704499</v>
      </c>
      <c r="BH812" s="1">
        <v>100.000000610661</v>
      </c>
      <c r="BI812" s="7">
        <v>2164.6464274320401</v>
      </c>
      <c r="BJ812" s="1">
        <v>42.544151482547996</v>
      </c>
      <c r="BK812" s="7">
        <v>1466.00000734431</v>
      </c>
      <c r="BL812" s="1">
        <v>28.812893226106702</v>
      </c>
      <c r="BM812" s="7">
        <v>478.00000080931699</v>
      </c>
      <c r="BN812" s="1">
        <v>9.3946541039567002</v>
      </c>
      <c r="BO812" s="7">
        <v>4766.0000236700398</v>
      </c>
      <c r="BP812" s="1">
        <v>93.671384113011797</v>
      </c>
      <c r="BQ812" s="7">
        <v>30.999999882595102</v>
      </c>
      <c r="BR812" s="1">
        <v>0.60927672725226301</v>
      </c>
      <c r="BS812" s="7">
        <v>13.000000064099201</v>
      </c>
      <c r="BT812" s="1">
        <v>0.2555031459139</v>
      </c>
      <c r="BU812" s="7">
        <v>1.0000000026193401</v>
      </c>
      <c r="BV812" s="1">
        <v>1.9654088101795298E-2</v>
      </c>
      <c r="BW812" s="7">
        <v>30.9999999412215</v>
      </c>
      <c r="BX812" s="1">
        <v>0.60927672840450997</v>
      </c>
      <c r="BY812" s="7">
        <v>246.00000264200699</v>
      </c>
      <c r="BZ812" s="1">
        <v>4.8349057123035903</v>
      </c>
      <c r="CA812" s="7">
        <v>431.000004237685</v>
      </c>
      <c r="CB812" s="1">
        <v>8.47091203297337</v>
      </c>
      <c r="CC812" s="7">
        <v>72.739728830964197</v>
      </c>
      <c r="CD812" s="1">
        <v>4.1852548234156597</v>
      </c>
      <c r="CE812" s="7">
        <v>298.59474928544</v>
      </c>
      <c r="CF812" s="1">
        <v>17.180365321371699</v>
      </c>
      <c r="CG812" s="7" t="s">
        <v>147</v>
      </c>
      <c r="CH812" s="1" t="s">
        <v>147</v>
      </c>
      <c r="CI812" s="7" t="s">
        <v>147</v>
      </c>
      <c r="CJ812" s="1" t="s">
        <v>147</v>
      </c>
      <c r="CK812" s="7" t="s">
        <v>147</v>
      </c>
      <c r="CL812" s="1" t="s">
        <v>147</v>
      </c>
      <c r="CM812" s="7" t="s">
        <v>147</v>
      </c>
      <c r="CN812" s="1" t="s">
        <v>147</v>
      </c>
      <c r="CO812" s="7" t="s">
        <v>147</v>
      </c>
      <c r="CP812" s="1" t="s">
        <v>147</v>
      </c>
      <c r="CQ812" s="7" t="s">
        <v>147</v>
      </c>
      <c r="CR812" s="1" t="s">
        <v>147</v>
      </c>
      <c r="CS812" s="7" t="s">
        <v>147</v>
      </c>
      <c r="CT812" s="1" t="s">
        <v>147</v>
      </c>
      <c r="CU812" s="7" t="s">
        <v>147</v>
      </c>
      <c r="CV812" s="1" t="s">
        <v>147</v>
      </c>
      <c r="CW812" s="7" t="s">
        <v>147</v>
      </c>
      <c r="CX812" s="1" t="s">
        <v>147</v>
      </c>
      <c r="CY812" s="7" t="s">
        <v>147</v>
      </c>
      <c r="CZ812" s="1" t="s">
        <v>147</v>
      </c>
      <c r="DA812" s="7" t="s">
        <v>147</v>
      </c>
      <c r="DB812" s="1" t="s">
        <v>147</v>
      </c>
      <c r="DC812" s="7" t="s">
        <v>147</v>
      </c>
      <c r="DD812" s="1" t="s">
        <v>147</v>
      </c>
      <c r="DE812" s="7" t="s">
        <v>147</v>
      </c>
      <c r="DF812" s="1" t="s">
        <v>147</v>
      </c>
      <c r="DG812" s="7" t="s">
        <v>147</v>
      </c>
      <c r="DH812" s="1" t="s">
        <v>147</v>
      </c>
      <c r="DI812" s="7" t="s">
        <v>147</v>
      </c>
      <c r="DJ812" s="1" t="s">
        <v>147</v>
      </c>
      <c r="DK812" s="7" t="s">
        <v>147</v>
      </c>
      <c r="DL812" s="1" t="s">
        <v>147</v>
      </c>
      <c r="DM812" s="7" t="s">
        <v>147</v>
      </c>
      <c r="DN812" s="1" t="s">
        <v>147</v>
      </c>
      <c r="DO812" s="7" t="s">
        <v>147</v>
      </c>
      <c r="DP812" s="1" t="s">
        <v>147</v>
      </c>
      <c r="DQ812" s="7" t="s">
        <v>147</v>
      </c>
      <c r="DR812" s="1" t="s">
        <v>147</v>
      </c>
      <c r="DS812" s="7" t="s">
        <v>147</v>
      </c>
      <c r="DT812" s="1" t="s">
        <v>147</v>
      </c>
      <c r="DU812" s="7" t="s">
        <v>147</v>
      </c>
      <c r="DV812" s="1" t="s">
        <v>147</v>
      </c>
      <c r="DW812" s="7" t="s">
        <v>147</v>
      </c>
      <c r="DX812" s="1" t="s">
        <v>147</v>
      </c>
      <c r="DY812" s="7" t="s">
        <v>147</v>
      </c>
      <c r="DZ812" s="1" t="s">
        <v>147</v>
      </c>
      <c r="EA812" s="7" t="s">
        <v>147</v>
      </c>
      <c r="EB812" s="1" t="s">
        <v>147</v>
      </c>
      <c r="EC812" s="7" t="s">
        <v>147</v>
      </c>
      <c r="ED812" s="7" t="s">
        <v>147</v>
      </c>
      <c r="EE812" s="7" t="s">
        <v>147</v>
      </c>
      <c r="EF812" s="1" t="s">
        <v>147</v>
      </c>
      <c r="EG812">
        <v>2212</v>
      </c>
      <c r="EH812">
        <v>1466</v>
      </c>
      <c r="EI812">
        <v>478</v>
      </c>
      <c r="EJ812">
        <f t="shared" si="37"/>
        <v>9.3946540880503152E-2</v>
      </c>
      <c r="EK812">
        <v>4766</v>
      </c>
      <c r="EL812">
        <v>31</v>
      </c>
      <c r="EM812">
        <f t="shared" si="38"/>
        <v>6.0927672955974847E-3</v>
      </c>
      <c r="EN812">
        <v>13</v>
      </c>
      <c r="EO812">
        <v>1</v>
      </c>
      <c r="EP812">
        <v>31</v>
      </c>
      <c r="EQ812">
        <v>246</v>
      </c>
      <c r="ER812">
        <v>431</v>
      </c>
      <c r="ES812">
        <v>74</v>
      </c>
      <c r="ET812">
        <v>301</v>
      </c>
    </row>
    <row r="813" spans="1:150" x14ac:dyDescent="0.2">
      <c r="A813" s="11" t="s">
        <v>1043</v>
      </c>
      <c r="B813" s="11" t="str">
        <f t="shared" si="36"/>
        <v>26081</v>
      </c>
      <c r="C813" t="s">
        <v>169</v>
      </c>
      <c r="D813" t="s">
        <v>156</v>
      </c>
      <c r="E813">
        <v>0</v>
      </c>
      <c r="F813">
        <v>5427</v>
      </c>
      <c r="G813">
        <v>1980</v>
      </c>
      <c r="H813">
        <v>0</v>
      </c>
      <c r="I813">
        <v>0</v>
      </c>
      <c r="J813" s="1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 s="2">
        <v>1.2928891098955699</v>
      </c>
      <c r="R813">
        <v>84921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 s="7" t="s">
        <v>147</v>
      </c>
      <c r="AB813" s="7" t="s">
        <v>147</v>
      </c>
      <c r="AC813" s="7" t="s">
        <v>147</v>
      </c>
      <c r="AD813" s="7" t="s">
        <v>147</v>
      </c>
      <c r="AE813" s="7" t="s">
        <v>147</v>
      </c>
      <c r="AF813" s="7" t="s">
        <v>147</v>
      </c>
      <c r="AG813" s="7">
        <v>5161.56281687521</v>
      </c>
      <c r="AH813" s="1">
        <v>95.108951849552398</v>
      </c>
      <c r="AI813" s="7">
        <v>976.14476181281702</v>
      </c>
      <c r="AJ813" s="9">
        <v>17.9868207446622</v>
      </c>
      <c r="AK813" s="7">
        <v>1359.5963711161301</v>
      </c>
      <c r="AL813" s="1">
        <v>25.052448334551901</v>
      </c>
      <c r="AM813" s="7">
        <v>567.07473022744898</v>
      </c>
      <c r="AN813" s="1">
        <v>10.449138202090499</v>
      </c>
      <c r="AO813" s="7">
        <v>4943.3975355938301</v>
      </c>
      <c r="AP813" s="1">
        <v>91.088954037107598</v>
      </c>
      <c r="AQ813" s="7">
        <v>24.999999616316899</v>
      </c>
      <c r="AR813" s="1">
        <v>0.46065965756987198</v>
      </c>
      <c r="AS813" s="7">
        <v>32.000000122156898</v>
      </c>
      <c r="AT813" s="1">
        <v>0.58964437298980799</v>
      </c>
      <c r="AU813" s="7">
        <v>0</v>
      </c>
      <c r="AV813" s="1">
        <v>0</v>
      </c>
      <c r="AW813" s="7">
        <v>17.9985209380438</v>
      </c>
      <c r="AX813" s="1">
        <v>0.33164770477324101</v>
      </c>
      <c r="AY813" s="7">
        <v>143.16675483268901</v>
      </c>
      <c r="AZ813" s="1">
        <v>2.6380459707516</v>
      </c>
      <c r="BA813" s="7">
        <v>125.55117635848001</v>
      </c>
      <c r="BB813" s="1">
        <v>2.31345451185702</v>
      </c>
      <c r="BC813" s="7">
        <v>72.775166966260699</v>
      </c>
      <c r="BD813" s="1">
        <v>3.6755134831444796</v>
      </c>
      <c r="BE813" s="7">
        <v>73.646250009025394</v>
      </c>
      <c r="BF813" s="1">
        <v>3.7195075762134002</v>
      </c>
      <c r="BG813" s="7">
        <v>4990.4044262779998</v>
      </c>
      <c r="BH813" s="1">
        <v>91.955121177040695</v>
      </c>
      <c r="BI813" s="7">
        <v>943.22676157535398</v>
      </c>
      <c r="BJ813" s="1">
        <v>17.380260946662098</v>
      </c>
      <c r="BK813" s="7">
        <v>1328.9115865902099</v>
      </c>
      <c r="BL813" s="1">
        <v>24.4870386325818</v>
      </c>
      <c r="BM813" s="7">
        <v>531.54688897260598</v>
      </c>
      <c r="BN813" s="1">
        <v>9.7944884645772188</v>
      </c>
      <c r="BO813" s="7">
        <v>4776.9011605632304</v>
      </c>
      <c r="BP813" s="1">
        <v>88.021027465694203</v>
      </c>
      <c r="BQ813" s="7">
        <v>24.999999616316899</v>
      </c>
      <c r="BR813" s="1">
        <v>0.46065965756987198</v>
      </c>
      <c r="BS813" s="7">
        <v>32.000000122156898</v>
      </c>
      <c r="BT813" s="1">
        <v>0.58964437298980799</v>
      </c>
      <c r="BU813" s="7">
        <v>0</v>
      </c>
      <c r="BV813" s="1">
        <v>0</v>
      </c>
      <c r="BW813" s="7">
        <v>17.525108628276001</v>
      </c>
      <c r="BX813" s="1">
        <v>0.32292442653908199</v>
      </c>
      <c r="BY813" s="7">
        <v>138.978151282505</v>
      </c>
      <c r="BZ813" s="1">
        <v>2.56086514248212</v>
      </c>
      <c r="CA813" s="7">
        <v>122.63219782570999</v>
      </c>
      <c r="CB813" s="1">
        <v>2.2596682849771499</v>
      </c>
      <c r="CC813" s="7">
        <v>70.628362798312594</v>
      </c>
      <c r="CD813" s="1">
        <v>3.5670890302178098</v>
      </c>
      <c r="CE813" s="7">
        <v>70.920696949624201</v>
      </c>
      <c r="CF813" s="1">
        <v>3.5818533812941498</v>
      </c>
      <c r="CG813" s="7" t="s">
        <v>147</v>
      </c>
      <c r="CH813" s="1" t="s">
        <v>147</v>
      </c>
      <c r="CI813" s="7" t="s">
        <v>147</v>
      </c>
      <c r="CJ813" s="1" t="s">
        <v>147</v>
      </c>
      <c r="CK813" s="7" t="s">
        <v>147</v>
      </c>
      <c r="CL813" s="1" t="s">
        <v>147</v>
      </c>
      <c r="CM813" s="7" t="s">
        <v>147</v>
      </c>
      <c r="CN813" s="1" t="s">
        <v>147</v>
      </c>
      <c r="CO813" s="7" t="s">
        <v>147</v>
      </c>
      <c r="CP813" s="1" t="s">
        <v>147</v>
      </c>
      <c r="CQ813" s="7" t="s">
        <v>147</v>
      </c>
      <c r="CR813" s="1" t="s">
        <v>147</v>
      </c>
      <c r="CS813" s="7" t="s">
        <v>147</v>
      </c>
      <c r="CT813" s="1" t="s">
        <v>147</v>
      </c>
      <c r="CU813" s="7" t="s">
        <v>147</v>
      </c>
      <c r="CV813" s="1" t="s">
        <v>147</v>
      </c>
      <c r="CW813" s="7" t="s">
        <v>147</v>
      </c>
      <c r="CX813" s="1" t="s">
        <v>147</v>
      </c>
      <c r="CY813" s="7" t="s">
        <v>147</v>
      </c>
      <c r="CZ813" s="1" t="s">
        <v>147</v>
      </c>
      <c r="DA813" s="7" t="s">
        <v>147</v>
      </c>
      <c r="DB813" s="1" t="s">
        <v>147</v>
      </c>
      <c r="DC813" s="7" t="s">
        <v>147</v>
      </c>
      <c r="DD813" s="1" t="s">
        <v>147</v>
      </c>
      <c r="DE813" s="7" t="s">
        <v>147</v>
      </c>
      <c r="DF813" s="1" t="s">
        <v>147</v>
      </c>
      <c r="DG813" s="7" t="s">
        <v>147</v>
      </c>
      <c r="DH813" s="1" t="s">
        <v>147</v>
      </c>
      <c r="DI813" s="7" t="s">
        <v>147</v>
      </c>
      <c r="DJ813" s="1" t="s">
        <v>147</v>
      </c>
      <c r="DK813" s="7" t="s">
        <v>147</v>
      </c>
      <c r="DL813" s="1" t="s">
        <v>147</v>
      </c>
      <c r="DM813" s="7" t="s">
        <v>147</v>
      </c>
      <c r="DN813" s="1" t="s">
        <v>147</v>
      </c>
      <c r="DO813" s="7" t="s">
        <v>147</v>
      </c>
      <c r="DP813" s="1" t="s">
        <v>147</v>
      </c>
      <c r="DQ813" s="7" t="s">
        <v>147</v>
      </c>
      <c r="DR813" s="1" t="s">
        <v>147</v>
      </c>
      <c r="DS813" s="7" t="s">
        <v>147</v>
      </c>
      <c r="DT813" s="1" t="s">
        <v>147</v>
      </c>
      <c r="DU813" s="7" t="s">
        <v>147</v>
      </c>
      <c r="DV813" s="1" t="s">
        <v>147</v>
      </c>
      <c r="DW813" s="7" t="s">
        <v>147</v>
      </c>
      <c r="DX813" s="1" t="s">
        <v>147</v>
      </c>
      <c r="DY813" s="7" t="s">
        <v>147</v>
      </c>
      <c r="DZ813" s="1" t="s">
        <v>147</v>
      </c>
      <c r="EA813" s="7" t="s">
        <v>147</v>
      </c>
      <c r="EB813" s="1" t="s">
        <v>147</v>
      </c>
      <c r="EC813" s="7" t="s">
        <v>147</v>
      </c>
      <c r="ED813" s="7" t="s">
        <v>147</v>
      </c>
      <c r="EE813" s="7" t="s">
        <v>147</v>
      </c>
      <c r="EF813" s="1" t="s">
        <v>147</v>
      </c>
      <c r="EG813">
        <v>1160</v>
      </c>
      <c r="EH813">
        <v>1413</v>
      </c>
      <c r="EI813">
        <v>620</v>
      </c>
      <c r="EJ813">
        <f t="shared" si="37"/>
        <v>0.1142435968306615</v>
      </c>
      <c r="EK813">
        <v>5206</v>
      </c>
      <c r="EL813">
        <v>25</v>
      </c>
      <c r="EM813">
        <f t="shared" si="38"/>
        <v>4.6065966463976413E-3</v>
      </c>
      <c r="EN813">
        <v>32</v>
      </c>
      <c r="EO813">
        <v>0</v>
      </c>
      <c r="EP813">
        <v>18</v>
      </c>
      <c r="EQ813">
        <v>146</v>
      </c>
      <c r="ER813">
        <v>129</v>
      </c>
      <c r="ES813">
        <v>84</v>
      </c>
      <c r="ET813">
        <v>95</v>
      </c>
    </row>
    <row r="814" spans="1:150" x14ac:dyDescent="0.2">
      <c r="A814" s="11" t="s">
        <v>1044</v>
      </c>
      <c r="B814" s="11" t="str">
        <f t="shared" si="36"/>
        <v>26081</v>
      </c>
      <c r="C814" t="s">
        <v>169</v>
      </c>
      <c r="D814" t="s">
        <v>156</v>
      </c>
      <c r="E814">
        <v>1</v>
      </c>
      <c r="F814">
        <v>4959</v>
      </c>
      <c r="G814">
        <v>1785</v>
      </c>
      <c r="H814">
        <v>0</v>
      </c>
      <c r="I814">
        <v>15</v>
      </c>
      <c r="J814" s="1">
        <v>0.30248033877797942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 s="2">
        <v>13.484848484848499</v>
      </c>
      <c r="R814">
        <v>68002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0</v>
      </c>
      <c r="Y814">
        <v>0</v>
      </c>
      <c r="Z814">
        <v>0</v>
      </c>
      <c r="AA814" s="7">
        <v>4531.6582526797802</v>
      </c>
      <c r="AB814" s="7">
        <v>4839.3009130317796</v>
      </c>
      <c r="AC814" s="7">
        <v>4531.6582526797802</v>
      </c>
      <c r="AD814" s="7">
        <v>1462.12604785031</v>
      </c>
      <c r="AE814" s="7">
        <v>1547.1568821768301</v>
      </c>
      <c r="AF814" s="7">
        <v>1462.12604785031</v>
      </c>
      <c r="AG814" s="7">
        <v>4839.3009130317796</v>
      </c>
      <c r="AH814" s="1">
        <v>97.586225308162398</v>
      </c>
      <c r="AI814" s="7">
        <v>1547.1568821768301</v>
      </c>
      <c r="AJ814" s="9">
        <v>31.198969190901899</v>
      </c>
      <c r="AK814" s="7">
        <v>1349.46687368639</v>
      </c>
      <c r="AL814" s="1">
        <v>27.212479808154598</v>
      </c>
      <c r="AM814" s="7">
        <v>531.55746461207798</v>
      </c>
      <c r="AN814" s="1">
        <v>10.719045465055</v>
      </c>
      <c r="AO814" s="7">
        <v>4587.1103395567197</v>
      </c>
      <c r="AP814" s="1">
        <v>92.500712634739301</v>
      </c>
      <c r="AQ814" s="7">
        <v>10.9998447831993</v>
      </c>
      <c r="AR814" s="1">
        <v>0.22181578510182101</v>
      </c>
      <c r="AS814" s="7">
        <v>14.9995341971371</v>
      </c>
      <c r="AT814" s="1">
        <v>0.30247094569746102</v>
      </c>
      <c r="AU814" s="7">
        <v>0</v>
      </c>
      <c r="AV814" s="1">
        <v>0</v>
      </c>
      <c r="AW814" s="7">
        <v>11.999999961552801</v>
      </c>
      <c r="AX814" s="1">
        <v>0.241984270247082</v>
      </c>
      <c r="AY814" s="7">
        <v>214.191203406222</v>
      </c>
      <c r="AZ814" s="1">
        <v>4.3192418513051498</v>
      </c>
      <c r="BA814" s="7">
        <v>280.99503060185901</v>
      </c>
      <c r="BB814" s="1">
        <v>5.6663648034252594</v>
      </c>
      <c r="BC814" s="7">
        <v>45.509577281322002</v>
      </c>
      <c r="BD814" s="1">
        <v>2.5495561502141202</v>
      </c>
      <c r="BE814" s="7">
        <v>209.245688436802</v>
      </c>
      <c r="BF814" s="1">
        <v>11.722447531473499</v>
      </c>
      <c r="BG814" s="7">
        <v>4531.6582526797802</v>
      </c>
      <c r="BH814" s="1">
        <v>91.382501566440396</v>
      </c>
      <c r="BI814" s="7">
        <v>1462.12604785031</v>
      </c>
      <c r="BJ814" s="1">
        <v>29.484292152657897</v>
      </c>
      <c r="BK814" s="7">
        <v>1263.3052740128301</v>
      </c>
      <c r="BL814" s="1">
        <v>25.475000484227202</v>
      </c>
      <c r="BM814" s="7">
        <v>487.90763611886803</v>
      </c>
      <c r="BN814" s="1">
        <v>9.8388311377065598</v>
      </c>
      <c r="BO814" s="7">
        <v>4293.6724568198697</v>
      </c>
      <c r="BP814" s="1">
        <v>86.583433289370305</v>
      </c>
      <c r="BQ814" s="7">
        <v>10.770364255275901</v>
      </c>
      <c r="BR814" s="1">
        <v>0.21718822857987302</v>
      </c>
      <c r="BS814" s="7">
        <v>14.149065991849101</v>
      </c>
      <c r="BT814" s="1">
        <v>0.28532095164043303</v>
      </c>
      <c r="BU814" s="7">
        <v>0</v>
      </c>
      <c r="BV814" s="1">
        <v>0</v>
      </c>
      <c r="BW814" s="7">
        <v>11.999999961552801</v>
      </c>
      <c r="BX814" s="1">
        <v>0.241984270247082</v>
      </c>
      <c r="BY814" s="7">
        <v>201.06637259607299</v>
      </c>
      <c r="BZ814" s="1">
        <v>4.0545749666479693</v>
      </c>
      <c r="CA814" s="7">
        <v>270.18526148854301</v>
      </c>
      <c r="CB814" s="1">
        <v>5.4483819618581002</v>
      </c>
      <c r="CC814" s="7">
        <v>38.4344892037916</v>
      </c>
      <c r="CD814" s="1">
        <v>2.1531926724813197</v>
      </c>
      <c r="CE814" s="7">
        <v>195.004738127465</v>
      </c>
      <c r="CF814" s="1">
        <v>10.924635189213699</v>
      </c>
      <c r="CG814" s="7" t="s">
        <v>147</v>
      </c>
      <c r="CH814" s="1" t="s">
        <v>147</v>
      </c>
      <c r="CI814" s="7" t="s">
        <v>147</v>
      </c>
      <c r="CJ814" s="1" t="s">
        <v>147</v>
      </c>
      <c r="CK814" s="7" t="s">
        <v>147</v>
      </c>
      <c r="CL814" s="1" t="s">
        <v>147</v>
      </c>
      <c r="CM814" s="7" t="s">
        <v>147</v>
      </c>
      <c r="CN814" s="1" t="s">
        <v>147</v>
      </c>
      <c r="CO814" s="7" t="s">
        <v>147</v>
      </c>
      <c r="CP814" s="1" t="s">
        <v>147</v>
      </c>
      <c r="CQ814" s="7" t="s">
        <v>147</v>
      </c>
      <c r="CR814" s="1" t="s">
        <v>147</v>
      </c>
      <c r="CS814" s="7" t="s">
        <v>147</v>
      </c>
      <c r="CT814" s="1" t="s">
        <v>147</v>
      </c>
      <c r="CU814" s="7" t="s">
        <v>147</v>
      </c>
      <c r="CV814" s="1" t="s">
        <v>147</v>
      </c>
      <c r="CW814" s="7" t="s">
        <v>147</v>
      </c>
      <c r="CX814" s="1" t="s">
        <v>147</v>
      </c>
      <c r="CY814" s="7" t="s">
        <v>147</v>
      </c>
      <c r="CZ814" s="1" t="s">
        <v>147</v>
      </c>
      <c r="DA814" s="7" t="s">
        <v>147</v>
      </c>
      <c r="DB814" s="1" t="s">
        <v>147</v>
      </c>
      <c r="DC814" s="7" t="s">
        <v>147</v>
      </c>
      <c r="DD814" s="1" t="s">
        <v>147</v>
      </c>
      <c r="DE814" s="7" t="s">
        <v>147</v>
      </c>
      <c r="DF814" s="1" t="s">
        <v>147</v>
      </c>
      <c r="DG814" s="7" t="s">
        <v>147</v>
      </c>
      <c r="DH814" s="1" t="s">
        <v>147</v>
      </c>
      <c r="DI814" s="7" t="s">
        <v>147</v>
      </c>
      <c r="DJ814" s="1" t="s">
        <v>147</v>
      </c>
      <c r="DK814" s="7" t="s">
        <v>147</v>
      </c>
      <c r="DL814" s="1" t="s">
        <v>147</v>
      </c>
      <c r="DM814" s="7" t="s">
        <v>147</v>
      </c>
      <c r="DN814" s="1" t="s">
        <v>147</v>
      </c>
      <c r="DO814" s="7" t="s">
        <v>147</v>
      </c>
      <c r="DP814" s="1" t="s">
        <v>147</v>
      </c>
      <c r="DQ814" s="7" t="s">
        <v>147</v>
      </c>
      <c r="DR814" s="1" t="s">
        <v>147</v>
      </c>
      <c r="DS814" s="7" t="s">
        <v>147</v>
      </c>
      <c r="DT814" s="1" t="s">
        <v>147</v>
      </c>
      <c r="DU814" s="7" t="s">
        <v>147</v>
      </c>
      <c r="DV814" s="1" t="s">
        <v>147</v>
      </c>
      <c r="DW814" s="7" t="s">
        <v>147</v>
      </c>
      <c r="DX814" s="1" t="s">
        <v>147</v>
      </c>
      <c r="DY814" s="7" t="s">
        <v>147</v>
      </c>
      <c r="DZ814" s="1" t="s">
        <v>147</v>
      </c>
      <c r="EA814" s="7" t="s">
        <v>147</v>
      </c>
      <c r="EB814" s="1" t="s">
        <v>147</v>
      </c>
      <c r="EC814" s="7" t="s">
        <v>147</v>
      </c>
      <c r="ED814" s="7" t="s">
        <v>147</v>
      </c>
      <c r="EE814" s="7" t="s">
        <v>147</v>
      </c>
      <c r="EF814" s="1" t="s">
        <v>147</v>
      </c>
      <c r="EG814">
        <v>1684</v>
      </c>
      <c r="EH814">
        <v>1382</v>
      </c>
      <c r="EI814">
        <v>548</v>
      </c>
      <c r="EJ814">
        <f t="shared" si="37"/>
        <v>0.11050615043355515</v>
      </c>
      <c r="EK814">
        <v>4694</v>
      </c>
      <c r="EL814">
        <v>11</v>
      </c>
      <c r="EM814">
        <f t="shared" si="38"/>
        <v>2.2181891510385156E-3</v>
      </c>
      <c r="EN814">
        <v>19</v>
      </c>
      <c r="EO814">
        <v>0</v>
      </c>
      <c r="EP814">
        <v>12</v>
      </c>
      <c r="EQ814">
        <v>223</v>
      </c>
      <c r="ER814">
        <v>287</v>
      </c>
      <c r="ES814">
        <v>48</v>
      </c>
      <c r="ET814">
        <v>208</v>
      </c>
    </row>
    <row r="815" spans="1:150" x14ac:dyDescent="0.2">
      <c r="A815" s="11" t="s">
        <v>1045</v>
      </c>
      <c r="B815" s="11" t="str">
        <f t="shared" si="36"/>
        <v>26081</v>
      </c>
      <c r="C815" t="s">
        <v>169</v>
      </c>
      <c r="D815" t="s">
        <v>156</v>
      </c>
      <c r="E815">
        <v>1</v>
      </c>
      <c r="F815">
        <v>4151</v>
      </c>
      <c r="G815">
        <v>1639</v>
      </c>
      <c r="H815">
        <v>0</v>
      </c>
      <c r="I815">
        <v>6</v>
      </c>
      <c r="J815" s="1">
        <v>0.14454348349795229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 s="2">
        <v>13.439475532662101</v>
      </c>
      <c r="R815">
        <v>55845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0</v>
      </c>
      <c r="Y815">
        <v>0</v>
      </c>
      <c r="Z815">
        <v>1</v>
      </c>
      <c r="AA815" s="7">
        <v>681.29486831463896</v>
      </c>
      <c r="AB815" s="7">
        <v>3439.8376887578602</v>
      </c>
      <c r="AC815" s="7">
        <v>681.29486831463896</v>
      </c>
      <c r="AD815" s="7">
        <v>319.59756468562398</v>
      </c>
      <c r="AE815" s="7">
        <v>1299.5135432229899</v>
      </c>
      <c r="AF815" s="7">
        <v>319.59756468562398</v>
      </c>
      <c r="AG815" s="7">
        <v>3439.8376887578602</v>
      </c>
      <c r="AH815" s="1">
        <v>82.867687033434407</v>
      </c>
      <c r="AI815" s="7">
        <v>1299.5135432229899</v>
      </c>
      <c r="AJ815" s="9">
        <v>31.306035731702902</v>
      </c>
      <c r="AK815" s="7">
        <v>968.97140597112605</v>
      </c>
      <c r="AL815" s="1">
        <v>23.343083738162502</v>
      </c>
      <c r="AM815" s="7">
        <v>488.342505047869</v>
      </c>
      <c r="AN815" s="1">
        <v>11.764454469955901</v>
      </c>
      <c r="AO815" s="7">
        <v>3246.13077748049</v>
      </c>
      <c r="AP815" s="1">
        <v>78.201175077824303</v>
      </c>
      <c r="AQ815" s="7">
        <v>47.9748773717292</v>
      </c>
      <c r="AR815" s="1">
        <v>1.15574264928281</v>
      </c>
      <c r="AS815" s="7">
        <v>12.874006126890899</v>
      </c>
      <c r="AT815" s="1">
        <v>0.31014228202579802</v>
      </c>
      <c r="AU815" s="7">
        <v>0</v>
      </c>
      <c r="AV815" s="1">
        <v>0</v>
      </c>
      <c r="AW815" s="7">
        <v>14.985599822306501</v>
      </c>
      <c r="AX815" s="1">
        <v>0.361011800103747</v>
      </c>
      <c r="AY815" s="7">
        <v>117.87243076134099</v>
      </c>
      <c r="AZ815" s="1">
        <v>2.8396152917692397</v>
      </c>
      <c r="BA815" s="7">
        <v>161.946573563637</v>
      </c>
      <c r="BB815" s="1">
        <v>3.9013869805742405</v>
      </c>
      <c r="BC815" s="7">
        <v>146.12143912195799</v>
      </c>
      <c r="BD815" s="1">
        <v>8.9152799952384498</v>
      </c>
      <c r="BE815" s="7">
        <v>152.95847660170699</v>
      </c>
      <c r="BF815" s="1">
        <v>9.3324268823494201</v>
      </c>
      <c r="BG815" s="7">
        <v>681.29486831463896</v>
      </c>
      <c r="BH815" s="1">
        <v>16.4127889259128</v>
      </c>
      <c r="BI815" s="7">
        <v>319.59756468562398</v>
      </c>
      <c r="BJ815" s="1">
        <v>7.6992908861870397</v>
      </c>
      <c r="BK815" s="7">
        <v>194.49149637017399</v>
      </c>
      <c r="BL815" s="1">
        <v>4.6854130660123801</v>
      </c>
      <c r="BM815" s="7">
        <v>98.082197673618793</v>
      </c>
      <c r="BN815" s="1">
        <v>2.3628570868132699</v>
      </c>
      <c r="BO815" s="7">
        <v>634.27715193852805</v>
      </c>
      <c r="BP815" s="1">
        <v>15.2801048407258</v>
      </c>
      <c r="BQ815" s="7">
        <v>4.8469206080626499</v>
      </c>
      <c r="BR815" s="1">
        <v>0.11676513148789799</v>
      </c>
      <c r="BS815" s="7">
        <v>7.3562942445278195E-2</v>
      </c>
      <c r="BT815" s="1">
        <v>1.7721739928999801E-3</v>
      </c>
      <c r="BU815" s="7">
        <v>0</v>
      </c>
      <c r="BV815" s="1">
        <v>0</v>
      </c>
      <c r="BW815" s="7">
        <v>4.5635394304990804</v>
      </c>
      <c r="BX815" s="1">
        <v>0.1099383143941</v>
      </c>
      <c r="BY815" s="7">
        <v>37.533690552460001</v>
      </c>
      <c r="BZ815" s="1">
        <v>0.90420839683112608</v>
      </c>
      <c r="CA815" s="7">
        <v>47.528675808105604</v>
      </c>
      <c r="CB815" s="1">
        <v>1.1449933945580699</v>
      </c>
      <c r="CC815" s="7">
        <v>37.312713262334</v>
      </c>
      <c r="CD815" s="1">
        <v>2.2765535852552801</v>
      </c>
      <c r="CE815" s="7">
        <v>29.466303916706199</v>
      </c>
      <c r="CF815" s="1">
        <v>1.79782208155621</v>
      </c>
      <c r="CG815" s="7" t="s">
        <v>147</v>
      </c>
      <c r="CH815" s="1" t="s">
        <v>147</v>
      </c>
      <c r="CI815" s="7" t="s">
        <v>147</v>
      </c>
      <c r="CJ815" s="1" t="s">
        <v>147</v>
      </c>
      <c r="CK815" s="7" t="s">
        <v>147</v>
      </c>
      <c r="CL815" s="1" t="s">
        <v>147</v>
      </c>
      <c r="CM815" s="7" t="s">
        <v>147</v>
      </c>
      <c r="CN815" s="1" t="s">
        <v>147</v>
      </c>
      <c r="CO815" s="7" t="s">
        <v>147</v>
      </c>
      <c r="CP815" s="1" t="s">
        <v>147</v>
      </c>
      <c r="CQ815" s="7" t="s">
        <v>147</v>
      </c>
      <c r="CR815" s="1" t="s">
        <v>147</v>
      </c>
      <c r="CS815" s="7" t="s">
        <v>147</v>
      </c>
      <c r="CT815" s="1" t="s">
        <v>147</v>
      </c>
      <c r="CU815" s="7" t="s">
        <v>147</v>
      </c>
      <c r="CV815" s="1" t="s">
        <v>147</v>
      </c>
      <c r="CW815" s="7" t="s">
        <v>147</v>
      </c>
      <c r="CX815" s="1" t="s">
        <v>147</v>
      </c>
      <c r="CY815" s="7" t="s">
        <v>147</v>
      </c>
      <c r="CZ815" s="1" t="s">
        <v>147</v>
      </c>
      <c r="DA815" s="7" t="s">
        <v>147</v>
      </c>
      <c r="DB815" s="1" t="s">
        <v>147</v>
      </c>
      <c r="DC815" s="7" t="s">
        <v>147</v>
      </c>
      <c r="DD815" s="1" t="s">
        <v>147</v>
      </c>
      <c r="DE815" s="7" t="s">
        <v>147</v>
      </c>
      <c r="DF815" s="1" t="s">
        <v>147</v>
      </c>
      <c r="DG815" s="7" t="s">
        <v>147</v>
      </c>
      <c r="DH815" s="1" t="s">
        <v>147</v>
      </c>
      <c r="DI815" s="7" t="s">
        <v>147</v>
      </c>
      <c r="DJ815" s="1" t="s">
        <v>147</v>
      </c>
      <c r="DK815" s="7" t="s">
        <v>147</v>
      </c>
      <c r="DL815" s="1" t="s">
        <v>147</v>
      </c>
      <c r="DM815" s="7" t="s">
        <v>147</v>
      </c>
      <c r="DN815" s="1" t="s">
        <v>147</v>
      </c>
      <c r="DO815" s="7" t="s">
        <v>147</v>
      </c>
      <c r="DP815" s="1" t="s">
        <v>147</v>
      </c>
      <c r="DQ815" s="7" t="s">
        <v>147</v>
      </c>
      <c r="DR815" s="1" t="s">
        <v>147</v>
      </c>
      <c r="DS815" s="7" t="s">
        <v>147</v>
      </c>
      <c r="DT815" s="1" t="s">
        <v>147</v>
      </c>
      <c r="DU815" s="7" t="s">
        <v>147</v>
      </c>
      <c r="DV815" s="1" t="s">
        <v>147</v>
      </c>
      <c r="DW815" s="7" t="s">
        <v>147</v>
      </c>
      <c r="DX815" s="1" t="s">
        <v>147</v>
      </c>
      <c r="DY815" s="7" t="s">
        <v>147</v>
      </c>
      <c r="DZ815" s="1" t="s">
        <v>147</v>
      </c>
      <c r="EA815" s="7" t="s">
        <v>147</v>
      </c>
      <c r="EB815" s="1" t="s">
        <v>147</v>
      </c>
      <c r="EC815" s="7" t="s">
        <v>147</v>
      </c>
      <c r="ED815" s="7" t="s">
        <v>147</v>
      </c>
      <c r="EE815" s="7" t="s">
        <v>147</v>
      </c>
      <c r="EF815" s="1" t="s">
        <v>147</v>
      </c>
      <c r="EG815">
        <v>1661</v>
      </c>
      <c r="EH815">
        <v>1169</v>
      </c>
      <c r="EI815">
        <v>578</v>
      </c>
      <c r="EJ815">
        <f t="shared" si="37"/>
        <v>0.13924355576969405</v>
      </c>
      <c r="EK815">
        <v>3916</v>
      </c>
      <c r="EL815">
        <v>51</v>
      </c>
      <c r="EM815">
        <f t="shared" si="38"/>
        <v>1.2286196097325945E-2</v>
      </c>
      <c r="EN815">
        <v>16</v>
      </c>
      <c r="EO815">
        <v>0</v>
      </c>
      <c r="EP815">
        <v>18</v>
      </c>
      <c r="EQ815">
        <v>150</v>
      </c>
      <c r="ER815">
        <v>195</v>
      </c>
      <c r="ES815">
        <v>163</v>
      </c>
      <c r="ET815">
        <v>180</v>
      </c>
    </row>
    <row r="816" spans="1:150" x14ac:dyDescent="0.2">
      <c r="A816" s="11" t="s">
        <v>1046</v>
      </c>
      <c r="B816" s="11" t="str">
        <f t="shared" si="36"/>
        <v>26081</v>
      </c>
      <c r="C816" t="s">
        <v>169</v>
      </c>
      <c r="D816" t="s">
        <v>156</v>
      </c>
      <c r="E816">
        <v>0</v>
      </c>
      <c r="F816">
        <v>10270</v>
      </c>
      <c r="G816">
        <v>3527</v>
      </c>
      <c r="H816">
        <v>0</v>
      </c>
      <c r="I816">
        <v>20</v>
      </c>
      <c r="J816" s="1">
        <v>0.19474196689386564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 s="2">
        <v>7.3289365210222597</v>
      </c>
      <c r="R816">
        <v>89560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1</v>
      </c>
      <c r="AA816" s="7" t="s">
        <v>147</v>
      </c>
      <c r="AB816" s="7" t="s">
        <v>147</v>
      </c>
      <c r="AC816" s="7" t="s">
        <v>147</v>
      </c>
      <c r="AD816" s="7" t="s">
        <v>147</v>
      </c>
      <c r="AE816" s="7" t="s">
        <v>147</v>
      </c>
      <c r="AF816" s="7" t="s">
        <v>147</v>
      </c>
      <c r="AG816" s="7">
        <v>10099.7803123046</v>
      </c>
      <c r="AH816" s="1">
        <v>98.342554160707294</v>
      </c>
      <c r="AI816" s="7">
        <v>2106.5899098740601</v>
      </c>
      <c r="AJ816" s="9">
        <v>20.512073124382297</v>
      </c>
      <c r="AK816" s="7">
        <v>2912.5918201723798</v>
      </c>
      <c r="AL816" s="1">
        <v>28.360192990967697</v>
      </c>
      <c r="AM816" s="7">
        <v>989.07041028656204</v>
      </c>
      <c r="AN816" s="1">
        <v>9.6306758547863893</v>
      </c>
      <c r="AO816" s="7">
        <v>9772.0658103300302</v>
      </c>
      <c r="AP816" s="1">
        <v>95.151565825998404</v>
      </c>
      <c r="AQ816" s="7">
        <v>44.000000140198601</v>
      </c>
      <c r="AR816" s="1">
        <v>0.42843232853163199</v>
      </c>
      <c r="AS816" s="7">
        <v>79.771604790701502</v>
      </c>
      <c r="AT816" s="1">
        <v>0.77674396096106701</v>
      </c>
      <c r="AU816" s="7">
        <v>2.0000000372528999</v>
      </c>
      <c r="AV816" s="1">
        <v>1.9474197052121701E-2</v>
      </c>
      <c r="AW816" s="7">
        <v>21.647633788816201</v>
      </c>
      <c r="AX816" s="1">
        <v>0.21078513913160798</v>
      </c>
      <c r="AY816" s="7">
        <v>180.29526755325401</v>
      </c>
      <c r="AZ816" s="1">
        <v>1.7555527512488198</v>
      </c>
      <c r="BA816" s="7">
        <v>216.20134311386201</v>
      </c>
      <c r="BB816" s="1">
        <v>2.1051737401544499</v>
      </c>
      <c r="BC816" s="7">
        <v>165.94626331738701</v>
      </c>
      <c r="BD816" s="1">
        <v>4.7050258950209001</v>
      </c>
      <c r="BE816" s="7">
        <v>127.413352669579</v>
      </c>
      <c r="BF816" s="1">
        <v>3.6125135432259601</v>
      </c>
      <c r="BG816" s="7">
        <v>9557.2818928996803</v>
      </c>
      <c r="BH816" s="1">
        <v>93.060193699120504</v>
      </c>
      <c r="BI816" s="7">
        <v>2041.23348441811</v>
      </c>
      <c r="BJ816" s="1">
        <v>19.875691182260098</v>
      </c>
      <c r="BK816" s="7">
        <v>2737.8111460729201</v>
      </c>
      <c r="BL816" s="1">
        <v>26.6583363785095</v>
      </c>
      <c r="BM816" s="7">
        <v>944.392497719635</v>
      </c>
      <c r="BN816" s="1">
        <v>9.1956426262866096</v>
      </c>
      <c r="BO816" s="7">
        <v>9240.6142474932603</v>
      </c>
      <c r="BP816" s="1">
        <v>89.9767696932158</v>
      </c>
      <c r="BQ816" s="7">
        <v>44.000000140198601</v>
      </c>
      <c r="BR816" s="1">
        <v>0.42843232853163199</v>
      </c>
      <c r="BS816" s="7">
        <v>71.774511418654598</v>
      </c>
      <c r="BT816" s="1">
        <v>0.69887547632575098</v>
      </c>
      <c r="BU816" s="7">
        <v>2.0000000372528999</v>
      </c>
      <c r="BV816" s="1">
        <v>1.9474197052121701E-2</v>
      </c>
      <c r="BW816" s="7">
        <v>21.056183078966601</v>
      </c>
      <c r="BX816" s="1">
        <v>0.20502612540376403</v>
      </c>
      <c r="BY816" s="7">
        <v>177.836959035663</v>
      </c>
      <c r="BZ816" s="1">
        <v>1.73161595945144</v>
      </c>
      <c r="CA816" s="7">
        <v>204.360933844648</v>
      </c>
      <c r="CB816" s="1">
        <v>1.9898825106586902</v>
      </c>
      <c r="CC816" s="7">
        <v>158.20988339820599</v>
      </c>
      <c r="CD816" s="1">
        <v>4.4856785766432195</v>
      </c>
      <c r="CE816" s="7">
        <v>121.02974291952999</v>
      </c>
      <c r="CF816" s="1">
        <v>3.4315209220167202</v>
      </c>
      <c r="CG816" s="7" t="s">
        <v>147</v>
      </c>
      <c r="CH816" s="1" t="s">
        <v>147</v>
      </c>
      <c r="CI816" s="7" t="s">
        <v>147</v>
      </c>
      <c r="CJ816" s="1" t="s">
        <v>147</v>
      </c>
      <c r="CK816" s="7" t="s">
        <v>147</v>
      </c>
      <c r="CL816" s="1" t="s">
        <v>147</v>
      </c>
      <c r="CM816" s="7" t="s">
        <v>147</v>
      </c>
      <c r="CN816" s="1" t="s">
        <v>147</v>
      </c>
      <c r="CO816" s="7" t="s">
        <v>147</v>
      </c>
      <c r="CP816" s="1" t="s">
        <v>147</v>
      </c>
      <c r="CQ816" s="7" t="s">
        <v>147</v>
      </c>
      <c r="CR816" s="1" t="s">
        <v>147</v>
      </c>
      <c r="CS816" s="7" t="s">
        <v>147</v>
      </c>
      <c r="CT816" s="1" t="s">
        <v>147</v>
      </c>
      <c r="CU816" s="7" t="s">
        <v>147</v>
      </c>
      <c r="CV816" s="1" t="s">
        <v>147</v>
      </c>
      <c r="CW816" s="7" t="s">
        <v>147</v>
      </c>
      <c r="CX816" s="1" t="s">
        <v>147</v>
      </c>
      <c r="CY816" s="7" t="s">
        <v>147</v>
      </c>
      <c r="CZ816" s="1" t="s">
        <v>147</v>
      </c>
      <c r="DA816" s="7" t="s">
        <v>147</v>
      </c>
      <c r="DB816" s="1" t="s">
        <v>147</v>
      </c>
      <c r="DC816" s="7" t="s">
        <v>147</v>
      </c>
      <c r="DD816" s="1" t="s">
        <v>147</v>
      </c>
      <c r="DE816" s="7" t="s">
        <v>147</v>
      </c>
      <c r="DF816" s="1" t="s">
        <v>147</v>
      </c>
      <c r="DG816" s="7" t="s">
        <v>147</v>
      </c>
      <c r="DH816" s="1" t="s">
        <v>147</v>
      </c>
      <c r="DI816" s="7" t="s">
        <v>147</v>
      </c>
      <c r="DJ816" s="1" t="s">
        <v>147</v>
      </c>
      <c r="DK816" s="7" t="s">
        <v>147</v>
      </c>
      <c r="DL816" s="1" t="s">
        <v>147</v>
      </c>
      <c r="DM816" s="7" t="s">
        <v>147</v>
      </c>
      <c r="DN816" s="1" t="s">
        <v>147</v>
      </c>
      <c r="DO816" s="7" t="s">
        <v>147</v>
      </c>
      <c r="DP816" s="1" t="s">
        <v>147</v>
      </c>
      <c r="DQ816" s="7" t="s">
        <v>147</v>
      </c>
      <c r="DR816" s="1" t="s">
        <v>147</v>
      </c>
      <c r="DS816" s="7" t="s">
        <v>147</v>
      </c>
      <c r="DT816" s="1" t="s">
        <v>147</v>
      </c>
      <c r="DU816" s="7" t="s">
        <v>147</v>
      </c>
      <c r="DV816" s="1" t="s">
        <v>147</v>
      </c>
      <c r="DW816" s="7" t="s">
        <v>147</v>
      </c>
      <c r="DX816" s="1" t="s">
        <v>147</v>
      </c>
      <c r="DY816" s="7" t="s">
        <v>147</v>
      </c>
      <c r="DZ816" s="1" t="s">
        <v>147</v>
      </c>
      <c r="EA816" s="7" t="s">
        <v>147</v>
      </c>
      <c r="EB816" s="1" t="s">
        <v>147</v>
      </c>
      <c r="EC816" s="7" t="s">
        <v>147</v>
      </c>
      <c r="ED816" s="7" t="s">
        <v>147</v>
      </c>
      <c r="EE816" s="7" t="s">
        <v>147</v>
      </c>
      <c r="EF816" s="1" t="s">
        <v>147</v>
      </c>
      <c r="EG816">
        <v>2389</v>
      </c>
      <c r="EH816">
        <v>2975</v>
      </c>
      <c r="EI816">
        <v>998</v>
      </c>
      <c r="EJ816">
        <f t="shared" si="37"/>
        <v>9.717624148003895E-2</v>
      </c>
      <c r="EK816">
        <v>9937</v>
      </c>
      <c r="EL816">
        <v>44</v>
      </c>
      <c r="EM816">
        <f t="shared" si="38"/>
        <v>4.2843232716650442E-3</v>
      </c>
      <c r="EN816">
        <v>84</v>
      </c>
      <c r="EO816">
        <v>2</v>
      </c>
      <c r="EP816">
        <v>22</v>
      </c>
      <c r="EQ816">
        <v>181</v>
      </c>
      <c r="ER816">
        <v>219</v>
      </c>
      <c r="ES816">
        <v>209</v>
      </c>
      <c r="ET816">
        <v>154</v>
      </c>
    </row>
    <row r="817" spans="1:150" x14ac:dyDescent="0.2">
      <c r="A817" s="11" t="s">
        <v>1047</v>
      </c>
      <c r="B817" s="11" t="str">
        <f t="shared" si="36"/>
        <v>26081</v>
      </c>
      <c r="C817" t="s">
        <v>169</v>
      </c>
      <c r="D817" t="s">
        <v>156</v>
      </c>
      <c r="E817">
        <v>1</v>
      </c>
      <c r="F817">
        <v>5381</v>
      </c>
      <c r="G817">
        <v>2099</v>
      </c>
      <c r="H817">
        <v>0</v>
      </c>
      <c r="I817">
        <v>48</v>
      </c>
      <c r="J817" s="1">
        <v>0.89202750418137888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 s="2">
        <v>15.666840549469699</v>
      </c>
      <c r="R817">
        <v>78371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0</v>
      </c>
      <c r="Y817">
        <v>0</v>
      </c>
      <c r="Z817">
        <v>1</v>
      </c>
      <c r="AA817" s="7">
        <v>2666.6826052675001</v>
      </c>
      <c r="AB817" s="7">
        <v>4482.4884671783102</v>
      </c>
      <c r="AC817" s="7">
        <v>2666.6826052675001</v>
      </c>
      <c r="AD817" s="7">
        <v>635.09598808549299</v>
      </c>
      <c r="AE817" s="7">
        <v>1206.68780113547</v>
      </c>
      <c r="AF817" s="7">
        <v>635.09598808549299</v>
      </c>
      <c r="AG817" s="7">
        <v>4482.4884671783102</v>
      </c>
      <c r="AH817" s="1">
        <v>83.30214583122671</v>
      </c>
      <c r="AI817" s="7">
        <v>1206.68780113547</v>
      </c>
      <c r="AJ817" s="9">
        <v>22.4249730744373</v>
      </c>
      <c r="AK817" s="7">
        <v>1346.7741509852899</v>
      </c>
      <c r="AL817" s="1">
        <v>25.028324679154302</v>
      </c>
      <c r="AM817" s="7">
        <v>472.63628995383601</v>
      </c>
      <c r="AN817" s="1">
        <v>8.7834285440222306</v>
      </c>
      <c r="AO817" s="7">
        <v>4287.8879878474399</v>
      </c>
      <c r="AP817" s="1">
        <v>79.685708750184702</v>
      </c>
      <c r="AQ817" s="7">
        <v>25.343649882779602</v>
      </c>
      <c r="AR817" s="1">
        <v>0.47098401566213705</v>
      </c>
      <c r="AS817" s="7">
        <v>50.901085165154697</v>
      </c>
      <c r="AT817" s="1">
        <v>0.94594099916659802</v>
      </c>
      <c r="AU817" s="7">
        <v>3.9999998658895501</v>
      </c>
      <c r="AV817" s="1">
        <v>7.4335622856152195E-2</v>
      </c>
      <c r="AW817" s="7">
        <v>24.350059556614699</v>
      </c>
      <c r="AX817" s="1">
        <v>0.45251922610322903</v>
      </c>
      <c r="AY817" s="7">
        <v>90.0056520667858</v>
      </c>
      <c r="AZ817" s="1">
        <v>1.6726566078198402</v>
      </c>
      <c r="BA817" s="7">
        <v>147.27889011648901</v>
      </c>
      <c r="BB817" s="1">
        <v>2.7370170993586602</v>
      </c>
      <c r="BC817" s="7">
        <v>111.690540199786</v>
      </c>
      <c r="BD817" s="1">
        <v>5.3211310242871104</v>
      </c>
      <c r="BE817" s="7">
        <v>154.12416937969101</v>
      </c>
      <c r="BF817" s="1">
        <v>7.3427427050829399</v>
      </c>
      <c r="BG817" s="7">
        <v>2666.6826052675001</v>
      </c>
      <c r="BH817" s="1">
        <v>49.557379767097196</v>
      </c>
      <c r="BI817" s="7">
        <v>635.09598808549299</v>
      </c>
      <c r="BJ817" s="1">
        <v>11.802564357656401</v>
      </c>
      <c r="BK817" s="7">
        <v>900.50339765613899</v>
      </c>
      <c r="BL817" s="1">
        <v>16.734870798292899</v>
      </c>
      <c r="BM817" s="7">
        <v>200.53942066524201</v>
      </c>
      <c r="BN817" s="1">
        <v>3.7268058105415696</v>
      </c>
      <c r="BO817" s="7">
        <v>2539.9717820445098</v>
      </c>
      <c r="BP817" s="1">
        <v>47.2025976964227</v>
      </c>
      <c r="BQ817" s="7">
        <v>12.8854742898257</v>
      </c>
      <c r="BR817" s="1">
        <v>0.239462447311385</v>
      </c>
      <c r="BS817" s="7">
        <v>42.763857965241201</v>
      </c>
      <c r="BT817" s="1">
        <v>0.79471953103960602</v>
      </c>
      <c r="BU817" s="7">
        <v>3.4105531424283999</v>
      </c>
      <c r="BV817" s="1">
        <v>6.33814001566326E-2</v>
      </c>
      <c r="BW817" s="7">
        <v>8.8873022664920391</v>
      </c>
      <c r="BX817" s="1">
        <v>0.165160792910092</v>
      </c>
      <c r="BY817" s="7">
        <v>58.763611171627403</v>
      </c>
      <c r="BZ817" s="1">
        <v>1.092057446044</v>
      </c>
      <c r="CA817" s="7">
        <v>75.587425634730593</v>
      </c>
      <c r="CB817" s="1">
        <v>1.4047096382592601</v>
      </c>
      <c r="CC817" s="7">
        <v>44.179802818664001</v>
      </c>
      <c r="CD817" s="1">
        <v>2.1048024210892802</v>
      </c>
      <c r="CE817" s="7">
        <v>84.510970786854202</v>
      </c>
      <c r="CF817" s="1">
        <v>4.0262492037567501</v>
      </c>
      <c r="CG817" s="7" t="s">
        <v>147</v>
      </c>
      <c r="CH817" s="1" t="s">
        <v>147</v>
      </c>
      <c r="CI817" s="7" t="s">
        <v>147</v>
      </c>
      <c r="CJ817" s="1" t="s">
        <v>147</v>
      </c>
      <c r="CK817" s="7" t="s">
        <v>147</v>
      </c>
      <c r="CL817" s="1" t="s">
        <v>147</v>
      </c>
      <c r="CM817" s="7" t="s">
        <v>147</v>
      </c>
      <c r="CN817" s="1" t="s">
        <v>147</v>
      </c>
      <c r="CO817" s="7" t="s">
        <v>147</v>
      </c>
      <c r="CP817" s="1" t="s">
        <v>147</v>
      </c>
      <c r="CQ817" s="7" t="s">
        <v>147</v>
      </c>
      <c r="CR817" s="1" t="s">
        <v>147</v>
      </c>
      <c r="CS817" s="7" t="s">
        <v>147</v>
      </c>
      <c r="CT817" s="1" t="s">
        <v>147</v>
      </c>
      <c r="CU817" s="7" t="s">
        <v>147</v>
      </c>
      <c r="CV817" s="1" t="s">
        <v>147</v>
      </c>
      <c r="CW817" s="7" t="s">
        <v>147</v>
      </c>
      <c r="CX817" s="1" t="s">
        <v>147</v>
      </c>
      <c r="CY817" s="7" t="s">
        <v>147</v>
      </c>
      <c r="CZ817" s="1" t="s">
        <v>147</v>
      </c>
      <c r="DA817" s="7" t="s">
        <v>147</v>
      </c>
      <c r="DB817" s="1" t="s">
        <v>147</v>
      </c>
      <c r="DC817" s="7" t="s">
        <v>147</v>
      </c>
      <c r="DD817" s="1" t="s">
        <v>147</v>
      </c>
      <c r="DE817" s="7" t="s">
        <v>147</v>
      </c>
      <c r="DF817" s="1" t="s">
        <v>147</v>
      </c>
      <c r="DG817" s="7" t="s">
        <v>147</v>
      </c>
      <c r="DH817" s="1" t="s">
        <v>147</v>
      </c>
      <c r="DI817" s="7" t="s">
        <v>147</v>
      </c>
      <c r="DJ817" s="1" t="s">
        <v>147</v>
      </c>
      <c r="DK817" s="7" t="s">
        <v>147</v>
      </c>
      <c r="DL817" s="1" t="s">
        <v>147</v>
      </c>
      <c r="DM817" s="7" t="s">
        <v>147</v>
      </c>
      <c r="DN817" s="1" t="s">
        <v>147</v>
      </c>
      <c r="DO817" s="7" t="s">
        <v>147</v>
      </c>
      <c r="DP817" s="1" t="s">
        <v>147</v>
      </c>
      <c r="DQ817" s="7" t="s">
        <v>147</v>
      </c>
      <c r="DR817" s="1" t="s">
        <v>147</v>
      </c>
      <c r="DS817" s="7" t="s">
        <v>147</v>
      </c>
      <c r="DT817" s="1" t="s">
        <v>147</v>
      </c>
      <c r="DU817" s="7" t="s">
        <v>147</v>
      </c>
      <c r="DV817" s="1" t="s">
        <v>147</v>
      </c>
      <c r="DW817" s="7" t="s">
        <v>147</v>
      </c>
      <c r="DX817" s="1" t="s">
        <v>147</v>
      </c>
      <c r="DY817" s="7" t="s">
        <v>147</v>
      </c>
      <c r="DZ817" s="1" t="s">
        <v>147</v>
      </c>
      <c r="EA817" s="7" t="s">
        <v>147</v>
      </c>
      <c r="EB817" s="1" t="s">
        <v>147</v>
      </c>
      <c r="EC817" s="7" t="s">
        <v>147</v>
      </c>
      <c r="ED817" s="7" t="s">
        <v>147</v>
      </c>
      <c r="EE817" s="7" t="s">
        <v>147</v>
      </c>
      <c r="EF817" s="1" t="s">
        <v>147</v>
      </c>
      <c r="EG817">
        <v>1721</v>
      </c>
      <c r="EH817">
        <v>1623</v>
      </c>
      <c r="EI817">
        <v>590</v>
      </c>
      <c r="EJ817">
        <f t="shared" si="37"/>
        <v>0.10964504738896116</v>
      </c>
      <c r="EK817">
        <v>5114</v>
      </c>
      <c r="EL817">
        <v>37</v>
      </c>
      <c r="EM817">
        <f t="shared" si="38"/>
        <v>6.8760453447314629E-3</v>
      </c>
      <c r="EN817">
        <v>55</v>
      </c>
      <c r="EO817">
        <v>4</v>
      </c>
      <c r="EP817">
        <v>27</v>
      </c>
      <c r="EQ817">
        <v>144</v>
      </c>
      <c r="ER817">
        <v>197</v>
      </c>
      <c r="ES817">
        <v>192</v>
      </c>
      <c r="ET817">
        <v>197</v>
      </c>
    </row>
    <row r="818" spans="1:150" x14ac:dyDescent="0.2">
      <c r="A818" s="11" t="s">
        <v>1048</v>
      </c>
      <c r="B818" s="11" t="str">
        <f t="shared" si="36"/>
        <v>26081</v>
      </c>
      <c r="C818" t="s">
        <v>169</v>
      </c>
      <c r="D818" t="s">
        <v>156</v>
      </c>
      <c r="E818">
        <v>0</v>
      </c>
      <c r="F818">
        <v>7652</v>
      </c>
      <c r="G818">
        <v>2572</v>
      </c>
      <c r="H818">
        <v>0</v>
      </c>
      <c r="I818">
        <v>19</v>
      </c>
      <c r="J818" s="1">
        <v>0.24830109775222162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 s="2">
        <v>5.5496137849079004</v>
      </c>
      <c r="R818">
        <v>104139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 s="7" t="s">
        <v>147</v>
      </c>
      <c r="AB818" s="7" t="s">
        <v>147</v>
      </c>
      <c r="AC818" s="7" t="s">
        <v>147</v>
      </c>
      <c r="AD818" s="7" t="s">
        <v>147</v>
      </c>
      <c r="AE818" s="7" t="s">
        <v>147</v>
      </c>
      <c r="AF818" s="7" t="s">
        <v>147</v>
      </c>
      <c r="AG818" s="7">
        <v>7564.7200005915902</v>
      </c>
      <c r="AH818" s="1">
        <v>98.859383175530496</v>
      </c>
      <c r="AI818" s="7">
        <v>680.69000448508598</v>
      </c>
      <c r="AJ818" s="9">
        <v>8.8955829127690311</v>
      </c>
      <c r="AK818" s="7">
        <v>2272.39498300882</v>
      </c>
      <c r="AL818" s="1">
        <v>29.6967457267227</v>
      </c>
      <c r="AM818" s="7">
        <v>643.59242749084001</v>
      </c>
      <c r="AN818" s="1">
        <v>8.4107740132101405</v>
      </c>
      <c r="AO818" s="7">
        <v>7311.9788433940703</v>
      </c>
      <c r="AP818" s="1">
        <v>95.556440713461498</v>
      </c>
      <c r="AQ818" s="7">
        <v>21.9999997129989</v>
      </c>
      <c r="AR818" s="1">
        <v>0.28750653048874697</v>
      </c>
      <c r="AS818" s="7">
        <v>80.999999579534801</v>
      </c>
      <c r="AT818" s="1">
        <v>1.0585467796593699</v>
      </c>
      <c r="AU818" s="7">
        <v>0.91371984031138698</v>
      </c>
      <c r="AV818" s="1">
        <v>1.1940928388805399E-2</v>
      </c>
      <c r="AW818" s="7">
        <v>23.0000001528451</v>
      </c>
      <c r="AX818" s="1">
        <v>0.30057501506593198</v>
      </c>
      <c r="AY818" s="7">
        <v>125.827439230568</v>
      </c>
      <c r="AZ818" s="1">
        <v>1.6443732257000501</v>
      </c>
      <c r="BA818" s="7">
        <v>121.656533107168</v>
      </c>
      <c r="BB818" s="1">
        <v>1.5898658273283899</v>
      </c>
      <c r="BC818" s="7">
        <v>14.216027715797701</v>
      </c>
      <c r="BD818" s="1">
        <v>0.55272269501546401</v>
      </c>
      <c r="BE818" s="7">
        <v>88.621724791722301</v>
      </c>
      <c r="BF818" s="1">
        <v>3.4456347119643205</v>
      </c>
      <c r="BG818" s="7">
        <v>7346.9178280350698</v>
      </c>
      <c r="BH818" s="1">
        <v>96.0130400945514</v>
      </c>
      <c r="BI818" s="7">
        <v>652.65376761964001</v>
      </c>
      <c r="BJ818" s="1">
        <v>8.5291919448463211</v>
      </c>
      <c r="BK818" s="7">
        <v>2207.06211307491</v>
      </c>
      <c r="BL818" s="1">
        <v>28.842944499149297</v>
      </c>
      <c r="BM818" s="7">
        <v>619.63792545777005</v>
      </c>
      <c r="BN818" s="1">
        <v>8.09772511053019</v>
      </c>
      <c r="BO818" s="7">
        <v>7096.4191784480199</v>
      </c>
      <c r="BP818" s="1">
        <v>92.739403795713798</v>
      </c>
      <c r="BQ818" s="7">
        <v>21.9999997129989</v>
      </c>
      <c r="BR818" s="1">
        <v>0.28750653048874697</v>
      </c>
      <c r="BS818" s="7">
        <v>80.999999579534801</v>
      </c>
      <c r="BT818" s="1">
        <v>1.0585467796593699</v>
      </c>
      <c r="BU818" s="7">
        <v>0.51290077681187496</v>
      </c>
      <c r="BV818" s="1">
        <v>6.7028329431766303E-3</v>
      </c>
      <c r="BW818" s="7">
        <v>22.959950972456699</v>
      </c>
      <c r="BX818" s="1">
        <v>0.30005163319990402</v>
      </c>
      <c r="BY818" s="7">
        <v>124.025801103568</v>
      </c>
      <c r="BZ818" s="1">
        <v>1.6208285559797202</v>
      </c>
      <c r="CA818" s="7">
        <v>115.07740384335099</v>
      </c>
      <c r="CB818" s="1">
        <v>1.50388661583052</v>
      </c>
      <c r="CC818" s="7">
        <v>14.216027715797701</v>
      </c>
      <c r="CD818" s="1">
        <v>0.55272269501546401</v>
      </c>
      <c r="CE818" s="7">
        <v>86.2423936879634</v>
      </c>
      <c r="CF818" s="1">
        <v>3.3531257265926699</v>
      </c>
      <c r="CG818" s="7" t="s">
        <v>147</v>
      </c>
      <c r="CH818" s="1" t="s">
        <v>147</v>
      </c>
      <c r="CI818" s="7" t="s">
        <v>147</v>
      </c>
      <c r="CJ818" s="1" t="s">
        <v>147</v>
      </c>
      <c r="CK818" s="7" t="s">
        <v>147</v>
      </c>
      <c r="CL818" s="1" t="s">
        <v>147</v>
      </c>
      <c r="CM818" s="7" t="s">
        <v>147</v>
      </c>
      <c r="CN818" s="1" t="s">
        <v>147</v>
      </c>
      <c r="CO818" s="7" t="s">
        <v>147</v>
      </c>
      <c r="CP818" s="1" t="s">
        <v>147</v>
      </c>
      <c r="CQ818" s="7" t="s">
        <v>147</v>
      </c>
      <c r="CR818" s="1" t="s">
        <v>147</v>
      </c>
      <c r="CS818" s="7" t="s">
        <v>147</v>
      </c>
      <c r="CT818" s="1" t="s">
        <v>147</v>
      </c>
      <c r="CU818" s="7" t="s">
        <v>147</v>
      </c>
      <c r="CV818" s="1" t="s">
        <v>147</v>
      </c>
      <c r="CW818" s="7" t="s">
        <v>147</v>
      </c>
      <c r="CX818" s="1" t="s">
        <v>147</v>
      </c>
      <c r="CY818" s="7" t="s">
        <v>147</v>
      </c>
      <c r="CZ818" s="1" t="s">
        <v>147</v>
      </c>
      <c r="DA818" s="7" t="s">
        <v>147</v>
      </c>
      <c r="DB818" s="1" t="s">
        <v>147</v>
      </c>
      <c r="DC818" s="7" t="s">
        <v>147</v>
      </c>
      <c r="DD818" s="1" t="s">
        <v>147</v>
      </c>
      <c r="DE818" s="7" t="s">
        <v>147</v>
      </c>
      <c r="DF818" s="1" t="s">
        <v>147</v>
      </c>
      <c r="DG818" s="7" t="s">
        <v>147</v>
      </c>
      <c r="DH818" s="1" t="s">
        <v>147</v>
      </c>
      <c r="DI818" s="7" t="s">
        <v>147</v>
      </c>
      <c r="DJ818" s="1" t="s">
        <v>147</v>
      </c>
      <c r="DK818" s="7" t="s">
        <v>147</v>
      </c>
      <c r="DL818" s="1" t="s">
        <v>147</v>
      </c>
      <c r="DM818" s="7" t="s">
        <v>147</v>
      </c>
      <c r="DN818" s="1" t="s">
        <v>147</v>
      </c>
      <c r="DO818" s="7" t="s">
        <v>147</v>
      </c>
      <c r="DP818" s="1" t="s">
        <v>147</v>
      </c>
      <c r="DQ818" s="7" t="s">
        <v>147</v>
      </c>
      <c r="DR818" s="1" t="s">
        <v>147</v>
      </c>
      <c r="DS818" s="7" t="s">
        <v>147</v>
      </c>
      <c r="DT818" s="1" t="s">
        <v>147</v>
      </c>
      <c r="DU818" s="7" t="s">
        <v>147</v>
      </c>
      <c r="DV818" s="1" t="s">
        <v>147</v>
      </c>
      <c r="DW818" s="7" t="s">
        <v>147</v>
      </c>
      <c r="DX818" s="1" t="s">
        <v>147</v>
      </c>
      <c r="DY818" s="7" t="s">
        <v>147</v>
      </c>
      <c r="DZ818" s="1" t="s">
        <v>147</v>
      </c>
      <c r="EA818" s="7" t="s">
        <v>147</v>
      </c>
      <c r="EB818" s="1" t="s">
        <v>147</v>
      </c>
      <c r="EC818" s="7" t="s">
        <v>147</v>
      </c>
      <c r="ED818" s="7" t="s">
        <v>147</v>
      </c>
      <c r="EE818" s="7" t="s">
        <v>147</v>
      </c>
      <c r="EF818" s="1" t="s">
        <v>147</v>
      </c>
      <c r="EG818">
        <v>761</v>
      </c>
      <c r="EH818">
        <v>2295</v>
      </c>
      <c r="EI818">
        <v>656</v>
      </c>
      <c r="EJ818">
        <f t="shared" si="37"/>
        <v>8.5729221118661783E-2</v>
      </c>
      <c r="EK818">
        <v>7399</v>
      </c>
      <c r="EL818">
        <v>22</v>
      </c>
      <c r="EM818">
        <f t="shared" si="38"/>
        <v>2.8750653423941452E-3</v>
      </c>
      <c r="EN818">
        <v>81</v>
      </c>
      <c r="EO818">
        <v>1</v>
      </c>
      <c r="EP818">
        <v>23</v>
      </c>
      <c r="EQ818">
        <v>126</v>
      </c>
      <c r="ER818">
        <v>124</v>
      </c>
      <c r="ES818">
        <v>16</v>
      </c>
      <c r="ET818">
        <v>99</v>
      </c>
    </row>
    <row r="819" spans="1:150" x14ac:dyDescent="0.2">
      <c r="A819" s="11" t="s">
        <v>1049</v>
      </c>
      <c r="B819" s="11" t="str">
        <f t="shared" si="36"/>
        <v>26081</v>
      </c>
      <c r="C819" t="s">
        <v>169</v>
      </c>
      <c r="D819" t="s">
        <v>156</v>
      </c>
      <c r="E819">
        <v>0</v>
      </c>
      <c r="F819">
        <v>5808</v>
      </c>
      <c r="G819">
        <v>2113</v>
      </c>
      <c r="H819">
        <v>0</v>
      </c>
      <c r="I819">
        <v>47</v>
      </c>
      <c r="J819" s="1">
        <v>0.80922865013774103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 s="2">
        <v>5.3456072351421202</v>
      </c>
      <c r="R819">
        <v>75577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 s="7" t="s">
        <v>147</v>
      </c>
      <c r="AB819" s="7" t="s">
        <v>147</v>
      </c>
      <c r="AC819" s="7" t="s">
        <v>147</v>
      </c>
      <c r="AD819" s="7" t="s">
        <v>147</v>
      </c>
      <c r="AE819" s="7" t="s">
        <v>147</v>
      </c>
      <c r="AF819" s="7" t="s">
        <v>147</v>
      </c>
      <c r="AG819" s="7">
        <v>5807.9999788709001</v>
      </c>
      <c r="AH819" s="1">
        <v>99.999999636206908</v>
      </c>
      <c r="AI819" s="7">
        <v>1266.77520931752</v>
      </c>
      <c r="AJ819" s="9">
        <v>21.810867929020699</v>
      </c>
      <c r="AK819" s="7">
        <v>1498.99999829219</v>
      </c>
      <c r="AL819" s="1">
        <v>25.809228620733197</v>
      </c>
      <c r="AM819" s="7">
        <v>582.99999978332505</v>
      </c>
      <c r="AN819" s="1">
        <v>10.0378787841482</v>
      </c>
      <c r="AO819" s="7">
        <v>5625.9999713512398</v>
      </c>
      <c r="AP819" s="1">
        <v>96.866390691309206</v>
      </c>
      <c r="AQ819" s="7">
        <v>24.000000109973399</v>
      </c>
      <c r="AR819" s="1">
        <v>0.41322314238934899</v>
      </c>
      <c r="AS819" s="7">
        <v>28.999999893877</v>
      </c>
      <c r="AT819" s="1">
        <v>0.49931129293865295</v>
      </c>
      <c r="AU819" s="7">
        <v>0.99999996731639795</v>
      </c>
      <c r="AV819" s="1">
        <v>1.7217630291260298E-2</v>
      </c>
      <c r="AW819" s="7">
        <v>19.999999898610898</v>
      </c>
      <c r="AX819" s="1">
        <v>0.34435261533421002</v>
      </c>
      <c r="AY819" s="7">
        <v>107.99999927627999</v>
      </c>
      <c r="AZ819" s="1">
        <v>1.8595041197706601</v>
      </c>
      <c r="BA819" s="7">
        <v>149.99999961214101</v>
      </c>
      <c r="BB819" s="1">
        <v>2.58264462142116</v>
      </c>
      <c r="BC819" s="7">
        <v>0</v>
      </c>
      <c r="BD819" s="1">
        <v>0</v>
      </c>
      <c r="BE819" s="7">
        <v>79.628532752556296</v>
      </c>
      <c r="BF819" s="1">
        <v>3.7685060460272797</v>
      </c>
      <c r="BG819" s="7">
        <v>5807.9999788709001</v>
      </c>
      <c r="BH819" s="1">
        <v>99.999999636206908</v>
      </c>
      <c r="BI819" s="7">
        <v>1266.77520931752</v>
      </c>
      <c r="BJ819" s="1">
        <v>21.810867929020699</v>
      </c>
      <c r="BK819" s="7">
        <v>1498.99999829219</v>
      </c>
      <c r="BL819" s="1">
        <v>25.809228620733197</v>
      </c>
      <c r="BM819" s="7">
        <v>582.99999978332505</v>
      </c>
      <c r="BN819" s="1">
        <v>10.0378787841482</v>
      </c>
      <c r="BO819" s="7">
        <v>5625.9999713512398</v>
      </c>
      <c r="BP819" s="1">
        <v>96.866390691309206</v>
      </c>
      <c r="BQ819" s="7">
        <v>24.000000109973399</v>
      </c>
      <c r="BR819" s="1">
        <v>0.41322314238934899</v>
      </c>
      <c r="BS819" s="7">
        <v>28.999999893877</v>
      </c>
      <c r="BT819" s="1">
        <v>0.49931129293865295</v>
      </c>
      <c r="BU819" s="7">
        <v>0.99999996731639795</v>
      </c>
      <c r="BV819" s="1">
        <v>1.7217630291260298E-2</v>
      </c>
      <c r="BW819" s="7">
        <v>19.999999898610898</v>
      </c>
      <c r="BX819" s="1">
        <v>0.34435261533421002</v>
      </c>
      <c r="BY819" s="7">
        <v>107.99999927627999</v>
      </c>
      <c r="BZ819" s="1">
        <v>1.8595041197706601</v>
      </c>
      <c r="CA819" s="7">
        <v>149.99999961214101</v>
      </c>
      <c r="CB819" s="1">
        <v>2.58264462142116</v>
      </c>
      <c r="CC819" s="7">
        <v>0</v>
      </c>
      <c r="CD819" s="1">
        <v>0</v>
      </c>
      <c r="CE819" s="7">
        <v>79.628532752556296</v>
      </c>
      <c r="CF819" s="1">
        <v>3.7685060460272797</v>
      </c>
      <c r="CG819" s="7" t="s">
        <v>147</v>
      </c>
      <c r="CH819" s="1" t="s">
        <v>147</v>
      </c>
      <c r="CI819" s="7" t="s">
        <v>147</v>
      </c>
      <c r="CJ819" s="1" t="s">
        <v>147</v>
      </c>
      <c r="CK819" s="7" t="s">
        <v>147</v>
      </c>
      <c r="CL819" s="1" t="s">
        <v>147</v>
      </c>
      <c r="CM819" s="7" t="s">
        <v>147</v>
      </c>
      <c r="CN819" s="1" t="s">
        <v>147</v>
      </c>
      <c r="CO819" s="7" t="s">
        <v>147</v>
      </c>
      <c r="CP819" s="1" t="s">
        <v>147</v>
      </c>
      <c r="CQ819" s="7" t="s">
        <v>147</v>
      </c>
      <c r="CR819" s="1" t="s">
        <v>147</v>
      </c>
      <c r="CS819" s="7" t="s">
        <v>147</v>
      </c>
      <c r="CT819" s="1" t="s">
        <v>147</v>
      </c>
      <c r="CU819" s="7" t="s">
        <v>147</v>
      </c>
      <c r="CV819" s="1" t="s">
        <v>147</v>
      </c>
      <c r="CW819" s="7" t="s">
        <v>147</v>
      </c>
      <c r="CX819" s="1" t="s">
        <v>147</v>
      </c>
      <c r="CY819" s="7" t="s">
        <v>147</v>
      </c>
      <c r="CZ819" s="1" t="s">
        <v>147</v>
      </c>
      <c r="DA819" s="7" t="s">
        <v>147</v>
      </c>
      <c r="DB819" s="1" t="s">
        <v>147</v>
      </c>
      <c r="DC819" s="7" t="s">
        <v>147</v>
      </c>
      <c r="DD819" s="1" t="s">
        <v>147</v>
      </c>
      <c r="DE819" s="7" t="s">
        <v>147</v>
      </c>
      <c r="DF819" s="1" t="s">
        <v>147</v>
      </c>
      <c r="DG819" s="7" t="s">
        <v>147</v>
      </c>
      <c r="DH819" s="1" t="s">
        <v>147</v>
      </c>
      <c r="DI819" s="7" t="s">
        <v>147</v>
      </c>
      <c r="DJ819" s="1" t="s">
        <v>147</v>
      </c>
      <c r="DK819" s="7" t="s">
        <v>147</v>
      </c>
      <c r="DL819" s="1" t="s">
        <v>147</v>
      </c>
      <c r="DM819" s="7" t="s">
        <v>147</v>
      </c>
      <c r="DN819" s="1" t="s">
        <v>147</v>
      </c>
      <c r="DO819" s="7" t="s">
        <v>147</v>
      </c>
      <c r="DP819" s="1" t="s">
        <v>147</v>
      </c>
      <c r="DQ819" s="7" t="s">
        <v>147</v>
      </c>
      <c r="DR819" s="1" t="s">
        <v>147</v>
      </c>
      <c r="DS819" s="7" t="s">
        <v>147</v>
      </c>
      <c r="DT819" s="1" t="s">
        <v>147</v>
      </c>
      <c r="DU819" s="7" t="s">
        <v>147</v>
      </c>
      <c r="DV819" s="1" t="s">
        <v>147</v>
      </c>
      <c r="DW819" s="7" t="s">
        <v>147</v>
      </c>
      <c r="DX819" s="1" t="s">
        <v>147</v>
      </c>
      <c r="DY819" s="7" t="s">
        <v>147</v>
      </c>
      <c r="DZ819" s="1" t="s">
        <v>147</v>
      </c>
      <c r="EA819" s="7" t="s">
        <v>147</v>
      </c>
      <c r="EB819" s="1" t="s">
        <v>147</v>
      </c>
      <c r="EC819" s="7" t="s">
        <v>147</v>
      </c>
      <c r="ED819" s="7" t="s">
        <v>147</v>
      </c>
      <c r="EE819" s="7" t="s">
        <v>147</v>
      </c>
      <c r="EF819" s="1" t="s">
        <v>147</v>
      </c>
      <c r="EG819">
        <v>1305</v>
      </c>
      <c r="EH819">
        <v>1499</v>
      </c>
      <c r="EI819">
        <v>583</v>
      </c>
      <c r="EJ819">
        <f t="shared" si="37"/>
        <v>0.10037878787878787</v>
      </c>
      <c r="EK819">
        <v>5626</v>
      </c>
      <c r="EL819">
        <v>24</v>
      </c>
      <c r="EM819">
        <f t="shared" si="38"/>
        <v>4.1322314049586778E-3</v>
      </c>
      <c r="EN819">
        <v>29</v>
      </c>
      <c r="EO819">
        <v>1</v>
      </c>
      <c r="EP819">
        <v>20</v>
      </c>
      <c r="EQ819">
        <v>108</v>
      </c>
      <c r="ER819">
        <v>150</v>
      </c>
      <c r="ES819">
        <v>0</v>
      </c>
      <c r="ET819">
        <v>84</v>
      </c>
    </row>
    <row r="820" spans="1:150" x14ac:dyDescent="0.2">
      <c r="A820" s="11" t="s">
        <v>1050</v>
      </c>
      <c r="B820" s="11" t="str">
        <f t="shared" si="36"/>
        <v>26081</v>
      </c>
      <c r="C820" t="s">
        <v>169</v>
      </c>
      <c r="D820" t="s">
        <v>156</v>
      </c>
      <c r="E820">
        <v>0</v>
      </c>
      <c r="F820">
        <v>3669</v>
      </c>
      <c r="G820">
        <v>1390</v>
      </c>
      <c r="H820">
        <v>0</v>
      </c>
      <c r="I820">
        <v>42</v>
      </c>
      <c r="J820" s="1">
        <v>1.1447260834014716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 s="2">
        <v>3.02641703000769</v>
      </c>
      <c r="R820">
        <v>85000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 s="7" t="s">
        <v>147</v>
      </c>
      <c r="AB820" s="7" t="s">
        <v>147</v>
      </c>
      <c r="AC820" s="7" t="s">
        <v>147</v>
      </c>
      <c r="AD820" s="7" t="s">
        <v>147</v>
      </c>
      <c r="AE820" s="7" t="s">
        <v>147</v>
      </c>
      <c r="AF820" s="7" t="s">
        <v>147</v>
      </c>
      <c r="AG820" s="7">
        <v>3669.0000026026801</v>
      </c>
      <c r="AH820" s="1">
        <v>100.00000007093699</v>
      </c>
      <c r="AI820" s="7">
        <v>510.50475151265402</v>
      </c>
      <c r="AJ820" s="9">
        <v>13.914002494212399</v>
      </c>
      <c r="AK820" s="7">
        <v>822.00000030424201</v>
      </c>
      <c r="AL820" s="1">
        <v>22.403924783435301</v>
      </c>
      <c r="AM820" s="7">
        <v>435.99999933210597</v>
      </c>
      <c r="AN820" s="1">
        <v>11.883346942821101</v>
      </c>
      <c r="AO820" s="7">
        <v>3539.9999876444899</v>
      </c>
      <c r="AP820" s="1">
        <v>96.484055264226896</v>
      </c>
      <c r="AQ820" s="7">
        <v>24.000000132189601</v>
      </c>
      <c r="AR820" s="1">
        <v>0.65412919411800496</v>
      </c>
      <c r="AS820" s="7">
        <v>18.0000000209929</v>
      </c>
      <c r="AT820" s="1">
        <v>0.49059689345851498</v>
      </c>
      <c r="AU820" s="7">
        <v>0</v>
      </c>
      <c r="AV820" s="1">
        <v>0</v>
      </c>
      <c r="AW820" s="7">
        <v>15.000000104264499</v>
      </c>
      <c r="AX820" s="1">
        <v>0.40883074691372195</v>
      </c>
      <c r="AY820" s="7">
        <v>72.000000066347297</v>
      </c>
      <c r="AZ820" s="1">
        <v>1.9623875733537002</v>
      </c>
      <c r="BA820" s="7">
        <v>77.000000654539093</v>
      </c>
      <c r="BB820" s="1">
        <v>2.0986645040757401</v>
      </c>
      <c r="BC820" s="7">
        <v>25.0959726374812</v>
      </c>
      <c r="BD820" s="1">
        <v>1.8054656573727499</v>
      </c>
      <c r="BE820" s="7">
        <v>0</v>
      </c>
      <c r="BF820" s="1">
        <v>0</v>
      </c>
      <c r="BG820" s="7">
        <v>3669.0000026026801</v>
      </c>
      <c r="BH820" s="1">
        <v>100.00000007093699</v>
      </c>
      <c r="BI820" s="7">
        <v>510.50475151265402</v>
      </c>
      <c r="BJ820" s="1">
        <v>13.914002494212399</v>
      </c>
      <c r="BK820" s="7">
        <v>822.00000030424098</v>
      </c>
      <c r="BL820" s="1">
        <v>22.403924783435301</v>
      </c>
      <c r="BM820" s="7">
        <v>435.99999933210597</v>
      </c>
      <c r="BN820" s="1">
        <v>11.883346942821101</v>
      </c>
      <c r="BO820" s="7">
        <v>3539.9999876444899</v>
      </c>
      <c r="BP820" s="1">
        <v>96.484055264226896</v>
      </c>
      <c r="BQ820" s="7">
        <v>24.000000132189601</v>
      </c>
      <c r="BR820" s="1">
        <v>0.65412919411800496</v>
      </c>
      <c r="BS820" s="7">
        <v>18.0000000209929</v>
      </c>
      <c r="BT820" s="1">
        <v>0.49059689345851498</v>
      </c>
      <c r="BU820" s="7">
        <v>0</v>
      </c>
      <c r="BV820" s="1">
        <v>0</v>
      </c>
      <c r="BW820" s="7">
        <v>15.000000104264499</v>
      </c>
      <c r="BX820" s="1">
        <v>0.40883074691372195</v>
      </c>
      <c r="BY820" s="7">
        <v>72.000000066347297</v>
      </c>
      <c r="BZ820" s="1">
        <v>1.9623875733537002</v>
      </c>
      <c r="CA820" s="7">
        <v>77.000000654539093</v>
      </c>
      <c r="CB820" s="1">
        <v>2.0986645040757401</v>
      </c>
      <c r="CC820" s="7">
        <v>25.0959726374812</v>
      </c>
      <c r="CD820" s="1">
        <v>1.8054656573727499</v>
      </c>
      <c r="CE820" s="7">
        <v>0</v>
      </c>
      <c r="CF820" s="1">
        <v>0</v>
      </c>
      <c r="CG820" s="7" t="s">
        <v>147</v>
      </c>
      <c r="CH820" s="1" t="s">
        <v>147</v>
      </c>
      <c r="CI820" s="7" t="s">
        <v>147</v>
      </c>
      <c r="CJ820" s="1" t="s">
        <v>147</v>
      </c>
      <c r="CK820" s="7" t="s">
        <v>147</v>
      </c>
      <c r="CL820" s="1" t="s">
        <v>147</v>
      </c>
      <c r="CM820" s="7" t="s">
        <v>147</v>
      </c>
      <c r="CN820" s="1" t="s">
        <v>147</v>
      </c>
      <c r="CO820" s="7" t="s">
        <v>147</v>
      </c>
      <c r="CP820" s="1" t="s">
        <v>147</v>
      </c>
      <c r="CQ820" s="7" t="s">
        <v>147</v>
      </c>
      <c r="CR820" s="1" t="s">
        <v>147</v>
      </c>
      <c r="CS820" s="7" t="s">
        <v>147</v>
      </c>
      <c r="CT820" s="1" t="s">
        <v>147</v>
      </c>
      <c r="CU820" s="7" t="s">
        <v>147</v>
      </c>
      <c r="CV820" s="1" t="s">
        <v>147</v>
      </c>
      <c r="CW820" s="7" t="s">
        <v>147</v>
      </c>
      <c r="CX820" s="1" t="s">
        <v>147</v>
      </c>
      <c r="CY820" s="7" t="s">
        <v>147</v>
      </c>
      <c r="CZ820" s="1" t="s">
        <v>147</v>
      </c>
      <c r="DA820" s="7" t="s">
        <v>147</v>
      </c>
      <c r="DB820" s="1" t="s">
        <v>147</v>
      </c>
      <c r="DC820" s="7" t="s">
        <v>147</v>
      </c>
      <c r="DD820" s="1" t="s">
        <v>147</v>
      </c>
      <c r="DE820" s="7" t="s">
        <v>147</v>
      </c>
      <c r="DF820" s="1" t="s">
        <v>147</v>
      </c>
      <c r="DG820" s="7" t="s">
        <v>147</v>
      </c>
      <c r="DH820" s="1" t="s">
        <v>147</v>
      </c>
      <c r="DI820" s="7" t="s">
        <v>147</v>
      </c>
      <c r="DJ820" s="1" t="s">
        <v>147</v>
      </c>
      <c r="DK820" s="7" t="s">
        <v>147</v>
      </c>
      <c r="DL820" s="1" t="s">
        <v>147</v>
      </c>
      <c r="DM820" s="7" t="s">
        <v>147</v>
      </c>
      <c r="DN820" s="1" t="s">
        <v>147</v>
      </c>
      <c r="DO820" s="7" t="s">
        <v>147</v>
      </c>
      <c r="DP820" s="1" t="s">
        <v>147</v>
      </c>
      <c r="DQ820" s="7" t="s">
        <v>147</v>
      </c>
      <c r="DR820" s="1" t="s">
        <v>147</v>
      </c>
      <c r="DS820" s="7" t="s">
        <v>147</v>
      </c>
      <c r="DT820" s="1" t="s">
        <v>147</v>
      </c>
      <c r="DU820" s="7" t="s">
        <v>147</v>
      </c>
      <c r="DV820" s="1" t="s">
        <v>147</v>
      </c>
      <c r="DW820" s="7" t="s">
        <v>147</v>
      </c>
      <c r="DX820" s="1" t="s">
        <v>147</v>
      </c>
      <c r="DY820" s="7" t="s">
        <v>147</v>
      </c>
      <c r="DZ820" s="1" t="s">
        <v>147</v>
      </c>
      <c r="EA820" s="7" t="s">
        <v>147</v>
      </c>
      <c r="EB820" s="1" t="s">
        <v>147</v>
      </c>
      <c r="EC820" s="7" t="s">
        <v>147</v>
      </c>
      <c r="ED820" s="7" t="s">
        <v>147</v>
      </c>
      <c r="EE820" s="7" t="s">
        <v>147</v>
      </c>
      <c r="EF820" s="1" t="s">
        <v>147</v>
      </c>
      <c r="EG820">
        <v>504</v>
      </c>
      <c r="EH820">
        <v>822</v>
      </c>
      <c r="EI820">
        <v>436</v>
      </c>
      <c r="EJ820">
        <f t="shared" si="37"/>
        <v>0.11883346961024803</v>
      </c>
      <c r="EK820">
        <v>3540</v>
      </c>
      <c r="EL820">
        <v>24</v>
      </c>
      <c r="EM820">
        <f t="shared" si="38"/>
        <v>6.5412919051512676E-3</v>
      </c>
      <c r="EN820">
        <v>18</v>
      </c>
      <c r="EO820">
        <v>0</v>
      </c>
      <c r="EP820">
        <v>15</v>
      </c>
      <c r="EQ820">
        <v>72</v>
      </c>
      <c r="ER820">
        <v>77</v>
      </c>
      <c r="ES820">
        <v>26</v>
      </c>
      <c r="ET820">
        <v>0</v>
      </c>
    </row>
    <row r="821" spans="1:150" x14ac:dyDescent="0.2">
      <c r="A821" s="11" t="s">
        <v>1051</v>
      </c>
      <c r="B821" s="11" t="str">
        <f t="shared" si="36"/>
        <v>26081</v>
      </c>
      <c r="C821" t="s">
        <v>169</v>
      </c>
      <c r="D821" t="s">
        <v>156</v>
      </c>
      <c r="E821">
        <v>1</v>
      </c>
      <c r="F821">
        <v>7004</v>
      </c>
      <c r="G821">
        <v>2451</v>
      </c>
      <c r="H821">
        <v>0</v>
      </c>
      <c r="I821">
        <v>0</v>
      </c>
      <c r="J821" s="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 s="2">
        <v>1.6852367688022298</v>
      </c>
      <c r="R821">
        <v>107279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0</v>
      </c>
      <c r="Y821">
        <v>0</v>
      </c>
      <c r="Z821">
        <v>0</v>
      </c>
      <c r="AA821" s="7">
        <v>4207.5501074208896</v>
      </c>
      <c r="AB821" s="7">
        <v>6109.6835267036204</v>
      </c>
      <c r="AC821" s="7">
        <v>4207.5501074208896</v>
      </c>
      <c r="AD821" s="7">
        <v>487.394901119552</v>
      </c>
      <c r="AE821" s="7">
        <v>713.03603352970197</v>
      </c>
      <c r="AF821" s="7">
        <v>487.394901119552</v>
      </c>
      <c r="AG821" s="7">
        <v>6109.6835267036204</v>
      </c>
      <c r="AH821" s="1">
        <v>87.231346754763294</v>
      </c>
      <c r="AI821" s="7">
        <v>713.03603352970197</v>
      </c>
      <c r="AJ821" s="9">
        <v>10.1804116723258</v>
      </c>
      <c r="AK821" s="7">
        <v>1891.01419171355</v>
      </c>
      <c r="AL821" s="1">
        <v>26.999060418525801</v>
      </c>
      <c r="AM821" s="7">
        <v>573.25679745123205</v>
      </c>
      <c r="AN821" s="1">
        <v>8.1847058459627604</v>
      </c>
      <c r="AO821" s="7">
        <v>5883.0392636246697</v>
      </c>
      <c r="AP821" s="1">
        <v>83.995420668541897</v>
      </c>
      <c r="AQ821" s="7">
        <v>32.778776359617098</v>
      </c>
      <c r="AR821" s="1">
        <v>0.46800080467757105</v>
      </c>
      <c r="AS821" s="7">
        <v>55.430226638989602</v>
      </c>
      <c r="AT821" s="1">
        <v>0.79140814732994791</v>
      </c>
      <c r="AU821" s="7">
        <v>8.0000003613531607</v>
      </c>
      <c r="AV821" s="1">
        <v>0.114220450618977</v>
      </c>
      <c r="AW821" s="7">
        <v>6.7652730084373598</v>
      </c>
      <c r="AX821" s="1">
        <v>9.6591562085056593E-2</v>
      </c>
      <c r="AY821" s="7">
        <v>123.669976578438</v>
      </c>
      <c r="AZ821" s="1">
        <v>1.7657049768480599</v>
      </c>
      <c r="BA821" s="7">
        <v>117.305275038841</v>
      </c>
      <c r="BB821" s="1">
        <v>1.6748325962141701</v>
      </c>
      <c r="BC821" s="7">
        <v>0</v>
      </c>
      <c r="BD821" s="1">
        <v>0</v>
      </c>
      <c r="BE821" s="7">
        <v>19.359589467700001</v>
      </c>
      <c r="BF821" s="1">
        <v>0.78986493136270697</v>
      </c>
      <c r="BG821" s="7">
        <v>4207.5501074208896</v>
      </c>
      <c r="BH821" s="1">
        <v>60.073530945472399</v>
      </c>
      <c r="BI821" s="7">
        <v>487.394901119552</v>
      </c>
      <c r="BJ821" s="1">
        <v>6.9588078400849698</v>
      </c>
      <c r="BK821" s="7">
        <v>1253.04559724814</v>
      </c>
      <c r="BL821" s="1">
        <v>17.890428287380701</v>
      </c>
      <c r="BM821" s="7">
        <v>387.03711089019998</v>
      </c>
      <c r="BN821" s="1">
        <v>5.5259439019160501</v>
      </c>
      <c r="BO821" s="7">
        <v>4048.06672031058</v>
      </c>
      <c r="BP821" s="1">
        <v>57.796498005576503</v>
      </c>
      <c r="BQ821" s="7">
        <v>21.325091586088099</v>
      </c>
      <c r="BR821" s="1">
        <v>0.30447018255408498</v>
      </c>
      <c r="BS821" s="7">
        <v>36.531296819350302</v>
      </c>
      <c r="BT821" s="1">
        <v>0.52157762449100897</v>
      </c>
      <c r="BU821" s="7">
        <v>8.0000003613531607</v>
      </c>
      <c r="BV821" s="1">
        <v>0.114220450618977</v>
      </c>
      <c r="BW821" s="7">
        <v>5.2646283753565504</v>
      </c>
      <c r="BX821" s="1">
        <v>7.5166024776649798E-2</v>
      </c>
      <c r="BY821" s="7">
        <v>88.362368458294497</v>
      </c>
      <c r="BZ821" s="1">
        <v>1.26159863589798</v>
      </c>
      <c r="CA821" s="7">
        <v>81.2387542455063</v>
      </c>
      <c r="CB821" s="1">
        <v>1.1598908373144801</v>
      </c>
      <c r="CC821" s="7">
        <v>0</v>
      </c>
      <c r="CD821" s="1">
        <v>0</v>
      </c>
      <c r="CE821" s="7">
        <v>13.3618306519801</v>
      </c>
      <c r="CF821" s="1">
        <v>0.54515832933415298</v>
      </c>
      <c r="CG821" s="7" t="s">
        <v>147</v>
      </c>
      <c r="CH821" s="1" t="s">
        <v>147</v>
      </c>
      <c r="CI821" s="7" t="s">
        <v>147</v>
      </c>
      <c r="CJ821" s="1" t="s">
        <v>147</v>
      </c>
      <c r="CK821" s="7" t="s">
        <v>147</v>
      </c>
      <c r="CL821" s="1" t="s">
        <v>147</v>
      </c>
      <c r="CM821" s="7" t="s">
        <v>147</v>
      </c>
      <c r="CN821" s="1" t="s">
        <v>147</v>
      </c>
      <c r="CO821" s="7" t="s">
        <v>147</v>
      </c>
      <c r="CP821" s="1" t="s">
        <v>147</v>
      </c>
      <c r="CQ821" s="7" t="s">
        <v>147</v>
      </c>
      <c r="CR821" s="1" t="s">
        <v>147</v>
      </c>
      <c r="CS821" s="7" t="s">
        <v>147</v>
      </c>
      <c r="CT821" s="1" t="s">
        <v>147</v>
      </c>
      <c r="CU821" s="7" t="s">
        <v>147</v>
      </c>
      <c r="CV821" s="1" t="s">
        <v>147</v>
      </c>
      <c r="CW821" s="7" t="s">
        <v>147</v>
      </c>
      <c r="CX821" s="1" t="s">
        <v>147</v>
      </c>
      <c r="CY821" s="7" t="s">
        <v>147</v>
      </c>
      <c r="CZ821" s="1" t="s">
        <v>147</v>
      </c>
      <c r="DA821" s="7" t="s">
        <v>147</v>
      </c>
      <c r="DB821" s="1" t="s">
        <v>147</v>
      </c>
      <c r="DC821" s="7" t="s">
        <v>147</v>
      </c>
      <c r="DD821" s="1" t="s">
        <v>147</v>
      </c>
      <c r="DE821" s="7" t="s">
        <v>147</v>
      </c>
      <c r="DF821" s="1" t="s">
        <v>147</v>
      </c>
      <c r="DG821" s="7" t="s">
        <v>147</v>
      </c>
      <c r="DH821" s="1" t="s">
        <v>147</v>
      </c>
      <c r="DI821" s="7" t="s">
        <v>147</v>
      </c>
      <c r="DJ821" s="1" t="s">
        <v>147</v>
      </c>
      <c r="DK821" s="7" t="s">
        <v>147</v>
      </c>
      <c r="DL821" s="1" t="s">
        <v>147</v>
      </c>
      <c r="DM821" s="7" t="s">
        <v>147</v>
      </c>
      <c r="DN821" s="1" t="s">
        <v>147</v>
      </c>
      <c r="DO821" s="7" t="s">
        <v>147</v>
      </c>
      <c r="DP821" s="1" t="s">
        <v>147</v>
      </c>
      <c r="DQ821" s="7" t="s">
        <v>147</v>
      </c>
      <c r="DR821" s="1" t="s">
        <v>147</v>
      </c>
      <c r="DS821" s="7" t="s">
        <v>147</v>
      </c>
      <c r="DT821" s="1" t="s">
        <v>147</v>
      </c>
      <c r="DU821" s="7" t="s">
        <v>147</v>
      </c>
      <c r="DV821" s="1" t="s">
        <v>147</v>
      </c>
      <c r="DW821" s="7" t="s">
        <v>147</v>
      </c>
      <c r="DX821" s="1" t="s">
        <v>147</v>
      </c>
      <c r="DY821" s="7" t="s">
        <v>147</v>
      </c>
      <c r="DZ821" s="1" t="s">
        <v>147</v>
      </c>
      <c r="EA821" s="7" t="s">
        <v>147</v>
      </c>
      <c r="EB821" s="1" t="s">
        <v>147</v>
      </c>
      <c r="EC821" s="7" t="s">
        <v>147</v>
      </c>
      <c r="ED821" s="7" t="s">
        <v>147</v>
      </c>
      <c r="EE821" s="7" t="s">
        <v>147</v>
      </c>
      <c r="EF821" s="1" t="s">
        <v>147</v>
      </c>
      <c r="EG821">
        <v>886</v>
      </c>
      <c r="EH821">
        <v>2143</v>
      </c>
      <c r="EI821">
        <v>665</v>
      </c>
      <c r="EJ821">
        <f t="shared" si="37"/>
        <v>9.494574528840663E-2</v>
      </c>
      <c r="EK821">
        <v>6740</v>
      </c>
      <c r="EL821">
        <v>44</v>
      </c>
      <c r="EM821">
        <f t="shared" si="38"/>
        <v>6.2821245002855509E-3</v>
      </c>
      <c r="EN821">
        <v>63</v>
      </c>
      <c r="EO821">
        <v>8</v>
      </c>
      <c r="EP821">
        <v>10</v>
      </c>
      <c r="EQ821">
        <v>139</v>
      </c>
      <c r="ER821">
        <v>134</v>
      </c>
      <c r="ES821">
        <v>0</v>
      </c>
      <c r="ET821">
        <v>24</v>
      </c>
    </row>
    <row r="822" spans="1:150" x14ac:dyDescent="0.2">
      <c r="A822" s="11" t="s">
        <v>1052</v>
      </c>
      <c r="B822" s="11" t="str">
        <f t="shared" si="36"/>
        <v>26081</v>
      </c>
      <c r="C822" t="s">
        <v>169</v>
      </c>
      <c r="D822" t="s">
        <v>156</v>
      </c>
      <c r="E822">
        <v>0</v>
      </c>
      <c r="F822">
        <v>6284</v>
      </c>
      <c r="G822">
        <v>2112</v>
      </c>
      <c r="H822">
        <v>0</v>
      </c>
      <c r="I822">
        <v>12</v>
      </c>
      <c r="J822" s="1">
        <v>0.19096117122851686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 s="2">
        <v>8.2121006118286903</v>
      </c>
      <c r="R822">
        <v>94663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s="7" t="s">
        <v>147</v>
      </c>
      <c r="AB822" s="7" t="s">
        <v>147</v>
      </c>
      <c r="AC822" s="7" t="s">
        <v>147</v>
      </c>
      <c r="AD822" s="7" t="s">
        <v>147</v>
      </c>
      <c r="AE822" s="7" t="s">
        <v>147</v>
      </c>
      <c r="AF822" s="7" t="s">
        <v>147</v>
      </c>
      <c r="AG822" s="7">
        <v>5832.0224006983399</v>
      </c>
      <c r="AH822" s="1">
        <v>92.807485689025199</v>
      </c>
      <c r="AI822" s="7">
        <v>1173.7736445145999</v>
      </c>
      <c r="AJ822" s="9">
        <v>18.678765826139401</v>
      </c>
      <c r="AK822" s="7">
        <v>1726.0459416675701</v>
      </c>
      <c r="AL822" s="1">
        <v>27.467312884589003</v>
      </c>
      <c r="AM822" s="7">
        <v>464.97850601209399</v>
      </c>
      <c r="AN822" s="1">
        <v>7.3994033420129499</v>
      </c>
      <c r="AO822" s="7">
        <v>5634.1717497708196</v>
      </c>
      <c r="AP822" s="1">
        <v>89.659003019904901</v>
      </c>
      <c r="AQ822" s="7">
        <v>48.348505638350602</v>
      </c>
      <c r="AR822" s="1">
        <v>0.76939060532066506</v>
      </c>
      <c r="AS822" s="7">
        <v>47.320721635221197</v>
      </c>
      <c r="AT822" s="1">
        <v>0.75303503557003793</v>
      </c>
      <c r="AU822" s="7">
        <v>0</v>
      </c>
      <c r="AV822" s="1">
        <v>0</v>
      </c>
      <c r="AW822" s="7">
        <v>12.272519114847499</v>
      </c>
      <c r="AX822" s="1">
        <v>0.19529788534130302</v>
      </c>
      <c r="AY822" s="7">
        <v>89.908936519135807</v>
      </c>
      <c r="AZ822" s="1">
        <v>1.43075965180038</v>
      </c>
      <c r="BA822" s="7">
        <v>100.590899141253</v>
      </c>
      <c r="BB822" s="1">
        <v>1.6007463262452701</v>
      </c>
      <c r="BC822" s="7">
        <v>0</v>
      </c>
      <c r="BD822" s="1">
        <v>0</v>
      </c>
      <c r="BE822" s="7">
        <v>64.306403628522503</v>
      </c>
      <c r="BF822" s="1">
        <v>3.0448107778656497</v>
      </c>
      <c r="BG822" s="7">
        <v>5052.7468169487001</v>
      </c>
      <c r="BH822" s="1">
        <v>80.406537507140399</v>
      </c>
      <c r="BI822" s="7">
        <v>1004.10857824677</v>
      </c>
      <c r="BJ822" s="1">
        <v>15.978812511883699</v>
      </c>
      <c r="BK822" s="7">
        <v>1469.9096965132601</v>
      </c>
      <c r="BL822" s="1">
        <v>23.391306437193901</v>
      </c>
      <c r="BM822" s="7">
        <v>415.81015219443498</v>
      </c>
      <c r="BN822" s="1">
        <v>6.6169661393131003</v>
      </c>
      <c r="BO822" s="7">
        <v>4885.3090793603997</v>
      </c>
      <c r="BP822" s="1">
        <v>77.742028633997393</v>
      </c>
      <c r="BQ822" s="7">
        <v>43.1844393115462</v>
      </c>
      <c r="BR822" s="1">
        <v>0.68721259248163802</v>
      </c>
      <c r="BS822" s="7">
        <v>42.541406315406697</v>
      </c>
      <c r="BT822" s="1">
        <v>0.67697973130819</v>
      </c>
      <c r="BU822" s="7">
        <v>0</v>
      </c>
      <c r="BV822" s="1">
        <v>0</v>
      </c>
      <c r="BW822" s="7">
        <v>10.357623682242799</v>
      </c>
      <c r="BX822" s="1">
        <v>0.16482532912544201</v>
      </c>
      <c r="BY822" s="7">
        <v>71.354298333422804</v>
      </c>
      <c r="BZ822" s="1">
        <v>1.1354916984949499</v>
      </c>
      <c r="CA822" s="7">
        <v>89.671559851422003</v>
      </c>
      <c r="CB822" s="1">
        <v>1.4269821745929701</v>
      </c>
      <c r="CC822" s="7">
        <v>0</v>
      </c>
      <c r="CD822" s="1">
        <v>0</v>
      </c>
      <c r="CE822" s="7">
        <v>56.254669786199202</v>
      </c>
      <c r="CF822" s="1">
        <v>2.6635733800283701</v>
      </c>
      <c r="CG822" s="7" t="s">
        <v>147</v>
      </c>
      <c r="CH822" s="1" t="s">
        <v>147</v>
      </c>
      <c r="CI822" s="7" t="s">
        <v>147</v>
      </c>
      <c r="CJ822" s="1" t="s">
        <v>147</v>
      </c>
      <c r="CK822" s="7" t="s">
        <v>147</v>
      </c>
      <c r="CL822" s="1" t="s">
        <v>147</v>
      </c>
      <c r="CM822" s="7" t="s">
        <v>147</v>
      </c>
      <c r="CN822" s="1" t="s">
        <v>147</v>
      </c>
      <c r="CO822" s="7" t="s">
        <v>147</v>
      </c>
      <c r="CP822" s="1" t="s">
        <v>147</v>
      </c>
      <c r="CQ822" s="7" t="s">
        <v>147</v>
      </c>
      <c r="CR822" s="1" t="s">
        <v>147</v>
      </c>
      <c r="CS822" s="7" t="s">
        <v>147</v>
      </c>
      <c r="CT822" s="1" t="s">
        <v>147</v>
      </c>
      <c r="CU822" s="7" t="s">
        <v>147</v>
      </c>
      <c r="CV822" s="1" t="s">
        <v>147</v>
      </c>
      <c r="CW822" s="7" t="s">
        <v>147</v>
      </c>
      <c r="CX822" s="1" t="s">
        <v>147</v>
      </c>
      <c r="CY822" s="7" t="s">
        <v>147</v>
      </c>
      <c r="CZ822" s="1" t="s">
        <v>147</v>
      </c>
      <c r="DA822" s="7" t="s">
        <v>147</v>
      </c>
      <c r="DB822" s="1" t="s">
        <v>147</v>
      </c>
      <c r="DC822" s="7" t="s">
        <v>147</v>
      </c>
      <c r="DD822" s="1" t="s">
        <v>147</v>
      </c>
      <c r="DE822" s="7" t="s">
        <v>147</v>
      </c>
      <c r="DF822" s="1" t="s">
        <v>147</v>
      </c>
      <c r="DG822" s="7" t="s">
        <v>147</v>
      </c>
      <c r="DH822" s="1" t="s">
        <v>147</v>
      </c>
      <c r="DI822" s="7" t="s">
        <v>147</v>
      </c>
      <c r="DJ822" s="1" t="s">
        <v>147</v>
      </c>
      <c r="DK822" s="7" t="s">
        <v>147</v>
      </c>
      <c r="DL822" s="1" t="s">
        <v>147</v>
      </c>
      <c r="DM822" s="7" t="s">
        <v>147</v>
      </c>
      <c r="DN822" s="1" t="s">
        <v>147</v>
      </c>
      <c r="DO822" s="7" t="s">
        <v>147</v>
      </c>
      <c r="DP822" s="1" t="s">
        <v>147</v>
      </c>
      <c r="DQ822" s="7" t="s">
        <v>147</v>
      </c>
      <c r="DR822" s="1" t="s">
        <v>147</v>
      </c>
      <c r="DS822" s="7" t="s">
        <v>147</v>
      </c>
      <c r="DT822" s="1" t="s">
        <v>147</v>
      </c>
      <c r="DU822" s="7" t="s">
        <v>147</v>
      </c>
      <c r="DV822" s="1" t="s">
        <v>147</v>
      </c>
      <c r="DW822" s="7" t="s">
        <v>147</v>
      </c>
      <c r="DX822" s="1" t="s">
        <v>147</v>
      </c>
      <c r="DY822" s="7" t="s">
        <v>147</v>
      </c>
      <c r="DZ822" s="1" t="s">
        <v>147</v>
      </c>
      <c r="EA822" s="7" t="s">
        <v>147</v>
      </c>
      <c r="EB822" s="1" t="s">
        <v>147</v>
      </c>
      <c r="EC822" s="7" t="s">
        <v>147</v>
      </c>
      <c r="ED822" s="7" t="s">
        <v>147</v>
      </c>
      <c r="EE822" s="7" t="s">
        <v>147</v>
      </c>
      <c r="EF822" s="1" t="s">
        <v>147</v>
      </c>
      <c r="EG822">
        <v>1509</v>
      </c>
      <c r="EH822">
        <v>1865</v>
      </c>
      <c r="EI822">
        <v>511</v>
      </c>
      <c r="EJ822">
        <f t="shared" si="37"/>
        <v>8.1317632081476771E-2</v>
      </c>
      <c r="EK822">
        <v>6061</v>
      </c>
      <c r="EL822">
        <v>53</v>
      </c>
      <c r="EM822">
        <f t="shared" si="38"/>
        <v>8.4341183959261625E-3</v>
      </c>
      <c r="EN822">
        <v>49</v>
      </c>
      <c r="EO822">
        <v>0</v>
      </c>
      <c r="EP822">
        <v>13</v>
      </c>
      <c r="EQ822">
        <v>108</v>
      </c>
      <c r="ER822">
        <v>109</v>
      </c>
      <c r="ES822">
        <v>0</v>
      </c>
      <c r="ET822">
        <v>81</v>
      </c>
    </row>
    <row r="823" spans="1:150" x14ac:dyDescent="0.2">
      <c r="A823" s="11" t="s">
        <v>1053</v>
      </c>
      <c r="B823" s="11" t="str">
        <f t="shared" si="36"/>
        <v>26081</v>
      </c>
      <c r="C823" t="s">
        <v>169</v>
      </c>
      <c r="D823" t="s">
        <v>156</v>
      </c>
      <c r="E823">
        <v>1</v>
      </c>
      <c r="F823">
        <v>3698</v>
      </c>
      <c r="G823">
        <v>1308</v>
      </c>
      <c r="H823">
        <v>0</v>
      </c>
      <c r="I823">
        <v>5</v>
      </c>
      <c r="J823" s="1">
        <v>0.13520822065981611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 s="2">
        <v>5.9503734039990404</v>
      </c>
      <c r="R823">
        <v>101324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0</v>
      </c>
      <c r="Y823">
        <v>0</v>
      </c>
      <c r="Z823">
        <v>0</v>
      </c>
      <c r="AA823" s="7">
        <v>3299.7429196611301</v>
      </c>
      <c r="AB823" s="7">
        <v>3648.9242415408298</v>
      </c>
      <c r="AC823" s="7">
        <v>3299.7429196611301</v>
      </c>
      <c r="AD823" s="7">
        <v>450.96805510786402</v>
      </c>
      <c r="AE823" s="7">
        <v>497.303806081814</v>
      </c>
      <c r="AF823" s="7">
        <v>450.96805510786402</v>
      </c>
      <c r="AG823" s="7">
        <v>3648.9242415408298</v>
      </c>
      <c r="AH823" s="1">
        <v>98.672910804240999</v>
      </c>
      <c r="AI823" s="7">
        <v>497.303806081814</v>
      </c>
      <c r="AJ823" s="9">
        <v>13.447912549535301</v>
      </c>
      <c r="AK823" s="7">
        <v>917.99822418806104</v>
      </c>
      <c r="AL823" s="1">
        <v>24.824181292267699</v>
      </c>
      <c r="AM823" s="7">
        <v>421.07468953869301</v>
      </c>
      <c r="AN823" s="1">
        <v>11.386551907482199</v>
      </c>
      <c r="AO823" s="7">
        <v>3524.3455852399302</v>
      </c>
      <c r="AP823" s="1">
        <v>95.30409911411391</v>
      </c>
      <c r="AQ823" s="7">
        <v>16.999999894760499</v>
      </c>
      <c r="AR823" s="1">
        <v>0.45970794739752702</v>
      </c>
      <c r="AS823" s="7">
        <v>40.9339942868246</v>
      </c>
      <c r="AT823" s="1">
        <v>1.1069225064041299</v>
      </c>
      <c r="AU823" s="7">
        <v>0</v>
      </c>
      <c r="AV823" s="1">
        <v>0</v>
      </c>
      <c r="AW823" s="7">
        <v>11.644664723819</v>
      </c>
      <c r="AX823" s="1">
        <v>0.31489087949753902</v>
      </c>
      <c r="AY823" s="7">
        <v>55.000000164261998</v>
      </c>
      <c r="AZ823" s="1">
        <v>1.4872904316998901</v>
      </c>
      <c r="BA823" s="7">
        <v>89.973557563763407</v>
      </c>
      <c r="BB823" s="1">
        <v>2.4330329249260001</v>
      </c>
      <c r="BC823" s="7">
        <v>17.670091303401399</v>
      </c>
      <c r="BD823" s="1">
        <v>1.3509244115750301</v>
      </c>
      <c r="BE823" s="7">
        <v>51.3781140526389</v>
      </c>
      <c r="BF823" s="1">
        <v>3.9279903709968602</v>
      </c>
      <c r="BG823" s="7">
        <v>3299.7429196611301</v>
      </c>
      <c r="BH823" s="1">
        <v>89.230473760441697</v>
      </c>
      <c r="BI823" s="7">
        <v>450.96805510786402</v>
      </c>
      <c r="BJ823" s="1">
        <v>12.194917661110399</v>
      </c>
      <c r="BK823" s="7">
        <v>828.69619030739705</v>
      </c>
      <c r="BL823" s="1">
        <v>22.409307471806301</v>
      </c>
      <c r="BM823" s="7">
        <v>380.830207196039</v>
      </c>
      <c r="BN823" s="1">
        <v>10.2982749376971</v>
      </c>
      <c r="BO823" s="7">
        <v>3191.0099502625199</v>
      </c>
      <c r="BP823" s="1">
        <v>86.290155496552799</v>
      </c>
      <c r="BQ823" s="7">
        <v>13.043937365524499</v>
      </c>
      <c r="BR823" s="1">
        <v>0.35272951231813099</v>
      </c>
      <c r="BS823" s="7">
        <v>37.387868097066502</v>
      </c>
      <c r="BT823" s="1">
        <v>1.0110294239336501</v>
      </c>
      <c r="BU823" s="7">
        <v>0</v>
      </c>
      <c r="BV823" s="1">
        <v>0</v>
      </c>
      <c r="BW823" s="7">
        <v>10.5271761309123</v>
      </c>
      <c r="BX823" s="1">
        <v>0.28467215064662699</v>
      </c>
      <c r="BY823" s="7">
        <v>47.773990705958603</v>
      </c>
      <c r="BZ823" s="1">
        <v>1.29188725543425</v>
      </c>
      <c r="CA823" s="7">
        <v>81.682276342096898</v>
      </c>
      <c r="CB823" s="1">
        <v>2.2088230487316602</v>
      </c>
      <c r="CC823" s="7">
        <v>15.5558447824192</v>
      </c>
      <c r="CD823" s="1">
        <v>1.1892847692981001</v>
      </c>
      <c r="CE823" s="7">
        <v>46.671322473076501</v>
      </c>
      <c r="CF823" s="1">
        <v>3.5681439199599798</v>
      </c>
      <c r="CG823" s="7" t="s">
        <v>147</v>
      </c>
      <c r="CH823" s="1" t="s">
        <v>147</v>
      </c>
      <c r="CI823" s="7" t="s">
        <v>147</v>
      </c>
      <c r="CJ823" s="1" t="s">
        <v>147</v>
      </c>
      <c r="CK823" s="7" t="s">
        <v>147</v>
      </c>
      <c r="CL823" s="1" t="s">
        <v>147</v>
      </c>
      <c r="CM823" s="7" t="s">
        <v>147</v>
      </c>
      <c r="CN823" s="1" t="s">
        <v>147</v>
      </c>
      <c r="CO823" s="7" t="s">
        <v>147</v>
      </c>
      <c r="CP823" s="1" t="s">
        <v>147</v>
      </c>
      <c r="CQ823" s="7" t="s">
        <v>147</v>
      </c>
      <c r="CR823" s="1" t="s">
        <v>147</v>
      </c>
      <c r="CS823" s="7" t="s">
        <v>147</v>
      </c>
      <c r="CT823" s="1" t="s">
        <v>147</v>
      </c>
      <c r="CU823" s="7" t="s">
        <v>147</v>
      </c>
      <c r="CV823" s="1" t="s">
        <v>147</v>
      </c>
      <c r="CW823" s="7" t="s">
        <v>147</v>
      </c>
      <c r="CX823" s="1" t="s">
        <v>147</v>
      </c>
      <c r="CY823" s="7" t="s">
        <v>147</v>
      </c>
      <c r="CZ823" s="1" t="s">
        <v>147</v>
      </c>
      <c r="DA823" s="7" t="s">
        <v>147</v>
      </c>
      <c r="DB823" s="1" t="s">
        <v>147</v>
      </c>
      <c r="DC823" s="7" t="s">
        <v>147</v>
      </c>
      <c r="DD823" s="1" t="s">
        <v>147</v>
      </c>
      <c r="DE823" s="7" t="s">
        <v>147</v>
      </c>
      <c r="DF823" s="1" t="s">
        <v>147</v>
      </c>
      <c r="DG823" s="7" t="s">
        <v>147</v>
      </c>
      <c r="DH823" s="1" t="s">
        <v>147</v>
      </c>
      <c r="DI823" s="7" t="s">
        <v>147</v>
      </c>
      <c r="DJ823" s="1" t="s">
        <v>147</v>
      </c>
      <c r="DK823" s="7" t="s">
        <v>147</v>
      </c>
      <c r="DL823" s="1" t="s">
        <v>147</v>
      </c>
      <c r="DM823" s="7" t="s">
        <v>147</v>
      </c>
      <c r="DN823" s="1" t="s">
        <v>147</v>
      </c>
      <c r="DO823" s="7" t="s">
        <v>147</v>
      </c>
      <c r="DP823" s="1" t="s">
        <v>147</v>
      </c>
      <c r="DQ823" s="7" t="s">
        <v>147</v>
      </c>
      <c r="DR823" s="1" t="s">
        <v>147</v>
      </c>
      <c r="DS823" s="7" t="s">
        <v>147</v>
      </c>
      <c r="DT823" s="1" t="s">
        <v>147</v>
      </c>
      <c r="DU823" s="7" t="s">
        <v>147</v>
      </c>
      <c r="DV823" s="1" t="s">
        <v>147</v>
      </c>
      <c r="DW823" s="7" t="s">
        <v>147</v>
      </c>
      <c r="DX823" s="1" t="s">
        <v>147</v>
      </c>
      <c r="DY823" s="7" t="s">
        <v>147</v>
      </c>
      <c r="DZ823" s="1" t="s">
        <v>147</v>
      </c>
      <c r="EA823" s="7" t="s">
        <v>147</v>
      </c>
      <c r="EB823" s="1" t="s">
        <v>147</v>
      </c>
      <c r="EC823" s="7" t="s">
        <v>147</v>
      </c>
      <c r="ED823" s="7" t="s">
        <v>147</v>
      </c>
      <c r="EE823" s="7" t="s">
        <v>147</v>
      </c>
      <c r="EF823" s="1" t="s">
        <v>147</v>
      </c>
      <c r="EG823">
        <v>566</v>
      </c>
      <c r="EH823">
        <v>931</v>
      </c>
      <c r="EI823">
        <v>425</v>
      </c>
      <c r="EJ823">
        <f t="shared" si="37"/>
        <v>0.1149269875608437</v>
      </c>
      <c r="EK823">
        <v>3572</v>
      </c>
      <c r="EL823">
        <v>17</v>
      </c>
      <c r="EM823">
        <f t="shared" si="38"/>
        <v>4.5970795024337478E-3</v>
      </c>
      <c r="EN823">
        <v>42</v>
      </c>
      <c r="EO823">
        <v>0</v>
      </c>
      <c r="EP823">
        <v>12</v>
      </c>
      <c r="EQ823">
        <v>55</v>
      </c>
      <c r="ER823">
        <v>91</v>
      </c>
      <c r="ES823">
        <v>23</v>
      </c>
      <c r="ET823">
        <v>59</v>
      </c>
    </row>
    <row r="824" spans="1:150" x14ac:dyDescent="0.2">
      <c r="A824" s="11" t="s">
        <v>1054</v>
      </c>
      <c r="B824" s="11" t="str">
        <f t="shared" si="36"/>
        <v>26081</v>
      </c>
      <c r="C824" t="s">
        <v>169</v>
      </c>
      <c r="D824" t="s">
        <v>156</v>
      </c>
      <c r="E824">
        <v>1</v>
      </c>
      <c r="F824">
        <v>3556</v>
      </c>
      <c r="G824">
        <v>1355</v>
      </c>
      <c r="H824">
        <v>0</v>
      </c>
      <c r="I824">
        <v>0</v>
      </c>
      <c r="J824" s="1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 s="2">
        <v>4.2368913857677901</v>
      </c>
      <c r="R824">
        <v>93917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0</v>
      </c>
      <c r="Y824">
        <v>0</v>
      </c>
      <c r="Z824">
        <v>0</v>
      </c>
      <c r="AA824" s="7">
        <v>3326.1671785220401</v>
      </c>
      <c r="AB824" s="7">
        <v>3554.1465857431199</v>
      </c>
      <c r="AC824" s="7">
        <v>3326.1671785220401</v>
      </c>
      <c r="AD824" s="7">
        <v>410.543996935667</v>
      </c>
      <c r="AE824" s="7">
        <v>437.84925602185803</v>
      </c>
      <c r="AF824" s="7">
        <v>410.543996935667</v>
      </c>
      <c r="AG824" s="7">
        <v>3554.1465857431199</v>
      </c>
      <c r="AH824" s="1">
        <v>99.947879239120297</v>
      </c>
      <c r="AI824" s="7">
        <v>437.84925602185803</v>
      </c>
      <c r="AJ824" s="9">
        <v>12.3129712042142</v>
      </c>
      <c r="AK824" s="7">
        <v>924.907906035412</v>
      </c>
      <c r="AL824" s="1">
        <v>26.009783634291701</v>
      </c>
      <c r="AM824" s="7">
        <v>595.02149178333605</v>
      </c>
      <c r="AN824" s="1">
        <v>16.732887845425701</v>
      </c>
      <c r="AO824" s="7">
        <v>3402.1811300899699</v>
      </c>
      <c r="AP824" s="1">
        <v>95.674384985657198</v>
      </c>
      <c r="AQ824" s="7">
        <v>29.999999943713199</v>
      </c>
      <c r="AR824" s="1">
        <v>0.84364454284907697</v>
      </c>
      <c r="AS824" s="7">
        <v>50.988489261857502</v>
      </c>
      <c r="AT824" s="1">
        <v>1.43387202648643</v>
      </c>
      <c r="AU824" s="7">
        <v>0</v>
      </c>
      <c r="AV824" s="1">
        <v>0</v>
      </c>
      <c r="AW824" s="7">
        <v>10.988488016097101</v>
      </c>
      <c r="AX824" s="1">
        <v>0.30901259887787097</v>
      </c>
      <c r="AY824" s="7">
        <v>59.988488233240801</v>
      </c>
      <c r="AZ824" s="1">
        <v>1.6869653608897899</v>
      </c>
      <c r="BA824" s="7">
        <v>74.930928659465295</v>
      </c>
      <c r="BB824" s="1">
        <v>2.1071689724259102</v>
      </c>
      <c r="BC824" s="7">
        <v>20.621225199349301</v>
      </c>
      <c r="BD824" s="1">
        <v>1.5218616383283601</v>
      </c>
      <c r="BE824" s="7">
        <v>33.481047868014699</v>
      </c>
      <c r="BF824" s="1">
        <v>2.4709260419199</v>
      </c>
      <c r="BG824" s="7">
        <v>3326.1671785220401</v>
      </c>
      <c r="BH824" s="1">
        <v>93.536759800957199</v>
      </c>
      <c r="BI824" s="7">
        <v>410.543996935667</v>
      </c>
      <c r="BJ824" s="1">
        <v>11.5451067754687</v>
      </c>
      <c r="BK824" s="7">
        <v>884.07770532973495</v>
      </c>
      <c r="BL824" s="1">
        <v>24.8615777651782</v>
      </c>
      <c r="BM824" s="7">
        <v>536.10536422826397</v>
      </c>
      <c r="BN824" s="1">
        <v>15.0760788590625</v>
      </c>
      <c r="BO824" s="7">
        <v>3178.6244675006601</v>
      </c>
      <c r="BP824" s="1">
        <v>89.387639693494407</v>
      </c>
      <c r="BQ824" s="7">
        <v>29.9542056727805</v>
      </c>
      <c r="BR824" s="1">
        <v>0.84235673995445792</v>
      </c>
      <c r="BS824" s="7">
        <v>50.342946527089197</v>
      </c>
      <c r="BT824" s="1">
        <v>1.4157184062736001</v>
      </c>
      <c r="BU824" s="7">
        <v>0</v>
      </c>
      <c r="BV824" s="1">
        <v>0</v>
      </c>
      <c r="BW824" s="7">
        <v>10.4572172611079</v>
      </c>
      <c r="BX824" s="1">
        <v>0.294072476409108</v>
      </c>
      <c r="BY824" s="7">
        <v>56.788351797556999</v>
      </c>
      <c r="BZ824" s="1">
        <v>1.5969727727097001</v>
      </c>
      <c r="CA824" s="7">
        <v>70.508200463678804</v>
      </c>
      <c r="CB824" s="1">
        <v>1.9827952886298901</v>
      </c>
      <c r="CC824" s="7">
        <v>19.8765758198351</v>
      </c>
      <c r="CD824" s="1">
        <v>1.4669059645634801</v>
      </c>
      <c r="CE824" s="7">
        <v>31.035693101103799</v>
      </c>
      <c r="CF824" s="1">
        <v>2.2904570554320101</v>
      </c>
      <c r="CG824" s="7" t="s">
        <v>147</v>
      </c>
      <c r="CH824" s="1" t="s">
        <v>147</v>
      </c>
      <c r="CI824" s="7" t="s">
        <v>147</v>
      </c>
      <c r="CJ824" s="1" t="s">
        <v>147</v>
      </c>
      <c r="CK824" s="7" t="s">
        <v>147</v>
      </c>
      <c r="CL824" s="1" t="s">
        <v>147</v>
      </c>
      <c r="CM824" s="7" t="s">
        <v>147</v>
      </c>
      <c r="CN824" s="1" t="s">
        <v>147</v>
      </c>
      <c r="CO824" s="7" t="s">
        <v>147</v>
      </c>
      <c r="CP824" s="1" t="s">
        <v>147</v>
      </c>
      <c r="CQ824" s="7" t="s">
        <v>147</v>
      </c>
      <c r="CR824" s="1" t="s">
        <v>147</v>
      </c>
      <c r="CS824" s="7" t="s">
        <v>147</v>
      </c>
      <c r="CT824" s="1" t="s">
        <v>147</v>
      </c>
      <c r="CU824" s="7" t="s">
        <v>147</v>
      </c>
      <c r="CV824" s="1" t="s">
        <v>147</v>
      </c>
      <c r="CW824" s="7" t="s">
        <v>147</v>
      </c>
      <c r="CX824" s="1" t="s">
        <v>147</v>
      </c>
      <c r="CY824" s="7" t="s">
        <v>147</v>
      </c>
      <c r="CZ824" s="1" t="s">
        <v>147</v>
      </c>
      <c r="DA824" s="7" t="s">
        <v>147</v>
      </c>
      <c r="DB824" s="1" t="s">
        <v>147</v>
      </c>
      <c r="DC824" s="7" t="s">
        <v>147</v>
      </c>
      <c r="DD824" s="1" t="s">
        <v>147</v>
      </c>
      <c r="DE824" s="7" t="s">
        <v>147</v>
      </c>
      <c r="DF824" s="1" t="s">
        <v>147</v>
      </c>
      <c r="DG824" s="7" t="s">
        <v>147</v>
      </c>
      <c r="DH824" s="1" t="s">
        <v>147</v>
      </c>
      <c r="DI824" s="7" t="s">
        <v>147</v>
      </c>
      <c r="DJ824" s="1" t="s">
        <v>147</v>
      </c>
      <c r="DK824" s="7" t="s">
        <v>147</v>
      </c>
      <c r="DL824" s="1" t="s">
        <v>147</v>
      </c>
      <c r="DM824" s="7" t="s">
        <v>147</v>
      </c>
      <c r="DN824" s="1" t="s">
        <v>147</v>
      </c>
      <c r="DO824" s="7" t="s">
        <v>147</v>
      </c>
      <c r="DP824" s="1" t="s">
        <v>147</v>
      </c>
      <c r="DQ824" s="7" t="s">
        <v>147</v>
      </c>
      <c r="DR824" s="1" t="s">
        <v>147</v>
      </c>
      <c r="DS824" s="7" t="s">
        <v>147</v>
      </c>
      <c r="DT824" s="1" t="s">
        <v>147</v>
      </c>
      <c r="DU824" s="7" t="s">
        <v>147</v>
      </c>
      <c r="DV824" s="1" t="s">
        <v>147</v>
      </c>
      <c r="DW824" s="7" t="s">
        <v>147</v>
      </c>
      <c r="DX824" s="1" t="s">
        <v>147</v>
      </c>
      <c r="DY824" s="7" t="s">
        <v>147</v>
      </c>
      <c r="DZ824" s="1" t="s">
        <v>147</v>
      </c>
      <c r="EA824" s="7" t="s">
        <v>147</v>
      </c>
      <c r="EB824" s="1" t="s">
        <v>147</v>
      </c>
      <c r="EC824" s="7" t="s">
        <v>147</v>
      </c>
      <c r="ED824" s="7" t="s">
        <v>147</v>
      </c>
      <c r="EE824" s="7" t="s">
        <v>147</v>
      </c>
      <c r="EF824" s="1" t="s">
        <v>147</v>
      </c>
      <c r="EG824">
        <v>525</v>
      </c>
      <c r="EH824">
        <v>925</v>
      </c>
      <c r="EI824">
        <v>596</v>
      </c>
      <c r="EJ824">
        <f t="shared" si="37"/>
        <v>0.16760404949381327</v>
      </c>
      <c r="EK824">
        <v>3404</v>
      </c>
      <c r="EL824">
        <v>30</v>
      </c>
      <c r="EM824">
        <f t="shared" si="38"/>
        <v>8.4364454443194604E-3</v>
      </c>
      <c r="EN824">
        <v>51</v>
      </c>
      <c r="EO824">
        <v>0</v>
      </c>
      <c r="EP824">
        <v>11</v>
      </c>
      <c r="EQ824">
        <v>60</v>
      </c>
      <c r="ER824">
        <v>75</v>
      </c>
      <c r="ES824">
        <v>25</v>
      </c>
      <c r="ET824">
        <v>41</v>
      </c>
    </row>
    <row r="825" spans="1:150" x14ac:dyDescent="0.2">
      <c r="A825" s="11" t="s">
        <v>1055</v>
      </c>
      <c r="B825" s="11" t="str">
        <f t="shared" si="36"/>
        <v>26081</v>
      </c>
      <c r="C825" t="s">
        <v>169</v>
      </c>
      <c r="D825" t="s">
        <v>156</v>
      </c>
      <c r="E825">
        <v>0</v>
      </c>
      <c r="F825">
        <v>4404</v>
      </c>
      <c r="G825">
        <v>1680</v>
      </c>
      <c r="H825">
        <v>0</v>
      </c>
      <c r="I825">
        <v>0</v>
      </c>
      <c r="J825" s="1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 s="2">
        <v>4.61927863319975</v>
      </c>
      <c r="R825">
        <v>74505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 s="7" t="s">
        <v>147</v>
      </c>
      <c r="AB825" s="7" t="s">
        <v>147</v>
      </c>
      <c r="AC825" s="7" t="s">
        <v>147</v>
      </c>
      <c r="AD825" s="7" t="s">
        <v>147</v>
      </c>
      <c r="AE825" s="7" t="s">
        <v>147</v>
      </c>
      <c r="AF825" s="7" t="s">
        <v>147</v>
      </c>
      <c r="AG825" s="7">
        <v>4402.7579914916096</v>
      </c>
      <c r="AH825" s="1">
        <v>99.971798171925698</v>
      </c>
      <c r="AI825" s="7">
        <v>1066.66009911183</v>
      </c>
      <c r="AJ825" s="9">
        <v>24.220256564755498</v>
      </c>
      <c r="AK825" s="7">
        <v>1149.60255383401</v>
      </c>
      <c r="AL825" s="1">
        <v>26.103600223297203</v>
      </c>
      <c r="AM825" s="7">
        <v>401.87579938516899</v>
      </c>
      <c r="AN825" s="1">
        <v>9.1252452176468903</v>
      </c>
      <c r="AO825" s="7">
        <v>4187.0063883518096</v>
      </c>
      <c r="AP825" s="1">
        <v>95.072806275018394</v>
      </c>
      <c r="AQ825" s="7">
        <v>37.925479244644499</v>
      </c>
      <c r="AR825" s="1">
        <v>0.86115983752598801</v>
      </c>
      <c r="AS825" s="7">
        <v>34.875797987762802</v>
      </c>
      <c r="AT825" s="1">
        <v>0.79191185258316898</v>
      </c>
      <c r="AU825" s="7">
        <v>0</v>
      </c>
      <c r="AV825" s="1">
        <v>0</v>
      </c>
      <c r="AW825" s="7">
        <v>12.0000000772998</v>
      </c>
      <c r="AX825" s="1">
        <v>0.27247956578791499</v>
      </c>
      <c r="AY825" s="7">
        <v>130.95031903390199</v>
      </c>
      <c r="AZ825" s="1">
        <v>2.9734404866916897</v>
      </c>
      <c r="BA825" s="7">
        <v>117.950319237184</v>
      </c>
      <c r="BB825" s="1">
        <v>2.6782542969387704</v>
      </c>
      <c r="BC825" s="7">
        <v>15.407608713478099</v>
      </c>
      <c r="BD825" s="1">
        <v>0.91711956627845892</v>
      </c>
      <c r="BE825" s="7">
        <v>138.17537594294299</v>
      </c>
      <c r="BF825" s="1">
        <v>8.2247247585085201</v>
      </c>
      <c r="BG825" s="7">
        <v>3948.7750039759799</v>
      </c>
      <c r="BH825" s="1">
        <v>89.663374295549005</v>
      </c>
      <c r="BI825" s="7">
        <v>967.11761091683002</v>
      </c>
      <c r="BJ825" s="1">
        <v>21.959982082580201</v>
      </c>
      <c r="BK825" s="7">
        <v>1065.1376292191301</v>
      </c>
      <c r="BL825" s="1">
        <v>24.1856864037041</v>
      </c>
      <c r="BM825" s="7">
        <v>347.50595389054098</v>
      </c>
      <c r="BN825" s="1">
        <v>7.890689234571779</v>
      </c>
      <c r="BO825" s="7">
        <v>3763.5890916292801</v>
      </c>
      <c r="BP825" s="1">
        <v>85.458426240446812</v>
      </c>
      <c r="BQ825" s="7">
        <v>29.6240981325682</v>
      </c>
      <c r="BR825" s="1">
        <v>0.67266344533533595</v>
      </c>
      <c r="BS825" s="7">
        <v>30.6811519999392</v>
      </c>
      <c r="BT825" s="1">
        <v>0.696665576747029</v>
      </c>
      <c r="BU825" s="7">
        <v>0</v>
      </c>
      <c r="BV825" s="1">
        <v>0</v>
      </c>
      <c r="BW825" s="7">
        <v>9.7199132191017306</v>
      </c>
      <c r="BX825" s="1">
        <v>0.220706476364708</v>
      </c>
      <c r="BY825" s="7">
        <v>115.160741801228</v>
      </c>
      <c r="BZ825" s="1">
        <v>2.61491239330672</v>
      </c>
      <c r="CA825" s="7">
        <v>111.01463922310199</v>
      </c>
      <c r="CB825" s="1">
        <v>2.5207683747298399</v>
      </c>
      <c r="CC825" s="7">
        <v>10.432302718214499</v>
      </c>
      <c r="CD825" s="1">
        <v>0.62097039989371905</v>
      </c>
      <c r="CE825" s="7">
        <v>119.72203710825301</v>
      </c>
      <c r="CF825" s="1">
        <v>7.1263117326341208</v>
      </c>
      <c r="CG825" s="7" t="s">
        <v>147</v>
      </c>
      <c r="CH825" s="1" t="s">
        <v>147</v>
      </c>
      <c r="CI825" s="7" t="s">
        <v>147</v>
      </c>
      <c r="CJ825" s="1" t="s">
        <v>147</v>
      </c>
      <c r="CK825" s="7" t="s">
        <v>147</v>
      </c>
      <c r="CL825" s="1" t="s">
        <v>147</v>
      </c>
      <c r="CM825" s="7" t="s">
        <v>147</v>
      </c>
      <c r="CN825" s="1" t="s">
        <v>147</v>
      </c>
      <c r="CO825" s="7" t="s">
        <v>147</v>
      </c>
      <c r="CP825" s="1" t="s">
        <v>147</v>
      </c>
      <c r="CQ825" s="7" t="s">
        <v>147</v>
      </c>
      <c r="CR825" s="1" t="s">
        <v>147</v>
      </c>
      <c r="CS825" s="7" t="s">
        <v>147</v>
      </c>
      <c r="CT825" s="1" t="s">
        <v>147</v>
      </c>
      <c r="CU825" s="7" t="s">
        <v>147</v>
      </c>
      <c r="CV825" s="1" t="s">
        <v>147</v>
      </c>
      <c r="CW825" s="7" t="s">
        <v>147</v>
      </c>
      <c r="CX825" s="1" t="s">
        <v>147</v>
      </c>
      <c r="CY825" s="7" t="s">
        <v>147</v>
      </c>
      <c r="CZ825" s="1" t="s">
        <v>147</v>
      </c>
      <c r="DA825" s="7" t="s">
        <v>147</v>
      </c>
      <c r="DB825" s="1" t="s">
        <v>147</v>
      </c>
      <c r="DC825" s="7" t="s">
        <v>147</v>
      </c>
      <c r="DD825" s="1" t="s">
        <v>147</v>
      </c>
      <c r="DE825" s="7" t="s">
        <v>147</v>
      </c>
      <c r="DF825" s="1" t="s">
        <v>147</v>
      </c>
      <c r="DG825" s="7" t="s">
        <v>147</v>
      </c>
      <c r="DH825" s="1" t="s">
        <v>147</v>
      </c>
      <c r="DI825" s="7" t="s">
        <v>147</v>
      </c>
      <c r="DJ825" s="1" t="s">
        <v>147</v>
      </c>
      <c r="DK825" s="7" t="s">
        <v>147</v>
      </c>
      <c r="DL825" s="1" t="s">
        <v>147</v>
      </c>
      <c r="DM825" s="7" t="s">
        <v>147</v>
      </c>
      <c r="DN825" s="1" t="s">
        <v>147</v>
      </c>
      <c r="DO825" s="7" t="s">
        <v>147</v>
      </c>
      <c r="DP825" s="1" t="s">
        <v>147</v>
      </c>
      <c r="DQ825" s="7" t="s">
        <v>147</v>
      </c>
      <c r="DR825" s="1" t="s">
        <v>147</v>
      </c>
      <c r="DS825" s="7" t="s">
        <v>147</v>
      </c>
      <c r="DT825" s="1" t="s">
        <v>147</v>
      </c>
      <c r="DU825" s="7" t="s">
        <v>147</v>
      </c>
      <c r="DV825" s="1" t="s">
        <v>147</v>
      </c>
      <c r="DW825" s="7" t="s">
        <v>147</v>
      </c>
      <c r="DX825" s="1" t="s">
        <v>147</v>
      </c>
      <c r="DY825" s="7" t="s">
        <v>147</v>
      </c>
      <c r="DZ825" s="1" t="s">
        <v>147</v>
      </c>
      <c r="EA825" s="7" t="s">
        <v>147</v>
      </c>
      <c r="EB825" s="1" t="s">
        <v>147</v>
      </c>
      <c r="EC825" s="7" t="s">
        <v>147</v>
      </c>
      <c r="ED825" s="7" t="s">
        <v>147</v>
      </c>
      <c r="EE825" s="7" t="s">
        <v>147</v>
      </c>
      <c r="EF825" s="1" t="s">
        <v>147</v>
      </c>
      <c r="EG825">
        <v>1149</v>
      </c>
      <c r="EH825">
        <v>1150</v>
      </c>
      <c r="EI825">
        <v>402</v>
      </c>
      <c r="EJ825">
        <f t="shared" si="37"/>
        <v>9.128065395095368E-2</v>
      </c>
      <c r="EK825">
        <v>4188</v>
      </c>
      <c r="EL825">
        <v>38</v>
      </c>
      <c r="EM825">
        <f t="shared" si="38"/>
        <v>8.6285195277020898E-3</v>
      </c>
      <c r="EN825">
        <v>35</v>
      </c>
      <c r="EO825">
        <v>0</v>
      </c>
      <c r="EP825">
        <v>12</v>
      </c>
      <c r="EQ825">
        <v>131</v>
      </c>
      <c r="ER825">
        <v>118</v>
      </c>
      <c r="ES825">
        <v>18</v>
      </c>
      <c r="ET825">
        <v>148</v>
      </c>
    </row>
    <row r="826" spans="1:150" x14ac:dyDescent="0.2">
      <c r="A826" s="11" t="s">
        <v>1056</v>
      </c>
      <c r="B826" s="11" t="str">
        <f t="shared" si="36"/>
        <v>26081</v>
      </c>
      <c r="C826" t="s">
        <v>169</v>
      </c>
      <c r="D826" t="s">
        <v>156</v>
      </c>
      <c r="E826">
        <v>1</v>
      </c>
      <c r="F826">
        <v>4973</v>
      </c>
      <c r="G826">
        <v>1722</v>
      </c>
      <c r="H826">
        <v>0</v>
      </c>
      <c r="I826">
        <v>8</v>
      </c>
      <c r="J826" s="1">
        <v>0.16086869093102754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 s="2">
        <v>4.2695768715297699</v>
      </c>
      <c r="R826">
        <v>99375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0</v>
      </c>
      <c r="Y826">
        <v>0</v>
      </c>
      <c r="Z826">
        <v>0</v>
      </c>
      <c r="AA826" s="7">
        <v>4884.82478437806</v>
      </c>
      <c r="AB826" s="7">
        <v>4960.0719360210996</v>
      </c>
      <c r="AC826" s="7">
        <v>4884.82478437806</v>
      </c>
      <c r="AD826" s="7">
        <v>617.40920233888096</v>
      </c>
      <c r="AE826" s="7">
        <v>622.69765687150402</v>
      </c>
      <c r="AF826" s="7">
        <v>617.40920233888096</v>
      </c>
      <c r="AG826" s="7">
        <v>4960.0719360210996</v>
      </c>
      <c r="AH826" s="1">
        <v>99.740034908930198</v>
      </c>
      <c r="AI826" s="7">
        <v>622.69765687150402</v>
      </c>
      <c r="AJ826" s="9">
        <v>12.521569613342102</v>
      </c>
      <c r="AK826" s="7">
        <v>1384.40888092723</v>
      </c>
      <c r="AL826" s="1">
        <v>27.838505548506397</v>
      </c>
      <c r="AM826" s="7">
        <v>412.84533133469301</v>
      </c>
      <c r="AN826" s="1">
        <v>8.3017360010997887</v>
      </c>
      <c r="AO826" s="7">
        <v>4734.0719389618898</v>
      </c>
      <c r="AP826" s="1">
        <v>95.195494449263791</v>
      </c>
      <c r="AQ826" s="7">
        <v>36.999999471474297</v>
      </c>
      <c r="AR826" s="1">
        <v>0.74401768492809806</v>
      </c>
      <c r="AS826" s="7">
        <v>58.999999548894003</v>
      </c>
      <c r="AT826" s="1">
        <v>1.18640658654522</v>
      </c>
      <c r="AU826" s="7">
        <v>1.00000000931323</v>
      </c>
      <c r="AV826" s="1">
        <v>2.01085865536542E-2</v>
      </c>
      <c r="AW826" s="7">
        <v>18.999999809038801</v>
      </c>
      <c r="AX826" s="1">
        <v>0.38206313712123102</v>
      </c>
      <c r="AY826" s="7">
        <v>109.99999896882299</v>
      </c>
      <c r="AZ826" s="1">
        <v>2.2119444795661103</v>
      </c>
      <c r="BA826" s="7">
        <v>114.999998053743</v>
      </c>
      <c r="BB826" s="1">
        <v>2.3124873929970402</v>
      </c>
      <c r="BC826" s="7">
        <v>49.911258085823</v>
      </c>
      <c r="BD826" s="1">
        <v>2.8984470433114402</v>
      </c>
      <c r="BE826" s="7">
        <v>97.733413672300699</v>
      </c>
      <c r="BF826" s="1">
        <v>5.6755757068699602</v>
      </c>
      <c r="BG826" s="7">
        <v>4884.82478437806</v>
      </c>
      <c r="BH826" s="1">
        <v>98.226921061292202</v>
      </c>
      <c r="BI826" s="7">
        <v>617.40920233888096</v>
      </c>
      <c r="BJ826" s="1">
        <v>12.415226268628201</v>
      </c>
      <c r="BK826" s="7">
        <v>1362.18946757968</v>
      </c>
      <c r="BL826" s="1">
        <v>27.391704556197098</v>
      </c>
      <c r="BM826" s="7">
        <v>405.72210495797702</v>
      </c>
      <c r="BN826" s="1">
        <v>8.1584979882963307</v>
      </c>
      <c r="BO826" s="7">
        <v>4659.1026805640704</v>
      </c>
      <c r="BP826" s="1">
        <v>93.687968641947904</v>
      </c>
      <c r="BQ826" s="7">
        <v>36.999999471474297</v>
      </c>
      <c r="BR826" s="1">
        <v>0.74401768492809806</v>
      </c>
      <c r="BS826" s="7">
        <v>58.722106189586803</v>
      </c>
      <c r="BT826" s="1">
        <v>1.18081854392895</v>
      </c>
      <c r="BU826" s="7">
        <v>1.00000000931323</v>
      </c>
      <c r="BV826" s="1">
        <v>2.01085865536542E-2</v>
      </c>
      <c r="BW826" s="7">
        <v>18.999999809038801</v>
      </c>
      <c r="BX826" s="1">
        <v>0.38206313712123102</v>
      </c>
      <c r="BY826" s="7">
        <v>109.99999896882299</v>
      </c>
      <c r="BZ826" s="1">
        <v>2.2119444795661103</v>
      </c>
      <c r="CA826" s="7">
        <v>113.888424616514</v>
      </c>
      <c r="CB826" s="1">
        <v>2.2901352225319598</v>
      </c>
      <c r="CC826" s="7">
        <v>48.156476371648097</v>
      </c>
      <c r="CD826" s="1">
        <v>2.7965433433012801</v>
      </c>
      <c r="CE826" s="7">
        <v>96.300672134144904</v>
      </c>
      <c r="CF826" s="1">
        <v>5.5923735269538195</v>
      </c>
      <c r="CG826" s="7" t="s">
        <v>147</v>
      </c>
      <c r="CH826" s="1" t="s">
        <v>147</v>
      </c>
      <c r="CI826" s="7" t="s">
        <v>147</v>
      </c>
      <c r="CJ826" s="1" t="s">
        <v>147</v>
      </c>
      <c r="CK826" s="7" t="s">
        <v>147</v>
      </c>
      <c r="CL826" s="1" t="s">
        <v>147</v>
      </c>
      <c r="CM826" s="7" t="s">
        <v>147</v>
      </c>
      <c r="CN826" s="1" t="s">
        <v>147</v>
      </c>
      <c r="CO826" s="7" t="s">
        <v>147</v>
      </c>
      <c r="CP826" s="1" t="s">
        <v>147</v>
      </c>
      <c r="CQ826" s="7" t="s">
        <v>147</v>
      </c>
      <c r="CR826" s="1" t="s">
        <v>147</v>
      </c>
      <c r="CS826" s="7" t="s">
        <v>147</v>
      </c>
      <c r="CT826" s="1" t="s">
        <v>147</v>
      </c>
      <c r="CU826" s="7" t="s">
        <v>147</v>
      </c>
      <c r="CV826" s="1" t="s">
        <v>147</v>
      </c>
      <c r="CW826" s="7" t="s">
        <v>147</v>
      </c>
      <c r="CX826" s="1" t="s">
        <v>147</v>
      </c>
      <c r="CY826" s="7" t="s">
        <v>147</v>
      </c>
      <c r="CZ826" s="1" t="s">
        <v>147</v>
      </c>
      <c r="DA826" s="7" t="s">
        <v>147</v>
      </c>
      <c r="DB826" s="1" t="s">
        <v>147</v>
      </c>
      <c r="DC826" s="7" t="s">
        <v>147</v>
      </c>
      <c r="DD826" s="1" t="s">
        <v>147</v>
      </c>
      <c r="DE826" s="7" t="s">
        <v>147</v>
      </c>
      <c r="DF826" s="1" t="s">
        <v>147</v>
      </c>
      <c r="DG826" s="7" t="s">
        <v>147</v>
      </c>
      <c r="DH826" s="1" t="s">
        <v>147</v>
      </c>
      <c r="DI826" s="7" t="s">
        <v>147</v>
      </c>
      <c r="DJ826" s="1" t="s">
        <v>147</v>
      </c>
      <c r="DK826" s="7" t="s">
        <v>147</v>
      </c>
      <c r="DL826" s="1" t="s">
        <v>147</v>
      </c>
      <c r="DM826" s="7" t="s">
        <v>147</v>
      </c>
      <c r="DN826" s="1" t="s">
        <v>147</v>
      </c>
      <c r="DO826" s="7" t="s">
        <v>147</v>
      </c>
      <c r="DP826" s="1" t="s">
        <v>147</v>
      </c>
      <c r="DQ826" s="7" t="s">
        <v>147</v>
      </c>
      <c r="DR826" s="1" t="s">
        <v>147</v>
      </c>
      <c r="DS826" s="7" t="s">
        <v>147</v>
      </c>
      <c r="DT826" s="1" t="s">
        <v>147</v>
      </c>
      <c r="DU826" s="7" t="s">
        <v>147</v>
      </c>
      <c r="DV826" s="1" t="s">
        <v>147</v>
      </c>
      <c r="DW826" s="7" t="s">
        <v>147</v>
      </c>
      <c r="DX826" s="1" t="s">
        <v>147</v>
      </c>
      <c r="DY826" s="7" t="s">
        <v>147</v>
      </c>
      <c r="DZ826" s="1" t="s">
        <v>147</v>
      </c>
      <c r="EA826" s="7" t="s">
        <v>147</v>
      </c>
      <c r="EB826" s="1" t="s">
        <v>147</v>
      </c>
      <c r="EC826" s="7" t="s">
        <v>147</v>
      </c>
      <c r="ED826" s="7" t="s">
        <v>147</v>
      </c>
      <c r="EE826" s="7" t="s">
        <v>147</v>
      </c>
      <c r="EF826" s="1" t="s">
        <v>147</v>
      </c>
      <c r="EG826">
        <v>639</v>
      </c>
      <c r="EH826">
        <v>1388</v>
      </c>
      <c r="EI826">
        <v>415</v>
      </c>
      <c r="EJ826">
        <f t="shared" si="37"/>
        <v>8.3450633420470544E-2</v>
      </c>
      <c r="EK826">
        <v>4747</v>
      </c>
      <c r="EL826">
        <v>37</v>
      </c>
      <c r="EM826">
        <f t="shared" si="38"/>
        <v>7.4401769555600241E-3</v>
      </c>
      <c r="EN826">
        <v>59</v>
      </c>
      <c r="EO826">
        <v>1</v>
      </c>
      <c r="EP826">
        <v>19</v>
      </c>
      <c r="EQ826">
        <v>110</v>
      </c>
      <c r="ER826">
        <v>115</v>
      </c>
      <c r="ES826">
        <v>52</v>
      </c>
      <c r="ET826">
        <v>103</v>
      </c>
    </row>
    <row r="827" spans="1:150" x14ac:dyDescent="0.2">
      <c r="A827" s="11" t="s">
        <v>1057</v>
      </c>
      <c r="B827" s="11" t="str">
        <f t="shared" si="36"/>
        <v>26081</v>
      </c>
      <c r="C827" t="s">
        <v>169</v>
      </c>
      <c r="D827" t="s">
        <v>156</v>
      </c>
      <c r="E827">
        <v>1</v>
      </c>
      <c r="F827">
        <v>3916</v>
      </c>
      <c r="G827">
        <v>1666</v>
      </c>
      <c r="H827">
        <v>0</v>
      </c>
      <c r="I827">
        <v>0</v>
      </c>
      <c r="J827" s="1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 s="2">
        <v>10.5801236329054</v>
      </c>
      <c r="R827">
        <v>75441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0</v>
      </c>
      <c r="Y827">
        <v>0</v>
      </c>
      <c r="Z827">
        <v>0</v>
      </c>
      <c r="AA827" s="7">
        <v>854.88058405555796</v>
      </c>
      <c r="AB827" s="7">
        <v>2492.7006777394599</v>
      </c>
      <c r="AC827" s="7">
        <v>854.88058405555796</v>
      </c>
      <c r="AD827" s="7">
        <v>134.64400176773799</v>
      </c>
      <c r="AE827" s="7">
        <v>575.86264175339602</v>
      </c>
      <c r="AF827" s="7">
        <v>134.64400176773799</v>
      </c>
      <c r="AG827" s="7">
        <v>2492.7006777394599</v>
      </c>
      <c r="AH827" s="1">
        <v>63.6542563263395</v>
      </c>
      <c r="AI827" s="7">
        <v>575.86264175339602</v>
      </c>
      <c r="AJ827" s="9">
        <v>14.705379002895699</v>
      </c>
      <c r="AK827" s="7">
        <v>587.39215698157204</v>
      </c>
      <c r="AL827" s="1">
        <v>14.999799718630499</v>
      </c>
      <c r="AM827" s="7">
        <v>402.616003168747</v>
      </c>
      <c r="AN827" s="1">
        <v>10.281307537506299</v>
      </c>
      <c r="AO827" s="7">
        <v>2362.6943293372201</v>
      </c>
      <c r="AP827" s="1">
        <v>60.334380218008597</v>
      </c>
      <c r="AQ827" s="7">
        <v>21.6706852959469</v>
      </c>
      <c r="AR827" s="1">
        <v>0.55338828641335303</v>
      </c>
      <c r="AS827" s="7">
        <v>33.258555645734297</v>
      </c>
      <c r="AT827" s="1">
        <v>0.8492991737930109</v>
      </c>
      <c r="AU827" s="7">
        <v>2.00000011920929</v>
      </c>
      <c r="AV827" s="1">
        <v>5.10725260267949E-2</v>
      </c>
      <c r="AW827" s="7">
        <v>8.6099117421545106</v>
      </c>
      <c r="AX827" s="1">
        <v>0.219864957664824</v>
      </c>
      <c r="AY827" s="7">
        <v>64.467209570924794</v>
      </c>
      <c r="AZ827" s="1">
        <v>1.6462515212187101</v>
      </c>
      <c r="BA827" s="7">
        <v>71.331390699662705</v>
      </c>
      <c r="BB827" s="1">
        <v>1.8215370454459301</v>
      </c>
      <c r="BC827" s="7">
        <v>45.478120737388998</v>
      </c>
      <c r="BD827" s="1">
        <v>2.7297791559057001</v>
      </c>
      <c r="BE827" s="7">
        <v>62.569535533111797</v>
      </c>
      <c r="BF827" s="1">
        <v>3.75567440174741</v>
      </c>
      <c r="BG827" s="7">
        <v>854.88058405555796</v>
      </c>
      <c r="BH827" s="1">
        <v>21.830454138293103</v>
      </c>
      <c r="BI827" s="7">
        <v>134.64400176773799</v>
      </c>
      <c r="BJ827" s="1">
        <v>3.43830443737839</v>
      </c>
      <c r="BK827" s="7">
        <v>192.18729507242099</v>
      </c>
      <c r="BL827" s="1">
        <v>4.9077450222783705</v>
      </c>
      <c r="BM827" s="7">
        <v>142.12759814970201</v>
      </c>
      <c r="BN827" s="1">
        <v>3.6294075114837101</v>
      </c>
      <c r="BO827" s="7">
        <v>809.43934328202204</v>
      </c>
      <c r="BP827" s="1">
        <v>20.6700547314102</v>
      </c>
      <c r="BQ827" s="7">
        <v>10.447899472899699</v>
      </c>
      <c r="BR827" s="1">
        <v>0.26680029297496799</v>
      </c>
      <c r="BS827" s="7">
        <v>7.6064351907989503</v>
      </c>
      <c r="BT827" s="1">
        <v>0.19423991804900301</v>
      </c>
      <c r="BU827" s="7">
        <v>1.8240564018487899</v>
      </c>
      <c r="BV827" s="1">
        <v>4.6579581252522803E-2</v>
      </c>
      <c r="BW827" s="7">
        <v>1.5972264730371499</v>
      </c>
      <c r="BX827" s="1">
        <v>4.0787192876331799E-2</v>
      </c>
      <c r="BY827" s="7">
        <v>23.965618825168299</v>
      </c>
      <c r="BZ827" s="1">
        <v>0.61199230912074398</v>
      </c>
      <c r="CA827" s="7">
        <v>19.557301922352099</v>
      </c>
      <c r="CB827" s="1">
        <v>0.49942037595383204</v>
      </c>
      <c r="CC827" s="7">
        <v>17.488561635284</v>
      </c>
      <c r="CD827" s="1">
        <v>1.0497335915536599</v>
      </c>
      <c r="CE827" s="7">
        <v>21.893492262955998</v>
      </c>
      <c r="CF827" s="1">
        <v>1.3141351898533</v>
      </c>
      <c r="CG827" s="7" t="s">
        <v>147</v>
      </c>
      <c r="CH827" s="1" t="s">
        <v>147</v>
      </c>
      <c r="CI827" s="7" t="s">
        <v>147</v>
      </c>
      <c r="CJ827" s="1" t="s">
        <v>147</v>
      </c>
      <c r="CK827" s="7" t="s">
        <v>147</v>
      </c>
      <c r="CL827" s="1" t="s">
        <v>147</v>
      </c>
      <c r="CM827" s="7" t="s">
        <v>147</v>
      </c>
      <c r="CN827" s="1" t="s">
        <v>147</v>
      </c>
      <c r="CO827" s="7" t="s">
        <v>147</v>
      </c>
      <c r="CP827" s="1" t="s">
        <v>147</v>
      </c>
      <c r="CQ827" s="7" t="s">
        <v>147</v>
      </c>
      <c r="CR827" s="1" t="s">
        <v>147</v>
      </c>
      <c r="CS827" s="7" t="s">
        <v>147</v>
      </c>
      <c r="CT827" s="1" t="s">
        <v>147</v>
      </c>
      <c r="CU827" s="7" t="s">
        <v>147</v>
      </c>
      <c r="CV827" s="1" t="s">
        <v>147</v>
      </c>
      <c r="CW827" s="7" t="s">
        <v>147</v>
      </c>
      <c r="CX827" s="1" t="s">
        <v>147</v>
      </c>
      <c r="CY827" s="7" t="s">
        <v>147</v>
      </c>
      <c r="CZ827" s="1" t="s">
        <v>147</v>
      </c>
      <c r="DA827" s="7" t="s">
        <v>147</v>
      </c>
      <c r="DB827" s="1" t="s">
        <v>147</v>
      </c>
      <c r="DC827" s="7" t="s">
        <v>147</v>
      </c>
      <c r="DD827" s="1" t="s">
        <v>147</v>
      </c>
      <c r="DE827" s="7" t="s">
        <v>147</v>
      </c>
      <c r="DF827" s="1" t="s">
        <v>147</v>
      </c>
      <c r="DG827" s="7" t="s">
        <v>147</v>
      </c>
      <c r="DH827" s="1" t="s">
        <v>147</v>
      </c>
      <c r="DI827" s="7" t="s">
        <v>147</v>
      </c>
      <c r="DJ827" s="1" t="s">
        <v>147</v>
      </c>
      <c r="DK827" s="7" t="s">
        <v>147</v>
      </c>
      <c r="DL827" s="1" t="s">
        <v>147</v>
      </c>
      <c r="DM827" s="7" t="s">
        <v>147</v>
      </c>
      <c r="DN827" s="1" t="s">
        <v>147</v>
      </c>
      <c r="DO827" s="7" t="s">
        <v>147</v>
      </c>
      <c r="DP827" s="1" t="s">
        <v>147</v>
      </c>
      <c r="DQ827" s="7" t="s">
        <v>147</v>
      </c>
      <c r="DR827" s="1" t="s">
        <v>147</v>
      </c>
      <c r="DS827" s="7" t="s">
        <v>147</v>
      </c>
      <c r="DT827" s="1" t="s">
        <v>147</v>
      </c>
      <c r="DU827" s="7" t="s">
        <v>147</v>
      </c>
      <c r="DV827" s="1" t="s">
        <v>147</v>
      </c>
      <c r="DW827" s="7" t="s">
        <v>147</v>
      </c>
      <c r="DX827" s="1" t="s">
        <v>147</v>
      </c>
      <c r="DY827" s="7" t="s">
        <v>147</v>
      </c>
      <c r="DZ827" s="1" t="s">
        <v>147</v>
      </c>
      <c r="EA827" s="7" t="s">
        <v>147</v>
      </c>
      <c r="EB827" s="1" t="s">
        <v>147</v>
      </c>
      <c r="EC827" s="7" t="s">
        <v>147</v>
      </c>
      <c r="ED827" s="7" t="s">
        <v>147</v>
      </c>
      <c r="EE827" s="7" t="s">
        <v>147</v>
      </c>
      <c r="EF827" s="1" t="s">
        <v>147</v>
      </c>
      <c r="EG827">
        <v>1164</v>
      </c>
      <c r="EH827">
        <v>862</v>
      </c>
      <c r="EI827">
        <v>577</v>
      </c>
      <c r="EJ827">
        <f t="shared" si="37"/>
        <v>0.14734422880490297</v>
      </c>
      <c r="EK827">
        <v>3633</v>
      </c>
      <c r="EL827">
        <v>73</v>
      </c>
      <c r="EM827">
        <f t="shared" si="38"/>
        <v>1.8641470888661901E-2</v>
      </c>
      <c r="EN827">
        <v>49</v>
      </c>
      <c r="EO827">
        <v>4</v>
      </c>
      <c r="EP827">
        <v>19</v>
      </c>
      <c r="EQ827">
        <v>138</v>
      </c>
      <c r="ER827">
        <v>135</v>
      </c>
      <c r="ES827">
        <v>79</v>
      </c>
      <c r="ET827">
        <v>111</v>
      </c>
    </row>
    <row r="828" spans="1:150" x14ac:dyDescent="0.2">
      <c r="A828" s="11" t="s">
        <v>1058</v>
      </c>
      <c r="B828" s="11" t="str">
        <f t="shared" si="36"/>
        <v>26081</v>
      </c>
      <c r="C828" t="s">
        <v>169</v>
      </c>
      <c r="D828" t="s">
        <v>156</v>
      </c>
      <c r="E828">
        <v>1</v>
      </c>
      <c r="F828">
        <v>4560</v>
      </c>
      <c r="G828">
        <v>1768</v>
      </c>
      <c r="H828">
        <v>0</v>
      </c>
      <c r="I828">
        <v>0</v>
      </c>
      <c r="J828" s="1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 s="2">
        <v>6.9290349591794005</v>
      </c>
      <c r="R828">
        <v>78551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0</v>
      </c>
      <c r="Y828">
        <v>0</v>
      </c>
      <c r="Z828">
        <v>0</v>
      </c>
      <c r="AA828" s="7">
        <v>1037.9135060906401</v>
      </c>
      <c r="AB828" s="7">
        <v>3693.79836124438</v>
      </c>
      <c r="AC828" s="7">
        <v>1037.9135060906401</v>
      </c>
      <c r="AD828" s="7">
        <v>256.39599800109897</v>
      </c>
      <c r="AE828" s="7">
        <v>901.53605875204096</v>
      </c>
      <c r="AF828" s="7">
        <v>256.39599800109897</v>
      </c>
      <c r="AG828" s="7">
        <v>3693.79836124438</v>
      </c>
      <c r="AH828" s="1">
        <v>81.004350027288993</v>
      </c>
      <c r="AI828" s="7">
        <v>901.53605875204096</v>
      </c>
      <c r="AJ828" s="9">
        <v>19.770527604211399</v>
      </c>
      <c r="AK828" s="7">
        <v>885.70022805675399</v>
      </c>
      <c r="AL828" s="1">
        <v>19.423250615279699</v>
      </c>
      <c r="AM828" s="7">
        <v>444.01736179203698</v>
      </c>
      <c r="AN828" s="1">
        <v>9.7372228463166088</v>
      </c>
      <c r="AO828" s="7">
        <v>3433.21563517302</v>
      </c>
      <c r="AP828" s="1">
        <v>75.2898165608119</v>
      </c>
      <c r="AQ828" s="7">
        <v>93.756082132458701</v>
      </c>
      <c r="AR828" s="1">
        <v>2.0560544327293599</v>
      </c>
      <c r="AS828" s="7">
        <v>35.206859576937902</v>
      </c>
      <c r="AT828" s="1">
        <v>0.77208025388021595</v>
      </c>
      <c r="AU828" s="7">
        <v>1</v>
      </c>
      <c r="AV828" s="1">
        <v>2.1929824561403501E-2</v>
      </c>
      <c r="AW828" s="7">
        <v>13.314940211363099</v>
      </c>
      <c r="AX828" s="1">
        <v>0.291994302880771</v>
      </c>
      <c r="AY828" s="7">
        <v>117.304835786534</v>
      </c>
      <c r="AZ828" s="1">
        <v>2.57247446900293</v>
      </c>
      <c r="BA828" s="7">
        <v>92.068352585192798</v>
      </c>
      <c r="BB828" s="1">
        <v>2.01904281985072</v>
      </c>
      <c r="BC828" s="7">
        <v>3.63829272321891</v>
      </c>
      <c r="BD828" s="1">
        <v>0.205785787512382</v>
      </c>
      <c r="BE828" s="7">
        <v>95.069202175909595</v>
      </c>
      <c r="BF828" s="1">
        <v>5.37721731764195</v>
      </c>
      <c r="BG828" s="7">
        <v>1037.9135060906401</v>
      </c>
      <c r="BH828" s="1">
        <v>22.761261098479</v>
      </c>
      <c r="BI828" s="7">
        <v>256.39599800109897</v>
      </c>
      <c r="BJ828" s="1">
        <v>5.6227192544100602</v>
      </c>
      <c r="BK828" s="7">
        <v>248.106839604676</v>
      </c>
      <c r="BL828" s="1">
        <v>5.4409394650148197</v>
      </c>
      <c r="BM828" s="7">
        <v>122.976597294211</v>
      </c>
      <c r="BN828" s="1">
        <v>2.6968552038204301</v>
      </c>
      <c r="BO828" s="7">
        <v>992.80878055095695</v>
      </c>
      <c r="BP828" s="1">
        <v>21.772122380503401</v>
      </c>
      <c r="BQ828" s="7">
        <v>10.719882408157</v>
      </c>
      <c r="BR828" s="1">
        <v>0.23508514052975898</v>
      </c>
      <c r="BS828" s="7">
        <v>9.8543035425245797</v>
      </c>
      <c r="BT828" s="1">
        <v>0.21610314786238102</v>
      </c>
      <c r="BU828" s="7">
        <v>0</v>
      </c>
      <c r="BV828" s="1">
        <v>0</v>
      </c>
      <c r="BW828" s="7">
        <v>1.49703039322048</v>
      </c>
      <c r="BX828" s="1">
        <v>3.2829613886414102E-2</v>
      </c>
      <c r="BY828" s="7">
        <v>23.033513300120799</v>
      </c>
      <c r="BZ828" s="1">
        <v>0.50512090570440393</v>
      </c>
      <c r="CA828" s="7">
        <v>24.8617851138115</v>
      </c>
      <c r="CB828" s="1">
        <v>0.54521458582919902</v>
      </c>
      <c r="CC828" s="7">
        <v>1.0985373519361E-2</v>
      </c>
      <c r="CD828" s="1">
        <v>6.2134465607245593E-4</v>
      </c>
      <c r="CE828" s="7">
        <v>25.510593451559501</v>
      </c>
      <c r="CF828" s="1">
        <v>1.4429068694320999</v>
      </c>
      <c r="CG828" s="7" t="s">
        <v>147</v>
      </c>
      <c r="CH828" s="1" t="s">
        <v>147</v>
      </c>
      <c r="CI828" s="7" t="s">
        <v>147</v>
      </c>
      <c r="CJ828" s="1" t="s">
        <v>147</v>
      </c>
      <c r="CK828" s="7" t="s">
        <v>147</v>
      </c>
      <c r="CL828" s="1" t="s">
        <v>147</v>
      </c>
      <c r="CM828" s="7" t="s">
        <v>147</v>
      </c>
      <c r="CN828" s="1" t="s">
        <v>147</v>
      </c>
      <c r="CO828" s="7" t="s">
        <v>147</v>
      </c>
      <c r="CP828" s="1" t="s">
        <v>147</v>
      </c>
      <c r="CQ828" s="7" t="s">
        <v>147</v>
      </c>
      <c r="CR828" s="1" t="s">
        <v>147</v>
      </c>
      <c r="CS828" s="7" t="s">
        <v>147</v>
      </c>
      <c r="CT828" s="1" t="s">
        <v>147</v>
      </c>
      <c r="CU828" s="7" t="s">
        <v>147</v>
      </c>
      <c r="CV828" s="1" t="s">
        <v>147</v>
      </c>
      <c r="CW828" s="7" t="s">
        <v>147</v>
      </c>
      <c r="CX828" s="1" t="s">
        <v>147</v>
      </c>
      <c r="CY828" s="7" t="s">
        <v>147</v>
      </c>
      <c r="CZ828" s="1" t="s">
        <v>147</v>
      </c>
      <c r="DA828" s="7" t="s">
        <v>147</v>
      </c>
      <c r="DB828" s="1" t="s">
        <v>147</v>
      </c>
      <c r="DC828" s="7" t="s">
        <v>147</v>
      </c>
      <c r="DD828" s="1" t="s">
        <v>147</v>
      </c>
      <c r="DE828" s="7" t="s">
        <v>147</v>
      </c>
      <c r="DF828" s="1" t="s">
        <v>147</v>
      </c>
      <c r="DG828" s="7" t="s">
        <v>147</v>
      </c>
      <c r="DH828" s="1" t="s">
        <v>147</v>
      </c>
      <c r="DI828" s="7" t="s">
        <v>147</v>
      </c>
      <c r="DJ828" s="1" t="s">
        <v>147</v>
      </c>
      <c r="DK828" s="7" t="s">
        <v>147</v>
      </c>
      <c r="DL828" s="1" t="s">
        <v>147</v>
      </c>
      <c r="DM828" s="7" t="s">
        <v>147</v>
      </c>
      <c r="DN828" s="1" t="s">
        <v>147</v>
      </c>
      <c r="DO828" s="7" t="s">
        <v>147</v>
      </c>
      <c r="DP828" s="1" t="s">
        <v>147</v>
      </c>
      <c r="DQ828" s="7" t="s">
        <v>147</v>
      </c>
      <c r="DR828" s="1" t="s">
        <v>147</v>
      </c>
      <c r="DS828" s="7" t="s">
        <v>147</v>
      </c>
      <c r="DT828" s="1" t="s">
        <v>147</v>
      </c>
      <c r="DU828" s="7" t="s">
        <v>147</v>
      </c>
      <c r="DV828" s="1" t="s">
        <v>147</v>
      </c>
      <c r="DW828" s="7" t="s">
        <v>147</v>
      </c>
      <c r="DX828" s="1" t="s">
        <v>147</v>
      </c>
      <c r="DY828" s="7" t="s">
        <v>147</v>
      </c>
      <c r="DZ828" s="1" t="s">
        <v>147</v>
      </c>
      <c r="EA828" s="7" t="s">
        <v>147</v>
      </c>
      <c r="EB828" s="1" t="s">
        <v>147</v>
      </c>
      <c r="EC828" s="7" t="s">
        <v>147</v>
      </c>
      <c r="ED828" s="7" t="s">
        <v>147</v>
      </c>
      <c r="EE828" s="7" t="s">
        <v>147</v>
      </c>
      <c r="EF828" s="1" t="s">
        <v>147</v>
      </c>
      <c r="EG828">
        <v>1146</v>
      </c>
      <c r="EH828">
        <v>1105</v>
      </c>
      <c r="EI828">
        <v>562</v>
      </c>
      <c r="EJ828">
        <f t="shared" si="37"/>
        <v>0.12324561403508771</v>
      </c>
      <c r="EK828">
        <v>4218</v>
      </c>
      <c r="EL828">
        <v>133</v>
      </c>
      <c r="EM828">
        <f t="shared" si="38"/>
        <v>2.9166666666666667E-2</v>
      </c>
      <c r="EN828">
        <v>39</v>
      </c>
      <c r="EO828">
        <v>1</v>
      </c>
      <c r="EP828">
        <v>15</v>
      </c>
      <c r="EQ828">
        <v>154</v>
      </c>
      <c r="ER828">
        <v>116</v>
      </c>
      <c r="ES828">
        <v>10</v>
      </c>
      <c r="ET828">
        <v>129</v>
      </c>
    </row>
    <row r="829" spans="1:150" x14ac:dyDescent="0.2">
      <c r="A829" s="11" t="s">
        <v>1059</v>
      </c>
      <c r="B829" s="11" t="str">
        <f t="shared" si="36"/>
        <v>26081</v>
      </c>
      <c r="C829" t="s">
        <v>169</v>
      </c>
      <c r="D829" t="s">
        <v>156</v>
      </c>
      <c r="E829">
        <v>1</v>
      </c>
      <c r="F829">
        <v>6065</v>
      </c>
      <c r="G829">
        <v>2524</v>
      </c>
      <c r="H829">
        <v>0</v>
      </c>
      <c r="I829">
        <v>7</v>
      </c>
      <c r="J829" s="1">
        <v>0.11541632316570487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 s="2">
        <v>16.222187154805102</v>
      </c>
      <c r="R829">
        <v>73151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0</v>
      </c>
      <c r="Y829">
        <v>0</v>
      </c>
      <c r="Z829">
        <v>0</v>
      </c>
      <c r="AA829" s="7">
        <v>1394.39444674179</v>
      </c>
      <c r="AB829" s="7">
        <v>3817.9842621963498</v>
      </c>
      <c r="AC829" s="7">
        <v>1394.39444674179</v>
      </c>
      <c r="AD829" s="7">
        <v>269.16789016715501</v>
      </c>
      <c r="AE829" s="7">
        <v>929.96544772258505</v>
      </c>
      <c r="AF829" s="7">
        <v>269.16789016715501</v>
      </c>
      <c r="AG829" s="7">
        <v>3817.9842621963498</v>
      </c>
      <c r="AH829" s="1">
        <v>62.951100778175594</v>
      </c>
      <c r="AI829" s="7">
        <v>929.96544772258505</v>
      </c>
      <c r="AJ829" s="9">
        <v>15.333313235327001</v>
      </c>
      <c r="AK829" s="7">
        <v>963.42260074656201</v>
      </c>
      <c r="AL829" s="1">
        <v>15.884956318987001</v>
      </c>
      <c r="AM829" s="7">
        <v>523.12024680711295</v>
      </c>
      <c r="AN829" s="1">
        <v>8.6252307800018713</v>
      </c>
      <c r="AO829" s="7">
        <v>3329.3225363905099</v>
      </c>
      <c r="AP829" s="1">
        <v>54.894023683272998</v>
      </c>
      <c r="AQ829" s="7">
        <v>278.19336127041402</v>
      </c>
      <c r="AR829" s="1">
        <v>4.5868649838485398</v>
      </c>
      <c r="AS829" s="7">
        <v>65.028119137759901</v>
      </c>
      <c r="AT829" s="1">
        <v>1.07218663046595</v>
      </c>
      <c r="AU829" s="7">
        <v>2.0050001540221301</v>
      </c>
      <c r="AV829" s="1">
        <v>3.3058535103415103E-2</v>
      </c>
      <c r="AW829" s="7">
        <v>4.4070801883935902</v>
      </c>
      <c r="AX829" s="1">
        <v>7.2664141605830096E-2</v>
      </c>
      <c r="AY829" s="7">
        <v>139.02815972385699</v>
      </c>
      <c r="AZ829" s="1">
        <v>2.2923027159745599</v>
      </c>
      <c r="BA829" s="7">
        <v>104.736997284097</v>
      </c>
      <c r="BB829" s="1">
        <v>1.72690844656384</v>
      </c>
      <c r="BC829" s="7">
        <v>49.959678752487903</v>
      </c>
      <c r="BD829" s="1">
        <v>1.9793850535851001</v>
      </c>
      <c r="BE829" s="7">
        <v>133.381677638768</v>
      </c>
      <c r="BF829" s="1">
        <v>5.28453556413504</v>
      </c>
      <c r="BG829" s="7">
        <v>1394.39444674179</v>
      </c>
      <c r="BH829" s="1">
        <v>22.990840012230702</v>
      </c>
      <c r="BI829" s="7">
        <v>269.16789016715501</v>
      </c>
      <c r="BJ829" s="1">
        <v>4.4380525996233304</v>
      </c>
      <c r="BK829" s="7">
        <v>345.15745632536698</v>
      </c>
      <c r="BL829" s="1">
        <v>5.6909720746144599</v>
      </c>
      <c r="BM829" s="7">
        <v>218.773643202963</v>
      </c>
      <c r="BN829" s="1">
        <v>3.60714992915026</v>
      </c>
      <c r="BO829" s="7">
        <v>1259.09402872855</v>
      </c>
      <c r="BP829" s="1">
        <v>20.7600004736776</v>
      </c>
      <c r="BQ829" s="7">
        <v>59.4011177942157</v>
      </c>
      <c r="BR829" s="1">
        <v>0.97940837253447099</v>
      </c>
      <c r="BS829" s="7">
        <v>19.060767979204702</v>
      </c>
      <c r="BT829" s="1">
        <v>0.31427482241062998</v>
      </c>
      <c r="BU829" s="7">
        <v>0.20874071680009401</v>
      </c>
      <c r="BV829" s="1">
        <v>3.4417265754343599E-3</v>
      </c>
      <c r="BW829" s="7">
        <v>1.41748147830367</v>
      </c>
      <c r="BX829" s="1">
        <v>2.3371500054471101E-2</v>
      </c>
      <c r="BY829" s="7">
        <v>55.212312435323803</v>
      </c>
      <c r="BZ829" s="1">
        <v>0.91034315639445706</v>
      </c>
      <c r="CA829" s="7">
        <v>45.8886438738555</v>
      </c>
      <c r="CB829" s="1">
        <v>0.75661407871154895</v>
      </c>
      <c r="CC829" s="7">
        <v>8.9920487479576003</v>
      </c>
      <c r="CD829" s="1">
        <v>0.35626183628992097</v>
      </c>
      <c r="CE829" s="7">
        <v>51.468178941009697</v>
      </c>
      <c r="CF829" s="1">
        <v>2.0391513051113201</v>
      </c>
      <c r="CG829" s="7" t="s">
        <v>147</v>
      </c>
      <c r="CH829" s="1" t="s">
        <v>147</v>
      </c>
      <c r="CI829" s="7" t="s">
        <v>147</v>
      </c>
      <c r="CJ829" s="1" t="s">
        <v>147</v>
      </c>
      <c r="CK829" s="7" t="s">
        <v>147</v>
      </c>
      <c r="CL829" s="1" t="s">
        <v>147</v>
      </c>
      <c r="CM829" s="7" t="s">
        <v>147</v>
      </c>
      <c r="CN829" s="1" t="s">
        <v>147</v>
      </c>
      <c r="CO829" s="7" t="s">
        <v>147</v>
      </c>
      <c r="CP829" s="1" t="s">
        <v>147</v>
      </c>
      <c r="CQ829" s="7" t="s">
        <v>147</v>
      </c>
      <c r="CR829" s="1" t="s">
        <v>147</v>
      </c>
      <c r="CS829" s="7" t="s">
        <v>147</v>
      </c>
      <c r="CT829" s="1" t="s">
        <v>147</v>
      </c>
      <c r="CU829" s="7" t="s">
        <v>147</v>
      </c>
      <c r="CV829" s="1" t="s">
        <v>147</v>
      </c>
      <c r="CW829" s="7" t="s">
        <v>147</v>
      </c>
      <c r="CX829" s="1" t="s">
        <v>147</v>
      </c>
      <c r="CY829" s="7" t="s">
        <v>147</v>
      </c>
      <c r="CZ829" s="1" t="s">
        <v>147</v>
      </c>
      <c r="DA829" s="7" t="s">
        <v>147</v>
      </c>
      <c r="DB829" s="1" t="s">
        <v>147</v>
      </c>
      <c r="DC829" s="7" t="s">
        <v>147</v>
      </c>
      <c r="DD829" s="1" t="s">
        <v>147</v>
      </c>
      <c r="DE829" s="7" t="s">
        <v>147</v>
      </c>
      <c r="DF829" s="1" t="s">
        <v>147</v>
      </c>
      <c r="DG829" s="7" t="s">
        <v>147</v>
      </c>
      <c r="DH829" s="1" t="s">
        <v>147</v>
      </c>
      <c r="DI829" s="7" t="s">
        <v>147</v>
      </c>
      <c r="DJ829" s="1" t="s">
        <v>147</v>
      </c>
      <c r="DK829" s="7" t="s">
        <v>147</v>
      </c>
      <c r="DL829" s="1" t="s">
        <v>147</v>
      </c>
      <c r="DM829" s="7" t="s">
        <v>147</v>
      </c>
      <c r="DN829" s="1" t="s">
        <v>147</v>
      </c>
      <c r="DO829" s="7" t="s">
        <v>147</v>
      </c>
      <c r="DP829" s="1" t="s">
        <v>147</v>
      </c>
      <c r="DQ829" s="7" t="s">
        <v>147</v>
      </c>
      <c r="DR829" s="1" t="s">
        <v>147</v>
      </c>
      <c r="DS829" s="7" t="s">
        <v>147</v>
      </c>
      <c r="DT829" s="1" t="s">
        <v>147</v>
      </c>
      <c r="DU829" s="7" t="s">
        <v>147</v>
      </c>
      <c r="DV829" s="1" t="s">
        <v>147</v>
      </c>
      <c r="DW829" s="7" t="s">
        <v>147</v>
      </c>
      <c r="DX829" s="1" t="s">
        <v>147</v>
      </c>
      <c r="DY829" s="7" t="s">
        <v>147</v>
      </c>
      <c r="DZ829" s="1" t="s">
        <v>147</v>
      </c>
      <c r="EA829" s="7" t="s">
        <v>147</v>
      </c>
      <c r="EB829" s="1" t="s">
        <v>147</v>
      </c>
      <c r="EC829" s="7" t="s">
        <v>147</v>
      </c>
      <c r="ED829" s="7" t="s">
        <v>147</v>
      </c>
      <c r="EE829" s="7" t="s">
        <v>147</v>
      </c>
      <c r="EF829" s="1" t="s">
        <v>147</v>
      </c>
      <c r="EG829">
        <v>1607</v>
      </c>
      <c r="EH829">
        <v>1450</v>
      </c>
      <c r="EI829">
        <v>859</v>
      </c>
      <c r="EJ829">
        <f t="shared" si="37"/>
        <v>0.14163231657048639</v>
      </c>
      <c r="EK829">
        <v>5452</v>
      </c>
      <c r="EL829">
        <v>319</v>
      </c>
      <c r="EM829">
        <f t="shared" si="38"/>
        <v>5.2596867271228358E-2</v>
      </c>
      <c r="EN829">
        <v>95</v>
      </c>
      <c r="EO829">
        <v>3</v>
      </c>
      <c r="EP829">
        <v>8</v>
      </c>
      <c r="EQ829">
        <v>188</v>
      </c>
      <c r="ER829">
        <v>165</v>
      </c>
      <c r="ES829">
        <v>94</v>
      </c>
      <c r="ET829">
        <v>246</v>
      </c>
    </row>
    <row r="830" spans="1:150" x14ac:dyDescent="0.2">
      <c r="A830" s="11" t="s">
        <v>1060</v>
      </c>
      <c r="B830" s="11" t="str">
        <f t="shared" si="36"/>
        <v>26081</v>
      </c>
      <c r="C830" t="s">
        <v>169</v>
      </c>
      <c r="D830" t="s">
        <v>156</v>
      </c>
      <c r="E830">
        <v>0</v>
      </c>
      <c r="F830">
        <v>2329</v>
      </c>
      <c r="G830">
        <v>867</v>
      </c>
      <c r="H830">
        <v>0</v>
      </c>
      <c r="I830">
        <v>34</v>
      </c>
      <c r="J830" s="1">
        <v>1.4598540145985401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 s="2">
        <v>7.3891625615763594</v>
      </c>
      <c r="R830">
        <v>85000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 s="7" t="s">
        <v>147</v>
      </c>
      <c r="AB830" s="7" t="s">
        <v>147</v>
      </c>
      <c r="AC830" s="7" t="s">
        <v>147</v>
      </c>
      <c r="AD830" s="7" t="s">
        <v>147</v>
      </c>
      <c r="AE830" s="7" t="s">
        <v>147</v>
      </c>
      <c r="AF830" s="7" t="s">
        <v>147</v>
      </c>
      <c r="AG830" s="7">
        <v>2329.0000001666799</v>
      </c>
      <c r="AH830" s="1">
        <v>100.00000000715701</v>
      </c>
      <c r="AI830" s="7">
        <v>472.75573299181002</v>
      </c>
      <c r="AJ830" s="9">
        <v>20.298657492134399</v>
      </c>
      <c r="AK830" s="7">
        <v>517.00000286349996</v>
      </c>
      <c r="AL830" s="1">
        <v>22.198368521403999</v>
      </c>
      <c r="AM830" s="7">
        <v>329.99999960392603</v>
      </c>
      <c r="AN830" s="1">
        <v>14.1691713011561</v>
      </c>
      <c r="AO830" s="7">
        <v>2171.00000509951</v>
      </c>
      <c r="AP830" s="1">
        <v>93.21597273935231</v>
      </c>
      <c r="AQ830" s="7">
        <v>16.000000088606601</v>
      </c>
      <c r="AR830" s="1">
        <v>0.68699012832145201</v>
      </c>
      <c r="AS830" s="7">
        <v>18.0000005620095</v>
      </c>
      <c r="AT830" s="1">
        <v>0.77286391421251699</v>
      </c>
      <c r="AU830" s="7">
        <v>0</v>
      </c>
      <c r="AV830" s="1">
        <v>0</v>
      </c>
      <c r="AW830" s="7">
        <v>2.99999996135011</v>
      </c>
      <c r="AX830" s="1">
        <v>0.12881064668742401</v>
      </c>
      <c r="AY830" s="7">
        <v>120.999998954137</v>
      </c>
      <c r="AZ830" s="1">
        <v>5.1953627717534001</v>
      </c>
      <c r="BA830" s="7">
        <v>161.999998949694</v>
      </c>
      <c r="BB830" s="1">
        <v>6.9557749656373407</v>
      </c>
      <c r="BC830" s="7">
        <v>11.8508997994279</v>
      </c>
      <c r="BD830" s="1">
        <v>1.36688579001475</v>
      </c>
      <c r="BE830" s="7">
        <v>33.107398754823301</v>
      </c>
      <c r="BF830" s="1">
        <v>3.8186157733360195</v>
      </c>
      <c r="BG830" s="7">
        <v>2311.37562173881</v>
      </c>
      <c r="BH830" s="1">
        <v>99.243264136488392</v>
      </c>
      <c r="BI830" s="7">
        <v>467.92784738641501</v>
      </c>
      <c r="BJ830" s="1">
        <v>20.0913631338092</v>
      </c>
      <c r="BK830" s="7">
        <v>511.93054145822299</v>
      </c>
      <c r="BL830" s="1">
        <v>21.980701651276199</v>
      </c>
      <c r="BM830" s="7">
        <v>328.68542254969401</v>
      </c>
      <c r="BN830" s="1">
        <v>14.1127274602702</v>
      </c>
      <c r="BO830" s="7">
        <v>2156.0766996029402</v>
      </c>
      <c r="BP830" s="1">
        <v>92.575212520521305</v>
      </c>
      <c r="BQ830" s="7">
        <v>15.138768999968301</v>
      </c>
      <c r="BR830" s="1">
        <v>0.65001155002010802</v>
      </c>
      <c r="BS830" s="7">
        <v>18.0000005620095</v>
      </c>
      <c r="BT830" s="1">
        <v>0.77286391421251699</v>
      </c>
      <c r="BU830" s="7">
        <v>0</v>
      </c>
      <c r="BV830" s="1">
        <v>0</v>
      </c>
      <c r="BW830" s="7">
        <v>2.99999996135011</v>
      </c>
      <c r="BX830" s="1">
        <v>0.12881064668742401</v>
      </c>
      <c r="BY830" s="7">
        <v>119.160157290299</v>
      </c>
      <c r="BZ830" s="1">
        <v>5.1163657058952001</v>
      </c>
      <c r="CA830" s="7">
        <v>159.691614486503</v>
      </c>
      <c r="CB830" s="1">
        <v>6.8566601325247998</v>
      </c>
      <c r="CC830" s="7">
        <v>11.8508997994279</v>
      </c>
      <c r="CD830" s="1">
        <v>1.36688579001475</v>
      </c>
      <c r="CE830" s="7">
        <v>32.866425892477203</v>
      </c>
      <c r="CF830" s="1">
        <v>3.7908219022465004</v>
      </c>
      <c r="CG830" s="7" t="s">
        <v>147</v>
      </c>
      <c r="CH830" s="1" t="s">
        <v>147</v>
      </c>
      <c r="CI830" s="7" t="s">
        <v>147</v>
      </c>
      <c r="CJ830" s="1" t="s">
        <v>147</v>
      </c>
      <c r="CK830" s="7" t="s">
        <v>147</v>
      </c>
      <c r="CL830" s="1" t="s">
        <v>147</v>
      </c>
      <c r="CM830" s="7" t="s">
        <v>147</v>
      </c>
      <c r="CN830" s="1" t="s">
        <v>147</v>
      </c>
      <c r="CO830" s="7" t="s">
        <v>147</v>
      </c>
      <c r="CP830" s="1" t="s">
        <v>147</v>
      </c>
      <c r="CQ830" s="7" t="s">
        <v>147</v>
      </c>
      <c r="CR830" s="1" t="s">
        <v>147</v>
      </c>
      <c r="CS830" s="7" t="s">
        <v>147</v>
      </c>
      <c r="CT830" s="1" t="s">
        <v>147</v>
      </c>
      <c r="CU830" s="7" t="s">
        <v>147</v>
      </c>
      <c r="CV830" s="1" t="s">
        <v>147</v>
      </c>
      <c r="CW830" s="7" t="s">
        <v>147</v>
      </c>
      <c r="CX830" s="1" t="s">
        <v>147</v>
      </c>
      <c r="CY830" s="7" t="s">
        <v>147</v>
      </c>
      <c r="CZ830" s="1" t="s">
        <v>147</v>
      </c>
      <c r="DA830" s="7" t="s">
        <v>147</v>
      </c>
      <c r="DB830" s="1" t="s">
        <v>147</v>
      </c>
      <c r="DC830" s="7" t="s">
        <v>147</v>
      </c>
      <c r="DD830" s="1" t="s">
        <v>147</v>
      </c>
      <c r="DE830" s="7" t="s">
        <v>147</v>
      </c>
      <c r="DF830" s="1" t="s">
        <v>147</v>
      </c>
      <c r="DG830" s="7" t="s">
        <v>147</v>
      </c>
      <c r="DH830" s="1" t="s">
        <v>147</v>
      </c>
      <c r="DI830" s="7" t="s">
        <v>147</v>
      </c>
      <c r="DJ830" s="1" t="s">
        <v>147</v>
      </c>
      <c r="DK830" s="7" t="s">
        <v>147</v>
      </c>
      <c r="DL830" s="1" t="s">
        <v>147</v>
      </c>
      <c r="DM830" s="7" t="s">
        <v>147</v>
      </c>
      <c r="DN830" s="1" t="s">
        <v>147</v>
      </c>
      <c r="DO830" s="7" t="s">
        <v>147</v>
      </c>
      <c r="DP830" s="1" t="s">
        <v>147</v>
      </c>
      <c r="DQ830" s="7" t="s">
        <v>147</v>
      </c>
      <c r="DR830" s="1" t="s">
        <v>147</v>
      </c>
      <c r="DS830" s="7" t="s">
        <v>147</v>
      </c>
      <c r="DT830" s="1" t="s">
        <v>147</v>
      </c>
      <c r="DU830" s="7" t="s">
        <v>147</v>
      </c>
      <c r="DV830" s="1" t="s">
        <v>147</v>
      </c>
      <c r="DW830" s="7" t="s">
        <v>147</v>
      </c>
      <c r="DX830" s="1" t="s">
        <v>147</v>
      </c>
      <c r="DY830" s="7" t="s">
        <v>147</v>
      </c>
      <c r="DZ830" s="1" t="s">
        <v>147</v>
      </c>
      <c r="EA830" s="7" t="s">
        <v>147</v>
      </c>
      <c r="EB830" s="1" t="s">
        <v>147</v>
      </c>
      <c r="EC830" s="7" t="s">
        <v>147</v>
      </c>
      <c r="ED830" s="7" t="s">
        <v>147</v>
      </c>
      <c r="EE830" s="7" t="s">
        <v>147</v>
      </c>
      <c r="EF830" s="1" t="s">
        <v>147</v>
      </c>
      <c r="EG830">
        <v>524</v>
      </c>
      <c r="EH830">
        <v>517</v>
      </c>
      <c r="EI830">
        <v>330</v>
      </c>
      <c r="EJ830">
        <f t="shared" si="37"/>
        <v>0.14169171318162302</v>
      </c>
      <c r="EK830">
        <v>2171</v>
      </c>
      <c r="EL830">
        <v>16</v>
      </c>
      <c r="EM830">
        <f t="shared" si="38"/>
        <v>6.8699012451696011E-3</v>
      </c>
      <c r="EN830">
        <v>18</v>
      </c>
      <c r="EO830">
        <v>0</v>
      </c>
      <c r="EP830">
        <v>3</v>
      </c>
      <c r="EQ830">
        <v>121</v>
      </c>
      <c r="ER830">
        <v>162</v>
      </c>
      <c r="ES830">
        <v>10</v>
      </c>
      <c r="ET830">
        <v>32</v>
      </c>
    </row>
    <row r="831" spans="1:150" x14ac:dyDescent="0.2">
      <c r="A831" s="11" t="s">
        <v>1061</v>
      </c>
      <c r="B831" s="11" t="str">
        <f t="shared" si="36"/>
        <v>26081</v>
      </c>
      <c r="C831" t="s">
        <v>169</v>
      </c>
      <c r="D831" t="s">
        <v>156</v>
      </c>
      <c r="E831">
        <v>0</v>
      </c>
      <c r="F831">
        <v>2496</v>
      </c>
      <c r="G831">
        <v>982</v>
      </c>
      <c r="H831">
        <v>0</v>
      </c>
      <c r="I831">
        <v>8</v>
      </c>
      <c r="J831" s="1">
        <v>0.32051282051282048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 s="2">
        <v>12.132089016511099</v>
      </c>
      <c r="R831">
        <v>71691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 s="7" t="s">
        <v>147</v>
      </c>
      <c r="AB831" s="7" t="s">
        <v>147</v>
      </c>
      <c r="AC831" s="7" t="s">
        <v>147</v>
      </c>
      <c r="AD831" s="7" t="s">
        <v>147</v>
      </c>
      <c r="AE831" s="7" t="s">
        <v>147</v>
      </c>
      <c r="AF831" s="7" t="s">
        <v>147</v>
      </c>
      <c r="AG831" s="7">
        <v>1955.1564531875799</v>
      </c>
      <c r="AH831" s="1">
        <v>78.331588669374099</v>
      </c>
      <c r="AI831" s="7">
        <v>547.069551601424</v>
      </c>
      <c r="AJ831" s="9">
        <v>21.917850625057</v>
      </c>
      <c r="AK831" s="7">
        <v>509.83055078906199</v>
      </c>
      <c r="AL831" s="1">
        <v>20.4259034771259</v>
      </c>
      <c r="AM831" s="7">
        <v>248.33289602223499</v>
      </c>
      <c r="AN831" s="1">
        <v>9.9492346162754508</v>
      </c>
      <c r="AO831" s="7">
        <v>1796.1188184913501</v>
      </c>
      <c r="AP831" s="1">
        <v>71.959888561352102</v>
      </c>
      <c r="AQ831" s="7">
        <v>17.999489657348001</v>
      </c>
      <c r="AR831" s="1">
        <v>0.721133399733495</v>
      </c>
      <c r="AS831" s="7">
        <v>7.0330609547963796</v>
      </c>
      <c r="AT831" s="1">
        <v>0.28177327543254699</v>
      </c>
      <c r="AU831" s="7">
        <v>0</v>
      </c>
      <c r="AV831" s="1">
        <v>0</v>
      </c>
      <c r="AW831" s="7">
        <v>10.9999999259599</v>
      </c>
      <c r="AX831" s="1">
        <v>0.44070512523877603</v>
      </c>
      <c r="AY831" s="7">
        <v>123.005085505731</v>
      </c>
      <c r="AZ831" s="1">
        <v>4.9280883616077995</v>
      </c>
      <c r="BA831" s="7">
        <v>147.19392099159799</v>
      </c>
      <c r="BB831" s="1">
        <v>5.8971923474198</v>
      </c>
      <c r="BC831" s="7">
        <v>4.7332015606243703</v>
      </c>
      <c r="BD831" s="1">
        <v>0.48199608560329599</v>
      </c>
      <c r="BE831" s="7">
        <v>39.606346316100797</v>
      </c>
      <c r="BF831" s="1">
        <v>4.0332328224135301</v>
      </c>
      <c r="BG831" s="7">
        <v>1878.24790513981</v>
      </c>
      <c r="BH831" s="1">
        <v>75.250316712332193</v>
      </c>
      <c r="BI831" s="7">
        <v>538.53679849329603</v>
      </c>
      <c r="BJ831" s="1">
        <v>21.575993529378902</v>
      </c>
      <c r="BK831" s="7">
        <v>497.29424106112901</v>
      </c>
      <c r="BL831" s="1">
        <v>19.923647478410601</v>
      </c>
      <c r="BM831" s="7">
        <v>230.61872326512099</v>
      </c>
      <c r="BN831" s="1">
        <v>9.2395321820961893</v>
      </c>
      <c r="BO831" s="7">
        <v>1721.5982463379601</v>
      </c>
      <c r="BP831" s="1">
        <v>68.974288715463189</v>
      </c>
      <c r="BQ831" s="7">
        <v>17.257620447082399</v>
      </c>
      <c r="BR831" s="1">
        <v>0.69141107560426496</v>
      </c>
      <c r="BS831" s="7">
        <v>6.8350673447421304</v>
      </c>
      <c r="BT831" s="1">
        <v>0.27384083913229701</v>
      </c>
      <c r="BU831" s="7">
        <v>0</v>
      </c>
      <c r="BV831" s="1">
        <v>0</v>
      </c>
      <c r="BW831" s="7">
        <v>10.9999999259599</v>
      </c>
      <c r="BX831" s="1">
        <v>0.44070512523877603</v>
      </c>
      <c r="BY831" s="7">
        <v>121.55697262611299</v>
      </c>
      <c r="BZ831" s="1">
        <v>4.8700710186743903</v>
      </c>
      <c r="CA831" s="7">
        <v>143.44568814149201</v>
      </c>
      <c r="CB831" s="1">
        <v>5.7470227620789895</v>
      </c>
      <c r="CC831" s="7">
        <v>4.7332015606243703</v>
      </c>
      <c r="CD831" s="1">
        <v>0.48199608560329599</v>
      </c>
      <c r="CE831" s="7">
        <v>37.920845901116998</v>
      </c>
      <c r="CF831" s="1">
        <v>3.8615932689528503</v>
      </c>
      <c r="CG831" s="7" t="s">
        <v>147</v>
      </c>
      <c r="CH831" s="1" t="s">
        <v>147</v>
      </c>
      <c r="CI831" s="7" t="s">
        <v>147</v>
      </c>
      <c r="CJ831" s="1" t="s">
        <v>147</v>
      </c>
      <c r="CK831" s="7" t="s">
        <v>147</v>
      </c>
      <c r="CL831" s="1" t="s">
        <v>147</v>
      </c>
      <c r="CM831" s="7" t="s">
        <v>147</v>
      </c>
      <c r="CN831" s="1" t="s">
        <v>147</v>
      </c>
      <c r="CO831" s="7" t="s">
        <v>147</v>
      </c>
      <c r="CP831" s="1" t="s">
        <v>147</v>
      </c>
      <c r="CQ831" s="7" t="s">
        <v>147</v>
      </c>
      <c r="CR831" s="1" t="s">
        <v>147</v>
      </c>
      <c r="CS831" s="7" t="s">
        <v>147</v>
      </c>
      <c r="CT831" s="1" t="s">
        <v>147</v>
      </c>
      <c r="CU831" s="7" t="s">
        <v>147</v>
      </c>
      <c r="CV831" s="1" t="s">
        <v>147</v>
      </c>
      <c r="CW831" s="7" t="s">
        <v>147</v>
      </c>
      <c r="CX831" s="1" t="s">
        <v>147</v>
      </c>
      <c r="CY831" s="7" t="s">
        <v>147</v>
      </c>
      <c r="CZ831" s="1" t="s">
        <v>147</v>
      </c>
      <c r="DA831" s="7" t="s">
        <v>147</v>
      </c>
      <c r="DB831" s="1" t="s">
        <v>147</v>
      </c>
      <c r="DC831" s="7" t="s">
        <v>147</v>
      </c>
      <c r="DD831" s="1" t="s">
        <v>147</v>
      </c>
      <c r="DE831" s="7" t="s">
        <v>147</v>
      </c>
      <c r="DF831" s="1" t="s">
        <v>147</v>
      </c>
      <c r="DG831" s="7" t="s">
        <v>147</v>
      </c>
      <c r="DH831" s="1" t="s">
        <v>147</v>
      </c>
      <c r="DI831" s="7" t="s">
        <v>147</v>
      </c>
      <c r="DJ831" s="1" t="s">
        <v>147</v>
      </c>
      <c r="DK831" s="7" t="s">
        <v>147</v>
      </c>
      <c r="DL831" s="1" t="s">
        <v>147</v>
      </c>
      <c r="DM831" s="7" t="s">
        <v>147</v>
      </c>
      <c r="DN831" s="1" t="s">
        <v>147</v>
      </c>
      <c r="DO831" s="7" t="s">
        <v>147</v>
      </c>
      <c r="DP831" s="1" t="s">
        <v>147</v>
      </c>
      <c r="DQ831" s="7" t="s">
        <v>147</v>
      </c>
      <c r="DR831" s="1" t="s">
        <v>147</v>
      </c>
      <c r="DS831" s="7" t="s">
        <v>147</v>
      </c>
      <c r="DT831" s="1" t="s">
        <v>147</v>
      </c>
      <c r="DU831" s="7" t="s">
        <v>147</v>
      </c>
      <c r="DV831" s="1" t="s">
        <v>147</v>
      </c>
      <c r="DW831" s="7" t="s">
        <v>147</v>
      </c>
      <c r="DX831" s="1" t="s">
        <v>147</v>
      </c>
      <c r="DY831" s="7" t="s">
        <v>147</v>
      </c>
      <c r="DZ831" s="1" t="s">
        <v>147</v>
      </c>
      <c r="EA831" s="7" t="s">
        <v>147</v>
      </c>
      <c r="EB831" s="1" t="s">
        <v>147</v>
      </c>
      <c r="EC831" s="7" t="s">
        <v>147</v>
      </c>
      <c r="ED831" s="7" t="s">
        <v>147</v>
      </c>
      <c r="EE831" s="7" t="s">
        <v>147</v>
      </c>
      <c r="EF831" s="1" t="s">
        <v>147</v>
      </c>
      <c r="EG831">
        <v>673</v>
      </c>
      <c r="EH831">
        <v>590</v>
      </c>
      <c r="EI831">
        <v>337</v>
      </c>
      <c r="EJ831">
        <f t="shared" si="37"/>
        <v>0.13501602564102563</v>
      </c>
      <c r="EK831">
        <v>2270</v>
      </c>
      <c r="EL831">
        <v>34</v>
      </c>
      <c r="EM831">
        <f t="shared" si="38"/>
        <v>1.3621794871794872E-2</v>
      </c>
      <c r="EN831">
        <v>44</v>
      </c>
      <c r="EO831">
        <v>0</v>
      </c>
      <c r="EP831">
        <v>12</v>
      </c>
      <c r="EQ831">
        <v>136</v>
      </c>
      <c r="ER831">
        <v>164</v>
      </c>
      <c r="ES831">
        <v>5</v>
      </c>
      <c r="ET831">
        <v>59</v>
      </c>
    </row>
    <row r="832" spans="1:150" x14ac:dyDescent="0.2">
      <c r="A832" s="11" t="s">
        <v>1062</v>
      </c>
      <c r="B832" s="11" t="str">
        <f t="shared" si="36"/>
        <v>26081</v>
      </c>
      <c r="C832" t="s">
        <v>169</v>
      </c>
      <c r="D832" t="s">
        <v>156</v>
      </c>
      <c r="E832">
        <v>1</v>
      </c>
      <c r="F832">
        <v>3153</v>
      </c>
      <c r="G832">
        <v>1228</v>
      </c>
      <c r="H832">
        <v>0</v>
      </c>
      <c r="I832">
        <v>0</v>
      </c>
      <c r="J832" s="1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 s="2">
        <v>2.2106631989596899</v>
      </c>
      <c r="R832">
        <v>74030</v>
      </c>
      <c r="S832">
        <v>0</v>
      </c>
      <c r="T832">
        <v>1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0</v>
      </c>
      <c r="AA832" s="7">
        <v>50.865320682525599</v>
      </c>
      <c r="AB832" s="7">
        <v>1827.5195938485001</v>
      </c>
      <c r="AC832" s="7">
        <v>50.865320682525599</v>
      </c>
      <c r="AD832" s="7">
        <v>6.1275198534131103</v>
      </c>
      <c r="AE832" s="7">
        <v>319.63318564274999</v>
      </c>
      <c r="AF832" s="7">
        <v>6.1275198534131103</v>
      </c>
      <c r="AG832" s="7">
        <v>1827.5195938485001</v>
      </c>
      <c r="AH832" s="1">
        <v>57.961293810608908</v>
      </c>
      <c r="AI832" s="7">
        <v>319.63318564274999</v>
      </c>
      <c r="AJ832" s="9">
        <v>10.137430562726001</v>
      </c>
      <c r="AK832" s="7">
        <v>423.944058856781</v>
      </c>
      <c r="AL832" s="1">
        <v>13.4457360880679</v>
      </c>
      <c r="AM832" s="7">
        <v>298.44604413677001</v>
      </c>
      <c r="AN832" s="1">
        <v>9.4654628651052999</v>
      </c>
      <c r="AO832" s="7">
        <v>1746.5791081457901</v>
      </c>
      <c r="AP832" s="1">
        <v>55.394199433738898</v>
      </c>
      <c r="AQ832" s="7">
        <v>16.086878916714301</v>
      </c>
      <c r="AR832" s="1">
        <v>0.51020865577907804</v>
      </c>
      <c r="AS832" s="7">
        <v>8.9549208171665704</v>
      </c>
      <c r="AT832" s="1">
        <v>0.284012712247592</v>
      </c>
      <c r="AU832" s="7">
        <v>0.45249955356121102</v>
      </c>
      <c r="AV832" s="1">
        <v>1.4351397195090701E-2</v>
      </c>
      <c r="AW832" s="7">
        <v>0.45249955356121102</v>
      </c>
      <c r="AX832" s="1">
        <v>1.4351397195090701E-2</v>
      </c>
      <c r="AY832" s="7">
        <v>54.993690074945299</v>
      </c>
      <c r="AZ832" s="1">
        <v>1.7441703163636297</v>
      </c>
      <c r="BA832" s="7">
        <v>79.561913904384696</v>
      </c>
      <c r="BB832" s="1">
        <v>2.5233718333138198</v>
      </c>
      <c r="BC832" s="7">
        <v>10.896650667680699</v>
      </c>
      <c r="BD832" s="1">
        <v>0.88734940290559094</v>
      </c>
      <c r="BE832" s="7">
        <v>39.404646486658699</v>
      </c>
      <c r="BF832" s="1">
        <v>3.2088474337670001</v>
      </c>
      <c r="BG832" s="7">
        <v>50.865320682525599</v>
      </c>
      <c r="BH832" s="1">
        <v>1.6132356702355102</v>
      </c>
      <c r="BI832" s="7">
        <v>6.1275198534131103</v>
      </c>
      <c r="BJ832" s="1">
        <v>0.19433935469118602</v>
      </c>
      <c r="BK832" s="7">
        <v>6.3114437386393503</v>
      </c>
      <c r="BL832" s="1">
        <v>0.200172652668549</v>
      </c>
      <c r="BM832" s="7">
        <v>7.1674599722027796</v>
      </c>
      <c r="BN832" s="1">
        <v>0.22732191475429001</v>
      </c>
      <c r="BO832" s="7">
        <v>50.8006751537323</v>
      </c>
      <c r="BP832" s="1">
        <v>1.61118538387987</v>
      </c>
      <c r="BQ832" s="7">
        <v>0</v>
      </c>
      <c r="BR832" s="1">
        <v>0</v>
      </c>
      <c r="BS832" s="7">
        <v>3.8787353783845901E-2</v>
      </c>
      <c r="BT832" s="1">
        <v>1.2301729712605701E-3</v>
      </c>
      <c r="BU832" s="7">
        <v>0</v>
      </c>
      <c r="BV832" s="1">
        <v>0</v>
      </c>
      <c r="BW832" s="7">
        <v>0</v>
      </c>
      <c r="BX832" s="1">
        <v>0</v>
      </c>
      <c r="BY832" s="7">
        <v>2.5858236476779001E-2</v>
      </c>
      <c r="BZ832" s="1">
        <v>8.2011533386549293E-4</v>
      </c>
      <c r="CA832" s="7">
        <v>0.39542098715901403</v>
      </c>
      <c r="CB832" s="1">
        <v>1.25411033034892E-2</v>
      </c>
      <c r="CC832" s="7">
        <v>1.55943306162953E-2</v>
      </c>
      <c r="CD832" s="1">
        <v>1.2698966299914799E-3</v>
      </c>
      <c r="CE832" s="7">
        <v>1.00417735427618</v>
      </c>
      <c r="CF832" s="1">
        <v>8.1773400185356698E-2</v>
      </c>
      <c r="CG832" s="7" t="s">
        <v>147</v>
      </c>
      <c r="CH832" s="1" t="s">
        <v>147</v>
      </c>
      <c r="CI832" s="7" t="s">
        <v>147</v>
      </c>
      <c r="CJ832" s="1" t="s">
        <v>147</v>
      </c>
      <c r="CK832" s="7" t="s">
        <v>147</v>
      </c>
      <c r="CL832" s="1" t="s">
        <v>147</v>
      </c>
      <c r="CM832" s="7" t="s">
        <v>147</v>
      </c>
      <c r="CN832" s="1" t="s">
        <v>147</v>
      </c>
      <c r="CO832" s="7" t="s">
        <v>147</v>
      </c>
      <c r="CP832" s="1" t="s">
        <v>147</v>
      </c>
      <c r="CQ832" s="7" t="s">
        <v>147</v>
      </c>
      <c r="CR832" s="1" t="s">
        <v>147</v>
      </c>
      <c r="CS832" s="7" t="s">
        <v>147</v>
      </c>
      <c r="CT832" s="1" t="s">
        <v>147</v>
      </c>
      <c r="CU832" s="7" t="s">
        <v>147</v>
      </c>
      <c r="CV832" s="1" t="s">
        <v>147</v>
      </c>
      <c r="CW832" s="7" t="s">
        <v>147</v>
      </c>
      <c r="CX832" s="1" t="s">
        <v>147</v>
      </c>
      <c r="CY832" s="7" t="s">
        <v>147</v>
      </c>
      <c r="CZ832" s="1" t="s">
        <v>147</v>
      </c>
      <c r="DA832" s="7" t="s">
        <v>147</v>
      </c>
      <c r="DB832" s="1" t="s">
        <v>147</v>
      </c>
      <c r="DC832" s="7" t="s">
        <v>147</v>
      </c>
      <c r="DD832" s="1" t="s">
        <v>147</v>
      </c>
      <c r="DE832" s="7" t="s">
        <v>147</v>
      </c>
      <c r="DF832" s="1" t="s">
        <v>147</v>
      </c>
      <c r="DG832" s="7" t="s">
        <v>147</v>
      </c>
      <c r="DH832" s="1" t="s">
        <v>147</v>
      </c>
      <c r="DI832" s="7" t="s">
        <v>147</v>
      </c>
      <c r="DJ832" s="1" t="s">
        <v>147</v>
      </c>
      <c r="DK832" s="7" t="s">
        <v>147</v>
      </c>
      <c r="DL832" s="1" t="s">
        <v>147</v>
      </c>
      <c r="DM832" s="7" t="s">
        <v>147</v>
      </c>
      <c r="DN832" s="1" t="s">
        <v>147</v>
      </c>
      <c r="DO832" s="7" t="s">
        <v>147</v>
      </c>
      <c r="DP832" s="1" t="s">
        <v>147</v>
      </c>
      <c r="DQ832" s="7" t="s">
        <v>147</v>
      </c>
      <c r="DR832" s="1" t="s">
        <v>147</v>
      </c>
      <c r="DS832" s="7" t="s">
        <v>147</v>
      </c>
      <c r="DT832" s="1" t="s">
        <v>147</v>
      </c>
      <c r="DU832" s="7" t="s">
        <v>147</v>
      </c>
      <c r="DV832" s="1" t="s">
        <v>147</v>
      </c>
      <c r="DW832" s="7" t="s">
        <v>147</v>
      </c>
      <c r="DX832" s="1" t="s">
        <v>147</v>
      </c>
      <c r="DY832" s="7" t="s">
        <v>147</v>
      </c>
      <c r="DZ832" s="1" t="s">
        <v>147</v>
      </c>
      <c r="EA832" s="7" t="s">
        <v>147</v>
      </c>
      <c r="EB832" s="1" t="s">
        <v>147</v>
      </c>
      <c r="EC832" s="7" t="s">
        <v>147</v>
      </c>
      <c r="ED832" s="7" t="s">
        <v>147</v>
      </c>
      <c r="EE832" s="7" t="s">
        <v>147</v>
      </c>
      <c r="EF832" s="1" t="s">
        <v>147</v>
      </c>
      <c r="EG832">
        <v>492</v>
      </c>
      <c r="EH832">
        <v>753</v>
      </c>
      <c r="EI832">
        <v>483</v>
      </c>
      <c r="EJ832">
        <f t="shared" si="37"/>
        <v>0.15318744053282587</v>
      </c>
      <c r="EK832">
        <v>2976</v>
      </c>
      <c r="EL832">
        <v>41</v>
      </c>
      <c r="EM832">
        <f t="shared" si="38"/>
        <v>1.30034887408817E-2</v>
      </c>
      <c r="EN832">
        <v>19</v>
      </c>
      <c r="EO832">
        <v>2</v>
      </c>
      <c r="EP832">
        <v>5</v>
      </c>
      <c r="EQ832">
        <v>110</v>
      </c>
      <c r="ER832">
        <v>157</v>
      </c>
      <c r="ES832">
        <v>11</v>
      </c>
      <c r="ET832">
        <v>66</v>
      </c>
    </row>
    <row r="833" spans="1:150" x14ac:dyDescent="0.2">
      <c r="A833" s="11" t="s">
        <v>1063</v>
      </c>
      <c r="B833" s="11" t="str">
        <f t="shared" si="36"/>
        <v>26081</v>
      </c>
      <c r="C833" t="s">
        <v>169</v>
      </c>
      <c r="D833" t="s">
        <v>156</v>
      </c>
      <c r="E833">
        <v>1</v>
      </c>
      <c r="F833">
        <v>5333</v>
      </c>
      <c r="G833">
        <v>2184</v>
      </c>
      <c r="H833">
        <v>0</v>
      </c>
      <c r="I833">
        <v>0</v>
      </c>
      <c r="J833" s="1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1</v>
      </c>
      <c r="Q833" s="2">
        <v>21.949014644729701</v>
      </c>
      <c r="R833">
        <v>37621</v>
      </c>
      <c r="S833">
        <v>0</v>
      </c>
      <c r="T833">
        <v>1</v>
      </c>
      <c r="U833">
        <v>0</v>
      </c>
      <c r="V833">
        <v>1</v>
      </c>
      <c r="W833">
        <v>0</v>
      </c>
      <c r="X833">
        <v>0</v>
      </c>
      <c r="Y833">
        <v>0</v>
      </c>
      <c r="Z833">
        <v>0</v>
      </c>
      <c r="AA833" s="7">
        <v>188.73478031158399</v>
      </c>
      <c r="AB833" s="7">
        <v>2253.89691207651</v>
      </c>
      <c r="AC833" s="7">
        <v>188.73478031158399</v>
      </c>
      <c r="AD833" s="7">
        <v>60.305788815021501</v>
      </c>
      <c r="AE833" s="7">
        <v>1028.7921463027601</v>
      </c>
      <c r="AF833" s="7">
        <v>60.305788815021501</v>
      </c>
      <c r="AG833" s="7">
        <v>2253.89691207651</v>
      </c>
      <c r="AH833" s="1">
        <v>42.2632085519691</v>
      </c>
      <c r="AI833" s="7">
        <v>1028.7921463027601</v>
      </c>
      <c r="AJ833" s="9">
        <v>19.2910584343289</v>
      </c>
      <c r="AK833" s="7">
        <v>607.63129450229496</v>
      </c>
      <c r="AL833" s="1">
        <v>11.3937988843483</v>
      </c>
      <c r="AM833" s="7">
        <v>165.25237546418799</v>
      </c>
      <c r="AN833" s="1">
        <v>3.0986757071852202</v>
      </c>
      <c r="AO833" s="7">
        <v>1588.8678344311199</v>
      </c>
      <c r="AP833" s="1">
        <v>29.793133966456399</v>
      </c>
      <c r="AQ833" s="7">
        <v>247.543203532739</v>
      </c>
      <c r="AR833" s="1">
        <v>4.6417251740622403</v>
      </c>
      <c r="AS833" s="7">
        <v>17.064764986745999</v>
      </c>
      <c r="AT833" s="1">
        <v>0.31998434252289498</v>
      </c>
      <c r="AU833" s="7">
        <v>0.53643254190683398</v>
      </c>
      <c r="AV833" s="1">
        <v>1.0058738831930099E-2</v>
      </c>
      <c r="AW833" s="7">
        <v>30.6217939053167</v>
      </c>
      <c r="AX833" s="1">
        <v>0.57419452288236905</v>
      </c>
      <c r="AY833" s="7">
        <v>369.26288118632499</v>
      </c>
      <c r="AZ833" s="1">
        <v>6.9241117792297997</v>
      </c>
      <c r="BA833" s="7">
        <v>438.86063118744602</v>
      </c>
      <c r="BB833" s="1">
        <v>8.2291511567119091</v>
      </c>
      <c r="BC833" s="7">
        <v>37.091004469999497</v>
      </c>
      <c r="BD833" s="1">
        <v>1.6983060654761701</v>
      </c>
      <c r="BE833" s="7">
        <v>176.46671458402099</v>
      </c>
      <c r="BF833" s="1">
        <v>8.0799777739936509</v>
      </c>
      <c r="BG833" s="7">
        <v>188.73478031158399</v>
      </c>
      <c r="BH833" s="1">
        <v>3.5389983182371001</v>
      </c>
      <c r="BI833" s="7">
        <v>60.305788815021501</v>
      </c>
      <c r="BJ833" s="1">
        <v>1.1308042155451199</v>
      </c>
      <c r="BK833" s="7">
        <v>47.472016692161603</v>
      </c>
      <c r="BL833" s="1">
        <v>0.89015594772476203</v>
      </c>
      <c r="BM833" s="7">
        <v>18.2955059409142</v>
      </c>
      <c r="BN833" s="1">
        <v>0.34306217777825199</v>
      </c>
      <c r="BO833" s="7">
        <v>178.37489652633701</v>
      </c>
      <c r="BP833" s="1">
        <v>3.3447383560160602</v>
      </c>
      <c r="BQ833" s="7">
        <v>0.667219698429108</v>
      </c>
      <c r="BR833" s="1">
        <v>1.25111512925015E-2</v>
      </c>
      <c r="BS833" s="7">
        <v>0.18106095492839799</v>
      </c>
      <c r="BT833" s="1">
        <v>3.39510509897615E-3</v>
      </c>
      <c r="BU833" s="7">
        <v>0</v>
      </c>
      <c r="BV833" s="1">
        <v>0</v>
      </c>
      <c r="BW833" s="7">
        <v>4.5182724595069903</v>
      </c>
      <c r="BX833" s="1">
        <v>8.4722903797243398E-2</v>
      </c>
      <c r="BY833" s="7">
        <v>4.9933296442031896</v>
      </c>
      <c r="BZ833" s="1">
        <v>9.3630782752731803E-2</v>
      </c>
      <c r="CA833" s="7">
        <v>6.8681010603904697</v>
      </c>
      <c r="CB833" s="1">
        <v>0.12878494394131801</v>
      </c>
      <c r="CC833" s="7">
        <v>0</v>
      </c>
      <c r="CD833" s="1">
        <v>0</v>
      </c>
      <c r="CE833" s="7">
        <v>14.155464142561</v>
      </c>
      <c r="CF833" s="1">
        <v>0.648143962571473</v>
      </c>
      <c r="CG833" s="7" t="s">
        <v>147</v>
      </c>
      <c r="CH833" s="1" t="s">
        <v>147</v>
      </c>
      <c r="CI833" s="7" t="s">
        <v>147</v>
      </c>
      <c r="CJ833" s="1" t="s">
        <v>147</v>
      </c>
      <c r="CK833" s="7" t="s">
        <v>147</v>
      </c>
      <c r="CL833" s="1" t="s">
        <v>147</v>
      </c>
      <c r="CM833" s="7" t="s">
        <v>147</v>
      </c>
      <c r="CN833" s="1" t="s">
        <v>147</v>
      </c>
      <c r="CO833" s="7" t="s">
        <v>147</v>
      </c>
      <c r="CP833" s="1" t="s">
        <v>147</v>
      </c>
      <c r="CQ833" s="7" t="s">
        <v>147</v>
      </c>
      <c r="CR833" s="1" t="s">
        <v>147</v>
      </c>
      <c r="CS833" s="7" t="s">
        <v>147</v>
      </c>
      <c r="CT833" s="1" t="s">
        <v>147</v>
      </c>
      <c r="CU833" s="7" t="s">
        <v>147</v>
      </c>
      <c r="CV833" s="1" t="s">
        <v>147</v>
      </c>
      <c r="CW833" s="7" t="s">
        <v>147</v>
      </c>
      <c r="CX833" s="1" t="s">
        <v>147</v>
      </c>
      <c r="CY833" s="7" t="s">
        <v>147</v>
      </c>
      <c r="CZ833" s="1" t="s">
        <v>147</v>
      </c>
      <c r="DA833" s="7" t="s">
        <v>147</v>
      </c>
      <c r="DB833" s="1" t="s">
        <v>147</v>
      </c>
      <c r="DC833" s="7" t="s">
        <v>147</v>
      </c>
      <c r="DD833" s="1" t="s">
        <v>147</v>
      </c>
      <c r="DE833" s="7" t="s">
        <v>147</v>
      </c>
      <c r="DF833" s="1" t="s">
        <v>147</v>
      </c>
      <c r="DG833" s="7" t="s">
        <v>147</v>
      </c>
      <c r="DH833" s="1" t="s">
        <v>147</v>
      </c>
      <c r="DI833" s="7" t="s">
        <v>147</v>
      </c>
      <c r="DJ833" s="1" t="s">
        <v>147</v>
      </c>
      <c r="DK833" s="7" t="s">
        <v>147</v>
      </c>
      <c r="DL833" s="1" t="s">
        <v>147</v>
      </c>
      <c r="DM833" s="7" t="s">
        <v>147</v>
      </c>
      <c r="DN833" s="1" t="s">
        <v>147</v>
      </c>
      <c r="DO833" s="7" t="s">
        <v>147</v>
      </c>
      <c r="DP833" s="1" t="s">
        <v>147</v>
      </c>
      <c r="DQ833" s="7" t="s">
        <v>147</v>
      </c>
      <c r="DR833" s="1" t="s">
        <v>147</v>
      </c>
      <c r="DS833" s="7" t="s">
        <v>147</v>
      </c>
      <c r="DT833" s="1" t="s">
        <v>147</v>
      </c>
      <c r="DU833" s="7" t="s">
        <v>147</v>
      </c>
      <c r="DV833" s="1" t="s">
        <v>147</v>
      </c>
      <c r="DW833" s="7" t="s">
        <v>147</v>
      </c>
      <c r="DX833" s="1" t="s">
        <v>147</v>
      </c>
      <c r="DY833" s="7" t="s">
        <v>147</v>
      </c>
      <c r="DZ833" s="1" t="s">
        <v>147</v>
      </c>
      <c r="EA833" s="7" t="s">
        <v>147</v>
      </c>
      <c r="EB833" s="1" t="s">
        <v>147</v>
      </c>
      <c r="EC833" s="7" t="s">
        <v>147</v>
      </c>
      <c r="ED833" s="7" t="s">
        <v>147</v>
      </c>
      <c r="EE833" s="7" t="s">
        <v>147</v>
      </c>
      <c r="EF833" s="1" t="s">
        <v>147</v>
      </c>
      <c r="EG833">
        <v>2850</v>
      </c>
      <c r="EH833">
        <v>1575</v>
      </c>
      <c r="EI833">
        <v>277</v>
      </c>
      <c r="EJ833">
        <f t="shared" si="37"/>
        <v>5.1940746296643539E-2</v>
      </c>
      <c r="EK833">
        <v>3485</v>
      </c>
      <c r="EL833">
        <v>733</v>
      </c>
      <c r="EM833">
        <f t="shared" si="38"/>
        <v>0.13744609038064878</v>
      </c>
      <c r="EN833">
        <v>54</v>
      </c>
      <c r="EO833">
        <v>3</v>
      </c>
      <c r="EP833">
        <v>62</v>
      </c>
      <c r="EQ833">
        <v>996</v>
      </c>
      <c r="ER833">
        <v>1252</v>
      </c>
      <c r="ES833">
        <v>144</v>
      </c>
      <c r="ET833">
        <v>441</v>
      </c>
    </row>
    <row r="834" spans="1:150" x14ac:dyDescent="0.2">
      <c r="A834" s="11" t="s">
        <v>1064</v>
      </c>
      <c r="B834" s="11" t="str">
        <f t="shared" si="36"/>
        <v>26081</v>
      </c>
      <c r="C834" t="s">
        <v>169</v>
      </c>
      <c r="D834" t="s">
        <v>156</v>
      </c>
      <c r="E834">
        <v>1</v>
      </c>
      <c r="F834">
        <v>6970</v>
      </c>
      <c r="G834">
        <v>3063</v>
      </c>
      <c r="H834">
        <v>0</v>
      </c>
      <c r="I834">
        <v>275</v>
      </c>
      <c r="J834" s="1">
        <v>3.9454806312769009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 s="2">
        <v>11.71875</v>
      </c>
      <c r="R834">
        <v>70216</v>
      </c>
      <c r="S834">
        <v>0</v>
      </c>
      <c r="T834">
        <v>1</v>
      </c>
      <c r="U834">
        <v>0</v>
      </c>
      <c r="V834">
        <v>1</v>
      </c>
      <c r="W834">
        <v>0</v>
      </c>
      <c r="X834">
        <v>0</v>
      </c>
      <c r="Y834">
        <v>0</v>
      </c>
      <c r="Z834">
        <v>1</v>
      </c>
      <c r="AA834" s="7">
        <v>433.73264002900402</v>
      </c>
      <c r="AB834" s="7">
        <v>3151.5351962794798</v>
      </c>
      <c r="AC834" s="7">
        <v>433.73264002900402</v>
      </c>
      <c r="AD834" s="7">
        <v>138.64685987675</v>
      </c>
      <c r="AE834" s="7">
        <v>987.04102596826499</v>
      </c>
      <c r="AF834" s="7">
        <v>138.64685987675</v>
      </c>
      <c r="AG834" s="7">
        <v>3151.5351962794798</v>
      </c>
      <c r="AH834" s="1">
        <v>45.2157130025751</v>
      </c>
      <c r="AI834" s="7">
        <v>987.04102596826499</v>
      </c>
      <c r="AJ834" s="9">
        <v>14.1612772735763</v>
      </c>
      <c r="AK834" s="7">
        <v>644.11145617540399</v>
      </c>
      <c r="AL834" s="1">
        <v>9.2411973626313308</v>
      </c>
      <c r="AM834" s="7">
        <v>478.66134880376899</v>
      </c>
      <c r="AN834" s="1">
        <v>6.8674512023496295</v>
      </c>
      <c r="AO834" s="7">
        <v>2797.9262655503799</v>
      </c>
      <c r="AP834" s="1">
        <v>40.142414139890697</v>
      </c>
      <c r="AQ834" s="7">
        <v>128.39616601285499</v>
      </c>
      <c r="AR834" s="1">
        <v>1.84212576775976</v>
      </c>
      <c r="AS834" s="7">
        <v>32.289782285830398</v>
      </c>
      <c r="AT834" s="1">
        <v>0.46326803853415199</v>
      </c>
      <c r="AU834" s="7">
        <v>0.164895214140415</v>
      </c>
      <c r="AV834" s="1">
        <v>2.3657849948409602E-3</v>
      </c>
      <c r="AW834" s="7">
        <v>23.233186335048199</v>
      </c>
      <c r="AX834" s="1">
        <v>0.33333122431920004</v>
      </c>
      <c r="AY834" s="7">
        <v>169.524921440665</v>
      </c>
      <c r="AZ834" s="1">
        <v>2.4322083420468399</v>
      </c>
      <c r="BA834" s="7">
        <v>183.45914193501099</v>
      </c>
      <c r="BB834" s="1">
        <v>2.6321254223100601</v>
      </c>
      <c r="BC834" s="7">
        <v>119.437348572151</v>
      </c>
      <c r="BD834" s="1">
        <v>3.8993584254701701</v>
      </c>
      <c r="BE834" s="7">
        <v>129.78253023278501</v>
      </c>
      <c r="BF834" s="1">
        <v>4.23710513329367</v>
      </c>
      <c r="BG834" s="7">
        <v>433.73264002900402</v>
      </c>
      <c r="BH834" s="1">
        <v>6.2228499286801107</v>
      </c>
      <c r="BI834" s="7">
        <v>138.64685987675</v>
      </c>
      <c r="BJ834" s="1">
        <v>1.9891945462948299</v>
      </c>
      <c r="BK834" s="7">
        <v>97.083503401790907</v>
      </c>
      <c r="BL834" s="1">
        <v>1.39287666286644</v>
      </c>
      <c r="BM834" s="7">
        <v>49.488000458513902</v>
      </c>
      <c r="BN834" s="1">
        <v>0.710014353780687</v>
      </c>
      <c r="BO834" s="7">
        <v>392.55227494445001</v>
      </c>
      <c r="BP834" s="1">
        <v>5.63202690020732</v>
      </c>
      <c r="BQ834" s="7">
        <v>14.2240004162304</v>
      </c>
      <c r="BR834" s="1">
        <v>0.20407461142367903</v>
      </c>
      <c r="BS834" s="7">
        <v>1.05827971547842</v>
      </c>
      <c r="BT834" s="1">
        <v>1.51833531632485E-2</v>
      </c>
      <c r="BU834" s="7">
        <v>0</v>
      </c>
      <c r="BV834" s="1">
        <v>0</v>
      </c>
      <c r="BW834" s="7">
        <v>5.3592671127989897</v>
      </c>
      <c r="BX834" s="1">
        <v>7.6890489423228001E-2</v>
      </c>
      <c r="BY834" s="7">
        <v>20.538808075711099</v>
      </c>
      <c r="BZ834" s="1">
        <v>0.294674434371752</v>
      </c>
      <c r="CA834" s="7">
        <v>20.214257933199399</v>
      </c>
      <c r="CB834" s="1">
        <v>0.29001804782208601</v>
      </c>
      <c r="CC834" s="7">
        <v>23.813855770058399</v>
      </c>
      <c r="CD834" s="1">
        <v>0.77746835684160498</v>
      </c>
      <c r="CE834" s="7">
        <v>16.067674008017502</v>
      </c>
      <c r="CF834" s="1">
        <v>0.52457309853142498</v>
      </c>
      <c r="CG834" s="7" t="s">
        <v>147</v>
      </c>
      <c r="CH834" s="1" t="s">
        <v>147</v>
      </c>
      <c r="CI834" s="7" t="s">
        <v>147</v>
      </c>
      <c r="CJ834" s="1" t="s">
        <v>147</v>
      </c>
      <c r="CK834" s="7" t="s">
        <v>147</v>
      </c>
      <c r="CL834" s="1" t="s">
        <v>147</v>
      </c>
      <c r="CM834" s="7" t="s">
        <v>147</v>
      </c>
      <c r="CN834" s="1" t="s">
        <v>147</v>
      </c>
      <c r="CO834" s="7" t="s">
        <v>147</v>
      </c>
      <c r="CP834" s="1" t="s">
        <v>147</v>
      </c>
      <c r="CQ834" s="7" t="s">
        <v>147</v>
      </c>
      <c r="CR834" s="1" t="s">
        <v>147</v>
      </c>
      <c r="CS834" s="7" t="s">
        <v>147</v>
      </c>
      <c r="CT834" s="1" t="s">
        <v>147</v>
      </c>
      <c r="CU834" s="7" t="s">
        <v>147</v>
      </c>
      <c r="CV834" s="1" t="s">
        <v>147</v>
      </c>
      <c r="CW834" s="7" t="s">
        <v>147</v>
      </c>
      <c r="CX834" s="1" t="s">
        <v>147</v>
      </c>
      <c r="CY834" s="7" t="s">
        <v>147</v>
      </c>
      <c r="CZ834" s="1" t="s">
        <v>147</v>
      </c>
      <c r="DA834" s="7" t="s">
        <v>147</v>
      </c>
      <c r="DB834" s="1" t="s">
        <v>147</v>
      </c>
      <c r="DC834" s="7" t="s">
        <v>147</v>
      </c>
      <c r="DD834" s="1" t="s">
        <v>147</v>
      </c>
      <c r="DE834" s="7" t="s">
        <v>147</v>
      </c>
      <c r="DF834" s="1" t="s">
        <v>147</v>
      </c>
      <c r="DG834" s="7" t="s">
        <v>147</v>
      </c>
      <c r="DH834" s="1" t="s">
        <v>147</v>
      </c>
      <c r="DI834" s="7" t="s">
        <v>147</v>
      </c>
      <c r="DJ834" s="1" t="s">
        <v>147</v>
      </c>
      <c r="DK834" s="7" t="s">
        <v>147</v>
      </c>
      <c r="DL834" s="1" t="s">
        <v>147</v>
      </c>
      <c r="DM834" s="7" t="s">
        <v>147</v>
      </c>
      <c r="DN834" s="1" t="s">
        <v>147</v>
      </c>
      <c r="DO834" s="7" t="s">
        <v>147</v>
      </c>
      <c r="DP834" s="1" t="s">
        <v>147</v>
      </c>
      <c r="DQ834" s="7" t="s">
        <v>147</v>
      </c>
      <c r="DR834" s="1" t="s">
        <v>147</v>
      </c>
      <c r="DS834" s="7" t="s">
        <v>147</v>
      </c>
      <c r="DT834" s="1" t="s">
        <v>147</v>
      </c>
      <c r="DU834" s="7" t="s">
        <v>147</v>
      </c>
      <c r="DV834" s="1" t="s">
        <v>147</v>
      </c>
      <c r="DW834" s="7" t="s">
        <v>147</v>
      </c>
      <c r="DX834" s="1" t="s">
        <v>147</v>
      </c>
      <c r="DY834" s="7" t="s">
        <v>147</v>
      </c>
      <c r="DZ834" s="1" t="s">
        <v>147</v>
      </c>
      <c r="EA834" s="7" t="s">
        <v>147</v>
      </c>
      <c r="EB834" s="1" t="s">
        <v>147</v>
      </c>
      <c r="EC834" s="7" t="s">
        <v>147</v>
      </c>
      <c r="ED834" s="7" t="s">
        <v>147</v>
      </c>
      <c r="EE834" s="7" t="s">
        <v>147</v>
      </c>
      <c r="EF834" s="1" t="s">
        <v>147</v>
      </c>
      <c r="EG834">
        <v>2421</v>
      </c>
      <c r="EH834">
        <v>1343</v>
      </c>
      <c r="EI834">
        <v>875</v>
      </c>
      <c r="EJ834">
        <f t="shared" si="37"/>
        <v>0.12553802008608322</v>
      </c>
      <c r="EK834">
        <v>5984</v>
      </c>
      <c r="EL834">
        <v>340</v>
      </c>
      <c r="EM834">
        <f t="shared" si="38"/>
        <v>4.878048780487805E-2</v>
      </c>
      <c r="EN834">
        <v>210</v>
      </c>
      <c r="EO834">
        <v>3</v>
      </c>
      <c r="EP834">
        <v>43</v>
      </c>
      <c r="EQ834">
        <v>390</v>
      </c>
      <c r="ER834">
        <v>436</v>
      </c>
      <c r="ES834">
        <v>254</v>
      </c>
      <c r="ET834">
        <v>310</v>
      </c>
    </row>
    <row r="835" spans="1:150" x14ac:dyDescent="0.2">
      <c r="A835" s="11" t="s">
        <v>1065</v>
      </c>
      <c r="B835" s="11" t="str">
        <f t="shared" ref="B835:B898" si="39">LEFT(A835,5)</f>
        <v>26081</v>
      </c>
      <c r="C835" t="s">
        <v>169</v>
      </c>
      <c r="D835" t="s">
        <v>156</v>
      </c>
      <c r="E835">
        <v>1</v>
      </c>
      <c r="F835">
        <v>7897</v>
      </c>
      <c r="G835">
        <v>3049</v>
      </c>
      <c r="H835">
        <v>0</v>
      </c>
      <c r="I835">
        <v>24</v>
      </c>
      <c r="J835" s="1">
        <v>0.30391287830821834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 s="2">
        <v>5.5953693495038603</v>
      </c>
      <c r="R835">
        <v>86552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0</v>
      </c>
      <c r="Y835">
        <v>0</v>
      </c>
      <c r="Z835">
        <v>1</v>
      </c>
      <c r="AA835" s="7">
        <v>7897.00002752205</v>
      </c>
      <c r="AB835" s="7">
        <v>7897.00002752205</v>
      </c>
      <c r="AC835" s="7">
        <v>7897.00002752205</v>
      </c>
      <c r="AD835" s="7">
        <v>1366.80410247142</v>
      </c>
      <c r="AE835" s="7">
        <v>1366.80410247142</v>
      </c>
      <c r="AF835" s="7">
        <v>1366.80410247142</v>
      </c>
      <c r="AG835" s="7">
        <v>7897.00002752205</v>
      </c>
      <c r="AH835" s="1">
        <v>100.000000348513</v>
      </c>
      <c r="AI835" s="7">
        <v>1366.80410247142</v>
      </c>
      <c r="AJ835" s="9">
        <v>17.307890369398702</v>
      </c>
      <c r="AK835" s="7">
        <v>2048.0000068396298</v>
      </c>
      <c r="AL835" s="1">
        <v>25.933899035578499</v>
      </c>
      <c r="AM835" s="7">
        <v>982.99999857762998</v>
      </c>
      <c r="AN835" s="1">
        <v>12.4477649560293</v>
      </c>
      <c r="AO835" s="7">
        <v>7445.0000445195101</v>
      </c>
      <c r="AP835" s="1">
        <v>94.276308022280702</v>
      </c>
      <c r="AQ835" s="7">
        <v>124.000000157568</v>
      </c>
      <c r="AR835" s="1">
        <v>1.5702165399210901</v>
      </c>
      <c r="AS835" s="7">
        <v>153.99999936687499</v>
      </c>
      <c r="AT835" s="1">
        <v>1.9501076277937901</v>
      </c>
      <c r="AU835" s="7">
        <v>0.99999998509883903</v>
      </c>
      <c r="AV835" s="1">
        <v>1.2663036407481801E-2</v>
      </c>
      <c r="AW835" s="7">
        <v>17.0000001298067</v>
      </c>
      <c r="AX835" s="1">
        <v>0.21527162377873499</v>
      </c>
      <c r="AY835" s="7">
        <v>155.99999939887101</v>
      </c>
      <c r="AZ835" s="1">
        <v>1.9754337013912999</v>
      </c>
      <c r="BA835" s="7">
        <v>203.00000031341199</v>
      </c>
      <c r="BB835" s="1">
        <v>2.57059643299243</v>
      </c>
      <c r="BC835" s="7">
        <v>177.79226074808699</v>
      </c>
      <c r="BD835" s="1">
        <v>5.8311663085630299</v>
      </c>
      <c r="BE835" s="7">
        <v>147.72497423410499</v>
      </c>
      <c r="BF835" s="1">
        <v>4.8450303126961298</v>
      </c>
      <c r="BG835" s="7">
        <v>7897.00002752205</v>
      </c>
      <c r="BH835" s="1">
        <v>100.000000348513</v>
      </c>
      <c r="BI835" s="7">
        <v>1366.80410247142</v>
      </c>
      <c r="BJ835" s="1">
        <v>17.307890369398702</v>
      </c>
      <c r="BK835" s="7">
        <v>2048.0000068396298</v>
      </c>
      <c r="BL835" s="1">
        <v>25.933899035578499</v>
      </c>
      <c r="BM835" s="7">
        <v>982.99999857762998</v>
      </c>
      <c r="BN835" s="1">
        <v>12.4477649560293</v>
      </c>
      <c r="BO835" s="7">
        <v>7445.0000445195101</v>
      </c>
      <c r="BP835" s="1">
        <v>94.276308022280702</v>
      </c>
      <c r="BQ835" s="7">
        <v>124.000000157568</v>
      </c>
      <c r="BR835" s="1">
        <v>1.5702165399210901</v>
      </c>
      <c r="BS835" s="7">
        <v>153.99999936687499</v>
      </c>
      <c r="BT835" s="1">
        <v>1.9501076277937901</v>
      </c>
      <c r="BU835" s="7">
        <v>0.99999998509883903</v>
      </c>
      <c r="BV835" s="1">
        <v>1.2663036407481801E-2</v>
      </c>
      <c r="BW835" s="7">
        <v>17.0000001298067</v>
      </c>
      <c r="BX835" s="1">
        <v>0.21527162377873499</v>
      </c>
      <c r="BY835" s="7">
        <v>155.99999939887101</v>
      </c>
      <c r="BZ835" s="1">
        <v>1.9754337013912999</v>
      </c>
      <c r="CA835" s="7">
        <v>203.00000031341199</v>
      </c>
      <c r="CB835" s="1">
        <v>2.57059643299243</v>
      </c>
      <c r="CC835" s="7">
        <v>177.79226074808699</v>
      </c>
      <c r="CD835" s="1">
        <v>5.8311663085630299</v>
      </c>
      <c r="CE835" s="7">
        <v>147.72497423410499</v>
      </c>
      <c r="CF835" s="1">
        <v>4.8450303126961298</v>
      </c>
      <c r="CG835" s="7" t="s">
        <v>147</v>
      </c>
      <c r="CH835" s="1" t="s">
        <v>147</v>
      </c>
      <c r="CI835" s="7" t="s">
        <v>147</v>
      </c>
      <c r="CJ835" s="1" t="s">
        <v>147</v>
      </c>
      <c r="CK835" s="7" t="s">
        <v>147</v>
      </c>
      <c r="CL835" s="1" t="s">
        <v>147</v>
      </c>
      <c r="CM835" s="7" t="s">
        <v>147</v>
      </c>
      <c r="CN835" s="1" t="s">
        <v>147</v>
      </c>
      <c r="CO835" s="7" t="s">
        <v>147</v>
      </c>
      <c r="CP835" s="1" t="s">
        <v>147</v>
      </c>
      <c r="CQ835" s="7" t="s">
        <v>147</v>
      </c>
      <c r="CR835" s="1" t="s">
        <v>147</v>
      </c>
      <c r="CS835" s="7" t="s">
        <v>147</v>
      </c>
      <c r="CT835" s="1" t="s">
        <v>147</v>
      </c>
      <c r="CU835" s="7" t="s">
        <v>147</v>
      </c>
      <c r="CV835" s="1" t="s">
        <v>147</v>
      </c>
      <c r="CW835" s="7" t="s">
        <v>147</v>
      </c>
      <c r="CX835" s="1" t="s">
        <v>147</v>
      </c>
      <c r="CY835" s="7" t="s">
        <v>147</v>
      </c>
      <c r="CZ835" s="1" t="s">
        <v>147</v>
      </c>
      <c r="DA835" s="7" t="s">
        <v>147</v>
      </c>
      <c r="DB835" s="1" t="s">
        <v>147</v>
      </c>
      <c r="DC835" s="7" t="s">
        <v>147</v>
      </c>
      <c r="DD835" s="1" t="s">
        <v>147</v>
      </c>
      <c r="DE835" s="7" t="s">
        <v>147</v>
      </c>
      <c r="DF835" s="1" t="s">
        <v>147</v>
      </c>
      <c r="DG835" s="7" t="s">
        <v>147</v>
      </c>
      <c r="DH835" s="1" t="s">
        <v>147</v>
      </c>
      <c r="DI835" s="7" t="s">
        <v>147</v>
      </c>
      <c r="DJ835" s="1" t="s">
        <v>147</v>
      </c>
      <c r="DK835" s="7" t="s">
        <v>147</v>
      </c>
      <c r="DL835" s="1" t="s">
        <v>147</v>
      </c>
      <c r="DM835" s="7" t="s">
        <v>147</v>
      </c>
      <c r="DN835" s="1" t="s">
        <v>147</v>
      </c>
      <c r="DO835" s="7" t="s">
        <v>147</v>
      </c>
      <c r="DP835" s="1" t="s">
        <v>147</v>
      </c>
      <c r="DQ835" s="7" t="s">
        <v>147</v>
      </c>
      <c r="DR835" s="1" t="s">
        <v>147</v>
      </c>
      <c r="DS835" s="7" t="s">
        <v>147</v>
      </c>
      <c r="DT835" s="1" t="s">
        <v>147</v>
      </c>
      <c r="DU835" s="7" t="s">
        <v>147</v>
      </c>
      <c r="DV835" s="1" t="s">
        <v>147</v>
      </c>
      <c r="DW835" s="7" t="s">
        <v>147</v>
      </c>
      <c r="DX835" s="1" t="s">
        <v>147</v>
      </c>
      <c r="DY835" s="7" t="s">
        <v>147</v>
      </c>
      <c r="DZ835" s="1" t="s">
        <v>147</v>
      </c>
      <c r="EA835" s="7" t="s">
        <v>147</v>
      </c>
      <c r="EB835" s="1" t="s">
        <v>147</v>
      </c>
      <c r="EC835" s="7" t="s">
        <v>147</v>
      </c>
      <c r="ED835" s="7" t="s">
        <v>147</v>
      </c>
      <c r="EE835" s="7" t="s">
        <v>147</v>
      </c>
      <c r="EF835" s="1" t="s">
        <v>147</v>
      </c>
      <c r="EG835">
        <v>1457</v>
      </c>
      <c r="EH835">
        <v>2048</v>
      </c>
      <c r="EI835">
        <v>983</v>
      </c>
      <c r="EJ835">
        <f t="shared" ref="EJ835:EJ898" si="40">EI835/F835</f>
        <v>0.12447764974040774</v>
      </c>
      <c r="EK835">
        <v>7445</v>
      </c>
      <c r="EL835">
        <v>124</v>
      </c>
      <c r="EM835">
        <f t="shared" ref="EM835:EM898" si="41">EL835/F835</f>
        <v>1.5702165379257945E-2</v>
      </c>
      <c r="EN835">
        <v>154</v>
      </c>
      <c r="EO835">
        <v>1</v>
      </c>
      <c r="EP835">
        <v>17</v>
      </c>
      <c r="EQ835">
        <v>156</v>
      </c>
      <c r="ER835">
        <v>203</v>
      </c>
      <c r="ES835">
        <v>201</v>
      </c>
      <c r="ET835">
        <v>136</v>
      </c>
    </row>
    <row r="836" spans="1:150" x14ac:dyDescent="0.2">
      <c r="A836" s="11" t="s">
        <v>1066</v>
      </c>
      <c r="B836" s="11" t="str">
        <f t="shared" si="39"/>
        <v>26081</v>
      </c>
      <c r="C836" t="s">
        <v>169</v>
      </c>
      <c r="D836" t="s">
        <v>156</v>
      </c>
      <c r="E836">
        <v>1</v>
      </c>
      <c r="F836">
        <v>5254</v>
      </c>
      <c r="G836">
        <v>2101</v>
      </c>
      <c r="H836">
        <v>0</v>
      </c>
      <c r="I836">
        <v>13</v>
      </c>
      <c r="J836" s="1">
        <v>0.24743052912066998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 s="2">
        <v>5.4596622889305797</v>
      </c>
      <c r="R836">
        <v>83030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0</v>
      </c>
      <c r="Y836">
        <v>0</v>
      </c>
      <c r="Z836">
        <v>1</v>
      </c>
      <c r="AA836" s="7">
        <v>1548.03407618031</v>
      </c>
      <c r="AB836" s="7">
        <v>4304.7308508910401</v>
      </c>
      <c r="AC836" s="7">
        <v>1548.03407618031</v>
      </c>
      <c r="AD836" s="7">
        <v>220.519721695193</v>
      </c>
      <c r="AE836" s="7">
        <v>791.83475465290405</v>
      </c>
      <c r="AF836" s="7">
        <v>220.519721695193</v>
      </c>
      <c r="AG836" s="7">
        <v>4304.7308508910401</v>
      </c>
      <c r="AH836" s="1">
        <v>81.932448627541604</v>
      </c>
      <c r="AI836" s="7">
        <v>791.83475465290405</v>
      </c>
      <c r="AJ836" s="9">
        <v>15.071084024608</v>
      </c>
      <c r="AK836" s="7">
        <v>1018.34850210296</v>
      </c>
      <c r="AL836" s="1">
        <v>19.382346823429099</v>
      </c>
      <c r="AM836" s="7">
        <v>562.91097859187198</v>
      </c>
      <c r="AN836" s="1">
        <v>10.7139508677555</v>
      </c>
      <c r="AO836" s="7">
        <v>4012.5437292577099</v>
      </c>
      <c r="AP836" s="1">
        <v>76.371216773081699</v>
      </c>
      <c r="AQ836" s="7">
        <v>100.357332512569</v>
      </c>
      <c r="AR836" s="1">
        <v>1.9101129142095399</v>
      </c>
      <c r="AS836" s="7">
        <v>40.645267088937501</v>
      </c>
      <c r="AT836" s="1">
        <v>0.77360614938975103</v>
      </c>
      <c r="AU836" s="7">
        <v>0</v>
      </c>
      <c r="AV836" s="1">
        <v>0</v>
      </c>
      <c r="AW836" s="7">
        <v>22.952171322416699</v>
      </c>
      <c r="AX836" s="1">
        <v>0.43685137652106398</v>
      </c>
      <c r="AY836" s="7">
        <v>128.23231477583201</v>
      </c>
      <c r="AZ836" s="1">
        <v>2.4406607304117198</v>
      </c>
      <c r="BA836" s="7">
        <v>150.648642078828</v>
      </c>
      <c r="BB836" s="1">
        <v>2.8673133246826801</v>
      </c>
      <c r="BC836" s="7">
        <v>131.730459810951</v>
      </c>
      <c r="BD836" s="1">
        <v>6.2698933751047692</v>
      </c>
      <c r="BE836" s="7">
        <v>65.0195359240697</v>
      </c>
      <c r="BF836" s="1">
        <v>3.0946947131875202</v>
      </c>
      <c r="BG836" s="7">
        <v>1548.03407618031</v>
      </c>
      <c r="BH836" s="1">
        <v>29.463914658932399</v>
      </c>
      <c r="BI836" s="7">
        <v>220.519721695193</v>
      </c>
      <c r="BJ836" s="1">
        <v>4.19717780158342</v>
      </c>
      <c r="BK836" s="7">
        <v>405.60416497883898</v>
      </c>
      <c r="BL836" s="1">
        <v>7.7199117810970401</v>
      </c>
      <c r="BM836" s="7">
        <v>175.36321981898399</v>
      </c>
      <c r="BN836" s="1">
        <v>3.3377087898550499</v>
      </c>
      <c r="BO836" s="7">
        <v>1478.62112175487</v>
      </c>
      <c r="BP836" s="1">
        <v>28.142769732677397</v>
      </c>
      <c r="BQ836" s="7">
        <v>24.761364813894001</v>
      </c>
      <c r="BR836" s="1">
        <v>0.47128596905013398</v>
      </c>
      <c r="BS836" s="7">
        <v>8.6446693820871605</v>
      </c>
      <c r="BT836" s="1">
        <v>0.164535009175622</v>
      </c>
      <c r="BU836" s="7">
        <v>0</v>
      </c>
      <c r="BV836" s="1">
        <v>0</v>
      </c>
      <c r="BW836" s="7">
        <v>3.80307220295072</v>
      </c>
      <c r="BX836" s="1">
        <v>7.2384320573862099E-2</v>
      </c>
      <c r="BY836" s="7">
        <v>32.203816851600997</v>
      </c>
      <c r="BZ836" s="1">
        <v>0.61293903409975303</v>
      </c>
      <c r="CA836" s="7">
        <v>50.778025058883898</v>
      </c>
      <c r="CB836" s="1">
        <v>0.96646412369402213</v>
      </c>
      <c r="CC836" s="7">
        <v>70.000067634144202</v>
      </c>
      <c r="CD836" s="1">
        <v>3.3317500063847802</v>
      </c>
      <c r="CE836" s="7">
        <v>21.590415698083198</v>
      </c>
      <c r="CF836" s="1">
        <v>1.0276256876765</v>
      </c>
      <c r="CG836" s="7" t="s">
        <v>147</v>
      </c>
      <c r="CH836" s="1" t="s">
        <v>147</v>
      </c>
      <c r="CI836" s="7" t="s">
        <v>147</v>
      </c>
      <c r="CJ836" s="1" t="s">
        <v>147</v>
      </c>
      <c r="CK836" s="7" t="s">
        <v>147</v>
      </c>
      <c r="CL836" s="1" t="s">
        <v>147</v>
      </c>
      <c r="CM836" s="7" t="s">
        <v>147</v>
      </c>
      <c r="CN836" s="1" t="s">
        <v>147</v>
      </c>
      <c r="CO836" s="7" t="s">
        <v>147</v>
      </c>
      <c r="CP836" s="1" t="s">
        <v>147</v>
      </c>
      <c r="CQ836" s="7" t="s">
        <v>147</v>
      </c>
      <c r="CR836" s="1" t="s">
        <v>147</v>
      </c>
      <c r="CS836" s="7" t="s">
        <v>147</v>
      </c>
      <c r="CT836" s="1" t="s">
        <v>147</v>
      </c>
      <c r="CU836" s="7" t="s">
        <v>147</v>
      </c>
      <c r="CV836" s="1" t="s">
        <v>147</v>
      </c>
      <c r="CW836" s="7" t="s">
        <v>147</v>
      </c>
      <c r="CX836" s="1" t="s">
        <v>147</v>
      </c>
      <c r="CY836" s="7" t="s">
        <v>147</v>
      </c>
      <c r="CZ836" s="1" t="s">
        <v>147</v>
      </c>
      <c r="DA836" s="7" t="s">
        <v>147</v>
      </c>
      <c r="DB836" s="1" t="s">
        <v>147</v>
      </c>
      <c r="DC836" s="7" t="s">
        <v>147</v>
      </c>
      <c r="DD836" s="1" t="s">
        <v>147</v>
      </c>
      <c r="DE836" s="7" t="s">
        <v>147</v>
      </c>
      <c r="DF836" s="1" t="s">
        <v>147</v>
      </c>
      <c r="DG836" s="7" t="s">
        <v>147</v>
      </c>
      <c r="DH836" s="1" t="s">
        <v>147</v>
      </c>
      <c r="DI836" s="7" t="s">
        <v>147</v>
      </c>
      <c r="DJ836" s="1" t="s">
        <v>147</v>
      </c>
      <c r="DK836" s="7" t="s">
        <v>147</v>
      </c>
      <c r="DL836" s="1" t="s">
        <v>147</v>
      </c>
      <c r="DM836" s="7" t="s">
        <v>147</v>
      </c>
      <c r="DN836" s="1" t="s">
        <v>147</v>
      </c>
      <c r="DO836" s="7" t="s">
        <v>147</v>
      </c>
      <c r="DP836" s="1" t="s">
        <v>147</v>
      </c>
      <c r="DQ836" s="7" t="s">
        <v>147</v>
      </c>
      <c r="DR836" s="1" t="s">
        <v>147</v>
      </c>
      <c r="DS836" s="7" t="s">
        <v>147</v>
      </c>
      <c r="DT836" s="1" t="s">
        <v>147</v>
      </c>
      <c r="DU836" s="7" t="s">
        <v>147</v>
      </c>
      <c r="DV836" s="1" t="s">
        <v>147</v>
      </c>
      <c r="DW836" s="7" t="s">
        <v>147</v>
      </c>
      <c r="DX836" s="1" t="s">
        <v>147</v>
      </c>
      <c r="DY836" s="7" t="s">
        <v>147</v>
      </c>
      <c r="DZ836" s="1" t="s">
        <v>147</v>
      </c>
      <c r="EA836" s="7" t="s">
        <v>147</v>
      </c>
      <c r="EB836" s="1" t="s">
        <v>147</v>
      </c>
      <c r="EC836" s="7" t="s">
        <v>147</v>
      </c>
      <c r="ED836" s="7" t="s">
        <v>147</v>
      </c>
      <c r="EE836" s="7" t="s">
        <v>147</v>
      </c>
      <c r="EF836" s="1" t="s">
        <v>147</v>
      </c>
      <c r="EG836">
        <v>1017</v>
      </c>
      <c r="EH836">
        <v>1274</v>
      </c>
      <c r="EI836">
        <v>614</v>
      </c>
      <c r="EJ836">
        <f t="shared" si="40"/>
        <v>0.11686334221545489</v>
      </c>
      <c r="EK836">
        <v>4906</v>
      </c>
      <c r="EL836">
        <v>114</v>
      </c>
      <c r="EM836">
        <f t="shared" si="41"/>
        <v>2.169775409212029E-2</v>
      </c>
      <c r="EN836">
        <v>51</v>
      </c>
      <c r="EO836">
        <v>0</v>
      </c>
      <c r="EP836">
        <v>30</v>
      </c>
      <c r="EQ836">
        <v>153</v>
      </c>
      <c r="ER836">
        <v>179</v>
      </c>
      <c r="ES836">
        <v>161</v>
      </c>
      <c r="ET836">
        <v>81</v>
      </c>
    </row>
    <row r="837" spans="1:150" x14ac:dyDescent="0.2">
      <c r="A837" s="11" t="s">
        <v>1067</v>
      </c>
      <c r="B837" s="11" t="str">
        <f t="shared" si="39"/>
        <v>26081</v>
      </c>
      <c r="C837" t="s">
        <v>169</v>
      </c>
      <c r="D837" t="s">
        <v>156</v>
      </c>
      <c r="E837">
        <v>1</v>
      </c>
      <c r="F837">
        <v>4149</v>
      </c>
      <c r="G837">
        <v>1702</v>
      </c>
      <c r="H837">
        <v>0</v>
      </c>
      <c r="I837">
        <v>0</v>
      </c>
      <c r="J837" s="1">
        <v>0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0</v>
      </c>
      <c r="Q837" s="2">
        <v>13.1252672082086</v>
      </c>
      <c r="R837">
        <v>80833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0</v>
      </c>
      <c r="Y837">
        <v>0</v>
      </c>
      <c r="Z837">
        <v>1</v>
      </c>
      <c r="AA837" s="7">
        <v>1972.75665509802</v>
      </c>
      <c r="AB837" s="7">
        <v>3863.9508162104398</v>
      </c>
      <c r="AC837" s="7">
        <v>1972.75665509802</v>
      </c>
      <c r="AD837" s="7">
        <v>380.16870208295899</v>
      </c>
      <c r="AE837" s="7">
        <v>1048.9673279435499</v>
      </c>
      <c r="AF837" s="7">
        <v>380.16870208295899</v>
      </c>
      <c r="AG837" s="7">
        <v>3863.9508162104398</v>
      </c>
      <c r="AH837" s="1">
        <v>93.129689472413602</v>
      </c>
      <c r="AI837" s="7">
        <v>1048.9673279435499</v>
      </c>
      <c r="AJ837" s="9">
        <v>25.282413303050198</v>
      </c>
      <c r="AK837" s="7">
        <v>895.78767587332595</v>
      </c>
      <c r="AL837" s="1">
        <v>21.5904477192896</v>
      </c>
      <c r="AM837" s="7">
        <v>411.87244920946301</v>
      </c>
      <c r="AN837" s="1">
        <v>9.9270293856221397</v>
      </c>
      <c r="AO837" s="7">
        <v>3592.61944756106</v>
      </c>
      <c r="AP837" s="1">
        <v>86.590008376983889</v>
      </c>
      <c r="AQ837" s="7">
        <v>83.304668578348398</v>
      </c>
      <c r="AR837" s="1">
        <v>2.0078252248336601</v>
      </c>
      <c r="AS837" s="7">
        <v>44.485294355778002</v>
      </c>
      <c r="AT837" s="1">
        <v>1.07219316355213</v>
      </c>
      <c r="AU837" s="7">
        <v>1.9146591917378799</v>
      </c>
      <c r="AV837" s="1">
        <v>4.6147485942103703E-2</v>
      </c>
      <c r="AW837" s="7">
        <v>15.977810958167501</v>
      </c>
      <c r="AX837" s="1">
        <v>0.38510028821806602</v>
      </c>
      <c r="AY837" s="7">
        <v>125.648970010225</v>
      </c>
      <c r="AZ837" s="1">
        <v>3.0284157630808597</v>
      </c>
      <c r="BA837" s="7">
        <v>151.904715864221</v>
      </c>
      <c r="BB837" s="1">
        <v>3.6612368248787801</v>
      </c>
      <c r="BC837" s="7">
        <v>127.05051909441001</v>
      </c>
      <c r="BD837" s="1">
        <v>7.4647778551357495</v>
      </c>
      <c r="BE837" s="7">
        <v>68.474506559390505</v>
      </c>
      <c r="BF837" s="1">
        <v>4.0231789987891</v>
      </c>
      <c r="BG837" s="7">
        <v>1972.75665509802</v>
      </c>
      <c r="BH837" s="1">
        <v>47.547762234225601</v>
      </c>
      <c r="BI837" s="7">
        <v>380.16870208295899</v>
      </c>
      <c r="BJ837" s="1">
        <v>9.1628995440578098</v>
      </c>
      <c r="BK837" s="7">
        <v>586.53984102042898</v>
      </c>
      <c r="BL837" s="1">
        <v>14.136896626185299</v>
      </c>
      <c r="BM837" s="7">
        <v>218.71579510673499</v>
      </c>
      <c r="BN837" s="1">
        <v>5.2715303713360999</v>
      </c>
      <c r="BO837" s="7">
        <v>1909.3056678688999</v>
      </c>
      <c r="BP837" s="1">
        <v>46.018454274979398</v>
      </c>
      <c r="BQ837" s="7">
        <v>12.210147257457701</v>
      </c>
      <c r="BR837" s="1">
        <v>0.29429132941570801</v>
      </c>
      <c r="BS837" s="7">
        <v>12.4122474931646</v>
      </c>
      <c r="BT837" s="1">
        <v>0.299162388362608</v>
      </c>
      <c r="BU837" s="7">
        <v>1.0529592711245599</v>
      </c>
      <c r="BV837" s="1">
        <v>2.5378627889239901E-2</v>
      </c>
      <c r="BW837" s="7">
        <v>3.44170836335979</v>
      </c>
      <c r="BX837" s="1">
        <v>8.2952720254514209E-2</v>
      </c>
      <c r="BY837" s="7">
        <v>34.333927613217398</v>
      </c>
      <c r="BZ837" s="1">
        <v>0.82752296006790504</v>
      </c>
      <c r="CA837" s="7">
        <v>31.737045704620002</v>
      </c>
      <c r="CB837" s="1">
        <v>0.76493241033068105</v>
      </c>
      <c r="CC837" s="7">
        <v>33.925943016992299</v>
      </c>
      <c r="CD837" s="1">
        <v>1.9932986496470202</v>
      </c>
      <c r="CE837" s="7">
        <v>27.007013644209799</v>
      </c>
      <c r="CF837" s="1">
        <v>1.58678106017684</v>
      </c>
      <c r="CG837" s="7" t="s">
        <v>147</v>
      </c>
      <c r="CH837" s="1" t="s">
        <v>147</v>
      </c>
      <c r="CI837" s="7" t="s">
        <v>147</v>
      </c>
      <c r="CJ837" s="1" t="s">
        <v>147</v>
      </c>
      <c r="CK837" s="7" t="s">
        <v>147</v>
      </c>
      <c r="CL837" s="1" t="s">
        <v>147</v>
      </c>
      <c r="CM837" s="7" t="s">
        <v>147</v>
      </c>
      <c r="CN837" s="1" t="s">
        <v>147</v>
      </c>
      <c r="CO837" s="7" t="s">
        <v>147</v>
      </c>
      <c r="CP837" s="1" t="s">
        <v>147</v>
      </c>
      <c r="CQ837" s="7" t="s">
        <v>147</v>
      </c>
      <c r="CR837" s="1" t="s">
        <v>147</v>
      </c>
      <c r="CS837" s="7" t="s">
        <v>147</v>
      </c>
      <c r="CT837" s="1" t="s">
        <v>147</v>
      </c>
      <c r="CU837" s="7" t="s">
        <v>147</v>
      </c>
      <c r="CV837" s="1" t="s">
        <v>147</v>
      </c>
      <c r="CW837" s="7" t="s">
        <v>147</v>
      </c>
      <c r="CX837" s="1" t="s">
        <v>147</v>
      </c>
      <c r="CY837" s="7" t="s">
        <v>147</v>
      </c>
      <c r="CZ837" s="1" t="s">
        <v>147</v>
      </c>
      <c r="DA837" s="7" t="s">
        <v>147</v>
      </c>
      <c r="DB837" s="1" t="s">
        <v>147</v>
      </c>
      <c r="DC837" s="7" t="s">
        <v>147</v>
      </c>
      <c r="DD837" s="1" t="s">
        <v>147</v>
      </c>
      <c r="DE837" s="7" t="s">
        <v>147</v>
      </c>
      <c r="DF837" s="1" t="s">
        <v>147</v>
      </c>
      <c r="DG837" s="7" t="s">
        <v>147</v>
      </c>
      <c r="DH837" s="1" t="s">
        <v>147</v>
      </c>
      <c r="DI837" s="7" t="s">
        <v>147</v>
      </c>
      <c r="DJ837" s="1" t="s">
        <v>147</v>
      </c>
      <c r="DK837" s="7" t="s">
        <v>147</v>
      </c>
      <c r="DL837" s="1" t="s">
        <v>147</v>
      </c>
      <c r="DM837" s="7" t="s">
        <v>147</v>
      </c>
      <c r="DN837" s="1" t="s">
        <v>147</v>
      </c>
      <c r="DO837" s="7" t="s">
        <v>147</v>
      </c>
      <c r="DP837" s="1" t="s">
        <v>147</v>
      </c>
      <c r="DQ837" s="7" t="s">
        <v>147</v>
      </c>
      <c r="DR837" s="1" t="s">
        <v>147</v>
      </c>
      <c r="DS837" s="7" t="s">
        <v>147</v>
      </c>
      <c r="DT837" s="1" t="s">
        <v>147</v>
      </c>
      <c r="DU837" s="7" t="s">
        <v>147</v>
      </c>
      <c r="DV837" s="1" t="s">
        <v>147</v>
      </c>
      <c r="DW837" s="7" t="s">
        <v>147</v>
      </c>
      <c r="DX837" s="1" t="s">
        <v>147</v>
      </c>
      <c r="DY837" s="7" t="s">
        <v>147</v>
      </c>
      <c r="DZ837" s="1" t="s">
        <v>147</v>
      </c>
      <c r="EA837" s="7" t="s">
        <v>147</v>
      </c>
      <c r="EB837" s="1" t="s">
        <v>147</v>
      </c>
      <c r="EC837" s="7" t="s">
        <v>147</v>
      </c>
      <c r="ED837" s="7" t="s">
        <v>147</v>
      </c>
      <c r="EE837" s="7" t="s">
        <v>147</v>
      </c>
      <c r="EF837" s="1" t="s">
        <v>147</v>
      </c>
      <c r="EG837">
        <v>1260</v>
      </c>
      <c r="EH837">
        <v>960</v>
      </c>
      <c r="EI837">
        <v>444</v>
      </c>
      <c r="EJ837">
        <f t="shared" si="40"/>
        <v>0.10701373825018076</v>
      </c>
      <c r="EK837">
        <v>3858</v>
      </c>
      <c r="EL837">
        <v>89</v>
      </c>
      <c r="EM837">
        <f t="shared" si="41"/>
        <v>2.1450952036635332E-2</v>
      </c>
      <c r="EN837">
        <v>47</v>
      </c>
      <c r="EO837">
        <v>2</v>
      </c>
      <c r="EP837">
        <v>17</v>
      </c>
      <c r="EQ837">
        <v>136</v>
      </c>
      <c r="ER837">
        <v>165</v>
      </c>
      <c r="ES837">
        <v>147</v>
      </c>
      <c r="ET837">
        <v>77</v>
      </c>
    </row>
    <row r="838" spans="1:150" x14ac:dyDescent="0.2">
      <c r="A838" s="11" t="s">
        <v>1068</v>
      </c>
      <c r="B838" s="11" t="str">
        <f t="shared" si="39"/>
        <v>26081</v>
      </c>
      <c r="C838" t="s">
        <v>169</v>
      </c>
      <c r="D838" t="s">
        <v>156</v>
      </c>
      <c r="E838">
        <v>1</v>
      </c>
      <c r="F838">
        <v>6844</v>
      </c>
      <c r="G838">
        <v>2372</v>
      </c>
      <c r="H838">
        <v>0</v>
      </c>
      <c r="I838">
        <v>107</v>
      </c>
      <c r="J838" s="1">
        <v>1.5634132086499122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 s="2">
        <v>4.8343291689299299</v>
      </c>
      <c r="R838">
        <v>105865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0</v>
      </c>
      <c r="Y838">
        <v>0</v>
      </c>
      <c r="Z838">
        <v>0</v>
      </c>
      <c r="AA838" s="7">
        <v>2700.6859266944698</v>
      </c>
      <c r="AB838" s="7">
        <v>5450.5157228252401</v>
      </c>
      <c r="AC838" s="7">
        <v>2700.6859266944698</v>
      </c>
      <c r="AD838" s="7">
        <v>122.706932570864</v>
      </c>
      <c r="AE838" s="7">
        <v>385.21329180124201</v>
      </c>
      <c r="AF838" s="7">
        <v>122.706932570864</v>
      </c>
      <c r="AG838" s="7">
        <v>5450.5157228252401</v>
      </c>
      <c r="AH838" s="1">
        <v>79.639329673074698</v>
      </c>
      <c r="AI838" s="7">
        <v>385.21329180124201</v>
      </c>
      <c r="AJ838" s="9">
        <v>5.6284817621455607</v>
      </c>
      <c r="AK838" s="7">
        <v>1494.9987178429701</v>
      </c>
      <c r="AL838" s="1">
        <v>21.843932171872801</v>
      </c>
      <c r="AM838" s="7">
        <v>506.86381301712998</v>
      </c>
      <c r="AN838" s="1">
        <v>7.4059586939966398</v>
      </c>
      <c r="AO838" s="7">
        <v>5087.0670631843996</v>
      </c>
      <c r="AP838" s="1">
        <v>74.328858316545805</v>
      </c>
      <c r="AQ838" s="7">
        <v>94.047073703780399</v>
      </c>
      <c r="AR838" s="1">
        <v>1.37415361928376</v>
      </c>
      <c r="AS838" s="7">
        <v>154.87883932712299</v>
      </c>
      <c r="AT838" s="1">
        <v>2.2629871321905801</v>
      </c>
      <c r="AU838" s="7">
        <v>1.53772207357633</v>
      </c>
      <c r="AV838" s="1">
        <v>2.24681775800166E-2</v>
      </c>
      <c r="AW838" s="7">
        <v>10.251597486902</v>
      </c>
      <c r="AX838" s="1">
        <v>0.14978956000733498</v>
      </c>
      <c r="AY838" s="7">
        <v>102.733421870988</v>
      </c>
      <c r="AZ838" s="1">
        <v>1.5010727918028601</v>
      </c>
      <c r="BA838" s="7">
        <v>100.62518925851801</v>
      </c>
      <c r="BB838" s="1">
        <v>1.4702686916791001</v>
      </c>
      <c r="BC838" s="7">
        <v>34.722322376047103</v>
      </c>
      <c r="BD838" s="1">
        <v>1.46384158415039</v>
      </c>
      <c r="BE838" s="7">
        <v>66.667200479709706</v>
      </c>
      <c r="BF838" s="1">
        <v>2.8105902394481301</v>
      </c>
      <c r="BG838" s="7">
        <v>2700.6859266944698</v>
      </c>
      <c r="BH838" s="1">
        <v>39.4606359832622</v>
      </c>
      <c r="BI838" s="7">
        <v>122.706932570864</v>
      </c>
      <c r="BJ838" s="1">
        <v>1.79291251564676</v>
      </c>
      <c r="BK838" s="7">
        <v>710.22024999198004</v>
      </c>
      <c r="BL838" s="1">
        <v>10.377268410169201</v>
      </c>
      <c r="BM838" s="7">
        <v>249.22126392285199</v>
      </c>
      <c r="BN838" s="1">
        <v>3.64145622330292</v>
      </c>
      <c r="BO838" s="7">
        <v>2556.75335512025</v>
      </c>
      <c r="BP838" s="1">
        <v>37.357588473410999</v>
      </c>
      <c r="BQ838" s="7">
        <v>43.338692126967501</v>
      </c>
      <c r="BR838" s="1">
        <v>0.63323629641974799</v>
      </c>
      <c r="BS838" s="7">
        <v>50.7754577207224</v>
      </c>
      <c r="BT838" s="1">
        <v>0.74189739510114605</v>
      </c>
      <c r="BU838" s="7">
        <v>0.9914511405741</v>
      </c>
      <c r="BV838" s="1">
        <v>1.44864281206034E-2</v>
      </c>
      <c r="BW838" s="7">
        <v>4.8772950107231701</v>
      </c>
      <c r="BX838" s="1">
        <v>7.1263807871466606E-2</v>
      </c>
      <c r="BY838" s="7">
        <v>43.949667344568297</v>
      </c>
      <c r="BZ838" s="1">
        <v>0.64216346207726904</v>
      </c>
      <c r="CA838" s="7">
        <v>37.083450119248504</v>
      </c>
      <c r="CB838" s="1">
        <v>0.54183883867984295</v>
      </c>
      <c r="CC838" s="7">
        <v>17.313646772311198</v>
      </c>
      <c r="CD838" s="1">
        <v>0.72991765481919202</v>
      </c>
      <c r="CE838" s="7">
        <v>32.1226654740044</v>
      </c>
      <c r="CF838" s="1">
        <v>1.3542439069984999</v>
      </c>
      <c r="CG838" s="7" t="s">
        <v>147</v>
      </c>
      <c r="CH838" s="1" t="s">
        <v>147</v>
      </c>
      <c r="CI838" s="7" t="s">
        <v>147</v>
      </c>
      <c r="CJ838" s="1" t="s">
        <v>147</v>
      </c>
      <c r="CK838" s="7" t="s">
        <v>147</v>
      </c>
      <c r="CL838" s="1" t="s">
        <v>147</v>
      </c>
      <c r="CM838" s="7" t="s">
        <v>147</v>
      </c>
      <c r="CN838" s="1" t="s">
        <v>147</v>
      </c>
      <c r="CO838" s="7" t="s">
        <v>147</v>
      </c>
      <c r="CP838" s="1" t="s">
        <v>147</v>
      </c>
      <c r="CQ838" s="7" t="s">
        <v>147</v>
      </c>
      <c r="CR838" s="1" t="s">
        <v>147</v>
      </c>
      <c r="CS838" s="7" t="s">
        <v>147</v>
      </c>
      <c r="CT838" s="1" t="s">
        <v>147</v>
      </c>
      <c r="CU838" s="7" t="s">
        <v>147</v>
      </c>
      <c r="CV838" s="1" t="s">
        <v>147</v>
      </c>
      <c r="CW838" s="7" t="s">
        <v>147</v>
      </c>
      <c r="CX838" s="1" t="s">
        <v>147</v>
      </c>
      <c r="CY838" s="7" t="s">
        <v>147</v>
      </c>
      <c r="CZ838" s="1" t="s">
        <v>147</v>
      </c>
      <c r="DA838" s="7" t="s">
        <v>147</v>
      </c>
      <c r="DB838" s="1" t="s">
        <v>147</v>
      </c>
      <c r="DC838" s="7" t="s">
        <v>147</v>
      </c>
      <c r="DD838" s="1" t="s">
        <v>147</v>
      </c>
      <c r="DE838" s="7" t="s">
        <v>147</v>
      </c>
      <c r="DF838" s="1" t="s">
        <v>147</v>
      </c>
      <c r="DG838" s="7" t="s">
        <v>147</v>
      </c>
      <c r="DH838" s="1" t="s">
        <v>147</v>
      </c>
      <c r="DI838" s="7" t="s">
        <v>147</v>
      </c>
      <c r="DJ838" s="1" t="s">
        <v>147</v>
      </c>
      <c r="DK838" s="7" t="s">
        <v>147</v>
      </c>
      <c r="DL838" s="1" t="s">
        <v>147</v>
      </c>
      <c r="DM838" s="7" t="s">
        <v>147</v>
      </c>
      <c r="DN838" s="1" t="s">
        <v>147</v>
      </c>
      <c r="DO838" s="7" t="s">
        <v>147</v>
      </c>
      <c r="DP838" s="1" t="s">
        <v>147</v>
      </c>
      <c r="DQ838" s="7" t="s">
        <v>147</v>
      </c>
      <c r="DR838" s="1" t="s">
        <v>147</v>
      </c>
      <c r="DS838" s="7" t="s">
        <v>147</v>
      </c>
      <c r="DT838" s="1" t="s">
        <v>147</v>
      </c>
      <c r="DU838" s="7" t="s">
        <v>147</v>
      </c>
      <c r="DV838" s="1" t="s">
        <v>147</v>
      </c>
      <c r="DW838" s="7" t="s">
        <v>147</v>
      </c>
      <c r="DX838" s="1" t="s">
        <v>147</v>
      </c>
      <c r="DY838" s="7" t="s">
        <v>147</v>
      </c>
      <c r="DZ838" s="1" t="s">
        <v>147</v>
      </c>
      <c r="EA838" s="7" t="s">
        <v>147</v>
      </c>
      <c r="EB838" s="1" t="s">
        <v>147</v>
      </c>
      <c r="EC838" s="7" t="s">
        <v>147</v>
      </c>
      <c r="ED838" s="7" t="s">
        <v>147</v>
      </c>
      <c r="EE838" s="7" t="s">
        <v>147</v>
      </c>
      <c r="EF838" s="1" t="s">
        <v>147</v>
      </c>
      <c r="EG838">
        <v>651</v>
      </c>
      <c r="EH838">
        <v>1823</v>
      </c>
      <c r="EI838">
        <v>659</v>
      </c>
      <c r="EJ838">
        <f t="shared" si="40"/>
        <v>9.6288720046756288E-2</v>
      </c>
      <c r="EK838">
        <v>6345</v>
      </c>
      <c r="EL838">
        <v>121</v>
      </c>
      <c r="EM838">
        <f t="shared" si="41"/>
        <v>1.7679719462302748E-2</v>
      </c>
      <c r="EN838">
        <v>198</v>
      </c>
      <c r="EO838">
        <v>2</v>
      </c>
      <c r="EP838">
        <v>17</v>
      </c>
      <c r="EQ838">
        <v>161</v>
      </c>
      <c r="ER838">
        <v>159</v>
      </c>
      <c r="ES838">
        <v>54</v>
      </c>
      <c r="ET838">
        <v>93</v>
      </c>
    </row>
    <row r="839" spans="1:150" x14ac:dyDescent="0.2">
      <c r="A839" s="11" t="s">
        <v>1069</v>
      </c>
      <c r="B839" s="11" t="str">
        <f t="shared" si="39"/>
        <v>26081</v>
      </c>
      <c r="C839" t="s">
        <v>169</v>
      </c>
      <c r="D839" t="s">
        <v>156</v>
      </c>
      <c r="E839">
        <v>0</v>
      </c>
      <c r="F839">
        <v>4511</v>
      </c>
      <c r="G839">
        <v>1403</v>
      </c>
      <c r="H839">
        <v>0</v>
      </c>
      <c r="I839">
        <v>617</v>
      </c>
      <c r="J839" s="1">
        <v>13.677676790068722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 s="2">
        <v>5.7523175659614898</v>
      </c>
      <c r="R839">
        <v>183155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 s="7" t="s">
        <v>147</v>
      </c>
      <c r="AB839" s="7" t="s">
        <v>147</v>
      </c>
      <c r="AC839" s="7" t="s">
        <v>147</v>
      </c>
      <c r="AD839" s="7" t="s">
        <v>147</v>
      </c>
      <c r="AE839" s="7" t="s">
        <v>147</v>
      </c>
      <c r="AF839" s="7" t="s">
        <v>147</v>
      </c>
      <c r="AG839" s="7">
        <v>4184.05422320261</v>
      </c>
      <c r="AH839" s="1">
        <v>92.752255003382999</v>
      </c>
      <c r="AI839" s="7">
        <v>412.53976660383302</v>
      </c>
      <c r="AJ839" s="9">
        <v>9.1451954467708401</v>
      </c>
      <c r="AK839" s="7">
        <v>1118.9833678007899</v>
      </c>
      <c r="AL839" s="1">
        <v>24.805661002012499</v>
      </c>
      <c r="AM839" s="7">
        <v>422.998494432337</v>
      </c>
      <c r="AN839" s="1">
        <v>9.3770448776842592</v>
      </c>
      <c r="AO839" s="7">
        <v>3784.7786486581699</v>
      </c>
      <c r="AP839" s="1">
        <v>83.901100613127198</v>
      </c>
      <c r="AQ839" s="7">
        <v>103.089612953228</v>
      </c>
      <c r="AR839" s="1">
        <v>2.2852940135940503</v>
      </c>
      <c r="AS839" s="7">
        <v>192.84396957423601</v>
      </c>
      <c r="AT839" s="1">
        <v>4.2749716154785302</v>
      </c>
      <c r="AU839" s="7">
        <v>1.9999999925494201</v>
      </c>
      <c r="AV839" s="1">
        <v>4.4336067225657701E-2</v>
      </c>
      <c r="AW839" s="7">
        <v>4.7336780451005298</v>
      </c>
      <c r="AX839" s="1">
        <v>0.104936334407017</v>
      </c>
      <c r="AY839" s="7">
        <v>96.608272797027894</v>
      </c>
      <c r="AZ839" s="1">
        <v>2.1416154466199901</v>
      </c>
      <c r="BA839" s="7">
        <v>73.070459858397996</v>
      </c>
      <c r="BB839" s="1">
        <v>1.6198284162801599</v>
      </c>
      <c r="BC839" s="7">
        <v>45.7218627210069</v>
      </c>
      <c r="BD839" s="1">
        <v>3.2588640570924401</v>
      </c>
      <c r="BE839" s="7">
        <v>6.8986998792910903</v>
      </c>
      <c r="BF839" s="1">
        <v>0.49171061149615697</v>
      </c>
      <c r="BG839" s="7">
        <v>3133.7587770996302</v>
      </c>
      <c r="BH839" s="1">
        <v>69.469270164035308</v>
      </c>
      <c r="BI839" s="7">
        <v>302.48551466378501</v>
      </c>
      <c r="BJ839" s="1">
        <v>6.7055090814405807</v>
      </c>
      <c r="BK839" s="7">
        <v>841.199233801177</v>
      </c>
      <c r="BL839" s="1">
        <v>18.647732959458597</v>
      </c>
      <c r="BM839" s="7">
        <v>227.62824234345999</v>
      </c>
      <c r="BN839" s="1">
        <v>5.0460705462970603</v>
      </c>
      <c r="BO839" s="7">
        <v>2860.5256710489998</v>
      </c>
      <c r="BP839" s="1">
        <v>63.412229462403005</v>
      </c>
      <c r="BQ839" s="7">
        <v>68.558092821717807</v>
      </c>
      <c r="BR839" s="1">
        <v>1.5197981117649699</v>
      </c>
      <c r="BS839" s="7">
        <v>130.29805619995199</v>
      </c>
      <c r="BT839" s="1">
        <v>2.8884517002871202</v>
      </c>
      <c r="BU839" s="7">
        <v>0.99999999254941896</v>
      </c>
      <c r="BV839" s="1">
        <v>2.21680335302465E-2</v>
      </c>
      <c r="BW839" s="7">
        <v>3.7154896393185499</v>
      </c>
      <c r="BX839" s="1">
        <v>8.2365099519364798E-2</v>
      </c>
      <c r="BY839" s="7">
        <v>69.661427499442695</v>
      </c>
      <c r="BZ839" s="1">
        <v>1.54425687207809</v>
      </c>
      <c r="CA839" s="7">
        <v>63.844558287877597</v>
      </c>
      <c r="CB839" s="1">
        <v>1.4153083193943201</v>
      </c>
      <c r="CC839" s="7">
        <v>39.289601742061798</v>
      </c>
      <c r="CD839" s="1">
        <v>2.80039926885686</v>
      </c>
      <c r="CE839" s="7">
        <v>4.4816561359215799</v>
      </c>
      <c r="CF839" s="1">
        <v>0.319433794434895</v>
      </c>
      <c r="CG839" s="7" t="s">
        <v>147</v>
      </c>
      <c r="CH839" s="1" t="s">
        <v>147</v>
      </c>
      <c r="CI839" s="7" t="s">
        <v>147</v>
      </c>
      <c r="CJ839" s="1" t="s">
        <v>147</v>
      </c>
      <c r="CK839" s="7" t="s">
        <v>147</v>
      </c>
      <c r="CL839" s="1" t="s">
        <v>147</v>
      </c>
      <c r="CM839" s="7" t="s">
        <v>147</v>
      </c>
      <c r="CN839" s="1" t="s">
        <v>147</v>
      </c>
      <c r="CO839" s="7" t="s">
        <v>147</v>
      </c>
      <c r="CP839" s="1" t="s">
        <v>147</v>
      </c>
      <c r="CQ839" s="7" t="s">
        <v>147</v>
      </c>
      <c r="CR839" s="1" t="s">
        <v>147</v>
      </c>
      <c r="CS839" s="7" t="s">
        <v>147</v>
      </c>
      <c r="CT839" s="1" t="s">
        <v>147</v>
      </c>
      <c r="CU839" s="7" t="s">
        <v>147</v>
      </c>
      <c r="CV839" s="1" t="s">
        <v>147</v>
      </c>
      <c r="CW839" s="7" t="s">
        <v>147</v>
      </c>
      <c r="CX839" s="1" t="s">
        <v>147</v>
      </c>
      <c r="CY839" s="7" t="s">
        <v>147</v>
      </c>
      <c r="CZ839" s="1" t="s">
        <v>147</v>
      </c>
      <c r="DA839" s="7" t="s">
        <v>147</v>
      </c>
      <c r="DB839" s="1" t="s">
        <v>147</v>
      </c>
      <c r="DC839" s="7" t="s">
        <v>147</v>
      </c>
      <c r="DD839" s="1" t="s">
        <v>147</v>
      </c>
      <c r="DE839" s="7" t="s">
        <v>147</v>
      </c>
      <c r="DF839" s="1" t="s">
        <v>147</v>
      </c>
      <c r="DG839" s="7" t="s">
        <v>147</v>
      </c>
      <c r="DH839" s="1" t="s">
        <v>147</v>
      </c>
      <c r="DI839" s="7" t="s">
        <v>147</v>
      </c>
      <c r="DJ839" s="1" t="s">
        <v>147</v>
      </c>
      <c r="DK839" s="7" t="s">
        <v>147</v>
      </c>
      <c r="DL839" s="1" t="s">
        <v>147</v>
      </c>
      <c r="DM839" s="7" t="s">
        <v>147</v>
      </c>
      <c r="DN839" s="1" t="s">
        <v>147</v>
      </c>
      <c r="DO839" s="7" t="s">
        <v>147</v>
      </c>
      <c r="DP839" s="1" t="s">
        <v>147</v>
      </c>
      <c r="DQ839" s="7" t="s">
        <v>147</v>
      </c>
      <c r="DR839" s="1" t="s">
        <v>147</v>
      </c>
      <c r="DS839" s="7" t="s">
        <v>147</v>
      </c>
      <c r="DT839" s="1" t="s">
        <v>147</v>
      </c>
      <c r="DU839" s="7" t="s">
        <v>147</v>
      </c>
      <c r="DV839" s="1" t="s">
        <v>147</v>
      </c>
      <c r="DW839" s="7" t="s">
        <v>147</v>
      </c>
      <c r="DX839" s="1" t="s">
        <v>147</v>
      </c>
      <c r="DY839" s="7" t="s">
        <v>147</v>
      </c>
      <c r="DZ839" s="1" t="s">
        <v>147</v>
      </c>
      <c r="EA839" s="7" t="s">
        <v>147</v>
      </c>
      <c r="EB839" s="1" t="s">
        <v>147</v>
      </c>
      <c r="EC839" s="7" t="s">
        <v>147</v>
      </c>
      <c r="ED839" s="7" t="s">
        <v>147</v>
      </c>
      <c r="EE839" s="7" t="s">
        <v>147</v>
      </c>
      <c r="EF839" s="1" t="s">
        <v>147</v>
      </c>
      <c r="EG839">
        <v>424</v>
      </c>
      <c r="EH839">
        <v>1215</v>
      </c>
      <c r="EI839">
        <v>486</v>
      </c>
      <c r="EJ839">
        <f t="shared" si="40"/>
        <v>0.10773664375969852</v>
      </c>
      <c r="EK839">
        <v>4077</v>
      </c>
      <c r="EL839">
        <v>109</v>
      </c>
      <c r="EM839">
        <f t="shared" si="41"/>
        <v>2.4163156727998226E-2</v>
      </c>
      <c r="EN839">
        <v>215</v>
      </c>
      <c r="EO839">
        <v>2</v>
      </c>
      <c r="EP839">
        <v>5</v>
      </c>
      <c r="EQ839">
        <v>103</v>
      </c>
      <c r="ER839">
        <v>76</v>
      </c>
      <c r="ES839">
        <v>48</v>
      </c>
      <c r="ET839">
        <v>8</v>
      </c>
    </row>
    <row r="840" spans="1:150" x14ac:dyDescent="0.2">
      <c r="A840" s="11" t="s">
        <v>1070</v>
      </c>
      <c r="B840" s="11" t="str">
        <f t="shared" si="39"/>
        <v>26081</v>
      </c>
      <c r="C840" t="s">
        <v>169</v>
      </c>
      <c r="D840" t="s">
        <v>156</v>
      </c>
      <c r="E840">
        <v>1</v>
      </c>
      <c r="F840">
        <v>4653</v>
      </c>
      <c r="G840">
        <v>1924</v>
      </c>
      <c r="H840">
        <v>0</v>
      </c>
      <c r="I840">
        <v>208</v>
      </c>
      <c r="J840" s="1">
        <v>4.4702342574683005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 s="2">
        <v>2.7397260273972601</v>
      </c>
      <c r="R840">
        <v>107135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0</v>
      </c>
      <c r="Y840">
        <v>0</v>
      </c>
      <c r="Z840">
        <v>1</v>
      </c>
      <c r="AA840" s="7">
        <v>2270.93290662766</v>
      </c>
      <c r="AB840" s="7">
        <v>3732.9645963013199</v>
      </c>
      <c r="AC840" s="7">
        <v>2270.93290662766</v>
      </c>
      <c r="AD840" s="7">
        <v>373.59346044482697</v>
      </c>
      <c r="AE840" s="7">
        <v>536.80101516889397</v>
      </c>
      <c r="AF840" s="7">
        <v>373.59346044482697</v>
      </c>
      <c r="AG840" s="7">
        <v>3732.9645963013199</v>
      </c>
      <c r="AH840" s="1">
        <v>80.227049136069596</v>
      </c>
      <c r="AI840" s="7">
        <v>536.80101516889397</v>
      </c>
      <c r="AJ840" s="9">
        <v>11.536664843518</v>
      </c>
      <c r="AK840" s="7">
        <v>829.09930236637604</v>
      </c>
      <c r="AL840" s="1">
        <v>17.818596655198299</v>
      </c>
      <c r="AM840" s="7">
        <v>1054.8245926182699</v>
      </c>
      <c r="AN840" s="1">
        <v>22.669774180491501</v>
      </c>
      <c r="AO840" s="7">
        <v>3438.5378424078199</v>
      </c>
      <c r="AP840" s="1">
        <v>73.899373359291303</v>
      </c>
      <c r="AQ840" s="7">
        <v>70.374240350443898</v>
      </c>
      <c r="AR840" s="1">
        <v>1.51244875027818</v>
      </c>
      <c r="AS840" s="7">
        <v>150.23416309664</v>
      </c>
      <c r="AT840" s="1">
        <v>3.2287591467148102</v>
      </c>
      <c r="AU840" s="7">
        <v>0</v>
      </c>
      <c r="AV840" s="1">
        <v>0</v>
      </c>
      <c r="AW840" s="7">
        <v>3.01138690649532</v>
      </c>
      <c r="AX840" s="1">
        <v>6.4719254384167604E-2</v>
      </c>
      <c r="AY840" s="7">
        <v>70.806950990110593</v>
      </c>
      <c r="AZ840" s="1">
        <v>1.52174835568688</v>
      </c>
      <c r="BA840" s="7">
        <v>71.492681912146494</v>
      </c>
      <c r="BB840" s="1">
        <v>1.5364857492402</v>
      </c>
      <c r="BC840" s="7">
        <v>238.24627242493401</v>
      </c>
      <c r="BD840" s="1">
        <v>12.3828623921484</v>
      </c>
      <c r="BE840" s="7">
        <v>0</v>
      </c>
      <c r="BF840" s="1">
        <v>0</v>
      </c>
      <c r="BG840" s="7">
        <v>2270.93290662766</v>
      </c>
      <c r="BH840" s="1">
        <v>48.805779209706799</v>
      </c>
      <c r="BI840" s="7">
        <v>373.59346044482697</v>
      </c>
      <c r="BJ840" s="1">
        <v>8.0290879098393901</v>
      </c>
      <c r="BK840" s="7">
        <v>399.85618797689699</v>
      </c>
      <c r="BL840" s="1">
        <v>8.5935136036298498</v>
      </c>
      <c r="BM840" s="7">
        <v>803.49419425241604</v>
      </c>
      <c r="BN840" s="1">
        <v>17.268304196269398</v>
      </c>
      <c r="BO840" s="7">
        <v>2098.6592651456599</v>
      </c>
      <c r="BP840" s="1">
        <v>45.103358374073899</v>
      </c>
      <c r="BQ840" s="7">
        <v>49.284294303972302</v>
      </c>
      <c r="BR840" s="1">
        <v>1.0591939459267599</v>
      </c>
      <c r="BS840" s="7">
        <v>76.229323233012096</v>
      </c>
      <c r="BT840" s="1">
        <v>1.6382833275953599</v>
      </c>
      <c r="BU840" s="7">
        <v>0</v>
      </c>
      <c r="BV840" s="1">
        <v>0</v>
      </c>
      <c r="BW840" s="7">
        <v>2.2724545642267899</v>
      </c>
      <c r="BX840" s="1">
        <v>4.8838481930513503E-2</v>
      </c>
      <c r="BY840" s="7">
        <v>44.487557131797097</v>
      </c>
      <c r="BZ840" s="1">
        <v>0.95610481693094906</v>
      </c>
      <c r="CA840" s="7">
        <v>35.788506350479999</v>
      </c>
      <c r="CB840" s="1">
        <v>0.76914907265162291</v>
      </c>
      <c r="CC840" s="7">
        <v>182.92185086640501</v>
      </c>
      <c r="CD840" s="1">
        <v>9.5073727061541202</v>
      </c>
      <c r="CE840" s="7">
        <v>0</v>
      </c>
      <c r="CF840" s="1">
        <v>0</v>
      </c>
      <c r="CG840" s="7" t="s">
        <v>147</v>
      </c>
      <c r="CH840" s="1" t="s">
        <v>147</v>
      </c>
      <c r="CI840" s="7" t="s">
        <v>147</v>
      </c>
      <c r="CJ840" s="1" t="s">
        <v>147</v>
      </c>
      <c r="CK840" s="7" t="s">
        <v>147</v>
      </c>
      <c r="CL840" s="1" t="s">
        <v>147</v>
      </c>
      <c r="CM840" s="7" t="s">
        <v>147</v>
      </c>
      <c r="CN840" s="1" t="s">
        <v>147</v>
      </c>
      <c r="CO840" s="7" t="s">
        <v>147</v>
      </c>
      <c r="CP840" s="1" t="s">
        <v>147</v>
      </c>
      <c r="CQ840" s="7" t="s">
        <v>147</v>
      </c>
      <c r="CR840" s="1" t="s">
        <v>147</v>
      </c>
      <c r="CS840" s="7" t="s">
        <v>147</v>
      </c>
      <c r="CT840" s="1" t="s">
        <v>147</v>
      </c>
      <c r="CU840" s="7" t="s">
        <v>147</v>
      </c>
      <c r="CV840" s="1" t="s">
        <v>147</v>
      </c>
      <c r="CW840" s="7" t="s">
        <v>147</v>
      </c>
      <c r="CX840" s="1" t="s">
        <v>147</v>
      </c>
      <c r="CY840" s="7" t="s">
        <v>147</v>
      </c>
      <c r="CZ840" s="1" t="s">
        <v>147</v>
      </c>
      <c r="DA840" s="7" t="s">
        <v>147</v>
      </c>
      <c r="DB840" s="1" t="s">
        <v>147</v>
      </c>
      <c r="DC840" s="7" t="s">
        <v>147</v>
      </c>
      <c r="DD840" s="1" t="s">
        <v>147</v>
      </c>
      <c r="DE840" s="7" t="s">
        <v>147</v>
      </c>
      <c r="DF840" s="1" t="s">
        <v>147</v>
      </c>
      <c r="DG840" s="7" t="s">
        <v>147</v>
      </c>
      <c r="DH840" s="1" t="s">
        <v>147</v>
      </c>
      <c r="DI840" s="7" t="s">
        <v>147</v>
      </c>
      <c r="DJ840" s="1" t="s">
        <v>147</v>
      </c>
      <c r="DK840" s="7" t="s">
        <v>147</v>
      </c>
      <c r="DL840" s="1" t="s">
        <v>147</v>
      </c>
      <c r="DM840" s="7" t="s">
        <v>147</v>
      </c>
      <c r="DN840" s="1" t="s">
        <v>147</v>
      </c>
      <c r="DO840" s="7" t="s">
        <v>147</v>
      </c>
      <c r="DP840" s="1" t="s">
        <v>147</v>
      </c>
      <c r="DQ840" s="7" t="s">
        <v>147</v>
      </c>
      <c r="DR840" s="1" t="s">
        <v>147</v>
      </c>
      <c r="DS840" s="7" t="s">
        <v>147</v>
      </c>
      <c r="DT840" s="1" t="s">
        <v>147</v>
      </c>
      <c r="DU840" s="7" t="s">
        <v>147</v>
      </c>
      <c r="DV840" s="1" t="s">
        <v>147</v>
      </c>
      <c r="DW840" s="7" t="s">
        <v>147</v>
      </c>
      <c r="DX840" s="1" t="s">
        <v>147</v>
      </c>
      <c r="DY840" s="7" t="s">
        <v>147</v>
      </c>
      <c r="DZ840" s="1" t="s">
        <v>147</v>
      </c>
      <c r="EA840" s="7" t="s">
        <v>147</v>
      </c>
      <c r="EB840" s="1" t="s">
        <v>147</v>
      </c>
      <c r="EC840" s="7" t="s">
        <v>147</v>
      </c>
      <c r="ED840" s="7" t="s">
        <v>147</v>
      </c>
      <c r="EE840" s="7" t="s">
        <v>147</v>
      </c>
      <c r="EF840" s="1" t="s">
        <v>147</v>
      </c>
      <c r="EG840">
        <v>673</v>
      </c>
      <c r="EH840">
        <v>1016</v>
      </c>
      <c r="EI840">
        <v>1326</v>
      </c>
      <c r="EJ840">
        <f t="shared" si="40"/>
        <v>0.28497743391360414</v>
      </c>
      <c r="EK840">
        <v>4301</v>
      </c>
      <c r="EL840">
        <v>96</v>
      </c>
      <c r="EM840">
        <f t="shared" si="41"/>
        <v>2.0631850419084462E-2</v>
      </c>
      <c r="EN840">
        <v>168</v>
      </c>
      <c r="EO840">
        <v>0</v>
      </c>
      <c r="EP840">
        <v>5</v>
      </c>
      <c r="EQ840">
        <v>83</v>
      </c>
      <c r="ER840">
        <v>88</v>
      </c>
      <c r="ES840">
        <v>297</v>
      </c>
      <c r="ET840">
        <v>0</v>
      </c>
    </row>
    <row r="841" spans="1:150" x14ac:dyDescent="0.2">
      <c r="A841" s="11" t="s">
        <v>1071</v>
      </c>
      <c r="B841" s="11" t="str">
        <f t="shared" si="39"/>
        <v>26081</v>
      </c>
      <c r="C841" t="s">
        <v>169</v>
      </c>
      <c r="D841" t="s">
        <v>156</v>
      </c>
      <c r="E841">
        <v>0</v>
      </c>
      <c r="F841">
        <v>6155</v>
      </c>
      <c r="G841">
        <v>2113</v>
      </c>
      <c r="H841">
        <v>0</v>
      </c>
      <c r="I841">
        <v>3</v>
      </c>
      <c r="J841" s="1">
        <v>4.8740861088545896E-2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 s="2">
        <v>2.96523517382413</v>
      </c>
      <c r="R841">
        <v>138636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 s="7" t="s">
        <v>147</v>
      </c>
      <c r="AB841" s="7" t="s">
        <v>147</v>
      </c>
      <c r="AC841" s="7" t="s">
        <v>147</v>
      </c>
      <c r="AD841" s="7" t="s">
        <v>147</v>
      </c>
      <c r="AE841" s="7" t="s">
        <v>147</v>
      </c>
      <c r="AF841" s="7" t="s">
        <v>147</v>
      </c>
      <c r="AG841" s="7">
        <v>6108.6896265107498</v>
      </c>
      <c r="AH841" s="1">
        <v>99.247597506267311</v>
      </c>
      <c r="AI841" s="7">
        <v>583.01307119893102</v>
      </c>
      <c r="AJ841" s="9">
        <v>9.4721863720378803</v>
      </c>
      <c r="AK841" s="7">
        <v>1734.86618915538</v>
      </c>
      <c r="AL841" s="1">
        <v>28.1862906442792</v>
      </c>
      <c r="AM841" s="7">
        <v>692.94239338800605</v>
      </c>
      <c r="AN841" s="1">
        <v>11.258202979496399</v>
      </c>
      <c r="AO841" s="7">
        <v>5816.5426310195498</v>
      </c>
      <c r="AP841" s="1">
        <v>94.501098798043003</v>
      </c>
      <c r="AQ841" s="7">
        <v>35.703521393785202</v>
      </c>
      <c r="AR841" s="1">
        <v>0.58007345887546991</v>
      </c>
      <c r="AS841" s="7">
        <v>121.63065353314499</v>
      </c>
      <c r="AT841" s="1">
        <v>1.9761275959893601</v>
      </c>
      <c r="AU841" s="7">
        <v>0</v>
      </c>
      <c r="AV841" s="1">
        <v>0</v>
      </c>
      <c r="AW841" s="7">
        <v>11.957818722479701</v>
      </c>
      <c r="AX841" s="1">
        <v>0.194278127091466</v>
      </c>
      <c r="AY841" s="7">
        <v>122.854996240161</v>
      </c>
      <c r="AZ841" s="1">
        <v>1.9960194352584999</v>
      </c>
      <c r="BA841" s="7">
        <v>119.31659249644299</v>
      </c>
      <c r="BB841" s="1">
        <v>1.9385311534759302</v>
      </c>
      <c r="BC841" s="7">
        <v>13.670079721831801</v>
      </c>
      <c r="BD841" s="1">
        <v>0.64695124097642298</v>
      </c>
      <c r="BE841" s="7">
        <v>0</v>
      </c>
      <c r="BF841" s="1">
        <v>0</v>
      </c>
      <c r="BG841" s="7">
        <v>5694.4792237887496</v>
      </c>
      <c r="BH841" s="1">
        <v>92.517940272765998</v>
      </c>
      <c r="BI841" s="7">
        <v>537.15210455069405</v>
      </c>
      <c r="BJ841" s="1">
        <v>8.7270853704418201</v>
      </c>
      <c r="BK841" s="7">
        <v>1625.53112093604</v>
      </c>
      <c r="BL841" s="1">
        <v>26.409928853550603</v>
      </c>
      <c r="BM841" s="7">
        <v>644.14284031778902</v>
      </c>
      <c r="BN841" s="1">
        <v>10.4653589003702</v>
      </c>
      <c r="BO841" s="7">
        <v>5419.4892558028796</v>
      </c>
      <c r="BP841" s="1">
        <v>88.050190995985105</v>
      </c>
      <c r="BQ841" s="7">
        <v>33.810252525458097</v>
      </c>
      <c r="BR841" s="1">
        <v>0.54931360723733602</v>
      </c>
      <c r="BS841" s="7">
        <v>112.77265934924699</v>
      </c>
      <c r="BT841" s="1">
        <v>1.83221217464252</v>
      </c>
      <c r="BU841" s="7">
        <v>0</v>
      </c>
      <c r="BV841" s="1">
        <v>0</v>
      </c>
      <c r="BW841" s="7">
        <v>11.563491072632999</v>
      </c>
      <c r="BX841" s="1">
        <v>0.18787150402328301</v>
      </c>
      <c r="BY841" s="7">
        <v>116.843556563764</v>
      </c>
      <c r="BZ841" s="1">
        <v>1.8983518531887</v>
      </c>
      <c r="CA841" s="7">
        <v>111.973891052041</v>
      </c>
      <c r="CB841" s="1">
        <v>1.8192346231038301</v>
      </c>
      <c r="CC841" s="7">
        <v>12.9453854554804</v>
      </c>
      <c r="CD841" s="1">
        <v>0.61265430456603798</v>
      </c>
      <c r="CE841" s="7">
        <v>0</v>
      </c>
      <c r="CF841" s="1">
        <v>0</v>
      </c>
      <c r="CG841" s="7" t="s">
        <v>147</v>
      </c>
      <c r="CH841" s="1" t="s">
        <v>147</v>
      </c>
      <c r="CI841" s="7" t="s">
        <v>147</v>
      </c>
      <c r="CJ841" s="1" t="s">
        <v>147</v>
      </c>
      <c r="CK841" s="7" t="s">
        <v>147</v>
      </c>
      <c r="CL841" s="1" t="s">
        <v>147</v>
      </c>
      <c r="CM841" s="7" t="s">
        <v>147</v>
      </c>
      <c r="CN841" s="1" t="s">
        <v>147</v>
      </c>
      <c r="CO841" s="7" t="s">
        <v>147</v>
      </c>
      <c r="CP841" s="1" t="s">
        <v>147</v>
      </c>
      <c r="CQ841" s="7" t="s">
        <v>147</v>
      </c>
      <c r="CR841" s="1" t="s">
        <v>147</v>
      </c>
      <c r="CS841" s="7" t="s">
        <v>147</v>
      </c>
      <c r="CT841" s="1" t="s">
        <v>147</v>
      </c>
      <c r="CU841" s="7" t="s">
        <v>147</v>
      </c>
      <c r="CV841" s="1" t="s">
        <v>147</v>
      </c>
      <c r="CW841" s="7" t="s">
        <v>147</v>
      </c>
      <c r="CX841" s="1" t="s">
        <v>147</v>
      </c>
      <c r="CY841" s="7" t="s">
        <v>147</v>
      </c>
      <c r="CZ841" s="1" t="s">
        <v>147</v>
      </c>
      <c r="DA841" s="7" t="s">
        <v>147</v>
      </c>
      <c r="DB841" s="1" t="s">
        <v>147</v>
      </c>
      <c r="DC841" s="7" t="s">
        <v>147</v>
      </c>
      <c r="DD841" s="1" t="s">
        <v>147</v>
      </c>
      <c r="DE841" s="7" t="s">
        <v>147</v>
      </c>
      <c r="DF841" s="1" t="s">
        <v>147</v>
      </c>
      <c r="DG841" s="7" t="s">
        <v>147</v>
      </c>
      <c r="DH841" s="1" t="s">
        <v>147</v>
      </c>
      <c r="DI841" s="7" t="s">
        <v>147</v>
      </c>
      <c r="DJ841" s="1" t="s">
        <v>147</v>
      </c>
      <c r="DK841" s="7" t="s">
        <v>147</v>
      </c>
      <c r="DL841" s="1" t="s">
        <v>147</v>
      </c>
      <c r="DM841" s="7" t="s">
        <v>147</v>
      </c>
      <c r="DN841" s="1" t="s">
        <v>147</v>
      </c>
      <c r="DO841" s="7" t="s">
        <v>147</v>
      </c>
      <c r="DP841" s="1" t="s">
        <v>147</v>
      </c>
      <c r="DQ841" s="7" t="s">
        <v>147</v>
      </c>
      <c r="DR841" s="1" t="s">
        <v>147</v>
      </c>
      <c r="DS841" s="7" t="s">
        <v>147</v>
      </c>
      <c r="DT841" s="1" t="s">
        <v>147</v>
      </c>
      <c r="DU841" s="7" t="s">
        <v>147</v>
      </c>
      <c r="DV841" s="1" t="s">
        <v>147</v>
      </c>
      <c r="DW841" s="7" t="s">
        <v>147</v>
      </c>
      <c r="DX841" s="1" t="s">
        <v>147</v>
      </c>
      <c r="DY841" s="7" t="s">
        <v>147</v>
      </c>
      <c r="DZ841" s="1" t="s">
        <v>147</v>
      </c>
      <c r="EA841" s="7" t="s">
        <v>147</v>
      </c>
      <c r="EB841" s="1" t="s">
        <v>147</v>
      </c>
      <c r="EC841" s="7" t="s">
        <v>147</v>
      </c>
      <c r="ED841" s="7" t="s">
        <v>147</v>
      </c>
      <c r="EE841" s="7" t="s">
        <v>147</v>
      </c>
      <c r="EF841" s="1" t="s">
        <v>147</v>
      </c>
      <c r="EG841">
        <v>619</v>
      </c>
      <c r="EH841">
        <v>1746</v>
      </c>
      <c r="EI841">
        <v>700</v>
      </c>
      <c r="EJ841">
        <f t="shared" si="40"/>
        <v>0.11372867587327376</v>
      </c>
      <c r="EK841">
        <v>5861</v>
      </c>
      <c r="EL841">
        <v>37</v>
      </c>
      <c r="EM841">
        <f t="shared" si="41"/>
        <v>6.0113728675873276E-3</v>
      </c>
      <c r="EN841">
        <v>122</v>
      </c>
      <c r="EO841">
        <v>0</v>
      </c>
      <c r="EP841">
        <v>12</v>
      </c>
      <c r="EQ841">
        <v>123</v>
      </c>
      <c r="ER841">
        <v>120</v>
      </c>
      <c r="ES841">
        <v>16</v>
      </c>
      <c r="ET841">
        <v>0</v>
      </c>
    </row>
    <row r="842" spans="1:150" x14ac:dyDescent="0.2">
      <c r="A842" s="11" t="s">
        <v>1072</v>
      </c>
      <c r="B842" s="11" t="str">
        <f t="shared" si="39"/>
        <v>26081</v>
      </c>
      <c r="C842" t="s">
        <v>169</v>
      </c>
      <c r="D842" t="s">
        <v>156</v>
      </c>
      <c r="E842">
        <v>1</v>
      </c>
      <c r="F842">
        <v>6987</v>
      </c>
      <c r="G842">
        <v>2334</v>
      </c>
      <c r="H842">
        <v>0</v>
      </c>
      <c r="I842">
        <v>12</v>
      </c>
      <c r="J842" s="1">
        <v>0.17174753112924002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 s="2">
        <v>4.6835610985803395</v>
      </c>
      <c r="R842">
        <v>129018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0</v>
      </c>
      <c r="Y842">
        <v>0</v>
      </c>
      <c r="Z842">
        <v>0</v>
      </c>
      <c r="AA842" s="7">
        <v>2925.8562425947698</v>
      </c>
      <c r="AB842" s="7">
        <v>5802.7301898063197</v>
      </c>
      <c r="AC842" s="7">
        <v>2925.8562425947698</v>
      </c>
      <c r="AD842" s="7">
        <v>229.93648333111199</v>
      </c>
      <c r="AE842" s="7">
        <v>429.838190933107</v>
      </c>
      <c r="AF842" s="7">
        <v>229.93648333111199</v>
      </c>
      <c r="AG842" s="7">
        <v>5802.7301898063197</v>
      </c>
      <c r="AH842" s="1">
        <v>83.050381992361793</v>
      </c>
      <c r="AI842" s="7">
        <v>429.838190933107</v>
      </c>
      <c r="AJ842" s="9">
        <v>6.1519706731516699</v>
      </c>
      <c r="AK842" s="7">
        <v>1937.3814237762699</v>
      </c>
      <c r="AL842" s="1">
        <v>27.728373032435499</v>
      </c>
      <c r="AM842" s="7">
        <v>440.65910204942298</v>
      </c>
      <c r="AN842" s="1">
        <v>6.3068427372180196</v>
      </c>
      <c r="AO842" s="7">
        <v>5304.5164684532201</v>
      </c>
      <c r="AP842" s="1">
        <v>75.919800607603008</v>
      </c>
      <c r="AQ842" s="7">
        <v>70.617964619348598</v>
      </c>
      <c r="AR842" s="1">
        <v>1.0107050897287599</v>
      </c>
      <c r="AS842" s="7">
        <v>306.09790945399402</v>
      </c>
      <c r="AT842" s="1">
        <v>4.3809633527120999</v>
      </c>
      <c r="AU842" s="7">
        <v>1</v>
      </c>
      <c r="AV842" s="1">
        <v>1.4312294260770001E-2</v>
      </c>
      <c r="AW842" s="7">
        <v>13.569719978113399</v>
      </c>
      <c r="AX842" s="1">
        <v>0.19421382536300899</v>
      </c>
      <c r="AY842" s="7">
        <v>106.928111834408</v>
      </c>
      <c r="AZ842" s="1">
        <v>1.53038660132257</v>
      </c>
      <c r="BA842" s="7">
        <v>80.061791480875399</v>
      </c>
      <c r="BB842" s="1">
        <v>1.1458679187187</v>
      </c>
      <c r="BC842" s="7">
        <v>37.970213811295302</v>
      </c>
      <c r="BD842" s="1">
        <v>1.62683006903579</v>
      </c>
      <c r="BE842" s="7">
        <v>5.4371159366255597</v>
      </c>
      <c r="BF842" s="1">
        <v>0.23295269651351999</v>
      </c>
      <c r="BG842" s="7">
        <v>2925.8562425947698</v>
      </c>
      <c r="BH842" s="1">
        <v>41.875715508727303</v>
      </c>
      <c r="BI842" s="7">
        <v>229.93648333111199</v>
      </c>
      <c r="BJ842" s="1">
        <v>3.2909186107215098</v>
      </c>
      <c r="BK842" s="7">
        <v>1006.78201025317</v>
      </c>
      <c r="BL842" s="1">
        <v>14.409360387192899</v>
      </c>
      <c r="BM842" s="7">
        <v>214.308966473705</v>
      </c>
      <c r="BN842" s="1">
        <v>3.0672529908931603</v>
      </c>
      <c r="BO842" s="7">
        <v>2707.4239249113002</v>
      </c>
      <c r="BP842" s="1">
        <v>38.749447901979401</v>
      </c>
      <c r="BQ842" s="7">
        <v>38.764565865625599</v>
      </c>
      <c r="BR842" s="1">
        <v>0.55480987355983391</v>
      </c>
      <c r="BS842" s="7">
        <v>125.259350223903</v>
      </c>
      <c r="BT842" s="1">
        <v>1.7927486793173499</v>
      </c>
      <c r="BU842" s="7">
        <v>1</v>
      </c>
      <c r="BV842" s="1">
        <v>1.4312294260770001E-2</v>
      </c>
      <c r="BW842" s="7">
        <v>5.6652904503280297</v>
      </c>
      <c r="BX842" s="1">
        <v>8.1083303997824999E-2</v>
      </c>
      <c r="BY842" s="7">
        <v>47.743097592610901</v>
      </c>
      <c r="BZ842" s="1">
        <v>0.68331326166610695</v>
      </c>
      <c r="CA842" s="7">
        <v>32.256824747193598</v>
      </c>
      <c r="CB842" s="1">
        <v>0.461669167699923</v>
      </c>
      <c r="CC842" s="7">
        <v>20.940921521516401</v>
      </c>
      <c r="CD842" s="1">
        <v>0.89721171900241803</v>
      </c>
      <c r="CE842" s="7">
        <v>2.6312280817346601</v>
      </c>
      <c r="CF842" s="1">
        <v>0.11273470787209301</v>
      </c>
      <c r="CG842" s="7" t="s">
        <v>147</v>
      </c>
      <c r="CH842" s="1" t="s">
        <v>147</v>
      </c>
      <c r="CI842" s="7" t="s">
        <v>147</v>
      </c>
      <c r="CJ842" s="1" t="s">
        <v>147</v>
      </c>
      <c r="CK842" s="7" t="s">
        <v>147</v>
      </c>
      <c r="CL842" s="1" t="s">
        <v>147</v>
      </c>
      <c r="CM842" s="7" t="s">
        <v>147</v>
      </c>
      <c r="CN842" s="1" t="s">
        <v>147</v>
      </c>
      <c r="CO842" s="7" t="s">
        <v>147</v>
      </c>
      <c r="CP842" s="1" t="s">
        <v>147</v>
      </c>
      <c r="CQ842" s="7" t="s">
        <v>147</v>
      </c>
      <c r="CR842" s="1" t="s">
        <v>147</v>
      </c>
      <c r="CS842" s="7" t="s">
        <v>147</v>
      </c>
      <c r="CT842" s="1" t="s">
        <v>147</v>
      </c>
      <c r="CU842" s="7" t="s">
        <v>147</v>
      </c>
      <c r="CV842" s="1" t="s">
        <v>147</v>
      </c>
      <c r="CW842" s="7" t="s">
        <v>147</v>
      </c>
      <c r="CX842" s="1" t="s">
        <v>147</v>
      </c>
      <c r="CY842" s="7" t="s">
        <v>147</v>
      </c>
      <c r="CZ842" s="1" t="s">
        <v>147</v>
      </c>
      <c r="DA842" s="7" t="s">
        <v>147</v>
      </c>
      <c r="DB842" s="1" t="s">
        <v>147</v>
      </c>
      <c r="DC842" s="7" t="s">
        <v>147</v>
      </c>
      <c r="DD842" s="1" t="s">
        <v>147</v>
      </c>
      <c r="DE842" s="7" t="s">
        <v>147</v>
      </c>
      <c r="DF842" s="1" t="s">
        <v>147</v>
      </c>
      <c r="DG842" s="7" t="s">
        <v>147</v>
      </c>
      <c r="DH842" s="1" t="s">
        <v>147</v>
      </c>
      <c r="DI842" s="7" t="s">
        <v>147</v>
      </c>
      <c r="DJ842" s="1" t="s">
        <v>147</v>
      </c>
      <c r="DK842" s="7" t="s">
        <v>147</v>
      </c>
      <c r="DL842" s="1" t="s">
        <v>147</v>
      </c>
      <c r="DM842" s="7" t="s">
        <v>147</v>
      </c>
      <c r="DN842" s="1" t="s">
        <v>147</v>
      </c>
      <c r="DO842" s="7" t="s">
        <v>147</v>
      </c>
      <c r="DP842" s="1" t="s">
        <v>147</v>
      </c>
      <c r="DQ842" s="7" t="s">
        <v>147</v>
      </c>
      <c r="DR842" s="1" t="s">
        <v>147</v>
      </c>
      <c r="DS842" s="7" t="s">
        <v>147</v>
      </c>
      <c r="DT842" s="1" t="s">
        <v>147</v>
      </c>
      <c r="DU842" s="7" t="s">
        <v>147</v>
      </c>
      <c r="DV842" s="1" t="s">
        <v>147</v>
      </c>
      <c r="DW842" s="7" t="s">
        <v>147</v>
      </c>
      <c r="DX842" s="1" t="s">
        <v>147</v>
      </c>
      <c r="DY842" s="7" t="s">
        <v>147</v>
      </c>
      <c r="DZ842" s="1" t="s">
        <v>147</v>
      </c>
      <c r="EA842" s="7" t="s">
        <v>147</v>
      </c>
      <c r="EB842" s="1" t="s">
        <v>147</v>
      </c>
      <c r="EC842" s="7" t="s">
        <v>147</v>
      </c>
      <c r="ED842" s="7" t="s">
        <v>147</v>
      </c>
      <c r="EE842" s="7" t="s">
        <v>147</v>
      </c>
      <c r="EF842" s="1" t="s">
        <v>147</v>
      </c>
      <c r="EG842">
        <v>556</v>
      </c>
      <c r="EH842">
        <v>2366</v>
      </c>
      <c r="EI842">
        <v>515</v>
      </c>
      <c r="EJ842">
        <f t="shared" si="40"/>
        <v>7.3708315442965508E-2</v>
      </c>
      <c r="EK842">
        <v>6401</v>
      </c>
      <c r="EL842">
        <v>92</v>
      </c>
      <c r="EM842">
        <f t="shared" si="41"/>
        <v>1.3167310719908402E-2</v>
      </c>
      <c r="EN842">
        <v>356</v>
      </c>
      <c r="EO842">
        <v>1</v>
      </c>
      <c r="EP842">
        <v>14</v>
      </c>
      <c r="EQ842">
        <v>123</v>
      </c>
      <c r="ER842">
        <v>105</v>
      </c>
      <c r="ES842">
        <v>40</v>
      </c>
      <c r="ET842">
        <v>7</v>
      </c>
    </row>
    <row r="843" spans="1:150" x14ac:dyDescent="0.2">
      <c r="A843" s="11" t="s">
        <v>1073</v>
      </c>
      <c r="B843" s="11" t="str">
        <f t="shared" si="39"/>
        <v>26081</v>
      </c>
      <c r="C843" t="s">
        <v>169</v>
      </c>
      <c r="D843" t="s">
        <v>156</v>
      </c>
      <c r="E843">
        <v>0</v>
      </c>
      <c r="F843">
        <v>6100</v>
      </c>
      <c r="G843">
        <v>2085</v>
      </c>
      <c r="H843">
        <v>0</v>
      </c>
      <c r="I843">
        <v>41</v>
      </c>
      <c r="J843" s="1">
        <v>0.67213114754098358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 s="2">
        <v>3.9851139711583201</v>
      </c>
      <c r="R843">
        <v>90491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 s="7" t="s">
        <v>147</v>
      </c>
      <c r="AB843" s="7" t="s">
        <v>147</v>
      </c>
      <c r="AC843" s="7" t="s">
        <v>147</v>
      </c>
      <c r="AD843" s="7" t="s">
        <v>147</v>
      </c>
      <c r="AE843" s="7" t="s">
        <v>147</v>
      </c>
      <c r="AF843" s="7" t="s">
        <v>147</v>
      </c>
      <c r="AG843" s="7">
        <v>6090.6632864685098</v>
      </c>
      <c r="AH843" s="1">
        <v>99.846939122434691</v>
      </c>
      <c r="AI843" s="7">
        <v>744.84644592078996</v>
      </c>
      <c r="AJ843" s="9">
        <v>12.210597474111299</v>
      </c>
      <c r="AK843" s="7">
        <v>1625.8066660490499</v>
      </c>
      <c r="AL843" s="1">
        <v>26.652568295886098</v>
      </c>
      <c r="AM843" s="7">
        <v>592.28796881351604</v>
      </c>
      <c r="AN843" s="1">
        <v>9.7096388330084604</v>
      </c>
      <c r="AO843" s="7">
        <v>5859.1213142776096</v>
      </c>
      <c r="AP843" s="1">
        <v>96.0511690865182</v>
      </c>
      <c r="AQ843" s="7">
        <v>33.9999996399835</v>
      </c>
      <c r="AR843" s="1">
        <v>0.55737704327841697</v>
      </c>
      <c r="AS843" s="7">
        <v>41.667337162340097</v>
      </c>
      <c r="AT843" s="1">
        <v>0.683071101021969</v>
      </c>
      <c r="AU843" s="7">
        <v>1.9999999925494201</v>
      </c>
      <c r="AV843" s="1">
        <v>3.2786885123761003E-2</v>
      </c>
      <c r="AW843" s="7">
        <v>25.952344812276099</v>
      </c>
      <c r="AX843" s="1">
        <v>0.425448275611084</v>
      </c>
      <c r="AY843" s="7">
        <v>127.92229518683401</v>
      </c>
      <c r="AZ843" s="1">
        <v>2.09708680634155</v>
      </c>
      <c r="BA843" s="7">
        <v>159.796936462047</v>
      </c>
      <c r="BB843" s="1">
        <v>2.6196219092138802</v>
      </c>
      <c r="BC843" s="7">
        <v>26.9961335760532</v>
      </c>
      <c r="BD843" s="1">
        <v>1.29477858877953</v>
      </c>
      <c r="BE843" s="7">
        <v>140.55782685768</v>
      </c>
      <c r="BF843" s="1">
        <v>6.7413825831021308</v>
      </c>
      <c r="BG843" s="7">
        <v>5877.2851255975202</v>
      </c>
      <c r="BH843" s="1">
        <v>96.348936485205201</v>
      </c>
      <c r="BI843" s="7">
        <v>720.74958363096596</v>
      </c>
      <c r="BJ843" s="1">
        <v>11.8155669447699</v>
      </c>
      <c r="BK843" s="7">
        <v>1572.3344776036499</v>
      </c>
      <c r="BL843" s="1">
        <v>25.775975042682802</v>
      </c>
      <c r="BM843" s="7">
        <v>572.68275165111197</v>
      </c>
      <c r="BN843" s="1">
        <v>9.3882418303460913</v>
      </c>
      <c r="BO843" s="7">
        <v>5653.1098474743803</v>
      </c>
      <c r="BP843" s="1">
        <v>92.673931925809399</v>
      </c>
      <c r="BQ843" s="7">
        <v>33.941896726509597</v>
      </c>
      <c r="BR843" s="1">
        <v>0.556424536500158</v>
      </c>
      <c r="BS843" s="7">
        <v>38.875646161766802</v>
      </c>
      <c r="BT843" s="1">
        <v>0.63730567478306199</v>
      </c>
      <c r="BU843" s="7">
        <v>1.9999999925494201</v>
      </c>
      <c r="BV843" s="1">
        <v>3.2786885123761003E-2</v>
      </c>
      <c r="BW843" s="7">
        <v>25.050167429084201</v>
      </c>
      <c r="BX843" s="1">
        <v>0.41065848244400394</v>
      </c>
      <c r="BY843" s="7">
        <v>124.30757292201601</v>
      </c>
      <c r="BZ843" s="1">
        <v>2.0378290642953498</v>
      </c>
      <c r="CA843" s="7">
        <v>155.38630957656599</v>
      </c>
      <c r="CB843" s="1">
        <v>2.5473165504355002</v>
      </c>
      <c r="CC843" s="7">
        <v>26.9961335760532</v>
      </c>
      <c r="CD843" s="1">
        <v>1.29477858877953</v>
      </c>
      <c r="CE843" s="7">
        <v>135.30475792575501</v>
      </c>
      <c r="CF843" s="1">
        <v>6.4894368309714805</v>
      </c>
      <c r="CG843" s="7" t="s">
        <v>147</v>
      </c>
      <c r="CH843" s="1" t="s">
        <v>147</v>
      </c>
      <c r="CI843" s="7" t="s">
        <v>147</v>
      </c>
      <c r="CJ843" s="1" t="s">
        <v>147</v>
      </c>
      <c r="CK843" s="7" t="s">
        <v>147</v>
      </c>
      <c r="CL843" s="1" t="s">
        <v>147</v>
      </c>
      <c r="CM843" s="7" t="s">
        <v>147</v>
      </c>
      <c r="CN843" s="1" t="s">
        <v>147</v>
      </c>
      <c r="CO843" s="7" t="s">
        <v>147</v>
      </c>
      <c r="CP843" s="1" t="s">
        <v>147</v>
      </c>
      <c r="CQ843" s="7" t="s">
        <v>147</v>
      </c>
      <c r="CR843" s="1" t="s">
        <v>147</v>
      </c>
      <c r="CS843" s="7" t="s">
        <v>147</v>
      </c>
      <c r="CT843" s="1" t="s">
        <v>147</v>
      </c>
      <c r="CU843" s="7" t="s">
        <v>147</v>
      </c>
      <c r="CV843" s="1" t="s">
        <v>147</v>
      </c>
      <c r="CW843" s="7" t="s">
        <v>147</v>
      </c>
      <c r="CX843" s="1" t="s">
        <v>147</v>
      </c>
      <c r="CY843" s="7" t="s">
        <v>147</v>
      </c>
      <c r="CZ843" s="1" t="s">
        <v>147</v>
      </c>
      <c r="DA843" s="7" t="s">
        <v>147</v>
      </c>
      <c r="DB843" s="1" t="s">
        <v>147</v>
      </c>
      <c r="DC843" s="7" t="s">
        <v>147</v>
      </c>
      <c r="DD843" s="1" t="s">
        <v>147</v>
      </c>
      <c r="DE843" s="7" t="s">
        <v>147</v>
      </c>
      <c r="DF843" s="1" t="s">
        <v>147</v>
      </c>
      <c r="DG843" s="7" t="s">
        <v>147</v>
      </c>
      <c r="DH843" s="1" t="s">
        <v>147</v>
      </c>
      <c r="DI843" s="7" t="s">
        <v>147</v>
      </c>
      <c r="DJ843" s="1" t="s">
        <v>147</v>
      </c>
      <c r="DK843" s="7" t="s">
        <v>147</v>
      </c>
      <c r="DL843" s="1" t="s">
        <v>147</v>
      </c>
      <c r="DM843" s="7" t="s">
        <v>147</v>
      </c>
      <c r="DN843" s="1" t="s">
        <v>147</v>
      </c>
      <c r="DO843" s="7" t="s">
        <v>147</v>
      </c>
      <c r="DP843" s="1" t="s">
        <v>147</v>
      </c>
      <c r="DQ843" s="7" t="s">
        <v>147</v>
      </c>
      <c r="DR843" s="1" t="s">
        <v>147</v>
      </c>
      <c r="DS843" s="7" t="s">
        <v>147</v>
      </c>
      <c r="DT843" s="1" t="s">
        <v>147</v>
      </c>
      <c r="DU843" s="7" t="s">
        <v>147</v>
      </c>
      <c r="DV843" s="1" t="s">
        <v>147</v>
      </c>
      <c r="DW843" s="7" t="s">
        <v>147</v>
      </c>
      <c r="DX843" s="1" t="s">
        <v>147</v>
      </c>
      <c r="DY843" s="7" t="s">
        <v>147</v>
      </c>
      <c r="DZ843" s="1" t="s">
        <v>147</v>
      </c>
      <c r="EA843" s="7" t="s">
        <v>147</v>
      </c>
      <c r="EB843" s="1" t="s">
        <v>147</v>
      </c>
      <c r="EC843" s="7" t="s">
        <v>147</v>
      </c>
      <c r="ED843" s="7" t="s">
        <v>147</v>
      </c>
      <c r="EE843" s="7" t="s">
        <v>147</v>
      </c>
      <c r="EF843" s="1" t="s">
        <v>147</v>
      </c>
      <c r="EG843">
        <v>788</v>
      </c>
      <c r="EH843">
        <v>1628</v>
      </c>
      <c r="EI843">
        <v>593</v>
      </c>
      <c r="EJ843">
        <f t="shared" si="40"/>
        <v>9.7213114754098356E-2</v>
      </c>
      <c r="EK843">
        <v>5868</v>
      </c>
      <c r="EL843">
        <v>34</v>
      </c>
      <c r="EM843">
        <f t="shared" si="41"/>
        <v>5.5737704918032791E-3</v>
      </c>
      <c r="EN843">
        <v>42</v>
      </c>
      <c r="EO843">
        <v>2</v>
      </c>
      <c r="EP843">
        <v>26</v>
      </c>
      <c r="EQ843">
        <v>128</v>
      </c>
      <c r="ER843">
        <v>160</v>
      </c>
      <c r="ES843">
        <v>33</v>
      </c>
      <c r="ET843">
        <v>160</v>
      </c>
    </row>
    <row r="844" spans="1:150" x14ac:dyDescent="0.2">
      <c r="A844" s="11" t="s">
        <v>1074</v>
      </c>
      <c r="B844" s="11" t="str">
        <f t="shared" si="39"/>
        <v>26081</v>
      </c>
      <c r="C844" t="s">
        <v>169</v>
      </c>
      <c r="D844" t="s">
        <v>156</v>
      </c>
      <c r="E844">
        <v>0</v>
      </c>
      <c r="F844">
        <v>6342</v>
      </c>
      <c r="G844">
        <v>2243</v>
      </c>
      <c r="H844">
        <v>0</v>
      </c>
      <c r="I844">
        <v>18</v>
      </c>
      <c r="J844" s="1">
        <v>0.28382213812677387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 s="2">
        <v>10.5417481150517</v>
      </c>
      <c r="R844">
        <v>82359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 s="7" t="s">
        <v>147</v>
      </c>
      <c r="AB844" s="7" t="s">
        <v>147</v>
      </c>
      <c r="AC844" s="7" t="s">
        <v>147</v>
      </c>
      <c r="AD844" s="7" t="s">
        <v>147</v>
      </c>
      <c r="AE844" s="7" t="s">
        <v>147</v>
      </c>
      <c r="AF844" s="7" t="s">
        <v>147</v>
      </c>
      <c r="AG844" s="7">
        <v>6086.5191461600898</v>
      </c>
      <c r="AH844" s="1">
        <v>95.971604322927988</v>
      </c>
      <c r="AI844" s="7">
        <v>1042.7359790901601</v>
      </c>
      <c r="AJ844" s="9">
        <v>16.441753060393598</v>
      </c>
      <c r="AK844" s="7">
        <v>1739.41379003815</v>
      </c>
      <c r="AL844" s="1">
        <v>27.426896720879</v>
      </c>
      <c r="AM844" s="7">
        <v>565.88887276517698</v>
      </c>
      <c r="AN844" s="1">
        <v>8.9228772116867905</v>
      </c>
      <c r="AO844" s="7">
        <v>5844.0244468825304</v>
      </c>
      <c r="AP844" s="1">
        <v>92.1479729877409</v>
      </c>
      <c r="AQ844" s="7">
        <v>45.831761510475197</v>
      </c>
      <c r="AR844" s="1">
        <v>0.72267047477885793</v>
      </c>
      <c r="AS844" s="7">
        <v>34.061495793110197</v>
      </c>
      <c r="AT844" s="1">
        <v>0.537078142433148</v>
      </c>
      <c r="AU844" s="7">
        <v>4.0000000596046403</v>
      </c>
      <c r="AV844" s="1">
        <v>6.3071587190234105E-2</v>
      </c>
      <c r="AW844" s="7">
        <v>15.467364729040099</v>
      </c>
      <c r="AX844" s="1">
        <v>0.24388780714348998</v>
      </c>
      <c r="AY844" s="7">
        <v>143.13407405588799</v>
      </c>
      <c r="AZ844" s="1">
        <v>2.2569232742965601</v>
      </c>
      <c r="BA844" s="7">
        <v>130.35908130411599</v>
      </c>
      <c r="BB844" s="1">
        <v>2.0554885099986699</v>
      </c>
      <c r="BC844" s="7">
        <v>122.68633564974699</v>
      </c>
      <c r="BD844" s="1">
        <v>5.4697430071220401</v>
      </c>
      <c r="BE844" s="7">
        <v>255.80366735070999</v>
      </c>
      <c r="BF844" s="1">
        <v>11.404532650499801</v>
      </c>
      <c r="BG844" s="7">
        <v>4812.2759998523297</v>
      </c>
      <c r="BH844" s="1">
        <v>75.879470196347</v>
      </c>
      <c r="BI844" s="7">
        <v>774.32355067384697</v>
      </c>
      <c r="BJ844" s="1">
        <v>12.2094536530093</v>
      </c>
      <c r="BK844" s="7">
        <v>1371.66310911096</v>
      </c>
      <c r="BL844" s="1">
        <v>21.628242023193899</v>
      </c>
      <c r="BM844" s="7">
        <v>431.43199756293097</v>
      </c>
      <c r="BN844" s="1">
        <v>6.8027751113675592</v>
      </c>
      <c r="BO844" s="7">
        <v>4626.3261438610398</v>
      </c>
      <c r="BP844" s="1">
        <v>72.947432101246207</v>
      </c>
      <c r="BQ844" s="7">
        <v>38.129784323755302</v>
      </c>
      <c r="BR844" s="1">
        <v>0.601226495171165</v>
      </c>
      <c r="BS844" s="7">
        <v>26.038715689501299</v>
      </c>
      <c r="BT844" s="1">
        <v>0.410575775614968</v>
      </c>
      <c r="BU844" s="7">
        <v>4.0000000596046403</v>
      </c>
      <c r="BV844" s="1">
        <v>6.3071587190234105E-2</v>
      </c>
      <c r="BW844" s="7">
        <v>7.6668416464308402</v>
      </c>
      <c r="BX844" s="1">
        <v>0.120889966042744</v>
      </c>
      <c r="BY844" s="7">
        <v>110.11450345157201</v>
      </c>
      <c r="BZ844" s="1">
        <v>1.73627410046629</v>
      </c>
      <c r="CA844" s="7">
        <v>92.2278906640786</v>
      </c>
      <c r="CB844" s="1">
        <v>1.45423984017784</v>
      </c>
      <c r="CC844" s="7">
        <v>116.078524138253</v>
      </c>
      <c r="CD844" s="1">
        <v>5.1751459713889103</v>
      </c>
      <c r="CE844" s="7">
        <v>194.929462075272</v>
      </c>
      <c r="CF844" s="1">
        <v>8.6905689734851403</v>
      </c>
      <c r="CG844" s="7" t="s">
        <v>147</v>
      </c>
      <c r="CH844" s="1" t="s">
        <v>147</v>
      </c>
      <c r="CI844" s="7" t="s">
        <v>147</v>
      </c>
      <c r="CJ844" s="1" t="s">
        <v>147</v>
      </c>
      <c r="CK844" s="7" t="s">
        <v>147</v>
      </c>
      <c r="CL844" s="1" t="s">
        <v>147</v>
      </c>
      <c r="CM844" s="7" t="s">
        <v>147</v>
      </c>
      <c r="CN844" s="1" t="s">
        <v>147</v>
      </c>
      <c r="CO844" s="7" t="s">
        <v>147</v>
      </c>
      <c r="CP844" s="1" t="s">
        <v>147</v>
      </c>
      <c r="CQ844" s="7" t="s">
        <v>147</v>
      </c>
      <c r="CR844" s="1" t="s">
        <v>147</v>
      </c>
      <c r="CS844" s="7" t="s">
        <v>147</v>
      </c>
      <c r="CT844" s="1" t="s">
        <v>147</v>
      </c>
      <c r="CU844" s="7" t="s">
        <v>147</v>
      </c>
      <c r="CV844" s="1" t="s">
        <v>147</v>
      </c>
      <c r="CW844" s="7" t="s">
        <v>147</v>
      </c>
      <c r="CX844" s="1" t="s">
        <v>147</v>
      </c>
      <c r="CY844" s="7" t="s">
        <v>147</v>
      </c>
      <c r="CZ844" s="1" t="s">
        <v>147</v>
      </c>
      <c r="DA844" s="7" t="s">
        <v>147</v>
      </c>
      <c r="DB844" s="1" t="s">
        <v>147</v>
      </c>
      <c r="DC844" s="7" t="s">
        <v>147</v>
      </c>
      <c r="DD844" s="1" t="s">
        <v>147</v>
      </c>
      <c r="DE844" s="7" t="s">
        <v>147</v>
      </c>
      <c r="DF844" s="1" t="s">
        <v>147</v>
      </c>
      <c r="DG844" s="7" t="s">
        <v>147</v>
      </c>
      <c r="DH844" s="1" t="s">
        <v>147</v>
      </c>
      <c r="DI844" s="7" t="s">
        <v>147</v>
      </c>
      <c r="DJ844" s="1" t="s">
        <v>147</v>
      </c>
      <c r="DK844" s="7" t="s">
        <v>147</v>
      </c>
      <c r="DL844" s="1" t="s">
        <v>147</v>
      </c>
      <c r="DM844" s="7" t="s">
        <v>147</v>
      </c>
      <c r="DN844" s="1" t="s">
        <v>147</v>
      </c>
      <c r="DO844" s="7" t="s">
        <v>147</v>
      </c>
      <c r="DP844" s="1" t="s">
        <v>147</v>
      </c>
      <c r="DQ844" s="7" t="s">
        <v>147</v>
      </c>
      <c r="DR844" s="1" t="s">
        <v>147</v>
      </c>
      <c r="DS844" s="7" t="s">
        <v>147</v>
      </c>
      <c r="DT844" s="1" t="s">
        <v>147</v>
      </c>
      <c r="DU844" s="7" t="s">
        <v>147</v>
      </c>
      <c r="DV844" s="1" t="s">
        <v>147</v>
      </c>
      <c r="DW844" s="7" t="s">
        <v>147</v>
      </c>
      <c r="DX844" s="1" t="s">
        <v>147</v>
      </c>
      <c r="DY844" s="7" t="s">
        <v>147</v>
      </c>
      <c r="DZ844" s="1" t="s">
        <v>147</v>
      </c>
      <c r="EA844" s="7" t="s">
        <v>147</v>
      </c>
      <c r="EB844" s="1" t="s">
        <v>147</v>
      </c>
      <c r="EC844" s="7" t="s">
        <v>147</v>
      </c>
      <c r="ED844" s="7" t="s">
        <v>147</v>
      </c>
      <c r="EE844" s="7" t="s">
        <v>147</v>
      </c>
      <c r="EF844" s="1" t="s">
        <v>147</v>
      </c>
      <c r="EG844">
        <v>1261</v>
      </c>
      <c r="EH844">
        <v>1820</v>
      </c>
      <c r="EI844">
        <v>592</v>
      </c>
      <c r="EJ844">
        <f t="shared" si="40"/>
        <v>9.3345947650583419E-2</v>
      </c>
      <c r="EK844">
        <v>6082</v>
      </c>
      <c r="EL844">
        <v>48</v>
      </c>
      <c r="EM844">
        <f t="shared" si="41"/>
        <v>7.5685903500473037E-3</v>
      </c>
      <c r="EN844">
        <v>36</v>
      </c>
      <c r="EO844">
        <v>4</v>
      </c>
      <c r="EP844">
        <v>17</v>
      </c>
      <c r="EQ844">
        <v>155</v>
      </c>
      <c r="ER844">
        <v>145</v>
      </c>
      <c r="ES844">
        <v>145</v>
      </c>
      <c r="ET844">
        <v>307</v>
      </c>
    </row>
    <row r="845" spans="1:150" x14ac:dyDescent="0.2">
      <c r="A845" s="11" t="s">
        <v>1075</v>
      </c>
      <c r="B845" s="11" t="str">
        <f t="shared" si="39"/>
        <v>26081</v>
      </c>
      <c r="C845" t="s">
        <v>169</v>
      </c>
      <c r="D845" t="s">
        <v>156</v>
      </c>
      <c r="E845">
        <v>1</v>
      </c>
      <c r="F845">
        <v>4563</v>
      </c>
      <c r="G845">
        <v>1723</v>
      </c>
      <c r="H845">
        <v>0</v>
      </c>
      <c r="I845">
        <v>145</v>
      </c>
      <c r="J845" s="1">
        <v>3.1777339469647163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 s="2">
        <v>5.3672910966112406</v>
      </c>
      <c r="R845">
        <v>70286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0</v>
      </c>
      <c r="Y845">
        <v>0</v>
      </c>
      <c r="Z845">
        <v>0</v>
      </c>
      <c r="AA845" s="7">
        <v>3780.0878557341598</v>
      </c>
      <c r="AB845" s="7">
        <v>4482.2090321613896</v>
      </c>
      <c r="AC845" s="7">
        <v>3780.0878557341598</v>
      </c>
      <c r="AD845" s="7">
        <v>966.13055598578603</v>
      </c>
      <c r="AE845" s="7">
        <v>1201.8379720922701</v>
      </c>
      <c r="AF845" s="7">
        <v>966.13055598578603</v>
      </c>
      <c r="AG845" s="7">
        <v>4482.2090321613896</v>
      </c>
      <c r="AH845" s="1">
        <v>98.2294330958009</v>
      </c>
      <c r="AI845" s="7">
        <v>1201.8379720922701</v>
      </c>
      <c r="AJ845" s="9">
        <v>26.338767742543702</v>
      </c>
      <c r="AK845" s="7">
        <v>1173.11952564481</v>
      </c>
      <c r="AL845" s="1">
        <v>25.709391313714903</v>
      </c>
      <c r="AM845" s="7">
        <v>611.056648757978</v>
      </c>
      <c r="AN845" s="1">
        <v>13.3915548708739</v>
      </c>
      <c r="AO845" s="7">
        <v>4245.0702823235197</v>
      </c>
      <c r="AP845" s="1">
        <v>93.032440988900305</v>
      </c>
      <c r="AQ845" s="7">
        <v>47.999999892897897</v>
      </c>
      <c r="AR845" s="1">
        <v>1.0519395111307899</v>
      </c>
      <c r="AS845" s="7">
        <v>24.999999810010198</v>
      </c>
      <c r="AT845" s="1">
        <v>0.54788515910607494</v>
      </c>
      <c r="AU845" s="7">
        <v>0</v>
      </c>
      <c r="AV845" s="1">
        <v>0</v>
      </c>
      <c r="AW845" s="7">
        <v>23.0000002672896</v>
      </c>
      <c r="AX845" s="1">
        <v>0.50405435606595606</v>
      </c>
      <c r="AY845" s="7">
        <v>141.13877646764701</v>
      </c>
      <c r="AZ845" s="1">
        <v>3.0931136635469501</v>
      </c>
      <c r="BA845" s="7">
        <v>129.84049187251401</v>
      </c>
      <c r="BB845" s="1">
        <v>2.8455071635440197</v>
      </c>
      <c r="BC845" s="7">
        <v>44.738377214730498</v>
      </c>
      <c r="BD845" s="1">
        <v>2.59653959458679</v>
      </c>
      <c r="BE845" s="7">
        <v>161.00634585274699</v>
      </c>
      <c r="BF845" s="1">
        <v>9.3445354528582403</v>
      </c>
      <c r="BG845" s="7">
        <v>3780.0878557341598</v>
      </c>
      <c r="BH845" s="1">
        <v>82.842162080520794</v>
      </c>
      <c r="BI845" s="7">
        <v>966.13055598578603</v>
      </c>
      <c r="BJ845" s="1">
        <v>21.173143896247801</v>
      </c>
      <c r="BK845" s="7">
        <v>958.98283130896698</v>
      </c>
      <c r="BL845" s="1">
        <v>21.016498604185099</v>
      </c>
      <c r="BM845" s="7">
        <v>555.078733505885</v>
      </c>
      <c r="BN845" s="1">
        <v>12.1647761013781</v>
      </c>
      <c r="BO845" s="7">
        <v>3592.28976623365</v>
      </c>
      <c r="BP845" s="1">
        <v>78.726490603411108</v>
      </c>
      <c r="BQ845" s="7">
        <v>39.458580511622102</v>
      </c>
      <c r="BR845" s="1">
        <v>0.86475083304015199</v>
      </c>
      <c r="BS845" s="7">
        <v>22.264188863337001</v>
      </c>
      <c r="BT845" s="1">
        <v>0.48792875001834402</v>
      </c>
      <c r="BU845" s="7">
        <v>0</v>
      </c>
      <c r="BV845" s="1">
        <v>0</v>
      </c>
      <c r="BW845" s="7">
        <v>15.7279961225577</v>
      </c>
      <c r="BX845" s="1">
        <v>0.34468542894055798</v>
      </c>
      <c r="BY845" s="7">
        <v>110.34734452283</v>
      </c>
      <c r="BZ845" s="1">
        <v>2.4183069148110898</v>
      </c>
      <c r="CA845" s="7">
        <v>103.61370059126099</v>
      </c>
      <c r="CB845" s="1">
        <v>2.2707363706171502</v>
      </c>
      <c r="CC845" s="7">
        <v>31.695751182634002</v>
      </c>
      <c r="CD845" s="1">
        <v>1.83956768326373</v>
      </c>
      <c r="CE845" s="7">
        <v>134.51880664771701</v>
      </c>
      <c r="CF845" s="1">
        <v>7.8072435663213398</v>
      </c>
      <c r="CG845" s="7" t="s">
        <v>147</v>
      </c>
      <c r="CH845" s="1" t="s">
        <v>147</v>
      </c>
      <c r="CI845" s="7" t="s">
        <v>147</v>
      </c>
      <c r="CJ845" s="1" t="s">
        <v>147</v>
      </c>
      <c r="CK845" s="7" t="s">
        <v>147</v>
      </c>
      <c r="CL845" s="1" t="s">
        <v>147</v>
      </c>
      <c r="CM845" s="7" t="s">
        <v>147</v>
      </c>
      <c r="CN845" s="1" t="s">
        <v>147</v>
      </c>
      <c r="CO845" s="7" t="s">
        <v>147</v>
      </c>
      <c r="CP845" s="1" t="s">
        <v>147</v>
      </c>
      <c r="CQ845" s="7" t="s">
        <v>147</v>
      </c>
      <c r="CR845" s="1" t="s">
        <v>147</v>
      </c>
      <c r="CS845" s="7" t="s">
        <v>147</v>
      </c>
      <c r="CT845" s="1" t="s">
        <v>147</v>
      </c>
      <c r="CU845" s="7" t="s">
        <v>147</v>
      </c>
      <c r="CV845" s="1" t="s">
        <v>147</v>
      </c>
      <c r="CW845" s="7" t="s">
        <v>147</v>
      </c>
      <c r="CX845" s="1" t="s">
        <v>147</v>
      </c>
      <c r="CY845" s="7" t="s">
        <v>147</v>
      </c>
      <c r="CZ845" s="1" t="s">
        <v>147</v>
      </c>
      <c r="DA845" s="7" t="s">
        <v>147</v>
      </c>
      <c r="DB845" s="1" t="s">
        <v>147</v>
      </c>
      <c r="DC845" s="7" t="s">
        <v>147</v>
      </c>
      <c r="DD845" s="1" t="s">
        <v>147</v>
      </c>
      <c r="DE845" s="7" t="s">
        <v>147</v>
      </c>
      <c r="DF845" s="1" t="s">
        <v>147</v>
      </c>
      <c r="DG845" s="7" t="s">
        <v>147</v>
      </c>
      <c r="DH845" s="1" t="s">
        <v>147</v>
      </c>
      <c r="DI845" s="7" t="s">
        <v>147</v>
      </c>
      <c r="DJ845" s="1" t="s">
        <v>147</v>
      </c>
      <c r="DK845" s="7" t="s">
        <v>147</v>
      </c>
      <c r="DL845" s="1" t="s">
        <v>147</v>
      </c>
      <c r="DM845" s="7" t="s">
        <v>147</v>
      </c>
      <c r="DN845" s="1" t="s">
        <v>147</v>
      </c>
      <c r="DO845" s="7" t="s">
        <v>147</v>
      </c>
      <c r="DP845" s="1" t="s">
        <v>147</v>
      </c>
      <c r="DQ845" s="7" t="s">
        <v>147</v>
      </c>
      <c r="DR845" s="1" t="s">
        <v>147</v>
      </c>
      <c r="DS845" s="7" t="s">
        <v>147</v>
      </c>
      <c r="DT845" s="1" t="s">
        <v>147</v>
      </c>
      <c r="DU845" s="7" t="s">
        <v>147</v>
      </c>
      <c r="DV845" s="1" t="s">
        <v>147</v>
      </c>
      <c r="DW845" s="7" t="s">
        <v>147</v>
      </c>
      <c r="DX845" s="1" t="s">
        <v>147</v>
      </c>
      <c r="DY845" s="7" t="s">
        <v>147</v>
      </c>
      <c r="DZ845" s="1" t="s">
        <v>147</v>
      </c>
      <c r="EA845" s="7" t="s">
        <v>147</v>
      </c>
      <c r="EB845" s="1" t="s">
        <v>147</v>
      </c>
      <c r="EC845" s="7" t="s">
        <v>147</v>
      </c>
      <c r="ED845" s="7" t="s">
        <v>147</v>
      </c>
      <c r="EE845" s="7" t="s">
        <v>147</v>
      </c>
      <c r="EF845" s="1" t="s">
        <v>147</v>
      </c>
      <c r="EG845">
        <v>1296</v>
      </c>
      <c r="EH845">
        <v>1191</v>
      </c>
      <c r="EI845">
        <v>621</v>
      </c>
      <c r="EJ845">
        <f t="shared" si="40"/>
        <v>0.13609467455621302</v>
      </c>
      <c r="EK845">
        <v>4324</v>
      </c>
      <c r="EL845">
        <v>48</v>
      </c>
      <c r="EM845">
        <f t="shared" si="41"/>
        <v>1.0519395134779751E-2</v>
      </c>
      <c r="EN845">
        <v>25</v>
      </c>
      <c r="EO845">
        <v>0</v>
      </c>
      <c r="EP845">
        <v>23</v>
      </c>
      <c r="EQ845">
        <v>143</v>
      </c>
      <c r="ER845">
        <v>131</v>
      </c>
      <c r="ES845">
        <v>50</v>
      </c>
      <c r="ET845">
        <v>176</v>
      </c>
    </row>
    <row r="846" spans="1:150" x14ac:dyDescent="0.2">
      <c r="A846" s="11" t="s">
        <v>1076</v>
      </c>
      <c r="B846" s="11" t="str">
        <f t="shared" si="39"/>
        <v>26081</v>
      </c>
      <c r="C846" t="s">
        <v>169</v>
      </c>
      <c r="D846" t="s">
        <v>156</v>
      </c>
      <c r="E846">
        <v>1</v>
      </c>
      <c r="F846">
        <v>6299</v>
      </c>
      <c r="G846">
        <v>2368</v>
      </c>
      <c r="H846">
        <v>0</v>
      </c>
      <c r="I846">
        <v>0</v>
      </c>
      <c r="J846" s="1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 s="2">
        <v>3.35717413516275</v>
      </c>
      <c r="R846">
        <v>132961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0</v>
      </c>
      <c r="Y846">
        <v>0</v>
      </c>
      <c r="Z846">
        <v>0</v>
      </c>
      <c r="AA846" s="7">
        <v>2369.8336011124802</v>
      </c>
      <c r="AB846" s="7">
        <v>4352.02235177066</v>
      </c>
      <c r="AC846" s="7">
        <v>2369.8336011124802</v>
      </c>
      <c r="AD846" s="7">
        <v>257.34460405056598</v>
      </c>
      <c r="AE846" s="7">
        <v>500.11394539853802</v>
      </c>
      <c r="AF846" s="7">
        <v>257.34460405056598</v>
      </c>
      <c r="AG846" s="7">
        <v>4352.02235177066</v>
      </c>
      <c r="AH846" s="1">
        <v>69.0906866450335</v>
      </c>
      <c r="AI846" s="7">
        <v>500.11394539853802</v>
      </c>
      <c r="AJ846" s="9">
        <v>7.9395768439202694</v>
      </c>
      <c r="AK846" s="7">
        <v>1194.80464069496</v>
      </c>
      <c r="AL846" s="1">
        <v>18.968163846562298</v>
      </c>
      <c r="AM846" s="7">
        <v>661.40306131541695</v>
      </c>
      <c r="AN846" s="1">
        <v>10.500127977701499</v>
      </c>
      <c r="AO846" s="7">
        <v>4077.4975240365602</v>
      </c>
      <c r="AP846" s="1">
        <v>64.732457914535004</v>
      </c>
      <c r="AQ846" s="7">
        <v>59.890438482536403</v>
      </c>
      <c r="AR846" s="1">
        <v>0.95079280016727097</v>
      </c>
      <c r="AS846" s="7">
        <v>150.03658456903901</v>
      </c>
      <c r="AT846" s="1">
        <v>2.3819111695354702</v>
      </c>
      <c r="AU846" s="7">
        <v>0</v>
      </c>
      <c r="AV846" s="1">
        <v>0</v>
      </c>
      <c r="AW846" s="7">
        <v>6.2188095531746503</v>
      </c>
      <c r="AX846" s="1">
        <v>9.8726933690659602E-2</v>
      </c>
      <c r="AY846" s="7">
        <v>58.3790076169862</v>
      </c>
      <c r="AZ846" s="1">
        <v>0.92679802535301203</v>
      </c>
      <c r="BA846" s="7">
        <v>58.200181300049699</v>
      </c>
      <c r="BB846" s="1">
        <v>0.92395906175662401</v>
      </c>
      <c r="BC846" s="7">
        <v>46.544848328270703</v>
      </c>
      <c r="BD846" s="1">
        <v>1.96557636521414</v>
      </c>
      <c r="BE846" s="7">
        <v>16.947238922442899</v>
      </c>
      <c r="BF846" s="1">
        <v>0.71567731935992107</v>
      </c>
      <c r="BG846" s="7">
        <v>2369.8336011124802</v>
      </c>
      <c r="BH846" s="1">
        <v>37.622378172923895</v>
      </c>
      <c r="BI846" s="7">
        <v>257.34460405056598</v>
      </c>
      <c r="BJ846" s="1">
        <v>4.0854834743699904</v>
      </c>
      <c r="BK846" s="7">
        <v>706.00281014852203</v>
      </c>
      <c r="BL846" s="1">
        <v>11.2081728869427</v>
      </c>
      <c r="BM846" s="7">
        <v>264.082505414146</v>
      </c>
      <c r="BN846" s="1">
        <v>4.19245126867989</v>
      </c>
      <c r="BO846" s="7">
        <v>2236.3574935607598</v>
      </c>
      <c r="BP846" s="1">
        <v>35.503373449130997</v>
      </c>
      <c r="BQ846" s="7">
        <v>34.428440459712903</v>
      </c>
      <c r="BR846" s="1">
        <v>0.54656993903338402</v>
      </c>
      <c r="BS846" s="7">
        <v>68.281296230998095</v>
      </c>
      <c r="BT846" s="1">
        <v>1.08400216274009</v>
      </c>
      <c r="BU846" s="7">
        <v>0</v>
      </c>
      <c r="BV846" s="1">
        <v>0</v>
      </c>
      <c r="BW846" s="7">
        <v>1.05242371559143</v>
      </c>
      <c r="BX846" s="1">
        <v>1.6707790372938999E-2</v>
      </c>
      <c r="BY846" s="7">
        <v>29.713946396590501</v>
      </c>
      <c r="BZ846" s="1">
        <v>0.47172481975854103</v>
      </c>
      <c r="CA846" s="7">
        <v>33.882814911299597</v>
      </c>
      <c r="CB846" s="1">
        <v>0.53790784110651901</v>
      </c>
      <c r="CC846" s="7">
        <v>16.782352001187999</v>
      </c>
      <c r="CD846" s="1">
        <v>0.70871418923935703</v>
      </c>
      <c r="CE846" s="7">
        <v>8.7037170035546296</v>
      </c>
      <c r="CF846" s="1">
        <v>0.36755561670416498</v>
      </c>
      <c r="CG846" s="7" t="s">
        <v>147</v>
      </c>
      <c r="CH846" s="1" t="s">
        <v>147</v>
      </c>
      <c r="CI846" s="7" t="s">
        <v>147</v>
      </c>
      <c r="CJ846" s="1" t="s">
        <v>147</v>
      </c>
      <c r="CK846" s="7" t="s">
        <v>147</v>
      </c>
      <c r="CL846" s="1" t="s">
        <v>147</v>
      </c>
      <c r="CM846" s="7" t="s">
        <v>147</v>
      </c>
      <c r="CN846" s="1" t="s">
        <v>147</v>
      </c>
      <c r="CO846" s="7" t="s">
        <v>147</v>
      </c>
      <c r="CP846" s="1" t="s">
        <v>147</v>
      </c>
      <c r="CQ846" s="7" t="s">
        <v>147</v>
      </c>
      <c r="CR846" s="1" t="s">
        <v>147</v>
      </c>
      <c r="CS846" s="7" t="s">
        <v>147</v>
      </c>
      <c r="CT846" s="1" t="s">
        <v>147</v>
      </c>
      <c r="CU846" s="7" t="s">
        <v>147</v>
      </c>
      <c r="CV846" s="1" t="s">
        <v>147</v>
      </c>
      <c r="CW846" s="7" t="s">
        <v>147</v>
      </c>
      <c r="CX846" s="1" t="s">
        <v>147</v>
      </c>
      <c r="CY846" s="7" t="s">
        <v>147</v>
      </c>
      <c r="CZ846" s="1" t="s">
        <v>147</v>
      </c>
      <c r="DA846" s="7" t="s">
        <v>147</v>
      </c>
      <c r="DB846" s="1" t="s">
        <v>147</v>
      </c>
      <c r="DC846" s="7" t="s">
        <v>147</v>
      </c>
      <c r="DD846" s="1" t="s">
        <v>147</v>
      </c>
      <c r="DE846" s="7" t="s">
        <v>147</v>
      </c>
      <c r="DF846" s="1" t="s">
        <v>147</v>
      </c>
      <c r="DG846" s="7" t="s">
        <v>147</v>
      </c>
      <c r="DH846" s="1" t="s">
        <v>147</v>
      </c>
      <c r="DI846" s="7" t="s">
        <v>147</v>
      </c>
      <c r="DJ846" s="1" t="s">
        <v>147</v>
      </c>
      <c r="DK846" s="7" t="s">
        <v>147</v>
      </c>
      <c r="DL846" s="1" t="s">
        <v>147</v>
      </c>
      <c r="DM846" s="7" t="s">
        <v>147</v>
      </c>
      <c r="DN846" s="1" t="s">
        <v>147</v>
      </c>
      <c r="DO846" s="7" t="s">
        <v>147</v>
      </c>
      <c r="DP846" s="1" t="s">
        <v>147</v>
      </c>
      <c r="DQ846" s="7" t="s">
        <v>147</v>
      </c>
      <c r="DR846" s="1" t="s">
        <v>147</v>
      </c>
      <c r="DS846" s="7" t="s">
        <v>147</v>
      </c>
      <c r="DT846" s="1" t="s">
        <v>147</v>
      </c>
      <c r="DU846" s="7" t="s">
        <v>147</v>
      </c>
      <c r="DV846" s="1" t="s">
        <v>147</v>
      </c>
      <c r="DW846" s="7" t="s">
        <v>147</v>
      </c>
      <c r="DX846" s="1" t="s">
        <v>147</v>
      </c>
      <c r="DY846" s="7" t="s">
        <v>147</v>
      </c>
      <c r="DZ846" s="1" t="s">
        <v>147</v>
      </c>
      <c r="EA846" s="7" t="s">
        <v>147</v>
      </c>
      <c r="EB846" s="1" t="s">
        <v>147</v>
      </c>
      <c r="EC846" s="7" t="s">
        <v>147</v>
      </c>
      <c r="ED846" s="7" t="s">
        <v>147</v>
      </c>
      <c r="EE846" s="7" t="s">
        <v>147</v>
      </c>
      <c r="EF846" s="1" t="s">
        <v>147</v>
      </c>
      <c r="EG846">
        <v>806</v>
      </c>
      <c r="EH846">
        <v>1715</v>
      </c>
      <c r="EI846">
        <v>975</v>
      </c>
      <c r="EJ846">
        <f t="shared" si="40"/>
        <v>0.15478647404349896</v>
      </c>
      <c r="EK846">
        <v>5835</v>
      </c>
      <c r="EL846">
        <v>105</v>
      </c>
      <c r="EM846">
        <f t="shared" si="41"/>
        <v>1.6669312589299889E-2</v>
      </c>
      <c r="EN846">
        <v>261</v>
      </c>
      <c r="EO846">
        <v>0</v>
      </c>
      <c r="EP846">
        <v>11</v>
      </c>
      <c r="EQ846">
        <v>87</v>
      </c>
      <c r="ER846">
        <v>114</v>
      </c>
      <c r="ES846">
        <v>138</v>
      </c>
      <c r="ET846">
        <v>29</v>
      </c>
    </row>
    <row r="847" spans="1:150" x14ac:dyDescent="0.2">
      <c r="A847" s="11" t="s">
        <v>1077</v>
      </c>
      <c r="B847" s="11" t="str">
        <f t="shared" si="39"/>
        <v>26081</v>
      </c>
      <c r="C847" t="s">
        <v>169</v>
      </c>
      <c r="D847" t="s">
        <v>156</v>
      </c>
      <c r="E847">
        <v>1</v>
      </c>
      <c r="F847">
        <v>6618</v>
      </c>
      <c r="G847">
        <v>2238</v>
      </c>
      <c r="H847">
        <v>0</v>
      </c>
      <c r="I847">
        <v>11</v>
      </c>
      <c r="J847" s="1">
        <v>0.16621335750982169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 s="2">
        <v>1.2755471807508301</v>
      </c>
      <c r="R847">
        <v>128955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0</v>
      </c>
      <c r="Y847">
        <v>0</v>
      </c>
      <c r="Z847">
        <v>0</v>
      </c>
      <c r="AA847" s="7">
        <v>4807.1012711858602</v>
      </c>
      <c r="AB847" s="7">
        <v>6438.9186150098803</v>
      </c>
      <c r="AC847" s="7">
        <v>4807.1012711858602</v>
      </c>
      <c r="AD847" s="7">
        <v>249.88583082598299</v>
      </c>
      <c r="AE847" s="7">
        <v>360.71672021494601</v>
      </c>
      <c r="AF847" s="7">
        <v>249.88583082598299</v>
      </c>
      <c r="AG847" s="7">
        <v>6438.9186150098803</v>
      </c>
      <c r="AH847" s="1">
        <v>97.294025612116698</v>
      </c>
      <c r="AI847" s="7">
        <v>360.71672021494601</v>
      </c>
      <c r="AJ847" s="9">
        <v>5.4505397433506495</v>
      </c>
      <c r="AK847" s="7">
        <v>1960.3762606324899</v>
      </c>
      <c r="AL847" s="1">
        <v>29.621883660206898</v>
      </c>
      <c r="AM847" s="7">
        <v>693.20216093622605</v>
      </c>
      <c r="AN847" s="1">
        <v>10.474496236570401</v>
      </c>
      <c r="AO847" s="7">
        <v>6087.1350124188803</v>
      </c>
      <c r="AP847" s="1">
        <v>91.978468002702996</v>
      </c>
      <c r="AQ847" s="7">
        <v>80.150450224493397</v>
      </c>
      <c r="AR847" s="1">
        <v>1.21109776706699</v>
      </c>
      <c r="AS847" s="7">
        <v>141.15771030209001</v>
      </c>
      <c r="AT847" s="1">
        <v>2.1329360879735599</v>
      </c>
      <c r="AU847" s="7">
        <v>2.99999989243224</v>
      </c>
      <c r="AV847" s="1">
        <v>4.5330914059115199E-2</v>
      </c>
      <c r="AW847" s="7">
        <v>18.421672094994602</v>
      </c>
      <c r="AX847" s="1">
        <v>0.27835708816855004</v>
      </c>
      <c r="AY847" s="7">
        <v>109.053755246088</v>
      </c>
      <c r="AZ847" s="1">
        <v>1.6478355280460499</v>
      </c>
      <c r="BA847" s="7">
        <v>104.127648018708</v>
      </c>
      <c r="BB847" s="1">
        <v>1.57340054425367</v>
      </c>
      <c r="BC847" s="7">
        <v>27.058282631366001</v>
      </c>
      <c r="BD847" s="1">
        <v>1.2090385447437899</v>
      </c>
      <c r="BE847" s="7">
        <v>9.0274722080232106</v>
      </c>
      <c r="BF847" s="1">
        <v>0.40337230598852603</v>
      </c>
      <c r="BG847" s="7">
        <v>4807.1012711858602</v>
      </c>
      <c r="BH847" s="1">
        <v>72.636767470321288</v>
      </c>
      <c r="BI847" s="7">
        <v>249.88583082598299</v>
      </c>
      <c r="BJ847" s="1">
        <v>3.7758511759743603</v>
      </c>
      <c r="BK847" s="7">
        <v>1492.36940056361</v>
      </c>
      <c r="BL847" s="1">
        <v>22.550157155690702</v>
      </c>
      <c r="BM847" s="7">
        <v>452.62989606050098</v>
      </c>
      <c r="BN847" s="1">
        <v>6.8393758848670396</v>
      </c>
      <c r="BO847" s="7">
        <v>4534.9918972653204</v>
      </c>
      <c r="BP847" s="1">
        <v>68.525111774936803</v>
      </c>
      <c r="BQ847" s="7">
        <v>57.715200925682403</v>
      </c>
      <c r="BR847" s="1">
        <v>0.87209430229196805</v>
      </c>
      <c r="BS847" s="7">
        <v>111.257776599839</v>
      </c>
      <c r="BT847" s="1">
        <v>1.6811389634306302</v>
      </c>
      <c r="BU847" s="7">
        <v>2.4263252210803299</v>
      </c>
      <c r="BV847" s="1">
        <v>3.6662514673320198E-2</v>
      </c>
      <c r="BW847" s="7">
        <v>16.520579649764802</v>
      </c>
      <c r="BX847" s="1">
        <v>0.24963100105416797</v>
      </c>
      <c r="BY847" s="7">
        <v>84.189484364585994</v>
      </c>
      <c r="BZ847" s="1">
        <v>1.27212880575077</v>
      </c>
      <c r="CA847" s="7">
        <v>86.158855446090499</v>
      </c>
      <c r="CB847" s="1">
        <v>1.30188660389983</v>
      </c>
      <c r="CC847" s="7">
        <v>19.0378446284024</v>
      </c>
      <c r="CD847" s="1">
        <v>0.85066329885622705</v>
      </c>
      <c r="CE847" s="7">
        <v>6.6398258631704001</v>
      </c>
      <c r="CF847" s="1">
        <v>0.29668569540529</v>
      </c>
      <c r="CG847" s="7" t="s">
        <v>147</v>
      </c>
      <c r="CH847" s="1" t="s">
        <v>147</v>
      </c>
      <c r="CI847" s="7" t="s">
        <v>147</v>
      </c>
      <c r="CJ847" s="1" t="s">
        <v>147</v>
      </c>
      <c r="CK847" s="7" t="s">
        <v>147</v>
      </c>
      <c r="CL847" s="1" t="s">
        <v>147</v>
      </c>
      <c r="CM847" s="7" t="s">
        <v>147</v>
      </c>
      <c r="CN847" s="1" t="s">
        <v>147</v>
      </c>
      <c r="CO847" s="7" t="s">
        <v>147</v>
      </c>
      <c r="CP847" s="1" t="s">
        <v>147</v>
      </c>
      <c r="CQ847" s="7" t="s">
        <v>147</v>
      </c>
      <c r="CR847" s="1" t="s">
        <v>147</v>
      </c>
      <c r="CS847" s="7" t="s">
        <v>147</v>
      </c>
      <c r="CT847" s="1" t="s">
        <v>147</v>
      </c>
      <c r="CU847" s="7" t="s">
        <v>147</v>
      </c>
      <c r="CV847" s="1" t="s">
        <v>147</v>
      </c>
      <c r="CW847" s="7" t="s">
        <v>147</v>
      </c>
      <c r="CX847" s="1" t="s">
        <v>147</v>
      </c>
      <c r="CY847" s="7" t="s">
        <v>147</v>
      </c>
      <c r="CZ847" s="1" t="s">
        <v>147</v>
      </c>
      <c r="DA847" s="7" t="s">
        <v>147</v>
      </c>
      <c r="DB847" s="1" t="s">
        <v>147</v>
      </c>
      <c r="DC847" s="7" t="s">
        <v>147</v>
      </c>
      <c r="DD847" s="1" t="s">
        <v>147</v>
      </c>
      <c r="DE847" s="7" t="s">
        <v>147</v>
      </c>
      <c r="DF847" s="1" t="s">
        <v>147</v>
      </c>
      <c r="DG847" s="7" t="s">
        <v>147</v>
      </c>
      <c r="DH847" s="1" t="s">
        <v>147</v>
      </c>
      <c r="DI847" s="7" t="s">
        <v>147</v>
      </c>
      <c r="DJ847" s="1" t="s">
        <v>147</v>
      </c>
      <c r="DK847" s="7" t="s">
        <v>147</v>
      </c>
      <c r="DL847" s="1" t="s">
        <v>147</v>
      </c>
      <c r="DM847" s="7" t="s">
        <v>147</v>
      </c>
      <c r="DN847" s="1" t="s">
        <v>147</v>
      </c>
      <c r="DO847" s="7" t="s">
        <v>147</v>
      </c>
      <c r="DP847" s="1" t="s">
        <v>147</v>
      </c>
      <c r="DQ847" s="7" t="s">
        <v>147</v>
      </c>
      <c r="DR847" s="1" t="s">
        <v>147</v>
      </c>
      <c r="DS847" s="7" t="s">
        <v>147</v>
      </c>
      <c r="DT847" s="1" t="s">
        <v>147</v>
      </c>
      <c r="DU847" s="7" t="s">
        <v>147</v>
      </c>
      <c r="DV847" s="1" t="s">
        <v>147</v>
      </c>
      <c r="DW847" s="7" t="s">
        <v>147</v>
      </c>
      <c r="DX847" s="1" t="s">
        <v>147</v>
      </c>
      <c r="DY847" s="7" t="s">
        <v>147</v>
      </c>
      <c r="DZ847" s="1" t="s">
        <v>147</v>
      </c>
      <c r="EA847" s="7" t="s">
        <v>147</v>
      </c>
      <c r="EB847" s="1" t="s">
        <v>147</v>
      </c>
      <c r="EC847" s="7" t="s">
        <v>147</v>
      </c>
      <c r="ED847" s="7" t="s">
        <v>147</v>
      </c>
      <c r="EE847" s="7" t="s">
        <v>147</v>
      </c>
      <c r="EF847" s="1" t="s">
        <v>147</v>
      </c>
      <c r="EG847">
        <v>378</v>
      </c>
      <c r="EH847">
        <v>2005</v>
      </c>
      <c r="EI847">
        <v>722</v>
      </c>
      <c r="EJ847">
        <f t="shared" si="40"/>
        <v>0.1090964037473557</v>
      </c>
      <c r="EK847">
        <v>6254</v>
      </c>
      <c r="EL847">
        <v>84</v>
      </c>
      <c r="EM847">
        <f t="shared" si="41"/>
        <v>1.2692656391659111E-2</v>
      </c>
      <c r="EN847">
        <v>146</v>
      </c>
      <c r="EO847">
        <v>3</v>
      </c>
      <c r="EP847">
        <v>19</v>
      </c>
      <c r="EQ847">
        <v>112</v>
      </c>
      <c r="ER847">
        <v>105</v>
      </c>
      <c r="ES847">
        <v>30</v>
      </c>
      <c r="ET847">
        <v>10</v>
      </c>
    </row>
    <row r="848" spans="1:150" x14ac:dyDescent="0.2">
      <c r="A848" s="11" t="s">
        <v>1078</v>
      </c>
      <c r="B848" s="11" t="str">
        <f t="shared" si="39"/>
        <v>26081</v>
      </c>
      <c r="C848" t="s">
        <v>169</v>
      </c>
      <c r="D848" t="s">
        <v>156</v>
      </c>
      <c r="E848">
        <v>1</v>
      </c>
      <c r="F848">
        <v>4217</v>
      </c>
      <c r="G848">
        <v>1680</v>
      </c>
      <c r="H848">
        <v>0</v>
      </c>
      <c r="I848">
        <v>0</v>
      </c>
      <c r="J848" s="1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 s="2">
        <v>2.7037773359840998</v>
      </c>
      <c r="R848">
        <v>113563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0</v>
      </c>
      <c r="Y848">
        <v>0</v>
      </c>
      <c r="Z848">
        <v>0</v>
      </c>
      <c r="AA848" s="7">
        <v>2284.0724470990399</v>
      </c>
      <c r="AB848" s="7">
        <v>3383.17821841153</v>
      </c>
      <c r="AC848" s="7">
        <v>2284.0724470990399</v>
      </c>
      <c r="AD848" s="7">
        <v>163.62941414871401</v>
      </c>
      <c r="AE848" s="7">
        <v>309.406876932682</v>
      </c>
      <c r="AF848" s="7">
        <v>163.62941414871401</v>
      </c>
      <c r="AG848" s="7">
        <v>3383.17821841153</v>
      </c>
      <c r="AH848" s="1">
        <v>80.227133469564308</v>
      </c>
      <c r="AI848" s="7">
        <v>309.406876932682</v>
      </c>
      <c r="AJ848" s="9">
        <v>7.3371324859540499</v>
      </c>
      <c r="AK848" s="7">
        <v>978.14688963201195</v>
      </c>
      <c r="AL848" s="1">
        <v>23.195325815319201</v>
      </c>
      <c r="AM848" s="7">
        <v>429.72369145067501</v>
      </c>
      <c r="AN848" s="1">
        <v>10.1902701316262</v>
      </c>
      <c r="AO848" s="7">
        <v>3183.2613492840701</v>
      </c>
      <c r="AP848" s="1">
        <v>75.486396710554203</v>
      </c>
      <c r="AQ848" s="7">
        <v>40.286136640934302</v>
      </c>
      <c r="AR848" s="1">
        <v>0.95532693006721103</v>
      </c>
      <c r="AS848" s="7">
        <v>86.008775270544007</v>
      </c>
      <c r="AT848" s="1">
        <v>2.0395725698492799</v>
      </c>
      <c r="AU848" s="7">
        <v>0</v>
      </c>
      <c r="AV848" s="1">
        <v>0</v>
      </c>
      <c r="AW848" s="7">
        <v>4.8761380879441303</v>
      </c>
      <c r="AX848" s="1">
        <v>0.11563049769846201</v>
      </c>
      <c r="AY848" s="7">
        <v>68.745819863928801</v>
      </c>
      <c r="AZ848" s="1">
        <v>1.6302067788458299</v>
      </c>
      <c r="BA848" s="7">
        <v>73.500977173331194</v>
      </c>
      <c r="BB848" s="1">
        <v>1.7429683939609</v>
      </c>
      <c r="BC848" s="7">
        <v>84.624032026311298</v>
      </c>
      <c r="BD848" s="1">
        <v>5.0371447634709101</v>
      </c>
      <c r="BE848" s="7">
        <v>23.696177952618001</v>
      </c>
      <c r="BF848" s="1">
        <v>1.4104867828939298</v>
      </c>
      <c r="BG848" s="7">
        <v>2284.0724470990399</v>
      </c>
      <c r="BH848" s="1">
        <v>54.163444322955499</v>
      </c>
      <c r="BI848" s="7">
        <v>163.62941414871401</v>
      </c>
      <c r="BJ848" s="1">
        <v>3.8802327282123397</v>
      </c>
      <c r="BK848" s="7">
        <v>705.44408197552298</v>
      </c>
      <c r="BL848" s="1">
        <v>16.728576760149899</v>
      </c>
      <c r="BM848" s="7">
        <v>216.92549206201099</v>
      </c>
      <c r="BN848" s="1">
        <v>5.1440714266542704</v>
      </c>
      <c r="BO848" s="7">
        <v>2147.1704596886202</v>
      </c>
      <c r="BP848" s="1">
        <v>50.917013509334197</v>
      </c>
      <c r="BQ848" s="7">
        <v>31.978042046772298</v>
      </c>
      <c r="BR848" s="1">
        <v>0.75831259299910603</v>
      </c>
      <c r="BS848" s="7">
        <v>61.026732059428497</v>
      </c>
      <c r="BT848" s="1">
        <v>1.4471598780988499</v>
      </c>
      <c r="BU848" s="7">
        <v>0</v>
      </c>
      <c r="BV848" s="1">
        <v>0</v>
      </c>
      <c r="BW848" s="7">
        <v>2.9999999448191401</v>
      </c>
      <c r="BX848" s="1">
        <v>7.11406199862257E-2</v>
      </c>
      <c r="BY848" s="7">
        <v>40.897201685300402</v>
      </c>
      <c r="BZ848" s="1">
        <v>0.96981744570311601</v>
      </c>
      <c r="CA848" s="7">
        <v>47.390694510890199</v>
      </c>
      <c r="CB848" s="1">
        <v>1.1238011503649601</v>
      </c>
      <c r="CC848" s="7">
        <v>37.653083748804299</v>
      </c>
      <c r="CD848" s="1">
        <v>2.2412549850478798</v>
      </c>
      <c r="CE848" s="7">
        <v>15.2467215465738</v>
      </c>
      <c r="CF848" s="1">
        <v>0.90754294920082301</v>
      </c>
      <c r="CG848" s="7" t="s">
        <v>147</v>
      </c>
      <c r="CH848" s="1" t="s">
        <v>147</v>
      </c>
      <c r="CI848" s="7" t="s">
        <v>147</v>
      </c>
      <c r="CJ848" s="1" t="s">
        <v>147</v>
      </c>
      <c r="CK848" s="7" t="s">
        <v>147</v>
      </c>
      <c r="CL848" s="1" t="s">
        <v>147</v>
      </c>
      <c r="CM848" s="7" t="s">
        <v>147</v>
      </c>
      <c r="CN848" s="1" t="s">
        <v>147</v>
      </c>
      <c r="CO848" s="7" t="s">
        <v>147</v>
      </c>
      <c r="CP848" s="1" t="s">
        <v>147</v>
      </c>
      <c r="CQ848" s="7" t="s">
        <v>147</v>
      </c>
      <c r="CR848" s="1" t="s">
        <v>147</v>
      </c>
      <c r="CS848" s="7" t="s">
        <v>147</v>
      </c>
      <c r="CT848" s="1" t="s">
        <v>147</v>
      </c>
      <c r="CU848" s="7" t="s">
        <v>147</v>
      </c>
      <c r="CV848" s="1" t="s">
        <v>147</v>
      </c>
      <c r="CW848" s="7" t="s">
        <v>147</v>
      </c>
      <c r="CX848" s="1" t="s">
        <v>147</v>
      </c>
      <c r="CY848" s="7" t="s">
        <v>147</v>
      </c>
      <c r="CZ848" s="1" t="s">
        <v>147</v>
      </c>
      <c r="DA848" s="7" t="s">
        <v>147</v>
      </c>
      <c r="DB848" s="1" t="s">
        <v>147</v>
      </c>
      <c r="DC848" s="7" t="s">
        <v>147</v>
      </c>
      <c r="DD848" s="1" t="s">
        <v>147</v>
      </c>
      <c r="DE848" s="7" t="s">
        <v>147</v>
      </c>
      <c r="DF848" s="1" t="s">
        <v>147</v>
      </c>
      <c r="DG848" s="7" t="s">
        <v>147</v>
      </c>
      <c r="DH848" s="1" t="s">
        <v>147</v>
      </c>
      <c r="DI848" s="7" t="s">
        <v>147</v>
      </c>
      <c r="DJ848" s="1" t="s">
        <v>147</v>
      </c>
      <c r="DK848" s="7" t="s">
        <v>147</v>
      </c>
      <c r="DL848" s="1" t="s">
        <v>147</v>
      </c>
      <c r="DM848" s="7" t="s">
        <v>147</v>
      </c>
      <c r="DN848" s="1" t="s">
        <v>147</v>
      </c>
      <c r="DO848" s="7" t="s">
        <v>147</v>
      </c>
      <c r="DP848" s="1" t="s">
        <v>147</v>
      </c>
      <c r="DQ848" s="7" t="s">
        <v>147</v>
      </c>
      <c r="DR848" s="1" t="s">
        <v>147</v>
      </c>
      <c r="DS848" s="7" t="s">
        <v>147</v>
      </c>
      <c r="DT848" s="1" t="s">
        <v>147</v>
      </c>
      <c r="DU848" s="7" t="s">
        <v>147</v>
      </c>
      <c r="DV848" s="1" t="s">
        <v>147</v>
      </c>
      <c r="DW848" s="7" t="s">
        <v>147</v>
      </c>
      <c r="DX848" s="1" t="s">
        <v>147</v>
      </c>
      <c r="DY848" s="7" t="s">
        <v>147</v>
      </c>
      <c r="DZ848" s="1" t="s">
        <v>147</v>
      </c>
      <c r="EA848" s="7" t="s">
        <v>147</v>
      </c>
      <c r="EB848" s="1" t="s">
        <v>147</v>
      </c>
      <c r="EC848" s="7" t="s">
        <v>147</v>
      </c>
      <c r="ED848" s="7" t="s">
        <v>147</v>
      </c>
      <c r="EE848" s="7" t="s">
        <v>147</v>
      </c>
      <c r="EF848" s="1" t="s">
        <v>147</v>
      </c>
      <c r="EG848">
        <v>484</v>
      </c>
      <c r="EH848">
        <v>1076</v>
      </c>
      <c r="EI848">
        <v>782</v>
      </c>
      <c r="EJ848">
        <f t="shared" si="40"/>
        <v>0.18543988617500592</v>
      </c>
      <c r="EK848">
        <v>3931</v>
      </c>
      <c r="EL848">
        <v>67</v>
      </c>
      <c r="EM848">
        <f t="shared" si="41"/>
        <v>1.5888072089162913E-2</v>
      </c>
      <c r="EN848">
        <v>119</v>
      </c>
      <c r="EO848">
        <v>0</v>
      </c>
      <c r="EP848">
        <v>8</v>
      </c>
      <c r="EQ848">
        <v>92</v>
      </c>
      <c r="ER848">
        <v>114</v>
      </c>
      <c r="ES848">
        <v>144</v>
      </c>
      <c r="ET848">
        <v>39</v>
      </c>
    </row>
    <row r="849" spans="1:150" x14ac:dyDescent="0.2">
      <c r="A849" s="11" t="s">
        <v>1079</v>
      </c>
      <c r="B849" s="11" t="str">
        <f t="shared" si="39"/>
        <v>26081</v>
      </c>
      <c r="C849" t="s">
        <v>169</v>
      </c>
      <c r="D849" t="s">
        <v>156</v>
      </c>
      <c r="E849">
        <v>1</v>
      </c>
      <c r="F849">
        <v>3112</v>
      </c>
      <c r="G849">
        <v>1205</v>
      </c>
      <c r="H849">
        <v>0</v>
      </c>
      <c r="I849">
        <v>0</v>
      </c>
      <c r="J849" s="1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 s="2">
        <v>1.4188590008867901</v>
      </c>
      <c r="R849">
        <v>139423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0</v>
      </c>
      <c r="Y849">
        <v>0</v>
      </c>
      <c r="Z849">
        <v>0</v>
      </c>
      <c r="AA849" s="7">
        <v>842.772460609674</v>
      </c>
      <c r="AB849" s="7">
        <v>2134.1325652487599</v>
      </c>
      <c r="AC849" s="7">
        <v>842.772460609674</v>
      </c>
      <c r="AD849" s="7">
        <v>69.450478618033202</v>
      </c>
      <c r="AE849" s="7">
        <v>179.10736273264001</v>
      </c>
      <c r="AF849" s="7">
        <v>69.450478618033202</v>
      </c>
      <c r="AG849" s="7">
        <v>2134.1325652487599</v>
      </c>
      <c r="AH849" s="1">
        <v>68.577524590255706</v>
      </c>
      <c r="AI849" s="7">
        <v>179.10736273264001</v>
      </c>
      <c r="AJ849" s="9">
        <v>5.7553779798406302</v>
      </c>
      <c r="AK849" s="7">
        <v>552.11020805919497</v>
      </c>
      <c r="AL849" s="1">
        <v>17.741330593161798</v>
      </c>
      <c r="AM849" s="7">
        <v>308.12150067091</v>
      </c>
      <c r="AN849" s="1">
        <v>9.9010764997078997</v>
      </c>
      <c r="AO849" s="7">
        <v>2065.3318996112798</v>
      </c>
      <c r="AP849" s="1">
        <v>66.366706285709498</v>
      </c>
      <c r="AQ849" s="7">
        <v>15.758062820357701</v>
      </c>
      <c r="AR849" s="1">
        <v>0.50636448651535104</v>
      </c>
      <c r="AS849" s="7">
        <v>14.205144171020899</v>
      </c>
      <c r="AT849" s="1">
        <v>0.45646350163949095</v>
      </c>
      <c r="AU849" s="7">
        <v>0</v>
      </c>
      <c r="AV849" s="1">
        <v>0</v>
      </c>
      <c r="AW849" s="7">
        <v>1.55624545365572</v>
      </c>
      <c r="AX849" s="1">
        <v>5.0007887328268601E-2</v>
      </c>
      <c r="AY849" s="7">
        <v>37.281219859491102</v>
      </c>
      <c r="AZ849" s="1">
        <v>1.1979826432998399</v>
      </c>
      <c r="BA849" s="7">
        <v>42.6716814604588</v>
      </c>
      <c r="BB849" s="1">
        <v>1.3711979903746401</v>
      </c>
      <c r="BC849" s="7">
        <v>0</v>
      </c>
      <c r="BD849" s="1">
        <v>0</v>
      </c>
      <c r="BE849" s="7">
        <v>6.2668687445038804</v>
      </c>
      <c r="BF849" s="1">
        <v>0.52007209497957496</v>
      </c>
      <c r="BG849" s="7">
        <v>842.772460609674</v>
      </c>
      <c r="BH849" s="1">
        <v>27.081377268948398</v>
      </c>
      <c r="BI849" s="7">
        <v>69.450478618033202</v>
      </c>
      <c r="BJ849" s="1">
        <v>2.2316991843840999</v>
      </c>
      <c r="BK849" s="7">
        <v>220.956747449934</v>
      </c>
      <c r="BL849" s="1">
        <v>7.1001525530184599</v>
      </c>
      <c r="BM849" s="7">
        <v>111.927543665282</v>
      </c>
      <c r="BN849" s="1">
        <v>3.5966434339743696</v>
      </c>
      <c r="BO849" s="7">
        <v>813.51687175035499</v>
      </c>
      <c r="BP849" s="1">
        <v>26.141287652646401</v>
      </c>
      <c r="BQ849" s="7">
        <v>6.3495042528957102</v>
      </c>
      <c r="BR849" s="1">
        <v>0.20403291301078802</v>
      </c>
      <c r="BS849" s="7">
        <v>7.3478885628282997</v>
      </c>
      <c r="BT849" s="1">
        <v>0.23611467104204101</v>
      </c>
      <c r="BU849" s="7">
        <v>0</v>
      </c>
      <c r="BV849" s="1">
        <v>0</v>
      </c>
      <c r="BW849" s="7">
        <v>0</v>
      </c>
      <c r="BX849" s="1">
        <v>0</v>
      </c>
      <c r="BY849" s="7">
        <v>15.558203371241699</v>
      </c>
      <c r="BZ849" s="1">
        <v>0.49994226771342198</v>
      </c>
      <c r="CA849" s="7">
        <v>17.7968474570662</v>
      </c>
      <c r="CB849" s="1">
        <v>0.57187813165379708</v>
      </c>
      <c r="CC849" s="7">
        <v>0</v>
      </c>
      <c r="CD849" s="1">
        <v>0</v>
      </c>
      <c r="CE849" s="7">
        <v>2.4986589952604801</v>
      </c>
      <c r="CF849" s="1">
        <v>0.20735759296767498</v>
      </c>
      <c r="CG849" s="7" t="s">
        <v>147</v>
      </c>
      <c r="CH849" s="1" t="s">
        <v>147</v>
      </c>
      <c r="CI849" s="7" t="s">
        <v>147</v>
      </c>
      <c r="CJ849" s="1" t="s">
        <v>147</v>
      </c>
      <c r="CK849" s="7" t="s">
        <v>147</v>
      </c>
      <c r="CL849" s="1" t="s">
        <v>147</v>
      </c>
      <c r="CM849" s="7" t="s">
        <v>147</v>
      </c>
      <c r="CN849" s="1" t="s">
        <v>147</v>
      </c>
      <c r="CO849" s="7" t="s">
        <v>147</v>
      </c>
      <c r="CP849" s="1" t="s">
        <v>147</v>
      </c>
      <c r="CQ849" s="7" t="s">
        <v>147</v>
      </c>
      <c r="CR849" s="1" t="s">
        <v>147</v>
      </c>
      <c r="CS849" s="7" t="s">
        <v>147</v>
      </c>
      <c r="CT849" s="1" t="s">
        <v>147</v>
      </c>
      <c r="CU849" s="7" t="s">
        <v>147</v>
      </c>
      <c r="CV849" s="1" t="s">
        <v>147</v>
      </c>
      <c r="CW849" s="7" t="s">
        <v>147</v>
      </c>
      <c r="CX849" s="1" t="s">
        <v>147</v>
      </c>
      <c r="CY849" s="7" t="s">
        <v>147</v>
      </c>
      <c r="CZ849" s="1" t="s">
        <v>147</v>
      </c>
      <c r="DA849" s="7" t="s">
        <v>147</v>
      </c>
      <c r="DB849" s="1" t="s">
        <v>147</v>
      </c>
      <c r="DC849" s="7" t="s">
        <v>147</v>
      </c>
      <c r="DD849" s="1" t="s">
        <v>147</v>
      </c>
      <c r="DE849" s="7" t="s">
        <v>147</v>
      </c>
      <c r="DF849" s="1" t="s">
        <v>147</v>
      </c>
      <c r="DG849" s="7" t="s">
        <v>147</v>
      </c>
      <c r="DH849" s="1" t="s">
        <v>147</v>
      </c>
      <c r="DI849" s="7" t="s">
        <v>147</v>
      </c>
      <c r="DJ849" s="1" t="s">
        <v>147</v>
      </c>
      <c r="DK849" s="7" t="s">
        <v>147</v>
      </c>
      <c r="DL849" s="1" t="s">
        <v>147</v>
      </c>
      <c r="DM849" s="7" t="s">
        <v>147</v>
      </c>
      <c r="DN849" s="1" t="s">
        <v>147</v>
      </c>
      <c r="DO849" s="7" t="s">
        <v>147</v>
      </c>
      <c r="DP849" s="1" t="s">
        <v>147</v>
      </c>
      <c r="DQ849" s="7" t="s">
        <v>147</v>
      </c>
      <c r="DR849" s="1" t="s">
        <v>147</v>
      </c>
      <c r="DS849" s="7" t="s">
        <v>147</v>
      </c>
      <c r="DT849" s="1" t="s">
        <v>147</v>
      </c>
      <c r="DU849" s="7" t="s">
        <v>147</v>
      </c>
      <c r="DV849" s="1" t="s">
        <v>147</v>
      </c>
      <c r="DW849" s="7" t="s">
        <v>147</v>
      </c>
      <c r="DX849" s="1" t="s">
        <v>147</v>
      </c>
      <c r="DY849" s="7" t="s">
        <v>147</v>
      </c>
      <c r="DZ849" s="1" t="s">
        <v>147</v>
      </c>
      <c r="EA849" s="7" t="s">
        <v>147</v>
      </c>
      <c r="EB849" s="1" t="s">
        <v>147</v>
      </c>
      <c r="EC849" s="7" t="s">
        <v>147</v>
      </c>
      <c r="ED849" s="7" t="s">
        <v>147</v>
      </c>
      <c r="EE849" s="7" t="s">
        <v>147</v>
      </c>
      <c r="EF849" s="1" t="s">
        <v>147</v>
      </c>
      <c r="EG849">
        <v>258</v>
      </c>
      <c r="EH849">
        <v>807</v>
      </c>
      <c r="EI849">
        <v>454</v>
      </c>
      <c r="EJ849">
        <f t="shared" si="40"/>
        <v>0.14588688946015424</v>
      </c>
      <c r="EK849">
        <v>2964</v>
      </c>
      <c r="EL849">
        <v>36</v>
      </c>
      <c r="EM849">
        <f t="shared" si="41"/>
        <v>1.1568123393316195E-2</v>
      </c>
      <c r="EN849">
        <v>30</v>
      </c>
      <c r="EO849">
        <v>0</v>
      </c>
      <c r="EP849">
        <v>11</v>
      </c>
      <c r="EQ849">
        <v>71</v>
      </c>
      <c r="ER849">
        <v>66</v>
      </c>
      <c r="ES849">
        <v>0</v>
      </c>
      <c r="ET849">
        <v>10</v>
      </c>
    </row>
    <row r="850" spans="1:150" x14ac:dyDescent="0.2">
      <c r="A850" s="11" t="s">
        <v>1080</v>
      </c>
      <c r="B850" s="11" t="str">
        <f t="shared" si="39"/>
        <v>26081</v>
      </c>
      <c r="C850" t="s">
        <v>169</v>
      </c>
      <c r="D850" t="s">
        <v>156</v>
      </c>
      <c r="E850">
        <v>1</v>
      </c>
      <c r="F850">
        <v>3805</v>
      </c>
      <c r="G850">
        <v>1310</v>
      </c>
      <c r="H850">
        <v>0</v>
      </c>
      <c r="I850">
        <v>6</v>
      </c>
      <c r="J850" s="1">
        <v>0.15768725361366623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 s="2">
        <v>3.9115646258503403</v>
      </c>
      <c r="R850">
        <v>146188</v>
      </c>
      <c r="S850">
        <v>0</v>
      </c>
      <c r="T850">
        <v>1</v>
      </c>
      <c r="U850">
        <v>0</v>
      </c>
      <c r="V850">
        <v>1</v>
      </c>
      <c r="W850">
        <v>0</v>
      </c>
      <c r="X850">
        <v>0</v>
      </c>
      <c r="Y850">
        <v>0</v>
      </c>
      <c r="Z850">
        <v>0</v>
      </c>
      <c r="AA850" s="7">
        <v>83.718939900398297</v>
      </c>
      <c r="AB850" s="7">
        <v>2487.4140788782402</v>
      </c>
      <c r="AC850" s="7">
        <v>83.718939900398297</v>
      </c>
      <c r="AD850" s="7">
        <v>2.5964269926771499</v>
      </c>
      <c r="AE850" s="7">
        <v>168.37860694128901</v>
      </c>
      <c r="AF850" s="7">
        <v>2.5964269926771499</v>
      </c>
      <c r="AG850" s="7">
        <v>2487.4140788782402</v>
      </c>
      <c r="AH850" s="1">
        <v>65.372249116379493</v>
      </c>
      <c r="AI850" s="7">
        <v>168.37860694128901</v>
      </c>
      <c r="AJ850" s="9">
        <v>4.4251933493111402</v>
      </c>
      <c r="AK850" s="7">
        <v>880.34631392080303</v>
      </c>
      <c r="AL850" s="1">
        <v>23.136565411847702</v>
      </c>
      <c r="AM850" s="7">
        <v>207.02838327596001</v>
      </c>
      <c r="AN850" s="1">
        <v>5.4409561964772601</v>
      </c>
      <c r="AO850" s="7">
        <v>2387.9932939149398</v>
      </c>
      <c r="AP850" s="1">
        <v>62.7593506942167</v>
      </c>
      <c r="AQ850" s="7">
        <v>18.184831223450601</v>
      </c>
      <c r="AR850" s="1">
        <v>0.47791934884232901</v>
      </c>
      <c r="AS850" s="7">
        <v>41.249917941168</v>
      </c>
      <c r="AT850" s="1">
        <v>1.0840977119886499</v>
      </c>
      <c r="AU850" s="7">
        <v>0</v>
      </c>
      <c r="AV850" s="1">
        <v>0</v>
      </c>
      <c r="AW850" s="7">
        <v>0</v>
      </c>
      <c r="AX850" s="1">
        <v>0</v>
      </c>
      <c r="AY850" s="7">
        <v>39.986045165918803</v>
      </c>
      <c r="AZ850" s="1">
        <v>1.0508816075142899</v>
      </c>
      <c r="BA850" s="7">
        <v>30.295047948136901</v>
      </c>
      <c r="BB850" s="1">
        <v>0.79619048483934096</v>
      </c>
      <c r="BC850" s="7">
        <v>10.1463673888939</v>
      </c>
      <c r="BD850" s="1">
        <v>0.77453186174762201</v>
      </c>
      <c r="BE850" s="7">
        <v>4.7523282543652403</v>
      </c>
      <c r="BF850" s="1">
        <v>0.36277314918818598</v>
      </c>
      <c r="BG850" s="7">
        <v>83.718939900398297</v>
      </c>
      <c r="BH850" s="1">
        <v>2.2002349513902302</v>
      </c>
      <c r="BI850" s="7">
        <v>2.5964269926771499</v>
      </c>
      <c r="BJ850" s="1">
        <v>6.8237240280608499E-2</v>
      </c>
      <c r="BK850" s="7">
        <v>22.078477665782</v>
      </c>
      <c r="BL850" s="1">
        <v>0.58024908451463808</v>
      </c>
      <c r="BM850" s="7">
        <v>7.9627409651875496</v>
      </c>
      <c r="BN850" s="1">
        <v>0.20927045900624297</v>
      </c>
      <c r="BO850" s="7">
        <v>78.842625021934495</v>
      </c>
      <c r="BP850" s="1">
        <v>2.0720795012335</v>
      </c>
      <c r="BQ850" s="7">
        <v>0.58966928720474199</v>
      </c>
      <c r="BR850" s="1">
        <v>1.5497221739940701E-2</v>
      </c>
      <c r="BS850" s="7">
        <v>2.13922727294266</v>
      </c>
      <c r="BT850" s="1">
        <v>5.6221478920963505E-2</v>
      </c>
      <c r="BU850" s="7">
        <v>0</v>
      </c>
      <c r="BV850" s="1">
        <v>0</v>
      </c>
      <c r="BW850" s="7">
        <v>0</v>
      </c>
      <c r="BX850" s="1">
        <v>0</v>
      </c>
      <c r="BY850" s="7">
        <v>2.14741690456867</v>
      </c>
      <c r="BZ850" s="1">
        <v>5.6436712340832404E-2</v>
      </c>
      <c r="CA850" s="7">
        <v>0.75986637361347698</v>
      </c>
      <c r="CB850" s="1">
        <v>1.9970206928080898E-2</v>
      </c>
      <c r="CC850" s="7">
        <v>0</v>
      </c>
      <c r="CD850" s="1">
        <v>0</v>
      </c>
      <c r="CE850" s="7">
        <v>0.17112411389825899</v>
      </c>
      <c r="CF850" s="1">
        <v>1.3062909457882299E-2</v>
      </c>
      <c r="CG850" s="7" t="s">
        <v>147</v>
      </c>
      <c r="CH850" s="1" t="s">
        <v>147</v>
      </c>
      <c r="CI850" s="7" t="s">
        <v>147</v>
      </c>
      <c r="CJ850" s="1" t="s">
        <v>147</v>
      </c>
      <c r="CK850" s="7" t="s">
        <v>147</v>
      </c>
      <c r="CL850" s="1" t="s">
        <v>147</v>
      </c>
      <c r="CM850" s="7" t="s">
        <v>147</v>
      </c>
      <c r="CN850" s="1" t="s">
        <v>147</v>
      </c>
      <c r="CO850" s="7" t="s">
        <v>147</v>
      </c>
      <c r="CP850" s="1" t="s">
        <v>147</v>
      </c>
      <c r="CQ850" s="7" t="s">
        <v>147</v>
      </c>
      <c r="CR850" s="1" t="s">
        <v>147</v>
      </c>
      <c r="CS850" s="7" t="s">
        <v>147</v>
      </c>
      <c r="CT850" s="1" t="s">
        <v>147</v>
      </c>
      <c r="CU850" s="7" t="s">
        <v>147</v>
      </c>
      <c r="CV850" s="1" t="s">
        <v>147</v>
      </c>
      <c r="CW850" s="7" t="s">
        <v>147</v>
      </c>
      <c r="CX850" s="1" t="s">
        <v>147</v>
      </c>
      <c r="CY850" s="7" t="s">
        <v>147</v>
      </c>
      <c r="CZ850" s="1" t="s">
        <v>147</v>
      </c>
      <c r="DA850" s="7" t="s">
        <v>147</v>
      </c>
      <c r="DB850" s="1" t="s">
        <v>147</v>
      </c>
      <c r="DC850" s="7" t="s">
        <v>147</v>
      </c>
      <c r="DD850" s="1" t="s">
        <v>147</v>
      </c>
      <c r="DE850" s="7" t="s">
        <v>147</v>
      </c>
      <c r="DF850" s="1" t="s">
        <v>147</v>
      </c>
      <c r="DG850" s="7" t="s">
        <v>147</v>
      </c>
      <c r="DH850" s="1" t="s">
        <v>147</v>
      </c>
      <c r="DI850" s="7" t="s">
        <v>147</v>
      </c>
      <c r="DJ850" s="1" t="s">
        <v>147</v>
      </c>
      <c r="DK850" s="7" t="s">
        <v>147</v>
      </c>
      <c r="DL850" s="1" t="s">
        <v>147</v>
      </c>
      <c r="DM850" s="7" t="s">
        <v>147</v>
      </c>
      <c r="DN850" s="1" t="s">
        <v>147</v>
      </c>
      <c r="DO850" s="7" t="s">
        <v>147</v>
      </c>
      <c r="DP850" s="1" t="s">
        <v>147</v>
      </c>
      <c r="DQ850" s="7" t="s">
        <v>147</v>
      </c>
      <c r="DR850" s="1" t="s">
        <v>147</v>
      </c>
      <c r="DS850" s="7" t="s">
        <v>147</v>
      </c>
      <c r="DT850" s="1" t="s">
        <v>147</v>
      </c>
      <c r="DU850" s="7" t="s">
        <v>147</v>
      </c>
      <c r="DV850" s="1" t="s">
        <v>147</v>
      </c>
      <c r="DW850" s="7" t="s">
        <v>147</v>
      </c>
      <c r="DX850" s="1" t="s">
        <v>147</v>
      </c>
      <c r="DY850" s="7" t="s">
        <v>147</v>
      </c>
      <c r="DZ850" s="1" t="s">
        <v>147</v>
      </c>
      <c r="EA850" s="7" t="s">
        <v>147</v>
      </c>
      <c r="EB850" s="1" t="s">
        <v>147</v>
      </c>
      <c r="EC850" s="7" t="s">
        <v>147</v>
      </c>
      <c r="ED850" s="7" t="s">
        <v>147</v>
      </c>
      <c r="EE850" s="7" t="s">
        <v>147</v>
      </c>
      <c r="EF850" s="1" t="s">
        <v>147</v>
      </c>
      <c r="EG850">
        <v>311</v>
      </c>
      <c r="EH850">
        <v>1327</v>
      </c>
      <c r="EI850">
        <v>300</v>
      </c>
      <c r="EJ850">
        <f t="shared" si="40"/>
        <v>7.8843626806833114E-2</v>
      </c>
      <c r="EK850">
        <v>3657</v>
      </c>
      <c r="EL850">
        <v>34</v>
      </c>
      <c r="EM850">
        <f t="shared" si="41"/>
        <v>8.9356110381077526E-3</v>
      </c>
      <c r="EN850">
        <v>58</v>
      </c>
      <c r="EO850">
        <v>0</v>
      </c>
      <c r="EP850">
        <v>0</v>
      </c>
      <c r="EQ850">
        <v>56</v>
      </c>
      <c r="ER850">
        <v>51</v>
      </c>
      <c r="ES850">
        <v>23</v>
      </c>
      <c r="ET850">
        <v>8</v>
      </c>
    </row>
    <row r="851" spans="1:150" x14ac:dyDescent="0.2">
      <c r="A851" s="11" t="s">
        <v>1081</v>
      </c>
      <c r="B851" s="11" t="str">
        <f t="shared" si="39"/>
        <v>26081</v>
      </c>
      <c r="C851" t="s">
        <v>169</v>
      </c>
      <c r="D851" t="s">
        <v>156</v>
      </c>
      <c r="E851">
        <v>1</v>
      </c>
      <c r="F851">
        <v>4524</v>
      </c>
      <c r="G851">
        <v>1594</v>
      </c>
      <c r="H851">
        <v>0</v>
      </c>
      <c r="I851">
        <v>0</v>
      </c>
      <c r="J851" s="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 s="2">
        <v>0.96668037844508392</v>
      </c>
      <c r="R851">
        <v>152361</v>
      </c>
      <c r="S851">
        <v>0</v>
      </c>
      <c r="T851">
        <v>1</v>
      </c>
      <c r="U851">
        <v>0</v>
      </c>
      <c r="V851">
        <v>1</v>
      </c>
      <c r="W851">
        <v>0</v>
      </c>
      <c r="X851">
        <v>0</v>
      </c>
      <c r="Y851">
        <v>0</v>
      </c>
      <c r="Z851">
        <v>0</v>
      </c>
      <c r="AA851" s="7">
        <v>31.322824239730799</v>
      </c>
      <c r="AB851" s="7">
        <v>2753.91788803489</v>
      </c>
      <c r="AC851" s="7">
        <v>31.322824239730799</v>
      </c>
      <c r="AD851" s="7">
        <v>0.567249786108732</v>
      </c>
      <c r="AE851" s="7">
        <v>68.7514010673858</v>
      </c>
      <c r="AF851" s="7">
        <v>0.567249786108732</v>
      </c>
      <c r="AG851" s="7">
        <v>2753.91788803489</v>
      </c>
      <c r="AH851" s="1">
        <v>60.873516534811898</v>
      </c>
      <c r="AI851" s="7">
        <v>68.7514010673858</v>
      </c>
      <c r="AJ851" s="9">
        <v>1.5197038255390301</v>
      </c>
      <c r="AK851" s="7">
        <v>891.55357606974599</v>
      </c>
      <c r="AL851" s="1">
        <v>19.707196641683201</v>
      </c>
      <c r="AM851" s="7">
        <v>233.303532578579</v>
      </c>
      <c r="AN851" s="1">
        <v>5.1570188456803399</v>
      </c>
      <c r="AO851" s="7">
        <v>2653.5408797159898</v>
      </c>
      <c r="AP851" s="1">
        <v>58.654749772678805</v>
      </c>
      <c r="AQ851" s="7">
        <v>19.4228342594579</v>
      </c>
      <c r="AR851" s="1">
        <v>0.42932878557599202</v>
      </c>
      <c r="AS851" s="7">
        <v>41.720115611329703</v>
      </c>
      <c r="AT851" s="1">
        <v>0.92219530529022298</v>
      </c>
      <c r="AU851" s="7">
        <v>0</v>
      </c>
      <c r="AV851" s="1">
        <v>0</v>
      </c>
      <c r="AW851" s="7">
        <v>3.1596904322505002</v>
      </c>
      <c r="AX851" s="1">
        <v>6.9842847750895207E-2</v>
      </c>
      <c r="AY851" s="7">
        <v>36.074375000782297</v>
      </c>
      <c r="AZ851" s="1">
        <v>0.79739997791296002</v>
      </c>
      <c r="BA851" s="7">
        <v>32.422868809662802</v>
      </c>
      <c r="BB851" s="1">
        <v>0.71668587112428705</v>
      </c>
      <c r="BC851" s="7">
        <v>21.456032866861101</v>
      </c>
      <c r="BD851" s="1">
        <v>1.34604974070646</v>
      </c>
      <c r="BE851" s="7">
        <v>13.695789820923</v>
      </c>
      <c r="BF851" s="1">
        <v>0.85920889717208193</v>
      </c>
      <c r="BG851" s="7">
        <v>31.322824239730799</v>
      </c>
      <c r="BH851" s="1">
        <v>0.69237012024161892</v>
      </c>
      <c r="BI851" s="7">
        <v>0.567249786108732</v>
      </c>
      <c r="BJ851" s="1">
        <v>1.2538677853862302E-2</v>
      </c>
      <c r="BK851" s="7">
        <v>9.8360714316368103</v>
      </c>
      <c r="BL851" s="1">
        <v>0.21741979291858599</v>
      </c>
      <c r="BM851" s="7">
        <v>2.3554639965295801</v>
      </c>
      <c r="BN851" s="1">
        <v>5.2065959251316997E-2</v>
      </c>
      <c r="BO851" s="7">
        <v>30.064383506774899</v>
      </c>
      <c r="BP851" s="1">
        <v>0.66455312791279597</v>
      </c>
      <c r="BQ851" s="7">
        <v>0</v>
      </c>
      <c r="BR851" s="1">
        <v>0</v>
      </c>
      <c r="BS851" s="7">
        <v>1.2301947325468101</v>
      </c>
      <c r="BT851" s="1">
        <v>2.7192633345420103E-2</v>
      </c>
      <c r="BU851" s="7">
        <v>0</v>
      </c>
      <c r="BV851" s="1">
        <v>0</v>
      </c>
      <c r="BW851" s="7">
        <v>0</v>
      </c>
      <c r="BX851" s="1">
        <v>0</v>
      </c>
      <c r="BY851" s="7">
        <v>2.8247386217117299E-2</v>
      </c>
      <c r="BZ851" s="1">
        <v>6.2438961576298199E-4</v>
      </c>
      <c r="CA851" s="7">
        <v>0.11871568113565401</v>
      </c>
      <c r="CB851" s="1">
        <v>2.6241308827509801E-3</v>
      </c>
      <c r="CC851" s="7">
        <v>0.26669023185968399</v>
      </c>
      <c r="CD851" s="1">
        <v>1.67308802923265E-2</v>
      </c>
      <c r="CE851" s="7">
        <v>0.14475769922137299</v>
      </c>
      <c r="CF851" s="1">
        <v>9.0814114944399397E-3</v>
      </c>
      <c r="CG851" s="7" t="s">
        <v>147</v>
      </c>
      <c r="CH851" s="1" t="s">
        <v>147</v>
      </c>
      <c r="CI851" s="7" t="s">
        <v>147</v>
      </c>
      <c r="CJ851" s="1" t="s">
        <v>147</v>
      </c>
      <c r="CK851" s="7" t="s">
        <v>147</v>
      </c>
      <c r="CL851" s="1" t="s">
        <v>147</v>
      </c>
      <c r="CM851" s="7" t="s">
        <v>147</v>
      </c>
      <c r="CN851" s="1" t="s">
        <v>147</v>
      </c>
      <c r="CO851" s="7" t="s">
        <v>147</v>
      </c>
      <c r="CP851" s="1" t="s">
        <v>147</v>
      </c>
      <c r="CQ851" s="7" t="s">
        <v>147</v>
      </c>
      <c r="CR851" s="1" t="s">
        <v>147</v>
      </c>
      <c r="CS851" s="7" t="s">
        <v>147</v>
      </c>
      <c r="CT851" s="1" t="s">
        <v>147</v>
      </c>
      <c r="CU851" s="7" t="s">
        <v>147</v>
      </c>
      <c r="CV851" s="1" t="s">
        <v>147</v>
      </c>
      <c r="CW851" s="7" t="s">
        <v>147</v>
      </c>
      <c r="CX851" s="1" t="s">
        <v>147</v>
      </c>
      <c r="CY851" s="7" t="s">
        <v>147</v>
      </c>
      <c r="CZ851" s="1" t="s">
        <v>147</v>
      </c>
      <c r="DA851" s="7" t="s">
        <v>147</v>
      </c>
      <c r="DB851" s="1" t="s">
        <v>147</v>
      </c>
      <c r="DC851" s="7" t="s">
        <v>147</v>
      </c>
      <c r="DD851" s="1" t="s">
        <v>147</v>
      </c>
      <c r="DE851" s="7" t="s">
        <v>147</v>
      </c>
      <c r="DF851" s="1" t="s">
        <v>147</v>
      </c>
      <c r="DG851" s="7" t="s">
        <v>147</v>
      </c>
      <c r="DH851" s="1" t="s">
        <v>147</v>
      </c>
      <c r="DI851" s="7" t="s">
        <v>147</v>
      </c>
      <c r="DJ851" s="1" t="s">
        <v>147</v>
      </c>
      <c r="DK851" s="7" t="s">
        <v>147</v>
      </c>
      <c r="DL851" s="1" t="s">
        <v>147</v>
      </c>
      <c r="DM851" s="7" t="s">
        <v>147</v>
      </c>
      <c r="DN851" s="1" t="s">
        <v>147</v>
      </c>
      <c r="DO851" s="7" t="s">
        <v>147</v>
      </c>
      <c r="DP851" s="1" t="s">
        <v>147</v>
      </c>
      <c r="DQ851" s="7" t="s">
        <v>147</v>
      </c>
      <c r="DR851" s="1" t="s">
        <v>147</v>
      </c>
      <c r="DS851" s="7" t="s">
        <v>147</v>
      </c>
      <c r="DT851" s="1" t="s">
        <v>147</v>
      </c>
      <c r="DU851" s="7" t="s">
        <v>147</v>
      </c>
      <c r="DV851" s="1" t="s">
        <v>147</v>
      </c>
      <c r="DW851" s="7" t="s">
        <v>147</v>
      </c>
      <c r="DX851" s="1" t="s">
        <v>147</v>
      </c>
      <c r="DY851" s="7" t="s">
        <v>147</v>
      </c>
      <c r="DZ851" s="1" t="s">
        <v>147</v>
      </c>
      <c r="EA851" s="7" t="s">
        <v>147</v>
      </c>
      <c r="EB851" s="1" t="s">
        <v>147</v>
      </c>
      <c r="EC851" s="7" t="s">
        <v>147</v>
      </c>
      <c r="ED851" s="7" t="s">
        <v>147</v>
      </c>
      <c r="EE851" s="7" t="s">
        <v>147</v>
      </c>
      <c r="EF851" s="1" t="s">
        <v>147</v>
      </c>
      <c r="EG851">
        <v>179</v>
      </c>
      <c r="EH851">
        <v>1438</v>
      </c>
      <c r="EI851">
        <v>404</v>
      </c>
      <c r="EJ851">
        <f t="shared" si="40"/>
        <v>8.9301503094606549E-2</v>
      </c>
      <c r="EK851">
        <v>4311</v>
      </c>
      <c r="EL851">
        <v>40</v>
      </c>
      <c r="EM851">
        <f t="shared" si="41"/>
        <v>8.8417329796640146E-3</v>
      </c>
      <c r="EN851">
        <v>77</v>
      </c>
      <c r="EO851">
        <v>5</v>
      </c>
      <c r="EP851">
        <v>6</v>
      </c>
      <c r="EQ851">
        <v>85</v>
      </c>
      <c r="ER851">
        <v>58</v>
      </c>
      <c r="ES851">
        <v>32</v>
      </c>
      <c r="ET851">
        <v>24</v>
      </c>
    </row>
    <row r="852" spans="1:150" x14ac:dyDescent="0.2">
      <c r="A852" s="11" t="s">
        <v>1082</v>
      </c>
      <c r="B852" s="11" t="str">
        <f t="shared" si="39"/>
        <v>26081</v>
      </c>
      <c r="C852" t="s">
        <v>169</v>
      </c>
      <c r="D852" t="s">
        <v>156</v>
      </c>
      <c r="E852">
        <v>1</v>
      </c>
      <c r="F852">
        <v>5664</v>
      </c>
      <c r="G852">
        <v>2060</v>
      </c>
      <c r="H852">
        <v>0</v>
      </c>
      <c r="I852">
        <v>8</v>
      </c>
      <c r="J852" s="1">
        <v>0.14124293785310735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 s="2">
        <v>5.6475654190129196</v>
      </c>
      <c r="R852">
        <v>94135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0</v>
      </c>
      <c r="Y852">
        <v>0</v>
      </c>
      <c r="Z852">
        <v>0</v>
      </c>
      <c r="AA852" s="7">
        <v>4708.1221213317604</v>
      </c>
      <c r="AB852" s="7">
        <v>5624.8192278198103</v>
      </c>
      <c r="AC852" s="7">
        <v>4708.1221213317604</v>
      </c>
      <c r="AD852" s="7">
        <v>763.58093933934299</v>
      </c>
      <c r="AE852" s="7">
        <v>906.65422647759306</v>
      </c>
      <c r="AF852" s="7">
        <v>763.58093933934299</v>
      </c>
      <c r="AG852" s="7">
        <v>5624.8192278198103</v>
      </c>
      <c r="AH852" s="1">
        <v>99.308249078739593</v>
      </c>
      <c r="AI852" s="7">
        <v>906.65422647759306</v>
      </c>
      <c r="AJ852" s="9">
        <v>16.007313320579001</v>
      </c>
      <c r="AK852" s="7">
        <v>1676.7556794611701</v>
      </c>
      <c r="AL852" s="1">
        <v>29.6037372786224</v>
      </c>
      <c r="AM852" s="7">
        <v>390.29788126234803</v>
      </c>
      <c r="AN852" s="1">
        <v>6.8908524234171598</v>
      </c>
      <c r="AO852" s="7">
        <v>4034.2814652468201</v>
      </c>
      <c r="AP852" s="1">
        <v>71.226720784724989</v>
      </c>
      <c r="AQ852" s="7">
        <v>664.11874877888499</v>
      </c>
      <c r="AR852" s="1">
        <v>11.7252603951074</v>
      </c>
      <c r="AS852" s="7">
        <v>650.42382629736699</v>
      </c>
      <c r="AT852" s="1">
        <v>11.4834715094874</v>
      </c>
      <c r="AU852" s="7">
        <v>0</v>
      </c>
      <c r="AV852" s="1">
        <v>0</v>
      </c>
      <c r="AW852" s="7">
        <v>19.782086897641399</v>
      </c>
      <c r="AX852" s="1">
        <v>0.34926000878604202</v>
      </c>
      <c r="AY852" s="7">
        <v>256.21311368510902</v>
      </c>
      <c r="AZ852" s="1">
        <v>4.5235366116721298</v>
      </c>
      <c r="BA852" s="7">
        <v>286.90803533245298</v>
      </c>
      <c r="BB852" s="1">
        <v>5.0654667255023602</v>
      </c>
      <c r="BC852" s="7">
        <v>28.587533052970699</v>
      </c>
      <c r="BD852" s="1">
        <v>1.3877443229597399</v>
      </c>
      <c r="BE852" s="7">
        <v>187.70942156046701</v>
      </c>
      <c r="BF852" s="1">
        <v>9.1121078427411</v>
      </c>
      <c r="BG852" s="7">
        <v>4708.1221213317604</v>
      </c>
      <c r="BH852" s="1">
        <v>83.123625023512702</v>
      </c>
      <c r="BI852" s="7">
        <v>763.58093933934299</v>
      </c>
      <c r="BJ852" s="1">
        <v>13.4813018951155</v>
      </c>
      <c r="BK852" s="7">
        <v>1415.7381414947999</v>
      </c>
      <c r="BL852" s="1">
        <v>24.995376791927999</v>
      </c>
      <c r="BM852" s="7">
        <v>320.34508172023902</v>
      </c>
      <c r="BN852" s="1">
        <v>5.6558100586200402</v>
      </c>
      <c r="BO852" s="7">
        <v>3401.316508248</v>
      </c>
      <c r="BP852" s="1">
        <v>60.051492024152495</v>
      </c>
      <c r="BQ852" s="7">
        <v>540.974273765867</v>
      </c>
      <c r="BR852" s="1">
        <v>9.5510994662052795</v>
      </c>
      <c r="BS852" s="7">
        <v>539.92172722527198</v>
      </c>
      <c r="BT852" s="1">
        <v>9.5325163705026803</v>
      </c>
      <c r="BU852" s="7">
        <v>0</v>
      </c>
      <c r="BV852" s="1">
        <v>0</v>
      </c>
      <c r="BW852" s="7">
        <v>15.766680080443599</v>
      </c>
      <c r="BX852" s="1">
        <v>0.27836652684398999</v>
      </c>
      <c r="BY852" s="7">
        <v>210.14293976590901</v>
      </c>
      <c r="BZ852" s="1">
        <v>3.7101507727031899</v>
      </c>
      <c r="CA852" s="7">
        <v>220.78538678691299</v>
      </c>
      <c r="CB852" s="1">
        <v>3.89804708310227</v>
      </c>
      <c r="CC852" s="7">
        <v>28.587533052970699</v>
      </c>
      <c r="CD852" s="1">
        <v>1.3877443229597399</v>
      </c>
      <c r="CE852" s="7">
        <v>159.53086489166199</v>
      </c>
      <c r="CF852" s="1">
        <v>7.7442167423136699</v>
      </c>
      <c r="CG852" s="7" t="s">
        <v>147</v>
      </c>
      <c r="CH852" s="1" t="s">
        <v>147</v>
      </c>
      <c r="CI852" s="7" t="s">
        <v>147</v>
      </c>
      <c r="CJ852" s="1" t="s">
        <v>147</v>
      </c>
      <c r="CK852" s="7" t="s">
        <v>147</v>
      </c>
      <c r="CL852" s="1" t="s">
        <v>147</v>
      </c>
      <c r="CM852" s="7" t="s">
        <v>147</v>
      </c>
      <c r="CN852" s="1" t="s">
        <v>147</v>
      </c>
      <c r="CO852" s="7" t="s">
        <v>147</v>
      </c>
      <c r="CP852" s="1" t="s">
        <v>147</v>
      </c>
      <c r="CQ852" s="7" t="s">
        <v>147</v>
      </c>
      <c r="CR852" s="1" t="s">
        <v>147</v>
      </c>
      <c r="CS852" s="7" t="s">
        <v>147</v>
      </c>
      <c r="CT852" s="1" t="s">
        <v>147</v>
      </c>
      <c r="CU852" s="7" t="s">
        <v>147</v>
      </c>
      <c r="CV852" s="1" t="s">
        <v>147</v>
      </c>
      <c r="CW852" s="7" t="s">
        <v>147</v>
      </c>
      <c r="CX852" s="1" t="s">
        <v>147</v>
      </c>
      <c r="CY852" s="7" t="s">
        <v>147</v>
      </c>
      <c r="CZ852" s="1" t="s">
        <v>147</v>
      </c>
      <c r="DA852" s="7" t="s">
        <v>147</v>
      </c>
      <c r="DB852" s="1" t="s">
        <v>147</v>
      </c>
      <c r="DC852" s="7" t="s">
        <v>147</v>
      </c>
      <c r="DD852" s="1" t="s">
        <v>147</v>
      </c>
      <c r="DE852" s="7" t="s">
        <v>147</v>
      </c>
      <c r="DF852" s="1" t="s">
        <v>147</v>
      </c>
      <c r="DG852" s="7" t="s">
        <v>147</v>
      </c>
      <c r="DH852" s="1" t="s">
        <v>147</v>
      </c>
      <c r="DI852" s="7" t="s">
        <v>147</v>
      </c>
      <c r="DJ852" s="1" t="s">
        <v>147</v>
      </c>
      <c r="DK852" s="7" t="s">
        <v>147</v>
      </c>
      <c r="DL852" s="1" t="s">
        <v>147</v>
      </c>
      <c r="DM852" s="7" t="s">
        <v>147</v>
      </c>
      <c r="DN852" s="1" t="s">
        <v>147</v>
      </c>
      <c r="DO852" s="7" t="s">
        <v>147</v>
      </c>
      <c r="DP852" s="1" t="s">
        <v>147</v>
      </c>
      <c r="DQ852" s="7" t="s">
        <v>147</v>
      </c>
      <c r="DR852" s="1" t="s">
        <v>147</v>
      </c>
      <c r="DS852" s="7" t="s">
        <v>147</v>
      </c>
      <c r="DT852" s="1" t="s">
        <v>147</v>
      </c>
      <c r="DU852" s="7" t="s">
        <v>147</v>
      </c>
      <c r="DV852" s="1" t="s">
        <v>147</v>
      </c>
      <c r="DW852" s="7" t="s">
        <v>147</v>
      </c>
      <c r="DX852" s="1" t="s">
        <v>147</v>
      </c>
      <c r="DY852" s="7" t="s">
        <v>147</v>
      </c>
      <c r="DZ852" s="1" t="s">
        <v>147</v>
      </c>
      <c r="EA852" s="7" t="s">
        <v>147</v>
      </c>
      <c r="EB852" s="1" t="s">
        <v>147</v>
      </c>
      <c r="EC852" s="7" t="s">
        <v>147</v>
      </c>
      <c r="ED852" s="7" t="s">
        <v>147</v>
      </c>
      <c r="EE852" s="7" t="s">
        <v>147</v>
      </c>
      <c r="EF852" s="1" t="s">
        <v>147</v>
      </c>
      <c r="EG852">
        <v>972</v>
      </c>
      <c r="EH852">
        <v>1688</v>
      </c>
      <c r="EI852">
        <v>393</v>
      </c>
      <c r="EJ852">
        <f t="shared" si="40"/>
        <v>6.9385593220338979E-2</v>
      </c>
      <c r="EK852">
        <v>4062</v>
      </c>
      <c r="EL852">
        <v>669</v>
      </c>
      <c r="EM852">
        <f t="shared" si="41"/>
        <v>0.11811440677966102</v>
      </c>
      <c r="EN852">
        <v>655</v>
      </c>
      <c r="EO852">
        <v>0</v>
      </c>
      <c r="EP852">
        <v>20</v>
      </c>
      <c r="EQ852">
        <v>258</v>
      </c>
      <c r="ER852">
        <v>289</v>
      </c>
      <c r="ES852">
        <v>30</v>
      </c>
      <c r="ET852">
        <v>199</v>
      </c>
    </row>
    <row r="853" spans="1:150" x14ac:dyDescent="0.2">
      <c r="A853" s="11" t="s">
        <v>1083</v>
      </c>
      <c r="B853" s="11" t="str">
        <f t="shared" si="39"/>
        <v>26081</v>
      </c>
      <c r="C853" t="s">
        <v>169</v>
      </c>
      <c r="D853" t="s">
        <v>156</v>
      </c>
      <c r="E853">
        <v>1</v>
      </c>
      <c r="F853">
        <v>3303</v>
      </c>
      <c r="G853">
        <v>1106</v>
      </c>
      <c r="H853">
        <v>0</v>
      </c>
      <c r="I853">
        <v>48</v>
      </c>
      <c r="J853" s="1">
        <v>1.4532243415077202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 s="2">
        <v>18.815999999999999</v>
      </c>
      <c r="R853">
        <v>113611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0</v>
      </c>
      <c r="Y853">
        <v>0</v>
      </c>
      <c r="Z853">
        <v>0</v>
      </c>
      <c r="AA853" s="7">
        <v>1776.92501906864</v>
      </c>
      <c r="AB853" s="7">
        <v>3278.7188521418698</v>
      </c>
      <c r="AC853" s="7">
        <v>1776.92501906864</v>
      </c>
      <c r="AD853" s="7">
        <v>536.04174317506795</v>
      </c>
      <c r="AE853" s="7">
        <v>753.59590274089703</v>
      </c>
      <c r="AF853" s="7">
        <v>536.04174317506795</v>
      </c>
      <c r="AG853" s="7">
        <v>3278.7188521418698</v>
      </c>
      <c r="AH853" s="1">
        <v>99.264875935267099</v>
      </c>
      <c r="AI853" s="7">
        <v>753.59590274089703</v>
      </c>
      <c r="AJ853" s="9">
        <v>22.815498115074099</v>
      </c>
      <c r="AK853" s="7">
        <v>729.52832396654401</v>
      </c>
      <c r="AL853" s="1">
        <v>22.086839962656498</v>
      </c>
      <c r="AM853" s="7">
        <v>319.10591366817198</v>
      </c>
      <c r="AN853" s="1">
        <v>9.6610933596176896</v>
      </c>
      <c r="AO853" s="7">
        <v>2781.8045157808801</v>
      </c>
      <c r="AP853" s="1">
        <v>84.220542409351495</v>
      </c>
      <c r="AQ853" s="7">
        <v>107.973957120092</v>
      </c>
      <c r="AR853" s="1">
        <v>3.2689663069964201</v>
      </c>
      <c r="AS853" s="7">
        <v>301.61583151714899</v>
      </c>
      <c r="AT853" s="1">
        <v>9.1315722530169197</v>
      </c>
      <c r="AU853" s="7">
        <v>0</v>
      </c>
      <c r="AV853" s="1">
        <v>0</v>
      </c>
      <c r="AW853" s="7">
        <v>11.9951169900596</v>
      </c>
      <c r="AX853" s="1">
        <v>0.36315824977473904</v>
      </c>
      <c r="AY853" s="7">
        <v>75.329432775441106</v>
      </c>
      <c r="AZ853" s="1">
        <v>2.2806367779425099</v>
      </c>
      <c r="BA853" s="7">
        <v>69.882315753726303</v>
      </c>
      <c r="BB853" s="1">
        <v>2.1157225477967398</v>
      </c>
      <c r="BC853" s="7">
        <v>69.657354574184893</v>
      </c>
      <c r="BD853" s="1">
        <v>6.2981333249715092</v>
      </c>
      <c r="BE853" s="7">
        <v>23.797656425260399</v>
      </c>
      <c r="BF853" s="1">
        <v>2.15168683772698</v>
      </c>
      <c r="BG853" s="7">
        <v>1776.92501906864</v>
      </c>
      <c r="BH853" s="1">
        <v>53.797306057179597</v>
      </c>
      <c r="BI853" s="7">
        <v>536.04174317506795</v>
      </c>
      <c r="BJ853" s="1">
        <v>16.228935609296698</v>
      </c>
      <c r="BK853" s="7">
        <v>313.26566234231001</v>
      </c>
      <c r="BL853" s="1">
        <v>9.48427678904965</v>
      </c>
      <c r="BM853" s="7">
        <v>179.66437528492</v>
      </c>
      <c r="BN853" s="1">
        <v>5.43943007220465</v>
      </c>
      <c r="BO853" s="7">
        <v>1490.67757464387</v>
      </c>
      <c r="BP853" s="1">
        <v>45.131019516919899</v>
      </c>
      <c r="BQ853" s="7">
        <v>63.131640569423297</v>
      </c>
      <c r="BR853" s="1">
        <v>1.9113424332250499</v>
      </c>
      <c r="BS853" s="7">
        <v>172.599477604264</v>
      </c>
      <c r="BT853" s="1">
        <v>5.2255367122090304</v>
      </c>
      <c r="BU853" s="7">
        <v>0</v>
      </c>
      <c r="BV853" s="1">
        <v>0</v>
      </c>
      <c r="BW853" s="7">
        <v>3.93557388149202</v>
      </c>
      <c r="BX853" s="1">
        <v>0.11915149504971301</v>
      </c>
      <c r="BY853" s="7">
        <v>46.580744476639701</v>
      </c>
      <c r="BZ853" s="1">
        <v>1.41025566081258</v>
      </c>
      <c r="CA853" s="7">
        <v>40.481913886382202</v>
      </c>
      <c r="CB853" s="1">
        <v>1.22561047188563</v>
      </c>
      <c r="CC853" s="7">
        <v>51.031567619647802</v>
      </c>
      <c r="CD853" s="1">
        <v>4.6140657883949201</v>
      </c>
      <c r="CE853" s="7">
        <v>13.083991159553999</v>
      </c>
      <c r="CF853" s="1">
        <v>1.1830010090012599</v>
      </c>
      <c r="CG853" s="7" t="s">
        <v>147</v>
      </c>
      <c r="CH853" s="1" t="s">
        <v>147</v>
      </c>
      <c r="CI853" s="7" t="s">
        <v>147</v>
      </c>
      <c r="CJ853" s="1" t="s">
        <v>147</v>
      </c>
      <c r="CK853" s="7" t="s">
        <v>147</v>
      </c>
      <c r="CL853" s="1" t="s">
        <v>147</v>
      </c>
      <c r="CM853" s="7" t="s">
        <v>147</v>
      </c>
      <c r="CN853" s="1" t="s">
        <v>147</v>
      </c>
      <c r="CO853" s="7" t="s">
        <v>147</v>
      </c>
      <c r="CP853" s="1" t="s">
        <v>147</v>
      </c>
      <c r="CQ853" s="7" t="s">
        <v>147</v>
      </c>
      <c r="CR853" s="1" t="s">
        <v>147</v>
      </c>
      <c r="CS853" s="7" t="s">
        <v>147</v>
      </c>
      <c r="CT853" s="1" t="s">
        <v>147</v>
      </c>
      <c r="CU853" s="7" t="s">
        <v>147</v>
      </c>
      <c r="CV853" s="1" t="s">
        <v>147</v>
      </c>
      <c r="CW853" s="7" t="s">
        <v>147</v>
      </c>
      <c r="CX853" s="1" t="s">
        <v>147</v>
      </c>
      <c r="CY853" s="7" t="s">
        <v>147</v>
      </c>
      <c r="CZ853" s="1" t="s">
        <v>147</v>
      </c>
      <c r="DA853" s="7" t="s">
        <v>147</v>
      </c>
      <c r="DB853" s="1" t="s">
        <v>147</v>
      </c>
      <c r="DC853" s="7" t="s">
        <v>147</v>
      </c>
      <c r="DD853" s="1" t="s">
        <v>147</v>
      </c>
      <c r="DE853" s="7" t="s">
        <v>147</v>
      </c>
      <c r="DF853" s="1" t="s">
        <v>147</v>
      </c>
      <c r="DG853" s="7" t="s">
        <v>147</v>
      </c>
      <c r="DH853" s="1" t="s">
        <v>147</v>
      </c>
      <c r="DI853" s="7" t="s">
        <v>147</v>
      </c>
      <c r="DJ853" s="1" t="s">
        <v>147</v>
      </c>
      <c r="DK853" s="7" t="s">
        <v>147</v>
      </c>
      <c r="DL853" s="1" t="s">
        <v>147</v>
      </c>
      <c r="DM853" s="7" t="s">
        <v>147</v>
      </c>
      <c r="DN853" s="1" t="s">
        <v>147</v>
      </c>
      <c r="DO853" s="7" t="s">
        <v>147</v>
      </c>
      <c r="DP853" s="1" t="s">
        <v>147</v>
      </c>
      <c r="DQ853" s="7" t="s">
        <v>147</v>
      </c>
      <c r="DR853" s="1" t="s">
        <v>147</v>
      </c>
      <c r="DS853" s="7" t="s">
        <v>147</v>
      </c>
      <c r="DT853" s="1" t="s">
        <v>147</v>
      </c>
      <c r="DU853" s="7" t="s">
        <v>147</v>
      </c>
      <c r="DV853" s="1" t="s">
        <v>147</v>
      </c>
      <c r="DW853" s="7" t="s">
        <v>147</v>
      </c>
      <c r="DX853" s="1" t="s">
        <v>147</v>
      </c>
      <c r="DY853" s="7" t="s">
        <v>147</v>
      </c>
      <c r="DZ853" s="1" t="s">
        <v>147</v>
      </c>
      <c r="EA853" s="7" t="s">
        <v>147</v>
      </c>
      <c r="EB853" s="1" t="s">
        <v>147</v>
      </c>
      <c r="EC853" s="7" t="s">
        <v>147</v>
      </c>
      <c r="ED853" s="7" t="s">
        <v>147</v>
      </c>
      <c r="EE853" s="7" t="s">
        <v>147</v>
      </c>
      <c r="EF853" s="1" t="s">
        <v>147</v>
      </c>
      <c r="EG853">
        <v>678</v>
      </c>
      <c r="EH853">
        <v>737</v>
      </c>
      <c r="EI853">
        <v>320</v>
      </c>
      <c r="EJ853">
        <f t="shared" si="40"/>
        <v>9.6881622767181347E-2</v>
      </c>
      <c r="EK853">
        <v>2803</v>
      </c>
      <c r="EL853">
        <v>108</v>
      </c>
      <c r="EM853">
        <f t="shared" si="41"/>
        <v>3.2697547683923703E-2</v>
      </c>
      <c r="EN853">
        <v>304</v>
      </c>
      <c r="EO853">
        <v>0</v>
      </c>
      <c r="EP853">
        <v>12</v>
      </c>
      <c r="EQ853">
        <v>76</v>
      </c>
      <c r="ER853">
        <v>70</v>
      </c>
      <c r="ES853">
        <v>59</v>
      </c>
      <c r="ET853">
        <v>23</v>
      </c>
    </row>
    <row r="854" spans="1:150" x14ac:dyDescent="0.2">
      <c r="A854" s="11" t="s">
        <v>1084</v>
      </c>
      <c r="B854" s="11" t="str">
        <f t="shared" si="39"/>
        <v>26081</v>
      </c>
      <c r="C854" t="s">
        <v>169</v>
      </c>
      <c r="D854" t="s">
        <v>156</v>
      </c>
      <c r="E854">
        <v>1</v>
      </c>
      <c r="F854">
        <v>5256</v>
      </c>
      <c r="G854">
        <v>2386</v>
      </c>
      <c r="H854">
        <v>0</v>
      </c>
      <c r="I854">
        <v>155</v>
      </c>
      <c r="J854" s="1">
        <v>2.9490106544901065</v>
      </c>
      <c r="K854">
        <v>0</v>
      </c>
      <c r="L854">
        <v>1</v>
      </c>
      <c r="M854">
        <v>0</v>
      </c>
      <c r="N854">
        <v>1</v>
      </c>
      <c r="O854">
        <v>1</v>
      </c>
      <c r="P854">
        <v>1</v>
      </c>
      <c r="Q854" s="2">
        <v>24.897731498698398</v>
      </c>
      <c r="R854">
        <v>35670</v>
      </c>
      <c r="S854">
        <v>0</v>
      </c>
      <c r="T854">
        <v>1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1</v>
      </c>
      <c r="AA854" s="7">
        <v>62.401865646243103</v>
      </c>
      <c r="AB854" s="7">
        <v>4125.6030306369103</v>
      </c>
      <c r="AC854" s="7">
        <v>62.401865646243103</v>
      </c>
      <c r="AD854" s="7">
        <v>42.066447146236897</v>
      </c>
      <c r="AE854" s="7">
        <v>2003.3287623059</v>
      </c>
      <c r="AF854" s="7">
        <v>42.066447146236897</v>
      </c>
      <c r="AG854" s="7">
        <v>4125.6030306369103</v>
      </c>
      <c r="AH854" s="1">
        <v>78.493208345451009</v>
      </c>
      <c r="AI854" s="7">
        <v>2003.3287623059</v>
      </c>
      <c r="AJ854" s="9">
        <v>38.115082996687597</v>
      </c>
      <c r="AK854" s="7">
        <v>1152.5764314830301</v>
      </c>
      <c r="AL854" s="1">
        <v>21.92877533263</v>
      </c>
      <c r="AM854" s="7">
        <v>601.03721273690496</v>
      </c>
      <c r="AN854" s="1">
        <v>11.435258994233299</v>
      </c>
      <c r="AO854" s="7">
        <v>2195.2155297510299</v>
      </c>
      <c r="AP854" s="1">
        <v>41.765896684760904</v>
      </c>
      <c r="AQ854" s="7">
        <v>1251.1461460702101</v>
      </c>
      <c r="AR854" s="1">
        <v>23.804150419905103</v>
      </c>
      <c r="AS854" s="7">
        <v>327.917198643088</v>
      </c>
      <c r="AT854" s="1">
        <v>6.2389116941226908</v>
      </c>
      <c r="AU854" s="7">
        <v>0</v>
      </c>
      <c r="AV854" s="1">
        <v>0</v>
      </c>
      <c r="AW854" s="7">
        <v>12.4273938243277</v>
      </c>
      <c r="AX854" s="1">
        <v>0.23644204384185202</v>
      </c>
      <c r="AY854" s="7">
        <v>338.896731593646</v>
      </c>
      <c r="AZ854" s="1">
        <v>6.4478069176873305</v>
      </c>
      <c r="BA854" s="7">
        <v>333.49711995758099</v>
      </c>
      <c r="BB854" s="1">
        <v>6.3450745806236899</v>
      </c>
      <c r="BC854" s="7">
        <v>345.90819273004303</v>
      </c>
      <c r="BD854" s="1">
        <v>14.497409586338799</v>
      </c>
      <c r="BE854" s="7">
        <v>530.50803214125301</v>
      </c>
      <c r="BF854" s="1">
        <v>22.2342008441431</v>
      </c>
      <c r="BG854" s="7">
        <v>62.401865646243103</v>
      </c>
      <c r="BH854" s="1">
        <v>1.1872501074247199</v>
      </c>
      <c r="BI854" s="7">
        <v>42.066447146236897</v>
      </c>
      <c r="BJ854" s="1">
        <v>0.80035097310192005</v>
      </c>
      <c r="BK854" s="7">
        <v>10.2639625743032</v>
      </c>
      <c r="BL854" s="1">
        <v>0.19528087089617899</v>
      </c>
      <c r="BM854" s="7">
        <v>17.236831374466401</v>
      </c>
      <c r="BN854" s="1">
        <v>0.32794580240613402</v>
      </c>
      <c r="BO854" s="7">
        <v>43.223277263343299</v>
      </c>
      <c r="BP854" s="1">
        <v>0.82236067852631889</v>
      </c>
      <c r="BQ854" s="7">
        <v>10.6670429371297</v>
      </c>
      <c r="BR854" s="1">
        <v>0.202949827570962</v>
      </c>
      <c r="BS854" s="7">
        <v>5.6624826155602896</v>
      </c>
      <c r="BT854" s="1">
        <v>0.10773368751066</v>
      </c>
      <c r="BU854" s="7">
        <v>0</v>
      </c>
      <c r="BV854" s="1">
        <v>0</v>
      </c>
      <c r="BW854" s="7">
        <v>5.3227212745696299E-2</v>
      </c>
      <c r="BX854" s="1">
        <v>1.01269430642497E-3</v>
      </c>
      <c r="BY854" s="7">
        <v>2.7958329813554901</v>
      </c>
      <c r="BZ854" s="1">
        <v>5.3193169356078498E-2</v>
      </c>
      <c r="CA854" s="7">
        <v>4.5216424558311701</v>
      </c>
      <c r="CB854" s="1">
        <v>8.60282050196189E-2</v>
      </c>
      <c r="CC854" s="7">
        <v>3.86824881099164</v>
      </c>
      <c r="CD854" s="1">
        <v>0.162122749832005</v>
      </c>
      <c r="CE854" s="7">
        <v>10.9601152278483</v>
      </c>
      <c r="CF854" s="1">
        <v>0.45935101541694395</v>
      </c>
      <c r="CG854" s="7" t="s">
        <v>147</v>
      </c>
      <c r="CH854" s="1" t="s">
        <v>147</v>
      </c>
      <c r="CI854" s="7" t="s">
        <v>147</v>
      </c>
      <c r="CJ854" s="1" t="s">
        <v>147</v>
      </c>
      <c r="CK854" s="7" t="s">
        <v>147</v>
      </c>
      <c r="CL854" s="1" t="s">
        <v>147</v>
      </c>
      <c r="CM854" s="7" t="s">
        <v>147</v>
      </c>
      <c r="CN854" s="1" t="s">
        <v>147</v>
      </c>
      <c r="CO854" s="7" t="s">
        <v>147</v>
      </c>
      <c r="CP854" s="1" t="s">
        <v>147</v>
      </c>
      <c r="CQ854" s="7" t="s">
        <v>147</v>
      </c>
      <c r="CR854" s="1" t="s">
        <v>147</v>
      </c>
      <c r="CS854" s="7" t="s">
        <v>147</v>
      </c>
      <c r="CT854" s="1" t="s">
        <v>147</v>
      </c>
      <c r="CU854" s="7" t="s">
        <v>147</v>
      </c>
      <c r="CV854" s="1" t="s">
        <v>147</v>
      </c>
      <c r="CW854" s="7" t="s">
        <v>147</v>
      </c>
      <c r="CX854" s="1" t="s">
        <v>147</v>
      </c>
      <c r="CY854" s="7" t="s">
        <v>147</v>
      </c>
      <c r="CZ854" s="1" t="s">
        <v>147</v>
      </c>
      <c r="DA854" s="7" t="s">
        <v>147</v>
      </c>
      <c r="DB854" s="1" t="s">
        <v>147</v>
      </c>
      <c r="DC854" s="7" t="s">
        <v>147</v>
      </c>
      <c r="DD854" s="1" t="s">
        <v>147</v>
      </c>
      <c r="DE854" s="7" t="s">
        <v>147</v>
      </c>
      <c r="DF854" s="1" t="s">
        <v>147</v>
      </c>
      <c r="DG854" s="7" t="s">
        <v>147</v>
      </c>
      <c r="DH854" s="1" t="s">
        <v>147</v>
      </c>
      <c r="DI854" s="7" t="s">
        <v>147</v>
      </c>
      <c r="DJ854" s="1" t="s">
        <v>147</v>
      </c>
      <c r="DK854" s="7" t="s">
        <v>147</v>
      </c>
      <c r="DL854" s="1" t="s">
        <v>147</v>
      </c>
      <c r="DM854" s="7" t="s">
        <v>147</v>
      </c>
      <c r="DN854" s="1" t="s">
        <v>147</v>
      </c>
      <c r="DO854" s="7" t="s">
        <v>147</v>
      </c>
      <c r="DP854" s="1" t="s">
        <v>147</v>
      </c>
      <c r="DQ854" s="7" t="s">
        <v>147</v>
      </c>
      <c r="DR854" s="1" t="s">
        <v>147</v>
      </c>
      <c r="DS854" s="7" t="s">
        <v>147</v>
      </c>
      <c r="DT854" s="1" t="s">
        <v>147</v>
      </c>
      <c r="DU854" s="7" t="s">
        <v>147</v>
      </c>
      <c r="DV854" s="1" t="s">
        <v>147</v>
      </c>
      <c r="DW854" s="7" t="s">
        <v>147</v>
      </c>
      <c r="DX854" s="1" t="s">
        <v>147</v>
      </c>
      <c r="DY854" s="7" t="s">
        <v>147</v>
      </c>
      <c r="DZ854" s="1" t="s">
        <v>147</v>
      </c>
      <c r="EA854" s="7" t="s">
        <v>147</v>
      </c>
      <c r="EB854" s="1" t="s">
        <v>147</v>
      </c>
      <c r="EC854" s="7" t="s">
        <v>147</v>
      </c>
      <c r="ED854" s="7" t="s">
        <v>147</v>
      </c>
      <c r="EE854" s="7" t="s">
        <v>147</v>
      </c>
      <c r="EF854" s="1" t="s">
        <v>147</v>
      </c>
      <c r="EG854">
        <v>2838</v>
      </c>
      <c r="EH854">
        <v>1386</v>
      </c>
      <c r="EI854">
        <v>727</v>
      </c>
      <c r="EJ854">
        <f t="shared" si="40"/>
        <v>0.13831811263318114</v>
      </c>
      <c r="EK854">
        <v>2775</v>
      </c>
      <c r="EL854">
        <v>1617</v>
      </c>
      <c r="EM854">
        <f t="shared" si="41"/>
        <v>0.30764840182648401</v>
      </c>
      <c r="EN854">
        <v>391</v>
      </c>
      <c r="EO854">
        <v>0</v>
      </c>
      <c r="EP854">
        <v>19</v>
      </c>
      <c r="EQ854">
        <v>454</v>
      </c>
      <c r="ER854">
        <v>455</v>
      </c>
      <c r="ES854">
        <v>407</v>
      </c>
      <c r="ET854">
        <v>655</v>
      </c>
    </row>
    <row r="855" spans="1:150" x14ac:dyDescent="0.2">
      <c r="A855" s="11" t="s">
        <v>1085</v>
      </c>
      <c r="B855" s="11" t="str">
        <f t="shared" si="39"/>
        <v>26081</v>
      </c>
      <c r="C855" t="s">
        <v>169</v>
      </c>
      <c r="D855" t="s">
        <v>156</v>
      </c>
      <c r="E855">
        <v>1</v>
      </c>
      <c r="F855">
        <v>5299</v>
      </c>
      <c r="G855">
        <v>2610</v>
      </c>
      <c r="H855">
        <v>0</v>
      </c>
      <c r="I855">
        <v>65</v>
      </c>
      <c r="J855" s="1">
        <v>1.2266465370824684</v>
      </c>
      <c r="K855">
        <v>0</v>
      </c>
      <c r="L855">
        <v>1</v>
      </c>
      <c r="M855">
        <v>0</v>
      </c>
      <c r="N855">
        <v>1</v>
      </c>
      <c r="O855">
        <v>1</v>
      </c>
      <c r="P855">
        <v>1</v>
      </c>
      <c r="Q855" s="2">
        <v>14.664341761116001</v>
      </c>
      <c r="R855">
        <v>40719</v>
      </c>
      <c r="S855">
        <v>0</v>
      </c>
      <c r="T855">
        <v>1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1</v>
      </c>
      <c r="AA855" s="7">
        <v>133.24205657839801</v>
      </c>
      <c r="AB855" s="7">
        <v>3115.1570795187699</v>
      </c>
      <c r="AC855" s="7">
        <v>133.24205657839801</v>
      </c>
      <c r="AD855" s="7">
        <v>45.8871442843229</v>
      </c>
      <c r="AE855" s="7">
        <v>1415.87793344958</v>
      </c>
      <c r="AF855" s="7">
        <v>45.8871442843229</v>
      </c>
      <c r="AG855" s="7">
        <v>3115.1570795187699</v>
      </c>
      <c r="AH855" s="1">
        <v>58.787640677840599</v>
      </c>
      <c r="AI855" s="7">
        <v>1415.87793344958</v>
      </c>
      <c r="AJ855" s="9">
        <v>26.719719446113899</v>
      </c>
      <c r="AK855" s="7">
        <v>683.19846150744695</v>
      </c>
      <c r="AL855" s="1">
        <v>12.892969645356601</v>
      </c>
      <c r="AM855" s="7">
        <v>243.17005650239301</v>
      </c>
      <c r="AN855" s="1">
        <v>4.5889801189355195</v>
      </c>
      <c r="AO855" s="7">
        <v>1632.52836930333</v>
      </c>
      <c r="AP855" s="1">
        <v>30.808234936843299</v>
      </c>
      <c r="AQ855" s="7">
        <v>849.347880836576</v>
      </c>
      <c r="AR855" s="1">
        <v>16.0284559508695</v>
      </c>
      <c r="AS855" s="7">
        <v>224.34539008513099</v>
      </c>
      <c r="AT855" s="1">
        <v>4.2337307055129401</v>
      </c>
      <c r="AU855" s="7">
        <v>6.0664648171368798</v>
      </c>
      <c r="AV855" s="1">
        <v>0.11448320092728599</v>
      </c>
      <c r="AW855" s="7">
        <v>15.2518603194039</v>
      </c>
      <c r="AX855" s="1">
        <v>0.28782525607480502</v>
      </c>
      <c r="AY855" s="7">
        <v>387.617143556825</v>
      </c>
      <c r="AZ855" s="1">
        <v>7.3149111824273403</v>
      </c>
      <c r="BA855" s="7">
        <v>455.24546890519599</v>
      </c>
      <c r="BB855" s="1">
        <v>8.59115812238527</v>
      </c>
      <c r="BC855" s="7">
        <v>249.45133446401499</v>
      </c>
      <c r="BD855" s="1">
        <v>9.5575223932572602</v>
      </c>
      <c r="BE855" s="7">
        <v>90.714140522119095</v>
      </c>
      <c r="BF855" s="1">
        <v>3.4756375678972802</v>
      </c>
      <c r="BG855" s="7">
        <v>133.24205657839801</v>
      </c>
      <c r="BH855" s="1">
        <v>2.5144754968559702</v>
      </c>
      <c r="BI855" s="7">
        <v>45.8871442843229</v>
      </c>
      <c r="BJ855" s="1">
        <v>0.86595856358412604</v>
      </c>
      <c r="BK855" s="7">
        <v>26.9573339326307</v>
      </c>
      <c r="BL855" s="1">
        <v>0.508724927960572</v>
      </c>
      <c r="BM855" s="7">
        <v>5.5156505153281596</v>
      </c>
      <c r="BN855" s="1">
        <v>0.10408851699053</v>
      </c>
      <c r="BO855" s="7">
        <v>52.677314851433003</v>
      </c>
      <c r="BP855" s="1">
        <v>0.99409916685097299</v>
      </c>
      <c r="BQ855" s="7">
        <v>47.035113915335401</v>
      </c>
      <c r="BR855" s="1">
        <v>0.88762245546962404</v>
      </c>
      <c r="BS855" s="7">
        <v>10.417300817556701</v>
      </c>
      <c r="BT855" s="1">
        <v>0.19658993805541999</v>
      </c>
      <c r="BU855" s="7">
        <v>0</v>
      </c>
      <c r="BV855" s="1">
        <v>0</v>
      </c>
      <c r="BW855" s="7">
        <v>1.60480352863669</v>
      </c>
      <c r="BX855" s="1">
        <v>3.0285026016921898E-2</v>
      </c>
      <c r="BY855" s="7">
        <v>21.507521300227399</v>
      </c>
      <c r="BZ855" s="1">
        <v>0.40587886960232794</v>
      </c>
      <c r="CA855" s="7">
        <v>25.237725752871501</v>
      </c>
      <c r="CB855" s="1">
        <v>0.47627336767072104</v>
      </c>
      <c r="CC855" s="7">
        <v>9.64109252439812</v>
      </c>
      <c r="CD855" s="1">
        <v>0.36939051817617302</v>
      </c>
      <c r="CE855" s="7">
        <v>4.1958629852160803</v>
      </c>
      <c r="CF855" s="1">
        <v>0.16076103391632499</v>
      </c>
      <c r="CG855" s="7" t="s">
        <v>147</v>
      </c>
      <c r="CH855" s="1" t="s">
        <v>147</v>
      </c>
      <c r="CI855" s="7" t="s">
        <v>147</v>
      </c>
      <c r="CJ855" s="1" t="s">
        <v>147</v>
      </c>
      <c r="CK855" s="7" t="s">
        <v>147</v>
      </c>
      <c r="CL855" s="1" t="s">
        <v>147</v>
      </c>
      <c r="CM855" s="7" t="s">
        <v>147</v>
      </c>
      <c r="CN855" s="1" t="s">
        <v>147</v>
      </c>
      <c r="CO855" s="7" t="s">
        <v>147</v>
      </c>
      <c r="CP855" s="1" t="s">
        <v>147</v>
      </c>
      <c r="CQ855" s="7" t="s">
        <v>147</v>
      </c>
      <c r="CR855" s="1" t="s">
        <v>147</v>
      </c>
      <c r="CS855" s="7" t="s">
        <v>147</v>
      </c>
      <c r="CT855" s="1" t="s">
        <v>147</v>
      </c>
      <c r="CU855" s="7" t="s">
        <v>147</v>
      </c>
      <c r="CV855" s="1" t="s">
        <v>147</v>
      </c>
      <c r="CW855" s="7" t="s">
        <v>147</v>
      </c>
      <c r="CX855" s="1" t="s">
        <v>147</v>
      </c>
      <c r="CY855" s="7" t="s">
        <v>147</v>
      </c>
      <c r="CZ855" s="1" t="s">
        <v>147</v>
      </c>
      <c r="DA855" s="7" t="s">
        <v>147</v>
      </c>
      <c r="DB855" s="1" t="s">
        <v>147</v>
      </c>
      <c r="DC855" s="7" t="s">
        <v>147</v>
      </c>
      <c r="DD855" s="1" t="s">
        <v>147</v>
      </c>
      <c r="DE855" s="7" t="s">
        <v>147</v>
      </c>
      <c r="DF855" s="1" t="s">
        <v>147</v>
      </c>
      <c r="DG855" s="7" t="s">
        <v>147</v>
      </c>
      <c r="DH855" s="1" t="s">
        <v>147</v>
      </c>
      <c r="DI855" s="7" t="s">
        <v>147</v>
      </c>
      <c r="DJ855" s="1" t="s">
        <v>147</v>
      </c>
      <c r="DK855" s="7" t="s">
        <v>147</v>
      </c>
      <c r="DL855" s="1" t="s">
        <v>147</v>
      </c>
      <c r="DM855" s="7" t="s">
        <v>147</v>
      </c>
      <c r="DN855" s="1" t="s">
        <v>147</v>
      </c>
      <c r="DO855" s="7" t="s">
        <v>147</v>
      </c>
      <c r="DP855" s="1" t="s">
        <v>147</v>
      </c>
      <c r="DQ855" s="7" t="s">
        <v>147</v>
      </c>
      <c r="DR855" s="1" t="s">
        <v>147</v>
      </c>
      <c r="DS855" s="7" t="s">
        <v>147</v>
      </c>
      <c r="DT855" s="1" t="s">
        <v>147</v>
      </c>
      <c r="DU855" s="7" t="s">
        <v>147</v>
      </c>
      <c r="DV855" s="1" t="s">
        <v>147</v>
      </c>
      <c r="DW855" s="7" t="s">
        <v>147</v>
      </c>
      <c r="DX855" s="1" t="s">
        <v>147</v>
      </c>
      <c r="DY855" s="7" t="s">
        <v>147</v>
      </c>
      <c r="DZ855" s="1" t="s">
        <v>147</v>
      </c>
      <c r="EA855" s="7" t="s">
        <v>147</v>
      </c>
      <c r="EB855" s="1" t="s">
        <v>147</v>
      </c>
      <c r="EC855" s="7" t="s">
        <v>147</v>
      </c>
      <c r="ED855" s="7" t="s">
        <v>147</v>
      </c>
      <c r="EE855" s="7" t="s">
        <v>147</v>
      </c>
      <c r="EF855" s="1" t="s">
        <v>147</v>
      </c>
      <c r="EG855">
        <v>2516</v>
      </c>
      <c r="EH855">
        <v>1031</v>
      </c>
      <c r="EI855">
        <v>888</v>
      </c>
      <c r="EJ855">
        <f t="shared" si="40"/>
        <v>0.16757878845065108</v>
      </c>
      <c r="EK855">
        <v>3061</v>
      </c>
      <c r="EL855">
        <v>1333</v>
      </c>
      <c r="EM855">
        <f t="shared" si="41"/>
        <v>0.25155689752783544</v>
      </c>
      <c r="EN855">
        <v>305</v>
      </c>
      <c r="EO855">
        <v>7</v>
      </c>
      <c r="EP855">
        <v>19</v>
      </c>
      <c r="EQ855">
        <v>574</v>
      </c>
      <c r="ER855">
        <v>674</v>
      </c>
      <c r="ES855">
        <v>485</v>
      </c>
      <c r="ET855">
        <v>183</v>
      </c>
    </row>
    <row r="856" spans="1:150" x14ac:dyDescent="0.2">
      <c r="A856" s="11" t="s">
        <v>1086</v>
      </c>
      <c r="B856" s="11" t="str">
        <f t="shared" si="39"/>
        <v>26081</v>
      </c>
      <c r="C856" t="s">
        <v>169</v>
      </c>
      <c r="D856" t="s">
        <v>156</v>
      </c>
      <c r="E856">
        <v>1</v>
      </c>
      <c r="F856">
        <v>3094</v>
      </c>
      <c r="G856">
        <v>1708</v>
      </c>
      <c r="H856">
        <v>0</v>
      </c>
      <c r="I856">
        <v>142</v>
      </c>
      <c r="J856" s="1">
        <v>4.5895281189398833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1</v>
      </c>
      <c r="Q856" s="2">
        <v>9.8723404255319203</v>
      </c>
      <c r="R856">
        <v>55484</v>
      </c>
      <c r="S856">
        <v>0</v>
      </c>
      <c r="T856">
        <v>1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0</v>
      </c>
      <c r="AA856" s="7">
        <v>43.9997789561749</v>
      </c>
      <c r="AB856" s="7">
        <v>1366.0474738898799</v>
      </c>
      <c r="AC856" s="7">
        <v>43.9997789561749</v>
      </c>
      <c r="AD856" s="7">
        <v>14.7267724238336</v>
      </c>
      <c r="AE856" s="7">
        <v>525.953633581791</v>
      </c>
      <c r="AF856" s="7">
        <v>14.7267724238336</v>
      </c>
      <c r="AG856" s="7">
        <v>1366.0474738898799</v>
      </c>
      <c r="AH856" s="1">
        <v>44.151502064960603</v>
      </c>
      <c r="AI856" s="7">
        <v>525.953633581791</v>
      </c>
      <c r="AJ856" s="9">
        <v>16.999147821001699</v>
      </c>
      <c r="AK856" s="7">
        <v>270.00076985498902</v>
      </c>
      <c r="AL856" s="1">
        <v>8.7265924322879407</v>
      </c>
      <c r="AM856" s="7">
        <v>129.48842584998999</v>
      </c>
      <c r="AN856" s="1">
        <v>4.18514627828021</v>
      </c>
      <c r="AO856" s="7">
        <v>1063.1494886456901</v>
      </c>
      <c r="AP856" s="1">
        <v>34.361651216732</v>
      </c>
      <c r="AQ856" s="7">
        <v>152.08718159948401</v>
      </c>
      <c r="AR856" s="1">
        <v>4.9155520878954206</v>
      </c>
      <c r="AS856" s="7">
        <v>66.648197802511305</v>
      </c>
      <c r="AT856" s="1">
        <v>2.1541111119105101</v>
      </c>
      <c r="AU856" s="7">
        <v>0</v>
      </c>
      <c r="AV856" s="1">
        <v>0</v>
      </c>
      <c r="AW856" s="7">
        <v>6.0212522223591796</v>
      </c>
      <c r="AX856" s="1">
        <v>0.19461060835032901</v>
      </c>
      <c r="AY856" s="7">
        <v>78.141356281936197</v>
      </c>
      <c r="AZ856" s="1">
        <v>2.5255771261129998</v>
      </c>
      <c r="BA856" s="7">
        <v>71.862006867304402</v>
      </c>
      <c r="BB856" s="1">
        <v>2.3226246563446797</v>
      </c>
      <c r="BC856" s="7">
        <v>23.670909037948299</v>
      </c>
      <c r="BD856" s="1">
        <v>1.3858846040953301</v>
      </c>
      <c r="BE856" s="7">
        <v>47.708544432312998</v>
      </c>
      <c r="BF856" s="1">
        <v>2.7932403063415103</v>
      </c>
      <c r="BG856" s="7">
        <v>43.9997789561749</v>
      </c>
      <c r="BH856" s="1">
        <v>1.4221001601866501</v>
      </c>
      <c r="BI856" s="7">
        <v>14.7267724238336</v>
      </c>
      <c r="BJ856" s="1">
        <v>0.47597842352403397</v>
      </c>
      <c r="BK856" s="7">
        <v>21.311509162187601</v>
      </c>
      <c r="BL856" s="1">
        <v>0.68880120110496401</v>
      </c>
      <c r="BM856" s="7">
        <v>5.3741629701107696</v>
      </c>
      <c r="BN856" s="1">
        <v>0.173696282162598</v>
      </c>
      <c r="BO856" s="7">
        <v>33.244810447096803</v>
      </c>
      <c r="BP856" s="1">
        <v>1.0744929039139202</v>
      </c>
      <c r="BQ856" s="7">
        <v>8.7702324781566894</v>
      </c>
      <c r="BR856" s="1">
        <v>0.28345935611366102</v>
      </c>
      <c r="BS856" s="7">
        <v>0.57135128416120995</v>
      </c>
      <c r="BT856" s="1">
        <v>1.8466428059509099E-2</v>
      </c>
      <c r="BU856" s="7">
        <v>0</v>
      </c>
      <c r="BV856" s="1">
        <v>0</v>
      </c>
      <c r="BW856" s="7">
        <v>0.47112813591957098</v>
      </c>
      <c r="BX856" s="1">
        <v>1.52271537142718E-2</v>
      </c>
      <c r="BY856" s="7">
        <v>0.94225627183914196</v>
      </c>
      <c r="BZ856" s="1">
        <v>3.04543074285437E-2</v>
      </c>
      <c r="CA856" s="7">
        <v>0.78521358966827404</v>
      </c>
      <c r="CB856" s="1">
        <v>2.5378590487016E-2</v>
      </c>
      <c r="CC856" s="7">
        <v>0.48981581255793599</v>
      </c>
      <c r="CD856" s="1">
        <v>2.8677740782080501E-2</v>
      </c>
      <c r="CE856" s="7">
        <v>0.68166173342615399</v>
      </c>
      <c r="CF856" s="1">
        <v>3.9909937554224499E-2</v>
      </c>
      <c r="CG856" s="7" t="s">
        <v>147</v>
      </c>
      <c r="CH856" s="1" t="s">
        <v>147</v>
      </c>
      <c r="CI856" s="7" t="s">
        <v>147</v>
      </c>
      <c r="CJ856" s="1" t="s">
        <v>147</v>
      </c>
      <c r="CK856" s="7" t="s">
        <v>147</v>
      </c>
      <c r="CL856" s="1" t="s">
        <v>147</v>
      </c>
      <c r="CM856" s="7" t="s">
        <v>147</v>
      </c>
      <c r="CN856" s="1" t="s">
        <v>147</v>
      </c>
      <c r="CO856" s="7" t="s">
        <v>147</v>
      </c>
      <c r="CP856" s="1" t="s">
        <v>147</v>
      </c>
      <c r="CQ856" s="7" t="s">
        <v>147</v>
      </c>
      <c r="CR856" s="1" t="s">
        <v>147</v>
      </c>
      <c r="CS856" s="7" t="s">
        <v>147</v>
      </c>
      <c r="CT856" s="1" t="s">
        <v>147</v>
      </c>
      <c r="CU856" s="7" t="s">
        <v>147</v>
      </c>
      <c r="CV856" s="1" t="s">
        <v>147</v>
      </c>
      <c r="CW856" s="7" t="s">
        <v>147</v>
      </c>
      <c r="CX856" s="1" t="s">
        <v>147</v>
      </c>
      <c r="CY856" s="7" t="s">
        <v>147</v>
      </c>
      <c r="CZ856" s="1" t="s">
        <v>147</v>
      </c>
      <c r="DA856" s="7" t="s">
        <v>147</v>
      </c>
      <c r="DB856" s="1" t="s">
        <v>147</v>
      </c>
      <c r="DC856" s="7" t="s">
        <v>147</v>
      </c>
      <c r="DD856" s="1" t="s">
        <v>147</v>
      </c>
      <c r="DE856" s="7" t="s">
        <v>147</v>
      </c>
      <c r="DF856" s="1" t="s">
        <v>147</v>
      </c>
      <c r="DG856" s="7" t="s">
        <v>147</v>
      </c>
      <c r="DH856" s="1" t="s">
        <v>147</v>
      </c>
      <c r="DI856" s="7" t="s">
        <v>147</v>
      </c>
      <c r="DJ856" s="1" t="s">
        <v>147</v>
      </c>
      <c r="DK856" s="7" t="s">
        <v>147</v>
      </c>
      <c r="DL856" s="1" t="s">
        <v>147</v>
      </c>
      <c r="DM856" s="7" t="s">
        <v>147</v>
      </c>
      <c r="DN856" s="1" t="s">
        <v>147</v>
      </c>
      <c r="DO856" s="7" t="s">
        <v>147</v>
      </c>
      <c r="DP856" s="1" t="s">
        <v>147</v>
      </c>
      <c r="DQ856" s="7" t="s">
        <v>147</v>
      </c>
      <c r="DR856" s="1" t="s">
        <v>147</v>
      </c>
      <c r="DS856" s="7" t="s">
        <v>147</v>
      </c>
      <c r="DT856" s="1" t="s">
        <v>147</v>
      </c>
      <c r="DU856" s="7" t="s">
        <v>147</v>
      </c>
      <c r="DV856" s="1" t="s">
        <v>147</v>
      </c>
      <c r="DW856" s="7" t="s">
        <v>147</v>
      </c>
      <c r="DX856" s="1" t="s">
        <v>147</v>
      </c>
      <c r="DY856" s="7" t="s">
        <v>147</v>
      </c>
      <c r="DZ856" s="1" t="s">
        <v>147</v>
      </c>
      <c r="EA856" s="7" t="s">
        <v>147</v>
      </c>
      <c r="EB856" s="1" t="s">
        <v>147</v>
      </c>
      <c r="EC856" s="7" t="s">
        <v>147</v>
      </c>
      <c r="ED856" s="7" t="s">
        <v>147</v>
      </c>
      <c r="EE856" s="7" t="s">
        <v>147</v>
      </c>
      <c r="EF856" s="1" t="s">
        <v>147</v>
      </c>
      <c r="EG856">
        <v>1333</v>
      </c>
      <c r="EH856">
        <v>516</v>
      </c>
      <c r="EI856">
        <v>361</v>
      </c>
      <c r="EJ856">
        <f t="shared" si="40"/>
        <v>0.11667744020685197</v>
      </c>
      <c r="EK856">
        <v>2365</v>
      </c>
      <c r="EL856">
        <v>331</v>
      </c>
      <c r="EM856">
        <f t="shared" si="41"/>
        <v>0.10698125404007756</v>
      </c>
      <c r="EN856">
        <v>192</v>
      </c>
      <c r="EO856">
        <v>0</v>
      </c>
      <c r="EP856">
        <v>12</v>
      </c>
      <c r="EQ856">
        <v>194</v>
      </c>
      <c r="ER856">
        <v>178</v>
      </c>
      <c r="ES856">
        <v>68</v>
      </c>
      <c r="ET856">
        <v>124</v>
      </c>
    </row>
    <row r="857" spans="1:150" x14ac:dyDescent="0.2">
      <c r="A857" s="11" t="s">
        <v>1087</v>
      </c>
      <c r="B857" s="11" t="str">
        <f t="shared" si="39"/>
        <v>26081</v>
      </c>
      <c r="C857" t="s">
        <v>169</v>
      </c>
      <c r="D857" t="s">
        <v>156</v>
      </c>
      <c r="E857">
        <v>1</v>
      </c>
      <c r="F857">
        <v>6296</v>
      </c>
      <c r="G857">
        <v>2656</v>
      </c>
      <c r="H857">
        <v>0</v>
      </c>
      <c r="I857">
        <v>29</v>
      </c>
      <c r="J857" s="1">
        <v>0.46060991105463783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1</v>
      </c>
      <c r="Q857" s="2">
        <v>13.8927097661623</v>
      </c>
      <c r="R857">
        <v>52694</v>
      </c>
      <c r="S857">
        <v>0</v>
      </c>
      <c r="T857">
        <v>1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 s="7" t="s">
        <v>147</v>
      </c>
      <c r="AB857" s="7">
        <v>1722.7546766400301</v>
      </c>
      <c r="AC857" s="7" t="s">
        <v>147</v>
      </c>
      <c r="AD857" s="7" t="s">
        <v>147</v>
      </c>
      <c r="AE857" s="7">
        <v>323.66478233411902</v>
      </c>
      <c r="AF857" s="7" t="s">
        <v>147</v>
      </c>
      <c r="AG857" s="7">
        <v>1722.7546766400301</v>
      </c>
      <c r="AH857" s="1">
        <v>27.3626854612458</v>
      </c>
      <c r="AI857" s="7">
        <v>323.66478233411902</v>
      </c>
      <c r="AJ857" s="9">
        <v>5.1408002276702502</v>
      </c>
      <c r="AK857" s="7">
        <v>469.49144060909703</v>
      </c>
      <c r="AL857" s="1">
        <v>7.4569796793058698</v>
      </c>
      <c r="AM857" s="7">
        <v>191.10904280096301</v>
      </c>
      <c r="AN857" s="1">
        <v>3.0354041105616703</v>
      </c>
      <c r="AO857" s="7">
        <v>1166.0153880119301</v>
      </c>
      <c r="AP857" s="1">
        <v>18.519939453810899</v>
      </c>
      <c r="AQ857" s="7">
        <v>316.32311040163</v>
      </c>
      <c r="AR857" s="1">
        <v>5.0241917154007405</v>
      </c>
      <c r="AS857" s="7">
        <v>136.24973709136199</v>
      </c>
      <c r="AT857" s="1">
        <v>2.1640682511334601</v>
      </c>
      <c r="AU857" s="7">
        <v>0.69986737519502595</v>
      </c>
      <c r="AV857" s="1">
        <v>1.11160637737457E-2</v>
      </c>
      <c r="AW857" s="7">
        <v>3.0883802054449898</v>
      </c>
      <c r="AX857" s="1">
        <v>4.9053052818376602E-2</v>
      </c>
      <c r="AY857" s="7">
        <v>100.37820520065701</v>
      </c>
      <c r="AZ857" s="1">
        <v>1.5943171092861701</v>
      </c>
      <c r="BA857" s="7">
        <v>105.384492091835</v>
      </c>
      <c r="BB857" s="1">
        <v>1.6738324665158</v>
      </c>
      <c r="BC857" s="7">
        <v>8.9019956355914491</v>
      </c>
      <c r="BD857" s="1">
        <v>0.33516549832799103</v>
      </c>
      <c r="BE857" s="7">
        <v>142.44207543879699</v>
      </c>
      <c r="BF857" s="1">
        <v>5.3630299487499</v>
      </c>
      <c r="BG857" s="7" t="s">
        <v>147</v>
      </c>
      <c r="BH857" s="1" t="s">
        <v>147</v>
      </c>
      <c r="BI857" s="7" t="s">
        <v>147</v>
      </c>
      <c r="BJ857" s="1" t="s">
        <v>147</v>
      </c>
      <c r="BK857" s="7" t="s">
        <v>147</v>
      </c>
      <c r="BL857" s="1" t="s">
        <v>147</v>
      </c>
      <c r="BM857" s="7" t="s">
        <v>147</v>
      </c>
      <c r="BN857" s="1" t="s">
        <v>147</v>
      </c>
      <c r="BO857" s="7" t="s">
        <v>147</v>
      </c>
      <c r="BP857" s="1" t="s">
        <v>147</v>
      </c>
      <c r="BQ857" s="7" t="s">
        <v>147</v>
      </c>
      <c r="BR857" s="1" t="s">
        <v>147</v>
      </c>
      <c r="BS857" s="7" t="s">
        <v>147</v>
      </c>
      <c r="BT857" s="1" t="s">
        <v>147</v>
      </c>
      <c r="BU857" s="7" t="s">
        <v>147</v>
      </c>
      <c r="BV857" s="1" t="s">
        <v>147</v>
      </c>
      <c r="BW857" s="7" t="s">
        <v>147</v>
      </c>
      <c r="BX857" s="1" t="s">
        <v>147</v>
      </c>
      <c r="BY857" s="7" t="s">
        <v>147</v>
      </c>
      <c r="BZ857" s="1" t="s">
        <v>147</v>
      </c>
      <c r="CA857" s="7" t="s">
        <v>147</v>
      </c>
      <c r="CB857" s="1" t="s">
        <v>147</v>
      </c>
      <c r="CC857" s="7" t="s">
        <v>147</v>
      </c>
      <c r="CD857" s="1" t="s">
        <v>147</v>
      </c>
      <c r="CE857" s="7" t="s">
        <v>147</v>
      </c>
      <c r="CF857" s="1" t="s">
        <v>147</v>
      </c>
      <c r="CG857" s="7" t="s">
        <v>147</v>
      </c>
      <c r="CH857" s="1" t="s">
        <v>147</v>
      </c>
      <c r="CI857" s="7" t="s">
        <v>147</v>
      </c>
      <c r="CJ857" s="1" t="s">
        <v>147</v>
      </c>
      <c r="CK857" s="7" t="s">
        <v>147</v>
      </c>
      <c r="CL857" s="1" t="s">
        <v>147</v>
      </c>
      <c r="CM857" s="7" t="s">
        <v>147</v>
      </c>
      <c r="CN857" s="1" t="s">
        <v>147</v>
      </c>
      <c r="CO857" s="7" t="s">
        <v>147</v>
      </c>
      <c r="CP857" s="1" t="s">
        <v>147</v>
      </c>
      <c r="CQ857" s="7" t="s">
        <v>147</v>
      </c>
      <c r="CR857" s="1" t="s">
        <v>147</v>
      </c>
      <c r="CS857" s="7" t="s">
        <v>147</v>
      </c>
      <c r="CT857" s="1" t="s">
        <v>147</v>
      </c>
      <c r="CU857" s="7" t="s">
        <v>147</v>
      </c>
      <c r="CV857" s="1" t="s">
        <v>147</v>
      </c>
      <c r="CW857" s="7" t="s">
        <v>147</v>
      </c>
      <c r="CX857" s="1" t="s">
        <v>147</v>
      </c>
      <c r="CY857" s="7" t="s">
        <v>147</v>
      </c>
      <c r="CZ857" s="1" t="s">
        <v>147</v>
      </c>
      <c r="DA857" s="7" t="s">
        <v>147</v>
      </c>
      <c r="DB857" s="1" t="s">
        <v>147</v>
      </c>
      <c r="DC857" s="7" t="s">
        <v>147</v>
      </c>
      <c r="DD857" s="1" t="s">
        <v>147</v>
      </c>
      <c r="DE857" s="7" t="s">
        <v>147</v>
      </c>
      <c r="DF857" s="1" t="s">
        <v>147</v>
      </c>
      <c r="DG857" s="7" t="s">
        <v>147</v>
      </c>
      <c r="DH857" s="1" t="s">
        <v>147</v>
      </c>
      <c r="DI857" s="7" t="s">
        <v>147</v>
      </c>
      <c r="DJ857" s="1" t="s">
        <v>147</v>
      </c>
      <c r="DK857" s="7" t="s">
        <v>147</v>
      </c>
      <c r="DL857" s="1" t="s">
        <v>147</v>
      </c>
      <c r="DM857" s="7" t="s">
        <v>147</v>
      </c>
      <c r="DN857" s="1" t="s">
        <v>147</v>
      </c>
      <c r="DO857" s="7" t="s">
        <v>147</v>
      </c>
      <c r="DP857" s="1" t="s">
        <v>147</v>
      </c>
      <c r="DQ857" s="7" t="s">
        <v>147</v>
      </c>
      <c r="DR857" s="1" t="s">
        <v>147</v>
      </c>
      <c r="DS857" s="7" t="s">
        <v>147</v>
      </c>
      <c r="DT857" s="1" t="s">
        <v>147</v>
      </c>
      <c r="DU857" s="7" t="s">
        <v>147</v>
      </c>
      <c r="DV857" s="1" t="s">
        <v>147</v>
      </c>
      <c r="DW857" s="7" t="s">
        <v>147</v>
      </c>
      <c r="DX857" s="1" t="s">
        <v>147</v>
      </c>
      <c r="DY857" s="7" t="s">
        <v>147</v>
      </c>
      <c r="DZ857" s="1" t="s">
        <v>147</v>
      </c>
      <c r="EA857" s="7" t="s">
        <v>147</v>
      </c>
      <c r="EB857" s="1" t="s">
        <v>147</v>
      </c>
      <c r="EC857" s="7" t="s">
        <v>147</v>
      </c>
      <c r="ED857" s="7" t="s">
        <v>147</v>
      </c>
      <c r="EE857" s="7" t="s">
        <v>147</v>
      </c>
      <c r="EF857" s="1" t="s">
        <v>147</v>
      </c>
      <c r="EG857">
        <v>2961</v>
      </c>
      <c r="EH857">
        <v>1677</v>
      </c>
      <c r="EI857">
        <v>645</v>
      </c>
      <c r="EJ857">
        <f t="shared" si="40"/>
        <v>0.10244599745870393</v>
      </c>
      <c r="EK857">
        <v>3798</v>
      </c>
      <c r="EL857">
        <v>1537</v>
      </c>
      <c r="EM857">
        <f t="shared" si="41"/>
        <v>0.24412325285895806</v>
      </c>
      <c r="EN857">
        <v>443</v>
      </c>
      <c r="EO857">
        <v>2</v>
      </c>
      <c r="EP857">
        <v>29</v>
      </c>
      <c r="EQ857">
        <v>487</v>
      </c>
      <c r="ER857">
        <v>577</v>
      </c>
      <c r="ES857">
        <v>289</v>
      </c>
      <c r="ET857">
        <v>612</v>
      </c>
    </row>
    <row r="858" spans="1:150" x14ac:dyDescent="0.2">
      <c r="A858" s="11" t="s">
        <v>1088</v>
      </c>
      <c r="B858" s="11" t="str">
        <f t="shared" si="39"/>
        <v>26081</v>
      </c>
      <c r="C858" t="s">
        <v>169</v>
      </c>
      <c r="D858" t="s">
        <v>156</v>
      </c>
      <c r="E858">
        <v>1</v>
      </c>
      <c r="F858">
        <v>4523</v>
      </c>
      <c r="G858">
        <v>1494</v>
      </c>
      <c r="H858">
        <v>0</v>
      </c>
      <c r="I858">
        <v>7</v>
      </c>
      <c r="J858" s="1">
        <v>0.15476453681185054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 s="2">
        <v>2.2893772893772901</v>
      </c>
      <c r="R858">
        <v>78986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0</v>
      </c>
      <c r="Y858">
        <v>0</v>
      </c>
      <c r="Z858">
        <v>0</v>
      </c>
      <c r="AA858" s="7">
        <v>597.61781030893303</v>
      </c>
      <c r="AB858" s="7">
        <v>3876.2741103502899</v>
      </c>
      <c r="AC858" s="7">
        <v>597.61781030893303</v>
      </c>
      <c r="AD858" s="7">
        <v>119.195058479905</v>
      </c>
      <c r="AE858" s="7">
        <v>691.93800807022501</v>
      </c>
      <c r="AF858" s="7">
        <v>119.195058479905</v>
      </c>
      <c r="AG858" s="7">
        <v>3876.2741103502899</v>
      </c>
      <c r="AH858" s="1">
        <v>85.701395320590095</v>
      </c>
      <c r="AI858" s="7">
        <v>691.93800807022501</v>
      </c>
      <c r="AJ858" s="9">
        <v>15.298209331643301</v>
      </c>
      <c r="AK858" s="7">
        <v>1137.9925371935799</v>
      </c>
      <c r="AL858" s="1">
        <v>25.160126844872501</v>
      </c>
      <c r="AM858" s="7">
        <v>277.26129813073197</v>
      </c>
      <c r="AN858" s="1">
        <v>6.1300309115793103</v>
      </c>
      <c r="AO858" s="7">
        <v>2985.3733869923699</v>
      </c>
      <c r="AP858" s="1">
        <v>66.004275635471501</v>
      </c>
      <c r="AQ858" s="7">
        <v>492.10451016235999</v>
      </c>
      <c r="AR858" s="1">
        <v>10.8800466540429</v>
      </c>
      <c r="AS858" s="7">
        <v>204.05149934119299</v>
      </c>
      <c r="AT858" s="1">
        <v>4.51141939732904</v>
      </c>
      <c r="AU858" s="7">
        <v>2.00000003387686</v>
      </c>
      <c r="AV858" s="1">
        <v>4.4218439838091095E-2</v>
      </c>
      <c r="AW858" s="7">
        <v>9.0338199026882595</v>
      </c>
      <c r="AX858" s="1">
        <v>0.19973070755446098</v>
      </c>
      <c r="AY858" s="7">
        <v>183.71086731064099</v>
      </c>
      <c r="AZ858" s="1">
        <v>4.0617038980906806</v>
      </c>
      <c r="BA858" s="7">
        <v>177.653386940518</v>
      </c>
      <c r="BB858" s="1">
        <v>3.9277777347008103</v>
      </c>
      <c r="BC858" s="7">
        <v>13.987155690323601</v>
      </c>
      <c r="BD858" s="1">
        <v>0.93622193375659701</v>
      </c>
      <c r="BE858" s="7">
        <v>117.643073204141</v>
      </c>
      <c r="BF858" s="1">
        <v>7.8743690230348609</v>
      </c>
      <c r="BG858" s="7">
        <v>597.61781030893303</v>
      </c>
      <c r="BH858" s="1">
        <v>13.212863371853501</v>
      </c>
      <c r="BI858" s="7">
        <v>119.195058479905</v>
      </c>
      <c r="BJ858" s="1">
        <v>2.63530971655771</v>
      </c>
      <c r="BK858" s="7">
        <v>147.60951213538601</v>
      </c>
      <c r="BL858" s="1">
        <v>3.2635311106651903</v>
      </c>
      <c r="BM858" s="7">
        <v>35.698992956429699</v>
      </c>
      <c r="BN858" s="1">
        <v>0.78927687279305192</v>
      </c>
      <c r="BO858" s="7">
        <v>479.12736314535101</v>
      </c>
      <c r="BP858" s="1">
        <v>10.593132061581901</v>
      </c>
      <c r="BQ858" s="7">
        <v>45.9398249313235</v>
      </c>
      <c r="BR858" s="1">
        <v>1.01569367524483</v>
      </c>
      <c r="BS858" s="7">
        <v>48.433867722749703</v>
      </c>
      <c r="BT858" s="1">
        <v>1.07083501487397</v>
      </c>
      <c r="BU858" s="7">
        <v>0.69450933672487702</v>
      </c>
      <c r="BV858" s="1">
        <v>1.53550594013902E-2</v>
      </c>
      <c r="BW858" s="7">
        <v>1.22294817864895</v>
      </c>
      <c r="BX858" s="1">
        <v>2.7038429773357301E-2</v>
      </c>
      <c r="BY858" s="7">
        <v>22.1993021853268</v>
      </c>
      <c r="BZ858" s="1">
        <v>0.490809245751201</v>
      </c>
      <c r="CA858" s="7">
        <v>24.742083184421102</v>
      </c>
      <c r="CB858" s="1">
        <v>0.54702814911388598</v>
      </c>
      <c r="CC858" s="7">
        <v>1.97317544999532</v>
      </c>
      <c r="CD858" s="1">
        <v>0.13207332329286001</v>
      </c>
      <c r="CE858" s="7">
        <v>19.243883918970798</v>
      </c>
      <c r="CF858" s="1">
        <v>1.2880779062229499</v>
      </c>
      <c r="CG858" s="7" t="s">
        <v>147</v>
      </c>
      <c r="CH858" s="1" t="s">
        <v>147</v>
      </c>
      <c r="CI858" s="7" t="s">
        <v>147</v>
      </c>
      <c r="CJ858" s="1" t="s">
        <v>147</v>
      </c>
      <c r="CK858" s="7" t="s">
        <v>147</v>
      </c>
      <c r="CL858" s="1" t="s">
        <v>147</v>
      </c>
      <c r="CM858" s="7" t="s">
        <v>147</v>
      </c>
      <c r="CN858" s="1" t="s">
        <v>147</v>
      </c>
      <c r="CO858" s="7" t="s">
        <v>147</v>
      </c>
      <c r="CP858" s="1" t="s">
        <v>147</v>
      </c>
      <c r="CQ858" s="7" t="s">
        <v>147</v>
      </c>
      <c r="CR858" s="1" t="s">
        <v>147</v>
      </c>
      <c r="CS858" s="7" t="s">
        <v>147</v>
      </c>
      <c r="CT858" s="1" t="s">
        <v>147</v>
      </c>
      <c r="CU858" s="7" t="s">
        <v>147</v>
      </c>
      <c r="CV858" s="1" t="s">
        <v>147</v>
      </c>
      <c r="CW858" s="7" t="s">
        <v>147</v>
      </c>
      <c r="CX858" s="1" t="s">
        <v>147</v>
      </c>
      <c r="CY858" s="7" t="s">
        <v>147</v>
      </c>
      <c r="CZ858" s="1" t="s">
        <v>147</v>
      </c>
      <c r="DA858" s="7" t="s">
        <v>147</v>
      </c>
      <c r="DB858" s="1" t="s">
        <v>147</v>
      </c>
      <c r="DC858" s="7" t="s">
        <v>147</v>
      </c>
      <c r="DD858" s="1" t="s">
        <v>147</v>
      </c>
      <c r="DE858" s="7" t="s">
        <v>147</v>
      </c>
      <c r="DF858" s="1" t="s">
        <v>147</v>
      </c>
      <c r="DG858" s="7" t="s">
        <v>147</v>
      </c>
      <c r="DH858" s="1" t="s">
        <v>147</v>
      </c>
      <c r="DI858" s="7" t="s">
        <v>147</v>
      </c>
      <c r="DJ858" s="1" t="s">
        <v>147</v>
      </c>
      <c r="DK858" s="7" t="s">
        <v>147</v>
      </c>
      <c r="DL858" s="1" t="s">
        <v>147</v>
      </c>
      <c r="DM858" s="7" t="s">
        <v>147</v>
      </c>
      <c r="DN858" s="1" t="s">
        <v>147</v>
      </c>
      <c r="DO858" s="7" t="s">
        <v>147</v>
      </c>
      <c r="DP858" s="1" t="s">
        <v>147</v>
      </c>
      <c r="DQ858" s="7" t="s">
        <v>147</v>
      </c>
      <c r="DR858" s="1" t="s">
        <v>147</v>
      </c>
      <c r="DS858" s="7" t="s">
        <v>147</v>
      </c>
      <c r="DT858" s="1" t="s">
        <v>147</v>
      </c>
      <c r="DU858" s="7" t="s">
        <v>147</v>
      </c>
      <c r="DV858" s="1" t="s">
        <v>147</v>
      </c>
      <c r="DW858" s="7" t="s">
        <v>147</v>
      </c>
      <c r="DX858" s="1" t="s">
        <v>147</v>
      </c>
      <c r="DY858" s="7" t="s">
        <v>147</v>
      </c>
      <c r="DZ858" s="1" t="s">
        <v>147</v>
      </c>
      <c r="EA858" s="7" t="s">
        <v>147</v>
      </c>
      <c r="EB858" s="1" t="s">
        <v>147</v>
      </c>
      <c r="EC858" s="7" t="s">
        <v>147</v>
      </c>
      <c r="ED858" s="7" t="s">
        <v>147</v>
      </c>
      <c r="EE858" s="7" t="s">
        <v>147</v>
      </c>
      <c r="EF858" s="1" t="s">
        <v>147</v>
      </c>
      <c r="EG858">
        <v>956</v>
      </c>
      <c r="EH858">
        <v>1291</v>
      </c>
      <c r="EI858">
        <v>340</v>
      </c>
      <c r="EJ858">
        <f t="shared" si="40"/>
        <v>7.5171346451470264E-2</v>
      </c>
      <c r="EK858">
        <v>3509</v>
      </c>
      <c r="EL858">
        <v>557</v>
      </c>
      <c r="EM858">
        <f t="shared" si="41"/>
        <v>0.12314835286314393</v>
      </c>
      <c r="EN858">
        <v>238</v>
      </c>
      <c r="EO858">
        <v>2</v>
      </c>
      <c r="EP858">
        <v>12</v>
      </c>
      <c r="EQ858">
        <v>205</v>
      </c>
      <c r="ER858">
        <v>203</v>
      </c>
      <c r="ES858">
        <v>32</v>
      </c>
      <c r="ET858">
        <v>142</v>
      </c>
    </row>
    <row r="859" spans="1:150" x14ac:dyDescent="0.2">
      <c r="A859" s="11" t="s">
        <v>1089</v>
      </c>
      <c r="B859" s="11" t="str">
        <f t="shared" si="39"/>
        <v>26081</v>
      </c>
      <c r="C859" t="s">
        <v>169</v>
      </c>
      <c r="D859" t="s">
        <v>156</v>
      </c>
      <c r="E859">
        <v>1</v>
      </c>
      <c r="F859">
        <v>4896</v>
      </c>
      <c r="G859">
        <v>1673</v>
      </c>
      <c r="H859">
        <v>0</v>
      </c>
      <c r="I859">
        <v>101</v>
      </c>
      <c r="J859" s="1">
        <v>2.0629084967320259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 s="2">
        <v>10.9356950327301</v>
      </c>
      <c r="R859">
        <v>61378</v>
      </c>
      <c r="S859">
        <v>0</v>
      </c>
      <c r="T859">
        <v>1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0</v>
      </c>
      <c r="AA859" s="7">
        <v>190.133097648621</v>
      </c>
      <c r="AB859" s="7">
        <v>3201.5141640963302</v>
      </c>
      <c r="AC859" s="7">
        <v>190.133097648621</v>
      </c>
      <c r="AD859" s="7">
        <v>69.936460494995103</v>
      </c>
      <c r="AE859" s="7">
        <v>1402.69886056922</v>
      </c>
      <c r="AF859" s="7">
        <v>69.936460494995103</v>
      </c>
      <c r="AG859" s="7">
        <v>3201.5141640963302</v>
      </c>
      <c r="AH859" s="1">
        <v>65.390403678438005</v>
      </c>
      <c r="AI859" s="7">
        <v>1402.69886056922</v>
      </c>
      <c r="AJ859" s="9">
        <v>28.649895027966</v>
      </c>
      <c r="AK859" s="7">
        <v>808.79112524159405</v>
      </c>
      <c r="AL859" s="1">
        <v>16.5194265776469</v>
      </c>
      <c r="AM859" s="7">
        <v>458.82044258317899</v>
      </c>
      <c r="AN859" s="1">
        <v>9.3713325691008809</v>
      </c>
      <c r="AO859" s="7">
        <v>2527.9182971892901</v>
      </c>
      <c r="AP859" s="1">
        <v>51.632318161545896</v>
      </c>
      <c r="AQ859" s="7">
        <v>335.00714212276199</v>
      </c>
      <c r="AR859" s="1">
        <v>6.8424661381283096</v>
      </c>
      <c r="AS859" s="7">
        <v>108.55385711015001</v>
      </c>
      <c r="AT859" s="1">
        <v>2.2171947939164602</v>
      </c>
      <c r="AU859" s="7">
        <v>0.74660620838403702</v>
      </c>
      <c r="AV859" s="1">
        <v>1.5249309811765499E-2</v>
      </c>
      <c r="AW859" s="7">
        <v>12.018221776932499</v>
      </c>
      <c r="AX859" s="1">
        <v>0.24547021603211799</v>
      </c>
      <c r="AY859" s="7">
        <v>217.27002160996199</v>
      </c>
      <c r="AZ859" s="1">
        <v>4.43770468974596</v>
      </c>
      <c r="BA859" s="7">
        <v>248.762868167796</v>
      </c>
      <c r="BB859" s="1">
        <v>5.0809409347997603</v>
      </c>
      <c r="BC859" s="7">
        <v>78.087565631594799</v>
      </c>
      <c r="BD859" s="1">
        <v>4.6675173718825302</v>
      </c>
      <c r="BE859" s="7">
        <v>119.707142428859</v>
      </c>
      <c r="BF859" s="1">
        <v>7.1552386389036897</v>
      </c>
      <c r="BG859" s="7">
        <v>190.133097648621</v>
      </c>
      <c r="BH859" s="1">
        <v>3.8834374519734602</v>
      </c>
      <c r="BI859" s="7">
        <v>69.936460494995103</v>
      </c>
      <c r="BJ859" s="1">
        <v>1.42844077808405</v>
      </c>
      <c r="BK859" s="7">
        <v>47.845709085464499</v>
      </c>
      <c r="BL859" s="1">
        <v>0.97724079014429099</v>
      </c>
      <c r="BM859" s="7">
        <v>24.416196346283002</v>
      </c>
      <c r="BN859" s="1">
        <v>0.498696820798263</v>
      </c>
      <c r="BO859" s="7">
        <v>138.253584861755</v>
      </c>
      <c r="BP859" s="1">
        <v>2.8238068803463099</v>
      </c>
      <c r="BQ859" s="7">
        <v>26.760251998901399</v>
      </c>
      <c r="BR859" s="1">
        <v>0.54657377448736499</v>
      </c>
      <c r="BS859" s="7">
        <v>4.2757614850997898</v>
      </c>
      <c r="BT859" s="1">
        <v>8.7331729679325801E-2</v>
      </c>
      <c r="BU859" s="7">
        <v>0</v>
      </c>
      <c r="BV859" s="1">
        <v>0</v>
      </c>
      <c r="BW859" s="7">
        <v>0.59644381701946303</v>
      </c>
      <c r="BX859" s="1">
        <v>1.2182267504482499E-2</v>
      </c>
      <c r="BY859" s="7">
        <v>20.247050642967199</v>
      </c>
      <c r="BZ859" s="1">
        <v>0.41354270104099705</v>
      </c>
      <c r="CA859" s="7">
        <v>15.4835960268974</v>
      </c>
      <c r="CB859" s="1">
        <v>0.31624991885002901</v>
      </c>
      <c r="CC859" s="7">
        <v>6.3684686049819001</v>
      </c>
      <c r="CD859" s="1">
        <v>0.38066160221051398</v>
      </c>
      <c r="CE859" s="7">
        <v>7.1004658043384596</v>
      </c>
      <c r="CF859" s="1">
        <v>0.42441517061198203</v>
      </c>
      <c r="CG859" s="7" t="s">
        <v>147</v>
      </c>
      <c r="CH859" s="1" t="s">
        <v>147</v>
      </c>
      <c r="CI859" s="7" t="s">
        <v>147</v>
      </c>
      <c r="CJ859" s="1" t="s">
        <v>147</v>
      </c>
      <c r="CK859" s="7" t="s">
        <v>147</v>
      </c>
      <c r="CL859" s="1" t="s">
        <v>147</v>
      </c>
      <c r="CM859" s="7" t="s">
        <v>147</v>
      </c>
      <c r="CN859" s="1" t="s">
        <v>147</v>
      </c>
      <c r="CO859" s="7" t="s">
        <v>147</v>
      </c>
      <c r="CP859" s="1" t="s">
        <v>147</v>
      </c>
      <c r="CQ859" s="7" t="s">
        <v>147</v>
      </c>
      <c r="CR859" s="1" t="s">
        <v>147</v>
      </c>
      <c r="CS859" s="7" t="s">
        <v>147</v>
      </c>
      <c r="CT859" s="1" t="s">
        <v>147</v>
      </c>
      <c r="CU859" s="7" t="s">
        <v>147</v>
      </c>
      <c r="CV859" s="1" t="s">
        <v>147</v>
      </c>
      <c r="CW859" s="7" t="s">
        <v>147</v>
      </c>
      <c r="CX859" s="1" t="s">
        <v>147</v>
      </c>
      <c r="CY859" s="7" t="s">
        <v>147</v>
      </c>
      <c r="CZ859" s="1" t="s">
        <v>147</v>
      </c>
      <c r="DA859" s="7" t="s">
        <v>147</v>
      </c>
      <c r="DB859" s="1" t="s">
        <v>147</v>
      </c>
      <c r="DC859" s="7" t="s">
        <v>147</v>
      </c>
      <c r="DD859" s="1" t="s">
        <v>147</v>
      </c>
      <c r="DE859" s="7" t="s">
        <v>147</v>
      </c>
      <c r="DF859" s="1" t="s">
        <v>147</v>
      </c>
      <c r="DG859" s="7" t="s">
        <v>147</v>
      </c>
      <c r="DH859" s="1" t="s">
        <v>147</v>
      </c>
      <c r="DI859" s="7" t="s">
        <v>147</v>
      </c>
      <c r="DJ859" s="1" t="s">
        <v>147</v>
      </c>
      <c r="DK859" s="7" t="s">
        <v>147</v>
      </c>
      <c r="DL859" s="1" t="s">
        <v>147</v>
      </c>
      <c r="DM859" s="7" t="s">
        <v>147</v>
      </c>
      <c r="DN859" s="1" t="s">
        <v>147</v>
      </c>
      <c r="DO859" s="7" t="s">
        <v>147</v>
      </c>
      <c r="DP859" s="1" t="s">
        <v>147</v>
      </c>
      <c r="DQ859" s="7" t="s">
        <v>147</v>
      </c>
      <c r="DR859" s="1" t="s">
        <v>147</v>
      </c>
      <c r="DS859" s="7" t="s">
        <v>147</v>
      </c>
      <c r="DT859" s="1" t="s">
        <v>147</v>
      </c>
      <c r="DU859" s="7" t="s">
        <v>147</v>
      </c>
      <c r="DV859" s="1" t="s">
        <v>147</v>
      </c>
      <c r="DW859" s="7" t="s">
        <v>147</v>
      </c>
      <c r="DX859" s="1" t="s">
        <v>147</v>
      </c>
      <c r="DY859" s="7" t="s">
        <v>147</v>
      </c>
      <c r="DZ859" s="1" t="s">
        <v>147</v>
      </c>
      <c r="EA859" s="7" t="s">
        <v>147</v>
      </c>
      <c r="EB859" s="1" t="s">
        <v>147</v>
      </c>
      <c r="EC859" s="7" t="s">
        <v>147</v>
      </c>
      <c r="ED859" s="7" t="s">
        <v>147</v>
      </c>
      <c r="EE859" s="7" t="s">
        <v>147</v>
      </c>
      <c r="EF859" s="1" t="s">
        <v>147</v>
      </c>
      <c r="EG859">
        <v>2336</v>
      </c>
      <c r="EH859">
        <v>1353</v>
      </c>
      <c r="EI859">
        <v>539</v>
      </c>
      <c r="EJ859">
        <f t="shared" si="40"/>
        <v>0.11008986928104575</v>
      </c>
      <c r="EK859">
        <v>3465</v>
      </c>
      <c r="EL859">
        <v>845</v>
      </c>
      <c r="EM859">
        <f t="shared" si="41"/>
        <v>0.17258986928104575</v>
      </c>
      <c r="EN859">
        <v>179</v>
      </c>
      <c r="EO859">
        <v>5</v>
      </c>
      <c r="EP859">
        <v>20</v>
      </c>
      <c r="EQ859">
        <v>382</v>
      </c>
      <c r="ER859">
        <v>375</v>
      </c>
      <c r="ES859">
        <v>106</v>
      </c>
      <c r="ET859">
        <v>174</v>
      </c>
    </row>
    <row r="860" spans="1:150" x14ac:dyDescent="0.2">
      <c r="A860" s="11" t="s">
        <v>1090</v>
      </c>
      <c r="B860" s="11" t="str">
        <f t="shared" si="39"/>
        <v>26081</v>
      </c>
      <c r="C860" t="s">
        <v>169</v>
      </c>
      <c r="D860" t="s">
        <v>156</v>
      </c>
      <c r="E860">
        <v>1</v>
      </c>
      <c r="F860">
        <v>4195</v>
      </c>
      <c r="G860">
        <v>1618</v>
      </c>
      <c r="H860">
        <v>0</v>
      </c>
      <c r="I860">
        <v>14</v>
      </c>
      <c r="J860" s="1">
        <v>0.33373063170441003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 s="2">
        <v>10.385064177362899</v>
      </c>
      <c r="R860">
        <v>71324</v>
      </c>
      <c r="S860">
        <v>0</v>
      </c>
      <c r="T860">
        <v>1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0</v>
      </c>
      <c r="AA860" s="7">
        <v>491.94010877609298</v>
      </c>
      <c r="AB860" s="7">
        <v>3604.4335100278299</v>
      </c>
      <c r="AC860" s="7">
        <v>491.94010877609298</v>
      </c>
      <c r="AD860" s="7">
        <v>135.28729963302601</v>
      </c>
      <c r="AE860" s="7">
        <v>1095.12672148878</v>
      </c>
      <c r="AF860" s="7">
        <v>135.28729963302601</v>
      </c>
      <c r="AG860" s="7">
        <v>3604.4335100278299</v>
      </c>
      <c r="AH860" s="1">
        <v>85.922133731295006</v>
      </c>
      <c r="AI860" s="7">
        <v>1095.12672148878</v>
      </c>
      <c r="AJ860" s="9">
        <v>26.105523754202096</v>
      </c>
      <c r="AK860" s="7">
        <v>854.16771780187298</v>
      </c>
      <c r="AL860" s="1">
        <v>20.361566574538102</v>
      </c>
      <c r="AM860" s="7">
        <v>527.35025411442598</v>
      </c>
      <c r="AN860" s="1">
        <v>12.570923816792002</v>
      </c>
      <c r="AO860" s="7">
        <v>2717.7985214702799</v>
      </c>
      <c r="AP860" s="1">
        <v>64.786615529684795</v>
      </c>
      <c r="AQ860" s="7">
        <v>500.55622345663102</v>
      </c>
      <c r="AR860" s="1">
        <v>11.932210332696799</v>
      </c>
      <c r="AS860" s="7">
        <v>147.538446031511</v>
      </c>
      <c r="AT860" s="1">
        <v>3.5170070567702201</v>
      </c>
      <c r="AU860" s="7">
        <v>0</v>
      </c>
      <c r="AV860" s="1">
        <v>0</v>
      </c>
      <c r="AW860" s="7">
        <v>5.3718955346703297</v>
      </c>
      <c r="AX860" s="1">
        <v>0.12805472073111598</v>
      </c>
      <c r="AY860" s="7">
        <v>233.168427221652</v>
      </c>
      <c r="AZ860" s="1">
        <v>5.5582461793003999</v>
      </c>
      <c r="BA860" s="7">
        <v>245.27535803161999</v>
      </c>
      <c r="BB860" s="1">
        <v>5.8468500126727099</v>
      </c>
      <c r="BC860" s="7">
        <v>33.000000029802301</v>
      </c>
      <c r="BD860" s="1">
        <v>2.0395550080223899</v>
      </c>
      <c r="BE860" s="7">
        <v>172.757364281657</v>
      </c>
      <c r="BF860" s="1">
        <v>10.677216581066599</v>
      </c>
      <c r="BG860" s="7">
        <v>491.94010877609298</v>
      </c>
      <c r="BH860" s="1">
        <v>11.726820233041501</v>
      </c>
      <c r="BI860" s="7">
        <v>135.28729963302601</v>
      </c>
      <c r="BJ860" s="1">
        <v>3.2249654262938297</v>
      </c>
      <c r="BK860" s="7">
        <v>104.208146959543</v>
      </c>
      <c r="BL860" s="1">
        <v>2.4841036223967401</v>
      </c>
      <c r="BM860" s="7">
        <v>97.867150127887697</v>
      </c>
      <c r="BN860" s="1">
        <v>2.33294755966359</v>
      </c>
      <c r="BO860" s="7">
        <v>401.00681769847898</v>
      </c>
      <c r="BP860" s="1">
        <v>9.5591613277348895</v>
      </c>
      <c r="BQ860" s="7">
        <v>54.661593511700602</v>
      </c>
      <c r="BR860" s="1">
        <v>1.30301772375925</v>
      </c>
      <c r="BS860" s="7">
        <v>8.2779048383235896</v>
      </c>
      <c r="BT860" s="1">
        <v>0.197327886491623</v>
      </c>
      <c r="BU860" s="7">
        <v>0</v>
      </c>
      <c r="BV860" s="1">
        <v>0</v>
      </c>
      <c r="BW860" s="7">
        <v>0.155510753393173</v>
      </c>
      <c r="BX860" s="1">
        <v>3.7070501404808899E-3</v>
      </c>
      <c r="BY860" s="7">
        <v>27.8382855281234</v>
      </c>
      <c r="BZ860" s="1">
        <v>0.66360632963345401</v>
      </c>
      <c r="CA860" s="7">
        <v>31.690104514360399</v>
      </c>
      <c r="CB860" s="1">
        <v>0.755425614168306</v>
      </c>
      <c r="CC860" s="7">
        <v>12.754415586590801</v>
      </c>
      <c r="CD860" s="1">
        <v>0.78828279274355795</v>
      </c>
      <c r="CE860" s="7">
        <v>26.9887760877609</v>
      </c>
      <c r="CF860" s="1">
        <v>1.6680331327417099</v>
      </c>
      <c r="CG860" s="7" t="s">
        <v>147</v>
      </c>
      <c r="CH860" s="1" t="s">
        <v>147</v>
      </c>
      <c r="CI860" s="7" t="s">
        <v>147</v>
      </c>
      <c r="CJ860" s="1" t="s">
        <v>147</v>
      </c>
      <c r="CK860" s="7" t="s">
        <v>147</v>
      </c>
      <c r="CL860" s="1" t="s">
        <v>147</v>
      </c>
      <c r="CM860" s="7" t="s">
        <v>147</v>
      </c>
      <c r="CN860" s="1" t="s">
        <v>147</v>
      </c>
      <c r="CO860" s="7" t="s">
        <v>147</v>
      </c>
      <c r="CP860" s="1" t="s">
        <v>147</v>
      </c>
      <c r="CQ860" s="7" t="s">
        <v>147</v>
      </c>
      <c r="CR860" s="1" t="s">
        <v>147</v>
      </c>
      <c r="CS860" s="7" t="s">
        <v>147</v>
      </c>
      <c r="CT860" s="1" t="s">
        <v>147</v>
      </c>
      <c r="CU860" s="7" t="s">
        <v>147</v>
      </c>
      <c r="CV860" s="1" t="s">
        <v>147</v>
      </c>
      <c r="CW860" s="7" t="s">
        <v>147</v>
      </c>
      <c r="CX860" s="1" t="s">
        <v>147</v>
      </c>
      <c r="CY860" s="7" t="s">
        <v>147</v>
      </c>
      <c r="CZ860" s="1" t="s">
        <v>147</v>
      </c>
      <c r="DA860" s="7" t="s">
        <v>147</v>
      </c>
      <c r="DB860" s="1" t="s">
        <v>147</v>
      </c>
      <c r="DC860" s="7" t="s">
        <v>147</v>
      </c>
      <c r="DD860" s="1" t="s">
        <v>147</v>
      </c>
      <c r="DE860" s="7" t="s">
        <v>147</v>
      </c>
      <c r="DF860" s="1" t="s">
        <v>147</v>
      </c>
      <c r="DG860" s="7" t="s">
        <v>147</v>
      </c>
      <c r="DH860" s="1" t="s">
        <v>147</v>
      </c>
      <c r="DI860" s="7" t="s">
        <v>147</v>
      </c>
      <c r="DJ860" s="1" t="s">
        <v>147</v>
      </c>
      <c r="DK860" s="7" t="s">
        <v>147</v>
      </c>
      <c r="DL860" s="1" t="s">
        <v>147</v>
      </c>
      <c r="DM860" s="7" t="s">
        <v>147</v>
      </c>
      <c r="DN860" s="1" t="s">
        <v>147</v>
      </c>
      <c r="DO860" s="7" t="s">
        <v>147</v>
      </c>
      <c r="DP860" s="1" t="s">
        <v>147</v>
      </c>
      <c r="DQ860" s="7" t="s">
        <v>147</v>
      </c>
      <c r="DR860" s="1" t="s">
        <v>147</v>
      </c>
      <c r="DS860" s="7" t="s">
        <v>147</v>
      </c>
      <c r="DT860" s="1" t="s">
        <v>147</v>
      </c>
      <c r="DU860" s="7" t="s">
        <v>147</v>
      </c>
      <c r="DV860" s="1" t="s">
        <v>147</v>
      </c>
      <c r="DW860" s="7" t="s">
        <v>147</v>
      </c>
      <c r="DX860" s="1" t="s">
        <v>147</v>
      </c>
      <c r="DY860" s="7" t="s">
        <v>147</v>
      </c>
      <c r="DZ860" s="1" t="s">
        <v>147</v>
      </c>
      <c r="EA860" s="7" t="s">
        <v>147</v>
      </c>
      <c r="EB860" s="1" t="s">
        <v>147</v>
      </c>
      <c r="EC860" s="7" t="s">
        <v>147</v>
      </c>
      <c r="ED860" s="7" t="s">
        <v>147</v>
      </c>
      <c r="EE860" s="7" t="s">
        <v>147</v>
      </c>
      <c r="EF860" s="1" t="s">
        <v>147</v>
      </c>
      <c r="EG860">
        <v>1335</v>
      </c>
      <c r="EH860">
        <v>994</v>
      </c>
      <c r="EI860">
        <v>595</v>
      </c>
      <c r="EJ860">
        <f t="shared" si="40"/>
        <v>0.14183551847437426</v>
      </c>
      <c r="EK860">
        <v>3165</v>
      </c>
      <c r="EL860">
        <v>579</v>
      </c>
      <c r="EM860">
        <f t="shared" si="41"/>
        <v>0.13802145411203814</v>
      </c>
      <c r="EN860">
        <v>181</v>
      </c>
      <c r="EO860">
        <v>0</v>
      </c>
      <c r="EP860">
        <v>7</v>
      </c>
      <c r="EQ860">
        <v>263</v>
      </c>
      <c r="ER860">
        <v>282</v>
      </c>
      <c r="ES860">
        <v>32</v>
      </c>
      <c r="ET860">
        <v>189</v>
      </c>
    </row>
    <row r="861" spans="1:150" x14ac:dyDescent="0.2">
      <c r="A861" s="11" t="s">
        <v>1091</v>
      </c>
      <c r="B861" s="11" t="str">
        <f t="shared" si="39"/>
        <v>26081</v>
      </c>
      <c r="C861" t="s">
        <v>169</v>
      </c>
      <c r="D861" t="s">
        <v>156</v>
      </c>
      <c r="E861">
        <v>1</v>
      </c>
      <c r="F861">
        <v>4853</v>
      </c>
      <c r="G861">
        <v>1811</v>
      </c>
      <c r="H861">
        <v>0</v>
      </c>
      <c r="I861">
        <v>18</v>
      </c>
      <c r="J861" s="1">
        <v>0.37090459509581702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1</v>
      </c>
      <c r="Q861" s="2">
        <v>26.981059141863202</v>
      </c>
      <c r="R861">
        <v>48929</v>
      </c>
      <c r="S861">
        <v>0</v>
      </c>
      <c r="T861">
        <v>1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</v>
      </c>
      <c r="AA861" s="7">
        <v>266.85606393218001</v>
      </c>
      <c r="AB861" s="7">
        <v>3666.3838542848798</v>
      </c>
      <c r="AC861" s="7">
        <v>266.85606393218001</v>
      </c>
      <c r="AD861" s="7">
        <v>126.060527205467</v>
      </c>
      <c r="AE861" s="7">
        <v>1762.9316550977501</v>
      </c>
      <c r="AF861" s="7">
        <v>126.060527205467</v>
      </c>
      <c r="AG861" s="7">
        <v>3666.3838542848798</v>
      </c>
      <c r="AH861" s="1">
        <v>75.548812163298592</v>
      </c>
      <c r="AI861" s="7">
        <v>1762.9316550977501</v>
      </c>
      <c r="AJ861" s="9">
        <v>36.326636206423899</v>
      </c>
      <c r="AK861" s="7">
        <v>1089.4066813208599</v>
      </c>
      <c r="AL861" s="1">
        <v>22.448108001666199</v>
      </c>
      <c r="AM861" s="7">
        <v>323.42422034591402</v>
      </c>
      <c r="AN861" s="1">
        <v>6.66441830508787</v>
      </c>
      <c r="AO861" s="7">
        <v>2239.9986795447799</v>
      </c>
      <c r="AP861" s="1">
        <v>46.156989069540003</v>
      </c>
      <c r="AQ861" s="7">
        <v>518.47204142157</v>
      </c>
      <c r="AR861" s="1">
        <v>10.683536810664899</v>
      </c>
      <c r="AS861" s="7">
        <v>291.22473413636902</v>
      </c>
      <c r="AT861" s="1">
        <v>6.0009217831520498</v>
      </c>
      <c r="AU861" s="7">
        <v>6.0000001192092904</v>
      </c>
      <c r="AV861" s="1">
        <v>0.12363486748834299</v>
      </c>
      <c r="AW861" s="7">
        <v>32.892994927940897</v>
      </c>
      <c r="AX861" s="1">
        <v>0.67778683140203799</v>
      </c>
      <c r="AY861" s="7">
        <v>577.79540888429597</v>
      </c>
      <c r="AZ861" s="1">
        <v>11.905942898914001</v>
      </c>
      <c r="BA861" s="7">
        <v>709.38874445971999</v>
      </c>
      <c r="BB861" s="1">
        <v>14.617530279408999</v>
      </c>
      <c r="BC861" s="7">
        <v>70.239671393646901</v>
      </c>
      <c r="BD861" s="1">
        <v>3.8785020095884497</v>
      </c>
      <c r="BE861" s="7">
        <v>213.361586457584</v>
      </c>
      <c r="BF861" s="1">
        <v>11.781423879491101</v>
      </c>
      <c r="BG861" s="7">
        <v>266.85606393218001</v>
      </c>
      <c r="BH861" s="1">
        <v>5.4987855745349403</v>
      </c>
      <c r="BI861" s="7">
        <v>126.060527205467</v>
      </c>
      <c r="BJ861" s="1">
        <v>2.5975793778171701</v>
      </c>
      <c r="BK861" s="7">
        <v>76.576587185263605</v>
      </c>
      <c r="BL861" s="1">
        <v>1.57792267020943</v>
      </c>
      <c r="BM861" s="7">
        <v>29.009267173707499</v>
      </c>
      <c r="BN861" s="1">
        <v>0.59775947194946399</v>
      </c>
      <c r="BO861" s="7">
        <v>159.79511538147901</v>
      </c>
      <c r="BP861" s="1">
        <v>3.2927079204920502</v>
      </c>
      <c r="BQ861" s="7">
        <v>64.439913529902697</v>
      </c>
      <c r="BR861" s="1">
        <v>1.3278366686565599</v>
      </c>
      <c r="BS861" s="7">
        <v>10.3047546762973</v>
      </c>
      <c r="BT861" s="1">
        <v>0.212337825598543</v>
      </c>
      <c r="BU861" s="7">
        <v>0.37551495432853699</v>
      </c>
      <c r="BV861" s="1">
        <v>7.7377901159805702E-3</v>
      </c>
      <c r="BW861" s="7">
        <v>1.9646612033247901</v>
      </c>
      <c r="BX861" s="1">
        <v>4.0483437117758002E-2</v>
      </c>
      <c r="BY861" s="7">
        <v>29.976099930703601</v>
      </c>
      <c r="BZ861" s="1">
        <v>0.61768184485274302</v>
      </c>
      <c r="CA861" s="7">
        <v>33.447982758283601</v>
      </c>
      <c r="CB861" s="1">
        <v>0.68922280565183591</v>
      </c>
      <c r="CC861" s="7">
        <v>5.54013775242493</v>
      </c>
      <c r="CD861" s="1">
        <v>0.30591594436360697</v>
      </c>
      <c r="CE861" s="7">
        <v>16.201031705364599</v>
      </c>
      <c r="CF861" s="1">
        <v>0.89459037577938105</v>
      </c>
      <c r="CG861" s="7" t="s">
        <v>147</v>
      </c>
      <c r="CH861" s="1" t="s">
        <v>147</v>
      </c>
      <c r="CI861" s="7" t="s">
        <v>147</v>
      </c>
      <c r="CJ861" s="1" t="s">
        <v>147</v>
      </c>
      <c r="CK861" s="7" t="s">
        <v>147</v>
      </c>
      <c r="CL861" s="1" t="s">
        <v>147</v>
      </c>
      <c r="CM861" s="7" t="s">
        <v>147</v>
      </c>
      <c r="CN861" s="1" t="s">
        <v>147</v>
      </c>
      <c r="CO861" s="7" t="s">
        <v>147</v>
      </c>
      <c r="CP861" s="1" t="s">
        <v>147</v>
      </c>
      <c r="CQ861" s="7" t="s">
        <v>147</v>
      </c>
      <c r="CR861" s="1" t="s">
        <v>147</v>
      </c>
      <c r="CS861" s="7" t="s">
        <v>147</v>
      </c>
      <c r="CT861" s="1" t="s">
        <v>147</v>
      </c>
      <c r="CU861" s="7" t="s">
        <v>147</v>
      </c>
      <c r="CV861" s="1" t="s">
        <v>147</v>
      </c>
      <c r="CW861" s="7" t="s">
        <v>147</v>
      </c>
      <c r="CX861" s="1" t="s">
        <v>147</v>
      </c>
      <c r="CY861" s="7" t="s">
        <v>147</v>
      </c>
      <c r="CZ861" s="1" t="s">
        <v>147</v>
      </c>
      <c r="DA861" s="7" t="s">
        <v>147</v>
      </c>
      <c r="DB861" s="1" t="s">
        <v>147</v>
      </c>
      <c r="DC861" s="7" t="s">
        <v>147</v>
      </c>
      <c r="DD861" s="1" t="s">
        <v>147</v>
      </c>
      <c r="DE861" s="7" t="s">
        <v>147</v>
      </c>
      <c r="DF861" s="1" t="s">
        <v>147</v>
      </c>
      <c r="DG861" s="7" t="s">
        <v>147</v>
      </c>
      <c r="DH861" s="1" t="s">
        <v>147</v>
      </c>
      <c r="DI861" s="7" t="s">
        <v>147</v>
      </c>
      <c r="DJ861" s="1" t="s">
        <v>147</v>
      </c>
      <c r="DK861" s="7" t="s">
        <v>147</v>
      </c>
      <c r="DL861" s="1" t="s">
        <v>147</v>
      </c>
      <c r="DM861" s="7" t="s">
        <v>147</v>
      </c>
      <c r="DN861" s="1" t="s">
        <v>147</v>
      </c>
      <c r="DO861" s="7" t="s">
        <v>147</v>
      </c>
      <c r="DP861" s="1" t="s">
        <v>147</v>
      </c>
      <c r="DQ861" s="7" t="s">
        <v>147</v>
      </c>
      <c r="DR861" s="1" t="s">
        <v>147</v>
      </c>
      <c r="DS861" s="7" t="s">
        <v>147</v>
      </c>
      <c r="DT861" s="1" t="s">
        <v>147</v>
      </c>
      <c r="DU861" s="7" t="s">
        <v>147</v>
      </c>
      <c r="DV861" s="1" t="s">
        <v>147</v>
      </c>
      <c r="DW861" s="7" t="s">
        <v>147</v>
      </c>
      <c r="DX861" s="1" t="s">
        <v>147</v>
      </c>
      <c r="DY861" s="7" t="s">
        <v>147</v>
      </c>
      <c r="DZ861" s="1" t="s">
        <v>147</v>
      </c>
      <c r="EA861" s="7" t="s">
        <v>147</v>
      </c>
      <c r="EB861" s="1" t="s">
        <v>147</v>
      </c>
      <c r="EC861" s="7" t="s">
        <v>147</v>
      </c>
      <c r="ED861" s="7" t="s">
        <v>147</v>
      </c>
      <c r="EE861" s="7" t="s">
        <v>147</v>
      </c>
      <c r="EF861" s="1" t="s">
        <v>147</v>
      </c>
      <c r="EG861">
        <v>2454</v>
      </c>
      <c r="EH861">
        <v>1391</v>
      </c>
      <c r="EI861">
        <v>424</v>
      </c>
      <c r="EJ861">
        <f t="shared" si="40"/>
        <v>8.7368637955903564E-2</v>
      </c>
      <c r="EK861">
        <v>3134</v>
      </c>
      <c r="EL861">
        <v>626</v>
      </c>
      <c r="EM861">
        <f t="shared" si="41"/>
        <v>0.12899237584998971</v>
      </c>
      <c r="EN861">
        <v>345</v>
      </c>
      <c r="EO861">
        <v>6</v>
      </c>
      <c r="EP861">
        <v>40</v>
      </c>
      <c r="EQ861">
        <v>702</v>
      </c>
      <c r="ER861">
        <v>899</v>
      </c>
      <c r="ES861">
        <v>100</v>
      </c>
      <c r="ET861">
        <v>293</v>
      </c>
    </row>
    <row r="862" spans="1:150" x14ac:dyDescent="0.2">
      <c r="A862" s="11" t="s">
        <v>1092</v>
      </c>
      <c r="B862" s="11" t="str">
        <f t="shared" si="39"/>
        <v>26081</v>
      </c>
      <c r="C862" t="s">
        <v>169</v>
      </c>
      <c r="D862" t="s">
        <v>156</v>
      </c>
      <c r="E862">
        <v>1</v>
      </c>
      <c r="F862">
        <v>4784</v>
      </c>
      <c r="G862">
        <v>1966</v>
      </c>
      <c r="H862">
        <v>0</v>
      </c>
      <c r="I862">
        <v>5</v>
      </c>
      <c r="J862" s="1">
        <v>0.10451505016722408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1</v>
      </c>
      <c r="Q862" s="2">
        <v>12.388679992083899</v>
      </c>
      <c r="R862">
        <v>55690</v>
      </c>
      <c r="S862">
        <v>0</v>
      </c>
      <c r="T862">
        <v>1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0</v>
      </c>
      <c r="AA862" s="7" t="s">
        <v>147</v>
      </c>
      <c r="AB862" s="7">
        <v>3309.8404873013501</v>
      </c>
      <c r="AC862" s="7" t="s">
        <v>147</v>
      </c>
      <c r="AD862" s="7" t="s">
        <v>147</v>
      </c>
      <c r="AE862" s="7">
        <v>1195.78251329623</v>
      </c>
      <c r="AF862" s="7" t="s">
        <v>147</v>
      </c>
      <c r="AG862" s="7">
        <v>3309.8404873013501</v>
      </c>
      <c r="AH862" s="1">
        <v>69.185628915161999</v>
      </c>
      <c r="AI862" s="7">
        <v>1195.78251329623</v>
      </c>
      <c r="AJ862" s="9">
        <v>24.995453873248998</v>
      </c>
      <c r="AK862" s="7">
        <v>816.89506381377601</v>
      </c>
      <c r="AL862" s="1">
        <v>17.075565715170899</v>
      </c>
      <c r="AM862" s="7">
        <v>530.26818743208401</v>
      </c>
      <c r="AN862" s="1">
        <v>11.084201242309499</v>
      </c>
      <c r="AO862" s="7">
        <v>2471.28316148557</v>
      </c>
      <c r="AP862" s="1">
        <v>51.657256720016001</v>
      </c>
      <c r="AQ862" s="7">
        <v>364.14385219104599</v>
      </c>
      <c r="AR862" s="1">
        <v>7.6117025959666798</v>
      </c>
      <c r="AS862" s="7">
        <v>249.45678501203699</v>
      </c>
      <c r="AT862" s="1">
        <v>5.2143976800174903</v>
      </c>
      <c r="AU862" s="7">
        <v>0</v>
      </c>
      <c r="AV862" s="1">
        <v>0</v>
      </c>
      <c r="AW862" s="7">
        <v>13.100779852597</v>
      </c>
      <c r="AX862" s="1">
        <v>0.27384573270478796</v>
      </c>
      <c r="AY862" s="7">
        <v>211.85587342362899</v>
      </c>
      <c r="AZ862" s="1">
        <v>4.42842544781832</v>
      </c>
      <c r="BA862" s="7">
        <v>283.34768886910803</v>
      </c>
      <c r="BB862" s="1">
        <v>5.9228195833843502</v>
      </c>
      <c r="BC862" s="7">
        <v>76.068037956487402</v>
      </c>
      <c r="BD862" s="1">
        <v>3.8691779225069904</v>
      </c>
      <c r="BE862" s="7">
        <v>185.22189361089801</v>
      </c>
      <c r="BF862" s="1">
        <v>9.4212560331077491</v>
      </c>
      <c r="BG862" s="7" t="s">
        <v>147</v>
      </c>
      <c r="BH862" s="1" t="s">
        <v>147</v>
      </c>
      <c r="BI862" s="7" t="s">
        <v>147</v>
      </c>
      <c r="BJ862" s="1" t="s">
        <v>147</v>
      </c>
      <c r="BK862" s="7" t="s">
        <v>147</v>
      </c>
      <c r="BL862" s="1" t="s">
        <v>147</v>
      </c>
      <c r="BM862" s="7" t="s">
        <v>147</v>
      </c>
      <c r="BN862" s="1" t="s">
        <v>147</v>
      </c>
      <c r="BO862" s="7" t="s">
        <v>147</v>
      </c>
      <c r="BP862" s="1" t="s">
        <v>147</v>
      </c>
      <c r="BQ862" s="7" t="s">
        <v>147</v>
      </c>
      <c r="BR862" s="1" t="s">
        <v>147</v>
      </c>
      <c r="BS862" s="7" t="s">
        <v>147</v>
      </c>
      <c r="BT862" s="1" t="s">
        <v>147</v>
      </c>
      <c r="BU862" s="7" t="s">
        <v>147</v>
      </c>
      <c r="BV862" s="1" t="s">
        <v>147</v>
      </c>
      <c r="BW862" s="7" t="s">
        <v>147</v>
      </c>
      <c r="BX862" s="1" t="s">
        <v>147</v>
      </c>
      <c r="BY862" s="7" t="s">
        <v>147</v>
      </c>
      <c r="BZ862" s="1" t="s">
        <v>147</v>
      </c>
      <c r="CA862" s="7" t="s">
        <v>147</v>
      </c>
      <c r="CB862" s="1" t="s">
        <v>147</v>
      </c>
      <c r="CC862" s="7" t="s">
        <v>147</v>
      </c>
      <c r="CD862" s="1" t="s">
        <v>147</v>
      </c>
      <c r="CE862" s="7" t="s">
        <v>147</v>
      </c>
      <c r="CF862" s="1" t="s">
        <v>147</v>
      </c>
      <c r="CG862" s="7" t="s">
        <v>147</v>
      </c>
      <c r="CH862" s="1" t="s">
        <v>147</v>
      </c>
      <c r="CI862" s="7" t="s">
        <v>147</v>
      </c>
      <c r="CJ862" s="1" t="s">
        <v>147</v>
      </c>
      <c r="CK862" s="7" t="s">
        <v>147</v>
      </c>
      <c r="CL862" s="1" t="s">
        <v>147</v>
      </c>
      <c r="CM862" s="7" t="s">
        <v>147</v>
      </c>
      <c r="CN862" s="1" t="s">
        <v>147</v>
      </c>
      <c r="CO862" s="7" t="s">
        <v>147</v>
      </c>
      <c r="CP862" s="1" t="s">
        <v>147</v>
      </c>
      <c r="CQ862" s="7" t="s">
        <v>147</v>
      </c>
      <c r="CR862" s="1" t="s">
        <v>147</v>
      </c>
      <c r="CS862" s="7" t="s">
        <v>147</v>
      </c>
      <c r="CT862" s="1" t="s">
        <v>147</v>
      </c>
      <c r="CU862" s="7" t="s">
        <v>147</v>
      </c>
      <c r="CV862" s="1" t="s">
        <v>147</v>
      </c>
      <c r="CW862" s="7" t="s">
        <v>147</v>
      </c>
      <c r="CX862" s="1" t="s">
        <v>147</v>
      </c>
      <c r="CY862" s="7" t="s">
        <v>147</v>
      </c>
      <c r="CZ862" s="1" t="s">
        <v>147</v>
      </c>
      <c r="DA862" s="7" t="s">
        <v>147</v>
      </c>
      <c r="DB862" s="1" t="s">
        <v>147</v>
      </c>
      <c r="DC862" s="7" t="s">
        <v>147</v>
      </c>
      <c r="DD862" s="1" t="s">
        <v>147</v>
      </c>
      <c r="DE862" s="7" t="s">
        <v>147</v>
      </c>
      <c r="DF862" s="1" t="s">
        <v>147</v>
      </c>
      <c r="DG862" s="7" t="s">
        <v>147</v>
      </c>
      <c r="DH862" s="1" t="s">
        <v>147</v>
      </c>
      <c r="DI862" s="7" t="s">
        <v>147</v>
      </c>
      <c r="DJ862" s="1" t="s">
        <v>147</v>
      </c>
      <c r="DK862" s="7" t="s">
        <v>147</v>
      </c>
      <c r="DL862" s="1" t="s">
        <v>147</v>
      </c>
      <c r="DM862" s="7" t="s">
        <v>147</v>
      </c>
      <c r="DN862" s="1" t="s">
        <v>147</v>
      </c>
      <c r="DO862" s="7" t="s">
        <v>147</v>
      </c>
      <c r="DP862" s="1" t="s">
        <v>147</v>
      </c>
      <c r="DQ862" s="7" t="s">
        <v>147</v>
      </c>
      <c r="DR862" s="1" t="s">
        <v>147</v>
      </c>
      <c r="DS862" s="7" t="s">
        <v>147</v>
      </c>
      <c r="DT862" s="1" t="s">
        <v>147</v>
      </c>
      <c r="DU862" s="7" t="s">
        <v>147</v>
      </c>
      <c r="DV862" s="1" t="s">
        <v>147</v>
      </c>
      <c r="DW862" s="7" t="s">
        <v>147</v>
      </c>
      <c r="DX862" s="1" t="s">
        <v>147</v>
      </c>
      <c r="DY862" s="7" t="s">
        <v>147</v>
      </c>
      <c r="DZ862" s="1" t="s">
        <v>147</v>
      </c>
      <c r="EA862" s="7" t="s">
        <v>147</v>
      </c>
      <c r="EB862" s="1" t="s">
        <v>147</v>
      </c>
      <c r="EC862" s="7" t="s">
        <v>147</v>
      </c>
      <c r="ED862" s="7" t="s">
        <v>147</v>
      </c>
      <c r="EE862" s="7" t="s">
        <v>147</v>
      </c>
      <c r="EF862" s="1" t="s">
        <v>147</v>
      </c>
      <c r="EG862">
        <v>1995</v>
      </c>
      <c r="EH862">
        <v>1189</v>
      </c>
      <c r="EI862">
        <v>605</v>
      </c>
      <c r="EJ862">
        <f t="shared" si="40"/>
        <v>0.12646321070234115</v>
      </c>
      <c r="EK862">
        <v>3642</v>
      </c>
      <c r="EL862">
        <v>486</v>
      </c>
      <c r="EM862">
        <f t="shared" si="41"/>
        <v>0.10158862876254181</v>
      </c>
      <c r="EN862">
        <v>302</v>
      </c>
      <c r="EO862">
        <v>3</v>
      </c>
      <c r="EP862">
        <v>16</v>
      </c>
      <c r="EQ862">
        <v>335</v>
      </c>
      <c r="ER862">
        <v>445</v>
      </c>
      <c r="ES862">
        <v>117</v>
      </c>
      <c r="ET862">
        <v>274</v>
      </c>
    </row>
    <row r="863" spans="1:150" x14ac:dyDescent="0.2">
      <c r="A863" s="11" t="s">
        <v>1093</v>
      </c>
      <c r="B863" s="11" t="str">
        <f t="shared" si="39"/>
        <v>26081</v>
      </c>
      <c r="C863" t="s">
        <v>169</v>
      </c>
      <c r="D863" t="s">
        <v>156</v>
      </c>
      <c r="E863">
        <v>1</v>
      </c>
      <c r="F863">
        <v>3173</v>
      </c>
      <c r="G863">
        <v>1261</v>
      </c>
      <c r="H863">
        <v>0</v>
      </c>
      <c r="I863">
        <v>19</v>
      </c>
      <c r="J863" s="1">
        <v>0.5988023952095809</v>
      </c>
      <c r="K863">
        <v>1</v>
      </c>
      <c r="L863">
        <v>1</v>
      </c>
      <c r="M863">
        <v>1</v>
      </c>
      <c r="N863">
        <v>0</v>
      </c>
      <c r="O863">
        <v>0</v>
      </c>
      <c r="P863">
        <v>1</v>
      </c>
      <c r="Q863" s="2">
        <v>12.001148435257001</v>
      </c>
      <c r="R863">
        <v>57137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0</v>
      </c>
      <c r="Y863">
        <v>0</v>
      </c>
      <c r="Z863">
        <v>0</v>
      </c>
      <c r="AA863" s="7">
        <v>3128.3020096638102</v>
      </c>
      <c r="AB863" s="7">
        <v>3172.9269731857598</v>
      </c>
      <c r="AC863" s="7">
        <v>3128.3020096638102</v>
      </c>
      <c r="AD863" s="7">
        <v>1278.8581010636999</v>
      </c>
      <c r="AE863" s="7">
        <v>1301.1094434497099</v>
      </c>
      <c r="AF863" s="7">
        <v>1278.8581010636999</v>
      </c>
      <c r="AG863" s="7">
        <v>3172.9269731857598</v>
      </c>
      <c r="AH863" s="1">
        <v>99.99769849309061</v>
      </c>
      <c r="AI863" s="7">
        <v>1301.1094434497099</v>
      </c>
      <c r="AJ863" s="9">
        <v>41.005655324604703</v>
      </c>
      <c r="AK863" s="7">
        <v>851.99998948686698</v>
      </c>
      <c r="AL863" s="1">
        <v>26.8515597064881</v>
      </c>
      <c r="AM863" s="7">
        <v>331.92697770858598</v>
      </c>
      <c r="AN863" s="1">
        <v>10.460982594030501</v>
      </c>
      <c r="AO863" s="7">
        <v>2871.9269485168902</v>
      </c>
      <c r="AP863" s="1">
        <v>90.511407138887208</v>
      </c>
      <c r="AQ863" s="7">
        <v>75.999998764862497</v>
      </c>
      <c r="AR863" s="1">
        <v>2.3952095419118398</v>
      </c>
      <c r="AS863" s="7">
        <v>34.999999906402103</v>
      </c>
      <c r="AT863" s="1">
        <v>1.1030570408572999</v>
      </c>
      <c r="AU863" s="7">
        <v>0</v>
      </c>
      <c r="AV863" s="1">
        <v>0</v>
      </c>
      <c r="AW863" s="7">
        <v>8.00000002235174</v>
      </c>
      <c r="AX863" s="1">
        <v>0.252127325003207</v>
      </c>
      <c r="AY863" s="7">
        <v>181.99999861291101</v>
      </c>
      <c r="AZ863" s="1">
        <v>5.7358965840816696</v>
      </c>
      <c r="BA863" s="7">
        <v>278.99999834422499</v>
      </c>
      <c r="BB863" s="1">
        <v>8.7929403827363686</v>
      </c>
      <c r="BC863" s="7">
        <v>97.821466976411998</v>
      </c>
      <c r="BD863" s="1">
        <v>7.7574517824276006</v>
      </c>
      <c r="BE863" s="7">
        <v>184.911177118724</v>
      </c>
      <c r="BF863" s="1">
        <v>14.663852269526101</v>
      </c>
      <c r="BG863" s="7">
        <v>3128.3020096638102</v>
      </c>
      <c r="BH863" s="1">
        <v>98.591301911875391</v>
      </c>
      <c r="BI863" s="7">
        <v>1278.8581010636999</v>
      </c>
      <c r="BJ863" s="1">
        <v>40.304383897374699</v>
      </c>
      <c r="BK863" s="7">
        <v>839.75741956346599</v>
      </c>
      <c r="BL863" s="1">
        <v>26.465723906822099</v>
      </c>
      <c r="BM863" s="7">
        <v>326.75743372703403</v>
      </c>
      <c r="BN863" s="1">
        <v>10.2980596825413</v>
      </c>
      <c r="BO863" s="7">
        <v>2833.3019849949301</v>
      </c>
      <c r="BP863" s="1">
        <v>89.294106050896104</v>
      </c>
      <c r="BQ863" s="7">
        <v>75.999998764862497</v>
      </c>
      <c r="BR863" s="1">
        <v>2.3952095419118398</v>
      </c>
      <c r="BS863" s="7">
        <v>34.999999906402103</v>
      </c>
      <c r="BT863" s="1">
        <v>1.1030570408572999</v>
      </c>
      <c r="BU863" s="7">
        <v>0</v>
      </c>
      <c r="BV863" s="1">
        <v>0</v>
      </c>
      <c r="BW863" s="7">
        <v>8.00000002235174</v>
      </c>
      <c r="BX863" s="1">
        <v>0.252127325003207</v>
      </c>
      <c r="BY863" s="7">
        <v>175.99999861291101</v>
      </c>
      <c r="BZ863" s="1">
        <v>5.5468010908575902</v>
      </c>
      <c r="CA863" s="7">
        <v>274.99999834422499</v>
      </c>
      <c r="CB863" s="1">
        <v>8.6668767205869806</v>
      </c>
      <c r="CC863" s="7">
        <v>96.040444710858495</v>
      </c>
      <c r="CD863" s="1">
        <v>7.6162129033194708</v>
      </c>
      <c r="CE863" s="7">
        <v>182.02887633949999</v>
      </c>
      <c r="CF863" s="1">
        <v>14.4352796462728</v>
      </c>
      <c r="CG863" s="7" t="s">
        <v>147</v>
      </c>
      <c r="CH863" s="1" t="s">
        <v>147</v>
      </c>
      <c r="CI863" s="7" t="s">
        <v>147</v>
      </c>
      <c r="CJ863" s="1" t="s">
        <v>147</v>
      </c>
      <c r="CK863" s="7" t="s">
        <v>147</v>
      </c>
      <c r="CL863" s="1" t="s">
        <v>147</v>
      </c>
      <c r="CM863" s="7" t="s">
        <v>147</v>
      </c>
      <c r="CN863" s="1" t="s">
        <v>147</v>
      </c>
      <c r="CO863" s="7" t="s">
        <v>147</v>
      </c>
      <c r="CP863" s="1" t="s">
        <v>147</v>
      </c>
      <c r="CQ863" s="7" t="s">
        <v>147</v>
      </c>
      <c r="CR863" s="1" t="s">
        <v>147</v>
      </c>
      <c r="CS863" s="7" t="s">
        <v>147</v>
      </c>
      <c r="CT863" s="1" t="s">
        <v>147</v>
      </c>
      <c r="CU863" s="7" t="s">
        <v>147</v>
      </c>
      <c r="CV863" s="1" t="s">
        <v>147</v>
      </c>
      <c r="CW863" s="7" t="s">
        <v>147</v>
      </c>
      <c r="CX863" s="1" t="s">
        <v>147</v>
      </c>
      <c r="CY863" s="7" t="s">
        <v>147</v>
      </c>
      <c r="CZ863" s="1" t="s">
        <v>147</v>
      </c>
      <c r="DA863" s="7" t="s">
        <v>147</v>
      </c>
      <c r="DB863" s="1" t="s">
        <v>147</v>
      </c>
      <c r="DC863" s="7" t="s">
        <v>147</v>
      </c>
      <c r="DD863" s="1" t="s">
        <v>147</v>
      </c>
      <c r="DE863" s="7" t="s">
        <v>147</v>
      </c>
      <c r="DF863" s="1" t="s">
        <v>147</v>
      </c>
      <c r="DG863" s="7" t="s">
        <v>147</v>
      </c>
      <c r="DH863" s="1" t="s">
        <v>147</v>
      </c>
      <c r="DI863" s="7" t="s">
        <v>147</v>
      </c>
      <c r="DJ863" s="1" t="s">
        <v>147</v>
      </c>
      <c r="DK863" s="7" t="s">
        <v>147</v>
      </c>
      <c r="DL863" s="1" t="s">
        <v>147</v>
      </c>
      <c r="DM863" s="7" t="s">
        <v>147</v>
      </c>
      <c r="DN863" s="1" t="s">
        <v>147</v>
      </c>
      <c r="DO863" s="7" t="s">
        <v>147</v>
      </c>
      <c r="DP863" s="1" t="s">
        <v>147</v>
      </c>
      <c r="DQ863" s="7" t="s">
        <v>147</v>
      </c>
      <c r="DR863" s="1" t="s">
        <v>147</v>
      </c>
      <c r="DS863" s="7" t="s">
        <v>147</v>
      </c>
      <c r="DT863" s="1" t="s">
        <v>147</v>
      </c>
      <c r="DU863" s="7" t="s">
        <v>147</v>
      </c>
      <c r="DV863" s="1" t="s">
        <v>147</v>
      </c>
      <c r="DW863" s="7" t="s">
        <v>147</v>
      </c>
      <c r="DX863" s="1" t="s">
        <v>147</v>
      </c>
      <c r="DY863" s="7" t="s">
        <v>147</v>
      </c>
      <c r="DZ863" s="1" t="s">
        <v>147</v>
      </c>
      <c r="EA863" s="7" t="s">
        <v>147</v>
      </c>
      <c r="EB863" s="1" t="s">
        <v>147</v>
      </c>
      <c r="EC863" s="7" t="s">
        <v>147</v>
      </c>
      <c r="ED863" s="7" t="s">
        <v>147</v>
      </c>
      <c r="EE863" s="7" t="s">
        <v>147</v>
      </c>
      <c r="EF863" s="1" t="s">
        <v>147</v>
      </c>
      <c r="EG863">
        <v>1508</v>
      </c>
      <c r="EH863">
        <v>852</v>
      </c>
      <c r="EI863">
        <v>332</v>
      </c>
      <c r="EJ863">
        <f t="shared" si="40"/>
        <v>0.10463283958398992</v>
      </c>
      <c r="EK863">
        <v>2872</v>
      </c>
      <c r="EL863">
        <v>76</v>
      </c>
      <c r="EM863">
        <f t="shared" si="41"/>
        <v>2.3952095808383235E-2</v>
      </c>
      <c r="EN863">
        <v>35</v>
      </c>
      <c r="EO863">
        <v>0</v>
      </c>
      <c r="EP863">
        <v>8</v>
      </c>
      <c r="EQ863">
        <v>182</v>
      </c>
      <c r="ER863">
        <v>279</v>
      </c>
      <c r="ES863">
        <v>103</v>
      </c>
      <c r="ET863">
        <v>199</v>
      </c>
    </row>
    <row r="864" spans="1:150" x14ac:dyDescent="0.2">
      <c r="A864" s="11" t="s">
        <v>1094</v>
      </c>
      <c r="B864" s="11" t="str">
        <f t="shared" si="39"/>
        <v>26081</v>
      </c>
      <c r="C864" t="s">
        <v>169</v>
      </c>
      <c r="D864" t="s">
        <v>156</v>
      </c>
      <c r="E864">
        <v>1</v>
      </c>
      <c r="F864">
        <v>5177</v>
      </c>
      <c r="G864">
        <v>2123</v>
      </c>
      <c r="H864">
        <v>0</v>
      </c>
      <c r="I864">
        <v>27</v>
      </c>
      <c r="J864" s="1">
        <v>0.5215375700212479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 s="2">
        <v>6.404554349759831</v>
      </c>
      <c r="R864">
        <v>74634</v>
      </c>
      <c r="S864">
        <v>0</v>
      </c>
      <c r="T864">
        <v>1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1</v>
      </c>
      <c r="AA864" s="7">
        <v>122.734819412231</v>
      </c>
      <c r="AB864" s="7">
        <v>4462.2185994163201</v>
      </c>
      <c r="AC864" s="7">
        <v>122.734819412231</v>
      </c>
      <c r="AD864" s="7">
        <v>9.9216772317886406</v>
      </c>
      <c r="AE864" s="7">
        <v>985.06351083563595</v>
      </c>
      <c r="AF864" s="7">
        <v>9.9216772317886406</v>
      </c>
      <c r="AG864" s="7">
        <v>4462.2185994163201</v>
      </c>
      <c r="AH864" s="1">
        <v>86.193135009007406</v>
      </c>
      <c r="AI864" s="7">
        <v>985.06351083563595</v>
      </c>
      <c r="AJ864" s="9">
        <v>19.0276899910303</v>
      </c>
      <c r="AK864" s="7">
        <v>1021.63541709911</v>
      </c>
      <c r="AL864" s="1">
        <v>19.7341204770931</v>
      </c>
      <c r="AM864" s="7">
        <v>569.69905312359299</v>
      </c>
      <c r="AN864" s="1">
        <v>11.0044244373883</v>
      </c>
      <c r="AO864" s="7">
        <v>4059.6119182407901</v>
      </c>
      <c r="AP864" s="1">
        <v>78.416301298836899</v>
      </c>
      <c r="AQ864" s="7">
        <v>117.58860988588999</v>
      </c>
      <c r="AR864" s="1">
        <v>2.2713658467430999</v>
      </c>
      <c r="AS864" s="7">
        <v>66.724904860835494</v>
      </c>
      <c r="AT864" s="1">
        <v>1.2888720274451502</v>
      </c>
      <c r="AU864" s="7">
        <v>2.55458105355501</v>
      </c>
      <c r="AV864" s="1">
        <v>4.9344814633088901E-2</v>
      </c>
      <c r="AW864" s="7">
        <v>12.0331955422298</v>
      </c>
      <c r="AX864" s="1">
        <v>0.23243568750685398</v>
      </c>
      <c r="AY864" s="7">
        <v>203.70537607825801</v>
      </c>
      <c r="AZ864" s="1">
        <v>3.93481506815256</v>
      </c>
      <c r="BA864" s="7">
        <v>310.84047649940499</v>
      </c>
      <c r="BB864" s="1">
        <v>6.0042587695461602</v>
      </c>
      <c r="BC864" s="7">
        <v>123.584274600726</v>
      </c>
      <c r="BD864" s="1">
        <v>5.8212093547209403</v>
      </c>
      <c r="BE864" s="7">
        <v>173.329450034769</v>
      </c>
      <c r="BF864" s="1">
        <v>8.16436410903294</v>
      </c>
      <c r="BG864" s="7">
        <v>122.734819412231</v>
      </c>
      <c r="BH864" s="1">
        <v>2.3707710916019202</v>
      </c>
      <c r="BI864" s="7">
        <v>9.9216772317886406</v>
      </c>
      <c r="BJ864" s="1">
        <v>0.19164916422230299</v>
      </c>
      <c r="BK864" s="7">
        <v>26.564098834991501</v>
      </c>
      <c r="BL864" s="1">
        <v>0.51311761319280402</v>
      </c>
      <c r="BM864" s="7">
        <v>22.244323492050199</v>
      </c>
      <c r="BN864" s="1">
        <v>0.42967594151149596</v>
      </c>
      <c r="BO864" s="7">
        <v>116.897267341614</v>
      </c>
      <c r="BP864" s="1">
        <v>2.2580117315359001</v>
      </c>
      <c r="BQ864" s="7">
        <v>0.63020569086074796</v>
      </c>
      <c r="BR864" s="1">
        <v>1.21731831342621E-2</v>
      </c>
      <c r="BS864" s="7">
        <v>0.47265428304672202</v>
      </c>
      <c r="BT864" s="1">
        <v>9.1298876385304713E-3</v>
      </c>
      <c r="BU864" s="7">
        <v>0</v>
      </c>
      <c r="BV864" s="1">
        <v>0</v>
      </c>
      <c r="BW864" s="7">
        <v>0.15755142271518699</v>
      </c>
      <c r="BX864" s="1">
        <v>3.0432957835655203E-3</v>
      </c>
      <c r="BY864" s="7">
        <v>4.5771450996398899</v>
      </c>
      <c r="BZ864" s="1">
        <v>8.8413078996327901E-2</v>
      </c>
      <c r="CA864" s="7">
        <v>0.78775709867477395</v>
      </c>
      <c r="CB864" s="1">
        <v>1.5216478629993698E-2</v>
      </c>
      <c r="CC864" s="7">
        <v>3.0604358613491098</v>
      </c>
      <c r="CD864" s="1">
        <v>0.144156187534108</v>
      </c>
      <c r="CE864" s="7">
        <v>4.8999602496624002</v>
      </c>
      <c r="CF864" s="1">
        <v>0.23080359159973599</v>
      </c>
      <c r="CG864" s="7" t="s">
        <v>147</v>
      </c>
      <c r="CH864" s="1" t="s">
        <v>147</v>
      </c>
      <c r="CI864" s="7" t="s">
        <v>147</v>
      </c>
      <c r="CJ864" s="1" t="s">
        <v>147</v>
      </c>
      <c r="CK864" s="7" t="s">
        <v>147</v>
      </c>
      <c r="CL864" s="1" t="s">
        <v>147</v>
      </c>
      <c r="CM864" s="7" t="s">
        <v>147</v>
      </c>
      <c r="CN864" s="1" t="s">
        <v>147</v>
      </c>
      <c r="CO864" s="7" t="s">
        <v>147</v>
      </c>
      <c r="CP864" s="1" t="s">
        <v>147</v>
      </c>
      <c r="CQ864" s="7" t="s">
        <v>147</v>
      </c>
      <c r="CR864" s="1" t="s">
        <v>147</v>
      </c>
      <c r="CS864" s="7" t="s">
        <v>147</v>
      </c>
      <c r="CT864" s="1" t="s">
        <v>147</v>
      </c>
      <c r="CU864" s="7" t="s">
        <v>147</v>
      </c>
      <c r="CV864" s="1" t="s">
        <v>147</v>
      </c>
      <c r="CW864" s="7" t="s">
        <v>147</v>
      </c>
      <c r="CX864" s="1" t="s">
        <v>147</v>
      </c>
      <c r="CY864" s="7" t="s">
        <v>147</v>
      </c>
      <c r="CZ864" s="1" t="s">
        <v>147</v>
      </c>
      <c r="DA864" s="7" t="s">
        <v>147</v>
      </c>
      <c r="DB864" s="1" t="s">
        <v>147</v>
      </c>
      <c r="DC864" s="7" t="s">
        <v>147</v>
      </c>
      <c r="DD864" s="1" t="s">
        <v>147</v>
      </c>
      <c r="DE864" s="7" t="s">
        <v>147</v>
      </c>
      <c r="DF864" s="1" t="s">
        <v>147</v>
      </c>
      <c r="DG864" s="7" t="s">
        <v>147</v>
      </c>
      <c r="DH864" s="1" t="s">
        <v>147</v>
      </c>
      <c r="DI864" s="7" t="s">
        <v>147</v>
      </c>
      <c r="DJ864" s="1" t="s">
        <v>147</v>
      </c>
      <c r="DK864" s="7" t="s">
        <v>147</v>
      </c>
      <c r="DL864" s="1" t="s">
        <v>147</v>
      </c>
      <c r="DM864" s="7" t="s">
        <v>147</v>
      </c>
      <c r="DN864" s="1" t="s">
        <v>147</v>
      </c>
      <c r="DO864" s="7" t="s">
        <v>147</v>
      </c>
      <c r="DP864" s="1" t="s">
        <v>147</v>
      </c>
      <c r="DQ864" s="7" t="s">
        <v>147</v>
      </c>
      <c r="DR864" s="1" t="s">
        <v>147</v>
      </c>
      <c r="DS864" s="7" t="s">
        <v>147</v>
      </c>
      <c r="DT864" s="1" t="s">
        <v>147</v>
      </c>
      <c r="DU864" s="7" t="s">
        <v>147</v>
      </c>
      <c r="DV864" s="1" t="s">
        <v>147</v>
      </c>
      <c r="DW864" s="7" t="s">
        <v>147</v>
      </c>
      <c r="DX864" s="1" t="s">
        <v>147</v>
      </c>
      <c r="DY864" s="7" t="s">
        <v>147</v>
      </c>
      <c r="DZ864" s="1" t="s">
        <v>147</v>
      </c>
      <c r="EA864" s="7" t="s">
        <v>147</v>
      </c>
      <c r="EB864" s="1" t="s">
        <v>147</v>
      </c>
      <c r="EC864" s="7" t="s">
        <v>147</v>
      </c>
      <c r="ED864" s="7" t="s">
        <v>147</v>
      </c>
      <c r="EE864" s="7" t="s">
        <v>147</v>
      </c>
      <c r="EF864" s="1" t="s">
        <v>147</v>
      </c>
      <c r="EG864">
        <v>1260</v>
      </c>
      <c r="EH864">
        <v>1210</v>
      </c>
      <c r="EI864">
        <v>660</v>
      </c>
      <c r="EJ864">
        <f t="shared" si="40"/>
        <v>0.12748696156074946</v>
      </c>
      <c r="EK864">
        <v>4689</v>
      </c>
      <c r="EL864">
        <v>143</v>
      </c>
      <c r="EM864">
        <f t="shared" si="41"/>
        <v>2.7622175004829053E-2</v>
      </c>
      <c r="EN864">
        <v>81</v>
      </c>
      <c r="EO864">
        <v>3</v>
      </c>
      <c r="EP864">
        <v>13</v>
      </c>
      <c r="EQ864">
        <v>248</v>
      </c>
      <c r="ER864">
        <v>395</v>
      </c>
      <c r="ES864">
        <v>153</v>
      </c>
      <c r="ET864">
        <v>212</v>
      </c>
    </row>
    <row r="865" spans="1:150" x14ac:dyDescent="0.2">
      <c r="A865" s="11" t="s">
        <v>1095</v>
      </c>
      <c r="B865" s="11" t="str">
        <f t="shared" si="39"/>
        <v>26081</v>
      </c>
      <c r="C865" t="s">
        <v>169</v>
      </c>
      <c r="D865" t="s">
        <v>156</v>
      </c>
      <c r="E865">
        <v>1</v>
      </c>
      <c r="F865">
        <v>7028</v>
      </c>
      <c r="G865">
        <v>2598</v>
      </c>
      <c r="H865">
        <v>0</v>
      </c>
      <c r="I865">
        <v>139</v>
      </c>
      <c r="J865" s="1">
        <v>1.9778030734206031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 s="2">
        <v>6.3931726306333303</v>
      </c>
      <c r="R865">
        <v>82679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0</v>
      </c>
      <c r="Y865">
        <v>0</v>
      </c>
      <c r="Z865">
        <v>0</v>
      </c>
      <c r="AA865" s="7">
        <v>1613.5771790966401</v>
      </c>
      <c r="AB865" s="7">
        <v>4393.8914619106799</v>
      </c>
      <c r="AC865" s="7">
        <v>1613.5771790966401</v>
      </c>
      <c r="AD865" s="7">
        <v>333.92465092428</v>
      </c>
      <c r="AE865" s="7">
        <v>738.44551210151997</v>
      </c>
      <c r="AF865" s="7">
        <v>333.92465092428</v>
      </c>
      <c r="AG865" s="7">
        <v>4393.8914619106799</v>
      </c>
      <c r="AH865" s="1">
        <v>62.519798831967599</v>
      </c>
      <c r="AI865" s="7">
        <v>738.44551210151997</v>
      </c>
      <c r="AJ865" s="9">
        <v>10.507192830129799</v>
      </c>
      <c r="AK865" s="7">
        <v>1173.28186865151</v>
      </c>
      <c r="AL865" s="1">
        <v>16.694391984227501</v>
      </c>
      <c r="AM865" s="7">
        <v>763.916325986385</v>
      </c>
      <c r="AN865" s="1">
        <v>10.8696119235399</v>
      </c>
      <c r="AO865" s="7">
        <v>4170.3336115051097</v>
      </c>
      <c r="AP865" s="1">
        <v>59.338839093698105</v>
      </c>
      <c r="AQ865" s="7">
        <v>52.945516790030503</v>
      </c>
      <c r="AR865" s="1">
        <v>0.75335112108751501</v>
      </c>
      <c r="AS865" s="7">
        <v>48.375788716133698</v>
      </c>
      <c r="AT865" s="1">
        <v>0.68832937843104303</v>
      </c>
      <c r="AU865" s="7">
        <v>0</v>
      </c>
      <c r="AV865" s="1">
        <v>0</v>
      </c>
      <c r="AW865" s="7">
        <v>7.0582312270998999</v>
      </c>
      <c r="AX865" s="1">
        <v>0.100430154056629</v>
      </c>
      <c r="AY865" s="7">
        <v>115.17833244986799</v>
      </c>
      <c r="AZ865" s="1">
        <v>1.6388493518763301</v>
      </c>
      <c r="BA865" s="7">
        <v>148.311068687588</v>
      </c>
      <c r="BB865" s="1">
        <v>2.11028839908349</v>
      </c>
      <c r="BC865" s="7">
        <v>26.402468755841301</v>
      </c>
      <c r="BD865" s="1">
        <v>1.0162613069992801</v>
      </c>
      <c r="BE865" s="7">
        <v>45.947397088748403</v>
      </c>
      <c r="BF865" s="1">
        <v>1.76856801727284</v>
      </c>
      <c r="BG865" s="7">
        <v>1613.5771790966401</v>
      </c>
      <c r="BH865" s="1">
        <v>22.959265496537302</v>
      </c>
      <c r="BI865" s="7">
        <v>333.92465092428</v>
      </c>
      <c r="BJ865" s="1">
        <v>4.7513467689852105</v>
      </c>
      <c r="BK865" s="7">
        <v>428.92122453451202</v>
      </c>
      <c r="BL865" s="1">
        <v>6.10303392906249</v>
      </c>
      <c r="BM865" s="7">
        <v>293.86821656115399</v>
      </c>
      <c r="BN865" s="1">
        <v>4.1813918121962699</v>
      </c>
      <c r="BO865" s="7">
        <v>1523.54681847245</v>
      </c>
      <c r="BP865" s="1">
        <v>21.678241583273302</v>
      </c>
      <c r="BQ865" s="7">
        <v>19.3639136084821</v>
      </c>
      <c r="BR865" s="1">
        <v>0.27552523631875503</v>
      </c>
      <c r="BS865" s="7">
        <v>12.0540142948739</v>
      </c>
      <c r="BT865" s="1">
        <v>0.17151414762199702</v>
      </c>
      <c r="BU865" s="7">
        <v>0</v>
      </c>
      <c r="BV865" s="1">
        <v>0</v>
      </c>
      <c r="BW865" s="7">
        <v>2.1453819572925599</v>
      </c>
      <c r="BX865" s="1">
        <v>3.0526208840247003E-2</v>
      </c>
      <c r="BY865" s="7">
        <v>56.4670597938821</v>
      </c>
      <c r="BZ865" s="1">
        <v>0.80345844897384899</v>
      </c>
      <c r="CA865" s="7">
        <v>69.117364495992703</v>
      </c>
      <c r="CB865" s="1">
        <v>0.98345709299932604</v>
      </c>
      <c r="CC865" s="7">
        <v>5.17369894823059</v>
      </c>
      <c r="CD865" s="1">
        <v>0.19914160693728203</v>
      </c>
      <c r="CE865" s="7">
        <v>15.4119618753903</v>
      </c>
      <c r="CF865" s="1">
        <v>0.59322409066167292</v>
      </c>
      <c r="CG865" s="7" t="s">
        <v>147</v>
      </c>
      <c r="CH865" s="1" t="s">
        <v>147</v>
      </c>
      <c r="CI865" s="7" t="s">
        <v>147</v>
      </c>
      <c r="CJ865" s="1" t="s">
        <v>147</v>
      </c>
      <c r="CK865" s="7" t="s">
        <v>147</v>
      </c>
      <c r="CL865" s="1" t="s">
        <v>147</v>
      </c>
      <c r="CM865" s="7" t="s">
        <v>147</v>
      </c>
      <c r="CN865" s="1" t="s">
        <v>147</v>
      </c>
      <c r="CO865" s="7" t="s">
        <v>147</v>
      </c>
      <c r="CP865" s="1" t="s">
        <v>147</v>
      </c>
      <c r="CQ865" s="7" t="s">
        <v>147</v>
      </c>
      <c r="CR865" s="1" t="s">
        <v>147</v>
      </c>
      <c r="CS865" s="7" t="s">
        <v>147</v>
      </c>
      <c r="CT865" s="1" t="s">
        <v>147</v>
      </c>
      <c r="CU865" s="7" t="s">
        <v>147</v>
      </c>
      <c r="CV865" s="1" t="s">
        <v>147</v>
      </c>
      <c r="CW865" s="7" t="s">
        <v>147</v>
      </c>
      <c r="CX865" s="1" t="s">
        <v>147</v>
      </c>
      <c r="CY865" s="7" t="s">
        <v>147</v>
      </c>
      <c r="CZ865" s="1" t="s">
        <v>147</v>
      </c>
      <c r="DA865" s="7" t="s">
        <v>147</v>
      </c>
      <c r="DB865" s="1" t="s">
        <v>147</v>
      </c>
      <c r="DC865" s="7" t="s">
        <v>147</v>
      </c>
      <c r="DD865" s="1" t="s">
        <v>147</v>
      </c>
      <c r="DE865" s="7" t="s">
        <v>147</v>
      </c>
      <c r="DF865" s="1" t="s">
        <v>147</v>
      </c>
      <c r="DG865" s="7" t="s">
        <v>147</v>
      </c>
      <c r="DH865" s="1" t="s">
        <v>147</v>
      </c>
      <c r="DI865" s="7" t="s">
        <v>147</v>
      </c>
      <c r="DJ865" s="1" t="s">
        <v>147</v>
      </c>
      <c r="DK865" s="7" t="s">
        <v>147</v>
      </c>
      <c r="DL865" s="1" t="s">
        <v>147</v>
      </c>
      <c r="DM865" s="7" t="s">
        <v>147</v>
      </c>
      <c r="DN865" s="1" t="s">
        <v>147</v>
      </c>
      <c r="DO865" s="7" t="s">
        <v>147</v>
      </c>
      <c r="DP865" s="1" t="s">
        <v>147</v>
      </c>
      <c r="DQ865" s="7" t="s">
        <v>147</v>
      </c>
      <c r="DR865" s="1" t="s">
        <v>147</v>
      </c>
      <c r="DS865" s="7" t="s">
        <v>147</v>
      </c>
      <c r="DT865" s="1" t="s">
        <v>147</v>
      </c>
      <c r="DU865" s="7" t="s">
        <v>147</v>
      </c>
      <c r="DV865" s="1" t="s">
        <v>147</v>
      </c>
      <c r="DW865" s="7" t="s">
        <v>147</v>
      </c>
      <c r="DX865" s="1" t="s">
        <v>147</v>
      </c>
      <c r="DY865" s="7" t="s">
        <v>147</v>
      </c>
      <c r="DZ865" s="1" t="s">
        <v>147</v>
      </c>
      <c r="EA865" s="7" t="s">
        <v>147</v>
      </c>
      <c r="EB865" s="1" t="s">
        <v>147</v>
      </c>
      <c r="EC865" s="7" t="s">
        <v>147</v>
      </c>
      <c r="ED865" s="7" t="s">
        <v>147</v>
      </c>
      <c r="EE865" s="7" t="s">
        <v>147</v>
      </c>
      <c r="EF865" s="1" t="s">
        <v>147</v>
      </c>
      <c r="EG865">
        <v>1120</v>
      </c>
      <c r="EH865">
        <v>1750</v>
      </c>
      <c r="EI865">
        <v>1255</v>
      </c>
      <c r="EJ865">
        <f t="shared" si="40"/>
        <v>0.17857142857142858</v>
      </c>
      <c r="EK865">
        <v>6590</v>
      </c>
      <c r="EL865">
        <v>113</v>
      </c>
      <c r="EM865">
        <f t="shared" si="41"/>
        <v>1.6078542970973251E-2</v>
      </c>
      <c r="EN865">
        <v>107</v>
      </c>
      <c r="EO865">
        <v>0</v>
      </c>
      <c r="EP865">
        <v>11</v>
      </c>
      <c r="EQ865">
        <v>207</v>
      </c>
      <c r="ER865">
        <v>286</v>
      </c>
      <c r="ES865">
        <v>32</v>
      </c>
      <c r="ET865">
        <v>81</v>
      </c>
    </row>
    <row r="866" spans="1:150" x14ac:dyDescent="0.2">
      <c r="A866" s="11" t="s">
        <v>1096</v>
      </c>
      <c r="B866" s="11" t="str">
        <f t="shared" si="39"/>
        <v>26081</v>
      </c>
      <c r="C866" t="s">
        <v>169</v>
      </c>
      <c r="D866" t="s">
        <v>156</v>
      </c>
      <c r="E866">
        <v>1</v>
      </c>
      <c r="F866">
        <v>4969</v>
      </c>
      <c r="G866">
        <v>1445</v>
      </c>
      <c r="H866">
        <v>0</v>
      </c>
      <c r="I866">
        <v>2</v>
      </c>
      <c r="J866" s="1">
        <v>4.0249547192594083E-2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 s="2">
        <v>16.503960213667302</v>
      </c>
      <c r="R866">
        <v>49449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 s="7" t="s">
        <v>147</v>
      </c>
      <c r="AB866" s="7">
        <v>285.75795207172598</v>
      </c>
      <c r="AC866" s="7" t="s">
        <v>147</v>
      </c>
      <c r="AD866" s="7" t="s">
        <v>147</v>
      </c>
      <c r="AE866" s="7">
        <v>163.46873412653801</v>
      </c>
      <c r="AF866" s="7" t="s">
        <v>147</v>
      </c>
      <c r="AG866" s="7">
        <v>285.75795207172598</v>
      </c>
      <c r="AH866" s="1">
        <v>5.7508140887849901</v>
      </c>
      <c r="AI866" s="7">
        <v>163.46873412653801</v>
      </c>
      <c r="AJ866" s="9">
        <v>3.28977126436985</v>
      </c>
      <c r="AK866" s="7">
        <v>89.332597708329601</v>
      </c>
      <c r="AL866" s="1">
        <v>1.7977983036492202</v>
      </c>
      <c r="AM866" s="7">
        <v>25.401020916178801</v>
      </c>
      <c r="AN866" s="1">
        <v>0.51118979505290396</v>
      </c>
      <c r="AO866" s="7">
        <v>163.368188675493</v>
      </c>
      <c r="AP866" s="1">
        <v>3.2877478099314397</v>
      </c>
      <c r="AQ866" s="7">
        <v>29.2055486263707</v>
      </c>
      <c r="AR866" s="1">
        <v>0.58775505386135496</v>
      </c>
      <c r="AS866" s="7">
        <v>2.0591957867145498</v>
      </c>
      <c r="AT866" s="1">
        <v>4.1440848998079198E-2</v>
      </c>
      <c r="AU866" s="7">
        <v>0</v>
      </c>
      <c r="AV866" s="1">
        <v>0</v>
      </c>
      <c r="AW866" s="7">
        <v>5.6609343290328997</v>
      </c>
      <c r="AX866" s="1">
        <v>0.11392502171529301</v>
      </c>
      <c r="AY866" s="7">
        <v>85.464084619656205</v>
      </c>
      <c r="AZ866" s="1">
        <v>1.7199453535853499</v>
      </c>
      <c r="BA866" s="7">
        <v>140.764250844717</v>
      </c>
      <c r="BB866" s="1">
        <v>2.8328486787022902</v>
      </c>
      <c r="BC866" s="7">
        <v>6.6070120926015097</v>
      </c>
      <c r="BD866" s="1">
        <v>0.45723267076826996</v>
      </c>
      <c r="BE866" s="7">
        <v>23.382304247468699</v>
      </c>
      <c r="BF866" s="1">
        <v>1.61815254307742</v>
      </c>
      <c r="BG866" s="7" t="s">
        <v>147</v>
      </c>
      <c r="BH866" s="1" t="s">
        <v>147</v>
      </c>
      <c r="BI866" s="7" t="s">
        <v>147</v>
      </c>
      <c r="BJ866" s="1" t="s">
        <v>147</v>
      </c>
      <c r="BK866" s="7" t="s">
        <v>147</v>
      </c>
      <c r="BL866" s="1" t="s">
        <v>147</v>
      </c>
      <c r="BM866" s="7" t="s">
        <v>147</v>
      </c>
      <c r="BN866" s="1" t="s">
        <v>147</v>
      </c>
      <c r="BO866" s="7" t="s">
        <v>147</v>
      </c>
      <c r="BP866" s="1" t="s">
        <v>147</v>
      </c>
      <c r="BQ866" s="7" t="s">
        <v>147</v>
      </c>
      <c r="BR866" s="1" t="s">
        <v>147</v>
      </c>
      <c r="BS866" s="7" t="s">
        <v>147</v>
      </c>
      <c r="BT866" s="1" t="s">
        <v>147</v>
      </c>
      <c r="BU866" s="7" t="s">
        <v>147</v>
      </c>
      <c r="BV866" s="1" t="s">
        <v>147</v>
      </c>
      <c r="BW866" s="7" t="s">
        <v>147</v>
      </c>
      <c r="BX866" s="1" t="s">
        <v>147</v>
      </c>
      <c r="BY866" s="7" t="s">
        <v>147</v>
      </c>
      <c r="BZ866" s="1" t="s">
        <v>147</v>
      </c>
      <c r="CA866" s="7" t="s">
        <v>147</v>
      </c>
      <c r="CB866" s="1" t="s">
        <v>147</v>
      </c>
      <c r="CC866" s="7" t="s">
        <v>147</v>
      </c>
      <c r="CD866" s="1" t="s">
        <v>147</v>
      </c>
      <c r="CE866" s="7" t="s">
        <v>147</v>
      </c>
      <c r="CF866" s="1" t="s">
        <v>147</v>
      </c>
      <c r="CG866" s="7" t="s">
        <v>147</v>
      </c>
      <c r="CH866" s="1" t="s">
        <v>147</v>
      </c>
      <c r="CI866" s="7" t="s">
        <v>147</v>
      </c>
      <c r="CJ866" s="1" t="s">
        <v>147</v>
      </c>
      <c r="CK866" s="7" t="s">
        <v>147</v>
      </c>
      <c r="CL866" s="1" t="s">
        <v>147</v>
      </c>
      <c r="CM866" s="7" t="s">
        <v>147</v>
      </c>
      <c r="CN866" s="1" t="s">
        <v>147</v>
      </c>
      <c r="CO866" s="7" t="s">
        <v>147</v>
      </c>
      <c r="CP866" s="1" t="s">
        <v>147</v>
      </c>
      <c r="CQ866" s="7" t="s">
        <v>147</v>
      </c>
      <c r="CR866" s="1" t="s">
        <v>147</v>
      </c>
      <c r="CS866" s="7" t="s">
        <v>147</v>
      </c>
      <c r="CT866" s="1" t="s">
        <v>147</v>
      </c>
      <c r="CU866" s="7" t="s">
        <v>147</v>
      </c>
      <c r="CV866" s="1" t="s">
        <v>147</v>
      </c>
      <c r="CW866" s="7" t="s">
        <v>147</v>
      </c>
      <c r="CX866" s="1" t="s">
        <v>147</v>
      </c>
      <c r="CY866" s="7" t="s">
        <v>147</v>
      </c>
      <c r="CZ866" s="1" t="s">
        <v>147</v>
      </c>
      <c r="DA866" s="7" t="s">
        <v>147</v>
      </c>
      <c r="DB866" s="1" t="s">
        <v>147</v>
      </c>
      <c r="DC866" s="7" t="s">
        <v>147</v>
      </c>
      <c r="DD866" s="1" t="s">
        <v>147</v>
      </c>
      <c r="DE866" s="7" t="s">
        <v>147</v>
      </c>
      <c r="DF866" s="1" t="s">
        <v>147</v>
      </c>
      <c r="DG866" s="7" t="s">
        <v>147</v>
      </c>
      <c r="DH866" s="1" t="s">
        <v>147</v>
      </c>
      <c r="DI866" s="7" t="s">
        <v>147</v>
      </c>
      <c r="DJ866" s="1" t="s">
        <v>147</v>
      </c>
      <c r="DK866" s="7" t="s">
        <v>147</v>
      </c>
      <c r="DL866" s="1" t="s">
        <v>147</v>
      </c>
      <c r="DM866" s="7" t="s">
        <v>147</v>
      </c>
      <c r="DN866" s="1" t="s">
        <v>147</v>
      </c>
      <c r="DO866" s="7" t="s">
        <v>147</v>
      </c>
      <c r="DP866" s="1" t="s">
        <v>147</v>
      </c>
      <c r="DQ866" s="7" t="s">
        <v>147</v>
      </c>
      <c r="DR866" s="1" t="s">
        <v>147</v>
      </c>
      <c r="DS866" s="7" t="s">
        <v>147</v>
      </c>
      <c r="DT866" s="1" t="s">
        <v>147</v>
      </c>
      <c r="DU866" s="7" t="s">
        <v>147</v>
      </c>
      <c r="DV866" s="1" t="s">
        <v>147</v>
      </c>
      <c r="DW866" s="7" t="s">
        <v>147</v>
      </c>
      <c r="DX866" s="1" t="s">
        <v>147</v>
      </c>
      <c r="DY866" s="7" t="s">
        <v>147</v>
      </c>
      <c r="DZ866" s="1" t="s">
        <v>147</v>
      </c>
      <c r="EA866" s="7" t="s">
        <v>147</v>
      </c>
      <c r="EB866" s="1" t="s">
        <v>147</v>
      </c>
      <c r="EC866" s="7" t="s">
        <v>147</v>
      </c>
      <c r="ED866" s="7" t="s">
        <v>147</v>
      </c>
      <c r="EE866" s="7" t="s">
        <v>147</v>
      </c>
      <c r="EF866" s="1" t="s">
        <v>147</v>
      </c>
      <c r="EG866">
        <v>2950</v>
      </c>
      <c r="EH866">
        <v>1783</v>
      </c>
      <c r="EI866">
        <v>211</v>
      </c>
      <c r="EJ866">
        <f t="shared" si="40"/>
        <v>4.2463272288186756E-2</v>
      </c>
      <c r="EK866">
        <v>2890</v>
      </c>
      <c r="EL866">
        <v>497</v>
      </c>
      <c r="EM866">
        <f t="shared" si="41"/>
        <v>0.1000201247735963</v>
      </c>
      <c r="EN866">
        <v>46</v>
      </c>
      <c r="EO866">
        <v>2</v>
      </c>
      <c r="EP866">
        <v>45</v>
      </c>
      <c r="EQ866">
        <v>1489</v>
      </c>
      <c r="ER866">
        <v>2316</v>
      </c>
      <c r="ES866">
        <v>93</v>
      </c>
      <c r="ET866">
        <v>399</v>
      </c>
    </row>
    <row r="867" spans="1:150" x14ac:dyDescent="0.2">
      <c r="A867" s="11" t="s">
        <v>1097</v>
      </c>
      <c r="B867" s="11" t="str">
        <f t="shared" si="39"/>
        <v>26081</v>
      </c>
      <c r="C867" t="s">
        <v>169</v>
      </c>
      <c r="D867" t="s">
        <v>156</v>
      </c>
      <c r="E867">
        <v>1</v>
      </c>
      <c r="F867">
        <v>5384</v>
      </c>
      <c r="G867">
        <v>1939</v>
      </c>
      <c r="H867">
        <v>0</v>
      </c>
      <c r="I867">
        <v>33</v>
      </c>
      <c r="J867" s="1">
        <v>0.61292719167904908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 s="2">
        <v>10.4448046101207</v>
      </c>
      <c r="R867">
        <v>61978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0</v>
      </c>
      <c r="Y867">
        <v>0</v>
      </c>
      <c r="Z867">
        <v>1</v>
      </c>
      <c r="AA867" s="7">
        <v>2163.51227169496</v>
      </c>
      <c r="AB867" s="7">
        <v>4943.4281739630997</v>
      </c>
      <c r="AC867" s="7">
        <v>2163.51227169496</v>
      </c>
      <c r="AD867" s="7">
        <v>825.888201039823</v>
      </c>
      <c r="AE867" s="7">
        <v>1877.3010242344601</v>
      </c>
      <c r="AF867" s="7">
        <v>825.888201039823</v>
      </c>
      <c r="AG867" s="7">
        <v>4943.4281739630997</v>
      </c>
      <c r="AH867" s="1">
        <v>91.817016604069408</v>
      </c>
      <c r="AI867" s="7">
        <v>1877.3010242344601</v>
      </c>
      <c r="AJ867" s="9">
        <v>34.868146809704001</v>
      </c>
      <c r="AK867" s="7">
        <v>1338.36469944858</v>
      </c>
      <c r="AL867" s="1">
        <v>24.858185353799701</v>
      </c>
      <c r="AM867" s="7">
        <v>438.41550485962898</v>
      </c>
      <c r="AN867" s="1">
        <v>8.1429328540050001</v>
      </c>
      <c r="AO867" s="7">
        <v>4115.3748827484696</v>
      </c>
      <c r="AP867" s="1">
        <v>76.437126351197406</v>
      </c>
      <c r="AQ867" s="7">
        <v>276.657472645864</v>
      </c>
      <c r="AR867" s="1">
        <v>5.1385117504803794</v>
      </c>
      <c r="AS867" s="7">
        <v>73.870311511345804</v>
      </c>
      <c r="AT867" s="1">
        <v>1.37203401766987</v>
      </c>
      <c r="AU867" s="7">
        <v>1</v>
      </c>
      <c r="AV867" s="1">
        <v>1.85735512630015E-2</v>
      </c>
      <c r="AW867" s="7">
        <v>28.839990887092402</v>
      </c>
      <c r="AX867" s="1">
        <v>0.53566104916590696</v>
      </c>
      <c r="AY867" s="7">
        <v>447.68549754470598</v>
      </c>
      <c r="AZ867" s="1">
        <v>8.3151095383489206</v>
      </c>
      <c r="BA867" s="7">
        <v>785.88520224706701</v>
      </c>
      <c r="BB867" s="1">
        <v>14.5966790907702</v>
      </c>
      <c r="BC867" s="7">
        <v>197.918252646235</v>
      </c>
      <c r="BD867" s="1">
        <v>10.2072332463247</v>
      </c>
      <c r="BE867" s="7">
        <v>294.431770762832</v>
      </c>
      <c r="BF867" s="1">
        <v>15.184722576731899</v>
      </c>
      <c r="BG867" s="7">
        <v>2163.51227169496</v>
      </c>
      <c r="BH867" s="1">
        <v>40.184106086459096</v>
      </c>
      <c r="BI867" s="7">
        <v>825.888201039823</v>
      </c>
      <c r="BJ867" s="1">
        <v>15.3396768395212</v>
      </c>
      <c r="BK867" s="7">
        <v>574.49430415977304</v>
      </c>
      <c r="BL867" s="1">
        <v>10.6703994086139</v>
      </c>
      <c r="BM867" s="7">
        <v>189.295433536274</v>
      </c>
      <c r="BN867" s="1">
        <v>3.5158884386380698</v>
      </c>
      <c r="BO867" s="7">
        <v>1839.9113476706</v>
      </c>
      <c r="BP867" s="1">
        <v>34.173687735338</v>
      </c>
      <c r="BQ867" s="7">
        <v>136.251108322758</v>
      </c>
      <c r="BR867" s="1">
        <v>2.53066694507352</v>
      </c>
      <c r="BS867" s="7">
        <v>20.7366227252787</v>
      </c>
      <c r="BT867" s="1">
        <v>0.38515272520948601</v>
      </c>
      <c r="BU867" s="7">
        <v>0</v>
      </c>
      <c r="BV867" s="1">
        <v>0</v>
      </c>
      <c r="BW867" s="7">
        <v>15.0663938515354</v>
      </c>
      <c r="BX867" s="1">
        <v>0.27983643855006302</v>
      </c>
      <c r="BY867" s="7">
        <v>151.546791399363</v>
      </c>
      <c r="BZ867" s="1">
        <v>2.8147620987994704</v>
      </c>
      <c r="CA867" s="7">
        <v>255.211914622574</v>
      </c>
      <c r="CB867" s="1">
        <v>4.7401915791711398</v>
      </c>
      <c r="CC867" s="7">
        <v>84.018309178540207</v>
      </c>
      <c r="CD867" s="1">
        <v>4.3330742227199703</v>
      </c>
      <c r="CE867" s="7">
        <v>129.59193434443699</v>
      </c>
      <c r="CF867" s="1">
        <v>6.6834416887280392</v>
      </c>
      <c r="CG867" s="7" t="s">
        <v>147</v>
      </c>
      <c r="CH867" s="1" t="s">
        <v>147</v>
      </c>
      <c r="CI867" s="7" t="s">
        <v>147</v>
      </c>
      <c r="CJ867" s="1" t="s">
        <v>147</v>
      </c>
      <c r="CK867" s="7" t="s">
        <v>147</v>
      </c>
      <c r="CL867" s="1" t="s">
        <v>147</v>
      </c>
      <c r="CM867" s="7" t="s">
        <v>147</v>
      </c>
      <c r="CN867" s="1" t="s">
        <v>147</v>
      </c>
      <c r="CO867" s="7" t="s">
        <v>147</v>
      </c>
      <c r="CP867" s="1" t="s">
        <v>147</v>
      </c>
      <c r="CQ867" s="7" t="s">
        <v>147</v>
      </c>
      <c r="CR867" s="1" t="s">
        <v>147</v>
      </c>
      <c r="CS867" s="7" t="s">
        <v>147</v>
      </c>
      <c r="CT867" s="1" t="s">
        <v>147</v>
      </c>
      <c r="CU867" s="7" t="s">
        <v>147</v>
      </c>
      <c r="CV867" s="1" t="s">
        <v>147</v>
      </c>
      <c r="CW867" s="7" t="s">
        <v>147</v>
      </c>
      <c r="CX867" s="1" t="s">
        <v>147</v>
      </c>
      <c r="CY867" s="7" t="s">
        <v>147</v>
      </c>
      <c r="CZ867" s="1" t="s">
        <v>147</v>
      </c>
      <c r="DA867" s="7" t="s">
        <v>147</v>
      </c>
      <c r="DB867" s="1" t="s">
        <v>147</v>
      </c>
      <c r="DC867" s="7" t="s">
        <v>147</v>
      </c>
      <c r="DD867" s="1" t="s">
        <v>147</v>
      </c>
      <c r="DE867" s="7" t="s">
        <v>147</v>
      </c>
      <c r="DF867" s="1" t="s">
        <v>147</v>
      </c>
      <c r="DG867" s="7" t="s">
        <v>147</v>
      </c>
      <c r="DH867" s="1" t="s">
        <v>147</v>
      </c>
      <c r="DI867" s="7" t="s">
        <v>147</v>
      </c>
      <c r="DJ867" s="1" t="s">
        <v>147</v>
      </c>
      <c r="DK867" s="7" t="s">
        <v>147</v>
      </c>
      <c r="DL867" s="1" t="s">
        <v>147</v>
      </c>
      <c r="DM867" s="7" t="s">
        <v>147</v>
      </c>
      <c r="DN867" s="1" t="s">
        <v>147</v>
      </c>
      <c r="DO867" s="7" t="s">
        <v>147</v>
      </c>
      <c r="DP867" s="1" t="s">
        <v>147</v>
      </c>
      <c r="DQ867" s="7" t="s">
        <v>147</v>
      </c>
      <c r="DR867" s="1" t="s">
        <v>147</v>
      </c>
      <c r="DS867" s="7" t="s">
        <v>147</v>
      </c>
      <c r="DT867" s="1" t="s">
        <v>147</v>
      </c>
      <c r="DU867" s="7" t="s">
        <v>147</v>
      </c>
      <c r="DV867" s="1" t="s">
        <v>147</v>
      </c>
      <c r="DW867" s="7" t="s">
        <v>147</v>
      </c>
      <c r="DX867" s="1" t="s">
        <v>147</v>
      </c>
      <c r="DY867" s="7" t="s">
        <v>147</v>
      </c>
      <c r="DZ867" s="1" t="s">
        <v>147</v>
      </c>
      <c r="EA867" s="7" t="s">
        <v>147</v>
      </c>
      <c r="EB867" s="1" t="s">
        <v>147</v>
      </c>
      <c r="EC867" s="7" t="s">
        <v>147</v>
      </c>
      <c r="ED867" s="7" t="s">
        <v>147</v>
      </c>
      <c r="EE867" s="7" t="s">
        <v>147</v>
      </c>
      <c r="EF867" s="1" t="s">
        <v>147</v>
      </c>
      <c r="EG867">
        <v>2122</v>
      </c>
      <c r="EH867">
        <v>1490</v>
      </c>
      <c r="EI867">
        <v>475</v>
      </c>
      <c r="EJ867">
        <f t="shared" si="40"/>
        <v>8.8224368499257064E-2</v>
      </c>
      <c r="EK867">
        <v>4461</v>
      </c>
      <c r="EL867">
        <v>310</v>
      </c>
      <c r="EM867">
        <f t="shared" si="41"/>
        <v>5.7578008915304603E-2</v>
      </c>
      <c r="EN867">
        <v>84</v>
      </c>
      <c r="EO867">
        <v>1</v>
      </c>
      <c r="EP867">
        <v>31</v>
      </c>
      <c r="EQ867">
        <v>497</v>
      </c>
      <c r="ER867">
        <v>891</v>
      </c>
      <c r="ES867">
        <v>229</v>
      </c>
      <c r="ET867">
        <v>337</v>
      </c>
    </row>
    <row r="868" spans="1:150" x14ac:dyDescent="0.2">
      <c r="A868" s="11" t="s">
        <v>1098</v>
      </c>
      <c r="B868" s="11" t="str">
        <f t="shared" si="39"/>
        <v>26081</v>
      </c>
      <c r="C868" t="s">
        <v>169</v>
      </c>
      <c r="D868" t="s">
        <v>156</v>
      </c>
      <c r="E868">
        <v>1</v>
      </c>
      <c r="F868">
        <v>4609</v>
      </c>
      <c r="G868">
        <v>1673</v>
      </c>
      <c r="H868">
        <v>0</v>
      </c>
      <c r="I868">
        <v>44</v>
      </c>
      <c r="J868" s="1">
        <v>0.95465393794749409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1</v>
      </c>
      <c r="Q868" s="2">
        <v>18.616807398472098</v>
      </c>
      <c r="R868">
        <v>45988</v>
      </c>
      <c r="S868">
        <v>0</v>
      </c>
      <c r="T868">
        <v>1</v>
      </c>
      <c r="U868">
        <v>0</v>
      </c>
      <c r="V868">
        <v>1</v>
      </c>
      <c r="W868">
        <v>0</v>
      </c>
      <c r="X868">
        <v>0</v>
      </c>
      <c r="Y868">
        <v>0</v>
      </c>
      <c r="Z868">
        <v>0</v>
      </c>
      <c r="AA868" s="7" t="s">
        <v>147</v>
      </c>
      <c r="AB868" s="7">
        <v>538.51428612321604</v>
      </c>
      <c r="AC868" s="7" t="s">
        <v>147</v>
      </c>
      <c r="AD868" s="7" t="s">
        <v>147</v>
      </c>
      <c r="AE868" s="7">
        <v>278.279728710651</v>
      </c>
      <c r="AF868" s="7" t="s">
        <v>147</v>
      </c>
      <c r="AG868" s="7">
        <v>538.51428612321604</v>
      </c>
      <c r="AH868" s="1">
        <v>11.6839723611025</v>
      </c>
      <c r="AI868" s="7">
        <v>278.279728710651</v>
      </c>
      <c r="AJ868" s="9">
        <v>6.0377463378314493</v>
      </c>
      <c r="AK868" s="7">
        <v>155.09820065647401</v>
      </c>
      <c r="AL868" s="1">
        <v>3.3651160914834799</v>
      </c>
      <c r="AM868" s="7">
        <v>66.581403270363793</v>
      </c>
      <c r="AN868" s="1">
        <v>1.4445954278664301</v>
      </c>
      <c r="AO868" s="7">
        <v>351.70086784660799</v>
      </c>
      <c r="AP868" s="1">
        <v>7.6307413288480799</v>
      </c>
      <c r="AQ868" s="7">
        <v>34.946227479376802</v>
      </c>
      <c r="AR868" s="1">
        <v>0.758217129081728</v>
      </c>
      <c r="AS868" s="7">
        <v>3.6327114679152102</v>
      </c>
      <c r="AT868" s="1">
        <v>7.8817779733460894E-2</v>
      </c>
      <c r="AU868" s="7">
        <v>0.38246095553040499</v>
      </c>
      <c r="AV868" s="1">
        <v>8.2981331206423304E-3</v>
      </c>
      <c r="AW868" s="7">
        <v>4.7482794540119402</v>
      </c>
      <c r="AX868" s="1">
        <v>0.103021901801083</v>
      </c>
      <c r="AY868" s="7">
        <v>143.10374200716601</v>
      </c>
      <c r="AZ868" s="1">
        <v>3.1048761555037099</v>
      </c>
      <c r="BA868" s="7">
        <v>187.425616376102</v>
      </c>
      <c r="BB868" s="1">
        <v>4.0665136987654993</v>
      </c>
      <c r="BC868" s="7">
        <v>22.894025475718099</v>
      </c>
      <c r="BD868" s="1">
        <v>1.36844145102917</v>
      </c>
      <c r="BE868" s="7">
        <v>45.249334318563299</v>
      </c>
      <c r="BF868" s="1">
        <v>2.7046822665010999</v>
      </c>
      <c r="BG868" s="7" t="s">
        <v>147</v>
      </c>
      <c r="BH868" s="1" t="s">
        <v>147</v>
      </c>
      <c r="BI868" s="7" t="s">
        <v>147</v>
      </c>
      <c r="BJ868" s="1" t="s">
        <v>147</v>
      </c>
      <c r="BK868" s="7" t="s">
        <v>147</v>
      </c>
      <c r="BL868" s="1" t="s">
        <v>147</v>
      </c>
      <c r="BM868" s="7" t="s">
        <v>147</v>
      </c>
      <c r="BN868" s="1" t="s">
        <v>147</v>
      </c>
      <c r="BO868" s="7" t="s">
        <v>147</v>
      </c>
      <c r="BP868" s="1" t="s">
        <v>147</v>
      </c>
      <c r="BQ868" s="7" t="s">
        <v>147</v>
      </c>
      <c r="BR868" s="1" t="s">
        <v>147</v>
      </c>
      <c r="BS868" s="7" t="s">
        <v>147</v>
      </c>
      <c r="BT868" s="1" t="s">
        <v>147</v>
      </c>
      <c r="BU868" s="7" t="s">
        <v>147</v>
      </c>
      <c r="BV868" s="1" t="s">
        <v>147</v>
      </c>
      <c r="BW868" s="7" t="s">
        <v>147</v>
      </c>
      <c r="BX868" s="1" t="s">
        <v>147</v>
      </c>
      <c r="BY868" s="7" t="s">
        <v>147</v>
      </c>
      <c r="BZ868" s="1" t="s">
        <v>147</v>
      </c>
      <c r="CA868" s="7" t="s">
        <v>147</v>
      </c>
      <c r="CB868" s="1" t="s">
        <v>147</v>
      </c>
      <c r="CC868" s="7" t="s">
        <v>147</v>
      </c>
      <c r="CD868" s="1" t="s">
        <v>147</v>
      </c>
      <c r="CE868" s="7" t="s">
        <v>147</v>
      </c>
      <c r="CF868" s="1" t="s">
        <v>147</v>
      </c>
      <c r="CG868" s="7" t="s">
        <v>147</v>
      </c>
      <c r="CH868" s="1" t="s">
        <v>147</v>
      </c>
      <c r="CI868" s="7" t="s">
        <v>147</v>
      </c>
      <c r="CJ868" s="1" t="s">
        <v>147</v>
      </c>
      <c r="CK868" s="7" t="s">
        <v>147</v>
      </c>
      <c r="CL868" s="1" t="s">
        <v>147</v>
      </c>
      <c r="CM868" s="7" t="s">
        <v>147</v>
      </c>
      <c r="CN868" s="1" t="s">
        <v>147</v>
      </c>
      <c r="CO868" s="7" t="s">
        <v>147</v>
      </c>
      <c r="CP868" s="1" t="s">
        <v>147</v>
      </c>
      <c r="CQ868" s="7" t="s">
        <v>147</v>
      </c>
      <c r="CR868" s="1" t="s">
        <v>147</v>
      </c>
      <c r="CS868" s="7" t="s">
        <v>147</v>
      </c>
      <c r="CT868" s="1" t="s">
        <v>147</v>
      </c>
      <c r="CU868" s="7" t="s">
        <v>147</v>
      </c>
      <c r="CV868" s="1" t="s">
        <v>147</v>
      </c>
      <c r="CW868" s="7" t="s">
        <v>147</v>
      </c>
      <c r="CX868" s="1" t="s">
        <v>147</v>
      </c>
      <c r="CY868" s="7" t="s">
        <v>147</v>
      </c>
      <c r="CZ868" s="1" t="s">
        <v>147</v>
      </c>
      <c r="DA868" s="7" t="s">
        <v>147</v>
      </c>
      <c r="DB868" s="1" t="s">
        <v>147</v>
      </c>
      <c r="DC868" s="7" t="s">
        <v>147</v>
      </c>
      <c r="DD868" s="1" t="s">
        <v>147</v>
      </c>
      <c r="DE868" s="7" t="s">
        <v>147</v>
      </c>
      <c r="DF868" s="1" t="s">
        <v>147</v>
      </c>
      <c r="DG868" s="7" t="s">
        <v>147</v>
      </c>
      <c r="DH868" s="1" t="s">
        <v>147</v>
      </c>
      <c r="DI868" s="7" t="s">
        <v>147</v>
      </c>
      <c r="DJ868" s="1" t="s">
        <v>147</v>
      </c>
      <c r="DK868" s="7" t="s">
        <v>147</v>
      </c>
      <c r="DL868" s="1" t="s">
        <v>147</v>
      </c>
      <c r="DM868" s="7" t="s">
        <v>147</v>
      </c>
      <c r="DN868" s="1" t="s">
        <v>147</v>
      </c>
      <c r="DO868" s="7" t="s">
        <v>147</v>
      </c>
      <c r="DP868" s="1" t="s">
        <v>147</v>
      </c>
      <c r="DQ868" s="7" t="s">
        <v>147</v>
      </c>
      <c r="DR868" s="1" t="s">
        <v>147</v>
      </c>
      <c r="DS868" s="7" t="s">
        <v>147</v>
      </c>
      <c r="DT868" s="1" t="s">
        <v>147</v>
      </c>
      <c r="DU868" s="7" t="s">
        <v>147</v>
      </c>
      <c r="DV868" s="1" t="s">
        <v>147</v>
      </c>
      <c r="DW868" s="7" t="s">
        <v>147</v>
      </c>
      <c r="DX868" s="1" t="s">
        <v>147</v>
      </c>
      <c r="DY868" s="7" t="s">
        <v>147</v>
      </c>
      <c r="DZ868" s="1" t="s">
        <v>147</v>
      </c>
      <c r="EA868" s="7" t="s">
        <v>147</v>
      </c>
      <c r="EB868" s="1" t="s">
        <v>147</v>
      </c>
      <c r="EC868" s="7" t="s">
        <v>147</v>
      </c>
      <c r="ED868" s="7" t="s">
        <v>147</v>
      </c>
      <c r="EE868" s="7" t="s">
        <v>147</v>
      </c>
      <c r="EF868" s="1" t="s">
        <v>147</v>
      </c>
      <c r="EG868">
        <v>2645</v>
      </c>
      <c r="EH868">
        <v>1321</v>
      </c>
      <c r="EI868">
        <v>474</v>
      </c>
      <c r="EJ868">
        <f t="shared" si="40"/>
        <v>0.10284226513343458</v>
      </c>
      <c r="EK868">
        <v>2981</v>
      </c>
      <c r="EL868">
        <v>428</v>
      </c>
      <c r="EM868">
        <f t="shared" si="41"/>
        <v>9.2861792145801689E-2</v>
      </c>
      <c r="EN868">
        <v>96</v>
      </c>
      <c r="EO868">
        <v>4</v>
      </c>
      <c r="EP868">
        <v>42</v>
      </c>
      <c r="EQ868">
        <v>1058</v>
      </c>
      <c r="ER868">
        <v>1573</v>
      </c>
      <c r="ES868">
        <v>206</v>
      </c>
      <c r="ET868">
        <v>421</v>
      </c>
    </row>
    <row r="869" spans="1:150" x14ac:dyDescent="0.2">
      <c r="A869" s="11" t="s">
        <v>1099</v>
      </c>
      <c r="B869" s="11" t="str">
        <f t="shared" si="39"/>
        <v>26081</v>
      </c>
      <c r="C869" t="s">
        <v>169</v>
      </c>
      <c r="D869" t="s">
        <v>156</v>
      </c>
      <c r="E869">
        <v>1</v>
      </c>
      <c r="F869">
        <v>2058</v>
      </c>
      <c r="G869">
        <v>783</v>
      </c>
      <c r="H869">
        <v>0</v>
      </c>
      <c r="I869">
        <v>0</v>
      </c>
      <c r="J869" s="1">
        <v>0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1</v>
      </c>
      <c r="Q869" s="2">
        <v>13.367609254498699</v>
      </c>
      <c r="R869">
        <v>47240</v>
      </c>
      <c r="S869">
        <v>0</v>
      </c>
      <c r="T869">
        <v>1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0</v>
      </c>
      <c r="AA869" s="7" t="s">
        <v>147</v>
      </c>
      <c r="AB869" s="7">
        <v>653.25866698846198</v>
      </c>
      <c r="AC869" s="7" t="s">
        <v>147</v>
      </c>
      <c r="AD869" s="7" t="s">
        <v>147</v>
      </c>
      <c r="AE869" s="7">
        <v>258.06097298115498</v>
      </c>
      <c r="AF869" s="7" t="s">
        <v>147</v>
      </c>
      <c r="AG869" s="7">
        <v>653.25866698846198</v>
      </c>
      <c r="AH869" s="1">
        <v>31.742403643754201</v>
      </c>
      <c r="AI869" s="7">
        <v>258.06097298115498</v>
      </c>
      <c r="AJ869" s="9">
        <v>12.539405878578998</v>
      </c>
      <c r="AK869" s="7">
        <v>160.45325750112499</v>
      </c>
      <c r="AL869" s="1">
        <v>7.7965625607932605</v>
      </c>
      <c r="AM869" s="7">
        <v>40.167586681898698</v>
      </c>
      <c r="AN869" s="1">
        <v>1.9517777785179098</v>
      </c>
      <c r="AO869" s="7">
        <v>479.01345283538097</v>
      </c>
      <c r="AP869" s="1">
        <v>23.2756779803392</v>
      </c>
      <c r="AQ869" s="7">
        <v>91.129722051322503</v>
      </c>
      <c r="AR869" s="1">
        <v>4.4280720141556102</v>
      </c>
      <c r="AS869" s="7">
        <v>14.375350337475499</v>
      </c>
      <c r="AT869" s="1">
        <v>0.69851070638850998</v>
      </c>
      <c r="AU869" s="7">
        <v>0</v>
      </c>
      <c r="AV869" s="1">
        <v>0</v>
      </c>
      <c r="AW869" s="7">
        <v>10.4707491062582</v>
      </c>
      <c r="AX869" s="1">
        <v>0.50878275540612994</v>
      </c>
      <c r="AY869" s="7">
        <v>58.269400358200102</v>
      </c>
      <c r="AZ869" s="1">
        <v>2.8313605616229398</v>
      </c>
      <c r="BA869" s="7">
        <v>87.655414313077898</v>
      </c>
      <c r="BB869" s="1">
        <v>4.2592523961651096</v>
      </c>
      <c r="BC869" s="7">
        <v>59.694559226743898</v>
      </c>
      <c r="BD869" s="1">
        <v>7.623826210312119</v>
      </c>
      <c r="BE869" s="7">
        <v>63.731887982692598</v>
      </c>
      <c r="BF869" s="1">
        <v>8.1394492953630397</v>
      </c>
      <c r="BG869" s="7" t="s">
        <v>147</v>
      </c>
      <c r="BH869" s="1" t="s">
        <v>147</v>
      </c>
      <c r="BI869" s="7" t="s">
        <v>147</v>
      </c>
      <c r="BJ869" s="1" t="s">
        <v>147</v>
      </c>
      <c r="BK869" s="7" t="s">
        <v>147</v>
      </c>
      <c r="BL869" s="1" t="s">
        <v>147</v>
      </c>
      <c r="BM869" s="7" t="s">
        <v>147</v>
      </c>
      <c r="BN869" s="1" t="s">
        <v>147</v>
      </c>
      <c r="BO869" s="7" t="s">
        <v>147</v>
      </c>
      <c r="BP869" s="1" t="s">
        <v>147</v>
      </c>
      <c r="BQ869" s="7" t="s">
        <v>147</v>
      </c>
      <c r="BR869" s="1" t="s">
        <v>147</v>
      </c>
      <c r="BS869" s="7" t="s">
        <v>147</v>
      </c>
      <c r="BT869" s="1" t="s">
        <v>147</v>
      </c>
      <c r="BU869" s="7" t="s">
        <v>147</v>
      </c>
      <c r="BV869" s="1" t="s">
        <v>147</v>
      </c>
      <c r="BW869" s="7" t="s">
        <v>147</v>
      </c>
      <c r="BX869" s="1" t="s">
        <v>147</v>
      </c>
      <c r="BY869" s="7" t="s">
        <v>147</v>
      </c>
      <c r="BZ869" s="1" t="s">
        <v>147</v>
      </c>
      <c r="CA869" s="7" t="s">
        <v>147</v>
      </c>
      <c r="CB869" s="1" t="s">
        <v>147</v>
      </c>
      <c r="CC869" s="7" t="s">
        <v>147</v>
      </c>
      <c r="CD869" s="1" t="s">
        <v>147</v>
      </c>
      <c r="CE869" s="7" t="s">
        <v>147</v>
      </c>
      <c r="CF869" s="1" t="s">
        <v>147</v>
      </c>
      <c r="CG869" s="7" t="s">
        <v>147</v>
      </c>
      <c r="CH869" s="1" t="s">
        <v>147</v>
      </c>
      <c r="CI869" s="7" t="s">
        <v>147</v>
      </c>
      <c r="CJ869" s="1" t="s">
        <v>147</v>
      </c>
      <c r="CK869" s="7" t="s">
        <v>147</v>
      </c>
      <c r="CL869" s="1" t="s">
        <v>147</v>
      </c>
      <c r="CM869" s="7" t="s">
        <v>147</v>
      </c>
      <c r="CN869" s="1" t="s">
        <v>147</v>
      </c>
      <c r="CO869" s="7" t="s">
        <v>147</v>
      </c>
      <c r="CP869" s="1" t="s">
        <v>147</v>
      </c>
      <c r="CQ869" s="7" t="s">
        <v>147</v>
      </c>
      <c r="CR869" s="1" t="s">
        <v>147</v>
      </c>
      <c r="CS869" s="7" t="s">
        <v>147</v>
      </c>
      <c r="CT869" s="1" t="s">
        <v>147</v>
      </c>
      <c r="CU869" s="7" t="s">
        <v>147</v>
      </c>
      <c r="CV869" s="1" t="s">
        <v>147</v>
      </c>
      <c r="CW869" s="7" t="s">
        <v>147</v>
      </c>
      <c r="CX869" s="1" t="s">
        <v>147</v>
      </c>
      <c r="CY869" s="7" t="s">
        <v>147</v>
      </c>
      <c r="CZ869" s="1" t="s">
        <v>147</v>
      </c>
      <c r="DA869" s="7" t="s">
        <v>147</v>
      </c>
      <c r="DB869" s="1" t="s">
        <v>147</v>
      </c>
      <c r="DC869" s="7" t="s">
        <v>147</v>
      </c>
      <c r="DD869" s="1" t="s">
        <v>147</v>
      </c>
      <c r="DE869" s="7" t="s">
        <v>147</v>
      </c>
      <c r="DF869" s="1" t="s">
        <v>147</v>
      </c>
      <c r="DG869" s="7" t="s">
        <v>147</v>
      </c>
      <c r="DH869" s="1" t="s">
        <v>147</v>
      </c>
      <c r="DI869" s="7" t="s">
        <v>147</v>
      </c>
      <c r="DJ869" s="1" t="s">
        <v>147</v>
      </c>
      <c r="DK869" s="7" t="s">
        <v>147</v>
      </c>
      <c r="DL869" s="1" t="s">
        <v>147</v>
      </c>
      <c r="DM869" s="7" t="s">
        <v>147</v>
      </c>
      <c r="DN869" s="1" t="s">
        <v>147</v>
      </c>
      <c r="DO869" s="7" t="s">
        <v>147</v>
      </c>
      <c r="DP869" s="1" t="s">
        <v>147</v>
      </c>
      <c r="DQ869" s="7" t="s">
        <v>147</v>
      </c>
      <c r="DR869" s="1" t="s">
        <v>147</v>
      </c>
      <c r="DS869" s="7" t="s">
        <v>147</v>
      </c>
      <c r="DT869" s="1" t="s">
        <v>147</v>
      </c>
      <c r="DU869" s="7" t="s">
        <v>147</v>
      </c>
      <c r="DV869" s="1" t="s">
        <v>147</v>
      </c>
      <c r="DW869" s="7" t="s">
        <v>147</v>
      </c>
      <c r="DX869" s="1" t="s">
        <v>147</v>
      </c>
      <c r="DY869" s="7" t="s">
        <v>147</v>
      </c>
      <c r="DZ869" s="1" t="s">
        <v>147</v>
      </c>
      <c r="EA869" s="7" t="s">
        <v>147</v>
      </c>
      <c r="EB869" s="1" t="s">
        <v>147</v>
      </c>
      <c r="EC869" s="7" t="s">
        <v>147</v>
      </c>
      <c r="ED869" s="7" t="s">
        <v>147</v>
      </c>
      <c r="EE869" s="7" t="s">
        <v>147</v>
      </c>
      <c r="EF869" s="1" t="s">
        <v>147</v>
      </c>
      <c r="EG869">
        <v>974</v>
      </c>
      <c r="EH869">
        <v>580</v>
      </c>
      <c r="EI869">
        <v>138</v>
      </c>
      <c r="EJ869">
        <f t="shared" si="40"/>
        <v>6.7055393586005832E-2</v>
      </c>
      <c r="EK869">
        <v>1441</v>
      </c>
      <c r="EL869">
        <v>233</v>
      </c>
      <c r="EM869">
        <f t="shared" si="41"/>
        <v>0.11321671525753159</v>
      </c>
      <c r="EN869">
        <v>51</v>
      </c>
      <c r="EO869">
        <v>2</v>
      </c>
      <c r="EP869">
        <v>26</v>
      </c>
      <c r="EQ869">
        <v>305</v>
      </c>
      <c r="ER869">
        <v>414</v>
      </c>
      <c r="ES869">
        <v>102</v>
      </c>
      <c r="ET869">
        <v>174</v>
      </c>
    </row>
    <row r="870" spans="1:150" x14ac:dyDescent="0.2">
      <c r="A870" s="11" t="s">
        <v>1100</v>
      </c>
      <c r="B870" s="11" t="str">
        <f t="shared" si="39"/>
        <v>26081</v>
      </c>
      <c r="C870" t="s">
        <v>169</v>
      </c>
      <c r="D870" t="s">
        <v>156</v>
      </c>
      <c r="E870">
        <v>1</v>
      </c>
      <c r="F870">
        <v>7042</v>
      </c>
      <c r="G870">
        <v>2591</v>
      </c>
      <c r="H870">
        <v>0</v>
      </c>
      <c r="I870">
        <v>82</v>
      </c>
      <c r="J870" s="1">
        <v>1.1644419199091167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 s="2">
        <v>15.102415163558499</v>
      </c>
      <c r="R870">
        <v>60351</v>
      </c>
      <c r="S870">
        <v>0</v>
      </c>
      <c r="T870">
        <v>1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 s="7" t="s">
        <v>147</v>
      </c>
      <c r="AB870" s="7">
        <v>1541.02227192943</v>
      </c>
      <c r="AC870" s="7" t="s">
        <v>147</v>
      </c>
      <c r="AD870" s="7" t="s">
        <v>147</v>
      </c>
      <c r="AE870" s="7">
        <v>483.47337453129899</v>
      </c>
      <c r="AF870" s="7" t="s">
        <v>147</v>
      </c>
      <c r="AG870" s="7">
        <v>1541.02227192943</v>
      </c>
      <c r="AH870" s="1">
        <v>21.883304060343999</v>
      </c>
      <c r="AI870" s="7">
        <v>483.47337453129899</v>
      </c>
      <c r="AJ870" s="9">
        <v>6.86556907883128</v>
      </c>
      <c r="AK870" s="7">
        <v>399.208352335874</v>
      </c>
      <c r="AL870" s="1">
        <v>5.6689626858260995</v>
      </c>
      <c r="AM870" s="7">
        <v>158.38340150561399</v>
      </c>
      <c r="AN870" s="1">
        <v>2.2491252698894302</v>
      </c>
      <c r="AO870" s="7">
        <v>1176.68724952295</v>
      </c>
      <c r="AP870" s="1">
        <v>16.709560487403401</v>
      </c>
      <c r="AQ870" s="7">
        <v>135.93593610358599</v>
      </c>
      <c r="AR870" s="1">
        <v>1.9303597856232</v>
      </c>
      <c r="AS870" s="7">
        <v>57.9874327231664</v>
      </c>
      <c r="AT870" s="1">
        <v>0.82345118891176405</v>
      </c>
      <c r="AU870" s="7">
        <v>0</v>
      </c>
      <c r="AV870" s="1">
        <v>0</v>
      </c>
      <c r="AW870" s="7">
        <v>7.9510413203388497</v>
      </c>
      <c r="AX870" s="1">
        <v>0.112908851467464</v>
      </c>
      <c r="AY870" s="7">
        <v>162.46057582962399</v>
      </c>
      <c r="AZ870" s="1">
        <v>2.3070232296169202</v>
      </c>
      <c r="BA870" s="7">
        <v>266.63509940764902</v>
      </c>
      <c r="BB870" s="1">
        <v>3.7863547203585499</v>
      </c>
      <c r="BC870" s="7">
        <v>48.472911838061897</v>
      </c>
      <c r="BD870" s="1">
        <v>1.8708186737962902</v>
      </c>
      <c r="BE870" s="7">
        <v>116.282252092376</v>
      </c>
      <c r="BF870" s="1">
        <v>4.4879294516548196</v>
      </c>
      <c r="BG870" s="7" t="s">
        <v>147</v>
      </c>
      <c r="BH870" s="1" t="s">
        <v>147</v>
      </c>
      <c r="BI870" s="7" t="s">
        <v>147</v>
      </c>
      <c r="BJ870" s="1" t="s">
        <v>147</v>
      </c>
      <c r="BK870" s="7" t="s">
        <v>147</v>
      </c>
      <c r="BL870" s="1" t="s">
        <v>147</v>
      </c>
      <c r="BM870" s="7" t="s">
        <v>147</v>
      </c>
      <c r="BN870" s="1" t="s">
        <v>147</v>
      </c>
      <c r="BO870" s="7" t="s">
        <v>147</v>
      </c>
      <c r="BP870" s="1" t="s">
        <v>147</v>
      </c>
      <c r="BQ870" s="7" t="s">
        <v>147</v>
      </c>
      <c r="BR870" s="1" t="s">
        <v>147</v>
      </c>
      <c r="BS870" s="7" t="s">
        <v>147</v>
      </c>
      <c r="BT870" s="1" t="s">
        <v>147</v>
      </c>
      <c r="BU870" s="7" t="s">
        <v>147</v>
      </c>
      <c r="BV870" s="1" t="s">
        <v>147</v>
      </c>
      <c r="BW870" s="7" t="s">
        <v>147</v>
      </c>
      <c r="BX870" s="1" t="s">
        <v>147</v>
      </c>
      <c r="BY870" s="7" t="s">
        <v>147</v>
      </c>
      <c r="BZ870" s="1" t="s">
        <v>147</v>
      </c>
      <c r="CA870" s="7" t="s">
        <v>147</v>
      </c>
      <c r="CB870" s="1" t="s">
        <v>147</v>
      </c>
      <c r="CC870" s="7" t="s">
        <v>147</v>
      </c>
      <c r="CD870" s="1" t="s">
        <v>147</v>
      </c>
      <c r="CE870" s="7" t="s">
        <v>147</v>
      </c>
      <c r="CF870" s="1" t="s">
        <v>147</v>
      </c>
      <c r="CG870" s="7" t="s">
        <v>147</v>
      </c>
      <c r="CH870" s="1" t="s">
        <v>147</v>
      </c>
      <c r="CI870" s="7" t="s">
        <v>147</v>
      </c>
      <c r="CJ870" s="1" t="s">
        <v>147</v>
      </c>
      <c r="CK870" s="7" t="s">
        <v>147</v>
      </c>
      <c r="CL870" s="1" t="s">
        <v>147</v>
      </c>
      <c r="CM870" s="7" t="s">
        <v>147</v>
      </c>
      <c r="CN870" s="1" t="s">
        <v>147</v>
      </c>
      <c r="CO870" s="7" t="s">
        <v>147</v>
      </c>
      <c r="CP870" s="1" t="s">
        <v>147</v>
      </c>
      <c r="CQ870" s="7" t="s">
        <v>147</v>
      </c>
      <c r="CR870" s="1" t="s">
        <v>147</v>
      </c>
      <c r="CS870" s="7" t="s">
        <v>147</v>
      </c>
      <c r="CT870" s="1" t="s">
        <v>147</v>
      </c>
      <c r="CU870" s="7" t="s">
        <v>147</v>
      </c>
      <c r="CV870" s="1" t="s">
        <v>147</v>
      </c>
      <c r="CW870" s="7" t="s">
        <v>147</v>
      </c>
      <c r="CX870" s="1" t="s">
        <v>147</v>
      </c>
      <c r="CY870" s="7" t="s">
        <v>147</v>
      </c>
      <c r="CZ870" s="1" t="s">
        <v>147</v>
      </c>
      <c r="DA870" s="7" t="s">
        <v>147</v>
      </c>
      <c r="DB870" s="1" t="s">
        <v>147</v>
      </c>
      <c r="DC870" s="7" t="s">
        <v>147</v>
      </c>
      <c r="DD870" s="1" t="s">
        <v>147</v>
      </c>
      <c r="DE870" s="7" t="s">
        <v>147</v>
      </c>
      <c r="DF870" s="1" t="s">
        <v>147</v>
      </c>
      <c r="DG870" s="7" t="s">
        <v>147</v>
      </c>
      <c r="DH870" s="1" t="s">
        <v>147</v>
      </c>
      <c r="DI870" s="7" t="s">
        <v>147</v>
      </c>
      <c r="DJ870" s="1" t="s">
        <v>147</v>
      </c>
      <c r="DK870" s="7" t="s">
        <v>147</v>
      </c>
      <c r="DL870" s="1" t="s">
        <v>147</v>
      </c>
      <c r="DM870" s="7" t="s">
        <v>147</v>
      </c>
      <c r="DN870" s="1" t="s">
        <v>147</v>
      </c>
      <c r="DO870" s="7" t="s">
        <v>147</v>
      </c>
      <c r="DP870" s="1" t="s">
        <v>147</v>
      </c>
      <c r="DQ870" s="7" t="s">
        <v>147</v>
      </c>
      <c r="DR870" s="1" t="s">
        <v>147</v>
      </c>
      <c r="DS870" s="7" t="s">
        <v>147</v>
      </c>
      <c r="DT870" s="1" t="s">
        <v>147</v>
      </c>
      <c r="DU870" s="7" t="s">
        <v>147</v>
      </c>
      <c r="DV870" s="1" t="s">
        <v>147</v>
      </c>
      <c r="DW870" s="7" t="s">
        <v>147</v>
      </c>
      <c r="DX870" s="1" t="s">
        <v>147</v>
      </c>
      <c r="DY870" s="7" t="s">
        <v>147</v>
      </c>
      <c r="DZ870" s="1" t="s">
        <v>147</v>
      </c>
      <c r="EA870" s="7" t="s">
        <v>147</v>
      </c>
      <c r="EB870" s="1" t="s">
        <v>147</v>
      </c>
      <c r="EC870" s="7" t="s">
        <v>147</v>
      </c>
      <c r="ED870" s="7" t="s">
        <v>147</v>
      </c>
      <c r="EE870" s="7" t="s">
        <v>147</v>
      </c>
      <c r="EF870" s="1" t="s">
        <v>147</v>
      </c>
      <c r="EG870">
        <v>2485</v>
      </c>
      <c r="EH870">
        <v>1870</v>
      </c>
      <c r="EI870">
        <v>711</v>
      </c>
      <c r="EJ870">
        <f t="shared" si="40"/>
        <v>0.10096563476285146</v>
      </c>
      <c r="EK870">
        <v>5154</v>
      </c>
      <c r="EL870">
        <v>626</v>
      </c>
      <c r="EM870">
        <f t="shared" si="41"/>
        <v>8.8895200227208176E-2</v>
      </c>
      <c r="EN870">
        <v>210</v>
      </c>
      <c r="EO870">
        <v>1</v>
      </c>
      <c r="EP870">
        <v>46</v>
      </c>
      <c r="EQ870">
        <v>1005</v>
      </c>
      <c r="ER870">
        <v>1652</v>
      </c>
      <c r="ES870">
        <v>265</v>
      </c>
      <c r="ET870">
        <v>507</v>
      </c>
    </row>
    <row r="871" spans="1:150" x14ac:dyDescent="0.2">
      <c r="A871" s="11" t="s">
        <v>1101</v>
      </c>
      <c r="B871" s="11" t="str">
        <f t="shared" si="39"/>
        <v>26081</v>
      </c>
      <c r="C871" t="s">
        <v>169</v>
      </c>
      <c r="D871" t="s">
        <v>156</v>
      </c>
      <c r="E871">
        <v>1</v>
      </c>
      <c r="F871">
        <v>1585</v>
      </c>
      <c r="G871">
        <v>731</v>
      </c>
      <c r="H871">
        <v>0</v>
      </c>
      <c r="I871">
        <v>8</v>
      </c>
      <c r="J871" s="1">
        <v>0.50473186119873825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 s="2">
        <v>18.723702664796598</v>
      </c>
      <c r="R871">
        <v>60278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0</v>
      </c>
      <c r="Y871">
        <v>0</v>
      </c>
      <c r="Z871">
        <v>0</v>
      </c>
      <c r="AA871" s="7">
        <v>1031.7638745009899</v>
      </c>
      <c r="AB871" s="7">
        <v>1585.0000257193999</v>
      </c>
      <c r="AC871" s="7">
        <v>1031.7638745009899</v>
      </c>
      <c r="AD871" s="7">
        <v>357.856762330979</v>
      </c>
      <c r="AE871" s="7">
        <v>528.004665303975</v>
      </c>
      <c r="AF871" s="7">
        <v>357.856762330979</v>
      </c>
      <c r="AG871" s="7">
        <v>1585.0000257193999</v>
      </c>
      <c r="AH871" s="1">
        <v>100.000001622675</v>
      </c>
      <c r="AI871" s="7">
        <v>528.004665303975</v>
      </c>
      <c r="AJ871" s="9">
        <v>33.312597180061502</v>
      </c>
      <c r="AK871" s="7">
        <v>363.00001242011803</v>
      </c>
      <c r="AL871" s="1">
        <v>22.902208985496401</v>
      </c>
      <c r="AM871" s="7">
        <v>284.00000340864102</v>
      </c>
      <c r="AN871" s="1">
        <v>17.917981287611401</v>
      </c>
      <c r="AO871" s="7">
        <v>1222.00001557171</v>
      </c>
      <c r="AP871" s="1">
        <v>77.097792780549696</v>
      </c>
      <c r="AQ871" s="7">
        <v>190.000004680827</v>
      </c>
      <c r="AR871" s="1">
        <v>11.987381998790401</v>
      </c>
      <c r="AS871" s="7">
        <v>35.000001193955498</v>
      </c>
      <c r="AT871" s="1">
        <v>2.2082019680728999</v>
      </c>
      <c r="AU871" s="7">
        <v>0</v>
      </c>
      <c r="AV871" s="1">
        <v>0</v>
      </c>
      <c r="AW871" s="7">
        <v>11.0000002831221</v>
      </c>
      <c r="AX871" s="1">
        <v>0.69400632701085607</v>
      </c>
      <c r="AY871" s="7">
        <v>127.000002825633</v>
      </c>
      <c r="AZ871" s="1">
        <v>8.0126184748033307</v>
      </c>
      <c r="BA871" s="7">
        <v>166.000004757196</v>
      </c>
      <c r="BB871" s="1">
        <v>10.473186420012299</v>
      </c>
      <c r="BC871" s="7">
        <v>93.274510593153494</v>
      </c>
      <c r="BD871" s="1">
        <v>12.7598509703356</v>
      </c>
      <c r="BE871" s="7">
        <v>109.650001861155</v>
      </c>
      <c r="BF871" s="1">
        <v>15.000000254604002</v>
      </c>
      <c r="BG871" s="7">
        <v>1031.7638745009899</v>
      </c>
      <c r="BH871" s="1">
        <v>65.0955125868132</v>
      </c>
      <c r="BI871" s="7">
        <v>357.856762330979</v>
      </c>
      <c r="BJ871" s="1">
        <v>22.577713711733701</v>
      </c>
      <c r="BK871" s="7">
        <v>225.71224582195299</v>
      </c>
      <c r="BL871" s="1">
        <v>14.240520241132701</v>
      </c>
      <c r="BM871" s="7">
        <v>212.83743342012201</v>
      </c>
      <c r="BN871" s="1">
        <v>13.428229237862599</v>
      </c>
      <c r="BO871" s="7">
        <v>794.47561658918903</v>
      </c>
      <c r="BP871" s="1">
        <v>50.124644579759504</v>
      </c>
      <c r="BQ871" s="7">
        <v>134.891152963042</v>
      </c>
      <c r="BR871" s="1">
        <v>8.5104828367850001</v>
      </c>
      <c r="BS871" s="7">
        <v>16.395723626017599</v>
      </c>
      <c r="BT871" s="1">
        <v>1.0344305126825</v>
      </c>
      <c r="BU871" s="7">
        <v>0</v>
      </c>
      <c r="BV871" s="1">
        <v>0</v>
      </c>
      <c r="BW871" s="7">
        <v>4.99165259301662</v>
      </c>
      <c r="BX871" s="1">
        <v>0.31493076296634898</v>
      </c>
      <c r="BY871" s="7">
        <v>81.009726561605902</v>
      </c>
      <c r="BZ871" s="1">
        <v>5.1110237578300302</v>
      </c>
      <c r="CA871" s="7">
        <v>108.771834567189</v>
      </c>
      <c r="CB871" s="1">
        <v>6.8625763133873292</v>
      </c>
      <c r="CC871" s="7">
        <v>66.550457717850804</v>
      </c>
      <c r="CD871" s="1">
        <v>9.1040297835637212</v>
      </c>
      <c r="CE871" s="7">
        <v>75.735167624428897</v>
      </c>
      <c r="CF871" s="1">
        <v>10.360488047117499</v>
      </c>
      <c r="CG871" s="7" t="s">
        <v>147</v>
      </c>
      <c r="CH871" s="1" t="s">
        <v>147</v>
      </c>
      <c r="CI871" s="7" t="s">
        <v>147</v>
      </c>
      <c r="CJ871" s="1" t="s">
        <v>147</v>
      </c>
      <c r="CK871" s="7" t="s">
        <v>147</v>
      </c>
      <c r="CL871" s="1" t="s">
        <v>147</v>
      </c>
      <c r="CM871" s="7" t="s">
        <v>147</v>
      </c>
      <c r="CN871" s="1" t="s">
        <v>147</v>
      </c>
      <c r="CO871" s="7" t="s">
        <v>147</v>
      </c>
      <c r="CP871" s="1" t="s">
        <v>147</v>
      </c>
      <c r="CQ871" s="7" t="s">
        <v>147</v>
      </c>
      <c r="CR871" s="1" t="s">
        <v>147</v>
      </c>
      <c r="CS871" s="7" t="s">
        <v>147</v>
      </c>
      <c r="CT871" s="1" t="s">
        <v>147</v>
      </c>
      <c r="CU871" s="7" t="s">
        <v>147</v>
      </c>
      <c r="CV871" s="1" t="s">
        <v>147</v>
      </c>
      <c r="CW871" s="7" t="s">
        <v>147</v>
      </c>
      <c r="CX871" s="1" t="s">
        <v>147</v>
      </c>
      <c r="CY871" s="7" t="s">
        <v>147</v>
      </c>
      <c r="CZ871" s="1" t="s">
        <v>147</v>
      </c>
      <c r="DA871" s="7" t="s">
        <v>147</v>
      </c>
      <c r="DB871" s="1" t="s">
        <v>147</v>
      </c>
      <c r="DC871" s="7" t="s">
        <v>147</v>
      </c>
      <c r="DD871" s="1" t="s">
        <v>147</v>
      </c>
      <c r="DE871" s="7" t="s">
        <v>147</v>
      </c>
      <c r="DF871" s="1" t="s">
        <v>147</v>
      </c>
      <c r="DG871" s="7" t="s">
        <v>147</v>
      </c>
      <c r="DH871" s="1" t="s">
        <v>147</v>
      </c>
      <c r="DI871" s="7" t="s">
        <v>147</v>
      </c>
      <c r="DJ871" s="1" t="s">
        <v>147</v>
      </c>
      <c r="DK871" s="7" t="s">
        <v>147</v>
      </c>
      <c r="DL871" s="1" t="s">
        <v>147</v>
      </c>
      <c r="DM871" s="7" t="s">
        <v>147</v>
      </c>
      <c r="DN871" s="1" t="s">
        <v>147</v>
      </c>
      <c r="DO871" s="7" t="s">
        <v>147</v>
      </c>
      <c r="DP871" s="1" t="s">
        <v>147</v>
      </c>
      <c r="DQ871" s="7" t="s">
        <v>147</v>
      </c>
      <c r="DR871" s="1" t="s">
        <v>147</v>
      </c>
      <c r="DS871" s="7" t="s">
        <v>147</v>
      </c>
      <c r="DT871" s="1" t="s">
        <v>147</v>
      </c>
      <c r="DU871" s="7" t="s">
        <v>147</v>
      </c>
      <c r="DV871" s="1" t="s">
        <v>147</v>
      </c>
      <c r="DW871" s="7" t="s">
        <v>147</v>
      </c>
      <c r="DX871" s="1" t="s">
        <v>147</v>
      </c>
      <c r="DY871" s="7" t="s">
        <v>147</v>
      </c>
      <c r="DZ871" s="1" t="s">
        <v>147</v>
      </c>
      <c r="EA871" s="7" t="s">
        <v>147</v>
      </c>
      <c r="EB871" s="1" t="s">
        <v>147</v>
      </c>
      <c r="EC871" s="7" t="s">
        <v>147</v>
      </c>
      <c r="ED871" s="7" t="s">
        <v>147</v>
      </c>
      <c r="EE871" s="7" t="s">
        <v>147</v>
      </c>
      <c r="EF871" s="1" t="s">
        <v>147</v>
      </c>
      <c r="EG871">
        <v>476</v>
      </c>
      <c r="EH871">
        <v>363</v>
      </c>
      <c r="EI871">
        <v>284</v>
      </c>
      <c r="EJ871">
        <f t="shared" si="40"/>
        <v>0.17917981072555206</v>
      </c>
      <c r="EK871">
        <v>1222</v>
      </c>
      <c r="EL871">
        <v>190</v>
      </c>
      <c r="EM871">
        <f t="shared" si="41"/>
        <v>0.11987381703470032</v>
      </c>
      <c r="EN871">
        <v>35</v>
      </c>
      <c r="EO871">
        <v>0</v>
      </c>
      <c r="EP871">
        <v>11</v>
      </c>
      <c r="EQ871">
        <v>127</v>
      </c>
      <c r="ER871">
        <v>166</v>
      </c>
      <c r="ES871">
        <v>84</v>
      </c>
      <c r="ET871">
        <v>99</v>
      </c>
    </row>
    <row r="872" spans="1:150" x14ac:dyDescent="0.2">
      <c r="A872" s="11" t="s">
        <v>1102</v>
      </c>
      <c r="B872" s="11" t="str">
        <f t="shared" si="39"/>
        <v>26081</v>
      </c>
      <c r="C872" t="s">
        <v>169</v>
      </c>
      <c r="D872" t="s">
        <v>156</v>
      </c>
      <c r="E872">
        <v>1</v>
      </c>
      <c r="F872">
        <v>6783</v>
      </c>
      <c r="G872">
        <v>2792</v>
      </c>
      <c r="H872">
        <v>0</v>
      </c>
      <c r="I872">
        <v>20</v>
      </c>
      <c r="J872" s="1">
        <v>0.29485478401887072</v>
      </c>
      <c r="K872">
        <v>0</v>
      </c>
      <c r="L872">
        <v>1</v>
      </c>
      <c r="M872">
        <v>0</v>
      </c>
      <c r="N872">
        <v>1</v>
      </c>
      <c r="O872">
        <v>1</v>
      </c>
      <c r="P872">
        <v>1</v>
      </c>
      <c r="Q872" s="2">
        <v>13.303416328893999</v>
      </c>
      <c r="R872">
        <v>45833</v>
      </c>
      <c r="S872">
        <v>0</v>
      </c>
      <c r="T872">
        <v>1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1</v>
      </c>
      <c r="AA872" s="7">
        <v>272.87164020538302</v>
      </c>
      <c r="AB872" s="7">
        <v>4235.3852186203003</v>
      </c>
      <c r="AC872" s="7">
        <v>272.87164020538302</v>
      </c>
      <c r="AD872" s="7">
        <v>97.904812335968003</v>
      </c>
      <c r="AE872" s="7">
        <v>2139.6410749256602</v>
      </c>
      <c r="AF872" s="7">
        <v>97.904812335968003</v>
      </c>
      <c r="AG872" s="7">
        <v>4235.3852186203003</v>
      </c>
      <c r="AH872" s="1">
        <v>62.441179693650298</v>
      </c>
      <c r="AI872" s="7">
        <v>2139.6410749256602</v>
      </c>
      <c r="AJ872" s="9">
        <v>31.544170351255502</v>
      </c>
      <c r="AK872" s="7">
        <v>1134.4919645488301</v>
      </c>
      <c r="AL872" s="1">
        <v>16.7255191589094</v>
      </c>
      <c r="AM872" s="7">
        <v>287.28462886810303</v>
      </c>
      <c r="AN872" s="1">
        <v>4.2353623598423003</v>
      </c>
      <c r="AO872" s="7">
        <v>2670.2250521779101</v>
      </c>
      <c r="AP872" s="1">
        <v>39.366431552084705</v>
      </c>
      <c r="AQ872" s="7">
        <v>595.97694713249803</v>
      </c>
      <c r="AR872" s="1">
        <v>8.786332701348929</v>
      </c>
      <c r="AS872" s="7">
        <v>138.266947586089</v>
      </c>
      <c r="AT872" s="1">
        <v>2.03843354837224</v>
      </c>
      <c r="AU872" s="7">
        <v>2.1112864464521399</v>
      </c>
      <c r="AV872" s="1">
        <v>3.1126145458530801E-2</v>
      </c>
      <c r="AW872" s="7">
        <v>29.723824886605101</v>
      </c>
      <c r="AX872" s="1">
        <v>0.43821059835773496</v>
      </c>
      <c r="AY872" s="7">
        <v>799.08116569369997</v>
      </c>
      <c r="AZ872" s="1">
        <v>11.7806452262082</v>
      </c>
      <c r="BA872" s="7">
        <v>1095.99787958711</v>
      </c>
      <c r="BB872" s="1">
        <v>16.1580109035399</v>
      </c>
      <c r="BC872" s="7">
        <v>150.955670330673</v>
      </c>
      <c r="BD872" s="1">
        <v>5.4067217167146699</v>
      </c>
      <c r="BE872" s="7">
        <v>365.42514435946902</v>
      </c>
      <c r="BF872" s="1">
        <v>13.088293136084101</v>
      </c>
      <c r="BG872" s="7">
        <v>272.87164020538302</v>
      </c>
      <c r="BH872" s="1">
        <v>4.0228754268816598</v>
      </c>
      <c r="BI872" s="7">
        <v>97.904812335968003</v>
      </c>
      <c r="BJ872" s="1">
        <v>1.4433851147865</v>
      </c>
      <c r="BK872" s="7">
        <v>70.203518867492704</v>
      </c>
      <c r="BL872" s="1">
        <v>1.0349921696519599</v>
      </c>
      <c r="BM872" s="7">
        <v>24.024198293685899</v>
      </c>
      <c r="BN872" s="1">
        <v>0.35418248995556401</v>
      </c>
      <c r="BO872" s="7">
        <v>202.72122097015401</v>
      </c>
      <c r="BP872" s="1">
        <v>2.98866609125982</v>
      </c>
      <c r="BQ872" s="7">
        <v>31.402337133884402</v>
      </c>
      <c r="BR872" s="1">
        <v>0.46295646666496298</v>
      </c>
      <c r="BS872" s="7">
        <v>2.8545495569705999</v>
      </c>
      <c r="BT872" s="1">
        <v>4.2083879654586397E-2</v>
      </c>
      <c r="BU872" s="7">
        <v>0.31717215478420302</v>
      </c>
      <c r="BV872" s="1">
        <v>4.6759863597847897E-3</v>
      </c>
      <c r="BW872" s="7">
        <v>1.7973089814186101</v>
      </c>
      <c r="BX872" s="1">
        <v>2.6497257576568001E-2</v>
      </c>
      <c r="BY872" s="7">
        <v>33.779051125049598</v>
      </c>
      <c r="BZ872" s="1">
        <v>0.49799574119194395</v>
      </c>
      <c r="CA872" s="7">
        <v>46.713314414024403</v>
      </c>
      <c r="CB872" s="1">
        <v>0.68868221161763699</v>
      </c>
      <c r="CC872" s="7">
        <v>18.742029190063501</v>
      </c>
      <c r="CD872" s="1">
        <v>0.67127611712261692</v>
      </c>
      <c r="CE872" s="7">
        <v>22.934648454189301</v>
      </c>
      <c r="CF872" s="1">
        <v>0.82144156354546205</v>
      </c>
      <c r="CG872" s="7" t="s">
        <v>147</v>
      </c>
      <c r="CH872" s="1" t="s">
        <v>147</v>
      </c>
      <c r="CI872" s="7" t="s">
        <v>147</v>
      </c>
      <c r="CJ872" s="1" t="s">
        <v>147</v>
      </c>
      <c r="CK872" s="7" t="s">
        <v>147</v>
      </c>
      <c r="CL872" s="1" t="s">
        <v>147</v>
      </c>
      <c r="CM872" s="7" t="s">
        <v>147</v>
      </c>
      <c r="CN872" s="1" t="s">
        <v>147</v>
      </c>
      <c r="CO872" s="7" t="s">
        <v>147</v>
      </c>
      <c r="CP872" s="1" t="s">
        <v>147</v>
      </c>
      <c r="CQ872" s="7" t="s">
        <v>147</v>
      </c>
      <c r="CR872" s="1" t="s">
        <v>147</v>
      </c>
      <c r="CS872" s="7" t="s">
        <v>147</v>
      </c>
      <c r="CT872" s="1" t="s">
        <v>147</v>
      </c>
      <c r="CU872" s="7" t="s">
        <v>147</v>
      </c>
      <c r="CV872" s="1" t="s">
        <v>147</v>
      </c>
      <c r="CW872" s="7" t="s">
        <v>147</v>
      </c>
      <c r="CX872" s="1" t="s">
        <v>147</v>
      </c>
      <c r="CY872" s="7" t="s">
        <v>147</v>
      </c>
      <c r="CZ872" s="1" t="s">
        <v>147</v>
      </c>
      <c r="DA872" s="7" t="s">
        <v>147</v>
      </c>
      <c r="DB872" s="1" t="s">
        <v>147</v>
      </c>
      <c r="DC872" s="7" t="s">
        <v>147</v>
      </c>
      <c r="DD872" s="1" t="s">
        <v>147</v>
      </c>
      <c r="DE872" s="7" t="s">
        <v>147</v>
      </c>
      <c r="DF872" s="1" t="s">
        <v>147</v>
      </c>
      <c r="DG872" s="7" t="s">
        <v>147</v>
      </c>
      <c r="DH872" s="1" t="s">
        <v>147</v>
      </c>
      <c r="DI872" s="7" t="s">
        <v>147</v>
      </c>
      <c r="DJ872" s="1" t="s">
        <v>147</v>
      </c>
      <c r="DK872" s="7" t="s">
        <v>147</v>
      </c>
      <c r="DL872" s="1" t="s">
        <v>147</v>
      </c>
      <c r="DM872" s="7" t="s">
        <v>147</v>
      </c>
      <c r="DN872" s="1" t="s">
        <v>147</v>
      </c>
      <c r="DO872" s="7" t="s">
        <v>147</v>
      </c>
      <c r="DP872" s="1" t="s">
        <v>147</v>
      </c>
      <c r="DQ872" s="7" t="s">
        <v>147</v>
      </c>
      <c r="DR872" s="1" t="s">
        <v>147</v>
      </c>
      <c r="DS872" s="7" t="s">
        <v>147</v>
      </c>
      <c r="DT872" s="1" t="s">
        <v>147</v>
      </c>
      <c r="DU872" s="7" t="s">
        <v>147</v>
      </c>
      <c r="DV872" s="1" t="s">
        <v>147</v>
      </c>
      <c r="DW872" s="7" t="s">
        <v>147</v>
      </c>
      <c r="DX872" s="1" t="s">
        <v>147</v>
      </c>
      <c r="DY872" s="7" t="s">
        <v>147</v>
      </c>
      <c r="DZ872" s="1" t="s">
        <v>147</v>
      </c>
      <c r="EA872" s="7" t="s">
        <v>147</v>
      </c>
      <c r="EB872" s="1" t="s">
        <v>147</v>
      </c>
      <c r="EC872" s="7" t="s">
        <v>147</v>
      </c>
      <c r="ED872" s="7" t="s">
        <v>147</v>
      </c>
      <c r="EE872" s="7" t="s">
        <v>147</v>
      </c>
      <c r="EF872" s="1" t="s">
        <v>147</v>
      </c>
      <c r="EG872">
        <v>3416</v>
      </c>
      <c r="EH872">
        <v>1799</v>
      </c>
      <c r="EI872">
        <v>453</v>
      </c>
      <c r="EJ872">
        <f t="shared" si="40"/>
        <v>6.6784608580274213E-2</v>
      </c>
      <c r="EK872">
        <v>4071</v>
      </c>
      <c r="EL872">
        <v>964</v>
      </c>
      <c r="EM872">
        <f t="shared" si="41"/>
        <v>0.14212000589709567</v>
      </c>
      <c r="EN872">
        <v>182</v>
      </c>
      <c r="EO872">
        <v>3</v>
      </c>
      <c r="EP872">
        <v>47</v>
      </c>
      <c r="EQ872">
        <v>1516</v>
      </c>
      <c r="ER872">
        <v>1965</v>
      </c>
      <c r="ES872">
        <v>305</v>
      </c>
      <c r="ET872">
        <v>622</v>
      </c>
    </row>
    <row r="873" spans="1:150" x14ac:dyDescent="0.2">
      <c r="A873" s="11" t="s">
        <v>1103</v>
      </c>
      <c r="B873" s="11" t="str">
        <f t="shared" si="39"/>
        <v>26081</v>
      </c>
      <c r="C873" t="s">
        <v>169</v>
      </c>
      <c r="D873" t="s">
        <v>156</v>
      </c>
      <c r="E873">
        <v>1</v>
      </c>
      <c r="F873">
        <v>6455</v>
      </c>
      <c r="G873">
        <v>2750</v>
      </c>
      <c r="H873">
        <v>0</v>
      </c>
      <c r="I873">
        <v>24</v>
      </c>
      <c r="J873" s="1">
        <v>0.37180480247869868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 s="2">
        <v>7.9244084484675197</v>
      </c>
      <c r="R873">
        <v>66694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0</v>
      </c>
      <c r="Y873">
        <v>0</v>
      </c>
      <c r="Z873">
        <v>1</v>
      </c>
      <c r="AA873" s="7">
        <v>3270.5698404341501</v>
      </c>
      <c r="AB873" s="7">
        <v>5866.9077581382899</v>
      </c>
      <c r="AC873" s="7">
        <v>3270.5698404341501</v>
      </c>
      <c r="AD873" s="7">
        <v>414.34655915440499</v>
      </c>
      <c r="AE873" s="7">
        <v>1250.17720519712</v>
      </c>
      <c r="AF873" s="7">
        <v>414.34655915440499</v>
      </c>
      <c r="AG873" s="7">
        <v>5866.9077581382899</v>
      </c>
      <c r="AH873" s="1">
        <v>90.889353340639602</v>
      </c>
      <c r="AI873" s="7">
        <v>1250.17720519712</v>
      </c>
      <c r="AJ873" s="9">
        <v>19.3675787017369</v>
      </c>
      <c r="AK873" s="7">
        <v>1249.8300584460801</v>
      </c>
      <c r="AL873" s="1">
        <v>19.362200750520202</v>
      </c>
      <c r="AM873" s="7">
        <v>596.87807747792101</v>
      </c>
      <c r="AN873" s="1">
        <v>9.2467556541893199</v>
      </c>
      <c r="AO873" s="7">
        <v>4956.27220039247</v>
      </c>
      <c r="AP873" s="1">
        <v>76.781908604066189</v>
      </c>
      <c r="AQ873" s="7">
        <v>312.64714663161402</v>
      </c>
      <c r="AR873" s="1">
        <v>4.84348794162067</v>
      </c>
      <c r="AS873" s="7">
        <v>141.48626399657201</v>
      </c>
      <c r="AT873" s="1">
        <v>2.1918863516122702</v>
      </c>
      <c r="AU873" s="7">
        <v>0</v>
      </c>
      <c r="AV873" s="1">
        <v>0</v>
      </c>
      <c r="AW873" s="7">
        <v>32.761670508945798</v>
      </c>
      <c r="AX873" s="1">
        <v>0.50753943468545004</v>
      </c>
      <c r="AY873" s="7">
        <v>423.740481131634</v>
      </c>
      <c r="AZ873" s="1">
        <v>6.5645310787239897</v>
      </c>
      <c r="BA873" s="7">
        <v>570.406062226975</v>
      </c>
      <c r="BB873" s="1">
        <v>8.8366547207896993</v>
      </c>
      <c r="BC873" s="7">
        <v>160.063820094373</v>
      </c>
      <c r="BD873" s="1">
        <v>5.8205025488863003</v>
      </c>
      <c r="BE873" s="7">
        <v>239.92805539925001</v>
      </c>
      <c r="BF873" s="1">
        <v>8.7246565599727397</v>
      </c>
      <c r="BG873" s="7">
        <v>3270.5698404341501</v>
      </c>
      <c r="BH873" s="1">
        <v>50.667232229808704</v>
      </c>
      <c r="BI873" s="7">
        <v>414.34655915440499</v>
      </c>
      <c r="BJ873" s="1">
        <v>6.4190016910054899</v>
      </c>
      <c r="BK873" s="7">
        <v>745.92520692564699</v>
      </c>
      <c r="BL873" s="1">
        <v>11.5557739260364</v>
      </c>
      <c r="BM873" s="7">
        <v>372.77244013059499</v>
      </c>
      <c r="BN873" s="1">
        <v>5.7749409780107701</v>
      </c>
      <c r="BO873" s="7">
        <v>2766.65488824053</v>
      </c>
      <c r="BP873" s="1">
        <v>42.860648927041602</v>
      </c>
      <c r="BQ873" s="7">
        <v>173.26342338568099</v>
      </c>
      <c r="BR873" s="1">
        <v>2.6841738711956697</v>
      </c>
      <c r="BS873" s="7">
        <v>73.31177379156</v>
      </c>
      <c r="BT873" s="1">
        <v>1.13573623224725</v>
      </c>
      <c r="BU873" s="7">
        <v>0</v>
      </c>
      <c r="BV873" s="1">
        <v>0</v>
      </c>
      <c r="BW873" s="7">
        <v>19.833029897708901</v>
      </c>
      <c r="BX873" s="1">
        <v>0.30725065681965802</v>
      </c>
      <c r="BY873" s="7">
        <v>237.506707136676</v>
      </c>
      <c r="BZ873" s="1">
        <v>3.6794222639299101</v>
      </c>
      <c r="CA873" s="7">
        <v>304.06879248865903</v>
      </c>
      <c r="CB873" s="1">
        <v>4.7105932221325899</v>
      </c>
      <c r="CC873" s="7">
        <v>55.605425045862802</v>
      </c>
      <c r="CD873" s="1">
        <v>2.02201545621319</v>
      </c>
      <c r="CE873" s="7">
        <v>126.057000162233</v>
      </c>
      <c r="CF873" s="1">
        <v>4.5838909149902802</v>
      </c>
      <c r="CG873" s="7" t="s">
        <v>147</v>
      </c>
      <c r="CH873" s="1" t="s">
        <v>147</v>
      </c>
      <c r="CI873" s="7" t="s">
        <v>147</v>
      </c>
      <c r="CJ873" s="1" t="s">
        <v>147</v>
      </c>
      <c r="CK873" s="7" t="s">
        <v>147</v>
      </c>
      <c r="CL873" s="1" t="s">
        <v>147</v>
      </c>
      <c r="CM873" s="7" t="s">
        <v>147</v>
      </c>
      <c r="CN873" s="1" t="s">
        <v>147</v>
      </c>
      <c r="CO873" s="7" t="s">
        <v>147</v>
      </c>
      <c r="CP873" s="1" t="s">
        <v>147</v>
      </c>
      <c r="CQ873" s="7" t="s">
        <v>147</v>
      </c>
      <c r="CR873" s="1" t="s">
        <v>147</v>
      </c>
      <c r="CS873" s="7" t="s">
        <v>147</v>
      </c>
      <c r="CT873" s="1" t="s">
        <v>147</v>
      </c>
      <c r="CU873" s="7" t="s">
        <v>147</v>
      </c>
      <c r="CV873" s="1" t="s">
        <v>147</v>
      </c>
      <c r="CW873" s="7" t="s">
        <v>147</v>
      </c>
      <c r="CX873" s="1" t="s">
        <v>147</v>
      </c>
      <c r="CY873" s="7" t="s">
        <v>147</v>
      </c>
      <c r="CZ873" s="1" t="s">
        <v>147</v>
      </c>
      <c r="DA873" s="7" t="s">
        <v>147</v>
      </c>
      <c r="DB873" s="1" t="s">
        <v>147</v>
      </c>
      <c r="DC873" s="7" t="s">
        <v>147</v>
      </c>
      <c r="DD873" s="1" t="s">
        <v>147</v>
      </c>
      <c r="DE873" s="7" t="s">
        <v>147</v>
      </c>
      <c r="DF873" s="1" t="s">
        <v>147</v>
      </c>
      <c r="DG873" s="7" t="s">
        <v>147</v>
      </c>
      <c r="DH873" s="1" t="s">
        <v>147</v>
      </c>
      <c r="DI873" s="7" t="s">
        <v>147</v>
      </c>
      <c r="DJ873" s="1" t="s">
        <v>147</v>
      </c>
      <c r="DK873" s="7" t="s">
        <v>147</v>
      </c>
      <c r="DL873" s="1" t="s">
        <v>147</v>
      </c>
      <c r="DM873" s="7" t="s">
        <v>147</v>
      </c>
      <c r="DN873" s="1" t="s">
        <v>147</v>
      </c>
      <c r="DO873" s="7" t="s">
        <v>147</v>
      </c>
      <c r="DP873" s="1" t="s">
        <v>147</v>
      </c>
      <c r="DQ873" s="7" t="s">
        <v>147</v>
      </c>
      <c r="DR873" s="1" t="s">
        <v>147</v>
      </c>
      <c r="DS873" s="7" t="s">
        <v>147</v>
      </c>
      <c r="DT873" s="1" t="s">
        <v>147</v>
      </c>
      <c r="DU873" s="7" t="s">
        <v>147</v>
      </c>
      <c r="DV873" s="1" t="s">
        <v>147</v>
      </c>
      <c r="DW873" s="7" t="s">
        <v>147</v>
      </c>
      <c r="DX873" s="1" t="s">
        <v>147</v>
      </c>
      <c r="DY873" s="7" t="s">
        <v>147</v>
      </c>
      <c r="DZ873" s="1" t="s">
        <v>147</v>
      </c>
      <c r="EA873" s="7" t="s">
        <v>147</v>
      </c>
      <c r="EB873" s="1" t="s">
        <v>147</v>
      </c>
      <c r="EC873" s="7" t="s">
        <v>147</v>
      </c>
      <c r="ED873" s="7" t="s">
        <v>147</v>
      </c>
      <c r="EE873" s="7" t="s">
        <v>147</v>
      </c>
      <c r="EF873" s="1" t="s">
        <v>147</v>
      </c>
      <c r="EG873">
        <v>1547</v>
      </c>
      <c r="EH873">
        <v>1327</v>
      </c>
      <c r="EI873">
        <v>619</v>
      </c>
      <c r="EJ873">
        <f t="shared" si="40"/>
        <v>9.5894655305964374E-2</v>
      </c>
      <c r="EK873">
        <v>5446</v>
      </c>
      <c r="EL873">
        <v>356</v>
      </c>
      <c r="EM873">
        <f t="shared" si="41"/>
        <v>5.515104570100697E-2</v>
      </c>
      <c r="EN873">
        <v>152</v>
      </c>
      <c r="EO873">
        <v>0</v>
      </c>
      <c r="EP873">
        <v>36</v>
      </c>
      <c r="EQ873">
        <v>465</v>
      </c>
      <c r="ER873">
        <v>634</v>
      </c>
      <c r="ES873">
        <v>188</v>
      </c>
      <c r="ET873">
        <v>261</v>
      </c>
    </row>
    <row r="874" spans="1:150" x14ac:dyDescent="0.2">
      <c r="A874" s="11" t="s">
        <v>1104</v>
      </c>
      <c r="B874" s="11" t="str">
        <f t="shared" si="39"/>
        <v>26081</v>
      </c>
      <c r="C874" t="s">
        <v>169</v>
      </c>
      <c r="D874" t="s">
        <v>156</v>
      </c>
      <c r="E874">
        <v>1</v>
      </c>
      <c r="F874">
        <v>6703</v>
      </c>
      <c r="G874">
        <v>2649</v>
      </c>
      <c r="H874">
        <v>0</v>
      </c>
      <c r="I874">
        <v>16</v>
      </c>
      <c r="J874" s="1">
        <v>0.23869908995971953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 s="2">
        <v>21.050443458980002</v>
      </c>
      <c r="R874">
        <v>56265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0</v>
      </c>
      <c r="Y874">
        <v>0</v>
      </c>
      <c r="Z874">
        <v>1</v>
      </c>
      <c r="AA874" s="7">
        <v>1346.5877806283499</v>
      </c>
      <c r="AB874" s="7">
        <v>4787.8812517449296</v>
      </c>
      <c r="AC874" s="7">
        <v>1346.5877806283499</v>
      </c>
      <c r="AD874" s="7">
        <v>406.21634694002603</v>
      </c>
      <c r="AE874" s="7">
        <v>1747.74505406618</v>
      </c>
      <c r="AF874" s="7">
        <v>406.21634694002603</v>
      </c>
      <c r="AG874" s="7">
        <v>4787.8812517449296</v>
      </c>
      <c r="AH874" s="1">
        <v>71.428931101669804</v>
      </c>
      <c r="AI874" s="7">
        <v>1747.74505406618</v>
      </c>
      <c r="AJ874" s="9">
        <v>26.074072117949896</v>
      </c>
      <c r="AK874" s="7">
        <v>1201.9260757761101</v>
      </c>
      <c r="AL874" s="1">
        <v>17.9311662804134</v>
      </c>
      <c r="AM874" s="7">
        <v>532.698501458392</v>
      </c>
      <c r="AN874" s="1">
        <v>7.9471654700640197</v>
      </c>
      <c r="AO874" s="7">
        <v>3975.5086198542299</v>
      </c>
      <c r="AP874" s="1">
        <v>59.309393105388999</v>
      </c>
      <c r="AQ874" s="7">
        <v>234.58525210159101</v>
      </c>
      <c r="AR874" s="1">
        <v>3.4997053871638304</v>
      </c>
      <c r="AS874" s="7">
        <v>115.163035872392</v>
      </c>
      <c r="AT874" s="1">
        <v>1.7180819912336598</v>
      </c>
      <c r="AU874" s="7">
        <v>1.00000005215406</v>
      </c>
      <c r="AV874" s="1">
        <v>1.49186939005529E-2</v>
      </c>
      <c r="AW874" s="7">
        <v>15.000000008527399</v>
      </c>
      <c r="AX874" s="1">
        <v>0.22378039696445501</v>
      </c>
      <c r="AY874" s="7">
        <v>446.62433213274898</v>
      </c>
      <c r="AZ874" s="1">
        <v>6.663051352122169</v>
      </c>
      <c r="BA874" s="7">
        <v>619.40954076545302</v>
      </c>
      <c r="BB874" s="1">
        <v>9.2407808558175901</v>
      </c>
      <c r="BC874" s="7">
        <v>116.13613250936</v>
      </c>
      <c r="BD874" s="1">
        <v>4.3841499626032601</v>
      </c>
      <c r="BE874" s="7">
        <v>204.155417982838</v>
      </c>
      <c r="BF874" s="1">
        <v>7.7068862960678803</v>
      </c>
      <c r="BG874" s="7">
        <v>1346.5877806283499</v>
      </c>
      <c r="BH874" s="1">
        <v>20.089329861679101</v>
      </c>
      <c r="BI874" s="7">
        <v>406.21634694002603</v>
      </c>
      <c r="BJ874" s="1">
        <v>6.0602170213341102</v>
      </c>
      <c r="BK874" s="7">
        <v>325.28410093579402</v>
      </c>
      <c r="BL874" s="1">
        <v>4.85281367948373</v>
      </c>
      <c r="BM874" s="7">
        <v>157.028604783118</v>
      </c>
      <c r="BN874" s="1">
        <v>2.34266156621092</v>
      </c>
      <c r="BO874" s="7">
        <v>1182.7494478989399</v>
      </c>
      <c r="BP874" s="1">
        <v>17.645076053989801</v>
      </c>
      <c r="BQ874" s="7">
        <v>31.9483288004994</v>
      </c>
      <c r="BR874" s="1">
        <v>0.47662731315081996</v>
      </c>
      <c r="BS874" s="7">
        <v>38.8898219130933</v>
      </c>
      <c r="BT874" s="1">
        <v>0.58018531870943302</v>
      </c>
      <c r="BU874" s="7">
        <v>0</v>
      </c>
      <c r="BV874" s="1">
        <v>0</v>
      </c>
      <c r="BW874" s="7">
        <v>5.7248184923082599</v>
      </c>
      <c r="BX874" s="1">
        <v>8.5406810268659705E-2</v>
      </c>
      <c r="BY874" s="7">
        <v>87.2753603686579</v>
      </c>
      <c r="BZ874" s="1">
        <v>1.3020343184940801</v>
      </c>
      <c r="CA874" s="7">
        <v>125.07241977751301</v>
      </c>
      <c r="CB874" s="1">
        <v>1.8659170487470198</v>
      </c>
      <c r="CC874" s="7">
        <v>23.6279395781748</v>
      </c>
      <c r="CD874" s="1">
        <v>0.89195694896847311</v>
      </c>
      <c r="CE874" s="7">
        <v>53.826371741713999</v>
      </c>
      <c r="CF874" s="1">
        <v>2.0319506131262299</v>
      </c>
      <c r="CG874" s="7" t="s">
        <v>147</v>
      </c>
      <c r="CH874" s="1" t="s">
        <v>147</v>
      </c>
      <c r="CI874" s="7" t="s">
        <v>147</v>
      </c>
      <c r="CJ874" s="1" t="s">
        <v>147</v>
      </c>
      <c r="CK874" s="7" t="s">
        <v>147</v>
      </c>
      <c r="CL874" s="1" t="s">
        <v>147</v>
      </c>
      <c r="CM874" s="7" t="s">
        <v>147</v>
      </c>
      <c r="CN874" s="1" t="s">
        <v>147</v>
      </c>
      <c r="CO874" s="7" t="s">
        <v>147</v>
      </c>
      <c r="CP874" s="1" t="s">
        <v>147</v>
      </c>
      <c r="CQ874" s="7" t="s">
        <v>147</v>
      </c>
      <c r="CR874" s="1" t="s">
        <v>147</v>
      </c>
      <c r="CS874" s="7" t="s">
        <v>147</v>
      </c>
      <c r="CT874" s="1" t="s">
        <v>147</v>
      </c>
      <c r="CU874" s="7" t="s">
        <v>147</v>
      </c>
      <c r="CV874" s="1" t="s">
        <v>147</v>
      </c>
      <c r="CW874" s="7" t="s">
        <v>147</v>
      </c>
      <c r="CX874" s="1" t="s">
        <v>147</v>
      </c>
      <c r="CY874" s="7" t="s">
        <v>147</v>
      </c>
      <c r="CZ874" s="1" t="s">
        <v>147</v>
      </c>
      <c r="DA874" s="7" t="s">
        <v>147</v>
      </c>
      <c r="DB874" s="1" t="s">
        <v>147</v>
      </c>
      <c r="DC874" s="7" t="s">
        <v>147</v>
      </c>
      <c r="DD874" s="1" t="s">
        <v>147</v>
      </c>
      <c r="DE874" s="7" t="s">
        <v>147</v>
      </c>
      <c r="DF874" s="1" t="s">
        <v>147</v>
      </c>
      <c r="DG874" s="7" t="s">
        <v>147</v>
      </c>
      <c r="DH874" s="1" t="s">
        <v>147</v>
      </c>
      <c r="DI874" s="7" t="s">
        <v>147</v>
      </c>
      <c r="DJ874" s="1" t="s">
        <v>147</v>
      </c>
      <c r="DK874" s="7" t="s">
        <v>147</v>
      </c>
      <c r="DL874" s="1" t="s">
        <v>147</v>
      </c>
      <c r="DM874" s="7" t="s">
        <v>147</v>
      </c>
      <c r="DN874" s="1" t="s">
        <v>147</v>
      </c>
      <c r="DO874" s="7" t="s">
        <v>147</v>
      </c>
      <c r="DP874" s="1" t="s">
        <v>147</v>
      </c>
      <c r="DQ874" s="7" t="s">
        <v>147</v>
      </c>
      <c r="DR874" s="1" t="s">
        <v>147</v>
      </c>
      <c r="DS874" s="7" t="s">
        <v>147</v>
      </c>
      <c r="DT874" s="1" t="s">
        <v>147</v>
      </c>
      <c r="DU874" s="7" t="s">
        <v>147</v>
      </c>
      <c r="DV874" s="1" t="s">
        <v>147</v>
      </c>
      <c r="DW874" s="7" t="s">
        <v>147</v>
      </c>
      <c r="DX874" s="1" t="s">
        <v>147</v>
      </c>
      <c r="DY874" s="7" t="s">
        <v>147</v>
      </c>
      <c r="DZ874" s="1" t="s">
        <v>147</v>
      </c>
      <c r="EA874" s="7" t="s">
        <v>147</v>
      </c>
      <c r="EB874" s="1" t="s">
        <v>147</v>
      </c>
      <c r="EC874" s="7" t="s">
        <v>147</v>
      </c>
      <c r="ED874" s="7" t="s">
        <v>147</v>
      </c>
      <c r="EE874" s="7" t="s">
        <v>147</v>
      </c>
      <c r="EF874" s="1" t="s">
        <v>147</v>
      </c>
      <c r="EG874">
        <v>3185</v>
      </c>
      <c r="EH874">
        <v>1701</v>
      </c>
      <c r="EI874">
        <v>811</v>
      </c>
      <c r="EJ874">
        <f t="shared" si="40"/>
        <v>0.12099060122333284</v>
      </c>
      <c r="EK874">
        <v>5314</v>
      </c>
      <c r="EL874">
        <v>401</v>
      </c>
      <c r="EM874">
        <f t="shared" si="41"/>
        <v>5.9823959421154704E-2</v>
      </c>
      <c r="EN874">
        <v>194</v>
      </c>
      <c r="EO874">
        <v>1</v>
      </c>
      <c r="EP874">
        <v>33</v>
      </c>
      <c r="EQ874">
        <v>760</v>
      </c>
      <c r="ER874">
        <v>1101</v>
      </c>
      <c r="ES874">
        <v>248</v>
      </c>
      <c r="ET874">
        <v>301</v>
      </c>
    </row>
    <row r="875" spans="1:150" x14ac:dyDescent="0.2">
      <c r="A875" s="11" t="s">
        <v>1105</v>
      </c>
      <c r="B875" s="11" t="str">
        <f t="shared" si="39"/>
        <v>26081</v>
      </c>
      <c r="C875" t="s">
        <v>169</v>
      </c>
      <c r="D875" t="s">
        <v>156</v>
      </c>
      <c r="E875">
        <v>1</v>
      </c>
      <c r="F875">
        <v>1853</v>
      </c>
      <c r="G875">
        <v>702</v>
      </c>
      <c r="H875">
        <v>0</v>
      </c>
      <c r="I875">
        <v>0</v>
      </c>
      <c r="J875" s="1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 s="2">
        <v>9.2503987240829399</v>
      </c>
      <c r="R875">
        <v>54141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 s="7" t="s">
        <v>147</v>
      </c>
      <c r="AB875" s="7">
        <v>118.000003814697</v>
      </c>
      <c r="AC875" s="7" t="s">
        <v>147</v>
      </c>
      <c r="AD875" s="7" t="s">
        <v>147</v>
      </c>
      <c r="AE875" s="7">
        <v>29.013737201690699</v>
      </c>
      <c r="AF875" s="7" t="s">
        <v>147</v>
      </c>
      <c r="AG875" s="7">
        <v>118.000003814697</v>
      </c>
      <c r="AH875" s="1">
        <v>6.3680520137451309</v>
      </c>
      <c r="AI875" s="7">
        <v>29.013737201690699</v>
      </c>
      <c r="AJ875" s="9">
        <v>1.56577103085217</v>
      </c>
      <c r="AK875" s="7">
        <v>35.000000953674302</v>
      </c>
      <c r="AL875" s="1">
        <v>1.8888289775323399</v>
      </c>
      <c r="AM875" s="7">
        <v>11.0000002384186</v>
      </c>
      <c r="AN875" s="1">
        <v>0.59363196105874705</v>
      </c>
      <c r="AO875" s="7">
        <v>89.000000953674302</v>
      </c>
      <c r="AP875" s="1">
        <v>4.8030221777482094</v>
      </c>
      <c r="AQ875" s="7">
        <v>2.00000011920929</v>
      </c>
      <c r="AR875" s="1">
        <v>0.10793308792278999</v>
      </c>
      <c r="AS875" s="7">
        <v>6.00000047683716</v>
      </c>
      <c r="AT875" s="1">
        <v>0.32379927020168198</v>
      </c>
      <c r="AU875" s="7">
        <v>0</v>
      </c>
      <c r="AV875" s="1">
        <v>0</v>
      </c>
      <c r="AW875" s="7">
        <v>0</v>
      </c>
      <c r="AX875" s="1">
        <v>0</v>
      </c>
      <c r="AY875" s="7">
        <v>21.000000476837201</v>
      </c>
      <c r="AZ875" s="1">
        <v>1.13329738137276</v>
      </c>
      <c r="BA875" s="7">
        <v>27.000000476837201</v>
      </c>
      <c r="BB875" s="1">
        <v>1.4570966258411902</v>
      </c>
      <c r="BC875" s="7">
        <v>1.38769234716892</v>
      </c>
      <c r="BD875" s="1">
        <v>0.19767697253118599</v>
      </c>
      <c r="BE875" s="7">
        <v>5.4358252882957503</v>
      </c>
      <c r="BF875" s="1">
        <v>0.77433408665181602</v>
      </c>
      <c r="BG875" s="7" t="s">
        <v>147</v>
      </c>
      <c r="BH875" s="1" t="s">
        <v>147</v>
      </c>
      <c r="BI875" s="7" t="s">
        <v>147</v>
      </c>
      <c r="BJ875" s="1" t="s">
        <v>147</v>
      </c>
      <c r="BK875" s="7" t="s">
        <v>147</v>
      </c>
      <c r="BL875" s="1" t="s">
        <v>147</v>
      </c>
      <c r="BM875" s="7" t="s">
        <v>147</v>
      </c>
      <c r="BN875" s="1" t="s">
        <v>147</v>
      </c>
      <c r="BO875" s="7" t="s">
        <v>147</v>
      </c>
      <c r="BP875" s="1" t="s">
        <v>147</v>
      </c>
      <c r="BQ875" s="7" t="s">
        <v>147</v>
      </c>
      <c r="BR875" s="1" t="s">
        <v>147</v>
      </c>
      <c r="BS875" s="7" t="s">
        <v>147</v>
      </c>
      <c r="BT875" s="1" t="s">
        <v>147</v>
      </c>
      <c r="BU875" s="7" t="s">
        <v>147</v>
      </c>
      <c r="BV875" s="1" t="s">
        <v>147</v>
      </c>
      <c r="BW875" s="7" t="s">
        <v>147</v>
      </c>
      <c r="BX875" s="1" t="s">
        <v>147</v>
      </c>
      <c r="BY875" s="7" t="s">
        <v>147</v>
      </c>
      <c r="BZ875" s="1" t="s">
        <v>147</v>
      </c>
      <c r="CA875" s="7" t="s">
        <v>147</v>
      </c>
      <c r="CB875" s="1" t="s">
        <v>147</v>
      </c>
      <c r="CC875" s="7" t="s">
        <v>147</v>
      </c>
      <c r="CD875" s="1" t="s">
        <v>147</v>
      </c>
      <c r="CE875" s="7" t="s">
        <v>147</v>
      </c>
      <c r="CF875" s="1" t="s">
        <v>147</v>
      </c>
      <c r="CG875" s="7" t="s">
        <v>147</v>
      </c>
      <c r="CH875" s="1" t="s">
        <v>147</v>
      </c>
      <c r="CI875" s="7" t="s">
        <v>147</v>
      </c>
      <c r="CJ875" s="1" t="s">
        <v>147</v>
      </c>
      <c r="CK875" s="7" t="s">
        <v>147</v>
      </c>
      <c r="CL875" s="1" t="s">
        <v>147</v>
      </c>
      <c r="CM875" s="7" t="s">
        <v>147</v>
      </c>
      <c r="CN875" s="1" t="s">
        <v>147</v>
      </c>
      <c r="CO875" s="7" t="s">
        <v>147</v>
      </c>
      <c r="CP875" s="1" t="s">
        <v>147</v>
      </c>
      <c r="CQ875" s="7" t="s">
        <v>147</v>
      </c>
      <c r="CR875" s="1" t="s">
        <v>147</v>
      </c>
      <c r="CS875" s="7" t="s">
        <v>147</v>
      </c>
      <c r="CT875" s="1" t="s">
        <v>147</v>
      </c>
      <c r="CU875" s="7" t="s">
        <v>147</v>
      </c>
      <c r="CV875" s="1" t="s">
        <v>147</v>
      </c>
      <c r="CW875" s="7" t="s">
        <v>147</v>
      </c>
      <c r="CX875" s="1" t="s">
        <v>147</v>
      </c>
      <c r="CY875" s="7" t="s">
        <v>147</v>
      </c>
      <c r="CZ875" s="1" t="s">
        <v>147</v>
      </c>
      <c r="DA875" s="7" t="s">
        <v>147</v>
      </c>
      <c r="DB875" s="1" t="s">
        <v>147</v>
      </c>
      <c r="DC875" s="7" t="s">
        <v>147</v>
      </c>
      <c r="DD875" s="1" t="s">
        <v>147</v>
      </c>
      <c r="DE875" s="7" t="s">
        <v>147</v>
      </c>
      <c r="DF875" s="1" t="s">
        <v>147</v>
      </c>
      <c r="DG875" s="7" t="s">
        <v>147</v>
      </c>
      <c r="DH875" s="1" t="s">
        <v>147</v>
      </c>
      <c r="DI875" s="7" t="s">
        <v>147</v>
      </c>
      <c r="DJ875" s="1" t="s">
        <v>147</v>
      </c>
      <c r="DK875" s="7" t="s">
        <v>147</v>
      </c>
      <c r="DL875" s="1" t="s">
        <v>147</v>
      </c>
      <c r="DM875" s="7" t="s">
        <v>147</v>
      </c>
      <c r="DN875" s="1" t="s">
        <v>147</v>
      </c>
      <c r="DO875" s="7" t="s">
        <v>147</v>
      </c>
      <c r="DP875" s="1" t="s">
        <v>147</v>
      </c>
      <c r="DQ875" s="7" t="s">
        <v>147</v>
      </c>
      <c r="DR875" s="1" t="s">
        <v>147</v>
      </c>
      <c r="DS875" s="7" t="s">
        <v>147</v>
      </c>
      <c r="DT875" s="1" t="s">
        <v>147</v>
      </c>
      <c r="DU875" s="7" t="s">
        <v>147</v>
      </c>
      <c r="DV875" s="1" t="s">
        <v>147</v>
      </c>
      <c r="DW875" s="7" t="s">
        <v>147</v>
      </c>
      <c r="DX875" s="1" t="s">
        <v>147</v>
      </c>
      <c r="DY875" s="7" t="s">
        <v>147</v>
      </c>
      <c r="DZ875" s="1" t="s">
        <v>147</v>
      </c>
      <c r="EA875" s="7" t="s">
        <v>147</v>
      </c>
      <c r="EB875" s="1" t="s">
        <v>147</v>
      </c>
      <c r="EC875" s="7" t="s">
        <v>147</v>
      </c>
      <c r="ED875" s="7" t="s">
        <v>147</v>
      </c>
      <c r="EE875" s="7" t="s">
        <v>147</v>
      </c>
      <c r="EF875" s="1" t="s">
        <v>147</v>
      </c>
      <c r="EG875">
        <v>761</v>
      </c>
      <c r="EH875">
        <v>479</v>
      </c>
      <c r="EI875">
        <v>179</v>
      </c>
      <c r="EJ875">
        <f t="shared" si="40"/>
        <v>9.6600107933081492E-2</v>
      </c>
      <c r="EK875">
        <v>1413</v>
      </c>
      <c r="EL875">
        <v>118</v>
      </c>
      <c r="EM875">
        <f t="shared" si="41"/>
        <v>6.3680518078791146E-2</v>
      </c>
      <c r="EN875">
        <v>34</v>
      </c>
      <c r="EO875">
        <v>7</v>
      </c>
      <c r="EP875">
        <v>24</v>
      </c>
      <c r="EQ875">
        <v>257</v>
      </c>
      <c r="ER875">
        <v>360</v>
      </c>
      <c r="ES875">
        <v>37</v>
      </c>
      <c r="ET875">
        <v>94</v>
      </c>
    </row>
    <row r="876" spans="1:150" x14ac:dyDescent="0.2">
      <c r="A876" s="11" t="s">
        <v>1106</v>
      </c>
      <c r="B876" s="11" t="str">
        <f t="shared" si="39"/>
        <v>26081</v>
      </c>
      <c r="C876" t="s">
        <v>169</v>
      </c>
      <c r="D876" t="s">
        <v>156</v>
      </c>
      <c r="E876">
        <v>1</v>
      </c>
      <c r="F876">
        <v>3703</v>
      </c>
      <c r="G876">
        <v>1298</v>
      </c>
      <c r="H876">
        <v>0</v>
      </c>
      <c r="I876">
        <v>7</v>
      </c>
      <c r="J876" s="1">
        <v>0.1890359168241966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1</v>
      </c>
      <c r="Q876" s="2">
        <v>28.167592125189302</v>
      </c>
      <c r="R876">
        <v>47118</v>
      </c>
      <c r="S876">
        <v>0</v>
      </c>
      <c r="T876">
        <v>1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0</v>
      </c>
      <c r="AA876" s="7" t="s">
        <v>147</v>
      </c>
      <c r="AB876" s="7">
        <v>519.20349901914597</v>
      </c>
      <c r="AC876" s="7" t="s">
        <v>147</v>
      </c>
      <c r="AD876" s="7" t="s">
        <v>147</v>
      </c>
      <c r="AE876" s="7">
        <v>267.032313212752</v>
      </c>
      <c r="AF876" s="7" t="s">
        <v>147</v>
      </c>
      <c r="AG876" s="7">
        <v>519.20349901914597</v>
      </c>
      <c r="AH876" s="1">
        <v>14.021158493630701</v>
      </c>
      <c r="AI876" s="7">
        <v>267.032313212752</v>
      </c>
      <c r="AJ876" s="9">
        <v>7.2112425928369497</v>
      </c>
      <c r="AK876" s="7">
        <v>157.93569990992501</v>
      </c>
      <c r="AL876" s="1">
        <v>4.26507426167771</v>
      </c>
      <c r="AM876" s="7">
        <v>37.378443548455799</v>
      </c>
      <c r="AN876" s="1">
        <v>1.0094097636634001</v>
      </c>
      <c r="AO876" s="7">
        <v>301.08614397049001</v>
      </c>
      <c r="AP876" s="1">
        <v>8.1308707526462207</v>
      </c>
      <c r="AQ876" s="7">
        <v>55.979664526879802</v>
      </c>
      <c r="AR876" s="1">
        <v>1.5117381724785299</v>
      </c>
      <c r="AS876" s="7">
        <v>55.030484437942498</v>
      </c>
      <c r="AT876" s="1">
        <v>1.48610543985802</v>
      </c>
      <c r="AU876" s="7">
        <v>0</v>
      </c>
      <c r="AV876" s="1">
        <v>0</v>
      </c>
      <c r="AW876" s="7">
        <v>2.4413153864443302</v>
      </c>
      <c r="AX876" s="1">
        <v>6.5928041761931705E-2</v>
      </c>
      <c r="AY876" s="7">
        <v>104.665892466903</v>
      </c>
      <c r="AZ876" s="1">
        <v>2.8265161346719601</v>
      </c>
      <c r="BA876" s="7">
        <v>118.463116645813</v>
      </c>
      <c r="BB876" s="1">
        <v>3.1991119807132899</v>
      </c>
      <c r="BC876" s="7">
        <v>17.822209523059399</v>
      </c>
      <c r="BD876" s="1">
        <v>1.37305158112939</v>
      </c>
      <c r="BE876" s="7">
        <v>35.236952919513001</v>
      </c>
      <c r="BF876" s="1">
        <v>2.7147113189147101</v>
      </c>
      <c r="BG876" s="7" t="s">
        <v>147</v>
      </c>
      <c r="BH876" s="1" t="s">
        <v>147</v>
      </c>
      <c r="BI876" s="7" t="s">
        <v>147</v>
      </c>
      <c r="BJ876" s="1" t="s">
        <v>147</v>
      </c>
      <c r="BK876" s="7" t="s">
        <v>147</v>
      </c>
      <c r="BL876" s="1" t="s">
        <v>147</v>
      </c>
      <c r="BM876" s="7" t="s">
        <v>147</v>
      </c>
      <c r="BN876" s="1" t="s">
        <v>147</v>
      </c>
      <c r="BO876" s="7" t="s">
        <v>147</v>
      </c>
      <c r="BP876" s="1" t="s">
        <v>147</v>
      </c>
      <c r="BQ876" s="7" t="s">
        <v>147</v>
      </c>
      <c r="BR876" s="1" t="s">
        <v>147</v>
      </c>
      <c r="BS876" s="7" t="s">
        <v>147</v>
      </c>
      <c r="BT876" s="1" t="s">
        <v>147</v>
      </c>
      <c r="BU876" s="7" t="s">
        <v>147</v>
      </c>
      <c r="BV876" s="1" t="s">
        <v>147</v>
      </c>
      <c r="BW876" s="7" t="s">
        <v>147</v>
      </c>
      <c r="BX876" s="1" t="s">
        <v>147</v>
      </c>
      <c r="BY876" s="7" t="s">
        <v>147</v>
      </c>
      <c r="BZ876" s="1" t="s">
        <v>147</v>
      </c>
      <c r="CA876" s="7" t="s">
        <v>147</v>
      </c>
      <c r="CB876" s="1" t="s">
        <v>147</v>
      </c>
      <c r="CC876" s="7" t="s">
        <v>147</v>
      </c>
      <c r="CD876" s="1" t="s">
        <v>147</v>
      </c>
      <c r="CE876" s="7" t="s">
        <v>147</v>
      </c>
      <c r="CF876" s="1" t="s">
        <v>147</v>
      </c>
      <c r="CG876" s="7" t="s">
        <v>147</v>
      </c>
      <c r="CH876" s="1" t="s">
        <v>147</v>
      </c>
      <c r="CI876" s="7" t="s">
        <v>147</v>
      </c>
      <c r="CJ876" s="1" t="s">
        <v>147</v>
      </c>
      <c r="CK876" s="7" t="s">
        <v>147</v>
      </c>
      <c r="CL876" s="1" t="s">
        <v>147</v>
      </c>
      <c r="CM876" s="7" t="s">
        <v>147</v>
      </c>
      <c r="CN876" s="1" t="s">
        <v>147</v>
      </c>
      <c r="CO876" s="7" t="s">
        <v>147</v>
      </c>
      <c r="CP876" s="1" t="s">
        <v>147</v>
      </c>
      <c r="CQ876" s="7" t="s">
        <v>147</v>
      </c>
      <c r="CR876" s="1" t="s">
        <v>147</v>
      </c>
      <c r="CS876" s="7" t="s">
        <v>147</v>
      </c>
      <c r="CT876" s="1" t="s">
        <v>147</v>
      </c>
      <c r="CU876" s="7" t="s">
        <v>147</v>
      </c>
      <c r="CV876" s="1" t="s">
        <v>147</v>
      </c>
      <c r="CW876" s="7" t="s">
        <v>147</v>
      </c>
      <c r="CX876" s="1" t="s">
        <v>147</v>
      </c>
      <c r="CY876" s="7" t="s">
        <v>147</v>
      </c>
      <c r="CZ876" s="1" t="s">
        <v>147</v>
      </c>
      <c r="DA876" s="7" t="s">
        <v>147</v>
      </c>
      <c r="DB876" s="1" t="s">
        <v>147</v>
      </c>
      <c r="DC876" s="7" t="s">
        <v>147</v>
      </c>
      <c r="DD876" s="1" t="s">
        <v>147</v>
      </c>
      <c r="DE876" s="7" t="s">
        <v>147</v>
      </c>
      <c r="DF876" s="1" t="s">
        <v>147</v>
      </c>
      <c r="DG876" s="7" t="s">
        <v>147</v>
      </c>
      <c r="DH876" s="1" t="s">
        <v>147</v>
      </c>
      <c r="DI876" s="7" t="s">
        <v>147</v>
      </c>
      <c r="DJ876" s="1" t="s">
        <v>147</v>
      </c>
      <c r="DK876" s="7" t="s">
        <v>147</v>
      </c>
      <c r="DL876" s="1" t="s">
        <v>147</v>
      </c>
      <c r="DM876" s="7" t="s">
        <v>147</v>
      </c>
      <c r="DN876" s="1" t="s">
        <v>147</v>
      </c>
      <c r="DO876" s="7" t="s">
        <v>147</v>
      </c>
      <c r="DP876" s="1" t="s">
        <v>147</v>
      </c>
      <c r="DQ876" s="7" t="s">
        <v>147</v>
      </c>
      <c r="DR876" s="1" t="s">
        <v>147</v>
      </c>
      <c r="DS876" s="7" t="s">
        <v>147</v>
      </c>
      <c r="DT876" s="1" t="s">
        <v>147</v>
      </c>
      <c r="DU876" s="7" t="s">
        <v>147</v>
      </c>
      <c r="DV876" s="1" t="s">
        <v>147</v>
      </c>
      <c r="DW876" s="7" t="s">
        <v>147</v>
      </c>
      <c r="DX876" s="1" t="s">
        <v>147</v>
      </c>
      <c r="DY876" s="7" t="s">
        <v>147</v>
      </c>
      <c r="DZ876" s="1" t="s">
        <v>147</v>
      </c>
      <c r="EA876" s="7" t="s">
        <v>147</v>
      </c>
      <c r="EB876" s="1" t="s">
        <v>147</v>
      </c>
      <c r="EC876" s="7" t="s">
        <v>147</v>
      </c>
      <c r="ED876" s="7" t="s">
        <v>147</v>
      </c>
      <c r="EE876" s="7" t="s">
        <v>147</v>
      </c>
      <c r="EF876" s="1" t="s">
        <v>147</v>
      </c>
      <c r="EG876">
        <v>1956</v>
      </c>
      <c r="EH876">
        <v>1021</v>
      </c>
      <c r="EI876">
        <v>262</v>
      </c>
      <c r="EJ876">
        <f t="shared" si="40"/>
        <v>7.0753443154199291E-2</v>
      </c>
      <c r="EK876">
        <v>2442</v>
      </c>
      <c r="EL876">
        <v>346</v>
      </c>
      <c r="EM876">
        <f t="shared" si="41"/>
        <v>9.3437753173102892E-2</v>
      </c>
      <c r="EN876">
        <v>136</v>
      </c>
      <c r="EO876">
        <v>3</v>
      </c>
      <c r="EP876">
        <v>28</v>
      </c>
      <c r="EQ876">
        <v>748</v>
      </c>
      <c r="ER876">
        <v>883</v>
      </c>
      <c r="ES876">
        <v>137</v>
      </c>
      <c r="ET876">
        <v>265</v>
      </c>
    </row>
    <row r="877" spans="1:150" x14ac:dyDescent="0.2">
      <c r="A877" s="11" t="s">
        <v>1107</v>
      </c>
      <c r="B877" s="11" t="str">
        <f t="shared" si="39"/>
        <v>26081</v>
      </c>
      <c r="C877" t="s">
        <v>169</v>
      </c>
      <c r="D877" t="s">
        <v>156</v>
      </c>
      <c r="E877">
        <v>1</v>
      </c>
      <c r="F877">
        <v>2955</v>
      </c>
      <c r="G877">
        <v>1093</v>
      </c>
      <c r="H877">
        <v>0</v>
      </c>
      <c r="I877">
        <v>13</v>
      </c>
      <c r="J877" s="1">
        <v>0.43993231810490691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1</v>
      </c>
      <c r="Q877" s="2">
        <v>18.1704260651629</v>
      </c>
      <c r="R877">
        <v>47478</v>
      </c>
      <c r="S877">
        <v>0</v>
      </c>
      <c r="T877">
        <v>1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 s="7" t="s">
        <v>147</v>
      </c>
      <c r="AB877" s="7">
        <v>1530.1346258670101</v>
      </c>
      <c r="AC877" s="7" t="s">
        <v>147</v>
      </c>
      <c r="AD877" s="7" t="s">
        <v>147</v>
      </c>
      <c r="AE877" s="7">
        <v>725.98184937425003</v>
      </c>
      <c r="AF877" s="7" t="s">
        <v>147</v>
      </c>
      <c r="AG877" s="7">
        <v>1530.1346258670101</v>
      </c>
      <c r="AH877" s="1">
        <v>51.781205613096802</v>
      </c>
      <c r="AI877" s="7">
        <v>725.98184937425003</v>
      </c>
      <c r="AJ877" s="9">
        <v>24.567913684407799</v>
      </c>
      <c r="AK877" s="7">
        <v>410.59865832328802</v>
      </c>
      <c r="AL877" s="1">
        <v>13.8950476589945</v>
      </c>
      <c r="AM877" s="7">
        <v>129.372205046006</v>
      </c>
      <c r="AN877" s="1">
        <v>4.3780780049409698</v>
      </c>
      <c r="AO877" s="7">
        <v>1262.77050388977</v>
      </c>
      <c r="AP877" s="1">
        <v>42.733350385440602</v>
      </c>
      <c r="AQ877" s="7">
        <v>60.938087265938499</v>
      </c>
      <c r="AR877" s="1">
        <v>2.0622026147525703</v>
      </c>
      <c r="AS877" s="7">
        <v>24.442636854946599</v>
      </c>
      <c r="AT877" s="1">
        <v>0.82716199170716109</v>
      </c>
      <c r="AU877" s="7">
        <v>0.76547455787658703</v>
      </c>
      <c r="AV877" s="1">
        <v>2.5904384361305804E-2</v>
      </c>
      <c r="AW877" s="7">
        <v>5.6390725182136503</v>
      </c>
      <c r="AX877" s="1">
        <v>0.19083155729995399</v>
      </c>
      <c r="AY877" s="7">
        <v>175.57883798889799</v>
      </c>
      <c r="AZ877" s="1">
        <v>5.9417542466632201</v>
      </c>
      <c r="BA877" s="7">
        <v>216.175816308707</v>
      </c>
      <c r="BB877" s="1">
        <v>7.3155944605315399</v>
      </c>
      <c r="BC877" s="7">
        <v>32.610339694481802</v>
      </c>
      <c r="BD877" s="1">
        <v>2.98356264359394</v>
      </c>
      <c r="BE877" s="7">
        <v>118.36593673517901</v>
      </c>
      <c r="BF877" s="1">
        <v>10.8294544130997</v>
      </c>
      <c r="BG877" s="7" t="s">
        <v>147</v>
      </c>
      <c r="BH877" s="1" t="s">
        <v>147</v>
      </c>
      <c r="BI877" s="7" t="s">
        <v>147</v>
      </c>
      <c r="BJ877" s="1" t="s">
        <v>147</v>
      </c>
      <c r="BK877" s="7" t="s">
        <v>147</v>
      </c>
      <c r="BL877" s="1" t="s">
        <v>147</v>
      </c>
      <c r="BM877" s="7" t="s">
        <v>147</v>
      </c>
      <c r="BN877" s="1" t="s">
        <v>147</v>
      </c>
      <c r="BO877" s="7" t="s">
        <v>147</v>
      </c>
      <c r="BP877" s="1" t="s">
        <v>147</v>
      </c>
      <c r="BQ877" s="7" t="s">
        <v>147</v>
      </c>
      <c r="BR877" s="1" t="s">
        <v>147</v>
      </c>
      <c r="BS877" s="7" t="s">
        <v>147</v>
      </c>
      <c r="BT877" s="1" t="s">
        <v>147</v>
      </c>
      <c r="BU877" s="7" t="s">
        <v>147</v>
      </c>
      <c r="BV877" s="1" t="s">
        <v>147</v>
      </c>
      <c r="BW877" s="7" t="s">
        <v>147</v>
      </c>
      <c r="BX877" s="1" t="s">
        <v>147</v>
      </c>
      <c r="BY877" s="7" t="s">
        <v>147</v>
      </c>
      <c r="BZ877" s="1" t="s">
        <v>147</v>
      </c>
      <c r="CA877" s="7" t="s">
        <v>147</v>
      </c>
      <c r="CB877" s="1" t="s">
        <v>147</v>
      </c>
      <c r="CC877" s="7" t="s">
        <v>147</v>
      </c>
      <c r="CD877" s="1" t="s">
        <v>147</v>
      </c>
      <c r="CE877" s="7" t="s">
        <v>147</v>
      </c>
      <c r="CF877" s="1" t="s">
        <v>147</v>
      </c>
      <c r="CG877" s="7" t="s">
        <v>147</v>
      </c>
      <c r="CH877" s="1" t="s">
        <v>147</v>
      </c>
      <c r="CI877" s="7" t="s">
        <v>147</v>
      </c>
      <c r="CJ877" s="1" t="s">
        <v>147</v>
      </c>
      <c r="CK877" s="7" t="s">
        <v>147</v>
      </c>
      <c r="CL877" s="1" t="s">
        <v>147</v>
      </c>
      <c r="CM877" s="7" t="s">
        <v>147</v>
      </c>
      <c r="CN877" s="1" t="s">
        <v>147</v>
      </c>
      <c r="CO877" s="7" t="s">
        <v>147</v>
      </c>
      <c r="CP877" s="1" t="s">
        <v>147</v>
      </c>
      <c r="CQ877" s="7" t="s">
        <v>147</v>
      </c>
      <c r="CR877" s="1" t="s">
        <v>147</v>
      </c>
      <c r="CS877" s="7" t="s">
        <v>147</v>
      </c>
      <c r="CT877" s="1" t="s">
        <v>147</v>
      </c>
      <c r="CU877" s="7" t="s">
        <v>147</v>
      </c>
      <c r="CV877" s="1" t="s">
        <v>147</v>
      </c>
      <c r="CW877" s="7" t="s">
        <v>147</v>
      </c>
      <c r="CX877" s="1" t="s">
        <v>147</v>
      </c>
      <c r="CY877" s="7" t="s">
        <v>147</v>
      </c>
      <c r="CZ877" s="1" t="s">
        <v>147</v>
      </c>
      <c r="DA877" s="7" t="s">
        <v>147</v>
      </c>
      <c r="DB877" s="1" t="s">
        <v>147</v>
      </c>
      <c r="DC877" s="7" t="s">
        <v>147</v>
      </c>
      <c r="DD877" s="1" t="s">
        <v>147</v>
      </c>
      <c r="DE877" s="7" t="s">
        <v>147</v>
      </c>
      <c r="DF877" s="1" t="s">
        <v>147</v>
      </c>
      <c r="DG877" s="7" t="s">
        <v>147</v>
      </c>
      <c r="DH877" s="1" t="s">
        <v>147</v>
      </c>
      <c r="DI877" s="7" t="s">
        <v>147</v>
      </c>
      <c r="DJ877" s="1" t="s">
        <v>147</v>
      </c>
      <c r="DK877" s="7" t="s">
        <v>147</v>
      </c>
      <c r="DL877" s="1" t="s">
        <v>147</v>
      </c>
      <c r="DM877" s="7" t="s">
        <v>147</v>
      </c>
      <c r="DN877" s="1" t="s">
        <v>147</v>
      </c>
      <c r="DO877" s="7" t="s">
        <v>147</v>
      </c>
      <c r="DP877" s="1" t="s">
        <v>147</v>
      </c>
      <c r="DQ877" s="7" t="s">
        <v>147</v>
      </c>
      <c r="DR877" s="1" t="s">
        <v>147</v>
      </c>
      <c r="DS877" s="7" t="s">
        <v>147</v>
      </c>
      <c r="DT877" s="1" t="s">
        <v>147</v>
      </c>
      <c r="DU877" s="7" t="s">
        <v>147</v>
      </c>
      <c r="DV877" s="1" t="s">
        <v>147</v>
      </c>
      <c r="DW877" s="7" t="s">
        <v>147</v>
      </c>
      <c r="DX877" s="1" t="s">
        <v>147</v>
      </c>
      <c r="DY877" s="7" t="s">
        <v>147</v>
      </c>
      <c r="DZ877" s="1" t="s">
        <v>147</v>
      </c>
      <c r="EA877" s="7" t="s">
        <v>147</v>
      </c>
      <c r="EB877" s="1" t="s">
        <v>147</v>
      </c>
      <c r="EC877" s="7" t="s">
        <v>147</v>
      </c>
      <c r="ED877" s="7" t="s">
        <v>147</v>
      </c>
      <c r="EE877" s="7" t="s">
        <v>147</v>
      </c>
      <c r="EF877" s="1" t="s">
        <v>147</v>
      </c>
      <c r="EG877">
        <v>1621</v>
      </c>
      <c r="EH877">
        <v>792</v>
      </c>
      <c r="EI877">
        <v>243</v>
      </c>
      <c r="EJ877">
        <f t="shared" si="40"/>
        <v>8.223350253807106E-2</v>
      </c>
      <c r="EK877">
        <v>2349</v>
      </c>
      <c r="EL877">
        <v>166</v>
      </c>
      <c r="EM877">
        <f t="shared" si="41"/>
        <v>5.6175972927241961E-2</v>
      </c>
      <c r="EN877">
        <v>75</v>
      </c>
      <c r="EO877">
        <v>1</v>
      </c>
      <c r="EP877">
        <v>25</v>
      </c>
      <c r="EQ877">
        <v>339</v>
      </c>
      <c r="ER877">
        <v>462</v>
      </c>
      <c r="ES877">
        <v>52</v>
      </c>
      <c r="ET877">
        <v>230</v>
      </c>
    </row>
    <row r="878" spans="1:150" x14ac:dyDescent="0.2">
      <c r="A878" s="11" t="s">
        <v>1108</v>
      </c>
      <c r="B878" s="11" t="str">
        <f t="shared" si="39"/>
        <v>26081</v>
      </c>
      <c r="C878" t="s">
        <v>169</v>
      </c>
      <c r="D878" t="s">
        <v>156</v>
      </c>
      <c r="E878">
        <v>1</v>
      </c>
      <c r="F878">
        <v>10611</v>
      </c>
      <c r="G878">
        <v>3710</v>
      </c>
      <c r="H878">
        <v>0</v>
      </c>
      <c r="I878">
        <v>86</v>
      </c>
      <c r="J878" s="1">
        <v>0.81047969088681548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 s="2">
        <v>7.3794512032679203</v>
      </c>
      <c r="R878">
        <v>85411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0</v>
      </c>
      <c r="Y878">
        <v>0</v>
      </c>
      <c r="Z878">
        <v>1</v>
      </c>
      <c r="AA878" s="7">
        <v>2579.9137744668401</v>
      </c>
      <c r="AB878" s="7">
        <v>9031.5609853293299</v>
      </c>
      <c r="AC878" s="7">
        <v>2579.9137744668401</v>
      </c>
      <c r="AD878" s="7">
        <v>313.41260358976399</v>
      </c>
      <c r="AE878" s="7">
        <v>1753.4893403475301</v>
      </c>
      <c r="AF878" s="7">
        <v>313.41260358976399</v>
      </c>
      <c r="AG878" s="7">
        <v>9031.5609853293299</v>
      </c>
      <c r="AH878" s="1">
        <v>85.115078553664404</v>
      </c>
      <c r="AI878" s="7">
        <v>1753.4893403475301</v>
      </c>
      <c r="AJ878" s="9">
        <v>16.525203471374301</v>
      </c>
      <c r="AK878" s="7">
        <v>2667.5280629016902</v>
      </c>
      <c r="AL878" s="1">
        <v>25.1392711610752</v>
      </c>
      <c r="AM878" s="7">
        <v>676.30098398550797</v>
      </c>
      <c r="AN878" s="1">
        <v>6.3735838656630603</v>
      </c>
      <c r="AO878" s="7">
        <v>8081.2802291584703</v>
      </c>
      <c r="AP878" s="1">
        <v>76.159459326722001</v>
      </c>
      <c r="AQ878" s="7">
        <v>233.87933770485699</v>
      </c>
      <c r="AR878" s="1">
        <v>2.2041215503237899</v>
      </c>
      <c r="AS878" s="7">
        <v>301.466693074923</v>
      </c>
      <c r="AT878" s="1">
        <v>2.8410771187910902</v>
      </c>
      <c r="AU878" s="7">
        <v>3.72548770206049</v>
      </c>
      <c r="AV878" s="1">
        <v>3.5109675827542097E-2</v>
      </c>
      <c r="AW878" s="7">
        <v>17.409017809965</v>
      </c>
      <c r="AX878" s="1">
        <v>0.164065760154227</v>
      </c>
      <c r="AY878" s="7">
        <v>393.80022385883802</v>
      </c>
      <c r="AZ878" s="1">
        <v>3.7112451593519702</v>
      </c>
      <c r="BA878" s="7">
        <v>520.87260672979801</v>
      </c>
      <c r="BB878" s="1">
        <v>4.9087984801601898</v>
      </c>
      <c r="BC878" s="7">
        <v>127.148860372767</v>
      </c>
      <c r="BD878" s="1">
        <v>3.4271930019613697</v>
      </c>
      <c r="BE878" s="7">
        <v>266.29080353961001</v>
      </c>
      <c r="BF878" s="1">
        <v>7.1776496910946204</v>
      </c>
      <c r="BG878" s="7">
        <v>2579.9137744668401</v>
      </c>
      <c r="BH878" s="1">
        <v>24.3135781214479</v>
      </c>
      <c r="BI878" s="7">
        <v>313.41260358976399</v>
      </c>
      <c r="BJ878" s="1">
        <v>2.95365755904028</v>
      </c>
      <c r="BK878" s="7">
        <v>877.94061394035805</v>
      </c>
      <c r="BL878" s="1">
        <v>8.2738725279460805</v>
      </c>
      <c r="BM878" s="7">
        <v>201.25007681013099</v>
      </c>
      <c r="BN878" s="1">
        <v>1.8966174423723601</v>
      </c>
      <c r="BO878" s="7">
        <v>2365.3513160559801</v>
      </c>
      <c r="BP878" s="1">
        <v>22.291502365997403</v>
      </c>
      <c r="BQ878" s="7">
        <v>43.458832378615597</v>
      </c>
      <c r="BR878" s="1">
        <v>0.40956396549444596</v>
      </c>
      <c r="BS878" s="7">
        <v>80.233601741376305</v>
      </c>
      <c r="BT878" s="1">
        <v>0.75613610160565792</v>
      </c>
      <c r="BU878" s="7">
        <v>0</v>
      </c>
      <c r="BV878" s="1">
        <v>0</v>
      </c>
      <c r="BW878" s="7">
        <v>0.54441533761564598</v>
      </c>
      <c r="BX878" s="1">
        <v>5.1306694714508203E-3</v>
      </c>
      <c r="BY878" s="7">
        <v>90.325606042984901</v>
      </c>
      <c r="BZ878" s="1">
        <v>0.85124499145212396</v>
      </c>
      <c r="CA878" s="7">
        <v>112.15368001163</v>
      </c>
      <c r="CB878" s="1">
        <v>1.05695674311215</v>
      </c>
      <c r="CC878" s="7">
        <v>19.480940878729601</v>
      </c>
      <c r="CD878" s="1">
        <v>0.52509274605740197</v>
      </c>
      <c r="CE878" s="7">
        <v>68.916648190308507</v>
      </c>
      <c r="CF878" s="1">
        <v>1.8575915954260998</v>
      </c>
      <c r="CG878" s="7" t="s">
        <v>147</v>
      </c>
      <c r="CH878" s="1" t="s">
        <v>147</v>
      </c>
      <c r="CI878" s="7" t="s">
        <v>147</v>
      </c>
      <c r="CJ878" s="1" t="s">
        <v>147</v>
      </c>
      <c r="CK878" s="7" t="s">
        <v>147</v>
      </c>
      <c r="CL878" s="1" t="s">
        <v>147</v>
      </c>
      <c r="CM878" s="7" t="s">
        <v>147</v>
      </c>
      <c r="CN878" s="1" t="s">
        <v>147</v>
      </c>
      <c r="CO878" s="7" t="s">
        <v>147</v>
      </c>
      <c r="CP878" s="1" t="s">
        <v>147</v>
      </c>
      <c r="CQ878" s="7" t="s">
        <v>147</v>
      </c>
      <c r="CR878" s="1" t="s">
        <v>147</v>
      </c>
      <c r="CS878" s="7" t="s">
        <v>147</v>
      </c>
      <c r="CT878" s="1" t="s">
        <v>147</v>
      </c>
      <c r="CU878" s="7" t="s">
        <v>147</v>
      </c>
      <c r="CV878" s="1" t="s">
        <v>147</v>
      </c>
      <c r="CW878" s="7" t="s">
        <v>147</v>
      </c>
      <c r="CX878" s="1" t="s">
        <v>147</v>
      </c>
      <c r="CY878" s="7" t="s">
        <v>147</v>
      </c>
      <c r="CZ878" s="1" t="s">
        <v>147</v>
      </c>
      <c r="DA878" s="7" t="s">
        <v>147</v>
      </c>
      <c r="DB878" s="1" t="s">
        <v>147</v>
      </c>
      <c r="DC878" s="7" t="s">
        <v>147</v>
      </c>
      <c r="DD878" s="1" t="s">
        <v>147</v>
      </c>
      <c r="DE878" s="7" t="s">
        <v>147</v>
      </c>
      <c r="DF878" s="1" t="s">
        <v>147</v>
      </c>
      <c r="DG878" s="7" t="s">
        <v>147</v>
      </c>
      <c r="DH878" s="1" t="s">
        <v>147</v>
      </c>
      <c r="DI878" s="7" t="s">
        <v>147</v>
      </c>
      <c r="DJ878" s="1" t="s">
        <v>147</v>
      </c>
      <c r="DK878" s="7" t="s">
        <v>147</v>
      </c>
      <c r="DL878" s="1" t="s">
        <v>147</v>
      </c>
      <c r="DM878" s="7" t="s">
        <v>147</v>
      </c>
      <c r="DN878" s="1" t="s">
        <v>147</v>
      </c>
      <c r="DO878" s="7" t="s">
        <v>147</v>
      </c>
      <c r="DP878" s="1" t="s">
        <v>147</v>
      </c>
      <c r="DQ878" s="7" t="s">
        <v>147</v>
      </c>
      <c r="DR878" s="1" t="s">
        <v>147</v>
      </c>
      <c r="DS878" s="7" t="s">
        <v>147</v>
      </c>
      <c r="DT878" s="1" t="s">
        <v>147</v>
      </c>
      <c r="DU878" s="7" t="s">
        <v>147</v>
      </c>
      <c r="DV878" s="1" t="s">
        <v>147</v>
      </c>
      <c r="DW878" s="7" t="s">
        <v>147</v>
      </c>
      <c r="DX878" s="1" t="s">
        <v>147</v>
      </c>
      <c r="DY878" s="7" t="s">
        <v>147</v>
      </c>
      <c r="DZ878" s="1" t="s">
        <v>147</v>
      </c>
      <c r="EA878" s="7" t="s">
        <v>147</v>
      </c>
      <c r="EB878" s="1" t="s">
        <v>147</v>
      </c>
      <c r="EC878" s="7" t="s">
        <v>147</v>
      </c>
      <c r="ED878" s="7" t="s">
        <v>147</v>
      </c>
      <c r="EE878" s="7" t="s">
        <v>147</v>
      </c>
      <c r="EF878" s="1" t="s">
        <v>147</v>
      </c>
      <c r="EG878">
        <v>2541</v>
      </c>
      <c r="EH878">
        <v>3086</v>
      </c>
      <c r="EI878">
        <v>884</v>
      </c>
      <c r="EJ878">
        <f t="shared" si="40"/>
        <v>8.3309772877202898E-2</v>
      </c>
      <c r="EK878">
        <v>9462</v>
      </c>
      <c r="EL878">
        <v>280</v>
      </c>
      <c r="EM878">
        <f t="shared" si="41"/>
        <v>2.6387710866082367E-2</v>
      </c>
      <c r="EN878">
        <v>368</v>
      </c>
      <c r="EO878">
        <v>7</v>
      </c>
      <c r="EP878">
        <v>21</v>
      </c>
      <c r="EQ878">
        <v>473</v>
      </c>
      <c r="ER878">
        <v>633</v>
      </c>
      <c r="ES878">
        <v>172</v>
      </c>
      <c r="ET878">
        <v>338</v>
      </c>
    </row>
    <row r="879" spans="1:150" x14ac:dyDescent="0.2">
      <c r="A879" s="11" t="s">
        <v>1109</v>
      </c>
      <c r="B879" s="11" t="str">
        <f t="shared" si="39"/>
        <v>26081</v>
      </c>
      <c r="C879" t="s">
        <v>169</v>
      </c>
      <c r="D879" t="s">
        <v>156</v>
      </c>
      <c r="E879">
        <v>1</v>
      </c>
      <c r="F879">
        <v>7455</v>
      </c>
      <c r="G879">
        <v>2831</v>
      </c>
      <c r="H879">
        <v>0</v>
      </c>
      <c r="I879">
        <v>23</v>
      </c>
      <c r="J879" s="1">
        <v>0.3085177733065057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 s="2">
        <v>5.7452229299363093</v>
      </c>
      <c r="R879">
        <v>75506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0</v>
      </c>
      <c r="Y879">
        <v>0</v>
      </c>
      <c r="Z879">
        <v>0</v>
      </c>
      <c r="AA879" s="7">
        <v>2153.6225611418499</v>
      </c>
      <c r="AB879" s="7">
        <v>5969.8228656668198</v>
      </c>
      <c r="AC879" s="7">
        <v>2153.6225611418499</v>
      </c>
      <c r="AD879" s="7">
        <v>639.83056695759296</v>
      </c>
      <c r="AE879" s="7">
        <v>1799.0394387640999</v>
      </c>
      <c r="AF879" s="7">
        <v>639.83056695759296</v>
      </c>
      <c r="AG879" s="7">
        <v>5969.8228656668198</v>
      </c>
      <c r="AH879" s="1">
        <v>80.078106849990903</v>
      </c>
      <c r="AI879" s="7">
        <v>1799.0394387640999</v>
      </c>
      <c r="AJ879" s="9">
        <v>24.131984423395</v>
      </c>
      <c r="AK879" s="7">
        <v>1525.20422211662</v>
      </c>
      <c r="AL879" s="1">
        <v>20.458809149787001</v>
      </c>
      <c r="AM879" s="7">
        <v>587.48145624960296</v>
      </c>
      <c r="AN879" s="1">
        <v>7.8803682930865611</v>
      </c>
      <c r="AO879" s="7">
        <v>4916.5721292477101</v>
      </c>
      <c r="AP879" s="1">
        <v>65.949995026796898</v>
      </c>
      <c r="AQ879" s="7">
        <v>233.683471261873</v>
      </c>
      <c r="AR879" s="1">
        <v>3.1345871396629499</v>
      </c>
      <c r="AS879" s="7">
        <v>277.67690857592999</v>
      </c>
      <c r="AT879" s="1">
        <v>3.7247070231513004</v>
      </c>
      <c r="AU879" s="7">
        <v>1</v>
      </c>
      <c r="AV879" s="1">
        <v>1.3413816230717602E-2</v>
      </c>
      <c r="AW879" s="7">
        <v>25.275291384430599</v>
      </c>
      <c r="AX879" s="1">
        <v>0.339038113808593</v>
      </c>
      <c r="AY879" s="7">
        <v>515.61504127085198</v>
      </c>
      <c r="AZ879" s="1">
        <v>6.9163654094010996</v>
      </c>
      <c r="BA879" s="7">
        <v>763.832431735005</v>
      </c>
      <c r="BB879" s="1">
        <v>10.2459078703555</v>
      </c>
      <c r="BC879" s="7">
        <v>98.664327489706906</v>
      </c>
      <c r="BD879" s="1">
        <v>3.4851404976936404</v>
      </c>
      <c r="BE879" s="7">
        <v>195.10685069166399</v>
      </c>
      <c r="BF879" s="1">
        <v>6.8917997418461203</v>
      </c>
      <c r="BG879" s="7">
        <v>2153.6225611418499</v>
      </c>
      <c r="BH879" s="1">
        <v>28.888297265484198</v>
      </c>
      <c r="BI879" s="7">
        <v>639.83056695759296</v>
      </c>
      <c r="BJ879" s="1">
        <v>8.5825696439650301</v>
      </c>
      <c r="BK879" s="7">
        <v>488.93145762383898</v>
      </c>
      <c r="BL879" s="1">
        <v>6.5584367219830897</v>
      </c>
      <c r="BM879" s="7">
        <v>228.393897182308</v>
      </c>
      <c r="BN879" s="1">
        <v>3.0636337650209002</v>
      </c>
      <c r="BO879" s="7">
        <v>1778.64497483522</v>
      </c>
      <c r="BP879" s="1">
        <v>23.858416832129002</v>
      </c>
      <c r="BQ879" s="7">
        <v>110.289926698199</v>
      </c>
      <c r="BR879" s="1">
        <v>1.4794088088289499</v>
      </c>
      <c r="BS879" s="7">
        <v>51.445428237319</v>
      </c>
      <c r="BT879" s="1">
        <v>0.69007952028596908</v>
      </c>
      <c r="BU879" s="7">
        <v>1</v>
      </c>
      <c r="BV879" s="1">
        <v>1.3413816230717602E-2</v>
      </c>
      <c r="BW879" s="7">
        <v>10.8620701879263</v>
      </c>
      <c r="BX879" s="1">
        <v>0.145701813386</v>
      </c>
      <c r="BY879" s="7">
        <v>201.38015388883699</v>
      </c>
      <c r="BZ879" s="1">
        <v>2.7012763767784902</v>
      </c>
      <c r="CA879" s="7">
        <v>349.48303669318602</v>
      </c>
      <c r="CB879" s="1">
        <v>4.68790122995554</v>
      </c>
      <c r="CC879" s="7">
        <v>32.351843735203097</v>
      </c>
      <c r="CD879" s="1">
        <v>1.1427708843236699</v>
      </c>
      <c r="CE879" s="7">
        <v>77.223175699822605</v>
      </c>
      <c r="CF879" s="1">
        <v>2.7277702472561902</v>
      </c>
      <c r="CG879" s="7" t="s">
        <v>147</v>
      </c>
      <c r="CH879" s="1" t="s">
        <v>147</v>
      </c>
      <c r="CI879" s="7" t="s">
        <v>147</v>
      </c>
      <c r="CJ879" s="1" t="s">
        <v>147</v>
      </c>
      <c r="CK879" s="7" t="s">
        <v>147</v>
      </c>
      <c r="CL879" s="1" t="s">
        <v>147</v>
      </c>
      <c r="CM879" s="7" t="s">
        <v>147</v>
      </c>
      <c r="CN879" s="1" t="s">
        <v>147</v>
      </c>
      <c r="CO879" s="7" t="s">
        <v>147</v>
      </c>
      <c r="CP879" s="1" t="s">
        <v>147</v>
      </c>
      <c r="CQ879" s="7" t="s">
        <v>147</v>
      </c>
      <c r="CR879" s="1" t="s">
        <v>147</v>
      </c>
      <c r="CS879" s="7" t="s">
        <v>147</v>
      </c>
      <c r="CT879" s="1" t="s">
        <v>147</v>
      </c>
      <c r="CU879" s="7" t="s">
        <v>147</v>
      </c>
      <c r="CV879" s="1" t="s">
        <v>147</v>
      </c>
      <c r="CW879" s="7" t="s">
        <v>147</v>
      </c>
      <c r="CX879" s="1" t="s">
        <v>147</v>
      </c>
      <c r="CY879" s="7" t="s">
        <v>147</v>
      </c>
      <c r="CZ879" s="1" t="s">
        <v>147</v>
      </c>
      <c r="DA879" s="7" t="s">
        <v>147</v>
      </c>
      <c r="DB879" s="1" t="s">
        <v>147</v>
      </c>
      <c r="DC879" s="7" t="s">
        <v>147</v>
      </c>
      <c r="DD879" s="1" t="s">
        <v>147</v>
      </c>
      <c r="DE879" s="7" t="s">
        <v>147</v>
      </c>
      <c r="DF879" s="1" t="s">
        <v>147</v>
      </c>
      <c r="DG879" s="7" t="s">
        <v>147</v>
      </c>
      <c r="DH879" s="1" t="s">
        <v>147</v>
      </c>
      <c r="DI879" s="7" t="s">
        <v>147</v>
      </c>
      <c r="DJ879" s="1" t="s">
        <v>147</v>
      </c>
      <c r="DK879" s="7" t="s">
        <v>147</v>
      </c>
      <c r="DL879" s="1" t="s">
        <v>147</v>
      </c>
      <c r="DM879" s="7" t="s">
        <v>147</v>
      </c>
      <c r="DN879" s="1" t="s">
        <v>147</v>
      </c>
      <c r="DO879" s="7" t="s">
        <v>147</v>
      </c>
      <c r="DP879" s="1" t="s">
        <v>147</v>
      </c>
      <c r="DQ879" s="7" t="s">
        <v>147</v>
      </c>
      <c r="DR879" s="1" t="s">
        <v>147</v>
      </c>
      <c r="DS879" s="7" t="s">
        <v>147</v>
      </c>
      <c r="DT879" s="1" t="s">
        <v>147</v>
      </c>
      <c r="DU879" s="7" t="s">
        <v>147</v>
      </c>
      <c r="DV879" s="1" t="s">
        <v>147</v>
      </c>
      <c r="DW879" s="7" t="s">
        <v>147</v>
      </c>
      <c r="DX879" s="1" t="s">
        <v>147</v>
      </c>
      <c r="DY879" s="7" t="s">
        <v>147</v>
      </c>
      <c r="DZ879" s="1" t="s">
        <v>147</v>
      </c>
      <c r="EA879" s="7" t="s">
        <v>147</v>
      </c>
      <c r="EB879" s="1" t="s">
        <v>147</v>
      </c>
      <c r="EC879" s="7" t="s">
        <v>147</v>
      </c>
      <c r="ED879" s="7" t="s">
        <v>147</v>
      </c>
      <c r="EE879" s="7" t="s">
        <v>147</v>
      </c>
      <c r="EF879" s="1" t="s">
        <v>147</v>
      </c>
      <c r="EG879">
        <v>2277</v>
      </c>
      <c r="EH879">
        <v>1905</v>
      </c>
      <c r="EI879">
        <v>787</v>
      </c>
      <c r="EJ879">
        <f t="shared" si="40"/>
        <v>0.10556673373574782</v>
      </c>
      <c r="EK879">
        <v>6087</v>
      </c>
      <c r="EL879">
        <v>301</v>
      </c>
      <c r="EM879">
        <f t="shared" si="41"/>
        <v>4.0375586854460091E-2</v>
      </c>
      <c r="EN879">
        <v>359</v>
      </c>
      <c r="EO879">
        <v>3</v>
      </c>
      <c r="EP879">
        <v>34</v>
      </c>
      <c r="EQ879">
        <v>671</v>
      </c>
      <c r="ER879">
        <v>960</v>
      </c>
      <c r="ES879">
        <v>143</v>
      </c>
      <c r="ET879">
        <v>266</v>
      </c>
    </row>
    <row r="880" spans="1:150" x14ac:dyDescent="0.2">
      <c r="A880" s="11" t="s">
        <v>1110</v>
      </c>
      <c r="B880" s="11" t="str">
        <f t="shared" si="39"/>
        <v>26081</v>
      </c>
      <c r="C880" t="s">
        <v>169</v>
      </c>
      <c r="D880" t="s">
        <v>156</v>
      </c>
      <c r="E880">
        <v>1</v>
      </c>
      <c r="F880">
        <v>7466</v>
      </c>
      <c r="G880">
        <v>2950</v>
      </c>
      <c r="H880">
        <v>0</v>
      </c>
      <c r="I880">
        <v>9</v>
      </c>
      <c r="J880" s="1">
        <v>0.12054647736405037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 s="2">
        <v>1.28159905937684</v>
      </c>
      <c r="R880">
        <v>82561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0</v>
      </c>
      <c r="Y880">
        <v>0</v>
      </c>
      <c r="Z880">
        <v>0</v>
      </c>
      <c r="AA880" s="7">
        <v>4384.3903878521496</v>
      </c>
      <c r="AB880" s="7">
        <v>6508.44382980914</v>
      </c>
      <c r="AC880" s="7">
        <v>4384.3903878521496</v>
      </c>
      <c r="AD880" s="7">
        <v>543.77147012417095</v>
      </c>
      <c r="AE880" s="7">
        <v>963.84190492588095</v>
      </c>
      <c r="AF880" s="7">
        <v>543.77147012417095</v>
      </c>
      <c r="AG880" s="7">
        <v>6508.44382980914</v>
      </c>
      <c r="AH880" s="1">
        <v>87.174441867253407</v>
      </c>
      <c r="AI880" s="7">
        <v>963.84190492588095</v>
      </c>
      <c r="AJ880" s="9">
        <v>12.9097495971857</v>
      </c>
      <c r="AK880" s="7">
        <v>1600.1589486959299</v>
      </c>
      <c r="AL880" s="1">
        <v>21.432613831984</v>
      </c>
      <c r="AM880" s="7">
        <v>956.148209029241</v>
      </c>
      <c r="AN880" s="1">
        <v>12.806699826269</v>
      </c>
      <c r="AO880" s="7">
        <v>6083.6300558716803</v>
      </c>
      <c r="AP880" s="1">
        <v>81.484463646821297</v>
      </c>
      <c r="AQ880" s="7">
        <v>96.530322502840093</v>
      </c>
      <c r="AR880" s="1">
        <v>1.2929322596147901</v>
      </c>
      <c r="AS880" s="7">
        <v>144.78015435039899</v>
      </c>
      <c r="AT880" s="1">
        <v>1.93919306657379</v>
      </c>
      <c r="AU880" s="7">
        <v>2.0000000093132302</v>
      </c>
      <c r="AV880" s="1">
        <v>2.6788106205641902E-2</v>
      </c>
      <c r="AW880" s="7">
        <v>27.989270242276699</v>
      </c>
      <c r="AX880" s="1">
        <v>0.37488977018854402</v>
      </c>
      <c r="AY880" s="7">
        <v>153.51405985947699</v>
      </c>
      <c r="AZ880" s="1">
        <v>2.0561754602126601</v>
      </c>
      <c r="BA880" s="7">
        <v>227.248214475829</v>
      </c>
      <c r="BB880" s="1">
        <v>3.0437746380368202</v>
      </c>
      <c r="BC880" s="7">
        <v>55.353571134798599</v>
      </c>
      <c r="BD880" s="1">
        <v>1.8763922418575802</v>
      </c>
      <c r="BE880" s="7">
        <v>50.091634420077298</v>
      </c>
      <c r="BF880" s="1">
        <v>1.6980215057653298</v>
      </c>
      <c r="BG880" s="7">
        <v>4384.3903878521496</v>
      </c>
      <c r="BH880" s="1">
        <v>58.724757404931005</v>
      </c>
      <c r="BI880" s="7">
        <v>543.77147012417095</v>
      </c>
      <c r="BJ880" s="1">
        <v>7.2833039127266392</v>
      </c>
      <c r="BK880" s="7">
        <v>1177.28986907832</v>
      </c>
      <c r="BL880" s="1">
        <v>15.7686829504195</v>
      </c>
      <c r="BM880" s="7">
        <v>547.07749934082699</v>
      </c>
      <c r="BN880" s="1">
        <v>7.3275850434078098</v>
      </c>
      <c r="BO880" s="7">
        <v>4102.81317485619</v>
      </c>
      <c r="BP880" s="1">
        <v>54.953297279081006</v>
      </c>
      <c r="BQ880" s="7">
        <v>55.566358099433302</v>
      </c>
      <c r="BR880" s="1">
        <v>0.74425874764845001</v>
      </c>
      <c r="BS880" s="7">
        <v>105.454447569278</v>
      </c>
      <c r="BT880" s="1">
        <v>1.41246246409427</v>
      </c>
      <c r="BU880" s="7">
        <v>1.7658195286057901</v>
      </c>
      <c r="BV880" s="1">
        <v>2.3651480426008398E-2</v>
      </c>
      <c r="BW880" s="7">
        <v>19.7516982051275</v>
      </c>
      <c r="BX880" s="1">
        <v>0.26455529339843903</v>
      </c>
      <c r="BY880" s="7">
        <v>99.038921331404694</v>
      </c>
      <c r="BZ880" s="1">
        <v>1.3265325653817901</v>
      </c>
      <c r="CA880" s="7">
        <v>153.722139119389</v>
      </c>
      <c r="CB880" s="1">
        <v>2.0589624848565298</v>
      </c>
      <c r="CC880" s="7">
        <v>18.364992493297901</v>
      </c>
      <c r="CD880" s="1">
        <v>0.62254211841687801</v>
      </c>
      <c r="CE880" s="7">
        <v>31.094003397406599</v>
      </c>
      <c r="CF880" s="1">
        <v>1.0540340134714099</v>
      </c>
      <c r="CG880" s="7" t="s">
        <v>147</v>
      </c>
      <c r="CH880" s="1" t="s">
        <v>147</v>
      </c>
      <c r="CI880" s="7" t="s">
        <v>147</v>
      </c>
      <c r="CJ880" s="1" t="s">
        <v>147</v>
      </c>
      <c r="CK880" s="7" t="s">
        <v>147</v>
      </c>
      <c r="CL880" s="1" t="s">
        <v>147</v>
      </c>
      <c r="CM880" s="7" t="s">
        <v>147</v>
      </c>
      <c r="CN880" s="1" t="s">
        <v>147</v>
      </c>
      <c r="CO880" s="7" t="s">
        <v>147</v>
      </c>
      <c r="CP880" s="1" t="s">
        <v>147</v>
      </c>
      <c r="CQ880" s="7" t="s">
        <v>147</v>
      </c>
      <c r="CR880" s="1" t="s">
        <v>147</v>
      </c>
      <c r="CS880" s="7" t="s">
        <v>147</v>
      </c>
      <c r="CT880" s="1" t="s">
        <v>147</v>
      </c>
      <c r="CU880" s="7" t="s">
        <v>147</v>
      </c>
      <c r="CV880" s="1" t="s">
        <v>147</v>
      </c>
      <c r="CW880" s="7" t="s">
        <v>147</v>
      </c>
      <c r="CX880" s="1" t="s">
        <v>147</v>
      </c>
      <c r="CY880" s="7" t="s">
        <v>147</v>
      </c>
      <c r="CZ880" s="1" t="s">
        <v>147</v>
      </c>
      <c r="DA880" s="7" t="s">
        <v>147</v>
      </c>
      <c r="DB880" s="1" t="s">
        <v>147</v>
      </c>
      <c r="DC880" s="7" t="s">
        <v>147</v>
      </c>
      <c r="DD880" s="1" t="s">
        <v>147</v>
      </c>
      <c r="DE880" s="7" t="s">
        <v>147</v>
      </c>
      <c r="DF880" s="1" t="s">
        <v>147</v>
      </c>
      <c r="DG880" s="7" t="s">
        <v>147</v>
      </c>
      <c r="DH880" s="1" t="s">
        <v>147</v>
      </c>
      <c r="DI880" s="7" t="s">
        <v>147</v>
      </c>
      <c r="DJ880" s="1" t="s">
        <v>147</v>
      </c>
      <c r="DK880" s="7" t="s">
        <v>147</v>
      </c>
      <c r="DL880" s="1" t="s">
        <v>147</v>
      </c>
      <c r="DM880" s="7" t="s">
        <v>147</v>
      </c>
      <c r="DN880" s="1" t="s">
        <v>147</v>
      </c>
      <c r="DO880" s="7" t="s">
        <v>147</v>
      </c>
      <c r="DP880" s="1" t="s">
        <v>147</v>
      </c>
      <c r="DQ880" s="7" t="s">
        <v>147</v>
      </c>
      <c r="DR880" s="1" t="s">
        <v>147</v>
      </c>
      <c r="DS880" s="7" t="s">
        <v>147</v>
      </c>
      <c r="DT880" s="1" t="s">
        <v>147</v>
      </c>
      <c r="DU880" s="7" t="s">
        <v>147</v>
      </c>
      <c r="DV880" s="1" t="s">
        <v>147</v>
      </c>
      <c r="DW880" s="7" t="s">
        <v>147</v>
      </c>
      <c r="DX880" s="1" t="s">
        <v>147</v>
      </c>
      <c r="DY880" s="7" t="s">
        <v>147</v>
      </c>
      <c r="DZ880" s="1" t="s">
        <v>147</v>
      </c>
      <c r="EA880" s="7" t="s">
        <v>147</v>
      </c>
      <c r="EB880" s="1" t="s">
        <v>147</v>
      </c>
      <c r="EC880" s="7" t="s">
        <v>147</v>
      </c>
      <c r="ED880" s="7" t="s">
        <v>147</v>
      </c>
      <c r="EE880" s="7" t="s">
        <v>147</v>
      </c>
      <c r="EF880" s="1" t="s">
        <v>147</v>
      </c>
      <c r="EG880">
        <v>1275</v>
      </c>
      <c r="EH880">
        <v>1720</v>
      </c>
      <c r="EI880">
        <v>1368</v>
      </c>
      <c r="EJ880">
        <f t="shared" si="40"/>
        <v>0.18323064559335656</v>
      </c>
      <c r="EK880">
        <v>7003</v>
      </c>
      <c r="EL880">
        <v>99</v>
      </c>
      <c r="EM880">
        <f t="shared" si="41"/>
        <v>1.326011251004554E-2</v>
      </c>
      <c r="EN880">
        <v>151</v>
      </c>
      <c r="EO880">
        <v>2</v>
      </c>
      <c r="EP880">
        <v>30</v>
      </c>
      <c r="EQ880">
        <v>181</v>
      </c>
      <c r="ER880">
        <v>247</v>
      </c>
      <c r="ES880">
        <v>90</v>
      </c>
      <c r="ET880">
        <v>66</v>
      </c>
    </row>
    <row r="881" spans="1:150" x14ac:dyDescent="0.2">
      <c r="A881" s="11" t="s">
        <v>1111</v>
      </c>
      <c r="B881" s="11" t="str">
        <f t="shared" si="39"/>
        <v>26081</v>
      </c>
      <c r="C881" t="s">
        <v>169</v>
      </c>
      <c r="D881" t="s">
        <v>156</v>
      </c>
      <c r="E881">
        <v>1</v>
      </c>
      <c r="F881">
        <v>9513</v>
      </c>
      <c r="G881">
        <v>3329</v>
      </c>
      <c r="H881">
        <v>0</v>
      </c>
      <c r="I881">
        <v>5</v>
      </c>
      <c r="J881" s="1">
        <v>5.2559655208661835E-2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 s="2">
        <v>5.5325164938737004</v>
      </c>
      <c r="R881">
        <v>90789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0</v>
      </c>
      <c r="Y881">
        <v>0</v>
      </c>
      <c r="Z881">
        <v>0</v>
      </c>
      <c r="AA881" s="7">
        <v>4130.3098744140298</v>
      </c>
      <c r="AB881" s="7">
        <v>7010.07101756058</v>
      </c>
      <c r="AC881" s="7">
        <v>4130.3098744140298</v>
      </c>
      <c r="AD881" s="7">
        <v>658.72354446709505</v>
      </c>
      <c r="AE881" s="7">
        <v>1117.5827111210399</v>
      </c>
      <c r="AF881" s="7">
        <v>658.72354446709505</v>
      </c>
      <c r="AG881" s="7">
        <v>7010.07101756058</v>
      </c>
      <c r="AH881" s="1">
        <v>73.689383134243499</v>
      </c>
      <c r="AI881" s="7">
        <v>1117.5827111210399</v>
      </c>
      <c r="AJ881" s="9">
        <v>11.7479523927367</v>
      </c>
      <c r="AK881" s="7">
        <v>2106.67093075309</v>
      </c>
      <c r="AL881" s="1">
        <v>22.1451795516986</v>
      </c>
      <c r="AM881" s="7">
        <v>651.35387985325406</v>
      </c>
      <c r="AN881" s="1">
        <v>6.8469870687822398</v>
      </c>
      <c r="AO881" s="7">
        <v>6794.9565907066899</v>
      </c>
      <c r="AP881" s="1">
        <v>71.428115113073602</v>
      </c>
      <c r="AQ881" s="7">
        <v>27.0164830250487</v>
      </c>
      <c r="AR881" s="1">
        <v>0.283995406549445</v>
      </c>
      <c r="AS881" s="7">
        <v>67.149069652339705</v>
      </c>
      <c r="AT881" s="1">
        <v>0.70586638970187798</v>
      </c>
      <c r="AU881" s="7">
        <v>1.9999999675201301</v>
      </c>
      <c r="AV881" s="1">
        <v>2.1023861742038498E-2</v>
      </c>
      <c r="AW881" s="7">
        <v>16.396365861476699</v>
      </c>
      <c r="AX881" s="1">
        <v>0.17235746727085802</v>
      </c>
      <c r="AY881" s="7">
        <v>102.552523171193</v>
      </c>
      <c r="AZ881" s="1">
        <v>1.07802505173124</v>
      </c>
      <c r="BA881" s="7">
        <v>149.28941419912101</v>
      </c>
      <c r="BB881" s="1">
        <v>1.56932002732178</v>
      </c>
      <c r="BC881" s="7">
        <v>61.319754298500499</v>
      </c>
      <c r="BD881" s="1">
        <v>1.8419872123310401</v>
      </c>
      <c r="BE881" s="7">
        <v>72.333455617866605</v>
      </c>
      <c r="BF881" s="1">
        <v>2.1728283453850001</v>
      </c>
      <c r="BG881" s="7">
        <v>4130.3098744140298</v>
      </c>
      <c r="BH881" s="1">
        <v>43.417532580826602</v>
      </c>
      <c r="BI881" s="7">
        <v>658.72354446709505</v>
      </c>
      <c r="BJ881" s="1">
        <v>6.9244564750036304</v>
      </c>
      <c r="BK881" s="7">
        <v>1109.1870633270401</v>
      </c>
      <c r="BL881" s="1">
        <v>11.6596979220754</v>
      </c>
      <c r="BM881" s="7">
        <v>418.66325410331802</v>
      </c>
      <c r="BN881" s="1">
        <v>4.40095925684136</v>
      </c>
      <c r="BO881" s="7">
        <v>4016.807871429</v>
      </c>
      <c r="BP881" s="1">
        <v>42.224407352349402</v>
      </c>
      <c r="BQ881" s="7">
        <v>12.0386331689751</v>
      </c>
      <c r="BR881" s="1">
        <v>0.126549281708979</v>
      </c>
      <c r="BS881" s="7">
        <v>32.944628601475401</v>
      </c>
      <c r="BT881" s="1">
        <v>0.346311664054193</v>
      </c>
      <c r="BU881" s="7">
        <v>1.9041312563931601</v>
      </c>
      <c r="BV881" s="1">
        <v>2.00160964616121E-2</v>
      </c>
      <c r="BW881" s="7">
        <v>8.9142279737380594</v>
      </c>
      <c r="BX881" s="1">
        <v>9.3705749750216102E-2</v>
      </c>
      <c r="BY881" s="7">
        <v>57.700383180430798</v>
      </c>
      <c r="BZ881" s="1">
        <v>0.60654244907422206</v>
      </c>
      <c r="CA881" s="7">
        <v>79.436900555659506</v>
      </c>
      <c r="CB881" s="1">
        <v>0.835035220810044</v>
      </c>
      <c r="CC881" s="7">
        <v>39.0530253416661</v>
      </c>
      <c r="CD881" s="1">
        <v>1.1731158108040298</v>
      </c>
      <c r="CE881" s="7">
        <v>44.404709002257398</v>
      </c>
      <c r="CF881" s="1">
        <v>1.3338753079680801</v>
      </c>
      <c r="CG881" s="7" t="s">
        <v>147</v>
      </c>
      <c r="CH881" s="1" t="s">
        <v>147</v>
      </c>
      <c r="CI881" s="7" t="s">
        <v>147</v>
      </c>
      <c r="CJ881" s="1" t="s">
        <v>147</v>
      </c>
      <c r="CK881" s="7" t="s">
        <v>147</v>
      </c>
      <c r="CL881" s="1" t="s">
        <v>147</v>
      </c>
      <c r="CM881" s="7" t="s">
        <v>147</v>
      </c>
      <c r="CN881" s="1" t="s">
        <v>147</v>
      </c>
      <c r="CO881" s="7" t="s">
        <v>147</v>
      </c>
      <c r="CP881" s="1" t="s">
        <v>147</v>
      </c>
      <c r="CQ881" s="7" t="s">
        <v>147</v>
      </c>
      <c r="CR881" s="1" t="s">
        <v>147</v>
      </c>
      <c r="CS881" s="7" t="s">
        <v>147</v>
      </c>
      <c r="CT881" s="1" t="s">
        <v>147</v>
      </c>
      <c r="CU881" s="7" t="s">
        <v>147</v>
      </c>
      <c r="CV881" s="1" t="s">
        <v>147</v>
      </c>
      <c r="CW881" s="7" t="s">
        <v>147</v>
      </c>
      <c r="CX881" s="1" t="s">
        <v>147</v>
      </c>
      <c r="CY881" s="7" t="s">
        <v>147</v>
      </c>
      <c r="CZ881" s="1" t="s">
        <v>147</v>
      </c>
      <c r="DA881" s="7" t="s">
        <v>147</v>
      </c>
      <c r="DB881" s="1" t="s">
        <v>147</v>
      </c>
      <c r="DC881" s="7" t="s">
        <v>147</v>
      </c>
      <c r="DD881" s="1" t="s">
        <v>147</v>
      </c>
      <c r="DE881" s="7" t="s">
        <v>147</v>
      </c>
      <c r="DF881" s="1" t="s">
        <v>147</v>
      </c>
      <c r="DG881" s="7" t="s">
        <v>147</v>
      </c>
      <c r="DH881" s="1" t="s">
        <v>147</v>
      </c>
      <c r="DI881" s="7" t="s">
        <v>147</v>
      </c>
      <c r="DJ881" s="1" t="s">
        <v>147</v>
      </c>
      <c r="DK881" s="7" t="s">
        <v>147</v>
      </c>
      <c r="DL881" s="1" t="s">
        <v>147</v>
      </c>
      <c r="DM881" s="7" t="s">
        <v>147</v>
      </c>
      <c r="DN881" s="1" t="s">
        <v>147</v>
      </c>
      <c r="DO881" s="7" t="s">
        <v>147</v>
      </c>
      <c r="DP881" s="1" t="s">
        <v>147</v>
      </c>
      <c r="DQ881" s="7" t="s">
        <v>147</v>
      </c>
      <c r="DR881" s="1" t="s">
        <v>147</v>
      </c>
      <c r="DS881" s="7" t="s">
        <v>147</v>
      </c>
      <c r="DT881" s="1" t="s">
        <v>147</v>
      </c>
      <c r="DU881" s="7" t="s">
        <v>147</v>
      </c>
      <c r="DV881" s="1" t="s">
        <v>147</v>
      </c>
      <c r="DW881" s="7" t="s">
        <v>147</v>
      </c>
      <c r="DX881" s="1" t="s">
        <v>147</v>
      </c>
      <c r="DY881" s="7" t="s">
        <v>147</v>
      </c>
      <c r="DZ881" s="1" t="s">
        <v>147</v>
      </c>
      <c r="EA881" s="7" t="s">
        <v>147</v>
      </c>
      <c r="EB881" s="1" t="s">
        <v>147</v>
      </c>
      <c r="EC881" s="7" t="s">
        <v>147</v>
      </c>
      <c r="ED881" s="7" t="s">
        <v>147</v>
      </c>
      <c r="EE881" s="7" t="s">
        <v>147</v>
      </c>
      <c r="EF881" s="1" t="s">
        <v>147</v>
      </c>
      <c r="EG881">
        <v>1794</v>
      </c>
      <c r="EH881">
        <v>2749</v>
      </c>
      <c r="EI881">
        <v>1196</v>
      </c>
      <c r="EJ881">
        <f t="shared" si="40"/>
        <v>0.12572269525911911</v>
      </c>
      <c r="EK881">
        <v>9157</v>
      </c>
      <c r="EL881">
        <v>63</v>
      </c>
      <c r="EM881">
        <f t="shared" si="41"/>
        <v>6.6225165562913907E-3</v>
      </c>
      <c r="EN881">
        <v>84</v>
      </c>
      <c r="EO881">
        <v>2</v>
      </c>
      <c r="EP881">
        <v>31</v>
      </c>
      <c r="EQ881">
        <v>176</v>
      </c>
      <c r="ER881">
        <v>232</v>
      </c>
      <c r="ES881">
        <v>91</v>
      </c>
      <c r="ET881">
        <v>116</v>
      </c>
    </row>
    <row r="882" spans="1:150" x14ac:dyDescent="0.2">
      <c r="A882" s="11" t="s">
        <v>1112</v>
      </c>
      <c r="B882" s="11" t="str">
        <f t="shared" si="39"/>
        <v>26081</v>
      </c>
      <c r="C882" t="s">
        <v>169</v>
      </c>
      <c r="D882" t="s">
        <v>156</v>
      </c>
      <c r="E882">
        <v>1</v>
      </c>
      <c r="F882">
        <v>3294</v>
      </c>
      <c r="G882">
        <v>1291</v>
      </c>
      <c r="H882">
        <v>0</v>
      </c>
      <c r="I882">
        <v>0</v>
      </c>
      <c r="J882" s="1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1</v>
      </c>
      <c r="Q882" s="2">
        <v>19.2459339576146</v>
      </c>
      <c r="R882">
        <v>43669</v>
      </c>
      <c r="S882">
        <v>0</v>
      </c>
      <c r="T882">
        <v>1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0</v>
      </c>
      <c r="AA882" s="7">
        <v>6.9384734332561502</v>
      </c>
      <c r="AB882" s="7">
        <v>734.67604053113598</v>
      </c>
      <c r="AC882" s="7">
        <v>6.9384734332561502</v>
      </c>
      <c r="AD882" s="7">
        <v>3.9738912582397501</v>
      </c>
      <c r="AE882" s="7">
        <v>347.972440416692</v>
      </c>
      <c r="AF882" s="7">
        <v>3.9738912582397501</v>
      </c>
      <c r="AG882" s="7">
        <v>734.67604053113598</v>
      </c>
      <c r="AH882" s="1">
        <v>22.303462068340497</v>
      </c>
      <c r="AI882" s="7">
        <v>347.972440416692</v>
      </c>
      <c r="AJ882" s="9">
        <v>10.563826363591101</v>
      </c>
      <c r="AK882" s="7">
        <v>177.65653423219899</v>
      </c>
      <c r="AL882" s="1">
        <v>5.3933374083849195</v>
      </c>
      <c r="AM882" s="7">
        <v>55.346923138946302</v>
      </c>
      <c r="AN882" s="1">
        <v>1.6802344608058999</v>
      </c>
      <c r="AO882" s="7">
        <v>639.97773763630505</v>
      </c>
      <c r="AP882" s="1">
        <v>19.428589485012299</v>
      </c>
      <c r="AQ882" s="7">
        <v>17.463787056505701</v>
      </c>
      <c r="AR882" s="1">
        <v>0.53016961313010602</v>
      </c>
      <c r="AS882" s="7">
        <v>19.286792434752002</v>
      </c>
      <c r="AT882" s="1">
        <v>0.58551282437012708</v>
      </c>
      <c r="AU882" s="7">
        <v>0</v>
      </c>
      <c r="AV882" s="1">
        <v>0</v>
      </c>
      <c r="AW882" s="7">
        <v>9.7474674433469808</v>
      </c>
      <c r="AX882" s="1">
        <v>0.29591583009553701</v>
      </c>
      <c r="AY882" s="7">
        <v>48.2002596855164</v>
      </c>
      <c r="AZ882" s="1">
        <v>1.4632744288256301</v>
      </c>
      <c r="BA882" s="7">
        <v>64.829815395176396</v>
      </c>
      <c r="BB882" s="1">
        <v>1.9681182572913298</v>
      </c>
      <c r="BC882" s="7">
        <v>17.336804839724199</v>
      </c>
      <c r="BD882" s="1">
        <v>1.34289735396779</v>
      </c>
      <c r="BE882" s="7">
        <v>52.829669046565002</v>
      </c>
      <c r="BF882" s="1">
        <v>4.09215097184856</v>
      </c>
      <c r="BG882" s="7">
        <v>6.9384734332561502</v>
      </c>
      <c r="BH882" s="1">
        <v>0.21063975207213601</v>
      </c>
      <c r="BI882" s="7">
        <v>3.9738912582397501</v>
      </c>
      <c r="BJ882" s="1">
        <v>0.120640293207035</v>
      </c>
      <c r="BK882" s="7">
        <v>2.8324723243713401</v>
      </c>
      <c r="BL882" s="1">
        <v>8.59888380197735E-2</v>
      </c>
      <c r="BM882" s="7">
        <v>0.31471914052963301</v>
      </c>
      <c r="BN882" s="1">
        <v>9.5543151344757889E-3</v>
      </c>
      <c r="BO882" s="7">
        <v>6.3090350329875902</v>
      </c>
      <c r="BP882" s="1">
        <v>0.19153111818420102</v>
      </c>
      <c r="BQ882" s="7">
        <v>0</v>
      </c>
      <c r="BR882" s="1">
        <v>0</v>
      </c>
      <c r="BS882" s="7">
        <v>0</v>
      </c>
      <c r="BT882" s="1">
        <v>0</v>
      </c>
      <c r="BU882" s="7">
        <v>0</v>
      </c>
      <c r="BV882" s="1">
        <v>0</v>
      </c>
      <c r="BW882" s="7">
        <v>0</v>
      </c>
      <c r="BX882" s="1">
        <v>0</v>
      </c>
      <c r="BY882" s="7">
        <v>0.62943828105926503</v>
      </c>
      <c r="BZ882" s="1">
        <v>1.9108630268951602E-2</v>
      </c>
      <c r="CA882" s="7">
        <v>0.31471914052963301</v>
      </c>
      <c r="CB882" s="1">
        <v>9.5543151344757889E-3</v>
      </c>
      <c r="CC882" s="7">
        <v>0.170095780864358</v>
      </c>
      <c r="CD882" s="1">
        <v>1.31755058764026E-2</v>
      </c>
      <c r="CE882" s="7">
        <v>0.468252934515476</v>
      </c>
      <c r="CF882" s="1">
        <v>3.6270560380749502E-2</v>
      </c>
      <c r="CG882" s="7" t="s">
        <v>147</v>
      </c>
      <c r="CH882" s="1" t="s">
        <v>147</v>
      </c>
      <c r="CI882" s="7" t="s">
        <v>147</v>
      </c>
      <c r="CJ882" s="1" t="s">
        <v>147</v>
      </c>
      <c r="CK882" s="7" t="s">
        <v>147</v>
      </c>
      <c r="CL882" s="1" t="s">
        <v>147</v>
      </c>
      <c r="CM882" s="7" t="s">
        <v>147</v>
      </c>
      <c r="CN882" s="1" t="s">
        <v>147</v>
      </c>
      <c r="CO882" s="7" t="s">
        <v>147</v>
      </c>
      <c r="CP882" s="1" t="s">
        <v>147</v>
      </c>
      <c r="CQ882" s="7" t="s">
        <v>147</v>
      </c>
      <c r="CR882" s="1" t="s">
        <v>147</v>
      </c>
      <c r="CS882" s="7" t="s">
        <v>147</v>
      </c>
      <c r="CT882" s="1" t="s">
        <v>147</v>
      </c>
      <c r="CU882" s="7" t="s">
        <v>147</v>
      </c>
      <c r="CV882" s="1" t="s">
        <v>147</v>
      </c>
      <c r="CW882" s="7" t="s">
        <v>147</v>
      </c>
      <c r="CX882" s="1" t="s">
        <v>147</v>
      </c>
      <c r="CY882" s="7" t="s">
        <v>147</v>
      </c>
      <c r="CZ882" s="1" t="s">
        <v>147</v>
      </c>
      <c r="DA882" s="7" t="s">
        <v>147</v>
      </c>
      <c r="DB882" s="1" t="s">
        <v>147</v>
      </c>
      <c r="DC882" s="7" t="s">
        <v>147</v>
      </c>
      <c r="DD882" s="1" t="s">
        <v>147</v>
      </c>
      <c r="DE882" s="7" t="s">
        <v>147</v>
      </c>
      <c r="DF882" s="1" t="s">
        <v>147</v>
      </c>
      <c r="DG882" s="7" t="s">
        <v>147</v>
      </c>
      <c r="DH882" s="1" t="s">
        <v>147</v>
      </c>
      <c r="DI882" s="7" t="s">
        <v>147</v>
      </c>
      <c r="DJ882" s="1" t="s">
        <v>147</v>
      </c>
      <c r="DK882" s="7" t="s">
        <v>147</v>
      </c>
      <c r="DL882" s="1" t="s">
        <v>147</v>
      </c>
      <c r="DM882" s="7" t="s">
        <v>147</v>
      </c>
      <c r="DN882" s="1" t="s">
        <v>147</v>
      </c>
      <c r="DO882" s="7" t="s">
        <v>147</v>
      </c>
      <c r="DP882" s="1" t="s">
        <v>147</v>
      </c>
      <c r="DQ882" s="7" t="s">
        <v>147</v>
      </c>
      <c r="DR882" s="1" t="s">
        <v>147</v>
      </c>
      <c r="DS882" s="7" t="s">
        <v>147</v>
      </c>
      <c r="DT882" s="1" t="s">
        <v>147</v>
      </c>
      <c r="DU882" s="7" t="s">
        <v>147</v>
      </c>
      <c r="DV882" s="1" t="s">
        <v>147</v>
      </c>
      <c r="DW882" s="7" t="s">
        <v>147</v>
      </c>
      <c r="DX882" s="1" t="s">
        <v>147</v>
      </c>
      <c r="DY882" s="7" t="s">
        <v>147</v>
      </c>
      <c r="DZ882" s="1" t="s">
        <v>147</v>
      </c>
      <c r="EA882" s="7" t="s">
        <v>147</v>
      </c>
      <c r="EB882" s="1" t="s">
        <v>147</v>
      </c>
      <c r="EC882" s="7" t="s">
        <v>147</v>
      </c>
      <c r="ED882" s="7" t="s">
        <v>147</v>
      </c>
      <c r="EE882" s="7" t="s">
        <v>147</v>
      </c>
      <c r="EF882" s="1" t="s">
        <v>147</v>
      </c>
      <c r="EG882">
        <v>1850</v>
      </c>
      <c r="EH882">
        <v>872</v>
      </c>
      <c r="EI882">
        <v>288</v>
      </c>
      <c r="EJ882">
        <f t="shared" si="40"/>
        <v>8.7431693989071038E-2</v>
      </c>
      <c r="EK882">
        <v>2654</v>
      </c>
      <c r="EL882">
        <v>166</v>
      </c>
      <c r="EM882">
        <f t="shared" si="41"/>
        <v>5.0394656952034003E-2</v>
      </c>
      <c r="EN882">
        <v>95</v>
      </c>
      <c r="EO882">
        <v>0</v>
      </c>
      <c r="EP882">
        <v>43</v>
      </c>
      <c r="EQ882">
        <v>336</v>
      </c>
      <c r="ER882">
        <v>365</v>
      </c>
      <c r="ES882">
        <v>96</v>
      </c>
      <c r="ET882">
        <v>278</v>
      </c>
    </row>
    <row r="883" spans="1:150" x14ac:dyDescent="0.2">
      <c r="A883" s="11" t="s">
        <v>1113</v>
      </c>
      <c r="B883" s="11" t="str">
        <f t="shared" si="39"/>
        <v>26081</v>
      </c>
      <c r="C883" t="s">
        <v>169</v>
      </c>
      <c r="D883" t="s">
        <v>156</v>
      </c>
      <c r="E883">
        <v>1</v>
      </c>
      <c r="F883">
        <v>4285</v>
      </c>
      <c r="G883">
        <v>1679</v>
      </c>
      <c r="H883">
        <v>0</v>
      </c>
      <c r="I883">
        <v>81</v>
      </c>
      <c r="J883" s="1">
        <v>1.8903150525087515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1</v>
      </c>
      <c r="Q883" s="2">
        <v>25.010133765707298</v>
      </c>
      <c r="R883">
        <v>51083</v>
      </c>
      <c r="S883">
        <v>0</v>
      </c>
      <c r="T883">
        <v>1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 s="7">
        <v>0.91019458696246103</v>
      </c>
      <c r="AB883" s="7">
        <v>3306.9003723934302</v>
      </c>
      <c r="AC883" s="7">
        <v>0.91019458696246103</v>
      </c>
      <c r="AD883" s="7">
        <v>0.30892365891486401</v>
      </c>
      <c r="AE883" s="7">
        <v>1849.7519880672901</v>
      </c>
      <c r="AF883" s="7">
        <v>0.30892365891486401</v>
      </c>
      <c r="AG883" s="7">
        <v>3306.9003723934302</v>
      </c>
      <c r="AH883" s="1">
        <v>77.173871001013509</v>
      </c>
      <c r="AI883" s="7">
        <v>1849.7519880672901</v>
      </c>
      <c r="AJ883" s="9">
        <v>43.168074400636904</v>
      </c>
      <c r="AK883" s="7">
        <v>894.49670755583804</v>
      </c>
      <c r="AL883" s="1">
        <v>20.875069021139701</v>
      </c>
      <c r="AM883" s="7">
        <v>237.86607460491399</v>
      </c>
      <c r="AN883" s="1">
        <v>5.5511335963807102</v>
      </c>
      <c r="AO883" s="7">
        <v>2330.5327593944999</v>
      </c>
      <c r="AP883" s="1">
        <v>54.388162412940403</v>
      </c>
      <c r="AQ883" s="7">
        <v>465.50676261982898</v>
      </c>
      <c r="AR883" s="1">
        <v>10.863635066973799</v>
      </c>
      <c r="AS883" s="7">
        <v>146.84866846119999</v>
      </c>
      <c r="AT883" s="1">
        <v>3.4270401041120202</v>
      </c>
      <c r="AU883" s="7">
        <v>2.81497332127765</v>
      </c>
      <c r="AV883" s="1">
        <v>6.5693659773107302E-2</v>
      </c>
      <c r="AW883" s="7">
        <v>30.155333253322201</v>
      </c>
      <c r="AX883" s="1">
        <v>0.70374173286632802</v>
      </c>
      <c r="AY883" s="7">
        <v>331.04186786711199</v>
      </c>
      <c r="AZ883" s="1">
        <v>7.7255978498742603</v>
      </c>
      <c r="BA883" s="7">
        <v>455.02718706615298</v>
      </c>
      <c r="BB883" s="1">
        <v>10.619070876689699</v>
      </c>
      <c r="BC883" s="7">
        <v>81.663340295606801</v>
      </c>
      <c r="BD883" s="1">
        <v>4.8638082367841999</v>
      </c>
      <c r="BE883" s="7">
        <v>325.32892794557802</v>
      </c>
      <c r="BF883" s="1">
        <v>19.376350681690198</v>
      </c>
      <c r="BG883" s="7">
        <v>0.91019458696246103</v>
      </c>
      <c r="BH883" s="1">
        <v>2.1241413931446001E-2</v>
      </c>
      <c r="BI883" s="7">
        <v>0.30892365891486401</v>
      </c>
      <c r="BJ883" s="1">
        <v>7.2094202780598401E-3</v>
      </c>
      <c r="BK883" s="7">
        <v>0.14963653031736601</v>
      </c>
      <c r="BL883" s="1">
        <v>3.49210105758147E-3</v>
      </c>
      <c r="BM883" s="7">
        <v>0.150565585121512</v>
      </c>
      <c r="BN883" s="1">
        <v>3.51378261660472E-3</v>
      </c>
      <c r="BO883" s="7">
        <v>0.78129493445158005</v>
      </c>
      <c r="BP883" s="1">
        <v>1.8233254012872301E-2</v>
      </c>
      <c r="BQ883" s="7">
        <v>9.1606655158102498E-2</v>
      </c>
      <c r="BR883" s="1">
        <v>2.1378449278437002E-3</v>
      </c>
      <c r="BS883" s="7">
        <v>0</v>
      </c>
      <c r="BT883" s="1">
        <v>0</v>
      </c>
      <c r="BU883" s="7">
        <v>0</v>
      </c>
      <c r="BV883" s="1">
        <v>0</v>
      </c>
      <c r="BW883" s="7">
        <v>3.7293000845238601E-2</v>
      </c>
      <c r="BX883" s="1">
        <v>8.7031507223427193E-4</v>
      </c>
      <c r="BY883" s="7">
        <v>0</v>
      </c>
      <c r="BZ883" s="1">
        <v>0</v>
      </c>
      <c r="CA883" s="7">
        <v>0</v>
      </c>
      <c r="CB883" s="1">
        <v>0</v>
      </c>
      <c r="CC883" s="7">
        <v>3.3758351637516198E-2</v>
      </c>
      <c r="CD883" s="1">
        <v>2.0106224918115599E-3</v>
      </c>
      <c r="CE883" s="7">
        <v>9.9926075665280195E-2</v>
      </c>
      <c r="CF883" s="1">
        <v>5.9515232677355701E-3</v>
      </c>
      <c r="CG883" s="7" t="s">
        <v>147</v>
      </c>
      <c r="CH883" s="1" t="s">
        <v>147</v>
      </c>
      <c r="CI883" s="7" t="s">
        <v>147</v>
      </c>
      <c r="CJ883" s="1" t="s">
        <v>147</v>
      </c>
      <c r="CK883" s="7" t="s">
        <v>147</v>
      </c>
      <c r="CL883" s="1" t="s">
        <v>147</v>
      </c>
      <c r="CM883" s="7" t="s">
        <v>147</v>
      </c>
      <c r="CN883" s="1" t="s">
        <v>147</v>
      </c>
      <c r="CO883" s="7" t="s">
        <v>147</v>
      </c>
      <c r="CP883" s="1" t="s">
        <v>147</v>
      </c>
      <c r="CQ883" s="7" t="s">
        <v>147</v>
      </c>
      <c r="CR883" s="1" t="s">
        <v>147</v>
      </c>
      <c r="CS883" s="7" t="s">
        <v>147</v>
      </c>
      <c r="CT883" s="1" t="s">
        <v>147</v>
      </c>
      <c r="CU883" s="7" t="s">
        <v>147</v>
      </c>
      <c r="CV883" s="1" t="s">
        <v>147</v>
      </c>
      <c r="CW883" s="7" t="s">
        <v>147</v>
      </c>
      <c r="CX883" s="1" t="s">
        <v>147</v>
      </c>
      <c r="CY883" s="7" t="s">
        <v>147</v>
      </c>
      <c r="CZ883" s="1" t="s">
        <v>147</v>
      </c>
      <c r="DA883" s="7" t="s">
        <v>147</v>
      </c>
      <c r="DB883" s="1" t="s">
        <v>147</v>
      </c>
      <c r="DC883" s="7" t="s">
        <v>147</v>
      </c>
      <c r="DD883" s="1" t="s">
        <v>147</v>
      </c>
      <c r="DE883" s="7" t="s">
        <v>147</v>
      </c>
      <c r="DF883" s="1" t="s">
        <v>147</v>
      </c>
      <c r="DG883" s="7" t="s">
        <v>147</v>
      </c>
      <c r="DH883" s="1" t="s">
        <v>147</v>
      </c>
      <c r="DI883" s="7" t="s">
        <v>147</v>
      </c>
      <c r="DJ883" s="1" t="s">
        <v>147</v>
      </c>
      <c r="DK883" s="7" t="s">
        <v>147</v>
      </c>
      <c r="DL883" s="1" t="s">
        <v>147</v>
      </c>
      <c r="DM883" s="7" t="s">
        <v>147</v>
      </c>
      <c r="DN883" s="1" t="s">
        <v>147</v>
      </c>
      <c r="DO883" s="7" t="s">
        <v>147</v>
      </c>
      <c r="DP883" s="1" t="s">
        <v>147</v>
      </c>
      <c r="DQ883" s="7" t="s">
        <v>147</v>
      </c>
      <c r="DR883" s="1" t="s">
        <v>147</v>
      </c>
      <c r="DS883" s="7" t="s">
        <v>147</v>
      </c>
      <c r="DT883" s="1" t="s">
        <v>147</v>
      </c>
      <c r="DU883" s="7" t="s">
        <v>147</v>
      </c>
      <c r="DV883" s="1" t="s">
        <v>147</v>
      </c>
      <c r="DW883" s="7" t="s">
        <v>147</v>
      </c>
      <c r="DX883" s="1" t="s">
        <v>147</v>
      </c>
      <c r="DY883" s="7" t="s">
        <v>147</v>
      </c>
      <c r="DZ883" s="1" t="s">
        <v>147</v>
      </c>
      <c r="EA883" s="7" t="s">
        <v>147</v>
      </c>
      <c r="EB883" s="1" t="s">
        <v>147</v>
      </c>
      <c r="EC883" s="7" t="s">
        <v>147</v>
      </c>
      <c r="ED883" s="7" t="s">
        <v>147</v>
      </c>
      <c r="EE883" s="7" t="s">
        <v>147</v>
      </c>
      <c r="EF883" s="1" t="s">
        <v>147</v>
      </c>
      <c r="EG883">
        <v>2608</v>
      </c>
      <c r="EH883">
        <v>1129</v>
      </c>
      <c r="EI883">
        <v>327</v>
      </c>
      <c r="EJ883">
        <f t="shared" si="40"/>
        <v>7.6312718786464409E-2</v>
      </c>
      <c r="EK883">
        <v>3091</v>
      </c>
      <c r="EL883">
        <v>554</v>
      </c>
      <c r="EM883">
        <f t="shared" si="41"/>
        <v>0.12928821470245042</v>
      </c>
      <c r="EN883">
        <v>190</v>
      </c>
      <c r="EO883">
        <v>3</v>
      </c>
      <c r="EP883">
        <v>35</v>
      </c>
      <c r="EQ883">
        <v>412</v>
      </c>
      <c r="ER883">
        <v>565</v>
      </c>
      <c r="ES883">
        <v>112</v>
      </c>
      <c r="ET883">
        <v>426</v>
      </c>
    </row>
    <row r="884" spans="1:150" x14ac:dyDescent="0.2">
      <c r="A884" s="11" t="s">
        <v>1114</v>
      </c>
      <c r="B884" s="11" t="str">
        <f t="shared" si="39"/>
        <v>26081</v>
      </c>
      <c r="C884" t="s">
        <v>169</v>
      </c>
      <c r="D884" t="s">
        <v>156</v>
      </c>
      <c r="E884">
        <v>1</v>
      </c>
      <c r="F884">
        <v>3157</v>
      </c>
      <c r="G884">
        <v>1031</v>
      </c>
      <c r="H884">
        <v>0</v>
      </c>
      <c r="I884">
        <v>242</v>
      </c>
      <c r="J884" s="1">
        <v>7.6655052264808354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 s="2">
        <v>8.8330109606705403</v>
      </c>
      <c r="R884">
        <v>75703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0</v>
      </c>
      <c r="Y884">
        <v>0</v>
      </c>
      <c r="Z884">
        <v>0</v>
      </c>
      <c r="AA884" s="7">
        <v>1393.9471943303899</v>
      </c>
      <c r="AB884" s="7">
        <v>3069.8320909326399</v>
      </c>
      <c r="AC884" s="7">
        <v>1393.9471943303899</v>
      </c>
      <c r="AD884" s="7">
        <v>403.81899149808999</v>
      </c>
      <c r="AE884" s="7">
        <v>971.09522416943196</v>
      </c>
      <c r="AF884" s="7">
        <v>403.81899149808999</v>
      </c>
      <c r="AG884" s="7">
        <v>3069.8320909326399</v>
      </c>
      <c r="AH884" s="1">
        <v>97.238900568028001</v>
      </c>
      <c r="AI884" s="7">
        <v>971.09522416943196</v>
      </c>
      <c r="AJ884" s="9">
        <v>30.760064116865099</v>
      </c>
      <c r="AK884" s="7">
        <v>853.64721414831001</v>
      </c>
      <c r="AL884" s="1">
        <v>27.0398230645648</v>
      </c>
      <c r="AM884" s="7">
        <v>311.22660833993001</v>
      </c>
      <c r="AN884" s="1">
        <v>9.858302449791891</v>
      </c>
      <c r="AO884" s="7">
        <v>2586.6918075201102</v>
      </c>
      <c r="AP884" s="1">
        <v>81.935122189423808</v>
      </c>
      <c r="AQ884" s="7">
        <v>237.141728948278</v>
      </c>
      <c r="AR884" s="1">
        <v>7.5116163746682894</v>
      </c>
      <c r="AS884" s="7">
        <v>83.808835631236406</v>
      </c>
      <c r="AT884" s="1">
        <v>2.6546986262666001</v>
      </c>
      <c r="AU884" s="7">
        <v>0</v>
      </c>
      <c r="AV884" s="1">
        <v>0</v>
      </c>
      <c r="AW884" s="7">
        <v>23.904418418998802</v>
      </c>
      <c r="AX884" s="1">
        <v>0.75718778647446394</v>
      </c>
      <c r="AY884" s="7">
        <v>138.28528775484301</v>
      </c>
      <c r="AZ884" s="1">
        <v>4.3802751902072501</v>
      </c>
      <c r="BA884" s="7">
        <v>138.661858120235</v>
      </c>
      <c r="BB884" s="1">
        <v>4.3922032980752199</v>
      </c>
      <c r="BC884" s="7">
        <v>9.3987278958666103</v>
      </c>
      <c r="BD884" s="1">
        <v>0.91161279300355103</v>
      </c>
      <c r="BE884" s="7">
        <v>110.20931109332</v>
      </c>
      <c r="BF884" s="1">
        <v>10.6895549072085</v>
      </c>
      <c r="BG884" s="7">
        <v>1393.9471943303899</v>
      </c>
      <c r="BH884" s="1">
        <v>44.154171502388202</v>
      </c>
      <c r="BI884" s="7">
        <v>403.81899149808999</v>
      </c>
      <c r="BJ884" s="1">
        <v>12.791225578019999</v>
      </c>
      <c r="BK884" s="7">
        <v>406.41298721451301</v>
      </c>
      <c r="BL884" s="1">
        <v>12.873392056208798</v>
      </c>
      <c r="BM884" s="7">
        <v>106.576318267966</v>
      </c>
      <c r="BN884" s="1">
        <v>3.3758732425709801</v>
      </c>
      <c r="BO884" s="7">
        <v>1193.2518547121399</v>
      </c>
      <c r="BP884" s="1">
        <v>37.797017887619397</v>
      </c>
      <c r="BQ884" s="7">
        <v>63.734708566684297</v>
      </c>
      <c r="BR884" s="1">
        <v>2.0188377753146702</v>
      </c>
      <c r="BS884" s="7">
        <v>63.522681398317197</v>
      </c>
      <c r="BT884" s="1">
        <v>2.0121216787556899</v>
      </c>
      <c r="BU884" s="7">
        <v>0</v>
      </c>
      <c r="BV884" s="1">
        <v>0</v>
      </c>
      <c r="BW884" s="7">
        <v>12.102353618072801</v>
      </c>
      <c r="BX884" s="1">
        <v>0.38334981368618298</v>
      </c>
      <c r="BY884" s="7">
        <v>61.3355916908477</v>
      </c>
      <c r="BZ884" s="1">
        <v>1.94284420940284</v>
      </c>
      <c r="CA884" s="7">
        <v>60.018500671954797</v>
      </c>
      <c r="CB884" s="1">
        <v>1.9011245065554301</v>
      </c>
      <c r="CC884" s="7">
        <v>1.2820037698256801</v>
      </c>
      <c r="CD884" s="1">
        <v>0.12434566147678701</v>
      </c>
      <c r="CE884" s="7">
        <v>48.102441310067697</v>
      </c>
      <c r="CF884" s="1">
        <v>4.6656102143615605</v>
      </c>
      <c r="CG884" s="7" t="s">
        <v>147</v>
      </c>
      <c r="CH884" s="1" t="s">
        <v>147</v>
      </c>
      <c r="CI884" s="7" t="s">
        <v>147</v>
      </c>
      <c r="CJ884" s="1" t="s">
        <v>147</v>
      </c>
      <c r="CK884" s="7" t="s">
        <v>147</v>
      </c>
      <c r="CL884" s="1" t="s">
        <v>147</v>
      </c>
      <c r="CM884" s="7" t="s">
        <v>147</v>
      </c>
      <c r="CN884" s="1" t="s">
        <v>147</v>
      </c>
      <c r="CO884" s="7" t="s">
        <v>147</v>
      </c>
      <c r="CP884" s="1" t="s">
        <v>147</v>
      </c>
      <c r="CQ884" s="7" t="s">
        <v>147</v>
      </c>
      <c r="CR884" s="1" t="s">
        <v>147</v>
      </c>
      <c r="CS884" s="7" t="s">
        <v>147</v>
      </c>
      <c r="CT884" s="1" t="s">
        <v>147</v>
      </c>
      <c r="CU884" s="7" t="s">
        <v>147</v>
      </c>
      <c r="CV884" s="1" t="s">
        <v>147</v>
      </c>
      <c r="CW884" s="7" t="s">
        <v>147</v>
      </c>
      <c r="CX884" s="1" t="s">
        <v>147</v>
      </c>
      <c r="CY884" s="7" t="s">
        <v>147</v>
      </c>
      <c r="CZ884" s="1" t="s">
        <v>147</v>
      </c>
      <c r="DA884" s="7" t="s">
        <v>147</v>
      </c>
      <c r="DB884" s="1" t="s">
        <v>147</v>
      </c>
      <c r="DC884" s="7" t="s">
        <v>147</v>
      </c>
      <c r="DD884" s="1" t="s">
        <v>147</v>
      </c>
      <c r="DE884" s="7" t="s">
        <v>147</v>
      </c>
      <c r="DF884" s="1" t="s">
        <v>147</v>
      </c>
      <c r="DG884" s="7" t="s">
        <v>147</v>
      </c>
      <c r="DH884" s="1" t="s">
        <v>147</v>
      </c>
      <c r="DI884" s="7" t="s">
        <v>147</v>
      </c>
      <c r="DJ884" s="1" t="s">
        <v>147</v>
      </c>
      <c r="DK884" s="7" t="s">
        <v>147</v>
      </c>
      <c r="DL884" s="1" t="s">
        <v>147</v>
      </c>
      <c r="DM884" s="7" t="s">
        <v>147</v>
      </c>
      <c r="DN884" s="1" t="s">
        <v>147</v>
      </c>
      <c r="DO884" s="7" t="s">
        <v>147</v>
      </c>
      <c r="DP884" s="1" t="s">
        <v>147</v>
      </c>
      <c r="DQ884" s="7" t="s">
        <v>147</v>
      </c>
      <c r="DR884" s="1" t="s">
        <v>147</v>
      </c>
      <c r="DS884" s="7" t="s">
        <v>147</v>
      </c>
      <c r="DT884" s="1" t="s">
        <v>147</v>
      </c>
      <c r="DU884" s="7" t="s">
        <v>147</v>
      </c>
      <c r="DV884" s="1" t="s">
        <v>147</v>
      </c>
      <c r="DW884" s="7" t="s">
        <v>147</v>
      </c>
      <c r="DX884" s="1" t="s">
        <v>147</v>
      </c>
      <c r="DY884" s="7" t="s">
        <v>147</v>
      </c>
      <c r="DZ884" s="1" t="s">
        <v>147</v>
      </c>
      <c r="EA884" s="7" t="s">
        <v>147</v>
      </c>
      <c r="EB884" s="1" t="s">
        <v>147</v>
      </c>
      <c r="EC884" s="7" t="s">
        <v>147</v>
      </c>
      <c r="ED884" s="7" t="s">
        <v>147</v>
      </c>
      <c r="EE884" s="7" t="s">
        <v>147</v>
      </c>
      <c r="EF884" s="1" t="s">
        <v>147</v>
      </c>
      <c r="EG884">
        <v>994</v>
      </c>
      <c r="EH884">
        <v>868</v>
      </c>
      <c r="EI884">
        <v>318</v>
      </c>
      <c r="EJ884">
        <f t="shared" si="40"/>
        <v>0.10072853975293</v>
      </c>
      <c r="EK884">
        <v>2660</v>
      </c>
      <c r="EL884">
        <v>250</v>
      </c>
      <c r="EM884">
        <f t="shared" si="41"/>
        <v>7.9189103579347483E-2</v>
      </c>
      <c r="EN884">
        <v>84</v>
      </c>
      <c r="EO884">
        <v>0</v>
      </c>
      <c r="EP884">
        <v>24</v>
      </c>
      <c r="EQ884">
        <v>139</v>
      </c>
      <c r="ER884">
        <v>140</v>
      </c>
      <c r="ES884">
        <v>11</v>
      </c>
      <c r="ET884">
        <v>113</v>
      </c>
    </row>
    <row r="885" spans="1:150" x14ac:dyDescent="0.2">
      <c r="A885" s="11" t="s">
        <v>1115</v>
      </c>
      <c r="B885" s="11" t="str">
        <f t="shared" si="39"/>
        <v>26081</v>
      </c>
      <c r="C885" t="s">
        <v>169</v>
      </c>
      <c r="D885" t="s">
        <v>156</v>
      </c>
      <c r="E885">
        <v>0</v>
      </c>
      <c r="F885">
        <v>3057</v>
      </c>
      <c r="G885">
        <v>1004</v>
      </c>
      <c r="H885">
        <v>0</v>
      </c>
      <c r="I885">
        <v>36</v>
      </c>
      <c r="J885" s="1">
        <v>1.1776251226692835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 s="2">
        <v>3.60248447204969</v>
      </c>
      <c r="R885">
        <v>105370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 s="7" t="s">
        <v>147</v>
      </c>
      <c r="AB885" s="7" t="s">
        <v>147</v>
      </c>
      <c r="AC885" s="7" t="s">
        <v>147</v>
      </c>
      <c r="AD885" s="7" t="s">
        <v>147</v>
      </c>
      <c r="AE885" s="7" t="s">
        <v>147</v>
      </c>
      <c r="AF885" s="7" t="s">
        <v>147</v>
      </c>
      <c r="AG885" s="7">
        <v>3056.9999783007502</v>
      </c>
      <c r="AH885" s="1">
        <v>99.999999290178394</v>
      </c>
      <c r="AI885" s="7">
        <v>565.29990385561302</v>
      </c>
      <c r="AJ885" s="9">
        <v>18.491982461747199</v>
      </c>
      <c r="AK885" s="7">
        <v>829.99999338539499</v>
      </c>
      <c r="AL885" s="1">
        <v>27.150801222943898</v>
      </c>
      <c r="AM885" s="7">
        <v>322.99999917732799</v>
      </c>
      <c r="AN885" s="1">
        <v>10.565914268149399</v>
      </c>
      <c r="AO885" s="7">
        <v>2893.9999879019701</v>
      </c>
      <c r="AP885" s="1">
        <v>94.667974743276901</v>
      </c>
      <c r="AQ885" s="7">
        <v>26.999999883729298</v>
      </c>
      <c r="AR885" s="1">
        <v>0.88321883819853908</v>
      </c>
      <c r="AS885" s="7">
        <v>46.000000068508697</v>
      </c>
      <c r="AT885" s="1">
        <v>1.5047432145406801</v>
      </c>
      <c r="AU885" s="7">
        <v>0.99999998777639099</v>
      </c>
      <c r="AV885" s="1">
        <v>3.2711808563179297E-2</v>
      </c>
      <c r="AW885" s="7">
        <v>6.9999999560532196</v>
      </c>
      <c r="AX885" s="1">
        <v>0.22898266130367101</v>
      </c>
      <c r="AY885" s="7">
        <v>81.999999675972603</v>
      </c>
      <c r="AZ885" s="1">
        <v>2.6823683243694001</v>
      </c>
      <c r="BA885" s="7">
        <v>75.999999994259397</v>
      </c>
      <c r="BB885" s="1">
        <v>2.4860974810029299</v>
      </c>
      <c r="BC885" s="7">
        <v>10.9147286891285</v>
      </c>
      <c r="BD885" s="1">
        <v>1.0871243714271399</v>
      </c>
      <c r="BE885" s="7">
        <v>20.549707483143401</v>
      </c>
      <c r="BF885" s="1">
        <v>2.0467836138589002</v>
      </c>
      <c r="BG885" s="7">
        <v>3056.9999783007502</v>
      </c>
      <c r="BH885" s="1">
        <v>99.999999290178394</v>
      </c>
      <c r="BI885" s="7">
        <v>565.29990385561302</v>
      </c>
      <c r="BJ885" s="1">
        <v>18.491982461747199</v>
      </c>
      <c r="BK885" s="7">
        <v>829.99999338539499</v>
      </c>
      <c r="BL885" s="1">
        <v>27.150801222943898</v>
      </c>
      <c r="BM885" s="7">
        <v>322.99999917732799</v>
      </c>
      <c r="BN885" s="1">
        <v>10.565914268149399</v>
      </c>
      <c r="BO885" s="7">
        <v>2893.9999879019701</v>
      </c>
      <c r="BP885" s="1">
        <v>94.667974743276901</v>
      </c>
      <c r="BQ885" s="7">
        <v>26.999999883729298</v>
      </c>
      <c r="BR885" s="1">
        <v>0.88321883819853908</v>
      </c>
      <c r="BS885" s="7">
        <v>46.000000068508697</v>
      </c>
      <c r="BT885" s="1">
        <v>1.5047432145406801</v>
      </c>
      <c r="BU885" s="7">
        <v>0.99999998777639099</v>
      </c>
      <c r="BV885" s="1">
        <v>3.2711808563179297E-2</v>
      </c>
      <c r="BW885" s="7">
        <v>6.9999999560532196</v>
      </c>
      <c r="BX885" s="1">
        <v>0.22898266130367101</v>
      </c>
      <c r="BY885" s="7">
        <v>81.999999675972603</v>
      </c>
      <c r="BZ885" s="1">
        <v>2.6823683243694001</v>
      </c>
      <c r="CA885" s="7">
        <v>75.999999994259397</v>
      </c>
      <c r="CB885" s="1">
        <v>2.4860974810029299</v>
      </c>
      <c r="CC885" s="7">
        <v>10.9147286891285</v>
      </c>
      <c r="CD885" s="1">
        <v>1.0871243714271399</v>
      </c>
      <c r="CE885" s="7">
        <v>20.549707483143401</v>
      </c>
      <c r="CF885" s="1">
        <v>2.0467836138589002</v>
      </c>
      <c r="CG885" s="7" t="s">
        <v>147</v>
      </c>
      <c r="CH885" s="1" t="s">
        <v>147</v>
      </c>
      <c r="CI885" s="7" t="s">
        <v>147</v>
      </c>
      <c r="CJ885" s="1" t="s">
        <v>147</v>
      </c>
      <c r="CK885" s="7" t="s">
        <v>147</v>
      </c>
      <c r="CL885" s="1" t="s">
        <v>147</v>
      </c>
      <c r="CM885" s="7" t="s">
        <v>147</v>
      </c>
      <c r="CN885" s="1" t="s">
        <v>147</v>
      </c>
      <c r="CO885" s="7" t="s">
        <v>147</v>
      </c>
      <c r="CP885" s="1" t="s">
        <v>147</v>
      </c>
      <c r="CQ885" s="7" t="s">
        <v>147</v>
      </c>
      <c r="CR885" s="1" t="s">
        <v>147</v>
      </c>
      <c r="CS885" s="7" t="s">
        <v>147</v>
      </c>
      <c r="CT885" s="1" t="s">
        <v>147</v>
      </c>
      <c r="CU885" s="7" t="s">
        <v>147</v>
      </c>
      <c r="CV885" s="1" t="s">
        <v>147</v>
      </c>
      <c r="CW885" s="7" t="s">
        <v>147</v>
      </c>
      <c r="CX885" s="1" t="s">
        <v>147</v>
      </c>
      <c r="CY885" s="7" t="s">
        <v>147</v>
      </c>
      <c r="CZ885" s="1" t="s">
        <v>147</v>
      </c>
      <c r="DA885" s="7" t="s">
        <v>147</v>
      </c>
      <c r="DB885" s="1" t="s">
        <v>147</v>
      </c>
      <c r="DC885" s="7" t="s">
        <v>147</v>
      </c>
      <c r="DD885" s="1" t="s">
        <v>147</v>
      </c>
      <c r="DE885" s="7" t="s">
        <v>147</v>
      </c>
      <c r="DF885" s="1" t="s">
        <v>147</v>
      </c>
      <c r="DG885" s="7" t="s">
        <v>147</v>
      </c>
      <c r="DH885" s="1" t="s">
        <v>147</v>
      </c>
      <c r="DI885" s="7" t="s">
        <v>147</v>
      </c>
      <c r="DJ885" s="1" t="s">
        <v>147</v>
      </c>
      <c r="DK885" s="7" t="s">
        <v>147</v>
      </c>
      <c r="DL885" s="1" t="s">
        <v>147</v>
      </c>
      <c r="DM885" s="7" t="s">
        <v>147</v>
      </c>
      <c r="DN885" s="1" t="s">
        <v>147</v>
      </c>
      <c r="DO885" s="7" t="s">
        <v>147</v>
      </c>
      <c r="DP885" s="1" t="s">
        <v>147</v>
      </c>
      <c r="DQ885" s="7" t="s">
        <v>147</v>
      </c>
      <c r="DR885" s="1" t="s">
        <v>147</v>
      </c>
      <c r="DS885" s="7" t="s">
        <v>147</v>
      </c>
      <c r="DT885" s="1" t="s">
        <v>147</v>
      </c>
      <c r="DU885" s="7" t="s">
        <v>147</v>
      </c>
      <c r="DV885" s="1" t="s">
        <v>147</v>
      </c>
      <c r="DW885" s="7" t="s">
        <v>147</v>
      </c>
      <c r="DX885" s="1" t="s">
        <v>147</v>
      </c>
      <c r="DY885" s="7" t="s">
        <v>147</v>
      </c>
      <c r="DZ885" s="1" t="s">
        <v>147</v>
      </c>
      <c r="EA885" s="7" t="s">
        <v>147</v>
      </c>
      <c r="EB885" s="1" t="s">
        <v>147</v>
      </c>
      <c r="EC885" s="7" t="s">
        <v>147</v>
      </c>
      <c r="ED885" s="7" t="s">
        <v>147</v>
      </c>
      <c r="EE885" s="7" t="s">
        <v>147</v>
      </c>
      <c r="EF885" s="1" t="s">
        <v>147</v>
      </c>
      <c r="EG885">
        <v>593</v>
      </c>
      <c r="EH885">
        <v>830</v>
      </c>
      <c r="EI885">
        <v>323</v>
      </c>
      <c r="EJ885">
        <f t="shared" si="40"/>
        <v>0.10565914295060516</v>
      </c>
      <c r="EK885">
        <v>2894</v>
      </c>
      <c r="EL885">
        <v>27</v>
      </c>
      <c r="EM885">
        <f t="shared" si="41"/>
        <v>8.832188420019628E-3</v>
      </c>
      <c r="EN885">
        <v>46</v>
      </c>
      <c r="EO885">
        <v>1</v>
      </c>
      <c r="EP885">
        <v>7</v>
      </c>
      <c r="EQ885">
        <v>82</v>
      </c>
      <c r="ER885">
        <v>76</v>
      </c>
      <c r="ES885">
        <v>11</v>
      </c>
      <c r="ET885">
        <v>21</v>
      </c>
    </row>
    <row r="886" spans="1:150" x14ac:dyDescent="0.2">
      <c r="A886" s="11" t="s">
        <v>1116</v>
      </c>
      <c r="B886" s="11" t="str">
        <f t="shared" si="39"/>
        <v>26081</v>
      </c>
      <c r="C886" t="s">
        <v>169</v>
      </c>
      <c r="D886" t="s">
        <v>156</v>
      </c>
      <c r="E886">
        <v>1</v>
      </c>
      <c r="F886">
        <v>7613</v>
      </c>
      <c r="G886">
        <v>3059</v>
      </c>
      <c r="H886">
        <v>0</v>
      </c>
      <c r="I886">
        <v>12</v>
      </c>
      <c r="J886" s="1">
        <v>0.15762511493497966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 s="2">
        <v>10.9801955377288</v>
      </c>
      <c r="R886">
        <v>65576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0</v>
      </c>
      <c r="Y886">
        <v>0</v>
      </c>
      <c r="Z886">
        <v>0</v>
      </c>
      <c r="AA886" s="7">
        <v>2241.00424556091</v>
      </c>
      <c r="AB886" s="7">
        <v>4962.1104129956302</v>
      </c>
      <c r="AC886" s="7">
        <v>2241.00424556091</v>
      </c>
      <c r="AD886" s="7">
        <v>744.804598826345</v>
      </c>
      <c r="AE886" s="7">
        <v>1615.2005539556401</v>
      </c>
      <c r="AF886" s="7">
        <v>744.804598826345</v>
      </c>
      <c r="AG886" s="7">
        <v>4962.1104129956302</v>
      </c>
      <c r="AH886" s="1">
        <v>65.179435347374607</v>
      </c>
      <c r="AI886" s="7">
        <v>1615.2005539556401</v>
      </c>
      <c r="AJ886" s="9">
        <v>21.216347746691699</v>
      </c>
      <c r="AK886" s="7">
        <v>1329.3081240050999</v>
      </c>
      <c r="AL886" s="1">
        <v>17.461028819192101</v>
      </c>
      <c r="AM886" s="7">
        <v>721.787568239233</v>
      </c>
      <c r="AN886" s="1">
        <v>9.4809873668623794</v>
      </c>
      <c r="AO886" s="7">
        <v>3930.8253724025199</v>
      </c>
      <c r="AP886" s="1">
        <v>51.633066759523501</v>
      </c>
      <c r="AQ886" s="7">
        <v>565.97001754690405</v>
      </c>
      <c r="AR886" s="1">
        <v>7.4342574221319406</v>
      </c>
      <c r="AS886" s="7">
        <v>173.373511333164</v>
      </c>
      <c r="AT886" s="1">
        <v>2.2773349708809101</v>
      </c>
      <c r="AU886" s="7">
        <v>1</v>
      </c>
      <c r="AV886" s="1">
        <v>1.31354262445816E-2</v>
      </c>
      <c r="AW886" s="7">
        <v>27.009668377460901</v>
      </c>
      <c r="AX886" s="1">
        <v>0.35478350686274701</v>
      </c>
      <c r="AY886" s="7">
        <v>263.93186184692303</v>
      </c>
      <c r="AZ886" s="1">
        <v>3.46685750488537</v>
      </c>
      <c r="BA886" s="7">
        <v>331.63076684435902</v>
      </c>
      <c r="BB886" s="1">
        <v>4.3561114783181303</v>
      </c>
      <c r="BC886" s="7">
        <v>83.795281676645303</v>
      </c>
      <c r="BD886" s="1">
        <v>2.7393030950194599</v>
      </c>
      <c r="BE886" s="7">
        <v>129.50753475685801</v>
      </c>
      <c r="BF886" s="1">
        <v>4.2336559253631298</v>
      </c>
      <c r="BG886" s="7">
        <v>2241.00424556091</v>
      </c>
      <c r="BH886" s="1">
        <v>29.436545981359703</v>
      </c>
      <c r="BI886" s="7">
        <v>744.804598826345</v>
      </c>
      <c r="BJ886" s="1">
        <v>9.7833258745086695</v>
      </c>
      <c r="BK886" s="7">
        <v>554.549925103085</v>
      </c>
      <c r="BL886" s="1">
        <v>7.2842496401298407</v>
      </c>
      <c r="BM886" s="7">
        <v>323.72291672843897</v>
      </c>
      <c r="BN886" s="1">
        <v>4.2522384963672497</v>
      </c>
      <c r="BO886" s="7">
        <v>2053.4915169011401</v>
      </c>
      <c r="BP886" s="1">
        <v>26.973486364129101</v>
      </c>
      <c r="BQ886" s="7">
        <v>75.830931592616295</v>
      </c>
      <c r="BR886" s="1">
        <v>0.99607160899272595</v>
      </c>
      <c r="BS886" s="7">
        <v>27.537600390292901</v>
      </c>
      <c r="BT886" s="1">
        <v>0.36171811887945499</v>
      </c>
      <c r="BU886" s="7">
        <v>0</v>
      </c>
      <c r="BV886" s="1">
        <v>0</v>
      </c>
      <c r="BW886" s="7">
        <v>16.0764671147335</v>
      </c>
      <c r="BX886" s="1">
        <v>0.21117124805902399</v>
      </c>
      <c r="BY886" s="7">
        <v>68.067730677994902</v>
      </c>
      <c r="BZ886" s="1">
        <v>0.89409865595684901</v>
      </c>
      <c r="CA886" s="7">
        <v>67.834948597458194</v>
      </c>
      <c r="CB886" s="1">
        <v>0.89104096410689904</v>
      </c>
      <c r="CC886" s="7">
        <v>19.571440762629798</v>
      </c>
      <c r="CD886" s="1">
        <v>0.63979865193297902</v>
      </c>
      <c r="CE886" s="7">
        <v>60.738924541170498</v>
      </c>
      <c r="CF886" s="1">
        <v>1.9855810572465</v>
      </c>
      <c r="CG886" s="7" t="s">
        <v>147</v>
      </c>
      <c r="CH886" s="1" t="s">
        <v>147</v>
      </c>
      <c r="CI886" s="7" t="s">
        <v>147</v>
      </c>
      <c r="CJ886" s="1" t="s">
        <v>147</v>
      </c>
      <c r="CK886" s="7" t="s">
        <v>147</v>
      </c>
      <c r="CL886" s="1" t="s">
        <v>147</v>
      </c>
      <c r="CM886" s="7" t="s">
        <v>147</v>
      </c>
      <c r="CN886" s="1" t="s">
        <v>147</v>
      </c>
      <c r="CO886" s="7" t="s">
        <v>147</v>
      </c>
      <c r="CP886" s="1" t="s">
        <v>147</v>
      </c>
      <c r="CQ886" s="7" t="s">
        <v>147</v>
      </c>
      <c r="CR886" s="1" t="s">
        <v>147</v>
      </c>
      <c r="CS886" s="7" t="s">
        <v>147</v>
      </c>
      <c r="CT886" s="1" t="s">
        <v>147</v>
      </c>
      <c r="CU886" s="7" t="s">
        <v>147</v>
      </c>
      <c r="CV886" s="1" t="s">
        <v>147</v>
      </c>
      <c r="CW886" s="7" t="s">
        <v>147</v>
      </c>
      <c r="CX886" s="1" t="s">
        <v>147</v>
      </c>
      <c r="CY886" s="7" t="s">
        <v>147</v>
      </c>
      <c r="CZ886" s="1" t="s">
        <v>147</v>
      </c>
      <c r="DA886" s="7" t="s">
        <v>147</v>
      </c>
      <c r="DB886" s="1" t="s">
        <v>147</v>
      </c>
      <c r="DC886" s="7" t="s">
        <v>147</v>
      </c>
      <c r="DD886" s="1" t="s">
        <v>147</v>
      </c>
      <c r="DE886" s="7" t="s">
        <v>147</v>
      </c>
      <c r="DF886" s="1" t="s">
        <v>147</v>
      </c>
      <c r="DG886" s="7" t="s">
        <v>147</v>
      </c>
      <c r="DH886" s="1" t="s">
        <v>147</v>
      </c>
      <c r="DI886" s="7" t="s">
        <v>147</v>
      </c>
      <c r="DJ886" s="1" t="s">
        <v>147</v>
      </c>
      <c r="DK886" s="7" t="s">
        <v>147</v>
      </c>
      <c r="DL886" s="1" t="s">
        <v>147</v>
      </c>
      <c r="DM886" s="7" t="s">
        <v>147</v>
      </c>
      <c r="DN886" s="1" t="s">
        <v>147</v>
      </c>
      <c r="DO886" s="7" t="s">
        <v>147</v>
      </c>
      <c r="DP886" s="1" t="s">
        <v>147</v>
      </c>
      <c r="DQ886" s="7" t="s">
        <v>147</v>
      </c>
      <c r="DR886" s="1" t="s">
        <v>147</v>
      </c>
      <c r="DS886" s="7" t="s">
        <v>147</v>
      </c>
      <c r="DT886" s="1" t="s">
        <v>147</v>
      </c>
      <c r="DU886" s="7" t="s">
        <v>147</v>
      </c>
      <c r="DV886" s="1" t="s">
        <v>147</v>
      </c>
      <c r="DW886" s="7" t="s">
        <v>147</v>
      </c>
      <c r="DX886" s="1" t="s">
        <v>147</v>
      </c>
      <c r="DY886" s="7" t="s">
        <v>147</v>
      </c>
      <c r="DZ886" s="1" t="s">
        <v>147</v>
      </c>
      <c r="EA886" s="7" t="s">
        <v>147</v>
      </c>
      <c r="EB886" s="1" t="s">
        <v>147</v>
      </c>
      <c r="EC886" s="7" t="s">
        <v>147</v>
      </c>
      <c r="ED886" s="7" t="s">
        <v>147</v>
      </c>
      <c r="EE886" s="7" t="s">
        <v>147</v>
      </c>
      <c r="EF886" s="1" t="s">
        <v>147</v>
      </c>
      <c r="EG886">
        <v>2604</v>
      </c>
      <c r="EH886">
        <v>2063</v>
      </c>
      <c r="EI886">
        <v>820</v>
      </c>
      <c r="EJ886">
        <f t="shared" si="40"/>
        <v>0.10771049520556943</v>
      </c>
      <c r="EK886">
        <v>5605</v>
      </c>
      <c r="EL886">
        <v>1142</v>
      </c>
      <c r="EM886">
        <f t="shared" si="41"/>
        <v>0.15000656771312229</v>
      </c>
      <c r="EN886">
        <v>365</v>
      </c>
      <c r="EO886">
        <v>1</v>
      </c>
      <c r="EP886">
        <v>40</v>
      </c>
      <c r="EQ886">
        <v>460</v>
      </c>
      <c r="ER886">
        <v>560</v>
      </c>
      <c r="ES886">
        <v>169</v>
      </c>
      <c r="ET886">
        <v>208</v>
      </c>
    </row>
    <row r="887" spans="1:150" x14ac:dyDescent="0.2">
      <c r="A887" s="11" t="s">
        <v>1117</v>
      </c>
      <c r="B887" s="11" t="str">
        <f t="shared" si="39"/>
        <v>26081</v>
      </c>
      <c r="C887" t="s">
        <v>169</v>
      </c>
      <c r="D887" t="s">
        <v>156</v>
      </c>
      <c r="E887">
        <v>1</v>
      </c>
      <c r="F887">
        <v>7034</v>
      </c>
      <c r="G887">
        <v>2447</v>
      </c>
      <c r="H887">
        <v>0</v>
      </c>
      <c r="I887">
        <v>10</v>
      </c>
      <c r="J887" s="1">
        <v>0.14216661927779359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 s="2">
        <v>2.3699891657638101</v>
      </c>
      <c r="R887">
        <v>103591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0</v>
      </c>
      <c r="Y887">
        <v>0</v>
      </c>
      <c r="Z887">
        <v>0</v>
      </c>
      <c r="AA887" s="7">
        <v>4549.7252510325097</v>
      </c>
      <c r="AB887" s="7">
        <v>6495.0719387051604</v>
      </c>
      <c r="AC887" s="7">
        <v>4549.7252510325097</v>
      </c>
      <c r="AD887" s="7">
        <v>497.20492004489603</v>
      </c>
      <c r="AE887" s="7">
        <v>740.99890986856201</v>
      </c>
      <c r="AF887" s="7">
        <v>497.20492004489603</v>
      </c>
      <c r="AG887" s="7">
        <v>6495.0719387051604</v>
      </c>
      <c r="AH887" s="1">
        <v>92.338241949177799</v>
      </c>
      <c r="AI887" s="7">
        <v>740.99890986856201</v>
      </c>
      <c r="AJ887" s="9">
        <v>10.5345309904544</v>
      </c>
      <c r="AK887" s="7">
        <v>1881.5376206861699</v>
      </c>
      <c r="AL887" s="1">
        <v>26.749184257693599</v>
      </c>
      <c r="AM887" s="7">
        <v>795.63115541567095</v>
      </c>
      <c r="AN887" s="1">
        <v>11.311219155753099</v>
      </c>
      <c r="AO887" s="7">
        <v>5617.2914772473696</v>
      </c>
      <c r="AP887" s="1">
        <v>79.859133881822203</v>
      </c>
      <c r="AQ887" s="7">
        <v>290.81648034267698</v>
      </c>
      <c r="AR887" s="1">
        <v>4.13443958405853</v>
      </c>
      <c r="AS887" s="7">
        <v>407.75886698335898</v>
      </c>
      <c r="AT887" s="1">
        <v>5.7969699599567601</v>
      </c>
      <c r="AU887" s="7">
        <v>2.9999999105930302</v>
      </c>
      <c r="AV887" s="1">
        <v>4.2649984512269402E-2</v>
      </c>
      <c r="AW887" s="7">
        <v>11.8919420445454</v>
      </c>
      <c r="AX887" s="1">
        <v>0.16906371971204801</v>
      </c>
      <c r="AY887" s="7">
        <v>164.31316109247899</v>
      </c>
      <c r="AZ887" s="1">
        <v>2.3359846615365298</v>
      </c>
      <c r="BA887" s="7">
        <v>157.74040912525399</v>
      </c>
      <c r="BB887" s="1">
        <v>2.24254206888333</v>
      </c>
      <c r="BC887" s="7">
        <v>76.810574084527602</v>
      </c>
      <c r="BD887" s="1">
        <v>3.1389691084808997</v>
      </c>
      <c r="BE887" s="7">
        <v>28.914260218422001</v>
      </c>
      <c r="BF887" s="1">
        <v>1.18162076904054</v>
      </c>
      <c r="BG887" s="7">
        <v>4549.7252510325097</v>
      </c>
      <c r="BH887" s="1">
        <v>64.681905758210206</v>
      </c>
      <c r="BI887" s="7">
        <v>497.20492004489603</v>
      </c>
      <c r="BJ887" s="1">
        <v>7.0685942571068594</v>
      </c>
      <c r="BK887" s="7">
        <v>1309.0777177053401</v>
      </c>
      <c r="BL887" s="1">
        <v>18.610715349805801</v>
      </c>
      <c r="BM887" s="7">
        <v>594.600340824574</v>
      </c>
      <c r="BN887" s="1">
        <v>8.453232027645349</v>
      </c>
      <c r="BO887" s="7">
        <v>4144.0996180337397</v>
      </c>
      <c r="BP887" s="1">
        <v>58.915263264625196</v>
      </c>
      <c r="BQ887" s="7">
        <v>127.646155410475</v>
      </c>
      <c r="BR887" s="1">
        <v>1.8147022378515101</v>
      </c>
      <c r="BS887" s="7">
        <v>175.21702753765001</v>
      </c>
      <c r="BT887" s="1">
        <v>2.4910012444931797</v>
      </c>
      <c r="BU887" s="7">
        <v>2.3588508069515202</v>
      </c>
      <c r="BV887" s="1">
        <v>3.3534984460499302E-2</v>
      </c>
      <c r="BW887" s="7">
        <v>6.1700360894319601</v>
      </c>
      <c r="BX887" s="1">
        <v>8.7717317165652009E-2</v>
      </c>
      <c r="BY887" s="7">
        <v>94.233563402685803</v>
      </c>
      <c r="BZ887" s="1">
        <v>1.33968671314595</v>
      </c>
      <c r="CA887" s="7">
        <v>95.401559246383798</v>
      </c>
      <c r="CB887" s="1">
        <v>1.3562917151888501</v>
      </c>
      <c r="CC887" s="7">
        <v>69.065819768984497</v>
      </c>
      <c r="CD887" s="1">
        <v>2.8224691364521699</v>
      </c>
      <c r="CE887" s="7">
        <v>20.623380957331399</v>
      </c>
      <c r="CF887" s="1">
        <v>0.84280265457014303</v>
      </c>
      <c r="CG887" s="7" t="s">
        <v>147</v>
      </c>
      <c r="CH887" s="1" t="s">
        <v>147</v>
      </c>
      <c r="CI887" s="7" t="s">
        <v>147</v>
      </c>
      <c r="CJ887" s="1" t="s">
        <v>147</v>
      </c>
      <c r="CK887" s="7" t="s">
        <v>147</v>
      </c>
      <c r="CL887" s="1" t="s">
        <v>147</v>
      </c>
      <c r="CM887" s="7" t="s">
        <v>147</v>
      </c>
      <c r="CN887" s="1" t="s">
        <v>147</v>
      </c>
      <c r="CO887" s="7" t="s">
        <v>147</v>
      </c>
      <c r="CP887" s="1" t="s">
        <v>147</v>
      </c>
      <c r="CQ887" s="7" t="s">
        <v>147</v>
      </c>
      <c r="CR887" s="1" t="s">
        <v>147</v>
      </c>
      <c r="CS887" s="7" t="s">
        <v>147</v>
      </c>
      <c r="CT887" s="1" t="s">
        <v>147</v>
      </c>
      <c r="CU887" s="7" t="s">
        <v>147</v>
      </c>
      <c r="CV887" s="1" t="s">
        <v>147</v>
      </c>
      <c r="CW887" s="7" t="s">
        <v>147</v>
      </c>
      <c r="CX887" s="1" t="s">
        <v>147</v>
      </c>
      <c r="CY887" s="7" t="s">
        <v>147</v>
      </c>
      <c r="CZ887" s="1" t="s">
        <v>147</v>
      </c>
      <c r="DA887" s="7" t="s">
        <v>147</v>
      </c>
      <c r="DB887" s="1" t="s">
        <v>147</v>
      </c>
      <c r="DC887" s="7" t="s">
        <v>147</v>
      </c>
      <c r="DD887" s="1" t="s">
        <v>147</v>
      </c>
      <c r="DE887" s="7" t="s">
        <v>147</v>
      </c>
      <c r="DF887" s="1" t="s">
        <v>147</v>
      </c>
      <c r="DG887" s="7" t="s">
        <v>147</v>
      </c>
      <c r="DH887" s="1" t="s">
        <v>147</v>
      </c>
      <c r="DI887" s="7" t="s">
        <v>147</v>
      </c>
      <c r="DJ887" s="1" t="s">
        <v>147</v>
      </c>
      <c r="DK887" s="7" t="s">
        <v>147</v>
      </c>
      <c r="DL887" s="1" t="s">
        <v>147</v>
      </c>
      <c r="DM887" s="7" t="s">
        <v>147</v>
      </c>
      <c r="DN887" s="1" t="s">
        <v>147</v>
      </c>
      <c r="DO887" s="7" t="s">
        <v>147</v>
      </c>
      <c r="DP887" s="1" t="s">
        <v>147</v>
      </c>
      <c r="DQ887" s="7" t="s">
        <v>147</v>
      </c>
      <c r="DR887" s="1" t="s">
        <v>147</v>
      </c>
      <c r="DS887" s="7" t="s">
        <v>147</v>
      </c>
      <c r="DT887" s="1" t="s">
        <v>147</v>
      </c>
      <c r="DU887" s="7" t="s">
        <v>147</v>
      </c>
      <c r="DV887" s="1" t="s">
        <v>147</v>
      </c>
      <c r="DW887" s="7" t="s">
        <v>147</v>
      </c>
      <c r="DX887" s="1" t="s">
        <v>147</v>
      </c>
      <c r="DY887" s="7" t="s">
        <v>147</v>
      </c>
      <c r="DZ887" s="1" t="s">
        <v>147</v>
      </c>
      <c r="EA887" s="7" t="s">
        <v>147</v>
      </c>
      <c r="EB887" s="1" t="s">
        <v>147</v>
      </c>
      <c r="EC887" s="7" t="s">
        <v>147</v>
      </c>
      <c r="ED887" s="7" t="s">
        <v>147</v>
      </c>
      <c r="EE887" s="7" t="s">
        <v>147</v>
      </c>
      <c r="EF887" s="1" t="s">
        <v>147</v>
      </c>
      <c r="EG887">
        <v>868</v>
      </c>
      <c r="EH887">
        <v>2029</v>
      </c>
      <c r="EI887">
        <v>859</v>
      </c>
      <c r="EJ887">
        <f t="shared" si="40"/>
        <v>0.12212112595962468</v>
      </c>
      <c r="EK887">
        <v>5986</v>
      </c>
      <c r="EL887">
        <v>365</v>
      </c>
      <c r="EM887">
        <f t="shared" si="41"/>
        <v>5.1890816036394657E-2</v>
      </c>
      <c r="EN887">
        <v>484</v>
      </c>
      <c r="EO887">
        <v>3</v>
      </c>
      <c r="EP887">
        <v>13</v>
      </c>
      <c r="EQ887">
        <v>183</v>
      </c>
      <c r="ER887">
        <v>191</v>
      </c>
      <c r="ES887">
        <v>85</v>
      </c>
      <c r="ET887">
        <v>33</v>
      </c>
    </row>
    <row r="888" spans="1:150" x14ac:dyDescent="0.2">
      <c r="A888" s="11" t="s">
        <v>1118</v>
      </c>
      <c r="B888" s="11" t="str">
        <f t="shared" si="39"/>
        <v>26081</v>
      </c>
      <c r="C888" t="s">
        <v>169</v>
      </c>
      <c r="D888" t="s">
        <v>156</v>
      </c>
      <c r="E888">
        <v>0</v>
      </c>
      <c r="F888">
        <v>5368</v>
      </c>
      <c r="G888">
        <v>1828</v>
      </c>
      <c r="H888">
        <v>0</v>
      </c>
      <c r="I888">
        <v>42</v>
      </c>
      <c r="J888" s="1">
        <v>0.78241430700447101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 s="2">
        <v>2.3486430062630501</v>
      </c>
      <c r="R888">
        <v>108393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s="7" t="s">
        <v>147</v>
      </c>
      <c r="AB888" s="7" t="s">
        <v>147</v>
      </c>
      <c r="AC888" s="7" t="s">
        <v>147</v>
      </c>
      <c r="AD888" s="7" t="s">
        <v>147</v>
      </c>
      <c r="AE888" s="7" t="s">
        <v>147</v>
      </c>
      <c r="AF888" s="7" t="s">
        <v>147</v>
      </c>
      <c r="AG888" s="7">
        <v>5367.9999683947799</v>
      </c>
      <c r="AH888" s="1">
        <v>99.999999411229197</v>
      </c>
      <c r="AI888" s="7">
        <v>536.73525624839999</v>
      </c>
      <c r="AJ888" s="9">
        <v>9.9987938943442689</v>
      </c>
      <c r="AK888" s="7">
        <v>1503.99999413416</v>
      </c>
      <c r="AL888" s="1">
        <v>28.017883646314402</v>
      </c>
      <c r="AM888" s="7">
        <v>493.99999854704299</v>
      </c>
      <c r="AN888" s="1">
        <v>9.2026825362713005</v>
      </c>
      <c r="AO888" s="7">
        <v>5182.99997799631</v>
      </c>
      <c r="AP888" s="1">
        <v>96.553650856861196</v>
      </c>
      <c r="AQ888" s="7">
        <v>44.999999749939903</v>
      </c>
      <c r="AR888" s="1">
        <v>0.83830103856072802</v>
      </c>
      <c r="AS888" s="7">
        <v>31.9999996029565</v>
      </c>
      <c r="AT888" s="1">
        <v>0.59612517889263095</v>
      </c>
      <c r="AU888" s="7">
        <v>0.99999995063990399</v>
      </c>
      <c r="AV888" s="1">
        <v>1.86289111520101E-2</v>
      </c>
      <c r="AW888" s="7">
        <v>18.000000000451099</v>
      </c>
      <c r="AX888" s="1">
        <v>0.33532041729603401</v>
      </c>
      <c r="AY888" s="7">
        <v>88.999999139938197</v>
      </c>
      <c r="AZ888" s="1">
        <v>1.6579731583446</v>
      </c>
      <c r="BA888" s="7">
        <v>85.999999224757602</v>
      </c>
      <c r="BB888" s="1">
        <v>1.60208642371009</v>
      </c>
      <c r="BC888" s="7">
        <v>9.2123629095380597</v>
      </c>
      <c r="BD888" s="1">
        <v>0.50395858367275992</v>
      </c>
      <c r="BE888" s="7">
        <v>115.36377581424701</v>
      </c>
      <c r="BF888" s="1">
        <v>6.3109286550463199</v>
      </c>
      <c r="BG888" s="7">
        <v>5366.20386980489</v>
      </c>
      <c r="BH888" s="1">
        <v>99.966540048526198</v>
      </c>
      <c r="BI888" s="7">
        <v>536.65317799268701</v>
      </c>
      <c r="BJ888" s="1">
        <v>9.9972648657356</v>
      </c>
      <c r="BK888" s="7">
        <v>1503.83160989508</v>
      </c>
      <c r="BL888" s="1">
        <v>28.014746831130399</v>
      </c>
      <c r="BM888" s="7">
        <v>493.77548622330602</v>
      </c>
      <c r="BN888" s="1">
        <v>9.1985001159334203</v>
      </c>
      <c r="BO888" s="7">
        <v>5181.2038794064101</v>
      </c>
      <c r="BP888" s="1">
        <v>96.520191494158198</v>
      </c>
      <c r="BQ888" s="7">
        <v>44.999999749939903</v>
      </c>
      <c r="BR888" s="1">
        <v>0.83830103856072802</v>
      </c>
      <c r="BS888" s="7">
        <v>31.9999996029565</v>
      </c>
      <c r="BT888" s="1">
        <v>0.59612517889263095</v>
      </c>
      <c r="BU888" s="7">
        <v>0.99999995063990399</v>
      </c>
      <c r="BV888" s="1">
        <v>1.86289111520101E-2</v>
      </c>
      <c r="BW888" s="7">
        <v>18.000000000451099</v>
      </c>
      <c r="BX888" s="1">
        <v>0.33532041729603401</v>
      </c>
      <c r="BY888" s="7">
        <v>88.999999139938197</v>
      </c>
      <c r="BZ888" s="1">
        <v>1.6579731583446</v>
      </c>
      <c r="CA888" s="7">
        <v>85.999999224757602</v>
      </c>
      <c r="CB888" s="1">
        <v>1.60208642371009</v>
      </c>
      <c r="CC888" s="7">
        <v>9.2045284815480404</v>
      </c>
      <c r="CD888" s="1">
        <v>0.50353000446105201</v>
      </c>
      <c r="CE888" s="7">
        <v>115.31418496958599</v>
      </c>
      <c r="CF888" s="1">
        <v>6.3082158079642099</v>
      </c>
      <c r="CG888" s="7" t="s">
        <v>147</v>
      </c>
      <c r="CH888" s="1" t="s">
        <v>147</v>
      </c>
      <c r="CI888" s="7" t="s">
        <v>147</v>
      </c>
      <c r="CJ888" s="1" t="s">
        <v>147</v>
      </c>
      <c r="CK888" s="7" t="s">
        <v>147</v>
      </c>
      <c r="CL888" s="1" t="s">
        <v>147</v>
      </c>
      <c r="CM888" s="7" t="s">
        <v>147</v>
      </c>
      <c r="CN888" s="1" t="s">
        <v>147</v>
      </c>
      <c r="CO888" s="7" t="s">
        <v>147</v>
      </c>
      <c r="CP888" s="1" t="s">
        <v>147</v>
      </c>
      <c r="CQ888" s="7" t="s">
        <v>147</v>
      </c>
      <c r="CR888" s="1" t="s">
        <v>147</v>
      </c>
      <c r="CS888" s="7" t="s">
        <v>147</v>
      </c>
      <c r="CT888" s="1" t="s">
        <v>147</v>
      </c>
      <c r="CU888" s="7" t="s">
        <v>147</v>
      </c>
      <c r="CV888" s="1" t="s">
        <v>147</v>
      </c>
      <c r="CW888" s="7" t="s">
        <v>147</v>
      </c>
      <c r="CX888" s="1" t="s">
        <v>147</v>
      </c>
      <c r="CY888" s="7" t="s">
        <v>147</v>
      </c>
      <c r="CZ888" s="1" t="s">
        <v>147</v>
      </c>
      <c r="DA888" s="7" t="s">
        <v>147</v>
      </c>
      <c r="DB888" s="1" t="s">
        <v>147</v>
      </c>
      <c r="DC888" s="7" t="s">
        <v>147</v>
      </c>
      <c r="DD888" s="1" t="s">
        <v>147</v>
      </c>
      <c r="DE888" s="7" t="s">
        <v>147</v>
      </c>
      <c r="DF888" s="1" t="s">
        <v>147</v>
      </c>
      <c r="DG888" s="7" t="s">
        <v>147</v>
      </c>
      <c r="DH888" s="1" t="s">
        <v>147</v>
      </c>
      <c r="DI888" s="7" t="s">
        <v>147</v>
      </c>
      <c r="DJ888" s="1" t="s">
        <v>147</v>
      </c>
      <c r="DK888" s="7" t="s">
        <v>147</v>
      </c>
      <c r="DL888" s="1" t="s">
        <v>147</v>
      </c>
      <c r="DM888" s="7" t="s">
        <v>147</v>
      </c>
      <c r="DN888" s="1" t="s">
        <v>147</v>
      </c>
      <c r="DO888" s="7" t="s">
        <v>147</v>
      </c>
      <c r="DP888" s="1" t="s">
        <v>147</v>
      </c>
      <c r="DQ888" s="7" t="s">
        <v>147</v>
      </c>
      <c r="DR888" s="1" t="s">
        <v>147</v>
      </c>
      <c r="DS888" s="7" t="s">
        <v>147</v>
      </c>
      <c r="DT888" s="1" t="s">
        <v>147</v>
      </c>
      <c r="DU888" s="7" t="s">
        <v>147</v>
      </c>
      <c r="DV888" s="1" t="s">
        <v>147</v>
      </c>
      <c r="DW888" s="7" t="s">
        <v>147</v>
      </c>
      <c r="DX888" s="1" t="s">
        <v>147</v>
      </c>
      <c r="DY888" s="7" t="s">
        <v>147</v>
      </c>
      <c r="DZ888" s="1" t="s">
        <v>147</v>
      </c>
      <c r="EA888" s="7" t="s">
        <v>147</v>
      </c>
      <c r="EB888" s="1" t="s">
        <v>147</v>
      </c>
      <c r="EC888" s="7" t="s">
        <v>147</v>
      </c>
      <c r="ED888" s="7" t="s">
        <v>147</v>
      </c>
      <c r="EE888" s="7" t="s">
        <v>147</v>
      </c>
      <c r="EF888" s="1" t="s">
        <v>147</v>
      </c>
      <c r="EG888">
        <v>558</v>
      </c>
      <c r="EH888">
        <v>1504</v>
      </c>
      <c r="EI888">
        <v>494</v>
      </c>
      <c r="EJ888">
        <f t="shared" si="40"/>
        <v>9.2026825633383005E-2</v>
      </c>
      <c r="EK888">
        <v>5183</v>
      </c>
      <c r="EL888">
        <v>45</v>
      </c>
      <c r="EM888">
        <f t="shared" si="41"/>
        <v>8.3830104321907604E-3</v>
      </c>
      <c r="EN888">
        <v>32</v>
      </c>
      <c r="EO888">
        <v>1</v>
      </c>
      <c r="EP888">
        <v>18</v>
      </c>
      <c r="EQ888">
        <v>89</v>
      </c>
      <c r="ER888">
        <v>86</v>
      </c>
      <c r="ES888">
        <v>10</v>
      </c>
      <c r="ET888">
        <v>123</v>
      </c>
    </row>
    <row r="889" spans="1:150" x14ac:dyDescent="0.2">
      <c r="A889" s="11" t="s">
        <v>1119</v>
      </c>
      <c r="B889" s="11" t="str">
        <f t="shared" si="39"/>
        <v>26081</v>
      </c>
      <c r="C889" t="s">
        <v>169</v>
      </c>
      <c r="D889" t="s">
        <v>156</v>
      </c>
      <c r="E889">
        <v>1</v>
      </c>
      <c r="F889">
        <v>6964</v>
      </c>
      <c r="G889">
        <v>2425</v>
      </c>
      <c r="H889">
        <v>0</v>
      </c>
      <c r="I889">
        <v>373</v>
      </c>
      <c r="J889" s="1">
        <v>5.3561171740379088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 s="2">
        <v>5.1458412941026594</v>
      </c>
      <c r="R889">
        <v>94892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0</v>
      </c>
      <c r="Y889">
        <v>0</v>
      </c>
      <c r="Z889">
        <v>0</v>
      </c>
      <c r="AA889" s="7">
        <v>4426.1436305077304</v>
      </c>
      <c r="AB889" s="7">
        <v>6291.4755297967704</v>
      </c>
      <c r="AC889" s="7">
        <v>4426.1436305077304</v>
      </c>
      <c r="AD889" s="7">
        <v>701.76235431594705</v>
      </c>
      <c r="AE889" s="7">
        <v>1045.1235807339999</v>
      </c>
      <c r="AF889" s="7">
        <v>701.76235431594705</v>
      </c>
      <c r="AG889" s="7">
        <v>6291.4755297967704</v>
      </c>
      <c r="AH889" s="1">
        <v>90.342842185479199</v>
      </c>
      <c r="AI889" s="7">
        <v>1045.1235807339999</v>
      </c>
      <c r="AJ889" s="9">
        <v>15.007518390781199</v>
      </c>
      <c r="AK889" s="7">
        <v>1727.2220025003401</v>
      </c>
      <c r="AL889" s="1">
        <v>24.802153970424101</v>
      </c>
      <c r="AM889" s="7">
        <v>702.12775343160604</v>
      </c>
      <c r="AN889" s="1">
        <v>10.0822480389375</v>
      </c>
      <c r="AO889" s="7">
        <v>5908.8851015782602</v>
      </c>
      <c r="AP889" s="1">
        <v>84.849010648740091</v>
      </c>
      <c r="AQ889" s="7">
        <v>100.34962974626001</v>
      </c>
      <c r="AR889" s="1">
        <v>1.44097687745922</v>
      </c>
      <c r="AS889" s="7">
        <v>105.62290163263501</v>
      </c>
      <c r="AT889" s="1">
        <v>1.51669875980235</v>
      </c>
      <c r="AU889" s="7">
        <v>0.99999999254941896</v>
      </c>
      <c r="AV889" s="1">
        <v>1.43595633622834E-2</v>
      </c>
      <c r="AW889" s="7">
        <v>14.1869828748386</v>
      </c>
      <c r="AX889" s="1">
        <v>0.20371888102869901</v>
      </c>
      <c r="AY889" s="7">
        <v>161.43091848221701</v>
      </c>
      <c r="AZ889" s="1">
        <v>2.3180775198480399</v>
      </c>
      <c r="BA889" s="7">
        <v>177.89588431914601</v>
      </c>
      <c r="BB889" s="1">
        <v>2.5545072418027899</v>
      </c>
      <c r="BC889" s="7">
        <v>37.961344133840797</v>
      </c>
      <c r="BD889" s="1">
        <v>1.56541625294189</v>
      </c>
      <c r="BE889" s="7">
        <v>34.565144739831403</v>
      </c>
      <c r="BF889" s="1">
        <v>1.42536679339511</v>
      </c>
      <c r="BG889" s="7">
        <v>4426.1436305077304</v>
      </c>
      <c r="BH889" s="1">
        <v>63.557490386383201</v>
      </c>
      <c r="BI889" s="7">
        <v>701.76235431594705</v>
      </c>
      <c r="BJ889" s="1">
        <v>10.0770010671446</v>
      </c>
      <c r="BK889" s="7">
        <v>1100.66008154735</v>
      </c>
      <c r="BL889" s="1">
        <v>15.804998299071698</v>
      </c>
      <c r="BM889" s="7">
        <v>587.89223604927497</v>
      </c>
      <c r="BN889" s="1">
        <v>8.4418758766409407</v>
      </c>
      <c r="BO889" s="7">
        <v>4153.8118433077498</v>
      </c>
      <c r="BP889" s="1">
        <v>59.646924803385204</v>
      </c>
      <c r="BQ889" s="7">
        <v>79.615159961486796</v>
      </c>
      <c r="BR889" s="1">
        <v>1.1432389425831</v>
      </c>
      <c r="BS889" s="7">
        <v>62.989555420305997</v>
      </c>
      <c r="BT889" s="1">
        <v>0.90450251895901801</v>
      </c>
      <c r="BU889" s="7">
        <v>0.99999999254941896</v>
      </c>
      <c r="BV889" s="1">
        <v>1.43595633622834E-2</v>
      </c>
      <c r="BW889" s="7">
        <v>12.539118178036</v>
      </c>
      <c r="BX889" s="1">
        <v>0.18005626332619201</v>
      </c>
      <c r="BY889" s="7">
        <v>116.18794940534799</v>
      </c>
      <c r="BZ889" s="1">
        <v>1.66840823385049</v>
      </c>
      <c r="CA889" s="7">
        <v>135.74868377446199</v>
      </c>
      <c r="CB889" s="1">
        <v>1.94929184052932</v>
      </c>
      <c r="CC889" s="7">
        <v>19.3380789093173</v>
      </c>
      <c r="CD889" s="1">
        <v>0.79744655296153799</v>
      </c>
      <c r="CE889" s="7">
        <v>23.988295118741998</v>
      </c>
      <c r="CF889" s="1">
        <v>0.98920804613368896</v>
      </c>
      <c r="CG889" s="7" t="s">
        <v>147</v>
      </c>
      <c r="CH889" s="1" t="s">
        <v>147</v>
      </c>
      <c r="CI889" s="7" t="s">
        <v>147</v>
      </c>
      <c r="CJ889" s="1" t="s">
        <v>147</v>
      </c>
      <c r="CK889" s="7" t="s">
        <v>147</v>
      </c>
      <c r="CL889" s="1" t="s">
        <v>147</v>
      </c>
      <c r="CM889" s="7" t="s">
        <v>147</v>
      </c>
      <c r="CN889" s="1" t="s">
        <v>147</v>
      </c>
      <c r="CO889" s="7" t="s">
        <v>147</v>
      </c>
      <c r="CP889" s="1" t="s">
        <v>147</v>
      </c>
      <c r="CQ889" s="7" t="s">
        <v>147</v>
      </c>
      <c r="CR889" s="1" t="s">
        <v>147</v>
      </c>
      <c r="CS889" s="7" t="s">
        <v>147</v>
      </c>
      <c r="CT889" s="1" t="s">
        <v>147</v>
      </c>
      <c r="CU889" s="7" t="s">
        <v>147</v>
      </c>
      <c r="CV889" s="1" t="s">
        <v>147</v>
      </c>
      <c r="CW889" s="7" t="s">
        <v>147</v>
      </c>
      <c r="CX889" s="1" t="s">
        <v>147</v>
      </c>
      <c r="CY889" s="7" t="s">
        <v>147</v>
      </c>
      <c r="CZ889" s="1" t="s">
        <v>147</v>
      </c>
      <c r="DA889" s="7" t="s">
        <v>147</v>
      </c>
      <c r="DB889" s="1" t="s">
        <v>147</v>
      </c>
      <c r="DC889" s="7" t="s">
        <v>147</v>
      </c>
      <c r="DD889" s="1" t="s">
        <v>147</v>
      </c>
      <c r="DE889" s="7" t="s">
        <v>147</v>
      </c>
      <c r="DF889" s="1" t="s">
        <v>147</v>
      </c>
      <c r="DG889" s="7" t="s">
        <v>147</v>
      </c>
      <c r="DH889" s="1" t="s">
        <v>147</v>
      </c>
      <c r="DI889" s="7" t="s">
        <v>147</v>
      </c>
      <c r="DJ889" s="1" t="s">
        <v>147</v>
      </c>
      <c r="DK889" s="7" t="s">
        <v>147</v>
      </c>
      <c r="DL889" s="1" t="s">
        <v>147</v>
      </c>
      <c r="DM889" s="7" t="s">
        <v>147</v>
      </c>
      <c r="DN889" s="1" t="s">
        <v>147</v>
      </c>
      <c r="DO889" s="7" t="s">
        <v>147</v>
      </c>
      <c r="DP889" s="1" t="s">
        <v>147</v>
      </c>
      <c r="DQ889" s="7" t="s">
        <v>147</v>
      </c>
      <c r="DR889" s="1" t="s">
        <v>147</v>
      </c>
      <c r="DS889" s="7" t="s">
        <v>147</v>
      </c>
      <c r="DT889" s="1" t="s">
        <v>147</v>
      </c>
      <c r="DU889" s="7" t="s">
        <v>147</v>
      </c>
      <c r="DV889" s="1" t="s">
        <v>147</v>
      </c>
      <c r="DW889" s="7" t="s">
        <v>147</v>
      </c>
      <c r="DX889" s="1" t="s">
        <v>147</v>
      </c>
      <c r="DY889" s="7" t="s">
        <v>147</v>
      </c>
      <c r="DZ889" s="1" t="s">
        <v>147</v>
      </c>
      <c r="EA889" s="7" t="s">
        <v>147</v>
      </c>
      <c r="EB889" s="1" t="s">
        <v>147</v>
      </c>
      <c r="EC889" s="7" t="s">
        <v>147</v>
      </c>
      <c r="ED889" s="7" t="s">
        <v>147</v>
      </c>
      <c r="EE889" s="7" t="s">
        <v>147</v>
      </c>
      <c r="EF889" s="1" t="s">
        <v>147</v>
      </c>
      <c r="EG889">
        <v>1195</v>
      </c>
      <c r="EH889">
        <v>1952</v>
      </c>
      <c r="EI889">
        <v>753</v>
      </c>
      <c r="EJ889">
        <f t="shared" si="40"/>
        <v>0.10812751292360712</v>
      </c>
      <c r="EK889">
        <v>6558</v>
      </c>
      <c r="EL889">
        <v>106</v>
      </c>
      <c r="EM889">
        <f t="shared" si="41"/>
        <v>1.5221137277426766E-2</v>
      </c>
      <c r="EN889">
        <v>114</v>
      </c>
      <c r="EO889">
        <v>1</v>
      </c>
      <c r="EP889">
        <v>15</v>
      </c>
      <c r="EQ889">
        <v>170</v>
      </c>
      <c r="ER889">
        <v>194</v>
      </c>
      <c r="ES889">
        <v>51</v>
      </c>
      <c r="ET889">
        <v>46</v>
      </c>
    </row>
    <row r="890" spans="1:150" x14ac:dyDescent="0.2">
      <c r="A890" s="11" t="s">
        <v>1120</v>
      </c>
      <c r="B890" s="11" t="str">
        <f t="shared" si="39"/>
        <v>26083</v>
      </c>
      <c r="C890" t="s">
        <v>169</v>
      </c>
      <c r="D890" t="s">
        <v>207</v>
      </c>
      <c r="E890">
        <v>0</v>
      </c>
      <c r="F890">
        <v>2156</v>
      </c>
      <c r="G890">
        <v>1013</v>
      </c>
      <c r="H890">
        <v>0</v>
      </c>
      <c r="I890">
        <v>10</v>
      </c>
      <c r="J890" s="1">
        <v>0.463821892393321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 s="2">
        <v>11.903637222484601</v>
      </c>
      <c r="R890">
        <v>65125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1</v>
      </c>
      <c r="Y890">
        <v>0</v>
      </c>
      <c r="Z890">
        <v>0</v>
      </c>
      <c r="AA890" s="7">
        <v>630.20300808508</v>
      </c>
      <c r="AB890" s="7">
        <v>630.20300808508</v>
      </c>
      <c r="AC890" s="7">
        <v>367.30441786766499</v>
      </c>
      <c r="AD890" s="7">
        <v>156.14663435368999</v>
      </c>
      <c r="AE890" s="7">
        <v>156.14663435368999</v>
      </c>
      <c r="AF890" s="7">
        <v>76.3770996936709</v>
      </c>
      <c r="AG890" s="7">
        <v>2156.00000750456</v>
      </c>
      <c r="AH890" s="1">
        <v>100.000000348078</v>
      </c>
      <c r="AI890" s="7">
        <v>768.77684865914</v>
      </c>
      <c r="AJ890" s="9">
        <v>35.657553277325597</v>
      </c>
      <c r="AK890" s="7">
        <v>385.00000189907001</v>
      </c>
      <c r="AL890" s="1">
        <v>17.857142945225903</v>
      </c>
      <c r="AM890" s="7">
        <v>518.00000137671702</v>
      </c>
      <c r="AN890" s="1">
        <v>24.025974089829198</v>
      </c>
      <c r="AO890" s="7">
        <v>2123.0000089146602</v>
      </c>
      <c r="AP890" s="1">
        <v>98.469388168583308</v>
      </c>
      <c r="AQ890" s="7">
        <v>3.00000005546462</v>
      </c>
      <c r="AR890" s="1">
        <v>0.13914657029056701</v>
      </c>
      <c r="AS890" s="7">
        <v>0.99999996158294402</v>
      </c>
      <c r="AT890" s="1">
        <v>4.6382187457464898E-2</v>
      </c>
      <c r="AU890" s="7">
        <v>0</v>
      </c>
      <c r="AV890" s="1">
        <v>0</v>
      </c>
      <c r="AW890" s="7">
        <v>2.9999999617139101</v>
      </c>
      <c r="AX890" s="1">
        <v>0.13914656594220398</v>
      </c>
      <c r="AY890" s="7">
        <v>26.000000092906699</v>
      </c>
      <c r="AZ890" s="1">
        <v>1.2059369245318501</v>
      </c>
      <c r="BA890" s="7">
        <v>15.0000002407587</v>
      </c>
      <c r="BB890" s="1">
        <v>0.69573284975689698</v>
      </c>
      <c r="BC890" s="7">
        <v>34.674464531669898</v>
      </c>
      <c r="BD890" s="1">
        <v>3.4229481275093696</v>
      </c>
      <c r="BE890" s="7">
        <v>89.961147490562595</v>
      </c>
      <c r="BF890" s="1">
        <v>8.8806660898877201</v>
      </c>
      <c r="BG890" s="7">
        <v>2156.00000750456</v>
      </c>
      <c r="BH890" s="1">
        <v>100.000000348078</v>
      </c>
      <c r="BI890" s="7">
        <v>768.77684865914</v>
      </c>
      <c r="BJ890" s="1">
        <v>35.657553277325597</v>
      </c>
      <c r="BK890" s="7">
        <v>385.00000189907001</v>
      </c>
      <c r="BL890" s="1">
        <v>17.857142945225903</v>
      </c>
      <c r="BM890" s="7">
        <v>518.00000137671702</v>
      </c>
      <c r="BN890" s="1">
        <v>24.025974089829198</v>
      </c>
      <c r="BO890" s="7">
        <v>2123.0000089146602</v>
      </c>
      <c r="BP890" s="1">
        <v>98.469388168583308</v>
      </c>
      <c r="BQ890" s="7">
        <v>3.00000005546462</v>
      </c>
      <c r="BR890" s="1">
        <v>0.13914657029056701</v>
      </c>
      <c r="BS890" s="7">
        <v>0.99999996158294402</v>
      </c>
      <c r="BT890" s="1">
        <v>4.6382187457464898E-2</v>
      </c>
      <c r="BU890" s="7">
        <v>0</v>
      </c>
      <c r="BV890" s="1">
        <v>0</v>
      </c>
      <c r="BW890" s="7">
        <v>2.9999999617139101</v>
      </c>
      <c r="BX890" s="1">
        <v>0.13914656594220398</v>
      </c>
      <c r="BY890" s="7">
        <v>26.000000092906699</v>
      </c>
      <c r="BZ890" s="1">
        <v>1.2059369245318501</v>
      </c>
      <c r="CA890" s="7">
        <v>15.0000002407587</v>
      </c>
      <c r="CB890" s="1">
        <v>0.69573284975689698</v>
      </c>
      <c r="CC890" s="7">
        <v>34.674464531669898</v>
      </c>
      <c r="CD890" s="1">
        <v>3.4229481275093696</v>
      </c>
      <c r="CE890" s="7">
        <v>89.961147490562595</v>
      </c>
      <c r="CF890" s="1">
        <v>8.8806660898877201</v>
      </c>
      <c r="CG890" s="7">
        <v>630.20300808508</v>
      </c>
      <c r="CH890" s="1">
        <v>29.2301951801985</v>
      </c>
      <c r="CI890" s="7">
        <v>156.14663435368999</v>
      </c>
      <c r="CJ890" s="1">
        <v>7.2424227436776594</v>
      </c>
      <c r="CK890" s="7">
        <v>31.305115839411901</v>
      </c>
      <c r="CL890" s="1">
        <v>1.45199980702281</v>
      </c>
      <c r="CM890" s="7">
        <v>232.746058585079</v>
      </c>
      <c r="CN890" s="1">
        <v>10.795271734001801</v>
      </c>
      <c r="CO890" s="7">
        <v>617.99024365669197</v>
      </c>
      <c r="CP890" s="1">
        <v>28.663740429345602</v>
      </c>
      <c r="CQ890" s="7">
        <v>1.0000000256623001</v>
      </c>
      <c r="CR890" s="1">
        <v>4.6382190429605896E-2</v>
      </c>
      <c r="CS890" s="7">
        <v>0.99999996158294402</v>
      </c>
      <c r="CT890" s="1">
        <v>4.6382187457464898E-2</v>
      </c>
      <c r="CU890" s="7">
        <v>0</v>
      </c>
      <c r="CV890" s="1">
        <v>0</v>
      </c>
      <c r="CW890" s="7">
        <v>0.99999997857958101</v>
      </c>
      <c r="CX890" s="1">
        <v>4.63821882458062E-2</v>
      </c>
      <c r="CY890" s="7">
        <v>9.2127647820088896</v>
      </c>
      <c r="CZ890" s="1">
        <v>0.42730819953658999</v>
      </c>
      <c r="DA890" s="7">
        <v>5.0726996511193603</v>
      </c>
      <c r="DB890" s="1">
        <v>0.23528291517251201</v>
      </c>
      <c r="DC890" s="7">
        <v>9.1303262870468593</v>
      </c>
      <c r="DD890" s="1">
        <v>0.90131552685556293</v>
      </c>
      <c r="DE890" s="7">
        <v>30.819198259171799</v>
      </c>
      <c r="DF890" s="1">
        <v>3.04236902854608</v>
      </c>
      <c r="DG890" s="7">
        <v>367.30441786766499</v>
      </c>
      <c r="DH890" s="1">
        <v>17.0363830179808</v>
      </c>
      <c r="DI890" s="7">
        <v>76.3770996936709</v>
      </c>
      <c r="DJ890" s="1">
        <v>3.5425370915431702</v>
      </c>
      <c r="DK890" s="7">
        <v>18.254623192435201</v>
      </c>
      <c r="DL890" s="1">
        <v>0.84668938740423205</v>
      </c>
      <c r="DM890" s="7">
        <v>141.29416996959699</v>
      </c>
      <c r="DN890" s="1">
        <v>6.55353292994422</v>
      </c>
      <c r="DO890" s="7">
        <v>360.611215621643</v>
      </c>
      <c r="DP890" s="1">
        <v>16.725937644788598</v>
      </c>
      <c r="DQ890" s="7">
        <v>0</v>
      </c>
      <c r="DR890" s="1">
        <v>0</v>
      </c>
      <c r="DS890" s="7">
        <v>0.34660128643736199</v>
      </c>
      <c r="DT890" s="1">
        <v>1.6076126458133701E-2</v>
      </c>
      <c r="DU890" s="7">
        <v>0</v>
      </c>
      <c r="DV890" s="1">
        <v>0</v>
      </c>
      <c r="DW890" s="7">
        <v>0.99999997857958101</v>
      </c>
      <c r="DX890" s="1">
        <v>4.63821882458062E-2</v>
      </c>
      <c r="DY890" s="7">
        <v>5.3466012785429502</v>
      </c>
      <c r="DZ890" s="1">
        <v>0.24798707228863401</v>
      </c>
      <c r="EA890" s="7">
        <v>3.00000012125565</v>
      </c>
      <c r="EB890" s="1">
        <v>0.13914657334209901</v>
      </c>
      <c r="EC890" s="7">
        <v>4.7968564511110197</v>
      </c>
      <c r="ED890" s="7">
        <v>0.473529758253802</v>
      </c>
      <c r="EE890" s="7">
        <v>18.256834364434901</v>
      </c>
      <c r="EF890" s="1">
        <v>1.80225413271815</v>
      </c>
      <c r="EG890">
        <v>749</v>
      </c>
      <c r="EH890">
        <v>385</v>
      </c>
      <c r="EI890">
        <v>518</v>
      </c>
      <c r="EJ890">
        <f t="shared" si="40"/>
        <v>0.24025974025974026</v>
      </c>
      <c r="EK890">
        <v>2123</v>
      </c>
      <c r="EL890">
        <v>3</v>
      </c>
      <c r="EM890">
        <f t="shared" si="41"/>
        <v>1.3914656771799629E-3</v>
      </c>
      <c r="EN890">
        <v>1</v>
      </c>
      <c r="EO890">
        <v>0</v>
      </c>
      <c r="EP890">
        <v>3</v>
      </c>
      <c r="EQ890">
        <v>26</v>
      </c>
      <c r="ER890">
        <v>15</v>
      </c>
      <c r="ES890">
        <v>37</v>
      </c>
      <c r="ET890">
        <v>96</v>
      </c>
    </row>
    <row r="891" spans="1:150" x14ac:dyDescent="0.2">
      <c r="A891" s="11" t="s">
        <v>1121</v>
      </c>
      <c r="B891" s="11" t="str">
        <f t="shared" si="39"/>
        <v>26085</v>
      </c>
      <c r="C891" t="s">
        <v>169</v>
      </c>
      <c r="D891" t="s">
        <v>154</v>
      </c>
      <c r="E891">
        <v>0</v>
      </c>
      <c r="F891">
        <v>2300</v>
      </c>
      <c r="G891">
        <v>1141</v>
      </c>
      <c r="H891">
        <v>0</v>
      </c>
      <c r="I891">
        <v>14</v>
      </c>
      <c r="J891" s="1">
        <v>0.60869565217391308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 s="2">
        <v>21.4257581725089</v>
      </c>
      <c r="R891">
        <v>48008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 s="7">
        <v>83.009787159084198</v>
      </c>
      <c r="AB891" s="7">
        <v>83.009787159084198</v>
      </c>
      <c r="AC891" s="7" t="s">
        <v>147</v>
      </c>
      <c r="AD891" s="7">
        <v>29.590239505208999</v>
      </c>
      <c r="AE891" s="7">
        <v>29.590239505208999</v>
      </c>
      <c r="AF891" s="7" t="s">
        <v>147</v>
      </c>
      <c r="AG891" s="7">
        <v>2299.99999698894</v>
      </c>
      <c r="AH891" s="1">
        <v>99.999999869084206</v>
      </c>
      <c r="AI891" s="7">
        <v>992.27126645447402</v>
      </c>
      <c r="AJ891" s="9">
        <v>43.142228976281501</v>
      </c>
      <c r="AK891" s="7">
        <v>284.00000002605799</v>
      </c>
      <c r="AL891" s="1">
        <v>12.3478260880895</v>
      </c>
      <c r="AM891" s="7">
        <v>744.99999653460395</v>
      </c>
      <c r="AN891" s="1">
        <v>32.3913041971567</v>
      </c>
      <c r="AO891" s="7">
        <v>2234.99999621391</v>
      </c>
      <c r="AP891" s="1">
        <v>97.173912878865792</v>
      </c>
      <c r="AQ891" s="7">
        <v>17.000000437266198</v>
      </c>
      <c r="AR891" s="1">
        <v>0.73913045379418196</v>
      </c>
      <c r="AS891" s="7">
        <v>3.99999998745625</v>
      </c>
      <c r="AT891" s="1">
        <v>0.17391304293287999</v>
      </c>
      <c r="AU891" s="7">
        <v>0</v>
      </c>
      <c r="AV891" s="1">
        <v>0</v>
      </c>
      <c r="AW891" s="7">
        <v>13.000000005083001</v>
      </c>
      <c r="AX891" s="1">
        <v>0.565217391525346</v>
      </c>
      <c r="AY891" s="7">
        <v>30.999999971268601</v>
      </c>
      <c r="AZ891" s="1">
        <v>1.3478260857073301</v>
      </c>
      <c r="BA891" s="7">
        <v>43.0000002684747</v>
      </c>
      <c r="BB891" s="1">
        <v>1.8695652290641198</v>
      </c>
      <c r="BC891" s="7">
        <v>27.394050162867501</v>
      </c>
      <c r="BD891" s="1">
        <v>2.4008808205843599</v>
      </c>
      <c r="BE891" s="7">
        <v>186.55133001439199</v>
      </c>
      <c r="BF891" s="1">
        <v>16.3498098172123</v>
      </c>
      <c r="BG891" s="7">
        <v>2299.0277783711399</v>
      </c>
      <c r="BH891" s="1">
        <v>99.957729494397398</v>
      </c>
      <c r="BI891" s="7">
        <v>991.84744592161599</v>
      </c>
      <c r="BJ891" s="1">
        <v>43.123801996592</v>
      </c>
      <c r="BK891" s="7">
        <v>283.80251812187902</v>
      </c>
      <c r="BL891" s="1">
        <v>12.339239918342599</v>
      </c>
      <c r="BM891" s="7">
        <v>744.77213279815396</v>
      </c>
      <c r="BN891" s="1">
        <v>32.381397078180605</v>
      </c>
      <c r="BO891" s="7">
        <v>2234.0277775961199</v>
      </c>
      <c r="BP891" s="1">
        <v>97.131642504179013</v>
      </c>
      <c r="BQ891" s="7">
        <v>17.000000437266198</v>
      </c>
      <c r="BR891" s="1">
        <v>0.73913045379418196</v>
      </c>
      <c r="BS891" s="7">
        <v>3.99999998745625</v>
      </c>
      <c r="BT891" s="1">
        <v>0.17391304293287999</v>
      </c>
      <c r="BU891" s="7">
        <v>0</v>
      </c>
      <c r="BV891" s="1">
        <v>0</v>
      </c>
      <c r="BW891" s="7">
        <v>13.000000005083001</v>
      </c>
      <c r="BX891" s="1">
        <v>0.565217391525346</v>
      </c>
      <c r="BY891" s="7">
        <v>30.999999971268601</v>
      </c>
      <c r="BZ891" s="1">
        <v>1.3478260857073301</v>
      </c>
      <c r="CA891" s="7">
        <v>42.7873274481599</v>
      </c>
      <c r="CB891" s="1">
        <v>1.8603185847026</v>
      </c>
      <c r="CC891" s="7">
        <v>27.389989224786301</v>
      </c>
      <c r="CD891" s="1">
        <v>2.4005249101477899</v>
      </c>
      <c r="CE891" s="7">
        <v>186.48427049375999</v>
      </c>
      <c r="CF891" s="1">
        <v>16.343932558611701</v>
      </c>
      <c r="CG891" s="7">
        <v>83.009787159084198</v>
      </c>
      <c r="CH891" s="1">
        <v>3.6091211808297503</v>
      </c>
      <c r="CI891" s="7">
        <v>29.590239505208999</v>
      </c>
      <c r="CJ891" s="1">
        <v>1.2865321524003901</v>
      </c>
      <c r="CK891" s="7">
        <v>4.1352647679435703</v>
      </c>
      <c r="CL891" s="1">
        <v>0.17979412034537298</v>
      </c>
      <c r="CM891" s="7">
        <v>30.6294723010433</v>
      </c>
      <c r="CN891" s="1">
        <v>1.3317161870018799</v>
      </c>
      <c r="CO891" s="7">
        <v>76.793514781858903</v>
      </c>
      <c r="CP891" s="1">
        <v>3.3388484687764701</v>
      </c>
      <c r="CQ891" s="7">
        <v>0.73946162665083603</v>
      </c>
      <c r="CR891" s="1">
        <v>3.2150505506558097E-2</v>
      </c>
      <c r="CS891" s="7">
        <v>0.13260090618859999</v>
      </c>
      <c r="CT891" s="1">
        <v>5.7652567908086901E-3</v>
      </c>
      <c r="CU891" s="7">
        <v>0</v>
      </c>
      <c r="CV891" s="1">
        <v>0</v>
      </c>
      <c r="CW891" s="7">
        <v>0.36668343010933302</v>
      </c>
      <c r="CX891" s="1">
        <v>1.59427578308406E-2</v>
      </c>
      <c r="CY891" s="7">
        <v>4.9775262986659099</v>
      </c>
      <c r="CZ891" s="1">
        <v>0.21641418689851799</v>
      </c>
      <c r="DA891" s="7">
        <v>4.8494956467184203</v>
      </c>
      <c r="DB891" s="1">
        <v>0.210847636813845</v>
      </c>
      <c r="DC891" s="7">
        <v>1.53050090078347</v>
      </c>
      <c r="DD891" s="1">
        <v>0.13413680112037402</v>
      </c>
      <c r="DE891" s="7">
        <v>6.8188760809211999</v>
      </c>
      <c r="DF891" s="1">
        <v>0.59762279412105201</v>
      </c>
      <c r="DG891" s="7" t="s">
        <v>147</v>
      </c>
      <c r="DH891" s="1" t="s">
        <v>147</v>
      </c>
      <c r="DI891" s="7" t="s">
        <v>147</v>
      </c>
      <c r="DJ891" s="1" t="s">
        <v>147</v>
      </c>
      <c r="DK891" s="7" t="s">
        <v>147</v>
      </c>
      <c r="DL891" s="1" t="s">
        <v>147</v>
      </c>
      <c r="DM891" s="7" t="s">
        <v>147</v>
      </c>
      <c r="DN891" s="1" t="s">
        <v>147</v>
      </c>
      <c r="DO891" s="7" t="s">
        <v>147</v>
      </c>
      <c r="DP891" s="1" t="s">
        <v>147</v>
      </c>
      <c r="DQ891" s="7" t="s">
        <v>147</v>
      </c>
      <c r="DR891" s="1" t="s">
        <v>147</v>
      </c>
      <c r="DS891" s="7" t="s">
        <v>147</v>
      </c>
      <c r="DT891" s="1" t="s">
        <v>147</v>
      </c>
      <c r="DU891" s="7" t="s">
        <v>147</v>
      </c>
      <c r="DV891" s="1" t="s">
        <v>147</v>
      </c>
      <c r="DW891" s="7" t="s">
        <v>147</v>
      </c>
      <c r="DX891" s="1" t="s">
        <v>147</v>
      </c>
      <c r="DY891" s="7" t="s">
        <v>147</v>
      </c>
      <c r="DZ891" s="1" t="s">
        <v>147</v>
      </c>
      <c r="EA891" s="7" t="s">
        <v>147</v>
      </c>
      <c r="EB891" s="1" t="s">
        <v>147</v>
      </c>
      <c r="EC891" s="7" t="s">
        <v>147</v>
      </c>
      <c r="ED891" s="7" t="s">
        <v>147</v>
      </c>
      <c r="EE891" s="7" t="s">
        <v>147</v>
      </c>
      <c r="EF891" s="1" t="s">
        <v>147</v>
      </c>
      <c r="EG891">
        <v>1093</v>
      </c>
      <c r="EH891">
        <v>284</v>
      </c>
      <c r="EI891">
        <v>745</v>
      </c>
      <c r="EJ891">
        <f t="shared" si="40"/>
        <v>0.32391304347826089</v>
      </c>
      <c r="EK891">
        <v>2235</v>
      </c>
      <c r="EL891">
        <v>17</v>
      </c>
      <c r="EM891">
        <f t="shared" si="41"/>
        <v>7.391304347826087E-3</v>
      </c>
      <c r="EN891">
        <v>4</v>
      </c>
      <c r="EO891">
        <v>0</v>
      </c>
      <c r="EP891">
        <v>13</v>
      </c>
      <c r="EQ891">
        <v>31</v>
      </c>
      <c r="ER891">
        <v>43</v>
      </c>
      <c r="ES891">
        <v>26</v>
      </c>
      <c r="ET891">
        <v>172</v>
      </c>
    </row>
    <row r="892" spans="1:150" x14ac:dyDescent="0.2">
      <c r="A892" s="11" t="s">
        <v>1122</v>
      </c>
      <c r="B892" s="11" t="str">
        <f t="shared" si="39"/>
        <v>26085</v>
      </c>
      <c r="C892" t="s">
        <v>169</v>
      </c>
      <c r="D892" t="s">
        <v>154</v>
      </c>
      <c r="E892">
        <v>0</v>
      </c>
      <c r="F892">
        <v>3617</v>
      </c>
      <c r="G892">
        <v>1592</v>
      </c>
      <c r="H892">
        <v>0</v>
      </c>
      <c r="I892">
        <v>5</v>
      </c>
      <c r="J892" s="1">
        <v>0.13823610727121927</v>
      </c>
      <c r="K892">
        <v>0</v>
      </c>
      <c r="L892">
        <v>0</v>
      </c>
      <c r="M892">
        <v>0</v>
      </c>
      <c r="N892">
        <v>1</v>
      </c>
      <c r="O892">
        <v>1</v>
      </c>
      <c r="P892">
        <v>1</v>
      </c>
      <c r="Q892" s="2">
        <v>24.992842828514199</v>
      </c>
      <c r="R892">
        <v>41852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  <c r="AA892" s="7">
        <v>82.302671683952198</v>
      </c>
      <c r="AB892" s="7">
        <v>82.302671683952198</v>
      </c>
      <c r="AC892" s="7" t="s">
        <v>147</v>
      </c>
      <c r="AD892" s="7">
        <v>39.283393717836603</v>
      </c>
      <c r="AE892" s="7">
        <v>39.283393717836603</v>
      </c>
      <c r="AF892" s="7" t="s">
        <v>147</v>
      </c>
      <c r="AG892" s="7">
        <v>3395.4304949752</v>
      </c>
      <c r="AH892" s="1">
        <v>93.874218827072099</v>
      </c>
      <c r="AI892" s="7">
        <v>1852.1521489235199</v>
      </c>
      <c r="AJ892" s="9">
        <v>51.206860628242303</v>
      </c>
      <c r="AK892" s="7">
        <v>738.84648583969295</v>
      </c>
      <c r="AL892" s="1">
        <v>20.427052414699801</v>
      </c>
      <c r="AM892" s="7">
        <v>670.66651650880794</v>
      </c>
      <c r="AN892" s="1">
        <v>18.542065703865298</v>
      </c>
      <c r="AO892" s="7">
        <v>2730.7629062538799</v>
      </c>
      <c r="AP892" s="1">
        <v>75.498006808235502</v>
      </c>
      <c r="AQ892" s="7">
        <v>538.54187172829495</v>
      </c>
      <c r="AR892" s="1">
        <v>14.889186390055102</v>
      </c>
      <c r="AS892" s="7">
        <v>2.9999999999229798</v>
      </c>
      <c r="AT892" s="1">
        <v>8.2941664360602102E-2</v>
      </c>
      <c r="AU892" s="7">
        <v>1.0000000149011601</v>
      </c>
      <c r="AV892" s="1">
        <v>2.7647221866219502E-2</v>
      </c>
      <c r="AW892" s="7">
        <v>30.909258613307401</v>
      </c>
      <c r="AX892" s="1">
        <v>0.85455511786860505</v>
      </c>
      <c r="AY892" s="7">
        <v>91.216461156708306</v>
      </c>
      <c r="AZ892" s="1">
        <v>2.5218817018719499</v>
      </c>
      <c r="BA892" s="7">
        <v>63.252162446015099</v>
      </c>
      <c r="BB892" s="1">
        <v>1.7487465426047799</v>
      </c>
      <c r="BC892" s="7">
        <v>175.648022734264</v>
      </c>
      <c r="BD892" s="1">
        <v>11.0331672571774</v>
      </c>
      <c r="BE892" s="7">
        <v>360.32051899291002</v>
      </c>
      <c r="BF892" s="1">
        <v>22.633198429202899</v>
      </c>
      <c r="BG892" s="7">
        <v>3125.1172527106401</v>
      </c>
      <c r="BH892" s="1">
        <v>86.400808756169198</v>
      </c>
      <c r="BI892" s="7">
        <v>1697.0565448985799</v>
      </c>
      <c r="BJ892" s="1">
        <v>46.918898117185002</v>
      </c>
      <c r="BK892" s="7">
        <v>678.72124214869302</v>
      </c>
      <c r="BL892" s="1">
        <v>18.7647564873844</v>
      </c>
      <c r="BM892" s="7">
        <v>617.48000899989302</v>
      </c>
      <c r="BN892" s="1">
        <v>17.071606552388499</v>
      </c>
      <c r="BO892" s="7">
        <v>2496.3810047891602</v>
      </c>
      <c r="BP892" s="1">
        <v>69.017998473573698</v>
      </c>
      <c r="BQ892" s="7">
        <v>509.11552065026501</v>
      </c>
      <c r="BR892" s="1">
        <v>14.0756295452105</v>
      </c>
      <c r="BS892" s="7">
        <v>1.8688750460672201</v>
      </c>
      <c r="BT892" s="1">
        <v>5.16692022689305E-2</v>
      </c>
      <c r="BU892" s="7">
        <v>1.0000000149011601</v>
      </c>
      <c r="BV892" s="1">
        <v>2.7647221866219502E-2</v>
      </c>
      <c r="BW892" s="7">
        <v>27.2218055111762</v>
      </c>
      <c r="BX892" s="1">
        <v>0.75260728535184307</v>
      </c>
      <c r="BY892" s="7">
        <v>89.530049627423594</v>
      </c>
      <c r="BZ892" s="1">
        <v>2.4752571088588202</v>
      </c>
      <c r="CA892" s="7">
        <v>50.999999721281696</v>
      </c>
      <c r="CB892" s="1">
        <v>1.41000828646065</v>
      </c>
      <c r="CC892" s="7">
        <v>162.55657946673699</v>
      </c>
      <c r="CD892" s="1">
        <v>10.210840418764899</v>
      </c>
      <c r="CE892" s="7">
        <v>331.594126193097</v>
      </c>
      <c r="CF892" s="1">
        <v>20.828776770923099</v>
      </c>
      <c r="CG892" s="7">
        <v>82.302671683952198</v>
      </c>
      <c r="CH892" s="1">
        <v>2.2754401903221502</v>
      </c>
      <c r="CI892" s="7">
        <v>39.283393717836603</v>
      </c>
      <c r="CJ892" s="1">
        <v>1.08607668559128</v>
      </c>
      <c r="CK892" s="7">
        <v>19.408811805769801</v>
      </c>
      <c r="CL892" s="1">
        <v>0.53659971815786001</v>
      </c>
      <c r="CM892" s="7">
        <v>10.413500475231601</v>
      </c>
      <c r="CN892" s="1">
        <v>0.28790435375259998</v>
      </c>
      <c r="CO892" s="7">
        <v>78.564934723079205</v>
      </c>
      <c r="CP892" s="1">
        <v>2.1721021488271801</v>
      </c>
      <c r="CQ892" s="7">
        <v>1.7176597985089801</v>
      </c>
      <c r="CR892" s="1">
        <v>4.74885208324295E-2</v>
      </c>
      <c r="CS892" s="7">
        <v>0</v>
      </c>
      <c r="CT892" s="1">
        <v>0</v>
      </c>
      <c r="CU892" s="7">
        <v>0</v>
      </c>
      <c r="CV892" s="1">
        <v>0</v>
      </c>
      <c r="CW892" s="7">
        <v>0.48605557018890999</v>
      </c>
      <c r="CX892" s="1">
        <v>1.3438085988081598E-2</v>
      </c>
      <c r="CY892" s="7">
        <v>1.53402244485915</v>
      </c>
      <c r="CZ892" s="1">
        <v>4.2411458248801402E-2</v>
      </c>
      <c r="DA892" s="7">
        <v>0.93941826652735505</v>
      </c>
      <c r="DB892" s="1">
        <v>2.5972304852843599E-2</v>
      </c>
      <c r="DC892" s="7">
        <v>2.59089669911191</v>
      </c>
      <c r="DD892" s="1">
        <v>0.162744767532155</v>
      </c>
      <c r="DE892" s="7">
        <v>8.3408090383745694</v>
      </c>
      <c r="DF892" s="1">
        <v>0.52392016572704603</v>
      </c>
      <c r="DG892" s="7" t="s">
        <v>147</v>
      </c>
      <c r="DH892" s="1" t="s">
        <v>147</v>
      </c>
      <c r="DI892" s="7" t="s">
        <v>147</v>
      </c>
      <c r="DJ892" s="1" t="s">
        <v>147</v>
      </c>
      <c r="DK892" s="7" t="s">
        <v>147</v>
      </c>
      <c r="DL892" s="1" t="s">
        <v>147</v>
      </c>
      <c r="DM892" s="7" t="s">
        <v>147</v>
      </c>
      <c r="DN892" s="1" t="s">
        <v>147</v>
      </c>
      <c r="DO892" s="7" t="s">
        <v>147</v>
      </c>
      <c r="DP892" s="1" t="s">
        <v>147</v>
      </c>
      <c r="DQ892" s="7" t="s">
        <v>147</v>
      </c>
      <c r="DR892" s="1" t="s">
        <v>147</v>
      </c>
      <c r="DS892" s="7" t="s">
        <v>147</v>
      </c>
      <c r="DT892" s="1" t="s">
        <v>147</v>
      </c>
      <c r="DU892" s="7" t="s">
        <v>147</v>
      </c>
      <c r="DV892" s="1" t="s">
        <v>147</v>
      </c>
      <c r="DW892" s="7" t="s">
        <v>147</v>
      </c>
      <c r="DX892" s="1" t="s">
        <v>147</v>
      </c>
      <c r="DY892" s="7" t="s">
        <v>147</v>
      </c>
      <c r="DZ892" s="1" t="s">
        <v>147</v>
      </c>
      <c r="EA892" s="7" t="s">
        <v>147</v>
      </c>
      <c r="EB892" s="1" t="s">
        <v>147</v>
      </c>
      <c r="EC892" s="7" t="s">
        <v>147</v>
      </c>
      <c r="ED892" s="7" t="s">
        <v>147</v>
      </c>
      <c r="EE892" s="7" t="s">
        <v>147</v>
      </c>
      <c r="EF892" s="1" t="s">
        <v>147</v>
      </c>
      <c r="EG892">
        <v>1901</v>
      </c>
      <c r="EH892">
        <v>793</v>
      </c>
      <c r="EI892">
        <v>708</v>
      </c>
      <c r="EJ892">
        <f t="shared" si="40"/>
        <v>0.19574232789604645</v>
      </c>
      <c r="EK892">
        <v>2868</v>
      </c>
      <c r="EL892">
        <v>609</v>
      </c>
      <c r="EM892">
        <f t="shared" si="41"/>
        <v>0.16837157865634503</v>
      </c>
      <c r="EN892">
        <v>3</v>
      </c>
      <c r="EO892">
        <v>1</v>
      </c>
      <c r="EP892">
        <v>32</v>
      </c>
      <c r="EQ892">
        <v>104</v>
      </c>
      <c r="ER892">
        <v>67</v>
      </c>
      <c r="ES892">
        <v>153</v>
      </c>
      <c r="ET892">
        <v>324</v>
      </c>
    </row>
    <row r="893" spans="1:150" x14ac:dyDescent="0.2">
      <c r="A893" s="11" t="s">
        <v>1123</v>
      </c>
      <c r="B893" s="11" t="str">
        <f t="shared" si="39"/>
        <v>26085</v>
      </c>
      <c r="C893" t="s">
        <v>169</v>
      </c>
      <c r="D893" t="s">
        <v>154</v>
      </c>
      <c r="E893">
        <v>0</v>
      </c>
      <c r="F893">
        <v>2784</v>
      </c>
      <c r="G893">
        <v>1175</v>
      </c>
      <c r="H893">
        <v>0</v>
      </c>
      <c r="I893">
        <v>372</v>
      </c>
      <c r="J893" s="1">
        <v>13.36206896551724</v>
      </c>
      <c r="K893">
        <v>0</v>
      </c>
      <c r="L893">
        <v>0</v>
      </c>
      <c r="M893">
        <v>0</v>
      </c>
      <c r="N893">
        <v>1</v>
      </c>
      <c r="O893">
        <v>1</v>
      </c>
      <c r="P893">
        <v>1</v>
      </c>
      <c r="Q893" s="2">
        <v>27.785058977719501</v>
      </c>
      <c r="R893">
        <v>48194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 s="7" t="s">
        <v>147</v>
      </c>
      <c r="AB893" s="7" t="s">
        <v>147</v>
      </c>
      <c r="AC893" s="7" t="s">
        <v>147</v>
      </c>
      <c r="AD893" s="7" t="s">
        <v>147</v>
      </c>
      <c r="AE893" s="7" t="s">
        <v>147</v>
      </c>
      <c r="AF893" s="7" t="s">
        <v>147</v>
      </c>
      <c r="AG893" s="7">
        <v>2166.84682337099</v>
      </c>
      <c r="AH893" s="1">
        <v>77.832141644072806</v>
      </c>
      <c r="AI893" s="7">
        <v>1004.78451389082</v>
      </c>
      <c r="AJ893" s="9">
        <v>36.091397769066702</v>
      </c>
      <c r="AK893" s="7">
        <v>385.54463856050302</v>
      </c>
      <c r="AL893" s="1">
        <v>13.848586155190501</v>
      </c>
      <c r="AM893" s="7">
        <v>524.64282042531499</v>
      </c>
      <c r="AN893" s="1">
        <v>18.8449288945875</v>
      </c>
      <c r="AO893" s="7">
        <v>1840.8604911274699</v>
      </c>
      <c r="AP893" s="1">
        <v>66.122862468659108</v>
      </c>
      <c r="AQ893" s="7">
        <v>208.23021437863301</v>
      </c>
      <c r="AR893" s="1">
        <v>7.4795335624508894</v>
      </c>
      <c r="AS893" s="7">
        <v>6.22160330840416</v>
      </c>
      <c r="AT893" s="1">
        <v>0.22347713033060898</v>
      </c>
      <c r="AU893" s="7">
        <v>0</v>
      </c>
      <c r="AV893" s="1">
        <v>0</v>
      </c>
      <c r="AW893" s="7">
        <v>9.7728270421873695</v>
      </c>
      <c r="AX893" s="1">
        <v>0.35103545410155801</v>
      </c>
      <c r="AY893" s="7">
        <v>101.761687877632</v>
      </c>
      <c r="AZ893" s="1">
        <v>3.6552330415815999</v>
      </c>
      <c r="BA893" s="7">
        <v>65.767256566581594</v>
      </c>
      <c r="BB893" s="1">
        <v>2.3623296180524997</v>
      </c>
      <c r="BC893" s="7">
        <v>115.618369805074</v>
      </c>
      <c r="BD893" s="1">
        <v>9.8398612600062592</v>
      </c>
      <c r="BE893" s="7">
        <v>289.745174630355</v>
      </c>
      <c r="BF893" s="1">
        <v>24.659163798328098</v>
      </c>
      <c r="BG893" s="7">
        <v>1584.37437689953</v>
      </c>
      <c r="BH893" s="1">
        <v>56.909999170241896</v>
      </c>
      <c r="BI893" s="7">
        <v>669.90738742060796</v>
      </c>
      <c r="BJ893" s="1">
        <v>24.0627653527517</v>
      </c>
      <c r="BK893" s="7">
        <v>246.05696254630999</v>
      </c>
      <c r="BL893" s="1">
        <v>8.8382529650255197</v>
      </c>
      <c r="BM893" s="7">
        <v>426.694489167521</v>
      </c>
      <c r="BN893" s="1">
        <v>15.326669869522998</v>
      </c>
      <c r="BO893" s="7">
        <v>1405.03286982025</v>
      </c>
      <c r="BP893" s="1">
        <v>50.468134691819202</v>
      </c>
      <c r="BQ893" s="7">
        <v>108.50853423664699</v>
      </c>
      <c r="BR893" s="1">
        <v>3.8975766607991202</v>
      </c>
      <c r="BS893" s="7">
        <v>5.9999999483770798</v>
      </c>
      <c r="BT893" s="1">
        <v>0.21551723952503901</v>
      </c>
      <c r="BU893" s="7">
        <v>0</v>
      </c>
      <c r="BV893" s="1">
        <v>0</v>
      </c>
      <c r="BW893" s="7">
        <v>8.0000001619707692</v>
      </c>
      <c r="BX893" s="1">
        <v>0.28735632765699598</v>
      </c>
      <c r="BY893" s="7">
        <v>56.832972145683001</v>
      </c>
      <c r="BZ893" s="1">
        <v>2.0414142293707997</v>
      </c>
      <c r="CA893" s="7">
        <v>36.734758670700103</v>
      </c>
      <c r="CB893" s="1">
        <v>1.31949564190733</v>
      </c>
      <c r="CC893" s="7">
        <v>72.479860556690298</v>
      </c>
      <c r="CD893" s="1">
        <v>6.1684987707821497</v>
      </c>
      <c r="CE893" s="7">
        <v>227.31674508079499</v>
      </c>
      <c r="CF893" s="1">
        <v>19.346105964322998</v>
      </c>
      <c r="CG893" s="7" t="s">
        <v>147</v>
      </c>
      <c r="CH893" s="1" t="s">
        <v>147</v>
      </c>
      <c r="CI893" s="7" t="s">
        <v>147</v>
      </c>
      <c r="CJ893" s="1" t="s">
        <v>147</v>
      </c>
      <c r="CK893" s="7" t="s">
        <v>147</v>
      </c>
      <c r="CL893" s="1" t="s">
        <v>147</v>
      </c>
      <c r="CM893" s="7" t="s">
        <v>147</v>
      </c>
      <c r="CN893" s="1" t="s">
        <v>147</v>
      </c>
      <c r="CO893" s="7" t="s">
        <v>147</v>
      </c>
      <c r="CP893" s="1" t="s">
        <v>147</v>
      </c>
      <c r="CQ893" s="7" t="s">
        <v>147</v>
      </c>
      <c r="CR893" s="1" t="s">
        <v>147</v>
      </c>
      <c r="CS893" s="7" t="s">
        <v>147</v>
      </c>
      <c r="CT893" s="1" t="s">
        <v>147</v>
      </c>
      <c r="CU893" s="7" t="s">
        <v>147</v>
      </c>
      <c r="CV893" s="1" t="s">
        <v>147</v>
      </c>
      <c r="CW893" s="7" t="s">
        <v>147</v>
      </c>
      <c r="CX893" s="1" t="s">
        <v>147</v>
      </c>
      <c r="CY893" s="7" t="s">
        <v>147</v>
      </c>
      <c r="CZ893" s="1" t="s">
        <v>147</v>
      </c>
      <c r="DA893" s="7" t="s">
        <v>147</v>
      </c>
      <c r="DB893" s="1" t="s">
        <v>147</v>
      </c>
      <c r="DC893" s="7" t="s">
        <v>147</v>
      </c>
      <c r="DD893" s="1" t="s">
        <v>147</v>
      </c>
      <c r="DE893" s="7" t="s">
        <v>147</v>
      </c>
      <c r="DF893" s="1" t="s">
        <v>147</v>
      </c>
      <c r="DG893" s="7" t="s">
        <v>147</v>
      </c>
      <c r="DH893" s="1" t="s">
        <v>147</v>
      </c>
      <c r="DI893" s="7" t="s">
        <v>147</v>
      </c>
      <c r="DJ893" s="1" t="s">
        <v>147</v>
      </c>
      <c r="DK893" s="7" t="s">
        <v>147</v>
      </c>
      <c r="DL893" s="1" t="s">
        <v>147</v>
      </c>
      <c r="DM893" s="7" t="s">
        <v>147</v>
      </c>
      <c r="DN893" s="1" t="s">
        <v>147</v>
      </c>
      <c r="DO893" s="7" t="s">
        <v>147</v>
      </c>
      <c r="DP893" s="1" t="s">
        <v>147</v>
      </c>
      <c r="DQ893" s="7" t="s">
        <v>147</v>
      </c>
      <c r="DR893" s="1" t="s">
        <v>147</v>
      </c>
      <c r="DS893" s="7" t="s">
        <v>147</v>
      </c>
      <c r="DT893" s="1" t="s">
        <v>147</v>
      </c>
      <c r="DU893" s="7" t="s">
        <v>147</v>
      </c>
      <c r="DV893" s="1" t="s">
        <v>147</v>
      </c>
      <c r="DW893" s="7" t="s">
        <v>147</v>
      </c>
      <c r="DX893" s="1" t="s">
        <v>147</v>
      </c>
      <c r="DY893" s="7" t="s">
        <v>147</v>
      </c>
      <c r="DZ893" s="1" t="s">
        <v>147</v>
      </c>
      <c r="EA893" s="7" t="s">
        <v>147</v>
      </c>
      <c r="EB893" s="1" t="s">
        <v>147</v>
      </c>
      <c r="EC893" s="7" t="s">
        <v>147</v>
      </c>
      <c r="ED893" s="7" t="s">
        <v>147</v>
      </c>
      <c r="EE893" s="7" t="s">
        <v>147</v>
      </c>
      <c r="EF893" s="1" t="s">
        <v>147</v>
      </c>
      <c r="EG893">
        <v>1084</v>
      </c>
      <c r="EH893">
        <v>454</v>
      </c>
      <c r="EI893">
        <v>639</v>
      </c>
      <c r="EJ893">
        <f t="shared" si="40"/>
        <v>0.22952586206896552</v>
      </c>
      <c r="EK893">
        <v>2210</v>
      </c>
      <c r="EL893">
        <v>413</v>
      </c>
      <c r="EM893">
        <f t="shared" si="41"/>
        <v>0.14834770114942528</v>
      </c>
      <c r="EN893">
        <v>7</v>
      </c>
      <c r="EO893">
        <v>0</v>
      </c>
      <c r="EP893">
        <v>18</v>
      </c>
      <c r="EQ893">
        <v>136</v>
      </c>
      <c r="ER893">
        <v>83</v>
      </c>
      <c r="ES893">
        <v>148</v>
      </c>
      <c r="ET893">
        <v>306</v>
      </c>
    </row>
    <row r="894" spans="1:150" x14ac:dyDescent="0.2">
      <c r="A894" s="11" t="s">
        <v>1124</v>
      </c>
      <c r="B894" s="11" t="str">
        <f t="shared" si="39"/>
        <v>26085</v>
      </c>
      <c r="C894" t="s">
        <v>169</v>
      </c>
      <c r="D894" t="s">
        <v>154</v>
      </c>
      <c r="E894">
        <v>0</v>
      </c>
      <c r="F894">
        <v>2838</v>
      </c>
      <c r="G894">
        <v>1250</v>
      </c>
      <c r="H894">
        <v>0</v>
      </c>
      <c r="I894">
        <v>6</v>
      </c>
      <c r="J894" s="1">
        <v>0.21141649048625794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 s="2">
        <v>21.548930654569002</v>
      </c>
      <c r="R894">
        <v>44954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 s="7">
        <v>0</v>
      </c>
      <c r="AB894" s="7">
        <v>0</v>
      </c>
      <c r="AC894" s="7" t="s">
        <v>147</v>
      </c>
      <c r="AD894" s="7">
        <v>0</v>
      </c>
      <c r="AE894" s="7">
        <v>0</v>
      </c>
      <c r="AF894" s="7" t="s">
        <v>147</v>
      </c>
      <c r="AG894" s="7">
        <v>2537.9662491418699</v>
      </c>
      <c r="AH894" s="1">
        <v>89.427986227691108</v>
      </c>
      <c r="AI894" s="7">
        <v>1195.2677219924301</v>
      </c>
      <c r="AJ894" s="9">
        <v>42.116551162523805</v>
      </c>
      <c r="AK894" s="7">
        <v>459.62669919411701</v>
      </c>
      <c r="AL894" s="1">
        <v>16.195443946233901</v>
      </c>
      <c r="AM894" s="7">
        <v>590.63177254940899</v>
      </c>
      <c r="AN894" s="1">
        <v>20.8115494203456</v>
      </c>
      <c r="AO894" s="7">
        <v>2434.6975831608902</v>
      </c>
      <c r="AP894" s="1">
        <v>85.789203071208291</v>
      </c>
      <c r="AQ894" s="7">
        <v>18.0000002241486</v>
      </c>
      <c r="AR894" s="1">
        <v>0.63424947935689202</v>
      </c>
      <c r="AS894" s="7">
        <v>2.9999999498249998</v>
      </c>
      <c r="AT894" s="1">
        <v>0.105708243475158</v>
      </c>
      <c r="AU894" s="7">
        <v>0</v>
      </c>
      <c r="AV894" s="1">
        <v>0</v>
      </c>
      <c r="AW894" s="7">
        <v>20.987297934572801</v>
      </c>
      <c r="AX894" s="1">
        <v>0.73951014568614393</v>
      </c>
      <c r="AY894" s="7">
        <v>61.281366778324802</v>
      </c>
      <c r="AZ894" s="1">
        <v>2.1593152494124301</v>
      </c>
      <c r="BA894" s="7">
        <v>40.987297552378799</v>
      </c>
      <c r="BB894" s="1">
        <v>1.44423176717332</v>
      </c>
      <c r="BC894" s="7">
        <v>34.1430330364851</v>
      </c>
      <c r="BD894" s="1">
        <v>2.7314426429188101</v>
      </c>
      <c r="BE894" s="7">
        <v>193.05353567491699</v>
      </c>
      <c r="BF894" s="1">
        <v>15.4442828539934</v>
      </c>
      <c r="BG894" s="7">
        <v>2468.0723364802402</v>
      </c>
      <c r="BH894" s="1">
        <v>86.9651986074783</v>
      </c>
      <c r="BI894" s="7">
        <v>1161.06659119649</v>
      </c>
      <c r="BJ894" s="1">
        <v>40.911437321933903</v>
      </c>
      <c r="BK894" s="7">
        <v>445.30402477857803</v>
      </c>
      <c r="BL894" s="1">
        <v>15.690769019682099</v>
      </c>
      <c r="BM894" s="7">
        <v>574.661689158581</v>
      </c>
      <c r="BN894" s="1">
        <v>20.2488262564687</v>
      </c>
      <c r="BO894" s="7">
        <v>2368.2447902588301</v>
      </c>
      <c r="BP894" s="1">
        <v>83.447667028147592</v>
      </c>
      <c r="BQ894" s="7">
        <v>17.975079725196299</v>
      </c>
      <c r="BR894" s="1">
        <v>0.63337137861861703</v>
      </c>
      <c r="BS894" s="7">
        <v>2.9336187724839</v>
      </c>
      <c r="BT894" s="1">
        <v>0.10336923088385801</v>
      </c>
      <c r="BU894" s="7">
        <v>0</v>
      </c>
      <c r="BV894" s="1">
        <v>0</v>
      </c>
      <c r="BW894" s="7">
        <v>20.419466395955201</v>
      </c>
      <c r="BX894" s="1">
        <v>0.71950198717248703</v>
      </c>
      <c r="BY894" s="7">
        <v>58.499380233135497</v>
      </c>
      <c r="BZ894" s="1">
        <v>2.0612889440851099</v>
      </c>
      <c r="CA894" s="7">
        <v>40.797994357274803</v>
      </c>
      <c r="CB894" s="1">
        <v>1.4375614643155299</v>
      </c>
      <c r="CC894" s="7">
        <v>33.115419281770002</v>
      </c>
      <c r="CD894" s="1">
        <v>2.6492335425415998</v>
      </c>
      <c r="CE894" s="7">
        <v>187.53658624507099</v>
      </c>
      <c r="CF894" s="1">
        <v>15.002926899605701</v>
      </c>
      <c r="CG894" s="7">
        <v>0</v>
      </c>
      <c r="CH894" s="1">
        <v>0</v>
      </c>
      <c r="CI894" s="7">
        <v>0</v>
      </c>
      <c r="CJ894" s="1">
        <v>0</v>
      </c>
      <c r="CK894" s="7">
        <v>0</v>
      </c>
      <c r="CL894" s="1">
        <v>0</v>
      </c>
      <c r="CM894" s="7">
        <v>0</v>
      </c>
      <c r="CN894" s="1">
        <v>0</v>
      </c>
      <c r="CO894" s="7">
        <v>0</v>
      </c>
      <c r="CP894" s="1">
        <v>0</v>
      </c>
      <c r="CQ894" s="7">
        <v>0</v>
      </c>
      <c r="CR894" s="1">
        <v>0</v>
      </c>
      <c r="CS894" s="7">
        <v>0</v>
      </c>
      <c r="CT894" s="1">
        <v>0</v>
      </c>
      <c r="CU894" s="7">
        <v>0</v>
      </c>
      <c r="CV894" s="1">
        <v>0</v>
      </c>
      <c r="CW894" s="7">
        <v>0</v>
      </c>
      <c r="CX894" s="1">
        <v>0</v>
      </c>
      <c r="CY894" s="7">
        <v>0</v>
      </c>
      <c r="CZ894" s="1">
        <v>0</v>
      </c>
      <c r="DA894" s="7">
        <v>0</v>
      </c>
      <c r="DB894" s="1">
        <v>0</v>
      </c>
      <c r="DC894" s="7">
        <v>0</v>
      </c>
      <c r="DD894" s="1">
        <v>0</v>
      </c>
      <c r="DE894" s="7">
        <v>0</v>
      </c>
      <c r="DF894" s="1">
        <v>0</v>
      </c>
      <c r="DG894" s="7" t="s">
        <v>147</v>
      </c>
      <c r="DH894" s="1" t="s">
        <v>147</v>
      </c>
      <c r="DI894" s="7" t="s">
        <v>147</v>
      </c>
      <c r="DJ894" s="1" t="s">
        <v>147</v>
      </c>
      <c r="DK894" s="7" t="s">
        <v>147</v>
      </c>
      <c r="DL894" s="1" t="s">
        <v>147</v>
      </c>
      <c r="DM894" s="7" t="s">
        <v>147</v>
      </c>
      <c r="DN894" s="1" t="s">
        <v>147</v>
      </c>
      <c r="DO894" s="7" t="s">
        <v>147</v>
      </c>
      <c r="DP894" s="1" t="s">
        <v>147</v>
      </c>
      <c r="DQ894" s="7" t="s">
        <v>147</v>
      </c>
      <c r="DR894" s="1" t="s">
        <v>147</v>
      </c>
      <c r="DS894" s="7" t="s">
        <v>147</v>
      </c>
      <c r="DT894" s="1" t="s">
        <v>147</v>
      </c>
      <c r="DU894" s="7" t="s">
        <v>147</v>
      </c>
      <c r="DV894" s="1" t="s">
        <v>147</v>
      </c>
      <c r="DW894" s="7" t="s">
        <v>147</v>
      </c>
      <c r="DX894" s="1" t="s">
        <v>147</v>
      </c>
      <c r="DY894" s="7" t="s">
        <v>147</v>
      </c>
      <c r="DZ894" s="1" t="s">
        <v>147</v>
      </c>
      <c r="EA894" s="7" t="s">
        <v>147</v>
      </c>
      <c r="EB894" s="1" t="s">
        <v>147</v>
      </c>
      <c r="EC894" s="7" t="s">
        <v>147</v>
      </c>
      <c r="ED894" s="7" t="s">
        <v>147</v>
      </c>
      <c r="EE894" s="7" t="s">
        <v>147</v>
      </c>
      <c r="EF894" s="1" t="s">
        <v>147</v>
      </c>
      <c r="EG894">
        <v>1481</v>
      </c>
      <c r="EH894">
        <v>534</v>
      </c>
      <c r="EI894">
        <v>644</v>
      </c>
      <c r="EJ894">
        <f t="shared" si="40"/>
        <v>0.22692036645525018</v>
      </c>
      <c r="EK894">
        <v>2722</v>
      </c>
      <c r="EL894">
        <v>19</v>
      </c>
      <c r="EM894">
        <f t="shared" si="41"/>
        <v>6.6948555320648345E-3</v>
      </c>
      <c r="EN894">
        <v>3</v>
      </c>
      <c r="EO894">
        <v>0</v>
      </c>
      <c r="EP894">
        <v>27</v>
      </c>
      <c r="EQ894">
        <v>67</v>
      </c>
      <c r="ER894">
        <v>50</v>
      </c>
      <c r="ES894">
        <v>33</v>
      </c>
      <c r="ET894">
        <v>190</v>
      </c>
    </row>
    <row r="895" spans="1:150" x14ac:dyDescent="0.2">
      <c r="A895" s="11" t="s">
        <v>1125</v>
      </c>
      <c r="B895" s="11" t="str">
        <f t="shared" si="39"/>
        <v>26087</v>
      </c>
      <c r="C895" t="s">
        <v>169</v>
      </c>
      <c r="D895" t="s">
        <v>208</v>
      </c>
      <c r="E895">
        <v>0</v>
      </c>
      <c r="F895">
        <v>3701</v>
      </c>
      <c r="G895">
        <v>1364</v>
      </c>
      <c r="H895">
        <v>0</v>
      </c>
      <c r="I895">
        <v>0</v>
      </c>
      <c r="J895" s="1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 s="2">
        <v>12.9901307015204</v>
      </c>
      <c r="R895">
        <v>66736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s="7" t="s">
        <v>147</v>
      </c>
      <c r="AB895" s="7" t="s">
        <v>147</v>
      </c>
      <c r="AC895" s="7" t="s">
        <v>147</v>
      </c>
      <c r="AD895" s="7" t="s">
        <v>147</v>
      </c>
      <c r="AE895" s="7" t="s">
        <v>147</v>
      </c>
      <c r="AF895" s="7" t="s">
        <v>147</v>
      </c>
      <c r="AG895" s="7">
        <v>3674.3685053355698</v>
      </c>
      <c r="AH895" s="1">
        <v>99.280424353838598</v>
      </c>
      <c r="AI895" s="7">
        <v>1099.8235405138</v>
      </c>
      <c r="AJ895" s="9">
        <v>29.7169289520075</v>
      </c>
      <c r="AK895" s="7">
        <v>878.41247088418299</v>
      </c>
      <c r="AL895" s="1">
        <v>23.734462871769299</v>
      </c>
      <c r="AM895" s="7">
        <v>453.13109438779298</v>
      </c>
      <c r="AN895" s="1">
        <v>12.243477286889801</v>
      </c>
      <c r="AO895" s="7">
        <v>3554.8193524609501</v>
      </c>
      <c r="AP895" s="1">
        <v>96.050239191054999</v>
      </c>
      <c r="AQ895" s="7">
        <v>15.0000001546632</v>
      </c>
      <c r="AR895" s="1">
        <v>0.40529587016112301</v>
      </c>
      <c r="AS895" s="7">
        <v>6.0000000291811402</v>
      </c>
      <c r="AT895" s="1">
        <v>0.162118347181333</v>
      </c>
      <c r="AU895" s="7">
        <v>0</v>
      </c>
      <c r="AV895" s="1">
        <v>0</v>
      </c>
      <c r="AW895" s="7">
        <v>15.8497181868364</v>
      </c>
      <c r="AX895" s="1">
        <v>0.42825501720714398</v>
      </c>
      <c r="AY895" s="7">
        <v>82.699436412252297</v>
      </c>
      <c r="AZ895" s="1">
        <v>2.2345159797960599</v>
      </c>
      <c r="BA895" s="7">
        <v>124.69943520690001</v>
      </c>
      <c r="BB895" s="1">
        <v>3.36934437197784</v>
      </c>
      <c r="BC895" s="7">
        <v>51.980083030687901</v>
      </c>
      <c r="BD895" s="1">
        <v>3.8108565271765302</v>
      </c>
      <c r="BE895" s="7">
        <v>109.205862614948</v>
      </c>
      <c r="BF895" s="1">
        <v>8.0062949131193601</v>
      </c>
      <c r="BG895" s="7">
        <v>3624.8110360309201</v>
      </c>
      <c r="BH895" s="1">
        <v>97.941395191324403</v>
      </c>
      <c r="BI895" s="7">
        <v>1083.8298790136</v>
      </c>
      <c r="BJ895" s="1">
        <v>29.2847846261444</v>
      </c>
      <c r="BK895" s="7">
        <v>864.47698214024297</v>
      </c>
      <c r="BL895" s="1">
        <v>23.3579298065453</v>
      </c>
      <c r="BM895" s="7">
        <v>445.84337683591201</v>
      </c>
      <c r="BN895" s="1">
        <v>12.046565167141599</v>
      </c>
      <c r="BO895" s="7">
        <v>3507.0709919667902</v>
      </c>
      <c r="BP895" s="1">
        <v>94.760091650007908</v>
      </c>
      <c r="BQ895" s="7">
        <v>15.0000001546632</v>
      </c>
      <c r="BR895" s="1">
        <v>0.40529587016112301</v>
      </c>
      <c r="BS895" s="7">
        <v>6.0000000291811402</v>
      </c>
      <c r="BT895" s="1">
        <v>0.162118347181333</v>
      </c>
      <c r="BU895" s="7">
        <v>0</v>
      </c>
      <c r="BV895" s="1">
        <v>0</v>
      </c>
      <c r="BW895" s="7">
        <v>15.2671971119192</v>
      </c>
      <c r="BX895" s="1">
        <v>0.41251545830638298</v>
      </c>
      <c r="BY895" s="7">
        <v>81.472847993545102</v>
      </c>
      <c r="BZ895" s="1">
        <v>2.2013738987718199</v>
      </c>
      <c r="CA895" s="7">
        <v>123.394775047737</v>
      </c>
      <c r="CB895" s="1">
        <v>3.3340928140431401</v>
      </c>
      <c r="CC895" s="7">
        <v>51.324707201854203</v>
      </c>
      <c r="CD895" s="1">
        <v>3.7628084458837399</v>
      </c>
      <c r="CE895" s="7">
        <v>107.904755670041</v>
      </c>
      <c r="CF895" s="1">
        <v>7.9109058409120596</v>
      </c>
      <c r="CG895" s="7" t="s">
        <v>147</v>
      </c>
      <c r="CH895" s="1" t="s">
        <v>147</v>
      </c>
      <c r="CI895" s="7" t="s">
        <v>147</v>
      </c>
      <c r="CJ895" s="1" t="s">
        <v>147</v>
      </c>
      <c r="CK895" s="7" t="s">
        <v>147</v>
      </c>
      <c r="CL895" s="1" t="s">
        <v>147</v>
      </c>
      <c r="CM895" s="7" t="s">
        <v>147</v>
      </c>
      <c r="CN895" s="1" t="s">
        <v>147</v>
      </c>
      <c r="CO895" s="7" t="s">
        <v>147</v>
      </c>
      <c r="CP895" s="1" t="s">
        <v>147</v>
      </c>
      <c r="CQ895" s="7" t="s">
        <v>147</v>
      </c>
      <c r="CR895" s="1" t="s">
        <v>147</v>
      </c>
      <c r="CS895" s="7" t="s">
        <v>147</v>
      </c>
      <c r="CT895" s="1" t="s">
        <v>147</v>
      </c>
      <c r="CU895" s="7" t="s">
        <v>147</v>
      </c>
      <c r="CV895" s="1" t="s">
        <v>147</v>
      </c>
      <c r="CW895" s="7" t="s">
        <v>147</v>
      </c>
      <c r="CX895" s="1" t="s">
        <v>147</v>
      </c>
      <c r="CY895" s="7" t="s">
        <v>147</v>
      </c>
      <c r="CZ895" s="1" t="s">
        <v>147</v>
      </c>
      <c r="DA895" s="7" t="s">
        <v>147</v>
      </c>
      <c r="DB895" s="1" t="s">
        <v>147</v>
      </c>
      <c r="DC895" s="7" t="s">
        <v>147</v>
      </c>
      <c r="DD895" s="1" t="s">
        <v>147</v>
      </c>
      <c r="DE895" s="7" t="s">
        <v>147</v>
      </c>
      <c r="DF895" s="1" t="s">
        <v>147</v>
      </c>
      <c r="DG895" s="7" t="s">
        <v>147</v>
      </c>
      <c r="DH895" s="1" t="s">
        <v>147</v>
      </c>
      <c r="DI895" s="7" t="s">
        <v>147</v>
      </c>
      <c r="DJ895" s="1" t="s">
        <v>147</v>
      </c>
      <c r="DK895" s="7" t="s">
        <v>147</v>
      </c>
      <c r="DL895" s="1" t="s">
        <v>147</v>
      </c>
      <c r="DM895" s="7" t="s">
        <v>147</v>
      </c>
      <c r="DN895" s="1" t="s">
        <v>147</v>
      </c>
      <c r="DO895" s="7" t="s">
        <v>147</v>
      </c>
      <c r="DP895" s="1" t="s">
        <v>147</v>
      </c>
      <c r="DQ895" s="7" t="s">
        <v>147</v>
      </c>
      <c r="DR895" s="1" t="s">
        <v>147</v>
      </c>
      <c r="DS895" s="7" t="s">
        <v>147</v>
      </c>
      <c r="DT895" s="1" t="s">
        <v>147</v>
      </c>
      <c r="DU895" s="7" t="s">
        <v>147</v>
      </c>
      <c r="DV895" s="1" t="s">
        <v>147</v>
      </c>
      <c r="DW895" s="7" t="s">
        <v>147</v>
      </c>
      <c r="DX895" s="1" t="s">
        <v>147</v>
      </c>
      <c r="DY895" s="7" t="s">
        <v>147</v>
      </c>
      <c r="DZ895" s="1" t="s">
        <v>147</v>
      </c>
      <c r="EA895" s="7" t="s">
        <v>147</v>
      </c>
      <c r="EB895" s="1" t="s">
        <v>147</v>
      </c>
      <c r="EC895" s="7" t="s">
        <v>147</v>
      </c>
      <c r="ED895" s="7" t="s">
        <v>147</v>
      </c>
      <c r="EE895" s="7" t="s">
        <v>147</v>
      </c>
      <c r="EF895" s="1" t="s">
        <v>147</v>
      </c>
      <c r="EG895">
        <v>1137</v>
      </c>
      <c r="EH895">
        <v>889</v>
      </c>
      <c r="EI895">
        <v>456</v>
      </c>
      <c r="EJ895">
        <f t="shared" si="40"/>
        <v>0.12320994325857876</v>
      </c>
      <c r="EK895">
        <v>3577</v>
      </c>
      <c r="EL895">
        <v>15</v>
      </c>
      <c r="EM895">
        <f t="shared" si="41"/>
        <v>4.0529586598216701E-3</v>
      </c>
      <c r="EN895">
        <v>6</v>
      </c>
      <c r="EO895">
        <v>0</v>
      </c>
      <c r="EP895">
        <v>16</v>
      </c>
      <c r="EQ895">
        <v>87</v>
      </c>
      <c r="ER895">
        <v>129</v>
      </c>
      <c r="ES895">
        <v>52</v>
      </c>
      <c r="ET895">
        <v>108</v>
      </c>
    </row>
    <row r="896" spans="1:150" x14ac:dyDescent="0.2">
      <c r="A896" s="11" t="s">
        <v>1126</v>
      </c>
      <c r="B896" s="11" t="str">
        <f t="shared" si="39"/>
        <v>26087</v>
      </c>
      <c r="C896" t="s">
        <v>169</v>
      </c>
      <c r="D896" t="s">
        <v>208</v>
      </c>
      <c r="E896">
        <v>0</v>
      </c>
      <c r="F896">
        <v>3101</v>
      </c>
      <c r="G896">
        <v>1097</v>
      </c>
      <c r="H896">
        <v>0</v>
      </c>
      <c r="I896">
        <v>17</v>
      </c>
      <c r="J896" s="1">
        <v>0.54821025475653018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 s="2">
        <v>11.4830934047539</v>
      </c>
      <c r="R896">
        <v>67500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s="7" t="s">
        <v>147</v>
      </c>
      <c r="AB896" s="7" t="s">
        <v>147</v>
      </c>
      <c r="AC896" s="7" t="s">
        <v>147</v>
      </c>
      <c r="AD896" s="7" t="s">
        <v>147</v>
      </c>
      <c r="AE896" s="7" t="s">
        <v>147</v>
      </c>
      <c r="AF896" s="7" t="s">
        <v>147</v>
      </c>
      <c r="AG896" s="7">
        <v>3101.0000028335598</v>
      </c>
      <c r="AH896" s="1">
        <v>100.00000009137599</v>
      </c>
      <c r="AI896" s="7">
        <v>1035.7062326243599</v>
      </c>
      <c r="AJ896" s="9">
        <v>33.399104567054401</v>
      </c>
      <c r="AK896" s="7">
        <v>850.00000021355095</v>
      </c>
      <c r="AL896" s="1">
        <v>27.410512744712999</v>
      </c>
      <c r="AM896" s="7">
        <v>425.00000116309201</v>
      </c>
      <c r="AN896" s="1">
        <v>13.705256406420299</v>
      </c>
      <c r="AO896" s="7">
        <v>3009.0000029441599</v>
      </c>
      <c r="AP896" s="1">
        <v>97.033215186847997</v>
      </c>
      <c r="AQ896" s="7">
        <v>18.0000004305756</v>
      </c>
      <c r="AR896" s="1">
        <v>0.58045793068608798</v>
      </c>
      <c r="AS896" s="7">
        <v>5.0000001233673004</v>
      </c>
      <c r="AT896" s="1">
        <v>0.161238314200816</v>
      </c>
      <c r="AU896" s="7">
        <v>1.0000000270665601</v>
      </c>
      <c r="AV896" s="1">
        <v>3.22476629173351E-2</v>
      </c>
      <c r="AW896" s="7">
        <v>9.00000007874951</v>
      </c>
      <c r="AX896" s="1">
        <v>0.290228960940003</v>
      </c>
      <c r="AY896" s="7">
        <v>59.000000513376797</v>
      </c>
      <c r="AZ896" s="1">
        <v>1.9026120771807999</v>
      </c>
      <c r="BA896" s="7">
        <v>63.999999982275497</v>
      </c>
      <c r="BB896" s="1">
        <v>2.0638503702765401</v>
      </c>
      <c r="BC896" s="7">
        <v>43.008759041376599</v>
      </c>
      <c r="BD896" s="1">
        <v>3.9205796756040705</v>
      </c>
      <c r="BE896" s="7">
        <v>127.103386783779</v>
      </c>
      <c r="BF896" s="1">
        <v>11.5864527605998</v>
      </c>
      <c r="BG896" s="7">
        <v>3101.0000028335598</v>
      </c>
      <c r="BH896" s="1">
        <v>100.00000009137599</v>
      </c>
      <c r="BI896" s="7">
        <v>1035.7062326243599</v>
      </c>
      <c r="BJ896" s="1">
        <v>33.399104567054401</v>
      </c>
      <c r="BK896" s="7">
        <v>850.00000021355095</v>
      </c>
      <c r="BL896" s="1">
        <v>27.410512744712999</v>
      </c>
      <c r="BM896" s="7">
        <v>425.00000116309201</v>
      </c>
      <c r="BN896" s="1">
        <v>13.705256406420299</v>
      </c>
      <c r="BO896" s="7">
        <v>3009.0000029441599</v>
      </c>
      <c r="BP896" s="1">
        <v>97.033215186847997</v>
      </c>
      <c r="BQ896" s="7">
        <v>18.0000004305756</v>
      </c>
      <c r="BR896" s="1">
        <v>0.58045793068608798</v>
      </c>
      <c r="BS896" s="7">
        <v>5.0000001233673004</v>
      </c>
      <c r="BT896" s="1">
        <v>0.161238314200816</v>
      </c>
      <c r="BU896" s="7">
        <v>1.0000000270665601</v>
      </c>
      <c r="BV896" s="1">
        <v>3.22476629173351E-2</v>
      </c>
      <c r="BW896" s="7">
        <v>9.00000007874951</v>
      </c>
      <c r="BX896" s="1">
        <v>0.290228960940003</v>
      </c>
      <c r="BY896" s="7">
        <v>59.000000513376797</v>
      </c>
      <c r="BZ896" s="1">
        <v>1.9026120771807999</v>
      </c>
      <c r="CA896" s="7">
        <v>63.999999982275497</v>
      </c>
      <c r="CB896" s="1">
        <v>2.0638503702765401</v>
      </c>
      <c r="CC896" s="7">
        <v>43.008759041376599</v>
      </c>
      <c r="CD896" s="1">
        <v>3.9205796756040705</v>
      </c>
      <c r="CE896" s="7">
        <v>127.103386783779</v>
      </c>
      <c r="CF896" s="1">
        <v>11.5864527605998</v>
      </c>
      <c r="CG896" s="7" t="s">
        <v>147</v>
      </c>
      <c r="CH896" s="1" t="s">
        <v>147</v>
      </c>
      <c r="CI896" s="7" t="s">
        <v>147</v>
      </c>
      <c r="CJ896" s="1" t="s">
        <v>147</v>
      </c>
      <c r="CK896" s="7" t="s">
        <v>147</v>
      </c>
      <c r="CL896" s="1" t="s">
        <v>147</v>
      </c>
      <c r="CM896" s="7" t="s">
        <v>147</v>
      </c>
      <c r="CN896" s="1" t="s">
        <v>147</v>
      </c>
      <c r="CO896" s="7" t="s">
        <v>147</v>
      </c>
      <c r="CP896" s="1" t="s">
        <v>147</v>
      </c>
      <c r="CQ896" s="7" t="s">
        <v>147</v>
      </c>
      <c r="CR896" s="1" t="s">
        <v>147</v>
      </c>
      <c r="CS896" s="7" t="s">
        <v>147</v>
      </c>
      <c r="CT896" s="1" t="s">
        <v>147</v>
      </c>
      <c r="CU896" s="7" t="s">
        <v>147</v>
      </c>
      <c r="CV896" s="1" t="s">
        <v>147</v>
      </c>
      <c r="CW896" s="7" t="s">
        <v>147</v>
      </c>
      <c r="CX896" s="1" t="s">
        <v>147</v>
      </c>
      <c r="CY896" s="7" t="s">
        <v>147</v>
      </c>
      <c r="CZ896" s="1" t="s">
        <v>147</v>
      </c>
      <c r="DA896" s="7" t="s">
        <v>147</v>
      </c>
      <c r="DB896" s="1" t="s">
        <v>147</v>
      </c>
      <c r="DC896" s="7" t="s">
        <v>147</v>
      </c>
      <c r="DD896" s="1" t="s">
        <v>147</v>
      </c>
      <c r="DE896" s="7" t="s">
        <v>147</v>
      </c>
      <c r="DF896" s="1" t="s">
        <v>147</v>
      </c>
      <c r="DG896" s="7" t="s">
        <v>147</v>
      </c>
      <c r="DH896" s="1" t="s">
        <v>147</v>
      </c>
      <c r="DI896" s="7" t="s">
        <v>147</v>
      </c>
      <c r="DJ896" s="1" t="s">
        <v>147</v>
      </c>
      <c r="DK896" s="7" t="s">
        <v>147</v>
      </c>
      <c r="DL896" s="1" t="s">
        <v>147</v>
      </c>
      <c r="DM896" s="7" t="s">
        <v>147</v>
      </c>
      <c r="DN896" s="1" t="s">
        <v>147</v>
      </c>
      <c r="DO896" s="7" t="s">
        <v>147</v>
      </c>
      <c r="DP896" s="1" t="s">
        <v>147</v>
      </c>
      <c r="DQ896" s="7" t="s">
        <v>147</v>
      </c>
      <c r="DR896" s="1" t="s">
        <v>147</v>
      </c>
      <c r="DS896" s="7" t="s">
        <v>147</v>
      </c>
      <c r="DT896" s="1" t="s">
        <v>147</v>
      </c>
      <c r="DU896" s="7" t="s">
        <v>147</v>
      </c>
      <c r="DV896" s="1" t="s">
        <v>147</v>
      </c>
      <c r="DW896" s="7" t="s">
        <v>147</v>
      </c>
      <c r="DX896" s="1" t="s">
        <v>147</v>
      </c>
      <c r="DY896" s="7" t="s">
        <v>147</v>
      </c>
      <c r="DZ896" s="1" t="s">
        <v>147</v>
      </c>
      <c r="EA896" s="7" t="s">
        <v>147</v>
      </c>
      <c r="EB896" s="1" t="s">
        <v>147</v>
      </c>
      <c r="EC896" s="7" t="s">
        <v>147</v>
      </c>
      <c r="ED896" s="7" t="s">
        <v>147</v>
      </c>
      <c r="EE896" s="7" t="s">
        <v>147</v>
      </c>
      <c r="EF896" s="1" t="s">
        <v>147</v>
      </c>
      <c r="EG896">
        <v>1009</v>
      </c>
      <c r="EH896">
        <v>850</v>
      </c>
      <c r="EI896">
        <v>425</v>
      </c>
      <c r="EJ896">
        <f t="shared" si="40"/>
        <v>0.13705256368913254</v>
      </c>
      <c r="EK896">
        <v>3009</v>
      </c>
      <c r="EL896">
        <v>18</v>
      </c>
      <c r="EM896">
        <f t="shared" si="41"/>
        <v>5.804579168010319E-3</v>
      </c>
      <c r="EN896">
        <v>5</v>
      </c>
      <c r="EO896">
        <v>1</v>
      </c>
      <c r="EP896">
        <v>9</v>
      </c>
      <c r="EQ896">
        <v>59</v>
      </c>
      <c r="ER896">
        <v>64</v>
      </c>
      <c r="ES896">
        <v>44</v>
      </c>
      <c r="ET896">
        <v>130</v>
      </c>
    </row>
    <row r="897" spans="1:150" x14ac:dyDescent="0.2">
      <c r="A897" s="11" t="s">
        <v>1127</v>
      </c>
      <c r="B897" s="11" t="str">
        <f t="shared" si="39"/>
        <v>26087</v>
      </c>
      <c r="C897" t="s">
        <v>169</v>
      </c>
      <c r="D897" t="s">
        <v>208</v>
      </c>
      <c r="E897">
        <v>0</v>
      </c>
      <c r="F897">
        <v>1821</v>
      </c>
      <c r="G897">
        <v>675</v>
      </c>
      <c r="H897">
        <v>0</v>
      </c>
      <c r="I897">
        <v>7</v>
      </c>
      <c r="J897" s="1">
        <v>0.3844041735310269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 s="2">
        <v>13.823019086176998</v>
      </c>
      <c r="R897">
        <v>56250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s="7" t="s">
        <v>147</v>
      </c>
      <c r="AB897" s="7" t="s">
        <v>147</v>
      </c>
      <c r="AC897" s="7" t="s">
        <v>147</v>
      </c>
      <c r="AD897" s="7" t="s">
        <v>147</v>
      </c>
      <c r="AE897" s="7" t="s">
        <v>147</v>
      </c>
      <c r="AF897" s="7" t="s">
        <v>147</v>
      </c>
      <c r="AG897" s="7">
        <v>1821.0000174925301</v>
      </c>
      <c r="AH897" s="1">
        <v>100.0000009606</v>
      </c>
      <c r="AI897" s="7">
        <v>602.39964720977503</v>
      </c>
      <c r="AJ897" s="9">
        <v>33.080705503007998</v>
      </c>
      <c r="AK897" s="7">
        <v>418.00000359755501</v>
      </c>
      <c r="AL897" s="1">
        <v>22.9544208455549</v>
      </c>
      <c r="AM897" s="7">
        <v>246.00000014761801</v>
      </c>
      <c r="AN897" s="1">
        <v>13.5090609636254</v>
      </c>
      <c r="AO897" s="7">
        <v>1750.00000896294</v>
      </c>
      <c r="AP897" s="1">
        <v>96.101043874955707</v>
      </c>
      <c r="AQ897" s="7">
        <v>5.9999999453952997</v>
      </c>
      <c r="AR897" s="1">
        <v>0.32948928859941301</v>
      </c>
      <c r="AS897" s="7">
        <v>3.9999999601568601</v>
      </c>
      <c r="AT897" s="1">
        <v>0.21965952554403398</v>
      </c>
      <c r="AU897" s="7">
        <v>1</v>
      </c>
      <c r="AV897" s="1">
        <v>5.4914881933003798E-2</v>
      </c>
      <c r="AW897" s="7">
        <v>20.000000140280498</v>
      </c>
      <c r="AX897" s="1">
        <v>1.0982976463635601</v>
      </c>
      <c r="AY897" s="7">
        <v>39.999999674571001</v>
      </c>
      <c r="AZ897" s="1">
        <v>2.1965952594492602</v>
      </c>
      <c r="BA897" s="7">
        <v>56.999999887189901</v>
      </c>
      <c r="BB897" s="1">
        <v>3.1301482639862703</v>
      </c>
      <c r="BC897" s="7">
        <v>12.530430775672899</v>
      </c>
      <c r="BD897" s="1">
        <v>1.8563601149145001</v>
      </c>
      <c r="BE897" s="7">
        <v>101.669254840124</v>
      </c>
      <c r="BF897" s="1">
        <v>15.0621118281666</v>
      </c>
      <c r="BG897" s="7">
        <v>1821.0000174925301</v>
      </c>
      <c r="BH897" s="1">
        <v>100.0000009606</v>
      </c>
      <c r="BI897" s="7">
        <v>602.39964720977503</v>
      </c>
      <c r="BJ897" s="1">
        <v>33.080705503007998</v>
      </c>
      <c r="BK897" s="7">
        <v>418.00000359755501</v>
      </c>
      <c r="BL897" s="1">
        <v>22.9544208455549</v>
      </c>
      <c r="BM897" s="7">
        <v>246.00000014761801</v>
      </c>
      <c r="BN897" s="1">
        <v>13.5090609636254</v>
      </c>
      <c r="BO897" s="7">
        <v>1750.00000896294</v>
      </c>
      <c r="BP897" s="1">
        <v>96.101043874955707</v>
      </c>
      <c r="BQ897" s="7">
        <v>5.9999999453952997</v>
      </c>
      <c r="BR897" s="1">
        <v>0.32948928859941301</v>
      </c>
      <c r="BS897" s="7">
        <v>3.9999999601568601</v>
      </c>
      <c r="BT897" s="1">
        <v>0.21965952554403398</v>
      </c>
      <c r="BU897" s="7">
        <v>1</v>
      </c>
      <c r="BV897" s="1">
        <v>5.4914881933003798E-2</v>
      </c>
      <c r="BW897" s="7">
        <v>20.000000140280498</v>
      </c>
      <c r="BX897" s="1">
        <v>1.0982976463635601</v>
      </c>
      <c r="BY897" s="7">
        <v>39.999999674571001</v>
      </c>
      <c r="BZ897" s="1">
        <v>2.1965952594492602</v>
      </c>
      <c r="CA897" s="7">
        <v>56.999999887189901</v>
      </c>
      <c r="CB897" s="1">
        <v>3.1301482639862703</v>
      </c>
      <c r="CC897" s="7">
        <v>12.530430775672899</v>
      </c>
      <c r="CD897" s="1">
        <v>1.8563601149145001</v>
      </c>
      <c r="CE897" s="7">
        <v>101.669254840124</v>
      </c>
      <c r="CF897" s="1">
        <v>15.0621118281666</v>
      </c>
      <c r="CG897" s="7" t="s">
        <v>147</v>
      </c>
      <c r="CH897" s="1" t="s">
        <v>147</v>
      </c>
      <c r="CI897" s="7" t="s">
        <v>147</v>
      </c>
      <c r="CJ897" s="1" t="s">
        <v>147</v>
      </c>
      <c r="CK897" s="7" t="s">
        <v>147</v>
      </c>
      <c r="CL897" s="1" t="s">
        <v>147</v>
      </c>
      <c r="CM897" s="7" t="s">
        <v>147</v>
      </c>
      <c r="CN897" s="1" t="s">
        <v>147</v>
      </c>
      <c r="CO897" s="7" t="s">
        <v>147</v>
      </c>
      <c r="CP897" s="1" t="s">
        <v>147</v>
      </c>
      <c r="CQ897" s="7" t="s">
        <v>147</v>
      </c>
      <c r="CR897" s="1" t="s">
        <v>147</v>
      </c>
      <c r="CS897" s="7" t="s">
        <v>147</v>
      </c>
      <c r="CT897" s="1" t="s">
        <v>147</v>
      </c>
      <c r="CU897" s="7" t="s">
        <v>147</v>
      </c>
      <c r="CV897" s="1" t="s">
        <v>147</v>
      </c>
      <c r="CW897" s="7" t="s">
        <v>147</v>
      </c>
      <c r="CX897" s="1" t="s">
        <v>147</v>
      </c>
      <c r="CY897" s="7" t="s">
        <v>147</v>
      </c>
      <c r="CZ897" s="1" t="s">
        <v>147</v>
      </c>
      <c r="DA897" s="7" t="s">
        <v>147</v>
      </c>
      <c r="DB897" s="1" t="s">
        <v>147</v>
      </c>
      <c r="DC897" s="7" t="s">
        <v>147</v>
      </c>
      <c r="DD897" s="1" t="s">
        <v>147</v>
      </c>
      <c r="DE897" s="7" t="s">
        <v>147</v>
      </c>
      <c r="DF897" s="1" t="s">
        <v>147</v>
      </c>
      <c r="DG897" s="7" t="s">
        <v>147</v>
      </c>
      <c r="DH897" s="1" t="s">
        <v>147</v>
      </c>
      <c r="DI897" s="7" t="s">
        <v>147</v>
      </c>
      <c r="DJ897" s="1" t="s">
        <v>147</v>
      </c>
      <c r="DK897" s="7" t="s">
        <v>147</v>
      </c>
      <c r="DL897" s="1" t="s">
        <v>147</v>
      </c>
      <c r="DM897" s="7" t="s">
        <v>147</v>
      </c>
      <c r="DN897" s="1" t="s">
        <v>147</v>
      </c>
      <c r="DO897" s="7" t="s">
        <v>147</v>
      </c>
      <c r="DP897" s="1" t="s">
        <v>147</v>
      </c>
      <c r="DQ897" s="7" t="s">
        <v>147</v>
      </c>
      <c r="DR897" s="1" t="s">
        <v>147</v>
      </c>
      <c r="DS897" s="7" t="s">
        <v>147</v>
      </c>
      <c r="DT897" s="1" t="s">
        <v>147</v>
      </c>
      <c r="DU897" s="7" t="s">
        <v>147</v>
      </c>
      <c r="DV897" s="1" t="s">
        <v>147</v>
      </c>
      <c r="DW897" s="7" t="s">
        <v>147</v>
      </c>
      <c r="DX897" s="1" t="s">
        <v>147</v>
      </c>
      <c r="DY897" s="7" t="s">
        <v>147</v>
      </c>
      <c r="DZ897" s="1" t="s">
        <v>147</v>
      </c>
      <c r="EA897" s="7" t="s">
        <v>147</v>
      </c>
      <c r="EB897" s="1" t="s">
        <v>147</v>
      </c>
      <c r="EC897" s="7" t="s">
        <v>147</v>
      </c>
      <c r="ED897" s="7" t="s">
        <v>147</v>
      </c>
      <c r="EE897" s="7" t="s">
        <v>147</v>
      </c>
      <c r="EF897" s="1" t="s">
        <v>147</v>
      </c>
      <c r="EG897">
        <v>589</v>
      </c>
      <c r="EH897">
        <v>418</v>
      </c>
      <c r="EI897">
        <v>246</v>
      </c>
      <c r="EJ897">
        <f t="shared" si="40"/>
        <v>0.13509060955518945</v>
      </c>
      <c r="EK897">
        <v>1750</v>
      </c>
      <c r="EL897">
        <v>6</v>
      </c>
      <c r="EM897">
        <f t="shared" si="41"/>
        <v>3.2948929159802307E-3</v>
      </c>
      <c r="EN897">
        <v>4</v>
      </c>
      <c r="EO897">
        <v>1</v>
      </c>
      <c r="EP897">
        <v>20</v>
      </c>
      <c r="EQ897">
        <v>40</v>
      </c>
      <c r="ER897">
        <v>57</v>
      </c>
      <c r="ES897">
        <v>12</v>
      </c>
      <c r="ET897">
        <v>97</v>
      </c>
    </row>
    <row r="898" spans="1:150" x14ac:dyDescent="0.2">
      <c r="A898" s="11" t="s">
        <v>1128</v>
      </c>
      <c r="B898" s="11" t="str">
        <f t="shared" si="39"/>
        <v>26087</v>
      </c>
      <c r="C898" t="s">
        <v>169</v>
      </c>
      <c r="D898" t="s">
        <v>208</v>
      </c>
      <c r="E898">
        <v>0</v>
      </c>
      <c r="F898">
        <v>2747</v>
      </c>
      <c r="G898">
        <v>1007</v>
      </c>
      <c r="H898">
        <v>0</v>
      </c>
      <c r="I898">
        <v>0</v>
      </c>
      <c r="J898" s="1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 s="2">
        <v>12.838801711840201</v>
      </c>
      <c r="R898">
        <v>56694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 s="7" t="s">
        <v>147</v>
      </c>
      <c r="AB898" s="7" t="s">
        <v>147</v>
      </c>
      <c r="AC898" s="7" t="s">
        <v>147</v>
      </c>
      <c r="AD898" s="7" t="s">
        <v>147</v>
      </c>
      <c r="AE898" s="7" t="s">
        <v>147</v>
      </c>
      <c r="AF898" s="7" t="s">
        <v>147</v>
      </c>
      <c r="AG898" s="7">
        <v>2746.9999964787298</v>
      </c>
      <c r="AH898" s="1">
        <v>99.999999871813898</v>
      </c>
      <c r="AI898" s="7">
        <v>954.17698195285595</v>
      </c>
      <c r="AJ898" s="9">
        <v>34.735237784960198</v>
      </c>
      <c r="AK898" s="7">
        <v>693.99999877592904</v>
      </c>
      <c r="AL898" s="1">
        <v>25.263924236473599</v>
      </c>
      <c r="AM898" s="7">
        <v>310.00000083720801</v>
      </c>
      <c r="AN898" s="1">
        <v>11.285038253993699</v>
      </c>
      <c r="AO898" s="7">
        <v>2652.00000013207</v>
      </c>
      <c r="AP898" s="1">
        <v>96.541681839536693</v>
      </c>
      <c r="AQ898" s="7">
        <v>8.0000002357410303</v>
      </c>
      <c r="AR898" s="1">
        <v>0.29122680144670599</v>
      </c>
      <c r="AS898" s="7">
        <v>2.00000004470348</v>
      </c>
      <c r="AT898" s="1">
        <v>7.2806699843592393E-2</v>
      </c>
      <c r="AU898" s="7">
        <v>0</v>
      </c>
      <c r="AV898" s="1">
        <v>0</v>
      </c>
      <c r="AW898" s="7">
        <v>16.999999788668902</v>
      </c>
      <c r="AX898" s="1">
        <v>0.61885692714484497</v>
      </c>
      <c r="AY898" s="7">
        <v>68.000000339641701</v>
      </c>
      <c r="AZ898" s="1">
        <v>2.4754277517161203</v>
      </c>
      <c r="BA898" s="7">
        <v>78.000000502692302</v>
      </c>
      <c r="BB898" s="1">
        <v>2.8394612487328796</v>
      </c>
      <c r="BC898" s="7">
        <v>31.656641674424499</v>
      </c>
      <c r="BD898" s="1">
        <v>3.1436585575396698</v>
      </c>
      <c r="BE898" s="7">
        <v>192.037001398054</v>
      </c>
      <c r="BF898" s="1">
        <v>19.070208679052001</v>
      </c>
      <c r="BG898" s="7">
        <v>2746.9999964787298</v>
      </c>
      <c r="BH898" s="1">
        <v>99.999999871813898</v>
      </c>
      <c r="BI898" s="7">
        <v>954.17698195285595</v>
      </c>
      <c r="BJ898" s="1">
        <v>34.735237784960198</v>
      </c>
      <c r="BK898" s="7">
        <v>693.99999877592904</v>
      </c>
      <c r="BL898" s="1">
        <v>25.263924236473599</v>
      </c>
      <c r="BM898" s="7">
        <v>310.00000083720801</v>
      </c>
      <c r="BN898" s="1">
        <v>11.285038253993699</v>
      </c>
      <c r="BO898" s="7">
        <v>2652.00000013207</v>
      </c>
      <c r="BP898" s="1">
        <v>96.541681839536693</v>
      </c>
      <c r="BQ898" s="7">
        <v>8.0000002357410303</v>
      </c>
      <c r="BR898" s="1">
        <v>0.29122680144670599</v>
      </c>
      <c r="BS898" s="7">
        <v>2.00000004470348</v>
      </c>
      <c r="BT898" s="1">
        <v>7.2806699843592393E-2</v>
      </c>
      <c r="BU898" s="7">
        <v>0</v>
      </c>
      <c r="BV898" s="1">
        <v>0</v>
      </c>
      <c r="BW898" s="7">
        <v>16.999999788668902</v>
      </c>
      <c r="BX898" s="1">
        <v>0.61885692714484497</v>
      </c>
      <c r="BY898" s="7">
        <v>68.000000339641701</v>
      </c>
      <c r="BZ898" s="1">
        <v>2.4754277517161203</v>
      </c>
      <c r="CA898" s="7">
        <v>78.000000502692302</v>
      </c>
      <c r="CB898" s="1">
        <v>2.8394612487328796</v>
      </c>
      <c r="CC898" s="7">
        <v>31.656641674424499</v>
      </c>
      <c r="CD898" s="1">
        <v>3.1436585575396698</v>
      </c>
      <c r="CE898" s="7">
        <v>192.037001398054</v>
      </c>
      <c r="CF898" s="1">
        <v>19.070208679052001</v>
      </c>
      <c r="CG898" s="7" t="s">
        <v>147</v>
      </c>
      <c r="CH898" s="1" t="s">
        <v>147</v>
      </c>
      <c r="CI898" s="7" t="s">
        <v>147</v>
      </c>
      <c r="CJ898" s="1" t="s">
        <v>147</v>
      </c>
      <c r="CK898" s="7" t="s">
        <v>147</v>
      </c>
      <c r="CL898" s="1" t="s">
        <v>147</v>
      </c>
      <c r="CM898" s="7" t="s">
        <v>147</v>
      </c>
      <c r="CN898" s="1" t="s">
        <v>147</v>
      </c>
      <c r="CO898" s="7" t="s">
        <v>147</v>
      </c>
      <c r="CP898" s="1" t="s">
        <v>147</v>
      </c>
      <c r="CQ898" s="7" t="s">
        <v>147</v>
      </c>
      <c r="CR898" s="1" t="s">
        <v>147</v>
      </c>
      <c r="CS898" s="7" t="s">
        <v>147</v>
      </c>
      <c r="CT898" s="1" t="s">
        <v>147</v>
      </c>
      <c r="CU898" s="7" t="s">
        <v>147</v>
      </c>
      <c r="CV898" s="1" t="s">
        <v>147</v>
      </c>
      <c r="CW898" s="7" t="s">
        <v>147</v>
      </c>
      <c r="CX898" s="1" t="s">
        <v>147</v>
      </c>
      <c r="CY898" s="7" t="s">
        <v>147</v>
      </c>
      <c r="CZ898" s="1" t="s">
        <v>147</v>
      </c>
      <c r="DA898" s="7" t="s">
        <v>147</v>
      </c>
      <c r="DB898" s="1" t="s">
        <v>147</v>
      </c>
      <c r="DC898" s="7" t="s">
        <v>147</v>
      </c>
      <c r="DD898" s="1" t="s">
        <v>147</v>
      </c>
      <c r="DE898" s="7" t="s">
        <v>147</v>
      </c>
      <c r="DF898" s="1" t="s">
        <v>147</v>
      </c>
      <c r="DG898" s="7" t="s">
        <v>147</v>
      </c>
      <c r="DH898" s="1" t="s">
        <v>147</v>
      </c>
      <c r="DI898" s="7" t="s">
        <v>147</v>
      </c>
      <c r="DJ898" s="1" t="s">
        <v>147</v>
      </c>
      <c r="DK898" s="7" t="s">
        <v>147</v>
      </c>
      <c r="DL898" s="1" t="s">
        <v>147</v>
      </c>
      <c r="DM898" s="7" t="s">
        <v>147</v>
      </c>
      <c r="DN898" s="1" t="s">
        <v>147</v>
      </c>
      <c r="DO898" s="7" t="s">
        <v>147</v>
      </c>
      <c r="DP898" s="1" t="s">
        <v>147</v>
      </c>
      <c r="DQ898" s="7" t="s">
        <v>147</v>
      </c>
      <c r="DR898" s="1" t="s">
        <v>147</v>
      </c>
      <c r="DS898" s="7" t="s">
        <v>147</v>
      </c>
      <c r="DT898" s="1" t="s">
        <v>147</v>
      </c>
      <c r="DU898" s="7" t="s">
        <v>147</v>
      </c>
      <c r="DV898" s="1" t="s">
        <v>147</v>
      </c>
      <c r="DW898" s="7" t="s">
        <v>147</v>
      </c>
      <c r="DX898" s="1" t="s">
        <v>147</v>
      </c>
      <c r="DY898" s="7" t="s">
        <v>147</v>
      </c>
      <c r="DZ898" s="1" t="s">
        <v>147</v>
      </c>
      <c r="EA898" s="7" t="s">
        <v>147</v>
      </c>
      <c r="EB898" s="1" t="s">
        <v>147</v>
      </c>
      <c r="EC898" s="7" t="s">
        <v>147</v>
      </c>
      <c r="ED898" s="7" t="s">
        <v>147</v>
      </c>
      <c r="EE898" s="7" t="s">
        <v>147</v>
      </c>
      <c r="EF898" s="1" t="s">
        <v>147</v>
      </c>
      <c r="EG898">
        <v>988</v>
      </c>
      <c r="EH898">
        <v>694</v>
      </c>
      <c r="EI898">
        <v>310</v>
      </c>
      <c r="EJ898">
        <f t="shared" si="40"/>
        <v>0.11285038223516564</v>
      </c>
      <c r="EK898">
        <v>2652</v>
      </c>
      <c r="EL898">
        <v>8</v>
      </c>
      <c r="EM898">
        <f t="shared" si="41"/>
        <v>2.9122679286494356E-3</v>
      </c>
      <c r="EN898">
        <v>2</v>
      </c>
      <c r="EO898">
        <v>0</v>
      </c>
      <c r="EP898">
        <v>17</v>
      </c>
      <c r="EQ898">
        <v>68</v>
      </c>
      <c r="ER898">
        <v>78</v>
      </c>
      <c r="ES898">
        <v>34</v>
      </c>
      <c r="ET898">
        <v>201</v>
      </c>
    </row>
    <row r="899" spans="1:150" x14ac:dyDescent="0.2">
      <c r="A899" s="11" t="s">
        <v>1129</v>
      </c>
      <c r="B899" s="11" t="str">
        <f t="shared" ref="B899:B962" si="42">LEFT(A899,5)</f>
        <v>26087</v>
      </c>
      <c r="C899" t="s">
        <v>169</v>
      </c>
      <c r="D899" t="s">
        <v>208</v>
      </c>
      <c r="E899">
        <v>0</v>
      </c>
      <c r="F899">
        <v>5695</v>
      </c>
      <c r="G899">
        <v>2041</v>
      </c>
      <c r="H899">
        <v>0</v>
      </c>
      <c r="I899">
        <v>4</v>
      </c>
      <c r="J899" s="1">
        <v>7.0237050043898158E-2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 s="2">
        <v>6.6009505368773107</v>
      </c>
      <c r="R899">
        <v>64941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s="7" t="s">
        <v>147</v>
      </c>
      <c r="AB899" s="7" t="s">
        <v>147</v>
      </c>
      <c r="AC899" s="7" t="s">
        <v>147</v>
      </c>
      <c r="AD899" s="7" t="s">
        <v>147</v>
      </c>
      <c r="AE899" s="7" t="s">
        <v>147</v>
      </c>
      <c r="AF899" s="7" t="s">
        <v>147</v>
      </c>
      <c r="AG899" s="7">
        <v>5289.0485491836498</v>
      </c>
      <c r="AH899" s="1">
        <v>92.871791908404802</v>
      </c>
      <c r="AI899" s="7">
        <v>1543.98916254552</v>
      </c>
      <c r="AJ899" s="9">
        <v>27.111311019236499</v>
      </c>
      <c r="AK899" s="7">
        <v>1351.4832977426099</v>
      </c>
      <c r="AL899" s="1">
        <v>23.731050004259998</v>
      </c>
      <c r="AM899" s="7">
        <v>591.34507176630905</v>
      </c>
      <c r="AN899" s="1">
        <v>10.3835833497157</v>
      </c>
      <c r="AO899" s="7">
        <v>5169.5058189762303</v>
      </c>
      <c r="AP899" s="1">
        <v>90.772709727413996</v>
      </c>
      <c r="AQ899" s="7">
        <v>12.9900482363009</v>
      </c>
      <c r="AR899" s="1">
        <v>0.22809566701143003</v>
      </c>
      <c r="AS899" s="7">
        <v>7.1494774465172704</v>
      </c>
      <c r="AT899" s="1">
        <v>0.125539551299689</v>
      </c>
      <c r="AU899" s="7">
        <v>0</v>
      </c>
      <c r="AV899" s="1">
        <v>0</v>
      </c>
      <c r="AW899" s="7">
        <v>22.784517684191101</v>
      </c>
      <c r="AX899" s="1">
        <v>0.40007932720265299</v>
      </c>
      <c r="AY899" s="7">
        <v>76.618675665942604</v>
      </c>
      <c r="AZ899" s="1">
        <v>1.3453674392615</v>
      </c>
      <c r="BA899" s="7">
        <v>126.83749168967999</v>
      </c>
      <c r="BB899" s="1">
        <v>2.2271728128126398</v>
      </c>
      <c r="BC899" s="7">
        <v>29.763721078057401</v>
      </c>
      <c r="BD899" s="1">
        <v>1.45829108662702</v>
      </c>
      <c r="BE899" s="7">
        <v>172.52804976039599</v>
      </c>
      <c r="BF899" s="1">
        <v>8.4531136580301993</v>
      </c>
      <c r="BG899" s="7">
        <v>4481.73416106474</v>
      </c>
      <c r="BH899" s="1">
        <v>78.69594663853789</v>
      </c>
      <c r="BI899" s="7">
        <v>1285.4775232055799</v>
      </c>
      <c r="BJ899" s="1">
        <v>22.572037281924199</v>
      </c>
      <c r="BK899" s="7">
        <v>1161.14363586844</v>
      </c>
      <c r="BL899" s="1">
        <v>20.388825915161298</v>
      </c>
      <c r="BM899" s="7">
        <v>487.94305623592101</v>
      </c>
      <c r="BN899" s="1">
        <v>8.5679202148537499</v>
      </c>
      <c r="BO899" s="7">
        <v>4383.4690751292701</v>
      </c>
      <c r="BP899" s="1">
        <v>76.970484198933704</v>
      </c>
      <c r="BQ899" s="7">
        <v>11.9908247226849</v>
      </c>
      <c r="BR899" s="1">
        <v>0.210550039028708</v>
      </c>
      <c r="BS899" s="7">
        <v>5.6499551607485001</v>
      </c>
      <c r="BT899" s="1">
        <v>9.9209045842818297E-2</v>
      </c>
      <c r="BU899" s="7">
        <v>0</v>
      </c>
      <c r="BV899" s="1">
        <v>0</v>
      </c>
      <c r="BW899" s="7">
        <v>17.114998808985501</v>
      </c>
      <c r="BX899" s="1">
        <v>0.30052675696199399</v>
      </c>
      <c r="BY899" s="7">
        <v>63.509299573857803</v>
      </c>
      <c r="BZ899" s="1">
        <v>1.1151764631054901</v>
      </c>
      <c r="CA899" s="7">
        <v>102.19957202037899</v>
      </c>
      <c r="CB899" s="1">
        <v>1.79454911361508</v>
      </c>
      <c r="CC899" s="7">
        <v>25.012147541410499</v>
      </c>
      <c r="CD899" s="1">
        <v>1.22548493588489</v>
      </c>
      <c r="CE899" s="7">
        <v>144.08635147491501</v>
      </c>
      <c r="CF899" s="1">
        <v>7.0595958586435303</v>
      </c>
      <c r="CG899" s="7" t="s">
        <v>147</v>
      </c>
      <c r="CH899" s="1" t="s">
        <v>147</v>
      </c>
      <c r="CI899" s="7" t="s">
        <v>147</v>
      </c>
      <c r="CJ899" s="1" t="s">
        <v>147</v>
      </c>
      <c r="CK899" s="7" t="s">
        <v>147</v>
      </c>
      <c r="CL899" s="1" t="s">
        <v>147</v>
      </c>
      <c r="CM899" s="7" t="s">
        <v>147</v>
      </c>
      <c r="CN899" s="1" t="s">
        <v>147</v>
      </c>
      <c r="CO899" s="7" t="s">
        <v>147</v>
      </c>
      <c r="CP899" s="1" t="s">
        <v>147</v>
      </c>
      <c r="CQ899" s="7" t="s">
        <v>147</v>
      </c>
      <c r="CR899" s="1" t="s">
        <v>147</v>
      </c>
      <c r="CS899" s="7" t="s">
        <v>147</v>
      </c>
      <c r="CT899" s="1" t="s">
        <v>147</v>
      </c>
      <c r="CU899" s="7" t="s">
        <v>147</v>
      </c>
      <c r="CV899" s="1" t="s">
        <v>147</v>
      </c>
      <c r="CW899" s="7" t="s">
        <v>147</v>
      </c>
      <c r="CX899" s="1" t="s">
        <v>147</v>
      </c>
      <c r="CY899" s="7" t="s">
        <v>147</v>
      </c>
      <c r="CZ899" s="1" t="s">
        <v>147</v>
      </c>
      <c r="DA899" s="7" t="s">
        <v>147</v>
      </c>
      <c r="DB899" s="1" t="s">
        <v>147</v>
      </c>
      <c r="DC899" s="7" t="s">
        <v>147</v>
      </c>
      <c r="DD899" s="1" t="s">
        <v>147</v>
      </c>
      <c r="DE899" s="7" t="s">
        <v>147</v>
      </c>
      <c r="DF899" s="1" t="s">
        <v>147</v>
      </c>
      <c r="DG899" s="7" t="s">
        <v>147</v>
      </c>
      <c r="DH899" s="1" t="s">
        <v>147</v>
      </c>
      <c r="DI899" s="7" t="s">
        <v>147</v>
      </c>
      <c r="DJ899" s="1" t="s">
        <v>147</v>
      </c>
      <c r="DK899" s="7" t="s">
        <v>147</v>
      </c>
      <c r="DL899" s="1" t="s">
        <v>147</v>
      </c>
      <c r="DM899" s="7" t="s">
        <v>147</v>
      </c>
      <c r="DN899" s="1" t="s">
        <v>147</v>
      </c>
      <c r="DO899" s="7" t="s">
        <v>147</v>
      </c>
      <c r="DP899" s="1" t="s">
        <v>147</v>
      </c>
      <c r="DQ899" s="7" t="s">
        <v>147</v>
      </c>
      <c r="DR899" s="1" t="s">
        <v>147</v>
      </c>
      <c r="DS899" s="7" t="s">
        <v>147</v>
      </c>
      <c r="DT899" s="1" t="s">
        <v>147</v>
      </c>
      <c r="DU899" s="7" t="s">
        <v>147</v>
      </c>
      <c r="DV899" s="1" t="s">
        <v>147</v>
      </c>
      <c r="DW899" s="7" t="s">
        <v>147</v>
      </c>
      <c r="DX899" s="1" t="s">
        <v>147</v>
      </c>
      <c r="DY899" s="7" t="s">
        <v>147</v>
      </c>
      <c r="DZ899" s="1" t="s">
        <v>147</v>
      </c>
      <c r="EA899" s="7" t="s">
        <v>147</v>
      </c>
      <c r="EB899" s="1" t="s">
        <v>147</v>
      </c>
      <c r="EC899" s="7" t="s">
        <v>147</v>
      </c>
      <c r="ED899" s="7" t="s">
        <v>147</v>
      </c>
      <c r="EE899" s="7" t="s">
        <v>147</v>
      </c>
      <c r="EF899" s="1" t="s">
        <v>147</v>
      </c>
      <c r="EG899">
        <v>1822</v>
      </c>
      <c r="EH899">
        <v>1482</v>
      </c>
      <c r="EI899">
        <v>621</v>
      </c>
      <c r="EJ899">
        <f t="shared" ref="EJ899:EJ962" si="43">EI899/F899</f>
        <v>0.10904302019315189</v>
      </c>
      <c r="EK899">
        <v>5563</v>
      </c>
      <c r="EL899">
        <v>16</v>
      </c>
      <c r="EM899">
        <f t="shared" ref="EM899:EM962" si="44">EL899/F899</f>
        <v>2.8094820017559264E-3</v>
      </c>
      <c r="EN899">
        <v>8</v>
      </c>
      <c r="EO899">
        <v>0</v>
      </c>
      <c r="EP899">
        <v>23</v>
      </c>
      <c r="EQ899">
        <v>85</v>
      </c>
      <c r="ER899">
        <v>151</v>
      </c>
      <c r="ES899">
        <v>34</v>
      </c>
      <c r="ET899">
        <v>181</v>
      </c>
    </row>
    <row r="900" spans="1:150" x14ac:dyDescent="0.2">
      <c r="A900" s="11" t="s">
        <v>1130</v>
      </c>
      <c r="B900" s="11" t="str">
        <f t="shared" si="42"/>
        <v>26087</v>
      </c>
      <c r="C900" t="s">
        <v>169</v>
      </c>
      <c r="D900" t="s">
        <v>208</v>
      </c>
      <c r="E900">
        <v>0</v>
      </c>
      <c r="F900">
        <v>3645</v>
      </c>
      <c r="G900">
        <v>1323</v>
      </c>
      <c r="H900">
        <v>0</v>
      </c>
      <c r="I900">
        <v>24</v>
      </c>
      <c r="J900" s="1">
        <v>0.65843621399176955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 s="2">
        <v>9.1566935708321697</v>
      </c>
      <c r="R900">
        <v>65795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s="7" t="s">
        <v>147</v>
      </c>
      <c r="AB900" s="7" t="s">
        <v>147</v>
      </c>
      <c r="AC900" s="7" t="s">
        <v>147</v>
      </c>
      <c r="AD900" s="7" t="s">
        <v>147</v>
      </c>
      <c r="AE900" s="7" t="s">
        <v>147</v>
      </c>
      <c r="AF900" s="7" t="s">
        <v>147</v>
      </c>
      <c r="AG900" s="7">
        <v>3645.0000240860099</v>
      </c>
      <c r="AH900" s="1">
        <v>100.00000066079599</v>
      </c>
      <c r="AI900" s="7">
        <v>1093.0544401489899</v>
      </c>
      <c r="AJ900" s="9">
        <v>29.987776135774702</v>
      </c>
      <c r="AK900" s="7">
        <v>982.00000611541202</v>
      </c>
      <c r="AL900" s="1">
        <v>26.941015256938599</v>
      </c>
      <c r="AM900" s="7">
        <v>434.00000252704899</v>
      </c>
      <c r="AN900" s="1">
        <v>11.906721605680399</v>
      </c>
      <c r="AO900" s="7">
        <v>3531.0000251661199</v>
      </c>
      <c r="AP900" s="1">
        <v>96.872428673967704</v>
      </c>
      <c r="AQ900" s="7">
        <v>13.000000426262</v>
      </c>
      <c r="AR900" s="1">
        <v>0.35665296093997201</v>
      </c>
      <c r="AS900" s="7">
        <v>2.9999999352730802</v>
      </c>
      <c r="AT900" s="1">
        <v>8.2304524973198401E-2</v>
      </c>
      <c r="AU900" s="7">
        <v>1.99999999557622</v>
      </c>
      <c r="AV900" s="1">
        <v>5.4869684377948397E-2</v>
      </c>
      <c r="AW900" s="7">
        <v>16.000000196982899</v>
      </c>
      <c r="AX900" s="1">
        <v>0.43895748139870805</v>
      </c>
      <c r="AY900" s="7">
        <v>80.000000418032599</v>
      </c>
      <c r="AZ900" s="1">
        <v>2.1947873914412197</v>
      </c>
      <c r="BA900" s="7">
        <v>108.000000839278</v>
      </c>
      <c r="BB900" s="1">
        <v>2.9629629859884101</v>
      </c>
      <c r="BC900" s="7">
        <v>48.235294986317399</v>
      </c>
      <c r="BD900" s="1">
        <v>3.6459028712258097</v>
      </c>
      <c r="BE900" s="7">
        <v>181.285715393076</v>
      </c>
      <c r="BF900" s="1">
        <v>13.702623990406401</v>
      </c>
      <c r="BG900" s="7">
        <v>3645.0000240860099</v>
      </c>
      <c r="BH900" s="1">
        <v>100.00000066079599</v>
      </c>
      <c r="BI900" s="7">
        <v>1093.0544401489899</v>
      </c>
      <c r="BJ900" s="1">
        <v>29.987776135774702</v>
      </c>
      <c r="BK900" s="7">
        <v>982.00000611541202</v>
      </c>
      <c r="BL900" s="1">
        <v>26.941015256938599</v>
      </c>
      <c r="BM900" s="7">
        <v>434.00000252704899</v>
      </c>
      <c r="BN900" s="1">
        <v>11.906721605680399</v>
      </c>
      <c r="BO900" s="7">
        <v>3531.0000251661199</v>
      </c>
      <c r="BP900" s="1">
        <v>96.872428673967704</v>
      </c>
      <c r="BQ900" s="7">
        <v>13.000000426262</v>
      </c>
      <c r="BR900" s="1">
        <v>0.35665296093997201</v>
      </c>
      <c r="BS900" s="7">
        <v>2.9999999352730802</v>
      </c>
      <c r="BT900" s="1">
        <v>8.2304524973198401E-2</v>
      </c>
      <c r="BU900" s="7">
        <v>1.99999999557622</v>
      </c>
      <c r="BV900" s="1">
        <v>5.4869684377948397E-2</v>
      </c>
      <c r="BW900" s="7">
        <v>16.000000196982899</v>
      </c>
      <c r="BX900" s="1">
        <v>0.43895748139870805</v>
      </c>
      <c r="BY900" s="7">
        <v>80.000000418032599</v>
      </c>
      <c r="BZ900" s="1">
        <v>2.1947873914412197</v>
      </c>
      <c r="CA900" s="7">
        <v>108.000000839278</v>
      </c>
      <c r="CB900" s="1">
        <v>2.9629629859884101</v>
      </c>
      <c r="CC900" s="7">
        <v>48.235294986317399</v>
      </c>
      <c r="CD900" s="1">
        <v>3.6459028712258097</v>
      </c>
      <c r="CE900" s="7">
        <v>181.285715393076</v>
      </c>
      <c r="CF900" s="1">
        <v>13.702623990406401</v>
      </c>
      <c r="CG900" s="7" t="s">
        <v>147</v>
      </c>
      <c r="CH900" s="1" t="s">
        <v>147</v>
      </c>
      <c r="CI900" s="7" t="s">
        <v>147</v>
      </c>
      <c r="CJ900" s="1" t="s">
        <v>147</v>
      </c>
      <c r="CK900" s="7" t="s">
        <v>147</v>
      </c>
      <c r="CL900" s="1" t="s">
        <v>147</v>
      </c>
      <c r="CM900" s="7" t="s">
        <v>147</v>
      </c>
      <c r="CN900" s="1" t="s">
        <v>147</v>
      </c>
      <c r="CO900" s="7" t="s">
        <v>147</v>
      </c>
      <c r="CP900" s="1" t="s">
        <v>147</v>
      </c>
      <c r="CQ900" s="7" t="s">
        <v>147</v>
      </c>
      <c r="CR900" s="1" t="s">
        <v>147</v>
      </c>
      <c r="CS900" s="7" t="s">
        <v>147</v>
      </c>
      <c r="CT900" s="1" t="s">
        <v>147</v>
      </c>
      <c r="CU900" s="7" t="s">
        <v>147</v>
      </c>
      <c r="CV900" s="1" t="s">
        <v>147</v>
      </c>
      <c r="CW900" s="7" t="s">
        <v>147</v>
      </c>
      <c r="CX900" s="1" t="s">
        <v>147</v>
      </c>
      <c r="CY900" s="7" t="s">
        <v>147</v>
      </c>
      <c r="CZ900" s="1" t="s">
        <v>147</v>
      </c>
      <c r="DA900" s="7" t="s">
        <v>147</v>
      </c>
      <c r="DB900" s="1" t="s">
        <v>147</v>
      </c>
      <c r="DC900" s="7" t="s">
        <v>147</v>
      </c>
      <c r="DD900" s="1" t="s">
        <v>147</v>
      </c>
      <c r="DE900" s="7" t="s">
        <v>147</v>
      </c>
      <c r="DF900" s="1" t="s">
        <v>147</v>
      </c>
      <c r="DG900" s="7" t="s">
        <v>147</v>
      </c>
      <c r="DH900" s="1" t="s">
        <v>147</v>
      </c>
      <c r="DI900" s="7" t="s">
        <v>147</v>
      </c>
      <c r="DJ900" s="1" t="s">
        <v>147</v>
      </c>
      <c r="DK900" s="7" t="s">
        <v>147</v>
      </c>
      <c r="DL900" s="1" t="s">
        <v>147</v>
      </c>
      <c r="DM900" s="7" t="s">
        <v>147</v>
      </c>
      <c r="DN900" s="1" t="s">
        <v>147</v>
      </c>
      <c r="DO900" s="7" t="s">
        <v>147</v>
      </c>
      <c r="DP900" s="1" t="s">
        <v>147</v>
      </c>
      <c r="DQ900" s="7" t="s">
        <v>147</v>
      </c>
      <c r="DR900" s="1" t="s">
        <v>147</v>
      </c>
      <c r="DS900" s="7" t="s">
        <v>147</v>
      </c>
      <c r="DT900" s="1" t="s">
        <v>147</v>
      </c>
      <c r="DU900" s="7" t="s">
        <v>147</v>
      </c>
      <c r="DV900" s="1" t="s">
        <v>147</v>
      </c>
      <c r="DW900" s="7" t="s">
        <v>147</v>
      </c>
      <c r="DX900" s="1" t="s">
        <v>147</v>
      </c>
      <c r="DY900" s="7" t="s">
        <v>147</v>
      </c>
      <c r="DZ900" s="1" t="s">
        <v>147</v>
      </c>
      <c r="EA900" s="7" t="s">
        <v>147</v>
      </c>
      <c r="EB900" s="1" t="s">
        <v>147</v>
      </c>
      <c r="EC900" s="7" t="s">
        <v>147</v>
      </c>
      <c r="ED900" s="7" t="s">
        <v>147</v>
      </c>
      <c r="EE900" s="7" t="s">
        <v>147</v>
      </c>
      <c r="EF900" s="1" t="s">
        <v>147</v>
      </c>
      <c r="EG900">
        <v>1070</v>
      </c>
      <c r="EH900">
        <v>982</v>
      </c>
      <c r="EI900">
        <v>434</v>
      </c>
      <c r="EJ900">
        <f t="shared" si="43"/>
        <v>0.11906721536351166</v>
      </c>
      <c r="EK900">
        <v>3531</v>
      </c>
      <c r="EL900">
        <v>13</v>
      </c>
      <c r="EM900">
        <f t="shared" si="44"/>
        <v>3.5665294924554186E-3</v>
      </c>
      <c r="EN900">
        <v>3</v>
      </c>
      <c r="EO900">
        <v>2</v>
      </c>
      <c r="EP900">
        <v>16</v>
      </c>
      <c r="EQ900">
        <v>80</v>
      </c>
      <c r="ER900">
        <v>108</v>
      </c>
      <c r="ES900">
        <v>50</v>
      </c>
      <c r="ET900">
        <v>188</v>
      </c>
    </row>
    <row r="901" spans="1:150" x14ac:dyDescent="0.2">
      <c r="A901" s="11" t="s">
        <v>1131</v>
      </c>
      <c r="B901" s="11" t="str">
        <f t="shared" si="42"/>
        <v>26087</v>
      </c>
      <c r="C901" t="s">
        <v>169</v>
      </c>
      <c r="D901" t="s">
        <v>208</v>
      </c>
      <c r="E901">
        <v>0</v>
      </c>
      <c r="F901">
        <v>3113</v>
      </c>
      <c r="G901">
        <v>1159</v>
      </c>
      <c r="H901">
        <v>0</v>
      </c>
      <c r="I901">
        <v>42</v>
      </c>
      <c r="J901" s="1">
        <v>1.3491808544812078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 s="2">
        <v>8.2169535563494591</v>
      </c>
      <c r="R901">
        <v>69773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 s="7" t="s">
        <v>147</v>
      </c>
      <c r="AB901" s="7" t="s">
        <v>147</v>
      </c>
      <c r="AC901" s="7" t="s">
        <v>147</v>
      </c>
      <c r="AD901" s="7" t="s">
        <v>147</v>
      </c>
      <c r="AE901" s="7" t="s">
        <v>147</v>
      </c>
      <c r="AF901" s="7" t="s">
        <v>147</v>
      </c>
      <c r="AG901" s="7">
        <v>3112.9999891637699</v>
      </c>
      <c r="AH901" s="1">
        <v>99.999999651904005</v>
      </c>
      <c r="AI901" s="7">
        <v>769.74115753610704</v>
      </c>
      <c r="AJ901" s="9">
        <v>24.726667444140901</v>
      </c>
      <c r="AK901" s="7">
        <v>709.99999939629197</v>
      </c>
      <c r="AL901" s="1">
        <v>22.807581092074898</v>
      </c>
      <c r="AM901" s="7">
        <v>454.99999535141001</v>
      </c>
      <c r="AN901" s="1">
        <v>14.6161257742181</v>
      </c>
      <c r="AO901" s="7">
        <v>3021.9999931022699</v>
      </c>
      <c r="AP901" s="1">
        <v>97.0767745937125</v>
      </c>
      <c r="AQ901" s="7">
        <v>11.000000034291601</v>
      </c>
      <c r="AR901" s="1">
        <v>0.35335689156092498</v>
      </c>
      <c r="AS901" s="7">
        <v>9.9999998370014502</v>
      </c>
      <c r="AT901" s="1">
        <v>0.32123353154517997</v>
      </c>
      <c r="AU901" s="7">
        <v>0</v>
      </c>
      <c r="AV901" s="1">
        <v>0</v>
      </c>
      <c r="AW901" s="7">
        <v>14.000000165589899</v>
      </c>
      <c r="AX901" s="1">
        <v>0.44972695681303804</v>
      </c>
      <c r="AY901" s="7">
        <v>55.999999912066997</v>
      </c>
      <c r="AZ901" s="1">
        <v>1.7989078031502399</v>
      </c>
      <c r="BA901" s="7">
        <v>58.000000118385202</v>
      </c>
      <c r="BB901" s="1">
        <v>1.8631545171341202</v>
      </c>
      <c r="BC901" s="7">
        <v>48.116563362192302</v>
      </c>
      <c r="BD901" s="1">
        <v>4.1515585299562003</v>
      </c>
      <c r="BE901" s="7">
        <v>137.70296941044799</v>
      </c>
      <c r="BF901" s="1">
        <v>11.8811880423165</v>
      </c>
      <c r="BG901" s="7">
        <v>3112.9999891637699</v>
      </c>
      <c r="BH901" s="1">
        <v>99.999999651904005</v>
      </c>
      <c r="BI901" s="7">
        <v>769.74115753610704</v>
      </c>
      <c r="BJ901" s="1">
        <v>24.726667444140901</v>
      </c>
      <c r="BK901" s="7">
        <v>709.99999939629197</v>
      </c>
      <c r="BL901" s="1">
        <v>22.807581092074898</v>
      </c>
      <c r="BM901" s="7">
        <v>454.99999535141001</v>
      </c>
      <c r="BN901" s="1">
        <v>14.6161257742181</v>
      </c>
      <c r="BO901" s="7">
        <v>3021.9999931022699</v>
      </c>
      <c r="BP901" s="1">
        <v>97.0767745937125</v>
      </c>
      <c r="BQ901" s="7">
        <v>11.000000034291601</v>
      </c>
      <c r="BR901" s="1">
        <v>0.35335689156092498</v>
      </c>
      <c r="BS901" s="7">
        <v>9.9999998370014502</v>
      </c>
      <c r="BT901" s="1">
        <v>0.32123353154517997</v>
      </c>
      <c r="BU901" s="7">
        <v>0</v>
      </c>
      <c r="BV901" s="1">
        <v>0</v>
      </c>
      <c r="BW901" s="7">
        <v>14.000000165589899</v>
      </c>
      <c r="BX901" s="1">
        <v>0.44972695681303804</v>
      </c>
      <c r="BY901" s="7">
        <v>55.999999912066997</v>
      </c>
      <c r="BZ901" s="1">
        <v>1.7989078031502399</v>
      </c>
      <c r="CA901" s="7">
        <v>58.000000118385202</v>
      </c>
      <c r="CB901" s="1">
        <v>1.8631545171341202</v>
      </c>
      <c r="CC901" s="7">
        <v>48.116563362192302</v>
      </c>
      <c r="CD901" s="1">
        <v>4.1515585299562003</v>
      </c>
      <c r="CE901" s="7">
        <v>137.70296941044799</v>
      </c>
      <c r="CF901" s="1">
        <v>11.8811880423165</v>
      </c>
      <c r="CG901" s="7" t="s">
        <v>147</v>
      </c>
      <c r="CH901" s="1" t="s">
        <v>147</v>
      </c>
      <c r="CI901" s="7" t="s">
        <v>147</v>
      </c>
      <c r="CJ901" s="1" t="s">
        <v>147</v>
      </c>
      <c r="CK901" s="7" t="s">
        <v>147</v>
      </c>
      <c r="CL901" s="1" t="s">
        <v>147</v>
      </c>
      <c r="CM901" s="7" t="s">
        <v>147</v>
      </c>
      <c r="CN901" s="1" t="s">
        <v>147</v>
      </c>
      <c r="CO901" s="7" t="s">
        <v>147</v>
      </c>
      <c r="CP901" s="1" t="s">
        <v>147</v>
      </c>
      <c r="CQ901" s="7" t="s">
        <v>147</v>
      </c>
      <c r="CR901" s="1" t="s">
        <v>147</v>
      </c>
      <c r="CS901" s="7" t="s">
        <v>147</v>
      </c>
      <c r="CT901" s="1" t="s">
        <v>147</v>
      </c>
      <c r="CU901" s="7" t="s">
        <v>147</v>
      </c>
      <c r="CV901" s="1" t="s">
        <v>147</v>
      </c>
      <c r="CW901" s="7" t="s">
        <v>147</v>
      </c>
      <c r="CX901" s="1" t="s">
        <v>147</v>
      </c>
      <c r="CY901" s="7" t="s">
        <v>147</v>
      </c>
      <c r="CZ901" s="1" t="s">
        <v>147</v>
      </c>
      <c r="DA901" s="7" t="s">
        <v>147</v>
      </c>
      <c r="DB901" s="1" t="s">
        <v>147</v>
      </c>
      <c r="DC901" s="7" t="s">
        <v>147</v>
      </c>
      <c r="DD901" s="1" t="s">
        <v>147</v>
      </c>
      <c r="DE901" s="7" t="s">
        <v>147</v>
      </c>
      <c r="DF901" s="1" t="s">
        <v>147</v>
      </c>
      <c r="DG901" s="7" t="s">
        <v>147</v>
      </c>
      <c r="DH901" s="1" t="s">
        <v>147</v>
      </c>
      <c r="DI901" s="7" t="s">
        <v>147</v>
      </c>
      <c r="DJ901" s="1" t="s">
        <v>147</v>
      </c>
      <c r="DK901" s="7" t="s">
        <v>147</v>
      </c>
      <c r="DL901" s="1" t="s">
        <v>147</v>
      </c>
      <c r="DM901" s="7" t="s">
        <v>147</v>
      </c>
      <c r="DN901" s="1" t="s">
        <v>147</v>
      </c>
      <c r="DO901" s="7" t="s">
        <v>147</v>
      </c>
      <c r="DP901" s="1" t="s">
        <v>147</v>
      </c>
      <c r="DQ901" s="7" t="s">
        <v>147</v>
      </c>
      <c r="DR901" s="1" t="s">
        <v>147</v>
      </c>
      <c r="DS901" s="7" t="s">
        <v>147</v>
      </c>
      <c r="DT901" s="1" t="s">
        <v>147</v>
      </c>
      <c r="DU901" s="7" t="s">
        <v>147</v>
      </c>
      <c r="DV901" s="1" t="s">
        <v>147</v>
      </c>
      <c r="DW901" s="7" t="s">
        <v>147</v>
      </c>
      <c r="DX901" s="1" t="s">
        <v>147</v>
      </c>
      <c r="DY901" s="7" t="s">
        <v>147</v>
      </c>
      <c r="DZ901" s="1" t="s">
        <v>147</v>
      </c>
      <c r="EA901" s="7" t="s">
        <v>147</v>
      </c>
      <c r="EB901" s="1" t="s">
        <v>147</v>
      </c>
      <c r="EC901" s="7" t="s">
        <v>147</v>
      </c>
      <c r="ED901" s="7" t="s">
        <v>147</v>
      </c>
      <c r="EE901" s="7" t="s">
        <v>147</v>
      </c>
      <c r="EF901" s="1" t="s">
        <v>147</v>
      </c>
      <c r="EG901">
        <v>757</v>
      </c>
      <c r="EH901">
        <v>710</v>
      </c>
      <c r="EI901">
        <v>455</v>
      </c>
      <c r="EJ901">
        <f t="shared" si="43"/>
        <v>0.14616125923546419</v>
      </c>
      <c r="EK901">
        <v>3022</v>
      </c>
      <c r="EL901">
        <v>11</v>
      </c>
      <c r="EM901">
        <f t="shared" si="44"/>
        <v>3.5335689045936395E-3</v>
      </c>
      <c r="EN901">
        <v>10</v>
      </c>
      <c r="EO901">
        <v>0</v>
      </c>
      <c r="EP901">
        <v>14</v>
      </c>
      <c r="EQ901">
        <v>56</v>
      </c>
      <c r="ER901">
        <v>58</v>
      </c>
      <c r="ES901">
        <v>49</v>
      </c>
      <c r="ET901">
        <v>144</v>
      </c>
    </row>
    <row r="902" spans="1:150" x14ac:dyDescent="0.2">
      <c r="A902" s="11" t="s">
        <v>1132</v>
      </c>
      <c r="B902" s="11" t="str">
        <f t="shared" si="42"/>
        <v>26087</v>
      </c>
      <c r="C902" t="s">
        <v>169</v>
      </c>
      <c r="D902" t="s">
        <v>208</v>
      </c>
      <c r="E902">
        <v>0</v>
      </c>
      <c r="F902">
        <v>5628</v>
      </c>
      <c r="G902">
        <v>2139</v>
      </c>
      <c r="H902">
        <v>0</v>
      </c>
      <c r="I902">
        <v>12</v>
      </c>
      <c r="J902" s="1">
        <v>0.21321961620469082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 s="2">
        <v>11.316270566727599</v>
      </c>
      <c r="R902">
        <v>53775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 s="7" t="s">
        <v>147</v>
      </c>
      <c r="AB902" s="7" t="s">
        <v>147</v>
      </c>
      <c r="AC902" s="7" t="s">
        <v>147</v>
      </c>
      <c r="AD902" s="7" t="s">
        <v>147</v>
      </c>
      <c r="AE902" s="7" t="s">
        <v>147</v>
      </c>
      <c r="AF902" s="7" t="s">
        <v>147</v>
      </c>
      <c r="AG902" s="7">
        <v>5628.00004663039</v>
      </c>
      <c r="AH902" s="1">
        <v>100.00000082854299</v>
      </c>
      <c r="AI902" s="7">
        <v>1852.40001653596</v>
      </c>
      <c r="AJ902" s="9">
        <v>32.914001715280101</v>
      </c>
      <c r="AK902" s="7">
        <v>1347.0000145439701</v>
      </c>
      <c r="AL902" s="1">
        <v>23.933902177398199</v>
      </c>
      <c r="AM902" s="7">
        <v>805.00000410361599</v>
      </c>
      <c r="AN902" s="1">
        <v>14.303482659979</v>
      </c>
      <c r="AO902" s="7">
        <v>5492.0000298590303</v>
      </c>
      <c r="AP902" s="1">
        <v>97.583511546891202</v>
      </c>
      <c r="AQ902" s="7">
        <v>15.000000189299801</v>
      </c>
      <c r="AR902" s="1">
        <v>0.26652452361939999</v>
      </c>
      <c r="AS902" s="7">
        <v>9.0000001310181705</v>
      </c>
      <c r="AT902" s="1">
        <v>0.159914714481488</v>
      </c>
      <c r="AU902" s="7">
        <v>2</v>
      </c>
      <c r="AV902" s="1">
        <v>3.5536602700781801E-2</v>
      </c>
      <c r="AW902" s="7">
        <v>34.000000767531702</v>
      </c>
      <c r="AX902" s="1">
        <v>0.60412225955102505</v>
      </c>
      <c r="AY902" s="7">
        <v>76.000000988155094</v>
      </c>
      <c r="AZ902" s="1">
        <v>1.3503909201875501</v>
      </c>
      <c r="BA902" s="7">
        <v>140.00000076954899</v>
      </c>
      <c r="BB902" s="1">
        <v>2.4875622027283</v>
      </c>
      <c r="BC902" s="7">
        <v>46.817167437577098</v>
      </c>
      <c r="BD902" s="1">
        <v>2.1887408806721398</v>
      </c>
      <c r="BE902" s="7">
        <v>206.733248453855</v>
      </c>
      <c r="BF902" s="1">
        <v>9.6649485018164896</v>
      </c>
      <c r="BG902" s="7">
        <v>5447.4183464245898</v>
      </c>
      <c r="BH902" s="1">
        <v>96.791370760920202</v>
      </c>
      <c r="BI902" s="7">
        <v>1781.5324433939099</v>
      </c>
      <c r="BJ902" s="1">
        <v>31.654805319721202</v>
      </c>
      <c r="BK902" s="7">
        <v>1300.2835087333499</v>
      </c>
      <c r="BL902" s="1">
        <v>23.103829224117899</v>
      </c>
      <c r="BM902" s="7">
        <v>783.70731598718498</v>
      </c>
      <c r="BN902" s="1">
        <v>13.925147760966301</v>
      </c>
      <c r="BO902" s="7">
        <v>5318.1626806826298</v>
      </c>
      <c r="BP902" s="1">
        <v>94.494717140771598</v>
      </c>
      <c r="BQ902" s="7">
        <v>11.134661923869601</v>
      </c>
      <c r="BR902" s="1">
        <v>0.197844028498039</v>
      </c>
      <c r="BS902" s="7">
        <v>8.5201648149450193</v>
      </c>
      <c r="BT902" s="1">
        <v>0.15138885598694102</v>
      </c>
      <c r="BU902" s="7">
        <v>2</v>
      </c>
      <c r="BV902" s="1">
        <v>3.5536602700781801E-2</v>
      </c>
      <c r="BW902" s="7">
        <v>32.560494804876697</v>
      </c>
      <c r="BX902" s="1">
        <v>0.57854468381088697</v>
      </c>
      <c r="BY902" s="7">
        <v>75.040330356008795</v>
      </c>
      <c r="BZ902" s="1">
        <v>1.3333392031984499</v>
      </c>
      <c r="CA902" s="7">
        <v>136.69585475632601</v>
      </c>
      <c r="CB902" s="1">
        <v>2.4288531406596698</v>
      </c>
      <c r="CC902" s="7">
        <v>45.806444168032598</v>
      </c>
      <c r="CD902" s="1">
        <v>2.14148874090849</v>
      </c>
      <c r="CE902" s="7">
        <v>200.14922000494499</v>
      </c>
      <c r="CF902" s="1">
        <v>9.3571397851774307</v>
      </c>
      <c r="CG902" s="7" t="s">
        <v>147</v>
      </c>
      <c r="CH902" s="1" t="s">
        <v>147</v>
      </c>
      <c r="CI902" s="7" t="s">
        <v>147</v>
      </c>
      <c r="CJ902" s="1" t="s">
        <v>147</v>
      </c>
      <c r="CK902" s="7" t="s">
        <v>147</v>
      </c>
      <c r="CL902" s="1" t="s">
        <v>147</v>
      </c>
      <c r="CM902" s="7" t="s">
        <v>147</v>
      </c>
      <c r="CN902" s="1" t="s">
        <v>147</v>
      </c>
      <c r="CO902" s="7" t="s">
        <v>147</v>
      </c>
      <c r="CP902" s="1" t="s">
        <v>147</v>
      </c>
      <c r="CQ902" s="7" t="s">
        <v>147</v>
      </c>
      <c r="CR902" s="1" t="s">
        <v>147</v>
      </c>
      <c r="CS902" s="7" t="s">
        <v>147</v>
      </c>
      <c r="CT902" s="1" t="s">
        <v>147</v>
      </c>
      <c r="CU902" s="7" t="s">
        <v>147</v>
      </c>
      <c r="CV902" s="1" t="s">
        <v>147</v>
      </c>
      <c r="CW902" s="7" t="s">
        <v>147</v>
      </c>
      <c r="CX902" s="1" t="s">
        <v>147</v>
      </c>
      <c r="CY902" s="7" t="s">
        <v>147</v>
      </c>
      <c r="CZ902" s="1" t="s">
        <v>147</v>
      </c>
      <c r="DA902" s="7" t="s">
        <v>147</v>
      </c>
      <c r="DB902" s="1" t="s">
        <v>147</v>
      </c>
      <c r="DC902" s="7" t="s">
        <v>147</v>
      </c>
      <c r="DD902" s="1" t="s">
        <v>147</v>
      </c>
      <c r="DE902" s="7" t="s">
        <v>147</v>
      </c>
      <c r="DF902" s="1" t="s">
        <v>147</v>
      </c>
      <c r="DG902" s="7" t="s">
        <v>147</v>
      </c>
      <c r="DH902" s="1" t="s">
        <v>147</v>
      </c>
      <c r="DI902" s="7" t="s">
        <v>147</v>
      </c>
      <c r="DJ902" s="1" t="s">
        <v>147</v>
      </c>
      <c r="DK902" s="7" t="s">
        <v>147</v>
      </c>
      <c r="DL902" s="1" t="s">
        <v>147</v>
      </c>
      <c r="DM902" s="7" t="s">
        <v>147</v>
      </c>
      <c r="DN902" s="1" t="s">
        <v>147</v>
      </c>
      <c r="DO902" s="7" t="s">
        <v>147</v>
      </c>
      <c r="DP902" s="1" t="s">
        <v>147</v>
      </c>
      <c r="DQ902" s="7" t="s">
        <v>147</v>
      </c>
      <c r="DR902" s="1" t="s">
        <v>147</v>
      </c>
      <c r="DS902" s="7" t="s">
        <v>147</v>
      </c>
      <c r="DT902" s="1" t="s">
        <v>147</v>
      </c>
      <c r="DU902" s="7" t="s">
        <v>147</v>
      </c>
      <c r="DV902" s="1" t="s">
        <v>147</v>
      </c>
      <c r="DW902" s="7" t="s">
        <v>147</v>
      </c>
      <c r="DX902" s="1" t="s">
        <v>147</v>
      </c>
      <c r="DY902" s="7" t="s">
        <v>147</v>
      </c>
      <c r="DZ902" s="1" t="s">
        <v>147</v>
      </c>
      <c r="EA902" s="7" t="s">
        <v>147</v>
      </c>
      <c r="EB902" s="1" t="s">
        <v>147</v>
      </c>
      <c r="EC902" s="7" t="s">
        <v>147</v>
      </c>
      <c r="ED902" s="7" t="s">
        <v>147</v>
      </c>
      <c r="EE902" s="7" t="s">
        <v>147</v>
      </c>
      <c r="EF902" s="1" t="s">
        <v>147</v>
      </c>
      <c r="EG902">
        <v>1781</v>
      </c>
      <c r="EH902">
        <v>1347</v>
      </c>
      <c r="EI902">
        <v>805</v>
      </c>
      <c r="EJ902">
        <f t="shared" si="43"/>
        <v>0.14303482587064675</v>
      </c>
      <c r="EK902">
        <v>5492</v>
      </c>
      <c r="EL902">
        <v>15</v>
      </c>
      <c r="EM902">
        <f t="shared" si="44"/>
        <v>2.6652452025586353E-3</v>
      </c>
      <c r="EN902">
        <v>9</v>
      </c>
      <c r="EO902">
        <v>2</v>
      </c>
      <c r="EP902">
        <v>34</v>
      </c>
      <c r="EQ902">
        <v>76</v>
      </c>
      <c r="ER902">
        <v>140</v>
      </c>
      <c r="ES902">
        <v>52</v>
      </c>
      <c r="ET902">
        <v>225</v>
      </c>
    </row>
    <row r="903" spans="1:150" x14ac:dyDescent="0.2">
      <c r="A903" s="11" t="s">
        <v>1133</v>
      </c>
      <c r="B903" s="11" t="str">
        <f t="shared" si="42"/>
        <v>26087</v>
      </c>
      <c r="C903" t="s">
        <v>169</v>
      </c>
      <c r="D903" t="s">
        <v>208</v>
      </c>
      <c r="E903">
        <v>0</v>
      </c>
      <c r="F903">
        <v>2461</v>
      </c>
      <c r="G903">
        <v>913</v>
      </c>
      <c r="H903">
        <v>0</v>
      </c>
      <c r="I903">
        <v>209</v>
      </c>
      <c r="J903" s="1">
        <v>8.4924827305973185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 s="2">
        <v>12.515540820555298</v>
      </c>
      <c r="R903">
        <v>76667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 s="7" t="s">
        <v>147</v>
      </c>
      <c r="AB903" s="7" t="s">
        <v>147</v>
      </c>
      <c r="AC903" s="7" t="s">
        <v>147</v>
      </c>
      <c r="AD903" s="7" t="s">
        <v>147</v>
      </c>
      <c r="AE903" s="7" t="s">
        <v>147</v>
      </c>
      <c r="AF903" s="7" t="s">
        <v>147</v>
      </c>
      <c r="AG903" s="7">
        <v>2460.9999768391699</v>
      </c>
      <c r="AH903" s="1">
        <v>99.999999058885507</v>
      </c>
      <c r="AI903" s="7">
        <v>605.48334622535901</v>
      </c>
      <c r="AJ903" s="9">
        <v>24.6031428779098</v>
      </c>
      <c r="AK903" s="7">
        <v>529.99999433047196</v>
      </c>
      <c r="AL903" s="1">
        <v>21.5359607610919</v>
      </c>
      <c r="AM903" s="7">
        <v>554.99999955351802</v>
      </c>
      <c r="AN903" s="1">
        <v>22.551808189903198</v>
      </c>
      <c r="AO903" s="7">
        <v>2382.9999886800701</v>
      </c>
      <c r="AP903" s="1">
        <v>96.830556224301702</v>
      </c>
      <c r="AQ903" s="7">
        <v>9.0000000898608103</v>
      </c>
      <c r="AR903" s="1">
        <v>0.36570500161969899</v>
      </c>
      <c r="AS903" s="7">
        <v>5.9999999981373504</v>
      </c>
      <c r="AT903" s="1">
        <v>0.24380333190318401</v>
      </c>
      <c r="AU903" s="7">
        <v>0</v>
      </c>
      <c r="AV903" s="1">
        <v>0</v>
      </c>
      <c r="AW903" s="7">
        <v>14.000000129638501</v>
      </c>
      <c r="AX903" s="1">
        <v>0.5688744465517459</v>
      </c>
      <c r="AY903" s="7">
        <v>49.000000471427498</v>
      </c>
      <c r="AZ903" s="1">
        <v>1.9910605636500398</v>
      </c>
      <c r="BA903" s="7">
        <v>87.999999768017005</v>
      </c>
      <c r="BB903" s="1">
        <v>3.5757821929303901</v>
      </c>
      <c r="BC903" s="7">
        <v>86.288107116444706</v>
      </c>
      <c r="BD903" s="1">
        <v>9.4510522580990894</v>
      </c>
      <c r="BE903" s="7">
        <v>126.967090425598</v>
      </c>
      <c r="BF903" s="1">
        <v>13.906581645739099</v>
      </c>
      <c r="BG903" s="7">
        <v>2426.8400022641299</v>
      </c>
      <c r="BH903" s="1">
        <v>98.611946455267301</v>
      </c>
      <c r="BI903" s="7">
        <v>594.41449141655198</v>
      </c>
      <c r="BJ903" s="1">
        <v>24.153372263980199</v>
      </c>
      <c r="BK903" s="7">
        <v>527.27613621241505</v>
      </c>
      <c r="BL903" s="1">
        <v>21.425279813588599</v>
      </c>
      <c r="BM903" s="7">
        <v>538.70896509345005</v>
      </c>
      <c r="BN903" s="1">
        <v>21.889840109445398</v>
      </c>
      <c r="BO903" s="7">
        <v>2348.8400141050201</v>
      </c>
      <c r="BP903" s="1">
        <v>95.44250362068361</v>
      </c>
      <c r="BQ903" s="7">
        <v>9.0000000898608103</v>
      </c>
      <c r="BR903" s="1">
        <v>0.36570500161969899</v>
      </c>
      <c r="BS903" s="7">
        <v>5.9999999981373504</v>
      </c>
      <c r="BT903" s="1">
        <v>0.24380333190318401</v>
      </c>
      <c r="BU903" s="7">
        <v>0</v>
      </c>
      <c r="BV903" s="1">
        <v>0</v>
      </c>
      <c r="BW903" s="7">
        <v>14.000000129638501</v>
      </c>
      <c r="BX903" s="1">
        <v>0.5688744465517459</v>
      </c>
      <c r="BY903" s="7">
        <v>49.000000471427498</v>
      </c>
      <c r="BZ903" s="1">
        <v>1.9910605636500398</v>
      </c>
      <c r="CA903" s="7">
        <v>87.7044425075037</v>
      </c>
      <c r="CB903" s="1">
        <v>3.5637725521131101</v>
      </c>
      <c r="CC903" s="7">
        <v>83.706191588862595</v>
      </c>
      <c r="CD903" s="1">
        <v>9.16825756723577</v>
      </c>
      <c r="CE903" s="7">
        <v>124.47457241784301</v>
      </c>
      <c r="CF903" s="1">
        <v>13.633578578077</v>
      </c>
      <c r="CG903" s="7" t="s">
        <v>147</v>
      </c>
      <c r="CH903" s="1" t="s">
        <v>147</v>
      </c>
      <c r="CI903" s="7" t="s">
        <v>147</v>
      </c>
      <c r="CJ903" s="1" t="s">
        <v>147</v>
      </c>
      <c r="CK903" s="7" t="s">
        <v>147</v>
      </c>
      <c r="CL903" s="1" t="s">
        <v>147</v>
      </c>
      <c r="CM903" s="7" t="s">
        <v>147</v>
      </c>
      <c r="CN903" s="1" t="s">
        <v>147</v>
      </c>
      <c r="CO903" s="7" t="s">
        <v>147</v>
      </c>
      <c r="CP903" s="1" t="s">
        <v>147</v>
      </c>
      <c r="CQ903" s="7" t="s">
        <v>147</v>
      </c>
      <c r="CR903" s="1" t="s">
        <v>147</v>
      </c>
      <c r="CS903" s="7" t="s">
        <v>147</v>
      </c>
      <c r="CT903" s="1" t="s">
        <v>147</v>
      </c>
      <c r="CU903" s="7" t="s">
        <v>147</v>
      </c>
      <c r="CV903" s="1" t="s">
        <v>147</v>
      </c>
      <c r="CW903" s="7" t="s">
        <v>147</v>
      </c>
      <c r="CX903" s="1" t="s">
        <v>147</v>
      </c>
      <c r="CY903" s="7" t="s">
        <v>147</v>
      </c>
      <c r="CZ903" s="1" t="s">
        <v>147</v>
      </c>
      <c r="DA903" s="7" t="s">
        <v>147</v>
      </c>
      <c r="DB903" s="1" t="s">
        <v>147</v>
      </c>
      <c r="DC903" s="7" t="s">
        <v>147</v>
      </c>
      <c r="DD903" s="1" t="s">
        <v>147</v>
      </c>
      <c r="DE903" s="7" t="s">
        <v>147</v>
      </c>
      <c r="DF903" s="1" t="s">
        <v>147</v>
      </c>
      <c r="DG903" s="7" t="s">
        <v>147</v>
      </c>
      <c r="DH903" s="1" t="s">
        <v>147</v>
      </c>
      <c r="DI903" s="7" t="s">
        <v>147</v>
      </c>
      <c r="DJ903" s="1" t="s">
        <v>147</v>
      </c>
      <c r="DK903" s="7" t="s">
        <v>147</v>
      </c>
      <c r="DL903" s="1" t="s">
        <v>147</v>
      </c>
      <c r="DM903" s="7" t="s">
        <v>147</v>
      </c>
      <c r="DN903" s="1" t="s">
        <v>147</v>
      </c>
      <c r="DO903" s="7" t="s">
        <v>147</v>
      </c>
      <c r="DP903" s="1" t="s">
        <v>147</v>
      </c>
      <c r="DQ903" s="7" t="s">
        <v>147</v>
      </c>
      <c r="DR903" s="1" t="s">
        <v>147</v>
      </c>
      <c r="DS903" s="7" t="s">
        <v>147</v>
      </c>
      <c r="DT903" s="1" t="s">
        <v>147</v>
      </c>
      <c r="DU903" s="7" t="s">
        <v>147</v>
      </c>
      <c r="DV903" s="1" t="s">
        <v>147</v>
      </c>
      <c r="DW903" s="7" t="s">
        <v>147</v>
      </c>
      <c r="DX903" s="1" t="s">
        <v>147</v>
      </c>
      <c r="DY903" s="7" t="s">
        <v>147</v>
      </c>
      <c r="DZ903" s="1" t="s">
        <v>147</v>
      </c>
      <c r="EA903" s="7" t="s">
        <v>147</v>
      </c>
      <c r="EB903" s="1" t="s">
        <v>147</v>
      </c>
      <c r="EC903" s="7" t="s">
        <v>147</v>
      </c>
      <c r="ED903" s="7" t="s">
        <v>147</v>
      </c>
      <c r="EE903" s="7" t="s">
        <v>147</v>
      </c>
      <c r="EF903" s="1" t="s">
        <v>147</v>
      </c>
      <c r="EG903">
        <v>559</v>
      </c>
      <c r="EH903">
        <v>530</v>
      </c>
      <c r="EI903">
        <v>555</v>
      </c>
      <c r="EJ903">
        <f t="shared" si="43"/>
        <v>0.2255180820804551</v>
      </c>
      <c r="EK903">
        <v>2383</v>
      </c>
      <c r="EL903">
        <v>9</v>
      </c>
      <c r="EM903">
        <f t="shared" si="44"/>
        <v>3.6570499796830555E-3</v>
      </c>
      <c r="EN903">
        <v>6</v>
      </c>
      <c r="EO903">
        <v>0</v>
      </c>
      <c r="EP903">
        <v>14</v>
      </c>
      <c r="EQ903">
        <v>49</v>
      </c>
      <c r="ER903">
        <v>88</v>
      </c>
      <c r="ES903">
        <v>86</v>
      </c>
      <c r="ET903">
        <v>131</v>
      </c>
    </row>
    <row r="904" spans="1:150" x14ac:dyDescent="0.2">
      <c r="A904" s="11" t="s">
        <v>1134</v>
      </c>
      <c r="B904" s="11" t="str">
        <f t="shared" si="42"/>
        <v>26087</v>
      </c>
      <c r="C904" t="s">
        <v>169</v>
      </c>
      <c r="D904" t="s">
        <v>208</v>
      </c>
      <c r="E904">
        <v>1</v>
      </c>
      <c r="F904">
        <v>2247</v>
      </c>
      <c r="G904">
        <v>818</v>
      </c>
      <c r="H904">
        <v>0</v>
      </c>
      <c r="I904">
        <v>8</v>
      </c>
      <c r="J904" s="1">
        <v>0.35603026257231862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 s="2">
        <v>8.3859332732191199</v>
      </c>
      <c r="R904">
        <v>63125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0</v>
      </c>
      <c r="Y904">
        <v>0</v>
      </c>
      <c r="Z904">
        <v>0</v>
      </c>
      <c r="AA904" s="7">
        <v>2247.00000950921</v>
      </c>
      <c r="AB904" s="7">
        <v>2247.00000950921</v>
      </c>
      <c r="AC904" s="7">
        <v>2247.00000950921</v>
      </c>
      <c r="AD904" s="7">
        <v>579.01552046645202</v>
      </c>
      <c r="AE904" s="7">
        <v>579.01552046645202</v>
      </c>
      <c r="AF904" s="7">
        <v>579.01552046645202</v>
      </c>
      <c r="AG904" s="7">
        <v>2247.00000950921</v>
      </c>
      <c r="AH904" s="1">
        <v>100.00000042319598</v>
      </c>
      <c r="AI904" s="7">
        <v>579.01552046645202</v>
      </c>
      <c r="AJ904" s="9">
        <v>25.768380973139799</v>
      </c>
      <c r="AK904" s="7">
        <v>495.00000177511902</v>
      </c>
      <c r="AL904" s="1">
        <v>22.0293725756617</v>
      </c>
      <c r="AM904" s="7">
        <v>277.00000301072998</v>
      </c>
      <c r="AN904" s="1">
        <v>12.327547975555401</v>
      </c>
      <c r="AO904" s="7">
        <v>2196.0000283713298</v>
      </c>
      <c r="AP904" s="1">
        <v>97.730308338732996</v>
      </c>
      <c r="AQ904" s="7">
        <v>0</v>
      </c>
      <c r="AR904" s="1">
        <v>0</v>
      </c>
      <c r="AS904" s="7">
        <v>8.0000000004806697</v>
      </c>
      <c r="AT904" s="1">
        <v>0.35603026259371001</v>
      </c>
      <c r="AU904" s="7">
        <v>0</v>
      </c>
      <c r="AV904" s="1">
        <v>0</v>
      </c>
      <c r="AW904" s="7">
        <v>13.0000001122394</v>
      </c>
      <c r="AX904" s="1">
        <v>0.57854918167509506</v>
      </c>
      <c r="AY904" s="7">
        <v>29.999999999204</v>
      </c>
      <c r="AZ904" s="1">
        <v>1.33511348461077</v>
      </c>
      <c r="BA904" s="7">
        <v>49.999999078341702</v>
      </c>
      <c r="BB904" s="1">
        <v>2.2251891000597102</v>
      </c>
      <c r="BC904" s="7">
        <v>4.0600375423644604</v>
      </c>
      <c r="BD904" s="1">
        <v>0.49633710786851498</v>
      </c>
      <c r="BE904" s="7">
        <v>41.492753862355102</v>
      </c>
      <c r="BF904" s="1">
        <v>5.0724637973539304</v>
      </c>
      <c r="BG904" s="7">
        <v>2247.00000950921</v>
      </c>
      <c r="BH904" s="1">
        <v>100.00000042319598</v>
      </c>
      <c r="BI904" s="7">
        <v>579.01552046645202</v>
      </c>
      <c r="BJ904" s="1">
        <v>25.768380973139799</v>
      </c>
      <c r="BK904" s="7">
        <v>495.00000177511902</v>
      </c>
      <c r="BL904" s="1">
        <v>22.0293725756617</v>
      </c>
      <c r="BM904" s="7">
        <v>277.00000301072998</v>
      </c>
      <c r="BN904" s="1">
        <v>12.327547975555401</v>
      </c>
      <c r="BO904" s="7">
        <v>2196.0000283713298</v>
      </c>
      <c r="BP904" s="1">
        <v>97.730308338732996</v>
      </c>
      <c r="BQ904" s="7">
        <v>0</v>
      </c>
      <c r="BR904" s="1">
        <v>0</v>
      </c>
      <c r="BS904" s="7">
        <v>8.0000000004806697</v>
      </c>
      <c r="BT904" s="1">
        <v>0.35603026259371001</v>
      </c>
      <c r="BU904" s="7">
        <v>0</v>
      </c>
      <c r="BV904" s="1">
        <v>0</v>
      </c>
      <c r="BW904" s="7">
        <v>13.0000001122394</v>
      </c>
      <c r="BX904" s="1">
        <v>0.57854918167509506</v>
      </c>
      <c r="BY904" s="7">
        <v>29.999999999204</v>
      </c>
      <c r="BZ904" s="1">
        <v>1.33511348461077</v>
      </c>
      <c r="CA904" s="7">
        <v>49.999999078341702</v>
      </c>
      <c r="CB904" s="1">
        <v>2.2251891000597102</v>
      </c>
      <c r="CC904" s="7">
        <v>4.0600375423644604</v>
      </c>
      <c r="CD904" s="1">
        <v>0.49633710786851498</v>
      </c>
      <c r="CE904" s="7">
        <v>41.492753862355102</v>
      </c>
      <c r="CF904" s="1">
        <v>5.0724637973539304</v>
      </c>
      <c r="CG904" s="7" t="s">
        <v>147</v>
      </c>
      <c r="CH904" s="1" t="s">
        <v>147</v>
      </c>
      <c r="CI904" s="7" t="s">
        <v>147</v>
      </c>
      <c r="CJ904" s="1" t="s">
        <v>147</v>
      </c>
      <c r="CK904" s="7" t="s">
        <v>147</v>
      </c>
      <c r="CL904" s="1" t="s">
        <v>147</v>
      </c>
      <c r="CM904" s="7" t="s">
        <v>147</v>
      </c>
      <c r="CN904" s="1" t="s">
        <v>147</v>
      </c>
      <c r="CO904" s="7" t="s">
        <v>147</v>
      </c>
      <c r="CP904" s="1" t="s">
        <v>147</v>
      </c>
      <c r="CQ904" s="7" t="s">
        <v>147</v>
      </c>
      <c r="CR904" s="1" t="s">
        <v>147</v>
      </c>
      <c r="CS904" s="7" t="s">
        <v>147</v>
      </c>
      <c r="CT904" s="1" t="s">
        <v>147</v>
      </c>
      <c r="CU904" s="7" t="s">
        <v>147</v>
      </c>
      <c r="CV904" s="1" t="s">
        <v>147</v>
      </c>
      <c r="CW904" s="7" t="s">
        <v>147</v>
      </c>
      <c r="CX904" s="1" t="s">
        <v>147</v>
      </c>
      <c r="CY904" s="7" t="s">
        <v>147</v>
      </c>
      <c r="CZ904" s="1" t="s">
        <v>147</v>
      </c>
      <c r="DA904" s="7" t="s">
        <v>147</v>
      </c>
      <c r="DB904" s="1" t="s">
        <v>147</v>
      </c>
      <c r="DC904" s="7" t="s">
        <v>147</v>
      </c>
      <c r="DD904" s="1" t="s">
        <v>147</v>
      </c>
      <c r="DE904" s="7" t="s">
        <v>147</v>
      </c>
      <c r="DF904" s="1" t="s">
        <v>147</v>
      </c>
      <c r="DG904" s="7" t="s">
        <v>147</v>
      </c>
      <c r="DH904" s="1" t="s">
        <v>147</v>
      </c>
      <c r="DI904" s="7" t="s">
        <v>147</v>
      </c>
      <c r="DJ904" s="1" t="s">
        <v>147</v>
      </c>
      <c r="DK904" s="7" t="s">
        <v>147</v>
      </c>
      <c r="DL904" s="1" t="s">
        <v>147</v>
      </c>
      <c r="DM904" s="7" t="s">
        <v>147</v>
      </c>
      <c r="DN904" s="1" t="s">
        <v>147</v>
      </c>
      <c r="DO904" s="7" t="s">
        <v>147</v>
      </c>
      <c r="DP904" s="1" t="s">
        <v>147</v>
      </c>
      <c r="DQ904" s="7" t="s">
        <v>147</v>
      </c>
      <c r="DR904" s="1" t="s">
        <v>147</v>
      </c>
      <c r="DS904" s="7" t="s">
        <v>147</v>
      </c>
      <c r="DT904" s="1" t="s">
        <v>147</v>
      </c>
      <c r="DU904" s="7" t="s">
        <v>147</v>
      </c>
      <c r="DV904" s="1" t="s">
        <v>147</v>
      </c>
      <c r="DW904" s="7" t="s">
        <v>147</v>
      </c>
      <c r="DX904" s="1" t="s">
        <v>147</v>
      </c>
      <c r="DY904" s="7" t="s">
        <v>147</v>
      </c>
      <c r="DZ904" s="1" t="s">
        <v>147</v>
      </c>
      <c r="EA904" s="7" t="s">
        <v>147</v>
      </c>
      <c r="EB904" s="1" t="s">
        <v>147</v>
      </c>
      <c r="EC904" s="7" t="s">
        <v>147</v>
      </c>
      <c r="ED904" s="7" t="s">
        <v>147</v>
      </c>
      <c r="EE904" s="7" t="s">
        <v>147</v>
      </c>
      <c r="EF904" s="1" t="s">
        <v>147</v>
      </c>
      <c r="EG904">
        <v>570</v>
      </c>
      <c r="EH904">
        <v>495</v>
      </c>
      <c r="EI904">
        <v>277</v>
      </c>
      <c r="EJ904">
        <f t="shared" si="43"/>
        <v>0.12327547841566533</v>
      </c>
      <c r="EK904">
        <v>2196</v>
      </c>
      <c r="EL904">
        <v>0</v>
      </c>
      <c r="EM904">
        <f t="shared" si="44"/>
        <v>0</v>
      </c>
      <c r="EN904">
        <v>8</v>
      </c>
      <c r="EO904">
        <v>0</v>
      </c>
      <c r="EP904">
        <v>13</v>
      </c>
      <c r="EQ904">
        <v>30</v>
      </c>
      <c r="ER904">
        <v>50</v>
      </c>
      <c r="ES904">
        <v>4</v>
      </c>
      <c r="ET904">
        <v>42</v>
      </c>
    </row>
    <row r="905" spans="1:150" x14ac:dyDescent="0.2">
      <c r="A905" s="11" t="s">
        <v>1135</v>
      </c>
      <c r="B905" s="11" t="str">
        <f t="shared" si="42"/>
        <v>26087</v>
      </c>
      <c r="C905" t="s">
        <v>169</v>
      </c>
      <c r="D905" t="s">
        <v>208</v>
      </c>
      <c r="E905">
        <v>0</v>
      </c>
      <c r="F905">
        <v>5250</v>
      </c>
      <c r="G905">
        <v>2007</v>
      </c>
      <c r="H905">
        <v>0</v>
      </c>
      <c r="I905">
        <v>48</v>
      </c>
      <c r="J905" s="1">
        <v>0.91428571428571437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 s="2">
        <v>6.6336256195196297</v>
      </c>
      <c r="R905">
        <v>83414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 s="7" t="s">
        <v>147</v>
      </c>
      <c r="AB905" s="7" t="s">
        <v>147</v>
      </c>
      <c r="AC905" s="7" t="s">
        <v>147</v>
      </c>
      <c r="AD905" s="7" t="s">
        <v>147</v>
      </c>
      <c r="AE905" s="7" t="s">
        <v>147</v>
      </c>
      <c r="AF905" s="7" t="s">
        <v>147</v>
      </c>
      <c r="AG905" s="7">
        <v>5250.00001366988</v>
      </c>
      <c r="AH905" s="1">
        <v>100.00000026037901</v>
      </c>
      <c r="AI905" s="7">
        <v>706.31866904232299</v>
      </c>
      <c r="AJ905" s="9">
        <v>13.4536889341395</v>
      </c>
      <c r="AK905" s="7">
        <v>1128.00000421441</v>
      </c>
      <c r="AL905" s="1">
        <v>21.485714365988802</v>
      </c>
      <c r="AM905" s="7">
        <v>753.99999971360296</v>
      </c>
      <c r="AN905" s="1">
        <v>14.361904756449601</v>
      </c>
      <c r="AO905" s="7">
        <v>5100.0000185927402</v>
      </c>
      <c r="AP905" s="1">
        <v>97.142857497004698</v>
      </c>
      <c r="AQ905" s="7">
        <v>22.999999970562399</v>
      </c>
      <c r="AR905" s="1">
        <v>0.43809523753452195</v>
      </c>
      <c r="AS905" s="7">
        <v>15.9999998289068</v>
      </c>
      <c r="AT905" s="1">
        <v>0.30476190150298599</v>
      </c>
      <c r="AU905" s="7">
        <v>0</v>
      </c>
      <c r="AV905" s="1">
        <v>0</v>
      </c>
      <c r="AW905" s="7">
        <v>33.999999685296601</v>
      </c>
      <c r="AX905" s="1">
        <v>0.64761904162469797</v>
      </c>
      <c r="AY905" s="7">
        <v>76.999999235193599</v>
      </c>
      <c r="AZ905" s="1">
        <v>1.46666665209893</v>
      </c>
      <c r="BA905" s="7">
        <v>103.000000049178</v>
      </c>
      <c r="BB905" s="1">
        <v>1.9619047628414901</v>
      </c>
      <c r="BC905" s="7">
        <v>24.194587342120499</v>
      </c>
      <c r="BD905" s="1">
        <v>1.20551008181966</v>
      </c>
      <c r="BE905" s="7">
        <v>248.54184787853501</v>
      </c>
      <c r="BF905" s="1">
        <v>12.383749271476601</v>
      </c>
      <c r="BG905" s="7">
        <v>5250.00001366988</v>
      </c>
      <c r="BH905" s="1">
        <v>100.00000026037901</v>
      </c>
      <c r="BI905" s="7">
        <v>706.31866904232299</v>
      </c>
      <c r="BJ905" s="1">
        <v>13.4536889341395</v>
      </c>
      <c r="BK905" s="7">
        <v>1128.00000421441</v>
      </c>
      <c r="BL905" s="1">
        <v>21.485714365988802</v>
      </c>
      <c r="BM905" s="7">
        <v>753.99999971360296</v>
      </c>
      <c r="BN905" s="1">
        <v>14.361904756449601</v>
      </c>
      <c r="BO905" s="7">
        <v>5100.0000185927402</v>
      </c>
      <c r="BP905" s="1">
        <v>97.142857497004698</v>
      </c>
      <c r="BQ905" s="7">
        <v>22.999999970562399</v>
      </c>
      <c r="BR905" s="1">
        <v>0.43809523753452195</v>
      </c>
      <c r="BS905" s="7">
        <v>15.9999998289068</v>
      </c>
      <c r="BT905" s="1">
        <v>0.30476190150298599</v>
      </c>
      <c r="BU905" s="7">
        <v>0</v>
      </c>
      <c r="BV905" s="1">
        <v>0</v>
      </c>
      <c r="BW905" s="7">
        <v>33.999999685296601</v>
      </c>
      <c r="BX905" s="1">
        <v>0.64761904162469797</v>
      </c>
      <c r="BY905" s="7">
        <v>76.999999235193599</v>
      </c>
      <c r="BZ905" s="1">
        <v>1.46666665209893</v>
      </c>
      <c r="CA905" s="7">
        <v>103.000000049178</v>
      </c>
      <c r="CB905" s="1">
        <v>1.9619047628414901</v>
      </c>
      <c r="CC905" s="7">
        <v>24.194587342120499</v>
      </c>
      <c r="CD905" s="1">
        <v>1.20551008181966</v>
      </c>
      <c r="CE905" s="7">
        <v>248.54184787853501</v>
      </c>
      <c r="CF905" s="1">
        <v>12.383749271476601</v>
      </c>
      <c r="CG905" s="7" t="s">
        <v>147</v>
      </c>
      <c r="CH905" s="1" t="s">
        <v>147</v>
      </c>
      <c r="CI905" s="7" t="s">
        <v>147</v>
      </c>
      <c r="CJ905" s="1" t="s">
        <v>147</v>
      </c>
      <c r="CK905" s="7" t="s">
        <v>147</v>
      </c>
      <c r="CL905" s="1" t="s">
        <v>147</v>
      </c>
      <c r="CM905" s="7" t="s">
        <v>147</v>
      </c>
      <c r="CN905" s="1" t="s">
        <v>147</v>
      </c>
      <c r="CO905" s="7" t="s">
        <v>147</v>
      </c>
      <c r="CP905" s="1" t="s">
        <v>147</v>
      </c>
      <c r="CQ905" s="7" t="s">
        <v>147</v>
      </c>
      <c r="CR905" s="1" t="s">
        <v>147</v>
      </c>
      <c r="CS905" s="7" t="s">
        <v>147</v>
      </c>
      <c r="CT905" s="1" t="s">
        <v>147</v>
      </c>
      <c r="CU905" s="7" t="s">
        <v>147</v>
      </c>
      <c r="CV905" s="1" t="s">
        <v>147</v>
      </c>
      <c r="CW905" s="7" t="s">
        <v>147</v>
      </c>
      <c r="CX905" s="1" t="s">
        <v>147</v>
      </c>
      <c r="CY905" s="7" t="s">
        <v>147</v>
      </c>
      <c r="CZ905" s="1" t="s">
        <v>147</v>
      </c>
      <c r="DA905" s="7" t="s">
        <v>147</v>
      </c>
      <c r="DB905" s="1" t="s">
        <v>147</v>
      </c>
      <c r="DC905" s="7" t="s">
        <v>147</v>
      </c>
      <c r="DD905" s="1" t="s">
        <v>147</v>
      </c>
      <c r="DE905" s="7" t="s">
        <v>147</v>
      </c>
      <c r="DF905" s="1" t="s">
        <v>147</v>
      </c>
      <c r="DG905" s="7" t="s">
        <v>147</v>
      </c>
      <c r="DH905" s="1" t="s">
        <v>147</v>
      </c>
      <c r="DI905" s="7" t="s">
        <v>147</v>
      </c>
      <c r="DJ905" s="1" t="s">
        <v>147</v>
      </c>
      <c r="DK905" s="7" t="s">
        <v>147</v>
      </c>
      <c r="DL905" s="1" t="s">
        <v>147</v>
      </c>
      <c r="DM905" s="7" t="s">
        <v>147</v>
      </c>
      <c r="DN905" s="1" t="s">
        <v>147</v>
      </c>
      <c r="DO905" s="7" t="s">
        <v>147</v>
      </c>
      <c r="DP905" s="1" t="s">
        <v>147</v>
      </c>
      <c r="DQ905" s="7" t="s">
        <v>147</v>
      </c>
      <c r="DR905" s="1" t="s">
        <v>147</v>
      </c>
      <c r="DS905" s="7" t="s">
        <v>147</v>
      </c>
      <c r="DT905" s="1" t="s">
        <v>147</v>
      </c>
      <c r="DU905" s="7" t="s">
        <v>147</v>
      </c>
      <c r="DV905" s="1" t="s">
        <v>147</v>
      </c>
      <c r="DW905" s="7" t="s">
        <v>147</v>
      </c>
      <c r="DX905" s="1" t="s">
        <v>147</v>
      </c>
      <c r="DY905" s="7" t="s">
        <v>147</v>
      </c>
      <c r="DZ905" s="1" t="s">
        <v>147</v>
      </c>
      <c r="EA905" s="7" t="s">
        <v>147</v>
      </c>
      <c r="EB905" s="1" t="s">
        <v>147</v>
      </c>
      <c r="EC905" s="7" t="s">
        <v>147</v>
      </c>
      <c r="ED905" s="7" t="s">
        <v>147</v>
      </c>
      <c r="EE905" s="7" t="s">
        <v>147</v>
      </c>
      <c r="EF905" s="1" t="s">
        <v>147</v>
      </c>
      <c r="EG905">
        <v>705</v>
      </c>
      <c r="EH905">
        <v>1128</v>
      </c>
      <c r="EI905">
        <v>754</v>
      </c>
      <c r="EJ905">
        <f t="shared" si="43"/>
        <v>0.14361904761904762</v>
      </c>
      <c r="EK905">
        <v>5100</v>
      </c>
      <c r="EL905">
        <v>23</v>
      </c>
      <c r="EM905">
        <f t="shared" si="44"/>
        <v>4.3809523809523812E-3</v>
      </c>
      <c r="EN905">
        <v>16</v>
      </c>
      <c r="EO905">
        <v>0</v>
      </c>
      <c r="EP905">
        <v>34</v>
      </c>
      <c r="EQ905">
        <v>77</v>
      </c>
      <c r="ER905">
        <v>103</v>
      </c>
      <c r="ES905">
        <v>25</v>
      </c>
      <c r="ET905">
        <v>253</v>
      </c>
    </row>
    <row r="906" spans="1:150" x14ac:dyDescent="0.2">
      <c r="A906" s="11" t="s">
        <v>1136</v>
      </c>
      <c r="B906" s="11" t="str">
        <f t="shared" si="42"/>
        <v>26087</v>
      </c>
      <c r="C906" t="s">
        <v>169</v>
      </c>
      <c r="D906" t="s">
        <v>208</v>
      </c>
      <c r="E906">
        <v>1</v>
      </c>
      <c r="F906">
        <v>952</v>
      </c>
      <c r="G906">
        <v>0</v>
      </c>
      <c r="H906">
        <v>1</v>
      </c>
      <c r="I906">
        <v>952</v>
      </c>
      <c r="J906" s="1">
        <v>100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 s="2">
        <v>0</v>
      </c>
      <c r="R906" t="s">
        <v>147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0</v>
      </c>
      <c r="Y906">
        <v>0</v>
      </c>
      <c r="Z906">
        <v>0</v>
      </c>
      <c r="AA906" s="7">
        <v>952.00000381469704</v>
      </c>
      <c r="AB906" s="7">
        <v>952.00000381469704</v>
      </c>
      <c r="AC906" s="7">
        <v>952.00000381469704</v>
      </c>
      <c r="AD906" s="7">
        <v>0</v>
      </c>
      <c r="AE906" s="7">
        <v>0</v>
      </c>
      <c r="AF906" s="7">
        <v>0</v>
      </c>
      <c r="AG906" s="7">
        <v>952.00000381469704</v>
      </c>
      <c r="AH906" s="1">
        <v>100.000000400703</v>
      </c>
      <c r="AI906" s="7">
        <v>0</v>
      </c>
      <c r="AJ906" s="9">
        <v>0</v>
      </c>
      <c r="AK906" s="7">
        <v>65.999998927116394</v>
      </c>
      <c r="AL906" s="1">
        <v>6.9327729965458396</v>
      </c>
      <c r="AM906" s="7">
        <v>21.000000178813899</v>
      </c>
      <c r="AN906" s="1">
        <v>2.20588237172415</v>
      </c>
      <c r="AO906" s="7">
        <v>321.99999904632602</v>
      </c>
      <c r="AP906" s="1">
        <v>33.8235293115888</v>
      </c>
      <c r="AQ906" s="7">
        <v>614.99998474121105</v>
      </c>
      <c r="AR906" s="1">
        <v>64.600838733320501</v>
      </c>
      <c r="AS906" s="7">
        <v>3.9999999701976798</v>
      </c>
      <c r="AT906" s="1">
        <v>0.42016806409639496</v>
      </c>
      <c r="AU906" s="7">
        <v>0</v>
      </c>
      <c r="AV906" s="1">
        <v>0</v>
      </c>
      <c r="AW906" s="7">
        <v>7.0000000894069698</v>
      </c>
      <c r="AX906" s="1">
        <v>0.73529412703854702</v>
      </c>
      <c r="AY906" s="7">
        <v>3.9999999701976798</v>
      </c>
      <c r="AZ906" s="1">
        <v>0.42016806409639496</v>
      </c>
      <c r="BA906" s="7">
        <v>22.9999998807907</v>
      </c>
      <c r="BB906" s="1">
        <v>2.41596637403264</v>
      </c>
      <c r="BC906" s="7">
        <v>0</v>
      </c>
      <c r="BD906" s="1">
        <v>0</v>
      </c>
      <c r="BE906" s="7">
        <v>0</v>
      </c>
      <c r="BF906" s="1">
        <v>0</v>
      </c>
      <c r="BG906" s="7">
        <v>952.00000381469704</v>
      </c>
      <c r="BH906" s="1">
        <v>100.000000400703</v>
      </c>
      <c r="BI906" s="7">
        <v>0</v>
      </c>
      <c r="BJ906" s="1">
        <v>0</v>
      </c>
      <c r="BK906" s="7">
        <v>65.999998927116394</v>
      </c>
      <c r="BL906" s="1">
        <v>6.9327729965458396</v>
      </c>
      <c r="BM906" s="7">
        <v>21.000000178813899</v>
      </c>
      <c r="BN906" s="1">
        <v>2.20588237172415</v>
      </c>
      <c r="BO906" s="7">
        <v>321.99999904632602</v>
      </c>
      <c r="BP906" s="1">
        <v>33.8235293115888</v>
      </c>
      <c r="BQ906" s="7">
        <v>614.99998474121105</v>
      </c>
      <c r="BR906" s="1">
        <v>64.600838733320501</v>
      </c>
      <c r="BS906" s="7">
        <v>3.9999999701976798</v>
      </c>
      <c r="BT906" s="1">
        <v>0.42016806409639496</v>
      </c>
      <c r="BU906" s="7">
        <v>0</v>
      </c>
      <c r="BV906" s="1">
        <v>0</v>
      </c>
      <c r="BW906" s="7">
        <v>7.0000000894069698</v>
      </c>
      <c r="BX906" s="1">
        <v>0.73529412703854702</v>
      </c>
      <c r="BY906" s="7">
        <v>3.9999999701976798</v>
      </c>
      <c r="BZ906" s="1">
        <v>0.42016806409639496</v>
      </c>
      <c r="CA906" s="7">
        <v>22.9999998807907</v>
      </c>
      <c r="CB906" s="1">
        <v>2.41596637403264</v>
      </c>
      <c r="CC906" s="7">
        <v>0</v>
      </c>
      <c r="CD906" s="1">
        <v>0</v>
      </c>
      <c r="CE906" s="7">
        <v>0</v>
      </c>
      <c r="CF906" s="1">
        <v>0</v>
      </c>
      <c r="CG906" s="7" t="s">
        <v>147</v>
      </c>
      <c r="CH906" s="1" t="s">
        <v>147</v>
      </c>
      <c r="CI906" s="7" t="s">
        <v>147</v>
      </c>
      <c r="CJ906" s="1" t="s">
        <v>147</v>
      </c>
      <c r="CK906" s="7" t="s">
        <v>147</v>
      </c>
      <c r="CL906" s="1" t="s">
        <v>147</v>
      </c>
      <c r="CM906" s="7" t="s">
        <v>147</v>
      </c>
      <c r="CN906" s="1" t="s">
        <v>147</v>
      </c>
      <c r="CO906" s="7" t="s">
        <v>147</v>
      </c>
      <c r="CP906" s="1" t="s">
        <v>147</v>
      </c>
      <c r="CQ906" s="7" t="s">
        <v>147</v>
      </c>
      <c r="CR906" s="1" t="s">
        <v>147</v>
      </c>
      <c r="CS906" s="7" t="s">
        <v>147</v>
      </c>
      <c r="CT906" s="1" t="s">
        <v>147</v>
      </c>
      <c r="CU906" s="7" t="s">
        <v>147</v>
      </c>
      <c r="CV906" s="1" t="s">
        <v>147</v>
      </c>
      <c r="CW906" s="7" t="s">
        <v>147</v>
      </c>
      <c r="CX906" s="1" t="s">
        <v>147</v>
      </c>
      <c r="CY906" s="7" t="s">
        <v>147</v>
      </c>
      <c r="CZ906" s="1" t="s">
        <v>147</v>
      </c>
      <c r="DA906" s="7" t="s">
        <v>147</v>
      </c>
      <c r="DB906" s="1" t="s">
        <v>147</v>
      </c>
      <c r="DC906" s="7" t="s">
        <v>147</v>
      </c>
      <c r="DD906" s="1">
        <v>0</v>
      </c>
      <c r="DE906" s="7" t="s">
        <v>147</v>
      </c>
      <c r="DF906" s="1">
        <v>0</v>
      </c>
      <c r="DG906" s="7" t="s">
        <v>147</v>
      </c>
      <c r="DH906" s="1" t="s">
        <v>147</v>
      </c>
      <c r="DI906" s="7" t="s">
        <v>147</v>
      </c>
      <c r="DJ906" s="1" t="s">
        <v>147</v>
      </c>
      <c r="DK906" s="7" t="s">
        <v>147</v>
      </c>
      <c r="DL906" s="1" t="s">
        <v>147</v>
      </c>
      <c r="DM906" s="7" t="s">
        <v>147</v>
      </c>
      <c r="DN906" s="1" t="s">
        <v>147</v>
      </c>
      <c r="DO906" s="7" t="s">
        <v>147</v>
      </c>
      <c r="DP906" s="1" t="s">
        <v>147</v>
      </c>
      <c r="DQ906" s="7" t="s">
        <v>147</v>
      </c>
      <c r="DR906" s="1" t="s">
        <v>147</v>
      </c>
      <c r="DS906" s="7" t="s">
        <v>147</v>
      </c>
      <c r="DT906" s="1" t="s">
        <v>147</v>
      </c>
      <c r="DU906" s="7" t="s">
        <v>147</v>
      </c>
      <c r="DV906" s="1" t="s">
        <v>147</v>
      </c>
      <c r="DW906" s="7" t="s">
        <v>147</v>
      </c>
      <c r="DX906" s="1" t="s">
        <v>147</v>
      </c>
      <c r="DY906" s="7" t="s">
        <v>147</v>
      </c>
      <c r="DZ906" s="1" t="s">
        <v>147</v>
      </c>
      <c r="EA906" s="7" t="s">
        <v>147</v>
      </c>
      <c r="EB906" s="1" t="s">
        <v>147</v>
      </c>
      <c r="EC906" s="7" t="s">
        <v>147</v>
      </c>
      <c r="ED906" s="7">
        <v>0</v>
      </c>
      <c r="EE906" s="7" t="s">
        <v>147</v>
      </c>
      <c r="EF906" s="1">
        <v>0</v>
      </c>
      <c r="EG906">
        <v>0</v>
      </c>
      <c r="EH906">
        <v>66</v>
      </c>
      <c r="EI906">
        <v>21</v>
      </c>
      <c r="EJ906">
        <f t="shared" si="43"/>
        <v>2.2058823529411766E-2</v>
      </c>
      <c r="EK906">
        <v>322</v>
      </c>
      <c r="EL906">
        <v>615</v>
      </c>
      <c r="EM906">
        <f t="shared" si="44"/>
        <v>0.64600840336134457</v>
      </c>
      <c r="EN906">
        <v>4</v>
      </c>
      <c r="EO906">
        <v>0</v>
      </c>
      <c r="EP906">
        <v>7</v>
      </c>
      <c r="EQ906">
        <v>4</v>
      </c>
      <c r="ER906">
        <v>23</v>
      </c>
      <c r="ES906">
        <v>0</v>
      </c>
      <c r="ET906">
        <v>0</v>
      </c>
    </row>
    <row r="907" spans="1:150" x14ac:dyDescent="0.2">
      <c r="A907" s="11" t="s">
        <v>1137</v>
      </c>
      <c r="B907" s="11" t="str">
        <f t="shared" si="42"/>
        <v>26087</v>
      </c>
      <c r="C907" t="s">
        <v>169</v>
      </c>
      <c r="D907" t="s">
        <v>208</v>
      </c>
      <c r="E907">
        <v>1</v>
      </c>
      <c r="F907">
        <v>3447</v>
      </c>
      <c r="G907">
        <v>1610</v>
      </c>
      <c r="H907">
        <v>0</v>
      </c>
      <c r="I907">
        <v>126</v>
      </c>
      <c r="J907" s="1">
        <v>3.6553524804177546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 s="2">
        <v>25.646830530400997</v>
      </c>
      <c r="R907">
        <v>51875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0</v>
      </c>
      <c r="Y907">
        <v>0</v>
      </c>
      <c r="Z907">
        <v>1</v>
      </c>
      <c r="AA907" s="7">
        <v>1318.46026322292</v>
      </c>
      <c r="AB907" s="7">
        <v>2949.2983919088701</v>
      </c>
      <c r="AC907" s="7">
        <v>1318.46026322292</v>
      </c>
      <c r="AD907" s="7">
        <v>484.02401125826901</v>
      </c>
      <c r="AE907" s="7">
        <v>1325.6952021459599</v>
      </c>
      <c r="AF907" s="7">
        <v>484.02401125826901</v>
      </c>
      <c r="AG907" s="7">
        <v>2949.2983919088701</v>
      </c>
      <c r="AH907" s="1">
        <v>85.561311050445994</v>
      </c>
      <c r="AI907" s="7">
        <v>1325.6952021459599</v>
      </c>
      <c r="AJ907" s="9">
        <v>38.459390836842402</v>
      </c>
      <c r="AK907" s="7">
        <v>730.41312405210897</v>
      </c>
      <c r="AL907" s="1">
        <v>21.1898208312187</v>
      </c>
      <c r="AM907" s="7">
        <v>533.90597350060102</v>
      </c>
      <c r="AN907" s="1">
        <v>15.489004163057801</v>
      </c>
      <c r="AO907" s="7">
        <v>2828.2377944742302</v>
      </c>
      <c r="AP907" s="1">
        <v>82.049254263830392</v>
      </c>
      <c r="AQ907" s="7">
        <v>22.620617672539101</v>
      </c>
      <c r="AR907" s="1">
        <v>0.65624072157061497</v>
      </c>
      <c r="AS907" s="7">
        <v>16.191634981660201</v>
      </c>
      <c r="AT907" s="1">
        <v>0.46973121501770199</v>
      </c>
      <c r="AU907" s="7">
        <v>0</v>
      </c>
      <c r="AV907" s="1">
        <v>0</v>
      </c>
      <c r="AW907" s="7">
        <v>10.706968304934</v>
      </c>
      <c r="AX907" s="1">
        <v>0.310617009136466</v>
      </c>
      <c r="AY907" s="7">
        <v>71.541353750973897</v>
      </c>
      <c r="AZ907" s="1">
        <v>2.07546718163545</v>
      </c>
      <c r="BA907" s="7">
        <v>117.542179823417</v>
      </c>
      <c r="BB907" s="1">
        <v>3.4099849092955199</v>
      </c>
      <c r="BC907" s="7">
        <v>230.599005833908</v>
      </c>
      <c r="BD907" s="1">
        <v>14.3229196170129</v>
      </c>
      <c r="BE907" s="7">
        <v>379.63671536761098</v>
      </c>
      <c r="BF907" s="1">
        <v>23.579920209168399</v>
      </c>
      <c r="BG907" s="7">
        <v>1318.46026322292</v>
      </c>
      <c r="BH907" s="1">
        <v>38.249499948445695</v>
      </c>
      <c r="BI907" s="7">
        <v>484.02401125826901</v>
      </c>
      <c r="BJ907" s="1">
        <v>14.0418918264656</v>
      </c>
      <c r="BK907" s="7">
        <v>283.43035888043198</v>
      </c>
      <c r="BL907" s="1">
        <v>8.2225227409466903</v>
      </c>
      <c r="BM907" s="7">
        <v>299.55397049992501</v>
      </c>
      <c r="BN907" s="1">
        <v>8.6902805483006897</v>
      </c>
      <c r="BO907" s="7">
        <v>1280.80665154802</v>
      </c>
      <c r="BP907" s="1">
        <v>37.157141037076201</v>
      </c>
      <c r="BQ907" s="7">
        <v>10.5488300162542</v>
      </c>
      <c r="BR907" s="1">
        <v>0.30602930131285799</v>
      </c>
      <c r="BS907" s="7">
        <v>6.6428581979125703</v>
      </c>
      <c r="BT907" s="1">
        <v>0.19271419199050099</v>
      </c>
      <c r="BU907" s="7">
        <v>0</v>
      </c>
      <c r="BV907" s="1">
        <v>0</v>
      </c>
      <c r="BW907" s="7">
        <v>2.7173681827262</v>
      </c>
      <c r="BX907" s="1">
        <v>7.883284545187709E-2</v>
      </c>
      <c r="BY907" s="7">
        <v>17.744551666081001</v>
      </c>
      <c r="BZ907" s="1">
        <v>0.51478246782944403</v>
      </c>
      <c r="CA907" s="7">
        <v>30.4740064225916</v>
      </c>
      <c r="CB907" s="1">
        <v>0.88407329337370599</v>
      </c>
      <c r="CC907" s="7">
        <v>72.035063198476607</v>
      </c>
      <c r="CD907" s="1">
        <v>4.4742275278556898</v>
      </c>
      <c r="CE907" s="7">
        <v>167.15551533940001</v>
      </c>
      <c r="CF907" s="1">
        <v>10.382330145304399</v>
      </c>
      <c r="CG907" s="7" t="s">
        <v>147</v>
      </c>
      <c r="CH907" s="1" t="s">
        <v>147</v>
      </c>
      <c r="CI907" s="7" t="s">
        <v>147</v>
      </c>
      <c r="CJ907" s="1" t="s">
        <v>147</v>
      </c>
      <c r="CK907" s="7" t="s">
        <v>147</v>
      </c>
      <c r="CL907" s="1" t="s">
        <v>147</v>
      </c>
      <c r="CM907" s="7" t="s">
        <v>147</v>
      </c>
      <c r="CN907" s="1" t="s">
        <v>147</v>
      </c>
      <c r="CO907" s="7" t="s">
        <v>147</v>
      </c>
      <c r="CP907" s="1" t="s">
        <v>147</v>
      </c>
      <c r="CQ907" s="7" t="s">
        <v>147</v>
      </c>
      <c r="CR907" s="1" t="s">
        <v>147</v>
      </c>
      <c r="CS907" s="7" t="s">
        <v>147</v>
      </c>
      <c r="CT907" s="1" t="s">
        <v>147</v>
      </c>
      <c r="CU907" s="7" t="s">
        <v>147</v>
      </c>
      <c r="CV907" s="1" t="s">
        <v>147</v>
      </c>
      <c r="CW907" s="7" t="s">
        <v>147</v>
      </c>
      <c r="CX907" s="1" t="s">
        <v>147</v>
      </c>
      <c r="CY907" s="7" t="s">
        <v>147</v>
      </c>
      <c r="CZ907" s="1" t="s">
        <v>147</v>
      </c>
      <c r="DA907" s="7" t="s">
        <v>147</v>
      </c>
      <c r="DB907" s="1" t="s">
        <v>147</v>
      </c>
      <c r="DC907" s="7" t="s">
        <v>147</v>
      </c>
      <c r="DD907" s="1" t="s">
        <v>147</v>
      </c>
      <c r="DE907" s="7" t="s">
        <v>147</v>
      </c>
      <c r="DF907" s="1" t="s">
        <v>147</v>
      </c>
      <c r="DG907" s="7" t="s">
        <v>147</v>
      </c>
      <c r="DH907" s="1" t="s">
        <v>147</v>
      </c>
      <c r="DI907" s="7" t="s">
        <v>147</v>
      </c>
      <c r="DJ907" s="1" t="s">
        <v>147</v>
      </c>
      <c r="DK907" s="7" t="s">
        <v>147</v>
      </c>
      <c r="DL907" s="1" t="s">
        <v>147</v>
      </c>
      <c r="DM907" s="7" t="s">
        <v>147</v>
      </c>
      <c r="DN907" s="1" t="s">
        <v>147</v>
      </c>
      <c r="DO907" s="7" t="s">
        <v>147</v>
      </c>
      <c r="DP907" s="1" t="s">
        <v>147</v>
      </c>
      <c r="DQ907" s="7" t="s">
        <v>147</v>
      </c>
      <c r="DR907" s="1" t="s">
        <v>147</v>
      </c>
      <c r="DS907" s="7" t="s">
        <v>147</v>
      </c>
      <c r="DT907" s="1" t="s">
        <v>147</v>
      </c>
      <c r="DU907" s="7" t="s">
        <v>147</v>
      </c>
      <c r="DV907" s="1" t="s">
        <v>147</v>
      </c>
      <c r="DW907" s="7" t="s">
        <v>147</v>
      </c>
      <c r="DX907" s="1" t="s">
        <v>147</v>
      </c>
      <c r="DY907" s="7" t="s">
        <v>147</v>
      </c>
      <c r="DZ907" s="1" t="s">
        <v>147</v>
      </c>
      <c r="EA907" s="7" t="s">
        <v>147</v>
      </c>
      <c r="EB907" s="1" t="s">
        <v>147</v>
      </c>
      <c r="EC907" s="7" t="s">
        <v>147</v>
      </c>
      <c r="ED907" s="7" t="s">
        <v>147</v>
      </c>
      <c r="EE907" s="7" t="s">
        <v>147</v>
      </c>
      <c r="EF907" s="1" t="s">
        <v>147</v>
      </c>
      <c r="EG907">
        <v>1419</v>
      </c>
      <c r="EH907">
        <v>844</v>
      </c>
      <c r="EI907">
        <v>596</v>
      </c>
      <c r="EJ907">
        <f t="shared" si="43"/>
        <v>0.17290397447055411</v>
      </c>
      <c r="EK907">
        <v>3291</v>
      </c>
      <c r="EL907">
        <v>30</v>
      </c>
      <c r="EM907">
        <f t="shared" si="44"/>
        <v>8.7032201914708437E-3</v>
      </c>
      <c r="EN907">
        <v>23</v>
      </c>
      <c r="EO907">
        <v>0</v>
      </c>
      <c r="EP907">
        <v>18</v>
      </c>
      <c r="EQ907">
        <v>85</v>
      </c>
      <c r="ER907">
        <v>145</v>
      </c>
      <c r="ES907">
        <v>264</v>
      </c>
      <c r="ET907">
        <v>456</v>
      </c>
    </row>
    <row r="908" spans="1:150" x14ac:dyDescent="0.2">
      <c r="A908" s="11" t="s">
        <v>1138</v>
      </c>
      <c r="B908" s="11" t="str">
        <f t="shared" si="42"/>
        <v>26087</v>
      </c>
      <c r="C908" t="s">
        <v>169</v>
      </c>
      <c r="D908" t="s">
        <v>208</v>
      </c>
      <c r="E908">
        <v>1</v>
      </c>
      <c r="F908">
        <v>4295</v>
      </c>
      <c r="G908">
        <v>1770</v>
      </c>
      <c r="H908">
        <v>0</v>
      </c>
      <c r="I908">
        <v>108</v>
      </c>
      <c r="J908" s="1">
        <v>2.5145518044237485</v>
      </c>
      <c r="K908">
        <v>0</v>
      </c>
      <c r="L908">
        <v>1</v>
      </c>
      <c r="M908">
        <v>0</v>
      </c>
      <c r="N908">
        <v>1</v>
      </c>
      <c r="O908">
        <v>1</v>
      </c>
      <c r="P908">
        <v>1</v>
      </c>
      <c r="Q908" s="2">
        <v>23.058013765978398</v>
      </c>
      <c r="R908">
        <v>48889</v>
      </c>
      <c r="S908">
        <v>0</v>
      </c>
      <c r="T908">
        <v>1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1</v>
      </c>
      <c r="AA908" s="7">
        <v>135.064587909728</v>
      </c>
      <c r="AB908" s="7">
        <v>2018.94420783594</v>
      </c>
      <c r="AC908" s="7">
        <v>135.064587909728</v>
      </c>
      <c r="AD908" s="7">
        <v>72.452739851549296</v>
      </c>
      <c r="AE908" s="7">
        <v>1028.13514765538</v>
      </c>
      <c r="AF908" s="7">
        <v>72.452739851549296</v>
      </c>
      <c r="AG908" s="7">
        <v>2018.94420783594</v>
      </c>
      <c r="AH908" s="1">
        <v>47.006850007821697</v>
      </c>
      <c r="AI908" s="7">
        <v>1028.13514765538</v>
      </c>
      <c r="AJ908" s="9">
        <v>23.937954543780702</v>
      </c>
      <c r="AK908" s="7">
        <v>538.66355998301901</v>
      </c>
      <c r="AL908" s="1">
        <v>12.541642840116902</v>
      </c>
      <c r="AM908" s="7">
        <v>242.486341292737</v>
      </c>
      <c r="AN908" s="1">
        <v>5.6457821022756001</v>
      </c>
      <c r="AO908" s="7">
        <v>1920.8717119246701</v>
      </c>
      <c r="AP908" s="1">
        <v>44.723439160062199</v>
      </c>
      <c r="AQ908" s="7">
        <v>13.3990411662962</v>
      </c>
      <c r="AR908" s="1">
        <v>0.31196836242831699</v>
      </c>
      <c r="AS908" s="7">
        <v>23.030624723061901</v>
      </c>
      <c r="AT908" s="1">
        <v>0.53621943476279199</v>
      </c>
      <c r="AU908" s="7">
        <v>0.95598429441452004</v>
      </c>
      <c r="AV908" s="1">
        <v>2.2258074375192598E-2</v>
      </c>
      <c r="AW908" s="7">
        <v>10.000000011175899</v>
      </c>
      <c r="AX908" s="1">
        <v>0.23282887104018302</v>
      </c>
      <c r="AY908" s="7">
        <v>50.686854016734301</v>
      </c>
      <c r="AZ908" s="1">
        <v>1.1801362984105799</v>
      </c>
      <c r="BA908" s="7">
        <v>61.318804521812098</v>
      </c>
      <c r="BB908" s="1">
        <v>1.4276788014391599</v>
      </c>
      <c r="BC908" s="7">
        <v>157.47346743859799</v>
      </c>
      <c r="BD908" s="1">
        <v>8.8968060699773002</v>
      </c>
      <c r="BE908" s="7">
        <v>219.69499395648</v>
      </c>
      <c r="BF908" s="1">
        <v>12.412146551213601</v>
      </c>
      <c r="BG908" s="7">
        <v>135.064587909728</v>
      </c>
      <c r="BH908" s="1">
        <v>3.1446935485384899</v>
      </c>
      <c r="BI908" s="7">
        <v>72.452739851549296</v>
      </c>
      <c r="BJ908" s="1">
        <v>1.6869089604551599</v>
      </c>
      <c r="BK908" s="7">
        <v>35.404751977417597</v>
      </c>
      <c r="BL908" s="1">
        <v>0.82432484231472891</v>
      </c>
      <c r="BM908" s="7">
        <v>23.718196940608301</v>
      </c>
      <c r="BN908" s="1">
        <v>0.55222810106189302</v>
      </c>
      <c r="BO908" s="7">
        <v>131.125743240118</v>
      </c>
      <c r="BP908" s="1">
        <v>3.05298587287818</v>
      </c>
      <c r="BQ908" s="7">
        <v>0.38157900050282501</v>
      </c>
      <c r="BR908" s="1">
        <v>8.8842607800424904E-3</v>
      </c>
      <c r="BS908" s="7">
        <v>0</v>
      </c>
      <c r="BT908" s="1">
        <v>0</v>
      </c>
      <c r="BU908" s="7">
        <v>0</v>
      </c>
      <c r="BV908" s="1">
        <v>0</v>
      </c>
      <c r="BW908" s="7">
        <v>0.102425076067448</v>
      </c>
      <c r="BX908" s="1">
        <v>2.3847514800337103E-3</v>
      </c>
      <c r="BY908" s="7">
        <v>3.4548403371591099</v>
      </c>
      <c r="BZ908" s="1">
        <v>8.0438657442586992E-2</v>
      </c>
      <c r="CA908" s="7">
        <v>4.75310250464827</v>
      </c>
      <c r="CB908" s="1">
        <v>0.110665948885874</v>
      </c>
      <c r="CC908" s="7">
        <v>12.753876565024299</v>
      </c>
      <c r="CD908" s="1">
        <v>0.72055799802396903</v>
      </c>
      <c r="CE908" s="7">
        <v>15.7027785824612</v>
      </c>
      <c r="CF908" s="1">
        <v>0.88716263177746801</v>
      </c>
      <c r="CG908" s="7" t="s">
        <v>147</v>
      </c>
      <c r="CH908" s="1" t="s">
        <v>147</v>
      </c>
      <c r="CI908" s="7" t="s">
        <v>147</v>
      </c>
      <c r="CJ908" s="1" t="s">
        <v>147</v>
      </c>
      <c r="CK908" s="7" t="s">
        <v>147</v>
      </c>
      <c r="CL908" s="1" t="s">
        <v>147</v>
      </c>
      <c r="CM908" s="7" t="s">
        <v>147</v>
      </c>
      <c r="CN908" s="1" t="s">
        <v>147</v>
      </c>
      <c r="CO908" s="7" t="s">
        <v>147</v>
      </c>
      <c r="CP908" s="1" t="s">
        <v>147</v>
      </c>
      <c r="CQ908" s="7" t="s">
        <v>147</v>
      </c>
      <c r="CR908" s="1" t="s">
        <v>147</v>
      </c>
      <c r="CS908" s="7" t="s">
        <v>147</v>
      </c>
      <c r="CT908" s="1" t="s">
        <v>147</v>
      </c>
      <c r="CU908" s="7" t="s">
        <v>147</v>
      </c>
      <c r="CV908" s="1" t="s">
        <v>147</v>
      </c>
      <c r="CW908" s="7" t="s">
        <v>147</v>
      </c>
      <c r="CX908" s="1" t="s">
        <v>147</v>
      </c>
      <c r="CY908" s="7" t="s">
        <v>147</v>
      </c>
      <c r="CZ908" s="1" t="s">
        <v>147</v>
      </c>
      <c r="DA908" s="7" t="s">
        <v>147</v>
      </c>
      <c r="DB908" s="1" t="s">
        <v>147</v>
      </c>
      <c r="DC908" s="7" t="s">
        <v>147</v>
      </c>
      <c r="DD908" s="1" t="s">
        <v>147</v>
      </c>
      <c r="DE908" s="7" t="s">
        <v>147</v>
      </c>
      <c r="DF908" s="1" t="s">
        <v>147</v>
      </c>
      <c r="DG908" s="7" t="s">
        <v>147</v>
      </c>
      <c r="DH908" s="1" t="s">
        <v>147</v>
      </c>
      <c r="DI908" s="7" t="s">
        <v>147</v>
      </c>
      <c r="DJ908" s="1" t="s">
        <v>147</v>
      </c>
      <c r="DK908" s="7" t="s">
        <v>147</v>
      </c>
      <c r="DL908" s="1" t="s">
        <v>147</v>
      </c>
      <c r="DM908" s="7" t="s">
        <v>147</v>
      </c>
      <c r="DN908" s="1" t="s">
        <v>147</v>
      </c>
      <c r="DO908" s="7" t="s">
        <v>147</v>
      </c>
      <c r="DP908" s="1" t="s">
        <v>147</v>
      </c>
      <c r="DQ908" s="7" t="s">
        <v>147</v>
      </c>
      <c r="DR908" s="1" t="s">
        <v>147</v>
      </c>
      <c r="DS908" s="7" t="s">
        <v>147</v>
      </c>
      <c r="DT908" s="1" t="s">
        <v>147</v>
      </c>
      <c r="DU908" s="7" t="s">
        <v>147</v>
      </c>
      <c r="DV908" s="1" t="s">
        <v>147</v>
      </c>
      <c r="DW908" s="7" t="s">
        <v>147</v>
      </c>
      <c r="DX908" s="1" t="s">
        <v>147</v>
      </c>
      <c r="DY908" s="7" t="s">
        <v>147</v>
      </c>
      <c r="DZ908" s="1" t="s">
        <v>147</v>
      </c>
      <c r="EA908" s="7" t="s">
        <v>147</v>
      </c>
      <c r="EB908" s="1" t="s">
        <v>147</v>
      </c>
      <c r="EC908" s="7" t="s">
        <v>147</v>
      </c>
      <c r="ED908" s="7" t="s">
        <v>147</v>
      </c>
      <c r="EE908" s="7" t="s">
        <v>147</v>
      </c>
      <c r="EF908" s="1" t="s">
        <v>147</v>
      </c>
      <c r="EG908">
        <v>1878</v>
      </c>
      <c r="EH908">
        <v>1181</v>
      </c>
      <c r="EI908">
        <v>537</v>
      </c>
      <c r="EJ908">
        <f t="shared" si="43"/>
        <v>0.1250291036088475</v>
      </c>
      <c r="EK908">
        <v>4089</v>
      </c>
      <c r="EL908">
        <v>23</v>
      </c>
      <c r="EM908">
        <f t="shared" si="44"/>
        <v>5.3550640279394646E-3</v>
      </c>
      <c r="EN908">
        <v>44</v>
      </c>
      <c r="EO908">
        <v>1</v>
      </c>
      <c r="EP908">
        <v>27</v>
      </c>
      <c r="EQ908">
        <v>111</v>
      </c>
      <c r="ER908">
        <v>162</v>
      </c>
      <c r="ES908">
        <v>259</v>
      </c>
      <c r="ET908">
        <v>452</v>
      </c>
    </row>
    <row r="909" spans="1:150" x14ac:dyDescent="0.2">
      <c r="A909" s="11" t="s">
        <v>1139</v>
      </c>
      <c r="B909" s="11" t="str">
        <f t="shared" si="42"/>
        <v>26087</v>
      </c>
      <c r="C909" t="s">
        <v>169</v>
      </c>
      <c r="D909" t="s">
        <v>208</v>
      </c>
      <c r="E909">
        <v>0</v>
      </c>
      <c r="F909">
        <v>5069</v>
      </c>
      <c r="G909">
        <v>1871</v>
      </c>
      <c r="H909">
        <v>0</v>
      </c>
      <c r="I909">
        <v>36</v>
      </c>
      <c r="J909" s="1">
        <v>0.71019925034523579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 s="2">
        <v>4.70379846486912</v>
      </c>
      <c r="R909">
        <v>77369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s="7" t="s">
        <v>147</v>
      </c>
      <c r="AB909" s="7" t="s">
        <v>147</v>
      </c>
      <c r="AC909" s="7" t="s">
        <v>147</v>
      </c>
      <c r="AD909" s="7" t="s">
        <v>147</v>
      </c>
      <c r="AE909" s="7" t="s">
        <v>147</v>
      </c>
      <c r="AF909" s="7" t="s">
        <v>147</v>
      </c>
      <c r="AG909" s="7">
        <v>4968.4586979031701</v>
      </c>
      <c r="AH909" s="1">
        <v>98.016545628391711</v>
      </c>
      <c r="AI909" s="7">
        <v>997.58704889476905</v>
      </c>
      <c r="AJ909" s="9">
        <v>19.680154841088399</v>
      </c>
      <c r="AK909" s="7">
        <v>1112.84628591464</v>
      </c>
      <c r="AL909" s="1">
        <v>21.953961055723902</v>
      </c>
      <c r="AM909" s="7">
        <v>735.03849643153103</v>
      </c>
      <c r="AN909" s="1">
        <v>14.500660809460101</v>
      </c>
      <c r="AO909" s="7">
        <v>4799.8176308556003</v>
      </c>
      <c r="AP909" s="1">
        <v>94.689635645208099</v>
      </c>
      <c r="AQ909" s="7">
        <v>10.8853336563496</v>
      </c>
      <c r="AR909" s="1">
        <v>0.214743216736036</v>
      </c>
      <c r="AS909" s="7">
        <v>32.0360588152625</v>
      </c>
      <c r="AT909" s="1">
        <v>0.63199958207264706</v>
      </c>
      <c r="AU909" s="7">
        <v>0</v>
      </c>
      <c r="AV909" s="1">
        <v>0</v>
      </c>
      <c r="AW909" s="7">
        <v>37.000000322045302</v>
      </c>
      <c r="AX909" s="1">
        <v>0.72992701365250101</v>
      </c>
      <c r="AY909" s="7">
        <v>88.719672373222707</v>
      </c>
      <c r="AZ909" s="1">
        <v>1.7502401336204902</v>
      </c>
      <c r="BA909" s="7">
        <v>135.06748433477699</v>
      </c>
      <c r="BB909" s="1">
        <v>2.6645785033493201</v>
      </c>
      <c r="BC909" s="7">
        <v>58.111627023630398</v>
      </c>
      <c r="BD909" s="1">
        <v>3.1059127217333198</v>
      </c>
      <c r="BE909" s="7">
        <v>87.360634369465302</v>
      </c>
      <c r="BF909" s="1">
        <v>4.6691947819062198</v>
      </c>
      <c r="BG909" s="7">
        <v>4282.5303086342501</v>
      </c>
      <c r="BH909" s="1">
        <v>84.484717077021998</v>
      </c>
      <c r="BI909" s="7">
        <v>833.067425318804</v>
      </c>
      <c r="BJ909" s="1">
        <v>16.434551693012502</v>
      </c>
      <c r="BK909" s="7">
        <v>959.19637958320402</v>
      </c>
      <c r="BL909" s="1">
        <v>18.922793047607101</v>
      </c>
      <c r="BM909" s="7">
        <v>601.07914748146095</v>
      </c>
      <c r="BN909" s="1">
        <v>11.8579433316524</v>
      </c>
      <c r="BO909" s="7">
        <v>4151.9466815434798</v>
      </c>
      <c r="BP909" s="1">
        <v>81.90859501959919</v>
      </c>
      <c r="BQ909" s="7">
        <v>8.0858046403317303</v>
      </c>
      <c r="BR909" s="1">
        <v>0.15951478872226699</v>
      </c>
      <c r="BS909" s="7">
        <v>23.630363133802302</v>
      </c>
      <c r="BT909" s="1">
        <v>0.46617406063922501</v>
      </c>
      <c r="BU909" s="7">
        <v>0</v>
      </c>
      <c r="BV909" s="1">
        <v>0</v>
      </c>
      <c r="BW909" s="7">
        <v>22.726480091729599</v>
      </c>
      <c r="BX909" s="1">
        <v>0.44834247567034202</v>
      </c>
      <c r="BY909" s="7">
        <v>76.140968342503996</v>
      </c>
      <c r="BZ909" s="1">
        <v>1.50209051770574</v>
      </c>
      <c r="CA909" s="7">
        <v>109.617249616622</v>
      </c>
      <c r="CB909" s="1">
        <v>2.1625024584064301</v>
      </c>
      <c r="CC909" s="7">
        <v>53.866540341266699</v>
      </c>
      <c r="CD909" s="1">
        <v>2.8790240695492599</v>
      </c>
      <c r="CE909" s="7">
        <v>74.724540166100994</v>
      </c>
      <c r="CF909" s="1">
        <v>3.9938289773437199</v>
      </c>
      <c r="CG909" s="7" t="s">
        <v>147</v>
      </c>
      <c r="CH909" s="1" t="s">
        <v>147</v>
      </c>
      <c r="CI909" s="7" t="s">
        <v>147</v>
      </c>
      <c r="CJ909" s="1" t="s">
        <v>147</v>
      </c>
      <c r="CK909" s="7" t="s">
        <v>147</v>
      </c>
      <c r="CL909" s="1" t="s">
        <v>147</v>
      </c>
      <c r="CM909" s="7" t="s">
        <v>147</v>
      </c>
      <c r="CN909" s="1" t="s">
        <v>147</v>
      </c>
      <c r="CO909" s="7" t="s">
        <v>147</v>
      </c>
      <c r="CP909" s="1" t="s">
        <v>147</v>
      </c>
      <c r="CQ909" s="7" t="s">
        <v>147</v>
      </c>
      <c r="CR909" s="1" t="s">
        <v>147</v>
      </c>
      <c r="CS909" s="7" t="s">
        <v>147</v>
      </c>
      <c r="CT909" s="1" t="s">
        <v>147</v>
      </c>
      <c r="CU909" s="7" t="s">
        <v>147</v>
      </c>
      <c r="CV909" s="1" t="s">
        <v>147</v>
      </c>
      <c r="CW909" s="7" t="s">
        <v>147</v>
      </c>
      <c r="CX909" s="1" t="s">
        <v>147</v>
      </c>
      <c r="CY909" s="7" t="s">
        <v>147</v>
      </c>
      <c r="CZ909" s="1" t="s">
        <v>147</v>
      </c>
      <c r="DA909" s="7" t="s">
        <v>147</v>
      </c>
      <c r="DB909" s="1" t="s">
        <v>147</v>
      </c>
      <c r="DC909" s="7" t="s">
        <v>147</v>
      </c>
      <c r="DD909" s="1" t="s">
        <v>147</v>
      </c>
      <c r="DE909" s="7" t="s">
        <v>147</v>
      </c>
      <c r="DF909" s="1" t="s">
        <v>147</v>
      </c>
      <c r="DG909" s="7" t="s">
        <v>147</v>
      </c>
      <c r="DH909" s="1" t="s">
        <v>147</v>
      </c>
      <c r="DI909" s="7" t="s">
        <v>147</v>
      </c>
      <c r="DJ909" s="1" t="s">
        <v>147</v>
      </c>
      <c r="DK909" s="7" t="s">
        <v>147</v>
      </c>
      <c r="DL909" s="1" t="s">
        <v>147</v>
      </c>
      <c r="DM909" s="7" t="s">
        <v>147</v>
      </c>
      <c r="DN909" s="1" t="s">
        <v>147</v>
      </c>
      <c r="DO909" s="7" t="s">
        <v>147</v>
      </c>
      <c r="DP909" s="1" t="s">
        <v>147</v>
      </c>
      <c r="DQ909" s="7" t="s">
        <v>147</v>
      </c>
      <c r="DR909" s="1" t="s">
        <v>147</v>
      </c>
      <c r="DS909" s="7" t="s">
        <v>147</v>
      </c>
      <c r="DT909" s="1" t="s">
        <v>147</v>
      </c>
      <c r="DU909" s="7" t="s">
        <v>147</v>
      </c>
      <c r="DV909" s="1" t="s">
        <v>147</v>
      </c>
      <c r="DW909" s="7" t="s">
        <v>147</v>
      </c>
      <c r="DX909" s="1" t="s">
        <v>147</v>
      </c>
      <c r="DY909" s="7" t="s">
        <v>147</v>
      </c>
      <c r="DZ909" s="1" t="s">
        <v>147</v>
      </c>
      <c r="EA909" s="7" t="s">
        <v>147</v>
      </c>
      <c r="EB909" s="1" t="s">
        <v>147</v>
      </c>
      <c r="EC909" s="7" t="s">
        <v>147</v>
      </c>
      <c r="ED909" s="7" t="s">
        <v>147</v>
      </c>
      <c r="EE909" s="7" t="s">
        <v>147</v>
      </c>
      <c r="EF909" s="1" t="s">
        <v>147</v>
      </c>
      <c r="EG909">
        <v>1010</v>
      </c>
      <c r="EH909">
        <v>1138</v>
      </c>
      <c r="EI909">
        <v>748</v>
      </c>
      <c r="EJ909">
        <f t="shared" si="43"/>
        <v>0.14756362201617676</v>
      </c>
      <c r="EK909">
        <v>4892</v>
      </c>
      <c r="EL909">
        <v>13</v>
      </c>
      <c r="EM909">
        <f t="shared" si="44"/>
        <v>2.5646084040244622E-3</v>
      </c>
      <c r="EN909">
        <v>33</v>
      </c>
      <c r="EO909">
        <v>0</v>
      </c>
      <c r="EP909">
        <v>37</v>
      </c>
      <c r="EQ909">
        <v>94</v>
      </c>
      <c r="ER909">
        <v>139</v>
      </c>
      <c r="ES909">
        <v>62</v>
      </c>
      <c r="ET909">
        <v>90</v>
      </c>
    </row>
    <row r="910" spans="1:150" x14ac:dyDescent="0.2">
      <c r="A910" s="11" t="s">
        <v>1140</v>
      </c>
      <c r="B910" s="11" t="str">
        <f t="shared" si="42"/>
        <v>26087</v>
      </c>
      <c r="C910" t="s">
        <v>169</v>
      </c>
      <c r="D910" t="s">
        <v>208</v>
      </c>
      <c r="E910">
        <v>0</v>
      </c>
      <c r="F910">
        <v>4755</v>
      </c>
      <c r="G910">
        <v>1756</v>
      </c>
      <c r="H910">
        <v>0</v>
      </c>
      <c r="I910">
        <v>30</v>
      </c>
      <c r="J910" s="1">
        <v>0.63091482649842268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 s="2">
        <v>8.6388537715971303</v>
      </c>
      <c r="R910">
        <v>70573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 s="7" t="s">
        <v>147</v>
      </c>
      <c r="AB910" s="7" t="s">
        <v>147</v>
      </c>
      <c r="AC910" s="7" t="s">
        <v>147</v>
      </c>
      <c r="AD910" s="7" t="s">
        <v>147</v>
      </c>
      <c r="AE910" s="7" t="s">
        <v>147</v>
      </c>
      <c r="AF910" s="7" t="s">
        <v>147</v>
      </c>
      <c r="AG910" s="7">
        <v>4754.9999894586799</v>
      </c>
      <c r="AH910" s="1">
        <v>99.999999778310794</v>
      </c>
      <c r="AI910" s="7">
        <v>1110.8574717717199</v>
      </c>
      <c r="AJ910" s="9">
        <v>23.361881635577699</v>
      </c>
      <c r="AK910" s="7">
        <v>1121.9999971024299</v>
      </c>
      <c r="AL910" s="1">
        <v>23.596214450103702</v>
      </c>
      <c r="AM910" s="7">
        <v>646.99999979417703</v>
      </c>
      <c r="AN910" s="1">
        <v>13.606729753820801</v>
      </c>
      <c r="AO910" s="7">
        <v>4591.9999922472898</v>
      </c>
      <c r="AP910" s="1">
        <v>96.572029279648604</v>
      </c>
      <c r="AQ910" s="7">
        <v>11.000000071915601</v>
      </c>
      <c r="AR910" s="1">
        <v>0.23133543789517499</v>
      </c>
      <c r="AS910" s="7">
        <v>6.9999999801657404</v>
      </c>
      <c r="AT910" s="1">
        <v>0.14721345909917402</v>
      </c>
      <c r="AU910" s="7">
        <v>0</v>
      </c>
      <c r="AV910" s="1">
        <v>0</v>
      </c>
      <c r="AW910" s="7">
        <v>15.000000279491401</v>
      </c>
      <c r="AX910" s="1">
        <v>0.315457419127053</v>
      </c>
      <c r="AY910" s="7">
        <v>130.000000894679</v>
      </c>
      <c r="AZ910" s="1">
        <v>2.7339642669753701</v>
      </c>
      <c r="BA910" s="7">
        <v>227.00000166918801</v>
      </c>
      <c r="BB910" s="1">
        <v>4.7739222222752504</v>
      </c>
      <c r="BC910" s="7">
        <v>99.235297838685398</v>
      </c>
      <c r="BD910" s="1">
        <v>5.6512128609729695</v>
      </c>
      <c r="BE910" s="7">
        <v>183.17249368204901</v>
      </c>
      <c r="BF910" s="1">
        <v>10.4312354033058</v>
      </c>
      <c r="BG910" s="7">
        <v>4754.9999894586799</v>
      </c>
      <c r="BH910" s="1">
        <v>99.999999778310794</v>
      </c>
      <c r="BI910" s="7">
        <v>1110.8574717717199</v>
      </c>
      <c r="BJ910" s="1">
        <v>23.361881635577699</v>
      </c>
      <c r="BK910" s="7">
        <v>1121.9999971024299</v>
      </c>
      <c r="BL910" s="1">
        <v>23.596214450103702</v>
      </c>
      <c r="BM910" s="7">
        <v>646.99999979417703</v>
      </c>
      <c r="BN910" s="1">
        <v>13.606729753820801</v>
      </c>
      <c r="BO910" s="7">
        <v>4591.9999922472898</v>
      </c>
      <c r="BP910" s="1">
        <v>96.572029279648604</v>
      </c>
      <c r="BQ910" s="7">
        <v>11.000000071915601</v>
      </c>
      <c r="BR910" s="1">
        <v>0.23133543789517499</v>
      </c>
      <c r="BS910" s="7">
        <v>6.9999999801657404</v>
      </c>
      <c r="BT910" s="1">
        <v>0.14721345909917402</v>
      </c>
      <c r="BU910" s="7">
        <v>0</v>
      </c>
      <c r="BV910" s="1">
        <v>0</v>
      </c>
      <c r="BW910" s="7">
        <v>15.000000279491401</v>
      </c>
      <c r="BX910" s="1">
        <v>0.315457419127053</v>
      </c>
      <c r="BY910" s="7">
        <v>130.000000894679</v>
      </c>
      <c r="BZ910" s="1">
        <v>2.7339642669753701</v>
      </c>
      <c r="CA910" s="7">
        <v>227.00000166918801</v>
      </c>
      <c r="CB910" s="1">
        <v>4.7739222222752504</v>
      </c>
      <c r="CC910" s="7">
        <v>99.235297838685398</v>
      </c>
      <c r="CD910" s="1">
        <v>5.6512128609729695</v>
      </c>
      <c r="CE910" s="7">
        <v>183.17249368204901</v>
      </c>
      <c r="CF910" s="1">
        <v>10.4312354033058</v>
      </c>
      <c r="CG910" s="7" t="s">
        <v>147</v>
      </c>
      <c r="CH910" s="1" t="s">
        <v>147</v>
      </c>
      <c r="CI910" s="7" t="s">
        <v>147</v>
      </c>
      <c r="CJ910" s="1" t="s">
        <v>147</v>
      </c>
      <c r="CK910" s="7" t="s">
        <v>147</v>
      </c>
      <c r="CL910" s="1" t="s">
        <v>147</v>
      </c>
      <c r="CM910" s="7" t="s">
        <v>147</v>
      </c>
      <c r="CN910" s="1" t="s">
        <v>147</v>
      </c>
      <c r="CO910" s="7" t="s">
        <v>147</v>
      </c>
      <c r="CP910" s="1" t="s">
        <v>147</v>
      </c>
      <c r="CQ910" s="7" t="s">
        <v>147</v>
      </c>
      <c r="CR910" s="1" t="s">
        <v>147</v>
      </c>
      <c r="CS910" s="7" t="s">
        <v>147</v>
      </c>
      <c r="CT910" s="1" t="s">
        <v>147</v>
      </c>
      <c r="CU910" s="7" t="s">
        <v>147</v>
      </c>
      <c r="CV910" s="1" t="s">
        <v>147</v>
      </c>
      <c r="CW910" s="7" t="s">
        <v>147</v>
      </c>
      <c r="CX910" s="1" t="s">
        <v>147</v>
      </c>
      <c r="CY910" s="7" t="s">
        <v>147</v>
      </c>
      <c r="CZ910" s="1" t="s">
        <v>147</v>
      </c>
      <c r="DA910" s="7" t="s">
        <v>147</v>
      </c>
      <c r="DB910" s="1" t="s">
        <v>147</v>
      </c>
      <c r="DC910" s="7" t="s">
        <v>147</v>
      </c>
      <c r="DD910" s="1" t="s">
        <v>147</v>
      </c>
      <c r="DE910" s="7" t="s">
        <v>147</v>
      </c>
      <c r="DF910" s="1" t="s">
        <v>147</v>
      </c>
      <c r="DG910" s="7" t="s">
        <v>147</v>
      </c>
      <c r="DH910" s="1" t="s">
        <v>147</v>
      </c>
      <c r="DI910" s="7" t="s">
        <v>147</v>
      </c>
      <c r="DJ910" s="1" t="s">
        <v>147</v>
      </c>
      <c r="DK910" s="7" t="s">
        <v>147</v>
      </c>
      <c r="DL910" s="1" t="s">
        <v>147</v>
      </c>
      <c r="DM910" s="7" t="s">
        <v>147</v>
      </c>
      <c r="DN910" s="1" t="s">
        <v>147</v>
      </c>
      <c r="DO910" s="7" t="s">
        <v>147</v>
      </c>
      <c r="DP910" s="1" t="s">
        <v>147</v>
      </c>
      <c r="DQ910" s="7" t="s">
        <v>147</v>
      </c>
      <c r="DR910" s="1" t="s">
        <v>147</v>
      </c>
      <c r="DS910" s="7" t="s">
        <v>147</v>
      </c>
      <c r="DT910" s="1" t="s">
        <v>147</v>
      </c>
      <c r="DU910" s="7" t="s">
        <v>147</v>
      </c>
      <c r="DV910" s="1" t="s">
        <v>147</v>
      </c>
      <c r="DW910" s="7" t="s">
        <v>147</v>
      </c>
      <c r="DX910" s="1" t="s">
        <v>147</v>
      </c>
      <c r="DY910" s="7" t="s">
        <v>147</v>
      </c>
      <c r="DZ910" s="1" t="s">
        <v>147</v>
      </c>
      <c r="EA910" s="7" t="s">
        <v>147</v>
      </c>
      <c r="EB910" s="1" t="s">
        <v>147</v>
      </c>
      <c r="EC910" s="7" t="s">
        <v>147</v>
      </c>
      <c r="ED910" s="7" t="s">
        <v>147</v>
      </c>
      <c r="EE910" s="7" t="s">
        <v>147</v>
      </c>
      <c r="EF910" s="1" t="s">
        <v>147</v>
      </c>
      <c r="EG910">
        <v>1101</v>
      </c>
      <c r="EH910">
        <v>1122</v>
      </c>
      <c r="EI910">
        <v>647</v>
      </c>
      <c r="EJ910">
        <f t="shared" si="43"/>
        <v>0.13606729758149316</v>
      </c>
      <c r="EK910">
        <v>4592</v>
      </c>
      <c r="EL910">
        <v>11</v>
      </c>
      <c r="EM910">
        <f t="shared" si="44"/>
        <v>2.3133543638275498E-3</v>
      </c>
      <c r="EN910">
        <v>7</v>
      </c>
      <c r="EO910">
        <v>0</v>
      </c>
      <c r="EP910">
        <v>15</v>
      </c>
      <c r="EQ910">
        <v>130</v>
      </c>
      <c r="ER910">
        <v>227</v>
      </c>
      <c r="ES910">
        <v>98</v>
      </c>
      <c r="ET910">
        <v>179</v>
      </c>
    </row>
    <row r="911" spans="1:150" x14ac:dyDescent="0.2">
      <c r="A911" s="11" t="s">
        <v>1141</v>
      </c>
      <c r="B911" s="11" t="str">
        <f t="shared" si="42"/>
        <v>26087</v>
      </c>
      <c r="C911" t="s">
        <v>169</v>
      </c>
      <c r="D911" t="s">
        <v>208</v>
      </c>
      <c r="E911">
        <v>0</v>
      </c>
      <c r="F911">
        <v>3128</v>
      </c>
      <c r="G911">
        <v>1069</v>
      </c>
      <c r="H911">
        <v>0</v>
      </c>
      <c r="I911">
        <v>25</v>
      </c>
      <c r="J911" s="1">
        <v>0.79923273657289007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 s="2">
        <v>8.2931533269045303</v>
      </c>
      <c r="R911">
        <v>79219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s="7" t="s">
        <v>147</v>
      </c>
      <c r="AB911" s="7" t="s">
        <v>147</v>
      </c>
      <c r="AC911" s="7" t="s">
        <v>147</v>
      </c>
      <c r="AD911" s="7" t="s">
        <v>147</v>
      </c>
      <c r="AE911" s="7" t="s">
        <v>147</v>
      </c>
      <c r="AF911" s="7" t="s">
        <v>147</v>
      </c>
      <c r="AG911" s="7">
        <v>3114.07095347518</v>
      </c>
      <c r="AH911" s="1">
        <v>99.554698001124692</v>
      </c>
      <c r="AI911" s="7">
        <v>955.35301424372699</v>
      </c>
      <c r="AJ911" s="9">
        <v>30.5419761586869</v>
      </c>
      <c r="AK911" s="7">
        <v>819.08918623801696</v>
      </c>
      <c r="AL911" s="1">
        <v>26.185715672570897</v>
      </c>
      <c r="AM911" s="7">
        <v>370.85163147671699</v>
      </c>
      <c r="AN911" s="1">
        <v>11.8558705715063</v>
      </c>
      <c r="AO911" s="7">
        <v>2938.9834498650798</v>
      </c>
      <c r="AP911" s="1">
        <v>93.957271415124097</v>
      </c>
      <c r="AQ911" s="7">
        <v>7.9999999070207704</v>
      </c>
      <c r="AR911" s="1">
        <v>0.25575447273084301</v>
      </c>
      <c r="AS911" s="7">
        <v>14.869263515360201</v>
      </c>
      <c r="AT911" s="1">
        <v>0.47536008680819103</v>
      </c>
      <c r="AU911" s="7">
        <v>0</v>
      </c>
      <c r="AV911" s="1">
        <v>0</v>
      </c>
      <c r="AW911" s="7">
        <v>12.9999166303314</v>
      </c>
      <c r="AX911" s="1">
        <v>0.41559835774716802</v>
      </c>
      <c r="AY911" s="7">
        <v>139.21831814866201</v>
      </c>
      <c r="AZ911" s="1">
        <v>4.45071349580122</v>
      </c>
      <c r="BA911" s="7">
        <v>280.89541135755297</v>
      </c>
      <c r="BB911" s="1">
        <v>8.980032332402601</v>
      </c>
      <c r="BC911" s="7">
        <v>18.860809052921901</v>
      </c>
      <c r="BD911" s="1">
        <v>1.7643413520039199</v>
      </c>
      <c r="BE911" s="7">
        <v>129.86903380511399</v>
      </c>
      <c r="BF911" s="1">
        <v>12.1486467544541</v>
      </c>
      <c r="BG911" s="7">
        <v>2954.1119427240801</v>
      </c>
      <c r="BH911" s="1">
        <v>94.440918885040801</v>
      </c>
      <c r="BI911" s="7">
        <v>934.250230816098</v>
      </c>
      <c r="BJ911" s="1">
        <v>29.8673347447602</v>
      </c>
      <c r="BK911" s="7">
        <v>780.92551234812095</v>
      </c>
      <c r="BL911" s="1">
        <v>24.965649371743002</v>
      </c>
      <c r="BM911" s="7">
        <v>349.84557111371203</v>
      </c>
      <c r="BN911" s="1">
        <v>11.1843213271647</v>
      </c>
      <c r="BO911" s="7">
        <v>2788.2196576484798</v>
      </c>
      <c r="BP911" s="1">
        <v>89.137457085948796</v>
      </c>
      <c r="BQ911" s="7">
        <v>7.1364380634988702</v>
      </c>
      <c r="BR911" s="1">
        <v>0.22814699691492599</v>
      </c>
      <c r="BS911" s="7">
        <v>11.2573110517296</v>
      </c>
      <c r="BT911" s="1">
        <v>0.35988846073304398</v>
      </c>
      <c r="BU911" s="7">
        <v>0</v>
      </c>
      <c r="BV911" s="1">
        <v>0</v>
      </c>
      <c r="BW911" s="7">
        <v>12.093184015247999</v>
      </c>
      <c r="BX911" s="1">
        <v>0.386610742175447</v>
      </c>
      <c r="BY911" s="7">
        <v>135.40534628808399</v>
      </c>
      <c r="BZ911" s="1">
        <v>4.3288154184170207</v>
      </c>
      <c r="CA911" s="7">
        <v>274.85981130621099</v>
      </c>
      <c r="CB911" s="1">
        <v>8.7870783665668508</v>
      </c>
      <c r="CC911" s="7">
        <v>16.843672989642901</v>
      </c>
      <c r="CD911" s="1">
        <v>1.5756476136242199</v>
      </c>
      <c r="CE911" s="7">
        <v>123.01533420471399</v>
      </c>
      <c r="CF911" s="1">
        <v>11.507514892863799</v>
      </c>
      <c r="CG911" s="7" t="s">
        <v>147</v>
      </c>
      <c r="CH911" s="1" t="s">
        <v>147</v>
      </c>
      <c r="CI911" s="7" t="s">
        <v>147</v>
      </c>
      <c r="CJ911" s="1" t="s">
        <v>147</v>
      </c>
      <c r="CK911" s="7" t="s">
        <v>147</v>
      </c>
      <c r="CL911" s="1" t="s">
        <v>147</v>
      </c>
      <c r="CM911" s="7" t="s">
        <v>147</v>
      </c>
      <c r="CN911" s="1" t="s">
        <v>147</v>
      </c>
      <c r="CO911" s="7" t="s">
        <v>147</v>
      </c>
      <c r="CP911" s="1" t="s">
        <v>147</v>
      </c>
      <c r="CQ911" s="7" t="s">
        <v>147</v>
      </c>
      <c r="CR911" s="1" t="s">
        <v>147</v>
      </c>
      <c r="CS911" s="7" t="s">
        <v>147</v>
      </c>
      <c r="CT911" s="1" t="s">
        <v>147</v>
      </c>
      <c r="CU911" s="7" t="s">
        <v>147</v>
      </c>
      <c r="CV911" s="1" t="s">
        <v>147</v>
      </c>
      <c r="CW911" s="7" t="s">
        <v>147</v>
      </c>
      <c r="CX911" s="1" t="s">
        <v>147</v>
      </c>
      <c r="CY911" s="7" t="s">
        <v>147</v>
      </c>
      <c r="CZ911" s="1" t="s">
        <v>147</v>
      </c>
      <c r="DA911" s="7" t="s">
        <v>147</v>
      </c>
      <c r="DB911" s="1" t="s">
        <v>147</v>
      </c>
      <c r="DC911" s="7" t="s">
        <v>147</v>
      </c>
      <c r="DD911" s="1" t="s">
        <v>147</v>
      </c>
      <c r="DE911" s="7" t="s">
        <v>147</v>
      </c>
      <c r="DF911" s="1" t="s">
        <v>147</v>
      </c>
      <c r="DG911" s="7" t="s">
        <v>147</v>
      </c>
      <c r="DH911" s="1" t="s">
        <v>147</v>
      </c>
      <c r="DI911" s="7" t="s">
        <v>147</v>
      </c>
      <c r="DJ911" s="1" t="s">
        <v>147</v>
      </c>
      <c r="DK911" s="7" t="s">
        <v>147</v>
      </c>
      <c r="DL911" s="1" t="s">
        <v>147</v>
      </c>
      <c r="DM911" s="7" t="s">
        <v>147</v>
      </c>
      <c r="DN911" s="1" t="s">
        <v>147</v>
      </c>
      <c r="DO911" s="7" t="s">
        <v>147</v>
      </c>
      <c r="DP911" s="1" t="s">
        <v>147</v>
      </c>
      <c r="DQ911" s="7" t="s">
        <v>147</v>
      </c>
      <c r="DR911" s="1" t="s">
        <v>147</v>
      </c>
      <c r="DS911" s="7" t="s">
        <v>147</v>
      </c>
      <c r="DT911" s="1" t="s">
        <v>147</v>
      </c>
      <c r="DU911" s="7" t="s">
        <v>147</v>
      </c>
      <c r="DV911" s="1" t="s">
        <v>147</v>
      </c>
      <c r="DW911" s="7" t="s">
        <v>147</v>
      </c>
      <c r="DX911" s="1" t="s">
        <v>147</v>
      </c>
      <c r="DY911" s="7" t="s">
        <v>147</v>
      </c>
      <c r="DZ911" s="1" t="s">
        <v>147</v>
      </c>
      <c r="EA911" s="7" t="s">
        <v>147</v>
      </c>
      <c r="EB911" s="1" t="s">
        <v>147</v>
      </c>
      <c r="EC911" s="7" t="s">
        <v>147</v>
      </c>
      <c r="ED911" s="7" t="s">
        <v>147</v>
      </c>
      <c r="EE911" s="7" t="s">
        <v>147</v>
      </c>
      <c r="EF911" s="1" t="s">
        <v>147</v>
      </c>
      <c r="EG911">
        <v>891</v>
      </c>
      <c r="EH911">
        <v>825</v>
      </c>
      <c r="EI911">
        <v>372</v>
      </c>
      <c r="EJ911">
        <f t="shared" si="43"/>
        <v>0.11892583120204604</v>
      </c>
      <c r="EK911">
        <v>2951</v>
      </c>
      <c r="EL911">
        <v>8</v>
      </c>
      <c r="EM911">
        <f t="shared" si="44"/>
        <v>2.5575447570332483E-3</v>
      </c>
      <c r="EN911">
        <v>15</v>
      </c>
      <c r="EO911">
        <v>0</v>
      </c>
      <c r="EP911">
        <v>13</v>
      </c>
      <c r="EQ911">
        <v>141</v>
      </c>
      <c r="ER911">
        <v>281</v>
      </c>
      <c r="ES911">
        <v>20</v>
      </c>
      <c r="ET911">
        <v>122</v>
      </c>
    </row>
    <row r="912" spans="1:150" x14ac:dyDescent="0.2">
      <c r="A912" s="11" t="s">
        <v>1142</v>
      </c>
      <c r="B912" s="11" t="str">
        <f t="shared" si="42"/>
        <v>26087</v>
      </c>
      <c r="C912" t="s">
        <v>169</v>
      </c>
      <c r="D912" t="s">
        <v>208</v>
      </c>
      <c r="E912">
        <v>1</v>
      </c>
      <c r="F912">
        <v>3597</v>
      </c>
      <c r="G912">
        <v>1356</v>
      </c>
      <c r="H912">
        <v>0</v>
      </c>
      <c r="I912">
        <v>12</v>
      </c>
      <c r="J912" s="1">
        <v>0.33361134278565469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 s="2">
        <v>19.697817571348601</v>
      </c>
      <c r="R912">
        <v>43750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0</v>
      </c>
      <c r="Y912">
        <v>0</v>
      </c>
      <c r="Z912">
        <v>1</v>
      </c>
      <c r="AA912" s="7">
        <v>511.45782319409801</v>
      </c>
      <c r="AB912" s="7">
        <v>2468.2992162406599</v>
      </c>
      <c r="AC912" s="7">
        <v>511.45782319409801</v>
      </c>
      <c r="AD912" s="7">
        <v>329.15107996296098</v>
      </c>
      <c r="AE912" s="7">
        <v>1588.1655544714099</v>
      </c>
      <c r="AF912" s="7">
        <v>329.15107996296098</v>
      </c>
      <c r="AG912" s="7">
        <v>2468.2992162406599</v>
      </c>
      <c r="AH912" s="1">
        <v>68.621051327235406</v>
      </c>
      <c r="AI912" s="7">
        <v>1588.1655544714099</v>
      </c>
      <c r="AJ912" s="9">
        <v>44.152503599427497</v>
      </c>
      <c r="AK912" s="7">
        <v>767.73254517996099</v>
      </c>
      <c r="AL912" s="1">
        <v>21.3436904414779</v>
      </c>
      <c r="AM912" s="7">
        <v>279.81410567617797</v>
      </c>
      <c r="AN912" s="1">
        <v>7.7790966270830806</v>
      </c>
      <c r="AO912" s="7">
        <v>2014.2406887427001</v>
      </c>
      <c r="AP912" s="1">
        <v>55.997795072079406</v>
      </c>
      <c r="AQ912" s="7">
        <v>20.2895930895465</v>
      </c>
      <c r="AR912" s="1">
        <v>0.56406986626484701</v>
      </c>
      <c r="AS912" s="7">
        <v>10.0078634563833</v>
      </c>
      <c r="AT912" s="1">
        <v>0.27822806384162801</v>
      </c>
      <c r="AU912" s="7">
        <v>0</v>
      </c>
      <c r="AV912" s="1">
        <v>0</v>
      </c>
      <c r="AW912" s="7">
        <v>8.0017475063214096</v>
      </c>
      <c r="AX912" s="1">
        <v>0.22245614418463702</v>
      </c>
      <c r="AY912" s="7">
        <v>415.75931753047701</v>
      </c>
      <c r="AZ912" s="1">
        <v>11.558502016415801</v>
      </c>
      <c r="BA912" s="7">
        <v>790.11532582832103</v>
      </c>
      <c r="BB912" s="1">
        <v>21.965952900425901</v>
      </c>
      <c r="BC912" s="7">
        <v>128.01195341097801</v>
      </c>
      <c r="BD912" s="1">
        <v>9.4404095435824598</v>
      </c>
      <c r="BE912" s="7">
        <v>222.153246396947</v>
      </c>
      <c r="BF912" s="1">
        <v>16.382982772636201</v>
      </c>
      <c r="BG912" s="7">
        <v>511.45782319409801</v>
      </c>
      <c r="BH912" s="1">
        <v>14.219010931167601</v>
      </c>
      <c r="BI912" s="7">
        <v>329.15107996296098</v>
      </c>
      <c r="BJ912" s="1">
        <v>9.1507111471493303</v>
      </c>
      <c r="BK912" s="7">
        <v>131.149238133978</v>
      </c>
      <c r="BL912" s="1">
        <v>3.6460727865993201</v>
      </c>
      <c r="BM912" s="7">
        <v>81.906343169510393</v>
      </c>
      <c r="BN912" s="1">
        <v>2.27707376062025</v>
      </c>
      <c r="BO912" s="7">
        <v>464.57148238667298</v>
      </c>
      <c r="BP912" s="1">
        <v>12.915526338245002</v>
      </c>
      <c r="BQ912" s="7">
        <v>3.8597102772328098</v>
      </c>
      <c r="BR912" s="1">
        <v>0.10730359402926901</v>
      </c>
      <c r="BS912" s="7">
        <v>2.96969363838434</v>
      </c>
      <c r="BT912" s="1">
        <v>8.2560290196951394E-2</v>
      </c>
      <c r="BU912" s="7">
        <v>0</v>
      </c>
      <c r="BV912" s="1">
        <v>0</v>
      </c>
      <c r="BW912" s="7">
        <v>4.0005712342681399</v>
      </c>
      <c r="BX912" s="1">
        <v>0.111219661781155</v>
      </c>
      <c r="BY912" s="7">
        <v>36.056359464302702</v>
      </c>
      <c r="BZ912" s="1">
        <v>1.0024008747373501</v>
      </c>
      <c r="CA912" s="7">
        <v>77.489855419844403</v>
      </c>
      <c r="CB912" s="1">
        <v>2.1542912265733802</v>
      </c>
      <c r="CC912" s="7">
        <v>39.097885891052996</v>
      </c>
      <c r="CD912" s="1">
        <v>2.88332491821925</v>
      </c>
      <c r="CE912" s="7">
        <v>56.510252416599499</v>
      </c>
      <c r="CF912" s="1">
        <v>4.1674227445869896</v>
      </c>
      <c r="CG912" s="7" t="s">
        <v>147</v>
      </c>
      <c r="CH912" s="1" t="s">
        <v>147</v>
      </c>
      <c r="CI912" s="7" t="s">
        <v>147</v>
      </c>
      <c r="CJ912" s="1" t="s">
        <v>147</v>
      </c>
      <c r="CK912" s="7" t="s">
        <v>147</v>
      </c>
      <c r="CL912" s="1" t="s">
        <v>147</v>
      </c>
      <c r="CM912" s="7" t="s">
        <v>147</v>
      </c>
      <c r="CN912" s="1" t="s">
        <v>147</v>
      </c>
      <c r="CO912" s="7" t="s">
        <v>147</v>
      </c>
      <c r="CP912" s="1" t="s">
        <v>147</v>
      </c>
      <c r="CQ912" s="7" t="s">
        <v>147</v>
      </c>
      <c r="CR912" s="1" t="s">
        <v>147</v>
      </c>
      <c r="CS912" s="7" t="s">
        <v>147</v>
      </c>
      <c r="CT912" s="1" t="s">
        <v>147</v>
      </c>
      <c r="CU912" s="7" t="s">
        <v>147</v>
      </c>
      <c r="CV912" s="1" t="s">
        <v>147</v>
      </c>
      <c r="CW912" s="7" t="s">
        <v>147</v>
      </c>
      <c r="CX912" s="1" t="s">
        <v>147</v>
      </c>
      <c r="CY912" s="7" t="s">
        <v>147</v>
      </c>
      <c r="CZ912" s="1" t="s">
        <v>147</v>
      </c>
      <c r="DA912" s="7" t="s">
        <v>147</v>
      </c>
      <c r="DB912" s="1" t="s">
        <v>147</v>
      </c>
      <c r="DC912" s="7" t="s">
        <v>147</v>
      </c>
      <c r="DD912" s="1" t="s">
        <v>147</v>
      </c>
      <c r="DE912" s="7" t="s">
        <v>147</v>
      </c>
      <c r="DF912" s="1" t="s">
        <v>147</v>
      </c>
      <c r="DG912" s="7" t="s">
        <v>147</v>
      </c>
      <c r="DH912" s="1" t="s">
        <v>147</v>
      </c>
      <c r="DI912" s="7" t="s">
        <v>147</v>
      </c>
      <c r="DJ912" s="1" t="s">
        <v>147</v>
      </c>
      <c r="DK912" s="7" t="s">
        <v>147</v>
      </c>
      <c r="DL912" s="1" t="s">
        <v>147</v>
      </c>
      <c r="DM912" s="7" t="s">
        <v>147</v>
      </c>
      <c r="DN912" s="1" t="s">
        <v>147</v>
      </c>
      <c r="DO912" s="7" t="s">
        <v>147</v>
      </c>
      <c r="DP912" s="1" t="s">
        <v>147</v>
      </c>
      <c r="DQ912" s="7" t="s">
        <v>147</v>
      </c>
      <c r="DR912" s="1" t="s">
        <v>147</v>
      </c>
      <c r="DS912" s="7" t="s">
        <v>147</v>
      </c>
      <c r="DT912" s="1" t="s">
        <v>147</v>
      </c>
      <c r="DU912" s="7" t="s">
        <v>147</v>
      </c>
      <c r="DV912" s="1" t="s">
        <v>147</v>
      </c>
      <c r="DW912" s="7" t="s">
        <v>147</v>
      </c>
      <c r="DX912" s="1" t="s">
        <v>147</v>
      </c>
      <c r="DY912" s="7" t="s">
        <v>147</v>
      </c>
      <c r="DZ912" s="1" t="s">
        <v>147</v>
      </c>
      <c r="EA912" s="7" t="s">
        <v>147</v>
      </c>
      <c r="EB912" s="1" t="s">
        <v>147</v>
      </c>
      <c r="EC912" s="7" t="s">
        <v>147</v>
      </c>
      <c r="ED912" s="7" t="s">
        <v>147</v>
      </c>
      <c r="EE912" s="7" t="s">
        <v>147</v>
      </c>
      <c r="EF912" s="1" t="s">
        <v>147</v>
      </c>
      <c r="EG912">
        <v>2221</v>
      </c>
      <c r="EH912">
        <v>1088</v>
      </c>
      <c r="EI912">
        <v>459</v>
      </c>
      <c r="EJ912">
        <f t="shared" si="43"/>
        <v>0.12760633861551293</v>
      </c>
      <c r="EK912">
        <v>2983</v>
      </c>
      <c r="EL912">
        <v>34</v>
      </c>
      <c r="EM912">
        <f t="shared" si="44"/>
        <v>9.4523213789268843E-3</v>
      </c>
      <c r="EN912">
        <v>21</v>
      </c>
      <c r="EO912">
        <v>0</v>
      </c>
      <c r="EP912">
        <v>10</v>
      </c>
      <c r="EQ912">
        <v>549</v>
      </c>
      <c r="ER912">
        <v>1042</v>
      </c>
      <c r="ES912">
        <v>167</v>
      </c>
      <c r="ET912">
        <v>332</v>
      </c>
    </row>
    <row r="913" spans="1:150" x14ac:dyDescent="0.2">
      <c r="A913" s="11" t="s">
        <v>1143</v>
      </c>
      <c r="B913" s="11" t="str">
        <f t="shared" si="42"/>
        <v>26087</v>
      </c>
      <c r="C913" t="s">
        <v>169</v>
      </c>
      <c r="D913" t="s">
        <v>208</v>
      </c>
      <c r="E913">
        <v>0</v>
      </c>
      <c r="F913">
        <v>3886</v>
      </c>
      <c r="G913">
        <v>1374</v>
      </c>
      <c r="H913">
        <v>0</v>
      </c>
      <c r="I913">
        <v>15</v>
      </c>
      <c r="J913" s="1">
        <v>0.38600102933607822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 s="2">
        <v>2.0515386539904901</v>
      </c>
      <c r="R913">
        <v>91696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s="7" t="s">
        <v>147</v>
      </c>
      <c r="AB913" s="7" t="s">
        <v>147</v>
      </c>
      <c r="AC913" s="7" t="s">
        <v>147</v>
      </c>
      <c r="AD913" s="7" t="s">
        <v>147</v>
      </c>
      <c r="AE913" s="7" t="s">
        <v>147</v>
      </c>
      <c r="AF913" s="7" t="s">
        <v>147</v>
      </c>
      <c r="AG913" s="7">
        <v>3670.8878641426199</v>
      </c>
      <c r="AH913" s="1">
        <v>94.464432942424509</v>
      </c>
      <c r="AI913" s="7">
        <v>700.55757730522896</v>
      </c>
      <c r="AJ913" s="9">
        <v>18.0277297299338</v>
      </c>
      <c r="AK913" s="7">
        <v>915.45419791973904</v>
      </c>
      <c r="AL913" s="1">
        <v>23.557750847136898</v>
      </c>
      <c r="AM913" s="7">
        <v>422.65197328579501</v>
      </c>
      <c r="AN913" s="1">
        <v>10.876273115949401</v>
      </c>
      <c r="AO913" s="7">
        <v>3582.58844250018</v>
      </c>
      <c r="AP913" s="1">
        <v>92.19218843284041</v>
      </c>
      <c r="AQ913" s="7">
        <v>1.0000000164145599</v>
      </c>
      <c r="AR913" s="1">
        <v>2.5733402378141E-2</v>
      </c>
      <c r="AS913" s="7">
        <v>8.9999999110877997</v>
      </c>
      <c r="AT913" s="1">
        <v>0.23160061531363402</v>
      </c>
      <c r="AU913" s="7">
        <v>0</v>
      </c>
      <c r="AV913" s="1">
        <v>0</v>
      </c>
      <c r="AW913" s="7">
        <v>4.6838651149446404</v>
      </c>
      <c r="AX913" s="1">
        <v>0.120531783709332</v>
      </c>
      <c r="AY913" s="7">
        <v>73.615553601543994</v>
      </c>
      <c r="AZ913" s="1">
        <v>1.8943786310227502</v>
      </c>
      <c r="BA913" s="7">
        <v>82.4342879129008</v>
      </c>
      <c r="BB913" s="1">
        <v>2.12131466579776</v>
      </c>
      <c r="BC913" s="7">
        <v>17.873742754515</v>
      </c>
      <c r="BD913" s="1">
        <v>1.3008546400665901</v>
      </c>
      <c r="BE913" s="7">
        <v>20.613512945548401</v>
      </c>
      <c r="BF913" s="1">
        <v>1.5002556728929002</v>
      </c>
      <c r="BG913" s="7">
        <v>3198.2129881842602</v>
      </c>
      <c r="BH913" s="1">
        <v>82.300900365009298</v>
      </c>
      <c r="BI913" s="7">
        <v>617.57920376409595</v>
      </c>
      <c r="BJ913" s="1">
        <v>15.8924138899664</v>
      </c>
      <c r="BK913" s="7">
        <v>803.26414397978101</v>
      </c>
      <c r="BL913" s="1">
        <v>20.670719093664001</v>
      </c>
      <c r="BM913" s="7">
        <v>360.78717622823302</v>
      </c>
      <c r="BN913" s="1">
        <v>9.2842814263569906</v>
      </c>
      <c r="BO913" s="7">
        <v>3114.5051933518498</v>
      </c>
      <c r="BP913" s="1">
        <v>80.146814033758289</v>
      </c>
      <c r="BQ913" s="7">
        <v>0.93455015204381198</v>
      </c>
      <c r="BR913" s="1">
        <v>2.4049154710340002E-2</v>
      </c>
      <c r="BS913" s="7">
        <v>8.8822661633894295</v>
      </c>
      <c r="BT913" s="1">
        <v>0.22857092546035598</v>
      </c>
      <c r="BU913" s="7">
        <v>0</v>
      </c>
      <c r="BV913" s="1">
        <v>0</v>
      </c>
      <c r="BW913" s="7">
        <v>4.0511337536299799</v>
      </c>
      <c r="BX913" s="1">
        <v>0.10424945325861999</v>
      </c>
      <c r="BY913" s="7">
        <v>69.839842937453795</v>
      </c>
      <c r="BZ913" s="1">
        <v>1.79721675083515</v>
      </c>
      <c r="CA913" s="7">
        <v>67.925675963925599</v>
      </c>
      <c r="CB913" s="1">
        <v>1.7479587226949498</v>
      </c>
      <c r="CC913" s="7">
        <v>16.608422557301498</v>
      </c>
      <c r="CD913" s="1">
        <v>1.2087643782606701</v>
      </c>
      <c r="CE913" s="7">
        <v>17.9387580165622</v>
      </c>
      <c r="CF913" s="1">
        <v>1.3055864640874901</v>
      </c>
      <c r="CG913" s="7" t="s">
        <v>147</v>
      </c>
      <c r="CH913" s="1" t="s">
        <v>147</v>
      </c>
      <c r="CI913" s="7" t="s">
        <v>147</v>
      </c>
      <c r="CJ913" s="1" t="s">
        <v>147</v>
      </c>
      <c r="CK913" s="7" t="s">
        <v>147</v>
      </c>
      <c r="CL913" s="1" t="s">
        <v>147</v>
      </c>
      <c r="CM913" s="7" t="s">
        <v>147</v>
      </c>
      <c r="CN913" s="1" t="s">
        <v>147</v>
      </c>
      <c r="CO913" s="7" t="s">
        <v>147</v>
      </c>
      <c r="CP913" s="1" t="s">
        <v>147</v>
      </c>
      <c r="CQ913" s="7" t="s">
        <v>147</v>
      </c>
      <c r="CR913" s="1" t="s">
        <v>147</v>
      </c>
      <c r="CS913" s="7" t="s">
        <v>147</v>
      </c>
      <c r="CT913" s="1" t="s">
        <v>147</v>
      </c>
      <c r="CU913" s="7" t="s">
        <v>147</v>
      </c>
      <c r="CV913" s="1" t="s">
        <v>147</v>
      </c>
      <c r="CW913" s="7" t="s">
        <v>147</v>
      </c>
      <c r="CX913" s="1" t="s">
        <v>147</v>
      </c>
      <c r="CY913" s="7" t="s">
        <v>147</v>
      </c>
      <c r="CZ913" s="1" t="s">
        <v>147</v>
      </c>
      <c r="DA913" s="7" t="s">
        <v>147</v>
      </c>
      <c r="DB913" s="1" t="s">
        <v>147</v>
      </c>
      <c r="DC913" s="7" t="s">
        <v>147</v>
      </c>
      <c r="DD913" s="1" t="s">
        <v>147</v>
      </c>
      <c r="DE913" s="7" t="s">
        <v>147</v>
      </c>
      <c r="DF913" s="1" t="s">
        <v>147</v>
      </c>
      <c r="DG913" s="7" t="s">
        <v>147</v>
      </c>
      <c r="DH913" s="1" t="s">
        <v>147</v>
      </c>
      <c r="DI913" s="7" t="s">
        <v>147</v>
      </c>
      <c r="DJ913" s="1" t="s">
        <v>147</v>
      </c>
      <c r="DK913" s="7" t="s">
        <v>147</v>
      </c>
      <c r="DL913" s="1" t="s">
        <v>147</v>
      </c>
      <c r="DM913" s="7" t="s">
        <v>147</v>
      </c>
      <c r="DN913" s="1" t="s">
        <v>147</v>
      </c>
      <c r="DO913" s="7" t="s">
        <v>147</v>
      </c>
      <c r="DP913" s="1" t="s">
        <v>147</v>
      </c>
      <c r="DQ913" s="7" t="s">
        <v>147</v>
      </c>
      <c r="DR913" s="1" t="s">
        <v>147</v>
      </c>
      <c r="DS913" s="7" t="s">
        <v>147</v>
      </c>
      <c r="DT913" s="1" t="s">
        <v>147</v>
      </c>
      <c r="DU913" s="7" t="s">
        <v>147</v>
      </c>
      <c r="DV913" s="1" t="s">
        <v>147</v>
      </c>
      <c r="DW913" s="7" t="s">
        <v>147</v>
      </c>
      <c r="DX913" s="1" t="s">
        <v>147</v>
      </c>
      <c r="DY913" s="7" t="s">
        <v>147</v>
      </c>
      <c r="DZ913" s="1" t="s">
        <v>147</v>
      </c>
      <c r="EA913" s="7" t="s">
        <v>147</v>
      </c>
      <c r="EB913" s="1" t="s">
        <v>147</v>
      </c>
      <c r="EC913" s="7" t="s">
        <v>147</v>
      </c>
      <c r="ED913" s="7" t="s">
        <v>147</v>
      </c>
      <c r="EE913" s="7" t="s">
        <v>147</v>
      </c>
      <c r="EF913" s="1" t="s">
        <v>147</v>
      </c>
      <c r="EG913">
        <v>772</v>
      </c>
      <c r="EH913">
        <v>956</v>
      </c>
      <c r="EI913">
        <v>459</v>
      </c>
      <c r="EJ913">
        <f t="shared" si="43"/>
        <v>0.11811631497683994</v>
      </c>
      <c r="EK913">
        <v>3794</v>
      </c>
      <c r="EL913">
        <v>1</v>
      </c>
      <c r="EM913">
        <f t="shared" si="44"/>
        <v>2.5733401955738551E-4</v>
      </c>
      <c r="EN913">
        <v>9</v>
      </c>
      <c r="EO913">
        <v>0</v>
      </c>
      <c r="EP913">
        <v>5</v>
      </c>
      <c r="EQ913">
        <v>77</v>
      </c>
      <c r="ER913">
        <v>90</v>
      </c>
      <c r="ES913">
        <v>18</v>
      </c>
      <c r="ET913">
        <v>23</v>
      </c>
    </row>
    <row r="914" spans="1:150" x14ac:dyDescent="0.2">
      <c r="A914" s="11" t="s">
        <v>1144</v>
      </c>
      <c r="B914" s="11" t="str">
        <f t="shared" si="42"/>
        <v>26087</v>
      </c>
      <c r="C914" t="s">
        <v>169</v>
      </c>
      <c r="D914" t="s">
        <v>208</v>
      </c>
      <c r="E914">
        <v>1</v>
      </c>
      <c r="F914">
        <v>2697</v>
      </c>
      <c r="G914">
        <v>1038</v>
      </c>
      <c r="H914">
        <v>0</v>
      </c>
      <c r="I914">
        <v>0</v>
      </c>
      <c r="J914" s="1">
        <v>0</v>
      </c>
      <c r="K914">
        <v>1</v>
      </c>
      <c r="L914">
        <v>1</v>
      </c>
      <c r="M914">
        <v>1</v>
      </c>
      <c r="N914">
        <v>0</v>
      </c>
      <c r="O914">
        <v>0</v>
      </c>
      <c r="P914">
        <v>1</v>
      </c>
      <c r="Q914" s="2">
        <v>14.1988555078684</v>
      </c>
      <c r="R914">
        <v>59653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0</v>
      </c>
      <c r="Y914">
        <v>0</v>
      </c>
      <c r="Z914">
        <v>0</v>
      </c>
      <c r="AA914" s="7">
        <v>1424.5594354765201</v>
      </c>
      <c r="AB914" s="7">
        <v>2564.2682215356899</v>
      </c>
      <c r="AC914" s="7">
        <v>1424.5594354765201</v>
      </c>
      <c r="AD914" s="7">
        <v>362.831383263627</v>
      </c>
      <c r="AE914" s="7">
        <v>868.60327629653705</v>
      </c>
      <c r="AF914" s="7">
        <v>362.831383263627</v>
      </c>
      <c r="AG914" s="7">
        <v>2564.2682215356899</v>
      </c>
      <c r="AH914" s="1">
        <v>95.078539916043297</v>
      </c>
      <c r="AI914" s="7">
        <v>868.60327629653705</v>
      </c>
      <c r="AJ914" s="9">
        <v>32.206276466315799</v>
      </c>
      <c r="AK914" s="7">
        <v>684.619057007028</v>
      </c>
      <c r="AL914" s="1">
        <v>25.384466333223198</v>
      </c>
      <c r="AM914" s="7">
        <v>292.35450423189599</v>
      </c>
      <c r="AN914" s="1">
        <v>10.8399890334407</v>
      </c>
      <c r="AO914" s="7">
        <v>2398.6157102966399</v>
      </c>
      <c r="AP914" s="1">
        <v>88.936437163390309</v>
      </c>
      <c r="AQ914" s="7">
        <v>9.0000001192092896</v>
      </c>
      <c r="AR914" s="1">
        <v>0.333704120104164</v>
      </c>
      <c r="AS914" s="7">
        <v>5.1884262710809699</v>
      </c>
      <c r="AT914" s="1">
        <v>0.19237768895368801</v>
      </c>
      <c r="AU914" s="7">
        <v>0</v>
      </c>
      <c r="AV914" s="1">
        <v>0</v>
      </c>
      <c r="AW914" s="7">
        <v>8.5120788961648906</v>
      </c>
      <c r="AX914" s="1">
        <v>0.31561286229754898</v>
      </c>
      <c r="AY914" s="7">
        <v>142.95199691318001</v>
      </c>
      <c r="AZ914" s="1">
        <v>5.3004077461319898</v>
      </c>
      <c r="BA914" s="7">
        <v>172.013508016244</v>
      </c>
      <c r="BB914" s="1">
        <v>6.3779572864754801</v>
      </c>
      <c r="BC914" s="7">
        <v>71.875998899818299</v>
      </c>
      <c r="BD914" s="1">
        <v>6.9244700288842305</v>
      </c>
      <c r="BE914" s="7">
        <v>178.31744891116799</v>
      </c>
      <c r="BF914" s="1">
        <v>17.178944981808002</v>
      </c>
      <c r="BG914" s="7">
        <v>1424.5594354765201</v>
      </c>
      <c r="BH914" s="1">
        <v>52.820149628346904</v>
      </c>
      <c r="BI914" s="7">
        <v>362.831383263627</v>
      </c>
      <c r="BJ914" s="1">
        <v>13.453147321602801</v>
      </c>
      <c r="BK914" s="7">
        <v>381.29121615950498</v>
      </c>
      <c r="BL914" s="1">
        <v>14.137605345179999</v>
      </c>
      <c r="BM914" s="7">
        <v>160.88929929264901</v>
      </c>
      <c r="BN914" s="1">
        <v>5.9654912603874504</v>
      </c>
      <c r="BO914" s="7">
        <v>1395.6990697281101</v>
      </c>
      <c r="BP914" s="1">
        <v>51.750058202747894</v>
      </c>
      <c r="BQ914" s="7">
        <v>9.0000001192092896</v>
      </c>
      <c r="BR914" s="1">
        <v>0.333704120104164</v>
      </c>
      <c r="BS914" s="7">
        <v>5.5749511346220998E-2</v>
      </c>
      <c r="BT914" s="1">
        <v>2.0670934870678902E-3</v>
      </c>
      <c r="BU914" s="7">
        <v>0</v>
      </c>
      <c r="BV914" s="1">
        <v>0</v>
      </c>
      <c r="BW914" s="7">
        <v>1.77297730743885</v>
      </c>
      <c r="BX914" s="1">
        <v>6.5738869389649596E-2</v>
      </c>
      <c r="BY914" s="7">
        <v>18.0316394641995</v>
      </c>
      <c r="BZ914" s="1">
        <v>0.66858136685945702</v>
      </c>
      <c r="CA914" s="7">
        <v>29.078792400658099</v>
      </c>
      <c r="CB914" s="1">
        <v>1.0781903003581099</v>
      </c>
      <c r="CC914" s="7">
        <v>40.296594349141102</v>
      </c>
      <c r="CD914" s="1">
        <v>3.88213818392496</v>
      </c>
      <c r="CE914" s="7">
        <v>97.439685608152601</v>
      </c>
      <c r="CF914" s="1">
        <v>9.3872529487622902</v>
      </c>
      <c r="CG914" s="7" t="s">
        <v>147</v>
      </c>
      <c r="CH914" s="1" t="s">
        <v>147</v>
      </c>
      <c r="CI914" s="7" t="s">
        <v>147</v>
      </c>
      <c r="CJ914" s="1" t="s">
        <v>147</v>
      </c>
      <c r="CK914" s="7" t="s">
        <v>147</v>
      </c>
      <c r="CL914" s="1" t="s">
        <v>147</v>
      </c>
      <c r="CM914" s="7" t="s">
        <v>147</v>
      </c>
      <c r="CN914" s="1" t="s">
        <v>147</v>
      </c>
      <c r="CO914" s="7" t="s">
        <v>147</v>
      </c>
      <c r="CP914" s="1" t="s">
        <v>147</v>
      </c>
      <c r="CQ914" s="7" t="s">
        <v>147</v>
      </c>
      <c r="CR914" s="1" t="s">
        <v>147</v>
      </c>
      <c r="CS914" s="7" t="s">
        <v>147</v>
      </c>
      <c r="CT914" s="1" t="s">
        <v>147</v>
      </c>
      <c r="CU914" s="7" t="s">
        <v>147</v>
      </c>
      <c r="CV914" s="1" t="s">
        <v>147</v>
      </c>
      <c r="CW914" s="7" t="s">
        <v>147</v>
      </c>
      <c r="CX914" s="1" t="s">
        <v>147</v>
      </c>
      <c r="CY914" s="7" t="s">
        <v>147</v>
      </c>
      <c r="CZ914" s="1" t="s">
        <v>147</v>
      </c>
      <c r="DA914" s="7" t="s">
        <v>147</v>
      </c>
      <c r="DB914" s="1" t="s">
        <v>147</v>
      </c>
      <c r="DC914" s="7" t="s">
        <v>147</v>
      </c>
      <c r="DD914" s="1" t="s">
        <v>147</v>
      </c>
      <c r="DE914" s="7" t="s">
        <v>147</v>
      </c>
      <c r="DF914" s="1" t="s">
        <v>147</v>
      </c>
      <c r="DG914" s="7" t="s">
        <v>147</v>
      </c>
      <c r="DH914" s="1" t="s">
        <v>147</v>
      </c>
      <c r="DI914" s="7" t="s">
        <v>147</v>
      </c>
      <c r="DJ914" s="1" t="s">
        <v>147</v>
      </c>
      <c r="DK914" s="7" t="s">
        <v>147</v>
      </c>
      <c r="DL914" s="1" t="s">
        <v>147</v>
      </c>
      <c r="DM914" s="7" t="s">
        <v>147</v>
      </c>
      <c r="DN914" s="1" t="s">
        <v>147</v>
      </c>
      <c r="DO914" s="7" t="s">
        <v>147</v>
      </c>
      <c r="DP914" s="1" t="s">
        <v>147</v>
      </c>
      <c r="DQ914" s="7" t="s">
        <v>147</v>
      </c>
      <c r="DR914" s="1" t="s">
        <v>147</v>
      </c>
      <c r="DS914" s="7" t="s">
        <v>147</v>
      </c>
      <c r="DT914" s="1" t="s">
        <v>147</v>
      </c>
      <c r="DU914" s="7" t="s">
        <v>147</v>
      </c>
      <c r="DV914" s="1" t="s">
        <v>147</v>
      </c>
      <c r="DW914" s="7" t="s">
        <v>147</v>
      </c>
      <c r="DX914" s="1" t="s">
        <v>147</v>
      </c>
      <c r="DY914" s="7" t="s">
        <v>147</v>
      </c>
      <c r="DZ914" s="1" t="s">
        <v>147</v>
      </c>
      <c r="EA914" s="7" t="s">
        <v>147</v>
      </c>
      <c r="EB914" s="1" t="s">
        <v>147</v>
      </c>
      <c r="EC914" s="7" t="s">
        <v>147</v>
      </c>
      <c r="ED914" s="7" t="s">
        <v>147</v>
      </c>
      <c r="EE914" s="7" t="s">
        <v>147</v>
      </c>
      <c r="EF914" s="1" t="s">
        <v>147</v>
      </c>
      <c r="EG914">
        <v>985</v>
      </c>
      <c r="EH914">
        <v>724</v>
      </c>
      <c r="EI914">
        <v>308</v>
      </c>
      <c r="EJ914">
        <f t="shared" si="43"/>
        <v>0.11420096403411198</v>
      </c>
      <c r="EK914">
        <v>2512</v>
      </c>
      <c r="EL914">
        <v>9</v>
      </c>
      <c r="EM914">
        <f t="shared" si="44"/>
        <v>3.3370411568409346E-3</v>
      </c>
      <c r="EN914">
        <v>6</v>
      </c>
      <c r="EO914">
        <v>0</v>
      </c>
      <c r="EP914">
        <v>9</v>
      </c>
      <c r="EQ914">
        <v>161</v>
      </c>
      <c r="ER914">
        <v>198</v>
      </c>
      <c r="ES914">
        <v>78</v>
      </c>
      <c r="ET914">
        <v>194</v>
      </c>
    </row>
    <row r="915" spans="1:150" x14ac:dyDescent="0.2">
      <c r="A915" s="11" t="s">
        <v>1145</v>
      </c>
      <c r="B915" s="11" t="str">
        <f t="shared" si="42"/>
        <v>26087</v>
      </c>
      <c r="C915" t="s">
        <v>169</v>
      </c>
      <c r="D915" t="s">
        <v>208</v>
      </c>
      <c r="E915">
        <v>0</v>
      </c>
      <c r="F915">
        <v>4768</v>
      </c>
      <c r="G915">
        <v>1772</v>
      </c>
      <c r="H915">
        <v>0</v>
      </c>
      <c r="I915">
        <v>6</v>
      </c>
      <c r="J915" s="1">
        <v>0.12583892617449663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 s="2">
        <v>6.3644103873988902</v>
      </c>
      <c r="R915">
        <v>85494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s="7" t="s">
        <v>147</v>
      </c>
      <c r="AB915" s="7" t="s">
        <v>147</v>
      </c>
      <c r="AC915" s="7" t="s">
        <v>147</v>
      </c>
      <c r="AD915" s="7" t="s">
        <v>147</v>
      </c>
      <c r="AE915" s="7" t="s">
        <v>147</v>
      </c>
      <c r="AF915" s="7" t="s">
        <v>147</v>
      </c>
      <c r="AG915" s="7">
        <v>4768.0000337707697</v>
      </c>
      <c r="AH915" s="1">
        <v>100.00000070827998</v>
      </c>
      <c r="AI915" s="7">
        <v>795.98259398195898</v>
      </c>
      <c r="AJ915" s="9">
        <v>16.694265813379999</v>
      </c>
      <c r="AK915" s="7">
        <v>1121.0000059474401</v>
      </c>
      <c r="AL915" s="1">
        <v>23.5109061650051</v>
      </c>
      <c r="AM915" s="7">
        <v>635.00000102771401</v>
      </c>
      <c r="AN915" s="1">
        <v>13.317953041688599</v>
      </c>
      <c r="AO915" s="7">
        <v>4660.0000392279799</v>
      </c>
      <c r="AP915" s="1">
        <v>97.734900151593592</v>
      </c>
      <c r="AQ915" s="7">
        <v>5.9999999563733599</v>
      </c>
      <c r="AR915" s="1">
        <v>0.12583892525950799</v>
      </c>
      <c r="AS915" s="7">
        <v>18.999999730935102</v>
      </c>
      <c r="AT915" s="1">
        <v>0.39848992724276605</v>
      </c>
      <c r="AU915" s="7">
        <v>0</v>
      </c>
      <c r="AV915" s="1">
        <v>0</v>
      </c>
      <c r="AW915" s="7">
        <v>13.9999998142448</v>
      </c>
      <c r="AX915" s="1">
        <v>0.29362415717795298</v>
      </c>
      <c r="AY915" s="7">
        <v>69.000000678281694</v>
      </c>
      <c r="AZ915" s="1">
        <v>1.44714766523242</v>
      </c>
      <c r="BA915" s="7">
        <v>65.000000458777293</v>
      </c>
      <c r="BB915" s="1">
        <v>1.36325504317905</v>
      </c>
      <c r="BC915" s="7">
        <v>60.418708766544</v>
      </c>
      <c r="BD915" s="1">
        <v>3.4096336775701999</v>
      </c>
      <c r="BE915" s="7">
        <v>72.905143176129002</v>
      </c>
      <c r="BF915" s="1">
        <v>4.1142857322871897</v>
      </c>
      <c r="BG915" s="7">
        <v>4768.0000337707697</v>
      </c>
      <c r="BH915" s="1">
        <v>100.00000070827998</v>
      </c>
      <c r="BI915" s="7">
        <v>795.98259398195898</v>
      </c>
      <c r="BJ915" s="1">
        <v>16.694265813379999</v>
      </c>
      <c r="BK915" s="7">
        <v>1121.0000059474401</v>
      </c>
      <c r="BL915" s="1">
        <v>23.5109061650051</v>
      </c>
      <c r="BM915" s="7">
        <v>635.00000102771401</v>
      </c>
      <c r="BN915" s="1">
        <v>13.317953041688599</v>
      </c>
      <c r="BO915" s="7">
        <v>4660.0000392279799</v>
      </c>
      <c r="BP915" s="1">
        <v>97.734900151593592</v>
      </c>
      <c r="BQ915" s="7">
        <v>5.9999999563733599</v>
      </c>
      <c r="BR915" s="1">
        <v>0.12583892525950799</v>
      </c>
      <c r="BS915" s="7">
        <v>18.999999730935102</v>
      </c>
      <c r="BT915" s="1">
        <v>0.39848992724276605</v>
      </c>
      <c r="BU915" s="7">
        <v>0</v>
      </c>
      <c r="BV915" s="1">
        <v>0</v>
      </c>
      <c r="BW915" s="7">
        <v>13.9999998142448</v>
      </c>
      <c r="BX915" s="1">
        <v>0.29362415717795298</v>
      </c>
      <c r="BY915" s="7">
        <v>69.000000678281694</v>
      </c>
      <c r="BZ915" s="1">
        <v>1.44714766523242</v>
      </c>
      <c r="CA915" s="7">
        <v>65.000000458777293</v>
      </c>
      <c r="CB915" s="1">
        <v>1.36325504317905</v>
      </c>
      <c r="CC915" s="7">
        <v>60.418708766544</v>
      </c>
      <c r="CD915" s="1">
        <v>3.4096336775701999</v>
      </c>
      <c r="CE915" s="7">
        <v>72.905143176129002</v>
      </c>
      <c r="CF915" s="1">
        <v>4.1142857322871897</v>
      </c>
      <c r="CG915" s="7" t="s">
        <v>147</v>
      </c>
      <c r="CH915" s="1" t="s">
        <v>147</v>
      </c>
      <c r="CI915" s="7" t="s">
        <v>147</v>
      </c>
      <c r="CJ915" s="1" t="s">
        <v>147</v>
      </c>
      <c r="CK915" s="7" t="s">
        <v>147</v>
      </c>
      <c r="CL915" s="1" t="s">
        <v>147</v>
      </c>
      <c r="CM915" s="7" t="s">
        <v>147</v>
      </c>
      <c r="CN915" s="1" t="s">
        <v>147</v>
      </c>
      <c r="CO915" s="7" t="s">
        <v>147</v>
      </c>
      <c r="CP915" s="1" t="s">
        <v>147</v>
      </c>
      <c r="CQ915" s="7" t="s">
        <v>147</v>
      </c>
      <c r="CR915" s="1" t="s">
        <v>147</v>
      </c>
      <c r="CS915" s="7" t="s">
        <v>147</v>
      </c>
      <c r="CT915" s="1" t="s">
        <v>147</v>
      </c>
      <c r="CU915" s="7" t="s">
        <v>147</v>
      </c>
      <c r="CV915" s="1" t="s">
        <v>147</v>
      </c>
      <c r="CW915" s="7" t="s">
        <v>147</v>
      </c>
      <c r="CX915" s="1" t="s">
        <v>147</v>
      </c>
      <c r="CY915" s="7" t="s">
        <v>147</v>
      </c>
      <c r="CZ915" s="1" t="s">
        <v>147</v>
      </c>
      <c r="DA915" s="7" t="s">
        <v>147</v>
      </c>
      <c r="DB915" s="1" t="s">
        <v>147</v>
      </c>
      <c r="DC915" s="7" t="s">
        <v>147</v>
      </c>
      <c r="DD915" s="1" t="s">
        <v>147</v>
      </c>
      <c r="DE915" s="7" t="s">
        <v>147</v>
      </c>
      <c r="DF915" s="1" t="s">
        <v>147</v>
      </c>
      <c r="DG915" s="7" t="s">
        <v>147</v>
      </c>
      <c r="DH915" s="1" t="s">
        <v>147</v>
      </c>
      <c r="DI915" s="7" t="s">
        <v>147</v>
      </c>
      <c r="DJ915" s="1" t="s">
        <v>147</v>
      </c>
      <c r="DK915" s="7" t="s">
        <v>147</v>
      </c>
      <c r="DL915" s="1" t="s">
        <v>147</v>
      </c>
      <c r="DM915" s="7" t="s">
        <v>147</v>
      </c>
      <c r="DN915" s="1" t="s">
        <v>147</v>
      </c>
      <c r="DO915" s="7" t="s">
        <v>147</v>
      </c>
      <c r="DP915" s="1" t="s">
        <v>147</v>
      </c>
      <c r="DQ915" s="7" t="s">
        <v>147</v>
      </c>
      <c r="DR915" s="1" t="s">
        <v>147</v>
      </c>
      <c r="DS915" s="7" t="s">
        <v>147</v>
      </c>
      <c r="DT915" s="1" t="s">
        <v>147</v>
      </c>
      <c r="DU915" s="7" t="s">
        <v>147</v>
      </c>
      <c r="DV915" s="1" t="s">
        <v>147</v>
      </c>
      <c r="DW915" s="7" t="s">
        <v>147</v>
      </c>
      <c r="DX915" s="1" t="s">
        <v>147</v>
      </c>
      <c r="DY915" s="7" t="s">
        <v>147</v>
      </c>
      <c r="DZ915" s="1" t="s">
        <v>147</v>
      </c>
      <c r="EA915" s="7" t="s">
        <v>147</v>
      </c>
      <c r="EB915" s="1" t="s">
        <v>147</v>
      </c>
      <c r="EC915" s="7" t="s">
        <v>147</v>
      </c>
      <c r="ED915" s="7" t="s">
        <v>147</v>
      </c>
      <c r="EE915" s="7" t="s">
        <v>147</v>
      </c>
      <c r="EF915" s="1" t="s">
        <v>147</v>
      </c>
      <c r="EG915">
        <v>785</v>
      </c>
      <c r="EH915">
        <v>1121</v>
      </c>
      <c r="EI915">
        <v>635</v>
      </c>
      <c r="EJ915">
        <f t="shared" si="43"/>
        <v>0.13317953020134229</v>
      </c>
      <c r="EK915">
        <v>4660</v>
      </c>
      <c r="EL915">
        <v>6</v>
      </c>
      <c r="EM915">
        <f t="shared" si="44"/>
        <v>1.2583892617449664E-3</v>
      </c>
      <c r="EN915">
        <v>19</v>
      </c>
      <c r="EO915">
        <v>0</v>
      </c>
      <c r="EP915">
        <v>14</v>
      </c>
      <c r="EQ915">
        <v>69</v>
      </c>
      <c r="ER915">
        <v>65</v>
      </c>
      <c r="ES915">
        <v>62</v>
      </c>
      <c r="ET915">
        <v>72</v>
      </c>
    </row>
    <row r="916" spans="1:150" x14ac:dyDescent="0.2">
      <c r="A916" s="11" t="s">
        <v>1146</v>
      </c>
      <c r="B916" s="11" t="str">
        <f t="shared" si="42"/>
        <v>26087</v>
      </c>
      <c r="C916" t="s">
        <v>169</v>
      </c>
      <c r="D916" t="s">
        <v>208</v>
      </c>
      <c r="E916">
        <v>0</v>
      </c>
      <c r="F916">
        <v>4249</v>
      </c>
      <c r="G916">
        <v>1609</v>
      </c>
      <c r="H916">
        <v>0</v>
      </c>
      <c r="I916">
        <v>18</v>
      </c>
      <c r="J916" s="1">
        <v>0.42362908919745823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 s="2">
        <v>4.9577067669172896</v>
      </c>
      <c r="R916">
        <v>88079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 s="7" t="s">
        <v>147</v>
      </c>
      <c r="AB916" s="7" t="s">
        <v>147</v>
      </c>
      <c r="AC916" s="7" t="s">
        <v>147</v>
      </c>
      <c r="AD916" s="7" t="s">
        <v>147</v>
      </c>
      <c r="AE916" s="7" t="s">
        <v>147</v>
      </c>
      <c r="AF916" s="7" t="s">
        <v>147</v>
      </c>
      <c r="AG916" s="7">
        <v>3943.7014726552002</v>
      </c>
      <c r="AH916" s="1">
        <v>92.814814607088806</v>
      </c>
      <c r="AI916" s="7">
        <v>647.10800724413104</v>
      </c>
      <c r="AJ916" s="9">
        <v>15.2296542067341</v>
      </c>
      <c r="AK916" s="7">
        <v>923.76942690502904</v>
      </c>
      <c r="AL916" s="1">
        <v>21.7408667193464</v>
      </c>
      <c r="AM916" s="7">
        <v>568.93394588115405</v>
      </c>
      <c r="AN916" s="1">
        <v>13.389831628175001</v>
      </c>
      <c r="AO916" s="7">
        <v>3854.5562568987102</v>
      </c>
      <c r="AP916" s="1">
        <v>90.716786465020206</v>
      </c>
      <c r="AQ916" s="7">
        <v>22.0072275532875</v>
      </c>
      <c r="AR916" s="1">
        <v>0.51793898689780005</v>
      </c>
      <c r="AS916" s="7">
        <v>13.340482394996799</v>
      </c>
      <c r="AT916" s="1">
        <v>0.31396757813595699</v>
      </c>
      <c r="AU916" s="7">
        <v>0</v>
      </c>
      <c r="AV916" s="1">
        <v>0</v>
      </c>
      <c r="AW916" s="7">
        <v>14.569362711088599</v>
      </c>
      <c r="AX916" s="1">
        <v>0.34288921419365997</v>
      </c>
      <c r="AY916" s="7">
        <v>39.228135100740502</v>
      </c>
      <c r="AZ916" s="1">
        <v>0.923232174646752</v>
      </c>
      <c r="BA916" s="7">
        <v>81.995357067456098</v>
      </c>
      <c r="BB916" s="1">
        <v>1.9297565796059302</v>
      </c>
      <c r="BC916" s="7">
        <v>37.706045663129103</v>
      </c>
      <c r="BD916" s="1">
        <v>2.3434459703622799</v>
      </c>
      <c r="BE916" s="7">
        <v>162.111083415716</v>
      </c>
      <c r="BF916" s="1">
        <v>10.0752693235374</v>
      </c>
      <c r="BG916" s="7">
        <v>3224.8891433445101</v>
      </c>
      <c r="BH916" s="1">
        <v>75.89760280876699</v>
      </c>
      <c r="BI916" s="7">
        <v>493.34776397178098</v>
      </c>
      <c r="BJ916" s="1">
        <v>11.6109146616093</v>
      </c>
      <c r="BK916" s="7">
        <v>745.09754227930102</v>
      </c>
      <c r="BL916" s="1">
        <v>17.535832955502499</v>
      </c>
      <c r="BM916" s="7">
        <v>455.87178116892198</v>
      </c>
      <c r="BN916" s="1">
        <v>10.7289193026341</v>
      </c>
      <c r="BO916" s="7">
        <v>3160.1143116625299</v>
      </c>
      <c r="BP916" s="1">
        <v>74.373130422747309</v>
      </c>
      <c r="BQ916" s="7">
        <v>17.467124703107402</v>
      </c>
      <c r="BR916" s="1">
        <v>0.41108789604865603</v>
      </c>
      <c r="BS916" s="7">
        <v>10.5715328686347</v>
      </c>
      <c r="BT916" s="1">
        <v>0.24880049114226099</v>
      </c>
      <c r="BU916" s="7">
        <v>0</v>
      </c>
      <c r="BV916" s="1">
        <v>0</v>
      </c>
      <c r="BW916" s="7">
        <v>8.7890884090011205</v>
      </c>
      <c r="BX916" s="1">
        <v>0.20685075097672698</v>
      </c>
      <c r="BY916" s="7">
        <v>27.947081942911598</v>
      </c>
      <c r="BZ916" s="1">
        <v>0.65773315940013199</v>
      </c>
      <c r="CA916" s="7">
        <v>66.526756050677307</v>
      </c>
      <c r="CB916" s="1">
        <v>1.5657038373894401</v>
      </c>
      <c r="CC916" s="7">
        <v>29.875861678184499</v>
      </c>
      <c r="CD916" s="1">
        <v>1.85679687247884</v>
      </c>
      <c r="CE916" s="7">
        <v>131.397568131958</v>
      </c>
      <c r="CF916" s="1">
        <v>8.1664119410788096</v>
      </c>
      <c r="CG916" s="7" t="s">
        <v>147</v>
      </c>
      <c r="CH916" s="1" t="s">
        <v>147</v>
      </c>
      <c r="CI916" s="7" t="s">
        <v>147</v>
      </c>
      <c r="CJ916" s="1" t="s">
        <v>147</v>
      </c>
      <c r="CK916" s="7" t="s">
        <v>147</v>
      </c>
      <c r="CL916" s="1" t="s">
        <v>147</v>
      </c>
      <c r="CM916" s="7" t="s">
        <v>147</v>
      </c>
      <c r="CN916" s="1" t="s">
        <v>147</v>
      </c>
      <c r="CO916" s="7" t="s">
        <v>147</v>
      </c>
      <c r="CP916" s="1" t="s">
        <v>147</v>
      </c>
      <c r="CQ916" s="7" t="s">
        <v>147</v>
      </c>
      <c r="CR916" s="1" t="s">
        <v>147</v>
      </c>
      <c r="CS916" s="7" t="s">
        <v>147</v>
      </c>
      <c r="CT916" s="1" t="s">
        <v>147</v>
      </c>
      <c r="CU916" s="7" t="s">
        <v>147</v>
      </c>
      <c r="CV916" s="1" t="s">
        <v>147</v>
      </c>
      <c r="CW916" s="7" t="s">
        <v>147</v>
      </c>
      <c r="CX916" s="1" t="s">
        <v>147</v>
      </c>
      <c r="CY916" s="7" t="s">
        <v>147</v>
      </c>
      <c r="CZ916" s="1" t="s">
        <v>147</v>
      </c>
      <c r="DA916" s="7" t="s">
        <v>147</v>
      </c>
      <c r="DB916" s="1" t="s">
        <v>147</v>
      </c>
      <c r="DC916" s="7" t="s">
        <v>147</v>
      </c>
      <c r="DD916" s="1" t="s">
        <v>147</v>
      </c>
      <c r="DE916" s="7" t="s">
        <v>147</v>
      </c>
      <c r="DF916" s="1" t="s">
        <v>147</v>
      </c>
      <c r="DG916" s="7" t="s">
        <v>147</v>
      </c>
      <c r="DH916" s="1" t="s">
        <v>147</v>
      </c>
      <c r="DI916" s="7" t="s">
        <v>147</v>
      </c>
      <c r="DJ916" s="1" t="s">
        <v>147</v>
      </c>
      <c r="DK916" s="7" t="s">
        <v>147</v>
      </c>
      <c r="DL916" s="1" t="s">
        <v>147</v>
      </c>
      <c r="DM916" s="7" t="s">
        <v>147</v>
      </c>
      <c r="DN916" s="1" t="s">
        <v>147</v>
      </c>
      <c r="DO916" s="7" t="s">
        <v>147</v>
      </c>
      <c r="DP916" s="1" t="s">
        <v>147</v>
      </c>
      <c r="DQ916" s="7" t="s">
        <v>147</v>
      </c>
      <c r="DR916" s="1" t="s">
        <v>147</v>
      </c>
      <c r="DS916" s="7" t="s">
        <v>147</v>
      </c>
      <c r="DT916" s="1" t="s">
        <v>147</v>
      </c>
      <c r="DU916" s="7" t="s">
        <v>147</v>
      </c>
      <c r="DV916" s="1" t="s">
        <v>147</v>
      </c>
      <c r="DW916" s="7" t="s">
        <v>147</v>
      </c>
      <c r="DX916" s="1" t="s">
        <v>147</v>
      </c>
      <c r="DY916" s="7" t="s">
        <v>147</v>
      </c>
      <c r="DZ916" s="1" t="s">
        <v>147</v>
      </c>
      <c r="EA916" s="7" t="s">
        <v>147</v>
      </c>
      <c r="EB916" s="1" t="s">
        <v>147</v>
      </c>
      <c r="EC916" s="7" t="s">
        <v>147</v>
      </c>
      <c r="ED916" s="7" t="s">
        <v>147</v>
      </c>
      <c r="EE916" s="7" t="s">
        <v>147</v>
      </c>
      <c r="EF916" s="1" t="s">
        <v>147</v>
      </c>
      <c r="EG916">
        <v>724</v>
      </c>
      <c r="EH916">
        <v>994</v>
      </c>
      <c r="EI916">
        <v>620</v>
      </c>
      <c r="EJ916">
        <f t="shared" si="43"/>
        <v>0.14591668627912449</v>
      </c>
      <c r="EK916">
        <v>4144</v>
      </c>
      <c r="EL916">
        <v>23</v>
      </c>
      <c r="EM916">
        <f t="shared" si="44"/>
        <v>5.4130383619675222E-3</v>
      </c>
      <c r="EN916">
        <v>16</v>
      </c>
      <c r="EO916">
        <v>0</v>
      </c>
      <c r="EP916">
        <v>16</v>
      </c>
      <c r="EQ916">
        <v>50</v>
      </c>
      <c r="ER916">
        <v>91</v>
      </c>
      <c r="ES916">
        <v>43</v>
      </c>
      <c r="ET916">
        <v>183</v>
      </c>
    </row>
    <row r="917" spans="1:150" x14ac:dyDescent="0.2">
      <c r="A917" s="11" t="s">
        <v>1147</v>
      </c>
      <c r="B917" s="11" t="str">
        <f t="shared" si="42"/>
        <v>26087</v>
      </c>
      <c r="C917" t="s">
        <v>169</v>
      </c>
      <c r="D917" t="s">
        <v>208</v>
      </c>
      <c r="E917">
        <v>0</v>
      </c>
      <c r="F917">
        <v>4528</v>
      </c>
      <c r="G917">
        <v>1665</v>
      </c>
      <c r="H917">
        <v>0</v>
      </c>
      <c r="I917">
        <v>7</v>
      </c>
      <c r="J917" s="1">
        <v>0.15459363957597172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 s="2">
        <v>4.5545434347922704</v>
      </c>
      <c r="R917">
        <v>84676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 s="7" t="s">
        <v>147</v>
      </c>
      <c r="AB917" s="7" t="s">
        <v>147</v>
      </c>
      <c r="AC917" s="7" t="s">
        <v>147</v>
      </c>
      <c r="AD917" s="7" t="s">
        <v>147</v>
      </c>
      <c r="AE917" s="7" t="s">
        <v>147</v>
      </c>
      <c r="AF917" s="7" t="s">
        <v>147</v>
      </c>
      <c r="AG917" s="7">
        <v>4527.9999632023701</v>
      </c>
      <c r="AH917" s="1">
        <v>99.999999187331397</v>
      </c>
      <c r="AI917" s="7">
        <v>766.50464950548803</v>
      </c>
      <c r="AJ917" s="9">
        <v>16.928106216993999</v>
      </c>
      <c r="AK917" s="7">
        <v>988.99998960731</v>
      </c>
      <c r="AL917" s="1">
        <v>21.841872561998901</v>
      </c>
      <c r="AM917" s="7">
        <v>622.99999380110705</v>
      </c>
      <c r="AN917" s="1">
        <v>13.7588337853601</v>
      </c>
      <c r="AO917" s="7">
        <v>4425.9999539331502</v>
      </c>
      <c r="AP917" s="1">
        <v>97.7473488059441</v>
      </c>
      <c r="AQ917" s="7">
        <v>8.0000000966974802</v>
      </c>
      <c r="AR917" s="1">
        <v>0.176678447365227</v>
      </c>
      <c r="AS917" s="7">
        <v>19.999999925759099</v>
      </c>
      <c r="AT917" s="1">
        <v>0.44169611143460902</v>
      </c>
      <c r="AU917" s="7">
        <v>2.0000000579748298</v>
      </c>
      <c r="AV917" s="1">
        <v>4.4169612587783395E-2</v>
      </c>
      <c r="AW917" s="7">
        <v>7.9999999752455997</v>
      </c>
      <c r="AX917" s="1">
        <v>0.17667844468298599</v>
      </c>
      <c r="AY917" s="7">
        <v>63.999999228665303</v>
      </c>
      <c r="AZ917" s="1">
        <v>1.4134275448026801</v>
      </c>
      <c r="BA917" s="7">
        <v>53.999999221681698</v>
      </c>
      <c r="BB917" s="1">
        <v>1.1925794881113501</v>
      </c>
      <c r="BC917" s="7">
        <v>95.294716810825307</v>
      </c>
      <c r="BD917" s="1">
        <v>5.7234064150645807</v>
      </c>
      <c r="BE917" s="7">
        <v>93.705568022968194</v>
      </c>
      <c r="BF917" s="1">
        <v>5.6279620434215101</v>
      </c>
      <c r="BG917" s="7">
        <v>4527.9999632023701</v>
      </c>
      <c r="BH917" s="1">
        <v>99.999999187331397</v>
      </c>
      <c r="BI917" s="7">
        <v>766.50464950548803</v>
      </c>
      <c r="BJ917" s="1">
        <v>16.928106216993999</v>
      </c>
      <c r="BK917" s="7">
        <v>988.99998960731</v>
      </c>
      <c r="BL917" s="1">
        <v>21.841872561998901</v>
      </c>
      <c r="BM917" s="7">
        <v>622.99999380110705</v>
      </c>
      <c r="BN917" s="1">
        <v>13.7588337853601</v>
      </c>
      <c r="BO917" s="7">
        <v>4425.9999539331502</v>
      </c>
      <c r="BP917" s="1">
        <v>97.7473488059441</v>
      </c>
      <c r="BQ917" s="7">
        <v>8.0000000966974802</v>
      </c>
      <c r="BR917" s="1">
        <v>0.176678447365227</v>
      </c>
      <c r="BS917" s="7">
        <v>19.999999925759099</v>
      </c>
      <c r="BT917" s="1">
        <v>0.44169611143460902</v>
      </c>
      <c r="BU917" s="7">
        <v>2.0000000579748298</v>
      </c>
      <c r="BV917" s="1">
        <v>4.4169612587783395E-2</v>
      </c>
      <c r="BW917" s="7">
        <v>7.9999999752455997</v>
      </c>
      <c r="BX917" s="1">
        <v>0.17667844468298599</v>
      </c>
      <c r="BY917" s="7">
        <v>63.999999228665303</v>
      </c>
      <c r="BZ917" s="1">
        <v>1.4134275448026801</v>
      </c>
      <c r="CA917" s="7">
        <v>53.999999221681698</v>
      </c>
      <c r="CB917" s="1">
        <v>1.1925794881113501</v>
      </c>
      <c r="CC917" s="7">
        <v>95.294716810825307</v>
      </c>
      <c r="CD917" s="1">
        <v>5.7234064150645807</v>
      </c>
      <c r="CE917" s="7">
        <v>93.705568022968194</v>
      </c>
      <c r="CF917" s="1">
        <v>5.6279620434215101</v>
      </c>
      <c r="CG917" s="7" t="s">
        <v>147</v>
      </c>
      <c r="CH917" s="1" t="s">
        <v>147</v>
      </c>
      <c r="CI917" s="7" t="s">
        <v>147</v>
      </c>
      <c r="CJ917" s="1" t="s">
        <v>147</v>
      </c>
      <c r="CK917" s="7" t="s">
        <v>147</v>
      </c>
      <c r="CL917" s="1" t="s">
        <v>147</v>
      </c>
      <c r="CM917" s="7" t="s">
        <v>147</v>
      </c>
      <c r="CN917" s="1" t="s">
        <v>147</v>
      </c>
      <c r="CO917" s="7" t="s">
        <v>147</v>
      </c>
      <c r="CP917" s="1" t="s">
        <v>147</v>
      </c>
      <c r="CQ917" s="7" t="s">
        <v>147</v>
      </c>
      <c r="CR917" s="1" t="s">
        <v>147</v>
      </c>
      <c r="CS917" s="7" t="s">
        <v>147</v>
      </c>
      <c r="CT917" s="1" t="s">
        <v>147</v>
      </c>
      <c r="CU917" s="7" t="s">
        <v>147</v>
      </c>
      <c r="CV917" s="1" t="s">
        <v>147</v>
      </c>
      <c r="CW917" s="7" t="s">
        <v>147</v>
      </c>
      <c r="CX917" s="1" t="s">
        <v>147</v>
      </c>
      <c r="CY917" s="7" t="s">
        <v>147</v>
      </c>
      <c r="CZ917" s="1" t="s">
        <v>147</v>
      </c>
      <c r="DA917" s="7" t="s">
        <v>147</v>
      </c>
      <c r="DB917" s="1" t="s">
        <v>147</v>
      </c>
      <c r="DC917" s="7" t="s">
        <v>147</v>
      </c>
      <c r="DD917" s="1" t="s">
        <v>147</v>
      </c>
      <c r="DE917" s="7" t="s">
        <v>147</v>
      </c>
      <c r="DF917" s="1" t="s">
        <v>147</v>
      </c>
      <c r="DG917" s="7" t="s">
        <v>147</v>
      </c>
      <c r="DH917" s="1" t="s">
        <v>147</v>
      </c>
      <c r="DI917" s="7" t="s">
        <v>147</v>
      </c>
      <c r="DJ917" s="1" t="s">
        <v>147</v>
      </c>
      <c r="DK917" s="7" t="s">
        <v>147</v>
      </c>
      <c r="DL917" s="1" t="s">
        <v>147</v>
      </c>
      <c r="DM917" s="7" t="s">
        <v>147</v>
      </c>
      <c r="DN917" s="1" t="s">
        <v>147</v>
      </c>
      <c r="DO917" s="7" t="s">
        <v>147</v>
      </c>
      <c r="DP917" s="1" t="s">
        <v>147</v>
      </c>
      <c r="DQ917" s="7" t="s">
        <v>147</v>
      </c>
      <c r="DR917" s="1" t="s">
        <v>147</v>
      </c>
      <c r="DS917" s="7" t="s">
        <v>147</v>
      </c>
      <c r="DT917" s="1" t="s">
        <v>147</v>
      </c>
      <c r="DU917" s="7" t="s">
        <v>147</v>
      </c>
      <c r="DV917" s="1" t="s">
        <v>147</v>
      </c>
      <c r="DW917" s="7" t="s">
        <v>147</v>
      </c>
      <c r="DX917" s="1" t="s">
        <v>147</v>
      </c>
      <c r="DY917" s="7" t="s">
        <v>147</v>
      </c>
      <c r="DZ917" s="1" t="s">
        <v>147</v>
      </c>
      <c r="EA917" s="7" t="s">
        <v>147</v>
      </c>
      <c r="EB917" s="1" t="s">
        <v>147</v>
      </c>
      <c r="EC917" s="7" t="s">
        <v>147</v>
      </c>
      <c r="ED917" s="7" t="s">
        <v>147</v>
      </c>
      <c r="EE917" s="7" t="s">
        <v>147</v>
      </c>
      <c r="EF917" s="1" t="s">
        <v>147</v>
      </c>
      <c r="EG917">
        <v>765</v>
      </c>
      <c r="EH917">
        <v>989</v>
      </c>
      <c r="EI917">
        <v>623</v>
      </c>
      <c r="EJ917">
        <f t="shared" si="43"/>
        <v>0.13758833922261485</v>
      </c>
      <c r="EK917">
        <v>4426</v>
      </c>
      <c r="EL917">
        <v>8</v>
      </c>
      <c r="EM917">
        <f t="shared" si="44"/>
        <v>1.7667844522968198E-3</v>
      </c>
      <c r="EN917">
        <v>20</v>
      </c>
      <c r="EO917">
        <v>2</v>
      </c>
      <c r="EP917">
        <v>8</v>
      </c>
      <c r="EQ917">
        <v>64</v>
      </c>
      <c r="ER917">
        <v>54</v>
      </c>
      <c r="ES917">
        <v>94</v>
      </c>
      <c r="ET917">
        <v>95</v>
      </c>
    </row>
    <row r="918" spans="1:150" x14ac:dyDescent="0.2">
      <c r="A918" s="11" t="s">
        <v>1148</v>
      </c>
      <c r="B918" s="11" t="str">
        <f t="shared" si="42"/>
        <v>26087</v>
      </c>
      <c r="C918" t="s">
        <v>169</v>
      </c>
      <c r="D918" t="s">
        <v>208</v>
      </c>
      <c r="E918">
        <v>0</v>
      </c>
      <c r="F918">
        <v>3539</v>
      </c>
      <c r="G918">
        <v>1343</v>
      </c>
      <c r="H918">
        <v>0</v>
      </c>
      <c r="I918">
        <v>10</v>
      </c>
      <c r="J918" s="1">
        <v>0.28256569652444191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 s="2">
        <v>9.0191657271702397</v>
      </c>
      <c r="R918">
        <v>70000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 s="7" t="s">
        <v>147</v>
      </c>
      <c r="AB918" s="7" t="s">
        <v>147</v>
      </c>
      <c r="AC918" s="7" t="s">
        <v>147</v>
      </c>
      <c r="AD918" s="7" t="s">
        <v>147</v>
      </c>
      <c r="AE918" s="7" t="s">
        <v>147</v>
      </c>
      <c r="AF918" s="7" t="s">
        <v>147</v>
      </c>
      <c r="AG918" s="7">
        <v>3538.9999663230801</v>
      </c>
      <c r="AH918" s="1">
        <v>99.999999048405897</v>
      </c>
      <c r="AI918" s="7">
        <v>752.17159112870297</v>
      </c>
      <c r="AJ918" s="9">
        <v>21.253788955318001</v>
      </c>
      <c r="AK918" s="7">
        <v>780.99999622887105</v>
      </c>
      <c r="AL918" s="1">
        <v>22.0683807919998</v>
      </c>
      <c r="AM918" s="7">
        <v>415.99999910939403</v>
      </c>
      <c r="AN918" s="1">
        <v>11.754732950251299</v>
      </c>
      <c r="AO918" s="7">
        <v>3419.9999788312098</v>
      </c>
      <c r="AP918" s="1">
        <v>96.637467613201807</v>
      </c>
      <c r="AQ918" s="7">
        <v>6.9999998974526498</v>
      </c>
      <c r="AR918" s="1">
        <v>0.19779598466947301</v>
      </c>
      <c r="AS918" s="7">
        <v>14.999999876778</v>
      </c>
      <c r="AT918" s="1">
        <v>0.42384854130483196</v>
      </c>
      <c r="AU918" s="7">
        <v>0</v>
      </c>
      <c r="AV918" s="1">
        <v>0</v>
      </c>
      <c r="AW918" s="7">
        <v>14.0000000560613</v>
      </c>
      <c r="AX918" s="1">
        <v>0.39559197671831697</v>
      </c>
      <c r="AY918" s="7">
        <v>82.999999593863294</v>
      </c>
      <c r="AZ918" s="1">
        <v>2.3452952696768401</v>
      </c>
      <c r="BA918" s="7">
        <v>78.999999295963804</v>
      </c>
      <c r="BB918" s="1">
        <v>2.23226898264944</v>
      </c>
      <c r="BC918" s="7">
        <v>55.868466483867003</v>
      </c>
      <c r="BD918" s="1">
        <v>4.1599751663340996</v>
      </c>
      <c r="BE918" s="7">
        <v>140.62827230477001</v>
      </c>
      <c r="BF918" s="1">
        <v>10.4712041924624</v>
      </c>
      <c r="BG918" s="7">
        <v>3538.9999663230801</v>
      </c>
      <c r="BH918" s="1">
        <v>99.999999048405897</v>
      </c>
      <c r="BI918" s="7">
        <v>752.17159112870297</v>
      </c>
      <c r="BJ918" s="1">
        <v>21.253788955318001</v>
      </c>
      <c r="BK918" s="7">
        <v>780.99999622887105</v>
      </c>
      <c r="BL918" s="1">
        <v>22.0683807919998</v>
      </c>
      <c r="BM918" s="7">
        <v>415.99999910939403</v>
      </c>
      <c r="BN918" s="1">
        <v>11.754732950251299</v>
      </c>
      <c r="BO918" s="7">
        <v>3419.9999788312098</v>
      </c>
      <c r="BP918" s="1">
        <v>96.637467613201807</v>
      </c>
      <c r="BQ918" s="7">
        <v>6.9999998974526498</v>
      </c>
      <c r="BR918" s="1">
        <v>0.19779598466947301</v>
      </c>
      <c r="BS918" s="7">
        <v>14.999999876778</v>
      </c>
      <c r="BT918" s="1">
        <v>0.42384854130483196</v>
      </c>
      <c r="BU918" s="7">
        <v>0</v>
      </c>
      <c r="BV918" s="1">
        <v>0</v>
      </c>
      <c r="BW918" s="7">
        <v>14.0000000560613</v>
      </c>
      <c r="BX918" s="1">
        <v>0.39559197671831697</v>
      </c>
      <c r="BY918" s="7">
        <v>82.999999593863294</v>
      </c>
      <c r="BZ918" s="1">
        <v>2.3452952696768401</v>
      </c>
      <c r="CA918" s="7">
        <v>78.999999295963804</v>
      </c>
      <c r="CB918" s="1">
        <v>2.23226898264944</v>
      </c>
      <c r="CC918" s="7">
        <v>55.868466483867003</v>
      </c>
      <c r="CD918" s="1">
        <v>4.1599751663340996</v>
      </c>
      <c r="CE918" s="7">
        <v>140.62827230477001</v>
      </c>
      <c r="CF918" s="1">
        <v>10.4712041924624</v>
      </c>
      <c r="CG918" s="7" t="s">
        <v>147</v>
      </c>
      <c r="CH918" s="1" t="s">
        <v>147</v>
      </c>
      <c r="CI918" s="7" t="s">
        <v>147</v>
      </c>
      <c r="CJ918" s="1" t="s">
        <v>147</v>
      </c>
      <c r="CK918" s="7" t="s">
        <v>147</v>
      </c>
      <c r="CL918" s="1" t="s">
        <v>147</v>
      </c>
      <c r="CM918" s="7" t="s">
        <v>147</v>
      </c>
      <c r="CN918" s="1" t="s">
        <v>147</v>
      </c>
      <c r="CO918" s="7" t="s">
        <v>147</v>
      </c>
      <c r="CP918" s="1" t="s">
        <v>147</v>
      </c>
      <c r="CQ918" s="7" t="s">
        <v>147</v>
      </c>
      <c r="CR918" s="1" t="s">
        <v>147</v>
      </c>
      <c r="CS918" s="7" t="s">
        <v>147</v>
      </c>
      <c r="CT918" s="1" t="s">
        <v>147</v>
      </c>
      <c r="CU918" s="7" t="s">
        <v>147</v>
      </c>
      <c r="CV918" s="1" t="s">
        <v>147</v>
      </c>
      <c r="CW918" s="7" t="s">
        <v>147</v>
      </c>
      <c r="CX918" s="1" t="s">
        <v>147</v>
      </c>
      <c r="CY918" s="7" t="s">
        <v>147</v>
      </c>
      <c r="CZ918" s="1" t="s">
        <v>147</v>
      </c>
      <c r="DA918" s="7" t="s">
        <v>147</v>
      </c>
      <c r="DB918" s="1" t="s">
        <v>147</v>
      </c>
      <c r="DC918" s="7" t="s">
        <v>147</v>
      </c>
      <c r="DD918" s="1" t="s">
        <v>147</v>
      </c>
      <c r="DE918" s="7" t="s">
        <v>147</v>
      </c>
      <c r="DF918" s="1" t="s">
        <v>147</v>
      </c>
      <c r="DG918" s="7" t="s">
        <v>147</v>
      </c>
      <c r="DH918" s="1" t="s">
        <v>147</v>
      </c>
      <c r="DI918" s="7" t="s">
        <v>147</v>
      </c>
      <c r="DJ918" s="1" t="s">
        <v>147</v>
      </c>
      <c r="DK918" s="7" t="s">
        <v>147</v>
      </c>
      <c r="DL918" s="1" t="s">
        <v>147</v>
      </c>
      <c r="DM918" s="7" t="s">
        <v>147</v>
      </c>
      <c r="DN918" s="1" t="s">
        <v>147</v>
      </c>
      <c r="DO918" s="7" t="s">
        <v>147</v>
      </c>
      <c r="DP918" s="1" t="s">
        <v>147</v>
      </c>
      <c r="DQ918" s="7" t="s">
        <v>147</v>
      </c>
      <c r="DR918" s="1" t="s">
        <v>147</v>
      </c>
      <c r="DS918" s="7" t="s">
        <v>147</v>
      </c>
      <c r="DT918" s="1" t="s">
        <v>147</v>
      </c>
      <c r="DU918" s="7" t="s">
        <v>147</v>
      </c>
      <c r="DV918" s="1" t="s">
        <v>147</v>
      </c>
      <c r="DW918" s="7" t="s">
        <v>147</v>
      </c>
      <c r="DX918" s="1" t="s">
        <v>147</v>
      </c>
      <c r="DY918" s="7" t="s">
        <v>147</v>
      </c>
      <c r="DZ918" s="1" t="s">
        <v>147</v>
      </c>
      <c r="EA918" s="7" t="s">
        <v>147</v>
      </c>
      <c r="EB918" s="1" t="s">
        <v>147</v>
      </c>
      <c r="EC918" s="7" t="s">
        <v>147</v>
      </c>
      <c r="ED918" s="7" t="s">
        <v>147</v>
      </c>
      <c r="EE918" s="7" t="s">
        <v>147</v>
      </c>
      <c r="EF918" s="1" t="s">
        <v>147</v>
      </c>
      <c r="EG918">
        <v>790</v>
      </c>
      <c r="EH918">
        <v>781</v>
      </c>
      <c r="EI918">
        <v>416</v>
      </c>
      <c r="EJ918">
        <f t="shared" si="43"/>
        <v>0.11754732975416785</v>
      </c>
      <c r="EK918">
        <v>3420</v>
      </c>
      <c r="EL918">
        <v>7</v>
      </c>
      <c r="EM918">
        <f t="shared" si="44"/>
        <v>1.9779598756710934E-3</v>
      </c>
      <c r="EN918">
        <v>15</v>
      </c>
      <c r="EO918">
        <v>0</v>
      </c>
      <c r="EP918">
        <v>14</v>
      </c>
      <c r="EQ918">
        <v>83</v>
      </c>
      <c r="ER918">
        <v>79</v>
      </c>
      <c r="ES918">
        <v>56</v>
      </c>
      <c r="ET918">
        <v>140</v>
      </c>
    </row>
    <row r="919" spans="1:150" x14ac:dyDescent="0.2">
      <c r="A919" s="11" t="s">
        <v>1149</v>
      </c>
      <c r="B919" s="11" t="str">
        <f t="shared" si="42"/>
        <v>26089</v>
      </c>
      <c r="C919" t="s">
        <v>169</v>
      </c>
      <c r="D919" t="s">
        <v>195</v>
      </c>
      <c r="E919">
        <v>0</v>
      </c>
      <c r="F919">
        <v>1977</v>
      </c>
      <c r="G919">
        <v>912</v>
      </c>
      <c r="H919">
        <v>0</v>
      </c>
      <c r="I919">
        <v>0</v>
      </c>
      <c r="J919" s="1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 s="2">
        <v>10.0182149362477</v>
      </c>
      <c r="R919">
        <v>67083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s="7" t="s">
        <v>147</v>
      </c>
      <c r="AB919" s="7" t="s">
        <v>147</v>
      </c>
      <c r="AC919" s="7" t="s">
        <v>147</v>
      </c>
      <c r="AD919" s="7" t="s">
        <v>147</v>
      </c>
      <c r="AE919" s="7" t="s">
        <v>147</v>
      </c>
      <c r="AF919" s="7" t="s">
        <v>147</v>
      </c>
      <c r="AG919" s="7">
        <v>1646.1077557296101</v>
      </c>
      <c r="AH919" s="1">
        <v>83.262911266039893</v>
      </c>
      <c r="AI919" s="7">
        <v>532.74690924210904</v>
      </c>
      <c r="AJ919" s="9">
        <v>26.947238707238704</v>
      </c>
      <c r="AK919" s="7">
        <v>216.37742771965199</v>
      </c>
      <c r="AL919" s="1">
        <v>10.944735848237301</v>
      </c>
      <c r="AM919" s="7">
        <v>557.52201330191394</v>
      </c>
      <c r="AN919" s="1">
        <v>28.200405326348697</v>
      </c>
      <c r="AO919" s="7">
        <v>1540.4452583823399</v>
      </c>
      <c r="AP919" s="1">
        <v>77.918323640988191</v>
      </c>
      <c r="AQ919" s="7">
        <v>10.2944266443956</v>
      </c>
      <c r="AR919" s="1">
        <v>0.52070949137054001</v>
      </c>
      <c r="AS919" s="7">
        <v>0</v>
      </c>
      <c r="AT919" s="1">
        <v>0</v>
      </c>
      <c r="AU919" s="7">
        <v>0.99999999347346602</v>
      </c>
      <c r="AV919" s="1">
        <v>5.0581689098303795E-2</v>
      </c>
      <c r="AW919" s="7">
        <v>67.874173071793706</v>
      </c>
      <c r="AX919" s="1">
        <v>3.43319034252877</v>
      </c>
      <c r="AY919" s="7">
        <v>26.493898946029699</v>
      </c>
      <c r="AZ919" s="1">
        <v>1.3401061682362001</v>
      </c>
      <c r="BA919" s="7">
        <v>53.608507906057604</v>
      </c>
      <c r="BB919" s="1">
        <v>2.7116088976255797</v>
      </c>
      <c r="BC919" s="7">
        <v>22.1927405399788</v>
      </c>
      <c r="BD919" s="1">
        <v>2.4334145328924199</v>
      </c>
      <c r="BE919" s="7">
        <v>57.032413639847199</v>
      </c>
      <c r="BF919" s="1">
        <v>6.2535541271762289</v>
      </c>
      <c r="BG919" s="7">
        <v>1445.5839882534101</v>
      </c>
      <c r="BH919" s="1">
        <v>73.120080336540511</v>
      </c>
      <c r="BI919" s="7">
        <v>505.03684924777201</v>
      </c>
      <c r="BJ919" s="1">
        <v>25.545617058562097</v>
      </c>
      <c r="BK919" s="7">
        <v>187.961799466461</v>
      </c>
      <c r="BL919" s="1">
        <v>9.5074253650207794</v>
      </c>
      <c r="BM919" s="7">
        <v>480.43780186593</v>
      </c>
      <c r="BN919" s="1">
        <v>24.301355683658599</v>
      </c>
      <c r="BO919" s="7">
        <v>1347.0138419078201</v>
      </c>
      <c r="BP919" s="1">
        <v>68.13423580717361</v>
      </c>
      <c r="BQ919" s="7">
        <v>8.9999998753773998</v>
      </c>
      <c r="BR919" s="1">
        <v>0.45523519855222</v>
      </c>
      <c r="BS919" s="7">
        <v>0</v>
      </c>
      <c r="BT919" s="1">
        <v>0</v>
      </c>
      <c r="BU919" s="7">
        <v>0.99999999347346602</v>
      </c>
      <c r="BV919" s="1">
        <v>5.0581689098303795E-2</v>
      </c>
      <c r="BW919" s="7">
        <v>64.432804470057704</v>
      </c>
      <c r="BX919" s="1">
        <v>3.2591201047070202</v>
      </c>
      <c r="BY919" s="7">
        <v>24.137341918127301</v>
      </c>
      <c r="BZ919" s="1">
        <v>1.2209075325304601</v>
      </c>
      <c r="CA919" s="7">
        <v>44.169317963372997</v>
      </c>
      <c r="CB919" s="1">
        <v>2.2341587234887701</v>
      </c>
      <c r="CC919" s="7">
        <v>19.672523820500398</v>
      </c>
      <c r="CD919" s="1">
        <v>2.15707498031803</v>
      </c>
      <c r="CE919" s="7">
        <v>49.9132401008888</v>
      </c>
      <c r="CF919" s="1">
        <v>5.4729429935185001</v>
      </c>
      <c r="CG919" s="7" t="s">
        <v>147</v>
      </c>
      <c r="CH919" s="1" t="s">
        <v>147</v>
      </c>
      <c r="CI919" s="7" t="s">
        <v>147</v>
      </c>
      <c r="CJ919" s="1" t="s">
        <v>147</v>
      </c>
      <c r="CK919" s="7" t="s">
        <v>147</v>
      </c>
      <c r="CL919" s="1" t="s">
        <v>147</v>
      </c>
      <c r="CM919" s="7" t="s">
        <v>147</v>
      </c>
      <c r="CN919" s="1" t="s">
        <v>147</v>
      </c>
      <c r="CO919" s="7" t="s">
        <v>147</v>
      </c>
      <c r="CP919" s="1" t="s">
        <v>147</v>
      </c>
      <c r="CQ919" s="7" t="s">
        <v>147</v>
      </c>
      <c r="CR919" s="1" t="s">
        <v>147</v>
      </c>
      <c r="CS919" s="7" t="s">
        <v>147</v>
      </c>
      <c r="CT919" s="1" t="s">
        <v>147</v>
      </c>
      <c r="CU919" s="7" t="s">
        <v>147</v>
      </c>
      <c r="CV919" s="1" t="s">
        <v>147</v>
      </c>
      <c r="CW919" s="7" t="s">
        <v>147</v>
      </c>
      <c r="CX919" s="1" t="s">
        <v>147</v>
      </c>
      <c r="CY919" s="7" t="s">
        <v>147</v>
      </c>
      <c r="CZ919" s="1" t="s">
        <v>147</v>
      </c>
      <c r="DA919" s="7" t="s">
        <v>147</v>
      </c>
      <c r="DB919" s="1" t="s">
        <v>147</v>
      </c>
      <c r="DC919" s="7" t="s">
        <v>147</v>
      </c>
      <c r="DD919" s="1" t="s">
        <v>147</v>
      </c>
      <c r="DE919" s="7" t="s">
        <v>147</v>
      </c>
      <c r="DF919" s="1" t="s">
        <v>147</v>
      </c>
      <c r="DG919" s="7" t="s">
        <v>147</v>
      </c>
      <c r="DH919" s="1" t="s">
        <v>147</v>
      </c>
      <c r="DI919" s="7" t="s">
        <v>147</v>
      </c>
      <c r="DJ919" s="1" t="s">
        <v>147</v>
      </c>
      <c r="DK919" s="7" t="s">
        <v>147</v>
      </c>
      <c r="DL919" s="1" t="s">
        <v>147</v>
      </c>
      <c r="DM919" s="7" t="s">
        <v>147</v>
      </c>
      <c r="DN919" s="1" t="s">
        <v>147</v>
      </c>
      <c r="DO919" s="7" t="s">
        <v>147</v>
      </c>
      <c r="DP919" s="1" t="s">
        <v>147</v>
      </c>
      <c r="DQ919" s="7" t="s">
        <v>147</v>
      </c>
      <c r="DR919" s="1" t="s">
        <v>147</v>
      </c>
      <c r="DS919" s="7" t="s">
        <v>147</v>
      </c>
      <c r="DT919" s="1" t="s">
        <v>147</v>
      </c>
      <c r="DU919" s="7" t="s">
        <v>147</v>
      </c>
      <c r="DV919" s="1" t="s">
        <v>147</v>
      </c>
      <c r="DW919" s="7" t="s">
        <v>147</v>
      </c>
      <c r="DX919" s="1" t="s">
        <v>147</v>
      </c>
      <c r="DY919" s="7" t="s">
        <v>147</v>
      </c>
      <c r="DZ919" s="1" t="s">
        <v>147</v>
      </c>
      <c r="EA919" s="7" t="s">
        <v>147</v>
      </c>
      <c r="EB919" s="1" t="s">
        <v>147</v>
      </c>
      <c r="EC919" s="7" t="s">
        <v>147</v>
      </c>
      <c r="ED919" s="7" t="s">
        <v>147</v>
      </c>
      <c r="EE919" s="7" t="s">
        <v>147</v>
      </c>
      <c r="EF919" s="1" t="s">
        <v>147</v>
      </c>
      <c r="EG919">
        <v>682</v>
      </c>
      <c r="EH919">
        <v>265</v>
      </c>
      <c r="EI919">
        <v>674</v>
      </c>
      <c r="EJ919">
        <f t="shared" si="43"/>
        <v>0.34092058674759734</v>
      </c>
      <c r="EK919">
        <v>1843</v>
      </c>
      <c r="EL919">
        <v>12</v>
      </c>
      <c r="EM919">
        <f t="shared" si="44"/>
        <v>6.0698027314112293E-3</v>
      </c>
      <c r="EN919">
        <v>1</v>
      </c>
      <c r="EO919">
        <v>1</v>
      </c>
      <c r="EP919">
        <v>77</v>
      </c>
      <c r="EQ919">
        <v>43</v>
      </c>
      <c r="ER919">
        <v>76</v>
      </c>
      <c r="ES919">
        <v>28</v>
      </c>
      <c r="ET919">
        <v>73</v>
      </c>
    </row>
    <row r="920" spans="1:150" x14ac:dyDescent="0.2">
      <c r="A920" s="11" t="s">
        <v>1150</v>
      </c>
      <c r="B920" s="11" t="str">
        <f t="shared" si="42"/>
        <v>26089</v>
      </c>
      <c r="C920" t="s">
        <v>169</v>
      </c>
      <c r="D920" t="s">
        <v>195</v>
      </c>
      <c r="E920">
        <v>0</v>
      </c>
      <c r="F920">
        <v>5323</v>
      </c>
      <c r="G920">
        <v>2145</v>
      </c>
      <c r="H920">
        <v>0</v>
      </c>
      <c r="I920">
        <v>121</v>
      </c>
      <c r="J920" s="1">
        <v>2.2731542363328949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 s="2">
        <v>6.986564299424181</v>
      </c>
      <c r="R920">
        <v>79189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 s="7" t="s">
        <v>147</v>
      </c>
      <c r="AB920" s="7" t="s">
        <v>147</v>
      </c>
      <c r="AC920" s="7" t="s">
        <v>147</v>
      </c>
      <c r="AD920" s="7" t="s">
        <v>147</v>
      </c>
      <c r="AE920" s="7" t="s">
        <v>147</v>
      </c>
      <c r="AF920" s="7" t="s">
        <v>147</v>
      </c>
      <c r="AG920" s="7">
        <v>4955.0765322775696</v>
      </c>
      <c r="AH920" s="1">
        <v>93.088043063640299</v>
      </c>
      <c r="AI920" s="7">
        <v>1078.45166356917</v>
      </c>
      <c r="AJ920" s="9">
        <v>20.2602228737397</v>
      </c>
      <c r="AK920" s="7">
        <v>1094.9870386675</v>
      </c>
      <c r="AL920" s="1">
        <v>20.570863022120999</v>
      </c>
      <c r="AM920" s="7">
        <v>954.30033740436897</v>
      </c>
      <c r="AN920" s="1">
        <v>17.927866567806998</v>
      </c>
      <c r="AO920" s="7">
        <v>4129.6159156284903</v>
      </c>
      <c r="AP920" s="1">
        <v>77.580610851559101</v>
      </c>
      <c r="AQ920" s="7">
        <v>23.950398340703401</v>
      </c>
      <c r="AR920" s="1">
        <v>0.44994173099198603</v>
      </c>
      <c r="AS920" s="7">
        <v>9.4569315114531491</v>
      </c>
      <c r="AT920" s="1">
        <v>0.177661685355122</v>
      </c>
      <c r="AU920" s="7">
        <v>0</v>
      </c>
      <c r="AV920" s="1">
        <v>0</v>
      </c>
      <c r="AW920" s="7">
        <v>535.31786558048395</v>
      </c>
      <c r="AX920" s="1">
        <v>10.0566948258592</v>
      </c>
      <c r="AY920" s="7">
        <v>256.735414007413</v>
      </c>
      <c r="AZ920" s="1">
        <v>4.8231338344432197</v>
      </c>
      <c r="BA920" s="7">
        <v>370.21223893327101</v>
      </c>
      <c r="BB920" s="1">
        <v>6.9549547047392704</v>
      </c>
      <c r="BC920" s="7">
        <v>73.506427282136798</v>
      </c>
      <c r="BD920" s="1">
        <v>3.4268730667662797</v>
      </c>
      <c r="BE920" s="7">
        <v>133.59212087895199</v>
      </c>
      <c r="BF920" s="1">
        <v>6.2280709034476596</v>
      </c>
      <c r="BG920" s="7">
        <v>4445.5486583029597</v>
      </c>
      <c r="BH920" s="1">
        <v>83.515849301201499</v>
      </c>
      <c r="BI920" s="7">
        <v>993.67059663055704</v>
      </c>
      <c r="BJ920" s="1">
        <v>18.667491952480901</v>
      </c>
      <c r="BK920" s="7">
        <v>1003.09769650626</v>
      </c>
      <c r="BL920" s="1">
        <v>18.8445932088344</v>
      </c>
      <c r="BM920" s="7">
        <v>819.46088569443202</v>
      </c>
      <c r="BN920" s="1">
        <v>15.394718874590099</v>
      </c>
      <c r="BO920" s="7">
        <v>3648.9031513114601</v>
      </c>
      <c r="BP920" s="1">
        <v>68.549749226215795</v>
      </c>
      <c r="BQ920" s="7">
        <v>23.0695108416243</v>
      </c>
      <c r="BR920" s="1">
        <v>0.43339302727079299</v>
      </c>
      <c r="BS920" s="7">
        <v>7.8869523401845099</v>
      </c>
      <c r="BT920" s="1">
        <v>0.148167430775587</v>
      </c>
      <c r="BU920" s="7">
        <v>0</v>
      </c>
      <c r="BV920" s="1">
        <v>0</v>
      </c>
      <c r="BW920" s="7">
        <v>527.04122156718597</v>
      </c>
      <c r="BX920" s="1">
        <v>9.9012064919629097</v>
      </c>
      <c r="BY920" s="7">
        <v>238.647820137553</v>
      </c>
      <c r="BZ920" s="1">
        <v>4.4833330854321503</v>
      </c>
      <c r="CA920" s="7">
        <v>346.22539643450602</v>
      </c>
      <c r="CB920" s="1">
        <v>6.5043283192655705</v>
      </c>
      <c r="CC920" s="7">
        <v>63.982974829664599</v>
      </c>
      <c r="CD920" s="1">
        <v>2.9828892694482301</v>
      </c>
      <c r="CE920" s="7">
        <v>118.080402576903</v>
      </c>
      <c r="CF920" s="1">
        <v>5.5049138730490901</v>
      </c>
      <c r="CG920" s="7" t="s">
        <v>147</v>
      </c>
      <c r="CH920" s="1" t="s">
        <v>147</v>
      </c>
      <c r="CI920" s="7" t="s">
        <v>147</v>
      </c>
      <c r="CJ920" s="1" t="s">
        <v>147</v>
      </c>
      <c r="CK920" s="7" t="s">
        <v>147</v>
      </c>
      <c r="CL920" s="1" t="s">
        <v>147</v>
      </c>
      <c r="CM920" s="7" t="s">
        <v>147</v>
      </c>
      <c r="CN920" s="1" t="s">
        <v>147</v>
      </c>
      <c r="CO920" s="7" t="s">
        <v>147</v>
      </c>
      <c r="CP920" s="1" t="s">
        <v>147</v>
      </c>
      <c r="CQ920" s="7" t="s">
        <v>147</v>
      </c>
      <c r="CR920" s="1" t="s">
        <v>147</v>
      </c>
      <c r="CS920" s="7" t="s">
        <v>147</v>
      </c>
      <c r="CT920" s="1" t="s">
        <v>147</v>
      </c>
      <c r="CU920" s="7" t="s">
        <v>147</v>
      </c>
      <c r="CV920" s="1" t="s">
        <v>147</v>
      </c>
      <c r="CW920" s="7" t="s">
        <v>147</v>
      </c>
      <c r="CX920" s="1" t="s">
        <v>147</v>
      </c>
      <c r="CY920" s="7" t="s">
        <v>147</v>
      </c>
      <c r="CZ920" s="1" t="s">
        <v>147</v>
      </c>
      <c r="DA920" s="7" t="s">
        <v>147</v>
      </c>
      <c r="DB920" s="1" t="s">
        <v>147</v>
      </c>
      <c r="DC920" s="7" t="s">
        <v>147</v>
      </c>
      <c r="DD920" s="1" t="s">
        <v>147</v>
      </c>
      <c r="DE920" s="7" t="s">
        <v>147</v>
      </c>
      <c r="DF920" s="1" t="s">
        <v>147</v>
      </c>
      <c r="DG920" s="7" t="s">
        <v>147</v>
      </c>
      <c r="DH920" s="1" t="s">
        <v>147</v>
      </c>
      <c r="DI920" s="7" t="s">
        <v>147</v>
      </c>
      <c r="DJ920" s="1" t="s">
        <v>147</v>
      </c>
      <c r="DK920" s="7" t="s">
        <v>147</v>
      </c>
      <c r="DL920" s="1" t="s">
        <v>147</v>
      </c>
      <c r="DM920" s="7" t="s">
        <v>147</v>
      </c>
      <c r="DN920" s="1" t="s">
        <v>147</v>
      </c>
      <c r="DO920" s="7" t="s">
        <v>147</v>
      </c>
      <c r="DP920" s="1" t="s">
        <v>147</v>
      </c>
      <c r="DQ920" s="7" t="s">
        <v>147</v>
      </c>
      <c r="DR920" s="1" t="s">
        <v>147</v>
      </c>
      <c r="DS920" s="7" t="s">
        <v>147</v>
      </c>
      <c r="DT920" s="1" t="s">
        <v>147</v>
      </c>
      <c r="DU920" s="7" t="s">
        <v>147</v>
      </c>
      <c r="DV920" s="1" t="s">
        <v>147</v>
      </c>
      <c r="DW920" s="7" t="s">
        <v>147</v>
      </c>
      <c r="DX920" s="1" t="s">
        <v>147</v>
      </c>
      <c r="DY920" s="7" t="s">
        <v>147</v>
      </c>
      <c r="DZ920" s="1" t="s">
        <v>147</v>
      </c>
      <c r="EA920" s="7" t="s">
        <v>147</v>
      </c>
      <c r="EB920" s="1" t="s">
        <v>147</v>
      </c>
      <c r="EC920" s="7" t="s">
        <v>147</v>
      </c>
      <c r="ED920" s="7" t="s">
        <v>147</v>
      </c>
      <c r="EE920" s="7" t="s">
        <v>147</v>
      </c>
      <c r="EF920" s="1" t="s">
        <v>147</v>
      </c>
      <c r="EG920">
        <v>1132</v>
      </c>
      <c r="EH920">
        <v>1141</v>
      </c>
      <c r="EI920">
        <v>1107</v>
      </c>
      <c r="EJ920">
        <f t="shared" si="43"/>
        <v>0.20796543302648882</v>
      </c>
      <c r="EK920">
        <v>4466</v>
      </c>
      <c r="EL920">
        <v>25</v>
      </c>
      <c r="EM920">
        <f t="shared" si="44"/>
        <v>4.6965996618448247E-3</v>
      </c>
      <c r="EN920">
        <v>16</v>
      </c>
      <c r="EO920">
        <v>0</v>
      </c>
      <c r="EP920">
        <v>550</v>
      </c>
      <c r="EQ920">
        <v>266</v>
      </c>
      <c r="ER920">
        <v>375</v>
      </c>
      <c r="ES920">
        <v>83</v>
      </c>
      <c r="ET920">
        <v>145</v>
      </c>
    </row>
    <row r="921" spans="1:150" x14ac:dyDescent="0.2">
      <c r="A921" s="11" t="s">
        <v>1151</v>
      </c>
      <c r="B921" s="11" t="str">
        <f t="shared" si="42"/>
        <v>26089</v>
      </c>
      <c r="C921" t="s">
        <v>169</v>
      </c>
      <c r="D921" t="s">
        <v>195</v>
      </c>
      <c r="E921">
        <v>0</v>
      </c>
      <c r="F921">
        <v>2779</v>
      </c>
      <c r="G921">
        <v>1210</v>
      </c>
      <c r="H921">
        <v>0</v>
      </c>
      <c r="I921">
        <v>17</v>
      </c>
      <c r="J921" s="1">
        <v>0.61173083843109033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 s="2">
        <v>4.8657065005838902</v>
      </c>
      <c r="R921">
        <v>70855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 s="7">
        <v>0</v>
      </c>
      <c r="AB921" s="7">
        <v>0</v>
      </c>
      <c r="AC921" s="7" t="s">
        <v>147</v>
      </c>
      <c r="AD921" s="7">
        <v>0</v>
      </c>
      <c r="AE921" s="7">
        <v>0</v>
      </c>
      <c r="AF921" s="7" t="s">
        <v>147</v>
      </c>
      <c r="AG921" s="7">
        <v>2229.88412175039</v>
      </c>
      <c r="AH921" s="1">
        <v>80.240522553090699</v>
      </c>
      <c r="AI921" s="7">
        <v>548.33953047779403</v>
      </c>
      <c r="AJ921" s="9">
        <v>19.731541219064201</v>
      </c>
      <c r="AK921" s="7">
        <v>395.96136593991099</v>
      </c>
      <c r="AL921" s="1">
        <v>14.2483399042789</v>
      </c>
      <c r="AM921" s="7">
        <v>601.04820919559802</v>
      </c>
      <c r="AN921" s="1">
        <v>21.628219114631101</v>
      </c>
      <c r="AO921" s="7">
        <v>2125.66347427864</v>
      </c>
      <c r="AP921" s="1">
        <v>76.4902293731067</v>
      </c>
      <c r="AQ921" s="7">
        <v>4.9999998522980604</v>
      </c>
      <c r="AR921" s="1">
        <v>0.17992082951774202</v>
      </c>
      <c r="AS921" s="7">
        <v>5.8190232045599304</v>
      </c>
      <c r="AT921" s="1">
        <v>0.20939270257502399</v>
      </c>
      <c r="AU921" s="7">
        <v>0</v>
      </c>
      <c r="AV921" s="1">
        <v>0</v>
      </c>
      <c r="AW921" s="7">
        <v>11.498402131831901</v>
      </c>
      <c r="AX921" s="1">
        <v>0.41376042216019698</v>
      </c>
      <c r="AY921" s="7">
        <v>81.903221082212397</v>
      </c>
      <c r="AZ921" s="1">
        <v>2.9472191825193401</v>
      </c>
      <c r="BA921" s="7">
        <v>97.8614797234886</v>
      </c>
      <c r="BB921" s="1">
        <v>3.52146382596217</v>
      </c>
      <c r="BC921" s="7">
        <v>21.309067555414199</v>
      </c>
      <c r="BD921" s="1">
        <v>1.7610799632573702</v>
      </c>
      <c r="BE921" s="7">
        <v>38.3371617922921</v>
      </c>
      <c r="BF921" s="1">
        <v>3.1683604787018198</v>
      </c>
      <c r="BG921" s="7">
        <v>1958.3090031613201</v>
      </c>
      <c r="BH921" s="1">
        <v>70.468118141825101</v>
      </c>
      <c r="BI921" s="7">
        <v>474.80788076716198</v>
      </c>
      <c r="BJ921" s="1">
        <v>17.0855660585521</v>
      </c>
      <c r="BK921" s="7">
        <v>350.16606958185702</v>
      </c>
      <c r="BL921" s="1">
        <v>12.600434313848799</v>
      </c>
      <c r="BM921" s="7">
        <v>525.02942215732901</v>
      </c>
      <c r="BN921" s="1">
        <v>18.892746389252597</v>
      </c>
      <c r="BO921" s="7">
        <v>1861.3313881730701</v>
      </c>
      <c r="BP921" s="1">
        <v>66.978459452071505</v>
      </c>
      <c r="BQ921" s="7">
        <v>4.9999998522980604</v>
      </c>
      <c r="BR921" s="1">
        <v>0.17992082951774202</v>
      </c>
      <c r="BS921" s="7">
        <v>3.9999999083229301</v>
      </c>
      <c r="BT921" s="1">
        <v>0.14393666456721599</v>
      </c>
      <c r="BU921" s="7">
        <v>0</v>
      </c>
      <c r="BV921" s="1">
        <v>0</v>
      </c>
      <c r="BW921" s="7">
        <v>9.86173774033659</v>
      </c>
      <c r="BX921" s="1">
        <v>0.35486641742844899</v>
      </c>
      <c r="BY921" s="7">
        <v>78.115877562637294</v>
      </c>
      <c r="BZ921" s="1">
        <v>2.8109347809513201</v>
      </c>
      <c r="CA921" s="7">
        <v>93.0798438756146</v>
      </c>
      <c r="CB921" s="1">
        <v>3.3494006432390999</v>
      </c>
      <c r="CC921" s="7">
        <v>16.535213652480898</v>
      </c>
      <c r="CD921" s="1">
        <v>1.3665465828496599</v>
      </c>
      <c r="CE921" s="7">
        <v>33.3810975559513</v>
      </c>
      <c r="CF921" s="1">
        <v>2.75876839305382</v>
      </c>
      <c r="CG921" s="7">
        <v>0</v>
      </c>
      <c r="CH921" s="1">
        <v>0</v>
      </c>
      <c r="CI921" s="7">
        <v>0</v>
      </c>
      <c r="CJ921" s="1">
        <v>0</v>
      </c>
      <c r="CK921" s="7">
        <v>0</v>
      </c>
      <c r="CL921" s="1">
        <v>0</v>
      </c>
      <c r="CM921" s="7">
        <v>0</v>
      </c>
      <c r="CN921" s="1">
        <v>0</v>
      </c>
      <c r="CO921" s="7">
        <v>0</v>
      </c>
      <c r="CP921" s="1">
        <v>0</v>
      </c>
      <c r="CQ921" s="7">
        <v>0</v>
      </c>
      <c r="CR921" s="1">
        <v>0</v>
      </c>
      <c r="CS921" s="7">
        <v>0</v>
      </c>
      <c r="CT921" s="1">
        <v>0</v>
      </c>
      <c r="CU921" s="7">
        <v>0</v>
      </c>
      <c r="CV921" s="1">
        <v>0</v>
      </c>
      <c r="CW921" s="7">
        <v>0</v>
      </c>
      <c r="CX921" s="1">
        <v>0</v>
      </c>
      <c r="CY921" s="7">
        <v>0</v>
      </c>
      <c r="CZ921" s="1">
        <v>0</v>
      </c>
      <c r="DA921" s="7">
        <v>0</v>
      </c>
      <c r="DB921" s="1">
        <v>0</v>
      </c>
      <c r="DC921" s="7">
        <v>0</v>
      </c>
      <c r="DD921" s="1">
        <v>0</v>
      </c>
      <c r="DE921" s="7">
        <v>0</v>
      </c>
      <c r="DF921" s="1">
        <v>0</v>
      </c>
      <c r="DG921" s="7" t="s">
        <v>147</v>
      </c>
      <c r="DH921" s="1" t="s">
        <v>147</v>
      </c>
      <c r="DI921" s="7" t="s">
        <v>147</v>
      </c>
      <c r="DJ921" s="1" t="s">
        <v>147</v>
      </c>
      <c r="DK921" s="7" t="s">
        <v>147</v>
      </c>
      <c r="DL921" s="1" t="s">
        <v>147</v>
      </c>
      <c r="DM921" s="7" t="s">
        <v>147</v>
      </c>
      <c r="DN921" s="1" t="s">
        <v>147</v>
      </c>
      <c r="DO921" s="7" t="s">
        <v>147</v>
      </c>
      <c r="DP921" s="1" t="s">
        <v>147</v>
      </c>
      <c r="DQ921" s="7" t="s">
        <v>147</v>
      </c>
      <c r="DR921" s="1" t="s">
        <v>147</v>
      </c>
      <c r="DS921" s="7" t="s">
        <v>147</v>
      </c>
      <c r="DT921" s="1" t="s">
        <v>147</v>
      </c>
      <c r="DU921" s="7" t="s">
        <v>147</v>
      </c>
      <c r="DV921" s="1" t="s">
        <v>147</v>
      </c>
      <c r="DW921" s="7" t="s">
        <v>147</v>
      </c>
      <c r="DX921" s="1" t="s">
        <v>147</v>
      </c>
      <c r="DY921" s="7" t="s">
        <v>147</v>
      </c>
      <c r="DZ921" s="1" t="s">
        <v>147</v>
      </c>
      <c r="EA921" s="7" t="s">
        <v>147</v>
      </c>
      <c r="EB921" s="1" t="s">
        <v>147</v>
      </c>
      <c r="EC921" s="7" t="s">
        <v>147</v>
      </c>
      <c r="ED921" s="7" t="s">
        <v>147</v>
      </c>
      <c r="EE921" s="7" t="s">
        <v>147</v>
      </c>
      <c r="EF921" s="1" t="s">
        <v>147</v>
      </c>
      <c r="EG921">
        <v>644</v>
      </c>
      <c r="EH921">
        <v>502</v>
      </c>
      <c r="EI921">
        <v>747</v>
      </c>
      <c r="EJ921">
        <f t="shared" si="43"/>
        <v>0.26880172724001439</v>
      </c>
      <c r="EK921">
        <v>2628</v>
      </c>
      <c r="EL921">
        <v>6</v>
      </c>
      <c r="EM921">
        <f t="shared" si="44"/>
        <v>2.1590500179920835E-3</v>
      </c>
      <c r="EN921">
        <v>16</v>
      </c>
      <c r="EO921">
        <v>0</v>
      </c>
      <c r="EP921">
        <v>37</v>
      </c>
      <c r="EQ921">
        <v>92</v>
      </c>
      <c r="ER921">
        <v>133</v>
      </c>
      <c r="ES921">
        <v>30</v>
      </c>
      <c r="ET921">
        <v>46</v>
      </c>
    </row>
    <row r="922" spans="1:150" x14ac:dyDescent="0.2">
      <c r="A922" s="11" t="s">
        <v>1152</v>
      </c>
      <c r="B922" s="11" t="str">
        <f t="shared" si="42"/>
        <v>26089</v>
      </c>
      <c r="C922" t="s">
        <v>169</v>
      </c>
      <c r="D922" t="s">
        <v>195</v>
      </c>
      <c r="E922">
        <v>0</v>
      </c>
      <c r="F922">
        <v>1760</v>
      </c>
      <c r="G922">
        <v>876</v>
      </c>
      <c r="H922">
        <v>0</v>
      </c>
      <c r="I922">
        <v>58</v>
      </c>
      <c r="J922" s="1">
        <v>3.295454545454545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 s="2">
        <v>8.5281980742778494</v>
      </c>
      <c r="R922">
        <v>95625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1</v>
      </c>
      <c r="Y922">
        <v>0</v>
      </c>
      <c r="Z922">
        <v>0</v>
      </c>
      <c r="AA922" s="7">
        <v>1241.6566097083401</v>
      </c>
      <c r="AB922" s="7">
        <v>1241.6566097083401</v>
      </c>
      <c r="AC922" s="7">
        <v>0</v>
      </c>
      <c r="AD922" s="7">
        <v>245.605732054903</v>
      </c>
      <c r="AE922" s="7">
        <v>245.605732054903</v>
      </c>
      <c r="AF922" s="7">
        <v>0</v>
      </c>
      <c r="AG922" s="7">
        <v>1759.99999940623</v>
      </c>
      <c r="AH922" s="1">
        <v>99.999999966263204</v>
      </c>
      <c r="AI922" s="7">
        <v>358.05502838193598</v>
      </c>
      <c r="AJ922" s="9">
        <v>20.344035703519101</v>
      </c>
      <c r="AK922" s="7">
        <v>241.99999869925</v>
      </c>
      <c r="AL922" s="1">
        <v>13.7499999260938</v>
      </c>
      <c r="AM922" s="7">
        <v>653.00000044624699</v>
      </c>
      <c r="AN922" s="1">
        <v>37.102272752627705</v>
      </c>
      <c r="AO922" s="7">
        <v>1728.99999555056</v>
      </c>
      <c r="AP922" s="1">
        <v>98.238636110827102</v>
      </c>
      <c r="AQ922" s="7">
        <v>4.0000000149011603</v>
      </c>
      <c r="AR922" s="1">
        <v>0.22727272811938398</v>
      </c>
      <c r="AS922" s="7">
        <v>8.9999997969716805</v>
      </c>
      <c r="AT922" s="1">
        <v>0.51136362482793607</v>
      </c>
      <c r="AU922" s="7">
        <v>0</v>
      </c>
      <c r="AV922" s="1">
        <v>0</v>
      </c>
      <c r="AW922" s="7">
        <v>5.0000001332664397</v>
      </c>
      <c r="AX922" s="1">
        <v>0.28409091666286601</v>
      </c>
      <c r="AY922" s="7">
        <v>12.999999812265701</v>
      </c>
      <c r="AZ922" s="1">
        <v>0.73863635296964403</v>
      </c>
      <c r="BA922" s="7">
        <v>21.999999884510501</v>
      </c>
      <c r="BB922" s="1">
        <v>1.2499999934380999</v>
      </c>
      <c r="BC922" s="7">
        <v>12.8266874847699</v>
      </c>
      <c r="BD922" s="1">
        <v>1.4642337311381199</v>
      </c>
      <c r="BE922" s="7">
        <v>30.449197717166701</v>
      </c>
      <c r="BF922" s="1">
        <v>3.4759358124619499</v>
      </c>
      <c r="BG922" s="7">
        <v>1759.99999940623</v>
      </c>
      <c r="BH922" s="1">
        <v>99.999999966263204</v>
      </c>
      <c r="BI922" s="7">
        <v>358.05502838193598</v>
      </c>
      <c r="BJ922" s="1">
        <v>20.344035703519101</v>
      </c>
      <c r="BK922" s="7">
        <v>241.99999869925</v>
      </c>
      <c r="BL922" s="1">
        <v>13.7499999260938</v>
      </c>
      <c r="BM922" s="7">
        <v>653.00000044624699</v>
      </c>
      <c r="BN922" s="1">
        <v>37.102272752627705</v>
      </c>
      <c r="BO922" s="7">
        <v>1728.99999555056</v>
      </c>
      <c r="BP922" s="1">
        <v>98.238636110827102</v>
      </c>
      <c r="BQ922" s="7">
        <v>4.0000000149011603</v>
      </c>
      <c r="BR922" s="1">
        <v>0.22727272811938398</v>
      </c>
      <c r="BS922" s="7">
        <v>8.9999997969716805</v>
      </c>
      <c r="BT922" s="1">
        <v>0.51136362482793607</v>
      </c>
      <c r="BU922" s="7">
        <v>0</v>
      </c>
      <c r="BV922" s="1">
        <v>0</v>
      </c>
      <c r="BW922" s="7">
        <v>5.0000001332664397</v>
      </c>
      <c r="BX922" s="1">
        <v>0.28409091666286601</v>
      </c>
      <c r="BY922" s="7">
        <v>12.999999812265701</v>
      </c>
      <c r="BZ922" s="1">
        <v>0.73863635296964403</v>
      </c>
      <c r="CA922" s="7">
        <v>21.999999884510501</v>
      </c>
      <c r="CB922" s="1">
        <v>1.2499999934380999</v>
      </c>
      <c r="CC922" s="7">
        <v>12.8266874847699</v>
      </c>
      <c r="CD922" s="1">
        <v>1.4642337311381199</v>
      </c>
      <c r="CE922" s="7">
        <v>30.449197717166701</v>
      </c>
      <c r="CF922" s="1">
        <v>3.4759358124619499</v>
      </c>
      <c r="CG922" s="7">
        <v>1241.6566097083401</v>
      </c>
      <c r="CH922" s="1">
        <v>70.548671006155388</v>
      </c>
      <c r="CI922" s="7">
        <v>245.605732054903</v>
      </c>
      <c r="CJ922" s="1">
        <v>13.9548711394831</v>
      </c>
      <c r="CK922" s="7">
        <v>172.98815058857201</v>
      </c>
      <c r="CL922" s="1">
        <v>9.8288721925325095</v>
      </c>
      <c r="CM922" s="7">
        <v>500.94061312571102</v>
      </c>
      <c r="CN922" s="1">
        <v>28.462534836688103</v>
      </c>
      <c r="CO922" s="7">
        <v>1219.37815502834</v>
      </c>
      <c r="CP922" s="1">
        <v>69.282849717519298</v>
      </c>
      <c r="CQ922" s="7">
        <v>4.0000000149011603</v>
      </c>
      <c r="CR922" s="1">
        <v>0.22727272811938398</v>
      </c>
      <c r="CS922" s="7">
        <v>8.2397874819580501</v>
      </c>
      <c r="CT922" s="1">
        <v>0.46816974329307098</v>
      </c>
      <c r="CU922" s="7">
        <v>0</v>
      </c>
      <c r="CV922" s="1">
        <v>0</v>
      </c>
      <c r="CW922" s="7">
        <v>3.0982397668994999</v>
      </c>
      <c r="CX922" s="1">
        <v>0.17603635039201698</v>
      </c>
      <c r="CY922" s="7">
        <v>6.9404258502909197</v>
      </c>
      <c r="CZ922" s="1">
        <v>0.39434237785743897</v>
      </c>
      <c r="DA922" s="7">
        <v>14.6487114502761</v>
      </c>
      <c r="DB922" s="1">
        <v>0.83231315058386901</v>
      </c>
      <c r="DC922" s="7">
        <v>9.9116006215464605</v>
      </c>
      <c r="DD922" s="1">
        <v>1.1314612581674</v>
      </c>
      <c r="DE922" s="7">
        <v>21.589435989679199</v>
      </c>
      <c r="DF922" s="1">
        <v>2.46454748740631</v>
      </c>
      <c r="DG922" s="7">
        <v>0</v>
      </c>
      <c r="DH922" s="1">
        <v>0</v>
      </c>
      <c r="DI922" s="7">
        <v>0</v>
      </c>
      <c r="DJ922" s="1">
        <v>0</v>
      </c>
      <c r="DK922" s="7">
        <v>0</v>
      </c>
      <c r="DL922" s="1">
        <v>0</v>
      </c>
      <c r="DM922" s="7">
        <v>0</v>
      </c>
      <c r="DN922" s="1">
        <v>0</v>
      </c>
      <c r="DO922" s="7">
        <v>0</v>
      </c>
      <c r="DP922" s="1">
        <v>0</v>
      </c>
      <c r="DQ922" s="7">
        <v>0</v>
      </c>
      <c r="DR922" s="1">
        <v>0</v>
      </c>
      <c r="DS922" s="7">
        <v>0</v>
      </c>
      <c r="DT922" s="1">
        <v>0</v>
      </c>
      <c r="DU922" s="7">
        <v>0</v>
      </c>
      <c r="DV922" s="1">
        <v>0</v>
      </c>
      <c r="DW922" s="7">
        <v>0</v>
      </c>
      <c r="DX922" s="1">
        <v>0</v>
      </c>
      <c r="DY922" s="7">
        <v>0</v>
      </c>
      <c r="DZ922" s="1">
        <v>0</v>
      </c>
      <c r="EA922" s="7">
        <v>0</v>
      </c>
      <c r="EB922" s="1">
        <v>0</v>
      </c>
      <c r="EC922" s="7">
        <v>0</v>
      </c>
      <c r="ED922" s="7">
        <v>0</v>
      </c>
      <c r="EE922" s="7">
        <v>0</v>
      </c>
      <c r="EF922" s="1">
        <v>0</v>
      </c>
      <c r="EG922">
        <v>297</v>
      </c>
      <c r="EH922">
        <v>242</v>
      </c>
      <c r="EI922">
        <v>653</v>
      </c>
      <c r="EJ922">
        <f t="shared" si="43"/>
        <v>0.37102272727272728</v>
      </c>
      <c r="EK922">
        <v>1729</v>
      </c>
      <c r="EL922">
        <v>4</v>
      </c>
      <c r="EM922">
        <f t="shared" si="44"/>
        <v>2.2727272727272726E-3</v>
      </c>
      <c r="EN922">
        <v>9</v>
      </c>
      <c r="EO922">
        <v>0</v>
      </c>
      <c r="EP922">
        <v>5</v>
      </c>
      <c r="EQ922">
        <v>13</v>
      </c>
      <c r="ER922">
        <v>22</v>
      </c>
      <c r="ES922">
        <v>11</v>
      </c>
      <c r="ET922">
        <v>26</v>
      </c>
    </row>
    <row r="923" spans="1:150" x14ac:dyDescent="0.2">
      <c r="A923" s="11" t="s">
        <v>1153</v>
      </c>
      <c r="B923" s="11" t="str">
        <f t="shared" si="42"/>
        <v>26089</v>
      </c>
      <c r="C923" t="s">
        <v>169</v>
      </c>
      <c r="D923" t="s">
        <v>195</v>
      </c>
      <c r="E923">
        <v>0</v>
      </c>
      <c r="F923">
        <v>4779</v>
      </c>
      <c r="G923">
        <v>1975</v>
      </c>
      <c r="H923">
        <v>0</v>
      </c>
      <c r="I923">
        <v>29</v>
      </c>
      <c r="J923" s="1">
        <v>0.60682151077631297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 s="2">
        <v>7.0179092044981299</v>
      </c>
      <c r="R923">
        <v>73409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s="7">
        <v>4.10754350819116</v>
      </c>
      <c r="AB923" s="7">
        <v>4.10754350819116</v>
      </c>
      <c r="AC923" s="7" t="s">
        <v>147</v>
      </c>
      <c r="AD923" s="7">
        <v>1.1276755292788001</v>
      </c>
      <c r="AE923" s="7">
        <v>1.1276755292788001</v>
      </c>
      <c r="AF923" s="7" t="s">
        <v>147</v>
      </c>
      <c r="AG923" s="7">
        <v>4694.1119360406401</v>
      </c>
      <c r="AH923" s="1">
        <v>98.223727475217501</v>
      </c>
      <c r="AI923" s="7">
        <v>1113.7454939563499</v>
      </c>
      <c r="AJ923" s="9">
        <v>23.304990457341603</v>
      </c>
      <c r="AK923" s="7">
        <v>994.01004119789002</v>
      </c>
      <c r="AL923" s="1">
        <v>20.7995405147079</v>
      </c>
      <c r="AM923" s="7">
        <v>797.26226483089499</v>
      </c>
      <c r="AN923" s="1">
        <v>16.682616966538898</v>
      </c>
      <c r="AO923" s="7">
        <v>4558.1119457286504</v>
      </c>
      <c r="AP923" s="1">
        <v>95.3779440411938</v>
      </c>
      <c r="AQ923" s="7">
        <v>7.0000000486811604</v>
      </c>
      <c r="AR923" s="1">
        <v>0.14647415879224002</v>
      </c>
      <c r="AS923" s="7">
        <v>18.999999769962901</v>
      </c>
      <c r="AT923" s="1">
        <v>0.39757270914339499</v>
      </c>
      <c r="AU923" s="7">
        <v>0.99999998731073003</v>
      </c>
      <c r="AV923" s="1">
        <v>2.0924879416420399E-2</v>
      </c>
      <c r="AW923" s="7">
        <v>46.999999499268597</v>
      </c>
      <c r="AX923" s="1">
        <v>0.98346933457352204</v>
      </c>
      <c r="AY923" s="7">
        <v>61.999999990814402</v>
      </c>
      <c r="AZ923" s="1">
        <v>1.2973425400881902</v>
      </c>
      <c r="BA923" s="7">
        <v>71.806297021255403</v>
      </c>
      <c r="BB923" s="1">
        <v>1.5025381255755499</v>
      </c>
      <c r="BC923" s="7">
        <v>52.110835547209099</v>
      </c>
      <c r="BD923" s="1">
        <v>2.6385233188460302</v>
      </c>
      <c r="BE923" s="7">
        <v>139.573549146847</v>
      </c>
      <c r="BF923" s="1">
        <v>7.0670151466758204</v>
      </c>
      <c r="BG923" s="7">
        <v>4476.3265111934898</v>
      </c>
      <c r="BH923" s="1">
        <v>93.666593663810204</v>
      </c>
      <c r="BI923" s="7">
        <v>1077.6138815500101</v>
      </c>
      <c r="BJ923" s="1">
        <v>22.548940815024299</v>
      </c>
      <c r="BK923" s="7">
        <v>932.60509586393596</v>
      </c>
      <c r="BL923" s="1">
        <v>19.514649421718701</v>
      </c>
      <c r="BM923" s="7">
        <v>776.33870827885903</v>
      </c>
      <c r="BN923" s="1">
        <v>16.244794063169298</v>
      </c>
      <c r="BO923" s="7">
        <v>4341.0325299379201</v>
      </c>
      <c r="BP923" s="1">
        <v>90.835583384346393</v>
      </c>
      <c r="BQ923" s="7">
        <v>7.0000000486811604</v>
      </c>
      <c r="BR923" s="1">
        <v>0.14647415879224002</v>
      </c>
      <c r="BS923" s="7">
        <v>18.864237592904399</v>
      </c>
      <c r="BT923" s="1">
        <v>0.39473190192308805</v>
      </c>
      <c r="BU923" s="7">
        <v>0.99999998731073003</v>
      </c>
      <c r="BV923" s="1">
        <v>2.0924879416420399E-2</v>
      </c>
      <c r="BW923" s="7">
        <v>46.993073029298102</v>
      </c>
      <c r="BX923" s="1">
        <v>0.98332439902276791</v>
      </c>
      <c r="BY923" s="7">
        <v>61.436679731250798</v>
      </c>
      <c r="BZ923" s="1">
        <v>1.28555513143442</v>
      </c>
      <c r="CA923" s="7">
        <v>70.3113101499397</v>
      </c>
      <c r="CB923" s="1">
        <v>1.47125570516718</v>
      </c>
      <c r="CC923" s="7">
        <v>50.877415286361902</v>
      </c>
      <c r="CD923" s="1">
        <v>2.5760716600689602</v>
      </c>
      <c r="CE923" s="7">
        <v>133.77996730195801</v>
      </c>
      <c r="CF923" s="1">
        <v>6.7736692304788804</v>
      </c>
      <c r="CG923" s="7">
        <v>4.10754350819116</v>
      </c>
      <c r="CH923" s="1">
        <v>8.5949853697241202E-2</v>
      </c>
      <c r="CI923" s="7">
        <v>1.1276755292788001</v>
      </c>
      <c r="CJ923" s="1">
        <v>2.3596474770429001E-2</v>
      </c>
      <c r="CK923" s="7">
        <v>0.35856878460617703</v>
      </c>
      <c r="CL923" s="1">
        <v>7.5030086755843804E-3</v>
      </c>
      <c r="CM923" s="7">
        <v>1.67984418314882</v>
      </c>
      <c r="CN923" s="1">
        <v>3.5150537416798799E-2</v>
      </c>
      <c r="CO923" s="7">
        <v>4.10754350819116</v>
      </c>
      <c r="CP923" s="1">
        <v>8.5949853697241202E-2</v>
      </c>
      <c r="CQ923" s="7">
        <v>0</v>
      </c>
      <c r="CR923" s="1">
        <v>0</v>
      </c>
      <c r="CS923" s="7">
        <v>0</v>
      </c>
      <c r="CT923" s="1">
        <v>0</v>
      </c>
      <c r="CU923" s="7">
        <v>0</v>
      </c>
      <c r="CV923" s="1">
        <v>0</v>
      </c>
      <c r="CW923" s="7">
        <v>0</v>
      </c>
      <c r="CX923" s="1">
        <v>0</v>
      </c>
      <c r="CY923" s="7">
        <v>0</v>
      </c>
      <c r="CZ923" s="1">
        <v>0</v>
      </c>
      <c r="DA923" s="7">
        <v>0</v>
      </c>
      <c r="DB923" s="1">
        <v>0</v>
      </c>
      <c r="DC923" s="7">
        <v>8.4249238863151305E-2</v>
      </c>
      <c r="DD923" s="1">
        <v>4.2657842462355102E-3</v>
      </c>
      <c r="DE923" s="7">
        <v>0.15159662727307899</v>
      </c>
      <c r="DF923" s="1">
        <v>7.67577859610528E-3</v>
      </c>
      <c r="DG923" s="7" t="s">
        <v>147</v>
      </c>
      <c r="DH923" s="1" t="s">
        <v>147</v>
      </c>
      <c r="DI923" s="7" t="s">
        <v>147</v>
      </c>
      <c r="DJ923" s="1" t="s">
        <v>147</v>
      </c>
      <c r="DK923" s="7" t="s">
        <v>147</v>
      </c>
      <c r="DL923" s="1" t="s">
        <v>147</v>
      </c>
      <c r="DM923" s="7" t="s">
        <v>147</v>
      </c>
      <c r="DN923" s="1" t="s">
        <v>147</v>
      </c>
      <c r="DO923" s="7" t="s">
        <v>147</v>
      </c>
      <c r="DP923" s="1" t="s">
        <v>147</v>
      </c>
      <c r="DQ923" s="7" t="s">
        <v>147</v>
      </c>
      <c r="DR923" s="1" t="s">
        <v>147</v>
      </c>
      <c r="DS923" s="7" t="s">
        <v>147</v>
      </c>
      <c r="DT923" s="1" t="s">
        <v>147</v>
      </c>
      <c r="DU923" s="7" t="s">
        <v>147</v>
      </c>
      <c r="DV923" s="1" t="s">
        <v>147</v>
      </c>
      <c r="DW923" s="7" t="s">
        <v>147</v>
      </c>
      <c r="DX923" s="1" t="s">
        <v>147</v>
      </c>
      <c r="DY923" s="7" t="s">
        <v>147</v>
      </c>
      <c r="DZ923" s="1" t="s">
        <v>147</v>
      </c>
      <c r="EA923" s="7" t="s">
        <v>147</v>
      </c>
      <c r="EB923" s="1" t="s">
        <v>147</v>
      </c>
      <c r="EC923" s="7" t="s">
        <v>147</v>
      </c>
      <c r="ED923" s="7" t="s">
        <v>147</v>
      </c>
      <c r="EE923" s="7" t="s">
        <v>147</v>
      </c>
      <c r="EF923" s="1" t="s">
        <v>147</v>
      </c>
      <c r="EG923">
        <v>1128</v>
      </c>
      <c r="EH923">
        <v>1011</v>
      </c>
      <c r="EI923">
        <v>803</v>
      </c>
      <c r="EJ923">
        <f t="shared" si="43"/>
        <v>0.16802678384599287</v>
      </c>
      <c r="EK923">
        <v>4642</v>
      </c>
      <c r="EL923">
        <v>7</v>
      </c>
      <c r="EM923">
        <f t="shared" si="44"/>
        <v>1.464741577735928E-3</v>
      </c>
      <c r="EN923">
        <v>19</v>
      </c>
      <c r="EO923">
        <v>1</v>
      </c>
      <c r="EP923">
        <v>48</v>
      </c>
      <c r="EQ923">
        <v>62</v>
      </c>
      <c r="ER923">
        <v>72</v>
      </c>
      <c r="ES923">
        <v>53</v>
      </c>
      <c r="ET923">
        <v>143</v>
      </c>
    </row>
    <row r="924" spans="1:150" x14ac:dyDescent="0.2">
      <c r="A924" s="11" t="s">
        <v>1154</v>
      </c>
      <c r="B924" s="11" t="str">
        <f t="shared" si="42"/>
        <v>26089</v>
      </c>
      <c r="C924" t="s">
        <v>169</v>
      </c>
      <c r="D924" t="s">
        <v>195</v>
      </c>
      <c r="E924">
        <v>0</v>
      </c>
      <c r="F924">
        <v>5090</v>
      </c>
      <c r="G924">
        <v>2137</v>
      </c>
      <c r="H924">
        <v>0</v>
      </c>
      <c r="I924">
        <v>59</v>
      </c>
      <c r="J924" s="1">
        <v>1.1591355599214144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 s="2">
        <v>3.25</v>
      </c>
      <c r="R924">
        <v>74438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 s="7" t="s">
        <v>147</v>
      </c>
      <c r="AB924" s="7" t="s">
        <v>147</v>
      </c>
      <c r="AC924" s="7" t="s">
        <v>147</v>
      </c>
      <c r="AD924" s="7" t="s">
        <v>147</v>
      </c>
      <c r="AE924" s="7" t="s">
        <v>147</v>
      </c>
      <c r="AF924" s="7" t="s">
        <v>147</v>
      </c>
      <c r="AG924" s="7">
        <v>4954.3650891015996</v>
      </c>
      <c r="AH924" s="1">
        <v>97.335266976455699</v>
      </c>
      <c r="AI924" s="7">
        <v>817.79995423805201</v>
      </c>
      <c r="AJ924" s="9">
        <v>16.066796743380198</v>
      </c>
      <c r="AK924" s="7">
        <v>1046.9197535112501</v>
      </c>
      <c r="AL924" s="1">
        <v>20.568168045407599</v>
      </c>
      <c r="AM924" s="7">
        <v>1071.2932208715499</v>
      </c>
      <c r="AN924" s="1">
        <v>21.047018091778998</v>
      </c>
      <c r="AO924" s="7">
        <v>4772.1308251267801</v>
      </c>
      <c r="AP924" s="1">
        <v>93.755026033924906</v>
      </c>
      <c r="AQ924" s="7">
        <v>11.924753999503899</v>
      </c>
      <c r="AR924" s="1">
        <v>0.23427807464644299</v>
      </c>
      <c r="AS924" s="7">
        <v>30.999999778567101</v>
      </c>
      <c r="AT924" s="1">
        <v>0.60903732374395203</v>
      </c>
      <c r="AU924" s="7">
        <v>1.99999996559927</v>
      </c>
      <c r="AV924" s="1">
        <v>3.9292730168944398E-2</v>
      </c>
      <c r="AW924" s="7">
        <v>42.845147595846399</v>
      </c>
      <c r="AX924" s="1">
        <v>0.84175142624452592</v>
      </c>
      <c r="AY924" s="7">
        <v>94.464343324361806</v>
      </c>
      <c r="AZ924" s="1">
        <v>1.85588100833717</v>
      </c>
      <c r="BA924" s="7">
        <v>111.860738969735</v>
      </c>
      <c r="BB924" s="1">
        <v>2.1976569542187701</v>
      </c>
      <c r="BC924" s="7">
        <v>91.290797354045907</v>
      </c>
      <c r="BD924" s="1">
        <v>4.2719137741715398</v>
      </c>
      <c r="BE924" s="7">
        <v>12.595450676981301</v>
      </c>
      <c r="BF924" s="1">
        <v>0.589398721431041</v>
      </c>
      <c r="BG924" s="7">
        <v>4527.7574788666097</v>
      </c>
      <c r="BH924" s="1">
        <v>88.953977973803603</v>
      </c>
      <c r="BI924" s="7">
        <v>743.92296154511405</v>
      </c>
      <c r="BJ924" s="1">
        <v>14.615382348627001</v>
      </c>
      <c r="BK924" s="7">
        <v>954.77551003712699</v>
      </c>
      <c r="BL924" s="1">
        <v>18.757868566544701</v>
      </c>
      <c r="BM924" s="7">
        <v>1000.40388233653</v>
      </c>
      <c r="BN924" s="1">
        <v>19.654300242367899</v>
      </c>
      <c r="BO924" s="7">
        <v>4366.9052472247304</v>
      </c>
      <c r="BP924" s="1">
        <v>85.793816251959399</v>
      </c>
      <c r="BQ924" s="7">
        <v>11.410568154205</v>
      </c>
      <c r="BR924" s="1">
        <v>0.22417619163467598</v>
      </c>
      <c r="BS924" s="7">
        <v>28.999999778567101</v>
      </c>
      <c r="BT924" s="1">
        <v>0.56974459289915791</v>
      </c>
      <c r="BU924" s="7">
        <v>1.99999996559927</v>
      </c>
      <c r="BV924" s="1">
        <v>3.9292730168944398E-2</v>
      </c>
      <c r="BW924" s="7">
        <v>39.821136034228402</v>
      </c>
      <c r="BX924" s="1">
        <v>0.78234059006342604</v>
      </c>
      <c r="BY924" s="7">
        <v>78.620509768661606</v>
      </c>
      <c r="BZ924" s="1">
        <v>1.54460726461025</v>
      </c>
      <c r="CA924" s="7">
        <v>89.8308614031193</v>
      </c>
      <c r="CB924" s="1">
        <v>1.7648499293343702</v>
      </c>
      <c r="CC924" s="7">
        <v>74.832384343466302</v>
      </c>
      <c r="CD924" s="1">
        <v>3.50174938434564</v>
      </c>
      <c r="CE924" s="7">
        <v>11.4766101871283</v>
      </c>
      <c r="CF924" s="1">
        <v>0.53704305976267297</v>
      </c>
      <c r="CG924" s="7" t="s">
        <v>147</v>
      </c>
      <c r="CH924" s="1" t="s">
        <v>147</v>
      </c>
      <c r="CI924" s="7" t="s">
        <v>147</v>
      </c>
      <c r="CJ924" s="1" t="s">
        <v>147</v>
      </c>
      <c r="CK924" s="7" t="s">
        <v>147</v>
      </c>
      <c r="CL924" s="1" t="s">
        <v>147</v>
      </c>
      <c r="CM924" s="7" t="s">
        <v>147</v>
      </c>
      <c r="CN924" s="1" t="s">
        <v>147</v>
      </c>
      <c r="CO924" s="7" t="s">
        <v>147</v>
      </c>
      <c r="CP924" s="1" t="s">
        <v>147</v>
      </c>
      <c r="CQ924" s="7" t="s">
        <v>147</v>
      </c>
      <c r="CR924" s="1" t="s">
        <v>147</v>
      </c>
      <c r="CS924" s="7" t="s">
        <v>147</v>
      </c>
      <c r="CT924" s="1" t="s">
        <v>147</v>
      </c>
      <c r="CU924" s="7" t="s">
        <v>147</v>
      </c>
      <c r="CV924" s="1" t="s">
        <v>147</v>
      </c>
      <c r="CW924" s="7" t="s">
        <v>147</v>
      </c>
      <c r="CX924" s="1" t="s">
        <v>147</v>
      </c>
      <c r="CY924" s="7" t="s">
        <v>147</v>
      </c>
      <c r="CZ924" s="1" t="s">
        <v>147</v>
      </c>
      <c r="DA924" s="7" t="s">
        <v>147</v>
      </c>
      <c r="DB924" s="1" t="s">
        <v>147</v>
      </c>
      <c r="DC924" s="7" t="s">
        <v>147</v>
      </c>
      <c r="DD924" s="1" t="s">
        <v>147</v>
      </c>
      <c r="DE924" s="7" t="s">
        <v>147</v>
      </c>
      <c r="DF924" s="1" t="s">
        <v>147</v>
      </c>
      <c r="DG924" s="7" t="s">
        <v>147</v>
      </c>
      <c r="DH924" s="1" t="s">
        <v>147</v>
      </c>
      <c r="DI924" s="7" t="s">
        <v>147</v>
      </c>
      <c r="DJ924" s="1" t="s">
        <v>147</v>
      </c>
      <c r="DK924" s="7" t="s">
        <v>147</v>
      </c>
      <c r="DL924" s="1" t="s">
        <v>147</v>
      </c>
      <c r="DM924" s="7" t="s">
        <v>147</v>
      </c>
      <c r="DN924" s="1" t="s">
        <v>147</v>
      </c>
      <c r="DO924" s="7" t="s">
        <v>147</v>
      </c>
      <c r="DP924" s="1" t="s">
        <v>147</v>
      </c>
      <c r="DQ924" s="7" t="s">
        <v>147</v>
      </c>
      <c r="DR924" s="1" t="s">
        <v>147</v>
      </c>
      <c r="DS924" s="7" t="s">
        <v>147</v>
      </c>
      <c r="DT924" s="1" t="s">
        <v>147</v>
      </c>
      <c r="DU924" s="7" t="s">
        <v>147</v>
      </c>
      <c r="DV924" s="1" t="s">
        <v>147</v>
      </c>
      <c r="DW924" s="7" t="s">
        <v>147</v>
      </c>
      <c r="DX924" s="1" t="s">
        <v>147</v>
      </c>
      <c r="DY924" s="7" t="s">
        <v>147</v>
      </c>
      <c r="DZ924" s="1" t="s">
        <v>147</v>
      </c>
      <c r="EA924" s="7" t="s">
        <v>147</v>
      </c>
      <c r="EB924" s="1" t="s">
        <v>147</v>
      </c>
      <c r="EC924" s="7" t="s">
        <v>147</v>
      </c>
      <c r="ED924" s="7" t="s">
        <v>147</v>
      </c>
      <c r="EE924" s="7" t="s">
        <v>147</v>
      </c>
      <c r="EF924" s="1" t="s">
        <v>147</v>
      </c>
      <c r="EG924">
        <v>862</v>
      </c>
      <c r="EH924">
        <v>1079</v>
      </c>
      <c r="EI924">
        <v>1098</v>
      </c>
      <c r="EJ924">
        <f t="shared" si="43"/>
        <v>0.2157170923379175</v>
      </c>
      <c r="EK924">
        <v>4899</v>
      </c>
      <c r="EL924">
        <v>12</v>
      </c>
      <c r="EM924">
        <f t="shared" si="44"/>
        <v>2.3575638506876228E-3</v>
      </c>
      <c r="EN924">
        <v>31</v>
      </c>
      <c r="EO924">
        <v>2</v>
      </c>
      <c r="EP924">
        <v>46</v>
      </c>
      <c r="EQ924">
        <v>100</v>
      </c>
      <c r="ER924">
        <v>116</v>
      </c>
      <c r="ES924">
        <v>100</v>
      </c>
      <c r="ET924">
        <v>13</v>
      </c>
    </row>
    <row r="925" spans="1:150" x14ac:dyDescent="0.2">
      <c r="A925" s="11" t="s">
        <v>1155</v>
      </c>
      <c r="B925" s="11" t="str">
        <f t="shared" si="42"/>
        <v>26091</v>
      </c>
      <c r="C925" t="s">
        <v>169</v>
      </c>
      <c r="D925" t="s">
        <v>196</v>
      </c>
      <c r="E925">
        <v>0</v>
      </c>
      <c r="F925">
        <v>3826</v>
      </c>
      <c r="G925">
        <v>1371</v>
      </c>
      <c r="H925">
        <v>0</v>
      </c>
      <c r="I925">
        <v>122</v>
      </c>
      <c r="J925" s="1">
        <v>3.1887088342916883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 s="2">
        <v>6.6124661246612497</v>
      </c>
      <c r="R925">
        <v>84427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 s="7" t="s">
        <v>147</v>
      </c>
      <c r="AB925" s="7" t="s">
        <v>147</v>
      </c>
      <c r="AC925" s="7" t="s">
        <v>147</v>
      </c>
      <c r="AD925" s="7" t="s">
        <v>147</v>
      </c>
      <c r="AE925" s="7" t="s">
        <v>147</v>
      </c>
      <c r="AF925" s="7" t="s">
        <v>147</v>
      </c>
      <c r="AG925" s="7">
        <v>3826.0000022031199</v>
      </c>
      <c r="AH925" s="1">
        <v>100.00000005758301</v>
      </c>
      <c r="AI925" s="7">
        <v>647.80554757512698</v>
      </c>
      <c r="AJ925" s="9">
        <v>16.931666167671899</v>
      </c>
      <c r="AK925" s="7">
        <v>951.00000587110003</v>
      </c>
      <c r="AL925" s="1">
        <v>24.856246886333</v>
      </c>
      <c r="AM925" s="7">
        <v>492.99999803777899</v>
      </c>
      <c r="AN925" s="1">
        <v>12.8855200741709</v>
      </c>
      <c r="AO925" s="7">
        <v>3621.9999974340899</v>
      </c>
      <c r="AP925" s="1">
        <v>94.668060570676602</v>
      </c>
      <c r="AQ925" s="7">
        <v>90.000004320489097</v>
      </c>
      <c r="AR925" s="1">
        <v>2.3523263021560101</v>
      </c>
      <c r="AS925" s="7">
        <v>23.000000331790901</v>
      </c>
      <c r="AT925" s="1">
        <v>0.60115003480896301</v>
      </c>
      <c r="AU925" s="7">
        <v>5.9999999416977499</v>
      </c>
      <c r="AV925" s="1">
        <v>0.15682174442492799</v>
      </c>
      <c r="AW925" s="7">
        <v>19.000000090671801</v>
      </c>
      <c r="AX925" s="1">
        <v>0.49660219787432897</v>
      </c>
      <c r="AY925" s="7">
        <v>65.999999909099202</v>
      </c>
      <c r="AZ925" s="1">
        <v>1.7250392030606201</v>
      </c>
      <c r="BA925" s="7">
        <v>97.999999067573299</v>
      </c>
      <c r="BB925" s="1">
        <v>2.5614218261258102</v>
      </c>
      <c r="BC925" s="7">
        <v>36.754968833059003</v>
      </c>
      <c r="BD925" s="1">
        <v>2.6808875881151701</v>
      </c>
      <c r="BE925" s="7">
        <v>39.199428086238797</v>
      </c>
      <c r="BF925" s="1">
        <v>2.8591851266403201</v>
      </c>
      <c r="BG925" s="7">
        <v>3826.0000022031199</v>
      </c>
      <c r="BH925" s="1">
        <v>100.00000005758301</v>
      </c>
      <c r="BI925" s="7">
        <v>647.80554757512698</v>
      </c>
      <c r="BJ925" s="1">
        <v>16.931666167671899</v>
      </c>
      <c r="BK925" s="7">
        <v>951.00000587110003</v>
      </c>
      <c r="BL925" s="1">
        <v>24.856246886333</v>
      </c>
      <c r="BM925" s="7">
        <v>492.99999803777899</v>
      </c>
      <c r="BN925" s="1">
        <v>12.8855200741709</v>
      </c>
      <c r="BO925" s="7">
        <v>3621.9999974340899</v>
      </c>
      <c r="BP925" s="1">
        <v>94.668060570676602</v>
      </c>
      <c r="BQ925" s="7">
        <v>90.000004320489097</v>
      </c>
      <c r="BR925" s="1">
        <v>2.3523263021560101</v>
      </c>
      <c r="BS925" s="7">
        <v>23.000000331790901</v>
      </c>
      <c r="BT925" s="1">
        <v>0.60115003480896301</v>
      </c>
      <c r="BU925" s="7">
        <v>5.9999999416977499</v>
      </c>
      <c r="BV925" s="1">
        <v>0.15682174442492799</v>
      </c>
      <c r="BW925" s="7">
        <v>19.000000090671801</v>
      </c>
      <c r="BX925" s="1">
        <v>0.49660219787432897</v>
      </c>
      <c r="BY925" s="7">
        <v>65.999999909099202</v>
      </c>
      <c r="BZ925" s="1">
        <v>1.7250392030606201</v>
      </c>
      <c r="CA925" s="7">
        <v>97.999999067573299</v>
      </c>
      <c r="CB925" s="1">
        <v>2.5614218261258102</v>
      </c>
      <c r="CC925" s="7">
        <v>36.754968833059003</v>
      </c>
      <c r="CD925" s="1">
        <v>2.6808875881151701</v>
      </c>
      <c r="CE925" s="7">
        <v>39.199428086238797</v>
      </c>
      <c r="CF925" s="1">
        <v>2.8591851266403201</v>
      </c>
      <c r="CG925" s="7" t="s">
        <v>147</v>
      </c>
      <c r="CH925" s="1" t="s">
        <v>147</v>
      </c>
      <c r="CI925" s="7" t="s">
        <v>147</v>
      </c>
      <c r="CJ925" s="1" t="s">
        <v>147</v>
      </c>
      <c r="CK925" s="7" t="s">
        <v>147</v>
      </c>
      <c r="CL925" s="1" t="s">
        <v>147</v>
      </c>
      <c r="CM925" s="7" t="s">
        <v>147</v>
      </c>
      <c r="CN925" s="1" t="s">
        <v>147</v>
      </c>
      <c r="CO925" s="7" t="s">
        <v>147</v>
      </c>
      <c r="CP925" s="1" t="s">
        <v>147</v>
      </c>
      <c r="CQ925" s="7" t="s">
        <v>147</v>
      </c>
      <c r="CR925" s="1" t="s">
        <v>147</v>
      </c>
      <c r="CS925" s="7" t="s">
        <v>147</v>
      </c>
      <c r="CT925" s="1" t="s">
        <v>147</v>
      </c>
      <c r="CU925" s="7" t="s">
        <v>147</v>
      </c>
      <c r="CV925" s="1" t="s">
        <v>147</v>
      </c>
      <c r="CW925" s="7" t="s">
        <v>147</v>
      </c>
      <c r="CX925" s="1" t="s">
        <v>147</v>
      </c>
      <c r="CY925" s="7" t="s">
        <v>147</v>
      </c>
      <c r="CZ925" s="1" t="s">
        <v>147</v>
      </c>
      <c r="DA925" s="7" t="s">
        <v>147</v>
      </c>
      <c r="DB925" s="1" t="s">
        <v>147</v>
      </c>
      <c r="DC925" s="7" t="s">
        <v>147</v>
      </c>
      <c r="DD925" s="1" t="s">
        <v>147</v>
      </c>
      <c r="DE925" s="7" t="s">
        <v>147</v>
      </c>
      <c r="DF925" s="1" t="s">
        <v>147</v>
      </c>
      <c r="DG925" s="7" t="s">
        <v>147</v>
      </c>
      <c r="DH925" s="1" t="s">
        <v>147</v>
      </c>
      <c r="DI925" s="7" t="s">
        <v>147</v>
      </c>
      <c r="DJ925" s="1" t="s">
        <v>147</v>
      </c>
      <c r="DK925" s="7" t="s">
        <v>147</v>
      </c>
      <c r="DL925" s="1" t="s">
        <v>147</v>
      </c>
      <c r="DM925" s="7" t="s">
        <v>147</v>
      </c>
      <c r="DN925" s="1" t="s">
        <v>147</v>
      </c>
      <c r="DO925" s="7" t="s">
        <v>147</v>
      </c>
      <c r="DP925" s="1" t="s">
        <v>147</v>
      </c>
      <c r="DQ925" s="7" t="s">
        <v>147</v>
      </c>
      <c r="DR925" s="1" t="s">
        <v>147</v>
      </c>
      <c r="DS925" s="7" t="s">
        <v>147</v>
      </c>
      <c r="DT925" s="1" t="s">
        <v>147</v>
      </c>
      <c r="DU925" s="7" t="s">
        <v>147</v>
      </c>
      <c r="DV925" s="1" t="s">
        <v>147</v>
      </c>
      <c r="DW925" s="7" t="s">
        <v>147</v>
      </c>
      <c r="DX925" s="1" t="s">
        <v>147</v>
      </c>
      <c r="DY925" s="7" t="s">
        <v>147</v>
      </c>
      <c r="DZ925" s="1" t="s">
        <v>147</v>
      </c>
      <c r="EA925" s="7" t="s">
        <v>147</v>
      </c>
      <c r="EB925" s="1" t="s">
        <v>147</v>
      </c>
      <c r="EC925" s="7" t="s">
        <v>147</v>
      </c>
      <c r="ED925" s="7" t="s">
        <v>147</v>
      </c>
      <c r="EE925" s="7" t="s">
        <v>147</v>
      </c>
      <c r="EF925" s="1" t="s">
        <v>147</v>
      </c>
      <c r="EG925">
        <v>632</v>
      </c>
      <c r="EH925">
        <v>951</v>
      </c>
      <c r="EI925">
        <v>493</v>
      </c>
      <c r="EJ925">
        <f t="shared" si="43"/>
        <v>0.12885520125457398</v>
      </c>
      <c r="EK925">
        <v>3622</v>
      </c>
      <c r="EL925">
        <v>90</v>
      </c>
      <c r="EM925">
        <f t="shared" si="44"/>
        <v>2.3523261892315735E-2</v>
      </c>
      <c r="EN925">
        <v>23</v>
      </c>
      <c r="EO925">
        <v>6</v>
      </c>
      <c r="EP925">
        <v>19</v>
      </c>
      <c r="EQ925">
        <v>66</v>
      </c>
      <c r="ER925">
        <v>98</v>
      </c>
      <c r="ES925">
        <v>38</v>
      </c>
      <c r="ET925">
        <v>40</v>
      </c>
    </row>
    <row r="926" spans="1:150" x14ac:dyDescent="0.2">
      <c r="A926" s="11" t="s">
        <v>1156</v>
      </c>
      <c r="B926" s="11" t="str">
        <f t="shared" si="42"/>
        <v>26091</v>
      </c>
      <c r="C926" t="s">
        <v>169</v>
      </c>
      <c r="D926" t="s">
        <v>196</v>
      </c>
      <c r="E926">
        <v>0</v>
      </c>
      <c r="F926">
        <v>4709</v>
      </c>
      <c r="G926">
        <v>1746</v>
      </c>
      <c r="H926">
        <v>0</v>
      </c>
      <c r="I926">
        <v>0</v>
      </c>
      <c r="J926" s="1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 s="2">
        <v>6.8604894373562004</v>
      </c>
      <c r="R926">
        <v>86571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 s="7" t="s">
        <v>147</v>
      </c>
      <c r="AB926" s="7" t="s">
        <v>147</v>
      </c>
      <c r="AC926" s="7" t="s">
        <v>147</v>
      </c>
      <c r="AD926" s="7" t="s">
        <v>147</v>
      </c>
      <c r="AE926" s="7" t="s">
        <v>147</v>
      </c>
      <c r="AF926" s="7" t="s">
        <v>147</v>
      </c>
      <c r="AG926" s="7">
        <v>4708.9999815617302</v>
      </c>
      <c r="AH926" s="1">
        <v>99.999999608446103</v>
      </c>
      <c r="AI926" s="7">
        <v>605.62161706263305</v>
      </c>
      <c r="AJ926" s="9">
        <v>12.860938990499701</v>
      </c>
      <c r="AK926" s="7">
        <v>1139.9999942545801</v>
      </c>
      <c r="AL926" s="1">
        <v>24.2089614409551</v>
      </c>
      <c r="AM926" s="7">
        <v>616.99999934571201</v>
      </c>
      <c r="AN926" s="1">
        <v>13.102569533780301</v>
      </c>
      <c r="AO926" s="7">
        <v>4542.9999884135696</v>
      </c>
      <c r="AP926" s="1">
        <v>96.4748351754846</v>
      </c>
      <c r="AQ926" s="7">
        <v>10.9999995468715</v>
      </c>
      <c r="AR926" s="1">
        <v>0.23359523352880798</v>
      </c>
      <c r="AS926" s="7">
        <v>21.000000379958902</v>
      </c>
      <c r="AT926" s="1">
        <v>0.445954563176023</v>
      </c>
      <c r="AU926" s="7">
        <v>0</v>
      </c>
      <c r="AV926" s="1">
        <v>0</v>
      </c>
      <c r="AW926" s="7">
        <v>25.999999831001301</v>
      </c>
      <c r="AX926" s="1">
        <v>0.55213420749631203</v>
      </c>
      <c r="AY926" s="7">
        <v>107.99999948673999</v>
      </c>
      <c r="AZ926" s="1">
        <v>2.2934805582234099</v>
      </c>
      <c r="BA926" s="7">
        <v>139.999999673248</v>
      </c>
      <c r="BB926" s="1">
        <v>2.9730303604427299</v>
      </c>
      <c r="BC926" s="7">
        <v>62.9041912906184</v>
      </c>
      <c r="BD926" s="1">
        <v>3.60276009682809</v>
      </c>
      <c r="BE926" s="7">
        <v>86.752091899432997</v>
      </c>
      <c r="BF926" s="1">
        <v>4.9686192382263998</v>
      </c>
      <c r="BG926" s="7">
        <v>4703.7895139086104</v>
      </c>
      <c r="BH926" s="1">
        <v>99.889350475867701</v>
      </c>
      <c r="BI926" s="7">
        <v>604.94235876077801</v>
      </c>
      <c r="BJ926" s="1">
        <v>12.8465143079375</v>
      </c>
      <c r="BK926" s="7">
        <v>1139.2244076720899</v>
      </c>
      <c r="BL926" s="1">
        <v>24.192491137653199</v>
      </c>
      <c r="BM926" s="7">
        <v>616.46930525029404</v>
      </c>
      <c r="BN926" s="1">
        <v>13.091299750484101</v>
      </c>
      <c r="BO926" s="7">
        <v>4537.9188628396196</v>
      </c>
      <c r="BP926" s="1">
        <v>96.366932742399996</v>
      </c>
      <c r="BQ926" s="7">
        <v>10.9999995468715</v>
      </c>
      <c r="BR926" s="1">
        <v>0.23359523352880798</v>
      </c>
      <c r="BS926" s="7">
        <v>20.985867235556</v>
      </c>
      <c r="BT926" s="1">
        <v>0.44565443269390598</v>
      </c>
      <c r="BU926" s="7">
        <v>0</v>
      </c>
      <c r="BV926" s="1">
        <v>0</v>
      </c>
      <c r="BW926" s="7">
        <v>25.999999831001301</v>
      </c>
      <c r="BX926" s="1">
        <v>0.55213420749631203</v>
      </c>
      <c r="BY926" s="7">
        <v>107.884790551515</v>
      </c>
      <c r="BZ926" s="1">
        <v>2.2910339892018499</v>
      </c>
      <c r="CA926" s="7">
        <v>139.7837149472</v>
      </c>
      <c r="CB926" s="1">
        <v>2.9684373528817201</v>
      </c>
      <c r="CC926" s="7">
        <v>62.840429201941099</v>
      </c>
      <c r="CD926" s="1">
        <v>3.5991082017148401</v>
      </c>
      <c r="CE926" s="7">
        <v>86.634685766452805</v>
      </c>
      <c r="CF926" s="1">
        <v>4.9618949465322295</v>
      </c>
      <c r="CG926" s="7" t="s">
        <v>147</v>
      </c>
      <c r="CH926" s="1" t="s">
        <v>147</v>
      </c>
      <c r="CI926" s="7" t="s">
        <v>147</v>
      </c>
      <c r="CJ926" s="1" t="s">
        <v>147</v>
      </c>
      <c r="CK926" s="7" t="s">
        <v>147</v>
      </c>
      <c r="CL926" s="1" t="s">
        <v>147</v>
      </c>
      <c r="CM926" s="7" t="s">
        <v>147</v>
      </c>
      <c r="CN926" s="1" t="s">
        <v>147</v>
      </c>
      <c r="CO926" s="7" t="s">
        <v>147</v>
      </c>
      <c r="CP926" s="1" t="s">
        <v>147</v>
      </c>
      <c r="CQ926" s="7" t="s">
        <v>147</v>
      </c>
      <c r="CR926" s="1" t="s">
        <v>147</v>
      </c>
      <c r="CS926" s="7" t="s">
        <v>147</v>
      </c>
      <c r="CT926" s="1" t="s">
        <v>147</v>
      </c>
      <c r="CU926" s="7" t="s">
        <v>147</v>
      </c>
      <c r="CV926" s="1" t="s">
        <v>147</v>
      </c>
      <c r="CW926" s="7" t="s">
        <v>147</v>
      </c>
      <c r="CX926" s="1" t="s">
        <v>147</v>
      </c>
      <c r="CY926" s="7" t="s">
        <v>147</v>
      </c>
      <c r="CZ926" s="1" t="s">
        <v>147</v>
      </c>
      <c r="DA926" s="7" t="s">
        <v>147</v>
      </c>
      <c r="DB926" s="1" t="s">
        <v>147</v>
      </c>
      <c r="DC926" s="7" t="s">
        <v>147</v>
      </c>
      <c r="DD926" s="1" t="s">
        <v>147</v>
      </c>
      <c r="DE926" s="7" t="s">
        <v>147</v>
      </c>
      <c r="DF926" s="1" t="s">
        <v>147</v>
      </c>
      <c r="DG926" s="7" t="s">
        <v>147</v>
      </c>
      <c r="DH926" s="1" t="s">
        <v>147</v>
      </c>
      <c r="DI926" s="7" t="s">
        <v>147</v>
      </c>
      <c r="DJ926" s="1" t="s">
        <v>147</v>
      </c>
      <c r="DK926" s="7" t="s">
        <v>147</v>
      </c>
      <c r="DL926" s="1" t="s">
        <v>147</v>
      </c>
      <c r="DM926" s="7" t="s">
        <v>147</v>
      </c>
      <c r="DN926" s="1" t="s">
        <v>147</v>
      </c>
      <c r="DO926" s="7" t="s">
        <v>147</v>
      </c>
      <c r="DP926" s="1" t="s">
        <v>147</v>
      </c>
      <c r="DQ926" s="7" t="s">
        <v>147</v>
      </c>
      <c r="DR926" s="1" t="s">
        <v>147</v>
      </c>
      <c r="DS926" s="7" t="s">
        <v>147</v>
      </c>
      <c r="DT926" s="1" t="s">
        <v>147</v>
      </c>
      <c r="DU926" s="7" t="s">
        <v>147</v>
      </c>
      <c r="DV926" s="1" t="s">
        <v>147</v>
      </c>
      <c r="DW926" s="7" t="s">
        <v>147</v>
      </c>
      <c r="DX926" s="1" t="s">
        <v>147</v>
      </c>
      <c r="DY926" s="7" t="s">
        <v>147</v>
      </c>
      <c r="DZ926" s="1" t="s">
        <v>147</v>
      </c>
      <c r="EA926" s="7" t="s">
        <v>147</v>
      </c>
      <c r="EB926" s="1" t="s">
        <v>147</v>
      </c>
      <c r="EC926" s="7" t="s">
        <v>147</v>
      </c>
      <c r="ED926" s="7" t="s">
        <v>147</v>
      </c>
      <c r="EE926" s="7" t="s">
        <v>147</v>
      </c>
      <c r="EF926" s="1" t="s">
        <v>147</v>
      </c>
      <c r="EG926">
        <v>596</v>
      </c>
      <c r="EH926">
        <v>1140</v>
      </c>
      <c r="EI926">
        <v>617</v>
      </c>
      <c r="EJ926">
        <f t="shared" si="43"/>
        <v>0.13102569547674667</v>
      </c>
      <c r="EK926">
        <v>4543</v>
      </c>
      <c r="EL926">
        <v>11</v>
      </c>
      <c r="EM926">
        <f t="shared" si="44"/>
        <v>2.3359524315141218E-3</v>
      </c>
      <c r="EN926">
        <v>21</v>
      </c>
      <c r="EO926">
        <v>0</v>
      </c>
      <c r="EP926">
        <v>26</v>
      </c>
      <c r="EQ926">
        <v>108</v>
      </c>
      <c r="ER926">
        <v>140</v>
      </c>
      <c r="ES926">
        <v>66</v>
      </c>
      <c r="ET926">
        <v>95</v>
      </c>
    </row>
    <row r="927" spans="1:150" x14ac:dyDescent="0.2">
      <c r="A927" s="11" t="s">
        <v>1157</v>
      </c>
      <c r="B927" s="11" t="str">
        <f t="shared" si="42"/>
        <v>26091</v>
      </c>
      <c r="C927" t="s">
        <v>169</v>
      </c>
      <c r="D927" t="s">
        <v>196</v>
      </c>
      <c r="E927">
        <v>0</v>
      </c>
      <c r="F927">
        <v>4123</v>
      </c>
      <c r="G927">
        <v>1700</v>
      </c>
      <c r="H927">
        <v>0</v>
      </c>
      <c r="I927">
        <v>0</v>
      </c>
      <c r="J927" s="1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 s="2">
        <v>4.7920892494928999</v>
      </c>
      <c r="R927">
        <v>83021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s="7" t="s">
        <v>147</v>
      </c>
      <c r="AB927" s="7" t="s">
        <v>147</v>
      </c>
      <c r="AC927" s="7" t="s">
        <v>147</v>
      </c>
      <c r="AD927" s="7" t="s">
        <v>147</v>
      </c>
      <c r="AE927" s="7" t="s">
        <v>147</v>
      </c>
      <c r="AF927" s="7" t="s">
        <v>147</v>
      </c>
      <c r="AG927" s="7">
        <v>3868.9375542776702</v>
      </c>
      <c r="AH927" s="1">
        <v>93.8379227329049</v>
      </c>
      <c r="AI927" s="7">
        <v>684.44820986779803</v>
      </c>
      <c r="AJ927" s="9">
        <v>16.600732715687599</v>
      </c>
      <c r="AK927" s="7">
        <v>817.02100559661301</v>
      </c>
      <c r="AL927" s="1">
        <v>19.816177676367001</v>
      </c>
      <c r="AM927" s="7">
        <v>687.66703255085497</v>
      </c>
      <c r="AN927" s="1">
        <v>16.678802632812399</v>
      </c>
      <c r="AO927" s="7">
        <v>3756.2314147889401</v>
      </c>
      <c r="AP927" s="1">
        <v>91.1043273050919</v>
      </c>
      <c r="AQ927" s="7">
        <v>18.834531343396499</v>
      </c>
      <c r="AR927" s="1">
        <v>0.45681618586942802</v>
      </c>
      <c r="AS927" s="7">
        <v>15.580683279807101</v>
      </c>
      <c r="AT927" s="1">
        <v>0.37789675672585699</v>
      </c>
      <c r="AU927" s="7">
        <v>6.0000002346932897</v>
      </c>
      <c r="AV927" s="1">
        <v>0.14552510877257602</v>
      </c>
      <c r="AW927" s="7">
        <v>17.064784216166998</v>
      </c>
      <c r="AX927" s="1">
        <v>0.41389241368341095</v>
      </c>
      <c r="AY927" s="7">
        <v>55.226150725255103</v>
      </c>
      <c r="AZ927" s="1">
        <v>1.33946521283665</v>
      </c>
      <c r="BA927" s="7">
        <v>79.191882488197706</v>
      </c>
      <c r="BB927" s="1">
        <v>1.9207344770360801</v>
      </c>
      <c r="BC927" s="7">
        <v>84.511790432727594</v>
      </c>
      <c r="BD927" s="1">
        <v>4.9712817901604502</v>
      </c>
      <c r="BE927" s="7">
        <v>65.966976037128703</v>
      </c>
      <c r="BF927" s="1">
        <v>3.8804103551252203</v>
      </c>
      <c r="BG927" s="7">
        <v>3079.52047784762</v>
      </c>
      <c r="BH927" s="1">
        <v>74.691255829435306</v>
      </c>
      <c r="BI927" s="7">
        <v>517.74993382608204</v>
      </c>
      <c r="BJ927" s="1">
        <v>12.557602081641599</v>
      </c>
      <c r="BK927" s="7">
        <v>597.89868668606096</v>
      </c>
      <c r="BL927" s="1">
        <v>14.501544668592301</v>
      </c>
      <c r="BM927" s="7">
        <v>572.06544586769598</v>
      </c>
      <c r="BN927" s="1">
        <v>13.8749804964273</v>
      </c>
      <c r="BO927" s="7">
        <v>2993.0911354858699</v>
      </c>
      <c r="BP927" s="1">
        <v>72.594982670042896</v>
      </c>
      <c r="BQ927" s="7">
        <v>15.839156208530801</v>
      </c>
      <c r="BR927" s="1">
        <v>0.38416580665852001</v>
      </c>
      <c r="BS927" s="7">
        <v>11.8539964371666</v>
      </c>
      <c r="BT927" s="1">
        <v>0.28750900890532699</v>
      </c>
      <c r="BU927" s="7">
        <v>6.0000002346932897</v>
      </c>
      <c r="BV927" s="1">
        <v>0.14552510877257602</v>
      </c>
      <c r="BW927" s="7">
        <v>6.7502557869811399</v>
      </c>
      <c r="BX927" s="1">
        <v>0.163721944869783</v>
      </c>
      <c r="BY927" s="7">
        <v>45.9859438889616</v>
      </c>
      <c r="BZ927" s="1">
        <v>1.11535153744753</v>
      </c>
      <c r="CA927" s="7">
        <v>67.618222762088394</v>
      </c>
      <c r="CB927" s="1">
        <v>1.64002480625972</v>
      </c>
      <c r="CC927" s="7">
        <v>63.216105973668597</v>
      </c>
      <c r="CD927" s="1">
        <v>3.7185944690393296</v>
      </c>
      <c r="CE927" s="7">
        <v>53.351970173665698</v>
      </c>
      <c r="CF927" s="1">
        <v>3.1383511866862204</v>
      </c>
      <c r="CG927" s="7" t="s">
        <v>147</v>
      </c>
      <c r="CH927" s="1" t="s">
        <v>147</v>
      </c>
      <c r="CI927" s="7" t="s">
        <v>147</v>
      </c>
      <c r="CJ927" s="1" t="s">
        <v>147</v>
      </c>
      <c r="CK927" s="7" t="s">
        <v>147</v>
      </c>
      <c r="CL927" s="1" t="s">
        <v>147</v>
      </c>
      <c r="CM927" s="7" t="s">
        <v>147</v>
      </c>
      <c r="CN927" s="1" t="s">
        <v>147</v>
      </c>
      <c r="CO927" s="7" t="s">
        <v>147</v>
      </c>
      <c r="CP927" s="1" t="s">
        <v>147</v>
      </c>
      <c r="CQ927" s="7" t="s">
        <v>147</v>
      </c>
      <c r="CR927" s="1" t="s">
        <v>147</v>
      </c>
      <c r="CS927" s="7" t="s">
        <v>147</v>
      </c>
      <c r="CT927" s="1" t="s">
        <v>147</v>
      </c>
      <c r="CU927" s="7" t="s">
        <v>147</v>
      </c>
      <c r="CV927" s="1" t="s">
        <v>147</v>
      </c>
      <c r="CW927" s="7" t="s">
        <v>147</v>
      </c>
      <c r="CX927" s="1" t="s">
        <v>147</v>
      </c>
      <c r="CY927" s="7" t="s">
        <v>147</v>
      </c>
      <c r="CZ927" s="1" t="s">
        <v>147</v>
      </c>
      <c r="DA927" s="7" t="s">
        <v>147</v>
      </c>
      <c r="DB927" s="1" t="s">
        <v>147</v>
      </c>
      <c r="DC927" s="7" t="s">
        <v>147</v>
      </c>
      <c r="DD927" s="1" t="s">
        <v>147</v>
      </c>
      <c r="DE927" s="7" t="s">
        <v>147</v>
      </c>
      <c r="DF927" s="1" t="s">
        <v>147</v>
      </c>
      <c r="DG927" s="7" t="s">
        <v>147</v>
      </c>
      <c r="DH927" s="1" t="s">
        <v>147</v>
      </c>
      <c r="DI927" s="7" t="s">
        <v>147</v>
      </c>
      <c r="DJ927" s="1" t="s">
        <v>147</v>
      </c>
      <c r="DK927" s="7" t="s">
        <v>147</v>
      </c>
      <c r="DL927" s="1" t="s">
        <v>147</v>
      </c>
      <c r="DM927" s="7" t="s">
        <v>147</v>
      </c>
      <c r="DN927" s="1" t="s">
        <v>147</v>
      </c>
      <c r="DO927" s="7" t="s">
        <v>147</v>
      </c>
      <c r="DP927" s="1" t="s">
        <v>147</v>
      </c>
      <c r="DQ927" s="7" t="s">
        <v>147</v>
      </c>
      <c r="DR927" s="1" t="s">
        <v>147</v>
      </c>
      <c r="DS927" s="7" t="s">
        <v>147</v>
      </c>
      <c r="DT927" s="1" t="s">
        <v>147</v>
      </c>
      <c r="DU927" s="7" t="s">
        <v>147</v>
      </c>
      <c r="DV927" s="1" t="s">
        <v>147</v>
      </c>
      <c r="DW927" s="7" t="s">
        <v>147</v>
      </c>
      <c r="DX927" s="1" t="s">
        <v>147</v>
      </c>
      <c r="DY927" s="7" t="s">
        <v>147</v>
      </c>
      <c r="DZ927" s="1" t="s">
        <v>147</v>
      </c>
      <c r="EA927" s="7" t="s">
        <v>147</v>
      </c>
      <c r="EB927" s="1" t="s">
        <v>147</v>
      </c>
      <c r="EC927" s="7" t="s">
        <v>147</v>
      </c>
      <c r="ED927" s="7" t="s">
        <v>147</v>
      </c>
      <c r="EE927" s="7" t="s">
        <v>147</v>
      </c>
      <c r="EF927" s="1" t="s">
        <v>147</v>
      </c>
      <c r="EG927">
        <v>719</v>
      </c>
      <c r="EH927">
        <v>881</v>
      </c>
      <c r="EI927">
        <v>732</v>
      </c>
      <c r="EJ927">
        <f t="shared" si="43"/>
        <v>0.17754062575794324</v>
      </c>
      <c r="EK927">
        <v>4002</v>
      </c>
      <c r="EL927">
        <v>19</v>
      </c>
      <c r="EM927">
        <f t="shared" si="44"/>
        <v>4.608294930875576E-3</v>
      </c>
      <c r="EN927">
        <v>16</v>
      </c>
      <c r="EO927">
        <v>6</v>
      </c>
      <c r="EP927">
        <v>21</v>
      </c>
      <c r="EQ927">
        <v>59</v>
      </c>
      <c r="ER927">
        <v>84</v>
      </c>
      <c r="ES927">
        <v>97</v>
      </c>
      <c r="ET927">
        <v>73</v>
      </c>
    </row>
    <row r="928" spans="1:150" x14ac:dyDescent="0.2">
      <c r="A928" s="11" t="s">
        <v>1158</v>
      </c>
      <c r="B928" s="11" t="str">
        <f t="shared" si="42"/>
        <v>26091</v>
      </c>
      <c r="C928" t="s">
        <v>169</v>
      </c>
      <c r="D928" t="s">
        <v>196</v>
      </c>
      <c r="E928">
        <v>0</v>
      </c>
      <c r="F928">
        <v>3551</v>
      </c>
      <c r="G928">
        <v>1479</v>
      </c>
      <c r="H928">
        <v>0</v>
      </c>
      <c r="I928">
        <v>0</v>
      </c>
      <c r="J928" s="1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 s="2">
        <v>9.015216767154751</v>
      </c>
      <c r="R928">
        <v>65028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 s="7" t="s">
        <v>147</v>
      </c>
      <c r="AB928" s="7" t="s">
        <v>147</v>
      </c>
      <c r="AC928" s="7" t="s">
        <v>147</v>
      </c>
      <c r="AD928" s="7" t="s">
        <v>147</v>
      </c>
      <c r="AE928" s="7" t="s">
        <v>147</v>
      </c>
      <c r="AF928" s="7" t="s">
        <v>147</v>
      </c>
      <c r="AG928" s="7">
        <v>3510.85631047169</v>
      </c>
      <c r="AH928" s="1">
        <v>98.869510292078004</v>
      </c>
      <c r="AI928" s="7">
        <v>948.72603275693302</v>
      </c>
      <c r="AJ928" s="9">
        <v>26.717151021034404</v>
      </c>
      <c r="AK928" s="7">
        <v>696.78044890496301</v>
      </c>
      <c r="AL928" s="1">
        <v>19.622090929455499</v>
      </c>
      <c r="AM928" s="7">
        <v>594.50600605787997</v>
      </c>
      <c r="AN928" s="1">
        <v>16.741932020779501</v>
      </c>
      <c r="AO928" s="7">
        <v>3395.20294946173</v>
      </c>
      <c r="AP928" s="1">
        <v>95.612586580167005</v>
      </c>
      <c r="AQ928" s="7">
        <v>16.971563674574998</v>
      </c>
      <c r="AR928" s="1">
        <v>0.47793758587933</v>
      </c>
      <c r="AS928" s="7">
        <v>6.9999999850988397</v>
      </c>
      <c r="AT928" s="1">
        <v>0.19712756927904398</v>
      </c>
      <c r="AU928" s="7">
        <v>0</v>
      </c>
      <c r="AV928" s="1">
        <v>0</v>
      </c>
      <c r="AW928" s="7">
        <v>11.0000000176369</v>
      </c>
      <c r="AX928" s="1">
        <v>0.30977189573745201</v>
      </c>
      <c r="AY928" s="7">
        <v>80.681800939997601</v>
      </c>
      <c r="AZ928" s="1">
        <v>2.27208676260202</v>
      </c>
      <c r="BA928" s="7">
        <v>50.971563805862402</v>
      </c>
      <c r="BB928" s="1">
        <v>1.43541435668438</v>
      </c>
      <c r="BC928" s="7">
        <v>56.860712478141799</v>
      </c>
      <c r="BD928" s="1">
        <v>3.8445376929101904</v>
      </c>
      <c r="BE928" s="7">
        <v>123.713928301484</v>
      </c>
      <c r="BF928" s="1">
        <v>8.3647010345830992</v>
      </c>
      <c r="BG928" s="7">
        <v>3394.4979710901698</v>
      </c>
      <c r="BH928" s="1">
        <v>95.592733626870398</v>
      </c>
      <c r="BI928" s="7">
        <v>925.11661597550301</v>
      </c>
      <c r="BJ928" s="1">
        <v>26.052284313587798</v>
      </c>
      <c r="BK928" s="7">
        <v>669.81209551549205</v>
      </c>
      <c r="BL928" s="1">
        <v>18.862632934820901</v>
      </c>
      <c r="BM928" s="7">
        <v>574.38527183479903</v>
      </c>
      <c r="BN928" s="1">
        <v>16.175310386786801</v>
      </c>
      <c r="BO928" s="7">
        <v>3284.8794658301299</v>
      </c>
      <c r="BP928" s="1">
        <v>92.505757978882997</v>
      </c>
      <c r="BQ928" s="7">
        <v>16.2467948803314</v>
      </c>
      <c r="BR928" s="1">
        <v>0.45752731287894804</v>
      </c>
      <c r="BS928" s="7">
        <v>6.8281809091568002</v>
      </c>
      <c r="BT928" s="1">
        <v>0.192288958297854</v>
      </c>
      <c r="BU928" s="7">
        <v>0</v>
      </c>
      <c r="BV928" s="1">
        <v>0</v>
      </c>
      <c r="BW928" s="7">
        <v>11.0000000176369</v>
      </c>
      <c r="BX928" s="1">
        <v>0.30977189573745201</v>
      </c>
      <c r="BY928" s="7">
        <v>75.543531669402</v>
      </c>
      <c r="BZ928" s="1">
        <v>2.1273875434920297</v>
      </c>
      <c r="CA928" s="7">
        <v>50.154773324764399</v>
      </c>
      <c r="CB928" s="1">
        <v>1.41241265347126</v>
      </c>
      <c r="CC928" s="7">
        <v>55.2972309913118</v>
      </c>
      <c r="CD928" s="1">
        <v>3.7388256248351501</v>
      </c>
      <c r="CE928" s="7">
        <v>120.152299602985</v>
      </c>
      <c r="CF928" s="1">
        <v>8.1238877351579006</v>
      </c>
      <c r="CG928" s="7" t="s">
        <v>147</v>
      </c>
      <c r="CH928" s="1" t="s">
        <v>147</v>
      </c>
      <c r="CI928" s="7" t="s">
        <v>147</v>
      </c>
      <c r="CJ928" s="1" t="s">
        <v>147</v>
      </c>
      <c r="CK928" s="7" t="s">
        <v>147</v>
      </c>
      <c r="CL928" s="1" t="s">
        <v>147</v>
      </c>
      <c r="CM928" s="7" t="s">
        <v>147</v>
      </c>
      <c r="CN928" s="1" t="s">
        <v>147</v>
      </c>
      <c r="CO928" s="7" t="s">
        <v>147</v>
      </c>
      <c r="CP928" s="1" t="s">
        <v>147</v>
      </c>
      <c r="CQ928" s="7" t="s">
        <v>147</v>
      </c>
      <c r="CR928" s="1" t="s">
        <v>147</v>
      </c>
      <c r="CS928" s="7" t="s">
        <v>147</v>
      </c>
      <c r="CT928" s="1" t="s">
        <v>147</v>
      </c>
      <c r="CU928" s="7" t="s">
        <v>147</v>
      </c>
      <c r="CV928" s="1" t="s">
        <v>147</v>
      </c>
      <c r="CW928" s="7" t="s">
        <v>147</v>
      </c>
      <c r="CX928" s="1" t="s">
        <v>147</v>
      </c>
      <c r="CY928" s="7" t="s">
        <v>147</v>
      </c>
      <c r="CZ928" s="1" t="s">
        <v>147</v>
      </c>
      <c r="DA928" s="7" t="s">
        <v>147</v>
      </c>
      <c r="DB928" s="1" t="s">
        <v>147</v>
      </c>
      <c r="DC928" s="7" t="s">
        <v>147</v>
      </c>
      <c r="DD928" s="1" t="s">
        <v>147</v>
      </c>
      <c r="DE928" s="7" t="s">
        <v>147</v>
      </c>
      <c r="DF928" s="1" t="s">
        <v>147</v>
      </c>
      <c r="DG928" s="7" t="s">
        <v>147</v>
      </c>
      <c r="DH928" s="1" t="s">
        <v>147</v>
      </c>
      <c r="DI928" s="7" t="s">
        <v>147</v>
      </c>
      <c r="DJ928" s="1" t="s">
        <v>147</v>
      </c>
      <c r="DK928" s="7" t="s">
        <v>147</v>
      </c>
      <c r="DL928" s="1" t="s">
        <v>147</v>
      </c>
      <c r="DM928" s="7" t="s">
        <v>147</v>
      </c>
      <c r="DN928" s="1" t="s">
        <v>147</v>
      </c>
      <c r="DO928" s="7" t="s">
        <v>147</v>
      </c>
      <c r="DP928" s="1" t="s">
        <v>147</v>
      </c>
      <c r="DQ928" s="7" t="s">
        <v>147</v>
      </c>
      <c r="DR928" s="1" t="s">
        <v>147</v>
      </c>
      <c r="DS928" s="7" t="s">
        <v>147</v>
      </c>
      <c r="DT928" s="1" t="s">
        <v>147</v>
      </c>
      <c r="DU928" s="7" t="s">
        <v>147</v>
      </c>
      <c r="DV928" s="1" t="s">
        <v>147</v>
      </c>
      <c r="DW928" s="7" t="s">
        <v>147</v>
      </c>
      <c r="DX928" s="1" t="s">
        <v>147</v>
      </c>
      <c r="DY928" s="7" t="s">
        <v>147</v>
      </c>
      <c r="DZ928" s="1" t="s">
        <v>147</v>
      </c>
      <c r="EA928" s="7" t="s">
        <v>147</v>
      </c>
      <c r="EB928" s="1" t="s">
        <v>147</v>
      </c>
      <c r="EC928" s="7" t="s">
        <v>147</v>
      </c>
      <c r="ED928" s="7" t="s">
        <v>147</v>
      </c>
      <c r="EE928" s="7" t="s">
        <v>147</v>
      </c>
      <c r="EF928" s="1" t="s">
        <v>147</v>
      </c>
      <c r="EG928">
        <v>961</v>
      </c>
      <c r="EH928">
        <v>709</v>
      </c>
      <c r="EI928">
        <v>598</v>
      </c>
      <c r="EJ928">
        <f t="shared" si="43"/>
        <v>0.16840326668544073</v>
      </c>
      <c r="EK928">
        <v>3435</v>
      </c>
      <c r="EL928">
        <v>17</v>
      </c>
      <c r="EM928">
        <f t="shared" si="44"/>
        <v>4.7873838355392846E-3</v>
      </c>
      <c r="EN928">
        <v>7</v>
      </c>
      <c r="EO928">
        <v>0</v>
      </c>
      <c r="EP928">
        <v>11</v>
      </c>
      <c r="EQ928">
        <v>81</v>
      </c>
      <c r="ER928">
        <v>51</v>
      </c>
      <c r="ES928">
        <v>64</v>
      </c>
      <c r="ET928">
        <v>133</v>
      </c>
    </row>
    <row r="929" spans="1:150" x14ac:dyDescent="0.2">
      <c r="A929" s="11" t="s">
        <v>1159</v>
      </c>
      <c r="B929" s="11" t="str">
        <f t="shared" si="42"/>
        <v>26091</v>
      </c>
      <c r="C929" t="s">
        <v>169</v>
      </c>
      <c r="D929" t="s">
        <v>196</v>
      </c>
      <c r="E929">
        <v>0</v>
      </c>
      <c r="F929">
        <v>3270</v>
      </c>
      <c r="G929">
        <v>1378</v>
      </c>
      <c r="H929">
        <v>0</v>
      </c>
      <c r="I929">
        <v>0</v>
      </c>
      <c r="J929" s="1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 s="2">
        <v>9.5472744071450588</v>
      </c>
      <c r="R929">
        <v>66806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 s="7" t="s">
        <v>147</v>
      </c>
      <c r="AB929" s="7" t="s">
        <v>147</v>
      </c>
      <c r="AC929" s="7" t="s">
        <v>147</v>
      </c>
      <c r="AD929" s="7" t="s">
        <v>147</v>
      </c>
      <c r="AE929" s="7" t="s">
        <v>147</v>
      </c>
      <c r="AF929" s="7" t="s">
        <v>147</v>
      </c>
      <c r="AG929" s="7">
        <v>2895.3156303485298</v>
      </c>
      <c r="AH929" s="1">
        <v>88.541762395979489</v>
      </c>
      <c r="AI929" s="7">
        <v>973.589457749247</v>
      </c>
      <c r="AJ929" s="9">
        <v>29.773377912820997</v>
      </c>
      <c r="AK929" s="7">
        <v>599.88391752353198</v>
      </c>
      <c r="AL929" s="1">
        <v>18.345073930383197</v>
      </c>
      <c r="AM929" s="7">
        <v>545.17858119005905</v>
      </c>
      <c r="AN929" s="1">
        <v>16.672127865139398</v>
      </c>
      <c r="AO929" s="7">
        <v>2811.4701149471798</v>
      </c>
      <c r="AP929" s="1">
        <v>85.977679356183003</v>
      </c>
      <c r="AQ929" s="7">
        <v>7.7232892583233497</v>
      </c>
      <c r="AR929" s="1">
        <v>0.23618621585086699</v>
      </c>
      <c r="AS929" s="7">
        <v>9.9999999601916407</v>
      </c>
      <c r="AT929" s="1">
        <v>0.30581039633613599</v>
      </c>
      <c r="AU929" s="7">
        <v>0</v>
      </c>
      <c r="AV929" s="1">
        <v>0</v>
      </c>
      <c r="AW929" s="7">
        <v>12.5849339144988</v>
      </c>
      <c r="AX929" s="1">
        <v>0.384860364357762</v>
      </c>
      <c r="AY929" s="7">
        <v>53.537286110677996</v>
      </c>
      <c r="AZ929" s="1">
        <v>1.6372258749442801</v>
      </c>
      <c r="BA929" s="7">
        <v>70.745566382989594</v>
      </c>
      <c r="BB929" s="1">
        <v>2.1634729780730799</v>
      </c>
      <c r="BC929" s="7">
        <v>31.973218020135398</v>
      </c>
      <c r="BD929" s="1">
        <v>2.32026255588791</v>
      </c>
      <c r="BE929" s="7">
        <v>126.54730218922199</v>
      </c>
      <c r="BF929" s="1">
        <v>9.1834036421786607</v>
      </c>
      <c r="BG929" s="7">
        <v>2485.4937528550099</v>
      </c>
      <c r="BH929" s="1">
        <v>76.008983267737193</v>
      </c>
      <c r="BI929" s="7">
        <v>858.10141147752097</v>
      </c>
      <c r="BJ929" s="1">
        <v>26.241633378517498</v>
      </c>
      <c r="BK929" s="7">
        <v>515.94645496595899</v>
      </c>
      <c r="BL929" s="1">
        <v>15.7781790509468</v>
      </c>
      <c r="BM929" s="7">
        <v>470.38753920863002</v>
      </c>
      <c r="BN929" s="1">
        <v>14.384940036961199</v>
      </c>
      <c r="BO929" s="7">
        <v>2412.9365890788599</v>
      </c>
      <c r="BP929" s="1">
        <v>73.790109757763503</v>
      </c>
      <c r="BQ929" s="7">
        <v>6.7431673030478096</v>
      </c>
      <c r="BR929" s="1">
        <v>0.20621306737149298</v>
      </c>
      <c r="BS929" s="7">
        <v>9.1963710191250794</v>
      </c>
      <c r="BT929" s="1">
        <v>0.28123458774082799</v>
      </c>
      <c r="BU929" s="7">
        <v>0</v>
      </c>
      <c r="BV929" s="1">
        <v>0</v>
      </c>
      <c r="BW929" s="7">
        <v>11.0960356428041</v>
      </c>
      <c r="BX929" s="1">
        <v>0.33932830711938999</v>
      </c>
      <c r="BY929" s="7">
        <v>45.521584904276999</v>
      </c>
      <c r="BZ929" s="1">
        <v>1.3920973976843098</v>
      </c>
      <c r="CA929" s="7">
        <v>60.5318835593134</v>
      </c>
      <c r="CB929" s="1">
        <v>1.85112793759368</v>
      </c>
      <c r="CC929" s="7">
        <v>29.607573713667101</v>
      </c>
      <c r="CD929" s="1">
        <v>2.1485902549831</v>
      </c>
      <c r="CE929" s="7">
        <v>107.736965276502</v>
      </c>
      <c r="CF929" s="1">
        <v>7.8183574220973604</v>
      </c>
      <c r="CG929" s="7" t="s">
        <v>147</v>
      </c>
      <c r="CH929" s="1" t="s">
        <v>147</v>
      </c>
      <c r="CI929" s="7" t="s">
        <v>147</v>
      </c>
      <c r="CJ929" s="1" t="s">
        <v>147</v>
      </c>
      <c r="CK929" s="7" t="s">
        <v>147</v>
      </c>
      <c r="CL929" s="1" t="s">
        <v>147</v>
      </c>
      <c r="CM929" s="7" t="s">
        <v>147</v>
      </c>
      <c r="CN929" s="1" t="s">
        <v>147</v>
      </c>
      <c r="CO929" s="7" t="s">
        <v>147</v>
      </c>
      <c r="CP929" s="1" t="s">
        <v>147</v>
      </c>
      <c r="CQ929" s="7" t="s">
        <v>147</v>
      </c>
      <c r="CR929" s="1" t="s">
        <v>147</v>
      </c>
      <c r="CS929" s="7" t="s">
        <v>147</v>
      </c>
      <c r="CT929" s="1" t="s">
        <v>147</v>
      </c>
      <c r="CU929" s="7" t="s">
        <v>147</v>
      </c>
      <c r="CV929" s="1" t="s">
        <v>147</v>
      </c>
      <c r="CW929" s="7" t="s">
        <v>147</v>
      </c>
      <c r="CX929" s="1" t="s">
        <v>147</v>
      </c>
      <c r="CY929" s="7" t="s">
        <v>147</v>
      </c>
      <c r="CZ929" s="1" t="s">
        <v>147</v>
      </c>
      <c r="DA929" s="7" t="s">
        <v>147</v>
      </c>
      <c r="DB929" s="1" t="s">
        <v>147</v>
      </c>
      <c r="DC929" s="7" t="s">
        <v>147</v>
      </c>
      <c r="DD929" s="1" t="s">
        <v>147</v>
      </c>
      <c r="DE929" s="7" t="s">
        <v>147</v>
      </c>
      <c r="DF929" s="1" t="s">
        <v>147</v>
      </c>
      <c r="DG929" s="7" t="s">
        <v>147</v>
      </c>
      <c r="DH929" s="1" t="s">
        <v>147</v>
      </c>
      <c r="DI929" s="7" t="s">
        <v>147</v>
      </c>
      <c r="DJ929" s="1" t="s">
        <v>147</v>
      </c>
      <c r="DK929" s="7" t="s">
        <v>147</v>
      </c>
      <c r="DL929" s="1" t="s">
        <v>147</v>
      </c>
      <c r="DM929" s="7" t="s">
        <v>147</v>
      </c>
      <c r="DN929" s="1" t="s">
        <v>147</v>
      </c>
      <c r="DO929" s="7" t="s">
        <v>147</v>
      </c>
      <c r="DP929" s="1" t="s">
        <v>147</v>
      </c>
      <c r="DQ929" s="7" t="s">
        <v>147</v>
      </c>
      <c r="DR929" s="1" t="s">
        <v>147</v>
      </c>
      <c r="DS929" s="7" t="s">
        <v>147</v>
      </c>
      <c r="DT929" s="1" t="s">
        <v>147</v>
      </c>
      <c r="DU929" s="7" t="s">
        <v>147</v>
      </c>
      <c r="DV929" s="1" t="s">
        <v>147</v>
      </c>
      <c r="DW929" s="7" t="s">
        <v>147</v>
      </c>
      <c r="DX929" s="1" t="s">
        <v>147</v>
      </c>
      <c r="DY929" s="7" t="s">
        <v>147</v>
      </c>
      <c r="DZ929" s="1" t="s">
        <v>147</v>
      </c>
      <c r="EA929" s="7" t="s">
        <v>147</v>
      </c>
      <c r="EB929" s="1" t="s">
        <v>147</v>
      </c>
      <c r="EC929" s="7" t="s">
        <v>147</v>
      </c>
      <c r="ED929" s="7" t="s">
        <v>147</v>
      </c>
      <c r="EE929" s="7" t="s">
        <v>147</v>
      </c>
      <c r="EF929" s="1" t="s">
        <v>147</v>
      </c>
      <c r="EG929">
        <v>1049</v>
      </c>
      <c r="EH929">
        <v>670</v>
      </c>
      <c r="EI929">
        <v>592</v>
      </c>
      <c r="EJ929">
        <f t="shared" si="43"/>
        <v>0.18103975535168196</v>
      </c>
      <c r="EK929">
        <v>3174</v>
      </c>
      <c r="EL929">
        <v>8</v>
      </c>
      <c r="EM929">
        <f t="shared" si="44"/>
        <v>2.4464831804281344E-3</v>
      </c>
      <c r="EN929">
        <v>11</v>
      </c>
      <c r="EO929">
        <v>0</v>
      </c>
      <c r="EP929">
        <v>13</v>
      </c>
      <c r="EQ929">
        <v>64</v>
      </c>
      <c r="ER929">
        <v>85</v>
      </c>
      <c r="ES929">
        <v>37</v>
      </c>
      <c r="ET929">
        <v>150</v>
      </c>
    </row>
    <row r="930" spans="1:150" x14ac:dyDescent="0.2">
      <c r="A930" s="11" t="s">
        <v>1160</v>
      </c>
      <c r="B930" s="11" t="str">
        <f t="shared" si="42"/>
        <v>26091</v>
      </c>
      <c r="C930" t="s">
        <v>169</v>
      </c>
      <c r="D930" t="s">
        <v>196</v>
      </c>
      <c r="E930">
        <v>0</v>
      </c>
      <c r="F930">
        <v>3562</v>
      </c>
      <c r="G930">
        <v>1309</v>
      </c>
      <c r="H930">
        <v>0</v>
      </c>
      <c r="I930">
        <v>7</v>
      </c>
      <c r="J930" s="1">
        <v>0.19651880965749577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 s="2">
        <v>10.047421458209801</v>
      </c>
      <c r="R930">
        <v>59479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 s="7" t="s">
        <v>147</v>
      </c>
      <c r="AB930" s="7" t="s">
        <v>147</v>
      </c>
      <c r="AC930" s="7" t="s">
        <v>147</v>
      </c>
      <c r="AD930" s="7" t="s">
        <v>147</v>
      </c>
      <c r="AE930" s="7" t="s">
        <v>147</v>
      </c>
      <c r="AF930" s="7" t="s">
        <v>147</v>
      </c>
      <c r="AG930" s="7">
        <v>3561.99999117982</v>
      </c>
      <c r="AH930" s="1">
        <v>99.9999997523812</v>
      </c>
      <c r="AI930" s="7">
        <v>1062.8084228897301</v>
      </c>
      <c r="AJ930" s="9">
        <v>29.837406594321504</v>
      </c>
      <c r="AK930" s="7">
        <v>879.99999770890702</v>
      </c>
      <c r="AL930" s="1">
        <v>24.705221721193301</v>
      </c>
      <c r="AM930" s="7">
        <v>499.99999761432298</v>
      </c>
      <c r="AN930" s="1">
        <v>14.0370577657025</v>
      </c>
      <c r="AO930" s="7">
        <v>3393.9999802564998</v>
      </c>
      <c r="AP930" s="1">
        <v>95.283548013938898</v>
      </c>
      <c r="AQ930" s="7">
        <v>21.999999917423601</v>
      </c>
      <c r="AR930" s="1">
        <v>0.61763054231958503</v>
      </c>
      <c r="AS930" s="7">
        <v>5.0000001313164804</v>
      </c>
      <c r="AT930" s="1">
        <v>0.14037058201337702</v>
      </c>
      <c r="AU930" s="7">
        <v>2.0000000587897402</v>
      </c>
      <c r="AV930" s="1">
        <v>5.6148232981182995E-2</v>
      </c>
      <c r="AW930" s="7">
        <v>16.000000053230899</v>
      </c>
      <c r="AX930" s="1">
        <v>0.44918585214011503</v>
      </c>
      <c r="AY930" s="7">
        <v>122.999999970853</v>
      </c>
      <c r="AZ930" s="1">
        <v>3.4531162260205597</v>
      </c>
      <c r="BA930" s="7">
        <v>196.999999472246</v>
      </c>
      <c r="BB930" s="1">
        <v>5.5306007712589995</v>
      </c>
      <c r="BC930" s="7">
        <v>30.505220352148999</v>
      </c>
      <c r="BD930" s="1">
        <v>2.3304217228532398</v>
      </c>
      <c r="BE930" s="7">
        <v>167.795351634535</v>
      </c>
      <c r="BF930" s="1">
        <v>12.818590651988901</v>
      </c>
      <c r="BG930" s="7">
        <v>3561.99999117982</v>
      </c>
      <c r="BH930" s="1">
        <v>99.9999997523812</v>
      </c>
      <c r="BI930" s="7">
        <v>1062.8084228897301</v>
      </c>
      <c r="BJ930" s="1">
        <v>29.837406594321504</v>
      </c>
      <c r="BK930" s="7">
        <v>879.99999770890702</v>
      </c>
      <c r="BL930" s="1">
        <v>24.705221721193301</v>
      </c>
      <c r="BM930" s="7">
        <v>499.99999761432298</v>
      </c>
      <c r="BN930" s="1">
        <v>14.0370577657025</v>
      </c>
      <c r="BO930" s="7">
        <v>3393.9999802564998</v>
      </c>
      <c r="BP930" s="1">
        <v>95.283548013938898</v>
      </c>
      <c r="BQ930" s="7">
        <v>21.999999917423601</v>
      </c>
      <c r="BR930" s="1">
        <v>0.61763054231958503</v>
      </c>
      <c r="BS930" s="7">
        <v>5.0000001313164804</v>
      </c>
      <c r="BT930" s="1">
        <v>0.14037058201337702</v>
      </c>
      <c r="BU930" s="7">
        <v>2.0000000587897402</v>
      </c>
      <c r="BV930" s="1">
        <v>5.6148232981182995E-2</v>
      </c>
      <c r="BW930" s="7">
        <v>16.000000053230899</v>
      </c>
      <c r="BX930" s="1">
        <v>0.44918585214011503</v>
      </c>
      <c r="BY930" s="7">
        <v>122.999999970853</v>
      </c>
      <c r="BZ930" s="1">
        <v>3.4531162260205597</v>
      </c>
      <c r="CA930" s="7">
        <v>196.999999472246</v>
      </c>
      <c r="CB930" s="1">
        <v>5.5306007712589995</v>
      </c>
      <c r="CC930" s="7">
        <v>30.505220352148999</v>
      </c>
      <c r="CD930" s="1">
        <v>2.3304217228532398</v>
      </c>
      <c r="CE930" s="7">
        <v>167.795351634535</v>
      </c>
      <c r="CF930" s="1">
        <v>12.818590651988901</v>
      </c>
      <c r="CG930" s="7" t="s">
        <v>147</v>
      </c>
      <c r="CH930" s="1" t="s">
        <v>147</v>
      </c>
      <c r="CI930" s="7" t="s">
        <v>147</v>
      </c>
      <c r="CJ930" s="1" t="s">
        <v>147</v>
      </c>
      <c r="CK930" s="7" t="s">
        <v>147</v>
      </c>
      <c r="CL930" s="1" t="s">
        <v>147</v>
      </c>
      <c r="CM930" s="7" t="s">
        <v>147</v>
      </c>
      <c r="CN930" s="1" t="s">
        <v>147</v>
      </c>
      <c r="CO930" s="7" t="s">
        <v>147</v>
      </c>
      <c r="CP930" s="1" t="s">
        <v>147</v>
      </c>
      <c r="CQ930" s="7" t="s">
        <v>147</v>
      </c>
      <c r="CR930" s="1" t="s">
        <v>147</v>
      </c>
      <c r="CS930" s="7" t="s">
        <v>147</v>
      </c>
      <c r="CT930" s="1" t="s">
        <v>147</v>
      </c>
      <c r="CU930" s="7" t="s">
        <v>147</v>
      </c>
      <c r="CV930" s="1" t="s">
        <v>147</v>
      </c>
      <c r="CW930" s="7" t="s">
        <v>147</v>
      </c>
      <c r="CX930" s="1" t="s">
        <v>147</v>
      </c>
      <c r="CY930" s="7" t="s">
        <v>147</v>
      </c>
      <c r="CZ930" s="1" t="s">
        <v>147</v>
      </c>
      <c r="DA930" s="7" t="s">
        <v>147</v>
      </c>
      <c r="DB930" s="1" t="s">
        <v>147</v>
      </c>
      <c r="DC930" s="7" t="s">
        <v>147</v>
      </c>
      <c r="DD930" s="1" t="s">
        <v>147</v>
      </c>
      <c r="DE930" s="7" t="s">
        <v>147</v>
      </c>
      <c r="DF930" s="1" t="s">
        <v>147</v>
      </c>
      <c r="DG930" s="7" t="s">
        <v>147</v>
      </c>
      <c r="DH930" s="1" t="s">
        <v>147</v>
      </c>
      <c r="DI930" s="7" t="s">
        <v>147</v>
      </c>
      <c r="DJ930" s="1" t="s">
        <v>147</v>
      </c>
      <c r="DK930" s="7" t="s">
        <v>147</v>
      </c>
      <c r="DL930" s="1" t="s">
        <v>147</v>
      </c>
      <c r="DM930" s="7" t="s">
        <v>147</v>
      </c>
      <c r="DN930" s="1" t="s">
        <v>147</v>
      </c>
      <c r="DO930" s="7" t="s">
        <v>147</v>
      </c>
      <c r="DP930" s="1" t="s">
        <v>147</v>
      </c>
      <c r="DQ930" s="7" t="s">
        <v>147</v>
      </c>
      <c r="DR930" s="1" t="s">
        <v>147</v>
      </c>
      <c r="DS930" s="7" t="s">
        <v>147</v>
      </c>
      <c r="DT930" s="1" t="s">
        <v>147</v>
      </c>
      <c r="DU930" s="7" t="s">
        <v>147</v>
      </c>
      <c r="DV930" s="1" t="s">
        <v>147</v>
      </c>
      <c r="DW930" s="7" t="s">
        <v>147</v>
      </c>
      <c r="DX930" s="1" t="s">
        <v>147</v>
      </c>
      <c r="DY930" s="7" t="s">
        <v>147</v>
      </c>
      <c r="DZ930" s="1" t="s">
        <v>147</v>
      </c>
      <c r="EA930" s="7" t="s">
        <v>147</v>
      </c>
      <c r="EB930" s="1" t="s">
        <v>147</v>
      </c>
      <c r="EC930" s="7" t="s">
        <v>147</v>
      </c>
      <c r="ED930" s="7" t="s">
        <v>147</v>
      </c>
      <c r="EE930" s="7" t="s">
        <v>147</v>
      </c>
      <c r="EF930" s="1" t="s">
        <v>147</v>
      </c>
      <c r="EG930">
        <v>1012</v>
      </c>
      <c r="EH930">
        <v>880</v>
      </c>
      <c r="EI930">
        <v>500</v>
      </c>
      <c r="EJ930">
        <f t="shared" si="43"/>
        <v>0.14037057832678271</v>
      </c>
      <c r="EK930">
        <v>3394</v>
      </c>
      <c r="EL930">
        <v>22</v>
      </c>
      <c r="EM930">
        <f t="shared" si="44"/>
        <v>6.1763054463784394E-3</v>
      </c>
      <c r="EN930">
        <v>5</v>
      </c>
      <c r="EO930">
        <v>2</v>
      </c>
      <c r="EP930">
        <v>16</v>
      </c>
      <c r="EQ930">
        <v>123</v>
      </c>
      <c r="ER930">
        <v>197</v>
      </c>
      <c r="ES930">
        <v>31</v>
      </c>
      <c r="ET930">
        <v>171</v>
      </c>
    </row>
    <row r="931" spans="1:150" x14ac:dyDescent="0.2">
      <c r="A931" s="11" t="s">
        <v>1161</v>
      </c>
      <c r="B931" s="11" t="str">
        <f t="shared" si="42"/>
        <v>26091</v>
      </c>
      <c r="C931" t="s">
        <v>169</v>
      </c>
      <c r="D931" t="s">
        <v>196</v>
      </c>
      <c r="E931">
        <v>0</v>
      </c>
      <c r="F931">
        <v>5385</v>
      </c>
      <c r="G931">
        <v>2040</v>
      </c>
      <c r="H931">
        <v>0</v>
      </c>
      <c r="I931">
        <v>12</v>
      </c>
      <c r="J931" s="1">
        <v>0.22284122562674097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 s="2">
        <v>3.4951104672220201</v>
      </c>
      <c r="R931">
        <v>73486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 s="7" t="s">
        <v>147</v>
      </c>
      <c r="AB931" s="7" t="s">
        <v>147</v>
      </c>
      <c r="AC931" s="7" t="s">
        <v>147</v>
      </c>
      <c r="AD931" s="7" t="s">
        <v>147</v>
      </c>
      <c r="AE931" s="7" t="s">
        <v>147</v>
      </c>
      <c r="AF931" s="7" t="s">
        <v>147</v>
      </c>
      <c r="AG931" s="7">
        <v>5385.0000110823203</v>
      </c>
      <c r="AH931" s="1">
        <v>100.00000020580001</v>
      </c>
      <c r="AI931" s="7">
        <v>896.68048018819798</v>
      </c>
      <c r="AJ931" s="9">
        <v>16.651448100059397</v>
      </c>
      <c r="AK931" s="7">
        <v>1234.00000248686</v>
      </c>
      <c r="AL931" s="1">
        <v>22.9155060814645</v>
      </c>
      <c r="AM931" s="7">
        <v>845.99999964929498</v>
      </c>
      <c r="AN931" s="1">
        <v>15.7103064001726</v>
      </c>
      <c r="AO931" s="7">
        <v>5137.0000189599696</v>
      </c>
      <c r="AP931" s="1">
        <v>95.394615022469196</v>
      </c>
      <c r="AQ931" s="7">
        <v>59.9999995721301</v>
      </c>
      <c r="AR931" s="1">
        <v>1.1142061201881199</v>
      </c>
      <c r="AS931" s="7">
        <v>33.000000167521598</v>
      </c>
      <c r="AT931" s="1">
        <v>0.612813373584432</v>
      </c>
      <c r="AU931" s="7">
        <v>0</v>
      </c>
      <c r="AV931" s="1">
        <v>0</v>
      </c>
      <c r="AW931" s="7">
        <v>16.999999921878</v>
      </c>
      <c r="AX931" s="1">
        <v>0.31569173485381702</v>
      </c>
      <c r="AY931" s="7">
        <v>137.99999898969</v>
      </c>
      <c r="AZ931" s="1">
        <v>2.5626740759459499</v>
      </c>
      <c r="BA931" s="7">
        <v>408.99999668095501</v>
      </c>
      <c r="BB931" s="1">
        <v>7.5951717118097504</v>
      </c>
      <c r="BC931" s="7">
        <v>75.275835579235505</v>
      </c>
      <c r="BD931" s="1">
        <v>3.6899919401585999</v>
      </c>
      <c r="BE931" s="7">
        <v>129.700272337646</v>
      </c>
      <c r="BF931" s="1">
        <v>6.3578564871395296</v>
      </c>
      <c r="BG931" s="7">
        <v>5095.7837221581003</v>
      </c>
      <c r="BH931" s="1">
        <v>94.629224181208897</v>
      </c>
      <c r="BI931" s="7">
        <v>846.649724228747</v>
      </c>
      <c r="BJ931" s="1">
        <v>15.722371851973</v>
      </c>
      <c r="BK931" s="7">
        <v>1195.64025145606</v>
      </c>
      <c r="BL931" s="1">
        <v>22.203161586927799</v>
      </c>
      <c r="BM931" s="7">
        <v>732.258431910941</v>
      </c>
      <c r="BN931" s="1">
        <v>13.598113870212499</v>
      </c>
      <c r="BO931" s="7">
        <v>4855.9312361237698</v>
      </c>
      <c r="BP931" s="1">
        <v>90.175139018083001</v>
      </c>
      <c r="BQ931" s="7">
        <v>58.361473423036003</v>
      </c>
      <c r="BR931" s="1">
        <v>1.0837785222476499</v>
      </c>
      <c r="BS931" s="7">
        <v>32.985683035920403</v>
      </c>
      <c r="BT931" s="1">
        <v>0.61254750298830807</v>
      </c>
      <c r="BU931" s="7">
        <v>0</v>
      </c>
      <c r="BV931" s="1">
        <v>0</v>
      </c>
      <c r="BW931" s="7">
        <v>16.560193142031501</v>
      </c>
      <c r="BX931" s="1">
        <v>0.30752447803215399</v>
      </c>
      <c r="BY931" s="7">
        <v>131.94514105765899</v>
      </c>
      <c r="BZ931" s="1">
        <v>2.4502347457318203</v>
      </c>
      <c r="CA931" s="7">
        <v>391.43935617357698</v>
      </c>
      <c r="CB931" s="1">
        <v>7.2690688240218595</v>
      </c>
      <c r="CC931" s="7">
        <v>66.867366882481093</v>
      </c>
      <c r="CD931" s="1">
        <v>3.27781210208241</v>
      </c>
      <c r="CE931" s="7">
        <v>121.20973853685101</v>
      </c>
      <c r="CF931" s="1">
        <v>5.9416538498456299</v>
      </c>
      <c r="CG931" s="7" t="s">
        <v>147</v>
      </c>
      <c r="CH931" s="1" t="s">
        <v>147</v>
      </c>
      <c r="CI931" s="7" t="s">
        <v>147</v>
      </c>
      <c r="CJ931" s="1" t="s">
        <v>147</v>
      </c>
      <c r="CK931" s="7" t="s">
        <v>147</v>
      </c>
      <c r="CL931" s="1" t="s">
        <v>147</v>
      </c>
      <c r="CM931" s="7" t="s">
        <v>147</v>
      </c>
      <c r="CN931" s="1" t="s">
        <v>147</v>
      </c>
      <c r="CO931" s="7" t="s">
        <v>147</v>
      </c>
      <c r="CP931" s="1" t="s">
        <v>147</v>
      </c>
      <c r="CQ931" s="7" t="s">
        <v>147</v>
      </c>
      <c r="CR931" s="1" t="s">
        <v>147</v>
      </c>
      <c r="CS931" s="7" t="s">
        <v>147</v>
      </c>
      <c r="CT931" s="1" t="s">
        <v>147</v>
      </c>
      <c r="CU931" s="7" t="s">
        <v>147</v>
      </c>
      <c r="CV931" s="1" t="s">
        <v>147</v>
      </c>
      <c r="CW931" s="7" t="s">
        <v>147</v>
      </c>
      <c r="CX931" s="1" t="s">
        <v>147</v>
      </c>
      <c r="CY931" s="7" t="s">
        <v>147</v>
      </c>
      <c r="CZ931" s="1" t="s">
        <v>147</v>
      </c>
      <c r="DA931" s="7" t="s">
        <v>147</v>
      </c>
      <c r="DB931" s="1" t="s">
        <v>147</v>
      </c>
      <c r="DC931" s="7" t="s">
        <v>147</v>
      </c>
      <c r="DD931" s="1" t="s">
        <v>147</v>
      </c>
      <c r="DE931" s="7" t="s">
        <v>147</v>
      </c>
      <c r="DF931" s="1" t="s">
        <v>147</v>
      </c>
      <c r="DG931" s="7" t="s">
        <v>147</v>
      </c>
      <c r="DH931" s="1" t="s">
        <v>147</v>
      </c>
      <c r="DI931" s="7" t="s">
        <v>147</v>
      </c>
      <c r="DJ931" s="1" t="s">
        <v>147</v>
      </c>
      <c r="DK931" s="7" t="s">
        <v>147</v>
      </c>
      <c r="DL931" s="1" t="s">
        <v>147</v>
      </c>
      <c r="DM931" s="7" t="s">
        <v>147</v>
      </c>
      <c r="DN931" s="1" t="s">
        <v>147</v>
      </c>
      <c r="DO931" s="7" t="s">
        <v>147</v>
      </c>
      <c r="DP931" s="1" t="s">
        <v>147</v>
      </c>
      <c r="DQ931" s="7" t="s">
        <v>147</v>
      </c>
      <c r="DR931" s="1" t="s">
        <v>147</v>
      </c>
      <c r="DS931" s="7" t="s">
        <v>147</v>
      </c>
      <c r="DT931" s="1" t="s">
        <v>147</v>
      </c>
      <c r="DU931" s="7" t="s">
        <v>147</v>
      </c>
      <c r="DV931" s="1" t="s">
        <v>147</v>
      </c>
      <c r="DW931" s="7" t="s">
        <v>147</v>
      </c>
      <c r="DX931" s="1" t="s">
        <v>147</v>
      </c>
      <c r="DY931" s="7" t="s">
        <v>147</v>
      </c>
      <c r="DZ931" s="1" t="s">
        <v>147</v>
      </c>
      <c r="EA931" s="7" t="s">
        <v>147</v>
      </c>
      <c r="EB931" s="1" t="s">
        <v>147</v>
      </c>
      <c r="EC931" s="7" t="s">
        <v>147</v>
      </c>
      <c r="ED931" s="7" t="s">
        <v>147</v>
      </c>
      <c r="EE931" s="7" t="s">
        <v>147</v>
      </c>
      <c r="EF931" s="1" t="s">
        <v>147</v>
      </c>
      <c r="EG931">
        <v>918</v>
      </c>
      <c r="EH931">
        <v>1234</v>
      </c>
      <c r="EI931">
        <v>846</v>
      </c>
      <c r="EJ931">
        <f t="shared" si="43"/>
        <v>0.15710306406685237</v>
      </c>
      <c r="EK931">
        <v>5137</v>
      </c>
      <c r="EL931">
        <v>60</v>
      </c>
      <c r="EM931">
        <f t="shared" si="44"/>
        <v>1.1142061281337047E-2</v>
      </c>
      <c r="EN931">
        <v>33</v>
      </c>
      <c r="EO931">
        <v>0</v>
      </c>
      <c r="EP931">
        <v>17</v>
      </c>
      <c r="EQ931">
        <v>138</v>
      </c>
      <c r="ER931">
        <v>409</v>
      </c>
      <c r="ES931">
        <v>79</v>
      </c>
      <c r="ET931">
        <v>140</v>
      </c>
    </row>
    <row r="932" spans="1:150" x14ac:dyDescent="0.2">
      <c r="A932" s="11" t="s">
        <v>1162</v>
      </c>
      <c r="B932" s="11" t="str">
        <f t="shared" si="42"/>
        <v>26091</v>
      </c>
      <c r="C932" t="s">
        <v>169</v>
      </c>
      <c r="D932" t="s">
        <v>196</v>
      </c>
      <c r="E932">
        <v>1</v>
      </c>
      <c r="F932">
        <v>7083</v>
      </c>
      <c r="G932">
        <v>2596</v>
      </c>
      <c r="H932">
        <v>0</v>
      </c>
      <c r="I932">
        <v>33</v>
      </c>
      <c r="J932" s="1">
        <v>0.46590427784836935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 s="2">
        <v>3.1245601688951399</v>
      </c>
      <c r="R932">
        <v>84691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0</v>
      </c>
      <c r="Y932">
        <v>0</v>
      </c>
      <c r="Z932">
        <v>0</v>
      </c>
      <c r="AA932" s="7">
        <v>7076.6393994882401</v>
      </c>
      <c r="AB932" s="7">
        <v>7083.0000625297098</v>
      </c>
      <c r="AC932" s="7">
        <v>7076.6393994882401</v>
      </c>
      <c r="AD932" s="7">
        <v>1297.7239750548399</v>
      </c>
      <c r="AE932" s="7">
        <v>1298.7579390256799</v>
      </c>
      <c r="AF932" s="7">
        <v>1297.7239750548399</v>
      </c>
      <c r="AG932" s="7">
        <v>7083.0000625297098</v>
      </c>
      <c r="AH932" s="1">
        <v>100.00000088281399</v>
      </c>
      <c r="AI932" s="7">
        <v>1298.7579390256799</v>
      </c>
      <c r="AJ932" s="9">
        <v>18.3362690812605</v>
      </c>
      <c r="AK932" s="7">
        <v>1775.00001379378</v>
      </c>
      <c r="AL932" s="1">
        <v>25.060003018407201</v>
      </c>
      <c r="AM932" s="7">
        <v>898.00000570155896</v>
      </c>
      <c r="AN932" s="1">
        <v>12.678243762552</v>
      </c>
      <c r="AO932" s="7">
        <v>6735.0000523254203</v>
      </c>
      <c r="AP932" s="1">
        <v>95.086828354163799</v>
      </c>
      <c r="AQ932" s="7">
        <v>53.0000002154557</v>
      </c>
      <c r="AR932" s="1">
        <v>0.74827050988925092</v>
      </c>
      <c r="AS932" s="7">
        <v>35.000000528041902</v>
      </c>
      <c r="AT932" s="1">
        <v>0.49414090820333001</v>
      </c>
      <c r="AU932" s="7">
        <v>1.99999991059303</v>
      </c>
      <c r="AV932" s="1">
        <v>2.8236621637625799E-2</v>
      </c>
      <c r="AW932" s="7">
        <v>31.999999940262501</v>
      </c>
      <c r="AX932" s="1">
        <v>0.45178596555502504</v>
      </c>
      <c r="AY932" s="7">
        <v>226.00000331546701</v>
      </c>
      <c r="AZ932" s="1">
        <v>3.1907384344976299</v>
      </c>
      <c r="BA932" s="7">
        <v>391.00000875224299</v>
      </c>
      <c r="BB932" s="1">
        <v>5.5202599004975701</v>
      </c>
      <c r="BC932" s="7">
        <v>30.657438678590101</v>
      </c>
      <c r="BD932" s="1">
        <v>1.1809491016406</v>
      </c>
      <c r="BE932" s="7">
        <v>180.486675045054</v>
      </c>
      <c r="BF932" s="1">
        <v>6.9524913345552593</v>
      </c>
      <c r="BG932" s="7">
        <v>7076.6393994882401</v>
      </c>
      <c r="BH932" s="1">
        <v>99.910199060966292</v>
      </c>
      <c r="BI932" s="7">
        <v>1297.7239750548399</v>
      </c>
      <c r="BJ932" s="1">
        <v>18.321671255892198</v>
      </c>
      <c r="BK932" s="7">
        <v>1773.1157335815601</v>
      </c>
      <c r="BL932" s="1">
        <v>25.033400163511999</v>
      </c>
      <c r="BM932" s="7">
        <v>897.46594372950699</v>
      </c>
      <c r="BN932" s="1">
        <v>12.670703709296999</v>
      </c>
      <c r="BO932" s="7">
        <v>6729.0021255090796</v>
      </c>
      <c r="BP932" s="1">
        <v>95.002147755316699</v>
      </c>
      <c r="BQ932" s="7">
        <v>52.9093161889759</v>
      </c>
      <c r="BR932" s="1">
        <v>0.74699020455987497</v>
      </c>
      <c r="BS932" s="7">
        <v>35.000000528041902</v>
      </c>
      <c r="BT932" s="1">
        <v>0.49414090820333001</v>
      </c>
      <c r="BU932" s="7">
        <v>1.99999991059303</v>
      </c>
      <c r="BV932" s="1">
        <v>2.8236621637625799E-2</v>
      </c>
      <c r="BW932" s="7">
        <v>31.999999940262501</v>
      </c>
      <c r="BX932" s="1">
        <v>0.45178596555502504</v>
      </c>
      <c r="BY932" s="7">
        <v>225.72795123602799</v>
      </c>
      <c r="BZ932" s="1">
        <v>3.1868975185095003</v>
      </c>
      <c r="CA932" s="7">
        <v>390.65994366039399</v>
      </c>
      <c r="CB932" s="1">
        <v>5.5154587556176002</v>
      </c>
      <c r="CC932" s="7">
        <v>30.617706665692399</v>
      </c>
      <c r="CD932" s="1">
        <v>1.1794185926692</v>
      </c>
      <c r="CE932" s="7">
        <v>180.346213426974</v>
      </c>
      <c r="CF932" s="1">
        <v>6.9470806404843506</v>
      </c>
      <c r="CG932" s="7" t="s">
        <v>147</v>
      </c>
      <c r="CH932" s="1" t="s">
        <v>147</v>
      </c>
      <c r="CI932" s="7" t="s">
        <v>147</v>
      </c>
      <c r="CJ932" s="1" t="s">
        <v>147</v>
      </c>
      <c r="CK932" s="7" t="s">
        <v>147</v>
      </c>
      <c r="CL932" s="1" t="s">
        <v>147</v>
      </c>
      <c r="CM932" s="7" t="s">
        <v>147</v>
      </c>
      <c r="CN932" s="1" t="s">
        <v>147</v>
      </c>
      <c r="CO932" s="7" t="s">
        <v>147</v>
      </c>
      <c r="CP932" s="1" t="s">
        <v>147</v>
      </c>
      <c r="CQ932" s="7" t="s">
        <v>147</v>
      </c>
      <c r="CR932" s="1" t="s">
        <v>147</v>
      </c>
      <c r="CS932" s="7" t="s">
        <v>147</v>
      </c>
      <c r="CT932" s="1" t="s">
        <v>147</v>
      </c>
      <c r="CU932" s="7" t="s">
        <v>147</v>
      </c>
      <c r="CV932" s="1" t="s">
        <v>147</v>
      </c>
      <c r="CW932" s="7" t="s">
        <v>147</v>
      </c>
      <c r="CX932" s="1" t="s">
        <v>147</v>
      </c>
      <c r="CY932" s="7" t="s">
        <v>147</v>
      </c>
      <c r="CZ932" s="1" t="s">
        <v>147</v>
      </c>
      <c r="DA932" s="7" t="s">
        <v>147</v>
      </c>
      <c r="DB932" s="1" t="s">
        <v>147</v>
      </c>
      <c r="DC932" s="7" t="s">
        <v>147</v>
      </c>
      <c r="DD932" s="1" t="s">
        <v>147</v>
      </c>
      <c r="DE932" s="7" t="s">
        <v>147</v>
      </c>
      <c r="DF932" s="1" t="s">
        <v>147</v>
      </c>
      <c r="DG932" s="7" t="s">
        <v>147</v>
      </c>
      <c r="DH932" s="1" t="s">
        <v>147</v>
      </c>
      <c r="DI932" s="7" t="s">
        <v>147</v>
      </c>
      <c r="DJ932" s="1" t="s">
        <v>147</v>
      </c>
      <c r="DK932" s="7" t="s">
        <v>147</v>
      </c>
      <c r="DL932" s="1" t="s">
        <v>147</v>
      </c>
      <c r="DM932" s="7" t="s">
        <v>147</v>
      </c>
      <c r="DN932" s="1" t="s">
        <v>147</v>
      </c>
      <c r="DO932" s="7" t="s">
        <v>147</v>
      </c>
      <c r="DP932" s="1" t="s">
        <v>147</v>
      </c>
      <c r="DQ932" s="7" t="s">
        <v>147</v>
      </c>
      <c r="DR932" s="1" t="s">
        <v>147</v>
      </c>
      <c r="DS932" s="7" t="s">
        <v>147</v>
      </c>
      <c r="DT932" s="1" t="s">
        <v>147</v>
      </c>
      <c r="DU932" s="7" t="s">
        <v>147</v>
      </c>
      <c r="DV932" s="1" t="s">
        <v>147</v>
      </c>
      <c r="DW932" s="7" t="s">
        <v>147</v>
      </c>
      <c r="DX932" s="1" t="s">
        <v>147</v>
      </c>
      <c r="DY932" s="7" t="s">
        <v>147</v>
      </c>
      <c r="DZ932" s="1" t="s">
        <v>147</v>
      </c>
      <c r="EA932" s="7" t="s">
        <v>147</v>
      </c>
      <c r="EB932" s="1" t="s">
        <v>147</v>
      </c>
      <c r="EC932" s="7" t="s">
        <v>147</v>
      </c>
      <c r="ED932" s="7" t="s">
        <v>147</v>
      </c>
      <c r="EE932" s="7" t="s">
        <v>147</v>
      </c>
      <c r="EF932" s="1" t="s">
        <v>147</v>
      </c>
      <c r="EG932">
        <v>1324</v>
      </c>
      <c r="EH932">
        <v>1775</v>
      </c>
      <c r="EI932">
        <v>898</v>
      </c>
      <c r="EJ932">
        <f t="shared" si="43"/>
        <v>0.12678243682055626</v>
      </c>
      <c r="EK932">
        <v>6735</v>
      </c>
      <c r="EL932">
        <v>53</v>
      </c>
      <c r="EM932">
        <f t="shared" si="44"/>
        <v>7.4827050684738109E-3</v>
      </c>
      <c r="EN932">
        <v>35</v>
      </c>
      <c r="EO932">
        <v>2</v>
      </c>
      <c r="EP932">
        <v>32</v>
      </c>
      <c r="EQ932">
        <v>226</v>
      </c>
      <c r="ER932">
        <v>391</v>
      </c>
      <c r="ES932">
        <v>33</v>
      </c>
      <c r="ET932">
        <v>180</v>
      </c>
    </row>
    <row r="933" spans="1:150" x14ac:dyDescent="0.2">
      <c r="A933" s="11" t="s">
        <v>1163</v>
      </c>
      <c r="B933" s="11" t="str">
        <f t="shared" si="42"/>
        <v>26091</v>
      </c>
      <c r="C933" t="s">
        <v>169</v>
      </c>
      <c r="D933" t="s">
        <v>196</v>
      </c>
      <c r="E933">
        <v>1</v>
      </c>
      <c r="F933">
        <v>3422</v>
      </c>
      <c r="G933">
        <v>1481</v>
      </c>
      <c r="H933">
        <v>0</v>
      </c>
      <c r="I933">
        <v>20</v>
      </c>
      <c r="J933" s="1">
        <v>0.58445353594389249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 s="2">
        <v>11.5349682107175</v>
      </c>
      <c r="R933">
        <v>57250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0</v>
      </c>
      <c r="Y933">
        <v>0</v>
      </c>
      <c r="Z933">
        <v>0</v>
      </c>
      <c r="AA933" s="7">
        <v>655.88086484356995</v>
      </c>
      <c r="AB933" s="7">
        <v>2896.9837539103701</v>
      </c>
      <c r="AC933" s="7">
        <v>655.88086484356995</v>
      </c>
      <c r="AD933" s="7">
        <v>231.13499491586001</v>
      </c>
      <c r="AE933" s="7">
        <v>1062.0081314071399</v>
      </c>
      <c r="AF933" s="7">
        <v>231.13499491586001</v>
      </c>
      <c r="AG933" s="7">
        <v>2896.9837539103701</v>
      </c>
      <c r="AH933" s="1">
        <v>84.657619927246202</v>
      </c>
      <c r="AI933" s="7">
        <v>1062.0081314071399</v>
      </c>
      <c r="AJ933" s="9">
        <v>31.034720380103497</v>
      </c>
      <c r="AK933" s="7">
        <v>722.25558656364205</v>
      </c>
      <c r="AL933" s="1">
        <v>21.106241571117501</v>
      </c>
      <c r="AM933" s="7">
        <v>348.88020365552802</v>
      </c>
      <c r="AN933" s="1">
        <v>10.1952134323649</v>
      </c>
      <c r="AO933" s="7">
        <v>2775.9195032620901</v>
      </c>
      <c r="AP933" s="1">
        <v>81.11979845885709</v>
      </c>
      <c r="AQ933" s="7">
        <v>12.5968444631752</v>
      </c>
      <c r="AR933" s="1">
        <v>0.36811351441189899</v>
      </c>
      <c r="AS933" s="7">
        <v>9.3548969551920909</v>
      </c>
      <c r="AT933" s="1">
        <v>0.27337513019263804</v>
      </c>
      <c r="AU933" s="7">
        <v>0</v>
      </c>
      <c r="AV933" s="1">
        <v>0</v>
      </c>
      <c r="AW933" s="7">
        <v>14.7982291074321</v>
      </c>
      <c r="AX933" s="1">
        <v>0.43244386637732601</v>
      </c>
      <c r="AY933" s="7">
        <v>84.314254521582498</v>
      </c>
      <c r="AZ933" s="1">
        <v>2.46388820928061</v>
      </c>
      <c r="BA933" s="7">
        <v>149.62003425020799</v>
      </c>
      <c r="BB933" s="1">
        <v>4.3722979032790299</v>
      </c>
      <c r="BC933" s="7">
        <v>82.653675331896906</v>
      </c>
      <c r="BD933" s="1">
        <v>5.5809368893920999</v>
      </c>
      <c r="BE933" s="7">
        <v>229.99654765171999</v>
      </c>
      <c r="BF933" s="1">
        <v>15.529814156091801</v>
      </c>
      <c r="BG933" s="7">
        <v>655.88086484356995</v>
      </c>
      <c r="BH933" s="1">
        <v>19.1665945307881</v>
      </c>
      <c r="BI933" s="7">
        <v>231.13499491586001</v>
      </c>
      <c r="BJ933" s="1">
        <v>6.7543832529474104</v>
      </c>
      <c r="BK933" s="7">
        <v>166.333232161301</v>
      </c>
      <c r="BL933" s="1">
        <v>4.8607022840824499</v>
      </c>
      <c r="BM933" s="7">
        <v>71.995099431908301</v>
      </c>
      <c r="BN933" s="1">
        <v>2.10388952168055</v>
      </c>
      <c r="BO933" s="7">
        <v>630.65527104917896</v>
      </c>
      <c r="BP933" s="1">
        <v>18.4294351563173</v>
      </c>
      <c r="BQ933" s="7">
        <v>0.92651426655615898</v>
      </c>
      <c r="BR933" s="1">
        <v>2.7075226959560498E-2</v>
      </c>
      <c r="BS933" s="7">
        <v>1.8065724372863801</v>
      </c>
      <c r="BT933" s="1">
        <v>5.2792882445539903E-2</v>
      </c>
      <c r="BU933" s="7">
        <v>0</v>
      </c>
      <c r="BV933" s="1">
        <v>0</v>
      </c>
      <c r="BW933" s="7">
        <v>5.3925965489205296</v>
      </c>
      <c r="BX933" s="1">
        <v>0.15758610604677201</v>
      </c>
      <c r="BY933" s="7">
        <v>17.099898527566499</v>
      </c>
      <c r="BZ933" s="1">
        <v>0.49970480793590105</v>
      </c>
      <c r="CA933" s="7">
        <v>32.076148087285603</v>
      </c>
      <c r="CB933" s="1">
        <v>0.93735090845369906</v>
      </c>
      <c r="CC933" s="7">
        <v>15.649498451478401</v>
      </c>
      <c r="CD933" s="1">
        <v>1.0566845679593799</v>
      </c>
      <c r="CE933" s="7">
        <v>50.740728449275601</v>
      </c>
      <c r="CF933" s="1">
        <v>3.4261126569396101</v>
      </c>
      <c r="CG933" s="7" t="s">
        <v>147</v>
      </c>
      <c r="CH933" s="1" t="s">
        <v>147</v>
      </c>
      <c r="CI933" s="7" t="s">
        <v>147</v>
      </c>
      <c r="CJ933" s="1" t="s">
        <v>147</v>
      </c>
      <c r="CK933" s="7" t="s">
        <v>147</v>
      </c>
      <c r="CL933" s="1" t="s">
        <v>147</v>
      </c>
      <c r="CM933" s="7" t="s">
        <v>147</v>
      </c>
      <c r="CN933" s="1" t="s">
        <v>147</v>
      </c>
      <c r="CO933" s="7" t="s">
        <v>147</v>
      </c>
      <c r="CP933" s="1" t="s">
        <v>147</v>
      </c>
      <c r="CQ933" s="7" t="s">
        <v>147</v>
      </c>
      <c r="CR933" s="1" t="s">
        <v>147</v>
      </c>
      <c r="CS933" s="7" t="s">
        <v>147</v>
      </c>
      <c r="CT933" s="1" t="s">
        <v>147</v>
      </c>
      <c r="CU933" s="7" t="s">
        <v>147</v>
      </c>
      <c r="CV933" s="1" t="s">
        <v>147</v>
      </c>
      <c r="CW933" s="7" t="s">
        <v>147</v>
      </c>
      <c r="CX933" s="1" t="s">
        <v>147</v>
      </c>
      <c r="CY933" s="7" t="s">
        <v>147</v>
      </c>
      <c r="CZ933" s="1" t="s">
        <v>147</v>
      </c>
      <c r="DA933" s="7" t="s">
        <v>147</v>
      </c>
      <c r="DB933" s="1" t="s">
        <v>147</v>
      </c>
      <c r="DC933" s="7" t="s">
        <v>147</v>
      </c>
      <c r="DD933" s="1" t="s">
        <v>147</v>
      </c>
      <c r="DE933" s="7" t="s">
        <v>147</v>
      </c>
      <c r="DF933" s="1" t="s">
        <v>147</v>
      </c>
      <c r="DG933" s="7" t="s">
        <v>147</v>
      </c>
      <c r="DH933" s="1" t="s">
        <v>147</v>
      </c>
      <c r="DI933" s="7" t="s">
        <v>147</v>
      </c>
      <c r="DJ933" s="1" t="s">
        <v>147</v>
      </c>
      <c r="DK933" s="7" t="s">
        <v>147</v>
      </c>
      <c r="DL933" s="1" t="s">
        <v>147</v>
      </c>
      <c r="DM933" s="7" t="s">
        <v>147</v>
      </c>
      <c r="DN933" s="1" t="s">
        <v>147</v>
      </c>
      <c r="DO933" s="7" t="s">
        <v>147</v>
      </c>
      <c r="DP933" s="1" t="s">
        <v>147</v>
      </c>
      <c r="DQ933" s="7" t="s">
        <v>147</v>
      </c>
      <c r="DR933" s="1" t="s">
        <v>147</v>
      </c>
      <c r="DS933" s="7" t="s">
        <v>147</v>
      </c>
      <c r="DT933" s="1" t="s">
        <v>147</v>
      </c>
      <c r="DU933" s="7" t="s">
        <v>147</v>
      </c>
      <c r="DV933" s="1" t="s">
        <v>147</v>
      </c>
      <c r="DW933" s="7" t="s">
        <v>147</v>
      </c>
      <c r="DX933" s="1" t="s">
        <v>147</v>
      </c>
      <c r="DY933" s="7" t="s">
        <v>147</v>
      </c>
      <c r="DZ933" s="1" t="s">
        <v>147</v>
      </c>
      <c r="EA933" s="7" t="s">
        <v>147</v>
      </c>
      <c r="EB933" s="1" t="s">
        <v>147</v>
      </c>
      <c r="EC933" s="7" t="s">
        <v>147</v>
      </c>
      <c r="ED933" s="7" t="s">
        <v>147</v>
      </c>
      <c r="EE933" s="7" t="s">
        <v>147</v>
      </c>
      <c r="EF933" s="1" t="s">
        <v>147</v>
      </c>
      <c r="EG933">
        <v>1202</v>
      </c>
      <c r="EH933">
        <v>858</v>
      </c>
      <c r="EI933">
        <v>404</v>
      </c>
      <c r="EJ933">
        <f t="shared" si="43"/>
        <v>0.11805961426066627</v>
      </c>
      <c r="EK933">
        <v>3282</v>
      </c>
      <c r="EL933">
        <v>13</v>
      </c>
      <c r="EM933">
        <f t="shared" si="44"/>
        <v>3.7989479836353008E-3</v>
      </c>
      <c r="EN933">
        <v>11</v>
      </c>
      <c r="EO933">
        <v>0</v>
      </c>
      <c r="EP933">
        <v>20</v>
      </c>
      <c r="EQ933">
        <v>96</v>
      </c>
      <c r="ER933">
        <v>179</v>
      </c>
      <c r="ES933">
        <v>97</v>
      </c>
      <c r="ET933">
        <v>276</v>
      </c>
    </row>
    <row r="934" spans="1:150" x14ac:dyDescent="0.2">
      <c r="A934" s="11" t="s">
        <v>1164</v>
      </c>
      <c r="B934" s="11" t="str">
        <f t="shared" si="42"/>
        <v>26091</v>
      </c>
      <c r="C934" t="s">
        <v>169</v>
      </c>
      <c r="D934" t="s">
        <v>196</v>
      </c>
      <c r="E934">
        <v>0</v>
      </c>
      <c r="F934">
        <v>1809</v>
      </c>
      <c r="G934">
        <v>690</v>
      </c>
      <c r="H934">
        <v>0</v>
      </c>
      <c r="I934">
        <v>0</v>
      </c>
      <c r="J934" s="1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 s="2">
        <v>12.223451327433601</v>
      </c>
      <c r="R934">
        <v>56458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 s="7" t="s">
        <v>147</v>
      </c>
      <c r="AB934" s="7" t="s">
        <v>147</v>
      </c>
      <c r="AC934" s="7" t="s">
        <v>147</v>
      </c>
      <c r="AD934" s="7" t="s">
        <v>147</v>
      </c>
      <c r="AE934" s="7" t="s">
        <v>147</v>
      </c>
      <c r="AF934" s="7" t="s">
        <v>147</v>
      </c>
      <c r="AG934" s="7">
        <v>1792.46489396784</v>
      </c>
      <c r="AH934" s="1">
        <v>99.085953232053299</v>
      </c>
      <c r="AI934" s="7">
        <v>586.89094251328095</v>
      </c>
      <c r="AJ934" s="9">
        <v>32.442838170994001</v>
      </c>
      <c r="AK934" s="7">
        <v>402.42814124227903</v>
      </c>
      <c r="AL934" s="1">
        <v>22.245889510352601</v>
      </c>
      <c r="AM934" s="7">
        <v>258.034502087357</v>
      </c>
      <c r="AN934" s="1">
        <v>14.2639304636461</v>
      </c>
      <c r="AO934" s="7">
        <v>1721.7702570149399</v>
      </c>
      <c r="AP934" s="1">
        <v>95.178013101986807</v>
      </c>
      <c r="AQ934" s="7">
        <v>5.93537104036659</v>
      </c>
      <c r="AR934" s="1">
        <v>0.32810232395614097</v>
      </c>
      <c r="AS934" s="7">
        <v>7.7808159736159697</v>
      </c>
      <c r="AT934" s="1">
        <v>0.43011696924355797</v>
      </c>
      <c r="AU934" s="7">
        <v>0</v>
      </c>
      <c r="AV934" s="1">
        <v>0</v>
      </c>
      <c r="AW934" s="7">
        <v>6.0000001044245401</v>
      </c>
      <c r="AX934" s="1">
        <v>0.33167496431313098</v>
      </c>
      <c r="AY934" s="7">
        <v>50.978456784891002</v>
      </c>
      <c r="AZ934" s="1">
        <v>2.8180462567656699</v>
      </c>
      <c r="BA934" s="7">
        <v>139.561633600992</v>
      </c>
      <c r="BB934" s="1">
        <v>7.7148498397452494</v>
      </c>
      <c r="BC934" s="7">
        <v>13.777466311203099</v>
      </c>
      <c r="BD934" s="1">
        <v>1.99673424800044</v>
      </c>
      <c r="BE934" s="7">
        <v>52.081785114465802</v>
      </c>
      <c r="BF934" s="1">
        <v>7.548084799197941</v>
      </c>
      <c r="BG934" s="7">
        <v>1751.51510870177</v>
      </c>
      <c r="BH934" s="1">
        <v>96.822283510324709</v>
      </c>
      <c r="BI934" s="7">
        <v>573.08229402339896</v>
      </c>
      <c r="BJ934" s="1">
        <v>31.679507685096699</v>
      </c>
      <c r="BK934" s="7">
        <v>394.84114839291601</v>
      </c>
      <c r="BL934" s="1">
        <v>21.826486920559198</v>
      </c>
      <c r="BM934" s="7">
        <v>250.45545867943301</v>
      </c>
      <c r="BN934" s="1">
        <v>13.8449673122959</v>
      </c>
      <c r="BO934" s="7">
        <v>1682.5743902476199</v>
      </c>
      <c r="BP934" s="1">
        <v>93.011298521151105</v>
      </c>
      <c r="BQ934" s="7">
        <v>5.4848809670656902</v>
      </c>
      <c r="BR934" s="1">
        <v>0.30319961122530104</v>
      </c>
      <c r="BS934" s="7">
        <v>6.6275509891274904</v>
      </c>
      <c r="BT934" s="1">
        <v>0.36636544992412901</v>
      </c>
      <c r="BU934" s="7">
        <v>0</v>
      </c>
      <c r="BV934" s="1">
        <v>0</v>
      </c>
      <c r="BW934" s="7">
        <v>6.0000001044245401</v>
      </c>
      <c r="BX934" s="1">
        <v>0.33167496431313098</v>
      </c>
      <c r="BY934" s="7">
        <v>50.828293430771701</v>
      </c>
      <c r="BZ934" s="1">
        <v>2.8097453527237</v>
      </c>
      <c r="CA934" s="7">
        <v>137.25510363201499</v>
      </c>
      <c r="CB934" s="1">
        <v>7.5873468011063903</v>
      </c>
      <c r="CC934" s="7">
        <v>13.203400559952501</v>
      </c>
      <c r="CD934" s="1">
        <v>1.9135363130365901</v>
      </c>
      <c r="CE934" s="7">
        <v>50.862376394956399</v>
      </c>
      <c r="CF934" s="1">
        <v>7.3713588978197704</v>
      </c>
      <c r="CG934" s="7" t="s">
        <v>147</v>
      </c>
      <c r="CH934" s="1" t="s">
        <v>147</v>
      </c>
      <c r="CI934" s="7" t="s">
        <v>147</v>
      </c>
      <c r="CJ934" s="1" t="s">
        <v>147</v>
      </c>
      <c r="CK934" s="7" t="s">
        <v>147</v>
      </c>
      <c r="CL934" s="1" t="s">
        <v>147</v>
      </c>
      <c r="CM934" s="7" t="s">
        <v>147</v>
      </c>
      <c r="CN934" s="1" t="s">
        <v>147</v>
      </c>
      <c r="CO934" s="7" t="s">
        <v>147</v>
      </c>
      <c r="CP934" s="1" t="s">
        <v>147</v>
      </c>
      <c r="CQ934" s="7" t="s">
        <v>147</v>
      </c>
      <c r="CR934" s="1" t="s">
        <v>147</v>
      </c>
      <c r="CS934" s="7" t="s">
        <v>147</v>
      </c>
      <c r="CT934" s="1" t="s">
        <v>147</v>
      </c>
      <c r="CU934" s="7" t="s">
        <v>147</v>
      </c>
      <c r="CV934" s="1" t="s">
        <v>147</v>
      </c>
      <c r="CW934" s="7" t="s">
        <v>147</v>
      </c>
      <c r="CX934" s="1" t="s">
        <v>147</v>
      </c>
      <c r="CY934" s="7" t="s">
        <v>147</v>
      </c>
      <c r="CZ934" s="1" t="s">
        <v>147</v>
      </c>
      <c r="DA934" s="7" t="s">
        <v>147</v>
      </c>
      <c r="DB934" s="1" t="s">
        <v>147</v>
      </c>
      <c r="DC934" s="7" t="s">
        <v>147</v>
      </c>
      <c r="DD934" s="1" t="s">
        <v>147</v>
      </c>
      <c r="DE934" s="7" t="s">
        <v>147</v>
      </c>
      <c r="DF934" s="1" t="s">
        <v>147</v>
      </c>
      <c r="DG934" s="7" t="s">
        <v>147</v>
      </c>
      <c r="DH934" s="1" t="s">
        <v>147</v>
      </c>
      <c r="DI934" s="7" t="s">
        <v>147</v>
      </c>
      <c r="DJ934" s="1" t="s">
        <v>147</v>
      </c>
      <c r="DK934" s="7" t="s">
        <v>147</v>
      </c>
      <c r="DL934" s="1" t="s">
        <v>147</v>
      </c>
      <c r="DM934" s="7" t="s">
        <v>147</v>
      </c>
      <c r="DN934" s="1" t="s">
        <v>147</v>
      </c>
      <c r="DO934" s="7" t="s">
        <v>147</v>
      </c>
      <c r="DP934" s="1" t="s">
        <v>147</v>
      </c>
      <c r="DQ934" s="7" t="s">
        <v>147</v>
      </c>
      <c r="DR934" s="1" t="s">
        <v>147</v>
      </c>
      <c r="DS934" s="7" t="s">
        <v>147</v>
      </c>
      <c r="DT934" s="1" t="s">
        <v>147</v>
      </c>
      <c r="DU934" s="7" t="s">
        <v>147</v>
      </c>
      <c r="DV934" s="1" t="s">
        <v>147</v>
      </c>
      <c r="DW934" s="7" t="s">
        <v>147</v>
      </c>
      <c r="DX934" s="1" t="s">
        <v>147</v>
      </c>
      <c r="DY934" s="7" t="s">
        <v>147</v>
      </c>
      <c r="DZ934" s="1" t="s">
        <v>147</v>
      </c>
      <c r="EA934" s="7" t="s">
        <v>147</v>
      </c>
      <c r="EB934" s="1" t="s">
        <v>147</v>
      </c>
      <c r="EC934" s="7" t="s">
        <v>147</v>
      </c>
      <c r="ED934" s="7" t="s">
        <v>147</v>
      </c>
      <c r="EE934" s="7" t="s">
        <v>147</v>
      </c>
      <c r="EF934" s="1" t="s">
        <v>147</v>
      </c>
      <c r="EG934">
        <v>593</v>
      </c>
      <c r="EH934">
        <v>408</v>
      </c>
      <c r="EI934">
        <v>260</v>
      </c>
      <c r="EJ934">
        <f t="shared" si="43"/>
        <v>0.14372581536760642</v>
      </c>
      <c r="EK934">
        <v>1738</v>
      </c>
      <c r="EL934">
        <v>6</v>
      </c>
      <c r="EM934">
        <f t="shared" si="44"/>
        <v>3.3167495854063019E-3</v>
      </c>
      <c r="EN934">
        <v>8</v>
      </c>
      <c r="EO934">
        <v>0</v>
      </c>
      <c r="EP934">
        <v>6</v>
      </c>
      <c r="EQ934">
        <v>51</v>
      </c>
      <c r="ER934">
        <v>140</v>
      </c>
      <c r="ES934">
        <v>15</v>
      </c>
      <c r="ET934">
        <v>55</v>
      </c>
    </row>
    <row r="935" spans="1:150" x14ac:dyDescent="0.2">
      <c r="A935" s="11" t="s">
        <v>1165</v>
      </c>
      <c r="B935" s="11" t="str">
        <f t="shared" si="42"/>
        <v>26091</v>
      </c>
      <c r="C935" t="s">
        <v>169</v>
      </c>
      <c r="D935" t="s">
        <v>196</v>
      </c>
      <c r="E935">
        <v>1</v>
      </c>
      <c r="F935">
        <v>4220</v>
      </c>
      <c r="G935">
        <v>1431</v>
      </c>
      <c r="H935">
        <v>0</v>
      </c>
      <c r="I935">
        <v>584</v>
      </c>
      <c r="J935" s="1">
        <v>13.838862559241708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 s="2">
        <v>33.916269210386901</v>
      </c>
      <c r="R935">
        <v>46042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0</v>
      </c>
      <c r="Y935">
        <v>0</v>
      </c>
      <c r="Z935">
        <v>1</v>
      </c>
      <c r="AA935" s="7">
        <v>4219.9999979823497</v>
      </c>
      <c r="AB935" s="7">
        <v>4219.9999979823497</v>
      </c>
      <c r="AC935" s="7">
        <v>4219.9999979823497</v>
      </c>
      <c r="AD935" s="7">
        <v>2610.2009115795699</v>
      </c>
      <c r="AE935" s="7">
        <v>2610.2009115795699</v>
      </c>
      <c r="AF935" s="7">
        <v>2610.2009115795699</v>
      </c>
      <c r="AG935" s="7">
        <v>4219.9999979823497</v>
      </c>
      <c r="AH935" s="1">
        <v>99.999999952188304</v>
      </c>
      <c r="AI935" s="7">
        <v>2610.2009115795699</v>
      </c>
      <c r="AJ935" s="9">
        <v>61.853102170131905</v>
      </c>
      <c r="AK935" s="7">
        <v>1007.00000128883</v>
      </c>
      <c r="AL935" s="1">
        <v>23.8625592722471</v>
      </c>
      <c r="AM935" s="7">
        <v>567.00000395159805</v>
      </c>
      <c r="AN935" s="1">
        <v>13.436019050985701</v>
      </c>
      <c r="AO935" s="7">
        <v>3295.00000464302</v>
      </c>
      <c r="AP935" s="1">
        <v>78.080568830403394</v>
      </c>
      <c r="AQ935" s="7">
        <v>267.00000064799002</v>
      </c>
      <c r="AR935" s="1">
        <v>6.3270142333646806</v>
      </c>
      <c r="AS935" s="7">
        <v>29.000000063495499</v>
      </c>
      <c r="AT935" s="1">
        <v>0.68720379297382594</v>
      </c>
      <c r="AU935" s="7">
        <v>1.0000000074505799</v>
      </c>
      <c r="AV935" s="1">
        <v>2.3696682641009E-2</v>
      </c>
      <c r="AW935" s="7">
        <v>29.999999978419499</v>
      </c>
      <c r="AX935" s="1">
        <v>0.71090047342226304</v>
      </c>
      <c r="AY935" s="7">
        <v>597.99999957697901</v>
      </c>
      <c r="AZ935" s="1">
        <v>14.170616103719899</v>
      </c>
      <c r="BA935" s="7">
        <v>1074.00000066395</v>
      </c>
      <c r="BB935" s="1">
        <v>25.450236982558</v>
      </c>
      <c r="BC935" s="7">
        <v>174.02030506135401</v>
      </c>
      <c r="BD935" s="1">
        <v>12.160748082554401</v>
      </c>
      <c r="BE935" s="7">
        <v>337.41705195126798</v>
      </c>
      <c r="BF935" s="1">
        <v>23.579109151032</v>
      </c>
      <c r="BG935" s="7">
        <v>4219.9999979823497</v>
      </c>
      <c r="BH935" s="1">
        <v>99.999999952188304</v>
      </c>
      <c r="BI935" s="7">
        <v>2610.2009115795699</v>
      </c>
      <c r="BJ935" s="1">
        <v>61.853102170131905</v>
      </c>
      <c r="BK935" s="7">
        <v>1007.00000128883</v>
      </c>
      <c r="BL935" s="1">
        <v>23.8625592722471</v>
      </c>
      <c r="BM935" s="7">
        <v>567.00000395159805</v>
      </c>
      <c r="BN935" s="1">
        <v>13.436019050985701</v>
      </c>
      <c r="BO935" s="7">
        <v>3295.00000464302</v>
      </c>
      <c r="BP935" s="1">
        <v>78.080568830403394</v>
      </c>
      <c r="BQ935" s="7">
        <v>267.00000064799002</v>
      </c>
      <c r="BR935" s="1">
        <v>6.3270142333646806</v>
      </c>
      <c r="BS935" s="7">
        <v>29.000000063495499</v>
      </c>
      <c r="BT935" s="1">
        <v>0.68720379297382594</v>
      </c>
      <c r="BU935" s="7">
        <v>1.0000000074505799</v>
      </c>
      <c r="BV935" s="1">
        <v>2.3696682641009E-2</v>
      </c>
      <c r="BW935" s="7">
        <v>29.999999978419499</v>
      </c>
      <c r="BX935" s="1">
        <v>0.71090047342226304</v>
      </c>
      <c r="BY935" s="7">
        <v>597.99999957697901</v>
      </c>
      <c r="BZ935" s="1">
        <v>14.170616103719899</v>
      </c>
      <c r="CA935" s="7">
        <v>1074.00000066395</v>
      </c>
      <c r="CB935" s="1">
        <v>25.450236982558</v>
      </c>
      <c r="CC935" s="7">
        <v>174.02030506135401</v>
      </c>
      <c r="CD935" s="1">
        <v>12.160748082554401</v>
      </c>
      <c r="CE935" s="7">
        <v>337.41705195126798</v>
      </c>
      <c r="CF935" s="1">
        <v>23.579109151032</v>
      </c>
      <c r="CG935" s="7" t="s">
        <v>147</v>
      </c>
      <c r="CH935" s="1" t="s">
        <v>147</v>
      </c>
      <c r="CI935" s="7" t="s">
        <v>147</v>
      </c>
      <c r="CJ935" s="1" t="s">
        <v>147</v>
      </c>
      <c r="CK935" s="7" t="s">
        <v>147</v>
      </c>
      <c r="CL935" s="1" t="s">
        <v>147</v>
      </c>
      <c r="CM935" s="7" t="s">
        <v>147</v>
      </c>
      <c r="CN935" s="1" t="s">
        <v>147</v>
      </c>
      <c r="CO935" s="7" t="s">
        <v>147</v>
      </c>
      <c r="CP935" s="1" t="s">
        <v>147</v>
      </c>
      <c r="CQ935" s="7" t="s">
        <v>147</v>
      </c>
      <c r="CR935" s="1" t="s">
        <v>147</v>
      </c>
      <c r="CS935" s="7" t="s">
        <v>147</v>
      </c>
      <c r="CT935" s="1" t="s">
        <v>147</v>
      </c>
      <c r="CU935" s="7" t="s">
        <v>147</v>
      </c>
      <c r="CV935" s="1" t="s">
        <v>147</v>
      </c>
      <c r="CW935" s="7" t="s">
        <v>147</v>
      </c>
      <c r="CX935" s="1" t="s">
        <v>147</v>
      </c>
      <c r="CY935" s="7" t="s">
        <v>147</v>
      </c>
      <c r="CZ935" s="1" t="s">
        <v>147</v>
      </c>
      <c r="DA935" s="7" t="s">
        <v>147</v>
      </c>
      <c r="DB935" s="1" t="s">
        <v>147</v>
      </c>
      <c r="DC935" s="7" t="s">
        <v>147</v>
      </c>
      <c r="DD935" s="1" t="s">
        <v>147</v>
      </c>
      <c r="DE935" s="7" t="s">
        <v>147</v>
      </c>
      <c r="DF935" s="1" t="s">
        <v>147</v>
      </c>
      <c r="DG935" s="7" t="s">
        <v>147</v>
      </c>
      <c r="DH935" s="1" t="s">
        <v>147</v>
      </c>
      <c r="DI935" s="7" t="s">
        <v>147</v>
      </c>
      <c r="DJ935" s="1" t="s">
        <v>147</v>
      </c>
      <c r="DK935" s="7" t="s">
        <v>147</v>
      </c>
      <c r="DL935" s="1" t="s">
        <v>147</v>
      </c>
      <c r="DM935" s="7" t="s">
        <v>147</v>
      </c>
      <c r="DN935" s="1" t="s">
        <v>147</v>
      </c>
      <c r="DO935" s="7" t="s">
        <v>147</v>
      </c>
      <c r="DP935" s="1" t="s">
        <v>147</v>
      </c>
      <c r="DQ935" s="7" t="s">
        <v>147</v>
      </c>
      <c r="DR935" s="1" t="s">
        <v>147</v>
      </c>
      <c r="DS935" s="7" t="s">
        <v>147</v>
      </c>
      <c r="DT935" s="1" t="s">
        <v>147</v>
      </c>
      <c r="DU935" s="7" t="s">
        <v>147</v>
      </c>
      <c r="DV935" s="1" t="s">
        <v>147</v>
      </c>
      <c r="DW935" s="7" t="s">
        <v>147</v>
      </c>
      <c r="DX935" s="1" t="s">
        <v>147</v>
      </c>
      <c r="DY935" s="7" t="s">
        <v>147</v>
      </c>
      <c r="DZ935" s="1" t="s">
        <v>147</v>
      </c>
      <c r="EA935" s="7" t="s">
        <v>147</v>
      </c>
      <c r="EB935" s="1" t="s">
        <v>147</v>
      </c>
      <c r="EC935" s="7" t="s">
        <v>147</v>
      </c>
      <c r="ED935" s="7" t="s">
        <v>147</v>
      </c>
      <c r="EE935" s="7" t="s">
        <v>147</v>
      </c>
      <c r="EF935" s="1" t="s">
        <v>147</v>
      </c>
      <c r="EG935">
        <v>2272</v>
      </c>
      <c r="EH935">
        <v>1007</v>
      </c>
      <c r="EI935">
        <v>567</v>
      </c>
      <c r="EJ935">
        <f t="shared" si="43"/>
        <v>0.13436018957345972</v>
      </c>
      <c r="EK935">
        <v>3295</v>
      </c>
      <c r="EL935">
        <v>267</v>
      </c>
      <c r="EM935">
        <f t="shared" si="44"/>
        <v>6.3270142180094788E-2</v>
      </c>
      <c r="EN935">
        <v>29</v>
      </c>
      <c r="EO935">
        <v>1</v>
      </c>
      <c r="EP935">
        <v>30</v>
      </c>
      <c r="EQ935">
        <v>598</v>
      </c>
      <c r="ER935">
        <v>1074</v>
      </c>
      <c r="ES935">
        <v>174</v>
      </c>
      <c r="ET935">
        <v>307</v>
      </c>
    </row>
    <row r="936" spans="1:150" x14ac:dyDescent="0.2">
      <c r="A936" s="11" t="s">
        <v>1166</v>
      </c>
      <c r="B936" s="11" t="str">
        <f t="shared" si="42"/>
        <v>26091</v>
      </c>
      <c r="C936" t="s">
        <v>169</v>
      </c>
      <c r="D936" t="s">
        <v>196</v>
      </c>
      <c r="E936">
        <v>1</v>
      </c>
      <c r="F936">
        <v>3056</v>
      </c>
      <c r="G936">
        <v>1168</v>
      </c>
      <c r="H936">
        <v>0</v>
      </c>
      <c r="I936">
        <v>72</v>
      </c>
      <c r="J936" s="1">
        <v>2.3560209424083771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 s="2">
        <v>26.092804303967696</v>
      </c>
      <c r="R936">
        <v>37100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0</v>
      </c>
      <c r="Y936">
        <v>0</v>
      </c>
      <c r="Z936">
        <v>1</v>
      </c>
      <c r="AA936" s="7">
        <v>2889.9606431243001</v>
      </c>
      <c r="AB936" s="7">
        <v>3056.0000016768499</v>
      </c>
      <c r="AC936" s="7">
        <v>2889.9606431243001</v>
      </c>
      <c r="AD936" s="7">
        <v>1656.22809269809</v>
      </c>
      <c r="AE936" s="7">
        <v>1757.66692939884</v>
      </c>
      <c r="AF936" s="7">
        <v>1656.22809269809</v>
      </c>
      <c r="AG936" s="7">
        <v>3056.0000016768499</v>
      </c>
      <c r="AH936" s="1">
        <v>100.00000005487099</v>
      </c>
      <c r="AI936" s="7">
        <v>1757.66692939884</v>
      </c>
      <c r="AJ936" s="9">
        <v>57.515279103365103</v>
      </c>
      <c r="AK936" s="7">
        <v>833.00000027696694</v>
      </c>
      <c r="AL936" s="1">
        <v>27.257853412204401</v>
      </c>
      <c r="AM936" s="7">
        <v>283.00000039018101</v>
      </c>
      <c r="AN936" s="1">
        <v>9.2604712169561711</v>
      </c>
      <c r="AO936" s="7">
        <v>2474.0000177382599</v>
      </c>
      <c r="AP936" s="1">
        <v>80.955497962639399</v>
      </c>
      <c r="AQ936" s="7">
        <v>108.000000125474</v>
      </c>
      <c r="AR936" s="1">
        <v>3.5340314177183898</v>
      </c>
      <c r="AS936" s="7">
        <v>9.0000001192092896</v>
      </c>
      <c r="AT936" s="1">
        <v>0.29450262170187502</v>
      </c>
      <c r="AU936" s="7">
        <v>0</v>
      </c>
      <c r="AV936" s="1">
        <v>0</v>
      </c>
      <c r="AW936" s="7">
        <v>17.000000038926402</v>
      </c>
      <c r="AX936" s="1">
        <v>0.55628272378685806</v>
      </c>
      <c r="AY936" s="7">
        <v>447.99999792217602</v>
      </c>
      <c r="AZ936" s="1">
        <v>14.659685795882698</v>
      </c>
      <c r="BA936" s="7">
        <v>853.99999589736399</v>
      </c>
      <c r="BB936" s="1">
        <v>27.945026043761899</v>
      </c>
      <c r="BC936" s="7">
        <v>221.13165548574801</v>
      </c>
      <c r="BD936" s="1">
        <v>18.9325047504921</v>
      </c>
      <c r="BE936" s="7">
        <v>444.58097022180999</v>
      </c>
      <c r="BF936" s="1">
        <v>38.0634392313194</v>
      </c>
      <c r="BG936" s="7">
        <v>2889.9606431243001</v>
      </c>
      <c r="BH936" s="1">
        <v>94.566774971344898</v>
      </c>
      <c r="BI936" s="7">
        <v>1656.22809269809</v>
      </c>
      <c r="BJ936" s="1">
        <v>54.195945441691393</v>
      </c>
      <c r="BK936" s="7">
        <v>781.70263519407297</v>
      </c>
      <c r="BL936" s="1">
        <v>25.579274711847898</v>
      </c>
      <c r="BM936" s="7">
        <v>266.42929650652502</v>
      </c>
      <c r="BN936" s="1">
        <v>8.7182361422292303</v>
      </c>
      <c r="BO936" s="7">
        <v>2334.1573089825101</v>
      </c>
      <c r="BP936" s="1">
        <v>76.379493094977406</v>
      </c>
      <c r="BQ936" s="7">
        <v>101.64592392391199</v>
      </c>
      <c r="BR936" s="1">
        <v>3.3261100760442397</v>
      </c>
      <c r="BS936" s="7">
        <v>8.5422658324241603</v>
      </c>
      <c r="BT936" s="1">
        <v>0.27952440551126201</v>
      </c>
      <c r="BU936" s="7">
        <v>0</v>
      </c>
      <c r="BV936" s="1">
        <v>0</v>
      </c>
      <c r="BW936" s="7">
        <v>16.949644595384601</v>
      </c>
      <c r="BX936" s="1">
        <v>0.55463496712645899</v>
      </c>
      <c r="BY936" s="7">
        <v>428.66551406118401</v>
      </c>
      <c r="BZ936" s="1">
        <v>14.0270128946722</v>
      </c>
      <c r="CA936" s="7">
        <v>805.82166604926203</v>
      </c>
      <c r="CB936" s="1">
        <v>26.368510014701002</v>
      </c>
      <c r="CC936" s="7">
        <v>213.169302713592</v>
      </c>
      <c r="CD936" s="1">
        <v>18.2507964652048</v>
      </c>
      <c r="CE936" s="7">
        <v>422.797488422279</v>
      </c>
      <c r="CF936" s="1">
        <v>36.198415104647104</v>
      </c>
      <c r="CG936" s="7" t="s">
        <v>147</v>
      </c>
      <c r="CH936" s="1" t="s">
        <v>147</v>
      </c>
      <c r="CI936" s="7" t="s">
        <v>147</v>
      </c>
      <c r="CJ936" s="1" t="s">
        <v>147</v>
      </c>
      <c r="CK936" s="7" t="s">
        <v>147</v>
      </c>
      <c r="CL936" s="1" t="s">
        <v>147</v>
      </c>
      <c r="CM936" s="7" t="s">
        <v>147</v>
      </c>
      <c r="CN936" s="1" t="s">
        <v>147</v>
      </c>
      <c r="CO936" s="7" t="s">
        <v>147</v>
      </c>
      <c r="CP936" s="1" t="s">
        <v>147</v>
      </c>
      <c r="CQ936" s="7" t="s">
        <v>147</v>
      </c>
      <c r="CR936" s="1" t="s">
        <v>147</v>
      </c>
      <c r="CS936" s="7" t="s">
        <v>147</v>
      </c>
      <c r="CT936" s="1" t="s">
        <v>147</v>
      </c>
      <c r="CU936" s="7" t="s">
        <v>147</v>
      </c>
      <c r="CV936" s="1" t="s">
        <v>147</v>
      </c>
      <c r="CW936" s="7" t="s">
        <v>147</v>
      </c>
      <c r="CX936" s="1" t="s">
        <v>147</v>
      </c>
      <c r="CY936" s="7" t="s">
        <v>147</v>
      </c>
      <c r="CZ936" s="1" t="s">
        <v>147</v>
      </c>
      <c r="DA936" s="7" t="s">
        <v>147</v>
      </c>
      <c r="DB936" s="1" t="s">
        <v>147</v>
      </c>
      <c r="DC936" s="7" t="s">
        <v>147</v>
      </c>
      <c r="DD936" s="1" t="s">
        <v>147</v>
      </c>
      <c r="DE936" s="7" t="s">
        <v>147</v>
      </c>
      <c r="DF936" s="1" t="s">
        <v>147</v>
      </c>
      <c r="DG936" s="7" t="s">
        <v>147</v>
      </c>
      <c r="DH936" s="1" t="s">
        <v>147</v>
      </c>
      <c r="DI936" s="7" t="s">
        <v>147</v>
      </c>
      <c r="DJ936" s="1" t="s">
        <v>147</v>
      </c>
      <c r="DK936" s="7" t="s">
        <v>147</v>
      </c>
      <c r="DL936" s="1" t="s">
        <v>147</v>
      </c>
      <c r="DM936" s="7" t="s">
        <v>147</v>
      </c>
      <c r="DN936" s="1" t="s">
        <v>147</v>
      </c>
      <c r="DO936" s="7" t="s">
        <v>147</v>
      </c>
      <c r="DP936" s="1" t="s">
        <v>147</v>
      </c>
      <c r="DQ936" s="7" t="s">
        <v>147</v>
      </c>
      <c r="DR936" s="1" t="s">
        <v>147</v>
      </c>
      <c r="DS936" s="7" t="s">
        <v>147</v>
      </c>
      <c r="DT936" s="1" t="s">
        <v>147</v>
      </c>
      <c r="DU936" s="7" t="s">
        <v>147</v>
      </c>
      <c r="DV936" s="1" t="s">
        <v>147</v>
      </c>
      <c r="DW936" s="7" t="s">
        <v>147</v>
      </c>
      <c r="DX936" s="1" t="s">
        <v>147</v>
      </c>
      <c r="DY936" s="7" t="s">
        <v>147</v>
      </c>
      <c r="DZ936" s="1" t="s">
        <v>147</v>
      </c>
      <c r="EA936" s="7" t="s">
        <v>147</v>
      </c>
      <c r="EB936" s="1" t="s">
        <v>147</v>
      </c>
      <c r="EC936" s="7" t="s">
        <v>147</v>
      </c>
      <c r="ED936" s="7" t="s">
        <v>147</v>
      </c>
      <c r="EE936" s="7" t="s">
        <v>147</v>
      </c>
      <c r="EF936" s="1" t="s">
        <v>147</v>
      </c>
      <c r="EG936">
        <v>1565</v>
      </c>
      <c r="EH936">
        <v>833</v>
      </c>
      <c r="EI936">
        <v>283</v>
      </c>
      <c r="EJ936">
        <f t="shared" si="43"/>
        <v>9.2604712041884821E-2</v>
      </c>
      <c r="EK936">
        <v>2474</v>
      </c>
      <c r="EL936">
        <v>108</v>
      </c>
      <c r="EM936">
        <f t="shared" si="44"/>
        <v>3.5340314136125657E-2</v>
      </c>
      <c r="EN936">
        <v>9</v>
      </c>
      <c r="EO936">
        <v>0</v>
      </c>
      <c r="EP936">
        <v>17</v>
      </c>
      <c r="EQ936">
        <v>448</v>
      </c>
      <c r="ER936">
        <v>854</v>
      </c>
      <c r="ES936">
        <v>222</v>
      </c>
      <c r="ET936">
        <v>456</v>
      </c>
    </row>
    <row r="937" spans="1:150" x14ac:dyDescent="0.2">
      <c r="A937" s="11" t="s">
        <v>1167</v>
      </c>
      <c r="B937" s="11" t="str">
        <f t="shared" si="42"/>
        <v>26091</v>
      </c>
      <c r="C937" t="s">
        <v>169</v>
      </c>
      <c r="D937" t="s">
        <v>196</v>
      </c>
      <c r="E937">
        <v>1</v>
      </c>
      <c r="F937">
        <v>3546</v>
      </c>
      <c r="G937">
        <v>1467</v>
      </c>
      <c r="H937">
        <v>0</v>
      </c>
      <c r="I937">
        <v>434</v>
      </c>
      <c r="J937" s="1">
        <v>12.239142695995488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 s="2">
        <v>20.215804506505901</v>
      </c>
      <c r="R937">
        <v>44896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0</v>
      </c>
      <c r="Y937">
        <v>0</v>
      </c>
      <c r="Z937">
        <v>1</v>
      </c>
      <c r="AA937" s="7">
        <v>3382.5736158044701</v>
      </c>
      <c r="AB937" s="7">
        <v>3545.9999723771298</v>
      </c>
      <c r="AC937" s="7">
        <v>3382.5736158044701</v>
      </c>
      <c r="AD937" s="7">
        <v>1763.1760178965301</v>
      </c>
      <c r="AE937" s="7">
        <v>1843.5942473423499</v>
      </c>
      <c r="AF937" s="7">
        <v>1763.1760178965301</v>
      </c>
      <c r="AG937" s="7">
        <v>3545.9999723771298</v>
      </c>
      <c r="AH937" s="1">
        <v>99.999999221013297</v>
      </c>
      <c r="AI937" s="7">
        <v>1843.5942473423499</v>
      </c>
      <c r="AJ937" s="9">
        <v>51.990813517832699</v>
      </c>
      <c r="AK937" s="7">
        <v>713.99999738763995</v>
      </c>
      <c r="AL937" s="1">
        <v>20.135363716515499</v>
      </c>
      <c r="AM937" s="7">
        <v>708.00000076199603</v>
      </c>
      <c r="AN937" s="1">
        <v>19.9661590739424</v>
      </c>
      <c r="AO937" s="7">
        <v>3143.0000046809901</v>
      </c>
      <c r="AP937" s="1">
        <v>88.635081914297402</v>
      </c>
      <c r="AQ937" s="7">
        <v>123.999998129933</v>
      </c>
      <c r="AR937" s="1">
        <v>3.4968978604042098</v>
      </c>
      <c r="AS937" s="7">
        <v>18.999999914318298</v>
      </c>
      <c r="AT937" s="1">
        <v>0.53581500040378804</v>
      </c>
      <c r="AU937" s="7">
        <v>0.99999992433004103</v>
      </c>
      <c r="AV937" s="1">
        <v>2.8200787488156798E-2</v>
      </c>
      <c r="AW937" s="7">
        <v>18.999999789055401</v>
      </c>
      <c r="AX937" s="1">
        <v>0.53581499687127598</v>
      </c>
      <c r="AY937" s="7">
        <v>239.999998845335</v>
      </c>
      <c r="AZ937" s="1">
        <v>6.7681894767437898</v>
      </c>
      <c r="BA937" s="7">
        <v>493.99999749148299</v>
      </c>
      <c r="BB937" s="1">
        <v>13.9311900025799</v>
      </c>
      <c r="BC937" s="7">
        <v>238.80605431280699</v>
      </c>
      <c r="BD937" s="1">
        <v>16.278531309666398</v>
      </c>
      <c r="BE937" s="7">
        <v>299.83239253724201</v>
      </c>
      <c r="BF937" s="1">
        <v>20.438472565592498</v>
      </c>
      <c r="BG937" s="7">
        <v>3382.5736158044701</v>
      </c>
      <c r="BH937" s="1">
        <v>95.391246920599997</v>
      </c>
      <c r="BI937" s="7">
        <v>1763.1760178965301</v>
      </c>
      <c r="BJ937" s="1">
        <v>49.722955947448796</v>
      </c>
      <c r="BK937" s="7">
        <v>679.03486973792303</v>
      </c>
      <c r="BL937" s="1">
        <v>19.1493195075556</v>
      </c>
      <c r="BM937" s="7">
        <v>672.87449570669605</v>
      </c>
      <c r="BN937" s="1">
        <v>18.975592095507501</v>
      </c>
      <c r="BO937" s="7">
        <v>2995.99361638555</v>
      </c>
      <c r="BP937" s="1">
        <v>84.489385684871593</v>
      </c>
      <c r="BQ937" s="7">
        <v>118.780805270217</v>
      </c>
      <c r="BR937" s="1">
        <v>3.3497125005701305</v>
      </c>
      <c r="BS937" s="7">
        <v>18.443001206964301</v>
      </c>
      <c r="BT937" s="1">
        <v>0.52010719703790897</v>
      </c>
      <c r="BU937" s="7">
        <v>0.99999992433004103</v>
      </c>
      <c r="BV937" s="1">
        <v>2.8200787488156798E-2</v>
      </c>
      <c r="BW937" s="7">
        <v>18.610782807227199</v>
      </c>
      <c r="BX937" s="1">
        <v>0.524838770649386</v>
      </c>
      <c r="BY937" s="7">
        <v>229.745439298626</v>
      </c>
      <c r="BZ937" s="1">
        <v>6.4790028002996509</v>
      </c>
      <c r="CA937" s="7">
        <v>481.48008213797601</v>
      </c>
      <c r="CB937" s="1">
        <v>13.578118503609</v>
      </c>
      <c r="CC937" s="7">
        <v>232.38216493413901</v>
      </c>
      <c r="CD937" s="1">
        <v>15.840638373151899</v>
      </c>
      <c r="CE937" s="7">
        <v>285.74815662959401</v>
      </c>
      <c r="CF937" s="1">
        <v>19.478401951574202</v>
      </c>
      <c r="CG937" s="7" t="s">
        <v>147</v>
      </c>
      <c r="CH937" s="1" t="s">
        <v>147</v>
      </c>
      <c r="CI937" s="7" t="s">
        <v>147</v>
      </c>
      <c r="CJ937" s="1" t="s">
        <v>147</v>
      </c>
      <c r="CK937" s="7" t="s">
        <v>147</v>
      </c>
      <c r="CL937" s="1" t="s">
        <v>147</v>
      </c>
      <c r="CM937" s="7" t="s">
        <v>147</v>
      </c>
      <c r="CN937" s="1" t="s">
        <v>147</v>
      </c>
      <c r="CO937" s="7" t="s">
        <v>147</v>
      </c>
      <c r="CP937" s="1" t="s">
        <v>147</v>
      </c>
      <c r="CQ937" s="7" t="s">
        <v>147</v>
      </c>
      <c r="CR937" s="1" t="s">
        <v>147</v>
      </c>
      <c r="CS937" s="7" t="s">
        <v>147</v>
      </c>
      <c r="CT937" s="1" t="s">
        <v>147</v>
      </c>
      <c r="CU937" s="7" t="s">
        <v>147</v>
      </c>
      <c r="CV937" s="1" t="s">
        <v>147</v>
      </c>
      <c r="CW937" s="7" t="s">
        <v>147</v>
      </c>
      <c r="CX937" s="1" t="s">
        <v>147</v>
      </c>
      <c r="CY937" s="7" t="s">
        <v>147</v>
      </c>
      <c r="CZ937" s="1" t="s">
        <v>147</v>
      </c>
      <c r="DA937" s="7" t="s">
        <v>147</v>
      </c>
      <c r="DB937" s="1" t="s">
        <v>147</v>
      </c>
      <c r="DC937" s="7" t="s">
        <v>147</v>
      </c>
      <c r="DD937" s="1" t="s">
        <v>147</v>
      </c>
      <c r="DE937" s="7" t="s">
        <v>147</v>
      </c>
      <c r="DF937" s="1" t="s">
        <v>147</v>
      </c>
      <c r="DG937" s="7" t="s">
        <v>147</v>
      </c>
      <c r="DH937" s="1" t="s">
        <v>147</v>
      </c>
      <c r="DI937" s="7" t="s">
        <v>147</v>
      </c>
      <c r="DJ937" s="1" t="s">
        <v>147</v>
      </c>
      <c r="DK937" s="7" t="s">
        <v>147</v>
      </c>
      <c r="DL937" s="1" t="s">
        <v>147</v>
      </c>
      <c r="DM937" s="7" t="s">
        <v>147</v>
      </c>
      <c r="DN937" s="1" t="s">
        <v>147</v>
      </c>
      <c r="DO937" s="7" t="s">
        <v>147</v>
      </c>
      <c r="DP937" s="1" t="s">
        <v>147</v>
      </c>
      <c r="DQ937" s="7" t="s">
        <v>147</v>
      </c>
      <c r="DR937" s="1" t="s">
        <v>147</v>
      </c>
      <c r="DS937" s="7" t="s">
        <v>147</v>
      </c>
      <c r="DT937" s="1" t="s">
        <v>147</v>
      </c>
      <c r="DU937" s="7" t="s">
        <v>147</v>
      </c>
      <c r="DV937" s="1" t="s">
        <v>147</v>
      </c>
      <c r="DW937" s="7" t="s">
        <v>147</v>
      </c>
      <c r="DX937" s="1" t="s">
        <v>147</v>
      </c>
      <c r="DY937" s="7" t="s">
        <v>147</v>
      </c>
      <c r="DZ937" s="1" t="s">
        <v>147</v>
      </c>
      <c r="EA937" s="7" t="s">
        <v>147</v>
      </c>
      <c r="EB937" s="1" t="s">
        <v>147</v>
      </c>
      <c r="EC937" s="7" t="s">
        <v>147</v>
      </c>
      <c r="ED937" s="7" t="s">
        <v>147</v>
      </c>
      <c r="EE937" s="7" t="s">
        <v>147</v>
      </c>
      <c r="EF937" s="1" t="s">
        <v>147</v>
      </c>
      <c r="EG937">
        <v>1678</v>
      </c>
      <c r="EH937">
        <v>714</v>
      </c>
      <c r="EI937">
        <v>708</v>
      </c>
      <c r="EJ937">
        <f t="shared" si="43"/>
        <v>0.19966159052453469</v>
      </c>
      <c r="EK937">
        <v>3143</v>
      </c>
      <c r="EL937">
        <v>124</v>
      </c>
      <c r="EM937">
        <f t="shared" si="44"/>
        <v>3.4968979131415681E-2</v>
      </c>
      <c r="EN937">
        <v>19</v>
      </c>
      <c r="EO937">
        <v>1</v>
      </c>
      <c r="EP937">
        <v>19</v>
      </c>
      <c r="EQ937">
        <v>240</v>
      </c>
      <c r="ER937">
        <v>494</v>
      </c>
      <c r="ES937">
        <v>238</v>
      </c>
      <c r="ET937">
        <v>289</v>
      </c>
    </row>
    <row r="938" spans="1:150" x14ac:dyDescent="0.2">
      <c r="A938" s="11" t="s">
        <v>1168</v>
      </c>
      <c r="B938" s="11" t="str">
        <f t="shared" si="42"/>
        <v>26091</v>
      </c>
      <c r="C938" t="s">
        <v>169</v>
      </c>
      <c r="D938" t="s">
        <v>196</v>
      </c>
      <c r="E938">
        <v>1</v>
      </c>
      <c r="F938">
        <v>5742</v>
      </c>
      <c r="G938">
        <v>1929</v>
      </c>
      <c r="H938">
        <v>0</v>
      </c>
      <c r="I938">
        <v>1261</v>
      </c>
      <c r="J938" s="1">
        <v>21.960989202368513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 s="2">
        <v>14.780701754386</v>
      </c>
      <c r="R938">
        <v>58857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0</v>
      </c>
      <c r="Y938">
        <v>0</v>
      </c>
      <c r="Z938">
        <v>0</v>
      </c>
      <c r="AA938" s="7">
        <v>1014.83429724723</v>
      </c>
      <c r="AB938" s="7">
        <v>3729.8317625879599</v>
      </c>
      <c r="AC938" s="7">
        <v>1014.83429724723</v>
      </c>
      <c r="AD938" s="7">
        <v>392.08722616732098</v>
      </c>
      <c r="AE938" s="7">
        <v>1336.0296061942599</v>
      </c>
      <c r="AF938" s="7">
        <v>392.08722616732098</v>
      </c>
      <c r="AG938" s="7">
        <v>3729.8317625879599</v>
      </c>
      <c r="AH938" s="1">
        <v>64.957014325809098</v>
      </c>
      <c r="AI938" s="7">
        <v>1336.0296061942599</v>
      </c>
      <c r="AJ938" s="9">
        <v>23.2676699093393</v>
      </c>
      <c r="AK938" s="7">
        <v>611.33558853068803</v>
      </c>
      <c r="AL938" s="1">
        <v>10.6467361290611</v>
      </c>
      <c r="AM938" s="7">
        <v>468.17237943046302</v>
      </c>
      <c r="AN938" s="1">
        <v>8.1534722993811108</v>
      </c>
      <c r="AO938" s="7">
        <v>3394.17979450553</v>
      </c>
      <c r="AP938" s="1">
        <v>59.111455843008201</v>
      </c>
      <c r="AQ938" s="7">
        <v>106.06950302469301</v>
      </c>
      <c r="AR938" s="1">
        <v>1.8472571059681899</v>
      </c>
      <c r="AS938" s="7">
        <v>42.601982926018501</v>
      </c>
      <c r="AT938" s="1">
        <v>0.74193631010133299</v>
      </c>
      <c r="AU938" s="7">
        <v>0.81487111747264895</v>
      </c>
      <c r="AV938" s="1">
        <v>1.4191416187263101E-2</v>
      </c>
      <c r="AW938" s="7">
        <v>15.211943663656699</v>
      </c>
      <c r="AX938" s="1">
        <v>0.26492413207343601</v>
      </c>
      <c r="AY938" s="7">
        <v>170.95368726645401</v>
      </c>
      <c r="AZ938" s="1">
        <v>2.9772498653161601</v>
      </c>
      <c r="BA938" s="7">
        <v>319.01608700306701</v>
      </c>
      <c r="BB938" s="1">
        <v>5.5558357193149899</v>
      </c>
      <c r="BC938" s="7">
        <v>85.774010713561395</v>
      </c>
      <c r="BD938" s="1">
        <v>4.4465531733313304</v>
      </c>
      <c r="BE938" s="7">
        <v>109.138096795205</v>
      </c>
      <c r="BF938" s="1">
        <v>5.6577551474963501</v>
      </c>
      <c r="BG938" s="7">
        <v>1014.83429724723</v>
      </c>
      <c r="BH938" s="1">
        <v>17.6738818747341</v>
      </c>
      <c r="BI938" s="7">
        <v>392.08722616732098</v>
      </c>
      <c r="BJ938" s="1">
        <v>6.82840867585025</v>
      </c>
      <c r="BK938" s="7">
        <v>211.79544059373401</v>
      </c>
      <c r="BL938" s="1">
        <v>3.6885308358365396</v>
      </c>
      <c r="BM938" s="7">
        <v>156.60580151434999</v>
      </c>
      <c r="BN938" s="1">
        <v>2.7273737637469502</v>
      </c>
      <c r="BO938" s="7">
        <v>922.60427636280701</v>
      </c>
      <c r="BP938" s="1">
        <v>16.067646749613502</v>
      </c>
      <c r="BQ938" s="7">
        <v>22.333779509645002</v>
      </c>
      <c r="BR938" s="1">
        <v>0.38895471107009699</v>
      </c>
      <c r="BS938" s="7">
        <v>11.16941004619</v>
      </c>
      <c r="BT938" s="1">
        <v>0.19452124775670498</v>
      </c>
      <c r="BU938" s="7">
        <v>0</v>
      </c>
      <c r="BV938" s="1">
        <v>0</v>
      </c>
      <c r="BW938" s="7">
        <v>5.5711186453700101</v>
      </c>
      <c r="BX938" s="1">
        <v>9.7024009846220907E-2</v>
      </c>
      <c r="BY938" s="7">
        <v>53.155721873045003</v>
      </c>
      <c r="BZ938" s="1">
        <v>0.92573531649329499</v>
      </c>
      <c r="CA938" s="7">
        <v>100.06312503293201</v>
      </c>
      <c r="CB938" s="1">
        <v>1.74265282189014</v>
      </c>
      <c r="CC938" s="7">
        <v>46.7577993156156</v>
      </c>
      <c r="CD938" s="1">
        <v>2.4239398297364203</v>
      </c>
      <c r="CE938" s="7">
        <v>37.311746540013701</v>
      </c>
      <c r="CF938" s="1">
        <v>1.93425331985556</v>
      </c>
      <c r="CG938" s="7" t="s">
        <v>147</v>
      </c>
      <c r="CH938" s="1" t="s">
        <v>147</v>
      </c>
      <c r="CI938" s="7" t="s">
        <v>147</v>
      </c>
      <c r="CJ938" s="1" t="s">
        <v>147</v>
      </c>
      <c r="CK938" s="7" t="s">
        <v>147</v>
      </c>
      <c r="CL938" s="1" t="s">
        <v>147</v>
      </c>
      <c r="CM938" s="7" t="s">
        <v>147</v>
      </c>
      <c r="CN938" s="1" t="s">
        <v>147</v>
      </c>
      <c r="CO938" s="7" t="s">
        <v>147</v>
      </c>
      <c r="CP938" s="1" t="s">
        <v>147</v>
      </c>
      <c r="CQ938" s="7" t="s">
        <v>147</v>
      </c>
      <c r="CR938" s="1" t="s">
        <v>147</v>
      </c>
      <c r="CS938" s="7" t="s">
        <v>147</v>
      </c>
      <c r="CT938" s="1" t="s">
        <v>147</v>
      </c>
      <c r="CU938" s="7" t="s">
        <v>147</v>
      </c>
      <c r="CV938" s="1" t="s">
        <v>147</v>
      </c>
      <c r="CW938" s="7" t="s">
        <v>147</v>
      </c>
      <c r="CX938" s="1" t="s">
        <v>147</v>
      </c>
      <c r="CY938" s="7" t="s">
        <v>147</v>
      </c>
      <c r="CZ938" s="1" t="s">
        <v>147</v>
      </c>
      <c r="DA938" s="7" t="s">
        <v>147</v>
      </c>
      <c r="DB938" s="1" t="s">
        <v>147</v>
      </c>
      <c r="DC938" s="7" t="s">
        <v>147</v>
      </c>
      <c r="DD938" s="1" t="s">
        <v>147</v>
      </c>
      <c r="DE938" s="7" t="s">
        <v>147</v>
      </c>
      <c r="DF938" s="1" t="s">
        <v>147</v>
      </c>
      <c r="DG938" s="7" t="s">
        <v>147</v>
      </c>
      <c r="DH938" s="1" t="s">
        <v>147</v>
      </c>
      <c r="DI938" s="7" t="s">
        <v>147</v>
      </c>
      <c r="DJ938" s="1" t="s">
        <v>147</v>
      </c>
      <c r="DK938" s="7" t="s">
        <v>147</v>
      </c>
      <c r="DL938" s="1" t="s">
        <v>147</v>
      </c>
      <c r="DM938" s="7" t="s">
        <v>147</v>
      </c>
      <c r="DN938" s="1" t="s">
        <v>147</v>
      </c>
      <c r="DO938" s="7" t="s">
        <v>147</v>
      </c>
      <c r="DP938" s="1" t="s">
        <v>147</v>
      </c>
      <c r="DQ938" s="7" t="s">
        <v>147</v>
      </c>
      <c r="DR938" s="1" t="s">
        <v>147</v>
      </c>
      <c r="DS938" s="7" t="s">
        <v>147</v>
      </c>
      <c r="DT938" s="1" t="s">
        <v>147</v>
      </c>
      <c r="DU938" s="7" t="s">
        <v>147</v>
      </c>
      <c r="DV938" s="1" t="s">
        <v>147</v>
      </c>
      <c r="DW938" s="7" t="s">
        <v>147</v>
      </c>
      <c r="DX938" s="1" t="s">
        <v>147</v>
      </c>
      <c r="DY938" s="7" t="s">
        <v>147</v>
      </c>
      <c r="DZ938" s="1" t="s">
        <v>147</v>
      </c>
      <c r="EA938" s="7" t="s">
        <v>147</v>
      </c>
      <c r="EB938" s="1" t="s">
        <v>147</v>
      </c>
      <c r="EC938" s="7" t="s">
        <v>147</v>
      </c>
      <c r="ED938" s="7" t="s">
        <v>147</v>
      </c>
      <c r="EE938" s="7" t="s">
        <v>147</v>
      </c>
      <c r="EF938" s="1" t="s">
        <v>147</v>
      </c>
      <c r="EG938">
        <v>1558</v>
      </c>
      <c r="EH938">
        <v>1028</v>
      </c>
      <c r="EI938">
        <v>684</v>
      </c>
      <c r="EJ938">
        <f t="shared" si="43"/>
        <v>0.11912225705329153</v>
      </c>
      <c r="EK938">
        <v>5155</v>
      </c>
      <c r="EL938">
        <v>190</v>
      </c>
      <c r="EM938">
        <f t="shared" si="44"/>
        <v>3.308951584813654E-2</v>
      </c>
      <c r="EN938">
        <v>87</v>
      </c>
      <c r="EO938">
        <v>1</v>
      </c>
      <c r="EP938">
        <v>19</v>
      </c>
      <c r="EQ938">
        <v>290</v>
      </c>
      <c r="ER938">
        <v>511</v>
      </c>
      <c r="ES938">
        <v>104</v>
      </c>
      <c r="ET938">
        <v>168</v>
      </c>
    </row>
    <row r="939" spans="1:150" x14ac:dyDescent="0.2">
      <c r="A939" s="11" t="s">
        <v>1169</v>
      </c>
      <c r="B939" s="11" t="str">
        <f t="shared" si="42"/>
        <v>26091</v>
      </c>
      <c r="C939" t="s">
        <v>169</v>
      </c>
      <c r="D939" t="s">
        <v>196</v>
      </c>
      <c r="E939">
        <v>1</v>
      </c>
      <c r="F939">
        <v>4225</v>
      </c>
      <c r="G939">
        <v>1719</v>
      </c>
      <c r="H939">
        <v>0</v>
      </c>
      <c r="I939">
        <v>3</v>
      </c>
      <c r="J939" s="1">
        <v>7.1005917159763315E-2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 s="2">
        <v>25.850713501646499</v>
      </c>
      <c r="R939">
        <v>47883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0</v>
      </c>
      <c r="Y939">
        <v>0</v>
      </c>
      <c r="Z939">
        <v>1</v>
      </c>
      <c r="AA939" s="7">
        <v>570.06424610316799</v>
      </c>
      <c r="AB939" s="7">
        <v>3162.9881472233701</v>
      </c>
      <c r="AC939" s="7">
        <v>570.06424610316799</v>
      </c>
      <c r="AD939" s="7">
        <v>289.02205609343901</v>
      </c>
      <c r="AE939" s="7">
        <v>1556.89038208686</v>
      </c>
      <c r="AF939" s="7">
        <v>289.02205609343901</v>
      </c>
      <c r="AG939" s="7">
        <v>3162.9881472233701</v>
      </c>
      <c r="AH939" s="1">
        <v>74.863624786351906</v>
      </c>
      <c r="AI939" s="7">
        <v>1556.89038208686</v>
      </c>
      <c r="AJ939" s="9">
        <v>36.8494764990972</v>
      </c>
      <c r="AK939" s="7">
        <v>903.637567879166</v>
      </c>
      <c r="AL939" s="1">
        <v>21.387871429092701</v>
      </c>
      <c r="AM939" s="7">
        <v>394.51743133727001</v>
      </c>
      <c r="AN939" s="1">
        <v>9.3376906825389288</v>
      </c>
      <c r="AO939" s="7">
        <v>2505.0254363641102</v>
      </c>
      <c r="AP939" s="1">
        <v>59.290542872523403</v>
      </c>
      <c r="AQ939" s="7">
        <v>149.10966528952099</v>
      </c>
      <c r="AR939" s="1">
        <v>3.5292228470892599</v>
      </c>
      <c r="AS939" s="7">
        <v>32.299141266354098</v>
      </c>
      <c r="AT939" s="1">
        <v>0.76447671636341097</v>
      </c>
      <c r="AU939" s="7">
        <v>0</v>
      </c>
      <c r="AV939" s="1">
        <v>0</v>
      </c>
      <c r="AW939" s="7">
        <v>34.539791740477099</v>
      </c>
      <c r="AX939" s="1">
        <v>0.81750986367993095</v>
      </c>
      <c r="AY939" s="7">
        <v>442.01411782385497</v>
      </c>
      <c r="AZ939" s="1">
        <v>10.461872611215501</v>
      </c>
      <c r="BA939" s="7">
        <v>878.81379294698104</v>
      </c>
      <c r="BB939" s="1">
        <v>20.8003264602836</v>
      </c>
      <c r="BC939" s="7">
        <v>191.084273064276</v>
      </c>
      <c r="BD939" s="1">
        <v>11.1160135581313</v>
      </c>
      <c r="BE939" s="7">
        <v>425.19745449372601</v>
      </c>
      <c r="BF939" s="1">
        <v>24.735163146813598</v>
      </c>
      <c r="BG939" s="7">
        <v>570.06424610316799</v>
      </c>
      <c r="BH939" s="1">
        <v>13.492644878181501</v>
      </c>
      <c r="BI939" s="7">
        <v>289.02205609343901</v>
      </c>
      <c r="BJ939" s="1">
        <v>6.84075872410508</v>
      </c>
      <c r="BK939" s="7">
        <v>157.11210490763199</v>
      </c>
      <c r="BL939" s="1">
        <v>3.7186297019557801</v>
      </c>
      <c r="BM939" s="7">
        <v>106.079893080518</v>
      </c>
      <c r="BN939" s="1">
        <v>2.5107667001306</v>
      </c>
      <c r="BO939" s="7">
        <v>487.31344947218901</v>
      </c>
      <c r="BP939" s="1">
        <v>11.534046141353601</v>
      </c>
      <c r="BQ939" s="7">
        <v>26.2482297942042</v>
      </c>
      <c r="BR939" s="1">
        <v>0.621259876785899</v>
      </c>
      <c r="BS939" s="7">
        <v>7.0626756846904799</v>
      </c>
      <c r="BT939" s="1">
        <v>0.16716392153113602</v>
      </c>
      <c r="BU939" s="7">
        <v>0</v>
      </c>
      <c r="BV939" s="1">
        <v>0</v>
      </c>
      <c r="BW939" s="7">
        <v>2.85899920016527</v>
      </c>
      <c r="BX939" s="1">
        <v>6.7668620122254899E-2</v>
      </c>
      <c r="BY939" s="7">
        <v>46.580894455313697</v>
      </c>
      <c r="BZ939" s="1">
        <v>1.1025063776405599</v>
      </c>
      <c r="CA939" s="7">
        <v>100.008207638748</v>
      </c>
      <c r="CB939" s="1">
        <v>2.3670581689644501</v>
      </c>
      <c r="CC939" s="7">
        <v>40.714125005062698</v>
      </c>
      <c r="CD939" s="1">
        <v>2.3684773126854402</v>
      </c>
      <c r="CE939" s="7">
        <v>80.994472183287101</v>
      </c>
      <c r="CF939" s="1">
        <v>4.7117203131638803</v>
      </c>
      <c r="CG939" s="7" t="s">
        <v>147</v>
      </c>
      <c r="CH939" s="1" t="s">
        <v>147</v>
      </c>
      <c r="CI939" s="7" t="s">
        <v>147</v>
      </c>
      <c r="CJ939" s="1" t="s">
        <v>147</v>
      </c>
      <c r="CK939" s="7" t="s">
        <v>147</v>
      </c>
      <c r="CL939" s="1" t="s">
        <v>147</v>
      </c>
      <c r="CM939" s="7" t="s">
        <v>147</v>
      </c>
      <c r="CN939" s="1" t="s">
        <v>147</v>
      </c>
      <c r="CO939" s="7" t="s">
        <v>147</v>
      </c>
      <c r="CP939" s="1" t="s">
        <v>147</v>
      </c>
      <c r="CQ939" s="7" t="s">
        <v>147</v>
      </c>
      <c r="CR939" s="1" t="s">
        <v>147</v>
      </c>
      <c r="CS939" s="7" t="s">
        <v>147</v>
      </c>
      <c r="CT939" s="1" t="s">
        <v>147</v>
      </c>
      <c r="CU939" s="7" t="s">
        <v>147</v>
      </c>
      <c r="CV939" s="1" t="s">
        <v>147</v>
      </c>
      <c r="CW939" s="7" t="s">
        <v>147</v>
      </c>
      <c r="CX939" s="1" t="s">
        <v>147</v>
      </c>
      <c r="CY939" s="7" t="s">
        <v>147</v>
      </c>
      <c r="CZ939" s="1" t="s">
        <v>147</v>
      </c>
      <c r="DA939" s="7" t="s">
        <v>147</v>
      </c>
      <c r="DB939" s="1" t="s">
        <v>147</v>
      </c>
      <c r="DC939" s="7" t="s">
        <v>147</v>
      </c>
      <c r="DD939" s="1" t="s">
        <v>147</v>
      </c>
      <c r="DE939" s="7" t="s">
        <v>147</v>
      </c>
      <c r="DF939" s="1" t="s">
        <v>147</v>
      </c>
      <c r="DG939" s="7" t="s">
        <v>147</v>
      </c>
      <c r="DH939" s="1" t="s">
        <v>147</v>
      </c>
      <c r="DI939" s="7" t="s">
        <v>147</v>
      </c>
      <c r="DJ939" s="1" t="s">
        <v>147</v>
      </c>
      <c r="DK939" s="7" t="s">
        <v>147</v>
      </c>
      <c r="DL939" s="1" t="s">
        <v>147</v>
      </c>
      <c r="DM939" s="7" t="s">
        <v>147</v>
      </c>
      <c r="DN939" s="1" t="s">
        <v>147</v>
      </c>
      <c r="DO939" s="7" t="s">
        <v>147</v>
      </c>
      <c r="DP939" s="1" t="s">
        <v>147</v>
      </c>
      <c r="DQ939" s="7" t="s">
        <v>147</v>
      </c>
      <c r="DR939" s="1" t="s">
        <v>147</v>
      </c>
      <c r="DS939" s="7" t="s">
        <v>147</v>
      </c>
      <c r="DT939" s="1" t="s">
        <v>147</v>
      </c>
      <c r="DU939" s="7" t="s">
        <v>147</v>
      </c>
      <c r="DV939" s="1" t="s">
        <v>147</v>
      </c>
      <c r="DW939" s="7" t="s">
        <v>147</v>
      </c>
      <c r="DX939" s="1" t="s">
        <v>147</v>
      </c>
      <c r="DY939" s="7" t="s">
        <v>147</v>
      </c>
      <c r="DZ939" s="1" t="s">
        <v>147</v>
      </c>
      <c r="EA939" s="7" t="s">
        <v>147</v>
      </c>
      <c r="EB939" s="1" t="s">
        <v>147</v>
      </c>
      <c r="EC939" s="7" t="s">
        <v>147</v>
      </c>
      <c r="ED939" s="7" t="s">
        <v>147</v>
      </c>
      <c r="EE939" s="7" t="s">
        <v>147</v>
      </c>
      <c r="EF939" s="1" t="s">
        <v>147</v>
      </c>
      <c r="EG939">
        <v>1798</v>
      </c>
      <c r="EH939">
        <v>1220</v>
      </c>
      <c r="EI939">
        <v>595</v>
      </c>
      <c r="EJ939">
        <f t="shared" si="43"/>
        <v>0.14082840236686389</v>
      </c>
      <c r="EK939">
        <v>3388</v>
      </c>
      <c r="EL939">
        <v>198</v>
      </c>
      <c r="EM939">
        <f t="shared" si="44"/>
        <v>4.6863905325443787E-2</v>
      </c>
      <c r="EN939">
        <v>44</v>
      </c>
      <c r="EO939">
        <v>0</v>
      </c>
      <c r="EP939">
        <v>42</v>
      </c>
      <c r="EQ939">
        <v>553</v>
      </c>
      <c r="ER939">
        <v>1110</v>
      </c>
      <c r="ES939">
        <v>247</v>
      </c>
      <c r="ET939">
        <v>569</v>
      </c>
    </row>
    <row r="940" spans="1:150" x14ac:dyDescent="0.2">
      <c r="A940" s="11" t="s">
        <v>1170</v>
      </c>
      <c r="B940" s="11" t="str">
        <f t="shared" si="42"/>
        <v>26091</v>
      </c>
      <c r="C940" t="s">
        <v>169</v>
      </c>
      <c r="D940" t="s">
        <v>196</v>
      </c>
      <c r="E940">
        <v>1</v>
      </c>
      <c r="F940">
        <v>9776</v>
      </c>
      <c r="G940">
        <v>2873</v>
      </c>
      <c r="H940">
        <v>0</v>
      </c>
      <c r="I940">
        <v>2685</v>
      </c>
      <c r="J940" s="1">
        <v>27.465220949263504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 s="2">
        <v>11.8860510805501</v>
      </c>
      <c r="R940">
        <v>59937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0</v>
      </c>
      <c r="Y940">
        <v>0</v>
      </c>
      <c r="Z940">
        <v>0</v>
      </c>
      <c r="AA940" s="7">
        <v>6418.8291656921601</v>
      </c>
      <c r="AB940" s="7">
        <v>8954.2053478493599</v>
      </c>
      <c r="AC940" s="7">
        <v>6418.8291656921601</v>
      </c>
      <c r="AD940" s="7">
        <v>1521.94903155153</v>
      </c>
      <c r="AE940" s="7">
        <v>2722.5458220353898</v>
      </c>
      <c r="AF940" s="7">
        <v>1521.94903155153</v>
      </c>
      <c r="AG940" s="7">
        <v>8954.2053478493599</v>
      </c>
      <c r="AH940" s="1">
        <v>91.593753558197193</v>
      </c>
      <c r="AI940" s="7">
        <v>2722.5458220353898</v>
      </c>
      <c r="AJ940" s="9">
        <v>27.849282140296499</v>
      </c>
      <c r="AK940" s="7">
        <v>1554.4036913796001</v>
      </c>
      <c r="AL940" s="1">
        <v>15.9002014257324</v>
      </c>
      <c r="AM940" s="7">
        <v>1378.5484109968399</v>
      </c>
      <c r="AN940" s="1">
        <v>14.101354449640299</v>
      </c>
      <c r="AO940" s="7">
        <v>7372.2707323559698</v>
      </c>
      <c r="AP940" s="1">
        <v>75.411934659942403</v>
      </c>
      <c r="AQ940" s="7">
        <v>1198.8710503371001</v>
      </c>
      <c r="AR940" s="1">
        <v>12.2634109077036</v>
      </c>
      <c r="AS940" s="7">
        <v>43.884448360583697</v>
      </c>
      <c r="AT940" s="1">
        <v>0.44889984002233796</v>
      </c>
      <c r="AU940" s="7">
        <v>0</v>
      </c>
      <c r="AV940" s="1">
        <v>0</v>
      </c>
      <c r="AW940" s="7">
        <v>49.643634822056796</v>
      </c>
      <c r="AX940" s="1">
        <v>0.50781132182955002</v>
      </c>
      <c r="AY940" s="7">
        <v>289.53546656650002</v>
      </c>
      <c r="AZ940" s="1">
        <v>2.9616966710975903</v>
      </c>
      <c r="BA940" s="7">
        <v>579.90035117069704</v>
      </c>
      <c r="BB940" s="1">
        <v>5.9318775692583596</v>
      </c>
      <c r="BC940" s="7">
        <v>89.648609226976106</v>
      </c>
      <c r="BD940" s="1">
        <v>3.12038319620522</v>
      </c>
      <c r="BE940" s="7">
        <v>256.19212986269798</v>
      </c>
      <c r="BF940" s="1">
        <v>8.9172338970656995</v>
      </c>
      <c r="BG940" s="7">
        <v>6418.8291656921601</v>
      </c>
      <c r="BH940" s="1">
        <v>65.6590544772112</v>
      </c>
      <c r="BI940" s="7">
        <v>1521.94903155153</v>
      </c>
      <c r="BJ940" s="1">
        <v>15.5682184078511</v>
      </c>
      <c r="BK940" s="7">
        <v>945.89995912131803</v>
      </c>
      <c r="BL940" s="1">
        <v>9.6757360793915499</v>
      </c>
      <c r="BM940" s="7">
        <v>825.19834843581896</v>
      </c>
      <c r="BN940" s="1">
        <v>8.4410633023303898</v>
      </c>
      <c r="BO940" s="7">
        <v>5080.5253908000604</v>
      </c>
      <c r="BP940" s="1">
        <v>51.969367745499795</v>
      </c>
      <c r="BQ940" s="7">
        <v>1137.73171115644</v>
      </c>
      <c r="BR940" s="1">
        <v>11.6380085020094</v>
      </c>
      <c r="BS940" s="7">
        <v>25.416714786018201</v>
      </c>
      <c r="BT940" s="1">
        <v>0.25999094502882797</v>
      </c>
      <c r="BU940" s="7">
        <v>0</v>
      </c>
      <c r="BV940" s="1">
        <v>0</v>
      </c>
      <c r="BW940" s="7">
        <v>39.048156242894898</v>
      </c>
      <c r="BX940" s="1">
        <v>0.39942876680539002</v>
      </c>
      <c r="BY940" s="7">
        <v>136.10717697039999</v>
      </c>
      <c r="BZ940" s="1">
        <v>1.3922583568985301</v>
      </c>
      <c r="CA940" s="7">
        <v>240.367406301855</v>
      </c>
      <c r="CB940" s="1">
        <v>2.4587500644625102</v>
      </c>
      <c r="CC940" s="7">
        <v>42.727203692348702</v>
      </c>
      <c r="CD940" s="1">
        <v>1.48719817933688</v>
      </c>
      <c r="CE940" s="7">
        <v>157.498693724795</v>
      </c>
      <c r="CF940" s="1">
        <v>5.4820290193106498</v>
      </c>
      <c r="CG940" s="7" t="s">
        <v>147</v>
      </c>
      <c r="CH940" s="1" t="s">
        <v>147</v>
      </c>
      <c r="CI940" s="7" t="s">
        <v>147</v>
      </c>
      <c r="CJ940" s="1" t="s">
        <v>147</v>
      </c>
      <c r="CK940" s="7" t="s">
        <v>147</v>
      </c>
      <c r="CL940" s="1" t="s">
        <v>147</v>
      </c>
      <c r="CM940" s="7" t="s">
        <v>147</v>
      </c>
      <c r="CN940" s="1" t="s">
        <v>147</v>
      </c>
      <c r="CO940" s="7" t="s">
        <v>147</v>
      </c>
      <c r="CP940" s="1" t="s">
        <v>147</v>
      </c>
      <c r="CQ940" s="7" t="s">
        <v>147</v>
      </c>
      <c r="CR940" s="1" t="s">
        <v>147</v>
      </c>
      <c r="CS940" s="7" t="s">
        <v>147</v>
      </c>
      <c r="CT940" s="1" t="s">
        <v>147</v>
      </c>
      <c r="CU940" s="7" t="s">
        <v>147</v>
      </c>
      <c r="CV940" s="1" t="s">
        <v>147</v>
      </c>
      <c r="CW940" s="7" t="s">
        <v>147</v>
      </c>
      <c r="CX940" s="1" t="s">
        <v>147</v>
      </c>
      <c r="CY940" s="7" t="s">
        <v>147</v>
      </c>
      <c r="CZ940" s="1" t="s">
        <v>147</v>
      </c>
      <c r="DA940" s="7" t="s">
        <v>147</v>
      </c>
      <c r="DB940" s="1" t="s">
        <v>147</v>
      </c>
      <c r="DC940" s="7" t="s">
        <v>147</v>
      </c>
      <c r="DD940" s="1" t="s">
        <v>147</v>
      </c>
      <c r="DE940" s="7" t="s">
        <v>147</v>
      </c>
      <c r="DF940" s="1" t="s">
        <v>147</v>
      </c>
      <c r="DG940" s="7" t="s">
        <v>147</v>
      </c>
      <c r="DH940" s="1" t="s">
        <v>147</v>
      </c>
      <c r="DI940" s="7" t="s">
        <v>147</v>
      </c>
      <c r="DJ940" s="1" t="s">
        <v>147</v>
      </c>
      <c r="DK940" s="7" t="s">
        <v>147</v>
      </c>
      <c r="DL940" s="1" t="s">
        <v>147</v>
      </c>
      <c r="DM940" s="7" t="s">
        <v>147</v>
      </c>
      <c r="DN940" s="1" t="s">
        <v>147</v>
      </c>
      <c r="DO940" s="7" t="s">
        <v>147</v>
      </c>
      <c r="DP940" s="1" t="s">
        <v>147</v>
      </c>
      <c r="DQ940" s="7" t="s">
        <v>147</v>
      </c>
      <c r="DR940" s="1" t="s">
        <v>147</v>
      </c>
      <c r="DS940" s="7" t="s">
        <v>147</v>
      </c>
      <c r="DT940" s="1" t="s">
        <v>147</v>
      </c>
      <c r="DU940" s="7" t="s">
        <v>147</v>
      </c>
      <c r="DV940" s="1" t="s">
        <v>147</v>
      </c>
      <c r="DW940" s="7" t="s">
        <v>147</v>
      </c>
      <c r="DX940" s="1" t="s">
        <v>147</v>
      </c>
      <c r="DY940" s="7" t="s">
        <v>147</v>
      </c>
      <c r="DZ940" s="1" t="s">
        <v>147</v>
      </c>
      <c r="EA940" s="7" t="s">
        <v>147</v>
      </c>
      <c r="EB940" s="1" t="s">
        <v>147</v>
      </c>
      <c r="EC940" s="7" t="s">
        <v>147</v>
      </c>
      <c r="ED940" s="7" t="s">
        <v>147</v>
      </c>
      <c r="EE940" s="7" t="s">
        <v>147</v>
      </c>
      <c r="EF940" s="1" t="s">
        <v>147</v>
      </c>
      <c r="EG940">
        <v>2910</v>
      </c>
      <c r="EH940">
        <v>1782</v>
      </c>
      <c r="EI940">
        <v>1476</v>
      </c>
      <c r="EJ940">
        <f t="shared" si="43"/>
        <v>0.15098199672667759</v>
      </c>
      <c r="EK940">
        <v>8093</v>
      </c>
      <c r="EL940">
        <v>1223</v>
      </c>
      <c r="EM940">
        <f t="shared" si="44"/>
        <v>0.12510229132569559</v>
      </c>
      <c r="EN940">
        <v>49</v>
      </c>
      <c r="EO940">
        <v>0</v>
      </c>
      <c r="EP940">
        <v>53</v>
      </c>
      <c r="EQ940">
        <v>358</v>
      </c>
      <c r="ER940">
        <v>708</v>
      </c>
      <c r="ES940">
        <v>92</v>
      </c>
      <c r="ET940">
        <v>292</v>
      </c>
    </row>
    <row r="941" spans="1:150" x14ac:dyDescent="0.2">
      <c r="A941" s="11" t="s">
        <v>1171</v>
      </c>
      <c r="B941" s="11" t="str">
        <f t="shared" si="42"/>
        <v>26091</v>
      </c>
      <c r="C941" t="s">
        <v>169</v>
      </c>
      <c r="D941" t="s">
        <v>196</v>
      </c>
      <c r="E941">
        <v>0</v>
      </c>
      <c r="F941">
        <v>3804</v>
      </c>
      <c r="G941">
        <v>1483</v>
      </c>
      <c r="H941">
        <v>0</v>
      </c>
      <c r="I941">
        <v>70</v>
      </c>
      <c r="J941" s="1">
        <v>1.840168243953733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 s="2">
        <v>14.2340480495996</v>
      </c>
      <c r="R941">
        <v>54811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 s="7" t="s">
        <v>147</v>
      </c>
      <c r="AB941" s="7" t="s">
        <v>147</v>
      </c>
      <c r="AC941" s="7" t="s">
        <v>147</v>
      </c>
      <c r="AD941" s="7" t="s">
        <v>147</v>
      </c>
      <c r="AE941" s="7" t="s">
        <v>147</v>
      </c>
      <c r="AF941" s="7" t="s">
        <v>147</v>
      </c>
      <c r="AG941" s="7">
        <v>2410.64008544135</v>
      </c>
      <c r="AH941" s="1">
        <v>63.371190469015502</v>
      </c>
      <c r="AI941" s="7">
        <v>855.78412593859002</v>
      </c>
      <c r="AJ941" s="9">
        <v>22.4969538890271</v>
      </c>
      <c r="AK941" s="7">
        <v>540.83477746623601</v>
      </c>
      <c r="AL941" s="1">
        <v>14.2175283245593</v>
      </c>
      <c r="AM941" s="7">
        <v>451.27621538621298</v>
      </c>
      <c r="AN941" s="1">
        <v>11.8632022972191</v>
      </c>
      <c r="AO941" s="7">
        <v>2363.19498412855</v>
      </c>
      <c r="AP941" s="1">
        <v>62.123948058058701</v>
      </c>
      <c r="AQ941" s="7">
        <v>8.9337144948986005</v>
      </c>
      <c r="AR941" s="1">
        <v>0.23485053877230799</v>
      </c>
      <c r="AS941" s="7">
        <v>5.0000000511063298</v>
      </c>
      <c r="AT941" s="1">
        <v>0.13144059019732701</v>
      </c>
      <c r="AU941" s="7">
        <v>0</v>
      </c>
      <c r="AV941" s="1">
        <v>0</v>
      </c>
      <c r="AW941" s="7">
        <v>6.9999999403953597</v>
      </c>
      <c r="AX941" s="1">
        <v>0.184016822828479</v>
      </c>
      <c r="AY941" s="7">
        <v>26.511391559408398</v>
      </c>
      <c r="AZ941" s="1">
        <v>0.69693458358066196</v>
      </c>
      <c r="BA941" s="7">
        <v>55.181092434580897</v>
      </c>
      <c r="BB941" s="1">
        <v>1.4506070566398801</v>
      </c>
      <c r="BC941" s="7">
        <v>28.239948218199501</v>
      </c>
      <c r="BD941" s="1">
        <v>1.9042446539581599</v>
      </c>
      <c r="BE941" s="7">
        <v>143.29238198703899</v>
      </c>
      <c r="BF941" s="1">
        <v>9.6623318939338709</v>
      </c>
      <c r="BG941" s="7">
        <v>1444.86680912256</v>
      </c>
      <c r="BH941" s="1">
        <v>37.982828841286896</v>
      </c>
      <c r="BI941" s="7">
        <v>456.84892765273997</v>
      </c>
      <c r="BJ941" s="1">
        <v>12.009698413584099</v>
      </c>
      <c r="BK941" s="7">
        <v>287.16811063883898</v>
      </c>
      <c r="BL941" s="1">
        <v>7.5491091124826202</v>
      </c>
      <c r="BM941" s="7">
        <v>269.99197857208497</v>
      </c>
      <c r="BN941" s="1">
        <v>7.0975809298655292</v>
      </c>
      <c r="BO941" s="7">
        <v>1420.5777770121099</v>
      </c>
      <c r="BP941" s="1">
        <v>37.344315904629497</v>
      </c>
      <c r="BQ941" s="7">
        <v>5.5633658210026598</v>
      </c>
      <c r="BR941" s="1">
        <v>0.14625041590438098</v>
      </c>
      <c r="BS941" s="7">
        <v>2.72566986922175</v>
      </c>
      <c r="BT941" s="1">
        <v>7.1652730526334002E-2</v>
      </c>
      <c r="BU941" s="7">
        <v>0</v>
      </c>
      <c r="BV941" s="1">
        <v>0</v>
      </c>
      <c r="BW941" s="7">
        <v>0</v>
      </c>
      <c r="BX941" s="1">
        <v>0</v>
      </c>
      <c r="BY941" s="7">
        <v>16.000000181866199</v>
      </c>
      <c r="BZ941" s="1">
        <v>0.42060988911320196</v>
      </c>
      <c r="CA941" s="7">
        <v>26.311675809574801</v>
      </c>
      <c r="CB941" s="1">
        <v>0.69168443242835997</v>
      </c>
      <c r="CC941" s="7">
        <v>9.9722804160614906</v>
      </c>
      <c r="CD941" s="1">
        <v>0.67243967741480104</v>
      </c>
      <c r="CE941" s="7">
        <v>83.256145591329201</v>
      </c>
      <c r="CF941" s="1">
        <v>5.6140354410876103</v>
      </c>
      <c r="CG941" s="7" t="s">
        <v>147</v>
      </c>
      <c r="CH941" s="1" t="s">
        <v>147</v>
      </c>
      <c r="CI941" s="7" t="s">
        <v>147</v>
      </c>
      <c r="CJ941" s="1" t="s">
        <v>147</v>
      </c>
      <c r="CK941" s="7" t="s">
        <v>147</v>
      </c>
      <c r="CL941" s="1" t="s">
        <v>147</v>
      </c>
      <c r="CM941" s="7" t="s">
        <v>147</v>
      </c>
      <c r="CN941" s="1" t="s">
        <v>147</v>
      </c>
      <c r="CO941" s="7" t="s">
        <v>147</v>
      </c>
      <c r="CP941" s="1" t="s">
        <v>147</v>
      </c>
      <c r="CQ941" s="7" t="s">
        <v>147</v>
      </c>
      <c r="CR941" s="1" t="s">
        <v>147</v>
      </c>
      <c r="CS941" s="7" t="s">
        <v>147</v>
      </c>
      <c r="CT941" s="1" t="s">
        <v>147</v>
      </c>
      <c r="CU941" s="7" t="s">
        <v>147</v>
      </c>
      <c r="CV941" s="1" t="s">
        <v>147</v>
      </c>
      <c r="CW941" s="7" t="s">
        <v>147</v>
      </c>
      <c r="CX941" s="1" t="s">
        <v>147</v>
      </c>
      <c r="CY941" s="7" t="s">
        <v>147</v>
      </c>
      <c r="CZ941" s="1" t="s">
        <v>147</v>
      </c>
      <c r="DA941" s="7" t="s">
        <v>147</v>
      </c>
      <c r="DB941" s="1" t="s">
        <v>147</v>
      </c>
      <c r="DC941" s="7" t="s">
        <v>147</v>
      </c>
      <c r="DD941" s="1" t="s">
        <v>147</v>
      </c>
      <c r="DE941" s="7" t="s">
        <v>147</v>
      </c>
      <c r="DF941" s="1" t="s">
        <v>147</v>
      </c>
      <c r="DG941" s="7" t="s">
        <v>147</v>
      </c>
      <c r="DH941" s="1" t="s">
        <v>147</v>
      </c>
      <c r="DI941" s="7" t="s">
        <v>147</v>
      </c>
      <c r="DJ941" s="1" t="s">
        <v>147</v>
      </c>
      <c r="DK941" s="7" t="s">
        <v>147</v>
      </c>
      <c r="DL941" s="1" t="s">
        <v>147</v>
      </c>
      <c r="DM941" s="7" t="s">
        <v>147</v>
      </c>
      <c r="DN941" s="1" t="s">
        <v>147</v>
      </c>
      <c r="DO941" s="7" t="s">
        <v>147</v>
      </c>
      <c r="DP941" s="1" t="s">
        <v>147</v>
      </c>
      <c r="DQ941" s="7" t="s">
        <v>147</v>
      </c>
      <c r="DR941" s="1" t="s">
        <v>147</v>
      </c>
      <c r="DS941" s="7" t="s">
        <v>147</v>
      </c>
      <c r="DT941" s="1" t="s">
        <v>147</v>
      </c>
      <c r="DU941" s="7" t="s">
        <v>147</v>
      </c>
      <c r="DV941" s="1" t="s">
        <v>147</v>
      </c>
      <c r="DW941" s="7" t="s">
        <v>147</v>
      </c>
      <c r="DX941" s="1" t="s">
        <v>147</v>
      </c>
      <c r="DY941" s="7" t="s">
        <v>147</v>
      </c>
      <c r="DZ941" s="1" t="s">
        <v>147</v>
      </c>
      <c r="EA941" s="7" t="s">
        <v>147</v>
      </c>
      <c r="EB941" s="1" t="s">
        <v>147</v>
      </c>
      <c r="EC941" s="7" t="s">
        <v>147</v>
      </c>
      <c r="ED941" s="7" t="s">
        <v>147</v>
      </c>
      <c r="EE941" s="7" t="s">
        <v>147</v>
      </c>
      <c r="EF941" s="1" t="s">
        <v>147</v>
      </c>
      <c r="EG941">
        <v>1543</v>
      </c>
      <c r="EH941">
        <v>950</v>
      </c>
      <c r="EI941">
        <v>586</v>
      </c>
      <c r="EJ941">
        <f t="shared" si="43"/>
        <v>0.15404837013669823</v>
      </c>
      <c r="EK941">
        <v>3692</v>
      </c>
      <c r="EL941">
        <v>22</v>
      </c>
      <c r="EM941">
        <f t="shared" si="44"/>
        <v>5.7833859095688745E-3</v>
      </c>
      <c r="EN941">
        <v>9</v>
      </c>
      <c r="EO941">
        <v>0</v>
      </c>
      <c r="EP941">
        <v>11</v>
      </c>
      <c r="EQ941">
        <v>70</v>
      </c>
      <c r="ER941">
        <v>124</v>
      </c>
      <c r="ES941">
        <v>62</v>
      </c>
      <c r="ET941">
        <v>228</v>
      </c>
    </row>
    <row r="942" spans="1:150" x14ac:dyDescent="0.2">
      <c r="A942" s="11" t="s">
        <v>1172</v>
      </c>
      <c r="B942" s="11" t="str">
        <f t="shared" si="42"/>
        <v>26091</v>
      </c>
      <c r="C942" t="s">
        <v>169</v>
      </c>
      <c r="D942" t="s">
        <v>196</v>
      </c>
      <c r="E942">
        <v>0</v>
      </c>
      <c r="F942">
        <v>4583</v>
      </c>
      <c r="G942">
        <v>1724</v>
      </c>
      <c r="H942">
        <v>0</v>
      </c>
      <c r="I942">
        <v>32</v>
      </c>
      <c r="J942" s="1">
        <v>0.69823259873445342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 s="2">
        <v>20.568156793657799</v>
      </c>
      <c r="R942">
        <v>52736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 s="7" t="s">
        <v>147</v>
      </c>
      <c r="AB942" s="7" t="s">
        <v>147</v>
      </c>
      <c r="AC942" s="7" t="s">
        <v>147</v>
      </c>
      <c r="AD942" s="7" t="s">
        <v>147</v>
      </c>
      <c r="AE942" s="7" t="s">
        <v>147</v>
      </c>
      <c r="AF942" s="7" t="s">
        <v>147</v>
      </c>
      <c r="AG942" s="7">
        <v>2847.5486063580302</v>
      </c>
      <c r="AH942" s="1">
        <v>62.132851982501201</v>
      </c>
      <c r="AI942" s="7">
        <v>1110.63293583309</v>
      </c>
      <c r="AJ942" s="9">
        <v>24.233753782087998</v>
      </c>
      <c r="AK942" s="7">
        <v>659.65636545573</v>
      </c>
      <c r="AL942" s="1">
        <v>14.393549322621199</v>
      </c>
      <c r="AM942" s="7">
        <v>445.97300144429198</v>
      </c>
      <c r="AN942" s="1">
        <v>9.7310277426203804</v>
      </c>
      <c r="AO942" s="7">
        <v>2770.1428327864701</v>
      </c>
      <c r="AP942" s="1">
        <v>60.443875906316102</v>
      </c>
      <c r="AQ942" s="7">
        <v>7.04876894605695</v>
      </c>
      <c r="AR942" s="1">
        <v>0.15380250809637699</v>
      </c>
      <c r="AS942" s="7">
        <v>8.4607575667905603</v>
      </c>
      <c r="AT942" s="1">
        <v>0.18461177322257402</v>
      </c>
      <c r="AU942" s="7">
        <v>1.9999999426472601</v>
      </c>
      <c r="AV942" s="1">
        <v>4.3639536169479902E-2</v>
      </c>
      <c r="AW942" s="7">
        <v>8.0675995346246108</v>
      </c>
      <c r="AX942" s="1">
        <v>0.17603315589405599</v>
      </c>
      <c r="AY942" s="7">
        <v>51.828656321784401</v>
      </c>
      <c r="AZ942" s="1">
        <v>1.13088929351482</v>
      </c>
      <c r="BA942" s="7">
        <v>94.922053611181795</v>
      </c>
      <c r="BB942" s="1">
        <v>2.07117725531708</v>
      </c>
      <c r="BC942" s="7">
        <v>50.349976472452802</v>
      </c>
      <c r="BD942" s="1">
        <v>2.9205322779845</v>
      </c>
      <c r="BE942" s="7">
        <v>120.330232953337</v>
      </c>
      <c r="BF942" s="1">
        <v>6.9797118882446201</v>
      </c>
      <c r="BG942" s="7">
        <v>2262.68534032037</v>
      </c>
      <c r="BH942" s="1">
        <v>49.371270790319997</v>
      </c>
      <c r="BI942" s="7">
        <v>843.31409793204102</v>
      </c>
      <c r="BJ942" s="1">
        <v>18.400918567140302</v>
      </c>
      <c r="BK942" s="7">
        <v>521.57151888793101</v>
      </c>
      <c r="BL942" s="1">
        <v>11.3805699080936</v>
      </c>
      <c r="BM942" s="7">
        <v>342.127488421409</v>
      </c>
      <c r="BN942" s="1">
        <v>7.4651426668428806</v>
      </c>
      <c r="BO942" s="7">
        <v>2199.6256011638702</v>
      </c>
      <c r="BP942" s="1">
        <v>47.9953218669839</v>
      </c>
      <c r="BQ942" s="7">
        <v>6.0000000159197997</v>
      </c>
      <c r="BR942" s="1">
        <v>0.13091861261007601</v>
      </c>
      <c r="BS942" s="7">
        <v>3.99999998713611</v>
      </c>
      <c r="BT942" s="1">
        <v>8.7279074561119496E-2</v>
      </c>
      <c r="BU942" s="7">
        <v>1.9999999426472601</v>
      </c>
      <c r="BV942" s="1">
        <v>4.3639536169479902E-2</v>
      </c>
      <c r="BW942" s="7">
        <v>6.0124825663951897</v>
      </c>
      <c r="BX942" s="1">
        <v>0.13119097897436599</v>
      </c>
      <c r="BY942" s="7">
        <v>45.047258482241901</v>
      </c>
      <c r="BZ942" s="1">
        <v>0.98292076112244997</v>
      </c>
      <c r="CA942" s="7">
        <v>75.042431291585004</v>
      </c>
      <c r="CB942" s="1">
        <v>1.6374084942523501</v>
      </c>
      <c r="CC942" s="7">
        <v>37.469028717980002</v>
      </c>
      <c r="CD942" s="1">
        <v>2.1733775358457099</v>
      </c>
      <c r="CE942" s="7">
        <v>93.895495861340507</v>
      </c>
      <c r="CF942" s="1">
        <v>5.44637446991534</v>
      </c>
      <c r="CG942" s="7" t="s">
        <v>147</v>
      </c>
      <c r="CH942" s="1" t="s">
        <v>147</v>
      </c>
      <c r="CI942" s="7" t="s">
        <v>147</v>
      </c>
      <c r="CJ942" s="1" t="s">
        <v>147</v>
      </c>
      <c r="CK942" s="7" t="s">
        <v>147</v>
      </c>
      <c r="CL942" s="1" t="s">
        <v>147</v>
      </c>
      <c r="CM942" s="7" t="s">
        <v>147</v>
      </c>
      <c r="CN942" s="1" t="s">
        <v>147</v>
      </c>
      <c r="CO942" s="7" t="s">
        <v>147</v>
      </c>
      <c r="CP942" s="1" t="s">
        <v>147</v>
      </c>
      <c r="CQ942" s="7" t="s">
        <v>147</v>
      </c>
      <c r="CR942" s="1" t="s">
        <v>147</v>
      </c>
      <c r="CS942" s="7" t="s">
        <v>147</v>
      </c>
      <c r="CT942" s="1" t="s">
        <v>147</v>
      </c>
      <c r="CU942" s="7" t="s">
        <v>147</v>
      </c>
      <c r="CV942" s="1" t="s">
        <v>147</v>
      </c>
      <c r="CW942" s="7" t="s">
        <v>147</v>
      </c>
      <c r="CX942" s="1" t="s">
        <v>147</v>
      </c>
      <c r="CY942" s="7" t="s">
        <v>147</v>
      </c>
      <c r="CZ942" s="1" t="s">
        <v>147</v>
      </c>
      <c r="DA942" s="7" t="s">
        <v>147</v>
      </c>
      <c r="DB942" s="1" t="s">
        <v>147</v>
      </c>
      <c r="DC942" s="7" t="s">
        <v>147</v>
      </c>
      <c r="DD942" s="1" t="s">
        <v>147</v>
      </c>
      <c r="DE942" s="7" t="s">
        <v>147</v>
      </c>
      <c r="DF942" s="1" t="s">
        <v>147</v>
      </c>
      <c r="DG942" s="7" t="s">
        <v>147</v>
      </c>
      <c r="DH942" s="1" t="s">
        <v>147</v>
      </c>
      <c r="DI942" s="7" t="s">
        <v>147</v>
      </c>
      <c r="DJ942" s="1" t="s">
        <v>147</v>
      </c>
      <c r="DK942" s="7" t="s">
        <v>147</v>
      </c>
      <c r="DL942" s="1" t="s">
        <v>147</v>
      </c>
      <c r="DM942" s="7" t="s">
        <v>147</v>
      </c>
      <c r="DN942" s="1" t="s">
        <v>147</v>
      </c>
      <c r="DO942" s="7" t="s">
        <v>147</v>
      </c>
      <c r="DP942" s="1" t="s">
        <v>147</v>
      </c>
      <c r="DQ942" s="7" t="s">
        <v>147</v>
      </c>
      <c r="DR942" s="1" t="s">
        <v>147</v>
      </c>
      <c r="DS942" s="7" t="s">
        <v>147</v>
      </c>
      <c r="DT942" s="1" t="s">
        <v>147</v>
      </c>
      <c r="DU942" s="7" t="s">
        <v>147</v>
      </c>
      <c r="DV942" s="1" t="s">
        <v>147</v>
      </c>
      <c r="DW942" s="7" t="s">
        <v>147</v>
      </c>
      <c r="DX942" s="1" t="s">
        <v>147</v>
      </c>
      <c r="DY942" s="7" t="s">
        <v>147</v>
      </c>
      <c r="DZ942" s="1" t="s">
        <v>147</v>
      </c>
      <c r="EA942" s="7" t="s">
        <v>147</v>
      </c>
      <c r="EB942" s="1" t="s">
        <v>147</v>
      </c>
      <c r="EC942" s="7" t="s">
        <v>147</v>
      </c>
      <c r="ED942" s="7" t="s">
        <v>147</v>
      </c>
      <c r="EE942" s="7" t="s">
        <v>147</v>
      </c>
      <c r="EF942" s="1" t="s">
        <v>147</v>
      </c>
      <c r="EG942">
        <v>1995</v>
      </c>
      <c r="EH942">
        <v>1174</v>
      </c>
      <c r="EI942">
        <v>653</v>
      </c>
      <c r="EJ942">
        <f t="shared" si="43"/>
        <v>0.14248308967924939</v>
      </c>
      <c r="EK942">
        <v>4432</v>
      </c>
      <c r="EL942">
        <v>28</v>
      </c>
      <c r="EM942">
        <f t="shared" si="44"/>
        <v>6.1095352389264673E-3</v>
      </c>
      <c r="EN942">
        <v>11</v>
      </c>
      <c r="EO942">
        <v>4</v>
      </c>
      <c r="EP942">
        <v>15</v>
      </c>
      <c r="EQ942">
        <v>93</v>
      </c>
      <c r="ER942">
        <v>178</v>
      </c>
      <c r="ES942">
        <v>90</v>
      </c>
      <c r="ET942">
        <v>200</v>
      </c>
    </row>
    <row r="943" spans="1:150" x14ac:dyDescent="0.2">
      <c r="A943" s="11" t="s">
        <v>1173</v>
      </c>
      <c r="B943" s="11" t="str">
        <f t="shared" si="42"/>
        <v>26091</v>
      </c>
      <c r="C943" t="s">
        <v>169</v>
      </c>
      <c r="D943" t="s">
        <v>196</v>
      </c>
      <c r="E943">
        <v>0</v>
      </c>
      <c r="F943">
        <v>2897</v>
      </c>
      <c r="G943">
        <v>1101</v>
      </c>
      <c r="H943">
        <v>0</v>
      </c>
      <c r="I943">
        <v>0</v>
      </c>
      <c r="J943" s="1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 s="2">
        <v>13.8138138138138</v>
      </c>
      <c r="R943">
        <v>65313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 s="7">
        <v>9.5367640091571992</v>
      </c>
      <c r="AB943" s="7">
        <v>9.5367640091571992</v>
      </c>
      <c r="AC943" s="7" t="s">
        <v>147</v>
      </c>
      <c r="AD943" s="7">
        <v>3.0875931860646202</v>
      </c>
      <c r="AE943" s="7">
        <v>3.0875931860646202</v>
      </c>
      <c r="AF943" s="7" t="s">
        <v>147</v>
      </c>
      <c r="AG943" s="7">
        <v>2896.9999887627901</v>
      </c>
      <c r="AH943" s="1">
        <v>99.999999612108709</v>
      </c>
      <c r="AI943" s="7">
        <v>946.26591764913303</v>
      </c>
      <c r="AJ943" s="9">
        <v>32.663649211223102</v>
      </c>
      <c r="AK943" s="7">
        <v>639.99999755483304</v>
      </c>
      <c r="AL943" s="1">
        <v>22.091819038827502</v>
      </c>
      <c r="AM943" s="7">
        <v>399.999998402811</v>
      </c>
      <c r="AN943" s="1">
        <v>13.807386896886801</v>
      </c>
      <c r="AO943" s="7">
        <v>2792.9999928301399</v>
      </c>
      <c r="AP943" s="1">
        <v>96.41007914498239</v>
      </c>
      <c r="AQ943" s="7">
        <v>13.9999999110441</v>
      </c>
      <c r="AR943" s="1">
        <v>0.48325854025005699</v>
      </c>
      <c r="AS943" s="7">
        <v>5.0000001327280197</v>
      </c>
      <c r="AT943" s="1">
        <v>0.17259234148180899</v>
      </c>
      <c r="AU943" s="7">
        <v>0</v>
      </c>
      <c r="AV943" s="1">
        <v>0</v>
      </c>
      <c r="AW943" s="7">
        <v>7.0000000473955897</v>
      </c>
      <c r="AX943" s="1">
        <v>0.241629273296361</v>
      </c>
      <c r="AY943" s="7">
        <v>77.999999960060507</v>
      </c>
      <c r="AZ943" s="1">
        <v>2.6924404542651201</v>
      </c>
      <c r="BA943" s="7">
        <v>89.999999974104895</v>
      </c>
      <c r="BB943" s="1">
        <v>3.1066620633104902</v>
      </c>
      <c r="BC943" s="7">
        <v>32.499558451103297</v>
      </c>
      <c r="BD943" s="1">
        <v>2.9518218393372599</v>
      </c>
      <c r="BE943" s="7">
        <v>128.68831093435799</v>
      </c>
      <c r="BF943" s="1">
        <v>11.6883116198327</v>
      </c>
      <c r="BG943" s="7">
        <v>2893.6120549385801</v>
      </c>
      <c r="BH943" s="1">
        <v>99.883053328911899</v>
      </c>
      <c r="BI943" s="7">
        <v>945.20553834886698</v>
      </c>
      <c r="BJ943" s="1">
        <v>32.627046542936398</v>
      </c>
      <c r="BK943" s="7">
        <v>639.73112133286998</v>
      </c>
      <c r="BL943" s="1">
        <v>22.0825378437304</v>
      </c>
      <c r="BM943" s="7">
        <v>399.32210303636401</v>
      </c>
      <c r="BN943" s="1">
        <v>13.783986987793002</v>
      </c>
      <c r="BO943" s="7">
        <v>2789.61205900593</v>
      </c>
      <c r="BP943" s="1">
        <v>96.293132861785608</v>
      </c>
      <c r="BQ943" s="7">
        <v>13.9999999110441</v>
      </c>
      <c r="BR943" s="1">
        <v>0.48325854025005699</v>
      </c>
      <c r="BS943" s="7">
        <v>5.0000001327280197</v>
      </c>
      <c r="BT943" s="1">
        <v>0.17259234148180899</v>
      </c>
      <c r="BU943" s="7">
        <v>0</v>
      </c>
      <c r="BV943" s="1">
        <v>0</v>
      </c>
      <c r="BW943" s="7">
        <v>7.0000000473955897</v>
      </c>
      <c r="BX943" s="1">
        <v>0.241629273296361</v>
      </c>
      <c r="BY943" s="7">
        <v>77.999999960060507</v>
      </c>
      <c r="BZ943" s="1">
        <v>2.6924404542651201</v>
      </c>
      <c r="CA943" s="7">
        <v>89.999999974104895</v>
      </c>
      <c r="CB943" s="1">
        <v>3.1066620633104902</v>
      </c>
      <c r="CC943" s="7">
        <v>32.4905740316334</v>
      </c>
      <c r="CD943" s="1">
        <v>2.9510058157705101</v>
      </c>
      <c r="CE943" s="7">
        <v>128.51661517693299</v>
      </c>
      <c r="CF943" s="1">
        <v>11.6727170914562</v>
      </c>
      <c r="CG943" s="7">
        <v>9.5367640091571992</v>
      </c>
      <c r="CH943" s="1">
        <v>0.32919447736131202</v>
      </c>
      <c r="CI943" s="7">
        <v>3.0875931860646202</v>
      </c>
      <c r="CJ943" s="1">
        <v>0.106578984676031</v>
      </c>
      <c r="CK943" s="7">
        <v>2.10466701898258</v>
      </c>
      <c r="CL943" s="1">
        <v>7.2649879840613801E-2</v>
      </c>
      <c r="CM943" s="7">
        <v>1.4995403974317001</v>
      </c>
      <c r="CN943" s="1">
        <v>5.1761836293810898E-2</v>
      </c>
      <c r="CO943" s="7">
        <v>9.1421563460025901</v>
      </c>
      <c r="CP943" s="1">
        <v>0.315573225612792</v>
      </c>
      <c r="CQ943" s="7">
        <v>0</v>
      </c>
      <c r="CR943" s="1">
        <v>0</v>
      </c>
      <c r="CS943" s="7">
        <v>0</v>
      </c>
      <c r="CT943" s="1">
        <v>0</v>
      </c>
      <c r="CU943" s="7">
        <v>0</v>
      </c>
      <c r="CV943" s="1">
        <v>0</v>
      </c>
      <c r="CW943" s="7">
        <v>0.32662285119295098</v>
      </c>
      <c r="CX943" s="1">
        <v>1.1274520234482301E-2</v>
      </c>
      <c r="CY943" s="7">
        <v>6.7984916269779205E-2</v>
      </c>
      <c r="CZ943" s="1">
        <v>2.34673511459369E-3</v>
      </c>
      <c r="DA943" s="7">
        <v>6.7984916269779205E-2</v>
      </c>
      <c r="DB943" s="1">
        <v>2.34673511459369E-3</v>
      </c>
      <c r="DC943" s="7">
        <v>0.28910984525282402</v>
      </c>
      <c r="DD943" s="1">
        <v>2.6258841530683402E-2</v>
      </c>
      <c r="DE943" s="7">
        <v>0.43028556198259998</v>
      </c>
      <c r="DF943" s="1">
        <v>3.9081340779527698E-2</v>
      </c>
      <c r="DG943" s="7" t="s">
        <v>147</v>
      </c>
      <c r="DH943" s="1" t="s">
        <v>147</v>
      </c>
      <c r="DI943" s="7" t="s">
        <v>147</v>
      </c>
      <c r="DJ943" s="1" t="s">
        <v>147</v>
      </c>
      <c r="DK943" s="7" t="s">
        <v>147</v>
      </c>
      <c r="DL943" s="1" t="s">
        <v>147</v>
      </c>
      <c r="DM943" s="7" t="s">
        <v>147</v>
      </c>
      <c r="DN943" s="1" t="s">
        <v>147</v>
      </c>
      <c r="DO943" s="7" t="s">
        <v>147</v>
      </c>
      <c r="DP943" s="1" t="s">
        <v>147</v>
      </c>
      <c r="DQ943" s="7" t="s">
        <v>147</v>
      </c>
      <c r="DR943" s="1" t="s">
        <v>147</v>
      </c>
      <c r="DS943" s="7" t="s">
        <v>147</v>
      </c>
      <c r="DT943" s="1" t="s">
        <v>147</v>
      </c>
      <c r="DU943" s="7" t="s">
        <v>147</v>
      </c>
      <c r="DV943" s="1" t="s">
        <v>147</v>
      </c>
      <c r="DW943" s="7" t="s">
        <v>147</v>
      </c>
      <c r="DX943" s="1" t="s">
        <v>147</v>
      </c>
      <c r="DY943" s="7" t="s">
        <v>147</v>
      </c>
      <c r="DZ943" s="1" t="s">
        <v>147</v>
      </c>
      <c r="EA943" s="7" t="s">
        <v>147</v>
      </c>
      <c r="EB943" s="1" t="s">
        <v>147</v>
      </c>
      <c r="EC943" s="7" t="s">
        <v>147</v>
      </c>
      <c r="ED943" s="7" t="s">
        <v>147</v>
      </c>
      <c r="EE943" s="7" t="s">
        <v>147</v>
      </c>
      <c r="EF943" s="1" t="s">
        <v>147</v>
      </c>
      <c r="EG943">
        <v>870</v>
      </c>
      <c r="EH943">
        <v>640</v>
      </c>
      <c r="EI943">
        <v>400</v>
      </c>
      <c r="EJ943">
        <f t="shared" si="43"/>
        <v>0.13807386952019329</v>
      </c>
      <c r="EK943">
        <v>2793</v>
      </c>
      <c r="EL943">
        <v>14</v>
      </c>
      <c r="EM943">
        <f t="shared" si="44"/>
        <v>4.832585433206766E-3</v>
      </c>
      <c r="EN943">
        <v>5</v>
      </c>
      <c r="EO943">
        <v>0</v>
      </c>
      <c r="EP943">
        <v>7</v>
      </c>
      <c r="EQ943">
        <v>78</v>
      </c>
      <c r="ER943">
        <v>90</v>
      </c>
      <c r="ES943">
        <v>35</v>
      </c>
      <c r="ET943">
        <v>126</v>
      </c>
    </row>
    <row r="944" spans="1:150" x14ac:dyDescent="0.2">
      <c r="A944" s="11" t="s">
        <v>1174</v>
      </c>
      <c r="B944" s="11" t="str">
        <f t="shared" si="42"/>
        <v>26091</v>
      </c>
      <c r="C944" t="s">
        <v>169</v>
      </c>
      <c r="D944" t="s">
        <v>196</v>
      </c>
      <c r="E944">
        <v>0</v>
      </c>
      <c r="F944">
        <v>4408</v>
      </c>
      <c r="G944">
        <v>1675</v>
      </c>
      <c r="H944">
        <v>0</v>
      </c>
      <c r="I944">
        <v>15</v>
      </c>
      <c r="J944" s="1">
        <v>0.34029038112522686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 s="2">
        <v>10.124378109452699</v>
      </c>
      <c r="R944">
        <v>78298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s="7" t="s">
        <v>147</v>
      </c>
      <c r="AB944" s="7" t="s">
        <v>147</v>
      </c>
      <c r="AC944" s="7" t="s">
        <v>147</v>
      </c>
      <c r="AD944" s="7" t="s">
        <v>147</v>
      </c>
      <c r="AE944" s="7" t="s">
        <v>147</v>
      </c>
      <c r="AF944" s="7" t="s">
        <v>147</v>
      </c>
      <c r="AG944" s="7">
        <v>4251.0183093757996</v>
      </c>
      <c r="AH944" s="1">
        <v>96.438709377853797</v>
      </c>
      <c r="AI944" s="7">
        <v>863.88483857603705</v>
      </c>
      <c r="AJ944" s="9">
        <v>19.598113397822999</v>
      </c>
      <c r="AK944" s="7">
        <v>1031.6702478923401</v>
      </c>
      <c r="AL944" s="1">
        <v>23.404497456722702</v>
      </c>
      <c r="AM944" s="7">
        <v>655.60284496423503</v>
      </c>
      <c r="AN944" s="1">
        <v>14.8730227986442</v>
      </c>
      <c r="AO944" s="7">
        <v>4121.6120906910101</v>
      </c>
      <c r="AP944" s="1">
        <v>93.502996612772506</v>
      </c>
      <c r="AQ944" s="7">
        <v>10.999999827021201</v>
      </c>
      <c r="AR944" s="1">
        <v>0.24954627556763101</v>
      </c>
      <c r="AS944" s="7">
        <v>5.0000000108266196</v>
      </c>
      <c r="AT944" s="1">
        <v>0.11343012728735501</v>
      </c>
      <c r="AU944" s="7">
        <v>0</v>
      </c>
      <c r="AV944" s="1">
        <v>0</v>
      </c>
      <c r="AW944" s="7">
        <v>20.000000194602801</v>
      </c>
      <c r="AX944" s="1">
        <v>0.45372051258173202</v>
      </c>
      <c r="AY944" s="7">
        <v>93.406222119248199</v>
      </c>
      <c r="AZ944" s="1">
        <v>2.1190159282951102</v>
      </c>
      <c r="BA944" s="7">
        <v>179.233602044463</v>
      </c>
      <c r="BB944" s="1">
        <v>4.0660980500105106</v>
      </c>
      <c r="BC944" s="7">
        <v>31.175618765054701</v>
      </c>
      <c r="BD944" s="1">
        <v>1.8612309710480401</v>
      </c>
      <c r="BE944" s="7">
        <v>94.178779924092794</v>
      </c>
      <c r="BF944" s="1">
        <v>5.6226137268115099</v>
      </c>
      <c r="BG944" s="7">
        <v>3834.6129837700801</v>
      </c>
      <c r="BH944" s="1">
        <v>86.992127580990797</v>
      </c>
      <c r="BI944" s="7">
        <v>762.72397818355796</v>
      </c>
      <c r="BJ944" s="1">
        <v>17.303175548628801</v>
      </c>
      <c r="BK944" s="7">
        <v>922.87364675727497</v>
      </c>
      <c r="BL944" s="1">
        <v>20.936334999030702</v>
      </c>
      <c r="BM944" s="7">
        <v>592.25327736429404</v>
      </c>
      <c r="BN944" s="1">
        <v>13.435872898464</v>
      </c>
      <c r="BO944" s="7">
        <v>3718.3154725427398</v>
      </c>
      <c r="BP944" s="1">
        <v>84.353799286359802</v>
      </c>
      <c r="BQ944" s="7">
        <v>9.7922425147762606</v>
      </c>
      <c r="BR944" s="1">
        <v>0.222147062494924</v>
      </c>
      <c r="BS944" s="7">
        <v>4.0000000108266196</v>
      </c>
      <c r="BT944" s="1">
        <v>9.0744101879006903E-2</v>
      </c>
      <c r="BU944" s="7">
        <v>0</v>
      </c>
      <c r="BV944" s="1">
        <v>0</v>
      </c>
      <c r="BW944" s="7">
        <v>18.999045491000299</v>
      </c>
      <c r="BX944" s="1">
        <v>0.43101282874320102</v>
      </c>
      <c r="BY944" s="7">
        <v>83.506223713044605</v>
      </c>
      <c r="BZ944" s="1">
        <v>1.8944243129093601</v>
      </c>
      <c r="CA944" s="7">
        <v>165.98016789270301</v>
      </c>
      <c r="CB944" s="1">
        <v>3.7654303060958001</v>
      </c>
      <c r="CC944" s="7">
        <v>26.156775149481501</v>
      </c>
      <c r="CD944" s="1">
        <v>1.5615985163869601</v>
      </c>
      <c r="CE944" s="7">
        <v>84.760089736225595</v>
      </c>
      <c r="CF944" s="1">
        <v>5.0603038648492902</v>
      </c>
      <c r="CG944" s="7" t="s">
        <v>147</v>
      </c>
      <c r="CH944" s="1" t="s">
        <v>147</v>
      </c>
      <c r="CI944" s="7" t="s">
        <v>147</v>
      </c>
      <c r="CJ944" s="1" t="s">
        <v>147</v>
      </c>
      <c r="CK944" s="7" t="s">
        <v>147</v>
      </c>
      <c r="CL944" s="1" t="s">
        <v>147</v>
      </c>
      <c r="CM944" s="7" t="s">
        <v>147</v>
      </c>
      <c r="CN944" s="1" t="s">
        <v>147</v>
      </c>
      <c r="CO944" s="7" t="s">
        <v>147</v>
      </c>
      <c r="CP944" s="1" t="s">
        <v>147</v>
      </c>
      <c r="CQ944" s="7" t="s">
        <v>147</v>
      </c>
      <c r="CR944" s="1" t="s">
        <v>147</v>
      </c>
      <c r="CS944" s="7" t="s">
        <v>147</v>
      </c>
      <c r="CT944" s="1" t="s">
        <v>147</v>
      </c>
      <c r="CU944" s="7" t="s">
        <v>147</v>
      </c>
      <c r="CV944" s="1" t="s">
        <v>147</v>
      </c>
      <c r="CW944" s="7" t="s">
        <v>147</v>
      </c>
      <c r="CX944" s="1" t="s">
        <v>147</v>
      </c>
      <c r="CY944" s="7" t="s">
        <v>147</v>
      </c>
      <c r="CZ944" s="1" t="s">
        <v>147</v>
      </c>
      <c r="DA944" s="7" t="s">
        <v>147</v>
      </c>
      <c r="DB944" s="1" t="s">
        <v>147</v>
      </c>
      <c r="DC944" s="7" t="s">
        <v>147</v>
      </c>
      <c r="DD944" s="1" t="s">
        <v>147</v>
      </c>
      <c r="DE944" s="7" t="s">
        <v>147</v>
      </c>
      <c r="DF944" s="1" t="s">
        <v>147</v>
      </c>
      <c r="DG944" s="7" t="s">
        <v>147</v>
      </c>
      <c r="DH944" s="1" t="s">
        <v>147</v>
      </c>
      <c r="DI944" s="7" t="s">
        <v>147</v>
      </c>
      <c r="DJ944" s="1" t="s">
        <v>147</v>
      </c>
      <c r="DK944" s="7" t="s">
        <v>147</v>
      </c>
      <c r="DL944" s="1" t="s">
        <v>147</v>
      </c>
      <c r="DM944" s="7" t="s">
        <v>147</v>
      </c>
      <c r="DN944" s="1" t="s">
        <v>147</v>
      </c>
      <c r="DO944" s="7" t="s">
        <v>147</v>
      </c>
      <c r="DP944" s="1" t="s">
        <v>147</v>
      </c>
      <c r="DQ944" s="7" t="s">
        <v>147</v>
      </c>
      <c r="DR944" s="1" t="s">
        <v>147</v>
      </c>
      <c r="DS944" s="7" t="s">
        <v>147</v>
      </c>
      <c r="DT944" s="1" t="s">
        <v>147</v>
      </c>
      <c r="DU944" s="7" t="s">
        <v>147</v>
      </c>
      <c r="DV944" s="1" t="s">
        <v>147</v>
      </c>
      <c r="DW944" s="7" t="s">
        <v>147</v>
      </c>
      <c r="DX944" s="1" t="s">
        <v>147</v>
      </c>
      <c r="DY944" s="7" t="s">
        <v>147</v>
      </c>
      <c r="DZ944" s="1" t="s">
        <v>147</v>
      </c>
      <c r="EA944" s="7" t="s">
        <v>147</v>
      </c>
      <c r="EB944" s="1" t="s">
        <v>147</v>
      </c>
      <c r="EC944" s="7" t="s">
        <v>147</v>
      </c>
      <c r="ED944" s="7" t="s">
        <v>147</v>
      </c>
      <c r="EE944" s="7" t="s">
        <v>147</v>
      </c>
      <c r="EF944" s="1" t="s">
        <v>147</v>
      </c>
      <c r="EG944">
        <v>828</v>
      </c>
      <c r="EH944">
        <v>1069</v>
      </c>
      <c r="EI944">
        <v>692</v>
      </c>
      <c r="EJ944">
        <f t="shared" si="43"/>
        <v>0.15698729582577131</v>
      </c>
      <c r="EK944">
        <v>4275</v>
      </c>
      <c r="EL944">
        <v>11</v>
      </c>
      <c r="EM944">
        <f t="shared" si="44"/>
        <v>2.4954627949183303E-3</v>
      </c>
      <c r="EN944">
        <v>6</v>
      </c>
      <c r="EO944">
        <v>0</v>
      </c>
      <c r="EP944">
        <v>20</v>
      </c>
      <c r="EQ944">
        <v>96</v>
      </c>
      <c r="ER944">
        <v>190</v>
      </c>
      <c r="ES944">
        <v>37</v>
      </c>
      <c r="ET944">
        <v>99</v>
      </c>
    </row>
    <row r="945" spans="1:150" x14ac:dyDescent="0.2">
      <c r="A945" s="11" t="s">
        <v>1175</v>
      </c>
      <c r="B945" s="11" t="str">
        <f t="shared" si="42"/>
        <v>26091</v>
      </c>
      <c r="C945" t="s">
        <v>169</v>
      </c>
      <c r="D945" t="s">
        <v>196</v>
      </c>
      <c r="E945">
        <v>1</v>
      </c>
      <c r="F945">
        <v>2539</v>
      </c>
      <c r="G945">
        <v>1010</v>
      </c>
      <c r="H945">
        <v>0</v>
      </c>
      <c r="I945">
        <v>0</v>
      </c>
      <c r="J945" s="1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 s="2">
        <v>15.2236356175626</v>
      </c>
      <c r="R945">
        <v>58125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0</v>
      </c>
      <c r="Y945">
        <v>0</v>
      </c>
      <c r="Z945">
        <v>0</v>
      </c>
      <c r="AA945" s="7">
        <v>1128.56136309833</v>
      </c>
      <c r="AB945" s="7">
        <v>1676.52017617517</v>
      </c>
      <c r="AC945" s="7">
        <v>1128.56136309833</v>
      </c>
      <c r="AD945" s="7">
        <v>220.28356252204301</v>
      </c>
      <c r="AE945" s="7">
        <v>412.433825659577</v>
      </c>
      <c r="AF945" s="7">
        <v>220.28356252204301</v>
      </c>
      <c r="AG945" s="7">
        <v>1676.52017617517</v>
      </c>
      <c r="AH945" s="1">
        <v>66.030727694965194</v>
      </c>
      <c r="AI945" s="7">
        <v>412.433825659577</v>
      </c>
      <c r="AJ945" s="9">
        <v>16.243947446222002</v>
      </c>
      <c r="AK945" s="7">
        <v>469.754490724513</v>
      </c>
      <c r="AL945" s="1">
        <v>18.501555365282098</v>
      </c>
      <c r="AM945" s="7">
        <v>171.85194710440399</v>
      </c>
      <c r="AN945" s="1">
        <v>6.7684894487752594</v>
      </c>
      <c r="AO945" s="7">
        <v>1617.0333911012899</v>
      </c>
      <c r="AP945" s="1">
        <v>63.687805872441402</v>
      </c>
      <c r="AQ945" s="7">
        <v>2.0240528620779501</v>
      </c>
      <c r="AR945" s="1">
        <v>7.971850579275111E-2</v>
      </c>
      <c r="AS945" s="7">
        <v>5.0000000707999597</v>
      </c>
      <c r="AT945" s="1">
        <v>0.196927927168175</v>
      </c>
      <c r="AU945" s="7">
        <v>1</v>
      </c>
      <c r="AV945" s="1">
        <v>3.9385584875935402E-2</v>
      </c>
      <c r="AW945" s="7">
        <v>9.1283843056493197</v>
      </c>
      <c r="AX945" s="1">
        <v>0.35952675485030799</v>
      </c>
      <c r="AY945" s="7">
        <v>42.334339291982801</v>
      </c>
      <c r="AZ945" s="1">
        <v>1.66736271335104</v>
      </c>
      <c r="BA945" s="7">
        <v>92.540295565714601</v>
      </c>
      <c r="BB945" s="1">
        <v>3.6447536654475998</v>
      </c>
      <c r="BC945" s="7">
        <v>11.913755729499099</v>
      </c>
      <c r="BD945" s="1">
        <v>1.17957977519793</v>
      </c>
      <c r="BE945" s="7">
        <v>64.317259959258493</v>
      </c>
      <c r="BF945" s="1">
        <v>6.3680455405206509</v>
      </c>
      <c r="BG945" s="7">
        <v>1128.56136309833</v>
      </c>
      <c r="BH945" s="1">
        <v>44.449049354010597</v>
      </c>
      <c r="BI945" s="7">
        <v>220.28356252204301</v>
      </c>
      <c r="BJ945" s="1">
        <v>8.6759969484853592</v>
      </c>
      <c r="BK945" s="7">
        <v>311.18580885765101</v>
      </c>
      <c r="BL945" s="1">
        <v>12.2562350869496</v>
      </c>
      <c r="BM945" s="7">
        <v>126.30326599193199</v>
      </c>
      <c r="BN945" s="1">
        <v>4.9745280028330798</v>
      </c>
      <c r="BO945" s="7">
        <v>1092.8817711695999</v>
      </c>
      <c r="BP945" s="1">
        <v>43.043787757762999</v>
      </c>
      <c r="BQ945" s="7">
        <v>1</v>
      </c>
      <c r="BR945" s="1">
        <v>3.9385584875935402E-2</v>
      </c>
      <c r="BS945" s="7">
        <v>3.1810283176795302</v>
      </c>
      <c r="BT945" s="1">
        <v>0.125286660798721</v>
      </c>
      <c r="BU945" s="7">
        <v>0</v>
      </c>
      <c r="BV945" s="1">
        <v>0</v>
      </c>
      <c r="BW945" s="7">
        <v>5.9971597227462299</v>
      </c>
      <c r="BX945" s="1">
        <v>0.23620164327476301</v>
      </c>
      <c r="BY945" s="7">
        <v>25.501395647608199</v>
      </c>
      <c r="BZ945" s="1">
        <v>1.00438738273368</v>
      </c>
      <c r="CA945" s="7">
        <v>70.234509568875197</v>
      </c>
      <c r="CB945" s="1">
        <v>2.76622723784463</v>
      </c>
      <c r="CC945" s="7">
        <v>4.62939487214972</v>
      </c>
      <c r="CD945" s="1">
        <v>0.45835592793561597</v>
      </c>
      <c r="CE945" s="7">
        <v>42.527746396423503</v>
      </c>
      <c r="CF945" s="1">
        <v>4.2106679600419294</v>
      </c>
      <c r="CG945" s="7" t="s">
        <v>147</v>
      </c>
      <c r="CH945" s="1" t="s">
        <v>147</v>
      </c>
      <c r="CI945" s="7" t="s">
        <v>147</v>
      </c>
      <c r="CJ945" s="1" t="s">
        <v>147</v>
      </c>
      <c r="CK945" s="7" t="s">
        <v>147</v>
      </c>
      <c r="CL945" s="1" t="s">
        <v>147</v>
      </c>
      <c r="CM945" s="7" t="s">
        <v>147</v>
      </c>
      <c r="CN945" s="1" t="s">
        <v>147</v>
      </c>
      <c r="CO945" s="7" t="s">
        <v>147</v>
      </c>
      <c r="CP945" s="1" t="s">
        <v>147</v>
      </c>
      <c r="CQ945" s="7" t="s">
        <v>147</v>
      </c>
      <c r="CR945" s="1" t="s">
        <v>147</v>
      </c>
      <c r="CS945" s="7" t="s">
        <v>147</v>
      </c>
      <c r="CT945" s="1" t="s">
        <v>147</v>
      </c>
      <c r="CU945" s="7" t="s">
        <v>147</v>
      </c>
      <c r="CV945" s="1" t="s">
        <v>147</v>
      </c>
      <c r="CW945" s="7" t="s">
        <v>147</v>
      </c>
      <c r="CX945" s="1" t="s">
        <v>147</v>
      </c>
      <c r="CY945" s="7" t="s">
        <v>147</v>
      </c>
      <c r="CZ945" s="1" t="s">
        <v>147</v>
      </c>
      <c r="DA945" s="7" t="s">
        <v>147</v>
      </c>
      <c r="DB945" s="1" t="s">
        <v>147</v>
      </c>
      <c r="DC945" s="7" t="s">
        <v>147</v>
      </c>
      <c r="DD945" s="1" t="s">
        <v>147</v>
      </c>
      <c r="DE945" s="7" t="s">
        <v>147</v>
      </c>
      <c r="DF945" s="1" t="s">
        <v>147</v>
      </c>
      <c r="DG945" s="7" t="s">
        <v>147</v>
      </c>
      <c r="DH945" s="1" t="s">
        <v>147</v>
      </c>
      <c r="DI945" s="7" t="s">
        <v>147</v>
      </c>
      <c r="DJ945" s="1" t="s">
        <v>147</v>
      </c>
      <c r="DK945" s="7" t="s">
        <v>147</v>
      </c>
      <c r="DL945" s="1" t="s">
        <v>147</v>
      </c>
      <c r="DM945" s="7" t="s">
        <v>147</v>
      </c>
      <c r="DN945" s="1" t="s">
        <v>147</v>
      </c>
      <c r="DO945" s="7" t="s">
        <v>147</v>
      </c>
      <c r="DP945" s="1" t="s">
        <v>147</v>
      </c>
      <c r="DQ945" s="7" t="s">
        <v>147</v>
      </c>
      <c r="DR945" s="1" t="s">
        <v>147</v>
      </c>
      <c r="DS945" s="7" t="s">
        <v>147</v>
      </c>
      <c r="DT945" s="1" t="s">
        <v>147</v>
      </c>
      <c r="DU945" s="7" t="s">
        <v>147</v>
      </c>
      <c r="DV945" s="1" t="s">
        <v>147</v>
      </c>
      <c r="DW945" s="7" t="s">
        <v>147</v>
      </c>
      <c r="DX945" s="1" t="s">
        <v>147</v>
      </c>
      <c r="DY945" s="7" t="s">
        <v>147</v>
      </c>
      <c r="DZ945" s="1" t="s">
        <v>147</v>
      </c>
      <c r="EA945" s="7" t="s">
        <v>147</v>
      </c>
      <c r="EB945" s="1" t="s">
        <v>147</v>
      </c>
      <c r="EC945" s="7" t="s">
        <v>147</v>
      </c>
      <c r="ED945" s="7" t="s">
        <v>147</v>
      </c>
      <c r="EE945" s="7" t="s">
        <v>147</v>
      </c>
      <c r="EF945" s="1" t="s">
        <v>147</v>
      </c>
      <c r="EG945">
        <v>898</v>
      </c>
      <c r="EH945">
        <v>672</v>
      </c>
      <c r="EI945">
        <v>351</v>
      </c>
      <c r="EJ945">
        <f t="shared" si="43"/>
        <v>0.13824340291453327</v>
      </c>
      <c r="EK945">
        <v>2440</v>
      </c>
      <c r="EL945">
        <v>7</v>
      </c>
      <c r="EM945">
        <f t="shared" si="44"/>
        <v>2.7569909413154787E-3</v>
      </c>
      <c r="EN945">
        <v>5</v>
      </c>
      <c r="EO945">
        <v>1</v>
      </c>
      <c r="EP945">
        <v>15</v>
      </c>
      <c r="EQ945">
        <v>71</v>
      </c>
      <c r="ER945">
        <v>143</v>
      </c>
      <c r="ES945">
        <v>43</v>
      </c>
      <c r="ET945">
        <v>110</v>
      </c>
    </row>
    <row r="946" spans="1:150" x14ac:dyDescent="0.2">
      <c r="A946" s="11" t="s">
        <v>1176</v>
      </c>
      <c r="B946" s="11" t="str">
        <f t="shared" si="42"/>
        <v>26091</v>
      </c>
      <c r="C946" t="s">
        <v>169</v>
      </c>
      <c r="D946" t="s">
        <v>196</v>
      </c>
      <c r="E946">
        <v>1</v>
      </c>
      <c r="F946">
        <v>5301</v>
      </c>
      <c r="G946">
        <v>2158</v>
      </c>
      <c r="H946">
        <v>0</v>
      </c>
      <c r="I946">
        <v>1</v>
      </c>
      <c r="J946" s="1">
        <v>1.8864365214110543E-2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 s="2">
        <v>8.5512502385951503</v>
      </c>
      <c r="R946">
        <v>83816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0</v>
      </c>
      <c r="Y946">
        <v>0</v>
      </c>
      <c r="Z946">
        <v>0</v>
      </c>
      <c r="AA946" s="7">
        <v>1430.04126341246</v>
      </c>
      <c r="AB946" s="7">
        <v>3654.9452667075702</v>
      </c>
      <c r="AC946" s="7">
        <v>1430.04126341246</v>
      </c>
      <c r="AD946" s="7">
        <v>310.33173278273</v>
      </c>
      <c r="AE946" s="7">
        <v>636.19111711027494</v>
      </c>
      <c r="AF946" s="7">
        <v>310.33173278273</v>
      </c>
      <c r="AG946" s="7">
        <v>3654.9452667075702</v>
      </c>
      <c r="AH946" s="1">
        <v>68.948222348756403</v>
      </c>
      <c r="AI946" s="7">
        <v>636.19111711027494</v>
      </c>
      <c r="AJ946" s="9">
        <v>12.001341579141201</v>
      </c>
      <c r="AK946" s="7">
        <v>912.74119532461702</v>
      </c>
      <c r="AL946" s="1">
        <v>17.218283254567403</v>
      </c>
      <c r="AM946" s="7">
        <v>631.76997168212904</v>
      </c>
      <c r="AN946" s="1">
        <v>11.917939477120001</v>
      </c>
      <c r="AO946" s="7">
        <v>3533.2086041082898</v>
      </c>
      <c r="AP946" s="1">
        <v>66.651737485536501</v>
      </c>
      <c r="AQ946" s="7">
        <v>11.5863662463473</v>
      </c>
      <c r="AR946" s="1">
        <v>0.21856944437553899</v>
      </c>
      <c r="AS946" s="7">
        <v>20.560006049578099</v>
      </c>
      <c r="AT946" s="1">
        <v>0.38785146292356304</v>
      </c>
      <c r="AU946" s="7">
        <v>0.97718161880038701</v>
      </c>
      <c r="AV946" s="1">
        <v>1.84339109375662E-2</v>
      </c>
      <c r="AW946" s="7">
        <v>17.0798226012848</v>
      </c>
      <c r="AX946" s="1">
        <v>0.32220001134285697</v>
      </c>
      <c r="AY946" s="7">
        <v>71.533275853160404</v>
      </c>
      <c r="AZ946" s="1">
        <v>1.3494298406557299</v>
      </c>
      <c r="BA946" s="7">
        <v>112.356714386847</v>
      </c>
      <c r="BB946" s="1">
        <v>2.1195380944509901</v>
      </c>
      <c r="BC946" s="7">
        <v>40.566364109110403</v>
      </c>
      <c r="BD946" s="1">
        <v>1.87981298003292</v>
      </c>
      <c r="BE946" s="7">
        <v>95.214575088493504</v>
      </c>
      <c r="BF946" s="1">
        <v>4.4121675203194402</v>
      </c>
      <c r="BG946" s="7">
        <v>1430.04126341246</v>
      </c>
      <c r="BH946" s="1">
        <v>26.976820664260696</v>
      </c>
      <c r="BI946" s="7">
        <v>310.33173278273</v>
      </c>
      <c r="BJ946" s="1">
        <v>5.8542111447411802</v>
      </c>
      <c r="BK946" s="7">
        <v>339.001930479235</v>
      </c>
      <c r="BL946" s="1">
        <v>6.3950562248487994</v>
      </c>
      <c r="BM946" s="7">
        <v>236.83992889094901</v>
      </c>
      <c r="BN946" s="1">
        <v>4.4678349158828299</v>
      </c>
      <c r="BO946" s="7">
        <v>1375.6955763005899</v>
      </c>
      <c r="BP946" s="1">
        <v>25.951623774770599</v>
      </c>
      <c r="BQ946" s="7">
        <v>7.0605568074481697</v>
      </c>
      <c r="BR946" s="1">
        <v>0.133192922230677</v>
      </c>
      <c r="BS946" s="7">
        <v>5.1616742450278297</v>
      </c>
      <c r="BT946" s="1">
        <v>9.7371708074473207E-2</v>
      </c>
      <c r="BU946" s="7">
        <v>0</v>
      </c>
      <c r="BV946" s="1">
        <v>0</v>
      </c>
      <c r="BW946" s="7">
        <v>8.3912743921391701</v>
      </c>
      <c r="BX946" s="1">
        <v>0.158296064745127</v>
      </c>
      <c r="BY946" s="7">
        <v>33.732179908331098</v>
      </c>
      <c r="BZ946" s="1">
        <v>0.63633616125883996</v>
      </c>
      <c r="CA946" s="7">
        <v>49.563944736616598</v>
      </c>
      <c r="CB946" s="1">
        <v>0.93499235496352695</v>
      </c>
      <c r="CC946" s="7">
        <v>18.816279135646099</v>
      </c>
      <c r="CD946" s="1">
        <v>0.87193137792614206</v>
      </c>
      <c r="CE946" s="7">
        <v>36.0662045175537</v>
      </c>
      <c r="CF946" s="1">
        <v>1.6712791713416899</v>
      </c>
      <c r="CG946" s="7" t="s">
        <v>147</v>
      </c>
      <c r="CH946" s="1" t="s">
        <v>147</v>
      </c>
      <c r="CI946" s="7" t="s">
        <v>147</v>
      </c>
      <c r="CJ946" s="1" t="s">
        <v>147</v>
      </c>
      <c r="CK946" s="7" t="s">
        <v>147</v>
      </c>
      <c r="CL946" s="1" t="s">
        <v>147</v>
      </c>
      <c r="CM946" s="7" t="s">
        <v>147</v>
      </c>
      <c r="CN946" s="1" t="s">
        <v>147</v>
      </c>
      <c r="CO946" s="7" t="s">
        <v>147</v>
      </c>
      <c r="CP946" s="1" t="s">
        <v>147</v>
      </c>
      <c r="CQ946" s="7" t="s">
        <v>147</v>
      </c>
      <c r="CR946" s="1" t="s">
        <v>147</v>
      </c>
      <c r="CS946" s="7" t="s">
        <v>147</v>
      </c>
      <c r="CT946" s="1" t="s">
        <v>147</v>
      </c>
      <c r="CU946" s="7" t="s">
        <v>147</v>
      </c>
      <c r="CV946" s="1" t="s">
        <v>147</v>
      </c>
      <c r="CW946" s="7" t="s">
        <v>147</v>
      </c>
      <c r="CX946" s="1" t="s">
        <v>147</v>
      </c>
      <c r="CY946" s="7" t="s">
        <v>147</v>
      </c>
      <c r="CZ946" s="1" t="s">
        <v>147</v>
      </c>
      <c r="DA946" s="7" t="s">
        <v>147</v>
      </c>
      <c r="DB946" s="1" t="s">
        <v>147</v>
      </c>
      <c r="DC946" s="7" t="s">
        <v>147</v>
      </c>
      <c r="DD946" s="1" t="s">
        <v>147</v>
      </c>
      <c r="DE946" s="7" t="s">
        <v>147</v>
      </c>
      <c r="DF946" s="1" t="s">
        <v>147</v>
      </c>
      <c r="DG946" s="7" t="s">
        <v>147</v>
      </c>
      <c r="DH946" s="1" t="s">
        <v>147</v>
      </c>
      <c r="DI946" s="7" t="s">
        <v>147</v>
      </c>
      <c r="DJ946" s="1" t="s">
        <v>147</v>
      </c>
      <c r="DK946" s="7" t="s">
        <v>147</v>
      </c>
      <c r="DL946" s="1" t="s">
        <v>147</v>
      </c>
      <c r="DM946" s="7" t="s">
        <v>147</v>
      </c>
      <c r="DN946" s="1" t="s">
        <v>147</v>
      </c>
      <c r="DO946" s="7" t="s">
        <v>147</v>
      </c>
      <c r="DP946" s="1" t="s">
        <v>147</v>
      </c>
      <c r="DQ946" s="7" t="s">
        <v>147</v>
      </c>
      <c r="DR946" s="1" t="s">
        <v>147</v>
      </c>
      <c r="DS946" s="7" t="s">
        <v>147</v>
      </c>
      <c r="DT946" s="1" t="s">
        <v>147</v>
      </c>
      <c r="DU946" s="7" t="s">
        <v>147</v>
      </c>
      <c r="DV946" s="1" t="s">
        <v>147</v>
      </c>
      <c r="DW946" s="7" t="s">
        <v>147</v>
      </c>
      <c r="DX946" s="1" t="s">
        <v>147</v>
      </c>
      <c r="DY946" s="7" t="s">
        <v>147</v>
      </c>
      <c r="DZ946" s="1" t="s">
        <v>147</v>
      </c>
      <c r="EA946" s="7" t="s">
        <v>147</v>
      </c>
      <c r="EB946" s="1" t="s">
        <v>147</v>
      </c>
      <c r="EC946" s="7" t="s">
        <v>147</v>
      </c>
      <c r="ED946" s="7" t="s">
        <v>147</v>
      </c>
      <c r="EE946" s="7" t="s">
        <v>147</v>
      </c>
      <c r="EF946" s="1" t="s">
        <v>147</v>
      </c>
      <c r="EG946">
        <v>1013</v>
      </c>
      <c r="EH946">
        <v>1310</v>
      </c>
      <c r="EI946">
        <v>903</v>
      </c>
      <c r="EJ946">
        <f t="shared" si="43"/>
        <v>0.17034521788341822</v>
      </c>
      <c r="EK946">
        <v>5091</v>
      </c>
      <c r="EL946">
        <v>22</v>
      </c>
      <c r="EM946">
        <f t="shared" si="44"/>
        <v>4.1501603471043201E-3</v>
      </c>
      <c r="EN946">
        <v>41</v>
      </c>
      <c r="EO946">
        <v>1</v>
      </c>
      <c r="EP946">
        <v>22</v>
      </c>
      <c r="EQ946">
        <v>124</v>
      </c>
      <c r="ER946">
        <v>212</v>
      </c>
      <c r="ES946">
        <v>85</v>
      </c>
      <c r="ET946">
        <v>144</v>
      </c>
    </row>
    <row r="947" spans="1:150" x14ac:dyDescent="0.2">
      <c r="A947" s="11" t="s">
        <v>1177</v>
      </c>
      <c r="B947" s="11" t="str">
        <f t="shared" si="42"/>
        <v>26091</v>
      </c>
      <c r="C947" t="s">
        <v>169</v>
      </c>
      <c r="D947" t="s">
        <v>196</v>
      </c>
      <c r="E947">
        <v>0</v>
      </c>
      <c r="F947">
        <v>5055</v>
      </c>
      <c r="G947">
        <v>1986</v>
      </c>
      <c r="H947">
        <v>0</v>
      </c>
      <c r="I947">
        <v>45</v>
      </c>
      <c r="J947" s="1">
        <v>0.89020771513353114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 s="2">
        <v>8.4811854162604803</v>
      </c>
      <c r="R947">
        <v>72396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s="7" t="s">
        <v>147</v>
      </c>
      <c r="AB947" s="7" t="s">
        <v>147</v>
      </c>
      <c r="AC947" s="7" t="s">
        <v>147</v>
      </c>
      <c r="AD947" s="7" t="s">
        <v>147</v>
      </c>
      <c r="AE947" s="7" t="s">
        <v>147</v>
      </c>
      <c r="AF947" s="7" t="s">
        <v>147</v>
      </c>
      <c r="AG947" s="7">
        <v>4414.6690275883102</v>
      </c>
      <c r="AH947" s="1">
        <v>87.332720624892502</v>
      </c>
      <c r="AI947" s="7">
        <v>963.86192182729803</v>
      </c>
      <c r="AJ947" s="9">
        <v>19.067495980757602</v>
      </c>
      <c r="AK947" s="7">
        <v>1073.1853915428201</v>
      </c>
      <c r="AL947" s="1">
        <v>21.2301758960004</v>
      </c>
      <c r="AM947" s="7">
        <v>600.25594644590899</v>
      </c>
      <c r="AN947" s="1">
        <v>11.8744994351317</v>
      </c>
      <c r="AO947" s="7">
        <v>4236.1274994526802</v>
      </c>
      <c r="AP947" s="1">
        <v>83.800741828935301</v>
      </c>
      <c r="AQ947" s="7">
        <v>22.200362479677999</v>
      </c>
      <c r="AR947" s="1">
        <v>0.43917631018156295</v>
      </c>
      <c r="AS947" s="7">
        <v>20.7996581596963</v>
      </c>
      <c r="AT947" s="1">
        <v>0.41146702590892698</v>
      </c>
      <c r="AU947" s="7">
        <v>1.0000000149011601</v>
      </c>
      <c r="AV947" s="1">
        <v>1.97823939644147E-2</v>
      </c>
      <c r="AW947" s="7">
        <v>22.5126532766844</v>
      </c>
      <c r="AX947" s="1">
        <v>0.44535416966734803</v>
      </c>
      <c r="AY947" s="7">
        <v>112.028850038274</v>
      </c>
      <c r="AZ947" s="1">
        <v>2.2161988138135298</v>
      </c>
      <c r="BA947" s="7">
        <v>125.326077827733</v>
      </c>
      <c r="BB947" s="1">
        <v>2.4792498086594099</v>
      </c>
      <c r="BC947" s="7">
        <v>47.572616255783899</v>
      </c>
      <c r="BD947" s="1">
        <v>2.3953986030102703</v>
      </c>
      <c r="BE947" s="7">
        <v>132.58844763376601</v>
      </c>
      <c r="BF947" s="1">
        <v>6.6761554699781307</v>
      </c>
      <c r="BG947" s="7">
        <v>2605.58773081341</v>
      </c>
      <c r="BH947" s="1">
        <v>51.544762231719297</v>
      </c>
      <c r="BI947" s="7">
        <v>477.61086382060199</v>
      </c>
      <c r="BJ947" s="1">
        <v>9.4482861289931197</v>
      </c>
      <c r="BK947" s="7">
        <v>640.49775894805498</v>
      </c>
      <c r="BL947" s="1">
        <v>12.670578812028799</v>
      </c>
      <c r="BM947" s="7">
        <v>336.95750038254198</v>
      </c>
      <c r="BN947" s="1">
        <v>6.6658259225033003</v>
      </c>
      <c r="BO947" s="7">
        <v>2486.6969157744202</v>
      </c>
      <c r="BP947" s="1">
        <v>49.192817324914301</v>
      </c>
      <c r="BQ947" s="7">
        <v>15.9076328508236</v>
      </c>
      <c r="BR947" s="1">
        <v>0.31469105540699499</v>
      </c>
      <c r="BS947" s="7">
        <v>16.124248508145701</v>
      </c>
      <c r="BT947" s="1">
        <v>0.31897623161514699</v>
      </c>
      <c r="BU947" s="7">
        <v>1.0000000149011601</v>
      </c>
      <c r="BV947" s="1">
        <v>1.97823939644147E-2</v>
      </c>
      <c r="BW947" s="7">
        <v>10.920622447924</v>
      </c>
      <c r="BX947" s="1">
        <v>0.216036052382274</v>
      </c>
      <c r="BY947" s="7">
        <v>74.938311279529401</v>
      </c>
      <c r="BZ947" s="1">
        <v>1.4824591746692299</v>
      </c>
      <c r="CA947" s="7">
        <v>76.438827788167103</v>
      </c>
      <c r="CB947" s="1">
        <v>1.5121429829508801</v>
      </c>
      <c r="CC947" s="7">
        <v>17.7829382831769</v>
      </c>
      <c r="CD947" s="1">
        <v>0.89541481788403399</v>
      </c>
      <c r="CE947" s="7">
        <v>75.344794320649001</v>
      </c>
      <c r="CF947" s="1">
        <v>3.7937962900628897</v>
      </c>
      <c r="CG947" s="7" t="s">
        <v>147</v>
      </c>
      <c r="CH947" s="1" t="s">
        <v>147</v>
      </c>
      <c r="CI947" s="7" t="s">
        <v>147</v>
      </c>
      <c r="CJ947" s="1" t="s">
        <v>147</v>
      </c>
      <c r="CK947" s="7" t="s">
        <v>147</v>
      </c>
      <c r="CL947" s="1" t="s">
        <v>147</v>
      </c>
      <c r="CM947" s="7" t="s">
        <v>147</v>
      </c>
      <c r="CN947" s="1" t="s">
        <v>147</v>
      </c>
      <c r="CO947" s="7" t="s">
        <v>147</v>
      </c>
      <c r="CP947" s="1" t="s">
        <v>147</v>
      </c>
      <c r="CQ947" s="7" t="s">
        <v>147</v>
      </c>
      <c r="CR947" s="1" t="s">
        <v>147</v>
      </c>
      <c r="CS947" s="7" t="s">
        <v>147</v>
      </c>
      <c r="CT947" s="1" t="s">
        <v>147</v>
      </c>
      <c r="CU947" s="7" t="s">
        <v>147</v>
      </c>
      <c r="CV947" s="1" t="s">
        <v>147</v>
      </c>
      <c r="CW947" s="7" t="s">
        <v>147</v>
      </c>
      <c r="CX947" s="1" t="s">
        <v>147</v>
      </c>
      <c r="CY947" s="7" t="s">
        <v>147</v>
      </c>
      <c r="CZ947" s="1" t="s">
        <v>147</v>
      </c>
      <c r="DA947" s="7" t="s">
        <v>147</v>
      </c>
      <c r="DB947" s="1" t="s">
        <v>147</v>
      </c>
      <c r="DC947" s="7" t="s">
        <v>147</v>
      </c>
      <c r="DD947" s="1" t="s">
        <v>147</v>
      </c>
      <c r="DE947" s="7" t="s">
        <v>147</v>
      </c>
      <c r="DF947" s="1" t="s">
        <v>147</v>
      </c>
      <c r="DG947" s="7" t="s">
        <v>147</v>
      </c>
      <c r="DH947" s="1" t="s">
        <v>147</v>
      </c>
      <c r="DI947" s="7" t="s">
        <v>147</v>
      </c>
      <c r="DJ947" s="1" t="s">
        <v>147</v>
      </c>
      <c r="DK947" s="7" t="s">
        <v>147</v>
      </c>
      <c r="DL947" s="1" t="s">
        <v>147</v>
      </c>
      <c r="DM947" s="7" t="s">
        <v>147</v>
      </c>
      <c r="DN947" s="1" t="s">
        <v>147</v>
      </c>
      <c r="DO947" s="7" t="s">
        <v>147</v>
      </c>
      <c r="DP947" s="1" t="s">
        <v>147</v>
      </c>
      <c r="DQ947" s="7" t="s">
        <v>147</v>
      </c>
      <c r="DR947" s="1" t="s">
        <v>147</v>
      </c>
      <c r="DS947" s="7" t="s">
        <v>147</v>
      </c>
      <c r="DT947" s="1" t="s">
        <v>147</v>
      </c>
      <c r="DU947" s="7" t="s">
        <v>147</v>
      </c>
      <c r="DV947" s="1" t="s">
        <v>147</v>
      </c>
      <c r="DW947" s="7" t="s">
        <v>147</v>
      </c>
      <c r="DX947" s="1" t="s">
        <v>147</v>
      </c>
      <c r="DY947" s="7" t="s">
        <v>147</v>
      </c>
      <c r="DZ947" s="1" t="s">
        <v>147</v>
      </c>
      <c r="EA947" s="7" t="s">
        <v>147</v>
      </c>
      <c r="EB947" s="1" t="s">
        <v>147</v>
      </c>
      <c r="EC947" s="7" t="s">
        <v>147</v>
      </c>
      <c r="ED947" s="7" t="s">
        <v>147</v>
      </c>
      <c r="EE947" s="7" t="s">
        <v>147</v>
      </c>
      <c r="EF947" s="1" t="s">
        <v>147</v>
      </c>
      <c r="EG947">
        <v>1100</v>
      </c>
      <c r="EH947">
        <v>1223</v>
      </c>
      <c r="EI947">
        <v>742</v>
      </c>
      <c r="EJ947">
        <f t="shared" si="43"/>
        <v>0.14678536102868447</v>
      </c>
      <c r="EK947">
        <v>4841</v>
      </c>
      <c r="EL947">
        <v>26</v>
      </c>
      <c r="EM947">
        <f t="shared" si="44"/>
        <v>5.1434223541048469E-3</v>
      </c>
      <c r="EN947">
        <v>35</v>
      </c>
      <c r="EO947">
        <v>1</v>
      </c>
      <c r="EP947">
        <v>24</v>
      </c>
      <c r="EQ947">
        <v>128</v>
      </c>
      <c r="ER947">
        <v>152</v>
      </c>
      <c r="ES947">
        <v>66</v>
      </c>
      <c r="ET947">
        <v>155</v>
      </c>
    </row>
    <row r="948" spans="1:150" x14ac:dyDescent="0.2">
      <c r="A948" s="11" t="s">
        <v>1178</v>
      </c>
      <c r="B948" s="11" t="str">
        <f t="shared" si="42"/>
        <v>26093</v>
      </c>
      <c r="C948" t="s">
        <v>169</v>
      </c>
      <c r="D948" t="s">
        <v>163</v>
      </c>
      <c r="E948">
        <v>0</v>
      </c>
      <c r="F948">
        <v>2489</v>
      </c>
      <c r="G948">
        <v>854</v>
      </c>
      <c r="H948">
        <v>0</v>
      </c>
      <c r="I948">
        <v>11</v>
      </c>
      <c r="J948" s="1">
        <v>0.44194455604660504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 s="2">
        <v>3.7065637065637098</v>
      </c>
      <c r="R948">
        <v>113598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 s="7" t="s">
        <v>147</v>
      </c>
      <c r="AB948" s="7" t="s">
        <v>147</v>
      </c>
      <c r="AC948" s="7" t="s">
        <v>147</v>
      </c>
      <c r="AD948" s="7" t="s">
        <v>147</v>
      </c>
      <c r="AE948" s="7" t="s">
        <v>147</v>
      </c>
      <c r="AF948" s="7" t="s">
        <v>147</v>
      </c>
      <c r="AG948" s="7">
        <v>2463.5133841767702</v>
      </c>
      <c r="AH948" s="1">
        <v>98.976029898624702</v>
      </c>
      <c r="AI948" s="7">
        <v>238.74203062754501</v>
      </c>
      <c r="AJ948" s="9">
        <v>9.5918855213959588</v>
      </c>
      <c r="AK948" s="7">
        <v>717.87998466915496</v>
      </c>
      <c r="AL948" s="1">
        <v>28.842104647213901</v>
      </c>
      <c r="AM948" s="7">
        <v>322.07455608589203</v>
      </c>
      <c r="AN948" s="1">
        <v>12.939917882116999</v>
      </c>
      <c r="AO948" s="7">
        <v>2380.3180136348801</v>
      </c>
      <c r="AP948" s="1">
        <v>95.633507980509506</v>
      </c>
      <c r="AQ948" s="7">
        <v>12.716173454944499</v>
      </c>
      <c r="AR948" s="1">
        <v>0.51089487565064295</v>
      </c>
      <c r="AS948" s="7">
        <v>11.7161737308816</v>
      </c>
      <c r="AT948" s="1">
        <v>0.47071810891448601</v>
      </c>
      <c r="AU948" s="7">
        <v>0.98177054678672004</v>
      </c>
      <c r="AV948" s="1">
        <v>3.9444377130844498E-2</v>
      </c>
      <c r="AW948" s="7">
        <v>6.99999988524723</v>
      </c>
      <c r="AX948" s="1">
        <v>0.28123744014653401</v>
      </c>
      <c r="AY948" s="7">
        <v>50.781246695420101</v>
      </c>
      <c r="AZ948" s="1">
        <v>2.0402268660273299</v>
      </c>
      <c r="BA948" s="7">
        <v>67.570731615152894</v>
      </c>
      <c r="BB948" s="1">
        <v>2.7147742714002798</v>
      </c>
      <c r="BC948" s="7">
        <v>10.848839914797701</v>
      </c>
      <c r="BD948" s="1">
        <v>1.2703559619201099</v>
      </c>
      <c r="BE948" s="7">
        <v>26.628970885084499</v>
      </c>
      <c r="BF948" s="1">
        <v>3.1181464736632898</v>
      </c>
      <c r="BG948" s="7">
        <v>1806.03374434391</v>
      </c>
      <c r="BH948" s="1">
        <v>72.560616486295899</v>
      </c>
      <c r="BI948" s="7">
        <v>175.02489158835701</v>
      </c>
      <c r="BJ948" s="1">
        <v>7.0319361827383204</v>
      </c>
      <c r="BK948" s="7">
        <v>495.49635413777997</v>
      </c>
      <c r="BL948" s="1">
        <v>19.9074469320121</v>
      </c>
      <c r="BM948" s="7">
        <v>260.06834794548899</v>
      </c>
      <c r="BN948" s="1">
        <v>10.4487082340494</v>
      </c>
      <c r="BO948" s="7">
        <v>1741.8066684523401</v>
      </c>
      <c r="BP948" s="1">
        <v>69.980179528016691</v>
      </c>
      <c r="BQ948" s="7">
        <v>9.1221235858392902</v>
      </c>
      <c r="BR948" s="1">
        <v>0.36649753257690998</v>
      </c>
      <c r="BS948" s="7">
        <v>7.1750631314680504</v>
      </c>
      <c r="BT948" s="1">
        <v>0.28827091729481896</v>
      </c>
      <c r="BU948" s="7">
        <v>0.59635487446212199</v>
      </c>
      <c r="BV948" s="1">
        <v>2.3959617294581001E-2</v>
      </c>
      <c r="BW948" s="7">
        <v>5.9823533825438098</v>
      </c>
      <c r="BX948" s="1">
        <v>0.24035168270565699</v>
      </c>
      <c r="BY948" s="7">
        <v>41.3511903767794</v>
      </c>
      <c r="BZ948" s="1">
        <v>1.6613575884603999</v>
      </c>
      <c r="CA948" s="7">
        <v>55.954724643466797</v>
      </c>
      <c r="CB948" s="1">
        <v>2.24808054011518</v>
      </c>
      <c r="CC948" s="7">
        <v>8.1819177104666796</v>
      </c>
      <c r="CD948" s="1">
        <v>0.95806998951600397</v>
      </c>
      <c r="CE948" s="7">
        <v>20.082889111438799</v>
      </c>
      <c r="CF948" s="1">
        <v>2.3516263596532601</v>
      </c>
      <c r="CG948" s="7" t="s">
        <v>147</v>
      </c>
      <c r="CH948" s="1" t="s">
        <v>147</v>
      </c>
      <c r="CI948" s="7" t="s">
        <v>147</v>
      </c>
      <c r="CJ948" s="1" t="s">
        <v>147</v>
      </c>
      <c r="CK948" s="7" t="s">
        <v>147</v>
      </c>
      <c r="CL948" s="1" t="s">
        <v>147</v>
      </c>
      <c r="CM948" s="7" t="s">
        <v>147</v>
      </c>
      <c r="CN948" s="1" t="s">
        <v>147</v>
      </c>
      <c r="CO948" s="7" t="s">
        <v>147</v>
      </c>
      <c r="CP948" s="1" t="s">
        <v>147</v>
      </c>
      <c r="CQ948" s="7" t="s">
        <v>147</v>
      </c>
      <c r="CR948" s="1" t="s">
        <v>147</v>
      </c>
      <c r="CS948" s="7" t="s">
        <v>147</v>
      </c>
      <c r="CT948" s="1" t="s">
        <v>147</v>
      </c>
      <c r="CU948" s="7" t="s">
        <v>147</v>
      </c>
      <c r="CV948" s="1" t="s">
        <v>147</v>
      </c>
      <c r="CW948" s="7" t="s">
        <v>147</v>
      </c>
      <c r="CX948" s="1" t="s">
        <v>147</v>
      </c>
      <c r="CY948" s="7" t="s">
        <v>147</v>
      </c>
      <c r="CZ948" s="1" t="s">
        <v>147</v>
      </c>
      <c r="DA948" s="7" t="s">
        <v>147</v>
      </c>
      <c r="DB948" s="1" t="s">
        <v>147</v>
      </c>
      <c r="DC948" s="7" t="s">
        <v>147</v>
      </c>
      <c r="DD948" s="1" t="s">
        <v>147</v>
      </c>
      <c r="DE948" s="7" t="s">
        <v>147</v>
      </c>
      <c r="DF948" s="1" t="s">
        <v>147</v>
      </c>
      <c r="DG948" s="7" t="s">
        <v>147</v>
      </c>
      <c r="DH948" s="1" t="s">
        <v>147</v>
      </c>
      <c r="DI948" s="7" t="s">
        <v>147</v>
      </c>
      <c r="DJ948" s="1" t="s">
        <v>147</v>
      </c>
      <c r="DK948" s="7" t="s">
        <v>147</v>
      </c>
      <c r="DL948" s="1" t="s">
        <v>147</v>
      </c>
      <c r="DM948" s="7" t="s">
        <v>147</v>
      </c>
      <c r="DN948" s="1" t="s">
        <v>147</v>
      </c>
      <c r="DO948" s="7" t="s">
        <v>147</v>
      </c>
      <c r="DP948" s="1" t="s">
        <v>147</v>
      </c>
      <c r="DQ948" s="7" t="s">
        <v>147</v>
      </c>
      <c r="DR948" s="1" t="s">
        <v>147</v>
      </c>
      <c r="DS948" s="7" t="s">
        <v>147</v>
      </c>
      <c r="DT948" s="1" t="s">
        <v>147</v>
      </c>
      <c r="DU948" s="7" t="s">
        <v>147</v>
      </c>
      <c r="DV948" s="1" t="s">
        <v>147</v>
      </c>
      <c r="DW948" s="7" t="s">
        <v>147</v>
      </c>
      <c r="DX948" s="1" t="s">
        <v>147</v>
      </c>
      <c r="DY948" s="7" t="s">
        <v>147</v>
      </c>
      <c r="DZ948" s="1" t="s">
        <v>147</v>
      </c>
      <c r="EA948" s="7" t="s">
        <v>147</v>
      </c>
      <c r="EB948" s="1" t="s">
        <v>147</v>
      </c>
      <c r="EC948" s="7" t="s">
        <v>147</v>
      </c>
      <c r="ED948" s="7" t="s">
        <v>147</v>
      </c>
      <c r="EE948" s="7" t="s">
        <v>147</v>
      </c>
      <c r="EF948" s="1" t="s">
        <v>147</v>
      </c>
      <c r="EG948">
        <v>251</v>
      </c>
      <c r="EH948">
        <v>727</v>
      </c>
      <c r="EI948">
        <v>324</v>
      </c>
      <c r="EJ948">
        <f t="shared" si="43"/>
        <v>0.13017276014463641</v>
      </c>
      <c r="EK948">
        <v>2405</v>
      </c>
      <c r="EL948">
        <v>13</v>
      </c>
      <c r="EM948">
        <f t="shared" si="44"/>
        <v>5.2229811169144233E-3</v>
      </c>
      <c r="EN948">
        <v>12</v>
      </c>
      <c r="EO948">
        <v>1</v>
      </c>
      <c r="EP948">
        <v>7</v>
      </c>
      <c r="EQ948">
        <v>51</v>
      </c>
      <c r="ER948">
        <v>68</v>
      </c>
      <c r="ES948">
        <v>11</v>
      </c>
      <c r="ET948">
        <v>27</v>
      </c>
    </row>
    <row r="949" spans="1:150" x14ac:dyDescent="0.2">
      <c r="A949" s="11" t="s">
        <v>1179</v>
      </c>
      <c r="B949" s="11" t="str">
        <f t="shared" si="42"/>
        <v>26093</v>
      </c>
      <c r="C949" t="s">
        <v>169</v>
      </c>
      <c r="D949" t="s">
        <v>163</v>
      </c>
      <c r="E949">
        <v>0</v>
      </c>
      <c r="F949">
        <v>3867</v>
      </c>
      <c r="G949">
        <v>1356</v>
      </c>
      <c r="H949">
        <v>0</v>
      </c>
      <c r="I949">
        <v>0</v>
      </c>
      <c r="J949" s="1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 s="2">
        <v>4.6719922536916005</v>
      </c>
      <c r="R949">
        <v>96481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 s="7" t="s">
        <v>147</v>
      </c>
      <c r="AB949" s="7" t="s">
        <v>147</v>
      </c>
      <c r="AC949" s="7" t="s">
        <v>147</v>
      </c>
      <c r="AD949" s="7" t="s">
        <v>147</v>
      </c>
      <c r="AE949" s="7" t="s">
        <v>147</v>
      </c>
      <c r="AF949" s="7" t="s">
        <v>147</v>
      </c>
      <c r="AG949" s="7">
        <v>3866.9999770174099</v>
      </c>
      <c r="AH949" s="1">
        <v>99.999999405673904</v>
      </c>
      <c r="AI949" s="7">
        <v>688.35901535237497</v>
      </c>
      <c r="AJ949" s="9">
        <v>17.800853771718998</v>
      </c>
      <c r="AK949" s="7">
        <v>1039.0000019029601</v>
      </c>
      <c r="AL949" s="1">
        <v>26.868373465295097</v>
      </c>
      <c r="AM949" s="7">
        <v>399.999997036791</v>
      </c>
      <c r="AN949" s="1">
        <v>10.3439357909695</v>
      </c>
      <c r="AO949" s="7">
        <v>3715.9999939099698</v>
      </c>
      <c r="AP949" s="1">
        <v>96.095164052494795</v>
      </c>
      <c r="AQ949" s="7">
        <v>25.999999756109901</v>
      </c>
      <c r="AR949" s="1">
        <v>0.67235582508688596</v>
      </c>
      <c r="AS949" s="7">
        <v>15.9999999656357</v>
      </c>
      <c r="AT949" s="1">
        <v>0.41375743381524799</v>
      </c>
      <c r="AU949" s="7">
        <v>0</v>
      </c>
      <c r="AV949" s="1">
        <v>0</v>
      </c>
      <c r="AW949" s="7">
        <v>13.0000000020664</v>
      </c>
      <c r="AX949" s="1">
        <v>0.33617791575035899</v>
      </c>
      <c r="AY949" s="7">
        <v>95.9999996672923</v>
      </c>
      <c r="AZ949" s="1">
        <v>2.48254459961966</v>
      </c>
      <c r="BA949" s="7">
        <v>81.999999585808396</v>
      </c>
      <c r="BB949" s="1">
        <v>2.1205068421465798</v>
      </c>
      <c r="BC949" s="7">
        <v>12.466960231735399</v>
      </c>
      <c r="BD949" s="1">
        <v>0.91939234747310894</v>
      </c>
      <c r="BE949" s="7">
        <v>65.807245158007802</v>
      </c>
      <c r="BF949" s="1">
        <v>4.8530416783191601</v>
      </c>
      <c r="BG949" s="7">
        <v>3739.3374385411198</v>
      </c>
      <c r="BH949" s="1">
        <v>96.698666628940302</v>
      </c>
      <c r="BI949" s="7">
        <v>661.079773298747</v>
      </c>
      <c r="BJ949" s="1">
        <v>17.095416945920501</v>
      </c>
      <c r="BK949" s="7">
        <v>1010.1186073415799</v>
      </c>
      <c r="BL949" s="1">
        <v>26.121505232520796</v>
      </c>
      <c r="BM949" s="7">
        <v>391.28273626629198</v>
      </c>
      <c r="BN949" s="1">
        <v>10.118508825091601</v>
      </c>
      <c r="BO949" s="7">
        <v>3590.4944116295201</v>
      </c>
      <c r="BP949" s="1">
        <v>92.849609817158395</v>
      </c>
      <c r="BQ949" s="7">
        <v>25.4788989500375</v>
      </c>
      <c r="BR949" s="1">
        <v>0.658880241790472</v>
      </c>
      <c r="BS949" s="7">
        <v>15.4788991595633</v>
      </c>
      <c r="BT949" s="1">
        <v>0.40028185051883397</v>
      </c>
      <c r="BU949" s="7">
        <v>0</v>
      </c>
      <c r="BV949" s="1">
        <v>0</v>
      </c>
      <c r="BW949" s="7">
        <v>13.0000000020664</v>
      </c>
      <c r="BX949" s="1">
        <v>0.33617791575035899</v>
      </c>
      <c r="BY949" s="7">
        <v>94.885240851675903</v>
      </c>
      <c r="BZ949" s="1">
        <v>2.45371711537822</v>
      </c>
      <c r="CA949" s="7">
        <v>79.843039158047304</v>
      </c>
      <c r="CB949" s="1">
        <v>2.0647281913123199</v>
      </c>
      <c r="CC949" s="7">
        <v>12.466960231735399</v>
      </c>
      <c r="CD949" s="1">
        <v>0.91939234747310894</v>
      </c>
      <c r="CE949" s="7">
        <v>63.6876014251025</v>
      </c>
      <c r="CF949" s="1">
        <v>4.6967257688128701</v>
      </c>
      <c r="CG949" s="7" t="s">
        <v>147</v>
      </c>
      <c r="CH949" s="1" t="s">
        <v>147</v>
      </c>
      <c r="CI949" s="7" t="s">
        <v>147</v>
      </c>
      <c r="CJ949" s="1" t="s">
        <v>147</v>
      </c>
      <c r="CK949" s="7" t="s">
        <v>147</v>
      </c>
      <c r="CL949" s="1" t="s">
        <v>147</v>
      </c>
      <c r="CM949" s="7" t="s">
        <v>147</v>
      </c>
      <c r="CN949" s="1" t="s">
        <v>147</v>
      </c>
      <c r="CO949" s="7" t="s">
        <v>147</v>
      </c>
      <c r="CP949" s="1" t="s">
        <v>147</v>
      </c>
      <c r="CQ949" s="7" t="s">
        <v>147</v>
      </c>
      <c r="CR949" s="1" t="s">
        <v>147</v>
      </c>
      <c r="CS949" s="7" t="s">
        <v>147</v>
      </c>
      <c r="CT949" s="1" t="s">
        <v>147</v>
      </c>
      <c r="CU949" s="7" t="s">
        <v>147</v>
      </c>
      <c r="CV949" s="1" t="s">
        <v>147</v>
      </c>
      <c r="CW949" s="7" t="s">
        <v>147</v>
      </c>
      <c r="CX949" s="1" t="s">
        <v>147</v>
      </c>
      <c r="CY949" s="7" t="s">
        <v>147</v>
      </c>
      <c r="CZ949" s="1" t="s">
        <v>147</v>
      </c>
      <c r="DA949" s="7" t="s">
        <v>147</v>
      </c>
      <c r="DB949" s="1" t="s">
        <v>147</v>
      </c>
      <c r="DC949" s="7" t="s">
        <v>147</v>
      </c>
      <c r="DD949" s="1" t="s">
        <v>147</v>
      </c>
      <c r="DE949" s="7" t="s">
        <v>147</v>
      </c>
      <c r="DF949" s="1" t="s">
        <v>147</v>
      </c>
      <c r="DG949" s="7" t="s">
        <v>147</v>
      </c>
      <c r="DH949" s="1" t="s">
        <v>147</v>
      </c>
      <c r="DI949" s="7" t="s">
        <v>147</v>
      </c>
      <c r="DJ949" s="1" t="s">
        <v>147</v>
      </c>
      <c r="DK949" s="7" t="s">
        <v>147</v>
      </c>
      <c r="DL949" s="1" t="s">
        <v>147</v>
      </c>
      <c r="DM949" s="7" t="s">
        <v>147</v>
      </c>
      <c r="DN949" s="1" t="s">
        <v>147</v>
      </c>
      <c r="DO949" s="7" t="s">
        <v>147</v>
      </c>
      <c r="DP949" s="1" t="s">
        <v>147</v>
      </c>
      <c r="DQ949" s="7" t="s">
        <v>147</v>
      </c>
      <c r="DR949" s="1" t="s">
        <v>147</v>
      </c>
      <c r="DS949" s="7" t="s">
        <v>147</v>
      </c>
      <c r="DT949" s="1" t="s">
        <v>147</v>
      </c>
      <c r="DU949" s="7" t="s">
        <v>147</v>
      </c>
      <c r="DV949" s="1" t="s">
        <v>147</v>
      </c>
      <c r="DW949" s="7" t="s">
        <v>147</v>
      </c>
      <c r="DX949" s="1" t="s">
        <v>147</v>
      </c>
      <c r="DY949" s="7" t="s">
        <v>147</v>
      </c>
      <c r="DZ949" s="1" t="s">
        <v>147</v>
      </c>
      <c r="EA949" s="7" t="s">
        <v>147</v>
      </c>
      <c r="EB949" s="1" t="s">
        <v>147</v>
      </c>
      <c r="EC949" s="7" t="s">
        <v>147</v>
      </c>
      <c r="ED949" s="7" t="s">
        <v>147</v>
      </c>
      <c r="EE949" s="7" t="s">
        <v>147</v>
      </c>
      <c r="EF949" s="1" t="s">
        <v>147</v>
      </c>
      <c r="EG949">
        <v>725</v>
      </c>
      <c r="EH949">
        <v>1039</v>
      </c>
      <c r="EI949">
        <v>400</v>
      </c>
      <c r="EJ949">
        <f t="shared" si="43"/>
        <v>0.10343935867597621</v>
      </c>
      <c r="EK949">
        <v>3716</v>
      </c>
      <c r="EL949">
        <v>26</v>
      </c>
      <c r="EM949">
        <f t="shared" si="44"/>
        <v>6.7235583139384535E-3</v>
      </c>
      <c r="EN949">
        <v>16</v>
      </c>
      <c r="EO949">
        <v>0</v>
      </c>
      <c r="EP949">
        <v>13</v>
      </c>
      <c r="EQ949">
        <v>96</v>
      </c>
      <c r="ER949">
        <v>82</v>
      </c>
      <c r="ES949">
        <v>15</v>
      </c>
      <c r="ET949">
        <v>71</v>
      </c>
    </row>
    <row r="950" spans="1:150" x14ac:dyDescent="0.2">
      <c r="A950" s="11" t="s">
        <v>1180</v>
      </c>
      <c r="B950" s="11" t="str">
        <f t="shared" si="42"/>
        <v>26093</v>
      </c>
      <c r="C950" t="s">
        <v>169</v>
      </c>
      <c r="D950" t="s">
        <v>163</v>
      </c>
      <c r="E950">
        <v>0</v>
      </c>
      <c r="F950">
        <v>1842</v>
      </c>
      <c r="G950">
        <v>667</v>
      </c>
      <c r="H950">
        <v>0</v>
      </c>
      <c r="I950">
        <v>0</v>
      </c>
      <c r="J950" s="1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 s="2">
        <v>3.3098209441128601</v>
      </c>
      <c r="R950">
        <v>107875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 s="7" t="s">
        <v>147</v>
      </c>
      <c r="AB950" s="7" t="s">
        <v>147</v>
      </c>
      <c r="AC950" s="7" t="s">
        <v>147</v>
      </c>
      <c r="AD950" s="7" t="s">
        <v>147</v>
      </c>
      <c r="AE950" s="7" t="s">
        <v>147</v>
      </c>
      <c r="AF950" s="7" t="s">
        <v>147</v>
      </c>
      <c r="AG950" s="7">
        <v>1841.9999910901699</v>
      </c>
      <c r="AH950" s="1">
        <v>99.9999995162961</v>
      </c>
      <c r="AI950" s="7">
        <v>263.85675363139001</v>
      </c>
      <c r="AJ950" s="9">
        <v>14.324470881182899</v>
      </c>
      <c r="AK950" s="7">
        <v>472.99999486765</v>
      </c>
      <c r="AL950" s="1">
        <v>25.678609927668301</v>
      </c>
      <c r="AM950" s="7">
        <v>227.999998943398</v>
      </c>
      <c r="AN950" s="1">
        <v>12.3778501055048</v>
      </c>
      <c r="AO950" s="7">
        <v>1776.99999940623</v>
      </c>
      <c r="AP950" s="1">
        <v>96.471226895017708</v>
      </c>
      <c r="AQ950" s="7">
        <v>5.9999997788108903</v>
      </c>
      <c r="AR950" s="1">
        <v>0.32573288701470604</v>
      </c>
      <c r="AS950" s="7">
        <v>27.999999968775199</v>
      </c>
      <c r="AT950" s="1">
        <v>1.5200868604112501</v>
      </c>
      <c r="AU950" s="7">
        <v>0</v>
      </c>
      <c r="AV950" s="1">
        <v>0</v>
      </c>
      <c r="AW950" s="7">
        <v>2.9999998491257398</v>
      </c>
      <c r="AX950" s="1">
        <v>0.16286644132061601</v>
      </c>
      <c r="AY950" s="7">
        <v>27.999999556751501</v>
      </c>
      <c r="AZ950" s="1">
        <v>1.52008683804297</v>
      </c>
      <c r="BA950" s="7">
        <v>42.999998486033299</v>
      </c>
      <c r="BB950" s="1">
        <v>2.3344190274719501</v>
      </c>
      <c r="BC950" s="7">
        <v>12.390092910382201</v>
      </c>
      <c r="BD950" s="1">
        <v>1.8575851439853301</v>
      </c>
      <c r="BE950" s="7">
        <v>22.715170278764301</v>
      </c>
      <c r="BF950" s="1">
        <v>3.4055727554369302</v>
      </c>
      <c r="BG950" s="7">
        <v>1841.9999910901699</v>
      </c>
      <c r="BH950" s="1">
        <v>99.9999995162961</v>
      </c>
      <c r="BI950" s="7">
        <v>263.85675363139001</v>
      </c>
      <c r="BJ950" s="1">
        <v>14.324470881182899</v>
      </c>
      <c r="BK950" s="7">
        <v>472.99999486765</v>
      </c>
      <c r="BL950" s="1">
        <v>25.678609927668301</v>
      </c>
      <c r="BM950" s="7">
        <v>227.999998943398</v>
      </c>
      <c r="BN950" s="1">
        <v>12.3778501055048</v>
      </c>
      <c r="BO950" s="7">
        <v>1776.99999940623</v>
      </c>
      <c r="BP950" s="1">
        <v>96.471226895017708</v>
      </c>
      <c r="BQ950" s="7">
        <v>5.9999997788108903</v>
      </c>
      <c r="BR950" s="1">
        <v>0.32573288701470604</v>
      </c>
      <c r="BS950" s="7">
        <v>27.999999968775199</v>
      </c>
      <c r="BT950" s="1">
        <v>1.5200868604112501</v>
      </c>
      <c r="BU950" s="7">
        <v>0</v>
      </c>
      <c r="BV950" s="1">
        <v>0</v>
      </c>
      <c r="BW950" s="7">
        <v>2.9999998491257398</v>
      </c>
      <c r="BX950" s="1">
        <v>0.16286644132061601</v>
      </c>
      <c r="BY950" s="7">
        <v>27.999999556751501</v>
      </c>
      <c r="BZ950" s="1">
        <v>1.52008683804297</v>
      </c>
      <c r="CA950" s="7">
        <v>42.999998486033299</v>
      </c>
      <c r="CB950" s="1">
        <v>2.3344190274719501</v>
      </c>
      <c r="CC950" s="7">
        <v>12.390092910382201</v>
      </c>
      <c r="CD950" s="1">
        <v>1.8575851439853301</v>
      </c>
      <c r="CE950" s="7">
        <v>22.715170278764301</v>
      </c>
      <c r="CF950" s="1">
        <v>3.4055727554369302</v>
      </c>
      <c r="CG950" s="7" t="s">
        <v>147</v>
      </c>
      <c r="CH950" s="1" t="s">
        <v>147</v>
      </c>
      <c r="CI950" s="7" t="s">
        <v>147</v>
      </c>
      <c r="CJ950" s="1" t="s">
        <v>147</v>
      </c>
      <c r="CK950" s="7" t="s">
        <v>147</v>
      </c>
      <c r="CL950" s="1" t="s">
        <v>147</v>
      </c>
      <c r="CM950" s="7" t="s">
        <v>147</v>
      </c>
      <c r="CN950" s="1" t="s">
        <v>147</v>
      </c>
      <c r="CO950" s="7" t="s">
        <v>147</v>
      </c>
      <c r="CP950" s="1" t="s">
        <v>147</v>
      </c>
      <c r="CQ950" s="7" t="s">
        <v>147</v>
      </c>
      <c r="CR950" s="1" t="s">
        <v>147</v>
      </c>
      <c r="CS950" s="7" t="s">
        <v>147</v>
      </c>
      <c r="CT950" s="1" t="s">
        <v>147</v>
      </c>
      <c r="CU950" s="7" t="s">
        <v>147</v>
      </c>
      <c r="CV950" s="1" t="s">
        <v>147</v>
      </c>
      <c r="CW950" s="7" t="s">
        <v>147</v>
      </c>
      <c r="CX950" s="1" t="s">
        <v>147</v>
      </c>
      <c r="CY950" s="7" t="s">
        <v>147</v>
      </c>
      <c r="CZ950" s="1" t="s">
        <v>147</v>
      </c>
      <c r="DA950" s="7" t="s">
        <v>147</v>
      </c>
      <c r="DB950" s="1" t="s">
        <v>147</v>
      </c>
      <c r="DC950" s="7" t="s">
        <v>147</v>
      </c>
      <c r="DD950" s="1" t="s">
        <v>147</v>
      </c>
      <c r="DE950" s="7" t="s">
        <v>147</v>
      </c>
      <c r="DF950" s="1" t="s">
        <v>147</v>
      </c>
      <c r="DG950" s="7" t="s">
        <v>147</v>
      </c>
      <c r="DH950" s="1" t="s">
        <v>147</v>
      </c>
      <c r="DI950" s="7" t="s">
        <v>147</v>
      </c>
      <c r="DJ950" s="1" t="s">
        <v>147</v>
      </c>
      <c r="DK950" s="7" t="s">
        <v>147</v>
      </c>
      <c r="DL950" s="1" t="s">
        <v>147</v>
      </c>
      <c r="DM950" s="7" t="s">
        <v>147</v>
      </c>
      <c r="DN950" s="1" t="s">
        <v>147</v>
      </c>
      <c r="DO950" s="7" t="s">
        <v>147</v>
      </c>
      <c r="DP950" s="1" t="s">
        <v>147</v>
      </c>
      <c r="DQ950" s="7" t="s">
        <v>147</v>
      </c>
      <c r="DR950" s="1" t="s">
        <v>147</v>
      </c>
      <c r="DS950" s="7" t="s">
        <v>147</v>
      </c>
      <c r="DT950" s="1" t="s">
        <v>147</v>
      </c>
      <c r="DU950" s="7" t="s">
        <v>147</v>
      </c>
      <c r="DV950" s="1" t="s">
        <v>147</v>
      </c>
      <c r="DW950" s="7" t="s">
        <v>147</v>
      </c>
      <c r="DX950" s="1" t="s">
        <v>147</v>
      </c>
      <c r="DY950" s="7" t="s">
        <v>147</v>
      </c>
      <c r="DZ950" s="1" t="s">
        <v>147</v>
      </c>
      <c r="EA950" s="7" t="s">
        <v>147</v>
      </c>
      <c r="EB950" s="1" t="s">
        <v>147</v>
      </c>
      <c r="EC950" s="7" t="s">
        <v>147</v>
      </c>
      <c r="ED950" s="7" t="s">
        <v>147</v>
      </c>
      <c r="EE950" s="7" t="s">
        <v>147</v>
      </c>
      <c r="EF950" s="1" t="s">
        <v>147</v>
      </c>
      <c r="EG950">
        <v>264</v>
      </c>
      <c r="EH950">
        <v>473</v>
      </c>
      <c r="EI950">
        <v>228</v>
      </c>
      <c r="EJ950">
        <f t="shared" si="43"/>
        <v>0.12377850162866449</v>
      </c>
      <c r="EK950">
        <v>1777</v>
      </c>
      <c r="EL950">
        <v>6</v>
      </c>
      <c r="EM950">
        <f t="shared" si="44"/>
        <v>3.2573289902280132E-3</v>
      </c>
      <c r="EN950">
        <v>28</v>
      </c>
      <c r="EO950">
        <v>0</v>
      </c>
      <c r="EP950">
        <v>3</v>
      </c>
      <c r="EQ950">
        <v>28</v>
      </c>
      <c r="ER950">
        <v>43</v>
      </c>
      <c r="ES950">
        <v>12</v>
      </c>
      <c r="ET950">
        <v>22</v>
      </c>
    </row>
    <row r="951" spans="1:150" x14ac:dyDescent="0.2">
      <c r="A951" s="11" t="s">
        <v>1181</v>
      </c>
      <c r="B951" s="11" t="str">
        <f t="shared" si="42"/>
        <v>26093</v>
      </c>
      <c r="C951" t="s">
        <v>169</v>
      </c>
      <c r="D951" t="s">
        <v>163</v>
      </c>
      <c r="E951">
        <v>0</v>
      </c>
      <c r="F951">
        <v>1828</v>
      </c>
      <c r="G951">
        <v>652</v>
      </c>
      <c r="H951">
        <v>0</v>
      </c>
      <c r="I951">
        <v>0</v>
      </c>
      <c r="J951" s="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 s="2">
        <v>8.1019830028328599</v>
      </c>
      <c r="R951">
        <v>91050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 s="7" t="s">
        <v>147</v>
      </c>
      <c r="AB951" s="7" t="s">
        <v>147</v>
      </c>
      <c r="AC951" s="7" t="s">
        <v>147</v>
      </c>
      <c r="AD951" s="7" t="s">
        <v>147</v>
      </c>
      <c r="AE951" s="7" t="s">
        <v>147</v>
      </c>
      <c r="AF951" s="7" t="s">
        <v>147</v>
      </c>
      <c r="AG951" s="7">
        <v>1828.00000085786</v>
      </c>
      <c r="AH951" s="1">
        <v>100.00000004692899</v>
      </c>
      <c r="AI951" s="7">
        <v>399.77790465008002</v>
      </c>
      <c r="AJ951" s="9">
        <v>21.869688438188202</v>
      </c>
      <c r="AK951" s="7">
        <v>417.99999868149501</v>
      </c>
      <c r="AL951" s="1">
        <v>22.866520715617899</v>
      </c>
      <c r="AM951" s="7">
        <v>246.999999954831</v>
      </c>
      <c r="AN951" s="1">
        <v>13.512035008469999</v>
      </c>
      <c r="AO951" s="7">
        <v>1764.99999538611</v>
      </c>
      <c r="AP951" s="1">
        <v>96.553610250881405</v>
      </c>
      <c r="AQ951" s="7">
        <v>4.9999998500570699</v>
      </c>
      <c r="AR951" s="1">
        <v>0.27352296772741103</v>
      </c>
      <c r="AS951" s="7">
        <v>14.000000063504601</v>
      </c>
      <c r="AT951" s="1">
        <v>0.76586433607793003</v>
      </c>
      <c r="AU951" s="7">
        <v>0.99999995203688696</v>
      </c>
      <c r="AV951" s="1">
        <v>5.4704592562193004E-2</v>
      </c>
      <c r="AW951" s="7">
        <v>12.999999787542</v>
      </c>
      <c r="AX951" s="1">
        <v>0.71115972579551601</v>
      </c>
      <c r="AY951" s="7">
        <v>30.000000166881399</v>
      </c>
      <c r="AZ951" s="1">
        <v>1.64113786470905</v>
      </c>
      <c r="BA951" s="7">
        <v>26.000000529224099</v>
      </c>
      <c r="BB951" s="1">
        <v>1.4223195037868701</v>
      </c>
      <c r="BC951" s="7">
        <v>4.9244712878642103</v>
      </c>
      <c r="BD951" s="1">
        <v>0.75528700734113596</v>
      </c>
      <c r="BE951" s="7">
        <v>33.486404921261098</v>
      </c>
      <c r="BF951" s="1">
        <v>5.1359516750400402</v>
      </c>
      <c r="BG951" s="7">
        <v>1828.00000085786</v>
      </c>
      <c r="BH951" s="1">
        <v>100.00000004692899</v>
      </c>
      <c r="BI951" s="7">
        <v>399.77790465008002</v>
      </c>
      <c r="BJ951" s="1">
        <v>21.869688438188202</v>
      </c>
      <c r="BK951" s="7">
        <v>417.99999868149501</v>
      </c>
      <c r="BL951" s="1">
        <v>22.866520715617899</v>
      </c>
      <c r="BM951" s="7">
        <v>246.999999954831</v>
      </c>
      <c r="BN951" s="1">
        <v>13.512035008469999</v>
      </c>
      <c r="BO951" s="7">
        <v>1764.99999538611</v>
      </c>
      <c r="BP951" s="1">
        <v>96.553610250881405</v>
      </c>
      <c r="BQ951" s="7">
        <v>4.9999998500570699</v>
      </c>
      <c r="BR951" s="1">
        <v>0.27352296772741103</v>
      </c>
      <c r="BS951" s="7">
        <v>14.000000063504601</v>
      </c>
      <c r="BT951" s="1">
        <v>0.76586433607793003</v>
      </c>
      <c r="BU951" s="7">
        <v>0.99999995203688696</v>
      </c>
      <c r="BV951" s="1">
        <v>5.4704592562193004E-2</v>
      </c>
      <c r="BW951" s="7">
        <v>12.999999787542</v>
      </c>
      <c r="BX951" s="1">
        <v>0.71115972579551601</v>
      </c>
      <c r="BY951" s="7">
        <v>30.000000166881399</v>
      </c>
      <c r="BZ951" s="1">
        <v>1.64113786470905</v>
      </c>
      <c r="CA951" s="7">
        <v>26.000000529224099</v>
      </c>
      <c r="CB951" s="1">
        <v>1.4223195037868701</v>
      </c>
      <c r="CC951" s="7">
        <v>4.9244712878642103</v>
      </c>
      <c r="CD951" s="1">
        <v>0.75528700734113596</v>
      </c>
      <c r="CE951" s="7">
        <v>33.486404921261098</v>
      </c>
      <c r="CF951" s="1">
        <v>5.1359516750400402</v>
      </c>
      <c r="CG951" s="7" t="s">
        <v>147</v>
      </c>
      <c r="CH951" s="1" t="s">
        <v>147</v>
      </c>
      <c r="CI951" s="7" t="s">
        <v>147</v>
      </c>
      <c r="CJ951" s="1" t="s">
        <v>147</v>
      </c>
      <c r="CK951" s="7" t="s">
        <v>147</v>
      </c>
      <c r="CL951" s="1" t="s">
        <v>147</v>
      </c>
      <c r="CM951" s="7" t="s">
        <v>147</v>
      </c>
      <c r="CN951" s="1" t="s">
        <v>147</v>
      </c>
      <c r="CO951" s="7" t="s">
        <v>147</v>
      </c>
      <c r="CP951" s="1" t="s">
        <v>147</v>
      </c>
      <c r="CQ951" s="7" t="s">
        <v>147</v>
      </c>
      <c r="CR951" s="1" t="s">
        <v>147</v>
      </c>
      <c r="CS951" s="7" t="s">
        <v>147</v>
      </c>
      <c r="CT951" s="1" t="s">
        <v>147</v>
      </c>
      <c r="CU951" s="7" t="s">
        <v>147</v>
      </c>
      <c r="CV951" s="1" t="s">
        <v>147</v>
      </c>
      <c r="CW951" s="7" t="s">
        <v>147</v>
      </c>
      <c r="CX951" s="1" t="s">
        <v>147</v>
      </c>
      <c r="CY951" s="7" t="s">
        <v>147</v>
      </c>
      <c r="CZ951" s="1" t="s">
        <v>147</v>
      </c>
      <c r="DA951" s="7" t="s">
        <v>147</v>
      </c>
      <c r="DB951" s="1" t="s">
        <v>147</v>
      </c>
      <c r="DC951" s="7" t="s">
        <v>147</v>
      </c>
      <c r="DD951" s="1" t="s">
        <v>147</v>
      </c>
      <c r="DE951" s="7" t="s">
        <v>147</v>
      </c>
      <c r="DF951" s="1" t="s">
        <v>147</v>
      </c>
      <c r="DG951" s="7" t="s">
        <v>147</v>
      </c>
      <c r="DH951" s="1" t="s">
        <v>147</v>
      </c>
      <c r="DI951" s="7" t="s">
        <v>147</v>
      </c>
      <c r="DJ951" s="1" t="s">
        <v>147</v>
      </c>
      <c r="DK951" s="7" t="s">
        <v>147</v>
      </c>
      <c r="DL951" s="1" t="s">
        <v>147</v>
      </c>
      <c r="DM951" s="7" t="s">
        <v>147</v>
      </c>
      <c r="DN951" s="1" t="s">
        <v>147</v>
      </c>
      <c r="DO951" s="7" t="s">
        <v>147</v>
      </c>
      <c r="DP951" s="1" t="s">
        <v>147</v>
      </c>
      <c r="DQ951" s="7" t="s">
        <v>147</v>
      </c>
      <c r="DR951" s="1" t="s">
        <v>147</v>
      </c>
      <c r="DS951" s="7" t="s">
        <v>147</v>
      </c>
      <c r="DT951" s="1" t="s">
        <v>147</v>
      </c>
      <c r="DU951" s="7" t="s">
        <v>147</v>
      </c>
      <c r="DV951" s="1" t="s">
        <v>147</v>
      </c>
      <c r="DW951" s="7" t="s">
        <v>147</v>
      </c>
      <c r="DX951" s="1" t="s">
        <v>147</v>
      </c>
      <c r="DY951" s="7" t="s">
        <v>147</v>
      </c>
      <c r="DZ951" s="1" t="s">
        <v>147</v>
      </c>
      <c r="EA951" s="7" t="s">
        <v>147</v>
      </c>
      <c r="EB951" s="1" t="s">
        <v>147</v>
      </c>
      <c r="EC951" s="7" t="s">
        <v>147</v>
      </c>
      <c r="ED951" s="7" t="s">
        <v>147</v>
      </c>
      <c r="EE951" s="7" t="s">
        <v>147</v>
      </c>
      <c r="EF951" s="1" t="s">
        <v>147</v>
      </c>
      <c r="EG951">
        <v>386</v>
      </c>
      <c r="EH951">
        <v>418</v>
      </c>
      <c r="EI951">
        <v>247</v>
      </c>
      <c r="EJ951">
        <f t="shared" si="43"/>
        <v>0.1351203501094092</v>
      </c>
      <c r="EK951">
        <v>1765</v>
      </c>
      <c r="EL951">
        <v>5</v>
      </c>
      <c r="EM951">
        <f t="shared" si="44"/>
        <v>2.7352297592997811E-3</v>
      </c>
      <c r="EN951">
        <v>14</v>
      </c>
      <c r="EO951">
        <v>1</v>
      </c>
      <c r="EP951">
        <v>13</v>
      </c>
      <c r="EQ951">
        <v>30</v>
      </c>
      <c r="ER951">
        <v>26</v>
      </c>
      <c r="ES951">
        <v>5</v>
      </c>
      <c r="ET951">
        <v>34</v>
      </c>
    </row>
    <row r="952" spans="1:150" x14ac:dyDescent="0.2">
      <c r="A952" s="11" t="s">
        <v>1182</v>
      </c>
      <c r="B952" s="11" t="str">
        <f t="shared" si="42"/>
        <v>26093</v>
      </c>
      <c r="C952" t="s">
        <v>169</v>
      </c>
      <c r="D952" t="s">
        <v>163</v>
      </c>
      <c r="E952">
        <v>0</v>
      </c>
      <c r="F952">
        <v>4174</v>
      </c>
      <c r="G952">
        <v>1482</v>
      </c>
      <c r="H952">
        <v>0</v>
      </c>
      <c r="I952">
        <v>1</v>
      </c>
      <c r="J952" s="1">
        <v>2.3957834211787255E-2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 s="2">
        <v>9.5260551756661211</v>
      </c>
      <c r="R952">
        <v>102660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 s="7" t="s">
        <v>147</v>
      </c>
      <c r="AB952" s="7" t="s">
        <v>147</v>
      </c>
      <c r="AC952" s="7" t="s">
        <v>147</v>
      </c>
      <c r="AD952" s="7" t="s">
        <v>147</v>
      </c>
      <c r="AE952" s="7" t="s">
        <v>147</v>
      </c>
      <c r="AF952" s="7" t="s">
        <v>147</v>
      </c>
      <c r="AG952" s="7">
        <v>4174.0000018786805</v>
      </c>
      <c r="AH952" s="1">
        <v>100.000000045009</v>
      </c>
      <c r="AI952" s="7">
        <v>815.33922307266801</v>
      </c>
      <c r="AJ952" s="9">
        <v>19.533761932742401</v>
      </c>
      <c r="AK952" s="7">
        <v>1068.0000022435099</v>
      </c>
      <c r="AL952" s="1">
        <v>25.586966991938397</v>
      </c>
      <c r="AM952" s="7">
        <v>444.99999769168198</v>
      </c>
      <c r="AN952" s="1">
        <v>10.661236168943001</v>
      </c>
      <c r="AO952" s="7">
        <v>4050.9999944591</v>
      </c>
      <c r="AP952" s="1">
        <v>97.053186259202192</v>
      </c>
      <c r="AQ952" s="7">
        <v>10.999999937556399</v>
      </c>
      <c r="AR952" s="1">
        <v>0.263536174833646</v>
      </c>
      <c r="AS952" s="7">
        <v>23.999999671067801</v>
      </c>
      <c r="AT952" s="1">
        <v>0.57498801320239201</v>
      </c>
      <c r="AU952" s="7">
        <v>2.9999999433639499</v>
      </c>
      <c r="AV952" s="1">
        <v>7.1873501278484603E-2</v>
      </c>
      <c r="AW952" s="7">
        <v>24.999999864841101</v>
      </c>
      <c r="AX952" s="1">
        <v>0.59894585205656803</v>
      </c>
      <c r="AY952" s="7">
        <v>60.000000366044297</v>
      </c>
      <c r="AZ952" s="1">
        <v>1.4374700614768599</v>
      </c>
      <c r="BA952" s="7">
        <v>55.999999850813097</v>
      </c>
      <c r="BB952" s="1">
        <v>1.3416387122858899</v>
      </c>
      <c r="BC952" s="7">
        <v>32.073235873539403</v>
      </c>
      <c r="BD952" s="1">
        <v>2.1641859563791801</v>
      </c>
      <c r="BE952" s="7">
        <v>76.105482383040098</v>
      </c>
      <c r="BF952" s="1">
        <v>5.1353226979109401</v>
      </c>
      <c r="BG952" s="7">
        <v>4174.0000018786805</v>
      </c>
      <c r="BH952" s="1">
        <v>100.000000045009</v>
      </c>
      <c r="BI952" s="7">
        <v>815.33922307266801</v>
      </c>
      <c r="BJ952" s="1">
        <v>19.533761932742401</v>
      </c>
      <c r="BK952" s="7">
        <v>1068.0000022435099</v>
      </c>
      <c r="BL952" s="1">
        <v>25.586966991938397</v>
      </c>
      <c r="BM952" s="7">
        <v>444.99999769168198</v>
      </c>
      <c r="BN952" s="1">
        <v>10.661236168943001</v>
      </c>
      <c r="BO952" s="7">
        <v>4050.9999944591</v>
      </c>
      <c r="BP952" s="1">
        <v>97.053186259202192</v>
      </c>
      <c r="BQ952" s="7">
        <v>10.999999937556399</v>
      </c>
      <c r="BR952" s="1">
        <v>0.263536174833646</v>
      </c>
      <c r="BS952" s="7">
        <v>23.999999671067801</v>
      </c>
      <c r="BT952" s="1">
        <v>0.57498801320239201</v>
      </c>
      <c r="BU952" s="7">
        <v>2.9999999433639499</v>
      </c>
      <c r="BV952" s="1">
        <v>7.1873501278484603E-2</v>
      </c>
      <c r="BW952" s="7">
        <v>24.999999864841101</v>
      </c>
      <c r="BX952" s="1">
        <v>0.59894585205656803</v>
      </c>
      <c r="BY952" s="7">
        <v>60.000000366044297</v>
      </c>
      <c r="BZ952" s="1">
        <v>1.4374700614768599</v>
      </c>
      <c r="CA952" s="7">
        <v>55.999999850813097</v>
      </c>
      <c r="CB952" s="1">
        <v>1.3416387122858899</v>
      </c>
      <c r="CC952" s="7">
        <v>32.073235873539403</v>
      </c>
      <c r="CD952" s="1">
        <v>2.1641859563791801</v>
      </c>
      <c r="CE952" s="7">
        <v>76.105482383040098</v>
      </c>
      <c r="CF952" s="1">
        <v>5.1353226979109401</v>
      </c>
      <c r="CG952" s="7" t="s">
        <v>147</v>
      </c>
      <c r="CH952" s="1" t="s">
        <v>147</v>
      </c>
      <c r="CI952" s="7" t="s">
        <v>147</v>
      </c>
      <c r="CJ952" s="1" t="s">
        <v>147</v>
      </c>
      <c r="CK952" s="7" t="s">
        <v>147</v>
      </c>
      <c r="CL952" s="1" t="s">
        <v>147</v>
      </c>
      <c r="CM952" s="7" t="s">
        <v>147</v>
      </c>
      <c r="CN952" s="1" t="s">
        <v>147</v>
      </c>
      <c r="CO952" s="7" t="s">
        <v>147</v>
      </c>
      <c r="CP952" s="1" t="s">
        <v>147</v>
      </c>
      <c r="CQ952" s="7" t="s">
        <v>147</v>
      </c>
      <c r="CR952" s="1" t="s">
        <v>147</v>
      </c>
      <c r="CS952" s="7" t="s">
        <v>147</v>
      </c>
      <c r="CT952" s="1" t="s">
        <v>147</v>
      </c>
      <c r="CU952" s="7" t="s">
        <v>147</v>
      </c>
      <c r="CV952" s="1" t="s">
        <v>147</v>
      </c>
      <c r="CW952" s="7" t="s">
        <v>147</v>
      </c>
      <c r="CX952" s="1" t="s">
        <v>147</v>
      </c>
      <c r="CY952" s="7" t="s">
        <v>147</v>
      </c>
      <c r="CZ952" s="1" t="s">
        <v>147</v>
      </c>
      <c r="DA952" s="7" t="s">
        <v>147</v>
      </c>
      <c r="DB952" s="1" t="s">
        <v>147</v>
      </c>
      <c r="DC952" s="7" t="s">
        <v>147</v>
      </c>
      <c r="DD952" s="1" t="s">
        <v>147</v>
      </c>
      <c r="DE952" s="7" t="s">
        <v>147</v>
      </c>
      <c r="DF952" s="1" t="s">
        <v>147</v>
      </c>
      <c r="DG952" s="7" t="s">
        <v>147</v>
      </c>
      <c r="DH952" s="1" t="s">
        <v>147</v>
      </c>
      <c r="DI952" s="7" t="s">
        <v>147</v>
      </c>
      <c r="DJ952" s="1" t="s">
        <v>147</v>
      </c>
      <c r="DK952" s="7" t="s">
        <v>147</v>
      </c>
      <c r="DL952" s="1" t="s">
        <v>147</v>
      </c>
      <c r="DM952" s="7" t="s">
        <v>147</v>
      </c>
      <c r="DN952" s="1" t="s">
        <v>147</v>
      </c>
      <c r="DO952" s="7" t="s">
        <v>147</v>
      </c>
      <c r="DP952" s="1" t="s">
        <v>147</v>
      </c>
      <c r="DQ952" s="7" t="s">
        <v>147</v>
      </c>
      <c r="DR952" s="1" t="s">
        <v>147</v>
      </c>
      <c r="DS952" s="7" t="s">
        <v>147</v>
      </c>
      <c r="DT952" s="1" t="s">
        <v>147</v>
      </c>
      <c r="DU952" s="7" t="s">
        <v>147</v>
      </c>
      <c r="DV952" s="1" t="s">
        <v>147</v>
      </c>
      <c r="DW952" s="7" t="s">
        <v>147</v>
      </c>
      <c r="DX952" s="1" t="s">
        <v>147</v>
      </c>
      <c r="DY952" s="7" t="s">
        <v>147</v>
      </c>
      <c r="DZ952" s="1" t="s">
        <v>147</v>
      </c>
      <c r="EA952" s="7" t="s">
        <v>147</v>
      </c>
      <c r="EB952" s="1" t="s">
        <v>147</v>
      </c>
      <c r="EC952" s="7" t="s">
        <v>147</v>
      </c>
      <c r="ED952" s="7" t="s">
        <v>147</v>
      </c>
      <c r="EE952" s="7" t="s">
        <v>147</v>
      </c>
      <c r="EF952" s="1" t="s">
        <v>147</v>
      </c>
      <c r="EG952">
        <v>820</v>
      </c>
      <c r="EH952">
        <v>1068</v>
      </c>
      <c r="EI952">
        <v>445</v>
      </c>
      <c r="EJ952">
        <f t="shared" si="43"/>
        <v>0.10661236224245328</v>
      </c>
      <c r="EK952">
        <v>4051</v>
      </c>
      <c r="EL952">
        <v>11</v>
      </c>
      <c r="EM952">
        <f t="shared" si="44"/>
        <v>2.6353617632965979E-3</v>
      </c>
      <c r="EN952">
        <v>24</v>
      </c>
      <c r="EO952">
        <v>3</v>
      </c>
      <c r="EP952">
        <v>25</v>
      </c>
      <c r="EQ952">
        <v>60</v>
      </c>
      <c r="ER952">
        <v>56</v>
      </c>
      <c r="ES952">
        <v>31</v>
      </c>
      <c r="ET952">
        <v>74</v>
      </c>
    </row>
    <row r="953" spans="1:150" x14ac:dyDescent="0.2">
      <c r="A953" s="11" t="s">
        <v>1183</v>
      </c>
      <c r="B953" s="11" t="str">
        <f t="shared" si="42"/>
        <v>26093</v>
      </c>
      <c r="C953" t="s">
        <v>169</v>
      </c>
      <c r="D953" t="s">
        <v>163</v>
      </c>
      <c r="E953">
        <v>0</v>
      </c>
      <c r="F953">
        <v>2829</v>
      </c>
      <c r="G953">
        <v>1002</v>
      </c>
      <c r="H953">
        <v>0</v>
      </c>
      <c r="I953">
        <v>6</v>
      </c>
      <c r="J953" s="1">
        <v>0.21208907741251329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 s="2">
        <v>5.5125725338491298</v>
      </c>
      <c r="R953">
        <v>80000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s="7" t="s">
        <v>147</v>
      </c>
      <c r="AB953" s="7" t="s">
        <v>147</v>
      </c>
      <c r="AC953" s="7" t="s">
        <v>147</v>
      </c>
      <c r="AD953" s="7" t="s">
        <v>147</v>
      </c>
      <c r="AE953" s="7" t="s">
        <v>147</v>
      </c>
      <c r="AF953" s="7" t="s">
        <v>147</v>
      </c>
      <c r="AG953" s="7">
        <v>2828.9999836357301</v>
      </c>
      <c r="AH953" s="1">
        <v>99.9999994215529</v>
      </c>
      <c r="AI953" s="7">
        <v>404.01257089898002</v>
      </c>
      <c r="AJ953" s="9">
        <v>14.2811089041704</v>
      </c>
      <c r="AK953" s="7">
        <v>816.999998960178</v>
      </c>
      <c r="AL953" s="1">
        <v>28.879462670914801</v>
      </c>
      <c r="AM953" s="7">
        <v>307.99999921972602</v>
      </c>
      <c r="AN953" s="1">
        <v>10.8872392795944</v>
      </c>
      <c r="AO953" s="7">
        <v>2743.9999930122899</v>
      </c>
      <c r="AP953" s="1">
        <v>96.995404489653097</v>
      </c>
      <c r="AQ953" s="7">
        <v>4.0000000521540597</v>
      </c>
      <c r="AR953" s="1">
        <v>0.14139272011855999</v>
      </c>
      <c r="AS953" s="7">
        <v>33.000000262385598</v>
      </c>
      <c r="AT953" s="1">
        <v>1.1664899350436801</v>
      </c>
      <c r="AU953" s="7">
        <v>1</v>
      </c>
      <c r="AV953" s="1">
        <v>3.5348179568752199E-2</v>
      </c>
      <c r="AW953" s="7">
        <v>7.00000002590241</v>
      </c>
      <c r="AX953" s="1">
        <v>0.24743725789686802</v>
      </c>
      <c r="AY953" s="7">
        <v>40.000000436440999</v>
      </c>
      <c r="AZ953" s="1">
        <v>1.4139271981774801</v>
      </c>
      <c r="BA953" s="7">
        <v>42.000000532600097</v>
      </c>
      <c r="BB953" s="1">
        <v>1.4846235607140399</v>
      </c>
      <c r="BC953" s="7">
        <v>34.023769023799098</v>
      </c>
      <c r="BD953" s="1">
        <v>3.3955857309180701</v>
      </c>
      <c r="BE953" s="7">
        <v>19.563667327070998</v>
      </c>
      <c r="BF953" s="1">
        <v>1.9524618090889199</v>
      </c>
      <c r="BG953" s="7">
        <v>2130.0368448952199</v>
      </c>
      <c r="BH953" s="1">
        <v>75.292924881414706</v>
      </c>
      <c r="BI953" s="7">
        <v>304.19288352737198</v>
      </c>
      <c r="BJ953" s="1">
        <v>10.752664670462101</v>
      </c>
      <c r="BK953" s="7">
        <v>596.81947435392101</v>
      </c>
      <c r="BL953" s="1">
        <v>21.0964819495907</v>
      </c>
      <c r="BM953" s="7">
        <v>263.08312030363601</v>
      </c>
      <c r="BN953" s="1">
        <v>9.2995093780005611</v>
      </c>
      <c r="BO953" s="7">
        <v>2083.6057873191298</v>
      </c>
      <c r="BP953" s="1">
        <v>73.651671520647994</v>
      </c>
      <c r="BQ953" s="7">
        <v>1.0022457540035199</v>
      </c>
      <c r="BR953" s="1">
        <v>3.5427562884535996E-2</v>
      </c>
      <c r="BS953" s="7">
        <v>13.954597504853201</v>
      </c>
      <c r="BT953" s="1">
        <v>0.49326961841121103</v>
      </c>
      <c r="BU953" s="7">
        <v>0</v>
      </c>
      <c r="BV953" s="1">
        <v>0</v>
      </c>
      <c r="BW953" s="7">
        <v>5.5011228768271403</v>
      </c>
      <c r="BX953" s="1">
        <v>0.19445467927985599</v>
      </c>
      <c r="BY953" s="7">
        <v>25.973101760377201</v>
      </c>
      <c r="BZ953" s="1">
        <v>0.91810186498328705</v>
      </c>
      <c r="CA953" s="7">
        <v>24.8928521556081</v>
      </c>
      <c r="CB953" s="1">
        <v>0.87991700797483596</v>
      </c>
      <c r="CC953" s="7">
        <v>25.238490375632001</v>
      </c>
      <c r="CD953" s="1">
        <v>2.5188114147337299</v>
      </c>
      <c r="CE953" s="7">
        <v>14.512132142532201</v>
      </c>
      <c r="CF953" s="1">
        <v>1.4483165810910401</v>
      </c>
      <c r="CG953" s="7" t="s">
        <v>147</v>
      </c>
      <c r="CH953" s="1" t="s">
        <v>147</v>
      </c>
      <c r="CI953" s="7" t="s">
        <v>147</v>
      </c>
      <c r="CJ953" s="1" t="s">
        <v>147</v>
      </c>
      <c r="CK953" s="7" t="s">
        <v>147</v>
      </c>
      <c r="CL953" s="1" t="s">
        <v>147</v>
      </c>
      <c r="CM953" s="7" t="s">
        <v>147</v>
      </c>
      <c r="CN953" s="1" t="s">
        <v>147</v>
      </c>
      <c r="CO953" s="7" t="s">
        <v>147</v>
      </c>
      <c r="CP953" s="1" t="s">
        <v>147</v>
      </c>
      <c r="CQ953" s="7" t="s">
        <v>147</v>
      </c>
      <c r="CR953" s="1" t="s">
        <v>147</v>
      </c>
      <c r="CS953" s="7" t="s">
        <v>147</v>
      </c>
      <c r="CT953" s="1" t="s">
        <v>147</v>
      </c>
      <c r="CU953" s="7" t="s">
        <v>147</v>
      </c>
      <c r="CV953" s="1" t="s">
        <v>147</v>
      </c>
      <c r="CW953" s="7" t="s">
        <v>147</v>
      </c>
      <c r="CX953" s="1" t="s">
        <v>147</v>
      </c>
      <c r="CY953" s="7" t="s">
        <v>147</v>
      </c>
      <c r="CZ953" s="1" t="s">
        <v>147</v>
      </c>
      <c r="DA953" s="7" t="s">
        <v>147</v>
      </c>
      <c r="DB953" s="1" t="s">
        <v>147</v>
      </c>
      <c r="DC953" s="7" t="s">
        <v>147</v>
      </c>
      <c r="DD953" s="1" t="s">
        <v>147</v>
      </c>
      <c r="DE953" s="7" t="s">
        <v>147</v>
      </c>
      <c r="DF953" s="1" t="s">
        <v>147</v>
      </c>
      <c r="DG953" s="7" t="s">
        <v>147</v>
      </c>
      <c r="DH953" s="1" t="s">
        <v>147</v>
      </c>
      <c r="DI953" s="7" t="s">
        <v>147</v>
      </c>
      <c r="DJ953" s="1" t="s">
        <v>147</v>
      </c>
      <c r="DK953" s="7" t="s">
        <v>147</v>
      </c>
      <c r="DL953" s="1" t="s">
        <v>147</v>
      </c>
      <c r="DM953" s="7" t="s">
        <v>147</v>
      </c>
      <c r="DN953" s="1" t="s">
        <v>147</v>
      </c>
      <c r="DO953" s="7" t="s">
        <v>147</v>
      </c>
      <c r="DP953" s="1" t="s">
        <v>147</v>
      </c>
      <c r="DQ953" s="7" t="s">
        <v>147</v>
      </c>
      <c r="DR953" s="1" t="s">
        <v>147</v>
      </c>
      <c r="DS953" s="7" t="s">
        <v>147</v>
      </c>
      <c r="DT953" s="1" t="s">
        <v>147</v>
      </c>
      <c r="DU953" s="7" t="s">
        <v>147</v>
      </c>
      <c r="DV953" s="1" t="s">
        <v>147</v>
      </c>
      <c r="DW953" s="7" t="s">
        <v>147</v>
      </c>
      <c r="DX953" s="1" t="s">
        <v>147</v>
      </c>
      <c r="DY953" s="7" t="s">
        <v>147</v>
      </c>
      <c r="DZ953" s="1" t="s">
        <v>147</v>
      </c>
      <c r="EA953" s="7" t="s">
        <v>147</v>
      </c>
      <c r="EB953" s="1" t="s">
        <v>147</v>
      </c>
      <c r="EC953" s="7" t="s">
        <v>147</v>
      </c>
      <c r="ED953" s="7" t="s">
        <v>147</v>
      </c>
      <c r="EE953" s="7" t="s">
        <v>147</v>
      </c>
      <c r="EF953" s="1" t="s">
        <v>147</v>
      </c>
      <c r="EG953">
        <v>443</v>
      </c>
      <c r="EH953">
        <v>817</v>
      </c>
      <c r="EI953">
        <v>308</v>
      </c>
      <c r="EJ953">
        <f t="shared" si="43"/>
        <v>0.10887239307175681</v>
      </c>
      <c r="EK953">
        <v>2744</v>
      </c>
      <c r="EL953">
        <v>4</v>
      </c>
      <c r="EM953">
        <f t="shared" si="44"/>
        <v>1.4139271827500884E-3</v>
      </c>
      <c r="EN953">
        <v>33</v>
      </c>
      <c r="EO953">
        <v>1</v>
      </c>
      <c r="EP953">
        <v>7</v>
      </c>
      <c r="EQ953">
        <v>40</v>
      </c>
      <c r="ER953">
        <v>42</v>
      </c>
      <c r="ES953">
        <v>40</v>
      </c>
      <c r="ET953">
        <v>23</v>
      </c>
    </row>
    <row r="954" spans="1:150" x14ac:dyDescent="0.2">
      <c r="A954" s="11" t="s">
        <v>1184</v>
      </c>
      <c r="B954" s="11" t="str">
        <f t="shared" si="42"/>
        <v>26093</v>
      </c>
      <c r="C954" t="s">
        <v>169</v>
      </c>
      <c r="D954" t="s">
        <v>163</v>
      </c>
      <c r="E954">
        <v>0</v>
      </c>
      <c r="F954">
        <v>2527</v>
      </c>
      <c r="G954">
        <v>856</v>
      </c>
      <c r="H954">
        <v>0</v>
      </c>
      <c r="I954">
        <v>0</v>
      </c>
      <c r="J954" s="1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 s="2">
        <v>2.7426160337552701</v>
      </c>
      <c r="R954">
        <v>104167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s="7" t="s">
        <v>147</v>
      </c>
      <c r="AB954" s="7" t="s">
        <v>147</v>
      </c>
      <c r="AC954" s="7" t="s">
        <v>147</v>
      </c>
      <c r="AD954" s="7" t="s">
        <v>147</v>
      </c>
      <c r="AE954" s="7" t="s">
        <v>147</v>
      </c>
      <c r="AF954" s="7" t="s">
        <v>147</v>
      </c>
      <c r="AG954" s="7">
        <v>2527.00002792634</v>
      </c>
      <c r="AH954" s="1">
        <v>100.000001105119</v>
      </c>
      <c r="AI954" s="7">
        <v>305.65682462029702</v>
      </c>
      <c r="AJ954" s="9">
        <v>12.0956400720339</v>
      </c>
      <c r="AK954" s="7">
        <v>695.00000909414996</v>
      </c>
      <c r="AL954" s="1">
        <v>27.502968306060598</v>
      </c>
      <c r="AM954" s="7">
        <v>202.00000239246901</v>
      </c>
      <c r="AN954" s="1">
        <v>7.9936684761562598</v>
      </c>
      <c r="AO954" s="7">
        <v>2467.00003067645</v>
      </c>
      <c r="AP954" s="1">
        <v>97.625644268953408</v>
      </c>
      <c r="AQ954" s="7">
        <v>7.9999998712228297</v>
      </c>
      <c r="AR954" s="1">
        <v>0.31658092090315904</v>
      </c>
      <c r="AS954" s="7">
        <v>3.9999999683350298</v>
      </c>
      <c r="AT954" s="1">
        <v>0.15829046174653899</v>
      </c>
      <c r="AU954" s="7">
        <v>1.9999999990686801</v>
      </c>
      <c r="AV954" s="1">
        <v>7.9145231462947302E-2</v>
      </c>
      <c r="AW954" s="7">
        <v>12.0000000846885</v>
      </c>
      <c r="AX954" s="1">
        <v>0.47487139235015902</v>
      </c>
      <c r="AY954" s="7">
        <v>33.999999927647899</v>
      </c>
      <c r="AZ954" s="1">
        <v>1.3454689326334699</v>
      </c>
      <c r="BA954" s="7">
        <v>27.000000209027299</v>
      </c>
      <c r="BB954" s="1">
        <v>1.06846063351909</v>
      </c>
      <c r="BC954" s="7">
        <v>9.9957538108351205</v>
      </c>
      <c r="BD954" s="1">
        <v>1.1677282489293399</v>
      </c>
      <c r="BE954" s="7">
        <v>71.787686568391294</v>
      </c>
      <c r="BF954" s="1">
        <v>8.3864119822886991</v>
      </c>
      <c r="BG954" s="7">
        <v>2527.00002792634</v>
      </c>
      <c r="BH954" s="1">
        <v>100.000001105119</v>
      </c>
      <c r="BI954" s="7">
        <v>305.65682462029702</v>
      </c>
      <c r="BJ954" s="1">
        <v>12.0956400720339</v>
      </c>
      <c r="BK954" s="7">
        <v>695.00000909414996</v>
      </c>
      <c r="BL954" s="1">
        <v>27.502968306060598</v>
      </c>
      <c r="BM954" s="7">
        <v>202.00000239246901</v>
      </c>
      <c r="BN954" s="1">
        <v>7.9936684761562598</v>
      </c>
      <c r="BO954" s="7">
        <v>2467.00003067645</v>
      </c>
      <c r="BP954" s="1">
        <v>97.625644268953408</v>
      </c>
      <c r="BQ954" s="7">
        <v>7.9999998712228297</v>
      </c>
      <c r="BR954" s="1">
        <v>0.31658092090315904</v>
      </c>
      <c r="BS954" s="7">
        <v>3.9999999683350298</v>
      </c>
      <c r="BT954" s="1">
        <v>0.15829046174653899</v>
      </c>
      <c r="BU954" s="7">
        <v>1.9999999990686801</v>
      </c>
      <c r="BV954" s="1">
        <v>7.9145231462947302E-2</v>
      </c>
      <c r="BW954" s="7">
        <v>12.0000000846885</v>
      </c>
      <c r="BX954" s="1">
        <v>0.47487139235015902</v>
      </c>
      <c r="BY954" s="7">
        <v>33.999999927647899</v>
      </c>
      <c r="BZ954" s="1">
        <v>1.3454689326334699</v>
      </c>
      <c r="CA954" s="7">
        <v>27.000000209027299</v>
      </c>
      <c r="CB954" s="1">
        <v>1.06846063351909</v>
      </c>
      <c r="CC954" s="7">
        <v>9.9957538108351205</v>
      </c>
      <c r="CD954" s="1">
        <v>1.1677282489293399</v>
      </c>
      <c r="CE954" s="7">
        <v>71.787686568391294</v>
      </c>
      <c r="CF954" s="1">
        <v>8.3864119822886991</v>
      </c>
      <c r="CG954" s="7" t="s">
        <v>147</v>
      </c>
      <c r="CH954" s="1" t="s">
        <v>147</v>
      </c>
      <c r="CI954" s="7" t="s">
        <v>147</v>
      </c>
      <c r="CJ954" s="1" t="s">
        <v>147</v>
      </c>
      <c r="CK954" s="7" t="s">
        <v>147</v>
      </c>
      <c r="CL954" s="1" t="s">
        <v>147</v>
      </c>
      <c r="CM954" s="7" t="s">
        <v>147</v>
      </c>
      <c r="CN954" s="1" t="s">
        <v>147</v>
      </c>
      <c r="CO954" s="7" t="s">
        <v>147</v>
      </c>
      <c r="CP954" s="1" t="s">
        <v>147</v>
      </c>
      <c r="CQ954" s="7" t="s">
        <v>147</v>
      </c>
      <c r="CR954" s="1" t="s">
        <v>147</v>
      </c>
      <c r="CS954" s="7" t="s">
        <v>147</v>
      </c>
      <c r="CT954" s="1" t="s">
        <v>147</v>
      </c>
      <c r="CU954" s="7" t="s">
        <v>147</v>
      </c>
      <c r="CV954" s="1" t="s">
        <v>147</v>
      </c>
      <c r="CW954" s="7" t="s">
        <v>147</v>
      </c>
      <c r="CX954" s="1" t="s">
        <v>147</v>
      </c>
      <c r="CY954" s="7" t="s">
        <v>147</v>
      </c>
      <c r="CZ954" s="1" t="s">
        <v>147</v>
      </c>
      <c r="DA954" s="7" t="s">
        <v>147</v>
      </c>
      <c r="DB954" s="1" t="s">
        <v>147</v>
      </c>
      <c r="DC954" s="7" t="s">
        <v>147</v>
      </c>
      <c r="DD954" s="1" t="s">
        <v>147</v>
      </c>
      <c r="DE954" s="7" t="s">
        <v>147</v>
      </c>
      <c r="DF954" s="1" t="s">
        <v>147</v>
      </c>
      <c r="DG954" s="7" t="s">
        <v>147</v>
      </c>
      <c r="DH954" s="1" t="s">
        <v>147</v>
      </c>
      <c r="DI954" s="7" t="s">
        <v>147</v>
      </c>
      <c r="DJ954" s="1" t="s">
        <v>147</v>
      </c>
      <c r="DK954" s="7" t="s">
        <v>147</v>
      </c>
      <c r="DL954" s="1" t="s">
        <v>147</v>
      </c>
      <c r="DM954" s="7" t="s">
        <v>147</v>
      </c>
      <c r="DN954" s="1" t="s">
        <v>147</v>
      </c>
      <c r="DO954" s="7" t="s">
        <v>147</v>
      </c>
      <c r="DP954" s="1" t="s">
        <v>147</v>
      </c>
      <c r="DQ954" s="7" t="s">
        <v>147</v>
      </c>
      <c r="DR954" s="1" t="s">
        <v>147</v>
      </c>
      <c r="DS954" s="7" t="s">
        <v>147</v>
      </c>
      <c r="DT954" s="1" t="s">
        <v>147</v>
      </c>
      <c r="DU954" s="7" t="s">
        <v>147</v>
      </c>
      <c r="DV954" s="1" t="s">
        <v>147</v>
      </c>
      <c r="DW954" s="7" t="s">
        <v>147</v>
      </c>
      <c r="DX954" s="1" t="s">
        <v>147</v>
      </c>
      <c r="DY954" s="7" t="s">
        <v>147</v>
      </c>
      <c r="DZ954" s="1" t="s">
        <v>147</v>
      </c>
      <c r="EA954" s="7" t="s">
        <v>147</v>
      </c>
      <c r="EB954" s="1" t="s">
        <v>147</v>
      </c>
      <c r="EC954" s="7" t="s">
        <v>147</v>
      </c>
      <c r="ED954" s="7" t="s">
        <v>147</v>
      </c>
      <c r="EE954" s="7" t="s">
        <v>147</v>
      </c>
      <c r="EF954" s="1" t="s">
        <v>147</v>
      </c>
      <c r="EG954">
        <v>344</v>
      </c>
      <c r="EH954">
        <v>695</v>
      </c>
      <c r="EI954">
        <v>202</v>
      </c>
      <c r="EJ954">
        <f t="shared" si="43"/>
        <v>7.9936683814800152E-2</v>
      </c>
      <c r="EK954">
        <v>2467</v>
      </c>
      <c r="EL954">
        <v>8</v>
      </c>
      <c r="EM954">
        <f t="shared" si="44"/>
        <v>3.1658092599920855E-3</v>
      </c>
      <c r="EN954">
        <v>4</v>
      </c>
      <c r="EO954">
        <v>2</v>
      </c>
      <c r="EP954">
        <v>12</v>
      </c>
      <c r="EQ954">
        <v>34</v>
      </c>
      <c r="ER954">
        <v>27</v>
      </c>
      <c r="ES954">
        <v>11</v>
      </c>
      <c r="ET954">
        <v>79</v>
      </c>
    </row>
    <row r="955" spans="1:150" x14ac:dyDescent="0.2">
      <c r="A955" s="11" t="s">
        <v>1185</v>
      </c>
      <c r="B955" s="11" t="str">
        <f t="shared" si="42"/>
        <v>26093</v>
      </c>
      <c r="C955" t="s">
        <v>169</v>
      </c>
      <c r="D955" t="s">
        <v>163</v>
      </c>
      <c r="E955">
        <v>1</v>
      </c>
      <c r="F955">
        <v>3568</v>
      </c>
      <c r="G955">
        <v>1261</v>
      </c>
      <c r="H955">
        <v>0</v>
      </c>
      <c r="I955">
        <v>25</v>
      </c>
      <c r="J955" s="1">
        <v>0.70067264573991039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 s="2">
        <v>3.6560595802301998</v>
      </c>
      <c r="R955">
        <v>105823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0</v>
      </c>
      <c r="Y955">
        <v>0</v>
      </c>
      <c r="Z955">
        <v>0</v>
      </c>
      <c r="AA955" s="7">
        <v>1342.0779731390101</v>
      </c>
      <c r="AB955" s="7">
        <v>3150.45744914649</v>
      </c>
      <c r="AC955" s="7">
        <v>1342.0779731390101</v>
      </c>
      <c r="AD955" s="7">
        <v>72.898558565677405</v>
      </c>
      <c r="AE955" s="7">
        <v>167.43022858357301</v>
      </c>
      <c r="AF955" s="7">
        <v>72.898558565677405</v>
      </c>
      <c r="AG955" s="7">
        <v>3150.45744914649</v>
      </c>
      <c r="AH955" s="1">
        <v>88.297574247379089</v>
      </c>
      <c r="AI955" s="7">
        <v>167.43022858357301</v>
      </c>
      <c r="AJ955" s="9">
        <v>4.6925512495396102</v>
      </c>
      <c r="AK955" s="7">
        <v>944.616347060728</v>
      </c>
      <c r="AL955" s="1">
        <v>26.474673404168396</v>
      </c>
      <c r="AM955" s="7">
        <v>307.24542754596899</v>
      </c>
      <c r="AN955" s="1">
        <v>8.6111386644049599</v>
      </c>
      <c r="AO955" s="7">
        <v>3045.3524206215202</v>
      </c>
      <c r="AP955" s="1">
        <v>85.351805510692699</v>
      </c>
      <c r="AQ955" s="7">
        <v>9.9999999074061598</v>
      </c>
      <c r="AR955" s="1">
        <v>0.28026905570084498</v>
      </c>
      <c r="AS955" s="7">
        <v>25.671410021139302</v>
      </c>
      <c r="AT955" s="1">
        <v>0.71949019117542901</v>
      </c>
      <c r="AU955" s="7">
        <v>1.00000000046566</v>
      </c>
      <c r="AV955" s="1">
        <v>2.8026905842647502E-2</v>
      </c>
      <c r="AW955" s="7">
        <v>14.180054375692499</v>
      </c>
      <c r="AX955" s="1">
        <v>0.39742304864608996</v>
      </c>
      <c r="AY955" s="7">
        <v>54.253556974917799</v>
      </c>
      <c r="AZ955" s="1">
        <v>1.52055933225666</v>
      </c>
      <c r="BA955" s="7">
        <v>56.015423319593502</v>
      </c>
      <c r="BB955" s="1">
        <v>1.5699389943832303</v>
      </c>
      <c r="BC955" s="7">
        <v>15.9847479816566</v>
      </c>
      <c r="BD955" s="1">
        <v>1.2676247408133701</v>
      </c>
      <c r="BE955" s="7">
        <v>42.366380644303497</v>
      </c>
      <c r="BF955" s="1">
        <v>3.35974469820012</v>
      </c>
      <c r="BG955" s="7">
        <v>1342.0779731390101</v>
      </c>
      <c r="BH955" s="1">
        <v>37.614292969142596</v>
      </c>
      <c r="BI955" s="7">
        <v>72.898558565677405</v>
      </c>
      <c r="BJ955" s="1">
        <v>2.0431210360335599</v>
      </c>
      <c r="BK955" s="7">
        <v>413.040575487132</v>
      </c>
      <c r="BL955" s="1">
        <v>11.576249312980099</v>
      </c>
      <c r="BM955" s="7">
        <v>147.677221467311</v>
      </c>
      <c r="BN955" s="1">
        <v>4.1389355792407798</v>
      </c>
      <c r="BO955" s="7">
        <v>1290.3638471481399</v>
      </c>
      <c r="BP955" s="1">
        <v>36.164906029936603</v>
      </c>
      <c r="BQ955" s="7">
        <v>5.1924592112191004</v>
      </c>
      <c r="BR955" s="1">
        <v>0.14552856533685798</v>
      </c>
      <c r="BS955" s="7">
        <v>16.014216439798499</v>
      </c>
      <c r="BT955" s="1">
        <v>0.448828936093007</v>
      </c>
      <c r="BU955" s="7">
        <v>0.58281916147097901</v>
      </c>
      <c r="BV955" s="1">
        <v>1.6334617754231499E-2</v>
      </c>
      <c r="BW955" s="7">
        <v>5.4602616063784799</v>
      </c>
      <c r="BX955" s="1">
        <v>0.15303423784693099</v>
      </c>
      <c r="BY955" s="7">
        <v>24.464350946247599</v>
      </c>
      <c r="BZ955" s="1">
        <v>0.685660060152679</v>
      </c>
      <c r="CA955" s="7">
        <v>27.838531220331799</v>
      </c>
      <c r="CB955" s="1">
        <v>0.78022789294651895</v>
      </c>
      <c r="CC955" s="7">
        <v>6.6409573765586201</v>
      </c>
      <c r="CD955" s="1">
        <v>0.52664213929885895</v>
      </c>
      <c r="CE955" s="7">
        <v>17.921356625036399</v>
      </c>
      <c r="CF955" s="1">
        <v>1.4212019528181101</v>
      </c>
      <c r="CG955" s="7" t="s">
        <v>147</v>
      </c>
      <c r="CH955" s="1" t="s">
        <v>147</v>
      </c>
      <c r="CI955" s="7" t="s">
        <v>147</v>
      </c>
      <c r="CJ955" s="1" t="s">
        <v>147</v>
      </c>
      <c r="CK955" s="7" t="s">
        <v>147</v>
      </c>
      <c r="CL955" s="1" t="s">
        <v>147</v>
      </c>
      <c r="CM955" s="7" t="s">
        <v>147</v>
      </c>
      <c r="CN955" s="1" t="s">
        <v>147</v>
      </c>
      <c r="CO955" s="7" t="s">
        <v>147</v>
      </c>
      <c r="CP955" s="1" t="s">
        <v>147</v>
      </c>
      <c r="CQ955" s="7" t="s">
        <v>147</v>
      </c>
      <c r="CR955" s="1" t="s">
        <v>147</v>
      </c>
      <c r="CS955" s="7" t="s">
        <v>147</v>
      </c>
      <c r="CT955" s="1" t="s">
        <v>147</v>
      </c>
      <c r="CU955" s="7" t="s">
        <v>147</v>
      </c>
      <c r="CV955" s="1" t="s">
        <v>147</v>
      </c>
      <c r="CW955" s="7" t="s">
        <v>147</v>
      </c>
      <c r="CX955" s="1" t="s">
        <v>147</v>
      </c>
      <c r="CY955" s="7" t="s">
        <v>147</v>
      </c>
      <c r="CZ955" s="1" t="s">
        <v>147</v>
      </c>
      <c r="DA955" s="7" t="s">
        <v>147</v>
      </c>
      <c r="DB955" s="1" t="s">
        <v>147</v>
      </c>
      <c r="DC955" s="7" t="s">
        <v>147</v>
      </c>
      <c r="DD955" s="1" t="s">
        <v>147</v>
      </c>
      <c r="DE955" s="7" t="s">
        <v>147</v>
      </c>
      <c r="DF955" s="1" t="s">
        <v>147</v>
      </c>
      <c r="DG955" s="7" t="s">
        <v>147</v>
      </c>
      <c r="DH955" s="1" t="s">
        <v>147</v>
      </c>
      <c r="DI955" s="7" t="s">
        <v>147</v>
      </c>
      <c r="DJ955" s="1" t="s">
        <v>147</v>
      </c>
      <c r="DK955" s="7" t="s">
        <v>147</v>
      </c>
      <c r="DL955" s="1" t="s">
        <v>147</v>
      </c>
      <c r="DM955" s="7" t="s">
        <v>147</v>
      </c>
      <c r="DN955" s="1" t="s">
        <v>147</v>
      </c>
      <c r="DO955" s="7" t="s">
        <v>147</v>
      </c>
      <c r="DP955" s="1" t="s">
        <v>147</v>
      </c>
      <c r="DQ955" s="7" t="s">
        <v>147</v>
      </c>
      <c r="DR955" s="1" t="s">
        <v>147</v>
      </c>
      <c r="DS955" s="7" t="s">
        <v>147</v>
      </c>
      <c r="DT955" s="1" t="s">
        <v>147</v>
      </c>
      <c r="DU955" s="7" t="s">
        <v>147</v>
      </c>
      <c r="DV955" s="1" t="s">
        <v>147</v>
      </c>
      <c r="DW955" s="7" t="s">
        <v>147</v>
      </c>
      <c r="DX955" s="1" t="s">
        <v>147</v>
      </c>
      <c r="DY955" s="7" t="s">
        <v>147</v>
      </c>
      <c r="DZ955" s="1" t="s">
        <v>147</v>
      </c>
      <c r="EA955" s="7" t="s">
        <v>147</v>
      </c>
      <c r="EB955" s="1" t="s">
        <v>147</v>
      </c>
      <c r="EC955" s="7" t="s">
        <v>147</v>
      </c>
      <c r="ED955" s="7" t="s">
        <v>147</v>
      </c>
      <c r="EE955" s="7" t="s">
        <v>147</v>
      </c>
      <c r="EF955" s="1" t="s">
        <v>147</v>
      </c>
      <c r="EG955">
        <v>275</v>
      </c>
      <c r="EH955">
        <v>1029</v>
      </c>
      <c r="EI955">
        <v>360</v>
      </c>
      <c r="EJ955">
        <f t="shared" si="43"/>
        <v>0.10089686098654709</v>
      </c>
      <c r="EK955">
        <v>3449</v>
      </c>
      <c r="EL955">
        <v>11</v>
      </c>
      <c r="EM955">
        <f t="shared" si="44"/>
        <v>3.0829596412556052E-3</v>
      </c>
      <c r="EN955">
        <v>31</v>
      </c>
      <c r="EO955">
        <v>1</v>
      </c>
      <c r="EP955">
        <v>20</v>
      </c>
      <c r="EQ955">
        <v>56</v>
      </c>
      <c r="ER955">
        <v>66</v>
      </c>
      <c r="ES955">
        <v>22</v>
      </c>
      <c r="ET955">
        <v>63</v>
      </c>
    </row>
    <row r="956" spans="1:150" x14ac:dyDescent="0.2">
      <c r="A956" s="11" t="s">
        <v>1186</v>
      </c>
      <c r="B956" s="11" t="str">
        <f t="shared" si="42"/>
        <v>26093</v>
      </c>
      <c r="C956" t="s">
        <v>169</v>
      </c>
      <c r="D956" t="s">
        <v>163</v>
      </c>
      <c r="E956">
        <v>0</v>
      </c>
      <c r="F956">
        <v>3012</v>
      </c>
      <c r="G956">
        <v>938</v>
      </c>
      <c r="H956">
        <v>0</v>
      </c>
      <c r="I956">
        <v>6</v>
      </c>
      <c r="J956" s="1">
        <v>0.19920318725099601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 s="2">
        <v>3.06007860752386</v>
      </c>
      <c r="R956">
        <v>103984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 s="7" t="s">
        <v>147</v>
      </c>
      <c r="AB956" s="7" t="s">
        <v>147</v>
      </c>
      <c r="AC956" s="7" t="s">
        <v>147</v>
      </c>
      <c r="AD956" s="7" t="s">
        <v>147</v>
      </c>
      <c r="AE956" s="7" t="s">
        <v>147</v>
      </c>
      <c r="AF956" s="7" t="s">
        <v>147</v>
      </c>
      <c r="AG956" s="7">
        <v>3011.9999760764199</v>
      </c>
      <c r="AH956" s="1">
        <v>99.999999205724393</v>
      </c>
      <c r="AI956" s="7">
        <v>376.28860073594802</v>
      </c>
      <c r="AJ956" s="9">
        <v>12.4929814321364</v>
      </c>
      <c r="AK956" s="7">
        <v>1032.9999961764599</v>
      </c>
      <c r="AL956" s="1">
        <v>34.296148611436102</v>
      </c>
      <c r="AM956" s="7">
        <v>217.99999738612701</v>
      </c>
      <c r="AN956" s="1">
        <v>7.2377157166708797</v>
      </c>
      <c r="AO956" s="7">
        <v>2879.9999833419001</v>
      </c>
      <c r="AP956" s="1">
        <v>95.6175293274203</v>
      </c>
      <c r="AQ956" s="7">
        <v>25.000000081374299</v>
      </c>
      <c r="AR956" s="1">
        <v>0.83001328291415399</v>
      </c>
      <c r="AS956" s="7">
        <v>36.999999895400798</v>
      </c>
      <c r="AT956" s="1">
        <v>1.22841965124173</v>
      </c>
      <c r="AU956" s="7">
        <v>1.99999999534339</v>
      </c>
      <c r="AV956" s="1">
        <v>6.6401062262396698E-2</v>
      </c>
      <c r="AW956" s="7">
        <v>3.0000000577420001</v>
      </c>
      <c r="AX956" s="1">
        <v>9.9601595542563107E-2</v>
      </c>
      <c r="AY956" s="7">
        <v>64.999999985244401</v>
      </c>
      <c r="AZ956" s="1">
        <v>2.1580345280625601</v>
      </c>
      <c r="BA956" s="7">
        <v>92.999998810439095</v>
      </c>
      <c r="BB956" s="1">
        <v>3.0876493628963901</v>
      </c>
      <c r="BC956" s="7">
        <v>4.1800356306444</v>
      </c>
      <c r="BD956" s="1">
        <v>0.44563279644396597</v>
      </c>
      <c r="BE956" s="7">
        <v>12.5401068805522</v>
      </c>
      <c r="BF956" s="1">
        <v>1.3368983881185701</v>
      </c>
      <c r="BG956" s="7">
        <v>3010.5579725282701</v>
      </c>
      <c r="BH956" s="1">
        <v>99.952123921921398</v>
      </c>
      <c r="BI956" s="7">
        <v>376.10845149552898</v>
      </c>
      <c r="BJ956" s="1">
        <v>12.487000381657699</v>
      </c>
      <c r="BK956" s="7">
        <v>1032.52879029373</v>
      </c>
      <c r="BL956" s="1">
        <v>34.280504325820999</v>
      </c>
      <c r="BM956" s="7">
        <v>217.82968201616299</v>
      </c>
      <c r="BN956" s="1">
        <v>7.2320611559151091</v>
      </c>
      <c r="BO956" s="7">
        <v>2878.5806885822699</v>
      </c>
      <c r="BP956" s="1">
        <v>95.570407987459106</v>
      </c>
      <c r="BQ956" s="7">
        <v>25.000000081374299</v>
      </c>
      <c r="BR956" s="1">
        <v>0.83001328291415399</v>
      </c>
      <c r="BS956" s="7">
        <v>36.988645536999698</v>
      </c>
      <c r="BT956" s="1">
        <v>1.2280426805112801</v>
      </c>
      <c r="BU956" s="7">
        <v>1.99999999534339</v>
      </c>
      <c r="BV956" s="1">
        <v>6.6401062262396698E-2</v>
      </c>
      <c r="BW956" s="7">
        <v>3.0000000577420001</v>
      </c>
      <c r="BX956" s="1">
        <v>9.9601595542563107E-2</v>
      </c>
      <c r="BY956" s="7">
        <v>64.988645626843194</v>
      </c>
      <c r="BZ956" s="1">
        <v>2.1576575573321097</v>
      </c>
      <c r="CA956" s="7">
        <v>92.977290093636796</v>
      </c>
      <c r="CB956" s="1">
        <v>3.0868954214354898</v>
      </c>
      <c r="CC956" s="7">
        <v>4.1779610821354298</v>
      </c>
      <c r="CD956" s="1">
        <v>0.44541162922552496</v>
      </c>
      <c r="CE956" s="7">
        <v>12.5338832350253</v>
      </c>
      <c r="CF956" s="1">
        <v>1.3362348864632501</v>
      </c>
      <c r="CG956" s="7" t="s">
        <v>147</v>
      </c>
      <c r="CH956" s="1" t="s">
        <v>147</v>
      </c>
      <c r="CI956" s="7" t="s">
        <v>147</v>
      </c>
      <c r="CJ956" s="1" t="s">
        <v>147</v>
      </c>
      <c r="CK956" s="7" t="s">
        <v>147</v>
      </c>
      <c r="CL956" s="1" t="s">
        <v>147</v>
      </c>
      <c r="CM956" s="7" t="s">
        <v>147</v>
      </c>
      <c r="CN956" s="1" t="s">
        <v>147</v>
      </c>
      <c r="CO956" s="7" t="s">
        <v>147</v>
      </c>
      <c r="CP956" s="1" t="s">
        <v>147</v>
      </c>
      <c r="CQ956" s="7" t="s">
        <v>147</v>
      </c>
      <c r="CR956" s="1" t="s">
        <v>147</v>
      </c>
      <c r="CS956" s="7" t="s">
        <v>147</v>
      </c>
      <c r="CT956" s="1" t="s">
        <v>147</v>
      </c>
      <c r="CU956" s="7" t="s">
        <v>147</v>
      </c>
      <c r="CV956" s="1" t="s">
        <v>147</v>
      </c>
      <c r="CW956" s="7" t="s">
        <v>147</v>
      </c>
      <c r="CX956" s="1" t="s">
        <v>147</v>
      </c>
      <c r="CY956" s="7" t="s">
        <v>147</v>
      </c>
      <c r="CZ956" s="1" t="s">
        <v>147</v>
      </c>
      <c r="DA956" s="7" t="s">
        <v>147</v>
      </c>
      <c r="DB956" s="1" t="s">
        <v>147</v>
      </c>
      <c r="DC956" s="7" t="s">
        <v>147</v>
      </c>
      <c r="DD956" s="1" t="s">
        <v>147</v>
      </c>
      <c r="DE956" s="7" t="s">
        <v>147</v>
      </c>
      <c r="DF956" s="1" t="s">
        <v>147</v>
      </c>
      <c r="DG956" s="7" t="s">
        <v>147</v>
      </c>
      <c r="DH956" s="1" t="s">
        <v>147</v>
      </c>
      <c r="DI956" s="7" t="s">
        <v>147</v>
      </c>
      <c r="DJ956" s="1" t="s">
        <v>147</v>
      </c>
      <c r="DK956" s="7" t="s">
        <v>147</v>
      </c>
      <c r="DL956" s="1" t="s">
        <v>147</v>
      </c>
      <c r="DM956" s="7" t="s">
        <v>147</v>
      </c>
      <c r="DN956" s="1" t="s">
        <v>147</v>
      </c>
      <c r="DO956" s="7" t="s">
        <v>147</v>
      </c>
      <c r="DP956" s="1" t="s">
        <v>147</v>
      </c>
      <c r="DQ956" s="7" t="s">
        <v>147</v>
      </c>
      <c r="DR956" s="1" t="s">
        <v>147</v>
      </c>
      <c r="DS956" s="7" t="s">
        <v>147</v>
      </c>
      <c r="DT956" s="1" t="s">
        <v>147</v>
      </c>
      <c r="DU956" s="7" t="s">
        <v>147</v>
      </c>
      <c r="DV956" s="1" t="s">
        <v>147</v>
      </c>
      <c r="DW956" s="7" t="s">
        <v>147</v>
      </c>
      <c r="DX956" s="1" t="s">
        <v>147</v>
      </c>
      <c r="DY956" s="7" t="s">
        <v>147</v>
      </c>
      <c r="DZ956" s="1" t="s">
        <v>147</v>
      </c>
      <c r="EA956" s="7" t="s">
        <v>147</v>
      </c>
      <c r="EB956" s="1" t="s">
        <v>147</v>
      </c>
      <c r="EC956" s="7" t="s">
        <v>147</v>
      </c>
      <c r="ED956" s="7" t="s">
        <v>147</v>
      </c>
      <c r="EE956" s="7" t="s">
        <v>147</v>
      </c>
      <c r="EF956" s="1" t="s">
        <v>147</v>
      </c>
      <c r="EG956">
        <v>445</v>
      </c>
      <c r="EH956">
        <v>1033</v>
      </c>
      <c r="EI956">
        <v>218</v>
      </c>
      <c r="EJ956">
        <f t="shared" si="43"/>
        <v>7.2377158034528558E-2</v>
      </c>
      <c r="EK956">
        <v>2880</v>
      </c>
      <c r="EL956">
        <v>25</v>
      </c>
      <c r="EM956">
        <f t="shared" si="44"/>
        <v>8.3001328021248336E-3</v>
      </c>
      <c r="EN956">
        <v>37</v>
      </c>
      <c r="EO956">
        <v>2</v>
      </c>
      <c r="EP956">
        <v>3</v>
      </c>
      <c r="EQ956">
        <v>65</v>
      </c>
      <c r="ER956">
        <v>93</v>
      </c>
      <c r="ES956">
        <v>5</v>
      </c>
      <c r="ET956">
        <v>15</v>
      </c>
    </row>
    <row r="957" spans="1:150" x14ac:dyDescent="0.2">
      <c r="A957" s="11" t="s">
        <v>1187</v>
      </c>
      <c r="B957" s="11" t="str">
        <f t="shared" si="42"/>
        <v>26093</v>
      </c>
      <c r="C957" t="s">
        <v>169</v>
      </c>
      <c r="D957" t="s">
        <v>163</v>
      </c>
      <c r="E957">
        <v>0</v>
      </c>
      <c r="F957">
        <v>4722</v>
      </c>
      <c r="G957">
        <v>1709</v>
      </c>
      <c r="H957">
        <v>0</v>
      </c>
      <c r="I957">
        <v>5</v>
      </c>
      <c r="J957" s="1">
        <v>0.10588733587462938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 s="2">
        <v>4.6511627906976702</v>
      </c>
      <c r="R957">
        <v>114130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 s="7" t="s">
        <v>147</v>
      </c>
      <c r="AB957" s="7" t="s">
        <v>147</v>
      </c>
      <c r="AC957" s="7" t="s">
        <v>147</v>
      </c>
      <c r="AD957" s="7" t="s">
        <v>147</v>
      </c>
      <c r="AE957" s="7" t="s">
        <v>147</v>
      </c>
      <c r="AF957" s="7" t="s">
        <v>147</v>
      </c>
      <c r="AG957" s="7">
        <v>4388.1913435433498</v>
      </c>
      <c r="AH957" s="1">
        <v>92.930778135183203</v>
      </c>
      <c r="AI957" s="7">
        <v>551.33157165766295</v>
      </c>
      <c r="AJ957" s="9">
        <v>11.675806261280499</v>
      </c>
      <c r="AK957" s="7">
        <v>1063.30098179062</v>
      </c>
      <c r="AL957" s="1">
        <v>22.518021638937199</v>
      </c>
      <c r="AM957" s="7">
        <v>585.95062174737404</v>
      </c>
      <c r="AN957" s="1">
        <v>12.4089500581824</v>
      </c>
      <c r="AO957" s="7">
        <v>4265.5041841343</v>
      </c>
      <c r="AP957" s="1">
        <v>90.332574844013209</v>
      </c>
      <c r="AQ957" s="7">
        <v>7.9999999393894496</v>
      </c>
      <c r="AR957" s="1">
        <v>0.169419736115829</v>
      </c>
      <c r="AS957" s="7">
        <v>31.0475121849286</v>
      </c>
      <c r="AT957" s="1">
        <v>0.65750767015943601</v>
      </c>
      <c r="AU957" s="7">
        <v>0</v>
      </c>
      <c r="AV957" s="1">
        <v>0</v>
      </c>
      <c r="AW957" s="7">
        <v>9.0000000248055603</v>
      </c>
      <c r="AX957" s="1">
        <v>0.190597205099652</v>
      </c>
      <c r="AY957" s="7">
        <v>74.6396498911636</v>
      </c>
      <c r="AZ957" s="1">
        <v>1.58067873551808</v>
      </c>
      <c r="BA957" s="7">
        <v>63.283995774654599</v>
      </c>
      <c r="BB957" s="1">
        <v>1.3401947432159</v>
      </c>
      <c r="BC957" s="7">
        <v>51.117831044438901</v>
      </c>
      <c r="BD957" s="1">
        <v>2.99109602366523</v>
      </c>
      <c r="BE957" s="7">
        <v>12.6961607721395</v>
      </c>
      <c r="BF957" s="1">
        <v>0.74289998666703005</v>
      </c>
      <c r="BG957" s="7">
        <v>4037.5626793688798</v>
      </c>
      <c r="BH957" s="1">
        <v>85.505351109040291</v>
      </c>
      <c r="BI957" s="7">
        <v>497.29289691248198</v>
      </c>
      <c r="BJ957" s="1">
        <v>10.5314040006879</v>
      </c>
      <c r="BK957" s="7">
        <v>978.059961853799</v>
      </c>
      <c r="BL957" s="1">
        <v>20.712832737268101</v>
      </c>
      <c r="BM957" s="7">
        <v>528.19809639077596</v>
      </c>
      <c r="BN957" s="1">
        <v>11.185897848174001</v>
      </c>
      <c r="BO957" s="7">
        <v>3921.8769163327502</v>
      </c>
      <c r="BP957" s="1">
        <v>83.055419659736302</v>
      </c>
      <c r="BQ957" s="7">
        <v>7.9999999393894496</v>
      </c>
      <c r="BR957" s="1">
        <v>0.169419736115829</v>
      </c>
      <c r="BS957" s="7">
        <v>28.000000234793301</v>
      </c>
      <c r="BT957" s="1">
        <v>0.59296908587025299</v>
      </c>
      <c r="BU957" s="7">
        <v>0</v>
      </c>
      <c r="BV957" s="1">
        <v>0</v>
      </c>
      <c r="BW957" s="7">
        <v>8.9251443991761299</v>
      </c>
      <c r="BX957" s="1">
        <v>0.18901195254502598</v>
      </c>
      <c r="BY957" s="7">
        <v>70.760620443717897</v>
      </c>
      <c r="BZ957" s="1">
        <v>1.4985307167242299</v>
      </c>
      <c r="CA957" s="7">
        <v>60.014615210711803</v>
      </c>
      <c r="CB957" s="1">
        <v>1.2709575436406602</v>
      </c>
      <c r="CC957" s="7">
        <v>45.726629147812702</v>
      </c>
      <c r="CD957" s="1">
        <v>2.67563657974328</v>
      </c>
      <c r="CE957" s="7">
        <v>11.615174314724101</v>
      </c>
      <c r="CF957" s="1">
        <v>0.67964741455377908</v>
      </c>
      <c r="CG957" s="7" t="s">
        <v>147</v>
      </c>
      <c r="CH957" s="1" t="s">
        <v>147</v>
      </c>
      <c r="CI957" s="7" t="s">
        <v>147</v>
      </c>
      <c r="CJ957" s="1" t="s">
        <v>147</v>
      </c>
      <c r="CK957" s="7" t="s">
        <v>147</v>
      </c>
      <c r="CL957" s="1" t="s">
        <v>147</v>
      </c>
      <c r="CM957" s="7" t="s">
        <v>147</v>
      </c>
      <c r="CN957" s="1" t="s">
        <v>147</v>
      </c>
      <c r="CO957" s="7" t="s">
        <v>147</v>
      </c>
      <c r="CP957" s="1" t="s">
        <v>147</v>
      </c>
      <c r="CQ957" s="7" t="s">
        <v>147</v>
      </c>
      <c r="CR957" s="1" t="s">
        <v>147</v>
      </c>
      <c r="CS957" s="7" t="s">
        <v>147</v>
      </c>
      <c r="CT957" s="1" t="s">
        <v>147</v>
      </c>
      <c r="CU957" s="7" t="s">
        <v>147</v>
      </c>
      <c r="CV957" s="1" t="s">
        <v>147</v>
      </c>
      <c r="CW957" s="7" t="s">
        <v>147</v>
      </c>
      <c r="CX957" s="1" t="s">
        <v>147</v>
      </c>
      <c r="CY957" s="7" t="s">
        <v>147</v>
      </c>
      <c r="CZ957" s="1" t="s">
        <v>147</v>
      </c>
      <c r="DA957" s="7" t="s">
        <v>147</v>
      </c>
      <c r="DB957" s="1" t="s">
        <v>147</v>
      </c>
      <c r="DC957" s="7" t="s">
        <v>147</v>
      </c>
      <c r="DD957" s="1" t="s">
        <v>147</v>
      </c>
      <c r="DE957" s="7" t="s">
        <v>147</v>
      </c>
      <c r="DF957" s="1" t="s">
        <v>147</v>
      </c>
      <c r="DG957" s="7" t="s">
        <v>147</v>
      </c>
      <c r="DH957" s="1" t="s">
        <v>147</v>
      </c>
      <c r="DI957" s="7" t="s">
        <v>147</v>
      </c>
      <c r="DJ957" s="1" t="s">
        <v>147</v>
      </c>
      <c r="DK957" s="7" t="s">
        <v>147</v>
      </c>
      <c r="DL957" s="1" t="s">
        <v>147</v>
      </c>
      <c r="DM957" s="7" t="s">
        <v>147</v>
      </c>
      <c r="DN957" s="1" t="s">
        <v>147</v>
      </c>
      <c r="DO957" s="7" t="s">
        <v>147</v>
      </c>
      <c r="DP957" s="1" t="s">
        <v>147</v>
      </c>
      <c r="DQ957" s="7" t="s">
        <v>147</v>
      </c>
      <c r="DR957" s="1" t="s">
        <v>147</v>
      </c>
      <c r="DS957" s="7" t="s">
        <v>147</v>
      </c>
      <c r="DT957" s="1" t="s">
        <v>147</v>
      </c>
      <c r="DU957" s="7" t="s">
        <v>147</v>
      </c>
      <c r="DV957" s="1" t="s">
        <v>147</v>
      </c>
      <c r="DW957" s="7" t="s">
        <v>147</v>
      </c>
      <c r="DX957" s="1" t="s">
        <v>147</v>
      </c>
      <c r="DY957" s="7" t="s">
        <v>147</v>
      </c>
      <c r="DZ957" s="1" t="s">
        <v>147</v>
      </c>
      <c r="EA957" s="7" t="s">
        <v>147</v>
      </c>
      <c r="EB957" s="1" t="s">
        <v>147</v>
      </c>
      <c r="EC957" s="7" t="s">
        <v>147</v>
      </c>
      <c r="ED957" s="7" t="s">
        <v>147</v>
      </c>
      <c r="EE957" s="7" t="s">
        <v>147</v>
      </c>
      <c r="EF957" s="1" t="s">
        <v>147</v>
      </c>
      <c r="EG957">
        <v>615</v>
      </c>
      <c r="EH957">
        <v>1150</v>
      </c>
      <c r="EI957">
        <v>678</v>
      </c>
      <c r="EJ957">
        <f t="shared" si="43"/>
        <v>0.14358322744599747</v>
      </c>
      <c r="EK957">
        <v>4595</v>
      </c>
      <c r="EL957">
        <v>9</v>
      </c>
      <c r="EM957">
        <f t="shared" si="44"/>
        <v>1.9059720457433292E-3</v>
      </c>
      <c r="EN957">
        <v>34</v>
      </c>
      <c r="EO957">
        <v>0</v>
      </c>
      <c r="EP957">
        <v>9</v>
      </c>
      <c r="EQ957">
        <v>75</v>
      </c>
      <c r="ER957">
        <v>73</v>
      </c>
      <c r="ES957">
        <v>59</v>
      </c>
      <c r="ET957">
        <v>14</v>
      </c>
    </row>
    <row r="958" spans="1:150" x14ac:dyDescent="0.2">
      <c r="A958" s="11" t="s">
        <v>1188</v>
      </c>
      <c r="B958" s="11" t="str">
        <f t="shared" si="42"/>
        <v>26093</v>
      </c>
      <c r="C958" t="s">
        <v>169</v>
      </c>
      <c r="D958" t="s">
        <v>163</v>
      </c>
      <c r="E958">
        <v>0</v>
      </c>
      <c r="F958">
        <v>1653</v>
      </c>
      <c r="G958">
        <v>571</v>
      </c>
      <c r="H958">
        <v>0</v>
      </c>
      <c r="I958">
        <v>0</v>
      </c>
      <c r="J958" s="1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0</v>
      </c>
      <c r="Q958" s="2">
        <v>0.61500615006150094</v>
      </c>
      <c r="R958">
        <v>106750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 s="7" t="s">
        <v>147</v>
      </c>
      <c r="AB958" s="7" t="s">
        <v>147</v>
      </c>
      <c r="AC958" s="7" t="s">
        <v>147</v>
      </c>
      <c r="AD958" s="7" t="s">
        <v>147</v>
      </c>
      <c r="AE958" s="7" t="s">
        <v>147</v>
      </c>
      <c r="AF958" s="7" t="s">
        <v>147</v>
      </c>
      <c r="AG958" s="7">
        <v>1577.66660483142</v>
      </c>
      <c r="AH958" s="1">
        <v>95.442625821622599</v>
      </c>
      <c r="AI958" s="7">
        <v>246.44976593752801</v>
      </c>
      <c r="AJ958" s="9">
        <v>14.9092417385075</v>
      </c>
      <c r="AK958" s="7">
        <v>465.771707608866</v>
      </c>
      <c r="AL958" s="1">
        <v>28.177356782145502</v>
      </c>
      <c r="AM958" s="7">
        <v>183.19247291771501</v>
      </c>
      <c r="AN958" s="1">
        <v>11.0824242539453</v>
      </c>
      <c r="AO958" s="7">
        <v>1514.6666071267</v>
      </c>
      <c r="AP958" s="1">
        <v>91.631373691875098</v>
      </c>
      <c r="AQ958" s="7">
        <v>9.9999998579733091</v>
      </c>
      <c r="AR958" s="1">
        <v>0.60496066896390199</v>
      </c>
      <c r="AS958" s="7">
        <v>11.0000002046945</v>
      </c>
      <c r="AT958" s="1">
        <v>0.66545675769476798</v>
      </c>
      <c r="AU958" s="7">
        <v>0.99999999348074198</v>
      </c>
      <c r="AV958" s="1">
        <v>6.0496067361206399E-2</v>
      </c>
      <c r="AW958" s="7">
        <v>7.9999999515312101</v>
      </c>
      <c r="AX958" s="1">
        <v>0.48396853911259602</v>
      </c>
      <c r="AY958" s="7">
        <v>32.999999737213798</v>
      </c>
      <c r="AZ958" s="1">
        <v>1.9963702200371298</v>
      </c>
      <c r="BA958" s="7">
        <v>52.473588532640903</v>
      </c>
      <c r="BB958" s="1">
        <v>3.1744457672498996</v>
      </c>
      <c r="BC958" s="7">
        <v>103.344709938995</v>
      </c>
      <c r="BD958" s="1">
        <v>18.098898413134002</v>
      </c>
      <c r="BE958" s="7">
        <v>11.7437169998601</v>
      </c>
      <c r="BF958" s="1">
        <v>2.0566929947215598</v>
      </c>
      <c r="BG958" s="7">
        <v>1491.2564075698799</v>
      </c>
      <c r="BH958" s="1">
        <v>90.215148673313706</v>
      </c>
      <c r="BI958" s="7">
        <v>232.95149372077299</v>
      </c>
      <c r="BJ958" s="1">
        <v>14.092649347899201</v>
      </c>
      <c r="BK958" s="7">
        <v>441.12738052622399</v>
      </c>
      <c r="BL958" s="1">
        <v>26.686471901162999</v>
      </c>
      <c r="BM958" s="7">
        <v>172.60501584651101</v>
      </c>
      <c r="BN958" s="1">
        <v>10.441924733606299</v>
      </c>
      <c r="BO958" s="7">
        <v>1432.01702038599</v>
      </c>
      <c r="BP958" s="1">
        <v>86.631398692437301</v>
      </c>
      <c r="BQ958" s="7">
        <v>9.9999998579733091</v>
      </c>
      <c r="BR958" s="1">
        <v>0.60496066896390199</v>
      </c>
      <c r="BS958" s="7">
        <v>8.5553378526019497</v>
      </c>
      <c r="BT958" s="1">
        <v>0.51756429840302209</v>
      </c>
      <c r="BU958" s="7">
        <v>0.99999999348074198</v>
      </c>
      <c r="BV958" s="1">
        <v>6.0496067361206399E-2</v>
      </c>
      <c r="BW958" s="7">
        <v>6.7789619080322199</v>
      </c>
      <c r="BX958" s="1">
        <v>0.41010053890092002</v>
      </c>
      <c r="BY958" s="7">
        <v>32.905090944688297</v>
      </c>
      <c r="BZ958" s="1">
        <v>1.9906286112939102</v>
      </c>
      <c r="CA958" s="7">
        <v>49.5279934530517</v>
      </c>
      <c r="CB958" s="1">
        <v>2.9962488477345302</v>
      </c>
      <c r="CC958" s="7">
        <v>97.341635888117693</v>
      </c>
      <c r="CD958" s="1">
        <v>17.047571959390101</v>
      </c>
      <c r="CE958" s="7">
        <v>11.0615494990597</v>
      </c>
      <c r="CF958" s="1">
        <v>1.9372240803957399</v>
      </c>
      <c r="CG958" s="7" t="s">
        <v>147</v>
      </c>
      <c r="CH958" s="1" t="s">
        <v>147</v>
      </c>
      <c r="CI958" s="7" t="s">
        <v>147</v>
      </c>
      <c r="CJ958" s="1" t="s">
        <v>147</v>
      </c>
      <c r="CK958" s="7" t="s">
        <v>147</v>
      </c>
      <c r="CL958" s="1" t="s">
        <v>147</v>
      </c>
      <c r="CM958" s="7" t="s">
        <v>147</v>
      </c>
      <c r="CN958" s="1" t="s">
        <v>147</v>
      </c>
      <c r="CO958" s="7" t="s">
        <v>147</v>
      </c>
      <c r="CP958" s="1" t="s">
        <v>147</v>
      </c>
      <c r="CQ958" s="7" t="s">
        <v>147</v>
      </c>
      <c r="CR958" s="1" t="s">
        <v>147</v>
      </c>
      <c r="CS958" s="7" t="s">
        <v>147</v>
      </c>
      <c r="CT958" s="1" t="s">
        <v>147</v>
      </c>
      <c r="CU958" s="7" t="s">
        <v>147</v>
      </c>
      <c r="CV958" s="1" t="s">
        <v>147</v>
      </c>
      <c r="CW958" s="7" t="s">
        <v>147</v>
      </c>
      <c r="CX958" s="1" t="s">
        <v>147</v>
      </c>
      <c r="CY958" s="7" t="s">
        <v>147</v>
      </c>
      <c r="CZ958" s="1" t="s">
        <v>147</v>
      </c>
      <c r="DA958" s="7" t="s">
        <v>147</v>
      </c>
      <c r="DB958" s="1" t="s">
        <v>147</v>
      </c>
      <c r="DC958" s="7" t="s">
        <v>147</v>
      </c>
      <c r="DD958" s="1" t="s">
        <v>147</v>
      </c>
      <c r="DE958" s="7" t="s">
        <v>147</v>
      </c>
      <c r="DF958" s="1" t="s">
        <v>147</v>
      </c>
      <c r="DG958" s="7" t="s">
        <v>147</v>
      </c>
      <c r="DH958" s="1" t="s">
        <v>147</v>
      </c>
      <c r="DI958" s="7" t="s">
        <v>147</v>
      </c>
      <c r="DJ958" s="1" t="s">
        <v>147</v>
      </c>
      <c r="DK958" s="7" t="s">
        <v>147</v>
      </c>
      <c r="DL958" s="1" t="s">
        <v>147</v>
      </c>
      <c r="DM958" s="7" t="s">
        <v>147</v>
      </c>
      <c r="DN958" s="1" t="s">
        <v>147</v>
      </c>
      <c r="DO958" s="7" t="s">
        <v>147</v>
      </c>
      <c r="DP958" s="1" t="s">
        <v>147</v>
      </c>
      <c r="DQ958" s="7" t="s">
        <v>147</v>
      </c>
      <c r="DR958" s="1" t="s">
        <v>147</v>
      </c>
      <c r="DS958" s="7" t="s">
        <v>147</v>
      </c>
      <c r="DT958" s="1" t="s">
        <v>147</v>
      </c>
      <c r="DU958" s="7" t="s">
        <v>147</v>
      </c>
      <c r="DV958" s="1" t="s">
        <v>147</v>
      </c>
      <c r="DW958" s="7" t="s">
        <v>147</v>
      </c>
      <c r="DX958" s="1" t="s">
        <v>147</v>
      </c>
      <c r="DY958" s="7" t="s">
        <v>147</v>
      </c>
      <c r="DZ958" s="1" t="s">
        <v>147</v>
      </c>
      <c r="EA958" s="7" t="s">
        <v>147</v>
      </c>
      <c r="EB958" s="1" t="s">
        <v>147</v>
      </c>
      <c r="EC958" s="7" t="s">
        <v>147</v>
      </c>
      <c r="ED958" s="7" t="s">
        <v>147</v>
      </c>
      <c r="EE958" s="7" t="s">
        <v>147</v>
      </c>
      <c r="EF958" s="1" t="s">
        <v>147</v>
      </c>
      <c r="EG958">
        <v>254</v>
      </c>
      <c r="EH958">
        <v>473</v>
      </c>
      <c r="EI958">
        <v>216</v>
      </c>
      <c r="EJ958">
        <f t="shared" si="43"/>
        <v>0.1306715063520871</v>
      </c>
      <c r="EK958">
        <v>1590</v>
      </c>
      <c r="EL958">
        <v>10</v>
      </c>
      <c r="EM958">
        <f t="shared" si="44"/>
        <v>6.0496067755595887E-3</v>
      </c>
      <c r="EN958">
        <v>11</v>
      </c>
      <c r="EO958">
        <v>1</v>
      </c>
      <c r="EP958">
        <v>8</v>
      </c>
      <c r="EQ958">
        <v>33</v>
      </c>
      <c r="ER958">
        <v>53</v>
      </c>
      <c r="ES958">
        <v>132</v>
      </c>
      <c r="ET958">
        <v>15</v>
      </c>
    </row>
    <row r="959" spans="1:150" x14ac:dyDescent="0.2">
      <c r="A959" s="11" t="s">
        <v>1189</v>
      </c>
      <c r="B959" s="11" t="str">
        <f t="shared" si="42"/>
        <v>26093</v>
      </c>
      <c r="C959" t="s">
        <v>169</v>
      </c>
      <c r="D959" t="s">
        <v>163</v>
      </c>
      <c r="E959">
        <v>0</v>
      </c>
      <c r="F959">
        <v>3706</v>
      </c>
      <c r="G959">
        <v>1375</v>
      </c>
      <c r="H959">
        <v>0</v>
      </c>
      <c r="I959">
        <v>0</v>
      </c>
      <c r="J959" s="1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 s="2">
        <v>11.6279069767442</v>
      </c>
      <c r="R959">
        <v>73152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s="7" t="s">
        <v>147</v>
      </c>
      <c r="AB959" s="7" t="s">
        <v>147</v>
      </c>
      <c r="AC959" s="7" t="s">
        <v>147</v>
      </c>
      <c r="AD959" s="7" t="s">
        <v>147</v>
      </c>
      <c r="AE959" s="7" t="s">
        <v>147</v>
      </c>
      <c r="AF959" s="7" t="s">
        <v>147</v>
      </c>
      <c r="AG959" s="7">
        <v>3649.1448253635299</v>
      </c>
      <c r="AH959" s="1">
        <v>98.465861450715892</v>
      </c>
      <c r="AI959" s="7">
        <v>954.93846446985799</v>
      </c>
      <c r="AJ959" s="9">
        <v>25.7673627757652</v>
      </c>
      <c r="AK959" s="7">
        <v>999.50096813304106</v>
      </c>
      <c r="AL959" s="1">
        <v>26.969804860578598</v>
      </c>
      <c r="AM959" s="7">
        <v>393.028514959267</v>
      </c>
      <c r="AN959" s="1">
        <v>10.605194683196601</v>
      </c>
      <c r="AO959" s="7">
        <v>3524.6209450298902</v>
      </c>
      <c r="AP959" s="1">
        <v>95.105799919856807</v>
      </c>
      <c r="AQ959" s="7">
        <v>14.602250987256401</v>
      </c>
      <c r="AR959" s="1">
        <v>0.39401648643433401</v>
      </c>
      <c r="AS959" s="7">
        <v>19.9999818269862</v>
      </c>
      <c r="AT959" s="1">
        <v>0.53966491708003705</v>
      </c>
      <c r="AU959" s="7">
        <v>1.7508944380097102E-2</v>
      </c>
      <c r="AV959" s="1">
        <v>4.7244858014293303E-4</v>
      </c>
      <c r="AW959" s="7">
        <v>14.999990959790001</v>
      </c>
      <c r="AX959" s="1">
        <v>0.40474881165110699</v>
      </c>
      <c r="AY959" s="7">
        <v>74.9041615685273</v>
      </c>
      <c r="AZ959" s="1">
        <v>2.0211592436191901</v>
      </c>
      <c r="BA959" s="7">
        <v>98.886607966836905</v>
      </c>
      <c r="BB959" s="1">
        <v>2.6682840789756304</v>
      </c>
      <c r="BC959" s="7">
        <v>56.297307558001201</v>
      </c>
      <c r="BD959" s="1">
        <v>4.0943496405818998</v>
      </c>
      <c r="BE959" s="7">
        <v>79.369032773494794</v>
      </c>
      <c r="BF959" s="1">
        <v>5.7722932926178094</v>
      </c>
      <c r="BG959" s="7">
        <v>2779.7015594169502</v>
      </c>
      <c r="BH959" s="1">
        <v>75.005438732243704</v>
      </c>
      <c r="BI959" s="7">
        <v>797.30971220775996</v>
      </c>
      <c r="BJ959" s="1">
        <v>21.514023535017802</v>
      </c>
      <c r="BK959" s="7">
        <v>749.43936261447402</v>
      </c>
      <c r="BL959" s="1">
        <v>20.222324949122299</v>
      </c>
      <c r="BM959" s="7">
        <v>309.10487909184297</v>
      </c>
      <c r="BN959" s="1">
        <v>8.3406605259536715</v>
      </c>
      <c r="BO959" s="7">
        <v>2671.3913308698702</v>
      </c>
      <c r="BP959" s="1">
        <v>72.082874551264695</v>
      </c>
      <c r="BQ959" s="7">
        <v>13.0508749518194</v>
      </c>
      <c r="BR959" s="1">
        <v>0.352155287420923</v>
      </c>
      <c r="BS959" s="7">
        <v>15.4480887529207</v>
      </c>
      <c r="BT959" s="1">
        <v>0.41683995555641501</v>
      </c>
      <c r="BU959" s="7">
        <v>0</v>
      </c>
      <c r="BV959" s="1">
        <v>0</v>
      </c>
      <c r="BW959" s="7">
        <v>11.5458050008383</v>
      </c>
      <c r="BX959" s="1">
        <v>0.31154357800427096</v>
      </c>
      <c r="BY959" s="7">
        <v>68.265476889821002</v>
      </c>
      <c r="BZ959" s="1">
        <v>1.8420258200167599</v>
      </c>
      <c r="CA959" s="7">
        <v>86.821998726096396</v>
      </c>
      <c r="CB959" s="1">
        <v>2.3427414658957502</v>
      </c>
      <c r="CC959" s="7">
        <v>46.790372148410803</v>
      </c>
      <c r="CD959" s="1">
        <v>3.4029361562480598</v>
      </c>
      <c r="CE959" s="7">
        <v>60.552500752979498</v>
      </c>
      <c r="CF959" s="1">
        <v>4.4038182365803298</v>
      </c>
      <c r="CG959" s="7" t="s">
        <v>147</v>
      </c>
      <c r="CH959" s="1" t="s">
        <v>147</v>
      </c>
      <c r="CI959" s="7" t="s">
        <v>147</v>
      </c>
      <c r="CJ959" s="1" t="s">
        <v>147</v>
      </c>
      <c r="CK959" s="7" t="s">
        <v>147</v>
      </c>
      <c r="CL959" s="1" t="s">
        <v>147</v>
      </c>
      <c r="CM959" s="7" t="s">
        <v>147</v>
      </c>
      <c r="CN959" s="1" t="s">
        <v>147</v>
      </c>
      <c r="CO959" s="7" t="s">
        <v>147</v>
      </c>
      <c r="CP959" s="1" t="s">
        <v>147</v>
      </c>
      <c r="CQ959" s="7" t="s">
        <v>147</v>
      </c>
      <c r="CR959" s="1" t="s">
        <v>147</v>
      </c>
      <c r="CS959" s="7" t="s">
        <v>147</v>
      </c>
      <c r="CT959" s="1" t="s">
        <v>147</v>
      </c>
      <c r="CU959" s="7" t="s">
        <v>147</v>
      </c>
      <c r="CV959" s="1" t="s">
        <v>147</v>
      </c>
      <c r="CW959" s="7" t="s">
        <v>147</v>
      </c>
      <c r="CX959" s="1" t="s">
        <v>147</v>
      </c>
      <c r="CY959" s="7" t="s">
        <v>147</v>
      </c>
      <c r="CZ959" s="1" t="s">
        <v>147</v>
      </c>
      <c r="DA959" s="7" t="s">
        <v>147</v>
      </c>
      <c r="DB959" s="1" t="s">
        <v>147</v>
      </c>
      <c r="DC959" s="7" t="s">
        <v>147</v>
      </c>
      <c r="DD959" s="1" t="s">
        <v>147</v>
      </c>
      <c r="DE959" s="7" t="s">
        <v>147</v>
      </c>
      <c r="DF959" s="1" t="s">
        <v>147</v>
      </c>
      <c r="DG959" s="7" t="s">
        <v>147</v>
      </c>
      <c r="DH959" s="1" t="s">
        <v>147</v>
      </c>
      <c r="DI959" s="7" t="s">
        <v>147</v>
      </c>
      <c r="DJ959" s="1" t="s">
        <v>147</v>
      </c>
      <c r="DK959" s="7" t="s">
        <v>147</v>
      </c>
      <c r="DL959" s="1" t="s">
        <v>147</v>
      </c>
      <c r="DM959" s="7" t="s">
        <v>147</v>
      </c>
      <c r="DN959" s="1" t="s">
        <v>147</v>
      </c>
      <c r="DO959" s="7" t="s">
        <v>147</v>
      </c>
      <c r="DP959" s="1" t="s">
        <v>147</v>
      </c>
      <c r="DQ959" s="7" t="s">
        <v>147</v>
      </c>
      <c r="DR959" s="1" t="s">
        <v>147</v>
      </c>
      <c r="DS959" s="7" t="s">
        <v>147</v>
      </c>
      <c r="DT959" s="1" t="s">
        <v>147</v>
      </c>
      <c r="DU959" s="7" t="s">
        <v>147</v>
      </c>
      <c r="DV959" s="1" t="s">
        <v>147</v>
      </c>
      <c r="DW959" s="7" t="s">
        <v>147</v>
      </c>
      <c r="DX959" s="1" t="s">
        <v>147</v>
      </c>
      <c r="DY959" s="7" t="s">
        <v>147</v>
      </c>
      <c r="DZ959" s="1" t="s">
        <v>147</v>
      </c>
      <c r="EA959" s="7" t="s">
        <v>147</v>
      </c>
      <c r="EB959" s="1" t="s">
        <v>147</v>
      </c>
      <c r="EC959" s="7" t="s">
        <v>147</v>
      </c>
      <c r="ED959" s="7" t="s">
        <v>147</v>
      </c>
      <c r="EE959" s="7" t="s">
        <v>147</v>
      </c>
      <c r="EF959" s="1" t="s">
        <v>147</v>
      </c>
      <c r="EG959">
        <v>956</v>
      </c>
      <c r="EH959">
        <v>1011</v>
      </c>
      <c r="EI959">
        <v>411</v>
      </c>
      <c r="EJ959">
        <f t="shared" si="43"/>
        <v>0.11090124123043713</v>
      </c>
      <c r="EK959">
        <v>3579</v>
      </c>
      <c r="EL959">
        <v>15</v>
      </c>
      <c r="EM959">
        <f t="shared" si="44"/>
        <v>4.0474905558553695E-3</v>
      </c>
      <c r="EN959">
        <v>20</v>
      </c>
      <c r="EO959">
        <v>1</v>
      </c>
      <c r="EP959">
        <v>15</v>
      </c>
      <c r="EQ959">
        <v>76</v>
      </c>
      <c r="ER959">
        <v>99</v>
      </c>
      <c r="ES959">
        <v>57</v>
      </c>
      <c r="ET959">
        <v>84</v>
      </c>
    </row>
    <row r="960" spans="1:150" x14ac:dyDescent="0.2">
      <c r="A960" s="11" t="s">
        <v>1190</v>
      </c>
      <c r="B960" s="11" t="str">
        <f t="shared" si="42"/>
        <v>26093</v>
      </c>
      <c r="C960" t="s">
        <v>169</v>
      </c>
      <c r="D960" t="s">
        <v>163</v>
      </c>
      <c r="E960">
        <v>1</v>
      </c>
      <c r="F960">
        <v>4582</v>
      </c>
      <c r="G960">
        <v>1499</v>
      </c>
      <c r="H960">
        <v>0</v>
      </c>
      <c r="I960">
        <v>0</v>
      </c>
      <c r="J960" s="1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 s="2">
        <v>5.3422370617696195</v>
      </c>
      <c r="R960">
        <v>122308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0</v>
      </c>
      <c r="Y960">
        <v>0</v>
      </c>
      <c r="Z960">
        <v>0</v>
      </c>
      <c r="AA960" s="7">
        <v>2248.6379918746502</v>
      </c>
      <c r="AB960" s="7">
        <v>3876.4368353534401</v>
      </c>
      <c r="AC960" s="7">
        <v>2248.6379918746502</v>
      </c>
      <c r="AD960" s="7">
        <v>274.97951917856</v>
      </c>
      <c r="AE960" s="7">
        <v>474.03839177660802</v>
      </c>
      <c r="AF960" s="7">
        <v>274.97951917856</v>
      </c>
      <c r="AG960" s="7">
        <v>3876.4368353534401</v>
      </c>
      <c r="AH960" s="1">
        <v>84.601415001166203</v>
      </c>
      <c r="AI960" s="7">
        <v>474.03839177660802</v>
      </c>
      <c r="AJ960" s="9">
        <v>10.3456654687169</v>
      </c>
      <c r="AK960" s="7">
        <v>1315.9877499804099</v>
      </c>
      <c r="AL960" s="1">
        <v>28.720815145796902</v>
      </c>
      <c r="AM960" s="7">
        <v>217.11941602046099</v>
      </c>
      <c r="AN960" s="1">
        <v>4.7385293762649798</v>
      </c>
      <c r="AO960" s="7">
        <v>3735.0376240209998</v>
      </c>
      <c r="AP960" s="1">
        <v>81.515443562221805</v>
      </c>
      <c r="AQ960" s="7">
        <v>25.903946539154301</v>
      </c>
      <c r="AR960" s="1">
        <v>0.56534147837525695</v>
      </c>
      <c r="AS960" s="7">
        <v>62.014929788516397</v>
      </c>
      <c r="AT960" s="1">
        <v>1.35344674352938</v>
      </c>
      <c r="AU960" s="7">
        <v>0.99999999254941896</v>
      </c>
      <c r="AV960" s="1">
        <v>2.1824530609983E-2</v>
      </c>
      <c r="AW960" s="7">
        <v>6.6831533993245102</v>
      </c>
      <c r="AX960" s="1">
        <v>0.14585668702148599</v>
      </c>
      <c r="AY960" s="7">
        <v>45.797192773541603</v>
      </c>
      <c r="AZ960" s="1">
        <v>0.99950224298432111</v>
      </c>
      <c r="BA960" s="7">
        <v>96.409933971837702</v>
      </c>
      <c r="BB960" s="1">
        <v>2.10410157075159</v>
      </c>
      <c r="BC960" s="7">
        <v>38.605228957258099</v>
      </c>
      <c r="BD960" s="1">
        <v>2.5753988630592399</v>
      </c>
      <c r="BE960" s="7">
        <v>88.363079129703706</v>
      </c>
      <c r="BF960" s="1">
        <v>5.8948018098534805</v>
      </c>
      <c r="BG960" s="7">
        <v>2248.6379918746502</v>
      </c>
      <c r="BH960" s="1">
        <v>49.075469050079704</v>
      </c>
      <c r="BI960" s="7">
        <v>274.97951917856</v>
      </c>
      <c r="BJ960" s="1">
        <v>6.0012989781440398</v>
      </c>
      <c r="BK960" s="7">
        <v>765.87541438592598</v>
      </c>
      <c r="BL960" s="1">
        <v>16.714871549234502</v>
      </c>
      <c r="BM960" s="7">
        <v>136.42313877967501</v>
      </c>
      <c r="BN960" s="1">
        <v>2.9773709903901198</v>
      </c>
      <c r="BO960" s="7">
        <v>2187.8357250561799</v>
      </c>
      <c r="BP960" s="1">
        <v>47.748488106856904</v>
      </c>
      <c r="BQ960" s="7">
        <v>11.8148162232246</v>
      </c>
      <c r="BR960" s="1">
        <v>0.25785282023624201</v>
      </c>
      <c r="BS960" s="7">
        <v>23.103686924765501</v>
      </c>
      <c r="BT960" s="1">
        <v>0.50422712624979293</v>
      </c>
      <c r="BU960" s="7">
        <v>0.99999999254941896</v>
      </c>
      <c r="BV960" s="1">
        <v>2.1824530609983E-2</v>
      </c>
      <c r="BW960" s="7">
        <v>3.88607337797293</v>
      </c>
      <c r="BX960" s="1">
        <v>8.4811728022106805E-2</v>
      </c>
      <c r="BY960" s="7">
        <v>20.997705612855501</v>
      </c>
      <c r="BZ960" s="1">
        <v>0.45826507230151703</v>
      </c>
      <c r="CA960" s="7">
        <v>47.639392766155702</v>
      </c>
      <c r="CB960" s="1">
        <v>1.0397073934123899</v>
      </c>
      <c r="CC960" s="7">
        <v>21.5695167250888</v>
      </c>
      <c r="CD960" s="1">
        <v>1.4389270663835101</v>
      </c>
      <c r="CE960" s="7">
        <v>49.370227061372098</v>
      </c>
      <c r="CF960" s="1">
        <v>3.2935441668693901</v>
      </c>
      <c r="CG960" s="7" t="s">
        <v>147</v>
      </c>
      <c r="CH960" s="1" t="s">
        <v>147</v>
      </c>
      <c r="CI960" s="7" t="s">
        <v>147</v>
      </c>
      <c r="CJ960" s="1" t="s">
        <v>147</v>
      </c>
      <c r="CK960" s="7" t="s">
        <v>147</v>
      </c>
      <c r="CL960" s="1" t="s">
        <v>147</v>
      </c>
      <c r="CM960" s="7" t="s">
        <v>147</v>
      </c>
      <c r="CN960" s="1" t="s">
        <v>147</v>
      </c>
      <c r="CO960" s="7" t="s">
        <v>147</v>
      </c>
      <c r="CP960" s="1" t="s">
        <v>147</v>
      </c>
      <c r="CQ960" s="7" t="s">
        <v>147</v>
      </c>
      <c r="CR960" s="1" t="s">
        <v>147</v>
      </c>
      <c r="CS960" s="7" t="s">
        <v>147</v>
      </c>
      <c r="CT960" s="1" t="s">
        <v>147</v>
      </c>
      <c r="CU960" s="7" t="s">
        <v>147</v>
      </c>
      <c r="CV960" s="1" t="s">
        <v>147</v>
      </c>
      <c r="CW960" s="7" t="s">
        <v>147</v>
      </c>
      <c r="CX960" s="1" t="s">
        <v>147</v>
      </c>
      <c r="CY960" s="7" t="s">
        <v>147</v>
      </c>
      <c r="CZ960" s="1" t="s">
        <v>147</v>
      </c>
      <c r="DA960" s="7" t="s">
        <v>147</v>
      </c>
      <c r="DB960" s="1" t="s">
        <v>147</v>
      </c>
      <c r="DC960" s="7" t="s">
        <v>147</v>
      </c>
      <c r="DD960" s="1" t="s">
        <v>147</v>
      </c>
      <c r="DE960" s="7" t="s">
        <v>147</v>
      </c>
      <c r="DF960" s="1" t="s">
        <v>147</v>
      </c>
      <c r="DG960" s="7" t="s">
        <v>147</v>
      </c>
      <c r="DH960" s="1" t="s">
        <v>147</v>
      </c>
      <c r="DI960" s="7" t="s">
        <v>147</v>
      </c>
      <c r="DJ960" s="1" t="s">
        <v>147</v>
      </c>
      <c r="DK960" s="7" t="s">
        <v>147</v>
      </c>
      <c r="DL960" s="1" t="s">
        <v>147</v>
      </c>
      <c r="DM960" s="7" t="s">
        <v>147</v>
      </c>
      <c r="DN960" s="1" t="s">
        <v>147</v>
      </c>
      <c r="DO960" s="7" t="s">
        <v>147</v>
      </c>
      <c r="DP960" s="1" t="s">
        <v>147</v>
      </c>
      <c r="DQ960" s="7" t="s">
        <v>147</v>
      </c>
      <c r="DR960" s="1" t="s">
        <v>147</v>
      </c>
      <c r="DS960" s="7" t="s">
        <v>147</v>
      </c>
      <c r="DT960" s="1" t="s">
        <v>147</v>
      </c>
      <c r="DU960" s="7" t="s">
        <v>147</v>
      </c>
      <c r="DV960" s="1" t="s">
        <v>147</v>
      </c>
      <c r="DW960" s="7" t="s">
        <v>147</v>
      </c>
      <c r="DX960" s="1" t="s">
        <v>147</v>
      </c>
      <c r="DY960" s="7" t="s">
        <v>147</v>
      </c>
      <c r="DZ960" s="1" t="s">
        <v>147</v>
      </c>
      <c r="EA960" s="7" t="s">
        <v>147</v>
      </c>
      <c r="EB960" s="1" t="s">
        <v>147</v>
      </c>
      <c r="EC960" s="7" t="s">
        <v>147</v>
      </c>
      <c r="ED960" s="7" t="s">
        <v>147</v>
      </c>
      <c r="EE960" s="7" t="s">
        <v>147</v>
      </c>
      <c r="EF960" s="1" t="s">
        <v>147</v>
      </c>
      <c r="EG960">
        <v>586</v>
      </c>
      <c r="EH960">
        <v>1564</v>
      </c>
      <c r="EI960">
        <v>245</v>
      </c>
      <c r="EJ960">
        <f t="shared" si="43"/>
        <v>5.3470100392841551E-2</v>
      </c>
      <c r="EK960">
        <v>4401</v>
      </c>
      <c r="EL960">
        <v>33</v>
      </c>
      <c r="EM960">
        <f t="shared" si="44"/>
        <v>7.2020951549541688E-3</v>
      </c>
      <c r="EN960">
        <v>80</v>
      </c>
      <c r="EO960">
        <v>1</v>
      </c>
      <c r="EP960">
        <v>7</v>
      </c>
      <c r="EQ960">
        <v>60</v>
      </c>
      <c r="ER960">
        <v>113</v>
      </c>
      <c r="ES960">
        <v>45</v>
      </c>
      <c r="ET960">
        <v>103</v>
      </c>
    </row>
    <row r="961" spans="1:150" x14ac:dyDescent="0.2">
      <c r="A961" s="11" t="s">
        <v>1191</v>
      </c>
      <c r="B961" s="11" t="str">
        <f t="shared" si="42"/>
        <v>26093</v>
      </c>
      <c r="C961" t="s">
        <v>169</v>
      </c>
      <c r="D961" t="s">
        <v>163</v>
      </c>
      <c r="E961">
        <v>0</v>
      </c>
      <c r="F961">
        <v>3546</v>
      </c>
      <c r="G961">
        <v>1199</v>
      </c>
      <c r="H961">
        <v>0</v>
      </c>
      <c r="I961">
        <v>4</v>
      </c>
      <c r="J961" s="1">
        <v>0.11280315848843769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 s="2">
        <v>8.8111888111888099</v>
      </c>
      <c r="R961">
        <v>78281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 s="7" t="s">
        <v>147</v>
      </c>
      <c r="AB961" s="7" t="s">
        <v>147</v>
      </c>
      <c r="AC961" s="7" t="s">
        <v>147</v>
      </c>
      <c r="AD961" s="7" t="s">
        <v>147</v>
      </c>
      <c r="AE961" s="7" t="s">
        <v>147</v>
      </c>
      <c r="AF961" s="7" t="s">
        <v>147</v>
      </c>
      <c r="AG961" s="7">
        <v>3546.0000063819198</v>
      </c>
      <c r="AH961" s="1">
        <v>100.00000017997499</v>
      </c>
      <c r="AI961" s="7">
        <v>691.02904586706404</v>
      </c>
      <c r="AJ961" s="9">
        <v>19.487564745264098</v>
      </c>
      <c r="AK961" s="7">
        <v>1023.99999974491</v>
      </c>
      <c r="AL961" s="1">
        <v>28.877608565846202</v>
      </c>
      <c r="AM961" s="7">
        <v>299.99999918342701</v>
      </c>
      <c r="AN961" s="1">
        <v>8.4602368636048286</v>
      </c>
      <c r="AO961" s="7">
        <v>3420.00000850681</v>
      </c>
      <c r="AP961" s="1">
        <v>96.446700747512907</v>
      </c>
      <c r="AQ961" s="7">
        <v>9.9999998685780191</v>
      </c>
      <c r="AR961" s="1">
        <v>0.28200789251489</v>
      </c>
      <c r="AS961" s="7">
        <v>27.000000006811</v>
      </c>
      <c r="AT961" s="1">
        <v>0.76142131998902896</v>
      </c>
      <c r="AU961" s="7">
        <v>0</v>
      </c>
      <c r="AV961" s="1">
        <v>0</v>
      </c>
      <c r="AW961" s="7">
        <v>27.999999613497501</v>
      </c>
      <c r="AX961" s="1">
        <v>0.78962209851938803</v>
      </c>
      <c r="AY961" s="7">
        <v>60.999999043456</v>
      </c>
      <c r="AZ961" s="1">
        <v>1.72024813997338</v>
      </c>
      <c r="BA961" s="7">
        <v>60.000000074209503</v>
      </c>
      <c r="BB961" s="1">
        <v>1.69204737941933</v>
      </c>
      <c r="BC961" s="7">
        <v>8.2516556170508792</v>
      </c>
      <c r="BD961" s="1">
        <v>0.68821147765228308</v>
      </c>
      <c r="BE961" s="7">
        <v>65.611650719857806</v>
      </c>
      <c r="BF961" s="1">
        <v>5.4721977247587805</v>
      </c>
      <c r="BG961" s="7">
        <v>3546.0000063819198</v>
      </c>
      <c r="BH961" s="1">
        <v>100.00000017997499</v>
      </c>
      <c r="BI961" s="7">
        <v>691.02904586706404</v>
      </c>
      <c r="BJ961" s="1">
        <v>19.487564745264098</v>
      </c>
      <c r="BK961" s="7">
        <v>1023.99999974491</v>
      </c>
      <c r="BL961" s="1">
        <v>28.877608565846202</v>
      </c>
      <c r="BM961" s="7">
        <v>299.99999918342701</v>
      </c>
      <c r="BN961" s="1">
        <v>8.4602368636048286</v>
      </c>
      <c r="BO961" s="7">
        <v>3420.00000850681</v>
      </c>
      <c r="BP961" s="1">
        <v>96.446700747512907</v>
      </c>
      <c r="BQ961" s="7">
        <v>9.9999998685780191</v>
      </c>
      <c r="BR961" s="1">
        <v>0.28200789251489</v>
      </c>
      <c r="BS961" s="7">
        <v>27.000000006811</v>
      </c>
      <c r="BT961" s="1">
        <v>0.76142131998902896</v>
      </c>
      <c r="BU961" s="7">
        <v>0</v>
      </c>
      <c r="BV961" s="1">
        <v>0</v>
      </c>
      <c r="BW961" s="7">
        <v>27.999999613497501</v>
      </c>
      <c r="BX961" s="1">
        <v>0.78962209851938803</v>
      </c>
      <c r="BY961" s="7">
        <v>60.999999043456</v>
      </c>
      <c r="BZ961" s="1">
        <v>1.72024813997338</v>
      </c>
      <c r="CA961" s="7">
        <v>60.000000074209503</v>
      </c>
      <c r="CB961" s="1">
        <v>1.69204737941933</v>
      </c>
      <c r="CC961" s="7">
        <v>8.2516556170508704</v>
      </c>
      <c r="CD961" s="1">
        <v>0.68821147765228308</v>
      </c>
      <c r="CE961" s="7">
        <v>65.611650719857806</v>
      </c>
      <c r="CF961" s="1">
        <v>5.4721977247587805</v>
      </c>
      <c r="CG961" s="7" t="s">
        <v>147</v>
      </c>
      <c r="CH961" s="1" t="s">
        <v>147</v>
      </c>
      <c r="CI961" s="7" t="s">
        <v>147</v>
      </c>
      <c r="CJ961" s="1" t="s">
        <v>147</v>
      </c>
      <c r="CK961" s="7" t="s">
        <v>147</v>
      </c>
      <c r="CL961" s="1" t="s">
        <v>147</v>
      </c>
      <c r="CM961" s="7" t="s">
        <v>147</v>
      </c>
      <c r="CN961" s="1" t="s">
        <v>147</v>
      </c>
      <c r="CO961" s="7" t="s">
        <v>147</v>
      </c>
      <c r="CP961" s="1" t="s">
        <v>147</v>
      </c>
      <c r="CQ961" s="7" t="s">
        <v>147</v>
      </c>
      <c r="CR961" s="1" t="s">
        <v>147</v>
      </c>
      <c r="CS961" s="7" t="s">
        <v>147</v>
      </c>
      <c r="CT961" s="1" t="s">
        <v>147</v>
      </c>
      <c r="CU961" s="7" t="s">
        <v>147</v>
      </c>
      <c r="CV961" s="1" t="s">
        <v>147</v>
      </c>
      <c r="CW961" s="7" t="s">
        <v>147</v>
      </c>
      <c r="CX961" s="1" t="s">
        <v>147</v>
      </c>
      <c r="CY961" s="7" t="s">
        <v>147</v>
      </c>
      <c r="CZ961" s="1" t="s">
        <v>147</v>
      </c>
      <c r="DA961" s="7" t="s">
        <v>147</v>
      </c>
      <c r="DB961" s="1" t="s">
        <v>147</v>
      </c>
      <c r="DC961" s="7" t="s">
        <v>147</v>
      </c>
      <c r="DD961" s="1" t="s">
        <v>147</v>
      </c>
      <c r="DE961" s="7" t="s">
        <v>147</v>
      </c>
      <c r="DF961" s="1" t="s">
        <v>147</v>
      </c>
      <c r="DG961" s="7" t="s">
        <v>147</v>
      </c>
      <c r="DH961" s="1" t="s">
        <v>147</v>
      </c>
      <c r="DI961" s="7" t="s">
        <v>147</v>
      </c>
      <c r="DJ961" s="1" t="s">
        <v>147</v>
      </c>
      <c r="DK961" s="7" t="s">
        <v>147</v>
      </c>
      <c r="DL961" s="1" t="s">
        <v>147</v>
      </c>
      <c r="DM961" s="7" t="s">
        <v>147</v>
      </c>
      <c r="DN961" s="1" t="s">
        <v>147</v>
      </c>
      <c r="DO961" s="7" t="s">
        <v>147</v>
      </c>
      <c r="DP961" s="1" t="s">
        <v>147</v>
      </c>
      <c r="DQ961" s="7" t="s">
        <v>147</v>
      </c>
      <c r="DR961" s="1" t="s">
        <v>147</v>
      </c>
      <c r="DS961" s="7" t="s">
        <v>147</v>
      </c>
      <c r="DT961" s="1" t="s">
        <v>147</v>
      </c>
      <c r="DU961" s="7" t="s">
        <v>147</v>
      </c>
      <c r="DV961" s="1" t="s">
        <v>147</v>
      </c>
      <c r="DW961" s="7" t="s">
        <v>147</v>
      </c>
      <c r="DX961" s="1" t="s">
        <v>147</v>
      </c>
      <c r="DY961" s="7" t="s">
        <v>147</v>
      </c>
      <c r="DZ961" s="1" t="s">
        <v>147</v>
      </c>
      <c r="EA961" s="7" t="s">
        <v>147</v>
      </c>
      <c r="EB961" s="1" t="s">
        <v>147</v>
      </c>
      <c r="EC961" s="7" t="s">
        <v>147</v>
      </c>
      <c r="ED961" s="7" t="s">
        <v>147</v>
      </c>
      <c r="EE961" s="7" t="s">
        <v>147</v>
      </c>
      <c r="EF961" s="1" t="s">
        <v>147</v>
      </c>
      <c r="EG961">
        <v>694</v>
      </c>
      <c r="EH961">
        <v>1024</v>
      </c>
      <c r="EI961">
        <v>300</v>
      </c>
      <c r="EJ961">
        <f t="shared" si="43"/>
        <v>8.4602368866328256E-2</v>
      </c>
      <c r="EK961">
        <v>3420</v>
      </c>
      <c r="EL961">
        <v>10</v>
      </c>
      <c r="EM961">
        <f t="shared" si="44"/>
        <v>2.8200789622109417E-3</v>
      </c>
      <c r="EN961">
        <v>27</v>
      </c>
      <c r="EO961">
        <v>0</v>
      </c>
      <c r="EP961">
        <v>28</v>
      </c>
      <c r="EQ961">
        <v>61</v>
      </c>
      <c r="ER961">
        <v>60</v>
      </c>
      <c r="ES961">
        <v>8</v>
      </c>
      <c r="ET961">
        <v>62</v>
      </c>
    </row>
    <row r="962" spans="1:150" x14ac:dyDescent="0.2">
      <c r="A962" s="11" t="s">
        <v>1192</v>
      </c>
      <c r="B962" s="11" t="str">
        <f t="shared" si="42"/>
        <v>26093</v>
      </c>
      <c r="C962" t="s">
        <v>169</v>
      </c>
      <c r="D962" t="s">
        <v>163</v>
      </c>
      <c r="E962">
        <v>0</v>
      </c>
      <c r="F962">
        <v>3317</v>
      </c>
      <c r="G962">
        <v>1176</v>
      </c>
      <c r="H962">
        <v>0</v>
      </c>
      <c r="I962">
        <v>3</v>
      </c>
      <c r="J962" s="1">
        <v>9.0443171540548678E-2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 s="2">
        <v>7.4242424242424194</v>
      </c>
      <c r="R962">
        <v>92143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s="7" t="s">
        <v>147</v>
      </c>
      <c r="AB962" s="7" t="s">
        <v>147</v>
      </c>
      <c r="AC962" s="7" t="s">
        <v>147</v>
      </c>
      <c r="AD962" s="7" t="s">
        <v>147</v>
      </c>
      <c r="AE962" s="7" t="s">
        <v>147</v>
      </c>
      <c r="AF962" s="7" t="s">
        <v>147</v>
      </c>
      <c r="AG962" s="7">
        <v>3317.0000000805699</v>
      </c>
      <c r="AH962" s="1">
        <v>100.00000000242899</v>
      </c>
      <c r="AI962" s="7">
        <v>708.66451983985996</v>
      </c>
      <c r="AJ962" s="9">
        <v>21.364622244192301</v>
      </c>
      <c r="AK962" s="7">
        <v>816.99999881896997</v>
      </c>
      <c r="AL962" s="1">
        <v>24.630690347270701</v>
      </c>
      <c r="AM962" s="7">
        <v>370.99999949889201</v>
      </c>
      <c r="AN962" s="1">
        <v>11.1848055320739</v>
      </c>
      <c r="AO962" s="7">
        <v>3230.9999992645899</v>
      </c>
      <c r="AP962" s="1">
        <v>97.407295727000104</v>
      </c>
      <c r="AQ962" s="7">
        <v>3.00000011920929</v>
      </c>
      <c r="AR962" s="1">
        <v>9.0443175134437406E-2</v>
      </c>
      <c r="AS962" s="7">
        <v>16.999999803338099</v>
      </c>
      <c r="AT962" s="1">
        <v>0.51251129946753504</v>
      </c>
      <c r="AU962" s="7">
        <v>1.9999999676656399</v>
      </c>
      <c r="AV962" s="1">
        <v>6.02954467188919E-2</v>
      </c>
      <c r="AW962" s="7">
        <v>13.9999995958245</v>
      </c>
      <c r="AX962" s="1">
        <v>0.422068121670923</v>
      </c>
      <c r="AY962" s="7">
        <v>49.999999904313903</v>
      </c>
      <c r="AZ962" s="1">
        <v>1.50738618945776</v>
      </c>
      <c r="BA962" s="7">
        <v>47.999999947829103</v>
      </c>
      <c r="BB962" s="1">
        <v>1.4470907430759401</v>
      </c>
      <c r="BC962" s="7">
        <v>10.969773333713601</v>
      </c>
      <c r="BD962" s="1">
        <v>0.93280385490762296</v>
      </c>
      <c r="BE962" s="7">
        <v>86.941633916096904</v>
      </c>
      <c r="BF962" s="1">
        <v>7.3929960813007591</v>
      </c>
      <c r="BG962" s="7">
        <v>3317.0000000805699</v>
      </c>
      <c r="BH962" s="1">
        <v>100.00000000242899</v>
      </c>
      <c r="BI962" s="7">
        <v>708.66451983985996</v>
      </c>
      <c r="BJ962" s="1">
        <v>21.364622244192301</v>
      </c>
      <c r="BK962" s="7">
        <v>816.99999881897099</v>
      </c>
      <c r="BL962" s="1">
        <v>24.630690347270701</v>
      </c>
      <c r="BM962" s="7">
        <v>370.99999949889201</v>
      </c>
      <c r="BN962" s="1">
        <v>11.1848055320739</v>
      </c>
      <c r="BO962" s="7">
        <v>3230.9999992645899</v>
      </c>
      <c r="BP962" s="1">
        <v>97.407295727000104</v>
      </c>
      <c r="BQ962" s="7">
        <v>3.00000011920929</v>
      </c>
      <c r="BR962" s="1">
        <v>9.0443175134437406E-2</v>
      </c>
      <c r="BS962" s="7">
        <v>16.999999803338099</v>
      </c>
      <c r="BT962" s="1">
        <v>0.51251129946753504</v>
      </c>
      <c r="BU962" s="7">
        <v>1.9999999676656399</v>
      </c>
      <c r="BV962" s="1">
        <v>6.02954467188919E-2</v>
      </c>
      <c r="BW962" s="7">
        <v>13.9999995958245</v>
      </c>
      <c r="BX962" s="1">
        <v>0.422068121670923</v>
      </c>
      <c r="BY962" s="7">
        <v>49.999999904313903</v>
      </c>
      <c r="BZ962" s="1">
        <v>1.50738618945776</v>
      </c>
      <c r="CA962" s="7">
        <v>47.999999947829103</v>
      </c>
      <c r="CB962" s="1">
        <v>1.4470907430759401</v>
      </c>
      <c r="CC962" s="7">
        <v>10.969773333713601</v>
      </c>
      <c r="CD962" s="1">
        <v>0.93280385490762296</v>
      </c>
      <c r="CE962" s="7">
        <v>86.941633916096904</v>
      </c>
      <c r="CF962" s="1">
        <v>7.3929960813007591</v>
      </c>
      <c r="CG962" s="7" t="s">
        <v>147</v>
      </c>
      <c r="CH962" s="1" t="s">
        <v>147</v>
      </c>
      <c r="CI962" s="7" t="s">
        <v>147</v>
      </c>
      <c r="CJ962" s="1" t="s">
        <v>147</v>
      </c>
      <c r="CK962" s="7" t="s">
        <v>147</v>
      </c>
      <c r="CL962" s="1" t="s">
        <v>147</v>
      </c>
      <c r="CM962" s="7" t="s">
        <v>147</v>
      </c>
      <c r="CN962" s="1" t="s">
        <v>147</v>
      </c>
      <c r="CO962" s="7" t="s">
        <v>147</v>
      </c>
      <c r="CP962" s="1" t="s">
        <v>147</v>
      </c>
      <c r="CQ962" s="7" t="s">
        <v>147</v>
      </c>
      <c r="CR962" s="1" t="s">
        <v>147</v>
      </c>
      <c r="CS962" s="7" t="s">
        <v>147</v>
      </c>
      <c r="CT962" s="1" t="s">
        <v>147</v>
      </c>
      <c r="CU962" s="7" t="s">
        <v>147</v>
      </c>
      <c r="CV962" s="1" t="s">
        <v>147</v>
      </c>
      <c r="CW962" s="7" t="s">
        <v>147</v>
      </c>
      <c r="CX962" s="1" t="s">
        <v>147</v>
      </c>
      <c r="CY962" s="7" t="s">
        <v>147</v>
      </c>
      <c r="CZ962" s="1" t="s">
        <v>147</v>
      </c>
      <c r="DA962" s="7" t="s">
        <v>147</v>
      </c>
      <c r="DB962" s="1" t="s">
        <v>147</v>
      </c>
      <c r="DC962" s="7" t="s">
        <v>147</v>
      </c>
      <c r="DD962" s="1" t="s">
        <v>147</v>
      </c>
      <c r="DE962" s="7" t="s">
        <v>147</v>
      </c>
      <c r="DF962" s="1" t="s">
        <v>147</v>
      </c>
      <c r="DG962" s="7" t="s">
        <v>147</v>
      </c>
      <c r="DH962" s="1" t="s">
        <v>147</v>
      </c>
      <c r="DI962" s="7" t="s">
        <v>147</v>
      </c>
      <c r="DJ962" s="1" t="s">
        <v>147</v>
      </c>
      <c r="DK962" s="7" t="s">
        <v>147</v>
      </c>
      <c r="DL962" s="1" t="s">
        <v>147</v>
      </c>
      <c r="DM962" s="7" t="s">
        <v>147</v>
      </c>
      <c r="DN962" s="1" t="s">
        <v>147</v>
      </c>
      <c r="DO962" s="7" t="s">
        <v>147</v>
      </c>
      <c r="DP962" s="1" t="s">
        <v>147</v>
      </c>
      <c r="DQ962" s="7" t="s">
        <v>147</v>
      </c>
      <c r="DR962" s="1" t="s">
        <v>147</v>
      </c>
      <c r="DS962" s="7" t="s">
        <v>147</v>
      </c>
      <c r="DT962" s="1" t="s">
        <v>147</v>
      </c>
      <c r="DU962" s="7" t="s">
        <v>147</v>
      </c>
      <c r="DV962" s="1" t="s">
        <v>147</v>
      </c>
      <c r="DW962" s="7" t="s">
        <v>147</v>
      </c>
      <c r="DX962" s="1" t="s">
        <v>147</v>
      </c>
      <c r="DY962" s="7" t="s">
        <v>147</v>
      </c>
      <c r="DZ962" s="1" t="s">
        <v>147</v>
      </c>
      <c r="EA962" s="7" t="s">
        <v>147</v>
      </c>
      <c r="EB962" s="1" t="s">
        <v>147</v>
      </c>
      <c r="EC962" s="7" t="s">
        <v>147</v>
      </c>
      <c r="ED962" s="7" t="s">
        <v>147</v>
      </c>
      <c r="EE962" s="7" t="s">
        <v>147</v>
      </c>
      <c r="EF962" s="1" t="s">
        <v>147</v>
      </c>
      <c r="EG962">
        <v>703</v>
      </c>
      <c r="EH962">
        <v>817</v>
      </c>
      <c r="EI962">
        <v>371</v>
      </c>
      <c r="EJ962">
        <f t="shared" si="43"/>
        <v>0.11184805547181188</v>
      </c>
      <c r="EK962">
        <v>3231</v>
      </c>
      <c r="EL962">
        <v>3</v>
      </c>
      <c r="EM962">
        <f t="shared" si="44"/>
        <v>9.0443171540548683E-4</v>
      </c>
      <c r="EN962">
        <v>17</v>
      </c>
      <c r="EO962">
        <v>2</v>
      </c>
      <c r="EP962">
        <v>14</v>
      </c>
      <c r="EQ962">
        <v>50</v>
      </c>
      <c r="ER962">
        <v>48</v>
      </c>
      <c r="ES962">
        <v>13</v>
      </c>
      <c r="ET962">
        <v>95</v>
      </c>
    </row>
    <row r="963" spans="1:150" x14ac:dyDescent="0.2">
      <c r="A963" s="11" t="s">
        <v>1193</v>
      </c>
      <c r="B963" s="11" t="str">
        <f t="shared" ref="B963:B1026" si="45">LEFT(A963,5)</f>
        <v>26093</v>
      </c>
      <c r="C963" t="s">
        <v>169</v>
      </c>
      <c r="D963" t="s">
        <v>163</v>
      </c>
      <c r="E963">
        <v>0</v>
      </c>
      <c r="F963">
        <v>3109</v>
      </c>
      <c r="G963">
        <v>1109</v>
      </c>
      <c r="H963">
        <v>0</v>
      </c>
      <c r="I963">
        <v>15</v>
      </c>
      <c r="J963" s="1">
        <v>0.48247024766806046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 s="2">
        <v>8.8355948248658898</v>
      </c>
      <c r="R963">
        <v>73611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 s="7" t="s">
        <v>147</v>
      </c>
      <c r="AB963" s="7" t="s">
        <v>147</v>
      </c>
      <c r="AC963" s="7" t="s">
        <v>147</v>
      </c>
      <c r="AD963" s="7" t="s">
        <v>147</v>
      </c>
      <c r="AE963" s="7" t="s">
        <v>147</v>
      </c>
      <c r="AF963" s="7" t="s">
        <v>147</v>
      </c>
      <c r="AG963" s="7">
        <v>3107.2432615177299</v>
      </c>
      <c r="AH963" s="1">
        <v>99.943495063291593</v>
      </c>
      <c r="AI963" s="7">
        <v>819.29540817124496</v>
      </c>
      <c r="AJ963" s="9">
        <v>26.3523772329123</v>
      </c>
      <c r="AK963" s="7">
        <v>862.69447961832304</v>
      </c>
      <c r="AL963" s="1">
        <v>27.748294616221397</v>
      </c>
      <c r="AM963" s="7">
        <v>280.84724127751502</v>
      </c>
      <c r="AN963" s="1">
        <v>9.0333625370702908</v>
      </c>
      <c r="AO963" s="7">
        <v>3022.2432544438698</v>
      </c>
      <c r="AP963" s="1">
        <v>97.209496765644104</v>
      </c>
      <c r="AQ963" s="7">
        <v>9.0000000089912593</v>
      </c>
      <c r="AR963" s="1">
        <v>0.28948214889003698</v>
      </c>
      <c r="AS963" s="7">
        <v>6.9999998978601097</v>
      </c>
      <c r="AT963" s="1">
        <v>0.22515277895979799</v>
      </c>
      <c r="AU963" s="7">
        <v>0</v>
      </c>
      <c r="AV963" s="1">
        <v>0</v>
      </c>
      <c r="AW963" s="7">
        <v>17.000000182848499</v>
      </c>
      <c r="AX963" s="1">
        <v>0.54679961990506398</v>
      </c>
      <c r="AY963" s="7">
        <v>52.000000076930498</v>
      </c>
      <c r="AZ963" s="1">
        <v>1.6725635277237201</v>
      </c>
      <c r="BA963" s="7">
        <v>55.999999220573997</v>
      </c>
      <c r="BB963" s="1">
        <v>1.8012222328907701</v>
      </c>
      <c r="BC963" s="7">
        <v>28.3128963988921</v>
      </c>
      <c r="BD963" s="1">
        <v>2.5530113975556499</v>
      </c>
      <c r="BE963" s="7">
        <v>95.246800141293406</v>
      </c>
      <c r="BF963" s="1">
        <v>8.5885302201346612</v>
      </c>
      <c r="BG963" s="7">
        <v>3067.4634019339101</v>
      </c>
      <c r="BH963" s="1">
        <v>98.663988482917702</v>
      </c>
      <c r="BI963" s="7">
        <v>809.11733582021395</v>
      </c>
      <c r="BJ963" s="1">
        <v>26.025002760380001</v>
      </c>
      <c r="BK963" s="7">
        <v>856.07217307678297</v>
      </c>
      <c r="BL963" s="1">
        <v>27.535290224406001</v>
      </c>
      <c r="BM963" s="7">
        <v>277.46748290810501</v>
      </c>
      <c r="BN963" s="1">
        <v>8.9246536799004499</v>
      </c>
      <c r="BO963" s="7">
        <v>2982.8838145530399</v>
      </c>
      <c r="BP963" s="1">
        <v>95.943512851497005</v>
      </c>
      <c r="BQ963" s="7">
        <v>9.0000000089912593</v>
      </c>
      <c r="BR963" s="1">
        <v>0.28948214889003698</v>
      </c>
      <c r="BS963" s="7">
        <v>6.9999998978601097</v>
      </c>
      <c r="BT963" s="1">
        <v>0.22515277895979799</v>
      </c>
      <c r="BU963" s="7">
        <v>0</v>
      </c>
      <c r="BV963" s="1">
        <v>0</v>
      </c>
      <c r="BW963" s="7">
        <v>16.579579916160601</v>
      </c>
      <c r="BX963" s="1">
        <v>0.53327693522549302</v>
      </c>
      <c r="BY963" s="7">
        <v>52.000000076930498</v>
      </c>
      <c r="BZ963" s="1">
        <v>1.6725635277237201</v>
      </c>
      <c r="CA963" s="7">
        <v>55.999999220573997</v>
      </c>
      <c r="CB963" s="1">
        <v>1.8012222328907701</v>
      </c>
      <c r="CC963" s="7">
        <v>27.513831226219899</v>
      </c>
      <c r="CD963" s="1">
        <v>2.4809586317601302</v>
      </c>
      <c r="CE963" s="7">
        <v>93.832344658673605</v>
      </c>
      <c r="CF963" s="1">
        <v>8.4609868943799498</v>
      </c>
      <c r="CG963" s="7" t="s">
        <v>147</v>
      </c>
      <c r="CH963" s="1" t="s">
        <v>147</v>
      </c>
      <c r="CI963" s="7" t="s">
        <v>147</v>
      </c>
      <c r="CJ963" s="1" t="s">
        <v>147</v>
      </c>
      <c r="CK963" s="7" t="s">
        <v>147</v>
      </c>
      <c r="CL963" s="1" t="s">
        <v>147</v>
      </c>
      <c r="CM963" s="7" t="s">
        <v>147</v>
      </c>
      <c r="CN963" s="1" t="s">
        <v>147</v>
      </c>
      <c r="CO963" s="7" t="s">
        <v>147</v>
      </c>
      <c r="CP963" s="1" t="s">
        <v>147</v>
      </c>
      <c r="CQ963" s="7" t="s">
        <v>147</v>
      </c>
      <c r="CR963" s="1" t="s">
        <v>147</v>
      </c>
      <c r="CS963" s="7" t="s">
        <v>147</v>
      </c>
      <c r="CT963" s="1" t="s">
        <v>147</v>
      </c>
      <c r="CU963" s="7" t="s">
        <v>147</v>
      </c>
      <c r="CV963" s="1" t="s">
        <v>147</v>
      </c>
      <c r="CW963" s="7" t="s">
        <v>147</v>
      </c>
      <c r="CX963" s="1" t="s">
        <v>147</v>
      </c>
      <c r="CY963" s="7" t="s">
        <v>147</v>
      </c>
      <c r="CZ963" s="1" t="s">
        <v>147</v>
      </c>
      <c r="DA963" s="7" t="s">
        <v>147</v>
      </c>
      <c r="DB963" s="1" t="s">
        <v>147</v>
      </c>
      <c r="DC963" s="7" t="s">
        <v>147</v>
      </c>
      <c r="DD963" s="1" t="s">
        <v>147</v>
      </c>
      <c r="DE963" s="7" t="s">
        <v>147</v>
      </c>
      <c r="DF963" s="1" t="s">
        <v>147</v>
      </c>
      <c r="DG963" s="7" t="s">
        <v>147</v>
      </c>
      <c r="DH963" s="1" t="s">
        <v>147</v>
      </c>
      <c r="DI963" s="7" t="s">
        <v>147</v>
      </c>
      <c r="DJ963" s="1" t="s">
        <v>147</v>
      </c>
      <c r="DK963" s="7" t="s">
        <v>147</v>
      </c>
      <c r="DL963" s="1" t="s">
        <v>147</v>
      </c>
      <c r="DM963" s="7" t="s">
        <v>147</v>
      </c>
      <c r="DN963" s="1" t="s">
        <v>147</v>
      </c>
      <c r="DO963" s="7" t="s">
        <v>147</v>
      </c>
      <c r="DP963" s="1" t="s">
        <v>147</v>
      </c>
      <c r="DQ963" s="7" t="s">
        <v>147</v>
      </c>
      <c r="DR963" s="1" t="s">
        <v>147</v>
      </c>
      <c r="DS963" s="7" t="s">
        <v>147</v>
      </c>
      <c r="DT963" s="1" t="s">
        <v>147</v>
      </c>
      <c r="DU963" s="7" t="s">
        <v>147</v>
      </c>
      <c r="DV963" s="1" t="s">
        <v>147</v>
      </c>
      <c r="DW963" s="7" t="s">
        <v>147</v>
      </c>
      <c r="DX963" s="1" t="s">
        <v>147</v>
      </c>
      <c r="DY963" s="7" t="s">
        <v>147</v>
      </c>
      <c r="DZ963" s="1" t="s">
        <v>147</v>
      </c>
      <c r="EA963" s="7" t="s">
        <v>147</v>
      </c>
      <c r="EB963" s="1" t="s">
        <v>147</v>
      </c>
      <c r="EC963" s="7" t="s">
        <v>147</v>
      </c>
      <c r="ED963" s="7" t="s">
        <v>147</v>
      </c>
      <c r="EE963" s="7" t="s">
        <v>147</v>
      </c>
      <c r="EF963" s="1" t="s">
        <v>147</v>
      </c>
      <c r="EG963">
        <v>836</v>
      </c>
      <c r="EH963">
        <v>863</v>
      </c>
      <c r="EI963">
        <v>281</v>
      </c>
      <c r="EJ963">
        <f t="shared" ref="EJ963:EJ1026" si="46">EI963/F963</f>
        <v>9.0382759729816659E-2</v>
      </c>
      <c r="EK963">
        <v>3024</v>
      </c>
      <c r="EL963">
        <v>9</v>
      </c>
      <c r="EM963">
        <f t="shared" ref="EM963:EM1026" si="47">EL963/F963</f>
        <v>2.894821486008363E-3</v>
      </c>
      <c r="EN963">
        <v>7</v>
      </c>
      <c r="EO963">
        <v>0</v>
      </c>
      <c r="EP963">
        <v>17</v>
      </c>
      <c r="EQ963">
        <v>52</v>
      </c>
      <c r="ER963">
        <v>56</v>
      </c>
      <c r="ES963">
        <v>31</v>
      </c>
      <c r="ET963">
        <v>96</v>
      </c>
    </row>
    <row r="964" spans="1:150" x14ac:dyDescent="0.2">
      <c r="A964" s="11" t="s">
        <v>1194</v>
      </c>
      <c r="B964" s="11" t="str">
        <f t="shared" si="45"/>
        <v>26093</v>
      </c>
      <c r="C964" t="s">
        <v>169</v>
      </c>
      <c r="D964" t="s">
        <v>163</v>
      </c>
      <c r="E964">
        <v>1</v>
      </c>
      <c r="F964">
        <v>2886</v>
      </c>
      <c r="G964">
        <v>1198</v>
      </c>
      <c r="H964">
        <v>0</v>
      </c>
      <c r="I964">
        <v>8</v>
      </c>
      <c r="J964" s="1">
        <v>0.27720027720027718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 s="2">
        <v>10.436300174520099</v>
      </c>
      <c r="R964">
        <v>64688</v>
      </c>
      <c r="S964">
        <v>0</v>
      </c>
      <c r="T964">
        <v>1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0</v>
      </c>
      <c r="AA964" s="7">
        <v>425.57483687764</v>
      </c>
      <c r="AB964" s="7">
        <v>1734.16186750017</v>
      </c>
      <c r="AC964" s="7">
        <v>425.57483687764</v>
      </c>
      <c r="AD964" s="7">
        <v>144.83141714264599</v>
      </c>
      <c r="AE964" s="7">
        <v>572.34768443746702</v>
      </c>
      <c r="AF964" s="7">
        <v>144.83141714264599</v>
      </c>
      <c r="AG964" s="7">
        <v>1734.16186750017</v>
      </c>
      <c r="AH964" s="1">
        <v>60.088768797649607</v>
      </c>
      <c r="AI964" s="7">
        <v>572.34768443746702</v>
      </c>
      <c r="AJ964" s="9">
        <v>19.831867097625299</v>
      </c>
      <c r="AK964" s="7">
        <v>424.879843689967</v>
      </c>
      <c r="AL964" s="1">
        <v>14.722101305958702</v>
      </c>
      <c r="AM964" s="7">
        <v>264.75879048870399</v>
      </c>
      <c r="AN964" s="1">
        <v>9.1739012643348605</v>
      </c>
      <c r="AO964" s="7">
        <v>1688.0718130908199</v>
      </c>
      <c r="AP964" s="1">
        <v>58.491746815343802</v>
      </c>
      <c r="AQ964" s="7">
        <v>5.6586110591888401</v>
      </c>
      <c r="AR964" s="1">
        <v>0.19607106927196299</v>
      </c>
      <c r="AS964" s="7">
        <v>6.9187783780507699</v>
      </c>
      <c r="AT964" s="1">
        <v>0.23973591053537002</v>
      </c>
      <c r="AU964" s="7">
        <v>0</v>
      </c>
      <c r="AV964" s="1">
        <v>0</v>
      </c>
      <c r="AW964" s="7">
        <v>8.0000000407453609</v>
      </c>
      <c r="AX964" s="1">
        <v>0.277200278612105</v>
      </c>
      <c r="AY964" s="7">
        <v>25.512669960735401</v>
      </c>
      <c r="AZ964" s="1">
        <v>0.88401489815437895</v>
      </c>
      <c r="BA964" s="7">
        <v>40.511421147268301</v>
      </c>
      <c r="BB964" s="1">
        <v>1.4037221464749901</v>
      </c>
      <c r="BC964" s="7">
        <v>83.841838451575299</v>
      </c>
      <c r="BD964" s="1">
        <v>6.9984840109829101</v>
      </c>
      <c r="BE964" s="7">
        <v>126.850748286022</v>
      </c>
      <c r="BF964" s="1">
        <v>10.588543262606199</v>
      </c>
      <c r="BG964" s="7">
        <v>425.57483687764</v>
      </c>
      <c r="BH964" s="1">
        <v>14.7461828439931</v>
      </c>
      <c r="BI964" s="7">
        <v>144.83141714264599</v>
      </c>
      <c r="BJ964" s="1">
        <v>5.0184136224063201</v>
      </c>
      <c r="BK964" s="7">
        <v>67.515147011145004</v>
      </c>
      <c r="BL964" s="1">
        <v>2.3394021833383598</v>
      </c>
      <c r="BM964" s="7">
        <v>126.02378481649799</v>
      </c>
      <c r="BN964" s="1">
        <v>4.3667285106201605</v>
      </c>
      <c r="BO964" s="7">
        <v>411.34414993366198</v>
      </c>
      <c r="BP964" s="1">
        <v>14.253089048290398</v>
      </c>
      <c r="BQ964" s="7">
        <v>1.30680903792381</v>
      </c>
      <c r="BR964" s="1">
        <v>4.5280978445038596E-2</v>
      </c>
      <c r="BS964" s="7">
        <v>1.2636302597820801</v>
      </c>
      <c r="BT964" s="1">
        <v>4.3784832286281203E-2</v>
      </c>
      <c r="BU964" s="7">
        <v>0</v>
      </c>
      <c r="BV964" s="1">
        <v>0</v>
      </c>
      <c r="BW964" s="7">
        <v>2.7618598461849602</v>
      </c>
      <c r="BX964" s="1">
        <v>9.5698539368848298E-2</v>
      </c>
      <c r="BY964" s="7">
        <v>8.8983878046274203</v>
      </c>
      <c r="BZ964" s="1">
        <v>0.30832944575978599</v>
      </c>
      <c r="CA964" s="7">
        <v>10.864475984126299</v>
      </c>
      <c r="CB964" s="1">
        <v>0.37645446930444704</v>
      </c>
      <c r="CC964" s="7">
        <v>25.474029037315599</v>
      </c>
      <c r="CD964" s="1">
        <v>2.1263797193084799</v>
      </c>
      <c r="CE964" s="7">
        <v>36.696503078332199</v>
      </c>
      <c r="CF964" s="1">
        <v>3.0631471684751399</v>
      </c>
      <c r="CG964" s="7" t="s">
        <v>147</v>
      </c>
      <c r="CH964" s="1" t="s">
        <v>147</v>
      </c>
      <c r="CI964" s="7" t="s">
        <v>147</v>
      </c>
      <c r="CJ964" s="1" t="s">
        <v>147</v>
      </c>
      <c r="CK964" s="7" t="s">
        <v>147</v>
      </c>
      <c r="CL964" s="1" t="s">
        <v>147</v>
      </c>
      <c r="CM964" s="7" t="s">
        <v>147</v>
      </c>
      <c r="CN964" s="1" t="s">
        <v>147</v>
      </c>
      <c r="CO964" s="7" t="s">
        <v>147</v>
      </c>
      <c r="CP964" s="1" t="s">
        <v>147</v>
      </c>
      <c r="CQ964" s="7" t="s">
        <v>147</v>
      </c>
      <c r="CR964" s="1" t="s">
        <v>147</v>
      </c>
      <c r="CS964" s="7" t="s">
        <v>147</v>
      </c>
      <c r="CT964" s="1" t="s">
        <v>147</v>
      </c>
      <c r="CU964" s="7" t="s">
        <v>147</v>
      </c>
      <c r="CV964" s="1" t="s">
        <v>147</v>
      </c>
      <c r="CW964" s="7" t="s">
        <v>147</v>
      </c>
      <c r="CX964" s="1" t="s">
        <v>147</v>
      </c>
      <c r="CY964" s="7" t="s">
        <v>147</v>
      </c>
      <c r="CZ964" s="1" t="s">
        <v>147</v>
      </c>
      <c r="DA964" s="7" t="s">
        <v>147</v>
      </c>
      <c r="DB964" s="1" t="s">
        <v>147</v>
      </c>
      <c r="DC964" s="7" t="s">
        <v>147</v>
      </c>
      <c r="DD964" s="1" t="s">
        <v>147</v>
      </c>
      <c r="DE964" s="7" t="s">
        <v>147</v>
      </c>
      <c r="DF964" s="1" t="s">
        <v>147</v>
      </c>
      <c r="DG964" s="7" t="s">
        <v>147</v>
      </c>
      <c r="DH964" s="1" t="s">
        <v>147</v>
      </c>
      <c r="DI964" s="7" t="s">
        <v>147</v>
      </c>
      <c r="DJ964" s="1" t="s">
        <v>147</v>
      </c>
      <c r="DK964" s="7" t="s">
        <v>147</v>
      </c>
      <c r="DL964" s="1" t="s">
        <v>147</v>
      </c>
      <c r="DM964" s="7" t="s">
        <v>147</v>
      </c>
      <c r="DN964" s="1" t="s">
        <v>147</v>
      </c>
      <c r="DO964" s="7" t="s">
        <v>147</v>
      </c>
      <c r="DP964" s="1" t="s">
        <v>147</v>
      </c>
      <c r="DQ964" s="7" t="s">
        <v>147</v>
      </c>
      <c r="DR964" s="1" t="s">
        <v>147</v>
      </c>
      <c r="DS964" s="7" t="s">
        <v>147</v>
      </c>
      <c r="DT964" s="1" t="s">
        <v>147</v>
      </c>
      <c r="DU964" s="7" t="s">
        <v>147</v>
      </c>
      <c r="DV964" s="1" t="s">
        <v>147</v>
      </c>
      <c r="DW964" s="7" t="s">
        <v>147</v>
      </c>
      <c r="DX964" s="1" t="s">
        <v>147</v>
      </c>
      <c r="DY964" s="7" t="s">
        <v>147</v>
      </c>
      <c r="DZ964" s="1" t="s">
        <v>147</v>
      </c>
      <c r="EA964" s="7" t="s">
        <v>147</v>
      </c>
      <c r="EB964" s="1" t="s">
        <v>147</v>
      </c>
      <c r="EC964" s="7" t="s">
        <v>147</v>
      </c>
      <c r="ED964" s="7" t="s">
        <v>147</v>
      </c>
      <c r="EE964" s="7" t="s">
        <v>147</v>
      </c>
      <c r="EF964" s="1" t="s">
        <v>147</v>
      </c>
      <c r="EG964">
        <v>958</v>
      </c>
      <c r="EH964">
        <v>775</v>
      </c>
      <c r="EI964">
        <v>386</v>
      </c>
      <c r="EJ964">
        <f t="shared" si="46"/>
        <v>0.13374913374913375</v>
      </c>
      <c r="EK964">
        <v>2794</v>
      </c>
      <c r="EL964">
        <v>7</v>
      </c>
      <c r="EM964">
        <f t="shared" si="47"/>
        <v>2.4255024255024253E-3</v>
      </c>
      <c r="EN964">
        <v>10</v>
      </c>
      <c r="EO964">
        <v>0</v>
      </c>
      <c r="EP964">
        <v>16</v>
      </c>
      <c r="EQ964">
        <v>59</v>
      </c>
      <c r="ER964">
        <v>67</v>
      </c>
      <c r="ES964">
        <v>161</v>
      </c>
      <c r="ET964">
        <v>224</v>
      </c>
    </row>
    <row r="965" spans="1:150" x14ac:dyDescent="0.2">
      <c r="A965" s="11" t="s">
        <v>1195</v>
      </c>
      <c r="B965" s="11" t="str">
        <f t="shared" si="45"/>
        <v>26093</v>
      </c>
      <c r="C965" t="s">
        <v>169</v>
      </c>
      <c r="D965" t="s">
        <v>163</v>
      </c>
      <c r="E965">
        <v>0</v>
      </c>
      <c r="F965">
        <v>2011</v>
      </c>
      <c r="G965">
        <v>684</v>
      </c>
      <c r="H965">
        <v>0</v>
      </c>
      <c r="I965">
        <v>0</v>
      </c>
      <c r="J965" s="1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 s="2">
        <v>4.3735763097949905</v>
      </c>
      <c r="R965">
        <v>83214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 s="7" t="s">
        <v>147</v>
      </c>
      <c r="AB965" s="7" t="s">
        <v>147</v>
      </c>
      <c r="AC965" s="7" t="s">
        <v>147</v>
      </c>
      <c r="AD965" s="7" t="s">
        <v>147</v>
      </c>
      <c r="AE965" s="7" t="s">
        <v>147</v>
      </c>
      <c r="AF965" s="7" t="s">
        <v>147</v>
      </c>
      <c r="AG965" s="7">
        <v>1990.7787702948101</v>
      </c>
      <c r="AH965" s="1">
        <v>98.994468935594711</v>
      </c>
      <c r="AI965" s="7">
        <v>340.11026919899501</v>
      </c>
      <c r="AJ965" s="9">
        <v>16.912494738885901</v>
      </c>
      <c r="AK965" s="7">
        <v>564.99538316628502</v>
      </c>
      <c r="AL965" s="1">
        <v>28.095245309114098</v>
      </c>
      <c r="AM965" s="7">
        <v>136.26478654937901</v>
      </c>
      <c r="AN965" s="1">
        <v>6.7759714843052903</v>
      </c>
      <c r="AO965" s="7">
        <v>1923.9179327644199</v>
      </c>
      <c r="AP965" s="1">
        <v>95.669713215535594</v>
      </c>
      <c r="AQ965" s="7">
        <v>15.869991220417401</v>
      </c>
      <c r="AR965" s="1">
        <v>0.78915918550061803</v>
      </c>
      <c r="AS965" s="7">
        <v>18.997384227057399</v>
      </c>
      <c r="AT965" s="1">
        <v>0.94467350706401809</v>
      </c>
      <c r="AU965" s="7">
        <v>0</v>
      </c>
      <c r="AV965" s="1">
        <v>0</v>
      </c>
      <c r="AW965" s="7">
        <v>5.0000001482102299</v>
      </c>
      <c r="AX965" s="1">
        <v>0.24863252850374101</v>
      </c>
      <c r="AY965" s="7">
        <v>26.9934605720184</v>
      </c>
      <c r="AZ965" s="1">
        <v>1.3422904312291599</v>
      </c>
      <c r="BA965" s="7">
        <v>52.851534666598802</v>
      </c>
      <c r="BB965" s="1">
        <v>2.628122061989</v>
      </c>
      <c r="BC965" s="7">
        <v>9.8393261235475293</v>
      </c>
      <c r="BD965" s="1">
        <v>1.4384979712788799</v>
      </c>
      <c r="BE965" s="7">
        <v>22.362104760804201</v>
      </c>
      <c r="BF965" s="1">
        <v>3.2693135615210798</v>
      </c>
      <c r="BG965" s="7">
        <v>1465.2377562577101</v>
      </c>
      <c r="BH965" s="1">
        <v>72.861151479747093</v>
      </c>
      <c r="BI965" s="7">
        <v>250.325357960698</v>
      </c>
      <c r="BJ965" s="1">
        <v>12.447804970696099</v>
      </c>
      <c r="BK965" s="7">
        <v>384.97576063526401</v>
      </c>
      <c r="BL965" s="1">
        <v>19.1434987884269</v>
      </c>
      <c r="BM965" s="7">
        <v>124.43543934374</v>
      </c>
      <c r="BN965" s="1">
        <v>6.1877394004843298</v>
      </c>
      <c r="BO965" s="7">
        <v>1429.46693890708</v>
      </c>
      <c r="BP965" s="1">
        <v>71.082393779566104</v>
      </c>
      <c r="BQ965" s="7">
        <v>5.3553472239291304</v>
      </c>
      <c r="BR965" s="1">
        <v>0.26630269636644099</v>
      </c>
      <c r="BS965" s="7">
        <v>9.0417510896822897</v>
      </c>
      <c r="BT965" s="1">
        <v>0.44961467377833397</v>
      </c>
      <c r="BU965" s="7">
        <v>0</v>
      </c>
      <c r="BV965" s="1">
        <v>0</v>
      </c>
      <c r="BW965" s="7">
        <v>4.0000001482102299</v>
      </c>
      <c r="BX965" s="1">
        <v>0.198906024276988</v>
      </c>
      <c r="BY965" s="7">
        <v>17.3737179103038</v>
      </c>
      <c r="BZ965" s="1">
        <v>0.86393425710113592</v>
      </c>
      <c r="CA965" s="7">
        <v>27.866018336284199</v>
      </c>
      <c r="CB965" s="1">
        <v>1.38567967858201</v>
      </c>
      <c r="CC965" s="7">
        <v>7.4172317055305603</v>
      </c>
      <c r="CD965" s="1">
        <v>1.08439060022377</v>
      </c>
      <c r="CE965" s="7">
        <v>16.8573447937226</v>
      </c>
      <c r="CF965" s="1">
        <v>2.4645240926495102</v>
      </c>
      <c r="CG965" s="7" t="s">
        <v>147</v>
      </c>
      <c r="CH965" s="1" t="s">
        <v>147</v>
      </c>
      <c r="CI965" s="7" t="s">
        <v>147</v>
      </c>
      <c r="CJ965" s="1" t="s">
        <v>147</v>
      </c>
      <c r="CK965" s="7" t="s">
        <v>147</v>
      </c>
      <c r="CL965" s="1" t="s">
        <v>147</v>
      </c>
      <c r="CM965" s="7" t="s">
        <v>147</v>
      </c>
      <c r="CN965" s="1" t="s">
        <v>147</v>
      </c>
      <c r="CO965" s="7" t="s">
        <v>147</v>
      </c>
      <c r="CP965" s="1" t="s">
        <v>147</v>
      </c>
      <c r="CQ965" s="7" t="s">
        <v>147</v>
      </c>
      <c r="CR965" s="1" t="s">
        <v>147</v>
      </c>
      <c r="CS965" s="7" t="s">
        <v>147</v>
      </c>
      <c r="CT965" s="1" t="s">
        <v>147</v>
      </c>
      <c r="CU965" s="7" t="s">
        <v>147</v>
      </c>
      <c r="CV965" s="1" t="s">
        <v>147</v>
      </c>
      <c r="CW965" s="7" t="s">
        <v>147</v>
      </c>
      <c r="CX965" s="1" t="s">
        <v>147</v>
      </c>
      <c r="CY965" s="7" t="s">
        <v>147</v>
      </c>
      <c r="CZ965" s="1" t="s">
        <v>147</v>
      </c>
      <c r="DA965" s="7" t="s">
        <v>147</v>
      </c>
      <c r="DB965" s="1" t="s">
        <v>147</v>
      </c>
      <c r="DC965" s="7" t="s">
        <v>147</v>
      </c>
      <c r="DD965" s="1" t="s">
        <v>147</v>
      </c>
      <c r="DE965" s="7" t="s">
        <v>147</v>
      </c>
      <c r="DF965" s="1" t="s">
        <v>147</v>
      </c>
      <c r="DG965" s="7" t="s">
        <v>147</v>
      </c>
      <c r="DH965" s="1" t="s">
        <v>147</v>
      </c>
      <c r="DI965" s="7" t="s">
        <v>147</v>
      </c>
      <c r="DJ965" s="1" t="s">
        <v>147</v>
      </c>
      <c r="DK965" s="7" t="s">
        <v>147</v>
      </c>
      <c r="DL965" s="1" t="s">
        <v>147</v>
      </c>
      <c r="DM965" s="7" t="s">
        <v>147</v>
      </c>
      <c r="DN965" s="1" t="s">
        <v>147</v>
      </c>
      <c r="DO965" s="7" t="s">
        <v>147</v>
      </c>
      <c r="DP965" s="1" t="s">
        <v>147</v>
      </c>
      <c r="DQ965" s="7" t="s">
        <v>147</v>
      </c>
      <c r="DR965" s="1" t="s">
        <v>147</v>
      </c>
      <c r="DS965" s="7" t="s">
        <v>147</v>
      </c>
      <c r="DT965" s="1" t="s">
        <v>147</v>
      </c>
      <c r="DU965" s="7" t="s">
        <v>147</v>
      </c>
      <c r="DV965" s="1" t="s">
        <v>147</v>
      </c>
      <c r="DW965" s="7" t="s">
        <v>147</v>
      </c>
      <c r="DX965" s="1" t="s">
        <v>147</v>
      </c>
      <c r="DY965" s="7" t="s">
        <v>147</v>
      </c>
      <c r="DZ965" s="1" t="s">
        <v>147</v>
      </c>
      <c r="EA965" s="7" t="s">
        <v>147</v>
      </c>
      <c r="EB965" s="1" t="s">
        <v>147</v>
      </c>
      <c r="EC965" s="7" t="s">
        <v>147</v>
      </c>
      <c r="ED965" s="7" t="s">
        <v>147</v>
      </c>
      <c r="EE965" s="7" t="s">
        <v>147</v>
      </c>
      <c r="EF965" s="1" t="s">
        <v>147</v>
      </c>
      <c r="EG965">
        <v>375</v>
      </c>
      <c r="EH965">
        <v>570</v>
      </c>
      <c r="EI965">
        <v>138</v>
      </c>
      <c r="EJ965">
        <f t="shared" si="46"/>
        <v>6.8622575832918947E-2</v>
      </c>
      <c r="EK965">
        <v>1943</v>
      </c>
      <c r="EL965">
        <v>16</v>
      </c>
      <c r="EM965">
        <f t="shared" si="47"/>
        <v>7.9562406762804568E-3</v>
      </c>
      <c r="EN965">
        <v>19</v>
      </c>
      <c r="EO965">
        <v>0</v>
      </c>
      <c r="EP965">
        <v>6</v>
      </c>
      <c r="EQ965">
        <v>27</v>
      </c>
      <c r="ER965">
        <v>53</v>
      </c>
      <c r="ES965">
        <v>11</v>
      </c>
      <c r="ET965">
        <v>25</v>
      </c>
    </row>
    <row r="966" spans="1:150" x14ac:dyDescent="0.2">
      <c r="A966" s="11" t="s">
        <v>1196</v>
      </c>
      <c r="B966" s="11" t="str">
        <f t="shared" si="45"/>
        <v>26093</v>
      </c>
      <c r="C966" t="s">
        <v>169</v>
      </c>
      <c r="D966" t="s">
        <v>163</v>
      </c>
      <c r="E966">
        <v>0</v>
      </c>
      <c r="F966">
        <v>2147</v>
      </c>
      <c r="G966">
        <v>800</v>
      </c>
      <c r="H966">
        <v>0</v>
      </c>
      <c r="I966">
        <v>141</v>
      </c>
      <c r="J966" s="1">
        <v>6.5673032137866798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 s="2">
        <v>6.3937442502299895</v>
      </c>
      <c r="R966">
        <v>68125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 s="7" t="s">
        <v>147</v>
      </c>
      <c r="AB966" s="7" t="s">
        <v>147</v>
      </c>
      <c r="AC966" s="7" t="s">
        <v>147</v>
      </c>
      <c r="AD966" s="7" t="s">
        <v>147</v>
      </c>
      <c r="AE966" s="7" t="s">
        <v>147</v>
      </c>
      <c r="AF966" s="7" t="s">
        <v>147</v>
      </c>
      <c r="AG966" s="7">
        <v>2089.62655562384</v>
      </c>
      <c r="AH966" s="1">
        <v>97.327738967109298</v>
      </c>
      <c r="AI966" s="7">
        <v>430.613017650041</v>
      </c>
      <c r="AJ966" s="9">
        <v>20.056498260365199</v>
      </c>
      <c r="AK966" s="7">
        <v>484.63060280101303</v>
      </c>
      <c r="AL966" s="1">
        <v>22.572454718258602</v>
      </c>
      <c r="AM966" s="7">
        <v>286.85635352236199</v>
      </c>
      <c r="AN966" s="1">
        <v>13.360798953067601</v>
      </c>
      <c r="AO966" s="7">
        <v>2017.6339680337101</v>
      </c>
      <c r="AP966" s="1">
        <v>93.974567677396905</v>
      </c>
      <c r="AQ966" s="7">
        <v>16.230767004424699</v>
      </c>
      <c r="AR966" s="1">
        <v>0.75597424333603702</v>
      </c>
      <c r="AS966" s="7">
        <v>7.6741671175696</v>
      </c>
      <c r="AT966" s="1">
        <v>0.35743675442802003</v>
      </c>
      <c r="AU966" s="7">
        <v>0</v>
      </c>
      <c r="AV966" s="1">
        <v>0</v>
      </c>
      <c r="AW966" s="7">
        <v>9.9348336102848407</v>
      </c>
      <c r="AX966" s="1">
        <v>0.46273095529971303</v>
      </c>
      <c r="AY966" s="7">
        <v>38.152834530250402</v>
      </c>
      <c r="AZ966" s="1">
        <v>1.7770300200396099</v>
      </c>
      <c r="BA966" s="7">
        <v>57.543834241776501</v>
      </c>
      <c r="BB966" s="1">
        <v>2.6801972166640198</v>
      </c>
      <c r="BC966" s="7">
        <v>24.0945344254751</v>
      </c>
      <c r="BD966" s="1">
        <v>3.0118168031843902</v>
      </c>
      <c r="BE966" s="7">
        <v>90.595449626701296</v>
      </c>
      <c r="BF966" s="1">
        <v>11.324431203337699</v>
      </c>
      <c r="BG966" s="7">
        <v>1400.0331247284801</v>
      </c>
      <c r="BH966" s="1">
        <v>65.208808790334302</v>
      </c>
      <c r="BI966" s="7">
        <v>288.507285705953</v>
      </c>
      <c r="BJ966" s="1">
        <v>13.437693791614</v>
      </c>
      <c r="BK966" s="7">
        <v>363.85220934802601</v>
      </c>
      <c r="BL966" s="1">
        <v>16.947005558827499</v>
      </c>
      <c r="BM966" s="7">
        <v>134.22819709693101</v>
      </c>
      <c r="BN966" s="1">
        <v>6.2518955331593196</v>
      </c>
      <c r="BO966" s="7">
        <v>1363.4954946980599</v>
      </c>
      <c r="BP966" s="1">
        <v>63.5070095341434</v>
      </c>
      <c r="BQ966" s="7">
        <v>1.8704074237029999</v>
      </c>
      <c r="BR966" s="1">
        <v>8.7117253083511911E-2</v>
      </c>
      <c r="BS966" s="7">
        <v>2.2231170223094501</v>
      </c>
      <c r="BT966" s="1">
        <v>0.10354527351231702</v>
      </c>
      <c r="BU966" s="7">
        <v>0</v>
      </c>
      <c r="BV966" s="1">
        <v>0</v>
      </c>
      <c r="BW966" s="7">
        <v>9.0446235908602794</v>
      </c>
      <c r="BX966" s="1">
        <v>0.42126798280672001</v>
      </c>
      <c r="BY966" s="7">
        <v>23.399477413186101</v>
      </c>
      <c r="BZ966" s="1">
        <v>1.0898685334506801</v>
      </c>
      <c r="CA966" s="7">
        <v>48.770483239291899</v>
      </c>
      <c r="CB966" s="1">
        <v>2.2715641937257498</v>
      </c>
      <c r="CC966" s="7">
        <v>15.6822236212638</v>
      </c>
      <c r="CD966" s="1">
        <v>1.9602779526579801</v>
      </c>
      <c r="CE966" s="7">
        <v>58.965160702377901</v>
      </c>
      <c r="CF966" s="1">
        <v>7.3706450877972394</v>
      </c>
      <c r="CG966" s="7" t="s">
        <v>147</v>
      </c>
      <c r="CH966" s="1" t="s">
        <v>147</v>
      </c>
      <c r="CI966" s="7" t="s">
        <v>147</v>
      </c>
      <c r="CJ966" s="1" t="s">
        <v>147</v>
      </c>
      <c r="CK966" s="7" t="s">
        <v>147</v>
      </c>
      <c r="CL966" s="1" t="s">
        <v>147</v>
      </c>
      <c r="CM966" s="7" t="s">
        <v>147</v>
      </c>
      <c r="CN966" s="1" t="s">
        <v>147</v>
      </c>
      <c r="CO966" s="7" t="s">
        <v>147</v>
      </c>
      <c r="CP966" s="1" t="s">
        <v>147</v>
      </c>
      <c r="CQ966" s="7" t="s">
        <v>147</v>
      </c>
      <c r="CR966" s="1" t="s">
        <v>147</v>
      </c>
      <c r="CS966" s="7" t="s">
        <v>147</v>
      </c>
      <c r="CT966" s="1" t="s">
        <v>147</v>
      </c>
      <c r="CU966" s="7" t="s">
        <v>147</v>
      </c>
      <c r="CV966" s="1" t="s">
        <v>147</v>
      </c>
      <c r="CW966" s="7" t="s">
        <v>147</v>
      </c>
      <c r="CX966" s="1" t="s">
        <v>147</v>
      </c>
      <c r="CY966" s="7" t="s">
        <v>147</v>
      </c>
      <c r="CZ966" s="1" t="s">
        <v>147</v>
      </c>
      <c r="DA966" s="7" t="s">
        <v>147</v>
      </c>
      <c r="DB966" s="1" t="s">
        <v>147</v>
      </c>
      <c r="DC966" s="7" t="s">
        <v>147</v>
      </c>
      <c r="DD966" s="1" t="s">
        <v>147</v>
      </c>
      <c r="DE966" s="7" t="s">
        <v>147</v>
      </c>
      <c r="DF966" s="1" t="s">
        <v>147</v>
      </c>
      <c r="DG966" s="7" t="s">
        <v>147</v>
      </c>
      <c r="DH966" s="1" t="s">
        <v>147</v>
      </c>
      <c r="DI966" s="7" t="s">
        <v>147</v>
      </c>
      <c r="DJ966" s="1" t="s">
        <v>147</v>
      </c>
      <c r="DK966" s="7" t="s">
        <v>147</v>
      </c>
      <c r="DL966" s="1" t="s">
        <v>147</v>
      </c>
      <c r="DM966" s="7" t="s">
        <v>147</v>
      </c>
      <c r="DN966" s="1" t="s">
        <v>147</v>
      </c>
      <c r="DO966" s="7" t="s">
        <v>147</v>
      </c>
      <c r="DP966" s="1" t="s">
        <v>147</v>
      </c>
      <c r="DQ966" s="7" t="s">
        <v>147</v>
      </c>
      <c r="DR966" s="1" t="s">
        <v>147</v>
      </c>
      <c r="DS966" s="7" t="s">
        <v>147</v>
      </c>
      <c r="DT966" s="1" t="s">
        <v>147</v>
      </c>
      <c r="DU966" s="7" t="s">
        <v>147</v>
      </c>
      <c r="DV966" s="1" t="s">
        <v>147</v>
      </c>
      <c r="DW966" s="7" t="s">
        <v>147</v>
      </c>
      <c r="DX966" s="1" t="s">
        <v>147</v>
      </c>
      <c r="DY966" s="7" t="s">
        <v>147</v>
      </c>
      <c r="DZ966" s="1" t="s">
        <v>147</v>
      </c>
      <c r="EA966" s="7" t="s">
        <v>147</v>
      </c>
      <c r="EB966" s="1" t="s">
        <v>147</v>
      </c>
      <c r="EC966" s="7" t="s">
        <v>147</v>
      </c>
      <c r="ED966" s="7" t="s">
        <v>147</v>
      </c>
      <c r="EE966" s="7" t="s">
        <v>147</v>
      </c>
      <c r="EF966" s="1" t="s">
        <v>147</v>
      </c>
      <c r="EG966">
        <v>448</v>
      </c>
      <c r="EH966">
        <v>496</v>
      </c>
      <c r="EI966">
        <v>298</v>
      </c>
      <c r="EJ966">
        <f t="shared" si="46"/>
        <v>0.13879832324173266</v>
      </c>
      <c r="EK966">
        <v>2073</v>
      </c>
      <c r="EL966">
        <v>17</v>
      </c>
      <c r="EM966">
        <f t="shared" si="47"/>
        <v>7.918025151374011E-3</v>
      </c>
      <c r="EN966">
        <v>8</v>
      </c>
      <c r="EO966">
        <v>0</v>
      </c>
      <c r="EP966">
        <v>10</v>
      </c>
      <c r="EQ966">
        <v>39</v>
      </c>
      <c r="ER966">
        <v>58</v>
      </c>
      <c r="ES966">
        <v>25</v>
      </c>
      <c r="ET966">
        <v>94</v>
      </c>
    </row>
    <row r="967" spans="1:150" x14ac:dyDescent="0.2">
      <c r="A967" s="11" t="s">
        <v>1197</v>
      </c>
      <c r="B967" s="11" t="str">
        <f t="shared" si="45"/>
        <v>26093</v>
      </c>
      <c r="C967" t="s">
        <v>169</v>
      </c>
      <c r="D967" t="s">
        <v>163</v>
      </c>
      <c r="E967">
        <v>0</v>
      </c>
      <c r="F967">
        <v>2403</v>
      </c>
      <c r="G967">
        <v>914</v>
      </c>
      <c r="H967">
        <v>0</v>
      </c>
      <c r="I967">
        <v>0</v>
      </c>
      <c r="J967" s="1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 s="2">
        <v>4.68953538862353</v>
      </c>
      <c r="R967">
        <v>97625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 s="7" t="s">
        <v>147</v>
      </c>
      <c r="AB967" s="7" t="s">
        <v>147</v>
      </c>
      <c r="AC967" s="7" t="s">
        <v>147</v>
      </c>
      <c r="AD967" s="7" t="s">
        <v>147</v>
      </c>
      <c r="AE967" s="7" t="s">
        <v>147</v>
      </c>
      <c r="AF967" s="7" t="s">
        <v>147</v>
      </c>
      <c r="AG967" s="7">
        <v>2214.9586535110602</v>
      </c>
      <c r="AH967" s="1">
        <v>92.174725489432191</v>
      </c>
      <c r="AI967" s="7">
        <v>226.97796074807201</v>
      </c>
      <c r="AJ967" s="9">
        <v>9.4456080211432401</v>
      </c>
      <c r="AK967" s="7">
        <v>512.09227112281701</v>
      </c>
      <c r="AL967" s="1">
        <v>21.310539788714799</v>
      </c>
      <c r="AM967" s="7">
        <v>279.87687713566203</v>
      </c>
      <c r="AN967" s="1">
        <v>11.646977825037901</v>
      </c>
      <c r="AO967" s="7">
        <v>2151.13289950839</v>
      </c>
      <c r="AP967" s="1">
        <v>89.518639180540504</v>
      </c>
      <c r="AQ967" s="7">
        <v>1.9387569064274399</v>
      </c>
      <c r="AR967" s="1">
        <v>8.0680686909173696E-2</v>
      </c>
      <c r="AS967" s="7">
        <v>18.779483542049999</v>
      </c>
      <c r="AT967" s="1">
        <v>0.78150160391385803</v>
      </c>
      <c r="AU967" s="7">
        <v>1.9999999701976801</v>
      </c>
      <c r="AV967" s="1">
        <v>8.3229295472229597E-2</v>
      </c>
      <c r="AW967" s="7">
        <v>3.9513269474227899</v>
      </c>
      <c r="AX967" s="1">
        <v>0.16443308145746099</v>
      </c>
      <c r="AY967" s="7">
        <v>37.156187970431297</v>
      </c>
      <c r="AZ967" s="1">
        <v>1.5462416966471599</v>
      </c>
      <c r="BA967" s="7">
        <v>32.319765316675301</v>
      </c>
      <c r="BB967" s="1">
        <v>1.3449756686090399</v>
      </c>
      <c r="BC967" s="7">
        <v>30.237528901256301</v>
      </c>
      <c r="BD967" s="1">
        <v>3.3082635559361395</v>
      </c>
      <c r="BE967" s="7">
        <v>43.466447594261801</v>
      </c>
      <c r="BF967" s="1">
        <v>4.7556288396347703</v>
      </c>
      <c r="BG967" s="7">
        <v>1731.8351568836199</v>
      </c>
      <c r="BH967" s="1">
        <v>72.06971106465339</v>
      </c>
      <c r="BI967" s="7">
        <v>177.469864604934</v>
      </c>
      <c r="BJ967" s="1">
        <v>7.3853460093605703</v>
      </c>
      <c r="BK967" s="7">
        <v>402.21629753868598</v>
      </c>
      <c r="BL967" s="1">
        <v>16.738089785213699</v>
      </c>
      <c r="BM967" s="7">
        <v>218.43191733823099</v>
      </c>
      <c r="BN967" s="1">
        <v>9.0899674298057</v>
      </c>
      <c r="BO967" s="7">
        <v>1685.9827816407601</v>
      </c>
      <c r="BP967" s="1">
        <v>70.16158059262429</v>
      </c>
      <c r="BQ967" s="7">
        <v>0</v>
      </c>
      <c r="BR967" s="1">
        <v>0</v>
      </c>
      <c r="BS967" s="7">
        <v>13.0976145527966</v>
      </c>
      <c r="BT967" s="1">
        <v>0.54505262391995801</v>
      </c>
      <c r="BU967" s="7">
        <v>1.9999999701976801</v>
      </c>
      <c r="BV967" s="1">
        <v>8.3229295472229597E-2</v>
      </c>
      <c r="BW967" s="7">
        <v>3.3526269946269198</v>
      </c>
      <c r="BX967" s="1">
        <v>0.139518393450974</v>
      </c>
      <c r="BY967" s="7">
        <v>27.402134870069901</v>
      </c>
      <c r="BZ967" s="1">
        <v>1.1403302068277099</v>
      </c>
      <c r="CA967" s="7">
        <v>18.515258045579699</v>
      </c>
      <c r="CB967" s="1">
        <v>0.77050595279149803</v>
      </c>
      <c r="CC967" s="7">
        <v>22.594098408910298</v>
      </c>
      <c r="CD967" s="1">
        <v>2.47200201410398</v>
      </c>
      <c r="CE967" s="7">
        <v>32.479016468779299</v>
      </c>
      <c r="CF967" s="1">
        <v>3.5535028959277097</v>
      </c>
      <c r="CG967" s="7" t="s">
        <v>147</v>
      </c>
      <c r="CH967" s="1" t="s">
        <v>147</v>
      </c>
      <c r="CI967" s="7" t="s">
        <v>147</v>
      </c>
      <c r="CJ967" s="1" t="s">
        <v>147</v>
      </c>
      <c r="CK967" s="7" t="s">
        <v>147</v>
      </c>
      <c r="CL967" s="1" t="s">
        <v>147</v>
      </c>
      <c r="CM967" s="7" t="s">
        <v>147</v>
      </c>
      <c r="CN967" s="1" t="s">
        <v>147</v>
      </c>
      <c r="CO967" s="7" t="s">
        <v>147</v>
      </c>
      <c r="CP967" s="1" t="s">
        <v>147</v>
      </c>
      <c r="CQ967" s="7" t="s">
        <v>147</v>
      </c>
      <c r="CR967" s="1" t="s">
        <v>147</v>
      </c>
      <c r="CS967" s="7" t="s">
        <v>147</v>
      </c>
      <c r="CT967" s="1" t="s">
        <v>147</v>
      </c>
      <c r="CU967" s="7" t="s">
        <v>147</v>
      </c>
      <c r="CV967" s="1" t="s">
        <v>147</v>
      </c>
      <c r="CW967" s="7" t="s">
        <v>147</v>
      </c>
      <c r="CX967" s="1" t="s">
        <v>147</v>
      </c>
      <c r="CY967" s="7" t="s">
        <v>147</v>
      </c>
      <c r="CZ967" s="1" t="s">
        <v>147</v>
      </c>
      <c r="DA967" s="7" t="s">
        <v>147</v>
      </c>
      <c r="DB967" s="1" t="s">
        <v>147</v>
      </c>
      <c r="DC967" s="7" t="s">
        <v>147</v>
      </c>
      <c r="DD967" s="1" t="s">
        <v>147</v>
      </c>
      <c r="DE967" s="7" t="s">
        <v>147</v>
      </c>
      <c r="DF967" s="1" t="s">
        <v>147</v>
      </c>
      <c r="DG967" s="7" t="s">
        <v>147</v>
      </c>
      <c r="DH967" s="1" t="s">
        <v>147</v>
      </c>
      <c r="DI967" s="7" t="s">
        <v>147</v>
      </c>
      <c r="DJ967" s="1" t="s">
        <v>147</v>
      </c>
      <c r="DK967" s="7" t="s">
        <v>147</v>
      </c>
      <c r="DL967" s="1" t="s">
        <v>147</v>
      </c>
      <c r="DM967" s="7" t="s">
        <v>147</v>
      </c>
      <c r="DN967" s="1" t="s">
        <v>147</v>
      </c>
      <c r="DO967" s="7" t="s">
        <v>147</v>
      </c>
      <c r="DP967" s="1" t="s">
        <v>147</v>
      </c>
      <c r="DQ967" s="7" t="s">
        <v>147</v>
      </c>
      <c r="DR967" s="1" t="s">
        <v>147</v>
      </c>
      <c r="DS967" s="7" t="s">
        <v>147</v>
      </c>
      <c r="DT967" s="1" t="s">
        <v>147</v>
      </c>
      <c r="DU967" s="7" t="s">
        <v>147</v>
      </c>
      <c r="DV967" s="1" t="s">
        <v>147</v>
      </c>
      <c r="DW967" s="7" t="s">
        <v>147</v>
      </c>
      <c r="DX967" s="1" t="s">
        <v>147</v>
      </c>
      <c r="DY967" s="7" t="s">
        <v>147</v>
      </c>
      <c r="DZ967" s="1" t="s">
        <v>147</v>
      </c>
      <c r="EA967" s="7" t="s">
        <v>147</v>
      </c>
      <c r="EB967" s="1" t="s">
        <v>147</v>
      </c>
      <c r="EC967" s="7" t="s">
        <v>147</v>
      </c>
      <c r="ED967" s="7" t="s">
        <v>147</v>
      </c>
      <c r="EE967" s="7" t="s">
        <v>147</v>
      </c>
      <c r="EF967" s="1" t="s">
        <v>147</v>
      </c>
      <c r="EG967">
        <v>236</v>
      </c>
      <c r="EH967">
        <v>564</v>
      </c>
      <c r="EI967">
        <v>304</v>
      </c>
      <c r="EJ967">
        <f t="shared" si="46"/>
        <v>0.12650853100291304</v>
      </c>
      <c r="EK967">
        <v>2334</v>
      </c>
      <c r="EL967">
        <v>2</v>
      </c>
      <c r="EM967">
        <f t="shared" si="47"/>
        <v>8.3229296712442784E-4</v>
      </c>
      <c r="EN967">
        <v>21</v>
      </c>
      <c r="EO967">
        <v>2</v>
      </c>
      <c r="EP967">
        <v>4</v>
      </c>
      <c r="EQ967">
        <v>40</v>
      </c>
      <c r="ER967">
        <v>36</v>
      </c>
      <c r="ES967">
        <v>32</v>
      </c>
      <c r="ET967">
        <v>46</v>
      </c>
    </row>
    <row r="968" spans="1:150" x14ac:dyDescent="0.2">
      <c r="A968" s="11" t="s">
        <v>1198</v>
      </c>
      <c r="B968" s="11" t="str">
        <f t="shared" si="45"/>
        <v>26093</v>
      </c>
      <c r="C968" t="s">
        <v>169</v>
      </c>
      <c r="D968" t="s">
        <v>163</v>
      </c>
      <c r="E968">
        <v>0</v>
      </c>
      <c r="F968">
        <v>2129</v>
      </c>
      <c r="G968">
        <v>807</v>
      </c>
      <c r="H968">
        <v>0</v>
      </c>
      <c r="I968">
        <v>6</v>
      </c>
      <c r="J968" s="1">
        <v>0.28182245185533111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 s="2">
        <v>3.9718659495241995</v>
      </c>
      <c r="R968">
        <v>97844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 s="7" t="s">
        <v>147</v>
      </c>
      <c r="AB968" s="7" t="s">
        <v>147</v>
      </c>
      <c r="AC968" s="7" t="s">
        <v>147</v>
      </c>
      <c r="AD968" s="7" t="s">
        <v>147</v>
      </c>
      <c r="AE968" s="7" t="s">
        <v>147</v>
      </c>
      <c r="AF968" s="7" t="s">
        <v>147</v>
      </c>
      <c r="AG968" s="7">
        <v>2056.3200874049198</v>
      </c>
      <c r="AH968" s="1">
        <v>96.586194805304004</v>
      </c>
      <c r="AI968" s="7">
        <v>271.39681756962102</v>
      </c>
      <c r="AJ968" s="9">
        <v>12.747619425534101</v>
      </c>
      <c r="AK968" s="7">
        <v>482.442260292009</v>
      </c>
      <c r="AL968" s="1">
        <v>22.660510112353698</v>
      </c>
      <c r="AM968" s="7">
        <v>294.07762298488501</v>
      </c>
      <c r="AN968" s="1">
        <v>13.812946124231301</v>
      </c>
      <c r="AO968" s="7">
        <v>2007.9336915947499</v>
      </c>
      <c r="AP968" s="1">
        <v>94.313466021359801</v>
      </c>
      <c r="AQ968" s="7">
        <v>2.11222821939737</v>
      </c>
      <c r="AR968" s="1">
        <v>9.9212222611431006E-2</v>
      </c>
      <c r="AS968" s="7">
        <v>11.25126220315</v>
      </c>
      <c r="AT968" s="1">
        <v>0.52847638342648995</v>
      </c>
      <c r="AU968" s="7">
        <v>1.0000000328291201</v>
      </c>
      <c r="AV968" s="1">
        <v>4.6970410184552405E-2</v>
      </c>
      <c r="AW968" s="7">
        <v>14.0000002570159</v>
      </c>
      <c r="AX968" s="1">
        <v>0.65758573306791601</v>
      </c>
      <c r="AY968" s="7">
        <v>20.022904436584199</v>
      </c>
      <c r="AZ968" s="1">
        <v>0.94048400359719198</v>
      </c>
      <c r="BA968" s="7">
        <v>27.6326089315844</v>
      </c>
      <c r="BB968" s="1">
        <v>1.2979149333764401</v>
      </c>
      <c r="BC968" s="7">
        <v>19.373373024485801</v>
      </c>
      <c r="BD968" s="1">
        <v>2.4006658022906802</v>
      </c>
      <c r="BE968" s="7">
        <v>29.521330634910601</v>
      </c>
      <c r="BF968" s="1">
        <v>3.6581574516617801</v>
      </c>
      <c r="BG968" s="7">
        <v>1501.1103972773999</v>
      </c>
      <c r="BH968" s="1">
        <v>70.507768777707795</v>
      </c>
      <c r="BI968" s="7">
        <v>198.119245394366</v>
      </c>
      <c r="BJ968" s="1">
        <v>9.3057419161280386</v>
      </c>
      <c r="BK968" s="7">
        <v>372.10273119679198</v>
      </c>
      <c r="BL968" s="1">
        <v>17.477817341324201</v>
      </c>
      <c r="BM968" s="7">
        <v>203.714810630074</v>
      </c>
      <c r="BN968" s="1">
        <v>9.5685679018353103</v>
      </c>
      <c r="BO968" s="7">
        <v>1465.9898873232301</v>
      </c>
      <c r="BP968" s="1">
        <v>68.858144073425592</v>
      </c>
      <c r="BQ968" s="7">
        <v>0.20601822528988101</v>
      </c>
      <c r="BR968" s="1">
        <v>9.6767602296797192E-3</v>
      </c>
      <c r="BS968" s="7">
        <v>7.95234829623951</v>
      </c>
      <c r="BT968" s="1">
        <v>0.37352504914229701</v>
      </c>
      <c r="BU968" s="7">
        <v>0.95234822691418197</v>
      </c>
      <c r="BV968" s="1">
        <v>4.4732185388171995E-2</v>
      </c>
      <c r="BW968" s="7">
        <v>13.857044838339799</v>
      </c>
      <c r="BX968" s="1">
        <v>0.65087105863503003</v>
      </c>
      <c r="BY968" s="7">
        <v>12.152756659561399</v>
      </c>
      <c r="BZ968" s="1">
        <v>0.57081994643313394</v>
      </c>
      <c r="CA968" s="7">
        <v>17.2634715252352</v>
      </c>
      <c r="CB968" s="1">
        <v>0.81087231212941391</v>
      </c>
      <c r="CC968" s="7">
        <v>13.4500397527299</v>
      </c>
      <c r="CD968" s="1">
        <v>1.6666715926555098</v>
      </c>
      <c r="CE968" s="7">
        <v>20.495298766116299</v>
      </c>
      <c r="CF968" s="1">
        <v>2.5396900577591497</v>
      </c>
      <c r="CG968" s="7" t="s">
        <v>147</v>
      </c>
      <c r="CH968" s="1" t="s">
        <v>147</v>
      </c>
      <c r="CI968" s="7" t="s">
        <v>147</v>
      </c>
      <c r="CJ968" s="1" t="s">
        <v>147</v>
      </c>
      <c r="CK968" s="7" t="s">
        <v>147</v>
      </c>
      <c r="CL968" s="1" t="s">
        <v>147</v>
      </c>
      <c r="CM968" s="7" t="s">
        <v>147</v>
      </c>
      <c r="CN968" s="1" t="s">
        <v>147</v>
      </c>
      <c r="CO968" s="7" t="s">
        <v>147</v>
      </c>
      <c r="CP968" s="1" t="s">
        <v>147</v>
      </c>
      <c r="CQ968" s="7" t="s">
        <v>147</v>
      </c>
      <c r="CR968" s="1" t="s">
        <v>147</v>
      </c>
      <c r="CS968" s="7" t="s">
        <v>147</v>
      </c>
      <c r="CT968" s="1" t="s">
        <v>147</v>
      </c>
      <c r="CU968" s="7" t="s">
        <v>147</v>
      </c>
      <c r="CV968" s="1" t="s">
        <v>147</v>
      </c>
      <c r="CW968" s="7" t="s">
        <v>147</v>
      </c>
      <c r="CX968" s="1" t="s">
        <v>147</v>
      </c>
      <c r="CY968" s="7" t="s">
        <v>147</v>
      </c>
      <c r="CZ968" s="1" t="s">
        <v>147</v>
      </c>
      <c r="DA968" s="7" t="s">
        <v>147</v>
      </c>
      <c r="DB968" s="1" t="s">
        <v>147</v>
      </c>
      <c r="DC968" s="7" t="s">
        <v>147</v>
      </c>
      <c r="DD968" s="1" t="s">
        <v>147</v>
      </c>
      <c r="DE968" s="7" t="s">
        <v>147</v>
      </c>
      <c r="DF968" s="1" t="s">
        <v>147</v>
      </c>
      <c r="DG968" s="7" t="s">
        <v>147</v>
      </c>
      <c r="DH968" s="1" t="s">
        <v>147</v>
      </c>
      <c r="DI968" s="7" t="s">
        <v>147</v>
      </c>
      <c r="DJ968" s="1" t="s">
        <v>147</v>
      </c>
      <c r="DK968" s="7" t="s">
        <v>147</v>
      </c>
      <c r="DL968" s="1" t="s">
        <v>147</v>
      </c>
      <c r="DM968" s="7" t="s">
        <v>147</v>
      </c>
      <c r="DN968" s="1" t="s">
        <v>147</v>
      </c>
      <c r="DO968" s="7" t="s">
        <v>147</v>
      </c>
      <c r="DP968" s="1" t="s">
        <v>147</v>
      </c>
      <c r="DQ968" s="7" t="s">
        <v>147</v>
      </c>
      <c r="DR968" s="1" t="s">
        <v>147</v>
      </c>
      <c r="DS968" s="7" t="s">
        <v>147</v>
      </c>
      <c r="DT968" s="1" t="s">
        <v>147</v>
      </c>
      <c r="DU968" s="7" t="s">
        <v>147</v>
      </c>
      <c r="DV968" s="1" t="s">
        <v>147</v>
      </c>
      <c r="DW968" s="7" t="s">
        <v>147</v>
      </c>
      <c r="DX968" s="1" t="s">
        <v>147</v>
      </c>
      <c r="DY968" s="7" t="s">
        <v>147</v>
      </c>
      <c r="DZ968" s="1" t="s">
        <v>147</v>
      </c>
      <c r="EA968" s="7" t="s">
        <v>147</v>
      </c>
      <c r="EB968" s="1" t="s">
        <v>147</v>
      </c>
      <c r="EC968" s="7" t="s">
        <v>147</v>
      </c>
      <c r="ED968" s="7" t="s">
        <v>147</v>
      </c>
      <c r="EE968" s="7" t="s">
        <v>147</v>
      </c>
      <c r="EF968" s="1" t="s">
        <v>147</v>
      </c>
      <c r="EG968">
        <v>319</v>
      </c>
      <c r="EH968">
        <v>501</v>
      </c>
      <c r="EI968">
        <v>304</v>
      </c>
      <c r="EJ968">
        <f t="shared" si="46"/>
        <v>0.14279004227336778</v>
      </c>
      <c r="EK968">
        <v>2076</v>
      </c>
      <c r="EL968">
        <v>3</v>
      </c>
      <c r="EM968">
        <f t="shared" si="47"/>
        <v>1.4091122592766556E-3</v>
      </c>
      <c r="EN968">
        <v>12</v>
      </c>
      <c r="EO968">
        <v>1</v>
      </c>
      <c r="EP968">
        <v>14</v>
      </c>
      <c r="EQ968">
        <v>23</v>
      </c>
      <c r="ER968">
        <v>30</v>
      </c>
      <c r="ES968">
        <v>21</v>
      </c>
      <c r="ET968">
        <v>32</v>
      </c>
    </row>
    <row r="969" spans="1:150" x14ac:dyDescent="0.2">
      <c r="A969" s="11" t="s">
        <v>1199</v>
      </c>
      <c r="B969" s="11" t="str">
        <f t="shared" si="45"/>
        <v>26093</v>
      </c>
      <c r="C969" t="s">
        <v>169</v>
      </c>
      <c r="D969" t="s">
        <v>163</v>
      </c>
      <c r="E969">
        <v>1</v>
      </c>
      <c r="F969">
        <v>5104</v>
      </c>
      <c r="G969">
        <v>2404</v>
      </c>
      <c r="H969">
        <v>0</v>
      </c>
      <c r="I969">
        <v>1</v>
      </c>
      <c r="J969" s="1">
        <v>1.9592476489028211E-2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 s="2">
        <v>12.911184210526299</v>
      </c>
      <c r="R969">
        <v>66094</v>
      </c>
      <c r="S969">
        <v>0</v>
      </c>
      <c r="T969">
        <v>1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1</v>
      </c>
      <c r="AA969" s="7" t="s">
        <v>147</v>
      </c>
      <c r="AB969" s="7">
        <v>3598.6510514970901</v>
      </c>
      <c r="AC969" s="7" t="s">
        <v>147</v>
      </c>
      <c r="AD969" s="7" t="s">
        <v>147</v>
      </c>
      <c r="AE969" s="7">
        <v>1079.08248052001</v>
      </c>
      <c r="AF969" s="7" t="s">
        <v>147</v>
      </c>
      <c r="AG969" s="7">
        <v>3598.6510514970901</v>
      </c>
      <c r="AH969" s="1">
        <v>70.506486118673294</v>
      </c>
      <c r="AI969" s="7">
        <v>1079.08248052001</v>
      </c>
      <c r="AJ969" s="9">
        <v>21.141898129310498</v>
      </c>
      <c r="AK969" s="7">
        <v>867.49921063566603</v>
      </c>
      <c r="AL969" s="1">
        <v>16.996457888629802</v>
      </c>
      <c r="AM969" s="7">
        <v>449.07195675559302</v>
      </c>
      <c r="AN969" s="1">
        <v>8.7984317546158604</v>
      </c>
      <c r="AO969" s="7">
        <v>3435.5708903726199</v>
      </c>
      <c r="AP969" s="1">
        <v>67.311341896015293</v>
      </c>
      <c r="AQ969" s="7">
        <v>9.8342471898358799</v>
      </c>
      <c r="AR969" s="1">
        <v>0.19267725685415102</v>
      </c>
      <c r="AS969" s="7">
        <v>56.951910102739902</v>
      </c>
      <c r="AT969" s="1">
        <v>1.1158289596931799</v>
      </c>
      <c r="AU969" s="7">
        <v>14.1637037685141</v>
      </c>
      <c r="AV969" s="1">
        <v>0.27750203308217297</v>
      </c>
      <c r="AW969" s="7">
        <v>17.541350887273399</v>
      </c>
      <c r="AX969" s="1">
        <v>0.34367850484469897</v>
      </c>
      <c r="AY969" s="7">
        <v>64.588934013387203</v>
      </c>
      <c r="AZ969" s="1">
        <v>1.2654571711086799</v>
      </c>
      <c r="BA969" s="7">
        <v>71.687872844631798</v>
      </c>
      <c r="BB969" s="1">
        <v>1.40454296325689</v>
      </c>
      <c r="BC969" s="7">
        <v>226.86008955078401</v>
      </c>
      <c r="BD969" s="1">
        <v>9.4367757716632408</v>
      </c>
      <c r="BE969" s="7">
        <v>247.398319504922</v>
      </c>
      <c r="BF969" s="1">
        <v>10.291111460271301</v>
      </c>
      <c r="BG969" s="7" t="s">
        <v>147</v>
      </c>
      <c r="BH969" s="1" t="s">
        <v>147</v>
      </c>
      <c r="BI969" s="7" t="s">
        <v>147</v>
      </c>
      <c r="BJ969" s="1" t="s">
        <v>147</v>
      </c>
      <c r="BK969" s="7" t="s">
        <v>147</v>
      </c>
      <c r="BL969" s="1" t="s">
        <v>147</v>
      </c>
      <c r="BM969" s="7" t="s">
        <v>147</v>
      </c>
      <c r="BN969" s="1" t="s">
        <v>147</v>
      </c>
      <c r="BO969" s="7" t="s">
        <v>147</v>
      </c>
      <c r="BP969" s="1" t="s">
        <v>147</v>
      </c>
      <c r="BQ969" s="7" t="s">
        <v>147</v>
      </c>
      <c r="BR969" s="1" t="s">
        <v>147</v>
      </c>
      <c r="BS969" s="7" t="s">
        <v>147</v>
      </c>
      <c r="BT969" s="1" t="s">
        <v>147</v>
      </c>
      <c r="BU969" s="7" t="s">
        <v>147</v>
      </c>
      <c r="BV969" s="1" t="s">
        <v>147</v>
      </c>
      <c r="BW969" s="7" t="s">
        <v>147</v>
      </c>
      <c r="BX969" s="1" t="s">
        <v>147</v>
      </c>
      <c r="BY969" s="7" t="s">
        <v>147</v>
      </c>
      <c r="BZ969" s="1" t="s">
        <v>147</v>
      </c>
      <c r="CA969" s="7" t="s">
        <v>147</v>
      </c>
      <c r="CB969" s="1" t="s">
        <v>147</v>
      </c>
      <c r="CC969" s="7" t="s">
        <v>147</v>
      </c>
      <c r="CD969" s="1" t="s">
        <v>147</v>
      </c>
      <c r="CE969" s="7" t="s">
        <v>147</v>
      </c>
      <c r="CF969" s="1" t="s">
        <v>147</v>
      </c>
      <c r="CG969" s="7" t="s">
        <v>147</v>
      </c>
      <c r="CH969" s="1" t="s">
        <v>147</v>
      </c>
      <c r="CI969" s="7" t="s">
        <v>147</v>
      </c>
      <c r="CJ969" s="1" t="s">
        <v>147</v>
      </c>
      <c r="CK969" s="7" t="s">
        <v>147</v>
      </c>
      <c r="CL969" s="1" t="s">
        <v>147</v>
      </c>
      <c r="CM969" s="7" t="s">
        <v>147</v>
      </c>
      <c r="CN969" s="1" t="s">
        <v>147</v>
      </c>
      <c r="CO969" s="7" t="s">
        <v>147</v>
      </c>
      <c r="CP969" s="1" t="s">
        <v>147</v>
      </c>
      <c r="CQ969" s="7" t="s">
        <v>147</v>
      </c>
      <c r="CR969" s="1" t="s">
        <v>147</v>
      </c>
      <c r="CS969" s="7" t="s">
        <v>147</v>
      </c>
      <c r="CT969" s="1" t="s">
        <v>147</v>
      </c>
      <c r="CU969" s="7" t="s">
        <v>147</v>
      </c>
      <c r="CV969" s="1" t="s">
        <v>147</v>
      </c>
      <c r="CW969" s="7" t="s">
        <v>147</v>
      </c>
      <c r="CX969" s="1" t="s">
        <v>147</v>
      </c>
      <c r="CY969" s="7" t="s">
        <v>147</v>
      </c>
      <c r="CZ969" s="1" t="s">
        <v>147</v>
      </c>
      <c r="DA969" s="7" t="s">
        <v>147</v>
      </c>
      <c r="DB969" s="1" t="s">
        <v>147</v>
      </c>
      <c r="DC969" s="7" t="s">
        <v>147</v>
      </c>
      <c r="DD969" s="1" t="s">
        <v>147</v>
      </c>
      <c r="DE969" s="7" t="s">
        <v>147</v>
      </c>
      <c r="DF969" s="1" t="s">
        <v>147</v>
      </c>
      <c r="DG969" s="7" t="s">
        <v>147</v>
      </c>
      <c r="DH969" s="1" t="s">
        <v>147</v>
      </c>
      <c r="DI969" s="7" t="s">
        <v>147</v>
      </c>
      <c r="DJ969" s="1" t="s">
        <v>147</v>
      </c>
      <c r="DK969" s="7" t="s">
        <v>147</v>
      </c>
      <c r="DL969" s="1" t="s">
        <v>147</v>
      </c>
      <c r="DM969" s="7" t="s">
        <v>147</v>
      </c>
      <c r="DN969" s="1" t="s">
        <v>147</v>
      </c>
      <c r="DO969" s="7" t="s">
        <v>147</v>
      </c>
      <c r="DP969" s="1" t="s">
        <v>147</v>
      </c>
      <c r="DQ969" s="7" t="s">
        <v>147</v>
      </c>
      <c r="DR969" s="1" t="s">
        <v>147</v>
      </c>
      <c r="DS969" s="7" t="s">
        <v>147</v>
      </c>
      <c r="DT969" s="1" t="s">
        <v>147</v>
      </c>
      <c r="DU969" s="7" t="s">
        <v>147</v>
      </c>
      <c r="DV969" s="1" t="s">
        <v>147</v>
      </c>
      <c r="DW969" s="7" t="s">
        <v>147</v>
      </c>
      <c r="DX969" s="1" t="s">
        <v>147</v>
      </c>
      <c r="DY969" s="7" t="s">
        <v>147</v>
      </c>
      <c r="DZ969" s="1" t="s">
        <v>147</v>
      </c>
      <c r="EA969" s="7" t="s">
        <v>147</v>
      </c>
      <c r="EB969" s="1" t="s">
        <v>147</v>
      </c>
      <c r="EC969" s="7" t="s">
        <v>147</v>
      </c>
      <c r="ED969" s="7" t="s">
        <v>147</v>
      </c>
      <c r="EE969" s="7" t="s">
        <v>147</v>
      </c>
      <c r="EF969" s="1" t="s">
        <v>147</v>
      </c>
      <c r="EG969">
        <v>1367</v>
      </c>
      <c r="EH969">
        <v>1128</v>
      </c>
      <c r="EI969">
        <v>759</v>
      </c>
      <c r="EJ969">
        <f t="shared" si="46"/>
        <v>0.14870689655172414</v>
      </c>
      <c r="EK969">
        <v>4885</v>
      </c>
      <c r="EL969">
        <v>13</v>
      </c>
      <c r="EM969">
        <f t="shared" si="47"/>
        <v>2.5470219435736676E-3</v>
      </c>
      <c r="EN969">
        <v>65</v>
      </c>
      <c r="EO969">
        <v>22</v>
      </c>
      <c r="EP969">
        <v>26</v>
      </c>
      <c r="EQ969">
        <v>93</v>
      </c>
      <c r="ER969">
        <v>85</v>
      </c>
      <c r="ES969">
        <v>376</v>
      </c>
      <c r="ET969">
        <v>391</v>
      </c>
    </row>
    <row r="970" spans="1:150" x14ac:dyDescent="0.2">
      <c r="A970" s="11" t="s">
        <v>1200</v>
      </c>
      <c r="B970" s="11" t="str">
        <f t="shared" si="45"/>
        <v>26093</v>
      </c>
      <c r="C970" t="s">
        <v>169</v>
      </c>
      <c r="D970" t="s">
        <v>163</v>
      </c>
      <c r="E970">
        <v>1</v>
      </c>
      <c r="F970">
        <v>4407</v>
      </c>
      <c r="G970">
        <v>1633</v>
      </c>
      <c r="H970">
        <v>0</v>
      </c>
      <c r="I970">
        <v>425</v>
      </c>
      <c r="J970" s="1">
        <v>9.6437485818016793</v>
      </c>
      <c r="K970">
        <v>1</v>
      </c>
      <c r="L970">
        <v>1</v>
      </c>
      <c r="M970">
        <v>1</v>
      </c>
      <c r="N970">
        <v>0</v>
      </c>
      <c r="O970">
        <v>0</v>
      </c>
      <c r="P970">
        <v>1</v>
      </c>
      <c r="Q970" s="2">
        <v>13.870817843866201</v>
      </c>
      <c r="R970">
        <v>57606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0</v>
      </c>
      <c r="Y970">
        <v>0</v>
      </c>
      <c r="Z970">
        <v>0</v>
      </c>
      <c r="AA970" s="7">
        <v>2408.55428296328</v>
      </c>
      <c r="AB970" s="7">
        <v>3924.9441759224301</v>
      </c>
      <c r="AC970" s="7">
        <v>2408.55428296328</v>
      </c>
      <c r="AD970" s="7">
        <v>1152.24330483377</v>
      </c>
      <c r="AE970" s="7">
        <v>1764.7840319959801</v>
      </c>
      <c r="AF970" s="7">
        <v>1152.24330483377</v>
      </c>
      <c r="AG970" s="7">
        <v>3924.9441759224301</v>
      </c>
      <c r="AH970" s="1">
        <v>89.061587835770993</v>
      </c>
      <c r="AI970" s="7">
        <v>1764.7840319959801</v>
      </c>
      <c r="AJ970" s="9">
        <v>40.045020013523505</v>
      </c>
      <c r="AK970" s="7">
        <v>1018.2477397410501</v>
      </c>
      <c r="AL970" s="1">
        <v>23.105235755413101</v>
      </c>
      <c r="AM970" s="7">
        <v>484.73220488192601</v>
      </c>
      <c r="AN970" s="1">
        <v>10.999142384432201</v>
      </c>
      <c r="AO970" s="7">
        <v>3686.71780444973</v>
      </c>
      <c r="AP970" s="1">
        <v>83.6559519956825</v>
      </c>
      <c r="AQ970" s="7">
        <v>17.000000169500701</v>
      </c>
      <c r="AR970" s="1">
        <v>0.38574994711823701</v>
      </c>
      <c r="AS970" s="7">
        <v>34.548513350779103</v>
      </c>
      <c r="AT970" s="1">
        <v>0.78394629795278203</v>
      </c>
      <c r="AU970" s="7">
        <v>5</v>
      </c>
      <c r="AV970" s="1">
        <v>0.11345586566825501</v>
      </c>
      <c r="AW970" s="7">
        <v>40.000000503845499</v>
      </c>
      <c r="AX970" s="1">
        <v>0.90764693677888608</v>
      </c>
      <c r="AY970" s="7">
        <v>141.67785584929501</v>
      </c>
      <c r="AZ970" s="1">
        <v>3.2148367562808104</v>
      </c>
      <c r="BA970" s="7">
        <v>218.83980110380801</v>
      </c>
      <c r="BB970" s="1">
        <v>4.9657318153802601</v>
      </c>
      <c r="BC970" s="7">
        <v>46.165423574292603</v>
      </c>
      <c r="BD970" s="1">
        <v>2.8270314497423499</v>
      </c>
      <c r="BE970" s="7">
        <v>292.48882904206403</v>
      </c>
      <c r="BF970" s="1">
        <v>17.911134662710602</v>
      </c>
      <c r="BG970" s="7">
        <v>2408.55428296328</v>
      </c>
      <c r="BH970" s="1">
        <v>54.652922236516396</v>
      </c>
      <c r="BI970" s="7">
        <v>1152.24330483377</v>
      </c>
      <c r="BJ970" s="1">
        <v>26.145752322073299</v>
      </c>
      <c r="BK970" s="7">
        <v>669.49464404955495</v>
      </c>
      <c r="BL970" s="1">
        <v>15.191618880180499</v>
      </c>
      <c r="BM970" s="7">
        <v>159.84896327368901</v>
      </c>
      <c r="BN970" s="1">
        <v>3.6271605008778995</v>
      </c>
      <c r="BO970" s="7">
        <v>2215.30892384052</v>
      </c>
      <c r="BP970" s="1">
        <v>50.267958335387398</v>
      </c>
      <c r="BQ970" s="7">
        <v>10.799463359639001</v>
      </c>
      <c r="BR970" s="1">
        <v>0.24505249284409</v>
      </c>
      <c r="BS970" s="7">
        <v>21.8760596113279</v>
      </c>
      <c r="BT970" s="1">
        <v>0.49639345612271296</v>
      </c>
      <c r="BU970" s="7">
        <v>0</v>
      </c>
      <c r="BV970" s="1">
        <v>0</v>
      </c>
      <c r="BW970" s="7">
        <v>30.009789381176201</v>
      </c>
      <c r="BX970" s="1">
        <v>0.68095732655267194</v>
      </c>
      <c r="BY970" s="7">
        <v>130.560046260012</v>
      </c>
      <c r="BZ970" s="1">
        <v>2.96256061402342</v>
      </c>
      <c r="CA970" s="7">
        <v>177.10853341163599</v>
      </c>
      <c r="CB970" s="1">
        <v>4.0188003950904498</v>
      </c>
      <c r="CC970" s="7">
        <v>25.664191191201098</v>
      </c>
      <c r="CD970" s="1">
        <v>1.5715977459400601</v>
      </c>
      <c r="CE970" s="7">
        <v>187.258507584222</v>
      </c>
      <c r="CF970" s="1">
        <v>11.467146820834099</v>
      </c>
      <c r="CG970" s="7" t="s">
        <v>147</v>
      </c>
      <c r="CH970" s="1" t="s">
        <v>147</v>
      </c>
      <c r="CI970" s="7" t="s">
        <v>147</v>
      </c>
      <c r="CJ970" s="1" t="s">
        <v>147</v>
      </c>
      <c r="CK970" s="7" t="s">
        <v>147</v>
      </c>
      <c r="CL970" s="1" t="s">
        <v>147</v>
      </c>
      <c r="CM970" s="7" t="s">
        <v>147</v>
      </c>
      <c r="CN970" s="1" t="s">
        <v>147</v>
      </c>
      <c r="CO970" s="7" t="s">
        <v>147</v>
      </c>
      <c r="CP970" s="1" t="s">
        <v>147</v>
      </c>
      <c r="CQ970" s="7" t="s">
        <v>147</v>
      </c>
      <c r="CR970" s="1" t="s">
        <v>147</v>
      </c>
      <c r="CS970" s="7" t="s">
        <v>147</v>
      </c>
      <c r="CT970" s="1" t="s">
        <v>147</v>
      </c>
      <c r="CU970" s="7" t="s">
        <v>147</v>
      </c>
      <c r="CV970" s="1" t="s">
        <v>147</v>
      </c>
      <c r="CW970" s="7" t="s">
        <v>147</v>
      </c>
      <c r="CX970" s="1" t="s">
        <v>147</v>
      </c>
      <c r="CY970" s="7" t="s">
        <v>147</v>
      </c>
      <c r="CZ970" s="1" t="s">
        <v>147</v>
      </c>
      <c r="DA970" s="7" t="s">
        <v>147</v>
      </c>
      <c r="DB970" s="1" t="s">
        <v>147</v>
      </c>
      <c r="DC970" s="7" t="s">
        <v>147</v>
      </c>
      <c r="DD970" s="1" t="s">
        <v>147</v>
      </c>
      <c r="DE970" s="7" t="s">
        <v>147</v>
      </c>
      <c r="DF970" s="1" t="s">
        <v>147</v>
      </c>
      <c r="DG970" s="7" t="s">
        <v>147</v>
      </c>
      <c r="DH970" s="1" t="s">
        <v>147</v>
      </c>
      <c r="DI970" s="7" t="s">
        <v>147</v>
      </c>
      <c r="DJ970" s="1" t="s">
        <v>147</v>
      </c>
      <c r="DK970" s="7" t="s">
        <v>147</v>
      </c>
      <c r="DL970" s="1" t="s">
        <v>147</v>
      </c>
      <c r="DM970" s="7" t="s">
        <v>147</v>
      </c>
      <c r="DN970" s="1" t="s">
        <v>147</v>
      </c>
      <c r="DO970" s="7" t="s">
        <v>147</v>
      </c>
      <c r="DP970" s="1" t="s">
        <v>147</v>
      </c>
      <c r="DQ970" s="7" t="s">
        <v>147</v>
      </c>
      <c r="DR970" s="1" t="s">
        <v>147</v>
      </c>
      <c r="DS970" s="7" t="s">
        <v>147</v>
      </c>
      <c r="DT970" s="1" t="s">
        <v>147</v>
      </c>
      <c r="DU970" s="7" t="s">
        <v>147</v>
      </c>
      <c r="DV970" s="1" t="s">
        <v>147</v>
      </c>
      <c r="DW970" s="7" t="s">
        <v>147</v>
      </c>
      <c r="DX970" s="1" t="s">
        <v>147</v>
      </c>
      <c r="DY970" s="7" t="s">
        <v>147</v>
      </c>
      <c r="DZ970" s="1" t="s">
        <v>147</v>
      </c>
      <c r="EA970" s="7" t="s">
        <v>147</v>
      </c>
      <c r="EB970" s="1" t="s">
        <v>147</v>
      </c>
      <c r="EC970" s="7" t="s">
        <v>147</v>
      </c>
      <c r="ED970" s="7" t="s">
        <v>147</v>
      </c>
      <c r="EE970" s="7" t="s">
        <v>147</v>
      </c>
      <c r="EF970" s="1" t="s">
        <v>147</v>
      </c>
      <c r="EG970">
        <v>1950</v>
      </c>
      <c r="EH970">
        <v>1079</v>
      </c>
      <c r="EI970">
        <v>520</v>
      </c>
      <c r="EJ970">
        <f t="shared" si="46"/>
        <v>0.11799410029498525</v>
      </c>
      <c r="EK970">
        <v>4127</v>
      </c>
      <c r="EL970">
        <v>27</v>
      </c>
      <c r="EM970">
        <f t="shared" si="47"/>
        <v>6.1266167460857727E-3</v>
      </c>
      <c r="EN970">
        <v>45</v>
      </c>
      <c r="EO970">
        <v>10</v>
      </c>
      <c r="EP970">
        <v>42</v>
      </c>
      <c r="EQ970">
        <v>156</v>
      </c>
      <c r="ER970">
        <v>246</v>
      </c>
      <c r="ES970">
        <v>73</v>
      </c>
      <c r="ET970">
        <v>342</v>
      </c>
    </row>
    <row r="971" spans="1:150" x14ac:dyDescent="0.2">
      <c r="A971" s="11" t="s">
        <v>1201</v>
      </c>
      <c r="B971" s="11" t="str">
        <f t="shared" si="45"/>
        <v>26093</v>
      </c>
      <c r="C971" t="s">
        <v>169</v>
      </c>
      <c r="D971" t="s">
        <v>163</v>
      </c>
      <c r="E971">
        <v>0</v>
      </c>
      <c r="F971">
        <v>2700</v>
      </c>
      <c r="G971">
        <v>931</v>
      </c>
      <c r="H971">
        <v>0</v>
      </c>
      <c r="I971">
        <v>6</v>
      </c>
      <c r="J971" s="1">
        <v>0.22222222222222221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 s="2">
        <v>1.2233484795526</v>
      </c>
      <c r="R971">
        <v>98056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s="7" t="s">
        <v>147</v>
      </c>
      <c r="AB971" s="7" t="s">
        <v>147</v>
      </c>
      <c r="AC971" s="7" t="s">
        <v>147</v>
      </c>
      <c r="AD971" s="7" t="s">
        <v>147</v>
      </c>
      <c r="AE971" s="7" t="s">
        <v>147</v>
      </c>
      <c r="AF971" s="7" t="s">
        <v>147</v>
      </c>
      <c r="AG971" s="7">
        <v>2700.0000081495</v>
      </c>
      <c r="AH971" s="1">
        <v>100.000000301833</v>
      </c>
      <c r="AI971" s="7">
        <v>340.68507666032201</v>
      </c>
      <c r="AJ971" s="9">
        <v>12.617965802234199</v>
      </c>
      <c r="AK971" s="7">
        <v>694.00000451156404</v>
      </c>
      <c r="AL971" s="1">
        <v>25.703703870798698</v>
      </c>
      <c r="AM971" s="7">
        <v>267.00000029145002</v>
      </c>
      <c r="AN971" s="1">
        <v>9.8888888996833408</v>
      </c>
      <c r="AO971" s="7">
        <v>2606.9999995261301</v>
      </c>
      <c r="AP971" s="1">
        <v>96.555555538004697</v>
      </c>
      <c r="AQ971" s="7">
        <v>3.9999998956918699</v>
      </c>
      <c r="AR971" s="1">
        <v>0.14814814428488401</v>
      </c>
      <c r="AS971" s="7">
        <v>15.0000000860746</v>
      </c>
      <c r="AT971" s="1">
        <v>0.55555555874350293</v>
      </c>
      <c r="AU971" s="7">
        <v>0</v>
      </c>
      <c r="AV971" s="1">
        <v>0</v>
      </c>
      <c r="AW971" s="7">
        <v>13.999999777022801</v>
      </c>
      <c r="AX971" s="1">
        <v>0.51851851026010498</v>
      </c>
      <c r="AY971" s="7">
        <v>59.999999703185203</v>
      </c>
      <c r="AZ971" s="1">
        <v>2.2222222112290799</v>
      </c>
      <c r="BA971" s="7">
        <v>51.000000028358002</v>
      </c>
      <c r="BB971" s="1">
        <v>1.88888888993919</v>
      </c>
      <c r="BC971" s="7">
        <v>23.154404260378101</v>
      </c>
      <c r="BD971" s="1">
        <v>2.4870466445089301</v>
      </c>
      <c r="BE971" s="7">
        <v>17.365803186457299</v>
      </c>
      <c r="BF971" s="1">
        <v>1.8652849824336601</v>
      </c>
      <c r="BG971" s="7">
        <v>2698.74415933197</v>
      </c>
      <c r="BH971" s="1">
        <v>99.9534873826656</v>
      </c>
      <c r="BI971" s="7">
        <v>340.52661408841101</v>
      </c>
      <c r="BJ971" s="1">
        <v>12.612096818089299</v>
      </c>
      <c r="BK971" s="7">
        <v>693.86544928350895</v>
      </c>
      <c r="BL971" s="1">
        <v>25.698720343833699</v>
      </c>
      <c r="BM971" s="7">
        <v>266.82059331512301</v>
      </c>
      <c r="BN971" s="1">
        <v>9.8822441968563997</v>
      </c>
      <c r="BO971" s="7">
        <v>2605.7441507086</v>
      </c>
      <c r="BP971" s="1">
        <v>96.509042618837</v>
      </c>
      <c r="BQ971" s="7">
        <v>3.9999998956918699</v>
      </c>
      <c r="BR971" s="1">
        <v>0.14814814428488401</v>
      </c>
      <c r="BS971" s="7">
        <v>15.0000000860746</v>
      </c>
      <c r="BT971" s="1">
        <v>0.55555555874350293</v>
      </c>
      <c r="BU971" s="7">
        <v>0</v>
      </c>
      <c r="BV971" s="1">
        <v>0</v>
      </c>
      <c r="BW971" s="7">
        <v>13.999999777022801</v>
      </c>
      <c r="BX971" s="1">
        <v>0.51851851026010498</v>
      </c>
      <c r="BY971" s="7">
        <v>59.999999703185203</v>
      </c>
      <c r="BZ971" s="1">
        <v>2.2222222112290799</v>
      </c>
      <c r="CA971" s="7">
        <v>51.000000028358002</v>
      </c>
      <c r="CB971" s="1">
        <v>1.88888888993919</v>
      </c>
      <c r="CC971" s="7">
        <v>23.142133938192199</v>
      </c>
      <c r="CD971" s="1">
        <v>2.4857286722010903</v>
      </c>
      <c r="CE971" s="7">
        <v>17.356600445021598</v>
      </c>
      <c r="CF971" s="1">
        <v>1.8642965032246599</v>
      </c>
      <c r="CG971" s="7" t="s">
        <v>147</v>
      </c>
      <c r="CH971" s="1" t="s">
        <v>147</v>
      </c>
      <c r="CI971" s="7" t="s">
        <v>147</v>
      </c>
      <c r="CJ971" s="1" t="s">
        <v>147</v>
      </c>
      <c r="CK971" s="7" t="s">
        <v>147</v>
      </c>
      <c r="CL971" s="1" t="s">
        <v>147</v>
      </c>
      <c r="CM971" s="7" t="s">
        <v>147</v>
      </c>
      <c r="CN971" s="1" t="s">
        <v>147</v>
      </c>
      <c r="CO971" s="7" t="s">
        <v>147</v>
      </c>
      <c r="CP971" s="1" t="s">
        <v>147</v>
      </c>
      <c r="CQ971" s="7" t="s">
        <v>147</v>
      </c>
      <c r="CR971" s="1" t="s">
        <v>147</v>
      </c>
      <c r="CS971" s="7" t="s">
        <v>147</v>
      </c>
      <c r="CT971" s="1" t="s">
        <v>147</v>
      </c>
      <c r="CU971" s="7" t="s">
        <v>147</v>
      </c>
      <c r="CV971" s="1" t="s">
        <v>147</v>
      </c>
      <c r="CW971" s="7" t="s">
        <v>147</v>
      </c>
      <c r="CX971" s="1" t="s">
        <v>147</v>
      </c>
      <c r="CY971" s="7" t="s">
        <v>147</v>
      </c>
      <c r="CZ971" s="1" t="s">
        <v>147</v>
      </c>
      <c r="DA971" s="7" t="s">
        <v>147</v>
      </c>
      <c r="DB971" s="1" t="s">
        <v>147</v>
      </c>
      <c r="DC971" s="7" t="s">
        <v>147</v>
      </c>
      <c r="DD971" s="1" t="s">
        <v>147</v>
      </c>
      <c r="DE971" s="7" t="s">
        <v>147</v>
      </c>
      <c r="DF971" s="1" t="s">
        <v>147</v>
      </c>
      <c r="DG971" s="7" t="s">
        <v>147</v>
      </c>
      <c r="DH971" s="1" t="s">
        <v>147</v>
      </c>
      <c r="DI971" s="7" t="s">
        <v>147</v>
      </c>
      <c r="DJ971" s="1" t="s">
        <v>147</v>
      </c>
      <c r="DK971" s="7" t="s">
        <v>147</v>
      </c>
      <c r="DL971" s="1" t="s">
        <v>147</v>
      </c>
      <c r="DM971" s="7" t="s">
        <v>147</v>
      </c>
      <c r="DN971" s="1" t="s">
        <v>147</v>
      </c>
      <c r="DO971" s="7" t="s">
        <v>147</v>
      </c>
      <c r="DP971" s="1" t="s">
        <v>147</v>
      </c>
      <c r="DQ971" s="7" t="s">
        <v>147</v>
      </c>
      <c r="DR971" s="1" t="s">
        <v>147</v>
      </c>
      <c r="DS971" s="7" t="s">
        <v>147</v>
      </c>
      <c r="DT971" s="1" t="s">
        <v>147</v>
      </c>
      <c r="DU971" s="7" t="s">
        <v>147</v>
      </c>
      <c r="DV971" s="1" t="s">
        <v>147</v>
      </c>
      <c r="DW971" s="7" t="s">
        <v>147</v>
      </c>
      <c r="DX971" s="1" t="s">
        <v>147</v>
      </c>
      <c r="DY971" s="7" t="s">
        <v>147</v>
      </c>
      <c r="DZ971" s="1" t="s">
        <v>147</v>
      </c>
      <c r="EA971" s="7" t="s">
        <v>147</v>
      </c>
      <c r="EB971" s="1" t="s">
        <v>147</v>
      </c>
      <c r="EC971" s="7" t="s">
        <v>147</v>
      </c>
      <c r="ED971" s="7" t="s">
        <v>147</v>
      </c>
      <c r="EE971" s="7" t="s">
        <v>147</v>
      </c>
      <c r="EF971" s="1" t="s">
        <v>147</v>
      </c>
      <c r="EG971">
        <v>361</v>
      </c>
      <c r="EH971">
        <v>694</v>
      </c>
      <c r="EI971">
        <v>267</v>
      </c>
      <c r="EJ971">
        <f t="shared" si="46"/>
        <v>9.8888888888888887E-2</v>
      </c>
      <c r="EK971">
        <v>2607</v>
      </c>
      <c r="EL971">
        <v>4</v>
      </c>
      <c r="EM971">
        <f t="shared" si="47"/>
        <v>1.4814814814814814E-3</v>
      </c>
      <c r="EN971">
        <v>15</v>
      </c>
      <c r="EO971">
        <v>0</v>
      </c>
      <c r="EP971">
        <v>14</v>
      </c>
      <c r="EQ971">
        <v>60</v>
      </c>
      <c r="ER971">
        <v>51</v>
      </c>
      <c r="ES971">
        <v>24</v>
      </c>
      <c r="ET971">
        <v>18</v>
      </c>
    </row>
    <row r="972" spans="1:150" x14ac:dyDescent="0.2">
      <c r="A972" s="11" t="s">
        <v>1202</v>
      </c>
      <c r="B972" s="11" t="str">
        <f t="shared" si="45"/>
        <v>26093</v>
      </c>
      <c r="C972" t="s">
        <v>169</v>
      </c>
      <c r="D972" t="s">
        <v>163</v>
      </c>
      <c r="E972">
        <v>1</v>
      </c>
      <c r="F972">
        <v>3609</v>
      </c>
      <c r="G972">
        <v>1292</v>
      </c>
      <c r="H972">
        <v>0</v>
      </c>
      <c r="I972">
        <v>6</v>
      </c>
      <c r="J972" s="1">
        <v>0.16625103906899419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 s="2">
        <v>4.4879742127448603</v>
      </c>
      <c r="R972">
        <v>105461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0</v>
      </c>
      <c r="Y972">
        <v>0</v>
      </c>
      <c r="Z972">
        <v>0</v>
      </c>
      <c r="AA972" s="7">
        <v>3553.2370411336401</v>
      </c>
      <c r="AB972" s="7">
        <v>3607.2265855699702</v>
      </c>
      <c r="AC972" s="7">
        <v>3553.2370411336401</v>
      </c>
      <c r="AD972" s="7">
        <v>315.41256265215799</v>
      </c>
      <c r="AE972" s="7">
        <v>320.20508852102103</v>
      </c>
      <c r="AF972" s="7">
        <v>315.41256265215799</v>
      </c>
      <c r="AG972" s="7">
        <v>3607.2265855699702</v>
      </c>
      <c r="AH972" s="1">
        <v>99.950861334717999</v>
      </c>
      <c r="AI972" s="7">
        <v>320.20508852102103</v>
      </c>
      <c r="AJ972" s="9">
        <v>8.8724047802998189</v>
      </c>
      <c r="AK972" s="7">
        <v>1006.70618420851</v>
      </c>
      <c r="AL972" s="1">
        <v>27.894324860307901</v>
      </c>
      <c r="AM972" s="7">
        <v>465.11856078917799</v>
      </c>
      <c r="AN972" s="1">
        <v>12.887740670246</v>
      </c>
      <c r="AO972" s="7">
        <v>3505.22658657888</v>
      </c>
      <c r="AP972" s="1">
        <v>97.124593698500306</v>
      </c>
      <c r="AQ972" s="7">
        <v>1.9999999850988399</v>
      </c>
      <c r="AR972" s="1">
        <v>5.5417012610109104E-2</v>
      </c>
      <c r="AS972" s="7">
        <v>42.999999428316499</v>
      </c>
      <c r="AT972" s="1">
        <v>1.1914657641539599</v>
      </c>
      <c r="AU972" s="7">
        <v>0</v>
      </c>
      <c r="AV972" s="1">
        <v>0</v>
      </c>
      <c r="AW972" s="7">
        <v>8.0000001568114403</v>
      </c>
      <c r="AX972" s="1">
        <v>0.22166805643700299</v>
      </c>
      <c r="AY972" s="7">
        <v>48.999999803438897</v>
      </c>
      <c r="AZ972" s="1">
        <v>1.3577168136170401</v>
      </c>
      <c r="BA972" s="7">
        <v>57.999999472179098</v>
      </c>
      <c r="BB972" s="1">
        <v>1.60709336304182</v>
      </c>
      <c r="BC972" s="7">
        <v>48.459819141072401</v>
      </c>
      <c r="BD972" s="1">
        <v>3.75075999543904</v>
      </c>
      <c r="BE972" s="7">
        <v>6.9228312805926198</v>
      </c>
      <c r="BF972" s="1">
        <v>0.53582285453503298</v>
      </c>
      <c r="BG972" s="7">
        <v>3553.2370411336401</v>
      </c>
      <c r="BH972" s="1">
        <v>98.454891691150905</v>
      </c>
      <c r="BI972" s="7">
        <v>315.41256265215799</v>
      </c>
      <c r="BJ972" s="1">
        <v>8.7396110460559111</v>
      </c>
      <c r="BK972" s="7">
        <v>993.25820615899499</v>
      </c>
      <c r="BL972" s="1">
        <v>27.521701472956401</v>
      </c>
      <c r="BM972" s="7">
        <v>454.316830424616</v>
      </c>
      <c r="BN972" s="1">
        <v>12.5884408541041</v>
      </c>
      <c r="BO972" s="7">
        <v>3451.39504594961</v>
      </c>
      <c r="BP972" s="1">
        <v>95.633002104450199</v>
      </c>
      <c r="BQ972" s="7">
        <v>1.9999999850988399</v>
      </c>
      <c r="BR972" s="1">
        <v>5.5417012610109104E-2</v>
      </c>
      <c r="BS972" s="7">
        <v>42.974216519072201</v>
      </c>
      <c r="BT972" s="1">
        <v>1.19075135824528</v>
      </c>
      <c r="BU972" s="7">
        <v>0</v>
      </c>
      <c r="BV972" s="1">
        <v>0</v>
      </c>
      <c r="BW972" s="7">
        <v>8.0000001568114403</v>
      </c>
      <c r="BX972" s="1">
        <v>0.22166805643700299</v>
      </c>
      <c r="BY972" s="7">
        <v>48.867778683960601</v>
      </c>
      <c r="BZ972" s="1">
        <v>1.3540531638670099</v>
      </c>
      <c r="CA972" s="7">
        <v>57.849927039124701</v>
      </c>
      <c r="CB972" s="1">
        <v>1.60293508005333</v>
      </c>
      <c r="CC972" s="7">
        <v>47.699803916849298</v>
      </c>
      <c r="CD972" s="1">
        <v>3.6919352876818397</v>
      </c>
      <c r="CE972" s="7">
        <v>6.8142576768432299</v>
      </c>
      <c r="CF972" s="1">
        <v>0.52741932483306697</v>
      </c>
      <c r="CG972" s="7" t="s">
        <v>147</v>
      </c>
      <c r="CH972" s="1" t="s">
        <v>147</v>
      </c>
      <c r="CI972" s="7" t="s">
        <v>147</v>
      </c>
      <c r="CJ972" s="1" t="s">
        <v>147</v>
      </c>
      <c r="CK972" s="7" t="s">
        <v>147</v>
      </c>
      <c r="CL972" s="1" t="s">
        <v>147</v>
      </c>
      <c r="CM972" s="7" t="s">
        <v>147</v>
      </c>
      <c r="CN972" s="1" t="s">
        <v>147</v>
      </c>
      <c r="CO972" s="7" t="s">
        <v>147</v>
      </c>
      <c r="CP972" s="1" t="s">
        <v>147</v>
      </c>
      <c r="CQ972" s="7" t="s">
        <v>147</v>
      </c>
      <c r="CR972" s="1" t="s">
        <v>147</v>
      </c>
      <c r="CS972" s="7" t="s">
        <v>147</v>
      </c>
      <c r="CT972" s="1" t="s">
        <v>147</v>
      </c>
      <c r="CU972" s="7" t="s">
        <v>147</v>
      </c>
      <c r="CV972" s="1" t="s">
        <v>147</v>
      </c>
      <c r="CW972" s="7" t="s">
        <v>147</v>
      </c>
      <c r="CX972" s="1" t="s">
        <v>147</v>
      </c>
      <c r="CY972" s="7" t="s">
        <v>147</v>
      </c>
      <c r="CZ972" s="1" t="s">
        <v>147</v>
      </c>
      <c r="DA972" s="7" t="s">
        <v>147</v>
      </c>
      <c r="DB972" s="1" t="s">
        <v>147</v>
      </c>
      <c r="DC972" s="7" t="s">
        <v>147</v>
      </c>
      <c r="DD972" s="1" t="s">
        <v>147</v>
      </c>
      <c r="DE972" s="7" t="s">
        <v>147</v>
      </c>
      <c r="DF972" s="1" t="s">
        <v>147</v>
      </c>
      <c r="DG972" s="7" t="s">
        <v>147</v>
      </c>
      <c r="DH972" s="1" t="s">
        <v>147</v>
      </c>
      <c r="DI972" s="7" t="s">
        <v>147</v>
      </c>
      <c r="DJ972" s="1" t="s">
        <v>147</v>
      </c>
      <c r="DK972" s="7" t="s">
        <v>147</v>
      </c>
      <c r="DL972" s="1" t="s">
        <v>147</v>
      </c>
      <c r="DM972" s="7" t="s">
        <v>147</v>
      </c>
      <c r="DN972" s="1" t="s">
        <v>147</v>
      </c>
      <c r="DO972" s="7" t="s">
        <v>147</v>
      </c>
      <c r="DP972" s="1" t="s">
        <v>147</v>
      </c>
      <c r="DQ972" s="7" t="s">
        <v>147</v>
      </c>
      <c r="DR972" s="1" t="s">
        <v>147</v>
      </c>
      <c r="DS972" s="7" t="s">
        <v>147</v>
      </c>
      <c r="DT972" s="1" t="s">
        <v>147</v>
      </c>
      <c r="DU972" s="7" t="s">
        <v>147</v>
      </c>
      <c r="DV972" s="1" t="s">
        <v>147</v>
      </c>
      <c r="DW972" s="7" t="s">
        <v>147</v>
      </c>
      <c r="DX972" s="1" t="s">
        <v>147</v>
      </c>
      <c r="DY972" s="7" t="s">
        <v>147</v>
      </c>
      <c r="DZ972" s="1" t="s">
        <v>147</v>
      </c>
      <c r="EA972" s="7" t="s">
        <v>147</v>
      </c>
      <c r="EB972" s="1" t="s">
        <v>147</v>
      </c>
      <c r="EC972" s="7" t="s">
        <v>147</v>
      </c>
      <c r="ED972" s="7" t="s">
        <v>147</v>
      </c>
      <c r="EE972" s="7" t="s">
        <v>147</v>
      </c>
      <c r="EF972" s="1" t="s">
        <v>147</v>
      </c>
      <c r="EG972">
        <v>358</v>
      </c>
      <c r="EH972">
        <v>1007</v>
      </c>
      <c r="EI972">
        <v>466</v>
      </c>
      <c r="EJ972">
        <f t="shared" si="46"/>
        <v>0.12912164034358548</v>
      </c>
      <c r="EK972">
        <v>3507</v>
      </c>
      <c r="EL972">
        <v>2</v>
      </c>
      <c r="EM972">
        <f t="shared" si="47"/>
        <v>5.5417013022998065E-4</v>
      </c>
      <c r="EN972">
        <v>43</v>
      </c>
      <c r="EO972">
        <v>0</v>
      </c>
      <c r="EP972">
        <v>8</v>
      </c>
      <c r="EQ972">
        <v>49</v>
      </c>
      <c r="ER972">
        <v>58</v>
      </c>
      <c r="ES972">
        <v>56</v>
      </c>
      <c r="ET972">
        <v>8</v>
      </c>
    </row>
    <row r="973" spans="1:150" x14ac:dyDescent="0.2">
      <c r="A973" s="11" t="s">
        <v>1203</v>
      </c>
      <c r="B973" s="11" t="str">
        <f t="shared" si="45"/>
        <v>26093</v>
      </c>
      <c r="C973" t="s">
        <v>169</v>
      </c>
      <c r="D973" t="s">
        <v>163</v>
      </c>
      <c r="E973">
        <v>0</v>
      </c>
      <c r="F973">
        <v>3688</v>
      </c>
      <c r="G973">
        <v>1277</v>
      </c>
      <c r="H973">
        <v>0</v>
      </c>
      <c r="I973">
        <v>6</v>
      </c>
      <c r="J973" s="1">
        <v>0.16268980477223427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 s="2">
        <v>2.8977730077810597</v>
      </c>
      <c r="R973">
        <v>98732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 s="7" t="s">
        <v>147</v>
      </c>
      <c r="AB973" s="7" t="s">
        <v>147</v>
      </c>
      <c r="AC973" s="7" t="s">
        <v>147</v>
      </c>
      <c r="AD973" s="7" t="s">
        <v>147</v>
      </c>
      <c r="AE973" s="7" t="s">
        <v>147</v>
      </c>
      <c r="AF973" s="7" t="s">
        <v>147</v>
      </c>
      <c r="AG973" s="7">
        <v>3687.99992904905</v>
      </c>
      <c r="AH973" s="1">
        <v>99.999998076167401</v>
      </c>
      <c r="AI973" s="7">
        <v>670.25038683330104</v>
      </c>
      <c r="AJ973" s="9">
        <v>18.173817430404</v>
      </c>
      <c r="AK973" s="7">
        <v>999.99997885804601</v>
      </c>
      <c r="AL973" s="1">
        <v>27.114966888775697</v>
      </c>
      <c r="AM973" s="7">
        <v>386.99999342660902</v>
      </c>
      <c r="AN973" s="1">
        <v>10.493492229571801</v>
      </c>
      <c r="AO973" s="7">
        <v>3612.9999603852598</v>
      </c>
      <c r="AP973" s="1">
        <v>97.966376366194794</v>
      </c>
      <c r="AQ973" s="7">
        <v>5.9999998959101504</v>
      </c>
      <c r="AR973" s="1">
        <v>0.16268980194984101</v>
      </c>
      <c r="AS973" s="7">
        <v>16.9999999588908</v>
      </c>
      <c r="AT973" s="1">
        <v>0.46095444573999</v>
      </c>
      <c r="AU973" s="7">
        <v>3.0000000894069698</v>
      </c>
      <c r="AV973" s="1">
        <v>8.1344904810384089E-2</v>
      </c>
      <c r="AW973" s="7">
        <v>12.9999996435072</v>
      </c>
      <c r="AX973" s="1">
        <v>0.352494567340216</v>
      </c>
      <c r="AY973" s="7">
        <v>35.999999197090801</v>
      </c>
      <c r="AZ973" s="1">
        <v>0.97613880686254895</v>
      </c>
      <c r="BA973" s="7">
        <v>51.999999388775898</v>
      </c>
      <c r="BB973" s="1">
        <v>1.4099782914527099</v>
      </c>
      <c r="BC973" s="7">
        <v>40.092181393156402</v>
      </c>
      <c r="BD973" s="1">
        <v>3.1395600151257899</v>
      </c>
      <c r="BE973" s="7">
        <v>52.875780388374601</v>
      </c>
      <c r="BF973" s="1">
        <v>4.1406249325273699</v>
      </c>
      <c r="BG973" s="7">
        <v>3687.99992904905</v>
      </c>
      <c r="BH973" s="1">
        <v>99.999998076167401</v>
      </c>
      <c r="BI973" s="7">
        <v>670.25038683330104</v>
      </c>
      <c r="BJ973" s="1">
        <v>18.173817430404</v>
      </c>
      <c r="BK973" s="7">
        <v>999.99997885804601</v>
      </c>
      <c r="BL973" s="1">
        <v>27.114966888775697</v>
      </c>
      <c r="BM973" s="7">
        <v>386.99999342660902</v>
      </c>
      <c r="BN973" s="1">
        <v>10.493492229571801</v>
      </c>
      <c r="BO973" s="7">
        <v>3612.9999603852598</v>
      </c>
      <c r="BP973" s="1">
        <v>97.966376366194794</v>
      </c>
      <c r="BQ973" s="7">
        <v>5.9999998959101504</v>
      </c>
      <c r="BR973" s="1">
        <v>0.16268980194984101</v>
      </c>
      <c r="BS973" s="7">
        <v>16.9999999588908</v>
      </c>
      <c r="BT973" s="1">
        <v>0.46095444573999</v>
      </c>
      <c r="BU973" s="7">
        <v>3.0000000894069698</v>
      </c>
      <c r="BV973" s="1">
        <v>8.1344904810384089E-2</v>
      </c>
      <c r="BW973" s="7">
        <v>12.9999996435072</v>
      </c>
      <c r="BX973" s="1">
        <v>0.352494567340216</v>
      </c>
      <c r="BY973" s="7">
        <v>35.999999197090801</v>
      </c>
      <c r="BZ973" s="1">
        <v>0.97613880686254895</v>
      </c>
      <c r="CA973" s="7">
        <v>51.999999388775898</v>
      </c>
      <c r="CB973" s="1">
        <v>1.4099782914527099</v>
      </c>
      <c r="CC973" s="7">
        <v>40.092181393156402</v>
      </c>
      <c r="CD973" s="1">
        <v>3.1395600151257899</v>
      </c>
      <c r="CE973" s="7">
        <v>52.875780388374601</v>
      </c>
      <c r="CF973" s="1">
        <v>4.1406249325273699</v>
      </c>
      <c r="CG973" s="7" t="s">
        <v>147</v>
      </c>
      <c r="CH973" s="1" t="s">
        <v>147</v>
      </c>
      <c r="CI973" s="7" t="s">
        <v>147</v>
      </c>
      <c r="CJ973" s="1" t="s">
        <v>147</v>
      </c>
      <c r="CK973" s="7" t="s">
        <v>147</v>
      </c>
      <c r="CL973" s="1" t="s">
        <v>147</v>
      </c>
      <c r="CM973" s="7" t="s">
        <v>147</v>
      </c>
      <c r="CN973" s="1" t="s">
        <v>147</v>
      </c>
      <c r="CO973" s="7" t="s">
        <v>147</v>
      </c>
      <c r="CP973" s="1" t="s">
        <v>147</v>
      </c>
      <c r="CQ973" s="7" t="s">
        <v>147</v>
      </c>
      <c r="CR973" s="1" t="s">
        <v>147</v>
      </c>
      <c r="CS973" s="7" t="s">
        <v>147</v>
      </c>
      <c r="CT973" s="1" t="s">
        <v>147</v>
      </c>
      <c r="CU973" s="7" t="s">
        <v>147</v>
      </c>
      <c r="CV973" s="1" t="s">
        <v>147</v>
      </c>
      <c r="CW973" s="7" t="s">
        <v>147</v>
      </c>
      <c r="CX973" s="1" t="s">
        <v>147</v>
      </c>
      <c r="CY973" s="7" t="s">
        <v>147</v>
      </c>
      <c r="CZ973" s="1" t="s">
        <v>147</v>
      </c>
      <c r="DA973" s="7" t="s">
        <v>147</v>
      </c>
      <c r="DB973" s="1" t="s">
        <v>147</v>
      </c>
      <c r="DC973" s="7" t="s">
        <v>147</v>
      </c>
      <c r="DD973" s="1" t="s">
        <v>147</v>
      </c>
      <c r="DE973" s="7" t="s">
        <v>147</v>
      </c>
      <c r="DF973" s="1" t="s">
        <v>147</v>
      </c>
      <c r="DG973" s="7" t="s">
        <v>147</v>
      </c>
      <c r="DH973" s="1" t="s">
        <v>147</v>
      </c>
      <c r="DI973" s="7" t="s">
        <v>147</v>
      </c>
      <c r="DJ973" s="1" t="s">
        <v>147</v>
      </c>
      <c r="DK973" s="7" t="s">
        <v>147</v>
      </c>
      <c r="DL973" s="1" t="s">
        <v>147</v>
      </c>
      <c r="DM973" s="7" t="s">
        <v>147</v>
      </c>
      <c r="DN973" s="1" t="s">
        <v>147</v>
      </c>
      <c r="DO973" s="7" t="s">
        <v>147</v>
      </c>
      <c r="DP973" s="1" t="s">
        <v>147</v>
      </c>
      <c r="DQ973" s="7" t="s">
        <v>147</v>
      </c>
      <c r="DR973" s="1" t="s">
        <v>147</v>
      </c>
      <c r="DS973" s="7" t="s">
        <v>147</v>
      </c>
      <c r="DT973" s="1" t="s">
        <v>147</v>
      </c>
      <c r="DU973" s="7" t="s">
        <v>147</v>
      </c>
      <c r="DV973" s="1" t="s">
        <v>147</v>
      </c>
      <c r="DW973" s="7" t="s">
        <v>147</v>
      </c>
      <c r="DX973" s="1" t="s">
        <v>147</v>
      </c>
      <c r="DY973" s="7" t="s">
        <v>147</v>
      </c>
      <c r="DZ973" s="1" t="s">
        <v>147</v>
      </c>
      <c r="EA973" s="7" t="s">
        <v>147</v>
      </c>
      <c r="EB973" s="1" t="s">
        <v>147</v>
      </c>
      <c r="EC973" s="7" t="s">
        <v>147</v>
      </c>
      <c r="ED973" s="7" t="s">
        <v>147</v>
      </c>
      <c r="EE973" s="7" t="s">
        <v>147</v>
      </c>
      <c r="EF973" s="1" t="s">
        <v>147</v>
      </c>
      <c r="EG973">
        <v>659</v>
      </c>
      <c r="EH973">
        <v>1000</v>
      </c>
      <c r="EI973">
        <v>387</v>
      </c>
      <c r="EJ973">
        <f t="shared" si="46"/>
        <v>0.1049349240780911</v>
      </c>
      <c r="EK973">
        <v>3613</v>
      </c>
      <c r="EL973">
        <v>6</v>
      </c>
      <c r="EM973">
        <f t="shared" si="47"/>
        <v>1.6268980477223427E-3</v>
      </c>
      <c r="EN973">
        <v>17</v>
      </c>
      <c r="EO973">
        <v>3</v>
      </c>
      <c r="EP973">
        <v>13</v>
      </c>
      <c r="EQ973">
        <v>36</v>
      </c>
      <c r="ER973">
        <v>52</v>
      </c>
      <c r="ES973">
        <v>39</v>
      </c>
      <c r="ET973">
        <v>53</v>
      </c>
    </row>
    <row r="974" spans="1:150" x14ac:dyDescent="0.2">
      <c r="A974" s="11" t="s">
        <v>1204</v>
      </c>
      <c r="B974" s="11" t="str">
        <f t="shared" si="45"/>
        <v>26093</v>
      </c>
      <c r="C974" t="s">
        <v>169</v>
      </c>
      <c r="D974" t="s">
        <v>163</v>
      </c>
      <c r="E974">
        <v>0</v>
      </c>
      <c r="F974">
        <v>3801</v>
      </c>
      <c r="G974">
        <v>1278</v>
      </c>
      <c r="H974">
        <v>0</v>
      </c>
      <c r="I974">
        <v>8</v>
      </c>
      <c r="J974" s="1">
        <v>0.2104709287029729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 s="2">
        <v>1.27837203235064</v>
      </c>
      <c r="R974">
        <v>91327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 s="7" t="s">
        <v>147</v>
      </c>
      <c r="AB974" s="7" t="s">
        <v>147</v>
      </c>
      <c r="AC974" s="7" t="s">
        <v>147</v>
      </c>
      <c r="AD974" s="7" t="s">
        <v>147</v>
      </c>
      <c r="AE974" s="7" t="s">
        <v>147</v>
      </c>
      <c r="AF974" s="7" t="s">
        <v>147</v>
      </c>
      <c r="AG974" s="7">
        <v>3801.0000305362601</v>
      </c>
      <c r="AH974" s="1">
        <v>100.00000080337502</v>
      </c>
      <c r="AI974" s="7">
        <v>360.02712135169401</v>
      </c>
      <c r="AJ974" s="9">
        <v>9.4719053236436199</v>
      </c>
      <c r="AK974" s="7">
        <v>1069.0000106217101</v>
      </c>
      <c r="AL974" s="1">
        <v>28.124178127379899</v>
      </c>
      <c r="AM974" s="7">
        <v>321.00000411505903</v>
      </c>
      <c r="AN974" s="1">
        <v>8.4451461224693301</v>
      </c>
      <c r="AO974" s="7">
        <v>3703.0000330362</v>
      </c>
      <c r="AP974" s="1">
        <v>97.421731992533495</v>
      </c>
      <c r="AQ974" s="7">
        <v>4.0000000932232096</v>
      </c>
      <c r="AR974" s="1">
        <v>0.10523546680408301</v>
      </c>
      <c r="AS974" s="7">
        <v>9.0000001486785699</v>
      </c>
      <c r="AT974" s="1">
        <v>0.23677979870240901</v>
      </c>
      <c r="AU974" s="7">
        <v>0</v>
      </c>
      <c r="AV974" s="1">
        <v>0</v>
      </c>
      <c r="AW974" s="7">
        <v>18.00000025396</v>
      </c>
      <c r="AX974" s="1">
        <v>0.47355959626308902</v>
      </c>
      <c r="AY974" s="7">
        <v>67.000000779564701</v>
      </c>
      <c r="AZ974" s="1">
        <v>1.7626940483968598</v>
      </c>
      <c r="BA974" s="7">
        <v>49.000000797072097</v>
      </c>
      <c r="BB974" s="1">
        <v>1.2891344592757699</v>
      </c>
      <c r="BC974" s="7">
        <v>32.220190169840201</v>
      </c>
      <c r="BD974" s="1">
        <v>2.52114164083256</v>
      </c>
      <c r="BE974" s="7">
        <v>30.2658519905712</v>
      </c>
      <c r="BF974" s="1">
        <v>2.3682200305611301</v>
      </c>
      <c r="BG974" s="7">
        <v>3801.0000305362601</v>
      </c>
      <c r="BH974" s="1">
        <v>100.00000080337502</v>
      </c>
      <c r="BI974" s="7">
        <v>360.02712135169401</v>
      </c>
      <c r="BJ974" s="1">
        <v>9.4719053236436199</v>
      </c>
      <c r="BK974" s="7">
        <v>1069.0000106217101</v>
      </c>
      <c r="BL974" s="1">
        <v>28.124178127379899</v>
      </c>
      <c r="BM974" s="7">
        <v>321.00000411505903</v>
      </c>
      <c r="BN974" s="1">
        <v>8.4451461224693301</v>
      </c>
      <c r="BO974" s="7">
        <v>3703.0000330362</v>
      </c>
      <c r="BP974" s="1">
        <v>97.421731992533495</v>
      </c>
      <c r="BQ974" s="7">
        <v>4.0000000932232096</v>
      </c>
      <c r="BR974" s="1">
        <v>0.10523546680408301</v>
      </c>
      <c r="BS974" s="7">
        <v>9.0000001486785699</v>
      </c>
      <c r="BT974" s="1">
        <v>0.23677979870240901</v>
      </c>
      <c r="BU974" s="7">
        <v>0</v>
      </c>
      <c r="BV974" s="1">
        <v>0</v>
      </c>
      <c r="BW974" s="7">
        <v>18.00000025396</v>
      </c>
      <c r="BX974" s="1">
        <v>0.47355959626308902</v>
      </c>
      <c r="BY974" s="7">
        <v>67.000000779564701</v>
      </c>
      <c r="BZ974" s="1">
        <v>1.7626940483968598</v>
      </c>
      <c r="CA974" s="7">
        <v>49.000000797072097</v>
      </c>
      <c r="CB974" s="1">
        <v>1.2891344592757699</v>
      </c>
      <c r="CC974" s="7">
        <v>32.220190169840201</v>
      </c>
      <c r="CD974" s="1">
        <v>2.52114164083256</v>
      </c>
      <c r="CE974" s="7">
        <v>30.2658519905712</v>
      </c>
      <c r="CF974" s="1">
        <v>2.3682200305611301</v>
      </c>
      <c r="CG974" s="7" t="s">
        <v>147</v>
      </c>
      <c r="CH974" s="1" t="s">
        <v>147</v>
      </c>
      <c r="CI974" s="7" t="s">
        <v>147</v>
      </c>
      <c r="CJ974" s="1" t="s">
        <v>147</v>
      </c>
      <c r="CK974" s="7" t="s">
        <v>147</v>
      </c>
      <c r="CL974" s="1" t="s">
        <v>147</v>
      </c>
      <c r="CM974" s="7" t="s">
        <v>147</v>
      </c>
      <c r="CN974" s="1" t="s">
        <v>147</v>
      </c>
      <c r="CO974" s="7" t="s">
        <v>147</v>
      </c>
      <c r="CP974" s="1" t="s">
        <v>147</v>
      </c>
      <c r="CQ974" s="7" t="s">
        <v>147</v>
      </c>
      <c r="CR974" s="1" t="s">
        <v>147</v>
      </c>
      <c r="CS974" s="7" t="s">
        <v>147</v>
      </c>
      <c r="CT974" s="1" t="s">
        <v>147</v>
      </c>
      <c r="CU974" s="7" t="s">
        <v>147</v>
      </c>
      <c r="CV974" s="1" t="s">
        <v>147</v>
      </c>
      <c r="CW974" s="7" t="s">
        <v>147</v>
      </c>
      <c r="CX974" s="1" t="s">
        <v>147</v>
      </c>
      <c r="CY974" s="7" t="s">
        <v>147</v>
      </c>
      <c r="CZ974" s="1" t="s">
        <v>147</v>
      </c>
      <c r="DA974" s="7" t="s">
        <v>147</v>
      </c>
      <c r="DB974" s="1" t="s">
        <v>147</v>
      </c>
      <c r="DC974" s="7" t="s">
        <v>147</v>
      </c>
      <c r="DD974" s="1" t="s">
        <v>147</v>
      </c>
      <c r="DE974" s="7" t="s">
        <v>147</v>
      </c>
      <c r="DF974" s="1" t="s">
        <v>147</v>
      </c>
      <c r="DG974" s="7" t="s">
        <v>147</v>
      </c>
      <c r="DH974" s="1" t="s">
        <v>147</v>
      </c>
      <c r="DI974" s="7" t="s">
        <v>147</v>
      </c>
      <c r="DJ974" s="1" t="s">
        <v>147</v>
      </c>
      <c r="DK974" s="7" t="s">
        <v>147</v>
      </c>
      <c r="DL974" s="1" t="s">
        <v>147</v>
      </c>
      <c r="DM974" s="7" t="s">
        <v>147</v>
      </c>
      <c r="DN974" s="1" t="s">
        <v>147</v>
      </c>
      <c r="DO974" s="7" t="s">
        <v>147</v>
      </c>
      <c r="DP974" s="1" t="s">
        <v>147</v>
      </c>
      <c r="DQ974" s="7" t="s">
        <v>147</v>
      </c>
      <c r="DR974" s="1" t="s">
        <v>147</v>
      </c>
      <c r="DS974" s="7" t="s">
        <v>147</v>
      </c>
      <c r="DT974" s="1" t="s">
        <v>147</v>
      </c>
      <c r="DU974" s="7" t="s">
        <v>147</v>
      </c>
      <c r="DV974" s="1" t="s">
        <v>147</v>
      </c>
      <c r="DW974" s="7" t="s">
        <v>147</v>
      </c>
      <c r="DX974" s="1" t="s">
        <v>147</v>
      </c>
      <c r="DY974" s="7" t="s">
        <v>147</v>
      </c>
      <c r="DZ974" s="1" t="s">
        <v>147</v>
      </c>
      <c r="EA974" s="7" t="s">
        <v>147</v>
      </c>
      <c r="EB974" s="1" t="s">
        <v>147</v>
      </c>
      <c r="EC974" s="7" t="s">
        <v>147</v>
      </c>
      <c r="ED974" s="7" t="s">
        <v>147</v>
      </c>
      <c r="EE974" s="7" t="s">
        <v>147</v>
      </c>
      <c r="EF974" s="1" t="s">
        <v>147</v>
      </c>
      <c r="EG974">
        <v>384</v>
      </c>
      <c r="EH974">
        <v>1069</v>
      </c>
      <c r="EI974">
        <v>321</v>
      </c>
      <c r="EJ974">
        <f t="shared" si="46"/>
        <v>8.4451460142067877E-2</v>
      </c>
      <c r="EK974">
        <v>3703</v>
      </c>
      <c r="EL974">
        <v>4</v>
      </c>
      <c r="EM974">
        <f t="shared" si="47"/>
        <v>1.0523546435148646E-3</v>
      </c>
      <c r="EN974">
        <v>9</v>
      </c>
      <c r="EO974">
        <v>0</v>
      </c>
      <c r="EP974">
        <v>18</v>
      </c>
      <c r="EQ974">
        <v>67</v>
      </c>
      <c r="ER974">
        <v>49</v>
      </c>
      <c r="ES974">
        <v>32</v>
      </c>
      <c r="ET974">
        <v>31</v>
      </c>
    </row>
    <row r="975" spans="1:150" x14ac:dyDescent="0.2">
      <c r="A975" s="11" t="s">
        <v>1205</v>
      </c>
      <c r="B975" s="11" t="str">
        <f t="shared" si="45"/>
        <v>26093</v>
      </c>
      <c r="C975" t="s">
        <v>169</v>
      </c>
      <c r="D975" t="s">
        <v>163</v>
      </c>
      <c r="E975">
        <v>0</v>
      </c>
      <c r="F975">
        <v>3366</v>
      </c>
      <c r="G975">
        <v>1286</v>
      </c>
      <c r="H975">
        <v>0</v>
      </c>
      <c r="I975">
        <v>22</v>
      </c>
      <c r="J975" s="1">
        <v>0.65359477124183007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 s="2">
        <v>7.571724341910679</v>
      </c>
      <c r="R975">
        <v>69524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s="7" t="s">
        <v>147</v>
      </c>
      <c r="AB975" s="7" t="s">
        <v>147</v>
      </c>
      <c r="AC975" s="7" t="s">
        <v>147</v>
      </c>
      <c r="AD975" s="7" t="s">
        <v>147</v>
      </c>
      <c r="AE975" s="7" t="s">
        <v>147</v>
      </c>
      <c r="AF975" s="7" t="s">
        <v>147</v>
      </c>
      <c r="AG975" s="7">
        <v>3365.9999828363402</v>
      </c>
      <c r="AH975" s="1">
        <v>99.999999490087305</v>
      </c>
      <c r="AI975" s="7">
        <v>830.28697025772999</v>
      </c>
      <c r="AJ975" s="9">
        <v>24.6668737450306</v>
      </c>
      <c r="AK975" s="7">
        <v>757.99999570416901</v>
      </c>
      <c r="AL975" s="1">
        <v>22.519310626980698</v>
      </c>
      <c r="AM975" s="7">
        <v>426.999998642565</v>
      </c>
      <c r="AN975" s="1">
        <v>12.6856802924113</v>
      </c>
      <c r="AO975" s="7">
        <v>3286.9999860365601</v>
      </c>
      <c r="AP975" s="1">
        <v>97.653000179339401</v>
      </c>
      <c r="AQ975" s="7">
        <v>12.0000000070178</v>
      </c>
      <c r="AR975" s="1">
        <v>0.35650623906766998</v>
      </c>
      <c r="AS975" s="7">
        <v>8.9999998656476698</v>
      </c>
      <c r="AT975" s="1">
        <v>0.26737967515293104</v>
      </c>
      <c r="AU975" s="7">
        <v>0</v>
      </c>
      <c r="AV975" s="1">
        <v>0</v>
      </c>
      <c r="AW975" s="7">
        <v>20.999999578334801</v>
      </c>
      <c r="AX975" s="1">
        <v>0.62388590547637401</v>
      </c>
      <c r="AY975" s="7">
        <v>37.000000007601699</v>
      </c>
      <c r="AZ975" s="1">
        <v>1.0992275700416398</v>
      </c>
      <c r="BA975" s="7">
        <v>43.9999995665748</v>
      </c>
      <c r="BB975" s="1">
        <v>1.3071895296070999</v>
      </c>
      <c r="BC975" s="7">
        <v>19.837051256489101</v>
      </c>
      <c r="BD975" s="1">
        <v>1.5425389779540499</v>
      </c>
      <c r="BE975" s="7">
        <v>128.68814213158601</v>
      </c>
      <c r="BF975" s="1">
        <v>10.006853976017601</v>
      </c>
      <c r="BG975" s="7">
        <v>3365.9999828363402</v>
      </c>
      <c r="BH975" s="1">
        <v>99.999999490087305</v>
      </c>
      <c r="BI975" s="7">
        <v>830.28697025772999</v>
      </c>
      <c r="BJ975" s="1">
        <v>24.6668737450306</v>
      </c>
      <c r="BK975" s="7">
        <v>757.99999570416901</v>
      </c>
      <c r="BL975" s="1">
        <v>22.519310626980698</v>
      </c>
      <c r="BM975" s="7">
        <v>426.999998642565</v>
      </c>
      <c r="BN975" s="1">
        <v>12.6856802924113</v>
      </c>
      <c r="BO975" s="7">
        <v>3286.9999860365601</v>
      </c>
      <c r="BP975" s="1">
        <v>97.653000179339401</v>
      </c>
      <c r="BQ975" s="7">
        <v>12.0000000070178</v>
      </c>
      <c r="BR975" s="1">
        <v>0.35650623906766998</v>
      </c>
      <c r="BS975" s="7">
        <v>8.9999998656476698</v>
      </c>
      <c r="BT975" s="1">
        <v>0.26737967515293104</v>
      </c>
      <c r="BU975" s="7">
        <v>0</v>
      </c>
      <c r="BV975" s="1">
        <v>0</v>
      </c>
      <c r="BW975" s="7">
        <v>20.999999578334801</v>
      </c>
      <c r="BX975" s="1">
        <v>0.62388590547637401</v>
      </c>
      <c r="BY975" s="7">
        <v>37.000000007601699</v>
      </c>
      <c r="BZ975" s="1">
        <v>1.0992275700416398</v>
      </c>
      <c r="CA975" s="7">
        <v>43.9999995665748</v>
      </c>
      <c r="CB975" s="1">
        <v>1.3071895296070999</v>
      </c>
      <c r="CC975" s="7">
        <v>19.837051256489101</v>
      </c>
      <c r="CD975" s="1">
        <v>1.5425389779540499</v>
      </c>
      <c r="CE975" s="7">
        <v>128.68814213158601</v>
      </c>
      <c r="CF975" s="1">
        <v>10.006853976017601</v>
      </c>
      <c r="CG975" s="7" t="s">
        <v>147</v>
      </c>
      <c r="CH975" s="1" t="s">
        <v>147</v>
      </c>
      <c r="CI975" s="7" t="s">
        <v>147</v>
      </c>
      <c r="CJ975" s="1" t="s">
        <v>147</v>
      </c>
      <c r="CK975" s="7" t="s">
        <v>147</v>
      </c>
      <c r="CL975" s="1" t="s">
        <v>147</v>
      </c>
      <c r="CM975" s="7" t="s">
        <v>147</v>
      </c>
      <c r="CN975" s="1" t="s">
        <v>147</v>
      </c>
      <c r="CO975" s="7" t="s">
        <v>147</v>
      </c>
      <c r="CP975" s="1" t="s">
        <v>147</v>
      </c>
      <c r="CQ975" s="7" t="s">
        <v>147</v>
      </c>
      <c r="CR975" s="1" t="s">
        <v>147</v>
      </c>
      <c r="CS975" s="7" t="s">
        <v>147</v>
      </c>
      <c r="CT975" s="1" t="s">
        <v>147</v>
      </c>
      <c r="CU975" s="7" t="s">
        <v>147</v>
      </c>
      <c r="CV975" s="1" t="s">
        <v>147</v>
      </c>
      <c r="CW975" s="7" t="s">
        <v>147</v>
      </c>
      <c r="CX975" s="1" t="s">
        <v>147</v>
      </c>
      <c r="CY975" s="7" t="s">
        <v>147</v>
      </c>
      <c r="CZ975" s="1" t="s">
        <v>147</v>
      </c>
      <c r="DA975" s="7" t="s">
        <v>147</v>
      </c>
      <c r="DB975" s="1" t="s">
        <v>147</v>
      </c>
      <c r="DC975" s="7" t="s">
        <v>147</v>
      </c>
      <c r="DD975" s="1" t="s">
        <v>147</v>
      </c>
      <c r="DE975" s="7" t="s">
        <v>147</v>
      </c>
      <c r="DF975" s="1" t="s">
        <v>147</v>
      </c>
      <c r="DG975" s="7" t="s">
        <v>147</v>
      </c>
      <c r="DH975" s="1" t="s">
        <v>147</v>
      </c>
      <c r="DI975" s="7" t="s">
        <v>147</v>
      </c>
      <c r="DJ975" s="1" t="s">
        <v>147</v>
      </c>
      <c r="DK975" s="7" t="s">
        <v>147</v>
      </c>
      <c r="DL975" s="1" t="s">
        <v>147</v>
      </c>
      <c r="DM975" s="7" t="s">
        <v>147</v>
      </c>
      <c r="DN975" s="1" t="s">
        <v>147</v>
      </c>
      <c r="DO975" s="7" t="s">
        <v>147</v>
      </c>
      <c r="DP975" s="1" t="s">
        <v>147</v>
      </c>
      <c r="DQ975" s="7" t="s">
        <v>147</v>
      </c>
      <c r="DR975" s="1" t="s">
        <v>147</v>
      </c>
      <c r="DS975" s="7" t="s">
        <v>147</v>
      </c>
      <c r="DT975" s="1" t="s">
        <v>147</v>
      </c>
      <c r="DU975" s="7" t="s">
        <v>147</v>
      </c>
      <c r="DV975" s="1" t="s">
        <v>147</v>
      </c>
      <c r="DW975" s="7" t="s">
        <v>147</v>
      </c>
      <c r="DX975" s="1" t="s">
        <v>147</v>
      </c>
      <c r="DY975" s="7" t="s">
        <v>147</v>
      </c>
      <c r="DZ975" s="1" t="s">
        <v>147</v>
      </c>
      <c r="EA975" s="7" t="s">
        <v>147</v>
      </c>
      <c r="EB975" s="1" t="s">
        <v>147</v>
      </c>
      <c r="EC975" s="7" t="s">
        <v>147</v>
      </c>
      <c r="ED975" s="7" t="s">
        <v>147</v>
      </c>
      <c r="EE975" s="7" t="s">
        <v>147</v>
      </c>
      <c r="EF975" s="1" t="s">
        <v>147</v>
      </c>
      <c r="EG975">
        <v>865</v>
      </c>
      <c r="EH975">
        <v>758</v>
      </c>
      <c r="EI975">
        <v>427</v>
      </c>
      <c r="EJ975">
        <f t="shared" si="46"/>
        <v>0.12685680332739158</v>
      </c>
      <c r="EK975">
        <v>3287</v>
      </c>
      <c r="EL975">
        <v>12</v>
      </c>
      <c r="EM975">
        <f t="shared" si="47"/>
        <v>3.5650623885918001E-3</v>
      </c>
      <c r="EN975">
        <v>9</v>
      </c>
      <c r="EO975">
        <v>0</v>
      </c>
      <c r="EP975">
        <v>21</v>
      </c>
      <c r="EQ975">
        <v>37</v>
      </c>
      <c r="ER975">
        <v>44</v>
      </c>
      <c r="ES975">
        <v>26</v>
      </c>
      <c r="ET975">
        <v>146</v>
      </c>
    </row>
    <row r="976" spans="1:150" x14ac:dyDescent="0.2">
      <c r="A976" s="11" t="s">
        <v>1206</v>
      </c>
      <c r="B976" s="11" t="str">
        <f t="shared" si="45"/>
        <v>26093</v>
      </c>
      <c r="C976" t="s">
        <v>169</v>
      </c>
      <c r="D976" t="s">
        <v>163</v>
      </c>
      <c r="E976">
        <v>0</v>
      </c>
      <c r="F976">
        <v>2006</v>
      </c>
      <c r="G976">
        <v>691</v>
      </c>
      <c r="H976">
        <v>0</v>
      </c>
      <c r="I976">
        <v>6</v>
      </c>
      <c r="J976" s="1">
        <v>0.29910269192422734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 s="2">
        <v>4.91388044579534</v>
      </c>
      <c r="R976">
        <v>94500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s="7" t="s">
        <v>147</v>
      </c>
      <c r="AB976" s="7" t="s">
        <v>147</v>
      </c>
      <c r="AC976" s="7" t="s">
        <v>147</v>
      </c>
      <c r="AD976" s="7" t="s">
        <v>147</v>
      </c>
      <c r="AE976" s="7" t="s">
        <v>147</v>
      </c>
      <c r="AF976" s="7" t="s">
        <v>147</v>
      </c>
      <c r="AG976" s="7">
        <v>2006.0000068608099</v>
      </c>
      <c r="AH976" s="1">
        <v>100.00000034201399</v>
      </c>
      <c r="AI976" s="7">
        <v>308.04593396808099</v>
      </c>
      <c r="AJ976" s="9">
        <v>15.356228014361001</v>
      </c>
      <c r="AK976" s="7">
        <v>461.00000311516101</v>
      </c>
      <c r="AL976" s="1">
        <v>22.981056984803601</v>
      </c>
      <c r="AM976" s="7">
        <v>241.000000284002</v>
      </c>
      <c r="AN976" s="1">
        <v>12.013958139780801</v>
      </c>
      <c r="AO976" s="7">
        <v>1958.00000383002</v>
      </c>
      <c r="AP976" s="1">
        <v>97.607178655534597</v>
      </c>
      <c r="AQ976" s="7">
        <v>7.9999998144921802</v>
      </c>
      <c r="AR976" s="1">
        <v>0.39880357998465499</v>
      </c>
      <c r="AS976" s="7">
        <v>1.00000007450581</v>
      </c>
      <c r="AT976" s="1">
        <v>4.9850452368185701E-2</v>
      </c>
      <c r="AU976" s="7">
        <v>0</v>
      </c>
      <c r="AV976" s="1">
        <v>0</v>
      </c>
      <c r="AW976" s="7">
        <v>3.0000000579530002</v>
      </c>
      <c r="AX976" s="1">
        <v>0.149551348851097</v>
      </c>
      <c r="AY976" s="7">
        <v>36.000000813186503</v>
      </c>
      <c r="AZ976" s="1">
        <v>1.7946161920830799</v>
      </c>
      <c r="BA976" s="7">
        <v>30.0000003233909</v>
      </c>
      <c r="BB976" s="1">
        <v>1.4955134757423201</v>
      </c>
      <c r="BC976" s="7">
        <v>17.9247264088939</v>
      </c>
      <c r="BD976" s="1">
        <v>2.5940269766850901</v>
      </c>
      <c r="BE976" s="7">
        <v>17.948052077668599</v>
      </c>
      <c r="BF976" s="1">
        <v>2.5974026161604402</v>
      </c>
      <c r="BG976" s="7">
        <v>1991.1367293957001</v>
      </c>
      <c r="BH976" s="1">
        <v>99.259059291909495</v>
      </c>
      <c r="BI976" s="7">
        <v>305.94722040618899</v>
      </c>
      <c r="BJ976" s="1">
        <v>15.251606201704302</v>
      </c>
      <c r="BK976" s="7">
        <v>457.07273044519002</v>
      </c>
      <c r="BL976" s="1">
        <v>22.7852806802189</v>
      </c>
      <c r="BM976" s="7">
        <v>238.72301294742601</v>
      </c>
      <c r="BN976" s="1">
        <v>11.9004492994729</v>
      </c>
      <c r="BO976" s="7">
        <v>1943.52970360262</v>
      </c>
      <c r="BP976" s="1">
        <v>96.8858276970399</v>
      </c>
      <c r="BQ976" s="7">
        <v>7.9789796283585002</v>
      </c>
      <c r="BR976" s="1">
        <v>0.39775571427509998</v>
      </c>
      <c r="BS976" s="7">
        <v>1.00000007450581</v>
      </c>
      <c r="BT976" s="1">
        <v>4.9850452368185701E-2</v>
      </c>
      <c r="BU976" s="7">
        <v>0</v>
      </c>
      <c r="BV976" s="1">
        <v>0</v>
      </c>
      <c r="BW976" s="7">
        <v>3.0000000579530002</v>
      </c>
      <c r="BX976" s="1">
        <v>0.149551348851097</v>
      </c>
      <c r="BY976" s="7">
        <v>35.628043487809897</v>
      </c>
      <c r="BZ976" s="1">
        <v>1.7760739525328999</v>
      </c>
      <c r="CA976" s="7">
        <v>29.514033479838002</v>
      </c>
      <c r="CB976" s="1">
        <v>1.4712878105602198</v>
      </c>
      <c r="CC976" s="7">
        <v>17.6591707244392</v>
      </c>
      <c r="CD976" s="1">
        <v>2.5555963421764401</v>
      </c>
      <c r="CE976" s="7">
        <v>17.800616942460501</v>
      </c>
      <c r="CF976" s="1">
        <v>2.5760661277077501</v>
      </c>
      <c r="CG976" s="7" t="s">
        <v>147</v>
      </c>
      <c r="CH976" s="1" t="s">
        <v>147</v>
      </c>
      <c r="CI976" s="7" t="s">
        <v>147</v>
      </c>
      <c r="CJ976" s="1" t="s">
        <v>147</v>
      </c>
      <c r="CK976" s="7" t="s">
        <v>147</v>
      </c>
      <c r="CL976" s="1" t="s">
        <v>147</v>
      </c>
      <c r="CM976" s="7" t="s">
        <v>147</v>
      </c>
      <c r="CN976" s="1" t="s">
        <v>147</v>
      </c>
      <c r="CO976" s="7" t="s">
        <v>147</v>
      </c>
      <c r="CP976" s="1" t="s">
        <v>147</v>
      </c>
      <c r="CQ976" s="7" t="s">
        <v>147</v>
      </c>
      <c r="CR976" s="1" t="s">
        <v>147</v>
      </c>
      <c r="CS976" s="7" t="s">
        <v>147</v>
      </c>
      <c r="CT976" s="1" t="s">
        <v>147</v>
      </c>
      <c r="CU976" s="7" t="s">
        <v>147</v>
      </c>
      <c r="CV976" s="1" t="s">
        <v>147</v>
      </c>
      <c r="CW976" s="7" t="s">
        <v>147</v>
      </c>
      <c r="CX976" s="1" t="s">
        <v>147</v>
      </c>
      <c r="CY976" s="7" t="s">
        <v>147</v>
      </c>
      <c r="CZ976" s="1" t="s">
        <v>147</v>
      </c>
      <c r="DA976" s="7" t="s">
        <v>147</v>
      </c>
      <c r="DB976" s="1" t="s">
        <v>147</v>
      </c>
      <c r="DC976" s="7" t="s">
        <v>147</v>
      </c>
      <c r="DD976" s="1" t="s">
        <v>147</v>
      </c>
      <c r="DE976" s="7" t="s">
        <v>147</v>
      </c>
      <c r="DF976" s="1" t="s">
        <v>147</v>
      </c>
      <c r="DG976" s="7" t="s">
        <v>147</v>
      </c>
      <c r="DH976" s="1" t="s">
        <v>147</v>
      </c>
      <c r="DI976" s="7" t="s">
        <v>147</v>
      </c>
      <c r="DJ976" s="1" t="s">
        <v>147</v>
      </c>
      <c r="DK976" s="7" t="s">
        <v>147</v>
      </c>
      <c r="DL976" s="1" t="s">
        <v>147</v>
      </c>
      <c r="DM976" s="7" t="s">
        <v>147</v>
      </c>
      <c r="DN976" s="1" t="s">
        <v>147</v>
      </c>
      <c r="DO976" s="7" t="s">
        <v>147</v>
      </c>
      <c r="DP976" s="1" t="s">
        <v>147</v>
      </c>
      <c r="DQ976" s="7" t="s">
        <v>147</v>
      </c>
      <c r="DR976" s="1" t="s">
        <v>147</v>
      </c>
      <c r="DS976" s="7" t="s">
        <v>147</v>
      </c>
      <c r="DT976" s="1" t="s">
        <v>147</v>
      </c>
      <c r="DU976" s="7" t="s">
        <v>147</v>
      </c>
      <c r="DV976" s="1" t="s">
        <v>147</v>
      </c>
      <c r="DW976" s="7" t="s">
        <v>147</v>
      </c>
      <c r="DX976" s="1" t="s">
        <v>147</v>
      </c>
      <c r="DY976" s="7" t="s">
        <v>147</v>
      </c>
      <c r="DZ976" s="1" t="s">
        <v>147</v>
      </c>
      <c r="EA976" s="7" t="s">
        <v>147</v>
      </c>
      <c r="EB976" s="1" t="s">
        <v>147</v>
      </c>
      <c r="EC976" s="7" t="s">
        <v>147</v>
      </c>
      <c r="ED976" s="7" t="s">
        <v>147</v>
      </c>
      <c r="EE976" s="7" t="s">
        <v>147</v>
      </c>
      <c r="EF976" s="1" t="s">
        <v>147</v>
      </c>
      <c r="EG976">
        <v>300</v>
      </c>
      <c r="EH976">
        <v>461</v>
      </c>
      <c r="EI976">
        <v>241</v>
      </c>
      <c r="EJ976">
        <f t="shared" si="46"/>
        <v>0.12013958125623131</v>
      </c>
      <c r="EK976">
        <v>1958</v>
      </c>
      <c r="EL976">
        <v>8</v>
      </c>
      <c r="EM976">
        <f t="shared" si="47"/>
        <v>3.9880358923230306E-3</v>
      </c>
      <c r="EN976">
        <v>1</v>
      </c>
      <c r="EO976">
        <v>0</v>
      </c>
      <c r="EP976">
        <v>3</v>
      </c>
      <c r="EQ976">
        <v>36</v>
      </c>
      <c r="ER976">
        <v>30</v>
      </c>
      <c r="ES976">
        <v>20</v>
      </c>
      <c r="ET976">
        <v>18</v>
      </c>
    </row>
    <row r="977" spans="1:150" x14ac:dyDescent="0.2">
      <c r="A977" s="11" t="s">
        <v>1207</v>
      </c>
      <c r="B977" s="11" t="str">
        <f t="shared" si="45"/>
        <v>26093</v>
      </c>
      <c r="C977" t="s">
        <v>169</v>
      </c>
      <c r="D977" t="s">
        <v>163</v>
      </c>
      <c r="E977">
        <v>1</v>
      </c>
      <c r="F977">
        <v>2638</v>
      </c>
      <c r="G977">
        <v>1065</v>
      </c>
      <c r="H977">
        <v>0</v>
      </c>
      <c r="I977">
        <v>0</v>
      </c>
      <c r="J977" s="1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 s="2">
        <v>7.96166605234058</v>
      </c>
      <c r="R977">
        <v>82891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0</v>
      </c>
      <c r="Y977">
        <v>0</v>
      </c>
      <c r="Z977">
        <v>0</v>
      </c>
      <c r="AA977" s="7">
        <v>2638.0000112126399</v>
      </c>
      <c r="AB977" s="7">
        <v>2638.0000112126399</v>
      </c>
      <c r="AC977" s="7">
        <v>2638.0000112126399</v>
      </c>
      <c r="AD977" s="7">
        <v>414.23980353411702</v>
      </c>
      <c r="AE977" s="7">
        <v>414.23980353411702</v>
      </c>
      <c r="AF977" s="7">
        <v>414.23980353411702</v>
      </c>
      <c r="AG977" s="7">
        <v>2638.0000112126399</v>
      </c>
      <c r="AH977" s="1">
        <v>100.000000425043</v>
      </c>
      <c r="AI977" s="7">
        <v>414.23980353411702</v>
      </c>
      <c r="AJ977" s="9">
        <v>15.702797707889198</v>
      </c>
      <c r="AK977" s="7">
        <v>550.00000448473702</v>
      </c>
      <c r="AL977" s="1">
        <v>20.849128297374399</v>
      </c>
      <c r="AM977" s="7">
        <v>357.999999676333</v>
      </c>
      <c r="AN977" s="1">
        <v>13.570887023363701</v>
      </c>
      <c r="AO977" s="7">
        <v>2584.99999771905</v>
      </c>
      <c r="AP977" s="1">
        <v>97.990902112170204</v>
      </c>
      <c r="AQ977" s="7">
        <v>9.0000000514085894</v>
      </c>
      <c r="AR977" s="1">
        <v>0.34116755312390401</v>
      </c>
      <c r="AS977" s="7">
        <v>9.0000000697802296</v>
      </c>
      <c r="AT977" s="1">
        <v>0.34116755382032699</v>
      </c>
      <c r="AU977" s="7">
        <v>0</v>
      </c>
      <c r="AV977" s="1">
        <v>0</v>
      </c>
      <c r="AW977" s="7">
        <v>2.9999999315477899</v>
      </c>
      <c r="AX977" s="1">
        <v>0.11372251446352499</v>
      </c>
      <c r="AY977" s="7">
        <v>32.000000160330401</v>
      </c>
      <c r="AZ977" s="1">
        <v>1.21304018803375</v>
      </c>
      <c r="BA977" s="7">
        <v>29.999999922027701</v>
      </c>
      <c r="BB977" s="1">
        <v>1.13722516762804</v>
      </c>
      <c r="BC977" s="7">
        <v>0</v>
      </c>
      <c r="BD977" s="1">
        <v>0</v>
      </c>
      <c r="BE977" s="7">
        <v>17.970692833547201</v>
      </c>
      <c r="BF977" s="1">
        <v>1.6873889984551398</v>
      </c>
      <c r="BG977" s="7">
        <v>2638.0000112126399</v>
      </c>
      <c r="BH977" s="1">
        <v>100.000000425043</v>
      </c>
      <c r="BI977" s="7">
        <v>414.23980353411702</v>
      </c>
      <c r="BJ977" s="1">
        <v>15.702797707889198</v>
      </c>
      <c r="BK977" s="7">
        <v>550.00000448473702</v>
      </c>
      <c r="BL977" s="1">
        <v>20.849128297374399</v>
      </c>
      <c r="BM977" s="7">
        <v>357.999999676333</v>
      </c>
      <c r="BN977" s="1">
        <v>13.570887023363701</v>
      </c>
      <c r="BO977" s="7">
        <v>2584.99999771905</v>
      </c>
      <c r="BP977" s="1">
        <v>97.990902112170204</v>
      </c>
      <c r="BQ977" s="7">
        <v>9.0000000514085894</v>
      </c>
      <c r="BR977" s="1">
        <v>0.34116755312390401</v>
      </c>
      <c r="BS977" s="7">
        <v>9.0000000697802296</v>
      </c>
      <c r="BT977" s="1">
        <v>0.34116755382032699</v>
      </c>
      <c r="BU977" s="7">
        <v>0</v>
      </c>
      <c r="BV977" s="1">
        <v>0</v>
      </c>
      <c r="BW977" s="7">
        <v>2.9999999315477899</v>
      </c>
      <c r="BX977" s="1">
        <v>0.11372251446352499</v>
      </c>
      <c r="BY977" s="7">
        <v>32.000000160330401</v>
      </c>
      <c r="BZ977" s="1">
        <v>1.21304018803375</v>
      </c>
      <c r="CA977" s="7">
        <v>29.999999922027701</v>
      </c>
      <c r="CB977" s="1">
        <v>1.13722516762804</v>
      </c>
      <c r="CC977" s="7">
        <v>0</v>
      </c>
      <c r="CD977" s="1">
        <v>0</v>
      </c>
      <c r="CE977" s="7">
        <v>17.970692833547201</v>
      </c>
      <c r="CF977" s="1">
        <v>1.6873889984551398</v>
      </c>
      <c r="CG977" s="7" t="s">
        <v>147</v>
      </c>
      <c r="CH977" s="1" t="s">
        <v>147</v>
      </c>
      <c r="CI977" s="7" t="s">
        <v>147</v>
      </c>
      <c r="CJ977" s="1" t="s">
        <v>147</v>
      </c>
      <c r="CK977" s="7" t="s">
        <v>147</v>
      </c>
      <c r="CL977" s="1" t="s">
        <v>147</v>
      </c>
      <c r="CM977" s="7" t="s">
        <v>147</v>
      </c>
      <c r="CN977" s="1" t="s">
        <v>147</v>
      </c>
      <c r="CO977" s="7" t="s">
        <v>147</v>
      </c>
      <c r="CP977" s="1" t="s">
        <v>147</v>
      </c>
      <c r="CQ977" s="7" t="s">
        <v>147</v>
      </c>
      <c r="CR977" s="1" t="s">
        <v>147</v>
      </c>
      <c r="CS977" s="7" t="s">
        <v>147</v>
      </c>
      <c r="CT977" s="1" t="s">
        <v>147</v>
      </c>
      <c r="CU977" s="7" t="s">
        <v>147</v>
      </c>
      <c r="CV977" s="1" t="s">
        <v>147</v>
      </c>
      <c r="CW977" s="7" t="s">
        <v>147</v>
      </c>
      <c r="CX977" s="1" t="s">
        <v>147</v>
      </c>
      <c r="CY977" s="7" t="s">
        <v>147</v>
      </c>
      <c r="CZ977" s="1" t="s">
        <v>147</v>
      </c>
      <c r="DA977" s="7" t="s">
        <v>147</v>
      </c>
      <c r="DB977" s="1" t="s">
        <v>147</v>
      </c>
      <c r="DC977" s="7" t="s">
        <v>147</v>
      </c>
      <c r="DD977" s="1" t="s">
        <v>147</v>
      </c>
      <c r="DE977" s="7" t="s">
        <v>147</v>
      </c>
      <c r="DF977" s="1" t="s">
        <v>147</v>
      </c>
      <c r="DG977" s="7" t="s">
        <v>147</v>
      </c>
      <c r="DH977" s="1" t="s">
        <v>147</v>
      </c>
      <c r="DI977" s="7" t="s">
        <v>147</v>
      </c>
      <c r="DJ977" s="1" t="s">
        <v>147</v>
      </c>
      <c r="DK977" s="7" t="s">
        <v>147</v>
      </c>
      <c r="DL977" s="1" t="s">
        <v>147</v>
      </c>
      <c r="DM977" s="7" t="s">
        <v>147</v>
      </c>
      <c r="DN977" s="1" t="s">
        <v>147</v>
      </c>
      <c r="DO977" s="7" t="s">
        <v>147</v>
      </c>
      <c r="DP977" s="1" t="s">
        <v>147</v>
      </c>
      <c r="DQ977" s="7" t="s">
        <v>147</v>
      </c>
      <c r="DR977" s="1" t="s">
        <v>147</v>
      </c>
      <c r="DS977" s="7" t="s">
        <v>147</v>
      </c>
      <c r="DT977" s="1" t="s">
        <v>147</v>
      </c>
      <c r="DU977" s="7" t="s">
        <v>147</v>
      </c>
      <c r="DV977" s="1" t="s">
        <v>147</v>
      </c>
      <c r="DW977" s="7" t="s">
        <v>147</v>
      </c>
      <c r="DX977" s="1" t="s">
        <v>147</v>
      </c>
      <c r="DY977" s="7" t="s">
        <v>147</v>
      </c>
      <c r="DZ977" s="1" t="s">
        <v>147</v>
      </c>
      <c r="EA977" s="7" t="s">
        <v>147</v>
      </c>
      <c r="EB977" s="1" t="s">
        <v>147</v>
      </c>
      <c r="EC977" s="7" t="s">
        <v>147</v>
      </c>
      <c r="ED977" s="7" t="s">
        <v>147</v>
      </c>
      <c r="EE977" s="7" t="s">
        <v>147</v>
      </c>
      <c r="EF977" s="1" t="s">
        <v>147</v>
      </c>
      <c r="EG977">
        <v>419</v>
      </c>
      <c r="EH977">
        <v>550</v>
      </c>
      <c r="EI977">
        <v>358</v>
      </c>
      <c r="EJ977">
        <f t="shared" si="46"/>
        <v>0.13570887035633056</v>
      </c>
      <c r="EK977">
        <v>2585</v>
      </c>
      <c r="EL977">
        <v>9</v>
      </c>
      <c r="EM977">
        <f t="shared" si="47"/>
        <v>3.4116755117513269E-3</v>
      </c>
      <c r="EN977">
        <v>9</v>
      </c>
      <c r="EO977">
        <v>0</v>
      </c>
      <c r="EP977">
        <v>3</v>
      </c>
      <c r="EQ977">
        <v>32</v>
      </c>
      <c r="ER977">
        <v>30</v>
      </c>
      <c r="ES977">
        <v>0</v>
      </c>
      <c r="ET977">
        <v>19</v>
      </c>
    </row>
    <row r="978" spans="1:150" x14ac:dyDescent="0.2">
      <c r="A978" s="11" t="s">
        <v>1208</v>
      </c>
      <c r="B978" s="11" t="str">
        <f t="shared" si="45"/>
        <v>26093</v>
      </c>
      <c r="C978" t="s">
        <v>169</v>
      </c>
      <c r="D978" t="s">
        <v>163</v>
      </c>
      <c r="E978">
        <v>1</v>
      </c>
      <c r="F978">
        <v>3604</v>
      </c>
      <c r="G978">
        <v>1279</v>
      </c>
      <c r="H978">
        <v>0</v>
      </c>
      <c r="I978">
        <v>19</v>
      </c>
      <c r="J978" s="1">
        <v>0.52719200887902329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 s="2">
        <v>8.4480431848852895</v>
      </c>
      <c r="R978">
        <v>90357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0</v>
      </c>
      <c r="Y978">
        <v>0</v>
      </c>
      <c r="Z978">
        <v>0</v>
      </c>
      <c r="AA978" s="7">
        <v>1135.34806535242</v>
      </c>
      <c r="AB978" s="7">
        <v>2756.85960489637</v>
      </c>
      <c r="AC978" s="7">
        <v>1135.34806535242</v>
      </c>
      <c r="AD978" s="7">
        <v>245.04700474717799</v>
      </c>
      <c r="AE978" s="7">
        <v>593.66877039169196</v>
      </c>
      <c r="AF978" s="7">
        <v>245.04700474717799</v>
      </c>
      <c r="AG978" s="7">
        <v>2756.85960489637</v>
      </c>
      <c r="AH978" s="1">
        <v>76.494439647513104</v>
      </c>
      <c r="AI978" s="7">
        <v>593.66877039169196</v>
      </c>
      <c r="AJ978" s="9">
        <v>16.472496403765</v>
      </c>
      <c r="AK978" s="7">
        <v>785.64230378892501</v>
      </c>
      <c r="AL978" s="1">
        <v>21.799176020780401</v>
      </c>
      <c r="AM978" s="7">
        <v>236.29359056102101</v>
      </c>
      <c r="AN978" s="1">
        <v>6.5564259312159008</v>
      </c>
      <c r="AO978" s="7">
        <v>2690.3291180319002</v>
      </c>
      <c r="AP978" s="1">
        <v>74.648421698998206</v>
      </c>
      <c r="AQ978" s="7">
        <v>5.4626189660048103</v>
      </c>
      <c r="AR978" s="1">
        <v>0.151571003496249</v>
      </c>
      <c r="AS978" s="7">
        <v>20.885271646548102</v>
      </c>
      <c r="AT978" s="1">
        <v>0.57950254291198799</v>
      </c>
      <c r="AU978" s="7">
        <v>0</v>
      </c>
      <c r="AV978" s="1">
        <v>0</v>
      </c>
      <c r="AW978" s="7">
        <v>3.4221006226725899</v>
      </c>
      <c r="AX978" s="1">
        <v>9.4952847465943097E-2</v>
      </c>
      <c r="AY978" s="7">
        <v>36.760501059937603</v>
      </c>
      <c r="AZ978" s="1">
        <v>1.01999170532568</v>
      </c>
      <c r="BA978" s="7">
        <v>35.785242733345598</v>
      </c>
      <c r="BB978" s="1">
        <v>0.99293126341136606</v>
      </c>
      <c r="BC978" s="7">
        <v>8.3968495850144809</v>
      </c>
      <c r="BD978" s="1">
        <v>0.65651677756172599</v>
      </c>
      <c r="BE978" s="7">
        <v>88.948472915215703</v>
      </c>
      <c r="BF978" s="1">
        <v>6.9545326751536907</v>
      </c>
      <c r="BG978" s="7">
        <v>1135.34806535242</v>
      </c>
      <c r="BH978" s="1">
        <v>31.502443544739599</v>
      </c>
      <c r="BI978" s="7">
        <v>245.04700474717799</v>
      </c>
      <c r="BJ978" s="1">
        <v>6.7993064580238096</v>
      </c>
      <c r="BK978" s="7">
        <v>297.63897355416901</v>
      </c>
      <c r="BL978" s="1">
        <v>8.258573073090151</v>
      </c>
      <c r="BM978" s="7">
        <v>112.78434982057701</v>
      </c>
      <c r="BN978" s="1">
        <v>3.1294214711591701</v>
      </c>
      <c r="BO978" s="7">
        <v>1109.7996517665499</v>
      </c>
      <c r="BP978" s="1">
        <v>30.7935530456866</v>
      </c>
      <c r="BQ978" s="7">
        <v>1.22626922046766</v>
      </c>
      <c r="BR978" s="1">
        <v>3.40252280928873E-2</v>
      </c>
      <c r="BS978" s="7">
        <v>10.3366569264326</v>
      </c>
      <c r="BT978" s="1">
        <v>0.286810680533647</v>
      </c>
      <c r="BU978" s="7">
        <v>0</v>
      </c>
      <c r="BV978" s="1">
        <v>0</v>
      </c>
      <c r="BW978" s="7">
        <v>0.54313509585335895</v>
      </c>
      <c r="BX978" s="1">
        <v>1.50703411724017E-2</v>
      </c>
      <c r="BY978" s="7">
        <v>13.4423472790804</v>
      </c>
      <c r="BZ978" s="1">
        <v>0.37298410874252003</v>
      </c>
      <c r="CA978" s="7">
        <v>11.929986571834901</v>
      </c>
      <c r="CB978" s="1">
        <v>0.331020715089758</v>
      </c>
      <c r="CC978" s="7">
        <v>3.27809113060357</v>
      </c>
      <c r="CD978" s="1">
        <v>0.256301104816542</v>
      </c>
      <c r="CE978" s="7">
        <v>36.729039046307904</v>
      </c>
      <c r="CF978" s="1">
        <v>2.8716996908763002</v>
      </c>
      <c r="CG978" s="7" t="s">
        <v>147</v>
      </c>
      <c r="CH978" s="1" t="s">
        <v>147</v>
      </c>
      <c r="CI978" s="7" t="s">
        <v>147</v>
      </c>
      <c r="CJ978" s="1" t="s">
        <v>147</v>
      </c>
      <c r="CK978" s="7" t="s">
        <v>147</v>
      </c>
      <c r="CL978" s="1" t="s">
        <v>147</v>
      </c>
      <c r="CM978" s="7" t="s">
        <v>147</v>
      </c>
      <c r="CN978" s="1" t="s">
        <v>147</v>
      </c>
      <c r="CO978" s="7" t="s">
        <v>147</v>
      </c>
      <c r="CP978" s="1" t="s">
        <v>147</v>
      </c>
      <c r="CQ978" s="7" t="s">
        <v>147</v>
      </c>
      <c r="CR978" s="1" t="s">
        <v>147</v>
      </c>
      <c r="CS978" s="7" t="s">
        <v>147</v>
      </c>
      <c r="CT978" s="1" t="s">
        <v>147</v>
      </c>
      <c r="CU978" s="7" t="s">
        <v>147</v>
      </c>
      <c r="CV978" s="1" t="s">
        <v>147</v>
      </c>
      <c r="CW978" s="7" t="s">
        <v>147</v>
      </c>
      <c r="CX978" s="1" t="s">
        <v>147</v>
      </c>
      <c r="CY978" s="7" t="s">
        <v>147</v>
      </c>
      <c r="CZ978" s="1" t="s">
        <v>147</v>
      </c>
      <c r="DA978" s="7" t="s">
        <v>147</v>
      </c>
      <c r="DB978" s="1" t="s">
        <v>147</v>
      </c>
      <c r="DC978" s="7" t="s">
        <v>147</v>
      </c>
      <c r="DD978" s="1" t="s">
        <v>147</v>
      </c>
      <c r="DE978" s="7" t="s">
        <v>147</v>
      </c>
      <c r="DF978" s="1" t="s">
        <v>147</v>
      </c>
      <c r="DG978" s="7" t="s">
        <v>147</v>
      </c>
      <c r="DH978" s="1" t="s">
        <v>147</v>
      </c>
      <c r="DI978" s="7" t="s">
        <v>147</v>
      </c>
      <c r="DJ978" s="1" t="s">
        <v>147</v>
      </c>
      <c r="DK978" s="7" t="s">
        <v>147</v>
      </c>
      <c r="DL978" s="1" t="s">
        <v>147</v>
      </c>
      <c r="DM978" s="7" t="s">
        <v>147</v>
      </c>
      <c r="DN978" s="1" t="s">
        <v>147</v>
      </c>
      <c r="DO978" s="7" t="s">
        <v>147</v>
      </c>
      <c r="DP978" s="1" t="s">
        <v>147</v>
      </c>
      <c r="DQ978" s="7" t="s">
        <v>147</v>
      </c>
      <c r="DR978" s="1" t="s">
        <v>147</v>
      </c>
      <c r="DS978" s="7" t="s">
        <v>147</v>
      </c>
      <c r="DT978" s="1" t="s">
        <v>147</v>
      </c>
      <c r="DU978" s="7" t="s">
        <v>147</v>
      </c>
      <c r="DV978" s="1" t="s">
        <v>147</v>
      </c>
      <c r="DW978" s="7" t="s">
        <v>147</v>
      </c>
      <c r="DX978" s="1" t="s">
        <v>147</v>
      </c>
      <c r="DY978" s="7" t="s">
        <v>147</v>
      </c>
      <c r="DZ978" s="1" t="s">
        <v>147</v>
      </c>
      <c r="EA978" s="7" t="s">
        <v>147</v>
      </c>
      <c r="EB978" s="1" t="s">
        <v>147</v>
      </c>
      <c r="EC978" s="7" t="s">
        <v>147</v>
      </c>
      <c r="ED978" s="7" t="s">
        <v>147</v>
      </c>
      <c r="EE978" s="7" t="s">
        <v>147</v>
      </c>
      <c r="EF978" s="1" t="s">
        <v>147</v>
      </c>
      <c r="EG978">
        <v>786</v>
      </c>
      <c r="EH978">
        <v>1063</v>
      </c>
      <c r="EI978">
        <v>300</v>
      </c>
      <c r="EJ978">
        <f t="shared" si="46"/>
        <v>8.324084350721421E-2</v>
      </c>
      <c r="EK978">
        <v>3519</v>
      </c>
      <c r="EL978">
        <v>7</v>
      </c>
      <c r="EM978">
        <f t="shared" si="47"/>
        <v>1.9422863485016649E-3</v>
      </c>
      <c r="EN978">
        <v>23</v>
      </c>
      <c r="EO978">
        <v>0</v>
      </c>
      <c r="EP978">
        <v>6</v>
      </c>
      <c r="EQ978">
        <v>49</v>
      </c>
      <c r="ER978">
        <v>57</v>
      </c>
      <c r="ES978">
        <v>18</v>
      </c>
      <c r="ET978">
        <v>129</v>
      </c>
    </row>
    <row r="979" spans="1:150" x14ac:dyDescent="0.2">
      <c r="A979" s="11" t="s">
        <v>1209</v>
      </c>
      <c r="B979" s="11" t="str">
        <f t="shared" si="45"/>
        <v>26093</v>
      </c>
      <c r="C979" t="s">
        <v>169</v>
      </c>
      <c r="D979" t="s">
        <v>163</v>
      </c>
      <c r="E979">
        <v>1</v>
      </c>
      <c r="F979">
        <v>3473</v>
      </c>
      <c r="G979">
        <v>1167</v>
      </c>
      <c r="H979">
        <v>0</v>
      </c>
      <c r="I979">
        <v>95</v>
      </c>
      <c r="J979" s="1">
        <v>2.7353872732507916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 s="2">
        <v>3.1832298136646</v>
      </c>
      <c r="R979">
        <v>126083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0</v>
      </c>
      <c r="Y979">
        <v>0</v>
      </c>
      <c r="Z979">
        <v>0</v>
      </c>
      <c r="AA979" s="7">
        <v>3473.0000273474302</v>
      </c>
      <c r="AB979" s="7">
        <v>3473.0000273474302</v>
      </c>
      <c r="AC979" s="7">
        <v>3473.0000273474302</v>
      </c>
      <c r="AD979" s="7">
        <v>262.19417444277298</v>
      </c>
      <c r="AE979" s="7">
        <v>262.19417444277298</v>
      </c>
      <c r="AF979" s="7">
        <v>262.19417444277298</v>
      </c>
      <c r="AG979" s="7">
        <v>3473.0000273474302</v>
      </c>
      <c r="AH979" s="1">
        <v>100.00000078743001</v>
      </c>
      <c r="AI979" s="7">
        <v>262.19417444277298</v>
      </c>
      <c r="AJ979" s="9">
        <v>7.5495011356974606</v>
      </c>
      <c r="AK979" s="7">
        <v>872.00001197145696</v>
      </c>
      <c r="AL979" s="1">
        <v>25.1079761581185</v>
      </c>
      <c r="AM979" s="7">
        <v>412.000005487073</v>
      </c>
      <c r="AN979" s="1">
        <v>11.862942858827299</v>
      </c>
      <c r="AO979" s="7">
        <v>3407.0000499324401</v>
      </c>
      <c r="AP979" s="1">
        <v>98.099627121579104</v>
      </c>
      <c r="AQ979" s="7">
        <v>17.000000076553899</v>
      </c>
      <c r="AR979" s="1">
        <v>0.48949035636492799</v>
      </c>
      <c r="AS979" s="7">
        <v>18.000000340398401</v>
      </c>
      <c r="AT979" s="1">
        <v>0.51828391420669195</v>
      </c>
      <c r="AU979" s="7">
        <v>0</v>
      </c>
      <c r="AV979" s="1">
        <v>0</v>
      </c>
      <c r="AW979" s="7">
        <v>1.9999999646097399</v>
      </c>
      <c r="AX979" s="1">
        <v>5.75870994704792E-2</v>
      </c>
      <c r="AY979" s="7">
        <v>29.0000003992226</v>
      </c>
      <c r="AZ979" s="1">
        <v>0.83501296859264507</v>
      </c>
      <c r="BA979" s="7">
        <v>70.000000143975399</v>
      </c>
      <c r="BB979" s="1">
        <v>2.0155485212777302</v>
      </c>
      <c r="BC979" s="7">
        <v>19.903107850292301</v>
      </c>
      <c r="BD979" s="1">
        <v>1.7054933890567499</v>
      </c>
      <c r="BE979" s="7">
        <v>26.565854017067601</v>
      </c>
      <c r="BF979" s="1">
        <v>2.2764227949501001</v>
      </c>
      <c r="BG979" s="7">
        <v>3473.0000273474302</v>
      </c>
      <c r="BH979" s="1">
        <v>100.00000078743001</v>
      </c>
      <c r="BI979" s="7">
        <v>262.19417444277298</v>
      </c>
      <c r="BJ979" s="1">
        <v>7.5495011356974606</v>
      </c>
      <c r="BK979" s="7">
        <v>872.00001197145696</v>
      </c>
      <c r="BL979" s="1">
        <v>25.1079761581185</v>
      </c>
      <c r="BM979" s="7">
        <v>412.000005487073</v>
      </c>
      <c r="BN979" s="1">
        <v>11.862942858827299</v>
      </c>
      <c r="BO979" s="7">
        <v>3407.0000499324401</v>
      </c>
      <c r="BP979" s="1">
        <v>98.099627121579104</v>
      </c>
      <c r="BQ979" s="7">
        <v>17.000000076553899</v>
      </c>
      <c r="BR979" s="1">
        <v>0.48949035636492799</v>
      </c>
      <c r="BS979" s="7">
        <v>18.000000340398401</v>
      </c>
      <c r="BT979" s="1">
        <v>0.51828391420669195</v>
      </c>
      <c r="BU979" s="7">
        <v>0</v>
      </c>
      <c r="BV979" s="1">
        <v>0</v>
      </c>
      <c r="BW979" s="7">
        <v>1.9999999646097399</v>
      </c>
      <c r="BX979" s="1">
        <v>5.75870994704792E-2</v>
      </c>
      <c r="BY979" s="7">
        <v>29.0000003992226</v>
      </c>
      <c r="BZ979" s="1">
        <v>0.83501296859264507</v>
      </c>
      <c r="CA979" s="7">
        <v>70.000000143975399</v>
      </c>
      <c r="CB979" s="1">
        <v>2.0155485212777302</v>
      </c>
      <c r="CC979" s="7">
        <v>19.903107850292301</v>
      </c>
      <c r="CD979" s="1">
        <v>1.7054933890567499</v>
      </c>
      <c r="CE979" s="7">
        <v>26.565854017067601</v>
      </c>
      <c r="CF979" s="1">
        <v>2.2764227949501001</v>
      </c>
      <c r="CG979" s="7" t="s">
        <v>147</v>
      </c>
      <c r="CH979" s="1" t="s">
        <v>147</v>
      </c>
      <c r="CI979" s="7" t="s">
        <v>147</v>
      </c>
      <c r="CJ979" s="1" t="s">
        <v>147</v>
      </c>
      <c r="CK979" s="7" t="s">
        <v>147</v>
      </c>
      <c r="CL979" s="1" t="s">
        <v>147</v>
      </c>
      <c r="CM979" s="7" t="s">
        <v>147</v>
      </c>
      <c r="CN979" s="1" t="s">
        <v>147</v>
      </c>
      <c r="CO979" s="7" t="s">
        <v>147</v>
      </c>
      <c r="CP979" s="1" t="s">
        <v>147</v>
      </c>
      <c r="CQ979" s="7" t="s">
        <v>147</v>
      </c>
      <c r="CR979" s="1" t="s">
        <v>147</v>
      </c>
      <c r="CS979" s="7" t="s">
        <v>147</v>
      </c>
      <c r="CT979" s="1" t="s">
        <v>147</v>
      </c>
      <c r="CU979" s="7" t="s">
        <v>147</v>
      </c>
      <c r="CV979" s="1" t="s">
        <v>147</v>
      </c>
      <c r="CW979" s="7" t="s">
        <v>147</v>
      </c>
      <c r="CX979" s="1" t="s">
        <v>147</v>
      </c>
      <c r="CY979" s="7" t="s">
        <v>147</v>
      </c>
      <c r="CZ979" s="1" t="s">
        <v>147</v>
      </c>
      <c r="DA979" s="7" t="s">
        <v>147</v>
      </c>
      <c r="DB979" s="1" t="s">
        <v>147</v>
      </c>
      <c r="DC979" s="7" t="s">
        <v>147</v>
      </c>
      <c r="DD979" s="1" t="s">
        <v>147</v>
      </c>
      <c r="DE979" s="7" t="s">
        <v>147</v>
      </c>
      <c r="DF979" s="1" t="s">
        <v>147</v>
      </c>
      <c r="DG979" s="7" t="s">
        <v>147</v>
      </c>
      <c r="DH979" s="1" t="s">
        <v>147</v>
      </c>
      <c r="DI979" s="7" t="s">
        <v>147</v>
      </c>
      <c r="DJ979" s="1" t="s">
        <v>147</v>
      </c>
      <c r="DK979" s="7" t="s">
        <v>147</v>
      </c>
      <c r="DL979" s="1" t="s">
        <v>147</v>
      </c>
      <c r="DM979" s="7" t="s">
        <v>147</v>
      </c>
      <c r="DN979" s="1" t="s">
        <v>147</v>
      </c>
      <c r="DO979" s="7" t="s">
        <v>147</v>
      </c>
      <c r="DP979" s="1" t="s">
        <v>147</v>
      </c>
      <c r="DQ979" s="7" t="s">
        <v>147</v>
      </c>
      <c r="DR979" s="1" t="s">
        <v>147</v>
      </c>
      <c r="DS979" s="7" t="s">
        <v>147</v>
      </c>
      <c r="DT979" s="1" t="s">
        <v>147</v>
      </c>
      <c r="DU979" s="7" t="s">
        <v>147</v>
      </c>
      <c r="DV979" s="1" t="s">
        <v>147</v>
      </c>
      <c r="DW979" s="7" t="s">
        <v>147</v>
      </c>
      <c r="DX979" s="1" t="s">
        <v>147</v>
      </c>
      <c r="DY979" s="7" t="s">
        <v>147</v>
      </c>
      <c r="DZ979" s="1" t="s">
        <v>147</v>
      </c>
      <c r="EA979" s="7" t="s">
        <v>147</v>
      </c>
      <c r="EB979" s="1" t="s">
        <v>147</v>
      </c>
      <c r="EC979" s="7" t="s">
        <v>147</v>
      </c>
      <c r="ED979" s="7" t="s">
        <v>147</v>
      </c>
      <c r="EE979" s="7" t="s">
        <v>147</v>
      </c>
      <c r="EF979" s="1" t="s">
        <v>147</v>
      </c>
      <c r="EG979">
        <v>274</v>
      </c>
      <c r="EH979">
        <v>872</v>
      </c>
      <c r="EI979">
        <v>412</v>
      </c>
      <c r="EJ979">
        <f t="shared" si="46"/>
        <v>0.11862942700835014</v>
      </c>
      <c r="EK979">
        <v>3407</v>
      </c>
      <c r="EL979">
        <v>17</v>
      </c>
      <c r="EM979">
        <f t="shared" si="47"/>
        <v>4.8949035416066804E-3</v>
      </c>
      <c r="EN979">
        <v>18</v>
      </c>
      <c r="EO979">
        <v>0</v>
      </c>
      <c r="EP979">
        <v>2</v>
      </c>
      <c r="EQ979">
        <v>29</v>
      </c>
      <c r="ER979">
        <v>70</v>
      </c>
      <c r="ES979">
        <v>19</v>
      </c>
      <c r="ET979">
        <v>28</v>
      </c>
    </row>
    <row r="980" spans="1:150" x14ac:dyDescent="0.2">
      <c r="A980" s="11" t="s">
        <v>1210</v>
      </c>
      <c r="B980" s="11" t="str">
        <f t="shared" si="45"/>
        <v>26093</v>
      </c>
      <c r="C980" t="s">
        <v>169</v>
      </c>
      <c r="D980" t="s">
        <v>163</v>
      </c>
      <c r="E980">
        <v>0</v>
      </c>
      <c r="F980">
        <v>1835</v>
      </c>
      <c r="G980">
        <v>670</v>
      </c>
      <c r="H980">
        <v>0</v>
      </c>
      <c r="I980">
        <v>11</v>
      </c>
      <c r="J980" s="1">
        <v>0.59945504087193457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 s="2">
        <v>3.4532374100719401</v>
      </c>
      <c r="R980">
        <v>112083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s="7" t="s">
        <v>147</v>
      </c>
      <c r="AB980" s="7" t="s">
        <v>147</v>
      </c>
      <c r="AC980" s="7" t="s">
        <v>147</v>
      </c>
      <c r="AD980" s="7" t="s">
        <v>147</v>
      </c>
      <c r="AE980" s="7" t="s">
        <v>147</v>
      </c>
      <c r="AF980" s="7" t="s">
        <v>147</v>
      </c>
      <c r="AG980" s="7">
        <v>1835.00000983477</v>
      </c>
      <c r="AH980" s="1">
        <v>100.000000535955</v>
      </c>
      <c r="AI980" s="7">
        <v>268.42925827205198</v>
      </c>
      <c r="AJ980" s="9">
        <v>14.628297453517799</v>
      </c>
      <c r="AK980" s="7">
        <v>424.000003348105</v>
      </c>
      <c r="AL980" s="1">
        <v>23.106267212430801</v>
      </c>
      <c r="AM980" s="7">
        <v>232.00000188290099</v>
      </c>
      <c r="AN980" s="1">
        <v>12.6430518737276</v>
      </c>
      <c r="AO980" s="7">
        <v>1796.00001279823</v>
      </c>
      <c r="AP980" s="1">
        <v>97.874660097996397</v>
      </c>
      <c r="AQ980" s="7">
        <v>7.0000001387670601</v>
      </c>
      <c r="AR980" s="1">
        <v>0.38147139720801398</v>
      </c>
      <c r="AS980" s="7">
        <v>8.0000001320149803</v>
      </c>
      <c r="AT980" s="1">
        <v>0.43596730964659303</v>
      </c>
      <c r="AU980" s="7">
        <v>3.0000000158324802</v>
      </c>
      <c r="AV980" s="1">
        <v>0.16348773928242399</v>
      </c>
      <c r="AW980" s="7">
        <v>2.0000000307336498</v>
      </c>
      <c r="AX980" s="1">
        <v>0.10899182728793699</v>
      </c>
      <c r="AY980" s="7">
        <v>19.0000002551824</v>
      </c>
      <c r="AZ980" s="1">
        <v>1.03542235723065</v>
      </c>
      <c r="BA980" s="7">
        <v>25.0000004803296</v>
      </c>
      <c r="BB980" s="1">
        <v>1.3623978463394901</v>
      </c>
      <c r="BC980" s="7">
        <v>0</v>
      </c>
      <c r="BD980" s="1">
        <v>0</v>
      </c>
      <c r="BE980" s="7">
        <v>4.2512691012416299</v>
      </c>
      <c r="BF980" s="1">
        <v>0.63451777630472106</v>
      </c>
      <c r="BG980" s="7">
        <v>1805.10207587481</v>
      </c>
      <c r="BH980" s="1">
        <v>98.370685333776891</v>
      </c>
      <c r="BI980" s="7">
        <v>264.055699750781</v>
      </c>
      <c r="BJ980" s="1">
        <v>14.389956389688299</v>
      </c>
      <c r="BK980" s="7">
        <v>417.29643059801299</v>
      </c>
      <c r="BL980" s="1">
        <v>22.740949896349498</v>
      </c>
      <c r="BM980" s="7">
        <v>229.31857273518099</v>
      </c>
      <c r="BN980" s="1">
        <v>12.496924944696501</v>
      </c>
      <c r="BO980" s="7">
        <v>1766.63836423866</v>
      </c>
      <c r="BP980" s="1">
        <v>96.274570258237802</v>
      </c>
      <c r="BQ980" s="7">
        <v>6.8659286843612799</v>
      </c>
      <c r="BR980" s="1">
        <v>0.37416505091887098</v>
      </c>
      <c r="BS980" s="7">
        <v>7.8659286776091903</v>
      </c>
      <c r="BT980" s="1">
        <v>0.42866096335744902</v>
      </c>
      <c r="BU980" s="7">
        <v>3.0000000158324802</v>
      </c>
      <c r="BV980" s="1">
        <v>0.16348773928242399</v>
      </c>
      <c r="BW980" s="7">
        <v>2.0000000307336498</v>
      </c>
      <c r="BX980" s="1">
        <v>0.10899182728793699</v>
      </c>
      <c r="BY980" s="7">
        <v>18.731857346370798</v>
      </c>
      <c r="BZ980" s="1">
        <v>1.0208096646523601</v>
      </c>
      <c r="CA980" s="7">
        <v>24.731857571517999</v>
      </c>
      <c r="CB980" s="1">
        <v>1.3477851537612</v>
      </c>
      <c r="CC980" s="7">
        <v>0</v>
      </c>
      <c r="CD980" s="1">
        <v>0</v>
      </c>
      <c r="CE980" s="7">
        <v>4.1789589888248901</v>
      </c>
      <c r="CF980" s="1">
        <v>0.62372522221267002</v>
      </c>
      <c r="CG980" s="7" t="s">
        <v>147</v>
      </c>
      <c r="CH980" s="1" t="s">
        <v>147</v>
      </c>
      <c r="CI980" s="7" t="s">
        <v>147</v>
      </c>
      <c r="CJ980" s="1" t="s">
        <v>147</v>
      </c>
      <c r="CK980" s="7" t="s">
        <v>147</v>
      </c>
      <c r="CL980" s="1" t="s">
        <v>147</v>
      </c>
      <c r="CM980" s="7" t="s">
        <v>147</v>
      </c>
      <c r="CN980" s="1" t="s">
        <v>147</v>
      </c>
      <c r="CO980" s="7" t="s">
        <v>147</v>
      </c>
      <c r="CP980" s="1" t="s">
        <v>147</v>
      </c>
      <c r="CQ980" s="7" t="s">
        <v>147</v>
      </c>
      <c r="CR980" s="1" t="s">
        <v>147</v>
      </c>
      <c r="CS980" s="7" t="s">
        <v>147</v>
      </c>
      <c r="CT980" s="1" t="s">
        <v>147</v>
      </c>
      <c r="CU980" s="7" t="s">
        <v>147</v>
      </c>
      <c r="CV980" s="1" t="s">
        <v>147</v>
      </c>
      <c r="CW980" s="7" t="s">
        <v>147</v>
      </c>
      <c r="CX980" s="1" t="s">
        <v>147</v>
      </c>
      <c r="CY980" s="7" t="s">
        <v>147</v>
      </c>
      <c r="CZ980" s="1" t="s">
        <v>147</v>
      </c>
      <c r="DA980" s="7" t="s">
        <v>147</v>
      </c>
      <c r="DB980" s="1" t="s">
        <v>147</v>
      </c>
      <c r="DC980" s="7" t="s">
        <v>147</v>
      </c>
      <c r="DD980" s="1" t="s">
        <v>147</v>
      </c>
      <c r="DE980" s="7" t="s">
        <v>147</v>
      </c>
      <c r="DF980" s="1" t="s">
        <v>147</v>
      </c>
      <c r="DG980" s="7" t="s">
        <v>147</v>
      </c>
      <c r="DH980" s="1" t="s">
        <v>147</v>
      </c>
      <c r="DI980" s="7" t="s">
        <v>147</v>
      </c>
      <c r="DJ980" s="1" t="s">
        <v>147</v>
      </c>
      <c r="DK980" s="7" t="s">
        <v>147</v>
      </c>
      <c r="DL980" s="1" t="s">
        <v>147</v>
      </c>
      <c r="DM980" s="7" t="s">
        <v>147</v>
      </c>
      <c r="DN980" s="1" t="s">
        <v>147</v>
      </c>
      <c r="DO980" s="7" t="s">
        <v>147</v>
      </c>
      <c r="DP980" s="1" t="s">
        <v>147</v>
      </c>
      <c r="DQ980" s="7" t="s">
        <v>147</v>
      </c>
      <c r="DR980" s="1" t="s">
        <v>147</v>
      </c>
      <c r="DS980" s="7" t="s">
        <v>147</v>
      </c>
      <c r="DT980" s="1" t="s">
        <v>147</v>
      </c>
      <c r="DU980" s="7" t="s">
        <v>147</v>
      </c>
      <c r="DV980" s="1" t="s">
        <v>147</v>
      </c>
      <c r="DW980" s="7" t="s">
        <v>147</v>
      </c>
      <c r="DX980" s="1" t="s">
        <v>147</v>
      </c>
      <c r="DY980" s="7" t="s">
        <v>147</v>
      </c>
      <c r="DZ980" s="1" t="s">
        <v>147</v>
      </c>
      <c r="EA980" s="7" t="s">
        <v>147</v>
      </c>
      <c r="EB980" s="1" t="s">
        <v>147</v>
      </c>
      <c r="EC980" s="7" t="s">
        <v>147</v>
      </c>
      <c r="ED980" s="7" t="s">
        <v>147</v>
      </c>
      <c r="EE980" s="7" t="s">
        <v>147</v>
      </c>
      <c r="EF980" s="1" t="s">
        <v>147</v>
      </c>
      <c r="EG980">
        <v>305</v>
      </c>
      <c r="EH980">
        <v>424</v>
      </c>
      <c r="EI980">
        <v>232</v>
      </c>
      <c r="EJ980">
        <f t="shared" si="46"/>
        <v>0.12643051771117167</v>
      </c>
      <c r="EK980">
        <v>1796</v>
      </c>
      <c r="EL980">
        <v>7</v>
      </c>
      <c r="EM980">
        <f t="shared" si="47"/>
        <v>3.8147138964577656E-3</v>
      </c>
      <c r="EN980">
        <v>8</v>
      </c>
      <c r="EO980">
        <v>3</v>
      </c>
      <c r="EP980">
        <v>2</v>
      </c>
      <c r="EQ980">
        <v>19</v>
      </c>
      <c r="ER980">
        <v>25</v>
      </c>
      <c r="ES980">
        <v>0</v>
      </c>
      <c r="ET980">
        <v>5</v>
      </c>
    </row>
    <row r="981" spans="1:150" x14ac:dyDescent="0.2">
      <c r="A981" s="11" t="s">
        <v>1211</v>
      </c>
      <c r="B981" s="11" t="str">
        <f t="shared" si="45"/>
        <v>26093</v>
      </c>
      <c r="C981" t="s">
        <v>169</v>
      </c>
      <c r="D981" t="s">
        <v>163</v>
      </c>
      <c r="E981">
        <v>1</v>
      </c>
      <c r="F981">
        <v>2194</v>
      </c>
      <c r="G981">
        <v>880</v>
      </c>
      <c r="H981">
        <v>0</v>
      </c>
      <c r="I981">
        <v>0</v>
      </c>
      <c r="J981" s="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 s="2">
        <v>1.9122120817036101</v>
      </c>
      <c r="R981">
        <v>127344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0</v>
      </c>
      <c r="Y981">
        <v>0</v>
      </c>
      <c r="Z981">
        <v>0</v>
      </c>
      <c r="AA981" s="7">
        <v>547.85464864969299</v>
      </c>
      <c r="AB981" s="7">
        <v>1717.48882014164</v>
      </c>
      <c r="AC981" s="7">
        <v>547.85464864969299</v>
      </c>
      <c r="AD981" s="7">
        <v>40.060517698526397</v>
      </c>
      <c r="AE981" s="7">
        <v>185.655584701668</v>
      </c>
      <c r="AF981" s="7">
        <v>40.060517698526397</v>
      </c>
      <c r="AG981" s="7">
        <v>1717.48882014164</v>
      </c>
      <c r="AH981" s="1">
        <v>78.281167736629001</v>
      </c>
      <c r="AI981" s="7">
        <v>185.655584701668</v>
      </c>
      <c r="AJ981" s="9">
        <v>8.461968309100639</v>
      </c>
      <c r="AK981" s="7">
        <v>399.17414776546099</v>
      </c>
      <c r="AL981" s="1">
        <v>18.193899168890702</v>
      </c>
      <c r="AM981" s="7">
        <v>203.633473795062</v>
      </c>
      <c r="AN981" s="1">
        <v>9.2813798448068301</v>
      </c>
      <c r="AO981" s="7">
        <v>1671.9305770122401</v>
      </c>
      <c r="AP981" s="1">
        <v>76.204675342399199</v>
      </c>
      <c r="AQ981" s="7">
        <v>8.4555077547556703</v>
      </c>
      <c r="AR981" s="1">
        <v>0.38539233157500802</v>
      </c>
      <c r="AS981" s="7">
        <v>6.3523064951877997</v>
      </c>
      <c r="AT981" s="1">
        <v>0.28953083387364598</v>
      </c>
      <c r="AU981" s="7">
        <v>1.6370051449630401</v>
      </c>
      <c r="AV981" s="1">
        <v>7.4612814264495897E-2</v>
      </c>
      <c r="AW981" s="7">
        <v>11.999601840856499</v>
      </c>
      <c r="AX981" s="1">
        <v>0.54692806931889204</v>
      </c>
      <c r="AY981" s="7">
        <v>17.113838342018401</v>
      </c>
      <c r="AZ981" s="1">
        <v>0.78002909489600802</v>
      </c>
      <c r="BA981" s="7">
        <v>25.579162954527401</v>
      </c>
      <c r="BB981" s="1">
        <v>1.1658688675719</v>
      </c>
      <c r="BC981" s="7">
        <v>16.849335492371299</v>
      </c>
      <c r="BD981" s="1">
        <v>1.9146972150421999</v>
      </c>
      <c r="BE981" s="7">
        <v>23.481516679579698</v>
      </c>
      <c r="BF981" s="1">
        <v>2.6683541681340501</v>
      </c>
      <c r="BG981" s="7">
        <v>547.85464864969299</v>
      </c>
      <c r="BH981" s="1">
        <v>24.9705856266952</v>
      </c>
      <c r="BI981" s="7">
        <v>40.060517698526397</v>
      </c>
      <c r="BJ981" s="1">
        <v>1.8259123837067601</v>
      </c>
      <c r="BK981" s="7">
        <v>132.55414948985</v>
      </c>
      <c r="BL981" s="1">
        <v>6.04166588376708</v>
      </c>
      <c r="BM981" s="7">
        <v>63.3769503906369</v>
      </c>
      <c r="BN981" s="1">
        <v>2.8886486048603901</v>
      </c>
      <c r="BO981" s="7">
        <v>537.65904432535206</v>
      </c>
      <c r="BP981" s="1">
        <v>24.505881692130899</v>
      </c>
      <c r="BQ981" s="7">
        <v>1.7964375000446999</v>
      </c>
      <c r="BR981" s="1">
        <v>8.1879557887178808E-2</v>
      </c>
      <c r="BS981" s="7">
        <v>2.8593727238476299</v>
      </c>
      <c r="BT981" s="1">
        <v>0.130326924514477</v>
      </c>
      <c r="BU981" s="7">
        <v>0.84618424624204602</v>
      </c>
      <c r="BV981" s="1">
        <v>3.8568106027440596E-2</v>
      </c>
      <c r="BW981" s="7">
        <v>0.27677620202302899</v>
      </c>
      <c r="BX981" s="1">
        <v>1.2615141386646699E-2</v>
      </c>
      <c r="BY981" s="7">
        <v>4.41683958098292</v>
      </c>
      <c r="BZ981" s="1">
        <v>0.20131447497643201</v>
      </c>
      <c r="CA981" s="7">
        <v>7.4403033060953003</v>
      </c>
      <c r="CB981" s="1">
        <v>0.33912047885575702</v>
      </c>
      <c r="CC981" s="7">
        <v>3.2328348271548699</v>
      </c>
      <c r="CD981" s="1">
        <v>0.36736759399487201</v>
      </c>
      <c r="CE981" s="7">
        <v>7.2888483293354502</v>
      </c>
      <c r="CF981" s="1">
        <v>0.82827821924266498</v>
      </c>
      <c r="CG981" s="7" t="s">
        <v>147</v>
      </c>
      <c r="CH981" s="1" t="s">
        <v>147</v>
      </c>
      <c r="CI981" s="7" t="s">
        <v>147</v>
      </c>
      <c r="CJ981" s="1" t="s">
        <v>147</v>
      </c>
      <c r="CK981" s="7" t="s">
        <v>147</v>
      </c>
      <c r="CL981" s="1" t="s">
        <v>147</v>
      </c>
      <c r="CM981" s="7" t="s">
        <v>147</v>
      </c>
      <c r="CN981" s="1" t="s">
        <v>147</v>
      </c>
      <c r="CO981" s="7" t="s">
        <v>147</v>
      </c>
      <c r="CP981" s="1" t="s">
        <v>147</v>
      </c>
      <c r="CQ981" s="7" t="s">
        <v>147</v>
      </c>
      <c r="CR981" s="1" t="s">
        <v>147</v>
      </c>
      <c r="CS981" s="7" t="s">
        <v>147</v>
      </c>
      <c r="CT981" s="1" t="s">
        <v>147</v>
      </c>
      <c r="CU981" s="7" t="s">
        <v>147</v>
      </c>
      <c r="CV981" s="1" t="s">
        <v>147</v>
      </c>
      <c r="CW981" s="7" t="s">
        <v>147</v>
      </c>
      <c r="CX981" s="1" t="s">
        <v>147</v>
      </c>
      <c r="CY981" s="7" t="s">
        <v>147</v>
      </c>
      <c r="CZ981" s="1" t="s">
        <v>147</v>
      </c>
      <c r="DA981" s="7" t="s">
        <v>147</v>
      </c>
      <c r="DB981" s="1" t="s">
        <v>147</v>
      </c>
      <c r="DC981" s="7" t="s">
        <v>147</v>
      </c>
      <c r="DD981" s="1" t="s">
        <v>147</v>
      </c>
      <c r="DE981" s="7" t="s">
        <v>147</v>
      </c>
      <c r="DF981" s="1" t="s">
        <v>147</v>
      </c>
      <c r="DG981" s="7" t="s">
        <v>147</v>
      </c>
      <c r="DH981" s="1" t="s">
        <v>147</v>
      </c>
      <c r="DI981" s="7" t="s">
        <v>147</v>
      </c>
      <c r="DJ981" s="1" t="s">
        <v>147</v>
      </c>
      <c r="DK981" s="7" t="s">
        <v>147</v>
      </c>
      <c r="DL981" s="1" t="s">
        <v>147</v>
      </c>
      <c r="DM981" s="7" t="s">
        <v>147</v>
      </c>
      <c r="DN981" s="1" t="s">
        <v>147</v>
      </c>
      <c r="DO981" s="7" t="s">
        <v>147</v>
      </c>
      <c r="DP981" s="1" t="s">
        <v>147</v>
      </c>
      <c r="DQ981" s="7" t="s">
        <v>147</v>
      </c>
      <c r="DR981" s="1" t="s">
        <v>147</v>
      </c>
      <c r="DS981" s="7" t="s">
        <v>147</v>
      </c>
      <c r="DT981" s="1" t="s">
        <v>147</v>
      </c>
      <c r="DU981" s="7" t="s">
        <v>147</v>
      </c>
      <c r="DV981" s="1" t="s">
        <v>147</v>
      </c>
      <c r="DW981" s="7" t="s">
        <v>147</v>
      </c>
      <c r="DX981" s="1" t="s">
        <v>147</v>
      </c>
      <c r="DY981" s="7" t="s">
        <v>147</v>
      </c>
      <c r="DZ981" s="1" t="s">
        <v>147</v>
      </c>
      <c r="EA981" s="7" t="s">
        <v>147</v>
      </c>
      <c r="EB981" s="1" t="s">
        <v>147</v>
      </c>
      <c r="EC981" s="7" t="s">
        <v>147</v>
      </c>
      <c r="ED981" s="7" t="s">
        <v>147</v>
      </c>
      <c r="EE981" s="7" t="s">
        <v>147</v>
      </c>
      <c r="EF981" s="1" t="s">
        <v>147</v>
      </c>
      <c r="EG981">
        <v>232</v>
      </c>
      <c r="EH981">
        <v>495</v>
      </c>
      <c r="EI981">
        <v>262</v>
      </c>
      <c r="EJ981">
        <f t="shared" si="46"/>
        <v>0.11941659070191431</v>
      </c>
      <c r="EK981">
        <v>2132</v>
      </c>
      <c r="EL981">
        <v>9</v>
      </c>
      <c r="EM981">
        <f t="shared" si="47"/>
        <v>4.1020966271649957E-3</v>
      </c>
      <c r="EN981">
        <v>12</v>
      </c>
      <c r="EO981">
        <v>2</v>
      </c>
      <c r="EP981">
        <v>14</v>
      </c>
      <c r="EQ981">
        <v>25</v>
      </c>
      <c r="ER981">
        <v>33</v>
      </c>
      <c r="ES981">
        <v>21</v>
      </c>
      <c r="ET981">
        <v>30</v>
      </c>
    </row>
    <row r="982" spans="1:150" x14ac:dyDescent="0.2">
      <c r="A982" s="11" t="s">
        <v>1212</v>
      </c>
      <c r="B982" s="11" t="str">
        <f t="shared" si="45"/>
        <v>26093</v>
      </c>
      <c r="C982" t="s">
        <v>169</v>
      </c>
      <c r="D982" t="s">
        <v>163</v>
      </c>
      <c r="E982">
        <v>1</v>
      </c>
      <c r="F982">
        <v>3027</v>
      </c>
      <c r="G982">
        <v>1039</v>
      </c>
      <c r="H982">
        <v>0</v>
      </c>
      <c r="I982">
        <v>5</v>
      </c>
      <c r="J982" s="1">
        <v>0.16518004625041297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 s="2">
        <v>4.2399172699069299</v>
      </c>
      <c r="R982">
        <v>118028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0</v>
      </c>
      <c r="Y982">
        <v>0</v>
      </c>
      <c r="Z982">
        <v>0</v>
      </c>
      <c r="AA982" s="7">
        <v>3026.48247406883</v>
      </c>
      <c r="AB982" s="7">
        <v>3026.9999893705399</v>
      </c>
      <c r="AC982" s="7">
        <v>3026.48247406883</v>
      </c>
      <c r="AD982" s="7">
        <v>235.786765143835</v>
      </c>
      <c r="AE982" s="7">
        <v>235.834479321354</v>
      </c>
      <c r="AF982" s="7">
        <v>235.786765143835</v>
      </c>
      <c r="AG982" s="7">
        <v>3026.9999893705399</v>
      </c>
      <c r="AH982" s="1">
        <v>99.999999648844991</v>
      </c>
      <c r="AI982" s="7">
        <v>235.834479321354</v>
      </c>
      <c r="AJ982" s="9">
        <v>7.7910300403486499</v>
      </c>
      <c r="AK982" s="7">
        <v>817.99999721516394</v>
      </c>
      <c r="AL982" s="1">
        <v>27.023455474567697</v>
      </c>
      <c r="AM982" s="7">
        <v>267.99999942732302</v>
      </c>
      <c r="AN982" s="1">
        <v>8.8536504601031911</v>
      </c>
      <c r="AO982" s="7">
        <v>2941.9999934861298</v>
      </c>
      <c r="AP982" s="1">
        <v>97.191938998550597</v>
      </c>
      <c r="AQ982" s="7">
        <v>7.9999999587598696</v>
      </c>
      <c r="AR982" s="1">
        <v>0.26428807263825099</v>
      </c>
      <c r="AS982" s="7">
        <v>30.9999998286366</v>
      </c>
      <c r="AT982" s="1">
        <v>1.0241162810914002</v>
      </c>
      <c r="AU982" s="7">
        <v>0</v>
      </c>
      <c r="AV982" s="1">
        <v>0</v>
      </c>
      <c r="AW982" s="7">
        <v>10.999999769672399</v>
      </c>
      <c r="AX982" s="1">
        <v>0.36339609414180402</v>
      </c>
      <c r="AY982" s="7">
        <v>35.000000004249202</v>
      </c>
      <c r="AZ982" s="1">
        <v>1.15626032389327</v>
      </c>
      <c r="BA982" s="7">
        <v>52.999999702064102</v>
      </c>
      <c r="BB982" s="1">
        <v>1.7509084804117701</v>
      </c>
      <c r="BC982" s="7">
        <v>0</v>
      </c>
      <c r="BD982" s="1">
        <v>0</v>
      </c>
      <c r="BE982" s="7">
        <v>28.560189391659499</v>
      </c>
      <c r="BF982" s="1">
        <v>2.7488151483791601</v>
      </c>
      <c r="BG982" s="7">
        <v>3026.48247406883</v>
      </c>
      <c r="BH982" s="1">
        <v>99.982903008550906</v>
      </c>
      <c r="BI982" s="7">
        <v>235.786765143835</v>
      </c>
      <c r="BJ982" s="1">
        <v>7.7894537543387692</v>
      </c>
      <c r="BK982" s="7">
        <v>817.86892937291896</v>
      </c>
      <c r="BL982" s="1">
        <v>27.019125516118901</v>
      </c>
      <c r="BM982" s="7">
        <v>267.93514110994801</v>
      </c>
      <c r="BN982" s="1">
        <v>8.8515078001304399</v>
      </c>
      <c r="BO982" s="7">
        <v>2941.4946390816799</v>
      </c>
      <c r="BP982" s="1">
        <v>97.175244105770602</v>
      </c>
      <c r="BQ982" s="7">
        <v>7.9999999587598696</v>
      </c>
      <c r="BR982" s="1">
        <v>0.26428807263825099</v>
      </c>
      <c r="BS982" s="7">
        <v>30.989190109074102</v>
      </c>
      <c r="BT982" s="1">
        <v>1.0237591710959399</v>
      </c>
      <c r="BU982" s="7">
        <v>0</v>
      </c>
      <c r="BV982" s="1">
        <v>0</v>
      </c>
      <c r="BW982" s="7">
        <v>10.998648554727099</v>
      </c>
      <c r="BX982" s="1">
        <v>0.36335145539237101</v>
      </c>
      <c r="BY982" s="7">
        <v>35.000000004249202</v>
      </c>
      <c r="BZ982" s="1">
        <v>1.15626032389327</v>
      </c>
      <c r="CA982" s="7">
        <v>52.994594842282901</v>
      </c>
      <c r="CB982" s="1">
        <v>1.75072992541404</v>
      </c>
      <c r="CC982" s="7">
        <v>0</v>
      </c>
      <c r="CD982" s="1">
        <v>0</v>
      </c>
      <c r="CE982" s="7">
        <v>28.5551751672159</v>
      </c>
      <c r="CF982" s="1">
        <v>2.7483325473740003</v>
      </c>
      <c r="CG982" s="7" t="s">
        <v>147</v>
      </c>
      <c r="CH982" s="1" t="s">
        <v>147</v>
      </c>
      <c r="CI982" s="7" t="s">
        <v>147</v>
      </c>
      <c r="CJ982" s="1" t="s">
        <v>147</v>
      </c>
      <c r="CK982" s="7" t="s">
        <v>147</v>
      </c>
      <c r="CL982" s="1" t="s">
        <v>147</v>
      </c>
      <c r="CM982" s="7" t="s">
        <v>147</v>
      </c>
      <c r="CN982" s="1" t="s">
        <v>147</v>
      </c>
      <c r="CO982" s="7" t="s">
        <v>147</v>
      </c>
      <c r="CP982" s="1" t="s">
        <v>147</v>
      </c>
      <c r="CQ982" s="7" t="s">
        <v>147</v>
      </c>
      <c r="CR982" s="1" t="s">
        <v>147</v>
      </c>
      <c r="CS982" s="7" t="s">
        <v>147</v>
      </c>
      <c r="CT982" s="1" t="s">
        <v>147</v>
      </c>
      <c r="CU982" s="7" t="s">
        <v>147</v>
      </c>
      <c r="CV982" s="1" t="s">
        <v>147</v>
      </c>
      <c r="CW982" s="7" t="s">
        <v>147</v>
      </c>
      <c r="CX982" s="1" t="s">
        <v>147</v>
      </c>
      <c r="CY982" s="7" t="s">
        <v>147</v>
      </c>
      <c r="CZ982" s="1" t="s">
        <v>147</v>
      </c>
      <c r="DA982" s="7" t="s">
        <v>147</v>
      </c>
      <c r="DB982" s="1" t="s">
        <v>147</v>
      </c>
      <c r="DC982" s="7" t="s">
        <v>147</v>
      </c>
      <c r="DD982" s="1" t="s">
        <v>147</v>
      </c>
      <c r="DE982" s="7" t="s">
        <v>147</v>
      </c>
      <c r="DF982" s="1" t="s">
        <v>147</v>
      </c>
      <c r="DG982" s="7" t="s">
        <v>147</v>
      </c>
      <c r="DH982" s="1" t="s">
        <v>147</v>
      </c>
      <c r="DI982" s="7" t="s">
        <v>147</v>
      </c>
      <c r="DJ982" s="1" t="s">
        <v>147</v>
      </c>
      <c r="DK982" s="7" t="s">
        <v>147</v>
      </c>
      <c r="DL982" s="1" t="s">
        <v>147</v>
      </c>
      <c r="DM982" s="7" t="s">
        <v>147</v>
      </c>
      <c r="DN982" s="1" t="s">
        <v>147</v>
      </c>
      <c r="DO982" s="7" t="s">
        <v>147</v>
      </c>
      <c r="DP982" s="1" t="s">
        <v>147</v>
      </c>
      <c r="DQ982" s="7" t="s">
        <v>147</v>
      </c>
      <c r="DR982" s="1" t="s">
        <v>147</v>
      </c>
      <c r="DS982" s="7" t="s">
        <v>147</v>
      </c>
      <c r="DT982" s="1" t="s">
        <v>147</v>
      </c>
      <c r="DU982" s="7" t="s">
        <v>147</v>
      </c>
      <c r="DV982" s="1" t="s">
        <v>147</v>
      </c>
      <c r="DW982" s="7" t="s">
        <v>147</v>
      </c>
      <c r="DX982" s="1" t="s">
        <v>147</v>
      </c>
      <c r="DY982" s="7" t="s">
        <v>147</v>
      </c>
      <c r="DZ982" s="1" t="s">
        <v>147</v>
      </c>
      <c r="EA982" s="7" t="s">
        <v>147</v>
      </c>
      <c r="EB982" s="1" t="s">
        <v>147</v>
      </c>
      <c r="EC982" s="7" t="s">
        <v>147</v>
      </c>
      <c r="ED982" s="7" t="s">
        <v>147</v>
      </c>
      <c r="EE982" s="7" t="s">
        <v>147</v>
      </c>
      <c r="EF982" s="1" t="s">
        <v>147</v>
      </c>
      <c r="EG982">
        <v>221</v>
      </c>
      <c r="EH982">
        <v>818</v>
      </c>
      <c r="EI982">
        <v>268</v>
      </c>
      <c r="EJ982">
        <f t="shared" si="46"/>
        <v>8.8536504790221335E-2</v>
      </c>
      <c r="EK982">
        <v>2942</v>
      </c>
      <c r="EL982">
        <v>8</v>
      </c>
      <c r="EM982">
        <f t="shared" si="47"/>
        <v>2.642880740006607E-3</v>
      </c>
      <c r="EN982">
        <v>31</v>
      </c>
      <c r="EO982">
        <v>0</v>
      </c>
      <c r="EP982">
        <v>11</v>
      </c>
      <c r="EQ982">
        <v>35</v>
      </c>
      <c r="ER982">
        <v>53</v>
      </c>
      <c r="ES982">
        <v>0</v>
      </c>
      <c r="ET982">
        <v>29</v>
      </c>
    </row>
    <row r="983" spans="1:150" x14ac:dyDescent="0.2">
      <c r="A983" s="11" t="s">
        <v>1213</v>
      </c>
      <c r="B983" s="11" t="str">
        <f t="shared" si="45"/>
        <v>26093</v>
      </c>
      <c r="C983" t="s">
        <v>169</v>
      </c>
      <c r="D983" t="s">
        <v>163</v>
      </c>
      <c r="E983">
        <v>1</v>
      </c>
      <c r="F983">
        <v>2690</v>
      </c>
      <c r="G983">
        <v>950</v>
      </c>
      <c r="H983">
        <v>0</v>
      </c>
      <c r="I983">
        <v>0</v>
      </c>
      <c r="J983" s="1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 s="2">
        <v>1.25808770668584</v>
      </c>
      <c r="R983">
        <v>114453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0</v>
      </c>
      <c r="Y983">
        <v>0</v>
      </c>
      <c r="Z983">
        <v>0</v>
      </c>
      <c r="AA983" s="7">
        <v>2689.9999688491198</v>
      </c>
      <c r="AB983" s="7">
        <v>2689.9999688491198</v>
      </c>
      <c r="AC983" s="7">
        <v>2689.9999688491198</v>
      </c>
      <c r="AD983" s="7">
        <v>168.59189479617601</v>
      </c>
      <c r="AE983" s="7">
        <v>168.59189479617601</v>
      </c>
      <c r="AF983" s="7">
        <v>168.59189479617601</v>
      </c>
      <c r="AG983" s="7">
        <v>2689.9999688491198</v>
      </c>
      <c r="AH983" s="1">
        <v>99.999998841974801</v>
      </c>
      <c r="AI983" s="7">
        <v>168.59189479617601</v>
      </c>
      <c r="AJ983" s="9">
        <v>6.2673566838727295</v>
      </c>
      <c r="AK983" s="7">
        <v>602.99999011820205</v>
      </c>
      <c r="AL983" s="1">
        <v>22.416356509970299</v>
      </c>
      <c r="AM983" s="7">
        <v>317.99999710358702</v>
      </c>
      <c r="AN983" s="1">
        <v>11.8215612306166</v>
      </c>
      <c r="AO983" s="7">
        <v>2621.9999780599001</v>
      </c>
      <c r="AP983" s="1">
        <v>97.472118143490803</v>
      </c>
      <c r="AQ983" s="7">
        <v>12.9999998186249</v>
      </c>
      <c r="AR983" s="1">
        <v>0.48327136872211601</v>
      </c>
      <c r="AS983" s="7">
        <v>22.999999611514799</v>
      </c>
      <c r="AT983" s="1">
        <v>0.85501857291876604</v>
      </c>
      <c r="AU983" s="7">
        <v>0.99999999237479598</v>
      </c>
      <c r="AV983" s="1">
        <v>3.71747209061263E-2</v>
      </c>
      <c r="AW983" s="7">
        <v>1.9999999788124101</v>
      </c>
      <c r="AX983" s="1">
        <v>7.43494415915395E-2</v>
      </c>
      <c r="AY983" s="7">
        <v>28.9999998216954</v>
      </c>
      <c r="AZ983" s="1">
        <v>1.07806690786972</v>
      </c>
      <c r="BA983" s="7">
        <v>41.999999830062698</v>
      </c>
      <c r="BB983" s="1">
        <v>1.5613382836454499</v>
      </c>
      <c r="BC983" s="7">
        <v>21.264026241529798</v>
      </c>
      <c r="BD983" s="1">
        <v>2.23831855173998</v>
      </c>
      <c r="BE983" s="7">
        <v>8.1370449016503699</v>
      </c>
      <c r="BF983" s="1">
        <v>0.85653104227898602</v>
      </c>
      <c r="BG983" s="7">
        <v>2689.9999688491198</v>
      </c>
      <c r="BH983" s="1">
        <v>99.999998841974801</v>
      </c>
      <c r="BI983" s="7">
        <v>168.59189479617601</v>
      </c>
      <c r="BJ983" s="1">
        <v>6.2673566838727295</v>
      </c>
      <c r="BK983" s="7">
        <v>602.99999011820205</v>
      </c>
      <c r="BL983" s="1">
        <v>22.416356509970299</v>
      </c>
      <c r="BM983" s="7">
        <v>317.99999710358702</v>
      </c>
      <c r="BN983" s="1">
        <v>11.8215612306166</v>
      </c>
      <c r="BO983" s="7">
        <v>2621.9999780599001</v>
      </c>
      <c r="BP983" s="1">
        <v>97.472118143490803</v>
      </c>
      <c r="BQ983" s="7">
        <v>12.9999998186249</v>
      </c>
      <c r="BR983" s="1">
        <v>0.48327136872211601</v>
      </c>
      <c r="BS983" s="7">
        <v>22.999999611514799</v>
      </c>
      <c r="BT983" s="1">
        <v>0.85501857291876604</v>
      </c>
      <c r="BU983" s="7">
        <v>0.99999999237479598</v>
      </c>
      <c r="BV983" s="1">
        <v>3.71747209061263E-2</v>
      </c>
      <c r="BW983" s="7">
        <v>1.9999999788124101</v>
      </c>
      <c r="BX983" s="1">
        <v>7.43494415915395E-2</v>
      </c>
      <c r="BY983" s="7">
        <v>28.9999998216954</v>
      </c>
      <c r="BZ983" s="1">
        <v>1.07806690786972</v>
      </c>
      <c r="CA983" s="7">
        <v>41.999999830062698</v>
      </c>
      <c r="CB983" s="1">
        <v>1.5613382836454499</v>
      </c>
      <c r="CC983" s="7">
        <v>21.264026241529798</v>
      </c>
      <c r="CD983" s="1">
        <v>2.23831855173998</v>
      </c>
      <c r="CE983" s="7">
        <v>8.1370449016503699</v>
      </c>
      <c r="CF983" s="1">
        <v>0.85653104227898602</v>
      </c>
      <c r="CG983" s="7" t="s">
        <v>147</v>
      </c>
      <c r="CH983" s="1" t="s">
        <v>147</v>
      </c>
      <c r="CI983" s="7" t="s">
        <v>147</v>
      </c>
      <c r="CJ983" s="1" t="s">
        <v>147</v>
      </c>
      <c r="CK983" s="7" t="s">
        <v>147</v>
      </c>
      <c r="CL983" s="1" t="s">
        <v>147</v>
      </c>
      <c r="CM983" s="7" t="s">
        <v>147</v>
      </c>
      <c r="CN983" s="1" t="s">
        <v>147</v>
      </c>
      <c r="CO983" s="7" t="s">
        <v>147</v>
      </c>
      <c r="CP983" s="1" t="s">
        <v>147</v>
      </c>
      <c r="CQ983" s="7" t="s">
        <v>147</v>
      </c>
      <c r="CR983" s="1" t="s">
        <v>147</v>
      </c>
      <c r="CS983" s="7" t="s">
        <v>147</v>
      </c>
      <c r="CT983" s="1" t="s">
        <v>147</v>
      </c>
      <c r="CU983" s="7" t="s">
        <v>147</v>
      </c>
      <c r="CV983" s="1" t="s">
        <v>147</v>
      </c>
      <c r="CW983" s="7" t="s">
        <v>147</v>
      </c>
      <c r="CX983" s="1" t="s">
        <v>147</v>
      </c>
      <c r="CY983" s="7" t="s">
        <v>147</v>
      </c>
      <c r="CZ983" s="1" t="s">
        <v>147</v>
      </c>
      <c r="DA983" s="7" t="s">
        <v>147</v>
      </c>
      <c r="DB983" s="1" t="s">
        <v>147</v>
      </c>
      <c r="DC983" s="7" t="s">
        <v>147</v>
      </c>
      <c r="DD983" s="1" t="s">
        <v>147</v>
      </c>
      <c r="DE983" s="7" t="s">
        <v>147</v>
      </c>
      <c r="DF983" s="1" t="s">
        <v>147</v>
      </c>
      <c r="DG983" s="7" t="s">
        <v>147</v>
      </c>
      <c r="DH983" s="1" t="s">
        <v>147</v>
      </c>
      <c r="DI983" s="7" t="s">
        <v>147</v>
      </c>
      <c r="DJ983" s="1" t="s">
        <v>147</v>
      </c>
      <c r="DK983" s="7" t="s">
        <v>147</v>
      </c>
      <c r="DL983" s="1" t="s">
        <v>147</v>
      </c>
      <c r="DM983" s="7" t="s">
        <v>147</v>
      </c>
      <c r="DN983" s="1" t="s">
        <v>147</v>
      </c>
      <c r="DO983" s="7" t="s">
        <v>147</v>
      </c>
      <c r="DP983" s="1" t="s">
        <v>147</v>
      </c>
      <c r="DQ983" s="7" t="s">
        <v>147</v>
      </c>
      <c r="DR983" s="1" t="s">
        <v>147</v>
      </c>
      <c r="DS983" s="7" t="s">
        <v>147</v>
      </c>
      <c r="DT983" s="1" t="s">
        <v>147</v>
      </c>
      <c r="DU983" s="7" t="s">
        <v>147</v>
      </c>
      <c r="DV983" s="1" t="s">
        <v>147</v>
      </c>
      <c r="DW983" s="7" t="s">
        <v>147</v>
      </c>
      <c r="DX983" s="1" t="s">
        <v>147</v>
      </c>
      <c r="DY983" s="7" t="s">
        <v>147</v>
      </c>
      <c r="DZ983" s="1" t="s">
        <v>147</v>
      </c>
      <c r="EA983" s="7" t="s">
        <v>147</v>
      </c>
      <c r="EB983" s="1" t="s">
        <v>147</v>
      </c>
      <c r="EC983" s="7" t="s">
        <v>147</v>
      </c>
      <c r="ED983" s="7" t="s">
        <v>147</v>
      </c>
      <c r="EE983" s="7" t="s">
        <v>147</v>
      </c>
      <c r="EF983" s="1" t="s">
        <v>147</v>
      </c>
      <c r="EG983">
        <v>173</v>
      </c>
      <c r="EH983">
        <v>603</v>
      </c>
      <c r="EI983">
        <v>318</v>
      </c>
      <c r="EJ983">
        <f t="shared" si="46"/>
        <v>0.11821561338289963</v>
      </c>
      <c r="EK983">
        <v>2622</v>
      </c>
      <c r="EL983">
        <v>13</v>
      </c>
      <c r="EM983">
        <f t="shared" si="47"/>
        <v>4.8327137546468404E-3</v>
      </c>
      <c r="EN983">
        <v>23</v>
      </c>
      <c r="EO983">
        <v>1</v>
      </c>
      <c r="EP983">
        <v>2</v>
      </c>
      <c r="EQ983">
        <v>29</v>
      </c>
      <c r="ER983">
        <v>42</v>
      </c>
      <c r="ES983">
        <v>21</v>
      </c>
      <c r="ET983">
        <v>8</v>
      </c>
    </row>
    <row r="984" spans="1:150" x14ac:dyDescent="0.2">
      <c r="A984" s="11" t="s">
        <v>1214</v>
      </c>
      <c r="B984" s="11" t="str">
        <f t="shared" si="45"/>
        <v>26093</v>
      </c>
      <c r="C984" t="s">
        <v>169</v>
      </c>
      <c r="D984" t="s">
        <v>163</v>
      </c>
      <c r="E984">
        <v>1</v>
      </c>
      <c r="F984">
        <v>2718</v>
      </c>
      <c r="G984">
        <v>1033</v>
      </c>
      <c r="H984">
        <v>0</v>
      </c>
      <c r="I984">
        <v>0</v>
      </c>
      <c r="J984" s="1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 s="2">
        <v>2.0415738678544901</v>
      </c>
      <c r="R984">
        <v>102639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0</v>
      </c>
      <c r="Y984">
        <v>0</v>
      </c>
      <c r="Z984">
        <v>0</v>
      </c>
      <c r="AA984" s="7">
        <v>1864.0453923954601</v>
      </c>
      <c r="AB984" s="7">
        <v>2606.40430605551</v>
      </c>
      <c r="AC984" s="7">
        <v>1864.0453923954601</v>
      </c>
      <c r="AD984" s="7">
        <v>105.659893418888</v>
      </c>
      <c r="AE984" s="7">
        <v>203.90855612907799</v>
      </c>
      <c r="AF984" s="7">
        <v>105.659893418888</v>
      </c>
      <c r="AG984" s="7">
        <v>2606.40430605551</v>
      </c>
      <c r="AH984" s="1">
        <v>95.894198162454501</v>
      </c>
      <c r="AI984" s="7">
        <v>203.90855612907799</v>
      </c>
      <c r="AJ984" s="9">
        <v>7.5021543829682695</v>
      </c>
      <c r="AK984" s="7">
        <v>582.05872600292798</v>
      </c>
      <c r="AL984" s="1">
        <v>21.414964164934798</v>
      </c>
      <c r="AM984" s="7">
        <v>408.12719776037602</v>
      </c>
      <c r="AN984" s="1">
        <v>15.015717356893902</v>
      </c>
      <c r="AO984" s="7">
        <v>2513.53743854095</v>
      </c>
      <c r="AP984" s="1">
        <v>92.477462786642789</v>
      </c>
      <c r="AQ984" s="7">
        <v>19.085222799331</v>
      </c>
      <c r="AR984" s="1">
        <v>0.70217891093932905</v>
      </c>
      <c r="AS984" s="7">
        <v>33.827646834073697</v>
      </c>
      <c r="AT984" s="1">
        <v>1.2445786178835099</v>
      </c>
      <c r="AU984" s="7">
        <v>0</v>
      </c>
      <c r="AV984" s="1">
        <v>0</v>
      </c>
      <c r="AW984" s="7">
        <v>4.6507126812321102</v>
      </c>
      <c r="AX984" s="1">
        <v>0.17110789850007799</v>
      </c>
      <c r="AY984" s="7">
        <v>35.303272248711401</v>
      </c>
      <c r="AZ984" s="1">
        <v>1.29886947199085</v>
      </c>
      <c r="BA984" s="7">
        <v>38.523185323923798</v>
      </c>
      <c r="BB984" s="1">
        <v>1.4173357367153701</v>
      </c>
      <c r="BC984" s="7">
        <v>26.417007497140698</v>
      </c>
      <c r="BD984" s="1">
        <v>2.5573095350571897</v>
      </c>
      <c r="BE984" s="7">
        <v>26.837150561264899</v>
      </c>
      <c r="BF984" s="1">
        <v>2.5979816613034799</v>
      </c>
      <c r="BG984" s="7">
        <v>1864.0453923954601</v>
      </c>
      <c r="BH984" s="1">
        <v>68.581508182320206</v>
      </c>
      <c r="BI984" s="7">
        <v>105.659893418888</v>
      </c>
      <c r="BJ984" s="1">
        <v>3.8874132972364901</v>
      </c>
      <c r="BK984" s="7">
        <v>390.87347881635702</v>
      </c>
      <c r="BL984" s="1">
        <v>14.3809226937585</v>
      </c>
      <c r="BM984" s="7">
        <v>325.93754546179798</v>
      </c>
      <c r="BN984" s="1">
        <v>11.991815506320801</v>
      </c>
      <c r="BO984" s="7">
        <v>1809.2356095903101</v>
      </c>
      <c r="BP984" s="1">
        <v>66.5649598819098</v>
      </c>
      <c r="BQ984" s="7">
        <v>10.126871574670099</v>
      </c>
      <c r="BR984" s="1">
        <v>0.37258541481494001</v>
      </c>
      <c r="BS984" s="7">
        <v>22.306586255548599</v>
      </c>
      <c r="BT984" s="1">
        <v>0.82069853773173695</v>
      </c>
      <c r="BU984" s="7">
        <v>0</v>
      </c>
      <c r="BV984" s="1">
        <v>0</v>
      </c>
      <c r="BW984" s="7">
        <v>3.5935816739183801</v>
      </c>
      <c r="BX984" s="1">
        <v>0.13221418962172099</v>
      </c>
      <c r="BY984" s="7">
        <v>18.782736965920801</v>
      </c>
      <c r="BZ984" s="1">
        <v>0.69104992516264796</v>
      </c>
      <c r="CA984" s="7">
        <v>17.555615372024501</v>
      </c>
      <c r="CB984" s="1">
        <v>0.64590196365064301</v>
      </c>
      <c r="CC984" s="7">
        <v>18.619240448904701</v>
      </c>
      <c r="CD984" s="1">
        <v>1.8024434122850701</v>
      </c>
      <c r="CE984" s="7">
        <v>19.481944844234</v>
      </c>
      <c r="CF984" s="1">
        <v>1.88595787456283</v>
      </c>
      <c r="CG984" s="7" t="s">
        <v>147</v>
      </c>
      <c r="CH984" s="1" t="s">
        <v>147</v>
      </c>
      <c r="CI984" s="7" t="s">
        <v>147</v>
      </c>
      <c r="CJ984" s="1" t="s">
        <v>147</v>
      </c>
      <c r="CK984" s="7" t="s">
        <v>147</v>
      </c>
      <c r="CL984" s="1" t="s">
        <v>147</v>
      </c>
      <c r="CM984" s="7" t="s">
        <v>147</v>
      </c>
      <c r="CN984" s="1" t="s">
        <v>147</v>
      </c>
      <c r="CO984" s="7" t="s">
        <v>147</v>
      </c>
      <c r="CP984" s="1" t="s">
        <v>147</v>
      </c>
      <c r="CQ984" s="7" t="s">
        <v>147</v>
      </c>
      <c r="CR984" s="1" t="s">
        <v>147</v>
      </c>
      <c r="CS984" s="7" t="s">
        <v>147</v>
      </c>
      <c r="CT984" s="1" t="s">
        <v>147</v>
      </c>
      <c r="CU984" s="7" t="s">
        <v>147</v>
      </c>
      <c r="CV984" s="1" t="s">
        <v>147</v>
      </c>
      <c r="CW984" s="7" t="s">
        <v>147</v>
      </c>
      <c r="CX984" s="1" t="s">
        <v>147</v>
      </c>
      <c r="CY984" s="7" t="s">
        <v>147</v>
      </c>
      <c r="CZ984" s="1" t="s">
        <v>147</v>
      </c>
      <c r="DA984" s="7" t="s">
        <v>147</v>
      </c>
      <c r="DB984" s="1" t="s">
        <v>147</v>
      </c>
      <c r="DC984" s="7" t="s">
        <v>147</v>
      </c>
      <c r="DD984" s="1" t="s">
        <v>147</v>
      </c>
      <c r="DE984" s="7" t="s">
        <v>147</v>
      </c>
      <c r="DF984" s="1" t="s">
        <v>147</v>
      </c>
      <c r="DG984" s="7" t="s">
        <v>147</v>
      </c>
      <c r="DH984" s="1" t="s">
        <v>147</v>
      </c>
      <c r="DI984" s="7" t="s">
        <v>147</v>
      </c>
      <c r="DJ984" s="1" t="s">
        <v>147</v>
      </c>
      <c r="DK984" s="7" t="s">
        <v>147</v>
      </c>
      <c r="DL984" s="1" t="s">
        <v>147</v>
      </c>
      <c r="DM984" s="7" t="s">
        <v>147</v>
      </c>
      <c r="DN984" s="1" t="s">
        <v>147</v>
      </c>
      <c r="DO984" s="7" t="s">
        <v>147</v>
      </c>
      <c r="DP984" s="1" t="s">
        <v>147</v>
      </c>
      <c r="DQ984" s="7" t="s">
        <v>147</v>
      </c>
      <c r="DR984" s="1" t="s">
        <v>147</v>
      </c>
      <c r="DS984" s="7" t="s">
        <v>147</v>
      </c>
      <c r="DT984" s="1" t="s">
        <v>147</v>
      </c>
      <c r="DU984" s="7" t="s">
        <v>147</v>
      </c>
      <c r="DV984" s="1" t="s">
        <v>147</v>
      </c>
      <c r="DW984" s="7" t="s">
        <v>147</v>
      </c>
      <c r="DX984" s="1" t="s">
        <v>147</v>
      </c>
      <c r="DY984" s="7" t="s">
        <v>147</v>
      </c>
      <c r="DZ984" s="1" t="s">
        <v>147</v>
      </c>
      <c r="EA984" s="7" t="s">
        <v>147</v>
      </c>
      <c r="EB984" s="1" t="s">
        <v>147</v>
      </c>
      <c r="EC984" s="7" t="s">
        <v>147</v>
      </c>
      <c r="ED984" s="7" t="s">
        <v>147</v>
      </c>
      <c r="EE984" s="7" t="s">
        <v>147</v>
      </c>
      <c r="EF984" s="1" t="s">
        <v>147</v>
      </c>
      <c r="EG984">
        <v>247</v>
      </c>
      <c r="EH984">
        <v>614</v>
      </c>
      <c r="EI984">
        <v>421</v>
      </c>
      <c r="EJ984">
        <f t="shared" si="46"/>
        <v>0.15489330389992642</v>
      </c>
      <c r="EK984">
        <v>2616</v>
      </c>
      <c r="EL984">
        <v>22</v>
      </c>
      <c r="EM984">
        <f t="shared" si="47"/>
        <v>8.0941869021339229E-3</v>
      </c>
      <c r="EN984">
        <v>35</v>
      </c>
      <c r="EO984">
        <v>0</v>
      </c>
      <c r="EP984">
        <v>5</v>
      </c>
      <c r="EQ984">
        <v>40</v>
      </c>
      <c r="ER984">
        <v>41</v>
      </c>
      <c r="ES984">
        <v>28</v>
      </c>
      <c r="ET984">
        <v>28</v>
      </c>
    </row>
    <row r="985" spans="1:150" x14ac:dyDescent="0.2">
      <c r="A985" s="11" t="s">
        <v>1215</v>
      </c>
      <c r="B985" s="11" t="str">
        <f t="shared" si="45"/>
        <v>26093</v>
      </c>
      <c r="C985" t="s">
        <v>169</v>
      </c>
      <c r="D985" t="s">
        <v>163</v>
      </c>
      <c r="E985">
        <v>1</v>
      </c>
      <c r="F985">
        <v>1854</v>
      </c>
      <c r="G985">
        <v>676</v>
      </c>
      <c r="H985">
        <v>0</v>
      </c>
      <c r="I985">
        <v>0</v>
      </c>
      <c r="J985" s="1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 s="2">
        <v>1.2513034410844601</v>
      </c>
      <c r="R985">
        <v>96250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0</v>
      </c>
      <c r="Y985">
        <v>0</v>
      </c>
      <c r="Z985">
        <v>0</v>
      </c>
      <c r="AA985" s="7">
        <v>648.88229706836898</v>
      </c>
      <c r="AB985" s="7">
        <v>1380.74985475873</v>
      </c>
      <c r="AC985" s="7">
        <v>648.88229706836898</v>
      </c>
      <c r="AD985" s="7">
        <v>70.707194843969802</v>
      </c>
      <c r="AE985" s="7">
        <v>150.457101134445</v>
      </c>
      <c r="AF985" s="7">
        <v>70.707194843969802</v>
      </c>
      <c r="AG985" s="7">
        <v>1380.74985475873</v>
      </c>
      <c r="AH985" s="1">
        <v>74.474102198421292</v>
      </c>
      <c r="AI985" s="7">
        <v>150.457101134445</v>
      </c>
      <c r="AJ985" s="9">
        <v>8.1152697483519489</v>
      </c>
      <c r="AK985" s="7">
        <v>428.32217234151898</v>
      </c>
      <c r="AL985" s="1">
        <v>23.102598292422797</v>
      </c>
      <c r="AM985" s="7">
        <v>114.941065314604</v>
      </c>
      <c r="AN985" s="1">
        <v>6.1996259608740099</v>
      </c>
      <c r="AO985" s="7">
        <v>1288.4908344774699</v>
      </c>
      <c r="AP985" s="1">
        <v>69.497887512269401</v>
      </c>
      <c r="AQ985" s="7">
        <v>34.897663351324802</v>
      </c>
      <c r="AR985" s="1">
        <v>1.88229036414913</v>
      </c>
      <c r="AS985" s="7">
        <v>33.725962954924398</v>
      </c>
      <c r="AT985" s="1">
        <v>1.8190918530164202</v>
      </c>
      <c r="AU985" s="7">
        <v>0</v>
      </c>
      <c r="AV985" s="1">
        <v>0</v>
      </c>
      <c r="AW985" s="7">
        <v>3.8533989686404801</v>
      </c>
      <c r="AX985" s="1">
        <v>0.20784244706798699</v>
      </c>
      <c r="AY985" s="7">
        <v>19.781986768304701</v>
      </c>
      <c r="AZ985" s="1">
        <v>1.0669895775784599</v>
      </c>
      <c r="BA985" s="7">
        <v>23.9806012862255</v>
      </c>
      <c r="BB985" s="1">
        <v>1.2934520650607</v>
      </c>
      <c r="BC985" s="7">
        <v>6.2241348819079603</v>
      </c>
      <c r="BD985" s="1">
        <v>0.92073001211656202</v>
      </c>
      <c r="BE985" s="7">
        <v>42.877373953659102</v>
      </c>
      <c r="BF985" s="1">
        <v>6.3428067978785698</v>
      </c>
      <c r="BG985" s="7">
        <v>648.88229706836898</v>
      </c>
      <c r="BH985" s="1">
        <v>34.999045149318704</v>
      </c>
      <c r="BI985" s="7">
        <v>70.707194843969802</v>
      </c>
      <c r="BJ985" s="1">
        <v>3.81376455469093</v>
      </c>
      <c r="BK985" s="7">
        <v>219.051666032756</v>
      </c>
      <c r="BL985" s="1">
        <v>11.8150844677862</v>
      </c>
      <c r="BM985" s="7">
        <v>52.390385050675803</v>
      </c>
      <c r="BN985" s="1">
        <v>2.8258028614172499</v>
      </c>
      <c r="BO985" s="7">
        <v>594.11188739771001</v>
      </c>
      <c r="BP985" s="1">
        <v>32.044869870426702</v>
      </c>
      <c r="BQ985" s="7">
        <v>25.0926511823927</v>
      </c>
      <c r="BR985" s="1">
        <v>1.3534331813588298</v>
      </c>
      <c r="BS985" s="7">
        <v>16.697694641232399</v>
      </c>
      <c r="BT985" s="1">
        <v>0.90063077892299692</v>
      </c>
      <c r="BU985" s="7">
        <v>0</v>
      </c>
      <c r="BV985" s="1">
        <v>0</v>
      </c>
      <c r="BW985" s="7">
        <v>0.71137870420261595</v>
      </c>
      <c r="BX985" s="1">
        <v>3.8369940895502497E-2</v>
      </c>
      <c r="BY985" s="7">
        <v>12.2686827666694</v>
      </c>
      <c r="BZ985" s="1">
        <v>0.66174124955066704</v>
      </c>
      <c r="CA985" s="7">
        <v>9.9655418678521492</v>
      </c>
      <c r="CB985" s="1">
        <v>0.53751574260259694</v>
      </c>
      <c r="CC985" s="7">
        <v>2.7763505018774599</v>
      </c>
      <c r="CD985" s="1">
        <v>0.41070273696412102</v>
      </c>
      <c r="CE985" s="7">
        <v>19.125970410677802</v>
      </c>
      <c r="CF985" s="1">
        <v>2.8292855637097403</v>
      </c>
      <c r="CG985" s="7" t="s">
        <v>147</v>
      </c>
      <c r="CH985" s="1" t="s">
        <v>147</v>
      </c>
      <c r="CI985" s="7" t="s">
        <v>147</v>
      </c>
      <c r="CJ985" s="1" t="s">
        <v>147</v>
      </c>
      <c r="CK985" s="7" t="s">
        <v>147</v>
      </c>
      <c r="CL985" s="1" t="s">
        <v>147</v>
      </c>
      <c r="CM985" s="7" t="s">
        <v>147</v>
      </c>
      <c r="CN985" s="1" t="s">
        <v>147</v>
      </c>
      <c r="CO985" s="7" t="s">
        <v>147</v>
      </c>
      <c r="CP985" s="1" t="s">
        <v>147</v>
      </c>
      <c r="CQ985" s="7" t="s">
        <v>147</v>
      </c>
      <c r="CR985" s="1" t="s">
        <v>147</v>
      </c>
      <c r="CS985" s="7" t="s">
        <v>147</v>
      </c>
      <c r="CT985" s="1" t="s">
        <v>147</v>
      </c>
      <c r="CU985" s="7" t="s">
        <v>147</v>
      </c>
      <c r="CV985" s="1" t="s">
        <v>147</v>
      </c>
      <c r="CW985" s="7" t="s">
        <v>147</v>
      </c>
      <c r="CX985" s="1" t="s">
        <v>147</v>
      </c>
      <c r="CY985" s="7" t="s">
        <v>147</v>
      </c>
      <c r="CZ985" s="1" t="s">
        <v>147</v>
      </c>
      <c r="DA985" s="7" t="s">
        <v>147</v>
      </c>
      <c r="DB985" s="1" t="s">
        <v>147</v>
      </c>
      <c r="DC985" s="7" t="s">
        <v>147</v>
      </c>
      <c r="DD985" s="1" t="s">
        <v>147</v>
      </c>
      <c r="DE985" s="7" t="s">
        <v>147</v>
      </c>
      <c r="DF985" s="1" t="s">
        <v>147</v>
      </c>
      <c r="DG985" s="7" t="s">
        <v>147</v>
      </c>
      <c r="DH985" s="1" t="s">
        <v>147</v>
      </c>
      <c r="DI985" s="7" t="s">
        <v>147</v>
      </c>
      <c r="DJ985" s="1" t="s">
        <v>147</v>
      </c>
      <c r="DK985" s="7" t="s">
        <v>147</v>
      </c>
      <c r="DL985" s="1" t="s">
        <v>147</v>
      </c>
      <c r="DM985" s="7" t="s">
        <v>147</v>
      </c>
      <c r="DN985" s="1" t="s">
        <v>147</v>
      </c>
      <c r="DO985" s="7" t="s">
        <v>147</v>
      </c>
      <c r="DP985" s="1" t="s">
        <v>147</v>
      </c>
      <c r="DQ985" s="7" t="s">
        <v>147</v>
      </c>
      <c r="DR985" s="1" t="s">
        <v>147</v>
      </c>
      <c r="DS985" s="7" t="s">
        <v>147</v>
      </c>
      <c r="DT985" s="1" t="s">
        <v>147</v>
      </c>
      <c r="DU985" s="7" t="s">
        <v>147</v>
      </c>
      <c r="DV985" s="1" t="s">
        <v>147</v>
      </c>
      <c r="DW985" s="7" t="s">
        <v>147</v>
      </c>
      <c r="DX985" s="1" t="s">
        <v>147</v>
      </c>
      <c r="DY985" s="7" t="s">
        <v>147</v>
      </c>
      <c r="DZ985" s="1" t="s">
        <v>147</v>
      </c>
      <c r="EA985" s="7" t="s">
        <v>147</v>
      </c>
      <c r="EB985" s="1" t="s">
        <v>147</v>
      </c>
      <c r="EC985" s="7" t="s">
        <v>147</v>
      </c>
      <c r="ED985" s="7" t="s">
        <v>147</v>
      </c>
      <c r="EE985" s="7" t="s">
        <v>147</v>
      </c>
      <c r="EF985" s="1" t="s">
        <v>147</v>
      </c>
      <c r="EG985">
        <v>209</v>
      </c>
      <c r="EH985">
        <v>550</v>
      </c>
      <c r="EI985">
        <v>161</v>
      </c>
      <c r="EJ985">
        <f t="shared" si="46"/>
        <v>8.6839266450916941E-2</v>
      </c>
      <c r="EK985">
        <v>1741</v>
      </c>
      <c r="EL985">
        <v>35</v>
      </c>
      <c r="EM985">
        <f t="shared" si="47"/>
        <v>1.8878101402373247E-2</v>
      </c>
      <c r="EN985">
        <v>34</v>
      </c>
      <c r="EO985">
        <v>0</v>
      </c>
      <c r="EP985">
        <v>9</v>
      </c>
      <c r="EQ985">
        <v>35</v>
      </c>
      <c r="ER985">
        <v>37</v>
      </c>
      <c r="ES985">
        <v>9</v>
      </c>
      <c r="ET985">
        <v>62</v>
      </c>
    </row>
    <row r="986" spans="1:150" x14ac:dyDescent="0.2">
      <c r="A986" s="11" t="s">
        <v>1216</v>
      </c>
      <c r="B986" s="11" t="str">
        <f t="shared" si="45"/>
        <v>26093</v>
      </c>
      <c r="C986" t="s">
        <v>169</v>
      </c>
      <c r="D986" t="s">
        <v>163</v>
      </c>
      <c r="E986">
        <v>1</v>
      </c>
      <c r="F986">
        <v>2185</v>
      </c>
      <c r="G986">
        <v>1187</v>
      </c>
      <c r="H986">
        <v>0</v>
      </c>
      <c r="I986">
        <v>79</v>
      </c>
      <c r="J986" s="1">
        <v>3.6155606407322654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 s="2">
        <v>15.118887393450001</v>
      </c>
      <c r="R986">
        <v>82500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 s="7" t="s">
        <v>147</v>
      </c>
      <c r="AB986" s="7">
        <v>391.78655101358902</v>
      </c>
      <c r="AC986" s="7" t="s">
        <v>147</v>
      </c>
      <c r="AD986" s="7" t="s">
        <v>147</v>
      </c>
      <c r="AE986" s="7">
        <v>106.98360722512</v>
      </c>
      <c r="AF986" s="7" t="s">
        <v>147</v>
      </c>
      <c r="AG986" s="7">
        <v>391.78655101358902</v>
      </c>
      <c r="AH986" s="1">
        <v>17.9307346001643</v>
      </c>
      <c r="AI986" s="7">
        <v>106.98360722512</v>
      </c>
      <c r="AJ986" s="9">
        <v>4.8962749302114403</v>
      </c>
      <c r="AK986" s="7">
        <v>54.206726541742697</v>
      </c>
      <c r="AL986" s="1">
        <v>2.4808570499653402</v>
      </c>
      <c r="AM986" s="7">
        <v>137.00587131083</v>
      </c>
      <c r="AN986" s="1">
        <v>6.2702915931729999</v>
      </c>
      <c r="AO986" s="7">
        <v>378.89054824411897</v>
      </c>
      <c r="AP986" s="1">
        <v>17.340528523758302</v>
      </c>
      <c r="AQ986" s="7">
        <v>3.71101690887008</v>
      </c>
      <c r="AR986" s="1">
        <v>0.16984059079496902</v>
      </c>
      <c r="AS986" s="7">
        <v>3.6211817609146202</v>
      </c>
      <c r="AT986" s="1">
        <v>0.16572914237595499</v>
      </c>
      <c r="AU986" s="7">
        <v>0</v>
      </c>
      <c r="AV986" s="1">
        <v>0</v>
      </c>
      <c r="AW986" s="7">
        <v>2.7252678684890301</v>
      </c>
      <c r="AX986" s="1">
        <v>0.12472621823748399</v>
      </c>
      <c r="AY986" s="7">
        <v>2.83853345829993</v>
      </c>
      <c r="AZ986" s="1">
        <v>0.12990999809152998</v>
      </c>
      <c r="BA986" s="7">
        <v>4.9489286863245097</v>
      </c>
      <c r="BB986" s="1">
        <v>0.22649559205146502</v>
      </c>
      <c r="BC986" s="7">
        <v>30.108271789737</v>
      </c>
      <c r="BD986" s="1">
        <v>2.5365014144681601</v>
      </c>
      <c r="BE986" s="7">
        <v>5.5063645266345702</v>
      </c>
      <c r="BF986" s="1">
        <v>0.46388917663307205</v>
      </c>
      <c r="BG986" s="7" t="s">
        <v>147</v>
      </c>
      <c r="BH986" s="1" t="s">
        <v>147</v>
      </c>
      <c r="BI986" s="7" t="s">
        <v>147</v>
      </c>
      <c r="BJ986" s="1" t="s">
        <v>147</v>
      </c>
      <c r="BK986" s="7" t="s">
        <v>147</v>
      </c>
      <c r="BL986" s="1" t="s">
        <v>147</v>
      </c>
      <c r="BM986" s="7" t="s">
        <v>147</v>
      </c>
      <c r="BN986" s="1" t="s">
        <v>147</v>
      </c>
      <c r="BO986" s="7" t="s">
        <v>147</v>
      </c>
      <c r="BP986" s="1" t="s">
        <v>147</v>
      </c>
      <c r="BQ986" s="7" t="s">
        <v>147</v>
      </c>
      <c r="BR986" s="1" t="s">
        <v>147</v>
      </c>
      <c r="BS986" s="7" t="s">
        <v>147</v>
      </c>
      <c r="BT986" s="1" t="s">
        <v>147</v>
      </c>
      <c r="BU986" s="7" t="s">
        <v>147</v>
      </c>
      <c r="BV986" s="1" t="s">
        <v>147</v>
      </c>
      <c r="BW986" s="7" t="s">
        <v>147</v>
      </c>
      <c r="BX986" s="1" t="s">
        <v>147</v>
      </c>
      <c r="BY986" s="7" t="s">
        <v>147</v>
      </c>
      <c r="BZ986" s="1" t="s">
        <v>147</v>
      </c>
      <c r="CA986" s="7" t="s">
        <v>147</v>
      </c>
      <c r="CB986" s="1" t="s">
        <v>147</v>
      </c>
      <c r="CC986" s="7" t="s">
        <v>147</v>
      </c>
      <c r="CD986" s="1" t="s">
        <v>147</v>
      </c>
      <c r="CE986" s="7" t="s">
        <v>147</v>
      </c>
      <c r="CF986" s="1" t="s">
        <v>147</v>
      </c>
      <c r="CG986" s="7" t="s">
        <v>147</v>
      </c>
      <c r="CH986" s="1" t="s">
        <v>147</v>
      </c>
      <c r="CI986" s="7" t="s">
        <v>147</v>
      </c>
      <c r="CJ986" s="1" t="s">
        <v>147</v>
      </c>
      <c r="CK986" s="7" t="s">
        <v>147</v>
      </c>
      <c r="CL986" s="1" t="s">
        <v>147</v>
      </c>
      <c r="CM986" s="7" t="s">
        <v>147</v>
      </c>
      <c r="CN986" s="1" t="s">
        <v>147</v>
      </c>
      <c r="CO986" s="7" t="s">
        <v>147</v>
      </c>
      <c r="CP986" s="1" t="s">
        <v>147</v>
      </c>
      <c r="CQ986" s="7" t="s">
        <v>147</v>
      </c>
      <c r="CR986" s="1" t="s">
        <v>147</v>
      </c>
      <c r="CS986" s="7" t="s">
        <v>147</v>
      </c>
      <c r="CT986" s="1" t="s">
        <v>147</v>
      </c>
      <c r="CU986" s="7" t="s">
        <v>147</v>
      </c>
      <c r="CV986" s="1" t="s">
        <v>147</v>
      </c>
      <c r="CW986" s="7" t="s">
        <v>147</v>
      </c>
      <c r="CX986" s="1" t="s">
        <v>147</v>
      </c>
      <c r="CY986" s="7" t="s">
        <v>147</v>
      </c>
      <c r="CZ986" s="1" t="s">
        <v>147</v>
      </c>
      <c r="DA986" s="7" t="s">
        <v>147</v>
      </c>
      <c r="DB986" s="1" t="s">
        <v>147</v>
      </c>
      <c r="DC986" s="7" t="s">
        <v>147</v>
      </c>
      <c r="DD986" s="1" t="s">
        <v>147</v>
      </c>
      <c r="DE986" s="7" t="s">
        <v>147</v>
      </c>
      <c r="DF986" s="1" t="s">
        <v>147</v>
      </c>
      <c r="DG986" s="7" t="s">
        <v>147</v>
      </c>
      <c r="DH986" s="1" t="s">
        <v>147</v>
      </c>
      <c r="DI986" s="7" t="s">
        <v>147</v>
      </c>
      <c r="DJ986" s="1" t="s">
        <v>147</v>
      </c>
      <c r="DK986" s="7" t="s">
        <v>147</v>
      </c>
      <c r="DL986" s="1" t="s">
        <v>147</v>
      </c>
      <c r="DM986" s="7" t="s">
        <v>147</v>
      </c>
      <c r="DN986" s="1" t="s">
        <v>147</v>
      </c>
      <c r="DO986" s="7" t="s">
        <v>147</v>
      </c>
      <c r="DP986" s="1" t="s">
        <v>147</v>
      </c>
      <c r="DQ986" s="7" t="s">
        <v>147</v>
      </c>
      <c r="DR986" s="1" t="s">
        <v>147</v>
      </c>
      <c r="DS986" s="7" t="s">
        <v>147</v>
      </c>
      <c r="DT986" s="1" t="s">
        <v>147</v>
      </c>
      <c r="DU986" s="7" t="s">
        <v>147</v>
      </c>
      <c r="DV986" s="1" t="s">
        <v>147</v>
      </c>
      <c r="DW986" s="7" t="s">
        <v>147</v>
      </c>
      <c r="DX986" s="1" t="s">
        <v>147</v>
      </c>
      <c r="DY986" s="7" t="s">
        <v>147</v>
      </c>
      <c r="DZ986" s="1" t="s">
        <v>147</v>
      </c>
      <c r="EA986" s="7" t="s">
        <v>147</v>
      </c>
      <c r="EB986" s="1" t="s">
        <v>147</v>
      </c>
      <c r="EC986" s="7" t="s">
        <v>147</v>
      </c>
      <c r="ED986" s="7" t="s">
        <v>147</v>
      </c>
      <c r="EE986" s="7" t="s">
        <v>147</v>
      </c>
      <c r="EF986" s="1" t="s">
        <v>147</v>
      </c>
      <c r="EG986">
        <v>608</v>
      </c>
      <c r="EH986">
        <v>331</v>
      </c>
      <c r="EI986">
        <v>503</v>
      </c>
      <c r="EJ986">
        <f t="shared" si="46"/>
        <v>0.23020594965675056</v>
      </c>
      <c r="EK986">
        <v>2064</v>
      </c>
      <c r="EL986">
        <v>22</v>
      </c>
      <c r="EM986">
        <f t="shared" si="47"/>
        <v>1.0068649885583524E-2</v>
      </c>
      <c r="EN986">
        <v>24</v>
      </c>
      <c r="EO986">
        <v>2</v>
      </c>
      <c r="EP986">
        <v>15</v>
      </c>
      <c r="EQ986">
        <v>58</v>
      </c>
      <c r="ER986">
        <v>70</v>
      </c>
      <c r="ES986">
        <v>129</v>
      </c>
      <c r="ET986">
        <v>31</v>
      </c>
    </row>
    <row r="987" spans="1:150" x14ac:dyDescent="0.2">
      <c r="A987" s="11" t="s">
        <v>1217</v>
      </c>
      <c r="B987" s="11" t="str">
        <f t="shared" si="45"/>
        <v>26093</v>
      </c>
      <c r="C987" t="s">
        <v>169</v>
      </c>
      <c r="D987" t="s">
        <v>163</v>
      </c>
      <c r="E987">
        <v>1</v>
      </c>
      <c r="F987">
        <v>1879</v>
      </c>
      <c r="G987">
        <v>1008</v>
      </c>
      <c r="H987">
        <v>0</v>
      </c>
      <c r="I987">
        <v>90</v>
      </c>
      <c r="J987" s="1">
        <v>4.7897817988291642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s="2">
        <v>9.0909090909090899</v>
      </c>
      <c r="R987">
        <v>51477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 s="7">
        <v>9.0561561584472692</v>
      </c>
      <c r="AB987" s="7">
        <v>446.13099023234099</v>
      </c>
      <c r="AC987" s="7">
        <v>9.0561561584472692</v>
      </c>
      <c r="AD987" s="7">
        <v>2.0800858289003399</v>
      </c>
      <c r="AE987" s="7">
        <v>124.60573422390701</v>
      </c>
      <c r="AF987" s="7">
        <v>2.0800858289003399</v>
      </c>
      <c r="AG987" s="7">
        <v>446.13099023234099</v>
      </c>
      <c r="AH987" s="1">
        <v>23.7430010767611</v>
      </c>
      <c r="AI987" s="7">
        <v>124.60573422390701</v>
      </c>
      <c r="AJ987" s="9">
        <v>6.6314919757268402</v>
      </c>
      <c r="AK987" s="7">
        <v>61.945233335718498</v>
      </c>
      <c r="AL987" s="1">
        <v>3.2967127906183302</v>
      </c>
      <c r="AM987" s="7">
        <v>134.37270827962499</v>
      </c>
      <c r="AN987" s="1">
        <v>7.1512883597458705</v>
      </c>
      <c r="AO987" s="7">
        <v>435.09984477888798</v>
      </c>
      <c r="AP987" s="1">
        <v>23.155925746614599</v>
      </c>
      <c r="AQ987" s="7">
        <v>2.72131257504225</v>
      </c>
      <c r="AR987" s="1">
        <v>0.14482770489846999</v>
      </c>
      <c r="AS987" s="7">
        <v>2.6303894519805899</v>
      </c>
      <c r="AT987" s="1">
        <v>0.13998879467698699</v>
      </c>
      <c r="AU987" s="7">
        <v>0</v>
      </c>
      <c r="AV987" s="1">
        <v>0</v>
      </c>
      <c r="AW987" s="7">
        <v>2.0081280171871199</v>
      </c>
      <c r="AX987" s="1">
        <v>0.106872166960464</v>
      </c>
      <c r="AY987" s="7">
        <v>3.6713197673234399</v>
      </c>
      <c r="AZ987" s="1">
        <v>0.19538689554674998</v>
      </c>
      <c r="BA987" s="7">
        <v>4.9980373972357501</v>
      </c>
      <c r="BB987" s="1">
        <v>0.26599453950163598</v>
      </c>
      <c r="BC987" s="7">
        <v>29.305393164504501</v>
      </c>
      <c r="BD987" s="1">
        <v>2.9072810679071899</v>
      </c>
      <c r="BE987" s="7">
        <v>20.8505739285247</v>
      </c>
      <c r="BF987" s="1">
        <v>2.0685093183060199</v>
      </c>
      <c r="BG987" s="7">
        <v>9.0561561584472692</v>
      </c>
      <c r="BH987" s="1">
        <v>0.48196679927872599</v>
      </c>
      <c r="BI987" s="7">
        <v>2.0800858289003399</v>
      </c>
      <c r="BJ987" s="1">
        <v>0.110701747147437</v>
      </c>
      <c r="BK987" s="7">
        <v>1.7703890055417999</v>
      </c>
      <c r="BL987" s="1">
        <v>9.4219744839904307E-2</v>
      </c>
      <c r="BM987" s="7">
        <v>0.67825146019458804</v>
      </c>
      <c r="BN987" s="1">
        <v>3.6096405545214899E-2</v>
      </c>
      <c r="BO987" s="7">
        <v>8.8957085609436</v>
      </c>
      <c r="BP987" s="1">
        <v>0.47342781058773803</v>
      </c>
      <c r="BQ987" s="7">
        <v>0</v>
      </c>
      <c r="BR987" s="1">
        <v>0</v>
      </c>
      <c r="BS987" s="7">
        <v>0</v>
      </c>
      <c r="BT987" s="1">
        <v>0</v>
      </c>
      <c r="BU987" s="7">
        <v>0</v>
      </c>
      <c r="BV987" s="1">
        <v>0</v>
      </c>
      <c r="BW987" s="7">
        <v>0</v>
      </c>
      <c r="BX987" s="1">
        <v>0</v>
      </c>
      <c r="BY987" s="7">
        <v>0.16044777631759599</v>
      </c>
      <c r="BZ987" s="1">
        <v>8.5389982074292898E-3</v>
      </c>
      <c r="CA987" s="7">
        <v>0</v>
      </c>
      <c r="CB987" s="1">
        <v>0</v>
      </c>
      <c r="CC987" s="7">
        <v>0.239818476140499</v>
      </c>
      <c r="CD987" s="1">
        <v>2.3791515490128902E-2</v>
      </c>
      <c r="CE987" s="7">
        <v>0.37575836479663799</v>
      </c>
      <c r="CF987" s="1">
        <v>3.7277615555222104E-2</v>
      </c>
      <c r="CG987" s="7" t="s">
        <v>147</v>
      </c>
      <c r="CH987" s="1" t="s">
        <v>147</v>
      </c>
      <c r="CI987" s="7" t="s">
        <v>147</v>
      </c>
      <c r="CJ987" s="1" t="s">
        <v>147</v>
      </c>
      <c r="CK987" s="7" t="s">
        <v>147</v>
      </c>
      <c r="CL987" s="1" t="s">
        <v>147</v>
      </c>
      <c r="CM987" s="7" t="s">
        <v>147</v>
      </c>
      <c r="CN987" s="1" t="s">
        <v>147</v>
      </c>
      <c r="CO987" s="7" t="s">
        <v>147</v>
      </c>
      <c r="CP987" s="1" t="s">
        <v>147</v>
      </c>
      <c r="CQ987" s="7" t="s">
        <v>147</v>
      </c>
      <c r="CR987" s="1" t="s">
        <v>147</v>
      </c>
      <c r="CS987" s="7" t="s">
        <v>147</v>
      </c>
      <c r="CT987" s="1" t="s">
        <v>147</v>
      </c>
      <c r="CU987" s="7" t="s">
        <v>147</v>
      </c>
      <c r="CV987" s="1" t="s">
        <v>147</v>
      </c>
      <c r="CW987" s="7" t="s">
        <v>147</v>
      </c>
      <c r="CX987" s="1" t="s">
        <v>147</v>
      </c>
      <c r="CY987" s="7" t="s">
        <v>147</v>
      </c>
      <c r="CZ987" s="1" t="s">
        <v>147</v>
      </c>
      <c r="DA987" s="7" t="s">
        <v>147</v>
      </c>
      <c r="DB987" s="1" t="s">
        <v>147</v>
      </c>
      <c r="DC987" s="7" t="s">
        <v>147</v>
      </c>
      <c r="DD987" s="1" t="s">
        <v>147</v>
      </c>
      <c r="DE987" s="7" t="s">
        <v>147</v>
      </c>
      <c r="DF987" s="1" t="s">
        <v>147</v>
      </c>
      <c r="DG987" s="7" t="s">
        <v>147</v>
      </c>
      <c r="DH987" s="1" t="s">
        <v>147</v>
      </c>
      <c r="DI987" s="7" t="s">
        <v>147</v>
      </c>
      <c r="DJ987" s="1" t="s">
        <v>147</v>
      </c>
      <c r="DK987" s="7" t="s">
        <v>147</v>
      </c>
      <c r="DL987" s="1" t="s">
        <v>147</v>
      </c>
      <c r="DM987" s="7" t="s">
        <v>147</v>
      </c>
      <c r="DN987" s="1" t="s">
        <v>147</v>
      </c>
      <c r="DO987" s="7" t="s">
        <v>147</v>
      </c>
      <c r="DP987" s="1" t="s">
        <v>147</v>
      </c>
      <c r="DQ987" s="7" t="s">
        <v>147</v>
      </c>
      <c r="DR987" s="1" t="s">
        <v>147</v>
      </c>
      <c r="DS987" s="7" t="s">
        <v>147</v>
      </c>
      <c r="DT987" s="1" t="s">
        <v>147</v>
      </c>
      <c r="DU987" s="7" t="s">
        <v>147</v>
      </c>
      <c r="DV987" s="1" t="s">
        <v>147</v>
      </c>
      <c r="DW987" s="7" t="s">
        <v>147</v>
      </c>
      <c r="DX987" s="1" t="s">
        <v>147</v>
      </c>
      <c r="DY987" s="7" t="s">
        <v>147</v>
      </c>
      <c r="DZ987" s="1" t="s">
        <v>147</v>
      </c>
      <c r="EA987" s="7" t="s">
        <v>147</v>
      </c>
      <c r="EB987" s="1" t="s">
        <v>147</v>
      </c>
      <c r="EC987" s="7" t="s">
        <v>147</v>
      </c>
      <c r="ED987" s="7" t="s">
        <v>147</v>
      </c>
      <c r="EE987" s="7" t="s">
        <v>147</v>
      </c>
      <c r="EF987" s="1" t="s">
        <v>147</v>
      </c>
      <c r="EG987">
        <v>520</v>
      </c>
      <c r="EH987">
        <v>280</v>
      </c>
      <c r="EI987">
        <v>531</v>
      </c>
      <c r="EJ987">
        <f t="shared" si="46"/>
        <v>0.28259712613092069</v>
      </c>
      <c r="EK987">
        <v>1804</v>
      </c>
      <c r="EL987">
        <v>13</v>
      </c>
      <c r="EM987">
        <f t="shared" si="47"/>
        <v>6.9185737094199038E-3</v>
      </c>
      <c r="EN987">
        <v>16</v>
      </c>
      <c r="EO987">
        <v>0</v>
      </c>
      <c r="EP987">
        <v>12</v>
      </c>
      <c r="EQ987">
        <v>34</v>
      </c>
      <c r="ER987">
        <v>40</v>
      </c>
      <c r="ES987">
        <v>132</v>
      </c>
      <c r="ET987">
        <v>90</v>
      </c>
    </row>
    <row r="988" spans="1:150" x14ac:dyDescent="0.2">
      <c r="A988" s="11" t="s">
        <v>1218</v>
      </c>
      <c r="B988" s="11" t="str">
        <f t="shared" si="45"/>
        <v>26093</v>
      </c>
      <c r="C988" t="s">
        <v>169</v>
      </c>
      <c r="D988" t="s">
        <v>163</v>
      </c>
      <c r="E988">
        <v>1</v>
      </c>
      <c r="F988">
        <v>3378</v>
      </c>
      <c r="G988">
        <v>1407</v>
      </c>
      <c r="H988">
        <v>0</v>
      </c>
      <c r="I988">
        <v>0</v>
      </c>
      <c r="J988" s="1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 s="2">
        <v>2.43690165361184</v>
      </c>
      <c r="R988">
        <v>104492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0</v>
      </c>
      <c r="Y988">
        <v>0</v>
      </c>
      <c r="Z988">
        <v>0</v>
      </c>
      <c r="AA988" s="7">
        <v>1244.868717134</v>
      </c>
      <c r="AB988" s="7">
        <v>3243.07732790522</v>
      </c>
      <c r="AC988" s="7">
        <v>1244.868717134</v>
      </c>
      <c r="AD988" s="7">
        <v>136.08264611475201</v>
      </c>
      <c r="AE988" s="7">
        <v>386.24692473094899</v>
      </c>
      <c r="AF988" s="7">
        <v>136.08264611475201</v>
      </c>
      <c r="AG988" s="7">
        <v>3243.07732790522</v>
      </c>
      <c r="AH988" s="1">
        <v>96.005841560249308</v>
      </c>
      <c r="AI988" s="7">
        <v>386.24692473094899</v>
      </c>
      <c r="AJ988" s="9">
        <v>11.434189601271399</v>
      </c>
      <c r="AK988" s="7">
        <v>781.15029650926601</v>
      </c>
      <c r="AL988" s="1">
        <v>23.124638736212699</v>
      </c>
      <c r="AM988" s="7">
        <v>556.92436697322398</v>
      </c>
      <c r="AN988" s="1">
        <v>16.4868077848793</v>
      </c>
      <c r="AO988" s="7">
        <v>3146.1291446741702</v>
      </c>
      <c r="AP988" s="1">
        <v>93.135853897991908</v>
      </c>
      <c r="AQ988" s="7">
        <v>14.0000000740401</v>
      </c>
      <c r="AR988" s="1">
        <v>0.41444642019064998</v>
      </c>
      <c r="AS988" s="7">
        <v>39.367386427795303</v>
      </c>
      <c r="AT988" s="1">
        <v>1.1654051636410701</v>
      </c>
      <c r="AU988" s="7">
        <v>1</v>
      </c>
      <c r="AV988" s="1">
        <v>2.9603315571343998E-2</v>
      </c>
      <c r="AW988" s="7">
        <v>5.9438036988285603</v>
      </c>
      <c r="AX988" s="1">
        <v>0.17595629659054399</v>
      </c>
      <c r="AY988" s="7">
        <v>36.637036896194303</v>
      </c>
      <c r="AZ988" s="1">
        <v>1.0845777648370101</v>
      </c>
      <c r="BA988" s="7">
        <v>57.287370563775802</v>
      </c>
      <c r="BB988" s="1">
        <v>1.6958961090519802</v>
      </c>
      <c r="BC988" s="7">
        <v>31.1658339203568</v>
      </c>
      <c r="BD988" s="1">
        <v>2.2150557157325399</v>
      </c>
      <c r="BE988" s="7">
        <v>17.3636705779791</v>
      </c>
      <c r="BF988" s="1">
        <v>1.23409172551379</v>
      </c>
      <c r="BG988" s="7">
        <v>1244.868717134</v>
      </c>
      <c r="BH988" s="1">
        <v>36.852241478211901</v>
      </c>
      <c r="BI988" s="7">
        <v>136.08264611475201</v>
      </c>
      <c r="BJ988" s="1">
        <v>4.0284975167185193</v>
      </c>
      <c r="BK988" s="7">
        <v>320.292238112539</v>
      </c>
      <c r="BL988" s="1">
        <v>9.4817121998975402</v>
      </c>
      <c r="BM988" s="7">
        <v>246.49563106661699</v>
      </c>
      <c r="BN988" s="1">
        <v>7.2970879534226398</v>
      </c>
      <c r="BO988" s="7">
        <v>1215.16303889453</v>
      </c>
      <c r="BP988" s="1">
        <v>35.9728549110282</v>
      </c>
      <c r="BQ988" s="7">
        <v>4.5989854931831404</v>
      </c>
      <c r="BR988" s="1">
        <v>0.13614521886273301</v>
      </c>
      <c r="BS988" s="7">
        <v>14.8779209539061</v>
      </c>
      <c r="BT988" s="1">
        <v>0.44043578904399505</v>
      </c>
      <c r="BU988" s="7">
        <v>1</v>
      </c>
      <c r="BV988" s="1">
        <v>2.9603315571343998E-2</v>
      </c>
      <c r="BW988" s="7">
        <v>1.1121260188519999</v>
      </c>
      <c r="BX988" s="1">
        <v>3.2922617491178099E-2</v>
      </c>
      <c r="BY988" s="7">
        <v>8.1166730358963797</v>
      </c>
      <c r="BZ988" s="1">
        <v>0.24028043327105902</v>
      </c>
      <c r="CA988" s="7">
        <v>15.3486754819751</v>
      </c>
      <c r="CB988" s="1">
        <v>0.454371683895059</v>
      </c>
      <c r="CC988" s="7">
        <v>3.79497983709734</v>
      </c>
      <c r="CD988" s="1">
        <v>0.26972138145681201</v>
      </c>
      <c r="CE988" s="7">
        <v>6.4441024407278702</v>
      </c>
      <c r="CF988" s="1">
        <v>0.45800301639857</v>
      </c>
      <c r="CG988" s="7" t="s">
        <v>147</v>
      </c>
      <c r="CH988" s="1" t="s">
        <v>147</v>
      </c>
      <c r="CI988" s="7" t="s">
        <v>147</v>
      </c>
      <c r="CJ988" s="1" t="s">
        <v>147</v>
      </c>
      <c r="CK988" s="7" t="s">
        <v>147</v>
      </c>
      <c r="CL988" s="1" t="s">
        <v>147</v>
      </c>
      <c r="CM988" s="7" t="s">
        <v>147</v>
      </c>
      <c r="CN988" s="1" t="s">
        <v>147</v>
      </c>
      <c r="CO988" s="7" t="s">
        <v>147</v>
      </c>
      <c r="CP988" s="1" t="s">
        <v>147</v>
      </c>
      <c r="CQ988" s="7" t="s">
        <v>147</v>
      </c>
      <c r="CR988" s="1" t="s">
        <v>147</v>
      </c>
      <c r="CS988" s="7" t="s">
        <v>147</v>
      </c>
      <c r="CT988" s="1" t="s">
        <v>147</v>
      </c>
      <c r="CU988" s="7" t="s">
        <v>147</v>
      </c>
      <c r="CV988" s="1" t="s">
        <v>147</v>
      </c>
      <c r="CW988" s="7" t="s">
        <v>147</v>
      </c>
      <c r="CX988" s="1" t="s">
        <v>147</v>
      </c>
      <c r="CY988" s="7" t="s">
        <v>147</v>
      </c>
      <c r="CZ988" s="1" t="s">
        <v>147</v>
      </c>
      <c r="DA988" s="7" t="s">
        <v>147</v>
      </c>
      <c r="DB988" s="1" t="s">
        <v>147</v>
      </c>
      <c r="DC988" s="7" t="s">
        <v>147</v>
      </c>
      <c r="DD988" s="1" t="s">
        <v>147</v>
      </c>
      <c r="DE988" s="7" t="s">
        <v>147</v>
      </c>
      <c r="DF988" s="1" t="s">
        <v>147</v>
      </c>
      <c r="DG988" s="7" t="s">
        <v>147</v>
      </c>
      <c r="DH988" s="1" t="s">
        <v>147</v>
      </c>
      <c r="DI988" s="7" t="s">
        <v>147</v>
      </c>
      <c r="DJ988" s="1" t="s">
        <v>147</v>
      </c>
      <c r="DK988" s="7" t="s">
        <v>147</v>
      </c>
      <c r="DL988" s="1" t="s">
        <v>147</v>
      </c>
      <c r="DM988" s="7" t="s">
        <v>147</v>
      </c>
      <c r="DN988" s="1" t="s">
        <v>147</v>
      </c>
      <c r="DO988" s="7" t="s">
        <v>147</v>
      </c>
      <c r="DP988" s="1" t="s">
        <v>147</v>
      </c>
      <c r="DQ988" s="7" t="s">
        <v>147</v>
      </c>
      <c r="DR988" s="1" t="s">
        <v>147</v>
      </c>
      <c r="DS988" s="7" t="s">
        <v>147</v>
      </c>
      <c r="DT988" s="1" t="s">
        <v>147</v>
      </c>
      <c r="DU988" s="7" t="s">
        <v>147</v>
      </c>
      <c r="DV988" s="1" t="s">
        <v>147</v>
      </c>
      <c r="DW988" s="7" t="s">
        <v>147</v>
      </c>
      <c r="DX988" s="1" t="s">
        <v>147</v>
      </c>
      <c r="DY988" s="7" t="s">
        <v>147</v>
      </c>
      <c r="DZ988" s="1" t="s">
        <v>147</v>
      </c>
      <c r="EA988" s="7" t="s">
        <v>147</v>
      </c>
      <c r="EB988" s="1" t="s">
        <v>147</v>
      </c>
      <c r="EC988" s="7" t="s">
        <v>147</v>
      </c>
      <c r="ED988" s="7" t="s">
        <v>147</v>
      </c>
      <c r="EE988" s="7" t="s">
        <v>147</v>
      </c>
      <c r="EF988" s="1" t="s">
        <v>147</v>
      </c>
      <c r="EG988">
        <v>413</v>
      </c>
      <c r="EH988">
        <v>803</v>
      </c>
      <c r="EI988">
        <v>581</v>
      </c>
      <c r="EJ988">
        <f t="shared" si="46"/>
        <v>0.17199526346950858</v>
      </c>
      <c r="EK988">
        <v>3275</v>
      </c>
      <c r="EL988">
        <v>14</v>
      </c>
      <c r="EM988">
        <f t="shared" si="47"/>
        <v>4.1444641799881585E-3</v>
      </c>
      <c r="EN988">
        <v>42</v>
      </c>
      <c r="EO988">
        <v>1</v>
      </c>
      <c r="EP988">
        <v>6</v>
      </c>
      <c r="EQ988">
        <v>40</v>
      </c>
      <c r="ER988">
        <v>61</v>
      </c>
      <c r="ES988">
        <v>37</v>
      </c>
      <c r="ET988">
        <v>19</v>
      </c>
    </row>
    <row r="989" spans="1:150" x14ac:dyDescent="0.2">
      <c r="A989" s="11" t="s">
        <v>1219</v>
      </c>
      <c r="B989" s="11" t="str">
        <f t="shared" si="45"/>
        <v>26093</v>
      </c>
      <c r="C989" t="s">
        <v>169</v>
      </c>
      <c r="D989" t="s">
        <v>163</v>
      </c>
      <c r="E989">
        <v>0</v>
      </c>
      <c r="F989">
        <v>3120</v>
      </c>
      <c r="G989">
        <v>1173</v>
      </c>
      <c r="H989">
        <v>0</v>
      </c>
      <c r="I989">
        <v>0</v>
      </c>
      <c r="J989" s="1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 s="2">
        <v>4.82485128883014</v>
      </c>
      <c r="R989">
        <v>96429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s="7" t="s">
        <v>147</v>
      </c>
      <c r="AB989" s="7" t="s">
        <v>147</v>
      </c>
      <c r="AC989" s="7" t="s">
        <v>147</v>
      </c>
      <c r="AD989" s="7" t="s">
        <v>147</v>
      </c>
      <c r="AE989" s="7" t="s">
        <v>147</v>
      </c>
      <c r="AF989" s="7" t="s">
        <v>147</v>
      </c>
      <c r="AG989" s="7">
        <v>2913.1427695034899</v>
      </c>
      <c r="AH989" s="1">
        <v>93.369960561009407</v>
      </c>
      <c r="AI989" s="7">
        <v>432.49834267186799</v>
      </c>
      <c r="AJ989" s="9">
        <v>13.862126367688099</v>
      </c>
      <c r="AK989" s="7">
        <v>779.95818206317904</v>
      </c>
      <c r="AL989" s="1">
        <v>24.998659681512201</v>
      </c>
      <c r="AM989" s="7">
        <v>354.63377925767998</v>
      </c>
      <c r="AN989" s="1">
        <v>11.3664672839</v>
      </c>
      <c r="AO989" s="7">
        <v>2828.7913896958999</v>
      </c>
      <c r="AP989" s="1">
        <v>90.666390695381409</v>
      </c>
      <c r="AQ989" s="7">
        <v>26.997306490258801</v>
      </c>
      <c r="AR989" s="1">
        <v>0.86529828494419192</v>
      </c>
      <c r="AS989" s="7">
        <v>18.552831861554299</v>
      </c>
      <c r="AT989" s="1">
        <v>0.59464204684468902</v>
      </c>
      <c r="AU989" s="7">
        <v>0</v>
      </c>
      <c r="AV989" s="1">
        <v>0</v>
      </c>
      <c r="AW989" s="7">
        <v>2.4540557511572798</v>
      </c>
      <c r="AX989" s="1">
        <v>7.8655633049913007E-2</v>
      </c>
      <c r="AY989" s="7">
        <v>36.347168186758203</v>
      </c>
      <c r="AZ989" s="1">
        <v>1.1649733393191701</v>
      </c>
      <c r="BA989" s="7">
        <v>47.6724204573256</v>
      </c>
      <c r="BB989" s="1">
        <v>1.5279621941450499</v>
      </c>
      <c r="BC989" s="7">
        <v>61.8873365750635</v>
      </c>
      <c r="BD989" s="1">
        <v>5.2759877728101898</v>
      </c>
      <c r="BE989" s="7">
        <v>87.208560871706794</v>
      </c>
      <c r="BF989" s="1">
        <v>7.4346599208616198</v>
      </c>
      <c r="BG989" s="7">
        <v>2239.0850618659501</v>
      </c>
      <c r="BH989" s="1">
        <v>71.765546854677794</v>
      </c>
      <c r="BI989" s="7">
        <v>318.19920949029603</v>
      </c>
      <c r="BJ989" s="1">
        <v>10.1986926118685</v>
      </c>
      <c r="BK989" s="7">
        <v>605.62427678726795</v>
      </c>
      <c r="BL989" s="1">
        <v>19.4110345124124</v>
      </c>
      <c r="BM989" s="7">
        <v>261.77778530135203</v>
      </c>
      <c r="BN989" s="1">
        <v>8.3903136314535995</v>
      </c>
      <c r="BO989" s="7">
        <v>2184.0925904731898</v>
      </c>
      <c r="BP989" s="1">
        <v>70.002967643371505</v>
      </c>
      <c r="BQ989" s="7">
        <v>15.6071133333608</v>
      </c>
      <c r="BR989" s="1">
        <v>0.50022799145386998</v>
      </c>
      <c r="BS989" s="7">
        <v>8.7509898425923893</v>
      </c>
      <c r="BT989" s="1">
        <v>0.28048044367283298</v>
      </c>
      <c r="BU989" s="7">
        <v>0</v>
      </c>
      <c r="BV989" s="1">
        <v>0</v>
      </c>
      <c r="BW989" s="7">
        <v>1.5017872903917999</v>
      </c>
      <c r="BX989" s="1">
        <v>4.8134208025378301E-2</v>
      </c>
      <c r="BY989" s="7">
        <v>29.1325732675236</v>
      </c>
      <c r="BZ989" s="1">
        <v>0.9337363226770401</v>
      </c>
      <c r="CA989" s="7">
        <v>34.537862416676901</v>
      </c>
      <c r="CB989" s="1">
        <v>1.1069827697652901</v>
      </c>
      <c r="CC989" s="7">
        <v>40.492177326800899</v>
      </c>
      <c r="CD989" s="1">
        <v>3.4520185274339998</v>
      </c>
      <c r="CE989" s="7">
        <v>66.475101784618104</v>
      </c>
      <c r="CF989" s="1">
        <v>5.6671016014167197</v>
      </c>
      <c r="CG989" s="7" t="s">
        <v>147</v>
      </c>
      <c r="CH989" s="1" t="s">
        <v>147</v>
      </c>
      <c r="CI989" s="7" t="s">
        <v>147</v>
      </c>
      <c r="CJ989" s="1" t="s">
        <v>147</v>
      </c>
      <c r="CK989" s="7" t="s">
        <v>147</v>
      </c>
      <c r="CL989" s="1" t="s">
        <v>147</v>
      </c>
      <c r="CM989" s="7" t="s">
        <v>147</v>
      </c>
      <c r="CN989" s="1" t="s">
        <v>147</v>
      </c>
      <c r="CO989" s="7" t="s">
        <v>147</v>
      </c>
      <c r="CP989" s="1" t="s">
        <v>147</v>
      </c>
      <c r="CQ989" s="7" t="s">
        <v>147</v>
      </c>
      <c r="CR989" s="1" t="s">
        <v>147</v>
      </c>
      <c r="CS989" s="7" t="s">
        <v>147</v>
      </c>
      <c r="CT989" s="1" t="s">
        <v>147</v>
      </c>
      <c r="CU989" s="7" t="s">
        <v>147</v>
      </c>
      <c r="CV989" s="1" t="s">
        <v>147</v>
      </c>
      <c r="CW989" s="7" t="s">
        <v>147</v>
      </c>
      <c r="CX989" s="1" t="s">
        <v>147</v>
      </c>
      <c r="CY989" s="7" t="s">
        <v>147</v>
      </c>
      <c r="CZ989" s="1" t="s">
        <v>147</v>
      </c>
      <c r="DA989" s="7" t="s">
        <v>147</v>
      </c>
      <c r="DB989" s="1" t="s">
        <v>147</v>
      </c>
      <c r="DC989" s="7" t="s">
        <v>147</v>
      </c>
      <c r="DD989" s="1" t="s">
        <v>147</v>
      </c>
      <c r="DE989" s="7" t="s">
        <v>147</v>
      </c>
      <c r="DF989" s="1" t="s">
        <v>147</v>
      </c>
      <c r="DG989" s="7" t="s">
        <v>147</v>
      </c>
      <c r="DH989" s="1" t="s">
        <v>147</v>
      </c>
      <c r="DI989" s="7" t="s">
        <v>147</v>
      </c>
      <c r="DJ989" s="1" t="s">
        <v>147</v>
      </c>
      <c r="DK989" s="7" t="s">
        <v>147</v>
      </c>
      <c r="DL989" s="1" t="s">
        <v>147</v>
      </c>
      <c r="DM989" s="7" t="s">
        <v>147</v>
      </c>
      <c r="DN989" s="1" t="s">
        <v>147</v>
      </c>
      <c r="DO989" s="7" t="s">
        <v>147</v>
      </c>
      <c r="DP989" s="1" t="s">
        <v>147</v>
      </c>
      <c r="DQ989" s="7" t="s">
        <v>147</v>
      </c>
      <c r="DR989" s="1" t="s">
        <v>147</v>
      </c>
      <c r="DS989" s="7" t="s">
        <v>147</v>
      </c>
      <c r="DT989" s="1" t="s">
        <v>147</v>
      </c>
      <c r="DU989" s="7" t="s">
        <v>147</v>
      </c>
      <c r="DV989" s="1" t="s">
        <v>147</v>
      </c>
      <c r="DW989" s="7" t="s">
        <v>147</v>
      </c>
      <c r="DX989" s="1" t="s">
        <v>147</v>
      </c>
      <c r="DY989" s="7" t="s">
        <v>147</v>
      </c>
      <c r="DZ989" s="1" t="s">
        <v>147</v>
      </c>
      <c r="EA989" s="7" t="s">
        <v>147</v>
      </c>
      <c r="EB989" s="1" t="s">
        <v>147</v>
      </c>
      <c r="EC989" s="7" t="s">
        <v>147</v>
      </c>
      <c r="ED989" s="7" t="s">
        <v>147</v>
      </c>
      <c r="EE989" s="7" t="s">
        <v>147</v>
      </c>
      <c r="EF989" s="1" t="s">
        <v>147</v>
      </c>
      <c r="EG989">
        <v>461</v>
      </c>
      <c r="EH989">
        <v>835</v>
      </c>
      <c r="EI989">
        <v>388</v>
      </c>
      <c r="EJ989">
        <f t="shared" si="46"/>
        <v>0.12435897435897436</v>
      </c>
      <c r="EK989">
        <v>3025</v>
      </c>
      <c r="EL989">
        <v>30</v>
      </c>
      <c r="EM989">
        <f t="shared" si="47"/>
        <v>9.6153846153846159E-3</v>
      </c>
      <c r="EN989">
        <v>22</v>
      </c>
      <c r="EO989">
        <v>0</v>
      </c>
      <c r="EP989">
        <v>3</v>
      </c>
      <c r="EQ989">
        <v>40</v>
      </c>
      <c r="ER989">
        <v>50</v>
      </c>
      <c r="ES989">
        <v>82</v>
      </c>
      <c r="ET989">
        <v>102</v>
      </c>
    </row>
    <row r="990" spans="1:150" x14ac:dyDescent="0.2">
      <c r="A990" s="11" t="s">
        <v>1220</v>
      </c>
      <c r="B990" s="11" t="str">
        <f t="shared" si="45"/>
        <v>26093</v>
      </c>
      <c r="C990" t="s">
        <v>169</v>
      </c>
      <c r="D990" t="s">
        <v>163</v>
      </c>
      <c r="E990">
        <v>1</v>
      </c>
      <c r="F990">
        <v>2015</v>
      </c>
      <c r="G990">
        <v>934</v>
      </c>
      <c r="H990">
        <v>0</v>
      </c>
      <c r="I990">
        <v>3</v>
      </c>
      <c r="J990" s="1">
        <v>0.14888337468982629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1</v>
      </c>
      <c r="Q990" s="2">
        <v>11.784946236559101</v>
      </c>
      <c r="R990">
        <v>60195</v>
      </c>
      <c r="S990">
        <v>0</v>
      </c>
      <c r="T990">
        <v>1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 s="7">
        <v>95.520842999685598</v>
      </c>
      <c r="AB990" s="7">
        <v>1046.6949231107701</v>
      </c>
      <c r="AC990" s="7">
        <v>95.520842999685598</v>
      </c>
      <c r="AD990" s="7">
        <v>44.635161106940402</v>
      </c>
      <c r="AE990" s="7">
        <v>466.282521113288</v>
      </c>
      <c r="AF990" s="7">
        <v>44.635161106940402</v>
      </c>
      <c r="AG990" s="7">
        <v>1046.6949231107701</v>
      </c>
      <c r="AH990" s="1">
        <v>51.945157474479998</v>
      </c>
      <c r="AI990" s="7">
        <v>466.282521113288</v>
      </c>
      <c r="AJ990" s="9">
        <v>23.140571767408797</v>
      </c>
      <c r="AK990" s="7">
        <v>193.62933269014999</v>
      </c>
      <c r="AL990" s="1">
        <v>9.6093961632829004</v>
      </c>
      <c r="AM990" s="7">
        <v>261.01406817708602</v>
      </c>
      <c r="AN990" s="1">
        <v>12.953551770575</v>
      </c>
      <c r="AO990" s="7">
        <v>1010.59676000103</v>
      </c>
      <c r="AP990" s="1">
        <v>50.153685359852794</v>
      </c>
      <c r="AQ990" s="7">
        <v>5.6623114418471197</v>
      </c>
      <c r="AR990" s="1">
        <v>0.28100801200233899</v>
      </c>
      <c r="AS990" s="7">
        <v>3.0290284109360099</v>
      </c>
      <c r="AT990" s="1">
        <v>0.150323990617172</v>
      </c>
      <c r="AU990" s="7">
        <v>0</v>
      </c>
      <c r="AV990" s="1">
        <v>0</v>
      </c>
      <c r="AW990" s="7">
        <v>7.4515158073627399</v>
      </c>
      <c r="AX990" s="1">
        <v>0.36980227331825</v>
      </c>
      <c r="AY990" s="7">
        <v>19.955309860408299</v>
      </c>
      <c r="AZ990" s="1">
        <v>0.99033795833291804</v>
      </c>
      <c r="BA990" s="7">
        <v>13.6210081407626</v>
      </c>
      <c r="BB990" s="1">
        <v>0.67598055289144299</v>
      </c>
      <c r="BC990" s="7">
        <v>53.299610461166601</v>
      </c>
      <c r="BD990" s="1">
        <v>5.7065964091184798</v>
      </c>
      <c r="BE990" s="7">
        <v>67.1794519945106</v>
      </c>
      <c r="BF990" s="1">
        <v>7.1926608131167704</v>
      </c>
      <c r="BG990" s="7">
        <v>95.520842999685598</v>
      </c>
      <c r="BH990" s="1">
        <v>4.7404884863367496</v>
      </c>
      <c r="BI990" s="7">
        <v>44.635161106940402</v>
      </c>
      <c r="BJ990" s="1">
        <v>2.2151444718084501</v>
      </c>
      <c r="BK990" s="7">
        <v>17.819192221970301</v>
      </c>
      <c r="BL990" s="1">
        <v>0.88432715741788104</v>
      </c>
      <c r="BM990" s="7">
        <v>23.099569240701399</v>
      </c>
      <c r="BN990" s="1">
        <v>1.14638060747898</v>
      </c>
      <c r="BO990" s="7">
        <v>94.169555965811</v>
      </c>
      <c r="BP990" s="1">
        <v>4.6734270950774706</v>
      </c>
      <c r="BQ990" s="7">
        <v>2.8145761811174501E-2</v>
      </c>
      <c r="BR990" s="1">
        <v>1.39681200055456E-3</v>
      </c>
      <c r="BS990" s="7">
        <v>4.4942746171727797E-5</v>
      </c>
      <c r="BT990" s="1">
        <v>2.2304092392917E-6</v>
      </c>
      <c r="BU990" s="7">
        <v>0</v>
      </c>
      <c r="BV990" s="1">
        <v>0</v>
      </c>
      <c r="BW990" s="7">
        <v>1.17409821331967</v>
      </c>
      <c r="BX990" s="1">
        <v>5.8267901405442496E-2</v>
      </c>
      <c r="BY990" s="7">
        <v>0.14899531751871101</v>
      </c>
      <c r="BZ990" s="1">
        <v>7.3943085617226298E-3</v>
      </c>
      <c r="CA990" s="7">
        <v>0.92224488320061904</v>
      </c>
      <c r="CB990" s="1">
        <v>4.5768976833777598E-2</v>
      </c>
      <c r="CC990" s="7">
        <v>5.1949474264984001</v>
      </c>
      <c r="CD990" s="1">
        <v>0.55620422125250601</v>
      </c>
      <c r="CE990" s="7">
        <v>6.2684755976370097</v>
      </c>
      <c r="CF990" s="1">
        <v>0.67114299760567497</v>
      </c>
      <c r="CG990" s="7" t="s">
        <v>147</v>
      </c>
      <c r="CH990" s="1" t="s">
        <v>147</v>
      </c>
      <c r="CI990" s="7" t="s">
        <v>147</v>
      </c>
      <c r="CJ990" s="1" t="s">
        <v>147</v>
      </c>
      <c r="CK990" s="7" t="s">
        <v>147</v>
      </c>
      <c r="CL990" s="1" t="s">
        <v>147</v>
      </c>
      <c r="CM990" s="7" t="s">
        <v>147</v>
      </c>
      <c r="CN990" s="1" t="s">
        <v>147</v>
      </c>
      <c r="CO990" s="7" t="s">
        <v>147</v>
      </c>
      <c r="CP990" s="1" t="s">
        <v>147</v>
      </c>
      <c r="CQ990" s="7" t="s">
        <v>147</v>
      </c>
      <c r="CR990" s="1" t="s">
        <v>147</v>
      </c>
      <c r="CS990" s="7" t="s">
        <v>147</v>
      </c>
      <c r="CT990" s="1" t="s">
        <v>147</v>
      </c>
      <c r="CU990" s="7" t="s">
        <v>147</v>
      </c>
      <c r="CV990" s="1" t="s">
        <v>147</v>
      </c>
      <c r="CW990" s="7" t="s">
        <v>147</v>
      </c>
      <c r="CX990" s="1" t="s">
        <v>147</v>
      </c>
      <c r="CY990" s="7" t="s">
        <v>147</v>
      </c>
      <c r="CZ990" s="1" t="s">
        <v>147</v>
      </c>
      <c r="DA990" s="7" t="s">
        <v>147</v>
      </c>
      <c r="DB990" s="1" t="s">
        <v>147</v>
      </c>
      <c r="DC990" s="7" t="s">
        <v>147</v>
      </c>
      <c r="DD990" s="1" t="s">
        <v>147</v>
      </c>
      <c r="DE990" s="7" t="s">
        <v>147</v>
      </c>
      <c r="DF990" s="1" t="s">
        <v>147</v>
      </c>
      <c r="DG990" s="7" t="s">
        <v>147</v>
      </c>
      <c r="DH990" s="1" t="s">
        <v>147</v>
      </c>
      <c r="DI990" s="7" t="s">
        <v>147</v>
      </c>
      <c r="DJ990" s="1" t="s">
        <v>147</v>
      </c>
      <c r="DK990" s="7" t="s">
        <v>147</v>
      </c>
      <c r="DL990" s="1" t="s">
        <v>147</v>
      </c>
      <c r="DM990" s="7" t="s">
        <v>147</v>
      </c>
      <c r="DN990" s="1" t="s">
        <v>147</v>
      </c>
      <c r="DO990" s="7" t="s">
        <v>147</v>
      </c>
      <c r="DP990" s="1" t="s">
        <v>147</v>
      </c>
      <c r="DQ990" s="7" t="s">
        <v>147</v>
      </c>
      <c r="DR990" s="1" t="s">
        <v>147</v>
      </c>
      <c r="DS990" s="7" t="s">
        <v>147</v>
      </c>
      <c r="DT990" s="1" t="s">
        <v>147</v>
      </c>
      <c r="DU990" s="7" t="s">
        <v>147</v>
      </c>
      <c r="DV990" s="1" t="s">
        <v>147</v>
      </c>
      <c r="DW990" s="7" t="s">
        <v>147</v>
      </c>
      <c r="DX990" s="1" t="s">
        <v>147</v>
      </c>
      <c r="DY990" s="7" t="s">
        <v>147</v>
      </c>
      <c r="DZ990" s="1" t="s">
        <v>147</v>
      </c>
      <c r="EA990" s="7" t="s">
        <v>147</v>
      </c>
      <c r="EB990" s="1" t="s">
        <v>147</v>
      </c>
      <c r="EC990" s="7" t="s">
        <v>147</v>
      </c>
      <c r="ED990" s="7" t="s">
        <v>147</v>
      </c>
      <c r="EE990" s="7" t="s">
        <v>147</v>
      </c>
      <c r="EF990" s="1" t="s">
        <v>147</v>
      </c>
      <c r="EG990">
        <v>927</v>
      </c>
      <c r="EH990">
        <v>385</v>
      </c>
      <c r="EI990">
        <v>469</v>
      </c>
      <c r="EJ990">
        <f t="shared" si="46"/>
        <v>0.2327543424317618</v>
      </c>
      <c r="EK990">
        <v>1918</v>
      </c>
      <c r="EL990">
        <v>8</v>
      </c>
      <c r="EM990">
        <f t="shared" si="47"/>
        <v>3.9702233250620347E-3</v>
      </c>
      <c r="EN990">
        <v>15</v>
      </c>
      <c r="EO990">
        <v>0</v>
      </c>
      <c r="EP990">
        <v>16</v>
      </c>
      <c r="EQ990">
        <v>58</v>
      </c>
      <c r="ER990">
        <v>45</v>
      </c>
      <c r="ES990">
        <v>92</v>
      </c>
      <c r="ET990">
        <v>130</v>
      </c>
    </row>
    <row r="991" spans="1:150" x14ac:dyDescent="0.2">
      <c r="A991" s="11" t="s">
        <v>1221</v>
      </c>
      <c r="B991" s="11" t="str">
        <f t="shared" si="45"/>
        <v>26093</v>
      </c>
      <c r="C991" t="s">
        <v>169</v>
      </c>
      <c r="D991" t="s">
        <v>163</v>
      </c>
      <c r="E991">
        <v>1</v>
      </c>
      <c r="F991">
        <v>1140</v>
      </c>
      <c r="G991">
        <v>516</v>
      </c>
      <c r="H991">
        <v>0</v>
      </c>
      <c r="I991">
        <v>0</v>
      </c>
      <c r="J991" s="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1</v>
      </c>
      <c r="Q991" s="2">
        <v>20.689655172413801</v>
      </c>
      <c r="R991">
        <v>50750</v>
      </c>
      <c r="S991">
        <v>0</v>
      </c>
      <c r="T991">
        <v>1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0</v>
      </c>
      <c r="AA991" s="7">
        <v>95.435301233199397</v>
      </c>
      <c r="AB991" s="7">
        <v>688.255261665734</v>
      </c>
      <c r="AC991" s="7">
        <v>95.435301233199397</v>
      </c>
      <c r="AD991" s="7">
        <v>44.536474240128904</v>
      </c>
      <c r="AE991" s="7">
        <v>321.18578755209501</v>
      </c>
      <c r="AF991" s="7">
        <v>44.536474240128904</v>
      </c>
      <c r="AG991" s="7">
        <v>688.255261665734</v>
      </c>
      <c r="AH991" s="1">
        <v>60.373268567169603</v>
      </c>
      <c r="AI991" s="7">
        <v>321.18578755209501</v>
      </c>
      <c r="AJ991" s="9">
        <v>28.174191890534601</v>
      </c>
      <c r="AK991" s="7">
        <v>180.109306417433</v>
      </c>
      <c r="AL991" s="1">
        <v>15.799061966441499</v>
      </c>
      <c r="AM991" s="7">
        <v>48.208009494017503</v>
      </c>
      <c r="AN991" s="1">
        <v>4.2287727626331106</v>
      </c>
      <c r="AO991" s="7">
        <v>631.69487002753897</v>
      </c>
      <c r="AP991" s="1">
        <v>55.411830704170093</v>
      </c>
      <c r="AQ991" s="7">
        <v>7.6276120231486901</v>
      </c>
      <c r="AR991" s="1">
        <v>0.669088773960411</v>
      </c>
      <c r="AS991" s="7">
        <v>7.2631002257439796</v>
      </c>
      <c r="AT991" s="1">
        <v>0.63711405488982298</v>
      </c>
      <c r="AU991" s="7">
        <v>0</v>
      </c>
      <c r="AV991" s="1">
        <v>0</v>
      </c>
      <c r="AW991" s="7">
        <v>7.3694189721718404</v>
      </c>
      <c r="AX991" s="1">
        <v>0.64644026071682803</v>
      </c>
      <c r="AY991" s="7">
        <v>34.300263532437398</v>
      </c>
      <c r="AZ991" s="1">
        <v>3.0087950467050302</v>
      </c>
      <c r="BA991" s="7">
        <v>44.3833693212528</v>
      </c>
      <c r="BB991" s="1">
        <v>3.8932780106362102</v>
      </c>
      <c r="BC991" s="7">
        <v>26.840870395251802</v>
      </c>
      <c r="BD991" s="1">
        <v>5.2017190688472601</v>
      </c>
      <c r="BE991" s="7">
        <v>47.717103310089399</v>
      </c>
      <c r="BF991" s="1">
        <v>9.2475006414902001</v>
      </c>
      <c r="BG991" s="7">
        <v>95.435301233199397</v>
      </c>
      <c r="BH991" s="1">
        <v>8.3715176520350401</v>
      </c>
      <c r="BI991" s="7">
        <v>44.536474240128904</v>
      </c>
      <c r="BJ991" s="1">
        <v>3.9067082666779696</v>
      </c>
      <c r="BK991" s="7">
        <v>19.277344590867902</v>
      </c>
      <c r="BL991" s="1">
        <v>1.69099513954981</v>
      </c>
      <c r="BM991" s="7">
        <v>16.0388140044961</v>
      </c>
      <c r="BN991" s="1">
        <v>1.4069135091663199</v>
      </c>
      <c r="BO991" s="7">
        <v>92.2649605441256</v>
      </c>
      <c r="BP991" s="1">
        <v>8.0934175915899704</v>
      </c>
      <c r="BQ991" s="7">
        <v>4.8676873557269599E-3</v>
      </c>
      <c r="BR991" s="1">
        <v>4.2699011892341704E-4</v>
      </c>
      <c r="BS991" s="7">
        <v>2.0437808579008601</v>
      </c>
      <c r="BT991" s="1">
        <v>0.17927902262288201</v>
      </c>
      <c r="BU991" s="7">
        <v>0</v>
      </c>
      <c r="BV991" s="1">
        <v>0</v>
      </c>
      <c r="BW991" s="7">
        <v>1.0097353952005499</v>
      </c>
      <c r="BX991" s="1">
        <v>8.8573280280749997E-2</v>
      </c>
      <c r="BY991" s="7">
        <v>0.111956812441349</v>
      </c>
      <c r="BZ991" s="1">
        <v>9.8207730211709709E-3</v>
      </c>
      <c r="CA991" s="7">
        <v>2.2141641053458399</v>
      </c>
      <c r="CB991" s="1">
        <v>0.19422492152156501</v>
      </c>
      <c r="CC991" s="7">
        <v>3.8001906250174202</v>
      </c>
      <c r="CD991" s="1">
        <v>0.73647105135996493</v>
      </c>
      <c r="CE991" s="7">
        <v>6.7558943882831999</v>
      </c>
      <c r="CF991" s="1">
        <v>1.3092818581944201</v>
      </c>
      <c r="CG991" s="7" t="s">
        <v>147</v>
      </c>
      <c r="CH991" s="1" t="s">
        <v>147</v>
      </c>
      <c r="CI991" s="7" t="s">
        <v>147</v>
      </c>
      <c r="CJ991" s="1" t="s">
        <v>147</v>
      </c>
      <c r="CK991" s="7" t="s">
        <v>147</v>
      </c>
      <c r="CL991" s="1" t="s">
        <v>147</v>
      </c>
      <c r="CM991" s="7" t="s">
        <v>147</v>
      </c>
      <c r="CN991" s="1" t="s">
        <v>147</v>
      </c>
      <c r="CO991" s="7" t="s">
        <v>147</v>
      </c>
      <c r="CP991" s="1" t="s">
        <v>147</v>
      </c>
      <c r="CQ991" s="7" t="s">
        <v>147</v>
      </c>
      <c r="CR991" s="1" t="s">
        <v>147</v>
      </c>
      <c r="CS991" s="7" t="s">
        <v>147</v>
      </c>
      <c r="CT991" s="1" t="s">
        <v>147</v>
      </c>
      <c r="CU991" s="7" t="s">
        <v>147</v>
      </c>
      <c r="CV991" s="1" t="s">
        <v>147</v>
      </c>
      <c r="CW991" s="7" t="s">
        <v>147</v>
      </c>
      <c r="CX991" s="1" t="s">
        <v>147</v>
      </c>
      <c r="CY991" s="7" t="s">
        <v>147</v>
      </c>
      <c r="CZ991" s="1" t="s">
        <v>147</v>
      </c>
      <c r="DA991" s="7" t="s">
        <v>147</v>
      </c>
      <c r="DB991" s="1" t="s">
        <v>147</v>
      </c>
      <c r="DC991" s="7" t="s">
        <v>147</v>
      </c>
      <c r="DD991" s="1" t="s">
        <v>147</v>
      </c>
      <c r="DE991" s="7" t="s">
        <v>147</v>
      </c>
      <c r="DF991" s="1" t="s">
        <v>147</v>
      </c>
      <c r="DG991" s="7" t="s">
        <v>147</v>
      </c>
      <c r="DH991" s="1" t="s">
        <v>147</v>
      </c>
      <c r="DI991" s="7" t="s">
        <v>147</v>
      </c>
      <c r="DJ991" s="1" t="s">
        <v>147</v>
      </c>
      <c r="DK991" s="7" t="s">
        <v>147</v>
      </c>
      <c r="DL991" s="1" t="s">
        <v>147</v>
      </c>
      <c r="DM991" s="7" t="s">
        <v>147</v>
      </c>
      <c r="DN991" s="1" t="s">
        <v>147</v>
      </c>
      <c r="DO991" s="7" t="s">
        <v>147</v>
      </c>
      <c r="DP991" s="1" t="s">
        <v>147</v>
      </c>
      <c r="DQ991" s="7" t="s">
        <v>147</v>
      </c>
      <c r="DR991" s="1" t="s">
        <v>147</v>
      </c>
      <c r="DS991" s="7" t="s">
        <v>147</v>
      </c>
      <c r="DT991" s="1" t="s">
        <v>147</v>
      </c>
      <c r="DU991" s="7" t="s">
        <v>147</v>
      </c>
      <c r="DV991" s="1" t="s">
        <v>147</v>
      </c>
      <c r="DW991" s="7" t="s">
        <v>147</v>
      </c>
      <c r="DX991" s="1" t="s">
        <v>147</v>
      </c>
      <c r="DY991" s="7" t="s">
        <v>147</v>
      </c>
      <c r="DZ991" s="1" t="s">
        <v>147</v>
      </c>
      <c r="EA991" s="7" t="s">
        <v>147</v>
      </c>
      <c r="EB991" s="1" t="s">
        <v>147</v>
      </c>
      <c r="EC991" s="7" t="s">
        <v>147</v>
      </c>
      <c r="ED991" s="7" t="s">
        <v>147</v>
      </c>
      <c r="EE991" s="7" t="s">
        <v>147</v>
      </c>
      <c r="EF991" s="1" t="s">
        <v>147</v>
      </c>
      <c r="EG991">
        <v>609</v>
      </c>
      <c r="EH991">
        <v>293</v>
      </c>
      <c r="EI991">
        <v>77</v>
      </c>
      <c r="EJ991">
        <f t="shared" si="46"/>
        <v>6.7543859649122809E-2</v>
      </c>
      <c r="EK991">
        <v>1045</v>
      </c>
      <c r="EL991">
        <v>13</v>
      </c>
      <c r="EM991">
        <f t="shared" si="47"/>
        <v>1.1403508771929825E-2</v>
      </c>
      <c r="EN991">
        <v>12</v>
      </c>
      <c r="EO991">
        <v>0</v>
      </c>
      <c r="EP991">
        <v>12</v>
      </c>
      <c r="EQ991">
        <v>58</v>
      </c>
      <c r="ER991">
        <v>79</v>
      </c>
      <c r="ES991">
        <v>45</v>
      </c>
      <c r="ET991">
        <v>80</v>
      </c>
    </row>
    <row r="992" spans="1:150" x14ac:dyDescent="0.2">
      <c r="A992" s="11" t="s">
        <v>1222</v>
      </c>
      <c r="B992" s="11" t="str">
        <f t="shared" si="45"/>
        <v>26093</v>
      </c>
      <c r="C992" t="s">
        <v>169</v>
      </c>
      <c r="D992" t="s">
        <v>163</v>
      </c>
      <c r="E992">
        <v>1</v>
      </c>
      <c r="F992">
        <v>3903</v>
      </c>
      <c r="G992">
        <v>1631</v>
      </c>
      <c r="H992">
        <v>0</v>
      </c>
      <c r="I992">
        <v>6</v>
      </c>
      <c r="J992" s="1">
        <v>0.15372790161414296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 s="2">
        <v>5.7053941908713695</v>
      </c>
      <c r="R992">
        <v>87778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0</v>
      </c>
      <c r="Y992">
        <v>0</v>
      </c>
      <c r="Z992">
        <v>0</v>
      </c>
      <c r="AA992" s="7">
        <v>1011.67283191462</v>
      </c>
      <c r="AB992" s="7">
        <v>2956.3946894293199</v>
      </c>
      <c r="AC992" s="7">
        <v>1011.67283191462</v>
      </c>
      <c r="AD992" s="7">
        <v>131.97525710094499</v>
      </c>
      <c r="AE992" s="7">
        <v>512.094077365065</v>
      </c>
      <c r="AF992" s="7">
        <v>131.97525710094499</v>
      </c>
      <c r="AG992" s="7">
        <v>2956.3946894293199</v>
      </c>
      <c r="AH992" s="1">
        <v>75.74672532486079</v>
      </c>
      <c r="AI992" s="7">
        <v>512.094077365065</v>
      </c>
      <c r="AJ992" s="9">
        <v>13.1205246570604</v>
      </c>
      <c r="AK992" s="7">
        <v>748.75610002434405</v>
      </c>
      <c r="AL992" s="1">
        <v>19.184117346255299</v>
      </c>
      <c r="AM992" s="7">
        <v>332.94671232899401</v>
      </c>
      <c r="AN992" s="1">
        <v>8.5305332392773305</v>
      </c>
      <c r="AO992" s="7">
        <v>2816.7406731077899</v>
      </c>
      <c r="AP992" s="1">
        <v>72.168605511344992</v>
      </c>
      <c r="AQ992" s="7">
        <v>10.531157397170301</v>
      </c>
      <c r="AR992" s="1">
        <v>0.26982212137254202</v>
      </c>
      <c r="AS992" s="7">
        <v>61.347094574419302</v>
      </c>
      <c r="AT992" s="1">
        <v>1.5717933531749799</v>
      </c>
      <c r="AU992" s="7">
        <v>3.0861370256170599</v>
      </c>
      <c r="AV992" s="1">
        <v>7.9070894840303899E-2</v>
      </c>
      <c r="AW992" s="7">
        <v>10.457910853612701</v>
      </c>
      <c r="AX992" s="1">
        <v>0.26794544846560897</v>
      </c>
      <c r="AY992" s="7">
        <v>54.2316994357097</v>
      </c>
      <c r="AZ992" s="1">
        <v>1.3894875592034299</v>
      </c>
      <c r="BA992" s="7">
        <v>69.346909657200698</v>
      </c>
      <c r="BB992" s="1">
        <v>1.7767591508378402</v>
      </c>
      <c r="BC992" s="7">
        <v>12.4304984341543</v>
      </c>
      <c r="BD992" s="1">
        <v>0.762139695533678</v>
      </c>
      <c r="BE992" s="7">
        <v>44.712625664225897</v>
      </c>
      <c r="BF992" s="1">
        <v>2.7414240137477601</v>
      </c>
      <c r="BG992" s="7">
        <v>1011.67283191462</v>
      </c>
      <c r="BH992" s="1">
        <v>25.920390261712001</v>
      </c>
      <c r="BI992" s="7">
        <v>131.97525710094499</v>
      </c>
      <c r="BJ992" s="1">
        <v>3.3813798898525502</v>
      </c>
      <c r="BK992" s="7">
        <v>182.98370872427799</v>
      </c>
      <c r="BL992" s="1">
        <v>4.6882835952927904</v>
      </c>
      <c r="BM992" s="7">
        <v>150.126918872993</v>
      </c>
      <c r="BN992" s="1">
        <v>3.8464493690236501</v>
      </c>
      <c r="BO992" s="7">
        <v>983.05375186284095</v>
      </c>
      <c r="BP992" s="1">
        <v>25.187131741297502</v>
      </c>
      <c r="BQ992" s="7">
        <v>3.1151553080417198</v>
      </c>
      <c r="BR992" s="1">
        <v>7.9814381451235497E-2</v>
      </c>
      <c r="BS992" s="7">
        <v>9.3671161956153792</v>
      </c>
      <c r="BT992" s="1">
        <v>0.23999785282130098</v>
      </c>
      <c r="BU992" s="7">
        <v>0.99999996926635504</v>
      </c>
      <c r="BV992" s="1">
        <v>2.5621316148254001E-2</v>
      </c>
      <c r="BW992" s="7">
        <v>3.5108251748024499</v>
      </c>
      <c r="BX992" s="1">
        <v>8.9951964509414492E-2</v>
      </c>
      <c r="BY992" s="7">
        <v>11.625980373937599</v>
      </c>
      <c r="BZ992" s="1">
        <v>0.29787292784877401</v>
      </c>
      <c r="CA992" s="7">
        <v>25.274604707861702</v>
      </c>
      <c r="CB992" s="1">
        <v>0.64756865764442006</v>
      </c>
      <c r="CC992" s="7">
        <v>6.5909733644912203</v>
      </c>
      <c r="CD992" s="1">
        <v>0.404106276179719</v>
      </c>
      <c r="CE992" s="7">
        <v>16.771530214635298</v>
      </c>
      <c r="CF992" s="1">
        <v>1.02829737674036</v>
      </c>
      <c r="CG992" s="7" t="s">
        <v>147</v>
      </c>
      <c r="CH992" s="1" t="s">
        <v>147</v>
      </c>
      <c r="CI992" s="7" t="s">
        <v>147</v>
      </c>
      <c r="CJ992" s="1" t="s">
        <v>147</v>
      </c>
      <c r="CK992" s="7" t="s">
        <v>147</v>
      </c>
      <c r="CL992" s="1" t="s">
        <v>147</v>
      </c>
      <c r="CM992" s="7" t="s">
        <v>147</v>
      </c>
      <c r="CN992" s="1" t="s">
        <v>147</v>
      </c>
      <c r="CO992" s="7" t="s">
        <v>147</v>
      </c>
      <c r="CP992" s="1" t="s">
        <v>147</v>
      </c>
      <c r="CQ992" s="7" t="s">
        <v>147</v>
      </c>
      <c r="CR992" s="1" t="s">
        <v>147</v>
      </c>
      <c r="CS992" s="7" t="s">
        <v>147</v>
      </c>
      <c r="CT992" s="1" t="s">
        <v>147</v>
      </c>
      <c r="CU992" s="7" t="s">
        <v>147</v>
      </c>
      <c r="CV992" s="1" t="s">
        <v>147</v>
      </c>
      <c r="CW992" s="7" t="s">
        <v>147</v>
      </c>
      <c r="CX992" s="1" t="s">
        <v>147</v>
      </c>
      <c r="CY992" s="7" t="s">
        <v>147</v>
      </c>
      <c r="CZ992" s="1" t="s">
        <v>147</v>
      </c>
      <c r="DA992" s="7" t="s">
        <v>147</v>
      </c>
      <c r="DB992" s="1" t="s">
        <v>147</v>
      </c>
      <c r="DC992" s="7" t="s">
        <v>147</v>
      </c>
      <c r="DD992" s="1" t="s">
        <v>147</v>
      </c>
      <c r="DE992" s="7" t="s">
        <v>147</v>
      </c>
      <c r="DF992" s="1" t="s">
        <v>147</v>
      </c>
      <c r="DG992" s="7" t="s">
        <v>147</v>
      </c>
      <c r="DH992" s="1" t="s">
        <v>147</v>
      </c>
      <c r="DI992" s="7" t="s">
        <v>147</v>
      </c>
      <c r="DJ992" s="1" t="s">
        <v>147</v>
      </c>
      <c r="DK992" s="7" t="s">
        <v>147</v>
      </c>
      <c r="DL992" s="1" t="s">
        <v>147</v>
      </c>
      <c r="DM992" s="7" t="s">
        <v>147</v>
      </c>
      <c r="DN992" s="1" t="s">
        <v>147</v>
      </c>
      <c r="DO992" s="7" t="s">
        <v>147</v>
      </c>
      <c r="DP992" s="1" t="s">
        <v>147</v>
      </c>
      <c r="DQ992" s="7" t="s">
        <v>147</v>
      </c>
      <c r="DR992" s="1" t="s">
        <v>147</v>
      </c>
      <c r="DS992" s="7" t="s">
        <v>147</v>
      </c>
      <c r="DT992" s="1" t="s">
        <v>147</v>
      </c>
      <c r="DU992" s="7" t="s">
        <v>147</v>
      </c>
      <c r="DV992" s="1" t="s">
        <v>147</v>
      </c>
      <c r="DW992" s="7" t="s">
        <v>147</v>
      </c>
      <c r="DX992" s="1" t="s">
        <v>147</v>
      </c>
      <c r="DY992" s="7" t="s">
        <v>147</v>
      </c>
      <c r="DZ992" s="1" t="s">
        <v>147</v>
      </c>
      <c r="EA992" s="7" t="s">
        <v>147</v>
      </c>
      <c r="EB992" s="1" t="s">
        <v>147</v>
      </c>
      <c r="EC992" s="7" t="s">
        <v>147</v>
      </c>
      <c r="ED992" s="7" t="s">
        <v>147</v>
      </c>
      <c r="EE992" s="7" t="s">
        <v>147</v>
      </c>
      <c r="EF992" s="1" t="s">
        <v>147</v>
      </c>
      <c r="EG992">
        <v>674</v>
      </c>
      <c r="EH992">
        <v>939</v>
      </c>
      <c r="EI992">
        <v>437</v>
      </c>
      <c r="EJ992">
        <f t="shared" si="46"/>
        <v>0.11196515500896746</v>
      </c>
      <c r="EK992">
        <v>3725</v>
      </c>
      <c r="EL992">
        <v>12</v>
      </c>
      <c r="EM992">
        <f t="shared" si="47"/>
        <v>3.0745580322828594E-3</v>
      </c>
      <c r="EN992">
        <v>74</v>
      </c>
      <c r="EO992">
        <v>5</v>
      </c>
      <c r="EP992">
        <v>12</v>
      </c>
      <c r="EQ992">
        <v>75</v>
      </c>
      <c r="ER992">
        <v>93</v>
      </c>
      <c r="ES992">
        <v>17</v>
      </c>
      <c r="ET992">
        <v>64</v>
      </c>
    </row>
    <row r="993" spans="1:150" x14ac:dyDescent="0.2">
      <c r="A993" s="11" t="s">
        <v>1223</v>
      </c>
      <c r="B993" s="11" t="str">
        <f t="shared" si="45"/>
        <v>26093</v>
      </c>
      <c r="C993" t="s">
        <v>169</v>
      </c>
      <c r="D993" t="s">
        <v>163</v>
      </c>
      <c r="E993">
        <v>0</v>
      </c>
      <c r="F993">
        <v>2180</v>
      </c>
      <c r="G993">
        <v>785</v>
      </c>
      <c r="H993">
        <v>0</v>
      </c>
      <c r="I993">
        <v>0</v>
      </c>
      <c r="J993" s="1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 s="2">
        <v>2.0188425302826398</v>
      </c>
      <c r="R993">
        <v>106250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 s="7" t="s">
        <v>147</v>
      </c>
      <c r="AB993" s="7" t="s">
        <v>147</v>
      </c>
      <c r="AC993" s="7" t="s">
        <v>147</v>
      </c>
      <c r="AD993" s="7" t="s">
        <v>147</v>
      </c>
      <c r="AE993" s="7" t="s">
        <v>147</v>
      </c>
      <c r="AF993" s="7" t="s">
        <v>147</v>
      </c>
      <c r="AG993" s="7">
        <v>2179.9999979845502</v>
      </c>
      <c r="AH993" s="1">
        <v>99.9999999075483</v>
      </c>
      <c r="AI993" s="7">
        <v>171.803468372596</v>
      </c>
      <c r="AJ993" s="9">
        <v>7.8808930446144903</v>
      </c>
      <c r="AK993" s="7">
        <v>558.99999846389403</v>
      </c>
      <c r="AL993" s="1">
        <v>25.642201764398799</v>
      </c>
      <c r="AM993" s="7">
        <v>245.000000483604</v>
      </c>
      <c r="AN993" s="1">
        <v>11.238532132275401</v>
      </c>
      <c r="AO993" s="7">
        <v>2116.9999902876002</v>
      </c>
      <c r="AP993" s="1">
        <v>97.110091297596398</v>
      </c>
      <c r="AQ993" s="7">
        <v>21.999999589432299</v>
      </c>
      <c r="AR993" s="1">
        <v>1.0091742930932199</v>
      </c>
      <c r="AS993" s="7">
        <v>8.9999998164712505</v>
      </c>
      <c r="AT993" s="1">
        <v>0.41284402827849698</v>
      </c>
      <c r="AU993" s="7">
        <v>0.999999980907887</v>
      </c>
      <c r="AV993" s="1">
        <v>4.5871558757242505E-2</v>
      </c>
      <c r="AW993" s="7">
        <v>7.9999999919382399</v>
      </c>
      <c r="AX993" s="1">
        <v>0.36697247669441502</v>
      </c>
      <c r="AY993" s="7">
        <v>23.000000367540899</v>
      </c>
      <c r="AZ993" s="1">
        <v>1.0550458884193099</v>
      </c>
      <c r="BA993" s="7">
        <v>33.999999893130699</v>
      </c>
      <c r="BB993" s="1">
        <v>1.55963302262068</v>
      </c>
      <c r="BC993" s="7">
        <v>5.3913043141299104</v>
      </c>
      <c r="BD993" s="1">
        <v>0.68679035848788705</v>
      </c>
      <c r="BE993" s="7">
        <v>6.12483742263663</v>
      </c>
      <c r="BF993" s="1">
        <v>0.78023406657791505</v>
      </c>
      <c r="BG993" s="7">
        <v>2070.2385325505702</v>
      </c>
      <c r="BH993" s="1">
        <v>94.965070300484697</v>
      </c>
      <c r="BI993" s="7">
        <v>168.35907095325399</v>
      </c>
      <c r="BJ993" s="1">
        <v>7.7228931629933104</v>
      </c>
      <c r="BK993" s="7">
        <v>525.29017724340702</v>
      </c>
      <c r="BL993" s="1">
        <v>24.0958796900645</v>
      </c>
      <c r="BM993" s="7">
        <v>237.54170051940301</v>
      </c>
      <c r="BN993" s="1">
        <v>10.8964082807066</v>
      </c>
      <c r="BO993" s="7">
        <v>2008.9469745041699</v>
      </c>
      <c r="BP993" s="1">
        <v>92.153530940558298</v>
      </c>
      <c r="BQ993" s="7">
        <v>20.999999541003501</v>
      </c>
      <c r="BR993" s="1">
        <v>0.96330273123869203</v>
      </c>
      <c r="BS993" s="7">
        <v>8.9999998164712505</v>
      </c>
      <c r="BT993" s="1">
        <v>0.41284402827849698</v>
      </c>
      <c r="BU993" s="7">
        <v>0.999999980907887</v>
      </c>
      <c r="BV993" s="1">
        <v>4.5871558757242505E-2</v>
      </c>
      <c r="BW993" s="7">
        <v>7.9973374608380299</v>
      </c>
      <c r="BX993" s="1">
        <v>0.36685034224027602</v>
      </c>
      <c r="BY993" s="7">
        <v>22.2942136699744</v>
      </c>
      <c r="BZ993" s="1">
        <v>1.0226703518336899</v>
      </c>
      <c r="CA993" s="7">
        <v>31.882639837684099</v>
      </c>
      <c r="CB993" s="1">
        <v>1.4625064145726701</v>
      </c>
      <c r="CC993" s="7">
        <v>4.8494746124858903</v>
      </c>
      <c r="CD993" s="1">
        <v>0.61776746655871206</v>
      </c>
      <c r="CE993" s="7">
        <v>5.8331371674453898</v>
      </c>
      <c r="CF993" s="1">
        <v>0.74307479840068602</v>
      </c>
      <c r="CG993" s="7" t="s">
        <v>147</v>
      </c>
      <c r="CH993" s="1" t="s">
        <v>147</v>
      </c>
      <c r="CI993" s="7" t="s">
        <v>147</v>
      </c>
      <c r="CJ993" s="1" t="s">
        <v>147</v>
      </c>
      <c r="CK993" s="7" t="s">
        <v>147</v>
      </c>
      <c r="CL993" s="1" t="s">
        <v>147</v>
      </c>
      <c r="CM993" s="7" t="s">
        <v>147</v>
      </c>
      <c r="CN993" s="1" t="s">
        <v>147</v>
      </c>
      <c r="CO993" s="7" t="s">
        <v>147</v>
      </c>
      <c r="CP993" s="1" t="s">
        <v>147</v>
      </c>
      <c r="CQ993" s="7" t="s">
        <v>147</v>
      </c>
      <c r="CR993" s="1" t="s">
        <v>147</v>
      </c>
      <c r="CS993" s="7" t="s">
        <v>147</v>
      </c>
      <c r="CT993" s="1" t="s">
        <v>147</v>
      </c>
      <c r="CU993" s="7" t="s">
        <v>147</v>
      </c>
      <c r="CV993" s="1" t="s">
        <v>147</v>
      </c>
      <c r="CW993" s="7" t="s">
        <v>147</v>
      </c>
      <c r="CX993" s="1" t="s">
        <v>147</v>
      </c>
      <c r="CY993" s="7" t="s">
        <v>147</v>
      </c>
      <c r="CZ993" s="1" t="s">
        <v>147</v>
      </c>
      <c r="DA993" s="7" t="s">
        <v>147</v>
      </c>
      <c r="DB993" s="1" t="s">
        <v>147</v>
      </c>
      <c r="DC993" s="7" t="s">
        <v>147</v>
      </c>
      <c r="DD993" s="1" t="s">
        <v>147</v>
      </c>
      <c r="DE993" s="7" t="s">
        <v>147</v>
      </c>
      <c r="DF993" s="1" t="s">
        <v>147</v>
      </c>
      <c r="DG993" s="7" t="s">
        <v>147</v>
      </c>
      <c r="DH993" s="1" t="s">
        <v>147</v>
      </c>
      <c r="DI993" s="7" t="s">
        <v>147</v>
      </c>
      <c r="DJ993" s="1" t="s">
        <v>147</v>
      </c>
      <c r="DK993" s="7" t="s">
        <v>147</v>
      </c>
      <c r="DL993" s="1" t="s">
        <v>147</v>
      </c>
      <c r="DM993" s="7" t="s">
        <v>147</v>
      </c>
      <c r="DN993" s="1" t="s">
        <v>147</v>
      </c>
      <c r="DO993" s="7" t="s">
        <v>147</v>
      </c>
      <c r="DP993" s="1" t="s">
        <v>147</v>
      </c>
      <c r="DQ993" s="7" t="s">
        <v>147</v>
      </c>
      <c r="DR993" s="1" t="s">
        <v>147</v>
      </c>
      <c r="DS993" s="7" t="s">
        <v>147</v>
      </c>
      <c r="DT993" s="1" t="s">
        <v>147</v>
      </c>
      <c r="DU993" s="7" t="s">
        <v>147</v>
      </c>
      <c r="DV993" s="1" t="s">
        <v>147</v>
      </c>
      <c r="DW993" s="7" t="s">
        <v>147</v>
      </c>
      <c r="DX993" s="1" t="s">
        <v>147</v>
      </c>
      <c r="DY993" s="7" t="s">
        <v>147</v>
      </c>
      <c r="DZ993" s="1" t="s">
        <v>147</v>
      </c>
      <c r="EA993" s="7" t="s">
        <v>147</v>
      </c>
      <c r="EB993" s="1" t="s">
        <v>147</v>
      </c>
      <c r="EC993" s="7" t="s">
        <v>147</v>
      </c>
      <c r="ED993" s="7" t="s">
        <v>147</v>
      </c>
      <c r="EE993" s="7" t="s">
        <v>147</v>
      </c>
      <c r="EF993" s="1" t="s">
        <v>147</v>
      </c>
      <c r="EG993">
        <v>185</v>
      </c>
      <c r="EH993">
        <v>559</v>
      </c>
      <c r="EI993">
        <v>245</v>
      </c>
      <c r="EJ993">
        <f t="shared" si="46"/>
        <v>0.11238532110091744</v>
      </c>
      <c r="EK993">
        <v>2117</v>
      </c>
      <c r="EL993">
        <v>22</v>
      </c>
      <c r="EM993">
        <f t="shared" si="47"/>
        <v>1.0091743119266056E-2</v>
      </c>
      <c r="EN993">
        <v>9</v>
      </c>
      <c r="EO993">
        <v>1</v>
      </c>
      <c r="EP993">
        <v>8</v>
      </c>
      <c r="EQ993">
        <v>23</v>
      </c>
      <c r="ER993">
        <v>34</v>
      </c>
      <c r="ES993">
        <v>5</v>
      </c>
      <c r="ET993">
        <v>6</v>
      </c>
    </row>
    <row r="994" spans="1:150" x14ac:dyDescent="0.2">
      <c r="A994" s="11" t="s">
        <v>1224</v>
      </c>
      <c r="B994" s="11" t="str">
        <f t="shared" si="45"/>
        <v>26093</v>
      </c>
      <c r="C994" t="s">
        <v>169</v>
      </c>
      <c r="D994" t="s">
        <v>163</v>
      </c>
      <c r="E994">
        <v>1</v>
      </c>
      <c r="F994">
        <v>3643</v>
      </c>
      <c r="G994">
        <v>1426</v>
      </c>
      <c r="H994">
        <v>0</v>
      </c>
      <c r="I994">
        <v>0</v>
      </c>
      <c r="J994" s="1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 s="2">
        <v>1.8161180476731</v>
      </c>
      <c r="R994">
        <v>107903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0</v>
      </c>
      <c r="Y994">
        <v>0</v>
      </c>
      <c r="Z994">
        <v>0</v>
      </c>
      <c r="AA994" s="7">
        <v>3620.45471230458</v>
      </c>
      <c r="AB994" s="7">
        <v>3642.8685269945399</v>
      </c>
      <c r="AC994" s="7">
        <v>3620.45471230458</v>
      </c>
      <c r="AD994" s="7">
        <v>338.380978170969</v>
      </c>
      <c r="AE994" s="7">
        <v>339.71869156365301</v>
      </c>
      <c r="AF994" s="7">
        <v>338.380978170969</v>
      </c>
      <c r="AG994" s="7">
        <v>3642.8685269945399</v>
      </c>
      <c r="AH994" s="1">
        <v>99.99639107863139</v>
      </c>
      <c r="AI994" s="7">
        <v>339.71869156365301</v>
      </c>
      <c r="AJ994" s="9">
        <v>9.325245445063219</v>
      </c>
      <c r="AK994" s="7">
        <v>822.967929678583</v>
      </c>
      <c r="AL994" s="1">
        <v>22.590390603310002</v>
      </c>
      <c r="AM994" s="7">
        <v>715.98397138245298</v>
      </c>
      <c r="AN994" s="1">
        <v>19.653691226528998</v>
      </c>
      <c r="AO994" s="7">
        <v>3513.8717071482101</v>
      </c>
      <c r="AP994" s="1">
        <v>96.455440767175702</v>
      </c>
      <c r="AQ994" s="7">
        <v>25.000000466883598</v>
      </c>
      <c r="AR994" s="1">
        <v>0.68624761094931808</v>
      </c>
      <c r="AS994" s="7">
        <v>35.999999831401503</v>
      </c>
      <c r="AT994" s="1">
        <v>0.98819653668409302</v>
      </c>
      <c r="AU994" s="7">
        <v>1.0000000248437599</v>
      </c>
      <c r="AV994" s="1">
        <v>2.7449904607295003E-2</v>
      </c>
      <c r="AW994" s="7">
        <v>9.0000000381696701</v>
      </c>
      <c r="AX994" s="1">
        <v>0.24704913637577999</v>
      </c>
      <c r="AY994" s="7">
        <v>57.9967926193967</v>
      </c>
      <c r="AZ994" s="1">
        <v>1.5920063853800899</v>
      </c>
      <c r="BA994" s="7">
        <v>55.000000863699803</v>
      </c>
      <c r="BB994" s="1">
        <v>1.5097447396019699</v>
      </c>
      <c r="BC994" s="7">
        <v>6.5698479299683799</v>
      </c>
      <c r="BD994" s="1">
        <v>0.46071864866538398</v>
      </c>
      <c r="BE994" s="7">
        <v>11.3320169960658</v>
      </c>
      <c r="BF994" s="1">
        <v>0.79467159860209113</v>
      </c>
      <c r="BG994" s="7">
        <v>3620.45471230458</v>
      </c>
      <c r="BH994" s="1">
        <v>99.381134018791599</v>
      </c>
      <c r="BI994" s="7">
        <v>338.380978170969</v>
      </c>
      <c r="BJ994" s="1">
        <v>9.2885253409543989</v>
      </c>
      <c r="BK994" s="7">
        <v>817.30231172645995</v>
      </c>
      <c r="BL994" s="1">
        <v>22.434869934846599</v>
      </c>
      <c r="BM994" s="7">
        <v>714.65846322659297</v>
      </c>
      <c r="BN994" s="1">
        <v>19.617306154998403</v>
      </c>
      <c r="BO994" s="7">
        <v>3491.7174992853002</v>
      </c>
      <c r="BP994" s="1">
        <v>95.84730988979679</v>
      </c>
      <c r="BQ994" s="7">
        <v>25.000000466883598</v>
      </c>
      <c r="BR994" s="1">
        <v>0.68624761094931808</v>
      </c>
      <c r="BS994" s="7">
        <v>35.999999831401503</v>
      </c>
      <c r="BT994" s="1">
        <v>0.98819653668409302</v>
      </c>
      <c r="BU994" s="7">
        <v>1.0000000248437599</v>
      </c>
      <c r="BV994" s="1">
        <v>2.7449904607295003E-2</v>
      </c>
      <c r="BW994" s="7">
        <v>8.9725263127911603</v>
      </c>
      <c r="BX994" s="1">
        <v>0.246294985253669</v>
      </c>
      <c r="BY994" s="7">
        <v>57.764659461612602</v>
      </c>
      <c r="BZ994" s="1">
        <v>1.5856343525010301</v>
      </c>
      <c r="CA994" s="7">
        <v>54.077554825125802</v>
      </c>
      <c r="CB994" s="1">
        <v>1.4844236844668099</v>
      </c>
      <c r="CC994" s="7">
        <v>6.4689129897236102</v>
      </c>
      <c r="CD994" s="1">
        <v>0.45364046211245501</v>
      </c>
      <c r="CE994" s="7">
        <v>11.2629190551321</v>
      </c>
      <c r="CF994" s="1">
        <v>0.78982602069650099</v>
      </c>
      <c r="CG994" s="7" t="s">
        <v>147</v>
      </c>
      <c r="CH994" s="1" t="s">
        <v>147</v>
      </c>
      <c r="CI994" s="7" t="s">
        <v>147</v>
      </c>
      <c r="CJ994" s="1" t="s">
        <v>147</v>
      </c>
      <c r="CK994" s="7" t="s">
        <v>147</v>
      </c>
      <c r="CL994" s="1" t="s">
        <v>147</v>
      </c>
      <c r="CM994" s="7" t="s">
        <v>147</v>
      </c>
      <c r="CN994" s="1" t="s">
        <v>147</v>
      </c>
      <c r="CO994" s="7" t="s">
        <v>147</v>
      </c>
      <c r="CP994" s="1" t="s">
        <v>147</v>
      </c>
      <c r="CQ994" s="7" t="s">
        <v>147</v>
      </c>
      <c r="CR994" s="1" t="s">
        <v>147</v>
      </c>
      <c r="CS994" s="7" t="s">
        <v>147</v>
      </c>
      <c r="CT994" s="1" t="s">
        <v>147</v>
      </c>
      <c r="CU994" s="7" t="s">
        <v>147</v>
      </c>
      <c r="CV994" s="1" t="s">
        <v>147</v>
      </c>
      <c r="CW994" s="7" t="s">
        <v>147</v>
      </c>
      <c r="CX994" s="1" t="s">
        <v>147</v>
      </c>
      <c r="CY994" s="7" t="s">
        <v>147</v>
      </c>
      <c r="CZ994" s="1" t="s">
        <v>147</v>
      </c>
      <c r="DA994" s="7" t="s">
        <v>147</v>
      </c>
      <c r="DB994" s="1" t="s">
        <v>147</v>
      </c>
      <c r="DC994" s="7" t="s">
        <v>147</v>
      </c>
      <c r="DD994" s="1" t="s">
        <v>147</v>
      </c>
      <c r="DE994" s="7" t="s">
        <v>147</v>
      </c>
      <c r="DF994" s="1" t="s">
        <v>147</v>
      </c>
      <c r="DG994" s="7" t="s">
        <v>147</v>
      </c>
      <c r="DH994" s="1" t="s">
        <v>147</v>
      </c>
      <c r="DI994" s="7" t="s">
        <v>147</v>
      </c>
      <c r="DJ994" s="1" t="s">
        <v>147</v>
      </c>
      <c r="DK994" s="7" t="s">
        <v>147</v>
      </c>
      <c r="DL994" s="1" t="s">
        <v>147</v>
      </c>
      <c r="DM994" s="7" t="s">
        <v>147</v>
      </c>
      <c r="DN994" s="1" t="s">
        <v>147</v>
      </c>
      <c r="DO994" s="7" t="s">
        <v>147</v>
      </c>
      <c r="DP994" s="1" t="s">
        <v>147</v>
      </c>
      <c r="DQ994" s="7" t="s">
        <v>147</v>
      </c>
      <c r="DR994" s="1" t="s">
        <v>147</v>
      </c>
      <c r="DS994" s="7" t="s">
        <v>147</v>
      </c>
      <c r="DT994" s="1" t="s">
        <v>147</v>
      </c>
      <c r="DU994" s="7" t="s">
        <v>147</v>
      </c>
      <c r="DV994" s="1" t="s">
        <v>147</v>
      </c>
      <c r="DW994" s="7" t="s">
        <v>147</v>
      </c>
      <c r="DX994" s="1" t="s">
        <v>147</v>
      </c>
      <c r="DY994" s="7" t="s">
        <v>147</v>
      </c>
      <c r="DZ994" s="1" t="s">
        <v>147</v>
      </c>
      <c r="EA994" s="7" t="s">
        <v>147</v>
      </c>
      <c r="EB994" s="1" t="s">
        <v>147</v>
      </c>
      <c r="EC994" s="7" t="s">
        <v>147</v>
      </c>
      <c r="ED994" s="7" t="s">
        <v>147</v>
      </c>
      <c r="EE994" s="7" t="s">
        <v>147</v>
      </c>
      <c r="EF994" s="1" t="s">
        <v>147</v>
      </c>
      <c r="EG994">
        <v>332</v>
      </c>
      <c r="EH994">
        <v>823</v>
      </c>
      <c r="EI994">
        <v>716</v>
      </c>
      <c r="EJ994">
        <f t="shared" si="46"/>
        <v>0.19654131210540762</v>
      </c>
      <c r="EK994">
        <v>3514</v>
      </c>
      <c r="EL994">
        <v>25</v>
      </c>
      <c r="EM994">
        <f t="shared" si="47"/>
        <v>6.862475981334065E-3</v>
      </c>
      <c r="EN994">
        <v>36</v>
      </c>
      <c r="EO994">
        <v>1</v>
      </c>
      <c r="EP994">
        <v>9</v>
      </c>
      <c r="EQ994">
        <v>58</v>
      </c>
      <c r="ER994">
        <v>55</v>
      </c>
      <c r="ES994">
        <v>7</v>
      </c>
      <c r="ET994">
        <v>12</v>
      </c>
    </row>
    <row r="995" spans="1:150" x14ac:dyDescent="0.2">
      <c r="A995" s="11" t="s">
        <v>1225</v>
      </c>
      <c r="B995" s="11" t="str">
        <f t="shared" si="45"/>
        <v>26093</v>
      </c>
      <c r="C995" t="s">
        <v>169</v>
      </c>
      <c r="D995" t="s">
        <v>163</v>
      </c>
      <c r="E995">
        <v>1</v>
      </c>
      <c r="F995">
        <v>3822</v>
      </c>
      <c r="G995">
        <v>1343</v>
      </c>
      <c r="H995">
        <v>0</v>
      </c>
      <c r="I995">
        <v>12</v>
      </c>
      <c r="J995" s="1">
        <v>0.31397174254317112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 s="2">
        <v>2.1298434693353898</v>
      </c>
      <c r="R995">
        <v>124511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0</v>
      </c>
      <c r="Y995">
        <v>0</v>
      </c>
      <c r="Z995">
        <v>0</v>
      </c>
      <c r="AA995" s="7">
        <v>3253.2924107732301</v>
      </c>
      <c r="AB995" s="7">
        <v>3811.9133376944801</v>
      </c>
      <c r="AC995" s="7">
        <v>3253.2924107732301</v>
      </c>
      <c r="AD995" s="7">
        <v>149.01045114302499</v>
      </c>
      <c r="AE995" s="7">
        <v>192.18168483863701</v>
      </c>
      <c r="AF995" s="7">
        <v>149.01045114302499</v>
      </c>
      <c r="AG995" s="7">
        <v>3811.9133376944801</v>
      </c>
      <c r="AH995" s="1">
        <v>99.7360894216243</v>
      </c>
      <c r="AI995" s="7">
        <v>192.18168483863701</v>
      </c>
      <c r="AJ995" s="9">
        <v>5.0283015394724506</v>
      </c>
      <c r="AK995" s="7">
        <v>965.07436228601705</v>
      </c>
      <c r="AL995" s="1">
        <v>25.250506600889999</v>
      </c>
      <c r="AM995" s="7">
        <v>525.39530634763696</v>
      </c>
      <c r="AN995" s="1">
        <v>13.7466066548309</v>
      </c>
      <c r="AO995" s="7">
        <v>3692.14257730078</v>
      </c>
      <c r="AP995" s="1">
        <v>96.602369892746694</v>
      </c>
      <c r="AQ995" s="7">
        <v>17.000000214029601</v>
      </c>
      <c r="AR995" s="1">
        <v>0.44479330753609503</v>
      </c>
      <c r="AS995" s="7">
        <v>38.908303119504097</v>
      </c>
      <c r="AT995" s="1">
        <v>1.0180089774857202</v>
      </c>
      <c r="AU995" s="7">
        <v>0</v>
      </c>
      <c r="AV995" s="1">
        <v>0</v>
      </c>
      <c r="AW995" s="7">
        <v>10.0000000749133</v>
      </c>
      <c r="AX995" s="1">
        <v>0.26164312074603002</v>
      </c>
      <c r="AY995" s="7">
        <v>53.8624547870131</v>
      </c>
      <c r="AZ995" s="1">
        <v>1.4092740655942702</v>
      </c>
      <c r="BA995" s="7">
        <v>66.908303084928804</v>
      </c>
      <c r="BB995" s="1">
        <v>1.75060970918181</v>
      </c>
      <c r="BC995" s="7">
        <v>7.6648236705223098</v>
      </c>
      <c r="BD995" s="1">
        <v>0.57072402609994899</v>
      </c>
      <c r="BE995" s="7">
        <v>7.5030043438682696</v>
      </c>
      <c r="BF995" s="1">
        <v>0.55867493252928302</v>
      </c>
      <c r="BG995" s="7">
        <v>3253.2924107732301</v>
      </c>
      <c r="BH995" s="1">
        <v>85.120157267745299</v>
      </c>
      <c r="BI995" s="7">
        <v>149.01045114302499</v>
      </c>
      <c r="BJ995" s="1">
        <v>3.8987559168766497</v>
      </c>
      <c r="BK995" s="7">
        <v>841.05139187292696</v>
      </c>
      <c r="BL995" s="1">
        <v>22.0055309228919</v>
      </c>
      <c r="BM995" s="7">
        <v>432.735849496676</v>
      </c>
      <c r="BN995" s="1">
        <v>11.3222357272809</v>
      </c>
      <c r="BO995" s="7">
        <v>3152.2371521796999</v>
      </c>
      <c r="BP995" s="1">
        <v>82.476115964932092</v>
      </c>
      <c r="BQ995" s="7">
        <v>15.3423838948947</v>
      </c>
      <c r="BR995" s="1">
        <v>0.40142291718719902</v>
      </c>
      <c r="BS995" s="7">
        <v>32.664780635648597</v>
      </c>
      <c r="BT995" s="1">
        <v>0.85465150799708611</v>
      </c>
      <c r="BU995" s="7">
        <v>0</v>
      </c>
      <c r="BV995" s="1">
        <v>0</v>
      </c>
      <c r="BW995" s="7">
        <v>10.0000000749133</v>
      </c>
      <c r="BX995" s="1">
        <v>0.26164312074603002</v>
      </c>
      <c r="BY995" s="7">
        <v>43.048093562130802</v>
      </c>
      <c r="BZ995" s="1">
        <v>1.1263237457386399</v>
      </c>
      <c r="CA995" s="7">
        <v>60.140742895338903</v>
      </c>
      <c r="CB995" s="1">
        <v>1.5735411537241999</v>
      </c>
      <c r="CC995" s="7">
        <v>4.6917081346036902</v>
      </c>
      <c r="CD995" s="1">
        <v>0.34934535626237395</v>
      </c>
      <c r="CE995" s="7">
        <v>6.2825528106150204</v>
      </c>
      <c r="CF995" s="1">
        <v>0.46779991143819905</v>
      </c>
      <c r="CG995" s="7" t="s">
        <v>147</v>
      </c>
      <c r="CH995" s="1" t="s">
        <v>147</v>
      </c>
      <c r="CI995" s="7" t="s">
        <v>147</v>
      </c>
      <c r="CJ995" s="1" t="s">
        <v>147</v>
      </c>
      <c r="CK995" s="7" t="s">
        <v>147</v>
      </c>
      <c r="CL995" s="1" t="s">
        <v>147</v>
      </c>
      <c r="CM995" s="7" t="s">
        <v>147</v>
      </c>
      <c r="CN995" s="1" t="s">
        <v>147</v>
      </c>
      <c r="CO995" s="7" t="s">
        <v>147</v>
      </c>
      <c r="CP995" s="1" t="s">
        <v>147</v>
      </c>
      <c r="CQ995" s="7" t="s">
        <v>147</v>
      </c>
      <c r="CR995" s="1" t="s">
        <v>147</v>
      </c>
      <c r="CS995" s="7" t="s">
        <v>147</v>
      </c>
      <c r="CT995" s="1" t="s">
        <v>147</v>
      </c>
      <c r="CU995" s="7" t="s">
        <v>147</v>
      </c>
      <c r="CV995" s="1" t="s">
        <v>147</v>
      </c>
      <c r="CW995" s="7" t="s">
        <v>147</v>
      </c>
      <c r="CX995" s="1" t="s">
        <v>147</v>
      </c>
      <c r="CY995" s="7" t="s">
        <v>147</v>
      </c>
      <c r="CZ995" s="1" t="s">
        <v>147</v>
      </c>
      <c r="DA995" s="7" t="s">
        <v>147</v>
      </c>
      <c r="DB995" s="1" t="s">
        <v>147</v>
      </c>
      <c r="DC995" s="7" t="s">
        <v>147</v>
      </c>
      <c r="DD995" s="1" t="s">
        <v>147</v>
      </c>
      <c r="DE995" s="7" t="s">
        <v>147</v>
      </c>
      <c r="DF995" s="1" t="s">
        <v>147</v>
      </c>
      <c r="DG995" s="7" t="s">
        <v>147</v>
      </c>
      <c r="DH995" s="1" t="s">
        <v>147</v>
      </c>
      <c r="DI995" s="7" t="s">
        <v>147</v>
      </c>
      <c r="DJ995" s="1" t="s">
        <v>147</v>
      </c>
      <c r="DK995" s="7" t="s">
        <v>147</v>
      </c>
      <c r="DL995" s="1" t="s">
        <v>147</v>
      </c>
      <c r="DM995" s="7" t="s">
        <v>147</v>
      </c>
      <c r="DN995" s="1" t="s">
        <v>147</v>
      </c>
      <c r="DO995" s="7" t="s">
        <v>147</v>
      </c>
      <c r="DP995" s="1" t="s">
        <v>147</v>
      </c>
      <c r="DQ995" s="7" t="s">
        <v>147</v>
      </c>
      <c r="DR995" s="1" t="s">
        <v>147</v>
      </c>
      <c r="DS995" s="7" t="s">
        <v>147</v>
      </c>
      <c r="DT995" s="1" t="s">
        <v>147</v>
      </c>
      <c r="DU995" s="7" t="s">
        <v>147</v>
      </c>
      <c r="DV995" s="1" t="s">
        <v>147</v>
      </c>
      <c r="DW995" s="7" t="s">
        <v>147</v>
      </c>
      <c r="DX995" s="1" t="s">
        <v>147</v>
      </c>
      <c r="DY995" s="7" t="s">
        <v>147</v>
      </c>
      <c r="DZ995" s="1" t="s">
        <v>147</v>
      </c>
      <c r="EA995" s="7" t="s">
        <v>147</v>
      </c>
      <c r="EB995" s="1" t="s">
        <v>147</v>
      </c>
      <c r="EC995" s="7" t="s">
        <v>147</v>
      </c>
      <c r="ED995" s="7" t="s">
        <v>147</v>
      </c>
      <c r="EE995" s="7" t="s">
        <v>147</v>
      </c>
      <c r="EF995" s="1" t="s">
        <v>147</v>
      </c>
      <c r="EG995">
        <v>196</v>
      </c>
      <c r="EH995">
        <v>967</v>
      </c>
      <c r="EI995">
        <v>527</v>
      </c>
      <c r="EJ995">
        <f t="shared" si="46"/>
        <v>0.13788592360020932</v>
      </c>
      <c r="EK995">
        <v>3702</v>
      </c>
      <c r="EL995">
        <v>17</v>
      </c>
      <c r="EM995">
        <f t="shared" si="47"/>
        <v>4.4479330193615907E-3</v>
      </c>
      <c r="EN995">
        <v>39</v>
      </c>
      <c r="EO995">
        <v>0</v>
      </c>
      <c r="EP995">
        <v>10</v>
      </c>
      <c r="EQ995">
        <v>54</v>
      </c>
      <c r="ER995">
        <v>67</v>
      </c>
      <c r="ES995">
        <v>8</v>
      </c>
      <c r="ET995">
        <v>8</v>
      </c>
    </row>
    <row r="996" spans="1:150" x14ac:dyDescent="0.2">
      <c r="A996" s="11" t="s">
        <v>1226</v>
      </c>
      <c r="B996" s="11" t="str">
        <f t="shared" si="45"/>
        <v>26093</v>
      </c>
      <c r="C996" t="s">
        <v>169</v>
      </c>
      <c r="D996" t="s">
        <v>163</v>
      </c>
      <c r="E996">
        <v>1</v>
      </c>
      <c r="F996">
        <v>2425</v>
      </c>
      <c r="G996">
        <v>866</v>
      </c>
      <c r="H996">
        <v>0</v>
      </c>
      <c r="I996">
        <v>0</v>
      </c>
      <c r="J996" s="1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 s="2">
        <v>3.2858707557502695</v>
      </c>
      <c r="R996">
        <v>111654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0</v>
      </c>
      <c r="Y996">
        <v>0</v>
      </c>
      <c r="Z996">
        <v>0</v>
      </c>
      <c r="AA996" s="7">
        <v>2424.99999676482</v>
      </c>
      <c r="AB996" s="7">
        <v>2424.99999676482</v>
      </c>
      <c r="AC996" s="7">
        <v>2424.99999676482</v>
      </c>
      <c r="AD996" s="7">
        <v>204.973740371286</v>
      </c>
      <c r="AE996" s="7">
        <v>204.973740371286</v>
      </c>
      <c r="AF996" s="7">
        <v>204.973740371286</v>
      </c>
      <c r="AG996" s="7">
        <v>2424.99999676482</v>
      </c>
      <c r="AH996" s="1">
        <v>99.9999998665904</v>
      </c>
      <c r="AI996" s="7">
        <v>204.973740371286</v>
      </c>
      <c r="AJ996" s="9">
        <v>8.4525253761355099</v>
      </c>
      <c r="AK996" s="7">
        <v>659.99999549111806</v>
      </c>
      <c r="AL996" s="1">
        <v>27.2164946594276</v>
      </c>
      <c r="AM996" s="7">
        <v>183.99999854321501</v>
      </c>
      <c r="AN996" s="1">
        <v>7.5876288059057702</v>
      </c>
      <c r="AO996" s="7">
        <v>2344.9999963110299</v>
      </c>
      <c r="AP996" s="1">
        <v>96.70103077571261</v>
      </c>
      <c r="AQ996" s="7">
        <v>7.9999999457741104</v>
      </c>
      <c r="AR996" s="1">
        <v>0.32989690498037599</v>
      </c>
      <c r="AS996" s="7">
        <v>11.000000204469</v>
      </c>
      <c r="AT996" s="1">
        <v>0.45360825585438996</v>
      </c>
      <c r="AU996" s="7">
        <v>0</v>
      </c>
      <c r="AV996" s="1">
        <v>0</v>
      </c>
      <c r="AW996" s="7">
        <v>13.000000047657499</v>
      </c>
      <c r="AX996" s="1">
        <v>0.53608247619206295</v>
      </c>
      <c r="AY996" s="7">
        <v>48.000000169844498</v>
      </c>
      <c r="AZ996" s="1">
        <v>1.9793814503028699</v>
      </c>
      <c r="BA996" s="7">
        <v>40.999999925792501</v>
      </c>
      <c r="BB996" s="1">
        <v>1.6907216464244299</v>
      </c>
      <c r="BC996" s="7">
        <v>4.5409835270472696</v>
      </c>
      <c r="BD996" s="1">
        <v>0.524362993885367</v>
      </c>
      <c r="BE996" s="7">
        <v>12.014941266968901</v>
      </c>
      <c r="BF996" s="1">
        <v>1.3874066128139599</v>
      </c>
      <c r="BG996" s="7">
        <v>2424.99999676482</v>
      </c>
      <c r="BH996" s="1">
        <v>99.9999998665904</v>
      </c>
      <c r="BI996" s="7">
        <v>204.973740371286</v>
      </c>
      <c r="BJ996" s="1">
        <v>8.4525253761355099</v>
      </c>
      <c r="BK996" s="7">
        <v>659.99999549111806</v>
      </c>
      <c r="BL996" s="1">
        <v>27.2164946594276</v>
      </c>
      <c r="BM996" s="7">
        <v>183.99999854321501</v>
      </c>
      <c r="BN996" s="1">
        <v>7.5876288059057702</v>
      </c>
      <c r="BO996" s="7">
        <v>2344.9999963110299</v>
      </c>
      <c r="BP996" s="1">
        <v>96.70103077571261</v>
      </c>
      <c r="BQ996" s="7">
        <v>7.9999999457741104</v>
      </c>
      <c r="BR996" s="1">
        <v>0.32989690498037599</v>
      </c>
      <c r="BS996" s="7">
        <v>11.000000204469</v>
      </c>
      <c r="BT996" s="1">
        <v>0.45360825585438996</v>
      </c>
      <c r="BU996" s="7">
        <v>0</v>
      </c>
      <c r="BV996" s="1">
        <v>0</v>
      </c>
      <c r="BW996" s="7">
        <v>13.000000047657499</v>
      </c>
      <c r="BX996" s="1">
        <v>0.53608247619206295</v>
      </c>
      <c r="BY996" s="7">
        <v>48.000000169844498</v>
      </c>
      <c r="BZ996" s="1">
        <v>1.9793814503028699</v>
      </c>
      <c r="CA996" s="7">
        <v>40.999999925792501</v>
      </c>
      <c r="CB996" s="1">
        <v>1.6907216464244299</v>
      </c>
      <c r="CC996" s="7">
        <v>4.5409835270472696</v>
      </c>
      <c r="CD996" s="1">
        <v>0.524362993885367</v>
      </c>
      <c r="CE996" s="7">
        <v>12.014941266968901</v>
      </c>
      <c r="CF996" s="1">
        <v>1.3874066128139599</v>
      </c>
      <c r="CG996" s="7" t="s">
        <v>147</v>
      </c>
      <c r="CH996" s="1" t="s">
        <v>147</v>
      </c>
      <c r="CI996" s="7" t="s">
        <v>147</v>
      </c>
      <c r="CJ996" s="1" t="s">
        <v>147</v>
      </c>
      <c r="CK996" s="7" t="s">
        <v>147</v>
      </c>
      <c r="CL996" s="1" t="s">
        <v>147</v>
      </c>
      <c r="CM996" s="7" t="s">
        <v>147</v>
      </c>
      <c r="CN996" s="1" t="s">
        <v>147</v>
      </c>
      <c r="CO996" s="7" t="s">
        <v>147</v>
      </c>
      <c r="CP996" s="1" t="s">
        <v>147</v>
      </c>
      <c r="CQ996" s="7" t="s">
        <v>147</v>
      </c>
      <c r="CR996" s="1" t="s">
        <v>147</v>
      </c>
      <c r="CS996" s="7" t="s">
        <v>147</v>
      </c>
      <c r="CT996" s="1" t="s">
        <v>147</v>
      </c>
      <c r="CU996" s="7" t="s">
        <v>147</v>
      </c>
      <c r="CV996" s="1" t="s">
        <v>147</v>
      </c>
      <c r="CW996" s="7" t="s">
        <v>147</v>
      </c>
      <c r="CX996" s="1" t="s">
        <v>147</v>
      </c>
      <c r="CY996" s="7" t="s">
        <v>147</v>
      </c>
      <c r="CZ996" s="1" t="s">
        <v>147</v>
      </c>
      <c r="DA996" s="7" t="s">
        <v>147</v>
      </c>
      <c r="DB996" s="1" t="s">
        <v>147</v>
      </c>
      <c r="DC996" s="7" t="s">
        <v>147</v>
      </c>
      <c r="DD996" s="1" t="s">
        <v>147</v>
      </c>
      <c r="DE996" s="7" t="s">
        <v>147</v>
      </c>
      <c r="DF996" s="1" t="s">
        <v>147</v>
      </c>
      <c r="DG996" s="7" t="s">
        <v>147</v>
      </c>
      <c r="DH996" s="1" t="s">
        <v>147</v>
      </c>
      <c r="DI996" s="7" t="s">
        <v>147</v>
      </c>
      <c r="DJ996" s="1" t="s">
        <v>147</v>
      </c>
      <c r="DK996" s="7" t="s">
        <v>147</v>
      </c>
      <c r="DL996" s="1" t="s">
        <v>147</v>
      </c>
      <c r="DM996" s="7" t="s">
        <v>147</v>
      </c>
      <c r="DN996" s="1" t="s">
        <v>147</v>
      </c>
      <c r="DO996" s="7" t="s">
        <v>147</v>
      </c>
      <c r="DP996" s="1" t="s">
        <v>147</v>
      </c>
      <c r="DQ996" s="7" t="s">
        <v>147</v>
      </c>
      <c r="DR996" s="1" t="s">
        <v>147</v>
      </c>
      <c r="DS996" s="7" t="s">
        <v>147</v>
      </c>
      <c r="DT996" s="1" t="s">
        <v>147</v>
      </c>
      <c r="DU996" s="7" t="s">
        <v>147</v>
      </c>
      <c r="DV996" s="1" t="s">
        <v>147</v>
      </c>
      <c r="DW996" s="7" t="s">
        <v>147</v>
      </c>
      <c r="DX996" s="1" t="s">
        <v>147</v>
      </c>
      <c r="DY996" s="7" t="s">
        <v>147</v>
      </c>
      <c r="DZ996" s="1" t="s">
        <v>147</v>
      </c>
      <c r="EA996" s="7" t="s">
        <v>147</v>
      </c>
      <c r="EB996" s="1" t="s">
        <v>147</v>
      </c>
      <c r="EC996" s="7" t="s">
        <v>147</v>
      </c>
      <c r="ED996" s="7" t="s">
        <v>147</v>
      </c>
      <c r="EE996" s="7" t="s">
        <v>147</v>
      </c>
      <c r="EF996" s="1" t="s">
        <v>147</v>
      </c>
      <c r="EG996">
        <v>231</v>
      </c>
      <c r="EH996">
        <v>660</v>
      </c>
      <c r="EI996">
        <v>184</v>
      </c>
      <c r="EJ996">
        <f t="shared" si="46"/>
        <v>7.5876288659793817E-2</v>
      </c>
      <c r="EK996">
        <v>2345</v>
      </c>
      <c r="EL996">
        <v>8</v>
      </c>
      <c r="EM996">
        <f t="shared" si="47"/>
        <v>3.2989690721649486E-3</v>
      </c>
      <c r="EN996">
        <v>11</v>
      </c>
      <c r="EO996">
        <v>0</v>
      </c>
      <c r="EP996">
        <v>13</v>
      </c>
      <c r="EQ996">
        <v>48</v>
      </c>
      <c r="ER996">
        <v>41</v>
      </c>
      <c r="ES996">
        <v>5</v>
      </c>
      <c r="ET996">
        <v>13</v>
      </c>
    </row>
    <row r="997" spans="1:150" x14ac:dyDescent="0.2">
      <c r="A997" s="11" t="s">
        <v>1227</v>
      </c>
      <c r="B997" s="11" t="str">
        <f t="shared" si="45"/>
        <v>26093</v>
      </c>
      <c r="C997" t="s">
        <v>169</v>
      </c>
      <c r="D997" t="s">
        <v>163</v>
      </c>
      <c r="E997">
        <v>0</v>
      </c>
      <c r="F997">
        <v>3695</v>
      </c>
      <c r="G997">
        <v>1270</v>
      </c>
      <c r="H997">
        <v>0</v>
      </c>
      <c r="I997">
        <v>10</v>
      </c>
      <c r="J997" s="1">
        <v>0.2706359945872801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 s="2">
        <v>8.6419753086419711</v>
      </c>
      <c r="R997">
        <v>127135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 s="7" t="s">
        <v>147</v>
      </c>
      <c r="AB997" s="7" t="s">
        <v>147</v>
      </c>
      <c r="AC997" s="7" t="s">
        <v>147</v>
      </c>
      <c r="AD997" s="7" t="s">
        <v>147</v>
      </c>
      <c r="AE997" s="7" t="s">
        <v>147</v>
      </c>
      <c r="AF997" s="7" t="s">
        <v>147</v>
      </c>
      <c r="AG997" s="7">
        <v>3695.0000067541</v>
      </c>
      <c r="AH997" s="1">
        <v>100.00000018279</v>
      </c>
      <c r="AI997" s="7">
        <v>461.53109395251101</v>
      </c>
      <c r="AJ997" s="9">
        <v>12.490692664479299</v>
      </c>
      <c r="AK997" s="7">
        <v>985.99999951040297</v>
      </c>
      <c r="AL997" s="1">
        <v>26.684709053055599</v>
      </c>
      <c r="AM997" s="7">
        <v>409.00000122037898</v>
      </c>
      <c r="AN997" s="1">
        <v>11.0690122116476</v>
      </c>
      <c r="AO997" s="7">
        <v>3582.0000159185402</v>
      </c>
      <c r="AP997" s="1">
        <v>96.94181369197679</v>
      </c>
      <c r="AQ997" s="7">
        <v>8.99999993061647</v>
      </c>
      <c r="AR997" s="1">
        <v>0.243572393250784</v>
      </c>
      <c r="AS997" s="7">
        <v>23.999999974213999</v>
      </c>
      <c r="AT997" s="1">
        <v>0.64952638631160997</v>
      </c>
      <c r="AU997" s="7">
        <v>0</v>
      </c>
      <c r="AV997" s="1">
        <v>0</v>
      </c>
      <c r="AW997" s="7">
        <v>10.9999999443489</v>
      </c>
      <c r="AX997" s="1">
        <v>0.29769959253988998</v>
      </c>
      <c r="AY997" s="7">
        <v>68.999999997900005</v>
      </c>
      <c r="AZ997" s="1">
        <v>1.8673883625954</v>
      </c>
      <c r="BA997" s="7">
        <v>52.000000477181899</v>
      </c>
      <c r="BB997" s="1">
        <v>1.40730718476812</v>
      </c>
      <c r="BC997" s="7">
        <v>17.886516694671698</v>
      </c>
      <c r="BD997" s="1">
        <v>1.40838714131273</v>
      </c>
      <c r="BE997" s="7">
        <v>19.9428980203488</v>
      </c>
      <c r="BF997" s="1">
        <v>1.5703069307361299</v>
      </c>
      <c r="BG997" s="7">
        <v>3565.3025055119401</v>
      </c>
      <c r="BH997" s="1">
        <v>96.489918958374503</v>
      </c>
      <c r="BI997" s="7">
        <v>448.97819467939797</v>
      </c>
      <c r="BJ997" s="1">
        <v>12.150966026506</v>
      </c>
      <c r="BK997" s="7">
        <v>958.49935867478996</v>
      </c>
      <c r="BL997" s="1">
        <v>25.940442724622198</v>
      </c>
      <c r="BM997" s="7">
        <v>391.37397951853598</v>
      </c>
      <c r="BN997" s="1">
        <v>10.5919886202581</v>
      </c>
      <c r="BO997" s="7">
        <v>3458.4945766072801</v>
      </c>
      <c r="BP997" s="1">
        <v>93.599311951482505</v>
      </c>
      <c r="BQ997" s="7">
        <v>8.8393412432633305</v>
      </c>
      <c r="BR997" s="1">
        <v>0.239224390886694</v>
      </c>
      <c r="BS997" s="7">
        <v>23.905793059908302</v>
      </c>
      <c r="BT997" s="1">
        <v>0.64697680811659897</v>
      </c>
      <c r="BU997" s="7">
        <v>0</v>
      </c>
      <c r="BV997" s="1">
        <v>0</v>
      </c>
      <c r="BW997" s="7">
        <v>9.5730295455969099</v>
      </c>
      <c r="BX997" s="1">
        <v>0.25908063722860397</v>
      </c>
      <c r="BY997" s="7">
        <v>64.489773330972596</v>
      </c>
      <c r="BZ997" s="1">
        <v>1.7453253946136</v>
      </c>
      <c r="CA997" s="7">
        <v>51.3482048365941</v>
      </c>
      <c r="CB997" s="1">
        <v>1.3896672486223001</v>
      </c>
      <c r="CC997" s="7">
        <v>17.398573269188201</v>
      </c>
      <c r="CD997" s="1">
        <v>1.3699663991486799</v>
      </c>
      <c r="CE997" s="7">
        <v>19.166460803211901</v>
      </c>
      <c r="CF997" s="1">
        <v>1.50917014198519</v>
      </c>
      <c r="CG997" s="7" t="s">
        <v>147</v>
      </c>
      <c r="CH997" s="1" t="s">
        <v>147</v>
      </c>
      <c r="CI997" s="7" t="s">
        <v>147</v>
      </c>
      <c r="CJ997" s="1" t="s">
        <v>147</v>
      </c>
      <c r="CK997" s="7" t="s">
        <v>147</v>
      </c>
      <c r="CL997" s="1" t="s">
        <v>147</v>
      </c>
      <c r="CM997" s="7" t="s">
        <v>147</v>
      </c>
      <c r="CN997" s="1" t="s">
        <v>147</v>
      </c>
      <c r="CO997" s="7" t="s">
        <v>147</v>
      </c>
      <c r="CP997" s="1" t="s">
        <v>147</v>
      </c>
      <c r="CQ997" s="7" t="s">
        <v>147</v>
      </c>
      <c r="CR997" s="1" t="s">
        <v>147</v>
      </c>
      <c r="CS997" s="7" t="s">
        <v>147</v>
      </c>
      <c r="CT997" s="1" t="s">
        <v>147</v>
      </c>
      <c r="CU997" s="7" t="s">
        <v>147</v>
      </c>
      <c r="CV997" s="1" t="s">
        <v>147</v>
      </c>
      <c r="CW997" s="7" t="s">
        <v>147</v>
      </c>
      <c r="CX997" s="1" t="s">
        <v>147</v>
      </c>
      <c r="CY997" s="7" t="s">
        <v>147</v>
      </c>
      <c r="CZ997" s="1" t="s">
        <v>147</v>
      </c>
      <c r="DA997" s="7" t="s">
        <v>147</v>
      </c>
      <c r="DB997" s="1" t="s">
        <v>147</v>
      </c>
      <c r="DC997" s="7" t="s">
        <v>147</v>
      </c>
      <c r="DD997" s="1" t="s">
        <v>147</v>
      </c>
      <c r="DE997" s="7" t="s">
        <v>147</v>
      </c>
      <c r="DF997" s="1" t="s">
        <v>147</v>
      </c>
      <c r="DG997" s="7" t="s">
        <v>147</v>
      </c>
      <c r="DH997" s="1" t="s">
        <v>147</v>
      </c>
      <c r="DI997" s="7" t="s">
        <v>147</v>
      </c>
      <c r="DJ997" s="1" t="s">
        <v>147</v>
      </c>
      <c r="DK997" s="7" t="s">
        <v>147</v>
      </c>
      <c r="DL997" s="1" t="s">
        <v>147</v>
      </c>
      <c r="DM997" s="7" t="s">
        <v>147</v>
      </c>
      <c r="DN997" s="1" t="s">
        <v>147</v>
      </c>
      <c r="DO997" s="7" t="s">
        <v>147</v>
      </c>
      <c r="DP997" s="1" t="s">
        <v>147</v>
      </c>
      <c r="DQ997" s="7" t="s">
        <v>147</v>
      </c>
      <c r="DR997" s="1" t="s">
        <v>147</v>
      </c>
      <c r="DS997" s="7" t="s">
        <v>147</v>
      </c>
      <c r="DT997" s="1" t="s">
        <v>147</v>
      </c>
      <c r="DU997" s="7" t="s">
        <v>147</v>
      </c>
      <c r="DV997" s="1" t="s">
        <v>147</v>
      </c>
      <c r="DW997" s="7" t="s">
        <v>147</v>
      </c>
      <c r="DX997" s="1" t="s">
        <v>147</v>
      </c>
      <c r="DY997" s="7" t="s">
        <v>147</v>
      </c>
      <c r="DZ997" s="1" t="s">
        <v>147</v>
      </c>
      <c r="EA997" s="7" t="s">
        <v>147</v>
      </c>
      <c r="EB997" s="1" t="s">
        <v>147</v>
      </c>
      <c r="EC997" s="7" t="s">
        <v>147</v>
      </c>
      <c r="ED997" s="7" t="s">
        <v>147</v>
      </c>
      <c r="EE997" s="7" t="s">
        <v>147</v>
      </c>
      <c r="EF997" s="1" t="s">
        <v>147</v>
      </c>
      <c r="EG997">
        <v>478</v>
      </c>
      <c r="EH997">
        <v>986</v>
      </c>
      <c r="EI997">
        <v>409</v>
      </c>
      <c r="EJ997">
        <f t="shared" si="46"/>
        <v>0.11069012178619757</v>
      </c>
      <c r="EK997">
        <v>3582</v>
      </c>
      <c r="EL997">
        <v>9</v>
      </c>
      <c r="EM997">
        <f t="shared" si="47"/>
        <v>2.4357239512855212E-3</v>
      </c>
      <c r="EN997">
        <v>24</v>
      </c>
      <c r="EO997">
        <v>0</v>
      </c>
      <c r="EP997">
        <v>11</v>
      </c>
      <c r="EQ997">
        <v>69</v>
      </c>
      <c r="ER997">
        <v>52</v>
      </c>
      <c r="ES997">
        <v>20</v>
      </c>
      <c r="ET997">
        <v>22</v>
      </c>
    </row>
    <row r="998" spans="1:150" x14ac:dyDescent="0.2">
      <c r="A998" s="11" t="s">
        <v>1228</v>
      </c>
      <c r="B998" s="11" t="str">
        <f t="shared" si="45"/>
        <v>26093</v>
      </c>
      <c r="C998" t="s">
        <v>169</v>
      </c>
      <c r="D998" t="s">
        <v>163</v>
      </c>
      <c r="E998">
        <v>1</v>
      </c>
      <c r="F998">
        <v>1878</v>
      </c>
      <c r="G998">
        <v>667</v>
      </c>
      <c r="H998">
        <v>0</v>
      </c>
      <c r="I998">
        <v>0</v>
      </c>
      <c r="J998" s="1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 s="2">
        <v>1.65889061689995</v>
      </c>
      <c r="R998">
        <v>109750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0</v>
      </c>
      <c r="Y998">
        <v>0</v>
      </c>
      <c r="Z998">
        <v>0</v>
      </c>
      <c r="AA998" s="7">
        <v>1877.5900193993</v>
      </c>
      <c r="AB998" s="7">
        <v>1877.9999741557999</v>
      </c>
      <c r="AC998" s="7">
        <v>1877.5900193993</v>
      </c>
      <c r="AD998" s="7">
        <v>90.521447508814205</v>
      </c>
      <c r="AE998" s="7">
        <v>90.541212045805906</v>
      </c>
      <c r="AF998" s="7">
        <v>90.521447508814205</v>
      </c>
      <c r="AG998" s="7">
        <v>1877.9999741557999</v>
      </c>
      <c r="AH998" s="1">
        <v>99.999998623844405</v>
      </c>
      <c r="AI998" s="7">
        <v>90.541212045805906</v>
      </c>
      <c r="AJ998" s="9">
        <v>4.8211508011611199</v>
      </c>
      <c r="AK998" s="7">
        <v>540.000000406406</v>
      </c>
      <c r="AL998" s="1">
        <v>28.753993631863999</v>
      </c>
      <c r="AM998" s="7">
        <v>161.99999811488701</v>
      </c>
      <c r="AN998" s="1">
        <v>8.6261979826883195</v>
      </c>
      <c r="AO998" s="7">
        <v>1832.9999712451799</v>
      </c>
      <c r="AP998" s="1">
        <v>97.603832334674294</v>
      </c>
      <c r="AQ998" s="7">
        <v>6.9999999316642096</v>
      </c>
      <c r="AR998" s="1">
        <v>0.372736950567849</v>
      </c>
      <c r="AS998" s="7">
        <v>11.000000204785501</v>
      </c>
      <c r="AT998" s="1">
        <v>0.58572951037196308</v>
      </c>
      <c r="AU998" s="7">
        <v>0</v>
      </c>
      <c r="AV998" s="1">
        <v>0</v>
      </c>
      <c r="AW998" s="7">
        <v>3.9999999520368901</v>
      </c>
      <c r="AX998" s="1">
        <v>0.21299254270696999</v>
      </c>
      <c r="AY998" s="7">
        <v>22.999999767598599</v>
      </c>
      <c r="AZ998" s="1">
        <v>1.2247071228753299</v>
      </c>
      <c r="BA998" s="7">
        <v>26.9999997289124</v>
      </c>
      <c r="BB998" s="1">
        <v>1.43769966607627</v>
      </c>
      <c r="BC998" s="7">
        <v>22.9367259117607</v>
      </c>
      <c r="BD998" s="1">
        <v>3.4387894920181004</v>
      </c>
      <c r="BE998" s="7">
        <v>11.009628501582499</v>
      </c>
      <c r="BF998" s="1">
        <v>1.6506189657544998</v>
      </c>
      <c r="BG998" s="7">
        <v>1877.5900193993</v>
      </c>
      <c r="BH998" s="1">
        <v>99.978169297087305</v>
      </c>
      <c r="BI998" s="7">
        <v>90.521447508814205</v>
      </c>
      <c r="BJ998" s="1">
        <v>4.8200983764011802</v>
      </c>
      <c r="BK998" s="7">
        <v>539.88443452527304</v>
      </c>
      <c r="BL998" s="1">
        <v>28.747839964071996</v>
      </c>
      <c r="BM998" s="7">
        <v>161.95863769564301</v>
      </c>
      <c r="BN998" s="1">
        <v>8.6239956174463899</v>
      </c>
      <c r="BO998" s="7">
        <v>1832.6009648486499</v>
      </c>
      <c r="BP998" s="1">
        <v>97.582585987681099</v>
      </c>
      <c r="BQ998" s="7">
        <v>6.9987834487110403</v>
      </c>
      <c r="BR998" s="1">
        <v>0.37267217511773398</v>
      </c>
      <c r="BS998" s="7">
        <v>10.9987837218323</v>
      </c>
      <c r="BT998" s="1">
        <v>0.58566473492184701</v>
      </c>
      <c r="BU998" s="7">
        <v>0</v>
      </c>
      <c r="BV998" s="1">
        <v>0</v>
      </c>
      <c r="BW998" s="7">
        <v>3.9975669861305501</v>
      </c>
      <c r="BX998" s="1">
        <v>0.21286299180673898</v>
      </c>
      <c r="BY998" s="7">
        <v>22.9939173529492</v>
      </c>
      <c r="BZ998" s="1">
        <v>1.22438324563095</v>
      </c>
      <c r="CA998" s="7">
        <v>26.989051381984599</v>
      </c>
      <c r="CB998" s="1">
        <v>1.4371166870066401</v>
      </c>
      <c r="CC998" s="7">
        <v>22.931747869199199</v>
      </c>
      <c r="CD998" s="1">
        <v>3.4380431588004798</v>
      </c>
      <c r="CE998" s="7">
        <v>11.0072390412461</v>
      </c>
      <c r="CF998" s="1">
        <v>1.6502607258240001</v>
      </c>
      <c r="CG998" s="7" t="s">
        <v>147</v>
      </c>
      <c r="CH998" s="1" t="s">
        <v>147</v>
      </c>
      <c r="CI998" s="7" t="s">
        <v>147</v>
      </c>
      <c r="CJ998" s="1" t="s">
        <v>147</v>
      </c>
      <c r="CK998" s="7" t="s">
        <v>147</v>
      </c>
      <c r="CL998" s="1" t="s">
        <v>147</v>
      </c>
      <c r="CM998" s="7" t="s">
        <v>147</v>
      </c>
      <c r="CN998" s="1" t="s">
        <v>147</v>
      </c>
      <c r="CO998" s="7" t="s">
        <v>147</v>
      </c>
      <c r="CP998" s="1" t="s">
        <v>147</v>
      </c>
      <c r="CQ998" s="7" t="s">
        <v>147</v>
      </c>
      <c r="CR998" s="1" t="s">
        <v>147</v>
      </c>
      <c r="CS998" s="7" t="s">
        <v>147</v>
      </c>
      <c r="CT998" s="1" t="s">
        <v>147</v>
      </c>
      <c r="CU998" s="7" t="s">
        <v>147</v>
      </c>
      <c r="CV998" s="1" t="s">
        <v>147</v>
      </c>
      <c r="CW998" s="7" t="s">
        <v>147</v>
      </c>
      <c r="CX998" s="1" t="s">
        <v>147</v>
      </c>
      <c r="CY998" s="7" t="s">
        <v>147</v>
      </c>
      <c r="CZ998" s="1" t="s">
        <v>147</v>
      </c>
      <c r="DA998" s="7" t="s">
        <v>147</v>
      </c>
      <c r="DB998" s="1" t="s">
        <v>147</v>
      </c>
      <c r="DC998" s="7" t="s">
        <v>147</v>
      </c>
      <c r="DD998" s="1" t="s">
        <v>147</v>
      </c>
      <c r="DE998" s="7" t="s">
        <v>147</v>
      </c>
      <c r="DF998" s="1" t="s">
        <v>147</v>
      </c>
      <c r="DG998" s="7" t="s">
        <v>147</v>
      </c>
      <c r="DH998" s="1" t="s">
        <v>147</v>
      </c>
      <c r="DI998" s="7" t="s">
        <v>147</v>
      </c>
      <c r="DJ998" s="1" t="s">
        <v>147</v>
      </c>
      <c r="DK998" s="7" t="s">
        <v>147</v>
      </c>
      <c r="DL998" s="1" t="s">
        <v>147</v>
      </c>
      <c r="DM998" s="7" t="s">
        <v>147</v>
      </c>
      <c r="DN998" s="1" t="s">
        <v>147</v>
      </c>
      <c r="DO998" s="7" t="s">
        <v>147</v>
      </c>
      <c r="DP998" s="1" t="s">
        <v>147</v>
      </c>
      <c r="DQ998" s="7" t="s">
        <v>147</v>
      </c>
      <c r="DR998" s="1" t="s">
        <v>147</v>
      </c>
      <c r="DS998" s="7" t="s">
        <v>147</v>
      </c>
      <c r="DT998" s="1" t="s">
        <v>147</v>
      </c>
      <c r="DU998" s="7" t="s">
        <v>147</v>
      </c>
      <c r="DV998" s="1" t="s">
        <v>147</v>
      </c>
      <c r="DW998" s="7" t="s">
        <v>147</v>
      </c>
      <c r="DX998" s="1" t="s">
        <v>147</v>
      </c>
      <c r="DY998" s="7" t="s">
        <v>147</v>
      </c>
      <c r="DZ998" s="1" t="s">
        <v>147</v>
      </c>
      <c r="EA998" s="7" t="s">
        <v>147</v>
      </c>
      <c r="EB998" s="1" t="s">
        <v>147</v>
      </c>
      <c r="EC998" s="7" t="s">
        <v>147</v>
      </c>
      <c r="ED998" s="7" t="s">
        <v>147</v>
      </c>
      <c r="EE998" s="7" t="s">
        <v>147</v>
      </c>
      <c r="EF998" s="1" t="s">
        <v>147</v>
      </c>
      <c r="EG998">
        <v>93</v>
      </c>
      <c r="EH998">
        <v>540</v>
      </c>
      <c r="EI998">
        <v>162</v>
      </c>
      <c r="EJ998">
        <f t="shared" si="46"/>
        <v>8.6261980830670923E-2</v>
      </c>
      <c r="EK998">
        <v>1833</v>
      </c>
      <c r="EL998">
        <v>7</v>
      </c>
      <c r="EM998">
        <f t="shared" si="47"/>
        <v>3.7273695420660278E-3</v>
      </c>
      <c r="EN998">
        <v>11</v>
      </c>
      <c r="EO998">
        <v>0</v>
      </c>
      <c r="EP998">
        <v>4</v>
      </c>
      <c r="EQ998">
        <v>23</v>
      </c>
      <c r="ER998">
        <v>27</v>
      </c>
      <c r="ES998">
        <v>25</v>
      </c>
      <c r="ET998">
        <v>12</v>
      </c>
    </row>
    <row r="999" spans="1:150" x14ac:dyDescent="0.2">
      <c r="A999" s="11" t="s">
        <v>1229</v>
      </c>
      <c r="B999" s="11" t="str">
        <f t="shared" si="45"/>
        <v>26093</v>
      </c>
      <c r="C999" t="s">
        <v>169</v>
      </c>
      <c r="D999" t="s">
        <v>163</v>
      </c>
      <c r="E999">
        <v>1</v>
      </c>
      <c r="F999">
        <v>2982</v>
      </c>
      <c r="G999">
        <v>1113</v>
      </c>
      <c r="H999">
        <v>0</v>
      </c>
      <c r="I999">
        <v>0</v>
      </c>
      <c r="J999" s="1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 s="2">
        <v>3.2156588605382703</v>
      </c>
      <c r="R999">
        <v>88977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0</v>
      </c>
      <c r="Y999">
        <v>0</v>
      </c>
      <c r="Z999">
        <v>0</v>
      </c>
      <c r="AA999" s="7">
        <v>1446.2032566927401</v>
      </c>
      <c r="AB999" s="7">
        <v>2576.5697792209698</v>
      </c>
      <c r="AC999" s="7">
        <v>1446.2032566927401</v>
      </c>
      <c r="AD999" s="7">
        <v>126.98973031438101</v>
      </c>
      <c r="AE999" s="7">
        <v>321.23562483306199</v>
      </c>
      <c r="AF999" s="7">
        <v>126.98973031438101</v>
      </c>
      <c r="AG999" s="7">
        <v>2576.5697792209698</v>
      </c>
      <c r="AH999" s="1">
        <v>86.404083810226993</v>
      </c>
      <c r="AI999" s="7">
        <v>321.23562483306199</v>
      </c>
      <c r="AJ999" s="9">
        <v>10.7724890956761</v>
      </c>
      <c r="AK999" s="7">
        <v>695.12841066636599</v>
      </c>
      <c r="AL999" s="1">
        <v>23.3108118935736</v>
      </c>
      <c r="AM999" s="7">
        <v>257.629574598337</v>
      </c>
      <c r="AN999" s="1">
        <v>8.63948942315014</v>
      </c>
      <c r="AO999" s="7">
        <v>2491.5743576269601</v>
      </c>
      <c r="AP999" s="1">
        <v>83.553801395940994</v>
      </c>
      <c r="AQ999" s="7">
        <v>14.1792423775769</v>
      </c>
      <c r="AR999" s="1">
        <v>0.47549437885905005</v>
      </c>
      <c r="AS999" s="7">
        <v>9.7159689371546794</v>
      </c>
      <c r="AT999" s="1">
        <v>0.32582055456588499</v>
      </c>
      <c r="AU999" s="7">
        <v>1.00000001117587</v>
      </c>
      <c r="AV999" s="1">
        <v>3.3534540951571802E-2</v>
      </c>
      <c r="AW999" s="7">
        <v>8.9694409346921002</v>
      </c>
      <c r="AX999" s="1">
        <v>0.30078608097559001</v>
      </c>
      <c r="AY999" s="7">
        <v>51.130771293537698</v>
      </c>
      <c r="AZ999" s="1">
        <v>1.7146469246659202</v>
      </c>
      <c r="BA999" s="7">
        <v>37.136523175991897</v>
      </c>
      <c r="BB999" s="1">
        <v>1.2453562433263499</v>
      </c>
      <c r="BC999" s="7">
        <v>7.5395943147250399</v>
      </c>
      <c r="BD999" s="1">
        <v>0.67741188811545705</v>
      </c>
      <c r="BE999" s="7">
        <v>11.221941203137201</v>
      </c>
      <c r="BF999" s="1">
        <v>1.00826066515159</v>
      </c>
      <c r="BG999" s="7">
        <v>1446.2032566927401</v>
      </c>
      <c r="BH999" s="1">
        <v>48.497761793854401</v>
      </c>
      <c r="BI999" s="7">
        <v>126.98973031438101</v>
      </c>
      <c r="BJ999" s="1">
        <v>4.25854226406374</v>
      </c>
      <c r="BK999" s="7">
        <v>416.94090406142601</v>
      </c>
      <c r="BL999" s="1">
        <v>13.9819216653731</v>
      </c>
      <c r="BM999" s="7">
        <v>133.41130797663899</v>
      </c>
      <c r="BN999" s="1">
        <v>4.4738869207457901</v>
      </c>
      <c r="BO999" s="7">
        <v>1387.5062148105401</v>
      </c>
      <c r="BP999" s="1">
        <v>46.529383461117902</v>
      </c>
      <c r="BQ999" s="7">
        <v>10.687054522743001</v>
      </c>
      <c r="BR999" s="1">
        <v>0.35838546353933498</v>
      </c>
      <c r="BS999" s="7">
        <v>6.9290258300097802</v>
      </c>
      <c r="BT999" s="1">
        <v>0.23236169785411701</v>
      </c>
      <c r="BU999" s="7">
        <v>1.00000001117587</v>
      </c>
      <c r="BV999" s="1">
        <v>3.3534540951571802E-2</v>
      </c>
      <c r="BW999" s="7">
        <v>4.5375676527401101</v>
      </c>
      <c r="BX999" s="1">
        <v>0.152165246570762</v>
      </c>
      <c r="BY999" s="7">
        <v>35.543389714672202</v>
      </c>
      <c r="BZ999" s="1">
        <v>1.19193124462348</v>
      </c>
      <c r="CA999" s="7">
        <v>21.225225702866702</v>
      </c>
      <c r="CB999" s="1">
        <v>0.71177819258439801</v>
      </c>
      <c r="CC999" s="7">
        <v>4.8636506306884302</v>
      </c>
      <c r="CD999" s="1">
        <v>0.43698568110408104</v>
      </c>
      <c r="CE999" s="7">
        <v>5.9713797319236601</v>
      </c>
      <c r="CF999" s="1">
        <v>0.53651210529413007</v>
      </c>
      <c r="CG999" s="7" t="s">
        <v>147</v>
      </c>
      <c r="CH999" s="1" t="s">
        <v>147</v>
      </c>
      <c r="CI999" s="7" t="s">
        <v>147</v>
      </c>
      <c r="CJ999" s="1" t="s">
        <v>147</v>
      </c>
      <c r="CK999" s="7" t="s">
        <v>147</v>
      </c>
      <c r="CL999" s="1" t="s">
        <v>147</v>
      </c>
      <c r="CM999" s="7" t="s">
        <v>147</v>
      </c>
      <c r="CN999" s="1" t="s">
        <v>147</v>
      </c>
      <c r="CO999" s="7" t="s">
        <v>147</v>
      </c>
      <c r="CP999" s="1" t="s">
        <v>147</v>
      </c>
      <c r="CQ999" s="7" t="s">
        <v>147</v>
      </c>
      <c r="CR999" s="1" t="s">
        <v>147</v>
      </c>
      <c r="CS999" s="7" t="s">
        <v>147</v>
      </c>
      <c r="CT999" s="1" t="s">
        <v>147</v>
      </c>
      <c r="CU999" s="7" t="s">
        <v>147</v>
      </c>
      <c r="CV999" s="1" t="s">
        <v>147</v>
      </c>
      <c r="CW999" s="7" t="s">
        <v>147</v>
      </c>
      <c r="CX999" s="1" t="s">
        <v>147</v>
      </c>
      <c r="CY999" s="7" t="s">
        <v>147</v>
      </c>
      <c r="CZ999" s="1" t="s">
        <v>147</v>
      </c>
      <c r="DA999" s="7" t="s">
        <v>147</v>
      </c>
      <c r="DB999" s="1" t="s">
        <v>147</v>
      </c>
      <c r="DC999" s="7" t="s">
        <v>147</v>
      </c>
      <c r="DD999" s="1" t="s">
        <v>147</v>
      </c>
      <c r="DE999" s="7" t="s">
        <v>147</v>
      </c>
      <c r="DF999" s="1" t="s">
        <v>147</v>
      </c>
      <c r="DG999" s="7" t="s">
        <v>147</v>
      </c>
      <c r="DH999" s="1" t="s">
        <v>147</v>
      </c>
      <c r="DI999" s="7" t="s">
        <v>147</v>
      </c>
      <c r="DJ999" s="1" t="s">
        <v>147</v>
      </c>
      <c r="DK999" s="7" t="s">
        <v>147</v>
      </c>
      <c r="DL999" s="1" t="s">
        <v>147</v>
      </c>
      <c r="DM999" s="7" t="s">
        <v>147</v>
      </c>
      <c r="DN999" s="1" t="s">
        <v>147</v>
      </c>
      <c r="DO999" s="7" t="s">
        <v>147</v>
      </c>
      <c r="DP999" s="1" t="s">
        <v>147</v>
      </c>
      <c r="DQ999" s="7" t="s">
        <v>147</v>
      </c>
      <c r="DR999" s="1" t="s">
        <v>147</v>
      </c>
      <c r="DS999" s="7" t="s">
        <v>147</v>
      </c>
      <c r="DT999" s="1" t="s">
        <v>147</v>
      </c>
      <c r="DU999" s="7" t="s">
        <v>147</v>
      </c>
      <c r="DV999" s="1" t="s">
        <v>147</v>
      </c>
      <c r="DW999" s="7" t="s">
        <v>147</v>
      </c>
      <c r="DX999" s="1" t="s">
        <v>147</v>
      </c>
      <c r="DY999" s="7" t="s">
        <v>147</v>
      </c>
      <c r="DZ999" s="1" t="s">
        <v>147</v>
      </c>
      <c r="EA999" s="7" t="s">
        <v>147</v>
      </c>
      <c r="EB999" s="1" t="s">
        <v>147</v>
      </c>
      <c r="EC999" s="7" t="s">
        <v>147</v>
      </c>
      <c r="ED999" s="7" t="s">
        <v>147</v>
      </c>
      <c r="EE999" s="7" t="s">
        <v>147</v>
      </c>
      <c r="EF999" s="1" t="s">
        <v>147</v>
      </c>
      <c r="EG999">
        <v>335</v>
      </c>
      <c r="EH999">
        <v>785</v>
      </c>
      <c r="EI999">
        <v>301</v>
      </c>
      <c r="EJ999">
        <f t="shared" si="46"/>
        <v>0.10093896713615023</v>
      </c>
      <c r="EK999">
        <v>2892</v>
      </c>
      <c r="EL999">
        <v>15</v>
      </c>
      <c r="EM999">
        <f t="shared" si="47"/>
        <v>5.0301810865191147E-3</v>
      </c>
      <c r="EN999">
        <v>11</v>
      </c>
      <c r="EO999">
        <v>1</v>
      </c>
      <c r="EP999">
        <v>10</v>
      </c>
      <c r="EQ999">
        <v>53</v>
      </c>
      <c r="ER999">
        <v>40</v>
      </c>
      <c r="ES999">
        <v>9</v>
      </c>
      <c r="ET999">
        <v>13</v>
      </c>
    </row>
    <row r="1000" spans="1:150" x14ac:dyDescent="0.2">
      <c r="A1000" s="11" t="s">
        <v>1230</v>
      </c>
      <c r="B1000" s="11" t="str">
        <f t="shared" si="45"/>
        <v>26093</v>
      </c>
      <c r="C1000" t="s">
        <v>169</v>
      </c>
      <c r="D1000" t="s">
        <v>163</v>
      </c>
      <c r="E1000">
        <v>1</v>
      </c>
      <c r="F1000">
        <v>2736</v>
      </c>
      <c r="G1000">
        <v>1048</v>
      </c>
      <c r="H1000">
        <v>0</v>
      </c>
      <c r="I1000">
        <v>0</v>
      </c>
      <c r="J1000" s="1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 s="2">
        <v>9.2443140132061608</v>
      </c>
      <c r="R1000">
        <v>70536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0</v>
      </c>
      <c r="Y1000">
        <v>0</v>
      </c>
      <c r="Z1000">
        <v>0</v>
      </c>
      <c r="AA1000" s="7">
        <v>2718.8895015286998</v>
      </c>
      <c r="AB1000" s="7">
        <v>2736.0000019836002</v>
      </c>
      <c r="AC1000" s="7">
        <v>2718.8895015286998</v>
      </c>
      <c r="AD1000" s="7">
        <v>715.63528715510597</v>
      </c>
      <c r="AE1000" s="7">
        <v>720.68240668316105</v>
      </c>
      <c r="AF1000" s="7">
        <v>715.63528715510597</v>
      </c>
      <c r="AG1000" s="7">
        <v>2736.0000019836002</v>
      </c>
      <c r="AH1000" s="1">
        <v>100.0000000725</v>
      </c>
      <c r="AI1000" s="7">
        <v>720.68240668316105</v>
      </c>
      <c r="AJ1000" s="9">
        <v>26.3407312384196</v>
      </c>
      <c r="AK1000" s="7">
        <v>689.000002215937</v>
      </c>
      <c r="AL1000" s="1">
        <v>25.182748619003497</v>
      </c>
      <c r="AM1000" s="7">
        <v>320.00000102281001</v>
      </c>
      <c r="AN1000" s="1">
        <v>11.695906470132</v>
      </c>
      <c r="AO1000" s="7">
        <v>2662.00000627188</v>
      </c>
      <c r="AP1000" s="1">
        <v>97.295321866662093</v>
      </c>
      <c r="AQ1000" s="7">
        <v>13.000000241558199</v>
      </c>
      <c r="AR1000" s="1">
        <v>0.47514620765928894</v>
      </c>
      <c r="AS1000" s="7">
        <v>13.999999523162799</v>
      </c>
      <c r="AT1000" s="1">
        <v>0.51169588900449003</v>
      </c>
      <c r="AU1000" s="7">
        <v>0</v>
      </c>
      <c r="AV1000" s="1">
        <v>0</v>
      </c>
      <c r="AW1000" s="7">
        <v>11.9999999777901</v>
      </c>
      <c r="AX1000" s="1">
        <v>0.43859649041630605</v>
      </c>
      <c r="AY1000" s="7">
        <v>35.0000001682129</v>
      </c>
      <c r="AZ1000" s="1">
        <v>1.27923977223</v>
      </c>
      <c r="BA1000" s="7">
        <v>38.0000001547523</v>
      </c>
      <c r="BB1000" s="1">
        <v>1.3888888945450399</v>
      </c>
      <c r="BC1000" s="7">
        <v>23.9979839446823</v>
      </c>
      <c r="BD1000" s="1">
        <v>2.2898839641872502</v>
      </c>
      <c r="BE1000" s="7">
        <v>45.809099046602597</v>
      </c>
      <c r="BF1000" s="1">
        <v>4.3710972372712407</v>
      </c>
      <c r="BG1000" s="7">
        <v>2718.8895015286998</v>
      </c>
      <c r="BH1000" s="1">
        <v>99.374616283943595</v>
      </c>
      <c r="BI1000" s="7">
        <v>715.63528715510597</v>
      </c>
      <c r="BJ1000" s="1">
        <v>26.156260495435202</v>
      </c>
      <c r="BK1000" s="7">
        <v>686.61628940267804</v>
      </c>
      <c r="BL1000" s="1">
        <v>25.095624612671003</v>
      </c>
      <c r="BM1000" s="7">
        <v>316.01279954075301</v>
      </c>
      <c r="BN1000" s="1">
        <v>11.550175421811099</v>
      </c>
      <c r="BO1000" s="7">
        <v>2644.8895058169701</v>
      </c>
      <c r="BP1000" s="1">
        <v>96.669938078105702</v>
      </c>
      <c r="BQ1000" s="7">
        <v>13.000000241558199</v>
      </c>
      <c r="BR1000" s="1">
        <v>0.47514620765928894</v>
      </c>
      <c r="BS1000" s="7">
        <v>13.999999523162799</v>
      </c>
      <c r="BT1000" s="1">
        <v>0.51169588900449003</v>
      </c>
      <c r="BU1000" s="7">
        <v>0</v>
      </c>
      <c r="BV1000" s="1">
        <v>0</v>
      </c>
      <c r="BW1000" s="7">
        <v>11.9999999777901</v>
      </c>
      <c r="BX1000" s="1">
        <v>0.43859649041630605</v>
      </c>
      <c r="BY1000" s="7">
        <v>35.0000001682129</v>
      </c>
      <c r="BZ1000" s="1">
        <v>1.27923977223</v>
      </c>
      <c r="CA1000" s="7">
        <v>37.973992685008902</v>
      </c>
      <c r="CB1000" s="1">
        <v>1.3879383291304399</v>
      </c>
      <c r="CC1000" s="7">
        <v>23.8044341477435</v>
      </c>
      <c r="CD1000" s="1">
        <v>2.2714154721129196</v>
      </c>
      <c r="CE1000" s="7">
        <v>45.486669534906497</v>
      </c>
      <c r="CF1000" s="1">
        <v>4.3403310624910798</v>
      </c>
      <c r="CG1000" s="7" t="s">
        <v>147</v>
      </c>
      <c r="CH1000" s="1" t="s">
        <v>147</v>
      </c>
      <c r="CI1000" s="7" t="s">
        <v>147</v>
      </c>
      <c r="CJ1000" s="1" t="s">
        <v>147</v>
      </c>
      <c r="CK1000" s="7" t="s">
        <v>147</v>
      </c>
      <c r="CL1000" s="1" t="s">
        <v>147</v>
      </c>
      <c r="CM1000" s="7" t="s">
        <v>147</v>
      </c>
      <c r="CN1000" s="1" t="s">
        <v>147</v>
      </c>
      <c r="CO1000" s="7" t="s">
        <v>147</v>
      </c>
      <c r="CP1000" s="1" t="s">
        <v>147</v>
      </c>
      <c r="CQ1000" s="7" t="s">
        <v>147</v>
      </c>
      <c r="CR1000" s="1" t="s">
        <v>147</v>
      </c>
      <c r="CS1000" s="7" t="s">
        <v>147</v>
      </c>
      <c r="CT1000" s="1" t="s">
        <v>147</v>
      </c>
      <c r="CU1000" s="7" t="s">
        <v>147</v>
      </c>
      <c r="CV1000" s="1" t="s">
        <v>147</v>
      </c>
      <c r="CW1000" s="7" t="s">
        <v>147</v>
      </c>
      <c r="CX1000" s="1" t="s">
        <v>147</v>
      </c>
      <c r="CY1000" s="7" t="s">
        <v>147</v>
      </c>
      <c r="CZ1000" s="1" t="s">
        <v>147</v>
      </c>
      <c r="DA1000" s="7" t="s">
        <v>147</v>
      </c>
      <c r="DB1000" s="1" t="s">
        <v>147</v>
      </c>
      <c r="DC1000" s="7" t="s">
        <v>147</v>
      </c>
      <c r="DD1000" s="1" t="s">
        <v>147</v>
      </c>
      <c r="DE1000" s="7" t="s">
        <v>147</v>
      </c>
      <c r="DF1000" s="1" t="s">
        <v>147</v>
      </c>
      <c r="DG1000" s="7" t="s">
        <v>147</v>
      </c>
      <c r="DH1000" s="1" t="s">
        <v>147</v>
      </c>
      <c r="DI1000" s="7" t="s">
        <v>147</v>
      </c>
      <c r="DJ1000" s="1" t="s">
        <v>147</v>
      </c>
      <c r="DK1000" s="7" t="s">
        <v>147</v>
      </c>
      <c r="DL1000" s="1" t="s">
        <v>147</v>
      </c>
      <c r="DM1000" s="7" t="s">
        <v>147</v>
      </c>
      <c r="DN1000" s="1" t="s">
        <v>147</v>
      </c>
      <c r="DO1000" s="7" t="s">
        <v>147</v>
      </c>
      <c r="DP1000" s="1" t="s">
        <v>147</v>
      </c>
      <c r="DQ1000" s="7" t="s">
        <v>147</v>
      </c>
      <c r="DR1000" s="1" t="s">
        <v>147</v>
      </c>
      <c r="DS1000" s="7" t="s">
        <v>147</v>
      </c>
      <c r="DT1000" s="1" t="s">
        <v>147</v>
      </c>
      <c r="DU1000" s="7" t="s">
        <v>147</v>
      </c>
      <c r="DV1000" s="1" t="s">
        <v>147</v>
      </c>
      <c r="DW1000" s="7" t="s">
        <v>147</v>
      </c>
      <c r="DX1000" s="1" t="s">
        <v>147</v>
      </c>
      <c r="DY1000" s="7" t="s">
        <v>147</v>
      </c>
      <c r="DZ1000" s="1" t="s">
        <v>147</v>
      </c>
      <c r="EA1000" s="7" t="s">
        <v>147</v>
      </c>
      <c r="EB1000" s="1" t="s">
        <v>147</v>
      </c>
      <c r="EC1000" s="7" t="s">
        <v>147</v>
      </c>
      <c r="ED1000" s="7" t="s">
        <v>147</v>
      </c>
      <c r="EE1000" s="7" t="s">
        <v>147</v>
      </c>
      <c r="EF1000" s="1" t="s">
        <v>147</v>
      </c>
      <c r="EG1000">
        <v>706</v>
      </c>
      <c r="EH1000">
        <v>689</v>
      </c>
      <c r="EI1000">
        <v>320</v>
      </c>
      <c r="EJ1000">
        <f t="shared" si="46"/>
        <v>0.11695906432748537</v>
      </c>
      <c r="EK1000">
        <v>2662</v>
      </c>
      <c r="EL1000">
        <v>13</v>
      </c>
      <c r="EM1000">
        <f t="shared" si="47"/>
        <v>4.7514619883040933E-3</v>
      </c>
      <c r="EN1000">
        <v>14</v>
      </c>
      <c r="EO1000">
        <v>0</v>
      </c>
      <c r="EP1000">
        <v>12</v>
      </c>
      <c r="EQ1000">
        <v>35</v>
      </c>
      <c r="ER1000">
        <v>38</v>
      </c>
      <c r="ES1000">
        <v>25</v>
      </c>
      <c r="ET1000">
        <v>49</v>
      </c>
    </row>
    <row r="1001" spans="1:150" x14ac:dyDescent="0.2">
      <c r="A1001" s="11" t="s">
        <v>1231</v>
      </c>
      <c r="B1001" s="11" t="str">
        <f t="shared" si="45"/>
        <v>26093</v>
      </c>
      <c r="C1001" t="s">
        <v>169</v>
      </c>
      <c r="D1001" t="s">
        <v>163</v>
      </c>
      <c r="E1001">
        <v>0</v>
      </c>
      <c r="F1001">
        <v>3811</v>
      </c>
      <c r="G1001">
        <v>1535</v>
      </c>
      <c r="H1001">
        <v>0</v>
      </c>
      <c r="I1001">
        <v>0</v>
      </c>
      <c r="J1001" s="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 s="2">
        <v>2.8201811125485103</v>
      </c>
      <c r="R1001">
        <v>103219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 s="7" t="s">
        <v>147</v>
      </c>
      <c r="AB1001" s="7" t="s">
        <v>147</v>
      </c>
      <c r="AC1001" s="7" t="s">
        <v>147</v>
      </c>
      <c r="AD1001" s="7" t="s">
        <v>147</v>
      </c>
      <c r="AE1001" s="7" t="s">
        <v>147</v>
      </c>
      <c r="AF1001" s="7" t="s">
        <v>147</v>
      </c>
      <c r="AG1001" s="7">
        <v>3707.6476290198002</v>
      </c>
      <c r="AH1001" s="1">
        <v>97.288051141952408</v>
      </c>
      <c r="AI1001" s="7">
        <v>329.15283519327897</v>
      </c>
      <c r="AJ1001" s="9">
        <v>8.6369151192148905</v>
      </c>
      <c r="AK1001" s="7">
        <v>765.91196355178499</v>
      </c>
      <c r="AL1001" s="1">
        <v>20.097401300230501</v>
      </c>
      <c r="AM1001" s="7">
        <v>526.53796618584602</v>
      </c>
      <c r="AN1001" s="1">
        <v>13.8162678086026</v>
      </c>
      <c r="AO1001" s="7">
        <v>3628.3646710254302</v>
      </c>
      <c r="AP1001" s="1">
        <v>95.207679638557494</v>
      </c>
      <c r="AQ1001" s="7">
        <v>1.9208230591611899</v>
      </c>
      <c r="AR1001" s="1">
        <v>5.0402074499112902E-2</v>
      </c>
      <c r="AS1001" s="7">
        <v>28.000000126950901</v>
      </c>
      <c r="AT1001" s="1">
        <v>0.734715301153265</v>
      </c>
      <c r="AU1001" s="7">
        <v>4.0000001937151</v>
      </c>
      <c r="AV1001" s="1">
        <v>0.10495933334335099</v>
      </c>
      <c r="AW1001" s="7">
        <v>9.1679435577243602</v>
      </c>
      <c r="AX1001" s="1">
        <v>0.24056529933677101</v>
      </c>
      <c r="AY1001" s="7">
        <v>36.194170443603099</v>
      </c>
      <c r="AZ1001" s="1">
        <v>0.94972895417483794</v>
      </c>
      <c r="BA1001" s="7">
        <v>45.273346880971097</v>
      </c>
      <c r="BB1001" s="1">
        <v>1.18796501918056</v>
      </c>
      <c r="BC1001" s="7">
        <v>20.8322300850487</v>
      </c>
      <c r="BD1001" s="1">
        <v>1.35714853974258</v>
      </c>
      <c r="BE1001" s="7">
        <v>55.840359442400803</v>
      </c>
      <c r="BF1001" s="1">
        <v>3.6378084327296905</v>
      </c>
      <c r="BG1001" s="7">
        <v>3241.0974385934001</v>
      </c>
      <c r="BH1001" s="1">
        <v>85.045852495234698</v>
      </c>
      <c r="BI1001" s="7">
        <v>266.14552668594098</v>
      </c>
      <c r="BJ1001" s="1">
        <v>6.9836139251099798</v>
      </c>
      <c r="BK1001" s="7">
        <v>665.92237042590602</v>
      </c>
      <c r="BL1001" s="1">
        <v>17.4736911683523</v>
      </c>
      <c r="BM1001" s="7">
        <v>470.15837863706099</v>
      </c>
      <c r="BN1001" s="1">
        <v>12.336876899424301</v>
      </c>
      <c r="BO1001" s="7">
        <v>3174.0473817996699</v>
      </c>
      <c r="BP1001" s="1">
        <v>83.286470265013605</v>
      </c>
      <c r="BQ1001" s="7">
        <v>0.90491979150101498</v>
      </c>
      <c r="BR1001" s="1">
        <v>2.3744943361349097E-2</v>
      </c>
      <c r="BS1001" s="7">
        <v>27.4419132548501</v>
      </c>
      <c r="BT1001" s="1">
        <v>0.72007119535161601</v>
      </c>
      <c r="BU1001" s="7">
        <v>4.0000001937151</v>
      </c>
      <c r="BV1001" s="1">
        <v>0.10495933334335099</v>
      </c>
      <c r="BW1001" s="7">
        <v>5.1738996682688603</v>
      </c>
      <c r="BX1001" s="1">
        <v>0.13576225841692099</v>
      </c>
      <c r="BY1001" s="7">
        <v>29.529305791395</v>
      </c>
      <c r="BZ1001" s="1">
        <v>0.77484402496444604</v>
      </c>
      <c r="CA1001" s="7">
        <v>39.786405816728802</v>
      </c>
      <c r="CB1001" s="1">
        <v>1.04398860710388</v>
      </c>
      <c r="CC1001" s="7">
        <v>20.660309019913299</v>
      </c>
      <c r="CD1001" s="1">
        <v>1.3459484703526601</v>
      </c>
      <c r="CE1001" s="7">
        <v>48.4695556015931</v>
      </c>
      <c r="CF1001" s="1">
        <v>3.1576257720907601</v>
      </c>
      <c r="CG1001" s="7" t="s">
        <v>147</v>
      </c>
      <c r="CH1001" s="1" t="s">
        <v>147</v>
      </c>
      <c r="CI1001" s="7" t="s">
        <v>147</v>
      </c>
      <c r="CJ1001" s="1" t="s">
        <v>147</v>
      </c>
      <c r="CK1001" s="7" t="s">
        <v>147</v>
      </c>
      <c r="CL1001" s="1" t="s">
        <v>147</v>
      </c>
      <c r="CM1001" s="7" t="s">
        <v>147</v>
      </c>
      <c r="CN1001" s="1" t="s">
        <v>147</v>
      </c>
      <c r="CO1001" s="7" t="s">
        <v>147</v>
      </c>
      <c r="CP1001" s="1" t="s">
        <v>147</v>
      </c>
      <c r="CQ1001" s="7" t="s">
        <v>147</v>
      </c>
      <c r="CR1001" s="1" t="s">
        <v>147</v>
      </c>
      <c r="CS1001" s="7" t="s">
        <v>147</v>
      </c>
      <c r="CT1001" s="1" t="s">
        <v>147</v>
      </c>
      <c r="CU1001" s="7" t="s">
        <v>147</v>
      </c>
      <c r="CV1001" s="1" t="s">
        <v>147</v>
      </c>
      <c r="CW1001" s="7" t="s">
        <v>147</v>
      </c>
      <c r="CX1001" s="1" t="s">
        <v>147</v>
      </c>
      <c r="CY1001" s="7" t="s">
        <v>147</v>
      </c>
      <c r="CZ1001" s="1" t="s">
        <v>147</v>
      </c>
      <c r="DA1001" s="7" t="s">
        <v>147</v>
      </c>
      <c r="DB1001" s="1" t="s">
        <v>147</v>
      </c>
      <c r="DC1001" s="7" t="s">
        <v>147</v>
      </c>
      <c r="DD1001" s="1" t="s">
        <v>147</v>
      </c>
      <c r="DE1001" s="7" t="s">
        <v>147</v>
      </c>
      <c r="DF1001" s="1" t="s">
        <v>147</v>
      </c>
      <c r="DG1001" s="7" t="s">
        <v>147</v>
      </c>
      <c r="DH1001" s="1" t="s">
        <v>147</v>
      </c>
      <c r="DI1001" s="7" t="s">
        <v>147</v>
      </c>
      <c r="DJ1001" s="1" t="s">
        <v>147</v>
      </c>
      <c r="DK1001" s="7" t="s">
        <v>147</v>
      </c>
      <c r="DL1001" s="1" t="s">
        <v>147</v>
      </c>
      <c r="DM1001" s="7" t="s">
        <v>147</v>
      </c>
      <c r="DN1001" s="1" t="s">
        <v>147</v>
      </c>
      <c r="DO1001" s="7" t="s">
        <v>147</v>
      </c>
      <c r="DP1001" s="1" t="s">
        <v>147</v>
      </c>
      <c r="DQ1001" s="7" t="s">
        <v>147</v>
      </c>
      <c r="DR1001" s="1" t="s">
        <v>147</v>
      </c>
      <c r="DS1001" s="7" t="s">
        <v>147</v>
      </c>
      <c r="DT1001" s="1" t="s">
        <v>147</v>
      </c>
      <c r="DU1001" s="7" t="s">
        <v>147</v>
      </c>
      <c r="DV1001" s="1" t="s">
        <v>147</v>
      </c>
      <c r="DW1001" s="7" t="s">
        <v>147</v>
      </c>
      <c r="DX1001" s="1" t="s">
        <v>147</v>
      </c>
      <c r="DY1001" s="7" t="s">
        <v>147</v>
      </c>
      <c r="DZ1001" s="1" t="s">
        <v>147</v>
      </c>
      <c r="EA1001" s="7" t="s">
        <v>147</v>
      </c>
      <c r="EB1001" s="1" t="s">
        <v>147</v>
      </c>
      <c r="EC1001" s="7" t="s">
        <v>147</v>
      </c>
      <c r="ED1001" s="7" t="s">
        <v>147</v>
      </c>
      <c r="EE1001" s="7" t="s">
        <v>147</v>
      </c>
      <c r="EF1001" s="1" t="s">
        <v>147</v>
      </c>
      <c r="EG1001">
        <v>343</v>
      </c>
      <c r="EH1001">
        <v>787</v>
      </c>
      <c r="EI1001">
        <v>539</v>
      </c>
      <c r="EJ1001">
        <f t="shared" si="46"/>
        <v>0.14143269483075308</v>
      </c>
      <c r="EK1001">
        <v>3727</v>
      </c>
      <c r="EL1001">
        <v>5</v>
      </c>
      <c r="EM1001">
        <f t="shared" si="47"/>
        <v>1.3119916032537393E-3</v>
      </c>
      <c r="EN1001">
        <v>28</v>
      </c>
      <c r="EO1001">
        <v>4</v>
      </c>
      <c r="EP1001">
        <v>10</v>
      </c>
      <c r="EQ1001">
        <v>37</v>
      </c>
      <c r="ER1001">
        <v>50</v>
      </c>
      <c r="ES1001">
        <v>23</v>
      </c>
      <c r="ET1001">
        <v>62</v>
      </c>
    </row>
    <row r="1002" spans="1:150" x14ac:dyDescent="0.2">
      <c r="A1002" s="11" t="s">
        <v>1232</v>
      </c>
      <c r="B1002" s="11" t="str">
        <f t="shared" si="45"/>
        <v>26093</v>
      </c>
      <c r="C1002" t="s">
        <v>169</v>
      </c>
      <c r="D1002" t="s">
        <v>163</v>
      </c>
      <c r="E1002">
        <v>1</v>
      </c>
      <c r="F1002">
        <v>3638</v>
      </c>
      <c r="G1002">
        <v>1361</v>
      </c>
      <c r="H1002">
        <v>0</v>
      </c>
      <c r="I1002">
        <v>4</v>
      </c>
      <c r="J1002" s="1">
        <v>0.10995052226498077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 s="2">
        <v>3.3342673017652</v>
      </c>
      <c r="R1002">
        <v>90052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0</v>
      </c>
      <c r="Y1002">
        <v>0</v>
      </c>
      <c r="Z1002">
        <v>0</v>
      </c>
      <c r="AA1002" s="7">
        <v>3615.22282122553</v>
      </c>
      <c r="AB1002" s="7">
        <v>3638.0000445741498</v>
      </c>
      <c r="AC1002" s="7">
        <v>3615.22282122553</v>
      </c>
      <c r="AD1002" s="7">
        <v>484.26802491943801</v>
      </c>
      <c r="AE1002" s="7">
        <v>487.26564908574801</v>
      </c>
      <c r="AF1002" s="7">
        <v>484.26802491943801</v>
      </c>
      <c r="AG1002" s="7">
        <v>3638.0000445741498</v>
      </c>
      <c r="AH1002" s="1">
        <v>100.00000122523799</v>
      </c>
      <c r="AI1002" s="7">
        <v>487.26564908574801</v>
      </c>
      <c r="AJ1002" s="9">
        <v>13.3937781496907</v>
      </c>
      <c r="AK1002" s="7">
        <v>902.000009863434</v>
      </c>
      <c r="AL1002" s="1">
        <v>24.793843041875601</v>
      </c>
      <c r="AM1002" s="7">
        <v>420.00000442760899</v>
      </c>
      <c r="AN1002" s="1">
        <v>11.5448049595275</v>
      </c>
      <c r="AO1002" s="7">
        <v>3536.0000245985598</v>
      </c>
      <c r="AP1002" s="1">
        <v>97.196262358399096</v>
      </c>
      <c r="AQ1002" s="7">
        <v>12.0000000662908</v>
      </c>
      <c r="AR1002" s="1">
        <v>0.32985156861711901</v>
      </c>
      <c r="AS1002" s="7">
        <v>24.000000341590699</v>
      </c>
      <c r="AT1002" s="1">
        <v>0.65970314297940502</v>
      </c>
      <c r="AU1002" s="7">
        <v>1</v>
      </c>
      <c r="AV1002" s="1">
        <v>2.7487630566245203E-2</v>
      </c>
      <c r="AW1002" s="7">
        <v>12.000000003783001</v>
      </c>
      <c r="AX1002" s="1">
        <v>0.32985156689892897</v>
      </c>
      <c r="AY1002" s="7">
        <v>53.000000593203403</v>
      </c>
      <c r="AZ1002" s="1">
        <v>1.4568444363167499</v>
      </c>
      <c r="BA1002" s="7">
        <v>31.0000004544559</v>
      </c>
      <c r="BB1002" s="1">
        <v>0.85211656004551606</v>
      </c>
      <c r="BC1002" s="7">
        <v>12.5004805283984</v>
      </c>
      <c r="BD1002" s="1">
        <v>0.91847762883162309</v>
      </c>
      <c r="BE1002" s="7">
        <v>43.282686161110199</v>
      </c>
      <c r="BF1002" s="1">
        <v>3.1802120618008898</v>
      </c>
      <c r="BG1002" s="7">
        <v>3615.22282122553</v>
      </c>
      <c r="BH1002" s="1">
        <v>99.373909324506002</v>
      </c>
      <c r="BI1002" s="7">
        <v>484.26802491943801</v>
      </c>
      <c r="BJ1002" s="1">
        <v>13.311380564030701</v>
      </c>
      <c r="BK1002" s="7">
        <v>896.74354570431797</v>
      </c>
      <c r="BL1002" s="1">
        <v>24.6493552969851</v>
      </c>
      <c r="BM1002" s="7">
        <v>417.95179846334202</v>
      </c>
      <c r="BN1002" s="1">
        <v>11.488504630658101</v>
      </c>
      <c r="BO1002" s="7">
        <v>3513.5897112903199</v>
      </c>
      <c r="BP1002" s="1">
        <v>96.580255945308409</v>
      </c>
      <c r="BQ1002" s="7">
        <v>12.0000000662908</v>
      </c>
      <c r="BR1002" s="1">
        <v>0.32985156861711901</v>
      </c>
      <c r="BS1002" s="7">
        <v>23.855045455303301</v>
      </c>
      <c r="BT1002" s="1">
        <v>0.65571867661636307</v>
      </c>
      <c r="BU1002" s="7">
        <v>1</v>
      </c>
      <c r="BV1002" s="1">
        <v>2.7487630566245203E-2</v>
      </c>
      <c r="BW1002" s="7">
        <v>11.977804491703401</v>
      </c>
      <c r="BX1002" s="1">
        <v>0.32924146486265599</v>
      </c>
      <c r="BY1002" s="7">
        <v>52.800240982274801</v>
      </c>
      <c r="BZ1002" s="1">
        <v>1.4513535179294899</v>
      </c>
      <c r="CA1002" s="7">
        <v>30.9216321026611</v>
      </c>
      <c r="CB1002" s="1">
        <v>0.84996239974329502</v>
      </c>
      <c r="CC1002" s="7">
        <v>12.5004805283984</v>
      </c>
      <c r="CD1002" s="1">
        <v>0.91847762883162309</v>
      </c>
      <c r="CE1002" s="7">
        <v>42.977373170433602</v>
      </c>
      <c r="CF1002" s="1">
        <v>3.1577790720377301</v>
      </c>
      <c r="CG1002" s="7" t="s">
        <v>147</v>
      </c>
      <c r="CH1002" s="1" t="s">
        <v>147</v>
      </c>
      <c r="CI1002" s="7" t="s">
        <v>147</v>
      </c>
      <c r="CJ1002" s="1" t="s">
        <v>147</v>
      </c>
      <c r="CK1002" s="7" t="s">
        <v>147</v>
      </c>
      <c r="CL1002" s="1" t="s">
        <v>147</v>
      </c>
      <c r="CM1002" s="7" t="s">
        <v>147</v>
      </c>
      <c r="CN1002" s="1" t="s">
        <v>147</v>
      </c>
      <c r="CO1002" s="7" t="s">
        <v>147</v>
      </c>
      <c r="CP1002" s="1" t="s">
        <v>147</v>
      </c>
      <c r="CQ1002" s="7" t="s">
        <v>147</v>
      </c>
      <c r="CR1002" s="1" t="s">
        <v>147</v>
      </c>
      <c r="CS1002" s="7" t="s">
        <v>147</v>
      </c>
      <c r="CT1002" s="1" t="s">
        <v>147</v>
      </c>
      <c r="CU1002" s="7" t="s">
        <v>147</v>
      </c>
      <c r="CV1002" s="1" t="s">
        <v>147</v>
      </c>
      <c r="CW1002" s="7" t="s">
        <v>147</v>
      </c>
      <c r="CX1002" s="1" t="s">
        <v>147</v>
      </c>
      <c r="CY1002" s="7" t="s">
        <v>147</v>
      </c>
      <c r="CZ1002" s="1" t="s">
        <v>147</v>
      </c>
      <c r="DA1002" s="7" t="s">
        <v>147</v>
      </c>
      <c r="DB1002" s="1" t="s">
        <v>147</v>
      </c>
      <c r="DC1002" s="7" t="s">
        <v>147</v>
      </c>
      <c r="DD1002" s="1" t="s">
        <v>147</v>
      </c>
      <c r="DE1002" s="7" t="s">
        <v>147</v>
      </c>
      <c r="DF1002" s="1" t="s">
        <v>147</v>
      </c>
      <c r="DG1002" s="7" t="s">
        <v>147</v>
      </c>
      <c r="DH1002" s="1" t="s">
        <v>147</v>
      </c>
      <c r="DI1002" s="7" t="s">
        <v>147</v>
      </c>
      <c r="DJ1002" s="1" t="s">
        <v>147</v>
      </c>
      <c r="DK1002" s="7" t="s">
        <v>147</v>
      </c>
      <c r="DL1002" s="1" t="s">
        <v>147</v>
      </c>
      <c r="DM1002" s="7" t="s">
        <v>147</v>
      </c>
      <c r="DN1002" s="1" t="s">
        <v>147</v>
      </c>
      <c r="DO1002" s="7" t="s">
        <v>147</v>
      </c>
      <c r="DP1002" s="1" t="s">
        <v>147</v>
      </c>
      <c r="DQ1002" s="7" t="s">
        <v>147</v>
      </c>
      <c r="DR1002" s="1" t="s">
        <v>147</v>
      </c>
      <c r="DS1002" s="7" t="s">
        <v>147</v>
      </c>
      <c r="DT1002" s="1" t="s">
        <v>147</v>
      </c>
      <c r="DU1002" s="7" t="s">
        <v>147</v>
      </c>
      <c r="DV1002" s="1" t="s">
        <v>147</v>
      </c>
      <c r="DW1002" s="7" t="s">
        <v>147</v>
      </c>
      <c r="DX1002" s="1" t="s">
        <v>147</v>
      </c>
      <c r="DY1002" s="7" t="s">
        <v>147</v>
      </c>
      <c r="DZ1002" s="1" t="s">
        <v>147</v>
      </c>
      <c r="EA1002" s="7" t="s">
        <v>147</v>
      </c>
      <c r="EB1002" s="1" t="s">
        <v>147</v>
      </c>
      <c r="EC1002" s="7" t="s">
        <v>147</v>
      </c>
      <c r="ED1002" s="7" t="s">
        <v>147</v>
      </c>
      <c r="EE1002" s="7" t="s">
        <v>147</v>
      </c>
      <c r="EF1002" s="1" t="s">
        <v>147</v>
      </c>
      <c r="EG1002">
        <v>478</v>
      </c>
      <c r="EH1002">
        <v>902</v>
      </c>
      <c r="EI1002">
        <v>420</v>
      </c>
      <c r="EJ1002">
        <f t="shared" si="46"/>
        <v>0.11544804837822979</v>
      </c>
      <c r="EK1002">
        <v>3536</v>
      </c>
      <c r="EL1002">
        <v>12</v>
      </c>
      <c r="EM1002">
        <f t="shared" si="47"/>
        <v>3.2985156679494229E-3</v>
      </c>
      <c r="EN1002">
        <v>24</v>
      </c>
      <c r="EO1002">
        <v>1</v>
      </c>
      <c r="EP1002">
        <v>12</v>
      </c>
      <c r="EQ1002">
        <v>53</v>
      </c>
      <c r="ER1002">
        <v>31</v>
      </c>
      <c r="ES1002">
        <v>13</v>
      </c>
      <c r="ET1002">
        <v>45</v>
      </c>
    </row>
    <row r="1003" spans="1:150" x14ac:dyDescent="0.2">
      <c r="A1003" s="11" t="s">
        <v>1233</v>
      </c>
      <c r="B1003" s="11" t="str">
        <f t="shared" si="45"/>
        <v>26093</v>
      </c>
      <c r="C1003" t="s">
        <v>169</v>
      </c>
      <c r="D1003" t="s">
        <v>163</v>
      </c>
      <c r="E1003">
        <v>0</v>
      </c>
      <c r="F1003">
        <v>3455</v>
      </c>
      <c r="G1003">
        <v>1343</v>
      </c>
      <c r="H1003">
        <v>0</v>
      </c>
      <c r="I1003">
        <v>0</v>
      </c>
      <c r="J1003" s="1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 s="2">
        <v>5.8360477741585193</v>
      </c>
      <c r="R1003">
        <v>126581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 s="7" t="s">
        <v>147</v>
      </c>
      <c r="AB1003" s="7" t="s">
        <v>147</v>
      </c>
      <c r="AC1003" s="7" t="s">
        <v>147</v>
      </c>
      <c r="AD1003" s="7" t="s">
        <v>147</v>
      </c>
      <c r="AE1003" s="7" t="s">
        <v>147</v>
      </c>
      <c r="AF1003" s="7" t="s">
        <v>147</v>
      </c>
      <c r="AG1003" s="7">
        <v>3406.14610596886</v>
      </c>
      <c r="AH1003" s="1">
        <v>98.585994384048007</v>
      </c>
      <c r="AI1003" s="7">
        <v>438.70260708284297</v>
      </c>
      <c r="AJ1003" s="9">
        <v>12.697615255653899</v>
      </c>
      <c r="AK1003" s="7">
        <v>799.48654728868905</v>
      </c>
      <c r="AL1003" s="1">
        <v>23.139986896923002</v>
      </c>
      <c r="AM1003" s="7">
        <v>337.57068857754302</v>
      </c>
      <c r="AN1003" s="1">
        <v>9.7704974986264403</v>
      </c>
      <c r="AO1003" s="7">
        <v>3290.4148168931702</v>
      </c>
      <c r="AP1003" s="1">
        <v>95.236318868109208</v>
      </c>
      <c r="AQ1003" s="7">
        <v>15.6595999735873</v>
      </c>
      <c r="AR1003" s="1">
        <v>0.45324457231801202</v>
      </c>
      <c r="AS1003" s="7">
        <v>43.601150324961097</v>
      </c>
      <c r="AT1003" s="1">
        <v>1.26197251302347</v>
      </c>
      <c r="AU1003" s="7">
        <v>0</v>
      </c>
      <c r="AV1003" s="1">
        <v>0</v>
      </c>
      <c r="AW1003" s="7">
        <v>9.9999997902777995</v>
      </c>
      <c r="AX1003" s="1">
        <v>0.28943559450876399</v>
      </c>
      <c r="AY1003" s="7">
        <v>46.470527613244499</v>
      </c>
      <c r="AZ1003" s="1">
        <v>1.3450225068956398</v>
      </c>
      <c r="BA1003" s="7">
        <v>90.103846646728897</v>
      </c>
      <c r="BB1003" s="1">
        <v>2.6079260968662501</v>
      </c>
      <c r="BC1003" s="7">
        <v>55.909262644570802</v>
      </c>
      <c r="BD1003" s="1">
        <v>4.1630128551430303</v>
      </c>
      <c r="BE1003" s="7">
        <v>60.713769129306499</v>
      </c>
      <c r="BF1003" s="1">
        <v>4.5207571950339895</v>
      </c>
      <c r="BG1003" s="7">
        <v>2682.21640959149</v>
      </c>
      <c r="BH1003" s="1">
        <v>77.632891739261694</v>
      </c>
      <c r="BI1003" s="7">
        <v>331.785477005818</v>
      </c>
      <c r="BJ1003" s="1">
        <v>9.6030528800526298</v>
      </c>
      <c r="BK1003" s="7">
        <v>652.47325749995105</v>
      </c>
      <c r="BL1003" s="1">
        <v>18.8848989146151</v>
      </c>
      <c r="BM1003" s="7">
        <v>249.65470227337201</v>
      </c>
      <c r="BN1003" s="1">
        <v>7.2258958689832706</v>
      </c>
      <c r="BO1003" s="7">
        <v>2580.3416566657802</v>
      </c>
      <c r="BP1003" s="1">
        <v>74.684273709574001</v>
      </c>
      <c r="BQ1003" s="7">
        <v>11.748946916544799</v>
      </c>
      <c r="BR1003" s="1">
        <v>0.34005635069594198</v>
      </c>
      <c r="BS1003" s="7">
        <v>38.6140240146051</v>
      </c>
      <c r="BT1003" s="1">
        <v>1.1176273231434199</v>
      </c>
      <c r="BU1003" s="7">
        <v>0</v>
      </c>
      <c r="BV1003" s="1">
        <v>0</v>
      </c>
      <c r="BW1003" s="7">
        <v>9.5141671586898209</v>
      </c>
      <c r="BX1003" s="1">
        <v>0.27537386855831603</v>
      </c>
      <c r="BY1003" s="7">
        <v>41.9976087004761</v>
      </c>
      <c r="BZ1003" s="1">
        <v>1.2155603097098699</v>
      </c>
      <c r="CA1003" s="7">
        <v>72.836435103206895</v>
      </c>
      <c r="CB1003" s="1">
        <v>2.1081457338120702</v>
      </c>
      <c r="CC1003" s="7">
        <v>39.632033006702798</v>
      </c>
      <c r="CD1003" s="1">
        <v>2.95100766989597</v>
      </c>
      <c r="CE1003" s="7">
        <v>47.339419861647897</v>
      </c>
      <c r="CF1003" s="1">
        <v>3.5249009576804102</v>
      </c>
      <c r="CG1003" s="7" t="s">
        <v>147</v>
      </c>
      <c r="CH1003" s="1" t="s">
        <v>147</v>
      </c>
      <c r="CI1003" s="7" t="s">
        <v>147</v>
      </c>
      <c r="CJ1003" s="1" t="s">
        <v>147</v>
      </c>
      <c r="CK1003" s="7" t="s">
        <v>147</v>
      </c>
      <c r="CL1003" s="1" t="s">
        <v>147</v>
      </c>
      <c r="CM1003" s="7" t="s">
        <v>147</v>
      </c>
      <c r="CN1003" s="1" t="s">
        <v>147</v>
      </c>
      <c r="CO1003" s="7" t="s">
        <v>147</v>
      </c>
      <c r="CP1003" s="1" t="s">
        <v>147</v>
      </c>
      <c r="CQ1003" s="7" t="s">
        <v>147</v>
      </c>
      <c r="CR1003" s="1" t="s">
        <v>147</v>
      </c>
      <c r="CS1003" s="7" t="s">
        <v>147</v>
      </c>
      <c r="CT1003" s="1" t="s">
        <v>147</v>
      </c>
      <c r="CU1003" s="7" t="s">
        <v>147</v>
      </c>
      <c r="CV1003" s="1" t="s">
        <v>147</v>
      </c>
      <c r="CW1003" s="7" t="s">
        <v>147</v>
      </c>
      <c r="CX1003" s="1" t="s">
        <v>147</v>
      </c>
      <c r="CY1003" s="7" t="s">
        <v>147</v>
      </c>
      <c r="CZ1003" s="1" t="s">
        <v>147</v>
      </c>
      <c r="DA1003" s="7" t="s">
        <v>147</v>
      </c>
      <c r="DB1003" s="1" t="s">
        <v>147</v>
      </c>
      <c r="DC1003" s="7" t="s">
        <v>147</v>
      </c>
      <c r="DD1003" s="1" t="s">
        <v>147</v>
      </c>
      <c r="DE1003" s="7" t="s">
        <v>147</v>
      </c>
      <c r="DF1003" s="1" t="s">
        <v>147</v>
      </c>
      <c r="DG1003" s="7" t="s">
        <v>147</v>
      </c>
      <c r="DH1003" s="1" t="s">
        <v>147</v>
      </c>
      <c r="DI1003" s="7" t="s">
        <v>147</v>
      </c>
      <c r="DJ1003" s="1" t="s">
        <v>147</v>
      </c>
      <c r="DK1003" s="7" t="s">
        <v>147</v>
      </c>
      <c r="DL1003" s="1" t="s">
        <v>147</v>
      </c>
      <c r="DM1003" s="7" t="s">
        <v>147</v>
      </c>
      <c r="DN1003" s="1" t="s">
        <v>147</v>
      </c>
      <c r="DO1003" s="7" t="s">
        <v>147</v>
      </c>
      <c r="DP1003" s="1" t="s">
        <v>147</v>
      </c>
      <c r="DQ1003" s="7" t="s">
        <v>147</v>
      </c>
      <c r="DR1003" s="1" t="s">
        <v>147</v>
      </c>
      <c r="DS1003" s="7" t="s">
        <v>147</v>
      </c>
      <c r="DT1003" s="1" t="s">
        <v>147</v>
      </c>
      <c r="DU1003" s="7" t="s">
        <v>147</v>
      </c>
      <c r="DV1003" s="1" t="s">
        <v>147</v>
      </c>
      <c r="DW1003" s="7" t="s">
        <v>147</v>
      </c>
      <c r="DX1003" s="1" t="s">
        <v>147</v>
      </c>
      <c r="DY1003" s="7" t="s">
        <v>147</v>
      </c>
      <c r="DZ1003" s="1" t="s">
        <v>147</v>
      </c>
      <c r="EA1003" s="7" t="s">
        <v>147</v>
      </c>
      <c r="EB1003" s="1" t="s">
        <v>147</v>
      </c>
      <c r="EC1003" s="7" t="s">
        <v>147</v>
      </c>
      <c r="ED1003" s="7" t="s">
        <v>147</v>
      </c>
      <c r="EE1003" s="7" t="s">
        <v>147</v>
      </c>
      <c r="EF1003" s="1" t="s">
        <v>147</v>
      </c>
      <c r="EG1003">
        <v>466</v>
      </c>
      <c r="EH1003">
        <v>811</v>
      </c>
      <c r="EI1003">
        <v>346</v>
      </c>
      <c r="EJ1003">
        <f t="shared" si="46"/>
        <v>0.10014471780028944</v>
      </c>
      <c r="EK1003">
        <v>3338</v>
      </c>
      <c r="EL1003">
        <v>16</v>
      </c>
      <c r="EM1003">
        <f t="shared" si="47"/>
        <v>4.630969609261939E-3</v>
      </c>
      <c r="EN1003">
        <v>44</v>
      </c>
      <c r="EO1003">
        <v>0</v>
      </c>
      <c r="EP1003">
        <v>10</v>
      </c>
      <c r="EQ1003">
        <v>47</v>
      </c>
      <c r="ER1003">
        <v>91</v>
      </c>
      <c r="ES1003">
        <v>59</v>
      </c>
      <c r="ET1003">
        <v>69</v>
      </c>
    </row>
    <row r="1004" spans="1:150" x14ac:dyDescent="0.2">
      <c r="A1004" s="11" t="s">
        <v>1234</v>
      </c>
      <c r="B1004" s="11" t="str">
        <f t="shared" si="45"/>
        <v>26093</v>
      </c>
      <c r="C1004" t="s">
        <v>169</v>
      </c>
      <c r="D1004" t="s">
        <v>163</v>
      </c>
      <c r="E1004">
        <v>1</v>
      </c>
      <c r="F1004">
        <v>2185</v>
      </c>
      <c r="G1004">
        <v>762</v>
      </c>
      <c r="H1004">
        <v>0</v>
      </c>
      <c r="I1004">
        <v>0</v>
      </c>
      <c r="J1004" s="1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 s="2">
        <v>9.082397003745319</v>
      </c>
      <c r="R1004">
        <v>79438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0</v>
      </c>
      <c r="Y1004">
        <v>0</v>
      </c>
      <c r="Z1004">
        <v>0</v>
      </c>
      <c r="AA1004" s="7">
        <v>875.47360859160301</v>
      </c>
      <c r="AB1004" s="7">
        <v>2133.8895102450701</v>
      </c>
      <c r="AC1004" s="7">
        <v>875.47360859160301</v>
      </c>
      <c r="AD1004" s="7">
        <v>87.059594050029304</v>
      </c>
      <c r="AE1004" s="7">
        <v>341.43411899588801</v>
      </c>
      <c r="AF1004" s="7">
        <v>87.059594050029304</v>
      </c>
      <c r="AG1004" s="7">
        <v>2133.8895102450701</v>
      </c>
      <c r="AH1004" s="1">
        <v>97.660847150804202</v>
      </c>
      <c r="AI1004" s="7">
        <v>341.43411899588801</v>
      </c>
      <c r="AJ1004" s="9">
        <v>15.626275468919401</v>
      </c>
      <c r="AK1004" s="7">
        <v>604.049087578632</v>
      </c>
      <c r="AL1004" s="1">
        <v>27.645267166070099</v>
      </c>
      <c r="AM1004" s="7">
        <v>201.312082276354</v>
      </c>
      <c r="AN1004" s="1">
        <v>9.2133676099017805</v>
      </c>
      <c r="AO1004" s="7">
        <v>2061.1725174110502</v>
      </c>
      <c r="AP1004" s="1">
        <v>94.332838325448492</v>
      </c>
      <c r="AQ1004" s="7">
        <v>5.6844497755228103</v>
      </c>
      <c r="AR1004" s="1">
        <v>0.26015788446328597</v>
      </c>
      <c r="AS1004" s="7">
        <v>6.0000001013009596</v>
      </c>
      <c r="AT1004" s="1">
        <v>0.27459954697029498</v>
      </c>
      <c r="AU1004" s="7">
        <v>0</v>
      </c>
      <c r="AV1004" s="1">
        <v>0</v>
      </c>
      <c r="AW1004" s="7">
        <v>13.000000105239501</v>
      </c>
      <c r="AX1004" s="1">
        <v>0.594965679873659</v>
      </c>
      <c r="AY1004" s="7">
        <v>48.032538404573202</v>
      </c>
      <c r="AZ1004" s="1">
        <v>2.1982855105067802</v>
      </c>
      <c r="BA1004" s="7">
        <v>48.264473786190401</v>
      </c>
      <c r="BB1004" s="1">
        <v>2.2089004021139802</v>
      </c>
      <c r="BC1004" s="7">
        <v>0</v>
      </c>
      <c r="BD1004" s="1">
        <v>0</v>
      </c>
      <c r="BE1004" s="7">
        <v>71.085207411205701</v>
      </c>
      <c r="BF1004" s="1">
        <v>9.3287673767986394</v>
      </c>
      <c r="BG1004" s="7">
        <v>875.47360859160301</v>
      </c>
      <c r="BH1004" s="1">
        <v>40.067442040805602</v>
      </c>
      <c r="BI1004" s="7">
        <v>87.059594050029304</v>
      </c>
      <c r="BJ1004" s="1">
        <v>3.9844207803217095</v>
      </c>
      <c r="BK1004" s="7">
        <v>267.026353338935</v>
      </c>
      <c r="BL1004" s="1">
        <v>12.220885736335701</v>
      </c>
      <c r="BM1004" s="7">
        <v>84.569546264270699</v>
      </c>
      <c r="BN1004" s="1">
        <v>3.8704597832618197</v>
      </c>
      <c r="BO1004" s="7">
        <v>854.04569005930205</v>
      </c>
      <c r="BP1004" s="1">
        <v>39.086759270448603</v>
      </c>
      <c r="BQ1004" s="7">
        <v>1.9127049803792</v>
      </c>
      <c r="BR1004" s="1">
        <v>8.7537985372045907E-2</v>
      </c>
      <c r="BS1004" s="7">
        <v>0.77599163052725795</v>
      </c>
      <c r="BT1004" s="1">
        <v>3.5514491099645697E-2</v>
      </c>
      <c r="BU1004" s="7">
        <v>0</v>
      </c>
      <c r="BV1004" s="1">
        <v>0</v>
      </c>
      <c r="BW1004" s="7">
        <v>1.98455433920026</v>
      </c>
      <c r="BX1004" s="1">
        <v>9.0826285546922597E-2</v>
      </c>
      <c r="BY1004" s="7">
        <v>16.7546698580277</v>
      </c>
      <c r="BZ1004" s="1">
        <v>0.76680411249554592</v>
      </c>
      <c r="CA1004" s="7">
        <v>27.087506675705601</v>
      </c>
      <c r="CB1004" s="1">
        <v>1.2397028226867499</v>
      </c>
      <c r="CC1004" s="7">
        <v>0</v>
      </c>
      <c r="CD1004" s="1">
        <v>0</v>
      </c>
      <c r="CE1004" s="7">
        <v>27.3367814946699</v>
      </c>
      <c r="CF1004" s="1">
        <v>3.58750413315878</v>
      </c>
      <c r="CG1004" s="7" t="s">
        <v>147</v>
      </c>
      <c r="CH1004" s="1" t="s">
        <v>147</v>
      </c>
      <c r="CI1004" s="7" t="s">
        <v>147</v>
      </c>
      <c r="CJ1004" s="1" t="s">
        <v>147</v>
      </c>
      <c r="CK1004" s="7" t="s">
        <v>147</v>
      </c>
      <c r="CL1004" s="1" t="s">
        <v>147</v>
      </c>
      <c r="CM1004" s="7" t="s">
        <v>147</v>
      </c>
      <c r="CN1004" s="1" t="s">
        <v>147</v>
      </c>
      <c r="CO1004" s="7" t="s">
        <v>147</v>
      </c>
      <c r="CP1004" s="1" t="s">
        <v>147</v>
      </c>
      <c r="CQ1004" s="7" t="s">
        <v>147</v>
      </c>
      <c r="CR1004" s="1" t="s">
        <v>147</v>
      </c>
      <c r="CS1004" s="7" t="s">
        <v>147</v>
      </c>
      <c r="CT1004" s="1" t="s">
        <v>147</v>
      </c>
      <c r="CU1004" s="7" t="s">
        <v>147</v>
      </c>
      <c r="CV1004" s="1" t="s">
        <v>147</v>
      </c>
      <c r="CW1004" s="7" t="s">
        <v>147</v>
      </c>
      <c r="CX1004" s="1" t="s">
        <v>147</v>
      </c>
      <c r="CY1004" s="7" t="s">
        <v>147</v>
      </c>
      <c r="CZ1004" s="1" t="s">
        <v>147</v>
      </c>
      <c r="DA1004" s="7" t="s">
        <v>147</v>
      </c>
      <c r="DB1004" s="1" t="s">
        <v>147</v>
      </c>
      <c r="DC1004" s="7" t="s">
        <v>147</v>
      </c>
      <c r="DD1004" s="1" t="s">
        <v>147</v>
      </c>
      <c r="DE1004" s="7" t="s">
        <v>147</v>
      </c>
      <c r="DF1004" s="1" t="s">
        <v>147</v>
      </c>
      <c r="DG1004" s="7" t="s">
        <v>147</v>
      </c>
      <c r="DH1004" s="1" t="s">
        <v>147</v>
      </c>
      <c r="DI1004" s="7" t="s">
        <v>147</v>
      </c>
      <c r="DJ1004" s="1" t="s">
        <v>147</v>
      </c>
      <c r="DK1004" s="7" t="s">
        <v>147</v>
      </c>
      <c r="DL1004" s="1" t="s">
        <v>147</v>
      </c>
      <c r="DM1004" s="7" t="s">
        <v>147</v>
      </c>
      <c r="DN1004" s="1" t="s">
        <v>147</v>
      </c>
      <c r="DO1004" s="7" t="s">
        <v>147</v>
      </c>
      <c r="DP1004" s="1" t="s">
        <v>147</v>
      </c>
      <c r="DQ1004" s="7" t="s">
        <v>147</v>
      </c>
      <c r="DR1004" s="1" t="s">
        <v>147</v>
      </c>
      <c r="DS1004" s="7" t="s">
        <v>147</v>
      </c>
      <c r="DT1004" s="1" t="s">
        <v>147</v>
      </c>
      <c r="DU1004" s="7" t="s">
        <v>147</v>
      </c>
      <c r="DV1004" s="1" t="s">
        <v>147</v>
      </c>
      <c r="DW1004" s="7" t="s">
        <v>147</v>
      </c>
      <c r="DX1004" s="1" t="s">
        <v>147</v>
      </c>
      <c r="DY1004" s="7" t="s">
        <v>147</v>
      </c>
      <c r="DZ1004" s="1" t="s">
        <v>147</v>
      </c>
      <c r="EA1004" s="7" t="s">
        <v>147</v>
      </c>
      <c r="EB1004" s="1" t="s">
        <v>147</v>
      </c>
      <c r="EC1004" s="7" t="s">
        <v>147</v>
      </c>
      <c r="ED1004" s="7" t="s">
        <v>147</v>
      </c>
      <c r="EE1004" s="7" t="s">
        <v>147</v>
      </c>
      <c r="EF1004" s="1" t="s">
        <v>147</v>
      </c>
      <c r="EG1004">
        <v>351</v>
      </c>
      <c r="EH1004">
        <v>616</v>
      </c>
      <c r="EI1004">
        <v>208</v>
      </c>
      <c r="EJ1004">
        <f t="shared" si="46"/>
        <v>9.5194508009153314E-2</v>
      </c>
      <c r="EK1004">
        <v>2111</v>
      </c>
      <c r="EL1004">
        <v>6</v>
      </c>
      <c r="EM1004">
        <f t="shared" si="47"/>
        <v>2.745995423340961E-3</v>
      </c>
      <c r="EN1004">
        <v>6</v>
      </c>
      <c r="EO1004">
        <v>0</v>
      </c>
      <c r="EP1004">
        <v>13</v>
      </c>
      <c r="EQ1004">
        <v>49</v>
      </c>
      <c r="ER1004">
        <v>50</v>
      </c>
      <c r="ES1004">
        <v>0</v>
      </c>
      <c r="ET1004">
        <v>74</v>
      </c>
    </row>
    <row r="1005" spans="1:150" x14ac:dyDescent="0.2">
      <c r="A1005" s="11" t="s">
        <v>1235</v>
      </c>
      <c r="B1005" s="11" t="str">
        <f t="shared" si="45"/>
        <v>26093</v>
      </c>
      <c r="C1005" t="s">
        <v>169</v>
      </c>
      <c r="D1005" t="s">
        <v>163</v>
      </c>
      <c r="E1005">
        <v>0</v>
      </c>
      <c r="F1005">
        <v>2009</v>
      </c>
      <c r="G1005">
        <v>617</v>
      </c>
      <c r="H1005">
        <v>0</v>
      </c>
      <c r="I1005">
        <v>102</v>
      </c>
      <c r="J1005" s="1">
        <v>5.0771528123444503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 s="2">
        <v>1.4877789585547301</v>
      </c>
      <c r="R1005">
        <v>115526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 s="7" t="s">
        <v>147</v>
      </c>
      <c r="AB1005" s="7" t="s">
        <v>147</v>
      </c>
      <c r="AC1005" s="7" t="s">
        <v>147</v>
      </c>
      <c r="AD1005" s="7" t="s">
        <v>147</v>
      </c>
      <c r="AE1005" s="7" t="s">
        <v>147</v>
      </c>
      <c r="AF1005" s="7" t="s">
        <v>147</v>
      </c>
      <c r="AG1005" s="7">
        <v>2009.00000219654</v>
      </c>
      <c r="AH1005" s="1">
        <v>100.00000010933501</v>
      </c>
      <c r="AI1005" s="7">
        <v>116.161107313239</v>
      </c>
      <c r="AJ1005" s="9">
        <v>5.7820362027495795</v>
      </c>
      <c r="AK1005" s="7">
        <v>612.00000010207702</v>
      </c>
      <c r="AL1005" s="1">
        <v>30.462916879147699</v>
      </c>
      <c r="AM1005" s="7">
        <v>151.99999912480399</v>
      </c>
      <c r="AN1005" s="1">
        <v>7.565953166988761</v>
      </c>
      <c r="AO1005" s="7">
        <v>1870.00001359318</v>
      </c>
      <c r="AP1005" s="1">
        <v>93.081135569595801</v>
      </c>
      <c r="AQ1005" s="7">
        <v>62.000001452863202</v>
      </c>
      <c r="AR1005" s="1">
        <v>3.0861125660957298</v>
      </c>
      <c r="AS1005" s="7">
        <v>25.000000449043</v>
      </c>
      <c r="AT1005" s="1">
        <v>1.2444002214556</v>
      </c>
      <c r="AU1005" s="7">
        <v>0</v>
      </c>
      <c r="AV1005" s="1">
        <v>0</v>
      </c>
      <c r="AW1005" s="7">
        <v>12.999999872758099</v>
      </c>
      <c r="AX1005" s="1">
        <v>0.64708809720049998</v>
      </c>
      <c r="AY1005" s="7">
        <v>38.999999912407098</v>
      </c>
      <c r="AZ1005" s="1">
        <v>1.9412643062422599</v>
      </c>
      <c r="BA1005" s="7">
        <v>30.999999985680901</v>
      </c>
      <c r="BB1005" s="1">
        <v>1.54305624617625</v>
      </c>
      <c r="BC1005" s="7">
        <v>9.8275862027730891</v>
      </c>
      <c r="BD1005" s="1">
        <v>1.5928016536099001</v>
      </c>
      <c r="BE1005" s="7">
        <v>3.98064516515847</v>
      </c>
      <c r="BF1005" s="1">
        <v>0.64516129094950803</v>
      </c>
      <c r="BG1005" s="7">
        <v>2006.84442125535</v>
      </c>
      <c r="BH1005" s="1">
        <v>99.892703895238796</v>
      </c>
      <c r="BI1005" s="7">
        <v>116.09081663054</v>
      </c>
      <c r="BJ1005" s="1">
        <v>5.7785374131677507</v>
      </c>
      <c r="BK1005" s="7">
        <v>611.20617032945495</v>
      </c>
      <c r="BL1005" s="1">
        <v>30.423403202063497</v>
      </c>
      <c r="BM1005" s="7">
        <v>151.60308423849301</v>
      </c>
      <c r="BN1005" s="1">
        <v>7.5461963284466593</v>
      </c>
      <c r="BO1005" s="7">
        <v>1867.84443265199</v>
      </c>
      <c r="BP1005" s="1">
        <v>92.973839355499805</v>
      </c>
      <c r="BQ1005" s="7">
        <v>62.000001452863202</v>
      </c>
      <c r="BR1005" s="1">
        <v>3.0861125660957298</v>
      </c>
      <c r="BS1005" s="7">
        <v>25.000000449043</v>
      </c>
      <c r="BT1005" s="1">
        <v>1.2444002214556</v>
      </c>
      <c r="BU1005" s="7">
        <v>0</v>
      </c>
      <c r="BV1005" s="1">
        <v>0</v>
      </c>
      <c r="BW1005" s="7">
        <v>12.999999872758099</v>
      </c>
      <c r="BX1005" s="1">
        <v>0.64708809720049998</v>
      </c>
      <c r="BY1005" s="7">
        <v>38.999999912407098</v>
      </c>
      <c r="BZ1005" s="1">
        <v>1.9412643062422599</v>
      </c>
      <c r="CA1005" s="7">
        <v>30.999999985680901</v>
      </c>
      <c r="CB1005" s="1">
        <v>1.54305624617625</v>
      </c>
      <c r="CC1005" s="7">
        <v>9.8275862027730891</v>
      </c>
      <c r="CD1005" s="1">
        <v>1.5928016536099001</v>
      </c>
      <c r="CE1005" s="7">
        <v>3.9769811559832098</v>
      </c>
      <c r="CF1005" s="1">
        <v>0.64456744829549606</v>
      </c>
      <c r="CG1005" s="7" t="s">
        <v>147</v>
      </c>
      <c r="CH1005" s="1" t="s">
        <v>147</v>
      </c>
      <c r="CI1005" s="7" t="s">
        <v>147</v>
      </c>
      <c r="CJ1005" s="1" t="s">
        <v>147</v>
      </c>
      <c r="CK1005" s="7" t="s">
        <v>147</v>
      </c>
      <c r="CL1005" s="1" t="s">
        <v>147</v>
      </c>
      <c r="CM1005" s="7" t="s">
        <v>147</v>
      </c>
      <c r="CN1005" s="1" t="s">
        <v>147</v>
      </c>
      <c r="CO1005" s="7" t="s">
        <v>147</v>
      </c>
      <c r="CP1005" s="1" t="s">
        <v>147</v>
      </c>
      <c r="CQ1005" s="7" t="s">
        <v>147</v>
      </c>
      <c r="CR1005" s="1" t="s">
        <v>147</v>
      </c>
      <c r="CS1005" s="7" t="s">
        <v>147</v>
      </c>
      <c r="CT1005" s="1" t="s">
        <v>147</v>
      </c>
      <c r="CU1005" s="7" t="s">
        <v>147</v>
      </c>
      <c r="CV1005" s="1" t="s">
        <v>147</v>
      </c>
      <c r="CW1005" s="7" t="s">
        <v>147</v>
      </c>
      <c r="CX1005" s="1" t="s">
        <v>147</v>
      </c>
      <c r="CY1005" s="7" t="s">
        <v>147</v>
      </c>
      <c r="CZ1005" s="1" t="s">
        <v>147</v>
      </c>
      <c r="DA1005" s="7" t="s">
        <v>147</v>
      </c>
      <c r="DB1005" s="1" t="s">
        <v>147</v>
      </c>
      <c r="DC1005" s="7" t="s">
        <v>147</v>
      </c>
      <c r="DD1005" s="1" t="s">
        <v>147</v>
      </c>
      <c r="DE1005" s="7" t="s">
        <v>147</v>
      </c>
      <c r="DF1005" s="1" t="s">
        <v>147</v>
      </c>
      <c r="DG1005" s="7" t="s">
        <v>147</v>
      </c>
      <c r="DH1005" s="1" t="s">
        <v>147</v>
      </c>
      <c r="DI1005" s="7" t="s">
        <v>147</v>
      </c>
      <c r="DJ1005" s="1" t="s">
        <v>147</v>
      </c>
      <c r="DK1005" s="7" t="s">
        <v>147</v>
      </c>
      <c r="DL1005" s="1" t="s">
        <v>147</v>
      </c>
      <c r="DM1005" s="7" t="s">
        <v>147</v>
      </c>
      <c r="DN1005" s="1" t="s">
        <v>147</v>
      </c>
      <c r="DO1005" s="7" t="s">
        <v>147</v>
      </c>
      <c r="DP1005" s="1" t="s">
        <v>147</v>
      </c>
      <c r="DQ1005" s="7" t="s">
        <v>147</v>
      </c>
      <c r="DR1005" s="1" t="s">
        <v>147</v>
      </c>
      <c r="DS1005" s="7" t="s">
        <v>147</v>
      </c>
      <c r="DT1005" s="1" t="s">
        <v>147</v>
      </c>
      <c r="DU1005" s="7" t="s">
        <v>147</v>
      </c>
      <c r="DV1005" s="1" t="s">
        <v>147</v>
      </c>
      <c r="DW1005" s="7" t="s">
        <v>147</v>
      </c>
      <c r="DX1005" s="1" t="s">
        <v>147</v>
      </c>
      <c r="DY1005" s="7" t="s">
        <v>147</v>
      </c>
      <c r="DZ1005" s="1" t="s">
        <v>147</v>
      </c>
      <c r="EA1005" s="7" t="s">
        <v>147</v>
      </c>
      <c r="EB1005" s="1" t="s">
        <v>147</v>
      </c>
      <c r="EC1005" s="7" t="s">
        <v>147</v>
      </c>
      <c r="ED1005" s="7" t="s">
        <v>147</v>
      </c>
      <c r="EE1005" s="7" t="s">
        <v>147</v>
      </c>
      <c r="EF1005" s="1" t="s">
        <v>147</v>
      </c>
      <c r="EG1005">
        <v>111</v>
      </c>
      <c r="EH1005">
        <v>612</v>
      </c>
      <c r="EI1005">
        <v>152</v>
      </c>
      <c r="EJ1005">
        <f t="shared" si="46"/>
        <v>7.5659532105525132E-2</v>
      </c>
      <c r="EK1005">
        <v>1870</v>
      </c>
      <c r="EL1005">
        <v>62</v>
      </c>
      <c r="EM1005">
        <f t="shared" si="47"/>
        <v>3.0861124937779989E-2</v>
      </c>
      <c r="EN1005">
        <v>25</v>
      </c>
      <c r="EO1005">
        <v>0</v>
      </c>
      <c r="EP1005">
        <v>13</v>
      </c>
      <c r="EQ1005">
        <v>39</v>
      </c>
      <c r="ER1005">
        <v>31</v>
      </c>
      <c r="ES1005">
        <v>10</v>
      </c>
      <c r="ET1005">
        <v>4</v>
      </c>
    </row>
    <row r="1006" spans="1:150" x14ac:dyDescent="0.2">
      <c r="A1006" s="11" t="s">
        <v>1236</v>
      </c>
      <c r="B1006" s="11" t="str">
        <f t="shared" si="45"/>
        <v>26093</v>
      </c>
      <c r="C1006" t="s">
        <v>169</v>
      </c>
      <c r="D1006" t="s">
        <v>163</v>
      </c>
      <c r="E1006">
        <v>1</v>
      </c>
      <c r="F1006">
        <v>2928</v>
      </c>
      <c r="G1006">
        <v>1239</v>
      </c>
      <c r="H1006">
        <v>0</v>
      </c>
      <c r="I1006">
        <v>5</v>
      </c>
      <c r="J1006" s="1">
        <v>0.17076502732240437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 s="2">
        <v>3.5215736040609098</v>
      </c>
      <c r="R1006">
        <v>101250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0</v>
      </c>
      <c r="Y1006">
        <v>0</v>
      </c>
      <c r="Z1006">
        <v>0</v>
      </c>
      <c r="AA1006" s="7">
        <v>1750.4637860474099</v>
      </c>
      <c r="AB1006" s="7">
        <v>2468.8775718603201</v>
      </c>
      <c r="AC1006" s="7">
        <v>1750.4637860474099</v>
      </c>
      <c r="AD1006" s="7">
        <v>286.42094698695598</v>
      </c>
      <c r="AE1006" s="7">
        <v>363.514085469902</v>
      </c>
      <c r="AF1006" s="7">
        <v>286.42094698695598</v>
      </c>
      <c r="AG1006" s="7">
        <v>2468.8775718603201</v>
      </c>
      <c r="AH1006" s="1">
        <v>84.319589202879897</v>
      </c>
      <c r="AI1006" s="7">
        <v>363.514085469902</v>
      </c>
      <c r="AJ1006" s="9">
        <v>12.415098547469301</v>
      </c>
      <c r="AK1006" s="7">
        <v>513.81778802161602</v>
      </c>
      <c r="AL1006" s="1">
        <v>17.548421722049699</v>
      </c>
      <c r="AM1006" s="7">
        <v>409.89995486431098</v>
      </c>
      <c r="AN1006" s="1">
        <v>13.999315398371301</v>
      </c>
      <c r="AO1006" s="7">
        <v>2414.43431274462</v>
      </c>
      <c r="AP1006" s="1">
        <v>82.460188276796998</v>
      </c>
      <c r="AQ1006" s="7">
        <v>4.0000000371364903</v>
      </c>
      <c r="AR1006" s="1">
        <v>0.13661202312624601</v>
      </c>
      <c r="AS1006" s="7">
        <v>13.382582634571</v>
      </c>
      <c r="AT1006" s="1">
        <v>0.45705541784737003</v>
      </c>
      <c r="AU1006" s="7">
        <v>0</v>
      </c>
      <c r="AV1006" s="1">
        <v>0</v>
      </c>
      <c r="AW1006" s="7">
        <v>11.7651652297059</v>
      </c>
      <c r="AX1006" s="1">
        <v>0.40181575238066497</v>
      </c>
      <c r="AY1006" s="7">
        <v>25.295495529775501</v>
      </c>
      <c r="AZ1006" s="1">
        <v>0.86391719705517411</v>
      </c>
      <c r="BA1006" s="7">
        <v>35.115018607466503</v>
      </c>
      <c r="BB1006" s="1">
        <v>1.1992834223861499</v>
      </c>
      <c r="BC1006" s="7">
        <v>32.401591273859196</v>
      </c>
      <c r="BD1006" s="1">
        <v>2.61514053864884</v>
      </c>
      <c r="BE1006" s="7">
        <v>29.5857194727643</v>
      </c>
      <c r="BF1006" s="1">
        <v>2.38787082104635</v>
      </c>
      <c r="BG1006" s="7">
        <v>1750.4637860474099</v>
      </c>
      <c r="BH1006" s="1">
        <v>59.783599250253204</v>
      </c>
      <c r="BI1006" s="7">
        <v>286.42094698695598</v>
      </c>
      <c r="BJ1006" s="1">
        <v>9.7821361675873</v>
      </c>
      <c r="BK1006" s="7">
        <v>382.35181444299002</v>
      </c>
      <c r="BL1006" s="1">
        <v>13.058463608025599</v>
      </c>
      <c r="BM1006" s="7">
        <v>218.26469881016899</v>
      </c>
      <c r="BN1006" s="1">
        <v>7.4543954511669899</v>
      </c>
      <c r="BO1006" s="7">
        <v>1704.34536840123</v>
      </c>
      <c r="BP1006" s="1">
        <v>58.208516680369904</v>
      </c>
      <c r="BQ1006" s="7">
        <v>3.4730148765957001</v>
      </c>
      <c r="BR1006" s="1">
        <v>0.118613896058596</v>
      </c>
      <c r="BS1006" s="7">
        <v>11.820001522428401</v>
      </c>
      <c r="BT1006" s="1">
        <v>0.40368857658566798</v>
      </c>
      <c r="BU1006" s="7">
        <v>0</v>
      </c>
      <c r="BV1006" s="1">
        <v>0</v>
      </c>
      <c r="BW1006" s="7">
        <v>10.337378689465799</v>
      </c>
      <c r="BX1006" s="1">
        <v>0.35305255086973397</v>
      </c>
      <c r="BY1006" s="7">
        <v>20.488009044551301</v>
      </c>
      <c r="BZ1006" s="1">
        <v>0.69972708485489399</v>
      </c>
      <c r="CA1006" s="7">
        <v>29.259019962395499</v>
      </c>
      <c r="CB1006" s="1">
        <v>0.99928346866105</v>
      </c>
      <c r="CC1006" s="7">
        <v>26.341379211320199</v>
      </c>
      <c r="CD1006" s="1">
        <v>2.1260193068055</v>
      </c>
      <c r="CE1006" s="7">
        <v>20.182812397964099</v>
      </c>
      <c r="CF1006" s="1">
        <v>1.62895983841518</v>
      </c>
      <c r="CG1006" s="7" t="s">
        <v>147</v>
      </c>
      <c r="CH1006" s="1" t="s">
        <v>147</v>
      </c>
      <c r="CI1006" s="7" t="s">
        <v>147</v>
      </c>
      <c r="CJ1006" s="1" t="s">
        <v>147</v>
      </c>
      <c r="CK1006" s="7" t="s">
        <v>147</v>
      </c>
      <c r="CL1006" s="1" t="s">
        <v>147</v>
      </c>
      <c r="CM1006" s="7" t="s">
        <v>147</v>
      </c>
      <c r="CN1006" s="1" t="s">
        <v>147</v>
      </c>
      <c r="CO1006" s="7" t="s">
        <v>147</v>
      </c>
      <c r="CP1006" s="1" t="s">
        <v>147</v>
      </c>
      <c r="CQ1006" s="7" t="s">
        <v>147</v>
      </c>
      <c r="CR1006" s="1" t="s">
        <v>147</v>
      </c>
      <c r="CS1006" s="7" t="s">
        <v>147</v>
      </c>
      <c r="CT1006" s="1" t="s">
        <v>147</v>
      </c>
      <c r="CU1006" s="7" t="s">
        <v>147</v>
      </c>
      <c r="CV1006" s="1" t="s">
        <v>147</v>
      </c>
      <c r="CW1006" s="7" t="s">
        <v>147</v>
      </c>
      <c r="CX1006" s="1" t="s">
        <v>147</v>
      </c>
      <c r="CY1006" s="7" t="s">
        <v>147</v>
      </c>
      <c r="CZ1006" s="1" t="s">
        <v>147</v>
      </c>
      <c r="DA1006" s="7" t="s">
        <v>147</v>
      </c>
      <c r="DB1006" s="1" t="s">
        <v>147</v>
      </c>
      <c r="DC1006" s="7" t="s">
        <v>147</v>
      </c>
      <c r="DD1006" s="1" t="s">
        <v>147</v>
      </c>
      <c r="DE1006" s="7" t="s">
        <v>147</v>
      </c>
      <c r="DF1006" s="1" t="s">
        <v>147</v>
      </c>
      <c r="DG1006" s="7" t="s">
        <v>147</v>
      </c>
      <c r="DH1006" s="1" t="s">
        <v>147</v>
      </c>
      <c r="DI1006" s="7" t="s">
        <v>147</v>
      </c>
      <c r="DJ1006" s="1" t="s">
        <v>147</v>
      </c>
      <c r="DK1006" s="7" t="s">
        <v>147</v>
      </c>
      <c r="DL1006" s="1" t="s">
        <v>147</v>
      </c>
      <c r="DM1006" s="7" t="s">
        <v>147</v>
      </c>
      <c r="DN1006" s="1" t="s">
        <v>147</v>
      </c>
      <c r="DO1006" s="7" t="s">
        <v>147</v>
      </c>
      <c r="DP1006" s="1" t="s">
        <v>147</v>
      </c>
      <c r="DQ1006" s="7" t="s">
        <v>147</v>
      </c>
      <c r="DR1006" s="1" t="s">
        <v>147</v>
      </c>
      <c r="DS1006" s="7" t="s">
        <v>147</v>
      </c>
      <c r="DT1006" s="1" t="s">
        <v>147</v>
      </c>
      <c r="DU1006" s="7" t="s">
        <v>147</v>
      </c>
      <c r="DV1006" s="1" t="s">
        <v>147</v>
      </c>
      <c r="DW1006" s="7" t="s">
        <v>147</v>
      </c>
      <c r="DX1006" s="1" t="s">
        <v>147</v>
      </c>
      <c r="DY1006" s="7" t="s">
        <v>147</v>
      </c>
      <c r="DZ1006" s="1" t="s">
        <v>147</v>
      </c>
      <c r="EA1006" s="7" t="s">
        <v>147</v>
      </c>
      <c r="EB1006" s="1" t="s">
        <v>147</v>
      </c>
      <c r="EC1006" s="7" t="s">
        <v>147</v>
      </c>
      <c r="ED1006" s="7" t="s">
        <v>147</v>
      </c>
      <c r="EE1006" s="7" t="s">
        <v>147</v>
      </c>
      <c r="EF1006" s="1" t="s">
        <v>147</v>
      </c>
      <c r="EG1006">
        <v>445</v>
      </c>
      <c r="EH1006">
        <v>557</v>
      </c>
      <c r="EI1006">
        <v>681</v>
      </c>
      <c r="EJ1006">
        <f t="shared" si="46"/>
        <v>0.23258196721311475</v>
      </c>
      <c r="EK1006">
        <v>2868</v>
      </c>
      <c r="EL1006">
        <v>4</v>
      </c>
      <c r="EM1006">
        <f t="shared" si="47"/>
        <v>1.366120218579235E-3</v>
      </c>
      <c r="EN1006">
        <v>14</v>
      </c>
      <c r="EO1006">
        <v>0</v>
      </c>
      <c r="EP1006">
        <v>13</v>
      </c>
      <c r="EQ1006">
        <v>29</v>
      </c>
      <c r="ER1006">
        <v>41</v>
      </c>
      <c r="ES1006">
        <v>39</v>
      </c>
      <c r="ET1006">
        <v>40</v>
      </c>
    </row>
    <row r="1007" spans="1:150" x14ac:dyDescent="0.2">
      <c r="A1007" s="11" t="s">
        <v>1237</v>
      </c>
      <c r="B1007" s="11" t="str">
        <f t="shared" si="45"/>
        <v>26093</v>
      </c>
      <c r="C1007" t="s">
        <v>169</v>
      </c>
      <c r="D1007" t="s">
        <v>163</v>
      </c>
      <c r="E1007">
        <v>1</v>
      </c>
      <c r="F1007">
        <v>4373</v>
      </c>
      <c r="G1007">
        <v>1445</v>
      </c>
      <c r="H1007">
        <v>0</v>
      </c>
      <c r="I1007">
        <v>0</v>
      </c>
      <c r="J1007" s="1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 s="2">
        <v>2.9042904290429004</v>
      </c>
      <c r="R1007">
        <v>123594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0</v>
      </c>
      <c r="Y1007">
        <v>0</v>
      </c>
      <c r="Z1007">
        <v>0</v>
      </c>
      <c r="AA1007" s="7">
        <v>2226.5991950407602</v>
      </c>
      <c r="AB1007" s="7">
        <v>3820.9467757050902</v>
      </c>
      <c r="AC1007" s="7">
        <v>2226.5991950407602</v>
      </c>
      <c r="AD1007" s="7">
        <v>203.76357541559301</v>
      </c>
      <c r="AE1007" s="7">
        <v>345.57580911251699</v>
      </c>
      <c r="AF1007" s="7">
        <v>203.76357541559301</v>
      </c>
      <c r="AG1007" s="7">
        <v>3820.9467757050902</v>
      </c>
      <c r="AH1007" s="1">
        <v>87.375869556485</v>
      </c>
      <c r="AI1007" s="7">
        <v>345.57580911251699</v>
      </c>
      <c r="AJ1007" s="9">
        <v>7.9024882028931405</v>
      </c>
      <c r="AK1007" s="7">
        <v>1027.8016512981801</v>
      </c>
      <c r="AL1007" s="1">
        <v>23.503353562730002</v>
      </c>
      <c r="AM1007" s="7">
        <v>359.155212616781</v>
      </c>
      <c r="AN1007" s="1">
        <v>8.2130165245090492</v>
      </c>
      <c r="AO1007" s="7">
        <v>3715.0496893404102</v>
      </c>
      <c r="AP1007" s="1">
        <v>84.954257702730501</v>
      </c>
      <c r="AQ1007" s="7">
        <v>15.991256609384401</v>
      </c>
      <c r="AR1007" s="1">
        <v>0.36568160551988199</v>
      </c>
      <c r="AS1007" s="7">
        <v>40.384058053459697</v>
      </c>
      <c r="AT1007" s="1">
        <v>0.92348634926731599</v>
      </c>
      <c r="AU1007" s="7">
        <v>0</v>
      </c>
      <c r="AV1007" s="1">
        <v>0</v>
      </c>
      <c r="AW1007" s="7">
        <v>19.342116474872501</v>
      </c>
      <c r="AX1007" s="1">
        <v>0.442307717239251</v>
      </c>
      <c r="AY1007" s="7">
        <v>30.1796497341711</v>
      </c>
      <c r="AZ1007" s="1">
        <v>0.69013605612099493</v>
      </c>
      <c r="BA1007" s="7">
        <v>52.945189465186601</v>
      </c>
      <c r="BB1007" s="1">
        <v>1.2107292354261701</v>
      </c>
      <c r="BC1007" s="7">
        <v>7.4894314771663604</v>
      </c>
      <c r="BD1007" s="1">
        <v>0.51829975620528501</v>
      </c>
      <c r="BE1007" s="7">
        <v>33.727457016768298</v>
      </c>
      <c r="BF1007" s="1">
        <v>2.3340800703645899</v>
      </c>
      <c r="BG1007" s="7">
        <v>2226.5991950407602</v>
      </c>
      <c r="BH1007" s="1">
        <v>50.916972216802201</v>
      </c>
      <c r="BI1007" s="7">
        <v>203.76357541559301</v>
      </c>
      <c r="BJ1007" s="1">
        <v>4.6595832475552896</v>
      </c>
      <c r="BK1007" s="7">
        <v>576.76399484416504</v>
      </c>
      <c r="BL1007" s="1">
        <v>13.1892063764959</v>
      </c>
      <c r="BM1007" s="7">
        <v>224.14121855027</v>
      </c>
      <c r="BN1007" s="1">
        <v>5.1255709707356605</v>
      </c>
      <c r="BO1007" s="7">
        <v>2169.5127174332702</v>
      </c>
      <c r="BP1007" s="1">
        <v>49.611541674668999</v>
      </c>
      <c r="BQ1007" s="7">
        <v>11.814171073725401</v>
      </c>
      <c r="BR1007" s="1">
        <v>0.27016169846159299</v>
      </c>
      <c r="BS1007" s="7">
        <v>18.468109892331999</v>
      </c>
      <c r="BT1007" s="1">
        <v>0.42232128727034102</v>
      </c>
      <c r="BU1007" s="7">
        <v>0</v>
      </c>
      <c r="BV1007" s="1">
        <v>0</v>
      </c>
      <c r="BW1007" s="7">
        <v>11.444505340419701</v>
      </c>
      <c r="BX1007" s="1">
        <v>0.26170833158974899</v>
      </c>
      <c r="BY1007" s="7">
        <v>15.3596896328963</v>
      </c>
      <c r="BZ1007" s="1">
        <v>0.35123918666582099</v>
      </c>
      <c r="CA1007" s="7">
        <v>32.629302404471701</v>
      </c>
      <c r="CB1007" s="1">
        <v>0.74615372523374501</v>
      </c>
      <c r="CC1007" s="7">
        <v>4.2964746126090203</v>
      </c>
      <c r="CD1007" s="1">
        <v>0.297333883225538</v>
      </c>
      <c r="CE1007" s="7">
        <v>19.924106660124401</v>
      </c>
      <c r="CF1007" s="1">
        <v>1.3788309107352501</v>
      </c>
      <c r="CG1007" s="7" t="s">
        <v>147</v>
      </c>
      <c r="CH1007" s="1" t="s">
        <v>147</v>
      </c>
      <c r="CI1007" s="7" t="s">
        <v>147</v>
      </c>
      <c r="CJ1007" s="1" t="s">
        <v>147</v>
      </c>
      <c r="CK1007" s="7" t="s">
        <v>147</v>
      </c>
      <c r="CL1007" s="1" t="s">
        <v>147</v>
      </c>
      <c r="CM1007" s="7" t="s">
        <v>147</v>
      </c>
      <c r="CN1007" s="1" t="s">
        <v>147</v>
      </c>
      <c r="CO1007" s="7" t="s">
        <v>147</v>
      </c>
      <c r="CP1007" s="1" t="s">
        <v>147</v>
      </c>
      <c r="CQ1007" s="7" t="s">
        <v>147</v>
      </c>
      <c r="CR1007" s="1" t="s">
        <v>147</v>
      </c>
      <c r="CS1007" s="7" t="s">
        <v>147</v>
      </c>
      <c r="CT1007" s="1" t="s">
        <v>147</v>
      </c>
      <c r="CU1007" s="7" t="s">
        <v>147</v>
      </c>
      <c r="CV1007" s="1" t="s">
        <v>147</v>
      </c>
      <c r="CW1007" s="7" t="s">
        <v>147</v>
      </c>
      <c r="CX1007" s="1" t="s">
        <v>147</v>
      </c>
      <c r="CY1007" s="7" t="s">
        <v>147</v>
      </c>
      <c r="CZ1007" s="1" t="s">
        <v>147</v>
      </c>
      <c r="DA1007" s="7" t="s">
        <v>147</v>
      </c>
      <c r="DB1007" s="1" t="s">
        <v>147</v>
      </c>
      <c r="DC1007" s="7" t="s">
        <v>147</v>
      </c>
      <c r="DD1007" s="1" t="s">
        <v>147</v>
      </c>
      <c r="DE1007" s="7" t="s">
        <v>147</v>
      </c>
      <c r="DF1007" s="1" t="s">
        <v>147</v>
      </c>
      <c r="DG1007" s="7" t="s">
        <v>147</v>
      </c>
      <c r="DH1007" s="1" t="s">
        <v>147</v>
      </c>
      <c r="DI1007" s="7" t="s">
        <v>147</v>
      </c>
      <c r="DJ1007" s="1" t="s">
        <v>147</v>
      </c>
      <c r="DK1007" s="7" t="s">
        <v>147</v>
      </c>
      <c r="DL1007" s="1" t="s">
        <v>147</v>
      </c>
      <c r="DM1007" s="7" t="s">
        <v>147</v>
      </c>
      <c r="DN1007" s="1" t="s">
        <v>147</v>
      </c>
      <c r="DO1007" s="7" t="s">
        <v>147</v>
      </c>
      <c r="DP1007" s="1" t="s">
        <v>147</v>
      </c>
      <c r="DQ1007" s="7" t="s">
        <v>147</v>
      </c>
      <c r="DR1007" s="1" t="s">
        <v>147</v>
      </c>
      <c r="DS1007" s="7" t="s">
        <v>147</v>
      </c>
      <c r="DT1007" s="1" t="s">
        <v>147</v>
      </c>
      <c r="DU1007" s="7" t="s">
        <v>147</v>
      </c>
      <c r="DV1007" s="1" t="s">
        <v>147</v>
      </c>
      <c r="DW1007" s="7" t="s">
        <v>147</v>
      </c>
      <c r="DX1007" s="1" t="s">
        <v>147</v>
      </c>
      <c r="DY1007" s="7" t="s">
        <v>147</v>
      </c>
      <c r="DZ1007" s="1" t="s">
        <v>147</v>
      </c>
      <c r="EA1007" s="7" t="s">
        <v>147</v>
      </c>
      <c r="EB1007" s="1" t="s">
        <v>147</v>
      </c>
      <c r="EC1007" s="7" t="s">
        <v>147</v>
      </c>
      <c r="ED1007" s="7" t="s">
        <v>147</v>
      </c>
      <c r="EE1007" s="7" t="s">
        <v>147</v>
      </c>
      <c r="EF1007" s="1" t="s">
        <v>147</v>
      </c>
      <c r="EG1007">
        <v>413</v>
      </c>
      <c r="EH1007">
        <v>1227</v>
      </c>
      <c r="EI1007">
        <v>390</v>
      </c>
      <c r="EJ1007">
        <f t="shared" si="46"/>
        <v>8.9183626800823229E-2</v>
      </c>
      <c r="EK1007">
        <v>4254</v>
      </c>
      <c r="EL1007">
        <v>17</v>
      </c>
      <c r="EM1007">
        <f t="shared" si="47"/>
        <v>3.8874914246512693E-3</v>
      </c>
      <c r="EN1007">
        <v>47</v>
      </c>
      <c r="EO1007">
        <v>0</v>
      </c>
      <c r="EP1007">
        <v>21</v>
      </c>
      <c r="EQ1007">
        <v>34</v>
      </c>
      <c r="ER1007">
        <v>64</v>
      </c>
      <c r="ES1007">
        <v>9</v>
      </c>
      <c r="ET1007">
        <v>40</v>
      </c>
    </row>
    <row r="1008" spans="1:150" x14ac:dyDescent="0.2">
      <c r="A1008" s="11" t="s">
        <v>1238</v>
      </c>
      <c r="B1008" s="11" t="str">
        <f t="shared" si="45"/>
        <v>26093</v>
      </c>
      <c r="C1008" t="s">
        <v>169</v>
      </c>
      <c r="D1008" t="s">
        <v>163</v>
      </c>
      <c r="E1008">
        <v>0</v>
      </c>
      <c r="F1008">
        <v>2526</v>
      </c>
      <c r="G1008">
        <v>1044</v>
      </c>
      <c r="H1008">
        <v>0</v>
      </c>
      <c r="I1008">
        <v>0</v>
      </c>
      <c r="J1008" s="1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 s="2">
        <v>7.2715572715572705</v>
      </c>
      <c r="R1008">
        <v>72159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 s="7" t="s">
        <v>147</v>
      </c>
      <c r="AB1008" s="7" t="s">
        <v>147</v>
      </c>
      <c r="AC1008" s="7" t="s">
        <v>147</v>
      </c>
      <c r="AD1008" s="7" t="s">
        <v>147</v>
      </c>
      <c r="AE1008" s="7" t="s">
        <v>147</v>
      </c>
      <c r="AF1008" s="7" t="s">
        <v>147</v>
      </c>
      <c r="AG1008" s="7">
        <v>2526.0000069164698</v>
      </c>
      <c r="AH1008" s="1">
        <v>100.000000273811</v>
      </c>
      <c r="AI1008" s="7">
        <v>643.69112551107503</v>
      </c>
      <c r="AJ1008" s="9">
        <v>25.482625713027502</v>
      </c>
      <c r="AK1008" s="7">
        <v>558.00000476010598</v>
      </c>
      <c r="AL1008" s="1">
        <v>22.0902614711048</v>
      </c>
      <c r="AM1008" s="7">
        <v>274.00000079101301</v>
      </c>
      <c r="AN1008" s="1">
        <v>10.8471892633022</v>
      </c>
      <c r="AO1008" s="7">
        <v>2446.9999954411801</v>
      </c>
      <c r="AP1008" s="1">
        <v>96.872525551907202</v>
      </c>
      <c r="AQ1008" s="7">
        <v>13.000000102794701</v>
      </c>
      <c r="AR1008" s="1">
        <v>0.51464766836083597</v>
      </c>
      <c r="AS1008" s="7">
        <v>13.9999998472631</v>
      </c>
      <c r="AT1008" s="1">
        <v>0.55423594011334509</v>
      </c>
      <c r="AU1008" s="7">
        <v>0</v>
      </c>
      <c r="AV1008" s="1">
        <v>0</v>
      </c>
      <c r="AW1008" s="7">
        <v>12.000000007072201</v>
      </c>
      <c r="AX1008" s="1">
        <v>0.47505938270278003</v>
      </c>
      <c r="AY1008" s="7">
        <v>40.00000012081</v>
      </c>
      <c r="AZ1008" s="1">
        <v>1.5835312795253398</v>
      </c>
      <c r="BA1008" s="7">
        <v>57.999999998079097</v>
      </c>
      <c r="BB1008" s="1">
        <v>2.2961203483008399</v>
      </c>
      <c r="BC1008" s="7">
        <v>26.2694802395708</v>
      </c>
      <c r="BD1008" s="1">
        <v>2.5162337394224901</v>
      </c>
      <c r="BE1008" s="7">
        <v>77.113635954825398</v>
      </c>
      <c r="BF1008" s="1">
        <v>7.3863635972055004</v>
      </c>
      <c r="BG1008" s="7">
        <v>2026.72499316791</v>
      </c>
      <c r="BH1008" s="1">
        <v>80.234560299600602</v>
      </c>
      <c r="BI1008" s="7">
        <v>516.46274136833404</v>
      </c>
      <c r="BJ1008" s="1">
        <v>20.445872579902399</v>
      </c>
      <c r="BK1008" s="7">
        <v>463.62042586703302</v>
      </c>
      <c r="BL1008" s="1">
        <v>18.353936099249101</v>
      </c>
      <c r="BM1008" s="7">
        <v>206.37252769651201</v>
      </c>
      <c r="BN1008" s="1">
        <v>8.1699337963781602</v>
      </c>
      <c r="BO1008" s="7">
        <v>1959.52533905674</v>
      </c>
      <c r="BP1008" s="1">
        <v>77.574241451177301</v>
      </c>
      <c r="BQ1008" s="7">
        <v>12.9990731142461</v>
      </c>
      <c r="BR1008" s="1">
        <v>0.51461097047688598</v>
      </c>
      <c r="BS1008" s="7">
        <v>10.6930979676545</v>
      </c>
      <c r="BT1008" s="1">
        <v>0.42332137639170497</v>
      </c>
      <c r="BU1008" s="7">
        <v>0</v>
      </c>
      <c r="BV1008" s="1">
        <v>0</v>
      </c>
      <c r="BW1008" s="7">
        <v>10.4232745446207</v>
      </c>
      <c r="BX1008" s="1">
        <v>0.41263953066590103</v>
      </c>
      <c r="BY1008" s="7">
        <v>33.084201264748103</v>
      </c>
      <c r="BZ1008" s="1">
        <v>1.3097466850652499</v>
      </c>
      <c r="CA1008" s="7">
        <v>47.021915549004902</v>
      </c>
      <c r="CB1008" s="1">
        <v>1.8615168467539598</v>
      </c>
      <c r="CC1008" s="7">
        <v>20.758665083791101</v>
      </c>
      <c r="CD1008" s="1">
        <v>1.9883778815891899</v>
      </c>
      <c r="CE1008" s="7">
        <v>60.936726504849503</v>
      </c>
      <c r="CF1008" s="1">
        <v>5.8368511977825204</v>
      </c>
      <c r="CG1008" s="7" t="s">
        <v>147</v>
      </c>
      <c r="CH1008" s="1" t="s">
        <v>147</v>
      </c>
      <c r="CI1008" s="7" t="s">
        <v>147</v>
      </c>
      <c r="CJ1008" s="1" t="s">
        <v>147</v>
      </c>
      <c r="CK1008" s="7" t="s">
        <v>147</v>
      </c>
      <c r="CL1008" s="1" t="s">
        <v>147</v>
      </c>
      <c r="CM1008" s="7" t="s">
        <v>147</v>
      </c>
      <c r="CN1008" s="1" t="s">
        <v>147</v>
      </c>
      <c r="CO1008" s="7" t="s">
        <v>147</v>
      </c>
      <c r="CP1008" s="1" t="s">
        <v>147</v>
      </c>
      <c r="CQ1008" s="7" t="s">
        <v>147</v>
      </c>
      <c r="CR1008" s="1" t="s">
        <v>147</v>
      </c>
      <c r="CS1008" s="7" t="s">
        <v>147</v>
      </c>
      <c r="CT1008" s="1" t="s">
        <v>147</v>
      </c>
      <c r="CU1008" s="7" t="s">
        <v>147</v>
      </c>
      <c r="CV1008" s="1" t="s">
        <v>147</v>
      </c>
      <c r="CW1008" s="7" t="s">
        <v>147</v>
      </c>
      <c r="CX1008" s="1" t="s">
        <v>147</v>
      </c>
      <c r="CY1008" s="7" t="s">
        <v>147</v>
      </c>
      <c r="CZ1008" s="1" t="s">
        <v>147</v>
      </c>
      <c r="DA1008" s="7" t="s">
        <v>147</v>
      </c>
      <c r="DB1008" s="1" t="s">
        <v>147</v>
      </c>
      <c r="DC1008" s="7" t="s">
        <v>147</v>
      </c>
      <c r="DD1008" s="1" t="s">
        <v>147</v>
      </c>
      <c r="DE1008" s="7" t="s">
        <v>147</v>
      </c>
      <c r="DF1008" s="1" t="s">
        <v>147</v>
      </c>
      <c r="DG1008" s="7" t="s">
        <v>147</v>
      </c>
      <c r="DH1008" s="1" t="s">
        <v>147</v>
      </c>
      <c r="DI1008" s="7" t="s">
        <v>147</v>
      </c>
      <c r="DJ1008" s="1" t="s">
        <v>147</v>
      </c>
      <c r="DK1008" s="7" t="s">
        <v>147</v>
      </c>
      <c r="DL1008" s="1" t="s">
        <v>147</v>
      </c>
      <c r="DM1008" s="7" t="s">
        <v>147</v>
      </c>
      <c r="DN1008" s="1" t="s">
        <v>147</v>
      </c>
      <c r="DO1008" s="7" t="s">
        <v>147</v>
      </c>
      <c r="DP1008" s="1" t="s">
        <v>147</v>
      </c>
      <c r="DQ1008" s="7" t="s">
        <v>147</v>
      </c>
      <c r="DR1008" s="1" t="s">
        <v>147</v>
      </c>
      <c r="DS1008" s="7" t="s">
        <v>147</v>
      </c>
      <c r="DT1008" s="1" t="s">
        <v>147</v>
      </c>
      <c r="DU1008" s="7" t="s">
        <v>147</v>
      </c>
      <c r="DV1008" s="1" t="s">
        <v>147</v>
      </c>
      <c r="DW1008" s="7" t="s">
        <v>147</v>
      </c>
      <c r="DX1008" s="1" t="s">
        <v>147</v>
      </c>
      <c r="DY1008" s="7" t="s">
        <v>147</v>
      </c>
      <c r="DZ1008" s="1" t="s">
        <v>147</v>
      </c>
      <c r="EA1008" s="7" t="s">
        <v>147</v>
      </c>
      <c r="EB1008" s="1" t="s">
        <v>147</v>
      </c>
      <c r="EC1008" s="7" t="s">
        <v>147</v>
      </c>
      <c r="ED1008" s="7" t="s">
        <v>147</v>
      </c>
      <c r="EE1008" s="7" t="s">
        <v>147</v>
      </c>
      <c r="EF1008" s="1" t="s">
        <v>147</v>
      </c>
      <c r="EG1008">
        <v>792</v>
      </c>
      <c r="EH1008">
        <v>558</v>
      </c>
      <c r="EI1008">
        <v>274</v>
      </c>
      <c r="EJ1008">
        <f t="shared" si="46"/>
        <v>0.10847189231987332</v>
      </c>
      <c r="EK1008">
        <v>2447</v>
      </c>
      <c r="EL1008">
        <v>13</v>
      </c>
      <c r="EM1008">
        <f t="shared" si="47"/>
        <v>5.1464766429136976E-3</v>
      </c>
      <c r="EN1008">
        <v>14</v>
      </c>
      <c r="EO1008">
        <v>0</v>
      </c>
      <c r="EP1008">
        <v>12</v>
      </c>
      <c r="EQ1008">
        <v>40</v>
      </c>
      <c r="ER1008">
        <v>58</v>
      </c>
      <c r="ES1008">
        <v>31</v>
      </c>
      <c r="ET1008">
        <v>91</v>
      </c>
    </row>
    <row r="1009" spans="1:150" x14ac:dyDescent="0.2">
      <c r="A1009" s="11" t="s">
        <v>1239</v>
      </c>
      <c r="B1009" s="11" t="str">
        <f t="shared" si="45"/>
        <v>26095</v>
      </c>
      <c r="C1009" t="s">
        <v>169</v>
      </c>
      <c r="D1009" t="s">
        <v>177</v>
      </c>
      <c r="E1009">
        <v>1</v>
      </c>
      <c r="F1009">
        <v>4484</v>
      </c>
      <c r="G1009">
        <v>1489</v>
      </c>
      <c r="H1009">
        <v>0</v>
      </c>
      <c r="I1009">
        <v>1170</v>
      </c>
      <c r="J1009" s="1">
        <v>26.092774308652988</v>
      </c>
      <c r="K1009">
        <v>1</v>
      </c>
      <c r="L1009">
        <v>1</v>
      </c>
      <c r="M1009">
        <v>1</v>
      </c>
      <c r="N1009">
        <v>0</v>
      </c>
      <c r="O1009">
        <v>0</v>
      </c>
      <c r="P1009">
        <v>1</v>
      </c>
      <c r="Q1009" s="2">
        <v>18.748163385248301</v>
      </c>
      <c r="R1009">
        <v>52500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0</v>
      </c>
      <c r="Y1009">
        <v>0</v>
      </c>
      <c r="Z1009">
        <v>0</v>
      </c>
      <c r="AA1009" s="7">
        <v>1117.3228996358</v>
      </c>
      <c r="AB1009" s="7">
        <v>2828.9457287720002</v>
      </c>
      <c r="AC1009" s="7">
        <v>1117.3228996358</v>
      </c>
      <c r="AD1009" s="7">
        <v>445.6565717423</v>
      </c>
      <c r="AE1009" s="7">
        <v>717.04368851049401</v>
      </c>
      <c r="AF1009" s="7">
        <v>445.6565717423</v>
      </c>
      <c r="AG1009" s="7">
        <v>2828.9457287720002</v>
      </c>
      <c r="AH1009" s="1">
        <v>63.089779856645798</v>
      </c>
      <c r="AI1009" s="7">
        <v>717.04368851049401</v>
      </c>
      <c r="AJ1009" s="9">
        <v>15.9911616527764</v>
      </c>
      <c r="AK1009" s="7">
        <v>352.29726421550703</v>
      </c>
      <c r="AL1009" s="1">
        <v>7.8567632519069299</v>
      </c>
      <c r="AM1009" s="7">
        <v>357.37567102315501</v>
      </c>
      <c r="AN1009" s="1">
        <v>7.97001942513727</v>
      </c>
      <c r="AO1009" s="7">
        <v>1844.32193393547</v>
      </c>
      <c r="AP1009" s="1">
        <v>41.1311760467322</v>
      </c>
      <c r="AQ1009" s="7">
        <v>726.05279354937397</v>
      </c>
      <c r="AR1009" s="1">
        <v>16.1920783574793</v>
      </c>
      <c r="AS1009" s="7">
        <v>9.9645306785096199</v>
      </c>
      <c r="AT1009" s="1">
        <v>0.22222414537265001</v>
      </c>
      <c r="AU1009" s="7">
        <v>1</v>
      </c>
      <c r="AV1009" s="1">
        <v>2.2301516503122201E-2</v>
      </c>
      <c r="AW1009" s="7">
        <v>153.52972269548701</v>
      </c>
      <c r="AX1009" s="1">
        <v>3.4239456444131902</v>
      </c>
      <c r="AY1009" s="7">
        <v>94.0767309219938</v>
      </c>
      <c r="AZ1009" s="1">
        <v>2.09805376721663</v>
      </c>
      <c r="BA1009" s="7">
        <v>31.4268633412821</v>
      </c>
      <c r="BB1009" s="1">
        <v>0.70086671144696999</v>
      </c>
      <c r="BC1009" s="7">
        <v>50.872048954587299</v>
      </c>
      <c r="BD1009" s="1">
        <v>3.4165244428869901</v>
      </c>
      <c r="BE1009" s="7">
        <v>131.78755185725299</v>
      </c>
      <c r="BF1009" s="1">
        <v>8.850742233529429</v>
      </c>
      <c r="BG1009" s="7">
        <v>1117.3228996358</v>
      </c>
      <c r="BH1009" s="1">
        <v>24.917995085544</v>
      </c>
      <c r="BI1009" s="7">
        <v>445.6565717423</v>
      </c>
      <c r="BJ1009" s="1">
        <v>9.9388173894357799</v>
      </c>
      <c r="BK1009" s="7">
        <v>214.38202942934799</v>
      </c>
      <c r="BL1009" s="1">
        <v>4.7810443672914298</v>
      </c>
      <c r="BM1009" s="7">
        <v>231.18796554922901</v>
      </c>
      <c r="BN1009" s="1">
        <v>5.1558422290193802</v>
      </c>
      <c r="BO1009" s="7">
        <v>948.86310953893496</v>
      </c>
      <c r="BP1009" s="1">
        <v>21.161086296586401</v>
      </c>
      <c r="BQ1009" s="7">
        <v>22.362956970930099</v>
      </c>
      <c r="BR1009" s="1">
        <v>0.49872785394580998</v>
      </c>
      <c r="BS1009" s="7">
        <v>2.2531259918614501</v>
      </c>
      <c r="BT1009" s="1">
        <v>5.0248126491111801E-2</v>
      </c>
      <c r="BU1009" s="7">
        <v>0</v>
      </c>
      <c r="BV1009" s="1">
        <v>0</v>
      </c>
      <c r="BW1009" s="7">
        <v>93.319318525918106</v>
      </c>
      <c r="BX1009" s="1">
        <v>2.0811623221658802</v>
      </c>
      <c r="BY1009" s="7">
        <v>50.524379650856801</v>
      </c>
      <c r="BZ1009" s="1">
        <v>1.12677028659359</v>
      </c>
      <c r="CA1009" s="7">
        <v>4.8563537985710399</v>
      </c>
      <c r="CB1009" s="1">
        <v>0.108304054383832</v>
      </c>
      <c r="CC1009" s="7">
        <v>30.995797180754799</v>
      </c>
      <c r="CD1009" s="1">
        <v>2.0816519261756103</v>
      </c>
      <c r="CE1009" s="7">
        <v>81.982395419405805</v>
      </c>
      <c r="CF1009" s="1">
        <v>5.50586940358669</v>
      </c>
      <c r="CG1009" s="7">
        <v>12.8495121595885</v>
      </c>
      <c r="CH1009" s="1">
        <v>0.28656360748413301</v>
      </c>
      <c r="CI1009" s="7">
        <v>5.2641748463576796</v>
      </c>
      <c r="CJ1009" s="1">
        <v>0.11739908221136701</v>
      </c>
      <c r="CK1009" s="7">
        <v>0.99999996041879102</v>
      </c>
      <c r="CL1009" s="1">
        <v>2.23015156204012E-2</v>
      </c>
      <c r="CM1009" s="7">
        <v>2.9247562043295501</v>
      </c>
      <c r="CN1009" s="1">
        <v>6.5226498758464591E-2</v>
      </c>
      <c r="CO1009" s="7">
        <v>12.8495121595885</v>
      </c>
      <c r="CP1009" s="1">
        <v>0.28656360748413301</v>
      </c>
      <c r="CQ1009" s="7">
        <v>0</v>
      </c>
      <c r="CR1009" s="1">
        <v>0</v>
      </c>
      <c r="CS1009" s="7">
        <v>0</v>
      </c>
      <c r="CT1009" s="1">
        <v>0</v>
      </c>
      <c r="CU1009" s="7">
        <v>0</v>
      </c>
      <c r="CV1009" s="1">
        <v>0</v>
      </c>
      <c r="CW1009" s="7">
        <v>0</v>
      </c>
      <c r="CX1009" s="1">
        <v>0</v>
      </c>
      <c r="CY1009" s="7">
        <v>0</v>
      </c>
      <c r="CZ1009" s="1">
        <v>0</v>
      </c>
      <c r="DA1009" s="7">
        <v>0</v>
      </c>
      <c r="DB1009" s="1">
        <v>0</v>
      </c>
      <c r="DC1009" s="7">
        <v>0.445035736041827</v>
      </c>
      <c r="DD1009" s="1">
        <v>2.9888229418524301E-2</v>
      </c>
      <c r="DE1009" s="7">
        <v>1.18251983956225</v>
      </c>
      <c r="DF1009" s="1">
        <v>7.9417047653610004E-2</v>
      </c>
      <c r="DG1009" s="7" t="s">
        <v>147</v>
      </c>
      <c r="DH1009" s="1" t="s">
        <v>147</v>
      </c>
      <c r="DI1009" s="7" t="s">
        <v>147</v>
      </c>
      <c r="DJ1009" s="1" t="s">
        <v>147</v>
      </c>
      <c r="DK1009" s="7" t="s">
        <v>147</v>
      </c>
      <c r="DL1009" s="1" t="s">
        <v>147</v>
      </c>
      <c r="DM1009" s="7" t="s">
        <v>147</v>
      </c>
      <c r="DN1009" s="1" t="s">
        <v>147</v>
      </c>
      <c r="DO1009" s="7" t="s">
        <v>147</v>
      </c>
      <c r="DP1009" s="1" t="s">
        <v>147</v>
      </c>
      <c r="DQ1009" s="7" t="s">
        <v>147</v>
      </c>
      <c r="DR1009" s="1" t="s">
        <v>147</v>
      </c>
      <c r="DS1009" s="7" t="s">
        <v>147</v>
      </c>
      <c r="DT1009" s="1" t="s">
        <v>147</v>
      </c>
      <c r="DU1009" s="7" t="s">
        <v>147</v>
      </c>
      <c r="DV1009" s="1" t="s">
        <v>147</v>
      </c>
      <c r="DW1009" s="7" t="s">
        <v>147</v>
      </c>
      <c r="DX1009" s="1" t="s">
        <v>147</v>
      </c>
      <c r="DY1009" s="7" t="s">
        <v>147</v>
      </c>
      <c r="DZ1009" s="1" t="s">
        <v>147</v>
      </c>
      <c r="EA1009" s="7" t="s">
        <v>147</v>
      </c>
      <c r="EB1009" s="1" t="s">
        <v>147</v>
      </c>
      <c r="EC1009" s="7" t="s">
        <v>147</v>
      </c>
      <c r="ED1009" s="7" t="s">
        <v>147</v>
      </c>
      <c r="EE1009" s="7" t="s">
        <v>147</v>
      </c>
      <c r="EF1009" s="1" t="s">
        <v>147</v>
      </c>
      <c r="EG1009">
        <v>1503</v>
      </c>
      <c r="EH1009">
        <v>773</v>
      </c>
      <c r="EI1009">
        <v>701</v>
      </c>
      <c r="EJ1009">
        <f t="shared" si="46"/>
        <v>0.15633363068688672</v>
      </c>
      <c r="EK1009">
        <v>3328</v>
      </c>
      <c r="EL1009">
        <v>732</v>
      </c>
      <c r="EM1009">
        <f t="shared" si="47"/>
        <v>0.16324710080285459</v>
      </c>
      <c r="EN1009">
        <v>14</v>
      </c>
      <c r="EO1009">
        <v>3</v>
      </c>
      <c r="EP1009">
        <v>256</v>
      </c>
      <c r="EQ1009">
        <v>151</v>
      </c>
      <c r="ER1009">
        <v>71</v>
      </c>
      <c r="ES1009">
        <v>103</v>
      </c>
      <c r="ET1009">
        <v>236</v>
      </c>
    </row>
    <row r="1010" spans="1:150" x14ac:dyDescent="0.2">
      <c r="A1010" s="11" t="s">
        <v>1240</v>
      </c>
      <c r="B1010" s="11" t="str">
        <f t="shared" si="45"/>
        <v>26095</v>
      </c>
      <c r="C1010" t="s">
        <v>169</v>
      </c>
      <c r="D1010" t="s">
        <v>177</v>
      </c>
      <c r="E1010">
        <v>0</v>
      </c>
      <c r="F1010">
        <v>2147</v>
      </c>
      <c r="G1010">
        <v>923</v>
      </c>
      <c r="H1010">
        <v>0</v>
      </c>
      <c r="I1010">
        <v>41</v>
      </c>
      <c r="J1010" s="1">
        <v>1.9096413600372613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 s="2">
        <v>12.755905511810999</v>
      </c>
      <c r="R1010">
        <v>57500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1</v>
      </c>
      <c r="Y1010">
        <v>0</v>
      </c>
      <c r="Z1010">
        <v>0</v>
      </c>
      <c r="AA1010" s="7">
        <v>772.45402016962601</v>
      </c>
      <c r="AB1010" s="7">
        <v>772.45402016962601</v>
      </c>
      <c r="AC1010" s="7">
        <v>77.951614772233995</v>
      </c>
      <c r="AD1010" s="7">
        <v>278.206363312414</v>
      </c>
      <c r="AE1010" s="7">
        <v>278.206363312414</v>
      </c>
      <c r="AF1010" s="7">
        <v>31.634473937331599</v>
      </c>
      <c r="AG1010" s="7">
        <v>2147.00001004161</v>
      </c>
      <c r="AH1010" s="1">
        <v>100.00000046770401</v>
      </c>
      <c r="AI1010" s="7">
        <v>720.17361643832703</v>
      </c>
      <c r="AJ1010" s="9">
        <v>33.543251813615598</v>
      </c>
      <c r="AK1010" s="7">
        <v>412.99999910010098</v>
      </c>
      <c r="AL1010" s="1">
        <v>19.236143414070899</v>
      </c>
      <c r="AM1010" s="7">
        <v>484.00000097390301</v>
      </c>
      <c r="AN1010" s="1">
        <v>22.543083417508299</v>
      </c>
      <c r="AO1010" s="7">
        <v>2003.00000116104</v>
      </c>
      <c r="AP1010" s="1">
        <v>93.292966984678102</v>
      </c>
      <c r="AQ1010" s="7">
        <v>4.9999999577124203</v>
      </c>
      <c r="AR1010" s="1">
        <v>0.23288309071785801</v>
      </c>
      <c r="AS1010" s="7">
        <v>3.00000003432433</v>
      </c>
      <c r="AT1010" s="1">
        <v>0.13972985721119399</v>
      </c>
      <c r="AU1010" s="7">
        <v>0</v>
      </c>
      <c r="AV1010" s="1">
        <v>0</v>
      </c>
      <c r="AW1010" s="7">
        <v>77.000000640503004</v>
      </c>
      <c r="AX1010" s="1">
        <v>3.5863996572195203</v>
      </c>
      <c r="AY1010" s="7">
        <v>59.000000874776298</v>
      </c>
      <c r="AZ1010" s="1">
        <v>2.74802053445628</v>
      </c>
      <c r="BA1010" s="7">
        <v>11.000000006046299</v>
      </c>
      <c r="BB1010" s="1">
        <v>0.51234280419405298</v>
      </c>
      <c r="BC1010" s="7">
        <v>64.395151026617</v>
      </c>
      <c r="BD1010" s="1">
        <v>6.9767227547797406</v>
      </c>
      <c r="BE1010" s="7">
        <v>92.5284659725978</v>
      </c>
      <c r="BF1010" s="1">
        <v>10.024752543076699</v>
      </c>
      <c r="BG1010" s="7">
        <v>2147.00001004161</v>
      </c>
      <c r="BH1010" s="1">
        <v>100.00000046770401</v>
      </c>
      <c r="BI1010" s="7">
        <v>720.17361643832703</v>
      </c>
      <c r="BJ1010" s="1">
        <v>33.543251813615598</v>
      </c>
      <c r="BK1010" s="7">
        <v>412.99999910010098</v>
      </c>
      <c r="BL1010" s="1">
        <v>19.236143414070899</v>
      </c>
      <c r="BM1010" s="7">
        <v>484.00000097390301</v>
      </c>
      <c r="BN1010" s="1">
        <v>22.543083417508299</v>
      </c>
      <c r="BO1010" s="7">
        <v>2003.00000116104</v>
      </c>
      <c r="BP1010" s="1">
        <v>93.292966984678102</v>
      </c>
      <c r="BQ1010" s="7">
        <v>4.9999999577124203</v>
      </c>
      <c r="BR1010" s="1">
        <v>0.23288309071785801</v>
      </c>
      <c r="BS1010" s="7">
        <v>3.00000003432433</v>
      </c>
      <c r="BT1010" s="1">
        <v>0.13972985721119399</v>
      </c>
      <c r="BU1010" s="7">
        <v>0</v>
      </c>
      <c r="BV1010" s="1">
        <v>0</v>
      </c>
      <c r="BW1010" s="7">
        <v>77.000000640503004</v>
      </c>
      <c r="BX1010" s="1">
        <v>3.5863996572195203</v>
      </c>
      <c r="BY1010" s="7">
        <v>59.000000874776298</v>
      </c>
      <c r="BZ1010" s="1">
        <v>2.74802053445628</v>
      </c>
      <c r="CA1010" s="7">
        <v>11.000000006046299</v>
      </c>
      <c r="CB1010" s="1">
        <v>0.51234280419405298</v>
      </c>
      <c r="CC1010" s="7">
        <v>64.395151026617</v>
      </c>
      <c r="CD1010" s="1">
        <v>6.9767227547797406</v>
      </c>
      <c r="CE1010" s="7">
        <v>92.5284659725978</v>
      </c>
      <c r="CF1010" s="1">
        <v>10.024752543076699</v>
      </c>
      <c r="CG1010" s="7">
        <v>772.45402016962601</v>
      </c>
      <c r="CH1010" s="1">
        <v>35.978296235194499</v>
      </c>
      <c r="CI1010" s="7">
        <v>278.206363312414</v>
      </c>
      <c r="CJ1010" s="1">
        <v>12.9579116587058</v>
      </c>
      <c r="CK1010" s="7">
        <v>105.417997598119</v>
      </c>
      <c r="CL1010" s="1">
        <v>4.9100138611140398</v>
      </c>
      <c r="CM1010" s="7">
        <v>233.68504712024</v>
      </c>
      <c r="CN1010" s="1">
        <v>10.884259297635799</v>
      </c>
      <c r="CO1010" s="7">
        <v>746.86535341875003</v>
      </c>
      <c r="CP1010" s="1">
        <v>34.7864626650559</v>
      </c>
      <c r="CQ1010" s="7">
        <v>1.0815848857164401</v>
      </c>
      <c r="CR1010" s="1">
        <v>5.0376566637933801E-2</v>
      </c>
      <c r="CS1010" s="7">
        <v>3.00000003432433</v>
      </c>
      <c r="CT1010" s="1">
        <v>0.13972985721119399</v>
      </c>
      <c r="CU1010" s="7">
        <v>0</v>
      </c>
      <c r="CV1010" s="1">
        <v>0</v>
      </c>
      <c r="CW1010" s="7">
        <v>11.0592096887267</v>
      </c>
      <c r="CX1010" s="1">
        <v>0.515100590997983</v>
      </c>
      <c r="CY1010" s="7">
        <v>10.447870868770201</v>
      </c>
      <c r="CZ1010" s="1">
        <v>0.486626495983706</v>
      </c>
      <c r="DA1010" s="7">
        <v>3.2909440581570402</v>
      </c>
      <c r="DB1010" s="1">
        <v>0.153281046025013</v>
      </c>
      <c r="DC1010" s="7">
        <v>26.995322973948401</v>
      </c>
      <c r="DD1010" s="1">
        <v>2.9247370502652701</v>
      </c>
      <c r="DE1010" s="7">
        <v>35.882915353986697</v>
      </c>
      <c r="DF1010" s="1">
        <v>3.8876397999985599</v>
      </c>
      <c r="DG1010" s="7">
        <v>77.951614772233995</v>
      </c>
      <c r="DH1010" s="1">
        <v>3.6307226256280396</v>
      </c>
      <c r="DI1010" s="7">
        <v>31.634473937331599</v>
      </c>
      <c r="DJ1010" s="1">
        <v>1.47342682521339</v>
      </c>
      <c r="DK1010" s="7">
        <v>2.00000006495975</v>
      </c>
      <c r="DL1010" s="1">
        <v>9.3153240100593795E-2</v>
      </c>
      <c r="DM1010" s="7">
        <v>35.544070938206502</v>
      </c>
      <c r="DN1010" s="1">
        <v>1.65552263335848</v>
      </c>
      <c r="DO1010" s="7">
        <v>76.951614825785001</v>
      </c>
      <c r="DP1010" s="1">
        <v>3.5841460095847704</v>
      </c>
      <c r="DQ1010" s="7">
        <v>0</v>
      </c>
      <c r="DR1010" s="1">
        <v>0</v>
      </c>
      <c r="DS1010" s="7">
        <v>0</v>
      </c>
      <c r="DT1010" s="1">
        <v>0</v>
      </c>
      <c r="DU1010" s="7">
        <v>0</v>
      </c>
      <c r="DV1010" s="1">
        <v>0</v>
      </c>
      <c r="DW1010" s="7">
        <v>0</v>
      </c>
      <c r="DX1010" s="1">
        <v>0</v>
      </c>
      <c r="DY1010" s="7">
        <v>1.00000001792796</v>
      </c>
      <c r="DZ1010" s="1">
        <v>4.6576619372517905E-2</v>
      </c>
      <c r="EA1010" s="7">
        <v>0</v>
      </c>
      <c r="EB1010" s="1">
        <v>0</v>
      </c>
      <c r="EC1010" s="7">
        <v>3.7398526267045402</v>
      </c>
      <c r="ED1010" s="7">
        <v>0.40518446659854201</v>
      </c>
      <c r="EE1010" s="7">
        <v>4.3339707898017199</v>
      </c>
      <c r="EF1010" s="1">
        <v>0.46955263161448701</v>
      </c>
      <c r="EG1010">
        <v>631</v>
      </c>
      <c r="EH1010">
        <v>413</v>
      </c>
      <c r="EI1010">
        <v>484</v>
      </c>
      <c r="EJ1010">
        <f t="shared" si="46"/>
        <v>0.22543083372147182</v>
      </c>
      <c r="EK1010">
        <v>2003</v>
      </c>
      <c r="EL1010">
        <v>5</v>
      </c>
      <c r="EM1010">
        <f t="shared" si="47"/>
        <v>2.328830926874709E-3</v>
      </c>
      <c r="EN1010">
        <v>3</v>
      </c>
      <c r="EO1010">
        <v>0</v>
      </c>
      <c r="EP1010">
        <v>77</v>
      </c>
      <c r="EQ1010">
        <v>59</v>
      </c>
      <c r="ER1010">
        <v>11</v>
      </c>
      <c r="ES1010">
        <v>56</v>
      </c>
      <c r="ET1010">
        <v>81</v>
      </c>
    </row>
    <row r="1011" spans="1:150" x14ac:dyDescent="0.2">
      <c r="A1011" s="11" t="s">
        <v>1241</v>
      </c>
      <c r="B1011" s="11" t="str">
        <f t="shared" si="45"/>
        <v>26097</v>
      </c>
      <c r="C1011" t="s">
        <v>169</v>
      </c>
      <c r="D1011" t="s">
        <v>178</v>
      </c>
      <c r="E1011">
        <v>0</v>
      </c>
      <c r="F1011">
        <v>1637</v>
      </c>
      <c r="G1011">
        <v>781</v>
      </c>
      <c r="H1011">
        <v>0</v>
      </c>
      <c r="I1011">
        <v>0</v>
      </c>
      <c r="J1011" s="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 s="2">
        <v>11.303744798890399</v>
      </c>
      <c r="R1011">
        <v>62212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 s="7">
        <v>2.8187179639935498</v>
      </c>
      <c r="AB1011" s="7">
        <v>2.8187179639935498</v>
      </c>
      <c r="AC1011" s="7" t="s">
        <v>147</v>
      </c>
      <c r="AD1011" s="7">
        <v>0.597068335511722</v>
      </c>
      <c r="AE1011" s="7">
        <v>0.597068335511722</v>
      </c>
      <c r="AF1011" s="7" t="s">
        <v>147</v>
      </c>
      <c r="AG1011" s="7">
        <v>1457.4996987613999</v>
      </c>
      <c r="AH1011" s="1">
        <v>89.034801390433998</v>
      </c>
      <c r="AI1011" s="7">
        <v>368.27602608856199</v>
      </c>
      <c r="AJ1011" s="9">
        <v>22.497008313290301</v>
      </c>
      <c r="AK1011" s="7">
        <v>235.055415961173</v>
      </c>
      <c r="AL1011" s="1">
        <v>14.358913620108298</v>
      </c>
      <c r="AM1011" s="7">
        <v>411.618059087414</v>
      </c>
      <c r="AN1011" s="1">
        <v>25.144658465938502</v>
      </c>
      <c r="AO1011" s="7">
        <v>1316.61538920255</v>
      </c>
      <c r="AP1011" s="1">
        <v>80.428551570101007</v>
      </c>
      <c r="AQ1011" s="7">
        <v>1.7616472076624601</v>
      </c>
      <c r="AR1011" s="1">
        <v>0.10761436821395601</v>
      </c>
      <c r="AS1011" s="7">
        <v>0.99999998509883903</v>
      </c>
      <c r="AT1011" s="1">
        <v>6.1087354007259599E-2</v>
      </c>
      <c r="AU1011" s="7">
        <v>0</v>
      </c>
      <c r="AV1011" s="1">
        <v>0</v>
      </c>
      <c r="AW1011" s="7">
        <v>104.329048891775</v>
      </c>
      <c r="AX1011" s="1">
        <v>6.3731856378604208</v>
      </c>
      <c r="AY1011" s="7">
        <v>33.793612268001198</v>
      </c>
      <c r="AZ1011" s="1">
        <v>2.0643623865608598</v>
      </c>
      <c r="BA1011" s="7">
        <v>11.5761288868518</v>
      </c>
      <c r="BB1011" s="1">
        <v>0.70715509388221398</v>
      </c>
      <c r="BC1011" s="7">
        <v>45.766455522968201</v>
      </c>
      <c r="BD1011" s="1">
        <v>5.8599815010202603</v>
      </c>
      <c r="BE1011" s="7">
        <v>31.401906697025002</v>
      </c>
      <c r="BF1011" s="1">
        <v>4.0207306910403302</v>
      </c>
      <c r="BG1011" s="7">
        <v>1139.94073316666</v>
      </c>
      <c r="BH1011" s="1">
        <v>69.635964151903693</v>
      </c>
      <c r="BI1011" s="7">
        <v>286.421256254848</v>
      </c>
      <c r="BJ1011" s="1">
        <v>17.496716936765299</v>
      </c>
      <c r="BK1011" s="7">
        <v>171.629146926765</v>
      </c>
      <c r="BL1011" s="1">
        <v>10.4843706125086</v>
      </c>
      <c r="BM1011" s="7">
        <v>335.552576096991</v>
      </c>
      <c r="BN1011" s="1">
        <v>20.498019309529099</v>
      </c>
      <c r="BO1011" s="7">
        <v>1035.0885301414601</v>
      </c>
      <c r="BP1011" s="1">
        <v>63.230820411817902</v>
      </c>
      <c r="BQ1011" s="7">
        <v>0.32958058826625303</v>
      </c>
      <c r="BR1011" s="1">
        <v>2.01332063693496E-2</v>
      </c>
      <c r="BS1011" s="7">
        <v>0.99999998509883903</v>
      </c>
      <c r="BT1011" s="1">
        <v>6.1087354007259599E-2</v>
      </c>
      <c r="BU1011" s="7">
        <v>0</v>
      </c>
      <c r="BV1011" s="1">
        <v>0</v>
      </c>
      <c r="BW1011" s="7">
        <v>78.0546831604929</v>
      </c>
      <c r="BX1011" s="1">
        <v>4.7681541332005404</v>
      </c>
      <c r="BY1011" s="7">
        <v>25.467938215185299</v>
      </c>
      <c r="BZ1011" s="1">
        <v>1.5557689807688</v>
      </c>
      <c r="CA1011" s="7">
        <v>5.1467147430660098</v>
      </c>
      <c r="CB1011" s="1">
        <v>0.314399190168968</v>
      </c>
      <c r="CC1011" s="7">
        <v>34.496141802732602</v>
      </c>
      <c r="CD1011" s="1">
        <v>4.4169195650105699</v>
      </c>
      <c r="CE1011" s="7">
        <v>24.459553419077601</v>
      </c>
      <c r="CF1011" s="1">
        <v>3.1318250216488597</v>
      </c>
      <c r="CG1011" s="7">
        <v>2.8187179639935498</v>
      </c>
      <c r="CH1011" s="1">
        <v>0.17218802467889699</v>
      </c>
      <c r="CI1011" s="7">
        <v>0.597068335511722</v>
      </c>
      <c r="CJ1011" s="1">
        <v>3.64733253214247E-2</v>
      </c>
      <c r="CK1011" s="7">
        <v>0.25021186470985401</v>
      </c>
      <c r="CL1011" s="1">
        <v>1.5284780984108402E-2</v>
      </c>
      <c r="CM1011" s="7">
        <v>2.0014151097275299</v>
      </c>
      <c r="CN1011" s="1">
        <v>0.122261155145237</v>
      </c>
      <c r="CO1011" s="7">
        <v>2.8187179639935498</v>
      </c>
      <c r="CP1011" s="1">
        <v>0.17218802467889699</v>
      </c>
      <c r="CQ1011" s="7">
        <v>0</v>
      </c>
      <c r="CR1011" s="1">
        <v>0</v>
      </c>
      <c r="CS1011" s="7">
        <v>0</v>
      </c>
      <c r="CT1011" s="1">
        <v>0</v>
      </c>
      <c r="CU1011" s="7">
        <v>0</v>
      </c>
      <c r="CV1011" s="1">
        <v>0</v>
      </c>
      <c r="CW1011" s="7">
        <v>0</v>
      </c>
      <c r="CX1011" s="1">
        <v>0</v>
      </c>
      <c r="CY1011" s="7">
        <v>0</v>
      </c>
      <c r="CZ1011" s="1">
        <v>0</v>
      </c>
      <c r="DA1011" s="7">
        <v>0</v>
      </c>
      <c r="DB1011" s="1">
        <v>0</v>
      </c>
      <c r="DC1011" s="7">
        <v>2.0046336834639099E-2</v>
      </c>
      <c r="DD1011" s="1">
        <v>2.5667524756260002E-3</v>
      </c>
      <c r="DE1011" s="7">
        <v>9.5633902485133093E-2</v>
      </c>
      <c r="DF1011" s="1">
        <v>1.22450579366368E-2</v>
      </c>
      <c r="DG1011" s="7" t="s">
        <v>147</v>
      </c>
      <c r="DH1011" s="1" t="s">
        <v>147</v>
      </c>
      <c r="DI1011" s="7" t="s">
        <v>147</v>
      </c>
      <c r="DJ1011" s="1" t="s">
        <v>147</v>
      </c>
      <c r="DK1011" s="7" t="s">
        <v>147</v>
      </c>
      <c r="DL1011" s="1" t="s">
        <v>147</v>
      </c>
      <c r="DM1011" s="7" t="s">
        <v>147</v>
      </c>
      <c r="DN1011" s="1" t="s">
        <v>147</v>
      </c>
      <c r="DO1011" s="7" t="s">
        <v>147</v>
      </c>
      <c r="DP1011" s="1" t="s">
        <v>147</v>
      </c>
      <c r="DQ1011" s="7" t="s">
        <v>147</v>
      </c>
      <c r="DR1011" s="1" t="s">
        <v>147</v>
      </c>
      <c r="DS1011" s="7" t="s">
        <v>147</v>
      </c>
      <c r="DT1011" s="1" t="s">
        <v>147</v>
      </c>
      <c r="DU1011" s="7" t="s">
        <v>147</v>
      </c>
      <c r="DV1011" s="1" t="s">
        <v>147</v>
      </c>
      <c r="DW1011" s="7" t="s">
        <v>147</v>
      </c>
      <c r="DX1011" s="1" t="s">
        <v>147</v>
      </c>
      <c r="DY1011" s="7" t="s">
        <v>147</v>
      </c>
      <c r="DZ1011" s="1" t="s">
        <v>147</v>
      </c>
      <c r="EA1011" s="7" t="s">
        <v>147</v>
      </c>
      <c r="EB1011" s="1" t="s">
        <v>147</v>
      </c>
      <c r="EC1011" s="7" t="s">
        <v>147</v>
      </c>
      <c r="ED1011" s="7" t="s">
        <v>147</v>
      </c>
      <c r="EE1011" s="7" t="s">
        <v>147</v>
      </c>
      <c r="EF1011" s="1" t="s">
        <v>147</v>
      </c>
      <c r="EG1011">
        <v>359</v>
      </c>
      <c r="EH1011">
        <v>258</v>
      </c>
      <c r="EI1011">
        <v>469</v>
      </c>
      <c r="EJ1011">
        <f t="shared" si="46"/>
        <v>0.28649969456322544</v>
      </c>
      <c r="EK1011">
        <v>1481</v>
      </c>
      <c r="EL1011">
        <v>2</v>
      </c>
      <c r="EM1011">
        <f t="shared" si="47"/>
        <v>1.2217470983506415E-3</v>
      </c>
      <c r="EN1011">
        <v>1</v>
      </c>
      <c r="EO1011">
        <v>0</v>
      </c>
      <c r="EP1011">
        <v>114</v>
      </c>
      <c r="EQ1011">
        <v>39</v>
      </c>
      <c r="ER1011">
        <v>14</v>
      </c>
      <c r="ES1011">
        <v>48</v>
      </c>
      <c r="ET1011">
        <v>35</v>
      </c>
    </row>
    <row r="1012" spans="1:150" x14ac:dyDescent="0.2">
      <c r="A1012" s="11" t="s">
        <v>1242</v>
      </c>
      <c r="B1012" s="11" t="str">
        <f t="shared" si="45"/>
        <v>26097</v>
      </c>
      <c r="C1012" t="s">
        <v>169</v>
      </c>
      <c r="D1012" t="s">
        <v>178</v>
      </c>
      <c r="E1012">
        <v>0</v>
      </c>
      <c r="F1012">
        <v>2370</v>
      </c>
      <c r="G1012">
        <v>1081</v>
      </c>
      <c r="H1012">
        <v>0</v>
      </c>
      <c r="I1012">
        <v>0</v>
      </c>
      <c r="J1012" s="1">
        <v>0</v>
      </c>
      <c r="K1012">
        <v>1</v>
      </c>
      <c r="L1012">
        <v>1</v>
      </c>
      <c r="M1012">
        <v>0</v>
      </c>
      <c r="N1012">
        <v>0</v>
      </c>
      <c r="O1012">
        <v>0</v>
      </c>
      <c r="P1012">
        <v>1</v>
      </c>
      <c r="Q1012" s="2">
        <v>14.568421052631599</v>
      </c>
      <c r="R1012">
        <v>52050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  <c r="AA1012" s="7">
        <v>1279.2495994261201</v>
      </c>
      <c r="AB1012" s="7">
        <v>1279.2495994261201</v>
      </c>
      <c r="AC1012" s="7">
        <v>163.57113292157999</v>
      </c>
      <c r="AD1012" s="7">
        <v>492.20068634474501</v>
      </c>
      <c r="AE1012" s="7">
        <v>492.20068634474501</v>
      </c>
      <c r="AF1012" s="7">
        <v>66.728146424049598</v>
      </c>
      <c r="AG1012" s="7">
        <v>2369.9913099442501</v>
      </c>
      <c r="AH1012" s="1">
        <v>99.999633330980899</v>
      </c>
      <c r="AI1012" s="7">
        <v>854.96619273412898</v>
      </c>
      <c r="AJ1012" s="9">
        <v>36.074522900174202</v>
      </c>
      <c r="AK1012" s="7">
        <v>441.99789897116398</v>
      </c>
      <c r="AL1012" s="1">
        <v>18.649700378530103</v>
      </c>
      <c r="AM1012" s="7">
        <v>564.99831791979204</v>
      </c>
      <c r="AN1012" s="1">
        <v>23.839591473408898</v>
      </c>
      <c r="AO1012" s="7">
        <v>1842.99243747623</v>
      </c>
      <c r="AP1012" s="1">
        <v>77.763393986338798</v>
      </c>
      <c r="AQ1012" s="7">
        <v>4.0000000136569698</v>
      </c>
      <c r="AR1012" s="1">
        <v>0.16877637188425998</v>
      </c>
      <c r="AS1012" s="7">
        <v>5.00000012768351</v>
      </c>
      <c r="AT1012" s="1">
        <v>0.210970469522511</v>
      </c>
      <c r="AU1012" s="7">
        <v>0</v>
      </c>
      <c r="AV1012" s="1">
        <v>0</v>
      </c>
      <c r="AW1012" s="7">
        <v>373.99902008480001</v>
      </c>
      <c r="AX1012" s="1">
        <v>15.7805493706667</v>
      </c>
      <c r="AY1012" s="7">
        <v>143.99986027899001</v>
      </c>
      <c r="AZ1012" s="1">
        <v>6.0759434716873502</v>
      </c>
      <c r="BA1012" s="7">
        <v>39.997897611362802</v>
      </c>
      <c r="BB1012" s="1">
        <v>1.68767500469885</v>
      </c>
      <c r="BC1012" s="7">
        <v>97.988615435066293</v>
      </c>
      <c r="BD1012" s="1">
        <v>9.0646267747517406</v>
      </c>
      <c r="BE1012" s="7">
        <v>128.88032522837401</v>
      </c>
      <c r="BF1012" s="1">
        <v>11.922324257944</v>
      </c>
      <c r="BG1012" s="7">
        <v>2368.8899840448798</v>
      </c>
      <c r="BH1012" s="1">
        <v>99.953163883750392</v>
      </c>
      <c r="BI1012" s="7">
        <v>854.603731046132</v>
      </c>
      <c r="BJ1012" s="1">
        <v>36.059229158064696</v>
      </c>
      <c r="BK1012" s="7">
        <v>441.73144915883</v>
      </c>
      <c r="BL1012" s="1">
        <v>18.638457770414803</v>
      </c>
      <c r="BM1012" s="7">
        <v>564.78515806713096</v>
      </c>
      <c r="BN1012" s="1">
        <v>23.8305973867988</v>
      </c>
      <c r="BO1012" s="7">
        <v>1842.0332181415799</v>
      </c>
      <c r="BP1012" s="1">
        <v>77.722920596691196</v>
      </c>
      <c r="BQ1012" s="7">
        <v>4.0000000136569698</v>
      </c>
      <c r="BR1012" s="1">
        <v>0.16877637188425998</v>
      </c>
      <c r="BS1012" s="7">
        <v>5.00000012768351</v>
      </c>
      <c r="BT1012" s="1">
        <v>0.210970469522511</v>
      </c>
      <c r="BU1012" s="7">
        <v>0</v>
      </c>
      <c r="BV1012" s="1">
        <v>0</v>
      </c>
      <c r="BW1012" s="7">
        <v>373.87467683671599</v>
      </c>
      <c r="BX1012" s="1">
        <v>15.7753028201146</v>
      </c>
      <c r="BY1012" s="7">
        <v>143.98209695810999</v>
      </c>
      <c r="BZ1012" s="1">
        <v>6.0751939644771999</v>
      </c>
      <c r="CA1012" s="7">
        <v>39.7314477990288</v>
      </c>
      <c r="CB1012" s="1">
        <v>1.67643239658349</v>
      </c>
      <c r="CC1012" s="7">
        <v>97.962734305458298</v>
      </c>
      <c r="CD1012" s="1">
        <v>9.0622325906991907</v>
      </c>
      <c r="CE1012" s="7">
        <v>128.82314440659499</v>
      </c>
      <c r="CF1012" s="1">
        <v>11.917034635207701</v>
      </c>
      <c r="CG1012" s="7">
        <v>1279.2495994261201</v>
      </c>
      <c r="CH1012" s="1">
        <v>53.976776347093804</v>
      </c>
      <c r="CI1012" s="7">
        <v>492.20068634474501</v>
      </c>
      <c r="CJ1012" s="1">
        <v>20.7679614491453</v>
      </c>
      <c r="CK1012" s="7">
        <v>203.089149434479</v>
      </c>
      <c r="CL1012" s="1">
        <v>8.5691624233957313</v>
      </c>
      <c r="CM1012" s="7">
        <v>357.82681667503601</v>
      </c>
      <c r="CN1012" s="1">
        <v>15.0981779187779</v>
      </c>
      <c r="CO1012" s="7">
        <v>1021.75031161786</v>
      </c>
      <c r="CP1012" s="1">
        <v>43.111827494424595</v>
      </c>
      <c r="CQ1012" s="7">
        <v>0.95789302043704105</v>
      </c>
      <c r="CR1012" s="1">
        <v>4.0417427022659901E-2</v>
      </c>
      <c r="CS1012" s="7">
        <v>4.00000010109716</v>
      </c>
      <c r="CT1012" s="1">
        <v>0.16877637557371999</v>
      </c>
      <c r="CU1012" s="7">
        <v>0</v>
      </c>
      <c r="CV1012" s="1">
        <v>0</v>
      </c>
      <c r="CW1012" s="7">
        <v>175.838893672458</v>
      </c>
      <c r="CX1012" s="1">
        <v>7.4193626022134307</v>
      </c>
      <c r="CY1012" s="7">
        <v>76.702500528543993</v>
      </c>
      <c r="CZ1012" s="1">
        <v>3.2363924273647302</v>
      </c>
      <c r="DA1012" s="7">
        <v>12.5159284773588</v>
      </c>
      <c r="DB1012" s="1">
        <v>0.52809824798982397</v>
      </c>
      <c r="DC1012" s="7">
        <v>71.394046277409899</v>
      </c>
      <c r="DD1012" s="1">
        <v>6.6044446140064705</v>
      </c>
      <c r="DE1012" s="7">
        <v>73.934794762334604</v>
      </c>
      <c r="DF1012" s="1">
        <v>6.8394814766267009</v>
      </c>
      <c r="DG1012" s="7">
        <v>163.57113292157999</v>
      </c>
      <c r="DH1012" s="1">
        <v>6.9017355663113706</v>
      </c>
      <c r="DI1012" s="7">
        <v>66.728146424049598</v>
      </c>
      <c r="DJ1012" s="1">
        <v>2.8155336043902803</v>
      </c>
      <c r="DK1012" s="7">
        <v>22.8255952570128</v>
      </c>
      <c r="DL1012" s="1">
        <v>0.963105285106027</v>
      </c>
      <c r="DM1012" s="7">
        <v>52.828707038697601</v>
      </c>
      <c r="DN1012" s="1">
        <v>2.22905936872142</v>
      </c>
      <c r="DO1012" s="7">
        <v>136.12212071238</v>
      </c>
      <c r="DP1012" s="1">
        <v>5.7435493971468503</v>
      </c>
      <c r="DQ1012" s="7">
        <v>0</v>
      </c>
      <c r="DR1012" s="1">
        <v>0</v>
      </c>
      <c r="DS1012" s="7">
        <v>0</v>
      </c>
      <c r="DT1012" s="1">
        <v>0</v>
      </c>
      <c r="DU1012" s="7">
        <v>0</v>
      </c>
      <c r="DV1012" s="1">
        <v>0</v>
      </c>
      <c r="DW1012" s="7">
        <v>15.5774607459789</v>
      </c>
      <c r="DX1012" s="1">
        <v>0.65727682472484805</v>
      </c>
      <c r="DY1012" s="7">
        <v>11.871551056363399</v>
      </c>
      <c r="DZ1012" s="1">
        <v>0.50090932727271698</v>
      </c>
      <c r="EA1012" s="7">
        <v>2.8268476729773901</v>
      </c>
      <c r="EB1012" s="1">
        <v>0.119276273121409</v>
      </c>
      <c r="EC1012" s="7">
        <v>11.107467321321399</v>
      </c>
      <c r="ED1012" s="7">
        <v>1.02751779105656</v>
      </c>
      <c r="EE1012" s="7">
        <v>9.5230801705668107</v>
      </c>
      <c r="EF1012" s="1">
        <v>0.88095098710146302</v>
      </c>
      <c r="EG1012">
        <v>863</v>
      </c>
      <c r="EH1012">
        <v>442</v>
      </c>
      <c r="EI1012">
        <v>565</v>
      </c>
      <c r="EJ1012">
        <f t="shared" si="46"/>
        <v>0.23839662447257384</v>
      </c>
      <c r="EK1012">
        <v>1843</v>
      </c>
      <c r="EL1012">
        <v>4</v>
      </c>
      <c r="EM1012">
        <f t="shared" si="47"/>
        <v>1.6877637130801688E-3</v>
      </c>
      <c r="EN1012">
        <v>5</v>
      </c>
      <c r="EO1012">
        <v>0</v>
      </c>
      <c r="EP1012">
        <v>374</v>
      </c>
      <c r="EQ1012">
        <v>144</v>
      </c>
      <c r="ER1012">
        <v>40</v>
      </c>
      <c r="ES1012">
        <v>100</v>
      </c>
      <c r="ET1012">
        <v>129</v>
      </c>
    </row>
    <row r="1013" spans="1:150" x14ac:dyDescent="0.2">
      <c r="A1013" s="11" t="s">
        <v>1243</v>
      </c>
      <c r="B1013" s="11" t="str">
        <f t="shared" si="45"/>
        <v>26097</v>
      </c>
      <c r="C1013" t="s">
        <v>169</v>
      </c>
      <c r="D1013" t="s">
        <v>178</v>
      </c>
      <c r="E1013">
        <v>0</v>
      </c>
      <c r="F1013">
        <v>2021</v>
      </c>
      <c r="G1013">
        <v>937</v>
      </c>
      <c r="H1013">
        <v>0</v>
      </c>
      <c r="I1013">
        <v>9</v>
      </c>
      <c r="J1013" s="1">
        <v>0.44532409698169217</v>
      </c>
      <c r="K1013">
        <v>1</v>
      </c>
      <c r="L1013">
        <v>1</v>
      </c>
      <c r="M1013">
        <v>0</v>
      </c>
      <c r="N1013">
        <v>0</v>
      </c>
      <c r="O1013">
        <v>0</v>
      </c>
      <c r="P1013">
        <v>1</v>
      </c>
      <c r="Q1013" s="2">
        <v>18.582589285714299</v>
      </c>
      <c r="R1013">
        <v>51875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1</v>
      </c>
      <c r="Y1013">
        <v>0</v>
      </c>
      <c r="Z1013">
        <v>0</v>
      </c>
      <c r="AA1013" s="7">
        <v>1999.68590520557</v>
      </c>
      <c r="AB1013" s="7">
        <v>1999.68590520557</v>
      </c>
      <c r="AC1013" s="7">
        <v>174.43969636447801</v>
      </c>
      <c r="AD1013" s="7">
        <v>857.76445622541303</v>
      </c>
      <c r="AE1013" s="7">
        <v>857.76445622541303</v>
      </c>
      <c r="AF1013" s="7">
        <v>81.632990190670697</v>
      </c>
      <c r="AG1013" s="7">
        <v>2021.0000022300701</v>
      </c>
      <c r="AH1013" s="1">
        <v>100.000000110345</v>
      </c>
      <c r="AI1013" s="7">
        <v>866.13573121520994</v>
      </c>
      <c r="AJ1013" s="9">
        <v>42.856790262998999</v>
      </c>
      <c r="AK1013" s="7">
        <v>349.99999869303298</v>
      </c>
      <c r="AL1013" s="1">
        <v>17.318159262396502</v>
      </c>
      <c r="AM1013" s="7">
        <v>525.00000244894795</v>
      </c>
      <c r="AN1013" s="1">
        <v>25.977239111773798</v>
      </c>
      <c r="AO1013" s="7">
        <v>1801.00000083328</v>
      </c>
      <c r="AP1013" s="1">
        <v>89.114299892789489</v>
      </c>
      <c r="AQ1013" s="7">
        <v>7.0000000327345298</v>
      </c>
      <c r="AR1013" s="1">
        <v>0.34636318816103601</v>
      </c>
      <c r="AS1013" s="7">
        <v>3.0000000233703799</v>
      </c>
      <c r="AT1013" s="1">
        <v>0.14844136681694101</v>
      </c>
      <c r="AU1013" s="7">
        <v>0</v>
      </c>
      <c r="AV1013" s="1">
        <v>0</v>
      </c>
      <c r="AW1013" s="7">
        <v>143.99999958860701</v>
      </c>
      <c r="AX1013" s="1">
        <v>7.1251855313511498</v>
      </c>
      <c r="AY1013" s="7">
        <v>65.999999708134993</v>
      </c>
      <c r="AZ1013" s="1">
        <v>3.2657100300907898</v>
      </c>
      <c r="BA1013" s="7">
        <v>13.999999756015299</v>
      </c>
      <c r="BB1013" s="1">
        <v>0.69272636101015905</v>
      </c>
      <c r="BC1013" s="7">
        <v>58.289046405764601</v>
      </c>
      <c r="BD1013" s="1">
        <v>6.2208160518425402</v>
      </c>
      <c r="BE1013" s="7">
        <v>102.08142244542699</v>
      </c>
      <c r="BF1013" s="1">
        <v>10.8944954584233</v>
      </c>
      <c r="BG1013" s="7">
        <v>2021.0000022300701</v>
      </c>
      <c r="BH1013" s="1">
        <v>100.000000110345</v>
      </c>
      <c r="BI1013" s="7">
        <v>866.13573121520994</v>
      </c>
      <c r="BJ1013" s="1">
        <v>42.856790262998999</v>
      </c>
      <c r="BK1013" s="7">
        <v>349.99999869303298</v>
      </c>
      <c r="BL1013" s="1">
        <v>17.318159262396502</v>
      </c>
      <c r="BM1013" s="7">
        <v>525.00000244894795</v>
      </c>
      <c r="BN1013" s="1">
        <v>25.977239111773798</v>
      </c>
      <c r="BO1013" s="7">
        <v>1801.00000083328</v>
      </c>
      <c r="BP1013" s="1">
        <v>89.114299892789489</v>
      </c>
      <c r="BQ1013" s="7">
        <v>7.0000000327345298</v>
      </c>
      <c r="BR1013" s="1">
        <v>0.34636318816103601</v>
      </c>
      <c r="BS1013" s="7">
        <v>3.0000000233703799</v>
      </c>
      <c r="BT1013" s="1">
        <v>0.14844136681694101</v>
      </c>
      <c r="BU1013" s="7">
        <v>0</v>
      </c>
      <c r="BV1013" s="1">
        <v>0</v>
      </c>
      <c r="BW1013" s="7">
        <v>143.99999958860701</v>
      </c>
      <c r="BX1013" s="1">
        <v>7.1251855313511498</v>
      </c>
      <c r="BY1013" s="7">
        <v>65.999999708134993</v>
      </c>
      <c r="BZ1013" s="1">
        <v>3.2657100300907898</v>
      </c>
      <c r="CA1013" s="7">
        <v>13.999999756015299</v>
      </c>
      <c r="CB1013" s="1">
        <v>0.69272636101015905</v>
      </c>
      <c r="CC1013" s="7">
        <v>58.289046405764601</v>
      </c>
      <c r="CD1013" s="1">
        <v>6.2208160518425402</v>
      </c>
      <c r="CE1013" s="7">
        <v>102.08142244542699</v>
      </c>
      <c r="CF1013" s="1">
        <v>10.8944954584233</v>
      </c>
      <c r="CG1013" s="7">
        <v>1999.68590520557</v>
      </c>
      <c r="CH1013" s="1">
        <v>98.945368886965298</v>
      </c>
      <c r="CI1013" s="7">
        <v>857.76445622541303</v>
      </c>
      <c r="CJ1013" s="1">
        <v>42.442575765730503</v>
      </c>
      <c r="CK1013" s="7">
        <v>344.169640067643</v>
      </c>
      <c r="CL1013" s="1">
        <v>17.029670463515302</v>
      </c>
      <c r="CM1013" s="7">
        <v>519.89166178045605</v>
      </c>
      <c r="CN1013" s="1">
        <v>25.724476090076998</v>
      </c>
      <c r="CO1013" s="7">
        <v>1783.0687415653099</v>
      </c>
      <c r="CP1013" s="1">
        <v>88.227053021539405</v>
      </c>
      <c r="CQ1013" s="7">
        <v>7.0000000327345298</v>
      </c>
      <c r="CR1013" s="1">
        <v>0.34636318816103601</v>
      </c>
      <c r="CS1013" s="7">
        <v>3.0000000233703799</v>
      </c>
      <c r="CT1013" s="1">
        <v>0.14844136681694101</v>
      </c>
      <c r="CU1013" s="7">
        <v>0</v>
      </c>
      <c r="CV1013" s="1">
        <v>0</v>
      </c>
      <c r="CW1013" s="7">
        <v>143.640451623611</v>
      </c>
      <c r="CX1013" s="1">
        <v>7.107394934369669</v>
      </c>
      <c r="CY1013" s="7">
        <v>62.976709563156902</v>
      </c>
      <c r="CZ1013" s="1">
        <v>3.11611625745457</v>
      </c>
      <c r="DA1013" s="7">
        <v>13.999999756015299</v>
      </c>
      <c r="DB1013" s="1">
        <v>0.69272636101015905</v>
      </c>
      <c r="DC1013" s="7">
        <v>57.696474502977303</v>
      </c>
      <c r="DD1013" s="1">
        <v>6.1575746534660993</v>
      </c>
      <c r="DE1013" s="7">
        <v>101.23707543147999</v>
      </c>
      <c r="DF1013" s="1">
        <v>10.8043837173405</v>
      </c>
      <c r="DG1013" s="7">
        <v>174.43969636447801</v>
      </c>
      <c r="DH1013" s="1">
        <v>8.631355584585739</v>
      </c>
      <c r="DI1013" s="7">
        <v>81.632990190670697</v>
      </c>
      <c r="DJ1013" s="1">
        <v>4.0392375156195301</v>
      </c>
      <c r="DK1013" s="7">
        <v>26.160207569262599</v>
      </c>
      <c r="DL1013" s="1">
        <v>1.29441897918172</v>
      </c>
      <c r="DM1013" s="7">
        <v>47.857911789886103</v>
      </c>
      <c r="DN1013" s="1">
        <v>2.3680312612511698</v>
      </c>
      <c r="DO1013" s="7">
        <v>154.372864961793</v>
      </c>
      <c r="DP1013" s="1">
        <v>7.6384396319541494</v>
      </c>
      <c r="DQ1013" s="7">
        <v>3.1045204589681799</v>
      </c>
      <c r="DR1013" s="1">
        <v>0.15361308555013301</v>
      </c>
      <c r="DS1013" s="7">
        <v>0</v>
      </c>
      <c r="DT1013" s="1">
        <v>0</v>
      </c>
      <c r="DU1013" s="7">
        <v>0</v>
      </c>
      <c r="DV1013" s="1">
        <v>0</v>
      </c>
      <c r="DW1013" s="7">
        <v>14.4110592062043</v>
      </c>
      <c r="DX1013" s="1">
        <v>0.71306576972807001</v>
      </c>
      <c r="DY1013" s="7">
        <v>2.5512517782917699</v>
      </c>
      <c r="DZ1013" s="1">
        <v>0.12623709937119099</v>
      </c>
      <c r="EA1013" s="7">
        <v>0.73615912901004799</v>
      </c>
      <c r="EB1013" s="1">
        <v>3.6425488817914305E-2</v>
      </c>
      <c r="EC1013" s="7">
        <v>3.71428337999436</v>
      </c>
      <c r="ED1013" s="7">
        <v>0.39640164140814999</v>
      </c>
      <c r="EE1013" s="7">
        <v>8.5163013003553196</v>
      </c>
      <c r="EF1013" s="1">
        <v>0.90889021348509302</v>
      </c>
      <c r="EG1013">
        <v>761</v>
      </c>
      <c r="EH1013">
        <v>350</v>
      </c>
      <c r="EI1013">
        <v>525</v>
      </c>
      <c r="EJ1013">
        <f t="shared" si="46"/>
        <v>0.25977238990598711</v>
      </c>
      <c r="EK1013">
        <v>1801</v>
      </c>
      <c r="EL1013">
        <v>7</v>
      </c>
      <c r="EM1013">
        <f t="shared" si="47"/>
        <v>3.4636318654131617E-3</v>
      </c>
      <c r="EN1013">
        <v>3</v>
      </c>
      <c r="EO1013">
        <v>0</v>
      </c>
      <c r="EP1013">
        <v>144</v>
      </c>
      <c r="EQ1013">
        <v>66</v>
      </c>
      <c r="ER1013">
        <v>14</v>
      </c>
      <c r="ES1013">
        <v>55</v>
      </c>
      <c r="ET1013">
        <v>95</v>
      </c>
    </row>
    <row r="1014" spans="1:150" x14ac:dyDescent="0.2">
      <c r="A1014" s="11" t="s">
        <v>1244</v>
      </c>
      <c r="B1014" s="11" t="str">
        <f t="shared" si="45"/>
        <v>26097</v>
      </c>
      <c r="C1014" t="s">
        <v>169</v>
      </c>
      <c r="D1014" t="s">
        <v>178</v>
      </c>
      <c r="E1014">
        <v>0</v>
      </c>
      <c r="F1014">
        <v>2662</v>
      </c>
      <c r="G1014">
        <v>1152</v>
      </c>
      <c r="H1014">
        <v>0</v>
      </c>
      <c r="I1014">
        <v>15</v>
      </c>
      <c r="J1014" s="1">
        <v>0.56348610067618332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 s="2">
        <v>18.603839441535801</v>
      </c>
      <c r="R1014">
        <v>65066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1</v>
      </c>
      <c r="Y1014">
        <v>0</v>
      </c>
      <c r="Z1014">
        <v>1</v>
      </c>
      <c r="AA1014" s="7">
        <v>560.04666001807504</v>
      </c>
      <c r="AB1014" s="7">
        <v>560.04666001807504</v>
      </c>
      <c r="AC1014" s="7" t="s">
        <v>147</v>
      </c>
      <c r="AD1014" s="7">
        <v>200.770921232955</v>
      </c>
      <c r="AE1014" s="7">
        <v>200.770921232955</v>
      </c>
      <c r="AF1014" s="7" t="s">
        <v>147</v>
      </c>
      <c r="AG1014" s="7">
        <v>2441.4950805477101</v>
      </c>
      <c r="AH1014" s="1">
        <v>91.716569517194202</v>
      </c>
      <c r="AI1014" s="7">
        <v>770.76613188629904</v>
      </c>
      <c r="AJ1014" s="9">
        <v>28.954400145991698</v>
      </c>
      <c r="AK1014" s="7">
        <v>501.03432994816802</v>
      </c>
      <c r="AL1014" s="1">
        <v>18.8217253924932</v>
      </c>
      <c r="AM1014" s="7">
        <v>411.34142574598502</v>
      </c>
      <c r="AN1014" s="1">
        <v>15.4523450693458</v>
      </c>
      <c r="AO1014" s="7">
        <v>1626.50272123134</v>
      </c>
      <c r="AP1014" s="1">
        <v>61.1007784083898</v>
      </c>
      <c r="AQ1014" s="7">
        <v>18.999999702518799</v>
      </c>
      <c r="AR1014" s="1">
        <v>0.71374904968139896</v>
      </c>
      <c r="AS1014" s="7">
        <v>3.99999996141855</v>
      </c>
      <c r="AT1014" s="1">
        <v>0.150262958730975</v>
      </c>
      <c r="AU1014" s="7">
        <v>1.9999999850988399</v>
      </c>
      <c r="AV1014" s="1">
        <v>7.5131479530384598E-2</v>
      </c>
      <c r="AW1014" s="7">
        <v>618.22886983278204</v>
      </c>
      <c r="AX1014" s="1">
        <v>23.224225012501201</v>
      </c>
      <c r="AY1014" s="7">
        <v>171.763493130992</v>
      </c>
      <c r="AZ1014" s="1">
        <v>6.4524227321935399</v>
      </c>
      <c r="BA1014" s="7">
        <v>34.399491979993499</v>
      </c>
      <c r="BB1014" s="1">
        <v>1.29224237340321</v>
      </c>
      <c r="BC1014" s="7">
        <v>154.48193245261299</v>
      </c>
      <c r="BD1014" s="1">
        <v>13.409889969844899</v>
      </c>
      <c r="BE1014" s="7">
        <v>95.674545452544294</v>
      </c>
      <c r="BF1014" s="1">
        <v>8.3050820705333592</v>
      </c>
      <c r="BG1014" s="7">
        <v>2078.82932686091</v>
      </c>
      <c r="BH1014" s="1">
        <v>78.092762090943296</v>
      </c>
      <c r="BI1014" s="7">
        <v>652.68764050935295</v>
      </c>
      <c r="BJ1014" s="1">
        <v>24.518694234010301</v>
      </c>
      <c r="BK1014" s="7">
        <v>423.78067620067299</v>
      </c>
      <c r="BL1014" s="1">
        <v>15.9196347182822</v>
      </c>
      <c r="BM1014" s="7">
        <v>361.37803848577198</v>
      </c>
      <c r="BN1014" s="1">
        <v>13.575433451756998</v>
      </c>
      <c r="BO1014" s="7">
        <v>1394.8416681828901</v>
      </c>
      <c r="BP1014" s="1">
        <v>52.3982595110026</v>
      </c>
      <c r="BQ1014" s="7">
        <v>13.4933157121595</v>
      </c>
      <c r="BR1014" s="1">
        <v>0.50688639038916294</v>
      </c>
      <c r="BS1014" s="7">
        <v>2.16682395392422</v>
      </c>
      <c r="BT1014" s="1">
        <v>8.1398345376567302E-2</v>
      </c>
      <c r="BU1014" s="7">
        <v>0.99999998509883903</v>
      </c>
      <c r="BV1014" s="1">
        <v>3.7565739485305699E-2</v>
      </c>
      <c r="BW1014" s="7">
        <v>528.91608915730399</v>
      </c>
      <c r="BX1014" s="1">
        <v>19.869124310943</v>
      </c>
      <c r="BY1014" s="7">
        <v>138.411433877501</v>
      </c>
      <c r="BZ1014" s="1">
        <v>5.1995279443088096</v>
      </c>
      <c r="CA1014" s="7">
        <v>25.3938071204085</v>
      </c>
      <c r="CB1014" s="1">
        <v>0.95393715704013904</v>
      </c>
      <c r="CC1014" s="7">
        <v>82.081685033156106</v>
      </c>
      <c r="CD1014" s="1">
        <v>7.1251462702392505</v>
      </c>
      <c r="CE1014" s="7">
        <v>80.607415304453696</v>
      </c>
      <c r="CF1014" s="1">
        <v>6.9971714674004897</v>
      </c>
      <c r="CG1014" s="7">
        <v>560.04666001807504</v>
      </c>
      <c r="CH1014" s="1">
        <v>21.0385672433537</v>
      </c>
      <c r="CI1014" s="7">
        <v>200.770921232955</v>
      </c>
      <c r="CJ1014" s="1">
        <v>7.5421082356482092</v>
      </c>
      <c r="CK1014" s="7">
        <v>86.131754491972998</v>
      </c>
      <c r="CL1014" s="1">
        <v>3.2356030988720099</v>
      </c>
      <c r="CM1014" s="7">
        <v>139.27327975374001</v>
      </c>
      <c r="CN1014" s="1">
        <v>5.23190382245454</v>
      </c>
      <c r="CO1014" s="7">
        <v>462.67651125041601</v>
      </c>
      <c r="CP1014" s="1">
        <v>17.3807855465971</v>
      </c>
      <c r="CQ1014" s="7">
        <v>3.99999982452209</v>
      </c>
      <c r="CR1014" s="1">
        <v>0.15026295358835801</v>
      </c>
      <c r="CS1014" s="7">
        <v>0</v>
      </c>
      <c r="CT1014" s="1">
        <v>0</v>
      </c>
      <c r="CU1014" s="7">
        <v>0.99999998509883903</v>
      </c>
      <c r="CV1014" s="1">
        <v>3.7565739485305699E-2</v>
      </c>
      <c r="CW1014" s="7">
        <v>66.362198000664904</v>
      </c>
      <c r="CX1014" s="1">
        <v>2.4929450789130301</v>
      </c>
      <c r="CY1014" s="7">
        <v>26.007951804542198</v>
      </c>
      <c r="CZ1014" s="1">
        <v>0.97700795659437412</v>
      </c>
      <c r="DA1014" s="7">
        <v>5.9999997947197699</v>
      </c>
      <c r="DB1014" s="1">
        <v>0.22539443255897001</v>
      </c>
      <c r="DC1014" s="7">
        <v>18.046672808562398</v>
      </c>
      <c r="DD1014" s="1">
        <v>1.5665514590765901</v>
      </c>
      <c r="DE1014" s="7">
        <v>23.446792374780099</v>
      </c>
      <c r="DF1014" s="1">
        <v>2.0353118380885502</v>
      </c>
      <c r="DG1014" s="7" t="s">
        <v>147</v>
      </c>
      <c r="DH1014" s="1" t="s">
        <v>147</v>
      </c>
      <c r="DI1014" s="7" t="s">
        <v>147</v>
      </c>
      <c r="DJ1014" s="1" t="s">
        <v>147</v>
      </c>
      <c r="DK1014" s="7" t="s">
        <v>147</v>
      </c>
      <c r="DL1014" s="1" t="s">
        <v>147</v>
      </c>
      <c r="DM1014" s="7" t="s">
        <v>147</v>
      </c>
      <c r="DN1014" s="1" t="s">
        <v>147</v>
      </c>
      <c r="DO1014" s="7" t="s">
        <v>147</v>
      </c>
      <c r="DP1014" s="1" t="s">
        <v>147</v>
      </c>
      <c r="DQ1014" s="7" t="s">
        <v>147</v>
      </c>
      <c r="DR1014" s="1" t="s">
        <v>147</v>
      </c>
      <c r="DS1014" s="7" t="s">
        <v>147</v>
      </c>
      <c r="DT1014" s="1" t="s">
        <v>147</v>
      </c>
      <c r="DU1014" s="7" t="s">
        <v>147</v>
      </c>
      <c r="DV1014" s="1" t="s">
        <v>147</v>
      </c>
      <c r="DW1014" s="7" t="s">
        <v>147</v>
      </c>
      <c r="DX1014" s="1" t="s">
        <v>147</v>
      </c>
      <c r="DY1014" s="7" t="s">
        <v>147</v>
      </c>
      <c r="DZ1014" s="1" t="s">
        <v>147</v>
      </c>
      <c r="EA1014" s="7" t="s">
        <v>147</v>
      </c>
      <c r="EB1014" s="1" t="s">
        <v>147</v>
      </c>
      <c r="EC1014" s="7" t="s">
        <v>147</v>
      </c>
      <c r="ED1014" s="7" t="s">
        <v>147</v>
      </c>
      <c r="EE1014" s="7" t="s">
        <v>147</v>
      </c>
      <c r="EF1014" s="1" t="s">
        <v>147</v>
      </c>
      <c r="EG1014">
        <v>1026</v>
      </c>
      <c r="EH1014">
        <v>532</v>
      </c>
      <c r="EI1014">
        <v>443</v>
      </c>
      <c r="EJ1014">
        <f t="shared" si="46"/>
        <v>0.16641622839969947</v>
      </c>
      <c r="EK1014">
        <v>1793</v>
      </c>
      <c r="EL1014">
        <v>21</v>
      </c>
      <c r="EM1014">
        <f t="shared" si="47"/>
        <v>7.888805409466567E-3</v>
      </c>
      <c r="EN1014">
        <v>5</v>
      </c>
      <c r="EO1014">
        <v>2</v>
      </c>
      <c r="EP1014">
        <v>656</v>
      </c>
      <c r="EQ1014">
        <v>185</v>
      </c>
      <c r="ER1014">
        <v>38</v>
      </c>
      <c r="ES1014">
        <v>411</v>
      </c>
      <c r="ET1014">
        <v>121</v>
      </c>
    </row>
    <row r="1015" spans="1:150" x14ac:dyDescent="0.2">
      <c r="A1015" s="11" t="s">
        <v>1245</v>
      </c>
      <c r="B1015" s="11" t="str">
        <f t="shared" si="45"/>
        <v>26097</v>
      </c>
      <c r="C1015" t="s">
        <v>169</v>
      </c>
      <c r="D1015" t="s">
        <v>178</v>
      </c>
      <c r="E1015">
        <v>0</v>
      </c>
      <c r="F1015">
        <v>2423</v>
      </c>
      <c r="G1015">
        <v>1073</v>
      </c>
      <c r="H1015">
        <v>0</v>
      </c>
      <c r="I1015">
        <v>71</v>
      </c>
      <c r="J1015" s="1">
        <v>2.9302517540239372</v>
      </c>
      <c r="K1015">
        <v>0</v>
      </c>
      <c r="L1015">
        <v>0</v>
      </c>
      <c r="M1015">
        <v>0</v>
      </c>
      <c r="N1015">
        <v>1</v>
      </c>
      <c r="O1015">
        <v>1</v>
      </c>
      <c r="P1015">
        <v>1</v>
      </c>
      <c r="Q1015" s="2">
        <v>14.833183047790799</v>
      </c>
      <c r="R1015">
        <v>50132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 s="7">
        <v>8.4016249797241507</v>
      </c>
      <c r="AB1015" s="7">
        <v>8.4016249797241507</v>
      </c>
      <c r="AC1015" s="7" t="s">
        <v>147</v>
      </c>
      <c r="AD1015" s="7">
        <v>2.1542627838644002</v>
      </c>
      <c r="AE1015" s="7">
        <v>2.1542627838644002</v>
      </c>
      <c r="AF1015" s="7" t="s">
        <v>147</v>
      </c>
      <c r="AG1015" s="7">
        <v>1885.11483902131</v>
      </c>
      <c r="AH1015" s="1">
        <v>77.800860050404893</v>
      </c>
      <c r="AI1015" s="7">
        <v>803.02243831028204</v>
      </c>
      <c r="AJ1015" s="9">
        <v>33.141660681398299</v>
      </c>
      <c r="AK1015" s="7">
        <v>374.45846530080399</v>
      </c>
      <c r="AL1015" s="1">
        <v>15.454332038828101</v>
      </c>
      <c r="AM1015" s="7">
        <v>380.14560401549198</v>
      </c>
      <c r="AN1015" s="1">
        <v>15.6890468021251</v>
      </c>
      <c r="AO1015" s="7">
        <v>1210.16288134047</v>
      </c>
      <c r="AP1015" s="1">
        <v>49.944815573275804</v>
      </c>
      <c r="AQ1015" s="7">
        <v>20.9999993210658</v>
      </c>
      <c r="AR1015" s="1">
        <v>0.86669415274724904</v>
      </c>
      <c r="AS1015" s="7">
        <v>5.7593998704105598</v>
      </c>
      <c r="AT1015" s="1">
        <v>0.23769706439994101</v>
      </c>
      <c r="AU1015" s="7">
        <v>0</v>
      </c>
      <c r="AV1015" s="1">
        <v>0</v>
      </c>
      <c r="AW1015" s="7">
        <v>502.056981948714</v>
      </c>
      <c r="AX1015" s="1">
        <v>20.7204697461293</v>
      </c>
      <c r="AY1015" s="7">
        <v>146.135583987503</v>
      </c>
      <c r="AZ1015" s="1">
        <v>6.0311838211928706</v>
      </c>
      <c r="BA1015" s="7">
        <v>18.660541182383898</v>
      </c>
      <c r="BB1015" s="1">
        <v>0.77014202155938494</v>
      </c>
      <c r="BC1015" s="7">
        <v>111.97219715075499</v>
      </c>
      <c r="BD1015" s="1">
        <v>10.4354330988588</v>
      </c>
      <c r="BE1015" s="7">
        <v>141.04350369434499</v>
      </c>
      <c r="BF1015" s="1">
        <v>13.144781332185</v>
      </c>
      <c r="BG1015" s="7">
        <v>915.43217033353403</v>
      </c>
      <c r="BH1015" s="1">
        <v>37.780939757884205</v>
      </c>
      <c r="BI1015" s="7">
        <v>394.681691041411</v>
      </c>
      <c r="BJ1015" s="1">
        <v>16.288967851482099</v>
      </c>
      <c r="BK1015" s="7">
        <v>175.20668278365201</v>
      </c>
      <c r="BL1015" s="1">
        <v>7.2309815428663491</v>
      </c>
      <c r="BM1015" s="7">
        <v>204.35184520778799</v>
      </c>
      <c r="BN1015" s="1">
        <v>8.4338359557485791</v>
      </c>
      <c r="BO1015" s="7">
        <v>581.62639493435995</v>
      </c>
      <c r="BP1015" s="1">
        <v>24.0043910414511</v>
      </c>
      <c r="BQ1015" s="7">
        <v>7.7883434821851596</v>
      </c>
      <c r="BR1015" s="1">
        <v>0.32143390351568901</v>
      </c>
      <c r="BS1015" s="7">
        <v>2.9667487535625701</v>
      </c>
      <c r="BT1015" s="1">
        <v>0.12244113716725401</v>
      </c>
      <c r="BU1015" s="7">
        <v>0</v>
      </c>
      <c r="BV1015" s="1">
        <v>0</v>
      </c>
      <c r="BW1015" s="7">
        <v>230.173670679374</v>
      </c>
      <c r="BX1015" s="1">
        <v>9.49953242589247</v>
      </c>
      <c r="BY1015" s="7">
        <v>92.877016123035006</v>
      </c>
      <c r="BZ1015" s="1">
        <v>3.8331414000427202</v>
      </c>
      <c r="CA1015" s="7">
        <v>9.0461507495492697</v>
      </c>
      <c r="CB1015" s="1">
        <v>0.37334505776101001</v>
      </c>
      <c r="CC1015" s="7">
        <v>57.638957165750398</v>
      </c>
      <c r="CD1015" s="1">
        <v>5.3717574245806494</v>
      </c>
      <c r="CE1015" s="7">
        <v>73.720281049820201</v>
      </c>
      <c r="CF1015" s="1">
        <v>6.8704828564604092</v>
      </c>
      <c r="CG1015" s="7">
        <v>8.4016249797241507</v>
      </c>
      <c r="CH1015" s="1">
        <v>0.34674473709137998</v>
      </c>
      <c r="CI1015" s="7">
        <v>2.1542627838644002</v>
      </c>
      <c r="CJ1015" s="1">
        <v>8.8908905648551209E-2</v>
      </c>
      <c r="CK1015" s="7">
        <v>0</v>
      </c>
      <c r="CL1015" s="1">
        <v>0</v>
      </c>
      <c r="CM1015" s="7">
        <v>5.0752516072243496</v>
      </c>
      <c r="CN1015" s="1">
        <v>0.20946147780537902</v>
      </c>
      <c r="CO1015" s="7">
        <v>8.11406788070963</v>
      </c>
      <c r="CP1015" s="1">
        <v>0.33487692450307999</v>
      </c>
      <c r="CQ1015" s="7">
        <v>0</v>
      </c>
      <c r="CR1015" s="1">
        <v>0</v>
      </c>
      <c r="CS1015" s="7">
        <v>0</v>
      </c>
      <c r="CT1015" s="1">
        <v>0</v>
      </c>
      <c r="CU1015" s="7">
        <v>0</v>
      </c>
      <c r="CV1015" s="1">
        <v>0</v>
      </c>
      <c r="CW1015" s="7">
        <v>0</v>
      </c>
      <c r="CX1015" s="1">
        <v>0</v>
      </c>
      <c r="CY1015" s="7">
        <v>0.28755712672136702</v>
      </c>
      <c r="CZ1015" s="1">
        <v>1.1867813731793901E-2</v>
      </c>
      <c r="DA1015" s="7">
        <v>0</v>
      </c>
      <c r="DB1015" s="1">
        <v>0</v>
      </c>
      <c r="DC1015" s="7">
        <v>0.39254893698125698</v>
      </c>
      <c r="DD1015" s="1">
        <v>3.6584243893872902E-2</v>
      </c>
      <c r="DE1015" s="7">
        <v>1.1086306287852501</v>
      </c>
      <c r="DF1015" s="1">
        <v>0.10332065505920299</v>
      </c>
      <c r="DG1015" s="7" t="s">
        <v>147</v>
      </c>
      <c r="DH1015" s="1" t="s">
        <v>147</v>
      </c>
      <c r="DI1015" s="7" t="s">
        <v>147</v>
      </c>
      <c r="DJ1015" s="1" t="s">
        <v>147</v>
      </c>
      <c r="DK1015" s="7" t="s">
        <v>147</v>
      </c>
      <c r="DL1015" s="1" t="s">
        <v>147</v>
      </c>
      <c r="DM1015" s="7" t="s">
        <v>147</v>
      </c>
      <c r="DN1015" s="1" t="s">
        <v>147</v>
      </c>
      <c r="DO1015" s="7" t="s">
        <v>147</v>
      </c>
      <c r="DP1015" s="1" t="s">
        <v>147</v>
      </c>
      <c r="DQ1015" s="7" t="s">
        <v>147</v>
      </c>
      <c r="DR1015" s="1" t="s">
        <v>147</v>
      </c>
      <c r="DS1015" s="7" t="s">
        <v>147</v>
      </c>
      <c r="DT1015" s="1" t="s">
        <v>147</v>
      </c>
      <c r="DU1015" s="7" t="s">
        <v>147</v>
      </c>
      <c r="DV1015" s="1" t="s">
        <v>147</v>
      </c>
      <c r="DW1015" s="7" t="s">
        <v>147</v>
      </c>
      <c r="DX1015" s="1" t="s">
        <v>147</v>
      </c>
      <c r="DY1015" s="7" t="s">
        <v>147</v>
      </c>
      <c r="DZ1015" s="1" t="s">
        <v>147</v>
      </c>
      <c r="EA1015" s="7" t="s">
        <v>147</v>
      </c>
      <c r="EB1015" s="1" t="s">
        <v>147</v>
      </c>
      <c r="EC1015" s="7" t="s">
        <v>147</v>
      </c>
      <c r="ED1015" s="7" t="s">
        <v>147</v>
      </c>
      <c r="EE1015" s="7" t="s">
        <v>147</v>
      </c>
      <c r="EF1015" s="1" t="s">
        <v>147</v>
      </c>
      <c r="EG1015">
        <v>942</v>
      </c>
      <c r="EH1015">
        <v>492</v>
      </c>
      <c r="EI1015">
        <v>485</v>
      </c>
      <c r="EJ1015">
        <f t="shared" si="46"/>
        <v>0.20016508460586049</v>
      </c>
      <c r="EK1015">
        <v>1581</v>
      </c>
      <c r="EL1015">
        <v>23</v>
      </c>
      <c r="EM1015">
        <f t="shared" si="47"/>
        <v>9.4923648369789511E-3</v>
      </c>
      <c r="EN1015">
        <v>8</v>
      </c>
      <c r="EO1015">
        <v>0</v>
      </c>
      <c r="EP1015">
        <v>635</v>
      </c>
      <c r="EQ1015">
        <v>176</v>
      </c>
      <c r="ER1015">
        <v>20</v>
      </c>
      <c r="ES1015">
        <v>176</v>
      </c>
      <c r="ET1015">
        <v>213</v>
      </c>
    </row>
    <row r="1016" spans="1:150" x14ac:dyDescent="0.2">
      <c r="A1016" s="11" t="s">
        <v>1246</v>
      </c>
      <c r="B1016" s="11" t="str">
        <f t="shared" si="45"/>
        <v>26099</v>
      </c>
      <c r="C1016" t="s">
        <v>169</v>
      </c>
      <c r="D1016" t="s">
        <v>179</v>
      </c>
      <c r="E1016">
        <v>1</v>
      </c>
      <c r="F1016">
        <v>3596</v>
      </c>
      <c r="G1016">
        <v>1501</v>
      </c>
      <c r="H1016">
        <v>0</v>
      </c>
      <c r="I1016">
        <v>56</v>
      </c>
      <c r="J1016" s="1">
        <v>1.5572858731924359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 s="2">
        <v>12.2422680412371</v>
      </c>
      <c r="R1016">
        <v>72143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0</v>
      </c>
      <c r="Y1016">
        <v>0</v>
      </c>
      <c r="Z1016">
        <v>1</v>
      </c>
      <c r="AA1016" s="7">
        <v>2147.6990983597898</v>
      </c>
      <c r="AB1016" s="7">
        <v>3596.00004042313</v>
      </c>
      <c r="AC1016" s="7">
        <v>2147.6990983597898</v>
      </c>
      <c r="AD1016" s="7">
        <v>808.83656150754496</v>
      </c>
      <c r="AE1016" s="7">
        <v>1375.1939157741101</v>
      </c>
      <c r="AF1016" s="7">
        <v>808.83656150754496</v>
      </c>
      <c r="AG1016" s="7">
        <v>3596.00004042313</v>
      </c>
      <c r="AH1016" s="1">
        <v>100.00000112411401</v>
      </c>
      <c r="AI1016" s="7">
        <v>1375.1939157741101</v>
      </c>
      <c r="AJ1016" s="9">
        <v>38.2423224631289</v>
      </c>
      <c r="AK1016" s="7">
        <v>846.00000383472104</v>
      </c>
      <c r="AL1016" s="1">
        <v>23.5261402623671</v>
      </c>
      <c r="AM1016" s="7">
        <v>551.00000323471602</v>
      </c>
      <c r="AN1016" s="1">
        <v>15.322580735114499</v>
      </c>
      <c r="AO1016" s="7">
        <v>3303.0000231619902</v>
      </c>
      <c r="AP1016" s="1">
        <v>91.852058486151094</v>
      </c>
      <c r="AQ1016" s="7">
        <v>137.00000205519601</v>
      </c>
      <c r="AR1016" s="1">
        <v>3.8097887112123501</v>
      </c>
      <c r="AS1016" s="7">
        <v>18.000000409781901</v>
      </c>
      <c r="AT1016" s="1">
        <v>0.50055618492163301</v>
      </c>
      <c r="AU1016" s="7">
        <v>0</v>
      </c>
      <c r="AV1016" s="1">
        <v>0</v>
      </c>
      <c r="AW1016" s="7">
        <v>5.99999988265336</v>
      </c>
      <c r="AX1016" s="1">
        <v>0.16685205457879201</v>
      </c>
      <c r="AY1016" s="7">
        <v>132.00000047119099</v>
      </c>
      <c r="AZ1016" s="1">
        <v>3.6707452856282297</v>
      </c>
      <c r="BA1016" s="7">
        <v>206.00000164430801</v>
      </c>
      <c r="BB1016" s="1">
        <v>5.7285873649696404</v>
      </c>
      <c r="BC1016" s="7">
        <v>166.06148558302101</v>
      </c>
      <c r="BD1016" s="1">
        <v>11.0633901121266</v>
      </c>
      <c r="BE1016" s="7">
        <v>224.24578504706699</v>
      </c>
      <c r="BF1016" s="1">
        <v>14.939759163695401</v>
      </c>
      <c r="BG1016" s="7">
        <v>2147.6990983597898</v>
      </c>
      <c r="BH1016" s="1">
        <v>59.724669031139996</v>
      </c>
      <c r="BI1016" s="7">
        <v>808.83656150754496</v>
      </c>
      <c r="BJ1016" s="1">
        <v>22.492674124236501</v>
      </c>
      <c r="BK1016" s="7">
        <v>525.34188797278296</v>
      </c>
      <c r="BL1016" s="1">
        <v>14.609062513147499</v>
      </c>
      <c r="BM1016" s="7">
        <v>355.30406883568497</v>
      </c>
      <c r="BN1016" s="1">
        <v>9.88053584081438</v>
      </c>
      <c r="BO1016" s="7">
        <v>1946.0756478440001</v>
      </c>
      <c r="BP1016" s="1">
        <v>54.117787759844305</v>
      </c>
      <c r="BQ1016" s="7">
        <v>110.29795844364</v>
      </c>
      <c r="BR1016" s="1">
        <v>3.0672402236829801</v>
      </c>
      <c r="BS1016" s="7">
        <v>15.333518311381299</v>
      </c>
      <c r="BT1016" s="1">
        <v>0.42640484736878004</v>
      </c>
      <c r="BU1016" s="7">
        <v>0</v>
      </c>
      <c r="BV1016" s="1">
        <v>0</v>
      </c>
      <c r="BW1016" s="7">
        <v>2.4166372641920999</v>
      </c>
      <c r="BX1016" s="1">
        <v>6.72034834313711E-2</v>
      </c>
      <c r="BY1016" s="7">
        <v>73.575331083091399</v>
      </c>
      <c r="BZ1016" s="1">
        <v>2.04603256627062</v>
      </c>
      <c r="CA1016" s="7">
        <v>68.734505503962296</v>
      </c>
      <c r="CB1016" s="1">
        <v>1.9114156146819301</v>
      </c>
      <c r="CC1016" s="7">
        <v>98.395121362002101</v>
      </c>
      <c r="CD1016" s="1">
        <v>6.5553045544305206</v>
      </c>
      <c r="CE1016" s="7">
        <v>133.639637907734</v>
      </c>
      <c r="CF1016" s="1">
        <v>8.9033736114413102</v>
      </c>
      <c r="CG1016" s="7" t="s">
        <v>147</v>
      </c>
      <c r="CH1016" s="1" t="s">
        <v>147</v>
      </c>
      <c r="CI1016" s="7" t="s">
        <v>147</v>
      </c>
      <c r="CJ1016" s="1" t="s">
        <v>147</v>
      </c>
      <c r="CK1016" s="7" t="s">
        <v>147</v>
      </c>
      <c r="CL1016" s="1" t="s">
        <v>147</v>
      </c>
      <c r="CM1016" s="7" t="s">
        <v>147</v>
      </c>
      <c r="CN1016" s="1" t="s">
        <v>147</v>
      </c>
      <c r="CO1016" s="7" t="s">
        <v>147</v>
      </c>
      <c r="CP1016" s="1" t="s">
        <v>147</v>
      </c>
      <c r="CQ1016" s="7" t="s">
        <v>147</v>
      </c>
      <c r="CR1016" s="1" t="s">
        <v>147</v>
      </c>
      <c r="CS1016" s="7" t="s">
        <v>147</v>
      </c>
      <c r="CT1016" s="1" t="s">
        <v>147</v>
      </c>
      <c r="CU1016" s="7" t="s">
        <v>147</v>
      </c>
      <c r="CV1016" s="1" t="s">
        <v>147</v>
      </c>
      <c r="CW1016" s="7" t="s">
        <v>147</v>
      </c>
      <c r="CX1016" s="1" t="s">
        <v>147</v>
      </c>
      <c r="CY1016" s="7" t="s">
        <v>147</v>
      </c>
      <c r="CZ1016" s="1" t="s">
        <v>147</v>
      </c>
      <c r="DA1016" s="7" t="s">
        <v>147</v>
      </c>
      <c r="DB1016" s="1" t="s">
        <v>147</v>
      </c>
      <c r="DC1016" s="7" t="s">
        <v>147</v>
      </c>
      <c r="DD1016" s="1" t="s">
        <v>147</v>
      </c>
      <c r="DE1016" s="7" t="s">
        <v>147</v>
      </c>
      <c r="DF1016" s="1" t="s">
        <v>147</v>
      </c>
      <c r="DG1016" s="7" t="s">
        <v>147</v>
      </c>
      <c r="DH1016" s="1" t="s">
        <v>147</v>
      </c>
      <c r="DI1016" s="7" t="s">
        <v>147</v>
      </c>
      <c r="DJ1016" s="1" t="s">
        <v>147</v>
      </c>
      <c r="DK1016" s="7" t="s">
        <v>147</v>
      </c>
      <c r="DL1016" s="1" t="s">
        <v>147</v>
      </c>
      <c r="DM1016" s="7" t="s">
        <v>147</v>
      </c>
      <c r="DN1016" s="1" t="s">
        <v>147</v>
      </c>
      <c r="DO1016" s="7" t="s">
        <v>147</v>
      </c>
      <c r="DP1016" s="1" t="s">
        <v>147</v>
      </c>
      <c r="DQ1016" s="7" t="s">
        <v>147</v>
      </c>
      <c r="DR1016" s="1" t="s">
        <v>147</v>
      </c>
      <c r="DS1016" s="7" t="s">
        <v>147</v>
      </c>
      <c r="DT1016" s="1" t="s">
        <v>147</v>
      </c>
      <c r="DU1016" s="7" t="s">
        <v>147</v>
      </c>
      <c r="DV1016" s="1" t="s">
        <v>147</v>
      </c>
      <c r="DW1016" s="7" t="s">
        <v>147</v>
      </c>
      <c r="DX1016" s="1" t="s">
        <v>147</v>
      </c>
      <c r="DY1016" s="7" t="s">
        <v>147</v>
      </c>
      <c r="DZ1016" s="1" t="s">
        <v>147</v>
      </c>
      <c r="EA1016" s="7" t="s">
        <v>147</v>
      </c>
      <c r="EB1016" s="1" t="s">
        <v>147</v>
      </c>
      <c r="EC1016" s="7" t="s">
        <v>147</v>
      </c>
      <c r="ED1016" s="7" t="s">
        <v>147</v>
      </c>
      <c r="EE1016" s="7" t="s">
        <v>147</v>
      </c>
      <c r="EF1016" s="1" t="s">
        <v>147</v>
      </c>
      <c r="EG1016">
        <v>1504</v>
      </c>
      <c r="EH1016">
        <v>846</v>
      </c>
      <c r="EI1016">
        <v>551</v>
      </c>
      <c r="EJ1016">
        <f t="shared" si="46"/>
        <v>0.15322580645161291</v>
      </c>
      <c r="EK1016">
        <v>3303</v>
      </c>
      <c r="EL1016">
        <v>137</v>
      </c>
      <c r="EM1016">
        <f t="shared" si="47"/>
        <v>3.8097886540600666E-2</v>
      </c>
      <c r="EN1016">
        <v>18</v>
      </c>
      <c r="EO1016">
        <v>0</v>
      </c>
      <c r="EP1016">
        <v>6</v>
      </c>
      <c r="EQ1016">
        <v>132</v>
      </c>
      <c r="ER1016">
        <v>206</v>
      </c>
      <c r="ES1016">
        <v>187</v>
      </c>
      <c r="ET1016">
        <v>248</v>
      </c>
    </row>
    <row r="1017" spans="1:150" x14ac:dyDescent="0.2">
      <c r="A1017" s="11" t="s">
        <v>1247</v>
      </c>
      <c r="B1017" s="11" t="str">
        <f t="shared" si="45"/>
        <v>26099</v>
      </c>
      <c r="C1017" t="s">
        <v>169</v>
      </c>
      <c r="D1017" t="s">
        <v>179</v>
      </c>
      <c r="E1017">
        <v>0</v>
      </c>
      <c r="F1017">
        <v>4488</v>
      </c>
      <c r="G1017">
        <v>1537</v>
      </c>
      <c r="H1017">
        <v>0</v>
      </c>
      <c r="I1017">
        <v>127</v>
      </c>
      <c r="J1017" s="1">
        <v>2.8297682709447414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 s="2">
        <v>10.9196688297158</v>
      </c>
      <c r="R1017">
        <v>84250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 s="7" t="s">
        <v>147</v>
      </c>
      <c r="AB1017" s="7" t="s">
        <v>147</v>
      </c>
      <c r="AC1017" s="7" t="s">
        <v>147</v>
      </c>
      <c r="AD1017" s="7" t="s">
        <v>147</v>
      </c>
      <c r="AE1017" s="7" t="s">
        <v>147</v>
      </c>
      <c r="AF1017" s="7" t="s">
        <v>147</v>
      </c>
      <c r="AG1017" s="7">
        <v>4482.4939681781898</v>
      </c>
      <c r="AH1017" s="1">
        <v>99.877316581510399</v>
      </c>
      <c r="AI1017" s="7">
        <v>1048.70571389219</v>
      </c>
      <c r="AJ1017" s="9">
        <v>23.366883108114699</v>
      </c>
      <c r="AK1017" s="7">
        <v>1094.7723871129499</v>
      </c>
      <c r="AL1017" s="1">
        <v>24.393324133532701</v>
      </c>
      <c r="AM1017" s="7">
        <v>521.000003017258</v>
      </c>
      <c r="AN1017" s="1">
        <v>11.608734470081499</v>
      </c>
      <c r="AO1017" s="7">
        <v>4341.8281160942197</v>
      </c>
      <c r="AP1017" s="1">
        <v>96.743050715111906</v>
      </c>
      <c r="AQ1017" s="7">
        <v>35.000000299121297</v>
      </c>
      <c r="AR1017" s="1">
        <v>0.77985740416936999</v>
      </c>
      <c r="AS1017" s="7">
        <v>3.0000000713043802</v>
      </c>
      <c r="AT1017" s="1">
        <v>6.6844921374874897E-2</v>
      </c>
      <c r="AU1017" s="7">
        <v>1.0000000596046399</v>
      </c>
      <c r="AV1017" s="1">
        <v>2.2281641256788002E-2</v>
      </c>
      <c r="AW1017" s="7">
        <v>16.888619247620198</v>
      </c>
      <c r="AX1017" s="1">
        <v>0.37630613296836501</v>
      </c>
      <c r="AY1017" s="7">
        <v>84.777238894144801</v>
      </c>
      <c r="AZ1017" s="1">
        <v>1.88897591118861</v>
      </c>
      <c r="BA1017" s="7">
        <v>84.0000002438792</v>
      </c>
      <c r="BB1017" s="1">
        <v>1.8716577594447201</v>
      </c>
      <c r="BC1017" s="7">
        <v>77.476544725721993</v>
      </c>
      <c r="BD1017" s="1">
        <v>5.0407641330983797</v>
      </c>
      <c r="BE1017" s="7">
        <v>148.27323933883801</v>
      </c>
      <c r="BF1017" s="1">
        <v>9.6469251359036008</v>
      </c>
      <c r="BG1017" s="7">
        <v>4338.4699747577697</v>
      </c>
      <c r="BH1017" s="1">
        <v>96.668225819023405</v>
      </c>
      <c r="BI1017" s="7">
        <v>1031.2294803923701</v>
      </c>
      <c r="BJ1017" s="1">
        <v>22.977483965961802</v>
      </c>
      <c r="BK1017" s="7">
        <v>1056.01364451227</v>
      </c>
      <c r="BL1017" s="1">
        <v>23.529715786815299</v>
      </c>
      <c r="BM1017" s="7">
        <v>503.61560513801498</v>
      </c>
      <c r="BN1017" s="1">
        <v>11.221381576158999</v>
      </c>
      <c r="BO1017" s="7">
        <v>4201.1440032594801</v>
      </c>
      <c r="BP1017" s="1">
        <v>93.608377969239697</v>
      </c>
      <c r="BQ1017" s="7">
        <v>35.000000299121297</v>
      </c>
      <c r="BR1017" s="1">
        <v>0.77985740416936999</v>
      </c>
      <c r="BS1017" s="7">
        <v>3.0000000713043802</v>
      </c>
      <c r="BT1017" s="1">
        <v>6.6844921374874897E-2</v>
      </c>
      <c r="BU1017" s="7">
        <v>1.0000000596046399</v>
      </c>
      <c r="BV1017" s="1">
        <v>2.2281641256788002E-2</v>
      </c>
      <c r="BW1017" s="7">
        <v>16.061251278762899</v>
      </c>
      <c r="BX1017" s="1">
        <v>0.35787101779774799</v>
      </c>
      <c r="BY1017" s="7">
        <v>82.264727648238505</v>
      </c>
      <c r="BZ1017" s="1">
        <v>1.8329930402905199</v>
      </c>
      <c r="CA1017" s="7">
        <v>82.917607148981901</v>
      </c>
      <c r="CB1017" s="1">
        <v>1.8475402662429099</v>
      </c>
      <c r="CC1017" s="7">
        <v>76.299541218656202</v>
      </c>
      <c r="CD1017" s="1">
        <v>4.9641861560609106</v>
      </c>
      <c r="CE1017" s="7">
        <v>143.40370507358799</v>
      </c>
      <c r="CF1017" s="1">
        <v>9.33010442899079</v>
      </c>
      <c r="CG1017" s="7" t="s">
        <v>147</v>
      </c>
      <c r="CH1017" s="1" t="s">
        <v>147</v>
      </c>
      <c r="CI1017" s="7" t="s">
        <v>147</v>
      </c>
      <c r="CJ1017" s="1" t="s">
        <v>147</v>
      </c>
      <c r="CK1017" s="7" t="s">
        <v>147</v>
      </c>
      <c r="CL1017" s="1" t="s">
        <v>147</v>
      </c>
      <c r="CM1017" s="7" t="s">
        <v>147</v>
      </c>
      <c r="CN1017" s="1" t="s">
        <v>147</v>
      </c>
      <c r="CO1017" s="7" t="s">
        <v>147</v>
      </c>
      <c r="CP1017" s="1" t="s">
        <v>147</v>
      </c>
      <c r="CQ1017" s="7" t="s">
        <v>147</v>
      </c>
      <c r="CR1017" s="1" t="s">
        <v>147</v>
      </c>
      <c r="CS1017" s="7" t="s">
        <v>147</v>
      </c>
      <c r="CT1017" s="1" t="s">
        <v>147</v>
      </c>
      <c r="CU1017" s="7" t="s">
        <v>147</v>
      </c>
      <c r="CV1017" s="1" t="s">
        <v>147</v>
      </c>
      <c r="CW1017" s="7" t="s">
        <v>147</v>
      </c>
      <c r="CX1017" s="1" t="s">
        <v>147</v>
      </c>
      <c r="CY1017" s="7" t="s">
        <v>147</v>
      </c>
      <c r="CZ1017" s="1" t="s">
        <v>147</v>
      </c>
      <c r="DA1017" s="7" t="s">
        <v>147</v>
      </c>
      <c r="DB1017" s="1" t="s">
        <v>147</v>
      </c>
      <c r="DC1017" s="7" t="s">
        <v>147</v>
      </c>
      <c r="DD1017" s="1" t="s">
        <v>147</v>
      </c>
      <c r="DE1017" s="7" t="s">
        <v>147</v>
      </c>
      <c r="DF1017" s="1" t="s">
        <v>147</v>
      </c>
      <c r="DG1017" s="7" t="s">
        <v>147</v>
      </c>
      <c r="DH1017" s="1" t="s">
        <v>147</v>
      </c>
      <c r="DI1017" s="7" t="s">
        <v>147</v>
      </c>
      <c r="DJ1017" s="1" t="s">
        <v>147</v>
      </c>
      <c r="DK1017" s="7" t="s">
        <v>147</v>
      </c>
      <c r="DL1017" s="1" t="s">
        <v>147</v>
      </c>
      <c r="DM1017" s="7" t="s">
        <v>147</v>
      </c>
      <c r="DN1017" s="1" t="s">
        <v>147</v>
      </c>
      <c r="DO1017" s="7" t="s">
        <v>147</v>
      </c>
      <c r="DP1017" s="1" t="s">
        <v>147</v>
      </c>
      <c r="DQ1017" s="7" t="s">
        <v>147</v>
      </c>
      <c r="DR1017" s="1" t="s">
        <v>147</v>
      </c>
      <c r="DS1017" s="7" t="s">
        <v>147</v>
      </c>
      <c r="DT1017" s="1" t="s">
        <v>147</v>
      </c>
      <c r="DU1017" s="7" t="s">
        <v>147</v>
      </c>
      <c r="DV1017" s="1" t="s">
        <v>147</v>
      </c>
      <c r="DW1017" s="7" t="s">
        <v>147</v>
      </c>
      <c r="DX1017" s="1" t="s">
        <v>147</v>
      </c>
      <c r="DY1017" s="7" t="s">
        <v>147</v>
      </c>
      <c r="DZ1017" s="1" t="s">
        <v>147</v>
      </c>
      <c r="EA1017" s="7" t="s">
        <v>147</v>
      </c>
      <c r="EB1017" s="1" t="s">
        <v>147</v>
      </c>
      <c r="EC1017" s="7" t="s">
        <v>147</v>
      </c>
      <c r="ED1017" s="7" t="s">
        <v>147</v>
      </c>
      <c r="EE1017" s="7" t="s">
        <v>147</v>
      </c>
      <c r="EF1017" s="1" t="s">
        <v>147</v>
      </c>
      <c r="EG1017">
        <v>1032</v>
      </c>
      <c r="EH1017">
        <v>1097</v>
      </c>
      <c r="EI1017">
        <v>521</v>
      </c>
      <c r="EJ1017">
        <f t="shared" si="46"/>
        <v>0.1160873440285205</v>
      </c>
      <c r="EK1017">
        <v>4347</v>
      </c>
      <c r="EL1017">
        <v>35</v>
      </c>
      <c r="EM1017">
        <f t="shared" si="47"/>
        <v>7.7985739750445629E-3</v>
      </c>
      <c r="EN1017">
        <v>3</v>
      </c>
      <c r="EO1017">
        <v>1</v>
      </c>
      <c r="EP1017">
        <v>17</v>
      </c>
      <c r="EQ1017">
        <v>85</v>
      </c>
      <c r="ER1017">
        <v>84</v>
      </c>
      <c r="ES1017">
        <v>77</v>
      </c>
      <c r="ET1017">
        <v>152</v>
      </c>
    </row>
    <row r="1018" spans="1:150" x14ac:dyDescent="0.2">
      <c r="A1018" s="11" t="s">
        <v>1248</v>
      </c>
      <c r="B1018" s="11" t="str">
        <f t="shared" si="45"/>
        <v>26099</v>
      </c>
      <c r="C1018" t="s">
        <v>169</v>
      </c>
      <c r="D1018" t="s">
        <v>179</v>
      </c>
      <c r="E1018">
        <v>1</v>
      </c>
      <c r="F1018">
        <v>5733</v>
      </c>
      <c r="G1018">
        <v>2238</v>
      </c>
      <c r="H1018">
        <v>0</v>
      </c>
      <c r="I1018">
        <v>166</v>
      </c>
      <c r="J1018" s="1">
        <v>2.8955171812314671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 s="2">
        <v>10.105448154657299</v>
      </c>
      <c r="R1018">
        <v>71815</v>
      </c>
      <c r="S1018">
        <v>0</v>
      </c>
      <c r="T1018">
        <v>1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 s="7">
        <v>459.77421228587599</v>
      </c>
      <c r="AB1018" s="7">
        <v>3111.5175608396498</v>
      </c>
      <c r="AC1018" s="7">
        <v>459.77421228587599</v>
      </c>
      <c r="AD1018" s="7">
        <v>156.30539675569199</v>
      </c>
      <c r="AE1018" s="7">
        <v>866.78609828604397</v>
      </c>
      <c r="AF1018" s="7">
        <v>156.30539675569199</v>
      </c>
      <c r="AG1018" s="7">
        <v>3111.5175608396498</v>
      </c>
      <c r="AH1018" s="1">
        <v>54.273810585028002</v>
      </c>
      <c r="AI1018" s="7">
        <v>866.78609828604397</v>
      </c>
      <c r="AJ1018" s="9">
        <v>15.1192412050592</v>
      </c>
      <c r="AK1018" s="7">
        <v>725.48254858946905</v>
      </c>
      <c r="AL1018" s="1">
        <v>12.6545011091831</v>
      </c>
      <c r="AM1018" s="7">
        <v>579.49780276045203</v>
      </c>
      <c r="AN1018" s="1">
        <v>10.1081074962577</v>
      </c>
      <c r="AO1018" s="7">
        <v>2989.2132699489598</v>
      </c>
      <c r="AP1018" s="1">
        <v>52.140472177724696</v>
      </c>
      <c r="AQ1018" s="7">
        <v>34.697410895954803</v>
      </c>
      <c r="AR1018" s="1">
        <v>0.60522258670774098</v>
      </c>
      <c r="AS1018" s="7">
        <v>6.0530606992542699</v>
      </c>
      <c r="AT1018" s="1">
        <v>0.105582778636914</v>
      </c>
      <c r="AU1018" s="7">
        <v>3.0224896334111699</v>
      </c>
      <c r="AV1018" s="1">
        <v>5.2720907612265305E-2</v>
      </c>
      <c r="AW1018" s="7">
        <v>8.8523301947861892</v>
      </c>
      <c r="AX1018" s="1">
        <v>0.154410085379142</v>
      </c>
      <c r="AY1018" s="7">
        <v>69.679021301679299</v>
      </c>
      <c r="AZ1018" s="1">
        <v>1.2154024298217201</v>
      </c>
      <c r="BA1018" s="7">
        <v>78.405246893875301</v>
      </c>
      <c r="BB1018" s="1">
        <v>1.3676128884331999</v>
      </c>
      <c r="BC1018" s="7">
        <v>34.0028413630789</v>
      </c>
      <c r="BD1018" s="1">
        <v>1.5193405434798402</v>
      </c>
      <c r="BE1018" s="7">
        <v>116.53898424701801</v>
      </c>
      <c r="BF1018" s="1">
        <v>5.2072825847639699</v>
      </c>
      <c r="BG1018" s="7">
        <v>459.77421228587599</v>
      </c>
      <c r="BH1018" s="1">
        <v>8.0197839226561403</v>
      </c>
      <c r="BI1018" s="7">
        <v>156.30539675569199</v>
      </c>
      <c r="BJ1018" s="1">
        <v>2.72641543268257</v>
      </c>
      <c r="BK1018" s="7">
        <v>107.95032245537701</v>
      </c>
      <c r="BL1018" s="1">
        <v>1.8829639360784503</v>
      </c>
      <c r="BM1018" s="7">
        <v>99.127399178221793</v>
      </c>
      <c r="BN1018" s="1">
        <v>1.7290667918754901</v>
      </c>
      <c r="BO1018" s="7">
        <v>441.54738889634598</v>
      </c>
      <c r="BP1018" s="1">
        <v>7.7018557281762794</v>
      </c>
      <c r="BQ1018" s="7">
        <v>11.043033753288899</v>
      </c>
      <c r="BR1018" s="1">
        <v>0.192622252804621</v>
      </c>
      <c r="BS1018" s="7">
        <v>0.67924691736698195</v>
      </c>
      <c r="BT1018" s="1">
        <v>1.18480187923771E-2</v>
      </c>
      <c r="BU1018" s="7">
        <v>0</v>
      </c>
      <c r="BV1018" s="1">
        <v>0</v>
      </c>
      <c r="BW1018" s="7">
        <v>1.3584938347339599</v>
      </c>
      <c r="BX1018" s="1">
        <v>2.36960375847543E-2</v>
      </c>
      <c r="BY1018" s="7">
        <v>5.1460441956296599</v>
      </c>
      <c r="BZ1018" s="1">
        <v>8.9761803517000791E-2</v>
      </c>
      <c r="CA1018" s="7">
        <v>6.7382047502324003</v>
      </c>
      <c r="CB1018" s="1">
        <v>0.117533660391286</v>
      </c>
      <c r="CC1018" s="7">
        <v>0.16102208569645901</v>
      </c>
      <c r="CD1018" s="1">
        <v>7.1949099953734904E-3</v>
      </c>
      <c r="CE1018" s="7">
        <v>18.848901365883599</v>
      </c>
      <c r="CF1018" s="1">
        <v>0.84222079382858095</v>
      </c>
      <c r="CG1018" s="7" t="s">
        <v>147</v>
      </c>
      <c r="CH1018" s="1" t="s">
        <v>147</v>
      </c>
      <c r="CI1018" s="7" t="s">
        <v>147</v>
      </c>
      <c r="CJ1018" s="1" t="s">
        <v>147</v>
      </c>
      <c r="CK1018" s="7" t="s">
        <v>147</v>
      </c>
      <c r="CL1018" s="1" t="s">
        <v>147</v>
      </c>
      <c r="CM1018" s="7" t="s">
        <v>147</v>
      </c>
      <c r="CN1018" s="1" t="s">
        <v>147</v>
      </c>
      <c r="CO1018" s="7" t="s">
        <v>147</v>
      </c>
      <c r="CP1018" s="1" t="s">
        <v>147</v>
      </c>
      <c r="CQ1018" s="7" t="s">
        <v>147</v>
      </c>
      <c r="CR1018" s="1" t="s">
        <v>147</v>
      </c>
      <c r="CS1018" s="7" t="s">
        <v>147</v>
      </c>
      <c r="CT1018" s="1" t="s">
        <v>147</v>
      </c>
      <c r="CU1018" s="7" t="s">
        <v>147</v>
      </c>
      <c r="CV1018" s="1" t="s">
        <v>147</v>
      </c>
      <c r="CW1018" s="7" t="s">
        <v>147</v>
      </c>
      <c r="CX1018" s="1" t="s">
        <v>147</v>
      </c>
      <c r="CY1018" s="7" t="s">
        <v>147</v>
      </c>
      <c r="CZ1018" s="1" t="s">
        <v>147</v>
      </c>
      <c r="DA1018" s="7" t="s">
        <v>147</v>
      </c>
      <c r="DB1018" s="1" t="s">
        <v>147</v>
      </c>
      <c r="DC1018" s="7" t="s">
        <v>147</v>
      </c>
      <c r="DD1018" s="1" t="s">
        <v>147</v>
      </c>
      <c r="DE1018" s="7" t="s">
        <v>147</v>
      </c>
      <c r="DF1018" s="1" t="s">
        <v>147</v>
      </c>
      <c r="DG1018" s="7" t="s">
        <v>147</v>
      </c>
      <c r="DH1018" s="1" t="s">
        <v>147</v>
      </c>
      <c r="DI1018" s="7" t="s">
        <v>147</v>
      </c>
      <c r="DJ1018" s="1" t="s">
        <v>147</v>
      </c>
      <c r="DK1018" s="7" t="s">
        <v>147</v>
      </c>
      <c r="DL1018" s="1" t="s">
        <v>147</v>
      </c>
      <c r="DM1018" s="7" t="s">
        <v>147</v>
      </c>
      <c r="DN1018" s="1" t="s">
        <v>147</v>
      </c>
      <c r="DO1018" s="7" t="s">
        <v>147</v>
      </c>
      <c r="DP1018" s="1" t="s">
        <v>147</v>
      </c>
      <c r="DQ1018" s="7" t="s">
        <v>147</v>
      </c>
      <c r="DR1018" s="1" t="s">
        <v>147</v>
      </c>
      <c r="DS1018" s="7" t="s">
        <v>147</v>
      </c>
      <c r="DT1018" s="1" t="s">
        <v>147</v>
      </c>
      <c r="DU1018" s="7" t="s">
        <v>147</v>
      </c>
      <c r="DV1018" s="1" t="s">
        <v>147</v>
      </c>
      <c r="DW1018" s="7" t="s">
        <v>147</v>
      </c>
      <c r="DX1018" s="1" t="s">
        <v>147</v>
      </c>
      <c r="DY1018" s="7" t="s">
        <v>147</v>
      </c>
      <c r="DZ1018" s="1" t="s">
        <v>147</v>
      </c>
      <c r="EA1018" s="7" t="s">
        <v>147</v>
      </c>
      <c r="EB1018" s="1" t="s">
        <v>147</v>
      </c>
      <c r="EC1018" s="7" t="s">
        <v>147</v>
      </c>
      <c r="ED1018" s="7" t="s">
        <v>147</v>
      </c>
      <c r="EE1018" s="7" t="s">
        <v>147</v>
      </c>
      <c r="EF1018" s="1" t="s">
        <v>147</v>
      </c>
      <c r="EG1018">
        <v>1476</v>
      </c>
      <c r="EH1018">
        <v>1366</v>
      </c>
      <c r="EI1018">
        <v>888</v>
      </c>
      <c r="EJ1018">
        <f t="shared" si="46"/>
        <v>0.15489272632129775</v>
      </c>
      <c r="EK1018">
        <v>5398</v>
      </c>
      <c r="EL1018">
        <v>58</v>
      </c>
      <c r="EM1018">
        <f t="shared" si="47"/>
        <v>1.0116867259724403E-2</v>
      </c>
      <c r="EN1018">
        <v>12</v>
      </c>
      <c r="EO1018">
        <v>14</v>
      </c>
      <c r="EP1018">
        <v>17</v>
      </c>
      <c r="EQ1018">
        <v>234</v>
      </c>
      <c r="ER1018">
        <v>263</v>
      </c>
      <c r="ES1018">
        <v>69</v>
      </c>
      <c r="ET1018">
        <v>221</v>
      </c>
    </row>
    <row r="1019" spans="1:150" x14ac:dyDescent="0.2">
      <c r="A1019" s="11" t="s">
        <v>1249</v>
      </c>
      <c r="B1019" s="11" t="str">
        <f t="shared" si="45"/>
        <v>26099</v>
      </c>
      <c r="C1019" t="s">
        <v>169</v>
      </c>
      <c r="D1019" t="s">
        <v>179</v>
      </c>
      <c r="E1019">
        <v>0</v>
      </c>
      <c r="F1019">
        <v>5379</v>
      </c>
      <c r="G1019">
        <v>1894</v>
      </c>
      <c r="H1019">
        <v>0</v>
      </c>
      <c r="I1019">
        <v>91</v>
      </c>
      <c r="J1019" s="1">
        <v>1.6917642684513849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 s="2">
        <v>3.4787410270568699</v>
      </c>
      <c r="R1019">
        <v>88618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 s="7" t="s">
        <v>147</v>
      </c>
      <c r="AB1019" s="7" t="s">
        <v>147</v>
      </c>
      <c r="AC1019" s="7" t="s">
        <v>147</v>
      </c>
      <c r="AD1019" s="7" t="s">
        <v>147</v>
      </c>
      <c r="AE1019" s="7" t="s">
        <v>147</v>
      </c>
      <c r="AF1019" s="7" t="s">
        <v>147</v>
      </c>
      <c r="AG1019" s="7">
        <v>4419.3156307179597</v>
      </c>
      <c r="AH1019" s="1">
        <v>82.158684341289501</v>
      </c>
      <c r="AI1019" s="7">
        <v>771.26896400249495</v>
      </c>
      <c r="AJ1019" s="9">
        <v>14.338519501812499</v>
      </c>
      <c r="AK1019" s="7">
        <v>1086.86398830239</v>
      </c>
      <c r="AL1019" s="1">
        <v>20.2056885722698</v>
      </c>
      <c r="AM1019" s="7">
        <v>574.74397444826195</v>
      </c>
      <c r="AN1019" s="1">
        <v>10.684959554717601</v>
      </c>
      <c r="AO1019" s="7">
        <v>4331.8451793910899</v>
      </c>
      <c r="AP1019" s="1">
        <v>80.532537263266306</v>
      </c>
      <c r="AQ1019" s="7">
        <v>14.2584171441649</v>
      </c>
      <c r="AR1019" s="1">
        <v>0.26507561152937203</v>
      </c>
      <c r="AS1019" s="7">
        <v>17.652897016349002</v>
      </c>
      <c r="AT1019" s="1">
        <v>0.32818176271331101</v>
      </c>
      <c r="AU1019" s="7">
        <v>0.806857049465179</v>
      </c>
      <c r="AV1019" s="1">
        <v>1.5000131055311E-2</v>
      </c>
      <c r="AW1019" s="7">
        <v>12.4283450019866</v>
      </c>
      <c r="AX1019" s="1">
        <v>0.23105307681700302</v>
      </c>
      <c r="AY1019" s="7">
        <v>42.323932009880103</v>
      </c>
      <c r="AZ1019" s="1">
        <v>0.78683643818330695</v>
      </c>
      <c r="BA1019" s="7">
        <v>71.726117848584593</v>
      </c>
      <c r="BB1019" s="1">
        <v>1.3334470691315201</v>
      </c>
      <c r="BC1019" s="7">
        <v>59.841655598659102</v>
      </c>
      <c r="BD1019" s="1">
        <v>3.1595383103832697</v>
      </c>
      <c r="BE1019" s="7">
        <v>65.160879319982101</v>
      </c>
      <c r="BF1019" s="1">
        <v>3.4403843357963102</v>
      </c>
      <c r="BG1019" s="7">
        <v>3320.86312596576</v>
      </c>
      <c r="BH1019" s="1">
        <v>61.737555790402595</v>
      </c>
      <c r="BI1019" s="7">
        <v>570.03719216503998</v>
      </c>
      <c r="BJ1019" s="1">
        <v>10.5974566306942</v>
      </c>
      <c r="BK1019" s="7">
        <v>772.97071318209805</v>
      </c>
      <c r="BL1019" s="1">
        <v>14.370156407921501</v>
      </c>
      <c r="BM1019" s="7">
        <v>427.45246293520199</v>
      </c>
      <c r="BN1019" s="1">
        <v>7.9466901456628003</v>
      </c>
      <c r="BO1019" s="7">
        <v>3257.1193972202</v>
      </c>
      <c r="BP1019" s="1">
        <v>60.552507849418106</v>
      </c>
      <c r="BQ1019" s="7">
        <v>11.049225814853299</v>
      </c>
      <c r="BR1019" s="1">
        <v>0.20541412557823699</v>
      </c>
      <c r="BS1019" s="7">
        <v>14.744204305490699</v>
      </c>
      <c r="BT1019" s="1">
        <v>0.274106791327212</v>
      </c>
      <c r="BU1019" s="7">
        <v>0</v>
      </c>
      <c r="BV1019" s="1">
        <v>0</v>
      </c>
      <c r="BW1019" s="7">
        <v>8.8508018786524207</v>
      </c>
      <c r="BX1019" s="1">
        <v>0.16454363038952299</v>
      </c>
      <c r="BY1019" s="7">
        <v>29.099498838317199</v>
      </c>
      <c r="BZ1019" s="1">
        <v>0.54098343257700698</v>
      </c>
      <c r="CA1019" s="7">
        <v>43.0698068720435</v>
      </c>
      <c r="CB1019" s="1">
        <v>0.8007028606068689</v>
      </c>
      <c r="CC1019" s="7">
        <v>37.719594794729801</v>
      </c>
      <c r="CD1019" s="1">
        <v>1.9915308761736998</v>
      </c>
      <c r="CE1019" s="7">
        <v>49.311241344123999</v>
      </c>
      <c r="CF1019" s="1">
        <v>2.6035502293624098</v>
      </c>
      <c r="CG1019" s="7" t="s">
        <v>147</v>
      </c>
      <c r="CH1019" s="1" t="s">
        <v>147</v>
      </c>
      <c r="CI1019" s="7" t="s">
        <v>147</v>
      </c>
      <c r="CJ1019" s="1" t="s">
        <v>147</v>
      </c>
      <c r="CK1019" s="7" t="s">
        <v>147</v>
      </c>
      <c r="CL1019" s="1" t="s">
        <v>147</v>
      </c>
      <c r="CM1019" s="7" t="s">
        <v>147</v>
      </c>
      <c r="CN1019" s="1" t="s">
        <v>147</v>
      </c>
      <c r="CO1019" s="7" t="s">
        <v>147</v>
      </c>
      <c r="CP1019" s="1" t="s">
        <v>147</v>
      </c>
      <c r="CQ1019" s="7" t="s">
        <v>147</v>
      </c>
      <c r="CR1019" s="1" t="s">
        <v>147</v>
      </c>
      <c r="CS1019" s="7" t="s">
        <v>147</v>
      </c>
      <c r="CT1019" s="1" t="s">
        <v>147</v>
      </c>
      <c r="CU1019" s="7" t="s">
        <v>147</v>
      </c>
      <c r="CV1019" s="1" t="s">
        <v>147</v>
      </c>
      <c r="CW1019" s="7" t="s">
        <v>147</v>
      </c>
      <c r="CX1019" s="1" t="s">
        <v>147</v>
      </c>
      <c r="CY1019" s="7" t="s">
        <v>147</v>
      </c>
      <c r="CZ1019" s="1" t="s">
        <v>147</v>
      </c>
      <c r="DA1019" s="7" t="s">
        <v>147</v>
      </c>
      <c r="DB1019" s="1" t="s">
        <v>147</v>
      </c>
      <c r="DC1019" s="7" t="s">
        <v>147</v>
      </c>
      <c r="DD1019" s="1" t="s">
        <v>147</v>
      </c>
      <c r="DE1019" s="7" t="s">
        <v>147</v>
      </c>
      <c r="DF1019" s="1" t="s">
        <v>147</v>
      </c>
      <c r="DG1019" s="7" t="s">
        <v>147</v>
      </c>
      <c r="DH1019" s="1" t="s">
        <v>147</v>
      </c>
      <c r="DI1019" s="7" t="s">
        <v>147</v>
      </c>
      <c r="DJ1019" s="1" t="s">
        <v>147</v>
      </c>
      <c r="DK1019" s="7" t="s">
        <v>147</v>
      </c>
      <c r="DL1019" s="1" t="s">
        <v>147</v>
      </c>
      <c r="DM1019" s="7" t="s">
        <v>147</v>
      </c>
      <c r="DN1019" s="1" t="s">
        <v>147</v>
      </c>
      <c r="DO1019" s="7" t="s">
        <v>147</v>
      </c>
      <c r="DP1019" s="1" t="s">
        <v>147</v>
      </c>
      <c r="DQ1019" s="7" t="s">
        <v>147</v>
      </c>
      <c r="DR1019" s="1" t="s">
        <v>147</v>
      </c>
      <c r="DS1019" s="7" t="s">
        <v>147</v>
      </c>
      <c r="DT1019" s="1" t="s">
        <v>147</v>
      </c>
      <c r="DU1019" s="7" t="s">
        <v>147</v>
      </c>
      <c r="DV1019" s="1" t="s">
        <v>147</v>
      </c>
      <c r="DW1019" s="7" t="s">
        <v>147</v>
      </c>
      <c r="DX1019" s="1" t="s">
        <v>147</v>
      </c>
      <c r="DY1019" s="7" t="s">
        <v>147</v>
      </c>
      <c r="DZ1019" s="1" t="s">
        <v>147</v>
      </c>
      <c r="EA1019" s="7" t="s">
        <v>147</v>
      </c>
      <c r="EB1019" s="1" t="s">
        <v>147</v>
      </c>
      <c r="EC1019" s="7" t="s">
        <v>147</v>
      </c>
      <c r="ED1019" s="7" t="s">
        <v>147</v>
      </c>
      <c r="EE1019" s="7" t="s">
        <v>147</v>
      </c>
      <c r="EF1019" s="1" t="s">
        <v>147</v>
      </c>
      <c r="EG1019">
        <v>975</v>
      </c>
      <c r="EH1019">
        <v>1330</v>
      </c>
      <c r="EI1019">
        <v>735</v>
      </c>
      <c r="EJ1019">
        <f t="shared" si="46"/>
        <v>0.13664249860568878</v>
      </c>
      <c r="EK1019">
        <v>5274</v>
      </c>
      <c r="EL1019">
        <v>18</v>
      </c>
      <c r="EM1019">
        <f t="shared" si="47"/>
        <v>3.3463469046291134E-3</v>
      </c>
      <c r="EN1019">
        <v>19</v>
      </c>
      <c r="EO1019">
        <v>1</v>
      </c>
      <c r="EP1019">
        <v>13</v>
      </c>
      <c r="EQ1019">
        <v>54</v>
      </c>
      <c r="ER1019">
        <v>97</v>
      </c>
      <c r="ES1019">
        <v>80</v>
      </c>
      <c r="ET1019">
        <v>85</v>
      </c>
    </row>
    <row r="1020" spans="1:150" x14ac:dyDescent="0.2">
      <c r="A1020" s="11" t="s">
        <v>1250</v>
      </c>
      <c r="B1020" s="11" t="str">
        <f t="shared" si="45"/>
        <v>26099</v>
      </c>
      <c r="C1020" t="s">
        <v>169</v>
      </c>
      <c r="D1020" t="s">
        <v>179</v>
      </c>
      <c r="E1020">
        <v>0</v>
      </c>
      <c r="F1020">
        <v>2648</v>
      </c>
      <c r="G1020">
        <v>917</v>
      </c>
      <c r="H1020">
        <v>0</v>
      </c>
      <c r="I1020">
        <v>0</v>
      </c>
      <c r="J1020" s="1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 s="2">
        <v>4.6306926903941799</v>
      </c>
      <c r="R1020">
        <v>92625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s="7" t="s">
        <v>147</v>
      </c>
      <c r="AB1020" s="7" t="s">
        <v>147</v>
      </c>
      <c r="AC1020" s="7" t="s">
        <v>147</v>
      </c>
      <c r="AD1020" s="7" t="s">
        <v>147</v>
      </c>
      <c r="AE1020" s="7" t="s">
        <v>147</v>
      </c>
      <c r="AF1020" s="7" t="s">
        <v>147</v>
      </c>
      <c r="AG1020" s="7">
        <v>1420.10731234441</v>
      </c>
      <c r="AH1020" s="1">
        <v>53.629430224486796</v>
      </c>
      <c r="AI1020" s="7">
        <v>261.85054023792497</v>
      </c>
      <c r="AJ1020" s="9">
        <v>9.8886155678974799</v>
      </c>
      <c r="AK1020" s="7">
        <v>361.28438606693402</v>
      </c>
      <c r="AL1020" s="1">
        <v>13.6436701686909</v>
      </c>
      <c r="AM1020" s="7">
        <v>151.94726555502899</v>
      </c>
      <c r="AN1020" s="1">
        <v>5.7381897868213398</v>
      </c>
      <c r="AO1020" s="7">
        <v>1376.5577221973101</v>
      </c>
      <c r="AP1020" s="1">
        <v>51.984808240079708</v>
      </c>
      <c r="AQ1020" s="7">
        <v>15.291541522136001</v>
      </c>
      <c r="AR1020" s="1">
        <v>0.57747513301117703</v>
      </c>
      <c r="AS1020" s="7">
        <v>4.0000000976724603</v>
      </c>
      <c r="AT1020" s="1">
        <v>0.15105740550122598</v>
      </c>
      <c r="AU1020" s="7">
        <v>0</v>
      </c>
      <c r="AV1020" s="1">
        <v>0</v>
      </c>
      <c r="AW1020" s="7">
        <v>4.2139750235619404</v>
      </c>
      <c r="AX1020" s="1">
        <v>0.159138029590708</v>
      </c>
      <c r="AY1020" s="7">
        <v>20.044068514711402</v>
      </c>
      <c r="AZ1020" s="1">
        <v>0.75695122789695601</v>
      </c>
      <c r="BA1020" s="7">
        <v>29.0120596597808</v>
      </c>
      <c r="BB1020" s="1">
        <v>1.0956215883603</v>
      </c>
      <c r="BC1020" s="7">
        <v>4.3387801106000499</v>
      </c>
      <c r="BD1020" s="1">
        <v>0.47314941227917606</v>
      </c>
      <c r="BE1020" s="7">
        <v>31.600245885362099</v>
      </c>
      <c r="BF1020" s="1">
        <v>3.4460464433328397</v>
      </c>
      <c r="BG1020" s="7">
        <v>951.39222360316899</v>
      </c>
      <c r="BH1020" s="1">
        <v>35.928709350572902</v>
      </c>
      <c r="BI1020" s="7">
        <v>138.86469168258799</v>
      </c>
      <c r="BJ1020" s="1">
        <v>5.2441348822729701</v>
      </c>
      <c r="BK1020" s="7">
        <v>241.03065055178001</v>
      </c>
      <c r="BL1020" s="1">
        <v>9.1023659573934914</v>
      </c>
      <c r="BM1020" s="7">
        <v>99.044727541442697</v>
      </c>
      <c r="BN1020" s="1">
        <v>3.7403598014139998</v>
      </c>
      <c r="BO1020" s="7">
        <v>929.76749211743697</v>
      </c>
      <c r="BP1020" s="1">
        <v>35.112065412289901</v>
      </c>
      <c r="BQ1020" s="7">
        <v>8.7379261683672702</v>
      </c>
      <c r="BR1020" s="1">
        <v>0.32998210605616601</v>
      </c>
      <c r="BS1020" s="7">
        <v>3.6047787301940799</v>
      </c>
      <c r="BT1020" s="1">
        <v>0.13613212727318999</v>
      </c>
      <c r="BU1020" s="7">
        <v>0</v>
      </c>
      <c r="BV1020" s="1">
        <v>0</v>
      </c>
      <c r="BW1020" s="7">
        <v>3.0000803311904698</v>
      </c>
      <c r="BX1020" s="1">
        <v>0.113296085014746</v>
      </c>
      <c r="BY1020" s="7">
        <v>6.2819464307685804</v>
      </c>
      <c r="BZ1020" s="1">
        <v>0.23723362653959901</v>
      </c>
      <c r="CA1020" s="7">
        <v>11.049069682219899</v>
      </c>
      <c r="CB1020" s="1">
        <v>0.41726093966086997</v>
      </c>
      <c r="CC1020" s="7">
        <v>2.8600103799418899</v>
      </c>
      <c r="CD1020" s="1">
        <v>0.311887718641428</v>
      </c>
      <c r="CE1020" s="7">
        <v>21.333987570941201</v>
      </c>
      <c r="CF1020" s="1">
        <v>2.3264980993392799</v>
      </c>
      <c r="CG1020" s="7" t="s">
        <v>147</v>
      </c>
      <c r="CH1020" s="1" t="s">
        <v>147</v>
      </c>
      <c r="CI1020" s="7" t="s">
        <v>147</v>
      </c>
      <c r="CJ1020" s="1" t="s">
        <v>147</v>
      </c>
      <c r="CK1020" s="7" t="s">
        <v>147</v>
      </c>
      <c r="CL1020" s="1" t="s">
        <v>147</v>
      </c>
      <c r="CM1020" s="7" t="s">
        <v>147</v>
      </c>
      <c r="CN1020" s="1" t="s">
        <v>147</v>
      </c>
      <c r="CO1020" s="7" t="s">
        <v>147</v>
      </c>
      <c r="CP1020" s="1" t="s">
        <v>147</v>
      </c>
      <c r="CQ1020" s="7" t="s">
        <v>147</v>
      </c>
      <c r="CR1020" s="1" t="s">
        <v>147</v>
      </c>
      <c r="CS1020" s="7" t="s">
        <v>147</v>
      </c>
      <c r="CT1020" s="1" t="s">
        <v>147</v>
      </c>
      <c r="CU1020" s="7" t="s">
        <v>147</v>
      </c>
      <c r="CV1020" s="1" t="s">
        <v>147</v>
      </c>
      <c r="CW1020" s="7" t="s">
        <v>147</v>
      </c>
      <c r="CX1020" s="1" t="s">
        <v>147</v>
      </c>
      <c r="CY1020" s="7" t="s">
        <v>147</v>
      </c>
      <c r="CZ1020" s="1" t="s">
        <v>147</v>
      </c>
      <c r="DA1020" s="7" t="s">
        <v>147</v>
      </c>
      <c r="DB1020" s="1" t="s">
        <v>147</v>
      </c>
      <c r="DC1020" s="7" t="s">
        <v>147</v>
      </c>
      <c r="DD1020" s="1" t="s">
        <v>147</v>
      </c>
      <c r="DE1020" s="7" t="s">
        <v>147</v>
      </c>
      <c r="DF1020" s="1" t="s">
        <v>147</v>
      </c>
      <c r="DG1020" s="7" t="s">
        <v>147</v>
      </c>
      <c r="DH1020" s="1" t="s">
        <v>147</v>
      </c>
      <c r="DI1020" s="7" t="s">
        <v>147</v>
      </c>
      <c r="DJ1020" s="1" t="s">
        <v>147</v>
      </c>
      <c r="DK1020" s="7" t="s">
        <v>147</v>
      </c>
      <c r="DL1020" s="1" t="s">
        <v>147</v>
      </c>
      <c r="DM1020" s="7" t="s">
        <v>147</v>
      </c>
      <c r="DN1020" s="1" t="s">
        <v>147</v>
      </c>
      <c r="DO1020" s="7" t="s">
        <v>147</v>
      </c>
      <c r="DP1020" s="1" t="s">
        <v>147</v>
      </c>
      <c r="DQ1020" s="7" t="s">
        <v>147</v>
      </c>
      <c r="DR1020" s="1" t="s">
        <v>147</v>
      </c>
      <c r="DS1020" s="7" t="s">
        <v>147</v>
      </c>
      <c r="DT1020" s="1" t="s">
        <v>147</v>
      </c>
      <c r="DU1020" s="7" t="s">
        <v>147</v>
      </c>
      <c r="DV1020" s="1" t="s">
        <v>147</v>
      </c>
      <c r="DW1020" s="7" t="s">
        <v>147</v>
      </c>
      <c r="DX1020" s="1" t="s">
        <v>147</v>
      </c>
      <c r="DY1020" s="7" t="s">
        <v>147</v>
      </c>
      <c r="DZ1020" s="1" t="s">
        <v>147</v>
      </c>
      <c r="EA1020" s="7" t="s">
        <v>147</v>
      </c>
      <c r="EB1020" s="1" t="s">
        <v>147</v>
      </c>
      <c r="EC1020" s="7" t="s">
        <v>147</v>
      </c>
      <c r="ED1020" s="7" t="s">
        <v>147</v>
      </c>
      <c r="EE1020" s="7" t="s">
        <v>147</v>
      </c>
      <c r="EF1020" s="1" t="s">
        <v>147</v>
      </c>
      <c r="EG1020">
        <v>566</v>
      </c>
      <c r="EH1020">
        <v>724</v>
      </c>
      <c r="EI1020">
        <v>299</v>
      </c>
      <c r="EJ1020">
        <f t="shared" si="46"/>
        <v>0.1129154078549849</v>
      </c>
      <c r="EK1020">
        <v>2504</v>
      </c>
      <c r="EL1020">
        <v>33</v>
      </c>
      <c r="EM1020">
        <f t="shared" si="47"/>
        <v>1.2462235649546828E-2</v>
      </c>
      <c r="EN1020">
        <v>4</v>
      </c>
      <c r="EO1020">
        <v>0</v>
      </c>
      <c r="EP1020">
        <v>10</v>
      </c>
      <c r="EQ1020">
        <v>97</v>
      </c>
      <c r="ER1020">
        <v>198</v>
      </c>
      <c r="ES1020">
        <v>6</v>
      </c>
      <c r="ET1020">
        <v>60</v>
      </c>
    </row>
    <row r="1021" spans="1:150" x14ac:dyDescent="0.2">
      <c r="A1021" s="11" t="s">
        <v>1251</v>
      </c>
      <c r="B1021" s="11" t="str">
        <f t="shared" si="45"/>
        <v>26099</v>
      </c>
      <c r="C1021" t="s">
        <v>169</v>
      </c>
      <c r="D1021" t="s">
        <v>179</v>
      </c>
      <c r="E1021">
        <v>0</v>
      </c>
      <c r="F1021">
        <v>4299</v>
      </c>
      <c r="G1021">
        <v>1429</v>
      </c>
      <c r="H1021">
        <v>0</v>
      </c>
      <c r="I1021">
        <v>33</v>
      </c>
      <c r="J1021" s="1">
        <v>0.76762037683182127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 s="2">
        <v>2.0685197155785402</v>
      </c>
      <c r="R1021">
        <v>113625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 s="7" t="s">
        <v>147</v>
      </c>
      <c r="AB1021" s="7" t="s">
        <v>147</v>
      </c>
      <c r="AC1021" s="7" t="s">
        <v>147</v>
      </c>
      <c r="AD1021" s="7" t="s">
        <v>147</v>
      </c>
      <c r="AE1021" s="7" t="s">
        <v>147</v>
      </c>
      <c r="AF1021" s="7" t="s">
        <v>147</v>
      </c>
      <c r="AG1021" s="7">
        <v>3887.40009518741</v>
      </c>
      <c r="AH1021" s="1">
        <v>90.425682604964194</v>
      </c>
      <c r="AI1021" s="7">
        <v>282.79990111781399</v>
      </c>
      <c r="AJ1021" s="9">
        <v>6.5782717170926697</v>
      </c>
      <c r="AK1021" s="7">
        <v>920.41229843191297</v>
      </c>
      <c r="AL1021" s="1">
        <v>21.409916223119598</v>
      </c>
      <c r="AM1021" s="7">
        <v>541.08812578153504</v>
      </c>
      <c r="AN1021" s="1">
        <v>12.586371848837699</v>
      </c>
      <c r="AO1021" s="7">
        <v>3791.5358001867999</v>
      </c>
      <c r="AP1021" s="1">
        <v>88.195761809416297</v>
      </c>
      <c r="AQ1021" s="7">
        <v>16.311016943174799</v>
      </c>
      <c r="AR1021" s="1">
        <v>0.37941421128575897</v>
      </c>
      <c r="AS1021" s="7">
        <v>28.7563836608206</v>
      </c>
      <c r="AT1021" s="1">
        <v>0.66890866854665199</v>
      </c>
      <c r="AU1021" s="7">
        <v>0</v>
      </c>
      <c r="AV1021" s="1">
        <v>0</v>
      </c>
      <c r="AW1021" s="7">
        <v>6.3110171131993402</v>
      </c>
      <c r="AX1021" s="1">
        <v>0.14680197983715598</v>
      </c>
      <c r="AY1021" s="7">
        <v>44.4858749057057</v>
      </c>
      <c r="AZ1021" s="1">
        <v>1.0347958805700301</v>
      </c>
      <c r="BA1021" s="7">
        <v>52.125860951426098</v>
      </c>
      <c r="BB1021" s="1">
        <v>1.2125113038247501</v>
      </c>
      <c r="BC1021" s="7">
        <v>12.929351825006901</v>
      </c>
      <c r="BD1021" s="1">
        <v>0.90478319279264396</v>
      </c>
      <c r="BE1021" s="7">
        <v>20.302959069824102</v>
      </c>
      <c r="BF1021" s="1">
        <v>1.4207809006175001</v>
      </c>
      <c r="BG1021" s="7">
        <v>3126.8450359835301</v>
      </c>
      <c r="BH1021" s="1">
        <v>72.73424135807241</v>
      </c>
      <c r="BI1021" s="7">
        <v>235.12523600518301</v>
      </c>
      <c r="BJ1021" s="1">
        <v>5.4693006746960506</v>
      </c>
      <c r="BK1021" s="7">
        <v>727.78567173733802</v>
      </c>
      <c r="BL1021" s="1">
        <v>16.929185199752002</v>
      </c>
      <c r="BM1021" s="7">
        <v>418.50702653350902</v>
      </c>
      <c r="BN1021" s="1">
        <v>9.7349854974065906</v>
      </c>
      <c r="BO1021" s="7">
        <v>3044.7258784136502</v>
      </c>
      <c r="BP1021" s="1">
        <v>70.824049276893604</v>
      </c>
      <c r="BQ1021" s="7">
        <v>15.7094940880779</v>
      </c>
      <c r="BR1021" s="1">
        <v>0.365422053688716</v>
      </c>
      <c r="BS1021" s="7">
        <v>23.815750717465601</v>
      </c>
      <c r="BT1021" s="1">
        <v>0.55398350122041295</v>
      </c>
      <c r="BU1021" s="7">
        <v>0</v>
      </c>
      <c r="BV1021" s="1">
        <v>0</v>
      </c>
      <c r="BW1021" s="7">
        <v>2.0000000671134299</v>
      </c>
      <c r="BX1021" s="1">
        <v>4.6522448641856999E-2</v>
      </c>
      <c r="BY1021" s="7">
        <v>40.593913843786098</v>
      </c>
      <c r="BZ1021" s="1">
        <v>0.94426410429835195</v>
      </c>
      <c r="CA1021" s="7">
        <v>40.8262081614739</v>
      </c>
      <c r="CB1021" s="1">
        <v>0.9496675543492421</v>
      </c>
      <c r="CC1021" s="7">
        <v>9.0084240134328102</v>
      </c>
      <c r="CD1021" s="1">
        <v>0.63040056077206508</v>
      </c>
      <c r="CE1021" s="7">
        <v>16.369985617431499</v>
      </c>
      <c r="CF1021" s="1">
        <v>1.14555532662222</v>
      </c>
      <c r="CG1021" s="7" t="s">
        <v>147</v>
      </c>
      <c r="CH1021" s="1" t="s">
        <v>147</v>
      </c>
      <c r="CI1021" s="7" t="s">
        <v>147</v>
      </c>
      <c r="CJ1021" s="1" t="s">
        <v>147</v>
      </c>
      <c r="CK1021" s="7" t="s">
        <v>147</v>
      </c>
      <c r="CL1021" s="1" t="s">
        <v>147</v>
      </c>
      <c r="CM1021" s="7" t="s">
        <v>147</v>
      </c>
      <c r="CN1021" s="1" t="s">
        <v>147</v>
      </c>
      <c r="CO1021" s="7" t="s">
        <v>147</v>
      </c>
      <c r="CP1021" s="1" t="s">
        <v>147</v>
      </c>
      <c r="CQ1021" s="7" t="s">
        <v>147</v>
      </c>
      <c r="CR1021" s="1" t="s">
        <v>147</v>
      </c>
      <c r="CS1021" s="7" t="s">
        <v>147</v>
      </c>
      <c r="CT1021" s="1" t="s">
        <v>147</v>
      </c>
      <c r="CU1021" s="7" t="s">
        <v>147</v>
      </c>
      <c r="CV1021" s="1" t="s">
        <v>147</v>
      </c>
      <c r="CW1021" s="7" t="s">
        <v>147</v>
      </c>
      <c r="CX1021" s="1" t="s">
        <v>147</v>
      </c>
      <c r="CY1021" s="7" t="s">
        <v>147</v>
      </c>
      <c r="CZ1021" s="1" t="s">
        <v>147</v>
      </c>
      <c r="DA1021" s="7" t="s">
        <v>147</v>
      </c>
      <c r="DB1021" s="1" t="s">
        <v>147</v>
      </c>
      <c r="DC1021" s="7" t="s">
        <v>147</v>
      </c>
      <c r="DD1021" s="1" t="s">
        <v>147</v>
      </c>
      <c r="DE1021" s="7" t="s">
        <v>147</v>
      </c>
      <c r="DF1021" s="1" t="s">
        <v>147</v>
      </c>
      <c r="DG1021" s="7" t="s">
        <v>147</v>
      </c>
      <c r="DH1021" s="1" t="s">
        <v>147</v>
      </c>
      <c r="DI1021" s="7" t="s">
        <v>147</v>
      </c>
      <c r="DJ1021" s="1" t="s">
        <v>147</v>
      </c>
      <c r="DK1021" s="7" t="s">
        <v>147</v>
      </c>
      <c r="DL1021" s="1" t="s">
        <v>147</v>
      </c>
      <c r="DM1021" s="7" t="s">
        <v>147</v>
      </c>
      <c r="DN1021" s="1" t="s">
        <v>147</v>
      </c>
      <c r="DO1021" s="7" t="s">
        <v>147</v>
      </c>
      <c r="DP1021" s="1" t="s">
        <v>147</v>
      </c>
      <c r="DQ1021" s="7" t="s">
        <v>147</v>
      </c>
      <c r="DR1021" s="1" t="s">
        <v>147</v>
      </c>
      <c r="DS1021" s="7" t="s">
        <v>147</v>
      </c>
      <c r="DT1021" s="1" t="s">
        <v>147</v>
      </c>
      <c r="DU1021" s="7" t="s">
        <v>147</v>
      </c>
      <c r="DV1021" s="1" t="s">
        <v>147</v>
      </c>
      <c r="DW1021" s="7" t="s">
        <v>147</v>
      </c>
      <c r="DX1021" s="1" t="s">
        <v>147</v>
      </c>
      <c r="DY1021" s="7" t="s">
        <v>147</v>
      </c>
      <c r="DZ1021" s="1" t="s">
        <v>147</v>
      </c>
      <c r="EA1021" s="7" t="s">
        <v>147</v>
      </c>
      <c r="EB1021" s="1" t="s">
        <v>147</v>
      </c>
      <c r="EC1021" s="7" t="s">
        <v>147</v>
      </c>
      <c r="ED1021" s="7" t="s">
        <v>147</v>
      </c>
      <c r="EE1021" s="7" t="s">
        <v>147</v>
      </c>
      <c r="EF1021" s="1" t="s">
        <v>147</v>
      </c>
      <c r="EG1021">
        <v>331</v>
      </c>
      <c r="EH1021">
        <v>1031</v>
      </c>
      <c r="EI1021">
        <v>596</v>
      </c>
      <c r="EJ1021">
        <f t="shared" si="46"/>
        <v>0.138636892300535</v>
      </c>
      <c r="EK1021">
        <v>4192</v>
      </c>
      <c r="EL1021">
        <v>17</v>
      </c>
      <c r="EM1021">
        <f t="shared" si="47"/>
        <v>3.9544080018608981E-3</v>
      </c>
      <c r="EN1021">
        <v>33</v>
      </c>
      <c r="EO1021">
        <v>0</v>
      </c>
      <c r="EP1021">
        <v>7</v>
      </c>
      <c r="EQ1021">
        <v>50</v>
      </c>
      <c r="ER1021">
        <v>55</v>
      </c>
      <c r="ES1021">
        <v>17</v>
      </c>
      <c r="ET1021">
        <v>25</v>
      </c>
    </row>
    <row r="1022" spans="1:150" x14ac:dyDescent="0.2">
      <c r="A1022" s="11" t="s">
        <v>1252</v>
      </c>
      <c r="B1022" s="11" t="str">
        <f t="shared" si="45"/>
        <v>26099</v>
      </c>
      <c r="C1022" t="s">
        <v>169</v>
      </c>
      <c r="D1022" t="s">
        <v>179</v>
      </c>
      <c r="E1022">
        <v>0</v>
      </c>
      <c r="F1022">
        <v>4887</v>
      </c>
      <c r="G1022">
        <v>1768</v>
      </c>
      <c r="H1022">
        <v>0</v>
      </c>
      <c r="I1022">
        <v>19</v>
      </c>
      <c r="J1022" s="1">
        <v>0.38878657663188054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 s="2">
        <v>2.8808004140072501</v>
      </c>
      <c r="R1022">
        <v>107610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</v>
      </c>
      <c r="AA1022" s="7" t="s">
        <v>147</v>
      </c>
      <c r="AB1022" s="7" t="s">
        <v>147</v>
      </c>
      <c r="AC1022" s="7" t="s">
        <v>147</v>
      </c>
      <c r="AD1022" s="7" t="s">
        <v>147</v>
      </c>
      <c r="AE1022" s="7" t="s">
        <v>147</v>
      </c>
      <c r="AF1022" s="7" t="s">
        <v>147</v>
      </c>
      <c r="AG1022" s="7">
        <v>4208.8172302922703</v>
      </c>
      <c r="AH1022" s="1">
        <v>86.122718033400204</v>
      </c>
      <c r="AI1022" s="7">
        <v>304.34945360256802</v>
      </c>
      <c r="AJ1022" s="9">
        <v>6.2277359034697701</v>
      </c>
      <c r="AK1022" s="7">
        <v>1018.17162809579</v>
      </c>
      <c r="AL1022" s="1">
        <v>20.834287458477398</v>
      </c>
      <c r="AM1022" s="7">
        <v>603.74348565799301</v>
      </c>
      <c r="AN1022" s="1">
        <v>12.354071734356301</v>
      </c>
      <c r="AO1022" s="7">
        <v>4087.3212862928799</v>
      </c>
      <c r="AP1022" s="1">
        <v>83.636613183811804</v>
      </c>
      <c r="AQ1022" s="7">
        <v>34.121917229362197</v>
      </c>
      <c r="AR1022" s="1">
        <v>0.69821807303790095</v>
      </c>
      <c r="AS1022" s="7">
        <v>39.146231606558999</v>
      </c>
      <c r="AT1022" s="1">
        <v>0.80102786180804197</v>
      </c>
      <c r="AU1022" s="7">
        <v>0</v>
      </c>
      <c r="AV1022" s="1">
        <v>0</v>
      </c>
      <c r="AW1022" s="7">
        <v>2.9999999259089201</v>
      </c>
      <c r="AX1022" s="1">
        <v>6.1387352688948703E-2</v>
      </c>
      <c r="AY1022" s="7">
        <v>45.227804040805502</v>
      </c>
      <c r="AZ1022" s="1">
        <v>0.92547174218959494</v>
      </c>
      <c r="BA1022" s="7">
        <v>54.866793088069201</v>
      </c>
      <c r="BB1022" s="1">
        <v>1.1227090871305301</v>
      </c>
      <c r="BC1022" s="7">
        <v>107.77725556998401</v>
      </c>
      <c r="BD1022" s="1">
        <v>6.09599861821179</v>
      </c>
      <c r="BE1022" s="7">
        <v>67.654533653782707</v>
      </c>
      <c r="BF1022" s="1">
        <v>3.8266138944447201</v>
      </c>
      <c r="BG1022" s="7">
        <v>3581.7895925805401</v>
      </c>
      <c r="BH1022" s="1">
        <v>73.292195469215102</v>
      </c>
      <c r="BI1022" s="7">
        <v>257.15526120841901</v>
      </c>
      <c r="BJ1022" s="1">
        <v>5.2620270351630705</v>
      </c>
      <c r="BK1022" s="7">
        <v>875.59095769340604</v>
      </c>
      <c r="BL1022" s="1">
        <v>17.91673741955</v>
      </c>
      <c r="BM1022" s="7">
        <v>514.97152357877303</v>
      </c>
      <c r="BN1022" s="1">
        <v>10.537579774478701</v>
      </c>
      <c r="BO1022" s="7">
        <v>3484.05650326158</v>
      </c>
      <c r="BP1022" s="1">
        <v>71.292336878689895</v>
      </c>
      <c r="BQ1022" s="7">
        <v>28.0723937625717</v>
      </c>
      <c r="BR1022" s="1">
        <v>0.574429993095389</v>
      </c>
      <c r="BS1022" s="7">
        <v>26.640927602376902</v>
      </c>
      <c r="BT1022" s="1">
        <v>0.545138686359257</v>
      </c>
      <c r="BU1022" s="7">
        <v>0</v>
      </c>
      <c r="BV1022" s="1">
        <v>0</v>
      </c>
      <c r="BW1022" s="7">
        <v>2.4958578887817602</v>
      </c>
      <c r="BX1022" s="1">
        <v>5.1071370754691203E-2</v>
      </c>
      <c r="BY1022" s="7">
        <v>40.523915299352701</v>
      </c>
      <c r="BZ1022" s="1">
        <v>0.82921864741871598</v>
      </c>
      <c r="CA1022" s="7">
        <v>42.729703923811002</v>
      </c>
      <c r="CB1022" s="1">
        <v>0.87435448994906995</v>
      </c>
      <c r="CC1022" s="7">
        <v>97.978456314994801</v>
      </c>
      <c r="CD1022" s="1">
        <v>5.5417678911196102</v>
      </c>
      <c r="CE1022" s="7">
        <v>57.787066729827302</v>
      </c>
      <c r="CF1022" s="1">
        <v>3.2684992494246203</v>
      </c>
      <c r="CG1022" s="7" t="s">
        <v>147</v>
      </c>
      <c r="CH1022" s="1" t="s">
        <v>147</v>
      </c>
      <c r="CI1022" s="7" t="s">
        <v>147</v>
      </c>
      <c r="CJ1022" s="1" t="s">
        <v>147</v>
      </c>
      <c r="CK1022" s="7" t="s">
        <v>147</v>
      </c>
      <c r="CL1022" s="1" t="s">
        <v>147</v>
      </c>
      <c r="CM1022" s="7" t="s">
        <v>147</v>
      </c>
      <c r="CN1022" s="1" t="s">
        <v>147</v>
      </c>
      <c r="CO1022" s="7" t="s">
        <v>147</v>
      </c>
      <c r="CP1022" s="1" t="s">
        <v>147</v>
      </c>
      <c r="CQ1022" s="7" t="s">
        <v>147</v>
      </c>
      <c r="CR1022" s="1" t="s">
        <v>147</v>
      </c>
      <c r="CS1022" s="7" t="s">
        <v>147</v>
      </c>
      <c r="CT1022" s="1" t="s">
        <v>147</v>
      </c>
      <c r="CU1022" s="7" t="s">
        <v>147</v>
      </c>
      <c r="CV1022" s="1" t="s">
        <v>147</v>
      </c>
      <c r="CW1022" s="7" t="s">
        <v>147</v>
      </c>
      <c r="CX1022" s="1" t="s">
        <v>147</v>
      </c>
      <c r="CY1022" s="7" t="s">
        <v>147</v>
      </c>
      <c r="CZ1022" s="1" t="s">
        <v>147</v>
      </c>
      <c r="DA1022" s="7" t="s">
        <v>147</v>
      </c>
      <c r="DB1022" s="1" t="s">
        <v>147</v>
      </c>
      <c r="DC1022" s="7" t="s">
        <v>147</v>
      </c>
      <c r="DD1022" s="1" t="s">
        <v>147</v>
      </c>
      <c r="DE1022" s="7" t="s">
        <v>147</v>
      </c>
      <c r="DF1022" s="1" t="s">
        <v>147</v>
      </c>
      <c r="DG1022" s="7" t="s">
        <v>147</v>
      </c>
      <c r="DH1022" s="1" t="s">
        <v>147</v>
      </c>
      <c r="DI1022" s="7" t="s">
        <v>147</v>
      </c>
      <c r="DJ1022" s="1" t="s">
        <v>147</v>
      </c>
      <c r="DK1022" s="7" t="s">
        <v>147</v>
      </c>
      <c r="DL1022" s="1" t="s">
        <v>147</v>
      </c>
      <c r="DM1022" s="7" t="s">
        <v>147</v>
      </c>
      <c r="DN1022" s="1" t="s">
        <v>147</v>
      </c>
      <c r="DO1022" s="7" t="s">
        <v>147</v>
      </c>
      <c r="DP1022" s="1" t="s">
        <v>147</v>
      </c>
      <c r="DQ1022" s="7" t="s">
        <v>147</v>
      </c>
      <c r="DR1022" s="1" t="s">
        <v>147</v>
      </c>
      <c r="DS1022" s="7" t="s">
        <v>147</v>
      </c>
      <c r="DT1022" s="1" t="s">
        <v>147</v>
      </c>
      <c r="DU1022" s="7" t="s">
        <v>147</v>
      </c>
      <c r="DV1022" s="1" t="s">
        <v>147</v>
      </c>
      <c r="DW1022" s="7" t="s">
        <v>147</v>
      </c>
      <c r="DX1022" s="1" t="s">
        <v>147</v>
      </c>
      <c r="DY1022" s="7" t="s">
        <v>147</v>
      </c>
      <c r="DZ1022" s="1" t="s">
        <v>147</v>
      </c>
      <c r="EA1022" s="7" t="s">
        <v>147</v>
      </c>
      <c r="EB1022" s="1" t="s">
        <v>147</v>
      </c>
      <c r="EC1022" s="7" t="s">
        <v>147</v>
      </c>
      <c r="ED1022" s="7" t="s">
        <v>147</v>
      </c>
      <c r="EE1022" s="7" t="s">
        <v>147</v>
      </c>
      <c r="EF1022" s="1" t="s">
        <v>147</v>
      </c>
      <c r="EG1022">
        <v>423</v>
      </c>
      <c r="EH1022">
        <v>1153</v>
      </c>
      <c r="EI1022">
        <v>743</v>
      </c>
      <c r="EJ1022">
        <f t="shared" si="46"/>
        <v>0.15203601391446694</v>
      </c>
      <c r="EK1022">
        <v>4736</v>
      </c>
      <c r="EL1022">
        <v>35</v>
      </c>
      <c r="EM1022">
        <f t="shared" si="47"/>
        <v>7.1618579905872726E-3</v>
      </c>
      <c r="EN1022">
        <v>48</v>
      </c>
      <c r="EO1022">
        <v>5</v>
      </c>
      <c r="EP1022">
        <v>3</v>
      </c>
      <c r="EQ1022">
        <v>60</v>
      </c>
      <c r="ER1022">
        <v>67</v>
      </c>
      <c r="ES1022">
        <v>132</v>
      </c>
      <c r="ET1022">
        <v>92</v>
      </c>
    </row>
    <row r="1023" spans="1:150" x14ac:dyDescent="0.2">
      <c r="A1023" s="11" t="s">
        <v>1253</v>
      </c>
      <c r="B1023" s="11" t="str">
        <f t="shared" si="45"/>
        <v>26099</v>
      </c>
      <c r="C1023" t="s">
        <v>169</v>
      </c>
      <c r="D1023" t="s">
        <v>179</v>
      </c>
      <c r="E1023">
        <v>1</v>
      </c>
      <c r="F1023">
        <v>7141</v>
      </c>
      <c r="G1023">
        <v>2561</v>
      </c>
      <c r="H1023">
        <v>0</v>
      </c>
      <c r="I1023">
        <v>12</v>
      </c>
      <c r="J1023" s="1">
        <v>0.16804369135975353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 s="2">
        <v>2.65649658074698</v>
      </c>
      <c r="R1023">
        <v>136719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0</v>
      </c>
      <c r="Y1023">
        <v>0</v>
      </c>
      <c r="Z1023">
        <v>0</v>
      </c>
      <c r="AA1023" s="7">
        <v>6392.2548341736001</v>
      </c>
      <c r="AB1023" s="7">
        <v>7141.0000278040498</v>
      </c>
      <c r="AC1023" s="7">
        <v>6392.2548341736001</v>
      </c>
      <c r="AD1023" s="7">
        <v>384.16268027351998</v>
      </c>
      <c r="AE1023" s="7">
        <v>435.34926478366202</v>
      </c>
      <c r="AF1023" s="7">
        <v>384.16268027351998</v>
      </c>
      <c r="AG1023" s="7">
        <v>7141.0000278040498</v>
      </c>
      <c r="AH1023" s="1">
        <v>100.00000038935799</v>
      </c>
      <c r="AI1023" s="7">
        <v>435.34926478366202</v>
      </c>
      <c r="AJ1023" s="9">
        <v>6.0964747904167806</v>
      </c>
      <c r="AK1023" s="7">
        <v>1587.00000402103</v>
      </c>
      <c r="AL1023" s="1">
        <v>22.223778238636399</v>
      </c>
      <c r="AM1023" s="7">
        <v>1170.9999956010199</v>
      </c>
      <c r="AN1023" s="1">
        <v>16.3982634869209</v>
      </c>
      <c r="AO1023" s="7">
        <v>6917.0000231474396</v>
      </c>
      <c r="AP1023" s="1">
        <v>96.863184752099698</v>
      </c>
      <c r="AQ1023" s="7">
        <v>48.0000009391661</v>
      </c>
      <c r="AR1023" s="1">
        <v>0.67217477859075792</v>
      </c>
      <c r="AS1023" s="7">
        <v>74.000000938962302</v>
      </c>
      <c r="AT1023" s="1">
        <v>1.0362694432007</v>
      </c>
      <c r="AU1023" s="7">
        <v>0</v>
      </c>
      <c r="AV1023" s="1">
        <v>0</v>
      </c>
      <c r="AW1023" s="7">
        <v>4.0000001190310304</v>
      </c>
      <c r="AX1023" s="1">
        <v>5.6014565453452299E-2</v>
      </c>
      <c r="AY1023" s="7">
        <v>98.0000002325542</v>
      </c>
      <c r="AZ1023" s="1">
        <v>1.37235681602793</v>
      </c>
      <c r="BA1023" s="7">
        <v>101.000000429038</v>
      </c>
      <c r="BB1023" s="1">
        <v>1.4143677416193501</v>
      </c>
      <c r="BC1023" s="7">
        <v>78.786468288487399</v>
      </c>
      <c r="BD1023" s="1">
        <v>3.0763947008390202</v>
      </c>
      <c r="BE1023" s="7">
        <v>0</v>
      </c>
      <c r="BF1023" s="1">
        <v>0</v>
      </c>
      <c r="BG1023" s="7">
        <v>6392.2548341736001</v>
      </c>
      <c r="BH1023" s="1">
        <v>89.514841537230012</v>
      </c>
      <c r="BI1023" s="7">
        <v>384.16268027351998</v>
      </c>
      <c r="BJ1023" s="1">
        <v>5.3796762396515998</v>
      </c>
      <c r="BK1023" s="7">
        <v>1394.7238980985501</v>
      </c>
      <c r="BL1023" s="1">
        <v>19.531212688678799</v>
      </c>
      <c r="BM1023" s="7">
        <v>1070.9733547164401</v>
      </c>
      <c r="BN1023" s="1">
        <v>14.997526322874199</v>
      </c>
      <c r="BO1023" s="7">
        <v>6192.0246249571201</v>
      </c>
      <c r="BP1023" s="1">
        <v>86.710889580690704</v>
      </c>
      <c r="BQ1023" s="7">
        <v>44.380674995409201</v>
      </c>
      <c r="BR1023" s="1">
        <v>0.62149103760550606</v>
      </c>
      <c r="BS1023" s="7">
        <v>61.488803689790103</v>
      </c>
      <c r="BT1023" s="1">
        <v>0.8610671291106301</v>
      </c>
      <c r="BU1023" s="7">
        <v>0</v>
      </c>
      <c r="BV1023" s="1">
        <v>0</v>
      </c>
      <c r="BW1023" s="7">
        <v>3.1201881559645699</v>
      </c>
      <c r="BX1023" s="1">
        <v>4.36939946221057E-2</v>
      </c>
      <c r="BY1023" s="7">
        <v>91.240525140150595</v>
      </c>
      <c r="BZ1023" s="1">
        <v>1.27769955384611</v>
      </c>
      <c r="CA1023" s="7">
        <v>87.730788807082703</v>
      </c>
      <c r="CB1023" s="1">
        <v>1.2285504664204301</v>
      </c>
      <c r="CC1023" s="7">
        <v>73.870644955696704</v>
      </c>
      <c r="CD1023" s="1">
        <v>2.8844453321240402</v>
      </c>
      <c r="CE1023" s="7">
        <v>0</v>
      </c>
      <c r="CF1023" s="1">
        <v>0</v>
      </c>
      <c r="CG1023" s="7" t="s">
        <v>147</v>
      </c>
      <c r="CH1023" s="1" t="s">
        <v>147</v>
      </c>
      <c r="CI1023" s="7" t="s">
        <v>147</v>
      </c>
      <c r="CJ1023" s="1" t="s">
        <v>147</v>
      </c>
      <c r="CK1023" s="7" t="s">
        <v>147</v>
      </c>
      <c r="CL1023" s="1" t="s">
        <v>147</v>
      </c>
      <c r="CM1023" s="7" t="s">
        <v>147</v>
      </c>
      <c r="CN1023" s="1" t="s">
        <v>147</v>
      </c>
      <c r="CO1023" s="7" t="s">
        <v>147</v>
      </c>
      <c r="CP1023" s="1" t="s">
        <v>147</v>
      </c>
      <c r="CQ1023" s="7" t="s">
        <v>147</v>
      </c>
      <c r="CR1023" s="1" t="s">
        <v>147</v>
      </c>
      <c r="CS1023" s="7" t="s">
        <v>147</v>
      </c>
      <c r="CT1023" s="1" t="s">
        <v>147</v>
      </c>
      <c r="CU1023" s="7" t="s">
        <v>147</v>
      </c>
      <c r="CV1023" s="1" t="s">
        <v>147</v>
      </c>
      <c r="CW1023" s="7" t="s">
        <v>147</v>
      </c>
      <c r="CX1023" s="1" t="s">
        <v>147</v>
      </c>
      <c r="CY1023" s="7" t="s">
        <v>147</v>
      </c>
      <c r="CZ1023" s="1" t="s">
        <v>147</v>
      </c>
      <c r="DA1023" s="7" t="s">
        <v>147</v>
      </c>
      <c r="DB1023" s="1" t="s">
        <v>147</v>
      </c>
      <c r="DC1023" s="7" t="s">
        <v>147</v>
      </c>
      <c r="DD1023" s="1" t="s">
        <v>147</v>
      </c>
      <c r="DE1023" s="7" t="s">
        <v>147</v>
      </c>
      <c r="DF1023" s="1" t="s">
        <v>147</v>
      </c>
      <c r="DG1023" s="7" t="s">
        <v>147</v>
      </c>
      <c r="DH1023" s="1" t="s">
        <v>147</v>
      </c>
      <c r="DI1023" s="7" t="s">
        <v>147</v>
      </c>
      <c r="DJ1023" s="1" t="s">
        <v>147</v>
      </c>
      <c r="DK1023" s="7" t="s">
        <v>147</v>
      </c>
      <c r="DL1023" s="1" t="s">
        <v>147</v>
      </c>
      <c r="DM1023" s="7" t="s">
        <v>147</v>
      </c>
      <c r="DN1023" s="1" t="s">
        <v>147</v>
      </c>
      <c r="DO1023" s="7" t="s">
        <v>147</v>
      </c>
      <c r="DP1023" s="1" t="s">
        <v>147</v>
      </c>
      <c r="DQ1023" s="7" t="s">
        <v>147</v>
      </c>
      <c r="DR1023" s="1" t="s">
        <v>147</v>
      </c>
      <c r="DS1023" s="7" t="s">
        <v>147</v>
      </c>
      <c r="DT1023" s="1" t="s">
        <v>147</v>
      </c>
      <c r="DU1023" s="7" t="s">
        <v>147</v>
      </c>
      <c r="DV1023" s="1" t="s">
        <v>147</v>
      </c>
      <c r="DW1023" s="7" t="s">
        <v>147</v>
      </c>
      <c r="DX1023" s="1" t="s">
        <v>147</v>
      </c>
      <c r="DY1023" s="7" t="s">
        <v>147</v>
      </c>
      <c r="DZ1023" s="1" t="s">
        <v>147</v>
      </c>
      <c r="EA1023" s="7" t="s">
        <v>147</v>
      </c>
      <c r="EB1023" s="1" t="s">
        <v>147</v>
      </c>
      <c r="EC1023" s="7" t="s">
        <v>147</v>
      </c>
      <c r="ED1023" s="7" t="s">
        <v>147</v>
      </c>
      <c r="EE1023" s="7" t="s">
        <v>147</v>
      </c>
      <c r="EF1023" s="1" t="s">
        <v>147</v>
      </c>
      <c r="EG1023">
        <v>416</v>
      </c>
      <c r="EH1023">
        <v>1587</v>
      </c>
      <c r="EI1023">
        <v>1171</v>
      </c>
      <c r="EJ1023">
        <f t="shared" si="46"/>
        <v>0.16398263548522615</v>
      </c>
      <c r="EK1023">
        <v>6917</v>
      </c>
      <c r="EL1023">
        <v>48</v>
      </c>
      <c r="EM1023">
        <f t="shared" si="47"/>
        <v>6.7217476543901412E-3</v>
      </c>
      <c r="EN1023">
        <v>74</v>
      </c>
      <c r="EO1023">
        <v>0</v>
      </c>
      <c r="EP1023">
        <v>4</v>
      </c>
      <c r="EQ1023">
        <v>98</v>
      </c>
      <c r="ER1023">
        <v>101</v>
      </c>
      <c r="ES1023">
        <v>100</v>
      </c>
      <c r="ET1023">
        <v>0</v>
      </c>
    </row>
    <row r="1024" spans="1:150" x14ac:dyDescent="0.2">
      <c r="A1024" s="11" t="s">
        <v>1254</v>
      </c>
      <c r="B1024" s="11" t="str">
        <f t="shared" si="45"/>
        <v>26099</v>
      </c>
      <c r="C1024" t="s">
        <v>169</v>
      </c>
      <c r="D1024" t="s">
        <v>179</v>
      </c>
      <c r="E1024">
        <v>1</v>
      </c>
      <c r="F1024">
        <v>4272</v>
      </c>
      <c r="G1024">
        <v>1634</v>
      </c>
      <c r="H1024">
        <v>0</v>
      </c>
      <c r="I1024">
        <v>6</v>
      </c>
      <c r="J1024" s="1">
        <v>0.1404494382022472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 s="2">
        <v>3.94372693726937</v>
      </c>
      <c r="R1024">
        <v>91094</v>
      </c>
      <c r="S1024">
        <v>0</v>
      </c>
      <c r="T1024">
        <v>1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0</v>
      </c>
      <c r="AA1024" s="7">
        <v>444.44870785996301</v>
      </c>
      <c r="AB1024" s="7">
        <v>2699.38208870171</v>
      </c>
      <c r="AC1024" s="7">
        <v>444.44870785996301</v>
      </c>
      <c r="AD1024" s="7">
        <v>68.619402505457401</v>
      </c>
      <c r="AE1024" s="7">
        <v>374.20532113464998</v>
      </c>
      <c r="AF1024" s="7">
        <v>68.619402505457401</v>
      </c>
      <c r="AG1024" s="7">
        <v>2699.38208870171</v>
      </c>
      <c r="AH1024" s="1">
        <v>63.187782975227201</v>
      </c>
      <c r="AI1024" s="7">
        <v>374.20532113464998</v>
      </c>
      <c r="AJ1024" s="9">
        <v>8.7594878542755197</v>
      </c>
      <c r="AK1024" s="7">
        <v>747.07422256993596</v>
      </c>
      <c r="AL1024" s="1">
        <v>17.487692475888</v>
      </c>
      <c r="AM1024" s="7">
        <v>258.71498488620301</v>
      </c>
      <c r="AN1024" s="1">
        <v>6.0560623802950104</v>
      </c>
      <c r="AO1024" s="7">
        <v>2440.5252023302</v>
      </c>
      <c r="AP1024" s="1">
        <v>57.128398930950397</v>
      </c>
      <c r="AQ1024" s="7">
        <v>165.64265958376899</v>
      </c>
      <c r="AR1024" s="1">
        <v>3.8774030801444099</v>
      </c>
      <c r="AS1024" s="7">
        <v>27.5095919977175</v>
      </c>
      <c r="AT1024" s="1">
        <v>0.64395112354207606</v>
      </c>
      <c r="AU1024" s="7">
        <v>1.91534251580015</v>
      </c>
      <c r="AV1024" s="1">
        <v>4.4834796718168299E-2</v>
      </c>
      <c r="AW1024" s="7">
        <v>8.3830685446446296</v>
      </c>
      <c r="AX1024" s="1">
        <v>0.19623287791771102</v>
      </c>
      <c r="AY1024" s="7">
        <v>55.406223287980502</v>
      </c>
      <c r="AZ1024" s="1">
        <v>1.2969621556175199</v>
      </c>
      <c r="BA1024" s="7">
        <v>84.650244444725104</v>
      </c>
      <c r="BB1024" s="1">
        <v>1.9815132126574202</v>
      </c>
      <c r="BC1024" s="7">
        <v>4.9786401862511402</v>
      </c>
      <c r="BD1024" s="1">
        <v>0.30469034187583499</v>
      </c>
      <c r="BE1024" s="7">
        <v>49.399011931294801</v>
      </c>
      <c r="BF1024" s="1">
        <v>3.02319534463249</v>
      </c>
      <c r="BG1024" s="7">
        <v>444.44870785996301</v>
      </c>
      <c r="BH1024" s="1">
        <v>10.4037618881078</v>
      </c>
      <c r="BI1024" s="7">
        <v>68.619402505457401</v>
      </c>
      <c r="BJ1024" s="1">
        <v>1.6062594219442301</v>
      </c>
      <c r="BK1024" s="7">
        <v>81.273187644779696</v>
      </c>
      <c r="BL1024" s="1">
        <v>1.9024622576025201</v>
      </c>
      <c r="BM1024" s="7">
        <v>73.533480796963005</v>
      </c>
      <c r="BN1024" s="1">
        <v>1.7212893444981998</v>
      </c>
      <c r="BO1024" s="7">
        <v>401.103405129164</v>
      </c>
      <c r="BP1024" s="1">
        <v>9.3891246518999196</v>
      </c>
      <c r="BQ1024" s="7">
        <v>27.7390415836126</v>
      </c>
      <c r="BR1024" s="1">
        <v>0.64932213444786002</v>
      </c>
      <c r="BS1024" s="7">
        <v>2.2167931400472298</v>
      </c>
      <c r="BT1024" s="1">
        <v>5.1891225188371498E-2</v>
      </c>
      <c r="BU1024" s="7">
        <v>0</v>
      </c>
      <c r="BV1024" s="1">
        <v>0</v>
      </c>
      <c r="BW1024" s="7">
        <v>1.63304881157819</v>
      </c>
      <c r="BX1024" s="1">
        <v>3.8226798023834101E-2</v>
      </c>
      <c r="BY1024" s="7">
        <v>11.7564239446074</v>
      </c>
      <c r="BZ1024" s="1">
        <v>0.27519718971459201</v>
      </c>
      <c r="CA1024" s="7">
        <v>6.6184503585100201</v>
      </c>
      <c r="CB1024" s="1">
        <v>0.154926272437032</v>
      </c>
      <c r="CC1024" s="7">
        <v>0.63612802885472797</v>
      </c>
      <c r="CD1024" s="1">
        <v>3.8930723920118003E-2</v>
      </c>
      <c r="CE1024" s="7">
        <v>10.561180147808001</v>
      </c>
      <c r="CF1024" s="1">
        <v>0.64633905433341798</v>
      </c>
      <c r="CG1024" s="7" t="s">
        <v>147</v>
      </c>
      <c r="CH1024" s="1" t="s">
        <v>147</v>
      </c>
      <c r="CI1024" s="7" t="s">
        <v>147</v>
      </c>
      <c r="CJ1024" s="1" t="s">
        <v>147</v>
      </c>
      <c r="CK1024" s="7" t="s">
        <v>147</v>
      </c>
      <c r="CL1024" s="1" t="s">
        <v>147</v>
      </c>
      <c r="CM1024" s="7" t="s">
        <v>147</v>
      </c>
      <c r="CN1024" s="1" t="s">
        <v>147</v>
      </c>
      <c r="CO1024" s="7" t="s">
        <v>147</v>
      </c>
      <c r="CP1024" s="1" t="s">
        <v>147</v>
      </c>
      <c r="CQ1024" s="7" t="s">
        <v>147</v>
      </c>
      <c r="CR1024" s="1" t="s">
        <v>147</v>
      </c>
      <c r="CS1024" s="7" t="s">
        <v>147</v>
      </c>
      <c r="CT1024" s="1" t="s">
        <v>147</v>
      </c>
      <c r="CU1024" s="7" t="s">
        <v>147</v>
      </c>
      <c r="CV1024" s="1" t="s">
        <v>147</v>
      </c>
      <c r="CW1024" s="7" t="s">
        <v>147</v>
      </c>
      <c r="CX1024" s="1" t="s">
        <v>147</v>
      </c>
      <c r="CY1024" s="7" t="s">
        <v>147</v>
      </c>
      <c r="CZ1024" s="1" t="s">
        <v>147</v>
      </c>
      <c r="DA1024" s="7" t="s">
        <v>147</v>
      </c>
      <c r="DB1024" s="1" t="s">
        <v>147</v>
      </c>
      <c r="DC1024" s="7" t="s">
        <v>147</v>
      </c>
      <c r="DD1024" s="1" t="s">
        <v>147</v>
      </c>
      <c r="DE1024" s="7" t="s">
        <v>147</v>
      </c>
      <c r="DF1024" s="1" t="s">
        <v>147</v>
      </c>
      <c r="DG1024" s="7" t="s">
        <v>147</v>
      </c>
      <c r="DH1024" s="1" t="s">
        <v>147</v>
      </c>
      <c r="DI1024" s="7" t="s">
        <v>147</v>
      </c>
      <c r="DJ1024" s="1" t="s">
        <v>147</v>
      </c>
      <c r="DK1024" s="7" t="s">
        <v>147</v>
      </c>
      <c r="DL1024" s="1" t="s">
        <v>147</v>
      </c>
      <c r="DM1024" s="7" t="s">
        <v>147</v>
      </c>
      <c r="DN1024" s="1" t="s">
        <v>147</v>
      </c>
      <c r="DO1024" s="7" t="s">
        <v>147</v>
      </c>
      <c r="DP1024" s="1" t="s">
        <v>147</v>
      </c>
      <c r="DQ1024" s="7" t="s">
        <v>147</v>
      </c>
      <c r="DR1024" s="1" t="s">
        <v>147</v>
      </c>
      <c r="DS1024" s="7" t="s">
        <v>147</v>
      </c>
      <c r="DT1024" s="1" t="s">
        <v>147</v>
      </c>
      <c r="DU1024" s="7" t="s">
        <v>147</v>
      </c>
      <c r="DV1024" s="1" t="s">
        <v>147</v>
      </c>
      <c r="DW1024" s="7" t="s">
        <v>147</v>
      </c>
      <c r="DX1024" s="1" t="s">
        <v>147</v>
      </c>
      <c r="DY1024" s="7" t="s">
        <v>147</v>
      </c>
      <c r="DZ1024" s="1" t="s">
        <v>147</v>
      </c>
      <c r="EA1024" s="7" t="s">
        <v>147</v>
      </c>
      <c r="EB1024" s="1" t="s">
        <v>147</v>
      </c>
      <c r="EC1024" s="7" t="s">
        <v>147</v>
      </c>
      <c r="ED1024" s="7" t="s">
        <v>147</v>
      </c>
      <c r="EE1024" s="7" t="s">
        <v>147</v>
      </c>
      <c r="EF1024" s="1" t="s">
        <v>147</v>
      </c>
      <c r="EG1024">
        <v>601</v>
      </c>
      <c r="EH1024">
        <v>1167</v>
      </c>
      <c r="EI1024">
        <v>491</v>
      </c>
      <c r="EJ1024">
        <f t="shared" si="46"/>
        <v>0.11493445692883895</v>
      </c>
      <c r="EK1024">
        <v>3927</v>
      </c>
      <c r="EL1024">
        <v>186</v>
      </c>
      <c r="EM1024">
        <f t="shared" si="47"/>
        <v>4.3539325842696631E-2</v>
      </c>
      <c r="EN1024">
        <v>48</v>
      </c>
      <c r="EO1024">
        <v>5</v>
      </c>
      <c r="EP1024">
        <v>10</v>
      </c>
      <c r="EQ1024">
        <v>96</v>
      </c>
      <c r="ER1024">
        <v>127</v>
      </c>
      <c r="ES1024">
        <v>9</v>
      </c>
      <c r="ET1024">
        <v>85</v>
      </c>
    </row>
    <row r="1025" spans="1:150" x14ac:dyDescent="0.2">
      <c r="A1025" s="11" t="s">
        <v>1255</v>
      </c>
      <c r="B1025" s="11" t="str">
        <f t="shared" si="45"/>
        <v>26099</v>
      </c>
      <c r="C1025" t="s">
        <v>169</v>
      </c>
      <c r="D1025" t="s">
        <v>179</v>
      </c>
      <c r="E1025">
        <v>1</v>
      </c>
      <c r="F1025">
        <v>6996</v>
      </c>
      <c r="G1025">
        <v>2529</v>
      </c>
      <c r="H1025">
        <v>0</v>
      </c>
      <c r="I1025">
        <v>6</v>
      </c>
      <c r="J1025" s="1">
        <v>8.5763293310463118E-2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 s="2">
        <v>8.8030482196820401</v>
      </c>
      <c r="R1025">
        <v>83580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0</v>
      </c>
      <c r="Y1025">
        <v>0</v>
      </c>
      <c r="Z1025">
        <v>0</v>
      </c>
      <c r="AA1025" s="7">
        <v>3683.3963327901401</v>
      </c>
      <c r="AB1025" s="7">
        <v>6134.74950405856</v>
      </c>
      <c r="AC1025" s="7">
        <v>3683.3963327901401</v>
      </c>
      <c r="AD1025" s="7">
        <v>554.81065931834701</v>
      </c>
      <c r="AE1025" s="7">
        <v>1363.10199334293</v>
      </c>
      <c r="AF1025" s="7">
        <v>554.81065931834701</v>
      </c>
      <c r="AG1025" s="7">
        <v>6134.74950405856</v>
      </c>
      <c r="AH1025" s="1">
        <v>87.689386850465496</v>
      </c>
      <c r="AI1025" s="7">
        <v>1363.10199334293</v>
      </c>
      <c r="AJ1025" s="9">
        <v>19.484019344524402</v>
      </c>
      <c r="AK1025" s="7">
        <v>1662.0175478618601</v>
      </c>
      <c r="AL1025" s="1">
        <v>23.7566830740688</v>
      </c>
      <c r="AM1025" s="7">
        <v>762.94457516896603</v>
      </c>
      <c r="AN1025" s="1">
        <v>10.9054398966405</v>
      </c>
      <c r="AO1025" s="7">
        <v>5797.7958511837596</v>
      </c>
      <c r="AP1025" s="1">
        <v>82.873011023209799</v>
      </c>
      <c r="AQ1025" s="7">
        <v>64.806391771922407</v>
      </c>
      <c r="AR1025" s="1">
        <v>0.92633493098802699</v>
      </c>
      <c r="AS1025" s="7">
        <v>76.522557648485105</v>
      </c>
      <c r="AT1025" s="1">
        <v>1.0938044260789699</v>
      </c>
      <c r="AU1025" s="7">
        <v>0</v>
      </c>
      <c r="AV1025" s="1">
        <v>0</v>
      </c>
      <c r="AW1025" s="7">
        <v>10.373137733903301</v>
      </c>
      <c r="AX1025" s="1">
        <v>0.14827240900376301</v>
      </c>
      <c r="AY1025" s="7">
        <v>185.251549051859</v>
      </c>
      <c r="AZ1025" s="1">
        <v>2.6479638229253699</v>
      </c>
      <c r="BA1025" s="7">
        <v>327.13447203502199</v>
      </c>
      <c r="BB1025" s="1">
        <v>4.6760216128505103</v>
      </c>
      <c r="BC1025" s="7">
        <v>35.696271952201499</v>
      </c>
      <c r="BD1025" s="1">
        <v>1.4114777363464399</v>
      </c>
      <c r="BE1025" s="7">
        <v>218.54800339699</v>
      </c>
      <c r="BF1025" s="1">
        <v>8.6416766863182914</v>
      </c>
      <c r="BG1025" s="7">
        <v>3683.3963327901401</v>
      </c>
      <c r="BH1025" s="1">
        <v>52.650033344627602</v>
      </c>
      <c r="BI1025" s="7">
        <v>554.81065931834701</v>
      </c>
      <c r="BJ1025" s="1">
        <v>7.9303982178151404</v>
      </c>
      <c r="BK1025" s="7">
        <v>1103.5764374202099</v>
      </c>
      <c r="BL1025" s="1">
        <v>15.774391615497599</v>
      </c>
      <c r="BM1025" s="7">
        <v>396.97553382010699</v>
      </c>
      <c r="BN1025" s="1">
        <v>5.6743215240152498</v>
      </c>
      <c r="BO1025" s="7">
        <v>3460.2543029552298</v>
      </c>
      <c r="BP1025" s="1">
        <v>49.460467452190301</v>
      </c>
      <c r="BQ1025" s="7">
        <v>34.689877529977799</v>
      </c>
      <c r="BR1025" s="1">
        <v>0.49585302358458899</v>
      </c>
      <c r="BS1025" s="7">
        <v>58.1355829757522</v>
      </c>
      <c r="BT1025" s="1">
        <v>0.83098317575403402</v>
      </c>
      <c r="BU1025" s="7">
        <v>0</v>
      </c>
      <c r="BV1025" s="1">
        <v>0</v>
      </c>
      <c r="BW1025" s="7">
        <v>3.3843029750860301</v>
      </c>
      <c r="BX1025" s="1">
        <v>4.8374828117296001E-2</v>
      </c>
      <c r="BY1025" s="7">
        <v>126.93223612912701</v>
      </c>
      <c r="BZ1025" s="1">
        <v>1.8143544329492101</v>
      </c>
      <c r="CA1025" s="7">
        <v>213.09604735123099</v>
      </c>
      <c r="CB1025" s="1">
        <v>3.0459698020473303</v>
      </c>
      <c r="CC1025" s="7">
        <v>0.95283618941903103</v>
      </c>
      <c r="CD1025" s="1">
        <v>3.7676401321432601E-2</v>
      </c>
      <c r="CE1025" s="7">
        <v>121.037507396366</v>
      </c>
      <c r="CF1025" s="1">
        <v>4.7859828942809806</v>
      </c>
      <c r="CG1025" s="7" t="s">
        <v>147</v>
      </c>
      <c r="CH1025" s="1" t="s">
        <v>147</v>
      </c>
      <c r="CI1025" s="7" t="s">
        <v>147</v>
      </c>
      <c r="CJ1025" s="1" t="s">
        <v>147</v>
      </c>
      <c r="CK1025" s="7" t="s">
        <v>147</v>
      </c>
      <c r="CL1025" s="1" t="s">
        <v>147</v>
      </c>
      <c r="CM1025" s="7" t="s">
        <v>147</v>
      </c>
      <c r="CN1025" s="1" t="s">
        <v>147</v>
      </c>
      <c r="CO1025" s="7" t="s">
        <v>147</v>
      </c>
      <c r="CP1025" s="1" t="s">
        <v>147</v>
      </c>
      <c r="CQ1025" s="7" t="s">
        <v>147</v>
      </c>
      <c r="CR1025" s="1" t="s">
        <v>147</v>
      </c>
      <c r="CS1025" s="7" t="s">
        <v>147</v>
      </c>
      <c r="CT1025" s="1" t="s">
        <v>147</v>
      </c>
      <c r="CU1025" s="7" t="s">
        <v>147</v>
      </c>
      <c r="CV1025" s="1" t="s">
        <v>147</v>
      </c>
      <c r="CW1025" s="7" t="s">
        <v>147</v>
      </c>
      <c r="CX1025" s="1" t="s">
        <v>147</v>
      </c>
      <c r="CY1025" s="7" t="s">
        <v>147</v>
      </c>
      <c r="CZ1025" s="1" t="s">
        <v>147</v>
      </c>
      <c r="DA1025" s="7" t="s">
        <v>147</v>
      </c>
      <c r="DB1025" s="1" t="s">
        <v>147</v>
      </c>
      <c r="DC1025" s="7" t="s">
        <v>147</v>
      </c>
      <c r="DD1025" s="1" t="s">
        <v>147</v>
      </c>
      <c r="DE1025" s="7" t="s">
        <v>147</v>
      </c>
      <c r="DF1025" s="1" t="s">
        <v>147</v>
      </c>
      <c r="DG1025" s="7" t="s">
        <v>147</v>
      </c>
      <c r="DH1025" s="1" t="s">
        <v>147</v>
      </c>
      <c r="DI1025" s="7" t="s">
        <v>147</v>
      </c>
      <c r="DJ1025" s="1" t="s">
        <v>147</v>
      </c>
      <c r="DK1025" s="7" t="s">
        <v>147</v>
      </c>
      <c r="DL1025" s="1" t="s">
        <v>147</v>
      </c>
      <c r="DM1025" s="7" t="s">
        <v>147</v>
      </c>
      <c r="DN1025" s="1" t="s">
        <v>147</v>
      </c>
      <c r="DO1025" s="7" t="s">
        <v>147</v>
      </c>
      <c r="DP1025" s="1" t="s">
        <v>147</v>
      </c>
      <c r="DQ1025" s="7" t="s">
        <v>147</v>
      </c>
      <c r="DR1025" s="1" t="s">
        <v>147</v>
      </c>
      <c r="DS1025" s="7" t="s">
        <v>147</v>
      </c>
      <c r="DT1025" s="1" t="s">
        <v>147</v>
      </c>
      <c r="DU1025" s="7" t="s">
        <v>147</v>
      </c>
      <c r="DV1025" s="1" t="s">
        <v>147</v>
      </c>
      <c r="DW1025" s="7" t="s">
        <v>147</v>
      </c>
      <c r="DX1025" s="1" t="s">
        <v>147</v>
      </c>
      <c r="DY1025" s="7" t="s">
        <v>147</v>
      </c>
      <c r="DZ1025" s="1" t="s">
        <v>147</v>
      </c>
      <c r="EA1025" s="7" t="s">
        <v>147</v>
      </c>
      <c r="EB1025" s="1" t="s">
        <v>147</v>
      </c>
      <c r="EC1025" s="7" t="s">
        <v>147</v>
      </c>
      <c r="ED1025" s="7" t="s">
        <v>147</v>
      </c>
      <c r="EE1025" s="7" t="s">
        <v>147</v>
      </c>
      <c r="EF1025" s="1" t="s">
        <v>147</v>
      </c>
      <c r="EG1025">
        <v>1913</v>
      </c>
      <c r="EH1025">
        <v>1928</v>
      </c>
      <c r="EI1025">
        <v>824</v>
      </c>
      <c r="EJ1025">
        <f t="shared" si="46"/>
        <v>0.11778158947970269</v>
      </c>
      <c r="EK1025">
        <v>6518</v>
      </c>
      <c r="EL1025">
        <v>78</v>
      </c>
      <c r="EM1025">
        <f t="shared" si="47"/>
        <v>1.1149228130360206E-2</v>
      </c>
      <c r="EN1025">
        <v>78</v>
      </c>
      <c r="EO1025">
        <v>0</v>
      </c>
      <c r="EP1025">
        <v>32</v>
      </c>
      <c r="EQ1025">
        <v>290</v>
      </c>
      <c r="ER1025">
        <v>632</v>
      </c>
      <c r="ES1025">
        <v>62</v>
      </c>
      <c r="ET1025">
        <v>284</v>
      </c>
    </row>
    <row r="1026" spans="1:150" x14ac:dyDescent="0.2">
      <c r="A1026" s="11" t="s">
        <v>1256</v>
      </c>
      <c r="B1026" s="11" t="str">
        <f t="shared" si="45"/>
        <v>26099</v>
      </c>
      <c r="C1026" t="s">
        <v>169</v>
      </c>
      <c r="D1026" t="s">
        <v>179</v>
      </c>
      <c r="E1026">
        <v>0</v>
      </c>
      <c r="F1026">
        <v>3739</v>
      </c>
      <c r="G1026">
        <v>1404</v>
      </c>
      <c r="H1026">
        <v>0</v>
      </c>
      <c r="I1026">
        <v>8</v>
      </c>
      <c r="J1026" s="1">
        <v>0.21396095212623695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s="2">
        <v>9.2253697668588597</v>
      </c>
      <c r="R1026">
        <v>90072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s="7" t="s">
        <v>147</v>
      </c>
      <c r="AB1026" s="7" t="s">
        <v>147</v>
      </c>
      <c r="AC1026" s="7" t="s">
        <v>147</v>
      </c>
      <c r="AD1026" s="7" t="s">
        <v>147</v>
      </c>
      <c r="AE1026" s="7" t="s">
        <v>147</v>
      </c>
      <c r="AF1026" s="7" t="s">
        <v>147</v>
      </c>
      <c r="AG1026" s="7">
        <v>3687.4965558398799</v>
      </c>
      <c r="AH1026" s="1">
        <v>98.622534256215005</v>
      </c>
      <c r="AI1026" s="7">
        <v>651.86667720723904</v>
      </c>
      <c r="AJ1026" s="9">
        <v>17.434251864328402</v>
      </c>
      <c r="AK1026" s="7">
        <v>795.72615774281098</v>
      </c>
      <c r="AL1026" s="1">
        <v>21.2817907928005</v>
      </c>
      <c r="AM1026" s="7">
        <v>550.56182866808103</v>
      </c>
      <c r="AN1026" s="1">
        <v>14.724841633273101</v>
      </c>
      <c r="AO1026" s="7">
        <v>3597.8057545494898</v>
      </c>
      <c r="AP1026" s="1">
        <v>96.223743101082803</v>
      </c>
      <c r="AQ1026" s="7">
        <v>13.9094412036357</v>
      </c>
      <c r="AR1026" s="1">
        <v>0.37200966043422401</v>
      </c>
      <c r="AS1026" s="7">
        <v>27.890679275401901</v>
      </c>
      <c r="AT1026" s="1">
        <v>0.74593953665156099</v>
      </c>
      <c r="AU1026" s="7">
        <v>0</v>
      </c>
      <c r="AV1026" s="1">
        <v>0</v>
      </c>
      <c r="AW1026" s="7">
        <v>10.9999998544888</v>
      </c>
      <c r="AX1026" s="1">
        <v>0.29419630528186197</v>
      </c>
      <c r="AY1026" s="7">
        <v>36.890678742095801</v>
      </c>
      <c r="AZ1026" s="1">
        <v>0.98664559353024306</v>
      </c>
      <c r="BA1026" s="7">
        <v>63.000000333848398</v>
      </c>
      <c r="BB1026" s="1">
        <v>1.68494250692293</v>
      </c>
      <c r="BC1026" s="7">
        <v>25.232876936090101</v>
      </c>
      <c r="BD1026" s="1">
        <v>1.7972134569864702</v>
      </c>
      <c r="BE1026" s="7">
        <v>65.854279957129506</v>
      </c>
      <c r="BF1026" s="1">
        <v>4.6904757804223296</v>
      </c>
      <c r="BG1026" s="7">
        <v>3438.3953882784499</v>
      </c>
      <c r="BH1026" s="1">
        <v>91.960293882814909</v>
      </c>
      <c r="BI1026" s="7">
        <v>620.56057950937998</v>
      </c>
      <c r="BJ1026" s="1">
        <v>16.596966555479501</v>
      </c>
      <c r="BK1026" s="7">
        <v>737.718256196266</v>
      </c>
      <c r="BL1026" s="1">
        <v>19.730362562082501</v>
      </c>
      <c r="BM1026" s="7">
        <v>518.19666708990997</v>
      </c>
      <c r="BN1026" s="1">
        <v>13.859231534899999</v>
      </c>
      <c r="BO1026" s="7">
        <v>3352.8971917589402</v>
      </c>
      <c r="BP1026" s="1">
        <v>89.673634441266202</v>
      </c>
      <c r="BQ1026" s="7">
        <v>12.5049335773219</v>
      </c>
      <c r="BR1026" s="1">
        <v>0.33444593680989398</v>
      </c>
      <c r="BS1026" s="7">
        <v>27.504933906271098</v>
      </c>
      <c r="BT1026" s="1">
        <v>0.73562273084437302</v>
      </c>
      <c r="BU1026" s="7">
        <v>0</v>
      </c>
      <c r="BV1026" s="1">
        <v>0</v>
      </c>
      <c r="BW1026" s="7">
        <v>9.9999998656646802</v>
      </c>
      <c r="BX1026" s="1">
        <v>0.26745118656498201</v>
      </c>
      <c r="BY1026" s="7">
        <v>35.488327026959503</v>
      </c>
      <c r="BZ1026" s="1">
        <v>0.94913953000693896</v>
      </c>
      <c r="CA1026" s="7">
        <v>56.916968650619502</v>
      </c>
      <c r="CB1026" s="1">
        <v>1.52225110057822</v>
      </c>
      <c r="CC1026" s="7">
        <v>25.232876936090101</v>
      </c>
      <c r="CD1026" s="1">
        <v>1.7972134569864702</v>
      </c>
      <c r="CE1026" s="7">
        <v>60.992353749718703</v>
      </c>
      <c r="CF1026" s="1">
        <v>4.3441847400084601</v>
      </c>
      <c r="CG1026" s="7" t="s">
        <v>147</v>
      </c>
      <c r="CH1026" s="1" t="s">
        <v>147</v>
      </c>
      <c r="CI1026" s="7" t="s">
        <v>147</v>
      </c>
      <c r="CJ1026" s="1" t="s">
        <v>147</v>
      </c>
      <c r="CK1026" s="7" t="s">
        <v>147</v>
      </c>
      <c r="CL1026" s="1" t="s">
        <v>147</v>
      </c>
      <c r="CM1026" s="7" t="s">
        <v>147</v>
      </c>
      <c r="CN1026" s="1" t="s">
        <v>147</v>
      </c>
      <c r="CO1026" s="7" t="s">
        <v>147</v>
      </c>
      <c r="CP1026" s="1" t="s">
        <v>147</v>
      </c>
      <c r="CQ1026" s="7" t="s">
        <v>147</v>
      </c>
      <c r="CR1026" s="1" t="s">
        <v>147</v>
      </c>
      <c r="CS1026" s="7" t="s">
        <v>147</v>
      </c>
      <c r="CT1026" s="1" t="s">
        <v>147</v>
      </c>
      <c r="CU1026" s="7" t="s">
        <v>147</v>
      </c>
      <c r="CV1026" s="1" t="s">
        <v>147</v>
      </c>
      <c r="CW1026" s="7" t="s">
        <v>147</v>
      </c>
      <c r="CX1026" s="1" t="s">
        <v>147</v>
      </c>
      <c r="CY1026" s="7" t="s">
        <v>147</v>
      </c>
      <c r="CZ1026" s="1" t="s">
        <v>147</v>
      </c>
      <c r="DA1026" s="7" t="s">
        <v>147</v>
      </c>
      <c r="DB1026" s="1" t="s">
        <v>147</v>
      </c>
      <c r="DC1026" s="7" t="s">
        <v>147</v>
      </c>
      <c r="DD1026" s="1" t="s">
        <v>147</v>
      </c>
      <c r="DE1026" s="7" t="s">
        <v>147</v>
      </c>
      <c r="DF1026" s="1" t="s">
        <v>147</v>
      </c>
      <c r="DG1026" s="7" t="s">
        <v>147</v>
      </c>
      <c r="DH1026" s="1" t="s">
        <v>147</v>
      </c>
      <c r="DI1026" s="7" t="s">
        <v>147</v>
      </c>
      <c r="DJ1026" s="1" t="s">
        <v>147</v>
      </c>
      <c r="DK1026" s="7" t="s">
        <v>147</v>
      </c>
      <c r="DL1026" s="1" t="s">
        <v>147</v>
      </c>
      <c r="DM1026" s="7" t="s">
        <v>147</v>
      </c>
      <c r="DN1026" s="1" t="s">
        <v>147</v>
      </c>
      <c r="DO1026" s="7" t="s">
        <v>147</v>
      </c>
      <c r="DP1026" s="1" t="s">
        <v>147</v>
      </c>
      <c r="DQ1026" s="7" t="s">
        <v>147</v>
      </c>
      <c r="DR1026" s="1" t="s">
        <v>147</v>
      </c>
      <c r="DS1026" s="7" t="s">
        <v>147</v>
      </c>
      <c r="DT1026" s="1" t="s">
        <v>147</v>
      </c>
      <c r="DU1026" s="7" t="s">
        <v>147</v>
      </c>
      <c r="DV1026" s="1" t="s">
        <v>147</v>
      </c>
      <c r="DW1026" s="7" t="s">
        <v>147</v>
      </c>
      <c r="DX1026" s="1" t="s">
        <v>147</v>
      </c>
      <c r="DY1026" s="7" t="s">
        <v>147</v>
      </c>
      <c r="DZ1026" s="1" t="s">
        <v>147</v>
      </c>
      <c r="EA1026" s="7" t="s">
        <v>147</v>
      </c>
      <c r="EB1026" s="1" t="s">
        <v>147</v>
      </c>
      <c r="EC1026" s="7" t="s">
        <v>147</v>
      </c>
      <c r="ED1026" s="7" t="s">
        <v>147</v>
      </c>
      <c r="EE1026" s="7" t="s">
        <v>147</v>
      </c>
      <c r="EF1026" s="1" t="s">
        <v>147</v>
      </c>
      <c r="EG1026">
        <v>683</v>
      </c>
      <c r="EH1026">
        <v>809</v>
      </c>
      <c r="EI1026">
        <v>558</v>
      </c>
      <c r="EJ1026">
        <f t="shared" si="46"/>
        <v>0.14923776410805029</v>
      </c>
      <c r="EK1026">
        <v>3648</v>
      </c>
      <c r="EL1026">
        <v>15</v>
      </c>
      <c r="EM1026">
        <f t="shared" si="47"/>
        <v>4.0117678523669429E-3</v>
      </c>
      <c r="EN1026">
        <v>28</v>
      </c>
      <c r="EO1026">
        <v>0</v>
      </c>
      <c r="EP1026">
        <v>11</v>
      </c>
      <c r="EQ1026">
        <v>37</v>
      </c>
      <c r="ER1026">
        <v>63</v>
      </c>
      <c r="ES1026">
        <v>27</v>
      </c>
      <c r="ET1026">
        <v>76</v>
      </c>
    </row>
    <row r="1027" spans="1:150" x14ac:dyDescent="0.2">
      <c r="A1027" s="11" t="s">
        <v>1257</v>
      </c>
      <c r="B1027" s="11" t="str">
        <f t="shared" ref="B1027:B1090" si="48">LEFT(A1027,5)</f>
        <v>26099</v>
      </c>
      <c r="C1027" t="s">
        <v>169</v>
      </c>
      <c r="D1027" t="s">
        <v>179</v>
      </c>
      <c r="E1027">
        <v>0</v>
      </c>
      <c r="F1027">
        <v>2668</v>
      </c>
      <c r="G1027">
        <v>1006</v>
      </c>
      <c r="H1027">
        <v>0</v>
      </c>
      <c r="I1027">
        <v>11</v>
      </c>
      <c r="J1027" s="1">
        <v>0.41229385307346328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 s="2">
        <v>5.6616880861410204</v>
      </c>
      <c r="R1027">
        <v>78125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 s="7" t="s">
        <v>147</v>
      </c>
      <c r="AB1027" s="7" t="s">
        <v>147</v>
      </c>
      <c r="AC1027" s="7" t="s">
        <v>147</v>
      </c>
      <c r="AD1027" s="7" t="s">
        <v>147</v>
      </c>
      <c r="AE1027" s="7" t="s">
        <v>147</v>
      </c>
      <c r="AF1027" s="7" t="s">
        <v>147</v>
      </c>
      <c r="AG1027" s="7">
        <v>2644.3374960329302</v>
      </c>
      <c r="AH1027" s="1">
        <v>99.113099551459101</v>
      </c>
      <c r="AI1027" s="7">
        <v>425.25481855984799</v>
      </c>
      <c r="AJ1027" s="9">
        <v>15.939086152917801</v>
      </c>
      <c r="AK1027" s="7">
        <v>552.92385795482596</v>
      </c>
      <c r="AL1027" s="1">
        <v>20.72428253204</v>
      </c>
      <c r="AM1027" s="7">
        <v>377.60400325305898</v>
      </c>
      <c r="AN1027" s="1">
        <v>14.153073585197101</v>
      </c>
      <c r="AO1027" s="7">
        <v>2574.4190940195399</v>
      </c>
      <c r="AP1027" s="1">
        <v>96.492469790837305</v>
      </c>
      <c r="AQ1027" s="7">
        <v>23.3510434284421</v>
      </c>
      <c r="AR1027" s="1">
        <v>0.87522651530892603</v>
      </c>
      <c r="AS1027" s="7">
        <v>4.99999991973164</v>
      </c>
      <c r="AT1027" s="1">
        <v>0.18740629384301499</v>
      </c>
      <c r="AU1027" s="7">
        <v>0</v>
      </c>
      <c r="AV1027" s="1">
        <v>0</v>
      </c>
      <c r="AW1027" s="7">
        <v>15.0000000318978</v>
      </c>
      <c r="AX1027" s="1">
        <v>0.56221889175029205</v>
      </c>
      <c r="AY1027" s="7">
        <v>26.5673619417419</v>
      </c>
      <c r="AZ1027" s="1">
        <v>0.99577818372345794</v>
      </c>
      <c r="BA1027" s="7">
        <v>44.134725044848302</v>
      </c>
      <c r="BB1027" s="1">
        <v>1.6542250766434901</v>
      </c>
      <c r="BC1027" s="7">
        <v>19.076758924546301</v>
      </c>
      <c r="BD1027" s="1">
        <v>1.89629810383164</v>
      </c>
      <c r="BE1027" s="7">
        <v>63.742922858873101</v>
      </c>
      <c r="BF1027" s="1">
        <v>6.3362746380589599</v>
      </c>
      <c r="BG1027" s="7">
        <v>2469.3370578802901</v>
      </c>
      <c r="BH1027" s="1">
        <v>92.553862739141408</v>
      </c>
      <c r="BI1027" s="7">
        <v>397.80990751362498</v>
      </c>
      <c r="BJ1027" s="1">
        <v>14.910416323599099</v>
      </c>
      <c r="BK1027" s="7">
        <v>518.33262966301197</v>
      </c>
      <c r="BL1027" s="1">
        <v>19.4277597324967</v>
      </c>
      <c r="BM1027" s="7">
        <v>347.02839133433798</v>
      </c>
      <c r="BN1027" s="1">
        <v>13.007061144465402</v>
      </c>
      <c r="BO1027" s="7">
        <v>2403.6443171893802</v>
      </c>
      <c r="BP1027" s="1">
        <v>90.091616086558304</v>
      </c>
      <c r="BQ1027" s="7">
        <v>21.458877581319499</v>
      </c>
      <c r="BR1027" s="1">
        <v>0.80430575642127</v>
      </c>
      <c r="BS1027" s="7">
        <v>4.0009726079297296</v>
      </c>
      <c r="BT1027" s="1">
        <v>0.14996149205133899</v>
      </c>
      <c r="BU1027" s="7">
        <v>0</v>
      </c>
      <c r="BV1027" s="1">
        <v>0</v>
      </c>
      <c r="BW1027" s="7">
        <v>15.0000000318978</v>
      </c>
      <c r="BX1027" s="1">
        <v>0.56221889175029205</v>
      </c>
      <c r="BY1027" s="7">
        <v>25.2328928841223</v>
      </c>
      <c r="BZ1027" s="1">
        <v>0.9457606028531591</v>
      </c>
      <c r="CA1027" s="7">
        <v>41.606547732273</v>
      </c>
      <c r="CB1027" s="1">
        <v>1.55946580705671</v>
      </c>
      <c r="CC1027" s="7">
        <v>19.076758924546301</v>
      </c>
      <c r="CD1027" s="1">
        <v>1.89629810383164</v>
      </c>
      <c r="CE1027" s="7">
        <v>59.484467636145901</v>
      </c>
      <c r="CF1027" s="1">
        <v>5.9129689499150997</v>
      </c>
      <c r="CG1027" s="7" t="s">
        <v>147</v>
      </c>
      <c r="CH1027" s="1" t="s">
        <v>147</v>
      </c>
      <c r="CI1027" s="7" t="s">
        <v>147</v>
      </c>
      <c r="CJ1027" s="1" t="s">
        <v>147</v>
      </c>
      <c r="CK1027" s="7" t="s">
        <v>147</v>
      </c>
      <c r="CL1027" s="1" t="s">
        <v>147</v>
      </c>
      <c r="CM1027" s="7" t="s">
        <v>147</v>
      </c>
      <c r="CN1027" s="1" t="s">
        <v>147</v>
      </c>
      <c r="CO1027" s="7" t="s">
        <v>147</v>
      </c>
      <c r="CP1027" s="1" t="s">
        <v>147</v>
      </c>
      <c r="CQ1027" s="7" t="s">
        <v>147</v>
      </c>
      <c r="CR1027" s="1" t="s">
        <v>147</v>
      </c>
      <c r="CS1027" s="7" t="s">
        <v>147</v>
      </c>
      <c r="CT1027" s="1" t="s">
        <v>147</v>
      </c>
      <c r="CU1027" s="7" t="s">
        <v>147</v>
      </c>
      <c r="CV1027" s="1" t="s">
        <v>147</v>
      </c>
      <c r="CW1027" s="7" t="s">
        <v>147</v>
      </c>
      <c r="CX1027" s="1" t="s">
        <v>147</v>
      </c>
      <c r="CY1027" s="7" t="s">
        <v>147</v>
      </c>
      <c r="CZ1027" s="1" t="s">
        <v>147</v>
      </c>
      <c r="DA1027" s="7" t="s">
        <v>147</v>
      </c>
      <c r="DB1027" s="1" t="s">
        <v>147</v>
      </c>
      <c r="DC1027" s="7" t="s">
        <v>147</v>
      </c>
      <c r="DD1027" s="1" t="s">
        <v>147</v>
      </c>
      <c r="DE1027" s="7" t="s">
        <v>147</v>
      </c>
      <c r="DF1027" s="1" t="s">
        <v>147</v>
      </c>
      <c r="DG1027" s="7" t="s">
        <v>147</v>
      </c>
      <c r="DH1027" s="1" t="s">
        <v>147</v>
      </c>
      <c r="DI1027" s="7" t="s">
        <v>147</v>
      </c>
      <c r="DJ1027" s="1" t="s">
        <v>147</v>
      </c>
      <c r="DK1027" s="7" t="s">
        <v>147</v>
      </c>
      <c r="DL1027" s="1" t="s">
        <v>147</v>
      </c>
      <c r="DM1027" s="7" t="s">
        <v>147</v>
      </c>
      <c r="DN1027" s="1" t="s">
        <v>147</v>
      </c>
      <c r="DO1027" s="7" t="s">
        <v>147</v>
      </c>
      <c r="DP1027" s="1" t="s">
        <v>147</v>
      </c>
      <c r="DQ1027" s="7" t="s">
        <v>147</v>
      </c>
      <c r="DR1027" s="1" t="s">
        <v>147</v>
      </c>
      <c r="DS1027" s="7" t="s">
        <v>147</v>
      </c>
      <c r="DT1027" s="1" t="s">
        <v>147</v>
      </c>
      <c r="DU1027" s="7" t="s">
        <v>147</v>
      </c>
      <c r="DV1027" s="1" t="s">
        <v>147</v>
      </c>
      <c r="DW1027" s="7" t="s">
        <v>147</v>
      </c>
      <c r="DX1027" s="1" t="s">
        <v>147</v>
      </c>
      <c r="DY1027" s="7" t="s">
        <v>147</v>
      </c>
      <c r="DZ1027" s="1" t="s">
        <v>147</v>
      </c>
      <c r="EA1027" s="7" t="s">
        <v>147</v>
      </c>
      <c r="EB1027" s="1" t="s">
        <v>147</v>
      </c>
      <c r="EC1027" s="7" t="s">
        <v>147</v>
      </c>
      <c r="ED1027" s="7" t="s">
        <v>147</v>
      </c>
      <c r="EE1027" s="7" t="s">
        <v>147</v>
      </c>
      <c r="EF1027" s="1" t="s">
        <v>147</v>
      </c>
      <c r="EG1027">
        <v>464</v>
      </c>
      <c r="EH1027">
        <v>557</v>
      </c>
      <c r="EI1027">
        <v>382</v>
      </c>
      <c r="EJ1027">
        <f t="shared" ref="EJ1027:EJ1090" si="49">EI1027/F1027</f>
        <v>0.1431784107946027</v>
      </c>
      <c r="EK1027">
        <v>2597</v>
      </c>
      <c r="EL1027">
        <v>24</v>
      </c>
      <c r="EM1027">
        <f t="shared" ref="EM1027:EM1090" si="50">EL1027/F1027</f>
        <v>8.9955022488755615E-3</v>
      </c>
      <c r="EN1027">
        <v>5</v>
      </c>
      <c r="EO1027">
        <v>0</v>
      </c>
      <c r="EP1027">
        <v>15</v>
      </c>
      <c r="EQ1027">
        <v>27</v>
      </c>
      <c r="ER1027">
        <v>45</v>
      </c>
      <c r="ES1027">
        <v>23</v>
      </c>
      <c r="ET1027">
        <v>66</v>
      </c>
    </row>
    <row r="1028" spans="1:150" x14ac:dyDescent="0.2">
      <c r="A1028" s="11" t="s">
        <v>1258</v>
      </c>
      <c r="B1028" s="11" t="str">
        <f t="shared" si="48"/>
        <v>26099</v>
      </c>
      <c r="C1028" t="s">
        <v>169</v>
      </c>
      <c r="D1028" t="s">
        <v>179</v>
      </c>
      <c r="E1028">
        <v>1</v>
      </c>
      <c r="F1028">
        <v>7802</v>
      </c>
      <c r="G1028">
        <v>2222</v>
      </c>
      <c r="H1028">
        <v>0</v>
      </c>
      <c r="I1028">
        <v>1317</v>
      </c>
      <c r="J1028" s="1">
        <v>16.880287105870291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 s="2">
        <v>10.0404103201741</v>
      </c>
      <c r="R1028">
        <v>63861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0</v>
      </c>
      <c r="Y1028">
        <v>0</v>
      </c>
      <c r="Z1028">
        <v>0</v>
      </c>
      <c r="AA1028" s="7">
        <v>6182.5152225655302</v>
      </c>
      <c r="AB1028" s="7">
        <v>7207.8431362742804</v>
      </c>
      <c r="AC1028" s="7">
        <v>6182.5152225655302</v>
      </c>
      <c r="AD1028" s="7">
        <v>2477.5729780132701</v>
      </c>
      <c r="AE1028" s="7">
        <v>2824.60031397689</v>
      </c>
      <c r="AF1028" s="7">
        <v>2477.5729780132701</v>
      </c>
      <c r="AG1028" s="7">
        <v>7207.8431362742804</v>
      </c>
      <c r="AH1028" s="1">
        <v>92.384556988903796</v>
      </c>
      <c r="AI1028" s="7">
        <v>2824.60031397689</v>
      </c>
      <c r="AJ1028" s="9">
        <v>36.203541578786101</v>
      </c>
      <c r="AK1028" s="7">
        <v>1934.87866356529</v>
      </c>
      <c r="AL1028" s="1">
        <v>24.799777794992199</v>
      </c>
      <c r="AM1028" s="7">
        <v>485.02087383678202</v>
      </c>
      <c r="AN1028" s="1">
        <v>6.21662232551631</v>
      </c>
      <c r="AO1028" s="7">
        <v>5462.6385781528097</v>
      </c>
      <c r="AP1028" s="1">
        <v>70.015875136539492</v>
      </c>
      <c r="AQ1028" s="7">
        <v>1356.8736326846399</v>
      </c>
      <c r="AR1028" s="1">
        <v>17.3913564814744</v>
      </c>
      <c r="AS1028" s="7">
        <v>33.218154839705697</v>
      </c>
      <c r="AT1028" s="1">
        <v>0.42576460958351303</v>
      </c>
      <c r="AU1028" s="7">
        <v>3</v>
      </c>
      <c r="AV1028" s="1">
        <v>3.8451679056652102E-2</v>
      </c>
      <c r="AW1028" s="7">
        <v>38.840322089614297</v>
      </c>
      <c r="AX1028" s="1">
        <v>0.49782519981561596</v>
      </c>
      <c r="AY1028" s="7">
        <v>313.27243748991202</v>
      </c>
      <c r="AZ1028" s="1">
        <v>4.0152837412190703</v>
      </c>
      <c r="BA1028" s="7">
        <v>329.87596666920098</v>
      </c>
      <c r="BB1028" s="1">
        <v>4.2280949329556599</v>
      </c>
      <c r="BC1028" s="7">
        <v>98.565101450122398</v>
      </c>
      <c r="BD1028" s="1">
        <v>4.4358731525707604</v>
      </c>
      <c r="BE1028" s="7">
        <v>494.36971631480799</v>
      </c>
      <c r="BF1028" s="1">
        <v>22.248862120378398</v>
      </c>
      <c r="BG1028" s="7">
        <v>6182.5152225655302</v>
      </c>
      <c r="BH1028" s="1">
        <v>79.242697033651993</v>
      </c>
      <c r="BI1028" s="7">
        <v>2477.5729780132701</v>
      </c>
      <c r="BJ1028" s="1">
        <v>31.755613663333399</v>
      </c>
      <c r="BK1028" s="7">
        <v>1892.0555275511599</v>
      </c>
      <c r="BL1028" s="1">
        <v>24.250903967587302</v>
      </c>
      <c r="BM1028" s="7">
        <v>438.55673093967403</v>
      </c>
      <c r="BN1028" s="1">
        <v>5.6210808887422994</v>
      </c>
      <c r="BO1028" s="7">
        <v>4866.6648736622301</v>
      </c>
      <c r="BP1028" s="1">
        <v>62.377145266114198</v>
      </c>
      <c r="BQ1028" s="7">
        <v>950.18235904123401</v>
      </c>
      <c r="BR1028" s="1">
        <v>12.178702371715399</v>
      </c>
      <c r="BS1028" s="7">
        <v>25.8423550198786</v>
      </c>
      <c r="BT1028" s="1">
        <v>0.33122731376414499</v>
      </c>
      <c r="BU1028" s="7">
        <v>3</v>
      </c>
      <c r="BV1028" s="1">
        <v>3.8451679056652102E-2</v>
      </c>
      <c r="BW1028" s="7">
        <v>30.767135528149101</v>
      </c>
      <c r="BX1028" s="1">
        <v>0.394349340273636</v>
      </c>
      <c r="BY1028" s="7">
        <v>306.05847441384702</v>
      </c>
      <c r="BZ1028" s="1">
        <v>3.9228207435766098</v>
      </c>
      <c r="CA1028" s="7">
        <v>285.91550907075998</v>
      </c>
      <c r="CB1028" s="1">
        <v>3.6646437973693899</v>
      </c>
      <c r="CC1028" s="7">
        <v>98.565101450122398</v>
      </c>
      <c r="CD1028" s="1">
        <v>4.4358731525707604</v>
      </c>
      <c r="CE1028" s="7">
        <v>475.89903652000601</v>
      </c>
      <c r="CF1028" s="1">
        <v>21.4175984032406</v>
      </c>
      <c r="CG1028" s="7" t="s">
        <v>147</v>
      </c>
      <c r="CH1028" s="1" t="s">
        <v>147</v>
      </c>
      <c r="CI1028" s="7" t="s">
        <v>147</v>
      </c>
      <c r="CJ1028" s="1" t="s">
        <v>147</v>
      </c>
      <c r="CK1028" s="7" t="s">
        <v>147</v>
      </c>
      <c r="CL1028" s="1" t="s">
        <v>147</v>
      </c>
      <c r="CM1028" s="7" t="s">
        <v>147</v>
      </c>
      <c r="CN1028" s="1" t="s">
        <v>147</v>
      </c>
      <c r="CO1028" s="7" t="s">
        <v>147</v>
      </c>
      <c r="CP1028" s="1" t="s">
        <v>147</v>
      </c>
      <c r="CQ1028" s="7" t="s">
        <v>147</v>
      </c>
      <c r="CR1028" s="1" t="s">
        <v>147</v>
      </c>
      <c r="CS1028" s="7" t="s">
        <v>147</v>
      </c>
      <c r="CT1028" s="1" t="s">
        <v>147</v>
      </c>
      <c r="CU1028" s="7" t="s">
        <v>147</v>
      </c>
      <c r="CV1028" s="1" t="s">
        <v>147</v>
      </c>
      <c r="CW1028" s="7" t="s">
        <v>147</v>
      </c>
      <c r="CX1028" s="1" t="s">
        <v>147</v>
      </c>
      <c r="CY1028" s="7" t="s">
        <v>147</v>
      </c>
      <c r="CZ1028" s="1" t="s">
        <v>147</v>
      </c>
      <c r="DA1028" s="7" t="s">
        <v>147</v>
      </c>
      <c r="DB1028" s="1" t="s">
        <v>147</v>
      </c>
      <c r="DC1028" s="7" t="s">
        <v>147</v>
      </c>
      <c r="DD1028" s="1" t="s">
        <v>147</v>
      </c>
      <c r="DE1028" s="7" t="s">
        <v>147</v>
      </c>
      <c r="DF1028" s="1" t="s">
        <v>147</v>
      </c>
      <c r="DG1028" s="7" t="s">
        <v>147</v>
      </c>
      <c r="DH1028" s="1" t="s">
        <v>147</v>
      </c>
      <c r="DI1028" s="7" t="s">
        <v>147</v>
      </c>
      <c r="DJ1028" s="1" t="s">
        <v>147</v>
      </c>
      <c r="DK1028" s="7" t="s">
        <v>147</v>
      </c>
      <c r="DL1028" s="1" t="s">
        <v>147</v>
      </c>
      <c r="DM1028" s="7" t="s">
        <v>147</v>
      </c>
      <c r="DN1028" s="1" t="s">
        <v>147</v>
      </c>
      <c r="DO1028" s="7" t="s">
        <v>147</v>
      </c>
      <c r="DP1028" s="1" t="s">
        <v>147</v>
      </c>
      <c r="DQ1028" s="7" t="s">
        <v>147</v>
      </c>
      <c r="DR1028" s="1" t="s">
        <v>147</v>
      </c>
      <c r="DS1028" s="7" t="s">
        <v>147</v>
      </c>
      <c r="DT1028" s="1" t="s">
        <v>147</v>
      </c>
      <c r="DU1028" s="7" t="s">
        <v>147</v>
      </c>
      <c r="DV1028" s="1" t="s">
        <v>147</v>
      </c>
      <c r="DW1028" s="7" t="s">
        <v>147</v>
      </c>
      <c r="DX1028" s="1" t="s">
        <v>147</v>
      </c>
      <c r="DY1028" s="7" t="s">
        <v>147</v>
      </c>
      <c r="DZ1028" s="1" t="s">
        <v>147</v>
      </c>
      <c r="EA1028" s="7" t="s">
        <v>147</v>
      </c>
      <c r="EB1028" s="1" t="s">
        <v>147</v>
      </c>
      <c r="EC1028" s="7" t="s">
        <v>147</v>
      </c>
      <c r="ED1028" s="7" t="s">
        <v>147</v>
      </c>
      <c r="EE1028" s="7" t="s">
        <v>147</v>
      </c>
      <c r="EF1028" s="1" t="s">
        <v>147</v>
      </c>
      <c r="EG1028">
        <v>2568</v>
      </c>
      <c r="EH1028">
        <v>2026</v>
      </c>
      <c r="EI1028">
        <v>543</v>
      </c>
      <c r="EJ1028">
        <f t="shared" si="49"/>
        <v>6.9597539092540378E-2</v>
      </c>
      <c r="EK1028">
        <v>5882</v>
      </c>
      <c r="EL1028">
        <v>1497</v>
      </c>
      <c r="EM1028">
        <f t="shared" si="50"/>
        <v>0.19187387849269419</v>
      </c>
      <c r="EN1028">
        <v>46</v>
      </c>
      <c r="EO1028">
        <v>3</v>
      </c>
      <c r="EP1028">
        <v>42</v>
      </c>
      <c r="EQ1028">
        <v>332</v>
      </c>
      <c r="ER1028">
        <v>353</v>
      </c>
      <c r="ES1028">
        <v>111</v>
      </c>
      <c r="ET1028">
        <v>525</v>
      </c>
    </row>
    <row r="1029" spans="1:150" x14ac:dyDescent="0.2">
      <c r="A1029" s="11" t="s">
        <v>1259</v>
      </c>
      <c r="B1029" s="11" t="str">
        <f t="shared" si="48"/>
        <v>26099</v>
      </c>
      <c r="C1029" t="s">
        <v>169</v>
      </c>
      <c r="D1029" t="s">
        <v>179</v>
      </c>
      <c r="E1029">
        <v>1</v>
      </c>
      <c r="F1029">
        <v>7544</v>
      </c>
      <c r="G1029">
        <v>2561</v>
      </c>
      <c r="H1029">
        <v>0</v>
      </c>
      <c r="I1029">
        <v>22</v>
      </c>
      <c r="J1029" s="1">
        <v>0.29162248144220576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 s="2">
        <v>3.5443688198279197</v>
      </c>
      <c r="R1029">
        <v>111500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0</v>
      </c>
      <c r="Y1029">
        <v>0</v>
      </c>
      <c r="Z1029">
        <v>0</v>
      </c>
      <c r="AA1029" s="7">
        <v>7544.0000553233504</v>
      </c>
      <c r="AB1029" s="7">
        <v>7544.0000553233504</v>
      </c>
      <c r="AC1029" s="7">
        <v>7544.0000553233504</v>
      </c>
      <c r="AD1029" s="7">
        <v>841.78232088818902</v>
      </c>
      <c r="AE1029" s="7">
        <v>841.78232088818902</v>
      </c>
      <c r="AF1029" s="7">
        <v>841.78232088818902</v>
      </c>
      <c r="AG1029" s="7">
        <v>7544.0000553233504</v>
      </c>
      <c r="AH1029" s="1">
        <v>100.00000073334201</v>
      </c>
      <c r="AI1029" s="7">
        <v>841.78232088818902</v>
      </c>
      <c r="AJ1029" s="9">
        <v>11.158302238708801</v>
      </c>
      <c r="AK1029" s="7">
        <v>2319.00001521083</v>
      </c>
      <c r="AL1029" s="1">
        <v>30.739660859104301</v>
      </c>
      <c r="AM1029" s="7">
        <v>589.00000328931503</v>
      </c>
      <c r="AN1029" s="1">
        <v>7.8075292058498791</v>
      </c>
      <c r="AO1029" s="7">
        <v>7165.0000118403696</v>
      </c>
      <c r="AP1029" s="1">
        <v>94.9761401357419</v>
      </c>
      <c r="AQ1029" s="7">
        <v>185.000001181295</v>
      </c>
      <c r="AR1029" s="1">
        <v>2.4522799732409202</v>
      </c>
      <c r="AS1029" s="7">
        <v>64.000000784202697</v>
      </c>
      <c r="AT1029" s="1">
        <v>0.84835632004510497</v>
      </c>
      <c r="AU1029" s="7">
        <v>1</v>
      </c>
      <c r="AV1029" s="1">
        <v>1.32555673382821E-2</v>
      </c>
      <c r="AW1029" s="7">
        <v>36.000000693464202</v>
      </c>
      <c r="AX1029" s="1">
        <v>0.47720043337041701</v>
      </c>
      <c r="AY1029" s="7">
        <v>93.000000407453598</v>
      </c>
      <c r="AZ1029" s="1">
        <v>1.2327677678612601</v>
      </c>
      <c r="BA1029" s="7">
        <v>113.000002203516</v>
      </c>
      <c r="BB1029" s="1">
        <v>1.4978791384347399</v>
      </c>
      <c r="BC1029" s="7">
        <v>23.004032317549001</v>
      </c>
      <c r="BD1029" s="1">
        <v>0.89824413578871498</v>
      </c>
      <c r="BE1029" s="7">
        <v>65.785456264631605</v>
      </c>
      <c r="BF1029" s="1">
        <v>2.5687409708954201</v>
      </c>
      <c r="BG1029" s="7">
        <v>7544.0000553233504</v>
      </c>
      <c r="BH1029" s="1">
        <v>100.00000073334201</v>
      </c>
      <c r="BI1029" s="7">
        <v>841.78232088818902</v>
      </c>
      <c r="BJ1029" s="1">
        <v>11.158302238708801</v>
      </c>
      <c r="BK1029" s="7">
        <v>2319.00001521083</v>
      </c>
      <c r="BL1029" s="1">
        <v>30.739660859104301</v>
      </c>
      <c r="BM1029" s="7">
        <v>589.00000328931503</v>
      </c>
      <c r="BN1029" s="1">
        <v>7.8075292058498791</v>
      </c>
      <c r="BO1029" s="7">
        <v>7165.0000118403696</v>
      </c>
      <c r="BP1029" s="1">
        <v>94.9761401357419</v>
      </c>
      <c r="BQ1029" s="7">
        <v>185.000001181295</v>
      </c>
      <c r="BR1029" s="1">
        <v>2.4522799732409202</v>
      </c>
      <c r="BS1029" s="7">
        <v>64.000000784202697</v>
      </c>
      <c r="BT1029" s="1">
        <v>0.84835632004510497</v>
      </c>
      <c r="BU1029" s="7">
        <v>1</v>
      </c>
      <c r="BV1029" s="1">
        <v>1.32555673382821E-2</v>
      </c>
      <c r="BW1029" s="7">
        <v>36.000000693464202</v>
      </c>
      <c r="BX1029" s="1">
        <v>0.47720043337041701</v>
      </c>
      <c r="BY1029" s="7">
        <v>93.000000407453598</v>
      </c>
      <c r="BZ1029" s="1">
        <v>1.2327677678612601</v>
      </c>
      <c r="CA1029" s="7">
        <v>113.000002203516</v>
      </c>
      <c r="CB1029" s="1">
        <v>1.4978791384347399</v>
      </c>
      <c r="CC1029" s="7">
        <v>23.004032317549001</v>
      </c>
      <c r="CD1029" s="1">
        <v>0.89824413578871498</v>
      </c>
      <c r="CE1029" s="7">
        <v>65.785456264631605</v>
      </c>
      <c r="CF1029" s="1">
        <v>2.5687409708954201</v>
      </c>
      <c r="CG1029" s="7" t="s">
        <v>147</v>
      </c>
      <c r="CH1029" s="1" t="s">
        <v>147</v>
      </c>
      <c r="CI1029" s="7" t="s">
        <v>147</v>
      </c>
      <c r="CJ1029" s="1" t="s">
        <v>147</v>
      </c>
      <c r="CK1029" s="7" t="s">
        <v>147</v>
      </c>
      <c r="CL1029" s="1" t="s">
        <v>147</v>
      </c>
      <c r="CM1029" s="7" t="s">
        <v>147</v>
      </c>
      <c r="CN1029" s="1" t="s">
        <v>147</v>
      </c>
      <c r="CO1029" s="7" t="s">
        <v>147</v>
      </c>
      <c r="CP1029" s="1" t="s">
        <v>147</v>
      </c>
      <c r="CQ1029" s="7" t="s">
        <v>147</v>
      </c>
      <c r="CR1029" s="1" t="s">
        <v>147</v>
      </c>
      <c r="CS1029" s="7" t="s">
        <v>147</v>
      </c>
      <c r="CT1029" s="1" t="s">
        <v>147</v>
      </c>
      <c r="CU1029" s="7" t="s">
        <v>147</v>
      </c>
      <c r="CV1029" s="1" t="s">
        <v>147</v>
      </c>
      <c r="CW1029" s="7" t="s">
        <v>147</v>
      </c>
      <c r="CX1029" s="1" t="s">
        <v>147</v>
      </c>
      <c r="CY1029" s="7" t="s">
        <v>147</v>
      </c>
      <c r="CZ1029" s="1" t="s">
        <v>147</v>
      </c>
      <c r="DA1029" s="7" t="s">
        <v>147</v>
      </c>
      <c r="DB1029" s="1" t="s">
        <v>147</v>
      </c>
      <c r="DC1029" s="7" t="s">
        <v>147</v>
      </c>
      <c r="DD1029" s="1" t="s">
        <v>147</v>
      </c>
      <c r="DE1029" s="7" t="s">
        <v>147</v>
      </c>
      <c r="DF1029" s="1" t="s">
        <v>147</v>
      </c>
      <c r="DG1029" s="7" t="s">
        <v>147</v>
      </c>
      <c r="DH1029" s="1" t="s">
        <v>147</v>
      </c>
      <c r="DI1029" s="7" t="s">
        <v>147</v>
      </c>
      <c r="DJ1029" s="1" t="s">
        <v>147</v>
      </c>
      <c r="DK1029" s="7" t="s">
        <v>147</v>
      </c>
      <c r="DL1029" s="1" t="s">
        <v>147</v>
      </c>
      <c r="DM1029" s="7" t="s">
        <v>147</v>
      </c>
      <c r="DN1029" s="1" t="s">
        <v>147</v>
      </c>
      <c r="DO1029" s="7" t="s">
        <v>147</v>
      </c>
      <c r="DP1029" s="1" t="s">
        <v>147</v>
      </c>
      <c r="DQ1029" s="7" t="s">
        <v>147</v>
      </c>
      <c r="DR1029" s="1" t="s">
        <v>147</v>
      </c>
      <c r="DS1029" s="7" t="s">
        <v>147</v>
      </c>
      <c r="DT1029" s="1" t="s">
        <v>147</v>
      </c>
      <c r="DU1029" s="7" t="s">
        <v>147</v>
      </c>
      <c r="DV1029" s="1" t="s">
        <v>147</v>
      </c>
      <c r="DW1029" s="7" t="s">
        <v>147</v>
      </c>
      <c r="DX1029" s="1" t="s">
        <v>147</v>
      </c>
      <c r="DY1029" s="7" t="s">
        <v>147</v>
      </c>
      <c r="DZ1029" s="1" t="s">
        <v>147</v>
      </c>
      <c r="EA1029" s="7" t="s">
        <v>147</v>
      </c>
      <c r="EB1029" s="1" t="s">
        <v>147</v>
      </c>
      <c r="EC1029" s="7" t="s">
        <v>147</v>
      </c>
      <c r="ED1029" s="7" t="s">
        <v>147</v>
      </c>
      <c r="EE1029" s="7" t="s">
        <v>147</v>
      </c>
      <c r="EF1029" s="1" t="s">
        <v>147</v>
      </c>
      <c r="EG1029">
        <v>929</v>
      </c>
      <c r="EH1029">
        <v>2319</v>
      </c>
      <c r="EI1029">
        <v>589</v>
      </c>
      <c r="EJ1029">
        <f t="shared" si="49"/>
        <v>7.8075291622481446E-2</v>
      </c>
      <c r="EK1029">
        <v>7165</v>
      </c>
      <c r="EL1029">
        <v>185</v>
      </c>
      <c r="EM1029">
        <f t="shared" si="50"/>
        <v>2.4522799575821846E-2</v>
      </c>
      <c r="EN1029">
        <v>64</v>
      </c>
      <c r="EO1029">
        <v>1</v>
      </c>
      <c r="EP1029">
        <v>36</v>
      </c>
      <c r="EQ1029">
        <v>93</v>
      </c>
      <c r="ER1029">
        <v>113</v>
      </c>
      <c r="ES1029">
        <v>35</v>
      </c>
      <c r="ET1029">
        <v>71</v>
      </c>
    </row>
    <row r="1030" spans="1:150" x14ac:dyDescent="0.2">
      <c r="A1030" s="11" t="s">
        <v>1260</v>
      </c>
      <c r="B1030" s="11" t="str">
        <f t="shared" si="48"/>
        <v>26099</v>
      </c>
      <c r="C1030" t="s">
        <v>169</v>
      </c>
      <c r="D1030" t="s">
        <v>179</v>
      </c>
      <c r="E1030">
        <v>1</v>
      </c>
      <c r="F1030">
        <v>4540</v>
      </c>
      <c r="G1030">
        <v>1873</v>
      </c>
      <c r="H1030">
        <v>0</v>
      </c>
      <c r="I1030">
        <v>5</v>
      </c>
      <c r="J1030" s="1">
        <v>0.11013215859030838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 s="2">
        <v>10.671674768007101</v>
      </c>
      <c r="R1030">
        <v>86520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0</v>
      </c>
      <c r="Y1030">
        <v>0</v>
      </c>
      <c r="Z1030">
        <v>1</v>
      </c>
      <c r="AA1030" s="7">
        <v>1534.46316919534</v>
      </c>
      <c r="AB1030" s="7">
        <v>3569.9910146683701</v>
      </c>
      <c r="AC1030" s="7">
        <v>1534.46316919534</v>
      </c>
      <c r="AD1030" s="7">
        <v>305.70213347954302</v>
      </c>
      <c r="AE1030" s="7">
        <v>781.65751755413703</v>
      </c>
      <c r="AF1030" s="7">
        <v>305.70213347954302</v>
      </c>
      <c r="AG1030" s="7">
        <v>3569.9910146683701</v>
      </c>
      <c r="AH1030" s="1">
        <v>78.634163318686504</v>
      </c>
      <c r="AI1030" s="7">
        <v>781.65751755413703</v>
      </c>
      <c r="AJ1030" s="9">
        <v>17.217125937315799</v>
      </c>
      <c r="AK1030" s="7">
        <v>964.47540393154497</v>
      </c>
      <c r="AL1030" s="1">
        <v>21.243951628448098</v>
      </c>
      <c r="AM1030" s="7">
        <v>447.70519583620597</v>
      </c>
      <c r="AN1030" s="1">
        <v>9.86134792590763</v>
      </c>
      <c r="AO1030" s="7">
        <v>3356.2839441333199</v>
      </c>
      <c r="AP1030" s="1">
        <v>73.926959121879293</v>
      </c>
      <c r="AQ1030" s="7">
        <v>111.142743616598</v>
      </c>
      <c r="AR1030" s="1">
        <v>2.4480780532290201</v>
      </c>
      <c r="AS1030" s="7">
        <v>23.192721281648101</v>
      </c>
      <c r="AT1030" s="1">
        <v>0.51085289166625802</v>
      </c>
      <c r="AU1030" s="7">
        <v>0.82175111304968596</v>
      </c>
      <c r="AV1030" s="1">
        <v>1.81002447808301E-2</v>
      </c>
      <c r="AW1030" s="7">
        <v>12.073480817256501</v>
      </c>
      <c r="AX1030" s="1">
        <v>0.26593570082062801</v>
      </c>
      <c r="AY1030" s="7">
        <v>66.476366652379497</v>
      </c>
      <c r="AZ1030" s="1">
        <v>1.46423715093347</v>
      </c>
      <c r="BA1030" s="7">
        <v>75.146742092409099</v>
      </c>
      <c r="BB1030" s="1">
        <v>1.6552145835332401</v>
      </c>
      <c r="BC1030" s="7">
        <v>137.477043454555</v>
      </c>
      <c r="BD1030" s="1">
        <v>7.3399382517114402</v>
      </c>
      <c r="BE1030" s="7">
        <v>216.32524856801999</v>
      </c>
      <c r="BF1030" s="1">
        <v>11.5496662342777</v>
      </c>
      <c r="BG1030" s="7">
        <v>1534.46316919534</v>
      </c>
      <c r="BH1030" s="1">
        <v>33.798748220161698</v>
      </c>
      <c r="BI1030" s="7">
        <v>305.70213347954302</v>
      </c>
      <c r="BJ1030" s="1">
        <v>6.7335271691529197</v>
      </c>
      <c r="BK1030" s="7">
        <v>394.51340220178798</v>
      </c>
      <c r="BL1030" s="1">
        <v>8.6897225154578894</v>
      </c>
      <c r="BM1030" s="7">
        <v>153.71624204485099</v>
      </c>
      <c r="BN1030" s="1">
        <v>3.38582030935796</v>
      </c>
      <c r="BO1030" s="7">
        <v>1468.56684354751</v>
      </c>
      <c r="BP1030" s="1">
        <v>32.347287302808603</v>
      </c>
      <c r="BQ1030" s="7">
        <v>32.781979391118497</v>
      </c>
      <c r="BR1030" s="1">
        <v>0.72207003064137698</v>
      </c>
      <c r="BS1030" s="7">
        <v>7.9137050965800899</v>
      </c>
      <c r="BT1030" s="1">
        <v>0.17431068494669799</v>
      </c>
      <c r="BU1030" s="7">
        <v>6.1179652810096699E-2</v>
      </c>
      <c r="BV1030" s="1">
        <v>1.3475694451563201E-3</v>
      </c>
      <c r="BW1030" s="7">
        <v>8.12049196660519</v>
      </c>
      <c r="BX1030" s="1">
        <v>0.178865461819498</v>
      </c>
      <c r="BY1030" s="7">
        <v>17.0189528902993</v>
      </c>
      <c r="BZ1030" s="1">
        <v>0.374866803751085</v>
      </c>
      <c r="CA1030" s="7">
        <v>36.5713460398838</v>
      </c>
      <c r="CB1030" s="1">
        <v>0.80553625638510595</v>
      </c>
      <c r="CC1030" s="7">
        <v>52.032415731408001</v>
      </c>
      <c r="CD1030" s="1">
        <v>2.7780253994344899</v>
      </c>
      <c r="CE1030" s="7">
        <v>88.965594932924404</v>
      </c>
      <c r="CF1030" s="1">
        <v>4.74989828792976</v>
      </c>
      <c r="CG1030" s="7" t="s">
        <v>147</v>
      </c>
      <c r="CH1030" s="1" t="s">
        <v>147</v>
      </c>
      <c r="CI1030" s="7" t="s">
        <v>147</v>
      </c>
      <c r="CJ1030" s="1" t="s">
        <v>147</v>
      </c>
      <c r="CK1030" s="7" t="s">
        <v>147</v>
      </c>
      <c r="CL1030" s="1" t="s">
        <v>147</v>
      </c>
      <c r="CM1030" s="7" t="s">
        <v>147</v>
      </c>
      <c r="CN1030" s="1" t="s">
        <v>147</v>
      </c>
      <c r="CO1030" s="7" t="s">
        <v>147</v>
      </c>
      <c r="CP1030" s="1" t="s">
        <v>147</v>
      </c>
      <c r="CQ1030" s="7" t="s">
        <v>147</v>
      </c>
      <c r="CR1030" s="1" t="s">
        <v>147</v>
      </c>
      <c r="CS1030" s="7" t="s">
        <v>147</v>
      </c>
      <c r="CT1030" s="1" t="s">
        <v>147</v>
      </c>
      <c r="CU1030" s="7" t="s">
        <v>147</v>
      </c>
      <c r="CV1030" s="1" t="s">
        <v>147</v>
      </c>
      <c r="CW1030" s="7" t="s">
        <v>147</v>
      </c>
      <c r="CX1030" s="1" t="s">
        <v>147</v>
      </c>
      <c r="CY1030" s="7" t="s">
        <v>147</v>
      </c>
      <c r="CZ1030" s="1" t="s">
        <v>147</v>
      </c>
      <c r="DA1030" s="7" t="s">
        <v>147</v>
      </c>
      <c r="DB1030" s="1" t="s">
        <v>147</v>
      </c>
      <c r="DC1030" s="7" t="s">
        <v>147</v>
      </c>
      <c r="DD1030" s="1" t="s">
        <v>147</v>
      </c>
      <c r="DE1030" s="7" t="s">
        <v>147</v>
      </c>
      <c r="DF1030" s="1" t="s">
        <v>147</v>
      </c>
      <c r="DG1030" s="7" t="s">
        <v>147</v>
      </c>
      <c r="DH1030" s="1" t="s">
        <v>147</v>
      </c>
      <c r="DI1030" s="7" t="s">
        <v>147</v>
      </c>
      <c r="DJ1030" s="1" t="s">
        <v>147</v>
      </c>
      <c r="DK1030" s="7" t="s">
        <v>147</v>
      </c>
      <c r="DL1030" s="1" t="s">
        <v>147</v>
      </c>
      <c r="DM1030" s="7" t="s">
        <v>147</v>
      </c>
      <c r="DN1030" s="1" t="s">
        <v>147</v>
      </c>
      <c r="DO1030" s="7" t="s">
        <v>147</v>
      </c>
      <c r="DP1030" s="1" t="s">
        <v>147</v>
      </c>
      <c r="DQ1030" s="7" t="s">
        <v>147</v>
      </c>
      <c r="DR1030" s="1" t="s">
        <v>147</v>
      </c>
      <c r="DS1030" s="7" t="s">
        <v>147</v>
      </c>
      <c r="DT1030" s="1" t="s">
        <v>147</v>
      </c>
      <c r="DU1030" s="7" t="s">
        <v>147</v>
      </c>
      <c r="DV1030" s="1" t="s">
        <v>147</v>
      </c>
      <c r="DW1030" s="7" t="s">
        <v>147</v>
      </c>
      <c r="DX1030" s="1" t="s">
        <v>147</v>
      </c>
      <c r="DY1030" s="7" t="s">
        <v>147</v>
      </c>
      <c r="DZ1030" s="1" t="s">
        <v>147</v>
      </c>
      <c r="EA1030" s="7" t="s">
        <v>147</v>
      </c>
      <c r="EB1030" s="1" t="s">
        <v>147</v>
      </c>
      <c r="EC1030" s="7" t="s">
        <v>147</v>
      </c>
      <c r="ED1030" s="7" t="s">
        <v>147</v>
      </c>
      <c r="EE1030" s="7" t="s">
        <v>147</v>
      </c>
      <c r="EF1030" s="1" t="s">
        <v>147</v>
      </c>
      <c r="EG1030">
        <v>1106</v>
      </c>
      <c r="EH1030">
        <v>1165</v>
      </c>
      <c r="EI1030">
        <v>592</v>
      </c>
      <c r="EJ1030">
        <f t="shared" si="49"/>
        <v>0.13039647577092511</v>
      </c>
      <c r="EK1030">
        <v>4237</v>
      </c>
      <c r="EL1030">
        <v>147</v>
      </c>
      <c r="EM1030">
        <f t="shared" si="50"/>
        <v>3.2378854625550658E-2</v>
      </c>
      <c r="EN1030">
        <v>40</v>
      </c>
      <c r="EO1030">
        <v>1</v>
      </c>
      <c r="EP1030">
        <v>13</v>
      </c>
      <c r="EQ1030">
        <v>102</v>
      </c>
      <c r="ER1030">
        <v>108</v>
      </c>
      <c r="ES1030">
        <v>217</v>
      </c>
      <c r="ET1030">
        <v>304</v>
      </c>
    </row>
    <row r="1031" spans="1:150" x14ac:dyDescent="0.2">
      <c r="A1031" s="11" t="s">
        <v>1261</v>
      </c>
      <c r="B1031" s="11" t="str">
        <f t="shared" si="48"/>
        <v>26099</v>
      </c>
      <c r="C1031" t="s">
        <v>169</v>
      </c>
      <c r="D1031" t="s">
        <v>179</v>
      </c>
      <c r="E1031">
        <v>1</v>
      </c>
      <c r="F1031">
        <v>6792</v>
      </c>
      <c r="G1031">
        <v>2488</v>
      </c>
      <c r="H1031">
        <v>0</v>
      </c>
      <c r="I1031">
        <v>6</v>
      </c>
      <c r="J1031" s="1">
        <v>8.8339222614840993E-2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 s="2">
        <v>5.8633831720903</v>
      </c>
      <c r="R1031">
        <v>80086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0</v>
      </c>
      <c r="Y1031">
        <v>0</v>
      </c>
      <c r="Z1031">
        <v>0</v>
      </c>
      <c r="AA1031" s="7">
        <v>2206.91300204559</v>
      </c>
      <c r="AB1031" s="7">
        <v>5325.6558695050599</v>
      </c>
      <c r="AC1031" s="7">
        <v>2206.91300204559</v>
      </c>
      <c r="AD1031" s="7">
        <v>534.99096247534396</v>
      </c>
      <c r="AE1031" s="7">
        <v>1036.6004735802901</v>
      </c>
      <c r="AF1031" s="7">
        <v>534.99096247534396</v>
      </c>
      <c r="AG1031" s="7">
        <v>5325.6558695050599</v>
      </c>
      <c r="AH1031" s="1">
        <v>78.410716571040396</v>
      </c>
      <c r="AI1031" s="7">
        <v>1036.6004735802901</v>
      </c>
      <c r="AJ1031" s="9">
        <v>15.262079999709799</v>
      </c>
      <c r="AK1031" s="7">
        <v>1269.45843899443</v>
      </c>
      <c r="AL1031" s="1">
        <v>18.690495273769599</v>
      </c>
      <c r="AM1031" s="7">
        <v>402.16007608926202</v>
      </c>
      <c r="AN1031" s="1">
        <v>5.9210847480751099</v>
      </c>
      <c r="AO1031" s="7">
        <v>4857.1126776511101</v>
      </c>
      <c r="AP1031" s="1">
        <v>71.512259682731312</v>
      </c>
      <c r="AQ1031" s="7">
        <v>274.40556989538499</v>
      </c>
      <c r="AR1031" s="1">
        <v>4.0401291209567898</v>
      </c>
      <c r="AS1031" s="7">
        <v>45.628017630380803</v>
      </c>
      <c r="AT1031" s="1">
        <v>0.67179060115401601</v>
      </c>
      <c r="AU1031" s="7">
        <v>3.0000001105945602</v>
      </c>
      <c r="AV1031" s="1">
        <v>4.4169612935726701E-2</v>
      </c>
      <c r="AW1031" s="7">
        <v>22.453990428009998</v>
      </c>
      <c r="AX1031" s="1">
        <v>0.33059467650191404</v>
      </c>
      <c r="AY1031" s="7">
        <v>123.055619833176</v>
      </c>
      <c r="AZ1031" s="1">
        <v>1.8117729657416999</v>
      </c>
      <c r="BA1031" s="7">
        <v>150.55147821038699</v>
      </c>
      <c r="BB1031" s="1">
        <v>2.2166000914367898</v>
      </c>
      <c r="BC1031" s="7">
        <v>36.731707515835303</v>
      </c>
      <c r="BD1031" s="1">
        <v>1.47635480369113</v>
      </c>
      <c r="BE1031" s="7">
        <v>149.329633722099</v>
      </c>
      <c r="BF1031" s="1">
        <v>6.0019949245216502</v>
      </c>
      <c r="BG1031" s="7">
        <v>2206.91300204559</v>
      </c>
      <c r="BH1031" s="1">
        <v>32.492829829882098</v>
      </c>
      <c r="BI1031" s="7">
        <v>534.99096247534396</v>
      </c>
      <c r="BJ1031" s="1">
        <v>7.8767809551729</v>
      </c>
      <c r="BK1031" s="7">
        <v>509.22674506909101</v>
      </c>
      <c r="BL1031" s="1">
        <v>7.4974491323482102</v>
      </c>
      <c r="BM1031" s="7">
        <v>224.347717846547</v>
      </c>
      <c r="BN1031" s="1">
        <v>3.3031171649962796</v>
      </c>
      <c r="BO1031" s="7">
        <v>2039.7200538049401</v>
      </c>
      <c r="BP1031" s="1">
        <v>30.0312139841716</v>
      </c>
      <c r="BQ1031" s="7">
        <v>99.904841805338904</v>
      </c>
      <c r="BR1031" s="1">
        <v>1.47091934342372</v>
      </c>
      <c r="BS1031" s="7">
        <v>9.7439948950195703</v>
      </c>
      <c r="BT1031" s="1">
        <v>0.14346282236483499</v>
      </c>
      <c r="BU1031" s="7">
        <v>2.5518933855928498</v>
      </c>
      <c r="BV1031" s="1">
        <v>3.7572046313204502E-2</v>
      </c>
      <c r="BW1031" s="7">
        <v>6.0673084128647998</v>
      </c>
      <c r="BX1031" s="1">
        <v>8.9330218092826902E-2</v>
      </c>
      <c r="BY1031" s="7">
        <v>48.924916398362299</v>
      </c>
      <c r="BZ1031" s="1">
        <v>0.72033151352123503</v>
      </c>
      <c r="CA1031" s="7">
        <v>60.507165487405899</v>
      </c>
      <c r="CB1031" s="1">
        <v>0.89085932696416292</v>
      </c>
      <c r="CC1031" s="7">
        <v>23.3992703256081</v>
      </c>
      <c r="CD1031" s="1">
        <v>0.94048514170450503</v>
      </c>
      <c r="CE1031" s="7">
        <v>61.385033227840701</v>
      </c>
      <c r="CF1031" s="1">
        <v>2.4672441007974601</v>
      </c>
      <c r="CG1031" s="7" t="s">
        <v>147</v>
      </c>
      <c r="CH1031" s="1" t="s">
        <v>147</v>
      </c>
      <c r="CI1031" s="7" t="s">
        <v>147</v>
      </c>
      <c r="CJ1031" s="1" t="s">
        <v>147</v>
      </c>
      <c r="CK1031" s="7" t="s">
        <v>147</v>
      </c>
      <c r="CL1031" s="1" t="s">
        <v>147</v>
      </c>
      <c r="CM1031" s="7" t="s">
        <v>147</v>
      </c>
      <c r="CN1031" s="1" t="s">
        <v>147</v>
      </c>
      <c r="CO1031" s="7" t="s">
        <v>147</v>
      </c>
      <c r="CP1031" s="1" t="s">
        <v>147</v>
      </c>
      <c r="CQ1031" s="7" t="s">
        <v>147</v>
      </c>
      <c r="CR1031" s="1" t="s">
        <v>147</v>
      </c>
      <c r="CS1031" s="7" t="s">
        <v>147</v>
      </c>
      <c r="CT1031" s="1" t="s">
        <v>147</v>
      </c>
      <c r="CU1031" s="7" t="s">
        <v>147</v>
      </c>
      <c r="CV1031" s="1" t="s">
        <v>147</v>
      </c>
      <c r="CW1031" s="7" t="s">
        <v>147</v>
      </c>
      <c r="CX1031" s="1" t="s">
        <v>147</v>
      </c>
      <c r="CY1031" s="7" t="s">
        <v>147</v>
      </c>
      <c r="CZ1031" s="1" t="s">
        <v>147</v>
      </c>
      <c r="DA1031" s="7" t="s">
        <v>147</v>
      </c>
      <c r="DB1031" s="1" t="s">
        <v>147</v>
      </c>
      <c r="DC1031" s="7" t="s">
        <v>147</v>
      </c>
      <c r="DD1031" s="1" t="s">
        <v>147</v>
      </c>
      <c r="DE1031" s="7" t="s">
        <v>147</v>
      </c>
      <c r="DF1031" s="1" t="s">
        <v>147</v>
      </c>
      <c r="DG1031" s="7" t="s">
        <v>147</v>
      </c>
      <c r="DH1031" s="1" t="s">
        <v>147</v>
      </c>
      <c r="DI1031" s="7" t="s">
        <v>147</v>
      </c>
      <c r="DJ1031" s="1" t="s">
        <v>147</v>
      </c>
      <c r="DK1031" s="7" t="s">
        <v>147</v>
      </c>
      <c r="DL1031" s="1" t="s">
        <v>147</v>
      </c>
      <c r="DM1031" s="7" t="s">
        <v>147</v>
      </c>
      <c r="DN1031" s="1" t="s">
        <v>147</v>
      </c>
      <c r="DO1031" s="7" t="s">
        <v>147</v>
      </c>
      <c r="DP1031" s="1" t="s">
        <v>147</v>
      </c>
      <c r="DQ1031" s="7" t="s">
        <v>147</v>
      </c>
      <c r="DR1031" s="1" t="s">
        <v>147</v>
      </c>
      <c r="DS1031" s="7" t="s">
        <v>147</v>
      </c>
      <c r="DT1031" s="1" t="s">
        <v>147</v>
      </c>
      <c r="DU1031" s="7" t="s">
        <v>147</v>
      </c>
      <c r="DV1031" s="1" t="s">
        <v>147</v>
      </c>
      <c r="DW1031" s="7" t="s">
        <v>147</v>
      </c>
      <c r="DX1031" s="1" t="s">
        <v>147</v>
      </c>
      <c r="DY1031" s="7" t="s">
        <v>147</v>
      </c>
      <c r="DZ1031" s="1" t="s">
        <v>147</v>
      </c>
      <c r="EA1031" s="7" t="s">
        <v>147</v>
      </c>
      <c r="EB1031" s="1" t="s">
        <v>147</v>
      </c>
      <c r="EC1031" s="7" t="s">
        <v>147</v>
      </c>
      <c r="ED1031" s="7" t="s">
        <v>147</v>
      </c>
      <c r="EE1031" s="7" t="s">
        <v>147</v>
      </c>
      <c r="EF1031" s="1" t="s">
        <v>147</v>
      </c>
      <c r="EG1031">
        <v>1280</v>
      </c>
      <c r="EH1031">
        <v>1757</v>
      </c>
      <c r="EI1031">
        <v>452</v>
      </c>
      <c r="EJ1031">
        <f t="shared" si="49"/>
        <v>6.6548881036513546E-2</v>
      </c>
      <c r="EK1031">
        <v>6239</v>
      </c>
      <c r="EL1031">
        <v>326</v>
      </c>
      <c r="EM1031">
        <f t="shared" si="50"/>
        <v>4.7997644287396939E-2</v>
      </c>
      <c r="EN1031">
        <v>60</v>
      </c>
      <c r="EO1031">
        <v>3</v>
      </c>
      <c r="EP1031">
        <v>25</v>
      </c>
      <c r="EQ1031">
        <v>139</v>
      </c>
      <c r="ER1031">
        <v>173</v>
      </c>
      <c r="ES1031">
        <v>41</v>
      </c>
      <c r="ET1031">
        <v>188</v>
      </c>
    </row>
    <row r="1032" spans="1:150" x14ac:dyDescent="0.2">
      <c r="A1032" s="11" t="s">
        <v>1262</v>
      </c>
      <c r="B1032" s="11" t="str">
        <f t="shared" si="48"/>
        <v>26099</v>
      </c>
      <c r="C1032" t="s">
        <v>169</v>
      </c>
      <c r="D1032" t="s">
        <v>179</v>
      </c>
      <c r="E1032">
        <v>1</v>
      </c>
      <c r="F1032">
        <v>5928</v>
      </c>
      <c r="G1032">
        <v>2360</v>
      </c>
      <c r="H1032">
        <v>0</v>
      </c>
      <c r="I1032">
        <v>6</v>
      </c>
      <c r="J1032" s="1">
        <v>0.10121457489878542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 s="2">
        <v>8.6170037822726506</v>
      </c>
      <c r="R1032">
        <v>86321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0</v>
      </c>
      <c r="Y1032">
        <v>0</v>
      </c>
      <c r="Z1032">
        <v>0</v>
      </c>
      <c r="AA1032" s="7">
        <v>2726.4369353689299</v>
      </c>
      <c r="AB1032" s="7">
        <v>5678.1693187879901</v>
      </c>
      <c r="AC1032" s="7">
        <v>2726.4369353689299</v>
      </c>
      <c r="AD1032" s="7">
        <v>481.80080806629798</v>
      </c>
      <c r="AE1032" s="7">
        <v>1020.90625651214</v>
      </c>
      <c r="AF1032" s="7">
        <v>481.80080806629798</v>
      </c>
      <c r="AG1032" s="7">
        <v>5678.1693187879901</v>
      </c>
      <c r="AH1032" s="1">
        <v>95.785582300742007</v>
      </c>
      <c r="AI1032" s="7">
        <v>1020.90625651214</v>
      </c>
      <c r="AJ1032" s="9">
        <v>17.221765460731099</v>
      </c>
      <c r="AK1032" s="7">
        <v>1342.6678702438701</v>
      </c>
      <c r="AL1032" s="1">
        <v>22.6495929528317</v>
      </c>
      <c r="AM1032" s="7">
        <v>560.42818282514099</v>
      </c>
      <c r="AN1032" s="1">
        <v>9.4539167143242295</v>
      </c>
      <c r="AO1032" s="7">
        <v>5383.5251763156302</v>
      </c>
      <c r="AP1032" s="1">
        <v>90.815202029615804</v>
      </c>
      <c r="AQ1032" s="7">
        <v>144.73503966168599</v>
      </c>
      <c r="AR1032" s="1">
        <v>2.44154925205273</v>
      </c>
      <c r="AS1032" s="7">
        <v>52.574026560395403</v>
      </c>
      <c r="AT1032" s="1">
        <v>0.88687629150464597</v>
      </c>
      <c r="AU1032" s="7">
        <v>0.99999995529651597</v>
      </c>
      <c r="AV1032" s="1">
        <v>1.6869095062356898E-2</v>
      </c>
      <c r="AW1032" s="7">
        <v>14.7399326686282</v>
      </c>
      <c r="AX1032" s="1">
        <v>0.24864933651532001</v>
      </c>
      <c r="AY1032" s="7">
        <v>81.595169362565699</v>
      </c>
      <c r="AZ1032" s="1">
        <v>1.37643673013775</v>
      </c>
      <c r="BA1032" s="7">
        <v>106.710087093385</v>
      </c>
      <c r="BB1032" s="1">
        <v>1.8001026837615601</v>
      </c>
      <c r="BC1032" s="7">
        <v>16.478551629581499</v>
      </c>
      <c r="BD1032" s="1">
        <v>0.69824371311786004</v>
      </c>
      <c r="BE1032" s="7">
        <v>40.989059094544203</v>
      </c>
      <c r="BF1032" s="1">
        <v>1.73682453790442</v>
      </c>
      <c r="BG1032" s="7">
        <v>2726.4369353689299</v>
      </c>
      <c r="BH1032" s="1">
        <v>45.9925259002855</v>
      </c>
      <c r="BI1032" s="7">
        <v>481.80080806629798</v>
      </c>
      <c r="BJ1032" s="1">
        <v>8.1275439957202913</v>
      </c>
      <c r="BK1032" s="7">
        <v>601.91385171376203</v>
      </c>
      <c r="BL1032" s="1">
        <v>10.153742437816501</v>
      </c>
      <c r="BM1032" s="7">
        <v>354.36820591613701</v>
      </c>
      <c r="BN1032" s="1">
        <v>5.9778712199078399</v>
      </c>
      <c r="BO1032" s="7">
        <v>2614.7655832506698</v>
      </c>
      <c r="BP1032" s="1">
        <v>44.108731161448603</v>
      </c>
      <c r="BQ1032" s="7">
        <v>45.057280271081297</v>
      </c>
      <c r="BR1032" s="1">
        <v>0.76007557812215298</v>
      </c>
      <c r="BS1032" s="7">
        <v>24.638805336551702</v>
      </c>
      <c r="BT1032" s="1">
        <v>0.41563436802550197</v>
      </c>
      <c r="BU1032" s="7">
        <v>0.104498006403446</v>
      </c>
      <c r="BV1032" s="1">
        <v>1.7627868826492301E-3</v>
      </c>
      <c r="BW1032" s="7">
        <v>4.67568872240372</v>
      </c>
      <c r="BX1032" s="1">
        <v>7.8874641066189605E-2</v>
      </c>
      <c r="BY1032" s="7">
        <v>37.195084123639397</v>
      </c>
      <c r="BZ1032" s="1">
        <v>0.62744743798312097</v>
      </c>
      <c r="CA1032" s="7">
        <v>48.769910353003098</v>
      </c>
      <c r="CB1032" s="1">
        <v>0.82270429070518003</v>
      </c>
      <c r="CC1032" s="7">
        <v>11.832732592243699</v>
      </c>
      <c r="CD1032" s="1">
        <v>0.50138697424761403</v>
      </c>
      <c r="CE1032" s="7">
        <v>19.479491595313402</v>
      </c>
      <c r="CF1032" s="1">
        <v>0.82540218624209494</v>
      </c>
      <c r="CG1032" s="7" t="s">
        <v>147</v>
      </c>
      <c r="CH1032" s="1" t="s">
        <v>147</v>
      </c>
      <c r="CI1032" s="7" t="s">
        <v>147</v>
      </c>
      <c r="CJ1032" s="1" t="s">
        <v>147</v>
      </c>
      <c r="CK1032" s="7" t="s">
        <v>147</v>
      </c>
      <c r="CL1032" s="1" t="s">
        <v>147</v>
      </c>
      <c r="CM1032" s="7" t="s">
        <v>147</v>
      </c>
      <c r="CN1032" s="1" t="s">
        <v>147</v>
      </c>
      <c r="CO1032" s="7" t="s">
        <v>147</v>
      </c>
      <c r="CP1032" s="1" t="s">
        <v>147</v>
      </c>
      <c r="CQ1032" s="7" t="s">
        <v>147</v>
      </c>
      <c r="CR1032" s="1" t="s">
        <v>147</v>
      </c>
      <c r="CS1032" s="7" t="s">
        <v>147</v>
      </c>
      <c r="CT1032" s="1" t="s">
        <v>147</v>
      </c>
      <c r="CU1032" s="7" t="s">
        <v>147</v>
      </c>
      <c r="CV1032" s="1" t="s">
        <v>147</v>
      </c>
      <c r="CW1032" s="7" t="s">
        <v>147</v>
      </c>
      <c r="CX1032" s="1" t="s">
        <v>147</v>
      </c>
      <c r="CY1032" s="7" t="s">
        <v>147</v>
      </c>
      <c r="CZ1032" s="1" t="s">
        <v>147</v>
      </c>
      <c r="DA1032" s="7" t="s">
        <v>147</v>
      </c>
      <c r="DB1032" s="1" t="s">
        <v>147</v>
      </c>
      <c r="DC1032" s="7" t="s">
        <v>147</v>
      </c>
      <c r="DD1032" s="1" t="s">
        <v>147</v>
      </c>
      <c r="DE1032" s="7" t="s">
        <v>147</v>
      </c>
      <c r="DF1032" s="1" t="s">
        <v>147</v>
      </c>
      <c r="DG1032" s="7" t="s">
        <v>147</v>
      </c>
      <c r="DH1032" s="1" t="s">
        <v>147</v>
      </c>
      <c r="DI1032" s="7" t="s">
        <v>147</v>
      </c>
      <c r="DJ1032" s="1" t="s">
        <v>147</v>
      </c>
      <c r="DK1032" s="7" t="s">
        <v>147</v>
      </c>
      <c r="DL1032" s="1" t="s">
        <v>147</v>
      </c>
      <c r="DM1032" s="7" t="s">
        <v>147</v>
      </c>
      <c r="DN1032" s="1" t="s">
        <v>147</v>
      </c>
      <c r="DO1032" s="7" t="s">
        <v>147</v>
      </c>
      <c r="DP1032" s="1" t="s">
        <v>147</v>
      </c>
      <c r="DQ1032" s="7" t="s">
        <v>147</v>
      </c>
      <c r="DR1032" s="1" t="s">
        <v>147</v>
      </c>
      <c r="DS1032" s="7" t="s">
        <v>147</v>
      </c>
      <c r="DT1032" s="1" t="s">
        <v>147</v>
      </c>
      <c r="DU1032" s="7" t="s">
        <v>147</v>
      </c>
      <c r="DV1032" s="1" t="s">
        <v>147</v>
      </c>
      <c r="DW1032" s="7" t="s">
        <v>147</v>
      </c>
      <c r="DX1032" s="1" t="s">
        <v>147</v>
      </c>
      <c r="DY1032" s="7" t="s">
        <v>147</v>
      </c>
      <c r="DZ1032" s="1" t="s">
        <v>147</v>
      </c>
      <c r="EA1032" s="7" t="s">
        <v>147</v>
      </c>
      <c r="EB1032" s="1" t="s">
        <v>147</v>
      </c>
      <c r="EC1032" s="7" t="s">
        <v>147</v>
      </c>
      <c r="ED1032" s="7" t="s">
        <v>147</v>
      </c>
      <c r="EE1032" s="7" t="s">
        <v>147</v>
      </c>
      <c r="EF1032" s="1" t="s">
        <v>147</v>
      </c>
      <c r="EG1032">
        <v>1061</v>
      </c>
      <c r="EH1032">
        <v>1424</v>
      </c>
      <c r="EI1032">
        <v>568</v>
      </c>
      <c r="EJ1032">
        <f t="shared" si="49"/>
        <v>9.5816464237516871E-2</v>
      </c>
      <c r="EK1032">
        <v>5625</v>
      </c>
      <c r="EL1032">
        <v>148</v>
      </c>
      <c r="EM1032">
        <f t="shared" si="50"/>
        <v>2.4966261808367071E-2</v>
      </c>
      <c r="EN1032">
        <v>53</v>
      </c>
      <c r="EO1032">
        <v>1</v>
      </c>
      <c r="EP1032">
        <v>16</v>
      </c>
      <c r="EQ1032">
        <v>85</v>
      </c>
      <c r="ER1032">
        <v>112</v>
      </c>
      <c r="ES1032">
        <v>16</v>
      </c>
      <c r="ET1032">
        <v>45</v>
      </c>
    </row>
    <row r="1033" spans="1:150" x14ac:dyDescent="0.2">
      <c r="A1033" s="11" t="s">
        <v>1263</v>
      </c>
      <c r="B1033" s="11" t="str">
        <f t="shared" si="48"/>
        <v>26099</v>
      </c>
      <c r="C1033" t="s">
        <v>169</v>
      </c>
      <c r="D1033" t="s">
        <v>179</v>
      </c>
      <c r="E1033">
        <v>0</v>
      </c>
      <c r="F1033">
        <v>1067</v>
      </c>
      <c r="G1033">
        <v>365</v>
      </c>
      <c r="H1033">
        <v>0</v>
      </c>
      <c r="I1033">
        <v>6</v>
      </c>
      <c r="J1033" s="1">
        <v>0.5623242736644799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 s="2">
        <v>9.8096632503660288</v>
      </c>
      <c r="R1033">
        <v>98125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 s="7" t="s">
        <v>147</v>
      </c>
      <c r="AB1033" s="7" t="s">
        <v>147</v>
      </c>
      <c r="AC1033" s="7" t="s">
        <v>147</v>
      </c>
      <c r="AD1033" s="7" t="s">
        <v>147</v>
      </c>
      <c r="AE1033" s="7" t="s">
        <v>147</v>
      </c>
      <c r="AF1033" s="7" t="s">
        <v>147</v>
      </c>
      <c r="AG1033" s="7">
        <v>1067.0000041890901</v>
      </c>
      <c r="AH1033" s="1">
        <v>100.00000039260399</v>
      </c>
      <c r="AI1033" s="7">
        <v>185.904832348394</v>
      </c>
      <c r="AJ1033" s="9">
        <v>17.423133303504599</v>
      </c>
      <c r="AK1033" s="7">
        <v>281.99999810445502</v>
      </c>
      <c r="AL1033" s="1">
        <v>26.429240684578698</v>
      </c>
      <c r="AM1033" s="7">
        <v>111.00000007049201</v>
      </c>
      <c r="AN1033" s="1">
        <v>10.402999069399401</v>
      </c>
      <c r="AO1033" s="7">
        <v>1017.99999334063</v>
      </c>
      <c r="AP1033" s="1">
        <v>95.407684474286299</v>
      </c>
      <c r="AQ1033" s="7">
        <v>23.999999637368099</v>
      </c>
      <c r="AR1033" s="1">
        <v>2.2492970606717999</v>
      </c>
      <c r="AS1033" s="7">
        <v>3.0000000361724202</v>
      </c>
      <c r="AT1033" s="1">
        <v>0.28116214022234504</v>
      </c>
      <c r="AU1033" s="7">
        <v>0</v>
      </c>
      <c r="AV1033" s="1">
        <v>0</v>
      </c>
      <c r="AW1033" s="7">
        <v>2.0000000460713601</v>
      </c>
      <c r="AX1033" s="1">
        <v>0.18744142887266799</v>
      </c>
      <c r="AY1033" s="7">
        <v>19.9999998435196</v>
      </c>
      <c r="AZ1033" s="1">
        <v>1.87441423088281</v>
      </c>
      <c r="BA1033" s="7">
        <v>27.9999998034036</v>
      </c>
      <c r="BB1033" s="1">
        <v>2.6241799253424203</v>
      </c>
      <c r="BC1033" s="7">
        <v>13.7888889087648</v>
      </c>
      <c r="BD1033" s="1">
        <v>3.77777778322324</v>
      </c>
      <c r="BE1033" s="7">
        <v>0</v>
      </c>
      <c r="BF1033" s="1">
        <v>0</v>
      </c>
      <c r="BG1033" s="7">
        <v>875.58389438874894</v>
      </c>
      <c r="BH1033" s="1">
        <v>82.060346240744991</v>
      </c>
      <c r="BI1033" s="7">
        <v>152.55414846928699</v>
      </c>
      <c r="BJ1033" s="1">
        <v>14.297483455415799</v>
      </c>
      <c r="BK1033" s="7">
        <v>234.80003779816801</v>
      </c>
      <c r="BL1033" s="1">
        <v>22.005626785207898</v>
      </c>
      <c r="BM1033" s="7">
        <v>87.198649931410202</v>
      </c>
      <c r="BN1033" s="1">
        <v>8.1723195812005791</v>
      </c>
      <c r="BO1033" s="7">
        <v>840.02544032182595</v>
      </c>
      <c r="BP1033" s="1">
        <v>78.7277825981093</v>
      </c>
      <c r="BQ1033" s="7">
        <v>14.3177339384583</v>
      </c>
      <c r="BR1033" s="1">
        <v>1.3418682229108101</v>
      </c>
      <c r="BS1033" s="7">
        <v>3.0000000361724202</v>
      </c>
      <c r="BT1033" s="1">
        <v>0.28116214022234504</v>
      </c>
      <c r="BU1033" s="7">
        <v>0</v>
      </c>
      <c r="BV1033" s="1">
        <v>0</v>
      </c>
      <c r="BW1033" s="7">
        <v>2.0000000460713601</v>
      </c>
      <c r="BX1033" s="1">
        <v>0.18744142887266799</v>
      </c>
      <c r="BY1033" s="7">
        <v>16.240712138340299</v>
      </c>
      <c r="BZ1033" s="1">
        <v>1.5220911094976899</v>
      </c>
      <c r="CA1033" s="7">
        <v>23.520995055238</v>
      </c>
      <c r="CB1033" s="1">
        <v>2.2044044100504201</v>
      </c>
      <c r="CC1033" s="7">
        <v>11.1606357363802</v>
      </c>
      <c r="CD1033" s="1">
        <v>3.0577084209260996</v>
      </c>
      <c r="CE1033" s="7">
        <v>0</v>
      </c>
      <c r="CF1033" s="1">
        <v>0</v>
      </c>
      <c r="CG1033" s="7" t="s">
        <v>147</v>
      </c>
      <c r="CH1033" s="1" t="s">
        <v>147</v>
      </c>
      <c r="CI1033" s="7" t="s">
        <v>147</v>
      </c>
      <c r="CJ1033" s="1" t="s">
        <v>147</v>
      </c>
      <c r="CK1033" s="7" t="s">
        <v>147</v>
      </c>
      <c r="CL1033" s="1" t="s">
        <v>147</v>
      </c>
      <c r="CM1033" s="7" t="s">
        <v>147</v>
      </c>
      <c r="CN1033" s="1" t="s">
        <v>147</v>
      </c>
      <c r="CO1033" s="7" t="s">
        <v>147</v>
      </c>
      <c r="CP1033" s="1" t="s">
        <v>147</v>
      </c>
      <c r="CQ1033" s="7" t="s">
        <v>147</v>
      </c>
      <c r="CR1033" s="1" t="s">
        <v>147</v>
      </c>
      <c r="CS1033" s="7" t="s">
        <v>147</v>
      </c>
      <c r="CT1033" s="1" t="s">
        <v>147</v>
      </c>
      <c r="CU1033" s="7" t="s">
        <v>147</v>
      </c>
      <c r="CV1033" s="1" t="s">
        <v>147</v>
      </c>
      <c r="CW1033" s="7" t="s">
        <v>147</v>
      </c>
      <c r="CX1033" s="1" t="s">
        <v>147</v>
      </c>
      <c r="CY1033" s="7" t="s">
        <v>147</v>
      </c>
      <c r="CZ1033" s="1" t="s">
        <v>147</v>
      </c>
      <c r="DA1033" s="7" t="s">
        <v>147</v>
      </c>
      <c r="DB1033" s="1" t="s">
        <v>147</v>
      </c>
      <c r="DC1033" s="7" t="s">
        <v>147</v>
      </c>
      <c r="DD1033" s="1" t="s">
        <v>147</v>
      </c>
      <c r="DE1033" s="7" t="s">
        <v>147</v>
      </c>
      <c r="DF1033" s="1" t="s">
        <v>147</v>
      </c>
      <c r="DG1033" s="7" t="s">
        <v>147</v>
      </c>
      <c r="DH1033" s="1" t="s">
        <v>147</v>
      </c>
      <c r="DI1033" s="7" t="s">
        <v>147</v>
      </c>
      <c r="DJ1033" s="1" t="s">
        <v>147</v>
      </c>
      <c r="DK1033" s="7" t="s">
        <v>147</v>
      </c>
      <c r="DL1033" s="1" t="s">
        <v>147</v>
      </c>
      <c r="DM1033" s="7" t="s">
        <v>147</v>
      </c>
      <c r="DN1033" s="1" t="s">
        <v>147</v>
      </c>
      <c r="DO1033" s="7" t="s">
        <v>147</v>
      </c>
      <c r="DP1033" s="1" t="s">
        <v>147</v>
      </c>
      <c r="DQ1033" s="7" t="s">
        <v>147</v>
      </c>
      <c r="DR1033" s="1" t="s">
        <v>147</v>
      </c>
      <c r="DS1033" s="7" t="s">
        <v>147</v>
      </c>
      <c r="DT1033" s="1" t="s">
        <v>147</v>
      </c>
      <c r="DU1033" s="7" t="s">
        <v>147</v>
      </c>
      <c r="DV1033" s="1" t="s">
        <v>147</v>
      </c>
      <c r="DW1033" s="7" t="s">
        <v>147</v>
      </c>
      <c r="DX1033" s="1" t="s">
        <v>147</v>
      </c>
      <c r="DY1033" s="7" t="s">
        <v>147</v>
      </c>
      <c r="DZ1033" s="1" t="s">
        <v>147</v>
      </c>
      <c r="EA1033" s="7" t="s">
        <v>147</v>
      </c>
      <c r="EB1033" s="1" t="s">
        <v>147</v>
      </c>
      <c r="EC1033" s="7" t="s">
        <v>147</v>
      </c>
      <c r="ED1033" s="7" t="s">
        <v>147</v>
      </c>
      <c r="EE1033" s="7" t="s">
        <v>147</v>
      </c>
      <c r="EF1033" s="1" t="s">
        <v>147</v>
      </c>
      <c r="EG1033">
        <v>238</v>
      </c>
      <c r="EH1033">
        <v>282</v>
      </c>
      <c r="EI1033">
        <v>111</v>
      </c>
      <c r="EJ1033">
        <f t="shared" si="49"/>
        <v>0.10402999062792877</v>
      </c>
      <c r="EK1033">
        <v>1018</v>
      </c>
      <c r="EL1033">
        <v>24</v>
      </c>
      <c r="EM1033">
        <f t="shared" si="50"/>
        <v>2.2492970946579195E-2</v>
      </c>
      <c r="EN1033">
        <v>3</v>
      </c>
      <c r="EO1033">
        <v>0</v>
      </c>
      <c r="EP1033">
        <v>2</v>
      </c>
      <c r="EQ1033">
        <v>20</v>
      </c>
      <c r="ER1033">
        <v>28</v>
      </c>
      <c r="ES1033">
        <v>17</v>
      </c>
      <c r="ET1033">
        <v>0</v>
      </c>
    </row>
    <row r="1034" spans="1:150" x14ac:dyDescent="0.2">
      <c r="A1034" s="11" t="s">
        <v>1264</v>
      </c>
      <c r="B1034" s="11" t="str">
        <f t="shared" si="48"/>
        <v>26099</v>
      </c>
      <c r="C1034" t="s">
        <v>169</v>
      </c>
      <c r="D1034" t="s">
        <v>179</v>
      </c>
      <c r="E1034">
        <v>1</v>
      </c>
      <c r="F1034">
        <v>4851</v>
      </c>
      <c r="G1034">
        <v>1677</v>
      </c>
      <c r="H1034">
        <v>0</v>
      </c>
      <c r="I1034">
        <v>17</v>
      </c>
      <c r="J1034" s="1">
        <v>0.35044320758606473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 s="2">
        <v>3.1184235699253899</v>
      </c>
      <c r="R1034">
        <v>115000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0</v>
      </c>
      <c r="Y1034">
        <v>0</v>
      </c>
      <c r="Z1034">
        <v>0</v>
      </c>
      <c r="AA1034" s="7">
        <v>4481.6841203853301</v>
      </c>
      <c r="AB1034" s="7">
        <v>4835.7013689920404</v>
      </c>
      <c r="AC1034" s="7">
        <v>4481.6841203853301</v>
      </c>
      <c r="AD1034" s="7">
        <v>439.88512880470103</v>
      </c>
      <c r="AE1034" s="7">
        <v>468.67884895452897</v>
      </c>
      <c r="AF1034" s="7">
        <v>439.88512880470103</v>
      </c>
      <c r="AG1034" s="7">
        <v>4835.7013689920404</v>
      </c>
      <c r="AH1034" s="1">
        <v>99.684629333993897</v>
      </c>
      <c r="AI1034" s="7">
        <v>468.67884895452897</v>
      </c>
      <c r="AJ1034" s="9">
        <v>9.6614893620805802</v>
      </c>
      <c r="AK1034" s="7">
        <v>1417.59205360296</v>
      </c>
      <c r="AL1034" s="1">
        <v>29.222676841949301</v>
      </c>
      <c r="AM1034" s="7">
        <v>438.43201274729302</v>
      </c>
      <c r="AN1034" s="1">
        <v>9.0379718150338704</v>
      </c>
      <c r="AO1034" s="7">
        <v>4414.13353046469</v>
      </c>
      <c r="AP1034" s="1">
        <v>90.994300772308705</v>
      </c>
      <c r="AQ1034" s="7">
        <v>239.99999969414799</v>
      </c>
      <c r="AR1034" s="1">
        <v>4.9474335125571605</v>
      </c>
      <c r="AS1034" s="7">
        <v>50.567838904371499</v>
      </c>
      <c r="AT1034" s="1">
        <v>1.0424209215496101</v>
      </c>
      <c r="AU1034" s="7">
        <v>4.9999999688006902</v>
      </c>
      <c r="AV1034" s="1">
        <v>0.10307153099980799</v>
      </c>
      <c r="AW1034" s="7">
        <v>11.9999998607673</v>
      </c>
      <c r="AX1034" s="1">
        <v>0.24737167307291799</v>
      </c>
      <c r="AY1034" s="7">
        <v>113.999999209482</v>
      </c>
      <c r="AZ1034" s="1">
        <v>2.3500309051635098</v>
      </c>
      <c r="BA1034" s="7">
        <v>78.999999365667506</v>
      </c>
      <c r="BB1034" s="1">
        <v>1.62853018688245</v>
      </c>
      <c r="BC1034" s="7">
        <v>41.615404023622901</v>
      </c>
      <c r="BD1034" s="1">
        <v>2.4815387014682702</v>
      </c>
      <c r="BE1034" s="7">
        <v>58.8142745237515</v>
      </c>
      <c r="BF1034" s="1">
        <v>3.5071123747019399</v>
      </c>
      <c r="BG1034" s="7">
        <v>4481.6841203853301</v>
      </c>
      <c r="BH1034" s="1">
        <v>92.386809325609704</v>
      </c>
      <c r="BI1034" s="7">
        <v>439.88512880470103</v>
      </c>
      <c r="BJ1034" s="1">
        <v>9.067926794572271</v>
      </c>
      <c r="BK1034" s="7">
        <v>1363.79088842687</v>
      </c>
      <c r="BL1034" s="1">
        <v>28.113603142174199</v>
      </c>
      <c r="BM1034" s="7">
        <v>349.37553371335503</v>
      </c>
      <c r="BN1034" s="1">
        <v>7.2021342756824396</v>
      </c>
      <c r="BO1034" s="7">
        <v>4088.4178034599499</v>
      </c>
      <c r="BP1034" s="1">
        <v>84.279896999792697</v>
      </c>
      <c r="BQ1034" s="7">
        <v>226.89757637641699</v>
      </c>
      <c r="BR1034" s="1">
        <v>4.6773361446385806</v>
      </c>
      <c r="BS1034" s="7">
        <v>44.109378821216502</v>
      </c>
      <c r="BT1034" s="1">
        <v>0.90928424698446808</v>
      </c>
      <c r="BU1034" s="7">
        <v>4.9761881218291801</v>
      </c>
      <c r="BV1034" s="1">
        <v>0.10258066629208801</v>
      </c>
      <c r="BW1034" s="7">
        <v>9.7015706473030203</v>
      </c>
      <c r="BX1034" s="1">
        <v>0.19999114919198099</v>
      </c>
      <c r="BY1034" s="7">
        <v>107.581600438047</v>
      </c>
      <c r="BZ1034" s="1">
        <v>2.2177200667500898</v>
      </c>
      <c r="CA1034" s="7">
        <v>76.709673519144403</v>
      </c>
      <c r="CB1034" s="1">
        <v>1.5813167082899302</v>
      </c>
      <c r="CC1034" s="7">
        <v>37.919012638606098</v>
      </c>
      <c r="CD1034" s="1">
        <v>2.2611218031369202</v>
      </c>
      <c r="CE1034" s="7">
        <v>53.032965748972401</v>
      </c>
      <c r="CF1034" s="1">
        <v>3.1623712432303197</v>
      </c>
      <c r="CG1034" s="7" t="s">
        <v>147</v>
      </c>
      <c r="CH1034" s="1" t="s">
        <v>147</v>
      </c>
      <c r="CI1034" s="7" t="s">
        <v>147</v>
      </c>
      <c r="CJ1034" s="1" t="s">
        <v>147</v>
      </c>
      <c r="CK1034" s="7" t="s">
        <v>147</v>
      </c>
      <c r="CL1034" s="1" t="s">
        <v>147</v>
      </c>
      <c r="CM1034" s="7" t="s">
        <v>147</v>
      </c>
      <c r="CN1034" s="1" t="s">
        <v>147</v>
      </c>
      <c r="CO1034" s="7" t="s">
        <v>147</v>
      </c>
      <c r="CP1034" s="1" t="s">
        <v>147</v>
      </c>
      <c r="CQ1034" s="7" t="s">
        <v>147</v>
      </c>
      <c r="CR1034" s="1" t="s">
        <v>147</v>
      </c>
      <c r="CS1034" s="7" t="s">
        <v>147</v>
      </c>
      <c r="CT1034" s="1" t="s">
        <v>147</v>
      </c>
      <c r="CU1034" s="7" t="s">
        <v>147</v>
      </c>
      <c r="CV1034" s="1" t="s">
        <v>147</v>
      </c>
      <c r="CW1034" s="7" t="s">
        <v>147</v>
      </c>
      <c r="CX1034" s="1" t="s">
        <v>147</v>
      </c>
      <c r="CY1034" s="7" t="s">
        <v>147</v>
      </c>
      <c r="CZ1034" s="1" t="s">
        <v>147</v>
      </c>
      <c r="DA1034" s="7" t="s">
        <v>147</v>
      </c>
      <c r="DB1034" s="1" t="s">
        <v>147</v>
      </c>
      <c r="DC1034" s="7" t="s">
        <v>147</v>
      </c>
      <c r="DD1034" s="1" t="s">
        <v>147</v>
      </c>
      <c r="DE1034" s="7" t="s">
        <v>147</v>
      </c>
      <c r="DF1034" s="1" t="s">
        <v>147</v>
      </c>
      <c r="DG1034" s="7" t="s">
        <v>147</v>
      </c>
      <c r="DH1034" s="1" t="s">
        <v>147</v>
      </c>
      <c r="DI1034" s="7" t="s">
        <v>147</v>
      </c>
      <c r="DJ1034" s="1" t="s">
        <v>147</v>
      </c>
      <c r="DK1034" s="7" t="s">
        <v>147</v>
      </c>
      <c r="DL1034" s="1" t="s">
        <v>147</v>
      </c>
      <c r="DM1034" s="7" t="s">
        <v>147</v>
      </c>
      <c r="DN1034" s="1" t="s">
        <v>147</v>
      </c>
      <c r="DO1034" s="7" t="s">
        <v>147</v>
      </c>
      <c r="DP1034" s="1" t="s">
        <v>147</v>
      </c>
      <c r="DQ1034" s="7" t="s">
        <v>147</v>
      </c>
      <c r="DR1034" s="1" t="s">
        <v>147</v>
      </c>
      <c r="DS1034" s="7" t="s">
        <v>147</v>
      </c>
      <c r="DT1034" s="1" t="s">
        <v>147</v>
      </c>
      <c r="DU1034" s="7" t="s">
        <v>147</v>
      </c>
      <c r="DV1034" s="1" t="s">
        <v>147</v>
      </c>
      <c r="DW1034" s="7" t="s">
        <v>147</v>
      </c>
      <c r="DX1034" s="1" t="s">
        <v>147</v>
      </c>
      <c r="DY1034" s="7" t="s">
        <v>147</v>
      </c>
      <c r="DZ1034" s="1" t="s">
        <v>147</v>
      </c>
      <c r="EA1034" s="7" t="s">
        <v>147</v>
      </c>
      <c r="EB1034" s="1" t="s">
        <v>147</v>
      </c>
      <c r="EC1034" s="7" t="s">
        <v>147</v>
      </c>
      <c r="ED1034" s="7" t="s">
        <v>147</v>
      </c>
      <c r="EE1034" s="7" t="s">
        <v>147</v>
      </c>
      <c r="EF1034" s="1" t="s">
        <v>147</v>
      </c>
      <c r="EG1034">
        <v>486</v>
      </c>
      <c r="EH1034">
        <v>1421</v>
      </c>
      <c r="EI1034">
        <v>439</v>
      </c>
      <c r="EJ1034">
        <f t="shared" si="49"/>
        <v>9.0496804782519064E-2</v>
      </c>
      <c r="EK1034">
        <v>4429</v>
      </c>
      <c r="EL1034">
        <v>240</v>
      </c>
      <c r="EM1034">
        <f t="shared" si="50"/>
        <v>4.9474335188620905E-2</v>
      </c>
      <c r="EN1034">
        <v>51</v>
      </c>
      <c r="EO1034">
        <v>5</v>
      </c>
      <c r="EP1034">
        <v>12</v>
      </c>
      <c r="EQ1034">
        <v>114</v>
      </c>
      <c r="ER1034">
        <v>79</v>
      </c>
      <c r="ES1034">
        <v>45</v>
      </c>
      <c r="ET1034">
        <v>65</v>
      </c>
    </row>
    <row r="1035" spans="1:150" x14ac:dyDescent="0.2">
      <c r="A1035" s="11" t="s">
        <v>1265</v>
      </c>
      <c r="B1035" s="11" t="str">
        <f t="shared" si="48"/>
        <v>26099</v>
      </c>
      <c r="C1035" t="s">
        <v>169</v>
      </c>
      <c r="D1035" t="s">
        <v>179</v>
      </c>
      <c r="E1035">
        <v>1</v>
      </c>
      <c r="F1035">
        <v>5388</v>
      </c>
      <c r="G1035">
        <v>2004</v>
      </c>
      <c r="H1035">
        <v>0</v>
      </c>
      <c r="I1035">
        <v>0</v>
      </c>
      <c r="J1035" s="1">
        <v>0</v>
      </c>
      <c r="K1035">
        <v>1</v>
      </c>
      <c r="L1035">
        <v>1</v>
      </c>
      <c r="M1035">
        <v>1</v>
      </c>
      <c r="N1035">
        <v>0</v>
      </c>
      <c r="O1035">
        <v>0</v>
      </c>
      <c r="P1035">
        <v>1</v>
      </c>
      <c r="Q1035" s="2">
        <v>15.649512148459898</v>
      </c>
      <c r="R1035">
        <v>58232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0</v>
      </c>
      <c r="Y1035">
        <v>0</v>
      </c>
      <c r="Z1035">
        <v>0</v>
      </c>
      <c r="AA1035" s="7">
        <v>1644.0022277533999</v>
      </c>
      <c r="AB1035" s="7">
        <v>4132.6533697731802</v>
      </c>
      <c r="AC1035" s="7">
        <v>1644.0022277533999</v>
      </c>
      <c r="AD1035" s="7">
        <v>712.58713260292996</v>
      </c>
      <c r="AE1035" s="7">
        <v>1823.08413314633</v>
      </c>
      <c r="AF1035" s="7">
        <v>712.58713260292996</v>
      </c>
      <c r="AG1035" s="7">
        <v>4132.6533697731802</v>
      </c>
      <c r="AH1035" s="1">
        <v>76.70106476936121</v>
      </c>
      <c r="AI1035" s="7">
        <v>1823.08413314633</v>
      </c>
      <c r="AJ1035" s="9">
        <v>33.836008410288201</v>
      </c>
      <c r="AK1035" s="7">
        <v>1322.7481531011899</v>
      </c>
      <c r="AL1035" s="1">
        <v>24.5498914829471</v>
      </c>
      <c r="AM1035" s="7">
        <v>275.74571468704403</v>
      </c>
      <c r="AN1035" s="1">
        <v>5.1177749570720801</v>
      </c>
      <c r="AO1035" s="7">
        <v>3552.7339452393398</v>
      </c>
      <c r="AP1035" s="1">
        <v>65.937898018547401</v>
      </c>
      <c r="AQ1035" s="7">
        <v>366.97580218067702</v>
      </c>
      <c r="AR1035" s="1">
        <v>6.8109837078819098</v>
      </c>
      <c r="AS1035" s="7">
        <v>41.360495125409201</v>
      </c>
      <c r="AT1035" s="1">
        <v>0.76764096372325896</v>
      </c>
      <c r="AU1035" s="7">
        <v>1.0000000214204201</v>
      </c>
      <c r="AV1035" s="1">
        <v>1.8559762832598699E-2</v>
      </c>
      <c r="AW1035" s="7">
        <v>20.267974488437201</v>
      </c>
      <c r="AX1035" s="1">
        <v>0.37616879154486199</v>
      </c>
      <c r="AY1035" s="7">
        <v>150.31513951439399</v>
      </c>
      <c r="AZ1035" s="1">
        <v>2.78981327977717</v>
      </c>
      <c r="BA1035" s="7">
        <v>135.30136417061999</v>
      </c>
      <c r="BB1035" s="1">
        <v>2.5111611761436601</v>
      </c>
      <c r="BC1035" s="7">
        <v>67.404904460883699</v>
      </c>
      <c r="BD1035" s="1">
        <v>3.3635181866708401</v>
      </c>
      <c r="BE1035" s="7">
        <v>325.97646365570802</v>
      </c>
      <c r="BF1035" s="1">
        <v>16.266290601582302</v>
      </c>
      <c r="BG1035" s="7">
        <v>1644.0022277533999</v>
      </c>
      <c r="BH1035" s="1">
        <v>30.512290789780998</v>
      </c>
      <c r="BI1035" s="7">
        <v>712.58713260292996</v>
      </c>
      <c r="BJ1035" s="1">
        <v>13.225447895377302</v>
      </c>
      <c r="BK1035" s="7">
        <v>492.59582514315798</v>
      </c>
      <c r="BL1035" s="1">
        <v>9.1424614911499287</v>
      </c>
      <c r="BM1035" s="7">
        <v>122.075593538582</v>
      </c>
      <c r="BN1035" s="1">
        <v>2.2656940151926896</v>
      </c>
      <c r="BO1035" s="7">
        <v>1506.7165117561799</v>
      </c>
      <c r="BP1035" s="1">
        <v>27.9643005151481</v>
      </c>
      <c r="BQ1035" s="7">
        <v>50.209524948149898</v>
      </c>
      <c r="BR1035" s="1">
        <v>0.93187685501391804</v>
      </c>
      <c r="BS1035" s="7">
        <v>15.724343168549201</v>
      </c>
      <c r="BT1035" s="1">
        <v>0.29184007365533099</v>
      </c>
      <c r="BU1035" s="7">
        <v>1.0000000214204201</v>
      </c>
      <c r="BV1035" s="1">
        <v>1.8559762832598699E-2</v>
      </c>
      <c r="BW1035" s="7">
        <v>8.6209948882460594</v>
      </c>
      <c r="BX1035" s="1">
        <v>0.16000361707954799</v>
      </c>
      <c r="BY1035" s="7">
        <v>61.730848652310698</v>
      </c>
      <c r="BZ1035" s="1">
        <v>1.1457098859003498</v>
      </c>
      <c r="CA1035" s="7">
        <v>62.542818978428798</v>
      </c>
      <c r="CB1035" s="1">
        <v>1.1607798622573999</v>
      </c>
      <c r="CC1035" s="7">
        <v>14.994574844837199</v>
      </c>
      <c r="CD1035" s="1">
        <v>0.74823227768648604</v>
      </c>
      <c r="CE1035" s="7">
        <v>136.80796924606</v>
      </c>
      <c r="CF1035" s="1">
        <v>6.82674497235827</v>
      </c>
      <c r="CG1035" s="7" t="s">
        <v>147</v>
      </c>
      <c r="CH1035" s="1" t="s">
        <v>147</v>
      </c>
      <c r="CI1035" s="7" t="s">
        <v>147</v>
      </c>
      <c r="CJ1035" s="1" t="s">
        <v>147</v>
      </c>
      <c r="CK1035" s="7" t="s">
        <v>147</v>
      </c>
      <c r="CL1035" s="1" t="s">
        <v>147</v>
      </c>
      <c r="CM1035" s="7" t="s">
        <v>147</v>
      </c>
      <c r="CN1035" s="1" t="s">
        <v>147</v>
      </c>
      <c r="CO1035" s="7" t="s">
        <v>147</v>
      </c>
      <c r="CP1035" s="1" t="s">
        <v>147</v>
      </c>
      <c r="CQ1035" s="7" t="s">
        <v>147</v>
      </c>
      <c r="CR1035" s="1" t="s">
        <v>147</v>
      </c>
      <c r="CS1035" s="7" t="s">
        <v>147</v>
      </c>
      <c r="CT1035" s="1" t="s">
        <v>147</v>
      </c>
      <c r="CU1035" s="7" t="s">
        <v>147</v>
      </c>
      <c r="CV1035" s="1" t="s">
        <v>147</v>
      </c>
      <c r="CW1035" s="7" t="s">
        <v>147</v>
      </c>
      <c r="CX1035" s="1" t="s">
        <v>147</v>
      </c>
      <c r="CY1035" s="7" t="s">
        <v>147</v>
      </c>
      <c r="CZ1035" s="1" t="s">
        <v>147</v>
      </c>
      <c r="DA1035" s="7" t="s">
        <v>147</v>
      </c>
      <c r="DB1035" s="1" t="s">
        <v>147</v>
      </c>
      <c r="DC1035" s="7" t="s">
        <v>147</v>
      </c>
      <c r="DD1035" s="1" t="s">
        <v>147</v>
      </c>
      <c r="DE1035" s="7" t="s">
        <v>147</v>
      </c>
      <c r="DF1035" s="1" t="s">
        <v>147</v>
      </c>
      <c r="DG1035" s="7" t="s">
        <v>147</v>
      </c>
      <c r="DH1035" s="1" t="s">
        <v>147</v>
      </c>
      <c r="DI1035" s="7" t="s">
        <v>147</v>
      </c>
      <c r="DJ1035" s="1" t="s">
        <v>147</v>
      </c>
      <c r="DK1035" s="7" t="s">
        <v>147</v>
      </c>
      <c r="DL1035" s="1" t="s">
        <v>147</v>
      </c>
      <c r="DM1035" s="7" t="s">
        <v>147</v>
      </c>
      <c r="DN1035" s="1" t="s">
        <v>147</v>
      </c>
      <c r="DO1035" s="7" t="s">
        <v>147</v>
      </c>
      <c r="DP1035" s="1" t="s">
        <v>147</v>
      </c>
      <c r="DQ1035" s="7" t="s">
        <v>147</v>
      </c>
      <c r="DR1035" s="1" t="s">
        <v>147</v>
      </c>
      <c r="DS1035" s="7" t="s">
        <v>147</v>
      </c>
      <c r="DT1035" s="1" t="s">
        <v>147</v>
      </c>
      <c r="DU1035" s="7" t="s">
        <v>147</v>
      </c>
      <c r="DV1035" s="1" t="s">
        <v>147</v>
      </c>
      <c r="DW1035" s="7" t="s">
        <v>147</v>
      </c>
      <c r="DX1035" s="1" t="s">
        <v>147</v>
      </c>
      <c r="DY1035" s="7" t="s">
        <v>147</v>
      </c>
      <c r="DZ1035" s="1" t="s">
        <v>147</v>
      </c>
      <c r="EA1035" s="7" t="s">
        <v>147</v>
      </c>
      <c r="EB1035" s="1" t="s">
        <v>147</v>
      </c>
      <c r="EC1035" s="7" t="s">
        <v>147</v>
      </c>
      <c r="ED1035" s="7" t="s">
        <v>147</v>
      </c>
      <c r="EE1035" s="7" t="s">
        <v>147</v>
      </c>
      <c r="EF1035" s="1" t="s">
        <v>147</v>
      </c>
      <c r="EG1035">
        <v>2328</v>
      </c>
      <c r="EH1035">
        <v>1657</v>
      </c>
      <c r="EI1035">
        <v>357</v>
      </c>
      <c r="EJ1035">
        <f t="shared" si="49"/>
        <v>6.6258351893095771E-2</v>
      </c>
      <c r="EK1035">
        <v>4462</v>
      </c>
      <c r="EL1035">
        <v>570</v>
      </c>
      <c r="EM1035">
        <f t="shared" si="50"/>
        <v>0.10579064587973273</v>
      </c>
      <c r="EN1035">
        <v>55</v>
      </c>
      <c r="EO1035">
        <v>1</v>
      </c>
      <c r="EP1035">
        <v>24</v>
      </c>
      <c r="EQ1035">
        <v>276</v>
      </c>
      <c r="ER1035">
        <v>249</v>
      </c>
      <c r="ES1035">
        <v>140</v>
      </c>
      <c r="ET1035">
        <v>485</v>
      </c>
    </row>
    <row r="1036" spans="1:150" x14ac:dyDescent="0.2">
      <c r="A1036" s="11" t="s">
        <v>1266</v>
      </c>
      <c r="B1036" s="11" t="str">
        <f t="shared" si="48"/>
        <v>26099</v>
      </c>
      <c r="C1036" t="s">
        <v>169</v>
      </c>
      <c r="D1036" t="s">
        <v>179</v>
      </c>
      <c r="E1036">
        <v>1</v>
      </c>
      <c r="F1036">
        <v>8520</v>
      </c>
      <c r="G1036">
        <v>3148</v>
      </c>
      <c r="H1036">
        <v>0</v>
      </c>
      <c r="I1036">
        <v>6</v>
      </c>
      <c r="J1036" s="1">
        <v>7.0422535211267609E-2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0</v>
      </c>
      <c r="Q1036" s="2">
        <v>4.6904949825233997</v>
      </c>
      <c r="R1036">
        <v>89492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0</v>
      </c>
      <c r="Y1036">
        <v>0</v>
      </c>
      <c r="Z1036">
        <v>1</v>
      </c>
      <c r="AA1036" s="7">
        <v>4732.7609748560899</v>
      </c>
      <c r="AB1036" s="7">
        <v>7819.6279985071196</v>
      </c>
      <c r="AC1036" s="7">
        <v>4732.7609748560899</v>
      </c>
      <c r="AD1036" s="7">
        <v>717.30948124732799</v>
      </c>
      <c r="AE1036" s="7">
        <v>1497.9854013024301</v>
      </c>
      <c r="AF1036" s="7">
        <v>717.30948124732799</v>
      </c>
      <c r="AG1036" s="7">
        <v>7819.6279985071196</v>
      </c>
      <c r="AH1036" s="1">
        <v>91.779671343980198</v>
      </c>
      <c r="AI1036" s="7">
        <v>1497.9854013024301</v>
      </c>
      <c r="AJ1036" s="9">
        <v>17.5819882781975</v>
      </c>
      <c r="AK1036" s="7">
        <v>2232.7349583742498</v>
      </c>
      <c r="AL1036" s="1">
        <v>26.205809370589801</v>
      </c>
      <c r="AM1036" s="7">
        <v>534.46812807105005</v>
      </c>
      <c r="AN1036" s="1">
        <v>6.2731000947306397</v>
      </c>
      <c r="AO1036" s="7">
        <v>6710.5817090648898</v>
      </c>
      <c r="AP1036" s="1">
        <v>78.762696115785104</v>
      </c>
      <c r="AQ1036" s="7">
        <v>733.88938286489395</v>
      </c>
      <c r="AR1036" s="1">
        <v>8.6137251509964088</v>
      </c>
      <c r="AS1036" s="7">
        <v>78.592210201139096</v>
      </c>
      <c r="AT1036" s="1">
        <v>0.92244378170350994</v>
      </c>
      <c r="AU1036" s="7">
        <v>0.99999994877725795</v>
      </c>
      <c r="AV1036" s="1">
        <v>1.1737088600672E-2</v>
      </c>
      <c r="AW1036" s="7">
        <v>22.833777156272799</v>
      </c>
      <c r="AX1036" s="1">
        <v>0.26800207929897701</v>
      </c>
      <c r="AY1036" s="7">
        <v>272.73096241438202</v>
      </c>
      <c r="AZ1036" s="1">
        <v>3.2010676339716202</v>
      </c>
      <c r="BA1036" s="7">
        <v>225.01930094094101</v>
      </c>
      <c r="BB1036" s="1">
        <v>2.64107160728804</v>
      </c>
      <c r="BC1036" s="7">
        <v>201.798810796536</v>
      </c>
      <c r="BD1036" s="1">
        <v>6.4103815373740698</v>
      </c>
      <c r="BE1036" s="7">
        <v>265.72470137953502</v>
      </c>
      <c r="BF1036" s="1">
        <v>8.4410642115481203</v>
      </c>
      <c r="BG1036" s="7">
        <v>4732.7609748560899</v>
      </c>
      <c r="BH1036" s="1">
        <v>55.5488377330527</v>
      </c>
      <c r="BI1036" s="7">
        <v>717.30948124732799</v>
      </c>
      <c r="BJ1036" s="1">
        <v>8.4191253667526809</v>
      </c>
      <c r="BK1036" s="7">
        <v>1445.2760130916699</v>
      </c>
      <c r="BL1036" s="1">
        <v>16.963333486991498</v>
      </c>
      <c r="BM1036" s="7">
        <v>297.88411206047698</v>
      </c>
      <c r="BN1036" s="1">
        <v>3.4962923950760296</v>
      </c>
      <c r="BO1036" s="7">
        <v>4259.8878152687103</v>
      </c>
      <c r="BP1036" s="1">
        <v>49.998683277801796</v>
      </c>
      <c r="BQ1036" s="7">
        <v>298.95773548423301</v>
      </c>
      <c r="BR1036" s="1">
        <v>3.5088936089698701</v>
      </c>
      <c r="BS1036" s="7">
        <v>39.615739253407803</v>
      </c>
      <c r="BT1036" s="1">
        <v>0.46497346541558504</v>
      </c>
      <c r="BU1036" s="7">
        <v>0.38752768933773002</v>
      </c>
      <c r="BV1036" s="1">
        <v>4.5484470579545801E-3</v>
      </c>
      <c r="BW1036" s="7">
        <v>13.7144989953376</v>
      </c>
      <c r="BX1036" s="1">
        <v>0.160968298067343</v>
      </c>
      <c r="BY1036" s="7">
        <v>120.19767986238</v>
      </c>
      <c r="BZ1036" s="1">
        <v>1.4107708904035199</v>
      </c>
      <c r="CA1036" s="7">
        <v>85.509736252250207</v>
      </c>
      <c r="CB1036" s="1">
        <v>1.00363540202172</v>
      </c>
      <c r="CC1036" s="7">
        <v>67.938644198962706</v>
      </c>
      <c r="CD1036" s="1">
        <v>2.1581526111487501</v>
      </c>
      <c r="CE1036" s="7">
        <v>150.76968999154599</v>
      </c>
      <c r="CF1036" s="1">
        <v>4.7893802411545794</v>
      </c>
      <c r="CG1036" s="7" t="s">
        <v>147</v>
      </c>
      <c r="CH1036" s="1" t="s">
        <v>147</v>
      </c>
      <c r="CI1036" s="7" t="s">
        <v>147</v>
      </c>
      <c r="CJ1036" s="1" t="s">
        <v>147</v>
      </c>
      <c r="CK1036" s="7" t="s">
        <v>147</v>
      </c>
      <c r="CL1036" s="1" t="s">
        <v>147</v>
      </c>
      <c r="CM1036" s="7" t="s">
        <v>147</v>
      </c>
      <c r="CN1036" s="1" t="s">
        <v>147</v>
      </c>
      <c r="CO1036" s="7" t="s">
        <v>147</v>
      </c>
      <c r="CP1036" s="1" t="s">
        <v>147</v>
      </c>
      <c r="CQ1036" s="7" t="s">
        <v>147</v>
      </c>
      <c r="CR1036" s="1" t="s">
        <v>147</v>
      </c>
      <c r="CS1036" s="7" t="s">
        <v>147</v>
      </c>
      <c r="CT1036" s="1" t="s">
        <v>147</v>
      </c>
      <c r="CU1036" s="7" t="s">
        <v>147</v>
      </c>
      <c r="CV1036" s="1" t="s">
        <v>147</v>
      </c>
      <c r="CW1036" s="7" t="s">
        <v>147</v>
      </c>
      <c r="CX1036" s="1" t="s">
        <v>147</v>
      </c>
      <c r="CY1036" s="7" t="s">
        <v>147</v>
      </c>
      <c r="CZ1036" s="1" t="s">
        <v>147</v>
      </c>
      <c r="DA1036" s="7" t="s">
        <v>147</v>
      </c>
      <c r="DB1036" s="1" t="s">
        <v>147</v>
      </c>
      <c r="DC1036" s="7" t="s">
        <v>147</v>
      </c>
      <c r="DD1036" s="1" t="s">
        <v>147</v>
      </c>
      <c r="DE1036" s="7" t="s">
        <v>147</v>
      </c>
      <c r="DF1036" s="1" t="s">
        <v>147</v>
      </c>
      <c r="DG1036" s="7" t="s">
        <v>147</v>
      </c>
      <c r="DH1036" s="1" t="s">
        <v>147</v>
      </c>
      <c r="DI1036" s="7" t="s">
        <v>147</v>
      </c>
      <c r="DJ1036" s="1" t="s">
        <v>147</v>
      </c>
      <c r="DK1036" s="7" t="s">
        <v>147</v>
      </c>
      <c r="DL1036" s="1" t="s">
        <v>147</v>
      </c>
      <c r="DM1036" s="7" t="s">
        <v>147</v>
      </c>
      <c r="DN1036" s="1" t="s">
        <v>147</v>
      </c>
      <c r="DO1036" s="7" t="s">
        <v>147</v>
      </c>
      <c r="DP1036" s="1" t="s">
        <v>147</v>
      </c>
      <c r="DQ1036" s="7" t="s">
        <v>147</v>
      </c>
      <c r="DR1036" s="1" t="s">
        <v>147</v>
      </c>
      <c r="DS1036" s="7" t="s">
        <v>147</v>
      </c>
      <c r="DT1036" s="1" t="s">
        <v>147</v>
      </c>
      <c r="DU1036" s="7" t="s">
        <v>147</v>
      </c>
      <c r="DV1036" s="1" t="s">
        <v>147</v>
      </c>
      <c r="DW1036" s="7" t="s">
        <v>147</v>
      </c>
      <c r="DX1036" s="1" t="s">
        <v>147</v>
      </c>
      <c r="DY1036" s="7" t="s">
        <v>147</v>
      </c>
      <c r="DZ1036" s="1" t="s">
        <v>147</v>
      </c>
      <c r="EA1036" s="7" t="s">
        <v>147</v>
      </c>
      <c r="EB1036" s="1" t="s">
        <v>147</v>
      </c>
      <c r="EC1036" s="7" t="s">
        <v>147</v>
      </c>
      <c r="ED1036" s="7" t="s">
        <v>147</v>
      </c>
      <c r="EE1036" s="7" t="s">
        <v>147</v>
      </c>
      <c r="EF1036" s="1" t="s">
        <v>147</v>
      </c>
      <c r="EG1036">
        <v>1689</v>
      </c>
      <c r="EH1036">
        <v>2406</v>
      </c>
      <c r="EI1036">
        <v>600</v>
      </c>
      <c r="EJ1036">
        <f t="shared" si="49"/>
        <v>7.0422535211267609E-2</v>
      </c>
      <c r="EK1036">
        <v>7365</v>
      </c>
      <c r="EL1036">
        <v>757</v>
      </c>
      <c r="EM1036">
        <f t="shared" si="50"/>
        <v>8.884976525821596E-2</v>
      </c>
      <c r="EN1036">
        <v>90</v>
      </c>
      <c r="EO1036">
        <v>1</v>
      </c>
      <c r="EP1036">
        <v>23</v>
      </c>
      <c r="EQ1036">
        <v>284</v>
      </c>
      <c r="ER1036">
        <v>232</v>
      </c>
      <c r="ES1036">
        <v>260</v>
      </c>
      <c r="ET1036">
        <v>314</v>
      </c>
    </row>
    <row r="1037" spans="1:150" x14ac:dyDescent="0.2">
      <c r="A1037" s="11" t="s">
        <v>1267</v>
      </c>
      <c r="B1037" s="11" t="str">
        <f t="shared" si="48"/>
        <v>26099</v>
      </c>
      <c r="C1037" t="s">
        <v>169</v>
      </c>
      <c r="D1037" t="s">
        <v>179</v>
      </c>
      <c r="E1037">
        <v>1</v>
      </c>
      <c r="F1037">
        <v>3699</v>
      </c>
      <c r="G1037">
        <v>1549</v>
      </c>
      <c r="H1037">
        <v>0</v>
      </c>
      <c r="I1037">
        <v>95</v>
      </c>
      <c r="J1037" s="1">
        <v>2.5682616923492838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 s="2">
        <v>4.1634139994795696</v>
      </c>
      <c r="R1037">
        <v>83516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0</v>
      </c>
      <c r="Y1037">
        <v>0</v>
      </c>
      <c r="Z1037">
        <v>0</v>
      </c>
      <c r="AA1037" s="7">
        <v>1684.08542381809</v>
      </c>
      <c r="AB1037" s="7">
        <v>2852.6174009453998</v>
      </c>
      <c r="AC1037" s="7">
        <v>1684.08542381809</v>
      </c>
      <c r="AD1037" s="7">
        <v>252.83653321334</v>
      </c>
      <c r="AE1037" s="7">
        <v>438.03547747393901</v>
      </c>
      <c r="AF1037" s="7">
        <v>252.83653321334</v>
      </c>
      <c r="AG1037" s="7">
        <v>2852.6174009453998</v>
      </c>
      <c r="AH1037" s="1">
        <v>77.118610460810999</v>
      </c>
      <c r="AI1037" s="7">
        <v>438.03547747393901</v>
      </c>
      <c r="AJ1037" s="9">
        <v>11.8419972282763</v>
      </c>
      <c r="AK1037" s="7">
        <v>536.74974194116703</v>
      </c>
      <c r="AL1037" s="1">
        <v>14.5106715853249</v>
      </c>
      <c r="AM1037" s="7">
        <v>637.54258515563595</v>
      </c>
      <c r="AN1037" s="1">
        <v>17.235538933647902</v>
      </c>
      <c r="AO1037" s="7">
        <v>2731.7775418360302</v>
      </c>
      <c r="AP1037" s="1">
        <v>73.851785397026902</v>
      </c>
      <c r="AQ1037" s="7">
        <v>38.420792178600102</v>
      </c>
      <c r="AR1037" s="1">
        <v>1.0386805130738099</v>
      </c>
      <c r="AS1037" s="7">
        <v>19.000000200117899</v>
      </c>
      <c r="AT1037" s="1">
        <v>0.51365234387991199</v>
      </c>
      <c r="AU1037" s="7">
        <v>0.99999999685678598</v>
      </c>
      <c r="AV1037" s="1">
        <v>2.7034333518701999E-2</v>
      </c>
      <c r="AW1037" s="7">
        <v>14.283067609590899</v>
      </c>
      <c r="AX1037" s="1">
        <v>0.38613321464154998</v>
      </c>
      <c r="AY1037" s="7">
        <v>48.135976191493697</v>
      </c>
      <c r="AZ1037" s="1">
        <v>1.30132403869948</v>
      </c>
      <c r="BA1037" s="7">
        <v>38.782966838800299</v>
      </c>
      <c r="BB1037" s="1">
        <v>1.0484716636604601</v>
      </c>
      <c r="BC1037" s="7">
        <v>88.870464595092898</v>
      </c>
      <c r="BD1037" s="1">
        <v>5.7372798318329803</v>
      </c>
      <c r="BE1037" s="7">
        <v>29.997298969670702</v>
      </c>
      <c r="BF1037" s="1">
        <v>1.93655900385221</v>
      </c>
      <c r="BG1037" s="7">
        <v>1684.08542381809</v>
      </c>
      <c r="BH1037" s="1">
        <v>45.528127164587502</v>
      </c>
      <c r="BI1037" s="7">
        <v>252.83653321334</v>
      </c>
      <c r="BJ1037" s="1">
        <v>6.8352671860865106</v>
      </c>
      <c r="BK1037" s="7">
        <v>314.22279645176599</v>
      </c>
      <c r="BL1037" s="1">
        <v>8.4948039051572302</v>
      </c>
      <c r="BM1037" s="7">
        <v>341.91079057572603</v>
      </c>
      <c r="BN1037" s="1">
        <v>9.2433303751210207</v>
      </c>
      <c r="BO1037" s="7">
        <v>1615.0830740055501</v>
      </c>
      <c r="BP1037" s="1">
        <v>43.662694620317701</v>
      </c>
      <c r="BQ1037" s="7">
        <v>12.636939328047401</v>
      </c>
      <c r="BR1037" s="1">
        <v>0.34163123352385599</v>
      </c>
      <c r="BS1037" s="7">
        <v>15.9631480005337</v>
      </c>
      <c r="BT1037" s="1">
        <v>0.43155306841129198</v>
      </c>
      <c r="BU1037" s="7">
        <v>0.91332907776813999</v>
      </c>
      <c r="BV1037" s="1">
        <v>2.46912429783222E-2</v>
      </c>
      <c r="BW1037" s="7">
        <v>8.7997643662965892</v>
      </c>
      <c r="BX1037" s="1">
        <v>0.23789576551220801</v>
      </c>
      <c r="BY1037" s="7">
        <v>30.6891650147736</v>
      </c>
      <c r="BZ1037" s="1">
        <v>0.82966112502767309</v>
      </c>
      <c r="CA1037" s="7">
        <v>23.636240181163899</v>
      </c>
      <c r="CB1037" s="1">
        <v>0.63899000219421198</v>
      </c>
      <c r="CC1037" s="7">
        <v>49.860332542928496</v>
      </c>
      <c r="CD1037" s="1">
        <v>3.2188723397629802</v>
      </c>
      <c r="CE1037" s="7">
        <v>17.6184759031221</v>
      </c>
      <c r="CF1037" s="1">
        <v>1.1374096774126601</v>
      </c>
      <c r="CG1037" s="7" t="s">
        <v>147</v>
      </c>
      <c r="CH1037" s="1" t="s">
        <v>147</v>
      </c>
      <c r="CI1037" s="7" t="s">
        <v>147</v>
      </c>
      <c r="CJ1037" s="1" t="s">
        <v>147</v>
      </c>
      <c r="CK1037" s="7" t="s">
        <v>147</v>
      </c>
      <c r="CL1037" s="1" t="s">
        <v>147</v>
      </c>
      <c r="CM1037" s="7" t="s">
        <v>147</v>
      </c>
      <c r="CN1037" s="1" t="s">
        <v>147</v>
      </c>
      <c r="CO1037" s="7" t="s">
        <v>147</v>
      </c>
      <c r="CP1037" s="1" t="s">
        <v>147</v>
      </c>
      <c r="CQ1037" s="7" t="s">
        <v>147</v>
      </c>
      <c r="CR1037" s="1" t="s">
        <v>147</v>
      </c>
      <c r="CS1037" s="7" t="s">
        <v>147</v>
      </c>
      <c r="CT1037" s="1" t="s">
        <v>147</v>
      </c>
      <c r="CU1037" s="7" t="s">
        <v>147</v>
      </c>
      <c r="CV1037" s="1" t="s">
        <v>147</v>
      </c>
      <c r="CW1037" s="7" t="s">
        <v>147</v>
      </c>
      <c r="CX1037" s="1" t="s">
        <v>147</v>
      </c>
      <c r="CY1037" s="7" t="s">
        <v>147</v>
      </c>
      <c r="CZ1037" s="1" t="s">
        <v>147</v>
      </c>
      <c r="DA1037" s="7" t="s">
        <v>147</v>
      </c>
      <c r="DB1037" s="1" t="s">
        <v>147</v>
      </c>
      <c r="DC1037" s="7" t="s">
        <v>147</v>
      </c>
      <c r="DD1037" s="1" t="s">
        <v>147</v>
      </c>
      <c r="DE1037" s="7" t="s">
        <v>147</v>
      </c>
      <c r="DF1037" s="1" t="s">
        <v>147</v>
      </c>
      <c r="DG1037" s="7" t="s">
        <v>147</v>
      </c>
      <c r="DH1037" s="1" t="s">
        <v>147</v>
      </c>
      <c r="DI1037" s="7" t="s">
        <v>147</v>
      </c>
      <c r="DJ1037" s="1" t="s">
        <v>147</v>
      </c>
      <c r="DK1037" s="7" t="s">
        <v>147</v>
      </c>
      <c r="DL1037" s="1" t="s">
        <v>147</v>
      </c>
      <c r="DM1037" s="7" t="s">
        <v>147</v>
      </c>
      <c r="DN1037" s="1" t="s">
        <v>147</v>
      </c>
      <c r="DO1037" s="7" t="s">
        <v>147</v>
      </c>
      <c r="DP1037" s="1" t="s">
        <v>147</v>
      </c>
      <c r="DQ1037" s="7" t="s">
        <v>147</v>
      </c>
      <c r="DR1037" s="1" t="s">
        <v>147</v>
      </c>
      <c r="DS1037" s="7" t="s">
        <v>147</v>
      </c>
      <c r="DT1037" s="1" t="s">
        <v>147</v>
      </c>
      <c r="DU1037" s="7" t="s">
        <v>147</v>
      </c>
      <c r="DV1037" s="1" t="s">
        <v>147</v>
      </c>
      <c r="DW1037" s="7" t="s">
        <v>147</v>
      </c>
      <c r="DX1037" s="1" t="s">
        <v>147</v>
      </c>
      <c r="DY1037" s="7" t="s">
        <v>147</v>
      </c>
      <c r="DZ1037" s="1" t="s">
        <v>147</v>
      </c>
      <c r="EA1037" s="7" t="s">
        <v>147</v>
      </c>
      <c r="EB1037" s="1" t="s">
        <v>147</v>
      </c>
      <c r="EC1037" s="7" t="s">
        <v>147</v>
      </c>
      <c r="ED1037" s="7" t="s">
        <v>147</v>
      </c>
      <c r="EE1037" s="7" t="s">
        <v>147</v>
      </c>
      <c r="EF1037" s="1" t="s">
        <v>147</v>
      </c>
      <c r="EG1037">
        <v>613</v>
      </c>
      <c r="EH1037">
        <v>699</v>
      </c>
      <c r="EI1037">
        <v>865</v>
      </c>
      <c r="EJ1037">
        <f t="shared" si="49"/>
        <v>0.2338469856718032</v>
      </c>
      <c r="EK1037">
        <v>3555</v>
      </c>
      <c r="EL1037">
        <v>53</v>
      </c>
      <c r="EM1037">
        <f t="shared" si="50"/>
        <v>1.4328196809948636E-2</v>
      </c>
      <c r="EN1037">
        <v>19</v>
      </c>
      <c r="EO1037">
        <v>1</v>
      </c>
      <c r="EP1037">
        <v>15</v>
      </c>
      <c r="EQ1037">
        <v>56</v>
      </c>
      <c r="ER1037">
        <v>44</v>
      </c>
      <c r="ES1037">
        <v>136</v>
      </c>
      <c r="ET1037">
        <v>41</v>
      </c>
    </row>
    <row r="1038" spans="1:150" x14ac:dyDescent="0.2">
      <c r="A1038" s="11" t="s">
        <v>1268</v>
      </c>
      <c r="B1038" s="11" t="str">
        <f t="shared" si="48"/>
        <v>26099</v>
      </c>
      <c r="C1038" t="s">
        <v>169</v>
      </c>
      <c r="D1038" t="s">
        <v>179</v>
      </c>
      <c r="E1038">
        <v>1</v>
      </c>
      <c r="F1038">
        <v>3214</v>
      </c>
      <c r="G1038">
        <v>1202</v>
      </c>
      <c r="H1038">
        <v>0</v>
      </c>
      <c r="I1038">
        <v>6</v>
      </c>
      <c r="J1038" s="1">
        <v>0.18668326073428748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 s="2">
        <v>4.3935643564356397</v>
      </c>
      <c r="R1038">
        <v>90451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0</v>
      </c>
      <c r="Y1038">
        <v>0</v>
      </c>
      <c r="Z1038">
        <v>0</v>
      </c>
      <c r="AA1038" s="7">
        <v>3213.99994519353</v>
      </c>
      <c r="AB1038" s="7">
        <v>3213.99994519353</v>
      </c>
      <c r="AC1038" s="7">
        <v>3213.99994519353</v>
      </c>
      <c r="AD1038" s="7">
        <v>363.71826294623298</v>
      </c>
      <c r="AE1038" s="7">
        <v>363.71826294623298</v>
      </c>
      <c r="AF1038" s="7">
        <v>363.71826294623298</v>
      </c>
      <c r="AG1038" s="7">
        <v>3213.99994519353</v>
      </c>
      <c r="AH1038" s="1">
        <v>99.9999982947582</v>
      </c>
      <c r="AI1038" s="7">
        <v>363.71826294623298</v>
      </c>
      <c r="AJ1038" s="9">
        <v>11.3166852192356</v>
      </c>
      <c r="AK1038" s="7">
        <v>746.99999142065599</v>
      </c>
      <c r="AL1038" s="1">
        <v>23.2420656944822</v>
      </c>
      <c r="AM1038" s="7">
        <v>323.99999711755697</v>
      </c>
      <c r="AN1038" s="1">
        <v>10.0808959899675</v>
      </c>
      <c r="AO1038" s="7">
        <v>2981.99996808171</v>
      </c>
      <c r="AP1038" s="1">
        <v>92.781579591839204</v>
      </c>
      <c r="AQ1038" s="7">
        <v>108.999998961575</v>
      </c>
      <c r="AR1038" s="1">
        <v>3.3914125376968101</v>
      </c>
      <c r="AS1038" s="7">
        <v>39.999999713851103</v>
      </c>
      <c r="AT1038" s="1">
        <v>1.2445550626587201</v>
      </c>
      <c r="AU1038" s="7">
        <v>0</v>
      </c>
      <c r="AV1038" s="1">
        <v>0</v>
      </c>
      <c r="AW1038" s="7">
        <v>25.000000105821499</v>
      </c>
      <c r="AX1038" s="1">
        <v>0.77784692301871594</v>
      </c>
      <c r="AY1038" s="7">
        <v>57.999998606974302</v>
      </c>
      <c r="AZ1038" s="1">
        <v>1.80460481042235</v>
      </c>
      <c r="BA1038" s="7">
        <v>40.999999387248003</v>
      </c>
      <c r="BB1038" s="1">
        <v>1.2756689292858701</v>
      </c>
      <c r="BC1038" s="7">
        <v>19.099867615441301</v>
      </c>
      <c r="BD1038" s="1">
        <v>1.5890072891382101</v>
      </c>
      <c r="BE1038" s="7">
        <v>39.539473358541699</v>
      </c>
      <c r="BF1038" s="1">
        <v>3.2894736571166199</v>
      </c>
      <c r="BG1038" s="7">
        <v>3213.99994519353</v>
      </c>
      <c r="BH1038" s="1">
        <v>99.9999982947582</v>
      </c>
      <c r="BI1038" s="7">
        <v>363.71826294623298</v>
      </c>
      <c r="BJ1038" s="1">
        <v>11.3166852192356</v>
      </c>
      <c r="BK1038" s="7">
        <v>746.99999142065599</v>
      </c>
      <c r="BL1038" s="1">
        <v>23.2420656944822</v>
      </c>
      <c r="BM1038" s="7">
        <v>323.99999711755697</v>
      </c>
      <c r="BN1038" s="1">
        <v>10.0808959899675</v>
      </c>
      <c r="BO1038" s="7">
        <v>2981.99996808171</v>
      </c>
      <c r="BP1038" s="1">
        <v>92.781579591839204</v>
      </c>
      <c r="BQ1038" s="7">
        <v>108.999998961575</v>
      </c>
      <c r="BR1038" s="1">
        <v>3.3914125376968101</v>
      </c>
      <c r="BS1038" s="7">
        <v>39.999999713851103</v>
      </c>
      <c r="BT1038" s="1">
        <v>1.2445550626587201</v>
      </c>
      <c r="BU1038" s="7">
        <v>0</v>
      </c>
      <c r="BV1038" s="1">
        <v>0</v>
      </c>
      <c r="BW1038" s="7">
        <v>25.000000105821499</v>
      </c>
      <c r="BX1038" s="1">
        <v>0.77784692301871594</v>
      </c>
      <c r="BY1038" s="7">
        <v>57.999998606974302</v>
      </c>
      <c r="BZ1038" s="1">
        <v>1.80460481042235</v>
      </c>
      <c r="CA1038" s="7">
        <v>40.999999387248003</v>
      </c>
      <c r="CB1038" s="1">
        <v>1.2756689292858701</v>
      </c>
      <c r="CC1038" s="7">
        <v>19.099867615441301</v>
      </c>
      <c r="CD1038" s="1">
        <v>1.5890072891382101</v>
      </c>
      <c r="CE1038" s="7">
        <v>39.539473358541699</v>
      </c>
      <c r="CF1038" s="1">
        <v>3.2894736571166199</v>
      </c>
      <c r="CG1038" s="7" t="s">
        <v>147</v>
      </c>
      <c r="CH1038" s="1" t="s">
        <v>147</v>
      </c>
      <c r="CI1038" s="7" t="s">
        <v>147</v>
      </c>
      <c r="CJ1038" s="1" t="s">
        <v>147</v>
      </c>
      <c r="CK1038" s="7" t="s">
        <v>147</v>
      </c>
      <c r="CL1038" s="1" t="s">
        <v>147</v>
      </c>
      <c r="CM1038" s="7" t="s">
        <v>147</v>
      </c>
      <c r="CN1038" s="1" t="s">
        <v>147</v>
      </c>
      <c r="CO1038" s="7" t="s">
        <v>147</v>
      </c>
      <c r="CP1038" s="1" t="s">
        <v>147</v>
      </c>
      <c r="CQ1038" s="7" t="s">
        <v>147</v>
      </c>
      <c r="CR1038" s="1" t="s">
        <v>147</v>
      </c>
      <c r="CS1038" s="7" t="s">
        <v>147</v>
      </c>
      <c r="CT1038" s="1" t="s">
        <v>147</v>
      </c>
      <c r="CU1038" s="7" t="s">
        <v>147</v>
      </c>
      <c r="CV1038" s="1" t="s">
        <v>147</v>
      </c>
      <c r="CW1038" s="7" t="s">
        <v>147</v>
      </c>
      <c r="CX1038" s="1" t="s">
        <v>147</v>
      </c>
      <c r="CY1038" s="7" t="s">
        <v>147</v>
      </c>
      <c r="CZ1038" s="1" t="s">
        <v>147</v>
      </c>
      <c r="DA1038" s="7" t="s">
        <v>147</v>
      </c>
      <c r="DB1038" s="1" t="s">
        <v>147</v>
      </c>
      <c r="DC1038" s="7" t="s">
        <v>147</v>
      </c>
      <c r="DD1038" s="1" t="s">
        <v>147</v>
      </c>
      <c r="DE1038" s="7" t="s">
        <v>147</v>
      </c>
      <c r="DF1038" s="1" t="s">
        <v>147</v>
      </c>
      <c r="DG1038" s="7" t="s">
        <v>147</v>
      </c>
      <c r="DH1038" s="1" t="s">
        <v>147</v>
      </c>
      <c r="DI1038" s="7" t="s">
        <v>147</v>
      </c>
      <c r="DJ1038" s="1" t="s">
        <v>147</v>
      </c>
      <c r="DK1038" s="7" t="s">
        <v>147</v>
      </c>
      <c r="DL1038" s="1" t="s">
        <v>147</v>
      </c>
      <c r="DM1038" s="7" t="s">
        <v>147</v>
      </c>
      <c r="DN1038" s="1" t="s">
        <v>147</v>
      </c>
      <c r="DO1038" s="7" t="s">
        <v>147</v>
      </c>
      <c r="DP1038" s="1" t="s">
        <v>147</v>
      </c>
      <c r="DQ1038" s="7" t="s">
        <v>147</v>
      </c>
      <c r="DR1038" s="1" t="s">
        <v>147</v>
      </c>
      <c r="DS1038" s="7" t="s">
        <v>147</v>
      </c>
      <c r="DT1038" s="1" t="s">
        <v>147</v>
      </c>
      <c r="DU1038" s="7" t="s">
        <v>147</v>
      </c>
      <c r="DV1038" s="1" t="s">
        <v>147</v>
      </c>
      <c r="DW1038" s="7" t="s">
        <v>147</v>
      </c>
      <c r="DX1038" s="1" t="s">
        <v>147</v>
      </c>
      <c r="DY1038" s="7" t="s">
        <v>147</v>
      </c>
      <c r="DZ1038" s="1" t="s">
        <v>147</v>
      </c>
      <c r="EA1038" s="7" t="s">
        <v>147</v>
      </c>
      <c r="EB1038" s="1" t="s">
        <v>147</v>
      </c>
      <c r="EC1038" s="7" t="s">
        <v>147</v>
      </c>
      <c r="ED1038" s="7" t="s">
        <v>147</v>
      </c>
      <c r="EE1038" s="7" t="s">
        <v>147</v>
      </c>
      <c r="EF1038" s="1" t="s">
        <v>147</v>
      </c>
      <c r="EG1038">
        <v>372</v>
      </c>
      <c r="EH1038">
        <v>747</v>
      </c>
      <c r="EI1038">
        <v>324</v>
      </c>
      <c r="EJ1038">
        <f t="shared" si="49"/>
        <v>0.10080896079651525</v>
      </c>
      <c r="EK1038">
        <v>2982</v>
      </c>
      <c r="EL1038">
        <v>109</v>
      </c>
      <c r="EM1038">
        <f t="shared" si="50"/>
        <v>3.3914125700062227E-2</v>
      </c>
      <c r="EN1038">
        <v>40</v>
      </c>
      <c r="EO1038">
        <v>0</v>
      </c>
      <c r="EP1038">
        <v>25</v>
      </c>
      <c r="EQ1038">
        <v>58</v>
      </c>
      <c r="ER1038">
        <v>41</v>
      </c>
      <c r="ES1038">
        <v>19</v>
      </c>
      <c r="ET1038">
        <v>40</v>
      </c>
    </row>
    <row r="1039" spans="1:150" x14ac:dyDescent="0.2">
      <c r="A1039" s="11" t="s">
        <v>1269</v>
      </c>
      <c r="B1039" s="11" t="str">
        <f t="shared" si="48"/>
        <v>26099</v>
      </c>
      <c r="C1039" t="s">
        <v>169</v>
      </c>
      <c r="D1039" t="s">
        <v>179</v>
      </c>
      <c r="E1039">
        <v>1</v>
      </c>
      <c r="F1039">
        <v>8630</v>
      </c>
      <c r="G1039">
        <v>2956</v>
      </c>
      <c r="H1039">
        <v>0</v>
      </c>
      <c r="I1039">
        <v>13</v>
      </c>
      <c r="J1039" s="1">
        <v>0.15063731170336039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 s="2">
        <v>1.77925784966698</v>
      </c>
      <c r="R1039">
        <v>113797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0</v>
      </c>
      <c r="Y1039">
        <v>0</v>
      </c>
      <c r="Z1039">
        <v>0</v>
      </c>
      <c r="AA1039" s="7">
        <v>2897.0580677570001</v>
      </c>
      <c r="AB1039" s="7">
        <v>7604.5527983971997</v>
      </c>
      <c r="AC1039" s="7">
        <v>2897.0580677570001</v>
      </c>
      <c r="AD1039" s="7">
        <v>159.70540844551601</v>
      </c>
      <c r="AE1039" s="7">
        <v>399.19112479123601</v>
      </c>
      <c r="AF1039" s="7">
        <v>159.70540844551601</v>
      </c>
      <c r="AG1039" s="7">
        <v>7604.5527983971997</v>
      </c>
      <c r="AH1039" s="1">
        <v>88.117645404370805</v>
      </c>
      <c r="AI1039" s="7">
        <v>399.19112479123601</v>
      </c>
      <c r="AJ1039" s="9">
        <v>4.6256213764917202</v>
      </c>
      <c r="AK1039" s="7">
        <v>2043.9189732310001</v>
      </c>
      <c r="AL1039" s="1">
        <v>23.683881497462401</v>
      </c>
      <c r="AM1039" s="7">
        <v>913.09177992995706</v>
      </c>
      <c r="AN1039" s="1">
        <v>10.5804377743912</v>
      </c>
      <c r="AO1039" s="7">
        <v>6749.9523355258298</v>
      </c>
      <c r="AP1039" s="1">
        <v>78.214974919186901</v>
      </c>
      <c r="AQ1039" s="7">
        <v>443.01635255826102</v>
      </c>
      <c r="AR1039" s="1">
        <v>5.13344556846189</v>
      </c>
      <c r="AS1039" s="7">
        <v>234.11908727214899</v>
      </c>
      <c r="AT1039" s="1">
        <v>2.7128515327016101</v>
      </c>
      <c r="AU1039" s="7">
        <v>0.27898430824279802</v>
      </c>
      <c r="AV1039" s="1">
        <v>3.2327266308551299E-3</v>
      </c>
      <c r="AW1039" s="7">
        <v>21.806957130320399</v>
      </c>
      <c r="AX1039" s="1">
        <v>0.25268779988783702</v>
      </c>
      <c r="AY1039" s="7">
        <v>155.379086136469</v>
      </c>
      <c r="AZ1039" s="1">
        <v>1.80045291004019</v>
      </c>
      <c r="BA1039" s="7">
        <v>144.86134085268699</v>
      </c>
      <c r="BB1039" s="1">
        <v>1.6785786889071501</v>
      </c>
      <c r="BC1039" s="7">
        <v>0</v>
      </c>
      <c r="BD1039" s="1">
        <v>0</v>
      </c>
      <c r="BE1039" s="7">
        <v>57.649067625823101</v>
      </c>
      <c r="BF1039" s="1">
        <v>1.9502390942429999</v>
      </c>
      <c r="BG1039" s="7">
        <v>2897.0580677570001</v>
      </c>
      <c r="BH1039" s="1">
        <v>33.569618398111203</v>
      </c>
      <c r="BI1039" s="7">
        <v>159.70540844551601</v>
      </c>
      <c r="BJ1039" s="1">
        <v>1.8505841071322799</v>
      </c>
      <c r="BK1039" s="7">
        <v>605.79540882517199</v>
      </c>
      <c r="BL1039" s="1">
        <v>7.0196455252047691</v>
      </c>
      <c r="BM1039" s="7">
        <v>531.51220197500504</v>
      </c>
      <c r="BN1039" s="1">
        <v>6.1588899417729497</v>
      </c>
      <c r="BO1039" s="7">
        <v>2704.7354354956801</v>
      </c>
      <c r="BP1039" s="1">
        <v>31.341082682452797</v>
      </c>
      <c r="BQ1039" s="7">
        <v>105.500165155536</v>
      </c>
      <c r="BR1039" s="1">
        <v>1.2224816356377299</v>
      </c>
      <c r="BS1039" s="7">
        <v>38.584040240210001</v>
      </c>
      <c r="BT1039" s="1">
        <v>0.44709200741842403</v>
      </c>
      <c r="BU1039" s="7">
        <v>0</v>
      </c>
      <c r="BV1039" s="1">
        <v>0</v>
      </c>
      <c r="BW1039" s="7">
        <v>5.3337578224018198</v>
      </c>
      <c r="BX1039" s="1">
        <v>6.1804841511029204E-2</v>
      </c>
      <c r="BY1039" s="7">
        <v>42.904661457636401</v>
      </c>
      <c r="BZ1039" s="1">
        <v>0.497157143193933</v>
      </c>
      <c r="CA1039" s="7">
        <v>61.051625017309597</v>
      </c>
      <c r="CB1039" s="1">
        <v>0.70743482059454899</v>
      </c>
      <c r="CC1039" s="7">
        <v>0</v>
      </c>
      <c r="CD1039" s="1">
        <v>0</v>
      </c>
      <c r="CE1039" s="7">
        <v>24.9488067936886</v>
      </c>
      <c r="CF1039" s="1">
        <v>0.84400564254697596</v>
      </c>
      <c r="CG1039" s="7" t="s">
        <v>147</v>
      </c>
      <c r="CH1039" s="1" t="s">
        <v>147</v>
      </c>
      <c r="CI1039" s="7" t="s">
        <v>147</v>
      </c>
      <c r="CJ1039" s="1" t="s">
        <v>147</v>
      </c>
      <c r="CK1039" s="7" t="s">
        <v>147</v>
      </c>
      <c r="CL1039" s="1" t="s">
        <v>147</v>
      </c>
      <c r="CM1039" s="7" t="s">
        <v>147</v>
      </c>
      <c r="CN1039" s="1" t="s">
        <v>147</v>
      </c>
      <c r="CO1039" s="7" t="s">
        <v>147</v>
      </c>
      <c r="CP1039" s="1" t="s">
        <v>147</v>
      </c>
      <c r="CQ1039" s="7" t="s">
        <v>147</v>
      </c>
      <c r="CR1039" s="1" t="s">
        <v>147</v>
      </c>
      <c r="CS1039" s="7" t="s">
        <v>147</v>
      </c>
      <c r="CT1039" s="1" t="s">
        <v>147</v>
      </c>
      <c r="CU1039" s="7" t="s">
        <v>147</v>
      </c>
      <c r="CV1039" s="1" t="s">
        <v>147</v>
      </c>
      <c r="CW1039" s="7" t="s">
        <v>147</v>
      </c>
      <c r="CX1039" s="1" t="s">
        <v>147</v>
      </c>
      <c r="CY1039" s="7" t="s">
        <v>147</v>
      </c>
      <c r="CZ1039" s="1" t="s">
        <v>147</v>
      </c>
      <c r="DA1039" s="7" t="s">
        <v>147</v>
      </c>
      <c r="DB1039" s="1" t="s">
        <v>147</v>
      </c>
      <c r="DC1039" s="7" t="s">
        <v>147</v>
      </c>
      <c r="DD1039" s="1" t="s">
        <v>147</v>
      </c>
      <c r="DE1039" s="7" t="s">
        <v>147</v>
      </c>
      <c r="DF1039" s="1" t="s">
        <v>147</v>
      </c>
      <c r="DG1039" s="7" t="s">
        <v>147</v>
      </c>
      <c r="DH1039" s="1" t="s">
        <v>147</v>
      </c>
      <c r="DI1039" s="7" t="s">
        <v>147</v>
      </c>
      <c r="DJ1039" s="1" t="s">
        <v>147</v>
      </c>
      <c r="DK1039" s="7" t="s">
        <v>147</v>
      </c>
      <c r="DL1039" s="1" t="s">
        <v>147</v>
      </c>
      <c r="DM1039" s="7" t="s">
        <v>147</v>
      </c>
      <c r="DN1039" s="1" t="s">
        <v>147</v>
      </c>
      <c r="DO1039" s="7" t="s">
        <v>147</v>
      </c>
      <c r="DP1039" s="1" t="s">
        <v>147</v>
      </c>
      <c r="DQ1039" s="7" t="s">
        <v>147</v>
      </c>
      <c r="DR1039" s="1" t="s">
        <v>147</v>
      </c>
      <c r="DS1039" s="7" t="s">
        <v>147</v>
      </c>
      <c r="DT1039" s="1" t="s">
        <v>147</v>
      </c>
      <c r="DU1039" s="7" t="s">
        <v>147</v>
      </c>
      <c r="DV1039" s="1" t="s">
        <v>147</v>
      </c>
      <c r="DW1039" s="7" t="s">
        <v>147</v>
      </c>
      <c r="DX1039" s="1" t="s">
        <v>147</v>
      </c>
      <c r="DY1039" s="7" t="s">
        <v>147</v>
      </c>
      <c r="DZ1039" s="1" t="s">
        <v>147</v>
      </c>
      <c r="EA1039" s="7" t="s">
        <v>147</v>
      </c>
      <c r="EB1039" s="1" t="s">
        <v>147</v>
      </c>
      <c r="EC1039" s="7" t="s">
        <v>147</v>
      </c>
      <c r="ED1039" s="7" t="s">
        <v>147</v>
      </c>
      <c r="EE1039" s="7" t="s">
        <v>147</v>
      </c>
      <c r="EF1039" s="1" t="s">
        <v>147</v>
      </c>
      <c r="EG1039">
        <v>560</v>
      </c>
      <c r="EH1039">
        <v>2335</v>
      </c>
      <c r="EI1039">
        <v>998</v>
      </c>
      <c r="EJ1039">
        <f t="shared" si="49"/>
        <v>0.11564310544611819</v>
      </c>
      <c r="EK1039">
        <v>7665</v>
      </c>
      <c r="EL1039">
        <v>477</v>
      </c>
      <c r="EM1039">
        <f t="shared" si="50"/>
        <v>5.5272305909617611E-2</v>
      </c>
      <c r="EN1039">
        <v>277</v>
      </c>
      <c r="EO1039">
        <v>1</v>
      </c>
      <c r="EP1039">
        <v>27</v>
      </c>
      <c r="EQ1039">
        <v>183</v>
      </c>
      <c r="ER1039">
        <v>172</v>
      </c>
      <c r="ES1039">
        <v>0</v>
      </c>
      <c r="ET1039">
        <v>80</v>
      </c>
    </row>
    <row r="1040" spans="1:150" x14ac:dyDescent="0.2">
      <c r="A1040" s="11" t="s">
        <v>1270</v>
      </c>
      <c r="B1040" s="11" t="str">
        <f t="shared" si="48"/>
        <v>26099</v>
      </c>
      <c r="C1040" t="s">
        <v>169</v>
      </c>
      <c r="D1040" t="s">
        <v>179</v>
      </c>
      <c r="E1040">
        <v>0</v>
      </c>
      <c r="F1040">
        <v>1271</v>
      </c>
      <c r="G1040">
        <v>549</v>
      </c>
      <c r="H1040">
        <v>0</v>
      </c>
      <c r="I1040">
        <v>5</v>
      </c>
      <c r="J1040" s="1">
        <v>0.39339103068450038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 s="2">
        <v>7.1823204419889501</v>
      </c>
      <c r="R1040">
        <v>88073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s="7" t="s">
        <v>147</v>
      </c>
      <c r="AB1040" s="7" t="s">
        <v>147</v>
      </c>
      <c r="AC1040" s="7" t="s">
        <v>147</v>
      </c>
      <c r="AD1040" s="7" t="s">
        <v>147</v>
      </c>
      <c r="AE1040" s="7" t="s">
        <v>147</v>
      </c>
      <c r="AF1040" s="7" t="s">
        <v>147</v>
      </c>
      <c r="AG1040" s="7">
        <v>1271.00001226374</v>
      </c>
      <c r="AH1040" s="1">
        <v>100.000000964889</v>
      </c>
      <c r="AI1040" s="7">
        <v>170.09085533008499</v>
      </c>
      <c r="AJ1040" s="9">
        <v>13.382443377662101</v>
      </c>
      <c r="AK1040" s="7">
        <v>188.000002418798</v>
      </c>
      <c r="AL1040" s="1">
        <v>14.791502944043899</v>
      </c>
      <c r="AM1040" s="7">
        <v>248.00000237940401</v>
      </c>
      <c r="AN1040" s="1">
        <v>19.5121953091585</v>
      </c>
      <c r="AO1040" s="7">
        <v>1221.0000173059</v>
      </c>
      <c r="AP1040" s="1">
        <v>96.066091054752107</v>
      </c>
      <c r="AQ1040" s="7">
        <v>23.999999781139199</v>
      </c>
      <c r="AR1040" s="1">
        <v>1.88827693006603</v>
      </c>
      <c r="AS1040" s="7">
        <v>7.0000000884924702</v>
      </c>
      <c r="AT1040" s="1">
        <v>0.55074744992072899</v>
      </c>
      <c r="AU1040" s="7">
        <v>0</v>
      </c>
      <c r="AV1040" s="1">
        <v>0</v>
      </c>
      <c r="AW1040" s="7">
        <v>5.00000000884756</v>
      </c>
      <c r="AX1040" s="1">
        <v>0.39339103138061099</v>
      </c>
      <c r="AY1040" s="7">
        <v>14.000000150525</v>
      </c>
      <c r="AZ1040" s="1">
        <v>1.1014948977596399</v>
      </c>
      <c r="BA1040" s="7">
        <v>14.9999999598658</v>
      </c>
      <c r="BB1040" s="1">
        <v>1.18017308889582</v>
      </c>
      <c r="BC1040" s="7">
        <v>13.2289158066105</v>
      </c>
      <c r="BD1040" s="1">
        <v>2.4096385804390796</v>
      </c>
      <c r="BE1040" s="7">
        <v>4.96084343080864</v>
      </c>
      <c r="BF1040" s="1">
        <v>0.90361446827115399</v>
      </c>
      <c r="BG1040" s="7">
        <v>1271.00001226374</v>
      </c>
      <c r="BH1040" s="1">
        <v>100.000000964889</v>
      </c>
      <c r="BI1040" s="7">
        <v>170.09085533008499</v>
      </c>
      <c r="BJ1040" s="1">
        <v>13.382443377662101</v>
      </c>
      <c r="BK1040" s="7">
        <v>188.000002418798</v>
      </c>
      <c r="BL1040" s="1">
        <v>14.791502944043899</v>
      </c>
      <c r="BM1040" s="7">
        <v>248.00000237940401</v>
      </c>
      <c r="BN1040" s="1">
        <v>19.5121953091585</v>
      </c>
      <c r="BO1040" s="7">
        <v>1221.0000173059</v>
      </c>
      <c r="BP1040" s="1">
        <v>96.066091054752107</v>
      </c>
      <c r="BQ1040" s="7">
        <v>23.999999781139199</v>
      </c>
      <c r="BR1040" s="1">
        <v>1.88827693006603</v>
      </c>
      <c r="BS1040" s="7">
        <v>7.0000000884924702</v>
      </c>
      <c r="BT1040" s="1">
        <v>0.55074744992072899</v>
      </c>
      <c r="BU1040" s="7">
        <v>0</v>
      </c>
      <c r="BV1040" s="1">
        <v>0</v>
      </c>
      <c r="BW1040" s="7">
        <v>5.00000000884756</v>
      </c>
      <c r="BX1040" s="1">
        <v>0.39339103138061099</v>
      </c>
      <c r="BY1040" s="7">
        <v>14.000000150525</v>
      </c>
      <c r="BZ1040" s="1">
        <v>1.1014948977596399</v>
      </c>
      <c r="CA1040" s="7">
        <v>14.9999999598658</v>
      </c>
      <c r="CB1040" s="1">
        <v>1.18017308889582</v>
      </c>
      <c r="CC1040" s="7">
        <v>13.2289158066105</v>
      </c>
      <c r="CD1040" s="1">
        <v>2.4096385804390796</v>
      </c>
      <c r="CE1040" s="7">
        <v>4.96084343080864</v>
      </c>
      <c r="CF1040" s="1">
        <v>0.90361446827115399</v>
      </c>
      <c r="CG1040" s="7" t="s">
        <v>147</v>
      </c>
      <c r="CH1040" s="1" t="s">
        <v>147</v>
      </c>
      <c r="CI1040" s="7" t="s">
        <v>147</v>
      </c>
      <c r="CJ1040" s="1" t="s">
        <v>147</v>
      </c>
      <c r="CK1040" s="7" t="s">
        <v>147</v>
      </c>
      <c r="CL1040" s="1" t="s">
        <v>147</v>
      </c>
      <c r="CM1040" s="7" t="s">
        <v>147</v>
      </c>
      <c r="CN1040" s="1" t="s">
        <v>147</v>
      </c>
      <c r="CO1040" s="7" t="s">
        <v>147</v>
      </c>
      <c r="CP1040" s="1" t="s">
        <v>147</v>
      </c>
      <c r="CQ1040" s="7" t="s">
        <v>147</v>
      </c>
      <c r="CR1040" s="1" t="s">
        <v>147</v>
      </c>
      <c r="CS1040" s="7" t="s">
        <v>147</v>
      </c>
      <c r="CT1040" s="1" t="s">
        <v>147</v>
      </c>
      <c r="CU1040" s="7" t="s">
        <v>147</v>
      </c>
      <c r="CV1040" s="1" t="s">
        <v>147</v>
      </c>
      <c r="CW1040" s="7" t="s">
        <v>147</v>
      </c>
      <c r="CX1040" s="1" t="s">
        <v>147</v>
      </c>
      <c r="CY1040" s="7" t="s">
        <v>147</v>
      </c>
      <c r="CZ1040" s="1" t="s">
        <v>147</v>
      </c>
      <c r="DA1040" s="7" t="s">
        <v>147</v>
      </c>
      <c r="DB1040" s="1" t="s">
        <v>147</v>
      </c>
      <c r="DC1040" s="7" t="s">
        <v>147</v>
      </c>
      <c r="DD1040" s="1" t="s">
        <v>147</v>
      </c>
      <c r="DE1040" s="7" t="s">
        <v>147</v>
      </c>
      <c r="DF1040" s="1" t="s">
        <v>147</v>
      </c>
      <c r="DG1040" s="7" t="s">
        <v>147</v>
      </c>
      <c r="DH1040" s="1" t="s">
        <v>147</v>
      </c>
      <c r="DI1040" s="7" t="s">
        <v>147</v>
      </c>
      <c r="DJ1040" s="1" t="s">
        <v>147</v>
      </c>
      <c r="DK1040" s="7" t="s">
        <v>147</v>
      </c>
      <c r="DL1040" s="1" t="s">
        <v>147</v>
      </c>
      <c r="DM1040" s="7" t="s">
        <v>147</v>
      </c>
      <c r="DN1040" s="1" t="s">
        <v>147</v>
      </c>
      <c r="DO1040" s="7" t="s">
        <v>147</v>
      </c>
      <c r="DP1040" s="1" t="s">
        <v>147</v>
      </c>
      <c r="DQ1040" s="7" t="s">
        <v>147</v>
      </c>
      <c r="DR1040" s="1" t="s">
        <v>147</v>
      </c>
      <c r="DS1040" s="7" t="s">
        <v>147</v>
      </c>
      <c r="DT1040" s="1" t="s">
        <v>147</v>
      </c>
      <c r="DU1040" s="7" t="s">
        <v>147</v>
      </c>
      <c r="DV1040" s="1" t="s">
        <v>147</v>
      </c>
      <c r="DW1040" s="7" t="s">
        <v>147</v>
      </c>
      <c r="DX1040" s="1" t="s">
        <v>147</v>
      </c>
      <c r="DY1040" s="7" t="s">
        <v>147</v>
      </c>
      <c r="DZ1040" s="1" t="s">
        <v>147</v>
      </c>
      <c r="EA1040" s="7" t="s">
        <v>147</v>
      </c>
      <c r="EB1040" s="1" t="s">
        <v>147</v>
      </c>
      <c r="EC1040" s="7" t="s">
        <v>147</v>
      </c>
      <c r="ED1040" s="7" t="s">
        <v>147</v>
      </c>
      <c r="EE1040" s="7" t="s">
        <v>147</v>
      </c>
      <c r="EF1040" s="1" t="s">
        <v>147</v>
      </c>
      <c r="EG1040">
        <v>218</v>
      </c>
      <c r="EH1040">
        <v>188</v>
      </c>
      <c r="EI1040">
        <v>248</v>
      </c>
      <c r="EJ1040">
        <f t="shared" si="49"/>
        <v>0.1951219512195122</v>
      </c>
      <c r="EK1040">
        <v>1221</v>
      </c>
      <c r="EL1040">
        <v>24</v>
      </c>
      <c r="EM1040">
        <f t="shared" si="50"/>
        <v>1.8882769472856019E-2</v>
      </c>
      <c r="EN1040">
        <v>7</v>
      </c>
      <c r="EO1040">
        <v>0</v>
      </c>
      <c r="EP1040">
        <v>5</v>
      </c>
      <c r="EQ1040">
        <v>14</v>
      </c>
      <c r="ER1040">
        <v>15</v>
      </c>
      <c r="ES1040">
        <v>16</v>
      </c>
      <c r="ET1040">
        <v>6</v>
      </c>
    </row>
    <row r="1041" spans="1:150" x14ac:dyDescent="0.2">
      <c r="A1041" s="11" t="s">
        <v>1271</v>
      </c>
      <c r="B1041" s="11" t="str">
        <f t="shared" si="48"/>
        <v>26099</v>
      </c>
      <c r="C1041" t="s">
        <v>169</v>
      </c>
      <c r="D1041" t="s">
        <v>179</v>
      </c>
      <c r="E1041">
        <v>1</v>
      </c>
      <c r="F1041">
        <v>13542</v>
      </c>
      <c r="G1041">
        <v>4010</v>
      </c>
      <c r="H1041">
        <v>0</v>
      </c>
      <c r="I1041">
        <v>8</v>
      </c>
      <c r="J1041" s="1">
        <v>5.9075468911534486E-2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 s="2">
        <v>6.2981422745808802</v>
      </c>
      <c r="R1041">
        <v>107473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0</v>
      </c>
      <c r="Y1041">
        <v>0</v>
      </c>
      <c r="Z1041">
        <v>0</v>
      </c>
      <c r="AA1041" s="7">
        <v>10066.0472821229</v>
      </c>
      <c r="AB1041" s="7">
        <v>13102.9243605867</v>
      </c>
      <c r="AC1041" s="7">
        <v>10066.0472821229</v>
      </c>
      <c r="AD1041" s="7">
        <v>791.66728592285699</v>
      </c>
      <c r="AE1041" s="7">
        <v>1150.6652512502601</v>
      </c>
      <c r="AF1041" s="7">
        <v>791.66728592285699</v>
      </c>
      <c r="AG1041" s="7">
        <v>13102.9243605867</v>
      </c>
      <c r="AH1041" s="1">
        <v>96.757675089253297</v>
      </c>
      <c r="AI1041" s="7">
        <v>1150.6652512502601</v>
      </c>
      <c r="AJ1041" s="9">
        <v>8.49701115972724</v>
      </c>
      <c r="AK1041" s="7">
        <v>4474.5709210433997</v>
      </c>
      <c r="AL1041" s="1">
        <v>33.042171917319401</v>
      </c>
      <c r="AM1041" s="7">
        <v>690.43948391331696</v>
      </c>
      <c r="AN1041" s="1">
        <v>5.0985045334021306</v>
      </c>
      <c r="AO1041" s="7">
        <v>12267.847768883499</v>
      </c>
      <c r="AP1041" s="1">
        <v>90.591107435263993</v>
      </c>
      <c r="AQ1041" s="7">
        <v>237.45596370194801</v>
      </c>
      <c r="AR1041" s="1">
        <v>1.75347780019161</v>
      </c>
      <c r="AS1041" s="7">
        <v>357.80451981553102</v>
      </c>
      <c r="AT1041" s="1">
        <v>2.6421837233461103</v>
      </c>
      <c r="AU1041" s="7">
        <v>2.9700916409492502</v>
      </c>
      <c r="AV1041" s="1">
        <v>2.1932444549913201E-2</v>
      </c>
      <c r="AW1041" s="7">
        <v>11.988563126127699</v>
      </c>
      <c r="AX1041" s="1">
        <v>8.8528748531440701E-2</v>
      </c>
      <c r="AY1041" s="7">
        <v>224.85749282263001</v>
      </c>
      <c r="AZ1041" s="1">
        <v>1.66044522834611</v>
      </c>
      <c r="BA1041" s="7">
        <v>285.88701461434499</v>
      </c>
      <c r="BB1041" s="1">
        <v>2.1111136805076502</v>
      </c>
      <c r="BC1041" s="7">
        <v>72.310105094314196</v>
      </c>
      <c r="BD1041" s="1">
        <v>1.80324451606769</v>
      </c>
      <c r="BE1041" s="7">
        <v>42.837714346655702</v>
      </c>
      <c r="BF1041" s="1">
        <v>1.06827217822084</v>
      </c>
      <c r="BG1041" s="7">
        <v>10066.0472821229</v>
      </c>
      <c r="BH1041" s="1">
        <v>74.332057909635893</v>
      </c>
      <c r="BI1041" s="7">
        <v>791.66728592285699</v>
      </c>
      <c r="BJ1041" s="1">
        <v>5.8460145172268199</v>
      </c>
      <c r="BK1041" s="7">
        <v>3348.7483693993399</v>
      </c>
      <c r="BL1041" s="1">
        <v>24.728610023625301</v>
      </c>
      <c r="BM1041" s="7">
        <v>559.13582178333297</v>
      </c>
      <c r="BN1041" s="1">
        <v>4.1289013571358204</v>
      </c>
      <c r="BO1041" s="7">
        <v>9449.4563062137495</v>
      </c>
      <c r="BP1041" s="1">
        <v>69.778882781079204</v>
      </c>
      <c r="BQ1041" s="7">
        <v>191.526209050506</v>
      </c>
      <c r="BR1041" s="1">
        <v>1.4143125760633999</v>
      </c>
      <c r="BS1041" s="7">
        <v>250.54137769830399</v>
      </c>
      <c r="BT1041" s="1">
        <v>1.8501061711586502</v>
      </c>
      <c r="BU1041" s="7">
        <v>0.80396407842636097</v>
      </c>
      <c r="BV1041" s="1">
        <v>5.93681936513337E-3</v>
      </c>
      <c r="BW1041" s="7">
        <v>7.58304363855859</v>
      </c>
      <c r="BX1041" s="1">
        <v>5.5996482340559699E-2</v>
      </c>
      <c r="BY1041" s="7">
        <v>166.13639609140199</v>
      </c>
      <c r="BZ1041" s="1">
        <v>1.2268231877965001</v>
      </c>
      <c r="CA1041" s="7">
        <v>220.53260221397801</v>
      </c>
      <c r="CB1041" s="1">
        <v>1.6285083607589599</v>
      </c>
      <c r="CC1041" s="7">
        <v>47.874587116900301</v>
      </c>
      <c r="CD1041" s="1">
        <v>1.19387997797756</v>
      </c>
      <c r="CE1041" s="7">
        <v>33.118943951266601</v>
      </c>
      <c r="CF1041" s="1">
        <v>0.82590882671487797</v>
      </c>
      <c r="CG1041" s="7" t="s">
        <v>147</v>
      </c>
      <c r="CH1041" s="1" t="s">
        <v>147</v>
      </c>
      <c r="CI1041" s="7" t="s">
        <v>147</v>
      </c>
      <c r="CJ1041" s="1" t="s">
        <v>147</v>
      </c>
      <c r="CK1041" s="7" t="s">
        <v>147</v>
      </c>
      <c r="CL1041" s="1" t="s">
        <v>147</v>
      </c>
      <c r="CM1041" s="7" t="s">
        <v>147</v>
      </c>
      <c r="CN1041" s="1" t="s">
        <v>147</v>
      </c>
      <c r="CO1041" s="7" t="s">
        <v>147</v>
      </c>
      <c r="CP1041" s="1" t="s">
        <v>147</v>
      </c>
      <c r="CQ1041" s="7" t="s">
        <v>147</v>
      </c>
      <c r="CR1041" s="1" t="s">
        <v>147</v>
      </c>
      <c r="CS1041" s="7" t="s">
        <v>147</v>
      </c>
      <c r="CT1041" s="1" t="s">
        <v>147</v>
      </c>
      <c r="CU1041" s="7" t="s">
        <v>147</v>
      </c>
      <c r="CV1041" s="1" t="s">
        <v>147</v>
      </c>
      <c r="CW1041" s="7" t="s">
        <v>147</v>
      </c>
      <c r="CX1041" s="1" t="s">
        <v>147</v>
      </c>
      <c r="CY1041" s="7" t="s">
        <v>147</v>
      </c>
      <c r="CZ1041" s="1" t="s">
        <v>147</v>
      </c>
      <c r="DA1041" s="7" t="s">
        <v>147</v>
      </c>
      <c r="DB1041" s="1" t="s">
        <v>147</v>
      </c>
      <c r="DC1041" s="7" t="s">
        <v>147</v>
      </c>
      <c r="DD1041" s="1" t="s">
        <v>147</v>
      </c>
      <c r="DE1041" s="7" t="s">
        <v>147</v>
      </c>
      <c r="DF1041" s="1" t="s">
        <v>147</v>
      </c>
      <c r="DG1041" s="7" t="s">
        <v>147</v>
      </c>
      <c r="DH1041" s="1" t="s">
        <v>147</v>
      </c>
      <c r="DI1041" s="7" t="s">
        <v>147</v>
      </c>
      <c r="DJ1041" s="1" t="s">
        <v>147</v>
      </c>
      <c r="DK1041" s="7" t="s">
        <v>147</v>
      </c>
      <c r="DL1041" s="1" t="s">
        <v>147</v>
      </c>
      <c r="DM1041" s="7" t="s">
        <v>147</v>
      </c>
      <c r="DN1041" s="1" t="s">
        <v>147</v>
      </c>
      <c r="DO1041" s="7" t="s">
        <v>147</v>
      </c>
      <c r="DP1041" s="1" t="s">
        <v>147</v>
      </c>
      <c r="DQ1041" s="7" t="s">
        <v>147</v>
      </c>
      <c r="DR1041" s="1" t="s">
        <v>147</v>
      </c>
      <c r="DS1041" s="7" t="s">
        <v>147</v>
      </c>
      <c r="DT1041" s="1" t="s">
        <v>147</v>
      </c>
      <c r="DU1041" s="7" t="s">
        <v>147</v>
      </c>
      <c r="DV1041" s="1" t="s">
        <v>147</v>
      </c>
      <c r="DW1041" s="7" t="s">
        <v>147</v>
      </c>
      <c r="DX1041" s="1" t="s">
        <v>147</v>
      </c>
      <c r="DY1041" s="7" t="s">
        <v>147</v>
      </c>
      <c r="DZ1041" s="1" t="s">
        <v>147</v>
      </c>
      <c r="EA1041" s="7" t="s">
        <v>147</v>
      </c>
      <c r="EB1041" s="1" t="s">
        <v>147</v>
      </c>
      <c r="EC1041" s="7" t="s">
        <v>147</v>
      </c>
      <c r="ED1041" s="7" t="s">
        <v>147</v>
      </c>
      <c r="EE1041" s="7" t="s">
        <v>147</v>
      </c>
      <c r="EF1041" s="1" t="s">
        <v>147</v>
      </c>
      <c r="EG1041">
        <v>1436</v>
      </c>
      <c r="EH1041">
        <v>4628</v>
      </c>
      <c r="EI1041">
        <v>710</v>
      </c>
      <c r="EJ1041">
        <f t="shared" si="49"/>
        <v>5.2429478658986853E-2</v>
      </c>
      <c r="EK1041">
        <v>12697</v>
      </c>
      <c r="EL1041">
        <v>240</v>
      </c>
      <c r="EM1041">
        <f t="shared" si="50"/>
        <v>1.7722640673460344E-2</v>
      </c>
      <c r="EN1041">
        <v>365</v>
      </c>
      <c r="EO1041">
        <v>3</v>
      </c>
      <c r="EP1041">
        <v>12</v>
      </c>
      <c r="EQ1041">
        <v>225</v>
      </c>
      <c r="ER1041">
        <v>288</v>
      </c>
      <c r="ES1041">
        <v>91</v>
      </c>
      <c r="ET1041">
        <v>51</v>
      </c>
    </row>
    <row r="1042" spans="1:150" x14ac:dyDescent="0.2">
      <c r="A1042" s="11" t="s">
        <v>1272</v>
      </c>
      <c r="B1042" s="11" t="str">
        <f t="shared" si="48"/>
        <v>26099</v>
      </c>
      <c r="C1042" t="s">
        <v>169</v>
      </c>
      <c r="D1042" t="s">
        <v>179</v>
      </c>
      <c r="E1042">
        <v>1</v>
      </c>
      <c r="F1042">
        <v>7904</v>
      </c>
      <c r="G1042">
        <v>2895</v>
      </c>
      <c r="H1042">
        <v>0</v>
      </c>
      <c r="I1042">
        <v>2</v>
      </c>
      <c r="J1042" s="1">
        <v>2.5303643724696356E-2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 s="2">
        <v>3.3253301320528199</v>
      </c>
      <c r="R1042">
        <v>120816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0</v>
      </c>
      <c r="Y1042">
        <v>0</v>
      </c>
      <c r="Z1042">
        <v>0</v>
      </c>
      <c r="AA1042" s="7">
        <v>6656.2625665657397</v>
      </c>
      <c r="AB1042" s="7">
        <v>7804.6119197078197</v>
      </c>
      <c r="AC1042" s="7">
        <v>6656.2625665657397</v>
      </c>
      <c r="AD1042" s="7">
        <v>631.61960251800701</v>
      </c>
      <c r="AE1042" s="7">
        <v>783.77649226164397</v>
      </c>
      <c r="AF1042" s="7">
        <v>631.61960251800701</v>
      </c>
      <c r="AG1042" s="7">
        <v>7804.6119197078197</v>
      </c>
      <c r="AH1042" s="1">
        <v>98.742559712902604</v>
      </c>
      <c r="AI1042" s="7">
        <v>783.77649226164397</v>
      </c>
      <c r="AJ1042" s="9">
        <v>9.9162005599904397</v>
      </c>
      <c r="AK1042" s="7">
        <v>1985.4581378479199</v>
      </c>
      <c r="AL1042" s="1">
        <v>25.119662675201397</v>
      </c>
      <c r="AM1042" s="7">
        <v>1274.18352209677</v>
      </c>
      <c r="AN1042" s="1">
        <v>16.1207429415077</v>
      </c>
      <c r="AO1042" s="7">
        <v>7301.5579451713402</v>
      </c>
      <c r="AP1042" s="1">
        <v>92.3780104399208</v>
      </c>
      <c r="AQ1042" s="7">
        <v>201.00000241154299</v>
      </c>
      <c r="AR1042" s="1">
        <v>2.5430162248424</v>
      </c>
      <c r="AS1042" s="7">
        <v>175.999998077627</v>
      </c>
      <c r="AT1042" s="1">
        <v>2.22672062345175</v>
      </c>
      <c r="AU1042" s="7">
        <v>2.0000000211584799</v>
      </c>
      <c r="AV1042" s="1">
        <v>2.5303643992389699E-2</v>
      </c>
      <c r="AW1042" s="7">
        <v>14.3513215477578</v>
      </c>
      <c r="AX1042" s="1">
        <v>0.181570363711511</v>
      </c>
      <c r="AY1042" s="7">
        <v>109.702642938762</v>
      </c>
      <c r="AZ1042" s="1">
        <v>1.38793829629001</v>
      </c>
      <c r="BA1042" s="7">
        <v>92.999999513940594</v>
      </c>
      <c r="BB1042" s="1">
        <v>1.1766194270488399</v>
      </c>
      <c r="BC1042" s="7">
        <v>53.7560848254682</v>
      </c>
      <c r="BD1042" s="1">
        <v>1.8568595794634899</v>
      </c>
      <c r="BE1042" s="7">
        <v>15.5254438014006</v>
      </c>
      <c r="BF1042" s="1">
        <v>0.53628475997929592</v>
      </c>
      <c r="BG1042" s="7">
        <v>6656.2625665657397</v>
      </c>
      <c r="BH1042" s="1">
        <v>84.213848261206209</v>
      </c>
      <c r="BI1042" s="7">
        <v>631.61960251800701</v>
      </c>
      <c r="BJ1042" s="1">
        <v>7.9911386958249899</v>
      </c>
      <c r="BK1042" s="7">
        <v>1721.1856942171901</v>
      </c>
      <c r="BL1042" s="1">
        <v>21.776134795257899</v>
      </c>
      <c r="BM1042" s="7">
        <v>1128.03036878583</v>
      </c>
      <c r="BN1042" s="1">
        <v>14.271639281197199</v>
      </c>
      <c r="BO1042" s="7">
        <v>6189.4389624837504</v>
      </c>
      <c r="BP1042" s="1">
        <v>78.307679181221502</v>
      </c>
      <c r="BQ1042" s="7">
        <v>194.99084524007</v>
      </c>
      <c r="BR1042" s="1">
        <v>2.46698943876607</v>
      </c>
      <c r="BS1042" s="7">
        <v>163.576595796731</v>
      </c>
      <c r="BT1042" s="1">
        <v>2.0695419508695698</v>
      </c>
      <c r="BU1042" s="7">
        <v>1.0003826829779401</v>
      </c>
      <c r="BV1042" s="1">
        <v>1.2656663499214901E-2</v>
      </c>
      <c r="BW1042" s="7">
        <v>9.1469268775545096</v>
      </c>
      <c r="BX1042" s="1">
        <v>0.115725289442744</v>
      </c>
      <c r="BY1042" s="7">
        <v>98.108838963497007</v>
      </c>
      <c r="BZ1042" s="1">
        <v>1.2412555536879699</v>
      </c>
      <c r="CA1042" s="7">
        <v>90.999999533265495</v>
      </c>
      <c r="CB1042" s="1">
        <v>1.1513157835686401</v>
      </c>
      <c r="CC1042" s="7">
        <v>53.7445035628946</v>
      </c>
      <c r="CD1042" s="1">
        <v>1.8564595358512799</v>
      </c>
      <c r="CE1042" s="7">
        <v>13.4216778333092</v>
      </c>
      <c r="CF1042" s="1">
        <v>0.46361581462207802</v>
      </c>
      <c r="CG1042" s="7" t="s">
        <v>147</v>
      </c>
      <c r="CH1042" s="1" t="s">
        <v>147</v>
      </c>
      <c r="CI1042" s="7" t="s">
        <v>147</v>
      </c>
      <c r="CJ1042" s="1" t="s">
        <v>147</v>
      </c>
      <c r="CK1042" s="7" t="s">
        <v>147</v>
      </c>
      <c r="CL1042" s="1" t="s">
        <v>147</v>
      </c>
      <c r="CM1042" s="7" t="s">
        <v>147</v>
      </c>
      <c r="CN1042" s="1" t="s">
        <v>147</v>
      </c>
      <c r="CO1042" s="7" t="s">
        <v>147</v>
      </c>
      <c r="CP1042" s="1" t="s">
        <v>147</v>
      </c>
      <c r="CQ1042" s="7" t="s">
        <v>147</v>
      </c>
      <c r="CR1042" s="1" t="s">
        <v>147</v>
      </c>
      <c r="CS1042" s="7" t="s">
        <v>147</v>
      </c>
      <c r="CT1042" s="1" t="s">
        <v>147</v>
      </c>
      <c r="CU1042" s="7" t="s">
        <v>147</v>
      </c>
      <c r="CV1042" s="1" t="s">
        <v>147</v>
      </c>
      <c r="CW1042" s="7" t="s">
        <v>147</v>
      </c>
      <c r="CX1042" s="1" t="s">
        <v>147</v>
      </c>
      <c r="CY1042" s="7" t="s">
        <v>147</v>
      </c>
      <c r="CZ1042" s="1" t="s">
        <v>147</v>
      </c>
      <c r="DA1042" s="7" t="s">
        <v>147</v>
      </c>
      <c r="DB1042" s="1" t="s">
        <v>147</v>
      </c>
      <c r="DC1042" s="7" t="s">
        <v>147</v>
      </c>
      <c r="DD1042" s="1" t="s">
        <v>147</v>
      </c>
      <c r="DE1042" s="7" t="s">
        <v>147</v>
      </c>
      <c r="DF1042" s="1" t="s">
        <v>147</v>
      </c>
      <c r="DG1042" s="7" t="s">
        <v>147</v>
      </c>
      <c r="DH1042" s="1" t="s">
        <v>147</v>
      </c>
      <c r="DI1042" s="7" t="s">
        <v>147</v>
      </c>
      <c r="DJ1042" s="1" t="s">
        <v>147</v>
      </c>
      <c r="DK1042" s="7" t="s">
        <v>147</v>
      </c>
      <c r="DL1042" s="1" t="s">
        <v>147</v>
      </c>
      <c r="DM1042" s="7" t="s">
        <v>147</v>
      </c>
      <c r="DN1042" s="1" t="s">
        <v>147</v>
      </c>
      <c r="DO1042" s="7" t="s">
        <v>147</v>
      </c>
      <c r="DP1042" s="1" t="s">
        <v>147</v>
      </c>
      <c r="DQ1042" s="7" t="s">
        <v>147</v>
      </c>
      <c r="DR1042" s="1" t="s">
        <v>147</v>
      </c>
      <c r="DS1042" s="7" t="s">
        <v>147</v>
      </c>
      <c r="DT1042" s="1" t="s">
        <v>147</v>
      </c>
      <c r="DU1042" s="7" t="s">
        <v>147</v>
      </c>
      <c r="DV1042" s="1" t="s">
        <v>147</v>
      </c>
      <c r="DW1042" s="7" t="s">
        <v>147</v>
      </c>
      <c r="DX1042" s="1" t="s">
        <v>147</v>
      </c>
      <c r="DY1042" s="7" t="s">
        <v>147</v>
      </c>
      <c r="DZ1042" s="1" t="s">
        <v>147</v>
      </c>
      <c r="EA1042" s="7" t="s">
        <v>147</v>
      </c>
      <c r="EB1042" s="1" t="s">
        <v>147</v>
      </c>
      <c r="EC1042" s="7" t="s">
        <v>147</v>
      </c>
      <c r="ED1042" s="7" t="s">
        <v>147</v>
      </c>
      <c r="EE1042" s="7" t="s">
        <v>147</v>
      </c>
      <c r="EF1042" s="1" t="s">
        <v>147</v>
      </c>
      <c r="EG1042">
        <v>781</v>
      </c>
      <c r="EH1042">
        <v>2014</v>
      </c>
      <c r="EI1042">
        <v>1286</v>
      </c>
      <c r="EJ1042">
        <f t="shared" si="49"/>
        <v>0.16270242914979757</v>
      </c>
      <c r="EK1042">
        <v>7399</v>
      </c>
      <c r="EL1042">
        <v>201</v>
      </c>
      <c r="EM1042">
        <f t="shared" si="50"/>
        <v>2.5430161943319839E-2</v>
      </c>
      <c r="EN1042">
        <v>176</v>
      </c>
      <c r="EO1042">
        <v>2</v>
      </c>
      <c r="EP1042">
        <v>15</v>
      </c>
      <c r="EQ1042">
        <v>111</v>
      </c>
      <c r="ER1042">
        <v>93</v>
      </c>
      <c r="ES1042">
        <v>60</v>
      </c>
      <c r="ET1042">
        <v>17</v>
      </c>
    </row>
    <row r="1043" spans="1:150" x14ac:dyDescent="0.2">
      <c r="A1043" s="11" t="s">
        <v>1273</v>
      </c>
      <c r="B1043" s="11" t="str">
        <f t="shared" si="48"/>
        <v>26099</v>
      </c>
      <c r="C1043" t="s">
        <v>169</v>
      </c>
      <c r="D1043" t="s">
        <v>179</v>
      </c>
      <c r="E1043">
        <v>1</v>
      </c>
      <c r="F1043">
        <v>11427</v>
      </c>
      <c r="G1043">
        <v>3477</v>
      </c>
      <c r="H1043">
        <v>0</v>
      </c>
      <c r="I1043">
        <v>0</v>
      </c>
      <c r="J1043" s="1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 s="2">
        <v>1.9763138415988197</v>
      </c>
      <c r="R1043">
        <v>127267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0</v>
      </c>
      <c r="Y1043">
        <v>0</v>
      </c>
      <c r="Z1043">
        <v>0</v>
      </c>
      <c r="AA1043" s="7">
        <v>10423.5706702266</v>
      </c>
      <c r="AB1043" s="7">
        <v>11000.614062139801</v>
      </c>
      <c r="AC1043" s="7">
        <v>10423.5706702266</v>
      </c>
      <c r="AD1043" s="7">
        <v>891.85369444848004</v>
      </c>
      <c r="AE1043" s="7">
        <v>961.23906667879805</v>
      </c>
      <c r="AF1043" s="7">
        <v>891.85369444848004</v>
      </c>
      <c r="AG1043" s="7">
        <v>11000.614062139801</v>
      </c>
      <c r="AH1043" s="1">
        <v>96.268609977594906</v>
      </c>
      <c r="AI1043" s="7">
        <v>961.23906667879805</v>
      </c>
      <c r="AJ1043" s="9">
        <v>8.4119984832309296</v>
      </c>
      <c r="AK1043" s="7">
        <v>3610.93431714806</v>
      </c>
      <c r="AL1043" s="1">
        <v>31.6000202778337</v>
      </c>
      <c r="AM1043" s="7">
        <v>785.82399473314604</v>
      </c>
      <c r="AN1043" s="1">
        <v>6.8769055284251799</v>
      </c>
      <c r="AO1043" s="7">
        <v>9779.9747810431309</v>
      </c>
      <c r="AP1043" s="1">
        <v>85.586547484406509</v>
      </c>
      <c r="AQ1043" s="7">
        <v>514.882382151147</v>
      </c>
      <c r="AR1043" s="1">
        <v>4.5058403968771099</v>
      </c>
      <c r="AS1043" s="7">
        <v>420.58966513135198</v>
      </c>
      <c r="AT1043" s="1">
        <v>3.6806656614277804</v>
      </c>
      <c r="AU1043" s="7">
        <v>2</v>
      </c>
      <c r="AV1043" s="1">
        <v>1.7502406580904899E-2</v>
      </c>
      <c r="AW1043" s="7">
        <v>27.823708101641401</v>
      </c>
      <c r="AX1043" s="1">
        <v>0.24349092589167198</v>
      </c>
      <c r="AY1043" s="7">
        <v>255.34353362978399</v>
      </c>
      <c r="AZ1043" s="1">
        <v>2.23456317169672</v>
      </c>
      <c r="BA1043" s="7">
        <v>195.93015742022499</v>
      </c>
      <c r="BB1043" s="1">
        <v>1.7146246383147399</v>
      </c>
      <c r="BC1043" s="7">
        <v>56.470695024505403</v>
      </c>
      <c r="BD1043" s="1">
        <v>1.6241212258989199</v>
      </c>
      <c r="BE1043" s="7">
        <v>66.290128973099897</v>
      </c>
      <c r="BF1043" s="1">
        <v>1.9065323259447799</v>
      </c>
      <c r="BG1043" s="7">
        <v>10423.5706702266</v>
      </c>
      <c r="BH1043" s="1">
        <v>91.218785947550401</v>
      </c>
      <c r="BI1043" s="7">
        <v>891.85369444848004</v>
      </c>
      <c r="BJ1043" s="1">
        <v>7.8047929854597005</v>
      </c>
      <c r="BK1043" s="7">
        <v>3453.3213384503001</v>
      </c>
      <c r="BL1043" s="1">
        <v>30.220717060035902</v>
      </c>
      <c r="BM1043" s="7">
        <v>742.18099833720805</v>
      </c>
      <c r="BN1043" s="1">
        <v>6.4949767947598502</v>
      </c>
      <c r="BO1043" s="7">
        <v>9265.3401587374992</v>
      </c>
      <c r="BP1043" s="1">
        <v>81.082875284304706</v>
      </c>
      <c r="BQ1043" s="7">
        <v>499.26477189775301</v>
      </c>
      <c r="BR1043" s="1">
        <v>4.3691675146386002</v>
      </c>
      <c r="BS1043" s="7">
        <v>394.92000483878701</v>
      </c>
      <c r="BT1043" s="1">
        <v>3.4560252458106802</v>
      </c>
      <c r="BU1043" s="7">
        <v>2</v>
      </c>
      <c r="BV1043" s="1">
        <v>1.7502406580904899E-2</v>
      </c>
      <c r="BW1043" s="7">
        <v>25.096130938734898</v>
      </c>
      <c r="BX1043" s="1">
        <v>0.21962134364868199</v>
      </c>
      <c r="BY1043" s="7">
        <v>236.949622111628</v>
      </c>
      <c r="BZ1043" s="1">
        <v>2.0735943126947398</v>
      </c>
      <c r="CA1043" s="7">
        <v>186.041875364725</v>
      </c>
      <c r="CB1043" s="1">
        <v>1.6280902718537198</v>
      </c>
      <c r="CC1043" s="7">
        <v>52.008899422395203</v>
      </c>
      <c r="CD1043" s="1">
        <v>1.4957980851997499</v>
      </c>
      <c r="CE1043" s="7">
        <v>62.483159384390099</v>
      </c>
      <c r="CF1043" s="1">
        <v>1.7970422601205098</v>
      </c>
      <c r="CG1043" s="7" t="s">
        <v>147</v>
      </c>
      <c r="CH1043" s="1" t="s">
        <v>147</v>
      </c>
      <c r="CI1043" s="7" t="s">
        <v>147</v>
      </c>
      <c r="CJ1043" s="1" t="s">
        <v>147</v>
      </c>
      <c r="CK1043" s="7" t="s">
        <v>147</v>
      </c>
      <c r="CL1043" s="1" t="s">
        <v>147</v>
      </c>
      <c r="CM1043" s="7" t="s">
        <v>147</v>
      </c>
      <c r="CN1043" s="1" t="s">
        <v>147</v>
      </c>
      <c r="CO1043" s="7" t="s">
        <v>147</v>
      </c>
      <c r="CP1043" s="1" t="s">
        <v>147</v>
      </c>
      <c r="CQ1043" s="7" t="s">
        <v>147</v>
      </c>
      <c r="CR1043" s="1" t="s">
        <v>147</v>
      </c>
      <c r="CS1043" s="7" t="s">
        <v>147</v>
      </c>
      <c r="CT1043" s="1" t="s">
        <v>147</v>
      </c>
      <c r="CU1043" s="7" t="s">
        <v>147</v>
      </c>
      <c r="CV1043" s="1" t="s">
        <v>147</v>
      </c>
      <c r="CW1043" s="7" t="s">
        <v>147</v>
      </c>
      <c r="CX1043" s="1" t="s">
        <v>147</v>
      </c>
      <c r="CY1043" s="7" t="s">
        <v>147</v>
      </c>
      <c r="CZ1043" s="1" t="s">
        <v>147</v>
      </c>
      <c r="DA1043" s="7" t="s">
        <v>147</v>
      </c>
      <c r="DB1043" s="1" t="s">
        <v>147</v>
      </c>
      <c r="DC1043" s="7" t="s">
        <v>147</v>
      </c>
      <c r="DD1043" s="1" t="s">
        <v>147</v>
      </c>
      <c r="DE1043" s="7" t="s">
        <v>147</v>
      </c>
      <c r="DF1043" s="1" t="s">
        <v>147</v>
      </c>
      <c r="DG1043" s="7" t="s">
        <v>147</v>
      </c>
      <c r="DH1043" s="1" t="s">
        <v>147</v>
      </c>
      <c r="DI1043" s="7" t="s">
        <v>147</v>
      </c>
      <c r="DJ1043" s="1" t="s">
        <v>147</v>
      </c>
      <c r="DK1043" s="7" t="s">
        <v>147</v>
      </c>
      <c r="DL1043" s="1" t="s">
        <v>147</v>
      </c>
      <c r="DM1043" s="7" t="s">
        <v>147</v>
      </c>
      <c r="DN1043" s="1" t="s">
        <v>147</v>
      </c>
      <c r="DO1043" s="7" t="s">
        <v>147</v>
      </c>
      <c r="DP1043" s="1" t="s">
        <v>147</v>
      </c>
      <c r="DQ1043" s="7" t="s">
        <v>147</v>
      </c>
      <c r="DR1043" s="1" t="s">
        <v>147</v>
      </c>
      <c r="DS1043" s="7" t="s">
        <v>147</v>
      </c>
      <c r="DT1043" s="1" t="s">
        <v>147</v>
      </c>
      <c r="DU1043" s="7" t="s">
        <v>147</v>
      </c>
      <c r="DV1043" s="1" t="s">
        <v>147</v>
      </c>
      <c r="DW1043" s="7" t="s">
        <v>147</v>
      </c>
      <c r="DX1043" s="1" t="s">
        <v>147</v>
      </c>
      <c r="DY1043" s="7" t="s">
        <v>147</v>
      </c>
      <c r="DZ1043" s="1" t="s">
        <v>147</v>
      </c>
      <c r="EA1043" s="7" t="s">
        <v>147</v>
      </c>
      <c r="EB1043" s="1" t="s">
        <v>147</v>
      </c>
      <c r="EC1043" s="7" t="s">
        <v>147</v>
      </c>
      <c r="ED1043" s="7" t="s">
        <v>147</v>
      </c>
      <c r="EE1043" s="7" t="s">
        <v>147</v>
      </c>
      <c r="EF1043" s="1" t="s">
        <v>147</v>
      </c>
      <c r="EG1043">
        <v>1261</v>
      </c>
      <c r="EH1043">
        <v>3753</v>
      </c>
      <c r="EI1043">
        <v>805</v>
      </c>
      <c r="EJ1043">
        <f t="shared" si="49"/>
        <v>7.0447186488142119E-2</v>
      </c>
      <c r="EK1043">
        <v>10083</v>
      </c>
      <c r="EL1043">
        <v>566</v>
      </c>
      <c r="EM1043">
        <f t="shared" si="50"/>
        <v>4.9531810623960795E-2</v>
      </c>
      <c r="EN1043">
        <v>479</v>
      </c>
      <c r="EO1043">
        <v>2</v>
      </c>
      <c r="EP1043">
        <v>30</v>
      </c>
      <c r="EQ1043">
        <v>267</v>
      </c>
      <c r="ER1043">
        <v>215</v>
      </c>
      <c r="ES1043">
        <v>76</v>
      </c>
      <c r="ET1043">
        <v>84</v>
      </c>
    </row>
    <row r="1044" spans="1:150" x14ac:dyDescent="0.2">
      <c r="A1044" s="11" t="s">
        <v>1274</v>
      </c>
      <c r="B1044" s="11" t="str">
        <f t="shared" si="48"/>
        <v>26099</v>
      </c>
      <c r="C1044" t="s">
        <v>169</v>
      </c>
      <c r="D1044" t="s">
        <v>179</v>
      </c>
      <c r="E1044">
        <v>1</v>
      </c>
      <c r="F1044">
        <v>8861</v>
      </c>
      <c r="G1044">
        <v>2590</v>
      </c>
      <c r="H1044">
        <v>0</v>
      </c>
      <c r="I1044">
        <v>0</v>
      </c>
      <c r="J1044" s="1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 s="2">
        <v>2.0575245071636301</v>
      </c>
      <c r="R1044">
        <v>118952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0</v>
      </c>
      <c r="Y1044">
        <v>0</v>
      </c>
      <c r="Z1044">
        <v>0</v>
      </c>
      <c r="AA1044" s="7">
        <v>3351.7969948220998</v>
      </c>
      <c r="AB1044" s="7">
        <v>7564.7523513399101</v>
      </c>
      <c r="AC1044" s="7">
        <v>3351.7969948220998</v>
      </c>
      <c r="AD1044" s="7">
        <v>354.74221355537901</v>
      </c>
      <c r="AE1044" s="7">
        <v>839.22073693928496</v>
      </c>
      <c r="AF1044" s="7">
        <v>354.74221355537901</v>
      </c>
      <c r="AG1044" s="7">
        <v>7564.7523513399101</v>
      </c>
      <c r="AH1044" s="1">
        <v>85.371316457960802</v>
      </c>
      <c r="AI1044" s="7">
        <v>839.22073693928496</v>
      </c>
      <c r="AJ1044" s="9">
        <v>9.4709483911441801</v>
      </c>
      <c r="AK1044" s="7">
        <v>2689.0116683676601</v>
      </c>
      <c r="AL1044" s="1">
        <v>30.3465937068916</v>
      </c>
      <c r="AM1044" s="7">
        <v>435.28348738041001</v>
      </c>
      <c r="AN1044" s="1">
        <v>4.9123517366031999</v>
      </c>
      <c r="AO1044" s="7">
        <v>6816.7703421157803</v>
      </c>
      <c r="AP1044" s="1">
        <v>76.930034331517604</v>
      </c>
      <c r="AQ1044" s="7">
        <v>255.05707352794701</v>
      </c>
      <c r="AR1044" s="1">
        <v>2.8784231297590201</v>
      </c>
      <c r="AS1044" s="7">
        <v>350.59537835659302</v>
      </c>
      <c r="AT1044" s="1">
        <v>3.9566118762734801</v>
      </c>
      <c r="AU1044" s="7">
        <v>2.0000000046566102</v>
      </c>
      <c r="AV1044" s="1">
        <v>2.2570815987547801E-2</v>
      </c>
      <c r="AW1044" s="7">
        <v>15.660097013460501</v>
      </c>
      <c r="AX1044" s="1">
        <v>0.17673058360749902</v>
      </c>
      <c r="AY1044" s="7">
        <v>124.66946802754001</v>
      </c>
      <c r="AZ1044" s="1">
        <v>1.4069458077817401</v>
      </c>
      <c r="BA1044" s="7">
        <v>118.051918835379</v>
      </c>
      <c r="BB1044" s="1">
        <v>1.3322640654032201</v>
      </c>
      <c r="BC1044" s="7">
        <v>34.372617224815301</v>
      </c>
      <c r="BD1044" s="1">
        <v>1.3271280781782</v>
      </c>
      <c r="BE1044" s="7">
        <v>37.090792790295403</v>
      </c>
      <c r="BF1044" s="1">
        <v>1.4320769417102501</v>
      </c>
      <c r="BG1044" s="7">
        <v>3351.7969948220998</v>
      </c>
      <c r="BH1044" s="1">
        <v>37.826396510801302</v>
      </c>
      <c r="BI1044" s="7">
        <v>354.74221355537901</v>
      </c>
      <c r="BJ1044" s="1">
        <v>4.0034106032657597</v>
      </c>
      <c r="BK1044" s="7">
        <v>1148.39565856941</v>
      </c>
      <c r="BL1044" s="1">
        <v>12.960113515059399</v>
      </c>
      <c r="BM1044" s="7">
        <v>210.06244283333899</v>
      </c>
      <c r="BN1044" s="1">
        <v>2.3706403660234701</v>
      </c>
      <c r="BO1044" s="7">
        <v>3035.7910813083899</v>
      </c>
      <c r="BP1044" s="1">
        <v>34.260140856657102</v>
      </c>
      <c r="BQ1044" s="7">
        <v>84.442709371447606</v>
      </c>
      <c r="BR1044" s="1">
        <v>0.95297042513765395</v>
      </c>
      <c r="BS1044" s="7">
        <v>162.18878540286099</v>
      </c>
      <c r="BT1044" s="1">
        <v>1.83036661102427</v>
      </c>
      <c r="BU1044" s="7">
        <v>0.80502940900623798</v>
      </c>
      <c r="BV1044" s="1">
        <v>9.0850853064692195E-3</v>
      </c>
      <c r="BW1044" s="7">
        <v>6.75681237061508</v>
      </c>
      <c r="BX1044" s="1">
        <v>7.6253384162228599E-2</v>
      </c>
      <c r="BY1044" s="7">
        <v>61.812566446140401</v>
      </c>
      <c r="BZ1044" s="1">
        <v>0.69758002986277401</v>
      </c>
      <c r="CA1044" s="7">
        <v>56.161452678963499</v>
      </c>
      <c r="CB1044" s="1">
        <v>0.63380490552943802</v>
      </c>
      <c r="CC1044" s="7">
        <v>10.996763388213401</v>
      </c>
      <c r="CD1044" s="1">
        <v>0.424585459004377</v>
      </c>
      <c r="CE1044" s="7">
        <v>16.747965060989401</v>
      </c>
      <c r="CF1044" s="1">
        <v>0.64663957764437696</v>
      </c>
      <c r="CG1044" s="7" t="s">
        <v>147</v>
      </c>
      <c r="CH1044" s="1" t="s">
        <v>147</v>
      </c>
      <c r="CI1044" s="7" t="s">
        <v>147</v>
      </c>
      <c r="CJ1044" s="1" t="s">
        <v>147</v>
      </c>
      <c r="CK1044" s="7" t="s">
        <v>147</v>
      </c>
      <c r="CL1044" s="1" t="s">
        <v>147</v>
      </c>
      <c r="CM1044" s="7" t="s">
        <v>147</v>
      </c>
      <c r="CN1044" s="1" t="s">
        <v>147</v>
      </c>
      <c r="CO1044" s="7" t="s">
        <v>147</v>
      </c>
      <c r="CP1044" s="1" t="s">
        <v>147</v>
      </c>
      <c r="CQ1044" s="7" t="s">
        <v>147</v>
      </c>
      <c r="CR1044" s="1" t="s">
        <v>147</v>
      </c>
      <c r="CS1044" s="7" t="s">
        <v>147</v>
      </c>
      <c r="CT1044" s="1" t="s">
        <v>147</v>
      </c>
      <c r="CU1044" s="7" t="s">
        <v>147</v>
      </c>
      <c r="CV1044" s="1" t="s">
        <v>147</v>
      </c>
      <c r="CW1044" s="7" t="s">
        <v>147</v>
      </c>
      <c r="CX1044" s="1" t="s">
        <v>147</v>
      </c>
      <c r="CY1044" s="7" t="s">
        <v>147</v>
      </c>
      <c r="CZ1044" s="1" t="s">
        <v>147</v>
      </c>
      <c r="DA1044" s="7" t="s">
        <v>147</v>
      </c>
      <c r="DB1044" s="1" t="s">
        <v>147</v>
      </c>
      <c r="DC1044" s="7" t="s">
        <v>147</v>
      </c>
      <c r="DD1044" s="1" t="s">
        <v>147</v>
      </c>
      <c r="DE1044" s="7" t="s">
        <v>147</v>
      </c>
      <c r="DF1044" s="1" t="s">
        <v>147</v>
      </c>
      <c r="DG1044" s="7" t="s">
        <v>147</v>
      </c>
      <c r="DH1044" s="1" t="s">
        <v>147</v>
      </c>
      <c r="DI1044" s="7" t="s">
        <v>147</v>
      </c>
      <c r="DJ1044" s="1" t="s">
        <v>147</v>
      </c>
      <c r="DK1044" s="7" t="s">
        <v>147</v>
      </c>
      <c r="DL1044" s="1" t="s">
        <v>147</v>
      </c>
      <c r="DM1044" s="7" t="s">
        <v>147</v>
      </c>
      <c r="DN1044" s="1" t="s">
        <v>147</v>
      </c>
      <c r="DO1044" s="7" t="s">
        <v>147</v>
      </c>
      <c r="DP1044" s="1" t="s">
        <v>147</v>
      </c>
      <c r="DQ1044" s="7" t="s">
        <v>147</v>
      </c>
      <c r="DR1044" s="1" t="s">
        <v>147</v>
      </c>
      <c r="DS1044" s="7" t="s">
        <v>147</v>
      </c>
      <c r="DT1044" s="1" t="s">
        <v>147</v>
      </c>
      <c r="DU1044" s="7" t="s">
        <v>147</v>
      </c>
      <c r="DV1044" s="1" t="s">
        <v>147</v>
      </c>
      <c r="DW1044" s="7" t="s">
        <v>147</v>
      </c>
      <c r="DX1044" s="1" t="s">
        <v>147</v>
      </c>
      <c r="DY1044" s="7" t="s">
        <v>147</v>
      </c>
      <c r="DZ1044" s="1" t="s">
        <v>147</v>
      </c>
      <c r="EA1044" s="7" t="s">
        <v>147</v>
      </c>
      <c r="EB1044" s="1" t="s">
        <v>147</v>
      </c>
      <c r="EC1044" s="7" t="s">
        <v>147</v>
      </c>
      <c r="ED1044" s="7" t="s">
        <v>147</v>
      </c>
      <c r="EE1044" s="7" t="s">
        <v>147</v>
      </c>
      <c r="EF1044" s="1" t="s">
        <v>147</v>
      </c>
      <c r="EG1044">
        <v>1034</v>
      </c>
      <c r="EH1044">
        <v>3153</v>
      </c>
      <c r="EI1044">
        <v>491</v>
      </c>
      <c r="EJ1044">
        <f t="shared" si="49"/>
        <v>5.5411353120415306E-2</v>
      </c>
      <c r="EK1044">
        <v>7978</v>
      </c>
      <c r="EL1044">
        <v>313</v>
      </c>
      <c r="EM1044">
        <f t="shared" si="50"/>
        <v>3.5323326938268819E-2</v>
      </c>
      <c r="EN1044">
        <v>403</v>
      </c>
      <c r="EO1044">
        <v>2</v>
      </c>
      <c r="EP1044">
        <v>16</v>
      </c>
      <c r="EQ1044">
        <v>149</v>
      </c>
      <c r="ER1044">
        <v>145</v>
      </c>
      <c r="ES1044">
        <v>44</v>
      </c>
      <c r="ET1044">
        <v>46</v>
      </c>
    </row>
    <row r="1045" spans="1:150" x14ac:dyDescent="0.2">
      <c r="A1045" s="11" t="s">
        <v>1275</v>
      </c>
      <c r="B1045" s="11" t="str">
        <f t="shared" si="48"/>
        <v>26099</v>
      </c>
      <c r="C1045" t="s">
        <v>169</v>
      </c>
      <c r="D1045" t="s">
        <v>179</v>
      </c>
      <c r="E1045">
        <v>1</v>
      </c>
      <c r="F1045">
        <v>8081</v>
      </c>
      <c r="G1045">
        <v>2869</v>
      </c>
      <c r="H1045">
        <v>0</v>
      </c>
      <c r="I1045">
        <v>0</v>
      </c>
      <c r="J1045" s="1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s="2">
        <v>7.7013659915214303</v>
      </c>
      <c r="R1045">
        <v>101584</v>
      </c>
      <c r="S1045">
        <v>0</v>
      </c>
      <c r="T1045">
        <v>1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0</v>
      </c>
      <c r="AA1045" s="7" t="s">
        <v>147</v>
      </c>
      <c r="AB1045" s="7">
        <v>4633.6345807854104</v>
      </c>
      <c r="AC1045" s="7" t="s">
        <v>147</v>
      </c>
      <c r="AD1045" s="7" t="s">
        <v>147</v>
      </c>
      <c r="AE1045" s="7">
        <v>716.83735186437798</v>
      </c>
      <c r="AF1045" s="7" t="s">
        <v>147</v>
      </c>
      <c r="AG1045" s="7">
        <v>4633.6345807854104</v>
      </c>
      <c r="AH1045" s="1">
        <v>57.339866115399197</v>
      </c>
      <c r="AI1045" s="7">
        <v>716.83735186437798</v>
      </c>
      <c r="AJ1045" s="9">
        <v>8.8706515513473398</v>
      </c>
      <c r="AK1045" s="7">
        <v>1259.88923149323</v>
      </c>
      <c r="AL1045" s="1">
        <v>15.590758959203498</v>
      </c>
      <c r="AM1045" s="7">
        <v>440.80308393179399</v>
      </c>
      <c r="AN1045" s="1">
        <v>5.4548086119514201</v>
      </c>
      <c r="AO1045" s="7">
        <v>3919.0289476821199</v>
      </c>
      <c r="AP1045" s="1">
        <v>48.496831427819799</v>
      </c>
      <c r="AQ1045" s="7">
        <v>414.82931359077298</v>
      </c>
      <c r="AR1045" s="1">
        <v>5.1333908376534305</v>
      </c>
      <c r="AS1045" s="7">
        <v>139.27723863169399</v>
      </c>
      <c r="AT1045" s="1">
        <v>1.72351489458846</v>
      </c>
      <c r="AU1045" s="7">
        <v>1.0000000298023199</v>
      </c>
      <c r="AV1045" s="1">
        <v>1.23747064695251E-2</v>
      </c>
      <c r="AW1045" s="7">
        <v>6.7393945772200796</v>
      </c>
      <c r="AX1045" s="1">
        <v>8.3398027189952803E-2</v>
      </c>
      <c r="AY1045" s="7">
        <v>152.75966587863499</v>
      </c>
      <c r="AZ1045" s="1">
        <v>1.8903559692938401</v>
      </c>
      <c r="BA1045" s="7">
        <v>128.21910453040601</v>
      </c>
      <c r="BB1045" s="1">
        <v>1.5866737350625701</v>
      </c>
      <c r="BC1045" s="7">
        <v>79.052247108047595</v>
      </c>
      <c r="BD1045" s="1">
        <v>2.7553937646583302</v>
      </c>
      <c r="BE1045" s="7">
        <v>117.736207314854</v>
      </c>
      <c r="BF1045" s="1">
        <v>4.1037367485135698</v>
      </c>
      <c r="BG1045" s="7" t="s">
        <v>147</v>
      </c>
      <c r="BH1045" s="1" t="s">
        <v>147</v>
      </c>
      <c r="BI1045" s="7" t="s">
        <v>147</v>
      </c>
      <c r="BJ1045" s="1" t="s">
        <v>147</v>
      </c>
      <c r="BK1045" s="7" t="s">
        <v>147</v>
      </c>
      <c r="BL1045" s="1" t="s">
        <v>147</v>
      </c>
      <c r="BM1045" s="7" t="s">
        <v>147</v>
      </c>
      <c r="BN1045" s="1" t="s">
        <v>147</v>
      </c>
      <c r="BO1045" s="7" t="s">
        <v>147</v>
      </c>
      <c r="BP1045" s="1" t="s">
        <v>147</v>
      </c>
      <c r="BQ1045" s="7" t="s">
        <v>147</v>
      </c>
      <c r="BR1045" s="1" t="s">
        <v>147</v>
      </c>
      <c r="BS1045" s="7" t="s">
        <v>147</v>
      </c>
      <c r="BT1045" s="1" t="s">
        <v>147</v>
      </c>
      <c r="BU1045" s="7" t="s">
        <v>147</v>
      </c>
      <c r="BV1045" s="1" t="s">
        <v>147</v>
      </c>
      <c r="BW1045" s="7" t="s">
        <v>147</v>
      </c>
      <c r="BX1045" s="1" t="s">
        <v>147</v>
      </c>
      <c r="BY1045" s="7" t="s">
        <v>147</v>
      </c>
      <c r="BZ1045" s="1" t="s">
        <v>147</v>
      </c>
      <c r="CA1045" s="7" t="s">
        <v>147</v>
      </c>
      <c r="CB1045" s="1" t="s">
        <v>147</v>
      </c>
      <c r="CC1045" s="7" t="s">
        <v>147</v>
      </c>
      <c r="CD1045" s="1" t="s">
        <v>147</v>
      </c>
      <c r="CE1045" s="7" t="s">
        <v>147</v>
      </c>
      <c r="CF1045" s="1" t="s">
        <v>147</v>
      </c>
      <c r="CG1045" s="7" t="s">
        <v>147</v>
      </c>
      <c r="CH1045" s="1" t="s">
        <v>147</v>
      </c>
      <c r="CI1045" s="7" t="s">
        <v>147</v>
      </c>
      <c r="CJ1045" s="1" t="s">
        <v>147</v>
      </c>
      <c r="CK1045" s="7" t="s">
        <v>147</v>
      </c>
      <c r="CL1045" s="1" t="s">
        <v>147</v>
      </c>
      <c r="CM1045" s="7" t="s">
        <v>147</v>
      </c>
      <c r="CN1045" s="1" t="s">
        <v>147</v>
      </c>
      <c r="CO1045" s="7" t="s">
        <v>147</v>
      </c>
      <c r="CP1045" s="1" t="s">
        <v>147</v>
      </c>
      <c r="CQ1045" s="7" t="s">
        <v>147</v>
      </c>
      <c r="CR1045" s="1" t="s">
        <v>147</v>
      </c>
      <c r="CS1045" s="7" t="s">
        <v>147</v>
      </c>
      <c r="CT1045" s="1" t="s">
        <v>147</v>
      </c>
      <c r="CU1045" s="7" t="s">
        <v>147</v>
      </c>
      <c r="CV1045" s="1" t="s">
        <v>147</v>
      </c>
      <c r="CW1045" s="7" t="s">
        <v>147</v>
      </c>
      <c r="CX1045" s="1" t="s">
        <v>147</v>
      </c>
      <c r="CY1045" s="7" t="s">
        <v>147</v>
      </c>
      <c r="CZ1045" s="1" t="s">
        <v>147</v>
      </c>
      <c r="DA1045" s="7" t="s">
        <v>147</v>
      </c>
      <c r="DB1045" s="1" t="s">
        <v>147</v>
      </c>
      <c r="DC1045" s="7" t="s">
        <v>147</v>
      </c>
      <c r="DD1045" s="1" t="s">
        <v>147</v>
      </c>
      <c r="DE1045" s="7" t="s">
        <v>147</v>
      </c>
      <c r="DF1045" s="1" t="s">
        <v>147</v>
      </c>
      <c r="DG1045" s="7" t="s">
        <v>147</v>
      </c>
      <c r="DH1045" s="1" t="s">
        <v>147</v>
      </c>
      <c r="DI1045" s="7" t="s">
        <v>147</v>
      </c>
      <c r="DJ1045" s="1" t="s">
        <v>147</v>
      </c>
      <c r="DK1045" s="7" t="s">
        <v>147</v>
      </c>
      <c r="DL1045" s="1" t="s">
        <v>147</v>
      </c>
      <c r="DM1045" s="7" t="s">
        <v>147</v>
      </c>
      <c r="DN1045" s="1" t="s">
        <v>147</v>
      </c>
      <c r="DO1045" s="7" t="s">
        <v>147</v>
      </c>
      <c r="DP1045" s="1" t="s">
        <v>147</v>
      </c>
      <c r="DQ1045" s="7" t="s">
        <v>147</v>
      </c>
      <c r="DR1045" s="1" t="s">
        <v>147</v>
      </c>
      <c r="DS1045" s="7" t="s">
        <v>147</v>
      </c>
      <c r="DT1045" s="1" t="s">
        <v>147</v>
      </c>
      <c r="DU1045" s="7" t="s">
        <v>147</v>
      </c>
      <c r="DV1045" s="1" t="s">
        <v>147</v>
      </c>
      <c r="DW1045" s="7" t="s">
        <v>147</v>
      </c>
      <c r="DX1045" s="1" t="s">
        <v>147</v>
      </c>
      <c r="DY1045" s="7" t="s">
        <v>147</v>
      </c>
      <c r="DZ1045" s="1" t="s">
        <v>147</v>
      </c>
      <c r="EA1045" s="7" t="s">
        <v>147</v>
      </c>
      <c r="EB1045" s="1" t="s">
        <v>147</v>
      </c>
      <c r="EC1045" s="7" t="s">
        <v>147</v>
      </c>
      <c r="ED1045" s="7" t="s">
        <v>147</v>
      </c>
      <c r="EE1045" s="7" t="s">
        <v>147</v>
      </c>
      <c r="EF1045" s="1" t="s">
        <v>147</v>
      </c>
      <c r="EG1045">
        <v>1490</v>
      </c>
      <c r="EH1045">
        <v>2183</v>
      </c>
      <c r="EI1045">
        <v>870</v>
      </c>
      <c r="EJ1045">
        <f t="shared" si="49"/>
        <v>0.10765994307635193</v>
      </c>
      <c r="EK1045">
        <v>6749</v>
      </c>
      <c r="EL1045">
        <v>751</v>
      </c>
      <c r="EM1045">
        <f t="shared" si="50"/>
        <v>9.2934042816483112E-2</v>
      </c>
      <c r="EN1045">
        <v>200</v>
      </c>
      <c r="EO1045">
        <v>1</v>
      </c>
      <c r="EP1045">
        <v>24</v>
      </c>
      <c r="EQ1045">
        <v>356</v>
      </c>
      <c r="ER1045">
        <v>312</v>
      </c>
      <c r="ES1045">
        <v>131</v>
      </c>
      <c r="ET1045">
        <v>215</v>
      </c>
    </row>
    <row r="1046" spans="1:150" x14ac:dyDescent="0.2">
      <c r="A1046" s="11" t="s">
        <v>1276</v>
      </c>
      <c r="B1046" s="11" t="str">
        <f t="shared" si="48"/>
        <v>26099</v>
      </c>
      <c r="C1046" t="s">
        <v>169</v>
      </c>
      <c r="D1046" t="s">
        <v>179</v>
      </c>
      <c r="E1046">
        <v>1</v>
      </c>
      <c r="F1046">
        <v>4887</v>
      </c>
      <c r="G1046">
        <v>1577</v>
      </c>
      <c r="H1046">
        <v>0</v>
      </c>
      <c r="I1046">
        <v>0</v>
      </c>
      <c r="J1046" s="1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 s="2">
        <v>5.2966536645452695</v>
      </c>
      <c r="R1046">
        <v>106786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0</v>
      </c>
      <c r="Y1046">
        <v>0</v>
      </c>
      <c r="Z1046">
        <v>0</v>
      </c>
      <c r="AA1046" s="7">
        <v>1146.8723388314199</v>
      </c>
      <c r="AB1046" s="7">
        <v>4128.08249864765</v>
      </c>
      <c r="AC1046" s="7">
        <v>1146.8723388314199</v>
      </c>
      <c r="AD1046" s="7">
        <v>62.094019874930403</v>
      </c>
      <c r="AE1046" s="7">
        <v>323.456808067314</v>
      </c>
      <c r="AF1046" s="7">
        <v>62.094019874930403</v>
      </c>
      <c r="AG1046" s="7">
        <v>4128.08249864765</v>
      </c>
      <c r="AH1046" s="1">
        <v>84.470687510694702</v>
      </c>
      <c r="AI1046" s="7">
        <v>323.456808067314</v>
      </c>
      <c r="AJ1046" s="9">
        <v>6.6187192156192802</v>
      </c>
      <c r="AK1046" s="7">
        <v>1197.1129284426599</v>
      </c>
      <c r="AL1046" s="1">
        <v>24.495865120578202</v>
      </c>
      <c r="AM1046" s="7">
        <v>326.11231172038202</v>
      </c>
      <c r="AN1046" s="1">
        <v>6.6730573300671701</v>
      </c>
      <c r="AO1046" s="7">
        <v>3850.5269959345501</v>
      </c>
      <c r="AP1046" s="1">
        <v>78.7912215251595</v>
      </c>
      <c r="AQ1046" s="7">
        <v>80.380983440671102</v>
      </c>
      <c r="AR1046" s="1">
        <v>1.6447919672738101</v>
      </c>
      <c r="AS1046" s="7">
        <v>132.79022285845701</v>
      </c>
      <c r="AT1046" s="1">
        <v>2.7172134818591602</v>
      </c>
      <c r="AU1046" s="7">
        <v>0</v>
      </c>
      <c r="AV1046" s="1">
        <v>0</v>
      </c>
      <c r="AW1046" s="7">
        <v>0.99999997764825799</v>
      </c>
      <c r="AX1046" s="1">
        <v>2.0462450944306501E-2</v>
      </c>
      <c r="AY1046" s="7">
        <v>63.384252219460897</v>
      </c>
      <c r="AZ1046" s="1">
        <v>1.2969971806724099</v>
      </c>
      <c r="BA1046" s="7">
        <v>40.302906132885298</v>
      </c>
      <c r="BB1046" s="1">
        <v>0.82469625809055203</v>
      </c>
      <c r="BC1046" s="7">
        <v>24.239897533319901</v>
      </c>
      <c r="BD1046" s="1">
        <v>1.53708925385668</v>
      </c>
      <c r="BE1046" s="7">
        <v>17.8510256950524</v>
      </c>
      <c r="BF1046" s="1">
        <v>1.13196104597669</v>
      </c>
      <c r="BG1046" s="7">
        <v>1146.8723388314199</v>
      </c>
      <c r="BH1046" s="1">
        <v>23.467819497266699</v>
      </c>
      <c r="BI1046" s="7">
        <v>62.094019874930403</v>
      </c>
      <c r="BJ1046" s="1">
        <v>1.2705958640255901</v>
      </c>
      <c r="BK1046" s="7">
        <v>339.49132943153398</v>
      </c>
      <c r="BL1046" s="1">
        <v>6.9468248297837905</v>
      </c>
      <c r="BM1046" s="7">
        <v>78.447174854576602</v>
      </c>
      <c r="BN1046" s="1">
        <v>1.6052215030607002</v>
      </c>
      <c r="BO1046" s="7">
        <v>1067.3508808612801</v>
      </c>
      <c r="BP1046" s="1">
        <v>21.8406155281621</v>
      </c>
      <c r="BQ1046" s="7">
        <v>41.089297756552703</v>
      </c>
      <c r="BR1046" s="1">
        <v>0.84078775847253295</v>
      </c>
      <c r="BS1046" s="7">
        <v>21.050515413284302</v>
      </c>
      <c r="BT1046" s="1">
        <v>0.43074514862460206</v>
      </c>
      <c r="BU1046" s="7">
        <v>0</v>
      </c>
      <c r="BV1046" s="1">
        <v>0</v>
      </c>
      <c r="BW1046" s="7">
        <v>0.58184558153152499</v>
      </c>
      <c r="BX1046" s="1">
        <v>1.19059869353699E-2</v>
      </c>
      <c r="BY1046" s="7">
        <v>16.799783095717402</v>
      </c>
      <c r="BZ1046" s="1">
        <v>0.34376474515484801</v>
      </c>
      <c r="CA1046" s="7">
        <v>6.1381609737873104</v>
      </c>
      <c r="CB1046" s="1">
        <v>0.125601820621799</v>
      </c>
      <c r="CC1046" s="7">
        <v>2.0505890622735001</v>
      </c>
      <c r="CD1046" s="1">
        <v>0.13003101219235899</v>
      </c>
      <c r="CE1046" s="7">
        <v>4.9876506547443604</v>
      </c>
      <c r="CF1046" s="1">
        <v>0.316274613490447</v>
      </c>
      <c r="CG1046" s="7" t="s">
        <v>147</v>
      </c>
      <c r="CH1046" s="1" t="s">
        <v>147</v>
      </c>
      <c r="CI1046" s="7" t="s">
        <v>147</v>
      </c>
      <c r="CJ1046" s="1" t="s">
        <v>147</v>
      </c>
      <c r="CK1046" s="7" t="s">
        <v>147</v>
      </c>
      <c r="CL1046" s="1" t="s">
        <v>147</v>
      </c>
      <c r="CM1046" s="7" t="s">
        <v>147</v>
      </c>
      <c r="CN1046" s="1" t="s">
        <v>147</v>
      </c>
      <c r="CO1046" s="7" t="s">
        <v>147</v>
      </c>
      <c r="CP1046" s="1" t="s">
        <v>147</v>
      </c>
      <c r="CQ1046" s="7" t="s">
        <v>147</v>
      </c>
      <c r="CR1046" s="1" t="s">
        <v>147</v>
      </c>
      <c r="CS1046" s="7" t="s">
        <v>147</v>
      </c>
      <c r="CT1046" s="1" t="s">
        <v>147</v>
      </c>
      <c r="CU1046" s="7" t="s">
        <v>147</v>
      </c>
      <c r="CV1046" s="1" t="s">
        <v>147</v>
      </c>
      <c r="CW1046" s="7" t="s">
        <v>147</v>
      </c>
      <c r="CX1046" s="1" t="s">
        <v>147</v>
      </c>
      <c r="CY1046" s="7" t="s">
        <v>147</v>
      </c>
      <c r="CZ1046" s="1" t="s">
        <v>147</v>
      </c>
      <c r="DA1046" s="7" t="s">
        <v>147</v>
      </c>
      <c r="DB1046" s="1" t="s">
        <v>147</v>
      </c>
      <c r="DC1046" s="7" t="s">
        <v>147</v>
      </c>
      <c r="DD1046" s="1" t="s">
        <v>147</v>
      </c>
      <c r="DE1046" s="7" t="s">
        <v>147</v>
      </c>
      <c r="DF1046" s="1" t="s">
        <v>147</v>
      </c>
      <c r="DG1046" s="7" t="s">
        <v>147</v>
      </c>
      <c r="DH1046" s="1" t="s">
        <v>147</v>
      </c>
      <c r="DI1046" s="7" t="s">
        <v>147</v>
      </c>
      <c r="DJ1046" s="1" t="s">
        <v>147</v>
      </c>
      <c r="DK1046" s="7" t="s">
        <v>147</v>
      </c>
      <c r="DL1046" s="1" t="s">
        <v>147</v>
      </c>
      <c r="DM1046" s="7" t="s">
        <v>147</v>
      </c>
      <c r="DN1046" s="1" t="s">
        <v>147</v>
      </c>
      <c r="DO1046" s="7" t="s">
        <v>147</v>
      </c>
      <c r="DP1046" s="1" t="s">
        <v>147</v>
      </c>
      <c r="DQ1046" s="7" t="s">
        <v>147</v>
      </c>
      <c r="DR1046" s="1" t="s">
        <v>147</v>
      </c>
      <c r="DS1046" s="7" t="s">
        <v>147</v>
      </c>
      <c r="DT1046" s="1" t="s">
        <v>147</v>
      </c>
      <c r="DU1046" s="7" t="s">
        <v>147</v>
      </c>
      <c r="DV1046" s="1" t="s">
        <v>147</v>
      </c>
      <c r="DW1046" s="7" t="s">
        <v>147</v>
      </c>
      <c r="DX1046" s="1" t="s">
        <v>147</v>
      </c>
      <c r="DY1046" s="7" t="s">
        <v>147</v>
      </c>
      <c r="DZ1046" s="1" t="s">
        <v>147</v>
      </c>
      <c r="EA1046" s="7" t="s">
        <v>147</v>
      </c>
      <c r="EB1046" s="1" t="s">
        <v>147</v>
      </c>
      <c r="EC1046" s="7" t="s">
        <v>147</v>
      </c>
      <c r="ED1046" s="7" t="s">
        <v>147</v>
      </c>
      <c r="EE1046" s="7" t="s">
        <v>147</v>
      </c>
      <c r="EF1046" s="1" t="s">
        <v>147</v>
      </c>
      <c r="EG1046">
        <v>391</v>
      </c>
      <c r="EH1046">
        <v>1392</v>
      </c>
      <c r="EI1046">
        <v>409</v>
      </c>
      <c r="EJ1046">
        <f t="shared" si="49"/>
        <v>8.3691426232862701E-2</v>
      </c>
      <c r="EK1046">
        <v>4567</v>
      </c>
      <c r="EL1046">
        <v>92</v>
      </c>
      <c r="EM1046">
        <f t="shared" si="50"/>
        <v>1.8825455289543689E-2</v>
      </c>
      <c r="EN1046">
        <v>154</v>
      </c>
      <c r="EO1046">
        <v>0</v>
      </c>
      <c r="EP1046">
        <v>1</v>
      </c>
      <c r="EQ1046">
        <v>73</v>
      </c>
      <c r="ER1046">
        <v>51</v>
      </c>
      <c r="ES1046">
        <v>33</v>
      </c>
      <c r="ET1046">
        <v>22</v>
      </c>
    </row>
    <row r="1047" spans="1:150" x14ac:dyDescent="0.2">
      <c r="A1047" s="11" t="s">
        <v>1277</v>
      </c>
      <c r="B1047" s="11" t="str">
        <f t="shared" si="48"/>
        <v>26099</v>
      </c>
      <c r="C1047" t="s">
        <v>169</v>
      </c>
      <c r="D1047" t="s">
        <v>179</v>
      </c>
      <c r="E1047">
        <v>1</v>
      </c>
      <c r="F1047">
        <v>5213</v>
      </c>
      <c r="G1047">
        <v>1706</v>
      </c>
      <c r="H1047">
        <v>0</v>
      </c>
      <c r="I1047">
        <v>0</v>
      </c>
      <c r="J1047" s="1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 s="2">
        <v>5.3630667158127494</v>
      </c>
      <c r="R1047">
        <v>95972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0</v>
      </c>
      <c r="Y1047">
        <v>0</v>
      </c>
      <c r="Z1047">
        <v>0</v>
      </c>
      <c r="AA1047" s="7">
        <v>4580.11580716562</v>
      </c>
      <c r="AB1047" s="7">
        <v>5213.0000082154302</v>
      </c>
      <c r="AC1047" s="7">
        <v>4580.11580716562</v>
      </c>
      <c r="AD1047" s="7">
        <v>621.66333325227595</v>
      </c>
      <c r="AE1047" s="7">
        <v>726.07408644279303</v>
      </c>
      <c r="AF1047" s="7">
        <v>621.66333325227595</v>
      </c>
      <c r="AG1047" s="7">
        <v>5213.0000082154302</v>
      </c>
      <c r="AH1047" s="1">
        <v>100.000000157595</v>
      </c>
      <c r="AI1047" s="7">
        <v>726.07408644279303</v>
      </c>
      <c r="AJ1047" s="9">
        <v>13.928142843713701</v>
      </c>
      <c r="AK1047" s="7">
        <v>1345.0000087794001</v>
      </c>
      <c r="AL1047" s="1">
        <v>25.800882577774896</v>
      </c>
      <c r="AM1047" s="7">
        <v>423.99999752065202</v>
      </c>
      <c r="AN1047" s="1">
        <v>8.1335123253529993</v>
      </c>
      <c r="AO1047" s="7">
        <v>4898.9999874595096</v>
      </c>
      <c r="AP1047" s="1">
        <v>93.976596728553801</v>
      </c>
      <c r="AQ1047" s="7">
        <v>87.000001870546797</v>
      </c>
      <c r="AR1047" s="1">
        <v>1.66890469730571</v>
      </c>
      <c r="AS1047" s="7">
        <v>145.00000034157901</v>
      </c>
      <c r="AT1047" s="1">
        <v>2.7815077755913902</v>
      </c>
      <c r="AU1047" s="7">
        <v>0</v>
      </c>
      <c r="AV1047" s="1">
        <v>0</v>
      </c>
      <c r="AW1047" s="7">
        <v>7.0000001117587098</v>
      </c>
      <c r="AX1047" s="1">
        <v>0.134279687545726</v>
      </c>
      <c r="AY1047" s="7">
        <v>75.000001042253601</v>
      </c>
      <c r="AZ1047" s="1">
        <v>1.4387109350134999</v>
      </c>
      <c r="BA1047" s="7">
        <v>74.000000955580603</v>
      </c>
      <c r="BB1047" s="1">
        <v>1.4195281211506001</v>
      </c>
      <c r="BC1047" s="7">
        <v>10.206422169227199</v>
      </c>
      <c r="BD1047" s="1">
        <v>0.59826624673078299</v>
      </c>
      <c r="BE1047" s="7">
        <v>136.09116887287001</v>
      </c>
      <c r="BF1047" s="1">
        <v>7.9772080230287301</v>
      </c>
      <c r="BG1047" s="7">
        <v>4580.11580716562</v>
      </c>
      <c r="BH1047" s="1">
        <v>87.859501384339595</v>
      </c>
      <c r="BI1047" s="7">
        <v>621.66333325227595</v>
      </c>
      <c r="BJ1047" s="1">
        <v>11.9252509735714</v>
      </c>
      <c r="BK1047" s="7">
        <v>1167.51629276836</v>
      </c>
      <c r="BL1047" s="1">
        <v>22.3962457849291</v>
      </c>
      <c r="BM1047" s="7">
        <v>371.16588772257802</v>
      </c>
      <c r="BN1047" s="1">
        <v>7.1200055193281804</v>
      </c>
      <c r="BO1047" s="7">
        <v>4307.1178744796198</v>
      </c>
      <c r="BP1047" s="1">
        <v>82.622633310562392</v>
      </c>
      <c r="BQ1047" s="7">
        <v>65.244725846205299</v>
      </c>
      <c r="BR1047" s="1">
        <v>1.2515773229657599</v>
      </c>
      <c r="BS1047" s="7">
        <v>134.38068353642501</v>
      </c>
      <c r="BT1047" s="1">
        <v>2.5777994156229602</v>
      </c>
      <c r="BU1047" s="7">
        <v>0</v>
      </c>
      <c r="BV1047" s="1">
        <v>0</v>
      </c>
      <c r="BW1047" s="7">
        <v>6.7324538752436602</v>
      </c>
      <c r="BX1047" s="1">
        <v>0.12914739833576899</v>
      </c>
      <c r="BY1047" s="7">
        <v>66.640056102640301</v>
      </c>
      <c r="BZ1047" s="1">
        <v>1.2783436812323099</v>
      </c>
      <c r="CA1047" s="7">
        <v>56.308104815005201</v>
      </c>
      <c r="CB1047" s="1">
        <v>1.0801478000192801</v>
      </c>
      <c r="CC1047" s="7">
        <v>10.206422169227199</v>
      </c>
      <c r="CD1047" s="1">
        <v>0.59826624673078299</v>
      </c>
      <c r="CE1047" s="7">
        <v>119.93778721974</v>
      </c>
      <c r="CF1047" s="1">
        <v>7.0303509507467803</v>
      </c>
      <c r="CG1047" s="7" t="s">
        <v>147</v>
      </c>
      <c r="CH1047" s="1" t="s">
        <v>147</v>
      </c>
      <c r="CI1047" s="7" t="s">
        <v>147</v>
      </c>
      <c r="CJ1047" s="1" t="s">
        <v>147</v>
      </c>
      <c r="CK1047" s="7" t="s">
        <v>147</v>
      </c>
      <c r="CL1047" s="1" t="s">
        <v>147</v>
      </c>
      <c r="CM1047" s="7" t="s">
        <v>147</v>
      </c>
      <c r="CN1047" s="1" t="s">
        <v>147</v>
      </c>
      <c r="CO1047" s="7" t="s">
        <v>147</v>
      </c>
      <c r="CP1047" s="1" t="s">
        <v>147</v>
      </c>
      <c r="CQ1047" s="7" t="s">
        <v>147</v>
      </c>
      <c r="CR1047" s="1" t="s">
        <v>147</v>
      </c>
      <c r="CS1047" s="7" t="s">
        <v>147</v>
      </c>
      <c r="CT1047" s="1" t="s">
        <v>147</v>
      </c>
      <c r="CU1047" s="7" t="s">
        <v>147</v>
      </c>
      <c r="CV1047" s="1" t="s">
        <v>147</v>
      </c>
      <c r="CW1047" s="7" t="s">
        <v>147</v>
      </c>
      <c r="CX1047" s="1" t="s">
        <v>147</v>
      </c>
      <c r="CY1047" s="7" t="s">
        <v>147</v>
      </c>
      <c r="CZ1047" s="1" t="s">
        <v>147</v>
      </c>
      <c r="DA1047" s="7" t="s">
        <v>147</v>
      </c>
      <c r="DB1047" s="1" t="s">
        <v>147</v>
      </c>
      <c r="DC1047" s="7" t="s">
        <v>147</v>
      </c>
      <c r="DD1047" s="1" t="s">
        <v>147</v>
      </c>
      <c r="DE1047" s="7" t="s">
        <v>147</v>
      </c>
      <c r="DF1047" s="1" t="s">
        <v>147</v>
      </c>
      <c r="DG1047" s="7" t="s">
        <v>147</v>
      </c>
      <c r="DH1047" s="1" t="s">
        <v>147</v>
      </c>
      <c r="DI1047" s="7" t="s">
        <v>147</v>
      </c>
      <c r="DJ1047" s="1" t="s">
        <v>147</v>
      </c>
      <c r="DK1047" s="7" t="s">
        <v>147</v>
      </c>
      <c r="DL1047" s="1" t="s">
        <v>147</v>
      </c>
      <c r="DM1047" s="7" t="s">
        <v>147</v>
      </c>
      <c r="DN1047" s="1" t="s">
        <v>147</v>
      </c>
      <c r="DO1047" s="7" t="s">
        <v>147</v>
      </c>
      <c r="DP1047" s="1" t="s">
        <v>147</v>
      </c>
      <c r="DQ1047" s="7" t="s">
        <v>147</v>
      </c>
      <c r="DR1047" s="1" t="s">
        <v>147</v>
      </c>
      <c r="DS1047" s="7" t="s">
        <v>147</v>
      </c>
      <c r="DT1047" s="1" t="s">
        <v>147</v>
      </c>
      <c r="DU1047" s="7" t="s">
        <v>147</v>
      </c>
      <c r="DV1047" s="1" t="s">
        <v>147</v>
      </c>
      <c r="DW1047" s="7" t="s">
        <v>147</v>
      </c>
      <c r="DX1047" s="1" t="s">
        <v>147</v>
      </c>
      <c r="DY1047" s="7" t="s">
        <v>147</v>
      </c>
      <c r="DZ1047" s="1" t="s">
        <v>147</v>
      </c>
      <c r="EA1047" s="7" t="s">
        <v>147</v>
      </c>
      <c r="EB1047" s="1" t="s">
        <v>147</v>
      </c>
      <c r="EC1047" s="7" t="s">
        <v>147</v>
      </c>
      <c r="ED1047" s="7" t="s">
        <v>147</v>
      </c>
      <c r="EE1047" s="7" t="s">
        <v>147</v>
      </c>
      <c r="EF1047" s="1" t="s">
        <v>147</v>
      </c>
      <c r="EG1047">
        <v>753</v>
      </c>
      <c r="EH1047">
        <v>1345</v>
      </c>
      <c r="EI1047">
        <v>424</v>
      </c>
      <c r="EJ1047">
        <f t="shared" si="49"/>
        <v>8.1335123729138689E-2</v>
      </c>
      <c r="EK1047">
        <v>4899</v>
      </c>
      <c r="EL1047">
        <v>87</v>
      </c>
      <c r="EM1047">
        <f t="shared" si="50"/>
        <v>1.6689046614233646E-2</v>
      </c>
      <c r="EN1047">
        <v>145</v>
      </c>
      <c r="EO1047">
        <v>0</v>
      </c>
      <c r="EP1047">
        <v>7</v>
      </c>
      <c r="EQ1047">
        <v>75</v>
      </c>
      <c r="ER1047">
        <v>74</v>
      </c>
      <c r="ES1047">
        <v>10</v>
      </c>
      <c r="ET1047">
        <v>140</v>
      </c>
    </row>
    <row r="1048" spans="1:150" x14ac:dyDescent="0.2">
      <c r="A1048" s="11" t="s">
        <v>1278</v>
      </c>
      <c r="B1048" s="11" t="str">
        <f t="shared" si="48"/>
        <v>26099</v>
      </c>
      <c r="C1048" t="s">
        <v>169</v>
      </c>
      <c r="D1048" t="s">
        <v>179</v>
      </c>
      <c r="E1048">
        <v>1</v>
      </c>
      <c r="F1048">
        <v>3909</v>
      </c>
      <c r="G1048">
        <v>1661</v>
      </c>
      <c r="H1048">
        <v>0</v>
      </c>
      <c r="I1048">
        <v>0</v>
      </c>
      <c r="J1048" s="1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 s="2">
        <v>3.5994123408423095</v>
      </c>
      <c r="R1048">
        <v>87470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0</v>
      </c>
      <c r="Y1048">
        <v>0</v>
      </c>
      <c r="Z1048">
        <v>0</v>
      </c>
      <c r="AA1048" s="7">
        <v>1206.5639058351501</v>
      </c>
      <c r="AB1048" s="7">
        <v>3495.0332511756601</v>
      </c>
      <c r="AC1048" s="7">
        <v>1206.5639058351501</v>
      </c>
      <c r="AD1048" s="7">
        <v>152.41048090904999</v>
      </c>
      <c r="AE1048" s="7">
        <v>472.56984558259097</v>
      </c>
      <c r="AF1048" s="7">
        <v>152.41048090904999</v>
      </c>
      <c r="AG1048" s="7">
        <v>3495.0332511756601</v>
      </c>
      <c r="AH1048" s="1">
        <v>89.409906655811099</v>
      </c>
      <c r="AI1048" s="7">
        <v>472.56984558259097</v>
      </c>
      <c r="AJ1048" s="9">
        <v>12.089277195768499</v>
      </c>
      <c r="AK1048" s="7">
        <v>715.110042691231</v>
      </c>
      <c r="AL1048" s="1">
        <v>18.293938160430599</v>
      </c>
      <c r="AM1048" s="7">
        <v>576.06926091946696</v>
      </c>
      <c r="AN1048" s="1">
        <v>14.736998232782501</v>
      </c>
      <c r="AO1048" s="7">
        <v>3286.65844560601</v>
      </c>
      <c r="AP1048" s="1">
        <v>84.079264405372399</v>
      </c>
      <c r="AQ1048" s="7">
        <v>46.598889691755197</v>
      </c>
      <c r="AR1048" s="1">
        <v>1.1920923430993899</v>
      </c>
      <c r="AS1048" s="7">
        <v>118.633656443097</v>
      </c>
      <c r="AT1048" s="1">
        <v>3.03488504587098</v>
      </c>
      <c r="AU1048" s="7">
        <v>2</v>
      </c>
      <c r="AV1048" s="1">
        <v>5.1163980557687401E-2</v>
      </c>
      <c r="AW1048" s="7">
        <v>7.9999997466802597</v>
      </c>
      <c r="AX1048" s="1">
        <v>0.20465591575032599</v>
      </c>
      <c r="AY1048" s="7">
        <v>33.142274700105197</v>
      </c>
      <c r="AZ1048" s="1">
        <v>0.84784534919685806</v>
      </c>
      <c r="BA1048" s="7">
        <v>53.444320017471902</v>
      </c>
      <c r="BB1048" s="1">
        <v>1.3672120751463801</v>
      </c>
      <c r="BC1048" s="7">
        <v>87.940392906311899</v>
      </c>
      <c r="BD1048" s="1">
        <v>5.2944246180801899</v>
      </c>
      <c r="BE1048" s="7">
        <v>95.286709246749496</v>
      </c>
      <c r="BF1048" s="1">
        <v>5.7367073598283902</v>
      </c>
      <c r="BG1048" s="7">
        <v>1206.5639058351501</v>
      </c>
      <c r="BH1048" s="1">
        <v>30.866306109878501</v>
      </c>
      <c r="BI1048" s="7">
        <v>152.41048090904999</v>
      </c>
      <c r="BJ1048" s="1">
        <v>3.8989634410091996</v>
      </c>
      <c r="BK1048" s="7">
        <v>319.75833429396198</v>
      </c>
      <c r="BL1048" s="1">
        <v>8.180054599487379</v>
      </c>
      <c r="BM1048" s="7">
        <v>110.39557430148101</v>
      </c>
      <c r="BN1048" s="1">
        <v>2.8241385086078599</v>
      </c>
      <c r="BO1048" s="7">
        <v>1108.5414835214599</v>
      </c>
      <c r="BP1048" s="1">
        <v>28.358697455141002</v>
      </c>
      <c r="BQ1048" s="7">
        <v>11.846063166856799</v>
      </c>
      <c r="BR1048" s="1">
        <v>0.30304587277709799</v>
      </c>
      <c r="BS1048" s="7">
        <v>60.300070777535403</v>
      </c>
      <c r="BT1048" s="1">
        <v>1.5425958244445002</v>
      </c>
      <c r="BU1048" s="7">
        <v>1.79852974414825</v>
      </c>
      <c r="BV1048" s="1">
        <v>4.6009970431011904E-2</v>
      </c>
      <c r="BW1048" s="7">
        <v>4.2481601238250697</v>
      </c>
      <c r="BX1048" s="1">
        <v>0.10867639099066399</v>
      </c>
      <c r="BY1048" s="7">
        <v>19.8296021819115</v>
      </c>
      <c r="BZ1048" s="1">
        <v>0.50728069025099709</v>
      </c>
      <c r="CA1048" s="7">
        <v>20.8464609738439</v>
      </c>
      <c r="CB1048" s="1">
        <v>0.53329396198117007</v>
      </c>
      <c r="CC1048" s="7">
        <v>19.654329393059001</v>
      </c>
      <c r="CD1048" s="1">
        <v>1.1832829255303399</v>
      </c>
      <c r="CE1048" s="7">
        <v>28.601759765297199</v>
      </c>
      <c r="CF1048" s="1">
        <v>1.7219602507704501</v>
      </c>
      <c r="CG1048" s="7" t="s">
        <v>147</v>
      </c>
      <c r="CH1048" s="1" t="s">
        <v>147</v>
      </c>
      <c r="CI1048" s="7" t="s">
        <v>147</v>
      </c>
      <c r="CJ1048" s="1" t="s">
        <v>147</v>
      </c>
      <c r="CK1048" s="7" t="s">
        <v>147</v>
      </c>
      <c r="CL1048" s="1" t="s">
        <v>147</v>
      </c>
      <c r="CM1048" s="7" t="s">
        <v>147</v>
      </c>
      <c r="CN1048" s="1" t="s">
        <v>147</v>
      </c>
      <c r="CO1048" s="7" t="s">
        <v>147</v>
      </c>
      <c r="CP1048" s="1" t="s">
        <v>147</v>
      </c>
      <c r="CQ1048" s="7" t="s">
        <v>147</v>
      </c>
      <c r="CR1048" s="1" t="s">
        <v>147</v>
      </c>
      <c r="CS1048" s="7" t="s">
        <v>147</v>
      </c>
      <c r="CT1048" s="1" t="s">
        <v>147</v>
      </c>
      <c r="CU1048" s="7" t="s">
        <v>147</v>
      </c>
      <c r="CV1048" s="1" t="s">
        <v>147</v>
      </c>
      <c r="CW1048" s="7" t="s">
        <v>147</v>
      </c>
      <c r="CX1048" s="1" t="s">
        <v>147</v>
      </c>
      <c r="CY1048" s="7" t="s">
        <v>147</v>
      </c>
      <c r="CZ1048" s="1" t="s">
        <v>147</v>
      </c>
      <c r="DA1048" s="7" t="s">
        <v>147</v>
      </c>
      <c r="DB1048" s="1" t="s">
        <v>147</v>
      </c>
      <c r="DC1048" s="7" t="s">
        <v>147</v>
      </c>
      <c r="DD1048" s="1" t="s">
        <v>147</v>
      </c>
      <c r="DE1048" s="7" t="s">
        <v>147</v>
      </c>
      <c r="DF1048" s="1" t="s">
        <v>147</v>
      </c>
      <c r="DG1048" s="7" t="s">
        <v>147</v>
      </c>
      <c r="DH1048" s="1" t="s">
        <v>147</v>
      </c>
      <c r="DI1048" s="7" t="s">
        <v>147</v>
      </c>
      <c r="DJ1048" s="1" t="s">
        <v>147</v>
      </c>
      <c r="DK1048" s="7" t="s">
        <v>147</v>
      </c>
      <c r="DL1048" s="1" t="s">
        <v>147</v>
      </c>
      <c r="DM1048" s="7" t="s">
        <v>147</v>
      </c>
      <c r="DN1048" s="1" t="s">
        <v>147</v>
      </c>
      <c r="DO1048" s="7" t="s">
        <v>147</v>
      </c>
      <c r="DP1048" s="1" t="s">
        <v>147</v>
      </c>
      <c r="DQ1048" s="7" t="s">
        <v>147</v>
      </c>
      <c r="DR1048" s="1" t="s">
        <v>147</v>
      </c>
      <c r="DS1048" s="7" t="s">
        <v>147</v>
      </c>
      <c r="DT1048" s="1" t="s">
        <v>147</v>
      </c>
      <c r="DU1048" s="7" t="s">
        <v>147</v>
      </c>
      <c r="DV1048" s="1" t="s">
        <v>147</v>
      </c>
      <c r="DW1048" s="7" t="s">
        <v>147</v>
      </c>
      <c r="DX1048" s="1" t="s">
        <v>147</v>
      </c>
      <c r="DY1048" s="7" t="s">
        <v>147</v>
      </c>
      <c r="DZ1048" s="1" t="s">
        <v>147</v>
      </c>
      <c r="EA1048" s="7" t="s">
        <v>147</v>
      </c>
      <c r="EB1048" s="1" t="s">
        <v>147</v>
      </c>
      <c r="EC1048" s="7" t="s">
        <v>147</v>
      </c>
      <c r="ED1048" s="7" t="s">
        <v>147</v>
      </c>
      <c r="EE1048" s="7" t="s">
        <v>147</v>
      </c>
      <c r="EF1048" s="1" t="s">
        <v>147</v>
      </c>
      <c r="EG1048">
        <v>563</v>
      </c>
      <c r="EH1048">
        <v>777</v>
      </c>
      <c r="EI1048">
        <v>666</v>
      </c>
      <c r="EJ1048">
        <f t="shared" si="49"/>
        <v>0.17037605525709901</v>
      </c>
      <c r="EK1048">
        <v>3686</v>
      </c>
      <c r="EL1048">
        <v>54</v>
      </c>
      <c r="EM1048">
        <f t="shared" si="50"/>
        <v>1.3814274750575594E-2</v>
      </c>
      <c r="EN1048">
        <v>124</v>
      </c>
      <c r="EO1048">
        <v>2</v>
      </c>
      <c r="EP1048">
        <v>8</v>
      </c>
      <c r="EQ1048">
        <v>35</v>
      </c>
      <c r="ER1048">
        <v>57</v>
      </c>
      <c r="ES1048">
        <v>107</v>
      </c>
      <c r="ET1048">
        <v>110</v>
      </c>
    </row>
    <row r="1049" spans="1:150" x14ac:dyDescent="0.2">
      <c r="A1049" s="11" t="s">
        <v>1279</v>
      </c>
      <c r="B1049" s="11" t="str">
        <f t="shared" si="48"/>
        <v>26099</v>
      </c>
      <c r="C1049" t="s">
        <v>169</v>
      </c>
      <c r="D1049" t="s">
        <v>179</v>
      </c>
      <c r="E1049">
        <v>1</v>
      </c>
      <c r="F1049">
        <v>5855</v>
      </c>
      <c r="G1049">
        <v>2301</v>
      </c>
      <c r="H1049">
        <v>0</v>
      </c>
      <c r="I1049">
        <v>0</v>
      </c>
      <c r="J1049" s="1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 s="2">
        <v>5.1126651126651099</v>
      </c>
      <c r="R1049">
        <v>72143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0</v>
      </c>
      <c r="Y1049">
        <v>0</v>
      </c>
      <c r="Z1049">
        <v>0</v>
      </c>
      <c r="AA1049" s="7">
        <v>832.09493684768699</v>
      </c>
      <c r="AB1049" s="7">
        <v>4272.0239346921398</v>
      </c>
      <c r="AC1049" s="7">
        <v>832.09493684768699</v>
      </c>
      <c r="AD1049" s="7">
        <v>277.29878675937698</v>
      </c>
      <c r="AE1049" s="7">
        <v>1407.54646436498</v>
      </c>
      <c r="AF1049" s="7">
        <v>277.29878675937698</v>
      </c>
      <c r="AG1049" s="7">
        <v>4272.0239346921398</v>
      </c>
      <c r="AH1049" s="1">
        <v>72.963688039148494</v>
      </c>
      <c r="AI1049" s="7">
        <v>1407.54646436498</v>
      </c>
      <c r="AJ1049" s="9">
        <v>24.040076248761299</v>
      </c>
      <c r="AK1049" s="7">
        <v>1002.89448024146</v>
      </c>
      <c r="AL1049" s="1">
        <v>17.128855341442602</v>
      </c>
      <c r="AM1049" s="7">
        <v>395.05199342407298</v>
      </c>
      <c r="AN1049" s="1">
        <v>6.7472586408893696</v>
      </c>
      <c r="AO1049" s="7">
        <v>3665.5319420173801</v>
      </c>
      <c r="AP1049" s="1">
        <v>62.605156994319003</v>
      </c>
      <c r="AQ1049" s="7">
        <v>289.24923370010202</v>
      </c>
      <c r="AR1049" s="1">
        <v>4.9402089444936301</v>
      </c>
      <c r="AS1049" s="7">
        <v>87.206302961101798</v>
      </c>
      <c r="AT1049" s="1">
        <v>1.48943301385315</v>
      </c>
      <c r="AU1049" s="7">
        <v>3.9999999832361901</v>
      </c>
      <c r="AV1049" s="1">
        <v>6.8317676912659206E-2</v>
      </c>
      <c r="AW1049" s="7">
        <v>12.7137212834787</v>
      </c>
      <c r="AX1049" s="1">
        <v>0.217142976660609</v>
      </c>
      <c r="AY1049" s="7">
        <v>213.322753995657</v>
      </c>
      <c r="AZ1049" s="1">
        <v>3.6434287616679204</v>
      </c>
      <c r="BA1049" s="7">
        <v>299.115945949219</v>
      </c>
      <c r="BB1049" s="1">
        <v>5.1087266601062202</v>
      </c>
      <c r="BC1049" s="7">
        <v>61.916348814964302</v>
      </c>
      <c r="BD1049" s="1">
        <v>2.69084523315794</v>
      </c>
      <c r="BE1049" s="7">
        <v>173.05273391981601</v>
      </c>
      <c r="BF1049" s="1">
        <v>7.5207620130298203</v>
      </c>
      <c r="BG1049" s="7">
        <v>832.09493684768699</v>
      </c>
      <c r="BH1049" s="1">
        <v>14.211698323615499</v>
      </c>
      <c r="BI1049" s="7">
        <v>277.29878675937698</v>
      </c>
      <c r="BJ1049" s="1">
        <v>4.7361022503736399</v>
      </c>
      <c r="BK1049" s="7">
        <v>184.82479906082199</v>
      </c>
      <c r="BL1049" s="1">
        <v>3.1567002401506699</v>
      </c>
      <c r="BM1049" s="7">
        <v>152.26762610673899</v>
      </c>
      <c r="BN1049" s="1">
        <v>2.60064263205361</v>
      </c>
      <c r="BO1049" s="7">
        <v>731.00876569747902</v>
      </c>
      <c r="BP1049" s="1">
        <v>12.4852052211354</v>
      </c>
      <c r="BQ1049" s="7">
        <v>21.190962441265601</v>
      </c>
      <c r="BR1049" s="1">
        <v>0.36192933289949802</v>
      </c>
      <c r="BS1049" s="7">
        <v>11.025341324508201</v>
      </c>
      <c r="BT1049" s="1">
        <v>0.188306427404068</v>
      </c>
      <c r="BU1049" s="7">
        <v>0.24501521140336999</v>
      </c>
      <c r="BV1049" s="1">
        <v>4.1847175303735299E-3</v>
      </c>
      <c r="BW1049" s="7">
        <v>1.1044750809669499</v>
      </c>
      <c r="BX1049" s="1">
        <v>1.8863793013952999E-2</v>
      </c>
      <c r="BY1049" s="7">
        <v>67.520376265048995</v>
      </c>
      <c r="BZ1049" s="1">
        <v>1.1532088175072401</v>
      </c>
      <c r="CA1049" s="7">
        <v>112.34750619530701</v>
      </c>
      <c r="CB1049" s="1">
        <v>1.9188301655902102</v>
      </c>
      <c r="CC1049" s="7">
        <v>15.0609305724502</v>
      </c>
      <c r="CD1049" s="1">
        <v>0.65453848641678203</v>
      </c>
      <c r="CE1049" s="7">
        <v>33.121937356889198</v>
      </c>
      <c r="CF1049" s="1">
        <v>1.4394583814380402</v>
      </c>
      <c r="CG1049" s="7" t="s">
        <v>147</v>
      </c>
      <c r="CH1049" s="1" t="s">
        <v>147</v>
      </c>
      <c r="CI1049" s="7" t="s">
        <v>147</v>
      </c>
      <c r="CJ1049" s="1" t="s">
        <v>147</v>
      </c>
      <c r="CK1049" s="7" t="s">
        <v>147</v>
      </c>
      <c r="CL1049" s="1" t="s">
        <v>147</v>
      </c>
      <c r="CM1049" s="7" t="s">
        <v>147</v>
      </c>
      <c r="CN1049" s="1" t="s">
        <v>147</v>
      </c>
      <c r="CO1049" s="7" t="s">
        <v>147</v>
      </c>
      <c r="CP1049" s="1" t="s">
        <v>147</v>
      </c>
      <c r="CQ1049" s="7" t="s">
        <v>147</v>
      </c>
      <c r="CR1049" s="1" t="s">
        <v>147</v>
      </c>
      <c r="CS1049" s="7" t="s">
        <v>147</v>
      </c>
      <c r="CT1049" s="1" t="s">
        <v>147</v>
      </c>
      <c r="CU1049" s="7" t="s">
        <v>147</v>
      </c>
      <c r="CV1049" s="1" t="s">
        <v>147</v>
      </c>
      <c r="CW1049" s="7" t="s">
        <v>147</v>
      </c>
      <c r="CX1049" s="1" t="s">
        <v>147</v>
      </c>
      <c r="CY1049" s="7" t="s">
        <v>147</v>
      </c>
      <c r="CZ1049" s="1" t="s">
        <v>147</v>
      </c>
      <c r="DA1049" s="7" t="s">
        <v>147</v>
      </c>
      <c r="DB1049" s="1" t="s">
        <v>147</v>
      </c>
      <c r="DC1049" s="7" t="s">
        <v>147</v>
      </c>
      <c r="DD1049" s="1" t="s">
        <v>147</v>
      </c>
      <c r="DE1049" s="7" t="s">
        <v>147</v>
      </c>
      <c r="DF1049" s="1" t="s">
        <v>147</v>
      </c>
      <c r="DG1049" s="7" t="s">
        <v>147</v>
      </c>
      <c r="DH1049" s="1" t="s">
        <v>147</v>
      </c>
      <c r="DI1049" s="7" t="s">
        <v>147</v>
      </c>
      <c r="DJ1049" s="1" t="s">
        <v>147</v>
      </c>
      <c r="DK1049" s="7" t="s">
        <v>147</v>
      </c>
      <c r="DL1049" s="1" t="s">
        <v>147</v>
      </c>
      <c r="DM1049" s="7" t="s">
        <v>147</v>
      </c>
      <c r="DN1049" s="1" t="s">
        <v>147</v>
      </c>
      <c r="DO1049" s="7" t="s">
        <v>147</v>
      </c>
      <c r="DP1049" s="1" t="s">
        <v>147</v>
      </c>
      <c r="DQ1049" s="7" t="s">
        <v>147</v>
      </c>
      <c r="DR1049" s="1" t="s">
        <v>147</v>
      </c>
      <c r="DS1049" s="7" t="s">
        <v>147</v>
      </c>
      <c r="DT1049" s="1" t="s">
        <v>147</v>
      </c>
      <c r="DU1049" s="7" t="s">
        <v>147</v>
      </c>
      <c r="DV1049" s="1" t="s">
        <v>147</v>
      </c>
      <c r="DW1049" s="7" t="s">
        <v>147</v>
      </c>
      <c r="DX1049" s="1" t="s">
        <v>147</v>
      </c>
      <c r="DY1049" s="7" t="s">
        <v>147</v>
      </c>
      <c r="DZ1049" s="1" t="s">
        <v>147</v>
      </c>
      <c r="EA1049" s="7" t="s">
        <v>147</v>
      </c>
      <c r="EB1049" s="1" t="s">
        <v>147</v>
      </c>
      <c r="EC1049" s="7" t="s">
        <v>147</v>
      </c>
      <c r="ED1049" s="7" t="s">
        <v>147</v>
      </c>
      <c r="EE1049" s="7" t="s">
        <v>147</v>
      </c>
      <c r="EF1049" s="1" t="s">
        <v>147</v>
      </c>
      <c r="EG1049">
        <v>2123</v>
      </c>
      <c r="EH1049">
        <v>1413</v>
      </c>
      <c r="EI1049">
        <v>484</v>
      </c>
      <c r="EJ1049">
        <f t="shared" si="49"/>
        <v>8.2664389410760028E-2</v>
      </c>
      <c r="EK1049">
        <v>5106</v>
      </c>
      <c r="EL1049">
        <v>326</v>
      </c>
      <c r="EM1049">
        <f t="shared" si="50"/>
        <v>5.5678906917164817E-2</v>
      </c>
      <c r="EN1049">
        <v>132</v>
      </c>
      <c r="EO1049">
        <v>4</v>
      </c>
      <c r="EP1049">
        <v>16</v>
      </c>
      <c r="EQ1049">
        <v>271</v>
      </c>
      <c r="ER1049">
        <v>381</v>
      </c>
      <c r="ES1049">
        <v>91</v>
      </c>
      <c r="ET1049">
        <v>259</v>
      </c>
    </row>
    <row r="1050" spans="1:150" x14ac:dyDescent="0.2">
      <c r="A1050" s="11" t="s">
        <v>1280</v>
      </c>
      <c r="B1050" s="11" t="str">
        <f t="shared" si="48"/>
        <v>26099</v>
      </c>
      <c r="C1050" t="s">
        <v>169</v>
      </c>
      <c r="D1050" t="s">
        <v>179</v>
      </c>
      <c r="E1050">
        <v>1</v>
      </c>
      <c r="F1050">
        <v>2921</v>
      </c>
      <c r="G1050">
        <v>1098</v>
      </c>
      <c r="H1050">
        <v>0</v>
      </c>
      <c r="I1050">
        <v>12</v>
      </c>
      <c r="J1050" s="1">
        <v>0.41081821294077375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 s="2">
        <v>4.0667361835244993</v>
      </c>
      <c r="R1050">
        <v>87083</v>
      </c>
      <c r="S1050">
        <v>0</v>
      </c>
      <c r="T1050">
        <v>1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0</v>
      </c>
      <c r="AA1050" s="7" t="s">
        <v>147</v>
      </c>
      <c r="AB1050" s="7">
        <v>1445.50150319561</v>
      </c>
      <c r="AC1050" s="7" t="s">
        <v>147</v>
      </c>
      <c r="AD1050" s="7" t="s">
        <v>147</v>
      </c>
      <c r="AE1050" s="7">
        <v>221.20164348994101</v>
      </c>
      <c r="AF1050" s="7" t="s">
        <v>147</v>
      </c>
      <c r="AG1050" s="7">
        <v>1445.50150319561</v>
      </c>
      <c r="AH1050" s="1">
        <v>49.486528695502003</v>
      </c>
      <c r="AI1050" s="7">
        <v>221.20164348994101</v>
      </c>
      <c r="AJ1050" s="9">
        <v>7.5728053231749897</v>
      </c>
      <c r="AK1050" s="7">
        <v>362.93214075860999</v>
      </c>
      <c r="AL1050" s="1">
        <v>12.424927790435101</v>
      </c>
      <c r="AM1050" s="7">
        <v>154.252831851249</v>
      </c>
      <c r="AN1050" s="1">
        <v>5.2808227268486396</v>
      </c>
      <c r="AO1050" s="7">
        <v>1327.04628538969</v>
      </c>
      <c r="AP1050" s="1">
        <v>45.431231954457004</v>
      </c>
      <c r="AQ1050" s="7">
        <v>57.069302265299498</v>
      </c>
      <c r="AR1050" s="1">
        <v>1.9537590642006002</v>
      </c>
      <c r="AS1050" s="7">
        <v>14.1053377448115</v>
      </c>
      <c r="AT1050" s="1">
        <v>0.48289413710412704</v>
      </c>
      <c r="AU1050" s="7">
        <v>0</v>
      </c>
      <c r="AV1050" s="1">
        <v>0</v>
      </c>
      <c r="AW1050" s="7">
        <v>5.0272699990309802</v>
      </c>
      <c r="AX1050" s="1">
        <v>0.17210783974772301</v>
      </c>
      <c r="AY1050" s="7">
        <v>42.253291310131303</v>
      </c>
      <c r="AZ1050" s="1">
        <v>1.44653513557451</v>
      </c>
      <c r="BA1050" s="7">
        <v>29.5638733291999</v>
      </c>
      <c r="BB1050" s="1">
        <v>1.0121148007257699</v>
      </c>
      <c r="BC1050" s="7">
        <v>0</v>
      </c>
      <c r="BD1050" s="1">
        <v>0</v>
      </c>
      <c r="BE1050" s="7">
        <v>22.0477223241978</v>
      </c>
      <c r="BF1050" s="1">
        <v>2.0079892827138299</v>
      </c>
      <c r="BG1050" s="7" t="s">
        <v>147</v>
      </c>
      <c r="BH1050" s="1" t="s">
        <v>147</v>
      </c>
      <c r="BI1050" s="7" t="s">
        <v>147</v>
      </c>
      <c r="BJ1050" s="1" t="s">
        <v>147</v>
      </c>
      <c r="BK1050" s="7" t="s">
        <v>147</v>
      </c>
      <c r="BL1050" s="1" t="s">
        <v>147</v>
      </c>
      <c r="BM1050" s="7" t="s">
        <v>147</v>
      </c>
      <c r="BN1050" s="1" t="s">
        <v>147</v>
      </c>
      <c r="BO1050" s="7" t="s">
        <v>147</v>
      </c>
      <c r="BP1050" s="1" t="s">
        <v>147</v>
      </c>
      <c r="BQ1050" s="7" t="s">
        <v>147</v>
      </c>
      <c r="BR1050" s="1" t="s">
        <v>147</v>
      </c>
      <c r="BS1050" s="7" t="s">
        <v>147</v>
      </c>
      <c r="BT1050" s="1" t="s">
        <v>147</v>
      </c>
      <c r="BU1050" s="7" t="s">
        <v>147</v>
      </c>
      <c r="BV1050" s="1" t="s">
        <v>147</v>
      </c>
      <c r="BW1050" s="7" t="s">
        <v>147</v>
      </c>
      <c r="BX1050" s="1" t="s">
        <v>147</v>
      </c>
      <c r="BY1050" s="7" t="s">
        <v>147</v>
      </c>
      <c r="BZ1050" s="1" t="s">
        <v>147</v>
      </c>
      <c r="CA1050" s="7" t="s">
        <v>147</v>
      </c>
      <c r="CB1050" s="1" t="s">
        <v>147</v>
      </c>
      <c r="CC1050" s="7" t="s">
        <v>147</v>
      </c>
      <c r="CD1050" s="1" t="s">
        <v>147</v>
      </c>
      <c r="CE1050" s="7" t="s">
        <v>147</v>
      </c>
      <c r="CF1050" s="1" t="s">
        <v>147</v>
      </c>
      <c r="CG1050" s="7" t="s">
        <v>147</v>
      </c>
      <c r="CH1050" s="1" t="s">
        <v>147</v>
      </c>
      <c r="CI1050" s="7" t="s">
        <v>147</v>
      </c>
      <c r="CJ1050" s="1" t="s">
        <v>147</v>
      </c>
      <c r="CK1050" s="7" t="s">
        <v>147</v>
      </c>
      <c r="CL1050" s="1" t="s">
        <v>147</v>
      </c>
      <c r="CM1050" s="7" t="s">
        <v>147</v>
      </c>
      <c r="CN1050" s="1" t="s">
        <v>147</v>
      </c>
      <c r="CO1050" s="7" t="s">
        <v>147</v>
      </c>
      <c r="CP1050" s="1" t="s">
        <v>147</v>
      </c>
      <c r="CQ1050" s="7" t="s">
        <v>147</v>
      </c>
      <c r="CR1050" s="1" t="s">
        <v>147</v>
      </c>
      <c r="CS1050" s="7" t="s">
        <v>147</v>
      </c>
      <c r="CT1050" s="1" t="s">
        <v>147</v>
      </c>
      <c r="CU1050" s="7" t="s">
        <v>147</v>
      </c>
      <c r="CV1050" s="1" t="s">
        <v>147</v>
      </c>
      <c r="CW1050" s="7" t="s">
        <v>147</v>
      </c>
      <c r="CX1050" s="1" t="s">
        <v>147</v>
      </c>
      <c r="CY1050" s="7" t="s">
        <v>147</v>
      </c>
      <c r="CZ1050" s="1" t="s">
        <v>147</v>
      </c>
      <c r="DA1050" s="7" t="s">
        <v>147</v>
      </c>
      <c r="DB1050" s="1" t="s">
        <v>147</v>
      </c>
      <c r="DC1050" s="7" t="s">
        <v>147</v>
      </c>
      <c r="DD1050" s="1" t="s">
        <v>147</v>
      </c>
      <c r="DE1050" s="7" t="s">
        <v>147</v>
      </c>
      <c r="DF1050" s="1" t="s">
        <v>147</v>
      </c>
      <c r="DG1050" s="7" t="s">
        <v>147</v>
      </c>
      <c r="DH1050" s="1" t="s">
        <v>147</v>
      </c>
      <c r="DI1050" s="7" t="s">
        <v>147</v>
      </c>
      <c r="DJ1050" s="1" t="s">
        <v>147</v>
      </c>
      <c r="DK1050" s="7" t="s">
        <v>147</v>
      </c>
      <c r="DL1050" s="1" t="s">
        <v>147</v>
      </c>
      <c r="DM1050" s="7" t="s">
        <v>147</v>
      </c>
      <c r="DN1050" s="1" t="s">
        <v>147</v>
      </c>
      <c r="DO1050" s="7" t="s">
        <v>147</v>
      </c>
      <c r="DP1050" s="1" t="s">
        <v>147</v>
      </c>
      <c r="DQ1050" s="7" t="s">
        <v>147</v>
      </c>
      <c r="DR1050" s="1" t="s">
        <v>147</v>
      </c>
      <c r="DS1050" s="7" t="s">
        <v>147</v>
      </c>
      <c r="DT1050" s="1" t="s">
        <v>147</v>
      </c>
      <c r="DU1050" s="7" t="s">
        <v>147</v>
      </c>
      <c r="DV1050" s="1" t="s">
        <v>147</v>
      </c>
      <c r="DW1050" s="7" t="s">
        <v>147</v>
      </c>
      <c r="DX1050" s="1" t="s">
        <v>147</v>
      </c>
      <c r="DY1050" s="7" t="s">
        <v>147</v>
      </c>
      <c r="DZ1050" s="1" t="s">
        <v>147</v>
      </c>
      <c r="EA1050" s="7" t="s">
        <v>147</v>
      </c>
      <c r="EB1050" s="1" t="s">
        <v>147</v>
      </c>
      <c r="EC1050" s="7" t="s">
        <v>147</v>
      </c>
      <c r="ED1050" s="7" t="s">
        <v>147</v>
      </c>
      <c r="EE1050" s="7" t="s">
        <v>147</v>
      </c>
      <c r="EF1050" s="1" t="s">
        <v>147</v>
      </c>
      <c r="EG1050">
        <v>432</v>
      </c>
      <c r="EH1050">
        <v>701</v>
      </c>
      <c r="EI1050">
        <v>355</v>
      </c>
      <c r="EJ1050">
        <f t="shared" si="49"/>
        <v>0.12153372132831222</v>
      </c>
      <c r="EK1050">
        <v>2693</v>
      </c>
      <c r="EL1050">
        <v>103</v>
      </c>
      <c r="EM1050">
        <f t="shared" si="50"/>
        <v>3.5261896610749743E-2</v>
      </c>
      <c r="EN1050">
        <v>35</v>
      </c>
      <c r="EO1050">
        <v>0</v>
      </c>
      <c r="EP1050">
        <v>10</v>
      </c>
      <c r="EQ1050">
        <v>80</v>
      </c>
      <c r="ER1050">
        <v>62</v>
      </c>
      <c r="ES1050">
        <v>0</v>
      </c>
      <c r="ET1050">
        <v>49</v>
      </c>
    </row>
    <row r="1051" spans="1:150" x14ac:dyDescent="0.2">
      <c r="A1051" s="11" t="s">
        <v>1281</v>
      </c>
      <c r="B1051" s="11" t="str">
        <f t="shared" si="48"/>
        <v>26099</v>
      </c>
      <c r="C1051" t="s">
        <v>169</v>
      </c>
      <c r="D1051" t="s">
        <v>179</v>
      </c>
      <c r="E1051">
        <v>1</v>
      </c>
      <c r="F1051">
        <v>5703</v>
      </c>
      <c r="G1051">
        <v>2105</v>
      </c>
      <c r="H1051">
        <v>0</v>
      </c>
      <c r="I1051">
        <v>0</v>
      </c>
      <c r="J1051" s="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 s="2">
        <v>7.4744179148746799</v>
      </c>
      <c r="R1051">
        <v>98393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0</v>
      </c>
      <c r="Y1051">
        <v>0</v>
      </c>
      <c r="Z1051">
        <v>0</v>
      </c>
      <c r="AA1051" s="7">
        <v>605.39521769544797</v>
      </c>
      <c r="AB1051" s="7">
        <v>3894.8269484954199</v>
      </c>
      <c r="AC1051" s="7">
        <v>605.39521769544797</v>
      </c>
      <c r="AD1051" s="7">
        <v>87.234436840091803</v>
      </c>
      <c r="AE1051" s="7">
        <v>693.189424896074</v>
      </c>
      <c r="AF1051" s="7">
        <v>87.234436840091803</v>
      </c>
      <c r="AG1051" s="7">
        <v>3894.8269484954199</v>
      </c>
      <c r="AH1051" s="1">
        <v>68.2943529457377</v>
      </c>
      <c r="AI1051" s="7">
        <v>693.189424896074</v>
      </c>
      <c r="AJ1051" s="9">
        <v>12.1548207065768</v>
      </c>
      <c r="AK1051" s="7">
        <v>977.76696784254</v>
      </c>
      <c r="AL1051" s="1">
        <v>17.144782883439198</v>
      </c>
      <c r="AM1051" s="7">
        <v>551.26164275036194</v>
      </c>
      <c r="AN1051" s="1">
        <v>9.6661694327610412</v>
      </c>
      <c r="AO1051" s="7">
        <v>3706.6326626296</v>
      </c>
      <c r="AP1051" s="1">
        <v>64.994435606340488</v>
      </c>
      <c r="AQ1051" s="7">
        <v>22.036988278468598</v>
      </c>
      <c r="AR1051" s="1">
        <v>0.38641045552285797</v>
      </c>
      <c r="AS1051" s="7">
        <v>77.299508825316195</v>
      </c>
      <c r="AT1051" s="1">
        <v>1.3554183556955302</v>
      </c>
      <c r="AU1051" s="7">
        <v>8.5272833239287096E-2</v>
      </c>
      <c r="AV1051" s="1">
        <v>1.49522765630873E-3</v>
      </c>
      <c r="AW1051" s="7">
        <v>6.0785498426266704</v>
      </c>
      <c r="AX1051" s="1">
        <v>0.106585127873517</v>
      </c>
      <c r="AY1051" s="7">
        <v>82.693967804264801</v>
      </c>
      <c r="AZ1051" s="1">
        <v>1.45000820277511</v>
      </c>
      <c r="BA1051" s="7">
        <v>77.334801329488698</v>
      </c>
      <c r="BB1051" s="1">
        <v>1.3560371967295899</v>
      </c>
      <c r="BC1051" s="7">
        <v>29.282719672705799</v>
      </c>
      <c r="BD1051" s="1">
        <v>1.3911030723375699</v>
      </c>
      <c r="BE1051" s="7">
        <v>103.404707756832</v>
      </c>
      <c r="BF1051" s="1">
        <v>4.9123376606571201</v>
      </c>
      <c r="BG1051" s="7">
        <v>605.39521769544797</v>
      </c>
      <c r="BH1051" s="1">
        <v>10.615381688505101</v>
      </c>
      <c r="BI1051" s="7">
        <v>87.234436840091803</v>
      </c>
      <c r="BJ1051" s="1">
        <v>1.52962365141315</v>
      </c>
      <c r="BK1051" s="7">
        <v>133.947403880818</v>
      </c>
      <c r="BL1051" s="1">
        <v>2.3487182865302199</v>
      </c>
      <c r="BM1051" s="7">
        <v>113.951301764489</v>
      </c>
      <c r="BN1051" s="1">
        <v>1.9980940165612699</v>
      </c>
      <c r="BO1051" s="7">
        <v>593.33616252726597</v>
      </c>
      <c r="BP1051" s="1">
        <v>10.403930607176299</v>
      </c>
      <c r="BQ1051" s="7">
        <v>2.4809753509180199</v>
      </c>
      <c r="BR1051" s="1">
        <v>4.3502987040470203E-2</v>
      </c>
      <c r="BS1051" s="7">
        <v>4.7653578568133499</v>
      </c>
      <c r="BT1051" s="1">
        <v>8.3558791106669292E-2</v>
      </c>
      <c r="BU1051" s="7">
        <v>0</v>
      </c>
      <c r="BV1051" s="1">
        <v>0</v>
      </c>
      <c r="BW1051" s="7">
        <v>3.6972443849663299E-2</v>
      </c>
      <c r="BX1051" s="1">
        <v>6.4829815622765696E-4</v>
      </c>
      <c r="BY1051" s="7">
        <v>4.7757472173543603</v>
      </c>
      <c r="BZ1051" s="1">
        <v>8.3740964709001706E-2</v>
      </c>
      <c r="CA1051" s="7">
        <v>8.8401084822835401</v>
      </c>
      <c r="CB1051" s="1">
        <v>0.155008039317614</v>
      </c>
      <c r="CC1051" s="7">
        <v>8.5176083331070895</v>
      </c>
      <c r="CD1051" s="1">
        <v>0.40463697544451699</v>
      </c>
      <c r="CE1051" s="7">
        <v>15.0048627291999</v>
      </c>
      <c r="CF1051" s="1">
        <v>0.712820082147263</v>
      </c>
      <c r="CG1051" s="7" t="s">
        <v>147</v>
      </c>
      <c r="CH1051" s="1" t="s">
        <v>147</v>
      </c>
      <c r="CI1051" s="7" t="s">
        <v>147</v>
      </c>
      <c r="CJ1051" s="1" t="s">
        <v>147</v>
      </c>
      <c r="CK1051" s="7" t="s">
        <v>147</v>
      </c>
      <c r="CL1051" s="1" t="s">
        <v>147</v>
      </c>
      <c r="CM1051" s="7" t="s">
        <v>147</v>
      </c>
      <c r="CN1051" s="1" t="s">
        <v>147</v>
      </c>
      <c r="CO1051" s="7" t="s">
        <v>147</v>
      </c>
      <c r="CP1051" s="1" t="s">
        <v>147</v>
      </c>
      <c r="CQ1051" s="7" t="s">
        <v>147</v>
      </c>
      <c r="CR1051" s="1" t="s">
        <v>147</v>
      </c>
      <c r="CS1051" s="7" t="s">
        <v>147</v>
      </c>
      <c r="CT1051" s="1" t="s">
        <v>147</v>
      </c>
      <c r="CU1051" s="7" t="s">
        <v>147</v>
      </c>
      <c r="CV1051" s="1" t="s">
        <v>147</v>
      </c>
      <c r="CW1051" s="7" t="s">
        <v>147</v>
      </c>
      <c r="CX1051" s="1" t="s">
        <v>147</v>
      </c>
      <c r="CY1051" s="7" t="s">
        <v>147</v>
      </c>
      <c r="CZ1051" s="1" t="s">
        <v>147</v>
      </c>
      <c r="DA1051" s="7" t="s">
        <v>147</v>
      </c>
      <c r="DB1051" s="1" t="s">
        <v>147</v>
      </c>
      <c r="DC1051" s="7" t="s">
        <v>147</v>
      </c>
      <c r="DD1051" s="1" t="s">
        <v>147</v>
      </c>
      <c r="DE1051" s="7" t="s">
        <v>147</v>
      </c>
      <c r="DF1051" s="1" t="s">
        <v>147</v>
      </c>
      <c r="DG1051" s="7" t="s">
        <v>147</v>
      </c>
      <c r="DH1051" s="1" t="s">
        <v>147</v>
      </c>
      <c r="DI1051" s="7" t="s">
        <v>147</v>
      </c>
      <c r="DJ1051" s="1" t="s">
        <v>147</v>
      </c>
      <c r="DK1051" s="7" t="s">
        <v>147</v>
      </c>
      <c r="DL1051" s="1" t="s">
        <v>147</v>
      </c>
      <c r="DM1051" s="7" t="s">
        <v>147</v>
      </c>
      <c r="DN1051" s="1" t="s">
        <v>147</v>
      </c>
      <c r="DO1051" s="7" t="s">
        <v>147</v>
      </c>
      <c r="DP1051" s="1" t="s">
        <v>147</v>
      </c>
      <c r="DQ1051" s="7" t="s">
        <v>147</v>
      </c>
      <c r="DR1051" s="1" t="s">
        <v>147</v>
      </c>
      <c r="DS1051" s="7" t="s">
        <v>147</v>
      </c>
      <c r="DT1051" s="1" t="s">
        <v>147</v>
      </c>
      <c r="DU1051" s="7" t="s">
        <v>147</v>
      </c>
      <c r="DV1051" s="1" t="s">
        <v>147</v>
      </c>
      <c r="DW1051" s="7" t="s">
        <v>147</v>
      </c>
      <c r="DX1051" s="1" t="s">
        <v>147</v>
      </c>
      <c r="DY1051" s="7" t="s">
        <v>147</v>
      </c>
      <c r="DZ1051" s="1" t="s">
        <v>147</v>
      </c>
      <c r="EA1051" s="7" t="s">
        <v>147</v>
      </c>
      <c r="EB1051" s="1" t="s">
        <v>147</v>
      </c>
      <c r="EC1051" s="7" t="s">
        <v>147</v>
      </c>
      <c r="ED1051" s="7" t="s">
        <v>147</v>
      </c>
      <c r="EE1051" s="7" t="s">
        <v>147</v>
      </c>
      <c r="EF1051" s="1" t="s">
        <v>147</v>
      </c>
      <c r="EG1051">
        <v>1343</v>
      </c>
      <c r="EH1051">
        <v>1541</v>
      </c>
      <c r="EI1051">
        <v>669</v>
      </c>
      <c r="EJ1051">
        <f t="shared" si="49"/>
        <v>0.11730668069437139</v>
      </c>
      <c r="EK1051">
        <v>5381</v>
      </c>
      <c r="EL1051">
        <v>36</v>
      </c>
      <c r="EM1051">
        <f t="shared" si="50"/>
        <v>6.3124671225670698E-3</v>
      </c>
      <c r="EN1051">
        <v>168</v>
      </c>
      <c r="EO1051">
        <v>4</v>
      </c>
      <c r="EP1051">
        <v>7</v>
      </c>
      <c r="EQ1051">
        <v>107</v>
      </c>
      <c r="ER1051">
        <v>95</v>
      </c>
      <c r="ES1051">
        <v>34</v>
      </c>
      <c r="ET1051">
        <v>165</v>
      </c>
    </row>
    <row r="1052" spans="1:150" x14ac:dyDescent="0.2">
      <c r="A1052" s="11" t="s">
        <v>1282</v>
      </c>
      <c r="B1052" s="11" t="str">
        <f t="shared" si="48"/>
        <v>26099</v>
      </c>
      <c r="C1052" t="s">
        <v>169</v>
      </c>
      <c r="D1052" t="s">
        <v>179</v>
      </c>
      <c r="E1052">
        <v>1</v>
      </c>
      <c r="F1052">
        <v>4145</v>
      </c>
      <c r="G1052">
        <v>1834</v>
      </c>
      <c r="H1052">
        <v>0</v>
      </c>
      <c r="I1052">
        <v>6</v>
      </c>
      <c r="J1052" s="1">
        <v>0.14475271411338964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 s="2">
        <v>4.2762454564891996</v>
      </c>
      <c r="R1052">
        <v>84724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0</v>
      </c>
      <c r="Y1052">
        <v>0</v>
      </c>
      <c r="Z1052">
        <v>1</v>
      </c>
      <c r="AA1052" s="7">
        <v>3747.3527324358001</v>
      </c>
      <c r="AB1052" s="7">
        <v>4144.9999928949401</v>
      </c>
      <c r="AC1052" s="7">
        <v>3747.3527324358001</v>
      </c>
      <c r="AD1052" s="7">
        <v>571.16132217924996</v>
      </c>
      <c r="AE1052" s="7">
        <v>644.98671021813095</v>
      </c>
      <c r="AF1052" s="7">
        <v>571.16132217924996</v>
      </c>
      <c r="AG1052" s="7">
        <v>4144.9999928949401</v>
      </c>
      <c r="AH1052" s="1">
        <v>99.999999828587207</v>
      </c>
      <c r="AI1052" s="7">
        <v>644.98671021813095</v>
      </c>
      <c r="AJ1052" s="9">
        <v>15.5605961451901</v>
      </c>
      <c r="AK1052" s="7">
        <v>746.00000684894599</v>
      </c>
      <c r="AL1052" s="1">
        <v>17.997587619998701</v>
      </c>
      <c r="AM1052" s="7">
        <v>854.99999517190702</v>
      </c>
      <c r="AN1052" s="1">
        <v>20.6272616446781</v>
      </c>
      <c r="AO1052" s="7">
        <v>3926.9999949466401</v>
      </c>
      <c r="AP1052" s="1">
        <v>94.740651265299007</v>
      </c>
      <c r="AQ1052" s="7">
        <v>69.000000219923095</v>
      </c>
      <c r="AR1052" s="1">
        <v>1.6646562176097199</v>
      </c>
      <c r="AS1052" s="7">
        <v>67.000000325948307</v>
      </c>
      <c r="AT1052" s="1">
        <v>1.6164053154631701</v>
      </c>
      <c r="AU1052" s="7">
        <v>1.00000003352761</v>
      </c>
      <c r="AV1052" s="1">
        <v>2.4125453161100398E-2</v>
      </c>
      <c r="AW1052" s="7">
        <v>8.0000000074505806</v>
      </c>
      <c r="AX1052" s="1">
        <v>0.19300361899760099</v>
      </c>
      <c r="AY1052" s="7">
        <v>73.000000438129106</v>
      </c>
      <c r="AZ1052" s="1">
        <v>1.7611580322829699</v>
      </c>
      <c r="BA1052" s="7">
        <v>71.000000199477697</v>
      </c>
      <c r="BB1052" s="1">
        <v>1.71290712182093</v>
      </c>
      <c r="BC1052" s="7">
        <v>155.724574240914</v>
      </c>
      <c r="BD1052" s="1">
        <v>8.4909800567564897</v>
      </c>
      <c r="BE1052" s="7">
        <v>75.272814995972993</v>
      </c>
      <c r="BF1052" s="1">
        <v>4.1042974370759602</v>
      </c>
      <c r="BG1052" s="7">
        <v>3747.3527324358001</v>
      </c>
      <c r="BH1052" s="1">
        <v>90.406579793384793</v>
      </c>
      <c r="BI1052" s="7">
        <v>571.16132217924996</v>
      </c>
      <c r="BJ1052" s="1">
        <v>13.779525263673101</v>
      </c>
      <c r="BK1052" s="7">
        <v>669.89546170248695</v>
      </c>
      <c r="BL1052" s="1">
        <v>16.161531042279499</v>
      </c>
      <c r="BM1052" s="7">
        <v>786.10246731725101</v>
      </c>
      <c r="BN1052" s="1">
        <v>18.965077619233998</v>
      </c>
      <c r="BO1052" s="7">
        <v>3555.7173311728998</v>
      </c>
      <c r="BP1052" s="1">
        <v>85.783289051215903</v>
      </c>
      <c r="BQ1052" s="7">
        <v>57.780752617181903</v>
      </c>
      <c r="BR1052" s="1">
        <v>1.3939867941419</v>
      </c>
      <c r="BS1052" s="7">
        <v>60.298225547434399</v>
      </c>
      <c r="BT1052" s="1">
        <v>1.4547219673687399</v>
      </c>
      <c r="BU1052" s="7">
        <v>1.00000003352761</v>
      </c>
      <c r="BV1052" s="1">
        <v>2.4125453161100398E-2</v>
      </c>
      <c r="BW1052" s="7">
        <v>7.6783463433384904</v>
      </c>
      <c r="BX1052" s="1">
        <v>0.185243578850145</v>
      </c>
      <c r="BY1052" s="7">
        <v>64.878077076747999</v>
      </c>
      <c r="BZ1052" s="1">
        <v>1.5652129572194899</v>
      </c>
      <c r="CA1052" s="7">
        <v>63.089692081790403</v>
      </c>
      <c r="CB1052" s="1">
        <v>1.5220673602362</v>
      </c>
      <c r="CC1052" s="7">
        <v>135.60514103598001</v>
      </c>
      <c r="CD1052" s="1">
        <v>7.3939553454732607</v>
      </c>
      <c r="CE1052" s="7">
        <v>67.513495032107997</v>
      </c>
      <c r="CF1052" s="1">
        <v>3.6812156506056701</v>
      </c>
      <c r="CG1052" s="7" t="s">
        <v>147</v>
      </c>
      <c r="CH1052" s="1" t="s">
        <v>147</v>
      </c>
      <c r="CI1052" s="7" t="s">
        <v>147</v>
      </c>
      <c r="CJ1052" s="1" t="s">
        <v>147</v>
      </c>
      <c r="CK1052" s="7" t="s">
        <v>147</v>
      </c>
      <c r="CL1052" s="1" t="s">
        <v>147</v>
      </c>
      <c r="CM1052" s="7" t="s">
        <v>147</v>
      </c>
      <c r="CN1052" s="1" t="s">
        <v>147</v>
      </c>
      <c r="CO1052" s="7" t="s">
        <v>147</v>
      </c>
      <c r="CP1052" s="1" t="s">
        <v>147</v>
      </c>
      <c r="CQ1052" s="7" t="s">
        <v>147</v>
      </c>
      <c r="CR1052" s="1" t="s">
        <v>147</v>
      </c>
      <c r="CS1052" s="7" t="s">
        <v>147</v>
      </c>
      <c r="CT1052" s="1" t="s">
        <v>147</v>
      </c>
      <c r="CU1052" s="7" t="s">
        <v>147</v>
      </c>
      <c r="CV1052" s="1" t="s">
        <v>147</v>
      </c>
      <c r="CW1052" s="7" t="s">
        <v>147</v>
      </c>
      <c r="CX1052" s="1" t="s">
        <v>147</v>
      </c>
      <c r="CY1052" s="7" t="s">
        <v>147</v>
      </c>
      <c r="CZ1052" s="1" t="s">
        <v>147</v>
      </c>
      <c r="DA1052" s="7" t="s">
        <v>147</v>
      </c>
      <c r="DB1052" s="1" t="s">
        <v>147</v>
      </c>
      <c r="DC1052" s="7" t="s">
        <v>147</v>
      </c>
      <c r="DD1052" s="1" t="s">
        <v>147</v>
      </c>
      <c r="DE1052" s="7" t="s">
        <v>147</v>
      </c>
      <c r="DF1052" s="1" t="s">
        <v>147</v>
      </c>
      <c r="DG1052" s="7" t="s">
        <v>147</v>
      </c>
      <c r="DH1052" s="1" t="s">
        <v>147</v>
      </c>
      <c r="DI1052" s="7" t="s">
        <v>147</v>
      </c>
      <c r="DJ1052" s="1" t="s">
        <v>147</v>
      </c>
      <c r="DK1052" s="7" t="s">
        <v>147</v>
      </c>
      <c r="DL1052" s="1" t="s">
        <v>147</v>
      </c>
      <c r="DM1052" s="7" t="s">
        <v>147</v>
      </c>
      <c r="DN1052" s="1" t="s">
        <v>147</v>
      </c>
      <c r="DO1052" s="7" t="s">
        <v>147</v>
      </c>
      <c r="DP1052" s="1" t="s">
        <v>147</v>
      </c>
      <c r="DQ1052" s="7" t="s">
        <v>147</v>
      </c>
      <c r="DR1052" s="1" t="s">
        <v>147</v>
      </c>
      <c r="DS1052" s="7" t="s">
        <v>147</v>
      </c>
      <c r="DT1052" s="1" t="s">
        <v>147</v>
      </c>
      <c r="DU1052" s="7" t="s">
        <v>147</v>
      </c>
      <c r="DV1052" s="1" t="s">
        <v>147</v>
      </c>
      <c r="DW1052" s="7" t="s">
        <v>147</v>
      </c>
      <c r="DX1052" s="1" t="s">
        <v>147</v>
      </c>
      <c r="DY1052" s="7" t="s">
        <v>147</v>
      </c>
      <c r="DZ1052" s="1" t="s">
        <v>147</v>
      </c>
      <c r="EA1052" s="7" t="s">
        <v>147</v>
      </c>
      <c r="EB1052" s="1" t="s">
        <v>147</v>
      </c>
      <c r="EC1052" s="7" t="s">
        <v>147</v>
      </c>
      <c r="ED1052" s="7" t="s">
        <v>147</v>
      </c>
      <c r="EE1052" s="7" t="s">
        <v>147</v>
      </c>
      <c r="EF1052" s="1" t="s">
        <v>147</v>
      </c>
      <c r="EG1052">
        <v>767</v>
      </c>
      <c r="EH1052">
        <v>746</v>
      </c>
      <c r="EI1052">
        <v>855</v>
      </c>
      <c r="EJ1052">
        <f t="shared" si="49"/>
        <v>0.20627261761158022</v>
      </c>
      <c r="EK1052">
        <v>3927</v>
      </c>
      <c r="EL1052">
        <v>69</v>
      </c>
      <c r="EM1052">
        <f t="shared" si="50"/>
        <v>1.6646562123039808E-2</v>
      </c>
      <c r="EN1052">
        <v>67</v>
      </c>
      <c r="EO1052">
        <v>1</v>
      </c>
      <c r="EP1052">
        <v>8</v>
      </c>
      <c r="EQ1052">
        <v>73</v>
      </c>
      <c r="ER1052">
        <v>71</v>
      </c>
      <c r="ES1052">
        <v>181</v>
      </c>
      <c r="ET1052">
        <v>85</v>
      </c>
    </row>
    <row r="1053" spans="1:150" x14ac:dyDescent="0.2">
      <c r="A1053" s="11" t="s">
        <v>1283</v>
      </c>
      <c r="B1053" s="11" t="str">
        <f t="shared" si="48"/>
        <v>26099</v>
      </c>
      <c r="C1053" t="s">
        <v>169</v>
      </c>
      <c r="D1053" t="s">
        <v>179</v>
      </c>
      <c r="E1053">
        <v>1</v>
      </c>
      <c r="F1053">
        <v>7436</v>
      </c>
      <c r="G1053">
        <v>2729</v>
      </c>
      <c r="H1053">
        <v>0</v>
      </c>
      <c r="I1053">
        <v>18</v>
      </c>
      <c r="J1053" s="1">
        <v>0.24206562668101128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 s="2">
        <v>1.05568751649512</v>
      </c>
      <c r="R1053">
        <v>124000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0</v>
      </c>
      <c r="Y1053">
        <v>0</v>
      </c>
      <c r="Z1053">
        <v>0</v>
      </c>
      <c r="AA1053" s="7">
        <v>1329.4200953096199</v>
      </c>
      <c r="AB1053" s="7">
        <v>5482.5545447328896</v>
      </c>
      <c r="AC1053" s="7">
        <v>1329.4200953096199</v>
      </c>
      <c r="AD1053" s="7">
        <v>49.0648336976301</v>
      </c>
      <c r="AE1053" s="7">
        <v>304.60509395588502</v>
      </c>
      <c r="AF1053" s="7">
        <v>49.0648336976301</v>
      </c>
      <c r="AG1053" s="7">
        <v>5482.5545447328896</v>
      </c>
      <c r="AH1053" s="1">
        <v>73.729888982421897</v>
      </c>
      <c r="AI1053" s="7">
        <v>304.60509395588502</v>
      </c>
      <c r="AJ1053" s="9">
        <v>4.0963568310366396</v>
      </c>
      <c r="AK1053" s="7">
        <v>1319.69613077144</v>
      </c>
      <c r="AL1053" s="1">
        <v>17.747392829094199</v>
      </c>
      <c r="AM1053" s="7">
        <v>810.91110242683101</v>
      </c>
      <c r="AN1053" s="1">
        <v>10.905205788418899</v>
      </c>
      <c r="AO1053" s="7">
        <v>5263.6839804286001</v>
      </c>
      <c r="AP1053" s="1">
        <v>70.786497854069395</v>
      </c>
      <c r="AQ1053" s="7">
        <v>50.592821928439697</v>
      </c>
      <c r="AR1053" s="1">
        <v>0.68037684142603105</v>
      </c>
      <c r="AS1053" s="7">
        <v>86.661027355585205</v>
      </c>
      <c r="AT1053" s="1">
        <v>1.1654253275361099</v>
      </c>
      <c r="AU1053" s="7">
        <v>0</v>
      </c>
      <c r="AV1053" s="1">
        <v>0</v>
      </c>
      <c r="AW1053" s="7">
        <v>13.7832750934176</v>
      </c>
      <c r="AX1053" s="1">
        <v>0.18535872906693901</v>
      </c>
      <c r="AY1053" s="7">
        <v>67.833438928704695</v>
      </c>
      <c r="AZ1053" s="1">
        <v>0.91223021690027795</v>
      </c>
      <c r="BA1053" s="7">
        <v>80.2784955682</v>
      </c>
      <c r="BB1053" s="1">
        <v>1.07959246326251</v>
      </c>
      <c r="BC1053" s="7">
        <v>53.963689695502403</v>
      </c>
      <c r="BD1053" s="1">
        <v>1.97741625853801</v>
      </c>
      <c r="BE1053" s="7">
        <v>38.236311371535301</v>
      </c>
      <c r="BF1053" s="1">
        <v>1.4011107135044099</v>
      </c>
      <c r="BG1053" s="7">
        <v>1329.4200953096199</v>
      </c>
      <c r="BH1053" s="1">
        <v>17.878161582969501</v>
      </c>
      <c r="BI1053" s="7">
        <v>49.0648336976301</v>
      </c>
      <c r="BJ1053" s="1">
        <v>0.65982831761202398</v>
      </c>
      <c r="BK1053" s="7">
        <v>292.10161889344499</v>
      </c>
      <c r="BL1053" s="1">
        <v>3.9282089684433101</v>
      </c>
      <c r="BM1053" s="7">
        <v>216.78783247852701</v>
      </c>
      <c r="BN1053" s="1">
        <v>2.91538236254071</v>
      </c>
      <c r="BO1053" s="7">
        <v>1300.0820152610499</v>
      </c>
      <c r="BP1053" s="1">
        <v>17.483620431159999</v>
      </c>
      <c r="BQ1053" s="7">
        <v>10.48069681786</v>
      </c>
      <c r="BR1053" s="1">
        <v>0.14094535795938701</v>
      </c>
      <c r="BS1053" s="7">
        <v>8.2151554115116596</v>
      </c>
      <c r="BT1053" s="1">
        <v>0.110478152387193</v>
      </c>
      <c r="BU1053" s="7">
        <v>0</v>
      </c>
      <c r="BV1053" s="1">
        <v>0</v>
      </c>
      <c r="BW1053" s="7">
        <v>4.0412212051451197</v>
      </c>
      <c r="BX1053" s="1">
        <v>5.4346707976669198E-2</v>
      </c>
      <c r="BY1053" s="7">
        <v>6.6010082424618304</v>
      </c>
      <c r="BZ1053" s="1">
        <v>8.8770955385446895E-2</v>
      </c>
      <c r="CA1053" s="7">
        <v>10.4729826897383</v>
      </c>
      <c r="CB1053" s="1">
        <v>0.14084161766727102</v>
      </c>
      <c r="CC1053" s="7">
        <v>14.464063929044601</v>
      </c>
      <c r="CD1053" s="1">
        <v>0.53001333561907804</v>
      </c>
      <c r="CE1053" s="7">
        <v>9.71655758557608</v>
      </c>
      <c r="CF1053" s="1">
        <v>0.35604828089322399</v>
      </c>
      <c r="CG1053" s="7" t="s">
        <v>147</v>
      </c>
      <c r="CH1053" s="1" t="s">
        <v>147</v>
      </c>
      <c r="CI1053" s="7" t="s">
        <v>147</v>
      </c>
      <c r="CJ1053" s="1" t="s">
        <v>147</v>
      </c>
      <c r="CK1053" s="7" t="s">
        <v>147</v>
      </c>
      <c r="CL1053" s="1" t="s">
        <v>147</v>
      </c>
      <c r="CM1053" s="7" t="s">
        <v>147</v>
      </c>
      <c r="CN1053" s="1" t="s">
        <v>147</v>
      </c>
      <c r="CO1053" s="7" t="s">
        <v>147</v>
      </c>
      <c r="CP1053" s="1" t="s">
        <v>147</v>
      </c>
      <c r="CQ1053" s="7" t="s">
        <v>147</v>
      </c>
      <c r="CR1053" s="1" t="s">
        <v>147</v>
      </c>
      <c r="CS1053" s="7" t="s">
        <v>147</v>
      </c>
      <c r="CT1053" s="1" t="s">
        <v>147</v>
      </c>
      <c r="CU1053" s="7" t="s">
        <v>147</v>
      </c>
      <c r="CV1053" s="1" t="s">
        <v>147</v>
      </c>
      <c r="CW1053" s="7" t="s">
        <v>147</v>
      </c>
      <c r="CX1053" s="1" t="s">
        <v>147</v>
      </c>
      <c r="CY1053" s="7" t="s">
        <v>147</v>
      </c>
      <c r="CZ1053" s="1" t="s">
        <v>147</v>
      </c>
      <c r="DA1053" s="7" t="s">
        <v>147</v>
      </c>
      <c r="DB1053" s="1" t="s">
        <v>147</v>
      </c>
      <c r="DC1053" s="7" t="s">
        <v>147</v>
      </c>
      <c r="DD1053" s="1" t="s">
        <v>147</v>
      </c>
      <c r="DE1053" s="7" t="s">
        <v>147</v>
      </c>
      <c r="DF1053" s="1" t="s">
        <v>147</v>
      </c>
      <c r="DG1053" s="7" t="s">
        <v>147</v>
      </c>
      <c r="DH1053" s="1" t="s">
        <v>147</v>
      </c>
      <c r="DI1053" s="7" t="s">
        <v>147</v>
      </c>
      <c r="DJ1053" s="1" t="s">
        <v>147</v>
      </c>
      <c r="DK1053" s="7" t="s">
        <v>147</v>
      </c>
      <c r="DL1053" s="1" t="s">
        <v>147</v>
      </c>
      <c r="DM1053" s="7" t="s">
        <v>147</v>
      </c>
      <c r="DN1053" s="1" t="s">
        <v>147</v>
      </c>
      <c r="DO1053" s="7" t="s">
        <v>147</v>
      </c>
      <c r="DP1053" s="1" t="s">
        <v>147</v>
      </c>
      <c r="DQ1053" s="7" t="s">
        <v>147</v>
      </c>
      <c r="DR1053" s="1" t="s">
        <v>147</v>
      </c>
      <c r="DS1053" s="7" t="s">
        <v>147</v>
      </c>
      <c r="DT1053" s="1" t="s">
        <v>147</v>
      </c>
      <c r="DU1053" s="7" t="s">
        <v>147</v>
      </c>
      <c r="DV1053" s="1" t="s">
        <v>147</v>
      </c>
      <c r="DW1053" s="7" t="s">
        <v>147</v>
      </c>
      <c r="DX1053" s="1" t="s">
        <v>147</v>
      </c>
      <c r="DY1053" s="7" t="s">
        <v>147</v>
      </c>
      <c r="DZ1053" s="1" t="s">
        <v>147</v>
      </c>
      <c r="EA1053" s="7" t="s">
        <v>147</v>
      </c>
      <c r="EB1053" s="1" t="s">
        <v>147</v>
      </c>
      <c r="EC1053" s="7" t="s">
        <v>147</v>
      </c>
      <c r="ED1053" s="7" t="s">
        <v>147</v>
      </c>
      <c r="EE1053" s="7" t="s">
        <v>147</v>
      </c>
      <c r="EF1053" s="1" t="s">
        <v>147</v>
      </c>
      <c r="EG1053">
        <v>436</v>
      </c>
      <c r="EH1053">
        <v>1666</v>
      </c>
      <c r="EI1053">
        <v>1214</v>
      </c>
      <c r="EJ1053">
        <f t="shared" si="49"/>
        <v>0.16325981710597096</v>
      </c>
      <c r="EK1053">
        <v>7114</v>
      </c>
      <c r="EL1053">
        <v>64</v>
      </c>
      <c r="EM1053">
        <f t="shared" si="50"/>
        <v>8.6067778375470676E-3</v>
      </c>
      <c r="EN1053">
        <v>149</v>
      </c>
      <c r="EO1053">
        <v>2</v>
      </c>
      <c r="EP1053">
        <v>18</v>
      </c>
      <c r="EQ1053">
        <v>89</v>
      </c>
      <c r="ER1053">
        <v>99</v>
      </c>
      <c r="ES1053">
        <v>78</v>
      </c>
      <c r="ET1053">
        <v>56</v>
      </c>
    </row>
    <row r="1054" spans="1:150" x14ac:dyDescent="0.2">
      <c r="A1054" s="11" t="s">
        <v>1284</v>
      </c>
      <c r="B1054" s="11" t="str">
        <f t="shared" si="48"/>
        <v>26099</v>
      </c>
      <c r="C1054" t="s">
        <v>169</v>
      </c>
      <c r="D1054" t="s">
        <v>179</v>
      </c>
      <c r="E1054">
        <v>1</v>
      </c>
      <c r="F1054">
        <v>5108</v>
      </c>
      <c r="G1054">
        <v>1880</v>
      </c>
      <c r="H1054">
        <v>0</v>
      </c>
      <c r="I1054">
        <v>2</v>
      </c>
      <c r="J1054" s="1">
        <v>3.9154267815191858E-2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 s="2">
        <v>11.912841578853401</v>
      </c>
      <c r="R1054">
        <v>89327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0</v>
      </c>
      <c r="Y1054">
        <v>0</v>
      </c>
      <c r="Z1054">
        <v>0</v>
      </c>
      <c r="AA1054" s="7">
        <v>4772.9841497119196</v>
      </c>
      <c r="AB1054" s="7">
        <v>5108.0000281359698</v>
      </c>
      <c r="AC1054" s="7">
        <v>4772.9841497119196</v>
      </c>
      <c r="AD1054" s="7">
        <v>1063.2704700483901</v>
      </c>
      <c r="AE1054" s="7">
        <v>1156.08822419782</v>
      </c>
      <c r="AF1054" s="7">
        <v>1063.2704700483901</v>
      </c>
      <c r="AG1054" s="7">
        <v>5108.0000281359698</v>
      </c>
      <c r="AH1054" s="1">
        <v>100.00000055082201</v>
      </c>
      <c r="AI1054" s="7">
        <v>1156.08822419782</v>
      </c>
      <c r="AJ1054" s="9">
        <v>22.6328939741156</v>
      </c>
      <c r="AK1054" s="7">
        <v>1189.0000024589301</v>
      </c>
      <c r="AL1054" s="1">
        <v>23.2772122642704</v>
      </c>
      <c r="AM1054" s="7">
        <v>731.00000403544595</v>
      </c>
      <c r="AN1054" s="1">
        <v>14.3108849654551</v>
      </c>
      <c r="AO1054" s="7">
        <v>4654.0000338119899</v>
      </c>
      <c r="AP1054" s="1">
        <v>91.111981867893206</v>
      </c>
      <c r="AQ1054" s="7">
        <v>126.999999655178</v>
      </c>
      <c r="AR1054" s="1">
        <v>2.4862959995140503</v>
      </c>
      <c r="AS1054" s="7">
        <v>151.99999845869101</v>
      </c>
      <c r="AT1054" s="1">
        <v>2.9757243237801703</v>
      </c>
      <c r="AU1054" s="7">
        <v>0</v>
      </c>
      <c r="AV1054" s="1">
        <v>0</v>
      </c>
      <c r="AW1054" s="7">
        <v>13.9999997323612</v>
      </c>
      <c r="AX1054" s="1">
        <v>0.27407986946674201</v>
      </c>
      <c r="AY1054" s="7">
        <v>161.00000000353199</v>
      </c>
      <c r="AZ1054" s="1">
        <v>3.1519185591920804</v>
      </c>
      <c r="BA1054" s="7">
        <v>143.99999808377501</v>
      </c>
      <c r="BB1054" s="1">
        <v>2.8191072451796102</v>
      </c>
      <c r="BC1054" s="7">
        <v>42.022601980657797</v>
      </c>
      <c r="BD1054" s="1">
        <v>2.2352447862051998</v>
      </c>
      <c r="BE1054" s="7">
        <v>136.776034547649</v>
      </c>
      <c r="BF1054" s="1">
        <v>7.2753209865770501</v>
      </c>
      <c r="BG1054" s="7">
        <v>4772.9841497119196</v>
      </c>
      <c r="BH1054" s="1">
        <v>93.441349837743104</v>
      </c>
      <c r="BI1054" s="7">
        <v>1063.2704700483901</v>
      </c>
      <c r="BJ1054" s="1">
        <v>20.815788372129703</v>
      </c>
      <c r="BK1054" s="7">
        <v>1124.58754859889</v>
      </c>
      <c r="BL1054" s="1">
        <v>22.016201029735498</v>
      </c>
      <c r="BM1054" s="7">
        <v>666.58901789321305</v>
      </c>
      <c r="BN1054" s="1">
        <v>13.0499024646283</v>
      </c>
      <c r="BO1054" s="7">
        <v>4334.5551882398704</v>
      </c>
      <c r="BP1054" s="1">
        <v>84.858167350036695</v>
      </c>
      <c r="BQ1054" s="7">
        <v>123.269695786526</v>
      </c>
      <c r="BR1054" s="1">
        <v>2.4132673411614398</v>
      </c>
      <c r="BS1054" s="7">
        <v>149.753394256842</v>
      </c>
      <c r="BT1054" s="1">
        <v>2.9317422524832</v>
      </c>
      <c r="BU1054" s="7">
        <v>0</v>
      </c>
      <c r="BV1054" s="1">
        <v>0</v>
      </c>
      <c r="BW1054" s="7">
        <v>13.9906234551454</v>
      </c>
      <c r="BX1054" s="1">
        <v>0.27389630883213401</v>
      </c>
      <c r="BY1054" s="7">
        <v>151.41525097172001</v>
      </c>
      <c r="BZ1054" s="1">
        <v>2.9642766439255999</v>
      </c>
      <c r="CA1054" s="7">
        <v>140.066863364977</v>
      </c>
      <c r="CB1054" s="1">
        <v>2.7421077401130902</v>
      </c>
      <c r="CC1054" s="7">
        <v>39.994274897675503</v>
      </c>
      <c r="CD1054" s="1">
        <v>2.1273550477487002</v>
      </c>
      <c r="CE1054" s="7">
        <v>127.226735172495</v>
      </c>
      <c r="CF1054" s="1">
        <v>6.7673795304518407</v>
      </c>
      <c r="CG1054" s="7" t="s">
        <v>147</v>
      </c>
      <c r="CH1054" s="1" t="s">
        <v>147</v>
      </c>
      <c r="CI1054" s="7" t="s">
        <v>147</v>
      </c>
      <c r="CJ1054" s="1" t="s">
        <v>147</v>
      </c>
      <c r="CK1054" s="7" t="s">
        <v>147</v>
      </c>
      <c r="CL1054" s="1" t="s">
        <v>147</v>
      </c>
      <c r="CM1054" s="7" t="s">
        <v>147</v>
      </c>
      <c r="CN1054" s="1" t="s">
        <v>147</v>
      </c>
      <c r="CO1054" s="7" t="s">
        <v>147</v>
      </c>
      <c r="CP1054" s="1" t="s">
        <v>147</v>
      </c>
      <c r="CQ1054" s="7" t="s">
        <v>147</v>
      </c>
      <c r="CR1054" s="1" t="s">
        <v>147</v>
      </c>
      <c r="CS1054" s="7" t="s">
        <v>147</v>
      </c>
      <c r="CT1054" s="1" t="s">
        <v>147</v>
      </c>
      <c r="CU1054" s="7" t="s">
        <v>147</v>
      </c>
      <c r="CV1054" s="1" t="s">
        <v>147</v>
      </c>
      <c r="CW1054" s="7" t="s">
        <v>147</v>
      </c>
      <c r="CX1054" s="1" t="s">
        <v>147</v>
      </c>
      <c r="CY1054" s="7" t="s">
        <v>147</v>
      </c>
      <c r="CZ1054" s="1" t="s">
        <v>147</v>
      </c>
      <c r="DA1054" s="7" t="s">
        <v>147</v>
      </c>
      <c r="DB1054" s="1" t="s">
        <v>147</v>
      </c>
      <c r="DC1054" s="7" t="s">
        <v>147</v>
      </c>
      <c r="DD1054" s="1" t="s">
        <v>147</v>
      </c>
      <c r="DE1054" s="7" t="s">
        <v>147</v>
      </c>
      <c r="DF1054" s="1" t="s">
        <v>147</v>
      </c>
      <c r="DG1054" s="7" t="s">
        <v>147</v>
      </c>
      <c r="DH1054" s="1" t="s">
        <v>147</v>
      </c>
      <c r="DI1054" s="7" t="s">
        <v>147</v>
      </c>
      <c r="DJ1054" s="1" t="s">
        <v>147</v>
      </c>
      <c r="DK1054" s="7" t="s">
        <v>147</v>
      </c>
      <c r="DL1054" s="1" t="s">
        <v>147</v>
      </c>
      <c r="DM1054" s="7" t="s">
        <v>147</v>
      </c>
      <c r="DN1054" s="1" t="s">
        <v>147</v>
      </c>
      <c r="DO1054" s="7" t="s">
        <v>147</v>
      </c>
      <c r="DP1054" s="1" t="s">
        <v>147</v>
      </c>
      <c r="DQ1054" s="7" t="s">
        <v>147</v>
      </c>
      <c r="DR1054" s="1" t="s">
        <v>147</v>
      </c>
      <c r="DS1054" s="7" t="s">
        <v>147</v>
      </c>
      <c r="DT1054" s="1" t="s">
        <v>147</v>
      </c>
      <c r="DU1054" s="7" t="s">
        <v>147</v>
      </c>
      <c r="DV1054" s="1" t="s">
        <v>147</v>
      </c>
      <c r="DW1054" s="7" t="s">
        <v>147</v>
      </c>
      <c r="DX1054" s="1" t="s">
        <v>147</v>
      </c>
      <c r="DY1054" s="7" t="s">
        <v>147</v>
      </c>
      <c r="DZ1054" s="1" t="s">
        <v>147</v>
      </c>
      <c r="EA1054" s="7" t="s">
        <v>147</v>
      </c>
      <c r="EB1054" s="1" t="s">
        <v>147</v>
      </c>
      <c r="EC1054" s="7" t="s">
        <v>147</v>
      </c>
      <c r="ED1054" s="7" t="s">
        <v>147</v>
      </c>
      <c r="EE1054" s="7" t="s">
        <v>147</v>
      </c>
      <c r="EF1054" s="1" t="s">
        <v>147</v>
      </c>
      <c r="EG1054">
        <v>1286</v>
      </c>
      <c r="EH1054">
        <v>1189</v>
      </c>
      <c r="EI1054">
        <v>731</v>
      </c>
      <c r="EJ1054">
        <f t="shared" si="49"/>
        <v>0.14310884886452624</v>
      </c>
      <c r="EK1054">
        <v>4654</v>
      </c>
      <c r="EL1054">
        <v>127</v>
      </c>
      <c r="EM1054">
        <f t="shared" si="50"/>
        <v>2.4862960062646829E-2</v>
      </c>
      <c r="EN1054">
        <v>152</v>
      </c>
      <c r="EO1054">
        <v>0</v>
      </c>
      <c r="EP1054">
        <v>14</v>
      </c>
      <c r="EQ1054">
        <v>161</v>
      </c>
      <c r="ER1054">
        <v>144</v>
      </c>
      <c r="ES1054">
        <v>48</v>
      </c>
      <c r="ET1054">
        <v>153</v>
      </c>
    </row>
    <row r="1055" spans="1:150" x14ac:dyDescent="0.2">
      <c r="A1055" s="11" t="s">
        <v>1285</v>
      </c>
      <c r="B1055" s="11" t="str">
        <f t="shared" si="48"/>
        <v>26099</v>
      </c>
      <c r="C1055" t="s">
        <v>169</v>
      </c>
      <c r="D1055" t="s">
        <v>179</v>
      </c>
      <c r="E1055">
        <v>1</v>
      </c>
      <c r="F1055">
        <v>4230</v>
      </c>
      <c r="G1055">
        <v>1863</v>
      </c>
      <c r="H1055">
        <v>0</v>
      </c>
      <c r="I1055">
        <v>0</v>
      </c>
      <c r="J1055" s="1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 s="2">
        <v>8.9128521126760596</v>
      </c>
      <c r="R1055">
        <v>69861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0</v>
      </c>
      <c r="Y1055">
        <v>0</v>
      </c>
      <c r="Z1055">
        <v>0</v>
      </c>
      <c r="AA1055" s="7">
        <v>4147.9898780001804</v>
      </c>
      <c r="AB1055" s="7">
        <v>4230.0000220327202</v>
      </c>
      <c r="AC1055" s="7">
        <v>4147.9898780001804</v>
      </c>
      <c r="AD1055" s="7">
        <v>1263.4767808409599</v>
      </c>
      <c r="AE1055" s="7">
        <v>1288.404594248</v>
      </c>
      <c r="AF1055" s="7">
        <v>1263.4767808409599</v>
      </c>
      <c r="AG1055" s="7">
        <v>4230.0000220327202</v>
      </c>
      <c r="AH1055" s="1">
        <v>100.000000520868</v>
      </c>
      <c r="AI1055" s="7">
        <v>1288.404594248</v>
      </c>
      <c r="AJ1055" s="9">
        <v>30.458737452671297</v>
      </c>
      <c r="AK1055" s="7">
        <v>891.00000754267205</v>
      </c>
      <c r="AL1055" s="1">
        <v>21.0638299655478</v>
      </c>
      <c r="AM1055" s="7">
        <v>307.00000141754202</v>
      </c>
      <c r="AN1055" s="1">
        <v>7.2576832486416594</v>
      </c>
      <c r="AO1055" s="7">
        <v>3713.0000341810101</v>
      </c>
      <c r="AP1055" s="1">
        <v>87.7777785858394</v>
      </c>
      <c r="AQ1055" s="7">
        <v>191.99999829771701</v>
      </c>
      <c r="AR1055" s="1">
        <v>4.5390070519554797</v>
      </c>
      <c r="AS1055" s="7">
        <v>133.00000127495201</v>
      </c>
      <c r="AT1055" s="1">
        <v>3.14420806796576</v>
      </c>
      <c r="AU1055" s="7">
        <v>0.99999996274709702</v>
      </c>
      <c r="AV1055" s="1">
        <v>2.3640661057850999E-2</v>
      </c>
      <c r="AW1055" s="7">
        <v>16.999999712355901</v>
      </c>
      <c r="AX1055" s="1">
        <v>0.401891246154987</v>
      </c>
      <c r="AY1055" s="7">
        <v>174.00000070626999</v>
      </c>
      <c r="AZ1055" s="1">
        <v>4.1134751940016496</v>
      </c>
      <c r="BA1055" s="7">
        <v>153.00000011178801</v>
      </c>
      <c r="BB1055" s="1">
        <v>3.6170212792384797</v>
      </c>
      <c r="BC1055" s="7">
        <v>65.5822922503976</v>
      </c>
      <c r="BD1055" s="1">
        <v>3.5202518652924097</v>
      </c>
      <c r="BE1055" s="7">
        <v>149.81203764738001</v>
      </c>
      <c r="BF1055" s="1">
        <v>8.04144056078262</v>
      </c>
      <c r="BG1055" s="7">
        <v>4147.9898780001804</v>
      </c>
      <c r="BH1055" s="1">
        <v>98.061226430264398</v>
      </c>
      <c r="BI1055" s="7">
        <v>1263.4767808409599</v>
      </c>
      <c r="BJ1055" s="1">
        <v>29.869427443048803</v>
      </c>
      <c r="BK1055" s="7">
        <v>876.42449816445196</v>
      </c>
      <c r="BL1055" s="1">
        <v>20.719255275755401</v>
      </c>
      <c r="BM1055" s="7">
        <v>299.741856543533</v>
      </c>
      <c r="BN1055" s="1">
        <v>7.0860958993743006</v>
      </c>
      <c r="BO1055" s="7">
        <v>3638.7858493640801</v>
      </c>
      <c r="BP1055" s="1">
        <v>86.023306131538604</v>
      </c>
      <c r="BQ1055" s="7">
        <v>190.36539974086901</v>
      </c>
      <c r="BR1055" s="1">
        <v>4.5003640600678301</v>
      </c>
      <c r="BS1055" s="7">
        <v>129.331521072512</v>
      </c>
      <c r="BT1055" s="1">
        <v>3.0574827676716798</v>
      </c>
      <c r="BU1055" s="7">
        <v>0.99999996274709702</v>
      </c>
      <c r="BV1055" s="1">
        <v>2.3640661057850999E-2</v>
      </c>
      <c r="BW1055" s="7">
        <v>16.995423145261199</v>
      </c>
      <c r="BX1055" s="1">
        <v>0.40178305307946</v>
      </c>
      <c r="BY1055" s="7">
        <v>171.511694627239</v>
      </c>
      <c r="BZ1055" s="1">
        <v>4.0546499911876897</v>
      </c>
      <c r="CA1055" s="7">
        <v>150.23836830267101</v>
      </c>
      <c r="CB1055" s="1">
        <v>3.5517344752404498</v>
      </c>
      <c r="CC1055" s="7">
        <v>64.103576467383405</v>
      </c>
      <c r="CD1055" s="1">
        <v>3.4408790374333504</v>
      </c>
      <c r="CE1055" s="7">
        <v>146.86088457915901</v>
      </c>
      <c r="CF1055" s="1">
        <v>7.8830319151454207</v>
      </c>
      <c r="CG1055" s="7" t="s">
        <v>147</v>
      </c>
      <c r="CH1055" s="1" t="s">
        <v>147</v>
      </c>
      <c r="CI1055" s="7" t="s">
        <v>147</v>
      </c>
      <c r="CJ1055" s="1" t="s">
        <v>147</v>
      </c>
      <c r="CK1055" s="7" t="s">
        <v>147</v>
      </c>
      <c r="CL1055" s="1" t="s">
        <v>147</v>
      </c>
      <c r="CM1055" s="7" t="s">
        <v>147</v>
      </c>
      <c r="CN1055" s="1" t="s">
        <v>147</v>
      </c>
      <c r="CO1055" s="7" t="s">
        <v>147</v>
      </c>
      <c r="CP1055" s="1" t="s">
        <v>147</v>
      </c>
      <c r="CQ1055" s="7" t="s">
        <v>147</v>
      </c>
      <c r="CR1055" s="1" t="s">
        <v>147</v>
      </c>
      <c r="CS1055" s="7" t="s">
        <v>147</v>
      </c>
      <c r="CT1055" s="1" t="s">
        <v>147</v>
      </c>
      <c r="CU1055" s="7" t="s">
        <v>147</v>
      </c>
      <c r="CV1055" s="1" t="s">
        <v>147</v>
      </c>
      <c r="CW1055" s="7" t="s">
        <v>147</v>
      </c>
      <c r="CX1055" s="1" t="s">
        <v>147</v>
      </c>
      <c r="CY1055" s="7" t="s">
        <v>147</v>
      </c>
      <c r="CZ1055" s="1" t="s">
        <v>147</v>
      </c>
      <c r="DA1055" s="7" t="s">
        <v>147</v>
      </c>
      <c r="DB1055" s="1" t="s">
        <v>147</v>
      </c>
      <c r="DC1055" s="7" t="s">
        <v>147</v>
      </c>
      <c r="DD1055" s="1" t="s">
        <v>147</v>
      </c>
      <c r="DE1055" s="7" t="s">
        <v>147</v>
      </c>
      <c r="DF1055" s="1" t="s">
        <v>147</v>
      </c>
      <c r="DG1055" s="7" t="s">
        <v>147</v>
      </c>
      <c r="DH1055" s="1" t="s">
        <v>147</v>
      </c>
      <c r="DI1055" s="7" t="s">
        <v>147</v>
      </c>
      <c r="DJ1055" s="1" t="s">
        <v>147</v>
      </c>
      <c r="DK1055" s="7" t="s">
        <v>147</v>
      </c>
      <c r="DL1055" s="1" t="s">
        <v>147</v>
      </c>
      <c r="DM1055" s="7" t="s">
        <v>147</v>
      </c>
      <c r="DN1055" s="1" t="s">
        <v>147</v>
      </c>
      <c r="DO1055" s="7" t="s">
        <v>147</v>
      </c>
      <c r="DP1055" s="1" t="s">
        <v>147</v>
      </c>
      <c r="DQ1055" s="7" t="s">
        <v>147</v>
      </c>
      <c r="DR1055" s="1" t="s">
        <v>147</v>
      </c>
      <c r="DS1055" s="7" t="s">
        <v>147</v>
      </c>
      <c r="DT1055" s="1" t="s">
        <v>147</v>
      </c>
      <c r="DU1055" s="7" t="s">
        <v>147</v>
      </c>
      <c r="DV1055" s="1" t="s">
        <v>147</v>
      </c>
      <c r="DW1055" s="7" t="s">
        <v>147</v>
      </c>
      <c r="DX1055" s="1" t="s">
        <v>147</v>
      </c>
      <c r="DY1055" s="7" t="s">
        <v>147</v>
      </c>
      <c r="DZ1055" s="1" t="s">
        <v>147</v>
      </c>
      <c r="EA1055" s="7" t="s">
        <v>147</v>
      </c>
      <c r="EB1055" s="1" t="s">
        <v>147</v>
      </c>
      <c r="EC1055" s="7" t="s">
        <v>147</v>
      </c>
      <c r="ED1055" s="7" t="s">
        <v>147</v>
      </c>
      <c r="EE1055" s="7" t="s">
        <v>147</v>
      </c>
      <c r="EF1055" s="1" t="s">
        <v>147</v>
      </c>
      <c r="EG1055">
        <v>1382</v>
      </c>
      <c r="EH1055">
        <v>891</v>
      </c>
      <c r="EI1055">
        <v>307</v>
      </c>
      <c r="EJ1055">
        <f t="shared" si="49"/>
        <v>7.257683215130023E-2</v>
      </c>
      <c r="EK1055">
        <v>3713</v>
      </c>
      <c r="EL1055">
        <v>192</v>
      </c>
      <c r="EM1055">
        <f t="shared" si="50"/>
        <v>4.5390070921985819E-2</v>
      </c>
      <c r="EN1055">
        <v>133</v>
      </c>
      <c r="EO1055">
        <v>1</v>
      </c>
      <c r="EP1055">
        <v>17</v>
      </c>
      <c r="EQ1055">
        <v>174</v>
      </c>
      <c r="ER1055">
        <v>153</v>
      </c>
      <c r="ES1055">
        <v>74</v>
      </c>
      <c r="ET1055">
        <v>163</v>
      </c>
    </row>
    <row r="1056" spans="1:150" x14ac:dyDescent="0.2">
      <c r="A1056" s="11" t="s">
        <v>1286</v>
      </c>
      <c r="B1056" s="11" t="str">
        <f t="shared" si="48"/>
        <v>26099</v>
      </c>
      <c r="C1056" t="s">
        <v>169</v>
      </c>
      <c r="D1056" t="s">
        <v>179</v>
      </c>
      <c r="E1056">
        <v>1</v>
      </c>
      <c r="F1056">
        <v>5444</v>
      </c>
      <c r="G1056">
        <v>2334</v>
      </c>
      <c r="H1056">
        <v>0</v>
      </c>
      <c r="I1056">
        <v>0</v>
      </c>
      <c r="J1056" s="1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 s="2">
        <v>10.8463845384872</v>
      </c>
      <c r="R1056">
        <v>65451</v>
      </c>
      <c r="S1056">
        <v>0</v>
      </c>
      <c r="T1056">
        <v>1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0</v>
      </c>
      <c r="AA1056" s="7" t="s">
        <v>147</v>
      </c>
      <c r="AB1056" s="7">
        <v>2713.6255101710599</v>
      </c>
      <c r="AC1056" s="7" t="s">
        <v>147</v>
      </c>
      <c r="AD1056" s="7" t="s">
        <v>147</v>
      </c>
      <c r="AE1056" s="7">
        <v>600.20093166176196</v>
      </c>
      <c r="AF1056" s="7" t="s">
        <v>147</v>
      </c>
      <c r="AG1056" s="7">
        <v>2713.6255101710599</v>
      </c>
      <c r="AH1056" s="1">
        <v>49.846170282348602</v>
      </c>
      <c r="AI1056" s="7">
        <v>600.20093166176196</v>
      </c>
      <c r="AJ1056" s="9">
        <v>11.0249987447054</v>
      </c>
      <c r="AK1056" s="7">
        <v>577.18914595805097</v>
      </c>
      <c r="AL1056" s="1">
        <v>10.6022987868856</v>
      </c>
      <c r="AM1056" s="7">
        <v>203.61632028338499</v>
      </c>
      <c r="AN1056" s="1">
        <v>3.7401969192392497</v>
      </c>
      <c r="AO1056" s="7">
        <v>2115.5887333713499</v>
      </c>
      <c r="AP1056" s="1">
        <v>38.860924565968901</v>
      </c>
      <c r="AQ1056" s="7">
        <v>239.18266917206299</v>
      </c>
      <c r="AR1056" s="1">
        <v>4.3935097202803695</v>
      </c>
      <c r="AS1056" s="7">
        <v>237.33944034576399</v>
      </c>
      <c r="AT1056" s="1">
        <v>4.3596517330228499</v>
      </c>
      <c r="AU1056" s="7">
        <v>1</v>
      </c>
      <c r="AV1056" s="1">
        <v>1.8368846436443802E-2</v>
      </c>
      <c r="AW1056" s="7">
        <v>9.1225320100784302</v>
      </c>
      <c r="AX1056" s="1">
        <v>0.16757038960467399</v>
      </c>
      <c r="AY1056" s="7">
        <v>111.39212458767</v>
      </c>
      <c r="AZ1056" s="1">
        <v>2.0461448307801202</v>
      </c>
      <c r="BA1056" s="7">
        <v>74.962329417467103</v>
      </c>
      <c r="BB1056" s="1">
        <v>1.3769715175875699</v>
      </c>
      <c r="BC1056" s="7">
        <v>83.548865229589893</v>
      </c>
      <c r="BD1056" s="1">
        <v>3.5796428975831103</v>
      </c>
      <c r="BE1056" s="7">
        <v>135.19637999404199</v>
      </c>
      <c r="BF1056" s="1">
        <v>5.7924755781509099</v>
      </c>
      <c r="BG1056" s="7" t="s">
        <v>147</v>
      </c>
      <c r="BH1056" s="1" t="s">
        <v>147</v>
      </c>
      <c r="BI1056" s="7" t="s">
        <v>147</v>
      </c>
      <c r="BJ1056" s="1" t="s">
        <v>147</v>
      </c>
      <c r="BK1056" s="7" t="s">
        <v>147</v>
      </c>
      <c r="BL1056" s="1" t="s">
        <v>147</v>
      </c>
      <c r="BM1056" s="7" t="s">
        <v>147</v>
      </c>
      <c r="BN1056" s="1" t="s">
        <v>147</v>
      </c>
      <c r="BO1056" s="7" t="s">
        <v>147</v>
      </c>
      <c r="BP1056" s="1" t="s">
        <v>147</v>
      </c>
      <c r="BQ1056" s="7" t="s">
        <v>147</v>
      </c>
      <c r="BR1056" s="1" t="s">
        <v>147</v>
      </c>
      <c r="BS1056" s="7" t="s">
        <v>147</v>
      </c>
      <c r="BT1056" s="1" t="s">
        <v>147</v>
      </c>
      <c r="BU1056" s="7" t="s">
        <v>147</v>
      </c>
      <c r="BV1056" s="1" t="s">
        <v>147</v>
      </c>
      <c r="BW1056" s="7" t="s">
        <v>147</v>
      </c>
      <c r="BX1056" s="1" t="s">
        <v>147</v>
      </c>
      <c r="BY1056" s="7" t="s">
        <v>147</v>
      </c>
      <c r="BZ1056" s="1" t="s">
        <v>147</v>
      </c>
      <c r="CA1056" s="7" t="s">
        <v>147</v>
      </c>
      <c r="CB1056" s="1" t="s">
        <v>147</v>
      </c>
      <c r="CC1056" s="7" t="s">
        <v>147</v>
      </c>
      <c r="CD1056" s="1" t="s">
        <v>147</v>
      </c>
      <c r="CE1056" s="7" t="s">
        <v>147</v>
      </c>
      <c r="CF1056" s="1" t="s">
        <v>147</v>
      </c>
      <c r="CG1056" s="7" t="s">
        <v>147</v>
      </c>
      <c r="CH1056" s="1" t="s">
        <v>147</v>
      </c>
      <c r="CI1056" s="7" t="s">
        <v>147</v>
      </c>
      <c r="CJ1056" s="1" t="s">
        <v>147</v>
      </c>
      <c r="CK1056" s="7" t="s">
        <v>147</v>
      </c>
      <c r="CL1056" s="1" t="s">
        <v>147</v>
      </c>
      <c r="CM1056" s="7" t="s">
        <v>147</v>
      </c>
      <c r="CN1056" s="1" t="s">
        <v>147</v>
      </c>
      <c r="CO1056" s="7" t="s">
        <v>147</v>
      </c>
      <c r="CP1056" s="1" t="s">
        <v>147</v>
      </c>
      <c r="CQ1056" s="7" t="s">
        <v>147</v>
      </c>
      <c r="CR1056" s="1" t="s">
        <v>147</v>
      </c>
      <c r="CS1056" s="7" t="s">
        <v>147</v>
      </c>
      <c r="CT1056" s="1" t="s">
        <v>147</v>
      </c>
      <c r="CU1056" s="7" t="s">
        <v>147</v>
      </c>
      <c r="CV1056" s="1" t="s">
        <v>147</v>
      </c>
      <c r="CW1056" s="7" t="s">
        <v>147</v>
      </c>
      <c r="CX1056" s="1" t="s">
        <v>147</v>
      </c>
      <c r="CY1056" s="7" t="s">
        <v>147</v>
      </c>
      <c r="CZ1056" s="1" t="s">
        <v>147</v>
      </c>
      <c r="DA1056" s="7" t="s">
        <v>147</v>
      </c>
      <c r="DB1056" s="1" t="s">
        <v>147</v>
      </c>
      <c r="DC1056" s="7" t="s">
        <v>147</v>
      </c>
      <c r="DD1056" s="1" t="s">
        <v>147</v>
      </c>
      <c r="DE1056" s="7" t="s">
        <v>147</v>
      </c>
      <c r="DF1056" s="1" t="s">
        <v>147</v>
      </c>
      <c r="DG1056" s="7" t="s">
        <v>147</v>
      </c>
      <c r="DH1056" s="1" t="s">
        <v>147</v>
      </c>
      <c r="DI1056" s="7" t="s">
        <v>147</v>
      </c>
      <c r="DJ1056" s="1" t="s">
        <v>147</v>
      </c>
      <c r="DK1056" s="7" t="s">
        <v>147</v>
      </c>
      <c r="DL1056" s="1" t="s">
        <v>147</v>
      </c>
      <c r="DM1056" s="7" t="s">
        <v>147</v>
      </c>
      <c r="DN1056" s="1" t="s">
        <v>147</v>
      </c>
      <c r="DO1056" s="7" t="s">
        <v>147</v>
      </c>
      <c r="DP1056" s="1" t="s">
        <v>147</v>
      </c>
      <c r="DQ1056" s="7" t="s">
        <v>147</v>
      </c>
      <c r="DR1056" s="1" t="s">
        <v>147</v>
      </c>
      <c r="DS1056" s="7" t="s">
        <v>147</v>
      </c>
      <c r="DT1056" s="1" t="s">
        <v>147</v>
      </c>
      <c r="DU1056" s="7" t="s">
        <v>147</v>
      </c>
      <c r="DV1056" s="1" t="s">
        <v>147</v>
      </c>
      <c r="DW1056" s="7" t="s">
        <v>147</v>
      </c>
      <c r="DX1056" s="1" t="s">
        <v>147</v>
      </c>
      <c r="DY1056" s="7" t="s">
        <v>147</v>
      </c>
      <c r="DZ1056" s="1" t="s">
        <v>147</v>
      </c>
      <c r="EA1056" s="7" t="s">
        <v>147</v>
      </c>
      <c r="EB1056" s="1" t="s">
        <v>147</v>
      </c>
      <c r="EC1056" s="7" t="s">
        <v>147</v>
      </c>
      <c r="ED1056" s="7" t="s">
        <v>147</v>
      </c>
      <c r="EE1056" s="7" t="s">
        <v>147</v>
      </c>
      <c r="EF1056" s="1" t="s">
        <v>147</v>
      </c>
      <c r="EG1056">
        <v>2232</v>
      </c>
      <c r="EH1056">
        <v>1337</v>
      </c>
      <c r="EI1056">
        <v>371</v>
      </c>
      <c r="EJ1056">
        <f t="shared" si="49"/>
        <v>6.8148420279206465E-2</v>
      </c>
      <c r="EK1056">
        <v>3826</v>
      </c>
      <c r="EL1056">
        <v>826</v>
      </c>
      <c r="EM1056">
        <f t="shared" si="50"/>
        <v>0.15172667156502573</v>
      </c>
      <c r="EN1056">
        <v>412</v>
      </c>
      <c r="EO1056">
        <v>1</v>
      </c>
      <c r="EP1056">
        <v>17</v>
      </c>
      <c r="EQ1056">
        <v>362</v>
      </c>
      <c r="ER1056">
        <v>377</v>
      </c>
      <c r="ES1056">
        <v>240</v>
      </c>
      <c r="ET1056">
        <v>295</v>
      </c>
    </row>
    <row r="1057" spans="1:150" x14ac:dyDescent="0.2">
      <c r="A1057" s="11" t="s">
        <v>1287</v>
      </c>
      <c r="B1057" s="11" t="str">
        <f t="shared" si="48"/>
        <v>26099</v>
      </c>
      <c r="C1057" t="s">
        <v>169</v>
      </c>
      <c r="D1057" t="s">
        <v>179</v>
      </c>
      <c r="E1057">
        <v>1</v>
      </c>
      <c r="F1057">
        <v>1625</v>
      </c>
      <c r="G1057">
        <v>647</v>
      </c>
      <c r="H1057">
        <v>0</v>
      </c>
      <c r="I1057">
        <v>0</v>
      </c>
      <c r="J1057" s="1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 s="2">
        <v>12.919749573136</v>
      </c>
      <c r="R1057">
        <v>72813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0</v>
      </c>
      <c r="Y1057">
        <v>0</v>
      </c>
      <c r="Z1057">
        <v>0</v>
      </c>
      <c r="AA1057" s="7">
        <v>839.90550298616301</v>
      </c>
      <c r="AB1057" s="7">
        <v>1505.0689138809701</v>
      </c>
      <c r="AC1057" s="7">
        <v>839.90550298616301</v>
      </c>
      <c r="AD1057" s="7">
        <v>209.43045986257499</v>
      </c>
      <c r="AE1057" s="7">
        <v>400.453661103049</v>
      </c>
      <c r="AF1057" s="7">
        <v>209.43045986257499</v>
      </c>
      <c r="AG1057" s="7">
        <v>1505.0689138809701</v>
      </c>
      <c r="AH1057" s="1">
        <v>92.619625469598105</v>
      </c>
      <c r="AI1057" s="7">
        <v>400.453661103049</v>
      </c>
      <c r="AJ1057" s="9">
        <v>24.643302221726099</v>
      </c>
      <c r="AK1057" s="7">
        <v>350.768476465368</v>
      </c>
      <c r="AL1057" s="1">
        <v>21.585752397868799</v>
      </c>
      <c r="AM1057" s="7">
        <v>147.26552994586399</v>
      </c>
      <c r="AN1057" s="1">
        <v>9.0624941505146985</v>
      </c>
      <c r="AO1057" s="7">
        <v>1447.4471484368</v>
      </c>
      <c r="AP1057" s="1">
        <v>89.073670673033703</v>
      </c>
      <c r="AQ1057" s="7">
        <v>11.932487860962301</v>
      </c>
      <c r="AR1057" s="1">
        <v>0.73430694528998697</v>
      </c>
      <c r="AS1057" s="7">
        <v>18.952187219494601</v>
      </c>
      <c r="AT1057" s="1">
        <v>1.16628844427659</v>
      </c>
      <c r="AU1057" s="7">
        <v>0</v>
      </c>
      <c r="AV1057" s="1">
        <v>0</v>
      </c>
      <c r="AW1057" s="7">
        <v>2.0000000819563901</v>
      </c>
      <c r="AX1057" s="1">
        <v>0.123076928120393</v>
      </c>
      <c r="AY1057" s="7">
        <v>24.737092712311998</v>
      </c>
      <c r="AZ1057" s="1">
        <v>1.52228262844997</v>
      </c>
      <c r="BA1057" s="7">
        <v>55.157595924567403</v>
      </c>
      <c r="BB1057" s="1">
        <v>3.3943135953579997</v>
      </c>
      <c r="BC1057" s="7">
        <v>17.4242632097971</v>
      </c>
      <c r="BD1057" s="1">
        <v>2.6930855038326302</v>
      </c>
      <c r="BE1057" s="7">
        <v>38.4839862541739</v>
      </c>
      <c r="BF1057" s="1">
        <v>5.9480658816342995</v>
      </c>
      <c r="BG1057" s="7">
        <v>839.90550298616301</v>
      </c>
      <c r="BH1057" s="1">
        <v>51.686492491456207</v>
      </c>
      <c r="BI1057" s="7">
        <v>209.43045986257499</v>
      </c>
      <c r="BJ1057" s="1">
        <v>12.888028299235399</v>
      </c>
      <c r="BK1057" s="7">
        <v>204.89110553450899</v>
      </c>
      <c r="BL1057" s="1">
        <v>12.608683417508201</v>
      </c>
      <c r="BM1057" s="7">
        <v>79.282374700996996</v>
      </c>
      <c r="BN1057" s="1">
        <v>4.8789153662152005</v>
      </c>
      <c r="BO1057" s="7">
        <v>805.65267825871695</v>
      </c>
      <c r="BP1057" s="1">
        <v>49.5786263543826</v>
      </c>
      <c r="BQ1057" s="7">
        <v>8.7980930923367904</v>
      </c>
      <c r="BR1057" s="1">
        <v>0.54142111337457099</v>
      </c>
      <c r="BS1057" s="7">
        <v>6.94928277784493</v>
      </c>
      <c r="BT1057" s="1">
        <v>0.42764817094430296</v>
      </c>
      <c r="BU1057" s="7">
        <v>0</v>
      </c>
      <c r="BV1057" s="1">
        <v>0</v>
      </c>
      <c r="BW1057" s="7">
        <v>6.6911362111568506E-2</v>
      </c>
      <c r="BX1057" s="1">
        <v>4.1176222837888297E-3</v>
      </c>
      <c r="BY1057" s="7">
        <v>18.4385414844146</v>
      </c>
      <c r="BZ1057" s="1">
        <v>1.13467947596398</v>
      </c>
      <c r="CA1057" s="7">
        <v>35.444596979301402</v>
      </c>
      <c r="CB1057" s="1">
        <v>2.1812059679570099</v>
      </c>
      <c r="CC1057" s="7">
        <v>8.4952002974459901</v>
      </c>
      <c r="CD1057" s="1">
        <v>1.3130139563285899</v>
      </c>
      <c r="CE1057" s="7">
        <v>20.992079161340399</v>
      </c>
      <c r="CF1057" s="1">
        <v>3.2445253726955801</v>
      </c>
      <c r="CG1057" s="7" t="s">
        <v>147</v>
      </c>
      <c r="CH1057" s="1" t="s">
        <v>147</v>
      </c>
      <c r="CI1057" s="7" t="s">
        <v>147</v>
      </c>
      <c r="CJ1057" s="1" t="s">
        <v>147</v>
      </c>
      <c r="CK1057" s="7" t="s">
        <v>147</v>
      </c>
      <c r="CL1057" s="1" t="s">
        <v>147</v>
      </c>
      <c r="CM1057" s="7" t="s">
        <v>147</v>
      </c>
      <c r="CN1057" s="1" t="s">
        <v>147</v>
      </c>
      <c r="CO1057" s="7" t="s">
        <v>147</v>
      </c>
      <c r="CP1057" s="1" t="s">
        <v>147</v>
      </c>
      <c r="CQ1057" s="7" t="s">
        <v>147</v>
      </c>
      <c r="CR1057" s="1" t="s">
        <v>147</v>
      </c>
      <c r="CS1057" s="7" t="s">
        <v>147</v>
      </c>
      <c r="CT1057" s="1" t="s">
        <v>147</v>
      </c>
      <c r="CU1057" s="7" t="s">
        <v>147</v>
      </c>
      <c r="CV1057" s="1" t="s">
        <v>147</v>
      </c>
      <c r="CW1057" s="7" t="s">
        <v>147</v>
      </c>
      <c r="CX1057" s="1" t="s">
        <v>147</v>
      </c>
      <c r="CY1057" s="7" t="s">
        <v>147</v>
      </c>
      <c r="CZ1057" s="1" t="s">
        <v>147</v>
      </c>
      <c r="DA1057" s="7" t="s">
        <v>147</v>
      </c>
      <c r="DB1057" s="1" t="s">
        <v>147</v>
      </c>
      <c r="DC1057" s="7" t="s">
        <v>147</v>
      </c>
      <c r="DD1057" s="1" t="s">
        <v>147</v>
      </c>
      <c r="DE1057" s="7" t="s">
        <v>147</v>
      </c>
      <c r="DF1057" s="1" t="s">
        <v>147</v>
      </c>
      <c r="DG1057" s="7" t="s">
        <v>147</v>
      </c>
      <c r="DH1057" s="1" t="s">
        <v>147</v>
      </c>
      <c r="DI1057" s="7" t="s">
        <v>147</v>
      </c>
      <c r="DJ1057" s="1" t="s">
        <v>147</v>
      </c>
      <c r="DK1057" s="7" t="s">
        <v>147</v>
      </c>
      <c r="DL1057" s="1" t="s">
        <v>147</v>
      </c>
      <c r="DM1057" s="7" t="s">
        <v>147</v>
      </c>
      <c r="DN1057" s="1" t="s">
        <v>147</v>
      </c>
      <c r="DO1057" s="7" t="s">
        <v>147</v>
      </c>
      <c r="DP1057" s="1" t="s">
        <v>147</v>
      </c>
      <c r="DQ1057" s="7" t="s">
        <v>147</v>
      </c>
      <c r="DR1057" s="1" t="s">
        <v>147</v>
      </c>
      <c r="DS1057" s="7" t="s">
        <v>147</v>
      </c>
      <c r="DT1057" s="1" t="s">
        <v>147</v>
      </c>
      <c r="DU1057" s="7" t="s">
        <v>147</v>
      </c>
      <c r="DV1057" s="1" t="s">
        <v>147</v>
      </c>
      <c r="DW1057" s="7" t="s">
        <v>147</v>
      </c>
      <c r="DX1057" s="1" t="s">
        <v>147</v>
      </c>
      <c r="DY1057" s="7" t="s">
        <v>147</v>
      </c>
      <c r="DZ1057" s="1" t="s">
        <v>147</v>
      </c>
      <c r="EA1057" s="7" t="s">
        <v>147</v>
      </c>
      <c r="EB1057" s="1" t="s">
        <v>147</v>
      </c>
      <c r="EC1057" s="7" t="s">
        <v>147</v>
      </c>
      <c r="ED1057" s="7" t="s">
        <v>147</v>
      </c>
      <c r="EE1057" s="7" t="s">
        <v>147</v>
      </c>
      <c r="EF1057" s="1" t="s">
        <v>147</v>
      </c>
      <c r="EG1057">
        <v>470</v>
      </c>
      <c r="EH1057">
        <v>376</v>
      </c>
      <c r="EI1057">
        <v>155</v>
      </c>
      <c r="EJ1057">
        <f t="shared" si="49"/>
        <v>9.5384615384615387E-2</v>
      </c>
      <c r="EK1057">
        <v>1557</v>
      </c>
      <c r="EL1057">
        <v>12</v>
      </c>
      <c r="EM1057">
        <f t="shared" si="50"/>
        <v>7.3846153846153844E-3</v>
      </c>
      <c r="EN1057">
        <v>20</v>
      </c>
      <c r="EO1057">
        <v>0</v>
      </c>
      <c r="EP1057">
        <v>2</v>
      </c>
      <c r="EQ1057">
        <v>34</v>
      </c>
      <c r="ER1057">
        <v>63</v>
      </c>
      <c r="ES1057">
        <v>22</v>
      </c>
      <c r="ET1057">
        <v>47</v>
      </c>
    </row>
    <row r="1058" spans="1:150" x14ac:dyDescent="0.2">
      <c r="A1058" s="11" t="s">
        <v>1288</v>
      </c>
      <c r="B1058" s="11" t="str">
        <f t="shared" si="48"/>
        <v>26099</v>
      </c>
      <c r="C1058" t="s">
        <v>169</v>
      </c>
      <c r="D1058" t="s">
        <v>179</v>
      </c>
      <c r="E1058">
        <v>1</v>
      </c>
      <c r="F1058">
        <v>6242</v>
      </c>
      <c r="G1058">
        <v>2373</v>
      </c>
      <c r="H1058">
        <v>0</v>
      </c>
      <c r="I1058">
        <v>6</v>
      </c>
      <c r="J1058" s="1">
        <v>9.6123037487984619E-2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 s="2">
        <v>6.8608232987958591</v>
      </c>
      <c r="R1058">
        <v>84063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0</v>
      </c>
      <c r="Y1058">
        <v>0</v>
      </c>
      <c r="Z1058">
        <v>0</v>
      </c>
      <c r="AA1058" s="7">
        <v>2010.6894639013301</v>
      </c>
      <c r="AB1058" s="7">
        <v>5123.7181458650202</v>
      </c>
      <c r="AC1058" s="7">
        <v>2010.6894639013301</v>
      </c>
      <c r="AD1058" s="7">
        <v>549.11697941692501</v>
      </c>
      <c r="AE1058" s="7">
        <v>1434.91378582129</v>
      </c>
      <c r="AF1058" s="7">
        <v>549.11697941692501</v>
      </c>
      <c r="AG1058" s="7">
        <v>5123.7181458650202</v>
      </c>
      <c r="AH1058" s="1">
        <v>82.084558568808291</v>
      </c>
      <c r="AI1058" s="7">
        <v>1434.91378582129</v>
      </c>
      <c r="AJ1058" s="9">
        <v>22.988045271087699</v>
      </c>
      <c r="AK1058" s="7">
        <v>1272.77700125039</v>
      </c>
      <c r="AL1058" s="1">
        <v>20.390531900839299</v>
      </c>
      <c r="AM1058" s="7">
        <v>637.19234523829095</v>
      </c>
      <c r="AN1058" s="1">
        <v>10.208143948066201</v>
      </c>
      <c r="AO1058" s="7">
        <v>4489.56901281513</v>
      </c>
      <c r="AP1058" s="1">
        <v>71.925168420620494</v>
      </c>
      <c r="AQ1058" s="7">
        <v>146.79020995152001</v>
      </c>
      <c r="AR1058" s="1">
        <v>2.35165347567317</v>
      </c>
      <c r="AS1058" s="7">
        <v>334.34284965694002</v>
      </c>
      <c r="AT1058" s="1">
        <v>5.35634171190227</v>
      </c>
      <c r="AU1058" s="7">
        <v>0</v>
      </c>
      <c r="AV1058" s="1">
        <v>0</v>
      </c>
      <c r="AW1058" s="7">
        <v>12.4083272702992</v>
      </c>
      <c r="AX1058" s="1">
        <v>0.19878768456102502</v>
      </c>
      <c r="AY1058" s="7">
        <v>140.607736638369</v>
      </c>
      <c r="AZ1058" s="1">
        <v>2.2526071233317699</v>
      </c>
      <c r="BA1058" s="7">
        <v>183.944407705771</v>
      </c>
      <c r="BB1058" s="1">
        <v>2.9468825329344899</v>
      </c>
      <c r="BC1058" s="7">
        <v>20.216852649929901</v>
      </c>
      <c r="BD1058" s="1">
        <v>0.85195333543741802</v>
      </c>
      <c r="BE1058" s="7">
        <v>153.68647783138999</v>
      </c>
      <c r="BF1058" s="1">
        <v>6.4764634568643205</v>
      </c>
      <c r="BG1058" s="7">
        <v>2010.6894639013301</v>
      </c>
      <c r="BH1058" s="1">
        <v>32.212263119213901</v>
      </c>
      <c r="BI1058" s="7">
        <v>549.11697941692501</v>
      </c>
      <c r="BJ1058" s="1">
        <v>8.797131999630329</v>
      </c>
      <c r="BK1058" s="7">
        <v>487.704661503289</v>
      </c>
      <c r="BL1058" s="1">
        <v>7.8132755767909092</v>
      </c>
      <c r="BM1058" s="7">
        <v>234.62984326714599</v>
      </c>
      <c r="BN1058" s="1">
        <v>3.7588888700279801</v>
      </c>
      <c r="BO1058" s="7">
        <v>1841.7686979770699</v>
      </c>
      <c r="BP1058" s="1">
        <v>29.5060669333077</v>
      </c>
      <c r="BQ1058" s="7">
        <v>40.2265465619857</v>
      </c>
      <c r="BR1058" s="1">
        <v>0.64444964053165199</v>
      </c>
      <c r="BS1058" s="7">
        <v>56.440630633384004</v>
      </c>
      <c r="BT1058" s="1">
        <v>0.90420747570304405</v>
      </c>
      <c r="BU1058" s="7">
        <v>0</v>
      </c>
      <c r="BV1058" s="1">
        <v>0</v>
      </c>
      <c r="BW1058" s="7">
        <v>2.18419086560607</v>
      </c>
      <c r="BX1058" s="1">
        <v>3.4991843409261002E-2</v>
      </c>
      <c r="BY1058" s="7">
        <v>70.069393552694194</v>
      </c>
      <c r="BZ1058" s="1">
        <v>1.12254715720433</v>
      </c>
      <c r="CA1058" s="7">
        <v>113.724189850356</v>
      </c>
      <c r="CB1058" s="1">
        <v>1.8219190940460799</v>
      </c>
      <c r="CC1058" s="7">
        <v>14.8416887827916</v>
      </c>
      <c r="CD1058" s="1">
        <v>0.62543989813702505</v>
      </c>
      <c r="CE1058" s="7">
        <v>63.172305429296102</v>
      </c>
      <c r="CF1058" s="1">
        <v>2.6621283366749302</v>
      </c>
      <c r="CG1058" s="7" t="s">
        <v>147</v>
      </c>
      <c r="CH1058" s="1" t="s">
        <v>147</v>
      </c>
      <c r="CI1058" s="7" t="s">
        <v>147</v>
      </c>
      <c r="CJ1058" s="1" t="s">
        <v>147</v>
      </c>
      <c r="CK1058" s="7" t="s">
        <v>147</v>
      </c>
      <c r="CL1058" s="1" t="s">
        <v>147</v>
      </c>
      <c r="CM1058" s="7" t="s">
        <v>147</v>
      </c>
      <c r="CN1058" s="1" t="s">
        <v>147</v>
      </c>
      <c r="CO1058" s="7" t="s">
        <v>147</v>
      </c>
      <c r="CP1058" s="1" t="s">
        <v>147</v>
      </c>
      <c r="CQ1058" s="7" t="s">
        <v>147</v>
      </c>
      <c r="CR1058" s="1" t="s">
        <v>147</v>
      </c>
      <c r="CS1058" s="7" t="s">
        <v>147</v>
      </c>
      <c r="CT1058" s="1" t="s">
        <v>147</v>
      </c>
      <c r="CU1058" s="7" t="s">
        <v>147</v>
      </c>
      <c r="CV1058" s="1" t="s">
        <v>147</v>
      </c>
      <c r="CW1058" s="7" t="s">
        <v>147</v>
      </c>
      <c r="CX1058" s="1" t="s">
        <v>147</v>
      </c>
      <c r="CY1058" s="7" t="s">
        <v>147</v>
      </c>
      <c r="CZ1058" s="1" t="s">
        <v>147</v>
      </c>
      <c r="DA1058" s="7" t="s">
        <v>147</v>
      </c>
      <c r="DB1058" s="1" t="s">
        <v>147</v>
      </c>
      <c r="DC1058" s="7" t="s">
        <v>147</v>
      </c>
      <c r="DD1058" s="1" t="s">
        <v>147</v>
      </c>
      <c r="DE1058" s="7" t="s">
        <v>147</v>
      </c>
      <c r="DF1058" s="1" t="s">
        <v>147</v>
      </c>
      <c r="DG1058" s="7" t="s">
        <v>147</v>
      </c>
      <c r="DH1058" s="1" t="s">
        <v>147</v>
      </c>
      <c r="DI1058" s="7" t="s">
        <v>147</v>
      </c>
      <c r="DJ1058" s="1" t="s">
        <v>147</v>
      </c>
      <c r="DK1058" s="7" t="s">
        <v>147</v>
      </c>
      <c r="DL1058" s="1" t="s">
        <v>147</v>
      </c>
      <c r="DM1058" s="7" t="s">
        <v>147</v>
      </c>
      <c r="DN1058" s="1" t="s">
        <v>147</v>
      </c>
      <c r="DO1058" s="7" t="s">
        <v>147</v>
      </c>
      <c r="DP1058" s="1" t="s">
        <v>147</v>
      </c>
      <c r="DQ1058" s="7" t="s">
        <v>147</v>
      </c>
      <c r="DR1058" s="1" t="s">
        <v>147</v>
      </c>
      <c r="DS1058" s="7" t="s">
        <v>147</v>
      </c>
      <c r="DT1058" s="1" t="s">
        <v>147</v>
      </c>
      <c r="DU1058" s="7" t="s">
        <v>147</v>
      </c>
      <c r="DV1058" s="1" t="s">
        <v>147</v>
      </c>
      <c r="DW1058" s="7" t="s">
        <v>147</v>
      </c>
      <c r="DX1058" s="1" t="s">
        <v>147</v>
      </c>
      <c r="DY1058" s="7" t="s">
        <v>147</v>
      </c>
      <c r="DZ1058" s="1" t="s">
        <v>147</v>
      </c>
      <c r="EA1058" s="7" t="s">
        <v>147</v>
      </c>
      <c r="EB1058" s="1" t="s">
        <v>147</v>
      </c>
      <c r="EC1058" s="7" t="s">
        <v>147</v>
      </c>
      <c r="ED1058" s="7" t="s">
        <v>147</v>
      </c>
      <c r="EE1058" s="7" t="s">
        <v>147</v>
      </c>
      <c r="EF1058" s="1" t="s">
        <v>147</v>
      </c>
      <c r="EG1058">
        <v>1924</v>
      </c>
      <c r="EH1058">
        <v>1543</v>
      </c>
      <c r="EI1058">
        <v>779</v>
      </c>
      <c r="EJ1058">
        <f t="shared" si="49"/>
        <v>0.12479974367190003</v>
      </c>
      <c r="EK1058">
        <v>5556</v>
      </c>
      <c r="EL1058">
        <v>165</v>
      </c>
      <c r="EM1058">
        <f t="shared" si="50"/>
        <v>2.6433835309195769E-2</v>
      </c>
      <c r="EN1058">
        <v>349</v>
      </c>
      <c r="EO1058">
        <v>0</v>
      </c>
      <c r="EP1058">
        <v>16</v>
      </c>
      <c r="EQ1058">
        <v>156</v>
      </c>
      <c r="ER1058">
        <v>210</v>
      </c>
      <c r="ES1058">
        <v>30</v>
      </c>
      <c r="ET1058">
        <v>201</v>
      </c>
    </row>
    <row r="1059" spans="1:150" x14ac:dyDescent="0.2">
      <c r="A1059" s="11" t="s">
        <v>1289</v>
      </c>
      <c r="B1059" s="11" t="str">
        <f t="shared" si="48"/>
        <v>26099</v>
      </c>
      <c r="C1059" t="s">
        <v>169</v>
      </c>
      <c r="D1059" t="s">
        <v>179</v>
      </c>
      <c r="E1059">
        <v>1</v>
      </c>
      <c r="F1059">
        <v>5040</v>
      </c>
      <c r="G1059">
        <v>1846</v>
      </c>
      <c r="H1059">
        <v>0</v>
      </c>
      <c r="I1059">
        <v>11</v>
      </c>
      <c r="J1059" s="1">
        <v>0.21825396825396826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 s="2">
        <v>3.1843468252445799</v>
      </c>
      <c r="R1059">
        <v>89205</v>
      </c>
      <c r="S1059">
        <v>0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0</v>
      </c>
      <c r="AA1059" s="7">
        <v>185.094895243645</v>
      </c>
      <c r="AB1059" s="7">
        <v>3272.05358289182</v>
      </c>
      <c r="AC1059" s="7">
        <v>185.094895243645</v>
      </c>
      <c r="AD1059" s="7">
        <v>21.937335990369299</v>
      </c>
      <c r="AE1059" s="7">
        <v>364.70457543106801</v>
      </c>
      <c r="AF1059" s="7">
        <v>21.937335990369299</v>
      </c>
      <c r="AG1059" s="7">
        <v>3272.05358289182</v>
      </c>
      <c r="AH1059" s="1">
        <v>64.921698073250397</v>
      </c>
      <c r="AI1059" s="7">
        <v>364.70457543106801</v>
      </c>
      <c r="AJ1059" s="9">
        <v>7.2362018934735595</v>
      </c>
      <c r="AK1059" s="7">
        <v>738.46396760176901</v>
      </c>
      <c r="AL1059" s="1">
        <v>14.652062849241402</v>
      </c>
      <c r="AM1059" s="7">
        <v>392.22106617363198</v>
      </c>
      <c r="AN1059" s="1">
        <v>7.78216401138158</v>
      </c>
      <c r="AO1059" s="7">
        <v>3105.12089742534</v>
      </c>
      <c r="AP1059" s="1">
        <v>61.609541615582096</v>
      </c>
      <c r="AQ1059" s="7">
        <v>46.720610769582002</v>
      </c>
      <c r="AR1059" s="1">
        <v>0.92699624542821391</v>
      </c>
      <c r="AS1059" s="7">
        <v>55.290721983183197</v>
      </c>
      <c r="AT1059" s="1">
        <v>1.09703813458697</v>
      </c>
      <c r="AU1059" s="7">
        <v>0</v>
      </c>
      <c r="AV1059" s="1">
        <v>0</v>
      </c>
      <c r="AW1059" s="7">
        <v>11.569668844516899</v>
      </c>
      <c r="AX1059" s="1">
        <v>0.22955692151819199</v>
      </c>
      <c r="AY1059" s="7">
        <v>53.351658596540801</v>
      </c>
      <c r="AZ1059" s="1">
        <v>1.0585646546932699</v>
      </c>
      <c r="BA1059" s="7">
        <v>51.383704224106602</v>
      </c>
      <c r="BB1059" s="1">
        <v>1.0195179409545001</v>
      </c>
      <c r="BC1059" s="7">
        <v>12.280476002561</v>
      </c>
      <c r="BD1059" s="1">
        <v>0.66524788746267793</v>
      </c>
      <c r="BE1059" s="7">
        <v>33.673931611556299</v>
      </c>
      <c r="BF1059" s="1">
        <v>1.8241566420127999</v>
      </c>
      <c r="BG1059" s="7">
        <v>185.094895243645</v>
      </c>
      <c r="BH1059" s="1">
        <v>3.6725177627707302</v>
      </c>
      <c r="BI1059" s="7">
        <v>21.937335990369299</v>
      </c>
      <c r="BJ1059" s="1">
        <v>0.43526460298351805</v>
      </c>
      <c r="BK1059" s="7">
        <v>42.5737694054842</v>
      </c>
      <c r="BL1059" s="1">
        <v>0.84471764693421003</v>
      </c>
      <c r="BM1059" s="7">
        <v>23.644061245024201</v>
      </c>
      <c r="BN1059" s="1">
        <v>0.469128199306036</v>
      </c>
      <c r="BO1059" s="7">
        <v>173.97133189439799</v>
      </c>
      <c r="BP1059" s="1">
        <v>3.4518121407618598</v>
      </c>
      <c r="BQ1059" s="7">
        <v>3.4382137702778</v>
      </c>
      <c r="BR1059" s="1">
        <v>6.8218527188051506E-2</v>
      </c>
      <c r="BS1059" s="7">
        <v>3.7843425907194601</v>
      </c>
      <c r="BT1059" s="1">
        <v>7.5086162514274996E-2</v>
      </c>
      <c r="BU1059" s="7">
        <v>0</v>
      </c>
      <c r="BV1059" s="1">
        <v>0</v>
      </c>
      <c r="BW1059" s="7">
        <v>0.51728604058735095</v>
      </c>
      <c r="BX1059" s="1">
        <v>1.0263611916415701E-2</v>
      </c>
      <c r="BY1059" s="7">
        <v>3.3837146796286102</v>
      </c>
      <c r="BZ1059" s="1">
        <v>6.7137196024377205E-2</v>
      </c>
      <c r="CA1059" s="7">
        <v>3.1658753482624902</v>
      </c>
      <c r="CB1059" s="1">
        <v>6.2814987068700201E-2</v>
      </c>
      <c r="CC1059" s="7">
        <v>0.84496231935918298</v>
      </c>
      <c r="CD1059" s="1">
        <v>4.5772606682512595E-2</v>
      </c>
      <c r="CE1059" s="7">
        <v>1.9016981031745701</v>
      </c>
      <c r="CF1059" s="1">
        <v>0.10301723202462401</v>
      </c>
      <c r="CG1059" s="7" t="s">
        <v>147</v>
      </c>
      <c r="CH1059" s="1" t="s">
        <v>147</v>
      </c>
      <c r="CI1059" s="7" t="s">
        <v>147</v>
      </c>
      <c r="CJ1059" s="1" t="s">
        <v>147</v>
      </c>
      <c r="CK1059" s="7" t="s">
        <v>147</v>
      </c>
      <c r="CL1059" s="1" t="s">
        <v>147</v>
      </c>
      <c r="CM1059" s="7" t="s">
        <v>147</v>
      </c>
      <c r="CN1059" s="1" t="s">
        <v>147</v>
      </c>
      <c r="CO1059" s="7" t="s">
        <v>147</v>
      </c>
      <c r="CP1059" s="1" t="s">
        <v>147</v>
      </c>
      <c r="CQ1059" s="7" t="s">
        <v>147</v>
      </c>
      <c r="CR1059" s="1" t="s">
        <v>147</v>
      </c>
      <c r="CS1059" s="7" t="s">
        <v>147</v>
      </c>
      <c r="CT1059" s="1" t="s">
        <v>147</v>
      </c>
      <c r="CU1059" s="7" t="s">
        <v>147</v>
      </c>
      <c r="CV1059" s="1" t="s">
        <v>147</v>
      </c>
      <c r="CW1059" s="7" t="s">
        <v>147</v>
      </c>
      <c r="CX1059" s="1" t="s">
        <v>147</v>
      </c>
      <c r="CY1059" s="7" t="s">
        <v>147</v>
      </c>
      <c r="CZ1059" s="1" t="s">
        <v>147</v>
      </c>
      <c r="DA1059" s="7" t="s">
        <v>147</v>
      </c>
      <c r="DB1059" s="1" t="s">
        <v>147</v>
      </c>
      <c r="DC1059" s="7" t="s">
        <v>147</v>
      </c>
      <c r="DD1059" s="1" t="s">
        <v>147</v>
      </c>
      <c r="DE1059" s="7" t="s">
        <v>147</v>
      </c>
      <c r="DF1059" s="1" t="s">
        <v>147</v>
      </c>
      <c r="DG1059" s="7" t="s">
        <v>147</v>
      </c>
      <c r="DH1059" s="1" t="s">
        <v>147</v>
      </c>
      <c r="DI1059" s="7" t="s">
        <v>147</v>
      </c>
      <c r="DJ1059" s="1" t="s">
        <v>147</v>
      </c>
      <c r="DK1059" s="7" t="s">
        <v>147</v>
      </c>
      <c r="DL1059" s="1" t="s">
        <v>147</v>
      </c>
      <c r="DM1059" s="7" t="s">
        <v>147</v>
      </c>
      <c r="DN1059" s="1" t="s">
        <v>147</v>
      </c>
      <c r="DO1059" s="7" t="s">
        <v>147</v>
      </c>
      <c r="DP1059" s="1" t="s">
        <v>147</v>
      </c>
      <c r="DQ1059" s="7" t="s">
        <v>147</v>
      </c>
      <c r="DR1059" s="1" t="s">
        <v>147</v>
      </c>
      <c r="DS1059" s="7" t="s">
        <v>147</v>
      </c>
      <c r="DT1059" s="1" t="s">
        <v>147</v>
      </c>
      <c r="DU1059" s="7" t="s">
        <v>147</v>
      </c>
      <c r="DV1059" s="1" t="s">
        <v>147</v>
      </c>
      <c r="DW1059" s="7" t="s">
        <v>147</v>
      </c>
      <c r="DX1059" s="1" t="s">
        <v>147</v>
      </c>
      <c r="DY1059" s="7" t="s">
        <v>147</v>
      </c>
      <c r="DZ1059" s="1" t="s">
        <v>147</v>
      </c>
      <c r="EA1059" s="7" t="s">
        <v>147</v>
      </c>
      <c r="EB1059" s="1" t="s">
        <v>147</v>
      </c>
      <c r="EC1059" s="7" t="s">
        <v>147</v>
      </c>
      <c r="ED1059" s="7" t="s">
        <v>147</v>
      </c>
      <c r="EE1059" s="7" t="s">
        <v>147</v>
      </c>
      <c r="EF1059" s="1" t="s">
        <v>147</v>
      </c>
      <c r="EG1059">
        <v>577</v>
      </c>
      <c r="EH1059">
        <v>1135</v>
      </c>
      <c r="EI1059">
        <v>630</v>
      </c>
      <c r="EJ1059">
        <f t="shared" si="49"/>
        <v>0.125</v>
      </c>
      <c r="EK1059">
        <v>4835</v>
      </c>
      <c r="EL1059">
        <v>51</v>
      </c>
      <c r="EM1059">
        <f t="shared" si="50"/>
        <v>1.011904761904762E-2</v>
      </c>
      <c r="EN1059">
        <v>65</v>
      </c>
      <c r="EO1059">
        <v>0</v>
      </c>
      <c r="EP1059">
        <v>15</v>
      </c>
      <c r="EQ1059">
        <v>74</v>
      </c>
      <c r="ER1059">
        <v>70</v>
      </c>
      <c r="ES1059">
        <v>20</v>
      </c>
      <c r="ET1059">
        <v>57</v>
      </c>
    </row>
    <row r="1060" spans="1:150" x14ac:dyDescent="0.2">
      <c r="A1060" s="11" t="s">
        <v>1290</v>
      </c>
      <c r="B1060" s="11" t="str">
        <f t="shared" si="48"/>
        <v>26099</v>
      </c>
      <c r="C1060" t="s">
        <v>169</v>
      </c>
      <c r="D1060" t="s">
        <v>179</v>
      </c>
      <c r="E1060">
        <v>1</v>
      </c>
      <c r="F1060">
        <v>7373</v>
      </c>
      <c r="G1060">
        <v>2403</v>
      </c>
      <c r="H1060">
        <v>0</v>
      </c>
      <c r="I1060">
        <v>8</v>
      </c>
      <c r="J1060" s="1">
        <v>0.10850400108504001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 s="2">
        <v>5.7597220366163295</v>
      </c>
      <c r="R1060">
        <v>129118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0</v>
      </c>
      <c r="Y1060">
        <v>0</v>
      </c>
      <c r="Z1060">
        <v>0</v>
      </c>
      <c r="AA1060" s="7">
        <v>5588.0678734663197</v>
      </c>
      <c r="AB1060" s="7">
        <v>7287.3114279143301</v>
      </c>
      <c r="AC1060" s="7">
        <v>5588.0678734663197</v>
      </c>
      <c r="AD1060" s="7">
        <v>412.44213541347398</v>
      </c>
      <c r="AE1060" s="7">
        <v>571.87287244042602</v>
      </c>
      <c r="AF1060" s="7">
        <v>412.44213541347398</v>
      </c>
      <c r="AG1060" s="7">
        <v>7287.3114279143301</v>
      </c>
      <c r="AH1060" s="1">
        <v>98.837805885180202</v>
      </c>
      <c r="AI1060" s="7">
        <v>571.87287244042602</v>
      </c>
      <c r="AJ1060" s="9">
        <v>7.7563118464726202</v>
      </c>
      <c r="AK1060" s="7">
        <v>1816.2264753148399</v>
      </c>
      <c r="AL1060" s="1">
        <v>24.633479931029999</v>
      </c>
      <c r="AM1060" s="7">
        <v>805.70001323016902</v>
      </c>
      <c r="AN1060" s="1">
        <v>10.927709388717901</v>
      </c>
      <c r="AO1060" s="7">
        <v>6906.9999913301099</v>
      </c>
      <c r="AP1060" s="1">
        <v>93.679641819206807</v>
      </c>
      <c r="AQ1060" s="7">
        <v>92.519576305989204</v>
      </c>
      <c r="AR1060" s="1">
        <v>1.2548430259865602</v>
      </c>
      <c r="AS1060" s="7">
        <v>166.22749970664199</v>
      </c>
      <c r="AT1060" s="1">
        <v>2.25454360106662</v>
      </c>
      <c r="AU1060" s="7">
        <v>1.0000000074505799</v>
      </c>
      <c r="AV1060" s="1">
        <v>1.3563000236682199E-2</v>
      </c>
      <c r="AW1060" s="7">
        <v>28.999999659601599</v>
      </c>
      <c r="AX1060" s="1">
        <v>0.39332699931644599</v>
      </c>
      <c r="AY1060" s="7">
        <v>91.564387302969394</v>
      </c>
      <c r="AZ1060" s="1">
        <v>1.2418877974090499</v>
      </c>
      <c r="BA1060" s="7">
        <v>101.07230835657199</v>
      </c>
      <c r="BB1060" s="1">
        <v>1.37084373194862</v>
      </c>
      <c r="BC1060" s="7">
        <v>39.712896559166197</v>
      </c>
      <c r="BD1060" s="1">
        <v>1.6526382255167</v>
      </c>
      <c r="BE1060" s="7">
        <v>99.839837789246801</v>
      </c>
      <c r="BF1060" s="1">
        <v>4.15479974154169</v>
      </c>
      <c r="BG1060" s="7">
        <v>5588.0678734663197</v>
      </c>
      <c r="BH1060" s="1">
        <v>75.790965325733396</v>
      </c>
      <c r="BI1060" s="7">
        <v>412.44213541347398</v>
      </c>
      <c r="BJ1060" s="1">
        <v>5.5939527385524697</v>
      </c>
      <c r="BK1060" s="7">
        <v>1360.2092417365</v>
      </c>
      <c r="BL1060" s="1">
        <v>18.4485181301573</v>
      </c>
      <c r="BM1060" s="7">
        <v>634.28828580705897</v>
      </c>
      <c r="BN1060" s="1">
        <v>8.6028521064296601</v>
      </c>
      <c r="BO1060" s="7">
        <v>5283.9572992227304</v>
      </c>
      <c r="BP1060" s="1">
        <v>71.666313566021103</v>
      </c>
      <c r="BQ1060" s="7">
        <v>67.832328774035005</v>
      </c>
      <c r="BR1060" s="1">
        <v>0.920009884362335</v>
      </c>
      <c r="BS1060" s="7">
        <v>140.195616522862</v>
      </c>
      <c r="BT1060" s="1">
        <v>1.90147316591431</v>
      </c>
      <c r="BU1060" s="7">
        <v>0</v>
      </c>
      <c r="BV1060" s="1">
        <v>0</v>
      </c>
      <c r="BW1060" s="7">
        <v>20.879096742719401</v>
      </c>
      <c r="BX1060" s="1">
        <v>0.28318319195333502</v>
      </c>
      <c r="BY1060" s="7">
        <v>75.203542203009405</v>
      </c>
      <c r="BZ1060" s="1">
        <v>1.0199856530992699</v>
      </c>
      <c r="CA1060" s="7">
        <v>76.056681203353904</v>
      </c>
      <c r="CB1060" s="1">
        <v>1.0315567774766599</v>
      </c>
      <c r="CC1060" s="7">
        <v>28.458786748252098</v>
      </c>
      <c r="CD1060" s="1">
        <v>1.1843024031732101</v>
      </c>
      <c r="CE1060" s="7">
        <v>77.112269973297302</v>
      </c>
      <c r="CF1060" s="1">
        <v>3.2089999988887801</v>
      </c>
      <c r="CG1060" s="7" t="s">
        <v>147</v>
      </c>
      <c r="CH1060" s="1" t="s">
        <v>147</v>
      </c>
      <c r="CI1060" s="7" t="s">
        <v>147</v>
      </c>
      <c r="CJ1060" s="1" t="s">
        <v>147</v>
      </c>
      <c r="CK1060" s="7" t="s">
        <v>147</v>
      </c>
      <c r="CL1060" s="1" t="s">
        <v>147</v>
      </c>
      <c r="CM1060" s="7" t="s">
        <v>147</v>
      </c>
      <c r="CN1060" s="1" t="s">
        <v>147</v>
      </c>
      <c r="CO1060" s="7" t="s">
        <v>147</v>
      </c>
      <c r="CP1060" s="1" t="s">
        <v>147</v>
      </c>
      <c r="CQ1060" s="7" t="s">
        <v>147</v>
      </c>
      <c r="CR1060" s="1" t="s">
        <v>147</v>
      </c>
      <c r="CS1060" s="7" t="s">
        <v>147</v>
      </c>
      <c r="CT1060" s="1" t="s">
        <v>147</v>
      </c>
      <c r="CU1060" s="7" t="s">
        <v>147</v>
      </c>
      <c r="CV1060" s="1" t="s">
        <v>147</v>
      </c>
      <c r="CW1060" s="7" t="s">
        <v>147</v>
      </c>
      <c r="CX1060" s="1" t="s">
        <v>147</v>
      </c>
      <c r="CY1060" s="7" t="s">
        <v>147</v>
      </c>
      <c r="CZ1060" s="1" t="s">
        <v>147</v>
      </c>
      <c r="DA1060" s="7" t="s">
        <v>147</v>
      </c>
      <c r="DB1060" s="1" t="s">
        <v>147</v>
      </c>
      <c r="DC1060" s="7" t="s">
        <v>147</v>
      </c>
      <c r="DD1060" s="1" t="s">
        <v>147</v>
      </c>
      <c r="DE1060" s="7" t="s">
        <v>147</v>
      </c>
      <c r="DF1060" s="1" t="s">
        <v>147</v>
      </c>
      <c r="DG1060" s="7" t="s">
        <v>147</v>
      </c>
      <c r="DH1060" s="1" t="s">
        <v>147</v>
      </c>
      <c r="DI1060" s="7" t="s">
        <v>147</v>
      </c>
      <c r="DJ1060" s="1" t="s">
        <v>147</v>
      </c>
      <c r="DK1060" s="7" t="s">
        <v>147</v>
      </c>
      <c r="DL1060" s="1" t="s">
        <v>147</v>
      </c>
      <c r="DM1060" s="7" t="s">
        <v>147</v>
      </c>
      <c r="DN1060" s="1" t="s">
        <v>147</v>
      </c>
      <c r="DO1060" s="7" t="s">
        <v>147</v>
      </c>
      <c r="DP1060" s="1" t="s">
        <v>147</v>
      </c>
      <c r="DQ1060" s="7" t="s">
        <v>147</v>
      </c>
      <c r="DR1060" s="1" t="s">
        <v>147</v>
      </c>
      <c r="DS1060" s="7" t="s">
        <v>147</v>
      </c>
      <c r="DT1060" s="1" t="s">
        <v>147</v>
      </c>
      <c r="DU1060" s="7" t="s">
        <v>147</v>
      </c>
      <c r="DV1060" s="1" t="s">
        <v>147</v>
      </c>
      <c r="DW1060" s="7" t="s">
        <v>147</v>
      </c>
      <c r="DX1060" s="1" t="s">
        <v>147</v>
      </c>
      <c r="DY1060" s="7" t="s">
        <v>147</v>
      </c>
      <c r="DZ1060" s="1" t="s">
        <v>147</v>
      </c>
      <c r="EA1060" s="7" t="s">
        <v>147</v>
      </c>
      <c r="EB1060" s="1" t="s">
        <v>147</v>
      </c>
      <c r="EC1060" s="7" t="s">
        <v>147</v>
      </c>
      <c r="ED1060" s="7" t="s">
        <v>147</v>
      </c>
      <c r="EE1060" s="7" t="s">
        <v>147</v>
      </c>
      <c r="EF1060" s="1" t="s">
        <v>147</v>
      </c>
      <c r="EG1060">
        <v>594</v>
      </c>
      <c r="EH1060">
        <v>1842</v>
      </c>
      <c r="EI1060">
        <v>811</v>
      </c>
      <c r="EJ1060">
        <f t="shared" si="49"/>
        <v>0.10999593109995931</v>
      </c>
      <c r="EK1060">
        <v>6991</v>
      </c>
      <c r="EL1060">
        <v>93</v>
      </c>
      <c r="EM1060">
        <f t="shared" si="50"/>
        <v>1.2613590126135901E-2</v>
      </c>
      <c r="EN1060">
        <v>167</v>
      </c>
      <c r="EO1060">
        <v>1</v>
      </c>
      <c r="EP1060">
        <v>29</v>
      </c>
      <c r="EQ1060">
        <v>92</v>
      </c>
      <c r="ER1060">
        <v>106</v>
      </c>
      <c r="ES1060">
        <v>43</v>
      </c>
      <c r="ET1060">
        <v>107</v>
      </c>
    </row>
    <row r="1061" spans="1:150" x14ac:dyDescent="0.2">
      <c r="A1061" s="11" t="s">
        <v>1291</v>
      </c>
      <c r="B1061" s="11" t="str">
        <f t="shared" si="48"/>
        <v>26099</v>
      </c>
      <c r="C1061" t="s">
        <v>169</v>
      </c>
      <c r="D1061" t="s">
        <v>179</v>
      </c>
      <c r="E1061">
        <v>1</v>
      </c>
      <c r="F1061">
        <v>2458</v>
      </c>
      <c r="G1061">
        <v>755</v>
      </c>
      <c r="H1061">
        <v>0</v>
      </c>
      <c r="I1061">
        <v>6</v>
      </c>
      <c r="J1061" s="1">
        <v>0.24410089503661514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 s="2">
        <v>5.3992395437262397</v>
      </c>
      <c r="R1061">
        <v>138828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0</v>
      </c>
      <c r="Y1061">
        <v>0</v>
      </c>
      <c r="Z1061">
        <v>0</v>
      </c>
      <c r="AA1061" s="7">
        <v>570.57265819585905</v>
      </c>
      <c r="AB1061" s="7">
        <v>2172.96564254141</v>
      </c>
      <c r="AC1061" s="7">
        <v>570.57265819585905</v>
      </c>
      <c r="AD1061" s="7">
        <v>57.925056597538102</v>
      </c>
      <c r="AE1061" s="7">
        <v>220.601454103686</v>
      </c>
      <c r="AF1061" s="7">
        <v>57.925056597538102</v>
      </c>
      <c r="AG1061" s="7">
        <v>2172.96564254141</v>
      </c>
      <c r="AH1061" s="1">
        <v>88.403809704695405</v>
      </c>
      <c r="AI1061" s="7">
        <v>220.601454103686</v>
      </c>
      <c r="AJ1061" s="9">
        <v>8.9748353988480698</v>
      </c>
      <c r="AK1061" s="7">
        <v>564.44303854001896</v>
      </c>
      <c r="AL1061" s="1">
        <v>22.963508484134202</v>
      </c>
      <c r="AM1061" s="7">
        <v>166.30644851076099</v>
      </c>
      <c r="AN1061" s="1">
        <v>6.7659254886395699</v>
      </c>
      <c r="AO1061" s="7">
        <v>2024.61703548848</v>
      </c>
      <c r="AP1061" s="1">
        <v>82.368471744852798</v>
      </c>
      <c r="AQ1061" s="7">
        <v>48.313781725155401</v>
      </c>
      <c r="AR1061" s="1">
        <v>1.96557289361902</v>
      </c>
      <c r="AS1061" s="7">
        <v>61.219527799636097</v>
      </c>
      <c r="AT1061" s="1">
        <v>2.4906235882683503</v>
      </c>
      <c r="AU1061" s="7">
        <v>0</v>
      </c>
      <c r="AV1061" s="1">
        <v>0</v>
      </c>
      <c r="AW1061" s="7">
        <v>1</v>
      </c>
      <c r="AX1061" s="1">
        <v>4.06834825061025E-2</v>
      </c>
      <c r="AY1061" s="7">
        <v>37.815287285018698</v>
      </c>
      <c r="AZ1061" s="1">
        <v>1.5384575787233001</v>
      </c>
      <c r="BA1061" s="7">
        <v>40.9982313921209</v>
      </c>
      <c r="BB1061" s="1">
        <v>1.6679508296224999</v>
      </c>
      <c r="BC1061" s="7">
        <v>0</v>
      </c>
      <c r="BD1061" s="1">
        <v>0</v>
      </c>
      <c r="BE1061" s="7">
        <v>18.327425599466601</v>
      </c>
      <c r="BF1061" s="1">
        <v>2.4274735893333199</v>
      </c>
      <c r="BG1061" s="7">
        <v>570.57265819585905</v>
      </c>
      <c r="BH1061" s="1">
        <v>23.212882758171599</v>
      </c>
      <c r="BI1061" s="7">
        <v>57.925056597538102</v>
      </c>
      <c r="BJ1061" s="1">
        <v>2.3565930267509398</v>
      </c>
      <c r="BK1061" s="7">
        <v>150.64582226245</v>
      </c>
      <c r="BL1061" s="1">
        <v>6.1287966746317997</v>
      </c>
      <c r="BM1061" s="7">
        <v>46.904994501645</v>
      </c>
      <c r="BN1061" s="1">
        <v>1.9082585232565101</v>
      </c>
      <c r="BO1061" s="7">
        <v>534.83233811974105</v>
      </c>
      <c r="BP1061" s="1">
        <v>21.758842071592397</v>
      </c>
      <c r="BQ1061" s="7">
        <v>10.563021586189301</v>
      </c>
      <c r="BR1061" s="1">
        <v>0.42974050391331498</v>
      </c>
      <c r="BS1061" s="7">
        <v>10.048197552561801</v>
      </c>
      <c r="BT1061" s="1">
        <v>0.40879566934750899</v>
      </c>
      <c r="BU1061" s="7">
        <v>0</v>
      </c>
      <c r="BV1061" s="1">
        <v>0</v>
      </c>
      <c r="BW1061" s="7">
        <v>0</v>
      </c>
      <c r="BX1061" s="1">
        <v>0</v>
      </c>
      <c r="BY1061" s="7">
        <v>15.1290937885642</v>
      </c>
      <c r="BZ1061" s="1">
        <v>0.61550422248023606</v>
      </c>
      <c r="CA1061" s="7">
        <v>16.051025072345499</v>
      </c>
      <c r="CB1061" s="1">
        <v>0.65301159773578199</v>
      </c>
      <c r="CC1061" s="7">
        <v>0</v>
      </c>
      <c r="CD1061" s="1">
        <v>0</v>
      </c>
      <c r="CE1061" s="7">
        <v>4.8539232334778699</v>
      </c>
      <c r="CF1061" s="1">
        <v>0.642903739533493</v>
      </c>
      <c r="CG1061" s="7" t="s">
        <v>147</v>
      </c>
      <c r="CH1061" s="1" t="s">
        <v>147</v>
      </c>
      <c r="CI1061" s="7" t="s">
        <v>147</v>
      </c>
      <c r="CJ1061" s="1" t="s">
        <v>147</v>
      </c>
      <c r="CK1061" s="7" t="s">
        <v>147</v>
      </c>
      <c r="CL1061" s="1" t="s">
        <v>147</v>
      </c>
      <c r="CM1061" s="7" t="s">
        <v>147</v>
      </c>
      <c r="CN1061" s="1" t="s">
        <v>147</v>
      </c>
      <c r="CO1061" s="7" t="s">
        <v>147</v>
      </c>
      <c r="CP1061" s="1" t="s">
        <v>147</v>
      </c>
      <c r="CQ1061" s="7" t="s">
        <v>147</v>
      </c>
      <c r="CR1061" s="1" t="s">
        <v>147</v>
      </c>
      <c r="CS1061" s="7" t="s">
        <v>147</v>
      </c>
      <c r="CT1061" s="1" t="s">
        <v>147</v>
      </c>
      <c r="CU1061" s="7" t="s">
        <v>147</v>
      </c>
      <c r="CV1061" s="1" t="s">
        <v>147</v>
      </c>
      <c r="CW1061" s="7" t="s">
        <v>147</v>
      </c>
      <c r="CX1061" s="1" t="s">
        <v>147</v>
      </c>
      <c r="CY1061" s="7" t="s">
        <v>147</v>
      </c>
      <c r="CZ1061" s="1" t="s">
        <v>147</v>
      </c>
      <c r="DA1061" s="7" t="s">
        <v>147</v>
      </c>
      <c r="DB1061" s="1" t="s">
        <v>147</v>
      </c>
      <c r="DC1061" s="7" t="s">
        <v>147</v>
      </c>
      <c r="DD1061" s="1" t="s">
        <v>147</v>
      </c>
      <c r="DE1061" s="7" t="s">
        <v>147</v>
      </c>
      <c r="DF1061" s="1" t="s">
        <v>147</v>
      </c>
      <c r="DG1061" s="7" t="s">
        <v>147</v>
      </c>
      <c r="DH1061" s="1" t="s">
        <v>147</v>
      </c>
      <c r="DI1061" s="7" t="s">
        <v>147</v>
      </c>
      <c r="DJ1061" s="1" t="s">
        <v>147</v>
      </c>
      <c r="DK1061" s="7" t="s">
        <v>147</v>
      </c>
      <c r="DL1061" s="1" t="s">
        <v>147</v>
      </c>
      <c r="DM1061" s="7" t="s">
        <v>147</v>
      </c>
      <c r="DN1061" s="1" t="s">
        <v>147</v>
      </c>
      <c r="DO1061" s="7" t="s">
        <v>147</v>
      </c>
      <c r="DP1061" s="1" t="s">
        <v>147</v>
      </c>
      <c r="DQ1061" s="7" t="s">
        <v>147</v>
      </c>
      <c r="DR1061" s="1" t="s">
        <v>147</v>
      </c>
      <c r="DS1061" s="7" t="s">
        <v>147</v>
      </c>
      <c r="DT1061" s="1" t="s">
        <v>147</v>
      </c>
      <c r="DU1061" s="7" t="s">
        <v>147</v>
      </c>
      <c r="DV1061" s="1" t="s">
        <v>147</v>
      </c>
      <c r="DW1061" s="7" t="s">
        <v>147</v>
      </c>
      <c r="DX1061" s="1" t="s">
        <v>147</v>
      </c>
      <c r="DY1061" s="7" t="s">
        <v>147</v>
      </c>
      <c r="DZ1061" s="1" t="s">
        <v>147</v>
      </c>
      <c r="EA1061" s="7" t="s">
        <v>147</v>
      </c>
      <c r="EB1061" s="1" t="s">
        <v>147</v>
      </c>
      <c r="EC1061" s="7" t="s">
        <v>147</v>
      </c>
      <c r="ED1061" s="7" t="s">
        <v>147</v>
      </c>
      <c r="EE1061" s="7" t="s">
        <v>147</v>
      </c>
      <c r="EF1061" s="1" t="s">
        <v>147</v>
      </c>
      <c r="EG1061">
        <v>267</v>
      </c>
      <c r="EH1061">
        <v>649</v>
      </c>
      <c r="EI1061">
        <v>188</v>
      </c>
      <c r="EJ1061">
        <f t="shared" si="49"/>
        <v>7.6484947111472745E-2</v>
      </c>
      <c r="EK1061">
        <v>2271</v>
      </c>
      <c r="EL1061">
        <v>62</v>
      </c>
      <c r="EM1061">
        <f t="shared" si="50"/>
        <v>2.5223759153783564E-2</v>
      </c>
      <c r="EN1061">
        <v>78</v>
      </c>
      <c r="EO1061">
        <v>0</v>
      </c>
      <c r="EP1061">
        <v>1</v>
      </c>
      <c r="EQ1061">
        <v>46</v>
      </c>
      <c r="ER1061">
        <v>46</v>
      </c>
      <c r="ES1061">
        <v>0</v>
      </c>
      <c r="ET1061">
        <v>22</v>
      </c>
    </row>
    <row r="1062" spans="1:150" x14ac:dyDescent="0.2">
      <c r="A1062" s="11" t="s">
        <v>1292</v>
      </c>
      <c r="B1062" s="11" t="str">
        <f t="shared" si="48"/>
        <v>26099</v>
      </c>
      <c r="C1062" t="s">
        <v>169</v>
      </c>
      <c r="D1062" t="s">
        <v>179</v>
      </c>
      <c r="E1062">
        <v>1</v>
      </c>
      <c r="F1062">
        <v>4544</v>
      </c>
      <c r="G1062">
        <v>1996</v>
      </c>
      <c r="H1062">
        <v>0</v>
      </c>
      <c r="I1062">
        <v>0</v>
      </c>
      <c r="J1062" s="1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0</v>
      </c>
      <c r="Q1062" s="2">
        <v>11.2426035502959</v>
      </c>
      <c r="R1062">
        <v>69005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0</v>
      </c>
      <c r="Y1062">
        <v>0</v>
      </c>
      <c r="Z1062">
        <v>1</v>
      </c>
      <c r="AA1062" s="7">
        <v>1211.12733773841</v>
      </c>
      <c r="AB1062" s="7">
        <v>4018.4764342899398</v>
      </c>
      <c r="AC1062" s="7">
        <v>1211.12733773841</v>
      </c>
      <c r="AD1062" s="7">
        <v>205.347501468845</v>
      </c>
      <c r="AE1062" s="7">
        <v>957.98063494917005</v>
      </c>
      <c r="AF1062" s="7">
        <v>205.347501468845</v>
      </c>
      <c r="AG1062" s="7">
        <v>4018.4764342899398</v>
      </c>
      <c r="AH1062" s="1">
        <v>88.434780684197705</v>
      </c>
      <c r="AI1062" s="7">
        <v>957.98063494917005</v>
      </c>
      <c r="AJ1062" s="9">
        <v>21.082320311381402</v>
      </c>
      <c r="AK1062" s="7">
        <v>779.34623344265901</v>
      </c>
      <c r="AL1062" s="1">
        <v>17.151105489495102</v>
      </c>
      <c r="AM1062" s="7">
        <v>936.55021074769297</v>
      </c>
      <c r="AN1062" s="1">
        <v>20.610700060468602</v>
      </c>
      <c r="AO1062" s="7">
        <v>3711.1069186958498</v>
      </c>
      <c r="AP1062" s="1">
        <v>81.670486767074095</v>
      </c>
      <c r="AQ1062" s="7">
        <v>77.366192029789104</v>
      </c>
      <c r="AR1062" s="1">
        <v>1.7026010569935999</v>
      </c>
      <c r="AS1062" s="7">
        <v>112.407446601283</v>
      </c>
      <c r="AT1062" s="1">
        <v>2.4737554269648498</v>
      </c>
      <c r="AU1062" s="7">
        <v>1.0000000298023199</v>
      </c>
      <c r="AV1062" s="1">
        <v>2.2007042909382098E-2</v>
      </c>
      <c r="AW1062" s="7">
        <v>18.8585132714379</v>
      </c>
      <c r="AX1062" s="1">
        <v>0.41502009840312304</v>
      </c>
      <c r="AY1062" s="7">
        <v>97.737368372152602</v>
      </c>
      <c r="AZ1062" s="1">
        <v>2.1509103955139199</v>
      </c>
      <c r="BA1062" s="7">
        <v>116.206052167792</v>
      </c>
      <c r="BB1062" s="1">
        <v>2.5573515001714799</v>
      </c>
      <c r="BC1062" s="7">
        <v>163.993422412943</v>
      </c>
      <c r="BD1062" s="1">
        <v>8.2161033273017505</v>
      </c>
      <c r="BE1062" s="7">
        <v>153.67526336206399</v>
      </c>
      <c r="BF1062" s="1">
        <v>7.6991614910853503</v>
      </c>
      <c r="BG1062" s="7">
        <v>1211.12733773841</v>
      </c>
      <c r="BH1062" s="1">
        <v>26.653330496003701</v>
      </c>
      <c r="BI1062" s="7">
        <v>205.347501468845</v>
      </c>
      <c r="BJ1062" s="1">
        <v>4.5190911414798602</v>
      </c>
      <c r="BK1062" s="7">
        <v>271.13291835994499</v>
      </c>
      <c r="BL1062" s="1">
        <v>5.9668335906678003</v>
      </c>
      <c r="BM1062" s="7">
        <v>188.06188846734599</v>
      </c>
      <c r="BN1062" s="1">
        <v>4.1386859257778603</v>
      </c>
      <c r="BO1062" s="7">
        <v>1071.9296281817401</v>
      </c>
      <c r="BP1062" s="1">
        <v>23.590000620196701</v>
      </c>
      <c r="BQ1062" s="7">
        <v>24.383842768147598</v>
      </c>
      <c r="BR1062" s="1">
        <v>0.53661625810183999</v>
      </c>
      <c r="BS1062" s="7">
        <v>75.962436311732702</v>
      </c>
      <c r="BT1062" s="1">
        <v>1.6717085455927101</v>
      </c>
      <c r="BU1062" s="7">
        <v>1.0000000298023199</v>
      </c>
      <c r="BV1062" s="1">
        <v>2.2007042909382098E-2</v>
      </c>
      <c r="BW1062" s="7">
        <v>4.3250594027358602</v>
      </c>
      <c r="BX1062" s="1">
        <v>9.5181765024996895E-2</v>
      </c>
      <c r="BY1062" s="7">
        <v>33.526371587882799</v>
      </c>
      <c r="BZ1062" s="1">
        <v>0.73781627614178602</v>
      </c>
      <c r="CA1062" s="7">
        <v>32.981831862111001</v>
      </c>
      <c r="CB1062" s="1">
        <v>0.72583256738800594</v>
      </c>
      <c r="CC1062" s="7">
        <v>12.657471911214101</v>
      </c>
      <c r="CD1062" s="1">
        <v>0.63414187931934296</v>
      </c>
      <c r="CE1062" s="7">
        <v>38.883400103601197</v>
      </c>
      <c r="CF1062" s="1">
        <v>1.9480661374549699</v>
      </c>
      <c r="CG1062" s="7" t="s">
        <v>147</v>
      </c>
      <c r="CH1062" s="1" t="s">
        <v>147</v>
      </c>
      <c r="CI1062" s="7" t="s">
        <v>147</v>
      </c>
      <c r="CJ1062" s="1" t="s">
        <v>147</v>
      </c>
      <c r="CK1062" s="7" t="s">
        <v>147</v>
      </c>
      <c r="CL1062" s="1" t="s">
        <v>147</v>
      </c>
      <c r="CM1062" s="7" t="s">
        <v>147</v>
      </c>
      <c r="CN1062" s="1" t="s">
        <v>147</v>
      </c>
      <c r="CO1062" s="7" t="s">
        <v>147</v>
      </c>
      <c r="CP1062" s="1" t="s">
        <v>147</v>
      </c>
      <c r="CQ1062" s="7" t="s">
        <v>147</v>
      </c>
      <c r="CR1062" s="1" t="s">
        <v>147</v>
      </c>
      <c r="CS1062" s="7" t="s">
        <v>147</v>
      </c>
      <c r="CT1062" s="1" t="s">
        <v>147</v>
      </c>
      <c r="CU1062" s="7" t="s">
        <v>147</v>
      </c>
      <c r="CV1062" s="1" t="s">
        <v>147</v>
      </c>
      <c r="CW1062" s="7" t="s">
        <v>147</v>
      </c>
      <c r="CX1062" s="1" t="s">
        <v>147</v>
      </c>
      <c r="CY1062" s="7" t="s">
        <v>147</v>
      </c>
      <c r="CZ1062" s="1" t="s">
        <v>147</v>
      </c>
      <c r="DA1062" s="7" t="s">
        <v>147</v>
      </c>
      <c r="DB1062" s="1" t="s">
        <v>147</v>
      </c>
      <c r="DC1062" s="7" t="s">
        <v>147</v>
      </c>
      <c r="DD1062" s="1" t="s">
        <v>147</v>
      </c>
      <c r="DE1062" s="7" t="s">
        <v>147</v>
      </c>
      <c r="DF1062" s="1" t="s">
        <v>147</v>
      </c>
      <c r="DG1062" s="7" t="s">
        <v>147</v>
      </c>
      <c r="DH1062" s="1" t="s">
        <v>147</v>
      </c>
      <c r="DI1062" s="7" t="s">
        <v>147</v>
      </c>
      <c r="DJ1062" s="1" t="s">
        <v>147</v>
      </c>
      <c r="DK1062" s="7" t="s">
        <v>147</v>
      </c>
      <c r="DL1062" s="1" t="s">
        <v>147</v>
      </c>
      <c r="DM1062" s="7" t="s">
        <v>147</v>
      </c>
      <c r="DN1062" s="1" t="s">
        <v>147</v>
      </c>
      <c r="DO1062" s="7" t="s">
        <v>147</v>
      </c>
      <c r="DP1062" s="1" t="s">
        <v>147</v>
      </c>
      <c r="DQ1062" s="7" t="s">
        <v>147</v>
      </c>
      <c r="DR1062" s="1" t="s">
        <v>147</v>
      </c>
      <c r="DS1062" s="7" t="s">
        <v>147</v>
      </c>
      <c r="DT1062" s="1" t="s">
        <v>147</v>
      </c>
      <c r="DU1062" s="7" t="s">
        <v>147</v>
      </c>
      <c r="DV1062" s="1" t="s">
        <v>147</v>
      </c>
      <c r="DW1062" s="7" t="s">
        <v>147</v>
      </c>
      <c r="DX1062" s="1" t="s">
        <v>147</v>
      </c>
      <c r="DY1062" s="7" t="s">
        <v>147</v>
      </c>
      <c r="DZ1062" s="1" t="s">
        <v>147</v>
      </c>
      <c r="EA1062" s="7" t="s">
        <v>147</v>
      </c>
      <c r="EB1062" s="1" t="s">
        <v>147</v>
      </c>
      <c r="EC1062" s="7" t="s">
        <v>147</v>
      </c>
      <c r="ED1062" s="7" t="s">
        <v>147</v>
      </c>
      <c r="EE1062" s="7" t="s">
        <v>147</v>
      </c>
      <c r="EF1062" s="1" t="s">
        <v>147</v>
      </c>
      <c r="EG1062">
        <v>1135</v>
      </c>
      <c r="EH1062">
        <v>857</v>
      </c>
      <c r="EI1062">
        <v>1071</v>
      </c>
      <c r="EJ1062">
        <f t="shared" si="49"/>
        <v>0.23569542253521128</v>
      </c>
      <c r="EK1062">
        <v>4207</v>
      </c>
      <c r="EL1062">
        <v>87</v>
      </c>
      <c r="EM1062">
        <f t="shared" si="50"/>
        <v>1.9146126760563379E-2</v>
      </c>
      <c r="EN1062">
        <v>115</v>
      </c>
      <c r="EO1062">
        <v>1</v>
      </c>
      <c r="EP1062">
        <v>20</v>
      </c>
      <c r="EQ1062">
        <v>114</v>
      </c>
      <c r="ER1062">
        <v>129</v>
      </c>
      <c r="ES1062">
        <v>214</v>
      </c>
      <c r="ET1062">
        <v>193</v>
      </c>
    </row>
    <row r="1063" spans="1:150" x14ac:dyDescent="0.2">
      <c r="A1063" s="11" t="s">
        <v>1293</v>
      </c>
      <c r="B1063" s="11" t="str">
        <f t="shared" si="48"/>
        <v>26099</v>
      </c>
      <c r="C1063" t="s">
        <v>169</v>
      </c>
      <c r="D1063" t="s">
        <v>179</v>
      </c>
      <c r="E1063">
        <v>1</v>
      </c>
      <c r="F1063">
        <v>6993</v>
      </c>
      <c r="G1063">
        <v>2626</v>
      </c>
      <c r="H1063">
        <v>0</v>
      </c>
      <c r="I1063">
        <v>17</v>
      </c>
      <c r="J1063" s="1">
        <v>0.24310024310024311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 s="2">
        <v>2.5637452974780501</v>
      </c>
      <c r="R1063">
        <v>91641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0</v>
      </c>
      <c r="Y1063">
        <v>0</v>
      </c>
      <c r="Z1063">
        <v>0</v>
      </c>
      <c r="AA1063" s="7">
        <v>3687.0132480524499</v>
      </c>
      <c r="AB1063" s="7">
        <v>6663.2693759556896</v>
      </c>
      <c r="AC1063" s="7">
        <v>3687.0132480524499</v>
      </c>
      <c r="AD1063" s="7">
        <v>619.392121348297</v>
      </c>
      <c r="AE1063" s="7">
        <v>1069.03621081047</v>
      </c>
      <c r="AF1063" s="7">
        <v>619.392121348297</v>
      </c>
      <c r="AG1063" s="7">
        <v>6663.2693759556896</v>
      </c>
      <c r="AH1063" s="1">
        <v>95.284847361013703</v>
      </c>
      <c r="AI1063" s="7">
        <v>1069.03621081047</v>
      </c>
      <c r="AJ1063" s="9">
        <v>15.287233101822901</v>
      </c>
      <c r="AK1063" s="7">
        <v>1404.8190380702699</v>
      </c>
      <c r="AL1063" s="1">
        <v>20.088932333337201</v>
      </c>
      <c r="AM1063" s="7">
        <v>1245.37672070594</v>
      </c>
      <c r="AN1063" s="1">
        <v>17.8089049149999</v>
      </c>
      <c r="AO1063" s="7">
        <v>6024.3031925451896</v>
      </c>
      <c r="AP1063" s="1">
        <v>86.147621801018104</v>
      </c>
      <c r="AQ1063" s="7">
        <v>173.34206469042701</v>
      </c>
      <c r="AR1063" s="1">
        <v>2.4787940038671099</v>
      </c>
      <c r="AS1063" s="7">
        <v>363.66311652382097</v>
      </c>
      <c r="AT1063" s="1">
        <v>5.2003877666784097</v>
      </c>
      <c r="AU1063" s="7">
        <v>0</v>
      </c>
      <c r="AV1063" s="1">
        <v>0</v>
      </c>
      <c r="AW1063" s="7">
        <v>5.9956684202188599</v>
      </c>
      <c r="AX1063" s="1">
        <v>8.573814414727389E-2</v>
      </c>
      <c r="AY1063" s="7">
        <v>95.965347885328796</v>
      </c>
      <c r="AZ1063" s="1">
        <v>1.3723058470660501</v>
      </c>
      <c r="BA1063" s="7">
        <v>64.615157491527498</v>
      </c>
      <c r="BB1063" s="1">
        <v>0.92399767612651906</v>
      </c>
      <c r="BC1063" s="7">
        <v>15.040107136563201</v>
      </c>
      <c r="BD1063" s="1">
        <v>0.572738276335231</v>
      </c>
      <c r="BE1063" s="7">
        <v>111.740665187681</v>
      </c>
      <c r="BF1063" s="1">
        <v>4.2551662295384904</v>
      </c>
      <c r="BG1063" s="7">
        <v>3687.0132480524499</v>
      </c>
      <c r="BH1063" s="1">
        <v>52.724342171492196</v>
      </c>
      <c r="BI1063" s="7">
        <v>619.392121348297</v>
      </c>
      <c r="BJ1063" s="1">
        <v>8.8573161925968389</v>
      </c>
      <c r="BK1063" s="7">
        <v>838.32667733333096</v>
      </c>
      <c r="BL1063" s="1">
        <v>11.9880834739501</v>
      </c>
      <c r="BM1063" s="7">
        <v>519.51466130535096</v>
      </c>
      <c r="BN1063" s="1">
        <v>7.4290670857336094</v>
      </c>
      <c r="BO1063" s="7">
        <v>3283.65851515438</v>
      </c>
      <c r="BP1063" s="1">
        <v>46.956363723071398</v>
      </c>
      <c r="BQ1063" s="7">
        <v>96.982470185670493</v>
      </c>
      <c r="BR1063" s="1">
        <v>1.3868507105057999</v>
      </c>
      <c r="BS1063" s="7">
        <v>246.45673394453499</v>
      </c>
      <c r="BT1063" s="1">
        <v>3.5243348197416702</v>
      </c>
      <c r="BU1063" s="7">
        <v>0</v>
      </c>
      <c r="BV1063" s="1">
        <v>0</v>
      </c>
      <c r="BW1063" s="7">
        <v>4.7664153235964504</v>
      </c>
      <c r="BX1063" s="1">
        <v>6.8159807287236501E-2</v>
      </c>
      <c r="BY1063" s="7">
        <v>55.149120373826001</v>
      </c>
      <c r="BZ1063" s="1">
        <v>0.78863320997892195</v>
      </c>
      <c r="CA1063" s="7">
        <v>29.584655636455899</v>
      </c>
      <c r="CB1063" s="1">
        <v>0.42306099866231794</v>
      </c>
      <c r="CC1063" s="7">
        <v>15.0207268511585</v>
      </c>
      <c r="CD1063" s="1">
        <v>0.57200026089712697</v>
      </c>
      <c r="CE1063" s="7">
        <v>56.8144610197633</v>
      </c>
      <c r="CF1063" s="1">
        <v>2.1635362155279201</v>
      </c>
      <c r="CG1063" s="7" t="s">
        <v>147</v>
      </c>
      <c r="CH1063" s="1" t="s">
        <v>147</v>
      </c>
      <c r="CI1063" s="7" t="s">
        <v>147</v>
      </c>
      <c r="CJ1063" s="1" t="s">
        <v>147</v>
      </c>
      <c r="CK1063" s="7" t="s">
        <v>147</v>
      </c>
      <c r="CL1063" s="1" t="s">
        <v>147</v>
      </c>
      <c r="CM1063" s="7" t="s">
        <v>147</v>
      </c>
      <c r="CN1063" s="1" t="s">
        <v>147</v>
      </c>
      <c r="CO1063" s="7" t="s">
        <v>147</v>
      </c>
      <c r="CP1063" s="1" t="s">
        <v>147</v>
      </c>
      <c r="CQ1063" s="7" t="s">
        <v>147</v>
      </c>
      <c r="CR1063" s="1" t="s">
        <v>147</v>
      </c>
      <c r="CS1063" s="7" t="s">
        <v>147</v>
      </c>
      <c r="CT1063" s="1" t="s">
        <v>147</v>
      </c>
      <c r="CU1063" s="7" t="s">
        <v>147</v>
      </c>
      <c r="CV1063" s="1" t="s">
        <v>147</v>
      </c>
      <c r="CW1063" s="7" t="s">
        <v>147</v>
      </c>
      <c r="CX1063" s="1" t="s">
        <v>147</v>
      </c>
      <c r="CY1063" s="7" t="s">
        <v>147</v>
      </c>
      <c r="CZ1063" s="1" t="s">
        <v>147</v>
      </c>
      <c r="DA1063" s="7" t="s">
        <v>147</v>
      </c>
      <c r="DB1063" s="1" t="s">
        <v>147</v>
      </c>
      <c r="DC1063" s="7" t="s">
        <v>147</v>
      </c>
      <c r="DD1063" s="1" t="s">
        <v>147</v>
      </c>
      <c r="DE1063" s="7" t="s">
        <v>147</v>
      </c>
      <c r="DF1063" s="1" t="s">
        <v>147</v>
      </c>
      <c r="DG1063" s="7" t="s">
        <v>147</v>
      </c>
      <c r="DH1063" s="1" t="s">
        <v>147</v>
      </c>
      <c r="DI1063" s="7" t="s">
        <v>147</v>
      </c>
      <c r="DJ1063" s="1" t="s">
        <v>147</v>
      </c>
      <c r="DK1063" s="7" t="s">
        <v>147</v>
      </c>
      <c r="DL1063" s="1" t="s">
        <v>147</v>
      </c>
      <c r="DM1063" s="7" t="s">
        <v>147</v>
      </c>
      <c r="DN1063" s="1" t="s">
        <v>147</v>
      </c>
      <c r="DO1063" s="7" t="s">
        <v>147</v>
      </c>
      <c r="DP1063" s="1" t="s">
        <v>147</v>
      </c>
      <c r="DQ1063" s="7" t="s">
        <v>147</v>
      </c>
      <c r="DR1063" s="1" t="s">
        <v>147</v>
      </c>
      <c r="DS1063" s="7" t="s">
        <v>147</v>
      </c>
      <c r="DT1063" s="1" t="s">
        <v>147</v>
      </c>
      <c r="DU1063" s="7" t="s">
        <v>147</v>
      </c>
      <c r="DV1063" s="1" t="s">
        <v>147</v>
      </c>
      <c r="DW1063" s="7" t="s">
        <v>147</v>
      </c>
      <c r="DX1063" s="1" t="s">
        <v>147</v>
      </c>
      <c r="DY1063" s="7" t="s">
        <v>147</v>
      </c>
      <c r="DZ1063" s="1" t="s">
        <v>147</v>
      </c>
      <c r="EA1063" s="7" t="s">
        <v>147</v>
      </c>
      <c r="EB1063" s="1" t="s">
        <v>147</v>
      </c>
      <c r="EC1063" s="7" t="s">
        <v>147</v>
      </c>
      <c r="ED1063" s="7" t="s">
        <v>147</v>
      </c>
      <c r="EE1063" s="7" t="s">
        <v>147</v>
      </c>
      <c r="EF1063" s="1" t="s">
        <v>147</v>
      </c>
      <c r="EG1063">
        <v>1138</v>
      </c>
      <c r="EH1063">
        <v>1428</v>
      </c>
      <c r="EI1063">
        <v>1425</v>
      </c>
      <c r="EJ1063">
        <f t="shared" si="49"/>
        <v>0.20377520377520378</v>
      </c>
      <c r="EK1063">
        <v>6350</v>
      </c>
      <c r="EL1063">
        <v>174</v>
      </c>
      <c r="EM1063">
        <f t="shared" si="50"/>
        <v>2.4882024882024883E-2</v>
      </c>
      <c r="EN1063">
        <v>367</v>
      </c>
      <c r="EO1063">
        <v>0</v>
      </c>
      <c r="EP1063">
        <v>6</v>
      </c>
      <c r="EQ1063">
        <v>96</v>
      </c>
      <c r="ER1063">
        <v>67</v>
      </c>
      <c r="ES1063">
        <v>15</v>
      </c>
      <c r="ET1063">
        <v>126</v>
      </c>
    </row>
    <row r="1064" spans="1:150" x14ac:dyDescent="0.2">
      <c r="A1064" s="11" t="s">
        <v>1294</v>
      </c>
      <c r="B1064" s="11" t="str">
        <f t="shared" si="48"/>
        <v>26099</v>
      </c>
      <c r="C1064" t="s">
        <v>169</v>
      </c>
      <c r="D1064" t="s">
        <v>179</v>
      </c>
      <c r="E1064">
        <v>1</v>
      </c>
      <c r="F1064">
        <v>4542</v>
      </c>
      <c r="G1064">
        <v>1810</v>
      </c>
      <c r="H1064">
        <v>0</v>
      </c>
      <c r="I1064">
        <v>244</v>
      </c>
      <c r="J1064" s="1">
        <v>5.3720827829150153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 s="2">
        <v>5.53097345132743</v>
      </c>
      <c r="R1064">
        <v>94648</v>
      </c>
      <c r="S1064">
        <v>0</v>
      </c>
      <c r="T1064">
        <v>1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 s="7">
        <v>2.41534423828125</v>
      </c>
      <c r="AB1064" s="7">
        <v>3109.7253599353098</v>
      </c>
      <c r="AC1064" s="7">
        <v>2.41534423828125</v>
      </c>
      <c r="AD1064" s="7">
        <v>0.45585370063781699</v>
      </c>
      <c r="AE1064" s="7">
        <v>461.91079755616403</v>
      </c>
      <c r="AF1064" s="7">
        <v>0.45585370063781699</v>
      </c>
      <c r="AG1064" s="7">
        <v>3109.7253599353098</v>
      </c>
      <c r="AH1064" s="1">
        <v>68.465992072551998</v>
      </c>
      <c r="AI1064" s="7">
        <v>461.91079755616403</v>
      </c>
      <c r="AJ1064" s="9">
        <v>10.1697665688279</v>
      </c>
      <c r="AK1064" s="7">
        <v>651.24829465895903</v>
      </c>
      <c r="AL1064" s="1">
        <v>14.3383596358203</v>
      </c>
      <c r="AM1064" s="7">
        <v>605.24814151786302</v>
      </c>
      <c r="AN1064" s="1">
        <v>13.325586559177999</v>
      </c>
      <c r="AO1064" s="7">
        <v>2798.7366391681098</v>
      </c>
      <c r="AP1064" s="1">
        <v>61.619036529460899</v>
      </c>
      <c r="AQ1064" s="7">
        <v>131.20450243726401</v>
      </c>
      <c r="AR1064" s="1">
        <v>2.8886944614104699</v>
      </c>
      <c r="AS1064" s="7">
        <v>117.836686539464</v>
      </c>
      <c r="AT1064" s="1">
        <v>2.5943788317803502</v>
      </c>
      <c r="AU1064" s="7">
        <v>2.9999999110586901</v>
      </c>
      <c r="AV1064" s="1">
        <v>6.6050196192397506E-2</v>
      </c>
      <c r="AW1064" s="7">
        <v>9.2997879190370405</v>
      </c>
      <c r="AX1064" s="1">
        <v>0.20475094493696699</v>
      </c>
      <c r="AY1064" s="7">
        <v>49.647743324923802</v>
      </c>
      <c r="AZ1064" s="1">
        <v>1.09308109478036</v>
      </c>
      <c r="BA1064" s="7">
        <v>57.014065458148302</v>
      </c>
      <c r="BB1064" s="1">
        <v>1.25526344029388</v>
      </c>
      <c r="BC1064" s="7">
        <v>69.227413295011502</v>
      </c>
      <c r="BD1064" s="1">
        <v>3.8247189665752197</v>
      </c>
      <c r="BE1064" s="7">
        <v>56.711274045403101</v>
      </c>
      <c r="BF1064" s="1">
        <v>3.1332195605195103</v>
      </c>
      <c r="BG1064" s="7">
        <v>2.41534423828125</v>
      </c>
      <c r="BH1064" s="1">
        <v>5.3177988513457695E-2</v>
      </c>
      <c r="BI1064" s="7">
        <v>0.45585370063781699</v>
      </c>
      <c r="BJ1064" s="1">
        <v>1.00364090849365E-2</v>
      </c>
      <c r="BK1064" s="7">
        <v>0.365961223840714</v>
      </c>
      <c r="BL1064" s="1">
        <v>8.0572704500377311E-3</v>
      </c>
      <c r="BM1064" s="7">
        <v>0.365961223840714</v>
      </c>
      <c r="BN1064" s="1">
        <v>8.0572704500377311E-3</v>
      </c>
      <c r="BO1064" s="7">
        <v>2.41534423828125</v>
      </c>
      <c r="BP1064" s="1">
        <v>5.3177988513457695E-2</v>
      </c>
      <c r="BQ1064" s="7">
        <v>0</v>
      </c>
      <c r="BR1064" s="1">
        <v>0</v>
      </c>
      <c r="BS1064" s="7">
        <v>0</v>
      </c>
      <c r="BT1064" s="1">
        <v>0</v>
      </c>
      <c r="BU1064" s="7">
        <v>0</v>
      </c>
      <c r="BV1064" s="1">
        <v>0</v>
      </c>
      <c r="BW1064" s="7">
        <v>0</v>
      </c>
      <c r="BX1064" s="1">
        <v>0</v>
      </c>
      <c r="BY1064" s="7">
        <v>0</v>
      </c>
      <c r="BZ1064" s="1">
        <v>0</v>
      </c>
      <c r="CA1064" s="7">
        <v>0</v>
      </c>
      <c r="CB1064" s="1">
        <v>0</v>
      </c>
      <c r="CC1064" s="7">
        <v>8.68996307253838E-2</v>
      </c>
      <c r="CD1064" s="1">
        <v>4.8010845704631894E-3</v>
      </c>
      <c r="CE1064" s="7">
        <v>4.7002788633108097E-2</v>
      </c>
      <c r="CF1064" s="1">
        <v>2.5968391510004501E-3</v>
      </c>
      <c r="CG1064" s="7" t="s">
        <v>147</v>
      </c>
      <c r="CH1064" s="1" t="s">
        <v>147</v>
      </c>
      <c r="CI1064" s="7" t="s">
        <v>147</v>
      </c>
      <c r="CJ1064" s="1" t="s">
        <v>147</v>
      </c>
      <c r="CK1064" s="7" t="s">
        <v>147</v>
      </c>
      <c r="CL1064" s="1" t="s">
        <v>147</v>
      </c>
      <c r="CM1064" s="7" t="s">
        <v>147</v>
      </c>
      <c r="CN1064" s="1" t="s">
        <v>147</v>
      </c>
      <c r="CO1064" s="7" t="s">
        <v>147</v>
      </c>
      <c r="CP1064" s="1" t="s">
        <v>147</v>
      </c>
      <c r="CQ1064" s="7" t="s">
        <v>147</v>
      </c>
      <c r="CR1064" s="1" t="s">
        <v>147</v>
      </c>
      <c r="CS1064" s="7" t="s">
        <v>147</v>
      </c>
      <c r="CT1064" s="1" t="s">
        <v>147</v>
      </c>
      <c r="CU1064" s="7" t="s">
        <v>147</v>
      </c>
      <c r="CV1064" s="1" t="s">
        <v>147</v>
      </c>
      <c r="CW1064" s="7" t="s">
        <v>147</v>
      </c>
      <c r="CX1064" s="1" t="s">
        <v>147</v>
      </c>
      <c r="CY1064" s="7" t="s">
        <v>147</v>
      </c>
      <c r="CZ1064" s="1" t="s">
        <v>147</v>
      </c>
      <c r="DA1064" s="7" t="s">
        <v>147</v>
      </c>
      <c r="DB1064" s="1" t="s">
        <v>147</v>
      </c>
      <c r="DC1064" s="7" t="s">
        <v>147</v>
      </c>
      <c r="DD1064" s="1" t="s">
        <v>147</v>
      </c>
      <c r="DE1064" s="7" t="s">
        <v>147</v>
      </c>
      <c r="DF1064" s="1" t="s">
        <v>147</v>
      </c>
      <c r="DG1064" s="7" t="s">
        <v>147</v>
      </c>
      <c r="DH1064" s="1" t="s">
        <v>147</v>
      </c>
      <c r="DI1064" s="7" t="s">
        <v>147</v>
      </c>
      <c r="DJ1064" s="1" t="s">
        <v>147</v>
      </c>
      <c r="DK1064" s="7" t="s">
        <v>147</v>
      </c>
      <c r="DL1064" s="1" t="s">
        <v>147</v>
      </c>
      <c r="DM1064" s="7" t="s">
        <v>147</v>
      </c>
      <c r="DN1064" s="1" t="s">
        <v>147</v>
      </c>
      <c r="DO1064" s="7" t="s">
        <v>147</v>
      </c>
      <c r="DP1064" s="1" t="s">
        <v>147</v>
      </c>
      <c r="DQ1064" s="7" t="s">
        <v>147</v>
      </c>
      <c r="DR1064" s="1" t="s">
        <v>147</v>
      </c>
      <c r="DS1064" s="7" t="s">
        <v>147</v>
      </c>
      <c r="DT1064" s="1" t="s">
        <v>147</v>
      </c>
      <c r="DU1064" s="7" t="s">
        <v>147</v>
      </c>
      <c r="DV1064" s="1" t="s">
        <v>147</v>
      </c>
      <c r="DW1064" s="7" t="s">
        <v>147</v>
      </c>
      <c r="DX1064" s="1" t="s">
        <v>147</v>
      </c>
      <c r="DY1064" s="7" t="s">
        <v>147</v>
      </c>
      <c r="DZ1064" s="1" t="s">
        <v>147</v>
      </c>
      <c r="EA1064" s="7" t="s">
        <v>147</v>
      </c>
      <c r="EB1064" s="1" t="s">
        <v>147</v>
      </c>
      <c r="EC1064" s="7" t="s">
        <v>147</v>
      </c>
      <c r="ED1064" s="7" t="s">
        <v>147</v>
      </c>
      <c r="EE1064" s="7" t="s">
        <v>147</v>
      </c>
      <c r="EF1064" s="1" t="s">
        <v>147</v>
      </c>
      <c r="EG1064">
        <v>652</v>
      </c>
      <c r="EH1064">
        <v>884</v>
      </c>
      <c r="EI1064">
        <v>1135</v>
      </c>
      <c r="EJ1064">
        <f t="shared" si="49"/>
        <v>0.24988991633641566</v>
      </c>
      <c r="EK1064">
        <v>4046</v>
      </c>
      <c r="EL1064">
        <v>270</v>
      </c>
      <c r="EM1064">
        <f t="shared" si="50"/>
        <v>5.9445178335535004E-2</v>
      </c>
      <c r="EN1064">
        <v>134</v>
      </c>
      <c r="EO1064">
        <v>3</v>
      </c>
      <c r="EP1064">
        <v>14</v>
      </c>
      <c r="EQ1064">
        <v>75</v>
      </c>
      <c r="ER1064">
        <v>85</v>
      </c>
      <c r="ES1064">
        <v>152</v>
      </c>
      <c r="ET1064">
        <v>102</v>
      </c>
    </row>
    <row r="1065" spans="1:150" x14ac:dyDescent="0.2">
      <c r="A1065" s="11" t="s">
        <v>1295</v>
      </c>
      <c r="B1065" s="11" t="str">
        <f t="shared" si="48"/>
        <v>26099</v>
      </c>
      <c r="C1065" t="s">
        <v>169</v>
      </c>
      <c r="D1065" t="s">
        <v>179</v>
      </c>
      <c r="E1065">
        <v>1</v>
      </c>
      <c r="F1065">
        <v>3271</v>
      </c>
      <c r="G1065">
        <v>1551</v>
      </c>
      <c r="H1065">
        <v>0</v>
      </c>
      <c r="I1065">
        <v>0</v>
      </c>
      <c r="J1065" s="1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 s="2">
        <v>6.2386980108499097</v>
      </c>
      <c r="R1065">
        <v>84600</v>
      </c>
      <c r="S1065">
        <v>0</v>
      </c>
      <c r="T1065">
        <v>1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0</v>
      </c>
      <c r="AA1065" s="7" t="s">
        <v>147</v>
      </c>
      <c r="AB1065" s="7">
        <v>1316.06262793019</v>
      </c>
      <c r="AC1065" s="7" t="s">
        <v>147</v>
      </c>
      <c r="AD1065" s="7" t="s">
        <v>147</v>
      </c>
      <c r="AE1065" s="7">
        <v>272.68408403918102</v>
      </c>
      <c r="AF1065" s="7" t="s">
        <v>147</v>
      </c>
      <c r="AG1065" s="7">
        <v>1316.06262793019</v>
      </c>
      <c r="AH1065" s="1">
        <v>40.234259490375898</v>
      </c>
      <c r="AI1065" s="7">
        <v>272.68408403918102</v>
      </c>
      <c r="AJ1065" s="9">
        <v>8.3364134527417111</v>
      </c>
      <c r="AK1065" s="7">
        <v>228.12973802722999</v>
      </c>
      <c r="AL1065" s="1">
        <v>6.9743117709333502</v>
      </c>
      <c r="AM1065" s="7">
        <v>247.60441924911001</v>
      </c>
      <c r="AN1065" s="1">
        <v>7.5696857000645004</v>
      </c>
      <c r="AO1065" s="7">
        <v>1226.4406628198899</v>
      </c>
      <c r="AP1065" s="1">
        <v>37.494364500761002</v>
      </c>
      <c r="AQ1065" s="7">
        <v>19.514348536729798</v>
      </c>
      <c r="AR1065" s="1">
        <v>0.59658662600824897</v>
      </c>
      <c r="AS1065" s="7">
        <v>33.453579584136598</v>
      </c>
      <c r="AT1065" s="1">
        <v>1.02273248499348</v>
      </c>
      <c r="AU1065" s="7">
        <v>0</v>
      </c>
      <c r="AV1065" s="1">
        <v>0</v>
      </c>
      <c r="AW1065" s="7">
        <v>8.0393538847565704</v>
      </c>
      <c r="AX1065" s="1">
        <v>0.24577663970518399</v>
      </c>
      <c r="AY1065" s="7">
        <v>28.614672858268001</v>
      </c>
      <c r="AZ1065" s="1">
        <v>0.8747989256578419</v>
      </c>
      <c r="BA1065" s="7">
        <v>27.543637819588199</v>
      </c>
      <c r="BB1065" s="1">
        <v>0.84205557381804297</v>
      </c>
      <c r="BC1065" s="7">
        <v>39.450345277786298</v>
      </c>
      <c r="BD1065" s="1">
        <v>2.54354257110163</v>
      </c>
      <c r="BE1065" s="7">
        <v>26.1869732863852</v>
      </c>
      <c r="BF1065" s="1">
        <v>1.6883928617914399</v>
      </c>
      <c r="BG1065" s="7" t="s">
        <v>147</v>
      </c>
      <c r="BH1065" s="1" t="s">
        <v>147</v>
      </c>
      <c r="BI1065" s="7" t="s">
        <v>147</v>
      </c>
      <c r="BJ1065" s="1" t="s">
        <v>147</v>
      </c>
      <c r="BK1065" s="7" t="s">
        <v>147</v>
      </c>
      <c r="BL1065" s="1" t="s">
        <v>147</v>
      </c>
      <c r="BM1065" s="7" t="s">
        <v>147</v>
      </c>
      <c r="BN1065" s="1" t="s">
        <v>147</v>
      </c>
      <c r="BO1065" s="7" t="s">
        <v>147</v>
      </c>
      <c r="BP1065" s="1" t="s">
        <v>147</v>
      </c>
      <c r="BQ1065" s="7" t="s">
        <v>147</v>
      </c>
      <c r="BR1065" s="1" t="s">
        <v>147</v>
      </c>
      <c r="BS1065" s="7" t="s">
        <v>147</v>
      </c>
      <c r="BT1065" s="1" t="s">
        <v>147</v>
      </c>
      <c r="BU1065" s="7" t="s">
        <v>147</v>
      </c>
      <c r="BV1065" s="1" t="s">
        <v>147</v>
      </c>
      <c r="BW1065" s="7" t="s">
        <v>147</v>
      </c>
      <c r="BX1065" s="1" t="s">
        <v>147</v>
      </c>
      <c r="BY1065" s="7" t="s">
        <v>147</v>
      </c>
      <c r="BZ1065" s="1" t="s">
        <v>147</v>
      </c>
      <c r="CA1065" s="7" t="s">
        <v>147</v>
      </c>
      <c r="CB1065" s="1" t="s">
        <v>147</v>
      </c>
      <c r="CC1065" s="7" t="s">
        <v>147</v>
      </c>
      <c r="CD1065" s="1" t="s">
        <v>147</v>
      </c>
      <c r="CE1065" s="7" t="s">
        <v>147</v>
      </c>
      <c r="CF1065" s="1" t="s">
        <v>147</v>
      </c>
      <c r="CG1065" s="7" t="s">
        <v>147</v>
      </c>
      <c r="CH1065" s="1" t="s">
        <v>147</v>
      </c>
      <c r="CI1065" s="7" t="s">
        <v>147</v>
      </c>
      <c r="CJ1065" s="1" t="s">
        <v>147</v>
      </c>
      <c r="CK1065" s="7" t="s">
        <v>147</v>
      </c>
      <c r="CL1065" s="1" t="s">
        <v>147</v>
      </c>
      <c r="CM1065" s="7" t="s">
        <v>147</v>
      </c>
      <c r="CN1065" s="1" t="s">
        <v>147</v>
      </c>
      <c r="CO1065" s="7" t="s">
        <v>147</v>
      </c>
      <c r="CP1065" s="1" t="s">
        <v>147</v>
      </c>
      <c r="CQ1065" s="7" t="s">
        <v>147</v>
      </c>
      <c r="CR1065" s="1" t="s">
        <v>147</v>
      </c>
      <c r="CS1065" s="7" t="s">
        <v>147</v>
      </c>
      <c r="CT1065" s="1" t="s">
        <v>147</v>
      </c>
      <c r="CU1065" s="7" t="s">
        <v>147</v>
      </c>
      <c r="CV1065" s="1" t="s">
        <v>147</v>
      </c>
      <c r="CW1065" s="7" t="s">
        <v>147</v>
      </c>
      <c r="CX1065" s="1" t="s">
        <v>147</v>
      </c>
      <c r="CY1065" s="7" t="s">
        <v>147</v>
      </c>
      <c r="CZ1065" s="1" t="s">
        <v>147</v>
      </c>
      <c r="DA1065" s="7" t="s">
        <v>147</v>
      </c>
      <c r="DB1065" s="1" t="s">
        <v>147</v>
      </c>
      <c r="DC1065" s="7" t="s">
        <v>147</v>
      </c>
      <c r="DD1065" s="1" t="s">
        <v>147</v>
      </c>
      <c r="DE1065" s="7" t="s">
        <v>147</v>
      </c>
      <c r="DF1065" s="1" t="s">
        <v>147</v>
      </c>
      <c r="DG1065" s="7" t="s">
        <v>147</v>
      </c>
      <c r="DH1065" s="1" t="s">
        <v>147</v>
      </c>
      <c r="DI1065" s="7" t="s">
        <v>147</v>
      </c>
      <c r="DJ1065" s="1" t="s">
        <v>147</v>
      </c>
      <c r="DK1065" s="7" t="s">
        <v>147</v>
      </c>
      <c r="DL1065" s="1" t="s">
        <v>147</v>
      </c>
      <c r="DM1065" s="7" t="s">
        <v>147</v>
      </c>
      <c r="DN1065" s="1" t="s">
        <v>147</v>
      </c>
      <c r="DO1065" s="7" t="s">
        <v>147</v>
      </c>
      <c r="DP1065" s="1" t="s">
        <v>147</v>
      </c>
      <c r="DQ1065" s="7" t="s">
        <v>147</v>
      </c>
      <c r="DR1065" s="1" t="s">
        <v>147</v>
      </c>
      <c r="DS1065" s="7" t="s">
        <v>147</v>
      </c>
      <c r="DT1065" s="1" t="s">
        <v>147</v>
      </c>
      <c r="DU1065" s="7" t="s">
        <v>147</v>
      </c>
      <c r="DV1065" s="1" t="s">
        <v>147</v>
      </c>
      <c r="DW1065" s="7" t="s">
        <v>147</v>
      </c>
      <c r="DX1065" s="1" t="s">
        <v>147</v>
      </c>
      <c r="DY1065" s="7" t="s">
        <v>147</v>
      </c>
      <c r="DZ1065" s="1" t="s">
        <v>147</v>
      </c>
      <c r="EA1065" s="7" t="s">
        <v>147</v>
      </c>
      <c r="EB1065" s="1" t="s">
        <v>147</v>
      </c>
      <c r="EC1065" s="7" t="s">
        <v>147</v>
      </c>
      <c r="ED1065" s="7" t="s">
        <v>147</v>
      </c>
      <c r="EE1065" s="7" t="s">
        <v>147</v>
      </c>
      <c r="EF1065" s="1" t="s">
        <v>147</v>
      </c>
      <c r="EG1065">
        <v>695</v>
      </c>
      <c r="EH1065">
        <v>537</v>
      </c>
      <c r="EI1065">
        <v>660</v>
      </c>
      <c r="EJ1065">
        <f t="shared" si="49"/>
        <v>0.20177315805564047</v>
      </c>
      <c r="EK1065">
        <v>2951</v>
      </c>
      <c r="EL1065">
        <v>67</v>
      </c>
      <c r="EM1065">
        <f t="shared" si="50"/>
        <v>2.0483032711708957E-2</v>
      </c>
      <c r="EN1065">
        <v>148</v>
      </c>
      <c r="EO1065">
        <v>0</v>
      </c>
      <c r="EP1065">
        <v>17</v>
      </c>
      <c r="EQ1065">
        <v>88</v>
      </c>
      <c r="ER1065">
        <v>69</v>
      </c>
      <c r="ES1065">
        <v>267</v>
      </c>
      <c r="ET1065">
        <v>72</v>
      </c>
    </row>
    <row r="1066" spans="1:150" x14ac:dyDescent="0.2">
      <c r="A1066" s="11" t="s">
        <v>1296</v>
      </c>
      <c r="B1066" s="11" t="str">
        <f t="shared" si="48"/>
        <v>26099</v>
      </c>
      <c r="C1066" t="s">
        <v>169</v>
      </c>
      <c r="D1066" t="s">
        <v>179</v>
      </c>
      <c r="E1066">
        <v>1</v>
      </c>
      <c r="F1066">
        <v>1486</v>
      </c>
      <c r="G1066">
        <v>667</v>
      </c>
      <c r="H1066">
        <v>0</v>
      </c>
      <c r="I1066">
        <v>34</v>
      </c>
      <c r="J1066" s="1">
        <v>2.2880215343203227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 s="2">
        <v>17.005909389363101</v>
      </c>
      <c r="R1066">
        <v>61488</v>
      </c>
      <c r="S1066">
        <v>0</v>
      </c>
      <c r="T1066">
        <v>1</v>
      </c>
      <c r="U1066">
        <v>0</v>
      </c>
      <c r="V1066">
        <v>1</v>
      </c>
      <c r="W1066">
        <v>0</v>
      </c>
      <c r="X1066">
        <v>0</v>
      </c>
      <c r="Y1066">
        <v>0</v>
      </c>
      <c r="Z1066">
        <v>1</v>
      </c>
      <c r="AA1066" s="7">
        <v>24.443697005510298</v>
      </c>
      <c r="AB1066" s="7">
        <v>1479.1140595003101</v>
      </c>
      <c r="AC1066" s="7">
        <v>24.443697005510298</v>
      </c>
      <c r="AD1066" s="7">
        <v>10.2840526178479</v>
      </c>
      <c r="AE1066" s="7">
        <v>675.24350487720903</v>
      </c>
      <c r="AF1066" s="7">
        <v>10.2840526178479</v>
      </c>
      <c r="AG1066" s="7">
        <v>1479.1140595003101</v>
      </c>
      <c r="AH1066" s="1">
        <v>99.536612348607605</v>
      </c>
      <c r="AI1066" s="7">
        <v>675.24350487720903</v>
      </c>
      <c r="AJ1066" s="9">
        <v>45.440343531440703</v>
      </c>
      <c r="AK1066" s="7">
        <v>314.07014063069801</v>
      </c>
      <c r="AL1066" s="1">
        <v>21.1352719132367</v>
      </c>
      <c r="AM1066" s="7">
        <v>168.098132200495</v>
      </c>
      <c r="AN1066" s="1">
        <v>11.3121219515811</v>
      </c>
      <c r="AO1066" s="7">
        <v>1342.1723117746701</v>
      </c>
      <c r="AP1066" s="1">
        <v>90.321151532616</v>
      </c>
      <c r="AQ1066" s="7">
        <v>24.941742143991899</v>
      </c>
      <c r="AR1066" s="1">
        <v>1.6784483273211199</v>
      </c>
      <c r="AS1066" s="7">
        <v>18.999999463558201</v>
      </c>
      <c r="AT1066" s="1">
        <v>1.27860023307929</v>
      </c>
      <c r="AU1066" s="7">
        <v>0</v>
      </c>
      <c r="AV1066" s="1">
        <v>0</v>
      </c>
      <c r="AW1066" s="7">
        <v>5.9999999701976803</v>
      </c>
      <c r="AX1066" s="1">
        <v>0.40376850405098802</v>
      </c>
      <c r="AY1066" s="7">
        <v>87.000000207684906</v>
      </c>
      <c r="AZ1066" s="1">
        <v>5.8546433517957599</v>
      </c>
      <c r="BA1066" s="7">
        <v>114.000002454035</v>
      </c>
      <c r="BB1066" s="1">
        <v>7.6716017802177001</v>
      </c>
      <c r="BC1066" s="7">
        <v>104.117388697772</v>
      </c>
      <c r="BD1066" s="1">
        <v>15.609803402964301</v>
      </c>
      <c r="BE1066" s="7">
        <v>151.91462283153899</v>
      </c>
      <c r="BF1066" s="1">
        <v>22.775805521969801</v>
      </c>
      <c r="BG1066" s="7">
        <v>24.443697005510298</v>
      </c>
      <c r="BH1066" s="1">
        <v>1.6449325037355502</v>
      </c>
      <c r="BI1066" s="7">
        <v>10.2840526178479</v>
      </c>
      <c r="BJ1066" s="1">
        <v>0.692062760285863</v>
      </c>
      <c r="BK1066" s="7">
        <v>5.1836410462856302</v>
      </c>
      <c r="BL1066" s="1">
        <v>0.34883183353200703</v>
      </c>
      <c r="BM1066" s="7">
        <v>4.2943619526922703</v>
      </c>
      <c r="BN1066" s="1">
        <v>0.28898801835075799</v>
      </c>
      <c r="BO1066" s="7">
        <v>23.297662228345899</v>
      </c>
      <c r="BP1066" s="1">
        <v>1.5678103787581301</v>
      </c>
      <c r="BQ1066" s="7">
        <v>7.7426701784133897E-2</v>
      </c>
      <c r="BR1066" s="1">
        <v>5.210410618044E-3</v>
      </c>
      <c r="BS1066" s="7">
        <v>0.36492872238159202</v>
      </c>
      <c r="BT1066" s="1">
        <v>2.45577875088554E-2</v>
      </c>
      <c r="BU1066" s="7">
        <v>0</v>
      </c>
      <c r="BV1066" s="1">
        <v>0</v>
      </c>
      <c r="BW1066" s="7">
        <v>0.15485340356826799</v>
      </c>
      <c r="BX1066" s="1">
        <v>1.0420821236088E-2</v>
      </c>
      <c r="BY1066" s="7">
        <v>0.54882722627371605</v>
      </c>
      <c r="BZ1066" s="1">
        <v>3.6933191539280999E-2</v>
      </c>
      <c r="CA1066" s="7">
        <v>4.5601893216371502E-3</v>
      </c>
      <c r="CB1066" s="1">
        <v>3.0687680495539399E-4</v>
      </c>
      <c r="CC1066" s="7">
        <v>2.3144251275807601</v>
      </c>
      <c r="CD1066" s="1">
        <v>0.34699027400011401</v>
      </c>
      <c r="CE1066" s="7">
        <v>2.8685667645186199</v>
      </c>
      <c r="CF1066" s="1">
        <v>0.43006997968794902</v>
      </c>
      <c r="CG1066" s="7" t="s">
        <v>147</v>
      </c>
      <c r="CH1066" s="1" t="s">
        <v>147</v>
      </c>
      <c r="CI1066" s="7" t="s">
        <v>147</v>
      </c>
      <c r="CJ1066" s="1" t="s">
        <v>147</v>
      </c>
      <c r="CK1066" s="7" t="s">
        <v>147</v>
      </c>
      <c r="CL1066" s="1" t="s">
        <v>147</v>
      </c>
      <c r="CM1066" s="7" t="s">
        <v>147</v>
      </c>
      <c r="CN1066" s="1" t="s">
        <v>147</v>
      </c>
      <c r="CO1066" s="7" t="s">
        <v>147</v>
      </c>
      <c r="CP1066" s="1" t="s">
        <v>147</v>
      </c>
      <c r="CQ1066" s="7" t="s">
        <v>147</v>
      </c>
      <c r="CR1066" s="1" t="s">
        <v>147</v>
      </c>
      <c r="CS1066" s="7" t="s">
        <v>147</v>
      </c>
      <c r="CT1066" s="1" t="s">
        <v>147</v>
      </c>
      <c r="CU1066" s="7" t="s">
        <v>147</v>
      </c>
      <c r="CV1066" s="1" t="s">
        <v>147</v>
      </c>
      <c r="CW1066" s="7" t="s">
        <v>147</v>
      </c>
      <c r="CX1066" s="1" t="s">
        <v>147</v>
      </c>
      <c r="CY1066" s="7" t="s">
        <v>147</v>
      </c>
      <c r="CZ1066" s="1" t="s">
        <v>147</v>
      </c>
      <c r="DA1066" s="7" t="s">
        <v>147</v>
      </c>
      <c r="DB1066" s="1" t="s">
        <v>147</v>
      </c>
      <c r="DC1066" s="7" t="s">
        <v>147</v>
      </c>
      <c r="DD1066" s="1" t="s">
        <v>147</v>
      </c>
      <c r="DE1066" s="7" t="s">
        <v>147</v>
      </c>
      <c r="DF1066" s="1" t="s">
        <v>147</v>
      </c>
      <c r="DG1066" s="7" t="s">
        <v>147</v>
      </c>
      <c r="DH1066" s="1" t="s">
        <v>147</v>
      </c>
      <c r="DI1066" s="7" t="s">
        <v>147</v>
      </c>
      <c r="DJ1066" s="1" t="s">
        <v>147</v>
      </c>
      <c r="DK1066" s="7" t="s">
        <v>147</v>
      </c>
      <c r="DL1066" s="1" t="s">
        <v>147</v>
      </c>
      <c r="DM1066" s="7" t="s">
        <v>147</v>
      </c>
      <c r="DN1066" s="1" t="s">
        <v>147</v>
      </c>
      <c r="DO1066" s="7" t="s">
        <v>147</v>
      </c>
      <c r="DP1066" s="1" t="s">
        <v>147</v>
      </c>
      <c r="DQ1066" s="7" t="s">
        <v>147</v>
      </c>
      <c r="DR1066" s="1" t="s">
        <v>147</v>
      </c>
      <c r="DS1066" s="7" t="s">
        <v>147</v>
      </c>
      <c r="DT1066" s="1" t="s">
        <v>147</v>
      </c>
      <c r="DU1066" s="7" t="s">
        <v>147</v>
      </c>
      <c r="DV1066" s="1" t="s">
        <v>147</v>
      </c>
      <c r="DW1066" s="7" t="s">
        <v>147</v>
      </c>
      <c r="DX1066" s="1" t="s">
        <v>147</v>
      </c>
      <c r="DY1066" s="7" t="s">
        <v>147</v>
      </c>
      <c r="DZ1066" s="1" t="s">
        <v>147</v>
      </c>
      <c r="EA1066" s="7" t="s">
        <v>147</v>
      </c>
      <c r="EB1066" s="1" t="s">
        <v>147</v>
      </c>
      <c r="EC1066" s="7" t="s">
        <v>147</v>
      </c>
      <c r="ED1066" s="7" t="s">
        <v>147</v>
      </c>
      <c r="EE1066" s="7" t="s">
        <v>147</v>
      </c>
      <c r="EF1066" s="1" t="s">
        <v>147</v>
      </c>
      <c r="EG1066">
        <v>685</v>
      </c>
      <c r="EH1066">
        <v>315</v>
      </c>
      <c r="EI1066">
        <v>169</v>
      </c>
      <c r="EJ1066">
        <f t="shared" si="49"/>
        <v>0.11372812920592194</v>
      </c>
      <c r="EK1066">
        <v>1349</v>
      </c>
      <c r="EL1066">
        <v>25</v>
      </c>
      <c r="EM1066">
        <f t="shared" si="50"/>
        <v>1.6823687752355317E-2</v>
      </c>
      <c r="EN1066">
        <v>19</v>
      </c>
      <c r="EO1066">
        <v>0</v>
      </c>
      <c r="EP1066">
        <v>6</v>
      </c>
      <c r="EQ1066">
        <v>87</v>
      </c>
      <c r="ER1066">
        <v>114</v>
      </c>
      <c r="ES1066">
        <v>110</v>
      </c>
      <c r="ET1066">
        <v>158</v>
      </c>
    </row>
    <row r="1067" spans="1:150" x14ac:dyDescent="0.2">
      <c r="A1067" s="11" t="s">
        <v>1297</v>
      </c>
      <c r="B1067" s="11" t="str">
        <f t="shared" si="48"/>
        <v>26099</v>
      </c>
      <c r="C1067" t="s">
        <v>169</v>
      </c>
      <c r="D1067" t="s">
        <v>179</v>
      </c>
      <c r="E1067">
        <v>1</v>
      </c>
      <c r="F1067">
        <v>4385</v>
      </c>
      <c r="G1067">
        <v>2348</v>
      </c>
      <c r="H1067">
        <v>0</v>
      </c>
      <c r="I1067">
        <v>101</v>
      </c>
      <c r="J1067" s="1">
        <v>2.3033067274800456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 s="2">
        <v>11.3883847549909</v>
      </c>
      <c r="R1067">
        <v>65605</v>
      </c>
      <c r="S1067">
        <v>0</v>
      </c>
      <c r="T1067">
        <v>1</v>
      </c>
      <c r="U1067">
        <v>0</v>
      </c>
      <c r="V1067">
        <v>1</v>
      </c>
      <c r="W1067">
        <v>0</v>
      </c>
      <c r="X1067">
        <v>0</v>
      </c>
      <c r="Y1067">
        <v>0</v>
      </c>
      <c r="Z1067">
        <v>1</v>
      </c>
      <c r="AA1067" s="7" t="s">
        <v>147</v>
      </c>
      <c r="AB1067" s="7">
        <v>2420.4151244908599</v>
      </c>
      <c r="AC1067" s="7" t="s">
        <v>147</v>
      </c>
      <c r="AD1067" s="7" t="s">
        <v>147</v>
      </c>
      <c r="AE1067" s="7">
        <v>640.78783936984803</v>
      </c>
      <c r="AF1067" s="7" t="s">
        <v>147</v>
      </c>
      <c r="AG1067" s="7">
        <v>2420.4151244908599</v>
      </c>
      <c r="AH1067" s="1">
        <v>55.197608312220204</v>
      </c>
      <c r="AI1067" s="7">
        <v>640.78783936984803</v>
      </c>
      <c r="AJ1067" s="9">
        <v>14.613177636712599</v>
      </c>
      <c r="AK1067" s="7">
        <v>409.03222477622302</v>
      </c>
      <c r="AL1067" s="1">
        <v>9.3279868820119294</v>
      </c>
      <c r="AM1067" s="7">
        <v>527.81045426102401</v>
      </c>
      <c r="AN1067" s="1">
        <v>12.0367264369675</v>
      </c>
      <c r="AO1067" s="7">
        <v>2052.3728089686501</v>
      </c>
      <c r="AP1067" s="1">
        <v>46.804397011827795</v>
      </c>
      <c r="AQ1067" s="7">
        <v>156.32592953043101</v>
      </c>
      <c r="AR1067" s="1">
        <v>3.5650154967030905</v>
      </c>
      <c r="AS1067" s="7">
        <v>107.06979549792599</v>
      </c>
      <c r="AT1067" s="1">
        <v>2.4417285176265899</v>
      </c>
      <c r="AU1067" s="7">
        <v>0.99999996460974205</v>
      </c>
      <c r="AV1067" s="1">
        <v>2.2805016296687401E-2</v>
      </c>
      <c r="AW1067" s="7">
        <v>13.671416223049199</v>
      </c>
      <c r="AX1067" s="1">
        <v>0.311776880799297</v>
      </c>
      <c r="AY1067" s="7">
        <v>89.975165888434304</v>
      </c>
      <c r="AZ1067" s="1">
        <v>2.0518851969996401</v>
      </c>
      <c r="BA1067" s="7">
        <v>110.027413720032</v>
      </c>
      <c r="BB1067" s="1">
        <v>2.5091770517681198</v>
      </c>
      <c r="BC1067" s="7">
        <v>224.82688463921701</v>
      </c>
      <c r="BD1067" s="1">
        <v>9.5752506234760002</v>
      </c>
      <c r="BE1067" s="7">
        <v>130.16370065568501</v>
      </c>
      <c r="BF1067" s="1">
        <v>5.5435988354209904</v>
      </c>
      <c r="BG1067" s="7" t="s">
        <v>147</v>
      </c>
      <c r="BH1067" s="1" t="s">
        <v>147</v>
      </c>
      <c r="BI1067" s="7" t="s">
        <v>147</v>
      </c>
      <c r="BJ1067" s="1" t="s">
        <v>147</v>
      </c>
      <c r="BK1067" s="7" t="s">
        <v>147</v>
      </c>
      <c r="BL1067" s="1" t="s">
        <v>147</v>
      </c>
      <c r="BM1067" s="7" t="s">
        <v>147</v>
      </c>
      <c r="BN1067" s="1" t="s">
        <v>147</v>
      </c>
      <c r="BO1067" s="7" t="s">
        <v>147</v>
      </c>
      <c r="BP1067" s="1" t="s">
        <v>147</v>
      </c>
      <c r="BQ1067" s="7" t="s">
        <v>147</v>
      </c>
      <c r="BR1067" s="1" t="s">
        <v>147</v>
      </c>
      <c r="BS1067" s="7" t="s">
        <v>147</v>
      </c>
      <c r="BT1067" s="1" t="s">
        <v>147</v>
      </c>
      <c r="BU1067" s="7" t="s">
        <v>147</v>
      </c>
      <c r="BV1067" s="1" t="s">
        <v>147</v>
      </c>
      <c r="BW1067" s="7" t="s">
        <v>147</v>
      </c>
      <c r="BX1067" s="1" t="s">
        <v>147</v>
      </c>
      <c r="BY1067" s="7" t="s">
        <v>147</v>
      </c>
      <c r="BZ1067" s="1" t="s">
        <v>147</v>
      </c>
      <c r="CA1067" s="7" t="s">
        <v>147</v>
      </c>
      <c r="CB1067" s="1" t="s">
        <v>147</v>
      </c>
      <c r="CC1067" s="7" t="s">
        <v>147</v>
      </c>
      <c r="CD1067" s="1" t="s">
        <v>147</v>
      </c>
      <c r="CE1067" s="7" t="s">
        <v>147</v>
      </c>
      <c r="CF1067" s="1" t="s">
        <v>147</v>
      </c>
      <c r="CG1067" s="7" t="s">
        <v>147</v>
      </c>
      <c r="CH1067" s="1" t="s">
        <v>147</v>
      </c>
      <c r="CI1067" s="7" t="s">
        <v>147</v>
      </c>
      <c r="CJ1067" s="1" t="s">
        <v>147</v>
      </c>
      <c r="CK1067" s="7" t="s">
        <v>147</v>
      </c>
      <c r="CL1067" s="1" t="s">
        <v>147</v>
      </c>
      <c r="CM1067" s="7" t="s">
        <v>147</v>
      </c>
      <c r="CN1067" s="1" t="s">
        <v>147</v>
      </c>
      <c r="CO1067" s="7" t="s">
        <v>147</v>
      </c>
      <c r="CP1067" s="1" t="s">
        <v>147</v>
      </c>
      <c r="CQ1067" s="7" t="s">
        <v>147</v>
      </c>
      <c r="CR1067" s="1" t="s">
        <v>147</v>
      </c>
      <c r="CS1067" s="7" t="s">
        <v>147</v>
      </c>
      <c r="CT1067" s="1" t="s">
        <v>147</v>
      </c>
      <c r="CU1067" s="7" t="s">
        <v>147</v>
      </c>
      <c r="CV1067" s="1" t="s">
        <v>147</v>
      </c>
      <c r="CW1067" s="7" t="s">
        <v>147</v>
      </c>
      <c r="CX1067" s="1" t="s">
        <v>147</v>
      </c>
      <c r="CY1067" s="7" t="s">
        <v>147</v>
      </c>
      <c r="CZ1067" s="1" t="s">
        <v>147</v>
      </c>
      <c r="DA1067" s="7" t="s">
        <v>147</v>
      </c>
      <c r="DB1067" s="1" t="s">
        <v>147</v>
      </c>
      <c r="DC1067" s="7" t="s">
        <v>147</v>
      </c>
      <c r="DD1067" s="1" t="s">
        <v>147</v>
      </c>
      <c r="DE1067" s="7" t="s">
        <v>147</v>
      </c>
      <c r="DF1067" s="1" t="s">
        <v>147</v>
      </c>
      <c r="DG1067" s="7" t="s">
        <v>147</v>
      </c>
      <c r="DH1067" s="1" t="s">
        <v>147</v>
      </c>
      <c r="DI1067" s="7" t="s">
        <v>147</v>
      </c>
      <c r="DJ1067" s="1" t="s">
        <v>147</v>
      </c>
      <c r="DK1067" s="7" t="s">
        <v>147</v>
      </c>
      <c r="DL1067" s="1" t="s">
        <v>147</v>
      </c>
      <c r="DM1067" s="7" t="s">
        <v>147</v>
      </c>
      <c r="DN1067" s="1" t="s">
        <v>147</v>
      </c>
      <c r="DO1067" s="7" t="s">
        <v>147</v>
      </c>
      <c r="DP1067" s="1" t="s">
        <v>147</v>
      </c>
      <c r="DQ1067" s="7" t="s">
        <v>147</v>
      </c>
      <c r="DR1067" s="1" t="s">
        <v>147</v>
      </c>
      <c r="DS1067" s="7" t="s">
        <v>147</v>
      </c>
      <c r="DT1067" s="1" t="s">
        <v>147</v>
      </c>
      <c r="DU1067" s="7" t="s">
        <v>147</v>
      </c>
      <c r="DV1067" s="1" t="s">
        <v>147</v>
      </c>
      <c r="DW1067" s="7" t="s">
        <v>147</v>
      </c>
      <c r="DX1067" s="1" t="s">
        <v>147</v>
      </c>
      <c r="DY1067" s="7" t="s">
        <v>147</v>
      </c>
      <c r="DZ1067" s="1" t="s">
        <v>147</v>
      </c>
      <c r="EA1067" s="7" t="s">
        <v>147</v>
      </c>
      <c r="EB1067" s="1" t="s">
        <v>147</v>
      </c>
      <c r="EC1067" s="7" t="s">
        <v>147</v>
      </c>
      <c r="ED1067" s="7" t="s">
        <v>147</v>
      </c>
      <c r="EE1067" s="7" t="s">
        <v>147</v>
      </c>
      <c r="EF1067" s="1" t="s">
        <v>147</v>
      </c>
      <c r="EG1067">
        <v>1262</v>
      </c>
      <c r="EH1067">
        <v>661</v>
      </c>
      <c r="EI1067">
        <v>1246</v>
      </c>
      <c r="EJ1067">
        <f t="shared" si="49"/>
        <v>0.28415051311288486</v>
      </c>
      <c r="EK1067">
        <v>3683</v>
      </c>
      <c r="EL1067">
        <v>345</v>
      </c>
      <c r="EM1067">
        <f t="shared" si="50"/>
        <v>7.8677309007981755E-2</v>
      </c>
      <c r="EN1067">
        <v>189</v>
      </c>
      <c r="EO1067">
        <v>1</v>
      </c>
      <c r="EP1067">
        <v>15</v>
      </c>
      <c r="EQ1067">
        <v>152</v>
      </c>
      <c r="ER1067">
        <v>162</v>
      </c>
      <c r="ES1067">
        <v>453</v>
      </c>
      <c r="ET1067">
        <v>262</v>
      </c>
    </row>
    <row r="1068" spans="1:150" x14ac:dyDescent="0.2">
      <c r="A1068" s="11" t="s">
        <v>1298</v>
      </c>
      <c r="B1068" s="11" t="str">
        <f t="shared" si="48"/>
        <v>26099</v>
      </c>
      <c r="C1068" t="s">
        <v>169</v>
      </c>
      <c r="D1068" t="s">
        <v>179</v>
      </c>
      <c r="E1068">
        <v>1</v>
      </c>
      <c r="F1068">
        <v>5132</v>
      </c>
      <c r="G1068">
        <v>1952</v>
      </c>
      <c r="H1068">
        <v>0</v>
      </c>
      <c r="I1068">
        <v>2</v>
      </c>
      <c r="J1068" s="1">
        <v>3.8971161340607949E-2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 s="2">
        <v>4.2016806722689104</v>
      </c>
      <c r="R1068">
        <v>82917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0</v>
      </c>
      <c r="Y1068">
        <v>0</v>
      </c>
      <c r="Z1068">
        <v>0</v>
      </c>
      <c r="AA1068" s="7">
        <v>2685.1418447606302</v>
      </c>
      <c r="AB1068" s="7">
        <v>5130.5504359754304</v>
      </c>
      <c r="AC1068" s="7">
        <v>2685.1418447606302</v>
      </c>
      <c r="AD1068" s="7">
        <v>350.30804451229102</v>
      </c>
      <c r="AE1068" s="7">
        <v>735.95243209850696</v>
      </c>
      <c r="AF1068" s="7">
        <v>350.30804451229102</v>
      </c>
      <c r="AG1068" s="7">
        <v>5130.5504359754304</v>
      </c>
      <c r="AH1068" s="1">
        <v>99.971754403262409</v>
      </c>
      <c r="AI1068" s="7">
        <v>735.95243209850696</v>
      </c>
      <c r="AJ1068" s="9">
        <v>14.340460485161898</v>
      </c>
      <c r="AK1068" s="7">
        <v>1165.9905276193699</v>
      </c>
      <c r="AL1068" s="1">
        <v>22.720002486737599</v>
      </c>
      <c r="AM1068" s="7">
        <v>794.84414262109203</v>
      </c>
      <c r="AN1068" s="1">
        <v>15.487999661361901</v>
      </c>
      <c r="AO1068" s="7">
        <v>4886.5883259067796</v>
      </c>
      <c r="AP1068" s="1">
        <v>95.2180110270222</v>
      </c>
      <c r="AQ1068" s="7">
        <v>54.990525784261997</v>
      </c>
      <c r="AR1068" s="1">
        <v>1.07152232627167</v>
      </c>
      <c r="AS1068" s="7">
        <v>102.981050823641</v>
      </c>
      <c r="AT1068" s="1">
        <v>2.0066455733367201</v>
      </c>
      <c r="AU1068" s="7">
        <v>0</v>
      </c>
      <c r="AV1068" s="1">
        <v>0</v>
      </c>
      <c r="AW1068" s="7">
        <v>4.00000009639189</v>
      </c>
      <c r="AX1068" s="1">
        <v>7.7942324559467799E-2</v>
      </c>
      <c r="AY1068" s="7">
        <v>81.990526124660406</v>
      </c>
      <c r="AZ1068" s="1">
        <v>1.5976330110027401</v>
      </c>
      <c r="BA1068" s="7">
        <v>79.9905267155264</v>
      </c>
      <c r="BB1068" s="1">
        <v>1.5586618611754901</v>
      </c>
      <c r="BC1068" s="7">
        <v>75.590841750185106</v>
      </c>
      <c r="BD1068" s="1">
        <v>3.8724816470381702</v>
      </c>
      <c r="BE1068" s="7">
        <v>71.261420343038495</v>
      </c>
      <c r="BF1068" s="1">
        <v>3.6506875175736897</v>
      </c>
      <c r="BG1068" s="7">
        <v>2685.1418447606302</v>
      </c>
      <c r="BH1068" s="1">
        <v>52.321548027291996</v>
      </c>
      <c r="BI1068" s="7">
        <v>350.30804451229102</v>
      </c>
      <c r="BJ1068" s="1">
        <v>6.8259556608006697</v>
      </c>
      <c r="BK1068" s="7">
        <v>649.12819949909999</v>
      </c>
      <c r="BL1068" s="1">
        <v>12.648639896708898</v>
      </c>
      <c r="BM1068" s="7">
        <v>337.30520413350303</v>
      </c>
      <c r="BN1068" s="1">
        <v>6.5725877656567206</v>
      </c>
      <c r="BO1068" s="7">
        <v>2553.06901334226</v>
      </c>
      <c r="BP1068" s="1">
        <v>49.748032216333996</v>
      </c>
      <c r="BQ1068" s="7">
        <v>28.389266977086699</v>
      </c>
      <c r="BR1068" s="1">
        <v>0.55318135185281903</v>
      </c>
      <c r="BS1068" s="7">
        <v>55.3897218063357</v>
      </c>
      <c r="BT1068" s="1">
        <v>1.0793008925630501</v>
      </c>
      <c r="BU1068" s="7">
        <v>0</v>
      </c>
      <c r="BV1068" s="1">
        <v>0</v>
      </c>
      <c r="BW1068" s="7">
        <v>2.4884900371544099</v>
      </c>
      <c r="BX1068" s="1">
        <v>4.8489673366219899E-2</v>
      </c>
      <c r="BY1068" s="7">
        <v>45.805351035669403</v>
      </c>
      <c r="BZ1068" s="1">
        <v>0.89254386273712893</v>
      </c>
      <c r="CA1068" s="7">
        <v>46.018177320424002</v>
      </c>
      <c r="CB1068" s="1">
        <v>0.89669090647747507</v>
      </c>
      <c r="CC1068" s="7">
        <v>29.885827503283501</v>
      </c>
      <c r="CD1068" s="1">
        <v>1.5310362450452599</v>
      </c>
      <c r="CE1068" s="7">
        <v>36.124563553661602</v>
      </c>
      <c r="CF1068" s="1">
        <v>1.85064362467529</v>
      </c>
      <c r="CG1068" s="7" t="s">
        <v>147</v>
      </c>
      <c r="CH1068" s="1" t="s">
        <v>147</v>
      </c>
      <c r="CI1068" s="7" t="s">
        <v>147</v>
      </c>
      <c r="CJ1068" s="1" t="s">
        <v>147</v>
      </c>
      <c r="CK1068" s="7" t="s">
        <v>147</v>
      </c>
      <c r="CL1068" s="1" t="s">
        <v>147</v>
      </c>
      <c r="CM1068" s="7" t="s">
        <v>147</v>
      </c>
      <c r="CN1068" s="1" t="s">
        <v>147</v>
      </c>
      <c r="CO1068" s="7" t="s">
        <v>147</v>
      </c>
      <c r="CP1068" s="1" t="s">
        <v>147</v>
      </c>
      <c r="CQ1068" s="7" t="s">
        <v>147</v>
      </c>
      <c r="CR1068" s="1" t="s">
        <v>147</v>
      </c>
      <c r="CS1068" s="7" t="s">
        <v>147</v>
      </c>
      <c r="CT1068" s="1" t="s">
        <v>147</v>
      </c>
      <c r="CU1068" s="7" t="s">
        <v>147</v>
      </c>
      <c r="CV1068" s="1" t="s">
        <v>147</v>
      </c>
      <c r="CW1068" s="7" t="s">
        <v>147</v>
      </c>
      <c r="CX1068" s="1" t="s">
        <v>147</v>
      </c>
      <c r="CY1068" s="7" t="s">
        <v>147</v>
      </c>
      <c r="CZ1068" s="1" t="s">
        <v>147</v>
      </c>
      <c r="DA1068" s="7" t="s">
        <v>147</v>
      </c>
      <c r="DB1068" s="1" t="s">
        <v>147</v>
      </c>
      <c r="DC1068" s="7" t="s">
        <v>147</v>
      </c>
      <c r="DD1068" s="1" t="s">
        <v>147</v>
      </c>
      <c r="DE1068" s="7" t="s">
        <v>147</v>
      </c>
      <c r="DF1068" s="1" t="s">
        <v>147</v>
      </c>
      <c r="DG1068" s="7" t="s">
        <v>147</v>
      </c>
      <c r="DH1068" s="1" t="s">
        <v>147</v>
      </c>
      <c r="DI1068" s="7" t="s">
        <v>147</v>
      </c>
      <c r="DJ1068" s="1" t="s">
        <v>147</v>
      </c>
      <c r="DK1068" s="7" t="s">
        <v>147</v>
      </c>
      <c r="DL1068" s="1" t="s">
        <v>147</v>
      </c>
      <c r="DM1068" s="7" t="s">
        <v>147</v>
      </c>
      <c r="DN1068" s="1" t="s">
        <v>147</v>
      </c>
      <c r="DO1068" s="7" t="s">
        <v>147</v>
      </c>
      <c r="DP1068" s="1" t="s">
        <v>147</v>
      </c>
      <c r="DQ1068" s="7" t="s">
        <v>147</v>
      </c>
      <c r="DR1068" s="1" t="s">
        <v>147</v>
      </c>
      <c r="DS1068" s="7" t="s">
        <v>147</v>
      </c>
      <c r="DT1068" s="1" t="s">
        <v>147</v>
      </c>
      <c r="DU1068" s="7" t="s">
        <v>147</v>
      </c>
      <c r="DV1068" s="1" t="s">
        <v>147</v>
      </c>
      <c r="DW1068" s="7" t="s">
        <v>147</v>
      </c>
      <c r="DX1068" s="1" t="s">
        <v>147</v>
      </c>
      <c r="DY1068" s="7" t="s">
        <v>147</v>
      </c>
      <c r="DZ1068" s="1" t="s">
        <v>147</v>
      </c>
      <c r="EA1068" s="7" t="s">
        <v>147</v>
      </c>
      <c r="EB1068" s="1" t="s">
        <v>147</v>
      </c>
      <c r="EC1068" s="7" t="s">
        <v>147</v>
      </c>
      <c r="ED1068" s="7" t="s">
        <v>147</v>
      </c>
      <c r="EE1068" s="7" t="s">
        <v>147</v>
      </c>
      <c r="EF1068" s="1" t="s">
        <v>147</v>
      </c>
      <c r="EG1068">
        <v>703</v>
      </c>
      <c r="EH1068">
        <v>1166</v>
      </c>
      <c r="EI1068">
        <v>796</v>
      </c>
      <c r="EJ1068">
        <f t="shared" si="49"/>
        <v>0.15510522213561964</v>
      </c>
      <c r="EK1068">
        <v>4888</v>
      </c>
      <c r="EL1068">
        <v>55</v>
      </c>
      <c r="EM1068">
        <f t="shared" si="50"/>
        <v>1.0717069368667186E-2</v>
      </c>
      <c r="EN1068">
        <v>103</v>
      </c>
      <c r="EO1068">
        <v>0</v>
      </c>
      <c r="EP1068">
        <v>4</v>
      </c>
      <c r="EQ1068">
        <v>82</v>
      </c>
      <c r="ER1068">
        <v>80</v>
      </c>
      <c r="ES1068">
        <v>72</v>
      </c>
      <c r="ET1068">
        <v>69</v>
      </c>
    </row>
    <row r="1069" spans="1:150" x14ac:dyDescent="0.2">
      <c r="A1069" s="11" t="s">
        <v>1299</v>
      </c>
      <c r="B1069" s="11" t="str">
        <f t="shared" si="48"/>
        <v>26099</v>
      </c>
      <c r="C1069" t="s">
        <v>169</v>
      </c>
      <c r="D1069" t="s">
        <v>179</v>
      </c>
      <c r="E1069">
        <v>1</v>
      </c>
      <c r="F1069">
        <v>4728</v>
      </c>
      <c r="G1069">
        <v>1735</v>
      </c>
      <c r="H1069">
        <v>0</v>
      </c>
      <c r="I1069">
        <v>4</v>
      </c>
      <c r="J1069" s="1">
        <v>8.4602368866328256E-2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 s="2">
        <v>13.873596124201701</v>
      </c>
      <c r="R1069">
        <v>66646</v>
      </c>
      <c r="S1069">
        <v>0</v>
      </c>
      <c r="T1069">
        <v>1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0</v>
      </c>
      <c r="AA1069" s="7">
        <v>99.699765086173997</v>
      </c>
      <c r="AB1069" s="7">
        <v>2255.11479192972</v>
      </c>
      <c r="AC1069" s="7">
        <v>99.699765086173997</v>
      </c>
      <c r="AD1069" s="7">
        <v>35.087217122316403</v>
      </c>
      <c r="AE1069" s="7">
        <v>828.74764087423705</v>
      </c>
      <c r="AF1069" s="7">
        <v>35.087217122316403</v>
      </c>
      <c r="AG1069" s="7">
        <v>2255.11479192972</v>
      </c>
      <c r="AH1069" s="1">
        <v>47.697013365687901</v>
      </c>
      <c r="AI1069" s="7">
        <v>828.74764087423705</v>
      </c>
      <c r="AJ1069" s="9">
        <v>17.5285034025854</v>
      </c>
      <c r="AK1069" s="7">
        <v>599.37495309859503</v>
      </c>
      <c r="AL1069" s="1">
        <v>12.6771352178214</v>
      </c>
      <c r="AM1069" s="7">
        <v>193.86143534257999</v>
      </c>
      <c r="AN1069" s="1">
        <v>4.1002841654521998</v>
      </c>
      <c r="AO1069" s="7">
        <v>2080.1271736025801</v>
      </c>
      <c r="AP1069" s="1">
        <v>43.995921607499596</v>
      </c>
      <c r="AQ1069" s="7">
        <v>87.729344505816698</v>
      </c>
      <c r="AR1069" s="1">
        <v>1.8555275910705702</v>
      </c>
      <c r="AS1069" s="7">
        <v>21.485127873718699</v>
      </c>
      <c r="AT1069" s="1">
        <v>0.454423178378146</v>
      </c>
      <c r="AU1069" s="7">
        <v>0</v>
      </c>
      <c r="AV1069" s="1">
        <v>0</v>
      </c>
      <c r="AW1069" s="7">
        <v>9.2717841491103208</v>
      </c>
      <c r="AX1069" s="1">
        <v>0.19610372565800199</v>
      </c>
      <c r="AY1069" s="7">
        <v>56.501362006180003</v>
      </c>
      <c r="AZ1069" s="1">
        <v>1.1950372674741998</v>
      </c>
      <c r="BA1069" s="7">
        <v>39.651932591572397</v>
      </c>
      <c r="BB1069" s="1">
        <v>0.83866185684374794</v>
      </c>
      <c r="BC1069" s="7">
        <v>36.457382202614099</v>
      </c>
      <c r="BD1069" s="1">
        <v>2.1012900404964898</v>
      </c>
      <c r="BE1069" s="7">
        <v>120.441966486163</v>
      </c>
      <c r="BF1069" s="1">
        <v>6.9419000856578306</v>
      </c>
      <c r="BG1069" s="7">
        <v>99.699765086173997</v>
      </c>
      <c r="BH1069" s="1">
        <v>2.1087090754266899</v>
      </c>
      <c r="BI1069" s="7">
        <v>35.087217122316403</v>
      </c>
      <c r="BJ1069" s="1">
        <v>0.74211542136878905</v>
      </c>
      <c r="BK1069" s="7">
        <v>22.153651520609898</v>
      </c>
      <c r="BL1069" s="1">
        <v>0.46856284942068205</v>
      </c>
      <c r="BM1069" s="7">
        <v>7.6164309307932898</v>
      </c>
      <c r="BN1069" s="1">
        <v>0.16109202476297099</v>
      </c>
      <c r="BO1069" s="7">
        <v>92.881752789020496</v>
      </c>
      <c r="BP1069" s="1">
        <v>1.9645040776019598</v>
      </c>
      <c r="BQ1069" s="7">
        <v>1.5864406824111901</v>
      </c>
      <c r="BR1069" s="1">
        <v>3.3554159949475304E-2</v>
      </c>
      <c r="BS1069" s="7">
        <v>1.07447096891701</v>
      </c>
      <c r="BT1069" s="1">
        <v>2.27256973121195E-2</v>
      </c>
      <c r="BU1069" s="7">
        <v>0</v>
      </c>
      <c r="BV1069" s="1">
        <v>0</v>
      </c>
      <c r="BW1069" s="7">
        <v>1.4252556562423699</v>
      </c>
      <c r="BX1069" s="1">
        <v>3.0145001189559397E-2</v>
      </c>
      <c r="BY1069" s="7">
        <v>2.7318439185619399</v>
      </c>
      <c r="BZ1069" s="1">
        <v>5.7780116720853092E-2</v>
      </c>
      <c r="CA1069" s="7">
        <v>0.34255396202206601</v>
      </c>
      <c r="CB1069" s="1">
        <v>7.245219162903261E-3</v>
      </c>
      <c r="CC1069" s="7">
        <v>1.1995390271768001</v>
      </c>
      <c r="CD1069" s="1">
        <v>6.9137696090881703E-2</v>
      </c>
      <c r="CE1069" s="7">
        <v>5.6610916368663302</v>
      </c>
      <c r="CF1069" s="1">
        <v>0.326287702413045</v>
      </c>
      <c r="CG1069" s="7" t="s">
        <v>147</v>
      </c>
      <c r="CH1069" s="1" t="s">
        <v>147</v>
      </c>
      <c r="CI1069" s="7" t="s">
        <v>147</v>
      </c>
      <c r="CJ1069" s="1" t="s">
        <v>147</v>
      </c>
      <c r="CK1069" s="7" t="s">
        <v>147</v>
      </c>
      <c r="CL1069" s="1" t="s">
        <v>147</v>
      </c>
      <c r="CM1069" s="7" t="s">
        <v>147</v>
      </c>
      <c r="CN1069" s="1" t="s">
        <v>147</v>
      </c>
      <c r="CO1069" s="7" t="s">
        <v>147</v>
      </c>
      <c r="CP1069" s="1" t="s">
        <v>147</v>
      </c>
      <c r="CQ1069" s="7" t="s">
        <v>147</v>
      </c>
      <c r="CR1069" s="1" t="s">
        <v>147</v>
      </c>
      <c r="CS1069" s="7" t="s">
        <v>147</v>
      </c>
      <c r="CT1069" s="1" t="s">
        <v>147</v>
      </c>
      <c r="CU1069" s="7" t="s">
        <v>147</v>
      </c>
      <c r="CV1069" s="1" t="s">
        <v>147</v>
      </c>
      <c r="CW1069" s="7" t="s">
        <v>147</v>
      </c>
      <c r="CX1069" s="1" t="s">
        <v>147</v>
      </c>
      <c r="CY1069" s="7" t="s">
        <v>147</v>
      </c>
      <c r="CZ1069" s="1" t="s">
        <v>147</v>
      </c>
      <c r="DA1069" s="7" t="s">
        <v>147</v>
      </c>
      <c r="DB1069" s="1" t="s">
        <v>147</v>
      </c>
      <c r="DC1069" s="7" t="s">
        <v>147</v>
      </c>
      <c r="DD1069" s="1" t="s">
        <v>147</v>
      </c>
      <c r="DE1069" s="7" t="s">
        <v>147</v>
      </c>
      <c r="DF1069" s="1" t="s">
        <v>147</v>
      </c>
      <c r="DG1069" s="7" t="s">
        <v>147</v>
      </c>
      <c r="DH1069" s="1" t="s">
        <v>147</v>
      </c>
      <c r="DI1069" s="7" t="s">
        <v>147</v>
      </c>
      <c r="DJ1069" s="1" t="s">
        <v>147</v>
      </c>
      <c r="DK1069" s="7" t="s">
        <v>147</v>
      </c>
      <c r="DL1069" s="1" t="s">
        <v>147</v>
      </c>
      <c r="DM1069" s="7" t="s">
        <v>147</v>
      </c>
      <c r="DN1069" s="1" t="s">
        <v>147</v>
      </c>
      <c r="DO1069" s="7" t="s">
        <v>147</v>
      </c>
      <c r="DP1069" s="1" t="s">
        <v>147</v>
      </c>
      <c r="DQ1069" s="7" t="s">
        <v>147</v>
      </c>
      <c r="DR1069" s="1" t="s">
        <v>147</v>
      </c>
      <c r="DS1069" s="7" t="s">
        <v>147</v>
      </c>
      <c r="DT1069" s="1" t="s">
        <v>147</v>
      </c>
      <c r="DU1069" s="7" t="s">
        <v>147</v>
      </c>
      <c r="DV1069" s="1" t="s">
        <v>147</v>
      </c>
      <c r="DW1069" s="7" t="s">
        <v>147</v>
      </c>
      <c r="DX1069" s="1" t="s">
        <v>147</v>
      </c>
      <c r="DY1069" s="7" t="s">
        <v>147</v>
      </c>
      <c r="DZ1069" s="1" t="s">
        <v>147</v>
      </c>
      <c r="EA1069" s="7" t="s">
        <v>147</v>
      </c>
      <c r="EB1069" s="1" t="s">
        <v>147</v>
      </c>
      <c r="EC1069" s="7" t="s">
        <v>147</v>
      </c>
      <c r="ED1069" s="7" t="s">
        <v>147</v>
      </c>
      <c r="EE1069" s="7" t="s">
        <v>147</v>
      </c>
      <c r="EF1069" s="1" t="s">
        <v>147</v>
      </c>
      <c r="EG1069">
        <v>1527</v>
      </c>
      <c r="EH1069">
        <v>1337</v>
      </c>
      <c r="EI1069">
        <v>374</v>
      </c>
      <c r="EJ1069">
        <f t="shared" si="49"/>
        <v>7.9103214890016926E-2</v>
      </c>
      <c r="EK1069">
        <v>4278</v>
      </c>
      <c r="EL1069">
        <v>206</v>
      </c>
      <c r="EM1069">
        <f t="shared" si="50"/>
        <v>4.3570219966159056E-2</v>
      </c>
      <c r="EN1069">
        <v>86</v>
      </c>
      <c r="EO1069">
        <v>0</v>
      </c>
      <c r="EP1069">
        <v>24</v>
      </c>
      <c r="EQ1069">
        <v>134</v>
      </c>
      <c r="ER1069">
        <v>106</v>
      </c>
      <c r="ES1069">
        <v>89</v>
      </c>
      <c r="ET1069">
        <v>238</v>
      </c>
    </row>
    <row r="1070" spans="1:150" x14ac:dyDescent="0.2">
      <c r="A1070" s="11" t="s">
        <v>1300</v>
      </c>
      <c r="B1070" s="11" t="str">
        <f t="shared" si="48"/>
        <v>26099</v>
      </c>
      <c r="C1070" t="s">
        <v>169</v>
      </c>
      <c r="D1070" t="s">
        <v>179</v>
      </c>
      <c r="E1070">
        <v>1</v>
      </c>
      <c r="F1070">
        <v>3674</v>
      </c>
      <c r="G1070">
        <v>1475</v>
      </c>
      <c r="H1070">
        <v>0</v>
      </c>
      <c r="I1070">
        <v>6</v>
      </c>
      <c r="J1070" s="1">
        <v>0.16330974414806748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 s="2">
        <v>11.3784319275403</v>
      </c>
      <c r="R1070">
        <v>75429</v>
      </c>
      <c r="S1070">
        <v>0</v>
      </c>
      <c r="T1070">
        <v>1</v>
      </c>
      <c r="U1070">
        <v>0</v>
      </c>
      <c r="V1070">
        <v>1</v>
      </c>
      <c r="W1070">
        <v>0</v>
      </c>
      <c r="X1070">
        <v>0</v>
      </c>
      <c r="Y1070">
        <v>0</v>
      </c>
      <c r="Z1070">
        <v>0</v>
      </c>
      <c r="AA1070" s="7">
        <v>358.55961716175102</v>
      </c>
      <c r="AB1070" s="7">
        <v>3393.6890802830499</v>
      </c>
      <c r="AC1070" s="7">
        <v>358.55961716175102</v>
      </c>
      <c r="AD1070" s="7">
        <v>90.681532472372098</v>
      </c>
      <c r="AE1070" s="7">
        <v>869.04926650971197</v>
      </c>
      <c r="AF1070" s="7">
        <v>90.681532472372098</v>
      </c>
      <c r="AG1070" s="7">
        <v>3393.6890802830499</v>
      </c>
      <c r="AH1070" s="1">
        <v>92.370415903185801</v>
      </c>
      <c r="AI1070" s="7">
        <v>869.04926650971197</v>
      </c>
      <c r="AJ1070" s="9">
        <v>23.654035560961102</v>
      </c>
      <c r="AK1070" s="7">
        <v>710.99872502312098</v>
      </c>
      <c r="AL1070" s="1">
        <v>19.3521699788547</v>
      </c>
      <c r="AM1070" s="7">
        <v>510.69046886637801</v>
      </c>
      <c r="AN1070" s="1">
        <v>13.900121634904099</v>
      </c>
      <c r="AO1070" s="7">
        <v>3208.8347778320299</v>
      </c>
      <c r="AP1070" s="1">
        <v>87.338997763528297</v>
      </c>
      <c r="AQ1070" s="7">
        <v>71.636971346102698</v>
      </c>
      <c r="AR1070" s="1">
        <v>1.9498359103457399</v>
      </c>
      <c r="AS1070" s="7">
        <v>47.066634141723597</v>
      </c>
      <c r="AT1070" s="1">
        <v>1.2810733299326</v>
      </c>
      <c r="AU1070" s="7">
        <v>0</v>
      </c>
      <c r="AV1070" s="1">
        <v>0</v>
      </c>
      <c r="AW1070" s="7">
        <v>9.8627519560977799</v>
      </c>
      <c r="AX1070" s="1">
        <v>0.26844724975769702</v>
      </c>
      <c r="AY1070" s="7">
        <v>56.287912569707302</v>
      </c>
      <c r="AZ1070" s="1">
        <v>1.53206076673128</v>
      </c>
      <c r="BA1070" s="7">
        <v>43.288154676090898</v>
      </c>
      <c r="BB1070" s="1">
        <v>1.1782295774657301</v>
      </c>
      <c r="BC1070" s="7">
        <v>30.702224997454302</v>
      </c>
      <c r="BD1070" s="1">
        <v>2.0815067794884299</v>
      </c>
      <c r="BE1070" s="7">
        <v>101.153660620563</v>
      </c>
      <c r="BF1070" s="1">
        <v>6.8578752963093406</v>
      </c>
      <c r="BG1070" s="7">
        <v>358.55961716175102</v>
      </c>
      <c r="BH1070" s="1">
        <v>9.7593798900857607</v>
      </c>
      <c r="BI1070" s="7">
        <v>90.681532472372098</v>
      </c>
      <c r="BJ1070" s="1">
        <v>2.4681963111696299</v>
      </c>
      <c r="BK1070" s="7">
        <v>84.748171627521501</v>
      </c>
      <c r="BL1070" s="1">
        <v>2.3067003709178397</v>
      </c>
      <c r="BM1070" s="7">
        <v>50.547744929790497</v>
      </c>
      <c r="BN1070" s="1">
        <v>1.37582321529098</v>
      </c>
      <c r="BO1070" s="7">
        <v>329.91609919071198</v>
      </c>
      <c r="BP1070" s="1">
        <v>8.9797522915272694</v>
      </c>
      <c r="BQ1070" s="7">
        <v>7.3555313087999803</v>
      </c>
      <c r="BR1070" s="1">
        <v>0.20020498935220399</v>
      </c>
      <c r="BS1070" s="7">
        <v>3.65534635260701</v>
      </c>
      <c r="BT1070" s="1">
        <v>9.949227960280381E-2</v>
      </c>
      <c r="BU1070" s="7">
        <v>0</v>
      </c>
      <c r="BV1070" s="1">
        <v>0</v>
      </c>
      <c r="BW1070" s="7">
        <v>1.86540710926056</v>
      </c>
      <c r="BX1070" s="1">
        <v>5.0773192957554704E-2</v>
      </c>
      <c r="BY1070" s="7">
        <v>15.7672316133976</v>
      </c>
      <c r="BZ1070" s="1">
        <v>0.429157093451214</v>
      </c>
      <c r="CA1070" s="7">
        <v>6.9354799576103696</v>
      </c>
      <c r="CB1070" s="1">
        <v>0.18877190957023299</v>
      </c>
      <c r="CC1070" s="7">
        <v>2.3902829233556999</v>
      </c>
      <c r="CD1070" s="1">
        <v>0.16205307954953901</v>
      </c>
      <c r="CE1070" s="7">
        <v>9.8645263090729696</v>
      </c>
      <c r="CF1070" s="1">
        <v>0.66878144468291301</v>
      </c>
      <c r="CG1070" s="7" t="s">
        <v>147</v>
      </c>
      <c r="CH1070" s="1" t="s">
        <v>147</v>
      </c>
      <c r="CI1070" s="7" t="s">
        <v>147</v>
      </c>
      <c r="CJ1070" s="1" t="s">
        <v>147</v>
      </c>
      <c r="CK1070" s="7" t="s">
        <v>147</v>
      </c>
      <c r="CL1070" s="1" t="s">
        <v>147</v>
      </c>
      <c r="CM1070" s="7" t="s">
        <v>147</v>
      </c>
      <c r="CN1070" s="1" t="s">
        <v>147</v>
      </c>
      <c r="CO1070" s="7" t="s">
        <v>147</v>
      </c>
      <c r="CP1070" s="1" t="s">
        <v>147</v>
      </c>
      <c r="CQ1070" s="7" t="s">
        <v>147</v>
      </c>
      <c r="CR1070" s="1" t="s">
        <v>147</v>
      </c>
      <c r="CS1070" s="7" t="s">
        <v>147</v>
      </c>
      <c r="CT1070" s="1" t="s">
        <v>147</v>
      </c>
      <c r="CU1070" s="7" t="s">
        <v>147</v>
      </c>
      <c r="CV1070" s="1" t="s">
        <v>147</v>
      </c>
      <c r="CW1070" s="7" t="s">
        <v>147</v>
      </c>
      <c r="CX1070" s="1" t="s">
        <v>147</v>
      </c>
      <c r="CY1070" s="7" t="s">
        <v>147</v>
      </c>
      <c r="CZ1070" s="1" t="s">
        <v>147</v>
      </c>
      <c r="DA1070" s="7" t="s">
        <v>147</v>
      </c>
      <c r="DB1070" s="1" t="s">
        <v>147</v>
      </c>
      <c r="DC1070" s="7" t="s">
        <v>147</v>
      </c>
      <c r="DD1070" s="1" t="s">
        <v>147</v>
      </c>
      <c r="DE1070" s="7" t="s">
        <v>147</v>
      </c>
      <c r="DF1070" s="1" t="s">
        <v>147</v>
      </c>
      <c r="DG1070" s="7" t="s">
        <v>147</v>
      </c>
      <c r="DH1070" s="1" t="s">
        <v>147</v>
      </c>
      <c r="DI1070" s="7" t="s">
        <v>147</v>
      </c>
      <c r="DJ1070" s="1" t="s">
        <v>147</v>
      </c>
      <c r="DK1070" s="7" t="s">
        <v>147</v>
      </c>
      <c r="DL1070" s="1" t="s">
        <v>147</v>
      </c>
      <c r="DM1070" s="7" t="s">
        <v>147</v>
      </c>
      <c r="DN1070" s="1" t="s">
        <v>147</v>
      </c>
      <c r="DO1070" s="7" t="s">
        <v>147</v>
      </c>
      <c r="DP1070" s="1" t="s">
        <v>147</v>
      </c>
      <c r="DQ1070" s="7" t="s">
        <v>147</v>
      </c>
      <c r="DR1070" s="1" t="s">
        <v>147</v>
      </c>
      <c r="DS1070" s="7" t="s">
        <v>147</v>
      </c>
      <c r="DT1070" s="1" t="s">
        <v>147</v>
      </c>
      <c r="DU1070" s="7" t="s">
        <v>147</v>
      </c>
      <c r="DV1070" s="1" t="s">
        <v>147</v>
      </c>
      <c r="DW1070" s="7" t="s">
        <v>147</v>
      </c>
      <c r="DX1070" s="1" t="s">
        <v>147</v>
      </c>
      <c r="DY1070" s="7" t="s">
        <v>147</v>
      </c>
      <c r="DZ1070" s="1" t="s">
        <v>147</v>
      </c>
      <c r="EA1070" s="7" t="s">
        <v>147</v>
      </c>
      <c r="EB1070" s="1" t="s">
        <v>147</v>
      </c>
      <c r="EC1070" s="7" t="s">
        <v>147</v>
      </c>
      <c r="ED1070" s="7" t="s">
        <v>147</v>
      </c>
      <c r="EE1070" s="7" t="s">
        <v>147</v>
      </c>
      <c r="EF1070" s="1" t="s">
        <v>147</v>
      </c>
      <c r="EG1070">
        <v>901</v>
      </c>
      <c r="EH1070">
        <v>741</v>
      </c>
      <c r="EI1070">
        <v>590</v>
      </c>
      <c r="EJ1070">
        <f t="shared" si="49"/>
        <v>0.16058791507893305</v>
      </c>
      <c r="EK1070">
        <v>3467</v>
      </c>
      <c r="EL1070">
        <v>84</v>
      </c>
      <c r="EM1070">
        <f t="shared" si="50"/>
        <v>2.2863364180729449E-2</v>
      </c>
      <c r="EN1070">
        <v>53</v>
      </c>
      <c r="EO1070">
        <v>0</v>
      </c>
      <c r="EP1070">
        <v>10</v>
      </c>
      <c r="EQ1070">
        <v>60</v>
      </c>
      <c r="ER1070">
        <v>48</v>
      </c>
      <c r="ES1070">
        <v>34</v>
      </c>
      <c r="ET1070">
        <v>112</v>
      </c>
    </row>
    <row r="1071" spans="1:150" x14ac:dyDescent="0.2">
      <c r="A1071" s="11" t="s">
        <v>1301</v>
      </c>
      <c r="B1071" s="11" t="str">
        <f t="shared" si="48"/>
        <v>26099</v>
      </c>
      <c r="C1071" t="s">
        <v>169</v>
      </c>
      <c r="D1071" t="s">
        <v>179</v>
      </c>
      <c r="E1071">
        <v>1</v>
      </c>
      <c r="F1071">
        <v>3705</v>
      </c>
      <c r="G1071">
        <v>1581</v>
      </c>
      <c r="H1071">
        <v>0</v>
      </c>
      <c r="I1071">
        <v>0</v>
      </c>
      <c r="J1071" s="1">
        <v>0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1</v>
      </c>
      <c r="Q1071" s="2">
        <v>20.266594124047899</v>
      </c>
      <c r="R1071">
        <v>52750</v>
      </c>
      <c r="S1071">
        <v>0</v>
      </c>
      <c r="T1071">
        <v>1</v>
      </c>
      <c r="U1071">
        <v>0</v>
      </c>
      <c r="V1071">
        <v>1</v>
      </c>
      <c r="W1071">
        <v>0</v>
      </c>
      <c r="X1071">
        <v>0</v>
      </c>
      <c r="Y1071">
        <v>0</v>
      </c>
      <c r="Z1071">
        <v>0</v>
      </c>
      <c r="AA1071" s="7">
        <v>46.763046264648402</v>
      </c>
      <c r="AB1071" s="7">
        <v>2100.1092473417498</v>
      </c>
      <c r="AC1071" s="7">
        <v>46.763046264648402</v>
      </c>
      <c r="AD1071" s="7">
        <v>18.022270202636701</v>
      </c>
      <c r="AE1071" s="7">
        <v>1100.62852961151</v>
      </c>
      <c r="AF1071" s="7">
        <v>18.022270202636701</v>
      </c>
      <c r="AG1071" s="7">
        <v>2100.1092473417498</v>
      </c>
      <c r="AH1071" s="1">
        <v>56.683110589521</v>
      </c>
      <c r="AI1071" s="7">
        <v>1100.62852961151</v>
      </c>
      <c r="AJ1071" s="9">
        <v>29.7065729989611</v>
      </c>
      <c r="AK1071" s="7">
        <v>569.14377877069603</v>
      </c>
      <c r="AL1071" s="1">
        <v>15.361505499883801</v>
      </c>
      <c r="AM1071" s="7">
        <v>130.390938771772</v>
      </c>
      <c r="AN1071" s="1">
        <v>3.5193235835836001</v>
      </c>
      <c r="AO1071" s="7">
        <v>1729.1349481986799</v>
      </c>
      <c r="AP1071" s="1">
        <v>46.6703089932168</v>
      </c>
      <c r="AQ1071" s="7">
        <v>105.31468345411101</v>
      </c>
      <c r="AR1071" s="1">
        <v>2.8425015777087999</v>
      </c>
      <c r="AS1071" s="7">
        <v>35.403368202038102</v>
      </c>
      <c r="AT1071" s="1">
        <v>0.95555649668119114</v>
      </c>
      <c r="AU1071" s="7">
        <v>0</v>
      </c>
      <c r="AV1071" s="1">
        <v>0</v>
      </c>
      <c r="AW1071" s="7">
        <v>21.8450902244658</v>
      </c>
      <c r="AX1071" s="1">
        <v>0.58961107218531206</v>
      </c>
      <c r="AY1071" s="7">
        <v>208.411156067625</v>
      </c>
      <c r="AZ1071" s="1">
        <v>5.6251324174797501</v>
      </c>
      <c r="BA1071" s="7">
        <v>240.58579668775201</v>
      </c>
      <c r="BB1071" s="1">
        <v>6.4935437702497198</v>
      </c>
      <c r="BC1071" s="7">
        <v>42.118341181107098</v>
      </c>
      <c r="BD1071" s="1">
        <v>2.66403170025978</v>
      </c>
      <c r="BE1071" s="7">
        <v>145.92094309593099</v>
      </c>
      <c r="BF1071" s="1">
        <v>9.2296611698881001</v>
      </c>
      <c r="BG1071" s="7">
        <v>46.763046264648402</v>
      </c>
      <c r="BH1071" s="1">
        <v>1.2621604929729699</v>
      </c>
      <c r="BI1071" s="7">
        <v>18.022270202636701</v>
      </c>
      <c r="BJ1071" s="1">
        <v>0.48643104460557895</v>
      </c>
      <c r="BK1071" s="7">
        <v>11.341203689575201</v>
      </c>
      <c r="BL1071" s="1">
        <v>0.30610536274157096</v>
      </c>
      <c r="BM1071" s="7">
        <v>2.64110231399536</v>
      </c>
      <c r="BN1071" s="1">
        <v>7.1284812793397101E-2</v>
      </c>
      <c r="BO1071" s="7">
        <v>37.596866607666001</v>
      </c>
      <c r="BP1071" s="1">
        <v>1.0147602323256699</v>
      </c>
      <c r="BQ1071" s="7">
        <v>6.05899906158447</v>
      </c>
      <c r="BR1071" s="1">
        <v>0.16353573715477701</v>
      </c>
      <c r="BS1071" s="7">
        <v>0.31071791052818298</v>
      </c>
      <c r="BT1071" s="1">
        <v>8.38644832734637E-3</v>
      </c>
      <c r="BU1071" s="7">
        <v>0</v>
      </c>
      <c r="BV1071" s="1">
        <v>0</v>
      </c>
      <c r="BW1071" s="7">
        <v>0.62143582105636597</v>
      </c>
      <c r="BX1071" s="1">
        <v>1.6772896654692702E-2</v>
      </c>
      <c r="BY1071" s="7">
        <v>2.1750254631042498</v>
      </c>
      <c r="BZ1071" s="1">
        <v>5.8705140704568101E-2</v>
      </c>
      <c r="CA1071" s="7">
        <v>1.08751273155212</v>
      </c>
      <c r="CB1071" s="1">
        <v>2.9352570352284099E-2</v>
      </c>
      <c r="CC1071" s="7">
        <v>1.0106837749481199</v>
      </c>
      <c r="CD1071" s="1">
        <v>6.3926867485649602E-2</v>
      </c>
      <c r="CE1071" s="7">
        <v>4.1508007049560502</v>
      </c>
      <c r="CF1071" s="1">
        <v>0.26254273908640402</v>
      </c>
      <c r="CG1071" s="7" t="s">
        <v>147</v>
      </c>
      <c r="CH1071" s="1" t="s">
        <v>147</v>
      </c>
      <c r="CI1071" s="7" t="s">
        <v>147</v>
      </c>
      <c r="CJ1071" s="1" t="s">
        <v>147</v>
      </c>
      <c r="CK1071" s="7" t="s">
        <v>147</v>
      </c>
      <c r="CL1071" s="1" t="s">
        <v>147</v>
      </c>
      <c r="CM1071" s="7" t="s">
        <v>147</v>
      </c>
      <c r="CN1071" s="1" t="s">
        <v>147</v>
      </c>
      <c r="CO1071" s="7" t="s">
        <v>147</v>
      </c>
      <c r="CP1071" s="1" t="s">
        <v>147</v>
      </c>
      <c r="CQ1071" s="7" t="s">
        <v>147</v>
      </c>
      <c r="CR1071" s="1" t="s">
        <v>147</v>
      </c>
      <c r="CS1071" s="7" t="s">
        <v>147</v>
      </c>
      <c r="CT1071" s="1" t="s">
        <v>147</v>
      </c>
      <c r="CU1071" s="7" t="s">
        <v>147</v>
      </c>
      <c r="CV1071" s="1" t="s">
        <v>147</v>
      </c>
      <c r="CW1071" s="7" t="s">
        <v>147</v>
      </c>
      <c r="CX1071" s="1" t="s">
        <v>147</v>
      </c>
      <c r="CY1071" s="7" t="s">
        <v>147</v>
      </c>
      <c r="CZ1071" s="1" t="s">
        <v>147</v>
      </c>
      <c r="DA1071" s="7" t="s">
        <v>147</v>
      </c>
      <c r="DB1071" s="1" t="s">
        <v>147</v>
      </c>
      <c r="DC1071" s="7" t="s">
        <v>147</v>
      </c>
      <c r="DD1071" s="1" t="s">
        <v>147</v>
      </c>
      <c r="DE1071" s="7" t="s">
        <v>147</v>
      </c>
      <c r="DF1071" s="1" t="s">
        <v>147</v>
      </c>
      <c r="DG1071" s="7" t="s">
        <v>147</v>
      </c>
      <c r="DH1071" s="1" t="s">
        <v>147</v>
      </c>
      <c r="DI1071" s="7" t="s">
        <v>147</v>
      </c>
      <c r="DJ1071" s="1" t="s">
        <v>147</v>
      </c>
      <c r="DK1071" s="7" t="s">
        <v>147</v>
      </c>
      <c r="DL1071" s="1" t="s">
        <v>147</v>
      </c>
      <c r="DM1071" s="7" t="s">
        <v>147</v>
      </c>
      <c r="DN1071" s="1" t="s">
        <v>147</v>
      </c>
      <c r="DO1071" s="7" t="s">
        <v>147</v>
      </c>
      <c r="DP1071" s="1" t="s">
        <v>147</v>
      </c>
      <c r="DQ1071" s="7" t="s">
        <v>147</v>
      </c>
      <c r="DR1071" s="1" t="s">
        <v>147</v>
      </c>
      <c r="DS1071" s="7" t="s">
        <v>147</v>
      </c>
      <c r="DT1071" s="1" t="s">
        <v>147</v>
      </c>
      <c r="DU1071" s="7" t="s">
        <v>147</v>
      </c>
      <c r="DV1071" s="1" t="s">
        <v>147</v>
      </c>
      <c r="DW1071" s="7" t="s">
        <v>147</v>
      </c>
      <c r="DX1071" s="1" t="s">
        <v>147</v>
      </c>
      <c r="DY1071" s="7" t="s">
        <v>147</v>
      </c>
      <c r="DZ1071" s="1" t="s">
        <v>147</v>
      </c>
      <c r="EA1071" s="7" t="s">
        <v>147</v>
      </c>
      <c r="EB1071" s="1" t="s">
        <v>147</v>
      </c>
      <c r="EC1071" s="7" t="s">
        <v>147</v>
      </c>
      <c r="ED1071" s="7" t="s">
        <v>147</v>
      </c>
      <c r="EE1071" s="7" t="s">
        <v>147</v>
      </c>
      <c r="EF1071" s="1" t="s">
        <v>147</v>
      </c>
      <c r="EG1071">
        <v>1842</v>
      </c>
      <c r="EH1071">
        <v>902</v>
      </c>
      <c r="EI1071">
        <v>269</v>
      </c>
      <c r="EJ1071">
        <f t="shared" si="49"/>
        <v>7.2604588394062072E-2</v>
      </c>
      <c r="EK1071">
        <v>3100</v>
      </c>
      <c r="EL1071">
        <v>207</v>
      </c>
      <c r="EM1071">
        <f t="shared" si="50"/>
        <v>5.5870445344129556E-2</v>
      </c>
      <c r="EN1071">
        <v>95</v>
      </c>
      <c r="EO1071">
        <v>0</v>
      </c>
      <c r="EP1071">
        <v>27</v>
      </c>
      <c r="EQ1071">
        <v>276</v>
      </c>
      <c r="ER1071">
        <v>325</v>
      </c>
      <c r="ES1071">
        <v>78</v>
      </c>
      <c r="ET1071">
        <v>277</v>
      </c>
    </row>
    <row r="1072" spans="1:150" x14ac:dyDescent="0.2">
      <c r="A1072" s="11" t="s">
        <v>1302</v>
      </c>
      <c r="B1072" s="11" t="str">
        <f t="shared" si="48"/>
        <v>26099</v>
      </c>
      <c r="C1072" t="s">
        <v>169</v>
      </c>
      <c r="D1072" t="s">
        <v>179</v>
      </c>
      <c r="E1072">
        <v>1</v>
      </c>
      <c r="F1072">
        <v>7161</v>
      </c>
      <c r="G1072">
        <v>2954</v>
      </c>
      <c r="H1072">
        <v>0</v>
      </c>
      <c r="I1072">
        <v>0</v>
      </c>
      <c r="J1072" s="1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  <c r="Q1072" s="2">
        <v>3.75263527758257</v>
      </c>
      <c r="R1072">
        <v>107212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0</v>
      </c>
      <c r="Y1072">
        <v>0</v>
      </c>
      <c r="Z1072">
        <v>1</v>
      </c>
      <c r="AA1072" s="7">
        <v>2830.1409805109702</v>
      </c>
      <c r="AB1072" s="7">
        <v>6227.7516132881901</v>
      </c>
      <c r="AC1072" s="7">
        <v>2830.1409805109702</v>
      </c>
      <c r="AD1072" s="7">
        <v>330.16709442342102</v>
      </c>
      <c r="AE1072" s="7">
        <v>871.47125638042098</v>
      </c>
      <c r="AF1072" s="7">
        <v>330.16709442342102</v>
      </c>
      <c r="AG1072" s="7">
        <v>6227.7516132881901</v>
      </c>
      <c r="AH1072" s="1">
        <v>86.967624818994409</v>
      </c>
      <c r="AI1072" s="7">
        <v>871.47125638042098</v>
      </c>
      <c r="AJ1072" s="9">
        <v>12.169686585399001</v>
      </c>
      <c r="AK1072" s="7">
        <v>1252.62898160022</v>
      </c>
      <c r="AL1072" s="1">
        <v>17.4923751096247</v>
      </c>
      <c r="AM1072" s="7">
        <v>1128.2205019078999</v>
      </c>
      <c r="AN1072" s="1">
        <v>15.7550691510669</v>
      </c>
      <c r="AO1072" s="7">
        <v>4982.0380132668697</v>
      </c>
      <c r="AP1072" s="1">
        <v>69.571819763536695</v>
      </c>
      <c r="AQ1072" s="7">
        <v>398.25021312199499</v>
      </c>
      <c r="AR1072" s="1">
        <v>5.5613770859097205</v>
      </c>
      <c r="AS1072" s="7">
        <v>713.26370941809705</v>
      </c>
      <c r="AT1072" s="1">
        <v>9.9603925348149289</v>
      </c>
      <c r="AU1072" s="7">
        <v>0.99999997566919796</v>
      </c>
      <c r="AV1072" s="1">
        <v>1.39645297537941E-2</v>
      </c>
      <c r="AW1072" s="7">
        <v>6.2682261901500196</v>
      </c>
      <c r="AX1072" s="1">
        <v>8.7532833265605597E-2</v>
      </c>
      <c r="AY1072" s="7">
        <v>126.931450705248</v>
      </c>
      <c r="AZ1072" s="1">
        <v>1.7725380631929601</v>
      </c>
      <c r="BA1072" s="7">
        <v>110.119584551576</v>
      </c>
      <c r="BB1072" s="1">
        <v>1.5377682523610599</v>
      </c>
      <c r="BC1072" s="7">
        <v>126.221481248872</v>
      </c>
      <c r="BD1072" s="1">
        <v>4.2729005162109601</v>
      </c>
      <c r="BE1072" s="7">
        <v>135.799612967683</v>
      </c>
      <c r="BF1072" s="1">
        <v>4.5971432961301</v>
      </c>
      <c r="BG1072" s="7">
        <v>2830.1409805109702</v>
      </c>
      <c r="BH1072" s="1">
        <v>39.521588891369504</v>
      </c>
      <c r="BI1072" s="7">
        <v>330.16709442342102</v>
      </c>
      <c r="BJ1072" s="1">
        <v>4.6106283259799099</v>
      </c>
      <c r="BK1072" s="7">
        <v>599.92151463282096</v>
      </c>
      <c r="BL1072" s="1">
        <v>8.3776220448655305</v>
      </c>
      <c r="BM1072" s="7">
        <v>432.60719762116798</v>
      </c>
      <c r="BN1072" s="1">
        <v>6.0411562298724704</v>
      </c>
      <c r="BO1072" s="7">
        <v>2126.18141931528</v>
      </c>
      <c r="BP1072" s="1">
        <v>29.691124414401397</v>
      </c>
      <c r="BQ1072" s="7">
        <v>244.86726458184401</v>
      </c>
      <c r="BR1072" s="1">
        <v>3.4194562851814601</v>
      </c>
      <c r="BS1072" s="7">
        <v>390.686297243083</v>
      </c>
      <c r="BT1072" s="1">
        <v>5.4557505549934699</v>
      </c>
      <c r="BU1072" s="7">
        <v>0.92453463980928097</v>
      </c>
      <c r="BV1072" s="1">
        <v>1.2910691800157499E-2</v>
      </c>
      <c r="BW1072" s="7">
        <v>4.0660537286021299</v>
      </c>
      <c r="BX1072" s="1">
        <v>5.6780529655105799E-2</v>
      </c>
      <c r="BY1072" s="7">
        <v>63.415415131021298</v>
      </c>
      <c r="BZ1072" s="1">
        <v>0.88556647299289604</v>
      </c>
      <c r="CA1072" s="7">
        <v>52.451072328753099</v>
      </c>
      <c r="CB1072" s="1">
        <v>0.73245457797448799</v>
      </c>
      <c r="CC1072" s="7">
        <v>31.648656072929001</v>
      </c>
      <c r="CD1072" s="1">
        <v>1.0713830762670602</v>
      </c>
      <c r="CE1072" s="7">
        <v>56.878402207432401</v>
      </c>
      <c r="CF1072" s="1">
        <v>1.9254706231358301</v>
      </c>
      <c r="CG1072" s="7" t="s">
        <v>147</v>
      </c>
      <c r="CH1072" s="1" t="s">
        <v>147</v>
      </c>
      <c r="CI1072" s="7" t="s">
        <v>147</v>
      </c>
      <c r="CJ1072" s="1" t="s">
        <v>147</v>
      </c>
      <c r="CK1072" s="7" t="s">
        <v>147</v>
      </c>
      <c r="CL1072" s="1" t="s">
        <v>147</v>
      </c>
      <c r="CM1072" s="7" t="s">
        <v>147</v>
      </c>
      <c r="CN1072" s="1" t="s">
        <v>147</v>
      </c>
      <c r="CO1072" s="7" t="s">
        <v>147</v>
      </c>
      <c r="CP1072" s="1" t="s">
        <v>147</v>
      </c>
      <c r="CQ1072" s="7" t="s">
        <v>147</v>
      </c>
      <c r="CR1072" s="1" t="s">
        <v>147</v>
      </c>
      <c r="CS1072" s="7" t="s">
        <v>147</v>
      </c>
      <c r="CT1072" s="1" t="s">
        <v>147</v>
      </c>
      <c r="CU1072" s="7" t="s">
        <v>147</v>
      </c>
      <c r="CV1072" s="1" t="s">
        <v>147</v>
      </c>
      <c r="CW1072" s="7" t="s">
        <v>147</v>
      </c>
      <c r="CX1072" s="1" t="s">
        <v>147</v>
      </c>
      <c r="CY1072" s="7" t="s">
        <v>147</v>
      </c>
      <c r="CZ1072" s="1" t="s">
        <v>147</v>
      </c>
      <c r="DA1072" s="7" t="s">
        <v>147</v>
      </c>
      <c r="DB1072" s="1" t="s">
        <v>147</v>
      </c>
      <c r="DC1072" s="7" t="s">
        <v>147</v>
      </c>
      <c r="DD1072" s="1" t="s">
        <v>147</v>
      </c>
      <c r="DE1072" s="7" t="s">
        <v>147</v>
      </c>
      <c r="DF1072" s="1" t="s">
        <v>147</v>
      </c>
      <c r="DG1072" s="7" t="s">
        <v>147</v>
      </c>
      <c r="DH1072" s="1" t="s">
        <v>147</v>
      </c>
      <c r="DI1072" s="7" t="s">
        <v>147</v>
      </c>
      <c r="DJ1072" s="1" t="s">
        <v>147</v>
      </c>
      <c r="DK1072" s="7" t="s">
        <v>147</v>
      </c>
      <c r="DL1072" s="1" t="s">
        <v>147</v>
      </c>
      <c r="DM1072" s="7" t="s">
        <v>147</v>
      </c>
      <c r="DN1072" s="1" t="s">
        <v>147</v>
      </c>
      <c r="DO1072" s="7" t="s">
        <v>147</v>
      </c>
      <c r="DP1072" s="1" t="s">
        <v>147</v>
      </c>
      <c r="DQ1072" s="7" t="s">
        <v>147</v>
      </c>
      <c r="DR1072" s="1" t="s">
        <v>147</v>
      </c>
      <c r="DS1072" s="7" t="s">
        <v>147</v>
      </c>
      <c r="DT1072" s="1" t="s">
        <v>147</v>
      </c>
      <c r="DU1072" s="7" t="s">
        <v>147</v>
      </c>
      <c r="DV1072" s="1" t="s">
        <v>147</v>
      </c>
      <c r="DW1072" s="7" t="s">
        <v>147</v>
      </c>
      <c r="DX1072" s="1" t="s">
        <v>147</v>
      </c>
      <c r="DY1072" s="7" t="s">
        <v>147</v>
      </c>
      <c r="DZ1072" s="1" t="s">
        <v>147</v>
      </c>
      <c r="EA1072" s="7" t="s">
        <v>147</v>
      </c>
      <c r="EB1072" s="1" t="s">
        <v>147</v>
      </c>
      <c r="EC1072" s="7" t="s">
        <v>147</v>
      </c>
      <c r="ED1072" s="7" t="s">
        <v>147</v>
      </c>
      <c r="EE1072" s="7" t="s">
        <v>147</v>
      </c>
      <c r="EF1072" s="1" t="s">
        <v>147</v>
      </c>
      <c r="EG1072">
        <v>1018</v>
      </c>
      <c r="EH1072">
        <v>1393</v>
      </c>
      <c r="EI1072">
        <v>1279</v>
      </c>
      <c r="EJ1072">
        <f t="shared" si="49"/>
        <v>0.17860633989666247</v>
      </c>
      <c r="EK1072">
        <v>5789</v>
      </c>
      <c r="EL1072">
        <v>439</v>
      </c>
      <c r="EM1072">
        <f t="shared" si="50"/>
        <v>6.1304287110738723E-2</v>
      </c>
      <c r="EN1072">
        <v>779</v>
      </c>
      <c r="EO1072">
        <v>1</v>
      </c>
      <c r="EP1072">
        <v>7</v>
      </c>
      <c r="EQ1072">
        <v>146</v>
      </c>
      <c r="ER1072">
        <v>123</v>
      </c>
      <c r="ES1072">
        <v>165</v>
      </c>
      <c r="ET1072">
        <v>166</v>
      </c>
    </row>
    <row r="1073" spans="1:150" x14ac:dyDescent="0.2">
      <c r="A1073" s="11" t="s">
        <v>1303</v>
      </c>
      <c r="B1073" s="11" t="str">
        <f t="shared" si="48"/>
        <v>26099</v>
      </c>
      <c r="C1073" t="s">
        <v>169</v>
      </c>
      <c r="D1073" t="s">
        <v>179</v>
      </c>
      <c r="E1073">
        <v>1</v>
      </c>
      <c r="F1073">
        <v>5906</v>
      </c>
      <c r="G1073">
        <v>1988</v>
      </c>
      <c r="H1073">
        <v>0</v>
      </c>
      <c r="I1073">
        <v>18</v>
      </c>
      <c r="J1073" s="1">
        <v>0.30477480528276329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 s="2">
        <v>5.4865587171828301</v>
      </c>
      <c r="R1073">
        <v>98491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0</v>
      </c>
      <c r="Y1073">
        <v>0</v>
      </c>
      <c r="Z1073">
        <v>0</v>
      </c>
      <c r="AA1073" s="7">
        <v>2050.3280428214898</v>
      </c>
      <c r="AB1073" s="7">
        <v>4770.8969805523502</v>
      </c>
      <c r="AC1073" s="7">
        <v>2050.3280428214898</v>
      </c>
      <c r="AD1073" s="7">
        <v>597.73257287003798</v>
      </c>
      <c r="AE1073" s="7">
        <v>1326.8873147945601</v>
      </c>
      <c r="AF1073" s="7">
        <v>597.73257287003798</v>
      </c>
      <c r="AG1073" s="7">
        <v>4770.8969805523502</v>
      </c>
      <c r="AH1073" s="1">
        <v>80.780511015109198</v>
      </c>
      <c r="AI1073" s="7">
        <v>1326.8873147945601</v>
      </c>
      <c r="AJ1073" s="9">
        <v>22.466767944371099</v>
      </c>
      <c r="AK1073" s="7">
        <v>1104.5081311609799</v>
      </c>
      <c r="AL1073" s="1">
        <v>18.701458367101001</v>
      </c>
      <c r="AM1073" s="7">
        <v>685.397586632404</v>
      </c>
      <c r="AN1073" s="1">
        <v>11.605106444842599</v>
      </c>
      <c r="AO1073" s="7">
        <v>4005.4676401207698</v>
      </c>
      <c r="AP1073" s="1">
        <v>67.82031222690091</v>
      </c>
      <c r="AQ1073" s="7">
        <v>69.982132211112898</v>
      </c>
      <c r="AR1073" s="1">
        <v>1.18493281766192</v>
      </c>
      <c r="AS1073" s="7">
        <v>548.75648648316599</v>
      </c>
      <c r="AT1073" s="1">
        <v>9.2915084064200091</v>
      </c>
      <c r="AU1073" s="7">
        <v>0</v>
      </c>
      <c r="AV1073" s="1">
        <v>0</v>
      </c>
      <c r="AW1073" s="7">
        <v>4.6720982119440997</v>
      </c>
      <c r="AX1073" s="1">
        <v>7.9107656822622802E-2</v>
      </c>
      <c r="AY1073" s="7">
        <v>142.01861855049</v>
      </c>
      <c r="AZ1073" s="1">
        <v>2.4046498230695899</v>
      </c>
      <c r="BA1073" s="7">
        <v>47.034903341831097</v>
      </c>
      <c r="BB1073" s="1">
        <v>0.79639186152778607</v>
      </c>
      <c r="BC1073" s="7">
        <v>58.575204525142901</v>
      </c>
      <c r="BD1073" s="1">
        <v>2.9464388594136302</v>
      </c>
      <c r="BE1073" s="7">
        <v>136.598264417211</v>
      </c>
      <c r="BF1073" s="1">
        <v>6.8711400612279094</v>
      </c>
      <c r="BG1073" s="7">
        <v>2050.3280428214898</v>
      </c>
      <c r="BH1073" s="1">
        <v>34.716018334261697</v>
      </c>
      <c r="BI1073" s="7">
        <v>597.73257287003798</v>
      </c>
      <c r="BJ1073" s="1">
        <v>10.1207682504239</v>
      </c>
      <c r="BK1073" s="7">
        <v>506.27099884569202</v>
      </c>
      <c r="BL1073" s="1">
        <v>8.57214694963921</v>
      </c>
      <c r="BM1073" s="7">
        <v>242.745917653199</v>
      </c>
      <c r="BN1073" s="1">
        <v>4.1101577658855293</v>
      </c>
      <c r="BO1073" s="7">
        <v>1726.4109162739501</v>
      </c>
      <c r="BP1073" s="1">
        <v>29.231475046968303</v>
      </c>
      <c r="BQ1073" s="7">
        <v>37.937325721868497</v>
      </c>
      <c r="BR1073" s="1">
        <v>0.64235228110173603</v>
      </c>
      <c r="BS1073" s="7">
        <v>225.25558643939399</v>
      </c>
      <c r="BT1073" s="1">
        <v>3.8140126386622799</v>
      </c>
      <c r="BU1073" s="7">
        <v>0</v>
      </c>
      <c r="BV1073" s="1">
        <v>0</v>
      </c>
      <c r="BW1073" s="7">
        <v>0.12268789857626</v>
      </c>
      <c r="BX1073" s="1">
        <v>2.07734335550727E-3</v>
      </c>
      <c r="BY1073" s="7">
        <v>60.601516601280302</v>
      </c>
      <c r="BZ1073" s="1">
        <v>1.0261008567775201</v>
      </c>
      <c r="CA1073" s="7">
        <v>16.9292161583435</v>
      </c>
      <c r="CB1073" s="1">
        <v>0.286644364347164</v>
      </c>
      <c r="CC1073" s="7">
        <v>3.6508051156997698</v>
      </c>
      <c r="CD1073" s="1">
        <v>0.183642108435602</v>
      </c>
      <c r="CE1073" s="7">
        <v>55.922702939798903</v>
      </c>
      <c r="CF1073" s="1">
        <v>2.8130132263480299</v>
      </c>
      <c r="CG1073" s="7" t="s">
        <v>147</v>
      </c>
      <c r="CH1073" s="1" t="s">
        <v>147</v>
      </c>
      <c r="CI1073" s="7" t="s">
        <v>147</v>
      </c>
      <c r="CJ1073" s="1" t="s">
        <v>147</v>
      </c>
      <c r="CK1073" s="7" t="s">
        <v>147</v>
      </c>
      <c r="CL1073" s="1" t="s">
        <v>147</v>
      </c>
      <c r="CM1073" s="7" t="s">
        <v>147</v>
      </c>
      <c r="CN1073" s="1" t="s">
        <v>147</v>
      </c>
      <c r="CO1073" s="7" t="s">
        <v>147</v>
      </c>
      <c r="CP1073" s="1" t="s">
        <v>147</v>
      </c>
      <c r="CQ1073" s="7" t="s">
        <v>147</v>
      </c>
      <c r="CR1073" s="1" t="s">
        <v>147</v>
      </c>
      <c r="CS1073" s="7" t="s">
        <v>147</v>
      </c>
      <c r="CT1073" s="1" t="s">
        <v>147</v>
      </c>
      <c r="CU1073" s="7" t="s">
        <v>147</v>
      </c>
      <c r="CV1073" s="1" t="s">
        <v>147</v>
      </c>
      <c r="CW1073" s="7" t="s">
        <v>147</v>
      </c>
      <c r="CX1073" s="1" t="s">
        <v>147</v>
      </c>
      <c r="CY1073" s="7" t="s">
        <v>147</v>
      </c>
      <c r="CZ1073" s="1" t="s">
        <v>147</v>
      </c>
      <c r="DA1073" s="7" t="s">
        <v>147</v>
      </c>
      <c r="DB1073" s="1" t="s">
        <v>147</v>
      </c>
      <c r="DC1073" s="7" t="s">
        <v>147</v>
      </c>
      <c r="DD1073" s="1" t="s">
        <v>147</v>
      </c>
      <c r="DE1073" s="7" t="s">
        <v>147</v>
      </c>
      <c r="DF1073" s="1" t="s">
        <v>147</v>
      </c>
      <c r="DG1073" s="7" t="s">
        <v>147</v>
      </c>
      <c r="DH1073" s="1" t="s">
        <v>147</v>
      </c>
      <c r="DI1073" s="7" t="s">
        <v>147</v>
      </c>
      <c r="DJ1073" s="1" t="s">
        <v>147</v>
      </c>
      <c r="DK1073" s="7" t="s">
        <v>147</v>
      </c>
      <c r="DL1073" s="1" t="s">
        <v>147</v>
      </c>
      <c r="DM1073" s="7" t="s">
        <v>147</v>
      </c>
      <c r="DN1073" s="1" t="s">
        <v>147</v>
      </c>
      <c r="DO1073" s="7" t="s">
        <v>147</v>
      </c>
      <c r="DP1073" s="1" t="s">
        <v>147</v>
      </c>
      <c r="DQ1073" s="7" t="s">
        <v>147</v>
      </c>
      <c r="DR1073" s="1" t="s">
        <v>147</v>
      </c>
      <c r="DS1073" s="7" t="s">
        <v>147</v>
      </c>
      <c r="DT1073" s="1" t="s">
        <v>147</v>
      </c>
      <c r="DU1073" s="7" t="s">
        <v>147</v>
      </c>
      <c r="DV1073" s="1" t="s">
        <v>147</v>
      </c>
      <c r="DW1073" s="7" t="s">
        <v>147</v>
      </c>
      <c r="DX1073" s="1" t="s">
        <v>147</v>
      </c>
      <c r="DY1073" s="7" t="s">
        <v>147</v>
      </c>
      <c r="DZ1073" s="1" t="s">
        <v>147</v>
      </c>
      <c r="EA1073" s="7" t="s">
        <v>147</v>
      </c>
      <c r="EB1073" s="1" t="s">
        <v>147</v>
      </c>
      <c r="EC1073" s="7" t="s">
        <v>147</v>
      </c>
      <c r="ED1073" s="7" t="s">
        <v>147</v>
      </c>
      <c r="EE1073" s="7" t="s">
        <v>147</v>
      </c>
      <c r="EF1073" s="1" t="s">
        <v>147</v>
      </c>
      <c r="EG1073">
        <v>1748</v>
      </c>
      <c r="EH1073">
        <v>1317</v>
      </c>
      <c r="EI1073">
        <v>983</v>
      </c>
      <c r="EJ1073">
        <f t="shared" si="49"/>
        <v>0.1664409075516424</v>
      </c>
      <c r="EK1073">
        <v>4979</v>
      </c>
      <c r="EL1073">
        <v>82</v>
      </c>
      <c r="EM1073">
        <f t="shared" si="50"/>
        <v>1.388418557399255E-2</v>
      </c>
      <c r="EN1073">
        <v>666</v>
      </c>
      <c r="EO1073">
        <v>0</v>
      </c>
      <c r="EP1073">
        <v>5</v>
      </c>
      <c r="EQ1073">
        <v>174</v>
      </c>
      <c r="ER1073">
        <v>61</v>
      </c>
      <c r="ES1073">
        <v>122</v>
      </c>
      <c r="ET1073">
        <v>198</v>
      </c>
    </row>
    <row r="1074" spans="1:150" x14ac:dyDescent="0.2">
      <c r="A1074" s="11" t="s">
        <v>1304</v>
      </c>
      <c r="B1074" s="11" t="str">
        <f t="shared" si="48"/>
        <v>26099</v>
      </c>
      <c r="C1074" t="s">
        <v>169</v>
      </c>
      <c r="D1074" t="s">
        <v>179</v>
      </c>
      <c r="E1074">
        <v>1</v>
      </c>
      <c r="F1074">
        <v>5223</v>
      </c>
      <c r="G1074">
        <v>1726</v>
      </c>
      <c r="H1074">
        <v>0</v>
      </c>
      <c r="I1074">
        <v>0</v>
      </c>
      <c r="J1074" s="1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 s="2">
        <v>9.2585692995529101</v>
      </c>
      <c r="R1074">
        <v>81964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0</v>
      </c>
      <c r="Y1074">
        <v>0</v>
      </c>
      <c r="Z1074">
        <v>0</v>
      </c>
      <c r="AA1074" s="7">
        <v>615.54517239332199</v>
      </c>
      <c r="AB1074" s="7">
        <v>4120.3581133037796</v>
      </c>
      <c r="AC1074" s="7">
        <v>615.54517239332199</v>
      </c>
      <c r="AD1074" s="7">
        <v>201.42959071695799</v>
      </c>
      <c r="AE1074" s="7">
        <v>1203.1634718924799</v>
      </c>
      <c r="AF1074" s="7">
        <v>201.42959071695799</v>
      </c>
      <c r="AG1074" s="7">
        <v>4120.3581133037796</v>
      </c>
      <c r="AH1074" s="1">
        <v>78.888725125479198</v>
      </c>
      <c r="AI1074" s="7">
        <v>1203.1634718924799</v>
      </c>
      <c r="AJ1074" s="9">
        <v>23.035869651397199</v>
      </c>
      <c r="AK1074" s="7">
        <v>976.45434218551998</v>
      </c>
      <c r="AL1074" s="1">
        <v>18.695277468610399</v>
      </c>
      <c r="AM1074" s="7">
        <v>518.980095965788</v>
      </c>
      <c r="AN1074" s="1">
        <v>9.9364368364117901</v>
      </c>
      <c r="AO1074" s="7">
        <v>3385.5792605429901</v>
      </c>
      <c r="AP1074" s="1">
        <v>64.82058702935069</v>
      </c>
      <c r="AQ1074" s="7">
        <v>40.681307066232002</v>
      </c>
      <c r="AR1074" s="1">
        <v>0.778887747773922</v>
      </c>
      <c r="AS1074" s="7">
        <v>523.65296872332704</v>
      </c>
      <c r="AT1074" s="1">
        <v>10.025904053672701</v>
      </c>
      <c r="AU1074" s="7">
        <v>0</v>
      </c>
      <c r="AV1074" s="1">
        <v>0</v>
      </c>
      <c r="AW1074" s="7">
        <v>1.0000000149011601</v>
      </c>
      <c r="AX1074" s="1">
        <v>1.91460849109929E-2</v>
      </c>
      <c r="AY1074" s="7">
        <v>169.44457319285701</v>
      </c>
      <c r="AZ1074" s="1">
        <v>3.2442001377150502</v>
      </c>
      <c r="BA1074" s="7">
        <v>42.378669447265601</v>
      </c>
      <c r="BB1074" s="1">
        <v>0.81138559156166101</v>
      </c>
      <c r="BC1074" s="7">
        <v>8.6996983524877596</v>
      </c>
      <c r="BD1074" s="1">
        <v>0.50403814324957996</v>
      </c>
      <c r="BE1074" s="7">
        <v>202.38023048173599</v>
      </c>
      <c r="BF1074" s="1">
        <v>11.725389946798199</v>
      </c>
      <c r="BG1074" s="7">
        <v>615.54517239332199</v>
      </c>
      <c r="BH1074" s="1">
        <v>11.785279961580001</v>
      </c>
      <c r="BI1074" s="7">
        <v>201.42959071695799</v>
      </c>
      <c r="BJ1074" s="1">
        <v>3.85658798998579</v>
      </c>
      <c r="BK1074" s="7">
        <v>144.88821032643301</v>
      </c>
      <c r="BL1074" s="1">
        <v>2.7740419361752497</v>
      </c>
      <c r="BM1074" s="7">
        <v>69.6221675276756</v>
      </c>
      <c r="BN1074" s="1">
        <v>1.33299191130913</v>
      </c>
      <c r="BO1074" s="7">
        <v>522.46943384408996</v>
      </c>
      <c r="BP1074" s="1">
        <v>10.003243994717401</v>
      </c>
      <c r="BQ1074" s="7">
        <v>2.2944153286516702</v>
      </c>
      <c r="BR1074" s="1">
        <v>4.39290700488544E-2</v>
      </c>
      <c r="BS1074" s="7">
        <v>64.547277279198198</v>
      </c>
      <c r="BT1074" s="1">
        <v>1.2358276331456701</v>
      </c>
      <c r="BU1074" s="7">
        <v>0</v>
      </c>
      <c r="BV1074" s="1">
        <v>0</v>
      </c>
      <c r="BW1074" s="7">
        <v>0</v>
      </c>
      <c r="BX1074" s="1">
        <v>0</v>
      </c>
      <c r="BY1074" s="7">
        <v>26.234053976833799</v>
      </c>
      <c r="BZ1074" s="1">
        <v>0.50227941751548599</v>
      </c>
      <c r="CA1074" s="7">
        <v>5.9081456437706903</v>
      </c>
      <c r="CB1074" s="1">
        <v>0.113117856476559</v>
      </c>
      <c r="CC1074" s="7">
        <v>2.8444167692214298E-3</v>
      </c>
      <c r="CD1074" s="1">
        <v>1.64798190569028E-4</v>
      </c>
      <c r="CE1074" s="7">
        <v>29.676483191549799</v>
      </c>
      <c r="CF1074" s="1">
        <v>1.71937909568655</v>
      </c>
      <c r="CG1074" s="7" t="s">
        <v>147</v>
      </c>
      <c r="CH1074" s="1" t="s">
        <v>147</v>
      </c>
      <c r="CI1074" s="7" t="s">
        <v>147</v>
      </c>
      <c r="CJ1074" s="1" t="s">
        <v>147</v>
      </c>
      <c r="CK1074" s="7" t="s">
        <v>147</v>
      </c>
      <c r="CL1074" s="1" t="s">
        <v>147</v>
      </c>
      <c r="CM1074" s="7" t="s">
        <v>147</v>
      </c>
      <c r="CN1074" s="1" t="s">
        <v>147</v>
      </c>
      <c r="CO1074" s="7" t="s">
        <v>147</v>
      </c>
      <c r="CP1074" s="1" t="s">
        <v>147</v>
      </c>
      <c r="CQ1074" s="7" t="s">
        <v>147</v>
      </c>
      <c r="CR1074" s="1" t="s">
        <v>147</v>
      </c>
      <c r="CS1074" s="7" t="s">
        <v>147</v>
      </c>
      <c r="CT1074" s="1" t="s">
        <v>147</v>
      </c>
      <c r="CU1074" s="7" t="s">
        <v>147</v>
      </c>
      <c r="CV1074" s="1" t="s">
        <v>147</v>
      </c>
      <c r="CW1074" s="7" t="s">
        <v>147</v>
      </c>
      <c r="CX1074" s="1" t="s">
        <v>147</v>
      </c>
      <c r="CY1074" s="7" t="s">
        <v>147</v>
      </c>
      <c r="CZ1074" s="1" t="s">
        <v>147</v>
      </c>
      <c r="DA1074" s="7" t="s">
        <v>147</v>
      </c>
      <c r="DB1074" s="1" t="s">
        <v>147</v>
      </c>
      <c r="DC1074" s="7" t="s">
        <v>147</v>
      </c>
      <c r="DD1074" s="1" t="s">
        <v>147</v>
      </c>
      <c r="DE1074" s="7" t="s">
        <v>147</v>
      </c>
      <c r="DF1074" s="1" t="s">
        <v>147</v>
      </c>
      <c r="DG1074" s="7" t="s">
        <v>147</v>
      </c>
      <c r="DH1074" s="1" t="s">
        <v>147</v>
      </c>
      <c r="DI1074" s="7" t="s">
        <v>147</v>
      </c>
      <c r="DJ1074" s="1" t="s">
        <v>147</v>
      </c>
      <c r="DK1074" s="7" t="s">
        <v>147</v>
      </c>
      <c r="DL1074" s="1" t="s">
        <v>147</v>
      </c>
      <c r="DM1074" s="7" t="s">
        <v>147</v>
      </c>
      <c r="DN1074" s="1" t="s">
        <v>147</v>
      </c>
      <c r="DO1074" s="7" t="s">
        <v>147</v>
      </c>
      <c r="DP1074" s="1" t="s">
        <v>147</v>
      </c>
      <c r="DQ1074" s="7" t="s">
        <v>147</v>
      </c>
      <c r="DR1074" s="1" t="s">
        <v>147</v>
      </c>
      <c r="DS1074" s="7" t="s">
        <v>147</v>
      </c>
      <c r="DT1074" s="1" t="s">
        <v>147</v>
      </c>
      <c r="DU1074" s="7" t="s">
        <v>147</v>
      </c>
      <c r="DV1074" s="1" t="s">
        <v>147</v>
      </c>
      <c r="DW1074" s="7" t="s">
        <v>147</v>
      </c>
      <c r="DX1074" s="1" t="s">
        <v>147</v>
      </c>
      <c r="DY1074" s="7" t="s">
        <v>147</v>
      </c>
      <c r="DZ1074" s="1" t="s">
        <v>147</v>
      </c>
      <c r="EA1074" s="7" t="s">
        <v>147</v>
      </c>
      <c r="EB1074" s="1" t="s">
        <v>147</v>
      </c>
      <c r="EC1074" s="7" t="s">
        <v>147</v>
      </c>
      <c r="ED1074" s="7" t="s">
        <v>147</v>
      </c>
      <c r="EE1074" s="7" t="s">
        <v>147</v>
      </c>
      <c r="EF1074" s="1" t="s">
        <v>147</v>
      </c>
      <c r="EG1074">
        <v>1512</v>
      </c>
      <c r="EH1074">
        <v>1185</v>
      </c>
      <c r="EI1074">
        <v>743</v>
      </c>
      <c r="EJ1074">
        <f t="shared" si="49"/>
        <v>0.14225540876890677</v>
      </c>
      <c r="EK1074">
        <v>4282</v>
      </c>
      <c r="EL1074">
        <v>63</v>
      </c>
      <c r="EM1074">
        <f t="shared" si="50"/>
        <v>1.2062033314187249E-2</v>
      </c>
      <c r="EN1074">
        <v>678</v>
      </c>
      <c r="EO1074">
        <v>0</v>
      </c>
      <c r="EP1074">
        <v>1</v>
      </c>
      <c r="EQ1074">
        <v>199</v>
      </c>
      <c r="ER1074">
        <v>52</v>
      </c>
      <c r="ES1074">
        <v>15</v>
      </c>
      <c r="ET1074">
        <v>259</v>
      </c>
    </row>
    <row r="1075" spans="1:150" x14ac:dyDescent="0.2">
      <c r="A1075" s="11" t="s">
        <v>1305</v>
      </c>
      <c r="B1075" s="11" t="str">
        <f t="shared" si="48"/>
        <v>26099</v>
      </c>
      <c r="C1075" t="s">
        <v>169</v>
      </c>
      <c r="D1075" t="s">
        <v>179</v>
      </c>
      <c r="E1075">
        <v>1</v>
      </c>
      <c r="F1075">
        <v>4770</v>
      </c>
      <c r="G1075">
        <v>1699</v>
      </c>
      <c r="H1075">
        <v>0</v>
      </c>
      <c r="I1075">
        <v>0</v>
      </c>
      <c r="J1075" s="1">
        <v>0</v>
      </c>
      <c r="K1075">
        <v>1</v>
      </c>
      <c r="L1075">
        <v>1</v>
      </c>
      <c r="M1075">
        <v>1</v>
      </c>
      <c r="N1075">
        <v>0</v>
      </c>
      <c r="O1075">
        <v>0</v>
      </c>
      <c r="P1075">
        <v>1</v>
      </c>
      <c r="Q1075" s="2">
        <v>19.181479950392699</v>
      </c>
      <c r="R1075">
        <v>59684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0</v>
      </c>
      <c r="Y1075">
        <v>0</v>
      </c>
      <c r="Z1075">
        <v>0</v>
      </c>
      <c r="AA1075" s="7">
        <v>3622.24321822822</v>
      </c>
      <c r="AB1075" s="7">
        <v>4769.9999973122003</v>
      </c>
      <c r="AC1075" s="7">
        <v>3622.24321822822</v>
      </c>
      <c r="AD1075" s="7">
        <v>1182.28879292682</v>
      </c>
      <c r="AE1075" s="7">
        <v>1671.0601099943699</v>
      </c>
      <c r="AF1075" s="7">
        <v>1182.28879292682</v>
      </c>
      <c r="AG1075" s="7">
        <v>4769.9999973122003</v>
      </c>
      <c r="AH1075" s="1">
        <v>99.999999943652099</v>
      </c>
      <c r="AI1075" s="7">
        <v>1671.0601099943699</v>
      </c>
      <c r="AJ1075" s="9">
        <v>35.032706708477399</v>
      </c>
      <c r="AK1075" s="7">
        <v>1134.99999166979</v>
      </c>
      <c r="AL1075" s="1">
        <v>23.794549091609802</v>
      </c>
      <c r="AM1075" s="7">
        <v>429.99999983131403</v>
      </c>
      <c r="AN1075" s="1">
        <v>9.0146750488745102</v>
      </c>
      <c r="AO1075" s="7">
        <v>4095.0000071954</v>
      </c>
      <c r="AP1075" s="1">
        <v>85.849056754620506</v>
      </c>
      <c r="AQ1075" s="7">
        <v>125.000000110362</v>
      </c>
      <c r="AR1075" s="1">
        <v>2.6205450756889301</v>
      </c>
      <c r="AS1075" s="7">
        <v>334.00000116240699</v>
      </c>
      <c r="AT1075" s="1">
        <v>7.0020964604278202</v>
      </c>
      <c r="AU1075" s="7">
        <v>2.0000000149011599</v>
      </c>
      <c r="AV1075" s="1">
        <v>4.1928721486397501E-2</v>
      </c>
      <c r="AW1075" s="7">
        <v>12.000000057742</v>
      </c>
      <c r="AX1075" s="1">
        <v>0.251572328254549</v>
      </c>
      <c r="AY1075" s="7">
        <v>201.99999881914101</v>
      </c>
      <c r="AZ1075" s="1">
        <v>4.2348008138184703</v>
      </c>
      <c r="BA1075" s="7">
        <v>138.999999499327</v>
      </c>
      <c r="BB1075" s="1">
        <v>2.914046111097</v>
      </c>
      <c r="BC1075" s="7">
        <v>52.768863216246203</v>
      </c>
      <c r="BD1075" s="1">
        <v>3.1058777643464501</v>
      </c>
      <c r="BE1075" s="7">
        <v>289.57926037348801</v>
      </c>
      <c r="BF1075" s="1">
        <v>17.044100080840998</v>
      </c>
      <c r="BG1075" s="7">
        <v>3622.24321822822</v>
      </c>
      <c r="BH1075" s="1">
        <v>75.938012960759309</v>
      </c>
      <c r="BI1075" s="7">
        <v>1182.28879292682</v>
      </c>
      <c r="BJ1075" s="1">
        <v>24.785928572889297</v>
      </c>
      <c r="BK1075" s="7">
        <v>864.58030116930604</v>
      </c>
      <c r="BL1075" s="1">
        <v>18.125373190132198</v>
      </c>
      <c r="BM1075" s="7">
        <v>319.58266630768799</v>
      </c>
      <c r="BN1075" s="1">
        <v>6.6998462538299304</v>
      </c>
      <c r="BO1075" s="7">
        <v>3111.7508226186001</v>
      </c>
      <c r="BP1075" s="1">
        <v>65.235866302276804</v>
      </c>
      <c r="BQ1075" s="7">
        <v>102.69746481534099</v>
      </c>
      <c r="BR1075" s="1">
        <v>2.15298668375977</v>
      </c>
      <c r="BS1075" s="7">
        <v>234.13865383900699</v>
      </c>
      <c r="BT1075" s="1">
        <v>4.9085671664362094</v>
      </c>
      <c r="BU1075" s="7">
        <v>1.1573277562856701</v>
      </c>
      <c r="BV1075" s="1">
        <v>2.42626364001188E-2</v>
      </c>
      <c r="BW1075" s="7">
        <v>10.157327800989201</v>
      </c>
      <c r="BX1075" s="1">
        <v>0.21294188262031802</v>
      </c>
      <c r="BY1075" s="7">
        <v>162.341639821418</v>
      </c>
      <c r="BZ1075" s="1">
        <v>3.4033886755014202</v>
      </c>
      <c r="CA1075" s="7">
        <v>117.163898598286</v>
      </c>
      <c r="CB1075" s="1">
        <v>2.45626621799342</v>
      </c>
      <c r="CC1075" s="7">
        <v>40.2556263040169</v>
      </c>
      <c r="CD1075" s="1">
        <v>2.3693717659809801</v>
      </c>
      <c r="CE1075" s="7">
        <v>221.83395701553701</v>
      </c>
      <c r="CF1075" s="1">
        <v>13.0567367284012</v>
      </c>
      <c r="CG1075" s="7" t="s">
        <v>147</v>
      </c>
      <c r="CH1075" s="1" t="s">
        <v>147</v>
      </c>
      <c r="CI1075" s="7" t="s">
        <v>147</v>
      </c>
      <c r="CJ1075" s="1" t="s">
        <v>147</v>
      </c>
      <c r="CK1075" s="7" t="s">
        <v>147</v>
      </c>
      <c r="CL1075" s="1" t="s">
        <v>147</v>
      </c>
      <c r="CM1075" s="7" t="s">
        <v>147</v>
      </c>
      <c r="CN1075" s="1" t="s">
        <v>147</v>
      </c>
      <c r="CO1075" s="7" t="s">
        <v>147</v>
      </c>
      <c r="CP1075" s="1" t="s">
        <v>147</v>
      </c>
      <c r="CQ1075" s="7" t="s">
        <v>147</v>
      </c>
      <c r="CR1075" s="1" t="s">
        <v>147</v>
      </c>
      <c r="CS1075" s="7" t="s">
        <v>147</v>
      </c>
      <c r="CT1075" s="1" t="s">
        <v>147</v>
      </c>
      <c r="CU1075" s="7" t="s">
        <v>147</v>
      </c>
      <c r="CV1075" s="1" t="s">
        <v>147</v>
      </c>
      <c r="CW1075" s="7" t="s">
        <v>147</v>
      </c>
      <c r="CX1075" s="1" t="s">
        <v>147</v>
      </c>
      <c r="CY1075" s="7" t="s">
        <v>147</v>
      </c>
      <c r="CZ1075" s="1" t="s">
        <v>147</v>
      </c>
      <c r="DA1075" s="7" t="s">
        <v>147</v>
      </c>
      <c r="DB1075" s="1" t="s">
        <v>147</v>
      </c>
      <c r="DC1075" s="7" t="s">
        <v>147</v>
      </c>
      <c r="DD1075" s="1" t="s">
        <v>147</v>
      </c>
      <c r="DE1075" s="7" t="s">
        <v>147</v>
      </c>
      <c r="DF1075" s="1" t="s">
        <v>147</v>
      </c>
      <c r="DG1075" s="7" t="s">
        <v>147</v>
      </c>
      <c r="DH1075" s="1" t="s">
        <v>147</v>
      </c>
      <c r="DI1075" s="7" t="s">
        <v>147</v>
      </c>
      <c r="DJ1075" s="1" t="s">
        <v>147</v>
      </c>
      <c r="DK1075" s="7" t="s">
        <v>147</v>
      </c>
      <c r="DL1075" s="1" t="s">
        <v>147</v>
      </c>
      <c r="DM1075" s="7" t="s">
        <v>147</v>
      </c>
      <c r="DN1075" s="1" t="s">
        <v>147</v>
      </c>
      <c r="DO1075" s="7" t="s">
        <v>147</v>
      </c>
      <c r="DP1075" s="1" t="s">
        <v>147</v>
      </c>
      <c r="DQ1075" s="7" t="s">
        <v>147</v>
      </c>
      <c r="DR1075" s="1" t="s">
        <v>147</v>
      </c>
      <c r="DS1075" s="7" t="s">
        <v>147</v>
      </c>
      <c r="DT1075" s="1" t="s">
        <v>147</v>
      </c>
      <c r="DU1075" s="7" t="s">
        <v>147</v>
      </c>
      <c r="DV1075" s="1" t="s">
        <v>147</v>
      </c>
      <c r="DW1075" s="7" t="s">
        <v>147</v>
      </c>
      <c r="DX1075" s="1" t="s">
        <v>147</v>
      </c>
      <c r="DY1075" s="7" t="s">
        <v>147</v>
      </c>
      <c r="DZ1075" s="1" t="s">
        <v>147</v>
      </c>
      <c r="EA1075" s="7" t="s">
        <v>147</v>
      </c>
      <c r="EB1075" s="1" t="s">
        <v>147</v>
      </c>
      <c r="EC1075" s="7" t="s">
        <v>147</v>
      </c>
      <c r="ED1075" s="7" t="s">
        <v>147</v>
      </c>
      <c r="EE1075" s="7" t="s">
        <v>147</v>
      </c>
      <c r="EF1075" s="1" t="s">
        <v>147</v>
      </c>
      <c r="EG1075">
        <v>1732</v>
      </c>
      <c r="EH1075">
        <v>1135</v>
      </c>
      <c r="EI1075">
        <v>430</v>
      </c>
      <c r="EJ1075">
        <f t="shared" si="49"/>
        <v>9.0146750524109018E-2</v>
      </c>
      <c r="EK1075">
        <v>4095</v>
      </c>
      <c r="EL1075">
        <v>125</v>
      </c>
      <c r="EM1075">
        <f t="shared" si="50"/>
        <v>2.6205450733752619E-2</v>
      </c>
      <c r="EN1075">
        <v>334</v>
      </c>
      <c r="EO1075">
        <v>2</v>
      </c>
      <c r="EP1075">
        <v>12</v>
      </c>
      <c r="EQ1075">
        <v>202</v>
      </c>
      <c r="ER1075">
        <v>139</v>
      </c>
      <c r="ES1075">
        <v>55</v>
      </c>
      <c r="ET1075">
        <v>286</v>
      </c>
    </row>
    <row r="1076" spans="1:150" x14ac:dyDescent="0.2">
      <c r="A1076" s="11" t="s">
        <v>1306</v>
      </c>
      <c r="B1076" s="11" t="str">
        <f t="shared" si="48"/>
        <v>26099</v>
      </c>
      <c r="C1076" t="s">
        <v>169</v>
      </c>
      <c r="D1076" t="s">
        <v>179</v>
      </c>
      <c r="E1076">
        <v>1</v>
      </c>
      <c r="F1076">
        <v>7482</v>
      </c>
      <c r="G1076">
        <v>3017</v>
      </c>
      <c r="H1076">
        <v>0</v>
      </c>
      <c r="I1076">
        <v>0</v>
      </c>
      <c r="J1076" s="1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 s="2">
        <v>17.5785340314136</v>
      </c>
      <c r="R1076">
        <v>66615</v>
      </c>
      <c r="S1076">
        <v>0</v>
      </c>
      <c r="T1076">
        <v>1</v>
      </c>
      <c r="U1076">
        <v>0</v>
      </c>
      <c r="V1076">
        <v>1</v>
      </c>
      <c r="W1076">
        <v>0</v>
      </c>
      <c r="X1076">
        <v>0</v>
      </c>
      <c r="Y1076">
        <v>0</v>
      </c>
      <c r="Z1076">
        <v>0</v>
      </c>
      <c r="AA1076" s="7">
        <v>4.8749474715441501</v>
      </c>
      <c r="AB1076" s="7">
        <v>3244.2178376931702</v>
      </c>
      <c r="AC1076" s="7">
        <v>4.8749474715441501</v>
      </c>
      <c r="AD1076" s="7">
        <v>0.88786749099381301</v>
      </c>
      <c r="AE1076" s="7">
        <v>876.28753381432</v>
      </c>
      <c r="AF1076" s="7">
        <v>0.88786749099381301</v>
      </c>
      <c r="AG1076" s="7">
        <v>3244.2178376931702</v>
      </c>
      <c r="AH1076" s="1">
        <v>43.360302562057903</v>
      </c>
      <c r="AI1076" s="7">
        <v>876.28753381432</v>
      </c>
      <c r="AJ1076" s="9">
        <v>11.711942446061501</v>
      </c>
      <c r="AK1076" s="7">
        <v>761.03205828391901</v>
      </c>
      <c r="AL1076" s="1">
        <v>10.1715057241903</v>
      </c>
      <c r="AM1076" s="7">
        <v>424.61887641926302</v>
      </c>
      <c r="AN1076" s="1">
        <v>5.6752055121526706</v>
      </c>
      <c r="AO1076" s="7">
        <v>3026.9286042051399</v>
      </c>
      <c r="AP1076" s="1">
        <v>40.456142798785599</v>
      </c>
      <c r="AQ1076" s="7">
        <v>84.598851448390604</v>
      </c>
      <c r="AR1076" s="1">
        <v>1.13069836204746</v>
      </c>
      <c r="AS1076" s="7">
        <v>63.420442193310002</v>
      </c>
      <c r="AT1076" s="1">
        <v>0.847640232468725</v>
      </c>
      <c r="AU1076" s="7">
        <v>2.82046550425002</v>
      </c>
      <c r="AV1076" s="1">
        <v>3.7696678752339299E-2</v>
      </c>
      <c r="AW1076" s="7">
        <v>9.7965043932199496</v>
      </c>
      <c r="AX1076" s="1">
        <v>0.13093430089842201</v>
      </c>
      <c r="AY1076" s="7">
        <v>56.652994011092197</v>
      </c>
      <c r="AZ1076" s="1">
        <v>0.757190510706926</v>
      </c>
      <c r="BA1076" s="7">
        <v>69.580891293968307</v>
      </c>
      <c r="BB1076" s="1">
        <v>0.92997716244277306</v>
      </c>
      <c r="BC1076" s="7">
        <v>32.065146015142098</v>
      </c>
      <c r="BD1076" s="1">
        <v>1.0628155788910199</v>
      </c>
      <c r="BE1076" s="7">
        <v>194.208276840509</v>
      </c>
      <c r="BF1076" s="1">
        <v>6.4371321458571105</v>
      </c>
      <c r="BG1076" s="7">
        <v>4.8749474715441501</v>
      </c>
      <c r="BH1076" s="1">
        <v>6.5155673236355904E-2</v>
      </c>
      <c r="BI1076" s="7">
        <v>0.88786749099381301</v>
      </c>
      <c r="BJ1076" s="1">
        <v>1.18667133252314E-2</v>
      </c>
      <c r="BK1076" s="7">
        <v>0.83997055538929999</v>
      </c>
      <c r="BL1076" s="1">
        <v>1.12265511278976E-2</v>
      </c>
      <c r="BM1076" s="7">
        <v>0.82983299787156295</v>
      </c>
      <c r="BN1076" s="1">
        <v>1.1091058512049799E-2</v>
      </c>
      <c r="BO1076" s="7">
        <v>4.4444495895877498</v>
      </c>
      <c r="BP1076" s="1">
        <v>5.9401892402937001E-2</v>
      </c>
      <c r="BQ1076" s="7">
        <v>0</v>
      </c>
      <c r="BR1076" s="1">
        <v>0</v>
      </c>
      <c r="BS1076" s="7">
        <v>4.2432502959854901E-4</v>
      </c>
      <c r="BT1076" s="1">
        <v>5.6712781288231598E-6</v>
      </c>
      <c r="BU1076" s="7">
        <v>8.4865005919709802E-4</v>
      </c>
      <c r="BV1076" s="1">
        <v>1.1342556257646299E-5</v>
      </c>
      <c r="BW1076" s="7">
        <v>0</v>
      </c>
      <c r="BX1076" s="1">
        <v>0</v>
      </c>
      <c r="BY1076" s="7">
        <v>0.42922493771766301</v>
      </c>
      <c r="BZ1076" s="1">
        <v>5.7367674113561005E-3</v>
      </c>
      <c r="CA1076" s="7">
        <v>4.2432502959854901E-4</v>
      </c>
      <c r="CB1076" s="1">
        <v>5.6712781288231598E-6</v>
      </c>
      <c r="CC1076" s="7">
        <v>0</v>
      </c>
      <c r="CD1076" s="1">
        <v>0</v>
      </c>
      <c r="CE1076" s="7">
        <v>0.31860180397052301</v>
      </c>
      <c r="CF1076" s="1">
        <v>1.0560218891963E-2</v>
      </c>
      <c r="CG1076" s="7" t="s">
        <v>147</v>
      </c>
      <c r="CH1076" s="1" t="s">
        <v>147</v>
      </c>
      <c r="CI1076" s="7" t="s">
        <v>147</v>
      </c>
      <c r="CJ1076" s="1" t="s">
        <v>147</v>
      </c>
      <c r="CK1076" s="7" t="s">
        <v>147</v>
      </c>
      <c r="CL1076" s="1" t="s">
        <v>147</v>
      </c>
      <c r="CM1076" s="7" t="s">
        <v>147</v>
      </c>
      <c r="CN1076" s="1" t="s">
        <v>147</v>
      </c>
      <c r="CO1076" s="7" t="s">
        <v>147</v>
      </c>
      <c r="CP1076" s="1" t="s">
        <v>147</v>
      </c>
      <c r="CQ1076" s="7" t="s">
        <v>147</v>
      </c>
      <c r="CR1076" s="1" t="s">
        <v>147</v>
      </c>
      <c r="CS1076" s="7" t="s">
        <v>147</v>
      </c>
      <c r="CT1076" s="1" t="s">
        <v>147</v>
      </c>
      <c r="CU1076" s="7" t="s">
        <v>147</v>
      </c>
      <c r="CV1076" s="1" t="s">
        <v>147</v>
      </c>
      <c r="CW1076" s="7" t="s">
        <v>147</v>
      </c>
      <c r="CX1076" s="1" t="s">
        <v>147</v>
      </c>
      <c r="CY1076" s="7" t="s">
        <v>147</v>
      </c>
      <c r="CZ1076" s="1" t="s">
        <v>147</v>
      </c>
      <c r="DA1076" s="7" t="s">
        <v>147</v>
      </c>
      <c r="DB1076" s="1" t="s">
        <v>147</v>
      </c>
      <c r="DC1076" s="7" t="s">
        <v>147</v>
      </c>
      <c r="DD1076" s="1" t="s">
        <v>147</v>
      </c>
      <c r="DE1076" s="7" t="s">
        <v>147</v>
      </c>
      <c r="DF1076" s="1" t="s">
        <v>147</v>
      </c>
      <c r="DG1076" s="7" t="s">
        <v>147</v>
      </c>
      <c r="DH1076" s="1" t="s">
        <v>147</v>
      </c>
      <c r="DI1076" s="7" t="s">
        <v>147</v>
      </c>
      <c r="DJ1076" s="1" t="s">
        <v>147</v>
      </c>
      <c r="DK1076" s="7" t="s">
        <v>147</v>
      </c>
      <c r="DL1076" s="1" t="s">
        <v>147</v>
      </c>
      <c r="DM1076" s="7" t="s">
        <v>147</v>
      </c>
      <c r="DN1076" s="1" t="s">
        <v>147</v>
      </c>
      <c r="DO1076" s="7" t="s">
        <v>147</v>
      </c>
      <c r="DP1076" s="1" t="s">
        <v>147</v>
      </c>
      <c r="DQ1076" s="7" t="s">
        <v>147</v>
      </c>
      <c r="DR1076" s="1" t="s">
        <v>147</v>
      </c>
      <c r="DS1076" s="7" t="s">
        <v>147</v>
      </c>
      <c r="DT1076" s="1" t="s">
        <v>147</v>
      </c>
      <c r="DU1076" s="7" t="s">
        <v>147</v>
      </c>
      <c r="DV1076" s="1" t="s">
        <v>147</v>
      </c>
      <c r="DW1076" s="7" t="s">
        <v>147</v>
      </c>
      <c r="DX1076" s="1" t="s">
        <v>147</v>
      </c>
      <c r="DY1076" s="7" t="s">
        <v>147</v>
      </c>
      <c r="DZ1076" s="1" t="s">
        <v>147</v>
      </c>
      <c r="EA1076" s="7" t="s">
        <v>147</v>
      </c>
      <c r="EB1076" s="1" t="s">
        <v>147</v>
      </c>
      <c r="EC1076" s="7" t="s">
        <v>147</v>
      </c>
      <c r="ED1076" s="7" t="s">
        <v>147</v>
      </c>
      <c r="EE1076" s="7" t="s">
        <v>147</v>
      </c>
      <c r="EF1076" s="1" t="s">
        <v>147</v>
      </c>
      <c r="EG1076">
        <v>2704</v>
      </c>
      <c r="EH1076">
        <v>1676</v>
      </c>
      <c r="EI1076">
        <v>984</v>
      </c>
      <c r="EJ1076">
        <f t="shared" si="49"/>
        <v>0.13151563753007217</v>
      </c>
      <c r="EK1076">
        <v>6711</v>
      </c>
      <c r="EL1076">
        <v>421</v>
      </c>
      <c r="EM1076">
        <f t="shared" si="50"/>
        <v>5.6268377439187382E-2</v>
      </c>
      <c r="EN1076">
        <v>182</v>
      </c>
      <c r="EO1076">
        <v>3</v>
      </c>
      <c r="EP1076">
        <v>15</v>
      </c>
      <c r="EQ1076">
        <v>150</v>
      </c>
      <c r="ER1076">
        <v>137</v>
      </c>
      <c r="ES1076">
        <v>111</v>
      </c>
      <c r="ET1076">
        <v>477</v>
      </c>
    </row>
    <row r="1077" spans="1:150" x14ac:dyDescent="0.2">
      <c r="A1077" s="11" t="s">
        <v>1307</v>
      </c>
      <c r="B1077" s="11" t="str">
        <f t="shared" si="48"/>
        <v>26099</v>
      </c>
      <c r="C1077" t="s">
        <v>169</v>
      </c>
      <c r="D1077" t="s">
        <v>179</v>
      </c>
      <c r="E1077">
        <v>1</v>
      </c>
      <c r="F1077">
        <v>4326</v>
      </c>
      <c r="G1077">
        <v>1550</v>
      </c>
      <c r="H1077">
        <v>0</v>
      </c>
      <c r="I1077">
        <v>1</v>
      </c>
      <c r="J1077" s="1">
        <v>2.3116042533518261E-2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 s="2">
        <v>5.82034830430797</v>
      </c>
      <c r="R1077">
        <v>84208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0</v>
      </c>
      <c r="Y1077">
        <v>0</v>
      </c>
      <c r="Z1077">
        <v>0</v>
      </c>
      <c r="AA1077" s="7">
        <v>4027.99565879069</v>
      </c>
      <c r="AB1077" s="7">
        <v>4325.9999733250597</v>
      </c>
      <c r="AC1077" s="7">
        <v>4027.99565879069</v>
      </c>
      <c r="AD1077" s="7">
        <v>895.84618506603897</v>
      </c>
      <c r="AE1077" s="7">
        <v>942.40069541544699</v>
      </c>
      <c r="AF1077" s="7">
        <v>895.84618506603897</v>
      </c>
      <c r="AG1077" s="7">
        <v>4325.9999733250597</v>
      </c>
      <c r="AH1077" s="1">
        <v>99.999999383380896</v>
      </c>
      <c r="AI1077" s="7">
        <v>942.40069541544699</v>
      </c>
      <c r="AJ1077" s="9">
        <v>21.7845745588406</v>
      </c>
      <c r="AK1077" s="7">
        <v>1053.99999204197</v>
      </c>
      <c r="AL1077" s="1">
        <v>24.364308646369999</v>
      </c>
      <c r="AM1077" s="7">
        <v>551.99999632011202</v>
      </c>
      <c r="AN1077" s="1">
        <v>12.7600553934376</v>
      </c>
      <c r="AO1077" s="7">
        <v>3919.9999585645301</v>
      </c>
      <c r="AP1077" s="1">
        <v>90.614885773567394</v>
      </c>
      <c r="AQ1077" s="7">
        <v>140.99999949522299</v>
      </c>
      <c r="AR1077" s="1">
        <v>3.2593619855576303</v>
      </c>
      <c r="AS1077" s="7">
        <v>146.99999932202601</v>
      </c>
      <c r="AT1077" s="1">
        <v>3.3980582367551202</v>
      </c>
      <c r="AU1077" s="7">
        <v>0</v>
      </c>
      <c r="AV1077" s="1">
        <v>0</v>
      </c>
      <c r="AW1077" s="7">
        <v>19.999999640567701</v>
      </c>
      <c r="AX1077" s="1">
        <v>0.462320842361713</v>
      </c>
      <c r="AY1077" s="7">
        <v>97.999998943938394</v>
      </c>
      <c r="AZ1077" s="1">
        <v>2.2653721438728298</v>
      </c>
      <c r="BA1077" s="7">
        <v>99.999999299892806</v>
      </c>
      <c r="BB1077" s="1">
        <v>2.3116042371681198</v>
      </c>
      <c r="BC1077" s="7">
        <v>23.088343988194499</v>
      </c>
      <c r="BD1077" s="1">
        <v>1.4895705798835199</v>
      </c>
      <c r="BE1077" s="7">
        <v>111.71171102667</v>
      </c>
      <c r="BF1077" s="1">
        <v>7.2072071630109606</v>
      </c>
      <c r="BG1077" s="7">
        <v>4027.99565879069</v>
      </c>
      <c r="BH1077" s="1">
        <v>93.111318973432603</v>
      </c>
      <c r="BI1077" s="7">
        <v>895.84618506603897</v>
      </c>
      <c r="BJ1077" s="1">
        <v>20.708418517476602</v>
      </c>
      <c r="BK1077" s="7">
        <v>985.23621185601201</v>
      </c>
      <c r="BL1077" s="1">
        <v>22.774762178825998</v>
      </c>
      <c r="BM1077" s="7">
        <v>514.48307418427396</v>
      </c>
      <c r="BN1077" s="1">
        <v>11.8928126256189</v>
      </c>
      <c r="BO1077" s="7">
        <v>3639.46206754167</v>
      </c>
      <c r="BP1077" s="1">
        <v>84.129959952419497</v>
      </c>
      <c r="BQ1077" s="7">
        <v>134.68429297395099</v>
      </c>
      <c r="BR1077" s="1">
        <v>3.1133678449826703</v>
      </c>
      <c r="BS1077" s="7">
        <v>142.41155380758599</v>
      </c>
      <c r="BT1077" s="1">
        <v>3.2919915350805802</v>
      </c>
      <c r="BU1077" s="7">
        <v>0</v>
      </c>
      <c r="BV1077" s="1">
        <v>0</v>
      </c>
      <c r="BW1077" s="7">
        <v>18.786355508549601</v>
      </c>
      <c r="BX1077" s="1">
        <v>0.43426619298542796</v>
      </c>
      <c r="BY1077" s="7">
        <v>92.651373060478406</v>
      </c>
      <c r="BZ1077" s="1">
        <v>2.1417330804548902</v>
      </c>
      <c r="CA1077" s="7">
        <v>93.527058474966907</v>
      </c>
      <c r="CB1077" s="1">
        <v>2.16197546174218</v>
      </c>
      <c r="CC1077" s="7">
        <v>21.546705861830599</v>
      </c>
      <c r="CD1077" s="1">
        <v>1.3901100556019701</v>
      </c>
      <c r="CE1077" s="7">
        <v>103.73873103637</v>
      </c>
      <c r="CF1077" s="1">
        <v>6.6928213571851707</v>
      </c>
      <c r="CG1077" s="7" t="s">
        <v>147</v>
      </c>
      <c r="CH1077" s="1" t="s">
        <v>147</v>
      </c>
      <c r="CI1077" s="7" t="s">
        <v>147</v>
      </c>
      <c r="CJ1077" s="1" t="s">
        <v>147</v>
      </c>
      <c r="CK1077" s="7" t="s">
        <v>147</v>
      </c>
      <c r="CL1077" s="1" t="s">
        <v>147</v>
      </c>
      <c r="CM1077" s="7" t="s">
        <v>147</v>
      </c>
      <c r="CN1077" s="1" t="s">
        <v>147</v>
      </c>
      <c r="CO1077" s="7" t="s">
        <v>147</v>
      </c>
      <c r="CP1077" s="1" t="s">
        <v>147</v>
      </c>
      <c r="CQ1077" s="7" t="s">
        <v>147</v>
      </c>
      <c r="CR1077" s="1" t="s">
        <v>147</v>
      </c>
      <c r="CS1077" s="7" t="s">
        <v>147</v>
      </c>
      <c r="CT1077" s="1" t="s">
        <v>147</v>
      </c>
      <c r="CU1077" s="7" t="s">
        <v>147</v>
      </c>
      <c r="CV1077" s="1" t="s">
        <v>147</v>
      </c>
      <c r="CW1077" s="7" t="s">
        <v>147</v>
      </c>
      <c r="CX1077" s="1" t="s">
        <v>147</v>
      </c>
      <c r="CY1077" s="7" t="s">
        <v>147</v>
      </c>
      <c r="CZ1077" s="1" t="s">
        <v>147</v>
      </c>
      <c r="DA1077" s="7" t="s">
        <v>147</v>
      </c>
      <c r="DB1077" s="1" t="s">
        <v>147</v>
      </c>
      <c r="DC1077" s="7" t="s">
        <v>147</v>
      </c>
      <c r="DD1077" s="1" t="s">
        <v>147</v>
      </c>
      <c r="DE1077" s="7" t="s">
        <v>147</v>
      </c>
      <c r="DF1077" s="1" t="s">
        <v>147</v>
      </c>
      <c r="DG1077" s="7" t="s">
        <v>147</v>
      </c>
      <c r="DH1077" s="1" t="s">
        <v>147</v>
      </c>
      <c r="DI1077" s="7" t="s">
        <v>147</v>
      </c>
      <c r="DJ1077" s="1" t="s">
        <v>147</v>
      </c>
      <c r="DK1077" s="7" t="s">
        <v>147</v>
      </c>
      <c r="DL1077" s="1" t="s">
        <v>147</v>
      </c>
      <c r="DM1077" s="7" t="s">
        <v>147</v>
      </c>
      <c r="DN1077" s="1" t="s">
        <v>147</v>
      </c>
      <c r="DO1077" s="7" t="s">
        <v>147</v>
      </c>
      <c r="DP1077" s="1" t="s">
        <v>147</v>
      </c>
      <c r="DQ1077" s="7" t="s">
        <v>147</v>
      </c>
      <c r="DR1077" s="1" t="s">
        <v>147</v>
      </c>
      <c r="DS1077" s="7" t="s">
        <v>147</v>
      </c>
      <c r="DT1077" s="1" t="s">
        <v>147</v>
      </c>
      <c r="DU1077" s="7" t="s">
        <v>147</v>
      </c>
      <c r="DV1077" s="1" t="s">
        <v>147</v>
      </c>
      <c r="DW1077" s="7" t="s">
        <v>147</v>
      </c>
      <c r="DX1077" s="1" t="s">
        <v>147</v>
      </c>
      <c r="DY1077" s="7" t="s">
        <v>147</v>
      </c>
      <c r="DZ1077" s="1" t="s">
        <v>147</v>
      </c>
      <c r="EA1077" s="7" t="s">
        <v>147</v>
      </c>
      <c r="EB1077" s="1" t="s">
        <v>147</v>
      </c>
      <c r="EC1077" s="7" t="s">
        <v>147</v>
      </c>
      <c r="ED1077" s="7" t="s">
        <v>147</v>
      </c>
      <c r="EE1077" s="7" t="s">
        <v>147</v>
      </c>
      <c r="EF1077" s="1" t="s">
        <v>147</v>
      </c>
      <c r="EG1077">
        <v>935</v>
      </c>
      <c r="EH1077">
        <v>1054</v>
      </c>
      <c r="EI1077">
        <v>552</v>
      </c>
      <c r="EJ1077">
        <f t="shared" si="49"/>
        <v>0.1276005547850208</v>
      </c>
      <c r="EK1077">
        <v>3920</v>
      </c>
      <c r="EL1077">
        <v>141</v>
      </c>
      <c r="EM1077">
        <f t="shared" si="50"/>
        <v>3.2593619972260748E-2</v>
      </c>
      <c r="EN1077">
        <v>147</v>
      </c>
      <c r="EO1077">
        <v>0</v>
      </c>
      <c r="EP1077">
        <v>20</v>
      </c>
      <c r="EQ1077">
        <v>98</v>
      </c>
      <c r="ER1077">
        <v>100</v>
      </c>
      <c r="ES1077">
        <v>23</v>
      </c>
      <c r="ET1077">
        <v>112</v>
      </c>
    </row>
    <row r="1078" spans="1:150" x14ac:dyDescent="0.2">
      <c r="A1078" s="11" t="s">
        <v>1308</v>
      </c>
      <c r="B1078" s="11" t="str">
        <f t="shared" si="48"/>
        <v>26099</v>
      </c>
      <c r="C1078" t="s">
        <v>169</v>
      </c>
      <c r="D1078" t="s">
        <v>179</v>
      </c>
      <c r="E1078">
        <v>1</v>
      </c>
      <c r="F1078">
        <v>3300</v>
      </c>
      <c r="G1078">
        <v>1565</v>
      </c>
      <c r="H1078">
        <v>0</v>
      </c>
      <c r="I1078">
        <v>0</v>
      </c>
      <c r="J1078" s="1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 s="2">
        <v>12.871287128712899</v>
      </c>
      <c r="R1078">
        <v>67634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0</v>
      </c>
      <c r="Y1078">
        <v>0</v>
      </c>
      <c r="Z1078">
        <v>0</v>
      </c>
      <c r="AA1078" s="7">
        <v>3276.0765453905901</v>
      </c>
      <c r="AB1078" s="7">
        <v>3300.00000706624</v>
      </c>
      <c r="AC1078" s="7">
        <v>3276.0765453905901</v>
      </c>
      <c r="AD1078" s="7">
        <v>932.62172535412503</v>
      </c>
      <c r="AE1078" s="7">
        <v>939.741856856053</v>
      </c>
      <c r="AF1078" s="7">
        <v>932.62172535412503</v>
      </c>
      <c r="AG1078" s="7">
        <v>3300.00000706624</v>
      </c>
      <c r="AH1078" s="1">
        <v>100.00000021412801</v>
      </c>
      <c r="AI1078" s="7">
        <v>939.741856856053</v>
      </c>
      <c r="AJ1078" s="9">
        <v>28.477025965335002</v>
      </c>
      <c r="AK1078" s="7">
        <v>616.00000139762403</v>
      </c>
      <c r="AL1078" s="1">
        <v>18.666666709018902</v>
      </c>
      <c r="AM1078" s="7">
        <v>587.99999776832203</v>
      </c>
      <c r="AN1078" s="1">
        <v>17.818181750555201</v>
      </c>
      <c r="AO1078" s="7">
        <v>2685.00000518962</v>
      </c>
      <c r="AP1078" s="1">
        <v>81.3636365208976</v>
      </c>
      <c r="AQ1078" s="7">
        <v>327.00000552410302</v>
      </c>
      <c r="AR1078" s="1">
        <v>9.9090910764879805</v>
      </c>
      <c r="AS1078" s="7">
        <v>211.00000012024199</v>
      </c>
      <c r="AT1078" s="1">
        <v>6.3939393975831091</v>
      </c>
      <c r="AU1078" s="7">
        <v>0</v>
      </c>
      <c r="AV1078" s="1">
        <v>0</v>
      </c>
      <c r="AW1078" s="7">
        <v>12.999999977648301</v>
      </c>
      <c r="AX1078" s="1">
        <v>0.39393939326206795</v>
      </c>
      <c r="AY1078" s="7">
        <v>64.000000689611596</v>
      </c>
      <c r="AZ1078" s="1">
        <v>1.93939396029126</v>
      </c>
      <c r="BA1078" s="7">
        <v>81.000000646301501</v>
      </c>
      <c r="BB1078" s="1">
        <v>2.4545454741303501</v>
      </c>
      <c r="BC1078" s="7">
        <v>71.259171017028606</v>
      </c>
      <c r="BD1078" s="1">
        <v>4.5533016624299396</v>
      </c>
      <c r="BE1078" s="7">
        <v>187.338858294499</v>
      </c>
      <c r="BF1078" s="1">
        <v>11.970534076325801</v>
      </c>
      <c r="BG1078" s="7">
        <v>3276.0765453905901</v>
      </c>
      <c r="BH1078" s="1">
        <v>99.275046830017899</v>
      </c>
      <c r="BI1078" s="7">
        <v>932.62172535412503</v>
      </c>
      <c r="BJ1078" s="1">
        <v>28.261264404670499</v>
      </c>
      <c r="BK1078" s="7">
        <v>612.07932278205396</v>
      </c>
      <c r="BL1078" s="1">
        <v>18.547858266122898</v>
      </c>
      <c r="BM1078" s="7">
        <v>583.43329219869702</v>
      </c>
      <c r="BN1078" s="1">
        <v>17.679796733293802</v>
      </c>
      <c r="BO1078" s="7">
        <v>2661.1820899884301</v>
      </c>
      <c r="BP1078" s="1">
        <v>80.641881514801</v>
      </c>
      <c r="BQ1078" s="7">
        <v>326.984927454461</v>
      </c>
      <c r="BR1078" s="1">
        <v>9.9086341652867098</v>
      </c>
      <c r="BS1078" s="7">
        <v>210.90953169866401</v>
      </c>
      <c r="BT1078" s="1">
        <v>6.3911979302625506</v>
      </c>
      <c r="BU1078" s="7">
        <v>0</v>
      </c>
      <c r="BV1078" s="1">
        <v>0</v>
      </c>
      <c r="BW1078" s="7">
        <v>12.999999977648301</v>
      </c>
      <c r="BX1078" s="1">
        <v>0.39393939326206795</v>
      </c>
      <c r="BY1078" s="7">
        <v>64.000000689611596</v>
      </c>
      <c r="BZ1078" s="1">
        <v>1.93939396029126</v>
      </c>
      <c r="CA1078" s="7">
        <v>80.4406729992115</v>
      </c>
      <c r="CB1078" s="1">
        <v>2.4375961514912601</v>
      </c>
      <c r="CC1078" s="7">
        <v>70.657810569556702</v>
      </c>
      <c r="CD1078" s="1">
        <v>4.51487607473205</v>
      </c>
      <c r="CE1078" s="7">
        <v>186.11041742001001</v>
      </c>
      <c r="CF1078" s="1">
        <v>11.8920394517578</v>
      </c>
      <c r="CG1078" s="7" t="s">
        <v>147</v>
      </c>
      <c r="CH1078" s="1" t="s">
        <v>147</v>
      </c>
      <c r="CI1078" s="7" t="s">
        <v>147</v>
      </c>
      <c r="CJ1078" s="1" t="s">
        <v>147</v>
      </c>
      <c r="CK1078" s="7" t="s">
        <v>147</v>
      </c>
      <c r="CL1078" s="1" t="s">
        <v>147</v>
      </c>
      <c r="CM1078" s="7" t="s">
        <v>147</v>
      </c>
      <c r="CN1078" s="1" t="s">
        <v>147</v>
      </c>
      <c r="CO1078" s="7" t="s">
        <v>147</v>
      </c>
      <c r="CP1078" s="1" t="s">
        <v>147</v>
      </c>
      <c r="CQ1078" s="7" t="s">
        <v>147</v>
      </c>
      <c r="CR1078" s="1" t="s">
        <v>147</v>
      </c>
      <c r="CS1078" s="7" t="s">
        <v>147</v>
      </c>
      <c r="CT1078" s="1" t="s">
        <v>147</v>
      </c>
      <c r="CU1078" s="7" t="s">
        <v>147</v>
      </c>
      <c r="CV1078" s="1" t="s">
        <v>147</v>
      </c>
      <c r="CW1078" s="7" t="s">
        <v>147</v>
      </c>
      <c r="CX1078" s="1" t="s">
        <v>147</v>
      </c>
      <c r="CY1078" s="7" t="s">
        <v>147</v>
      </c>
      <c r="CZ1078" s="1" t="s">
        <v>147</v>
      </c>
      <c r="DA1078" s="7" t="s">
        <v>147</v>
      </c>
      <c r="DB1078" s="1" t="s">
        <v>147</v>
      </c>
      <c r="DC1078" s="7" t="s">
        <v>147</v>
      </c>
      <c r="DD1078" s="1" t="s">
        <v>147</v>
      </c>
      <c r="DE1078" s="7" t="s">
        <v>147</v>
      </c>
      <c r="DF1078" s="1" t="s">
        <v>147</v>
      </c>
      <c r="DG1078" s="7" t="s">
        <v>147</v>
      </c>
      <c r="DH1078" s="1" t="s">
        <v>147</v>
      </c>
      <c r="DI1078" s="7" t="s">
        <v>147</v>
      </c>
      <c r="DJ1078" s="1" t="s">
        <v>147</v>
      </c>
      <c r="DK1078" s="7" t="s">
        <v>147</v>
      </c>
      <c r="DL1078" s="1" t="s">
        <v>147</v>
      </c>
      <c r="DM1078" s="7" t="s">
        <v>147</v>
      </c>
      <c r="DN1078" s="1" t="s">
        <v>147</v>
      </c>
      <c r="DO1078" s="7" t="s">
        <v>147</v>
      </c>
      <c r="DP1078" s="1" t="s">
        <v>147</v>
      </c>
      <c r="DQ1078" s="7" t="s">
        <v>147</v>
      </c>
      <c r="DR1078" s="1" t="s">
        <v>147</v>
      </c>
      <c r="DS1078" s="7" t="s">
        <v>147</v>
      </c>
      <c r="DT1078" s="1" t="s">
        <v>147</v>
      </c>
      <c r="DU1078" s="7" t="s">
        <v>147</v>
      </c>
      <c r="DV1078" s="1" t="s">
        <v>147</v>
      </c>
      <c r="DW1078" s="7" t="s">
        <v>147</v>
      </c>
      <c r="DX1078" s="1" t="s">
        <v>147</v>
      </c>
      <c r="DY1078" s="7" t="s">
        <v>147</v>
      </c>
      <c r="DZ1078" s="1" t="s">
        <v>147</v>
      </c>
      <c r="EA1078" s="7" t="s">
        <v>147</v>
      </c>
      <c r="EB1078" s="1" t="s">
        <v>147</v>
      </c>
      <c r="EC1078" s="7" t="s">
        <v>147</v>
      </c>
      <c r="ED1078" s="7" t="s">
        <v>147</v>
      </c>
      <c r="EE1078" s="7" t="s">
        <v>147</v>
      </c>
      <c r="EF1078" s="1" t="s">
        <v>147</v>
      </c>
      <c r="EG1078">
        <v>1118</v>
      </c>
      <c r="EH1078">
        <v>616</v>
      </c>
      <c r="EI1078">
        <v>588</v>
      </c>
      <c r="EJ1078">
        <f t="shared" si="49"/>
        <v>0.17818181818181819</v>
      </c>
      <c r="EK1078">
        <v>2685</v>
      </c>
      <c r="EL1078">
        <v>327</v>
      </c>
      <c r="EM1078">
        <f t="shared" si="50"/>
        <v>9.9090909090909091E-2</v>
      </c>
      <c r="EN1078">
        <v>211</v>
      </c>
      <c r="EO1078">
        <v>0</v>
      </c>
      <c r="EP1078">
        <v>13</v>
      </c>
      <c r="EQ1078">
        <v>64</v>
      </c>
      <c r="ER1078">
        <v>81</v>
      </c>
      <c r="ES1078">
        <v>72</v>
      </c>
      <c r="ET1078">
        <v>195</v>
      </c>
    </row>
    <row r="1079" spans="1:150" x14ac:dyDescent="0.2">
      <c r="A1079" s="11" t="s">
        <v>1309</v>
      </c>
      <c r="B1079" s="11" t="str">
        <f t="shared" si="48"/>
        <v>26099</v>
      </c>
      <c r="C1079" t="s">
        <v>169</v>
      </c>
      <c r="D1079" t="s">
        <v>179</v>
      </c>
      <c r="E1079">
        <v>1</v>
      </c>
      <c r="F1079">
        <v>3614</v>
      </c>
      <c r="G1079">
        <v>1543</v>
      </c>
      <c r="H1079">
        <v>0</v>
      </c>
      <c r="I1079">
        <v>12</v>
      </c>
      <c r="J1079" s="1">
        <v>0.33204205866076369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0</v>
      </c>
      <c r="Q1079" s="2">
        <v>7.9732366880401404</v>
      </c>
      <c r="R1079">
        <v>96167</v>
      </c>
      <c r="S1079">
        <v>0</v>
      </c>
      <c r="T1079">
        <v>1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1</v>
      </c>
      <c r="AA1079" s="7">
        <v>405.09579710289802</v>
      </c>
      <c r="AB1079" s="7">
        <v>3387.1125200889101</v>
      </c>
      <c r="AC1079" s="7">
        <v>405.09579710289802</v>
      </c>
      <c r="AD1079" s="7">
        <v>60.461085083894403</v>
      </c>
      <c r="AE1079" s="7">
        <v>700.403120397066</v>
      </c>
      <c r="AF1079" s="7">
        <v>60.461085083894403</v>
      </c>
      <c r="AG1079" s="7">
        <v>3387.1125200889101</v>
      </c>
      <c r="AH1079" s="1">
        <v>93.721984507163995</v>
      </c>
      <c r="AI1079" s="7">
        <v>700.403120397066</v>
      </c>
      <c r="AJ1079" s="9">
        <v>19.380274499088699</v>
      </c>
      <c r="AK1079" s="7">
        <v>734.06290051690303</v>
      </c>
      <c r="AL1079" s="1">
        <v>20.311646389510297</v>
      </c>
      <c r="AM1079" s="7">
        <v>561.72825216065405</v>
      </c>
      <c r="AN1079" s="1">
        <v>15.543117104611301</v>
      </c>
      <c r="AO1079" s="7">
        <v>2898.7857034236699</v>
      </c>
      <c r="AP1079" s="1">
        <v>80.209897715098705</v>
      </c>
      <c r="AQ1079" s="7">
        <v>230.80965139032901</v>
      </c>
      <c r="AR1079" s="1">
        <v>6.3865426505348406</v>
      </c>
      <c r="AS1079" s="7">
        <v>165.80817749723801</v>
      </c>
      <c r="AT1079" s="1">
        <v>4.58794071658102</v>
      </c>
      <c r="AU1079" s="7">
        <v>1.5224133711308201</v>
      </c>
      <c r="AV1079" s="1">
        <v>4.2125439156912699E-2</v>
      </c>
      <c r="AW1079" s="7">
        <v>9.0000000540167093</v>
      </c>
      <c r="AX1079" s="1">
        <v>0.24903154549022399</v>
      </c>
      <c r="AY1079" s="7">
        <v>81.186562785878806</v>
      </c>
      <c r="AZ1079" s="1">
        <v>2.24644612025121</v>
      </c>
      <c r="BA1079" s="7">
        <v>58.146709831547902</v>
      </c>
      <c r="BB1079" s="1">
        <v>1.6089294364014399</v>
      </c>
      <c r="BC1079" s="7">
        <v>218.09705945130199</v>
      </c>
      <c r="BD1079" s="1">
        <v>14.1346117596437</v>
      </c>
      <c r="BE1079" s="7">
        <v>152.79674989820299</v>
      </c>
      <c r="BF1079" s="1">
        <v>9.9025761437591306</v>
      </c>
      <c r="BG1079" s="7">
        <v>405.09579710289802</v>
      </c>
      <c r="BH1079" s="1">
        <v>11.2090702020725</v>
      </c>
      <c r="BI1079" s="7">
        <v>60.461085083894403</v>
      </c>
      <c r="BJ1079" s="1">
        <v>1.6729685966766599</v>
      </c>
      <c r="BK1079" s="7">
        <v>104.611671021208</v>
      </c>
      <c r="BL1079" s="1">
        <v>2.8946228838187102</v>
      </c>
      <c r="BM1079" s="7">
        <v>62.286103787366301</v>
      </c>
      <c r="BN1079" s="1">
        <v>1.72346717729292</v>
      </c>
      <c r="BO1079" s="7">
        <v>355.11430671438598</v>
      </c>
      <c r="BP1079" s="1">
        <v>9.8260737884445408</v>
      </c>
      <c r="BQ1079" s="7">
        <v>12.2077602634672</v>
      </c>
      <c r="BR1079" s="1">
        <v>0.33779082079322703</v>
      </c>
      <c r="BS1079" s="7">
        <v>29.506237285677301</v>
      </c>
      <c r="BT1079" s="1">
        <v>0.81644264763910701</v>
      </c>
      <c r="BU1079" s="7">
        <v>0</v>
      </c>
      <c r="BV1079" s="1">
        <v>0</v>
      </c>
      <c r="BW1079" s="7">
        <v>0.67081690952181805</v>
      </c>
      <c r="BX1079" s="1">
        <v>1.8561618968506301E-2</v>
      </c>
      <c r="BY1079" s="7">
        <v>7.5966726541519201</v>
      </c>
      <c r="BZ1079" s="1">
        <v>0.21020123558804399</v>
      </c>
      <c r="CA1079" s="7">
        <v>8.4892257956089505</v>
      </c>
      <c r="CB1079" s="1">
        <v>0.23489833413417099</v>
      </c>
      <c r="CC1079" s="7">
        <v>20.972954357974199</v>
      </c>
      <c r="CD1079" s="1">
        <v>1.3592322979892599</v>
      </c>
      <c r="CE1079" s="7">
        <v>15.0140972275985</v>
      </c>
      <c r="CF1079" s="1">
        <v>0.97304583458188798</v>
      </c>
      <c r="CG1079" s="7" t="s">
        <v>147</v>
      </c>
      <c r="CH1079" s="1" t="s">
        <v>147</v>
      </c>
      <c r="CI1079" s="7" t="s">
        <v>147</v>
      </c>
      <c r="CJ1079" s="1" t="s">
        <v>147</v>
      </c>
      <c r="CK1079" s="7" t="s">
        <v>147</v>
      </c>
      <c r="CL1079" s="1" t="s">
        <v>147</v>
      </c>
      <c r="CM1079" s="7" t="s">
        <v>147</v>
      </c>
      <c r="CN1079" s="1" t="s">
        <v>147</v>
      </c>
      <c r="CO1079" s="7" t="s">
        <v>147</v>
      </c>
      <c r="CP1079" s="1" t="s">
        <v>147</v>
      </c>
      <c r="CQ1079" s="7" t="s">
        <v>147</v>
      </c>
      <c r="CR1079" s="1" t="s">
        <v>147</v>
      </c>
      <c r="CS1079" s="7" t="s">
        <v>147</v>
      </c>
      <c r="CT1079" s="1" t="s">
        <v>147</v>
      </c>
      <c r="CU1079" s="7" t="s">
        <v>147</v>
      </c>
      <c r="CV1079" s="1" t="s">
        <v>147</v>
      </c>
      <c r="CW1079" s="7" t="s">
        <v>147</v>
      </c>
      <c r="CX1079" s="1" t="s">
        <v>147</v>
      </c>
      <c r="CY1079" s="7" t="s">
        <v>147</v>
      </c>
      <c r="CZ1079" s="1" t="s">
        <v>147</v>
      </c>
      <c r="DA1079" s="7" t="s">
        <v>147</v>
      </c>
      <c r="DB1079" s="1" t="s">
        <v>147</v>
      </c>
      <c r="DC1079" s="7" t="s">
        <v>147</v>
      </c>
      <c r="DD1079" s="1" t="s">
        <v>147</v>
      </c>
      <c r="DE1079" s="7" t="s">
        <v>147</v>
      </c>
      <c r="DF1079" s="1" t="s">
        <v>147</v>
      </c>
      <c r="DG1079" s="7" t="s">
        <v>147</v>
      </c>
      <c r="DH1079" s="1" t="s">
        <v>147</v>
      </c>
      <c r="DI1079" s="7" t="s">
        <v>147</v>
      </c>
      <c r="DJ1079" s="1" t="s">
        <v>147</v>
      </c>
      <c r="DK1079" s="7" t="s">
        <v>147</v>
      </c>
      <c r="DL1079" s="1" t="s">
        <v>147</v>
      </c>
      <c r="DM1079" s="7" t="s">
        <v>147</v>
      </c>
      <c r="DN1079" s="1" t="s">
        <v>147</v>
      </c>
      <c r="DO1079" s="7" t="s">
        <v>147</v>
      </c>
      <c r="DP1079" s="1" t="s">
        <v>147</v>
      </c>
      <c r="DQ1079" s="7" t="s">
        <v>147</v>
      </c>
      <c r="DR1079" s="1" t="s">
        <v>147</v>
      </c>
      <c r="DS1079" s="7" t="s">
        <v>147</v>
      </c>
      <c r="DT1079" s="1" t="s">
        <v>147</v>
      </c>
      <c r="DU1079" s="7" t="s">
        <v>147</v>
      </c>
      <c r="DV1079" s="1" t="s">
        <v>147</v>
      </c>
      <c r="DW1079" s="7" t="s">
        <v>147</v>
      </c>
      <c r="DX1079" s="1" t="s">
        <v>147</v>
      </c>
      <c r="DY1079" s="7" t="s">
        <v>147</v>
      </c>
      <c r="DZ1079" s="1" t="s">
        <v>147</v>
      </c>
      <c r="EA1079" s="7" t="s">
        <v>147</v>
      </c>
      <c r="EB1079" s="1" t="s">
        <v>147</v>
      </c>
      <c r="EC1079" s="7" t="s">
        <v>147</v>
      </c>
      <c r="ED1079" s="7" t="s">
        <v>147</v>
      </c>
      <c r="EE1079" s="7" t="s">
        <v>147</v>
      </c>
      <c r="EF1079" s="1" t="s">
        <v>147</v>
      </c>
      <c r="EG1079">
        <v>676</v>
      </c>
      <c r="EH1079">
        <v>760</v>
      </c>
      <c r="EI1079">
        <v>670</v>
      </c>
      <c r="EJ1079">
        <f t="shared" si="49"/>
        <v>0.1853901494189264</v>
      </c>
      <c r="EK1079">
        <v>3114</v>
      </c>
      <c r="EL1079">
        <v>238</v>
      </c>
      <c r="EM1079">
        <f t="shared" si="50"/>
        <v>6.5855008301051468E-2</v>
      </c>
      <c r="EN1079">
        <v>167</v>
      </c>
      <c r="EO1079">
        <v>2</v>
      </c>
      <c r="EP1079">
        <v>9</v>
      </c>
      <c r="EQ1079">
        <v>84</v>
      </c>
      <c r="ER1079">
        <v>59</v>
      </c>
      <c r="ES1079">
        <v>258</v>
      </c>
      <c r="ET1079">
        <v>175</v>
      </c>
    </row>
    <row r="1080" spans="1:150" x14ac:dyDescent="0.2">
      <c r="A1080" s="11" t="s">
        <v>1310</v>
      </c>
      <c r="B1080" s="11" t="str">
        <f t="shared" si="48"/>
        <v>26099</v>
      </c>
      <c r="C1080" t="s">
        <v>169</v>
      </c>
      <c r="D1080" t="s">
        <v>179</v>
      </c>
      <c r="E1080">
        <v>1</v>
      </c>
      <c r="F1080">
        <v>5818</v>
      </c>
      <c r="G1080">
        <v>1859</v>
      </c>
      <c r="H1080">
        <v>0</v>
      </c>
      <c r="I1080">
        <v>9</v>
      </c>
      <c r="J1080" s="1">
        <v>0.15469233413544173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 s="2">
        <v>13.078606295236501</v>
      </c>
      <c r="R1080">
        <v>74315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0</v>
      </c>
      <c r="Y1080">
        <v>0</v>
      </c>
      <c r="Z1080">
        <v>0</v>
      </c>
      <c r="AA1080" s="7">
        <v>4789.2011582795503</v>
      </c>
      <c r="AB1080" s="7">
        <v>5817.9999796059001</v>
      </c>
      <c r="AC1080" s="7">
        <v>4789.2011582795503</v>
      </c>
      <c r="AD1080" s="7">
        <v>1401.8635570500001</v>
      </c>
      <c r="AE1080" s="7">
        <v>1798.7992461379599</v>
      </c>
      <c r="AF1080" s="7">
        <v>1401.8635570500001</v>
      </c>
      <c r="AG1080" s="7">
        <v>5817.9999796059001</v>
      </c>
      <c r="AH1080" s="1">
        <v>99.999999649465394</v>
      </c>
      <c r="AI1080" s="7">
        <v>1798.7992461379599</v>
      </c>
      <c r="AJ1080" s="9">
        <v>30.917828225128304</v>
      </c>
      <c r="AK1080" s="7">
        <v>1327.99998170254</v>
      </c>
      <c r="AL1080" s="1">
        <v>22.8257129890433</v>
      </c>
      <c r="AM1080" s="7">
        <v>756.99999492731899</v>
      </c>
      <c r="AN1080" s="1">
        <v>13.0113440173138</v>
      </c>
      <c r="AO1080" s="7">
        <v>4903.9999563675401</v>
      </c>
      <c r="AP1080" s="1">
        <v>84.29013331673319</v>
      </c>
      <c r="AQ1080" s="7">
        <v>211.999999133404</v>
      </c>
      <c r="AR1080" s="1">
        <v>3.6438638558508796</v>
      </c>
      <c r="AS1080" s="7">
        <v>502.99999564001303</v>
      </c>
      <c r="AT1080" s="1">
        <v>8.6455825995189688</v>
      </c>
      <c r="AU1080" s="7">
        <v>0.99999998137354895</v>
      </c>
      <c r="AV1080" s="1">
        <v>1.7188036806008097E-2</v>
      </c>
      <c r="AW1080" s="7">
        <v>7.9999999438878104</v>
      </c>
      <c r="AX1080" s="1">
        <v>0.137504296044823</v>
      </c>
      <c r="AY1080" s="7">
        <v>190.00000004377199</v>
      </c>
      <c r="AZ1080" s="1">
        <v>3.2657270547227899</v>
      </c>
      <c r="BA1080" s="7">
        <v>99.999998827814096</v>
      </c>
      <c r="BB1080" s="1">
        <v>1.7188036924684398</v>
      </c>
      <c r="BC1080" s="7">
        <v>16.493870428297701</v>
      </c>
      <c r="BD1080" s="1">
        <v>0.88724424036028293</v>
      </c>
      <c r="BE1080" s="7">
        <v>452.56553793500598</v>
      </c>
      <c r="BF1080" s="1">
        <v>24.344569012103602</v>
      </c>
      <c r="BG1080" s="7">
        <v>4789.2011582795503</v>
      </c>
      <c r="BH1080" s="1">
        <v>82.316967313158401</v>
      </c>
      <c r="BI1080" s="7">
        <v>1401.8635570500001</v>
      </c>
      <c r="BJ1080" s="1">
        <v>24.095282864386501</v>
      </c>
      <c r="BK1080" s="7">
        <v>1078.4079054270401</v>
      </c>
      <c r="BL1080" s="1">
        <v>18.535715115624598</v>
      </c>
      <c r="BM1080" s="7">
        <v>636.66922794864502</v>
      </c>
      <c r="BN1080" s="1">
        <v>10.943094327065101</v>
      </c>
      <c r="BO1080" s="7">
        <v>4032.1236991677401</v>
      </c>
      <c r="BP1080" s="1">
        <v>69.304291838565504</v>
      </c>
      <c r="BQ1080" s="7">
        <v>178.241064384114</v>
      </c>
      <c r="BR1080" s="1">
        <v>3.0636140320404603</v>
      </c>
      <c r="BS1080" s="7">
        <v>417.55346493702399</v>
      </c>
      <c r="BT1080" s="1">
        <v>7.1769244574943896</v>
      </c>
      <c r="BU1080" s="7">
        <v>0.34614924713969197</v>
      </c>
      <c r="BV1080" s="1">
        <v>5.94962611102943E-3</v>
      </c>
      <c r="BW1080" s="7">
        <v>6.7675611078739202</v>
      </c>
      <c r="BX1080" s="1">
        <v>0.11632109157569499</v>
      </c>
      <c r="BY1080" s="7">
        <v>154.169193260372</v>
      </c>
      <c r="BZ1080" s="1">
        <v>2.6498658174694301</v>
      </c>
      <c r="CA1080" s="7">
        <v>77.693345423438601</v>
      </c>
      <c r="CB1080" s="1">
        <v>1.3353961055936499</v>
      </c>
      <c r="CC1080" s="7">
        <v>7.81320409756154</v>
      </c>
      <c r="CD1080" s="1">
        <v>0.42029069916952905</v>
      </c>
      <c r="CE1080" s="7">
        <v>371.072586449212</v>
      </c>
      <c r="CF1080" s="1">
        <v>19.960870707327199</v>
      </c>
      <c r="CG1080" s="7" t="s">
        <v>147</v>
      </c>
      <c r="CH1080" s="1" t="s">
        <v>147</v>
      </c>
      <c r="CI1080" s="7" t="s">
        <v>147</v>
      </c>
      <c r="CJ1080" s="1" t="s">
        <v>147</v>
      </c>
      <c r="CK1080" s="7" t="s">
        <v>147</v>
      </c>
      <c r="CL1080" s="1" t="s">
        <v>147</v>
      </c>
      <c r="CM1080" s="7" t="s">
        <v>147</v>
      </c>
      <c r="CN1080" s="1" t="s">
        <v>147</v>
      </c>
      <c r="CO1080" s="7" t="s">
        <v>147</v>
      </c>
      <c r="CP1080" s="1" t="s">
        <v>147</v>
      </c>
      <c r="CQ1080" s="7" t="s">
        <v>147</v>
      </c>
      <c r="CR1080" s="1" t="s">
        <v>147</v>
      </c>
      <c r="CS1080" s="7" t="s">
        <v>147</v>
      </c>
      <c r="CT1080" s="1" t="s">
        <v>147</v>
      </c>
      <c r="CU1080" s="7" t="s">
        <v>147</v>
      </c>
      <c r="CV1080" s="1" t="s">
        <v>147</v>
      </c>
      <c r="CW1080" s="7" t="s">
        <v>147</v>
      </c>
      <c r="CX1080" s="1" t="s">
        <v>147</v>
      </c>
      <c r="CY1080" s="7" t="s">
        <v>147</v>
      </c>
      <c r="CZ1080" s="1" t="s">
        <v>147</v>
      </c>
      <c r="DA1080" s="7" t="s">
        <v>147</v>
      </c>
      <c r="DB1080" s="1" t="s">
        <v>147</v>
      </c>
      <c r="DC1080" s="7" t="s">
        <v>147</v>
      </c>
      <c r="DD1080" s="1" t="s">
        <v>147</v>
      </c>
      <c r="DE1080" s="7" t="s">
        <v>147</v>
      </c>
      <c r="DF1080" s="1" t="s">
        <v>147</v>
      </c>
      <c r="DG1080" s="7" t="s">
        <v>147</v>
      </c>
      <c r="DH1080" s="1" t="s">
        <v>147</v>
      </c>
      <c r="DI1080" s="7" t="s">
        <v>147</v>
      </c>
      <c r="DJ1080" s="1" t="s">
        <v>147</v>
      </c>
      <c r="DK1080" s="7" t="s">
        <v>147</v>
      </c>
      <c r="DL1080" s="1" t="s">
        <v>147</v>
      </c>
      <c r="DM1080" s="7" t="s">
        <v>147</v>
      </c>
      <c r="DN1080" s="1" t="s">
        <v>147</v>
      </c>
      <c r="DO1080" s="7" t="s">
        <v>147</v>
      </c>
      <c r="DP1080" s="1" t="s">
        <v>147</v>
      </c>
      <c r="DQ1080" s="7" t="s">
        <v>147</v>
      </c>
      <c r="DR1080" s="1" t="s">
        <v>147</v>
      </c>
      <c r="DS1080" s="7" t="s">
        <v>147</v>
      </c>
      <c r="DT1080" s="1" t="s">
        <v>147</v>
      </c>
      <c r="DU1080" s="7" t="s">
        <v>147</v>
      </c>
      <c r="DV1080" s="1" t="s">
        <v>147</v>
      </c>
      <c r="DW1080" s="7" t="s">
        <v>147</v>
      </c>
      <c r="DX1080" s="1" t="s">
        <v>147</v>
      </c>
      <c r="DY1080" s="7" t="s">
        <v>147</v>
      </c>
      <c r="DZ1080" s="1" t="s">
        <v>147</v>
      </c>
      <c r="EA1080" s="7" t="s">
        <v>147</v>
      </c>
      <c r="EB1080" s="1" t="s">
        <v>147</v>
      </c>
      <c r="EC1080" s="7" t="s">
        <v>147</v>
      </c>
      <c r="ED1080" s="7" t="s">
        <v>147</v>
      </c>
      <c r="EE1080" s="7" t="s">
        <v>147</v>
      </c>
      <c r="EF1080" s="1" t="s">
        <v>147</v>
      </c>
      <c r="EG1080">
        <v>1841</v>
      </c>
      <c r="EH1080">
        <v>1328</v>
      </c>
      <c r="EI1080">
        <v>757</v>
      </c>
      <c r="EJ1080">
        <f t="shared" si="49"/>
        <v>0.13011344104503267</v>
      </c>
      <c r="EK1080">
        <v>4904</v>
      </c>
      <c r="EL1080">
        <v>212</v>
      </c>
      <c r="EM1080">
        <f t="shared" si="50"/>
        <v>3.6438638707459607E-2</v>
      </c>
      <c r="EN1080">
        <v>503</v>
      </c>
      <c r="EO1080">
        <v>1</v>
      </c>
      <c r="EP1080">
        <v>8</v>
      </c>
      <c r="EQ1080">
        <v>190</v>
      </c>
      <c r="ER1080">
        <v>100</v>
      </c>
      <c r="ES1080">
        <v>17</v>
      </c>
      <c r="ET1080">
        <v>455</v>
      </c>
    </row>
    <row r="1081" spans="1:150" x14ac:dyDescent="0.2">
      <c r="A1081" s="11" t="s">
        <v>1311</v>
      </c>
      <c r="B1081" s="11" t="str">
        <f t="shared" si="48"/>
        <v>26099</v>
      </c>
      <c r="C1081" t="s">
        <v>169</v>
      </c>
      <c r="D1081" t="s">
        <v>179</v>
      </c>
      <c r="E1081">
        <v>1</v>
      </c>
      <c r="F1081">
        <v>5524</v>
      </c>
      <c r="G1081">
        <v>1722</v>
      </c>
      <c r="H1081">
        <v>0</v>
      </c>
      <c r="I1081">
        <v>0</v>
      </c>
      <c r="J1081" s="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 s="2">
        <v>14.9899799599198</v>
      </c>
      <c r="R1081">
        <v>68250</v>
      </c>
      <c r="S1081">
        <v>0</v>
      </c>
      <c r="T1081">
        <v>1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0</v>
      </c>
      <c r="AA1081" s="7">
        <v>434.58913421630899</v>
      </c>
      <c r="AB1081" s="7">
        <v>4294.9583506692197</v>
      </c>
      <c r="AC1081" s="7">
        <v>434.58913421630899</v>
      </c>
      <c r="AD1081" s="7">
        <v>119.738363027573</v>
      </c>
      <c r="AE1081" s="7">
        <v>1548.4436117937501</v>
      </c>
      <c r="AF1081" s="7">
        <v>119.738363027573</v>
      </c>
      <c r="AG1081" s="7">
        <v>4294.9583506692197</v>
      </c>
      <c r="AH1081" s="1">
        <v>77.750875283657095</v>
      </c>
      <c r="AI1081" s="7">
        <v>1548.4436117937501</v>
      </c>
      <c r="AJ1081" s="9">
        <v>28.031202241016402</v>
      </c>
      <c r="AK1081" s="7">
        <v>974.05322345644004</v>
      </c>
      <c r="AL1081" s="1">
        <v>17.633114110362801</v>
      </c>
      <c r="AM1081" s="7">
        <v>532.98881822897602</v>
      </c>
      <c r="AN1081" s="1">
        <v>9.6486027919800197</v>
      </c>
      <c r="AO1081" s="7">
        <v>3538.2637103310499</v>
      </c>
      <c r="AP1081" s="1">
        <v>64.052565357187802</v>
      </c>
      <c r="AQ1081" s="7">
        <v>135.58796484919699</v>
      </c>
      <c r="AR1081" s="1">
        <v>2.4545250696813401</v>
      </c>
      <c r="AS1081" s="7">
        <v>468.848594847085</v>
      </c>
      <c r="AT1081" s="1">
        <v>8.4874836141760497</v>
      </c>
      <c r="AU1081" s="7">
        <v>1.8583456277847299</v>
      </c>
      <c r="AV1081" s="1">
        <v>3.3641303906313001E-2</v>
      </c>
      <c r="AW1081" s="7">
        <v>1.94194585829973</v>
      </c>
      <c r="AX1081" s="1">
        <v>3.5154704169075499E-2</v>
      </c>
      <c r="AY1081" s="7">
        <v>148.45776847179201</v>
      </c>
      <c r="AZ1081" s="1">
        <v>2.6875048600976101</v>
      </c>
      <c r="BA1081" s="7">
        <v>42.199038921532001</v>
      </c>
      <c r="BB1081" s="1">
        <v>0.763921776276829</v>
      </c>
      <c r="BC1081" s="7">
        <v>28.6744469100631</v>
      </c>
      <c r="BD1081" s="1">
        <v>1.6651827473904202</v>
      </c>
      <c r="BE1081" s="7">
        <v>241.967122415522</v>
      </c>
      <c r="BF1081" s="1">
        <v>14.051516981156901</v>
      </c>
      <c r="BG1081" s="7">
        <v>434.58913421630899</v>
      </c>
      <c r="BH1081" s="1">
        <v>7.8672906266529399</v>
      </c>
      <c r="BI1081" s="7">
        <v>119.738363027573</v>
      </c>
      <c r="BJ1081" s="1">
        <v>2.1676025167916801</v>
      </c>
      <c r="BK1081" s="7">
        <v>91.073649287223802</v>
      </c>
      <c r="BL1081" s="1">
        <v>1.6486902477773999</v>
      </c>
      <c r="BM1081" s="7">
        <v>48.039385676384001</v>
      </c>
      <c r="BN1081" s="1">
        <v>0.86964854591571294</v>
      </c>
      <c r="BO1081" s="7">
        <v>389.01120996475203</v>
      </c>
      <c r="BP1081" s="1">
        <v>7.0422014837934892</v>
      </c>
      <c r="BQ1081" s="7">
        <v>7.3700166493654304</v>
      </c>
      <c r="BR1081" s="1">
        <v>0.13341811457938901</v>
      </c>
      <c r="BS1081" s="7">
        <v>31.821664452552799</v>
      </c>
      <c r="BT1081" s="1">
        <v>0.57606199226199806</v>
      </c>
      <c r="BU1081" s="7">
        <v>0</v>
      </c>
      <c r="BV1081" s="1">
        <v>0</v>
      </c>
      <c r="BW1081" s="7">
        <v>9.1311134397983607E-2</v>
      </c>
      <c r="BX1081" s="1">
        <v>1.6529893989497401E-3</v>
      </c>
      <c r="BY1081" s="7">
        <v>6.2949205785989797</v>
      </c>
      <c r="BZ1081" s="1">
        <v>0.11395583958361699</v>
      </c>
      <c r="CA1081" s="7">
        <v>3.0268898755312001</v>
      </c>
      <c r="CB1081" s="1">
        <v>5.47952548068645E-2</v>
      </c>
      <c r="CC1081" s="7">
        <v>1.74659334495664</v>
      </c>
      <c r="CD1081" s="1">
        <v>0.10142818495683099</v>
      </c>
      <c r="CE1081" s="7">
        <v>23.952364325523401</v>
      </c>
      <c r="CF1081" s="1">
        <v>1.3909619236657</v>
      </c>
      <c r="CG1081" s="7" t="s">
        <v>147</v>
      </c>
      <c r="CH1081" s="1" t="s">
        <v>147</v>
      </c>
      <c r="CI1081" s="7" t="s">
        <v>147</v>
      </c>
      <c r="CJ1081" s="1" t="s">
        <v>147</v>
      </c>
      <c r="CK1081" s="7" t="s">
        <v>147</v>
      </c>
      <c r="CL1081" s="1" t="s">
        <v>147</v>
      </c>
      <c r="CM1081" s="7" t="s">
        <v>147</v>
      </c>
      <c r="CN1081" s="1" t="s">
        <v>147</v>
      </c>
      <c r="CO1081" s="7" t="s">
        <v>147</v>
      </c>
      <c r="CP1081" s="1" t="s">
        <v>147</v>
      </c>
      <c r="CQ1081" s="7" t="s">
        <v>147</v>
      </c>
      <c r="CR1081" s="1" t="s">
        <v>147</v>
      </c>
      <c r="CS1081" s="7" t="s">
        <v>147</v>
      </c>
      <c r="CT1081" s="1" t="s">
        <v>147</v>
      </c>
      <c r="CU1081" s="7" t="s">
        <v>147</v>
      </c>
      <c r="CV1081" s="1" t="s">
        <v>147</v>
      </c>
      <c r="CW1081" s="7" t="s">
        <v>147</v>
      </c>
      <c r="CX1081" s="1" t="s">
        <v>147</v>
      </c>
      <c r="CY1081" s="7" t="s">
        <v>147</v>
      </c>
      <c r="CZ1081" s="1" t="s">
        <v>147</v>
      </c>
      <c r="DA1081" s="7" t="s">
        <v>147</v>
      </c>
      <c r="DB1081" s="1" t="s">
        <v>147</v>
      </c>
      <c r="DC1081" s="7" t="s">
        <v>147</v>
      </c>
      <c r="DD1081" s="1" t="s">
        <v>147</v>
      </c>
      <c r="DE1081" s="7" t="s">
        <v>147</v>
      </c>
      <c r="DF1081" s="1" t="s">
        <v>147</v>
      </c>
      <c r="DG1081" s="7" t="s">
        <v>147</v>
      </c>
      <c r="DH1081" s="1" t="s">
        <v>147</v>
      </c>
      <c r="DI1081" s="7" t="s">
        <v>147</v>
      </c>
      <c r="DJ1081" s="1" t="s">
        <v>147</v>
      </c>
      <c r="DK1081" s="7" t="s">
        <v>147</v>
      </c>
      <c r="DL1081" s="1" t="s">
        <v>147</v>
      </c>
      <c r="DM1081" s="7" t="s">
        <v>147</v>
      </c>
      <c r="DN1081" s="1" t="s">
        <v>147</v>
      </c>
      <c r="DO1081" s="7" t="s">
        <v>147</v>
      </c>
      <c r="DP1081" s="1" t="s">
        <v>147</v>
      </c>
      <c r="DQ1081" s="7" t="s">
        <v>147</v>
      </c>
      <c r="DR1081" s="1" t="s">
        <v>147</v>
      </c>
      <c r="DS1081" s="7" t="s">
        <v>147</v>
      </c>
      <c r="DT1081" s="1" t="s">
        <v>147</v>
      </c>
      <c r="DU1081" s="7" t="s">
        <v>147</v>
      </c>
      <c r="DV1081" s="1" t="s">
        <v>147</v>
      </c>
      <c r="DW1081" s="7" t="s">
        <v>147</v>
      </c>
      <c r="DX1081" s="1" t="s">
        <v>147</v>
      </c>
      <c r="DY1081" s="7" t="s">
        <v>147</v>
      </c>
      <c r="DZ1081" s="1" t="s">
        <v>147</v>
      </c>
      <c r="EA1081" s="7" t="s">
        <v>147</v>
      </c>
      <c r="EB1081" s="1" t="s">
        <v>147</v>
      </c>
      <c r="EC1081" s="7" t="s">
        <v>147</v>
      </c>
      <c r="ED1081" s="7" t="s">
        <v>147</v>
      </c>
      <c r="EE1081" s="7" t="s">
        <v>147</v>
      </c>
      <c r="EF1081" s="1" t="s">
        <v>147</v>
      </c>
      <c r="EG1081">
        <v>1735</v>
      </c>
      <c r="EH1081">
        <v>1209</v>
      </c>
      <c r="EI1081">
        <v>749</v>
      </c>
      <c r="EJ1081">
        <f t="shared" si="49"/>
        <v>0.13559015206372194</v>
      </c>
      <c r="EK1081">
        <v>4622</v>
      </c>
      <c r="EL1081">
        <v>168</v>
      </c>
      <c r="EM1081">
        <f t="shared" si="50"/>
        <v>3.0412744388124548E-2</v>
      </c>
      <c r="EN1081">
        <v>541</v>
      </c>
      <c r="EO1081">
        <v>2</v>
      </c>
      <c r="EP1081">
        <v>3</v>
      </c>
      <c r="EQ1081">
        <v>188</v>
      </c>
      <c r="ER1081">
        <v>66</v>
      </c>
      <c r="ES1081">
        <v>39</v>
      </c>
      <c r="ET1081">
        <v>296</v>
      </c>
    </row>
    <row r="1082" spans="1:150" x14ac:dyDescent="0.2">
      <c r="A1082" s="11" t="s">
        <v>1312</v>
      </c>
      <c r="B1082" s="11" t="str">
        <f t="shared" si="48"/>
        <v>26099</v>
      </c>
      <c r="C1082" t="s">
        <v>169</v>
      </c>
      <c r="D1082" t="s">
        <v>179</v>
      </c>
      <c r="E1082">
        <v>1</v>
      </c>
      <c r="F1082">
        <v>4483</v>
      </c>
      <c r="G1082">
        <v>1828</v>
      </c>
      <c r="H1082">
        <v>0</v>
      </c>
      <c r="I1082">
        <v>6</v>
      </c>
      <c r="J1082" s="1">
        <v>0.13383894713361588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1</v>
      </c>
      <c r="Q1082" s="2">
        <v>18.823986027556799</v>
      </c>
      <c r="R1082">
        <v>50912</v>
      </c>
      <c r="S1082">
        <v>0</v>
      </c>
      <c r="T1082">
        <v>1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0</v>
      </c>
      <c r="AA1082" s="7" t="s">
        <v>147</v>
      </c>
      <c r="AB1082" s="7">
        <v>523.23961740732204</v>
      </c>
      <c r="AC1082" s="7" t="s">
        <v>147</v>
      </c>
      <c r="AD1082" s="7" t="s">
        <v>147</v>
      </c>
      <c r="AE1082" s="7">
        <v>265.46715992689099</v>
      </c>
      <c r="AF1082" s="7" t="s">
        <v>147</v>
      </c>
      <c r="AG1082" s="7">
        <v>523.23961740732204</v>
      </c>
      <c r="AH1082" s="1">
        <v>11.6716399153987</v>
      </c>
      <c r="AI1082" s="7">
        <v>265.46715992689099</v>
      </c>
      <c r="AJ1082" s="9">
        <v>5.92164086386106</v>
      </c>
      <c r="AK1082" s="7">
        <v>111.138491608202</v>
      </c>
      <c r="AL1082" s="1">
        <v>2.4791097838100002</v>
      </c>
      <c r="AM1082" s="7">
        <v>89.341539464891</v>
      </c>
      <c r="AN1082" s="1">
        <v>1.9928962628795701</v>
      </c>
      <c r="AO1082" s="7">
        <v>450.39998275041597</v>
      </c>
      <c r="AP1082" s="1">
        <v>10.046843246719101</v>
      </c>
      <c r="AQ1082" s="7">
        <v>14.386164098978</v>
      </c>
      <c r="AR1082" s="1">
        <v>0.32090484271644099</v>
      </c>
      <c r="AS1082" s="7">
        <v>48.437844276428201</v>
      </c>
      <c r="AT1082" s="1">
        <v>1.0804783465632</v>
      </c>
      <c r="AU1082" s="7">
        <v>0</v>
      </c>
      <c r="AV1082" s="1">
        <v>0</v>
      </c>
      <c r="AW1082" s="7">
        <v>0</v>
      </c>
      <c r="AX1082" s="1">
        <v>0</v>
      </c>
      <c r="AY1082" s="7">
        <v>10.015625476837201</v>
      </c>
      <c r="AZ1082" s="1">
        <v>0.223413461450751</v>
      </c>
      <c r="BA1082" s="7">
        <v>3.84634625911713</v>
      </c>
      <c r="BB1082" s="1">
        <v>8.5798488938593001E-2</v>
      </c>
      <c r="BC1082" s="7">
        <v>7.5624649897217804</v>
      </c>
      <c r="BD1082" s="1">
        <v>0.41370158587099398</v>
      </c>
      <c r="BE1082" s="7">
        <v>38.184487598016901</v>
      </c>
      <c r="BF1082" s="1">
        <v>2.0888669364341799</v>
      </c>
      <c r="BG1082" s="7" t="s">
        <v>147</v>
      </c>
      <c r="BH1082" s="1" t="s">
        <v>147</v>
      </c>
      <c r="BI1082" s="7" t="s">
        <v>147</v>
      </c>
      <c r="BJ1082" s="1" t="s">
        <v>147</v>
      </c>
      <c r="BK1082" s="7" t="s">
        <v>147</v>
      </c>
      <c r="BL1082" s="1" t="s">
        <v>147</v>
      </c>
      <c r="BM1082" s="7" t="s">
        <v>147</v>
      </c>
      <c r="BN1082" s="1" t="s">
        <v>147</v>
      </c>
      <c r="BO1082" s="7" t="s">
        <v>147</v>
      </c>
      <c r="BP1082" s="1" t="s">
        <v>147</v>
      </c>
      <c r="BQ1082" s="7" t="s">
        <v>147</v>
      </c>
      <c r="BR1082" s="1" t="s">
        <v>147</v>
      </c>
      <c r="BS1082" s="7" t="s">
        <v>147</v>
      </c>
      <c r="BT1082" s="1" t="s">
        <v>147</v>
      </c>
      <c r="BU1082" s="7" t="s">
        <v>147</v>
      </c>
      <c r="BV1082" s="1" t="s">
        <v>147</v>
      </c>
      <c r="BW1082" s="7" t="s">
        <v>147</v>
      </c>
      <c r="BX1082" s="1" t="s">
        <v>147</v>
      </c>
      <c r="BY1082" s="7" t="s">
        <v>147</v>
      </c>
      <c r="BZ1082" s="1" t="s">
        <v>147</v>
      </c>
      <c r="CA1082" s="7" t="s">
        <v>147</v>
      </c>
      <c r="CB1082" s="1" t="s">
        <v>147</v>
      </c>
      <c r="CC1082" s="7" t="s">
        <v>147</v>
      </c>
      <c r="CD1082" s="1" t="s">
        <v>147</v>
      </c>
      <c r="CE1082" s="7" t="s">
        <v>147</v>
      </c>
      <c r="CF1082" s="1" t="s">
        <v>147</v>
      </c>
      <c r="CG1082" s="7" t="s">
        <v>147</v>
      </c>
      <c r="CH1082" s="1" t="s">
        <v>147</v>
      </c>
      <c r="CI1082" s="7" t="s">
        <v>147</v>
      </c>
      <c r="CJ1082" s="1" t="s">
        <v>147</v>
      </c>
      <c r="CK1082" s="7" t="s">
        <v>147</v>
      </c>
      <c r="CL1082" s="1" t="s">
        <v>147</v>
      </c>
      <c r="CM1082" s="7" t="s">
        <v>147</v>
      </c>
      <c r="CN1082" s="1" t="s">
        <v>147</v>
      </c>
      <c r="CO1082" s="7" t="s">
        <v>147</v>
      </c>
      <c r="CP1082" s="1" t="s">
        <v>147</v>
      </c>
      <c r="CQ1082" s="7" t="s">
        <v>147</v>
      </c>
      <c r="CR1082" s="1" t="s">
        <v>147</v>
      </c>
      <c r="CS1082" s="7" t="s">
        <v>147</v>
      </c>
      <c r="CT1082" s="1" t="s">
        <v>147</v>
      </c>
      <c r="CU1082" s="7" t="s">
        <v>147</v>
      </c>
      <c r="CV1082" s="1" t="s">
        <v>147</v>
      </c>
      <c r="CW1082" s="7" t="s">
        <v>147</v>
      </c>
      <c r="CX1082" s="1" t="s">
        <v>147</v>
      </c>
      <c r="CY1082" s="7" t="s">
        <v>147</v>
      </c>
      <c r="CZ1082" s="1" t="s">
        <v>147</v>
      </c>
      <c r="DA1082" s="7" t="s">
        <v>147</v>
      </c>
      <c r="DB1082" s="1" t="s">
        <v>147</v>
      </c>
      <c r="DC1082" s="7" t="s">
        <v>147</v>
      </c>
      <c r="DD1082" s="1" t="s">
        <v>147</v>
      </c>
      <c r="DE1082" s="7" t="s">
        <v>147</v>
      </c>
      <c r="DF1082" s="1" t="s">
        <v>147</v>
      </c>
      <c r="DG1082" s="7" t="s">
        <v>147</v>
      </c>
      <c r="DH1082" s="1" t="s">
        <v>147</v>
      </c>
      <c r="DI1082" s="7" t="s">
        <v>147</v>
      </c>
      <c r="DJ1082" s="1" t="s">
        <v>147</v>
      </c>
      <c r="DK1082" s="7" t="s">
        <v>147</v>
      </c>
      <c r="DL1082" s="1" t="s">
        <v>147</v>
      </c>
      <c r="DM1082" s="7" t="s">
        <v>147</v>
      </c>
      <c r="DN1082" s="1" t="s">
        <v>147</v>
      </c>
      <c r="DO1082" s="7" t="s">
        <v>147</v>
      </c>
      <c r="DP1082" s="1" t="s">
        <v>147</v>
      </c>
      <c r="DQ1082" s="7" t="s">
        <v>147</v>
      </c>
      <c r="DR1082" s="1" t="s">
        <v>147</v>
      </c>
      <c r="DS1082" s="7" t="s">
        <v>147</v>
      </c>
      <c r="DT1082" s="1" t="s">
        <v>147</v>
      </c>
      <c r="DU1082" s="7" t="s">
        <v>147</v>
      </c>
      <c r="DV1082" s="1" t="s">
        <v>147</v>
      </c>
      <c r="DW1082" s="7" t="s">
        <v>147</v>
      </c>
      <c r="DX1082" s="1" t="s">
        <v>147</v>
      </c>
      <c r="DY1082" s="7" t="s">
        <v>147</v>
      </c>
      <c r="DZ1082" s="1" t="s">
        <v>147</v>
      </c>
      <c r="EA1082" s="7" t="s">
        <v>147</v>
      </c>
      <c r="EB1082" s="1" t="s">
        <v>147</v>
      </c>
      <c r="EC1082" s="7" t="s">
        <v>147</v>
      </c>
      <c r="ED1082" s="7" t="s">
        <v>147</v>
      </c>
      <c r="EE1082" s="7" t="s">
        <v>147</v>
      </c>
      <c r="EF1082" s="1" t="s">
        <v>147</v>
      </c>
      <c r="EG1082">
        <v>2707</v>
      </c>
      <c r="EH1082">
        <v>840</v>
      </c>
      <c r="EI1082">
        <v>751</v>
      </c>
      <c r="EJ1082">
        <f t="shared" si="49"/>
        <v>0.16752174882890922</v>
      </c>
      <c r="EK1082">
        <v>3575</v>
      </c>
      <c r="EL1082">
        <v>296</v>
      </c>
      <c r="EM1082">
        <f t="shared" si="50"/>
        <v>6.6027213919250496E-2</v>
      </c>
      <c r="EN1082">
        <v>451</v>
      </c>
      <c r="EO1082">
        <v>0</v>
      </c>
      <c r="EP1082">
        <v>6</v>
      </c>
      <c r="EQ1082">
        <v>155</v>
      </c>
      <c r="ER1082">
        <v>63</v>
      </c>
      <c r="ES1082">
        <v>189</v>
      </c>
      <c r="ET1082">
        <v>463</v>
      </c>
    </row>
    <row r="1083" spans="1:150" x14ac:dyDescent="0.2">
      <c r="A1083" s="11" t="s">
        <v>1313</v>
      </c>
      <c r="B1083" s="11" t="str">
        <f t="shared" si="48"/>
        <v>26099</v>
      </c>
      <c r="C1083" t="s">
        <v>169</v>
      </c>
      <c r="D1083" t="s">
        <v>179</v>
      </c>
      <c r="E1083">
        <v>1</v>
      </c>
      <c r="F1083">
        <v>6221</v>
      </c>
      <c r="G1083">
        <v>1983</v>
      </c>
      <c r="H1083">
        <v>0</v>
      </c>
      <c r="I1083">
        <v>20</v>
      </c>
      <c r="J1083" s="1">
        <v>0.32149172158816908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 s="2">
        <v>13.799203892083101</v>
      </c>
      <c r="R1083">
        <v>65727</v>
      </c>
      <c r="S1083">
        <v>0</v>
      </c>
      <c r="T1083">
        <v>1</v>
      </c>
      <c r="U1083">
        <v>0</v>
      </c>
      <c r="V1083">
        <v>1</v>
      </c>
      <c r="W1083">
        <v>0</v>
      </c>
      <c r="X1083">
        <v>0</v>
      </c>
      <c r="Y1083">
        <v>0</v>
      </c>
      <c r="Z1083">
        <v>0</v>
      </c>
      <c r="AA1083" s="7">
        <v>269.46169872581999</v>
      </c>
      <c r="AB1083" s="7">
        <v>4268.8067176192999</v>
      </c>
      <c r="AC1083" s="7">
        <v>269.46169872581999</v>
      </c>
      <c r="AD1083" s="7">
        <v>116.004072323442</v>
      </c>
      <c r="AE1083" s="7">
        <v>1884.8619616180699</v>
      </c>
      <c r="AF1083" s="7">
        <v>116.004072323442</v>
      </c>
      <c r="AG1083" s="7">
        <v>4268.8067176192999</v>
      </c>
      <c r="AH1083" s="1">
        <v>68.619301038728494</v>
      </c>
      <c r="AI1083" s="7">
        <v>1884.8619616180699</v>
      </c>
      <c r="AJ1083" s="9">
        <v>30.298375849832297</v>
      </c>
      <c r="AK1083" s="7">
        <v>993.48458252847195</v>
      </c>
      <c r="AL1083" s="1">
        <v>15.969853440419099</v>
      </c>
      <c r="AM1083" s="7">
        <v>562.79790228977799</v>
      </c>
      <c r="AN1083" s="1">
        <v>9.0467433256675491</v>
      </c>
      <c r="AO1083" s="7">
        <v>3342.7825784087199</v>
      </c>
      <c r="AP1083" s="1">
        <v>53.733846301377895</v>
      </c>
      <c r="AQ1083" s="7">
        <v>329.688682931941</v>
      </c>
      <c r="AR1083" s="1">
        <v>5.2996091131962899</v>
      </c>
      <c r="AS1083" s="7">
        <v>458.37587633356497</v>
      </c>
      <c r="AT1083" s="1">
        <v>7.3682024808481694</v>
      </c>
      <c r="AU1083" s="7">
        <v>0</v>
      </c>
      <c r="AV1083" s="1">
        <v>0</v>
      </c>
      <c r="AW1083" s="7">
        <v>1.25592344999313</v>
      </c>
      <c r="AX1083" s="1">
        <v>2.0188449606062298E-2</v>
      </c>
      <c r="AY1083" s="7">
        <v>136.70363733265501</v>
      </c>
      <c r="AZ1083" s="1">
        <v>2.1974543856720099</v>
      </c>
      <c r="BA1083" s="7">
        <v>55.145231352536896</v>
      </c>
      <c r="BB1083" s="1">
        <v>0.88643676824524897</v>
      </c>
      <c r="BC1083" s="7">
        <v>50.2158094554907</v>
      </c>
      <c r="BD1083" s="1">
        <v>2.5323151515628197</v>
      </c>
      <c r="BE1083" s="7">
        <v>331.59770934050903</v>
      </c>
      <c r="BF1083" s="1">
        <v>16.722022659632298</v>
      </c>
      <c r="BG1083" s="7">
        <v>269.46169872581999</v>
      </c>
      <c r="BH1083" s="1">
        <v>4.3314852712718102</v>
      </c>
      <c r="BI1083" s="7">
        <v>116.004072323442</v>
      </c>
      <c r="BJ1083" s="1">
        <v>1.8647174461250799</v>
      </c>
      <c r="BK1083" s="7">
        <v>72.050661988556399</v>
      </c>
      <c r="BL1083" s="1">
        <v>1.15818456821341</v>
      </c>
      <c r="BM1083" s="7">
        <v>24.610316812992099</v>
      </c>
      <c r="BN1083" s="1">
        <v>0.39560065605195499</v>
      </c>
      <c r="BO1083" s="7">
        <v>193.54261182248601</v>
      </c>
      <c r="BP1083" s="1">
        <v>3.11111737377409</v>
      </c>
      <c r="BQ1083" s="7">
        <v>33.171605888754101</v>
      </c>
      <c r="BR1083" s="1">
        <v>0.53321983425099095</v>
      </c>
      <c r="BS1083" s="7">
        <v>32.403574608266403</v>
      </c>
      <c r="BT1083" s="1">
        <v>0.52087404932111203</v>
      </c>
      <c r="BU1083" s="7">
        <v>0</v>
      </c>
      <c r="BV1083" s="1">
        <v>0</v>
      </c>
      <c r="BW1083" s="7">
        <v>0</v>
      </c>
      <c r="BX1083" s="1">
        <v>0</v>
      </c>
      <c r="BY1083" s="7">
        <v>10.3439057031646</v>
      </c>
      <c r="BZ1083" s="1">
        <v>0.16627400262280401</v>
      </c>
      <c r="CA1083" s="7">
        <v>3.7599082727683699</v>
      </c>
      <c r="CB1083" s="1">
        <v>6.0438969181295099E-2</v>
      </c>
      <c r="CC1083" s="7">
        <v>4.3442598137771702</v>
      </c>
      <c r="CD1083" s="1">
        <v>0.21907512928780498</v>
      </c>
      <c r="CE1083" s="7">
        <v>22.024990720208699</v>
      </c>
      <c r="CF1083" s="1">
        <v>1.11069040444825</v>
      </c>
      <c r="CG1083" s="7" t="s">
        <v>147</v>
      </c>
      <c r="CH1083" s="1" t="s">
        <v>147</v>
      </c>
      <c r="CI1083" s="7" t="s">
        <v>147</v>
      </c>
      <c r="CJ1083" s="1" t="s">
        <v>147</v>
      </c>
      <c r="CK1083" s="7" t="s">
        <v>147</v>
      </c>
      <c r="CL1083" s="1" t="s">
        <v>147</v>
      </c>
      <c r="CM1083" s="7" t="s">
        <v>147</v>
      </c>
      <c r="CN1083" s="1" t="s">
        <v>147</v>
      </c>
      <c r="CO1083" s="7" t="s">
        <v>147</v>
      </c>
      <c r="CP1083" s="1" t="s">
        <v>147</v>
      </c>
      <c r="CQ1083" s="7" t="s">
        <v>147</v>
      </c>
      <c r="CR1083" s="1" t="s">
        <v>147</v>
      </c>
      <c r="CS1083" s="7" t="s">
        <v>147</v>
      </c>
      <c r="CT1083" s="1" t="s">
        <v>147</v>
      </c>
      <c r="CU1083" s="7" t="s">
        <v>147</v>
      </c>
      <c r="CV1083" s="1" t="s">
        <v>147</v>
      </c>
      <c r="CW1083" s="7" t="s">
        <v>147</v>
      </c>
      <c r="CX1083" s="1" t="s">
        <v>147</v>
      </c>
      <c r="CY1083" s="7" t="s">
        <v>147</v>
      </c>
      <c r="CZ1083" s="1" t="s">
        <v>147</v>
      </c>
      <c r="DA1083" s="7" t="s">
        <v>147</v>
      </c>
      <c r="DB1083" s="1" t="s">
        <v>147</v>
      </c>
      <c r="DC1083" s="7" t="s">
        <v>147</v>
      </c>
      <c r="DD1083" s="1" t="s">
        <v>147</v>
      </c>
      <c r="DE1083" s="7" t="s">
        <v>147</v>
      </c>
      <c r="DF1083" s="1" t="s">
        <v>147</v>
      </c>
      <c r="DG1083" s="7" t="s">
        <v>147</v>
      </c>
      <c r="DH1083" s="1" t="s">
        <v>147</v>
      </c>
      <c r="DI1083" s="7" t="s">
        <v>147</v>
      </c>
      <c r="DJ1083" s="1" t="s">
        <v>147</v>
      </c>
      <c r="DK1083" s="7" t="s">
        <v>147</v>
      </c>
      <c r="DL1083" s="1" t="s">
        <v>147</v>
      </c>
      <c r="DM1083" s="7" t="s">
        <v>147</v>
      </c>
      <c r="DN1083" s="1" t="s">
        <v>147</v>
      </c>
      <c r="DO1083" s="7" t="s">
        <v>147</v>
      </c>
      <c r="DP1083" s="1" t="s">
        <v>147</v>
      </c>
      <c r="DQ1083" s="7" t="s">
        <v>147</v>
      </c>
      <c r="DR1083" s="1" t="s">
        <v>147</v>
      </c>
      <c r="DS1083" s="7" t="s">
        <v>147</v>
      </c>
      <c r="DT1083" s="1" t="s">
        <v>147</v>
      </c>
      <c r="DU1083" s="7" t="s">
        <v>147</v>
      </c>
      <c r="DV1083" s="1" t="s">
        <v>147</v>
      </c>
      <c r="DW1083" s="7" t="s">
        <v>147</v>
      </c>
      <c r="DX1083" s="1" t="s">
        <v>147</v>
      </c>
      <c r="DY1083" s="7" t="s">
        <v>147</v>
      </c>
      <c r="DZ1083" s="1" t="s">
        <v>147</v>
      </c>
      <c r="EA1083" s="7" t="s">
        <v>147</v>
      </c>
      <c r="EB1083" s="1" t="s">
        <v>147</v>
      </c>
      <c r="EC1083" s="7" t="s">
        <v>147</v>
      </c>
      <c r="ED1083" s="7" t="s">
        <v>147</v>
      </c>
      <c r="EE1083" s="7" t="s">
        <v>147</v>
      </c>
      <c r="EF1083" s="1" t="s">
        <v>147</v>
      </c>
      <c r="EG1083">
        <v>2836</v>
      </c>
      <c r="EH1083">
        <v>1458</v>
      </c>
      <c r="EI1083">
        <v>857</v>
      </c>
      <c r="EJ1083">
        <f t="shared" si="49"/>
        <v>0.13775920270053046</v>
      </c>
      <c r="EK1083">
        <v>5003</v>
      </c>
      <c r="EL1083">
        <v>431</v>
      </c>
      <c r="EM1083">
        <f t="shared" si="50"/>
        <v>6.9281466002250436E-2</v>
      </c>
      <c r="EN1083">
        <v>590</v>
      </c>
      <c r="EO1083">
        <v>0</v>
      </c>
      <c r="EP1083">
        <v>7</v>
      </c>
      <c r="EQ1083">
        <v>190</v>
      </c>
      <c r="ER1083">
        <v>80</v>
      </c>
      <c r="ES1083">
        <v>73</v>
      </c>
      <c r="ET1083">
        <v>479</v>
      </c>
    </row>
    <row r="1084" spans="1:150" x14ac:dyDescent="0.2">
      <c r="A1084" s="11" t="s">
        <v>1314</v>
      </c>
      <c r="B1084" s="11" t="str">
        <f t="shared" si="48"/>
        <v>26099</v>
      </c>
      <c r="C1084" t="s">
        <v>169</v>
      </c>
      <c r="D1084" t="s">
        <v>179</v>
      </c>
      <c r="E1084">
        <v>1</v>
      </c>
      <c r="F1084">
        <v>3947</v>
      </c>
      <c r="G1084">
        <v>1544</v>
      </c>
      <c r="H1084">
        <v>0</v>
      </c>
      <c r="I1084">
        <v>41</v>
      </c>
      <c r="J1084" s="1">
        <v>1.0387636179376742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 s="2">
        <v>15.997213837938201</v>
      </c>
      <c r="R1084">
        <v>61797</v>
      </c>
      <c r="S1084">
        <v>0</v>
      </c>
      <c r="T1084">
        <v>1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0</v>
      </c>
      <c r="AA1084" s="7" t="s">
        <v>147</v>
      </c>
      <c r="AB1084" s="7">
        <v>2958.1976121068001</v>
      </c>
      <c r="AC1084" s="7" t="s">
        <v>147</v>
      </c>
      <c r="AD1084" s="7" t="s">
        <v>147</v>
      </c>
      <c r="AE1084" s="7">
        <v>1226.0086856512401</v>
      </c>
      <c r="AF1084" s="7" t="s">
        <v>147</v>
      </c>
      <c r="AG1084" s="7">
        <v>2958.1976121068001</v>
      </c>
      <c r="AH1084" s="1">
        <v>74.948001320162206</v>
      </c>
      <c r="AI1084" s="7">
        <v>1226.0086856512401</v>
      </c>
      <c r="AJ1084" s="9">
        <v>31.061785803172899</v>
      </c>
      <c r="AK1084" s="7">
        <v>659.02758587896801</v>
      </c>
      <c r="AL1084" s="1">
        <v>16.696923888496801</v>
      </c>
      <c r="AM1084" s="7">
        <v>557.94347089901601</v>
      </c>
      <c r="AN1084" s="1">
        <v>14.1358872789211</v>
      </c>
      <c r="AO1084" s="7">
        <v>2463.4015232399101</v>
      </c>
      <c r="AP1084" s="1">
        <v>62.411997041801605</v>
      </c>
      <c r="AQ1084" s="7">
        <v>150.61706924252201</v>
      </c>
      <c r="AR1084" s="1">
        <v>3.8159885797446704</v>
      </c>
      <c r="AS1084" s="7">
        <v>241.847418610007</v>
      </c>
      <c r="AT1084" s="1">
        <v>6.1273731596150602</v>
      </c>
      <c r="AU1084" s="7">
        <v>0</v>
      </c>
      <c r="AV1084" s="1">
        <v>0</v>
      </c>
      <c r="AW1084" s="7">
        <v>4.0000001788139299</v>
      </c>
      <c r="AX1084" s="1">
        <v>0.101342796524295</v>
      </c>
      <c r="AY1084" s="7">
        <v>98.331597034819396</v>
      </c>
      <c r="AZ1084" s="1">
        <v>2.4912996461823997</v>
      </c>
      <c r="BA1084" s="7">
        <v>46.5866268030368</v>
      </c>
      <c r="BB1084" s="1">
        <v>1.18030470744963</v>
      </c>
      <c r="BC1084" s="7">
        <v>69.952937017660602</v>
      </c>
      <c r="BD1084" s="1">
        <v>4.5306306358588495</v>
      </c>
      <c r="BE1084" s="7">
        <v>159.712502685841</v>
      </c>
      <c r="BF1084" s="1">
        <v>10.344074008150301</v>
      </c>
      <c r="BG1084" s="7" t="s">
        <v>147</v>
      </c>
      <c r="BH1084" s="1" t="s">
        <v>147</v>
      </c>
      <c r="BI1084" s="7" t="s">
        <v>147</v>
      </c>
      <c r="BJ1084" s="1" t="s">
        <v>147</v>
      </c>
      <c r="BK1084" s="7" t="s">
        <v>147</v>
      </c>
      <c r="BL1084" s="1" t="s">
        <v>147</v>
      </c>
      <c r="BM1084" s="7" t="s">
        <v>147</v>
      </c>
      <c r="BN1084" s="1" t="s">
        <v>147</v>
      </c>
      <c r="BO1084" s="7" t="s">
        <v>147</v>
      </c>
      <c r="BP1084" s="1" t="s">
        <v>147</v>
      </c>
      <c r="BQ1084" s="7" t="s">
        <v>147</v>
      </c>
      <c r="BR1084" s="1" t="s">
        <v>147</v>
      </c>
      <c r="BS1084" s="7" t="s">
        <v>147</v>
      </c>
      <c r="BT1084" s="1" t="s">
        <v>147</v>
      </c>
      <c r="BU1084" s="7" t="s">
        <v>147</v>
      </c>
      <c r="BV1084" s="1" t="s">
        <v>147</v>
      </c>
      <c r="BW1084" s="7" t="s">
        <v>147</v>
      </c>
      <c r="BX1084" s="1" t="s">
        <v>147</v>
      </c>
      <c r="BY1084" s="7" t="s">
        <v>147</v>
      </c>
      <c r="BZ1084" s="1" t="s">
        <v>147</v>
      </c>
      <c r="CA1084" s="7" t="s">
        <v>147</v>
      </c>
      <c r="CB1084" s="1" t="s">
        <v>147</v>
      </c>
      <c r="CC1084" s="7" t="s">
        <v>147</v>
      </c>
      <c r="CD1084" s="1" t="s">
        <v>147</v>
      </c>
      <c r="CE1084" s="7" t="s">
        <v>147</v>
      </c>
      <c r="CF1084" s="1" t="s">
        <v>147</v>
      </c>
      <c r="CG1084" s="7" t="s">
        <v>147</v>
      </c>
      <c r="CH1084" s="1" t="s">
        <v>147</v>
      </c>
      <c r="CI1084" s="7" t="s">
        <v>147</v>
      </c>
      <c r="CJ1084" s="1" t="s">
        <v>147</v>
      </c>
      <c r="CK1084" s="7" t="s">
        <v>147</v>
      </c>
      <c r="CL1084" s="1" t="s">
        <v>147</v>
      </c>
      <c r="CM1084" s="7" t="s">
        <v>147</v>
      </c>
      <c r="CN1084" s="1" t="s">
        <v>147</v>
      </c>
      <c r="CO1084" s="7" t="s">
        <v>147</v>
      </c>
      <c r="CP1084" s="1" t="s">
        <v>147</v>
      </c>
      <c r="CQ1084" s="7" t="s">
        <v>147</v>
      </c>
      <c r="CR1084" s="1" t="s">
        <v>147</v>
      </c>
      <c r="CS1084" s="7" t="s">
        <v>147</v>
      </c>
      <c r="CT1084" s="1" t="s">
        <v>147</v>
      </c>
      <c r="CU1084" s="7" t="s">
        <v>147</v>
      </c>
      <c r="CV1084" s="1" t="s">
        <v>147</v>
      </c>
      <c r="CW1084" s="7" t="s">
        <v>147</v>
      </c>
      <c r="CX1084" s="1" t="s">
        <v>147</v>
      </c>
      <c r="CY1084" s="7" t="s">
        <v>147</v>
      </c>
      <c r="CZ1084" s="1" t="s">
        <v>147</v>
      </c>
      <c r="DA1084" s="7" t="s">
        <v>147</v>
      </c>
      <c r="DB1084" s="1" t="s">
        <v>147</v>
      </c>
      <c r="DC1084" s="7" t="s">
        <v>147</v>
      </c>
      <c r="DD1084" s="1" t="s">
        <v>147</v>
      </c>
      <c r="DE1084" s="7" t="s">
        <v>147</v>
      </c>
      <c r="DF1084" s="1" t="s">
        <v>147</v>
      </c>
      <c r="DG1084" s="7" t="s">
        <v>147</v>
      </c>
      <c r="DH1084" s="1" t="s">
        <v>147</v>
      </c>
      <c r="DI1084" s="7" t="s">
        <v>147</v>
      </c>
      <c r="DJ1084" s="1" t="s">
        <v>147</v>
      </c>
      <c r="DK1084" s="7" t="s">
        <v>147</v>
      </c>
      <c r="DL1084" s="1" t="s">
        <v>147</v>
      </c>
      <c r="DM1084" s="7" t="s">
        <v>147</v>
      </c>
      <c r="DN1084" s="1" t="s">
        <v>147</v>
      </c>
      <c r="DO1084" s="7" t="s">
        <v>147</v>
      </c>
      <c r="DP1084" s="1" t="s">
        <v>147</v>
      </c>
      <c r="DQ1084" s="7" t="s">
        <v>147</v>
      </c>
      <c r="DR1084" s="1" t="s">
        <v>147</v>
      </c>
      <c r="DS1084" s="7" t="s">
        <v>147</v>
      </c>
      <c r="DT1084" s="1" t="s">
        <v>147</v>
      </c>
      <c r="DU1084" s="7" t="s">
        <v>147</v>
      </c>
      <c r="DV1084" s="1" t="s">
        <v>147</v>
      </c>
      <c r="DW1084" s="7" t="s">
        <v>147</v>
      </c>
      <c r="DX1084" s="1" t="s">
        <v>147</v>
      </c>
      <c r="DY1084" s="7" t="s">
        <v>147</v>
      </c>
      <c r="DZ1084" s="1" t="s">
        <v>147</v>
      </c>
      <c r="EA1084" s="7" t="s">
        <v>147</v>
      </c>
      <c r="EB1084" s="1" t="s">
        <v>147</v>
      </c>
      <c r="EC1084" s="7" t="s">
        <v>147</v>
      </c>
      <c r="ED1084" s="7" t="s">
        <v>147</v>
      </c>
      <c r="EE1084" s="7" t="s">
        <v>147</v>
      </c>
      <c r="EF1084" s="1" t="s">
        <v>147</v>
      </c>
      <c r="EG1084">
        <v>1803</v>
      </c>
      <c r="EH1084">
        <v>839</v>
      </c>
      <c r="EI1084">
        <v>776</v>
      </c>
      <c r="EJ1084">
        <f t="shared" si="49"/>
        <v>0.19660501646820369</v>
      </c>
      <c r="EK1084">
        <v>3298</v>
      </c>
      <c r="EL1084">
        <v>198</v>
      </c>
      <c r="EM1084">
        <f t="shared" si="50"/>
        <v>5.0164682036990121E-2</v>
      </c>
      <c r="EN1084">
        <v>316</v>
      </c>
      <c r="EO1084">
        <v>0</v>
      </c>
      <c r="EP1084">
        <v>9</v>
      </c>
      <c r="EQ1084">
        <v>126</v>
      </c>
      <c r="ER1084">
        <v>65</v>
      </c>
      <c r="ES1084">
        <v>97</v>
      </c>
      <c r="ET1084">
        <v>223</v>
      </c>
    </row>
    <row r="1085" spans="1:150" x14ac:dyDescent="0.2">
      <c r="A1085" s="11" t="s">
        <v>1315</v>
      </c>
      <c r="B1085" s="11" t="str">
        <f t="shared" si="48"/>
        <v>26099</v>
      </c>
      <c r="C1085" t="s">
        <v>169</v>
      </c>
      <c r="D1085" t="s">
        <v>179</v>
      </c>
      <c r="E1085">
        <v>1</v>
      </c>
      <c r="F1085">
        <v>5682</v>
      </c>
      <c r="G1085">
        <v>2171</v>
      </c>
      <c r="H1085">
        <v>0</v>
      </c>
      <c r="I1085">
        <v>1</v>
      </c>
      <c r="J1085" s="1">
        <v>1.7599436818021823E-2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 s="2">
        <v>8.3442838370564996</v>
      </c>
      <c r="R1085">
        <v>72727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0</v>
      </c>
      <c r="Y1085">
        <v>0</v>
      </c>
      <c r="Z1085">
        <v>0</v>
      </c>
      <c r="AA1085" s="7">
        <v>4590.8782102959703</v>
      </c>
      <c r="AB1085" s="7">
        <v>5682.0000346648003</v>
      </c>
      <c r="AC1085" s="7">
        <v>4590.8782102959703</v>
      </c>
      <c r="AD1085" s="7">
        <v>1131.4322412481799</v>
      </c>
      <c r="AE1085" s="7">
        <v>1396.4506805103499</v>
      </c>
      <c r="AF1085" s="7">
        <v>1131.4322412481799</v>
      </c>
      <c r="AG1085" s="7">
        <v>5682.0000346648003</v>
      </c>
      <c r="AH1085" s="1">
        <v>100.000000610081</v>
      </c>
      <c r="AI1085" s="7">
        <v>1396.4506805103499</v>
      </c>
      <c r="AJ1085" s="9">
        <v>24.576745521125503</v>
      </c>
      <c r="AK1085" s="7">
        <v>1173.00000067787</v>
      </c>
      <c r="AL1085" s="1">
        <v>20.6441393994698</v>
      </c>
      <c r="AM1085" s="7">
        <v>1062.0000051986301</v>
      </c>
      <c r="AN1085" s="1">
        <v>18.6906019922321</v>
      </c>
      <c r="AO1085" s="7">
        <v>4924.0000150870101</v>
      </c>
      <c r="AP1085" s="1">
        <v>86.65962715746241</v>
      </c>
      <c r="AQ1085" s="7">
        <v>293.99999989166798</v>
      </c>
      <c r="AR1085" s="1">
        <v>5.17423442259184</v>
      </c>
      <c r="AS1085" s="7">
        <v>326.99999756968498</v>
      </c>
      <c r="AT1085" s="1">
        <v>5.7550157967209499</v>
      </c>
      <c r="AU1085" s="7">
        <v>0.999999940395355</v>
      </c>
      <c r="AV1085" s="1">
        <v>1.7599435769013599E-2</v>
      </c>
      <c r="AW1085" s="7">
        <v>11.0000000279397</v>
      </c>
      <c r="AX1085" s="1">
        <v>0.19359380548996302</v>
      </c>
      <c r="AY1085" s="7">
        <v>125.00000048114499</v>
      </c>
      <c r="AZ1085" s="1">
        <v>2.1999296107205999</v>
      </c>
      <c r="BA1085" s="7">
        <v>91.999999488063594</v>
      </c>
      <c r="BB1085" s="1">
        <v>1.6191481782482202</v>
      </c>
      <c r="BC1085" s="7">
        <v>57.069107806943997</v>
      </c>
      <c r="BD1085" s="1">
        <v>2.6287014190209099</v>
      </c>
      <c r="BE1085" s="7">
        <v>243.00740149974601</v>
      </c>
      <c r="BF1085" s="1">
        <v>11.193339543977201</v>
      </c>
      <c r="BG1085" s="7">
        <v>4590.8782102959703</v>
      </c>
      <c r="BH1085" s="1">
        <v>80.796871001336996</v>
      </c>
      <c r="BI1085" s="7">
        <v>1131.4322412481799</v>
      </c>
      <c r="BJ1085" s="1">
        <v>19.912570243720101</v>
      </c>
      <c r="BK1085" s="7">
        <v>962.81661935254101</v>
      </c>
      <c r="BL1085" s="1">
        <v>16.9450302596364</v>
      </c>
      <c r="BM1085" s="7">
        <v>856.92375962714095</v>
      </c>
      <c r="BN1085" s="1">
        <v>15.0813755654196</v>
      </c>
      <c r="BO1085" s="7">
        <v>3982.2186465017098</v>
      </c>
      <c r="BP1085" s="1">
        <v>70.084805464655204</v>
      </c>
      <c r="BQ1085" s="7">
        <v>236.80004575987601</v>
      </c>
      <c r="BR1085" s="1">
        <v>4.1675474438556099</v>
      </c>
      <c r="BS1085" s="7">
        <v>262.08514290695899</v>
      </c>
      <c r="BT1085" s="1">
        <v>4.6125509135332399</v>
      </c>
      <c r="BU1085" s="7">
        <v>0.999999940395355</v>
      </c>
      <c r="BV1085" s="1">
        <v>1.7599435769013599E-2</v>
      </c>
      <c r="BW1085" s="7">
        <v>9.3776353877037799</v>
      </c>
      <c r="BX1085" s="1">
        <v>0.16504110150833801</v>
      </c>
      <c r="BY1085" s="7">
        <v>99.396710185741497</v>
      </c>
      <c r="BZ1085" s="1">
        <v>1.7493261208331798</v>
      </c>
      <c r="CA1085" s="7">
        <v>73.727213930454994</v>
      </c>
      <c r="CB1085" s="1">
        <v>1.2975574433378201</v>
      </c>
      <c r="CC1085" s="7">
        <v>44.055694654621199</v>
      </c>
      <c r="CD1085" s="1">
        <v>2.0292811909083901</v>
      </c>
      <c r="CE1085" s="7">
        <v>196.447854904423</v>
      </c>
      <c r="CF1085" s="1">
        <v>9.0487266192732889</v>
      </c>
      <c r="CG1085" s="7" t="s">
        <v>147</v>
      </c>
      <c r="CH1085" s="1" t="s">
        <v>147</v>
      </c>
      <c r="CI1085" s="7" t="s">
        <v>147</v>
      </c>
      <c r="CJ1085" s="1" t="s">
        <v>147</v>
      </c>
      <c r="CK1085" s="7" t="s">
        <v>147</v>
      </c>
      <c r="CL1085" s="1" t="s">
        <v>147</v>
      </c>
      <c r="CM1085" s="7" t="s">
        <v>147</v>
      </c>
      <c r="CN1085" s="1" t="s">
        <v>147</v>
      </c>
      <c r="CO1085" s="7" t="s">
        <v>147</v>
      </c>
      <c r="CP1085" s="1" t="s">
        <v>147</v>
      </c>
      <c r="CQ1085" s="7" t="s">
        <v>147</v>
      </c>
      <c r="CR1085" s="1" t="s">
        <v>147</v>
      </c>
      <c r="CS1085" s="7" t="s">
        <v>147</v>
      </c>
      <c r="CT1085" s="1" t="s">
        <v>147</v>
      </c>
      <c r="CU1085" s="7" t="s">
        <v>147</v>
      </c>
      <c r="CV1085" s="1" t="s">
        <v>147</v>
      </c>
      <c r="CW1085" s="7" t="s">
        <v>147</v>
      </c>
      <c r="CX1085" s="1" t="s">
        <v>147</v>
      </c>
      <c r="CY1085" s="7" t="s">
        <v>147</v>
      </c>
      <c r="CZ1085" s="1" t="s">
        <v>147</v>
      </c>
      <c r="DA1085" s="7" t="s">
        <v>147</v>
      </c>
      <c r="DB1085" s="1" t="s">
        <v>147</v>
      </c>
      <c r="DC1085" s="7" t="s">
        <v>147</v>
      </c>
      <c r="DD1085" s="1" t="s">
        <v>147</v>
      </c>
      <c r="DE1085" s="7" t="s">
        <v>147</v>
      </c>
      <c r="DF1085" s="1" t="s">
        <v>147</v>
      </c>
      <c r="DG1085" s="7" t="s">
        <v>147</v>
      </c>
      <c r="DH1085" s="1" t="s">
        <v>147</v>
      </c>
      <c r="DI1085" s="7" t="s">
        <v>147</v>
      </c>
      <c r="DJ1085" s="1" t="s">
        <v>147</v>
      </c>
      <c r="DK1085" s="7" t="s">
        <v>147</v>
      </c>
      <c r="DL1085" s="1" t="s">
        <v>147</v>
      </c>
      <c r="DM1085" s="7" t="s">
        <v>147</v>
      </c>
      <c r="DN1085" s="1" t="s">
        <v>147</v>
      </c>
      <c r="DO1085" s="7" t="s">
        <v>147</v>
      </c>
      <c r="DP1085" s="1" t="s">
        <v>147</v>
      </c>
      <c r="DQ1085" s="7" t="s">
        <v>147</v>
      </c>
      <c r="DR1085" s="1" t="s">
        <v>147</v>
      </c>
      <c r="DS1085" s="7" t="s">
        <v>147</v>
      </c>
      <c r="DT1085" s="1" t="s">
        <v>147</v>
      </c>
      <c r="DU1085" s="7" t="s">
        <v>147</v>
      </c>
      <c r="DV1085" s="1" t="s">
        <v>147</v>
      </c>
      <c r="DW1085" s="7" t="s">
        <v>147</v>
      </c>
      <c r="DX1085" s="1" t="s">
        <v>147</v>
      </c>
      <c r="DY1085" s="7" t="s">
        <v>147</v>
      </c>
      <c r="DZ1085" s="1" t="s">
        <v>147</v>
      </c>
      <c r="EA1085" s="7" t="s">
        <v>147</v>
      </c>
      <c r="EB1085" s="1" t="s">
        <v>147</v>
      </c>
      <c r="EC1085" s="7" t="s">
        <v>147</v>
      </c>
      <c r="ED1085" s="7" t="s">
        <v>147</v>
      </c>
      <c r="EE1085" s="7" t="s">
        <v>147</v>
      </c>
      <c r="EF1085" s="1" t="s">
        <v>147</v>
      </c>
      <c r="EG1085">
        <v>1593</v>
      </c>
      <c r="EH1085">
        <v>1173</v>
      </c>
      <c r="EI1085">
        <v>1062</v>
      </c>
      <c r="EJ1085">
        <f t="shared" si="49"/>
        <v>0.18690601900739176</v>
      </c>
      <c r="EK1085">
        <v>4924</v>
      </c>
      <c r="EL1085">
        <v>294</v>
      </c>
      <c r="EM1085">
        <f t="shared" si="50"/>
        <v>5.1742344244984161E-2</v>
      </c>
      <c r="EN1085">
        <v>327</v>
      </c>
      <c r="EO1085">
        <v>1</v>
      </c>
      <c r="EP1085">
        <v>11</v>
      </c>
      <c r="EQ1085">
        <v>125</v>
      </c>
      <c r="ER1085">
        <v>92</v>
      </c>
      <c r="ES1085">
        <v>56</v>
      </c>
      <c r="ET1085">
        <v>242</v>
      </c>
    </row>
    <row r="1086" spans="1:150" x14ac:dyDescent="0.2">
      <c r="A1086" s="11" t="s">
        <v>1316</v>
      </c>
      <c r="B1086" s="11" t="str">
        <f t="shared" si="48"/>
        <v>26099</v>
      </c>
      <c r="C1086" t="s">
        <v>169</v>
      </c>
      <c r="D1086" t="s">
        <v>179</v>
      </c>
      <c r="E1086">
        <v>1</v>
      </c>
      <c r="F1086">
        <v>2259</v>
      </c>
      <c r="G1086">
        <v>775</v>
      </c>
      <c r="H1086">
        <v>0</v>
      </c>
      <c r="I1086">
        <v>286</v>
      </c>
      <c r="J1086" s="1">
        <v>12.660469234174412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 s="2">
        <v>3.02593659942363</v>
      </c>
      <c r="R1086">
        <v>76094</v>
      </c>
      <c r="S1086">
        <v>0</v>
      </c>
      <c r="T1086">
        <v>1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0</v>
      </c>
      <c r="AA1086" s="7">
        <v>403.94068389199703</v>
      </c>
      <c r="AB1086" s="7">
        <v>2222.4043088462199</v>
      </c>
      <c r="AC1086" s="7">
        <v>403.94068389199703</v>
      </c>
      <c r="AD1086" s="7">
        <v>67.145648065255997</v>
      </c>
      <c r="AE1086" s="7">
        <v>389.22463370417199</v>
      </c>
      <c r="AF1086" s="7">
        <v>67.145648065255997</v>
      </c>
      <c r="AG1086" s="7">
        <v>2222.4043088462199</v>
      </c>
      <c r="AH1086" s="1">
        <v>98.380004818336502</v>
      </c>
      <c r="AI1086" s="7">
        <v>389.22463370417199</v>
      </c>
      <c r="AJ1086" s="9">
        <v>17.229952797882799</v>
      </c>
      <c r="AK1086" s="7">
        <v>377.51474998891399</v>
      </c>
      <c r="AL1086" s="1">
        <v>16.711586984901</v>
      </c>
      <c r="AM1086" s="7">
        <v>648.85736061260104</v>
      </c>
      <c r="AN1086" s="1">
        <v>28.723212067844202</v>
      </c>
      <c r="AO1086" s="7">
        <v>1939.3048879709099</v>
      </c>
      <c r="AP1086" s="1">
        <v>85.847936607831301</v>
      </c>
      <c r="AQ1086" s="7">
        <v>130.26983644068201</v>
      </c>
      <c r="AR1086" s="1">
        <v>5.76670369369997</v>
      </c>
      <c r="AS1086" s="7">
        <v>101.020064582583</v>
      </c>
      <c r="AT1086" s="1">
        <v>4.4718930758115301</v>
      </c>
      <c r="AU1086" s="7">
        <v>0</v>
      </c>
      <c r="AV1086" s="1">
        <v>0</v>
      </c>
      <c r="AW1086" s="7">
        <v>1.6210559457540501</v>
      </c>
      <c r="AX1086" s="1">
        <v>7.1759891356974401E-2</v>
      </c>
      <c r="AY1086" s="7">
        <v>50.188501211814597</v>
      </c>
      <c r="AZ1086" s="1">
        <v>2.22171320105421</v>
      </c>
      <c r="BA1086" s="7">
        <v>27.946389670949401</v>
      </c>
      <c r="BB1086" s="1">
        <v>1.23711330991365</v>
      </c>
      <c r="BC1086" s="7">
        <v>26.708912867121398</v>
      </c>
      <c r="BD1086" s="1">
        <v>3.4463113376930803</v>
      </c>
      <c r="BE1086" s="7">
        <v>48.270123744499898</v>
      </c>
      <c r="BF1086" s="1">
        <v>6.2284030638064296</v>
      </c>
      <c r="BG1086" s="7">
        <v>403.94068389199703</v>
      </c>
      <c r="BH1086" s="1">
        <v>17.8813937092517</v>
      </c>
      <c r="BI1086" s="7">
        <v>67.145648065255997</v>
      </c>
      <c r="BJ1086" s="1">
        <v>2.9723615788072597</v>
      </c>
      <c r="BK1086" s="7">
        <v>86.571547061204896</v>
      </c>
      <c r="BL1086" s="1">
        <v>3.8322951332981399</v>
      </c>
      <c r="BM1086" s="7">
        <v>73.180052001029296</v>
      </c>
      <c r="BN1086" s="1">
        <v>3.2394888003997</v>
      </c>
      <c r="BO1086" s="7">
        <v>333.91348566673702</v>
      </c>
      <c r="BP1086" s="1">
        <v>14.781473469089701</v>
      </c>
      <c r="BQ1086" s="7">
        <v>23.245237935334401</v>
      </c>
      <c r="BR1086" s="1">
        <v>1.02900566336142</v>
      </c>
      <c r="BS1086" s="7">
        <v>25.1402058601379</v>
      </c>
      <c r="BT1086" s="1">
        <v>1.1128909189968099</v>
      </c>
      <c r="BU1086" s="7">
        <v>0</v>
      </c>
      <c r="BV1086" s="1">
        <v>0</v>
      </c>
      <c r="BW1086" s="7">
        <v>0</v>
      </c>
      <c r="BX1086" s="1">
        <v>0</v>
      </c>
      <c r="BY1086" s="7">
        <v>21.641750262118901</v>
      </c>
      <c r="BZ1086" s="1">
        <v>0.95802347331203508</v>
      </c>
      <c r="CA1086" s="7">
        <v>3.4159948229789698</v>
      </c>
      <c r="CB1086" s="1">
        <v>0.15121712363784701</v>
      </c>
      <c r="CC1086" s="7">
        <v>5.1292393025942102</v>
      </c>
      <c r="CD1086" s="1">
        <v>0.66183732936699502</v>
      </c>
      <c r="CE1086" s="7">
        <v>9.2455244493903592</v>
      </c>
      <c r="CF1086" s="1">
        <v>1.1929708966955299</v>
      </c>
      <c r="CG1086" s="7" t="s">
        <v>147</v>
      </c>
      <c r="CH1086" s="1" t="s">
        <v>147</v>
      </c>
      <c r="CI1086" s="7" t="s">
        <v>147</v>
      </c>
      <c r="CJ1086" s="1" t="s">
        <v>147</v>
      </c>
      <c r="CK1086" s="7" t="s">
        <v>147</v>
      </c>
      <c r="CL1086" s="1" t="s">
        <v>147</v>
      </c>
      <c r="CM1086" s="7" t="s">
        <v>147</v>
      </c>
      <c r="CN1086" s="1" t="s">
        <v>147</v>
      </c>
      <c r="CO1086" s="7" t="s">
        <v>147</v>
      </c>
      <c r="CP1086" s="1" t="s">
        <v>147</v>
      </c>
      <c r="CQ1086" s="7" t="s">
        <v>147</v>
      </c>
      <c r="CR1086" s="1" t="s">
        <v>147</v>
      </c>
      <c r="CS1086" s="7" t="s">
        <v>147</v>
      </c>
      <c r="CT1086" s="1" t="s">
        <v>147</v>
      </c>
      <c r="CU1086" s="7" t="s">
        <v>147</v>
      </c>
      <c r="CV1086" s="1" t="s">
        <v>147</v>
      </c>
      <c r="CW1086" s="7" t="s">
        <v>147</v>
      </c>
      <c r="CX1086" s="1" t="s">
        <v>147</v>
      </c>
      <c r="CY1086" s="7" t="s">
        <v>147</v>
      </c>
      <c r="CZ1086" s="1" t="s">
        <v>147</v>
      </c>
      <c r="DA1086" s="7" t="s">
        <v>147</v>
      </c>
      <c r="DB1086" s="1" t="s">
        <v>147</v>
      </c>
      <c r="DC1086" s="7" t="s">
        <v>147</v>
      </c>
      <c r="DD1086" s="1" t="s">
        <v>147</v>
      </c>
      <c r="DE1086" s="7" t="s">
        <v>147</v>
      </c>
      <c r="DF1086" s="1" t="s">
        <v>147</v>
      </c>
      <c r="DG1086" s="7" t="s">
        <v>147</v>
      </c>
      <c r="DH1086" s="1" t="s">
        <v>147</v>
      </c>
      <c r="DI1086" s="7" t="s">
        <v>147</v>
      </c>
      <c r="DJ1086" s="1" t="s">
        <v>147</v>
      </c>
      <c r="DK1086" s="7" t="s">
        <v>147</v>
      </c>
      <c r="DL1086" s="1" t="s">
        <v>147</v>
      </c>
      <c r="DM1086" s="7" t="s">
        <v>147</v>
      </c>
      <c r="DN1086" s="1" t="s">
        <v>147</v>
      </c>
      <c r="DO1086" s="7" t="s">
        <v>147</v>
      </c>
      <c r="DP1086" s="1" t="s">
        <v>147</v>
      </c>
      <c r="DQ1086" s="7" t="s">
        <v>147</v>
      </c>
      <c r="DR1086" s="1" t="s">
        <v>147</v>
      </c>
      <c r="DS1086" s="7" t="s">
        <v>147</v>
      </c>
      <c r="DT1086" s="1" t="s">
        <v>147</v>
      </c>
      <c r="DU1086" s="7" t="s">
        <v>147</v>
      </c>
      <c r="DV1086" s="1" t="s">
        <v>147</v>
      </c>
      <c r="DW1086" s="7" t="s">
        <v>147</v>
      </c>
      <c r="DX1086" s="1" t="s">
        <v>147</v>
      </c>
      <c r="DY1086" s="7" t="s">
        <v>147</v>
      </c>
      <c r="DZ1086" s="1" t="s">
        <v>147</v>
      </c>
      <c r="EA1086" s="7" t="s">
        <v>147</v>
      </c>
      <c r="EB1086" s="1" t="s">
        <v>147</v>
      </c>
      <c r="EC1086" s="7" t="s">
        <v>147</v>
      </c>
      <c r="ED1086" s="7" t="s">
        <v>147</v>
      </c>
      <c r="EE1086" s="7" t="s">
        <v>147</v>
      </c>
      <c r="EF1086" s="1" t="s">
        <v>147</v>
      </c>
      <c r="EG1086">
        <v>366</v>
      </c>
      <c r="EH1086">
        <v>387</v>
      </c>
      <c r="EI1086">
        <v>656</v>
      </c>
      <c r="EJ1086">
        <f t="shared" si="49"/>
        <v>0.29039397963700753</v>
      </c>
      <c r="EK1086">
        <v>1968</v>
      </c>
      <c r="EL1086">
        <v>134</v>
      </c>
      <c r="EM1086">
        <f t="shared" si="50"/>
        <v>5.9318282425852145E-2</v>
      </c>
      <c r="EN1086">
        <v>104</v>
      </c>
      <c r="EO1086">
        <v>0</v>
      </c>
      <c r="EP1086">
        <v>2</v>
      </c>
      <c r="EQ1086">
        <v>51</v>
      </c>
      <c r="ER1086">
        <v>28</v>
      </c>
      <c r="ES1086">
        <v>26</v>
      </c>
      <c r="ET1086">
        <v>47</v>
      </c>
    </row>
    <row r="1087" spans="1:150" x14ac:dyDescent="0.2">
      <c r="A1087" s="11" t="s">
        <v>1317</v>
      </c>
      <c r="B1087" s="11" t="str">
        <f t="shared" si="48"/>
        <v>26099</v>
      </c>
      <c r="C1087" t="s">
        <v>169</v>
      </c>
      <c r="D1087" t="s">
        <v>179</v>
      </c>
      <c r="E1087">
        <v>1</v>
      </c>
      <c r="F1087">
        <v>6494</v>
      </c>
      <c r="G1087">
        <v>2654</v>
      </c>
      <c r="H1087">
        <v>0</v>
      </c>
      <c r="I1087">
        <v>83</v>
      </c>
      <c r="J1087" s="1">
        <v>1.2781028641823222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 s="2">
        <v>9.5888355342136897</v>
      </c>
      <c r="R1087">
        <v>66121</v>
      </c>
      <c r="S1087">
        <v>0</v>
      </c>
      <c r="T1087">
        <v>1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0</v>
      </c>
      <c r="AA1087" s="7">
        <v>7.8671424598433104</v>
      </c>
      <c r="AB1087" s="7">
        <v>3824.5538014941799</v>
      </c>
      <c r="AC1087" s="7">
        <v>7.8671424598433104</v>
      </c>
      <c r="AD1087" s="7">
        <v>2.2900589928613</v>
      </c>
      <c r="AE1087" s="7">
        <v>854.30721678613895</v>
      </c>
      <c r="AF1087" s="7">
        <v>2.2900589928613</v>
      </c>
      <c r="AG1087" s="7">
        <v>3824.5538014941799</v>
      </c>
      <c r="AH1087" s="1">
        <v>58.893652625410894</v>
      </c>
      <c r="AI1087" s="7">
        <v>854.30721678613895</v>
      </c>
      <c r="AJ1087" s="9">
        <v>13.155331333325199</v>
      </c>
      <c r="AK1087" s="7">
        <v>875.31347604404402</v>
      </c>
      <c r="AL1087" s="1">
        <v>13.478803142039499</v>
      </c>
      <c r="AM1087" s="7">
        <v>531.10210492933402</v>
      </c>
      <c r="AN1087" s="1">
        <v>8.1783508612462903</v>
      </c>
      <c r="AO1087" s="7">
        <v>2920.5405618832401</v>
      </c>
      <c r="AP1087" s="1">
        <v>44.972906712091799</v>
      </c>
      <c r="AQ1087" s="7">
        <v>488.44715343206201</v>
      </c>
      <c r="AR1087" s="1">
        <v>7.5215145277496394</v>
      </c>
      <c r="AS1087" s="7">
        <v>344.93579383494898</v>
      </c>
      <c r="AT1087" s="1">
        <v>5.3116075428849596</v>
      </c>
      <c r="AU1087" s="7">
        <v>0</v>
      </c>
      <c r="AV1087" s="1">
        <v>0</v>
      </c>
      <c r="AW1087" s="7">
        <v>9.4998255764367094</v>
      </c>
      <c r="AX1087" s="1">
        <v>0.14628619612622001</v>
      </c>
      <c r="AY1087" s="7">
        <v>61.130447617244499</v>
      </c>
      <c r="AZ1087" s="1">
        <v>0.94133735166683896</v>
      </c>
      <c r="BA1087" s="7">
        <v>77.280144651940603</v>
      </c>
      <c r="BB1087" s="1">
        <v>1.1900237858321601</v>
      </c>
      <c r="BC1087" s="7">
        <v>56.600189536227802</v>
      </c>
      <c r="BD1087" s="1">
        <v>2.1326371339950199</v>
      </c>
      <c r="BE1087" s="7">
        <v>101.71855068209</v>
      </c>
      <c r="BF1087" s="1">
        <v>3.8326507416009701</v>
      </c>
      <c r="BG1087" s="7">
        <v>7.8671424598433104</v>
      </c>
      <c r="BH1087" s="1">
        <v>0.121144786877784</v>
      </c>
      <c r="BI1087" s="7">
        <v>2.2900589928613</v>
      </c>
      <c r="BJ1087" s="1">
        <v>3.5264228408705002E-2</v>
      </c>
      <c r="BK1087" s="7">
        <v>1.2026205072179399</v>
      </c>
      <c r="BL1087" s="1">
        <v>1.8518948371080101E-2</v>
      </c>
      <c r="BM1087" s="7">
        <v>1.60349404934095</v>
      </c>
      <c r="BN1087" s="1">
        <v>2.4691931773035903E-2</v>
      </c>
      <c r="BO1087" s="7">
        <v>6.8148495010100296</v>
      </c>
      <c r="BP1087" s="1">
        <v>0.104940706821836</v>
      </c>
      <c r="BQ1087" s="7">
        <v>0</v>
      </c>
      <c r="BR1087" s="1">
        <v>0</v>
      </c>
      <c r="BS1087" s="7">
        <v>0.90196541021578003</v>
      </c>
      <c r="BT1087" s="1">
        <v>1.3889211737231E-2</v>
      </c>
      <c r="BU1087" s="7">
        <v>0</v>
      </c>
      <c r="BV1087" s="1">
        <v>0</v>
      </c>
      <c r="BW1087" s="7">
        <v>0.15032756340224299</v>
      </c>
      <c r="BX1087" s="1">
        <v>2.31486854638502E-3</v>
      </c>
      <c r="BY1087" s="7">
        <v>0</v>
      </c>
      <c r="BZ1087" s="1">
        <v>0</v>
      </c>
      <c r="CA1087" s="7">
        <v>0.10021837808381</v>
      </c>
      <c r="CB1087" s="1">
        <v>1.54324573581474E-3</v>
      </c>
      <c r="CC1087" s="7">
        <v>6.6812247088819304E-2</v>
      </c>
      <c r="CD1087" s="1">
        <v>2.5174169965643998E-3</v>
      </c>
      <c r="CE1087" s="7">
        <v>0.20970623014000001</v>
      </c>
      <c r="CF1087" s="1">
        <v>7.9015158304446206E-3</v>
      </c>
      <c r="CG1087" s="7" t="s">
        <v>147</v>
      </c>
      <c r="CH1087" s="1" t="s">
        <v>147</v>
      </c>
      <c r="CI1087" s="7" t="s">
        <v>147</v>
      </c>
      <c r="CJ1087" s="1" t="s">
        <v>147</v>
      </c>
      <c r="CK1087" s="7" t="s">
        <v>147</v>
      </c>
      <c r="CL1087" s="1" t="s">
        <v>147</v>
      </c>
      <c r="CM1087" s="7" t="s">
        <v>147</v>
      </c>
      <c r="CN1087" s="1" t="s">
        <v>147</v>
      </c>
      <c r="CO1087" s="7" t="s">
        <v>147</v>
      </c>
      <c r="CP1087" s="1" t="s">
        <v>147</v>
      </c>
      <c r="CQ1087" s="7" t="s">
        <v>147</v>
      </c>
      <c r="CR1087" s="1" t="s">
        <v>147</v>
      </c>
      <c r="CS1087" s="7" t="s">
        <v>147</v>
      </c>
      <c r="CT1087" s="1" t="s">
        <v>147</v>
      </c>
      <c r="CU1087" s="7" t="s">
        <v>147</v>
      </c>
      <c r="CV1087" s="1" t="s">
        <v>147</v>
      </c>
      <c r="CW1087" s="7" t="s">
        <v>147</v>
      </c>
      <c r="CX1087" s="1" t="s">
        <v>147</v>
      </c>
      <c r="CY1087" s="7" t="s">
        <v>147</v>
      </c>
      <c r="CZ1087" s="1" t="s">
        <v>147</v>
      </c>
      <c r="DA1087" s="7" t="s">
        <v>147</v>
      </c>
      <c r="DB1087" s="1" t="s">
        <v>147</v>
      </c>
      <c r="DC1087" s="7" t="s">
        <v>147</v>
      </c>
      <c r="DD1087" s="1" t="s">
        <v>147</v>
      </c>
      <c r="DE1087" s="7" t="s">
        <v>147</v>
      </c>
      <c r="DF1087" s="1" t="s">
        <v>147</v>
      </c>
      <c r="DG1087" s="7" t="s">
        <v>147</v>
      </c>
      <c r="DH1087" s="1" t="s">
        <v>147</v>
      </c>
      <c r="DI1087" s="7" t="s">
        <v>147</v>
      </c>
      <c r="DJ1087" s="1" t="s">
        <v>147</v>
      </c>
      <c r="DK1087" s="7" t="s">
        <v>147</v>
      </c>
      <c r="DL1087" s="1" t="s">
        <v>147</v>
      </c>
      <c r="DM1087" s="7" t="s">
        <v>147</v>
      </c>
      <c r="DN1087" s="1" t="s">
        <v>147</v>
      </c>
      <c r="DO1087" s="7" t="s">
        <v>147</v>
      </c>
      <c r="DP1087" s="1" t="s">
        <v>147</v>
      </c>
      <c r="DQ1087" s="7" t="s">
        <v>147</v>
      </c>
      <c r="DR1087" s="1" t="s">
        <v>147</v>
      </c>
      <c r="DS1087" s="7" t="s">
        <v>147</v>
      </c>
      <c r="DT1087" s="1" t="s">
        <v>147</v>
      </c>
      <c r="DU1087" s="7" t="s">
        <v>147</v>
      </c>
      <c r="DV1087" s="1" t="s">
        <v>147</v>
      </c>
      <c r="DW1087" s="7" t="s">
        <v>147</v>
      </c>
      <c r="DX1087" s="1" t="s">
        <v>147</v>
      </c>
      <c r="DY1087" s="7" t="s">
        <v>147</v>
      </c>
      <c r="DZ1087" s="1" t="s">
        <v>147</v>
      </c>
      <c r="EA1087" s="7" t="s">
        <v>147</v>
      </c>
      <c r="EB1087" s="1" t="s">
        <v>147</v>
      </c>
      <c r="EC1087" s="7" t="s">
        <v>147</v>
      </c>
      <c r="ED1087" s="7" t="s">
        <v>147</v>
      </c>
      <c r="EE1087" s="7" t="s">
        <v>147</v>
      </c>
      <c r="EF1087" s="1" t="s">
        <v>147</v>
      </c>
      <c r="EG1087">
        <v>1571</v>
      </c>
      <c r="EH1087">
        <v>1384</v>
      </c>
      <c r="EI1087">
        <v>1064</v>
      </c>
      <c r="EJ1087">
        <f t="shared" si="49"/>
        <v>0.16384354789036032</v>
      </c>
      <c r="EK1087">
        <v>4921</v>
      </c>
      <c r="EL1087">
        <v>955</v>
      </c>
      <c r="EM1087">
        <f t="shared" si="50"/>
        <v>0.14705882352941177</v>
      </c>
      <c r="EN1087">
        <v>471</v>
      </c>
      <c r="EO1087">
        <v>0</v>
      </c>
      <c r="EP1087">
        <v>19</v>
      </c>
      <c r="EQ1087">
        <v>128</v>
      </c>
      <c r="ER1087">
        <v>125</v>
      </c>
      <c r="ES1087">
        <v>76</v>
      </c>
      <c r="ET1087">
        <v>191</v>
      </c>
    </row>
    <row r="1088" spans="1:150" x14ac:dyDescent="0.2">
      <c r="A1088" s="11" t="s">
        <v>1318</v>
      </c>
      <c r="B1088" s="11" t="str">
        <f t="shared" si="48"/>
        <v>26099</v>
      </c>
      <c r="C1088" t="s">
        <v>169</v>
      </c>
      <c r="D1088" t="s">
        <v>179</v>
      </c>
      <c r="E1088">
        <v>1</v>
      </c>
      <c r="F1088">
        <v>4723</v>
      </c>
      <c r="G1088">
        <v>2108</v>
      </c>
      <c r="H1088">
        <v>0</v>
      </c>
      <c r="I1088">
        <v>0</v>
      </c>
      <c r="J1088" s="1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 s="2">
        <v>8.1581964081008795</v>
      </c>
      <c r="R1088">
        <v>62188</v>
      </c>
      <c r="S1088">
        <v>0</v>
      </c>
      <c r="T1088">
        <v>1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0</v>
      </c>
      <c r="AA1088" s="7">
        <v>458.21782493591297</v>
      </c>
      <c r="AB1088" s="7">
        <v>2030.1831598440201</v>
      </c>
      <c r="AC1088" s="7">
        <v>458.21782493591297</v>
      </c>
      <c r="AD1088" s="7">
        <v>198.74397873878499</v>
      </c>
      <c r="AE1088" s="7">
        <v>617.67430580838095</v>
      </c>
      <c r="AF1088" s="7">
        <v>198.74397873878499</v>
      </c>
      <c r="AG1088" s="7">
        <v>2030.1831598440201</v>
      </c>
      <c r="AH1088" s="1">
        <v>42.985034085200503</v>
      </c>
      <c r="AI1088" s="7">
        <v>617.67430580838095</v>
      </c>
      <c r="AJ1088" s="9">
        <v>13.0780077452547</v>
      </c>
      <c r="AK1088" s="7">
        <v>362.071802543709</v>
      </c>
      <c r="AL1088" s="1">
        <v>7.6661402190071799</v>
      </c>
      <c r="AM1088" s="7">
        <v>461.680371877737</v>
      </c>
      <c r="AN1088" s="1">
        <v>9.7751507913982092</v>
      </c>
      <c r="AO1088" s="7">
        <v>1682.2765719699701</v>
      </c>
      <c r="AP1088" s="1">
        <v>35.6188137194573</v>
      </c>
      <c r="AQ1088" s="7">
        <v>114.29215982928901</v>
      </c>
      <c r="AR1088" s="1">
        <v>2.4199059883397998</v>
      </c>
      <c r="AS1088" s="7">
        <v>181.54187871249499</v>
      </c>
      <c r="AT1088" s="1">
        <v>3.8437831613909497</v>
      </c>
      <c r="AU1088" s="7">
        <v>3.5532883051782802</v>
      </c>
      <c r="AV1088" s="1">
        <v>7.5233713850905895E-2</v>
      </c>
      <c r="AW1088" s="7">
        <v>3.1118839625269201</v>
      </c>
      <c r="AX1088" s="1">
        <v>6.5887867087167401E-2</v>
      </c>
      <c r="AY1088" s="7">
        <v>45.407369690947199</v>
      </c>
      <c r="AZ1088" s="1">
        <v>0.96140947895293705</v>
      </c>
      <c r="BA1088" s="7">
        <v>40.0953461097088</v>
      </c>
      <c r="BB1088" s="1">
        <v>0.84893809251977093</v>
      </c>
      <c r="BC1088" s="7">
        <v>41.808406770505798</v>
      </c>
      <c r="BD1088" s="1">
        <v>1.9833210042934499</v>
      </c>
      <c r="BE1088" s="7">
        <v>114.97829264315099</v>
      </c>
      <c r="BF1088" s="1">
        <v>5.4543782088781194</v>
      </c>
      <c r="BG1088" s="7">
        <v>458.21782493591297</v>
      </c>
      <c r="BH1088" s="1">
        <v>9.7018383429157993</v>
      </c>
      <c r="BI1088" s="7">
        <v>198.74397873878499</v>
      </c>
      <c r="BJ1088" s="1">
        <v>4.20800293751397</v>
      </c>
      <c r="BK1088" s="7">
        <v>45.906541705131502</v>
      </c>
      <c r="BL1088" s="1">
        <v>0.97197843965978292</v>
      </c>
      <c r="BM1088" s="7">
        <v>157.53306722641</v>
      </c>
      <c r="BN1088" s="1">
        <v>3.3354449973832301</v>
      </c>
      <c r="BO1088" s="7">
        <v>411.00233650207502</v>
      </c>
      <c r="BP1088" s="1">
        <v>8.7021455960634189</v>
      </c>
      <c r="BQ1088" s="7">
        <v>29.9315748214722</v>
      </c>
      <c r="BR1088" s="1">
        <v>0.63374073303985101</v>
      </c>
      <c r="BS1088" s="7">
        <v>9.8820490837097203</v>
      </c>
      <c r="BT1088" s="1">
        <v>0.20923245995574202</v>
      </c>
      <c r="BU1088" s="7">
        <v>0</v>
      </c>
      <c r="BV1088" s="1">
        <v>0</v>
      </c>
      <c r="BW1088" s="7">
        <v>0</v>
      </c>
      <c r="BX1088" s="1">
        <v>0</v>
      </c>
      <c r="BY1088" s="7">
        <v>7.4018640071153596</v>
      </c>
      <c r="BZ1088" s="1">
        <v>0.15671954281421499</v>
      </c>
      <c r="CA1088" s="7">
        <v>6.3233327269554103</v>
      </c>
      <c r="CB1088" s="1">
        <v>0.133883818059611</v>
      </c>
      <c r="CC1088" s="7">
        <v>19.114226013422002</v>
      </c>
      <c r="CD1088" s="1">
        <v>0.90674696458358706</v>
      </c>
      <c r="CE1088" s="7">
        <v>34.541247159242602</v>
      </c>
      <c r="CF1088" s="1">
        <v>1.6385790872505999</v>
      </c>
      <c r="CG1088" s="7" t="s">
        <v>147</v>
      </c>
      <c r="CH1088" s="1" t="s">
        <v>147</v>
      </c>
      <c r="CI1088" s="7" t="s">
        <v>147</v>
      </c>
      <c r="CJ1088" s="1" t="s">
        <v>147</v>
      </c>
      <c r="CK1088" s="7" t="s">
        <v>147</v>
      </c>
      <c r="CL1088" s="1" t="s">
        <v>147</v>
      </c>
      <c r="CM1088" s="7" t="s">
        <v>147</v>
      </c>
      <c r="CN1088" s="1" t="s">
        <v>147</v>
      </c>
      <c r="CO1088" s="7" t="s">
        <v>147</v>
      </c>
      <c r="CP1088" s="1" t="s">
        <v>147</v>
      </c>
      <c r="CQ1088" s="7" t="s">
        <v>147</v>
      </c>
      <c r="CR1088" s="1" t="s">
        <v>147</v>
      </c>
      <c r="CS1088" s="7" t="s">
        <v>147</v>
      </c>
      <c r="CT1088" s="1" t="s">
        <v>147</v>
      </c>
      <c r="CU1088" s="7" t="s">
        <v>147</v>
      </c>
      <c r="CV1088" s="1" t="s">
        <v>147</v>
      </c>
      <c r="CW1088" s="7" t="s">
        <v>147</v>
      </c>
      <c r="CX1088" s="1" t="s">
        <v>147</v>
      </c>
      <c r="CY1088" s="7" t="s">
        <v>147</v>
      </c>
      <c r="CZ1088" s="1" t="s">
        <v>147</v>
      </c>
      <c r="DA1088" s="7" t="s">
        <v>147</v>
      </c>
      <c r="DB1088" s="1" t="s">
        <v>147</v>
      </c>
      <c r="DC1088" s="7" t="s">
        <v>147</v>
      </c>
      <c r="DD1088" s="1" t="s">
        <v>147</v>
      </c>
      <c r="DE1088" s="7" t="s">
        <v>147</v>
      </c>
      <c r="DF1088" s="1" t="s">
        <v>147</v>
      </c>
      <c r="DG1088" s="7" t="s">
        <v>147</v>
      </c>
      <c r="DH1088" s="1" t="s">
        <v>147</v>
      </c>
      <c r="DI1088" s="7" t="s">
        <v>147</v>
      </c>
      <c r="DJ1088" s="1" t="s">
        <v>147</v>
      </c>
      <c r="DK1088" s="7" t="s">
        <v>147</v>
      </c>
      <c r="DL1088" s="1" t="s">
        <v>147</v>
      </c>
      <c r="DM1088" s="7" t="s">
        <v>147</v>
      </c>
      <c r="DN1088" s="1" t="s">
        <v>147</v>
      </c>
      <c r="DO1088" s="7" t="s">
        <v>147</v>
      </c>
      <c r="DP1088" s="1" t="s">
        <v>147</v>
      </c>
      <c r="DQ1088" s="7" t="s">
        <v>147</v>
      </c>
      <c r="DR1088" s="1" t="s">
        <v>147</v>
      </c>
      <c r="DS1088" s="7" t="s">
        <v>147</v>
      </c>
      <c r="DT1088" s="1" t="s">
        <v>147</v>
      </c>
      <c r="DU1088" s="7" t="s">
        <v>147</v>
      </c>
      <c r="DV1088" s="1" t="s">
        <v>147</v>
      </c>
      <c r="DW1088" s="7" t="s">
        <v>147</v>
      </c>
      <c r="DX1088" s="1" t="s">
        <v>147</v>
      </c>
      <c r="DY1088" s="7" t="s">
        <v>147</v>
      </c>
      <c r="DZ1088" s="1" t="s">
        <v>147</v>
      </c>
      <c r="EA1088" s="7" t="s">
        <v>147</v>
      </c>
      <c r="EB1088" s="1" t="s">
        <v>147</v>
      </c>
      <c r="EC1088" s="7" t="s">
        <v>147</v>
      </c>
      <c r="ED1088" s="7" t="s">
        <v>147</v>
      </c>
      <c r="EE1088" s="7" t="s">
        <v>147</v>
      </c>
      <c r="EF1088" s="1" t="s">
        <v>147</v>
      </c>
      <c r="EG1088">
        <v>1597</v>
      </c>
      <c r="EH1088">
        <v>932</v>
      </c>
      <c r="EI1088">
        <v>889</v>
      </c>
      <c r="EJ1088">
        <f t="shared" si="49"/>
        <v>0.18822782130002116</v>
      </c>
      <c r="EK1088">
        <v>3765</v>
      </c>
      <c r="EL1088">
        <v>331</v>
      </c>
      <c r="EM1088">
        <f t="shared" si="50"/>
        <v>7.008257463476604E-2</v>
      </c>
      <c r="EN1088">
        <v>515</v>
      </c>
      <c r="EO1088">
        <v>5</v>
      </c>
      <c r="EP1088">
        <v>9</v>
      </c>
      <c r="EQ1088">
        <v>98</v>
      </c>
      <c r="ER1088">
        <v>89</v>
      </c>
      <c r="ES1088">
        <v>140</v>
      </c>
      <c r="ET1088">
        <v>256</v>
      </c>
    </row>
    <row r="1089" spans="1:150" x14ac:dyDescent="0.2">
      <c r="A1089" s="11" t="s">
        <v>1319</v>
      </c>
      <c r="B1089" s="11" t="str">
        <f t="shared" si="48"/>
        <v>26099</v>
      </c>
      <c r="C1089" t="s">
        <v>169</v>
      </c>
      <c r="D1089" t="s">
        <v>179</v>
      </c>
      <c r="E1089">
        <v>1</v>
      </c>
      <c r="F1089">
        <v>4830</v>
      </c>
      <c r="G1089">
        <v>1876</v>
      </c>
      <c r="H1089">
        <v>0</v>
      </c>
      <c r="I1089">
        <v>8</v>
      </c>
      <c r="J1089" s="1">
        <v>0.16563146997929606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1</v>
      </c>
      <c r="Q1089" s="2">
        <v>18.889883616830801</v>
      </c>
      <c r="R1089">
        <v>58015</v>
      </c>
      <c r="S1089">
        <v>0</v>
      </c>
      <c r="T1089">
        <v>1</v>
      </c>
      <c r="U1089">
        <v>0</v>
      </c>
      <c r="V1089">
        <v>1</v>
      </c>
      <c r="W1089">
        <v>0</v>
      </c>
      <c r="X1089">
        <v>0</v>
      </c>
      <c r="Y1089">
        <v>0</v>
      </c>
      <c r="Z1089">
        <v>0</v>
      </c>
      <c r="AA1089" s="7">
        <v>169.15362858772301</v>
      </c>
      <c r="AB1089" s="7">
        <v>2423.1938816520001</v>
      </c>
      <c r="AC1089" s="7">
        <v>169.15362858772301</v>
      </c>
      <c r="AD1089" s="7">
        <v>71.4780628681183</v>
      </c>
      <c r="AE1089" s="7">
        <v>922.29840513705904</v>
      </c>
      <c r="AF1089" s="7">
        <v>71.4780628681183</v>
      </c>
      <c r="AG1089" s="7">
        <v>2423.1938816520001</v>
      </c>
      <c r="AH1089" s="1">
        <v>50.1696455828571</v>
      </c>
      <c r="AI1089" s="7">
        <v>922.29840513705904</v>
      </c>
      <c r="AJ1089" s="9">
        <v>19.095205075301401</v>
      </c>
      <c r="AK1089" s="7">
        <v>487.86101403060599</v>
      </c>
      <c r="AL1089" s="1">
        <v>10.100642112434901</v>
      </c>
      <c r="AM1089" s="7">
        <v>365.99276055430698</v>
      </c>
      <c r="AN1089" s="1">
        <v>7.5774898665488006</v>
      </c>
      <c r="AO1089" s="7">
        <v>2105.71364672862</v>
      </c>
      <c r="AP1089" s="1">
        <v>43.596555832890601</v>
      </c>
      <c r="AQ1089" s="7">
        <v>150.92053967132199</v>
      </c>
      <c r="AR1089" s="1">
        <v>3.1246488544787199</v>
      </c>
      <c r="AS1089" s="7">
        <v>109.843808551107</v>
      </c>
      <c r="AT1089" s="1">
        <v>2.27419893480553</v>
      </c>
      <c r="AU1089" s="7">
        <v>0</v>
      </c>
      <c r="AV1089" s="1">
        <v>0</v>
      </c>
      <c r="AW1089" s="7">
        <v>4.4855155386030701</v>
      </c>
      <c r="AX1089" s="1">
        <v>9.2867816534225003E-2</v>
      </c>
      <c r="AY1089" s="7">
        <v>52.230373495025603</v>
      </c>
      <c r="AZ1089" s="1">
        <v>1.08137419244359</v>
      </c>
      <c r="BA1089" s="7">
        <v>38.490223487399803</v>
      </c>
      <c r="BB1089" s="1">
        <v>0.79689903700620701</v>
      </c>
      <c r="BC1089" s="7">
        <v>47.126903557896597</v>
      </c>
      <c r="BD1089" s="1">
        <v>2.5120950723825497</v>
      </c>
      <c r="BE1089" s="7">
        <v>160.371103989841</v>
      </c>
      <c r="BF1089" s="1">
        <v>8.5485663107591296</v>
      </c>
      <c r="BG1089" s="7">
        <v>169.15362858772301</v>
      </c>
      <c r="BH1089" s="1">
        <v>3.5021455194145497</v>
      </c>
      <c r="BI1089" s="7">
        <v>71.4780628681183</v>
      </c>
      <c r="BJ1089" s="1">
        <v>1.47987707801487</v>
      </c>
      <c r="BK1089" s="7">
        <v>37.365494668483699</v>
      </c>
      <c r="BL1089" s="1">
        <v>0.77361272605556397</v>
      </c>
      <c r="BM1089" s="7">
        <v>26.335689097642899</v>
      </c>
      <c r="BN1089" s="1">
        <v>0.54525236227003904</v>
      </c>
      <c r="BO1089" s="7">
        <v>164.627504348755</v>
      </c>
      <c r="BP1089" s="1">
        <v>3.4084369430384003</v>
      </c>
      <c r="BQ1089" s="7">
        <v>1.9363523311913</v>
      </c>
      <c r="BR1089" s="1">
        <v>4.0090110376631502E-2</v>
      </c>
      <c r="BS1089" s="7">
        <v>1.66756564378738</v>
      </c>
      <c r="BT1089" s="1">
        <v>3.4525168608434499E-2</v>
      </c>
      <c r="BU1089" s="7">
        <v>0</v>
      </c>
      <c r="BV1089" s="1">
        <v>0</v>
      </c>
      <c r="BW1089" s="7">
        <v>0</v>
      </c>
      <c r="BX1089" s="1">
        <v>0</v>
      </c>
      <c r="BY1089" s="7">
        <v>0.92220216989517201</v>
      </c>
      <c r="BZ1089" s="1">
        <v>1.9093212627229197E-2</v>
      </c>
      <c r="CA1089" s="7">
        <v>4.9715713560581198</v>
      </c>
      <c r="CB1089" s="1">
        <v>0.10293108397635899</v>
      </c>
      <c r="CC1089" s="7">
        <v>2.8519962355494499</v>
      </c>
      <c r="CD1089" s="1">
        <v>0.15202538569026899</v>
      </c>
      <c r="CE1089" s="7">
        <v>11.764725297689401</v>
      </c>
      <c r="CF1089" s="1">
        <v>0.62711755318174001</v>
      </c>
      <c r="CG1089" s="7" t="s">
        <v>147</v>
      </c>
      <c r="CH1089" s="1" t="s">
        <v>147</v>
      </c>
      <c r="CI1089" s="7" t="s">
        <v>147</v>
      </c>
      <c r="CJ1089" s="1" t="s">
        <v>147</v>
      </c>
      <c r="CK1089" s="7" t="s">
        <v>147</v>
      </c>
      <c r="CL1089" s="1" t="s">
        <v>147</v>
      </c>
      <c r="CM1089" s="7" t="s">
        <v>147</v>
      </c>
      <c r="CN1089" s="1" t="s">
        <v>147</v>
      </c>
      <c r="CO1089" s="7" t="s">
        <v>147</v>
      </c>
      <c r="CP1089" s="1" t="s">
        <v>147</v>
      </c>
      <c r="CQ1089" s="7" t="s">
        <v>147</v>
      </c>
      <c r="CR1089" s="1" t="s">
        <v>147</v>
      </c>
      <c r="CS1089" s="7" t="s">
        <v>147</v>
      </c>
      <c r="CT1089" s="1" t="s">
        <v>147</v>
      </c>
      <c r="CU1089" s="7" t="s">
        <v>147</v>
      </c>
      <c r="CV1089" s="1" t="s">
        <v>147</v>
      </c>
      <c r="CW1089" s="7" t="s">
        <v>147</v>
      </c>
      <c r="CX1089" s="1" t="s">
        <v>147</v>
      </c>
      <c r="CY1089" s="7" t="s">
        <v>147</v>
      </c>
      <c r="CZ1089" s="1" t="s">
        <v>147</v>
      </c>
      <c r="DA1089" s="7" t="s">
        <v>147</v>
      </c>
      <c r="DB1089" s="1" t="s">
        <v>147</v>
      </c>
      <c r="DC1089" s="7" t="s">
        <v>147</v>
      </c>
      <c r="DD1089" s="1" t="s">
        <v>147</v>
      </c>
      <c r="DE1089" s="7" t="s">
        <v>147</v>
      </c>
      <c r="DF1089" s="1" t="s">
        <v>147</v>
      </c>
      <c r="DG1089" s="7" t="s">
        <v>147</v>
      </c>
      <c r="DH1089" s="1" t="s">
        <v>147</v>
      </c>
      <c r="DI1089" s="7" t="s">
        <v>147</v>
      </c>
      <c r="DJ1089" s="1" t="s">
        <v>147</v>
      </c>
      <c r="DK1089" s="7" t="s">
        <v>147</v>
      </c>
      <c r="DL1089" s="1" t="s">
        <v>147</v>
      </c>
      <c r="DM1089" s="7" t="s">
        <v>147</v>
      </c>
      <c r="DN1089" s="1" t="s">
        <v>147</v>
      </c>
      <c r="DO1089" s="7" t="s">
        <v>147</v>
      </c>
      <c r="DP1089" s="1" t="s">
        <v>147</v>
      </c>
      <c r="DQ1089" s="7" t="s">
        <v>147</v>
      </c>
      <c r="DR1089" s="1" t="s">
        <v>147</v>
      </c>
      <c r="DS1089" s="7" t="s">
        <v>147</v>
      </c>
      <c r="DT1089" s="1" t="s">
        <v>147</v>
      </c>
      <c r="DU1089" s="7" t="s">
        <v>147</v>
      </c>
      <c r="DV1089" s="1" t="s">
        <v>147</v>
      </c>
      <c r="DW1089" s="7" t="s">
        <v>147</v>
      </c>
      <c r="DX1089" s="1" t="s">
        <v>147</v>
      </c>
      <c r="DY1089" s="7" t="s">
        <v>147</v>
      </c>
      <c r="DZ1089" s="1" t="s">
        <v>147</v>
      </c>
      <c r="EA1089" s="7" t="s">
        <v>147</v>
      </c>
      <c r="EB1089" s="1" t="s">
        <v>147</v>
      </c>
      <c r="EC1089" s="7" t="s">
        <v>147</v>
      </c>
      <c r="ED1089" s="7" t="s">
        <v>147</v>
      </c>
      <c r="EE1089" s="7" t="s">
        <v>147</v>
      </c>
      <c r="EF1089" s="1" t="s">
        <v>147</v>
      </c>
      <c r="EG1089">
        <v>1741</v>
      </c>
      <c r="EH1089">
        <v>997</v>
      </c>
      <c r="EI1089">
        <v>662</v>
      </c>
      <c r="EJ1089">
        <f t="shared" si="49"/>
        <v>0.13706004140786748</v>
      </c>
      <c r="EK1089">
        <v>4067</v>
      </c>
      <c r="EL1089">
        <v>376</v>
      </c>
      <c r="EM1089">
        <f t="shared" si="50"/>
        <v>7.7846790890269149E-2</v>
      </c>
      <c r="EN1089">
        <v>241</v>
      </c>
      <c r="EO1089">
        <v>0</v>
      </c>
      <c r="EP1089">
        <v>15</v>
      </c>
      <c r="EQ1089">
        <v>131</v>
      </c>
      <c r="ER1089">
        <v>79</v>
      </c>
      <c r="ES1089">
        <v>99</v>
      </c>
      <c r="ET1089">
        <v>337</v>
      </c>
    </row>
    <row r="1090" spans="1:150" x14ac:dyDescent="0.2">
      <c r="A1090" s="11" t="s">
        <v>1320</v>
      </c>
      <c r="B1090" s="11" t="str">
        <f t="shared" si="48"/>
        <v>26099</v>
      </c>
      <c r="C1090" t="s">
        <v>169</v>
      </c>
      <c r="D1090" t="s">
        <v>179</v>
      </c>
      <c r="E1090">
        <v>1</v>
      </c>
      <c r="F1090">
        <v>5916</v>
      </c>
      <c r="G1090">
        <v>2074</v>
      </c>
      <c r="H1090">
        <v>0</v>
      </c>
      <c r="I1090">
        <v>153</v>
      </c>
      <c r="J1090" s="1">
        <v>2.5862068965517242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 s="2">
        <v>11.313804595684999</v>
      </c>
      <c r="R1090">
        <v>60614</v>
      </c>
      <c r="S1090">
        <v>0</v>
      </c>
      <c r="T1090">
        <v>1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0</v>
      </c>
      <c r="AA1090" s="7" t="s">
        <v>147</v>
      </c>
      <c r="AB1090" s="7">
        <v>2309.37340831757</v>
      </c>
      <c r="AC1090" s="7" t="s">
        <v>147</v>
      </c>
      <c r="AD1090" s="7" t="s">
        <v>147</v>
      </c>
      <c r="AE1090" s="7">
        <v>541.62032392620995</v>
      </c>
      <c r="AF1090" s="7" t="s">
        <v>147</v>
      </c>
      <c r="AG1090" s="7">
        <v>2309.37340831757</v>
      </c>
      <c r="AH1090" s="1">
        <v>39.0360616686539</v>
      </c>
      <c r="AI1090" s="7">
        <v>541.62032392620995</v>
      </c>
      <c r="AJ1090" s="9">
        <v>9.1551778892192406</v>
      </c>
      <c r="AK1090" s="7">
        <v>580.94613426923797</v>
      </c>
      <c r="AL1090" s="1">
        <v>9.8199143723670996</v>
      </c>
      <c r="AM1090" s="7">
        <v>322.38438757508999</v>
      </c>
      <c r="AN1090" s="1">
        <v>5.4493642254072006</v>
      </c>
      <c r="AO1090" s="7">
        <v>1780.69581878185</v>
      </c>
      <c r="AP1090" s="1">
        <v>30.099658870551899</v>
      </c>
      <c r="AQ1090" s="7">
        <v>129.51541947573401</v>
      </c>
      <c r="AR1090" s="1">
        <v>2.1892396801172098</v>
      </c>
      <c r="AS1090" s="7">
        <v>316.85529916733498</v>
      </c>
      <c r="AT1090" s="1">
        <v>5.3559043131733404</v>
      </c>
      <c r="AU1090" s="7">
        <v>0</v>
      </c>
      <c r="AV1090" s="1">
        <v>0</v>
      </c>
      <c r="AW1090" s="7">
        <v>4.8857364617288104</v>
      </c>
      <c r="AX1090" s="1">
        <v>8.258513288926321E-2</v>
      </c>
      <c r="AY1090" s="7">
        <v>77.421120002865806</v>
      </c>
      <c r="AZ1090" s="1">
        <v>1.30867342804033</v>
      </c>
      <c r="BA1090" s="7">
        <v>46.262910334393403</v>
      </c>
      <c r="BB1090" s="1">
        <v>0.78199645595661593</v>
      </c>
      <c r="BC1090" s="7">
        <v>32.705091621726801</v>
      </c>
      <c r="BD1090" s="1">
        <v>1.5769089499386097</v>
      </c>
      <c r="BE1090" s="7">
        <v>109.60153036937101</v>
      </c>
      <c r="BF1090" s="1">
        <v>5.2845482338173193</v>
      </c>
      <c r="BG1090" s="7" t="s">
        <v>147</v>
      </c>
      <c r="BH1090" s="1" t="s">
        <v>147</v>
      </c>
      <c r="BI1090" s="7" t="s">
        <v>147</v>
      </c>
      <c r="BJ1090" s="1" t="s">
        <v>147</v>
      </c>
      <c r="BK1090" s="7" t="s">
        <v>147</v>
      </c>
      <c r="BL1090" s="1" t="s">
        <v>147</v>
      </c>
      <c r="BM1090" s="7" t="s">
        <v>147</v>
      </c>
      <c r="BN1090" s="1" t="s">
        <v>147</v>
      </c>
      <c r="BO1090" s="7" t="s">
        <v>147</v>
      </c>
      <c r="BP1090" s="1" t="s">
        <v>147</v>
      </c>
      <c r="BQ1090" s="7" t="s">
        <v>147</v>
      </c>
      <c r="BR1090" s="1" t="s">
        <v>147</v>
      </c>
      <c r="BS1090" s="7" t="s">
        <v>147</v>
      </c>
      <c r="BT1090" s="1" t="s">
        <v>147</v>
      </c>
      <c r="BU1090" s="7" t="s">
        <v>147</v>
      </c>
      <c r="BV1090" s="1" t="s">
        <v>147</v>
      </c>
      <c r="BW1090" s="7" t="s">
        <v>147</v>
      </c>
      <c r="BX1090" s="1" t="s">
        <v>147</v>
      </c>
      <c r="BY1090" s="7" t="s">
        <v>147</v>
      </c>
      <c r="BZ1090" s="1" t="s">
        <v>147</v>
      </c>
      <c r="CA1090" s="7" t="s">
        <v>147</v>
      </c>
      <c r="CB1090" s="1" t="s">
        <v>147</v>
      </c>
      <c r="CC1090" s="7" t="s">
        <v>147</v>
      </c>
      <c r="CD1090" s="1" t="s">
        <v>147</v>
      </c>
      <c r="CE1090" s="7" t="s">
        <v>147</v>
      </c>
      <c r="CF1090" s="1" t="s">
        <v>147</v>
      </c>
      <c r="CG1090" s="7" t="s">
        <v>147</v>
      </c>
      <c r="CH1090" s="1" t="s">
        <v>147</v>
      </c>
      <c r="CI1090" s="7" t="s">
        <v>147</v>
      </c>
      <c r="CJ1090" s="1" t="s">
        <v>147</v>
      </c>
      <c r="CK1090" s="7" t="s">
        <v>147</v>
      </c>
      <c r="CL1090" s="1" t="s">
        <v>147</v>
      </c>
      <c r="CM1090" s="7" t="s">
        <v>147</v>
      </c>
      <c r="CN1090" s="1" t="s">
        <v>147</v>
      </c>
      <c r="CO1090" s="7" t="s">
        <v>147</v>
      </c>
      <c r="CP1090" s="1" t="s">
        <v>147</v>
      </c>
      <c r="CQ1090" s="7" t="s">
        <v>147</v>
      </c>
      <c r="CR1090" s="1" t="s">
        <v>147</v>
      </c>
      <c r="CS1090" s="7" t="s">
        <v>147</v>
      </c>
      <c r="CT1090" s="1" t="s">
        <v>147</v>
      </c>
      <c r="CU1090" s="7" t="s">
        <v>147</v>
      </c>
      <c r="CV1090" s="1" t="s">
        <v>147</v>
      </c>
      <c r="CW1090" s="7" t="s">
        <v>147</v>
      </c>
      <c r="CX1090" s="1" t="s">
        <v>147</v>
      </c>
      <c r="CY1090" s="7" t="s">
        <v>147</v>
      </c>
      <c r="CZ1090" s="1" t="s">
        <v>147</v>
      </c>
      <c r="DA1090" s="7" t="s">
        <v>147</v>
      </c>
      <c r="DB1090" s="1" t="s">
        <v>147</v>
      </c>
      <c r="DC1090" s="7" t="s">
        <v>147</v>
      </c>
      <c r="DD1090" s="1" t="s">
        <v>147</v>
      </c>
      <c r="DE1090" s="7" t="s">
        <v>147</v>
      </c>
      <c r="DF1090" s="1" t="s">
        <v>147</v>
      </c>
      <c r="DG1090" s="7" t="s">
        <v>147</v>
      </c>
      <c r="DH1090" s="1" t="s">
        <v>147</v>
      </c>
      <c r="DI1090" s="7" t="s">
        <v>147</v>
      </c>
      <c r="DJ1090" s="1" t="s">
        <v>147</v>
      </c>
      <c r="DK1090" s="7" t="s">
        <v>147</v>
      </c>
      <c r="DL1090" s="1" t="s">
        <v>147</v>
      </c>
      <c r="DM1090" s="7" t="s">
        <v>147</v>
      </c>
      <c r="DN1090" s="1" t="s">
        <v>147</v>
      </c>
      <c r="DO1090" s="7" t="s">
        <v>147</v>
      </c>
      <c r="DP1090" s="1" t="s">
        <v>147</v>
      </c>
      <c r="DQ1090" s="7" t="s">
        <v>147</v>
      </c>
      <c r="DR1090" s="1" t="s">
        <v>147</v>
      </c>
      <c r="DS1090" s="7" t="s">
        <v>147</v>
      </c>
      <c r="DT1090" s="1" t="s">
        <v>147</v>
      </c>
      <c r="DU1090" s="7" t="s">
        <v>147</v>
      </c>
      <c r="DV1090" s="1" t="s">
        <v>147</v>
      </c>
      <c r="DW1090" s="7" t="s">
        <v>147</v>
      </c>
      <c r="DX1090" s="1" t="s">
        <v>147</v>
      </c>
      <c r="DY1090" s="7" t="s">
        <v>147</v>
      </c>
      <c r="DZ1090" s="1" t="s">
        <v>147</v>
      </c>
      <c r="EA1090" s="7" t="s">
        <v>147</v>
      </c>
      <c r="EB1090" s="1" t="s">
        <v>147</v>
      </c>
      <c r="EC1090" s="7" t="s">
        <v>147</v>
      </c>
      <c r="ED1090" s="7" t="s">
        <v>147</v>
      </c>
      <c r="EE1090" s="7" t="s">
        <v>147</v>
      </c>
      <c r="EF1090" s="1" t="s">
        <v>147</v>
      </c>
      <c r="EG1090">
        <v>1684</v>
      </c>
      <c r="EH1090">
        <v>1364</v>
      </c>
      <c r="EI1090">
        <v>966</v>
      </c>
      <c r="EJ1090">
        <f t="shared" si="49"/>
        <v>0.16328600405679514</v>
      </c>
      <c r="EK1090">
        <v>4784</v>
      </c>
      <c r="EL1090">
        <v>327</v>
      </c>
      <c r="EM1090">
        <f t="shared" si="50"/>
        <v>5.5273833671399597E-2</v>
      </c>
      <c r="EN1090">
        <v>632</v>
      </c>
      <c r="EO1090">
        <v>0</v>
      </c>
      <c r="EP1090">
        <v>12</v>
      </c>
      <c r="EQ1090">
        <v>161</v>
      </c>
      <c r="ER1090">
        <v>91</v>
      </c>
      <c r="ES1090">
        <v>93</v>
      </c>
      <c r="ET1090">
        <v>287</v>
      </c>
    </row>
    <row r="1091" spans="1:150" x14ac:dyDescent="0.2">
      <c r="A1091" s="11" t="s">
        <v>1321</v>
      </c>
      <c r="B1091" s="11" t="str">
        <f t="shared" ref="B1091:B1154" si="51">LEFT(A1091,5)</f>
        <v>26099</v>
      </c>
      <c r="C1091" t="s">
        <v>169</v>
      </c>
      <c r="D1091" t="s">
        <v>179</v>
      </c>
      <c r="E1091">
        <v>1</v>
      </c>
      <c r="F1091">
        <v>4395</v>
      </c>
      <c r="G1091">
        <v>1504</v>
      </c>
      <c r="H1091">
        <v>0</v>
      </c>
      <c r="I1091">
        <v>21</v>
      </c>
      <c r="J1091" s="1">
        <v>0.47781569965870302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 s="2">
        <v>7.2739788893988102</v>
      </c>
      <c r="R1091">
        <v>101176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0</v>
      </c>
      <c r="Y1091">
        <v>0</v>
      </c>
      <c r="Z1091">
        <v>0</v>
      </c>
      <c r="AA1091" s="7">
        <v>648.37346024264104</v>
      </c>
      <c r="AB1091" s="7">
        <v>3880.7877745368801</v>
      </c>
      <c r="AC1091" s="7">
        <v>648.37346024264104</v>
      </c>
      <c r="AD1091" s="7">
        <v>107.58535731218601</v>
      </c>
      <c r="AE1091" s="7">
        <v>516.85467616359495</v>
      </c>
      <c r="AF1091" s="7">
        <v>107.58535731218601</v>
      </c>
      <c r="AG1091" s="7">
        <v>3880.7877745368801</v>
      </c>
      <c r="AH1091" s="1">
        <v>88.300063129394204</v>
      </c>
      <c r="AI1091" s="7">
        <v>516.85467616359495</v>
      </c>
      <c r="AJ1091" s="9">
        <v>11.7600608910943</v>
      </c>
      <c r="AK1091" s="7">
        <v>897.641583385084</v>
      </c>
      <c r="AL1091" s="1">
        <v>20.4241543432329</v>
      </c>
      <c r="AM1091" s="7">
        <v>335.01565543426801</v>
      </c>
      <c r="AN1091" s="1">
        <v>7.6226542760925708</v>
      </c>
      <c r="AO1091" s="7">
        <v>3530.0931445971401</v>
      </c>
      <c r="AP1091" s="1">
        <v>80.320663130765297</v>
      </c>
      <c r="AQ1091" s="7">
        <v>101.29190355952601</v>
      </c>
      <c r="AR1091" s="1">
        <v>2.30470770328842</v>
      </c>
      <c r="AS1091" s="7">
        <v>174.327541038394</v>
      </c>
      <c r="AT1091" s="1">
        <v>3.9664969519543596</v>
      </c>
      <c r="AU1091" s="7">
        <v>0</v>
      </c>
      <c r="AV1091" s="1">
        <v>0</v>
      </c>
      <c r="AW1091" s="7">
        <v>7.7966525392839703</v>
      </c>
      <c r="AX1091" s="1">
        <v>0.17739823752636999</v>
      </c>
      <c r="AY1091" s="7">
        <v>67.278522756881998</v>
      </c>
      <c r="AZ1091" s="1">
        <v>1.5307968772896898</v>
      </c>
      <c r="BA1091" s="7">
        <v>66.208750074634693</v>
      </c>
      <c r="BB1091" s="1">
        <v>1.5064562019257099</v>
      </c>
      <c r="BC1091" s="7">
        <v>7.6866736022057003</v>
      </c>
      <c r="BD1091" s="1">
        <v>0.51108202142325099</v>
      </c>
      <c r="BE1091" s="7">
        <v>36.472748396414303</v>
      </c>
      <c r="BF1091" s="1">
        <v>2.4250497603998897</v>
      </c>
      <c r="BG1091" s="7">
        <v>648.37346024264104</v>
      </c>
      <c r="BH1091" s="1">
        <v>14.7525246926653</v>
      </c>
      <c r="BI1091" s="7">
        <v>107.58535731218601</v>
      </c>
      <c r="BJ1091" s="1">
        <v>2.4479034655787402</v>
      </c>
      <c r="BK1091" s="7">
        <v>136.689194883358</v>
      </c>
      <c r="BL1091" s="1">
        <v>3.1101068232845996</v>
      </c>
      <c r="BM1091" s="7">
        <v>78.220084024869706</v>
      </c>
      <c r="BN1091" s="1">
        <v>1.7797516274145602</v>
      </c>
      <c r="BO1091" s="7">
        <v>613.92402792780194</v>
      </c>
      <c r="BP1091" s="1">
        <v>13.968692330552901</v>
      </c>
      <c r="BQ1091" s="7">
        <v>12.4365487875766</v>
      </c>
      <c r="BR1091" s="1">
        <v>0.28297039334645296</v>
      </c>
      <c r="BS1091" s="7">
        <v>11.694493606686599</v>
      </c>
      <c r="BT1091" s="1">
        <v>0.26608631642062797</v>
      </c>
      <c r="BU1091" s="7">
        <v>0</v>
      </c>
      <c r="BV1091" s="1">
        <v>0</v>
      </c>
      <c r="BW1091" s="7">
        <v>0.67089971713721797</v>
      </c>
      <c r="BX1091" s="1">
        <v>1.5265067511654599E-2</v>
      </c>
      <c r="BY1091" s="7">
        <v>9.6474812161177397</v>
      </c>
      <c r="BZ1091" s="1">
        <v>0.21951038034397599</v>
      </c>
      <c r="CA1091" s="7">
        <v>6.3210964753743601</v>
      </c>
      <c r="CB1091" s="1">
        <v>0.14382472071386498</v>
      </c>
      <c r="CC1091" s="7">
        <v>0</v>
      </c>
      <c r="CD1091" s="1">
        <v>0</v>
      </c>
      <c r="CE1091" s="7">
        <v>5.9036694293663503</v>
      </c>
      <c r="CF1091" s="1">
        <v>0.39253121205893304</v>
      </c>
      <c r="CG1091" s="7" t="s">
        <v>147</v>
      </c>
      <c r="CH1091" s="1" t="s">
        <v>147</v>
      </c>
      <c r="CI1091" s="7" t="s">
        <v>147</v>
      </c>
      <c r="CJ1091" s="1" t="s">
        <v>147</v>
      </c>
      <c r="CK1091" s="7" t="s">
        <v>147</v>
      </c>
      <c r="CL1091" s="1" t="s">
        <v>147</v>
      </c>
      <c r="CM1091" s="7" t="s">
        <v>147</v>
      </c>
      <c r="CN1091" s="1" t="s">
        <v>147</v>
      </c>
      <c r="CO1091" s="7" t="s">
        <v>147</v>
      </c>
      <c r="CP1091" s="1" t="s">
        <v>147</v>
      </c>
      <c r="CQ1091" s="7" t="s">
        <v>147</v>
      </c>
      <c r="CR1091" s="1" t="s">
        <v>147</v>
      </c>
      <c r="CS1091" s="7" t="s">
        <v>147</v>
      </c>
      <c r="CT1091" s="1" t="s">
        <v>147</v>
      </c>
      <c r="CU1091" s="7" t="s">
        <v>147</v>
      </c>
      <c r="CV1091" s="1" t="s">
        <v>147</v>
      </c>
      <c r="CW1091" s="7" t="s">
        <v>147</v>
      </c>
      <c r="CX1091" s="1" t="s">
        <v>147</v>
      </c>
      <c r="CY1091" s="7" t="s">
        <v>147</v>
      </c>
      <c r="CZ1091" s="1" t="s">
        <v>147</v>
      </c>
      <c r="DA1091" s="7" t="s">
        <v>147</v>
      </c>
      <c r="DB1091" s="1" t="s">
        <v>147</v>
      </c>
      <c r="DC1091" s="7" t="s">
        <v>147</v>
      </c>
      <c r="DD1091" s="1" t="s">
        <v>147</v>
      </c>
      <c r="DE1091" s="7" t="s">
        <v>147</v>
      </c>
      <c r="DF1091" s="1" t="s">
        <v>147</v>
      </c>
      <c r="DG1091" s="7" t="s">
        <v>147</v>
      </c>
      <c r="DH1091" s="1" t="s">
        <v>147</v>
      </c>
      <c r="DI1091" s="7" t="s">
        <v>147</v>
      </c>
      <c r="DJ1091" s="1" t="s">
        <v>147</v>
      </c>
      <c r="DK1091" s="7" t="s">
        <v>147</v>
      </c>
      <c r="DL1091" s="1" t="s">
        <v>147</v>
      </c>
      <c r="DM1091" s="7" t="s">
        <v>147</v>
      </c>
      <c r="DN1091" s="1" t="s">
        <v>147</v>
      </c>
      <c r="DO1091" s="7" t="s">
        <v>147</v>
      </c>
      <c r="DP1091" s="1" t="s">
        <v>147</v>
      </c>
      <c r="DQ1091" s="7" t="s">
        <v>147</v>
      </c>
      <c r="DR1091" s="1" t="s">
        <v>147</v>
      </c>
      <c r="DS1091" s="7" t="s">
        <v>147</v>
      </c>
      <c r="DT1091" s="1" t="s">
        <v>147</v>
      </c>
      <c r="DU1091" s="7" t="s">
        <v>147</v>
      </c>
      <c r="DV1091" s="1" t="s">
        <v>147</v>
      </c>
      <c r="DW1091" s="7" t="s">
        <v>147</v>
      </c>
      <c r="DX1091" s="1" t="s">
        <v>147</v>
      </c>
      <c r="DY1091" s="7" t="s">
        <v>147</v>
      </c>
      <c r="DZ1091" s="1" t="s">
        <v>147</v>
      </c>
      <c r="EA1091" s="7" t="s">
        <v>147</v>
      </c>
      <c r="EB1091" s="1" t="s">
        <v>147</v>
      </c>
      <c r="EC1091" s="7" t="s">
        <v>147</v>
      </c>
      <c r="ED1091" s="7" t="s">
        <v>147</v>
      </c>
      <c r="EE1091" s="7" t="s">
        <v>147</v>
      </c>
      <c r="EF1091" s="1" t="s">
        <v>147</v>
      </c>
      <c r="EG1091">
        <v>578</v>
      </c>
      <c r="EH1091">
        <v>999</v>
      </c>
      <c r="EI1091">
        <v>371</v>
      </c>
      <c r="EJ1091">
        <f t="shared" ref="EJ1091:EJ1154" si="52">EI1091/F1091</f>
        <v>8.4414106939704206E-2</v>
      </c>
      <c r="EK1091">
        <v>3973</v>
      </c>
      <c r="EL1091">
        <v>129</v>
      </c>
      <c r="EM1091">
        <f t="shared" ref="EM1091:EM1154" si="53">EL1091/F1091</f>
        <v>2.9351535836177476E-2</v>
      </c>
      <c r="EN1091">
        <v>202</v>
      </c>
      <c r="EO1091">
        <v>0</v>
      </c>
      <c r="EP1091">
        <v>9</v>
      </c>
      <c r="EQ1091">
        <v>82</v>
      </c>
      <c r="ER1091">
        <v>74</v>
      </c>
      <c r="ES1091">
        <v>10</v>
      </c>
      <c r="ET1091">
        <v>43</v>
      </c>
    </row>
    <row r="1092" spans="1:150" x14ac:dyDescent="0.2">
      <c r="A1092" s="11" t="s">
        <v>1322</v>
      </c>
      <c r="B1092" s="11" t="str">
        <f t="shared" si="51"/>
        <v>26099</v>
      </c>
      <c r="C1092" t="s">
        <v>169</v>
      </c>
      <c r="D1092" t="s">
        <v>179</v>
      </c>
      <c r="E1092">
        <v>1</v>
      </c>
      <c r="F1092">
        <v>5988</v>
      </c>
      <c r="G1092">
        <v>2212</v>
      </c>
      <c r="H1092">
        <v>0</v>
      </c>
      <c r="I1092">
        <v>0</v>
      </c>
      <c r="J1092" s="1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 s="2">
        <v>3.9079229122055699</v>
      </c>
      <c r="R1092">
        <v>100931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0</v>
      </c>
      <c r="Y1092">
        <v>0</v>
      </c>
      <c r="Z1092">
        <v>0</v>
      </c>
      <c r="AA1092" s="7">
        <v>1520.71258756053</v>
      </c>
      <c r="AB1092" s="7">
        <v>3658.4136359109498</v>
      </c>
      <c r="AC1092" s="7">
        <v>1520.71258756053</v>
      </c>
      <c r="AD1092" s="7">
        <v>182.189703790995</v>
      </c>
      <c r="AE1092" s="7">
        <v>502.06673630993498</v>
      </c>
      <c r="AF1092" s="7">
        <v>182.189703790995</v>
      </c>
      <c r="AG1092" s="7">
        <v>3658.4136359109498</v>
      </c>
      <c r="AH1092" s="1">
        <v>61.095752102721299</v>
      </c>
      <c r="AI1092" s="7">
        <v>502.06673630993498</v>
      </c>
      <c r="AJ1092" s="9">
        <v>8.3845480345680503</v>
      </c>
      <c r="AK1092" s="7">
        <v>806.67752904861095</v>
      </c>
      <c r="AL1092" s="1">
        <v>13.471568621386302</v>
      </c>
      <c r="AM1092" s="7">
        <v>405.18263457953401</v>
      </c>
      <c r="AN1092" s="1">
        <v>6.7665770637864799</v>
      </c>
      <c r="AO1092" s="7">
        <v>3435.9894920741199</v>
      </c>
      <c r="AP1092" s="1">
        <v>57.381254042653993</v>
      </c>
      <c r="AQ1092" s="7">
        <v>56.595390313763303</v>
      </c>
      <c r="AR1092" s="1">
        <v>0.94514679882704311</v>
      </c>
      <c r="AS1092" s="7">
        <v>119.307344374774</v>
      </c>
      <c r="AT1092" s="1">
        <v>1.99244062082122</v>
      </c>
      <c r="AU1092" s="7">
        <v>1.0000000307336401</v>
      </c>
      <c r="AV1092" s="1">
        <v>1.67000673135211E-2</v>
      </c>
      <c r="AW1092" s="7">
        <v>4.4686169251508501</v>
      </c>
      <c r="AX1092" s="1">
        <v>7.4626201154823893E-2</v>
      </c>
      <c r="AY1092" s="7">
        <v>41.0527655091282</v>
      </c>
      <c r="AZ1092" s="1">
        <v>0.68558392633814702</v>
      </c>
      <c r="BA1092" s="7">
        <v>49.289694848143</v>
      </c>
      <c r="BB1092" s="1">
        <v>0.82314119652877393</v>
      </c>
      <c r="BC1092" s="7">
        <v>6.1791211060717597</v>
      </c>
      <c r="BD1092" s="1">
        <v>0.27934543879167101</v>
      </c>
      <c r="BE1092" s="7">
        <v>18.4606872478284</v>
      </c>
      <c r="BF1092" s="1">
        <v>0.83456994791267802</v>
      </c>
      <c r="BG1092" s="7">
        <v>1520.71258756053</v>
      </c>
      <c r="BH1092" s="1">
        <v>25.396001796267996</v>
      </c>
      <c r="BI1092" s="7">
        <v>182.189703790995</v>
      </c>
      <c r="BJ1092" s="1">
        <v>3.0425802236305097</v>
      </c>
      <c r="BK1092" s="7">
        <v>359.83833920292102</v>
      </c>
      <c r="BL1092" s="1">
        <v>6.0093243019859903</v>
      </c>
      <c r="BM1092" s="7">
        <v>155.26707634016199</v>
      </c>
      <c r="BN1092" s="1">
        <v>2.5929705467628903</v>
      </c>
      <c r="BO1092" s="7">
        <v>1416.3703399931501</v>
      </c>
      <c r="BP1092" s="1">
        <v>23.653479291802899</v>
      </c>
      <c r="BQ1092" s="7">
        <v>7.0568164624273804</v>
      </c>
      <c r="BR1092" s="1">
        <v>0.117849306319762</v>
      </c>
      <c r="BS1092" s="7">
        <v>66.793538895093704</v>
      </c>
      <c r="BT1092" s="1">
        <v>1.1154565613743099</v>
      </c>
      <c r="BU1092" s="7">
        <v>0.94150839932262897</v>
      </c>
      <c r="BV1092" s="1">
        <v>1.57232531617006E-2</v>
      </c>
      <c r="BW1092" s="7">
        <v>2.8830167986452602</v>
      </c>
      <c r="BX1092" s="1">
        <v>4.8146573123668303E-2</v>
      </c>
      <c r="BY1092" s="7">
        <v>26.667351004231001</v>
      </c>
      <c r="BZ1092" s="1">
        <v>0.44534654315683098</v>
      </c>
      <c r="CA1092" s="7">
        <v>27.582710117298099</v>
      </c>
      <c r="CB1092" s="1">
        <v>0.46063310149128495</v>
      </c>
      <c r="CC1092" s="7">
        <v>0</v>
      </c>
      <c r="CD1092" s="1">
        <v>0</v>
      </c>
      <c r="CE1092" s="7">
        <v>7.35605564276102</v>
      </c>
      <c r="CF1092" s="1">
        <v>0.33255224424778601</v>
      </c>
      <c r="CG1092" s="7" t="s">
        <v>147</v>
      </c>
      <c r="CH1092" s="1" t="s">
        <v>147</v>
      </c>
      <c r="CI1092" s="7" t="s">
        <v>147</v>
      </c>
      <c r="CJ1092" s="1" t="s">
        <v>147</v>
      </c>
      <c r="CK1092" s="7" t="s">
        <v>147</v>
      </c>
      <c r="CL1092" s="1" t="s">
        <v>147</v>
      </c>
      <c r="CM1092" s="7" t="s">
        <v>147</v>
      </c>
      <c r="CN1092" s="1" t="s">
        <v>147</v>
      </c>
      <c r="CO1092" s="7" t="s">
        <v>147</v>
      </c>
      <c r="CP1092" s="1" t="s">
        <v>147</v>
      </c>
      <c r="CQ1092" s="7" t="s">
        <v>147</v>
      </c>
      <c r="CR1092" s="1" t="s">
        <v>147</v>
      </c>
      <c r="CS1092" s="7" t="s">
        <v>147</v>
      </c>
      <c r="CT1092" s="1" t="s">
        <v>147</v>
      </c>
      <c r="CU1092" s="7" t="s">
        <v>147</v>
      </c>
      <c r="CV1092" s="1" t="s">
        <v>147</v>
      </c>
      <c r="CW1092" s="7" t="s">
        <v>147</v>
      </c>
      <c r="CX1092" s="1" t="s">
        <v>147</v>
      </c>
      <c r="CY1092" s="7" t="s">
        <v>147</v>
      </c>
      <c r="CZ1092" s="1" t="s">
        <v>147</v>
      </c>
      <c r="DA1092" s="7" t="s">
        <v>147</v>
      </c>
      <c r="DB1092" s="1" t="s">
        <v>147</v>
      </c>
      <c r="DC1092" s="7" t="s">
        <v>147</v>
      </c>
      <c r="DD1092" s="1" t="s">
        <v>147</v>
      </c>
      <c r="DE1092" s="7" t="s">
        <v>147</v>
      </c>
      <c r="DF1092" s="1" t="s">
        <v>147</v>
      </c>
      <c r="DG1092" s="7" t="s">
        <v>147</v>
      </c>
      <c r="DH1092" s="1" t="s">
        <v>147</v>
      </c>
      <c r="DI1092" s="7" t="s">
        <v>147</v>
      </c>
      <c r="DJ1092" s="1" t="s">
        <v>147</v>
      </c>
      <c r="DK1092" s="7" t="s">
        <v>147</v>
      </c>
      <c r="DL1092" s="1" t="s">
        <v>147</v>
      </c>
      <c r="DM1092" s="7" t="s">
        <v>147</v>
      </c>
      <c r="DN1092" s="1" t="s">
        <v>147</v>
      </c>
      <c r="DO1092" s="7" t="s">
        <v>147</v>
      </c>
      <c r="DP1092" s="1" t="s">
        <v>147</v>
      </c>
      <c r="DQ1092" s="7" t="s">
        <v>147</v>
      </c>
      <c r="DR1092" s="1" t="s">
        <v>147</v>
      </c>
      <c r="DS1092" s="7" t="s">
        <v>147</v>
      </c>
      <c r="DT1092" s="1" t="s">
        <v>147</v>
      </c>
      <c r="DU1092" s="7" t="s">
        <v>147</v>
      </c>
      <c r="DV1092" s="1" t="s">
        <v>147</v>
      </c>
      <c r="DW1092" s="7" t="s">
        <v>147</v>
      </c>
      <c r="DX1092" s="1" t="s">
        <v>147</v>
      </c>
      <c r="DY1092" s="7" t="s">
        <v>147</v>
      </c>
      <c r="DZ1092" s="1" t="s">
        <v>147</v>
      </c>
      <c r="EA1092" s="7" t="s">
        <v>147</v>
      </c>
      <c r="EB1092" s="1" t="s">
        <v>147</v>
      </c>
      <c r="EC1092" s="7" t="s">
        <v>147</v>
      </c>
      <c r="ED1092" s="7" t="s">
        <v>147</v>
      </c>
      <c r="EE1092" s="7" t="s">
        <v>147</v>
      </c>
      <c r="EF1092" s="1" t="s">
        <v>147</v>
      </c>
      <c r="EG1092">
        <v>768</v>
      </c>
      <c r="EH1092">
        <v>1346</v>
      </c>
      <c r="EI1092">
        <v>635</v>
      </c>
      <c r="EJ1092">
        <f t="shared" si="52"/>
        <v>0.10604542418169673</v>
      </c>
      <c r="EK1092">
        <v>5620</v>
      </c>
      <c r="EL1092">
        <v>113</v>
      </c>
      <c r="EM1092">
        <f t="shared" si="53"/>
        <v>1.8871075484301936E-2</v>
      </c>
      <c r="EN1092">
        <v>157</v>
      </c>
      <c r="EO1092">
        <v>1</v>
      </c>
      <c r="EP1092">
        <v>9</v>
      </c>
      <c r="EQ1092">
        <v>88</v>
      </c>
      <c r="ER1092">
        <v>98</v>
      </c>
      <c r="ES1092">
        <v>13</v>
      </c>
      <c r="ET1092">
        <v>30</v>
      </c>
    </row>
    <row r="1093" spans="1:150" x14ac:dyDescent="0.2">
      <c r="A1093" s="11" t="s">
        <v>1323</v>
      </c>
      <c r="B1093" s="11" t="str">
        <f t="shared" si="51"/>
        <v>26099</v>
      </c>
      <c r="C1093" t="s">
        <v>169</v>
      </c>
      <c r="D1093" t="s">
        <v>179</v>
      </c>
      <c r="E1093">
        <v>1</v>
      </c>
      <c r="F1093">
        <v>3809</v>
      </c>
      <c r="G1093">
        <v>1621</v>
      </c>
      <c r="H1093">
        <v>0</v>
      </c>
      <c r="I1093">
        <v>70</v>
      </c>
      <c r="J1093" s="1">
        <v>1.8377526909950117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 s="2">
        <v>40.673006583760099</v>
      </c>
      <c r="R1093">
        <v>34492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0</v>
      </c>
      <c r="Y1093">
        <v>0</v>
      </c>
      <c r="Z1093">
        <v>1</v>
      </c>
      <c r="AA1093" s="7">
        <v>3606.2962844967801</v>
      </c>
      <c r="AB1093" s="7">
        <v>3734.6863133422398</v>
      </c>
      <c r="AC1093" s="7">
        <v>3606.2962844967801</v>
      </c>
      <c r="AD1093" s="7">
        <v>2155.1563654341699</v>
      </c>
      <c r="AE1093" s="7">
        <v>2203.2215572309801</v>
      </c>
      <c r="AF1093" s="7">
        <v>2155.1563654341699</v>
      </c>
      <c r="AG1093" s="7">
        <v>3734.6863133422398</v>
      </c>
      <c r="AH1093" s="1">
        <v>98.048997462385003</v>
      </c>
      <c r="AI1093" s="7">
        <v>2203.2215572309801</v>
      </c>
      <c r="AJ1093" s="9">
        <v>57.842519223706503</v>
      </c>
      <c r="AK1093" s="7">
        <v>994.49117181299505</v>
      </c>
      <c r="AL1093" s="1">
        <v>26.108983245287298</v>
      </c>
      <c r="AM1093" s="7">
        <v>419.90678880480101</v>
      </c>
      <c r="AN1093" s="1">
        <v>11.024069015615702</v>
      </c>
      <c r="AO1093" s="7">
        <v>2331.2303424931902</v>
      </c>
      <c r="AP1093" s="1">
        <v>61.203211932086901</v>
      </c>
      <c r="AQ1093" s="7">
        <v>1113.5891772551099</v>
      </c>
      <c r="AR1093" s="1">
        <v>29.235735816621499</v>
      </c>
      <c r="AS1093" s="7">
        <v>45.000000816058702</v>
      </c>
      <c r="AT1093" s="1">
        <v>1.18141246563557</v>
      </c>
      <c r="AU1093" s="7">
        <v>1.94671425308843</v>
      </c>
      <c r="AV1093" s="1">
        <v>5.1108276531594402E-2</v>
      </c>
      <c r="AW1093" s="7">
        <v>21.000000297906801</v>
      </c>
      <c r="AX1093" s="1">
        <v>0.55132581511963297</v>
      </c>
      <c r="AY1093" s="7">
        <v>221.92007256182799</v>
      </c>
      <c r="AZ1093" s="1">
        <v>5.8262030076615501</v>
      </c>
      <c r="BA1093" s="7">
        <v>185.73357135683199</v>
      </c>
      <c r="BB1093" s="1">
        <v>4.8761767224161705</v>
      </c>
      <c r="BC1093" s="7">
        <v>518.26130048498305</v>
      </c>
      <c r="BD1093" s="1">
        <v>31.971702682602299</v>
      </c>
      <c r="BE1093" s="7">
        <v>614.15411832339305</v>
      </c>
      <c r="BF1093" s="1">
        <v>37.887360784910101</v>
      </c>
      <c r="BG1093" s="7">
        <v>3606.2962844967801</v>
      </c>
      <c r="BH1093" s="1">
        <v>94.678295733704005</v>
      </c>
      <c r="BI1093" s="7">
        <v>2155.1563654341699</v>
      </c>
      <c r="BJ1093" s="1">
        <v>56.580634429881208</v>
      </c>
      <c r="BK1093" s="7">
        <v>979.90685079671698</v>
      </c>
      <c r="BL1093" s="1">
        <v>25.726092171087302</v>
      </c>
      <c r="BM1093" s="7">
        <v>381.196550194407</v>
      </c>
      <c r="BN1093" s="1">
        <v>10.0077855131112</v>
      </c>
      <c r="BO1093" s="7">
        <v>2218.3342581070001</v>
      </c>
      <c r="BP1093" s="1">
        <v>58.2392821766081</v>
      </c>
      <c r="BQ1093" s="7">
        <v>1100.37567520421</v>
      </c>
      <c r="BR1093" s="1">
        <v>28.8888336887427</v>
      </c>
      <c r="BS1093" s="7">
        <v>44.993750277790198</v>
      </c>
      <c r="BT1093" s="1">
        <v>1.1812483664423798</v>
      </c>
      <c r="BU1093" s="7">
        <v>1.0405087210238</v>
      </c>
      <c r="BV1093" s="1">
        <v>2.7317110029503801E-2</v>
      </c>
      <c r="BW1093" s="7">
        <v>20.999035906046601</v>
      </c>
      <c r="BX1093" s="1">
        <v>0.55130049635197198</v>
      </c>
      <c r="BY1093" s="7">
        <v>220.55304916982999</v>
      </c>
      <c r="BZ1093" s="1">
        <v>5.7903137088429997</v>
      </c>
      <c r="CA1093" s="7">
        <v>181.16543447074901</v>
      </c>
      <c r="CB1093" s="1">
        <v>4.7562466387700004</v>
      </c>
      <c r="CC1093" s="7">
        <v>515.16997672396201</v>
      </c>
      <c r="CD1093" s="1">
        <v>31.780997947190798</v>
      </c>
      <c r="CE1093" s="7">
        <v>584.35478393372603</v>
      </c>
      <c r="CF1093" s="1">
        <v>36.049030470927001</v>
      </c>
      <c r="CG1093" s="7" t="s">
        <v>147</v>
      </c>
      <c r="CH1093" s="1" t="s">
        <v>147</v>
      </c>
      <c r="CI1093" s="7" t="s">
        <v>147</v>
      </c>
      <c r="CJ1093" s="1" t="s">
        <v>147</v>
      </c>
      <c r="CK1093" s="7" t="s">
        <v>147</v>
      </c>
      <c r="CL1093" s="1" t="s">
        <v>147</v>
      </c>
      <c r="CM1093" s="7" t="s">
        <v>147</v>
      </c>
      <c r="CN1093" s="1" t="s">
        <v>147</v>
      </c>
      <c r="CO1093" s="7" t="s">
        <v>147</v>
      </c>
      <c r="CP1093" s="1" t="s">
        <v>147</v>
      </c>
      <c r="CQ1093" s="7" t="s">
        <v>147</v>
      </c>
      <c r="CR1093" s="1" t="s">
        <v>147</v>
      </c>
      <c r="CS1093" s="7" t="s">
        <v>147</v>
      </c>
      <c r="CT1093" s="1" t="s">
        <v>147</v>
      </c>
      <c r="CU1093" s="7" t="s">
        <v>147</v>
      </c>
      <c r="CV1093" s="1" t="s">
        <v>147</v>
      </c>
      <c r="CW1093" s="7" t="s">
        <v>147</v>
      </c>
      <c r="CX1093" s="1" t="s">
        <v>147</v>
      </c>
      <c r="CY1093" s="7" t="s">
        <v>147</v>
      </c>
      <c r="CZ1093" s="1" t="s">
        <v>147</v>
      </c>
      <c r="DA1093" s="7" t="s">
        <v>147</v>
      </c>
      <c r="DB1093" s="1" t="s">
        <v>147</v>
      </c>
      <c r="DC1093" s="7" t="s">
        <v>147</v>
      </c>
      <c r="DD1093" s="1" t="s">
        <v>147</v>
      </c>
      <c r="DE1093" s="7" t="s">
        <v>147</v>
      </c>
      <c r="DF1093" s="1" t="s">
        <v>147</v>
      </c>
      <c r="DG1093" s="7" t="s">
        <v>147</v>
      </c>
      <c r="DH1093" s="1" t="s">
        <v>147</v>
      </c>
      <c r="DI1093" s="7" t="s">
        <v>147</v>
      </c>
      <c r="DJ1093" s="1" t="s">
        <v>147</v>
      </c>
      <c r="DK1093" s="7" t="s">
        <v>147</v>
      </c>
      <c r="DL1093" s="1" t="s">
        <v>147</v>
      </c>
      <c r="DM1093" s="7" t="s">
        <v>147</v>
      </c>
      <c r="DN1093" s="1" t="s">
        <v>147</v>
      </c>
      <c r="DO1093" s="7" t="s">
        <v>147</v>
      </c>
      <c r="DP1093" s="1" t="s">
        <v>147</v>
      </c>
      <c r="DQ1093" s="7" t="s">
        <v>147</v>
      </c>
      <c r="DR1093" s="1" t="s">
        <v>147</v>
      </c>
      <c r="DS1093" s="7" t="s">
        <v>147</v>
      </c>
      <c r="DT1093" s="1" t="s">
        <v>147</v>
      </c>
      <c r="DU1093" s="7" t="s">
        <v>147</v>
      </c>
      <c r="DV1093" s="1" t="s">
        <v>147</v>
      </c>
      <c r="DW1093" s="7" t="s">
        <v>147</v>
      </c>
      <c r="DX1093" s="1" t="s">
        <v>147</v>
      </c>
      <c r="DY1093" s="7" t="s">
        <v>147</v>
      </c>
      <c r="DZ1093" s="1" t="s">
        <v>147</v>
      </c>
      <c r="EA1093" s="7" t="s">
        <v>147</v>
      </c>
      <c r="EB1093" s="1" t="s">
        <v>147</v>
      </c>
      <c r="EC1093" s="7" t="s">
        <v>147</v>
      </c>
      <c r="ED1093" s="7" t="s">
        <v>147</v>
      </c>
      <c r="EE1093" s="7" t="s">
        <v>147</v>
      </c>
      <c r="EF1093" s="1" t="s">
        <v>147</v>
      </c>
      <c r="EG1093">
        <v>2328</v>
      </c>
      <c r="EH1093">
        <v>1010</v>
      </c>
      <c r="EI1093">
        <v>424</v>
      </c>
      <c r="EJ1093">
        <f t="shared" si="52"/>
        <v>0.111315305854555</v>
      </c>
      <c r="EK1093">
        <v>2381</v>
      </c>
      <c r="EL1093">
        <v>1138</v>
      </c>
      <c r="EM1093">
        <f t="shared" si="53"/>
        <v>0.29876608033604618</v>
      </c>
      <c r="EN1093">
        <v>45</v>
      </c>
      <c r="EO1093">
        <v>2</v>
      </c>
      <c r="EP1093">
        <v>21</v>
      </c>
      <c r="EQ1093">
        <v>222</v>
      </c>
      <c r="ER1093">
        <v>186</v>
      </c>
      <c r="ES1093">
        <v>513</v>
      </c>
      <c r="ET1093">
        <v>674</v>
      </c>
    </row>
    <row r="1094" spans="1:150" x14ac:dyDescent="0.2">
      <c r="A1094" s="11" t="s">
        <v>1324</v>
      </c>
      <c r="B1094" s="11" t="str">
        <f t="shared" si="51"/>
        <v>26099</v>
      </c>
      <c r="C1094" t="s">
        <v>169</v>
      </c>
      <c r="D1094" t="s">
        <v>179</v>
      </c>
      <c r="E1094">
        <v>1</v>
      </c>
      <c r="F1094">
        <v>3993</v>
      </c>
      <c r="G1094">
        <v>1817</v>
      </c>
      <c r="H1094">
        <v>0</v>
      </c>
      <c r="I1094">
        <v>0</v>
      </c>
      <c r="J1094" s="1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 s="2">
        <v>11.490607465235399</v>
      </c>
      <c r="R1094">
        <v>74375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 s="7" t="s">
        <v>147</v>
      </c>
      <c r="AB1094" s="7">
        <v>371.98565822839703</v>
      </c>
      <c r="AC1094" s="7" t="s">
        <v>147</v>
      </c>
      <c r="AD1094" s="7" t="s">
        <v>147</v>
      </c>
      <c r="AE1094" s="7">
        <v>160.46632042527199</v>
      </c>
      <c r="AF1094" s="7" t="s">
        <v>147</v>
      </c>
      <c r="AG1094" s="7">
        <v>371.98565822839703</v>
      </c>
      <c r="AH1094" s="1">
        <v>9.3159443583370187</v>
      </c>
      <c r="AI1094" s="7">
        <v>160.46632042527199</v>
      </c>
      <c r="AJ1094" s="9">
        <v>4.0186907193907304</v>
      </c>
      <c r="AK1094" s="7">
        <v>80.373651802539797</v>
      </c>
      <c r="AL1094" s="1">
        <v>2.0128638067252602</v>
      </c>
      <c r="AM1094" s="7">
        <v>12.9418729916215</v>
      </c>
      <c r="AN1094" s="1">
        <v>0.32411402433311998</v>
      </c>
      <c r="AO1094" s="7">
        <v>280.89274662733101</v>
      </c>
      <c r="AP1094" s="1">
        <v>7.0346292669003496</v>
      </c>
      <c r="AQ1094" s="7">
        <v>63.975682139396703</v>
      </c>
      <c r="AR1094" s="1">
        <v>1.6021958963034499</v>
      </c>
      <c r="AS1094" s="7">
        <v>13.7457912936807</v>
      </c>
      <c r="AT1094" s="1">
        <v>0.34424721496821098</v>
      </c>
      <c r="AU1094" s="7">
        <v>0</v>
      </c>
      <c r="AV1094" s="1">
        <v>0</v>
      </c>
      <c r="AW1094" s="7">
        <v>0</v>
      </c>
      <c r="AX1094" s="1">
        <v>0</v>
      </c>
      <c r="AY1094" s="7">
        <v>13.371435645967701</v>
      </c>
      <c r="AZ1094" s="1">
        <v>0.33487191700394997</v>
      </c>
      <c r="BA1094" s="7">
        <v>15.3038473427296</v>
      </c>
      <c r="BB1094" s="1">
        <v>0.38326690064436703</v>
      </c>
      <c r="BC1094" s="7">
        <v>27.575978092849301</v>
      </c>
      <c r="BD1094" s="1">
        <v>1.51766527753711</v>
      </c>
      <c r="BE1094" s="7">
        <v>23.629093460738702</v>
      </c>
      <c r="BF1094" s="1">
        <v>1.3004454298700401</v>
      </c>
      <c r="BG1094" s="7" t="s">
        <v>147</v>
      </c>
      <c r="BH1094" s="1" t="s">
        <v>147</v>
      </c>
      <c r="BI1094" s="7" t="s">
        <v>147</v>
      </c>
      <c r="BJ1094" s="1" t="s">
        <v>147</v>
      </c>
      <c r="BK1094" s="7" t="s">
        <v>147</v>
      </c>
      <c r="BL1094" s="1" t="s">
        <v>147</v>
      </c>
      <c r="BM1094" s="7" t="s">
        <v>147</v>
      </c>
      <c r="BN1094" s="1" t="s">
        <v>147</v>
      </c>
      <c r="BO1094" s="7" t="s">
        <v>147</v>
      </c>
      <c r="BP1094" s="1" t="s">
        <v>147</v>
      </c>
      <c r="BQ1094" s="7" t="s">
        <v>147</v>
      </c>
      <c r="BR1094" s="1" t="s">
        <v>147</v>
      </c>
      <c r="BS1094" s="7" t="s">
        <v>147</v>
      </c>
      <c r="BT1094" s="1" t="s">
        <v>147</v>
      </c>
      <c r="BU1094" s="7" t="s">
        <v>147</v>
      </c>
      <c r="BV1094" s="1" t="s">
        <v>147</v>
      </c>
      <c r="BW1094" s="7" t="s">
        <v>147</v>
      </c>
      <c r="BX1094" s="1" t="s">
        <v>147</v>
      </c>
      <c r="BY1094" s="7" t="s">
        <v>147</v>
      </c>
      <c r="BZ1094" s="1" t="s">
        <v>147</v>
      </c>
      <c r="CA1094" s="7" t="s">
        <v>147</v>
      </c>
      <c r="CB1094" s="1" t="s">
        <v>147</v>
      </c>
      <c r="CC1094" s="7" t="s">
        <v>147</v>
      </c>
      <c r="CD1094" s="1" t="s">
        <v>147</v>
      </c>
      <c r="CE1094" s="7" t="s">
        <v>147</v>
      </c>
      <c r="CF1094" s="1" t="s">
        <v>147</v>
      </c>
      <c r="CG1094" s="7" t="s">
        <v>147</v>
      </c>
      <c r="CH1094" s="1" t="s">
        <v>147</v>
      </c>
      <c r="CI1094" s="7" t="s">
        <v>147</v>
      </c>
      <c r="CJ1094" s="1" t="s">
        <v>147</v>
      </c>
      <c r="CK1094" s="7" t="s">
        <v>147</v>
      </c>
      <c r="CL1094" s="1" t="s">
        <v>147</v>
      </c>
      <c r="CM1094" s="7" t="s">
        <v>147</v>
      </c>
      <c r="CN1094" s="1" t="s">
        <v>147</v>
      </c>
      <c r="CO1094" s="7" t="s">
        <v>147</v>
      </c>
      <c r="CP1094" s="1" t="s">
        <v>147</v>
      </c>
      <c r="CQ1094" s="7" t="s">
        <v>147</v>
      </c>
      <c r="CR1094" s="1" t="s">
        <v>147</v>
      </c>
      <c r="CS1094" s="7" t="s">
        <v>147</v>
      </c>
      <c r="CT1094" s="1" t="s">
        <v>147</v>
      </c>
      <c r="CU1094" s="7" t="s">
        <v>147</v>
      </c>
      <c r="CV1094" s="1" t="s">
        <v>147</v>
      </c>
      <c r="CW1094" s="7" t="s">
        <v>147</v>
      </c>
      <c r="CX1094" s="1" t="s">
        <v>147</v>
      </c>
      <c r="CY1094" s="7" t="s">
        <v>147</v>
      </c>
      <c r="CZ1094" s="1" t="s">
        <v>147</v>
      </c>
      <c r="DA1094" s="7" t="s">
        <v>147</v>
      </c>
      <c r="DB1094" s="1" t="s">
        <v>147</v>
      </c>
      <c r="DC1094" s="7" t="s">
        <v>147</v>
      </c>
      <c r="DD1094" s="1" t="s">
        <v>147</v>
      </c>
      <c r="DE1094" s="7" t="s">
        <v>147</v>
      </c>
      <c r="DF1094" s="1" t="s">
        <v>147</v>
      </c>
      <c r="DG1094" s="7" t="s">
        <v>147</v>
      </c>
      <c r="DH1094" s="1" t="s">
        <v>147</v>
      </c>
      <c r="DI1094" s="7" t="s">
        <v>147</v>
      </c>
      <c r="DJ1094" s="1" t="s">
        <v>147</v>
      </c>
      <c r="DK1094" s="7" t="s">
        <v>147</v>
      </c>
      <c r="DL1094" s="1" t="s">
        <v>147</v>
      </c>
      <c r="DM1094" s="7" t="s">
        <v>147</v>
      </c>
      <c r="DN1094" s="1" t="s">
        <v>147</v>
      </c>
      <c r="DO1094" s="7" t="s">
        <v>147</v>
      </c>
      <c r="DP1094" s="1" t="s">
        <v>147</v>
      </c>
      <c r="DQ1094" s="7" t="s">
        <v>147</v>
      </c>
      <c r="DR1094" s="1" t="s">
        <v>147</v>
      </c>
      <c r="DS1094" s="7" t="s">
        <v>147</v>
      </c>
      <c r="DT1094" s="1" t="s">
        <v>147</v>
      </c>
      <c r="DU1094" s="7" t="s">
        <v>147</v>
      </c>
      <c r="DV1094" s="1" t="s">
        <v>147</v>
      </c>
      <c r="DW1094" s="7" t="s">
        <v>147</v>
      </c>
      <c r="DX1094" s="1" t="s">
        <v>147</v>
      </c>
      <c r="DY1094" s="7" t="s">
        <v>147</v>
      </c>
      <c r="DZ1094" s="1" t="s">
        <v>147</v>
      </c>
      <c r="EA1094" s="7" t="s">
        <v>147</v>
      </c>
      <c r="EB1094" s="1" t="s">
        <v>147</v>
      </c>
      <c r="EC1094" s="7" t="s">
        <v>147</v>
      </c>
      <c r="ED1094" s="7" t="s">
        <v>147</v>
      </c>
      <c r="EE1094" s="7" t="s">
        <v>147</v>
      </c>
      <c r="EF1094" s="1" t="s">
        <v>147</v>
      </c>
      <c r="EG1094">
        <v>1260</v>
      </c>
      <c r="EH1094">
        <v>806</v>
      </c>
      <c r="EI1094">
        <v>624</v>
      </c>
      <c r="EJ1094">
        <f t="shared" si="52"/>
        <v>0.15627347858752819</v>
      </c>
      <c r="EK1094">
        <v>3659</v>
      </c>
      <c r="EL1094">
        <v>178</v>
      </c>
      <c r="EM1094">
        <f t="shared" si="53"/>
        <v>4.4578011520160284E-2</v>
      </c>
      <c r="EN1094">
        <v>58</v>
      </c>
      <c r="EO1094">
        <v>0</v>
      </c>
      <c r="EP1094">
        <v>1</v>
      </c>
      <c r="EQ1094">
        <v>97</v>
      </c>
      <c r="ER1094">
        <v>83</v>
      </c>
      <c r="ES1094">
        <v>184</v>
      </c>
      <c r="ET1094">
        <v>234</v>
      </c>
    </row>
    <row r="1095" spans="1:150" x14ac:dyDescent="0.2">
      <c r="A1095" s="11" t="s">
        <v>1325</v>
      </c>
      <c r="B1095" s="11" t="str">
        <f t="shared" si="51"/>
        <v>26099</v>
      </c>
      <c r="C1095" t="s">
        <v>169</v>
      </c>
      <c r="D1095" t="s">
        <v>179</v>
      </c>
      <c r="E1095">
        <v>1</v>
      </c>
      <c r="F1095">
        <v>5289</v>
      </c>
      <c r="G1095">
        <v>2319</v>
      </c>
      <c r="H1095">
        <v>0</v>
      </c>
      <c r="I1095">
        <v>7</v>
      </c>
      <c r="J1095" s="1">
        <v>0.13235016071090944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 s="2">
        <v>3.9689698719105202</v>
      </c>
      <c r="R1095">
        <v>91806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0</v>
      </c>
      <c r="Y1095">
        <v>0</v>
      </c>
      <c r="Z1095">
        <v>0</v>
      </c>
      <c r="AA1095" s="7">
        <v>1350.56564831734</v>
      </c>
      <c r="AB1095" s="7">
        <v>4537.0061638355301</v>
      </c>
      <c r="AC1095" s="7">
        <v>1350.56564831734</v>
      </c>
      <c r="AD1095" s="7">
        <v>215.27833735942801</v>
      </c>
      <c r="AE1095" s="7">
        <v>943.84304536879097</v>
      </c>
      <c r="AF1095" s="7">
        <v>215.27833735942801</v>
      </c>
      <c r="AG1095" s="7">
        <v>4537.0061638355301</v>
      </c>
      <c r="AH1095" s="1">
        <v>85.781927847145496</v>
      </c>
      <c r="AI1095" s="7">
        <v>943.84304536879097</v>
      </c>
      <c r="AJ1095" s="9">
        <v>17.8453969629191</v>
      </c>
      <c r="AK1095" s="7">
        <v>832.61732601746905</v>
      </c>
      <c r="AL1095" s="1">
        <v>15.7424338441571</v>
      </c>
      <c r="AM1095" s="7">
        <v>1004.12061217427</v>
      </c>
      <c r="AN1095" s="1">
        <v>18.985074913485999</v>
      </c>
      <c r="AO1095" s="7">
        <v>4161.6252719163904</v>
      </c>
      <c r="AP1095" s="1">
        <v>78.684539079530907</v>
      </c>
      <c r="AQ1095" s="7">
        <v>222.88887911569299</v>
      </c>
      <c r="AR1095" s="1">
        <v>4.2141969959480701</v>
      </c>
      <c r="AS1095" s="7">
        <v>67.553243206348299</v>
      </c>
      <c r="AT1095" s="1">
        <v>1.27724037070048</v>
      </c>
      <c r="AU1095" s="7">
        <v>0</v>
      </c>
      <c r="AV1095" s="1">
        <v>0</v>
      </c>
      <c r="AW1095" s="7">
        <v>5.6752148880623299</v>
      </c>
      <c r="AX1095" s="1">
        <v>0.10730222892914199</v>
      </c>
      <c r="AY1095" s="7">
        <v>79.263581520324806</v>
      </c>
      <c r="AZ1095" s="1">
        <v>1.4986496789624699</v>
      </c>
      <c r="BA1095" s="7">
        <v>93.349954638164505</v>
      </c>
      <c r="BB1095" s="1">
        <v>1.7649830712453098</v>
      </c>
      <c r="BC1095" s="7">
        <v>76.445170111954198</v>
      </c>
      <c r="BD1095" s="1">
        <v>3.2964713286741798</v>
      </c>
      <c r="BE1095" s="7">
        <v>110.60792683903099</v>
      </c>
      <c r="BF1095" s="1">
        <v>4.7696389322566297</v>
      </c>
      <c r="BG1095" s="7">
        <v>1350.56564831734</v>
      </c>
      <c r="BH1095" s="1">
        <v>25.535368657919001</v>
      </c>
      <c r="BI1095" s="7">
        <v>215.27833735942801</v>
      </c>
      <c r="BJ1095" s="1">
        <v>4.07030322101396</v>
      </c>
      <c r="BK1095" s="7">
        <v>262.24378660321202</v>
      </c>
      <c r="BL1095" s="1">
        <v>4.9582867574818001</v>
      </c>
      <c r="BM1095" s="7">
        <v>278.115533560514</v>
      </c>
      <c r="BN1095" s="1">
        <v>5.2583765089906302</v>
      </c>
      <c r="BO1095" s="7">
        <v>1233.8202648162801</v>
      </c>
      <c r="BP1095" s="1">
        <v>23.328044333830299</v>
      </c>
      <c r="BQ1095" s="7">
        <v>72.166868127882495</v>
      </c>
      <c r="BR1095" s="1">
        <v>1.36447094210404</v>
      </c>
      <c r="BS1095" s="7">
        <v>17.805227007716901</v>
      </c>
      <c r="BT1095" s="1">
        <v>0.336646379423651</v>
      </c>
      <c r="BU1095" s="7">
        <v>0</v>
      </c>
      <c r="BV1095" s="1">
        <v>0</v>
      </c>
      <c r="BW1095" s="7">
        <v>0.68722035689279404</v>
      </c>
      <c r="BX1095" s="1">
        <v>1.2993389239795702E-2</v>
      </c>
      <c r="BY1095" s="7">
        <v>26.0860616452992</v>
      </c>
      <c r="BZ1095" s="1">
        <v>0.493213493010006</v>
      </c>
      <c r="CA1095" s="7">
        <v>17.6045768819749</v>
      </c>
      <c r="CB1095" s="1">
        <v>0.33285265422527799</v>
      </c>
      <c r="CC1095" s="7">
        <v>15.6388192791492</v>
      </c>
      <c r="CD1095" s="1">
        <v>0.67437771794519896</v>
      </c>
      <c r="CE1095" s="7">
        <v>32.306226424872897</v>
      </c>
      <c r="CF1095" s="1">
        <v>1.3931102382437599</v>
      </c>
      <c r="CG1095" s="7" t="s">
        <v>147</v>
      </c>
      <c r="CH1095" s="1" t="s">
        <v>147</v>
      </c>
      <c r="CI1095" s="7" t="s">
        <v>147</v>
      </c>
      <c r="CJ1095" s="1" t="s">
        <v>147</v>
      </c>
      <c r="CK1095" s="7" t="s">
        <v>147</v>
      </c>
      <c r="CL1095" s="1" t="s">
        <v>147</v>
      </c>
      <c r="CM1095" s="7" t="s">
        <v>147</v>
      </c>
      <c r="CN1095" s="1" t="s">
        <v>147</v>
      </c>
      <c r="CO1095" s="7" t="s">
        <v>147</v>
      </c>
      <c r="CP1095" s="1" t="s">
        <v>147</v>
      </c>
      <c r="CQ1095" s="7" t="s">
        <v>147</v>
      </c>
      <c r="CR1095" s="1" t="s">
        <v>147</v>
      </c>
      <c r="CS1095" s="7" t="s">
        <v>147</v>
      </c>
      <c r="CT1095" s="1" t="s">
        <v>147</v>
      </c>
      <c r="CU1095" s="7" t="s">
        <v>147</v>
      </c>
      <c r="CV1095" s="1" t="s">
        <v>147</v>
      </c>
      <c r="CW1095" s="7" t="s">
        <v>147</v>
      </c>
      <c r="CX1095" s="1" t="s">
        <v>147</v>
      </c>
      <c r="CY1095" s="7" t="s">
        <v>147</v>
      </c>
      <c r="CZ1095" s="1" t="s">
        <v>147</v>
      </c>
      <c r="DA1095" s="7" t="s">
        <v>147</v>
      </c>
      <c r="DB1095" s="1" t="s">
        <v>147</v>
      </c>
      <c r="DC1095" s="7" t="s">
        <v>147</v>
      </c>
      <c r="DD1095" s="1" t="s">
        <v>147</v>
      </c>
      <c r="DE1095" s="7" t="s">
        <v>147</v>
      </c>
      <c r="DF1095" s="1" t="s">
        <v>147</v>
      </c>
      <c r="DG1095" s="7" t="s">
        <v>147</v>
      </c>
      <c r="DH1095" s="1" t="s">
        <v>147</v>
      </c>
      <c r="DI1095" s="7" t="s">
        <v>147</v>
      </c>
      <c r="DJ1095" s="1" t="s">
        <v>147</v>
      </c>
      <c r="DK1095" s="7" t="s">
        <v>147</v>
      </c>
      <c r="DL1095" s="1" t="s">
        <v>147</v>
      </c>
      <c r="DM1095" s="7" t="s">
        <v>147</v>
      </c>
      <c r="DN1095" s="1" t="s">
        <v>147</v>
      </c>
      <c r="DO1095" s="7" t="s">
        <v>147</v>
      </c>
      <c r="DP1095" s="1" t="s">
        <v>147</v>
      </c>
      <c r="DQ1095" s="7" t="s">
        <v>147</v>
      </c>
      <c r="DR1095" s="1" t="s">
        <v>147</v>
      </c>
      <c r="DS1095" s="7" t="s">
        <v>147</v>
      </c>
      <c r="DT1095" s="1" t="s">
        <v>147</v>
      </c>
      <c r="DU1095" s="7" t="s">
        <v>147</v>
      </c>
      <c r="DV1095" s="1" t="s">
        <v>147</v>
      </c>
      <c r="DW1095" s="7" t="s">
        <v>147</v>
      </c>
      <c r="DX1095" s="1" t="s">
        <v>147</v>
      </c>
      <c r="DY1095" s="7" t="s">
        <v>147</v>
      </c>
      <c r="DZ1095" s="1" t="s">
        <v>147</v>
      </c>
      <c r="EA1095" s="7" t="s">
        <v>147</v>
      </c>
      <c r="EB1095" s="1" t="s">
        <v>147</v>
      </c>
      <c r="EC1095" s="7" t="s">
        <v>147</v>
      </c>
      <c r="ED1095" s="7" t="s">
        <v>147</v>
      </c>
      <c r="EE1095" s="7" t="s">
        <v>147</v>
      </c>
      <c r="EF1095" s="1" t="s">
        <v>147</v>
      </c>
      <c r="EG1095">
        <v>1289</v>
      </c>
      <c r="EH1095">
        <v>920</v>
      </c>
      <c r="EI1095">
        <v>1339</v>
      </c>
      <c r="EJ1095">
        <f t="shared" si="52"/>
        <v>0.25316695027415392</v>
      </c>
      <c r="EK1095">
        <v>4882</v>
      </c>
      <c r="EL1095">
        <v>243</v>
      </c>
      <c r="EM1095">
        <f t="shared" si="53"/>
        <v>4.594441293250142E-2</v>
      </c>
      <c r="EN1095">
        <v>77</v>
      </c>
      <c r="EO1095">
        <v>0</v>
      </c>
      <c r="EP1095">
        <v>6</v>
      </c>
      <c r="EQ1095">
        <v>81</v>
      </c>
      <c r="ER1095">
        <v>104</v>
      </c>
      <c r="ES1095">
        <v>122</v>
      </c>
      <c r="ET1095">
        <v>140</v>
      </c>
    </row>
    <row r="1096" spans="1:150" x14ac:dyDescent="0.2">
      <c r="A1096" s="11" t="s">
        <v>1326</v>
      </c>
      <c r="B1096" s="11" t="str">
        <f t="shared" si="51"/>
        <v>26099</v>
      </c>
      <c r="C1096" t="s">
        <v>169</v>
      </c>
      <c r="D1096" t="s">
        <v>179</v>
      </c>
      <c r="E1096">
        <v>1</v>
      </c>
      <c r="F1096">
        <v>2301</v>
      </c>
      <c r="G1096">
        <v>964</v>
      </c>
      <c r="H1096">
        <v>0</v>
      </c>
      <c r="I1096">
        <v>6</v>
      </c>
      <c r="J1096" s="1">
        <v>0.2607561929595828</v>
      </c>
      <c r="K1096">
        <v>1</v>
      </c>
      <c r="L1096">
        <v>1</v>
      </c>
      <c r="M1096">
        <v>1</v>
      </c>
      <c r="N1096">
        <v>0</v>
      </c>
      <c r="O1096">
        <v>0</v>
      </c>
      <c r="P1096">
        <v>1</v>
      </c>
      <c r="Q1096" s="2">
        <v>8.1770442610652694</v>
      </c>
      <c r="R1096">
        <v>53788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0</v>
      </c>
      <c r="Y1096">
        <v>0</v>
      </c>
      <c r="Z1096">
        <v>0</v>
      </c>
      <c r="AA1096" s="7">
        <v>840.28370733698796</v>
      </c>
      <c r="AB1096" s="7">
        <v>2200.2171825789801</v>
      </c>
      <c r="AC1096" s="7">
        <v>840.28370733698796</v>
      </c>
      <c r="AD1096" s="7">
        <v>274.03595014684799</v>
      </c>
      <c r="AE1096" s="7">
        <v>710.18391864374303</v>
      </c>
      <c r="AF1096" s="7">
        <v>274.03595014684799</v>
      </c>
      <c r="AG1096" s="7">
        <v>2200.2171825789801</v>
      </c>
      <c r="AH1096" s="1">
        <v>95.620042702259198</v>
      </c>
      <c r="AI1096" s="7">
        <v>710.18391864374303</v>
      </c>
      <c r="AJ1096" s="9">
        <v>30.864142487776704</v>
      </c>
      <c r="AK1096" s="7">
        <v>487.81978402519599</v>
      </c>
      <c r="AL1096" s="1">
        <v>21.200338288796001</v>
      </c>
      <c r="AM1096" s="7">
        <v>344.88837291207199</v>
      </c>
      <c r="AN1096" s="1">
        <v>14.9886298527628</v>
      </c>
      <c r="AO1096" s="7">
        <v>1893.6282437252801</v>
      </c>
      <c r="AP1096" s="1">
        <v>82.295881952424196</v>
      </c>
      <c r="AQ1096" s="7">
        <v>170.197539737797</v>
      </c>
      <c r="AR1096" s="1">
        <v>7.3966770855192197</v>
      </c>
      <c r="AS1096" s="7">
        <v>18.999999859835999</v>
      </c>
      <c r="AT1096" s="1">
        <v>0.825727938280572</v>
      </c>
      <c r="AU1096" s="7">
        <v>0</v>
      </c>
      <c r="AV1096" s="1">
        <v>0</v>
      </c>
      <c r="AW1096" s="7">
        <v>9.0000000335276091</v>
      </c>
      <c r="AX1096" s="1">
        <v>0.39113429089646301</v>
      </c>
      <c r="AY1096" s="7">
        <v>108.391409977979</v>
      </c>
      <c r="AZ1096" s="1">
        <v>4.7106219025632097</v>
      </c>
      <c r="BA1096" s="7">
        <v>144.72035195294299</v>
      </c>
      <c r="BB1096" s="1">
        <v>6.2894546698367204</v>
      </c>
      <c r="BC1096" s="7">
        <v>27.757222767919298</v>
      </c>
      <c r="BD1096" s="1">
        <v>2.8793799551783499</v>
      </c>
      <c r="BE1096" s="7">
        <v>195.85921421955601</v>
      </c>
      <c r="BF1096" s="1">
        <v>20.317345873397898</v>
      </c>
      <c r="BG1096" s="7">
        <v>840.28370733698796</v>
      </c>
      <c r="BH1096" s="1">
        <v>36.518196755192903</v>
      </c>
      <c r="BI1096" s="7">
        <v>274.03595014684799</v>
      </c>
      <c r="BJ1096" s="1">
        <v>11.909428515725699</v>
      </c>
      <c r="BK1096" s="7">
        <v>162.799760039896</v>
      </c>
      <c r="BL1096" s="1">
        <v>7.0751742737894698</v>
      </c>
      <c r="BM1096" s="7">
        <v>143.806438223924</v>
      </c>
      <c r="BN1096" s="1">
        <v>6.2497365590580003</v>
      </c>
      <c r="BO1096" s="7">
        <v>748.34938943525799</v>
      </c>
      <c r="BP1096" s="1">
        <v>32.522789632127704</v>
      </c>
      <c r="BQ1096" s="7">
        <v>46.175925404764698</v>
      </c>
      <c r="BR1096" s="1">
        <v>2.0067764191553499</v>
      </c>
      <c r="BS1096" s="7">
        <v>10.7259440352209</v>
      </c>
      <c r="BT1096" s="1">
        <v>0.46614272208695701</v>
      </c>
      <c r="BU1096" s="7">
        <v>0</v>
      </c>
      <c r="BV1096" s="1">
        <v>0</v>
      </c>
      <c r="BW1096" s="7">
        <v>0.75721182674169496</v>
      </c>
      <c r="BX1096" s="1">
        <v>3.2907945534189298E-2</v>
      </c>
      <c r="BY1096" s="7">
        <v>34.275248914956997</v>
      </c>
      <c r="BZ1096" s="1">
        <v>1.48958056996771</v>
      </c>
      <c r="CA1096" s="7">
        <v>47.8205800824799</v>
      </c>
      <c r="CB1096" s="1">
        <v>2.0782520679043799</v>
      </c>
      <c r="CC1096" s="7">
        <v>4.9439954375848201</v>
      </c>
      <c r="CD1096" s="1">
        <v>0.51286259725983596</v>
      </c>
      <c r="CE1096" s="7">
        <v>77.230688385025104</v>
      </c>
      <c r="CF1096" s="1">
        <v>8.0114821976167203</v>
      </c>
      <c r="CG1096" s="7" t="s">
        <v>147</v>
      </c>
      <c r="CH1096" s="1" t="s">
        <v>147</v>
      </c>
      <c r="CI1096" s="7" t="s">
        <v>147</v>
      </c>
      <c r="CJ1096" s="1" t="s">
        <v>147</v>
      </c>
      <c r="CK1096" s="7" t="s">
        <v>147</v>
      </c>
      <c r="CL1096" s="1" t="s">
        <v>147</v>
      </c>
      <c r="CM1096" s="7" t="s">
        <v>147</v>
      </c>
      <c r="CN1096" s="1" t="s">
        <v>147</v>
      </c>
      <c r="CO1096" s="7" t="s">
        <v>147</v>
      </c>
      <c r="CP1096" s="1" t="s">
        <v>147</v>
      </c>
      <c r="CQ1096" s="7" t="s">
        <v>147</v>
      </c>
      <c r="CR1096" s="1" t="s">
        <v>147</v>
      </c>
      <c r="CS1096" s="7" t="s">
        <v>147</v>
      </c>
      <c r="CT1096" s="1" t="s">
        <v>147</v>
      </c>
      <c r="CU1096" s="7" t="s">
        <v>147</v>
      </c>
      <c r="CV1096" s="1" t="s">
        <v>147</v>
      </c>
      <c r="CW1096" s="7" t="s">
        <v>147</v>
      </c>
      <c r="CX1096" s="1" t="s">
        <v>147</v>
      </c>
      <c r="CY1096" s="7" t="s">
        <v>147</v>
      </c>
      <c r="CZ1096" s="1" t="s">
        <v>147</v>
      </c>
      <c r="DA1096" s="7" t="s">
        <v>147</v>
      </c>
      <c r="DB1096" s="1" t="s">
        <v>147</v>
      </c>
      <c r="DC1096" s="7" t="s">
        <v>147</v>
      </c>
      <c r="DD1096" s="1" t="s">
        <v>147</v>
      </c>
      <c r="DE1096" s="7" t="s">
        <v>147</v>
      </c>
      <c r="DF1096" s="1" t="s">
        <v>147</v>
      </c>
      <c r="DG1096" s="7" t="s">
        <v>147</v>
      </c>
      <c r="DH1096" s="1" t="s">
        <v>147</v>
      </c>
      <c r="DI1096" s="7" t="s">
        <v>147</v>
      </c>
      <c r="DJ1096" s="1" t="s">
        <v>147</v>
      </c>
      <c r="DK1096" s="7" t="s">
        <v>147</v>
      </c>
      <c r="DL1096" s="1" t="s">
        <v>147</v>
      </c>
      <c r="DM1096" s="7" t="s">
        <v>147</v>
      </c>
      <c r="DN1096" s="1" t="s">
        <v>147</v>
      </c>
      <c r="DO1096" s="7" t="s">
        <v>147</v>
      </c>
      <c r="DP1096" s="1" t="s">
        <v>147</v>
      </c>
      <c r="DQ1096" s="7" t="s">
        <v>147</v>
      </c>
      <c r="DR1096" s="1" t="s">
        <v>147</v>
      </c>
      <c r="DS1096" s="7" t="s">
        <v>147</v>
      </c>
      <c r="DT1096" s="1" t="s">
        <v>147</v>
      </c>
      <c r="DU1096" s="7" t="s">
        <v>147</v>
      </c>
      <c r="DV1096" s="1" t="s">
        <v>147</v>
      </c>
      <c r="DW1096" s="7" t="s">
        <v>147</v>
      </c>
      <c r="DX1096" s="1" t="s">
        <v>147</v>
      </c>
      <c r="DY1096" s="7" t="s">
        <v>147</v>
      </c>
      <c r="DZ1096" s="1" t="s">
        <v>147</v>
      </c>
      <c r="EA1096" s="7" t="s">
        <v>147</v>
      </c>
      <c r="EB1096" s="1" t="s">
        <v>147</v>
      </c>
      <c r="EC1096" s="7" t="s">
        <v>147</v>
      </c>
      <c r="ED1096" s="7" t="s">
        <v>147</v>
      </c>
      <c r="EE1096" s="7" t="s">
        <v>147</v>
      </c>
      <c r="EF1096" s="1" t="s">
        <v>147</v>
      </c>
      <c r="EG1096">
        <v>860</v>
      </c>
      <c r="EH1096">
        <v>514</v>
      </c>
      <c r="EI1096">
        <v>360</v>
      </c>
      <c r="EJ1096">
        <f t="shared" si="52"/>
        <v>0.15645371577574968</v>
      </c>
      <c r="EK1096">
        <v>1965</v>
      </c>
      <c r="EL1096">
        <v>190</v>
      </c>
      <c r="EM1096">
        <f t="shared" si="53"/>
        <v>8.2572794437201211E-2</v>
      </c>
      <c r="EN1096">
        <v>19</v>
      </c>
      <c r="EO1096">
        <v>0</v>
      </c>
      <c r="EP1096">
        <v>9</v>
      </c>
      <c r="EQ1096">
        <v>118</v>
      </c>
      <c r="ER1096">
        <v>150</v>
      </c>
      <c r="ES1096">
        <v>31</v>
      </c>
      <c r="ET1096">
        <v>215</v>
      </c>
    </row>
    <row r="1097" spans="1:150" x14ac:dyDescent="0.2">
      <c r="A1097" s="11" t="s">
        <v>1327</v>
      </c>
      <c r="B1097" s="11" t="str">
        <f t="shared" si="51"/>
        <v>26099</v>
      </c>
      <c r="C1097" t="s">
        <v>169</v>
      </c>
      <c r="D1097" t="s">
        <v>179</v>
      </c>
      <c r="E1097">
        <v>1</v>
      </c>
      <c r="F1097">
        <v>6963</v>
      </c>
      <c r="G1097">
        <v>2925</v>
      </c>
      <c r="H1097">
        <v>0</v>
      </c>
      <c r="I1097">
        <v>123</v>
      </c>
      <c r="J1097" s="1">
        <v>1.7664799655320984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 s="2">
        <v>4.5916114790287006</v>
      </c>
      <c r="R1097">
        <v>77360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0</v>
      </c>
      <c r="Y1097">
        <v>0</v>
      </c>
      <c r="Z1097">
        <v>0</v>
      </c>
      <c r="AA1097" s="7">
        <v>2431.03848367929</v>
      </c>
      <c r="AB1097" s="7">
        <v>6048.0300598740596</v>
      </c>
      <c r="AC1097" s="7">
        <v>2431.03848367929</v>
      </c>
      <c r="AD1097" s="7">
        <v>201.920373409055</v>
      </c>
      <c r="AE1097" s="7">
        <v>1096.8722098479</v>
      </c>
      <c r="AF1097" s="7">
        <v>201.920373409055</v>
      </c>
      <c r="AG1097" s="7">
        <v>6048.0300598740596</v>
      </c>
      <c r="AH1097" s="1">
        <v>86.85954416019041</v>
      </c>
      <c r="AI1097" s="7">
        <v>1096.8722098479</v>
      </c>
      <c r="AJ1097" s="9">
        <v>15.752868158091399</v>
      </c>
      <c r="AK1097" s="7">
        <v>1295.7567218076399</v>
      </c>
      <c r="AL1097" s="1">
        <v>18.6091730835508</v>
      </c>
      <c r="AM1097" s="7">
        <v>698.39012055937201</v>
      </c>
      <c r="AN1097" s="1">
        <v>10.0300175292169</v>
      </c>
      <c r="AO1097" s="7">
        <v>5250.9451743438804</v>
      </c>
      <c r="AP1097" s="1">
        <v>75.412109354357099</v>
      </c>
      <c r="AQ1097" s="7">
        <v>543.60540591715801</v>
      </c>
      <c r="AR1097" s="1">
        <v>7.8070573878667009</v>
      </c>
      <c r="AS1097" s="7">
        <v>84.246438374277204</v>
      </c>
      <c r="AT1097" s="1">
        <v>1.2099158175251601</v>
      </c>
      <c r="AU1097" s="7">
        <v>0.99999995529651597</v>
      </c>
      <c r="AV1097" s="1">
        <v>1.4361625094018601E-2</v>
      </c>
      <c r="AW1097" s="7">
        <v>10.9999998286366</v>
      </c>
      <c r="AX1097" s="1">
        <v>0.15797788063530999</v>
      </c>
      <c r="AY1097" s="7">
        <v>157.233042876236</v>
      </c>
      <c r="AZ1097" s="1">
        <v>2.2581221151261799</v>
      </c>
      <c r="BA1097" s="7">
        <v>180.81286577915299</v>
      </c>
      <c r="BB1097" s="1">
        <v>2.5967667065798201</v>
      </c>
      <c r="BC1097" s="7">
        <v>79.444281807722305</v>
      </c>
      <c r="BD1097" s="1">
        <v>2.7160438224862302</v>
      </c>
      <c r="BE1097" s="7">
        <v>126.09360374486999</v>
      </c>
      <c r="BF1097" s="1">
        <v>4.3108924357220504</v>
      </c>
      <c r="BG1097" s="7">
        <v>2431.03848367929</v>
      </c>
      <c r="BH1097" s="1">
        <v>34.913664852495998</v>
      </c>
      <c r="BI1097" s="7">
        <v>201.920373409055</v>
      </c>
      <c r="BJ1097" s="1">
        <v>2.8999048313809404</v>
      </c>
      <c r="BK1097" s="7">
        <v>530.01069266907905</v>
      </c>
      <c r="BL1097" s="1">
        <v>7.6118152042090896</v>
      </c>
      <c r="BM1097" s="7">
        <v>300.62095609959198</v>
      </c>
      <c r="BN1097" s="1">
        <v>4.3174056599108503</v>
      </c>
      <c r="BO1097" s="7">
        <v>2280.49428430945</v>
      </c>
      <c r="BP1097" s="1">
        <v>32.7516054044154</v>
      </c>
      <c r="BQ1097" s="7">
        <v>70.309434763854398</v>
      </c>
      <c r="BR1097" s="1">
        <v>1.0097577877905302</v>
      </c>
      <c r="BS1097" s="7">
        <v>39.695100748445803</v>
      </c>
      <c r="BT1097" s="1">
        <v>0.57008618050331505</v>
      </c>
      <c r="BU1097" s="7">
        <v>0</v>
      </c>
      <c r="BV1097" s="1">
        <v>0</v>
      </c>
      <c r="BW1097" s="7">
        <v>8.0125745944678801</v>
      </c>
      <c r="BX1097" s="1">
        <v>0.115073597507797</v>
      </c>
      <c r="BY1097" s="7">
        <v>32.527071900665803</v>
      </c>
      <c r="BZ1097" s="1">
        <v>0.46714163292640798</v>
      </c>
      <c r="CA1097" s="7">
        <v>32.348480903892799</v>
      </c>
      <c r="CB1097" s="1">
        <v>0.46457677587092899</v>
      </c>
      <c r="CC1097" s="7">
        <v>31.997886918688899</v>
      </c>
      <c r="CD1097" s="1">
        <v>1.09394485192099</v>
      </c>
      <c r="CE1097" s="7">
        <v>43.619262556778303</v>
      </c>
      <c r="CF1097" s="1">
        <v>1.4912568395479699</v>
      </c>
      <c r="CG1097" s="7" t="s">
        <v>147</v>
      </c>
      <c r="CH1097" s="1" t="s">
        <v>147</v>
      </c>
      <c r="CI1097" s="7" t="s">
        <v>147</v>
      </c>
      <c r="CJ1097" s="1" t="s">
        <v>147</v>
      </c>
      <c r="CK1097" s="7" t="s">
        <v>147</v>
      </c>
      <c r="CL1097" s="1" t="s">
        <v>147</v>
      </c>
      <c r="CM1097" s="7" t="s">
        <v>147</v>
      </c>
      <c r="CN1097" s="1" t="s">
        <v>147</v>
      </c>
      <c r="CO1097" s="7" t="s">
        <v>147</v>
      </c>
      <c r="CP1097" s="1" t="s">
        <v>147</v>
      </c>
      <c r="CQ1097" s="7" t="s">
        <v>147</v>
      </c>
      <c r="CR1097" s="1" t="s">
        <v>147</v>
      </c>
      <c r="CS1097" s="7" t="s">
        <v>147</v>
      </c>
      <c r="CT1097" s="1" t="s">
        <v>147</v>
      </c>
      <c r="CU1097" s="7" t="s">
        <v>147</v>
      </c>
      <c r="CV1097" s="1" t="s">
        <v>147</v>
      </c>
      <c r="CW1097" s="7" t="s">
        <v>147</v>
      </c>
      <c r="CX1097" s="1" t="s">
        <v>147</v>
      </c>
      <c r="CY1097" s="7" t="s">
        <v>147</v>
      </c>
      <c r="CZ1097" s="1" t="s">
        <v>147</v>
      </c>
      <c r="DA1097" s="7" t="s">
        <v>147</v>
      </c>
      <c r="DB1097" s="1" t="s">
        <v>147</v>
      </c>
      <c r="DC1097" s="7" t="s">
        <v>147</v>
      </c>
      <c r="DD1097" s="1" t="s">
        <v>147</v>
      </c>
      <c r="DE1097" s="7" t="s">
        <v>147</v>
      </c>
      <c r="DF1097" s="1" t="s">
        <v>147</v>
      </c>
      <c r="DG1097" s="7" t="s">
        <v>147</v>
      </c>
      <c r="DH1097" s="1" t="s">
        <v>147</v>
      </c>
      <c r="DI1097" s="7" t="s">
        <v>147</v>
      </c>
      <c r="DJ1097" s="1" t="s">
        <v>147</v>
      </c>
      <c r="DK1097" s="7" t="s">
        <v>147</v>
      </c>
      <c r="DL1097" s="1" t="s">
        <v>147</v>
      </c>
      <c r="DM1097" s="7" t="s">
        <v>147</v>
      </c>
      <c r="DN1097" s="1" t="s">
        <v>147</v>
      </c>
      <c r="DO1097" s="7" t="s">
        <v>147</v>
      </c>
      <c r="DP1097" s="1" t="s">
        <v>147</v>
      </c>
      <c r="DQ1097" s="7" t="s">
        <v>147</v>
      </c>
      <c r="DR1097" s="1" t="s">
        <v>147</v>
      </c>
      <c r="DS1097" s="7" t="s">
        <v>147</v>
      </c>
      <c r="DT1097" s="1" t="s">
        <v>147</v>
      </c>
      <c r="DU1097" s="7" t="s">
        <v>147</v>
      </c>
      <c r="DV1097" s="1" t="s">
        <v>147</v>
      </c>
      <c r="DW1097" s="7" t="s">
        <v>147</v>
      </c>
      <c r="DX1097" s="1" t="s">
        <v>147</v>
      </c>
      <c r="DY1097" s="7" t="s">
        <v>147</v>
      </c>
      <c r="DZ1097" s="1" t="s">
        <v>147</v>
      </c>
      <c r="EA1097" s="7" t="s">
        <v>147</v>
      </c>
      <c r="EB1097" s="1" t="s">
        <v>147</v>
      </c>
      <c r="EC1097" s="7" t="s">
        <v>147</v>
      </c>
      <c r="ED1097" s="7" t="s">
        <v>147</v>
      </c>
      <c r="EE1097" s="7" t="s">
        <v>147</v>
      </c>
      <c r="EF1097" s="1" t="s">
        <v>147</v>
      </c>
      <c r="EG1097">
        <v>1107</v>
      </c>
      <c r="EH1097">
        <v>1442</v>
      </c>
      <c r="EI1097">
        <v>977</v>
      </c>
      <c r="EJ1097">
        <f t="shared" si="52"/>
        <v>0.14031308344104554</v>
      </c>
      <c r="EK1097">
        <v>6094</v>
      </c>
      <c r="EL1097">
        <v>585</v>
      </c>
      <c r="EM1097">
        <f t="shared" si="53"/>
        <v>8.4015510555794912E-2</v>
      </c>
      <c r="EN1097">
        <v>104</v>
      </c>
      <c r="EO1097">
        <v>1</v>
      </c>
      <c r="EP1097">
        <v>11</v>
      </c>
      <c r="EQ1097">
        <v>168</v>
      </c>
      <c r="ER1097">
        <v>186</v>
      </c>
      <c r="ES1097">
        <v>90</v>
      </c>
      <c r="ET1097">
        <v>154</v>
      </c>
    </row>
    <row r="1098" spans="1:150" x14ac:dyDescent="0.2">
      <c r="A1098" s="11" t="s">
        <v>1328</v>
      </c>
      <c r="B1098" s="11" t="str">
        <f t="shared" si="51"/>
        <v>26099</v>
      </c>
      <c r="C1098" t="s">
        <v>169</v>
      </c>
      <c r="D1098" t="s">
        <v>179</v>
      </c>
      <c r="E1098">
        <v>1</v>
      </c>
      <c r="F1098">
        <v>4173</v>
      </c>
      <c r="G1098">
        <v>1594</v>
      </c>
      <c r="H1098">
        <v>0</v>
      </c>
      <c r="I1098">
        <v>6</v>
      </c>
      <c r="J1098" s="1">
        <v>0.14378145219266716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 s="2">
        <v>2.1873514027579599</v>
      </c>
      <c r="R1098">
        <v>92463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0</v>
      </c>
      <c r="Y1098">
        <v>0</v>
      </c>
      <c r="Z1098">
        <v>0</v>
      </c>
      <c r="AA1098" s="7">
        <v>1973.52198568266</v>
      </c>
      <c r="AB1098" s="7">
        <v>2956.7234373064698</v>
      </c>
      <c r="AC1098" s="7">
        <v>1973.52198568266</v>
      </c>
      <c r="AD1098" s="7">
        <v>161.91594708268499</v>
      </c>
      <c r="AE1098" s="7">
        <v>271.216012225908</v>
      </c>
      <c r="AF1098" s="7">
        <v>161.91594708268499</v>
      </c>
      <c r="AG1098" s="7">
        <v>2956.7234373064698</v>
      </c>
      <c r="AH1098" s="1">
        <v>70.8536649246698</v>
      </c>
      <c r="AI1098" s="7">
        <v>271.216012225908</v>
      </c>
      <c r="AJ1098" s="9">
        <v>6.4993053492908803</v>
      </c>
      <c r="AK1098" s="7">
        <v>589.04805853788298</v>
      </c>
      <c r="AL1098" s="1">
        <v>14.1156975446413</v>
      </c>
      <c r="AM1098" s="7">
        <v>636.70480015166697</v>
      </c>
      <c r="AN1098" s="1">
        <v>15.2577234639748</v>
      </c>
      <c r="AO1098" s="7">
        <v>2800.6529493313301</v>
      </c>
      <c r="AP1098" s="1">
        <v>67.113658023755789</v>
      </c>
      <c r="AQ1098" s="7">
        <v>69.106534570859395</v>
      </c>
      <c r="AR1098" s="1">
        <v>1.6560396494334901</v>
      </c>
      <c r="AS1098" s="7">
        <v>37.802184208580002</v>
      </c>
      <c r="AT1098" s="1">
        <v>0.90587549026072389</v>
      </c>
      <c r="AU1098" s="7">
        <v>0</v>
      </c>
      <c r="AV1098" s="1">
        <v>0</v>
      </c>
      <c r="AW1098" s="7">
        <v>4.8496237657964203</v>
      </c>
      <c r="AX1098" s="1">
        <v>0.116214324605713</v>
      </c>
      <c r="AY1098" s="7">
        <v>44.312152861279202</v>
      </c>
      <c r="AZ1098" s="1">
        <v>1.06187761469636</v>
      </c>
      <c r="BA1098" s="7">
        <v>37.100588629764403</v>
      </c>
      <c r="BB1098" s="1">
        <v>0.88906275173171301</v>
      </c>
      <c r="BC1098" s="7">
        <v>29.8265004398854</v>
      </c>
      <c r="BD1098" s="1">
        <v>1.8711731769062399</v>
      </c>
      <c r="BE1098" s="7">
        <v>32.435710362840801</v>
      </c>
      <c r="BF1098" s="1">
        <v>2.03486263254961</v>
      </c>
      <c r="BG1098" s="7">
        <v>1973.52198568266</v>
      </c>
      <c r="BH1098" s="1">
        <v>47.292642839268098</v>
      </c>
      <c r="BI1098" s="7">
        <v>161.91594708268499</v>
      </c>
      <c r="BJ1098" s="1">
        <v>3.8800850007832599</v>
      </c>
      <c r="BK1098" s="7">
        <v>386.78643082885498</v>
      </c>
      <c r="BL1098" s="1">
        <v>9.2687857854985705</v>
      </c>
      <c r="BM1098" s="7">
        <v>445.442525615916</v>
      </c>
      <c r="BN1098" s="1">
        <v>10.6743955335709</v>
      </c>
      <c r="BO1098" s="7">
        <v>1864.1956621352599</v>
      </c>
      <c r="BP1098" s="1">
        <v>44.672793245512999</v>
      </c>
      <c r="BQ1098" s="7">
        <v>48.581520690728198</v>
      </c>
      <c r="BR1098" s="1">
        <v>1.1641869324401701</v>
      </c>
      <c r="BS1098" s="7">
        <v>25.414657788642199</v>
      </c>
      <c r="BT1098" s="1">
        <v>0.609026067305109</v>
      </c>
      <c r="BU1098" s="7">
        <v>0</v>
      </c>
      <c r="BV1098" s="1">
        <v>0</v>
      </c>
      <c r="BW1098" s="7">
        <v>3.00000006332994</v>
      </c>
      <c r="BX1098" s="1">
        <v>7.1890727613945202E-2</v>
      </c>
      <c r="BY1098" s="7">
        <v>32.330152900656699</v>
      </c>
      <c r="BZ1098" s="1">
        <v>0.774746055611231</v>
      </c>
      <c r="CA1098" s="7">
        <v>20.8766738725826</v>
      </c>
      <c r="CB1098" s="1">
        <v>0.50027974772544004</v>
      </c>
      <c r="CC1098" s="7">
        <v>13.5486335450114</v>
      </c>
      <c r="CD1098" s="1">
        <v>0.84997701035203188</v>
      </c>
      <c r="CE1098" s="7">
        <v>21.753178403334498</v>
      </c>
      <c r="CF1098" s="1">
        <v>1.3646912423672801</v>
      </c>
      <c r="CG1098" s="7" t="s">
        <v>147</v>
      </c>
      <c r="CH1098" s="1" t="s">
        <v>147</v>
      </c>
      <c r="CI1098" s="7" t="s">
        <v>147</v>
      </c>
      <c r="CJ1098" s="1" t="s">
        <v>147</v>
      </c>
      <c r="CK1098" s="7" t="s">
        <v>147</v>
      </c>
      <c r="CL1098" s="1" t="s">
        <v>147</v>
      </c>
      <c r="CM1098" s="7" t="s">
        <v>147</v>
      </c>
      <c r="CN1098" s="1" t="s">
        <v>147</v>
      </c>
      <c r="CO1098" s="7" t="s">
        <v>147</v>
      </c>
      <c r="CP1098" s="1" t="s">
        <v>147</v>
      </c>
      <c r="CQ1098" s="7" t="s">
        <v>147</v>
      </c>
      <c r="CR1098" s="1" t="s">
        <v>147</v>
      </c>
      <c r="CS1098" s="7" t="s">
        <v>147</v>
      </c>
      <c r="CT1098" s="1" t="s">
        <v>147</v>
      </c>
      <c r="CU1098" s="7" t="s">
        <v>147</v>
      </c>
      <c r="CV1098" s="1" t="s">
        <v>147</v>
      </c>
      <c r="CW1098" s="7" t="s">
        <v>147</v>
      </c>
      <c r="CX1098" s="1" t="s">
        <v>147</v>
      </c>
      <c r="CY1098" s="7" t="s">
        <v>147</v>
      </c>
      <c r="CZ1098" s="1" t="s">
        <v>147</v>
      </c>
      <c r="DA1098" s="7" t="s">
        <v>147</v>
      </c>
      <c r="DB1098" s="1" t="s">
        <v>147</v>
      </c>
      <c r="DC1098" s="7" t="s">
        <v>147</v>
      </c>
      <c r="DD1098" s="1" t="s">
        <v>147</v>
      </c>
      <c r="DE1098" s="7" t="s">
        <v>147</v>
      </c>
      <c r="DF1098" s="1" t="s">
        <v>147</v>
      </c>
      <c r="DG1098" s="7" t="s">
        <v>147</v>
      </c>
      <c r="DH1098" s="1" t="s">
        <v>147</v>
      </c>
      <c r="DI1098" s="7" t="s">
        <v>147</v>
      </c>
      <c r="DJ1098" s="1" t="s">
        <v>147</v>
      </c>
      <c r="DK1098" s="7" t="s">
        <v>147</v>
      </c>
      <c r="DL1098" s="1" t="s">
        <v>147</v>
      </c>
      <c r="DM1098" s="7" t="s">
        <v>147</v>
      </c>
      <c r="DN1098" s="1" t="s">
        <v>147</v>
      </c>
      <c r="DO1098" s="7" t="s">
        <v>147</v>
      </c>
      <c r="DP1098" s="1" t="s">
        <v>147</v>
      </c>
      <c r="DQ1098" s="7" t="s">
        <v>147</v>
      </c>
      <c r="DR1098" s="1" t="s">
        <v>147</v>
      </c>
      <c r="DS1098" s="7" t="s">
        <v>147</v>
      </c>
      <c r="DT1098" s="1" t="s">
        <v>147</v>
      </c>
      <c r="DU1098" s="7" t="s">
        <v>147</v>
      </c>
      <c r="DV1098" s="1" t="s">
        <v>147</v>
      </c>
      <c r="DW1098" s="7" t="s">
        <v>147</v>
      </c>
      <c r="DX1098" s="1" t="s">
        <v>147</v>
      </c>
      <c r="DY1098" s="7" t="s">
        <v>147</v>
      </c>
      <c r="DZ1098" s="1" t="s">
        <v>147</v>
      </c>
      <c r="EA1098" s="7" t="s">
        <v>147</v>
      </c>
      <c r="EB1098" s="1" t="s">
        <v>147</v>
      </c>
      <c r="EC1098" s="7" t="s">
        <v>147</v>
      </c>
      <c r="ED1098" s="7" t="s">
        <v>147</v>
      </c>
      <c r="EE1098" s="7" t="s">
        <v>147</v>
      </c>
      <c r="EF1098" s="1" t="s">
        <v>147</v>
      </c>
      <c r="EG1098">
        <v>427</v>
      </c>
      <c r="EH1098">
        <v>823</v>
      </c>
      <c r="EI1098">
        <v>892</v>
      </c>
      <c r="EJ1098">
        <f t="shared" si="52"/>
        <v>0.21375509225976516</v>
      </c>
      <c r="EK1098">
        <v>3945</v>
      </c>
      <c r="EL1098">
        <v>102</v>
      </c>
      <c r="EM1098">
        <f t="shared" si="53"/>
        <v>2.4442846872753415E-2</v>
      </c>
      <c r="EN1098">
        <v>55</v>
      </c>
      <c r="EO1098">
        <v>0</v>
      </c>
      <c r="EP1098">
        <v>7</v>
      </c>
      <c r="EQ1098">
        <v>64</v>
      </c>
      <c r="ER1098">
        <v>53</v>
      </c>
      <c r="ES1098">
        <v>50</v>
      </c>
      <c r="ET1098">
        <v>46</v>
      </c>
    </row>
    <row r="1099" spans="1:150" x14ac:dyDescent="0.2">
      <c r="A1099" s="11" t="s">
        <v>1329</v>
      </c>
      <c r="B1099" s="11" t="str">
        <f t="shared" si="51"/>
        <v>26099</v>
      </c>
      <c r="C1099" t="s">
        <v>169</v>
      </c>
      <c r="D1099" t="s">
        <v>179</v>
      </c>
      <c r="E1099">
        <v>1</v>
      </c>
      <c r="F1099">
        <v>5886</v>
      </c>
      <c r="G1099">
        <v>2737</v>
      </c>
      <c r="H1099">
        <v>0</v>
      </c>
      <c r="I1099">
        <v>7</v>
      </c>
      <c r="J1099" s="1">
        <v>0.11892626571525654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 s="2">
        <v>11.7056277056277</v>
      </c>
      <c r="R1099">
        <v>54054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0</v>
      </c>
      <c r="Y1099">
        <v>0</v>
      </c>
      <c r="Z1099">
        <v>1</v>
      </c>
      <c r="AA1099" s="7">
        <v>3753.8348765702999</v>
      </c>
      <c r="AB1099" s="7">
        <v>5883.7761777373098</v>
      </c>
      <c r="AC1099" s="7">
        <v>3753.8348765702999</v>
      </c>
      <c r="AD1099" s="7">
        <v>1326.97933434674</v>
      </c>
      <c r="AE1099" s="7">
        <v>2098.2341952023698</v>
      </c>
      <c r="AF1099" s="7">
        <v>1326.97933434674</v>
      </c>
      <c r="AG1099" s="7">
        <v>5883.7761777373098</v>
      </c>
      <c r="AH1099" s="1">
        <v>99.962218446097694</v>
      </c>
      <c r="AI1099" s="7">
        <v>2098.2341952023698</v>
      </c>
      <c r="AJ1099" s="9">
        <v>35.647879633067902</v>
      </c>
      <c r="AK1099" s="7">
        <v>1117.7608132512401</v>
      </c>
      <c r="AL1099" s="1">
        <v>18.990159926116903</v>
      </c>
      <c r="AM1099" s="7">
        <v>1255.02534944383</v>
      </c>
      <c r="AN1099" s="1">
        <v>21.322211169619901</v>
      </c>
      <c r="AO1099" s="7">
        <v>5015.9218133234399</v>
      </c>
      <c r="AP1099" s="1">
        <v>85.217835768322104</v>
      </c>
      <c r="AQ1099" s="7">
        <v>635.88327194659701</v>
      </c>
      <c r="AR1099" s="1">
        <v>10.8033175662011</v>
      </c>
      <c r="AS1099" s="7">
        <v>54.977558627957499</v>
      </c>
      <c r="AT1099" s="1">
        <v>0.93403939225208099</v>
      </c>
      <c r="AU1099" s="7">
        <v>0</v>
      </c>
      <c r="AV1099" s="1">
        <v>0</v>
      </c>
      <c r="AW1099" s="7">
        <v>20.998565616318999</v>
      </c>
      <c r="AX1099" s="1">
        <v>0.35675442773222799</v>
      </c>
      <c r="AY1099" s="7">
        <v>155.99497789804099</v>
      </c>
      <c r="AZ1099" s="1">
        <v>2.6502714559639999</v>
      </c>
      <c r="BA1099" s="7">
        <v>87.997132370248394</v>
      </c>
      <c r="BB1099" s="1">
        <v>1.4950243352063999</v>
      </c>
      <c r="BC1099" s="7">
        <v>207.491680532461</v>
      </c>
      <c r="BD1099" s="1">
        <v>7.5809894239115998</v>
      </c>
      <c r="BE1099" s="7">
        <v>513.97766935294203</v>
      </c>
      <c r="BF1099" s="1">
        <v>18.7788699069398</v>
      </c>
      <c r="BG1099" s="7">
        <v>3753.8348765702999</v>
      </c>
      <c r="BH1099" s="1">
        <v>63.775651997456592</v>
      </c>
      <c r="BI1099" s="7">
        <v>1326.97933434674</v>
      </c>
      <c r="BJ1099" s="1">
        <v>22.544670987882</v>
      </c>
      <c r="BK1099" s="7">
        <v>709.29088513563295</v>
      </c>
      <c r="BL1099" s="1">
        <v>12.050473753578499</v>
      </c>
      <c r="BM1099" s="7">
        <v>788.73878579405596</v>
      </c>
      <c r="BN1099" s="1">
        <v>13.4002512027532</v>
      </c>
      <c r="BO1099" s="7">
        <v>3088.8057157837802</v>
      </c>
      <c r="BP1099" s="1">
        <v>52.477161328300603</v>
      </c>
      <c r="BQ1099" s="7">
        <v>501.28071223295001</v>
      </c>
      <c r="BR1099" s="1">
        <v>8.5164918829926997</v>
      </c>
      <c r="BS1099" s="7">
        <v>38.827485081041203</v>
      </c>
      <c r="BT1099" s="1">
        <v>0.65965825825758095</v>
      </c>
      <c r="BU1099" s="7">
        <v>0</v>
      </c>
      <c r="BV1099" s="1">
        <v>0</v>
      </c>
      <c r="BW1099" s="7">
        <v>12.6720647534821</v>
      </c>
      <c r="BX1099" s="1">
        <v>0.21529162000479299</v>
      </c>
      <c r="BY1099" s="7">
        <v>112.248901567498</v>
      </c>
      <c r="BZ1099" s="1">
        <v>1.9070489562945701</v>
      </c>
      <c r="CA1099" s="7">
        <v>56.705488981679103</v>
      </c>
      <c r="CB1099" s="1">
        <v>0.96339600716410301</v>
      </c>
      <c r="CC1099" s="7">
        <v>136.76279186434101</v>
      </c>
      <c r="CD1099" s="1">
        <v>4.9968137327124804</v>
      </c>
      <c r="CE1099" s="7">
        <v>336.566679956668</v>
      </c>
      <c r="CF1099" s="1">
        <v>12.296919253075201</v>
      </c>
      <c r="CG1099" s="7" t="s">
        <v>147</v>
      </c>
      <c r="CH1099" s="1" t="s">
        <v>147</v>
      </c>
      <c r="CI1099" s="7" t="s">
        <v>147</v>
      </c>
      <c r="CJ1099" s="1" t="s">
        <v>147</v>
      </c>
      <c r="CK1099" s="7" t="s">
        <v>147</v>
      </c>
      <c r="CL1099" s="1" t="s">
        <v>147</v>
      </c>
      <c r="CM1099" s="7" t="s">
        <v>147</v>
      </c>
      <c r="CN1099" s="1" t="s">
        <v>147</v>
      </c>
      <c r="CO1099" s="7" t="s">
        <v>147</v>
      </c>
      <c r="CP1099" s="1" t="s">
        <v>147</v>
      </c>
      <c r="CQ1099" s="7" t="s">
        <v>147</v>
      </c>
      <c r="CR1099" s="1" t="s">
        <v>147</v>
      </c>
      <c r="CS1099" s="7" t="s">
        <v>147</v>
      </c>
      <c r="CT1099" s="1" t="s">
        <v>147</v>
      </c>
      <c r="CU1099" s="7" t="s">
        <v>147</v>
      </c>
      <c r="CV1099" s="1" t="s">
        <v>147</v>
      </c>
      <c r="CW1099" s="7" t="s">
        <v>147</v>
      </c>
      <c r="CX1099" s="1" t="s">
        <v>147</v>
      </c>
      <c r="CY1099" s="7" t="s">
        <v>147</v>
      </c>
      <c r="CZ1099" s="1" t="s">
        <v>147</v>
      </c>
      <c r="DA1099" s="7" t="s">
        <v>147</v>
      </c>
      <c r="DB1099" s="1" t="s">
        <v>147</v>
      </c>
      <c r="DC1099" s="7" t="s">
        <v>147</v>
      </c>
      <c r="DD1099" s="1" t="s">
        <v>147</v>
      </c>
      <c r="DE1099" s="7" t="s">
        <v>147</v>
      </c>
      <c r="DF1099" s="1" t="s">
        <v>147</v>
      </c>
      <c r="DG1099" s="7" t="s">
        <v>147</v>
      </c>
      <c r="DH1099" s="1" t="s">
        <v>147</v>
      </c>
      <c r="DI1099" s="7" t="s">
        <v>147</v>
      </c>
      <c r="DJ1099" s="1" t="s">
        <v>147</v>
      </c>
      <c r="DK1099" s="7" t="s">
        <v>147</v>
      </c>
      <c r="DL1099" s="1" t="s">
        <v>147</v>
      </c>
      <c r="DM1099" s="7" t="s">
        <v>147</v>
      </c>
      <c r="DN1099" s="1" t="s">
        <v>147</v>
      </c>
      <c r="DO1099" s="7" t="s">
        <v>147</v>
      </c>
      <c r="DP1099" s="1" t="s">
        <v>147</v>
      </c>
      <c r="DQ1099" s="7" t="s">
        <v>147</v>
      </c>
      <c r="DR1099" s="1" t="s">
        <v>147</v>
      </c>
      <c r="DS1099" s="7" t="s">
        <v>147</v>
      </c>
      <c r="DT1099" s="1" t="s">
        <v>147</v>
      </c>
      <c r="DU1099" s="7" t="s">
        <v>147</v>
      </c>
      <c r="DV1099" s="1" t="s">
        <v>147</v>
      </c>
      <c r="DW1099" s="7" t="s">
        <v>147</v>
      </c>
      <c r="DX1099" s="1" t="s">
        <v>147</v>
      </c>
      <c r="DY1099" s="7" t="s">
        <v>147</v>
      </c>
      <c r="DZ1099" s="1" t="s">
        <v>147</v>
      </c>
      <c r="EA1099" s="7" t="s">
        <v>147</v>
      </c>
      <c r="EB1099" s="1" t="s">
        <v>147</v>
      </c>
      <c r="EC1099" s="7" t="s">
        <v>147</v>
      </c>
      <c r="ED1099" s="7" t="s">
        <v>147</v>
      </c>
      <c r="EE1099" s="7" t="s">
        <v>147</v>
      </c>
      <c r="EF1099" s="1" t="s">
        <v>147</v>
      </c>
      <c r="EG1099">
        <v>2065</v>
      </c>
      <c r="EH1099">
        <v>1118</v>
      </c>
      <c r="EI1099">
        <v>1256</v>
      </c>
      <c r="EJ1099">
        <f t="shared" si="52"/>
        <v>0.21338769962623175</v>
      </c>
      <c r="EK1099">
        <v>5018</v>
      </c>
      <c r="EL1099">
        <v>636</v>
      </c>
      <c r="EM1099">
        <f t="shared" si="53"/>
        <v>0.10805300713557595</v>
      </c>
      <c r="EN1099">
        <v>55</v>
      </c>
      <c r="EO1099">
        <v>0</v>
      </c>
      <c r="EP1099">
        <v>21</v>
      </c>
      <c r="EQ1099">
        <v>156</v>
      </c>
      <c r="ER1099">
        <v>88</v>
      </c>
      <c r="ES1099">
        <v>200</v>
      </c>
      <c r="ET1099">
        <v>508</v>
      </c>
    </row>
    <row r="1100" spans="1:150" x14ac:dyDescent="0.2">
      <c r="A1100" s="11" t="s">
        <v>1330</v>
      </c>
      <c r="B1100" s="11" t="str">
        <f t="shared" si="51"/>
        <v>26099</v>
      </c>
      <c r="C1100" t="s">
        <v>169</v>
      </c>
      <c r="D1100" t="s">
        <v>179</v>
      </c>
      <c r="E1100">
        <v>1</v>
      </c>
      <c r="F1100">
        <v>1869</v>
      </c>
      <c r="G1100">
        <v>776</v>
      </c>
      <c r="H1100">
        <v>0</v>
      </c>
      <c r="I1100">
        <v>0</v>
      </c>
      <c r="J1100" s="1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 s="2">
        <v>5.44526375496313</v>
      </c>
      <c r="R1100">
        <v>83375</v>
      </c>
      <c r="S1100">
        <v>0</v>
      </c>
      <c r="T1100">
        <v>1</v>
      </c>
      <c r="U1100">
        <v>0</v>
      </c>
      <c r="V1100">
        <v>1</v>
      </c>
      <c r="W1100">
        <v>0</v>
      </c>
      <c r="X1100">
        <v>0</v>
      </c>
      <c r="Y1100">
        <v>0</v>
      </c>
      <c r="Z1100">
        <v>0</v>
      </c>
      <c r="AA1100" s="7">
        <v>24.509919166564899</v>
      </c>
      <c r="AB1100" s="7">
        <v>1172.72193290922</v>
      </c>
      <c r="AC1100" s="7">
        <v>24.509919166564899</v>
      </c>
      <c r="AD1100" s="7">
        <v>4.6531820297241202</v>
      </c>
      <c r="AE1100" s="7">
        <v>223.751683320566</v>
      </c>
      <c r="AF1100" s="7">
        <v>4.6531820297241202</v>
      </c>
      <c r="AG1100" s="7">
        <v>1172.72193290922</v>
      </c>
      <c r="AH1100" s="1">
        <v>62.745956816972601</v>
      </c>
      <c r="AI1100" s="7">
        <v>223.751683320566</v>
      </c>
      <c r="AJ1100" s="9">
        <v>11.971732654925999</v>
      </c>
      <c r="AK1100" s="7">
        <v>224.854716380447</v>
      </c>
      <c r="AL1100" s="1">
        <v>12.030749940098801</v>
      </c>
      <c r="AM1100" s="7">
        <v>208.44700750447399</v>
      </c>
      <c r="AN1100" s="1">
        <v>11.152862894835399</v>
      </c>
      <c r="AO1100" s="7">
        <v>1108.3356522747799</v>
      </c>
      <c r="AP1100" s="1">
        <v>59.3009979815291</v>
      </c>
      <c r="AQ1100" s="7">
        <v>23.6825524686137</v>
      </c>
      <c r="AR1100" s="1">
        <v>1.26712426263316</v>
      </c>
      <c r="AS1100" s="7">
        <v>10.6667269095778</v>
      </c>
      <c r="AT1100" s="1">
        <v>0.57071840072647706</v>
      </c>
      <c r="AU1100" s="7">
        <v>0</v>
      </c>
      <c r="AV1100" s="1">
        <v>0</v>
      </c>
      <c r="AW1100" s="7">
        <v>4.7658706866204703</v>
      </c>
      <c r="AX1100" s="1">
        <v>0.25499575637348698</v>
      </c>
      <c r="AY1100" s="7">
        <v>25.271127577405402</v>
      </c>
      <c r="AZ1100" s="1">
        <v>1.3521202556129199</v>
      </c>
      <c r="BA1100" s="7">
        <v>21.510116861420101</v>
      </c>
      <c r="BB1100" s="1">
        <v>1.15088907765758</v>
      </c>
      <c r="BC1100" s="7">
        <v>8.9727195842228902</v>
      </c>
      <c r="BD1100" s="1">
        <v>1.15627829693594</v>
      </c>
      <c r="BE1100" s="7">
        <v>29.186228547227099</v>
      </c>
      <c r="BF1100" s="1">
        <v>3.7611119261890598</v>
      </c>
      <c r="BG1100" s="7">
        <v>24.509919166564899</v>
      </c>
      <c r="BH1100" s="1">
        <v>1.3113921437434399</v>
      </c>
      <c r="BI1100" s="7">
        <v>4.6531820297241202</v>
      </c>
      <c r="BJ1100" s="1">
        <v>0.24896640073430301</v>
      </c>
      <c r="BK1100" s="7">
        <v>7.1117885112762496</v>
      </c>
      <c r="BL1100" s="1">
        <v>0.38051302896074102</v>
      </c>
      <c r="BM1100" s="7">
        <v>3.3705838322639501</v>
      </c>
      <c r="BN1100" s="1">
        <v>0.18034156405906601</v>
      </c>
      <c r="BO1100" s="7">
        <v>21.320704460144</v>
      </c>
      <c r="BP1100" s="1">
        <v>1.14075465276319</v>
      </c>
      <c r="BQ1100" s="7">
        <v>1.4892617464065601</v>
      </c>
      <c r="BR1100" s="1">
        <v>7.9682276426246909E-2</v>
      </c>
      <c r="BS1100" s="7">
        <v>0</v>
      </c>
      <c r="BT1100" s="1">
        <v>0</v>
      </c>
      <c r="BU1100" s="7">
        <v>0</v>
      </c>
      <c r="BV1100" s="1">
        <v>0</v>
      </c>
      <c r="BW1100" s="7">
        <v>0</v>
      </c>
      <c r="BX1100" s="1">
        <v>0</v>
      </c>
      <c r="BY1100" s="7">
        <v>1.6999528408050499</v>
      </c>
      <c r="BZ1100" s="1">
        <v>9.0955208175765301E-2</v>
      </c>
      <c r="CA1100" s="7">
        <v>0.21911185979843101</v>
      </c>
      <c r="CB1100" s="1">
        <v>1.1723480995100701E-2</v>
      </c>
      <c r="CC1100" s="7">
        <v>0.123568743467331</v>
      </c>
      <c r="CD1100" s="1">
        <v>1.5923807147851902E-2</v>
      </c>
      <c r="CE1100" s="7">
        <v>0.67560498416423798</v>
      </c>
      <c r="CF1100" s="1">
        <v>8.7062497959308996E-2</v>
      </c>
      <c r="CG1100" s="7" t="s">
        <v>147</v>
      </c>
      <c r="CH1100" s="1" t="s">
        <v>147</v>
      </c>
      <c r="CI1100" s="7" t="s">
        <v>147</v>
      </c>
      <c r="CJ1100" s="1" t="s">
        <v>147</v>
      </c>
      <c r="CK1100" s="7" t="s">
        <v>147</v>
      </c>
      <c r="CL1100" s="1" t="s">
        <v>147</v>
      </c>
      <c r="CM1100" s="7" t="s">
        <v>147</v>
      </c>
      <c r="CN1100" s="1" t="s">
        <v>147</v>
      </c>
      <c r="CO1100" s="7" t="s">
        <v>147</v>
      </c>
      <c r="CP1100" s="1" t="s">
        <v>147</v>
      </c>
      <c r="CQ1100" s="7" t="s">
        <v>147</v>
      </c>
      <c r="CR1100" s="1" t="s">
        <v>147</v>
      </c>
      <c r="CS1100" s="7" t="s">
        <v>147</v>
      </c>
      <c r="CT1100" s="1" t="s">
        <v>147</v>
      </c>
      <c r="CU1100" s="7" t="s">
        <v>147</v>
      </c>
      <c r="CV1100" s="1" t="s">
        <v>147</v>
      </c>
      <c r="CW1100" s="7" t="s">
        <v>147</v>
      </c>
      <c r="CX1100" s="1" t="s">
        <v>147</v>
      </c>
      <c r="CY1100" s="7" t="s">
        <v>147</v>
      </c>
      <c r="CZ1100" s="1" t="s">
        <v>147</v>
      </c>
      <c r="DA1100" s="7" t="s">
        <v>147</v>
      </c>
      <c r="DB1100" s="1" t="s">
        <v>147</v>
      </c>
      <c r="DC1100" s="7" t="s">
        <v>147</v>
      </c>
      <c r="DD1100" s="1" t="s">
        <v>147</v>
      </c>
      <c r="DE1100" s="7" t="s">
        <v>147</v>
      </c>
      <c r="DF1100" s="1" t="s">
        <v>147</v>
      </c>
      <c r="DG1100" s="7" t="s">
        <v>147</v>
      </c>
      <c r="DH1100" s="1" t="s">
        <v>147</v>
      </c>
      <c r="DI1100" s="7" t="s">
        <v>147</v>
      </c>
      <c r="DJ1100" s="1" t="s">
        <v>147</v>
      </c>
      <c r="DK1100" s="7" t="s">
        <v>147</v>
      </c>
      <c r="DL1100" s="1" t="s">
        <v>147</v>
      </c>
      <c r="DM1100" s="7" t="s">
        <v>147</v>
      </c>
      <c r="DN1100" s="1" t="s">
        <v>147</v>
      </c>
      <c r="DO1100" s="7" t="s">
        <v>147</v>
      </c>
      <c r="DP1100" s="1" t="s">
        <v>147</v>
      </c>
      <c r="DQ1100" s="7" t="s">
        <v>147</v>
      </c>
      <c r="DR1100" s="1" t="s">
        <v>147</v>
      </c>
      <c r="DS1100" s="7" t="s">
        <v>147</v>
      </c>
      <c r="DT1100" s="1" t="s">
        <v>147</v>
      </c>
      <c r="DU1100" s="7" t="s">
        <v>147</v>
      </c>
      <c r="DV1100" s="1" t="s">
        <v>147</v>
      </c>
      <c r="DW1100" s="7" t="s">
        <v>147</v>
      </c>
      <c r="DX1100" s="1" t="s">
        <v>147</v>
      </c>
      <c r="DY1100" s="7" t="s">
        <v>147</v>
      </c>
      <c r="DZ1100" s="1" t="s">
        <v>147</v>
      </c>
      <c r="EA1100" s="7" t="s">
        <v>147</v>
      </c>
      <c r="EB1100" s="1" t="s">
        <v>147</v>
      </c>
      <c r="EC1100" s="7" t="s">
        <v>147</v>
      </c>
      <c r="ED1100" s="7" t="s">
        <v>147</v>
      </c>
      <c r="EE1100" s="7" t="s">
        <v>147</v>
      </c>
      <c r="EF1100" s="1" t="s">
        <v>147</v>
      </c>
      <c r="EG1100">
        <v>335</v>
      </c>
      <c r="EH1100">
        <v>337</v>
      </c>
      <c r="EI1100">
        <v>349</v>
      </c>
      <c r="EJ1100">
        <f t="shared" si="52"/>
        <v>0.18673087212413056</v>
      </c>
      <c r="EK1100">
        <v>1766</v>
      </c>
      <c r="EL1100">
        <v>32</v>
      </c>
      <c r="EM1100">
        <f t="shared" si="53"/>
        <v>1.7121455323702513E-2</v>
      </c>
      <c r="EN1100">
        <v>20</v>
      </c>
      <c r="EO1100">
        <v>0</v>
      </c>
      <c r="EP1100">
        <v>6</v>
      </c>
      <c r="EQ1100">
        <v>45</v>
      </c>
      <c r="ER1100">
        <v>41</v>
      </c>
      <c r="ES1100">
        <v>10</v>
      </c>
      <c r="ET1100">
        <v>45</v>
      </c>
    </row>
    <row r="1101" spans="1:150" x14ac:dyDescent="0.2">
      <c r="A1101" s="11" t="s">
        <v>1331</v>
      </c>
      <c r="B1101" s="11" t="str">
        <f t="shared" si="51"/>
        <v>26099</v>
      </c>
      <c r="C1101" t="s">
        <v>169</v>
      </c>
      <c r="D1101" t="s">
        <v>179</v>
      </c>
      <c r="E1101">
        <v>1</v>
      </c>
      <c r="F1101">
        <v>4552</v>
      </c>
      <c r="G1101">
        <v>2073</v>
      </c>
      <c r="H1101">
        <v>0</v>
      </c>
      <c r="I1101">
        <v>173</v>
      </c>
      <c r="J1101" s="1">
        <v>3.8005272407732869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1</v>
      </c>
      <c r="Q1101" s="2">
        <v>17.470525187566999</v>
      </c>
      <c r="R1101">
        <v>60214</v>
      </c>
      <c r="S1101">
        <v>0</v>
      </c>
      <c r="T1101">
        <v>1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0</v>
      </c>
      <c r="AA1101" s="7">
        <v>318.37070131301903</v>
      </c>
      <c r="AB1101" s="7">
        <v>1382.79106584541</v>
      </c>
      <c r="AC1101" s="7">
        <v>318.37070131301903</v>
      </c>
      <c r="AD1101" s="7">
        <v>72.712508022785201</v>
      </c>
      <c r="AE1101" s="7">
        <v>414.06780653732102</v>
      </c>
      <c r="AF1101" s="7">
        <v>72.712508022785201</v>
      </c>
      <c r="AG1101" s="7">
        <v>1382.79106584541</v>
      </c>
      <c r="AH1101" s="1">
        <v>30.377659618747899</v>
      </c>
      <c r="AI1101" s="7">
        <v>414.06780653732102</v>
      </c>
      <c r="AJ1101" s="9">
        <v>9.096392937990359</v>
      </c>
      <c r="AK1101" s="7">
        <v>254.03943318832901</v>
      </c>
      <c r="AL1101" s="1">
        <v>5.5808311333112703</v>
      </c>
      <c r="AM1101" s="7">
        <v>239.39620531372199</v>
      </c>
      <c r="AN1101" s="1">
        <v>5.2591433504772001</v>
      </c>
      <c r="AO1101" s="7">
        <v>1234.8194373762201</v>
      </c>
      <c r="AP1101" s="1">
        <v>27.126964792974999</v>
      </c>
      <c r="AQ1101" s="7">
        <v>99.714337278157501</v>
      </c>
      <c r="AR1101" s="1">
        <v>2.19056101226181</v>
      </c>
      <c r="AS1101" s="7">
        <v>13.6152694188058</v>
      </c>
      <c r="AT1101" s="1">
        <v>0.29910521570311599</v>
      </c>
      <c r="AU1101" s="7">
        <v>7.0000001490116102</v>
      </c>
      <c r="AV1101" s="1">
        <v>0.15377856214876098</v>
      </c>
      <c r="AW1101" s="7">
        <v>1.59489183407277</v>
      </c>
      <c r="AX1101" s="1">
        <v>3.5037166829366598E-2</v>
      </c>
      <c r="AY1101" s="7">
        <v>26.0471321016994</v>
      </c>
      <c r="AZ1101" s="1">
        <v>0.57221291963311505</v>
      </c>
      <c r="BA1101" s="7">
        <v>17.8623397570991</v>
      </c>
      <c r="BB1101" s="1">
        <v>0.39240640942660598</v>
      </c>
      <c r="BC1101" s="7">
        <v>64.790457504277597</v>
      </c>
      <c r="BD1101" s="1">
        <v>3.1254441632550698</v>
      </c>
      <c r="BE1101" s="7">
        <v>85.692120455132695</v>
      </c>
      <c r="BF1101" s="1">
        <v>4.1337250581347202</v>
      </c>
      <c r="BG1101" s="7">
        <v>318.37070131301903</v>
      </c>
      <c r="BH1101" s="1">
        <v>6.9940839480012897</v>
      </c>
      <c r="BI1101" s="7">
        <v>72.712508022785201</v>
      </c>
      <c r="BJ1101" s="1">
        <v>1.5973749565638198</v>
      </c>
      <c r="BK1101" s="7">
        <v>59.697474390268297</v>
      </c>
      <c r="BL1101" s="1">
        <v>1.3114559400322598</v>
      </c>
      <c r="BM1101" s="7">
        <v>41.217913627624498</v>
      </c>
      <c r="BN1101" s="1">
        <v>0.90549019392848207</v>
      </c>
      <c r="BO1101" s="7">
        <v>283.09982562065102</v>
      </c>
      <c r="BP1101" s="1">
        <v>6.2192404573956797</v>
      </c>
      <c r="BQ1101" s="7">
        <v>20.9337876141071</v>
      </c>
      <c r="BR1101" s="1">
        <v>0.45988109872818805</v>
      </c>
      <c r="BS1101" s="7">
        <v>2.0111804045736799</v>
      </c>
      <c r="BT1101" s="1">
        <v>4.41823463219174E-2</v>
      </c>
      <c r="BU1101" s="7">
        <v>5.0000000596046403</v>
      </c>
      <c r="BV1101" s="1">
        <v>0.10984182907743101</v>
      </c>
      <c r="BW1101" s="7">
        <v>0</v>
      </c>
      <c r="BX1101" s="1">
        <v>0</v>
      </c>
      <c r="BY1101" s="7">
        <v>7.3259102739393702</v>
      </c>
      <c r="BZ1101" s="1">
        <v>0.16093827491079502</v>
      </c>
      <c r="CA1101" s="7">
        <v>6.5331423208117503</v>
      </c>
      <c r="CB1101" s="1">
        <v>0.14352245871730601</v>
      </c>
      <c r="CC1101" s="7">
        <v>13.191014517098701</v>
      </c>
      <c r="CD1101" s="1">
        <v>0.63632486816684297</v>
      </c>
      <c r="CE1101" s="7">
        <v>19.2972944304347</v>
      </c>
      <c r="CF1101" s="1">
        <v>0.93088733383669597</v>
      </c>
      <c r="CG1101" s="7" t="s">
        <v>147</v>
      </c>
      <c r="CH1101" s="1" t="s">
        <v>147</v>
      </c>
      <c r="CI1101" s="7" t="s">
        <v>147</v>
      </c>
      <c r="CJ1101" s="1" t="s">
        <v>147</v>
      </c>
      <c r="CK1101" s="7" t="s">
        <v>147</v>
      </c>
      <c r="CL1101" s="1" t="s">
        <v>147</v>
      </c>
      <c r="CM1101" s="7" t="s">
        <v>147</v>
      </c>
      <c r="CN1101" s="1" t="s">
        <v>147</v>
      </c>
      <c r="CO1101" s="7" t="s">
        <v>147</v>
      </c>
      <c r="CP1101" s="1" t="s">
        <v>147</v>
      </c>
      <c r="CQ1101" s="7" t="s">
        <v>147</v>
      </c>
      <c r="CR1101" s="1" t="s">
        <v>147</v>
      </c>
      <c r="CS1101" s="7" t="s">
        <v>147</v>
      </c>
      <c r="CT1101" s="1" t="s">
        <v>147</v>
      </c>
      <c r="CU1101" s="7" t="s">
        <v>147</v>
      </c>
      <c r="CV1101" s="1" t="s">
        <v>147</v>
      </c>
      <c r="CW1101" s="7" t="s">
        <v>147</v>
      </c>
      <c r="CX1101" s="1" t="s">
        <v>147</v>
      </c>
      <c r="CY1101" s="7" t="s">
        <v>147</v>
      </c>
      <c r="CZ1101" s="1" t="s">
        <v>147</v>
      </c>
      <c r="DA1101" s="7" t="s">
        <v>147</v>
      </c>
      <c r="DB1101" s="1" t="s">
        <v>147</v>
      </c>
      <c r="DC1101" s="7" t="s">
        <v>147</v>
      </c>
      <c r="DD1101" s="1" t="s">
        <v>147</v>
      </c>
      <c r="DE1101" s="7" t="s">
        <v>147</v>
      </c>
      <c r="DF1101" s="1" t="s">
        <v>147</v>
      </c>
      <c r="DG1101" s="7" t="s">
        <v>147</v>
      </c>
      <c r="DH1101" s="1" t="s">
        <v>147</v>
      </c>
      <c r="DI1101" s="7" t="s">
        <v>147</v>
      </c>
      <c r="DJ1101" s="1" t="s">
        <v>147</v>
      </c>
      <c r="DK1101" s="7" t="s">
        <v>147</v>
      </c>
      <c r="DL1101" s="1" t="s">
        <v>147</v>
      </c>
      <c r="DM1101" s="7" t="s">
        <v>147</v>
      </c>
      <c r="DN1101" s="1" t="s">
        <v>147</v>
      </c>
      <c r="DO1101" s="7" t="s">
        <v>147</v>
      </c>
      <c r="DP1101" s="1" t="s">
        <v>147</v>
      </c>
      <c r="DQ1101" s="7" t="s">
        <v>147</v>
      </c>
      <c r="DR1101" s="1" t="s">
        <v>147</v>
      </c>
      <c r="DS1101" s="7" t="s">
        <v>147</v>
      </c>
      <c r="DT1101" s="1" t="s">
        <v>147</v>
      </c>
      <c r="DU1101" s="7" t="s">
        <v>147</v>
      </c>
      <c r="DV1101" s="1" t="s">
        <v>147</v>
      </c>
      <c r="DW1101" s="7" t="s">
        <v>147</v>
      </c>
      <c r="DX1101" s="1" t="s">
        <v>147</v>
      </c>
      <c r="DY1101" s="7" t="s">
        <v>147</v>
      </c>
      <c r="DZ1101" s="1" t="s">
        <v>147</v>
      </c>
      <c r="EA1101" s="7" t="s">
        <v>147</v>
      </c>
      <c r="EB1101" s="1" t="s">
        <v>147</v>
      </c>
      <c r="EC1101" s="7" t="s">
        <v>147</v>
      </c>
      <c r="ED1101" s="7" t="s">
        <v>147</v>
      </c>
      <c r="EE1101" s="7" t="s">
        <v>147</v>
      </c>
      <c r="EF1101" s="1" t="s">
        <v>147</v>
      </c>
      <c r="EG1101">
        <v>1390</v>
      </c>
      <c r="EH1101">
        <v>878</v>
      </c>
      <c r="EI1101">
        <v>731</v>
      </c>
      <c r="EJ1101">
        <f t="shared" si="52"/>
        <v>0.16058875219683655</v>
      </c>
      <c r="EK1101">
        <v>3266</v>
      </c>
      <c r="EL1101">
        <v>1048</v>
      </c>
      <c r="EM1101">
        <f t="shared" si="53"/>
        <v>0.23022847100175747</v>
      </c>
      <c r="EN1101">
        <v>73</v>
      </c>
      <c r="EO1101">
        <v>9</v>
      </c>
      <c r="EP1101">
        <v>15</v>
      </c>
      <c r="EQ1101">
        <v>141</v>
      </c>
      <c r="ER1101">
        <v>82</v>
      </c>
      <c r="ES1101">
        <v>233</v>
      </c>
      <c r="ET1101">
        <v>300</v>
      </c>
    </row>
    <row r="1102" spans="1:150" x14ac:dyDescent="0.2">
      <c r="A1102" s="11" t="s">
        <v>1332</v>
      </c>
      <c r="B1102" s="11" t="str">
        <f t="shared" si="51"/>
        <v>26099</v>
      </c>
      <c r="C1102" t="s">
        <v>169</v>
      </c>
      <c r="D1102" t="s">
        <v>179</v>
      </c>
      <c r="E1102">
        <v>1</v>
      </c>
      <c r="F1102">
        <v>4996</v>
      </c>
      <c r="G1102">
        <v>2014</v>
      </c>
      <c r="H1102">
        <v>0</v>
      </c>
      <c r="I1102">
        <v>7</v>
      </c>
      <c r="J1102" s="1">
        <v>0.14011208967173738</v>
      </c>
      <c r="K1102">
        <v>0</v>
      </c>
      <c r="L1102">
        <v>1</v>
      </c>
      <c r="M1102">
        <v>0</v>
      </c>
      <c r="N1102">
        <v>1</v>
      </c>
      <c r="O1102">
        <v>1</v>
      </c>
      <c r="P1102">
        <v>1</v>
      </c>
      <c r="Q1102" s="2">
        <v>20.149858242203301</v>
      </c>
      <c r="R1102">
        <v>48826</v>
      </c>
      <c r="S1102">
        <v>0</v>
      </c>
      <c r="T1102">
        <v>1</v>
      </c>
      <c r="U1102">
        <v>0</v>
      </c>
      <c r="V1102">
        <v>1</v>
      </c>
      <c r="W1102">
        <v>0</v>
      </c>
      <c r="X1102">
        <v>0</v>
      </c>
      <c r="Y1102">
        <v>0</v>
      </c>
      <c r="Z1102">
        <v>1</v>
      </c>
      <c r="AA1102" s="7">
        <v>170.20921147872301</v>
      </c>
      <c r="AB1102" s="7">
        <v>4046.29774422421</v>
      </c>
      <c r="AC1102" s="7">
        <v>170.20921147872301</v>
      </c>
      <c r="AD1102" s="7">
        <v>67.996723219940606</v>
      </c>
      <c r="AE1102" s="7">
        <v>1512.5144406649499</v>
      </c>
      <c r="AF1102" s="7">
        <v>67.996723219940606</v>
      </c>
      <c r="AG1102" s="7">
        <v>4046.29774422421</v>
      </c>
      <c r="AH1102" s="1">
        <v>80.990747482470198</v>
      </c>
      <c r="AI1102" s="7">
        <v>1512.5144406649499</v>
      </c>
      <c r="AJ1102" s="9">
        <v>30.274508420035001</v>
      </c>
      <c r="AK1102" s="7">
        <v>891.41231059248503</v>
      </c>
      <c r="AL1102" s="1">
        <v>17.8425202280321</v>
      </c>
      <c r="AM1102" s="7">
        <v>614.21785076512799</v>
      </c>
      <c r="AN1102" s="1">
        <v>12.2941923691979</v>
      </c>
      <c r="AO1102" s="7">
        <v>3443.4790327494202</v>
      </c>
      <c r="AP1102" s="1">
        <v>68.924720431333498</v>
      </c>
      <c r="AQ1102" s="7">
        <v>423.01141837312002</v>
      </c>
      <c r="AR1102" s="1">
        <v>8.4670019690376392</v>
      </c>
      <c r="AS1102" s="7">
        <v>58.614835267038899</v>
      </c>
      <c r="AT1102" s="1">
        <v>1.1732352935756398</v>
      </c>
      <c r="AU1102" s="7">
        <v>0</v>
      </c>
      <c r="AV1102" s="1">
        <v>0</v>
      </c>
      <c r="AW1102" s="7">
        <v>12.6491489988402</v>
      </c>
      <c r="AX1102" s="1">
        <v>0.25318552839952502</v>
      </c>
      <c r="AY1102" s="7">
        <v>108.543287607026</v>
      </c>
      <c r="AZ1102" s="1">
        <v>2.1726038352086903</v>
      </c>
      <c r="BA1102" s="7">
        <v>95.3175888481464</v>
      </c>
      <c r="BB1102" s="1">
        <v>1.90787807942647</v>
      </c>
      <c r="BC1102" s="7">
        <v>139.866742578566</v>
      </c>
      <c r="BD1102" s="1">
        <v>6.94472406050477</v>
      </c>
      <c r="BE1102" s="7">
        <v>397.89689594314899</v>
      </c>
      <c r="BF1102" s="1">
        <v>19.756548954476099</v>
      </c>
      <c r="BG1102" s="7">
        <v>170.20921147872301</v>
      </c>
      <c r="BH1102" s="1">
        <v>3.4069097573803599</v>
      </c>
      <c r="BI1102" s="7">
        <v>67.996723219940606</v>
      </c>
      <c r="BJ1102" s="1">
        <v>1.36102328302523</v>
      </c>
      <c r="BK1102" s="7">
        <v>35.395008400842897</v>
      </c>
      <c r="BL1102" s="1">
        <v>0.70846694157011503</v>
      </c>
      <c r="BM1102" s="7">
        <v>26.337985478721698</v>
      </c>
      <c r="BN1102" s="1">
        <v>0.52718145473822597</v>
      </c>
      <c r="BO1102" s="7">
        <v>149.154536733105</v>
      </c>
      <c r="BP1102" s="1">
        <v>2.9854791179564799</v>
      </c>
      <c r="BQ1102" s="7">
        <v>10.4711208515801</v>
      </c>
      <c r="BR1102" s="1">
        <v>0.20959008910288301</v>
      </c>
      <c r="BS1102" s="7">
        <v>6.0071383627037003</v>
      </c>
      <c r="BT1102" s="1">
        <v>0.12023895842081099</v>
      </c>
      <c r="BU1102" s="7">
        <v>0</v>
      </c>
      <c r="BV1102" s="1">
        <v>0</v>
      </c>
      <c r="BW1102" s="7">
        <v>0.18833688832819501</v>
      </c>
      <c r="BX1102" s="1">
        <v>3.7697535694194298E-3</v>
      </c>
      <c r="BY1102" s="7">
        <v>4.3880790453404197</v>
      </c>
      <c r="BZ1102" s="1">
        <v>8.7831846383915502E-2</v>
      </c>
      <c r="CA1102" s="7">
        <v>1.0236969181251001</v>
      </c>
      <c r="CB1102" s="1">
        <v>2.0490330627003502E-2</v>
      </c>
      <c r="CC1102" s="7">
        <v>2.4947993762307301</v>
      </c>
      <c r="CD1102" s="1">
        <v>0.12387285879993701</v>
      </c>
      <c r="CE1102" s="7">
        <v>16.350604533418799</v>
      </c>
      <c r="CF1102" s="1">
        <v>0.81184729560172997</v>
      </c>
      <c r="CG1102" s="7" t="s">
        <v>147</v>
      </c>
      <c r="CH1102" s="1" t="s">
        <v>147</v>
      </c>
      <c r="CI1102" s="7" t="s">
        <v>147</v>
      </c>
      <c r="CJ1102" s="1" t="s">
        <v>147</v>
      </c>
      <c r="CK1102" s="7" t="s">
        <v>147</v>
      </c>
      <c r="CL1102" s="1" t="s">
        <v>147</v>
      </c>
      <c r="CM1102" s="7" t="s">
        <v>147</v>
      </c>
      <c r="CN1102" s="1" t="s">
        <v>147</v>
      </c>
      <c r="CO1102" s="7" t="s">
        <v>147</v>
      </c>
      <c r="CP1102" s="1" t="s">
        <v>147</v>
      </c>
      <c r="CQ1102" s="7" t="s">
        <v>147</v>
      </c>
      <c r="CR1102" s="1" t="s">
        <v>147</v>
      </c>
      <c r="CS1102" s="7" t="s">
        <v>147</v>
      </c>
      <c r="CT1102" s="1" t="s">
        <v>147</v>
      </c>
      <c r="CU1102" s="7" t="s">
        <v>147</v>
      </c>
      <c r="CV1102" s="1" t="s">
        <v>147</v>
      </c>
      <c r="CW1102" s="7" t="s">
        <v>147</v>
      </c>
      <c r="CX1102" s="1" t="s">
        <v>147</v>
      </c>
      <c r="CY1102" s="7" t="s">
        <v>147</v>
      </c>
      <c r="CZ1102" s="1" t="s">
        <v>147</v>
      </c>
      <c r="DA1102" s="7" t="s">
        <v>147</v>
      </c>
      <c r="DB1102" s="1" t="s">
        <v>147</v>
      </c>
      <c r="DC1102" s="7" t="s">
        <v>147</v>
      </c>
      <c r="DD1102" s="1" t="s">
        <v>147</v>
      </c>
      <c r="DE1102" s="7" t="s">
        <v>147</v>
      </c>
      <c r="DF1102" s="1" t="s">
        <v>147</v>
      </c>
      <c r="DG1102" s="7" t="s">
        <v>147</v>
      </c>
      <c r="DH1102" s="1" t="s">
        <v>147</v>
      </c>
      <c r="DI1102" s="7" t="s">
        <v>147</v>
      </c>
      <c r="DJ1102" s="1" t="s">
        <v>147</v>
      </c>
      <c r="DK1102" s="7" t="s">
        <v>147</v>
      </c>
      <c r="DL1102" s="1" t="s">
        <v>147</v>
      </c>
      <c r="DM1102" s="7" t="s">
        <v>147</v>
      </c>
      <c r="DN1102" s="1" t="s">
        <v>147</v>
      </c>
      <c r="DO1102" s="7" t="s">
        <v>147</v>
      </c>
      <c r="DP1102" s="1" t="s">
        <v>147</v>
      </c>
      <c r="DQ1102" s="7" t="s">
        <v>147</v>
      </c>
      <c r="DR1102" s="1" t="s">
        <v>147</v>
      </c>
      <c r="DS1102" s="7" t="s">
        <v>147</v>
      </c>
      <c r="DT1102" s="1" t="s">
        <v>147</v>
      </c>
      <c r="DU1102" s="7" t="s">
        <v>147</v>
      </c>
      <c r="DV1102" s="1" t="s">
        <v>147</v>
      </c>
      <c r="DW1102" s="7" t="s">
        <v>147</v>
      </c>
      <c r="DX1102" s="1" t="s">
        <v>147</v>
      </c>
      <c r="DY1102" s="7" t="s">
        <v>147</v>
      </c>
      <c r="DZ1102" s="1" t="s">
        <v>147</v>
      </c>
      <c r="EA1102" s="7" t="s">
        <v>147</v>
      </c>
      <c r="EB1102" s="1" t="s">
        <v>147</v>
      </c>
      <c r="EC1102" s="7" t="s">
        <v>147</v>
      </c>
      <c r="ED1102" s="7" t="s">
        <v>147</v>
      </c>
      <c r="EE1102" s="7" t="s">
        <v>147</v>
      </c>
      <c r="EF1102" s="1" t="s">
        <v>147</v>
      </c>
      <c r="EG1102">
        <v>1849</v>
      </c>
      <c r="EH1102">
        <v>1116</v>
      </c>
      <c r="EI1102">
        <v>741</v>
      </c>
      <c r="EJ1102">
        <f t="shared" si="52"/>
        <v>0.14831865492393914</v>
      </c>
      <c r="EK1102">
        <v>4145</v>
      </c>
      <c r="EL1102">
        <v>612</v>
      </c>
      <c r="EM1102">
        <f t="shared" si="53"/>
        <v>0.12249799839871897</v>
      </c>
      <c r="EN1102">
        <v>80</v>
      </c>
      <c r="EO1102">
        <v>0</v>
      </c>
      <c r="EP1102">
        <v>15</v>
      </c>
      <c r="EQ1102">
        <v>144</v>
      </c>
      <c r="ER1102">
        <v>130</v>
      </c>
      <c r="ES1102">
        <v>195</v>
      </c>
      <c r="ET1102">
        <v>529</v>
      </c>
    </row>
    <row r="1103" spans="1:150" x14ac:dyDescent="0.2">
      <c r="A1103" s="11" t="s">
        <v>1333</v>
      </c>
      <c r="B1103" s="11" t="str">
        <f t="shared" si="51"/>
        <v>26099</v>
      </c>
      <c r="C1103" t="s">
        <v>169</v>
      </c>
      <c r="D1103" t="s">
        <v>179</v>
      </c>
      <c r="E1103">
        <v>1</v>
      </c>
      <c r="F1103">
        <v>2715</v>
      </c>
      <c r="G1103">
        <v>1062</v>
      </c>
      <c r="H1103">
        <v>0</v>
      </c>
      <c r="I1103">
        <v>12</v>
      </c>
      <c r="J1103" s="1">
        <v>0.44198895027624313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1</v>
      </c>
      <c r="Q1103" s="2">
        <v>14.6861429135413</v>
      </c>
      <c r="R1103">
        <v>59254</v>
      </c>
      <c r="S1103">
        <v>0</v>
      </c>
      <c r="T1103">
        <v>1</v>
      </c>
      <c r="U1103">
        <v>0</v>
      </c>
      <c r="V1103">
        <v>1</v>
      </c>
      <c r="W1103">
        <v>0</v>
      </c>
      <c r="X1103">
        <v>0</v>
      </c>
      <c r="Y1103">
        <v>0</v>
      </c>
      <c r="Z1103">
        <v>0</v>
      </c>
      <c r="AA1103" s="7" t="s">
        <v>147</v>
      </c>
      <c r="AB1103" s="7">
        <v>1463.2073853537399</v>
      </c>
      <c r="AC1103" s="7" t="s">
        <v>147</v>
      </c>
      <c r="AD1103" s="7" t="s">
        <v>147</v>
      </c>
      <c r="AE1103" s="7">
        <v>486.38792387396097</v>
      </c>
      <c r="AF1103" s="7" t="s">
        <v>147</v>
      </c>
      <c r="AG1103" s="7">
        <v>1463.2073853537399</v>
      </c>
      <c r="AH1103" s="1">
        <v>53.893458024079003</v>
      </c>
      <c r="AI1103" s="7">
        <v>486.38792387396097</v>
      </c>
      <c r="AJ1103" s="9">
        <v>17.914840658341099</v>
      </c>
      <c r="AK1103" s="7">
        <v>473.30404424015398</v>
      </c>
      <c r="AL1103" s="1">
        <v>17.4329298062672</v>
      </c>
      <c r="AM1103" s="7">
        <v>129.551288722083</v>
      </c>
      <c r="AN1103" s="1">
        <v>4.7716865091006602</v>
      </c>
      <c r="AO1103" s="7">
        <v>699.38012744486298</v>
      </c>
      <c r="AP1103" s="1">
        <v>25.759857364451697</v>
      </c>
      <c r="AQ1103" s="7">
        <v>711.35717303026502</v>
      </c>
      <c r="AR1103" s="1">
        <v>26.201000848260197</v>
      </c>
      <c r="AS1103" s="7">
        <v>14.2880633547902</v>
      </c>
      <c r="AT1103" s="1">
        <v>0.52626384363868195</v>
      </c>
      <c r="AU1103" s="7">
        <v>8.9999999664723909</v>
      </c>
      <c r="AV1103" s="1">
        <v>0.33149171147227902</v>
      </c>
      <c r="AW1103" s="7">
        <v>2.9999999590218098</v>
      </c>
      <c r="AX1103" s="1">
        <v>0.11049723605973501</v>
      </c>
      <c r="AY1103" s="7">
        <v>26.182013295590899</v>
      </c>
      <c r="AZ1103" s="1">
        <v>0.96434671438640396</v>
      </c>
      <c r="BA1103" s="7">
        <v>38.052032873500103</v>
      </c>
      <c r="BB1103" s="1">
        <v>1.4015481721362801</v>
      </c>
      <c r="BC1103" s="7">
        <v>18.088222214602901</v>
      </c>
      <c r="BD1103" s="1">
        <v>1.7032224307535699</v>
      </c>
      <c r="BE1103" s="7">
        <v>108.026883217506</v>
      </c>
      <c r="BF1103" s="1">
        <v>10.1720229018367</v>
      </c>
      <c r="BG1103" s="7" t="s">
        <v>147</v>
      </c>
      <c r="BH1103" s="1" t="s">
        <v>147</v>
      </c>
      <c r="BI1103" s="7" t="s">
        <v>147</v>
      </c>
      <c r="BJ1103" s="1" t="s">
        <v>147</v>
      </c>
      <c r="BK1103" s="7" t="s">
        <v>147</v>
      </c>
      <c r="BL1103" s="1" t="s">
        <v>147</v>
      </c>
      <c r="BM1103" s="7" t="s">
        <v>147</v>
      </c>
      <c r="BN1103" s="1" t="s">
        <v>147</v>
      </c>
      <c r="BO1103" s="7" t="s">
        <v>147</v>
      </c>
      <c r="BP1103" s="1" t="s">
        <v>147</v>
      </c>
      <c r="BQ1103" s="7" t="s">
        <v>147</v>
      </c>
      <c r="BR1103" s="1" t="s">
        <v>147</v>
      </c>
      <c r="BS1103" s="7" t="s">
        <v>147</v>
      </c>
      <c r="BT1103" s="1" t="s">
        <v>147</v>
      </c>
      <c r="BU1103" s="7" t="s">
        <v>147</v>
      </c>
      <c r="BV1103" s="1" t="s">
        <v>147</v>
      </c>
      <c r="BW1103" s="7" t="s">
        <v>147</v>
      </c>
      <c r="BX1103" s="1" t="s">
        <v>147</v>
      </c>
      <c r="BY1103" s="7" t="s">
        <v>147</v>
      </c>
      <c r="BZ1103" s="1" t="s">
        <v>147</v>
      </c>
      <c r="CA1103" s="7" t="s">
        <v>147</v>
      </c>
      <c r="CB1103" s="1" t="s">
        <v>147</v>
      </c>
      <c r="CC1103" s="7" t="s">
        <v>147</v>
      </c>
      <c r="CD1103" s="1" t="s">
        <v>147</v>
      </c>
      <c r="CE1103" s="7" t="s">
        <v>147</v>
      </c>
      <c r="CF1103" s="1" t="s">
        <v>147</v>
      </c>
      <c r="CG1103" s="7" t="s">
        <v>147</v>
      </c>
      <c r="CH1103" s="1" t="s">
        <v>147</v>
      </c>
      <c r="CI1103" s="7" t="s">
        <v>147</v>
      </c>
      <c r="CJ1103" s="1" t="s">
        <v>147</v>
      </c>
      <c r="CK1103" s="7" t="s">
        <v>147</v>
      </c>
      <c r="CL1103" s="1" t="s">
        <v>147</v>
      </c>
      <c r="CM1103" s="7" t="s">
        <v>147</v>
      </c>
      <c r="CN1103" s="1" t="s">
        <v>147</v>
      </c>
      <c r="CO1103" s="7" t="s">
        <v>147</v>
      </c>
      <c r="CP1103" s="1" t="s">
        <v>147</v>
      </c>
      <c r="CQ1103" s="7" t="s">
        <v>147</v>
      </c>
      <c r="CR1103" s="1" t="s">
        <v>147</v>
      </c>
      <c r="CS1103" s="7" t="s">
        <v>147</v>
      </c>
      <c r="CT1103" s="1" t="s">
        <v>147</v>
      </c>
      <c r="CU1103" s="7" t="s">
        <v>147</v>
      </c>
      <c r="CV1103" s="1" t="s">
        <v>147</v>
      </c>
      <c r="CW1103" s="7" t="s">
        <v>147</v>
      </c>
      <c r="CX1103" s="1" t="s">
        <v>147</v>
      </c>
      <c r="CY1103" s="7" t="s">
        <v>147</v>
      </c>
      <c r="CZ1103" s="1" t="s">
        <v>147</v>
      </c>
      <c r="DA1103" s="7" t="s">
        <v>147</v>
      </c>
      <c r="DB1103" s="1" t="s">
        <v>147</v>
      </c>
      <c r="DC1103" s="7" t="s">
        <v>147</v>
      </c>
      <c r="DD1103" s="1" t="s">
        <v>147</v>
      </c>
      <c r="DE1103" s="7" t="s">
        <v>147</v>
      </c>
      <c r="DF1103" s="1" t="s">
        <v>147</v>
      </c>
      <c r="DG1103" s="7" t="s">
        <v>147</v>
      </c>
      <c r="DH1103" s="1" t="s">
        <v>147</v>
      </c>
      <c r="DI1103" s="7" t="s">
        <v>147</v>
      </c>
      <c r="DJ1103" s="1" t="s">
        <v>147</v>
      </c>
      <c r="DK1103" s="7" t="s">
        <v>147</v>
      </c>
      <c r="DL1103" s="1" t="s">
        <v>147</v>
      </c>
      <c r="DM1103" s="7" t="s">
        <v>147</v>
      </c>
      <c r="DN1103" s="1" t="s">
        <v>147</v>
      </c>
      <c r="DO1103" s="7" t="s">
        <v>147</v>
      </c>
      <c r="DP1103" s="1" t="s">
        <v>147</v>
      </c>
      <c r="DQ1103" s="7" t="s">
        <v>147</v>
      </c>
      <c r="DR1103" s="1" t="s">
        <v>147</v>
      </c>
      <c r="DS1103" s="7" t="s">
        <v>147</v>
      </c>
      <c r="DT1103" s="1" t="s">
        <v>147</v>
      </c>
      <c r="DU1103" s="7" t="s">
        <v>147</v>
      </c>
      <c r="DV1103" s="1" t="s">
        <v>147</v>
      </c>
      <c r="DW1103" s="7" t="s">
        <v>147</v>
      </c>
      <c r="DX1103" s="1" t="s">
        <v>147</v>
      </c>
      <c r="DY1103" s="7" t="s">
        <v>147</v>
      </c>
      <c r="DZ1103" s="1" t="s">
        <v>147</v>
      </c>
      <c r="EA1103" s="7" t="s">
        <v>147</v>
      </c>
      <c r="EB1103" s="1" t="s">
        <v>147</v>
      </c>
      <c r="EC1103" s="7" t="s">
        <v>147</v>
      </c>
      <c r="ED1103" s="7" t="s">
        <v>147</v>
      </c>
      <c r="EE1103" s="7" t="s">
        <v>147</v>
      </c>
      <c r="EF1103" s="1" t="s">
        <v>147</v>
      </c>
      <c r="EG1103">
        <v>842</v>
      </c>
      <c r="EH1103">
        <v>708</v>
      </c>
      <c r="EI1103">
        <v>345</v>
      </c>
      <c r="EJ1103">
        <f t="shared" si="52"/>
        <v>0.1270718232044199</v>
      </c>
      <c r="EK1103">
        <v>1718</v>
      </c>
      <c r="EL1103">
        <v>783</v>
      </c>
      <c r="EM1103">
        <f t="shared" si="53"/>
        <v>0.28839779005524863</v>
      </c>
      <c r="EN1103">
        <v>131</v>
      </c>
      <c r="EO1103">
        <v>9</v>
      </c>
      <c r="EP1103">
        <v>6</v>
      </c>
      <c r="EQ1103">
        <v>68</v>
      </c>
      <c r="ER1103">
        <v>68</v>
      </c>
      <c r="ES1103">
        <v>36</v>
      </c>
      <c r="ET1103">
        <v>215</v>
      </c>
    </row>
    <row r="1104" spans="1:150" x14ac:dyDescent="0.2">
      <c r="A1104" s="11" t="s">
        <v>1334</v>
      </c>
      <c r="B1104" s="11" t="str">
        <f t="shared" si="51"/>
        <v>26099</v>
      </c>
      <c r="C1104" t="s">
        <v>169</v>
      </c>
      <c r="D1104" t="s">
        <v>179</v>
      </c>
      <c r="E1104">
        <v>1</v>
      </c>
      <c r="F1104">
        <v>3284</v>
      </c>
      <c r="G1104">
        <v>1401</v>
      </c>
      <c r="H1104">
        <v>0</v>
      </c>
      <c r="I1104">
        <v>0</v>
      </c>
      <c r="J1104" s="1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 s="2">
        <v>5.2716688227684303</v>
      </c>
      <c r="R1104">
        <v>87457</v>
      </c>
      <c r="S1104">
        <v>0</v>
      </c>
      <c r="T1104">
        <v>1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0</v>
      </c>
      <c r="AA1104" s="7" t="s">
        <v>147</v>
      </c>
      <c r="AB1104" s="7">
        <v>2539.3506141385301</v>
      </c>
      <c r="AC1104" s="7" t="s">
        <v>147</v>
      </c>
      <c r="AD1104" s="7" t="s">
        <v>147</v>
      </c>
      <c r="AE1104" s="7">
        <v>492.36921119681199</v>
      </c>
      <c r="AF1104" s="7" t="s">
        <v>147</v>
      </c>
      <c r="AG1104" s="7">
        <v>2539.3506141385301</v>
      </c>
      <c r="AH1104" s="1">
        <v>77.3249273489199</v>
      </c>
      <c r="AI1104" s="7">
        <v>492.36921119681199</v>
      </c>
      <c r="AJ1104" s="9">
        <v>14.992972326334101</v>
      </c>
      <c r="AK1104" s="7">
        <v>434.72138306585799</v>
      </c>
      <c r="AL1104" s="1">
        <v>13.237557340616901</v>
      </c>
      <c r="AM1104" s="7">
        <v>583.36210859749599</v>
      </c>
      <c r="AN1104" s="1">
        <v>17.763767009668001</v>
      </c>
      <c r="AO1104" s="7">
        <v>2450.1701372806001</v>
      </c>
      <c r="AP1104" s="1">
        <v>74.609322085280098</v>
      </c>
      <c r="AQ1104" s="7">
        <v>26.304679630110499</v>
      </c>
      <c r="AR1104" s="1">
        <v>0.8009951166294309</v>
      </c>
      <c r="AS1104" s="7">
        <v>22.8913701859165</v>
      </c>
      <c r="AT1104" s="1">
        <v>0.69705755742742004</v>
      </c>
      <c r="AU1104" s="7">
        <v>0</v>
      </c>
      <c r="AV1104" s="1">
        <v>0</v>
      </c>
      <c r="AW1104" s="7">
        <v>7.0210369029082402</v>
      </c>
      <c r="AX1104" s="1">
        <v>0.21379527718965399</v>
      </c>
      <c r="AY1104" s="7">
        <v>32.963371633099101</v>
      </c>
      <c r="AZ1104" s="1">
        <v>1.0037567488763399</v>
      </c>
      <c r="BA1104" s="7">
        <v>50.701941266895098</v>
      </c>
      <c r="BB1104" s="1">
        <v>1.5439080775546601</v>
      </c>
      <c r="BC1104" s="7">
        <v>78.905789212807605</v>
      </c>
      <c r="BD1104" s="1">
        <v>5.6321048688656399</v>
      </c>
      <c r="BE1104" s="7">
        <v>61.870270436935201</v>
      </c>
      <c r="BF1104" s="1">
        <v>4.4161506378968793</v>
      </c>
      <c r="BG1104" s="7" t="s">
        <v>147</v>
      </c>
      <c r="BH1104" s="1" t="s">
        <v>147</v>
      </c>
      <c r="BI1104" s="7" t="s">
        <v>147</v>
      </c>
      <c r="BJ1104" s="1" t="s">
        <v>147</v>
      </c>
      <c r="BK1104" s="7" t="s">
        <v>147</v>
      </c>
      <c r="BL1104" s="1" t="s">
        <v>147</v>
      </c>
      <c r="BM1104" s="7" t="s">
        <v>147</v>
      </c>
      <c r="BN1104" s="1" t="s">
        <v>147</v>
      </c>
      <c r="BO1104" s="7" t="s">
        <v>147</v>
      </c>
      <c r="BP1104" s="1" t="s">
        <v>147</v>
      </c>
      <c r="BQ1104" s="7" t="s">
        <v>147</v>
      </c>
      <c r="BR1104" s="1" t="s">
        <v>147</v>
      </c>
      <c r="BS1104" s="7" t="s">
        <v>147</v>
      </c>
      <c r="BT1104" s="1" t="s">
        <v>147</v>
      </c>
      <c r="BU1104" s="7" t="s">
        <v>147</v>
      </c>
      <c r="BV1104" s="1" t="s">
        <v>147</v>
      </c>
      <c r="BW1104" s="7" t="s">
        <v>147</v>
      </c>
      <c r="BX1104" s="1" t="s">
        <v>147</v>
      </c>
      <c r="BY1104" s="7" t="s">
        <v>147</v>
      </c>
      <c r="BZ1104" s="1" t="s">
        <v>147</v>
      </c>
      <c r="CA1104" s="7" t="s">
        <v>147</v>
      </c>
      <c r="CB1104" s="1" t="s">
        <v>147</v>
      </c>
      <c r="CC1104" s="7" t="s">
        <v>147</v>
      </c>
      <c r="CD1104" s="1" t="s">
        <v>147</v>
      </c>
      <c r="CE1104" s="7" t="s">
        <v>147</v>
      </c>
      <c r="CF1104" s="1" t="s">
        <v>147</v>
      </c>
      <c r="CG1104" s="7" t="s">
        <v>147</v>
      </c>
      <c r="CH1104" s="1" t="s">
        <v>147</v>
      </c>
      <c r="CI1104" s="7" t="s">
        <v>147</v>
      </c>
      <c r="CJ1104" s="1" t="s">
        <v>147</v>
      </c>
      <c r="CK1104" s="7" t="s">
        <v>147</v>
      </c>
      <c r="CL1104" s="1" t="s">
        <v>147</v>
      </c>
      <c r="CM1104" s="7" t="s">
        <v>147</v>
      </c>
      <c r="CN1104" s="1" t="s">
        <v>147</v>
      </c>
      <c r="CO1104" s="7" t="s">
        <v>147</v>
      </c>
      <c r="CP1104" s="1" t="s">
        <v>147</v>
      </c>
      <c r="CQ1104" s="7" t="s">
        <v>147</v>
      </c>
      <c r="CR1104" s="1" t="s">
        <v>147</v>
      </c>
      <c r="CS1104" s="7" t="s">
        <v>147</v>
      </c>
      <c r="CT1104" s="1" t="s">
        <v>147</v>
      </c>
      <c r="CU1104" s="7" t="s">
        <v>147</v>
      </c>
      <c r="CV1104" s="1" t="s">
        <v>147</v>
      </c>
      <c r="CW1104" s="7" t="s">
        <v>147</v>
      </c>
      <c r="CX1104" s="1" t="s">
        <v>147</v>
      </c>
      <c r="CY1104" s="7" t="s">
        <v>147</v>
      </c>
      <c r="CZ1104" s="1" t="s">
        <v>147</v>
      </c>
      <c r="DA1104" s="7" t="s">
        <v>147</v>
      </c>
      <c r="DB1104" s="1" t="s">
        <v>147</v>
      </c>
      <c r="DC1104" s="7" t="s">
        <v>147</v>
      </c>
      <c r="DD1104" s="1" t="s">
        <v>147</v>
      </c>
      <c r="DE1104" s="7" t="s">
        <v>147</v>
      </c>
      <c r="DF1104" s="1" t="s">
        <v>147</v>
      </c>
      <c r="DG1104" s="7" t="s">
        <v>147</v>
      </c>
      <c r="DH1104" s="1" t="s">
        <v>147</v>
      </c>
      <c r="DI1104" s="7" t="s">
        <v>147</v>
      </c>
      <c r="DJ1104" s="1" t="s">
        <v>147</v>
      </c>
      <c r="DK1104" s="7" t="s">
        <v>147</v>
      </c>
      <c r="DL1104" s="1" t="s">
        <v>147</v>
      </c>
      <c r="DM1104" s="7" t="s">
        <v>147</v>
      </c>
      <c r="DN1104" s="1" t="s">
        <v>147</v>
      </c>
      <c r="DO1104" s="7" t="s">
        <v>147</v>
      </c>
      <c r="DP1104" s="1" t="s">
        <v>147</v>
      </c>
      <c r="DQ1104" s="7" t="s">
        <v>147</v>
      </c>
      <c r="DR1104" s="1" t="s">
        <v>147</v>
      </c>
      <c r="DS1104" s="7" t="s">
        <v>147</v>
      </c>
      <c r="DT1104" s="1" t="s">
        <v>147</v>
      </c>
      <c r="DU1104" s="7" t="s">
        <v>147</v>
      </c>
      <c r="DV1104" s="1" t="s">
        <v>147</v>
      </c>
      <c r="DW1104" s="7" t="s">
        <v>147</v>
      </c>
      <c r="DX1104" s="1" t="s">
        <v>147</v>
      </c>
      <c r="DY1104" s="7" t="s">
        <v>147</v>
      </c>
      <c r="DZ1104" s="1" t="s">
        <v>147</v>
      </c>
      <c r="EA1104" s="7" t="s">
        <v>147</v>
      </c>
      <c r="EB1104" s="1" t="s">
        <v>147</v>
      </c>
      <c r="EC1104" s="7" t="s">
        <v>147</v>
      </c>
      <c r="ED1104" s="7" t="s">
        <v>147</v>
      </c>
      <c r="EE1104" s="7" t="s">
        <v>147</v>
      </c>
      <c r="EF1104" s="1" t="s">
        <v>147</v>
      </c>
      <c r="EG1104">
        <v>574</v>
      </c>
      <c r="EH1104">
        <v>557</v>
      </c>
      <c r="EI1104">
        <v>745</v>
      </c>
      <c r="EJ1104">
        <f t="shared" si="52"/>
        <v>0.22685749086479903</v>
      </c>
      <c r="EK1104">
        <v>3164</v>
      </c>
      <c r="EL1104">
        <v>43</v>
      </c>
      <c r="EM1104">
        <f t="shared" si="53"/>
        <v>1.3093788063337393E-2</v>
      </c>
      <c r="EN1104">
        <v>26</v>
      </c>
      <c r="EO1104">
        <v>0</v>
      </c>
      <c r="EP1104">
        <v>11</v>
      </c>
      <c r="EQ1104">
        <v>40</v>
      </c>
      <c r="ER1104">
        <v>63</v>
      </c>
      <c r="ES1104">
        <v>88</v>
      </c>
      <c r="ET1104">
        <v>77</v>
      </c>
    </row>
    <row r="1105" spans="1:150" x14ac:dyDescent="0.2">
      <c r="A1105" s="11" t="s">
        <v>1335</v>
      </c>
      <c r="B1105" s="11" t="str">
        <f t="shared" si="51"/>
        <v>26099</v>
      </c>
      <c r="C1105" t="s">
        <v>169</v>
      </c>
      <c r="D1105" t="s">
        <v>179</v>
      </c>
      <c r="E1105">
        <v>1</v>
      </c>
      <c r="F1105">
        <v>3308</v>
      </c>
      <c r="G1105">
        <v>1579</v>
      </c>
      <c r="H1105">
        <v>0</v>
      </c>
      <c r="I1105">
        <v>10</v>
      </c>
      <c r="J1105" s="1">
        <v>0.30229746070133012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 s="2">
        <v>13.6246786632391</v>
      </c>
      <c r="R1105">
        <v>66875</v>
      </c>
      <c r="S1105">
        <v>0</v>
      </c>
      <c r="T1105">
        <v>1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1</v>
      </c>
      <c r="AA1105" s="7" t="s">
        <v>147</v>
      </c>
      <c r="AB1105" s="7">
        <v>1394.3309625228901</v>
      </c>
      <c r="AC1105" s="7" t="s">
        <v>147</v>
      </c>
      <c r="AD1105" s="7" t="s">
        <v>147</v>
      </c>
      <c r="AE1105" s="7">
        <v>387.115022298996</v>
      </c>
      <c r="AF1105" s="7" t="s">
        <v>147</v>
      </c>
      <c r="AG1105" s="7">
        <v>1394.3309625228901</v>
      </c>
      <c r="AH1105" s="1">
        <v>42.150270934791003</v>
      </c>
      <c r="AI1105" s="7">
        <v>387.115022298996</v>
      </c>
      <c r="AJ1105" s="9">
        <v>11.7023888240325</v>
      </c>
      <c r="AK1105" s="7">
        <v>263.48382609774097</v>
      </c>
      <c r="AL1105" s="1">
        <v>7.9650491565218005</v>
      </c>
      <c r="AM1105" s="7">
        <v>437.76035677145398</v>
      </c>
      <c r="AN1105" s="1">
        <v>13.233384424771899</v>
      </c>
      <c r="AO1105" s="7">
        <v>1205.4567986142399</v>
      </c>
      <c r="AP1105" s="1">
        <v>36.440652920623798</v>
      </c>
      <c r="AQ1105" s="7">
        <v>129.182978850789</v>
      </c>
      <c r="AR1105" s="1">
        <v>3.9051686472427303</v>
      </c>
      <c r="AS1105" s="7">
        <v>29.4820860901673</v>
      </c>
      <c r="AT1105" s="1">
        <v>0.89123597612355798</v>
      </c>
      <c r="AU1105" s="7">
        <v>0</v>
      </c>
      <c r="AV1105" s="1">
        <v>0</v>
      </c>
      <c r="AW1105" s="7">
        <v>3.71997851133347</v>
      </c>
      <c r="AX1105" s="1">
        <v>0.112454005783962</v>
      </c>
      <c r="AY1105" s="7">
        <v>26.489118819707102</v>
      </c>
      <c r="AZ1105" s="1">
        <v>0.80075933554132595</v>
      </c>
      <c r="BA1105" s="7">
        <v>31.1236222367734</v>
      </c>
      <c r="BB1105" s="1">
        <v>0.94085919700040399</v>
      </c>
      <c r="BC1105" s="7">
        <v>132.15675418579499</v>
      </c>
      <c r="BD1105" s="1">
        <v>8.3696487768077787</v>
      </c>
      <c r="BE1105" s="7">
        <v>59.155881142345599</v>
      </c>
      <c r="BF1105" s="1">
        <v>3.7464142585399403</v>
      </c>
      <c r="BG1105" s="7" t="s">
        <v>147</v>
      </c>
      <c r="BH1105" s="1" t="s">
        <v>147</v>
      </c>
      <c r="BI1105" s="7" t="s">
        <v>147</v>
      </c>
      <c r="BJ1105" s="1" t="s">
        <v>147</v>
      </c>
      <c r="BK1105" s="7" t="s">
        <v>147</v>
      </c>
      <c r="BL1105" s="1" t="s">
        <v>147</v>
      </c>
      <c r="BM1105" s="7" t="s">
        <v>147</v>
      </c>
      <c r="BN1105" s="1" t="s">
        <v>147</v>
      </c>
      <c r="BO1105" s="7" t="s">
        <v>147</v>
      </c>
      <c r="BP1105" s="1" t="s">
        <v>147</v>
      </c>
      <c r="BQ1105" s="7" t="s">
        <v>147</v>
      </c>
      <c r="BR1105" s="1" t="s">
        <v>147</v>
      </c>
      <c r="BS1105" s="7" t="s">
        <v>147</v>
      </c>
      <c r="BT1105" s="1" t="s">
        <v>147</v>
      </c>
      <c r="BU1105" s="7" t="s">
        <v>147</v>
      </c>
      <c r="BV1105" s="1" t="s">
        <v>147</v>
      </c>
      <c r="BW1105" s="7" t="s">
        <v>147</v>
      </c>
      <c r="BX1105" s="1" t="s">
        <v>147</v>
      </c>
      <c r="BY1105" s="7" t="s">
        <v>147</v>
      </c>
      <c r="BZ1105" s="1" t="s">
        <v>147</v>
      </c>
      <c r="CA1105" s="7" t="s">
        <v>147</v>
      </c>
      <c r="CB1105" s="1" t="s">
        <v>147</v>
      </c>
      <c r="CC1105" s="7" t="s">
        <v>147</v>
      </c>
      <c r="CD1105" s="1" t="s">
        <v>147</v>
      </c>
      <c r="CE1105" s="7" t="s">
        <v>147</v>
      </c>
      <c r="CF1105" s="1" t="s">
        <v>147</v>
      </c>
      <c r="CG1105" s="7" t="s">
        <v>147</v>
      </c>
      <c r="CH1105" s="1" t="s">
        <v>147</v>
      </c>
      <c r="CI1105" s="7" t="s">
        <v>147</v>
      </c>
      <c r="CJ1105" s="1" t="s">
        <v>147</v>
      </c>
      <c r="CK1105" s="7" t="s">
        <v>147</v>
      </c>
      <c r="CL1105" s="1" t="s">
        <v>147</v>
      </c>
      <c r="CM1105" s="7" t="s">
        <v>147</v>
      </c>
      <c r="CN1105" s="1" t="s">
        <v>147</v>
      </c>
      <c r="CO1105" s="7" t="s">
        <v>147</v>
      </c>
      <c r="CP1105" s="1" t="s">
        <v>147</v>
      </c>
      <c r="CQ1105" s="7" t="s">
        <v>147</v>
      </c>
      <c r="CR1105" s="1" t="s">
        <v>147</v>
      </c>
      <c r="CS1105" s="7" t="s">
        <v>147</v>
      </c>
      <c r="CT1105" s="1" t="s">
        <v>147</v>
      </c>
      <c r="CU1105" s="7" t="s">
        <v>147</v>
      </c>
      <c r="CV1105" s="1" t="s">
        <v>147</v>
      </c>
      <c r="CW1105" s="7" t="s">
        <v>147</v>
      </c>
      <c r="CX1105" s="1" t="s">
        <v>147</v>
      </c>
      <c r="CY1105" s="7" t="s">
        <v>147</v>
      </c>
      <c r="CZ1105" s="1" t="s">
        <v>147</v>
      </c>
      <c r="DA1105" s="7" t="s">
        <v>147</v>
      </c>
      <c r="DB1105" s="1" t="s">
        <v>147</v>
      </c>
      <c r="DC1105" s="7" t="s">
        <v>147</v>
      </c>
      <c r="DD1105" s="1" t="s">
        <v>147</v>
      </c>
      <c r="DE1105" s="7" t="s">
        <v>147</v>
      </c>
      <c r="DF1105" s="1" t="s">
        <v>147</v>
      </c>
      <c r="DG1105" s="7" t="s">
        <v>147</v>
      </c>
      <c r="DH1105" s="1" t="s">
        <v>147</v>
      </c>
      <c r="DI1105" s="7" t="s">
        <v>147</v>
      </c>
      <c r="DJ1105" s="1" t="s">
        <v>147</v>
      </c>
      <c r="DK1105" s="7" t="s">
        <v>147</v>
      </c>
      <c r="DL1105" s="1" t="s">
        <v>147</v>
      </c>
      <c r="DM1105" s="7" t="s">
        <v>147</v>
      </c>
      <c r="DN1105" s="1" t="s">
        <v>147</v>
      </c>
      <c r="DO1105" s="7" t="s">
        <v>147</v>
      </c>
      <c r="DP1105" s="1" t="s">
        <v>147</v>
      </c>
      <c r="DQ1105" s="7" t="s">
        <v>147</v>
      </c>
      <c r="DR1105" s="1" t="s">
        <v>147</v>
      </c>
      <c r="DS1105" s="7" t="s">
        <v>147</v>
      </c>
      <c r="DT1105" s="1" t="s">
        <v>147</v>
      </c>
      <c r="DU1105" s="7" t="s">
        <v>147</v>
      </c>
      <c r="DV1105" s="1" t="s">
        <v>147</v>
      </c>
      <c r="DW1105" s="7" t="s">
        <v>147</v>
      </c>
      <c r="DX1105" s="1" t="s">
        <v>147</v>
      </c>
      <c r="DY1105" s="7" t="s">
        <v>147</v>
      </c>
      <c r="DZ1105" s="1" t="s">
        <v>147</v>
      </c>
      <c r="EA1105" s="7" t="s">
        <v>147</v>
      </c>
      <c r="EB1105" s="1" t="s">
        <v>147</v>
      </c>
      <c r="EC1105" s="7" t="s">
        <v>147</v>
      </c>
      <c r="ED1105" s="7" t="s">
        <v>147</v>
      </c>
      <c r="EE1105" s="7" t="s">
        <v>147</v>
      </c>
      <c r="EF1105" s="1" t="s">
        <v>147</v>
      </c>
      <c r="EG1105">
        <v>972</v>
      </c>
      <c r="EH1105">
        <v>586</v>
      </c>
      <c r="EI1105">
        <v>969</v>
      </c>
      <c r="EJ1105">
        <f t="shared" si="52"/>
        <v>0.2929262394195889</v>
      </c>
      <c r="EK1105">
        <v>2870</v>
      </c>
      <c r="EL1105">
        <v>300</v>
      </c>
      <c r="EM1105">
        <f t="shared" si="53"/>
        <v>9.0689238210399037E-2</v>
      </c>
      <c r="EN1105">
        <v>75</v>
      </c>
      <c r="EO1105">
        <v>0</v>
      </c>
      <c r="EP1105">
        <v>4</v>
      </c>
      <c r="EQ1105">
        <v>59</v>
      </c>
      <c r="ER1105">
        <v>57</v>
      </c>
      <c r="ES1105">
        <v>315</v>
      </c>
      <c r="ET1105">
        <v>141</v>
      </c>
    </row>
    <row r="1106" spans="1:150" x14ac:dyDescent="0.2">
      <c r="A1106" s="11" t="s">
        <v>1336</v>
      </c>
      <c r="B1106" s="11" t="str">
        <f t="shared" si="51"/>
        <v>26099</v>
      </c>
      <c r="C1106" t="s">
        <v>169</v>
      </c>
      <c r="D1106" t="s">
        <v>179</v>
      </c>
      <c r="E1106">
        <v>1</v>
      </c>
      <c r="F1106">
        <v>2474</v>
      </c>
      <c r="G1106">
        <v>951</v>
      </c>
      <c r="H1106">
        <v>0</v>
      </c>
      <c r="I1106">
        <v>0</v>
      </c>
      <c r="J1106" s="1">
        <v>0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1</v>
      </c>
      <c r="Q1106" s="2">
        <v>11.7241379310345</v>
      </c>
      <c r="R1106">
        <v>58350</v>
      </c>
      <c r="S1106">
        <v>0</v>
      </c>
      <c r="T1106">
        <v>1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0</v>
      </c>
      <c r="AA1106" s="7">
        <v>20.844910621643098</v>
      </c>
      <c r="AB1106" s="7">
        <v>2055.49431972206</v>
      </c>
      <c r="AC1106" s="7">
        <v>20.844910621643098</v>
      </c>
      <c r="AD1106" s="7">
        <v>6.8029968738555899</v>
      </c>
      <c r="AE1106" s="7">
        <v>826.87763868877698</v>
      </c>
      <c r="AF1106" s="7">
        <v>6.8029968738555899</v>
      </c>
      <c r="AG1106" s="7">
        <v>2055.49431972206</v>
      </c>
      <c r="AH1106" s="1">
        <v>83.083844774537397</v>
      </c>
      <c r="AI1106" s="7">
        <v>826.87763868877698</v>
      </c>
      <c r="AJ1106" s="9">
        <v>33.422701644655497</v>
      </c>
      <c r="AK1106" s="7">
        <v>561.32121446449298</v>
      </c>
      <c r="AL1106" s="1">
        <v>22.6888122257273</v>
      </c>
      <c r="AM1106" s="7">
        <v>221.274068081053</v>
      </c>
      <c r="AN1106" s="1">
        <v>8.9439801164532309</v>
      </c>
      <c r="AO1106" s="7">
        <v>1431.55890924204</v>
      </c>
      <c r="AP1106" s="1">
        <v>57.864143461683206</v>
      </c>
      <c r="AQ1106" s="7">
        <v>514.11847604426998</v>
      </c>
      <c r="AR1106" s="1">
        <v>20.780859985621301</v>
      </c>
      <c r="AS1106" s="7">
        <v>19.8879128303379</v>
      </c>
      <c r="AT1106" s="1">
        <v>0.80387683226911388</v>
      </c>
      <c r="AU1106" s="7">
        <v>0</v>
      </c>
      <c r="AV1106" s="1">
        <v>0</v>
      </c>
      <c r="AW1106" s="7">
        <v>7.0905737392604404</v>
      </c>
      <c r="AX1106" s="1">
        <v>0.28660362729427802</v>
      </c>
      <c r="AY1106" s="7">
        <v>82.838475961703793</v>
      </c>
      <c r="AZ1106" s="1">
        <v>3.3483620033024999</v>
      </c>
      <c r="BA1106" s="7">
        <v>47.153245332650798</v>
      </c>
      <c r="BB1106" s="1">
        <v>1.9059517111014901</v>
      </c>
      <c r="BC1106" s="7">
        <v>38.324737469985799</v>
      </c>
      <c r="BD1106" s="1">
        <v>4.0299408485789501</v>
      </c>
      <c r="BE1106" s="7">
        <v>159.781802608748</v>
      </c>
      <c r="BF1106" s="1">
        <v>16.801451378417202</v>
      </c>
      <c r="BG1106" s="7">
        <v>20.844910621643098</v>
      </c>
      <c r="BH1106" s="1">
        <v>0.84255903886996997</v>
      </c>
      <c r="BI1106" s="7">
        <v>6.8029968738555899</v>
      </c>
      <c r="BJ1106" s="1">
        <v>0.27497966345414698</v>
      </c>
      <c r="BK1106" s="7">
        <v>4.6652008295059204</v>
      </c>
      <c r="BL1106" s="1">
        <v>0.18856915236483099</v>
      </c>
      <c r="BM1106" s="7">
        <v>1.5773686319589599</v>
      </c>
      <c r="BN1106" s="1">
        <v>6.3757826675786597E-2</v>
      </c>
      <c r="BO1106" s="7">
        <v>19.971006393432599</v>
      </c>
      <c r="BP1106" s="1">
        <v>0.80723550498919205</v>
      </c>
      <c r="BQ1106" s="7">
        <v>0.73496371507644698</v>
      </c>
      <c r="BR1106" s="1">
        <v>2.9707506672451398E-2</v>
      </c>
      <c r="BS1106" s="7">
        <v>0</v>
      </c>
      <c r="BT1106" s="1">
        <v>0</v>
      </c>
      <c r="BU1106" s="7">
        <v>0</v>
      </c>
      <c r="BV1106" s="1">
        <v>0</v>
      </c>
      <c r="BW1106" s="7">
        <v>4.63135056197643E-2</v>
      </c>
      <c r="BX1106" s="1">
        <v>1.8720091196347702E-3</v>
      </c>
      <c r="BY1106" s="7">
        <v>9.2627011239528698E-2</v>
      </c>
      <c r="BZ1106" s="1">
        <v>3.7440182392695499E-3</v>
      </c>
      <c r="CA1106" s="7">
        <v>0.416821539402008</v>
      </c>
      <c r="CB1106" s="1">
        <v>1.68480816249801E-2</v>
      </c>
      <c r="CC1106" s="7">
        <v>0.55531416833400704</v>
      </c>
      <c r="CD1106" s="1">
        <v>5.8392657027760995E-2</v>
      </c>
      <c r="CE1106" s="7">
        <v>1.58363136649132</v>
      </c>
      <c r="CF1106" s="1">
        <v>0.166522751471222</v>
      </c>
      <c r="CG1106" s="7" t="s">
        <v>147</v>
      </c>
      <c r="CH1106" s="1" t="s">
        <v>147</v>
      </c>
      <c r="CI1106" s="7" t="s">
        <v>147</v>
      </c>
      <c r="CJ1106" s="1" t="s">
        <v>147</v>
      </c>
      <c r="CK1106" s="7" t="s">
        <v>147</v>
      </c>
      <c r="CL1106" s="1" t="s">
        <v>147</v>
      </c>
      <c r="CM1106" s="7" t="s">
        <v>147</v>
      </c>
      <c r="CN1106" s="1" t="s">
        <v>147</v>
      </c>
      <c r="CO1106" s="7" t="s">
        <v>147</v>
      </c>
      <c r="CP1106" s="1" t="s">
        <v>147</v>
      </c>
      <c r="CQ1106" s="7" t="s">
        <v>147</v>
      </c>
      <c r="CR1106" s="1" t="s">
        <v>147</v>
      </c>
      <c r="CS1106" s="7" t="s">
        <v>147</v>
      </c>
      <c r="CT1106" s="1" t="s">
        <v>147</v>
      </c>
      <c r="CU1106" s="7" t="s">
        <v>147</v>
      </c>
      <c r="CV1106" s="1" t="s">
        <v>147</v>
      </c>
      <c r="CW1106" s="7" t="s">
        <v>147</v>
      </c>
      <c r="CX1106" s="1" t="s">
        <v>147</v>
      </c>
      <c r="CY1106" s="7" t="s">
        <v>147</v>
      </c>
      <c r="CZ1106" s="1" t="s">
        <v>147</v>
      </c>
      <c r="DA1106" s="7" t="s">
        <v>147</v>
      </c>
      <c r="DB1106" s="1" t="s">
        <v>147</v>
      </c>
      <c r="DC1106" s="7" t="s">
        <v>147</v>
      </c>
      <c r="DD1106" s="1" t="s">
        <v>147</v>
      </c>
      <c r="DE1106" s="7" t="s">
        <v>147</v>
      </c>
      <c r="DF1106" s="1" t="s">
        <v>147</v>
      </c>
      <c r="DG1106" s="7" t="s">
        <v>147</v>
      </c>
      <c r="DH1106" s="1" t="s">
        <v>147</v>
      </c>
      <c r="DI1106" s="7" t="s">
        <v>147</v>
      </c>
      <c r="DJ1106" s="1" t="s">
        <v>147</v>
      </c>
      <c r="DK1106" s="7" t="s">
        <v>147</v>
      </c>
      <c r="DL1106" s="1" t="s">
        <v>147</v>
      </c>
      <c r="DM1106" s="7" t="s">
        <v>147</v>
      </c>
      <c r="DN1106" s="1" t="s">
        <v>147</v>
      </c>
      <c r="DO1106" s="7" t="s">
        <v>147</v>
      </c>
      <c r="DP1106" s="1" t="s">
        <v>147</v>
      </c>
      <c r="DQ1106" s="7" t="s">
        <v>147</v>
      </c>
      <c r="DR1106" s="1" t="s">
        <v>147</v>
      </c>
      <c r="DS1106" s="7" t="s">
        <v>147</v>
      </c>
      <c r="DT1106" s="1" t="s">
        <v>147</v>
      </c>
      <c r="DU1106" s="7" t="s">
        <v>147</v>
      </c>
      <c r="DV1106" s="1" t="s">
        <v>147</v>
      </c>
      <c r="DW1106" s="7" t="s">
        <v>147</v>
      </c>
      <c r="DX1106" s="1" t="s">
        <v>147</v>
      </c>
      <c r="DY1106" s="7" t="s">
        <v>147</v>
      </c>
      <c r="DZ1106" s="1" t="s">
        <v>147</v>
      </c>
      <c r="EA1106" s="7" t="s">
        <v>147</v>
      </c>
      <c r="EB1106" s="1" t="s">
        <v>147</v>
      </c>
      <c r="EC1106" s="7" t="s">
        <v>147</v>
      </c>
      <c r="ED1106" s="7" t="s">
        <v>147</v>
      </c>
      <c r="EE1106" s="7" t="s">
        <v>147</v>
      </c>
      <c r="EF1106" s="1" t="s">
        <v>147</v>
      </c>
      <c r="EG1106">
        <v>945</v>
      </c>
      <c r="EH1106">
        <v>668</v>
      </c>
      <c r="EI1106">
        <v>271</v>
      </c>
      <c r="EJ1106">
        <f t="shared" si="52"/>
        <v>0.1095392077607114</v>
      </c>
      <c r="EK1106">
        <v>1730</v>
      </c>
      <c r="EL1106">
        <v>614</v>
      </c>
      <c r="EM1106">
        <f t="shared" si="53"/>
        <v>0.24818108326596605</v>
      </c>
      <c r="EN1106">
        <v>23</v>
      </c>
      <c r="EO1106">
        <v>0</v>
      </c>
      <c r="EP1106">
        <v>10</v>
      </c>
      <c r="EQ1106">
        <v>97</v>
      </c>
      <c r="ER1106">
        <v>54</v>
      </c>
      <c r="ES1106">
        <v>50</v>
      </c>
      <c r="ET1106">
        <v>188</v>
      </c>
    </row>
    <row r="1107" spans="1:150" x14ac:dyDescent="0.2">
      <c r="A1107" s="11" t="s">
        <v>1337</v>
      </c>
      <c r="B1107" s="11" t="str">
        <f t="shared" si="51"/>
        <v>26099</v>
      </c>
      <c r="C1107" t="s">
        <v>169</v>
      </c>
      <c r="D1107" t="s">
        <v>179</v>
      </c>
      <c r="E1107">
        <v>1</v>
      </c>
      <c r="F1107">
        <v>4715</v>
      </c>
      <c r="G1107">
        <v>1811</v>
      </c>
      <c r="H1107">
        <v>0</v>
      </c>
      <c r="I1107">
        <v>0</v>
      </c>
      <c r="J1107" s="1">
        <v>0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1</v>
      </c>
      <c r="Q1107" s="2">
        <v>19.618927973199298</v>
      </c>
      <c r="R1107">
        <v>53553</v>
      </c>
      <c r="S1107">
        <v>0</v>
      </c>
      <c r="T1107">
        <v>1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0</v>
      </c>
      <c r="AA1107" s="7" t="s">
        <v>147</v>
      </c>
      <c r="AB1107" s="7">
        <v>691.62283072620596</v>
      </c>
      <c r="AC1107" s="7" t="s">
        <v>147</v>
      </c>
      <c r="AD1107" s="7" t="s">
        <v>147</v>
      </c>
      <c r="AE1107" s="7">
        <v>304.05794938653702</v>
      </c>
      <c r="AF1107" s="7" t="s">
        <v>147</v>
      </c>
      <c r="AG1107" s="7">
        <v>691.62283072620596</v>
      </c>
      <c r="AH1107" s="1">
        <v>14.6685648086152</v>
      </c>
      <c r="AI1107" s="7">
        <v>304.05794938653702</v>
      </c>
      <c r="AJ1107" s="9">
        <v>6.44873699653313</v>
      </c>
      <c r="AK1107" s="7">
        <v>147.89332273788801</v>
      </c>
      <c r="AL1107" s="1">
        <v>3.1366558374949602</v>
      </c>
      <c r="AM1107" s="7">
        <v>73.091659583034897</v>
      </c>
      <c r="AN1107" s="1">
        <v>1.5501942647515401</v>
      </c>
      <c r="AO1107" s="7">
        <v>508.74009397998498</v>
      </c>
      <c r="AP1107" s="1">
        <v>10.789821717497</v>
      </c>
      <c r="AQ1107" s="7">
        <v>143.55432223342399</v>
      </c>
      <c r="AR1107" s="1">
        <v>3.0446303761065399</v>
      </c>
      <c r="AS1107" s="7">
        <v>11.5062328940257</v>
      </c>
      <c r="AT1107" s="1">
        <v>0.24403463189874303</v>
      </c>
      <c r="AU1107" s="7">
        <v>3.69460153579712</v>
      </c>
      <c r="AV1107" s="1">
        <v>7.8358463113406593E-2</v>
      </c>
      <c r="AW1107" s="7">
        <v>0.71213257312774703</v>
      </c>
      <c r="AX1107" s="1">
        <v>1.51035540430063E-2</v>
      </c>
      <c r="AY1107" s="7">
        <v>23.415447133826099</v>
      </c>
      <c r="AZ1107" s="1">
        <v>0.49661605798146502</v>
      </c>
      <c r="BA1107" s="7">
        <v>12.533830725122201</v>
      </c>
      <c r="BB1107" s="1">
        <v>0.26582885949357898</v>
      </c>
      <c r="BC1107" s="7">
        <v>20.741065347334398</v>
      </c>
      <c r="BD1107" s="1">
        <v>1.14528245981968</v>
      </c>
      <c r="BE1107" s="7">
        <v>74.5328892278485</v>
      </c>
      <c r="BF1107" s="1">
        <v>4.1155653908254299</v>
      </c>
      <c r="BG1107" s="7" t="s">
        <v>147</v>
      </c>
      <c r="BH1107" s="1" t="s">
        <v>147</v>
      </c>
      <c r="BI1107" s="7" t="s">
        <v>147</v>
      </c>
      <c r="BJ1107" s="1" t="s">
        <v>147</v>
      </c>
      <c r="BK1107" s="7" t="s">
        <v>147</v>
      </c>
      <c r="BL1107" s="1" t="s">
        <v>147</v>
      </c>
      <c r="BM1107" s="7" t="s">
        <v>147</v>
      </c>
      <c r="BN1107" s="1" t="s">
        <v>147</v>
      </c>
      <c r="BO1107" s="7" t="s">
        <v>147</v>
      </c>
      <c r="BP1107" s="1" t="s">
        <v>147</v>
      </c>
      <c r="BQ1107" s="7" t="s">
        <v>147</v>
      </c>
      <c r="BR1107" s="1" t="s">
        <v>147</v>
      </c>
      <c r="BS1107" s="7" t="s">
        <v>147</v>
      </c>
      <c r="BT1107" s="1" t="s">
        <v>147</v>
      </c>
      <c r="BU1107" s="7" t="s">
        <v>147</v>
      </c>
      <c r="BV1107" s="1" t="s">
        <v>147</v>
      </c>
      <c r="BW1107" s="7" t="s">
        <v>147</v>
      </c>
      <c r="BX1107" s="1" t="s">
        <v>147</v>
      </c>
      <c r="BY1107" s="7" t="s">
        <v>147</v>
      </c>
      <c r="BZ1107" s="1" t="s">
        <v>147</v>
      </c>
      <c r="CA1107" s="7" t="s">
        <v>147</v>
      </c>
      <c r="CB1107" s="1" t="s">
        <v>147</v>
      </c>
      <c r="CC1107" s="7" t="s">
        <v>147</v>
      </c>
      <c r="CD1107" s="1" t="s">
        <v>147</v>
      </c>
      <c r="CE1107" s="7" t="s">
        <v>147</v>
      </c>
      <c r="CF1107" s="1" t="s">
        <v>147</v>
      </c>
      <c r="CG1107" s="7" t="s">
        <v>147</v>
      </c>
      <c r="CH1107" s="1" t="s">
        <v>147</v>
      </c>
      <c r="CI1107" s="7" t="s">
        <v>147</v>
      </c>
      <c r="CJ1107" s="1" t="s">
        <v>147</v>
      </c>
      <c r="CK1107" s="7" t="s">
        <v>147</v>
      </c>
      <c r="CL1107" s="1" t="s">
        <v>147</v>
      </c>
      <c r="CM1107" s="7" t="s">
        <v>147</v>
      </c>
      <c r="CN1107" s="1" t="s">
        <v>147</v>
      </c>
      <c r="CO1107" s="7" t="s">
        <v>147</v>
      </c>
      <c r="CP1107" s="1" t="s">
        <v>147</v>
      </c>
      <c r="CQ1107" s="7" t="s">
        <v>147</v>
      </c>
      <c r="CR1107" s="1" t="s">
        <v>147</v>
      </c>
      <c r="CS1107" s="7" t="s">
        <v>147</v>
      </c>
      <c r="CT1107" s="1" t="s">
        <v>147</v>
      </c>
      <c r="CU1107" s="7" t="s">
        <v>147</v>
      </c>
      <c r="CV1107" s="1" t="s">
        <v>147</v>
      </c>
      <c r="CW1107" s="7" t="s">
        <v>147</v>
      </c>
      <c r="CX1107" s="1" t="s">
        <v>147</v>
      </c>
      <c r="CY1107" s="7" t="s">
        <v>147</v>
      </c>
      <c r="CZ1107" s="1" t="s">
        <v>147</v>
      </c>
      <c r="DA1107" s="7" t="s">
        <v>147</v>
      </c>
      <c r="DB1107" s="1" t="s">
        <v>147</v>
      </c>
      <c r="DC1107" s="7" t="s">
        <v>147</v>
      </c>
      <c r="DD1107" s="1" t="s">
        <v>147</v>
      </c>
      <c r="DE1107" s="7" t="s">
        <v>147</v>
      </c>
      <c r="DF1107" s="1" t="s">
        <v>147</v>
      </c>
      <c r="DG1107" s="7" t="s">
        <v>147</v>
      </c>
      <c r="DH1107" s="1" t="s">
        <v>147</v>
      </c>
      <c r="DI1107" s="7" t="s">
        <v>147</v>
      </c>
      <c r="DJ1107" s="1" t="s">
        <v>147</v>
      </c>
      <c r="DK1107" s="7" t="s">
        <v>147</v>
      </c>
      <c r="DL1107" s="1" t="s">
        <v>147</v>
      </c>
      <c r="DM1107" s="7" t="s">
        <v>147</v>
      </c>
      <c r="DN1107" s="1" t="s">
        <v>147</v>
      </c>
      <c r="DO1107" s="7" t="s">
        <v>147</v>
      </c>
      <c r="DP1107" s="1" t="s">
        <v>147</v>
      </c>
      <c r="DQ1107" s="7" t="s">
        <v>147</v>
      </c>
      <c r="DR1107" s="1" t="s">
        <v>147</v>
      </c>
      <c r="DS1107" s="7" t="s">
        <v>147</v>
      </c>
      <c r="DT1107" s="1" t="s">
        <v>147</v>
      </c>
      <c r="DU1107" s="7" t="s">
        <v>147</v>
      </c>
      <c r="DV1107" s="1" t="s">
        <v>147</v>
      </c>
      <c r="DW1107" s="7" t="s">
        <v>147</v>
      </c>
      <c r="DX1107" s="1" t="s">
        <v>147</v>
      </c>
      <c r="DY1107" s="7" t="s">
        <v>147</v>
      </c>
      <c r="DZ1107" s="1" t="s">
        <v>147</v>
      </c>
      <c r="EA1107" s="7" t="s">
        <v>147</v>
      </c>
      <c r="EB1107" s="1" t="s">
        <v>147</v>
      </c>
      <c r="EC1107" s="7" t="s">
        <v>147</v>
      </c>
      <c r="ED1107" s="7" t="s">
        <v>147</v>
      </c>
      <c r="EE1107" s="7" t="s">
        <v>147</v>
      </c>
      <c r="EF1107" s="1" t="s">
        <v>147</v>
      </c>
      <c r="EG1107">
        <v>2166</v>
      </c>
      <c r="EH1107">
        <v>1232</v>
      </c>
      <c r="EI1107">
        <v>392</v>
      </c>
      <c r="EJ1107">
        <f t="shared" si="52"/>
        <v>8.3138918345705193E-2</v>
      </c>
      <c r="EK1107">
        <v>3862</v>
      </c>
      <c r="EL1107">
        <v>533</v>
      </c>
      <c r="EM1107">
        <f t="shared" si="53"/>
        <v>0.11304347826086956</v>
      </c>
      <c r="EN1107">
        <v>66</v>
      </c>
      <c r="EO1107">
        <v>5</v>
      </c>
      <c r="EP1107">
        <v>17</v>
      </c>
      <c r="EQ1107">
        <v>232</v>
      </c>
      <c r="ER1107">
        <v>160</v>
      </c>
      <c r="ES1107">
        <v>126</v>
      </c>
      <c r="ET1107">
        <v>436</v>
      </c>
    </row>
    <row r="1108" spans="1:150" x14ac:dyDescent="0.2">
      <c r="A1108" s="11" t="s">
        <v>1338</v>
      </c>
      <c r="B1108" s="11" t="str">
        <f t="shared" si="51"/>
        <v>26099</v>
      </c>
      <c r="C1108" t="s">
        <v>169</v>
      </c>
      <c r="D1108" t="s">
        <v>179</v>
      </c>
      <c r="E1108">
        <v>1</v>
      </c>
      <c r="F1108">
        <v>5639</v>
      </c>
      <c r="G1108">
        <v>2011</v>
      </c>
      <c r="H1108">
        <v>0</v>
      </c>
      <c r="I1108">
        <v>7</v>
      </c>
      <c r="J1108" s="1">
        <v>0.12413548501507359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 s="2">
        <v>23.3863758269265</v>
      </c>
      <c r="R1108">
        <v>56018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0</v>
      </c>
      <c r="Y1108">
        <v>0</v>
      </c>
      <c r="Z1108">
        <v>1</v>
      </c>
      <c r="AA1108" s="7">
        <v>3025.0888940878199</v>
      </c>
      <c r="AB1108" s="7">
        <v>4551.4850912082502</v>
      </c>
      <c r="AC1108" s="7">
        <v>3025.0888940878199</v>
      </c>
      <c r="AD1108" s="7">
        <v>978.34277429897304</v>
      </c>
      <c r="AE1108" s="7">
        <v>1808.60049499047</v>
      </c>
      <c r="AF1108" s="7">
        <v>978.34277429897304</v>
      </c>
      <c r="AG1108" s="7">
        <v>4551.4850912082502</v>
      </c>
      <c r="AH1108" s="1">
        <v>80.714401333715998</v>
      </c>
      <c r="AI1108" s="7">
        <v>1808.60049499047</v>
      </c>
      <c r="AJ1108" s="9">
        <v>32.073071377735005</v>
      </c>
      <c r="AK1108" s="7">
        <v>1378.0909854637</v>
      </c>
      <c r="AL1108" s="1">
        <v>24.438570410776698</v>
      </c>
      <c r="AM1108" s="7">
        <v>190.52038238672</v>
      </c>
      <c r="AN1108" s="1">
        <v>3.3786200104046697</v>
      </c>
      <c r="AO1108" s="7">
        <v>2954.0832898110998</v>
      </c>
      <c r="AP1108" s="1">
        <v>52.386651707946399</v>
      </c>
      <c r="AQ1108" s="7">
        <v>1283.1107879737399</v>
      </c>
      <c r="AR1108" s="1">
        <v>22.7542257133133</v>
      </c>
      <c r="AS1108" s="7">
        <v>134.30713811787399</v>
      </c>
      <c r="AT1108" s="1">
        <v>2.3817545330355396</v>
      </c>
      <c r="AU1108" s="7">
        <v>0</v>
      </c>
      <c r="AV1108" s="1">
        <v>0</v>
      </c>
      <c r="AW1108" s="7">
        <v>18.9237790852785</v>
      </c>
      <c r="AX1108" s="1">
        <v>0.33558749929559301</v>
      </c>
      <c r="AY1108" s="7">
        <v>161.06010342319499</v>
      </c>
      <c r="AZ1108" s="1">
        <v>2.8561820078594602</v>
      </c>
      <c r="BA1108" s="7">
        <v>109.365236975485</v>
      </c>
      <c r="BB1108" s="1">
        <v>1.93944381939148</v>
      </c>
      <c r="BC1108" s="7">
        <v>155.87461682615699</v>
      </c>
      <c r="BD1108" s="1">
        <v>7.7510997924493701</v>
      </c>
      <c r="BE1108" s="7">
        <v>469.024428148521</v>
      </c>
      <c r="BF1108" s="1">
        <v>23.322945208777803</v>
      </c>
      <c r="BG1108" s="7">
        <v>3025.0888940878199</v>
      </c>
      <c r="BH1108" s="1">
        <v>53.645839583043497</v>
      </c>
      <c r="BI1108" s="7">
        <v>978.34277429897304</v>
      </c>
      <c r="BJ1108" s="1">
        <v>17.349579256942199</v>
      </c>
      <c r="BK1108" s="7">
        <v>823.58494054898597</v>
      </c>
      <c r="BL1108" s="1">
        <v>14.605159435165598</v>
      </c>
      <c r="BM1108" s="7">
        <v>127.09599978593199</v>
      </c>
      <c r="BN1108" s="1">
        <v>2.2538747967003303</v>
      </c>
      <c r="BO1108" s="7">
        <v>2718.9685169868198</v>
      </c>
      <c r="BP1108" s="1">
        <v>48.217210799553399</v>
      </c>
      <c r="BQ1108" s="7">
        <v>171.28891550260599</v>
      </c>
      <c r="BR1108" s="1">
        <v>3.0375760862317103</v>
      </c>
      <c r="BS1108" s="7">
        <v>39.351618696469799</v>
      </c>
      <c r="BT1108" s="1">
        <v>0.69784746757350302</v>
      </c>
      <c r="BU1108" s="7">
        <v>0</v>
      </c>
      <c r="BV1108" s="1">
        <v>0</v>
      </c>
      <c r="BW1108" s="7">
        <v>15.999999977648301</v>
      </c>
      <c r="BX1108" s="1">
        <v>0.28373825106664796</v>
      </c>
      <c r="BY1108" s="7">
        <v>79.479865931789405</v>
      </c>
      <c r="BZ1108" s="1">
        <v>1.4094673866251</v>
      </c>
      <c r="CA1108" s="7">
        <v>85.632516052806807</v>
      </c>
      <c r="CB1108" s="1">
        <v>1.51857627332518</v>
      </c>
      <c r="CC1108" s="7">
        <v>72.139004199707401</v>
      </c>
      <c r="CD1108" s="1">
        <v>3.58722049725049</v>
      </c>
      <c r="CE1108" s="7">
        <v>310.09282738971501</v>
      </c>
      <c r="CF1108" s="1">
        <v>15.4198322918804</v>
      </c>
      <c r="CG1108" s="7" t="s">
        <v>147</v>
      </c>
      <c r="CH1108" s="1" t="s">
        <v>147</v>
      </c>
      <c r="CI1108" s="7" t="s">
        <v>147</v>
      </c>
      <c r="CJ1108" s="1" t="s">
        <v>147</v>
      </c>
      <c r="CK1108" s="7" t="s">
        <v>147</v>
      </c>
      <c r="CL1108" s="1" t="s">
        <v>147</v>
      </c>
      <c r="CM1108" s="7" t="s">
        <v>147</v>
      </c>
      <c r="CN1108" s="1" t="s">
        <v>147</v>
      </c>
      <c r="CO1108" s="7" t="s">
        <v>147</v>
      </c>
      <c r="CP1108" s="1" t="s">
        <v>147</v>
      </c>
      <c r="CQ1108" s="7" t="s">
        <v>147</v>
      </c>
      <c r="CR1108" s="1" t="s">
        <v>147</v>
      </c>
      <c r="CS1108" s="7" t="s">
        <v>147</v>
      </c>
      <c r="CT1108" s="1" t="s">
        <v>147</v>
      </c>
      <c r="CU1108" s="7" t="s">
        <v>147</v>
      </c>
      <c r="CV1108" s="1" t="s">
        <v>147</v>
      </c>
      <c r="CW1108" s="7" t="s">
        <v>147</v>
      </c>
      <c r="CX1108" s="1" t="s">
        <v>147</v>
      </c>
      <c r="CY1108" s="7" t="s">
        <v>147</v>
      </c>
      <c r="CZ1108" s="1" t="s">
        <v>147</v>
      </c>
      <c r="DA1108" s="7" t="s">
        <v>147</v>
      </c>
      <c r="DB1108" s="1" t="s">
        <v>147</v>
      </c>
      <c r="DC1108" s="7" t="s">
        <v>147</v>
      </c>
      <c r="DD1108" s="1" t="s">
        <v>147</v>
      </c>
      <c r="DE1108" s="7" t="s">
        <v>147</v>
      </c>
      <c r="DF1108" s="1" t="s">
        <v>147</v>
      </c>
      <c r="DG1108" s="7" t="s">
        <v>147</v>
      </c>
      <c r="DH1108" s="1" t="s">
        <v>147</v>
      </c>
      <c r="DI1108" s="7" t="s">
        <v>147</v>
      </c>
      <c r="DJ1108" s="1" t="s">
        <v>147</v>
      </c>
      <c r="DK1108" s="7" t="s">
        <v>147</v>
      </c>
      <c r="DL1108" s="1" t="s">
        <v>147</v>
      </c>
      <c r="DM1108" s="7" t="s">
        <v>147</v>
      </c>
      <c r="DN1108" s="1" t="s">
        <v>147</v>
      </c>
      <c r="DO1108" s="7" t="s">
        <v>147</v>
      </c>
      <c r="DP1108" s="1" t="s">
        <v>147</v>
      </c>
      <c r="DQ1108" s="7" t="s">
        <v>147</v>
      </c>
      <c r="DR1108" s="1" t="s">
        <v>147</v>
      </c>
      <c r="DS1108" s="7" t="s">
        <v>147</v>
      </c>
      <c r="DT1108" s="1" t="s">
        <v>147</v>
      </c>
      <c r="DU1108" s="7" t="s">
        <v>147</v>
      </c>
      <c r="DV1108" s="1" t="s">
        <v>147</v>
      </c>
      <c r="DW1108" s="7" t="s">
        <v>147</v>
      </c>
      <c r="DX1108" s="1" t="s">
        <v>147</v>
      </c>
      <c r="DY1108" s="7" t="s">
        <v>147</v>
      </c>
      <c r="DZ1108" s="1" t="s">
        <v>147</v>
      </c>
      <c r="EA1108" s="7" t="s">
        <v>147</v>
      </c>
      <c r="EB1108" s="1" t="s">
        <v>147</v>
      </c>
      <c r="EC1108" s="7" t="s">
        <v>147</v>
      </c>
      <c r="ED1108" s="7" t="s">
        <v>147</v>
      </c>
      <c r="EE1108" s="7" t="s">
        <v>147</v>
      </c>
      <c r="EF1108" s="1" t="s">
        <v>147</v>
      </c>
      <c r="EG1108">
        <v>2196</v>
      </c>
      <c r="EH1108">
        <v>1724</v>
      </c>
      <c r="EI1108">
        <v>277</v>
      </c>
      <c r="EJ1108">
        <f t="shared" si="52"/>
        <v>4.9122184784536269E-2</v>
      </c>
      <c r="EK1108">
        <v>3134</v>
      </c>
      <c r="EL1108">
        <v>2056</v>
      </c>
      <c r="EM1108">
        <f t="shared" si="53"/>
        <v>0.3646036531299876</v>
      </c>
      <c r="EN1108">
        <v>207</v>
      </c>
      <c r="EO1108">
        <v>0</v>
      </c>
      <c r="EP1108">
        <v>20</v>
      </c>
      <c r="EQ1108">
        <v>222</v>
      </c>
      <c r="ER1108">
        <v>120</v>
      </c>
      <c r="ES1108">
        <v>238</v>
      </c>
      <c r="ET1108">
        <v>611</v>
      </c>
    </row>
    <row r="1109" spans="1:150" x14ac:dyDescent="0.2">
      <c r="A1109" s="11" t="s">
        <v>1339</v>
      </c>
      <c r="B1109" s="11" t="str">
        <f t="shared" si="51"/>
        <v>26099</v>
      </c>
      <c r="C1109" t="s">
        <v>169</v>
      </c>
      <c r="D1109" t="s">
        <v>179</v>
      </c>
      <c r="E1109">
        <v>1</v>
      </c>
      <c r="F1109">
        <v>5152</v>
      </c>
      <c r="G1109">
        <v>2083</v>
      </c>
      <c r="H1109">
        <v>0</v>
      </c>
      <c r="I1109">
        <v>119</v>
      </c>
      <c r="J1109" s="1">
        <v>2.3097826086956519</v>
      </c>
      <c r="K1109">
        <v>0</v>
      </c>
      <c r="L1109">
        <v>1</v>
      </c>
      <c r="M1109">
        <v>0</v>
      </c>
      <c r="N1109">
        <v>1</v>
      </c>
      <c r="O1109">
        <v>1</v>
      </c>
      <c r="P1109">
        <v>1</v>
      </c>
      <c r="Q1109" s="2">
        <v>10.627508979505599</v>
      </c>
      <c r="R1109">
        <v>57303</v>
      </c>
      <c r="S1109">
        <v>0</v>
      </c>
      <c r="T1109">
        <v>1</v>
      </c>
      <c r="U1109">
        <v>0</v>
      </c>
      <c r="V1109">
        <v>1</v>
      </c>
      <c r="W1109">
        <v>0</v>
      </c>
      <c r="X1109">
        <v>0</v>
      </c>
      <c r="Y1109">
        <v>0</v>
      </c>
      <c r="Z1109">
        <v>1</v>
      </c>
      <c r="AA1109" s="7" t="s">
        <v>147</v>
      </c>
      <c r="AB1109" s="7">
        <v>3213.6896555356202</v>
      </c>
      <c r="AC1109" s="7" t="s">
        <v>147</v>
      </c>
      <c r="AD1109" s="7" t="s">
        <v>147</v>
      </c>
      <c r="AE1109" s="7">
        <v>1327.5536806595001</v>
      </c>
      <c r="AF1109" s="7" t="s">
        <v>147</v>
      </c>
      <c r="AG1109" s="7">
        <v>3213.6896555356202</v>
      </c>
      <c r="AH1109" s="1">
        <v>62.377516605893305</v>
      </c>
      <c r="AI1109" s="7">
        <v>1327.5536806595001</v>
      </c>
      <c r="AJ1109" s="9">
        <v>25.767734484850603</v>
      </c>
      <c r="AK1109" s="7">
        <v>748.87599113333295</v>
      </c>
      <c r="AL1109" s="1">
        <v>14.535636473861299</v>
      </c>
      <c r="AM1109" s="7">
        <v>598.90572604888405</v>
      </c>
      <c r="AN1109" s="1">
        <v>11.624722943495399</v>
      </c>
      <c r="AO1109" s="7">
        <v>2580.2387612450402</v>
      </c>
      <c r="AP1109" s="1">
        <v>50.082274092489101</v>
      </c>
      <c r="AQ1109" s="7">
        <v>451.83640517463198</v>
      </c>
      <c r="AR1109" s="1">
        <v>8.7701165600666187</v>
      </c>
      <c r="AS1109" s="7">
        <v>39.658420520368999</v>
      </c>
      <c r="AT1109" s="1">
        <v>0.76976747904442899</v>
      </c>
      <c r="AU1109" s="7">
        <v>0</v>
      </c>
      <c r="AV1109" s="1">
        <v>0</v>
      </c>
      <c r="AW1109" s="7">
        <v>10.9999999785796</v>
      </c>
      <c r="AX1109" s="1">
        <v>0.21350931635441703</v>
      </c>
      <c r="AY1109" s="7">
        <v>130.95608964890599</v>
      </c>
      <c r="AZ1109" s="1">
        <v>2.54184956616665</v>
      </c>
      <c r="BA1109" s="7">
        <v>82.048055436775002</v>
      </c>
      <c r="BB1109" s="1">
        <v>1.5925476598752899</v>
      </c>
      <c r="BC1109" s="7">
        <v>168.67433839942501</v>
      </c>
      <c r="BD1109" s="1">
        <v>8.0976638693915213</v>
      </c>
      <c r="BE1109" s="7">
        <v>203.00597406516999</v>
      </c>
      <c r="BF1109" s="1">
        <v>9.7458460905026598</v>
      </c>
      <c r="BG1109" s="7" t="s">
        <v>147</v>
      </c>
      <c r="BH1109" s="1" t="s">
        <v>147</v>
      </c>
      <c r="BI1109" s="7" t="s">
        <v>147</v>
      </c>
      <c r="BJ1109" s="1" t="s">
        <v>147</v>
      </c>
      <c r="BK1109" s="7" t="s">
        <v>147</v>
      </c>
      <c r="BL1109" s="1" t="s">
        <v>147</v>
      </c>
      <c r="BM1109" s="7" t="s">
        <v>147</v>
      </c>
      <c r="BN1109" s="1" t="s">
        <v>147</v>
      </c>
      <c r="BO1109" s="7" t="s">
        <v>147</v>
      </c>
      <c r="BP1109" s="1" t="s">
        <v>147</v>
      </c>
      <c r="BQ1109" s="7" t="s">
        <v>147</v>
      </c>
      <c r="BR1109" s="1" t="s">
        <v>147</v>
      </c>
      <c r="BS1109" s="7" t="s">
        <v>147</v>
      </c>
      <c r="BT1109" s="1" t="s">
        <v>147</v>
      </c>
      <c r="BU1109" s="7" t="s">
        <v>147</v>
      </c>
      <c r="BV1109" s="1" t="s">
        <v>147</v>
      </c>
      <c r="BW1109" s="7" t="s">
        <v>147</v>
      </c>
      <c r="BX1109" s="1" t="s">
        <v>147</v>
      </c>
      <c r="BY1109" s="7" t="s">
        <v>147</v>
      </c>
      <c r="BZ1109" s="1" t="s">
        <v>147</v>
      </c>
      <c r="CA1109" s="7" t="s">
        <v>147</v>
      </c>
      <c r="CB1109" s="1" t="s">
        <v>147</v>
      </c>
      <c r="CC1109" s="7" t="s">
        <v>147</v>
      </c>
      <c r="CD1109" s="1" t="s">
        <v>147</v>
      </c>
      <c r="CE1109" s="7" t="s">
        <v>147</v>
      </c>
      <c r="CF1109" s="1" t="s">
        <v>147</v>
      </c>
      <c r="CG1109" s="7" t="s">
        <v>147</v>
      </c>
      <c r="CH1109" s="1" t="s">
        <v>147</v>
      </c>
      <c r="CI1109" s="7" t="s">
        <v>147</v>
      </c>
      <c r="CJ1109" s="1" t="s">
        <v>147</v>
      </c>
      <c r="CK1109" s="7" t="s">
        <v>147</v>
      </c>
      <c r="CL1109" s="1" t="s">
        <v>147</v>
      </c>
      <c r="CM1109" s="7" t="s">
        <v>147</v>
      </c>
      <c r="CN1109" s="1" t="s">
        <v>147</v>
      </c>
      <c r="CO1109" s="7" t="s">
        <v>147</v>
      </c>
      <c r="CP1109" s="1" t="s">
        <v>147</v>
      </c>
      <c r="CQ1109" s="7" t="s">
        <v>147</v>
      </c>
      <c r="CR1109" s="1" t="s">
        <v>147</v>
      </c>
      <c r="CS1109" s="7" t="s">
        <v>147</v>
      </c>
      <c r="CT1109" s="1" t="s">
        <v>147</v>
      </c>
      <c r="CU1109" s="7" t="s">
        <v>147</v>
      </c>
      <c r="CV1109" s="1" t="s">
        <v>147</v>
      </c>
      <c r="CW1109" s="7" t="s">
        <v>147</v>
      </c>
      <c r="CX1109" s="1" t="s">
        <v>147</v>
      </c>
      <c r="CY1109" s="7" t="s">
        <v>147</v>
      </c>
      <c r="CZ1109" s="1" t="s">
        <v>147</v>
      </c>
      <c r="DA1109" s="7" t="s">
        <v>147</v>
      </c>
      <c r="DB1109" s="1" t="s">
        <v>147</v>
      </c>
      <c r="DC1109" s="7" t="s">
        <v>147</v>
      </c>
      <c r="DD1109" s="1" t="s">
        <v>147</v>
      </c>
      <c r="DE1109" s="7" t="s">
        <v>147</v>
      </c>
      <c r="DF1109" s="1" t="s">
        <v>147</v>
      </c>
      <c r="DG1109" s="7" t="s">
        <v>147</v>
      </c>
      <c r="DH1109" s="1" t="s">
        <v>147</v>
      </c>
      <c r="DI1109" s="7" t="s">
        <v>147</v>
      </c>
      <c r="DJ1109" s="1" t="s">
        <v>147</v>
      </c>
      <c r="DK1109" s="7" t="s">
        <v>147</v>
      </c>
      <c r="DL1109" s="1" t="s">
        <v>147</v>
      </c>
      <c r="DM1109" s="7" t="s">
        <v>147</v>
      </c>
      <c r="DN1109" s="1" t="s">
        <v>147</v>
      </c>
      <c r="DO1109" s="7" t="s">
        <v>147</v>
      </c>
      <c r="DP1109" s="1" t="s">
        <v>147</v>
      </c>
      <c r="DQ1109" s="7" t="s">
        <v>147</v>
      </c>
      <c r="DR1109" s="1" t="s">
        <v>147</v>
      </c>
      <c r="DS1109" s="7" t="s">
        <v>147</v>
      </c>
      <c r="DT1109" s="1" t="s">
        <v>147</v>
      </c>
      <c r="DU1109" s="7" t="s">
        <v>147</v>
      </c>
      <c r="DV1109" s="1" t="s">
        <v>147</v>
      </c>
      <c r="DW1109" s="7" t="s">
        <v>147</v>
      </c>
      <c r="DX1109" s="1" t="s">
        <v>147</v>
      </c>
      <c r="DY1109" s="7" t="s">
        <v>147</v>
      </c>
      <c r="DZ1109" s="1" t="s">
        <v>147</v>
      </c>
      <c r="EA1109" s="7" t="s">
        <v>147</v>
      </c>
      <c r="EB1109" s="1" t="s">
        <v>147</v>
      </c>
      <c r="EC1109" s="7" t="s">
        <v>147</v>
      </c>
      <c r="ED1109" s="7" t="s">
        <v>147</v>
      </c>
      <c r="EE1109" s="7" t="s">
        <v>147</v>
      </c>
      <c r="EF1109" s="1" t="s">
        <v>147</v>
      </c>
      <c r="EG1109">
        <v>1647</v>
      </c>
      <c r="EH1109">
        <v>1209</v>
      </c>
      <c r="EI1109">
        <v>848</v>
      </c>
      <c r="EJ1109">
        <f t="shared" si="52"/>
        <v>0.16459627329192547</v>
      </c>
      <c r="EK1109">
        <v>4199</v>
      </c>
      <c r="EL1109">
        <v>698</v>
      </c>
      <c r="EM1109">
        <f t="shared" si="53"/>
        <v>0.13548136645962733</v>
      </c>
      <c r="EN1109">
        <v>68</v>
      </c>
      <c r="EO1109">
        <v>0</v>
      </c>
      <c r="EP1109">
        <v>14</v>
      </c>
      <c r="EQ1109">
        <v>173</v>
      </c>
      <c r="ER1109">
        <v>111</v>
      </c>
      <c r="ES1109">
        <v>196</v>
      </c>
      <c r="ET1109">
        <v>311</v>
      </c>
    </row>
    <row r="1110" spans="1:150" x14ac:dyDescent="0.2">
      <c r="A1110" s="11" t="s">
        <v>1340</v>
      </c>
      <c r="B1110" s="11" t="str">
        <f t="shared" si="51"/>
        <v>26099</v>
      </c>
      <c r="C1110" t="s">
        <v>169</v>
      </c>
      <c r="D1110" t="s">
        <v>179</v>
      </c>
      <c r="E1110">
        <v>1</v>
      </c>
      <c r="F1110">
        <v>5726</v>
      </c>
      <c r="G1110">
        <v>3285</v>
      </c>
      <c r="H1110">
        <v>0</v>
      </c>
      <c r="I1110">
        <v>0</v>
      </c>
      <c r="J1110" s="1">
        <v>0</v>
      </c>
      <c r="K1110">
        <v>0</v>
      </c>
      <c r="L1110">
        <v>1</v>
      </c>
      <c r="M1110">
        <v>0</v>
      </c>
      <c r="N1110">
        <v>1</v>
      </c>
      <c r="O1110">
        <v>1</v>
      </c>
      <c r="P1110">
        <v>1</v>
      </c>
      <c r="Q1110" s="2">
        <v>15.0629722921914</v>
      </c>
      <c r="R1110">
        <v>56392</v>
      </c>
      <c r="S1110">
        <v>0</v>
      </c>
      <c r="T1110">
        <v>1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1</v>
      </c>
      <c r="AA1110" s="7">
        <v>317.31756973266602</v>
      </c>
      <c r="AB1110" s="7">
        <v>4998.7611809247201</v>
      </c>
      <c r="AC1110" s="7">
        <v>317.31756973266602</v>
      </c>
      <c r="AD1110" s="7">
        <v>109.600482940674</v>
      </c>
      <c r="AE1110" s="7">
        <v>1606.7988794343501</v>
      </c>
      <c r="AF1110" s="7">
        <v>109.600482940674</v>
      </c>
      <c r="AG1110" s="7">
        <v>4998.7611809247201</v>
      </c>
      <c r="AH1110" s="1">
        <v>87.299356984364593</v>
      </c>
      <c r="AI1110" s="7">
        <v>1606.7988794343501</v>
      </c>
      <c r="AJ1110" s="9">
        <v>28.061454408563701</v>
      </c>
      <c r="AK1110" s="7">
        <v>679.84036398652802</v>
      </c>
      <c r="AL1110" s="1">
        <v>11.872866992429799</v>
      </c>
      <c r="AM1110" s="7">
        <v>1011.47209010238</v>
      </c>
      <c r="AN1110" s="1">
        <v>17.664549250827498</v>
      </c>
      <c r="AO1110" s="7">
        <v>4108.58223865944</v>
      </c>
      <c r="AP1110" s="1">
        <v>71.75309533111141</v>
      </c>
      <c r="AQ1110" s="7">
        <v>554.24566276930295</v>
      </c>
      <c r="AR1110" s="1">
        <v>9.6794562132256807</v>
      </c>
      <c r="AS1110" s="7">
        <v>175.93659575656099</v>
      </c>
      <c r="AT1110" s="1">
        <v>3.0725916129333002</v>
      </c>
      <c r="AU1110" s="7">
        <v>0</v>
      </c>
      <c r="AV1110" s="1">
        <v>0</v>
      </c>
      <c r="AW1110" s="7">
        <v>8.9999999836691096</v>
      </c>
      <c r="AX1110" s="1">
        <v>0.15717778525443801</v>
      </c>
      <c r="AY1110" s="7">
        <v>150.996703376863</v>
      </c>
      <c r="AZ1110" s="1">
        <v>2.6370363845068598</v>
      </c>
      <c r="BA1110" s="7">
        <v>136.060911876517</v>
      </c>
      <c r="BB1110" s="1">
        <v>2.3761947585839502</v>
      </c>
      <c r="BC1110" s="7">
        <v>340.195556176845</v>
      </c>
      <c r="BD1110" s="1">
        <v>10.356029107362099</v>
      </c>
      <c r="BE1110" s="7">
        <v>204.36746262465601</v>
      </c>
      <c r="BF1110" s="1">
        <v>6.2212317389545104</v>
      </c>
      <c r="BG1110" s="7">
        <v>317.31756973266602</v>
      </c>
      <c r="BH1110" s="1">
        <v>5.5416969914890997</v>
      </c>
      <c r="BI1110" s="7">
        <v>109.600482940674</v>
      </c>
      <c r="BJ1110" s="1">
        <v>1.9140845780767302</v>
      </c>
      <c r="BK1110" s="7">
        <v>43.886665344238303</v>
      </c>
      <c r="BL1110" s="1">
        <v>0.76644543039186697</v>
      </c>
      <c r="BM1110" s="7">
        <v>73.620370864868207</v>
      </c>
      <c r="BN1110" s="1">
        <v>1.28572076257192</v>
      </c>
      <c r="BO1110" s="7">
        <v>261.85112571716297</v>
      </c>
      <c r="BP1110" s="1">
        <v>4.5730200090318398</v>
      </c>
      <c r="BQ1110" s="7">
        <v>36.965193301439299</v>
      </c>
      <c r="BR1110" s="1">
        <v>0.64556746946278898</v>
      </c>
      <c r="BS1110" s="7">
        <v>11.401927947998001</v>
      </c>
      <c r="BT1110" s="1">
        <v>0.19912553174987901</v>
      </c>
      <c r="BU1110" s="7">
        <v>0</v>
      </c>
      <c r="BV1110" s="1">
        <v>0</v>
      </c>
      <c r="BW1110" s="7">
        <v>0.21513071656227101</v>
      </c>
      <c r="BX1110" s="1">
        <v>3.7570855145349497E-3</v>
      </c>
      <c r="BY1110" s="7">
        <v>6.8841829299926802</v>
      </c>
      <c r="BZ1110" s="1">
        <v>0.120226736465118</v>
      </c>
      <c r="CA1110" s="7">
        <v>7.9225454628467604</v>
      </c>
      <c r="CB1110" s="1">
        <v>0.13836090574304499</v>
      </c>
      <c r="CC1110" s="7">
        <v>18.516524791717501</v>
      </c>
      <c r="CD1110" s="1">
        <v>0.56366894343127905</v>
      </c>
      <c r="CE1110" s="7">
        <v>13.0748734474182</v>
      </c>
      <c r="CF1110" s="1">
        <v>0.398017456542411</v>
      </c>
      <c r="CG1110" s="7" t="s">
        <v>147</v>
      </c>
      <c r="CH1110" s="1" t="s">
        <v>147</v>
      </c>
      <c r="CI1110" s="7" t="s">
        <v>147</v>
      </c>
      <c r="CJ1110" s="1" t="s">
        <v>147</v>
      </c>
      <c r="CK1110" s="7" t="s">
        <v>147</v>
      </c>
      <c r="CL1110" s="1" t="s">
        <v>147</v>
      </c>
      <c r="CM1110" s="7" t="s">
        <v>147</v>
      </c>
      <c r="CN1110" s="1" t="s">
        <v>147</v>
      </c>
      <c r="CO1110" s="7" t="s">
        <v>147</v>
      </c>
      <c r="CP1110" s="1" t="s">
        <v>147</v>
      </c>
      <c r="CQ1110" s="7" t="s">
        <v>147</v>
      </c>
      <c r="CR1110" s="1" t="s">
        <v>147</v>
      </c>
      <c r="CS1110" s="7" t="s">
        <v>147</v>
      </c>
      <c r="CT1110" s="1" t="s">
        <v>147</v>
      </c>
      <c r="CU1110" s="7" t="s">
        <v>147</v>
      </c>
      <c r="CV1110" s="1" t="s">
        <v>147</v>
      </c>
      <c r="CW1110" s="7" t="s">
        <v>147</v>
      </c>
      <c r="CX1110" s="1" t="s">
        <v>147</v>
      </c>
      <c r="CY1110" s="7" t="s">
        <v>147</v>
      </c>
      <c r="CZ1110" s="1" t="s">
        <v>147</v>
      </c>
      <c r="DA1110" s="7" t="s">
        <v>147</v>
      </c>
      <c r="DB1110" s="1" t="s">
        <v>147</v>
      </c>
      <c r="DC1110" s="7" t="s">
        <v>147</v>
      </c>
      <c r="DD1110" s="1" t="s">
        <v>147</v>
      </c>
      <c r="DE1110" s="7" t="s">
        <v>147</v>
      </c>
      <c r="DF1110" s="1" t="s">
        <v>147</v>
      </c>
      <c r="DG1110" s="7" t="s">
        <v>147</v>
      </c>
      <c r="DH1110" s="1" t="s">
        <v>147</v>
      </c>
      <c r="DI1110" s="7" t="s">
        <v>147</v>
      </c>
      <c r="DJ1110" s="1" t="s">
        <v>147</v>
      </c>
      <c r="DK1110" s="7" t="s">
        <v>147</v>
      </c>
      <c r="DL1110" s="1" t="s">
        <v>147</v>
      </c>
      <c r="DM1110" s="7" t="s">
        <v>147</v>
      </c>
      <c r="DN1110" s="1" t="s">
        <v>147</v>
      </c>
      <c r="DO1110" s="7" t="s">
        <v>147</v>
      </c>
      <c r="DP1110" s="1" t="s">
        <v>147</v>
      </c>
      <c r="DQ1110" s="7" t="s">
        <v>147</v>
      </c>
      <c r="DR1110" s="1" t="s">
        <v>147</v>
      </c>
      <c r="DS1110" s="7" t="s">
        <v>147</v>
      </c>
      <c r="DT1110" s="1" t="s">
        <v>147</v>
      </c>
      <c r="DU1110" s="7" t="s">
        <v>147</v>
      </c>
      <c r="DV1110" s="1" t="s">
        <v>147</v>
      </c>
      <c r="DW1110" s="7" t="s">
        <v>147</v>
      </c>
      <c r="DX1110" s="1" t="s">
        <v>147</v>
      </c>
      <c r="DY1110" s="7" t="s">
        <v>147</v>
      </c>
      <c r="DZ1110" s="1" t="s">
        <v>147</v>
      </c>
      <c r="EA1110" s="7" t="s">
        <v>147</v>
      </c>
      <c r="EB1110" s="1" t="s">
        <v>147</v>
      </c>
      <c r="EC1110" s="7" t="s">
        <v>147</v>
      </c>
      <c r="ED1110" s="7" t="s">
        <v>147</v>
      </c>
      <c r="EE1110" s="7" t="s">
        <v>147</v>
      </c>
      <c r="EF1110" s="1" t="s">
        <v>147</v>
      </c>
      <c r="EG1110">
        <v>1861</v>
      </c>
      <c r="EH1110">
        <v>801</v>
      </c>
      <c r="EI1110">
        <v>1156</v>
      </c>
      <c r="EJ1110">
        <f t="shared" si="52"/>
        <v>0.20188613342647571</v>
      </c>
      <c r="EK1110">
        <v>4745</v>
      </c>
      <c r="EL1110">
        <v>613</v>
      </c>
      <c r="EM1110">
        <f t="shared" si="53"/>
        <v>0.10705553615089067</v>
      </c>
      <c r="EN1110">
        <v>194</v>
      </c>
      <c r="EO1110">
        <v>0</v>
      </c>
      <c r="EP1110">
        <v>9</v>
      </c>
      <c r="EQ1110">
        <v>165</v>
      </c>
      <c r="ER1110">
        <v>144</v>
      </c>
      <c r="ES1110">
        <v>398</v>
      </c>
      <c r="ET1110">
        <v>226</v>
      </c>
    </row>
    <row r="1111" spans="1:150" x14ac:dyDescent="0.2">
      <c r="A1111" s="11" t="s">
        <v>1341</v>
      </c>
      <c r="B1111" s="11" t="str">
        <f t="shared" si="51"/>
        <v>26099</v>
      </c>
      <c r="C1111" t="s">
        <v>169</v>
      </c>
      <c r="D1111" t="s">
        <v>179</v>
      </c>
      <c r="E1111">
        <v>1</v>
      </c>
      <c r="F1111">
        <v>2485</v>
      </c>
      <c r="G1111">
        <v>1394</v>
      </c>
      <c r="H1111">
        <v>0</v>
      </c>
      <c r="I1111">
        <v>0</v>
      </c>
      <c r="J1111" s="1">
        <v>0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1</v>
      </c>
      <c r="Q1111" s="2">
        <v>14.650432050274901</v>
      </c>
      <c r="R1111">
        <v>50986</v>
      </c>
      <c r="S1111">
        <v>0</v>
      </c>
      <c r="T1111">
        <v>1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</v>
      </c>
      <c r="AA1111" s="7">
        <v>0</v>
      </c>
      <c r="AB1111" s="7">
        <v>816.029675632715</v>
      </c>
      <c r="AC1111" s="7">
        <v>0</v>
      </c>
      <c r="AD1111" s="7">
        <v>0</v>
      </c>
      <c r="AE1111" s="7">
        <v>235.11706166714399</v>
      </c>
      <c r="AF1111" s="7">
        <v>0</v>
      </c>
      <c r="AG1111" s="7">
        <v>816.029675632715</v>
      </c>
      <c r="AH1111" s="1">
        <v>32.838216323248098</v>
      </c>
      <c r="AI1111" s="7">
        <v>235.11706166714399</v>
      </c>
      <c r="AJ1111" s="9">
        <v>9.4614511737281397</v>
      </c>
      <c r="AK1111" s="7">
        <v>145.274299293756</v>
      </c>
      <c r="AL1111" s="1">
        <v>5.8460482613181703</v>
      </c>
      <c r="AM1111" s="7">
        <v>115.907631874084</v>
      </c>
      <c r="AN1111" s="1">
        <v>4.6642910210899196</v>
      </c>
      <c r="AO1111" s="7">
        <v>629.49508121609699</v>
      </c>
      <c r="AP1111" s="1">
        <v>25.331794012720199</v>
      </c>
      <c r="AQ1111" s="7">
        <v>155.40657407045401</v>
      </c>
      <c r="AR1111" s="1">
        <v>6.2537856768794198</v>
      </c>
      <c r="AS1111" s="7">
        <v>3.3284178338944899</v>
      </c>
      <c r="AT1111" s="1">
        <v>0.133940355488712</v>
      </c>
      <c r="AU1111" s="7">
        <v>0</v>
      </c>
      <c r="AV1111" s="1">
        <v>0</v>
      </c>
      <c r="AW1111" s="7">
        <v>2.2013392336666602</v>
      </c>
      <c r="AX1111" s="1">
        <v>8.8585079825620097E-2</v>
      </c>
      <c r="AY1111" s="7">
        <v>25.598258029669498</v>
      </c>
      <c r="AZ1111" s="1">
        <v>1.03011098710944</v>
      </c>
      <c r="BA1111" s="7">
        <v>26.122257459908699</v>
      </c>
      <c r="BB1111" s="1">
        <v>1.0511974832961299</v>
      </c>
      <c r="BC1111" s="7">
        <v>10.7840688694268</v>
      </c>
      <c r="BD1111" s="1">
        <v>0.77360608819417809</v>
      </c>
      <c r="BE1111" s="7">
        <v>40.090105846524203</v>
      </c>
      <c r="BF1111" s="1">
        <v>2.87590429315095</v>
      </c>
      <c r="BG1111" s="7">
        <v>0</v>
      </c>
      <c r="BH1111" s="1">
        <v>0</v>
      </c>
      <c r="BI1111" s="7">
        <v>0</v>
      </c>
      <c r="BJ1111" s="1">
        <v>0</v>
      </c>
      <c r="BK1111" s="7">
        <v>0</v>
      </c>
      <c r="BL1111" s="1">
        <v>0</v>
      </c>
      <c r="BM1111" s="7">
        <v>0</v>
      </c>
      <c r="BN1111" s="1">
        <v>0</v>
      </c>
      <c r="BO1111" s="7">
        <v>0</v>
      </c>
      <c r="BP1111" s="1">
        <v>0</v>
      </c>
      <c r="BQ1111" s="7">
        <v>0</v>
      </c>
      <c r="BR1111" s="1">
        <v>0</v>
      </c>
      <c r="BS1111" s="7">
        <v>0</v>
      </c>
      <c r="BT1111" s="1">
        <v>0</v>
      </c>
      <c r="BU1111" s="7">
        <v>0</v>
      </c>
      <c r="BV1111" s="1">
        <v>0</v>
      </c>
      <c r="BW1111" s="7">
        <v>0</v>
      </c>
      <c r="BX1111" s="1">
        <v>0</v>
      </c>
      <c r="BY1111" s="7">
        <v>0</v>
      </c>
      <c r="BZ1111" s="1">
        <v>0</v>
      </c>
      <c r="CA1111" s="7">
        <v>0</v>
      </c>
      <c r="CB1111" s="1">
        <v>0</v>
      </c>
      <c r="CC1111" s="7">
        <v>0</v>
      </c>
      <c r="CD1111" s="1">
        <v>0</v>
      </c>
      <c r="CE1111" s="7">
        <v>0</v>
      </c>
      <c r="CF1111" s="1">
        <v>0</v>
      </c>
      <c r="CG1111" s="7" t="s">
        <v>147</v>
      </c>
      <c r="CH1111" s="1" t="s">
        <v>147</v>
      </c>
      <c r="CI1111" s="7" t="s">
        <v>147</v>
      </c>
      <c r="CJ1111" s="1" t="s">
        <v>147</v>
      </c>
      <c r="CK1111" s="7" t="s">
        <v>147</v>
      </c>
      <c r="CL1111" s="1" t="s">
        <v>147</v>
      </c>
      <c r="CM1111" s="7" t="s">
        <v>147</v>
      </c>
      <c r="CN1111" s="1" t="s">
        <v>147</v>
      </c>
      <c r="CO1111" s="7" t="s">
        <v>147</v>
      </c>
      <c r="CP1111" s="1" t="s">
        <v>147</v>
      </c>
      <c r="CQ1111" s="7" t="s">
        <v>147</v>
      </c>
      <c r="CR1111" s="1" t="s">
        <v>147</v>
      </c>
      <c r="CS1111" s="7" t="s">
        <v>147</v>
      </c>
      <c r="CT1111" s="1" t="s">
        <v>147</v>
      </c>
      <c r="CU1111" s="7" t="s">
        <v>147</v>
      </c>
      <c r="CV1111" s="1" t="s">
        <v>147</v>
      </c>
      <c r="CW1111" s="7" t="s">
        <v>147</v>
      </c>
      <c r="CX1111" s="1" t="s">
        <v>147</v>
      </c>
      <c r="CY1111" s="7" t="s">
        <v>147</v>
      </c>
      <c r="CZ1111" s="1" t="s">
        <v>147</v>
      </c>
      <c r="DA1111" s="7" t="s">
        <v>147</v>
      </c>
      <c r="DB1111" s="1" t="s">
        <v>147</v>
      </c>
      <c r="DC1111" s="7" t="s">
        <v>147</v>
      </c>
      <c r="DD1111" s="1" t="s">
        <v>147</v>
      </c>
      <c r="DE1111" s="7" t="s">
        <v>147</v>
      </c>
      <c r="DF1111" s="1" t="s">
        <v>147</v>
      </c>
      <c r="DG1111" s="7" t="s">
        <v>147</v>
      </c>
      <c r="DH1111" s="1" t="s">
        <v>147</v>
      </c>
      <c r="DI1111" s="7" t="s">
        <v>147</v>
      </c>
      <c r="DJ1111" s="1" t="s">
        <v>147</v>
      </c>
      <c r="DK1111" s="7" t="s">
        <v>147</v>
      </c>
      <c r="DL1111" s="1" t="s">
        <v>147</v>
      </c>
      <c r="DM1111" s="7" t="s">
        <v>147</v>
      </c>
      <c r="DN1111" s="1" t="s">
        <v>147</v>
      </c>
      <c r="DO1111" s="7" t="s">
        <v>147</v>
      </c>
      <c r="DP1111" s="1" t="s">
        <v>147</v>
      </c>
      <c r="DQ1111" s="7" t="s">
        <v>147</v>
      </c>
      <c r="DR1111" s="1" t="s">
        <v>147</v>
      </c>
      <c r="DS1111" s="7" t="s">
        <v>147</v>
      </c>
      <c r="DT1111" s="1" t="s">
        <v>147</v>
      </c>
      <c r="DU1111" s="7" t="s">
        <v>147</v>
      </c>
      <c r="DV1111" s="1" t="s">
        <v>147</v>
      </c>
      <c r="DW1111" s="7" t="s">
        <v>147</v>
      </c>
      <c r="DX1111" s="1" t="s">
        <v>147</v>
      </c>
      <c r="DY1111" s="7" t="s">
        <v>147</v>
      </c>
      <c r="DZ1111" s="1" t="s">
        <v>147</v>
      </c>
      <c r="EA1111" s="7" t="s">
        <v>147</v>
      </c>
      <c r="EB1111" s="1" t="s">
        <v>147</v>
      </c>
      <c r="EC1111" s="7" t="s">
        <v>147</v>
      </c>
      <c r="ED1111" s="7" t="s">
        <v>147</v>
      </c>
      <c r="EE1111" s="7" t="s">
        <v>147</v>
      </c>
      <c r="EF1111" s="1" t="s">
        <v>147</v>
      </c>
      <c r="EG1111">
        <v>889</v>
      </c>
      <c r="EH1111">
        <v>400</v>
      </c>
      <c r="EI1111">
        <v>431</v>
      </c>
      <c r="EJ1111">
        <f t="shared" si="52"/>
        <v>0.17344064386317906</v>
      </c>
      <c r="EK1111">
        <v>1728</v>
      </c>
      <c r="EL1111">
        <v>664</v>
      </c>
      <c r="EM1111">
        <f t="shared" si="53"/>
        <v>0.26720321931589536</v>
      </c>
      <c r="EN1111">
        <v>14</v>
      </c>
      <c r="EO1111">
        <v>0</v>
      </c>
      <c r="EP1111">
        <v>13</v>
      </c>
      <c r="EQ1111">
        <v>66</v>
      </c>
      <c r="ER1111">
        <v>81</v>
      </c>
      <c r="ES1111">
        <v>108</v>
      </c>
      <c r="ET1111">
        <v>141</v>
      </c>
    </row>
    <row r="1112" spans="1:150" x14ac:dyDescent="0.2">
      <c r="A1112" s="11" t="s">
        <v>1342</v>
      </c>
      <c r="B1112" s="11" t="str">
        <f t="shared" si="51"/>
        <v>26099</v>
      </c>
      <c r="C1112" t="s">
        <v>169</v>
      </c>
      <c r="D1112" t="s">
        <v>179</v>
      </c>
      <c r="E1112">
        <v>1</v>
      </c>
      <c r="F1112">
        <v>5440</v>
      </c>
      <c r="G1112">
        <v>2638</v>
      </c>
      <c r="H1112">
        <v>0</v>
      </c>
      <c r="I1112">
        <v>0</v>
      </c>
      <c r="J1112" s="1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 s="2">
        <v>2.85805017465862</v>
      </c>
      <c r="R1112">
        <v>77583</v>
      </c>
      <c r="S1112">
        <v>0</v>
      </c>
      <c r="T1112">
        <v>1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0</v>
      </c>
      <c r="AA1112" s="7">
        <v>111.71525144576999</v>
      </c>
      <c r="AB1112" s="7">
        <v>3987.11161706742</v>
      </c>
      <c r="AC1112" s="7">
        <v>111.71525144576999</v>
      </c>
      <c r="AD1112" s="7">
        <v>12.7753850221634</v>
      </c>
      <c r="AE1112" s="7">
        <v>563.53103978612103</v>
      </c>
      <c r="AF1112" s="7">
        <v>12.7753850221634</v>
      </c>
      <c r="AG1112" s="7">
        <v>3987.11161706742</v>
      </c>
      <c r="AH1112" s="1">
        <v>73.292492960798199</v>
      </c>
      <c r="AI1112" s="7">
        <v>563.53103978612103</v>
      </c>
      <c r="AJ1112" s="9">
        <v>10.3590264666566</v>
      </c>
      <c r="AK1112" s="7">
        <v>606.57514335587598</v>
      </c>
      <c r="AL1112" s="1">
        <v>11.1502783705124</v>
      </c>
      <c r="AM1112" s="7">
        <v>903.38994890890899</v>
      </c>
      <c r="AN1112" s="1">
        <v>16.606432884354899</v>
      </c>
      <c r="AO1112" s="7">
        <v>3480.6895725506502</v>
      </c>
      <c r="AP1112" s="1">
        <v>63.983264201298695</v>
      </c>
      <c r="AQ1112" s="7">
        <v>358.57910625937399</v>
      </c>
      <c r="AR1112" s="1">
        <v>6.5915276885914409</v>
      </c>
      <c r="AS1112" s="7">
        <v>79.1067730039358</v>
      </c>
      <c r="AT1112" s="1">
        <v>1.45416862139588</v>
      </c>
      <c r="AU1112" s="7">
        <v>0</v>
      </c>
      <c r="AV1112" s="1">
        <v>0</v>
      </c>
      <c r="AW1112" s="7">
        <v>6.4476897399872497</v>
      </c>
      <c r="AX1112" s="1">
        <v>0.11852370845564801</v>
      </c>
      <c r="AY1112" s="7">
        <v>62.288460567593603</v>
      </c>
      <c r="AZ1112" s="1">
        <v>1.14500846631606</v>
      </c>
      <c r="BA1112" s="7">
        <v>41.662591184489401</v>
      </c>
      <c r="BB1112" s="1">
        <v>0.76585645559723203</v>
      </c>
      <c r="BC1112" s="7">
        <v>99.560995695461301</v>
      </c>
      <c r="BD1112" s="1">
        <v>3.7741090104420496</v>
      </c>
      <c r="BE1112" s="7">
        <v>54.176109537083001</v>
      </c>
      <c r="BF1112" s="1">
        <v>2.0536811803291499</v>
      </c>
      <c r="BG1112" s="7">
        <v>111.71525144576999</v>
      </c>
      <c r="BH1112" s="1">
        <v>2.0535891809884199</v>
      </c>
      <c r="BI1112" s="7">
        <v>12.7753850221634</v>
      </c>
      <c r="BJ1112" s="1">
        <v>0.23484163643682698</v>
      </c>
      <c r="BK1112" s="7">
        <v>19.324786245822899</v>
      </c>
      <c r="BL1112" s="1">
        <v>0.35523504128350902</v>
      </c>
      <c r="BM1112" s="7">
        <v>16.431021213531501</v>
      </c>
      <c r="BN1112" s="1">
        <v>0.30204083113109403</v>
      </c>
      <c r="BO1112" s="7">
        <v>102.810000419617</v>
      </c>
      <c r="BP1112" s="1">
        <v>1.8898897135958999</v>
      </c>
      <c r="BQ1112" s="7">
        <v>3.738366574049</v>
      </c>
      <c r="BR1112" s="1">
        <v>6.8719973787665395E-2</v>
      </c>
      <c r="BS1112" s="7">
        <v>3.4212106466293299</v>
      </c>
      <c r="BT1112" s="1">
        <v>6.2889901592451003E-2</v>
      </c>
      <c r="BU1112" s="7">
        <v>0</v>
      </c>
      <c r="BV1112" s="1">
        <v>0</v>
      </c>
      <c r="BW1112" s="7">
        <v>2.3375809192657498E-2</v>
      </c>
      <c r="BX1112" s="1">
        <v>4.2970237486502695E-4</v>
      </c>
      <c r="BY1112" s="7">
        <v>1.7222985029220601</v>
      </c>
      <c r="BZ1112" s="1">
        <v>3.1659898950773098E-2</v>
      </c>
      <c r="CA1112" s="7">
        <v>0.39783158898353599</v>
      </c>
      <c r="CB1112" s="1">
        <v>7.3130806798444104E-3</v>
      </c>
      <c r="CC1112" s="7">
        <v>0.28171968460083002</v>
      </c>
      <c r="CD1112" s="1">
        <v>1.06792905458995E-2</v>
      </c>
      <c r="CE1112" s="7">
        <v>1.38672762364149</v>
      </c>
      <c r="CF1112" s="1">
        <v>5.2567385278297601E-2</v>
      </c>
      <c r="CG1112" s="7" t="s">
        <v>147</v>
      </c>
      <c r="CH1112" s="1" t="s">
        <v>147</v>
      </c>
      <c r="CI1112" s="7" t="s">
        <v>147</v>
      </c>
      <c r="CJ1112" s="1" t="s">
        <v>147</v>
      </c>
      <c r="CK1112" s="7" t="s">
        <v>147</v>
      </c>
      <c r="CL1112" s="1" t="s">
        <v>147</v>
      </c>
      <c r="CM1112" s="7" t="s">
        <v>147</v>
      </c>
      <c r="CN1112" s="1" t="s">
        <v>147</v>
      </c>
      <c r="CO1112" s="7" t="s">
        <v>147</v>
      </c>
      <c r="CP1112" s="1" t="s">
        <v>147</v>
      </c>
      <c r="CQ1112" s="7" t="s">
        <v>147</v>
      </c>
      <c r="CR1112" s="1" t="s">
        <v>147</v>
      </c>
      <c r="CS1112" s="7" t="s">
        <v>147</v>
      </c>
      <c r="CT1112" s="1" t="s">
        <v>147</v>
      </c>
      <c r="CU1112" s="7" t="s">
        <v>147</v>
      </c>
      <c r="CV1112" s="1" t="s">
        <v>147</v>
      </c>
      <c r="CW1112" s="7" t="s">
        <v>147</v>
      </c>
      <c r="CX1112" s="1" t="s">
        <v>147</v>
      </c>
      <c r="CY1112" s="7" t="s">
        <v>147</v>
      </c>
      <c r="CZ1112" s="1" t="s">
        <v>147</v>
      </c>
      <c r="DA1112" s="7" t="s">
        <v>147</v>
      </c>
      <c r="DB1112" s="1" t="s">
        <v>147</v>
      </c>
      <c r="DC1112" s="7" t="s">
        <v>147</v>
      </c>
      <c r="DD1112" s="1" t="s">
        <v>147</v>
      </c>
      <c r="DE1112" s="7" t="s">
        <v>147</v>
      </c>
      <c r="DF1112" s="1" t="s">
        <v>147</v>
      </c>
      <c r="DG1112" s="7" t="s">
        <v>147</v>
      </c>
      <c r="DH1112" s="1" t="s">
        <v>147</v>
      </c>
      <c r="DI1112" s="7" t="s">
        <v>147</v>
      </c>
      <c r="DJ1112" s="1" t="s">
        <v>147</v>
      </c>
      <c r="DK1112" s="7" t="s">
        <v>147</v>
      </c>
      <c r="DL1112" s="1" t="s">
        <v>147</v>
      </c>
      <c r="DM1112" s="7" t="s">
        <v>147</v>
      </c>
      <c r="DN1112" s="1" t="s">
        <v>147</v>
      </c>
      <c r="DO1112" s="7" t="s">
        <v>147</v>
      </c>
      <c r="DP1112" s="1" t="s">
        <v>147</v>
      </c>
      <c r="DQ1112" s="7" t="s">
        <v>147</v>
      </c>
      <c r="DR1112" s="1" t="s">
        <v>147</v>
      </c>
      <c r="DS1112" s="7" t="s">
        <v>147</v>
      </c>
      <c r="DT1112" s="1" t="s">
        <v>147</v>
      </c>
      <c r="DU1112" s="7" t="s">
        <v>147</v>
      </c>
      <c r="DV1112" s="1" t="s">
        <v>147</v>
      </c>
      <c r="DW1112" s="7" t="s">
        <v>147</v>
      </c>
      <c r="DX1112" s="1" t="s">
        <v>147</v>
      </c>
      <c r="DY1112" s="7" t="s">
        <v>147</v>
      </c>
      <c r="DZ1112" s="1" t="s">
        <v>147</v>
      </c>
      <c r="EA1112" s="7" t="s">
        <v>147</v>
      </c>
      <c r="EB1112" s="1" t="s">
        <v>147</v>
      </c>
      <c r="EC1112" s="7" t="s">
        <v>147</v>
      </c>
      <c r="ED1112" s="7" t="s">
        <v>147</v>
      </c>
      <c r="EE1112" s="7" t="s">
        <v>147</v>
      </c>
      <c r="EF1112" s="1" t="s">
        <v>147</v>
      </c>
      <c r="EG1112">
        <v>1115</v>
      </c>
      <c r="EH1112">
        <v>816</v>
      </c>
      <c r="EI1112">
        <v>1294</v>
      </c>
      <c r="EJ1112">
        <f t="shared" si="52"/>
        <v>0.23786764705882352</v>
      </c>
      <c r="EK1112">
        <v>4812</v>
      </c>
      <c r="EL1112">
        <v>438</v>
      </c>
      <c r="EM1112">
        <f t="shared" si="53"/>
        <v>8.0514705882352947E-2</v>
      </c>
      <c r="EN1112">
        <v>100</v>
      </c>
      <c r="EO1112">
        <v>0</v>
      </c>
      <c r="EP1112">
        <v>9</v>
      </c>
      <c r="EQ1112">
        <v>81</v>
      </c>
      <c r="ER1112">
        <v>56</v>
      </c>
      <c r="ES1112">
        <v>202</v>
      </c>
      <c r="ET1112">
        <v>89</v>
      </c>
    </row>
    <row r="1113" spans="1:150" x14ac:dyDescent="0.2">
      <c r="A1113" s="11" t="s">
        <v>1343</v>
      </c>
      <c r="B1113" s="11" t="str">
        <f t="shared" si="51"/>
        <v>26099</v>
      </c>
      <c r="C1113" t="s">
        <v>169</v>
      </c>
      <c r="D1113" t="s">
        <v>179</v>
      </c>
      <c r="E1113">
        <v>1</v>
      </c>
      <c r="F1113">
        <v>4643</v>
      </c>
      <c r="G1113">
        <v>1723</v>
      </c>
      <c r="H1113">
        <v>0</v>
      </c>
      <c r="I1113">
        <v>0</v>
      </c>
      <c r="J1113" s="1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 s="2">
        <v>6.5795206971677596</v>
      </c>
      <c r="R1113">
        <v>117031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0</v>
      </c>
      <c r="Y1113">
        <v>0</v>
      </c>
      <c r="Z1113">
        <v>0</v>
      </c>
      <c r="AA1113" s="7">
        <v>1224.9756427072</v>
      </c>
      <c r="AB1113" s="7">
        <v>3769.8319761604098</v>
      </c>
      <c r="AC1113" s="7">
        <v>1224.9756427072</v>
      </c>
      <c r="AD1113" s="7">
        <v>237.323221071158</v>
      </c>
      <c r="AE1113" s="7">
        <v>561.63231274875602</v>
      </c>
      <c r="AF1113" s="7">
        <v>237.323221071158</v>
      </c>
      <c r="AG1113" s="7">
        <v>3769.8319761604098</v>
      </c>
      <c r="AH1113" s="1">
        <v>81.193882751677904</v>
      </c>
      <c r="AI1113" s="7">
        <v>561.63231274875602</v>
      </c>
      <c r="AJ1113" s="9">
        <v>12.0963237723187</v>
      </c>
      <c r="AK1113" s="7">
        <v>840.26324504229694</v>
      </c>
      <c r="AL1113" s="1">
        <v>18.097420741811298</v>
      </c>
      <c r="AM1113" s="7">
        <v>318.04154606116902</v>
      </c>
      <c r="AN1113" s="1">
        <v>6.8499148408608503</v>
      </c>
      <c r="AO1113" s="7">
        <v>3387.2604675530501</v>
      </c>
      <c r="AP1113" s="1">
        <v>72.954134558540702</v>
      </c>
      <c r="AQ1113" s="7">
        <v>199.53265493229301</v>
      </c>
      <c r="AR1113" s="1">
        <v>4.2974941833360498</v>
      </c>
      <c r="AS1113" s="7">
        <v>85.948603820521399</v>
      </c>
      <c r="AT1113" s="1">
        <v>1.8511437394038599</v>
      </c>
      <c r="AU1113" s="7">
        <v>3</v>
      </c>
      <c r="AV1113" s="1">
        <v>6.4613396510876608E-2</v>
      </c>
      <c r="AW1113" s="7">
        <v>9.5918359422357806</v>
      </c>
      <c r="AX1113" s="1">
        <v>0.20658703300098602</v>
      </c>
      <c r="AY1113" s="7">
        <v>84.498382818012004</v>
      </c>
      <c r="AZ1113" s="1">
        <v>1.81990917118268</v>
      </c>
      <c r="BA1113" s="7">
        <v>93.005327671999098</v>
      </c>
      <c r="BB1113" s="1">
        <v>2.0031300381649597</v>
      </c>
      <c r="BC1113" s="7">
        <v>19.380639074035599</v>
      </c>
      <c r="BD1113" s="1">
        <v>1.1248194471291699</v>
      </c>
      <c r="BE1113" s="7">
        <v>41.2533577090908</v>
      </c>
      <c r="BF1113" s="1">
        <v>2.3942749686065499</v>
      </c>
      <c r="BG1113" s="7">
        <v>1224.9756427072</v>
      </c>
      <c r="BH1113" s="1">
        <v>26.383278972802</v>
      </c>
      <c r="BI1113" s="7">
        <v>237.323221071158</v>
      </c>
      <c r="BJ1113" s="1">
        <v>5.1114197947697102</v>
      </c>
      <c r="BK1113" s="7">
        <v>264.607881604694</v>
      </c>
      <c r="BL1113" s="1">
        <v>5.6990713246757201</v>
      </c>
      <c r="BM1113" s="7">
        <v>60.626729726791403</v>
      </c>
      <c r="BN1113" s="1">
        <v>1.30576630899831</v>
      </c>
      <c r="BO1113" s="7">
        <v>1037.85512503982</v>
      </c>
      <c r="BP1113" s="1">
        <v>22.353114905014301</v>
      </c>
      <c r="BQ1113" s="7">
        <v>87.917295239924002</v>
      </c>
      <c r="BR1113" s="1">
        <v>1.8935450191669998</v>
      </c>
      <c r="BS1113" s="7">
        <v>37.643542219418997</v>
      </c>
      <c r="BT1113" s="1">
        <v>0.81075903983241493</v>
      </c>
      <c r="BU1113" s="7">
        <v>3</v>
      </c>
      <c r="BV1113" s="1">
        <v>6.4613396510876608E-2</v>
      </c>
      <c r="BW1113" s="7">
        <v>1.85357744444627</v>
      </c>
      <c r="BX1113" s="1">
        <v>3.9921978127208102E-2</v>
      </c>
      <c r="BY1113" s="7">
        <v>56.706091251282501</v>
      </c>
      <c r="BZ1113" s="1">
        <v>1.22132438620036</v>
      </c>
      <c r="CA1113" s="7">
        <v>46.739011802012101</v>
      </c>
      <c r="CB1113" s="1">
        <v>1.00665543402998</v>
      </c>
      <c r="CC1113" s="7">
        <v>4.0243254568413196</v>
      </c>
      <c r="CD1113" s="1">
        <v>0.23356502941621199</v>
      </c>
      <c r="CE1113" s="7">
        <v>14.6662284017075</v>
      </c>
      <c r="CF1113" s="1">
        <v>0.85120304130629609</v>
      </c>
      <c r="CG1113" s="7" t="s">
        <v>147</v>
      </c>
      <c r="CH1113" s="1" t="s">
        <v>147</v>
      </c>
      <c r="CI1113" s="7" t="s">
        <v>147</v>
      </c>
      <c r="CJ1113" s="1" t="s">
        <v>147</v>
      </c>
      <c r="CK1113" s="7" t="s">
        <v>147</v>
      </c>
      <c r="CL1113" s="1" t="s">
        <v>147</v>
      </c>
      <c r="CM1113" s="7" t="s">
        <v>147</v>
      </c>
      <c r="CN1113" s="1" t="s">
        <v>147</v>
      </c>
      <c r="CO1113" s="7" t="s">
        <v>147</v>
      </c>
      <c r="CP1113" s="1" t="s">
        <v>147</v>
      </c>
      <c r="CQ1113" s="7" t="s">
        <v>147</v>
      </c>
      <c r="CR1113" s="1" t="s">
        <v>147</v>
      </c>
      <c r="CS1113" s="7" t="s">
        <v>147</v>
      </c>
      <c r="CT1113" s="1" t="s">
        <v>147</v>
      </c>
      <c r="CU1113" s="7" t="s">
        <v>147</v>
      </c>
      <c r="CV1113" s="1" t="s">
        <v>147</v>
      </c>
      <c r="CW1113" s="7" t="s">
        <v>147</v>
      </c>
      <c r="CX1113" s="1" t="s">
        <v>147</v>
      </c>
      <c r="CY1113" s="7" t="s">
        <v>147</v>
      </c>
      <c r="CZ1113" s="1" t="s">
        <v>147</v>
      </c>
      <c r="DA1113" s="7" t="s">
        <v>147</v>
      </c>
      <c r="DB1113" s="1" t="s">
        <v>147</v>
      </c>
      <c r="DC1113" s="7" t="s">
        <v>147</v>
      </c>
      <c r="DD1113" s="1" t="s">
        <v>147</v>
      </c>
      <c r="DE1113" s="7" t="s">
        <v>147</v>
      </c>
      <c r="DF1113" s="1" t="s">
        <v>147</v>
      </c>
      <c r="DG1113" s="7" t="s">
        <v>147</v>
      </c>
      <c r="DH1113" s="1" t="s">
        <v>147</v>
      </c>
      <c r="DI1113" s="7" t="s">
        <v>147</v>
      </c>
      <c r="DJ1113" s="1" t="s">
        <v>147</v>
      </c>
      <c r="DK1113" s="7" t="s">
        <v>147</v>
      </c>
      <c r="DL1113" s="1" t="s">
        <v>147</v>
      </c>
      <c r="DM1113" s="7" t="s">
        <v>147</v>
      </c>
      <c r="DN1113" s="1" t="s">
        <v>147</v>
      </c>
      <c r="DO1113" s="7" t="s">
        <v>147</v>
      </c>
      <c r="DP1113" s="1" t="s">
        <v>147</v>
      </c>
      <c r="DQ1113" s="7" t="s">
        <v>147</v>
      </c>
      <c r="DR1113" s="1" t="s">
        <v>147</v>
      </c>
      <c r="DS1113" s="7" t="s">
        <v>147</v>
      </c>
      <c r="DT1113" s="1" t="s">
        <v>147</v>
      </c>
      <c r="DU1113" s="7" t="s">
        <v>147</v>
      </c>
      <c r="DV1113" s="1" t="s">
        <v>147</v>
      </c>
      <c r="DW1113" s="7" t="s">
        <v>147</v>
      </c>
      <c r="DX1113" s="1" t="s">
        <v>147</v>
      </c>
      <c r="DY1113" s="7" t="s">
        <v>147</v>
      </c>
      <c r="DZ1113" s="1" t="s">
        <v>147</v>
      </c>
      <c r="EA1113" s="7" t="s">
        <v>147</v>
      </c>
      <c r="EB1113" s="1" t="s">
        <v>147</v>
      </c>
      <c r="EC1113" s="7" t="s">
        <v>147</v>
      </c>
      <c r="ED1113" s="7" t="s">
        <v>147</v>
      </c>
      <c r="EE1113" s="7" t="s">
        <v>147</v>
      </c>
      <c r="EF1113" s="1" t="s">
        <v>147</v>
      </c>
      <c r="EG1113">
        <v>646</v>
      </c>
      <c r="EH1113">
        <v>1006</v>
      </c>
      <c r="EI1113">
        <v>446</v>
      </c>
      <c r="EJ1113">
        <f t="shared" si="52"/>
        <v>9.6058582812836524E-2</v>
      </c>
      <c r="EK1113">
        <v>4204</v>
      </c>
      <c r="EL1113">
        <v>219</v>
      </c>
      <c r="EM1113">
        <f t="shared" si="53"/>
        <v>4.7167779452939908E-2</v>
      </c>
      <c r="EN1113">
        <v>105</v>
      </c>
      <c r="EO1113">
        <v>3</v>
      </c>
      <c r="EP1113">
        <v>19</v>
      </c>
      <c r="EQ1113">
        <v>93</v>
      </c>
      <c r="ER1113">
        <v>104</v>
      </c>
      <c r="ES1113">
        <v>28</v>
      </c>
      <c r="ET1113">
        <v>53</v>
      </c>
    </row>
    <row r="1114" spans="1:150" x14ac:dyDescent="0.2">
      <c r="A1114" s="11" t="s">
        <v>1344</v>
      </c>
      <c r="B1114" s="11" t="str">
        <f t="shared" si="51"/>
        <v>26099</v>
      </c>
      <c r="C1114" t="s">
        <v>169</v>
      </c>
      <c r="D1114" t="s">
        <v>179</v>
      </c>
      <c r="E1114">
        <v>1</v>
      </c>
      <c r="F1114">
        <v>5409</v>
      </c>
      <c r="G1114">
        <v>2454</v>
      </c>
      <c r="H1114">
        <v>0</v>
      </c>
      <c r="I1114">
        <v>9</v>
      </c>
      <c r="J1114" s="1">
        <v>0.16638935108153077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 s="2">
        <v>9.8333333333333304</v>
      </c>
      <c r="R1114">
        <v>86127</v>
      </c>
      <c r="S1114">
        <v>0</v>
      </c>
      <c r="T1114">
        <v>1</v>
      </c>
      <c r="U1114">
        <v>0</v>
      </c>
      <c r="V1114">
        <v>1</v>
      </c>
      <c r="W1114">
        <v>0</v>
      </c>
      <c r="X1114">
        <v>0</v>
      </c>
      <c r="Y1114">
        <v>0</v>
      </c>
      <c r="Z1114">
        <v>0</v>
      </c>
      <c r="AA1114" s="7">
        <v>368.93378599826201</v>
      </c>
      <c r="AB1114" s="7">
        <v>2803.97264095017</v>
      </c>
      <c r="AC1114" s="7">
        <v>368.93378599826201</v>
      </c>
      <c r="AD1114" s="7">
        <v>53.690492869936897</v>
      </c>
      <c r="AE1114" s="7">
        <v>415.657293048935</v>
      </c>
      <c r="AF1114" s="7">
        <v>53.690492869936897</v>
      </c>
      <c r="AG1114" s="7">
        <v>2803.97264095017</v>
      </c>
      <c r="AH1114" s="1">
        <v>51.839020908674001</v>
      </c>
      <c r="AI1114" s="7">
        <v>415.657293048935</v>
      </c>
      <c r="AJ1114" s="9">
        <v>7.6845496958575499</v>
      </c>
      <c r="AK1114" s="7">
        <v>686.91065511033196</v>
      </c>
      <c r="AL1114" s="1">
        <v>12.699402017199702</v>
      </c>
      <c r="AM1114" s="7">
        <v>297.19993216579297</v>
      </c>
      <c r="AN1114" s="1">
        <v>5.4945448727268102</v>
      </c>
      <c r="AO1114" s="7">
        <v>2530.3838172764699</v>
      </c>
      <c r="AP1114" s="1">
        <v>46.780991260426404</v>
      </c>
      <c r="AQ1114" s="7">
        <v>136.733938714489</v>
      </c>
      <c r="AR1114" s="1">
        <v>2.5278968148361902</v>
      </c>
      <c r="AS1114" s="7">
        <v>73.247498543481896</v>
      </c>
      <c r="AT1114" s="1">
        <v>1.35417819455504</v>
      </c>
      <c r="AU1114" s="7">
        <v>1.99999996181577</v>
      </c>
      <c r="AV1114" s="1">
        <v>3.6975410645512602E-2</v>
      </c>
      <c r="AW1114" s="7">
        <v>6.2799322074279198</v>
      </c>
      <c r="AX1114" s="1">
        <v>0.11610153831443701</v>
      </c>
      <c r="AY1114" s="7">
        <v>55.327449955992101</v>
      </c>
      <c r="AZ1114" s="1">
        <v>1.0228776105748201</v>
      </c>
      <c r="BA1114" s="7">
        <v>63.723748624208397</v>
      </c>
      <c r="BB1114" s="1">
        <v>1.1781059091182899</v>
      </c>
      <c r="BC1114" s="7">
        <v>59.310883034864702</v>
      </c>
      <c r="BD1114" s="1">
        <v>2.4169063991387398</v>
      </c>
      <c r="BE1114" s="7">
        <v>94.661121316936303</v>
      </c>
      <c r="BF1114" s="1">
        <v>3.85742140655812</v>
      </c>
      <c r="BG1114" s="7">
        <v>368.93378599826201</v>
      </c>
      <c r="BH1114" s="1">
        <v>6.8207392493670307</v>
      </c>
      <c r="BI1114" s="7">
        <v>53.690492869936897</v>
      </c>
      <c r="BJ1114" s="1">
        <v>0.99261402976403901</v>
      </c>
      <c r="BK1114" s="7">
        <v>107.870302844211</v>
      </c>
      <c r="BL1114" s="1">
        <v>1.9942744101351599</v>
      </c>
      <c r="BM1114" s="7">
        <v>42.878475146368103</v>
      </c>
      <c r="BN1114" s="1">
        <v>0.79272462832997104</v>
      </c>
      <c r="BO1114" s="7">
        <v>344.63638141786203</v>
      </c>
      <c r="BP1114" s="1">
        <v>6.3715359848005599</v>
      </c>
      <c r="BQ1114" s="7">
        <v>5.5196918249130196</v>
      </c>
      <c r="BR1114" s="1">
        <v>0.10204643787970101</v>
      </c>
      <c r="BS1114" s="7">
        <v>14.370467212400399</v>
      </c>
      <c r="BT1114" s="1">
        <v>0.265676968245524</v>
      </c>
      <c r="BU1114" s="7">
        <v>0.124820806086063</v>
      </c>
      <c r="BV1114" s="1">
        <v>2.3076503251259601E-3</v>
      </c>
      <c r="BW1114" s="7">
        <v>0.124820806086063</v>
      </c>
      <c r="BX1114" s="1">
        <v>2.3076503251259601E-3</v>
      </c>
      <c r="BY1114" s="7">
        <v>4.1576044376706696</v>
      </c>
      <c r="BZ1114" s="1">
        <v>7.6864567159746197E-2</v>
      </c>
      <c r="CA1114" s="7">
        <v>9.4423639774322492</v>
      </c>
      <c r="CB1114" s="1">
        <v>0.17456764609784201</v>
      </c>
      <c r="CC1114" s="7">
        <v>7.1360564263013702</v>
      </c>
      <c r="CD1114" s="1">
        <v>0.29079284540755401</v>
      </c>
      <c r="CE1114" s="7">
        <v>10.7873226003212</v>
      </c>
      <c r="CF1114" s="1">
        <v>0.439581198057099</v>
      </c>
      <c r="CG1114" s="7" t="s">
        <v>147</v>
      </c>
      <c r="CH1114" s="1" t="s">
        <v>147</v>
      </c>
      <c r="CI1114" s="7" t="s">
        <v>147</v>
      </c>
      <c r="CJ1114" s="1" t="s">
        <v>147</v>
      </c>
      <c r="CK1114" s="7" t="s">
        <v>147</v>
      </c>
      <c r="CL1114" s="1" t="s">
        <v>147</v>
      </c>
      <c r="CM1114" s="7" t="s">
        <v>147</v>
      </c>
      <c r="CN1114" s="1" t="s">
        <v>147</v>
      </c>
      <c r="CO1114" s="7" t="s">
        <v>147</v>
      </c>
      <c r="CP1114" s="1" t="s">
        <v>147</v>
      </c>
      <c r="CQ1114" s="7" t="s">
        <v>147</v>
      </c>
      <c r="CR1114" s="1" t="s">
        <v>147</v>
      </c>
      <c r="CS1114" s="7" t="s">
        <v>147</v>
      </c>
      <c r="CT1114" s="1" t="s">
        <v>147</v>
      </c>
      <c r="CU1114" s="7" t="s">
        <v>147</v>
      </c>
      <c r="CV1114" s="1" t="s">
        <v>147</v>
      </c>
      <c r="CW1114" s="7" t="s">
        <v>147</v>
      </c>
      <c r="CX1114" s="1" t="s">
        <v>147</v>
      </c>
      <c r="CY1114" s="7" t="s">
        <v>147</v>
      </c>
      <c r="CZ1114" s="1" t="s">
        <v>147</v>
      </c>
      <c r="DA1114" s="7" t="s">
        <v>147</v>
      </c>
      <c r="DB1114" s="1" t="s">
        <v>147</v>
      </c>
      <c r="DC1114" s="7" t="s">
        <v>147</v>
      </c>
      <c r="DD1114" s="1" t="s">
        <v>147</v>
      </c>
      <c r="DE1114" s="7" t="s">
        <v>147</v>
      </c>
      <c r="DF1114" s="1" t="s">
        <v>147</v>
      </c>
      <c r="DG1114" s="7" t="s">
        <v>147</v>
      </c>
      <c r="DH1114" s="1" t="s">
        <v>147</v>
      </c>
      <c r="DI1114" s="7" t="s">
        <v>147</v>
      </c>
      <c r="DJ1114" s="1" t="s">
        <v>147</v>
      </c>
      <c r="DK1114" s="7" t="s">
        <v>147</v>
      </c>
      <c r="DL1114" s="1" t="s">
        <v>147</v>
      </c>
      <c r="DM1114" s="7" t="s">
        <v>147</v>
      </c>
      <c r="DN1114" s="1" t="s">
        <v>147</v>
      </c>
      <c r="DO1114" s="7" t="s">
        <v>147</v>
      </c>
      <c r="DP1114" s="1" t="s">
        <v>147</v>
      </c>
      <c r="DQ1114" s="7" t="s">
        <v>147</v>
      </c>
      <c r="DR1114" s="1" t="s">
        <v>147</v>
      </c>
      <c r="DS1114" s="7" t="s">
        <v>147</v>
      </c>
      <c r="DT1114" s="1" t="s">
        <v>147</v>
      </c>
      <c r="DU1114" s="7" t="s">
        <v>147</v>
      </c>
      <c r="DV1114" s="1" t="s">
        <v>147</v>
      </c>
      <c r="DW1114" s="7" t="s">
        <v>147</v>
      </c>
      <c r="DX1114" s="1" t="s">
        <v>147</v>
      </c>
      <c r="DY1114" s="7" t="s">
        <v>147</v>
      </c>
      <c r="DZ1114" s="1" t="s">
        <v>147</v>
      </c>
      <c r="EA1114" s="7" t="s">
        <v>147</v>
      </c>
      <c r="EB1114" s="1" t="s">
        <v>147</v>
      </c>
      <c r="EC1114" s="7" t="s">
        <v>147</v>
      </c>
      <c r="ED1114" s="7" t="s">
        <v>147</v>
      </c>
      <c r="EE1114" s="7" t="s">
        <v>147</v>
      </c>
      <c r="EF1114" s="1" t="s">
        <v>147</v>
      </c>
      <c r="EG1114">
        <v>1552</v>
      </c>
      <c r="EH1114">
        <v>1172</v>
      </c>
      <c r="EI1114">
        <v>396</v>
      </c>
      <c r="EJ1114">
        <f t="shared" si="52"/>
        <v>7.3211314475873548E-2</v>
      </c>
      <c r="EK1114">
        <v>4319</v>
      </c>
      <c r="EL1114">
        <v>828</v>
      </c>
      <c r="EM1114">
        <f t="shared" si="53"/>
        <v>0.15307820299500832</v>
      </c>
      <c r="EN1114">
        <v>117</v>
      </c>
      <c r="EO1114">
        <v>2</v>
      </c>
      <c r="EP1114">
        <v>19</v>
      </c>
      <c r="EQ1114">
        <v>124</v>
      </c>
      <c r="ER1114">
        <v>133</v>
      </c>
      <c r="ES1114">
        <v>70</v>
      </c>
      <c r="ET1114">
        <v>278</v>
      </c>
    </row>
    <row r="1115" spans="1:150" x14ac:dyDescent="0.2">
      <c r="A1115" s="11" t="s">
        <v>1345</v>
      </c>
      <c r="B1115" s="11" t="str">
        <f t="shared" si="51"/>
        <v>26099</v>
      </c>
      <c r="C1115" t="s">
        <v>169</v>
      </c>
      <c r="D1115" t="s">
        <v>179</v>
      </c>
      <c r="E1115">
        <v>1</v>
      </c>
      <c r="F1115">
        <v>1975</v>
      </c>
      <c r="G1115">
        <v>804</v>
      </c>
      <c r="H1115">
        <v>0</v>
      </c>
      <c r="I1115">
        <v>0</v>
      </c>
      <c r="J1115" s="1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 s="2">
        <v>5.9550066166740194</v>
      </c>
      <c r="R1115">
        <v>83523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0</v>
      </c>
      <c r="Y1115">
        <v>0</v>
      </c>
      <c r="Z1115">
        <v>0</v>
      </c>
      <c r="AA1115" s="7">
        <v>1541.6641259165499</v>
      </c>
      <c r="AB1115" s="7">
        <v>1974.99999665935</v>
      </c>
      <c r="AC1115" s="7">
        <v>1541.6641259165499</v>
      </c>
      <c r="AD1115" s="7">
        <v>252.297041012091</v>
      </c>
      <c r="AE1115" s="7">
        <v>323.21349808026599</v>
      </c>
      <c r="AF1115" s="7">
        <v>252.297041012091</v>
      </c>
      <c r="AG1115" s="7">
        <v>1974.99999665935</v>
      </c>
      <c r="AH1115" s="1">
        <v>99.999999830853</v>
      </c>
      <c r="AI1115" s="7">
        <v>323.21349808026599</v>
      </c>
      <c r="AJ1115" s="9">
        <v>16.365240409127399</v>
      </c>
      <c r="AK1115" s="7">
        <v>379.00000350805902</v>
      </c>
      <c r="AL1115" s="1">
        <v>19.1898735953448</v>
      </c>
      <c r="AM1115" s="7">
        <v>413.99999347922898</v>
      </c>
      <c r="AN1115" s="1">
        <v>20.9620249862901</v>
      </c>
      <c r="AO1115" s="7">
        <v>1840.99999132892</v>
      </c>
      <c r="AP1115" s="1">
        <v>93.215189434375802</v>
      </c>
      <c r="AQ1115" s="7">
        <v>70.000000917818397</v>
      </c>
      <c r="AR1115" s="1">
        <v>3.54430384394017</v>
      </c>
      <c r="AS1115" s="7">
        <v>25.000000118976502</v>
      </c>
      <c r="AT1115" s="1">
        <v>1.2658227908342499</v>
      </c>
      <c r="AU1115" s="7">
        <v>0</v>
      </c>
      <c r="AV1115" s="1">
        <v>0</v>
      </c>
      <c r="AW1115" s="7">
        <v>4.0000000573490997</v>
      </c>
      <c r="AX1115" s="1">
        <v>0.20253164847337199</v>
      </c>
      <c r="AY1115" s="7">
        <v>34.9999997756968</v>
      </c>
      <c r="AZ1115" s="1">
        <v>1.7721518873770499</v>
      </c>
      <c r="BA1115" s="7">
        <v>36.000000001164203</v>
      </c>
      <c r="BB1115" s="1">
        <v>1.82278481018553</v>
      </c>
      <c r="BC1115" s="7">
        <v>18.777070074611402</v>
      </c>
      <c r="BD1115" s="1">
        <v>2.3354564769417201</v>
      </c>
      <c r="BE1115" s="7">
        <v>8.5350318228993292</v>
      </c>
      <c r="BF1115" s="1">
        <v>1.0615711222511599</v>
      </c>
      <c r="BG1115" s="7">
        <v>1541.6641259165499</v>
      </c>
      <c r="BH1115" s="1">
        <v>78.058943084382207</v>
      </c>
      <c r="BI1115" s="7">
        <v>252.297041012091</v>
      </c>
      <c r="BJ1115" s="1">
        <v>12.774533722131201</v>
      </c>
      <c r="BK1115" s="7">
        <v>289.30547230574302</v>
      </c>
      <c r="BL1115" s="1">
        <v>14.648378344594601</v>
      </c>
      <c r="BM1115" s="7">
        <v>351.38241234270401</v>
      </c>
      <c r="BN1115" s="1">
        <v>17.7915145489977</v>
      </c>
      <c r="BO1115" s="7">
        <v>1430.3346530511001</v>
      </c>
      <c r="BP1115" s="1">
        <v>72.422007749423003</v>
      </c>
      <c r="BQ1115" s="7">
        <v>59.926381205674303</v>
      </c>
      <c r="BR1115" s="1">
        <v>3.0342471496543899</v>
      </c>
      <c r="BS1115" s="7">
        <v>20.492702558403799</v>
      </c>
      <c r="BT1115" s="1">
        <v>1.0376051928305701</v>
      </c>
      <c r="BU1115" s="7">
        <v>0</v>
      </c>
      <c r="BV1115" s="1">
        <v>0</v>
      </c>
      <c r="BW1115" s="7">
        <v>3.6987754009460301</v>
      </c>
      <c r="BX1115" s="1">
        <v>0.18727976713650799</v>
      </c>
      <c r="BY1115" s="7">
        <v>27.211615684587699</v>
      </c>
      <c r="BZ1115" s="1">
        <v>1.37780332580191</v>
      </c>
      <c r="CA1115" s="7">
        <v>28.2114514012355</v>
      </c>
      <c r="CB1115" s="1">
        <v>1.4284279190499001</v>
      </c>
      <c r="CC1115" s="7">
        <v>14.943425698009399</v>
      </c>
      <c r="CD1115" s="1">
        <v>1.8586350370658402</v>
      </c>
      <c r="CE1115" s="7">
        <v>6.7924662091936598</v>
      </c>
      <c r="CF1115" s="1">
        <v>0.84483410562110195</v>
      </c>
      <c r="CG1115" s="7" t="s">
        <v>147</v>
      </c>
      <c r="CH1115" s="1" t="s">
        <v>147</v>
      </c>
      <c r="CI1115" s="7" t="s">
        <v>147</v>
      </c>
      <c r="CJ1115" s="1" t="s">
        <v>147</v>
      </c>
      <c r="CK1115" s="7" t="s">
        <v>147</v>
      </c>
      <c r="CL1115" s="1" t="s">
        <v>147</v>
      </c>
      <c r="CM1115" s="7" t="s">
        <v>147</v>
      </c>
      <c r="CN1115" s="1" t="s">
        <v>147</v>
      </c>
      <c r="CO1115" s="7" t="s">
        <v>147</v>
      </c>
      <c r="CP1115" s="1" t="s">
        <v>147</v>
      </c>
      <c r="CQ1115" s="7" t="s">
        <v>147</v>
      </c>
      <c r="CR1115" s="1" t="s">
        <v>147</v>
      </c>
      <c r="CS1115" s="7" t="s">
        <v>147</v>
      </c>
      <c r="CT1115" s="1" t="s">
        <v>147</v>
      </c>
      <c r="CU1115" s="7" t="s">
        <v>147</v>
      </c>
      <c r="CV1115" s="1" t="s">
        <v>147</v>
      </c>
      <c r="CW1115" s="7" t="s">
        <v>147</v>
      </c>
      <c r="CX1115" s="1" t="s">
        <v>147</v>
      </c>
      <c r="CY1115" s="7" t="s">
        <v>147</v>
      </c>
      <c r="CZ1115" s="1" t="s">
        <v>147</v>
      </c>
      <c r="DA1115" s="7" t="s">
        <v>147</v>
      </c>
      <c r="DB1115" s="1" t="s">
        <v>147</v>
      </c>
      <c r="DC1115" s="7" t="s">
        <v>147</v>
      </c>
      <c r="DD1115" s="1" t="s">
        <v>147</v>
      </c>
      <c r="DE1115" s="7" t="s">
        <v>147</v>
      </c>
      <c r="DF1115" s="1" t="s">
        <v>147</v>
      </c>
      <c r="DG1115" s="7" t="s">
        <v>147</v>
      </c>
      <c r="DH1115" s="1" t="s">
        <v>147</v>
      </c>
      <c r="DI1115" s="7" t="s">
        <v>147</v>
      </c>
      <c r="DJ1115" s="1" t="s">
        <v>147</v>
      </c>
      <c r="DK1115" s="7" t="s">
        <v>147</v>
      </c>
      <c r="DL1115" s="1" t="s">
        <v>147</v>
      </c>
      <c r="DM1115" s="7" t="s">
        <v>147</v>
      </c>
      <c r="DN1115" s="1" t="s">
        <v>147</v>
      </c>
      <c r="DO1115" s="7" t="s">
        <v>147</v>
      </c>
      <c r="DP1115" s="1" t="s">
        <v>147</v>
      </c>
      <c r="DQ1115" s="7" t="s">
        <v>147</v>
      </c>
      <c r="DR1115" s="1" t="s">
        <v>147</v>
      </c>
      <c r="DS1115" s="7" t="s">
        <v>147</v>
      </c>
      <c r="DT1115" s="1" t="s">
        <v>147</v>
      </c>
      <c r="DU1115" s="7" t="s">
        <v>147</v>
      </c>
      <c r="DV1115" s="1" t="s">
        <v>147</v>
      </c>
      <c r="DW1115" s="7" t="s">
        <v>147</v>
      </c>
      <c r="DX1115" s="1" t="s">
        <v>147</v>
      </c>
      <c r="DY1115" s="7" t="s">
        <v>147</v>
      </c>
      <c r="DZ1115" s="1" t="s">
        <v>147</v>
      </c>
      <c r="EA1115" s="7" t="s">
        <v>147</v>
      </c>
      <c r="EB1115" s="1" t="s">
        <v>147</v>
      </c>
      <c r="EC1115" s="7" t="s">
        <v>147</v>
      </c>
      <c r="ED1115" s="7" t="s">
        <v>147</v>
      </c>
      <c r="EE1115" s="7" t="s">
        <v>147</v>
      </c>
      <c r="EF1115" s="1" t="s">
        <v>147</v>
      </c>
      <c r="EG1115">
        <v>371</v>
      </c>
      <c r="EH1115">
        <v>379</v>
      </c>
      <c r="EI1115">
        <v>414</v>
      </c>
      <c r="EJ1115">
        <f t="shared" si="52"/>
        <v>0.20962025316455696</v>
      </c>
      <c r="EK1115">
        <v>1841</v>
      </c>
      <c r="EL1115">
        <v>70</v>
      </c>
      <c r="EM1115">
        <f t="shared" si="53"/>
        <v>3.5443037974683546E-2</v>
      </c>
      <c r="EN1115">
        <v>25</v>
      </c>
      <c r="EO1115">
        <v>0</v>
      </c>
      <c r="EP1115">
        <v>4</v>
      </c>
      <c r="EQ1115">
        <v>35</v>
      </c>
      <c r="ER1115">
        <v>36</v>
      </c>
      <c r="ES1115">
        <v>22</v>
      </c>
      <c r="ET1115">
        <v>10</v>
      </c>
    </row>
    <row r="1116" spans="1:150" x14ac:dyDescent="0.2">
      <c r="A1116" s="11" t="s">
        <v>1346</v>
      </c>
      <c r="B1116" s="11" t="str">
        <f t="shared" si="51"/>
        <v>26099</v>
      </c>
      <c r="C1116" t="s">
        <v>169</v>
      </c>
      <c r="D1116" t="s">
        <v>179</v>
      </c>
      <c r="E1116">
        <v>1</v>
      </c>
      <c r="F1116">
        <v>3364</v>
      </c>
      <c r="G1116">
        <v>1653</v>
      </c>
      <c r="H1116">
        <v>0</v>
      </c>
      <c r="I1116">
        <v>0</v>
      </c>
      <c r="J1116" s="1">
        <v>0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 s="2">
        <v>39.342495284289903</v>
      </c>
      <c r="R1116">
        <v>41524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0</v>
      </c>
      <c r="Y1116">
        <v>0</v>
      </c>
      <c r="Z1116">
        <v>1</v>
      </c>
      <c r="AA1116" s="7">
        <v>3364.0000438679699</v>
      </c>
      <c r="AB1116" s="7">
        <v>3364.0000438679699</v>
      </c>
      <c r="AC1116" s="7">
        <v>3364.0000438679699</v>
      </c>
      <c r="AD1116" s="7">
        <v>2010.0736887094699</v>
      </c>
      <c r="AE1116" s="7">
        <v>2010.0736887094699</v>
      </c>
      <c r="AF1116" s="7">
        <v>2010.0736887094699</v>
      </c>
      <c r="AG1116" s="7">
        <v>3364.0000438679699</v>
      </c>
      <c r="AH1116" s="1">
        <v>100.000001304042</v>
      </c>
      <c r="AI1116" s="7">
        <v>2010.0736887094699</v>
      </c>
      <c r="AJ1116" s="9">
        <v>59.752487773765395</v>
      </c>
      <c r="AK1116" s="7">
        <v>782.00000235345203</v>
      </c>
      <c r="AL1116" s="1">
        <v>23.246135622873098</v>
      </c>
      <c r="AM1116" s="7">
        <v>568.00000382622204</v>
      </c>
      <c r="AN1116" s="1">
        <v>16.884661231457301</v>
      </c>
      <c r="AO1116" s="7">
        <v>1576.0000182650999</v>
      </c>
      <c r="AP1116" s="1">
        <v>46.848989841411999</v>
      </c>
      <c r="AQ1116" s="7">
        <v>1607.0000114161501</v>
      </c>
      <c r="AR1116" s="1">
        <v>47.770511635438503</v>
      </c>
      <c r="AS1116" s="7">
        <v>12.0000005699694</v>
      </c>
      <c r="AT1116" s="1">
        <v>0.35671820957102901</v>
      </c>
      <c r="AU1116" s="7">
        <v>0</v>
      </c>
      <c r="AV1116" s="1">
        <v>0</v>
      </c>
      <c r="AW1116" s="7">
        <v>8.0000000001164207</v>
      </c>
      <c r="AX1116" s="1">
        <v>0.23781212842201002</v>
      </c>
      <c r="AY1116" s="7">
        <v>161.00000250793499</v>
      </c>
      <c r="AZ1116" s="1">
        <v>4.7859691589754805</v>
      </c>
      <c r="BA1116" s="7">
        <v>77.000000693835304</v>
      </c>
      <c r="BB1116" s="1">
        <v>2.2889417566538404</v>
      </c>
      <c r="BC1116" s="7">
        <v>619.94414339249499</v>
      </c>
      <c r="BD1116" s="1">
        <v>37.504182903357204</v>
      </c>
      <c r="BE1116" s="7">
        <v>839.76426582405099</v>
      </c>
      <c r="BF1116" s="1">
        <v>50.802435924019996</v>
      </c>
      <c r="BG1116" s="7">
        <v>3364.0000438679699</v>
      </c>
      <c r="BH1116" s="1">
        <v>100.000001304042</v>
      </c>
      <c r="BI1116" s="7">
        <v>2010.0736887094699</v>
      </c>
      <c r="BJ1116" s="1">
        <v>59.752487773765395</v>
      </c>
      <c r="BK1116" s="7">
        <v>782.00000235345203</v>
      </c>
      <c r="BL1116" s="1">
        <v>23.246135622873098</v>
      </c>
      <c r="BM1116" s="7">
        <v>568.00000382622204</v>
      </c>
      <c r="BN1116" s="1">
        <v>16.884661231457301</v>
      </c>
      <c r="BO1116" s="7">
        <v>1576.0000182650999</v>
      </c>
      <c r="BP1116" s="1">
        <v>46.848989841411999</v>
      </c>
      <c r="BQ1116" s="7">
        <v>1607.0000114161501</v>
      </c>
      <c r="BR1116" s="1">
        <v>47.770511635438503</v>
      </c>
      <c r="BS1116" s="7">
        <v>12.0000005699694</v>
      </c>
      <c r="BT1116" s="1">
        <v>0.35671820957102901</v>
      </c>
      <c r="BU1116" s="7">
        <v>0</v>
      </c>
      <c r="BV1116" s="1">
        <v>0</v>
      </c>
      <c r="BW1116" s="7">
        <v>8.0000000001164207</v>
      </c>
      <c r="BX1116" s="1">
        <v>0.23781212842201002</v>
      </c>
      <c r="BY1116" s="7">
        <v>161.00000250793499</v>
      </c>
      <c r="BZ1116" s="1">
        <v>4.7859691589754805</v>
      </c>
      <c r="CA1116" s="7">
        <v>77.000000693835304</v>
      </c>
      <c r="CB1116" s="1">
        <v>2.2889417566538404</v>
      </c>
      <c r="CC1116" s="7">
        <v>619.94414339249499</v>
      </c>
      <c r="CD1116" s="1">
        <v>37.504182903357204</v>
      </c>
      <c r="CE1116" s="7">
        <v>839.76426582405099</v>
      </c>
      <c r="CF1116" s="1">
        <v>50.802435924019996</v>
      </c>
      <c r="CG1116" s="7" t="s">
        <v>147</v>
      </c>
      <c r="CH1116" s="1" t="s">
        <v>147</v>
      </c>
      <c r="CI1116" s="7" t="s">
        <v>147</v>
      </c>
      <c r="CJ1116" s="1" t="s">
        <v>147</v>
      </c>
      <c r="CK1116" s="7" t="s">
        <v>147</v>
      </c>
      <c r="CL1116" s="1" t="s">
        <v>147</v>
      </c>
      <c r="CM1116" s="7" t="s">
        <v>147</v>
      </c>
      <c r="CN1116" s="1" t="s">
        <v>147</v>
      </c>
      <c r="CO1116" s="7" t="s">
        <v>147</v>
      </c>
      <c r="CP1116" s="1" t="s">
        <v>147</v>
      </c>
      <c r="CQ1116" s="7" t="s">
        <v>147</v>
      </c>
      <c r="CR1116" s="1" t="s">
        <v>147</v>
      </c>
      <c r="CS1116" s="7" t="s">
        <v>147</v>
      </c>
      <c r="CT1116" s="1" t="s">
        <v>147</v>
      </c>
      <c r="CU1116" s="7" t="s">
        <v>147</v>
      </c>
      <c r="CV1116" s="1" t="s">
        <v>147</v>
      </c>
      <c r="CW1116" s="7" t="s">
        <v>147</v>
      </c>
      <c r="CX1116" s="1" t="s">
        <v>147</v>
      </c>
      <c r="CY1116" s="7" t="s">
        <v>147</v>
      </c>
      <c r="CZ1116" s="1" t="s">
        <v>147</v>
      </c>
      <c r="DA1116" s="7" t="s">
        <v>147</v>
      </c>
      <c r="DB1116" s="1" t="s">
        <v>147</v>
      </c>
      <c r="DC1116" s="7" t="s">
        <v>147</v>
      </c>
      <c r="DD1116" s="1" t="s">
        <v>147</v>
      </c>
      <c r="DE1116" s="7" t="s">
        <v>147</v>
      </c>
      <c r="DF1116" s="1" t="s">
        <v>147</v>
      </c>
      <c r="DG1116" s="7" t="s">
        <v>147</v>
      </c>
      <c r="DH1116" s="1" t="s">
        <v>147</v>
      </c>
      <c r="DI1116" s="7" t="s">
        <v>147</v>
      </c>
      <c r="DJ1116" s="1" t="s">
        <v>147</v>
      </c>
      <c r="DK1116" s="7" t="s">
        <v>147</v>
      </c>
      <c r="DL1116" s="1" t="s">
        <v>147</v>
      </c>
      <c r="DM1116" s="7" t="s">
        <v>147</v>
      </c>
      <c r="DN1116" s="1" t="s">
        <v>147</v>
      </c>
      <c r="DO1116" s="7" t="s">
        <v>147</v>
      </c>
      <c r="DP1116" s="1" t="s">
        <v>147</v>
      </c>
      <c r="DQ1116" s="7" t="s">
        <v>147</v>
      </c>
      <c r="DR1116" s="1" t="s">
        <v>147</v>
      </c>
      <c r="DS1116" s="7" t="s">
        <v>147</v>
      </c>
      <c r="DT1116" s="1" t="s">
        <v>147</v>
      </c>
      <c r="DU1116" s="7" t="s">
        <v>147</v>
      </c>
      <c r="DV1116" s="1" t="s">
        <v>147</v>
      </c>
      <c r="DW1116" s="7" t="s">
        <v>147</v>
      </c>
      <c r="DX1116" s="1" t="s">
        <v>147</v>
      </c>
      <c r="DY1116" s="7" t="s">
        <v>147</v>
      </c>
      <c r="DZ1116" s="1" t="s">
        <v>147</v>
      </c>
      <c r="EA1116" s="7" t="s">
        <v>147</v>
      </c>
      <c r="EB1116" s="1" t="s">
        <v>147</v>
      </c>
      <c r="EC1116" s="7" t="s">
        <v>147</v>
      </c>
      <c r="ED1116" s="7" t="s">
        <v>147</v>
      </c>
      <c r="EE1116" s="7" t="s">
        <v>147</v>
      </c>
      <c r="EF1116" s="1" t="s">
        <v>147</v>
      </c>
      <c r="EG1116">
        <v>2235</v>
      </c>
      <c r="EH1116">
        <v>782</v>
      </c>
      <c r="EI1116">
        <v>568</v>
      </c>
      <c r="EJ1116">
        <f t="shared" si="52"/>
        <v>0.16884661117717004</v>
      </c>
      <c r="EK1116">
        <v>1576</v>
      </c>
      <c r="EL1116">
        <v>1607</v>
      </c>
      <c r="EM1116">
        <f t="shared" si="53"/>
        <v>0.47770511296076101</v>
      </c>
      <c r="EN1116">
        <v>12</v>
      </c>
      <c r="EO1116">
        <v>0</v>
      </c>
      <c r="EP1116">
        <v>8</v>
      </c>
      <c r="EQ1116">
        <v>161</v>
      </c>
      <c r="ER1116">
        <v>77</v>
      </c>
      <c r="ES1116">
        <v>649</v>
      </c>
      <c r="ET1116">
        <v>918</v>
      </c>
    </row>
    <row r="1117" spans="1:150" x14ac:dyDescent="0.2">
      <c r="A1117" s="11" t="s">
        <v>1347</v>
      </c>
      <c r="B1117" s="11" t="str">
        <f t="shared" si="51"/>
        <v>26099</v>
      </c>
      <c r="C1117" t="s">
        <v>169</v>
      </c>
      <c r="D1117" t="s">
        <v>179</v>
      </c>
      <c r="E1117">
        <v>1</v>
      </c>
      <c r="F1117">
        <v>3913</v>
      </c>
      <c r="G1117">
        <v>1669</v>
      </c>
      <c r="H1117">
        <v>0</v>
      </c>
      <c r="I1117">
        <v>54</v>
      </c>
      <c r="J1117" s="1">
        <v>1.3800153335037055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 s="2">
        <v>18.254603682946399</v>
      </c>
      <c r="R1117">
        <v>60673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0</v>
      </c>
      <c r="Y1117">
        <v>0</v>
      </c>
      <c r="Z1117">
        <v>1</v>
      </c>
      <c r="AA1117" s="7">
        <v>2041.2044788375499</v>
      </c>
      <c r="AB1117" s="7">
        <v>3816.9169481061399</v>
      </c>
      <c r="AC1117" s="7">
        <v>2041.2044788375499</v>
      </c>
      <c r="AD1117" s="7">
        <v>821.54208444803999</v>
      </c>
      <c r="AE1117" s="7">
        <v>1398.5118957199199</v>
      </c>
      <c r="AF1117" s="7">
        <v>821.54208444803999</v>
      </c>
      <c r="AG1117" s="7">
        <v>3816.9169481061399</v>
      </c>
      <c r="AH1117" s="1">
        <v>97.544516946234111</v>
      </c>
      <c r="AI1117" s="7">
        <v>1398.5118957199199</v>
      </c>
      <c r="AJ1117" s="9">
        <v>35.740145558904103</v>
      </c>
      <c r="AK1117" s="7">
        <v>864.18669657548901</v>
      </c>
      <c r="AL1117" s="1">
        <v>22.085016523779398</v>
      </c>
      <c r="AM1117" s="7">
        <v>343.81684080930398</v>
      </c>
      <c r="AN1117" s="1">
        <v>8.7865280043267102</v>
      </c>
      <c r="AO1117" s="7">
        <v>3110.5809354148801</v>
      </c>
      <c r="AP1117" s="1">
        <v>79.493507166237691</v>
      </c>
      <c r="AQ1117" s="7">
        <v>471.126995907165</v>
      </c>
      <c r="AR1117" s="1">
        <v>12.0400458959153</v>
      </c>
      <c r="AS1117" s="7">
        <v>16.999999893363601</v>
      </c>
      <c r="AT1117" s="1">
        <v>0.43444926893338998</v>
      </c>
      <c r="AU1117" s="7">
        <v>4.0000000409781897</v>
      </c>
      <c r="AV1117" s="1">
        <v>0.10222335908454401</v>
      </c>
      <c r="AW1117" s="7">
        <v>15.9730056319386</v>
      </c>
      <c r="AX1117" s="1">
        <v>0.40820356841141303</v>
      </c>
      <c r="AY1117" s="7">
        <v>198.2360144509</v>
      </c>
      <c r="AZ1117" s="1">
        <v>5.0660877702760096</v>
      </c>
      <c r="BA1117" s="7">
        <v>156.399675942957</v>
      </c>
      <c r="BB1117" s="1">
        <v>3.9969250177091098</v>
      </c>
      <c r="BC1117" s="7">
        <v>160.57819189224401</v>
      </c>
      <c r="BD1117" s="1">
        <v>9.6212218030104193</v>
      </c>
      <c r="BE1117" s="7">
        <v>219.22443637158699</v>
      </c>
      <c r="BF1117" s="1">
        <v>13.135077074391099</v>
      </c>
      <c r="BG1117" s="7">
        <v>2041.2044788375499</v>
      </c>
      <c r="BH1117" s="1">
        <v>52.164694066893702</v>
      </c>
      <c r="BI1117" s="7">
        <v>821.54208444803999</v>
      </c>
      <c r="BJ1117" s="1">
        <v>20.995197660312801</v>
      </c>
      <c r="BK1117" s="7">
        <v>489.04302359744901</v>
      </c>
      <c r="BL1117" s="1">
        <v>12.497905024212901</v>
      </c>
      <c r="BM1117" s="7">
        <v>192.068885244429</v>
      </c>
      <c r="BN1117" s="1">
        <v>4.9084816060421401</v>
      </c>
      <c r="BO1117" s="7">
        <v>1651.3016547039199</v>
      </c>
      <c r="BP1117" s="1">
        <v>42.200400069100802</v>
      </c>
      <c r="BQ1117" s="7">
        <v>254.812153469771</v>
      </c>
      <c r="BR1117" s="1">
        <v>6.5119384990996991</v>
      </c>
      <c r="BS1117" s="7">
        <v>5.6249908171594099</v>
      </c>
      <c r="BT1117" s="1">
        <v>0.143751362564769</v>
      </c>
      <c r="BU1117" s="7">
        <v>2.2050024420023</v>
      </c>
      <c r="BV1117" s="1">
        <v>5.6350688525486699E-2</v>
      </c>
      <c r="BW1117" s="7">
        <v>10.479521526023699</v>
      </c>
      <c r="BX1117" s="1">
        <v>0.26781297025361001</v>
      </c>
      <c r="BY1117" s="7">
        <v>116.781163811684</v>
      </c>
      <c r="BZ1117" s="1">
        <v>2.98444068008392</v>
      </c>
      <c r="CA1117" s="7">
        <v>78.776639930903897</v>
      </c>
      <c r="CB1117" s="1">
        <v>2.0132031671582897</v>
      </c>
      <c r="CC1117" s="7">
        <v>93.447355426847906</v>
      </c>
      <c r="CD1117" s="1">
        <v>5.5990027218003595</v>
      </c>
      <c r="CE1117" s="7">
        <v>112.21175880590501</v>
      </c>
      <c r="CF1117" s="1">
        <v>6.7232929182687</v>
      </c>
      <c r="CG1117" s="7" t="s">
        <v>147</v>
      </c>
      <c r="CH1117" s="1" t="s">
        <v>147</v>
      </c>
      <c r="CI1117" s="7" t="s">
        <v>147</v>
      </c>
      <c r="CJ1117" s="1" t="s">
        <v>147</v>
      </c>
      <c r="CK1117" s="7" t="s">
        <v>147</v>
      </c>
      <c r="CL1117" s="1" t="s">
        <v>147</v>
      </c>
      <c r="CM1117" s="7" t="s">
        <v>147</v>
      </c>
      <c r="CN1117" s="1" t="s">
        <v>147</v>
      </c>
      <c r="CO1117" s="7" t="s">
        <v>147</v>
      </c>
      <c r="CP1117" s="1" t="s">
        <v>147</v>
      </c>
      <c r="CQ1117" s="7" t="s">
        <v>147</v>
      </c>
      <c r="CR1117" s="1" t="s">
        <v>147</v>
      </c>
      <c r="CS1117" s="7" t="s">
        <v>147</v>
      </c>
      <c r="CT1117" s="1" t="s">
        <v>147</v>
      </c>
      <c r="CU1117" s="7" t="s">
        <v>147</v>
      </c>
      <c r="CV1117" s="1" t="s">
        <v>147</v>
      </c>
      <c r="CW1117" s="7" t="s">
        <v>147</v>
      </c>
      <c r="CX1117" s="1" t="s">
        <v>147</v>
      </c>
      <c r="CY1117" s="7" t="s">
        <v>147</v>
      </c>
      <c r="CZ1117" s="1" t="s">
        <v>147</v>
      </c>
      <c r="DA1117" s="7" t="s">
        <v>147</v>
      </c>
      <c r="DB1117" s="1" t="s">
        <v>147</v>
      </c>
      <c r="DC1117" s="7" t="s">
        <v>147</v>
      </c>
      <c r="DD1117" s="1" t="s">
        <v>147</v>
      </c>
      <c r="DE1117" s="7" t="s">
        <v>147</v>
      </c>
      <c r="DF1117" s="1" t="s">
        <v>147</v>
      </c>
      <c r="DG1117" s="7" t="s">
        <v>147</v>
      </c>
      <c r="DH1117" s="1" t="s">
        <v>147</v>
      </c>
      <c r="DI1117" s="7" t="s">
        <v>147</v>
      </c>
      <c r="DJ1117" s="1" t="s">
        <v>147</v>
      </c>
      <c r="DK1117" s="7" t="s">
        <v>147</v>
      </c>
      <c r="DL1117" s="1" t="s">
        <v>147</v>
      </c>
      <c r="DM1117" s="7" t="s">
        <v>147</v>
      </c>
      <c r="DN1117" s="1" t="s">
        <v>147</v>
      </c>
      <c r="DO1117" s="7" t="s">
        <v>147</v>
      </c>
      <c r="DP1117" s="1" t="s">
        <v>147</v>
      </c>
      <c r="DQ1117" s="7" t="s">
        <v>147</v>
      </c>
      <c r="DR1117" s="1" t="s">
        <v>147</v>
      </c>
      <c r="DS1117" s="7" t="s">
        <v>147</v>
      </c>
      <c r="DT1117" s="1" t="s">
        <v>147</v>
      </c>
      <c r="DU1117" s="7" t="s">
        <v>147</v>
      </c>
      <c r="DV1117" s="1" t="s">
        <v>147</v>
      </c>
      <c r="DW1117" s="7" t="s">
        <v>147</v>
      </c>
      <c r="DX1117" s="1" t="s">
        <v>147</v>
      </c>
      <c r="DY1117" s="7" t="s">
        <v>147</v>
      </c>
      <c r="DZ1117" s="1" t="s">
        <v>147</v>
      </c>
      <c r="EA1117" s="7" t="s">
        <v>147</v>
      </c>
      <c r="EB1117" s="1" t="s">
        <v>147</v>
      </c>
      <c r="EC1117" s="7" t="s">
        <v>147</v>
      </c>
      <c r="ED1117" s="7" t="s">
        <v>147</v>
      </c>
      <c r="EE1117" s="7" t="s">
        <v>147</v>
      </c>
      <c r="EF1117" s="1" t="s">
        <v>147</v>
      </c>
      <c r="EG1117">
        <v>1377</v>
      </c>
      <c r="EH1117">
        <v>884</v>
      </c>
      <c r="EI1117">
        <v>352</v>
      </c>
      <c r="EJ1117">
        <f t="shared" si="52"/>
        <v>8.9956555072834149E-2</v>
      </c>
      <c r="EK1117">
        <v>3185</v>
      </c>
      <c r="EL1117">
        <v>488</v>
      </c>
      <c r="EM1117">
        <f t="shared" si="53"/>
        <v>0.12471249680552006</v>
      </c>
      <c r="EN1117">
        <v>17</v>
      </c>
      <c r="EO1117">
        <v>4</v>
      </c>
      <c r="EP1117">
        <v>18</v>
      </c>
      <c r="EQ1117">
        <v>201</v>
      </c>
      <c r="ER1117">
        <v>158</v>
      </c>
      <c r="ES1117">
        <v>143</v>
      </c>
      <c r="ET1117">
        <v>210</v>
      </c>
    </row>
    <row r="1118" spans="1:150" x14ac:dyDescent="0.2">
      <c r="A1118" s="11" t="s">
        <v>1348</v>
      </c>
      <c r="B1118" s="11" t="str">
        <f t="shared" si="51"/>
        <v>26099</v>
      </c>
      <c r="C1118" t="s">
        <v>169</v>
      </c>
      <c r="D1118" t="s">
        <v>179</v>
      </c>
      <c r="E1118">
        <v>1</v>
      </c>
      <c r="F1118">
        <v>2976</v>
      </c>
      <c r="G1118">
        <v>747</v>
      </c>
      <c r="H1118">
        <v>0</v>
      </c>
      <c r="I1118">
        <v>1453</v>
      </c>
      <c r="J1118" s="1">
        <v>48.823924731182792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1</v>
      </c>
      <c r="Q1118" s="2">
        <v>22.4655819774718</v>
      </c>
      <c r="R1118">
        <v>36121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0</v>
      </c>
      <c r="Y1118">
        <v>0</v>
      </c>
      <c r="Z1118">
        <v>1</v>
      </c>
      <c r="AA1118" s="7">
        <v>1514.0370891913799</v>
      </c>
      <c r="AB1118" s="7">
        <v>2704.4058482714499</v>
      </c>
      <c r="AC1118" s="7">
        <v>1514.0370891913799</v>
      </c>
      <c r="AD1118" s="7">
        <v>692.46082020923495</v>
      </c>
      <c r="AE1118" s="7">
        <v>1271.4084679633399</v>
      </c>
      <c r="AF1118" s="7">
        <v>692.46082020923495</v>
      </c>
      <c r="AG1118" s="7">
        <v>2704.4058482714499</v>
      </c>
      <c r="AH1118" s="1">
        <v>90.873852428475999</v>
      </c>
      <c r="AI1118" s="7">
        <v>1271.4084679633399</v>
      </c>
      <c r="AJ1118" s="9">
        <v>42.722058735327202</v>
      </c>
      <c r="AK1118" s="7">
        <v>367.94793055069698</v>
      </c>
      <c r="AL1118" s="1">
        <v>12.363841752375599</v>
      </c>
      <c r="AM1118" s="7">
        <v>306.59441441413901</v>
      </c>
      <c r="AN1118" s="1">
        <v>10.302231667141799</v>
      </c>
      <c r="AO1118" s="7">
        <v>1993.2994168345999</v>
      </c>
      <c r="AP1118" s="1">
        <v>66.979147071055294</v>
      </c>
      <c r="AQ1118" s="7">
        <v>603.65409597166604</v>
      </c>
      <c r="AR1118" s="1">
        <v>20.284075805499498</v>
      </c>
      <c r="AS1118" s="7">
        <v>15.357136434176899</v>
      </c>
      <c r="AT1118" s="1">
        <v>0.51603281028820402</v>
      </c>
      <c r="AU1118" s="7">
        <v>0</v>
      </c>
      <c r="AV1118" s="1">
        <v>0</v>
      </c>
      <c r="AW1118" s="7">
        <v>6.68117336769137</v>
      </c>
      <c r="AX1118" s="1">
        <v>0.22450179326919897</v>
      </c>
      <c r="AY1118" s="7">
        <v>85.414072305087799</v>
      </c>
      <c r="AZ1118" s="1">
        <v>2.8700965156279503</v>
      </c>
      <c r="BA1118" s="7">
        <v>73.476904407405499</v>
      </c>
      <c r="BB1118" s="1">
        <v>2.4689820029370102</v>
      </c>
      <c r="BC1118" s="7">
        <v>121.45392472927099</v>
      </c>
      <c r="BD1118" s="1">
        <v>16.258892199366901</v>
      </c>
      <c r="BE1118" s="7">
        <v>183.16104857229601</v>
      </c>
      <c r="BF1118" s="1">
        <v>24.5195513483662</v>
      </c>
      <c r="BG1118" s="7">
        <v>1514.0370891913799</v>
      </c>
      <c r="BH1118" s="1">
        <v>50.874902190570502</v>
      </c>
      <c r="BI1118" s="7">
        <v>692.46082020923495</v>
      </c>
      <c r="BJ1118" s="1">
        <v>23.2681727220845</v>
      </c>
      <c r="BK1118" s="7">
        <v>123.514501824975</v>
      </c>
      <c r="BL1118" s="1">
        <v>4.1503528839037305</v>
      </c>
      <c r="BM1118" s="7">
        <v>148.82185277342799</v>
      </c>
      <c r="BN1118" s="1">
        <v>5.0007343001823896</v>
      </c>
      <c r="BO1118" s="7">
        <v>1038.6183513328399</v>
      </c>
      <c r="BP1118" s="1">
        <v>34.899810192635897</v>
      </c>
      <c r="BQ1118" s="7">
        <v>449.57259645871801</v>
      </c>
      <c r="BR1118" s="1">
        <v>15.106606063801001</v>
      </c>
      <c r="BS1118" s="7">
        <v>3.00000002235174</v>
      </c>
      <c r="BT1118" s="1">
        <v>0.10080645236397001</v>
      </c>
      <c r="BU1118" s="7">
        <v>0</v>
      </c>
      <c r="BV1118" s="1">
        <v>0</v>
      </c>
      <c r="BW1118" s="7">
        <v>0.97826331853866599</v>
      </c>
      <c r="BX1118" s="1">
        <v>3.2871751294982002E-2</v>
      </c>
      <c r="BY1118" s="7">
        <v>21.8679164424539</v>
      </c>
      <c r="BZ1118" s="1">
        <v>0.73480902024374506</v>
      </c>
      <c r="CA1118" s="7">
        <v>13.869302701204999</v>
      </c>
      <c r="CB1118" s="1">
        <v>0.46603839721791002</v>
      </c>
      <c r="CC1118" s="7">
        <v>5.0764261763542899</v>
      </c>
      <c r="CD1118" s="1">
        <v>0.67957512400994502</v>
      </c>
      <c r="CE1118" s="7">
        <v>9.0821208022534794</v>
      </c>
      <c r="CF1118" s="1">
        <v>1.21581269106472</v>
      </c>
      <c r="CG1118" s="7" t="s">
        <v>147</v>
      </c>
      <c r="CH1118" s="1" t="s">
        <v>147</v>
      </c>
      <c r="CI1118" s="7" t="s">
        <v>147</v>
      </c>
      <c r="CJ1118" s="1" t="s">
        <v>147</v>
      </c>
      <c r="CK1118" s="7" t="s">
        <v>147</v>
      </c>
      <c r="CL1118" s="1" t="s">
        <v>147</v>
      </c>
      <c r="CM1118" s="7" t="s">
        <v>147</v>
      </c>
      <c r="CN1118" s="1" t="s">
        <v>147</v>
      </c>
      <c r="CO1118" s="7" t="s">
        <v>147</v>
      </c>
      <c r="CP1118" s="1" t="s">
        <v>147</v>
      </c>
      <c r="CQ1118" s="7" t="s">
        <v>147</v>
      </c>
      <c r="CR1118" s="1" t="s">
        <v>147</v>
      </c>
      <c r="CS1118" s="7" t="s">
        <v>147</v>
      </c>
      <c r="CT1118" s="1" t="s">
        <v>147</v>
      </c>
      <c r="CU1118" s="7" t="s">
        <v>147</v>
      </c>
      <c r="CV1118" s="1" t="s">
        <v>147</v>
      </c>
      <c r="CW1118" s="7" t="s">
        <v>147</v>
      </c>
      <c r="CX1118" s="1" t="s">
        <v>147</v>
      </c>
      <c r="CY1118" s="7" t="s">
        <v>147</v>
      </c>
      <c r="CZ1118" s="1" t="s">
        <v>147</v>
      </c>
      <c r="DA1118" s="7" t="s">
        <v>147</v>
      </c>
      <c r="DB1118" s="1" t="s">
        <v>147</v>
      </c>
      <c r="DC1118" s="7" t="s">
        <v>147</v>
      </c>
      <c r="DD1118" s="1" t="s">
        <v>147</v>
      </c>
      <c r="DE1118" s="7" t="s">
        <v>147</v>
      </c>
      <c r="DF1118" s="1" t="s">
        <v>147</v>
      </c>
      <c r="DG1118" s="7" t="s">
        <v>147</v>
      </c>
      <c r="DH1118" s="1" t="s">
        <v>147</v>
      </c>
      <c r="DI1118" s="7" t="s">
        <v>147</v>
      </c>
      <c r="DJ1118" s="1" t="s">
        <v>147</v>
      </c>
      <c r="DK1118" s="7" t="s">
        <v>147</v>
      </c>
      <c r="DL1118" s="1" t="s">
        <v>147</v>
      </c>
      <c r="DM1118" s="7" t="s">
        <v>147</v>
      </c>
      <c r="DN1118" s="1" t="s">
        <v>147</v>
      </c>
      <c r="DO1118" s="7" t="s">
        <v>147</v>
      </c>
      <c r="DP1118" s="1" t="s">
        <v>147</v>
      </c>
      <c r="DQ1118" s="7" t="s">
        <v>147</v>
      </c>
      <c r="DR1118" s="1" t="s">
        <v>147</v>
      </c>
      <c r="DS1118" s="7" t="s">
        <v>147</v>
      </c>
      <c r="DT1118" s="1" t="s">
        <v>147</v>
      </c>
      <c r="DU1118" s="7" t="s">
        <v>147</v>
      </c>
      <c r="DV1118" s="1" t="s">
        <v>147</v>
      </c>
      <c r="DW1118" s="7" t="s">
        <v>147</v>
      </c>
      <c r="DX1118" s="1" t="s">
        <v>147</v>
      </c>
      <c r="DY1118" s="7" t="s">
        <v>147</v>
      </c>
      <c r="DZ1118" s="1" t="s">
        <v>147</v>
      </c>
      <c r="EA1118" s="7" t="s">
        <v>147</v>
      </c>
      <c r="EB1118" s="1" t="s">
        <v>147</v>
      </c>
      <c r="EC1118" s="7" t="s">
        <v>147</v>
      </c>
      <c r="ED1118" s="7" t="s">
        <v>147</v>
      </c>
      <c r="EE1118" s="7" t="s">
        <v>147</v>
      </c>
      <c r="EF1118" s="1" t="s">
        <v>147</v>
      </c>
      <c r="EG1118">
        <v>797</v>
      </c>
      <c r="EH1118">
        <v>439</v>
      </c>
      <c r="EI1118">
        <v>322</v>
      </c>
      <c r="EJ1118">
        <f t="shared" si="52"/>
        <v>0.1081989247311828</v>
      </c>
      <c r="EK1118">
        <v>2169</v>
      </c>
      <c r="EL1118">
        <v>681</v>
      </c>
      <c r="EM1118">
        <f t="shared" si="53"/>
        <v>0.22883064516129031</v>
      </c>
      <c r="EN1118">
        <v>18</v>
      </c>
      <c r="EO1118">
        <v>0</v>
      </c>
      <c r="EP1118">
        <v>8</v>
      </c>
      <c r="EQ1118">
        <v>100</v>
      </c>
      <c r="ER1118">
        <v>96</v>
      </c>
      <c r="ES1118">
        <v>164</v>
      </c>
      <c r="ET1118">
        <v>218</v>
      </c>
    </row>
    <row r="1119" spans="1:150" x14ac:dyDescent="0.2">
      <c r="A1119" s="11" t="s">
        <v>1349</v>
      </c>
      <c r="B1119" s="11" t="str">
        <f t="shared" si="51"/>
        <v>26099</v>
      </c>
      <c r="C1119" t="s">
        <v>169</v>
      </c>
      <c r="D1119" t="s">
        <v>179</v>
      </c>
      <c r="E1119">
        <v>1</v>
      </c>
      <c r="F1119">
        <v>4478</v>
      </c>
      <c r="G1119">
        <v>1991</v>
      </c>
      <c r="H1119">
        <v>0</v>
      </c>
      <c r="I1119">
        <v>11</v>
      </c>
      <c r="J1119" s="1">
        <v>0.24564537740062528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 s="2">
        <v>8.034069981583789</v>
      </c>
      <c r="R1119">
        <v>82625</v>
      </c>
      <c r="S1119">
        <v>0</v>
      </c>
      <c r="T1119">
        <v>1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1</v>
      </c>
      <c r="AA1119" s="7" t="s">
        <v>147</v>
      </c>
      <c r="AB1119" s="7">
        <v>2515.6387906129498</v>
      </c>
      <c r="AC1119" s="7" t="s">
        <v>147</v>
      </c>
      <c r="AD1119" s="7" t="s">
        <v>147</v>
      </c>
      <c r="AE1119" s="7">
        <v>797.90767922427005</v>
      </c>
      <c r="AF1119" s="7" t="s">
        <v>147</v>
      </c>
      <c r="AG1119" s="7">
        <v>2515.6387906129498</v>
      </c>
      <c r="AH1119" s="1">
        <v>56.177730920342903</v>
      </c>
      <c r="AI1119" s="7">
        <v>797.90767922427005</v>
      </c>
      <c r="AJ1119" s="9">
        <v>17.818393908536599</v>
      </c>
      <c r="AK1119" s="7">
        <v>499.26323962422202</v>
      </c>
      <c r="AL1119" s="1">
        <v>11.149246083613699</v>
      </c>
      <c r="AM1119" s="7">
        <v>378.413017060659</v>
      </c>
      <c r="AN1119" s="1">
        <v>8.4504916717431602</v>
      </c>
      <c r="AO1119" s="7">
        <v>2202.7533534568802</v>
      </c>
      <c r="AP1119" s="1">
        <v>49.190561711855302</v>
      </c>
      <c r="AQ1119" s="7">
        <v>193.39476140190499</v>
      </c>
      <c r="AR1119" s="1">
        <v>4.3187753774431705</v>
      </c>
      <c r="AS1119" s="7">
        <v>17.296109849671701</v>
      </c>
      <c r="AT1119" s="1">
        <v>0.38624631196229697</v>
      </c>
      <c r="AU1119" s="7">
        <v>0</v>
      </c>
      <c r="AV1119" s="1">
        <v>0</v>
      </c>
      <c r="AW1119" s="7">
        <v>10.466827346012</v>
      </c>
      <c r="AX1119" s="1">
        <v>0.23373888669075499</v>
      </c>
      <c r="AY1119" s="7">
        <v>91.727748189290693</v>
      </c>
      <c r="AZ1119" s="1">
        <v>2.0484088474607103</v>
      </c>
      <c r="BA1119" s="7">
        <v>68.600952774286299</v>
      </c>
      <c r="BB1119" s="1">
        <v>1.5319551758438199</v>
      </c>
      <c r="BC1119" s="7">
        <v>203.69351779489099</v>
      </c>
      <c r="BD1119" s="1">
        <v>10.230714103208999</v>
      </c>
      <c r="BE1119" s="7">
        <v>124.554738753099</v>
      </c>
      <c r="BF1119" s="1">
        <v>6.2558884356152005</v>
      </c>
      <c r="BG1119" s="7" t="s">
        <v>147</v>
      </c>
      <c r="BH1119" s="1" t="s">
        <v>147</v>
      </c>
      <c r="BI1119" s="7" t="s">
        <v>147</v>
      </c>
      <c r="BJ1119" s="1" t="s">
        <v>147</v>
      </c>
      <c r="BK1119" s="7" t="s">
        <v>147</v>
      </c>
      <c r="BL1119" s="1" t="s">
        <v>147</v>
      </c>
      <c r="BM1119" s="7" t="s">
        <v>147</v>
      </c>
      <c r="BN1119" s="1" t="s">
        <v>147</v>
      </c>
      <c r="BO1119" s="7" t="s">
        <v>147</v>
      </c>
      <c r="BP1119" s="1" t="s">
        <v>147</v>
      </c>
      <c r="BQ1119" s="7" t="s">
        <v>147</v>
      </c>
      <c r="BR1119" s="1" t="s">
        <v>147</v>
      </c>
      <c r="BS1119" s="7" t="s">
        <v>147</v>
      </c>
      <c r="BT1119" s="1" t="s">
        <v>147</v>
      </c>
      <c r="BU1119" s="7" t="s">
        <v>147</v>
      </c>
      <c r="BV1119" s="1" t="s">
        <v>147</v>
      </c>
      <c r="BW1119" s="7" t="s">
        <v>147</v>
      </c>
      <c r="BX1119" s="1" t="s">
        <v>147</v>
      </c>
      <c r="BY1119" s="7" t="s">
        <v>147</v>
      </c>
      <c r="BZ1119" s="1" t="s">
        <v>147</v>
      </c>
      <c r="CA1119" s="7" t="s">
        <v>147</v>
      </c>
      <c r="CB1119" s="1" t="s">
        <v>147</v>
      </c>
      <c r="CC1119" s="7" t="s">
        <v>147</v>
      </c>
      <c r="CD1119" s="1" t="s">
        <v>147</v>
      </c>
      <c r="CE1119" s="7" t="s">
        <v>147</v>
      </c>
      <c r="CF1119" s="1" t="s">
        <v>147</v>
      </c>
      <c r="CG1119" s="7" t="s">
        <v>147</v>
      </c>
      <c r="CH1119" s="1" t="s">
        <v>147</v>
      </c>
      <c r="CI1119" s="7" t="s">
        <v>147</v>
      </c>
      <c r="CJ1119" s="1" t="s">
        <v>147</v>
      </c>
      <c r="CK1119" s="7" t="s">
        <v>147</v>
      </c>
      <c r="CL1119" s="1" t="s">
        <v>147</v>
      </c>
      <c r="CM1119" s="7" t="s">
        <v>147</v>
      </c>
      <c r="CN1119" s="1" t="s">
        <v>147</v>
      </c>
      <c r="CO1119" s="7" t="s">
        <v>147</v>
      </c>
      <c r="CP1119" s="1" t="s">
        <v>147</v>
      </c>
      <c r="CQ1119" s="7" t="s">
        <v>147</v>
      </c>
      <c r="CR1119" s="1" t="s">
        <v>147</v>
      </c>
      <c r="CS1119" s="7" t="s">
        <v>147</v>
      </c>
      <c r="CT1119" s="1" t="s">
        <v>147</v>
      </c>
      <c r="CU1119" s="7" t="s">
        <v>147</v>
      </c>
      <c r="CV1119" s="1" t="s">
        <v>147</v>
      </c>
      <c r="CW1119" s="7" t="s">
        <v>147</v>
      </c>
      <c r="CX1119" s="1" t="s">
        <v>147</v>
      </c>
      <c r="CY1119" s="7" t="s">
        <v>147</v>
      </c>
      <c r="CZ1119" s="1" t="s">
        <v>147</v>
      </c>
      <c r="DA1119" s="7" t="s">
        <v>147</v>
      </c>
      <c r="DB1119" s="1" t="s">
        <v>147</v>
      </c>
      <c r="DC1119" s="7" t="s">
        <v>147</v>
      </c>
      <c r="DD1119" s="1" t="s">
        <v>147</v>
      </c>
      <c r="DE1119" s="7" t="s">
        <v>147</v>
      </c>
      <c r="DF1119" s="1" t="s">
        <v>147</v>
      </c>
      <c r="DG1119" s="7" t="s">
        <v>147</v>
      </c>
      <c r="DH1119" s="1" t="s">
        <v>147</v>
      </c>
      <c r="DI1119" s="7" t="s">
        <v>147</v>
      </c>
      <c r="DJ1119" s="1" t="s">
        <v>147</v>
      </c>
      <c r="DK1119" s="7" t="s">
        <v>147</v>
      </c>
      <c r="DL1119" s="1" t="s">
        <v>147</v>
      </c>
      <c r="DM1119" s="7" t="s">
        <v>147</v>
      </c>
      <c r="DN1119" s="1" t="s">
        <v>147</v>
      </c>
      <c r="DO1119" s="7" t="s">
        <v>147</v>
      </c>
      <c r="DP1119" s="1" t="s">
        <v>147</v>
      </c>
      <c r="DQ1119" s="7" t="s">
        <v>147</v>
      </c>
      <c r="DR1119" s="1" t="s">
        <v>147</v>
      </c>
      <c r="DS1119" s="7" t="s">
        <v>147</v>
      </c>
      <c r="DT1119" s="1" t="s">
        <v>147</v>
      </c>
      <c r="DU1119" s="7" t="s">
        <v>147</v>
      </c>
      <c r="DV1119" s="1" t="s">
        <v>147</v>
      </c>
      <c r="DW1119" s="7" t="s">
        <v>147</v>
      </c>
      <c r="DX1119" s="1" t="s">
        <v>147</v>
      </c>
      <c r="DY1119" s="7" t="s">
        <v>147</v>
      </c>
      <c r="DZ1119" s="1" t="s">
        <v>147</v>
      </c>
      <c r="EA1119" s="7" t="s">
        <v>147</v>
      </c>
      <c r="EB1119" s="1" t="s">
        <v>147</v>
      </c>
      <c r="EC1119" s="7" t="s">
        <v>147</v>
      </c>
      <c r="ED1119" s="7" t="s">
        <v>147</v>
      </c>
      <c r="EE1119" s="7" t="s">
        <v>147</v>
      </c>
      <c r="EF1119" s="1" t="s">
        <v>147</v>
      </c>
      <c r="EG1119">
        <v>1230</v>
      </c>
      <c r="EH1119">
        <v>920</v>
      </c>
      <c r="EI1119">
        <v>651</v>
      </c>
      <c r="EJ1119">
        <f t="shared" si="52"/>
        <v>0.14537740062527915</v>
      </c>
      <c r="EK1119">
        <v>3874</v>
      </c>
      <c r="EL1119">
        <v>391</v>
      </c>
      <c r="EM1119">
        <f t="shared" si="53"/>
        <v>8.7315765966949538E-2</v>
      </c>
      <c r="EN1119">
        <v>27</v>
      </c>
      <c r="EO1119">
        <v>1</v>
      </c>
      <c r="EP1119">
        <v>20</v>
      </c>
      <c r="EQ1119">
        <v>165</v>
      </c>
      <c r="ER1119">
        <v>112</v>
      </c>
      <c r="ES1119">
        <v>258</v>
      </c>
      <c r="ET1119">
        <v>226</v>
      </c>
    </row>
    <row r="1120" spans="1:150" x14ac:dyDescent="0.2">
      <c r="A1120" s="11" t="s">
        <v>1350</v>
      </c>
      <c r="B1120" s="11" t="str">
        <f t="shared" si="51"/>
        <v>26099</v>
      </c>
      <c r="C1120" t="s">
        <v>169</v>
      </c>
      <c r="D1120" t="s">
        <v>179</v>
      </c>
      <c r="E1120">
        <v>1</v>
      </c>
      <c r="F1120">
        <v>1583</v>
      </c>
      <c r="G1120">
        <v>654</v>
      </c>
      <c r="H1120">
        <v>0</v>
      </c>
      <c r="I1120">
        <v>66</v>
      </c>
      <c r="J1120" s="1">
        <v>4.169298799747315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 s="2">
        <v>24.710982658959498</v>
      </c>
      <c r="R1120">
        <v>50069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0</v>
      </c>
      <c r="Y1120">
        <v>0</v>
      </c>
      <c r="Z1120">
        <v>1</v>
      </c>
      <c r="AA1120" s="7">
        <v>884.40007874369599</v>
      </c>
      <c r="AB1120" s="7">
        <v>1583.0000001043099</v>
      </c>
      <c r="AC1120" s="7">
        <v>884.40007874369599</v>
      </c>
      <c r="AD1120" s="7">
        <v>478.77684283256502</v>
      </c>
      <c r="AE1120" s="7">
        <v>858.48608566075598</v>
      </c>
      <c r="AF1120" s="7">
        <v>478.77684283256502</v>
      </c>
      <c r="AG1120" s="7">
        <v>1583.0000001043099</v>
      </c>
      <c r="AH1120" s="1">
        <v>100.00000000658899</v>
      </c>
      <c r="AI1120" s="7">
        <v>858.48608566075598</v>
      </c>
      <c r="AJ1120" s="9">
        <v>54.231591008260004</v>
      </c>
      <c r="AK1120" s="7">
        <v>327.999998927116</v>
      </c>
      <c r="AL1120" s="1">
        <v>20.7201515430901</v>
      </c>
      <c r="AM1120" s="7">
        <v>227.00000151991799</v>
      </c>
      <c r="AN1120" s="1">
        <v>14.3398611193884</v>
      </c>
      <c r="AO1120" s="7">
        <v>613.00000129640102</v>
      </c>
      <c r="AP1120" s="1">
        <v>38.723941964396801</v>
      </c>
      <c r="AQ1120" s="7">
        <v>870.99999862909306</v>
      </c>
      <c r="AR1120" s="1">
        <v>55.0221098312756</v>
      </c>
      <c r="AS1120" s="7">
        <v>8.0000002309680003</v>
      </c>
      <c r="AT1120" s="1">
        <v>0.50536956607504702</v>
      </c>
      <c r="AU1120" s="7">
        <v>0</v>
      </c>
      <c r="AV1120" s="1">
        <v>0</v>
      </c>
      <c r="AW1120" s="7">
        <v>3</v>
      </c>
      <c r="AX1120" s="1">
        <v>0.189513581806696</v>
      </c>
      <c r="AY1120" s="7">
        <v>87.999999132007403</v>
      </c>
      <c r="AZ1120" s="1">
        <v>5.5590650114976201</v>
      </c>
      <c r="BA1120" s="7">
        <v>34.000000245869202</v>
      </c>
      <c r="BB1120" s="1">
        <v>2.1478206093410699</v>
      </c>
      <c r="BC1120" s="7">
        <v>105.376728624105</v>
      </c>
      <c r="BD1120" s="1">
        <v>16.1126496367134</v>
      </c>
      <c r="BE1120" s="7">
        <v>130.17515911348201</v>
      </c>
      <c r="BF1120" s="1">
        <v>19.904458580043098</v>
      </c>
      <c r="BG1120" s="7">
        <v>884.40007874369599</v>
      </c>
      <c r="BH1120" s="1">
        <v>55.8686088909473</v>
      </c>
      <c r="BI1120" s="7">
        <v>478.77684283256502</v>
      </c>
      <c r="BJ1120" s="1">
        <v>30.244904790433701</v>
      </c>
      <c r="BK1120" s="7">
        <v>168.43638515472401</v>
      </c>
      <c r="BL1120" s="1">
        <v>10.6403275524147</v>
      </c>
      <c r="BM1120" s="7">
        <v>141.892904013395</v>
      </c>
      <c r="BN1120" s="1">
        <v>8.9635441575107588</v>
      </c>
      <c r="BO1120" s="7">
        <v>442.94981637597101</v>
      </c>
      <c r="BP1120" s="1">
        <v>27.981668754009497</v>
      </c>
      <c r="BQ1120" s="7">
        <v>390.963819682598</v>
      </c>
      <c r="BR1120" s="1">
        <v>24.697651274958801</v>
      </c>
      <c r="BS1120" s="7">
        <v>6.2639842107892001</v>
      </c>
      <c r="BT1120" s="1">
        <v>0.39570336138908396</v>
      </c>
      <c r="BU1120" s="7">
        <v>0</v>
      </c>
      <c r="BV1120" s="1">
        <v>0</v>
      </c>
      <c r="BW1120" s="7">
        <v>2</v>
      </c>
      <c r="BX1120" s="1">
        <v>0.126342387871131</v>
      </c>
      <c r="BY1120" s="7">
        <v>42.222459789365502</v>
      </c>
      <c r="BZ1120" s="1">
        <v>2.6672431957906197</v>
      </c>
      <c r="CA1120" s="7">
        <v>16.378738865256299</v>
      </c>
      <c r="CB1120" s="1">
        <v>1.03466448927709</v>
      </c>
      <c r="CC1120" s="7">
        <v>58.319143808446803</v>
      </c>
      <c r="CD1120" s="1">
        <v>8.9173002765209208</v>
      </c>
      <c r="CE1120" s="7">
        <v>72.158567255362897</v>
      </c>
      <c r="CF1120" s="1">
        <v>11.0334200696274</v>
      </c>
      <c r="CG1120" s="7" t="s">
        <v>147</v>
      </c>
      <c r="CH1120" s="1" t="s">
        <v>147</v>
      </c>
      <c r="CI1120" s="7" t="s">
        <v>147</v>
      </c>
      <c r="CJ1120" s="1" t="s">
        <v>147</v>
      </c>
      <c r="CK1120" s="7" t="s">
        <v>147</v>
      </c>
      <c r="CL1120" s="1" t="s">
        <v>147</v>
      </c>
      <c r="CM1120" s="7" t="s">
        <v>147</v>
      </c>
      <c r="CN1120" s="1" t="s">
        <v>147</v>
      </c>
      <c r="CO1120" s="7" t="s">
        <v>147</v>
      </c>
      <c r="CP1120" s="1" t="s">
        <v>147</v>
      </c>
      <c r="CQ1120" s="7" t="s">
        <v>147</v>
      </c>
      <c r="CR1120" s="1" t="s">
        <v>147</v>
      </c>
      <c r="CS1120" s="7" t="s">
        <v>147</v>
      </c>
      <c r="CT1120" s="1" t="s">
        <v>147</v>
      </c>
      <c r="CU1120" s="7" t="s">
        <v>147</v>
      </c>
      <c r="CV1120" s="1" t="s">
        <v>147</v>
      </c>
      <c r="CW1120" s="7" t="s">
        <v>147</v>
      </c>
      <c r="CX1120" s="1" t="s">
        <v>147</v>
      </c>
      <c r="CY1120" s="7" t="s">
        <v>147</v>
      </c>
      <c r="CZ1120" s="1" t="s">
        <v>147</v>
      </c>
      <c r="DA1120" s="7" t="s">
        <v>147</v>
      </c>
      <c r="DB1120" s="1" t="s">
        <v>147</v>
      </c>
      <c r="DC1120" s="7" t="s">
        <v>147</v>
      </c>
      <c r="DD1120" s="1" t="s">
        <v>147</v>
      </c>
      <c r="DE1120" s="7" t="s">
        <v>147</v>
      </c>
      <c r="DF1120" s="1" t="s">
        <v>147</v>
      </c>
      <c r="DG1120" s="7" t="s">
        <v>147</v>
      </c>
      <c r="DH1120" s="1" t="s">
        <v>147</v>
      </c>
      <c r="DI1120" s="7" t="s">
        <v>147</v>
      </c>
      <c r="DJ1120" s="1" t="s">
        <v>147</v>
      </c>
      <c r="DK1120" s="7" t="s">
        <v>147</v>
      </c>
      <c r="DL1120" s="1" t="s">
        <v>147</v>
      </c>
      <c r="DM1120" s="7" t="s">
        <v>147</v>
      </c>
      <c r="DN1120" s="1" t="s">
        <v>147</v>
      </c>
      <c r="DO1120" s="7" t="s">
        <v>147</v>
      </c>
      <c r="DP1120" s="1" t="s">
        <v>147</v>
      </c>
      <c r="DQ1120" s="7" t="s">
        <v>147</v>
      </c>
      <c r="DR1120" s="1" t="s">
        <v>147</v>
      </c>
      <c r="DS1120" s="7" t="s">
        <v>147</v>
      </c>
      <c r="DT1120" s="1" t="s">
        <v>147</v>
      </c>
      <c r="DU1120" s="7" t="s">
        <v>147</v>
      </c>
      <c r="DV1120" s="1" t="s">
        <v>147</v>
      </c>
      <c r="DW1120" s="7" t="s">
        <v>147</v>
      </c>
      <c r="DX1120" s="1" t="s">
        <v>147</v>
      </c>
      <c r="DY1120" s="7" t="s">
        <v>147</v>
      </c>
      <c r="DZ1120" s="1" t="s">
        <v>147</v>
      </c>
      <c r="EA1120" s="7" t="s">
        <v>147</v>
      </c>
      <c r="EB1120" s="1" t="s">
        <v>147</v>
      </c>
      <c r="EC1120" s="7" t="s">
        <v>147</v>
      </c>
      <c r="ED1120" s="7" t="s">
        <v>147</v>
      </c>
      <c r="EE1120" s="7" t="s">
        <v>147</v>
      </c>
      <c r="EF1120" s="1" t="s">
        <v>147</v>
      </c>
      <c r="EG1120">
        <v>800</v>
      </c>
      <c r="EH1120">
        <v>328</v>
      </c>
      <c r="EI1120">
        <v>227</v>
      </c>
      <c r="EJ1120">
        <f t="shared" si="52"/>
        <v>0.14339861023373343</v>
      </c>
      <c r="EK1120">
        <v>613</v>
      </c>
      <c r="EL1120">
        <v>871</v>
      </c>
      <c r="EM1120">
        <f t="shared" si="53"/>
        <v>0.55022109917877449</v>
      </c>
      <c r="EN1120">
        <v>8</v>
      </c>
      <c r="EO1120">
        <v>0</v>
      </c>
      <c r="EP1120">
        <v>3</v>
      </c>
      <c r="EQ1120">
        <v>88</v>
      </c>
      <c r="ER1120">
        <v>34</v>
      </c>
      <c r="ES1120">
        <v>100</v>
      </c>
      <c r="ET1120">
        <v>125</v>
      </c>
    </row>
    <row r="1121" spans="1:150" x14ac:dyDescent="0.2">
      <c r="A1121" s="11" t="s">
        <v>1351</v>
      </c>
      <c r="B1121" s="11" t="str">
        <f t="shared" si="51"/>
        <v>26099</v>
      </c>
      <c r="C1121" t="s">
        <v>169</v>
      </c>
      <c r="D1121" t="s">
        <v>179</v>
      </c>
      <c r="E1121">
        <v>1</v>
      </c>
      <c r="F1121">
        <v>1037</v>
      </c>
      <c r="G1121">
        <v>430</v>
      </c>
      <c r="H1121">
        <v>0</v>
      </c>
      <c r="I1121">
        <v>0</v>
      </c>
      <c r="J1121" s="1">
        <v>0</v>
      </c>
      <c r="K1121">
        <v>1</v>
      </c>
      <c r="L1121">
        <v>1</v>
      </c>
      <c r="M1121">
        <v>1</v>
      </c>
      <c r="N1121">
        <v>0</v>
      </c>
      <c r="O1121">
        <v>0</v>
      </c>
      <c r="P1121">
        <v>1</v>
      </c>
      <c r="Q1121" s="2">
        <v>43.036750483558997</v>
      </c>
      <c r="R1121">
        <v>35063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0</v>
      </c>
      <c r="Y1121">
        <v>0</v>
      </c>
      <c r="Z1121">
        <v>0</v>
      </c>
      <c r="AA1121" s="7">
        <v>731.40713297482603</v>
      </c>
      <c r="AB1121" s="7">
        <v>962.26741015072901</v>
      </c>
      <c r="AC1121" s="7">
        <v>731.40713297482603</v>
      </c>
      <c r="AD1121" s="7">
        <v>428.65833750739699</v>
      </c>
      <c r="AE1121" s="7">
        <v>563.95942679420102</v>
      </c>
      <c r="AF1121" s="7">
        <v>428.65833750739699</v>
      </c>
      <c r="AG1121" s="7">
        <v>962.26741015072901</v>
      </c>
      <c r="AH1121" s="1">
        <v>92.793385742596797</v>
      </c>
      <c r="AI1121" s="7">
        <v>563.95942679420102</v>
      </c>
      <c r="AJ1121" s="9">
        <v>54.383744146017499</v>
      </c>
      <c r="AK1121" s="7">
        <v>247.23867952171699</v>
      </c>
      <c r="AL1121" s="1">
        <v>23.841724158314101</v>
      </c>
      <c r="AM1121" s="7">
        <v>136.899552445859</v>
      </c>
      <c r="AN1121" s="1">
        <v>13.201499753699</v>
      </c>
      <c r="AO1121" s="7">
        <v>722.80742866126798</v>
      </c>
      <c r="AP1121" s="1">
        <v>69.70177711294771</v>
      </c>
      <c r="AQ1121" s="7">
        <v>97.182783735916004</v>
      </c>
      <c r="AR1121" s="1">
        <v>9.3715317006669299</v>
      </c>
      <c r="AS1121" s="7">
        <v>6</v>
      </c>
      <c r="AT1121" s="1">
        <v>0.57859209257473498</v>
      </c>
      <c r="AU1121" s="7">
        <v>0</v>
      </c>
      <c r="AV1121" s="1">
        <v>0</v>
      </c>
      <c r="AW1121" s="7">
        <v>7.90558964549564</v>
      </c>
      <c r="AX1121" s="1">
        <v>0.76235194267074602</v>
      </c>
      <c r="AY1121" s="7">
        <v>128.371603581589</v>
      </c>
      <c r="AZ1121" s="1">
        <v>12.379132457241001</v>
      </c>
      <c r="BA1121" s="7">
        <v>158.058914935216</v>
      </c>
      <c r="BB1121" s="1">
        <v>15.2419397237431</v>
      </c>
      <c r="BC1121" s="7">
        <v>71.034756429493399</v>
      </c>
      <c r="BD1121" s="1">
        <v>16.519710797556598</v>
      </c>
      <c r="BE1121" s="7">
        <v>140.24810871807901</v>
      </c>
      <c r="BF1121" s="1">
        <v>32.615839236762497</v>
      </c>
      <c r="BG1121" s="7">
        <v>731.40713297482603</v>
      </c>
      <c r="BH1121" s="1">
        <v>70.531063931998602</v>
      </c>
      <c r="BI1121" s="7">
        <v>428.65833750739699</v>
      </c>
      <c r="BJ1121" s="1">
        <v>41.336387416335299</v>
      </c>
      <c r="BK1121" s="7">
        <v>189.28212391678201</v>
      </c>
      <c r="BL1121" s="1">
        <v>18.252856694000201</v>
      </c>
      <c r="BM1121" s="7">
        <v>102.60859058424801</v>
      </c>
      <c r="BN1121" s="1">
        <v>9.8947531903807402</v>
      </c>
      <c r="BO1121" s="7">
        <v>536.86348373023804</v>
      </c>
      <c r="BP1121" s="1">
        <v>51.770827746406702</v>
      </c>
      <c r="BQ1121" s="7">
        <v>73.034219456836595</v>
      </c>
      <c r="BR1121" s="1">
        <v>7.0428369775155808</v>
      </c>
      <c r="BS1121" s="7">
        <v>6</v>
      </c>
      <c r="BT1121" s="1">
        <v>0.57859209257473498</v>
      </c>
      <c r="BU1121" s="7">
        <v>0</v>
      </c>
      <c r="BV1121" s="1">
        <v>0</v>
      </c>
      <c r="BW1121" s="7">
        <v>4.5247906201984698</v>
      </c>
      <c r="BX1121" s="1">
        <v>0.43633467890052802</v>
      </c>
      <c r="BY1121" s="7">
        <v>110.984636816662</v>
      </c>
      <c r="BZ1121" s="1">
        <v>10.7024722098999</v>
      </c>
      <c r="CA1121" s="7">
        <v>139.706005429849</v>
      </c>
      <c r="CB1121" s="1">
        <v>13.472131671152299</v>
      </c>
      <c r="CC1121" s="7">
        <v>53.919047899544204</v>
      </c>
      <c r="CD1121" s="1">
        <v>12.539313465010299</v>
      </c>
      <c r="CE1121" s="7">
        <v>106.45555624691799</v>
      </c>
      <c r="CF1121" s="1">
        <v>24.757106103934301</v>
      </c>
      <c r="CG1121" s="7" t="s">
        <v>147</v>
      </c>
      <c r="CH1121" s="1" t="s">
        <v>147</v>
      </c>
      <c r="CI1121" s="7" t="s">
        <v>147</v>
      </c>
      <c r="CJ1121" s="1" t="s">
        <v>147</v>
      </c>
      <c r="CK1121" s="7" t="s">
        <v>147</v>
      </c>
      <c r="CL1121" s="1" t="s">
        <v>147</v>
      </c>
      <c r="CM1121" s="7" t="s">
        <v>147</v>
      </c>
      <c r="CN1121" s="1" t="s">
        <v>147</v>
      </c>
      <c r="CO1121" s="7" t="s">
        <v>147</v>
      </c>
      <c r="CP1121" s="1" t="s">
        <v>147</v>
      </c>
      <c r="CQ1121" s="7" t="s">
        <v>147</v>
      </c>
      <c r="CR1121" s="1" t="s">
        <v>147</v>
      </c>
      <c r="CS1121" s="7" t="s">
        <v>147</v>
      </c>
      <c r="CT1121" s="1" t="s">
        <v>147</v>
      </c>
      <c r="CU1121" s="7" t="s">
        <v>147</v>
      </c>
      <c r="CV1121" s="1" t="s">
        <v>147</v>
      </c>
      <c r="CW1121" s="7" t="s">
        <v>147</v>
      </c>
      <c r="CX1121" s="1" t="s">
        <v>147</v>
      </c>
      <c r="CY1121" s="7" t="s">
        <v>147</v>
      </c>
      <c r="CZ1121" s="1" t="s">
        <v>147</v>
      </c>
      <c r="DA1121" s="7" t="s">
        <v>147</v>
      </c>
      <c r="DB1121" s="1" t="s">
        <v>147</v>
      </c>
      <c r="DC1121" s="7" t="s">
        <v>147</v>
      </c>
      <c r="DD1121" s="1" t="s">
        <v>147</v>
      </c>
      <c r="DE1121" s="7" t="s">
        <v>147</v>
      </c>
      <c r="DF1121" s="1" t="s">
        <v>147</v>
      </c>
      <c r="DG1121" s="7" t="s">
        <v>147</v>
      </c>
      <c r="DH1121" s="1" t="s">
        <v>147</v>
      </c>
      <c r="DI1121" s="7" t="s">
        <v>147</v>
      </c>
      <c r="DJ1121" s="1" t="s">
        <v>147</v>
      </c>
      <c r="DK1121" s="7" t="s">
        <v>147</v>
      </c>
      <c r="DL1121" s="1" t="s">
        <v>147</v>
      </c>
      <c r="DM1121" s="7" t="s">
        <v>147</v>
      </c>
      <c r="DN1121" s="1" t="s">
        <v>147</v>
      </c>
      <c r="DO1121" s="7" t="s">
        <v>147</v>
      </c>
      <c r="DP1121" s="1" t="s">
        <v>147</v>
      </c>
      <c r="DQ1121" s="7" t="s">
        <v>147</v>
      </c>
      <c r="DR1121" s="1" t="s">
        <v>147</v>
      </c>
      <c r="DS1121" s="7" t="s">
        <v>147</v>
      </c>
      <c r="DT1121" s="1" t="s">
        <v>147</v>
      </c>
      <c r="DU1121" s="7" t="s">
        <v>147</v>
      </c>
      <c r="DV1121" s="1" t="s">
        <v>147</v>
      </c>
      <c r="DW1121" s="7" t="s">
        <v>147</v>
      </c>
      <c r="DX1121" s="1" t="s">
        <v>147</v>
      </c>
      <c r="DY1121" s="7" t="s">
        <v>147</v>
      </c>
      <c r="DZ1121" s="1" t="s">
        <v>147</v>
      </c>
      <c r="EA1121" s="7" t="s">
        <v>147</v>
      </c>
      <c r="EB1121" s="1" t="s">
        <v>147</v>
      </c>
      <c r="EC1121" s="7" t="s">
        <v>147</v>
      </c>
      <c r="ED1121" s="7" t="s">
        <v>147</v>
      </c>
      <c r="EE1121" s="7" t="s">
        <v>147</v>
      </c>
      <c r="EF1121" s="1" t="s">
        <v>147</v>
      </c>
      <c r="EG1121">
        <v>606</v>
      </c>
      <c r="EH1121">
        <v>266</v>
      </c>
      <c r="EI1121">
        <v>148</v>
      </c>
      <c r="EJ1121">
        <f t="shared" si="52"/>
        <v>0.14271938283510124</v>
      </c>
      <c r="EK1121">
        <v>783</v>
      </c>
      <c r="EL1121">
        <v>105</v>
      </c>
      <c r="EM1121">
        <f t="shared" si="53"/>
        <v>0.10125361620057859</v>
      </c>
      <c r="EN1121">
        <v>6</v>
      </c>
      <c r="EO1121">
        <v>0</v>
      </c>
      <c r="EP1121">
        <v>9</v>
      </c>
      <c r="EQ1121">
        <v>134</v>
      </c>
      <c r="ER1121">
        <v>164</v>
      </c>
      <c r="ES1121">
        <v>78</v>
      </c>
      <c r="ET1121">
        <v>154</v>
      </c>
    </row>
    <row r="1122" spans="1:150" x14ac:dyDescent="0.2">
      <c r="A1122" s="11" t="s">
        <v>1352</v>
      </c>
      <c r="B1122" s="11" t="str">
        <f t="shared" si="51"/>
        <v>26099</v>
      </c>
      <c r="C1122" t="s">
        <v>169</v>
      </c>
      <c r="D1122" t="s">
        <v>179</v>
      </c>
      <c r="E1122">
        <v>1</v>
      </c>
      <c r="F1122">
        <v>6654</v>
      </c>
      <c r="G1122">
        <v>2791</v>
      </c>
      <c r="H1122">
        <v>0</v>
      </c>
      <c r="I1122">
        <v>16</v>
      </c>
      <c r="J1122" s="1">
        <v>0.24045686804929364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 s="2">
        <v>5.4876136719974902</v>
      </c>
      <c r="R1122">
        <v>98717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0</v>
      </c>
      <c r="Y1122">
        <v>0</v>
      </c>
      <c r="Z1122">
        <v>0</v>
      </c>
      <c r="AA1122" s="7">
        <v>3258.1203473228502</v>
      </c>
      <c r="AB1122" s="7">
        <v>6160.37039533998</v>
      </c>
      <c r="AC1122" s="7">
        <v>3258.1203473228502</v>
      </c>
      <c r="AD1122" s="7">
        <v>419.49496925392299</v>
      </c>
      <c r="AE1122" s="7">
        <v>851.44071843384904</v>
      </c>
      <c r="AF1122" s="7">
        <v>419.49496925392299</v>
      </c>
      <c r="AG1122" s="7">
        <v>6160.37039533998</v>
      </c>
      <c r="AH1122" s="1">
        <v>92.581460705440094</v>
      </c>
      <c r="AI1122" s="7">
        <v>851.44071843384904</v>
      </c>
      <c r="AJ1122" s="9">
        <v>12.7959230302652</v>
      </c>
      <c r="AK1122" s="7">
        <v>1272.23978199778</v>
      </c>
      <c r="AL1122" s="1">
        <v>19.1199245866814</v>
      </c>
      <c r="AM1122" s="7">
        <v>858.89350190628795</v>
      </c>
      <c r="AN1122" s="1">
        <v>12.907927591017302</v>
      </c>
      <c r="AO1122" s="7">
        <v>5620.6982565718899</v>
      </c>
      <c r="AP1122" s="1">
        <v>84.470968689087698</v>
      </c>
      <c r="AQ1122" s="7">
        <v>368.79086775795201</v>
      </c>
      <c r="AR1122" s="1">
        <v>5.5423935641411397</v>
      </c>
      <c r="AS1122" s="7">
        <v>38.663329008501002</v>
      </c>
      <c r="AT1122" s="1">
        <v>0.58105393760897206</v>
      </c>
      <c r="AU1122" s="7">
        <v>1.0000000074505799</v>
      </c>
      <c r="AV1122" s="1">
        <v>1.50285543650523E-2</v>
      </c>
      <c r="AW1122" s="7">
        <v>9.9380894079804403</v>
      </c>
      <c r="AX1122" s="1">
        <v>0.14935511583980202</v>
      </c>
      <c r="AY1122" s="7">
        <v>121.27985638919699</v>
      </c>
      <c r="AZ1122" s="1">
        <v>1.8226609015509001</v>
      </c>
      <c r="BA1122" s="7">
        <v>107.730357860909</v>
      </c>
      <c r="BB1122" s="1">
        <v>1.6190315278164902</v>
      </c>
      <c r="BC1122" s="7">
        <v>81.900795375348693</v>
      </c>
      <c r="BD1122" s="1">
        <v>2.9344606010515499</v>
      </c>
      <c r="BE1122" s="7">
        <v>135.152702432176</v>
      </c>
      <c r="BF1122" s="1">
        <v>4.8424472387020998</v>
      </c>
      <c r="BG1122" s="7">
        <v>3258.1203473228502</v>
      </c>
      <c r="BH1122" s="1">
        <v>48.964838402808098</v>
      </c>
      <c r="BI1122" s="7">
        <v>419.49496925392299</v>
      </c>
      <c r="BJ1122" s="1">
        <v>6.3044029043270697</v>
      </c>
      <c r="BK1122" s="7">
        <v>717.785687637661</v>
      </c>
      <c r="BL1122" s="1">
        <v>10.7872811487475</v>
      </c>
      <c r="BM1122" s="7">
        <v>418.55346858068901</v>
      </c>
      <c r="BN1122" s="1">
        <v>6.290253510380051</v>
      </c>
      <c r="BO1122" s="7">
        <v>3049.6884633275899</v>
      </c>
      <c r="BP1122" s="1">
        <v>45.832408526113497</v>
      </c>
      <c r="BQ1122" s="7">
        <v>128.569732342815</v>
      </c>
      <c r="BR1122" s="1">
        <v>1.93221719781808</v>
      </c>
      <c r="BS1122" s="7">
        <v>24.777637697756301</v>
      </c>
      <c r="BT1122" s="1">
        <v>0.37237207240391201</v>
      </c>
      <c r="BU1122" s="7">
        <v>1.0000000074505799</v>
      </c>
      <c r="BV1122" s="1">
        <v>1.50285543650523E-2</v>
      </c>
      <c r="BW1122" s="7">
        <v>2.9256233852356699</v>
      </c>
      <c r="BX1122" s="1">
        <v>4.3967889769096297E-2</v>
      </c>
      <c r="BY1122" s="7">
        <v>51.158911456395302</v>
      </c>
      <c r="BZ1122" s="1">
        <v>0.76884447635099695</v>
      </c>
      <c r="CA1122" s="7">
        <v>56.889259215672602</v>
      </c>
      <c r="CB1122" s="1">
        <v>0.85496331854031604</v>
      </c>
      <c r="CC1122" s="7">
        <v>40.413035040214503</v>
      </c>
      <c r="CD1122" s="1">
        <v>1.44797689144445</v>
      </c>
      <c r="CE1122" s="7">
        <v>68.2134692003808</v>
      </c>
      <c r="CF1122" s="1">
        <v>2.44405120746617</v>
      </c>
      <c r="CG1122" s="7" t="s">
        <v>147</v>
      </c>
      <c r="CH1122" s="1" t="s">
        <v>147</v>
      </c>
      <c r="CI1122" s="7" t="s">
        <v>147</v>
      </c>
      <c r="CJ1122" s="1" t="s">
        <v>147</v>
      </c>
      <c r="CK1122" s="7" t="s">
        <v>147</v>
      </c>
      <c r="CL1122" s="1" t="s">
        <v>147</v>
      </c>
      <c r="CM1122" s="7" t="s">
        <v>147</v>
      </c>
      <c r="CN1122" s="1" t="s">
        <v>147</v>
      </c>
      <c r="CO1122" s="7" t="s">
        <v>147</v>
      </c>
      <c r="CP1122" s="1" t="s">
        <v>147</v>
      </c>
      <c r="CQ1122" s="7" t="s">
        <v>147</v>
      </c>
      <c r="CR1122" s="1" t="s">
        <v>147</v>
      </c>
      <c r="CS1122" s="7" t="s">
        <v>147</v>
      </c>
      <c r="CT1122" s="1" t="s">
        <v>147</v>
      </c>
      <c r="CU1122" s="7" t="s">
        <v>147</v>
      </c>
      <c r="CV1122" s="1" t="s">
        <v>147</v>
      </c>
      <c r="CW1122" s="7" t="s">
        <v>147</v>
      </c>
      <c r="CX1122" s="1" t="s">
        <v>147</v>
      </c>
      <c r="CY1122" s="7" t="s">
        <v>147</v>
      </c>
      <c r="CZ1122" s="1" t="s">
        <v>147</v>
      </c>
      <c r="DA1122" s="7" t="s">
        <v>147</v>
      </c>
      <c r="DB1122" s="1" t="s">
        <v>147</v>
      </c>
      <c r="DC1122" s="7" t="s">
        <v>147</v>
      </c>
      <c r="DD1122" s="1" t="s">
        <v>147</v>
      </c>
      <c r="DE1122" s="7" t="s">
        <v>147</v>
      </c>
      <c r="DF1122" s="1" t="s">
        <v>147</v>
      </c>
      <c r="DG1122" s="7" t="s">
        <v>147</v>
      </c>
      <c r="DH1122" s="1" t="s">
        <v>147</v>
      </c>
      <c r="DI1122" s="7" t="s">
        <v>147</v>
      </c>
      <c r="DJ1122" s="1" t="s">
        <v>147</v>
      </c>
      <c r="DK1122" s="7" t="s">
        <v>147</v>
      </c>
      <c r="DL1122" s="1" t="s">
        <v>147</v>
      </c>
      <c r="DM1122" s="7" t="s">
        <v>147</v>
      </c>
      <c r="DN1122" s="1" t="s">
        <v>147</v>
      </c>
      <c r="DO1122" s="7" t="s">
        <v>147</v>
      </c>
      <c r="DP1122" s="1" t="s">
        <v>147</v>
      </c>
      <c r="DQ1122" s="7" t="s">
        <v>147</v>
      </c>
      <c r="DR1122" s="1" t="s">
        <v>147</v>
      </c>
      <c r="DS1122" s="7" t="s">
        <v>147</v>
      </c>
      <c r="DT1122" s="1" t="s">
        <v>147</v>
      </c>
      <c r="DU1122" s="7" t="s">
        <v>147</v>
      </c>
      <c r="DV1122" s="1" t="s">
        <v>147</v>
      </c>
      <c r="DW1122" s="7" t="s">
        <v>147</v>
      </c>
      <c r="DX1122" s="1" t="s">
        <v>147</v>
      </c>
      <c r="DY1122" s="7" t="s">
        <v>147</v>
      </c>
      <c r="DZ1122" s="1" t="s">
        <v>147</v>
      </c>
      <c r="EA1122" s="7" t="s">
        <v>147</v>
      </c>
      <c r="EB1122" s="1" t="s">
        <v>147</v>
      </c>
      <c r="EC1122" s="7" t="s">
        <v>147</v>
      </c>
      <c r="ED1122" s="7" t="s">
        <v>147</v>
      </c>
      <c r="EE1122" s="7" t="s">
        <v>147</v>
      </c>
      <c r="EF1122" s="1" t="s">
        <v>147</v>
      </c>
      <c r="EG1122">
        <v>826</v>
      </c>
      <c r="EH1122">
        <v>1371</v>
      </c>
      <c r="EI1122">
        <v>918</v>
      </c>
      <c r="EJ1122">
        <f t="shared" si="52"/>
        <v>0.13796212804328223</v>
      </c>
      <c r="EK1122">
        <v>6102</v>
      </c>
      <c r="EL1122">
        <v>375</v>
      </c>
      <c r="EM1122">
        <f t="shared" si="53"/>
        <v>5.6357078449053202E-2</v>
      </c>
      <c r="EN1122">
        <v>39</v>
      </c>
      <c r="EO1122">
        <v>1</v>
      </c>
      <c r="EP1122">
        <v>13</v>
      </c>
      <c r="EQ1122">
        <v>124</v>
      </c>
      <c r="ER1122">
        <v>117</v>
      </c>
      <c r="ES1122">
        <v>83</v>
      </c>
      <c r="ET1122">
        <v>141</v>
      </c>
    </row>
    <row r="1123" spans="1:150" x14ac:dyDescent="0.2">
      <c r="A1123" s="11" t="s">
        <v>1353</v>
      </c>
      <c r="B1123" s="11" t="str">
        <f t="shared" si="51"/>
        <v>26099</v>
      </c>
      <c r="C1123" t="s">
        <v>169</v>
      </c>
      <c r="D1123" t="s">
        <v>179</v>
      </c>
      <c r="E1123">
        <v>1</v>
      </c>
      <c r="F1123">
        <v>6365</v>
      </c>
      <c r="G1123">
        <v>2730</v>
      </c>
      <c r="H1123">
        <v>0</v>
      </c>
      <c r="I1123">
        <v>0</v>
      </c>
      <c r="J1123" s="1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 s="2">
        <v>2.4662633783154999</v>
      </c>
      <c r="R1123">
        <v>97400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0</v>
      </c>
      <c r="Y1123">
        <v>0</v>
      </c>
      <c r="Z1123">
        <v>0</v>
      </c>
      <c r="AA1123" s="7">
        <v>6365.0000301036598</v>
      </c>
      <c r="AB1123" s="7">
        <v>6365.0000301036598</v>
      </c>
      <c r="AC1123" s="7">
        <v>6365.0000301036598</v>
      </c>
      <c r="AD1123" s="7">
        <v>744.74901272680302</v>
      </c>
      <c r="AE1123" s="7">
        <v>744.74901272680302</v>
      </c>
      <c r="AF1123" s="7">
        <v>744.74901272680302</v>
      </c>
      <c r="AG1123" s="7">
        <v>6365.0000301036598</v>
      </c>
      <c r="AH1123" s="1">
        <v>100.000000472956</v>
      </c>
      <c r="AI1123" s="7">
        <v>744.74901272680302</v>
      </c>
      <c r="AJ1123" s="9">
        <v>11.700691480389699</v>
      </c>
      <c r="AK1123" s="7">
        <v>1204.0000107000501</v>
      </c>
      <c r="AL1123" s="1">
        <v>18.915946750982702</v>
      </c>
      <c r="AM1123" s="7">
        <v>883.00001225265305</v>
      </c>
      <c r="AN1123" s="1">
        <v>13.872741747881401</v>
      </c>
      <c r="AO1123" s="7">
        <v>6007.0000507407203</v>
      </c>
      <c r="AP1123" s="1">
        <v>94.375491763404895</v>
      </c>
      <c r="AQ1123" s="7">
        <v>198.99999967615301</v>
      </c>
      <c r="AR1123" s="1">
        <v>3.1264728935766497</v>
      </c>
      <c r="AS1123" s="7">
        <v>45.000000695463299</v>
      </c>
      <c r="AT1123" s="1">
        <v>0.70699136992086897</v>
      </c>
      <c r="AU1123" s="7">
        <v>1.99999997578561</v>
      </c>
      <c r="AV1123" s="1">
        <v>3.14218377971031E-2</v>
      </c>
      <c r="AW1123" s="7">
        <v>10.999999972128499</v>
      </c>
      <c r="AX1123" s="1">
        <v>0.17282010953854701</v>
      </c>
      <c r="AY1123" s="7">
        <v>101.000001073495</v>
      </c>
      <c r="AZ1123" s="1">
        <v>1.5868028448310301</v>
      </c>
      <c r="BA1123" s="7">
        <v>87.000000529006698</v>
      </c>
      <c r="BB1123" s="1">
        <v>1.36684996903388</v>
      </c>
      <c r="BC1123" s="7">
        <v>73.870526811492297</v>
      </c>
      <c r="BD1123" s="1">
        <v>2.7058801029850601</v>
      </c>
      <c r="BE1123" s="7">
        <v>111.236189314542</v>
      </c>
      <c r="BF1123" s="1">
        <v>4.0745856891773498</v>
      </c>
      <c r="BG1123" s="7">
        <v>6365.0000301036598</v>
      </c>
      <c r="BH1123" s="1">
        <v>100.000000472956</v>
      </c>
      <c r="BI1123" s="7">
        <v>744.74901272680302</v>
      </c>
      <c r="BJ1123" s="1">
        <v>11.700691480389699</v>
      </c>
      <c r="BK1123" s="7">
        <v>1204.0000107000501</v>
      </c>
      <c r="BL1123" s="1">
        <v>18.915946750982702</v>
      </c>
      <c r="BM1123" s="7">
        <v>883.00001225265305</v>
      </c>
      <c r="BN1123" s="1">
        <v>13.872741747881401</v>
      </c>
      <c r="BO1123" s="7">
        <v>6007.0000507407203</v>
      </c>
      <c r="BP1123" s="1">
        <v>94.375491763404895</v>
      </c>
      <c r="BQ1123" s="7">
        <v>198.99999967615301</v>
      </c>
      <c r="BR1123" s="1">
        <v>3.1264728935766497</v>
      </c>
      <c r="BS1123" s="7">
        <v>45.000000695463299</v>
      </c>
      <c r="BT1123" s="1">
        <v>0.70699136992086897</v>
      </c>
      <c r="BU1123" s="7">
        <v>1.99999997578561</v>
      </c>
      <c r="BV1123" s="1">
        <v>3.14218377971031E-2</v>
      </c>
      <c r="BW1123" s="7">
        <v>10.999999972128499</v>
      </c>
      <c r="BX1123" s="1">
        <v>0.17282010953854701</v>
      </c>
      <c r="BY1123" s="7">
        <v>101.000001073495</v>
      </c>
      <c r="BZ1123" s="1">
        <v>1.5868028448310301</v>
      </c>
      <c r="CA1123" s="7">
        <v>87.000000529006698</v>
      </c>
      <c r="CB1123" s="1">
        <v>1.36684996903388</v>
      </c>
      <c r="CC1123" s="7">
        <v>73.870526811492297</v>
      </c>
      <c r="CD1123" s="1">
        <v>2.7058801029850601</v>
      </c>
      <c r="CE1123" s="7">
        <v>111.236189314542</v>
      </c>
      <c r="CF1123" s="1">
        <v>4.0745856891773498</v>
      </c>
      <c r="CG1123" s="7" t="s">
        <v>147</v>
      </c>
      <c r="CH1123" s="1" t="s">
        <v>147</v>
      </c>
      <c r="CI1123" s="7" t="s">
        <v>147</v>
      </c>
      <c r="CJ1123" s="1" t="s">
        <v>147</v>
      </c>
      <c r="CK1123" s="7" t="s">
        <v>147</v>
      </c>
      <c r="CL1123" s="1" t="s">
        <v>147</v>
      </c>
      <c r="CM1123" s="7" t="s">
        <v>147</v>
      </c>
      <c r="CN1123" s="1" t="s">
        <v>147</v>
      </c>
      <c r="CO1123" s="7" t="s">
        <v>147</v>
      </c>
      <c r="CP1123" s="1" t="s">
        <v>147</v>
      </c>
      <c r="CQ1123" s="7" t="s">
        <v>147</v>
      </c>
      <c r="CR1123" s="1" t="s">
        <v>147</v>
      </c>
      <c r="CS1123" s="7" t="s">
        <v>147</v>
      </c>
      <c r="CT1123" s="1" t="s">
        <v>147</v>
      </c>
      <c r="CU1123" s="7" t="s">
        <v>147</v>
      </c>
      <c r="CV1123" s="1" t="s">
        <v>147</v>
      </c>
      <c r="CW1123" s="7" t="s">
        <v>147</v>
      </c>
      <c r="CX1123" s="1" t="s">
        <v>147</v>
      </c>
      <c r="CY1123" s="7" t="s">
        <v>147</v>
      </c>
      <c r="CZ1123" s="1" t="s">
        <v>147</v>
      </c>
      <c r="DA1123" s="7" t="s">
        <v>147</v>
      </c>
      <c r="DB1123" s="1" t="s">
        <v>147</v>
      </c>
      <c r="DC1123" s="7" t="s">
        <v>147</v>
      </c>
      <c r="DD1123" s="1" t="s">
        <v>147</v>
      </c>
      <c r="DE1123" s="7" t="s">
        <v>147</v>
      </c>
      <c r="DF1123" s="1" t="s">
        <v>147</v>
      </c>
      <c r="DG1123" s="7" t="s">
        <v>147</v>
      </c>
      <c r="DH1123" s="1" t="s">
        <v>147</v>
      </c>
      <c r="DI1123" s="7" t="s">
        <v>147</v>
      </c>
      <c r="DJ1123" s="1" t="s">
        <v>147</v>
      </c>
      <c r="DK1123" s="7" t="s">
        <v>147</v>
      </c>
      <c r="DL1123" s="1" t="s">
        <v>147</v>
      </c>
      <c r="DM1123" s="7" t="s">
        <v>147</v>
      </c>
      <c r="DN1123" s="1" t="s">
        <v>147</v>
      </c>
      <c r="DO1123" s="7" t="s">
        <v>147</v>
      </c>
      <c r="DP1123" s="1" t="s">
        <v>147</v>
      </c>
      <c r="DQ1123" s="7" t="s">
        <v>147</v>
      </c>
      <c r="DR1123" s="1" t="s">
        <v>147</v>
      </c>
      <c r="DS1123" s="7" t="s">
        <v>147</v>
      </c>
      <c r="DT1123" s="1" t="s">
        <v>147</v>
      </c>
      <c r="DU1123" s="7" t="s">
        <v>147</v>
      </c>
      <c r="DV1123" s="1" t="s">
        <v>147</v>
      </c>
      <c r="DW1123" s="7" t="s">
        <v>147</v>
      </c>
      <c r="DX1123" s="1" t="s">
        <v>147</v>
      </c>
      <c r="DY1123" s="7" t="s">
        <v>147</v>
      </c>
      <c r="DZ1123" s="1" t="s">
        <v>147</v>
      </c>
      <c r="EA1123" s="7" t="s">
        <v>147</v>
      </c>
      <c r="EB1123" s="1" t="s">
        <v>147</v>
      </c>
      <c r="EC1123" s="7" t="s">
        <v>147</v>
      </c>
      <c r="ED1123" s="7" t="s">
        <v>147</v>
      </c>
      <c r="EE1123" s="7" t="s">
        <v>147</v>
      </c>
      <c r="EF1123" s="1" t="s">
        <v>147</v>
      </c>
      <c r="EG1123">
        <v>767</v>
      </c>
      <c r="EH1123">
        <v>1204</v>
      </c>
      <c r="EI1123">
        <v>883</v>
      </c>
      <c r="EJ1123">
        <f t="shared" si="52"/>
        <v>0.13872741555380991</v>
      </c>
      <c r="EK1123">
        <v>6007</v>
      </c>
      <c r="EL1123">
        <v>199</v>
      </c>
      <c r="EM1123">
        <f t="shared" si="53"/>
        <v>3.1264728986645722E-2</v>
      </c>
      <c r="EN1123">
        <v>45</v>
      </c>
      <c r="EO1123">
        <v>2</v>
      </c>
      <c r="EP1123">
        <v>11</v>
      </c>
      <c r="EQ1123">
        <v>101</v>
      </c>
      <c r="ER1123">
        <v>87</v>
      </c>
      <c r="ES1123">
        <v>76</v>
      </c>
      <c r="ET1123">
        <v>118</v>
      </c>
    </row>
    <row r="1124" spans="1:150" x14ac:dyDescent="0.2">
      <c r="A1124" s="11" t="s">
        <v>1354</v>
      </c>
      <c r="B1124" s="11" t="str">
        <f t="shared" si="51"/>
        <v>26099</v>
      </c>
      <c r="C1124" t="s">
        <v>169</v>
      </c>
      <c r="D1124" t="s">
        <v>179</v>
      </c>
      <c r="E1124">
        <v>1</v>
      </c>
      <c r="F1124">
        <v>2505</v>
      </c>
      <c r="G1124">
        <v>1074</v>
      </c>
      <c r="H1124">
        <v>0</v>
      </c>
      <c r="I1124">
        <v>0</v>
      </c>
      <c r="J1124" s="1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 s="2">
        <v>2.4183796856106401</v>
      </c>
      <c r="R1124">
        <v>101897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0</v>
      </c>
      <c r="Y1124">
        <v>0</v>
      </c>
      <c r="Z1124">
        <v>0</v>
      </c>
      <c r="AA1124" s="7">
        <v>1739.33217895031</v>
      </c>
      <c r="AB1124" s="7">
        <v>2306.73435413372</v>
      </c>
      <c r="AC1124" s="7">
        <v>1739.33217895031</v>
      </c>
      <c r="AD1124" s="7">
        <v>185.221253136173</v>
      </c>
      <c r="AE1124" s="7">
        <v>241.48184288758799</v>
      </c>
      <c r="AF1124" s="7">
        <v>185.221253136173</v>
      </c>
      <c r="AG1124" s="7">
        <v>2306.73435413372</v>
      </c>
      <c r="AH1124" s="1">
        <v>92.085203757833</v>
      </c>
      <c r="AI1124" s="7">
        <v>241.48184288758799</v>
      </c>
      <c r="AJ1124" s="9">
        <v>9.6399937280474202</v>
      </c>
      <c r="AK1124" s="7">
        <v>410.65455917827802</v>
      </c>
      <c r="AL1124" s="1">
        <v>16.393395575979198</v>
      </c>
      <c r="AM1124" s="7">
        <v>348.46607375494199</v>
      </c>
      <c r="AN1124" s="1">
        <v>13.910821307582498</v>
      </c>
      <c r="AO1124" s="7">
        <v>2214.79029784352</v>
      </c>
      <c r="AP1124" s="1">
        <v>88.414782349042596</v>
      </c>
      <c r="AQ1124" s="7">
        <v>29.7388556763472</v>
      </c>
      <c r="AR1124" s="1">
        <v>1.18717986731925</v>
      </c>
      <c r="AS1124" s="7">
        <v>5.7188035364961296</v>
      </c>
      <c r="AT1124" s="1">
        <v>0.22829555035912699</v>
      </c>
      <c r="AU1124" s="7">
        <v>0</v>
      </c>
      <c r="AV1124" s="1">
        <v>0</v>
      </c>
      <c r="AW1124" s="7">
        <v>16.29641191056</v>
      </c>
      <c r="AX1124" s="1">
        <v>0.65055536569101702</v>
      </c>
      <c r="AY1124" s="7">
        <v>40.189968842314599</v>
      </c>
      <c r="AZ1124" s="1">
        <v>1.60438997374509</v>
      </c>
      <c r="BA1124" s="7">
        <v>53.252958946861298</v>
      </c>
      <c r="BB1124" s="1">
        <v>2.1258666246251998</v>
      </c>
      <c r="BC1124" s="7">
        <v>20.7017542282119</v>
      </c>
      <c r="BD1124" s="1">
        <v>1.92753763763612</v>
      </c>
      <c r="BE1124" s="7">
        <v>27.3485139771219</v>
      </c>
      <c r="BF1124" s="1">
        <v>2.54641657142662</v>
      </c>
      <c r="BG1124" s="7">
        <v>1739.33217895031</v>
      </c>
      <c r="BH1124" s="1">
        <v>69.434418321369691</v>
      </c>
      <c r="BI1124" s="7">
        <v>185.221253136173</v>
      </c>
      <c r="BJ1124" s="1">
        <v>7.3940620014440297</v>
      </c>
      <c r="BK1124" s="7">
        <v>310.35354107990901</v>
      </c>
      <c r="BL1124" s="1">
        <v>12.3893629173616</v>
      </c>
      <c r="BM1124" s="7">
        <v>293.493988174945</v>
      </c>
      <c r="BN1124" s="1">
        <v>11.716326873251299</v>
      </c>
      <c r="BO1124" s="7">
        <v>1683.06493088603</v>
      </c>
      <c r="BP1124" s="1">
        <v>67.188220793853503</v>
      </c>
      <c r="BQ1124" s="7">
        <v>14.6186123415828</v>
      </c>
      <c r="BR1124" s="1">
        <v>0.58357733898534003</v>
      </c>
      <c r="BS1124" s="7">
        <v>2.9999999668216302</v>
      </c>
      <c r="BT1124" s="1">
        <v>0.11976047771743001</v>
      </c>
      <c r="BU1124" s="7">
        <v>0</v>
      </c>
      <c r="BV1124" s="1">
        <v>0</v>
      </c>
      <c r="BW1124" s="7">
        <v>10.242565490305401</v>
      </c>
      <c r="BX1124" s="1">
        <v>0.40888484991239199</v>
      </c>
      <c r="BY1124" s="7">
        <v>28.4060556860641</v>
      </c>
      <c r="BZ1124" s="1">
        <v>1.13397427888479</v>
      </c>
      <c r="CA1124" s="7">
        <v>42.750473173335202</v>
      </c>
      <c r="CB1124" s="1">
        <v>1.7066057155023999</v>
      </c>
      <c r="CC1124" s="7">
        <v>20.7017542282119</v>
      </c>
      <c r="CD1124" s="1">
        <v>1.92753763763612</v>
      </c>
      <c r="CE1124" s="7">
        <v>20.460006735986099</v>
      </c>
      <c r="CF1124" s="1">
        <v>1.90502856014768</v>
      </c>
      <c r="CG1124" s="7" t="s">
        <v>147</v>
      </c>
      <c r="CH1124" s="1" t="s">
        <v>147</v>
      </c>
      <c r="CI1124" s="7" t="s">
        <v>147</v>
      </c>
      <c r="CJ1124" s="1" t="s">
        <v>147</v>
      </c>
      <c r="CK1124" s="7" t="s">
        <v>147</v>
      </c>
      <c r="CL1124" s="1" t="s">
        <v>147</v>
      </c>
      <c r="CM1124" s="7" t="s">
        <v>147</v>
      </c>
      <c r="CN1124" s="1" t="s">
        <v>147</v>
      </c>
      <c r="CO1124" s="7" t="s">
        <v>147</v>
      </c>
      <c r="CP1124" s="1" t="s">
        <v>147</v>
      </c>
      <c r="CQ1124" s="7" t="s">
        <v>147</v>
      </c>
      <c r="CR1124" s="1" t="s">
        <v>147</v>
      </c>
      <c r="CS1124" s="7" t="s">
        <v>147</v>
      </c>
      <c r="CT1124" s="1" t="s">
        <v>147</v>
      </c>
      <c r="CU1124" s="7" t="s">
        <v>147</v>
      </c>
      <c r="CV1124" s="1" t="s">
        <v>147</v>
      </c>
      <c r="CW1124" s="7" t="s">
        <v>147</v>
      </c>
      <c r="CX1124" s="1" t="s">
        <v>147</v>
      </c>
      <c r="CY1124" s="7" t="s">
        <v>147</v>
      </c>
      <c r="CZ1124" s="1" t="s">
        <v>147</v>
      </c>
      <c r="DA1124" s="7" t="s">
        <v>147</v>
      </c>
      <c r="DB1124" s="1" t="s">
        <v>147</v>
      </c>
      <c r="DC1124" s="7" t="s">
        <v>147</v>
      </c>
      <c r="DD1124" s="1" t="s">
        <v>147</v>
      </c>
      <c r="DE1124" s="7" t="s">
        <v>147</v>
      </c>
      <c r="DF1124" s="1" t="s">
        <v>147</v>
      </c>
      <c r="DG1124" s="7" t="s">
        <v>147</v>
      </c>
      <c r="DH1124" s="1" t="s">
        <v>147</v>
      </c>
      <c r="DI1124" s="7" t="s">
        <v>147</v>
      </c>
      <c r="DJ1124" s="1" t="s">
        <v>147</v>
      </c>
      <c r="DK1124" s="7" t="s">
        <v>147</v>
      </c>
      <c r="DL1124" s="1" t="s">
        <v>147</v>
      </c>
      <c r="DM1124" s="7" t="s">
        <v>147</v>
      </c>
      <c r="DN1124" s="1" t="s">
        <v>147</v>
      </c>
      <c r="DO1124" s="7" t="s">
        <v>147</v>
      </c>
      <c r="DP1124" s="1" t="s">
        <v>147</v>
      </c>
      <c r="DQ1124" s="7" t="s">
        <v>147</v>
      </c>
      <c r="DR1124" s="1" t="s">
        <v>147</v>
      </c>
      <c r="DS1124" s="7" t="s">
        <v>147</v>
      </c>
      <c r="DT1124" s="1" t="s">
        <v>147</v>
      </c>
      <c r="DU1124" s="7" t="s">
        <v>147</v>
      </c>
      <c r="DV1124" s="1" t="s">
        <v>147</v>
      </c>
      <c r="DW1124" s="7" t="s">
        <v>147</v>
      </c>
      <c r="DX1124" s="1" t="s">
        <v>147</v>
      </c>
      <c r="DY1124" s="7" t="s">
        <v>147</v>
      </c>
      <c r="DZ1124" s="1" t="s">
        <v>147</v>
      </c>
      <c r="EA1124" s="7" t="s">
        <v>147</v>
      </c>
      <c r="EB1124" s="1" t="s">
        <v>147</v>
      </c>
      <c r="EC1124" s="7" t="s">
        <v>147</v>
      </c>
      <c r="ED1124" s="7" t="s">
        <v>147</v>
      </c>
      <c r="EE1124" s="7" t="s">
        <v>147</v>
      </c>
      <c r="EF1124" s="1" t="s">
        <v>147</v>
      </c>
      <c r="EG1124">
        <v>255</v>
      </c>
      <c r="EH1124">
        <v>449</v>
      </c>
      <c r="EI1124">
        <v>371</v>
      </c>
      <c r="EJ1124">
        <f t="shared" si="52"/>
        <v>0.14810379241516966</v>
      </c>
      <c r="EK1124">
        <v>2406</v>
      </c>
      <c r="EL1124">
        <v>30</v>
      </c>
      <c r="EM1124">
        <f t="shared" si="53"/>
        <v>1.1976047904191617E-2</v>
      </c>
      <c r="EN1124">
        <v>11</v>
      </c>
      <c r="EO1124">
        <v>0</v>
      </c>
      <c r="EP1124">
        <v>17</v>
      </c>
      <c r="EQ1124">
        <v>41</v>
      </c>
      <c r="ER1124">
        <v>56</v>
      </c>
      <c r="ES1124">
        <v>20</v>
      </c>
      <c r="ET1124">
        <v>30</v>
      </c>
    </row>
    <row r="1125" spans="1:150" x14ac:dyDescent="0.2">
      <c r="A1125" s="11" t="s">
        <v>1355</v>
      </c>
      <c r="B1125" s="11" t="str">
        <f t="shared" si="51"/>
        <v>26099</v>
      </c>
      <c r="C1125" t="s">
        <v>169</v>
      </c>
      <c r="D1125" t="s">
        <v>179</v>
      </c>
      <c r="E1125">
        <v>1</v>
      </c>
      <c r="F1125">
        <v>1768</v>
      </c>
      <c r="G1125">
        <v>892</v>
      </c>
      <c r="H1125">
        <v>0</v>
      </c>
      <c r="I1125">
        <v>0</v>
      </c>
      <c r="J1125" s="1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s="2">
        <v>19.6438508625487</v>
      </c>
      <c r="R1125">
        <v>57303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 s="7">
        <v>0</v>
      </c>
      <c r="AB1125" s="7">
        <v>230.05857743322801</v>
      </c>
      <c r="AC1125" s="7">
        <v>0</v>
      </c>
      <c r="AD1125" s="7">
        <v>0</v>
      </c>
      <c r="AE1125" s="7">
        <v>94.648589543998199</v>
      </c>
      <c r="AF1125" s="7">
        <v>0</v>
      </c>
      <c r="AG1125" s="7">
        <v>230.05857743322801</v>
      </c>
      <c r="AH1125" s="1">
        <v>13.0123629769926</v>
      </c>
      <c r="AI1125" s="7">
        <v>94.648589543998199</v>
      </c>
      <c r="AJ1125" s="9">
        <v>5.35342701040714</v>
      </c>
      <c r="AK1125" s="7">
        <v>41.722529778256998</v>
      </c>
      <c r="AL1125" s="1">
        <v>2.3598715937928199</v>
      </c>
      <c r="AM1125" s="7">
        <v>34.624650595709703</v>
      </c>
      <c r="AN1125" s="1">
        <v>1.9584078391238502</v>
      </c>
      <c r="AO1125" s="7">
        <v>204.82958340644799</v>
      </c>
      <c r="AP1125" s="1">
        <v>11.585383676835299</v>
      </c>
      <c r="AQ1125" s="7">
        <v>16.916402326896801</v>
      </c>
      <c r="AR1125" s="1">
        <v>0.95681008636294007</v>
      </c>
      <c r="AS1125" s="7">
        <v>1.0460146481636901</v>
      </c>
      <c r="AT1125" s="1">
        <v>5.9163724443647703E-2</v>
      </c>
      <c r="AU1125" s="7">
        <v>0</v>
      </c>
      <c r="AV1125" s="1">
        <v>0</v>
      </c>
      <c r="AW1125" s="7">
        <v>1.4382700782734901</v>
      </c>
      <c r="AX1125" s="1">
        <v>8.1350117549405493E-2</v>
      </c>
      <c r="AY1125" s="7">
        <v>5.8283071825280803</v>
      </c>
      <c r="AZ1125" s="1">
        <v>0.32965538362715402</v>
      </c>
      <c r="BA1125" s="7">
        <v>2.20538003579713</v>
      </c>
      <c r="BB1125" s="1">
        <v>0.12473868980753</v>
      </c>
      <c r="BC1125" s="7">
        <v>23.493007088079999</v>
      </c>
      <c r="BD1125" s="1">
        <v>2.6337451892466399</v>
      </c>
      <c r="BE1125" s="7">
        <v>28.924132799729701</v>
      </c>
      <c r="BF1125" s="1">
        <v>3.2426157847230601</v>
      </c>
      <c r="BG1125" s="7">
        <v>0</v>
      </c>
      <c r="BH1125" s="1">
        <v>0</v>
      </c>
      <c r="BI1125" s="7">
        <v>0</v>
      </c>
      <c r="BJ1125" s="1">
        <v>0</v>
      </c>
      <c r="BK1125" s="7">
        <v>0</v>
      </c>
      <c r="BL1125" s="1">
        <v>0</v>
      </c>
      <c r="BM1125" s="7">
        <v>0</v>
      </c>
      <c r="BN1125" s="1">
        <v>0</v>
      </c>
      <c r="BO1125" s="7">
        <v>0</v>
      </c>
      <c r="BP1125" s="1">
        <v>0</v>
      </c>
      <c r="BQ1125" s="7">
        <v>0</v>
      </c>
      <c r="BR1125" s="1">
        <v>0</v>
      </c>
      <c r="BS1125" s="7">
        <v>0</v>
      </c>
      <c r="BT1125" s="1">
        <v>0</v>
      </c>
      <c r="BU1125" s="7">
        <v>0</v>
      </c>
      <c r="BV1125" s="1">
        <v>0</v>
      </c>
      <c r="BW1125" s="7">
        <v>0</v>
      </c>
      <c r="BX1125" s="1">
        <v>0</v>
      </c>
      <c r="BY1125" s="7">
        <v>0</v>
      </c>
      <c r="BZ1125" s="1">
        <v>0</v>
      </c>
      <c r="CA1125" s="7">
        <v>0</v>
      </c>
      <c r="CB1125" s="1">
        <v>0</v>
      </c>
      <c r="CC1125" s="7">
        <v>0</v>
      </c>
      <c r="CD1125" s="1">
        <v>0</v>
      </c>
      <c r="CE1125" s="7">
        <v>0</v>
      </c>
      <c r="CF1125" s="1">
        <v>0</v>
      </c>
      <c r="CG1125" s="7" t="s">
        <v>147</v>
      </c>
      <c r="CH1125" s="1" t="s">
        <v>147</v>
      </c>
      <c r="CI1125" s="7" t="s">
        <v>147</v>
      </c>
      <c r="CJ1125" s="1" t="s">
        <v>147</v>
      </c>
      <c r="CK1125" s="7" t="s">
        <v>147</v>
      </c>
      <c r="CL1125" s="1" t="s">
        <v>147</v>
      </c>
      <c r="CM1125" s="7" t="s">
        <v>147</v>
      </c>
      <c r="CN1125" s="1" t="s">
        <v>147</v>
      </c>
      <c r="CO1125" s="7" t="s">
        <v>147</v>
      </c>
      <c r="CP1125" s="1" t="s">
        <v>147</v>
      </c>
      <c r="CQ1125" s="7" t="s">
        <v>147</v>
      </c>
      <c r="CR1125" s="1" t="s">
        <v>147</v>
      </c>
      <c r="CS1125" s="7" t="s">
        <v>147</v>
      </c>
      <c r="CT1125" s="1" t="s">
        <v>147</v>
      </c>
      <c r="CU1125" s="7" t="s">
        <v>147</v>
      </c>
      <c r="CV1125" s="1" t="s">
        <v>147</v>
      </c>
      <c r="CW1125" s="7" t="s">
        <v>147</v>
      </c>
      <c r="CX1125" s="1" t="s">
        <v>147</v>
      </c>
      <c r="CY1125" s="7" t="s">
        <v>147</v>
      </c>
      <c r="CZ1125" s="1" t="s">
        <v>147</v>
      </c>
      <c r="DA1125" s="7" t="s">
        <v>147</v>
      </c>
      <c r="DB1125" s="1" t="s">
        <v>147</v>
      </c>
      <c r="DC1125" s="7" t="s">
        <v>147</v>
      </c>
      <c r="DD1125" s="1" t="s">
        <v>147</v>
      </c>
      <c r="DE1125" s="7" t="s">
        <v>147</v>
      </c>
      <c r="DF1125" s="1" t="s">
        <v>147</v>
      </c>
      <c r="DG1125" s="7" t="s">
        <v>147</v>
      </c>
      <c r="DH1125" s="1" t="s">
        <v>147</v>
      </c>
      <c r="DI1125" s="7" t="s">
        <v>147</v>
      </c>
      <c r="DJ1125" s="1" t="s">
        <v>147</v>
      </c>
      <c r="DK1125" s="7" t="s">
        <v>147</v>
      </c>
      <c r="DL1125" s="1" t="s">
        <v>147</v>
      </c>
      <c r="DM1125" s="7" t="s">
        <v>147</v>
      </c>
      <c r="DN1125" s="1" t="s">
        <v>147</v>
      </c>
      <c r="DO1125" s="7" t="s">
        <v>147</v>
      </c>
      <c r="DP1125" s="1" t="s">
        <v>147</v>
      </c>
      <c r="DQ1125" s="7" t="s">
        <v>147</v>
      </c>
      <c r="DR1125" s="1" t="s">
        <v>147</v>
      </c>
      <c r="DS1125" s="7" t="s">
        <v>147</v>
      </c>
      <c r="DT1125" s="1" t="s">
        <v>147</v>
      </c>
      <c r="DU1125" s="7" t="s">
        <v>147</v>
      </c>
      <c r="DV1125" s="1" t="s">
        <v>147</v>
      </c>
      <c r="DW1125" s="7" t="s">
        <v>147</v>
      </c>
      <c r="DX1125" s="1" t="s">
        <v>147</v>
      </c>
      <c r="DY1125" s="7" t="s">
        <v>147</v>
      </c>
      <c r="DZ1125" s="1" t="s">
        <v>147</v>
      </c>
      <c r="EA1125" s="7" t="s">
        <v>147</v>
      </c>
      <c r="EB1125" s="1" t="s">
        <v>147</v>
      </c>
      <c r="EC1125" s="7" t="s">
        <v>147</v>
      </c>
      <c r="ED1125" s="7" t="s">
        <v>147</v>
      </c>
      <c r="EE1125" s="7" t="s">
        <v>147</v>
      </c>
      <c r="EF1125" s="1" t="s">
        <v>147</v>
      </c>
      <c r="EG1125">
        <v>766</v>
      </c>
      <c r="EH1125">
        <v>337</v>
      </c>
      <c r="EI1125">
        <v>284</v>
      </c>
      <c r="EJ1125">
        <f t="shared" si="52"/>
        <v>0.16063348416289594</v>
      </c>
      <c r="EK1125">
        <v>1575</v>
      </c>
      <c r="EL1125">
        <v>111</v>
      </c>
      <c r="EM1125">
        <f t="shared" si="53"/>
        <v>6.2782805429864252E-2</v>
      </c>
      <c r="EN1125">
        <v>13</v>
      </c>
      <c r="EO1125">
        <v>0</v>
      </c>
      <c r="EP1125">
        <v>11</v>
      </c>
      <c r="EQ1125">
        <v>58</v>
      </c>
      <c r="ER1125">
        <v>21</v>
      </c>
      <c r="ES1125">
        <v>200</v>
      </c>
      <c r="ET1125">
        <v>234</v>
      </c>
    </row>
    <row r="1126" spans="1:150" x14ac:dyDescent="0.2">
      <c r="A1126" s="11" t="s">
        <v>1356</v>
      </c>
      <c r="B1126" s="11" t="str">
        <f t="shared" si="51"/>
        <v>26099</v>
      </c>
      <c r="C1126" t="s">
        <v>169</v>
      </c>
      <c r="D1126" t="s">
        <v>179</v>
      </c>
      <c r="E1126">
        <v>1</v>
      </c>
      <c r="F1126">
        <v>1633</v>
      </c>
      <c r="G1126">
        <v>946</v>
      </c>
      <c r="H1126">
        <v>0</v>
      </c>
      <c r="I1126">
        <v>15</v>
      </c>
      <c r="J1126" s="1">
        <v>0.91855480710349058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1</v>
      </c>
      <c r="Q1126" s="2">
        <v>18.536350505536799</v>
      </c>
      <c r="R1126">
        <v>39625</v>
      </c>
      <c r="S1126">
        <v>0</v>
      </c>
      <c r="T1126">
        <v>1</v>
      </c>
      <c r="U1126">
        <v>0</v>
      </c>
      <c r="V1126">
        <v>1</v>
      </c>
      <c r="W1126">
        <v>0</v>
      </c>
      <c r="X1126">
        <v>0</v>
      </c>
      <c r="Y1126">
        <v>0</v>
      </c>
      <c r="Z1126">
        <v>0</v>
      </c>
      <c r="AA1126" s="7">
        <v>4.7643366269767301E-4</v>
      </c>
      <c r="AB1126" s="7">
        <v>1624.4521048802401</v>
      </c>
      <c r="AC1126" s="7">
        <v>4.7643366269767301E-4</v>
      </c>
      <c r="AD1126" s="7">
        <v>2.14246043469757E-4</v>
      </c>
      <c r="AE1126" s="7">
        <v>730.49507608724502</v>
      </c>
      <c r="AF1126" s="7">
        <v>2.14246043469757E-4</v>
      </c>
      <c r="AG1126" s="7">
        <v>1624.4521048802401</v>
      </c>
      <c r="AH1126" s="1">
        <v>99.476552656475306</v>
      </c>
      <c r="AI1126" s="7">
        <v>730.49507608724502</v>
      </c>
      <c r="AJ1126" s="9">
        <v>44.733317580357898</v>
      </c>
      <c r="AK1126" s="7">
        <v>284.66320708394102</v>
      </c>
      <c r="AL1126" s="1">
        <v>17.431917151496702</v>
      </c>
      <c r="AM1126" s="7">
        <v>173.278631022724</v>
      </c>
      <c r="AN1126" s="1">
        <v>10.611061299615701</v>
      </c>
      <c r="AO1126" s="7">
        <v>1096.36710673722</v>
      </c>
      <c r="AP1126" s="1">
        <v>67.138218416241301</v>
      </c>
      <c r="AQ1126" s="7">
        <v>444.40786015987402</v>
      </c>
      <c r="AR1126" s="1">
        <v>27.214198417628499</v>
      </c>
      <c r="AS1126" s="7">
        <v>10.809073612093901</v>
      </c>
      <c r="AT1126" s="1">
        <v>0.66191510178162405</v>
      </c>
      <c r="AU1126" s="7">
        <v>0</v>
      </c>
      <c r="AV1126" s="1">
        <v>0</v>
      </c>
      <c r="AW1126" s="7">
        <v>11.9851740151644</v>
      </c>
      <c r="AX1126" s="1">
        <v>0.73393594704007203</v>
      </c>
      <c r="AY1126" s="7">
        <v>60.882890534703598</v>
      </c>
      <c r="AZ1126" s="1">
        <v>3.7282847847338401</v>
      </c>
      <c r="BA1126" s="7">
        <v>46.919206235557802</v>
      </c>
      <c r="BB1126" s="1">
        <v>2.8731908288767798</v>
      </c>
      <c r="BC1126" s="7">
        <v>64.251674455801506</v>
      </c>
      <c r="BD1126" s="1">
        <v>6.7919317606555492</v>
      </c>
      <c r="BE1126" s="7">
        <v>180.59929857422</v>
      </c>
      <c r="BF1126" s="1">
        <v>19.090834944420703</v>
      </c>
      <c r="BG1126" s="7">
        <v>4.7643366269767301E-4</v>
      </c>
      <c r="BH1126" s="1">
        <v>2.9175362075791401E-5</v>
      </c>
      <c r="BI1126" s="7">
        <v>2.14246043469757E-4</v>
      </c>
      <c r="BJ1126" s="1">
        <v>1.31197822088032E-5</v>
      </c>
      <c r="BK1126" s="7">
        <v>0</v>
      </c>
      <c r="BL1126" s="1">
        <v>0</v>
      </c>
      <c r="BM1126" s="7">
        <v>3.9702805224806097E-5</v>
      </c>
      <c r="BN1126" s="1">
        <v>2.4312801729826099E-6</v>
      </c>
      <c r="BO1126" s="7">
        <v>3.9702805224806097E-4</v>
      </c>
      <c r="BP1126" s="1">
        <v>2.43128017298261E-5</v>
      </c>
      <c r="BQ1126" s="7">
        <v>0</v>
      </c>
      <c r="BR1126" s="1">
        <v>0</v>
      </c>
      <c r="BS1126" s="7">
        <v>0</v>
      </c>
      <c r="BT1126" s="1">
        <v>0</v>
      </c>
      <c r="BU1126" s="7">
        <v>0</v>
      </c>
      <c r="BV1126" s="1">
        <v>0</v>
      </c>
      <c r="BW1126" s="7">
        <v>0</v>
      </c>
      <c r="BX1126" s="1">
        <v>0</v>
      </c>
      <c r="BY1126" s="7">
        <v>7.94056104496121E-5</v>
      </c>
      <c r="BZ1126" s="1">
        <v>4.8625603459652299E-6</v>
      </c>
      <c r="CA1126" s="7">
        <v>0</v>
      </c>
      <c r="CB1126" s="1">
        <v>0</v>
      </c>
      <c r="CC1126" s="7">
        <v>1.6262034478131699E-5</v>
      </c>
      <c r="CD1126" s="1">
        <v>1.7190311287665602E-6</v>
      </c>
      <c r="CE1126" s="7">
        <v>4.5709501137025702E-5</v>
      </c>
      <c r="CF1126" s="1">
        <v>4.83187115613379E-6</v>
      </c>
      <c r="CG1126" s="7" t="s">
        <v>147</v>
      </c>
      <c r="CH1126" s="1" t="s">
        <v>147</v>
      </c>
      <c r="CI1126" s="7" t="s">
        <v>147</v>
      </c>
      <c r="CJ1126" s="1" t="s">
        <v>147</v>
      </c>
      <c r="CK1126" s="7" t="s">
        <v>147</v>
      </c>
      <c r="CL1126" s="1" t="s">
        <v>147</v>
      </c>
      <c r="CM1126" s="7" t="s">
        <v>147</v>
      </c>
      <c r="CN1126" s="1" t="s">
        <v>147</v>
      </c>
      <c r="CO1126" s="7" t="s">
        <v>147</v>
      </c>
      <c r="CP1126" s="1" t="s">
        <v>147</v>
      </c>
      <c r="CQ1126" s="7" t="s">
        <v>147</v>
      </c>
      <c r="CR1126" s="1" t="s">
        <v>147</v>
      </c>
      <c r="CS1126" s="7" t="s">
        <v>147</v>
      </c>
      <c r="CT1126" s="1" t="s">
        <v>147</v>
      </c>
      <c r="CU1126" s="7" t="s">
        <v>147</v>
      </c>
      <c r="CV1126" s="1" t="s">
        <v>147</v>
      </c>
      <c r="CW1126" s="7" t="s">
        <v>147</v>
      </c>
      <c r="CX1126" s="1" t="s">
        <v>147</v>
      </c>
      <c r="CY1126" s="7" t="s">
        <v>147</v>
      </c>
      <c r="CZ1126" s="1" t="s">
        <v>147</v>
      </c>
      <c r="DA1126" s="7" t="s">
        <v>147</v>
      </c>
      <c r="DB1126" s="1" t="s">
        <v>147</v>
      </c>
      <c r="DC1126" s="7" t="s">
        <v>147</v>
      </c>
      <c r="DD1126" s="1" t="s">
        <v>147</v>
      </c>
      <c r="DE1126" s="7" t="s">
        <v>147</v>
      </c>
      <c r="DF1126" s="1" t="s">
        <v>147</v>
      </c>
      <c r="DG1126" s="7" t="s">
        <v>147</v>
      </c>
      <c r="DH1126" s="1" t="s">
        <v>147</v>
      </c>
      <c r="DI1126" s="7" t="s">
        <v>147</v>
      </c>
      <c r="DJ1126" s="1" t="s">
        <v>147</v>
      </c>
      <c r="DK1126" s="7" t="s">
        <v>147</v>
      </c>
      <c r="DL1126" s="1" t="s">
        <v>147</v>
      </c>
      <c r="DM1126" s="7" t="s">
        <v>147</v>
      </c>
      <c r="DN1126" s="1" t="s">
        <v>147</v>
      </c>
      <c r="DO1126" s="7" t="s">
        <v>147</v>
      </c>
      <c r="DP1126" s="1" t="s">
        <v>147</v>
      </c>
      <c r="DQ1126" s="7" t="s">
        <v>147</v>
      </c>
      <c r="DR1126" s="1" t="s">
        <v>147</v>
      </c>
      <c r="DS1126" s="7" t="s">
        <v>147</v>
      </c>
      <c r="DT1126" s="1" t="s">
        <v>147</v>
      </c>
      <c r="DU1126" s="7" t="s">
        <v>147</v>
      </c>
      <c r="DV1126" s="1" t="s">
        <v>147</v>
      </c>
      <c r="DW1126" s="7" t="s">
        <v>147</v>
      </c>
      <c r="DX1126" s="1" t="s">
        <v>147</v>
      </c>
      <c r="DY1126" s="7" t="s">
        <v>147</v>
      </c>
      <c r="DZ1126" s="1" t="s">
        <v>147</v>
      </c>
      <c r="EA1126" s="7" t="s">
        <v>147</v>
      </c>
      <c r="EB1126" s="1" t="s">
        <v>147</v>
      </c>
      <c r="EC1126" s="7" t="s">
        <v>147</v>
      </c>
      <c r="ED1126" s="7" t="s">
        <v>147</v>
      </c>
      <c r="EE1126" s="7" t="s">
        <v>147</v>
      </c>
      <c r="EF1126" s="1" t="s">
        <v>147</v>
      </c>
      <c r="EG1126">
        <v>934</v>
      </c>
      <c r="EH1126">
        <v>286</v>
      </c>
      <c r="EI1126">
        <v>174</v>
      </c>
      <c r="EJ1126">
        <f t="shared" si="52"/>
        <v>0.1065523576240049</v>
      </c>
      <c r="EK1126">
        <v>1103</v>
      </c>
      <c r="EL1126">
        <v>446</v>
      </c>
      <c r="EM1126">
        <f t="shared" si="53"/>
        <v>0.27311696264543783</v>
      </c>
      <c r="EN1126">
        <v>11</v>
      </c>
      <c r="EO1126">
        <v>0</v>
      </c>
      <c r="EP1126">
        <v>12</v>
      </c>
      <c r="EQ1126">
        <v>61</v>
      </c>
      <c r="ER1126">
        <v>47</v>
      </c>
      <c r="ES1126">
        <v>74</v>
      </c>
      <c r="ET1126">
        <v>208</v>
      </c>
    </row>
    <row r="1127" spans="1:150" x14ac:dyDescent="0.2">
      <c r="A1127" s="11" t="s">
        <v>1357</v>
      </c>
      <c r="B1127" s="11" t="str">
        <f t="shared" si="51"/>
        <v>26099</v>
      </c>
      <c r="C1127" t="s">
        <v>169</v>
      </c>
      <c r="D1127" t="s">
        <v>179</v>
      </c>
      <c r="E1127">
        <v>1</v>
      </c>
      <c r="F1127">
        <v>4625</v>
      </c>
      <c r="G1127">
        <v>2265</v>
      </c>
      <c r="H1127">
        <v>0</v>
      </c>
      <c r="I1127">
        <v>6</v>
      </c>
      <c r="J1127" s="1">
        <v>0.12972972972972974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 s="2">
        <v>12.3175965665236</v>
      </c>
      <c r="R1127">
        <v>75931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0</v>
      </c>
      <c r="Y1127">
        <v>0</v>
      </c>
      <c r="Z1127">
        <v>1</v>
      </c>
      <c r="AA1127" s="7">
        <v>2876.9457836973002</v>
      </c>
      <c r="AB1127" s="7">
        <v>4548.7694940895299</v>
      </c>
      <c r="AC1127" s="7">
        <v>2876.9457836973002</v>
      </c>
      <c r="AD1127" s="7">
        <v>819.98882042865398</v>
      </c>
      <c r="AE1127" s="7">
        <v>1240.4228886815699</v>
      </c>
      <c r="AF1127" s="7">
        <v>819.98882042865398</v>
      </c>
      <c r="AG1127" s="7">
        <v>4548.7694940895299</v>
      </c>
      <c r="AH1127" s="1">
        <v>98.351772845178999</v>
      </c>
      <c r="AI1127" s="7">
        <v>1240.4228886815699</v>
      </c>
      <c r="AJ1127" s="9">
        <v>26.8199543498718</v>
      </c>
      <c r="AK1127" s="7">
        <v>808.61243470465695</v>
      </c>
      <c r="AL1127" s="1">
        <v>17.483512101722301</v>
      </c>
      <c r="AM1127" s="7">
        <v>583.30940710130596</v>
      </c>
      <c r="AN1127" s="1">
        <v>12.612095288676899</v>
      </c>
      <c r="AO1127" s="7">
        <v>3838.0709108646602</v>
      </c>
      <c r="AP1127" s="1">
        <v>82.985316991668199</v>
      </c>
      <c r="AQ1127" s="7">
        <v>552.87161314433899</v>
      </c>
      <c r="AR1127" s="1">
        <v>11.9539808247425</v>
      </c>
      <c r="AS1127" s="7">
        <v>44.565390145639</v>
      </c>
      <c r="AT1127" s="1">
        <v>0.96357600314895009</v>
      </c>
      <c r="AU1127" s="7">
        <v>0.91307814745232496</v>
      </c>
      <c r="AV1127" s="1">
        <v>1.97422302151854E-2</v>
      </c>
      <c r="AW1127" s="7">
        <v>10.913078206125601</v>
      </c>
      <c r="AX1127" s="1">
        <v>0.23595844770001401</v>
      </c>
      <c r="AY1127" s="7">
        <v>101.43540588880499</v>
      </c>
      <c r="AZ1127" s="1">
        <v>2.1931979651633502</v>
      </c>
      <c r="BA1127" s="7">
        <v>133.95693708406799</v>
      </c>
      <c r="BB1127" s="1">
        <v>2.8963662072231</v>
      </c>
      <c r="BC1127" s="7">
        <v>193.87199127623899</v>
      </c>
      <c r="BD1127" s="1">
        <v>8.5594698135204705</v>
      </c>
      <c r="BE1127" s="7">
        <v>232.33872942954801</v>
      </c>
      <c r="BF1127" s="1">
        <v>10.257780548765901</v>
      </c>
      <c r="BG1127" s="7">
        <v>2876.9457836973002</v>
      </c>
      <c r="BH1127" s="1">
        <v>62.204233161022707</v>
      </c>
      <c r="BI1127" s="7">
        <v>819.98882042865398</v>
      </c>
      <c r="BJ1127" s="1">
        <v>17.729488009268199</v>
      </c>
      <c r="BK1127" s="7">
        <v>571.72425043889996</v>
      </c>
      <c r="BL1127" s="1">
        <v>12.361605414895099</v>
      </c>
      <c r="BM1127" s="7">
        <v>379.32643803704002</v>
      </c>
      <c r="BN1127" s="1">
        <v>8.2016527143143794</v>
      </c>
      <c r="BO1127" s="7">
        <v>2409.6203384955002</v>
      </c>
      <c r="BP1127" s="1">
        <v>52.099899210713495</v>
      </c>
      <c r="BQ1127" s="7">
        <v>371.74620288784001</v>
      </c>
      <c r="BR1127" s="1">
        <v>8.0377557381154503</v>
      </c>
      <c r="BS1127" s="7">
        <v>25.228579178685301</v>
      </c>
      <c r="BT1127" s="1">
        <v>0.54548279305265601</v>
      </c>
      <c r="BU1127" s="7">
        <v>4.7226222231984097E-2</v>
      </c>
      <c r="BV1127" s="1">
        <v>1.0211075077185801E-3</v>
      </c>
      <c r="BW1127" s="7">
        <v>4.0522353583946797</v>
      </c>
      <c r="BX1127" s="1">
        <v>8.7615899640966097E-2</v>
      </c>
      <c r="BY1127" s="7">
        <v>66.251174123236794</v>
      </c>
      <c r="BZ1127" s="1">
        <v>1.4324578188807899</v>
      </c>
      <c r="CA1127" s="7">
        <v>87.591759372247196</v>
      </c>
      <c r="CB1127" s="1">
        <v>1.8938758783188601</v>
      </c>
      <c r="CC1127" s="7">
        <v>135.655150533355</v>
      </c>
      <c r="CD1127" s="1">
        <v>5.9891898690223</v>
      </c>
      <c r="CE1127" s="7">
        <v>140.10073813786801</v>
      </c>
      <c r="CF1127" s="1">
        <v>6.18546305244449</v>
      </c>
      <c r="CG1127" s="7" t="s">
        <v>147</v>
      </c>
      <c r="CH1127" s="1" t="s">
        <v>147</v>
      </c>
      <c r="CI1127" s="7" t="s">
        <v>147</v>
      </c>
      <c r="CJ1127" s="1" t="s">
        <v>147</v>
      </c>
      <c r="CK1127" s="7" t="s">
        <v>147</v>
      </c>
      <c r="CL1127" s="1" t="s">
        <v>147</v>
      </c>
      <c r="CM1127" s="7" t="s">
        <v>147</v>
      </c>
      <c r="CN1127" s="1" t="s">
        <v>147</v>
      </c>
      <c r="CO1127" s="7" t="s">
        <v>147</v>
      </c>
      <c r="CP1127" s="1" t="s">
        <v>147</v>
      </c>
      <c r="CQ1127" s="7" t="s">
        <v>147</v>
      </c>
      <c r="CR1127" s="1" t="s">
        <v>147</v>
      </c>
      <c r="CS1127" s="7" t="s">
        <v>147</v>
      </c>
      <c r="CT1127" s="1" t="s">
        <v>147</v>
      </c>
      <c r="CU1127" s="7" t="s">
        <v>147</v>
      </c>
      <c r="CV1127" s="1" t="s">
        <v>147</v>
      </c>
      <c r="CW1127" s="7" t="s">
        <v>147</v>
      </c>
      <c r="CX1127" s="1" t="s">
        <v>147</v>
      </c>
      <c r="CY1127" s="7" t="s">
        <v>147</v>
      </c>
      <c r="CZ1127" s="1" t="s">
        <v>147</v>
      </c>
      <c r="DA1127" s="7" t="s">
        <v>147</v>
      </c>
      <c r="DB1127" s="1" t="s">
        <v>147</v>
      </c>
      <c r="DC1127" s="7" t="s">
        <v>147</v>
      </c>
      <c r="DD1127" s="1" t="s">
        <v>147</v>
      </c>
      <c r="DE1127" s="7" t="s">
        <v>147</v>
      </c>
      <c r="DF1127" s="1" t="s">
        <v>147</v>
      </c>
      <c r="DG1127" s="7" t="s">
        <v>147</v>
      </c>
      <c r="DH1127" s="1" t="s">
        <v>147</v>
      </c>
      <c r="DI1127" s="7" t="s">
        <v>147</v>
      </c>
      <c r="DJ1127" s="1" t="s">
        <v>147</v>
      </c>
      <c r="DK1127" s="7" t="s">
        <v>147</v>
      </c>
      <c r="DL1127" s="1" t="s">
        <v>147</v>
      </c>
      <c r="DM1127" s="7" t="s">
        <v>147</v>
      </c>
      <c r="DN1127" s="1" t="s">
        <v>147</v>
      </c>
      <c r="DO1127" s="7" t="s">
        <v>147</v>
      </c>
      <c r="DP1127" s="1" t="s">
        <v>147</v>
      </c>
      <c r="DQ1127" s="7" t="s">
        <v>147</v>
      </c>
      <c r="DR1127" s="1" t="s">
        <v>147</v>
      </c>
      <c r="DS1127" s="7" t="s">
        <v>147</v>
      </c>
      <c r="DT1127" s="1" t="s">
        <v>147</v>
      </c>
      <c r="DU1127" s="7" t="s">
        <v>147</v>
      </c>
      <c r="DV1127" s="1" t="s">
        <v>147</v>
      </c>
      <c r="DW1127" s="7" t="s">
        <v>147</v>
      </c>
      <c r="DX1127" s="1" t="s">
        <v>147</v>
      </c>
      <c r="DY1127" s="7" t="s">
        <v>147</v>
      </c>
      <c r="DZ1127" s="1" t="s">
        <v>147</v>
      </c>
      <c r="EA1127" s="7" t="s">
        <v>147</v>
      </c>
      <c r="EB1127" s="1" t="s">
        <v>147</v>
      </c>
      <c r="EC1127" s="7" t="s">
        <v>147</v>
      </c>
      <c r="ED1127" s="7" t="s">
        <v>147</v>
      </c>
      <c r="EE1127" s="7" t="s">
        <v>147</v>
      </c>
      <c r="EF1127" s="1" t="s">
        <v>147</v>
      </c>
      <c r="EG1127">
        <v>1317</v>
      </c>
      <c r="EH1127">
        <v>818</v>
      </c>
      <c r="EI1127">
        <v>596</v>
      </c>
      <c r="EJ1127">
        <f t="shared" si="52"/>
        <v>0.12886486486486487</v>
      </c>
      <c r="EK1127">
        <v>3907</v>
      </c>
      <c r="EL1127">
        <v>558</v>
      </c>
      <c r="EM1127">
        <f t="shared" si="53"/>
        <v>0.12064864864864865</v>
      </c>
      <c r="EN1127">
        <v>45</v>
      </c>
      <c r="EO1127">
        <v>1</v>
      </c>
      <c r="EP1127">
        <v>11</v>
      </c>
      <c r="EQ1127">
        <v>103</v>
      </c>
      <c r="ER1127">
        <v>135</v>
      </c>
      <c r="ES1127">
        <v>192</v>
      </c>
      <c r="ET1127">
        <v>233</v>
      </c>
    </row>
    <row r="1128" spans="1:150" x14ac:dyDescent="0.2">
      <c r="A1128" s="11" t="s">
        <v>1358</v>
      </c>
      <c r="B1128" s="11" t="str">
        <f t="shared" si="51"/>
        <v>26099</v>
      </c>
      <c r="C1128" t="s">
        <v>169</v>
      </c>
      <c r="D1128" t="s">
        <v>179</v>
      </c>
      <c r="E1128">
        <v>1</v>
      </c>
      <c r="F1128">
        <v>2346</v>
      </c>
      <c r="G1128">
        <v>928</v>
      </c>
      <c r="H1128">
        <v>0</v>
      </c>
      <c r="I1128">
        <v>6</v>
      </c>
      <c r="J1128" s="1">
        <v>0.25575447570332482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 s="2">
        <v>4.7263681592039797</v>
      </c>
      <c r="R1128">
        <v>82083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0</v>
      </c>
      <c r="Y1128">
        <v>0</v>
      </c>
      <c r="Z1128">
        <v>0</v>
      </c>
      <c r="AA1128" s="7">
        <v>2283.8819969818001</v>
      </c>
      <c r="AB1128" s="7">
        <v>2346.0000226423099</v>
      </c>
      <c r="AC1128" s="7">
        <v>2283.8819969818001</v>
      </c>
      <c r="AD1128" s="7">
        <v>494.48407269222702</v>
      </c>
      <c r="AE1128" s="7">
        <v>512.41582909924898</v>
      </c>
      <c r="AF1128" s="7">
        <v>494.48407269222702</v>
      </c>
      <c r="AG1128" s="7">
        <v>2346.0000226423099</v>
      </c>
      <c r="AH1128" s="1">
        <v>100.000000965146</v>
      </c>
      <c r="AI1128" s="7">
        <v>512.41582909924898</v>
      </c>
      <c r="AJ1128" s="9">
        <v>21.842106952227201</v>
      </c>
      <c r="AK1128" s="7">
        <v>563.00000023283098</v>
      </c>
      <c r="AL1128" s="1">
        <v>23.998294980086602</v>
      </c>
      <c r="AM1128" s="7">
        <v>335.999999167863</v>
      </c>
      <c r="AN1128" s="1">
        <v>14.322250603915702</v>
      </c>
      <c r="AO1128" s="7">
        <v>2266.0000081807402</v>
      </c>
      <c r="AP1128" s="1">
        <v>96.589940672665691</v>
      </c>
      <c r="AQ1128" s="7">
        <v>17.000000117346602</v>
      </c>
      <c r="AR1128" s="1">
        <v>0.724637686161409</v>
      </c>
      <c r="AS1128" s="7">
        <v>16.999999960535199</v>
      </c>
      <c r="AT1128" s="1">
        <v>0.72463767947720403</v>
      </c>
      <c r="AU1128" s="7">
        <v>2</v>
      </c>
      <c r="AV1128" s="1">
        <v>8.5251491901108298E-2</v>
      </c>
      <c r="AW1128" s="7">
        <v>12.0000001713634</v>
      </c>
      <c r="AX1128" s="1">
        <v>0.51150895871113999</v>
      </c>
      <c r="AY1128" s="7">
        <v>31.999999764375399</v>
      </c>
      <c r="AZ1128" s="1">
        <v>1.36402386037406</v>
      </c>
      <c r="BA1128" s="7">
        <v>33.000000344822197</v>
      </c>
      <c r="BB1128" s="1">
        <v>1.4066496310665901</v>
      </c>
      <c r="BC1128" s="7">
        <v>11.7833935574163</v>
      </c>
      <c r="BD1128" s="1">
        <v>1.2697622367905499</v>
      </c>
      <c r="BE1128" s="7">
        <v>34.081846871995403</v>
      </c>
      <c r="BF1128" s="1">
        <v>3.6726128094822599</v>
      </c>
      <c r="BG1128" s="7">
        <v>2283.8819969818001</v>
      </c>
      <c r="BH1128" s="1">
        <v>97.352173784390388</v>
      </c>
      <c r="BI1128" s="7">
        <v>494.48407269222702</v>
      </c>
      <c r="BJ1128" s="1">
        <v>21.077752459174199</v>
      </c>
      <c r="BK1128" s="7">
        <v>548.022899771109</v>
      </c>
      <c r="BL1128" s="1">
        <v>23.359884900729298</v>
      </c>
      <c r="BM1128" s="7">
        <v>326.00542269879998</v>
      </c>
      <c r="BN1128" s="1">
        <v>13.896224326462001</v>
      </c>
      <c r="BO1128" s="7">
        <v>2207.7062108069699</v>
      </c>
      <c r="BP1128" s="1">
        <v>94.105124075318201</v>
      </c>
      <c r="BQ1128" s="7">
        <v>16.1855776887387</v>
      </c>
      <c r="BR1128" s="1">
        <v>0.68992232262313302</v>
      </c>
      <c r="BS1128" s="7">
        <v>16.105914016836302</v>
      </c>
      <c r="BT1128" s="1">
        <v>0.68652659918313397</v>
      </c>
      <c r="BU1128" s="7">
        <v>2</v>
      </c>
      <c r="BV1128" s="1">
        <v>8.5251491901108298E-2</v>
      </c>
      <c r="BW1128" s="7">
        <v>12.0000001713634</v>
      </c>
      <c r="BX1128" s="1">
        <v>0.51150895871113999</v>
      </c>
      <c r="BY1128" s="7">
        <v>29.884280147962301</v>
      </c>
      <c r="BZ1128" s="1">
        <v>1.27383973350223</v>
      </c>
      <c r="CA1128" s="7">
        <v>31.807885753223701</v>
      </c>
      <c r="CB1128" s="1">
        <v>1.35583485734116</v>
      </c>
      <c r="CC1128" s="7">
        <v>11.7833935574163</v>
      </c>
      <c r="CD1128" s="1">
        <v>1.2697622367905499</v>
      </c>
      <c r="CE1128" s="7">
        <v>33.1594629181782</v>
      </c>
      <c r="CF1128" s="1">
        <v>3.5732179868726504</v>
      </c>
      <c r="CG1128" s="7" t="s">
        <v>147</v>
      </c>
      <c r="CH1128" s="1" t="s">
        <v>147</v>
      </c>
      <c r="CI1128" s="7" t="s">
        <v>147</v>
      </c>
      <c r="CJ1128" s="1" t="s">
        <v>147</v>
      </c>
      <c r="CK1128" s="7" t="s">
        <v>147</v>
      </c>
      <c r="CL1128" s="1" t="s">
        <v>147</v>
      </c>
      <c r="CM1128" s="7" t="s">
        <v>147</v>
      </c>
      <c r="CN1128" s="1" t="s">
        <v>147</v>
      </c>
      <c r="CO1128" s="7" t="s">
        <v>147</v>
      </c>
      <c r="CP1128" s="1" t="s">
        <v>147</v>
      </c>
      <c r="CQ1128" s="7" t="s">
        <v>147</v>
      </c>
      <c r="CR1128" s="1" t="s">
        <v>147</v>
      </c>
      <c r="CS1128" s="7" t="s">
        <v>147</v>
      </c>
      <c r="CT1128" s="1" t="s">
        <v>147</v>
      </c>
      <c r="CU1128" s="7" t="s">
        <v>147</v>
      </c>
      <c r="CV1128" s="1" t="s">
        <v>147</v>
      </c>
      <c r="CW1128" s="7" t="s">
        <v>147</v>
      </c>
      <c r="CX1128" s="1" t="s">
        <v>147</v>
      </c>
      <c r="CY1128" s="7" t="s">
        <v>147</v>
      </c>
      <c r="CZ1128" s="1" t="s">
        <v>147</v>
      </c>
      <c r="DA1128" s="7" t="s">
        <v>147</v>
      </c>
      <c r="DB1128" s="1" t="s">
        <v>147</v>
      </c>
      <c r="DC1128" s="7" t="s">
        <v>147</v>
      </c>
      <c r="DD1128" s="1" t="s">
        <v>147</v>
      </c>
      <c r="DE1128" s="7" t="s">
        <v>147</v>
      </c>
      <c r="DF1128" s="1" t="s">
        <v>147</v>
      </c>
      <c r="DG1128" s="7" t="s">
        <v>147</v>
      </c>
      <c r="DH1128" s="1" t="s">
        <v>147</v>
      </c>
      <c r="DI1128" s="7" t="s">
        <v>147</v>
      </c>
      <c r="DJ1128" s="1" t="s">
        <v>147</v>
      </c>
      <c r="DK1128" s="7" t="s">
        <v>147</v>
      </c>
      <c r="DL1128" s="1" t="s">
        <v>147</v>
      </c>
      <c r="DM1128" s="7" t="s">
        <v>147</v>
      </c>
      <c r="DN1128" s="1" t="s">
        <v>147</v>
      </c>
      <c r="DO1128" s="7" t="s">
        <v>147</v>
      </c>
      <c r="DP1128" s="1" t="s">
        <v>147</v>
      </c>
      <c r="DQ1128" s="7" t="s">
        <v>147</v>
      </c>
      <c r="DR1128" s="1" t="s">
        <v>147</v>
      </c>
      <c r="DS1128" s="7" t="s">
        <v>147</v>
      </c>
      <c r="DT1128" s="1" t="s">
        <v>147</v>
      </c>
      <c r="DU1128" s="7" t="s">
        <v>147</v>
      </c>
      <c r="DV1128" s="1" t="s">
        <v>147</v>
      </c>
      <c r="DW1128" s="7" t="s">
        <v>147</v>
      </c>
      <c r="DX1128" s="1" t="s">
        <v>147</v>
      </c>
      <c r="DY1128" s="7" t="s">
        <v>147</v>
      </c>
      <c r="DZ1128" s="1" t="s">
        <v>147</v>
      </c>
      <c r="EA1128" s="7" t="s">
        <v>147</v>
      </c>
      <c r="EB1128" s="1" t="s">
        <v>147</v>
      </c>
      <c r="EC1128" s="7" t="s">
        <v>147</v>
      </c>
      <c r="ED1128" s="7" t="s">
        <v>147</v>
      </c>
      <c r="EE1128" s="7" t="s">
        <v>147</v>
      </c>
      <c r="EF1128" s="1" t="s">
        <v>147</v>
      </c>
      <c r="EG1128">
        <v>540</v>
      </c>
      <c r="EH1128">
        <v>563</v>
      </c>
      <c r="EI1128">
        <v>336</v>
      </c>
      <c r="EJ1128">
        <f t="shared" si="52"/>
        <v>0.14322250639386189</v>
      </c>
      <c r="EK1128">
        <v>2266</v>
      </c>
      <c r="EL1128">
        <v>17</v>
      </c>
      <c r="EM1128">
        <f t="shared" si="53"/>
        <v>7.246376811594203E-3</v>
      </c>
      <c r="EN1128">
        <v>17</v>
      </c>
      <c r="EO1128">
        <v>2</v>
      </c>
      <c r="EP1128">
        <v>12</v>
      </c>
      <c r="EQ1128">
        <v>32</v>
      </c>
      <c r="ER1128">
        <v>33</v>
      </c>
      <c r="ES1128">
        <v>12</v>
      </c>
      <c r="ET1128">
        <v>35</v>
      </c>
    </row>
    <row r="1129" spans="1:150" x14ac:dyDescent="0.2">
      <c r="A1129" s="11" t="s">
        <v>1359</v>
      </c>
      <c r="B1129" s="11" t="str">
        <f t="shared" si="51"/>
        <v>26099</v>
      </c>
      <c r="C1129" t="s">
        <v>169</v>
      </c>
      <c r="D1129" t="s">
        <v>179</v>
      </c>
      <c r="E1129">
        <v>1</v>
      </c>
      <c r="F1129">
        <v>2181</v>
      </c>
      <c r="G1129">
        <v>947</v>
      </c>
      <c r="H1129">
        <v>0</v>
      </c>
      <c r="I1129">
        <v>0</v>
      </c>
      <c r="J1129" s="1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 s="2">
        <v>8.7160262417994403</v>
      </c>
      <c r="R1129">
        <v>68000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0</v>
      </c>
      <c r="Y1129">
        <v>0</v>
      </c>
      <c r="Z1129">
        <v>0</v>
      </c>
      <c r="AA1129" s="7">
        <v>2067.7804818600398</v>
      </c>
      <c r="AB1129" s="7">
        <v>2180.9999976366498</v>
      </c>
      <c r="AC1129" s="7">
        <v>2067.7804818600398</v>
      </c>
      <c r="AD1129" s="7">
        <v>500.54593655001401</v>
      </c>
      <c r="AE1129" s="7">
        <v>526.85712601116404</v>
      </c>
      <c r="AF1129" s="7">
        <v>500.54593655001401</v>
      </c>
      <c r="AG1129" s="7">
        <v>2180.9999976366498</v>
      </c>
      <c r="AH1129" s="1">
        <v>99.999999891639305</v>
      </c>
      <c r="AI1129" s="7">
        <v>526.85712601116404</v>
      </c>
      <c r="AJ1129" s="9">
        <v>24.156677029397699</v>
      </c>
      <c r="AK1129" s="7">
        <v>413.99999589100503</v>
      </c>
      <c r="AL1129" s="1">
        <v>18.982118105960801</v>
      </c>
      <c r="AM1129" s="7">
        <v>394.99999702986702</v>
      </c>
      <c r="AN1129" s="1">
        <v>18.110958139837997</v>
      </c>
      <c r="AO1129" s="7">
        <v>2093.9999863862799</v>
      </c>
      <c r="AP1129" s="1">
        <v>96.011003502351002</v>
      </c>
      <c r="AQ1129" s="7">
        <v>28.9999994899845</v>
      </c>
      <c r="AR1129" s="1">
        <v>1.3296652677663701</v>
      </c>
      <c r="AS1129" s="7">
        <v>15.999999685503999</v>
      </c>
      <c r="AT1129" s="1">
        <v>0.733608422077213</v>
      </c>
      <c r="AU1129" s="7">
        <v>0</v>
      </c>
      <c r="AV1129" s="1">
        <v>0</v>
      </c>
      <c r="AW1129" s="7">
        <v>7.9999999147548797</v>
      </c>
      <c r="AX1129" s="1">
        <v>0.36680421433997601</v>
      </c>
      <c r="AY1129" s="7">
        <v>33.999999707244598</v>
      </c>
      <c r="AZ1129" s="1">
        <v>1.5589179141331799</v>
      </c>
      <c r="BA1129" s="7">
        <v>37.0000000890577</v>
      </c>
      <c r="BB1129" s="1">
        <v>1.6964695134826999</v>
      </c>
      <c r="BC1129" s="7">
        <v>12.320587021226901</v>
      </c>
      <c r="BD1129" s="1">
        <v>1.3010123570461301</v>
      </c>
      <c r="BE1129" s="7">
        <v>88.229813360092507</v>
      </c>
      <c r="BF1129" s="1">
        <v>9.3167701541808388</v>
      </c>
      <c r="BG1129" s="7">
        <v>2067.7804818600398</v>
      </c>
      <c r="BH1129" s="1">
        <v>94.8088253947749</v>
      </c>
      <c r="BI1129" s="7">
        <v>500.54593655001401</v>
      </c>
      <c r="BJ1129" s="1">
        <v>22.950295119212001</v>
      </c>
      <c r="BK1129" s="7">
        <v>391.98196358163801</v>
      </c>
      <c r="BL1129" s="1">
        <v>17.972579714884802</v>
      </c>
      <c r="BM1129" s="7">
        <v>376.98857035953603</v>
      </c>
      <c r="BN1129" s="1">
        <v>17.285124729919097</v>
      </c>
      <c r="BO1129" s="7">
        <v>1985.6593353748301</v>
      </c>
      <c r="BP1129" s="1">
        <v>91.043527527502604</v>
      </c>
      <c r="BQ1129" s="7">
        <v>24.6258110426134</v>
      </c>
      <c r="BR1129" s="1">
        <v>1.12910642102766</v>
      </c>
      <c r="BS1129" s="7">
        <v>15.5787227026303</v>
      </c>
      <c r="BT1129" s="1">
        <v>0.71429265028107902</v>
      </c>
      <c r="BU1129" s="7">
        <v>0</v>
      </c>
      <c r="BV1129" s="1">
        <v>0</v>
      </c>
      <c r="BW1129" s="7">
        <v>7.9419245538010701</v>
      </c>
      <c r="BX1129" s="1">
        <v>0.36414142841820601</v>
      </c>
      <c r="BY1129" s="7">
        <v>33.974677232705297</v>
      </c>
      <c r="BZ1129" s="1">
        <v>1.5577568653234901</v>
      </c>
      <c r="CA1129" s="7">
        <v>36.223566509434001</v>
      </c>
      <c r="CB1129" s="1">
        <v>1.6608696244582302</v>
      </c>
      <c r="CC1129" s="7">
        <v>11.394997061957801</v>
      </c>
      <c r="CD1129" s="1">
        <v>1.20327318500083</v>
      </c>
      <c r="CE1129" s="7">
        <v>83.465768719208398</v>
      </c>
      <c r="CF1129" s="1">
        <v>8.8137031382479893</v>
      </c>
      <c r="CG1129" s="7" t="s">
        <v>147</v>
      </c>
      <c r="CH1129" s="1" t="s">
        <v>147</v>
      </c>
      <c r="CI1129" s="7" t="s">
        <v>147</v>
      </c>
      <c r="CJ1129" s="1" t="s">
        <v>147</v>
      </c>
      <c r="CK1129" s="7" t="s">
        <v>147</v>
      </c>
      <c r="CL1129" s="1" t="s">
        <v>147</v>
      </c>
      <c r="CM1129" s="7" t="s">
        <v>147</v>
      </c>
      <c r="CN1129" s="1" t="s">
        <v>147</v>
      </c>
      <c r="CO1129" s="7" t="s">
        <v>147</v>
      </c>
      <c r="CP1129" s="1" t="s">
        <v>147</v>
      </c>
      <c r="CQ1129" s="7" t="s">
        <v>147</v>
      </c>
      <c r="CR1129" s="1" t="s">
        <v>147</v>
      </c>
      <c r="CS1129" s="7" t="s">
        <v>147</v>
      </c>
      <c r="CT1129" s="1" t="s">
        <v>147</v>
      </c>
      <c r="CU1129" s="7" t="s">
        <v>147</v>
      </c>
      <c r="CV1129" s="1" t="s">
        <v>147</v>
      </c>
      <c r="CW1129" s="7" t="s">
        <v>147</v>
      </c>
      <c r="CX1129" s="1" t="s">
        <v>147</v>
      </c>
      <c r="CY1129" s="7" t="s">
        <v>147</v>
      </c>
      <c r="CZ1129" s="1" t="s">
        <v>147</v>
      </c>
      <c r="DA1129" s="7" t="s">
        <v>147</v>
      </c>
      <c r="DB1129" s="1" t="s">
        <v>147</v>
      </c>
      <c r="DC1129" s="7" t="s">
        <v>147</v>
      </c>
      <c r="DD1129" s="1" t="s">
        <v>147</v>
      </c>
      <c r="DE1129" s="7" t="s">
        <v>147</v>
      </c>
      <c r="DF1129" s="1" t="s">
        <v>147</v>
      </c>
      <c r="DG1129" s="7" t="s">
        <v>147</v>
      </c>
      <c r="DH1129" s="1" t="s">
        <v>147</v>
      </c>
      <c r="DI1129" s="7" t="s">
        <v>147</v>
      </c>
      <c r="DJ1129" s="1" t="s">
        <v>147</v>
      </c>
      <c r="DK1129" s="7" t="s">
        <v>147</v>
      </c>
      <c r="DL1129" s="1" t="s">
        <v>147</v>
      </c>
      <c r="DM1129" s="7" t="s">
        <v>147</v>
      </c>
      <c r="DN1129" s="1" t="s">
        <v>147</v>
      </c>
      <c r="DO1129" s="7" t="s">
        <v>147</v>
      </c>
      <c r="DP1129" s="1" t="s">
        <v>147</v>
      </c>
      <c r="DQ1129" s="7" t="s">
        <v>147</v>
      </c>
      <c r="DR1129" s="1" t="s">
        <v>147</v>
      </c>
      <c r="DS1129" s="7" t="s">
        <v>147</v>
      </c>
      <c r="DT1129" s="1" t="s">
        <v>147</v>
      </c>
      <c r="DU1129" s="7" t="s">
        <v>147</v>
      </c>
      <c r="DV1129" s="1" t="s">
        <v>147</v>
      </c>
      <c r="DW1129" s="7" t="s">
        <v>147</v>
      </c>
      <c r="DX1129" s="1" t="s">
        <v>147</v>
      </c>
      <c r="DY1129" s="7" t="s">
        <v>147</v>
      </c>
      <c r="DZ1129" s="1" t="s">
        <v>147</v>
      </c>
      <c r="EA1129" s="7" t="s">
        <v>147</v>
      </c>
      <c r="EB1129" s="1" t="s">
        <v>147</v>
      </c>
      <c r="EC1129" s="7" t="s">
        <v>147</v>
      </c>
      <c r="ED1129" s="7" t="s">
        <v>147</v>
      </c>
      <c r="EE1129" s="7" t="s">
        <v>147</v>
      </c>
      <c r="EF1129" s="1" t="s">
        <v>147</v>
      </c>
      <c r="EG1129">
        <v>519</v>
      </c>
      <c r="EH1129">
        <v>414</v>
      </c>
      <c r="EI1129">
        <v>395</v>
      </c>
      <c r="EJ1129">
        <f t="shared" si="52"/>
        <v>0.18110958276020175</v>
      </c>
      <c r="EK1129">
        <v>2094</v>
      </c>
      <c r="EL1129">
        <v>29</v>
      </c>
      <c r="EM1129">
        <f t="shared" si="53"/>
        <v>1.3296652911508482E-2</v>
      </c>
      <c r="EN1129">
        <v>16</v>
      </c>
      <c r="EO1129">
        <v>0</v>
      </c>
      <c r="EP1129">
        <v>8</v>
      </c>
      <c r="EQ1129">
        <v>34</v>
      </c>
      <c r="ER1129">
        <v>37</v>
      </c>
      <c r="ES1129">
        <v>12</v>
      </c>
      <c r="ET1129">
        <v>90</v>
      </c>
    </row>
    <row r="1130" spans="1:150" x14ac:dyDescent="0.2">
      <c r="A1130" s="11" t="s">
        <v>1360</v>
      </c>
      <c r="B1130" s="11" t="str">
        <f t="shared" si="51"/>
        <v>26099</v>
      </c>
      <c r="C1130" t="s">
        <v>169</v>
      </c>
      <c r="D1130" t="s">
        <v>179</v>
      </c>
      <c r="E1130">
        <v>1</v>
      </c>
      <c r="F1130">
        <v>2739</v>
      </c>
      <c r="G1130">
        <v>1147</v>
      </c>
      <c r="H1130">
        <v>0</v>
      </c>
      <c r="I1130">
        <v>0</v>
      </c>
      <c r="J1130" s="1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 s="2">
        <v>5.6265984654731502</v>
      </c>
      <c r="R1130">
        <v>69464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0</v>
      </c>
      <c r="Y1130">
        <v>0</v>
      </c>
      <c r="Z1130">
        <v>0</v>
      </c>
      <c r="AA1130" s="7">
        <v>1506.52532373439</v>
      </c>
      <c r="AB1130" s="7">
        <v>2733.6452254045298</v>
      </c>
      <c r="AC1130" s="7">
        <v>1506.52532373439</v>
      </c>
      <c r="AD1130" s="7">
        <v>301.75067514250998</v>
      </c>
      <c r="AE1130" s="7">
        <v>595.70743065676697</v>
      </c>
      <c r="AF1130" s="7">
        <v>301.75067514250998</v>
      </c>
      <c r="AG1130" s="7">
        <v>2733.6452254045298</v>
      </c>
      <c r="AH1130" s="1">
        <v>99.804498919479002</v>
      </c>
      <c r="AI1130" s="7">
        <v>595.70743065676697</v>
      </c>
      <c r="AJ1130" s="9">
        <v>21.749084726424499</v>
      </c>
      <c r="AK1130" s="7">
        <v>539.09380072139902</v>
      </c>
      <c r="AL1130" s="1">
        <v>19.682139493296798</v>
      </c>
      <c r="AM1130" s="7">
        <v>456.92904009047197</v>
      </c>
      <c r="AN1130" s="1">
        <v>16.682330780959202</v>
      </c>
      <c r="AO1130" s="7">
        <v>2613.8099723605001</v>
      </c>
      <c r="AP1130" s="1">
        <v>95.429352769642094</v>
      </c>
      <c r="AQ1130" s="7">
        <v>22.9176182546653</v>
      </c>
      <c r="AR1130" s="1">
        <v>0.83671479571614804</v>
      </c>
      <c r="AS1130" s="7">
        <v>19.999999922625602</v>
      </c>
      <c r="AT1130" s="1">
        <v>0.73019349845292592</v>
      </c>
      <c r="AU1130" s="7">
        <v>0</v>
      </c>
      <c r="AV1130" s="1">
        <v>0</v>
      </c>
      <c r="AW1130" s="7">
        <v>7.9176182731753197</v>
      </c>
      <c r="AX1130" s="1">
        <v>0.28906967043356402</v>
      </c>
      <c r="AY1130" s="7">
        <v>69.000000523257796</v>
      </c>
      <c r="AZ1130" s="1">
        <v>2.5191675985125102</v>
      </c>
      <c r="BA1130" s="7">
        <v>57.917618493751398</v>
      </c>
      <c r="BB1130" s="1">
        <v>2.1145534316813199</v>
      </c>
      <c r="BC1130" s="7">
        <v>61.724426774075297</v>
      </c>
      <c r="BD1130" s="1">
        <v>5.3813798408086502</v>
      </c>
      <c r="BE1130" s="7">
        <v>65.082897900356301</v>
      </c>
      <c r="BF1130" s="1">
        <v>5.6741846469360402</v>
      </c>
      <c r="BG1130" s="7">
        <v>1506.52532373439</v>
      </c>
      <c r="BH1130" s="1">
        <v>55.002750045066996</v>
      </c>
      <c r="BI1130" s="7">
        <v>301.75067514250998</v>
      </c>
      <c r="BJ1130" s="1">
        <v>11.016819099763001</v>
      </c>
      <c r="BK1130" s="7">
        <v>290.31454439152702</v>
      </c>
      <c r="BL1130" s="1">
        <v>10.599289682056499</v>
      </c>
      <c r="BM1130" s="7">
        <v>231.08396159560701</v>
      </c>
      <c r="BN1130" s="1">
        <v>8.4368003503324793</v>
      </c>
      <c r="BO1130" s="7">
        <v>1438.0684030109601</v>
      </c>
      <c r="BP1130" s="1">
        <v>52.503410113579996</v>
      </c>
      <c r="BQ1130" s="7">
        <v>15.383640194777399</v>
      </c>
      <c r="BR1130" s="1">
        <v>0.56165170481115001</v>
      </c>
      <c r="BS1130" s="7">
        <v>10.1480920668964</v>
      </c>
      <c r="BT1130" s="1">
        <v>0.370503543880848</v>
      </c>
      <c r="BU1130" s="7">
        <v>0</v>
      </c>
      <c r="BV1130" s="1">
        <v>0</v>
      </c>
      <c r="BW1130" s="7">
        <v>2.5279154112795399</v>
      </c>
      <c r="BX1130" s="1">
        <v>9.2293370254820609E-2</v>
      </c>
      <c r="BY1130" s="7">
        <v>40.3972530061437</v>
      </c>
      <c r="BZ1130" s="1">
        <v>1.4748905807281398</v>
      </c>
      <c r="CA1130" s="7">
        <v>38.239254149402797</v>
      </c>
      <c r="CB1130" s="1">
        <v>1.39610274368028</v>
      </c>
      <c r="CC1130" s="7">
        <v>32.871744234813399</v>
      </c>
      <c r="CD1130" s="1">
        <v>2.8658887737413599</v>
      </c>
      <c r="CE1130" s="7">
        <v>35.736766181289603</v>
      </c>
      <c r="CF1130" s="1">
        <v>3.1156727272266398</v>
      </c>
      <c r="CG1130" s="7" t="s">
        <v>147</v>
      </c>
      <c r="CH1130" s="1" t="s">
        <v>147</v>
      </c>
      <c r="CI1130" s="7" t="s">
        <v>147</v>
      </c>
      <c r="CJ1130" s="1" t="s">
        <v>147</v>
      </c>
      <c r="CK1130" s="7" t="s">
        <v>147</v>
      </c>
      <c r="CL1130" s="1" t="s">
        <v>147</v>
      </c>
      <c r="CM1130" s="7" t="s">
        <v>147</v>
      </c>
      <c r="CN1130" s="1" t="s">
        <v>147</v>
      </c>
      <c r="CO1130" s="7" t="s">
        <v>147</v>
      </c>
      <c r="CP1130" s="1" t="s">
        <v>147</v>
      </c>
      <c r="CQ1130" s="7" t="s">
        <v>147</v>
      </c>
      <c r="CR1130" s="1" t="s">
        <v>147</v>
      </c>
      <c r="CS1130" s="7" t="s">
        <v>147</v>
      </c>
      <c r="CT1130" s="1" t="s">
        <v>147</v>
      </c>
      <c r="CU1130" s="7" t="s">
        <v>147</v>
      </c>
      <c r="CV1130" s="1" t="s">
        <v>147</v>
      </c>
      <c r="CW1130" s="7" t="s">
        <v>147</v>
      </c>
      <c r="CX1130" s="1" t="s">
        <v>147</v>
      </c>
      <c r="CY1130" s="7" t="s">
        <v>147</v>
      </c>
      <c r="CZ1130" s="1" t="s">
        <v>147</v>
      </c>
      <c r="DA1130" s="7" t="s">
        <v>147</v>
      </c>
      <c r="DB1130" s="1" t="s">
        <v>147</v>
      </c>
      <c r="DC1130" s="7" t="s">
        <v>147</v>
      </c>
      <c r="DD1130" s="1" t="s">
        <v>147</v>
      </c>
      <c r="DE1130" s="7" t="s">
        <v>147</v>
      </c>
      <c r="DF1130" s="1" t="s">
        <v>147</v>
      </c>
      <c r="DG1130" s="7" t="s">
        <v>147</v>
      </c>
      <c r="DH1130" s="1" t="s">
        <v>147</v>
      </c>
      <c r="DI1130" s="7" t="s">
        <v>147</v>
      </c>
      <c r="DJ1130" s="1" t="s">
        <v>147</v>
      </c>
      <c r="DK1130" s="7" t="s">
        <v>147</v>
      </c>
      <c r="DL1130" s="1" t="s">
        <v>147</v>
      </c>
      <c r="DM1130" s="7" t="s">
        <v>147</v>
      </c>
      <c r="DN1130" s="1" t="s">
        <v>147</v>
      </c>
      <c r="DO1130" s="7" t="s">
        <v>147</v>
      </c>
      <c r="DP1130" s="1" t="s">
        <v>147</v>
      </c>
      <c r="DQ1130" s="7" t="s">
        <v>147</v>
      </c>
      <c r="DR1130" s="1" t="s">
        <v>147</v>
      </c>
      <c r="DS1130" s="7" t="s">
        <v>147</v>
      </c>
      <c r="DT1130" s="1" t="s">
        <v>147</v>
      </c>
      <c r="DU1130" s="7" t="s">
        <v>147</v>
      </c>
      <c r="DV1130" s="1" t="s">
        <v>147</v>
      </c>
      <c r="DW1130" s="7" t="s">
        <v>147</v>
      </c>
      <c r="DX1130" s="1" t="s">
        <v>147</v>
      </c>
      <c r="DY1130" s="7" t="s">
        <v>147</v>
      </c>
      <c r="DZ1130" s="1" t="s">
        <v>147</v>
      </c>
      <c r="EA1130" s="7" t="s">
        <v>147</v>
      </c>
      <c r="EB1130" s="1" t="s">
        <v>147</v>
      </c>
      <c r="EC1130" s="7" t="s">
        <v>147</v>
      </c>
      <c r="ED1130" s="7" t="s">
        <v>147</v>
      </c>
      <c r="EE1130" s="7" t="s">
        <v>147</v>
      </c>
      <c r="EF1130" s="1" t="s">
        <v>147</v>
      </c>
      <c r="EG1130">
        <v>628</v>
      </c>
      <c r="EH1130">
        <v>540</v>
      </c>
      <c r="EI1130">
        <v>458</v>
      </c>
      <c r="EJ1130">
        <f t="shared" si="52"/>
        <v>0.16721431179262505</v>
      </c>
      <c r="EK1130">
        <v>2619</v>
      </c>
      <c r="EL1130">
        <v>23</v>
      </c>
      <c r="EM1130">
        <f t="shared" si="53"/>
        <v>8.3972252646951438E-3</v>
      </c>
      <c r="EN1130">
        <v>20</v>
      </c>
      <c r="EO1130">
        <v>0</v>
      </c>
      <c r="EP1130">
        <v>8</v>
      </c>
      <c r="EQ1130">
        <v>69</v>
      </c>
      <c r="ER1130">
        <v>58</v>
      </c>
      <c r="ES1130">
        <v>64</v>
      </c>
      <c r="ET1130">
        <v>68</v>
      </c>
    </row>
    <row r="1131" spans="1:150" x14ac:dyDescent="0.2">
      <c r="A1131" s="11" t="s">
        <v>1361</v>
      </c>
      <c r="B1131" s="11" t="str">
        <f t="shared" si="51"/>
        <v>26099</v>
      </c>
      <c r="C1131" t="s">
        <v>169</v>
      </c>
      <c r="D1131" t="s">
        <v>179</v>
      </c>
      <c r="E1131">
        <v>1</v>
      </c>
      <c r="F1131">
        <v>3082</v>
      </c>
      <c r="G1131">
        <v>1489</v>
      </c>
      <c r="H1131">
        <v>0</v>
      </c>
      <c r="I1131">
        <v>3</v>
      </c>
      <c r="J1131" s="1">
        <v>9.7339390006489293E-2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 s="2">
        <v>10.8681672025723</v>
      </c>
      <c r="R1131">
        <v>62750</v>
      </c>
      <c r="S1131">
        <v>0</v>
      </c>
      <c r="T1131">
        <v>1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0</v>
      </c>
      <c r="AA1131" s="7">
        <v>31.476675987243699</v>
      </c>
      <c r="AB1131" s="7">
        <v>1508.23313579452</v>
      </c>
      <c r="AC1131" s="7">
        <v>31.476675987243699</v>
      </c>
      <c r="AD1131" s="7">
        <v>11.8241400718689</v>
      </c>
      <c r="AE1131" s="7">
        <v>468.61753959819902</v>
      </c>
      <c r="AF1131" s="7">
        <v>11.8241400718689</v>
      </c>
      <c r="AG1131" s="7">
        <v>1508.23313579452</v>
      </c>
      <c r="AH1131" s="1">
        <v>48.936831141937795</v>
      </c>
      <c r="AI1131" s="7">
        <v>468.61753959819902</v>
      </c>
      <c r="AJ1131" s="9">
        <v>15.2049818169435</v>
      </c>
      <c r="AK1131" s="7">
        <v>219.914892161643</v>
      </c>
      <c r="AL1131" s="1">
        <v>7.1354604854524109</v>
      </c>
      <c r="AM1131" s="7">
        <v>458.24764790042502</v>
      </c>
      <c r="AN1131" s="1">
        <v>14.8685155061786</v>
      </c>
      <c r="AO1131" s="7">
        <v>1328.2771056194299</v>
      </c>
      <c r="AP1131" s="1">
        <v>43.097894406860199</v>
      </c>
      <c r="AQ1131" s="7">
        <v>122.323362427764</v>
      </c>
      <c r="AR1131" s="1">
        <v>3.9689604940870695</v>
      </c>
      <c r="AS1131" s="7">
        <v>12.8488896274939</v>
      </c>
      <c r="AT1131" s="1">
        <v>0.41690102620032204</v>
      </c>
      <c r="AU1131" s="7">
        <v>0</v>
      </c>
      <c r="AV1131" s="1">
        <v>0</v>
      </c>
      <c r="AW1131" s="7">
        <v>1.8212269493378701</v>
      </c>
      <c r="AX1131" s="1">
        <v>5.9092373437309199E-2</v>
      </c>
      <c r="AY1131" s="7">
        <v>42.962512871250503</v>
      </c>
      <c r="AZ1131" s="1">
        <v>1.3939815986778201</v>
      </c>
      <c r="BA1131" s="7">
        <v>38.919001945556403</v>
      </c>
      <c r="BB1131" s="1">
        <v>1.26278396968061</v>
      </c>
      <c r="BC1131" s="7">
        <v>82.336946441791994</v>
      </c>
      <c r="BD1131" s="1">
        <v>5.52968075498939</v>
      </c>
      <c r="BE1131" s="7">
        <v>71.333669304287497</v>
      </c>
      <c r="BF1131" s="1">
        <v>4.7907098256741101</v>
      </c>
      <c r="BG1131" s="7">
        <v>31.476675987243699</v>
      </c>
      <c r="BH1131" s="1">
        <v>1.0213068133434</v>
      </c>
      <c r="BI1131" s="7">
        <v>11.8241400718689</v>
      </c>
      <c r="BJ1131" s="1">
        <v>0.38365152731566798</v>
      </c>
      <c r="BK1131" s="7">
        <v>7.7933983802795401</v>
      </c>
      <c r="BL1131" s="1">
        <v>0.25286821480465704</v>
      </c>
      <c r="BM1131" s="7">
        <v>2.7880399227142298</v>
      </c>
      <c r="BN1131" s="1">
        <v>9.0462035130247698E-2</v>
      </c>
      <c r="BO1131" s="7">
        <v>17.4773864746094</v>
      </c>
      <c r="BP1131" s="1">
        <v>0.567079379448714</v>
      </c>
      <c r="BQ1131" s="7">
        <v>11.6579026728868</v>
      </c>
      <c r="BR1131" s="1">
        <v>0.37825771164460897</v>
      </c>
      <c r="BS1131" s="7">
        <v>0</v>
      </c>
      <c r="BT1131" s="1">
        <v>0</v>
      </c>
      <c r="BU1131" s="7">
        <v>0</v>
      </c>
      <c r="BV1131" s="1">
        <v>0</v>
      </c>
      <c r="BW1131" s="7">
        <v>5.49454465508461E-2</v>
      </c>
      <c r="BX1131" s="1">
        <v>1.7827854169645101E-3</v>
      </c>
      <c r="BY1131" s="7">
        <v>2.2864418327808398</v>
      </c>
      <c r="BZ1131" s="1">
        <v>7.4186951096068696E-2</v>
      </c>
      <c r="CA1131" s="7">
        <v>0.63866722583770796</v>
      </c>
      <c r="CB1131" s="1">
        <v>2.07224927267264E-2</v>
      </c>
      <c r="CC1131" s="7">
        <v>0.80616071820259105</v>
      </c>
      <c r="CD1131" s="1">
        <v>5.4141082485063198E-2</v>
      </c>
      <c r="CE1131" s="7">
        <v>1.05065184831619</v>
      </c>
      <c r="CF1131" s="1">
        <v>7.05609031777161E-2</v>
      </c>
      <c r="CG1131" s="7" t="s">
        <v>147</v>
      </c>
      <c r="CH1131" s="1" t="s">
        <v>147</v>
      </c>
      <c r="CI1131" s="7" t="s">
        <v>147</v>
      </c>
      <c r="CJ1131" s="1" t="s">
        <v>147</v>
      </c>
      <c r="CK1131" s="7" t="s">
        <v>147</v>
      </c>
      <c r="CL1131" s="1" t="s">
        <v>147</v>
      </c>
      <c r="CM1131" s="7" t="s">
        <v>147</v>
      </c>
      <c r="CN1131" s="1" t="s">
        <v>147</v>
      </c>
      <c r="CO1131" s="7" t="s">
        <v>147</v>
      </c>
      <c r="CP1131" s="1" t="s">
        <v>147</v>
      </c>
      <c r="CQ1131" s="7" t="s">
        <v>147</v>
      </c>
      <c r="CR1131" s="1" t="s">
        <v>147</v>
      </c>
      <c r="CS1131" s="7" t="s">
        <v>147</v>
      </c>
      <c r="CT1131" s="1" t="s">
        <v>147</v>
      </c>
      <c r="CU1131" s="7" t="s">
        <v>147</v>
      </c>
      <c r="CV1131" s="1" t="s">
        <v>147</v>
      </c>
      <c r="CW1131" s="7" t="s">
        <v>147</v>
      </c>
      <c r="CX1131" s="1" t="s">
        <v>147</v>
      </c>
      <c r="CY1131" s="7" t="s">
        <v>147</v>
      </c>
      <c r="CZ1131" s="1" t="s">
        <v>147</v>
      </c>
      <c r="DA1131" s="7" t="s">
        <v>147</v>
      </c>
      <c r="DB1131" s="1" t="s">
        <v>147</v>
      </c>
      <c r="DC1131" s="7" t="s">
        <v>147</v>
      </c>
      <c r="DD1131" s="1" t="s">
        <v>147</v>
      </c>
      <c r="DE1131" s="7" t="s">
        <v>147</v>
      </c>
      <c r="DF1131" s="1" t="s">
        <v>147</v>
      </c>
      <c r="DG1131" s="7" t="s">
        <v>147</v>
      </c>
      <c r="DH1131" s="1" t="s">
        <v>147</v>
      </c>
      <c r="DI1131" s="7" t="s">
        <v>147</v>
      </c>
      <c r="DJ1131" s="1" t="s">
        <v>147</v>
      </c>
      <c r="DK1131" s="7" t="s">
        <v>147</v>
      </c>
      <c r="DL1131" s="1" t="s">
        <v>147</v>
      </c>
      <c r="DM1131" s="7" t="s">
        <v>147</v>
      </c>
      <c r="DN1131" s="1" t="s">
        <v>147</v>
      </c>
      <c r="DO1131" s="7" t="s">
        <v>147</v>
      </c>
      <c r="DP1131" s="1" t="s">
        <v>147</v>
      </c>
      <c r="DQ1131" s="7" t="s">
        <v>147</v>
      </c>
      <c r="DR1131" s="1" t="s">
        <v>147</v>
      </c>
      <c r="DS1131" s="7" t="s">
        <v>147</v>
      </c>
      <c r="DT1131" s="1" t="s">
        <v>147</v>
      </c>
      <c r="DU1131" s="7" t="s">
        <v>147</v>
      </c>
      <c r="DV1131" s="1" t="s">
        <v>147</v>
      </c>
      <c r="DW1131" s="7" t="s">
        <v>147</v>
      </c>
      <c r="DX1131" s="1" t="s">
        <v>147</v>
      </c>
      <c r="DY1131" s="7" t="s">
        <v>147</v>
      </c>
      <c r="DZ1131" s="1" t="s">
        <v>147</v>
      </c>
      <c r="EA1131" s="7" t="s">
        <v>147</v>
      </c>
      <c r="EB1131" s="1" t="s">
        <v>147</v>
      </c>
      <c r="EC1131" s="7" t="s">
        <v>147</v>
      </c>
      <c r="ED1131" s="7" t="s">
        <v>147</v>
      </c>
      <c r="EE1131" s="7" t="s">
        <v>147</v>
      </c>
      <c r="EF1131" s="1" t="s">
        <v>147</v>
      </c>
      <c r="EG1131">
        <v>1012</v>
      </c>
      <c r="EH1131">
        <v>520</v>
      </c>
      <c r="EI1131">
        <v>799</v>
      </c>
      <c r="EJ1131">
        <f t="shared" si="52"/>
        <v>0.2592472420506165</v>
      </c>
      <c r="EK1131">
        <v>2823</v>
      </c>
      <c r="EL1131">
        <v>161</v>
      </c>
      <c r="EM1131">
        <f t="shared" si="53"/>
        <v>5.2238805970149252E-2</v>
      </c>
      <c r="EN1131">
        <v>25</v>
      </c>
      <c r="EO1131">
        <v>0</v>
      </c>
      <c r="EP1131">
        <v>3</v>
      </c>
      <c r="EQ1131">
        <v>70</v>
      </c>
      <c r="ER1131">
        <v>72</v>
      </c>
      <c r="ES1131">
        <v>118</v>
      </c>
      <c r="ET1131">
        <v>134</v>
      </c>
    </row>
    <row r="1132" spans="1:150" x14ac:dyDescent="0.2">
      <c r="A1132" s="11" t="s">
        <v>1362</v>
      </c>
      <c r="B1132" s="11" t="str">
        <f t="shared" si="51"/>
        <v>26099</v>
      </c>
      <c r="C1132" t="s">
        <v>169</v>
      </c>
      <c r="D1132" t="s">
        <v>179</v>
      </c>
      <c r="E1132">
        <v>1</v>
      </c>
      <c r="F1132">
        <v>1395</v>
      </c>
      <c r="G1132">
        <v>620</v>
      </c>
      <c r="H1132">
        <v>0</v>
      </c>
      <c r="I1132">
        <v>0</v>
      </c>
      <c r="J1132" s="1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 s="2">
        <v>6.7423230974632808</v>
      </c>
      <c r="R1132">
        <v>69464</v>
      </c>
      <c r="S1132">
        <v>0</v>
      </c>
      <c r="T1132">
        <v>1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 s="7" t="s">
        <v>147</v>
      </c>
      <c r="AB1132" s="7">
        <v>507.938103675842</v>
      </c>
      <c r="AC1132" s="7" t="s">
        <v>147</v>
      </c>
      <c r="AD1132" s="7" t="s">
        <v>147</v>
      </c>
      <c r="AE1132" s="7">
        <v>118.33804798126199</v>
      </c>
      <c r="AF1132" s="7" t="s">
        <v>147</v>
      </c>
      <c r="AG1132" s="7">
        <v>507.938103675842</v>
      </c>
      <c r="AH1132" s="1">
        <v>36.411333596834602</v>
      </c>
      <c r="AI1132" s="7">
        <v>118.33804798126199</v>
      </c>
      <c r="AJ1132" s="9">
        <v>8.4830141922051787</v>
      </c>
      <c r="AK1132" s="7">
        <v>109.634334087372</v>
      </c>
      <c r="AL1132" s="1">
        <v>7.8590920492739702</v>
      </c>
      <c r="AM1132" s="7">
        <v>90.482736349105807</v>
      </c>
      <c r="AN1132" s="1">
        <v>6.4862176594341099</v>
      </c>
      <c r="AO1132" s="7">
        <v>490.57021522522001</v>
      </c>
      <c r="AP1132" s="1">
        <v>35.166323672058802</v>
      </c>
      <c r="AQ1132" s="7">
        <v>1.16183805465698</v>
      </c>
      <c r="AR1132" s="1">
        <v>8.3285882054264002E-2</v>
      </c>
      <c r="AS1132" s="7">
        <v>2.3593888133764298</v>
      </c>
      <c r="AT1132" s="1">
        <v>0.16913181457895499</v>
      </c>
      <c r="AU1132" s="7">
        <v>0</v>
      </c>
      <c r="AV1132" s="1">
        <v>0</v>
      </c>
      <c r="AW1132" s="7">
        <v>1.16183805465698</v>
      </c>
      <c r="AX1132" s="1">
        <v>8.3285882054264002E-2</v>
      </c>
      <c r="AY1132" s="7">
        <v>12.6848313808441</v>
      </c>
      <c r="AZ1132" s="1">
        <v>0.90930690902108391</v>
      </c>
      <c r="BA1132" s="7">
        <v>12.1161967813969</v>
      </c>
      <c r="BB1132" s="1">
        <v>0.86854457214314496</v>
      </c>
      <c r="BC1132" s="7">
        <v>9.6295499801635707</v>
      </c>
      <c r="BD1132" s="1">
        <v>1.5531532226070299</v>
      </c>
      <c r="BE1132" s="7">
        <v>14.4443248957396</v>
      </c>
      <c r="BF1132" s="1">
        <v>2.3297298218934799</v>
      </c>
      <c r="BG1132" s="7" t="s">
        <v>147</v>
      </c>
      <c r="BH1132" s="1" t="s">
        <v>147</v>
      </c>
      <c r="BI1132" s="7" t="s">
        <v>147</v>
      </c>
      <c r="BJ1132" s="1" t="s">
        <v>147</v>
      </c>
      <c r="BK1132" s="7" t="s">
        <v>147</v>
      </c>
      <c r="BL1132" s="1" t="s">
        <v>147</v>
      </c>
      <c r="BM1132" s="7" t="s">
        <v>147</v>
      </c>
      <c r="BN1132" s="1" t="s">
        <v>147</v>
      </c>
      <c r="BO1132" s="7" t="s">
        <v>147</v>
      </c>
      <c r="BP1132" s="1" t="s">
        <v>147</v>
      </c>
      <c r="BQ1132" s="7" t="s">
        <v>147</v>
      </c>
      <c r="BR1132" s="1" t="s">
        <v>147</v>
      </c>
      <c r="BS1132" s="7" t="s">
        <v>147</v>
      </c>
      <c r="BT1132" s="1" t="s">
        <v>147</v>
      </c>
      <c r="BU1132" s="7" t="s">
        <v>147</v>
      </c>
      <c r="BV1132" s="1" t="s">
        <v>147</v>
      </c>
      <c r="BW1132" s="7" t="s">
        <v>147</v>
      </c>
      <c r="BX1132" s="1" t="s">
        <v>147</v>
      </c>
      <c r="BY1132" s="7" t="s">
        <v>147</v>
      </c>
      <c r="BZ1132" s="1" t="s">
        <v>147</v>
      </c>
      <c r="CA1132" s="7" t="s">
        <v>147</v>
      </c>
      <c r="CB1132" s="1" t="s">
        <v>147</v>
      </c>
      <c r="CC1132" s="7" t="s">
        <v>147</v>
      </c>
      <c r="CD1132" s="1" t="s">
        <v>147</v>
      </c>
      <c r="CE1132" s="7" t="s">
        <v>147</v>
      </c>
      <c r="CF1132" s="1" t="s">
        <v>147</v>
      </c>
      <c r="CG1132" s="7" t="s">
        <v>147</v>
      </c>
      <c r="CH1132" s="1" t="s">
        <v>147</v>
      </c>
      <c r="CI1132" s="7" t="s">
        <v>147</v>
      </c>
      <c r="CJ1132" s="1" t="s">
        <v>147</v>
      </c>
      <c r="CK1132" s="7" t="s">
        <v>147</v>
      </c>
      <c r="CL1132" s="1" t="s">
        <v>147</v>
      </c>
      <c r="CM1132" s="7" t="s">
        <v>147</v>
      </c>
      <c r="CN1132" s="1" t="s">
        <v>147</v>
      </c>
      <c r="CO1132" s="7" t="s">
        <v>147</v>
      </c>
      <c r="CP1132" s="1" t="s">
        <v>147</v>
      </c>
      <c r="CQ1132" s="7" t="s">
        <v>147</v>
      </c>
      <c r="CR1132" s="1" t="s">
        <v>147</v>
      </c>
      <c r="CS1132" s="7" t="s">
        <v>147</v>
      </c>
      <c r="CT1132" s="1" t="s">
        <v>147</v>
      </c>
      <c r="CU1132" s="7" t="s">
        <v>147</v>
      </c>
      <c r="CV1132" s="1" t="s">
        <v>147</v>
      </c>
      <c r="CW1132" s="7" t="s">
        <v>147</v>
      </c>
      <c r="CX1132" s="1" t="s">
        <v>147</v>
      </c>
      <c r="CY1132" s="7" t="s">
        <v>147</v>
      </c>
      <c r="CZ1132" s="1" t="s">
        <v>147</v>
      </c>
      <c r="DA1132" s="7" t="s">
        <v>147</v>
      </c>
      <c r="DB1132" s="1" t="s">
        <v>147</v>
      </c>
      <c r="DC1132" s="7" t="s">
        <v>147</v>
      </c>
      <c r="DD1132" s="1" t="s">
        <v>147</v>
      </c>
      <c r="DE1132" s="7" t="s">
        <v>147</v>
      </c>
      <c r="DF1132" s="1" t="s">
        <v>147</v>
      </c>
      <c r="DG1132" s="7" t="s">
        <v>147</v>
      </c>
      <c r="DH1132" s="1" t="s">
        <v>147</v>
      </c>
      <c r="DI1132" s="7" t="s">
        <v>147</v>
      </c>
      <c r="DJ1132" s="1" t="s">
        <v>147</v>
      </c>
      <c r="DK1132" s="7" t="s">
        <v>147</v>
      </c>
      <c r="DL1132" s="1" t="s">
        <v>147</v>
      </c>
      <c r="DM1132" s="7" t="s">
        <v>147</v>
      </c>
      <c r="DN1132" s="1" t="s">
        <v>147</v>
      </c>
      <c r="DO1132" s="7" t="s">
        <v>147</v>
      </c>
      <c r="DP1132" s="1" t="s">
        <v>147</v>
      </c>
      <c r="DQ1132" s="7" t="s">
        <v>147</v>
      </c>
      <c r="DR1132" s="1" t="s">
        <v>147</v>
      </c>
      <c r="DS1132" s="7" t="s">
        <v>147</v>
      </c>
      <c r="DT1132" s="1" t="s">
        <v>147</v>
      </c>
      <c r="DU1132" s="7" t="s">
        <v>147</v>
      </c>
      <c r="DV1132" s="1" t="s">
        <v>147</v>
      </c>
      <c r="DW1132" s="7" t="s">
        <v>147</v>
      </c>
      <c r="DX1132" s="1" t="s">
        <v>147</v>
      </c>
      <c r="DY1132" s="7" t="s">
        <v>147</v>
      </c>
      <c r="DZ1132" s="1" t="s">
        <v>147</v>
      </c>
      <c r="EA1132" s="7" t="s">
        <v>147</v>
      </c>
      <c r="EB1132" s="1" t="s">
        <v>147</v>
      </c>
      <c r="EC1132" s="7" t="s">
        <v>147</v>
      </c>
      <c r="ED1132" s="7" t="s">
        <v>147</v>
      </c>
      <c r="EE1132" s="7" t="s">
        <v>147</v>
      </c>
      <c r="EF1132" s="1" t="s">
        <v>147</v>
      </c>
      <c r="EG1132">
        <v>349</v>
      </c>
      <c r="EH1132">
        <v>267</v>
      </c>
      <c r="EI1132">
        <v>317</v>
      </c>
      <c r="EJ1132">
        <f t="shared" si="52"/>
        <v>0.22724014336917564</v>
      </c>
      <c r="EK1132">
        <v>1353</v>
      </c>
      <c r="EL1132">
        <v>11</v>
      </c>
      <c r="EM1132">
        <f t="shared" si="53"/>
        <v>7.8853046594982087E-3</v>
      </c>
      <c r="EN1132">
        <v>7</v>
      </c>
      <c r="EO1132">
        <v>0</v>
      </c>
      <c r="EP1132">
        <v>2</v>
      </c>
      <c r="EQ1132">
        <v>22</v>
      </c>
      <c r="ER1132">
        <v>24</v>
      </c>
      <c r="ES1132">
        <v>28</v>
      </c>
      <c r="ET1132">
        <v>42</v>
      </c>
    </row>
    <row r="1133" spans="1:150" x14ac:dyDescent="0.2">
      <c r="A1133" s="11" t="s">
        <v>1363</v>
      </c>
      <c r="B1133" s="11" t="str">
        <f t="shared" si="51"/>
        <v>26099</v>
      </c>
      <c r="C1133" t="s">
        <v>169</v>
      </c>
      <c r="D1133" t="s">
        <v>179</v>
      </c>
      <c r="E1133">
        <v>1</v>
      </c>
      <c r="F1133">
        <v>2242</v>
      </c>
      <c r="G1133">
        <v>920</v>
      </c>
      <c r="H1133">
        <v>0</v>
      </c>
      <c r="I1133">
        <v>7</v>
      </c>
      <c r="J1133" s="1">
        <v>0.31222123104371097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 s="2">
        <v>5.3294573643410903</v>
      </c>
      <c r="R1133">
        <v>74800</v>
      </c>
      <c r="S1133">
        <v>0</v>
      </c>
      <c r="T1133">
        <v>1</v>
      </c>
      <c r="U1133">
        <v>0</v>
      </c>
      <c r="V1133">
        <v>1</v>
      </c>
      <c r="W1133">
        <v>0</v>
      </c>
      <c r="X1133">
        <v>0</v>
      </c>
      <c r="Y1133">
        <v>0</v>
      </c>
      <c r="Z1133">
        <v>0</v>
      </c>
      <c r="AA1133" s="7" t="s">
        <v>147</v>
      </c>
      <c r="AB1133" s="7">
        <v>2076.9535835464499</v>
      </c>
      <c r="AC1133" s="7" t="s">
        <v>147</v>
      </c>
      <c r="AD1133" s="7" t="s">
        <v>147</v>
      </c>
      <c r="AE1133" s="7">
        <v>354.10820395685698</v>
      </c>
      <c r="AF1133" s="7" t="s">
        <v>147</v>
      </c>
      <c r="AG1133" s="7">
        <v>2076.9535835464499</v>
      </c>
      <c r="AH1133" s="1">
        <v>92.638429239359894</v>
      </c>
      <c r="AI1133" s="7">
        <v>354.10820395685698</v>
      </c>
      <c r="AJ1133" s="9">
        <v>15.794299908869599</v>
      </c>
      <c r="AK1133" s="7">
        <v>407.61586114135599</v>
      </c>
      <c r="AL1133" s="1">
        <v>18.180903708356599</v>
      </c>
      <c r="AM1133" s="7">
        <v>394.59490120713599</v>
      </c>
      <c r="AN1133" s="1">
        <v>17.600129402637599</v>
      </c>
      <c r="AO1133" s="7">
        <v>2000.48481719801</v>
      </c>
      <c r="AP1133" s="1">
        <v>89.227690329973797</v>
      </c>
      <c r="AQ1133" s="7">
        <v>20.528503343026401</v>
      </c>
      <c r="AR1133" s="1">
        <v>0.91563351217780498</v>
      </c>
      <c r="AS1133" s="7">
        <v>16.392510209567298</v>
      </c>
      <c r="AT1133" s="1">
        <v>0.73115567393252701</v>
      </c>
      <c r="AU1133" s="7">
        <v>0</v>
      </c>
      <c r="AV1133" s="1">
        <v>0</v>
      </c>
      <c r="AW1133" s="7">
        <v>0</v>
      </c>
      <c r="AX1133" s="1">
        <v>0</v>
      </c>
      <c r="AY1133" s="7">
        <v>39.547753228456699</v>
      </c>
      <c r="AZ1133" s="1">
        <v>1.7639497425716602</v>
      </c>
      <c r="BA1133" s="7">
        <v>21.408078536391301</v>
      </c>
      <c r="BB1133" s="1">
        <v>0.95486523355893194</v>
      </c>
      <c r="BC1133" s="7">
        <v>47.122088068943398</v>
      </c>
      <c r="BD1133" s="1">
        <v>5.1219660944503698</v>
      </c>
      <c r="BE1133" s="7">
        <v>118.301760802831</v>
      </c>
      <c r="BF1133" s="1">
        <v>12.858887043786</v>
      </c>
      <c r="BG1133" s="7" t="s">
        <v>147</v>
      </c>
      <c r="BH1133" s="1" t="s">
        <v>147</v>
      </c>
      <c r="BI1133" s="7" t="s">
        <v>147</v>
      </c>
      <c r="BJ1133" s="1" t="s">
        <v>147</v>
      </c>
      <c r="BK1133" s="7" t="s">
        <v>147</v>
      </c>
      <c r="BL1133" s="1" t="s">
        <v>147</v>
      </c>
      <c r="BM1133" s="7" t="s">
        <v>147</v>
      </c>
      <c r="BN1133" s="1" t="s">
        <v>147</v>
      </c>
      <c r="BO1133" s="7" t="s">
        <v>147</v>
      </c>
      <c r="BP1133" s="1" t="s">
        <v>147</v>
      </c>
      <c r="BQ1133" s="7" t="s">
        <v>147</v>
      </c>
      <c r="BR1133" s="1" t="s">
        <v>147</v>
      </c>
      <c r="BS1133" s="7" t="s">
        <v>147</v>
      </c>
      <c r="BT1133" s="1" t="s">
        <v>147</v>
      </c>
      <c r="BU1133" s="7" t="s">
        <v>147</v>
      </c>
      <c r="BV1133" s="1" t="s">
        <v>147</v>
      </c>
      <c r="BW1133" s="7" t="s">
        <v>147</v>
      </c>
      <c r="BX1133" s="1" t="s">
        <v>147</v>
      </c>
      <c r="BY1133" s="7" t="s">
        <v>147</v>
      </c>
      <c r="BZ1133" s="1" t="s">
        <v>147</v>
      </c>
      <c r="CA1133" s="7" t="s">
        <v>147</v>
      </c>
      <c r="CB1133" s="1" t="s">
        <v>147</v>
      </c>
      <c r="CC1133" s="7" t="s">
        <v>147</v>
      </c>
      <c r="CD1133" s="1" t="s">
        <v>147</v>
      </c>
      <c r="CE1133" s="7" t="s">
        <v>147</v>
      </c>
      <c r="CF1133" s="1" t="s">
        <v>147</v>
      </c>
      <c r="CG1133" s="7" t="s">
        <v>147</v>
      </c>
      <c r="CH1133" s="1" t="s">
        <v>147</v>
      </c>
      <c r="CI1133" s="7" t="s">
        <v>147</v>
      </c>
      <c r="CJ1133" s="1" t="s">
        <v>147</v>
      </c>
      <c r="CK1133" s="7" t="s">
        <v>147</v>
      </c>
      <c r="CL1133" s="1" t="s">
        <v>147</v>
      </c>
      <c r="CM1133" s="7" t="s">
        <v>147</v>
      </c>
      <c r="CN1133" s="1" t="s">
        <v>147</v>
      </c>
      <c r="CO1133" s="7" t="s">
        <v>147</v>
      </c>
      <c r="CP1133" s="1" t="s">
        <v>147</v>
      </c>
      <c r="CQ1133" s="7" t="s">
        <v>147</v>
      </c>
      <c r="CR1133" s="1" t="s">
        <v>147</v>
      </c>
      <c r="CS1133" s="7" t="s">
        <v>147</v>
      </c>
      <c r="CT1133" s="1" t="s">
        <v>147</v>
      </c>
      <c r="CU1133" s="7" t="s">
        <v>147</v>
      </c>
      <c r="CV1133" s="1" t="s">
        <v>147</v>
      </c>
      <c r="CW1133" s="7" t="s">
        <v>147</v>
      </c>
      <c r="CX1133" s="1" t="s">
        <v>147</v>
      </c>
      <c r="CY1133" s="7" t="s">
        <v>147</v>
      </c>
      <c r="CZ1133" s="1" t="s">
        <v>147</v>
      </c>
      <c r="DA1133" s="7" t="s">
        <v>147</v>
      </c>
      <c r="DB1133" s="1" t="s">
        <v>147</v>
      </c>
      <c r="DC1133" s="7" t="s">
        <v>147</v>
      </c>
      <c r="DD1133" s="1" t="s">
        <v>147</v>
      </c>
      <c r="DE1133" s="7" t="s">
        <v>147</v>
      </c>
      <c r="DF1133" s="1" t="s">
        <v>147</v>
      </c>
      <c r="DG1133" s="7" t="s">
        <v>147</v>
      </c>
      <c r="DH1133" s="1" t="s">
        <v>147</v>
      </c>
      <c r="DI1133" s="7" t="s">
        <v>147</v>
      </c>
      <c r="DJ1133" s="1" t="s">
        <v>147</v>
      </c>
      <c r="DK1133" s="7" t="s">
        <v>147</v>
      </c>
      <c r="DL1133" s="1" t="s">
        <v>147</v>
      </c>
      <c r="DM1133" s="7" t="s">
        <v>147</v>
      </c>
      <c r="DN1133" s="1" t="s">
        <v>147</v>
      </c>
      <c r="DO1133" s="7" t="s">
        <v>147</v>
      </c>
      <c r="DP1133" s="1" t="s">
        <v>147</v>
      </c>
      <c r="DQ1133" s="7" t="s">
        <v>147</v>
      </c>
      <c r="DR1133" s="1" t="s">
        <v>147</v>
      </c>
      <c r="DS1133" s="7" t="s">
        <v>147</v>
      </c>
      <c r="DT1133" s="1" t="s">
        <v>147</v>
      </c>
      <c r="DU1133" s="7" t="s">
        <v>147</v>
      </c>
      <c r="DV1133" s="1" t="s">
        <v>147</v>
      </c>
      <c r="DW1133" s="7" t="s">
        <v>147</v>
      </c>
      <c r="DX1133" s="1" t="s">
        <v>147</v>
      </c>
      <c r="DY1133" s="7" t="s">
        <v>147</v>
      </c>
      <c r="DZ1133" s="1" t="s">
        <v>147</v>
      </c>
      <c r="EA1133" s="7" t="s">
        <v>147</v>
      </c>
      <c r="EB1133" s="1" t="s">
        <v>147</v>
      </c>
      <c r="EC1133" s="7" t="s">
        <v>147</v>
      </c>
      <c r="ED1133" s="7" t="s">
        <v>147</v>
      </c>
      <c r="EE1133" s="7" t="s">
        <v>147</v>
      </c>
      <c r="EF1133" s="1" t="s">
        <v>147</v>
      </c>
      <c r="EG1133">
        <v>348</v>
      </c>
      <c r="EH1133">
        <v>440</v>
      </c>
      <c r="EI1133">
        <v>427</v>
      </c>
      <c r="EJ1133">
        <f t="shared" si="52"/>
        <v>0.1904549509366637</v>
      </c>
      <c r="EK1133">
        <v>2161</v>
      </c>
      <c r="EL1133">
        <v>22</v>
      </c>
      <c r="EM1133">
        <f t="shared" si="53"/>
        <v>9.8126672613737739E-3</v>
      </c>
      <c r="EN1133">
        <v>17</v>
      </c>
      <c r="EO1133">
        <v>0</v>
      </c>
      <c r="EP1133">
        <v>0</v>
      </c>
      <c r="EQ1133">
        <v>42</v>
      </c>
      <c r="ER1133">
        <v>24</v>
      </c>
      <c r="ES1133">
        <v>58</v>
      </c>
      <c r="ET1133">
        <v>129</v>
      </c>
    </row>
    <row r="1134" spans="1:150" x14ac:dyDescent="0.2">
      <c r="A1134" s="11" t="s">
        <v>1364</v>
      </c>
      <c r="B1134" s="11" t="str">
        <f t="shared" si="51"/>
        <v>26099</v>
      </c>
      <c r="C1134" t="s">
        <v>169</v>
      </c>
      <c r="D1134" t="s">
        <v>179</v>
      </c>
      <c r="E1134">
        <v>1</v>
      </c>
      <c r="F1134">
        <v>2842</v>
      </c>
      <c r="G1134">
        <v>1263</v>
      </c>
      <c r="H1134">
        <v>0</v>
      </c>
      <c r="I1134">
        <v>0</v>
      </c>
      <c r="J1134" s="1">
        <v>0</v>
      </c>
      <c r="K1134">
        <v>1</v>
      </c>
      <c r="L1134">
        <v>1</v>
      </c>
      <c r="M1134">
        <v>1</v>
      </c>
      <c r="N1134">
        <v>0</v>
      </c>
      <c r="O1134">
        <v>0</v>
      </c>
      <c r="P1134">
        <v>1</v>
      </c>
      <c r="Q1134" s="2">
        <v>11.336898395721901</v>
      </c>
      <c r="R1134">
        <v>56898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0</v>
      </c>
      <c r="Y1134">
        <v>0</v>
      </c>
      <c r="Z1134">
        <v>0</v>
      </c>
      <c r="AA1134" s="7">
        <v>1480.3764372467999</v>
      </c>
      <c r="AB1134" s="7">
        <v>2842.0000076890001</v>
      </c>
      <c r="AC1134" s="7">
        <v>1480.3764372467999</v>
      </c>
      <c r="AD1134" s="7">
        <v>456.543719634414</v>
      </c>
      <c r="AE1134" s="7">
        <v>741.88464431464695</v>
      </c>
      <c r="AF1134" s="7">
        <v>456.543719634414</v>
      </c>
      <c r="AG1134" s="7">
        <v>2842.0000076890001</v>
      </c>
      <c r="AH1134" s="1">
        <v>100.00000027054901</v>
      </c>
      <c r="AI1134" s="7">
        <v>741.88464431464695</v>
      </c>
      <c r="AJ1134" s="9">
        <v>26.104315422753199</v>
      </c>
      <c r="AK1134" s="7">
        <v>543.00000047683704</v>
      </c>
      <c r="AL1134" s="1">
        <v>19.106263211711401</v>
      </c>
      <c r="AM1134" s="7">
        <v>499.99999678134901</v>
      </c>
      <c r="AN1134" s="1">
        <v>17.593244080976401</v>
      </c>
      <c r="AO1134" s="7">
        <v>2716.9999898076098</v>
      </c>
      <c r="AP1134" s="1">
        <v>95.601688592808102</v>
      </c>
      <c r="AQ1134" s="7">
        <v>31.000000044703501</v>
      </c>
      <c r="AR1134" s="1">
        <v>1.09078114161518</v>
      </c>
      <c r="AS1134" s="7">
        <v>20.999999780207901</v>
      </c>
      <c r="AT1134" s="1">
        <v>0.73891624842392201</v>
      </c>
      <c r="AU1134" s="7">
        <v>0.999999940395355</v>
      </c>
      <c r="AV1134" s="1">
        <v>3.5186486291180701E-2</v>
      </c>
      <c r="AW1134" s="7">
        <v>15.9999999031425</v>
      </c>
      <c r="AX1134" s="1">
        <v>0.56298381080726401</v>
      </c>
      <c r="AY1134" s="7">
        <v>56.0000003427267</v>
      </c>
      <c r="AZ1134" s="1">
        <v>1.9704433618130401</v>
      </c>
      <c r="BA1134" s="7">
        <v>57.999999918043599</v>
      </c>
      <c r="BB1134" s="1">
        <v>2.0408163236468599</v>
      </c>
      <c r="BC1134" s="7">
        <v>18.590643119067</v>
      </c>
      <c r="BD1134" s="1">
        <v>1.4719432398311101</v>
      </c>
      <c r="BE1134" s="7">
        <v>76.362768013030305</v>
      </c>
      <c r="BF1134" s="1">
        <v>6.0461415687276601</v>
      </c>
      <c r="BG1134" s="7">
        <v>1480.3764372467999</v>
      </c>
      <c r="BH1134" s="1">
        <v>52.089248319732597</v>
      </c>
      <c r="BI1134" s="7">
        <v>456.543719634414</v>
      </c>
      <c r="BJ1134" s="1">
        <v>16.064170289740101</v>
      </c>
      <c r="BK1134" s="7">
        <v>273.799189329147</v>
      </c>
      <c r="BL1134" s="1">
        <v>9.6340319960994805</v>
      </c>
      <c r="BM1134" s="7">
        <v>282.41130977869</v>
      </c>
      <c r="BN1134" s="1">
        <v>9.9370622722973394</v>
      </c>
      <c r="BO1134" s="7">
        <v>1414.92911273241</v>
      </c>
      <c r="BP1134" s="1">
        <v>49.786386795651296</v>
      </c>
      <c r="BQ1134" s="7">
        <v>14.427862614393201</v>
      </c>
      <c r="BR1134" s="1">
        <v>0.507665820351627</v>
      </c>
      <c r="BS1134" s="7">
        <v>13.5026651732624</v>
      </c>
      <c r="BT1134" s="1">
        <v>0.47511137133224302</v>
      </c>
      <c r="BU1134" s="7">
        <v>0.30059492588043202</v>
      </c>
      <c r="BV1134" s="1">
        <v>1.0576879869121501E-2</v>
      </c>
      <c r="BW1134" s="7">
        <v>7.8399636372923904</v>
      </c>
      <c r="BX1134" s="1">
        <v>0.27586078948952802</v>
      </c>
      <c r="BY1134" s="7">
        <v>29.376227214932399</v>
      </c>
      <c r="BZ1134" s="1">
        <v>1.03364627779495</v>
      </c>
      <c r="CA1134" s="7">
        <v>29.456291295587999</v>
      </c>
      <c r="CB1134" s="1">
        <v>1.0364634516392701</v>
      </c>
      <c r="CC1134" s="7">
        <v>9.8778121843934095</v>
      </c>
      <c r="CD1134" s="1">
        <v>0.78209122600106096</v>
      </c>
      <c r="CE1134" s="7">
        <v>39.462868381291599</v>
      </c>
      <c r="CF1134" s="1">
        <v>3.1245343136414601</v>
      </c>
      <c r="CG1134" s="7" t="s">
        <v>147</v>
      </c>
      <c r="CH1134" s="1" t="s">
        <v>147</v>
      </c>
      <c r="CI1134" s="7" t="s">
        <v>147</v>
      </c>
      <c r="CJ1134" s="1" t="s">
        <v>147</v>
      </c>
      <c r="CK1134" s="7" t="s">
        <v>147</v>
      </c>
      <c r="CL1134" s="1" t="s">
        <v>147</v>
      </c>
      <c r="CM1134" s="7" t="s">
        <v>147</v>
      </c>
      <c r="CN1134" s="1" t="s">
        <v>147</v>
      </c>
      <c r="CO1134" s="7" t="s">
        <v>147</v>
      </c>
      <c r="CP1134" s="1" t="s">
        <v>147</v>
      </c>
      <c r="CQ1134" s="7" t="s">
        <v>147</v>
      </c>
      <c r="CR1134" s="1" t="s">
        <v>147</v>
      </c>
      <c r="CS1134" s="7" t="s">
        <v>147</v>
      </c>
      <c r="CT1134" s="1" t="s">
        <v>147</v>
      </c>
      <c r="CU1134" s="7" t="s">
        <v>147</v>
      </c>
      <c r="CV1134" s="1" t="s">
        <v>147</v>
      </c>
      <c r="CW1134" s="7" t="s">
        <v>147</v>
      </c>
      <c r="CX1134" s="1" t="s">
        <v>147</v>
      </c>
      <c r="CY1134" s="7" t="s">
        <v>147</v>
      </c>
      <c r="CZ1134" s="1" t="s">
        <v>147</v>
      </c>
      <c r="DA1134" s="7" t="s">
        <v>147</v>
      </c>
      <c r="DB1134" s="1" t="s">
        <v>147</v>
      </c>
      <c r="DC1134" s="7" t="s">
        <v>147</v>
      </c>
      <c r="DD1134" s="1" t="s">
        <v>147</v>
      </c>
      <c r="DE1134" s="7" t="s">
        <v>147</v>
      </c>
      <c r="DF1134" s="1" t="s">
        <v>147</v>
      </c>
      <c r="DG1134" s="7" t="s">
        <v>147</v>
      </c>
      <c r="DH1134" s="1" t="s">
        <v>147</v>
      </c>
      <c r="DI1134" s="7" t="s">
        <v>147</v>
      </c>
      <c r="DJ1134" s="1" t="s">
        <v>147</v>
      </c>
      <c r="DK1134" s="7" t="s">
        <v>147</v>
      </c>
      <c r="DL1134" s="1" t="s">
        <v>147</v>
      </c>
      <c r="DM1134" s="7" t="s">
        <v>147</v>
      </c>
      <c r="DN1134" s="1" t="s">
        <v>147</v>
      </c>
      <c r="DO1134" s="7" t="s">
        <v>147</v>
      </c>
      <c r="DP1134" s="1" t="s">
        <v>147</v>
      </c>
      <c r="DQ1134" s="7" t="s">
        <v>147</v>
      </c>
      <c r="DR1134" s="1" t="s">
        <v>147</v>
      </c>
      <c r="DS1134" s="7" t="s">
        <v>147</v>
      </c>
      <c r="DT1134" s="1" t="s">
        <v>147</v>
      </c>
      <c r="DU1134" s="7" t="s">
        <v>147</v>
      </c>
      <c r="DV1134" s="1" t="s">
        <v>147</v>
      </c>
      <c r="DW1134" s="7" t="s">
        <v>147</v>
      </c>
      <c r="DX1134" s="1" t="s">
        <v>147</v>
      </c>
      <c r="DY1134" s="7" t="s">
        <v>147</v>
      </c>
      <c r="DZ1134" s="1" t="s">
        <v>147</v>
      </c>
      <c r="EA1134" s="7" t="s">
        <v>147</v>
      </c>
      <c r="EB1134" s="1" t="s">
        <v>147</v>
      </c>
      <c r="EC1134" s="7" t="s">
        <v>147</v>
      </c>
      <c r="ED1134" s="7" t="s">
        <v>147</v>
      </c>
      <c r="EE1134" s="7" t="s">
        <v>147</v>
      </c>
      <c r="EF1134" s="1" t="s">
        <v>147</v>
      </c>
      <c r="EG1134">
        <v>737</v>
      </c>
      <c r="EH1134">
        <v>543</v>
      </c>
      <c r="EI1134">
        <v>500</v>
      </c>
      <c r="EJ1134">
        <f t="shared" si="52"/>
        <v>0.17593244194229415</v>
      </c>
      <c r="EK1134">
        <v>2717</v>
      </c>
      <c r="EL1134">
        <v>31</v>
      </c>
      <c r="EM1134">
        <f t="shared" si="53"/>
        <v>1.0907811400422239E-2</v>
      </c>
      <c r="EN1134">
        <v>21</v>
      </c>
      <c r="EO1134">
        <v>1</v>
      </c>
      <c r="EP1134">
        <v>16</v>
      </c>
      <c r="EQ1134">
        <v>56</v>
      </c>
      <c r="ER1134">
        <v>58</v>
      </c>
      <c r="ES1134">
        <v>18</v>
      </c>
      <c r="ET1134">
        <v>76</v>
      </c>
    </row>
    <row r="1135" spans="1:150" x14ac:dyDescent="0.2">
      <c r="A1135" s="11" t="s">
        <v>1365</v>
      </c>
      <c r="B1135" s="11" t="str">
        <f t="shared" si="51"/>
        <v>26099</v>
      </c>
      <c r="C1135" t="s">
        <v>169</v>
      </c>
      <c r="D1135" t="s">
        <v>179</v>
      </c>
      <c r="E1135">
        <v>1</v>
      </c>
      <c r="F1135">
        <v>2793</v>
      </c>
      <c r="G1135">
        <v>1223</v>
      </c>
      <c r="H1135">
        <v>0</v>
      </c>
      <c r="I1135">
        <v>0</v>
      </c>
      <c r="J1135" s="1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 s="2">
        <v>7.1333333333333302</v>
      </c>
      <c r="R1135">
        <v>70909</v>
      </c>
      <c r="S1135">
        <v>0</v>
      </c>
      <c r="T1135">
        <v>1</v>
      </c>
      <c r="U1135">
        <v>0</v>
      </c>
      <c r="V1135">
        <v>1</v>
      </c>
      <c r="W1135">
        <v>0</v>
      </c>
      <c r="X1135">
        <v>0</v>
      </c>
      <c r="Y1135">
        <v>0</v>
      </c>
      <c r="Z1135">
        <v>0</v>
      </c>
      <c r="AA1135" s="7">
        <v>34.939882099628399</v>
      </c>
      <c r="AB1135" s="7">
        <v>1452.45646511018</v>
      </c>
      <c r="AC1135" s="7">
        <v>34.939882099628399</v>
      </c>
      <c r="AD1135" s="7">
        <v>7.2467905580997503</v>
      </c>
      <c r="AE1135" s="7">
        <v>295.99554106034299</v>
      </c>
      <c r="AF1135" s="7">
        <v>7.2467905580997503</v>
      </c>
      <c r="AG1135" s="7">
        <v>1452.45646511018</v>
      </c>
      <c r="AH1135" s="1">
        <v>52.003453817049191</v>
      </c>
      <c r="AI1135" s="7">
        <v>295.99554106034299</v>
      </c>
      <c r="AJ1135" s="9">
        <v>10.597763732916</v>
      </c>
      <c r="AK1135" s="7">
        <v>260.39963032398401</v>
      </c>
      <c r="AL1135" s="1">
        <v>9.3232950348723094</v>
      </c>
      <c r="AM1135" s="7">
        <v>279.46093496494001</v>
      </c>
      <c r="AN1135" s="1">
        <v>10.0057620825256</v>
      </c>
      <c r="AO1135" s="7">
        <v>1374.63269387931</v>
      </c>
      <c r="AP1135" s="1">
        <v>49.2170674500289</v>
      </c>
      <c r="AQ1135" s="7">
        <v>36.407407897699201</v>
      </c>
      <c r="AR1135" s="1">
        <v>1.3035233762155101</v>
      </c>
      <c r="AS1135" s="7">
        <v>16.494613785471302</v>
      </c>
      <c r="AT1135" s="1">
        <v>0.59056977391590804</v>
      </c>
      <c r="AU1135" s="7">
        <v>0</v>
      </c>
      <c r="AV1135" s="1">
        <v>0</v>
      </c>
      <c r="AW1135" s="7">
        <v>0.94140497595071804</v>
      </c>
      <c r="AX1135" s="1">
        <v>3.3705870961357604E-2</v>
      </c>
      <c r="AY1135" s="7">
        <v>23.980357686872601</v>
      </c>
      <c r="AZ1135" s="1">
        <v>0.85858781549848195</v>
      </c>
      <c r="BA1135" s="7">
        <v>25.328324854548601</v>
      </c>
      <c r="BB1135" s="1">
        <v>0.90685015590936491</v>
      </c>
      <c r="BC1135" s="7">
        <v>21.9713232656941</v>
      </c>
      <c r="BD1135" s="1">
        <v>1.7965104877918299</v>
      </c>
      <c r="BE1135" s="7">
        <v>78.682217958383305</v>
      </c>
      <c r="BF1135" s="1">
        <v>6.4335419426314999</v>
      </c>
      <c r="BG1135" s="7">
        <v>34.939882099628399</v>
      </c>
      <c r="BH1135" s="1">
        <v>1.2509803830873099</v>
      </c>
      <c r="BI1135" s="7">
        <v>7.2467905580997503</v>
      </c>
      <c r="BJ1135" s="1">
        <v>0.25946260501610297</v>
      </c>
      <c r="BK1135" s="7">
        <v>5.4057546108961096</v>
      </c>
      <c r="BL1135" s="1">
        <v>0.19354653100236702</v>
      </c>
      <c r="BM1135" s="7">
        <v>8.9904044419527107</v>
      </c>
      <c r="BN1135" s="1">
        <v>0.32189059942544601</v>
      </c>
      <c r="BO1135" s="7">
        <v>33.945436716079698</v>
      </c>
      <c r="BP1135" s="1">
        <v>1.21537546423486</v>
      </c>
      <c r="BQ1135" s="7">
        <v>0.23053922317922099</v>
      </c>
      <c r="BR1135" s="1">
        <v>8.2541791328041899E-3</v>
      </c>
      <c r="BS1135" s="7">
        <v>0.15089170634746599</v>
      </c>
      <c r="BT1135" s="1">
        <v>5.4024957517889603E-3</v>
      </c>
      <c r="BU1135" s="7">
        <v>0</v>
      </c>
      <c r="BV1135" s="1">
        <v>0</v>
      </c>
      <c r="BW1135" s="7">
        <v>3.0124306678772E-2</v>
      </c>
      <c r="BX1135" s="1">
        <v>1.0785645069377699E-3</v>
      </c>
      <c r="BY1135" s="7">
        <v>0.58288894593715701</v>
      </c>
      <c r="BZ1135" s="1">
        <v>2.0869636446013501E-2</v>
      </c>
      <c r="CA1135" s="7">
        <v>0.71650336869061004</v>
      </c>
      <c r="CB1135" s="1">
        <v>2.5653539874350501E-2</v>
      </c>
      <c r="CC1135" s="7">
        <v>0.32793704187497502</v>
      </c>
      <c r="CD1135" s="1">
        <v>2.6814148967700301E-2</v>
      </c>
      <c r="CE1135" s="7">
        <v>2.0296104587614501</v>
      </c>
      <c r="CF1135" s="1">
        <v>0.16595343080633301</v>
      </c>
      <c r="CG1135" s="7" t="s">
        <v>147</v>
      </c>
      <c r="CH1135" s="1" t="s">
        <v>147</v>
      </c>
      <c r="CI1135" s="7" t="s">
        <v>147</v>
      </c>
      <c r="CJ1135" s="1" t="s">
        <v>147</v>
      </c>
      <c r="CK1135" s="7" t="s">
        <v>147</v>
      </c>
      <c r="CL1135" s="1" t="s">
        <v>147</v>
      </c>
      <c r="CM1135" s="7" t="s">
        <v>147</v>
      </c>
      <c r="CN1135" s="1" t="s">
        <v>147</v>
      </c>
      <c r="CO1135" s="7" t="s">
        <v>147</v>
      </c>
      <c r="CP1135" s="1" t="s">
        <v>147</v>
      </c>
      <c r="CQ1135" s="7" t="s">
        <v>147</v>
      </c>
      <c r="CR1135" s="1" t="s">
        <v>147</v>
      </c>
      <c r="CS1135" s="7" t="s">
        <v>147</v>
      </c>
      <c r="CT1135" s="1" t="s">
        <v>147</v>
      </c>
      <c r="CU1135" s="7" t="s">
        <v>147</v>
      </c>
      <c r="CV1135" s="1" t="s">
        <v>147</v>
      </c>
      <c r="CW1135" s="7" t="s">
        <v>147</v>
      </c>
      <c r="CX1135" s="1" t="s">
        <v>147</v>
      </c>
      <c r="CY1135" s="7" t="s">
        <v>147</v>
      </c>
      <c r="CZ1135" s="1" t="s">
        <v>147</v>
      </c>
      <c r="DA1135" s="7" t="s">
        <v>147</v>
      </c>
      <c r="DB1135" s="1" t="s">
        <v>147</v>
      </c>
      <c r="DC1135" s="7" t="s">
        <v>147</v>
      </c>
      <c r="DD1135" s="1" t="s">
        <v>147</v>
      </c>
      <c r="DE1135" s="7" t="s">
        <v>147</v>
      </c>
      <c r="DF1135" s="1" t="s">
        <v>147</v>
      </c>
      <c r="DG1135" s="7" t="s">
        <v>147</v>
      </c>
      <c r="DH1135" s="1" t="s">
        <v>147</v>
      </c>
      <c r="DI1135" s="7" t="s">
        <v>147</v>
      </c>
      <c r="DJ1135" s="1" t="s">
        <v>147</v>
      </c>
      <c r="DK1135" s="7" t="s">
        <v>147</v>
      </c>
      <c r="DL1135" s="1" t="s">
        <v>147</v>
      </c>
      <c r="DM1135" s="7" t="s">
        <v>147</v>
      </c>
      <c r="DN1135" s="1" t="s">
        <v>147</v>
      </c>
      <c r="DO1135" s="7" t="s">
        <v>147</v>
      </c>
      <c r="DP1135" s="1" t="s">
        <v>147</v>
      </c>
      <c r="DQ1135" s="7" t="s">
        <v>147</v>
      </c>
      <c r="DR1135" s="1" t="s">
        <v>147</v>
      </c>
      <c r="DS1135" s="7" t="s">
        <v>147</v>
      </c>
      <c r="DT1135" s="1" t="s">
        <v>147</v>
      </c>
      <c r="DU1135" s="7" t="s">
        <v>147</v>
      </c>
      <c r="DV1135" s="1" t="s">
        <v>147</v>
      </c>
      <c r="DW1135" s="7" t="s">
        <v>147</v>
      </c>
      <c r="DX1135" s="1" t="s">
        <v>147</v>
      </c>
      <c r="DY1135" s="7" t="s">
        <v>147</v>
      </c>
      <c r="DZ1135" s="1" t="s">
        <v>147</v>
      </c>
      <c r="EA1135" s="7" t="s">
        <v>147</v>
      </c>
      <c r="EB1135" s="1" t="s">
        <v>147</v>
      </c>
      <c r="EC1135" s="7" t="s">
        <v>147</v>
      </c>
      <c r="ED1135" s="7" t="s">
        <v>147</v>
      </c>
      <c r="EE1135" s="7" t="s">
        <v>147</v>
      </c>
      <c r="EF1135" s="1" t="s">
        <v>147</v>
      </c>
      <c r="EG1135">
        <v>605</v>
      </c>
      <c r="EH1135">
        <v>534</v>
      </c>
      <c r="EI1135">
        <v>519</v>
      </c>
      <c r="EJ1135">
        <f t="shared" si="52"/>
        <v>0.1858216970998926</v>
      </c>
      <c r="EK1135">
        <v>2634</v>
      </c>
      <c r="EL1135">
        <v>74</v>
      </c>
      <c r="EM1135">
        <f t="shared" si="53"/>
        <v>2.6494808449695668E-2</v>
      </c>
      <c r="EN1135">
        <v>28</v>
      </c>
      <c r="EO1135">
        <v>0</v>
      </c>
      <c r="EP1135">
        <v>5</v>
      </c>
      <c r="EQ1135">
        <v>52</v>
      </c>
      <c r="ER1135">
        <v>54</v>
      </c>
      <c r="ES1135">
        <v>40</v>
      </c>
      <c r="ET1135">
        <v>155</v>
      </c>
    </row>
    <row r="1136" spans="1:150" x14ac:dyDescent="0.2">
      <c r="A1136" s="11" t="s">
        <v>1366</v>
      </c>
      <c r="B1136" s="11" t="str">
        <f t="shared" si="51"/>
        <v>26099</v>
      </c>
      <c r="C1136" t="s">
        <v>169</v>
      </c>
      <c r="D1136" t="s">
        <v>179</v>
      </c>
      <c r="E1136">
        <v>1</v>
      </c>
      <c r="F1136">
        <v>2855</v>
      </c>
      <c r="G1136">
        <v>1249</v>
      </c>
      <c r="H1136">
        <v>0</v>
      </c>
      <c r="I1136">
        <v>4</v>
      </c>
      <c r="J1136" s="1">
        <v>0.14010507880910683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 s="2">
        <v>7.8613113628561599</v>
      </c>
      <c r="R1136">
        <v>68611</v>
      </c>
      <c r="S1136">
        <v>0</v>
      </c>
      <c r="T1136">
        <v>1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0</v>
      </c>
      <c r="AA1136" s="7" t="s">
        <v>147</v>
      </c>
      <c r="AB1136" s="7">
        <v>1914.50911902299</v>
      </c>
      <c r="AC1136" s="7" t="s">
        <v>147</v>
      </c>
      <c r="AD1136" s="7" t="s">
        <v>147</v>
      </c>
      <c r="AE1136" s="7">
        <v>261.13586138596298</v>
      </c>
      <c r="AF1136" s="7" t="s">
        <v>147</v>
      </c>
      <c r="AG1136" s="7">
        <v>1914.50911902299</v>
      </c>
      <c r="AH1136" s="1">
        <v>67.0581127503673</v>
      </c>
      <c r="AI1136" s="7">
        <v>261.13586138596298</v>
      </c>
      <c r="AJ1136" s="9">
        <v>9.1466151098410808</v>
      </c>
      <c r="AK1136" s="7">
        <v>361.38772374950298</v>
      </c>
      <c r="AL1136" s="1">
        <v>12.658063879142</v>
      </c>
      <c r="AM1136" s="7">
        <v>385.71616119219101</v>
      </c>
      <c r="AN1136" s="1">
        <v>13.510198290444499</v>
      </c>
      <c r="AO1136" s="7">
        <v>1784.63134480547</v>
      </c>
      <c r="AP1136" s="1">
        <v>62.5089788022932</v>
      </c>
      <c r="AQ1136" s="7">
        <v>55.975013281153203</v>
      </c>
      <c r="AR1136" s="1">
        <v>1.9605959117741898</v>
      </c>
      <c r="AS1136" s="7">
        <v>14.163355419877901</v>
      </c>
      <c r="AT1136" s="1">
        <v>0.49608950682584602</v>
      </c>
      <c r="AU1136" s="7">
        <v>0</v>
      </c>
      <c r="AV1136" s="1">
        <v>0</v>
      </c>
      <c r="AW1136" s="7">
        <v>10.9934326261282</v>
      </c>
      <c r="AX1136" s="1">
        <v>0.38505893611657399</v>
      </c>
      <c r="AY1136" s="7">
        <v>48.745976889505997</v>
      </c>
      <c r="AZ1136" s="1">
        <v>1.7073897334327799</v>
      </c>
      <c r="BA1136" s="7">
        <v>32.843506461940699</v>
      </c>
      <c r="BB1136" s="1">
        <v>1.1503855153044</v>
      </c>
      <c r="BC1136" s="7">
        <v>25.9054417190519</v>
      </c>
      <c r="BD1136" s="1">
        <v>2.07409461321472</v>
      </c>
      <c r="BE1136" s="7">
        <v>112.859504000058</v>
      </c>
      <c r="BF1136" s="1">
        <v>9.0359891112936896</v>
      </c>
      <c r="BG1136" s="7" t="s">
        <v>147</v>
      </c>
      <c r="BH1136" s="1" t="s">
        <v>147</v>
      </c>
      <c r="BI1136" s="7" t="s">
        <v>147</v>
      </c>
      <c r="BJ1136" s="1" t="s">
        <v>147</v>
      </c>
      <c r="BK1136" s="7" t="s">
        <v>147</v>
      </c>
      <c r="BL1136" s="1" t="s">
        <v>147</v>
      </c>
      <c r="BM1136" s="7" t="s">
        <v>147</v>
      </c>
      <c r="BN1136" s="1" t="s">
        <v>147</v>
      </c>
      <c r="BO1136" s="7" t="s">
        <v>147</v>
      </c>
      <c r="BP1136" s="1" t="s">
        <v>147</v>
      </c>
      <c r="BQ1136" s="7" t="s">
        <v>147</v>
      </c>
      <c r="BR1136" s="1" t="s">
        <v>147</v>
      </c>
      <c r="BS1136" s="7" t="s">
        <v>147</v>
      </c>
      <c r="BT1136" s="1" t="s">
        <v>147</v>
      </c>
      <c r="BU1136" s="7" t="s">
        <v>147</v>
      </c>
      <c r="BV1136" s="1" t="s">
        <v>147</v>
      </c>
      <c r="BW1136" s="7" t="s">
        <v>147</v>
      </c>
      <c r="BX1136" s="1" t="s">
        <v>147</v>
      </c>
      <c r="BY1136" s="7" t="s">
        <v>147</v>
      </c>
      <c r="BZ1136" s="1" t="s">
        <v>147</v>
      </c>
      <c r="CA1136" s="7" t="s">
        <v>147</v>
      </c>
      <c r="CB1136" s="1" t="s">
        <v>147</v>
      </c>
      <c r="CC1136" s="7" t="s">
        <v>147</v>
      </c>
      <c r="CD1136" s="1" t="s">
        <v>147</v>
      </c>
      <c r="CE1136" s="7" t="s">
        <v>147</v>
      </c>
      <c r="CF1136" s="1" t="s">
        <v>147</v>
      </c>
      <c r="CG1136" s="7" t="s">
        <v>147</v>
      </c>
      <c r="CH1136" s="1" t="s">
        <v>147</v>
      </c>
      <c r="CI1136" s="7" t="s">
        <v>147</v>
      </c>
      <c r="CJ1136" s="1" t="s">
        <v>147</v>
      </c>
      <c r="CK1136" s="7" t="s">
        <v>147</v>
      </c>
      <c r="CL1136" s="1" t="s">
        <v>147</v>
      </c>
      <c r="CM1136" s="7" t="s">
        <v>147</v>
      </c>
      <c r="CN1136" s="1" t="s">
        <v>147</v>
      </c>
      <c r="CO1136" s="7" t="s">
        <v>147</v>
      </c>
      <c r="CP1136" s="1" t="s">
        <v>147</v>
      </c>
      <c r="CQ1136" s="7" t="s">
        <v>147</v>
      </c>
      <c r="CR1136" s="1" t="s">
        <v>147</v>
      </c>
      <c r="CS1136" s="7" t="s">
        <v>147</v>
      </c>
      <c r="CT1136" s="1" t="s">
        <v>147</v>
      </c>
      <c r="CU1136" s="7" t="s">
        <v>147</v>
      </c>
      <c r="CV1136" s="1" t="s">
        <v>147</v>
      </c>
      <c r="CW1136" s="7" t="s">
        <v>147</v>
      </c>
      <c r="CX1136" s="1" t="s">
        <v>147</v>
      </c>
      <c r="CY1136" s="7" t="s">
        <v>147</v>
      </c>
      <c r="CZ1136" s="1" t="s">
        <v>147</v>
      </c>
      <c r="DA1136" s="7" t="s">
        <v>147</v>
      </c>
      <c r="DB1136" s="1" t="s">
        <v>147</v>
      </c>
      <c r="DC1136" s="7" t="s">
        <v>147</v>
      </c>
      <c r="DD1136" s="1" t="s">
        <v>147</v>
      </c>
      <c r="DE1136" s="7" t="s">
        <v>147</v>
      </c>
      <c r="DF1136" s="1" t="s">
        <v>147</v>
      </c>
      <c r="DG1136" s="7" t="s">
        <v>147</v>
      </c>
      <c r="DH1136" s="1" t="s">
        <v>147</v>
      </c>
      <c r="DI1136" s="7" t="s">
        <v>147</v>
      </c>
      <c r="DJ1136" s="1" t="s">
        <v>147</v>
      </c>
      <c r="DK1136" s="7" t="s">
        <v>147</v>
      </c>
      <c r="DL1136" s="1" t="s">
        <v>147</v>
      </c>
      <c r="DM1136" s="7" t="s">
        <v>147</v>
      </c>
      <c r="DN1136" s="1" t="s">
        <v>147</v>
      </c>
      <c r="DO1136" s="7" t="s">
        <v>147</v>
      </c>
      <c r="DP1136" s="1" t="s">
        <v>147</v>
      </c>
      <c r="DQ1136" s="7" t="s">
        <v>147</v>
      </c>
      <c r="DR1136" s="1" t="s">
        <v>147</v>
      </c>
      <c r="DS1136" s="7" t="s">
        <v>147</v>
      </c>
      <c r="DT1136" s="1" t="s">
        <v>147</v>
      </c>
      <c r="DU1136" s="7" t="s">
        <v>147</v>
      </c>
      <c r="DV1136" s="1" t="s">
        <v>147</v>
      </c>
      <c r="DW1136" s="7" t="s">
        <v>147</v>
      </c>
      <c r="DX1136" s="1" t="s">
        <v>147</v>
      </c>
      <c r="DY1136" s="7" t="s">
        <v>147</v>
      </c>
      <c r="DZ1136" s="1" t="s">
        <v>147</v>
      </c>
      <c r="EA1136" s="7" t="s">
        <v>147</v>
      </c>
      <c r="EB1136" s="1" t="s">
        <v>147</v>
      </c>
      <c r="EC1136" s="7" t="s">
        <v>147</v>
      </c>
      <c r="ED1136" s="7" t="s">
        <v>147</v>
      </c>
      <c r="EE1136" s="7" t="s">
        <v>147</v>
      </c>
      <c r="EF1136" s="1" t="s">
        <v>147</v>
      </c>
      <c r="EG1136">
        <v>407</v>
      </c>
      <c r="EH1136">
        <v>543</v>
      </c>
      <c r="EI1136">
        <v>571</v>
      </c>
      <c r="EJ1136">
        <f t="shared" si="52"/>
        <v>0.2</v>
      </c>
      <c r="EK1136">
        <v>2683</v>
      </c>
      <c r="EL1136">
        <v>64</v>
      </c>
      <c r="EM1136">
        <f t="shared" si="53"/>
        <v>2.2416812609457094E-2</v>
      </c>
      <c r="EN1136">
        <v>24</v>
      </c>
      <c r="EO1136">
        <v>0</v>
      </c>
      <c r="EP1136">
        <v>18</v>
      </c>
      <c r="EQ1136">
        <v>66</v>
      </c>
      <c r="ER1136">
        <v>40</v>
      </c>
      <c r="ES1136">
        <v>27</v>
      </c>
      <c r="ET1136">
        <v>165</v>
      </c>
    </row>
    <row r="1137" spans="1:150" x14ac:dyDescent="0.2">
      <c r="A1137" s="11" t="s">
        <v>1367</v>
      </c>
      <c r="B1137" s="11" t="str">
        <f t="shared" si="51"/>
        <v>26099</v>
      </c>
      <c r="C1137" t="s">
        <v>169</v>
      </c>
      <c r="D1137" t="s">
        <v>179</v>
      </c>
      <c r="E1137">
        <v>1</v>
      </c>
      <c r="F1137">
        <v>2534</v>
      </c>
      <c r="G1137">
        <v>1028</v>
      </c>
      <c r="H1137">
        <v>0</v>
      </c>
      <c r="I1137">
        <v>6</v>
      </c>
      <c r="J1137" s="1">
        <v>0.23677979479084454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 s="2">
        <v>5.2154195011337903</v>
      </c>
      <c r="R1137">
        <v>74583</v>
      </c>
      <c r="S1137">
        <v>0</v>
      </c>
      <c r="T1137">
        <v>1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0</v>
      </c>
      <c r="AA1137" s="7" t="s">
        <v>147</v>
      </c>
      <c r="AB1137" s="7">
        <v>1377.0090057924399</v>
      </c>
      <c r="AC1137" s="7" t="s">
        <v>147</v>
      </c>
      <c r="AD1137" s="7" t="s">
        <v>147</v>
      </c>
      <c r="AE1137" s="7">
        <v>274.022146482952</v>
      </c>
      <c r="AF1137" s="7" t="s">
        <v>147</v>
      </c>
      <c r="AG1137" s="7">
        <v>1377.0090057924399</v>
      </c>
      <c r="AH1137" s="1">
        <v>54.341318302779797</v>
      </c>
      <c r="AI1137" s="7">
        <v>274.022146482952</v>
      </c>
      <c r="AJ1137" s="9">
        <v>10.813817935396699</v>
      </c>
      <c r="AK1137" s="7">
        <v>297.259311069734</v>
      </c>
      <c r="AL1137" s="1">
        <v>11.7308331124599</v>
      </c>
      <c r="AM1137" s="7">
        <v>205.168415895663</v>
      </c>
      <c r="AN1137" s="1">
        <v>8.0966225688896305</v>
      </c>
      <c r="AO1137" s="7">
        <v>1296.5912909731301</v>
      </c>
      <c r="AP1137" s="1">
        <v>51.167769967368905</v>
      </c>
      <c r="AQ1137" s="7">
        <v>32.557917895726902</v>
      </c>
      <c r="AR1137" s="1">
        <v>1.2848428530278899</v>
      </c>
      <c r="AS1137" s="7">
        <v>10.8557912786491</v>
      </c>
      <c r="AT1137" s="1">
        <v>0.42840533854179602</v>
      </c>
      <c r="AU1137" s="7">
        <v>0</v>
      </c>
      <c r="AV1137" s="1">
        <v>0</v>
      </c>
      <c r="AW1137" s="7">
        <v>6.99999995296821</v>
      </c>
      <c r="AX1137" s="1">
        <v>0.27624309206662201</v>
      </c>
      <c r="AY1137" s="7">
        <v>30.004001893568802</v>
      </c>
      <c r="AZ1137" s="1">
        <v>1.18405690187722</v>
      </c>
      <c r="BA1137" s="7">
        <v>18.438135004369499</v>
      </c>
      <c r="BB1137" s="1">
        <v>0.72762963711008499</v>
      </c>
      <c r="BC1137" s="7">
        <v>20.381499013514301</v>
      </c>
      <c r="BD1137" s="1">
        <v>1.9826360908087801</v>
      </c>
      <c r="BE1137" s="7">
        <v>38.691614012233899</v>
      </c>
      <c r="BF1137" s="1">
        <v>3.7637756821239203</v>
      </c>
      <c r="BG1137" s="7" t="s">
        <v>147</v>
      </c>
      <c r="BH1137" s="1" t="s">
        <v>147</v>
      </c>
      <c r="BI1137" s="7" t="s">
        <v>147</v>
      </c>
      <c r="BJ1137" s="1" t="s">
        <v>147</v>
      </c>
      <c r="BK1137" s="7" t="s">
        <v>147</v>
      </c>
      <c r="BL1137" s="1" t="s">
        <v>147</v>
      </c>
      <c r="BM1137" s="7" t="s">
        <v>147</v>
      </c>
      <c r="BN1137" s="1" t="s">
        <v>147</v>
      </c>
      <c r="BO1137" s="7" t="s">
        <v>147</v>
      </c>
      <c r="BP1137" s="1" t="s">
        <v>147</v>
      </c>
      <c r="BQ1137" s="7" t="s">
        <v>147</v>
      </c>
      <c r="BR1137" s="1" t="s">
        <v>147</v>
      </c>
      <c r="BS1137" s="7" t="s">
        <v>147</v>
      </c>
      <c r="BT1137" s="1" t="s">
        <v>147</v>
      </c>
      <c r="BU1137" s="7" t="s">
        <v>147</v>
      </c>
      <c r="BV1137" s="1" t="s">
        <v>147</v>
      </c>
      <c r="BW1137" s="7" t="s">
        <v>147</v>
      </c>
      <c r="BX1137" s="1" t="s">
        <v>147</v>
      </c>
      <c r="BY1137" s="7" t="s">
        <v>147</v>
      </c>
      <c r="BZ1137" s="1" t="s">
        <v>147</v>
      </c>
      <c r="CA1137" s="7" t="s">
        <v>147</v>
      </c>
      <c r="CB1137" s="1" t="s">
        <v>147</v>
      </c>
      <c r="CC1137" s="7" t="s">
        <v>147</v>
      </c>
      <c r="CD1137" s="1" t="s">
        <v>147</v>
      </c>
      <c r="CE1137" s="7" t="s">
        <v>147</v>
      </c>
      <c r="CF1137" s="1" t="s">
        <v>147</v>
      </c>
      <c r="CG1137" s="7" t="s">
        <v>147</v>
      </c>
      <c r="CH1137" s="1" t="s">
        <v>147</v>
      </c>
      <c r="CI1137" s="7" t="s">
        <v>147</v>
      </c>
      <c r="CJ1137" s="1" t="s">
        <v>147</v>
      </c>
      <c r="CK1137" s="7" t="s">
        <v>147</v>
      </c>
      <c r="CL1137" s="1" t="s">
        <v>147</v>
      </c>
      <c r="CM1137" s="7" t="s">
        <v>147</v>
      </c>
      <c r="CN1137" s="1" t="s">
        <v>147</v>
      </c>
      <c r="CO1137" s="7" t="s">
        <v>147</v>
      </c>
      <c r="CP1137" s="1" t="s">
        <v>147</v>
      </c>
      <c r="CQ1137" s="7" t="s">
        <v>147</v>
      </c>
      <c r="CR1137" s="1" t="s">
        <v>147</v>
      </c>
      <c r="CS1137" s="7" t="s">
        <v>147</v>
      </c>
      <c r="CT1137" s="1" t="s">
        <v>147</v>
      </c>
      <c r="CU1137" s="7" t="s">
        <v>147</v>
      </c>
      <c r="CV1137" s="1" t="s">
        <v>147</v>
      </c>
      <c r="CW1137" s="7" t="s">
        <v>147</v>
      </c>
      <c r="CX1137" s="1" t="s">
        <v>147</v>
      </c>
      <c r="CY1137" s="7" t="s">
        <v>147</v>
      </c>
      <c r="CZ1137" s="1" t="s">
        <v>147</v>
      </c>
      <c r="DA1137" s="7" t="s">
        <v>147</v>
      </c>
      <c r="DB1137" s="1" t="s">
        <v>147</v>
      </c>
      <c r="DC1137" s="7" t="s">
        <v>147</v>
      </c>
      <c r="DD1137" s="1" t="s">
        <v>147</v>
      </c>
      <c r="DE1137" s="7" t="s">
        <v>147</v>
      </c>
      <c r="DF1137" s="1" t="s">
        <v>147</v>
      </c>
      <c r="DG1137" s="7" t="s">
        <v>147</v>
      </c>
      <c r="DH1137" s="1" t="s">
        <v>147</v>
      </c>
      <c r="DI1137" s="7" t="s">
        <v>147</v>
      </c>
      <c r="DJ1137" s="1" t="s">
        <v>147</v>
      </c>
      <c r="DK1137" s="7" t="s">
        <v>147</v>
      </c>
      <c r="DL1137" s="1" t="s">
        <v>147</v>
      </c>
      <c r="DM1137" s="7" t="s">
        <v>147</v>
      </c>
      <c r="DN1137" s="1" t="s">
        <v>147</v>
      </c>
      <c r="DO1137" s="7" t="s">
        <v>147</v>
      </c>
      <c r="DP1137" s="1" t="s">
        <v>147</v>
      </c>
      <c r="DQ1137" s="7" t="s">
        <v>147</v>
      </c>
      <c r="DR1137" s="1" t="s">
        <v>147</v>
      </c>
      <c r="DS1137" s="7" t="s">
        <v>147</v>
      </c>
      <c r="DT1137" s="1" t="s">
        <v>147</v>
      </c>
      <c r="DU1137" s="7" t="s">
        <v>147</v>
      </c>
      <c r="DV1137" s="1" t="s">
        <v>147</v>
      </c>
      <c r="DW1137" s="7" t="s">
        <v>147</v>
      </c>
      <c r="DX1137" s="1" t="s">
        <v>147</v>
      </c>
      <c r="DY1137" s="7" t="s">
        <v>147</v>
      </c>
      <c r="DZ1137" s="1" t="s">
        <v>147</v>
      </c>
      <c r="EA1137" s="7" t="s">
        <v>147</v>
      </c>
      <c r="EB1137" s="1" t="s">
        <v>147</v>
      </c>
      <c r="EC1137" s="7" t="s">
        <v>147</v>
      </c>
      <c r="ED1137" s="7" t="s">
        <v>147</v>
      </c>
      <c r="EE1137" s="7" t="s">
        <v>147</v>
      </c>
      <c r="EF1137" s="1" t="s">
        <v>147</v>
      </c>
      <c r="EG1137">
        <v>652</v>
      </c>
      <c r="EH1137">
        <v>530</v>
      </c>
      <c r="EI1137">
        <v>411</v>
      </c>
      <c r="EJ1137">
        <f t="shared" si="52"/>
        <v>0.16219415943172849</v>
      </c>
      <c r="EK1137">
        <v>2404</v>
      </c>
      <c r="EL1137">
        <v>47</v>
      </c>
      <c r="EM1137">
        <f t="shared" si="53"/>
        <v>1.8547750591949488E-2</v>
      </c>
      <c r="EN1137">
        <v>21</v>
      </c>
      <c r="EO1137">
        <v>0</v>
      </c>
      <c r="EP1137">
        <v>9</v>
      </c>
      <c r="EQ1137">
        <v>53</v>
      </c>
      <c r="ER1137">
        <v>42</v>
      </c>
      <c r="ES1137">
        <v>39</v>
      </c>
      <c r="ET1137">
        <v>72</v>
      </c>
    </row>
    <row r="1138" spans="1:150" x14ac:dyDescent="0.2">
      <c r="A1138" s="11" t="s">
        <v>1368</v>
      </c>
      <c r="B1138" s="11" t="str">
        <f t="shared" si="51"/>
        <v>26099</v>
      </c>
      <c r="C1138" t="s">
        <v>169</v>
      </c>
      <c r="D1138" t="s">
        <v>179</v>
      </c>
      <c r="E1138">
        <v>1</v>
      </c>
      <c r="F1138">
        <v>1707</v>
      </c>
      <c r="G1138">
        <v>758</v>
      </c>
      <c r="H1138">
        <v>0</v>
      </c>
      <c r="I1138">
        <v>0</v>
      </c>
      <c r="J1138" s="1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 s="2">
        <v>6.4375</v>
      </c>
      <c r="R1138">
        <v>70234</v>
      </c>
      <c r="S1138">
        <v>0</v>
      </c>
      <c r="T1138">
        <v>1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 s="7">
        <v>0</v>
      </c>
      <c r="AB1138" s="7">
        <v>547.31849509477604</v>
      </c>
      <c r="AC1138" s="7">
        <v>0</v>
      </c>
      <c r="AD1138" s="7">
        <v>0</v>
      </c>
      <c r="AE1138" s="7">
        <v>80.293024033308001</v>
      </c>
      <c r="AF1138" s="7">
        <v>0</v>
      </c>
      <c r="AG1138" s="7">
        <v>547.31849509477604</v>
      </c>
      <c r="AH1138" s="1">
        <v>32.0631807319728</v>
      </c>
      <c r="AI1138" s="7">
        <v>80.293024033308001</v>
      </c>
      <c r="AJ1138" s="9">
        <v>4.7037506756478003</v>
      </c>
      <c r="AK1138" s="7">
        <v>80.899273248389406</v>
      </c>
      <c r="AL1138" s="1">
        <v>4.7392661539771206</v>
      </c>
      <c r="AM1138" s="7">
        <v>105.86325541138601</v>
      </c>
      <c r="AN1138" s="1">
        <v>6.2017138495246895</v>
      </c>
      <c r="AO1138" s="7">
        <v>516.72207993269001</v>
      </c>
      <c r="AP1138" s="1">
        <v>30.270772110878102</v>
      </c>
      <c r="AQ1138" s="7">
        <v>7.6333428472280502</v>
      </c>
      <c r="AR1138" s="1">
        <v>0.44717884283702697</v>
      </c>
      <c r="AS1138" s="7">
        <v>3.9999999701976798</v>
      </c>
      <c r="AT1138" s="1">
        <v>0.23432923082587401</v>
      </c>
      <c r="AU1138" s="7">
        <v>0</v>
      </c>
      <c r="AV1138" s="1">
        <v>0</v>
      </c>
      <c r="AW1138" s="7">
        <v>7.9999998211860701</v>
      </c>
      <c r="AX1138" s="1">
        <v>0.468658454668194</v>
      </c>
      <c r="AY1138" s="7">
        <v>10.963077964261201</v>
      </c>
      <c r="AZ1138" s="1">
        <v>0.642242411497433</v>
      </c>
      <c r="BA1138" s="7">
        <v>5.6427941918373099</v>
      </c>
      <c r="BB1138" s="1">
        <v>0.33056790813341003</v>
      </c>
      <c r="BC1138" s="7">
        <v>6.8190287509933096</v>
      </c>
      <c r="BD1138" s="1">
        <v>0.89960801464291695</v>
      </c>
      <c r="BE1138" s="7">
        <v>10.352109543047799</v>
      </c>
      <c r="BF1138" s="1">
        <v>1.3657136600327</v>
      </c>
      <c r="BG1138" s="7">
        <v>0</v>
      </c>
      <c r="BH1138" s="1">
        <v>0</v>
      </c>
      <c r="BI1138" s="7">
        <v>0</v>
      </c>
      <c r="BJ1138" s="1">
        <v>0</v>
      </c>
      <c r="BK1138" s="7">
        <v>0</v>
      </c>
      <c r="BL1138" s="1">
        <v>0</v>
      </c>
      <c r="BM1138" s="7">
        <v>0</v>
      </c>
      <c r="BN1138" s="1">
        <v>0</v>
      </c>
      <c r="BO1138" s="7">
        <v>0</v>
      </c>
      <c r="BP1138" s="1">
        <v>0</v>
      </c>
      <c r="BQ1138" s="7">
        <v>0</v>
      </c>
      <c r="BR1138" s="1">
        <v>0</v>
      </c>
      <c r="BS1138" s="7">
        <v>0</v>
      </c>
      <c r="BT1138" s="1">
        <v>0</v>
      </c>
      <c r="BU1138" s="7">
        <v>0</v>
      </c>
      <c r="BV1138" s="1">
        <v>0</v>
      </c>
      <c r="BW1138" s="7">
        <v>0</v>
      </c>
      <c r="BX1138" s="1">
        <v>0</v>
      </c>
      <c r="BY1138" s="7">
        <v>0</v>
      </c>
      <c r="BZ1138" s="1">
        <v>0</v>
      </c>
      <c r="CA1138" s="7">
        <v>0</v>
      </c>
      <c r="CB1138" s="1">
        <v>0</v>
      </c>
      <c r="CC1138" s="7">
        <v>0</v>
      </c>
      <c r="CD1138" s="1">
        <v>0</v>
      </c>
      <c r="CE1138" s="7">
        <v>0</v>
      </c>
      <c r="CF1138" s="1">
        <v>0</v>
      </c>
      <c r="CG1138" s="7" t="s">
        <v>147</v>
      </c>
      <c r="CH1138" s="1" t="s">
        <v>147</v>
      </c>
      <c r="CI1138" s="7" t="s">
        <v>147</v>
      </c>
      <c r="CJ1138" s="1" t="s">
        <v>147</v>
      </c>
      <c r="CK1138" s="7" t="s">
        <v>147</v>
      </c>
      <c r="CL1138" s="1" t="s">
        <v>147</v>
      </c>
      <c r="CM1138" s="7" t="s">
        <v>147</v>
      </c>
      <c r="CN1138" s="1" t="s">
        <v>147</v>
      </c>
      <c r="CO1138" s="7" t="s">
        <v>147</v>
      </c>
      <c r="CP1138" s="1" t="s">
        <v>147</v>
      </c>
      <c r="CQ1138" s="7" t="s">
        <v>147</v>
      </c>
      <c r="CR1138" s="1" t="s">
        <v>147</v>
      </c>
      <c r="CS1138" s="7" t="s">
        <v>147</v>
      </c>
      <c r="CT1138" s="1" t="s">
        <v>147</v>
      </c>
      <c r="CU1138" s="7" t="s">
        <v>147</v>
      </c>
      <c r="CV1138" s="1" t="s">
        <v>147</v>
      </c>
      <c r="CW1138" s="7" t="s">
        <v>147</v>
      </c>
      <c r="CX1138" s="1" t="s">
        <v>147</v>
      </c>
      <c r="CY1138" s="7" t="s">
        <v>147</v>
      </c>
      <c r="CZ1138" s="1" t="s">
        <v>147</v>
      </c>
      <c r="DA1138" s="7" t="s">
        <v>147</v>
      </c>
      <c r="DB1138" s="1" t="s">
        <v>147</v>
      </c>
      <c r="DC1138" s="7" t="s">
        <v>147</v>
      </c>
      <c r="DD1138" s="1" t="s">
        <v>147</v>
      </c>
      <c r="DE1138" s="7" t="s">
        <v>147</v>
      </c>
      <c r="DF1138" s="1" t="s">
        <v>147</v>
      </c>
      <c r="DG1138" s="7" t="s">
        <v>147</v>
      </c>
      <c r="DH1138" s="1" t="s">
        <v>147</v>
      </c>
      <c r="DI1138" s="7" t="s">
        <v>147</v>
      </c>
      <c r="DJ1138" s="1" t="s">
        <v>147</v>
      </c>
      <c r="DK1138" s="7" t="s">
        <v>147</v>
      </c>
      <c r="DL1138" s="1" t="s">
        <v>147</v>
      </c>
      <c r="DM1138" s="7" t="s">
        <v>147</v>
      </c>
      <c r="DN1138" s="1" t="s">
        <v>147</v>
      </c>
      <c r="DO1138" s="7" t="s">
        <v>147</v>
      </c>
      <c r="DP1138" s="1" t="s">
        <v>147</v>
      </c>
      <c r="DQ1138" s="7" t="s">
        <v>147</v>
      </c>
      <c r="DR1138" s="1" t="s">
        <v>147</v>
      </c>
      <c r="DS1138" s="7" t="s">
        <v>147</v>
      </c>
      <c r="DT1138" s="1" t="s">
        <v>147</v>
      </c>
      <c r="DU1138" s="7" t="s">
        <v>147</v>
      </c>
      <c r="DV1138" s="1" t="s">
        <v>147</v>
      </c>
      <c r="DW1138" s="7" t="s">
        <v>147</v>
      </c>
      <c r="DX1138" s="1" t="s">
        <v>147</v>
      </c>
      <c r="DY1138" s="7" t="s">
        <v>147</v>
      </c>
      <c r="DZ1138" s="1" t="s">
        <v>147</v>
      </c>
      <c r="EA1138" s="7" t="s">
        <v>147</v>
      </c>
      <c r="EB1138" s="1" t="s">
        <v>147</v>
      </c>
      <c r="EC1138" s="7" t="s">
        <v>147</v>
      </c>
      <c r="ED1138" s="7" t="s">
        <v>147</v>
      </c>
      <c r="EE1138" s="7" t="s">
        <v>147</v>
      </c>
      <c r="EF1138" s="1" t="s">
        <v>147</v>
      </c>
      <c r="EG1138">
        <v>410</v>
      </c>
      <c r="EH1138">
        <v>312</v>
      </c>
      <c r="EI1138">
        <v>309</v>
      </c>
      <c r="EJ1138">
        <f t="shared" si="52"/>
        <v>0.18101933216168717</v>
      </c>
      <c r="EK1138">
        <v>1638</v>
      </c>
      <c r="EL1138">
        <v>17</v>
      </c>
      <c r="EM1138">
        <f t="shared" si="53"/>
        <v>9.9589923842999407E-3</v>
      </c>
      <c r="EN1138">
        <v>12</v>
      </c>
      <c r="EO1138">
        <v>0</v>
      </c>
      <c r="EP1138">
        <v>9</v>
      </c>
      <c r="EQ1138">
        <v>31</v>
      </c>
      <c r="ER1138">
        <v>34</v>
      </c>
      <c r="ES1138">
        <v>10</v>
      </c>
      <c r="ET1138">
        <v>30</v>
      </c>
    </row>
    <row r="1139" spans="1:150" x14ac:dyDescent="0.2">
      <c r="A1139" s="11" t="s">
        <v>1369</v>
      </c>
      <c r="B1139" s="11" t="str">
        <f t="shared" si="51"/>
        <v>26099</v>
      </c>
      <c r="C1139" t="s">
        <v>169</v>
      </c>
      <c r="D1139" t="s">
        <v>179</v>
      </c>
      <c r="E1139">
        <v>1</v>
      </c>
      <c r="F1139">
        <v>1962</v>
      </c>
      <c r="G1139">
        <v>858</v>
      </c>
      <c r="H1139">
        <v>0</v>
      </c>
      <c r="I1139">
        <v>0</v>
      </c>
      <c r="J1139" s="1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 s="2">
        <v>4.8222113979542094</v>
      </c>
      <c r="R1139">
        <v>101902</v>
      </c>
      <c r="S1139">
        <v>0</v>
      </c>
      <c r="T1139">
        <v>1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0</v>
      </c>
      <c r="AA1139" s="7">
        <v>134.440583229065</v>
      </c>
      <c r="AB1139" s="7">
        <v>1434.02740375698</v>
      </c>
      <c r="AC1139" s="7">
        <v>134.440583229065</v>
      </c>
      <c r="AD1139" s="7">
        <v>9.7109992802143097</v>
      </c>
      <c r="AE1139" s="7">
        <v>175.87832367420199</v>
      </c>
      <c r="AF1139" s="7">
        <v>9.7109992802143097</v>
      </c>
      <c r="AG1139" s="7">
        <v>1434.02740375698</v>
      </c>
      <c r="AH1139" s="1">
        <v>73.090081740926408</v>
      </c>
      <c r="AI1139" s="7">
        <v>175.87832367420199</v>
      </c>
      <c r="AJ1139" s="9">
        <v>8.9642366806422995</v>
      </c>
      <c r="AK1139" s="7">
        <v>249.112438239157</v>
      </c>
      <c r="AL1139" s="1">
        <v>12.6968622955738</v>
      </c>
      <c r="AM1139" s="7">
        <v>290.99229902774101</v>
      </c>
      <c r="AN1139" s="1">
        <v>14.831411775114201</v>
      </c>
      <c r="AO1139" s="7">
        <v>1373.5478984266499</v>
      </c>
      <c r="AP1139" s="1">
        <v>70.007538146108701</v>
      </c>
      <c r="AQ1139" s="7">
        <v>18.0805616378784</v>
      </c>
      <c r="AR1139" s="1">
        <v>0.92153729041174404</v>
      </c>
      <c r="AS1139" s="7">
        <v>13.9914144054055</v>
      </c>
      <c r="AT1139" s="1">
        <v>0.71312000027551103</v>
      </c>
      <c r="AU1139" s="7">
        <v>0.99999997764825799</v>
      </c>
      <c r="AV1139" s="1">
        <v>5.0968398453020293E-2</v>
      </c>
      <c r="AW1139" s="7">
        <v>1</v>
      </c>
      <c r="AX1139" s="1">
        <v>5.09683995922528E-2</v>
      </c>
      <c r="AY1139" s="7">
        <v>26.4075228460133</v>
      </c>
      <c r="AZ1139" s="1">
        <v>1.3459491766571499</v>
      </c>
      <c r="BA1139" s="7">
        <v>25.538059987127799</v>
      </c>
      <c r="BB1139" s="1">
        <v>1.3016340462348499</v>
      </c>
      <c r="BC1139" s="7">
        <v>24.300891410559402</v>
      </c>
      <c r="BD1139" s="1">
        <v>2.8322717261724297</v>
      </c>
      <c r="BE1139" s="7">
        <v>46.826671017799498</v>
      </c>
      <c r="BF1139" s="1">
        <v>5.4576539647785003</v>
      </c>
      <c r="BG1139" s="7">
        <v>134.440583229065</v>
      </c>
      <c r="BH1139" s="1">
        <v>6.8522213674344998</v>
      </c>
      <c r="BI1139" s="7">
        <v>9.7109992802143097</v>
      </c>
      <c r="BJ1139" s="1">
        <v>0.49495409175404198</v>
      </c>
      <c r="BK1139" s="7">
        <v>16.689955234527599</v>
      </c>
      <c r="BL1139" s="1">
        <v>0.85066030757021405</v>
      </c>
      <c r="BM1139" s="7">
        <v>33.722505092620899</v>
      </c>
      <c r="BN1139" s="1">
        <v>1.71878211481248</v>
      </c>
      <c r="BO1139" s="7">
        <v>130.977730751038</v>
      </c>
      <c r="BP1139" s="1">
        <v>6.6757253186053802</v>
      </c>
      <c r="BQ1139" s="7">
        <v>1.23673260211945</v>
      </c>
      <c r="BR1139" s="1">
        <v>6.3034281453590496E-2</v>
      </c>
      <c r="BS1139" s="7">
        <v>0.49469304084777799</v>
      </c>
      <c r="BT1139" s="1">
        <v>2.5213712581436201E-2</v>
      </c>
      <c r="BU1139" s="7">
        <v>0</v>
      </c>
      <c r="BV1139" s="1">
        <v>0</v>
      </c>
      <c r="BW1139" s="7">
        <v>0</v>
      </c>
      <c r="BX1139" s="1">
        <v>0</v>
      </c>
      <c r="BY1139" s="7">
        <v>1.7314256429672199</v>
      </c>
      <c r="BZ1139" s="1">
        <v>8.82479940350267E-2</v>
      </c>
      <c r="CA1139" s="7">
        <v>2.5634862184524501</v>
      </c>
      <c r="CB1139" s="1">
        <v>0.13065678993131799</v>
      </c>
      <c r="CC1139" s="7">
        <v>1.7851519584655799</v>
      </c>
      <c r="CD1139" s="1">
        <v>0.20805966881883198</v>
      </c>
      <c r="CE1139" s="7">
        <v>4.7459923774004</v>
      </c>
      <c r="CF1139" s="1">
        <v>0.55314596473198097</v>
      </c>
      <c r="CG1139" s="7" t="s">
        <v>147</v>
      </c>
      <c r="CH1139" s="1" t="s">
        <v>147</v>
      </c>
      <c r="CI1139" s="7" t="s">
        <v>147</v>
      </c>
      <c r="CJ1139" s="1" t="s">
        <v>147</v>
      </c>
      <c r="CK1139" s="7" t="s">
        <v>147</v>
      </c>
      <c r="CL1139" s="1" t="s">
        <v>147</v>
      </c>
      <c r="CM1139" s="7" t="s">
        <v>147</v>
      </c>
      <c r="CN1139" s="1" t="s">
        <v>147</v>
      </c>
      <c r="CO1139" s="7" t="s">
        <v>147</v>
      </c>
      <c r="CP1139" s="1" t="s">
        <v>147</v>
      </c>
      <c r="CQ1139" s="7" t="s">
        <v>147</v>
      </c>
      <c r="CR1139" s="1" t="s">
        <v>147</v>
      </c>
      <c r="CS1139" s="7" t="s">
        <v>147</v>
      </c>
      <c r="CT1139" s="1" t="s">
        <v>147</v>
      </c>
      <c r="CU1139" s="7" t="s">
        <v>147</v>
      </c>
      <c r="CV1139" s="1" t="s">
        <v>147</v>
      </c>
      <c r="CW1139" s="7" t="s">
        <v>147</v>
      </c>
      <c r="CX1139" s="1" t="s">
        <v>147</v>
      </c>
      <c r="CY1139" s="7" t="s">
        <v>147</v>
      </c>
      <c r="CZ1139" s="1" t="s">
        <v>147</v>
      </c>
      <c r="DA1139" s="7" t="s">
        <v>147</v>
      </c>
      <c r="DB1139" s="1" t="s">
        <v>147</v>
      </c>
      <c r="DC1139" s="7" t="s">
        <v>147</v>
      </c>
      <c r="DD1139" s="1" t="s">
        <v>147</v>
      </c>
      <c r="DE1139" s="7" t="s">
        <v>147</v>
      </c>
      <c r="DF1139" s="1" t="s">
        <v>147</v>
      </c>
      <c r="DG1139" s="7" t="s">
        <v>147</v>
      </c>
      <c r="DH1139" s="1" t="s">
        <v>147</v>
      </c>
      <c r="DI1139" s="7" t="s">
        <v>147</v>
      </c>
      <c r="DJ1139" s="1" t="s">
        <v>147</v>
      </c>
      <c r="DK1139" s="7" t="s">
        <v>147</v>
      </c>
      <c r="DL1139" s="1" t="s">
        <v>147</v>
      </c>
      <c r="DM1139" s="7" t="s">
        <v>147</v>
      </c>
      <c r="DN1139" s="1" t="s">
        <v>147</v>
      </c>
      <c r="DO1139" s="7" t="s">
        <v>147</v>
      </c>
      <c r="DP1139" s="1" t="s">
        <v>147</v>
      </c>
      <c r="DQ1139" s="7" t="s">
        <v>147</v>
      </c>
      <c r="DR1139" s="1" t="s">
        <v>147</v>
      </c>
      <c r="DS1139" s="7" t="s">
        <v>147</v>
      </c>
      <c r="DT1139" s="1" t="s">
        <v>147</v>
      </c>
      <c r="DU1139" s="7" t="s">
        <v>147</v>
      </c>
      <c r="DV1139" s="1" t="s">
        <v>147</v>
      </c>
      <c r="DW1139" s="7" t="s">
        <v>147</v>
      </c>
      <c r="DX1139" s="1" t="s">
        <v>147</v>
      </c>
      <c r="DY1139" s="7" t="s">
        <v>147</v>
      </c>
      <c r="DZ1139" s="1" t="s">
        <v>147</v>
      </c>
      <c r="EA1139" s="7" t="s">
        <v>147</v>
      </c>
      <c r="EB1139" s="1" t="s">
        <v>147</v>
      </c>
      <c r="EC1139" s="7" t="s">
        <v>147</v>
      </c>
      <c r="ED1139" s="7" t="s">
        <v>147</v>
      </c>
      <c r="EE1139" s="7" t="s">
        <v>147</v>
      </c>
      <c r="EF1139" s="1" t="s">
        <v>147</v>
      </c>
      <c r="EG1139">
        <v>315</v>
      </c>
      <c r="EH1139">
        <v>350</v>
      </c>
      <c r="EI1139">
        <v>396</v>
      </c>
      <c r="EJ1139">
        <f t="shared" si="52"/>
        <v>0.20183486238532111</v>
      </c>
      <c r="EK1139">
        <v>1866</v>
      </c>
      <c r="EL1139">
        <v>40</v>
      </c>
      <c r="EM1139">
        <f t="shared" si="53"/>
        <v>2.0387359836901122E-2</v>
      </c>
      <c r="EN1139">
        <v>15</v>
      </c>
      <c r="EO1139">
        <v>1</v>
      </c>
      <c r="EP1139">
        <v>2</v>
      </c>
      <c r="EQ1139">
        <v>38</v>
      </c>
      <c r="ER1139">
        <v>27</v>
      </c>
      <c r="ES1139">
        <v>39</v>
      </c>
      <c r="ET1139">
        <v>65</v>
      </c>
    </row>
    <row r="1140" spans="1:150" x14ac:dyDescent="0.2">
      <c r="A1140" s="11" t="s">
        <v>1370</v>
      </c>
      <c r="B1140" s="11" t="str">
        <f t="shared" si="51"/>
        <v>26099</v>
      </c>
      <c r="C1140" t="s">
        <v>169</v>
      </c>
      <c r="D1140" t="s">
        <v>179</v>
      </c>
      <c r="E1140">
        <v>1</v>
      </c>
      <c r="F1140">
        <v>3379</v>
      </c>
      <c r="G1140">
        <v>1479</v>
      </c>
      <c r="H1140">
        <v>0</v>
      </c>
      <c r="I1140">
        <v>157</v>
      </c>
      <c r="J1140" s="1">
        <v>4.6463450725066586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 s="2">
        <v>13.4113712374582</v>
      </c>
      <c r="R1140">
        <v>83710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0</v>
      </c>
      <c r="Y1140">
        <v>0</v>
      </c>
      <c r="Z1140">
        <v>1</v>
      </c>
      <c r="AA1140" s="7">
        <v>1213.80056102155</v>
      </c>
      <c r="AB1140" s="7">
        <v>3378.9999989676298</v>
      </c>
      <c r="AC1140" s="7">
        <v>1213.80056102155</v>
      </c>
      <c r="AD1140" s="7">
        <v>212.789792723255</v>
      </c>
      <c r="AE1140" s="7">
        <v>785.88554457505199</v>
      </c>
      <c r="AF1140" s="7">
        <v>212.789792723255</v>
      </c>
      <c r="AG1140" s="7">
        <v>3378.9999989676298</v>
      </c>
      <c r="AH1140" s="1">
        <v>99.999999969447401</v>
      </c>
      <c r="AI1140" s="7">
        <v>785.88554457505199</v>
      </c>
      <c r="AJ1140" s="9">
        <v>23.257932659812099</v>
      </c>
      <c r="AK1140" s="7">
        <v>562.99999813665602</v>
      </c>
      <c r="AL1140" s="1">
        <v>16.661734185754902</v>
      </c>
      <c r="AM1140" s="7">
        <v>761.99999430123705</v>
      </c>
      <c r="AN1140" s="1">
        <v>22.551050438036</v>
      </c>
      <c r="AO1140" s="7">
        <v>3201.9999788003001</v>
      </c>
      <c r="AP1140" s="1">
        <v>94.761763208058696</v>
      </c>
      <c r="AQ1140" s="7">
        <v>75.999998806626493</v>
      </c>
      <c r="AR1140" s="1">
        <v>2.2491861144310898</v>
      </c>
      <c r="AS1140" s="7">
        <v>38.000000125728498</v>
      </c>
      <c r="AT1140" s="1">
        <v>1.1245930785950999</v>
      </c>
      <c r="AU1140" s="7">
        <v>1.99999996833503</v>
      </c>
      <c r="AV1140" s="1">
        <v>5.9189108266795895E-2</v>
      </c>
      <c r="AW1140" s="7">
        <v>11.0000000363216</v>
      </c>
      <c r="AX1140" s="1">
        <v>0.32554010169640701</v>
      </c>
      <c r="AY1140" s="7">
        <v>49.999999919556998</v>
      </c>
      <c r="AZ1140" s="1">
        <v>1.47972772771699</v>
      </c>
      <c r="BA1140" s="7">
        <v>48.999999897554503</v>
      </c>
      <c r="BB1140" s="1">
        <v>1.45013317246388</v>
      </c>
      <c r="BC1140" s="7">
        <v>105.81595025956599</v>
      </c>
      <c r="BD1140" s="1">
        <v>7.1545605314108407</v>
      </c>
      <c r="BE1140" s="7">
        <v>144.34522945560499</v>
      </c>
      <c r="BF1140" s="1">
        <v>9.7596504026777904</v>
      </c>
      <c r="BG1140" s="7">
        <v>1213.80056102155</v>
      </c>
      <c r="BH1140" s="1">
        <v>35.921886979033701</v>
      </c>
      <c r="BI1140" s="7">
        <v>212.789792723255</v>
      </c>
      <c r="BJ1140" s="1">
        <v>6.2974191394866903</v>
      </c>
      <c r="BK1140" s="7">
        <v>190.37457404960901</v>
      </c>
      <c r="BL1140" s="1">
        <v>5.6340507265347401</v>
      </c>
      <c r="BM1140" s="7">
        <v>324.729441960342</v>
      </c>
      <c r="BN1140" s="1">
        <v>9.6102232009571509</v>
      </c>
      <c r="BO1140" s="7">
        <v>1172.18846403528</v>
      </c>
      <c r="BP1140" s="1">
        <v>34.690395502671798</v>
      </c>
      <c r="BQ1140" s="7">
        <v>16.512064392329201</v>
      </c>
      <c r="BR1140" s="1">
        <v>0.488667191249754</v>
      </c>
      <c r="BS1140" s="7">
        <v>11.882825685665001</v>
      </c>
      <c r="BT1140" s="1">
        <v>0.35166693357990603</v>
      </c>
      <c r="BU1140" s="7">
        <v>1.2241413816809699E-2</v>
      </c>
      <c r="BV1140" s="1">
        <v>3.6227918960667803E-4</v>
      </c>
      <c r="BW1140" s="7">
        <v>2.7324116434902002</v>
      </c>
      <c r="BX1140" s="1">
        <v>8.0864505578283397E-2</v>
      </c>
      <c r="BY1140" s="7">
        <v>10.4725606829161</v>
      </c>
      <c r="BZ1140" s="1">
        <v>0.30993076895282901</v>
      </c>
      <c r="CA1140" s="7">
        <v>13.831875821575499</v>
      </c>
      <c r="CB1140" s="1">
        <v>0.40934820424905394</v>
      </c>
      <c r="CC1140" s="7">
        <v>23.294721066951801</v>
      </c>
      <c r="CD1140" s="1">
        <v>1.5750318503686098</v>
      </c>
      <c r="CE1140" s="7">
        <v>52.206780738531997</v>
      </c>
      <c r="CF1140" s="1">
        <v>3.5298702324903299</v>
      </c>
      <c r="CG1140" s="7" t="s">
        <v>147</v>
      </c>
      <c r="CH1140" s="1" t="s">
        <v>147</v>
      </c>
      <c r="CI1140" s="7" t="s">
        <v>147</v>
      </c>
      <c r="CJ1140" s="1" t="s">
        <v>147</v>
      </c>
      <c r="CK1140" s="7" t="s">
        <v>147</v>
      </c>
      <c r="CL1140" s="1" t="s">
        <v>147</v>
      </c>
      <c r="CM1140" s="7" t="s">
        <v>147</v>
      </c>
      <c r="CN1140" s="1" t="s">
        <v>147</v>
      </c>
      <c r="CO1140" s="7" t="s">
        <v>147</v>
      </c>
      <c r="CP1140" s="1" t="s">
        <v>147</v>
      </c>
      <c r="CQ1140" s="7" t="s">
        <v>147</v>
      </c>
      <c r="CR1140" s="1" t="s">
        <v>147</v>
      </c>
      <c r="CS1140" s="7" t="s">
        <v>147</v>
      </c>
      <c r="CT1140" s="1" t="s">
        <v>147</v>
      </c>
      <c r="CU1140" s="7" t="s">
        <v>147</v>
      </c>
      <c r="CV1140" s="1" t="s">
        <v>147</v>
      </c>
      <c r="CW1140" s="7" t="s">
        <v>147</v>
      </c>
      <c r="CX1140" s="1" t="s">
        <v>147</v>
      </c>
      <c r="CY1140" s="7" t="s">
        <v>147</v>
      </c>
      <c r="CZ1140" s="1" t="s">
        <v>147</v>
      </c>
      <c r="DA1140" s="7" t="s">
        <v>147</v>
      </c>
      <c r="DB1140" s="1" t="s">
        <v>147</v>
      </c>
      <c r="DC1140" s="7" t="s">
        <v>147</v>
      </c>
      <c r="DD1140" s="1" t="s">
        <v>147</v>
      </c>
      <c r="DE1140" s="7" t="s">
        <v>147</v>
      </c>
      <c r="DF1140" s="1" t="s">
        <v>147</v>
      </c>
      <c r="DG1140" s="7" t="s">
        <v>147</v>
      </c>
      <c r="DH1140" s="1" t="s">
        <v>147</v>
      </c>
      <c r="DI1140" s="7" t="s">
        <v>147</v>
      </c>
      <c r="DJ1140" s="1" t="s">
        <v>147</v>
      </c>
      <c r="DK1140" s="7" t="s">
        <v>147</v>
      </c>
      <c r="DL1140" s="1" t="s">
        <v>147</v>
      </c>
      <c r="DM1140" s="7" t="s">
        <v>147</v>
      </c>
      <c r="DN1140" s="1" t="s">
        <v>147</v>
      </c>
      <c r="DO1140" s="7" t="s">
        <v>147</v>
      </c>
      <c r="DP1140" s="1" t="s">
        <v>147</v>
      </c>
      <c r="DQ1140" s="7" t="s">
        <v>147</v>
      </c>
      <c r="DR1140" s="1" t="s">
        <v>147</v>
      </c>
      <c r="DS1140" s="7" t="s">
        <v>147</v>
      </c>
      <c r="DT1140" s="1" t="s">
        <v>147</v>
      </c>
      <c r="DU1140" s="7" t="s">
        <v>147</v>
      </c>
      <c r="DV1140" s="1" t="s">
        <v>147</v>
      </c>
      <c r="DW1140" s="7" t="s">
        <v>147</v>
      </c>
      <c r="DX1140" s="1" t="s">
        <v>147</v>
      </c>
      <c r="DY1140" s="7" t="s">
        <v>147</v>
      </c>
      <c r="DZ1140" s="1" t="s">
        <v>147</v>
      </c>
      <c r="EA1140" s="7" t="s">
        <v>147</v>
      </c>
      <c r="EB1140" s="1" t="s">
        <v>147</v>
      </c>
      <c r="EC1140" s="7" t="s">
        <v>147</v>
      </c>
      <c r="ED1140" s="7" t="s">
        <v>147</v>
      </c>
      <c r="EE1140" s="7" t="s">
        <v>147</v>
      </c>
      <c r="EF1140" s="1" t="s">
        <v>147</v>
      </c>
      <c r="EG1140">
        <v>662</v>
      </c>
      <c r="EH1140">
        <v>563</v>
      </c>
      <c r="EI1140">
        <v>762</v>
      </c>
      <c r="EJ1140">
        <f t="shared" si="52"/>
        <v>0.22551050606688369</v>
      </c>
      <c r="EK1140">
        <v>3202</v>
      </c>
      <c r="EL1140">
        <v>76</v>
      </c>
      <c r="EM1140">
        <f t="shared" si="53"/>
        <v>2.2491861497484462E-2</v>
      </c>
      <c r="EN1140">
        <v>38</v>
      </c>
      <c r="EO1140">
        <v>2</v>
      </c>
      <c r="EP1140">
        <v>11</v>
      </c>
      <c r="EQ1140">
        <v>50</v>
      </c>
      <c r="ER1140">
        <v>49</v>
      </c>
      <c r="ES1140">
        <v>98</v>
      </c>
      <c r="ET1140">
        <v>134</v>
      </c>
    </row>
    <row r="1141" spans="1:150" x14ac:dyDescent="0.2">
      <c r="A1141" s="11" t="s">
        <v>1371</v>
      </c>
      <c r="B1141" s="11" t="str">
        <f t="shared" si="51"/>
        <v>26099</v>
      </c>
      <c r="C1141" t="s">
        <v>169</v>
      </c>
      <c r="D1141" t="s">
        <v>179</v>
      </c>
      <c r="E1141">
        <v>1</v>
      </c>
      <c r="F1141">
        <v>2320</v>
      </c>
      <c r="G1141">
        <v>986</v>
      </c>
      <c r="H1141">
        <v>0</v>
      </c>
      <c r="I1141">
        <v>0</v>
      </c>
      <c r="J1141" s="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 s="2">
        <v>3.87293298520453</v>
      </c>
      <c r="R1141">
        <v>82500</v>
      </c>
      <c r="S1141">
        <v>0</v>
      </c>
      <c r="T1141">
        <v>1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0</v>
      </c>
      <c r="AA1141" s="7">
        <v>121.856653213501</v>
      </c>
      <c r="AB1141" s="7">
        <v>1999.02626460791</v>
      </c>
      <c r="AC1141" s="7">
        <v>121.856653213501</v>
      </c>
      <c r="AD1141" s="7">
        <v>34.388259410858197</v>
      </c>
      <c r="AE1141" s="7">
        <v>527.88403078168596</v>
      </c>
      <c r="AF1141" s="7">
        <v>34.388259410858197</v>
      </c>
      <c r="AG1141" s="7">
        <v>1999.02626460791</v>
      </c>
      <c r="AH1141" s="1">
        <v>86.164925198616601</v>
      </c>
      <c r="AI1141" s="7">
        <v>527.88403078168596</v>
      </c>
      <c r="AJ1141" s="9">
        <v>22.753622016451999</v>
      </c>
      <c r="AK1141" s="7">
        <v>397.37904509156903</v>
      </c>
      <c r="AL1141" s="1">
        <v>17.1284071160159</v>
      </c>
      <c r="AM1141" s="7">
        <v>421.096749439836</v>
      </c>
      <c r="AN1141" s="1">
        <v>18.150721958613598</v>
      </c>
      <c r="AO1141" s="7">
        <v>1948.5075203180299</v>
      </c>
      <c r="AP1141" s="1">
        <v>83.9873931171565</v>
      </c>
      <c r="AQ1141" s="7">
        <v>13.575012564659099</v>
      </c>
      <c r="AR1141" s="1">
        <v>0.58512985192496203</v>
      </c>
      <c r="AS1141" s="7">
        <v>3.96723240148276</v>
      </c>
      <c r="AT1141" s="1">
        <v>0.17100139661563601</v>
      </c>
      <c r="AU1141" s="7">
        <v>0</v>
      </c>
      <c r="AV1141" s="1">
        <v>0</v>
      </c>
      <c r="AW1141" s="7">
        <v>3.9999999403953601</v>
      </c>
      <c r="AX1141" s="1">
        <v>0.17241379053428299</v>
      </c>
      <c r="AY1141" s="7">
        <v>28.976500353775901</v>
      </c>
      <c r="AZ1141" s="1">
        <v>1.2489870842144801</v>
      </c>
      <c r="BA1141" s="7">
        <v>37.238816435448797</v>
      </c>
      <c r="BB1141" s="1">
        <v>1.6051213980796901</v>
      </c>
      <c r="BC1141" s="7">
        <v>35.283794880378998</v>
      </c>
      <c r="BD1141" s="1">
        <v>3.5784781825942198</v>
      </c>
      <c r="BE1141" s="7">
        <v>41.540048836730399</v>
      </c>
      <c r="BF1141" s="1">
        <v>4.2129866974371595</v>
      </c>
      <c r="BG1141" s="7">
        <v>121.856653213501</v>
      </c>
      <c r="BH1141" s="1">
        <v>5.2524419488578005</v>
      </c>
      <c r="BI1141" s="7">
        <v>34.388259410858197</v>
      </c>
      <c r="BJ1141" s="1">
        <v>1.4822525608128501</v>
      </c>
      <c r="BK1141" s="7">
        <v>13.1800976991653</v>
      </c>
      <c r="BL1141" s="1">
        <v>0.56810765944678199</v>
      </c>
      <c r="BM1141" s="7">
        <v>32.385044097900398</v>
      </c>
      <c r="BN1141" s="1">
        <v>1.39590707318536</v>
      </c>
      <c r="BO1141" s="7">
        <v>120.537069320679</v>
      </c>
      <c r="BP1141" s="1">
        <v>5.1955633327878799</v>
      </c>
      <c r="BQ1141" s="7">
        <v>0</v>
      </c>
      <c r="BR1141" s="1">
        <v>0</v>
      </c>
      <c r="BS1141" s="7">
        <v>0</v>
      </c>
      <c r="BT1141" s="1">
        <v>0</v>
      </c>
      <c r="BU1141" s="7">
        <v>0</v>
      </c>
      <c r="BV1141" s="1">
        <v>0</v>
      </c>
      <c r="BW1141" s="7">
        <v>0</v>
      </c>
      <c r="BX1141" s="1">
        <v>0</v>
      </c>
      <c r="BY1141" s="7">
        <v>1.31958395242691</v>
      </c>
      <c r="BZ1141" s="1">
        <v>5.6878618639091001E-2</v>
      </c>
      <c r="CA1141" s="7">
        <v>2.8345063924789402</v>
      </c>
      <c r="CB1141" s="1">
        <v>0.12217699967581701</v>
      </c>
      <c r="CC1141" s="7">
        <v>2.9170715212822</v>
      </c>
      <c r="CD1141" s="1">
        <v>0.295849038669594</v>
      </c>
      <c r="CE1141" s="7">
        <v>2.7356837987899798</v>
      </c>
      <c r="CF1141" s="1">
        <v>0.27745271793001797</v>
      </c>
      <c r="CG1141" s="7" t="s">
        <v>147</v>
      </c>
      <c r="CH1141" s="1" t="s">
        <v>147</v>
      </c>
      <c r="CI1141" s="7" t="s">
        <v>147</v>
      </c>
      <c r="CJ1141" s="1" t="s">
        <v>147</v>
      </c>
      <c r="CK1141" s="7" t="s">
        <v>147</v>
      </c>
      <c r="CL1141" s="1" t="s">
        <v>147</v>
      </c>
      <c r="CM1141" s="7" t="s">
        <v>147</v>
      </c>
      <c r="CN1141" s="1" t="s">
        <v>147</v>
      </c>
      <c r="CO1141" s="7" t="s">
        <v>147</v>
      </c>
      <c r="CP1141" s="1" t="s">
        <v>147</v>
      </c>
      <c r="CQ1141" s="7" t="s">
        <v>147</v>
      </c>
      <c r="CR1141" s="1" t="s">
        <v>147</v>
      </c>
      <c r="CS1141" s="7" t="s">
        <v>147</v>
      </c>
      <c r="CT1141" s="1" t="s">
        <v>147</v>
      </c>
      <c r="CU1141" s="7" t="s">
        <v>147</v>
      </c>
      <c r="CV1141" s="1" t="s">
        <v>147</v>
      </c>
      <c r="CW1141" s="7" t="s">
        <v>147</v>
      </c>
      <c r="CX1141" s="1" t="s">
        <v>147</v>
      </c>
      <c r="CY1141" s="7" t="s">
        <v>147</v>
      </c>
      <c r="CZ1141" s="1" t="s">
        <v>147</v>
      </c>
      <c r="DA1141" s="7" t="s">
        <v>147</v>
      </c>
      <c r="DB1141" s="1" t="s">
        <v>147</v>
      </c>
      <c r="DC1141" s="7" t="s">
        <v>147</v>
      </c>
      <c r="DD1141" s="1" t="s">
        <v>147</v>
      </c>
      <c r="DE1141" s="7" t="s">
        <v>147</v>
      </c>
      <c r="DF1141" s="1" t="s">
        <v>147</v>
      </c>
      <c r="DG1141" s="7" t="s">
        <v>147</v>
      </c>
      <c r="DH1141" s="1" t="s">
        <v>147</v>
      </c>
      <c r="DI1141" s="7" t="s">
        <v>147</v>
      </c>
      <c r="DJ1141" s="1" t="s">
        <v>147</v>
      </c>
      <c r="DK1141" s="7" t="s">
        <v>147</v>
      </c>
      <c r="DL1141" s="1" t="s">
        <v>147</v>
      </c>
      <c r="DM1141" s="7" t="s">
        <v>147</v>
      </c>
      <c r="DN1141" s="1" t="s">
        <v>147</v>
      </c>
      <c r="DO1141" s="7" t="s">
        <v>147</v>
      </c>
      <c r="DP1141" s="1" t="s">
        <v>147</v>
      </c>
      <c r="DQ1141" s="7" t="s">
        <v>147</v>
      </c>
      <c r="DR1141" s="1" t="s">
        <v>147</v>
      </c>
      <c r="DS1141" s="7" t="s">
        <v>147</v>
      </c>
      <c r="DT1141" s="1" t="s">
        <v>147</v>
      </c>
      <c r="DU1141" s="7" t="s">
        <v>147</v>
      </c>
      <c r="DV1141" s="1" t="s">
        <v>147</v>
      </c>
      <c r="DW1141" s="7" t="s">
        <v>147</v>
      </c>
      <c r="DX1141" s="1" t="s">
        <v>147</v>
      </c>
      <c r="DY1141" s="7" t="s">
        <v>147</v>
      </c>
      <c r="DZ1141" s="1" t="s">
        <v>147</v>
      </c>
      <c r="EA1141" s="7" t="s">
        <v>147</v>
      </c>
      <c r="EB1141" s="1" t="s">
        <v>147</v>
      </c>
      <c r="EC1141" s="7" t="s">
        <v>147</v>
      </c>
      <c r="ED1141" s="7" t="s">
        <v>147</v>
      </c>
      <c r="EE1141" s="7" t="s">
        <v>147</v>
      </c>
      <c r="EF1141" s="1" t="s">
        <v>147</v>
      </c>
      <c r="EG1141">
        <v>515</v>
      </c>
      <c r="EH1141">
        <v>449</v>
      </c>
      <c r="EI1141">
        <v>481</v>
      </c>
      <c r="EJ1141">
        <f t="shared" si="52"/>
        <v>0.20732758620689656</v>
      </c>
      <c r="EK1141">
        <v>2251</v>
      </c>
      <c r="EL1141">
        <v>25</v>
      </c>
      <c r="EM1141">
        <f t="shared" si="53"/>
        <v>1.0775862068965518E-2</v>
      </c>
      <c r="EN1141">
        <v>5</v>
      </c>
      <c r="EO1141">
        <v>0</v>
      </c>
      <c r="EP1141">
        <v>4</v>
      </c>
      <c r="EQ1141">
        <v>35</v>
      </c>
      <c r="ER1141">
        <v>43</v>
      </c>
      <c r="ES1141">
        <v>33</v>
      </c>
      <c r="ET1141">
        <v>48</v>
      </c>
    </row>
    <row r="1142" spans="1:150" x14ac:dyDescent="0.2">
      <c r="A1142" s="11" t="s">
        <v>1372</v>
      </c>
      <c r="B1142" s="11" t="str">
        <f t="shared" si="51"/>
        <v>26099</v>
      </c>
      <c r="C1142" t="s">
        <v>169</v>
      </c>
      <c r="D1142" t="s">
        <v>179</v>
      </c>
      <c r="E1142">
        <v>1</v>
      </c>
      <c r="F1142">
        <v>3011</v>
      </c>
      <c r="G1142">
        <v>1264</v>
      </c>
      <c r="H1142">
        <v>0</v>
      </c>
      <c r="I1142">
        <v>0</v>
      </c>
      <c r="J1142" s="1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 s="2">
        <v>6.2983814215341303</v>
      </c>
      <c r="R1142">
        <v>80684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0</v>
      </c>
      <c r="Y1142">
        <v>0</v>
      </c>
      <c r="Z1142">
        <v>0</v>
      </c>
      <c r="AA1142" s="7">
        <v>1715.3553118109701</v>
      </c>
      <c r="AB1142" s="7">
        <v>2976.3732003867599</v>
      </c>
      <c r="AC1142" s="7">
        <v>1715.3553118109701</v>
      </c>
      <c r="AD1142" s="7">
        <v>468.296017877758</v>
      </c>
      <c r="AE1142" s="7">
        <v>781.23315892973903</v>
      </c>
      <c r="AF1142" s="7">
        <v>468.296017877758</v>
      </c>
      <c r="AG1142" s="7">
        <v>2976.3732003867599</v>
      </c>
      <c r="AH1142" s="1">
        <v>98.849990049377695</v>
      </c>
      <c r="AI1142" s="7">
        <v>781.23315892973903</v>
      </c>
      <c r="AJ1142" s="9">
        <v>25.945970074053097</v>
      </c>
      <c r="AK1142" s="7">
        <v>624.95906176743995</v>
      </c>
      <c r="AL1142" s="1">
        <v>20.755863891313201</v>
      </c>
      <c r="AM1142" s="7">
        <v>486.77314551069901</v>
      </c>
      <c r="AN1142" s="1">
        <v>16.1664943709963</v>
      </c>
      <c r="AO1142" s="7">
        <v>2843.13728296198</v>
      </c>
      <c r="AP1142" s="1">
        <v>94.425017700497506</v>
      </c>
      <c r="AQ1142" s="7">
        <v>45.182502820229303</v>
      </c>
      <c r="AR1142" s="1">
        <v>1.5005812959225899</v>
      </c>
      <c r="AS1142" s="7">
        <v>22.8350325637293</v>
      </c>
      <c r="AT1142" s="1">
        <v>0.75838699979174107</v>
      </c>
      <c r="AU1142" s="7">
        <v>0</v>
      </c>
      <c r="AV1142" s="1">
        <v>0</v>
      </c>
      <c r="AW1142" s="7">
        <v>4.9999999280553302</v>
      </c>
      <c r="AX1142" s="1">
        <v>0.16605778572086799</v>
      </c>
      <c r="AY1142" s="7">
        <v>60.218393333096202</v>
      </c>
      <c r="AZ1142" s="1">
        <v>1.99994664008954</v>
      </c>
      <c r="BA1142" s="7">
        <v>50.957076470891501</v>
      </c>
      <c r="BB1142" s="1">
        <v>1.69236388146435</v>
      </c>
      <c r="BC1142" s="7">
        <v>69.308439722226495</v>
      </c>
      <c r="BD1142" s="1">
        <v>5.48326263625209</v>
      </c>
      <c r="BE1142" s="7">
        <v>87.415667260036599</v>
      </c>
      <c r="BF1142" s="1">
        <v>6.9157964604459305</v>
      </c>
      <c r="BG1142" s="7">
        <v>1715.3553118109701</v>
      </c>
      <c r="BH1142" s="1">
        <v>56.9696217805038</v>
      </c>
      <c r="BI1142" s="7">
        <v>468.296017877758</v>
      </c>
      <c r="BJ1142" s="1">
        <v>15.552840181924902</v>
      </c>
      <c r="BK1142" s="7">
        <v>371.44992792606399</v>
      </c>
      <c r="BL1142" s="1">
        <v>12.3364306850237</v>
      </c>
      <c r="BM1142" s="7">
        <v>268.352287814021</v>
      </c>
      <c r="BN1142" s="1">
        <v>8.9123974697449704</v>
      </c>
      <c r="BO1142" s="7">
        <v>1631.85021591187</v>
      </c>
      <c r="BP1142" s="1">
        <v>54.196287476315696</v>
      </c>
      <c r="BQ1142" s="7">
        <v>32.182049809023702</v>
      </c>
      <c r="BR1142" s="1">
        <v>1.06881600162815</v>
      </c>
      <c r="BS1142" s="7">
        <v>14.920553676783999</v>
      </c>
      <c r="BT1142" s="1">
        <v>0.49553482818944</v>
      </c>
      <c r="BU1142" s="7">
        <v>0</v>
      </c>
      <c r="BV1142" s="1">
        <v>0</v>
      </c>
      <c r="BW1142" s="7">
        <v>2.5021609067916901</v>
      </c>
      <c r="BX1142" s="1">
        <v>8.3100661135559209E-2</v>
      </c>
      <c r="BY1142" s="7">
        <v>33.900338040664799</v>
      </c>
      <c r="BZ1142" s="1">
        <v>1.1258830302445999</v>
      </c>
      <c r="CA1142" s="7">
        <v>33.701211670413599</v>
      </c>
      <c r="CB1142" s="1">
        <v>1.11926973332493</v>
      </c>
      <c r="CC1142" s="7">
        <v>42.947910433635101</v>
      </c>
      <c r="CD1142" s="1">
        <v>3.3977777241799902</v>
      </c>
      <c r="CE1142" s="7">
        <v>50.410538640804603</v>
      </c>
      <c r="CF1142" s="1">
        <v>3.9881755253801101</v>
      </c>
      <c r="CG1142" s="7" t="s">
        <v>147</v>
      </c>
      <c r="CH1142" s="1" t="s">
        <v>147</v>
      </c>
      <c r="CI1142" s="7" t="s">
        <v>147</v>
      </c>
      <c r="CJ1142" s="1" t="s">
        <v>147</v>
      </c>
      <c r="CK1142" s="7" t="s">
        <v>147</v>
      </c>
      <c r="CL1142" s="1" t="s">
        <v>147</v>
      </c>
      <c r="CM1142" s="7" t="s">
        <v>147</v>
      </c>
      <c r="CN1142" s="1" t="s">
        <v>147</v>
      </c>
      <c r="CO1142" s="7" t="s">
        <v>147</v>
      </c>
      <c r="CP1142" s="1" t="s">
        <v>147</v>
      </c>
      <c r="CQ1142" s="7" t="s">
        <v>147</v>
      </c>
      <c r="CR1142" s="1" t="s">
        <v>147</v>
      </c>
      <c r="CS1142" s="7" t="s">
        <v>147</v>
      </c>
      <c r="CT1142" s="1" t="s">
        <v>147</v>
      </c>
      <c r="CU1142" s="7" t="s">
        <v>147</v>
      </c>
      <c r="CV1142" s="1" t="s">
        <v>147</v>
      </c>
      <c r="CW1142" s="7" t="s">
        <v>147</v>
      </c>
      <c r="CX1142" s="1" t="s">
        <v>147</v>
      </c>
      <c r="CY1142" s="7" t="s">
        <v>147</v>
      </c>
      <c r="CZ1142" s="1" t="s">
        <v>147</v>
      </c>
      <c r="DA1142" s="7" t="s">
        <v>147</v>
      </c>
      <c r="DB1142" s="1" t="s">
        <v>147</v>
      </c>
      <c r="DC1142" s="7" t="s">
        <v>147</v>
      </c>
      <c r="DD1142" s="1" t="s">
        <v>147</v>
      </c>
      <c r="DE1142" s="7" t="s">
        <v>147</v>
      </c>
      <c r="DF1142" s="1" t="s">
        <v>147</v>
      </c>
      <c r="DG1142" s="7" t="s">
        <v>147</v>
      </c>
      <c r="DH1142" s="1" t="s">
        <v>147</v>
      </c>
      <c r="DI1142" s="7" t="s">
        <v>147</v>
      </c>
      <c r="DJ1142" s="1" t="s">
        <v>147</v>
      </c>
      <c r="DK1142" s="7" t="s">
        <v>147</v>
      </c>
      <c r="DL1142" s="1" t="s">
        <v>147</v>
      </c>
      <c r="DM1142" s="7" t="s">
        <v>147</v>
      </c>
      <c r="DN1142" s="1" t="s">
        <v>147</v>
      </c>
      <c r="DO1142" s="7" t="s">
        <v>147</v>
      </c>
      <c r="DP1142" s="1" t="s">
        <v>147</v>
      </c>
      <c r="DQ1142" s="7" t="s">
        <v>147</v>
      </c>
      <c r="DR1142" s="1" t="s">
        <v>147</v>
      </c>
      <c r="DS1142" s="7" t="s">
        <v>147</v>
      </c>
      <c r="DT1142" s="1" t="s">
        <v>147</v>
      </c>
      <c r="DU1142" s="7" t="s">
        <v>147</v>
      </c>
      <c r="DV1142" s="1" t="s">
        <v>147</v>
      </c>
      <c r="DW1142" s="7" t="s">
        <v>147</v>
      </c>
      <c r="DX1142" s="1" t="s">
        <v>147</v>
      </c>
      <c r="DY1142" s="7" t="s">
        <v>147</v>
      </c>
      <c r="DZ1142" s="1" t="s">
        <v>147</v>
      </c>
      <c r="EA1142" s="7" t="s">
        <v>147</v>
      </c>
      <c r="EB1142" s="1" t="s">
        <v>147</v>
      </c>
      <c r="EC1142" s="7" t="s">
        <v>147</v>
      </c>
      <c r="ED1142" s="7" t="s">
        <v>147</v>
      </c>
      <c r="EE1142" s="7" t="s">
        <v>147</v>
      </c>
      <c r="EF1142" s="1" t="s">
        <v>147</v>
      </c>
      <c r="EG1142">
        <v>764</v>
      </c>
      <c r="EH1142">
        <v>633</v>
      </c>
      <c r="EI1142">
        <v>492</v>
      </c>
      <c r="EJ1142">
        <f t="shared" si="52"/>
        <v>0.16340086350049818</v>
      </c>
      <c r="EK1142">
        <v>2876</v>
      </c>
      <c r="EL1142">
        <v>46</v>
      </c>
      <c r="EM1142">
        <f t="shared" si="53"/>
        <v>1.5277316506144138E-2</v>
      </c>
      <c r="EN1142">
        <v>23</v>
      </c>
      <c r="EO1142">
        <v>0</v>
      </c>
      <c r="EP1142">
        <v>5</v>
      </c>
      <c r="EQ1142">
        <v>61</v>
      </c>
      <c r="ER1142">
        <v>51</v>
      </c>
      <c r="ES1142">
        <v>66</v>
      </c>
      <c r="ET1142">
        <v>87</v>
      </c>
    </row>
    <row r="1143" spans="1:150" x14ac:dyDescent="0.2">
      <c r="A1143" s="11" t="s">
        <v>1373</v>
      </c>
      <c r="B1143" s="11" t="str">
        <f t="shared" si="51"/>
        <v>26099</v>
      </c>
      <c r="C1143" t="s">
        <v>169</v>
      </c>
      <c r="D1143" t="s">
        <v>179</v>
      </c>
      <c r="E1143">
        <v>1</v>
      </c>
      <c r="F1143">
        <v>1810</v>
      </c>
      <c r="G1143">
        <v>805</v>
      </c>
      <c r="H1143">
        <v>0</v>
      </c>
      <c r="I1143">
        <v>0</v>
      </c>
      <c r="J1143" s="1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 s="2">
        <v>8.2489878542510091</v>
      </c>
      <c r="R1143">
        <v>83583</v>
      </c>
      <c r="S1143">
        <v>0</v>
      </c>
      <c r="T1143">
        <v>1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0</v>
      </c>
      <c r="AA1143" s="7">
        <v>68.060932755470304</v>
      </c>
      <c r="AB1143" s="7">
        <v>1789.69884347171</v>
      </c>
      <c r="AC1143" s="7">
        <v>68.060932755470304</v>
      </c>
      <c r="AD1143" s="7">
        <v>11.4534383863211</v>
      </c>
      <c r="AE1143" s="7">
        <v>246.51189485890799</v>
      </c>
      <c r="AF1143" s="7">
        <v>11.4534383863211</v>
      </c>
      <c r="AG1143" s="7">
        <v>1789.69884347171</v>
      </c>
      <c r="AH1143" s="1">
        <v>98.878389142083194</v>
      </c>
      <c r="AI1143" s="7">
        <v>246.51189485890799</v>
      </c>
      <c r="AJ1143" s="9">
        <v>13.619441704911999</v>
      </c>
      <c r="AK1143" s="7">
        <v>341.69485266227298</v>
      </c>
      <c r="AL1143" s="1">
        <v>18.8781686553742</v>
      </c>
      <c r="AM1143" s="7">
        <v>361.220236008987</v>
      </c>
      <c r="AN1143" s="1">
        <v>19.956919116518602</v>
      </c>
      <c r="AO1143" s="7">
        <v>1650.3600219488101</v>
      </c>
      <c r="AP1143" s="1">
        <v>91.180111709879299</v>
      </c>
      <c r="AQ1143" s="7">
        <v>73.878894455730901</v>
      </c>
      <c r="AR1143" s="1">
        <v>4.0817068760072299</v>
      </c>
      <c r="AS1143" s="7">
        <v>26.774974156927801</v>
      </c>
      <c r="AT1143" s="1">
        <v>1.47928034016176</v>
      </c>
      <c r="AU1143" s="7">
        <v>0</v>
      </c>
      <c r="AV1143" s="1">
        <v>0</v>
      </c>
      <c r="AW1143" s="7">
        <v>1.95499489456415</v>
      </c>
      <c r="AX1143" s="1">
        <v>0.108010767655478</v>
      </c>
      <c r="AY1143" s="7">
        <v>36.729969755571801</v>
      </c>
      <c r="AZ1143" s="1">
        <v>2.0292800969929199</v>
      </c>
      <c r="BA1143" s="7">
        <v>28.819979493331601</v>
      </c>
      <c r="BB1143" s="1">
        <v>1.59226406040506</v>
      </c>
      <c r="BC1143" s="7">
        <v>10.350183129310601</v>
      </c>
      <c r="BD1143" s="1">
        <v>1.2857370346969699</v>
      </c>
      <c r="BE1143" s="7">
        <v>75.959527780068996</v>
      </c>
      <c r="BF1143" s="1">
        <v>9.4359661838595095</v>
      </c>
      <c r="BG1143" s="7">
        <v>68.060932755470304</v>
      </c>
      <c r="BH1143" s="1">
        <v>3.7602725279265301</v>
      </c>
      <c r="BI1143" s="7">
        <v>11.4534383863211</v>
      </c>
      <c r="BJ1143" s="1">
        <v>0.63278665117796007</v>
      </c>
      <c r="BK1143" s="7">
        <v>12.436651036143299</v>
      </c>
      <c r="BL1143" s="1">
        <v>0.68710779205211603</v>
      </c>
      <c r="BM1143" s="7">
        <v>11.6987363472581</v>
      </c>
      <c r="BN1143" s="1">
        <v>0.64633902471039195</v>
      </c>
      <c r="BO1143" s="7">
        <v>64.316470742225604</v>
      </c>
      <c r="BP1143" s="1">
        <v>3.5533961736036299</v>
      </c>
      <c r="BQ1143" s="7">
        <v>0.68890134245157197</v>
      </c>
      <c r="BR1143" s="1">
        <v>3.80608476492581E-2</v>
      </c>
      <c r="BS1143" s="7">
        <v>0.29235193133354198</v>
      </c>
      <c r="BT1143" s="1">
        <v>1.61520404051681E-2</v>
      </c>
      <c r="BU1143" s="7">
        <v>0</v>
      </c>
      <c r="BV1143" s="1">
        <v>0</v>
      </c>
      <c r="BW1143" s="7">
        <v>0</v>
      </c>
      <c r="BX1143" s="1">
        <v>0</v>
      </c>
      <c r="BY1143" s="7">
        <v>2.7632089294493198</v>
      </c>
      <c r="BZ1143" s="1">
        <v>0.15266347676515599</v>
      </c>
      <c r="CA1143" s="7">
        <v>1.79839048534632</v>
      </c>
      <c r="CB1143" s="1">
        <v>9.9358590350625303E-2</v>
      </c>
      <c r="CC1143" s="7">
        <v>0.46087742224335698</v>
      </c>
      <c r="CD1143" s="1">
        <v>5.7251853694826896E-2</v>
      </c>
      <c r="CE1143" s="7">
        <v>2.6777391284704199</v>
      </c>
      <c r="CF1143" s="1">
        <v>0.33263840105222603</v>
      </c>
      <c r="CG1143" s="7" t="s">
        <v>147</v>
      </c>
      <c r="CH1143" s="1" t="s">
        <v>147</v>
      </c>
      <c r="CI1143" s="7" t="s">
        <v>147</v>
      </c>
      <c r="CJ1143" s="1" t="s">
        <v>147</v>
      </c>
      <c r="CK1143" s="7" t="s">
        <v>147</v>
      </c>
      <c r="CL1143" s="1" t="s">
        <v>147</v>
      </c>
      <c r="CM1143" s="7" t="s">
        <v>147</v>
      </c>
      <c r="CN1143" s="1" t="s">
        <v>147</v>
      </c>
      <c r="CO1143" s="7" t="s">
        <v>147</v>
      </c>
      <c r="CP1143" s="1" t="s">
        <v>147</v>
      </c>
      <c r="CQ1143" s="7" t="s">
        <v>147</v>
      </c>
      <c r="CR1143" s="1" t="s">
        <v>147</v>
      </c>
      <c r="CS1143" s="7" t="s">
        <v>147</v>
      </c>
      <c r="CT1143" s="1" t="s">
        <v>147</v>
      </c>
      <c r="CU1143" s="7" t="s">
        <v>147</v>
      </c>
      <c r="CV1143" s="1" t="s">
        <v>147</v>
      </c>
      <c r="CW1143" s="7" t="s">
        <v>147</v>
      </c>
      <c r="CX1143" s="1" t="s">
        <v>147</v>
      </c>
      <c r="CY1143" s="7" t="s">
        <v>147</v>
      </c>
      <c r="CZ1143" s="1" t="s">
        <v>147</v>
      </c>
      <c r="DA1143" s="7" t="s">
        <v>147</v>
      </c>
      <c r="DB1143" s="1" t="s">
        <v>147</v>
      </c>
      <c r="DC1143" s="7" t="s">
        <v>147</v>
      </c>
      <c r="DD1143" s="1" t="s">
        <v>147</v>
      </c>
      <c r="DE1143" s="7" t="s">
        <v>147</v>
      </c>
      <c r="DF1143" s="1" t="s">
        <v>147</v>
      </c>
      <c r="DG1143" s="7" t="s">
        <v>147</v>
      </c>
      <c r="DH1143" s="1" t="s">
        <v>147</v>
      </c>
      <c r="DI1143" s="7" t="s">
        <v>147</v>
      </c>
      <c r="DJ1143" s="1" t="s">
        <v>147</v>
      </c>
      <c r="DK1143" s="7" t="s">
        <v>147</v>
      </c>
      <c r="DL1143" s="1" t="s">
        <v>147</v>
      </c>
      <c r="DM1143" s="7" t="s">
        <v>147</v>
      </c>
      <c r="DN1143" s="1" t="s">
        <v>147</v>
      </c>
      <c r="DO1143" s="7" t="s">
        <v>147</v>
      </c>
      <c r="DP1143" s="1" t="s">
        <v>147</v>
      </c>
      <c r="DQ1143" s="7" t="s">
        <v>147</v>
      </c>
      <c r="DR1143" s="1" t="s">
        <v>147</v>
      </c>
      <c r="DS1143" s="7" t="s">
        <v>147</v>
      </c>
      <c r="DT1143" s="1" t="s">
        <v>147</v>
      </c>
      <c r="DU1143" s="7" t="s">
        <v>147</v>
      </c>
      <c r="DV1143" s="1" t="s">
        <v>147</v>
      </c>
      <c r="DW1143" s="7" t="s">
        <v>147</v>
      </c>
      <c r="DX1143" s="1" t="s">
        <v>147</v>
      </c>
      <c r="DY1143" s="7" t="s">
        <v>147</v>
      </c>
      <c r="DZ1143" s="1" t="s">
        <v>147</v>
      </c>
      <c r="EA1143" s="7" t="s">
        <v>147</v>
      </c>
      <c r="EB1143" s="1" t="s">
        <v>147</v>
      </c>
      <c r="EC1143" s="7" t="s">
        <v>147</v>
      </c>
      <c r="ED1143" s="7" t="s">
        <v>147</v>
      </c>
      <c r="EE1143" s="7" t="s">
        <v>147</v>
      </c>
      <c r="EF1143" s="1" t="s">
        <v>147</v>
      </c>
      <c r="EG1143">
        <v>276</v>
      </c>
      <c r="EH1143">
        <v>343</v>
      </c>
      <c r="EI1143">
        <v>371</v>
      </c>
      <c r="EJ1143">
        <f t="shared" si="52"/>
        <v>0.20497237569060772</v>
      </c>
      <c r="EK1143">
        <v>1668</v>
      </c>
      <c r="EL1143">
        <v>76</v>
      </c>
      <c r="EM1143">
        <f t="shared" si="53"/>
        <v>4.1988950276243095E-2</v>
      </c>
      <c r="EN1143">
        <v>27</v>
      </c>
      <c r="EO1143">
        <v>0</v>
      </c>
      <c r="EP1143">
        <v>2</v>
      </c>
      <c r="EQ1143">
        <v>37</v>
      </c>
      <c r="ER1143">
        <v>29</v>
      </c>
      <c r="ES1143">
        <v>12</v>
      </c>
      <c r="ET1143">
        <v>80</v>
      </c>
    </row>
    <row r="1144" spans="1:150" x14ac:dyDescent="0.2">
      <c r="A1144" s="11" t="s">
        <v>1374</v>
      </c>
      <c r="B1144" s="11" t="str">
        <f t="shared" si="51"/>
        <v>26099</v>
      </c>
      <c r="C1144" t="s">
        <v>169</v>
      </c>
      <c r="D1144" t="s">
        <v>179</v>
      </c>
      <c r="E1144">
        <v>1</v>
      </c>
      <c r="F1144">
        <v>3092</v>
      </c>
      <c r="G1144">
        <v>1540</v>
      </c>
      <c r="H1144">
        <v>0</v>
      </c>
      <c r="I1144">
        <v>0</v>
      </c>
      <c r="J1144" s="1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0</v>
      </c>
      <c r="Q1144" s="2">
        <v>15.197178582879101</v>
      </c>
      <c r="R1144">
        <v>68357</v>
      </c>
      <c r="S1144">
        <v>0</v>
      </c>
      <c r="T1144">
        <v>1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1</v>
      </c>
      <c r="AA1144" s="7">
        <v>0</v>
      </c>
      <c r="AB1144" s="7">
        <v>2083.2567877173401</v>
      </c>
      <c r="AC1144" s="7">
        <v>0</v>
      </c>
      <c r="AD1144" s="7">
        <v>0</v>
      </c>
      <c r="AE1144" s="7">
        <v>615.53941732645001</v>
      </c>
      <c r="AF1144" s="7">
        <v>0</v>
      </c>
      <c r="AG1144" s="7">
        <v>2083.2567877173401</v>
      </c>
      <c r="AH1144" s="1">
        <v>67.375704648038209</v>
      </c>
      <c r="AI1144" s="7">
        <v>615.53941732645001</v>
      </c>
      <c r="AJ1144" s="9">
        <v>19.907484389600601</v>
      </c>
      <c r="AK1144" s="7">
        <v>355.30953821167401</v>
      </c>
      <c r="AL1144" s="1">
        <v>11.4912528529002</v>
      </c>
      <c r="AM1144" s="7">
        <v>479.18990077078303</v>
      </c>
      <c r="AN1144" s="1">
        <v>15.4977328839193</v>
      </c>
      <c r="AO1144" s="7">
        <v>1901.4092964232</v>
      </c>
      <c r="AP1144" s="1">
        <v>61.494479185743799</v>
      </c>
      <c r="AQ1144" s="7">
        <v>116.241990933195</v>
      </c>
      <c r="AR1144" s="1">
        <v>3.7594434325095301</v>
      </c>
      <c r="AS1144" s="7">
        <v>13.322274283505999</v>
      </c>
      <c r="AT1144" s="1">
        <v>0.43086268704741204</v>
      </c>
      <c r="AU1144" s="7">
        <v>1</v>
      </c>
      <c r="AV1144" s="1">
        <v>3.2341526520051699E-2</v>
      </c>
      <c r="AW1144" s="7">
        <v>7.0220801876857903</v>
      </c>
      <c r="AX1144" s="1">
        <v>0.22710479261597002</v>
      </c>
      <c r="AY1144" s="7">
        <v>44.261145551688998</v>
      </c>
      <c r="AZ1144" s="1">
        <v>1.4314730126678201</v>
      </c>
      <c r="BA1144" s="7">
        <v>33.923769712448099</v>
      </c>
      <c r="BB1144" s="1">
        <v>1.0971464978152701</v>
      </c>
      <c r="BC1144" s="7">
        <v>205.08872703462799</v>
      </c>
      <c r="BD1144" s="1">
        <v>13.317449807443399</v>
      </c>
      <c r="BE1144" s="7">
        <v>191.483619242907</v>
      </c>
      <c r="BF1144" s="1">
        <v>12.434001249539401</v>
      </c>
      <c r="BG1144" s="7">
        <v>0</v>
      </c>
      <c r="BH1144" s="1">
        <v>0</v>
      </c>
      <c r="BI1144" s="7">
        <v>0</v>
      </c>
      <c r="BJ1144" s="1">
        <v>0</v>
      </c>
      <c r="BK1144" s="7">
        <v>0</v>
      </c>
      <c r="BL1144" s="1">
        <v>0</v>
      </c>
      <c r="BM1144" s="7">
        <v>0</v>
      </c>
      <c r="BN1144" s="1">
        <v>0</v>
      </c>
      <c r="BO1144" s="7">
        <v>0</v>
      </c>
      <c r="BP1144" s="1">
        <v>0</v>
      </c>
      <c r="BQ1144" s="7">
        <v>0</v>
      </c>
      <c r="BR1144" s="1">
        <v>0</v>
      </c>
      <c r="BS1144" s="7">
        <v>0</v>
      </c>
      <c r="BT1144" s="1">
        <v>0</v>
      </c>
      <c r="BU1144" s="7">
        <v>0</v>
      </c>
      <c r="BV1144" s="1">
        <v>0</v>
      </c>
      <c r="BW1144" s="7">
        <v>0</v>
      </c>
      <c r="BX1144" s="1">
        <v>0</v>
      </c>
      <c r="BY1144" s="7">
        <v>0</v>
      </c>
      <c r="BZ1144" s="1">
        <v>0</v>
      </c>
      <c r="CA1144" s="7">
        <v>0</v>
      </c>
      <c r="CB1144" s="1">
        <v>0</v>
      </c>
      <c r="CC1144" s="7">
        <v>0</v>
      </c>
      <c r="CD1144" s="1">
        <v>0</v>
      </c>
      <c r="CE1144" s="7">
        <v>0</v>
      </c>
      <c r="CF1144" s="1">
        <v>0</v>
      </c>
      <c r="CG1144" s="7" t="s">
        <v>147</v>
      </c>
      <c r="CH1144" s="1" t="s">
        <v>147</v>
      </c>
      <c r="CI1144" s="7" t="s">
        <v>147</v>
      </c>
      <c r="CJ1144" s="1" t="s">
        <v>147</v>
      </c>
      <c r="CK1144" s="7" t="s">
        <v>147</v>
      </c>
      <c r="CL1144" s="1" t="s">
        <v>147</v>
      </c>
      <c r="CM1144" s="7" t="s">
        <v>147</v>
      </c>
      <c r="CN1144" s="1" t="s">
        <v>147</v>
      </c>
      <c r="CO1144" s="7" t="s">
        <v>147</v>
      </c>
      <c r="CP1144" s="1" t="s">
        <v>147</v>
      </c>
      <c r="CQ1144" s="7" t="s">
        <v>147</v>
      </c>
      <c r="CR1144" s="1" t="s">
        <v>147</v>
      </c>
      <c r="CS1144" s="7" t="s">
        <v>147</v>
      </c>
      <c r="CT1144" s="1" t="s">
        <v>147</v>
      </c>
      <c r="CU1144" s="7" t="s">
        <v>147</v>
      </c>
      <c r="CV1144" s="1" t="s">
        <v>147</v>
      </c>
      <c r="CW1144" s="7" t="s">
        <v>147</v>
      </c>
      <c r="CX1144" s="1" t="s">
        <v>147</v>
      </c>
      <c r="CY1144" s="7" t="s">
        <v>147</v>
      </c>
      <c r="CZ1144" s="1" t="s">
        <v>147</v>
      </c>
      <c r="DA1144" s="7" t="s">
        <v>147</v>
      </c>
      <c r="DB1144" s="1" t="s">
        <v>147</v>
      </c>
      <c r="DC1144" s="7" t="s">
        <v>147</v>
      </c>
      <c r="DD1144" s="1" t="s">
        <v>147</v>
      </c>
      <c r="DE1144" s="7" t="s">
        <v>147</v>
      </c>
      <c r="DF1144" s="1" t="s">
        <v>147</v>
      </c>
      <c r="DG1144" s="7" t="s">
        <v>147</v>
      </c>
      <c r="DH1144" s="1" t="s">
        <v>147</v>
      </c>
      <c r="DI1144" s="7" t="s">
        <v>147</v>
      </c>
      <c r="DJ1144" s="1" t="s">
        <v>147</v>
      </c>
      <c r="DK1144" s="7" t="s">
        <v>147</v>
      </c>
      <c r="DL1144" s="1" t="s">
        <v>147</v>
      </c>
      <c r="DM1144" s="7" t="s">
        <v>147</v>
      </c>
      <c r="DN1144" s="1" t="s">
        <v>147</v>
      </c>
      <c r="DO1144" s="7" t="s">
        <v>147</v>
      </c>
      <c r="DP1144" s="1" t="s">
        <v>147</v>
      </c>
      <c r="DQ1144" s="7" t="s">
        <v>147</v>
      </c>
      <c r="DR1144" s="1" t="s">
        <v>147</v>
      </c>
      <c r="DS1144" s="7" t="s">
        <v>147</v>
      </c>
      <c r="DT1144" s="1" t="s">
        <v>147</v>
      </c>
      <c r="DU1144" s="7" t="s">
        <v>147</v>
      </c>
      <c r="DV1144" s="1" t="s">
        <v>147</v>
      </c>
      <c r="DW1144" s="7" t="s">
        <v>147</v>
      </c>
      <c r="DX1144" s="1" t="s">
        <v>147</v>
      </c>
      <c r="DY1144" s="7" t="s">
        <v>147</v>
      </c>
      <c r="DZ1144" s="1" t="s">
        <v>147</v>
      </c>
      <c r="EA1144" s="7" t="s">
        <v>147</v>
      </c>
      <c r="EB1144" s="1" t="s">
        <v>147</v>
      </c>
      <c r="EC1144" s="7" t="s">
        <v>147</v>
      </c>
      <c r="ED1144" s="7" t="s">
        <v>147</v>
      </c>
      <c r="EE1144" s="7" t="s">
        <v>147</v>
      </c>
      <c r="EF1144" s="1" t="s">
        <v>147</v>
      </c>
      <c r="EG1144">
        <v>783</v>
      </c>
      <c r="EH1144">
        <v>551</v>
      </c>
      <c r="EI1144">
        <v>655</v>
      </c>
      <c r="EJ1144">
        <f t="shared" si="52"/>
        <v>0.21183699870633893</v>
      </c>
      <c r="EK1144">
        <v>2857</v>
      </c>
      <c r="EL1144">
        <v>137</v>
      </c>
      <c r="EM1144">
        <f t="shared" si="53"/>
        <v>4.4307891332470893E-2</v>
      </c>
      <c r="EN1144">
        <v>25</v>
      </c>
      <c r="EO1144">
        <v>1</v>
      </c>
      <c r="EP1144">
        <v>15</v>
      </c>
      <c r="EQ1144">
        <v>57</v>
      </c>
      <c r="ER1144">
        <v>45</v>
      </c>
      <c r="ES1144">
        <v>216</v>
      </c>
      <c r="ET1144">
        <v>259</v>
      </c>
    </row>
    <row r="1145" spans="1:150" x14ac:dyDescent="0.2">
      <c r="A1145" s="11" t="s">
        <v>1375</v>
      </c>
      <c r="B1145" s="11" t="str">
        <f t="shared" si="51"/>
        <v>26099</v>
      </c>
      <c r="C1145" t="s">
        <v>169</v>
      </c>
      <c r="D1145" t="s">
        <v>179</v>
      </c>
      <c r="E1145">
        <v>1</v>
      </c>
      <c r="F1145">
        <v>2965</v>
      </c>
      <c r="G1145">
        <v>1348</v>
      </c>
      <c r="H1145">
        <v>0</v>
      </c>
      <c r="I1145">
        <v>89</v>
      </c>
      <c r="J1145" s="1">
        <v>3.0016863406408096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 s="2">
        <v>12.1145374449339</v>
      </c>
      <c r="R1145">
        <v>57931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 s="7">
        <v>0</v>
      </c>
      <c r="AB1145" s="7">
        <v>353.14603550732102</v>
      </c>
      <c r="AC1145" s="7">
        <v>0</v>
      </c>
      <c r="AD1145" s="7">
        <v>0</v>
      </c>
      <c r="AE1145" s="7">
        <v>94.613000530749602</v>
      </c>
      <c r="AF1145" s="7">
        <v>0</v>
      </c>
      <c r="AG1145" s="7">
        <v>353.14603550732102</v>
      </c>
      <c r="AH1145" s="1">
        <v>11.910490236334601</v>
      </c>
      <c r="AI1145" s="7">
        <v>94.613000530749602</v>
      </c>
      <c r="AJ1145" s="9">
        <v>3.1909949588785702</v>
      </c>
      <c r="AK1145" s="7">
        <v>41.523020604625302</v>
      </c>
      <c r="AL1145" s="1">
        <v>1.4004391434949499</v>
      </c>
      <c r="AM1145" s="7">
        <v>108.703214377165</v>
      </c>
      <c r="AN1145" s="1">
        <v>3.6662129638166903</v>
      </c>
      <c r="AO1145" s="7">
        <v>283.21450302004803</v>
      </c>
      <c r="AP1145" s="1">
        <v>9.5519225301871202</v>
      </c>
      <c r="AQ1145" s="7">
        <v>60.231470450758898</v>
      </c>
      <c r="AR1145" s="1">
        <v>2.0314155295365599</v>
      </c>
      <c r="AS1145" s="7">
        <v>4.1524229943752298</v>
      </c>
      <c r="AT1145" s="1">
        <v>0.14004799306493201</v>
      </c>
      <c r="AU1145" s="7">
        <v>6.8807952105999007E-2</v>
      </c>
      <c r="AV1145" s="1">
        <v>2.3206729209443201E-3</v>
      </c>
      <c r="AW1145" s="7">
        <v>0.34531288594007498</v>
      </c>
      <c r="AX1145" s="1">
        <v>1.1646303067118901E-2</v>
      </c>
      <c r="AY1145" s="7">
        <v>5.1335117220878601</v>
      </c>
      <c r="AZ1145" s="1">
        <v>0.173136988940569</v>
      </c>
      <c r="BA1145" s="7">
        <v>7.5748210549354598</v>
      </c>
      <c r="BB1145" s="1">
        <v>0.25547457183593403</v>
      </c>
      <c r="BC1145" s="7">
        <v>7.46647529304028</v>
      </c>
      <c r="BD1145" s="1">
        <v>0.55389282589319599</v>
      </c>
      <c r="BE1145" s="7">
        <v>26.895267127081802</v>
      </c>
      <c r="BF1145" s="1">
        <v>1.9951978580921199</v>
      </c>
      <c r="BG1145" s="7">
        <v>0</v>
      </c>
      <c r="BH1145" s="1">
        <v>0</v>
      </c>
      <c r="BI1145" s="7">
        <v>0</v>
      </c>
      <c r="BJ1145" s="1">
        <v>0</v>
      </c>
      <c r="BK1145" s="7">
        <v>0</v>
      </c>
      <c r="BL1145" s="1">
        <v>0</v>
      </c>
      <c r="BM1145" s="7">
        <v>0</v>
      </c>
      <c r="BN1145" s="1">
        <v>0</v>
      </c>
      <c r="BO1145" s="7">
        <v>0</v>
      </c>
      <c r="BP1145" s="1">
        <v>0</v>
      </c>
      <c r="BQ1145" s="7">
        <v>0</v>
      </c>
      <c r="BR1145" s="1">
        <v>0</v>
      </c>
      <c r="BS1145" s="7">
        <v>0</v>
      </c>
      <c r="BT1145" s="1">
        <v>0</v>
      </c>
      <c r="BU1145" s="7">
        <v>0</v>
      </c>
      <c r="BV1145" s="1">
        <v>0</v>
      </c>
      <c r="BW1145" s="7">
        <v>0</v>
      </c>
      <c r="BX1145" s="1">
        <v>0</v>
      </c>
      <c r="BY1145" s="7">
        <v>0</v>
      </c>
      <c r="BZ1145" s="1">
        <v>0</v>
      </c>
      <c r="CA1145" s="7">
        <v>0</v>
      </c>
      <c r="CB1145" s="1">
        <v>0</v>
      </c>
      <c r="CC1145" s="7">
        <v>0</v>
      </c>
      <c r="CD1145" s="1">
        <v>0</v>
      </c>
      <c r="CE1145" s="7">
        <v>0</v>
      </c>
      <c r="CF1145" s="1">
        <v>0</v>
      </c>
      <c r="CG1145" s="7" t="s">
        <v>147</v>
      </c>
      <c r="CH1145" s="1" t="s">
        <v>147</v>
      </c>
      <c r="CI1145" s="7" t="s">
        <v>147</v>
      </c>
      <c r="CJ1145" s="1" t="s">
        <v>147</v>
      </c>
      <c r="CK1145" s="7" t="s">
        <v>147</v>
      </c>
      <c r="CL1145" s="1" t="s">
        <v>147</v>
      </c>
      <c r="CM1145" s="7" t="s">
        <v>147</v>
      </c>
      <c r="CN1145" s="1" t="s">
        <v>147</v>
      </c>
      <c r="CO1145" s="7" t="s">
        <v>147</v>
      </c>
      <c r="CP1145" s="1" t="s">
        <v>147</v>
      </c>
      <c r="CQ1145" s="7" t="s">
        <v>147</v>
      </c>
      <c r="CR1145" s="1" t="s">
        <v>147</v>
      </c>
      <c r="CS1145" s="7" t="s">
        <v>147</v>
      </c>
      <c r="CT1145" s="1" t="s">
        <v>147</v>
      </c>
      <c r="CU1145" s="7" t="s">
        <v>147</v>
      </c>
      <c r="CV1145" s="1" t="s">
        <v>147</v>
      </c>
      <c r="CW1145" s="7" t="s">
        <v>147</v>
      </c>
      <c r="CX1145" s="1" t="s">
        <v>147</v>
      </c>
      <c r="CY1145" s="7" t="s">
        <v>147</v>
      </c>
      <c r="CZ1145" s="1" t="s">
        <v>147</v>
      </c>
      <c r="DA1145" s="7" t="s">
        <v>147</v>
      </c>
      <c r="DB1145" s="1" t="s">
        <v>147</v>
      </c>
      <c r="DC1145" s="7" t="s">
        <v>147</v>
      </c>
      <c r="DD1145" s="1" t="s">
        <v>147</v>
      </c>
      <c r="DE1145" s="7" t="s">
        <v>147</v>
      </c>
      <c r="DF1145" s="1" t="s">
        <v>147</v>
      </c>
      <c r="DG1145" s="7" t="s">
        <v>147</v>
      </c>
      <c r="DH1145" s="1" t="s">
        <v>147</v>
      </c>
      <c r="DI1145" s="7" t="s">
        <v>147</v>
      </c>
      <c r="DJ1145" s="1" t="s">
        <v>147</v>
      </c>
      <c r="DK1145" s="7" t="s">
        <v>147</v>
      </c>
      <c r="DL1145" s="1" t="s">
        <v>147</v>
      </c>
      <c r="DM1145" s="7" t="s">
        <v>147</v>
      </c>
      <c r="DN1145" s="1" t="s">
        <v>147</v>
      </c>
      <c r="DO1145" s="7" t="s">
        <v>147</v>
      </c>
      <c r="DP1145" s="1" t="s">
        <v>147</v>
      </c>
      <c r="DQ1145" s="7" t="s">
        <v>147</v>
      </c>
      <c r="DR1145" s="1" t="s">
        <v>147</v>
      </c>
      <c r="DS1145" s="7" t="s">
        <v>147</v>
      </c>
      <c r="DT1145" s="1" t="s">
        <v>147</v>
      </c>
      <c r="DU1145" s="7" t="s">
        <v>147</v>
      </c>
      <c r="DV1145" s="1" t="s">
        <v>147</v>
      </c>
      <c r="DW1145" s="7" t="s">
        <v>147</v>
      </c>
      <c r="DX1145" s="1" t="s">
        <v>147</v>
      </c>
      <c r="DY1145" s="7" t="s">
        <v>147</v>
      </c>
      <c r="DZ1145" s="1" t="s">
        <v>147</v>
      </c>
      <c r="EA1145" s="7" t="s">
        <v>147</v>
      </c>
      <c r="EB1145" s="1" t="s">
        <v>147</v>
      </c>
      <c r="EC1145" s="7" t="s">
        <v>147</v>
      </c>
      <c r="ED1145" s="7" t="s">
        <v>147</v>
      </c>
      <c r="EE1145" s="7" t="s">
        <v>147</v>
      </c>
      <c r="EF1145" s="1" t="s">
        <v>147</v>
      </c>
      <c r="EG1145">
        <v>882</v>
      </c>
      <c r="EH1145">
        <v>562</v>
      </c>
      <c r="EI1145">
        <v>613</v>
      </c>
      <c r="EJ1145">
        <f t="shared" si="52"/>
        <v>0.20674536256323778</v>
      </c>
      <c r="EK1145">
        <v>2599</v>
      </c>
      <c r="EL1145">
        <v>254</v>
      </c>
      <c r="EM1145">
        <f t="shared" si="53"/>
        <v>8.5666104553119723E-2</v>
      </c>
      <c r="EN1145">
        <v>26</v>
      </c>
      <c r="EO1145">
        <v>2</v>
      </c>
      <c r="EP1145">
        <v>11</v>
      </c>
      <c r="EQ1145">
        <v>73</v>
      </c>
      <c r="ER1145">
        <v>63</v>
      </c>
      <c r="ES1145">
        <v>91</v>
      </c>
      <c r="ET1145">
        <v>181</v>
      </c>
    </row>
    <row r="1146" spans="1:150" x14ac:dyDescent="0.2">
      <c r="A1146" s="11" t="s">
        <v>1376</v>
      </c>
      <c r="B1146" s="11" t="str">
        <f t="shared" si="51"/>
        <v>26099</v>
      </c>
      <c r="C1146" t="s">
        <v>169</v>
      </c>
      <c r="D1146" t="s">
        <v>179</v>
      </c>
      <c r="E1146">
        <v>1</v>
      </c>
      <c r="F1146">
        <v>4208</v>
      </c>
      <c r="G1146">
        <v>1909</v>
      </c>
      <c r="H1146">
        <v>0</v>
      </c>
      <c r="I1146">
        <v>0</v>
      </c>
      <c r="J1146" s="1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 s="2">
        <v>14.6782178217822</v>
      </c>
      <c r="R1146">
        <v>61471</v>
      </c>
      <c r="S1146">
        <v>0</v>
      </c>
      <c r="T1146">
        <v>1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0</v>
      </c>
      <c r="AA1146" s="7" t="s">
        <v>147</v>
      </c>
      <c r="AB1146" s="7">
        <v>891.97850978374504</v>
      </c>
      <c r="AC1146" s="7" t="s">
        <v>147</v>
      </c>
      <c r="AD1146" s="7" t="s">
        <v>147</v>
      </c>
      <c r="AE1146" s="7">
        <v>335.17145331203898</v>
      </c>
      <c r="AF1146" s="7" t="s">
        <v>147</v>
      </c>
      <c r="AG1146" s="7">
        <v>891.97850978374504</v>
      </c>
      <c r="AH1146" s="1">
        <v>21.197207932123199</v>
      </c>
      <c r="AI1146" s="7">
        <v>335.17145331203898</v>
      </c>
      <c r="AJ1146" s="9">
        <v>7.9651010768070201</v>
      </c>
      <c r="AK1146" s="7">
        <v>165.73902571201299</v>
      </c>
      <c r="AL1146" s="1">
        <v>3.9386650596961301</v>
      </c>
      <c r="AM1146" s="7">
        <v>175.75603016465899</v>
      </c>
      <c r="AN1146" s="1">
        <v>4.17671174345673</v>
      </c>
      <c r="AO1146" s="7">
        <v>545.62444752454803</v>
      </c>
      <c r="AP1146" s="1">
        <v>12.966360444975001</v>
      </c>
      <c r="AQ1146" s="7">
        <v>294.05674560368101</v>
      </c>
      <c r="AR1146" s="1">
        <v>6.9880405324068597</v>
      </c>
      <c r="AS1146" s="7">
        <v>19.287761650979501</v>
      </c>
      <c r="AT1146" s="1">
        <v>0.45835935482365797</v>
      </c>
      <c r="AU1146" s="7">
        <v>0</v>
      </c>
      <c r="AV1146" s="1">
        <v>0</v>
      </c>
      <c r="AW1146" s="7">
        <v>0.53979340940713905</v>
      </c>
      <c r="AX1146" s="1">
        <v>1.2827790147508098E-2</v>
      </c>
      <c r="AY1146" s="7">
        <v>32.469753473997102</v>
      </c>
      <c r="AZ1146" s="1">
        <v>0.77161961677749802</v>
      </c>
      <c r="BA1146" s="7">
        <v>20.756749622523799</v>
      </c>
      <c r="BB1146" s="1">
        <v>0.49326876479381604</v>
      </c>
      <c r="BC1146" s="7">
        <v>35.609948528930502</v>
      </c>
      <c r="BD1146" s="1">
        <v>1.8653718454128099</v>
      </c>
      <c r="BE1146" s="7">
        <v>56.7349683791399</v>
      </c>
      <c r="BF1146" s="1">
        <v>2.97197319953588</v>
      </c>
      <c r="BG1146" s="7" t="s">
        <v>147</v>
      </c>
      <c r="BH1146" s="1" t="s">
        <v>147</v>
      </c>
      <c r="BI1146" s="7" t="s">
        <v>147</v>
      </c>
      <c r="BJ1146" s="1" t="s">
        <v>147</v>
      </c>
      <c r="BK1146" s="7" t="s">
        <v>147</v>
      </c>
      <c r="BL1146" s="1" t="s">
        <v>147</v>
      </c>
      <c r="BM1146" s="7" t="s">
        <v>147</v>
      </c>
      <c r="BN1146" s="1" t="s">
        <v>147</v>
      </c>
      <c r="BO1146" s="7" t="s">
        <v>147</v>
      </c>
      <c r="BP1146" s="1" t="s">
        <v>147</v>
      </c>
      <c r="BQ1146" s="7" t="s">
        <v>147</v>
      </c>
      <c r="BR1146" s="1" t="s">
        <v>147</v>
      </c>
      <c r="BS1146" s="7" t="s">
        <v>147</v>
      </c>
      <c r="BT1146" s="1" t="s">
        <v>147</v>
      </c>
      <c r="BU1146" s="7" t="s">
        <v>147</v>
      </c>
      <c r="BV1146" s="1" t="s">
        <v>147</v>
      </c>
      <c r="BW1146" s="7" t="s">
        <v>147</v>
      </c>
      <c r="BX1146" s="1" t="s">
        <v>147</v>
      </c>
      <c r="BY1146" s="7" t="s">
        <v>147</v>
      </c>
      <c r="BZ1146" s="1" t="s">
        <v>147</v>
      </c>
      <c r="CA1146" s="7" t="s">
        <v>147</v>
      </c>
      <c r="CB1146" s="1" t="s">
        <v>147</v>
      </c>
      <c r="CC1146" s="7" t="s">
        <v>147</v>
      </c>
      <c r="CD1146" s="1" t="s">
        <v>147</v>
      </c>
      <c r="CE1146" s="7" t="s">
        <v>147</v>
      </c>
      <c r="CF1146" s="1" t="s">
        <v>147</v>
      </c>
      <c r="CG1146" s="7" t="s">
        <v>147</v>
      </c>
      <c r="CH1146" s="1" t="s">
        <v>147</v>
      </c>
      <c r="CI1146" s="7" t="s">
        <v>147</v>
      </c>
      <c r="CJ1146" s="1" t="s">
        <v>147</v>
      </c>
      <c r="CK1146" s="7" t="s">
        <v>147</v>
      </c>
      <c r="CL1146" s="1" t="s">
        <v>147</v>
      </c>
      <c r="CM1146" s="7" t="s">
        <v>147</v>
      </c>
      <c r="CN1146" s="1" t="s">
        <v>147</v>
      </c>
      <c r="CO1146" s="7" t="s">
        <v>147</v>
      </c>
      <c r="CP1146" s="1" t="s">
        <v>147</v>
      </c>
      <c r="CQ1146" s="7" t="s">
        <v>147</v>
      </c>
      <c r="CR1146" s="1" t="s">
        <v>147</v>
      </c>
      <c r="CS1146" s="7" t="s">
        <v>147</v>
      </c>
      <c r="CT1146" s="1" t="s">
        <v>147</v>
      </c>
      <c r="CU1146" s="7" t="s">
        <v>147</v>
      </c>
      <c r="CV1146" s="1" t="s">
        <v>147</v>
      </c>
      <c r="CW1146" s="7" t="s">
        <v>147</v>
      </c>
      <c r="CX1146" s="1" t="s">
        <v>147</v>
      </c>
      <c r="CY1146" s="7" t="s">
        <v>147</v>
      </c>
      <c r="CZ1146" s="1" t="s">
        <v>147</v>
      </c>
      <c r="DA1146" s="7" t="s">
        <v>147</v>
      </c>
      <c r="DB1146" s="1" t="s">
        <v>147</v>
      </c>
      <c r="DC1146" s="7" t="s">
        <v>147</v>
      </c>
      <c r="DD1146" s="1" t="s">
        <v>147</v>
      </c>
      <c r="DE1146" s="7" t="s">
        <v>147</v>
      </c>
      <c r="DF1146" s="1" t="s">
        <v>147</v>
      </c>
      <c r="DG1146" s="7" t="s">
        <v>147</v>
      </c>
      <c r="DH1146" s="1" t="s">
        <v>147</v>
      </c>
      <c r="DI1146" s="7" t="s">
        <v>147</v>
      </c>
      <c r="DJ1146" s="1" t="s">
        <v>147</v>
      </c>
      <c r="DK1146" s="7" t="s">
        <v>147</v>
      </c>
      <c r="DL1146" s="1" t="s">
        <v>147</v>
      </c>
      <c r="DM1146" s="7" t="s">
        <v>147</v>
      </c>
      <c r="DN1146" s="1" t="s">
        <v>147</v>
      </c>
      <c r="DO1146" s="7" t="s">
        <v>147</v>
      </c>
      <c r="DP1146" s="1" t="s">
        <v>147</v>
      </c>
      <c r="DQ1146" s="7" t="s">
        <v>147</v>
      </c>
      <c r="DR1146" s="1" t="s">
        <v>147</v>
      </c>
      <c r="DS1146" s="7" t="s">
        <v>147</v>
      </c>
      <c r="DT1146" s="1" t="s">
        <v>147</v>
      </c>
      <c r="DU1146" s="7" t="s">
        <v>147</v>
      </c>
      <c r="DV1146" s="1" t="s">
        <v>147</v>
      </c>
      <c r="DW1146" s="7" t="s">
        <v>147</v>
      </c>
      <c r="DX1146" s="1" t="s">
        <v>147</v>
      </c>
      <c r="DY1146" s="7" t="s">
        <v>147</v>
      </c>
      <c r="DZ1146" s="1" t="s">
        <v>147</v>
      </c>
      <c r="EA1146" s="7" t="s">
        <v>147</v>
      </c>
      <c r="EB1146" s="1" t="s">
        <v>147</v>
      </c>
      <c r="EC1146" s="7" t="s">
        <v>147</v>
      </c>
      <c r="ED1146" s="7" t="s">
        <v>147</v>
      </c>
      <c r="EE1146" s="7" t="s">
        <v>147</v>
      </c>
      <c r="EF1146" s="1" t="s">
        <v>147</v>
      </c>
      <c r="EG1146">
        <v>1064</v>
      </c>
      <c r="EH1146">
        <v>847</v>
      </c>
      <c r="EI1146">
        <v>699</v>
      </c>
      <c r="EJ1146">
        <f t="shared" si="52"/>
        <v>0.16611216730038023</v>
      </c>
      <c r="EK1146">
        <v>3316</v>
      </c>
      <c r="EL1146">
        <v>682</v>
      </c>
      <c r="EM1146">
        <f t="shared" si="53"/>
        <v>0.16207224334600762</v>
      </c>
      <c r="EN1146">
        <v>93</v>
      </c>
      <c r="EO1146">
        <v>0</v>
      </c>
      <c r="EP1146">
        <v>5</v>
      </c>
      <c r="EQ1146">
        <v>112</v>
      </c>
      <c r="ER1146">
        <v>96</v>
      </c>
      <c r="ES1146">
        <v>158</v>
      </c>
      <c r="ET1146">
        <v>226</v>
      </c>
    </row>
    <row r="1147" spans="1:150" x14ac:dyDescent="0.2">
      <c r="A1147" s="11" t="s">
        <v>1377</v>
      </c>
      <c r="B1147" s="11" t="str">
        <f t="shared" si="51"/>
        <v>26099</v>
      </c>
      <c r="C1147" t="s">
        <v>169</v>
      </c>
      <c r="D1147" t="s">
        <v>179</v>
      </c>
      <c r="E1147">
        <v>1</v>
      </c>
      <c r="F1147">
        <v>2806</v>
      </c>
      <c r="G1147">
        <v>1240</v>
      </c>
      <c r="H1147">
        <v>0</v>
      </c>
      <c r="I1147">
        <v>5</v>
      </c>
      <c r="J1147" s="1">
        <v>0.1781895937277263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 s="2">
        <v>2.5589225589225597</v>
      </c>
      <c r="R1147">
        <v>64167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 s="7" t="s">
        <v>147</v>
      </c>
      <c r="AB1147" s="7">
        <v>232.39363914728199</v>
      </c>
      <c r="AC1147" s="7" t="s">
        <v>147</v>
      </c>
      <c r="AD1147" s="7" t="s">
        <v>147</v>
      </c>
      <c r="AE1147" s="7">
        <v>61.750644478946903</v>
      </c>
      <c r="AF1147" s="7" t="s">
        <v>147</v>
      </c>
      <c r="AG1147" s="7">
        <v>232.39363914728199</v>
      </c>
      <c r="AH1147" s="1">
        <v>8.2820256289123897</v>
      </c>
      <c r="AI1147" s="7">
        <v>61.750644478946903</v>
      </c>
      <c r="AJ1147" s="9">
        <v>2.20066445042576</v>
      </c>
      <c r="AK1147" s="7">
        <v>55.106779269874103</v>
      </c>
      <c r="AL1147" s="1">
        <v>1.9638909219484701</v>
      </c>
      <c r="AM1147" s="7">
        <v>24.5943291112781</v>
      </c>
      <c r="AN1147" s="1">
        <v>0.87649070246892602</v>
      </c>
      <c r="AO1147" s="7">
        <v>216.635989278555</v>
      </c>
      <c r="AP1147" s="1">
        <v>7.7204557832699496</v>
      </c>
      <c r="AQ1147" s="7">
        <v>9.6142157316207904</v>
      </c>
      <c r="AR1147" s="1">
        <v>0.342630639045645</v>
      </c>
      <c r="AS1147" s="7">
        <v>2.42915647104383</v>
      </c>
      <c r="AT1147" s="1">
        <v>8.6570080935275295E-2</v>
      </c>
      <c r="AU1147" s="7">
        <v>0</v>
      </c>
      <c r="AV1147" s="1">
        <v>0</v>
      </c>
      <c r="AW1147" s="7">
        <v>0</v>
      </c>
      <c r="AX1147" s="1">
        <v>0</v>
      </c>
      <c r="AY1147" s="7">
        <v>3.7142764125019299</v>
      </c>
      <c r="AZ1147" s="1">
        <v>0.13236908098723901</v>
      </c>
      <c r="BA1147" s="7">
        <v>5.4191579502075902</v>
      </c>
      <c r="BB1147" s="1">
        <v>0.19312751069877399</v>
      </c>
      <c r="BC1147" s="7">
        <v>7.6317232996225401</v>
      </c>
      <c r="BD1147" s="1">
        <v>0.61546155642117206</v>
      </c>
      <c r="BE1147" s="7">
        <v>8.9058187585323996</v>
      </c>
      <c r="BF1147" s="1">
        <v>0.71821119020422597</v>
      </c>
      <c r="BG1147" s="7" t="s">
        <v>147</v>
      </c>
      <c r="BH1147" s="1" t="s">
        <v>147</v>
      </c>
      <c r="BI1147" s="7" t="s">
        <v>147</v>
      </c>
      <c r="BJ1147" s="1" t="s">
        <v>147</v>
      </c>
      <c r="BK1147" s="7" t="s">
        <v>147</v>
      </c>
      <c r="BL1147" s="1" t="s">
        <v>147</v>
      </c>
      <c r="BM1147" s="7" t="s">
        <v>147</v>
      </c>
      <c r="BN1147" s="1" t="s">
        <v>147</v>
      </c>
      <c r="BO1147" s="7" t="s">
        <v>147</v>
      </c>
      <c r="BP1147" s="1" t="s">
        <v>147</v>
      </c>
      <c r="BQ1147" s="7" t="s">
        <v>147</v>
      </c>
      <c r="BR1147" s="1" t="s">
        <v>147</v>
      </c>
      <c r="BS1147" s="7" t="s">
        <v>147</v>
      </c>
      <c r="BT1147" s="1" t="s">
        <v>147</v>
      </c>
      <c r="BU1147" s="7" t="s">
        <v>147</v>
      </c>
      <c r="BV1147" s="1" t="s">
        <v>147</v>
      </c>
      <c r="BW1147" s="7" t="s">
        <v>147</v>
      </c>
      <c r="BX1147" s="1" t="s">
        <v>147</v>
      </c>
      <c r="BY1147" s="7" t="s">
        <v>147</v>
      </c>
      <c r="BZ1147" s="1" t="s">
        <v>147</v>
      </c>
      <c r="CA1147" s="7" t="s">
        <v>147</v>
      </c>
      <c r="CB1147" s="1" t="s">
        <v>147</v>
      </c>
      <c r="CC1147" s="7" t="s">
        <v>147</v>
      </c>
      <c r="CD1147" s="1" t="s">
        <v>147</v>
      </c>
      <c r="CE1147" s="7" t="s">
        <v>147</v>
      </c>
      <c r="CF1147" s="1" t="s">
        <v>147</v>
      </c>
      <c r="CG1147" s="7" t="s">
        <v>147</v>
      </c>
      <c r="CH1147" s="1" t="s">
        <v>147</v>
      </c>
      <c r="CI1147" s="7" t="s">
        <v>147</v>
      </c>
      <c r="CJ1147" s="1" t="s">
        <v>147</v>
      </c>
      <c r="CK1147" s="7" t="s">
        <v>147</v>
      </c>
      <c r="CL1147" s="1" t="s">
        <v>147</v>
      </c>
      <c r="CM1147" s="7" t="s">
        <v>147</v>
      </c>
      <c r="CN1147" s="1" t="s">
        <v>147</v>
      </c>
      <c r="CO1147" s="7" t="s">
        <v>147</v>
      </c>
      <c r="CP1147" s="1" t="s">
        <v>147</v>
      </c>
      <c r="CQ1147" s="7" t="s">
        <v>147</v>
      </c>
      <c r="CR1147" s="1" t="s">
        <v>147</v>
      </c>
      <c r="CS1147" s="7" t="s">
        <v>147</v>
      </c>
      <c r="CT1147" s="1" t="s">
        <v>147</v>
      </c>
      <c r="CU1147" s="7" t="s">
        <v>147</v>
      </c>
      <c r="CV1147" s="1" t="s">
        <v>147</v>
      </c>
      <c r="CW1147" s="7" t="s">
        <v>147</v>
      </c>
      <c r="CX1147" s="1" t="s">
        <v>147</v>
      </c>
      <c r="CY1147" s="7" t="s">
        <v>147</v>
      </c>
      <c r="CZ1147" s="1" t="s">
        <v>147</v>
      </c>
      <c r="DA1147" s="7" t="s">
        <v>147</v>
      </c>
      <c r="DB1147" s="1" t="s">
        <v>147</v>
      </c>
      <c r="DC1147" s="7" t="s">
        <v>147</v>
      </c>
      <c r="DD1147" s="1" t="s">
        <v>147</v>
      </c>
      <c r="DE1147" s="7" t="s">
        <v>147</v>
      </c>
      <c r="DF1147" s="1" t="s">
        <v>147</v>
      </c>
      <c r="DG1147" s="7" t="s">
        <v>147</v>
      </c>
      <c r="DH1147" s="1" t="s">
        <v>147</v>
      </c>
      <c r="DI1147" s="7" t="s">
        <v>147</v>
      </c>
      <c r="DJ1147" s="1" t="s">
        <v>147</v>
      </c>
      <c r="DK1147" s="7" t="s">
        <v>147</v>
      </c>
      <c r="DL1147" s="1" t="s">
        <v>147</v>
      </c>
      <c r="DM1147" s="7" t="s">
        <v>147</v>
      </c>
      <c r="DN1147" s="1" t="s">
        <v>147</v>
      </c>
      <c r="DO1147" s="7" t="s">
        <v>147</v>
      </c>
      <c r="DP1147" s="1" t="s">
        <v>147</v>
      </c>
      <c r="DQ1147" s="7" t="s">
        <v>147</v>
      </c>
      <c r="DR1147" s="1" t="s">
        <v>147</v>
      </c>
      <c r="DS1147" s="7" t="s">
        <v>147</v>
      </c>
      <c r="DT1147" s="1" t="s">
        <v>147</v>
      </c>
      <c r="DU1147" s="7" t="s">
        <v>147</v>
      </c>
      <c r="DV1147" s="1" t="s">
        <v>147</v>
      </c>
      <c r="DW1147" s="7" t="s">
        <v>147</v>
      </c>
      <c r="DX1147" s="1" t="s">
        <v>147</v>
      </c>
      <c r="DY1147" s="7" t="s">
        <v>147</v>
      </c>
      <c r="DZ1147" s="1" t="s">
        <v>147</v>
      </c>
      <c r="EA1147" s="7" t="s">
        <v>147</v>
      </c>
      <c r="EB1147" s="1" t="s">
        <v>147</v>
      </c>
      <c r="EC1147" s="7" t="s">
        <v>147</v>
      </c>
      <c r="ED1147" s="7" t="s">
        <v>147</v>
      </c>
      <c r="EE1147" s="7" t="s">
        <v>147</v>
      </c>
      <c r="EF1147" s="1" t="s">
        <v>147</v>
      </c>
      <c r="EG1147">
        <v>818</v>
      </c>
      <c r="EH1147">
        <v>575</v>
      </c>
      <c r="EI1147">
        <v>436</v>
      </c>
      <c r="EJ1147">
        <f t="shared" si="52"/>
        <v>0.15538132573057734</v>
      </c>
      <c r="EK1147">
        <v>2586</v>
      </c>
      <c r="EL1147">
        <v>121</v>
      </c>
      <c r="EM1147">
        <f t="shared" si="53"/>
        <v>4.3121881682109765E-2</v>
      </c>
      <c r="EN1147">
        <v>24</v>
      </c>
      <c r="EO1147">
        <v>0</v>
      </c>
      <c r="EP1147">
        <v>10</v>
      </c>
      <c r="EQ1147">
        <v>65</v>
      </c>
      <c r="ER1147">
        <v>53</v>
      </c>
      <c r="ES1147">
        <v>44</v>
      </c>
      <c r="ET1147">
        <v>119</v>
      </c>
    </row>
    <row r="1148" spans="1:150" x14ac:dyDescent="0.2">
      <c r="A1148" s="11" t="s">
        <v>1378</v>
      </c>
      <c r="B1148" s="11" t="str">
        <f t="shared" si="51"/>
        <v>26099</v>
      </c>
      <c r="C1148" t="s">
        <v>169</v>
      </c>
      <c r="D1148" t="s">
        <v>179</v>
      </c>
      <c r="E1148">
        <v>1</v>
      </c>
      <c r="F1148">
        <v>2648</v>
      </c>
      <c r="G1148">
        <v>1227</v>
      </c>
      <c r="H1148">
        <v>0</v>
      </c>
      <c r="I1148">
        <v>0</v>
      </c>
      <c r="J1148" s="1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 s="2">
        <v>11.1366245694604</v>
      </c>
      <c r="R1148">
        <v>75417</v>
      </c>
      <c r="S1148">
        <v>0</v>
      </c>
      <c r="T1148">
        <v>1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0</v>
      </c>
      <c r="AA1148" s="7" t="s">
        <v>147</v>
      </c>
      <c r="AB1148" s="7">
        <v>519.83728407323395</v>
      </c>
      <c r="AC1148" s="7" t="s">
        <v>147</v>
      </c>
      <c r="AD1148" s="7" t="s">
        <v>147</v>
      </c>
      <c r="AE1148" s="7">
        <v>151.64208409562701</v>
      </c>
      <c r="AF1148" s="7" t="s">
        <v>147</v>
      </c>
      <c r="AG1148" s="7">
        <v>519.83728407323395</v>
      </c>
      <c r="AH1148" s="1">
        <v>19.631317374366798</v>
      </c>
      <c r="AI1148" s="7">
        <v>151.64208409562701</v>
      </c>
      <c r="AJ1148" s="9">
        <v>5.7266648072366699</v>
      </c>
      <c r="AK1148" s="7">
        <v>100.612829165533</v>
      </c>
      <c r="AL1148" s="1">
        <v>3.7995781406923399</v>
      </c>
      <c r="AM1148" s="7">
        <v>84.762210624292507</v>
      </c>
      <c r="AN1148" s="1">
        <v>3.2009898272013801</v>
      </c>
      <c r="AO1148" s="7">
        <v>473.56046003103302</v>
      </c>
      <c r="AP1148" s="1">
        <v>17.883703173377398</v>
      </c>
      <c r="AQ1148" s="7">
        <v>30.288086079060999</v>
      </c>
      <c r="AR1148" s="1">
        <v>1.14380989724551</v>
      </c>
      <c r="AS1148" s="7">
        <v>4.9330518431961501</v>
      </c>
      <c r="AT1148" s="1">
        <v>0.18629349861012701</v>
      </c>
      <c r="AU1148" s="7">
        <v>0</v>
      </c>
      <c r="AV1148" s="1">
        <v>0</v>
      </c>
      <c r="AW1148" s="7">
        <v>1.307020008564</v>
      </c>
      <c r="AX1148" s="1">
        <v>4.9358761652718901E-2</v>
      </c>
      <c r="AY1148" s="7">
        <v>9.7486695741536096</v>
      </c>
      <c r="AZ1148" s="1">
        <v>0.368152174250514</v>
      </c>
      <c r="BA1148" s="7">
        <v>13.225528325885501</v>
      </c>
      <c r="BB1148" s="1">
        <v>0.49945348662709699</v>
      </c>
      <c r="BC1148" s="7">
        <v>19.988661523908402</v>
      </c>
      <c r="BD1148" s="1">
        <v>1.6290677688596902</v>
      </c>
      <c r="BE1148" s="7">
        <v>20.879227390512799</v>
      </c>
      <c r="BF1148" s="1">
        <v>1.7016485240841699</v>
      </c>
      <c r="BG1148" s="7" t="s">
        <v>147</v>
      </c>
      <c r="BH1148" s="1" t="s">
        <v>147</v>
      </c>
      <c r="BI1148" s="7" t="s">
        <v>147</v>
      </c>
      <c r="BJ1148" s="1" t="s">
        <v>147</v>
      </c>
      <c r="BK1148" s="7" t="s">
        <v>147</v>
      </c>
      <c r="BL1148" s="1" t="s">
        <v>147</v>
      </c>
      <c r="BM1148" s="7" t="s">
        <v>147</v>
      </c>
      <c r="BN1148" s="1" t="s">
        <v>147</v>
      </c>
      <c r="BO1148" s="7" t="s">
        <v>147</v>
      </c>
      <c r="BP1148" s="1" t="s">
        <v>147</v>
      </c>
      <c r="BQ1148" s="7" t="s">
        <v>147</v>
      </c>
      <c r="BR1148" s="1" t="s">
        <v>147</v>
      </c>
      <c r="BS1148" s="7" t="s">
        <v>147</v>
      </c>
      <c r="BT1148" s="1" t="s">
        <v>147</v>
      </c>
      <c r="BU1148" s="7" t="s">
        <v>147</v>
      </c>
      <c r="BV1148" s="1" t="s">
        <v>147</v>
      </c>
      <c r="BW1148" s="7" t="s">
        <v>147</v>
      </c>
      <c r="BX1148" s="1" t="s">
        <v>147</v>
      </c>
      <c r="BY1148" s="7" t="s">
        <v>147</v>
      </c>
      <c r="BZ1148" s="1" t="s">
        <v>147</v>
      </c>
      <c r="CA1148" s="7" t="s">
        <v>147</v>
      </c>
      <c r="CB1148" s="1" t="s">
        <v>147</v>
      </c>
      <c r="CC1148" s="7" t="s">
        <v>147</v>
      </c>
      <c r="CD1148" s="1" t="s">
        <v>147</v>
      </c>
      <c r="CE1148" s="7" t="s">
        <v>147</v>
      </c>
      <c r="CF1148" s="1" t="s">
        <v>147</v>
      </c>
      <c r="CG1148" s="7" t="s">
        <v>147</v>
      </c>
      <c r="CH1148" s="1" t="s">
        <v>147</v>
      </c>
      <c r="CI1148" s="7" t="s">
        <v>147</v>
      </c>
      <c r="CJ1148" s="1" t="s">
        <v>147</v>
      </c>
      <c r="CK1148" s="7" t="s">
        <v>147</v>
      </c>
      <c r="CL1148" s="1" t="s">
        <v>147</v>
      </c>
      <c r="CM1148" s="7" t="s">
        <v>147</v>
      </c>
      <c r="CN1148" s="1" t="s">
        <v>147</v>
      </c>
      <c r="CO1148" s="7" t="s">
        <v>147</v>
      </c>
      <c r="CP1148" s="1" t="s">
        <v>147</v>
      </c>
      <c r="CQ1148" s="7" t="s">
        <v>147</v>
      </c>
      <c r="CR1148" s="1" t="s">
        <v>147</v>
      </c>
      <c r="CS1148" s="7" t="s">
        <v>147</v>
      </c>
      <c r="CT1148" s="1" t="s">
        <v>147</v>
      </c>
      <c r="CU1148" s="7" t="s">
        <v>147</v>
      </c>
      <c r="CV1148" s="1" t="s">
        <v>147</v>
      </c>
      <c r="CW1148" s="7" t="s">
        <v>147</v>
      </c>
      <c r="CX1148" s="1" t="s">
        <v>147</v>
      </c>
      <c r="CY1148" s="7" t="s">
        <v>147</v>
      </c>
      <c r="CZ1148" s="1" t="s">
        <v>147</v>
      </c>
      <c r="DA1148" s="7" t="s">
        <v>147</v>
      </c>
      <c r="DB1148" s="1" t="s">
        <v>147</v>
      </c>
      <c r="DC1148" s="7" t="s">
        <v>147</v>
      </c>
      <c r="DD1148" s="1" t="s">
        <v>147</v>
      </c>
      <c r="DE1148" s="7" t="s">
        <v>147</v>
      </c>
      <c r="DF1148" s="1" t="s">
        <v>147</v>
      </c>
      <c r="DG1148" s="7" t="s">
        <v>147</v>
      </c>
      <c r="DH1148" s="1" t="s">
        <v>147</v>
      </c>
      <c r="DI1148" s="7" t="s">
        <v>147</v>
      </c>
      <c r="DJ1148" s="1" t="s">
        <v>147</v>
      </c>
      <c r="DK1148" s="7" t="s">
        <v>147</v>
      </c>
      <c r="DL1148" s="1" t="s">
        <v>147</v>
      </c>
      <c r="DM1148" s="7" t="s">
        <v>147</v>
      </c>
      <c r="DN1148" s="1" t="s">
        <v>147</v>
      </c>
      <c r="DO1148" s="7" t="s">
        <v>147</v>
      </c>
      <c r="DP1148" s="1" t="s">
        <v>147</v>
      </c>
      <c r="DQ1148" s="7" t="s">
        <v>147</v>
      </c>
      <c r="DR1148" s="1" t="s">
        <v>147</v>
      </c>
      <c r="DS1148" s="7" t="s">
        <v>147</v>
      </c>
      <c r="DT1148" s="1" t="s">
        <v>147</v>
      </c>
      <c r="DU1148" s="7" t="s">
        <v>147</v>
      </c>
      <c r="DV1148" s="1" t="s">
        <v>147</v>
      </c>
      <c r="DW1148" s="7" t="s">
        <v>147</v>
      </c>
      <c r="DX1148" s="1" t="s">
        <v>147</v>
      </c>
      <c r="DY1148" s="7" t="s">
        <v>147</v>
      </c>
      <c r="DZ1148" s="1" t="s">
        <v>147</v>
      </c>
      <c r="EA1148" s="7" t="s">
        <v>147</v>
      </c>
      <c r="EB1148" s="1" t="s">
        <v>147</v>
      </c>
      <c r="EC1148" s="7" t="s">
        <v>147</v>
      </c>
      <c r="ED1148" s="7" t="s">
        <v>147</v>
      </c>
      <c r="EE1148" s="7" t="s">
        <v>147</v>
      </c>
      <c r="EF1148" s="1" t="s">
        <v>147</v>
      </c>
      <c r="EG1148">
        <v>756</v>
      </c>
      <c r="EH1148">
        <v>498</v>
      </c>
      <c r="EI1148">
        <v>501</v>
      </c>
      <c r="EJ1148">
        <f t="shared" si="52"/>
        <v>0.18919939577039274</v>
      </c>
      <c r="EK1148">
        <v>2382</v>
      </c>
      <c r="EL1148">
        <v>139</v>
      </c>
      <c r="EM1148">
        <f t="shared" si="53"/>
        <v>5.2492447129909366E-2</v>
      </c>
      <c r="EN1148">
        <v>46</v>
      </c>
      <c r="EO1148">
        <v>0</v>
      </c>
      <c r="EP1148">
        <v>20</v>
      </c>
      <c r="EQ1148">
        <v>61</v>
      </c>
      <c r="ER1148">
        <v>40</v>
      </c>
      <c r="ES1148">
        <v>84</v>
      </c>
      <c r="ET1148">
        <v>110</v>
      </c>
    </row>
    <row r="1149" spans="1:150" x14ac:dyDescent="0.2">
      <c r="A1149" s="11" t="s">
        <v>1379</v>
      </c>
      <c r="B1149" s="11" t="str">
        <f t="shared" si="51"/>
        <v>26099</v>
      </c>
      <c r="C1149" t="s">
        <v>169</v>
      </c>
      <c r="D1149" t="s">
        <v>179</v>
      </c>
      <c r="E1149">
        <v>1</v>
      </c>
      <c r="F1149">
        <v>2255</v>
      </c>
      <c r="G1149">
        <v>960</v>
      </c>
      <c r="H1149">
        <v>0</v>
      </c>
      <c r="I1149">
        <v>0</v>
      </c>
      <c r="J1149" s="1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 s="2">
        <v>2.6590693257359899</v>
      </c>
      <c r="R1149">
        <v>69554</v>
      </c>
      <c r="S1149">
        <v>0</v>
      </c>
      <c r="T1149">
        <v>1</v>
      </c>
      <c r="U1149">
        <v>0</v>
      </c>
      <c r="V1149">
        <v>1</v>
      </c>
      <c r="W1149">
        <v>0</v>
      </c>
      <c r="X1149">
        <v>0</v>
      </c>
      <c r="Y1149">
        <v>0</v>
      </c>
      <c r="Z1149">
        <v>0</v>
      </c>
      <c r="AA1149" s="7" t="s">
        <v>147</v>
      </c>
      <c r="AB1149" s="7">
        <v>2117.2008099556001</v>
      </c>
      <c r="AC1149" s="7" t="s">
        <v>147</v>
      </c>
      <c r="AD1149" s="7" t="s">
        <v>147</v>
      </c>
      <c r="AE1149" s="7">
        <v>484.68266299367002</v>
      </c>
      <c r="AF1149" s="7" t="s">
        <v>147</v>
      </c>
      <c r="AG1149" s="7">
        <v>2117.2008099556001</v>
      </c>
      <c r="AH1149" s="1">
        <v>93.889171173197198</v>
      </c>
      <c r="AI1149" s="7">
        <v>484.68266299367002</v>
      </c>
      <c r="AJ1149" s="9">
        <v>21.493687937635002</v>
      </c>
      <c r="AK1149" s="7">
        <v>430.59327097237099</v>
      </c>
      <c r="AL1149" s="1">
        <v>19.095045275936602</v>
      </c>
      <c r="AM1149" s="7">
        <v>344.981756992638</v>
      </c>
      <c r="AN1149" s="1">
        <v>15.298525808986199</v>
      </c>
      <c r="AO1149" s="7">
        <v>1909.96791815758</v>
      </c>
      <c r="AP1149" s="1">
        <v>84.699242490358202</v>
      </c>
      <c r="AQ1149" s="7">
        <v>127.418050661683</v>
      </c>
      <c r="AR1149" s="1">
        <v>5.6504678785668796</v>
      </c>
      <c r="AS1149" s="7">
        <v>27.122138872276999</v>
      </c>
      <c r="AT1149" s="1">
        <v>1.2027556040921099</v>
      </c>
      <c r="AU1149" s="7">
        <v>0</v>
      </c>
      <c r="AV1149" s="1">
        <v>0</v>
      </c>
      <c r="AW1149" s="7">
        <v>10.692689444869799</v>
      </c>
      <c r="AX1149" s="1">
        <v>0.47417691551528907</v>
      </c>
      <c r="AY1149" s="7">
        <v>41.999999377876499</v>
      </c>
      <c r="AZ1149" s="1">
        <v>1.8625276885976298</v>
      </c>
      <c r="BA1149" s="7">
        <v>42.1752291535959</v>
      </c>
      <c r="BB1149" s="1">
        <v>1.8702984103590201</v>
      </c>
      <c r="BC1149" s="7">
        <v>26.0390722847078</v>
      </c>
      <c r="BD1149" s="1">
        <v>2.7124033629904001</v>
      </c>
      <c r="BE1149" s="7">
        <v>20.796625633723998</v>
      </c>
      <c r="BF1149" s="1">
        <v>2.16631517017959</v>
      </c>
      <c r="BG1149" s="7" t="s">
        <v>147</v>
      </c>
      <c r="BH1149" s="1" t="s">
        <v>147</v>
      </c>
      <c r="BI1149" s="7" t="s">
        <v>147</v>
      </c>
      <c r="BJ1149" s="1" t="s">
        <v>147</v>
      </c>
      <c r="BK1149" s="7" t="s">
        <v>147</v>
      </c>
      <c r="BL1149" s="1" t="s">
        <v>147</v>
      </c>
      <c r="BM1149" s="7" t="s">
        <v>147</v>
      </c>
      <c r="BN1149" s="1" t="s">
        <v>147</v>
      </c>
      <c r="BO1149" s="7" t="s">
        <v>147</v>
      </c>
      <c r="BP1149" s="1" t="s">
        <v>147</v>
      </c>
      <c r="BQ1149" s="7" t="s">
        <v>147</v>
      </c>
      <c r="BR1149" s="1" t="s">
        <v>147</v>
      </c>
      <c r="BS1149" s="7" t="s">
        <v>147</v>
      </c>
      <c r="BT1149" s="1" t="s">
        <v>147</v>
      </c>
      <c r="BU1149" s="7" t="s">
        <v>147</v>
      </c>
      <c r="BV1149" s="1" t="s">
        <v>147</v>
      </c>
      <c r="BW1149" s="7" t="s">
        <v>147</v>
      </c>
      <c r="BX1149" s="1" t="s">
        <v>147</v>
      </c>
      <c r="BY1149" s="7" t="s">
        <v>147</v>
      </c>
      <c r="BZ1149" s="1" t="s">
        <v>147</v>
      </c>
      <c r="CA1149" s="7" t="s">
        <v>147</v>
      </c>
      <c r="CB1149" s="1" t="s">
        <v>147</v>
      </c>
      <c r="CC1149" s="7" t="s">
        <v>147</v>
      </c>
      <c r="CD1149" s="1" t="s">
        <v>147</v>
      </c>
      <c r="CE1149" s="7" t="s">
        <v>147</v>
      </c>
      <c r="CF1149" s="1" t="s">
        <v>147</v>
      </c>
      <c r="CG1149" s="7" t="s">
        <v>147</v>
      </c>
      <c r="CH1149" s="1" t="s">
        <v>147</v>
      </c>
      <c r="CI1149" s="7" t="s">
        <v>147</v>
      </c>
      <c r="CJ1149" s="1" t="s">
        <v>147</v>
      </c>
      <c r="CK1149" s="7" t="s">
        <v>147</v>
      </c>
      <c r="CL1149" s="1" t="s">
        <v>147</v>
      </c>
      <c r="CM1149" s="7" t="s">
        <v>147</v>
      </c>
      <c r="CN1149" s="1" t="s">
        <v>147</v>
      </c>
      <c r="CO1149" s="7" t="s">
        <v>147</v>
      </c>
      <c r="CP1149" s="1" t="s">
        <v>147</v>
      </c>
      <c r="CQ1149" s="7" t="s">
        <v>147</v>
      </c>
      <c r="CR1149" s="1" t="s">
        <v>147</v>
      </c>
      <c r="CS1149" s="7" t="s">
        <v>147</v>
      </c>
      <c r="CT1149" s="1" t="s">
        <v>147</v>
      </c>
      <c r="CU1149" s="7" t="s">
        <v>147</v>
      </c>
      <c r="CV1149" s="1" t="s">
        <v>147</v>
      </c>
      <c r="CW1149" s="7" t="s">
        <v>147</v>
      </c>
      <c r="CX1149" s="1" t="s">
        <v>147</v>
      </c>
      <c r="CY1149" s="7" t="s">
        <v>147</v>
      </c>
      <c r="CZ1149" s="1" t="s">
        <v>147</v>
      </c>
      <c r="DA1149" s="7" t="s">
        <v>147</v>
      </c>
      <c r="DB1149" s="1" t="s">
        <v>147</v>
      </c>
      <c r="DC1149" s="7" t="s">
        <v>147</v>
      </c>
      <c r="DD1149" s="1" t="s">
        <v>147</v>
      </c>
      <c r="DE1149" s="7" t="s">
        <v>147</v>
      </c>
      <c r="DF1149" s="1" t="s">
        <v>147</v>
      </c>
      <c r="DG1149" s="7" t="s">
        <v>147</v>
      </c>
      <c r="DH1149" s="1" t="s">
        <v>147</v>
      </c>
      <c r="DI1149" s="7" t="s">
        <v>147</v>
      </c>
      <c r="DJ1149" s="1" t="s">
        <v>147</v>
      </c>
      <c r="DK1149" s="7" t="s">
        <v>147</v>
      </c>
      <c r="DL1149" s="1" t="s">
        <v>147</v>
      </c>
      <c r="DM1149" s="7" t="s">
        <v>147</v>
      </c>
      <c r="DN1149" s="1" t="s">
        <v>147</v>
      </c>
      <c r="DO1149" s="7" t="s">
        <v>147</v>
      </c>
      <c r="DP1149" s="1" t="s">
        <v>147</v>
      </c>
      <c r="DQ1149" s="7" t="s">
        <v>147</v>
      </c>
      <c r="DR1149" s="1" t="s">
        <v>147</v>
      </c>
      <c r="DS1149" s="7" t="s">
        <v>147</v>
      </c>
      <c r="DT1149" s="1" t="s">
        <v>147</v>
      </c>
      <c r="DU1149" s="7" t="s">
        <v>147</v>
      </c>
      <c r="DV1149" s="1" t="s">
        <v>147</v>
      </c>
      <c r="DW1149" s="7" t="s">
        <v>147</v>
      </c>
      <c r="DX1149" s="1" t="s">
        <v>147</v>
      </c>
      <c r="DY1149" s="7" t="s">
        <v>147</v>
      </c>
      <c r="DZ1149" s="1" t="s">
        <v>147</v>
      </c>
      <c r="EA1149" s="7" t="s">
        <v>147</v>
      </c>
      <c r="EB1149" s="1" t="s">
        <v>147</v>
      </c>
      <c r="EC1149" s="7" t="s">
        <v>147</v>
      </c>
      <c r="ED1149" s="7" t="s">
        <v>147</v>
      </c>
      <c r="EE1149" s="7" t="s">
        <v>147</v>
      </c>
      <c r="EF1149" s="1" t="s">
        <v>147</v>
      </c>
      <c r="EG1149">
        <v>480</v>
      </c>
      <c r="EH1149">
        <v>461</v>
      </c>
      <c r="EI1149">
        <v>364</v>
      </c>
      <c r="EJ1149">
        <f t="shared" si="52"/>
        <v>0.1614190687361419</v>
      </c>
      <c r="EK1149">
        <v>2039</v>
      </c>
      <c r="EL1149">
        <v>134</v>
      </c>
      <c r="EM1149">
        <f t="shared" si="53"/>
        <v>5.9423503325942352E-2</v>
      </c>
      <c r="EN1149">
        <v>29</v>
      </c>
      <c r="EO1149">
        <v>0</v>
      </c>
      <c r="EP1149">
        <v>11</v>
      </c>
      <c r="EQ1149">
        <v>42</v>
      </c>
      <c r="ER1149">
        <v>44</v>
      </c>
      <c r="ES1149">
        <v>26</v>
      </c>
      <c r="ET1149">
        <v>22</v>
      </c>
    </row>
    <row r="1150" spans="1:150" x14ac:dyDescent="0.2">
      <c r="A1150" s="11" t="s">
        <v>1380</v>
      </c>
      <c r="B1150" s="11" t="str">
        <f t="shared" si="51"/>
        <v>26099</v>
      </c>
      <c r="C1150" t="s">
        <v>169</v>
      </c>
      <c r="D1150" t="s">
        <v>179</v>
      </c>
      <c r="E1150">
        <v>1</v>
      </c>
      <c r="F1150">
        <v>2622</v>
      </c>
      <c r="G1150">
        <v>1436</v>
      </c>
      <c r="H1150">
        <v>0</v>
      </c>
      <c r="I1150">
        <v>0</v>
      </c>
      <c r="J1150" s="1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 s="2">
        <v>7.0685324721923193</v>
      </c>
      <c r="R1150">
        <v>82292</v>
      </c>
      <c r="S1150">
        <v>0</v>
      </c>
      <c r="T1150">
        <v>1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0</v>
      </c>
      <c r="AA1150" s="7">
        <v>0</v>
      </c>
      <c r="AB1150" s="7">
        <v>832.58004930941399</v>
      </c>
      <c r="AC1150" s="7">
        <v>0</v>
      </c>
      <c r="AD1150" s="7">
        <v>0</v>
      </c>
      <c r="AE1150" s="7">
        <v>81.880243599938694</v>
      </c>
      <c r="AF1150" s="7">
        <v>0</v>
      </c>
      <c r="AG1150" s="7">
        <v>832.58004930941399</v>
      </c>
      <c r="AH1150" s="1">
        <v>31.753625069008901</v>
      </c>
      <c r="AI1150" s="7">
        <v>81.880243599938694</v>
      </c>
      <c r="AJ1150" s="9">
        <v>3.1228163081593698</v>
      </c>
      <c r="AK1150" s="7">
        <v>113.652420017868</v>
      </c>
      <c r="AL1150" s="1">
        <v>4.33456979473182</v>
      </c>
      <c r="AM1150" s="7">
        <v>292.09421542892198</v>
      </c>
      <c r="AN1150" s="1">
        <v>11.1401302604471</v>
      </c>
      <c r="AO1150" s="7">
        <v>799.90557089773904</v>
      </c>
      <c r="AP1150" s="1">
        <v>30.507458844307401</v>
      </c>
      <c r="AQ1150" s="7">
        <v>6.6700986102223396</v>
      </c>
      <c r="AR1150" s="1">
        <v>0.25438972579032604</v>
      </c>
      <c r="AS1150" s="7">
        <v>17.442221149802201</v>
      </c>
      <c r="AT1150" s="1">
        <v>0.66522582569802502</v>
      </c>
      <c r="AU1150" s="7">
        <v>0</v>
      </c>
      <c r="AV1150" s="1">
        <v>0</v>
      </c>
      <c r="AW1150" s="7">
        <v>0</v>
      </c>
      <c r="AX1150" s="1">
        <v>0</v>
      </c>
      <c r="AY1150" s="7">
        <v>8.5621589124202693</v>
      </c>
      <c r="AZ1150" s="1">
        <v>0.32655068315866803</v>
      </c>
      <c r="BA1150" s="7">
        <v>3.9123166054487202</v>
      </c>
      <c r="BB1150" s="1">
        <v>0.149211159628098</v>
      </c>
      <c r="BC1150" s="7">
        <v>27.410215460924501</v>
      </c>
      <c r="BD1150" s="1">
        <v>1.90878937750171</v>
      </c>
      <c r="BE1150" s="7">
        <v>12.8670593595598</v>
      </c>
      <c r="BF1150" s="1">
        <v>0.89603477434260403</v>
      </c>
      <c r="BG1150" s="7">
        <v>0</v>
      </c>
      <c r="BH1150" s="1">
        <v>0</v>
      </c>
      <c r="BI1150" s="7">
        <v>0</v>
      </c>
      <c r="BJ1150" s="1">
        <v>0</v>
      </c>
      <c r="BK1150" s="7">
        <v>0</v>
      </c>
      <c r="BL1150" s="1">
        <v>0</v>
      </c>
      <c r="BM1150" s="7">
        <v>0</v>
      </c>
      <c r="BN1150" s="1">
        <v>0</v>
      </c>
      <c r="BO1150" s="7">
        <v>0</v>
      </c>
      <c r="BP1150" s="1">
        <v>0</v>
      </c>
      <c r="BQ1150" s="7">
        <v>0</v>
      </c>
      <c r="BR1150" s="1">
        <v>0</v>
      </c>
      <c r="BS1150" s="7">
        <v>0</v>
      </c>
      <c r="BT1150" s="1">
        <v>0</v>
      </c>
      <c r="BU1150" s="7">
        <v>0</v>
      </c>
      <c r="BV1150" s="1">
        <v>0</v>
      </c>
      <c r="BW1150" s="7">
        <v>0</v>
      </c>
      <c r="BX1150" s="1">
        <v>0</v>
      </c>
      <c r="BY1150" s="7">
        <v>0</v>
      </c>
      <c r="BZ1150" s="1">
        <v>0</v>
      </c>
      <c r="CA1150" s="7">
        <v>0</v>
      </c>
      <c r="CB1150" s="1">
        <v>0</v>
      </c>
      <c r="CC1150" s="7">
        <v>0</v>
      </c>
      <c r="CD1150" s="1">
        <v>0</v>
      </c>
      <c r="CE1150" s="7">
        <v>0</v>
      </c>
      <c r="CF1150" s="1">
        <v>0</v>
      </c>
      <c r="CG1150" s="7" t="s">
        <v>147</v>
      </c>
      <c r="CH1150" s="1" t="s">
        <v>147</v>
      </c>
      <c r="CI1150" s="7" t="s">
        <v>147</v>
      </c>
      <c r="CJ1150" s="1" t="s">
        <v>147</v>
      </c>
      <c r="CK1150" s="7" t="s">
        <v>147</v>
      </c>
      <c r="CL1150" s="1" t="s">
        <v>147</v>
      </c>
      <c r="CM1150" s="7" t="s">
        <v>147</v>
      </c>
      <c r="CN1150" s="1" t="s">
        <v>147</v>
      </c>
      <c r="CO1150" s="7" t="s">
        <v>147</v>
      </c>
      <c r="CP1150" s="1" t="s">
        <v>147</v>
      </c>
      <c r="CQ1150" s="7" t="s">
        <v>147</v>
      </c>
      <c r="CR1150" s="1" t="s">
        <v>147</v>
      </c>
      <c r="CS1150" s="7" t="s">
        <v>147</v>
      </c>
      <c r="CT1150" s="1" t="s">
        <v>147</v>
      </c>
      <c r="CU1150" s="7" t="s">
        <v>147</v>
      </c>
      <c r="CV1150" s="1" t="s">
        <v>147</v>
      </c>
      <c r="CW1150" s="7" t="s">
        <v>147</v>
      </c>
      <c r="CX1150" s="1" t="s">
        <v>147</v>
      </c>
      <c r="CY1150" s="7" t="s">
        <v>147</v>
      </c>
      <c r="CZ1150" s="1" t="s">
        <v>147</v>
      </c>
      <c r="DA1150" s="7" t="s">
        <v>147</v>
      </c>
      <c r="DB1150" s="1" t="s">
        <v>147</v>
      </c>
      <c r="DC1150" s="7" t="s">
        <v>147</v>
      </c>
      <c r="DD1150" s="1" t="s">
        <v>147</v>
      </c>
      <c r="DE1150" s="7" t="s">
        <v>147</v>
      </c>
      <c r="DF1150" s="1" t="s">
        <v>147</v>
      </c>
      <c r="DG1150" s="7" t="s">
        <v>147</v>
      </c>
      <c r="DH1150" s="1" t="s">
        <v>147</v>
      </c>
      <c r="DI1150" s="7" t="s">
        <v>147</v>
      </c>
      <c r="DJ1150" s="1" t="s">
        <v>147</v>
      </c>
      <c r="DK1150" s="7" t="s">
        <v>147</v>
      </c>
      <c r="DL1150" s="1" t="s">
        <v>147</v>
      </c>
      <c r="DM1150" s="7" t="s">
        <v>147</v>
      </c>
      <c r="DN1150" s="1" t="s">
        <v>147</v>
      </c>
      <c r="DO1150" s="7" t="s">
        <v>147</v>
      </c>
      <c r="DP1150" s="1" t="s">
        <v>147</v>
      </c>
      <c r="DQ1150" s="7" t="s">
        <v>147</v>
      </c>
      <c r="DR1150" s="1" t="s">
        <v>147</v>
      </c>
      <c r="DS1150" s="7" t="s">
        <v>147</v>
      </c>
      <c r="DT1150" s="1" t="s">
        <v>147</v>
      </c>
      <c r="DU1150" s="7" t="s">
        <v>147</v>
      </c>
      <c r="DV1150" s="1" t="s">
        <v>147</v>
      </c>
      <c r="DW1150" s="7" t="s">
        <v>147</v>
      </c>
      <c r="DX1150" s="1" t="s">
        <v>147</v>
      </c>
      <c r="DY1150" s="7" t="s">
        <v>147</v>
      </c>
      <c r="DZ1150" s="1" t="s">
        <v>147</v>
      </c>
      <c r="EA1150" s="7" t="s">
        <v>147</v>
      </c>
      <c r="EB1150" s="1" t="s">
        <v>147</v>
      </c>
      <c r="EC1150" s="7" t="s">
        <v>147</v>
      </c>
      <c r="ED1150" s="7" t="s">
        <v>147</v>
      </c>
      <c r="EE1150" s="7" t="s">
        <v>147</v>
      </c>
      <c r="EF1150" s="1" t="s">
        <v>147</v>
      </c>
      <c r="EG1150">
        <v>548</v>
      </c>
      <c r="EH1150">
        <v>326</v>
      </c>
      <c r="EI1150">
        <v>697</v>
      </c>
      <c r="EJ1150">
        <f t="shared" si="52"/>
        <v>0.26582761250953468</v>
      </c>
      <c r="EK1150">
        <v>2412</v>
      </c>
      <c r="EL1150">
        <v>124</v>
      </c>
      <c r="EM1150">
        <f t="shared" si="53"/>
        <v>4.7292143401983219E-2</v>
      </c>
      <c r="EN1150">
        <v>59</v>
      </c>
      <c r="EO1150">
        <v>0</v>
      </c>
      <c r="EP1150">
        <v>2</v>
      </c>
      <c r="EQ1150">
        <v>25</v>
      </c>
      <c r="ER1150">
        <v>26</v>
      </c>
      <c r="ES1150">
        <v>93</v>
      </c>
      <c r="ET1150">
        <v>51</v>
      </c>
    </row>
    <row r="1151" spans="1:150" x14ac:dyDescent="0.2">
      <c r="A1151" s="11" t="s">
        <v>1381</v>
      </c>
      <c r="B1151" s="11" t="str">
        <f t="shared" si="51"/>
        <v>26099</v>
      </c>
      <c r="C1151" t="s">
        <v>169</v>
      </c>
      <c r="D1151" t="s">
        <v>179</v>
      </c>
      <c r="E1151">
        <v>1</v>
      </c>
      <c r="F1151">
        <v>1704</v>
      </c>
      <c r="G1151">
        <v>660</v>
      </c>
      <c r="H1151">
        <v>0</v>
      </c>
      <c r="I1151">
        <v>0</v>
      </c>
      <c r="J1151" s="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 s="2">
        <v>6.2719812426729193</v>
      </c>
      <c r="R1151">
        <v>77125</v>
      </c>
      <c r="S1151">
        <v>0</v>
      </c>
      <c r="T1151">
        <v>1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</v>
      </c>
      <c r="AA1151" s="7">
        <v>0</v>
      </c>
      <c r="AB1151" s="7">
        <v>748.10084652900696</v>
      </c>
      <c r="AC1151" s="7">
        <v>0</v>
      </c>
      <c r="AD1151" s="7">
        <v>0</v>
      </c>
      <c r="AE1151" s="7">
        <v>98.253622755408301</v>
      </c>
      <c r="AF1151" s="7">
        <v>0</v>
      </c>
      <c r="AG1151" s="7">
        <v>748.10084652900696</v>
      </c>
      <c r="AH1151" s="1">
        <v>43.902631838556701</v>
      </c>
      <c r="AI1151" s="7">
        <v>98.253622755408301</v>
      </c>
      <c r="AJ1151" s="9">
        <v>5.76605767343945</v>
      </c>
      <c r="AK1151" s="7">
        <v>174.153402507305</v>
      </c>
      <c r="AL1151" s="1">
        <v>10.220270100194</v>
      </c>
      <c r="AM1151" s="7">
        <v>97.397892165929093</v>
      </c>
      <c r="AN1151" s="1">
        <v>5.7158387421319903</v>
      </c>
      <c r="AO1151" s="7">
        <v>711.13243269920304</v>
      </c>
      <c r="AP1151" s="1">
        <v>41.733123984694998</v>
      </c>
      <c r="AQ1151" s="7">
        <v>16.966190174222</v>
      </c>
      <c r="AR1151" s="1">
        <v>0.99566843745434197</v>
      </c>
      <c r="AS1151" s="7">
        <v>4.6646869629621497</v>
      </c>
      <c r="AT1151" s="1">
        <v>0.27374923491561898</v>
      </c>
      <c r="AU1151" s="7">
        <v>0</v>
      </c>
      <c r="AV1151" s="1">
        <v>0</v>
      </c>
      <c r="AW1151" s="7">
        <v>1.6824262887239501</v>
      </c>
      <c r="AX1151" s="1">
        <v>9.8733937131686905E-2</v>
      </c>
      <c r="AY1151" s="7">
        <v>13.6551149040461</v>
      </c>
      <c r="AZ1151" s="1">
        <v>0.80135650845340689</v>
      </c>
      <c r="BA1151" s="7">
        <v>13.123224940150999</v>
      </c>
      <c r="BB1151" s="1">
        <v>0.770142308694306</v>
      </c>
      <c r="BC1151" s="7">
        <v>14.709613088518401</v>
      </c>
      <c r="BD1151" s="1">
        <v>2.2287292558361202</v>
      </c>
      <c r="BE1151" s="7">
        <v>9.9413638492114806</v>
      </c>
      <c r="BF1151" s="1">
        <v>1.5062672498805301</v>
      </c>
      <c r="BG1151" s="7">
        <v>0</v>
      </c>
      <c r="BH1151" s="1">
        <v>0</v>
      </c>
      <c r="BI1151" s="7">
        <v>0</v>
      </c>
      <c r="BJ1151" s="1">
        <v>0</v>
      </c>
      <c r="BK1151" s="7">
        <v>0</v>
      </c>
      <c r="BL1151" s="1">
        <v>0</v>
      </c>
      <c r="BM1151" s="7">
        <v>0</v>
      </c>
      <c r="BN1151" s="1">
        <v>0</v>
      </c>
      <c r="BO1151" s="7">
        <v>0</v>
      </c>
      <c r="BP1151" s="1">
        <v>0</v>
      </c>
      <c r="BQ1151" s="7">
        <v>0</v>
      </c>
      <c r="BR1151" s="1">
        <v>0</v>
      </c>
      <c r="BS1151" s="7">
        <v>0</v>
      </c>
      <c r="BT1151" s="1">
        <v>0</v>
      </c>
      <c r="BU1151" s="7">
        <v>0</v>
      </c>
      <c r="BV1151" s="1">
        <v>0</v>
      </c>
      <c r="BW1151" s="7">
        <v>0</v>
      </c>
      <c r="BX1151" s="1">
        <v>0</v>
      </c>
      <c r="BY1151" s="7">
        <v>0</v>
      </c>
      <c r="BZ1151" s="1">
        <v>0</v>
      </c>
      <c r="CA1151" s="7">
        <v>0</v>
      </c>
      <c r="CB1151" s="1">
        <v>0</v>
      </c>
      <c r="CC1151" s="7">
        <v>0</v>
      </c>
      <c r="CD1151" s="1">
        <v>0</v>
      </c>
      <c r="CE1151" s="7">
        <v>0</v>
      </c>
      <c r="CF1151" s="1">
        <v>0</v>
      </c>
      <c r="CG1151" s="7" t="s">
        <v>147</v>
      </c>
      <c r="CH1151" s="1" t="s">
        <v>147</v>
      </c>
      <c r="CI1151" s="7" t="s">
        <v>147</v>
      </c>
      <c r="CJ1151" s="1" t="s">
        <v>147</v>
      </c>
      <c r="CK1151" s="7" t="s">
        <v>147</v>
      </c>
      <c r="CL1151" s="1" t="s">
        <v>147</v>
      </c>
      <c r="CM1151" s="7" t="s">
        <v>147</v>
      </c>
      <c r="CN1151" s="1" t="s">
        <v>147</v>
      </c>
      <c r="CO1151" s="7" t="s">
        <v>147</v>
      </c>
      <c r="CP1151" s="1" t="s">
        <v>147</v>
      </c>
      <c r="CQ1151" s="7" t="s">
        <v>147</v>
      </c>
      <c r="CR1151" s="1" t="s">
        <v>147</v>
      </c>
      <c r="CS1151" s="7" t="s">
        <v>147</v>
      </c>
      <c r="CT1151" s="1" t="s">
        <v>147</v>
      </c>
      <c r="CU1151" s="7" t="s">
        <v>147</v>
      </c>
      <c r="CV1151" s="1" t="s">
        <v>147</v>
      </c>
      <c r="CW1151" s="7" t="s">
        <v>147</v>
      </c>
      <c r="CX1151" s="1" t="s">
        <v>147</v>
      </c>
      <c r="CY1151" s="7" t="s">
        <v>147</v>
      </c>
      <c r="CZ1151" s="1" t="s">
        <v>147</v>
      </c>
      <c r="DA1151" s="7" t="s">
        <v>147</v>
      </c>
      <c r="DB1151" s="1" t="s">
        <v>147</v>
      </c>
      <c r="DC1151" s="7" t="s">
        <v>147</v>
      </c>
      <c r="DD1151" s="1" t="s">
        <v>147</v>
      </c>
      <c r="DE1151" s="7" t="s">
        <v>147</v>
      </c>
      <c r="DF1151" s="1" t="s">
        <v>147</v>
      </c>
      <c r="DG1151" s="7" t="s">
        <v>147</v>
      </c>
      <c r="DH1151" s="1" t="s">
        <v>147</v>
      </c>
      <c r="DI1151" s="7" t="s">
        <v>147</v>
      </c>
      <c r="DJ1151" s="1" t="s">
        <v>147</v>
      </c>
      <c r="DK1151" s="7" t="s">
        <v>147</v>
      </c>
      <c r="DL1151" s="1" t="s">
        <v>147</v>
      </c>
      <c r="DM1151" s="7" t="s">
        <v>147</v>
      </c>
      <c r="DN1151" s="1" t="s">
        <v>147</v>
      </c>
      <c r="DO1151" s="7" t="s">
        <v>147</v>
      </c>
      <c r="DP1151" s="1" t="s">
        <v>147</v>
      </c>
      <c r="DQ1151" s="7" t="s">
        <v>147</v>
      </c>
      <c r="DR1151" s="1" t="s">
        <v>147</v>
      </c>
      <c r="DS1151" s="7" t="s">
        <v>147</v>
      </c>
      <c r="DT1151" s="1" t="s">
        <v>147</v>
      </c>
      <c r="DU1151" s="7" t="s">
        <v>147</v>
      </c>
      <c r="DV1151" s="1" t="s">
        <v>147</v>
      </c>
      <c r="DW1151" s="7" t="s">
        <v>147</v>
      </c>
      <c r="DX1151" s="1" t="s">
        <v>147</v>
      </c>
      <c r="DY1151" s="7" t="s">
        <v>147</v>
      </c>
      <c r="DZ1151" s="1" t="s">
        <v>147</v>
      </c>
      <c r="EA1151" s="7" t="s">
        <v>147</v>
      </c>
      <c r="EB1151" s="1" t="s">
        <v>147</v>
      </c>
      <c r="EC1151" s="7" t="s">
        <v>147</v>
      </c>
      <c r="ED1151" s="7" t="s">
        <v>147</v>
      </c>
      <c r="EE1151" s="7" t="s">
        <v>147</v>
      </c>
      <c r="EF1151" s="1" t="s">
        <v>147</v>
      </c>
      <c r="EG1151">
        <v>251</v>
      </c>
      <c r="EH1151">
        <v>396</v>
      </c>
      <c r="EI1151">
        <v>226</v>
      </c>
      <c r="EJ1151">
        <f t="shared" si="52"/>
        <v>0.13262910798122066</v>
      </c>
      <c r="EK1151">
        <v>1613</v>
      </c>
      <c r="EL1151">
        <v>40</v>
      </c>
      <c r="EM1151">
        <f t="shared" si="53"/>
        <v>2.3474178403755867E-2</v>
      </c>
      <c r="EN1151">
        <v>10</v>
      </c>
      <c r="EO1151">
        <v>0</v>
      </c>
      <c r="EP1151">
        <v>6</v>
      </c>
      <c r="EQ1151">
        <v>35</v>
      </c>
      <c r="ER1151">
        <v>39</v>
      </c>
      <c r="ES1151">
        <v>28</v>
      </c>
      <c r="ET1151">
        <v>24</v>
      </c>
    </row>
    <row r="1152" spans="1:150" x14ac:dyDescent="0.2">
      <c r="A1152" s="11" t="s">
        <v>1382</v>
      </c>
      <c r="B1152" s="11" t="str">
        <f t="shared" si="51"/>
        <v>26099</v>
      </c>
      <c r="C1152" t="s">
        <v>169</v>
      </c>
      <c r="D1152" t="s">
        <v>179</v>
      </c>
      <c r="E1152">
        <v>1</v>
      </c>
      <c r="F1152">
        <v>4115</v>
      </c>
      <c r="G1152">
        <v>1858</v>
      </c>
      <c r="H1152">
        <v>0</v>
      </c>
      <c r="I1152">
        <v>95</v>
      </c>
      <c r="J1152" s="1">
        <v>2.3086269744835968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 s="2">
        <v>10.193032015065901</v>
      </c>
      <c r="R1152">
        <v>70962</v>
      </c>
      <c r="S1152">
        <v>0</v>
      </c>
      <c r="T1152">
        <v>1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0</v>
      </c>
      <c r="AA1152" s="7" t="s">
        <v>147</v>
      </c>
      <c r="AB1152" s="7">
        <v>1094.22285145521</v>
      </c>
      <c r="AC1152" s="7" t="s">
        <v>147</v>
      </c>
      <c r="AD1152" s="7" t="s">
        <v>147</v>
      </c>
      <c r="AE1152" s="7">
        <v>257.88730297982698</v>
      </c>
      <c r="AF1152" s="7" t="s">
        <v>147</v>
      </c>
      <c r="AG1152" s="7">
        <v>1094.22285145521</v>
      </c>
      <c r="AH1152" s="1">
        <v>26.591077799640601</v>
      </c>
      <c r="AI1152" s="7">
        <v>257.88730297982698</v>
      </c>
      <c r="AJ1152" s="9">
        <v>6.2670061477479191</v>
      </c>
      <c r="AK1152" s="7">
        <v>186.69570545107101</v>
      </c>
      <c r="AL1152" s="1">
        <v>4.5369551749956596</v>
      </c>
      <c r="AM1152" s="7">
        <v>150.69017260521699</v>
      </c>
      <c r="AN1152" s="1">
        <v>3.6619726027999198</v>
      </c>
      <c r="AO1152" s="7">
        <v>993.63907486200299</v>
      </c>
      <c r="AP1152" s="1">
        <v>24.1467575908142</v>
      </c>
      <c r="AQ1152" s="7">
        <v>55.845532188192003</v>
      </c>
      <c r="AR1152" s="1">
        <v>1.35712107383213</v>
      </c>
      <c r="AS1152" s="7">
        <v>17.173139415681401</v>
      </c>
      <c r="AT1152" s="1">
        <v>0.41733024096430998</v>
      </c>
      <c r="AU1152" s="7">
        <v>0</v>
      </c>
      <c r="AV1152" s="1">
        <v>0</v>
      </c>
      <c r="AW1152" s="7">
        <v>5.88021680689417</v>
      </c>
      <c r="AX1152" s="1">
        <v>0.14289712774955499</v>
      </c>
      <c r="AY1152" s="7">
        <v>21.684878664091201</v>
      </c>
      <c r="AZ1152" s="1">
        <v>0.52697153497184002</v>
      </c>
      <c r="BA1152" s="7">
        <v>10.5158295184374</v>
      </c>
      <c r="BB1152" s="1">
        <v>0.255548712477215</v>
      </c>
      <c r="BC1152" s="7">
        <v>29.827718738000801</v>
      </c>
      <c r="BD1152" s="1">
        <v>1.6053669934338499</v>
      </c>
      <c r="BE1152" s="7">
        <v>54.041638765484102</v>
      </c>
      <c r="BF1152" s="1">
        <v>2.9085919680023697</v>
      </c>
      <c r="BG1152" s="7" t="s">
        <v>147</v>
      </c>
      <c r="BH1152" s="1" t="s">
        <v>147</v>
      </c>
      <c r="BI1152" s="7" t="s">
        <v>147</v>
      </c>
      <c r="BJ1152" s="1" t="s">
        <v>147</v>
      </c>
      <c r="BK1152" s="7" t="s">
        <v>147</v>
      </c>
      <c r="BL1152" s="1" t="s">
        <v>147</v>
      </c>
      <c r="BM1152" s="7" t="s">
        <v>147</v>
      </c>
      <c r="BN1152" s="1" t="s">
        <v>147</v>
      </c>
      <c r="BO1152" s="7" t="s">
        <v>147</v>
      </c>
      <c r="BP1152" s="1" t="s">
        <v>147</v>
      </c>
      <c r="BQ1152" s="7" t="s">
        <v>147</v>
      </c>
      <c r="BR1152" s="1" t="s">
        <v>147</v>
      </c>
      <c r="BS1152" s="7" t="s">
        <v>147</v>
      </c>
      <c r="BT1152" s="1" t="s">
        <v>147</v>
      </c>
      <c r="BU1152" s="7" t="s">
        <v>147</v>
      </c>
      <c r="BV1152" s="1" t="s">
        <v>147</v>
      </c>
      <c r="BW1152" s="7" t="s">
        <v>147</v>
      </c>
      <c r="BX1152" s="1" t="s">
        <v>147</v>
      </c>
      <c r="BY1152" s="7" t="s">
        <v>147</v>
      </c>
      <c r="BZ1152" s="1" t="s">
        <v>147</v>
      </c>
      <c r="CA1152" s="7" t="s">
        <v>147</v>
      </c>
      <c r="CB1152" s="1" t="s">
        <v>147</v>
      </c>
      <c r="CC1152" s="7" t="s">
        <v>147</v>
      </c>
      <c r="CD1152" s="1" t="s">
        <v>147</v>
      </c>
      <c r="CE1152" s="7" t="s">
        <v>147</v>
      </c>
      <c r="CF1152" s="1" t="s">
        <v>147</v>
      </c>
      <c r="CG1152" s="7" t="s">
        <v>147</v>
      </c>
      <c r="CH1152" s="1" t="s">
        <v>147</v>
      </c>
      <c r="CI1152" s="7" t="s">
        <v>147</v>
      </c>
      <c r="CJ1152" s="1" t="s">
        <v>147</v>
      </c>
      <c r="CK1152" s="7" t="s">
        <v>147</v>
      </c>
      <c r="CL1152" s="1" t="s">
        <v>147</v>
      </c>
      <c r="CM1152" s="7" t="s">
        <v>147</v>
      </c>
      <c r="CN1152" s="1" t="s">
        <v>147</v>
      </c>
      <c r="CO1152" s="7" t="s">
        <v>147</v>
      </c>
      <c r="CP1152" s="1" t="s">
        <v>147</v>
      </c>
      <c r="CQ1152" s="7" t="s">
        <v>147</v>
      </c>
      <c r="CR1152" s="1" t="s">
        <v>147</v>
      </c>
      <c r="CS1152" s="7" t="s">
        <v>147</v>
      </c>
      <c r="CT1152" s="1" t="s">
        <v>147</v>
      </c>
      <c r="CU1152" s="7" t="s">
        <v>147</v>
      </c>
      <c r="CV1152" s="1" t="s">
        <v>147</v>
      </c>
      <c r="CW1152" s="7" t="s">
        <v>147</v>
      </c>
      <c r="CX1152" s="1" t="s">
        <v>147</v>
      </c>
      <c r="CY1152" s="7" t="s">
        <v>147</v>
      </c>
      <c r="CZ1152" s="1" t="s">
        <v>147</v>
      </c>
      <c r="DA1152" s="7" t="s">
        <v>147</v>
      </c>
      <c r="DB1152" s="1" t="s">
        <v>147</v>
      </c>
      <c r="DC1152" s="7" t="s">
        <v>147</v>
      </c>
      <c r="DD1152" s="1" t="s">
        <v>147</v>
      </c>
      <c r="DE1152" s="7" t="s">
        <v>147</v>
      </c>
      <c r="DF1152" s="1" t="s">
        <v>147</v>
      </c>
      <c r="DG1152" s="7" t="s">
        <v>147</v>
      </c>
      <c r="DH1152" s="1" t="s">
        <v>147</v>
      </c>
      <c r="DI1152" s="7" t="s">
        <v>147</v>
      </c>
      <c r="DJ1152" s="1" t="s">
        <v>147</v>
      </c>
      <c r="DK1152" s="7" t="s">
        <v>147</v>
      </c>
      <c r="DL1152" s="1" t="s">
        <v>147</v>
      </c>
      <c r="DM1152" s="7" t="s">
        <v>147</v>
      </c>
      <c r="DN1152" s="1" t="s">
        <v>147</v>
      </c>
      <c r="DO1152" s="7" t="s">
        <v>147</v>
      </c>
      <c r="DP1152" s="1" t="s">
        <v>147</v>
      </c>
      <c r="DQ1152" s="7" t="s">
        <v>147</v>
      </c>
      <c r="DR1152" s="1" t="s">
        <v>147</v>
      </c>
      <c r="DS1152" s="7" t="s">
        <v>147</v>
      </c>
      <c r="DT1152" s="1" t="s">
        <v>147</v>
      </c>
      <c r="DU1152" s="7" t="s">
        <v>147</v>
      </c>
      <c r="DV1152" s="1" t="s">
        <v>147</v>
      </c>
      <c r="DW1152" s="7" t="s">
        <v>147</v>
      </c>
      <c r="DX1152" s="1" t="s">
        <v>147</v>
      </c>
      <c r="DY1152" s="7" t="s">
        <v>147</v>
      </c>
      <c r="DZ1152" s="1" t="s">
        <v>147</v>
      </c>
      <c r="EA1152" s="7" t="s">
        <v>147</v>
      </c>
      <c r="EB1152" s="1" t="s">
        <v>147</v>
      </c>
      <c r="EC1152" s="7" t="s">
        <v>147</v>
      </c>
      <c r="ED1152" s="7" t="s">
        <v>147</v>
      </c>
      <c r="EE1152" s="7" t="s">
        <v>147</v>
      </c>
      <c r="EF1152" s="1" t="s">
        <v>147</v>
      </c>
      <c r="EG1152">
        <v>1009</v>
      </c>
      <c r="EH1152">
        <v>775</v>
      </c>
      <c r="EI1152">
        <v>747</v>
      </c>
      <c r="EJ1152">
        <f t="shared" si="52"/>
        <v>0.18153098420413122</v>
      </c>
      <c r="EK1152">
        <v>3760</v>
      </c>
      <c r="EL1152">
        <v>212</v>
      </c>
      <c r="EM1152">
        <f t="shared" si="53"/>
        <v>5.1518833535844473E-2</v>
      </c>
      <c r="EN1152">
        <v>54</v>
      </c>
      <c r="EO1152">
        <v>0</v>
      </c>
      <c r="EP1152">
        <v>18</v>
      </c>
      <c r="EQ1152">
        <v>71</v>
      </c>
      <c r="ER1152">
        <v>68</v>
      </c>
      <c r="ES1152">
        <v>98</v>
      </c>
      <c r="ET1152">
        <v>186</v>
      </c>
    </row>
    <row r="1153" spans="1:150" x14ac:dyDescent="0.2">
      <c r="A1153" s="11" t="s">
        <v>1383</v>
      </c>
      <c r="B1153" s="11" t="str">
        <f t="shared" si="51"/>
        <v>26099</v>
      </c>
      <c r="C1153" t="s">
        <v>169</v>
      </c>
      <c r="D1153" t="s">
        <v>179</v>
      </c>
      <c r="E1153">
        <v>1</v>
      </c>
      <c r="F1153">
        <v>4413</v>
      </c>
      <c r="G1153">
        <v>1825</v>
      </c>
      <c r="H1153">
        <v>0</v>
      </c>
      <c r="I1153">
        <v>0</v>
      </c>
      <c r="J1153" s="1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 s="2">
        <v>11.4538444091631</v>
      </c>
      <c r="R1153">
        <v>75781</v>
      </c>
      <c r="S1153">
        <v>0</v>
      </c>
      <c r="T1153">
        <v>1</v>
      </c>
      <c r="U1153">
        <v>0</v>
      </c>
      <c r="V1153">
        <v>1</v>
      </c>
      <c r="W1153">
        <v>0</v>
      </c>
      <c r="X1153">
        <v>0</v>
      </c>
      <c r="Y1153">
        <v>0</v>
      </c>
      <c r="Z1153">
        <v>0</v>
      </c>
      <c r="AA1153" s="7">
        <v>302.29762542247801</v>
      </c>
      <c r="AB1153" s="7">
        <v>3493.8396758150802</v>
      </c>
      <c r="AC1153" s="7">
        <v>302.29762542247801</v>
      </c>
      <c r="AD1153" s="7">
        <v>81.389067996293306</v>
      </c>
      <c r="AE1153" s="7">
        <v>941.79009267459298</v>
      </c>
      <c r="AF1153" s="7">
        <v>81.389067996293306</v>
      </c>
      <c r="AG1153" s="7">
        <v>3493.8396758150802</v>
      </c>
      <c r="AH1153" s="1">
        <v>79.171531289713997</v>
      </c>
      <c r="AI1153" s="7">
        <v>941.79009267459298</v>
      </c>
      <c r="AJ1153" s="9">
        <v>21.3412665459912</v>
      </c>
      <c r="AK1153" s="7">
        <v>792.217096996843</v>
      </c>
      <c r="AL1153" s="1">
        <v>17.951894334847999</v>
      </c>
      <c r="AM1153" s="7">
        <v>487.74687644545298</v>
      </c>
      <c r="AN1153" s="1">
        <v>11.052501165770499</v>
      </c>
      <c r="AO1153" s="7">
        <v>3182.2841036261502</v>
      </c>
      <c r="AP1153" s="1">
        <v>72.111581772629791</v>
      </c>
      <c r="AQ1153" s="7">
        <v>115.175743763757</v>
      </c>
      <c r="AR1153" s="1">
        <v>2.60991941454242</v>
      </c>
      <c r="AS1153" s="7">
        <v>84.206715386360898</v>
      </c>
      <c r="AT1153" s="1">
        <v>1.9081512664029201</v>
      </c>
      <c r="AU1153" s="7">
        <v>0</v>
      </c>
      <c r="AV1153" s="1">
        <v>0</v>
      </c>
      <c r="AW1153" s="7">
        <v>13.8007951779291</v>
      </c>
      <c r="AX1153" s="1">
        <v>0.31273045950439798</v>
      </c>
      <c r="AY1153" s="7">
        <v>98.372340563684702</v>
      </c>
      <c r="AZ1153" s="1">
        <v>2.22914889108735</v>
      </c>
      <c r="BA1153" s="7">
        <v>92.228269935119897</v>
      </c>
      <c r="BB1153" s="1">
        <v>2.0899222736261001</v>
      </c>
      <c r="BC1153" s="7">
        <v>65.159049957990604</v>
      </c>
      <c r="BD1153" s="1">
        <v>3.5703589018077104</v>
      </c>
      <c r="BE1153" s="7">
        <v>147.45255819347901</v>
      </c>
      <c r="BF1153" s="1">
        <v>8.0795922297797009</v>
      </c>
      <c r="BG1153" s="7">
        <v>302.29762542247801</v>
      </c>
      <c r="BH1153" s="1">
        <v>6.8501614643661402</v>
      </c>
      <c r="BI1153" s="7">
        <v>81.389067996293306</v>
      </c>
      <c r="BJ1153" s="1">
        <v>1.8443024698910799</v>
      </c>
      <c r="BK1153" s="7">
        <v>57.120686821639502</v>
      </c>
      <c r="BL1153" s="1">
        <v>1.2943731434769901</v>
      </c>
      <c r="BM1153" s="7">
        <v>37.937895491719203</v>
      </c>
      <c r="BN1153" s="1">
        <v>0.85968491936821301</v>
      </c>
      <c r="BO1153" s="7">
        <v>284.57114946842199</v>
      </c>
      <c r="BP1153" s="1">
        <v>6.44847381528262</v>
      </c>
      <c r="BQ1153" s="7">
        <v>1.42270397394896</v>
      </c>
      <c r="BR1153" s="1">
        <v>3.22389298424871E-2</v>
      </c>
      <c r="BS1153" s="7">
        <v>2.5122289061546299</v>
      </c>
      <c r="BT1153" s="1">
        <v>5.6927915389862499E-2</v>
      </c>
      <c r="BU1153" s="7">
        <v>0</v>
      </c>
      <c r="BV1153" s="1">
        <v>0</v>
      </c>
      <c r="BW1153" s="7">
        <v>1.69727345556021</v>
      </c>
      <c r="BX1153" s="1">
        <v>3.8460762645823897E-2</v>
      </c>
      <c r="BY1153" s="7">
        <v>12.094273924827601</v>
      </c>
      <c r="BZ1153" s="1">
        <v>0.27406013879056401</v>
      </c>
      <c r="CA1153" s="7">
        <v>21.995141953229901</v>
      </c>
      <c r="CB1153" s="1">
        <v>0.49841699418150698</v>
      </c>
      <c r="CC1153" s="7">
        <v>4.27061979472637</v>
      </c>
      <c r="CD1153" s="1">
        <v>0.234006564094596</v>
      </c>
      <c r="CE1153" s="7">
        <v>12.0405455641448</v>
      </c>
      <c r="CF1153" s="1">
        <v>0.65975592132300498</v>
      </c>
      <c r="CG1153" s="7" t="s">
        <v>147</v>
      </c>
      <c r="CH1153" s="1" t="s">
        <v>147</v>
      </c>
      <c r="CI1153" s="7" t="s">
        <v>147</v>
      </c>
      <c r="CJ1153" s="1" t="s">
        <v>147</v>
      </c>
      <c r="CK1153" s="7" t="s">
        <v>147</v>
      </c>
      <c r="CL1153" s="1" t="s">
        <v>147</v>
      </c>
      <c r="CM1153" s="7" t="s">
        <v>147</v>
      </c>
      <c r="CN1153" s="1" t="s">
        <v>147</v>
      </c>
      <c r="CO1153" s="7" t="s">
        <v>147</v>
      </c>
      <c r="CP1153" s="1" t="s">
        <v>147</v>
      </c>
      <c r="CQ1153" s="7" t="s">
        <v>147</v>
      </c>
      <c r="CR1153" s="1" t="s">
        <v>147</v>
      </c>
      <c r="CS1153" s="7" t="s">
        <v>147</v>
      </c>
      <c r="CT1153" s="1" t="s">
        <v>147</v>
      </c>
      <c r="CU1153" s="7" t="s">
        <v>147</v>
      </c>
      <c r="CV1153" s="1" t="s">
        <v>147</v>
      </c>
      <c r="CW1153" s="7" t="s">
        <v>147</v>
      </c>
      <c r="CX1153" s="1" t="s">
        <v>147</v>
      </c>
      <c r="CY1153" s="7" t="s">
        <v>147</v>
      </c>
      <c r="CZ1153" s="1" t="s">
        <v>147</v>
      </c>
      <c r="DA1153" s="7" t="s">
        <v>147</v>
      </c>
      <c r="DB1153" s="1" t="s">
        <v>147</v>
      </c>
      <c r="DC1153" s="7" t="s">
        <v>147</v>
      </c>
      <c r="DD1153" s="1" t="s">
        <v>147</v>
      </c>
      <c r="DE1153" s="7" t="s">
        <v>147</v>
      </c>
      <c r="DF1153" s="1" t="s">
        <v>147</v>
      </c>
      <c r="DG1153" s="7" t="s">
        <v>147</v>
      </c>
      <c r="DH1153" s="1" t="s">
        <v>147</v>
      </c>
      <c r="DI1153" s="7" t="s">
        <v>147</v>
      </c>
      <c r="DJ1153" s="1" t="s">
        <v>147</v>
      </c>
      <c r="DK1153" s="7" t="s">
        <v>147</v>
      </c>
      <c r="DL1153" s="1" t="s">
        <v>147</v>
      </c>
      <c r="DM1153" s="7" t="s">
        <v>147</v>
      </c>
      <c r="DN1153" s="1" t="s">
        <v>147</v>
      </c>
      <c r="DO1153" s="7" t="s">
        <v>147</v>
      </c>
      <c r="DP1153" s="1" t="s">
        <v>147</v>
      </c>
      <c r="DQ1153" s="7" t="s">
        <v>147</v>
      </c>
      <c r="DR1153" s="1" t="s">
        <v>147</v>
      </c>
      <c r="DS1153" s="7" t="s">
        <v>147</v>
      </c>
      <c r="DT1153" s="1" t="s">
        <v>147</v>
      </c>
      <c r="DU1153" s="7" t="s">
        <v>147</v>
      </c>
      <c r="DV1153" s="1" t="s">
        <v>147</v>
      </c>
      <c r="DW1153" s="7" t="s">
        <v>147</v>
      </c>
      <c r="DX1153" s="1" t="s">
        <v>147</v>
      </c>
      <c r="DY1153" s="7" t="s">
        <v>147</v>
      </c>
      <c r="DZ1153" s="1" t="s">
        <v>147</v>
      </c>
      <c r="EA1153" s="7" t="s">
        <v>147</v>
      </c>
      <c r="EB1153" s="1" t="s">
        <v>147</v>
      </c>
      <c r="EC1153" s="7" t="s">
        <v>147</v>
      </c>
      <c r="ED1153" s="7" t="s">
        <v>147</v>
      </c>
      <c r="EE1153" s="7" t="s">
        <v>147</v>
      </c>
      <c r="EF1153" s="1" t="s">
        <v>147</v>
      </c>
      <c r="EG1153">
        <v>1061</v>
      </c>
      <c r="EH1153">
        <v>992</v>
      </c>
      <c r="EI1153">
        <v>594</v>
      </c>
      <c r="EJ1153">
        <f t="shared" si="52"/>
        <v>0.13460231135282122</v>
      </c>
      <c r="EK1153">
        <v>4024</v>
      </c>
      <c r="EL1153">
        <v>157</v>
      </c>
      <c r="EM1153">
        <f t="shared" si="53"/>
        <v>3.5576705189213687E-2</v>
      </c>
      <c r="EN1153">
        <v>97</v>
      </c>
      <c r="EO1153">
        <v>0</v>
      </c>
      <c r="EP1153">
        <v>19</v>
      </c>
      <c r="EQ1153">
        <v>116</v>
      </c>
      <c r="ER1153">
        <v>117</v>
      </c>
      <c r="ES1153">
        <v>87</v>
      </c>
      <c r="ET1153">
        <v>181</v>
      </c>
    </row>
    <row r="1154" spans="1:150" x14ac:dyDescent="0.2">
      <c r="A1154" s="11" t="s">
        <v>1384</v>
      </c>
      <c r="B1154" s="11" t="str">
        <f t="shared" si="51"/>
        <v>26099</v>
      </c>
      <c r="C1154" t="s">
        <v>169</v>
      </c>
      <c r="D1154" t="s">
        <v>179</v>
      </c>
      <c r="E1154">
        <v>1</v>
      </c>
      <c r="F1154">
        <v>4248</v>
      </c>
      <c r="G1154">
        <v>1762</v>
      </c>
      <c r="H1154">
        <v>0</v>
      </c>
      <c r="I1154">
        <v>0</v>
      </c>
      <c r="J1154" s="1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 s="2">
        <v>13.6057692307692</v>
      </c>
      <c r="R1154">
        <v>69706</v>
      </c>
      <c r="S1154">
        <v>0</v>
      </c>
      <c r="T1154">
        <v>1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0</v>
      </c>
      <c r="AA1154" s="7">
        <v>141.898795366287</v>
      </c>
      <c r="AB1154" s="7">
        <v>2234.8882512534001</v>
      </c>
      <c r="AC1154" s="7">
        <v>141.898795366287</v>
      </c>
      <c r="AD1154" s="7">
        <v>5.1540992408990904</v>
      </c>
      <c r="AE1154" s="7">
        <v>453.60693665660801</v>
      </c>
      <c r="AF1154" s="7">
        <v>5.1540992408990904</v>
      </c>
      <c r="AG1154" s="7">
        <v>2234.8882512534001</v>
      </c>
      <c r="AH1154" s="1">
        <v>52.610363730070695</v>
      </c>
      <c r="AI1154" s="7">
        <v>453.60693665660801</v>
      </c>
      <c r="AJ1154" s="9">
        <v>10.678129393987899</v>
      </c>
      <c r="AK1154" s="7">
        <v>517.29580449871696</v>
      </c>
      <c r="AL1154" s="1">
        <v>12.1773965277476</v>
      </c>
      <c r="AM1154" s="7">
        <v>316.317898948211</v>
      </c>
      <c r="AN1154" s="1">
        <v>7.4462782238279495</v>
      </c>
      <c r="AO1154" s="7">
        <v>2091.31049254257</v>
      </c>
      <c r="AP1154" s="1">
        <v>49.230472988290302</v>
      </c>
      <c r="AQ1154" s="7">
        <v>55.3399598444812</v>
      </c>
      <c r="AR1154" s="1">
        <v>1.3027297515179199</v>
      </c>
      <c r="AS1154" s="7">
        <v>19.367808129638401</v>
      </c>
      <c r="AT1154" s="1">
        <v>0.45592768666757094</v>
      </c>
      <c r="AU1154" s="7">
        <v>0.99067604541778598</v>
      </c>
      <c r="AV1154" s="1">
        <v>2.33209991859177E-2</v>
      </c>
      <c r="AW1154" s="7">
        <v>16.625799614936099</v>
      </c>
      <c r="AX1154" s="1">
        <v>0.39137946362844001</v>
      </c>
      <c r="AY1154" s="7">
        <v>51.2535078935325</v>
      </c>
      <c r="AZ1154" s="1">
        <v>1.20653267169333</v>
      </c>
      <c r="BA1154" s="7">
        <v>48.654223370947904</v>
      </c>
      <c r="BB1154" s="1">
        <v>1.14534424131233</v>
      </c>
      <c r="BC1154" s="7">
        <v>73.658915324776899</v>
      </c>
      <c r="BD1154" s="1">
        <v>4.1804151716672493</v>
      </c>
      <c r="BE1154" s="7">
        <v>150.76387374824799</v>
      </c>
      <c r="BF1154" s="1">
        <v>8.5564060016032002</v>
      </c>
      <c r="BG1154" s="7">
        <v>141.898795366287</v>
      </c>
      <c r="BH1154" s="1">
        <v>3.3403671225585496</v>
      </c>
      <c r="BI1154" s="7">
        <v>5.1540992408990904</v>
      </c>
      <c r="BJ1154" s="1">
        <v>0.12133001979517601</v>
      </c>
      <c r="BK1154" s="7">
        <v>33.443490624427803</v>
      </c>
      <c r="BL1154" s="1">
        <v>0.78727614464283902</v>
      </c>
      <c r="BM1154" s="7">
        <v>19.558808028698</v>
      </c>
      <c r="BN1154" s="1">
        <v>0.46042391781304104</v>
      </c>
      <c r="BO1154" s="7">
        <v>132.135461807251</v>
      </c>
      <c r="BP1154" s="1">
        <v>3.11053347003886</v>
      </c>
      <c r="BQ1154" s="7">
        <v>7.9607187509536699</v>
      </c>
      <c r="BR1154" s="1">
        <v>0.18739921730116899</v>
      </c>
      <c r="BS1154" s="7">
        <v>4.0667656809091603E-2</v>
      </c>
      <c r="BT1154" s="1">
        <v>9.5733655388633603E-4</v>
      </c>
      <c r="BU1154" s="7">
        <v>0</v>
      </c>
      <c r="BV1154" s="1">
        <v>0</v>
      </c>
      <c r="BW1154" s="7">
        <v>1.1293070614337899</v>
      </c>
      <c r="BX1154" s="1">
        <v>2.6584441182528101E-2</v>
      </c>
      <c r="BY1154" s="7">
        <v>0.63263897597789798</v>
      </c>
      <c r="BZ1154" s="1">
        <v>1.48926312612499E-2</v>
      </c>
      <c r="CA1154" s="7">
        <v>2.5508349910378501</v>
      </c>
      <c r="CB1154" s="1">
        <v>6.0047904685448295E-2</v>
      </c>
      <c r="CC1154" s="7">
        <v>2.6580844558775398</v>
      </c>
      <c r="CD1154" s="1">
        <v>0.15085609851745399</v>
      </c>
      <c r="CE1154" s="7">
        <v>10.835864901542701</v>
      </c>
      <c r="CF1154" s="1">
        <v>0.61497530655747201</v>
      </c>
      <c r="CG1154" s="7" t="s">
        <v>147</v>
      </c>
      <c r="CH1154" s="1" t="s">
        <v>147</v>
      </c>
      <c r="CI1154" s="7" t="s">
        <v>147</v>
      </c>
      <c r="CJ1154" s="1" t="s">
        <v>147</v>
      </c>
      <c r="CK1154" s="7" t="s">
        <v>147</v>
      </c>
      <c r="CL1154" s="1" t="s">
        <v>147</v>
      </c>
      <c r="CM1154" s="7" t="s">
        <v>147</v>
      </c>
      <c r="CN1154" s="1" t="s">
        <v>147</v>
      </c>
      <c r="CO1154" s="7" t="s">
        <v>147</v>
      </c>
      <c r="CP1154" s="1" t="s">
        <v>147</v>
      </c>
      <c r="CQ1154" s="7" t="s">
        <v>147</v>
      </c>
      <c r="CR1154" s="1" t="s">
        <v>147</v>
      </c>
      <c r="CS1154" s="7" t="s">
        <v>147</v>
      </c>
      <c r="CT1154" s="1" t="s">
        <v>147</v>
      </c>
      <c r="CU1154" s="7" t="s">
        <v>147</v>
      </c>
      <c r="CV1154" s="1" t="s">
        <v>147</v>
      </c>
      <c r="CW1154" s="7" t="s">
        <v>147</v>
      </c>
      <c r="CX1154" s="1" t="s">
        <v>147</v>
      </c>
      <c r="CY1154" s="7" t="s">
        <v>147</v>
      </c>
      <c r="CZ1154" s="1" t="s">
        <v>147</v>
      </c>
      <c r="DA1154" s="7" t="s">
        <v>147</v>
      </c>
      <c r="DB1154" s="1" t="s">
        <v>147</v>
      </c>
      <c r="DC1154" s="7" t="s">
        <v>147</v>
      </c>
      <c r="DD1154" s="1" t="s">
        <v>147</v>
      </c>
      <c r="DE1154" s="7" t="s">
        <v>147</v>
      </c>
      <c r="DF1154" s="1" t="s">
        <v>147</v>
      </c>
      <c r="DG1154" s="7" t="s">
        <v>147</v>
      </c>
      <c r="DH1154" s="1" t="s">
        <v>147</v>
      </c>
      <c r="DI1154" s="7" t="s">
        <v>147</v>
      </c>
      <c r="DJ1154" s="1" t="s">
        <v>147</v>
      </c>
      <c r="DK1154" s="7" t="s">
        <v>147</v>
      </c>
      <c r="DL1154" s="1" t="s">
        <v>147</v>
      </c>
      <c r="DM1154" s="7" t="s">
        <v>147</v>
      </c>
      <c r="DN1154" s="1" t="s">
        <v>147</v>
      </c>
      <c r="DO1154" s="7" t="s">
        <v>147</v>
      </c>
      <c r="DP1154" s="1" t="s">
        <v>147</v>
      </c>
      <c r="DQ1154" s="7" t="s">
        <v>147</v>
      </c>
      <c r="DR1154" s="1" t="s">
        <v>147</v>
      </c>
      <c r="DS1154" s="7" t="s">
        <v>147</v>
      </c>
      <c r="DT1154" s="1" t="s">
        <v>147</v>
      </c>
      <c r="DU1154" s="7" t="s">
        <v>147</v>
      </c>
      <c r="DV1154" s="1" t="s">
        <v>147</v>
      </c>
      <c r="DW1154" s="7" t="s">
        <v>147</v>
      </c>
      <c r="DX1154" s="1" t="s">
        <v>147</v>
      </c>
      <c r="DY1154" s="7" t="s">
        <v>147</v>
      </c>
      <c r="DZ1154" s="1" t="s">
        <v>147</v>
      </c>
      <c r="EA1154" s="7" t="s">
        <v>147</v>
      </c>
      <c r="EB1154" s="1" t="s">
        <v>147</v>
      </c>
      <c r="EC1154" s="7" t="s">
        <v>147</v>
      </c>
      <c r="ED1154" s="7" t="s">
        <v>147</v>
      </c>
      <c r="EE1154" s="7" t="s">
        <v>147</v>
      </c>
      <c r="EF1154" s="1" t="s">
        <v>147</v>
      </c>
      <c r="EG1154">
        <v>1005</v>
      </c>
      <c r="EH1154">
        <v>939</v>
      </c>
      <c r="EI1154">
        <v>781</v>
      </c>
      <c r="EJ1154">
        <f t="shared" si="52"/>
        <v>0.1838512241054614</v>
      </c>
      <c r="EK1154">
        <v>3922</v>
      </c>
      <c r="EL1154">
        <v>157</v>
      </c>
      <c r="EM1154">
        <f t="shared" si="53"/>
        <v>3.6958568738229752E-2</v>
      </c>
      <c r="EN1154">
        <v>50</v>
      </c>
      <c r="EO1154">
        <v>1</v>
      </c>
      <c r="EP1154">
        <v>31</v>
      </c>
      <c r="EQ1154">
        <v>87</v>
      </c>
      <c r="ER1154">
        <v>73</v>
      </c>
      <c r="ES1154">
        <v>200</v>
      </c>
      <c r="ET1154">
        <v>306</v>
      </c>
    </row>
    <row r="1155" spans="1:150" x14ac:dyDescent="0.2">
      <c r="A1155" s="11" t="s">
        <v>1385</v>
      </c>
      <c r="B1155" s="11" t="str">
        <f t="shared" ref="B1155:B1218" si="54">LEFT(A1155,5)</f>
        <v>26099</v>
      </c>
      <c r="C1155" t="s">
        <v>169</v>
      </c>
      <c r="D1155" t="s">
        <v>179</v>
      </c>
      <c r="E1155">
        <v>1</v>
      </c>
      <c r="F1155">
        <v>4374</v>
      </c>
      <c r="G1155">
        <v>1989</v>
      </c>
      <c r="H1155">
        <v>0</v>
      </c>
      <c r="I1155">
        <v>0</v>
      </c>
      <c r="J1155" s="1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 s="2">
        <v>12.716763005780299</v>
      </c>
      <c r="R1155">
        <v>61600</v>
      </c>
      <c r="S1155">
        <v>0</v>
      </c>
      <c r="T1155">
        <v>1</v>
      </c>
      <c r="U1155">
        <v>0</v>
      </c>
      <c r="V1155">
        <v>1</v>
      </c>
      <c r="W1155">
        <v>0</v>
      </c>
      <c r="X1155">
        <v>0</v>
      </c>
      <c r="Y1155">
        <v>0</v>
      </c>
      <c r="Z1155">
        <v>0</v>
      </c>
      <c r="AA1155" s="7">
        <v>348.83242225647001</v>
      </c>
      <c r="AB1155" s="7">
        <v>2683.5882813930498</v>
      </c>
      <c r="AC1155" s="7">
        <v>348.83242225647001</v>
      </c>
      <c r="AD1155" s="7">
        <v>67.500401139259296</v>
      </c>
      <c r="AE1155" s="7">
        <v>740.54230550397199</v>
      </c>
      <c r="AF1155" s="7">
        <v>67.500401139259296</v>
      </c>
      <c r="AG1155" s="7">
        <v>2683.5882813930498</v>
      </c>
      <c r="AH1155" s="1">
        <v>61.353184302538899</v>
      </c>
      <c r="AI1155" s="7">
        <v>740.54230550397199</v>
      </c>
      <c r="AJ1155" s="9">
        <v>16.930551108915701</v>
      </c>
      <c r="AK1155" s="7">
        <v>501.52911119349301</v>
      </c>
      <c r="AL1155" s="1">
        <v>11.4661433743368</v>
      </c>
      <c r="AM1155" s="7">
        <v>413.19613100355502</v>
      </c>
      <c r="AN1155" s="1">
        <v>9.4466422268759711</v>
      </c>
      <c r="AO1155" s="7">
        <v>2138.05209750123</v>
      </c>
      <c r="AP1155" s="1">
        <v>48.880935013745599</v>
      </c>
      <c r="AQ1155" s="7">
        <v>410.27928000444098</v>
      </c>
      <c r="AR1155" s="1">
        <v>9.3799561043539299</v>
      </c>
      <c r="AS1155" s="7">
        <v>44.334331522986801</v>
      </c>
      <c r="AT1155" s="1">
        <v>1.0135878263142799</v>
      </c>
      <c r="AU1155" s="7">
        <v>0</v>
      </c>
      <c r="AV1155" s="1">
        <v>0</v>
      </c>
      <c r="AW1155" s="7">
        <v>7.2514686833019404</v>
      </c>
      <c r="AX1155" s="1">
        <v>0.16578574950393102</v>
      </c>
      <c r="AY1155" s="7">
        <v>83.671113616204806</v>
      </c>
      <c r="AZ1155" s="1">
        <v>1.9129198357614299</v>
      </c>
      <c r="BA1155" s="7">
        <v>62.445044746156803</v>
      </c>
      <c r="BB1155" s="1">
        <v>1.4276416265696601</v>
      </c>
      <c r="BC1155" s="7">
        <v>69.208047869789894</v>
      </c>
      <c r="BD1155" s="1">
        <v>3.47953986273453</v>
      </c>
      <c r="BE1155" s="7">
        <v>179.42296551447399</v>
      </c>
      <c r="BF1155" s="1">
        <v>9.0207624693048611</v>
      </c>
      <c r="BG1155" s="7">
        <v>348.83242225647001</v>
      </c>
      <c r="BH1155" s="1">
        <v>7.9751353968100096</v>
      </c>
      <c r="BI1155" s="7">
        <v>67.500401139259296</v>
      </c>
      <c r="BJ1155" s="1">
        <v>1.54321904753679</v>
      </c>
      <c r="BK1155" s="7">
        <v>51.861014842987103</v>
      </c>
      <c r="BL1155" s="1">
        <v>1.18566563427039</v>
      </c>
      <c r="BM1155" s="7">
        <v>48.532098293304401</v>
      </c>
      <c r="BN1155" s="1">
        <v>1.1095587172680501</v>
      </c>
      <c r="BO1155" s="7">
        <v>265.82542800903298</v>
      </c>
      <c r="BP1155" s="1">
        <v>6.0773989028128295</v>
      </c>
      <c r="BQ1155" s="7">
        <v>69.355739891529097</v>
      </c>
      <c r="BR1155" s="1">
        <v>1.5856364858602898</v>
      </c>
      <c r="BS1155" s="7">
        <v>3.9233262538909899</v>
      </c>
      <c r="BT1155" s="1">
        <v>8.9696530724531098E-2</v>
      </c>
      <c r="BU1155" s="7">
        <v>0</v>
      </c>
      <c r="BV1155" s="1">
        <v>0</v>
      </c>
      <c r="BW1155" s="7">
        <v>0.17484784126281699</v>
      </c>
      <c r="BX1155" s="1">
        <v>3.9974357856153997E-3</v>
      </c>
      <c r="BY1155" s="7">
        <v>9.5530824214219994</v>
      </c>
      <c r="BZ1155" s="1">
        <v>0.21840609102473699</v>
      </c>
      <c r="CA1155" s="7">
        <v>3.1645737662911402</v>
      </c>
      <c r="CB1155" s="1">
        <v>7.2349651721333799E-2</v>
      </c>
      <c r="CC1155" s="7">
        <v>8.3443282842636108</v>
      </c>
      <c r="CD1155" s="1">
        <v>0.41952379508615401</v>
      </c>
      <c r="CE1155" s="7">
        <v>28.755209922790499</v>
      </c>
      <c r="CF1155" s="1">
        <v>1.4457119116536199</v>
      </c>
      <c r="CG1155" s="7" t="s">
        <v>147</v>
      </c>
      <c r="CH1155" s="1" t="s">
        <v>147</v>
      </c>
      <c r="CI1155" s="7" t="s">
        <v>147</v>
      </c>
      <c r="CJ1155" s="1" t="s">
        <v>147</v>
      </c>
      <c r="CK1155" s="7" t="s">
        <v>147</v>
      </c>
      <c r="CL1155" s="1" t="s">
        <v>147</v>
      </c>
      <c r="CM1155" s="7" t="s">
        <v>147</v>
      </c>
      <c r="CN1155" s="1" t="s">
        <v>147</v>
      </c>
      <c r="CO1155" s="7" t="s">
        <v>147</v>
      </c>
      <c r="CP1155" s="1" t="s">
        <v>147</v>
      </c>
      <c r="CQ1155" s="7" t="s">
        <v>147</v>
      </c>
      <c r="CR1155" s="1" t="s">
        <v>147</v>
      </c>
      <c r="CS1155" s="7" t="s">
        <v>147</v>
      </c>
      <c r="CT1155" s="1" t="s">
        <v>147</v>
      </c>
      <c r="CU1155" s="7" t="s">
        <v>147</v>
      </c>
      <c r="CV1155" s="1" t="s">
        <v>147</v>
      </c>
      <c r="CW1155" s="7" t="s">
        <v>147</v>
      </c>
      <c r="CX1155" s="1" t="s">
        <v>147</v>
      </c>
      <c r="CY1155" s="7" t="s">
        <v>147</v>
      </c>
      <c r="CZ1155" s="1" t="s">
        <v>147</v>
      </c>
      <c r="DA1155" s="7" t="s">
        <v>147</v>
      </c>
      <c r="DB1155" s="1" t="s">
        <v>147</v>
      </c>
      <c r="DC1155" s="7" t="s">
        <v>147</v>
      </c>
      <c r="DD1155" s="1" t="s">
        <v>147</v>
      </c>
      <c r="DE1155" s="7" t="s">
        <v>147</v>
      </c>
      <c r="DF1155" s="1" t="s">
        <v>147</v>
      </c>
      <c r="DG1155" s="7" t="s">
        <v>147</v>
      </c>
      <c r="DH1155" s="1" t="s">
        <v>147</v>
      </c>
      <c r="DI1155" s="7" t="s">
        <v>147</v>
      </c>
      <c r="DJ1155" s="1" t="s">
        <v>147</v>
      </c>
      <c r="DK1155" s="7" t="s">
        <v>147</v>
      </c>
      <c r="DL1155" s="1" t="s">
        <v>147</v>
      </c>
      <c r="DM1155" s="7" t="s">
        <v>147</v>
      </c>
      <c r="DN1155" s="1" t="s">
        <v>147</v>
      </c>
      <c r="DO1155" s="7" t="s">
        <v>147</v>
      </c>
      <c r="DP1155" s="1" t="s">
        <v>147</v>
      </c>
      <c r="DQ1155" s="7" t="s">
        <v>147</v>
      </c>
      <c r="DR1155" s="1" t="s">
        <v>147</v>
      </c>
      <c r="DS1155" s="7" t="s">
        <v>147</v>
      </c>
      <c r="DT1155" s="1" t="s">
        <v>147</v>
      </c>
      <c r="DU1155" s="7" t="s">
        <v>147</v>
      </c>
      <c r="DV1155" s="1" t="s">
        <v>147</v>
      </c>
      <c r="DW1155" s="7" t="s">
        <v>147</v>
      </c>
      <c r="DX1155" s="1" t="s">
        <v>147</v>
      </c>
      <c r="DY1155" s="7" t="s">
        <v>147</v>
      </c>
      <c r="DZ1155" s="1" t="s">
        <v>147</v>
      </c>
      <c r="EA1155" s="7" t="s">
        <v>147</v>
      </c>
      <c r="EB1155" s="1" t="s">
        <v>147</v>
      </c>
      <c r="EC1155" s="7" t="s">
        <v>147</v>
      </c>
      <c r="ED1155" s="7" t="s">
        <v>147</v>
      </c>
      <c r="EE1155" s="7" t="s">
        <v>147</v>
      </c>
      <c r="EF1155" s="1" t="s">
        <v>147</v>
      </c>
      <c r="EG1155">
        <v>1410</v>
      </c>
      <c r="EH1155">
        <v>908</v>
      </c>
      <c r="EI1155">
        <v>671</v>
      </c>
      <c r="EJ1155">
        <f t="shared" ref="EJ1155:EJ1218" si="55">EI1155/F1155</f>
        <v>0.15340649291266575</v>
      </c>
      <c r="EK1155">
        <v>3298</v>
      </c>
      <c r="EL1155">
        <v>829</v>
      </c>
      <c r="EM1155">
        <f t="shared" ref="EM1155:EM1218" si="56">EL1155/F1155</f>
        <v>0.18952903520804756</v>
      </c>
      <c r="EN1155">
        <v>66</v>
      </c>
      <c r="EO1155">
        <v>0</v>
      </c>
      <c r="EP1155">
        <v>19</v>
      </c>
      <c r="EQ1155">
        <v>162</v>
      </c>
      <c r="ER1155">
        <v>101</v>
      </c>
      <c r="ES1155">
        <v>165</v>
      </c>
      <c r="ET1155">
        <v>296</v>
      </c>
    </row>
    <row r="1156" spans="1:150" x14ac:dyDescent="0.2">
      <c r="A1156" s="11" t="s">
        <v>1386</v>
      </c>
      <c r="B1156" s="11" t="str">
        <f t="shared" si="54"/>
        <v>26099</v>
      </c>
      <c r="C1156" t="s">
        <v>169</v>
      </c>
      <c r="D1156" t="s">
        <v>179</v>
      </c>
      <c r="E1156">
        <v>1</v>
      </c>
      <c r="F1156">
        <v>3256</v>
      </c>
      <c r="G1156">
        <v>1334</v>
      </c>
      <c r="H1156">
        <v>0</v>
      </c>
      <c r="I1156">
        <v>0</v>
      </c>
      <c r="J1156" s="1">
        <v>0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1</v>
      </c>
      <c r="Q1156" s="2">
        <v>17.185140440954399</v>
      </c>
      <c r="R1156">
        <v>48533</v>
      </c>
      <c r="S1156">
        <v>0</v>
      </c>
      <c r="T1156">
        <v>1</v>
      </c>
      <c r="U1156">
        <v>0</v>
      </c>
      <c r="V1156">
        <v>1</v>
      </c>
      <c r="W1156">
        <v>0</v>
      </c>
      <c r="X1156">
        <v>0</v>
      </c>
      <c r="Y1156">
        <v>0</v>
      </c>
      <c r="Z1156">
        <v>0</v>
      </c>
      <c r="AA1156" s="7" t="s">
        <v>147</v>
      </c>
      <c r="AB1156" s="7">
        <v>1620.0081272125201</v>
      </c>
      <c r="AC1156" s="7" t="s">
        <v>147</v>
      </c>
      <c r="AD1156" s="7" t="s">
        <v>147</v>
      </c>
      <c r="AE1156" s="7">
        <v>654.541793763638</v>
      </c>
      <c r="AF1156" s="7" t="s">
        <v>147</v>
      </c>
      <c r="AG1156" s="7">
        <v>1620.0081272125201</v>
      </c>
      <c r="AH1156" s="1">
        <v>49.754549361563996</v>
      </c>
      <c r="AI1156" s="7">
        <v>654.541793763638</v>
      </c>
      <c r="AJ1156" s="9">
        <v>20.102634943600702</v>
      </c>
      <c r="AK1156" s="7">
        <v>379.42658893764002</v>
      </c>
      <c r="AL1156" s="1">
        <v>11.653150765897999</v>
      </c>
      <c r="AM1156" s="7">
        <v>164.72991247847699</v>
      </c>
      <c r="AN1156" s="1">
        <v>5.0592724962677105</v>
      </c>
      <c r="AO1156" s="7">
        <v>1500.70272129774</v>
      </c>
      <c r="AP1156" s="1">
        <v>46.090378418235304</v>
      </c>
      <c r="AQ1156" s="7">
        <v>22.056232620030599</v>
      </c>
      <c r="AR1156" s="1">
        <v>0.67740272174541305</v>
      </c>
      <c r="AS1156" s="7">
        <v>28.9985717572272</v>
      </c>
      <c r="AT1156" s="1">
        <v>0.890619525713366</v>
      </c>
      <c r="AU1156" s="7">
        <v>0</v>
      </c>
      <c r="AV1156" s="1">
        <v>0</v>
      </c>
      <c r="AW1156" s="7">
        <v>11.8710288316943</v>
      </c>
      <c r="AX1156" s="1">
        <v>0.36458933758274803</v>
      </c>
      <c r="AY1156" s="7">
        <v>56.379585288465002</v>
      </c>
      <c r="AZ1156" s="1">
        <v>1.7315597447317299</v>
      </c>
      <c r="BA1156" s="7">
        <v>24.041748633608201</v>
      </c>
      <c r="BB1156" s="1">
        <v>0.73838294329263598</v>
      </c>
      <c r="BC1156" s="7">
        <v>49.312301659025302</v>
      </c>
      <c r="BD1156" s="1">
        <v>3.69657433725826</v>
      </c>
      <c r="BE1156" s="7">
        <v>79.842146866023498</v>
      </c>
      <c r="BF1156" s="1">
        <v>5.9851684307364001</v>
      </c>
      <c r="BG1156" s="7" t="s">
        <v>147</v>
      </c>
      <c r="BH1156" s="1" t="s">
        <v>147</v>
      </c>
      <c r="BI1156" s="7" t="s">
        <v>147</v>
      </c>
      <c r="BJ1156" s="1" t="s">
        <v>147</v>
      </c>
      <c r="BK1156" s="7" t="s">
        <v>147</v>
      </c>
      <c r="BL1156" s="1" t="s">
        <v>147</v>
      </c>
      <c r="BM1156" s="7" t="s">
        <v>147</v>
      </c>
      <c r="BN1156" s="1" t="s">
        <v>147</v>
      </c>
      <c r="BO1156" s="7" t="s">
        <v>147</v>
      </c>
      <c r="BP1156" s="1" t="s">
        <v>147</v>
      </c>
      <c r="BQ1156" s="7" t="s">
        <v>147</v>
      </c>
      <c r="BR1156" s="1" t="s">
        <v>147</v>
      </c>
      <c r="BS1156" s="7" t="s">
        <v>147</v>
      </c>
      <c r="BT1156" s="1" t="s">
        <v>147</v>
      </c>
      <c r="BU1156" s="7" t="s">
        <v>147</v>
      </c>
      <c r="BV1156" s="1" t="s">
        <v>147</v>
      </c>
      <c r="BW1156" s="7" t="s">
        <v>147</v>
      </c>
      <c r="BX1156" s="1" t="s">
        <v>147</v>
      </c>
      <c r="BY1156" s="7" t="s">
        <v>147</v>
      </c>
      <c r="BZ1156" s="1" t="s">
        <v>147</v>
      </c>
      <c r="CA1156" s="7" t="s">
        <v>147</v>
      </c>
      <c r="CB1156" s="1" t="s">
        <v>147</v>
      </c>
      <c r="CC1156" s="7" t="s">
        <v>147</v>
      </c>
      <c r="CD1156" s="1" t="s">
        <v>147</v>
      </c>
      <c r="CE1156" s="7" t="s">
        <v>147</v>
      </c>
      <c r="CF1156" s="1" t="s">
        <v>147</v>
      </c>
      <c r="CG1156" s="7" t="s">
        <v>147</v>
      </c>
      <c r="CH1156" s="1" t="s">
        <v>147</v>
      </c>
      <c r="CI1156" s="7" t="s">
        <v>147</v>
      </c>
      <c r="CJ1156" s="1" t="s">
        <v>147</v>
      </c>
      <c r="CK1156" s="7" t="s">
        <v>147</v>
      </c>
      <c r="CL1156" s="1" t="s">
        <v>147</v>
      </c>
      <c r="CM1156" s="7" t="s">
        <v>147</v>
      </c>
      <c r="CN1156" s="1" t="s">
        <v>147</v>
      </c>
      <c r="CO1156" s="7" t="s">
        <v>147</v>
      </c>
      <c r="CP1156" s="1" t="s">
        <v>147</v>
      </c>
      <c r="CQ1156" s="7" t="s">
        <v>147</v>
      </c>
      <c r="CR1156" s="1" t="s">
        <v>147</v>
      </c>
      <c r="CS1156" s="7" t="s">
        <v>147</v>
      </c>
      <c r="CT1156" s="1" t="s">
        <v>147</v>
      </c>
      <c r="CU1156" s="7" t="s">
        <v>147</v>
      </c>
      <c r="CV1156" s="1" t="s">
        <v>147</v>
      </c>
      <c r="CW1156" s="7" t="s">
        <v>147</v>
      </c>
      <c r="CX1156" s="1" t="s">
        <v>147</v>
      </c>
      <c r="CY1156" s="7" t="s">
        <v>147</v>
      </c>
      <c r="CZ1156" s="1" t="s">
        <v>147</v>
      </c>
      <c r="DA1156" s="7" t="s">
        <v>147</v>
      </c>
      <c r="DB1156" s="1" t="s">
        <v>147</v>
      </c>
      <c r="DC1156" s="7" t="s">
        <v>147</v>
      </c>
      <c r="DD1156" s="1" t="s">
        <v>147</v>
      </c>
      <c r="DE1156" s="7" t="s">
        <v>147</v>
      </c>
      <c r="DF1156" s="1" t="s">
        <v>147</v>
      </c>
      <c r="DG1156" s="7" t="s">
        <v>147</v>
      </c>
      <c r="DH1156" s="1" t="s">
        <v>147</v>
      </c>
      <c r="DI1156" s="7" t="s">
        <v>147</v>
      </c>
      <c r="DJ1156" s="1" t="s">
        <v>147</v>
      </c>
      <c r="DK1156" s="7" t="s">
        <v>147</v>
      </c>
      <c r="DL1156" s="1" t="s">
        <v>147</v>
      </c>
      <c r="DM1156" s="7" t="s">
        <v>147</v>
      </c>
      <c r="DN1156" s="1" t="s">
        <v>147</v>
      </c>
      <c r="DO1156" s="7" t="s">
        <v>147</v>
      </c>
      <c r="DP1156" s="1" t="s">
        <v>147</v>
      </c>
      <c r="DQ1156" s="7" t="s">
        <v>147</v>
      </c>
      <c r="DR1156" s="1" t="s">
        <v>147</v>
      </c>
      <c r="DS1156" s="7" t="s">
        <v>147</v>
      </c>
      <c r="DT1156" s="1" t="s">
        <v>147</v>
      </c>
      <c r="DU1156" s="7" t="s">
        <v>147</v>
      </c>
      <c r="DV1156" s="1" t="s">
        <v>147</v>
      </c>
      <c r="DW1156" s="7" t="s">
        <v>147</v>
      </c>
      <c r="DX1156" s="1" t="s">
        <v>147</v>
      </c>
      <c r="DY1156" s="7" t="s">
        <v>147</v>
      </c>
      <c r="DZ1156" s="1" t="s">
        <v>147</v>
      </c>
      <c r="EA1156" s="7" t="s">
        <v>147</v>
      </c>
      <c r="EB1156" s="1" t="s">
        <v>147</v>
      </c>
      <c r="EC1156" s="7" t="s">
        <v>147</v>
      </c>
      <c r="ED1156" s="7" t="s">
        <v>147</v>
      </c>
      <c r="EE1156" s="7" t="s">
        <v>147</v>
      </c>
      <c r="EF1156" s="1" t="s">
        <v>147</v>
      </c>
      <c r="EG1156">
        <v>1245</v>
      </c>
      <c r="EH1156">
        <v>727</v>
      </c>
      <c r="EI1156">
        <v>363</v>
      </c>
      <c r="EJ1156">
        <f t="shared" si="55"/>
        <v>0.11148648648648649</v>
      </c>
      <c r="EK1156">
        <v>2871</v>
      </c>
      <c r="EL1156">
        <v>212</v>
      </c>
      <c r="EM1156">
        <f t="shared" si="56"/>
        <v>6.5110565110565108E-2</v>
      </c>
      <c r="EN1156">
        <v>42</v>
      </c>
      <c r="EO1156">
        <v>0</v>
      </c>
      <c r="EP1156">
        <v>22</v>
      </c>
      <c r="EQ1156">
        <v>109</v>
      </c>
      <c r="ER1156">
        <v>52</v>
      </c>
      <c r="ES1156">
        <v>175</v>
      </c>
      <c r="ET1156">
        <v>172</v>
      </c>
    </row>
    <row r="1157" spans="1:150" x14ac:dyDescent="0.2">
      <c r="A1157" s="11" t="s">
        <v>1387</v>
      </c>
      <c r="B1157" s="11" t="str">
        <f t="shared" si="54"/>
        <v>26099</v>
      </c>
      <c r="C1157" t="s">
        <v>169</v>
      </c>
      <c r="D1157" t="s">
        <v>179</v>
      </c>
      <c r="E1157">
        <v>1</v>
      </c>
      <c r="F1157">
        <v>3770</v>
      </c>
      <c r="G1157">
        <v>1884</v>
      </c>
      <c r="H1157">
        <v>0</v>
      </c>
      <c r="I1157">
        <v>6</v>
      </c>
      <c r="J1157" s="1">
        <v>0.15915119363395225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1</v>
      </c>
      <c r="Q1157" s="2">
        <v>19.7609359104781</v>
      </c>
      <c r="R1157">
        <v>38924</v>
      </c>
      <c r="S1157">
        <v>0</v>
      </c>
      <c r="T1157">
        <v>1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 s="7" t="s">
        <v>147</v>
      </c>
      <c r="AB1157" s="7">
        <v>859.04164600372303</v>
      </c>
      <c r="AC1157" s="7" t="s">
        <v>147</v>
      </c>
      <c r="AD1157" s="7" t="s">
        <v>147</v>
      </c>
      <c r="AE1157" s="7">
        <v>378.15318107604998</v>
      </c>
      <c r="AF1157" s="7" t="s">
        <v>147</v>
      </c>
      <c r="AG1157" s="7">
        <v>859.04164600372303</v>
      </c>
      <c r="AH1157" s="1">
        <v>22.7862505571279</v>
      </c>
      <c r="AI1157" s="7">
        <v>378.15318107604998</v>
      </c>
      <c r="AJ1157" s="9">
        <v>10.030588357454901</v>
      </c>
      <c r="AK1157" s="7">
        <v>144.445557594299</v>
      </c>
      <c r="AL1157" s="1">
        <v>3.8314471510424197</v>
      </c>
      <c r="AM1157" s="7">
        <v>202.84159168600999</v>
      </c>
      <c r="AN1157" s="1">
        <v>5.3804135725732198</v>
      </c>
      <c r="AO1157" s="7">
        <v>665.85067176818802</v>
      </c>
      <c r="AP1157" s="1">
        <v>17.6618215323127</v>
      </c>
      <c r="AQ1157" s="7">
        <v>159.838413476944</v>
      </c>
      <c r="AR1157" s="1">
        <v>4.2397457155688105</v>
      </c>
      <c r="AS1157" s="7">
        <v>14.246549561619799</v>
      </c>
      <c r="AT1157" s="1">
        <v>0.37789256131617399</v>
      </c>
      <c r="AU1157" s="7">
        <v>0</v>
      </c>
      <c r="AV1157" s="1">
        <v>0</v>
      </c>
      <c r="AW1157" s="7">
        <v>2.3780962862074402</v>
      </c>
      <c r="AX1157" s="1">
        <v>6.3079477087730401E-2</v>
      </c>
      <c r="AY1157" s="7">
        <v>16.7279177010059</v>
      </c>
      <c r="AZ1157" s="1">
        <v>0.44371134485426905</v>
      </c>
      <c r="BA1157" s="7">
        <v>19.0872751623392</v>
      </c>
      <c r="BB1157" s="1">
        <v>0.50629377088432892</v>
      </c>
      <c r="BC1157" s="7">
        <v>87.867044240236297</v>
      </c>
      <c r="BD1157" s="1">
        <v>4.6638558513925803</v>
      </c>
      <c r="BE1157" s="7">
        <v>101.861351907253</v>
      </c>
      <c r="BF1157" s="1">
        <v>5.4066534982618499</v>
      </c>
      <c r="BG1157" s="7" t="s">
        <v>147</v>
      </c>
      <c r="BH1157" s="1" t="s">
        <v>147</v>
      </c>
      <c r="BI1157" s="7" t="s">
        <v>147</v>
      </c>
      <c r="BJ1157" s="1" t="s">
        <v>147</v>
      </c>
      <c r="BK1157" s="7" t="s">
        <v>147</v>
      </c>
      <c r="BL1157" s="1" t="s">
        <v>147</v>
      </c>
      <c r="BM1157" s="7" t="s">
        <v>147</v>
      </c>
      <c r="BN1157" s="1" t="s">
        <v>147</v>
      </c>
      <c r="BO1157" s="7" t="s">
        <v>147</v>
      </c>
      <c r="BP1157" s="1" t="s">
        <v>147</v>
      </c>
      <c r="BQ1157" s="7" t="s">
        <v>147</v>
      </c>
      <c r="BR1157" s="1" t="s">
        <v>147</v>
      </c>
      <c r="BS1157" s="7" t="s">
        <v>147</v>
      </c>
      <c r="BT1157" s="1" t="s">
        <v>147</v>
      </c>
      <c r="BU1157" s="7" t="s">
        <v>147</v>
      </c>
      <c r="BV1157" s="1" t="s">
        <v>147</v>
      </c>
      <c r="BW1157" s="7" t="s">
        <v>147</v>
      </c>
      <c r="BX1157" s="1" t="s">
        <v>147</v>
      </c>
      <c r="BY1157" s="7" t="s">
        <v>147</v>
      </c>
      <c r="BZ1157" s="1" t="s">
        <v>147</v>
      </c>
      <c r="CA1157" s="7" t="s">
        <v>147</v>
      </c>
      <c r="CB1157" s="1" t="s">
        <v>147</v>
      </c>
      <c r="CC1157" s="7" t="s">
        <v>147</v>
      </c>
      <c r="CD1157" s="1" t="s">
        <v>147</v>
      </c>
      <c r="CE1157" s="7" t="s">
        <v>147</v>
      </c>
      <c r="CF1157" s="1" t="s">
        <v>147</v>
      </c>
      <c r="CG1157" s="7" t="s">
        <v>147</v>
      </c>
      <c r="CH1157" s="1" t="s">
        <v>147</v>
      </c>
      <c r="CI1157" s="7" t="s">
        <v>147</v>
      </c>
      <c r="CJ1157" s="1" t="s">
        <v>147</v>
      </c>
      <c r="CK1157" s="7" t="s">
        <v>147</v>
      </c>
      <c r="CL1157" s="1" t="s">
        <v>147</v>
      </c>
      <c r="CM1157" s="7" t="s">
        <v>147</v>
      </c>
      <c r="CN1157" s="1" t="s">
        <v>147</v>
      </c>
      <c r="CO1157" s="7" t="s">
        <v>147</v>
      </c>
      <c r="CP1157" s="1" t="s">
        <v>147</v>
      </c>
      <c r="CQ1157" s="7" t="s">
        <v>147</v>
      </c>
      <c r="CR1157" s="1" t="s">
        <v>147</v>
      </c>
      <c r="CS1157" s="7" t="s">
        <v>147</v>
      </c>
      <c r="CT1157" s="1" t="s">
        <v>147</v>
      </c>
      <c r="CU1157" s="7" t="s">
        <v>147</v>
      </c>
      <c r="CV1157" s="1" t="s">
        <v>147</v>
      </c>
      <c r="CW1157" s="7" t="s">
        <v>147</v>
      </c>
      <c r="CX1157" s="1" t="s">
        <v>147</v>
      </c>
      <c r="CY1157" s="7" t="s">
        <v>147</v>
      </c>
      <c r="CZ1157" s="1" t="s">
        <v>147</v>
      </c>
      <c r="DA1157" s="7" t="s">
        <v>147</v>
      </c>
      <c r="DB1157" s="1" t="s">
        <v>147</v>
      </c>
      <c r="DC1157" s="7" t="s">
        <v>147</v>
      </c>
      <c r="DD1157" s="1" t="s">
        <v>147</v>
      </c>
      <c r="DE1157" s="7" t="s">
        <v>147</v>
      </c>
      <c r="DF1157" s="1" t="s">
        <v>147</v>
      </c>
      <c r="DG1157" s="7" t="s">
        <v>147</v>
      </c>
      <c r="DH1157" s="1" t="s">
        <v>147</v>
      </c>
      <c r="DI1157" s="7" t="s">
        <v>147</v>
      </c>
      <c r="DJ1157" s="1" t="s">
        <v>147</v>
      </c>
      <c r="DK1157" s="7" t="s">
        <v>147</v>
      </c>
      <c r="DL1157" s="1" t="s">
        <v>147</v>
      </c>
      <c r="DM1157" s="7" t="s">
        <v>147</v>
      </c>
      <c r="DN1157" s="1" t="s">
        <v>147</v>
      </c>
      <c r="DO1157" s="7" t="s">
        <v>147</v>
      </c>
      <c r="DP1157" s="1" t="s">
        <v>147</v>
      </c>
      <c r="DQ1157" s="7" t="s">
        <v>147</v>
      </c>
      <c r="DR1157" s="1" t="s">
        <v>147</v>
      </c>
      <c r="DS1157" s="7" t="s">
        <v>147</v>
      </c>
      <c r="DT1157" s="1" t="s">
        <v>147</v>
      </c>
      <c r="DU1157" s="7" t="s">
        <v>147</v>
      </c>
      <c r="DV1157" s="1" t="s">
        <v>147</v>
      </c>
      <c r="DW1157" s="7" t="s">
        <v>147</v>
      </c>
      <c r="DX1157" s="1" t="s">
        <v>147</v>
      </c>
      <c r="DY1157" s="7" t="s">
        <v>147</v>
      </c>
      <c r="DZ1157" s="1" t="s">
        <v>147</v>
      </c>
      <c r="EA1157" s="7" t="s">
        <v>147</v>
      </c>
      <c r="EB1157" s="1" t="s">
        <v>147</v>
      </c>
      <c r="EC1157" s="7" t="s">
        <v>147</v>
      </c>
      <c r="ED1157" s="7" t="s">
        <v>147</v>
      </c>
      <c r="EE1157" s="7" t="s">
        <v>147</v>
      </c>
      <c r="EF1157" s="1" t="s">
        <v>147</v>
      </c>
      <c r="EG1157">
        <v>1722</v>
      </c>
      <c r="EH1157">
        <v>808</v>
      </c>
      <c r="EI1157">
        <v>540</v>
      </c>
      <c r="EJ1157">
        <f t="shared" si="55"/>
        <v>0.14323607427055704</v>
      </c>
      <c r="EK1157">
        <v>2510</v>
      </c>
      <c r="EL1157">
        <v>1099</v>
      </c>
      <c r="EM1157">
        <f t="shared" si="56"/>
        <v>0.29151193633952255</v>
      </c>
      <c r="EN1157">
        <v>52</v>
      </c>
      <c r="EO1157">
        <v>0</v>
      </c>
      <c r="EP1157">
        <v>19</v>
      </c>
      <c r="EQ1157">
        <v>90</v>
      </c>
      <c r="ER1157">
        <v>83</v>
      </c>
      <c r="ES1157">
        <v>390</v>
      </c>
      <c r="ET1157">
        <v>405</v>
      </c>
    </row>
    <row r="1158" spans="1:150" x14ac:dyDescent="0.2">
      <c r="A1158" s="11" t="s">
        <v>1388</v>
      </c>
      <c r="B1158" s="11" t="str">
        <f t="shared" si="54"/>
        <v>26099</v>
      </c>
      <c r="C1158" t="s">
        <v>169</v>
      </c>
      <c r="D1158" t="s">
        <v>179</v>
      </c>
      <c r="E1158">
        <v>1</v>
      </c>
      <c r="F1158">
        <v>3883</v>
      </c>
      <c r="G1158">
        <v>1678</v>
      </c>
      <c r="H1158">
        <v>0</v>
      </c>
      <c r="I1158">
        <v>37</v>
      </c>
      <c r="J1158" s="1">
        <v>0.95287149111511726</v>
      </c>
      <c r="K1158">
        <v>1</v>
      </c>
      <c r="L1158">
        <v>1</v>
      </c>
      <c r="M1158">
        <v>1</v>
      </c>
      <c r="N1158">
        <v>0</v>
      </c>
      <c r="O1158">
        <v>0</v>
      </c>
      <c r="P1158">
        <v>1</v>
      </c>
      <c r="Q1158" s="2">
        <v>16.467495219885301</v>
      </c>
      <c r="R1158">
        <v>48864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0</v>
      </c>
      <c r="Y1158">
        <v>0</v>
      </c>
      <c r="Z1158">
        <v>0</v>
      </c>
      <c r="AA1158" s="7">
        <v>555.73391532897904</v>
      </c>
      <c r="AB1158" s="7">
        <v>2582.5648028701498</v>
      </c>
      <c r="AC1158" s="7">
        <v>555.73391532897904</v>
      </c>
      <c r="AD1158" s="7">
        <v>224.76855444908099</v>
      </c>
      <c r="AE1158" s="7">
        <v>1030.79390999675</v>
      </c>
      <c r="AF1158" s="7">
        <v>224.76855444908099</v>
      </c>
      <c r="AG1158" s="7">
        <v>2582.5648028701498</v>
      </c>
      <c r="AH1158" s="1">
        <v>66.509523638170293</v>
      </c>
      <c r="AI1158" s="7">
        <v>1030.79390999675</v>
      </c>
      <c r="AJ1158" s="9">
        <v>26.546327839215799</v>
      </c>
      <c r="AK1158" s="7">
        <v>567.36935959197604</v>
      </c>
      <c r="AL1158" s="1">
        <v>14.6116239915523</v>
      </c>
      <c r="AM1158" s="7">
        <v>349.668654359877</v>
      </c>
      <c r="AN1158" s="1">
        <v>9.0051160020570986</v>
      </c>
      <c r="AO1158" s="7">
        <v>1862.4512130990599</v>
      </c>
      <c r="AP1158" s="1">
        <v>47.964234177158396</v>
      </c>
      <c r="AQ1158" s="7">
        <v>588.16171211877395</v>
      </c>
      <c r="AR1158" s="1">
        <v>15.1470953417145</v>
      </c>
      <c r="AS1158" s="7">
        <v>40.5302087981254</v>
      </c>
      <c r="AT1158" s="1">
        <v>1.0437859592615299</v>
      </c>
      <c r="AU1158" s="7">
        <v>0</v>
      </c>
      <c r="AV1158" s="1">
        <v>0</v>
      </c>
      <c r="AW1158" s="7">
        <v>15.6151133941312</v>
      </c>
      <c r="AX1158" s="1">
        <v>0.40214044280533601</v>
      </c>
      <c r="AY1158" s="7">
        <v>75.806549072789494</v>
      </c>
      <c r="AZ1158" s="1">
        <v>1.9522675527372999</v>
      </c>
      <c r="BA1158" s="7">
        <v>42.886877169017701</v>
      </c>
      <c r="BB1158" s="1">
        <v>1.1044779080354801</v>
      </c>
      <c r="BC1158" s="7">
        <v>52.732449473813197</v>
      </c>
      <c r="BD1158" s="1">
        <v>3.1425774418243799</v>
      </c>
      <c r="BE1158" s="7">
        <v>172.71807411499299</v>
      </c>
      <c r="BF1158" s="1">
        <v>10.2930914252082</v>
      </c>
      <c r="BG1158" s="7">
        <v>555.73391532897904</v>
      </c>
      <c r="BH1158" s="1">
        <v>14.311973096291</v>
      </c>
      <c r="BI1158" s="7">
        <v>224.76855444908099</v>
      </c>
      <c r="BJ1158" s="1">
        <v>5.7885283144239397</v>
      </c>
      <c r="BK1158" s="7">
        <v>147.21742510795599</v>
      </c>
      <c r="BL1158" s="1">
        <v>3.7913320913715203</v>
      </c>
      <c r="BM1158" s="7">
        <v>45.4669320583344</v>
      </c>
      <c r="BN1158" s="1">
        <v>1.17092279315824</v>
      </c>
      <c r="BO1158" s="7">
        <v>210.42816996574399</v>
      </c>
      <c r="BP1158" s="1">
        <v>5.4192163266995603</v>
      </c>
      <c r="BQ1158" s="7">
        <v>321.18225518614099</v>
      </c>
      <c r="BR1158" s="1">
        <v>8.2714976869982095</v>
      </c>
      <c r="BS1158" s="7">
        <v>11.7294874191284</v>
      </c>
      <c r="BT1158" s="1">
        <v>0.30207281532651103</v>
      </c>
      <c r="BU1158" s="7">
        <v>0</v>
      </c>
      <c r="BV1158" s="1">
        <v>0</v>
      </c>
      <c r="BW1158" s="7">
        <v>0</v>
      </c>
      <c r="BX1158" s="1">
        <v>0</v>
      </c>
      <c r="BY1158" s="7">
        <v>12.394003883004199</v>
      </c>
      <c r="BZ1158" s="1">
        <v>0.31918629624012801</v>
      </c>
      <c r="CA1158" s="7">
        <v>4.1857689768075899</v>
      </c>
      <c r="CB1158" s="1">
        <v>0.10779729530794699</v>
      </c>
      <c r="CC1158" s="7">
        <v>23.4600158259273</v>
      </c>
      <c r="CD1158" s="1">
        <v>1.3980939109611001</v>
      </c>
      <c r="CE1158" s="7">
        <v>38.892341881990397</v>
      </c>
      <c r="CF1158" s="1">
        <v>2.3177796115608098</v>
      </c>
      <c r="CG1158" s="7" t="s">
        <v>147</v>
      </c>
      <c r="CH1158" s="1" t="s">
        <v>147</v>
      </c>
      <c r="CI1158" s="7" t="s">
        <v>147</v>
      </c>
      <c r="CJ1158" s="1" t="s">
        <v>147</v>
      </c>
      <c r="CK1158" s="7" t="s">
        <v>147</v>
      </c>
      <c r="CL1158" s="1" t="s">
        <v>147</v>
      </c>
      <c r="CM1158" s="7" t="s">
        <v>147</v>
      </c>
      <c r="CN1158" s="1" t="s">
        <v>147</v>
      </c>
      <c r="CO1158" s="7" t="s">
        <v>147</v>
      </c>
      <c r="CP1158" s="1" t="s">
        <v>147</v>
      </c>
      <c r="CQ1158" s="7" t="s">
        <v>147</v>
      </c>
      <c r="CR1158" s="1" t="s">
        <v>147</v>
      </c>
      <c r="CS1158" s="7" t="s">
        <v>147</v>
      </c>
      <c r="CT1158" s="1" t="s">
        <v>147</v>
      </c>
      <c r="CU1158" s="7" t="s">
        <v>147</v>
      </c>
      <c r="CV1158" s="1" t="s">
        <v>147</v>
      </c>
      <c r="CW1158" s="7" t="s">
        <v>147</v>
      </c>
      <c r="CX1158" s="1" t="s">
        <v>147</v>
      </c>
      <c r="CY1158" s="7" t="s">
        <v>147</v>
      </c>
      <c r="CZ1158" s="1" t="s">
        <v>147</v>
      </c>
      <c r="DA1158" s="7" t="s">
        <v>147</v>
      </c>
      <c r="DB1158" s="1" t="s">
        <v>147</v>
      </c>
      <c r="DC1158" s="7" t="s">
        <v>147</v>
      </c>
      <c r="DD1158" s="1" t="s">
        <v>147</v>
      </c>
      <c r="DE1158" s="7" t="s">
        <v>147</v>
      </c>
      <c r="DF1158" s="1" t="s">
        <v>147</v>
      </c>
      <c r="DG1158" s="7" t="s">
        <v>147</v>
      </c>
      <c r="DH1158" s="1" t="s">
        <v>147</v>
      </c>
      <c r="DI1158" s="7" t="s">
        <v>147</v>
      </c>
      <c r="DJ1158" s="1" t="s">
        <v>147</v>
      </c>
      <c r="DK1158" s="7" t="s">
        <v>147</v>
      </c>
      <c r="DL1158" s="1" t="s">
        <v>147</v>
      </c>
      <c r="DM1158" s="7" t="s">
        <v>147</v>
      </c>
      <c r="DN1158" s="1" t="s">
        <v>147</v>
      </c>
      <c r="DO1158" s="7" t="s">
        <v>147</v>
      </c>
      <c r="DP1158" s="1" t="s">
        <v>147</v>
      </c>
      <c r="DQ1158" s="7" t="s">
        <v>147</v>
      </c>
      <c r="DR1158" s="1" t="s">
        <v>147</v>
      </c>
      <c r="DS1158" s="7" t="s">
        <v>147</v>
      </c>
      <c r="DT1158" s="1" t="s">
        <v>147</v>
      </c>
      <c r="DU1158" s="7" t="s">
        <v>147</v>
      </c>
      <c r="DV1158" s="1" t="s">
        <v>147</v>
      </c>
      <c r="DW1158" s="7" t="s">
        <v>147</v>
      </c>
      <c r="DX1158" s="1" t="s">
        <v>147</v>
      </c>
      <c r="DY1158" s="7" t="s">
        <v>147</v>
      </c>
      <c r="DZ1158" s="1" t="s">
        <v>147</v>
      </c>
      <c r="EA1158" s="7" t="s">
        <v>147</v>
      </c>
      <c r="EB1158" s="1" t="s">
        <v>147</v>
      </c>
      <c r="EC1158" s="7" t="s">
        <v>147</v>
      </c>
      <c r="ED1158" s="7" t="s">
        <v>147</v>
      </c>
      <c r="EE1158" s="7" t="s">
        <v>147</v>
      </c>
      <c r="EF1158" s="1" t="s">
        <v>147</v>
      </c>
      <c r="EG1158">
        <v>1765</v>
      </c>
      <c r="EH1158">
        <v>838</v>
      </c>
      <c r="EI1158">
        <v>583</v>
      </c>
      <c r="EJ1158">
        <f t="shared" si="55"/>
        <v>0.1501416430594901</v>
      </c>
      <c r="EK1158">
        <v>3022</v>
      </c>
      <c r="EL1158">
        <v>669</v>
      </c>
      <c r="EM1158">
        <f t="shared" si="56"/>
        <v>0.17228946690703065</v>
      </c>
      <c r="EN1158">
        <v>49</v>
      </c>
      <c r="EO1158">
        <v>0</v>
      </c>
      <c r="EP1158">
        <v>23</v>
      </c>
      <c r="EQ1158">
        <v>120</v>
      </c>
      <c r="ER1158">
        <v>57</v>
      </c>
      <c r="ES1158">
        <v>102</v>
      </c>
      <c r="ET1158">
        <v>270</v>
      </c>
    </row>
    <row r="1159" spans="1:150" x14ac:dyDescent="0.2">
      <c r="A1159" s="11" t="s">
        <v>1389</v>
      </c>
      <c r="B1159" s="11" t="str">
        <f t="shared" si="54"/>
        <v>26099</v>
      </c>
      <c r="C1159" t="s">
        <v>169</v>
      </c>
      <c r="D1159" t="s">
        <v>179</v>
      </c>
      <c r="E1159">
        <v>1</v>
      </c>
      <c r="F1159">
        <v>2697</v>
      </c>
      <c r="G1159">
        <v>999</v>
      </c>
      <c r="H1159">
        <v>0</v>
      </c>
      <c r="I1159">
        <v>0</v>
      </c>
      <c r="J1159" s="1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 s="2">
        <v>7.7260055754679398</v>
      </c>
      <c r="R1159">
        <v>73269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0</v>
      </c>
      <c r="Y1159">
        <v>0</v>
      </c>
      <c r="Z1159">
        <v>0</v>
      </c>
      <c r="AA1159" s="7">
        <v>910.56879431009304</v>
      </c>
      <c r="AB1159" s="7">
        <v>2667.1896578445999</v>
      </c>
      <c r="AC1159" s="7">
        <v>910.56879431009304</v>
      </c>
      <c r="AD1159" s="7">
        <v>320.59953487478202</v>
      </c>
      <c r="AE1159" s="7">
        <v>899.75715469941497</v>
      </c>
      <c r="AF1159" s="7">
        <v>320.59953487478202</v>
      </c>
      <c r="AG1159" s="7">
        <v>2667.1896578445999</v>
      </c>
      <c r="AH1159" s="1">
        <v>98.894685125865905</v>
      </c>
      <c r="AI1159" s="7">
        <v>899.75715469941497</v>
      </c>
      <c r="AJ1159" s="9">
        <v>33.361407293267099</v>
      </c>
      <c r="AK1159" s="7">
        <v>644.94302444066898</v>
      </c>
      <c r="AL1159" s="1">
        <v>23.913349070844202</v>
      </c>
      <c r="AM1159" s="7">
        <v>381.873833626509</v>
      </c>
      <c r="AN1159" s="1">
        <v>14.159207772581</v>
      </c>
      <c r="AO1159" s="7">
        <v>2496.6307079717499</v>
      </c>
      <c r="AP1159" s="1">
        <v>92.570660288162799</v>
      </c>
      <c r="AQ1159" s="7">
        <v>69.999999556894196</v>
      </c>
      <c r="AR1159" s="1">
        <v>2.5954764388911498</v>
      </c>
      <c r="AS1159" s="7">
        <v>18</v>
      </c>
      <c r="AT1159" s="1">
        <v>0.66740823136818705</v>
      </c>
      <c r="AU1159" s="7">
        <v>0</v>
      </c>
      <c r="AV1159" s="1">
        <v>0</v>
      </c>
      <c r="AW1159" s="7">
        <v>8.9999999674037099</v>
      </c>
      <c r="AX1159" s="1">
        <v>0.33370411447548098</v>
      </c>
      <c r="AY1159" s="7">
        <v>73.558937986032106</v>
      </c>
      <c r="AZ1159" s="1">
        <v>2.72743559458777</v>
      </c>
      <c r="BA1159" s="7">
        <v>56.897347269230501</v>
      </c>
      <c r="BB1159" s="1">
        <v>2.1096532172499303</v>
      </c>
      <c r="BC1159" s="7">
        <v>11.007255087082701</v>
      </c>
      <c r="BD1159" s="1">
        <v>1.10182733604432</v>
      </c>
      <c r="BE1159" s="7">
        <v>92.847087503294503</v>
      </c>
      <c r="BF1159" s="1">
        <v>9.2940027530825287</v>
      </c>
      <c r="BG1159" s="7">
        <v>910.56879431009304</v>
      </c>
      <c r="BH1159" s="1">
        <v>33.762283808309</v>
      </c>
      <c r="BI1159" s="7">
        <v>320.59953487478202</v>
      </c>
      <c r="BJ1159" s="1">
        <v>11.8872649193468</v>
      </c>
      <c r="BK1159" s="7">
        <v>218.264865481295</v>
      </c>
      <c r="BL1159" s="1">
        <v>8.0928759911492296</v>
      </c>
      <c r="BM1159" s="7">
        <v>120.493305867538</v>
      </c>
      <c r="BN1159" s="1">
        <v>4.4676791200421899</v>
      </c>
      <c r="BO1159" s="7">
        <v>837.66497579217003</v>
      </c>
      <c r="BP1159" s="1">
        <v>31.059138887362597</v>
      </c>
      <c r="BQ1159" s="7">
        <v>31.5090122299443</v>
      </c>
      <c r="BR1159" s="1">
        <v>1.1682985624747602</v>
      </c>
      <c r="BS1159" s="7">
        <v>5.4035290479659999</v>
      </c>
      <c r="BT1159" s="1">
        <v>0.20035332028053399</v>
      </c>
      <c r="BU1159" s="7">
        <v>0</v>
      </c>
      <c r="BV1159" s="1">
        <v>0</v>
      </c>
      <c r="BW1159" s="7">
        <v>4.02181956171989</v>
      </c>
      <c r="BX1159" s="1">
        <v>0.149121971142747</v>
      </c>
      <c r="BY1159" s="7">
        <v>31.969449077383601</v>
      </c>
      <c r="BZ1159" s="1">
        <v>1.1853707481417701</v>
      </c>
      <c r="CA1159" s="7">
        <v>20.496395066962599</v>
      </c>
      <c r="CB1159" s="1">
        <v>0.75997015450361793</v>
      </c>
      <c r="CC1159" s="7">
        <v>4.58535816296353</v>
      </c>
      <c r="CD1159" s="1">
        <v>0.45899481110745999</v>
      </c>
      <c r="CE1159" s="7">
        <v>31.295947078499001</v>
      </c>
      <c r="CF1159" s="1">
        <v>3.1327274352851902</v>
      </c>
      <c r="CG1159" s="7" t="s">
        <v>147</v>
      </c>
      <c r="CH1159" s="1" t="s">
        <v>147</v>
      </c>
      <c r="CI1159" s="7" t="s">
        <v>147</v>
      </c>
      <c r="CJ1159" s="1" t="s">
        <v>147</v>
      </c>
      <c r="CK1159" s="7" t="s">
        <v>147</v>
      </c>
      <c r="CL1159" s="1" t="s">
        <v>147</v>
      </c>
      <c r="CM1159" s="7" t="s">
        <v>147</v>
      </c>
      <c r="CN1159" s="1" t="s">
        <v>147</v>
      </c>
      <c r="CO1159" s="7" t="s">
        <v>147</v>
      </c>
      <c r="CP1159" s="1" t="s">
        <v>147</v>
      </c>
      <c r="CQ1159" s="7" t="s">
        <v>147</v>
      </c>
      <c r="CR1159" s="1" t="s">
        <v>147</v>
      </c>
      <c r="CS1159" s="7" t="s">
        <v>147</v>
      </c>
      <c r="CT1159" s="1" t="s">
        <v>147</v>
      </c>
      <c r="CU1159" s="7" t="s">
        <v>147</v>
      </c>
      <c r="CV1159" s="1" t="s">
        <v>147</v>
      </c>
      <c r="CW1159" s="7" t="s">
        <v>147</v>
      </c>
      <c r="CX1159" s="1" t="s">
        <v>147</v>
      </c>
      <c r="CY1159" s="7" t="s">
        <v>147</v>
      </c>
      <c r="CZ1159" s="1" t="s">
        <v>147</v>
      </c>
      <c r="DA1159" s="7" t="s">
        <v>147</v>
      </c>
      <c r="DB1159" s="1" t="s">
        <v>147</v>
      </c>
      <c r="DC1159" s="7" t="s">
        <v>147</v>
      </c>
      <c r="DD1159" s="1" t="s">
        <v>147</v>
      </c>
      <c r="DE1159" s="7" t="s">
        <v>147</v>
      </c>
      <c r="DF1159" s="1" t="s">
        <v>147</v>
      </c>
      <c r="DG1159" s="7" t="s">
        <v>147</v>
      </c>
      <c r="DH1159" s="1" t="s">
        <v>147</v>
      </c>
      <c r="DI1159" s="7" t="s">
        <v>147</v>
      </c>
      <c r="DJ1159" s="1" t="s">
        <v>147</v>
      </c>
      <c r="DK1159" s="7" t="s">
        <v>147</v>
      </c>
      <c r="DL1159" s="1" t="s">
        <v>147</v>
      </c>
      <c r="DM1159" s="7" t="s">
        <v>147</v>
      </c>
      <c r="DN1159" s="1" t="s">
        <v>147</v>
      </c>
      <c r="DO1159" s="7" t="s">
        <v>147</v>
      </c>
      <c r="DP1159" s="1" t="s">
        <v>147</v>
      </c>
      <c r="DQ1159" s="7" t="s">
        <v>147</v>
      </c>
      <c r="DR1159" s="1" t="s">
        <v>147</v>
      </c>
      <c r="DS1159" s="7" t="s">
        <v>147</v>
      </c>
      <c r="DT1159" s="1" t="s">
        <v>147</v>
      </c>
      <c r="DU1159" s="7" t="s">
        <v>147</v>
      </c>
      <c r="DV1159" s="1" t="s">
        <v>147</v>
      </c>
      <c r="DW1159" s="7" t="s">
        <v>147</v>
      </c>
      <c r="DX1159" s="1" t="s">
        <v>147</v>
      </c>
      <c r="DY1159" s="7" t="s">
        <v>147</v>
      </c>
      <c r="DZ1159" s="1" t="s">
        <v>147</v>
      </c>
      <c r="EA1159" s="7" t="s">
        <v>147</v>
      </c>
      <c r="EB1159" s="1" t="s">
        <v>147</v>
      </c>
      <c r="EC1159" s="7" t="s">
        <v>147</v>
      </c>
      <c r="ED1159" s="7" t="s">
        <v>147</v>
      </c>
      <c r="EE1159" s="7" t="s">
        <v>147</v>
      </c>
      <c r="EF1159" s="1" t="s">
        <v>147</v>
      </c>
      <c r="EG1159">
        <v>841</v>
      </c>
      <c r="EH1159">
        <v>652</v>
      </c>
      <c r="EI1159">
        <v>385</v>
      </c>
      <c r="EJ1159">
        <f t="shared" si="55"/>
        <v>0.14275120504263997</v>
      </c>
      <c r="EK1159">
        <v>2526</v>
      </c>
      <c r="EL1159">
        <v>70</v>
      </c>
      <c r="EM1159">
        <f t="shared" si="56"/>
        <v>2.5954764553207266E-2</v>
      </c>
      <c r="EN1159">
        <v>18</v>
      </c>
      <c r="EO1159">
        <v>0</v>
      </c>
      <c r="EP1159">
        <v>9</v>
      </c>
      <c r="EQ1159">
        <v>74</v>
      </c>
      <c r="ER1159">
        <v>58</v>
      </c>
      <c r="ES1159">
        <v>12</v>
      </c>
      <c r="ET1159">
        <v>89</v>
      </c>
    </row>
    <row r="1160" spans="1:150" x14ac:dyDescent="0.2">
      <c r="A1160" s="11" t="s">
        <v>1390</v>
      </c>
      <c r="B1160" s="11" t="str">
        <f t="shared" si="54"/>
        <v>26099</v>
      </c>
      <c r="C1160" t="s">
        <v>169</v>
      </c>
      <c r="D1160" t="s">
        <v>179</v>
      </c>
      <c r="E1160">
        <v>1</v>
      </c>
      <c r="F1160">
        <v>1732</v>
      </c>
      <c r="G1160">
        <v>691</v>
      </c>
      <c r="H1160">
        <v>0</v>
      </c>
      <c r="I1160">
        <v>0</v>
      </c>
      <c r="J1160" s="1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 s="2">
        <v>10.3448275862069</v>
      </c>
      <c r="R1160">
        <v>74107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0</v>
      </c>
      <c r="Y1160">
        <v>0</v>
      </c>
      <c r="Z1160">
        <v>0</v>
      </c>
      <c r="AA1160" s="7">
        <v>1249.00582471333</v>
      </c>
      <c r="AB1160" s="7">
        <v>1731.99999633274</v>
      </c>
      <c r="AC1160" s="7">
        <v>1249.00582471333</v>
      </c>
      <c r="AD1160" s="7">
        <v>386.03389735336498</v>
      </c>
      <c r="AE1160" s="7">
        <v>524.253251774266</v>
      </c>
      <c r="AF1160" s="7">
        <v>386.03389735336498</v>
      </c>
      <c r="AG1160" s="7">
        <v>1731.99999633274</v>
      </c>
      <c r="AH1160" s="1">
        <v>99.999999788264603</v>
      </c>
      <c r="AI1160" s="7">
        <v>524.253251774266</v>
      </c>
      <c r="AJ1160" s="9">
        <v>30.268663497359398</v>
      </c>
      <c r="AK1160" s="7">
        <v>364.99999767560797</v>
      </c>
      <c r="AL1160" s="1">
        <v>21.0739028681067</v>
      </c>
      <c r="AM1160" s="7">
        <v>246.99999885862101</v>
      </c>
      <c r="AN1160" s="1">
        <v>14.2609699110058</v>
      </c>
      <c r="AO1160" s="7">
        <v>1573.9999839498801</v>
      </c>
      <c r="AP1160" s="1">
        <v>90.8775972257435</v>
      </c>
      <c r="AQ1160" s="7">
        <v>66.999998912913696</v>
      </c>
      <c r="AR1160" s="1">
        <v>3.8683602143714602</v>
      </c>
      <c r="AS1160" s="7">
        <v>32.999999538064003</v>
      </c>
      <c r="AT1160" s="1">
        <v>1.90531175162032</v>
      </c>
      <c r="AU1160" s="7">
        <v>0.99999996926635504</v>
      </c>
      <c r="AV1160" s="1">
        <v>5.7736718779812693E-2</v>
      </c>
      <c r="AW1160" s="7">
        <v>3.99999993667006</v>
      </c>
      <c r="AX1160" s="1">
        <v>0.23094687856062701</v>
      </c>
      <c r="AY1160" s="7">
        <v>52.999999379273497</v>
      </c>
      <c r="AZ1160" s="1">
        <v>3.0600461535377299</v>
      </c>
      <c r="BA1160" s="7">
        <v>24.000000018626501</v>
      </c>
      <c r="BB1160" s="1">
        <v>1.3856812943779699</v>
      </c>
      <c r="BC1160" s="7">
        <v>20.597700120975301</v>
      </c>
      <c r="BD1160" s="1">
        <v>2.9808538525289903</v>
      </c>
      <c r="BE1160" s="7">
        <v>107.292021584333</v>
      </c>
      <c r="BF1160" s="1">
        <v>15.5270653522914</v>
      </c>
      <c r="BG1160" s="7">
        <v>1249.00582471333</v>
      </c>
      <c r="BH1160" s="1">
        <v>72.1135002721321</v>
      </c>
      <c r="BI1160" s="7">
        <v>386.03389735336498</v>
      </c>
      <c r="BJ1160" s="1">
        <v>22.288331255968</v>
      </c>
      <c r="BK1160" s="7">
        <v>267.077474743317</v>
      </c>
      <c r="BL1160" s="1">
        <v>15.420177525595699</v>
      </c>
      <c r="BM1160" s="7">
        <v>179.92666118448</v>
      </c>
      <c r="BN1160" s="1">
        <v>10.388375357071599</v>
      </c>
      <c r="BO1160" s="7">
        <v>1119.58974663756</v>
      </c>
      <c r="BP1160" s="1">
        <v>64.641440337041601</v>
      </c>
      <c r="BQ1160" s="7">
        <v>54.146515236003303</v>
      </c>
      <c r="BR1160" s="1">
        <v>3.1262422191687804</v>
      </c>
      <c r="BS1160" s="7">
        <v>32.799959987401998</v>
      </c>
      <c r="BT1160" s="1">
        <v>1.8937621239839502</v>
      </c>
      <c r="BU1160" s="7">
        <v>0.31515386048704402</v>
      </c>
      <c r="BV1160" s="1">
        <v>1.8195950374540599E-2</v>
      </c>
      <c r="BW1160" s="7">
        <v>3.30308938026428</v>
      </c>
      <c r="BX1160" s="1">
        <v>0.19070954851410399</v>
      </c>
      <c r="BY1160" s="7">
        <v>38.851344516035198</v>
      </c>
      <c r="BZ1160" s="1">
        <v>2.2431492214800901</v>
      </c>
      <c r="CA1160" s="7">
        <v>17.7208283618093</v>
      </c>
      <c r="CB1160" s="1">
        <v>1.0231425151160101</v>
      </c>
      <c r="CC1160" s="7">
        <v>16.718616295699999</v>
      </c>
      <c r="CD1160" s="1">
        <v>2.41948137419682</v>
      </c>
      <c r="CE1160" s="7">
        <v>77.961059656561702</v>
      </c>
      <c r="CF1160" s="1">
        <v>11.282353061731101</v>
      </c>
      <c r="CG1160" s="7" t="s">
        <v>147</v>
      </c>
      <c r="CH1160" s="1" t="s">
        <v>147</v>
      </c>
      <c r="CI1160" s="7" t="s">
        <v>147</v>
      </c>
      <c r="CJ1160" s="1" t="s">
        <v>147</v>
      </c>
      <c r="CK1160" s="7" t="s">
        <v>147</v>
      </c>
      <c r="CL1160" s="1" t="s">
        <v>147</v>
      </c>
      <c r="CM1160" s="7" t="s">
        <v>147</v>
      </c>
      <c r="CN1160" s="1" t="s">
        <v>147</v>
      </c>
      <c r="CO1160" s="7" t="s">
        <v>147</v>
      </c>
      <c r="CP1160" s="1" t="s">
        <v>147</v>
      </c>
      <c r="CQ1160" s="7" t="s">
        <v>147</v>
      </c>
      <c r="CR1160" s="1" t="s">
        <v>147</v>
      </c>
      <c r="CS1160" s="7" t="s">
        <v>147</v>
      </c>
      <c r="CT1160" s="1" t="s">
        <v>147</v>
      </c>
      <c r="CU1160" s="7" t="s">
        <v>147</v>
      </c>
      <c r="CV1160" s="1" t="s">
        <v>147</v>
      </c>
      <c r="CW1160" s="7" t="s">
        <v>147</v>
      </c>
      <c r="CX1160" s="1" t="s">
        <v>147</v>
      </c>
      <c r="CY1160" s="7" t="s">
        <v>147</v>
      </c>
      <c r="CZ1160" s="1" t="s">
        <v>147</v>
      </c>
      <c r="DA1160" s="7" t="s">
        <v>147</v>
      </c>
      <c r="DB1160" s="1" t="s">
        <v>147</v>
      </c>
      <c r="DC1160" s="7" t="s">
        <v>147</v>
      </c>
      <c r="DD1160" s="1" t="s">
        <v>147</v>
      </c>
      <c r="DE1160" s="7" t="s">
        <v>147</v>
      </c>
      <c r="DF1160" s="1" t="s">
        <v>147</v>
      </c>
      <c r="DG1160" s="7" t="s">
        <v>147</v>
      </c>
      <c r="DH1160" s="1" t="s">
        <v>147</v>
      </c>
      <c r="DI1160" s="7" t="s">
        <v>147</v>
      </c>
      <c r="DJ1160" s="1" t="s">
        <v>147</v>
      </c>
      <c r="DK1160" s="7" t="s">
        <v>147</v>
      </c>
      <c r="DL1160" s="1" t="s">
        <v>147</v>
      </c>
      <c r="DM1160" s="7" t="s">
        <v>147</v>
      </c>
      <c r="DN1160" s="1" t="s">
        <v>147</v>
      </c>
      <c r="DO1160" s="7" t="s">
        <v>147</v>
      </c>
      <c r="DP1160" s="1" t="s">
        <v>147</v>
      </c>
      <c r="DQ1160" s="7" t="s">
        <v>147</v>
      </c>
      <c r="DR1160" s="1" t="s">
        <v>147</v>
      </c>
      <c r="DS1160" s="7" t="s">
        <v>147</v>
      </c>
      <c r="DT1160" s="1" t="s">
        <v>147</v>
      </c>
      <c r="DU1160" s="7" t="s">
        <v>147</v>
      </c>
      <c r="DV1160" s="1" t="s">
        <v>147</v>
      </c>
      <c r="DW1160" s="7" t="s">
        <v>147</v>
      </c>
      <c r="DX1160" s="1" t="s">
        <v>147</v>
      </c>
      <c r="DY1160" s="7" t="s">
        <v>147</v>
      </c>
      <c r="DZ1160" s="1" t="s">
        <v>147</v>
      </c>
      <c r="EA1160" s="7" t="s">
        <v>147</v>
      </c>
      <c r="EB1160" s="1" t="s">
        <v>147</v>
      </c>
      <c r="EC1160" s="7" t="s">
        <v>147</v>
      </c>
      <c r="ED1160" s="7" t="s">
        <v>147</v>
      </c>
      <c r="EE1160" s="7" t="s">
        <v>147</v>
      </c>
      <c r="EF1160" s="1" t="s">
        <v>147</v>
      </c>
      <c r="EG1160">
        <v>539</v>
      </c>
      <c r="EH1160">
        <v>365</v>
      </c>
      <c r="EI1160">
        <v>247</v>
      </c>
      <c r="EJ1160">
        <f t="shared" si="55"/>
        <v>0.14260969976905311</v>
      </c>
      <c r="EK1160">
        <v>1574</v>
      </c>
      <c r="EL1160">
        <v>67</v>
      </c>
      <c r="EM1160">
        <f t="shared" si="56"/>
        <v>3.8683602771362589E-2</v>
      </c>
      <c r="EN1160">
        <v>33</v>
      </c>
      <c r="EO1160">
        <v>1</v>
      </c>
      <c r="EP1160">
        <v>4</v>
      </c>
      <c r="EQ1160">
        <v>53</v>
      </c>
      <c r="ER1160">
        <v>24</v>
      </c>
      <c r="ES1160">
        <v>22</v>
      </c>
      <c r="ET1160">
        <v>109</v>
      </c>
    </row>
    <row r="1161" spans="1:150" x14ac:dyDescent="0.2">
      <c r="A1161" s="11" t="s">
        <v>1391</v>
      </c>
      <c r="B1161" s="11" t="str">
        <f t="shared" si="54"/>
        <v>26099</v>
      </c>
      <c r="C1161" t="s">
        <v>169</v>
      </c>
      <c r="D1161" t="s">
        <v>179</v>
      </c>
      <c r="E1161">
        <v>1</v>
      </c>
      <c r="F1161">
        <v>3285</v>
      </c>
      <c r="G1161">
        <v>1326</v>
      </c>
      <c r="H1161">
        <v>0</v>
      </c>
      <c r="I1161">
        <v>0</v>
      </c>
      <c r="J1161" s="1">
        <v>0</v>
      </c>
      <c r="K1161">
        <v>0</v>
      </c>
      <c r="L1161">
        <v>1</v>
      </c>
      <c r="M1161">
        <v>0</v>
      </c>
      <c r="N1161">
        <v>1</v>
      </c>
      <c r="O1161">
        <v>1</v>
      </c>
      <c r="P1161">
        <v>1</v>
      </c>
      <c r="Q1161" s="2">
        <v>20.6916594013368</v>
      </c>
      <c r="R1161">
        <v>50938</v>
      </c>
      <c r="S1161">
        <v>0</v>
      </c>
      <c r="T1161">
        <v>1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1</v>
      </c>
      <c r="AA1161" s="7" t="s">
        <v>147</v>
      </c>
      <c r="AB1161" s="7">
        <v>2682.7737036645399</v>
      </c>
      <c r="AC1161" s="7" t="s">
        <v>147</v>
      </c>
      <c r="AD1161" s="7" t="s">
        <v>147</v>
      </c>
      <c r="AE1161" s="7">
        <v>1070.9848321229199</v>
      </c>
      <c r="AF1161" s="7" t="s">
        <v>147</v>
      </c>
      <c r="AG1161" s="7">
        <v>2682.7737036645399</v>
      </c>
      <c r="AH1161" s="1">
        <v>81.6673882394076</v>
      </c>
      <c r="AI1161" s="7">
        <v>1070.9848321229199</v>
      </c>
      <c r="AJ1161" s="9">
        <v>32.602277994609501</v>
      </c>
      <c r="AK1161" s="7">
        <v>651.888121277094</v>
      </c>
      <c r="AL1161" s="1">
        <v>19.844387253488399</v>
      </c>
      <c r="AM1161" s="7">
        <v>309.839005060494</v>
      </c>
      <c r="AN1161" s="1">
        <v>9.4319331829678497</v>
      </c>
      <c r="AO1161" s="7">
        <v>2391.37138359249</v>
      </c>
      <c r="AP1161" s="1">
        <v>72.796693564459204</v>
      </c>
      <c r="AQ1161" s="7">
        <v>149.185619018041</v>
      </c>
      <c r="AR1161" s="1">
        <v>4.5414191481899699</v>
      </c>
      <c r="AS1161" s="7">
        <v>54.2975997943431</v>
      </c>
      <c r="AT1161" s="1">
        <v>1.6528949709084699</v>
      </c>
      <c r="AU1161" s="7">
        <v>0</v>
      </c>
      <c r="AV1161" s="1">
        <v>0</v>
      </c>
      <c r="AW1161" s="7">
        <v>4.6667930483818099</v>
      </c>
      <c r="AX1161" s="1">
        <v>0.14206371532364701</v>
      </c>
      <c r="AY1161" s="7">
        <v>83.252299508079901</v>
      </c>
      <c r="AZ1161" s="1">
        <v>2.5343165755884298</v>
      </c>
      <c r="BA1161" s="7">
        <v>54.434413623064799</v>
      </c>
      <c r="BB1161" s="1">
        <v>1.6570597754357601</v>
      </c>
      <c r="BC1161" s="7">
        <v>117.959772399627</v>
      </c>
      <c r="BD1161" s="1">
        <v>8.8959104373775801</v>
      </c>
      <c r="BE1161" s="7">
        <v>197.39620281755899</v>
      </c>
      <c r="BF1161" s="1">
        <v>14.886591464371</v>
      </c>
      <c r="BG1161" s="7" t="s">
        <v>147</v>
      </c>
      <c r="BH1161" s="1" t="s">
        <v>147</v>
      </c>
      <c r="BI1161" s="7" t="s">
        <v>147</v>
      </c>
      <c r="BJ1161" s="1" t="s">
        <v>147</v>
      </c>
      <c r="BK1161" s="7" t="s">
        <v>147</v>
      </c>
      <c r="BL1161" s="1" t="s">
        <v>147</v>
      </c>
      <c r="BM1161" s="7" t="s">
        <v>147</v>
      </c>
      <c r="BN1161" s="1" t="s">
        <v>147</v>
      </c>
      <c r="BO1161" s="7" t="s">
        <v>147</v>
      </c>
      <c r="BP1161" s="1" t="s">
        <v>147</v>
      </c>
      <c r="BQ1161" s="7" t="s">
        <v>147</v>
      </c>
      <c r="BR1161" s="1" t="s">
        <v>147</v>
      </c>
      <c r="BS1161" s="7" t="s">
        <v>147</v>
      </c>
      <c r="BT1161" s="1" t="s">
        <v>147</v>
      </c>
      <c r="BU1161" s="7" t="s">
        <v>147</v>
      </c>
      <c r="BV1161" s="1" t="s">
        <v>147</v>
      </c>
      <c r="BW1161" s="7" t="s">
        <v>147</v>
      </c>
      <c r="BX1161" s="1" t="s">
        <v>147</v>
      </c>
      <c r="BY1161" s="7" t="s">
        <v>147</v>
      </c>
      <c r="BZ1161" s="1" t="s">
        <v>147</v>
      </c>
      <c r="CA1161" s="7" t="s">
        <v>147</v>
      </c>
      <c r="CB1161" s="1" t="s">
        <v>147</v>
      </c>
      <c r="CC1161" s="7" t="s">
        <v>147</v>
      </c>
      <c r="CD1161" s="1" t="s">
        <v>147</v>
      </c>
      <c r="CE1161" s="7" t="s">
        <v>147</v>
      </c>
      <c r="CF1161" s="1" t="s">
        <v>147</v>
      </c>
      <c r="CG1161" s="7" t="s">
        <v>147</v>
      </c>
      <c r="CH1161" s="1" t="s">
        <v>147</v>
      </c>
      <c r="CI1161" s="7" t="s">
        <v>147</v>
      </c>
      <c r="CJ1161" s="1" t="s">
        <v>147</v>
      </c>
      <c r="CK1161" s="7" t="s">
        <v>147</v>
      </c>
      <c r="CL1161" s="1" t="s">
        <v>147</v>
      </c>
      <c r="CM1161" s="7" t="s">
        <v>147</v>
      </c>
      <c r="CN1161" s="1" t="s">
        <v>147</v>
      </c>
      <c r="CO1161" s="7" t="s">
        <v>147</v>
      </c>
      <c r="CP1161" s="1" t="s">
        <v>147</v>
      </c>
      <c r="CQ1161" s="7" t="s">
        <v>147</v>
      </c>
      <c r="CR1161" s="1" t="s">
        <v>147</v>
      </c>
      <c r="CS1161" s="7" t="s">
        <v>147</v>
      </c>
      <c r="CT1161" s="1" t="s">
        <v>147</v>
      </c>
      <c r="CU1161" s="7" t="s">
        <v>147</v>
      </c>
      <c r="CV1161" s="1" t="s">
        <v>147</v>
      </c>
      <c r="CW1161" s="7" t="s">
        <v>147</v>
      </c>
      <c r="CX1161" s="1" t="s">
        <v>147</v>
      </c>
      <c r="CY1161" s="7" t="s">
        <v>147</v>
      </c>
      <c r="CZ1161" s="1" t="s">
        <v>147</v>
      </c>
      <c r="DA1161" s="7" t="s">
        <v>147</v>
      </c>
      <c r="DB1161" s="1" t="s">
        <v>147</v>
      </c>
      <c r="DC1161" s="7" t="s">
        <v>147</v>
      </c>
      <c r="DD1161" s="1" t="s">
        <v>147</v>
      </c>
      <c r="DE1161" s="7" t="s">
        <v>147</v>
      </c>
      <c r="DF1161" s="1" t="s">
        <v>147</v>
      </c>
      <c r="DG1161" s="7" t="s">
        <v>147</v>
      </c>
      <c r="DH1161" s="1" t="s">
        <v>147</v>
      </c>
      <c r="DI1161" s="7" t="s">
        <v>147</v>
      </c>
      <c r="DJ1161" s="1" t="s">
        <v>147</v>
      </c>
      <c r="DK1161" s="7" t="s">
        <v>147</v>
      </c>
      <c r="DL1161" s="1" t="s">
        <v>147</v>
      </c>
      <c r="DM1161" s="7" t="s">
        <v>147</v>
      </c>
      <c r="DN1161" s="1" t="s">
        <v>147</v>
      </c>
      <c r="DO1161" s="7" t="s">
        <v>147</v>
      </c>
      <c r="DP1161" s="1" t="s">
        <v>147</v>
      </c>
      <c r="DQ1161" s="7" t="s">
        <v>147</v>
      </c>
      <c r="DR1161" s="1" t="s">
        <v>147</v>
      </c>
      <c r="DS1161" s="7" t="s">
        <v>147</v>
      </c>
      <c r="DT1161" s="1" t="s">
        <v>147</v>
      </c>
      <c r="DU1161" s="7" t="s">
        <v>147</v>
      </c>
      <c r="DV1161" s="1" t="s">
        <v>147</v>
      </c>
      <c r="DW1161" s="7" t="s">
        <v>147</v>
      </c>
      <c r="DX1161" s="1" t="s">
        <v>147</v>
      </c>
      <c r="DY1161" s="7" t="s">
        <v>147</v>
      </c>
      <c r="DZ1161" s="1" t="s">
        <v>147</v>
      </c>
      <c r="EA1161" s="7" t="s">
        <v>147</v>
      </c>
      <c r="EB1161" s="1" t="s">
        <v>147</v>
      </c>
      <c r="EC1161" s="7" t="s">
        <v>147</v>
      </c>
      <c r="ED1161" s="7" t="s">
        <v>147</v>
      </c>
      <c r="EE1161" s="7" t="s">
        <v>147</v>
      </c>
      <c r="EF1161" s="1" t="s">
        <v>147</v>
      </c>
      <c r="EG1161">
        <v>1336</v>
      </c>
      <c r="EH1161">
        <v>776</v>
      </c>
      <c r="EI1161">
        <v>391</v>
      </c>
      <c r="EJ1161">
        <f t="shared" si="55"/>
        <v>0.11902587519025876</v>
      </c>
      <c r="EK1161">
        <v>2912</v>
      </c>
      <c r="EL1161">
        <v>210</v>
      </c>
      <c r="EM1161">
        <f t="shared" si="56"/>
        <v>6.3926940639269403E-2</v>
      </c>
      <c r="EN1161">
        <v>58</v>
      </c>
      <c r="EO1161">
        <v>0</v>
      </c>
      <c r="EP1161">
        <v>6</v>
      </c>
      <c r="EQ1161">
        <v>99</v>
      </c>
      <c r="ER1161">
        <v>64</v>
      </c>
      <c r="ES1161">
        <v>137</v>
      </c>
      <c r="ET1161">
        <v>252</v>
      </c>
    </row>
    <row r="1162" spans="1:150" x14ac:dyDescent="0.2">
      <c r="A1162" s="11" t="s">
        <v>1392</v>
      </c>
      <c r="B1162" s="11" t="str">
        <f t="shared" si="54"/>
        <v>26099</v>
      </c>
      <c r="C1162" t="s">
        <v>169</v>
      </c>
      <c r="D1162" t="s">
        <v>179</v>
      </c>
      <c r="E1162">
        <v>1</v>
      </c>
      <c r="F1162">
        <v>1768</v>
      </c>
      <c r="G1162">
        <v>712</v>
      </c>
      <c r="H1162">
        <v>0</v>
      </c>
      <c r="I1162">
        <v>8</v>
      </c>
      <c r="J1162" s="1">
        <v>0.45248868778280549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 s="2">
        <v>15.748469671675</v>
      </c>
      <c r="R1162">
        <v>51094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 s="7" t="s">
        <v>147</v>
      </c>
      <c r="AB1162" s="7">
        <v>439.10158404707897</v>
      </c>
      <c r="AC1162" s="7" t="s">
        <v>147</v>
      </c>
      <c r="AD1162" s="7" t="s">
        <v>147</v>
      </c>
      <c r="AE1162" s="7">
        <v>174.416476493701</v>
      </c>
      <c r="AF1162" s="7" t="s">
        <v>147</v>
      </c>
      <c r="AG1162" s="7">
        <v>439.10158404707897</v>
      </c>
      <c r="AH1162" s="1">
        <v>24.836062446101799</v>
      </c>
      <c r="AI1162" s="7">
        <v>174.416476493701</v>
      </c>
      <c r="AJ1162" s="9">
        <v>9.8651853220419312</v>
      </c>
      <c r="AK1162" s="7">
        <v>107.83098332025099</v>
      </c>
      <c r="AL1162" s="1">
        <v>6.0990375181137502</v>
      </c>
      <c r="AM1162" s="7">
        <v>53.636477837339001</v>
      </c>
      <c r="AN1162" s="1">
        <v>3.0337374342386298</v>
      </c>
      <c r="AO1162" s="7">
        <v>390.06577084213501</v>
      </c>
      <c r="AP1162" s="1">
        <v>22.062543599668299</v>
      </c>
      <c r="AQ1162" s="7">
        <v>25.1297101611272</v>
      </c>
      <c r="AR1162" s="1">
        <v>1.4213636968963299</v>
      </c>
      <c r="AS1162" s="7">
        <v>13.987814188003499</v>
      </c>
      <c r="AT1162" s="1">
        <v>0.79116596085992907</v>
      </c>
      <c r="AU1162" s="7">
        <v>0</v>
      </c>
      <c r="AV1162" s="1">
        <v>0</v>
      </c>
      <c r="AW1162" s="7">
        <v>8.6228214204311406E-3</v>
      </c>
      <c r="AX1162" s="1">
        <v>4.87716143689544E-4</v>
      </c>
      <c r="AY1162" s="7">
        <v>9.9096579046454298</v>
      </c>
      <c r="AZ1162" s="1">
        <v>0.56050101270618902</v>
      </c>
      <c r="BA1162" s="7">
        <v>2.4549923820886801</v>
      </c>
      <c r="BB1162" s="1">
        <v>0.138857035186011</v>
      </c>
      <c r="BC1162" s="7">
        <v>8.4758679184014891</v>
      </c>
      <c r="BD1162" s="1">
        <v>1.1904308874159399</v>
      </c>
      <c r="BE1162" s="7">
        <v>31.4801252020989</v>
      </c>
      <c r="BF1162" s="1">
        <v>4.4213658991711906</v>
      </c>
      <c r="BG1162" s="7" t="s">
        <v>147</v>
      </c>
      <c r="BH1162" s="1" t="s">
        <v>147</v>
      </c>
      <c r="BI1162" s="7" t="s">
        <v>147</v>
      </c>
      <c r="BJ1162" s="1" t="s">
        <v>147</v>
      </c>
      <c r="BK1162" s="7" t="s">
        <v>147</v>
      </c>
      <c r="BL1162" s="1" t="s">
        <v>147</v>
      </c>
      <c r="BM1162" s="7" t="s">
        <v>147</v>
      </c>
      <c r="BN1162" s="1" t="s">
        <v>147</v>
      </c>
      <c r="BO1162" s="7" t="s">
        <v>147</v>
      </c>
      <c r="BP1162" s="1" t="s">
        <v>147</v>
      </c>
      <c r="BQ1162" s="7" t="s">
        <v>147</v>
      </c>
      <c r="BR1162" s="1" t="s">
        <v>147</v>
      </c>
      <c r="BS1162" s="7" t="s">
        <v>147</v>
      </c>
      <c r="BT1162" s="1" t="s">
        <v>147</v>
      </c>
      <c r="BU1162" s="7" t="s">
        <v>147</v>
      </c>
      <c r="BV1162" s="1" t="s">
        <v>147</v>
      </c>
      <c r="BW1162" s="7" t="s">
        <v>147</v>
      </c>
      <c r="BX1162" s="1" t="s">
        <v>147</v>
      </c>
      <c r="BY1162" s="7" t="s">
        <v>147</v>
      </c>
      <c r="BZ1162" s="1" t="s">
        <v>147</v>
      </c>
      <c r="CA1162" s="7" t="s">
        <v>147</v>
      </c>
      <c r="CB1162" s="1" t="s">
        <v>147</v>
      </c>
      <c r="CC1162" s="7" t="s">
        <v>147</v>
      </c>
      <c r="CD1162" s="1" t="s">
        <v>147</v>
      </c>
      <c r="CE1162" s="7" t="s">
        <v>147</v>
      </c>
      <c r="CF1162" s="1" t="s">
        <v>147</v>
      </c>
      <c r="CG1162" s="7" t="s">
        <v>147</v>
      </c>
      <c r="CH1162" s="1" t="s">
        <v>147</v>
      </c>
      <c r="CI1162" s="7" t="s">
        <v>147</v>
      </c>
      <c r="CJ1162" s="1" t="s">
        <v>147</v>
      </c>
      <c r="CK1162" s="7" t="s">
        <v>147</v>
      </c>
      <c r="CL1162" s="1" t="s">
        <v>147</v>
      </c>
      <c r="CM1162" s="7" t="s">
        <v>147</v>
      </c>
      <c r="CN1162" s="1" t="s">
        <v>147</v>
      </c>
      <c r="CO1162" s="7" t="s">
        <v>147</v>
      </c>
      <c r="CP1162" s="1" t="s">
        <v>147</v>
      </c>
      <c r="CQ1162" s="7" t="s">
        <v>147</v>
      </c>
      <c r="CR1162" s="1" t="s">
        <v>147</v>
      </c>
      <c r="CS1162" s="7" t="s">
        <v>147</v>
      </c>
      <c r="CT1162" s="1" t="s">
        <v>147</v>
      </c>
      <c r="CU1162" s="7" t="s">
        <v>147</v>
      </c>
      <c r="CV1162" s="1" t="s">
        <v>147</v>
      </c>
      <c r="CW1162" s="7" t="s">
        <v>147</v>
      </c>
      <c r="CX1162" s="1" t="s">
        <v>147</v>
      </c>
      <c r="CY1162" s="7" t="s">
        <v>147</v>
      </c>
      <c r="CZ1162" s="1" t="s">
        <v>147</v>
      </c>
      <c r="DA1162" s="7" t="s">
        <v>147</v>
      </c>
      <c r="DB1162" s="1" t="s">
        <v>147</v>
      </c>
      <c r="DC1162" s="7" t="s">
        <v>147</v>
      </c>
      <c r="DD1162" s="1" t="s">
        <v>147</v>
      </c>
      <c r="DE1162" s="7" t="s">
        <v>147</v>
      </c>
      <c r="DF1162" s="1" t="s">
        <v>147</v>
      </c>
      <c r="DG1162" s="7" t="s">
        <v>147</v>
      </c>
      <c r="DH1162" s="1" t="s">
        <v>147</v>
      </c>
      <c r="DI1162" s="7" t="s">
        <v>147</v>
      </c>
      <c r="DJ1162" s="1" t="s">
        <v>147</v>
      </c>
      <c r="DK1162" s="7" t="s">
        <v>147</v>
      </c>
      <c r="DL1162" s="1" t="s">
        <v>147</v>
      </c>
      <c r="DM1162" s="7" t="s">
        <v>147</v>
      </c>
      <c r="DN1162" s="1" t="s">
        <v>147</v>
      </c>
      <c r="DO1162" s="7" t="s">
        <v>147</v>
      </c>
      <c r="DP1162" s="1" t="s">
        <v>147</v>
      </c>
      <c r="DQ1162" s="7" t="s">
        <v>147</v>
      </c>
      <c r="DR1162" s="1" t="s">
        <v>147</v>
      </c>
      <c r="DS1162" s="7" t="s">
        <v>147</v>
      </c>
      <c r="DT1162" s="1" t="s">
        <v>147</v>
      </c>
      <c r="DU1162" s="7" t="s">
        <v>147</v>
      </c>
      <c r="DV1162" s="1" t="s">
        <v>147</v>
      </c>
      <c r="DW1162" s="7" t="s">
        <v>147</v>
      </c>
      <c r="DX1162" s="1" t="s">
        <v>147</v>
      </c>
      <c r="DY1162" s="7" t="s">
        <v>147</v>
      </c>
      <c r="DZ1162" s="1" t="s">
        <v>147</v>
      </c>
      <c r="EA1162" s="7" t="s">
        <v>147</v>
      </c>
      <c r="EB1162" s="1" t="s">
        <v>147</v>
      </c>
      <c r="EC1162" s="7" t="s">
        <v>147</v>
      </c>
      <c r="ED1162" s="7" t="s">
        <v>147</v>
      </c>
      <c r="EE1162" s="7" t="s">
        <v>147</v>
      </c>
      <c r="EF1162" s="1" t="s">
        <v>147</v>
      </c>
      <c r="EG1162">
        <v>767</v>
      </c>
      <c r="EH1162">
        <v>430</v>
      </c>
      <c r="EI1162">
        <v>222</v>
      </c>
      <c r="EJ1162">
        <f t="shared" si="55"/>
        <v>0.1255656108597285</v>
      </c>
      <c r="EK1162">
        <v>1562</v>
      </c>
      <c r="EL1162">
        <v>116</v>
      </c>
      <c r="EM1162">
        <f t="shared" si="56"/>
        <v>6.561085972850679E-2</v>
      </c>
      <c r="EN1162">
        <v>34</v>
      </c>
      <c r="EO1162">
        <v>0</v>
      </c>
      <c r="EP1162">
        <v>6</v>
      </c>
      <c r="EQ1162">
        <v>50</v>
      </c>
      <c r="ER1162">
        <v>30</v>
      </c>
      <c r="ES1162">
        <v>68</v>
      </c>
      <c r="ET1162">
        <v>137</v>
      </c>
    </row>
    <row r="1163" spans="1:150" x14ac:dyDescent="0.2">
      <c r="A1163" s="11" t="s">
        <v>1393</v>
      </c>
      <c r="B1163" s="11" t="str">
        <f t="shared" si="54"/>
        <v>26099</v>
      </c>
      <c r="C1163" t="s">
        <v>169</v>
      </c>
      <c r="D1163" t="s">
        <v>179</v>
      </c>
      <c r="E1163">
        <v>1</v>
      </c>
      <c r="F1163">
        <v>2593</v>
      </c>
      <c r="G1163">
        <v>981</v>
      </c>
      <c r="H1163">
        <v>0</v>
      </c>
      <c r="I1163">
        <v>30</v>
      </c>
      <c r="J1163" s="1">
        <v>1.1569610489780178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1</v>
      </c>
      <c r="Q1163" s="2">
        <v>19.131832797427702</v>
      </c>
      <c r="R1163">
        <v>55461</v>
      </c>
      <c r="S1163">
        <v>0</v>
      </c>
      <c r="T1163">
        <v>1</v>
      </c>
      <c r="U1163">
        <v>0</v>
      </c>
      <c r="V1163">
        <v>1</v>
      </c>
      <c r="W1163">
        <v>0</v>
      </c>
      <c r="X1163">
        <v>0</v>
      </c>
      <c r="Y1163">
        <v>0</v>
      </c>
      <c r="Z1163">
        <v>0</v>
      </c>
      <c r="AA1163" s="7">
        <v>0</v>
      </c>
      <c r="AB1163" s="7">
        <v>2520.6386100053801</v>
      </c>
      <c r="AC1163" s="7">
        <v>0</v>
      </c>
      <c r="AD1163" s="7">
        <v>0</v>
      </c>
      <c r="AE1163" s="7">
        <v>1040.72208164632</v>
      </c>
      <c r="AF1163" s="7">
        <v>0</v>
      </c>
      <c r="AG1163" s="7">
        <v>2520.6386100053801</v>
      </c>
      <c r="AH1163" s="1">
        <v>97.209356344210491</v>
      </c>
      <c r="AI1163" s="7">
        <v>1040.72208164632</v>
      </c>
      <c r="AJ1163" s="9">
        <v>40.135830375870505</v>
      </c>
      <c r="AK1163" s="7">
        <v>638.07251939177502</v>
      </c>
      <c r="AL1163" s="1">
        <v>24.607501711985201</v>
      </c>
      <c r="AM1163" s="7">
        <v>242.35602316632901</v>
      </c>
      <c r="AN1163" s="1">
        <v>9.3465492929552099</v>
      </c>
      <c r="AO1163" s="7">
        <v>2240.50466567278</v>
      </c>
      <c r="AP1163" s="1">
        <v>86.405887607897398</v>
      </c>
      <c r="AQ1163" s="7">
        <v>156.94514256762301</v>
      </c>
      <c r="AR1163" s="1">
        <v>6.0526472259014001</v>
      </c>
      <c r="AS1163" s="7">
        <v>38.784637384116699</v>
      </c>
      <c r="AT1163" s="1">
        <v>1.4957438250719899</v>
      </c>
      <c r="AU1163" s="7">
        <v>0</v>
      </c>
      <c r="AV1163" s="1">
        <v>0</v>
      </c>
      <c r="AW1163" s="7">
        <v>6.0000000549480301</v>
      </c>
      <c r="AX1163" s="1">
        <v>0.231392211914695</v>
      </c>
      <c r="AY1163" s="7">
        <v>78.404156959150001</v>
      </c>
      <c r="AZ1163" s="1">
        <v>3.0236851893231798</v>
      </c>
      <c r="BA1163" s="7">
        <v>53.567163764964803</v>
      </c>
      <c r="BB1163" s="1">
        <v>2.0658373993430299</v>
      </c>
      <c r="BC1163" s="7">
        <v>55.660133400000603</v>
      </c>
      <c r="BD1163" s="1">
        <v>5.6738158409786594</v>
      </c>
      <c r="BE1163" s="7">
        <v>184.06909229047599</v>
      </c>
      <c r="BF1163" s="1">
        <v>18.7634140968885</v>
      </c>
      <c r="BG1163" s="7">
        <v>0</v>
      </c>
      <c r="BH1163" s="1">
        <v>0</v>
      </c>
      <c r="BI1163" s="7">
        <v>0</v>
      </c>
      <c r="BJ1163" s="1">
        <v>0</v>
      </c>
      <c r="BK1163" s="7">
        <v>0</v>
      </c>
      <c r="BL1163" s="1">
        <v>0</v>
      </c>
      <c r="BM1163" s="7">
        <v>0</v>
      </c>
      <c r="BN1163" s="1">
        <v>0</v>
      </c>
      <c r="BO1163" s="7">
        <v>0</v>
      </c>
      <c r="BP1163" s="1">
        <v>0</v>
      </c>
      <c r="BQ1163" s="7">
        <v>0</v>
      </c>
      <c r="BR1163" s="1">
        <v>0</v>
      </c>
      <c r="BS1163" s="7">
        <v>0</v>
      </c>
      <c r="BT1163" s="1">
        <v>0</v>
      </c>
      <c r="BU1163" s="7">
        <v>0</v>
      </c>
      <c r="BV1163" s="1">
        <v>0</v>
      </c>
      <c r="BW1163" s="7">
        <v>0</v>
      </c>
      <c r="BX1163" s="1">
        <v>0</v>
      </c>
      <c r="BY1163" s="7">
        <v>0</v>
      </c>
      <c r="BZ1163" s="1">
        <v>0</v>
      </c>
      <c r="CA1163" s="7">
        <v>0</v>
      </c>
      <c r="CB1163" s="1">
        <v>0</v>
      </c>
      <c r="CC1163" s="7">
        <v>0</v>
      </c>
      <c r="CD1163" s="1">
        <v>0</v>
      </c>
      <c r="CE1163" s="7">
        <v>0</v>
      </c>
      <c r="CF1163" s="1">
        <v>0</v>
      </c>
      <c r="CG1163" s="7" t="s">
        <v>147</v>
      </c>
      <c r="CH1163" s="1" t="s">
        <v>147</v>
      </c>
      <c r="CI1163" s="7" t="s">
        <v>147</v>
      </c>
      <c r="CJ1163" s="1" t="s">
        <v>147</v>
      </c>
      <c r="CK1163" s="7" t="s">
        <v>147</v>
      </c>
      <c r="CL1163" s="1" t="s">
        <v>147</v>
      </c>
      <c r="CM1163" s="7" t="s">
        <v>147</v>
      </c>
      <c r="CN1163" s="1" t="s">
        <v>147</v>
      </c>
      <c r="CO1163" s="7" t="s">
        <v>147</v>
      </c>
      <c r="CP1163" s="1" t="s">
        <v>147</v>
      </c>
      <c r="CQ1163" s="7" t="s">
        <v>147</v>
      </c>
      <c r="CR1163" s="1" t="s">
        <v>147</v>
      </c>
      <c r="CS1163" s="7" t="s">
        <v>147</v>
      </c>
      <c r="CT1163" s="1" t="s">
        <v>147</v>
      </c>
      <c r="CU1163" s="7" t="s">
        <v>147</v>
      </c>
      <c r="CV1163" s="1" t="s">
        <v>147</v>
      </c>
      <c r="CW1163" s="7" t="s">
        <v>147</v>
      </c>
      <c r="CX1163" s="1" t="s">
        <v>147</v>
      </c>
      <c r="CY1163" s="7" t="s">
        <v>147</v>
      </c>
      <c r="CZ1163" s="1" t="s">
        <v>147</v>
      </c>
      <c r="DA1163" s="7" t="s">
        <v>147</v>
      </c>
      <c r="DB1163" s="1" t="s">
        <v>147</v>
      </c>
      <c r="DC1163" s="7" t="s">
        <v>147</v>
      </c>
      <c r="DD1163" s="1" t="s">
        <v>147</v>
      </c>
      <c r="DE1163" s="7" t="s">
        <v>147</v>
      </c>
      <c r="DF1163" s="1" t="s">
        <v>147</v>
      </c>
      <c r="DG1163" s="7" t="s">
        <v>147</v>
      </c>
      <c r="DH1163" s="1" t="s">
        <v>147</v>
      </c>
      <c r="DI1163" s="7" t="s">
        <v>147</v>
      </c>
      <c r="DJ1163" s="1" t="s">
        <v>147</v>
      </c>
      <c r="DK1163" s="7" t="s">
        <v>147</v>
      </c>
      <c r="DL1163" s="1" t="s">
        <v>147</v>
      </c>
      <c r="DM1163" s="7" t="s">
        <v>147</v>
      </c>
      <c r="DN1163" s="1" t="s">
        <v>147</v>
      </c>
      <c r="DO1163" s="7" t="s">
        <v>147</v>
      </c>
      <c r="DP1163" s="1" t="s">
        <v>147</v>
      </c>
      <c r="DQ1163" s="7" t="s">
        <v>147</v>
      </c>
      <c r="DR1163" s="1" t="s">
        <v>147</v>
      </c>
      <c r="DS1163" s="7" t="s">
        <v>147</v>
      </c>
      <c r="DT1163" s="1" t="s">
        <v>147</v>
      </c>
      <c r="DU1163" s="7" t="s">
        <v>147</v>
      </c>
      <c r="DV1163" s="1" t="s">
        <v>147</v>
      </c>
      <c r="DW1163" s="7" t="s">
        <v>147</v>
      </c>
      <c r="DX1163" s="1" t="s">
        <v>147</v>
      </c>
      <c r="DY1163" s="7" t="s">
        <v>147</v>
      </c>
      <c r="DZ1163" s="1" t="s">
        <v>147</v>
      </c>
      <c r="EA1163" s="7" t="s">
        <v>147</v>
      </c>
      <c r="EB1163" s="1" t="s">
        <v>147</v>
      </c>
      <c r="EC1163" s="7" t="s">
        <v>147</v>
      </c>
      <c r="ED1163" s="7" t="s">
        <v>147</v>
      </c>
      <c r="EE1163" s="7" t="s">
        <v>147</v>
      </c>
      <c r="EF1163" s="1" t="s">
        <v>147</v>
      </c>
      <c r="EG1163">
        <v>1038</v>
      </c>
      <c r="EH1163">
        <v>663</v>
      </c>
      <c r="EI1163">
        <v>248</v>
      </c>
      <c r="EJ1163">
        <f t="shared" si="55"/>
        <v>9.56421133821828E-2</v>
      </c>
      <c r="EK1163">
        <v>2293</v>
      </c>
      <c r="EL1163">
        <v>169</v>
      </c>
      <c r="EM1163">
        <f t="shared" si="56"/>
        <v>6.517547242576166E-2</v>
      </c>
      <c r="EN1163">
        <v>41</v>
      </c>
      <c r="EO1163">
        <v>0</v>
      </c>
      <c r="EP1163">
        <v>6</v>
      </c>
      <c r="EQ1163">
        <v>84</v>
      </c>
      <c r="ER1163">
        <v>59</v>
      </c>
      <c r="ES1163">
        <v>53</v>
      </c>
      <c r="ET1163">
        <v>194</v>
      </c>
    </row>
    <row r="1164" spans="1:150" x14ac:dyDescent="0.2">
      <c r="A1164" s="11" t="s">
        <v>1394</v>
      </c>
      <c r="B1164" s="11" t="str">
        <f t="shared" si="54"/>
        <v>26099</v>
      </c>
      <c r="C1164" t="s">
        <v>169</v>
      </c>
      <c r="D1164" t="s">
        <v>179</v>
      </c>
      <c r="E1164">
        <v>1</v>
      </c>
      <c r="F1164">
        <v>1810</v>
      </c>
      <c r="G1164">
        <v>729</v>
      </c>
      <c r="H1164">
        <v>0</v>
      </c>
      <c r="I1164">
        <v>0</v>
      </c>
      <c r="J1164" s="1">
        <v>0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1</v>
      </c>
      <c r="Q1164" s="2">
        <v>21.5810732833237</v>
      </c>
      <c r="R1164">
        <v>42875</v>
      </c>
      <c r="S1164">
        <v>0</v>
      </c>
      <c r="T1164">
        <v>1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 s="7" t="s">
        <v>147</v>
      </c>
      <c r="AB1164" s="7">
        <v>1555.72904577851</v>
      </c>
      <c r="AC1164" s="7" t="s">
        <v>147</v>
      </c>
      <c r="AD1164" s="7" t="s">
        <v>147</v>
      </c>
      <c r="AE1164" s="7">
        <v>690.24605998396896</v>
      </c>
      <c r="AF1164" s="7" t="s">
        <v>147</v>
      </c>
      <c r="AG1164" s="7">
        <v>1555.72904577851</v>
      </c>
      <c r="AH1164" s="1">
        <v>85.951880982238308</v>
      </c>
      <c r="AI1164" s="7">
        <v>690.24605998396896</v>
      </c>
      <c r="AJ1164" s="9">
        <v>38.135141435578404</v>
      </c>
      <c r="AK1164" s="7">
        <v>378.19848448783199</v>
      </c>
      <c r="AL1164" s="1">
        <v>20.894943894355301</v>
      </c>
      <c r="AM1164" s="7">
        <v>154.223190389574</v>
      </c>
      <c r="AN1164" s="1">
        <v>8.5206182535675996</v>
      </c>
      <c r="AO1164" s="7">
        <v>1409.0789829790599</v>
      </c>
      <c r="AP1164" s="1">
        <v>77.849667567903808</v>
      </c>
      <c r="AQ1164" s="7">
        <v>75.630152979399995</v>
      </c>
      <c r="AR1164" s="1">
        <v>4.1784614905745903</v>
      </c>
      <c r="AS1164" s="7">
        <v>9.2017690956126899</v>
      </c>
      <c r="AT1164" s="1">
        <v>0.50838503290677794</v>
      </c>
      <c r="AU1164" s="7">
        <v>0</v>
      </c>
      <c r="AV1164" s="1">
        <v>0</v>
      </c>
      <c r="AW1164" s="7">
        <v>5.00000002235174</v>
      </c>
      <c r="AX1164" s="1">
        <v>0.27624309515755496</v>
      </c>
      <c r="AY1164" s="7">
        <v>56.818136724643402</v>
      </c>
      <c r="AZ1164" s="1">
        <v>3.1391235759471501</v>
      </c>
      <c r="BA1164" s="7">
        <v>50.103622172726297</v>
      </c>
      <c r="BB1164" s="1">
        <v>2.7681559211450999</v>
      </c>
      <c r="BC1164" s="7">
        <v>93.189349088817806</v>
      </c>
      <c r="BD1164" s="1">
        <v>12.783175457999699</v>
      </c>
      <c r="BE1164" s="7">
        <v>119.210564974695</v>
      </c>
      <c r="BF1164" s="1">
        <v>16.352615222866302</v>
      </c>
      <c r="BG1164" s="7" t="s">
        <v>147</v>
      </c>
      <c r="BH1164" s="1" t="s">
        <v>147</v>
      </c>
      <c r="BI1164" s="7" t="s">
        <v>147</v>
      </c>
      <c r="BJ1164" s="1" t="s">
        <v>147</v>
      </c>
      <c r="BK1164" s="7" t="s">
        <v>147</v>
      </c>
      <c r="BL1164" s="1" t="s">
        <v>147</v>
      </c>
      <c r="BM1164" s="7" t="s">
        <v>147</v>
      </c>
      <c r="BN1164" s="1" t="s">
        <v>147</v>
      </c>
      <c r="BO1164" s="7" t="s">
        <v>147</v>
      </c>
      <c r="BP1164" s="1" t="s">
        <v>147</v>
      </c>
      <c r="BQ1164" s="7" t="s">
        <v>147</v>
      </c>
      <c r="BR1164" s="1" t="s">
        <v>147</v>
      </c>
      <c r="BS1164" s="7" t="s">
        <v>147</v>
      </c>
      <c r="BT1164" s="1" t="s">
        <v>147</v>
      </c>
      <c r="BU1164" s="7" t="s">
        <v>147</v>
      </c>
      <c r="BV1164" s="1" t="s">
        <v>147</v>
      </c>
      <c r="BW1164" s="7" t="s">
        <v>147</v>
      </c>
      <c r="BX1164" s="1" t="s">
        <v>147</v>
      </c>
      <c r="BY1164" s="7" t="s">
        <v>147</v>
      </c>
      <c r="BZ1164" s="1" t="s">
        <v>147</v>
      </c>
      <c r="CA1164" s="7" t="s">
        <v>147</v>
      </c>
      <c r="CB1164" s="1" t="s">
        <v>147</v>
      </c>
      <c r="CC1164" s="7" t="s">
        <v>147</v>
      </c>
      <c r="CD1164" s="1" t="s">
        <v>147</v>
      </c>
      <c r="CE1164" s="7" t="s">
        <v>147</v>
      </c>
      <c r="CF1164" s="1" t="s">
        <v>147</v>
      </c>
      <c r="CG1164" s="7" t="s">
        <v>147</v>
      </c>
      <c r="CH1164" s="1" t="s">
        <v>147</v>
      </c>
      <c r="CI1164" s="7" t="s">
        <v>147</v>
      </c>
      <c r="CJ1164" s="1" t="s">
        <v>147</v>
      </c>
      <c r="CK1164" s="7" t="s">
        <v>147</v>
      </c>
      <c r="CL1164" s="1" t="s">
        <v>147</v>
      </c>
      <c r="CM1164" s="7" t="s">
        <v>147</v>
      </c>
      <c r="CN1164" s="1" t="s">
        <v>147</v>
      </c>
      <c r="CO1164" s="7" t="s">
        <v>147</v>
      </c>
      <c r="CP1164" s="1" t="s">
        <v>147</v>
      </c>
      <c r="CQ1164" s="7" t="s">
        <v>147</v>
      </c>
      <c r="CR1164" s="1" t="s">
        <v>147</v>
      </c>
      <c r="CS1164" s="7" t="s">
        <v>147</v>
      </c>
      <c r="CT1164" s="1" t="s">
        <v>147</v>
      </c>
      <c r="CU1164" s="7" t="s">
        <v>147</v>
      </c>
      <c r="CV1164" s="1" t="s">
        <v>147</v>
      </c>
      <c r="CW1164" s="7" t="s">
        <v>147</v>
      </c>
      <c r="CX1164" s="1" t="s">
        <v>147</v>
      </c>
      <c r="CY1164" s="7" t="s">
        <v>147</v>
      </c>
      <c r="CZ1164" s="1" t="s">
        <v>147</v>
      </c>
      <c r="DA1164" s="7" t="s">
        <v>147</v>
      </c>
      <c r="DB1164" s="1" t="s">
        <v>147</v>
      </c>
      <c r="DC1164" s="7" t="s">
        <v>147</v>
      </c>
      <c r="DD1164" s="1" t="s">
        <v>147</v>
      </c>
      <c r="DE1164" s="7" t="s">
        <v>147</v>
      </c>
      <c r="DF1164" s="1" t="s">
        <v>147</v>
      </c>
      <c r="DG1164" s="7" t="s">
        <v>147</v>
      </c>
      <c r="DH1164" s="1" t="s">
        <v>147</v>
      </c>
      <c r="DI1164" s="7" t="s">
        <v>147</v>
      </c>
      <c r="DJ1164" s="1" t="s">
        <v>147</v>
      </c>
      <c r="DK1164" s="7" t="s">
        <v>147</v>
      </c>
      <c r="DL1164" s="1" t="s">
        <v>147</v>
      </c>
      <c r="DM1164" s="7" t="s">
        <v>147</v>
      </c>
      <c r="DN1164" s="1" t="s">
        <v>147</v>
      </c>
      <c r="DO1164" s="7" t="s">
        <v>147</v>
      </c>
      <c r="DP1164" s="1" t="s">
        <v>147</v>
      </c>
      <c r="DQ1164" s="7" t="s">
        <v>147</v>
      </c>
      <c r="DR1164" s="1" t="s">
        <v>147</v>
      </c>
      <c r="DS1164" s="7" t="s">
        <v>147</v>
      </c>
      <c r="DT1164" s="1" t="s">
        <v>147</v>
      </c>
      <c r="DU1164" s="7" t="s">
        <v>147</v>
      </c>
      <c r="DV1164" s="1" t="s">
        <v>147</v>
      </c>
      <c r="DW1164" s="7" t="s">
        <v>147</v>
      </c>
      <c r="DX1164" s="1" t="s">
        <v>147</v>
      </c>
      <c r="DY1164" s="7" t="s">
        <v>147</v>
      </c>
      <c r="DZ1164" s="1" t="s">
        <v>147</v>
      </c>
      <c r="EA1164" s="7" t="s">
        <v>147</v>
      </c>
      <c r="EB1164" s="1" t="s">
        <v>147</v>
      </c>
      <c r="EC1164" s="7" t="s">
        <v>147</v>
      </c>
      <c r="ED1164" s="7" t="s">
        <v>147</v>
      </c>
      <c r="EE1164" s="7" t="s">
        <v>147</v>
      </c>
      <c r="EF1164" s="1" t="s">
        <v>147</v>
      </c>
      <c r="EG1164">
        <v>776</v>
      </c>
      <c r="EH1164">
        <v>443</v>
      </c>
      <c r="EI1164">
        <v>178</v>
      </c>
      <c r="EJ1164">
        <f t="shared" si="55"/>
        <v>9.8342541436464093E-2</v>
      </c>
      <c r="EK1164">
        <v>1641</v>
      </c>
      <c r="EL1164">
        <v>87</v>
      </c>
      <c r="EM1164">
        <f t="shared" si="56"/>
        <v>4.8066298342541433E-2</v>
      </c>
      <c r="EN1164">
        <v>13</v>
      </c>
      <c r="EO1164">
        <v>0</v>
      </c>
      <c r="EP1164">
        <v>5</v>
      </c>
      <c r="EQ1164">
        <v>64</v>
      </c>
      <c r="ER1164">
        <v>54</v>
      </c>
      <c r="ES1164">
        <v>115</v>
      </c>
      <c r="ET1164">
        <v>135</v>
      </c>
    </row>
    <row r="1165" spans="1:150" x14ac:dyDescent="0.2">
      <c r="A1165" s="11" t="s">
        <v>1395</v>
      </c>
      <c r="B1165" s="11" t="str">
        <f t="shared" si="54"/>
        <v>26099</v>
      </c>
      <c r="C1165" t="s">
        <v>169</v>
      </c>
      <c r="D1165" t="s">
        <v>179</v>
      </c>
      <c r="E1165">
        <v>1</v>
      </c>
      <c r="F1165">
        <v>2080</v>
      </c>
      <c r="G1165">
        <v>896</v>
      </c>
      <c r="H1165">
        <v>0</v>
      </c>
      <c r="I1165">
        <v>0</v>
      </c>
      <c r="J1165" s="1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 s="2">
        <v>6.3087248322147698</v>
      </c>
      <c r="R1165">
        <v>63226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0</v>
      </c>
      <c r="Y1165">
        <v>0</v>
      </c>
      <c r="Z1165">
        <v>0</v>
      </c>
      <c r="AA1165" s="7">
        <v>513.18595647811901</v>
      </c>
      <c r="AB1165" s="7">
        <v>1825.9784464393699</v>
      </c>
      <c r="AC1165" s="7">
        <v>513.18595647811901</v>
      </c>
      <c r="AD1165" s="7">
        <v>137.430594682693</v>
      </c>
      <c r="AE1165" s="7">
        <v>550.35819324094302</v>
      </c>
      <c r="AF1165" s="7">
        <v>137.430594682693</v>
      </c>
      <c r="AG1165" s="7">
        <v>1825.9784464393699</v>
      </c>
      <c r="AH1165" s="1">
        <v>87.787425309585302</v>
      </c>
      <c r="AI1165" s="7">
        <v>550.35819324094302</v>
      </c>
      <c r="AJ1165" s="9">
        <v>26.4595285211992</v>
      </c>
      <c r="AK1165" s="7">
        <v>383.68500172416702</v>
      </c>
      <c r="AL1165" s="1">
        <v>18.446394313661902</v>
      </c>
      <c r="AM1165" s="7">
        <v>224.47857767436699</v>
      </c>
      <c r="AN1165" s="1">
        <v>10.7922393112676</v>
      </c>
      <c r="AO1165" s="7">
        <v>1625.1615311801399</v>
      </c>
      <c r="AP1165" s="1">
        <v>78.132765922122303</v>
      </c>
      <c r="AQ1165" s="7">
        <v>129.031649465323</v>
      </c>
      <c r="AR1165" s="1">
        <v>6.20344468583286</v>
      </c>
      <c r="AS1165" s="7">
        <v>40.488228871603503</v>
      </c>
      <c r="AT1165" s="1">
        <v>1.9465494649809401</v>
      </c>
      <c r="AU1165" s="7">
        <v>1</v>
      </c>
      <c r="AV1165" s="1">
        <v>4.80769230769231E-2</v>
      </c>
      <c r="AW1165" s="7">
        <v>3.89165196567774</v>
      </c>
      <c r="AX1165" s="1">
        <v>0.18709865219604499</v>
      </c>
      <c r="AY1165" s="7">
        <v>26.405384686630001</v>
      </c>
      <c r="AZ1165" s="1">
        <v>1.2694896483956699</v>
      </c>
      <c r="BA1165" s="7">
        <v>28.940697282319899</v>
      </c>
      <c r="BB1165" s="1">
        <v>1.3913796770346101</v>
      </c>
      <c r="BC1165" s="7">
        <v>42.005988095319502</v>
      </c>
      <c r="BD1165" s="1">
        <v>4.6881683142097597</v>
      </c>
      <c r="BE1165" s="7">
        <v>125.633302507835</v>
      </c>
      <c r="BF1165" s="1">
        <v>14.021573940606599</v>
      </c>
      <c r="BG1165" s="7">
        <v>513.18595647811901</v>
      </c>
      <c r="BH1165" s="1">
        <v>24.6724017537557</v>
      </c>
      <c r="BI1165" s="7">
        <v>137.430594682693</v>
      </c>
      <c r="BJ1165" s="1">
        <v>6.6072401289756497</v>
      </c>
      <c r="BK1165" s="7">
        <v>111.542620718479</v>
      </c>
      <c r="BL1165" s="1">
        <v>5.3626259960807294</v>
      </c>
      <c r="BM1165" s="7">
        <v>73.164075642824201</v>
      </c>
      <c r="BN1165" s="1">
        <v>3.51750363667424</v>
      </c>
      <c r="BO1165" s="7">
        <v>450.951218128204</v>
      </c>
      <c r="BP1165" s="1">
        <v>21.680347025394401</v>
      </c>
      <c r="BQ1165" s="7">
        <v>49.683941185474403</v>
      </c>
      <c r="BR1165" s="1">
        <v>2.3886510185324199</v>
      </c>
      <c r="BS1165" s="7">
        <v>4.9082089066505397</v>
      </c>
      <c r="BT1165" s="1">
        <v>0.23597158205050703</v>
      </c>
      <c r="BU1165" s="7">
        <v>0</v>
      </c>
      <c r="BV1165" s="1">
        <v>0</v>
      </c>
      <c r="BW1165" s="7">
        <v>0</v>
      </c>
      <c r="BX1165" s="1">
        <v>0</v>
      </c>
      <c r="BY1165" s="7">
        <v>7.6425882279872903</v>
      </c>
      <c r="BZ1165" s="1">
        <v>0.36743212634554301</v>
      </c>
      <c r="CA1165" s="7">
        <v>4.7363896667957297</v>
      </c>
      <c r="CB1165" s="1">
        <v>0.22771104167287198</v>
      </c>
      <c r="CC1165" s="7">
        <v>15.727448262274301</v>
      </c>
      <c r="CD1165" s="1">
        <v>1.7552955649859698</v>
      </c>
      <c r="CE1165" s="7">
        <v>36.938324153423302</v>
      </c>
      <c r="CF1165" s="1">
        <v>4.1225808206945702</v>
      </c>
      <c r="CG1165" s="7" t="s">
        <v>147</v>
      </c>
      <c r="CH1165" s="1" t="s">
        <v>147</v>
      </c>
      <c r="CI1165" s="7" t="s">
        <v>147</v>
      </c>
      <c r="CJ1165" s="1" t="s">
        <v>147</v>
      </c>
      <c r="CK1165" s="7" t="s">
        <v>147</v>
      </c>
      <c r="CL1165" s="1" t="s">
        <v>147</v>
      </c>
      <c r="CM1165" s="7" t="s">
        <v>147</v>
      </c>
      <c r="CN1165" s="1" t="s">
        <v>147</v>
      </c>
      <c r="CO1165" s="7" t="s">
        <v>147</v>
      </c>
      <c r="CP1165" s="1" t="s">
        <v>147</v>
      </c>
      <c r="CQ1165" s="7" t="s">
        <v>147</v>
      </c>
      <c r="CR1165" s="1" t="s">
        <v>147</v>
      </c>
      <c r="CS1165" s="7" t="s">
        <v>147</v>
      </c>
      <c r="CT1165" s="1" t="s">
        <v>147</v>
      </c>
      <c r="CU1165" s="7" t="s">
        <v>147</v>
      </c>
      <c r="CV1165" s="1" t="s">
        <v>147</v>
      </c>
      <c r="CW1165" s="7" t="s">
        <v>147</v>
      </c>
      <c r="CX1165" s="1" t="s">
        <v>147</v>
      </c>
      <c r="CY1165" s="7" t="s">
        <v>147</v>
      </c>
      <c r="CZ1165" s="1" t="s">
        <v>147</v>
      </c>
      <c r="DA1165" s="7" t="s">
        <v>147</v>
      </c>
      <c r="DB1165" s="1" t="s">
        <v>147</v>
      </c>
      <c r="DC1165" s="7" t="s">
        <v>147</v>
      </c>
      <c r="DD1165" s="1" t="s">
        <v>147</v>
      </c>
      <c r="DE1165" s="7" t="s">
        <v>147</v>
      </c>
      <c r="DF1165" s="1" t="s">
        <v>147</v>
      </c>
      <c r="DG1165" s="7" t="s">
        <v>147</v>
      </c>
      <c r="DH1165" s="1" t="s">
        <v>147</v>
      </c>
      <c r="DI1165" s="7" t="s">
        <v>147</v>
      </c>
      <c r="DJ1165" s="1" t="s">
        <v>147</v>
      </c>
      <c r="DK1165" s="7" t="s">
        <v>147</v>
      </c>
      <c r="DL1165" s="1" t="s">
        <v>147</v>
      </c>
      <c r="DM1165" s="7" t="s">
        <v>147</v>
      </c>
      <c r="DN1165" s="1" t="s">
        <v>147</v>
      </c>
      <c r="DO1165" s="7" t="s">
        <v>147</v>
      </c>
      <c r="DP1165" s="1" t="s">
        <v>147</v>
      </c>
      <c r="DQ1165" s="7" t="s">
        <v>147</v>
      </c>
      <c r="DR1165" s="1" t="s">
        <v>147</v>
      </c>
      <c r="DS1165" s="7" t="s">
        <v>147</v>
      </c>
      <c r="DT1165" s="1" t="s">
        <v>147</v>
      </c>
      <c r="DU1165" s="7" t="s">
        <v>147</v>
      </c>
      <c r="DV1165" s="1" t="s">
        <v>147</v>
      </c>
      <c r="DW1165" s="7" t="s">
        <v>147</v>
      </c>
      <c r="DX1165" s="1" t="s">
        <v>147</v>
      </c>
      <c r="DY1165" s="7" t="s">
        <v>147</v>
      </c>
      <c r="DZ1165" s="1" t="s">
        <v>147</v>
      </c>
      <c r="EA1165" s="7" t="s">
        <v>147</v>
      </c>
      <c r="EB1165" s="1" t="s">
        <v>147</v>
      </c>
      <c r="EC1165" s="7" t="s">
        <v>147</v>
      </c>
      <c r="ED1165" s="7" t="s">
        <v>147</v>
      </c>
      <c r="EE1165" s="7" t="s">
        <v>147</v>
      </c>
      <c r="EF1165" s="1" t="s">
        <v>147</v>
      </c>
      <c r="EG1165">
        <v>699</v>
      </c>
      <c r="EH1165">
        <v>437</v>
      </c>
      <c r="EI1165">
        <v>250</v>
      </c>
      <c r="EJ1165">
        <f t="shared" si="55"/>
        <v>0.1201923076923077</v>
      </c>
      <c r="EK1165">
        <v>1805</v>
      </c>
      <c r="EL1165">
        <v>189</v>
      </c>
      <c r="EM1165">
        <f t="shared" si="56"/>
        <v>9.0865384615384612E-2</v>
      </c>
      <c r="EN1165">
        <v>43</v>
      </c>
      <c r="EO1165">
        <v>1</v>
      </c>
      <c r="EP1165">
        <v>4</v>
      </c>
      <c r="EQ1165">
        <v>38</v>
      </c>
      <c r="ER1165">
        <v>33</v>
      </c>
      <c r="ES1165">
        <v>46</v>
      </c>
      <c r="ET1165">
        <v>153</v>
      </c>
    </row>
    <row r="1166" spans="1:150" x14ac:dyDescent="0.2">
      <c r="A1166" s="11" t="s">
        <v>1396</v>
      </c>
      <c r="B1166" s="11" t="str">
        <f t="shared" si="54"/>
        <v>26099</v>
      </c>
      <c r="C1166" t="s">
        <v>169</v>
      </c>
      <c r="D1166" t="s">
        <v>179</v>
      </c>
      <c r="E1166">
        <v>1</v>
      </c>
      <c r="F1166">
        <v>2662</v>
      </c>
      <c r="G1166">
        <v>1058</v>
      </c>
      <c r="H1166">
        <v>0</v>
      </c>
      <c r="I1166">
        <v>4</v>
      </c>
      <c r="J1166" s="1">
        <v>0.15026296018031557</v>
      </c>
      <c r="K1166">
        <v>0</v>
      </c>
      <c r="L1166">
        <v>1</v>
      </c>
      <c r="M1166">
        <v>0</v>
      </c>
      <c r="N1166">
        <v>1</v>
      </c>
      <c r="O1166">
        <v>1</v>
      </c>
      <c r="P1166">
        <v>1</v>
      </c>
      <c r="Q1166" s="2">
        <v>22.555464256368101</v>
      </c>
      <c r="R1166">
        <v>50043</v>
      </c>
      <c r="S1166">
        <v>0</v>
      </c>
      <c r="T1166">
        <v>1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1</v>
      </c>
      <c r="AA1166" s="7">
        <v>451.461075901985</v>
      </c>
      <c r="AB1166" s="7">
        <v>2585.6339919939601</v>
      </c>
      <c r="AC1166" s="7">
        <v>451.461075901985</v>
      </c>
      <c r="AD1166" s="7">
        <v>92.565658107399898</v>
      </c>
      <c r="AE1166" s="7">
        <v>1138.9064388331001</v>
      </c>
      <c r="AF1166" s="7">
        <v>92.565658107399898</v>
      </c>
      <c r="AG1166" s="7">
        <v>2585.6339919939601</v>
      </c>
      <c r="AH1166" s="1">
        <v>97.131254394964799</v>
      </c>
      <c r="AI1166" s="7">
        <v>1138.9064388331001</v>
      </c>
      <c r="AJ1166" s="9">
        <v>42.783863216870898</v>
      </c>
      <c r="AK1166" s="7">
        <v>621.20119545119803</v>
      </c>
      <c r="AL1166" s="1">
        <v>23.335882624012001</v>
      </c>
      <c r="AM1166" s="7">
        <v>305.16283459030097</v>
      </c>
      <c r="AN1166" s="1">
        <v>11.463667715638701</v>
      </c>
      <c r="AO1166" s="7">
        <v>2261.2031236663502</v>
      </c>
      <c r="AP1166" s="1">
        <v>84.943768732770295</v>
      </c>
      <c r="AQ1166" s="7">
        <v>171.62310734763699</v>
      </c>
      <c r="AR1166" s="1">
        <v>6.4471490363500195</v>
      </c>
      <c r="AS1166" s="7">
        <v>26.000000396743399</v>
      </c>
      <c r="AT1166" s="1">
        <v>0.976709256076011</v>
      </c>
      <c r="AU1166" s="7">
        <v>1.99999997578561</v>
      </c>
      <c r="AV1166" s="1">
        <v>7.51314791805264E-2</v>
      </c>
      <c r="AW1166" s="7">
        <v>25.000000149011601</v>
      </c>
      <c r="AX1166" s="1">
        <v>0.93914350672470392</v>
      </c>
      <c r="AY1166" s="7">
        <v>99.807766785845203</v>
      </c>
      <c r="AZ1166" s="1">
        <v>3.7493526215569202</v>
      </c>
      <c r="BA1166" s="7">
        <v>35.790818139910698</v>
      </c>
      <c r="BB1166" s="1">
        <v>1.34450857024458</v>
      </c>
      <c r="BC1166" s="7">
        <v>132.08973788563199</v>
      </c>
      <c r="BD1166" s="1">
        <v>12.4848523521391</v>
      </c>
      <c r="BE1166" s="7">
        <v>256.64731095265603</v>
      </c>
      <c r="BF1166" s="1">
        <v>24.2577798632</v>
      </c>
      <c r="BG1166" s="7">
        <v>451.461075901985</v>
      </c>
      <c r="BH1166" s="1">
        <v>16.9594694178056</v>
      </c>
      <c r="BI1166" s="7">
        <v>92.565658107399898</v>
      </c>
      <c r="BJ1166" s="1">
        <v>3.4772974495642401</v>
      </c>
      <c r="BK1166" s="7">
        <v>106.724833577871</v>
      </c>
      <c r="BL1166" s="1">
        <v>4.0091973545406203</v>
      </c>
      <c r="BM1166" s="7">
        <v>58.427220633253498</v>
      </c>
      <c r="BN1166" s="1">
        <v>2.1948617818652703</v>
      </c>
      <c r="BO1166" s="7">
        <v>393.53388589620602</v>
      </c>
      <c r="BP1166" s="1">
        <v>14.7833916565066</v>
      </c>
      <c r="BQ1166" s="7">
        <v>38.066830504685598</v>
      </c>
      <c r="BR1166" s="1">
        <v>1.4300086590790999</v>
      </c>
      <c r="BS1166" s="7">
        <v>2.2000348474830398</v>
      </c>
      <c r="BT1166" s="1">
        <v>8.2645937170662598E-2</v>
      </c>
      <c r="BU1166" s="7">
        <v>9.0809797868132605E-2</v>
      </c>
      <c r="BV1166" s="1">
        <v>3.4113372602604299E-3</v>
      </c>
      <c r="BW1166" s="7">
        <v>7.4209263622760799</v>
      </c>
      <c r="BX1166" s="1">
        <v>0.278772590618936</v>
      </c>
      <c r="BY1166" s="7">
        <v>10.148595442995401</v>
      </c>
      <c r="BZ1166" s="1">
        <v>0.38123949823423897</v>
      </c>
      <c r="CA1166" s="7">
        <v>6.9093704223632804</v>
      </c>
      <c r="CB1166" s="1">
        <v>0.25955561316165598</v>
      </c>
      <c r="CC1166" s="7">
        <v>0.119902641512454</v>
      </c>
      <c r="CD1166" s="1">
        <v>1.13329528839748E-2</v>
      </c>
      <c r="CE1166" s="7">
        <v>43.1954497843981</v>
      </c>
      <c r="CF1166" s="1">
        <v>4.08274572631362</v>
      </c>
      <c r="CG1166" s="7" t="s">
        <v>147</v>
      </c>
      <c r="CH1166" s="1" t="s">
        <v>147</v>
      </c>
      <c r="CI1166" s="7" t="s">
        <v>147</v>
      </c>
      <c r="CJ1166" s="1" t="s">
        <v>147</v>
      </c>
      <c r="CK1166" s="7" t="s">
        <v>147</v>
      </c>
      <c r="CL1166" s="1" t="s">
        <v>147</v>
      </c>
      <c r="CM1166" s="7" t="s">
        <v>147</v>
      </c>
      <c r="CN1166" s="1" t="s">
        <v>147</v>
      </c>
      <c r="CO1166" s="7" t="s">
        <v>147</v>
      </c>
      <c r="CP1166" s="1" t="s">
        <v>147</v>
      </c>
      <c r="CQ1166" s="7" t="s">
        <v>147</v>
      </c>
      <c r="CR1166" s="1" t="s">
        <v>147</v>
      </c>
      <c r="CS1166" s="7" t="s">
        <v>147</v>
      </c>
      <c r="CT1166" s="1" t="s">
        <v>147</v>
      </c>
      <c r="CU1166" s="7" t="s">
        <v>147</v>
      </c>
      <c r="CV1166" s="1" t="s">
        <v>147</v>
      </c>
      <c r="CW1166" s="7" t="s">
        <v>147</v>
      </c>
      <c r="CX1166" s="1" t="s">
        <v>147</v>
      </c>
      <c r="CY1166" s="7" t="s">
        <v>147</v>
      </c>
      <c r="CZ1166" s="1" t="s">
        <v>147</v>
      </c>
      <c r="DA1166" s="7" t="s">
        <v>147</v>
      </c>
      <c r="DB1166" s="1" t="s">
        <v>147</v>
      </c>
      <c r="DC1166" s="7" t="s">
        <v>147</v>
      </c>
      <c r="DD1166" s="1" t="s">
        <v>147</v>
      </c>
      <c r="DE1166" s="7" t="s">
        <v>147</v>
      </c>
      <c r="DF1166" s="1" t="s">
        <v>147</v>
      </c>
      <c r="DG1166" s="7" t="s">
        <v>147</v>
      </c>
      <c r="DH1166" s="1" t="s">
        <v>147</v>
      </c>
      <c r="DI1166" s="7" t="s">
        <v>147</v>
      </c>
      <c r="DJ1166" s="1" t="s">
        <v>147</v>
      </c>
      <c r="DK1166" s="7" t="s">
        <v>147</v>
      </c>
      <c r="DL1166" s="1" t="s">
        <v>147</v>
      </c>
      <c r="DM1166" s="7" t="s">
        <v>147</v>
      </c>
      <c r="DN1166" s="1" t="s">
        <v>147</v>
      </c>
      <c r="DO1166" s="7" t="s">
        <v>147</v>
      </c>
      <c r="DP1166" s="1" t="s">
        <v>147</v>
      </c>
      <c r="DQ1166" s="7" t="s">
        <v>147</v>
      </c>
      <c r="DR1166" s="1" t="s">
        <v>147</v>
      </c>
      <c r="DS1166" s="7" t="s">
        <v>147</v>
      </c>
      <c r="DT1166" s="1" t="s">
        <v>147</v>
      </c>
      <c r="DU1166" s="7" t="s">
        <v>147</v>
      </c>
      <c r="DV1166" s="1" t="s">
        <v>147</v>
      </c>
      <c r="DW1166" s="7" t="s">
        <v>147</v>
      </c>
      <c r="DX1166" s="1" t="s">
        <v>147</v>
      </c>
      <c r="DY1166" s="7" t="s">
        <v>147</v>
      </c>
      <c r="DZ1166" s="1" t="s">
        <v>147</v>
      </c>
      <c r="EA1166" s="7" t="s">
        <v>147</v>
      </c>
      <c r="EB1166" s="1" t="s">
        <v>147</v>
      </c>
      <c r="EC1166" s="7" t="s">
        <v>147</v>
      </c>
      <c r="ED1166" s="7" t="s">
        <v>147</v>
      </c>
      <c r="EE1166" s="7" t="s">
        <v>147</v>
      </c>
      <c r="EF1166" s="1" t="s">
        <v>147</v>
      </c>
      <c r="EG1166">
        <v>1078</v>
      </c>
      <c r="EH1166">
        <v>639</v>
      </c>
      <c r="EI1166">
        <v>315</v>
      </c>
      <c r="EJ1166">
        <f t="shared" si="55"/>
        <v>0.1183320811419985</v>
      </c>
      <c r="EK1166">
        <v>2334</v>
      </c>
      <c r="EL1166">
        <v>173</v>
      </c>
      <c r="EM1166">
        <f t="shared" si="56"/>
        <v>6.4988730277986476E-2</v>
      </c>
      <c r="EN1166">
        <v>26</v>
      </c>
      <c r="EO1166">
        <v>2</v>
      </c>
      <c r="EP1166">
        <v>25</v>
      </c>
      <c r="EQ1166">
        <v>102</v>
      </c>
      <c r="ER1166">
        <v>38</v>
      </c>
      <c r="ES1166">
        <v>129</v>
      </c>
      <c r="ET1166">
        <v>277</v>
      </c>
    </row>
    <row r="1167" spans="1:150" x14ac:dyDescent="0.2">
      <c r="A1167" s="11" t="s">
        <v>1397</v>
      </c>
      <c r="B1167" s="11" t="str">
        <f t="shared" si="54"/>
        <v>26099</v>
      </c>
      <c r="C1167" t="s">
        <v>169</v>
      </c>
      <c r="D1167" t="s">
        <v>179</v>
      </c>
      <c r="E1167">
        <v>1</v>
      </c>
      <c r="F1167">
        <v>1796</v>
      </c>
      <c r="G1167">
        <v>689</v>
      </c>
      <c r="H1167">
        <v>0</v>
      </c>
      <c r="I1167">
        <v>0</v>
      </c>
      <c r="J1167" s="1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 s="2">
        <v>21.889400921659</v>
      </c>
      <c r="R1167">
        <v>56750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 s="7" t="s">
        <v>147</v>
      </c>
      <c r="AB1167" s="7">
        <v>0.28796172142028797</v>
      </c>
      <c r="AC1167" s="7" t="s">
        <v>147</v>
      </c>
      <c r="AD1167" s="7" t="s">
        <v>147</v>
      </c>
      <c r="AE1167" s="7">
        <v>0.11285836249589901</v>
      </c>
      <c r="AF1167" s="7" t="s">
        <v>147</v>
      </c>
      <c r="AG1167" s="7">
        <v>0.28796172142028797</v>
      </c>
      <c r="AH1167" s="1">
        <v>1.6033503419837898E-2</v>
      </c>
      <c r="AI1167" s="7">
        <v>0.11285836249589901</v>
      </c>
      <c r="AJ1167" s="9">
        <v>6.283873190194831E-3</v>
      </c>
      <c r="AK1167" s="7">
        <v>5.0393301993608502E-2</v>
      </c>
      <c r="AL1167" s="1">
        <v>2.8058631399559301E-3</v>
      </c>
      <c r="AM1167" s="7">
        <v>2.1597128361463502E-2</v>
      </c>
      <c r="AN1167" s="1">
        <v>1.2025127150035401E-3</v>
      </c>
      <c r="AO1167" s="7">
        <v>0.28076267242431602</v>
      </c>
      <c r="AP1167" s="1">
        <v>1.5632665502467499E-2</v>
      </c>
      <c r="AQ1167" s="7">
        <v>0</v>
      </c>
      <c r="AR1167" s="1">
        <v>0</v>
      </c>
      <c r="AS1167" s="7">
        <v>7.1990429423749404E-3</v>
      </c>
      <c r="AT1167" s="1">
        <v>4.0083758031040902E-4</v>
      </c>
      <c r="AU1167" s="7">
        <v>0</v>
      </c>
      <c r="AV1167" s="1">
        <v>0</v>
      </c>
      <c r="AW1167" s="7">
        <v>0</v>
      </c>
      <c r="AX1167" s="1">
        <v>0</v>
      </c>
      <c r="AY1167" s="7">
        <v>0</v>
      </c>
      <c r="AZ1167" s="1">
        <v>0</v>
      </c>
      <c r="BA1167" s="7">
        <v>0</v>
      </c>
      <c r="BB1167" s="1">
        <v>0</v>
      </c>
      <c r="BC1167" s="7">
        <v>0</v>
      </c>
      <c r="BD1167" s="1">
        <v>0</v>
      </c>
      <c r="BE1167" s="7">
        <v>2.3420467972755401E-2</v>
      </c>
      <c r="BF1167" s="1">
        <v>3.3991970932881598E-3</v>
      </c>
      <c r="BG1167" s="7" t="s">
        <v>147</v>
      </c>
      <c r="BH1167" s="1" t="s">
        <v>147</v>
      </c>
      <c r="BI1167" s="7" t="s">
        <v>147</v>
      </c>
      <c r="BJ1167" s="1" t="s">
        <v>147</v>
      </c>
      <c r="BK1167" s="7" t="s">
        <v>147</v>
      </c>
      <c r="BL1167" s="1" t="s">
        <v>147</v>
      </c>
      <c r="BM1167" s="7" t="s">
        <v>147</v>
      </c>
      <c r="BN1167" s="1" t="s">
        <v>147</v>
      </c>
      <c r="BO1167" s="7" t="s">
        <v>147</v>
      </c>
      <c r="BP1167" s="1" t="s">
        <v>147</v>
      </c>
      <c r="BQ1167" s="7" t="s">
        <v>147</v>
      </c>
      <c r="BR1167" s="1" t="s">
        <v>147</v>
      </c>
      <c r="BS1167" s="7" t="s">
        <v>147</v>
      </c>
      <c r="BT1167" s="1" t="s">
        <v>147</v>
      </c>
      <c r="BU1167" s="7" t="s">
        <v>147</v>
      </c>
      <c r="BV1167" s="1" t="s">
        <v>147</v>
      </c>
      <c r="BW1167" s="7" t="s">
        <v>147</v>
      </c>
      <c r="BX1167" s="1" t="s">
        <v>147</v>
      </c>
      <c r="BY1167" s="7" t="s">
        <v>147</v>
      </c>
      <c r="BZ1167" s="1" t="s">
        <v>147</v>
      </c>
      <c r="CA1167" s="7" t="s">
        <v>147</v>
      </c>
      <c r="CB1167" s="1" t="s">
        <v>147</v>
      </c>
      <c r="CC1167" s="7" t="s">
        <v>147</v>
      </c>
      <c r="CD1167" s="1" t="s">
        <v>147</v>
      </c>
      <c r="CE1167" s="7" t="s">
        <v>147</v>
      </c>
      <c r="CF1167" s="1" t="s">
        <v>147</v>
      </c>
      <c r="CG1167" s="7" t="s">
        <v>147</v>
      </c>
      <c r="CH1167" s="1" t="s">
        <v>147</v>
      </c>
      <c r="CI1167" s="7" t="s">
        <v>147</v>
      </c>
      <c r="CJ1167" s="1" t="s">
        <v>147</v>
      </c>
      <c r="CK1167" s="7" t="s">
        <v>147</v>
      </c>
      <c r="CL1167" s="1" t="s">
        <v>147</v>
      </c>
      <c r="CM1167" s="7" t="s">
        <v>147</v>
      </c>
      <c r="CN1167" s="1" t="s">
        <v>147</v>
      </c>
      <c r="CO1167" s="7" t="s">
        <v>147</v>
      </c>
      <c r="CP1167" s="1" t="s">
        <v>147</v>
      </c>
      <c r="CQ1167" s="7" t="s">
        <v>147</v>
      </c>
      <c r="CR1167" s="1" t="s">
        <v>147</v>
      </c>
      <c r="CS1167" s="7" t="s">
        <v>147</v>
      </c>
      <c r="CT1167" s="1" t="s">
        <v>147</v>
      </c>
      <c r="CU1167" s="7" t="s">
        <v>147</v>
      </c>
      <c r="CV1167" s="1" t="s">
        <v>147</v>
      </c>
      <c r="CW1167" s="7" t="s">
        <v>147</v>
      </c>
      <c r="CX1167" s="1" t="s">
        <v>147</v>
      </c>
      <c r="CY1167" s="7" t="s">
        <v>147</v>
      </c>
      <c r="CZ1167" s="1" t="s">
        <v>147</v>
      </c>
      <c r="DA1167" s="7" t="s">
        <v>147</v>
      </c>
      <c r="DB1167" s="1" t="s">
        <v>147</v>
      </c>
      <c r="DC1167" s="7" t="s">
        <v>147</v>
      </c>
      <c r="DD1167" s="1" t="s">
        <v>147</v>
      </c>
      <c r="DE1167" s="7" t="s">
        <v>147</v>
      </c>
      <c r="DF1167" s="1" t="s">
        <v>147</v>
      </c>
      <c r="DG1167" s="7" t="s">
        <v>147</v>
      </c>
      <c r="DH1167" s="1" t="s">
        <v>147</v>
      </c>
      <c r="DI1167" s="7" t="s">
        <v>147</v>
      </c>
      <c r="DJ1167" s="1" t="s">
        <v>147</v>
      </c>
      <c r="DK1167" s="7" t="s">
        <v>147</v>
      </c>
      <c r="DL1167" s="1" t="s">
        <v>147</v>
      </c>
      <c r="DM1167" s="7" t="s">
        <v>147</v>
      </c>
      <c r="DN1167" s="1" t="s">
        <v>147</v>
      </c>
      <c r="DO1167" s="7" t="s">
        <v>147</v>
      </c>
      <c r="DP1167" s="1" t="s">
        <v>147</v>
      </c>
      <c r="DQ1167" s="7" t="s">
        <v>147</v>
      </c>
      <c r="DR1167" s="1" t="s">
        <v>147</v>
      </c>
      <c r="DS1167" s="7" t="s">
        <v>147</v>
      </c>
      <c r="DT1167" s="1" t="s">
        <v>147</v>
      </c>
      <c r="DU1167" s="7" t="s">
        <v>147</v>
      </c>
      <c r="DV1167" s="1" t="s">
        <v>147</v>
      </c>
      <c r="DW1167" s="7" t="s">
        <v>147</v>
      </c>
      <c r="DX1167" s="1" t="s">
        <v>147</v>
      </c>
      <c r="DY1167" s="7" t="s">
        <v>147</v>
      </c>
      <c r="DZ1167" s="1" t="s">
        <v>147</v>
      </c>
      <c r="EA1167" s="7" t="s">
        <v>147</v>
      </c>
      <c r="EB1167" s="1" t="s">
        <v>147</v>
      </c>
      <c r="EC1167" s="7" t="s">
        <v>147</v>
      </c>
      <c r="ED1167" s="7" t="s">
        <v>147</v>
      </c>
      <c r="EE1167" s="7" t="s">
        <v>147</v>
      </c>
      <c r="EF1167" s="1" t="s">
        <v>147</v>
      </c>
      <c r="EG1167">
        <v>761</v>
      </c>
      <c r="EH1167">
        <v>434</v>
      </c>
      <c r="EI1167">
        <v>197</v>
      </c>
      <c r="EJ1167">
        <f t="shared" si="55"/>
        <v>0.10968819599109131</v>
      </c>
      <c r="EK1167">
        <v>1590</v>
      </c>
      <c r="EL1167">
        <v>148</v>
      </c>
      <c r="EM1167">
        <f t="shared" si="56"/>
        <v>8.2405345211581285E-2</v>
      </c>
      <c r="EN1167">
        <v>8</v>
      </c>
      <c r="EO1167">
        <v>0</v>
      </c>
      <c r="EP1167">
        <v>4</v>
      </c>
      <c r="EQ1167">
        <v>46</v>
      </c>
      <c r="ER1167">
        <v>54</v>
      </c>
      <c r="ES1167">
        <v>59</v>
      </c>
      <c r="ET1167">
        <v>149</v>
      </c>
    </row>
    <row r="1168" spans="1:150" x14ac:dyDescent="0.2">
      <c r="A1168" s="11" t="s">
        <v>1398</v>
      </c>
      <c r="B1168" s="11" t="str">
        <f t="shared" si="54"/>
        <v>26099</v>
      </c>
      <c r="C1168" t="s">
        <v>169</v>
      </c>
      <c r="D1168" t="s">
        <v>179</v>
      </c>
      <c r="E1168">
        <v>1</v>
      </c>
      <c r="F1168">
        <v>1901</v>
      </c>
      <c r="G1168">
        <v>739</v>
      </c>
      <c r="H1168">
        <v>0</v>
      </c>
      <c r="I1168">
        <v>4</v>
      </c>
      <c r="J1168" s="1">
        <v>0.21041557075223566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 s="2">
        <v>11.674528301886799</v>
      </c>
      <c r="R1168">
        <v>61875</v>
      </c>
      <c r="S1168">
        <v>0</v>
      </c>
      <c r="T1168">
        <v>1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0</v>
      </c>
      <c r="AA1168" s="7" t="s">
        <v>147</v>
      </c>
      <c r="AB1168" s="7">
        <v>899.11749805509999</v>
      </c>
      <c r="AC1168" s="7" t="s">
        <v>147</v>
      </c>
      <c r="AD1168" s="7" t="s">
        <v>147</v>
      </c>
      <c r="AE1168" s="7">
        <v>178.57036119699501</v>
      </c>
      <c r="AF1168" s="7" t="s">
        <v>147</v>
      </c>
      <c r="AG1168" s="7">
        <v>899.11749805509999</v>
      </c>
      <c r="AH1168" s="1">
        <v>47.297080381646502</v>
      </c>
      <c r="AI1168" s="7">
        <v>178.57036119699501</v>
      </c>
      <c r="AJ1168" s="9">
        <v>9.3934961176746299</v>
      </c>
      <c r="AK1168" s="7">
        <v>218.50516605190899</v>
      </c>
      <c r="AL1168" s="1">
        <v>11.494222306781101</v>
      </c>
      <c r="AM1168" s="7">
        <v>119.450149678625</v>
      </c>
      <c r="AN1168" s="1">
        <v>6.2835428552669699</v>
      </c>
      <c r="AO1168" s="7">
        <v>788.90898400545098</v>
      </c>
      <c r="AP1168" s="1">
        <v>41.499683535268304</v>
      </c>
      <c r="AQ1168" s="7">
        <v>83.105391737539307</v>
      </c>
      <c r="AR1168" s="1">
        <v>4.3716671087606196</v>
      </c>
      <c r="AS1168" s="7">
        <v>5.1440963335335299</v>
      </c>
      <c r="AT1168" s="1">
        <v>0.27059949150623497</v>
      </c>
      <c r="AU1168" s="7">
        <v>0</v>
      </c>
      <c r="AV1168" s="1">
        <v>0</v>
      </c>
      <c r="AW1168" s="7">
        <v>5.0000000540167102</v>
      </c>
      <c r="AX1168" s="1">
        <v>0.26301946628178396</v>
      </c>
      <c r="AY1168" s="7">
        <v>16.959029143909</v>
      </c>
      <c r="AZ1168" s="1">
        <v>0.89211094917985201</v>
      </c>
      <c r="BA1168" s="7">
        <v>19.490981752285698</v>
      </c>
      <c r="BB1168" s="1">
        <v>1.0253015124821498</v>
      </c>
      <c r="BC1168" s="7">
        <v>11.973218983039301</v>
      </c>
      <c r="BD1168" s="1">
        <v>1.6201920139430701</v>
      </c>
      <c r="BE1168" s="7">
        <v>59.459446068853097</v>
      </c>
      <c r="BF1168" s="1">
        <v>8.0459331622264099</v>
      </c>
      <c r="BG1168" s="7" t="s">
        <v>147</v>
      </c>
      <c r="BH1168" s="1" t="s">
        <v>147</v>
      </c>
      <c r="BI1168" s="7" t="s">
        <v>147</v>
      </c>
      <c r="BJ1168" s="1" t="s">
        <v>147</v>
      </c>
      <c r="BK1168" s="7" t="s">
        <v>147</v>
      </c>
      <c r="BL1168" s="1" t="s">
        <v>147</v>
      </c>
      <c r="BM1168" s="7" t="s">
        <v>147</v>
      </c>
      <c r="BN1168" s="1" t="s">
        <v>147</v>
      </c>
      <c r="BO1168" s="7" t="s">
        <v>147</v>
      </c>
      <c r="BP1168" s="1" t="s">
        <v>147</v>
      </c>
      <c r="BQ1168" s="7" t="s">
        <v>147</v>
      </c>
      <c r="BR1168" s="1" t="s">
        <v>147</v>
      </c>
      <c r="BS1168" s="7" t="s">
        <v>147</v>
      </c>
      <c r="BT1168" s="1" t="s">
        <v>147</v>
      </c>
      <c r="BU1168" s="7" t="s">
        <v>147</v>
      </c>
      <c r="BV1168" s="1" t="s">
        <v>147</v>
      </c>
      <c r="BW1168" s="7" t="s">
        <v>147</v>
      </c>
      <c r="BX1168" s="1" t="s">
        <v>147</v>
      </c>
      <c r="BY1168" s="7" t="s">
        <v>147</v>
      </c>
      <c r="BZ1168" s="1" t="s">
        <v>147</v>
      </c>
      <c r="CA1168" s="7" t="s">
        <v>147</v>
      </c>
      <c r="CB1168" s="1" t="s">
        <v>147</v>
      </c>
      <c r="CC1168" s="7" t="s">
        <v>147</v>
      </c>
      <c r="CD1168" s="1" t="s">
        <v>147</v>
      </c>
      <c r="CE1168" s="7" t="s">
        <v>147</v>
      </c>
      <c r="CF1168" s="1" t="s">
        <v>147</v>
      </c>
      <c r="CG1168" s="7" t="s">
        <v>147</v>
      </c>
      <c r="CH1168" s="1" t="s">
        <v>147</v>
      </c>
      <c r="CI1168" s="7" t="s">
        <v>147</v>
      </c>
      <c r="CJ1168" s="1" t="s">
        <v>147</v>
      </c>
      <c r="CK1168" s="7" t="s">
        <v>147</v>
      </c>
      <c r="CL1168" s="1" t="s">
        <v>147</v>
      </c>
      <c r="CM1168" s="7" t="s">
        <v>147</v>
      </c>
      <c r="CN1168" s="1" t="s">
        <v>147</v>
      </c>
      <c r="CO1168" s="7" t="s">
        <v>147</v>
      </c>
      <c r="CP1168" s="1" t="s">
        <v>147</v>
      </c>
      <c r="CQ1168" s="7" t="s">
        <v>147</v>
      </c>
      <c r="CR1168" s="1" t="s">
        <v>147</v>
      </c>
      <c r="CS1168" s="7" t="s">
        <v>147</v>
      </c>
      <c r="CT1168" s="1" t="s">
        <v>147</v>
      </c>
      <c r="CU1168" s="7" t="s">
        <v>147</v>
      </c>
      <c r="CV1168" s="1" t="s">
        <v>147</v>
      </c>
      <c r="CW1168" s="7" t="s">
        <v>147</v>
      </c>
      <c r="CX1168" s="1" t="s">
        <v>147</v>
      </c>
      <c r="CY1168" s="7" t="s">
        <v>147</v>
      </c>
      <c r="CZ1168" s="1" t="s">
        <v>147</v>
      </c>
      <c r="DA1168" s="7" t="s">
        <v>147</v>
      </c>
      <c r="DB1168" s="1" t="s">
        <v>147</v>
      </c>
      <c r="DC1168" s="7" t="s">
        <v>147</v>
      </c>
      <c r="DD1168" s="1" t="s">
        <v>147</v>
      </c>
      <c r="DE1168" s="7" t="s">
        <v>147</v>
      </c>
      <c r="DF1168" s="1" t="s">
        <v>147</v>
      </c>
      <c r="DG1168" s="7" t="s">
        <v>147</v>
      </c>
      <c r="DH1168" s="1" t="s">
        <v>147</v>
      </c>
      <c r="DI1168" s="7" t="s">
        <v>147</v>
      </c>
      <c r="DJ1168" s="1" t="s">
        <v>147</v>
      </c>
      <c r="DK1168" s="7" t="s">
        <v>147</v>
      </c>
      <c r="DL1168" s="1" t="s">
        <v>147</v>
      </c>
      <c r="DM1168" s="7" t="s">
        <v>147</v>
      </c>
      <c r="DN1168" s="1" t="s">
        <v>147</v>
      </c>
      <c r="DO1168" s="7" t="s">
        <v>147</v>
      </c>
      <c r="DP1168" s="1" t="s">
        <v>147</v>
      </c>
      <c r="DQ1168" s="7" t="s">
        <v>147</v>
      </c>
      <c r="DR1168" s="1" t="s">
        <v>147</v>
      </c>
      <c r="DS1168" s="7" t="s">
        <v>147</v>
      </c>
      <c r="DT1168" s="1" t="s">
        <v>147</v>
      </c>
      <c r="DU1168" s="7" t="s">
        <v>147</v>
      </c>
      <c r="DV1168" s="1" t="s">
        <v>147</v>
      </c>
      <c r="DW1168" s="7" t="s">
        <v>147</v>
      </c>
      <c r="DX1168" s="1" t="s">
        <v>147</v>
      </c>
      <c r="DY1168" s="7" t="s">
        <v>147</v>
      </c>
      <c r="DZ1168" s="1" t="s">
        <v>147</v>
      </c>
      <c r="EA1168" s="7" t="s">
        <v>147</v>
      </c>
      <c r="EB1168" s="1" t="s">
        <v>147</v>
      </c>
      <c r="EC1168" s="7" t="s">
        <v>147</v>
      </c>
      <c r="ED1168" s="7" t="s">
        <v>147</v>
      </c>
      <c r="EE1168" s="7" t="s">
        <v>147</v>
      </c>
      <c r="EF1168" s="1" t="s">
        <v>147</v>
      </c>
      <c r="EG1168">
        <v>427</v>
      </c>
      <c r="EH1168">
        <v>514</v>
      </c>
      <c r="EI1168">
        <v>191</v>
      </c>
      <c r="EJ1168">
        <f t="shared" si="55"/>
        <v>0.10047343503419252</v>
      </c>
      <c r="EK1168">
        <v>1409</v>
      </c>
      <c r="EL1168">
        <v>409</v>
      </c>
      <c r="EM1168">
        <f t="shared" si="56"/>
        <v>0.21514992109416098</v>
      </c>
      <c r="EN1168">
        <v>13</v>
      </c>
      <c r="EO1168">
        <v>0</v>
      </c>
      <c r="EP1168">
        <v>11</v>
      </c>
      <c r="EQ1168">
        <v>59</v>
      </c>
      <c r="ER1168">
        <v>48</v>
      </c>
      <c r="ES1168">
        <v>70</v>
      </c>
      <c r="ET1168">
        <v>123</v>
      </c>
    </row>
    <row r="1169" spans="1:150" x14ac:dyDescent="0.2">
      <c r="A1169" s="11" t="s">
        <v>1399</v>
      </c>
      <c r="B1169" s="11" t="str">
        <f t="shared" si="54"/>
        <v>26099</v>
      </c>
      <c r="C1169" t="s">
        <v>169</v>
      </c>
      <c r="D1169" t="s">
        <v>179</v>
      </c>
      <c r="E1169">
        <v>1</v>
      </c>
      <c r="F1169">
        <v>1403</v>
      </c>
      <c r="G1169">
        <v>547</v>
      </c>
      <c r="H1169">
        <v>0</v>
      </c>
      <c r="I1169">
        <v>0</v>
      </c>
      <c r="J1169" s="1">
        <v>0</v>
      </c>
      <c r="K1169">
        <v>1</v>
      </c>
      <c r="L1169">
        <v>1</v>
      </c>
      <c r="M1169">
        <v>1</v>
      </c>
      <c r="N1169">
        <v>0</v>
      </c>
      <c r="O1169">
        <v>0</v>
      </c>
      <c r="P1169">
        <v>1</v>
      </c>
      <c r="Q1169" s="2">
        <v>13.070976809557299</v>
      </c>
      <c r="R1169">
        <v>50536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0</v>
      </c>
      <c r="Y1169">
        <v>0</v>
      </c>
      <c r="Z1169">
        <v>0</v>
      </c>
      <c r="AA1169" s="7">
        <v>572.48402309417702</v>
      </c>
      <c r="AB1169" s="7">
        <v>1403.0000103339601</v>
      </c>
      <c r="AC1169" s="7">
        <v>572.48402309417702</v>
      </c>
      <c r="AD1169" s="7">
        <v>299.996428489685</v>
      </c>
      <c r="AE1169" s="7">
        <v>703.29977722838498</v>
      </c>
      <c r="AF1169" s="7">
        <v>299.996428489685</v>
      </c>
      <c r="AG1169" s="7">
        <v>1403.0000103339601</v>
      </c>
      <c r="AH1169" s="1">
        <v>100.00000073656099</v>
      </c>
      <c r="AI1169" s="7">
        <v>703.29977722838498</v>
      </c>
      <c r="AJ1169" s="9">
        <v>50.128280629250597</v>
      </c>
      <c r="AK1169" s="7">
        <v>357.00000144913798</v>
      </c>
      <c r="AL1169" s="1">
        <v>25.445474087607799</v>
      </c>
      <c r="AM1169" s="7">
        <v>141.000000353437</v>
      </c>
      <c r="AN1169" s="1">
        <v>10.049893111435299</v>
      </c>
      <c r="AO1169" s="7">
        <v>1255.0000085942399</v>
      </c>
      <c r="AP1169" s="1">
        <v>89.451176663880602</v>
      </c>
      <c r="AQ1169" s="7">
        <v>89.999999961815803</v>
      </c>
      <c r="AR1169" s="1">
        <v>6.4148253714765309</v>
      </c>
      <c r="AS1169" s="7">
        <v>17.000000029802301</v>
      </c>
      <c r="AT1169" s="1">
        <v>1.2116892394727199</v>
      </c>
      <c r="AU1169" s="7">
        <v>0</v>
      </c>
      <c r="AV1169" s="1">
        <v>0</v>
      </c>
      <c r="AW1169" s="7">
        <v>2.9999998770654202</v>
      </c>
      <c r="AX1169" s="1">
        <v>0.21382750371100601</v>
      </c>
      <c r="AY1169" s="7">
        <v>38.000000061933001</v>
      </c>
      <c r="AZ1169" s="1">
        <v>2.70848182907576</v>
      </c>
      <c r="BA1169" s="7">
        <v>24.000000066356701</v>
      </c>
      <c r="BB1169" s="1">
        <v>1.7106201045158</v>
      </c>
      <c r="BC1169" s="7">
        <v>20.840655206877301</v>
      </c>
      <c r="BD1169" s="1">
        <v>3.8099918111292999</v>
      </c>
      <c r="BE1169" s="7">
        <v>84.597539973445194</v>
      </c>
      <c r="BF1169" s="1">
        <v>15.465729428417799</v>
      </c>
      <c r="BG1169" s="7">
        <v>572.48402309417702</v>
      </c>
      <c r="BH1169" s="1">
        <v>40.804278196306299</v>
      </c>
      <c r="BI1169" s="7">
        <v>299.996428489685</v>
      </c>
      <c r="BJ1169" s="1">
        <v>21.382496684938403</v>
      </c>
      <c r="BK1169" s="7">
        <v>148.79538726806601</v>
      </c>
      <c r="BL1169" s="1">
        <v>10.6055158423426</v>
      </c>
      <c r="BM1169" s="7">
        <v>54.727665662765503</v>
      </c>
      <c r="BN1169" s="1">
        <v>3.9007602040460103</v>
      </c>
      <c r="BO1169" s="7">
        <v>513.35811901092495</v>
      </c>
      <c r="BP1169" s="1">
        <v>36.590029865354602</v>
      </c>
      <c r="BQ1169" s="7">
        <v>35.442911744117701</v>
      </c>
      <c r="BR1169" s="1">
        <v>2.5262232176847998</v>
      </c>
      <c r="BS1169" s="7">
        <v>3.0000000298023202</v>
      </c>
      <c r="BT1169" s="1">
        <v>0.213827514597457</v>
      </c>
      <c r="BU1169" s="7">
        <v>0</v>
      </c>
      <c r="BV1169" s="1">
        <v>0</v>
      </c>
      <c r="BW1169" s="7">
        <v>0.97139343619346596</v>
      </c>
      <c r="BX1169" s="1">
        <v>6.923688069803749E-2</v>
      </c>
      <c r="BY1169" s="7">
        <v>19.7115975618362</v>
      </c>
      <c r="BZ1169" s="1">
        <v>1.4049606245072199</v>
      </c>
      <c r="CA1169" s="7">
        <v>15.626256957650201</v>
      </c>
      <c r="CB1169" s="1">
        <v>1.1137745515074999</v>
      </c>
      <c r="CC1169" s="7">
        <v>7.8285651728510901</v>
      </c>
      <c r="CD1169" s="1">
        <v>1.4311819328795401</v>
      </c>
      <c r="CE1169" s="7">
        <v>35.194335818290703</v>
      </c>
      <c r="CF1169" s="1">
        <v>6.4340650490476605</v>
      </c>
      <c r="CG1169" s="7" t="s">
        <v>147</v>
      </c>
      <c r="CH1169" s="1" t="s">
        <v>147</v>
      </c>
      <c r="CI1169" s="7" t="s">
        <v>147</v>
      </c>
      <c r="CJ1169" s="1" t="s">
        <v>147</v>
      </c>
      <c r="CK1169" s="7" t="s">
        <v>147</v>
      </c>
      <c r="CL1169" s="1" t="s">
        <v>147</v>
      </c>
      <c r="CM1169" s="7" t="s">
        <v>147</v>
      </c>
      <c r="CN1169" s="1" t="s">
        <v>147</v>
      </c>
      <c r="CO1169" s="7" t="s">
        <v>147</v>
      </c>
      <c r="CP1169" s="1" t="s">
        <v>147</v>
      </c>
      <c r="CQ1169" s="7" t="s">
        <v>147</v>
      </c>
      <c r="CR1169" s="1" t="s">
        <v>147</v>
      </c>
      <c r="CS1169" s="7" t="s">
        <v>147</v>
      </c>
      <c r="CT1169" s="1" t="s">
        <v>147</v>
      </c>
      <c r="CU1169" s="7" t="s">
        <v>147</v>
      </c>
      <c r="CV1169" s="1" t="s">
        <v>147</v>
      </c>
      <c r="CW1169" s="7" t="s">
        <v>147</v>
      </c>
      <c r="CX1169" s="1" t="s">
        <v>147</v>
      </c>
      <c r="CY1169" s="7" t="s">
        <v>147</v>
      </c>
      <c r="CZ1169" s="1" t="s">
        <v>147</v>
      </c>
      <c r="DA1169" s="7" t="s">
        <v>147</v>
      </c>
      <c r="DB1169" s="1" t="s">
        <v>147</v>
      </c>
      <c r="DC1169" s="7" t="s">
        <v>147</v>
      </c>
      <c r="DD1169" s="1" t="s">
        <v>147</v>
      </c>
      <c r="DE1169" s="7" t="s">
        <v>147</v>
      </c>
      <c r="DF1169" s="1" t="s">
        <v>147</v>
      </c>
      <c r="DG1169" s="7" t="s">
        <v>147</v>
      </c>
      <c r="DH1169" s="1" t="s">
        <v>147</v>
      </c>
      <c r="DI1169" s="7" t="s">
        <v>147</v>
      </c>
      <c r="DJ1169" s="1" t="s">
        <v>147</v>
      </c>
      <c r="DK1169" s="7" t="s">
        <v>147</v>
      </c>
      <c r="DL1169" s="1" t="s">
        <v>147</v>
      </c>
      <c r="DM1169" s="7" t="s">
        <v>147</v>
      </c>
      <c r="DN1169" s="1" t="s">
        <v>147</v>
      </c>
      <c r="DO1169" s="7" t="s">
        <v>147</v>
      </c>
      <c r="DP1169" s="1" t="s">
        <v>147</v>
      </c>
      <c r="DQ1169" s="7" t="s">
        <v>147</v>
      </c>
      <c r="DR1169" s="1" t="s">
        <v>147</v>
      </c>
      <c r="DS1169" s="7" t="s">
        <v>147</v>
      </c>
      <c r="DT1169" s="1" t="s">
        <v>147</v>
      </c>
      <c r="DU1169" s="7" t="s">
        <v>147</v>
      </c>
      <c r="DV1169" s="1" t="s">
        <v>147</v>
      </c>
      <c r="DW1169" s="7" t="s">
        <v>147</v>
      </c>
      <c r="DX1169" s="1" t="s">
        <v>147</v>
      </c>
      <c r="DY1169" s="7" t="s">
        <v>147</v>
      </c>
      <c r="DZ1169" s="1" t="s">
        <v>147</v>
      </c>
      <c r="EA1169" s="7" t="s">
        <v>147</v>
      </c>
      <c r="EB1169" s="1" t="s">
        <v>147</v>
      </c>
      <c r="EC1169" s="7" t="s">
        <v>147</v>
      </c>
      <c r="ED1169" s="7" t="s">
        <v>147</v>
      </c>
      <c r="EE1169" s="7" t="s">
        <v>147</v>
      </c>
      <c r="EF1169" s="1" t="s">
        <v>147</v>
      </c>
      <c r="EG1169">
        <v>749</v>
      </c>
      <c r="EH1169">
        <v>357</v>
      </c>
      <c r="EI1169">
        <v>141</v>
      </c>
      <c r="EJ1169">
        <f t="shared" si="55"/>
        <v>0.10049893086243764</v>
      </c>
      <c r="EK1169">
        <v>1255</v>
      </c>
      <c r="EL1169">
        <v>90</v>
      </c>
      <c r="EM1169">
        <f t="shared" si="56"/>
        <v>6.4148253741981465E-2</v>
      </c>
      <c r="EN1169">
        <v>17</v>
      </c>
      <c r="EO1169">
        <v>0</v>
      </c>
      <c r="EP1169">
        <v>3</v>
      </c>
      <c r="EQ1169">
        <v>38</v>
      </c>
      <c r="ER1169">
        <v>24</v>
      </c>
      <c r="ES1169">
        <v>20</v>
      </c>
      <c r="ET1169">
        <v>88</v>
      </c>
    </row>
    <row r="1170" spans="1:150" x14ac:dyDescent="0.2">
      <c r="A1170" s="11" t="s">
        <v>1400</v>
      </c>
      <c r="B1170" s="11" t="str">
        <f t="shared" si="54"/>
        <v>26099</v>
      </c>
      <c r="C1170" t="s">
        <v>169</v>
      </c>
      <c r="D1170" t="s">
        <v>179</v>
      </c>
      <c r="E1170">
        <v>1</v>
      </c>
      <c r="F1170">
        <v>1523</v>
      </c>
      <c r="G1170">
        <v>618</v>
      </c>
      <c r="H1170">
        <v>0</v>
      </c>
      <c r="I1170">
        <v>2</v>
      </c>
      <c r="J1170" s="1">
        <v>0.13131976362442546</v>
      </c>
      <c r="K1170">
        <v>1</v>
      </c>
      <c r="L1170">
        <v>1</v>
      </c>
      <c r="M1170">
        <v>1</v>
      </c>
      <c r="N1170">
        <v>0</v>
      </c>
      <c r="O1170">
        <v>0</v>
      </c>
      <c r="P1170">
        <v>1</v>
      </c>
      <c r="Q1170" s="2">
        <v>15.456362425049999</v>
      </c>
      <c r="R1170">
        <v>56111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0</v>
      </c>
      <c r="Y1170">
        <v>0</v>
      </c>
      <c r="Z1170">
        <v>0</v>
      </c>
      <c r="AA1170" s="7">
        <v>936.98689349042297</v>
      </c>
      <c r="AB1170" s="7">
        <v>1522.9999988828799</v>
      </c>
      <c r="AC1170" s="7">
        <v>936.98689349042297</v>
      </c>
      <c r="AD1170" s="7">
        <v>455.875595265068</v>
      </c>
      <c r="AE1170" s="7">
        <v>749.99037259165198</v>
      </c>
      <c r="AF1170" s="7">
        <v>455.875595265068</v>
      </c>
      <c r="AG1170" s="7">
        <v>1522.9999988828799</v>
      </c>
      <c r="AH1170" s="1">
        <v>99.999999926649892</v>
      </c>
      <c r="AI1170" s="7">
        <v>749.99037259165198</v>
      </c>
      <c r="AJ1170" s="9">
        <v>49.244279224665298</v>
      </c>
      <c r="AK1170" s="7">
        <v>352.999998433283</v>
      </c>
      <c r="AL1170" s="1">
        <v>23.177938176840602</v>
      </c>
      <c r="AM1170" s="7">
        <v>240.99999753409099</v>
      </c>
      <c r="AN1170" s="1">
        <v>15.824031354832</v>
      </c>
      <c r="AO1170" s="7">
        <v>1354.99999451637</v>
      </c>
      <c r="AP1170" s="1">
        <v>88.969139495493891</v>
      </c>
      <c r="AQ1170" s="7">
        <v>109.00000129279201</v>
      </c>
      <c r="AR1170" s="1">
        <v>7.1569272024157709</v>
      </c>
      <c r="AS1170" s="7">
        <v>18.9999993732999</v>
      </c>
      <c r="AT1170" s="1">
        <v>1.2475377132829899</v>
      </c>
      <c r="AU1170" s="7">
        <v>0</v>
      </c>
      <c r="AV1170" s="1">
        <v>0</v>
      </c>
      <c r="AW1170" s="7">
        <v>8.0000001490116102</v>
      </c>
      <c r="AX1170" s="1">
        <v>0.52527906428178706</v>
      </c>
      <c r="AY1170" s="7">
        <v>32.000000366242602</v>
      </c>
      <c r="AZ1170" s="1">
        <v>2.1011162420382501</v>
      </c>
      <c r="BA1170" s="7">
        <v>31.000000169879101</v>
      </c>
      <c r="BB1170" s="1">
        <v>2.03545634733283</v>
      </c>
      <c r="BC1170" s="7">
        <v>17.050848582912302</v>
      </c>
      <c r="BD1170" s="1">
        <v>2.7590369875262599</v>
      </c>
      <c r="BE1170" s="7">
        <v>83.623762234259601</v>
      </c>
      <c r="BF1170" s="1">
        <v>13.5313531123397</v>
      </c>
      <c r="BG1170" s="7">
        <v>936.98689349042297</v>
      </c>
      <c r="BH1170" s="1">
        <v>61.522448686173504</v>
      </c>
      <c r="BI1170" s="7">
        <v>455.875595265068</v>
      </c>
      <c r="BJ1170" s="1">
        <v>29.9327377061765</v>
      </c>
      <c r="BK1170" s="7">
        <v>227.86546437232801</v>
      </c>
      <c r="BL1170" s="1">
        <v>14.961619459771999</v>
      </c>
      <c r="BM1170" s="7">
        <v>138.453282632167</v>
      </c>
      <c r="BN1170" s="1">
        <v>9.0908261741409397</v>
      </c>
      <c r="BO1170" s="7">
        <v>865.58899950981095</v>
      </c>
      <c r="BP1170" s="1">
        <v>56.834471405765697</v>
      </c>
      <c r="BQ1170" s="7">
        <v>40.410686154034899</v>
      </c>
      <c r="BR1170" s="1">
        <v>2.6533608768243502</v>
      </c>
      <c r="BS1170" s="7">
        <v>7.3954685619901301</v>
      </c>
      <c r="BT1170" s="1">
        <v>0.48558559172620702</v>
      </c>
      <c r="BU1170" s="7">
        <v>0</v>
      </c>
      <c r="BV1170" s="1">
        <v>0</v>
      </c>
      <c r="BW1170" s="7">
        <v>7.4943480193615004</v>
      </c>
      <c r="BX1170" s="1">
        <v>0.49207800521086598</v>
      </c>
      <c r="BY1170" s="7">
        <v>16.0973846290726</v>
      </c>
      <c r="BZ1170" s="1">
        <v>1.05695237223064</v>
      </c>
      <c r="CA1170" s="7">
        <v>18.280364280944902</v>
      </c>
      <c r="CB1170" s="1">
        <v>1.20028655817104</v>
      </c>
      <c r="CC1170" s="7">
        <v>9.6492144131698296</v>
      </c>
      <c r="CD1170" s="1">
        <v>1.5613615555291001</v>
      </c>
      <c r="CE1170" s="7">
        <v>49.739077403355601</v>
      </c>
      <c r="CF1170" s="1">
        <v>8.0483944018374807</v>
      </c>
      <c r="CG1170" s="7" t="s">
        <v>147</v>
      </c>
      <c r="CH1170" s="1" t="s">
        <v>147</v>
      </c>
      <c r="CI1170" s="7" t="s">
        <v>147</v>
      </c>
      <c r="CJ1170" s="1" t="s">
        <v>147</v>
      </c>
      <c r="CK1170" s="7" t="s">
        <v>147</v>
      </c>
      <c r="CL1170" s="1" t="s">
        <v>147</v>
      </c>
      <c r="CM1170" s="7" t="s">
        <v>147</v>
      </c>
      <c r="CN1170" s="1" t="s">
        <v>147</v>
      </c>
      <c r="CO1170" s="7" t="s">
        <v>147</v>
      </c>
      <c r="CP1170" s="1" t="s">
        <v>147</v>
      </c>
      <c r="CQ1170" s="7" t="s">
        <v>147</v>
      </c>
      <c r="CR1170" s="1" t="s">
        <v>147</v>
      </c>
      <c r="CS1170" s="7" t="s">
        <v>147</v>
      </c>
      <c r="CT1170" s="1" t="s">
        <v>147</v>
      </c>
      <c r="CU1170" s="7" t="s">
        <v>147</v>
      </c>
      <c r="CV1170" s="1" t="s">
        <v>147</v>
      </c>
      <c r="CW1170" s="7" t="s">
        <v>147</v>
      </c>
      <c r="CX1170" s="1" t="s">
        <v>147</v>
      </c>
      <c r="CY1170" s="7" t="s">
        <v>147</v>
      </c>
      <c r="CZ1170" s="1" t="s">
        <v>147</v>
      </c>
      <c r="DA1170" s="7" t="s">
        <v>147</v>
      </c>
      <c r="DB1170" s="1" t="s">
        <v>147</v>
      </c>
      <c r="DC1170" s="7" t="s">
        <v>147</v>
      </c>
      <c r="DD1170" s="1" t="s">
        <v>147</v>
      </c>
      <c r="DE1170" s="7" t="s">
        <v>147</v>
      </c>
      <c r="DF1170" s="1" t="s">
        <v>147</v>
      </c>
      <c r="DG1170" s="7" t="s">
        <v>147</v>
      </c>
      <c r="DH1170" s="1" t="s">
        <v>147</v>
      </c>
      <c r="DI1170" s="7" t="s">
        <v>147</v>
      </c>
      <c r="DJ1170" s="1" t="s">
        <v>147</v>
      </c>
      <c r="DK1170" s="7" t="s">
        <v>147</v>
      </c>
      <c r="DL1170" s="1" t="s">
        <v>147</v>
      </c>
      <c r="DM1170" s="7" t="s">
        <v>147</v>
      </c>
      <c r="DN1170" s="1" t="s">
        <v>147</v>
      </c>
      <c r="DO1170" s="7" t="s">
        <v>147</v>
      </c>
      <c r="DP1170" s="1" t="s">
        <v>147</v>
      </c>
      <c r="DQ1170" s="7" t="s">
        <v>147</v>
      </c>
      <c r="DR1170" s="1" t="s">
        <v>147</v>
      </c>
      <c r="DS1170" s="7" t="s">
        <v>147</v>
      </c>
      <c r="DT1170" s="1" t="s">
        <v>147</v>
      </c>
      <c r="DU1170" s="7" t="s">
        <v>147</v>
      </c>
      <c r="DV1170" s="1" t="s">
        <v>147</v>
      </c>
      <c r="DW1170" s="7" t="s">
        <v>147</v>
      </c>
      <c r="DX1170" s="1" t="s">
        <v>147</v>
      </c>
      <c r="DY1170" s="7" t="s">
        <v>147</v>
      </c>
      <c r="DZ1170" s="1" t="s">
        <v>147</v>
      </c>
      <c r="EA1170" s="7" t="s">
        <v>147</v>
      </c>
      <c r="EB1170" s="1" t="s">
        <v>147</v>
      </c>
      <c r="EC1170" s="7" t="s">
        <v>147</v>
      </c>
      <c r="ED1170" s="7" t="s">
        <v>147</v>
      </c>
      <c r="EE1170" s="7" t="s">
        <v>147</v>
      </c>
      <c r="EF1170" s="1" t="s">
        <v>147</v>
      </c>
      <c r="EG1170">
        <v>726</v>
      </c>
      <c r="EH1170">
        <v>353</v>
      </c>
      <c r="EI1170">
        <v>241</v>
      </c>
      <c r="EJ1170">
        <f t="shared" si="55"/>
        <v>0.1582403151674327</v>
      </c>
      <c r="EK1170">
        <v>1355</v>
      </c>
      <c r="EL1170">
        <v>109</v>
      </c>
      <c r="EM1170">
        <f t="shared" si="56"/>
        <v>7.156927117531188E-2</v>
      </c>
      <c r="EN1170">
        <v>19</v>
      </c>
      <c r="EO1170">
        <v>0</v>
      </c>
      <c r="EP1170">
        <v>8</v>
      </c>
      <c r="EQ1170">
        <v>32</v>
      </c>
      <c r="ER1170">
        <v>31</v>
      </c>
      <c r="ES1170">
        <v>16</v>
      </c>
      <c r="ET1170">
        <v>82</v>
      </c>
    </row>
    <row r="1171" spans="1:150" x14ac:dyDescent="0.2">
      <c r="A1171" s="11" t="s">
        <v>1401</v>
      </c>
      <c r="B1171" s="11" t="str">
        <f t="shared" si="54"/>
        <v>26099</v>
      </c>
      <c r="C1171" t="s">
        <v>169</v>
      </c>
      <c r="D1171" t="s">
        <v>179</v>
      </c>
      <c r="E1171">
        <v>1</v>
      </c>
      <c r="F1171">
        <v>3305</v>
      </c>
      <c r="G1171">
        <v>1371</v>
      </c>
      <c r="H1171">
        <v>0</v>
      </c>
      <c r="I1171">
        <v>154</v>
      </c>
      <c r="J1171" s="1">
        <v>4.6596066565809373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1</v>
      </c>
      <c r="Q1171" s="2">
        <v>18.396226415094301</v>
      </c>
      <c r="R1171">
        <v>46080</v>
      </c>
      <c r="S1171">
        <v>0</v>
      </c>
      <c r="T1171">
        <v>1</v>
      </c>
      <c r="U1171">
        <v>0</v>
      </c>
      <c r="V1171">
        <v>1</v>
      </c>
      <c r="W1171">
        <v>0</v>
      </c>
      <c r="X1171">
        <v>0</v>
      </c>
      <c r="Y1171">
        <v>0</v>
      </c>
      <c r="Z1171">
        <v>0</v>
      </c>
      <c r="AA1171" s="7" t="s">
        <v>147</v>
      </c>
      <c r="AB1171" s="7">
        <v>1444.74532723427</v>
      </c>
      <c r="AC1171" s="7" t="s">
        <v>147</v>
      </c>
      <c r="AD1171" s="7" t="s">
        <v>147</v>
      </c>
      <c r="AE1171" s="7">
        <v>546.76472516730405</v>
      </c>
      <c r="AF1171" s="7" t="s">
        <v>147</v>
      </c>
      <c r="AG1171" s="7">
        <v>1444.74532723427</v>
      </c>
      <c r="AH1171" s="1">
        <v>43.713928206785702</v>
      </c>
      <c r="AI1171" s="7">
        <v>546.76472516730405</v>
      </c>
      <c r="AJ1171" s="9">
        <v>16.5435620322936</v>
      </c>
      <c r="AK1171" s="7">
        <v>296.68829293549101</v>
      </c>
      <c r="AL1171" s="1">
        <v>8.9769528876094</v>
      </c>
      <c r="AM1171" s="7">
        <v>331.06956122815598</v>
      </c>
      <c r="AN1171" s="1">
        <v>10.0172333200652</v>
      </c>
      <c r="AO1171" s="7">
        <v>1240.96398964524</v>
      </c>
      <c r="AP1171" s="1">
        <v>37.548078355378003</v>
      </c>
      <c r="AQ1171" s="7">
        <v>147.876231200993</v>
      </c>
      <c r="AR1171" s="1">
        <v>4.4743186445081102</v>
      </c>
      <c r="AS1171" s="7">
        <v>17.7346982974559</v>
      </c>
      <c r="AT1171" s="1">
        <v>0.53660206648883202</v>
      </c>
      <c r="AU1171" s="7">
        <v>1</v>
      </c>
      <c r="AV1171" s="1">
        <v>3.02571860816944E-2</v>
      </c>
      <c r="AW1171" s="7">
        <v>6.9999999012798098</v>
      </c>
      <c r="AX1171" s="1">
        <v>0.21180029958486599</v>
      </c>
      <c r="AY1171" s="7">
        <v>30.1704031471163</v>
      </c>
      <c r="AZ1171" s="1">
        <v>0.91287150218203605</v>
      </c>
      <c r="BA1171" s="7">
        <v>29.187028922140598</v>
      </c>
      <c r="BB1171" s="1">
        <v>0.88311736526900508</v>
      </c>
      <c r="BC1171" s="7">
        <v>21.2271707926411</v>
      </c>
      <c r="BD1171" s="1">
        <v>1.5482983802072299</v>
      </c>
      <c r="BE1171" s="7">
        <v>150.39540613628901</v>
      </c>
      <c r="BF1171" s="1">
        <v>10.9697597473588</v>
      </c>
      <c r="BG1171" s="7" t="s">
        <v>147</v>
      </c>
      <c r="BH1171" s="1" t="s">
        <v>147</v>
      </c>
      <c r="BI1171" s="7" t="s">
        <v>147</v>
      </c>
      <c r="BJ1171" s="1" t="s">
        <v>147</v>
      </c>
      <c r="BK1171" s="7" t="s">
        <v>147</v>
      </c>
      <c r="BL1171" s="1" t="s">
        <v>147</v>
      </c>
      <c r="BM1171" s="7" t="s">
        <v>147</v>
      </c>
      <c r="BN1171" s="1" t="s">
        <v>147</v>
      </c>
      <c r="BO1171" s="7" t="s">
        <v>147</v>
      </c>
      <c r="BP1171" s="1" t="s">
        <v>147</v>
      </c>
      <c r="BQ1171" s="7" t="s">
        <v>147</v>
      </c>
      <c r="BR1171" s="1" t="s">
        <v>147</v>
      </c>
      <c r="BS1171" s="7" t="s">
        <v>147</v>
      </c>
      <c r="BT1171" s="1" t="s">
        <v>147</v>
      </c>
      <c r="BU1171" s="7" t="s">
        <v>147</v>
      </c>
      <c r="BV1171" s="1" t="s">
        <v>147</v>
      </c>
      <c r="BW1171" s="7" t="s">
        <v>147</v>
      </c>
      <c r="BX1171" s="1" t="s">
        <v>147</v>
      </c>
      <c r="BY1171" s="7" t="s">
        <v>147</v>
      </c>
      <c r="BZ1171" s="1" t="s">
        <v>147</v>
      </c>
      <c r="CA1171" s="7" t="s">
        <v>147</v>
      </c>
      <c r="CB1171" s="1" t="s">
        <v>147</v>
      </c>
      <c r="CC1171" s="7" t="s">
        <v>147</v>
      </c>
      <c r="CD1171" s="1" t="s">
        <v>147</v>
      </c>
      <c r="CE1171" s="7" t="s">
        <v>147</v>
      </c>
      <c r="CF1171" s="1" t="s">
        <v>147</v>
      </c>
      <c r="CG1171" s="7" t="s">
        <v>147</v>
      </c>
      <c r="CH1171" s="1" t="s">
        <v>147</v>
      </c>
      <c r="CI1171" s="7" t="s">
        <v>147</v>
      </c>
      <c r="CJ1171" s="1" t="s">
        <v>147</v>
      </c>
      <c r="CK1171" s="7" t="s">
        <v>147</v>
      </c>
      <c r="CL1171" s="1" t="s">
        <v>147</v>
      </c>
      <c r="CM1171" s="7" t="s">
        <v>147</v>
      </c>
      <c r="CN1171" s="1" t="s">
        <v>147</v>
      </c>
      <c r="CO1171" s="7" t="s">
        <v>147</v>
      </c>
      <c r="CP1171" s="1" t="s">
        <v>147</v>
      </c>
      <c r="CQ1171" s="7" t="s">
        <v>147</v>
      </c>
      <c r="CR1171" s="1" t="s">
        <v>147</v>
      </c>
      <c r="CS1171" s="7" t="s">
        <v>147</v>
      </c>
      <c r="CT1171" s="1" t="s">
        <v>147</v>
      </c>
      <c r="CU1171" s="7" t="s">
        <v>147</v>
      </c>
      <c r="CV1171" s="1" t="s">
        <v>147</v>
      </c>
      <c r="CW1171" s="7" t="s">
        <v>147</v>
      </c>
      <c r="CX1171" s="1" t="s">
        <v>147</v>
      </c>
      <c r="CY1171" s="7" t="s">
        <v>147</v>
      </c>
      <c r="CZ1171" s="1" t="s">
        <v>147</v>
      </c>
      <c r="DA1171" s="7" t="s">
        <v>147</v>
      </c>
      <c r="DB1171" s="1" t="s">
        <v>147</v>
      </c>
      <c r="DC1171" s="7" t="s">
        <v>147</v>
      </c>
      <c r="DD1171" s="1" t="s">
        <v>147</v>
      </c>
      <c r="DE1171" s="7" t="s">
        <v>147</v>
      </c>
      <c r="DF1171" s="1" t="s">
        <v>147</v>
      </c>
      <c r="DG1171" s="7" t="s">
        <v>147</v>
      </c>
      <c r="DH1171" s="1" t="s">
        <v>147</v>
      </c>
      <c r="DI1171" s="7" t="s">
        <v>147</v>
      </c>
      <c r="DJ1171" s="1" t="s">
        <v>147</v>
      </c>
      <c r="DK1171" s="7" t="s">
        <v>147</v>
      </c>
      <c r="DL1171" s="1" t="s">
        <v>147</v>
      </c>
      <c r="DM1171" s="7" t="s">
        <v>147</v>
      </c>
      <c r="DN1171" s="1" t="s">
        <v>147</v>
      </c>
      <c r="DO1171" s="7" t="s">
        <v>147</v>
      </c>
      <c r="DP1171" s="1" t="s">
        <v>147</v>
      </c>
      <c r="DQ1171" s="7" t="s">
        <v>147</v>
      </c>
      <c r="DR1171" s="1" t="s">
        <v>147</v>
      </c>
      <c r="DS1171" s="7" t="s">
        <v>147</v>
      </c>
      <c r="DT1171" s="1" t="s">
        <v>147</v>
      </c>
      <c r="DU1171" s="7" t="s">
        <v>147</v>
      </c>
      <c r="DV1171" s="1" t="s">
        <v>147</v>
      </c>
      <c r="DW1171" s="7" t="s">
        <v>147</v>
      </c>
      <c r="DX1171" s="1" t="s">
        <v>147</v>
      </c>
      <c r="DY1171" s="7" t="s">
        <v>147</v>
      </c>
      <c r="DZ1171" s="1" t="s">
        <v>147</v>
      </c>
      <c r="EA1171" s="7" t="s">
        <v>147</v>
      </c>
      <c r="EB1171" s="1" t="s">
        <v>147</v>
      </c>
      <c r="EC1171" s="7" t="s">
        <v>147</v>
      </c>
      <c r="ED1171" s="7" t="s">
        <v>147</v>
      </c>
      <c r="EE1171" s="7" t="s">
        <v>147</v>
      </c>
      <c r="EF1171" s="1" t="s">
        <v>147</v>
      </c>
      <c r="EG1171">
        <v>1467</v>
      </c>
      <c r="EH1171">
        <v>696</v>
      </c>
      <c r="EI1171">
        <v>630</v>
      </c>
      <c r="EJ1171">
        <f t="shared" si="55"/>
        <v>0.19062027231467474</v>
      </c>
      <c r="EK1171">
        <v>2336</v>
      </c>
      <c r="EL1171">
        <v>662</v>
      </c>
      <c r="EM1171">
        <f t="shared" si="56"/>
        <v>0.20030257186081693</v>
      </c>
      <c r="EN1171">
        <v>193</v>
      </c>
      <c r="EO1171">
        <v>1</v>
      </c>
      <c r="EP1171">
        <v>10</v>
      </c>
      <c r="EQ1171">
        <v>103</v>
      </c>
      <c r="ER1171">
        <v>75</v>
      </c>
      <c r="ES1171">
        <v>228</v>
      </c>
      <c r="ET1171">
        <v>403</v>
      </c>
    </row>
    <row r="1172" spans="1:150" x14ac:dyDescent="0.2">
      <c r="A1172" s="11" t="s">
        <v>1402</v>
      </c>
      <c r="B1172" s="11" t="str">
        <f t="shared" si="54"/>
        <v>26099</v>
      </c>
      <c r="C1172" t="s">
        <v>169</v>
      </c>
      <c r="D1172" t="s">
        <v>179</v>
      </c>
      <c r="E1172">
        <v>1</v>
      </c>
      <c r="F1172">
        <v>1711</v>
      </c>
      <c r="G1172">
        <v>651</v>
      </c>
      <c r="H1172">
        <v>0</v>
      </c>
      <c r="I1172">
        <v>0</v>
      </c>
      <c r="J1172" s="1">
        <v>0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1</v>
      </c>
      <c r="Q1172" s="2">
        <v>28.464606181455597</v>
      </c>
      <c r="R1172">
        <v>62768</v>
      </c>
      <c r="S1172">
        <v>0</v>
      </c>
      <c r="T1172">
        <v>1</v>
      </c>
      <c r="U1172">
        <v>0</v>
      </c>
      <c r="V1172">
        <v>1</v>
      </c>
      <c r="W1172">
        <v>0</v>
      </c>
      <c r="X1172">
        <v>0</v>
      </c>
      <c r="Y1172">
        <v>0</v>
      </c>
      <c r="Z1172">
        <v>0</v>
      </c>
      <c r="AA1172" s="7" t="s">
        <v>147</v>
      </c>
      <c r="AB1172" s="7">
        <v>721.62827880447696</v>
      </c>
      <c r="AC1172" s="7" t="s">
        <v>147</v>
      </c>
      <c r="AD1172" s="7" t="s">
        <v>147</v>
      </c>
      <c r="AE1172" s="7">
        <v>354.16020063287601</v>
      </c>
      <c r="AF1172" s="7" t="s">
        <v>147</v>
      </c>
      <c r="AG1172" s="7">
        <v>721.62827880447696</v>
      </c>
      <c r="AH1172" s="1">
        <v>42.175819918438201</v>
      </c>
      <c r="AI1172" s="7">
        <v>354.16020063287601</v>
      </c>
      <c r="AJ1172" s="9">
        <v>20.6990181550483</v>
      </c>
      <c r="AK1172" s="7">
        <v>184.972211592831</v>
      </c>
      <c r="AL1172" s="1">
        <v>10.810766311679201</v>
      </c>
      <c r="AM1172" s="7">
        <v>86.020566885592402</v>
      </c>
      <c r="AN1172" s="1">
        <v>5.02750244801826</v>
      </c>
      <c r="AO1172" s="7">
        <v>642.73714276868895</v>
      </c>
      <c r="AP1172" s="1">
        <v>37.564999577363402</v>
      </c>
      <c r="AQ1172" s="7">
        <v>42.207669396651902</v>
      </c>
      <c r="AR1172" s="1">
        <v>2.4668421622824002</v>
      </c>
      <c r="AS1172" s="7">
        <v>4.72642877697945</v>
      </c>
      <c r="AT1172" s="1">
        <v>0.27623780110925999</v>
      </c>
      <c r="AU1172" s="7">
        <v>0</v>
      </c>
      <c r="AV1172" s="1">
        <v>0</v>
      </c>
      <c r="AW1172" s="7">
        <v>2.0448215007782</v>
      </c>
      <c r="AX1172" s="1">
        <v>0.119510315650391</v>
      </c>
      <c r="AY1172" s="7">
        <v>29.9122054349282</v>
      </c>
      <c r="AZ1172" s="1">
        <v>1.7482294234323899</v>
      </c>
      <c r="BA1172" s="7">
        <v>15.4321854309092</v>
      </c>
      <c r="BB1172" s="1">
        <v>0.90193953424366791</v>
      </c>
      <c r="BC1172" s="7">
        <v>5.09537856931638</v>
      </c>
      <c r="BD1172" s="1">
        <v>0.78270024106242408</v>
      </c>
      <c r="BE1172" s="7">
        <v>75.809011297125807</v>
      </c>
      <c r="BF1172" s="1">
        <v>11.6450094158411</v>
      </c>
      <c r="BG1172" s="7" t="s">
        <v>147</v>
      </c>
      <c r="BH1172" s="1" t="s">
        <v>147</v>
      </c>
      <c r="BI1172" s="7" t="s">
        <v>147</v>
      </c>
      <c r="BJ1172" s="1" t="s">
        <v>147</v>
      </c>
      <c r="BK1172" s="7" t="s">
        <v>147</v>
      </c>
      <c r="BL1172" s="1" t="s">
        <v>147</v>
      </c>
      <c r="BM1172" s="7" t="s">
        <v>147</v>
      </c>
      <c r="BN1172" s="1" t="s">
        <v>147</v>
      </c>
      <c r="BO1172" s="7" t="s">
        <v>147</v>
      </c>
      <c r="BP1172" s="1" t="s">
        <v>147</v>
      </c>
      <c r="BQ1172" s="7" t="s">
        <v>147</v>
      </c>
      <c r="BR1172" s="1" t="s">
        <v>147</v>
      </c>
      <c r="BS1172" s="7" t="s">
        <v>147</v>
      </c>
      <c r="BT1172" s="1" t="s">
        <v>147</v>
      </c>
      <c r="BU1172" s="7" t="s">
        <v>147</v>
      </c>
      <c r="BV1172" s="1" t="s">
        <v>147</v>
      </c>
      <c r="BW1172" s="7" t="s">
        <v>147</v>
      </c>
      <c r="BX1172" s="1" t="s">
        <v>147</v>
      </c>
      <c r="BY1172" s="7" t="s">
        <v>147</v>
      </c>
      <c r="BZ1172" s="1" t="s">
        <v>147</v>
      </c>
      <c r="CA1172" s="7" t="s">
        <v>147</v>
      </c>
      <c r="CB1172" s="1" t="s">
        <v>147</v>
      </c>
      <c r="CC1172" s="7" t="s">
        <v>147</v>
      </c>
      <c r="CD1172" s="1" t="s">
        <v>147</v>
      </c>
      <c r="CE1172" s="7" t="s">
        <v>147</v>
      </c>
      <c r="CF1172" s="1" t="s">
        <v>147</v>
      </c>
      <c r="CG1172" s="7" t="s">
        <v>147</v>
      </c>
      <c r="CH1172" s="1" t="s">
        <v>147</v>
      </c>
      <c r="CI1172" s="7" t="s">
        <v>147</v>
      </c>
      <c r="CJ1172" s="1" t="s">
        <v>147</v>
      </c>
      <c r="CK1172" s="7" t="s">
        <v>147</v>
      </c>
      <c r="CL1172" s="1" t="s">
        <v>147</v>
      </c>
      <c r="CM1172" s="7" t="s">
        <v>147</v>
      </c>
      <c r="CN1172" s="1" t="s">
        <v>147</v>
      </c>
      <c r="CO1172" s="7" t="s">
        <v>147</v>
      </c>
      <c r="CP1172" s="1" t="s">
        <v>147</v>
      </c>
      <c r="CQ1172" s="7" t="s">
        <v>147</v>
      </c>
      <c r="CR1172" s="1" t="s">
        <v>147</v>
      </c>
      <c r="CS1172" s="7" t="s">
        <v>147</v>
      </c>
      <c r="CT1172" s="1" t="s">
        <v>147</v>
      </c>
      <c r="CU1172" s="7" t="s">
        <v>147</v>
      </c>
      <c r="CV1172" s="1" t="s">
        <v>147</v>
      </c>
      <c r="CW1172" s="7" t="s">
        <v>147</v>
      </c>
      <c r="CX1172" s="1" t="s">
        <v>147</v>
      </c>
      <c r="CY1172" s="7" t="s">
        <v>147</v>
      </c>
      <c r="CZ1172" s="1" t="s">
        <v>147</v>
      </c>
      <c r="DA1172" s="7" t="s">
        <v>147</v>
      </c>
      <c r="DB1172" s="1" t="s">
        <v>147</v>
      </c>
      <c r="DC1172" s="7" t="s">
        <v>147</v>
      </c>
      <c r="DD1172" s="1" t="s">
        <v>147</v>
      </c>
      <c r="DE1172" s="7" t="s">
        <v>147</v>
      </c>
      <c r="DF1172" s="1" t="s">
        <v>147</v>
      </c>
      <c r="DG1172" s="7" t="s">
        <v>147</v>
      </c>
      <c r="DH1172" s="1" t="s">
        <v>147</v>
      </c>
      <c r="DI1172" s="7" t="s">
        <v>147</v>
      </c>
      <c r="DJ1172" s="1" t="s">
        <v>147</v>
      </c>
      <c r="DK1172" s="7" t="s">
        <v>147</v>
      </c>
      <c r="DL1172" s="1" t="s">
        <v>147</v>
      </c>
      <c r="DM1172" s="7" t="s">
        <v>147</v>
      </c>
      <c r="DN1172" s="1" t="s">
        <v>147</v>
      </c>
      <c r="DO1172" s="7" t="s">
        <v>147</v>
      </c>
      <c r="DP1172" s="1" t="s">
        <v>147</v>
      </c>
      <c r="DQ1172" s="7" t="s">
        <v>147</v>
      </c>
      <c r="DR1172" s="1" t="s">
        <v>147</v>
      </c>
      <c r="DS1172" s="7" t="s">
        <v>147</v>
      </c>
      <c r="DT1172" s="1" t="s">
        <v>147</v>
      </c>
      <c r="DU1172" s="7" t="s">
        <v>147</v>
      </c>
      <c r="DV1172" s="1" t="s">
        <v>147</v>
      </c>
      <c r="DW1172" s="7" t="s">
        <v>147</v>
      </c>
      <c r="DX1172" s="1" t="s">
        <v>147</v>
      </c>
      <c r="DY1172" s="7" t="s">
        <v>147</v>
      </c>
      <c r="DZ1172" s="1" t="s">
        <v>147</v>
      </c>
      <c r="EA1172" s="7" t="s">
        <v>147</v>
      </c>
      <c r="EB1172" s="1" t="s">
        <v>147</v>
      </c>
      <c r="EC1172" s="7" t="s">
        <v>147</v>
      </c>
      <c r="ED1172" s="7" t="s">
        <v>147</v>
      </c>
      <c r="EE1172" s="7" t="s">
        <v>147</v>
      </c>
      <c r="EF1172" s="1" t="s">
        <v>147</v>
      </c>
      <c r="EG1172">
        <v>926</v>
      </c>
      <c r="EH1172">
        <v>415</v>
      </c>
      <c r="EI1172">
        <v>210</v>
      </c>
      <c r="EJ1172">
        <f t="shared" si="55"/>
        <v>0.12273524254821741</v>
      </c>
      <c r="EK1172">
        <v>1458</v>
      </c>
      <c r="EL1172">
        <v>164</v>
      </c>
      <c r="EM1172">
        <f t="shared" si="56"/>
        <v>9.585037989479836E-2</v>
      </c>
      <c r="EN1172">
        <v>23</v>
      </c>
      <c r="EO1172">
        <v>0</v>
      </c>
      <c r="EP1172">
        <v>7</v>
      </c>
      <c r="EQ1172">
        <v>59</v>
      </c>
      <c r="ER1172">
        <v>41</v>
      </c>
      <c r="ES1172">
        <v>25</v>
      </c>
      <c r="ET1172">
        <v>188</v>
      </c>
    </row>
    <row r="1173" spans="1:150" x14ac:dyDescent="0.2">
      <c r="A1173" s="11" t="s">
        <v>1403</v>
      </c>
      <c r="B1173" s="11" t="str">
        <f t="shared" si="54"/>
        <v>26099</v>
      </c>
      <c r="C1173" t="s">
        <v>169</v>
      </c>
      <c r="D1173" t="s">
        <v>179</v>
      </c>
      <c r="E1173">
        <v>1</v>
      </c>
      <c r="F1173">
        <v>1750</v>
      </c>
      <c r="G1173">
        <v>661</v>
      </c>
      <c r="H1173">
        <v>0</v>
      </c>
      <c r="I1173">
        <v>0</v>
      </c>
      <c r="J1173" s="1">
        <v>0</v>
      </c>
      <c r="K1173">
        <v>0</v>
      </c>
      <c r="L1173">
        <v>1</v>
      </c>
      <c r="M1173">
        <v>0</v>
      </c>
      <c r="N1173">
        <v>0</v>
      </c>
      <c r="O1173">
        <v>0</v>
      </c>
      <c r="P1173">
        <v>1</v>
      </c>
      <c r="Q1173" s="2">
        <v>18.616044090630702</v>
      </c>
      <c r="R1173">
        <v>53750</v>
      </c>
      <c r="S1173">
        <v>0</v>
      </c>
      <c r="T1173">
        <v>1</v>
      </c>
      <c r="U1173">
        <v>0</v>
      </c>
      <c r="V1173">
        <v>1</v>
      </c>
      <c r="W1173">
        <v>0</v>
      </c>
      <c r="X1173">
        <v>0</v>
      </c>
      <c r="Y1173">
        <v>0</v>
      </c>
      <c r="Z1173">
        <v>0</v>
      </c>
      <c r="AA1173" s="7">
        <v>60.743217468261697</v>
      </c>
      <c r="AB1173" s="7">
        <v>1749.99998171628</v>
      </c>
      <c r="AC1173" s="7">
        <v>60.743217468261697</v>
      </c>
      <c r="AD1173" s="7">
        <v>26.283704757690401</v>
      </c>
      <c r="AE1173" s="7">
        <v>850.67742171324801</v>
      </c>
      <c r="AF1173" s="7">
        <v>26.283704757690401</v>
      </c>
      <c r="AG1173" s="7">
        <v>1749.99998171628</v>
      </c>
      <c r="AH1173" s="1">
        <v>99.999998955215702</v>
      </c>
      <c r="AI1173" s="7">
        <v>850.67742171324801</v>
      </c>
      <c r="AJ1173" s="9">
        <v>48.610138383614199</v>
      </c>
      <c r="AK1173" s="7">
        <v>422.99999616295099</v>
      </c>
      <c r="AL1173" s="1">
        <v>24.171428352168601</v>
      </c>
      <c r="AM1173" s="7">
        <v>194.99999747751301</v>
      </c>
      <c r="AN1173" s="1">
        <v>11.142856998715001</v>
      </c>
      <c r="AO1173" s="7">
        <v>1559.99998432025</v>
      </c>
      <c r="AP1173" s="1">
        <v>89.142856246871602</v>
      </c>
      <c r="AQ1173" s="7">
        <v>110.999999239109</v>
      </c>
      <c r="AR1173" s="1">
        <v>6.3428570993776798</v>
      </c>
      <c r="AS1173" s="7">
        <v>10.000000536441799</v>
      </c>
      <c r="AT1173" s="1">
        <v>0.57142860208238899</v>
      </c>
      <c r="AU1173" s="7">
        <v>0</v>
      </c>
      <c r="AV1173" s="1">
        <v>0</v>
      </c>
      <c r="AW1173" s="7">
        <v>9.9999999111751094</v>
      </c>
      <c r="AX1173" s="1">
        <v>0.57142856635286299</v>
      </c>
      <c r="AY1173" s="7">
        <v>58.999999106512398</v>
      </c>
      <c r="AZ1173" s="1">
        <v>3.3714285203721399</v>
      </c>
      <c r="BA1173" s="7">
        <v>24.999999523162799</v>
      </c>
      <c r="BB1173" s="1">
        <v>1.42857140132359</v>
      </c>
      <c r="BC1173" s="7">
        <v>18.822893724543999</v>
      </c>
      <c r="BD1173" s="1">
        <v>2.8476389900974199</v>
      </c>
      <c r="BE1173" s="7">
        <v>95.3069745490793</v>
      </c>
      <c r="BF1173" s="1">
        <v>14.418604319073999</v>
      </c>
      <c r="BG1173" s="7">
        <v>60.743217468261697</v>
      </c>
      <c r="BH1173" s="1">
        <v>3.4710409981863801</v>
      </c>
      <c r="BI1173" s="7">
        <v>26.283704757690401</v>
      </c>
      <c r="BJ1173" s="1">
        <v>1.50192598615374</v>
      </c>
      <c r="BK1173" s="7">
        <v>13.4327278137207</v>
      </c>
      <c r="BL1173" s="1">
        <v>0.76758444649832591</v>
      </c>
      <c r="BM1173" s="7">
        <v>7.8043329715728804</v>
      </c>
      <c r="BN1173" s="1">
        <v>0.44596188408987902</v>
      </c>
      <c r="BO1173" s="7">
        <v>55.256656646728501</v>
      </c>
      <c r="BP1173" s="1">
        <v>3.1575232369559099</v>
      </c>
      <c r="BQ1173" s="7">
        <v>3.8547750115394601</v>
      </c>
      <c r="BR1173" s="1">
        <v>0.220272857802255</v>
      </c>
      <c r="BS1173" s="7">
        <v>0</v>
      </c>
      <c r="BT1173" s="1">
        <v>0</v>
      </c>
      <c r="BU1173" s="7">
        <v>0</v>
      </c>
      <c r="BV1173" s="1">
        <v>0</v>
      </c>
      <c r="BW1173" s="7">
        <v>0.59120649099349998</v>
      </c>
      <c r="BX1173" s="1">
        <v>3.3783228056771399E-2</v>
      </c>
      <c r="BY1173" s="7">
        <v>1.04057773947716</v>
      </c>
      <c r="BZ1173" s="1">
        <v>5.9461585112980393E-2</v>
      </c>
      <c r="CA1173" s="7">
        <v>0</v>
      </c>
      <c r="CB1173" s="1">
        <v>0</v>
      </c>
      <c r="CC1173" s="7">
        <v>1.0747949481010399</v>
      </c>
      <c r="CD1173" s="1">
        <v>0.16260135372179199</v>
      </c>
      <c r="CE1173" s="7">
        <v>3.4167292118072501</v>
      </c>
      <c r="CF1173" s="1">
        <v>0.51690305776206502</v>
      </c>
      <c r="CG1173" s="7" t="s">
        <v>147</v>
      </c>
      <c r="CH1173" s="1" t="s">
        <v>147</v>
      </c>
      <c r="CI1173" s="7" t="s">
        <v>147</v>
      </c>
      <c r="CJ1173" s="1" t="s">
        <v>147</v>
      </c>
      <c r="CK1173" s="7" t="s">
        <v>147</v>
      </c>
      <c r="CL1173" s="1" t="s">
        <v>147</v>
      </c>
      <c r="CM1173" s="7" t="s">
        <v>147</v>
      </c>
      <c r="CN1173" s="1" t="s">
        <v>147</v>
      </c>
      <c r="CO1173" s="7" t="s">
        <v>147</v>
      </c>
      <c r="CP1173" s="1" t="s">
        <v>147</v>
      </c>
      <c r="CQ1173" s="7" t="s">
        <v>147</v>
      </c>
      <c r="CR1173" s="1" t="s">
        <v>147</v>
      </c>
      <c r="CS1173" s="7" t="s">
        <v>147</v>
      </c>
      <c r="CT1173" s="1" t="s">
        <v>147</v>
      </c>
      <c r="CU1173" s="7" t="s">
        <v>147</v>
      </c>
      <c r="CV1173" s="1" t="s">
        <v>147</v>
      </c>
      <c r="CW1173" s="7" t="s">
        <v>147</v>
      </c>
      <c r="CX1173" s="1" t="s">
        <v>147</v>
      </c>
      <c r="CY1173" s="7" t="s">
        <v>147</v>
      </c>
      <c r="CZ1173" s="1" t="s">
        <v>147</v>
      </c>
      <c r="DA1173" s="7" t="s">
        <v>147</v>
      </c>
      <c r="DB1173" s="1" t="s">
        <v>147</v>
      </c>
      <c r="DC1173" s="7" t="s">
        <v>147</v>
      </c>
      <c r="DD1173" s="1" t="s">
        <v>147</v>
      </c>
      <c r="DE1173" s="7" t="s">
        <v>147</v>
      </c>
      <c r="DF1173" s="1" t="s">
        <v>147</v>
      </c>
      <c r="DG1173" s="7" t="s">
        <v>147</v>
      </c>
      <c r="DH1173" s="1" t="s">
        <v>147</v>
      </c>
      <c r="DI1173" s="7" t="s">
        <v>147</v>
      </c>
      <c r="DJ1173" s="1" t="s">
        <v>147</v>
      </c>
      <c r="DK1173" s="7" t="s">
        <v>147</v>
      </c>
      <c r="DL1173" s="1" t="s">
        <v>147</v>
      </c>
      <c r="DM1173" s="7" t="s">
        <v>147</v>
      </c>
      <c r="DN1173" s="1" t="s">
        <v>147</v>
      </c>
      <c r="DO1173" s="7" t="s">
        <v>147</v>
      </c>
      <c r="DP1173" s="1" t="s">
        <v>147</v>
      </c>
      <c r="DQ1173" s="7" t="s">
        <v>147</v>
      </c>
      <c r="DR1173" s="1" t="s">
        <v>147</v>
      </c>
      <c r="DS1173" s="7" t="s">
        <v>147</v>
      </c>
      <c r="DT1173" s="1" t="s">
        <v>147</v>
      </c>
      <c r="DU1173" s="7" t="s">
        <v>147</v>
      </c>
      <c r="DV1173" s="1" t="s">
        <v>147</v>
      </c>
      <c r="DW1173" s="7" t="s">
        <v>147</v>
      </c>
      <c r="DX1173" s="1" t="s">
        <v>147</v>
      </c>
      <c r="DY1173" s="7" t="s">
        <v>147</v>
      </c>
      <c r="DZ1173" s="1" t="s">
        <v>147</v>
      </c>
      <c r="EA1173" s="7" t="s">
        <v>147</v>
      </c>
      <c r="EB1173" s="1" t="s">
        <v>147</v>
      </c>
      <c r="EC1173" s="7" t="s">
        <v>147</v>
      </c>
      <c r="ED1173" s="7" t="s">
        <v>147</v>
      </c>
      <c r="EE1173" s="7" t="s">
        <v>147</v>
      </c>
      <c r="EF1173" s="1" t="s">
        <v>147</v>
      </c>
      <c r="EG1173">
        <v>795</v>
      </c>
      <c r="EH1173">
        <v>423</v>
      </c>
      <c r="EI1173">
        <v>195</v>
      </c>
      <c r="EJ1173">
        <f t="shared" si="55"/>
        <v>0.11142857142857143</v>
      </c>
      <c r="EK1173">
        <v>1560</v>
      </c>
      <c r="EL1173">
        <v>111</v>
      </c>
      <c r="EM1173">
        <f t="shared" si="56"/>
        <v>6.3428571428571431E-2</v>
      </c>
      <c r="EN1173">
        <v>10</v>
      </c>
      <c r="EO1173">
        <v>0</v>
      </c>
      <c r="EP1173">
        <v>10</v>
      </c>
      <c r="EQ1173">
        <v>59</v>
      </c>
      <c r="ER1173">
        <v>25</v>
      </c>
      <c r="ES1173">
        <v>21</v>
      </c>
      <c r="ET1173">
        <v>93</v>
      </c>
    </row>
    <row r="1174" spans="1:150" x14ac:dyDescent="0.2">
      <c r="A1174" s="11" t="s">
        <v>1404</v>
      </c>
      <c r="B1174" s="11" t="str">
        <f t="shared" si="54"/>
        <v>26099</v>
      </c>
      <c r="C1174" t="s">
        <v>169</v>
      </c>
      <c r="D1174" t="s">
        <v>179</v>
      </c>
      <c r="E1174">
        <v>1</v>
      </c>
      <c r="F1174">
        <v>2693</v>
      </c>
      <c r="G1174">
        <v>1111</v>
      </c>
      <c r="H1174">
        <v>0</v>
      </c>
      <c r="I1174">
        <v>0</v>
      </c>
      <c r="J1174" s="1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 s="2">
        <v>4.5734050730207496</v>
      </c>
      <c r="R1174">
        <v>77500</v>
      </c>
      <c r="S1174">
        <v>0</v>
      </c>
      <c r="T1174">
        <v>1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0</v>
      </c>
      <c r="AA1174" s="7" t="s">
        <v>147</v>
      </c>
      <c r="AB1174" s="7">
        <v>1989.58426064625</v>
      </c>
      <c r="AC1174" s="7" t="s">
        <v>147</v>
      </c>
      <c r="AD1174" s="7" t="s">
        <v>147</v>
      </c>
      <c r="AE1174" s="7">
        <v>414.95030315779201</v>
      </c>
      <c r="AF1174" s="7" t="s">
        <v>147</v>
      </c>
      <c r="AG1174" s="7">
        <v>1989.58426064625</v>
      </c>
      <c r="AH1174" s="1">
        <v>73.879846292099998</v>
      </c>
      <c r="AI1174" s="7">
        <v>414.95030315779201</v>
      </c>
      <c r="AJ1174" s="9">
        <v>15.408477651607599</v>
      </c>
      <c r="AK1174" s="7">
        <v>450.58302478352601</v>
      </c>
      <c r="AL1174" s="1">
        <v>16.731638499202599</v>
      </c>
      <c r="AM1174" s="7">
        <v>336.28863988001802</v>
      </c>
      <c r="AN1174" s="1">
        <v>12.487509835871501</v>
      </c>
      <c r="AO1174" s="7">
        <v>1528.4912648135801</v>
      </c>
      <c r="AP1174" s="1">
        <v>56.757937794785697</v>
      </c>
      <c r="AQ1174" s="7">
        <v>395.57751963567</v>
      </c>
      <c r="AR1174" s="1">
        <v>14.689102103069802</v>
      </c>
      <c r="AS1174" s="7">
        <v>15.939902983605901</v>
      </c>
      <c r="AT1174" s="1">
        <v>0.59190133619034002</v>
      </c>
      <c r="AU1174" s="7">
        <v>0</v>
      </c>
      <c r="AV1174" s="1">
        <v>0</v>
      </c>
      <c r="AW1174" s="7">
        <v>5.2350438088178599</v>
      </c>
      <c r="AX1174" s="1">
        <v>0.19439449717110499</v>
      </c>
      <c r="AY1174" s="7">
        <v>44.340546235442197</v>
      </c>
      <c r="AZ1174" s="1">
        <v>1.6465111858686301</v>
      </c>
      <c r="BA1174" s="7">
        <v>31.851979001657998</v>
      </c>
      <c r="BB1174" s="1">
        <v>1.1827693650819899</v>
      </c>
      <c r="BC1174" s="7">
        <v>25.650488121667902</v>
      </c>
      <c r="BD1174" s="1">
        <v>2.3087748084309498</v>
      </c>
      <c r="BE1174" s="7">
        <v>75.910997883125702</v>
      </c>
      <c r="BF1174" s="1">
        <v>6.8326730767889909</v>
      </c>
      <c r="BG1174" s="7" t="s">
        <v>147</v>
      </c>
      <c r="BH1174" s="1" t="s">
        <v>147</v>
      </c>
      <c r="BI1174" s="7" t="s">
        <v>147</v>
      </c>
      <c r="BJ1174" s="1" t="s">
        <v>147</v>
      </c>
      <c r="BK1174" s="7" t="s">
        <v>147</v>
      </c>
      <c r="BL1174" s="1" t="s">
        <v>147</v>
      </c>
      <c r="BM1174" s="7" t="s">
        <v>147</v>
      </c>
      <c r="BN1174" s="1" t="s">
        <v>147</v>
      </c>
      <c r="BO1174" s="7" t="s">
        <v>147</v>
      </c>
      <c r="BP1174" s="1" t="s">
        <v>147</v>
      </c>
      <c r="BQ1174" s="7" t="s">
        <v>147</v>
      </c>
      <c r="BR1174" s="1" t="s">
        <v>147</v>
      </c>
      <c r="BS1174" s="7" t="s">
        <v>147</v>
      </c>
      <c r="BT1174" s="1" t="s">
        <v>147</v>
      </c>
      <c r="BU1174" s="7" t="s">
        <v>147</v>
      </c>
      <c r="BV1174" s="1" t="s">
        <v>147</v>
      </c>
      <c r="BW1174" s="7" t="s">
        <v>147</v>
      </c>
      <c r="BX1174" s="1" t="s">
        <v>147</v>
      </c>
      <c r="BY1174" s="7" t="s">
        <v>147</v>
      </c>
      <c r="BZ1174" s="1" t="s">
        <v>147</v>
      </c>
      <c r="CA1174" s="7" t="s">
        <v>147</v>
      </c>
      <c r="CB1174" s="1" t="s">
        <v>147</v>
      </c>
      <c r="CC1174" s="7" t="s">
        <v>147</v>
      </c>
      <c r="CD1174" s="1" t="s">
        <v>147</v>
      </c>
      <c r="CE1174" s="7" t="s">
        <v>147</v>
      </c>
      <c r="CF1174" s="1" t="s">
        <v>147</v>
      </c>
      <c r="CG1174" s="7" t="s">
        <v>147</v>
      </c>
      <c r="CH1174" s="1" t="s">
        <v>147</v>
      </c>
      <c r="CI1174" s="7" t="s">
        <v>147</v>
      </c>
      <c r="CJ1174" s="1" t="s">
        <v>147</v>
      </c>
      <c r="CK1174" s="7" t="s">
        <v>147</v>
      </c>
      <c r="CL1174" s="1" t="s">
        <v>147</v>
      </c>
      <c r="CM1174" s="7" t="s">
        <v>147</v>
      </c>
      <c r="CN1174" s="1" t="s">
        <v>147</v>
      </c>
      <c r="CO1174" s="7" t="s">
        <v>147</v>
      </c>
      <c r="CP1174" s="1" t="s">
        <v>147</v>
      </c>
      <c r="CQ1174" s="7" t="s">
        <v>147</v>
      </c>
      <c r="CR1174" s="1" t="s">
        <v>147</v>
      </c>
      <c r="CS1174" s="7" t="s">
        <v>147</v>
      </c>
      <c r="CT1174" s="1" t="s">
        <v>147</v>
      </c>
      <c r="CU1174" s="7" t="s">
        <v>147</v>
      </c>
      <c r="CV1174" s="1" t="s">
        <v>147</v>
      </c>
      <c r="CW1174" s="7" t="s">
        <v>147</v>
      </c>
      <c r="CX1174" s="1" t="s">
        <v>147</v>
      </c>
      <c r="CY1174" s="7" t="s">
        <v>147</v>
      </c>
      <c r="CZ1174" s="1" t="s">
        <v>147</v>
      </c>
      <c r="DA1174" s="7" t="s">
        <v>147</v>
      </c>
      <c r="DB1174" s="1" t="s">
        <v>147</v>
      </c>
      <c r="DC1174" s="7" t="s">
        <v>147</v>
      </c>
      <c r="DD1174" s="1" t="s">
        <v>147</v>
      </c>
      <c r="DE1174" s="7" t="s">
        <v>147</v>
      </c>
      <c r="DF1174" s="1" t="s">
        <v>147</v>
      </c>
      <c r="DG1174" s="7" t="s">
        <v>147</v>
      </c>
      <c r="DH1174" s="1" t="s">
        <v>147</v>
      </c>
      <c r="DI1174" s="7" t="s">
        <v>147</v>
      </c>
      <c r="DJ1174" s="1" t="s">
        <v>147</v>
      </c>
      <c r="DK1174" s="7" t="s">
        <v>147</v>
      </c>
      <c r="DL1174" s="1" t="s">
        <v>147</v>
      </c>
      <c r="DM1174" s="7" t="s">
        <v>147</v>
      </c>
      <c r="DN1174" s="1" t="s">
        <v>147</v>
      </c>
      <c r="DO1174" s="7" t="s">
        <v>147</v>
      </c>
      <c r="DP1174" s="1" t="s">
        <v>147</v>
      </c>
      <c r="DQ1174" s="7" t="s">
        <v>147</v>
      </c>
      <c r="DR1174" s="1" t="s">
        <v>147</v>
      </c>
      <c r="DS1174" s="7" t="s">
        <v>147</v>
      </c>
      <c r="DT1174" s="1" t="s">
        <v>147</v>
      </c>
      <c r="DU1174" s="7" t="s">
        <v>147</v>
      </c>
      <c r="DV1174" s="1" t="s">
        <v>147</v>
      </c>
      <c r="DW1174" s="7" t="s">
        <v>147</v>
      </c>
      <c r="DX1174" s="1" t="s">
        <v>147</v>
      </c>
      <c r="DY1174" s="7" t="s">
        <v>147</v>
      </c>
      <c r="DZ1174" s="1" t="s">
        <v>147</v>
      </c>
      <c r="EA1174" s="7" t="s">
        <v>147</v>
      </c>
      <c r="EB1174" s="1" t="s">
        <v>147</v>
      </c>
      <c r="EC1174" s="7" t="s">
        <v>147</v>
      </c>
      <c r="ED1174" s="7" t="s">
        <v>147</v>
      </c>
      <c r="EE1174" s="7" t="s">
        <v>147</v>
      </c>
      <c r="EF1174" s="1" t="s">
        <v>147</v>
      </c>
      <c r="EG1174">
        <v>551</v>
      </c>
      <c r="EH1174">
        <v>582</v>
      </c>
      <c r="EI1174">
        <v>466</v>
      </c>
      <c r="EJ1174">
        <f t="shared" si="55"/>
        <v>0.17304121797252134</v>
      </c>
      <c r="EK1174">
        <v>1889</v>
      </c>
      <c r="EL1174">
        <v>706</v>
      </c>
      <c r="EM1174">
        <f t="shared" si="56"/>
        <v>0.26216115855922761</v>
      </c>
      <c r="EN1174">
        <v>21</v>
      </c>
      <c r="EO1174">
        <v>0</v>
      </c>
      <c r="EP1174">
        <v>6</v>
      </c>
      <c r="EQ1174">
        <v>71</v>
      </c>
      <c r="ER1174">
        <v>43</v>
      </c>
      <c r="ES1174">
        <v>83</v>
      </c>
      <c r="ET1174">
        <v>102</v>
      </c>
    </row>
    <row r="1175" spans="1:150" x14ac:dyDescent="0.2">
      <c r="A1175" s="11" t="s">
        <v>1405</v>
      </c>
      <c r="B1175" s="11" t="str">
        <f t="shared" si="54"/>
        <v>26099</v>
      </c>
      <c r="C1175" t="s">
        <v>169</v>
      </c>
      <c r="D1175" t="s">
        <v>179</v>
      </c>
      <c r="E1175">
        <v>1</v>
      </c>
      <c r="F1175">
        <v>3838</v>
      </c>
      <c r="G1175">
        <v>1480</v>
      </c>
      <c r="H1175">
        <v>0</v>
      </c>
      <c r="I1175">
        <v>5</v>
      </c>
      <c r="J1175" s="1">
        <v>0.13027618551328818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 s="2">
        <v>10.292146877512701</v>
      </c>
      <c r="R1175">
        <v>60536</v>
      </c>
      <c r="S1175">
        <v>0</v>
      </c>
      <c r="T1175">
        <v>1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 s="7" t="s">
        <v>147</v>
      </c>
      <c r="AB1175" s="7">
        <v>3596.9264452010402</v>
      </c>
      <c r="AC1175" s="7" t="s">
        <v>147</v>
      </c>
      <c r="AD1175" s="7" t="s">
        <v>147</v>
      </c>
      <c r="AE1175" s="7">
        <v>1285.47516499273</v>
      </c>
      <c r="AF1175" s="7" t="s">
        <v>147</v>
      </c>
      <c r="AG1175" s="7">
        <v>3596.9264452010402</v>
      </c>
      <c r="AH1175" s="1">
        <v>93.718771370532608</v>
      </c>
      <c r="AI1175" s="7">
        <v>1285.47516499273</v>
      </c>
      <c r="AJ1175" s="9">
        <v>33.493360213463603</v>
      </c>
      <c r="AK1175" s="7">
        <v>889.93816868215799</v>
      </c>
      <c r="AL1175" s="1">
        <v>23.187549991718601</v>
      </c>
      <c r="AM1175" s="7">
        <v>438.14823747146897</v>
      </c>
      <c r="AN1175" s="1">
        <v>11.4160562134307</v>
      </c>
      <c r="AO1175" s="7">
        <v>2757.80846657231</v>
      </c>
      <c r="AP1175" s="1">
        <v>71.855353480258302</v>
      </c>
      <c r="AQ1175" s="7">
        <v>685.425686826929</v>
      </c>
      <c r="AR1175" s="1">
        <v>17.858928786527599</v>
      </c>
      <c r="AS1175" s="7">
        <v>47.041098505258603</v>
      </c>
      <c r="AT1175" s="1">
        <v>1.2256669751239899</v>
      </c>
      <c r="AU1175" s="7">
        <v>0</v>
      </c>
      <c r="AV1175" s="1">
        <v>0</v>
      </c>
      <c r="AW1175" s="7">
        <v>8.5275548659265006</v>
      </c>
      <c r="AX1175" s="1">
        <v>0.222187463937637</v>
      </c>
      <c r="AY1175" s="7">
        <v>98.123654763912796</v>
      </c>
      <c r="AZ1175" s="1">
        <v>2.5566350902530699</v>
      </c>
      <c r="BA1175" s="7">
        <v>52.344224017549998</v>
      </c>
      <c r="BB1175" s="1">
        <v>1.36384116773189</v>
      </c>
      <c r="BC1175" s="7">
        <v>51.889579748676603</v>
      </c>
      <c r="BD1175" s="1">
        <v>3.5060526857213898</v>
      </c>
      <c r="BE1175" s="7">
        <v>219.344504277222</v>
      </c>
      <c r="BF1175" s="1">
        <v>14.8205746133258</v>
      </c>
      <c r="BG1175" s="7" t="s">
        <v>147</v>
      </c>
      <c r="BH1175" s="1" t="s">
        <v>147</v>
      </c>
      <c r="BI1175" s="7" t="s">
        <v>147</v>
      </c>
      <c r="BJ1175" s="1" t="s">
        <v>147</v>
      </c>
      <c r="BK1175" s="7" t="s">
        <v>147</v>
      </c>
      <c r="BL1175" s="1" t="s">
        <v>147</v>
      </c>
      <c r="BM1175" s="7" t="s">
        <v>147</v>
      </c>
      <c r="BN1175" s="1" t="s">
        <v>147</v>
      </c>
      <c r="BO1175" s="7" t="s">
        <v>147</v>
      </c>
      <c r="BP1175" s="1" t="s">
        <v>147</v>
      </c>
      <c r="BQ1175" s="7" t="s">
        <v>147</v>
      </c>
      <c r="BR1175" s="1" t="s">
        <v>147</v>
      </c>
      <c r="BS1175" s="7" t="s">
        <v>147</v>
      </c>
      <c r="BT1175" s="1" t="s">
        <v>147</v>
      </c>
      <c r="BU1175" s="7" t="s">
        <v>147</v>
      </c>
      <c r="BV1175" s="1" t="s">
        <v>147</v>
      </c>
      <c r="BW1175" s="7" t="s">
        <v>147</v>
      </c>
      <c r="BX1175" s="1" t="s">
        <v>147</v>
      </c>
      <c r="BY1175" s="7" t="s">
        <v>147</v>
      </c>
      <c r="BZ1175" s="1" t="s">
        <v>147</v>
      </c>
      <c r="CA1175" s="7" t="s">
        <v>147</v>
      </c>
      <c r="CB1175" s="1" t="s">
        <v>147</v>
      </c>
      <c r="CC1175" s="7" t="s">
        <v>147</v>
      </c>
      <c r="CD1175" s="1" t="s">
        <v>147</v>
      </c>
      <c r="CE1175" s="7" t="s">
        <v>147</v>
      </c>
      <c r="CF1175" s="1" t="s">
        <v>147</v>
      </c>
      <c r="CG1175" s="7" t="s">
        <v>147</v>
      </c>
      <c r="CH1175" s="1" t="s">
        <v>147</v>
      </c>
      <c r="CI1175" s="7" t="s">
        <v>147</v>
      </c>
      <c r="CJ1175" s="1" t="s">
        <v>147</v>
      </c>
      <c r="CK1175" s="7" t="s">
        <v>147</v>
      </c>
      <c r="CL1175" s="1" t="s">
        <v>147</v>
      </c>
      <c r="CM1175" s="7" t="s">
        <v>147</v>
      </c>
      <c r="CN1175" s="1" t="s">
        <v>147</v>
      </c>
      <c r="CO1175" s="7" t="s">
        <v>147</v>
      </c>
      <c r="CP1175" s="1" t="s">
        <v>147</v>
      </c>
      <c r="CQ1175" s="7" t="s">
        <v>147</v>
      </c>
      <c r="CR1175" s="1" t="s">
        <v>147</v>
      </c>
      <c r="CS1175" s="7" t="s">
        <v>147</v>
      </c>
      <c r="CT1175" s="1" t="s">
        <v>147</v>
      </c>
      <c r="CU1175" s="7" t="s">
        <v>147</v>
      </c>
      <c r="CV1175" s="1" t="s">
        <v>147</v>
      </c>
      <c r="CW1175" s="7" t="s">
        <v>147</v>
      </c>
      <c r="CX1175" s="1" t="s">
        <v>147</v>
      </c>
      <c r="CY1175" s="7" t="s">
        <v>147</v>
      </c>
      <c r="CZ1175" s="1" t="s">
        <v>147</v>
      </c>
      <c r="DA1175" s="7" t="s">
        <v>147</v>
      </c>
      <c r="DB1175" s="1" t="s">
        <v>147</v>
      </c>
      <c r="DC1175" s="7" t="s">
        <v>147</v>
      </c>
      <c r="DD1175" s="1" t="s">
        <v>147</v>
      </c>
      <c r="DE1175" s="7" t="s">
        <v>147</v>
      </c>
      <c r="DF1175" s="1" t="s">
        <v>147</v>
      </c>
      <c r="DG1175" s="7" t="s">
        <v>147</v>
      </c>
      <c r="DH1175" s="1" t="s">
        <v>147</v>
      </c>
      <c r="DI1175" s="7" t="s">
        <v>147</v>
      </c>
      <c r="DJ1175" s="1" t="s">
        <v>147</v>
      </c>
      <c r="DK1175" s="7" t="s">
        <v>147</v>
      </c>
      <c r="DL1175" s="1" t="s">
        <v>147</v>
      </c>
      <c r="DM1175" s="7" t="s">
        <v>147</v>
      </c>
      <c r="DN1175" s="1" t="s">
        <v>147</v>
      </c>
      <c r="DO1175" s="7" t="s">
        <v>147</v>
      </c>
      <c r="DP1175" s="1" t="s">
        <v>147</v>
      </c>
      <c r="DQ1175" s="7" t="s">
        <v>147</v>
      </c>
      <c r="DR1175" s="1" t="s">
        <v>147</v>
      </c>
      <c r="DS1175" s="7" t="s">
        <v>147</v>
      </c>
      <c r="DT1175" s="1" t="s">
        <v>147</v>
      </c>
      <c r="DU1175" s="7" t="s">
        <v>147</v>
      </c>
      <c r="DV1175" s="1" t="s">
        <v>147</v>
      </c>
      <c r="DW1175" s="7" t="s">
        <v>147</v>
      </c>
      <c r="DX1175" s="1" t="s">
        <v>147</v>
      </c>
      <c r="DY1175" s="7" t="s">
        <v>147</v>
      </c>
      <c r="DZ1175" s="1" t="s">
        <v>147</v>
      </c>
      <c r="EA1175" s="7" t="s">
        <v>147</v>
      </c>
      <c r="EB1175" s="1" t="s">
        <v>147</v>
      </c>
      <c r="EC1175" s="7" t="s">
        <v>147</v>
      </c>
      <c r="ED1175" s="7" t="s">
        <v>147</v>
      </c>
      <c r="EE1175" s="7" t="s">
        <v>147</v>
      </c>
      <c r="EF1175" s="1" t="s">
        <v>147</v>
      </c>
      <c r="EG1175">
        <v>1325</v>
      </c>
      <c r="EH1175">
        <v>956</v>
      </c>
      <c r="EI1175">
        <v>461</v>
      </c>
      <c r="EJ1175">
        <f t="shared" si="55"/>
        <v>0.12011464304325169</v>
      </c>
      <c r="EK1175">
        <v>2947</v>
      </c>
      <c r="EL1175">
        <v>725</v>
      </c>
      <c r="EM1175">
        <f t="shared" si="56"/>
        <v>0.18890046899426785</v>
      </c>
      <c r="EN1175">
        <v>49</v>
      </c>
      <c r="EO1175">
        <v>0</v>
      </c>
      <c r="EP1175">
        <v>9</v>
      </c>
      <c r="EQ1175">
        <v>108</v>
      </c>
      <c r="ER1175">
        <v>58</v>
      </c>
      <c r="ES1175">
        <v>52</v>
      </c>
      <c r="ET1175">
        <v>227</v>
      </c>
    </row>
    <row r="1176" spans="1:150" x14ac:dyDescent="0.2">
      <c r="A1176" s="11" t="s">
        <v>1406</v>
      </c>
      <c r="B1176" s="11" t="str">
        <f t="shared" si="54"/>
        <v>26099</v>
      </c>
      <c r="C1176" t="s">
        <v>169</v>
      </c>
      <c r="D1176" t="s">
        <v>179</v>
      </c>
      <c r="E1176">
        <v>1</v>
      </c>
      <c r="F1176">
        <v>2865</v>
      </c>
      <c r="G1176">
        <v>1122</v>
      </c>
      <c r="H1176">
        <v>0</v>
      </c>
      <c r="I1176">
        <v>9</v>
      </c>
      <c r="J1176" s="1">
        <v>0.31413612565445026</v>
      </c>
      <c r="K1176">
        <v>0</v>
      </c>
      <c r="L1176">
        <v>1</v>
      </c>
      <c r="M1176">
        <v>0</v>
      </c>
      <c r="N1176">
        <v>1</v>
      </c>
      <c r="O1176">
        <v>1</v>
      </c>
      <c r="P1176">
        <v>1</v>
      </c>
      <c r="Q1176" s="2">
        <v>17.6735459662289</v>
      </c>
      <c r="R1176">
        <v>44766</v>
      </c>
      <c r="S1176">
        <v>0</v>
      </c>
      <c r="T1176">
        <v>1</v>
      </c>
      <c r="U1176">
        <v>0</v>
      </c>
      <c r="V1176">
        <v>1</v>
      </c>
      <c r="W1176">
        <v>0</v>
      </c>
      <c r="X1176">
        <v>0</v>
      </c>
      <c r="Y1176">
        <v>0</v>
      </c>
      <c r="Z1176">
        <v>1</v>
      </c>
      <c r="AA1176" s="7" t="s">
        <v>147</v>
      </c>
      <c r="AB1176" s="7">
        <v>2721.5346805928302</v>
      </c>
      <c r="AC1176" s="7" t="s">
        <v>147</v>
      </c>
      <c r="AD1176" s="7" t="s">
        <v>147</v>
      </c>
      <c r="AE1176" s="7">
        <v>1259.13653516863</v>
      </c>
      <c r="AF1176" s="7" t="s">
        <v>147</v>
      </c>
      <c r="AG1176" s="7">
        <v>2721.5346805928302</v>
      </c>
      <c r="AH1176" s="1">
        <v>94.992484488405807</v>
      </c>
      <c r="AI1176" s="7">
        <v>1259.13653516863</v>
      </c>
      <c r="AJ1176" s="9">
        <v>43.948919203093403</v>
      </c>
      <c r="AK1176" s="7">
        <v>706.45363564579702</v>
      </c>
      <c r="AL1176" s="1">
        <v>24.658067561807901</v>
      </c>
      <c r="AM1176" s="7">
        <v>287.31419265858102</v>
      </c>
      <c r="AN1176" s="1">
        <v>10.0284185919226</v>
      </c>
      <c r="AO1176" s="7">
        <v>2090.2881561489799</v>
      </c>
      <c r="AP1176" s="1">
        <v>72.959446986002689</v>
      </c>
      <c r="AQ1176" s="7">
        <v>424.01545649394399</v>
      </c>
      <c r="AR1176" s="1">
        <v>14.799841413401198</v>
      </c>
      <c r="AS1176" s="7">
        <v>87.302748992922702</v>
      </c>
      <c r="AT1176" s="1">
        <v>3.0472163697355201</v>
      </c>
      <c r="AU1176" s="7">
        <v>4.0000001192092904</v>
      </c>
      <c r="AV1176" s="1">
        <v>0.139616060007305</v>
      </c>
      <c r="AW1176" s="7">
        <v>16.0605685147457</v>
      </c>
      <c r="AX1176" s="1">
        <v>0.56057830767000605</v>
      </c>
      <c r="AY1176" s="7">
        <v>99.867749515920906</v>
      </c>
      <c r="AZ1176" s="1">
        <v>3.4857853234178302</v>
      </c>
      <c r="BA1176" s="7">
        <v>82.060568568296702</v>
      </c>
      <c r="BB1176" s="1">
        <v>2.86424323100512</v>
      </c>
      <c r="BC1176" s="7">
        <v>105.596397257672</v>
      </c>
      <c r="BD1176" s="1">
        <v>9.4114436058531101</v>
      </c>
      <c r="BE1176" s="7">
        <v>171.83312866534101</v>
      </c>
      <c r="BF1176" s="1">
        <v>15.314895602971601</v>
      </c>
      <c r="BG1176" s="7" t="s">
        <v>147</v>
      </c>
      <c r="BH1176" s="1" t="s">
        <v>147</v>
      </c>
      <c r="BI1176" s="7" t="s">
        <v>147</v>
      </c>
      <c r="BJ1176" s="1" t="s">
        <v>147</v>
      </c>
      <c r="BK1176" s="7" t="s">
        <v>147</v>
      </c>
      <c r="BL1176" s="1" t="s">
        <v>147</v>
      </c>
      <c r="BM1176" s="7" t="s">
        <v>147</v>
      </c>
      <c r="BN1176" s="1" t="s">
        <v>147</v>
      </c>
      <c r="BO1176" s="7" t="s">
        <v>147</v>
      </c>
      <c r="BP1176" s="1" t="s">
        <v>147</v>
      </c>
      <c r="BQ1176" s="7" t="s">
        <v>147</v>
      </c>
      <c r="BR1176" s="1" t="s">
        <v>147</v>
      </c>
      <c r="BS1176" s="7" t="s">
        <v>147</v>
      </c>
      <c r="BT1176" s="1" t="s">
        <v>147</v>
      </c>
      <c r="BU1176" s="7" t="s">
        <v>147</v>
      </c>
      <c r="BV1176" s="1" t="s">
        <v>147</v>
      </c>
      <c r="BW1176" s="7" t="s">
        <v>147</v>
      </c>
      <c r="BX1176" s="1" t="s">
        <v>147</v>
      </c>
      <c r="BY1176" s="7" t="s">
        <v>147</v>
      </c>
      <c r="BZ1176" s="1" t="s">
        <v>147</v>
      </c>
      <c r="CA1176" s="7" t="s">
        <v>147</v>
      </c>
      <c r="CB1176" s="1" t="s">
        <v>147</v>
      </c>
      <c r="CC1176" s="7" t="s">
        <v>147</v>
      </c>
      <c r="CD1176" s="1" t="s">
        <v>147</v>
      </c>
      <c r="CE1176" s="7" t="s">
        <v>147</v>
      </c>
      <c r="CF1176" s="1" t="s">
        <v>147</v>
      </c>
      <c r="CG1176" s="7" t="s">
        <v>147</v>
      </c>
      <c r="CH1176" s="1" t="s">
        <v>147</v>
      </c>
      <c r="CI1176" s="7" t="s">
        <v>147</v>
      </c>
      <c r="CJ1176" s="1" t="s">
        <v>147</v>
      </c>
      <c r="CK1176" s="7" t="s">
        <v>147</v>
      </c>
      <c r="CL1176" s="1" t="s">
        <v>147</v>
      </c>
      <c r="CM1176" s="7" t="s">
        <v>147</v>
      </c>
      <c r="CN1176" s="1" t="s">
        <v>147</v>
      </c>
      <c r="CO1176" s="7" t="s">
        <v>147</v>
      </c>
      <c r="CP1176" s="1" t="s">
        <v>147</v>
      </c>
      <c r="CQ1176" s="7" t="s">
        <v>147</v>
      </c>
      <c r="CR1176" s="1" t="s">
        <v>147</v>
      </c>
      <c r="CS1176" s="7" t="s">
        <v>147</v>
      </c>
      <c r="CT1176" s="1" t="s">
        <v>147</v>
      </c>
      <c r="CU1176" s="7" t="s">
        <v>147</v>
      </c>
      <c r="CV1176" s="1" t="s">
        <v>147</v>
      </c>
      <c r="CW1176" s="7" t="s">
        <v>147</v>
      </c>
      <c r="CX1176" s="1" t="s">
        <v>147</v>
      </c>
      <c r="CY1176" s="7" t="s">
        <v>147</v>
      </c>
      <c r="CZ1176" s="1" t="s">
        <v>147</v>
      </c>
      <c r="DA1176" s="7" t="s">
        <v>147</v>
      </c>
      <c r="DB1176" s="1" t="s">
        <v>147</v>
      </c>
      <c r="DC1176" s="7" t="s">
        <v>147</v>
      </c>
      <c r="DD1176" s="1" t="s">
        <v>147</v>
      </c>
      <c r="DE1176" s="7" t="s">
        <v>147</v>
      </c>
      <c r="DF1176" s="1" t="s">
        <v>147</v>
      </c>
      <c r="DG1176" s="7" t="s">
        <v>147</v>
      </c>
      <c r="DH1176" s="1" t="s">
        <v>147</v>
      </c>
      <c r="DI1176" s="7" t="s">
        <v>147</v>
      </c>
      <c r="DJ1176" s="1" t="s">
        <v>147</v>
      </c>
      <c r="DK1176" s="7" t="s">
        <v>147</v>
      </c>
      <c r="DL1176" s="1" t="s">
        <v>147</v>
      </c>
      <c r="DM1176" s="7" t="s">
        <v>147</v>
      </c>
      <c r="DN1176" s="1" t="s">
        <v>147</v>
      </c>
      <c r="DO1176" s="7" t="s">
        <v>147</v>
      </c>
      <c r="DP1176" s="1" t="s">
        <v>147</v>
      </c>
      <c r="DQ1176" s="7" t="s">
        <v>147</v>
      </c>
      <c r="DR1176" s="1" t="s">
        <v>147</v>
      </c>
      <c r="DS1176" s="7" t="s">
        <v>147</v>
      </c>
      <c r="DT1176" s="1" t="s">
        <v>147</v>
      </c>
      <c r="DU1176" s="7" t="s">
        <v>147</v>
      </c>
      <c r="DV1176" s="1" t="s">
        <v>147</v>
      </c>
      <c r="DW1176" s="7" t="s">
        <v>147</v>
      </c>
      <c r="DX1176" s="1" t="s">
        <v>147</v>
      </c>
      <c r="DY1176" s="7" t="s">
        <v>147</v>
      </c>
      <c r="DZ1176" s="1" t="s">
        <v>147</v>
      </c>
      <c r="EA1176" s="7" t="s">
        <v>147</v>
      </c>
      <c r="EB1176" s="1" t="s">
        <v>147</v>
      </c>
      <c r="EC1176" s="7" t="s">
        <v>147</v>
      </c>
      <c r="ED1176" s="7" t="s">
        <v>147</v>
      </c>
      <c r="EE1176" s="7" t="s">
        <v>147</v>
      </c>
      <c r="EF1176" s="1" t="s">
        <v>147</v>
      </c>
      <c r="EG1176">
        <v>1235</v>
      </c>
      <c r="EH1176">
        <v>732</v>
      </c>
      <c r="EI1176">
        <v>300</v>
      </c>
      <c r="EJ1176">
        <f t="shared" si="55"/>
        <v>0.10471204188481675</v>
      </c>
      <c r="EK1176">
        <v>2172</v>
      </c>
      <c r="EL1176">
        <v>480</v>
      </c>
      <c r="EM1176">
        <f t="shared" si="56"/>
        <v>0.16753926701570682</v>
      </c>
      <c r="EN1176">
        <v>90</v>
      </c>
      <c r="EO1176">
        <v>4</v>
      </c>
      <c r="EP1176">
        <v>17</v>
      </c>
      <c r="EQ1176">
        <v>102</v>
      </c>
      <c r="ER1176">
        <v>83</v>
      </c>
      <c r="ES1176">
        <v>108</v>
      </c>
      <c r="ET1176">
        <v>176</v>
      </c>
    </row>
    <row r="1177" spans="1:150" x14ac:dyDescent="0.2">
      <c r="A1177" s="11" t="s">
        <v>1407</v>
      </c>
      <c r="B1177" s="11" t="str">
        <f t="shared" si="54"/>
        <v>26099</v>
      </c>
      <c r="C1177" t="s">
        <v>169</v>
      </c>
      <c r="D1177" t="s">
        <v>179</v>
      </c>
      <c r="E1177">
        <v>1</v>
      </c>
      <c r="F1177">
        <v>2575</v>
      </c>
      <c r="G1177">
        <v>1107</v>
      </c>
      <c r="H1177">
        <v>0</v>
      </c>
      <c r="I1177">
        <v>0</v>
      </c>
      <c r="J1177" s="1">
        <v>0</v>
      </c>
      <c r="K1177">
        <v>0</v>
      </c>
      <c r="L1177">
        <v>1</v>
      </c>
      <c r="M1177">
        <v>0</v>
      </c>
      <c r="N1177">
        <v>1</v>
      </c>
      <c r="O1177">
        <v>1</v>
      </c>
      <c r="P1177">
        <v>1</v>
      </c>
      <c r="Q1177" s="2">
        <v>28.8237655560016</v>
      </c>
      <c r="R1177">
        <v>47566</v>
      </c>
      <c r="S1177">
        <v>0</v>
      </c>
      <c r="T1177">
        <v>1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1</v>
      </c>
      <c r="AA1177" s="7" t="s">
        <v>147</v>
      </c>
      <c r="AB1177" s="7">
        <v>1320.5524333119399</v>
      </c>
      <c r="AC1177" s="7" t="s">
        <v>147</v>
      </c>
      <c r="AD1177" s="7" t="s">
        <v>147</v>
      </c>
      <c r="AE1177" s="7">
        <v>566.96131959557499</v>
      </c>
      <c r="AF1177" s="7" t="s">
        <v>147</v>
      </c>
      <c r="AG1177" s="7">
        <v>1320.5524333119399</v>
      </c>
      <c r="AH1177" s="1">
        <v>51.283589643182104</v>
      </c>
      <c r="AI1177" s="7">
        <v>566.96131959557499</v>
      </c>
      <c r="AJ1177" s="9">
        <v>22.017915324099999</v>
      </c>
      <c r="AK1177" s="7">
        <v>279.32237145304703</v>
      </c>
      <c r="AL1177" s="1">
        <v>10.8474707360407</v>
      </c>
      <c r="AM1177" s="7">
        <v>244.544918559492</v>
      </c>
      <c r="AN1177" s="1">
        <v>9.4968900411453099</v>
      </c>
      <c r="AO1177" s="7">
        <v>1002.4278382062899</v>
      </c>
      <c r="AP1177" s="1">
        <v>38.929236435195804</v>
      </c>
      <c r="AQ1177" s="7">
        <v>242.37129423022299</v>
      </c>
      <c r="AR1177" s="1">
        <v>9.4124774458338898</v>
      </c>
      <c r="AS1177" s="7">
        <v>9.9999998304992896</v>
      </c>
      <c r="AT1177" s="1">
        <v>0.38834950798055501</v>
      </c>
      <c r="AU1177" s="7">
        <v>0</v>
      </c>
      <c r="AV1177" s="1">
        <v>0</v>
      </c>
      <c r="AW1177" s="7">
        <v>2.5102197825908701</v>
      </c>
      <c r="AX1177" s="1">
        <v>9.7484263401587001E-2</v>
      </c>
      <c r="AY1177" s="7">
        <v>63.243070937693098</v>
      </c>
      <c r="AZ1177" s="1">
        <v>2.4560415898133301</v>
      </c>
      <c r="BA1177" s="7">
        <v>29.702799126505901</v>
      </c>
      <c r="BB1177" s="1">
        <v>1.1535067621944</v>
      </c>
      <c r="BC1177" s="7">
        <v>112.27669435367</v>
      </c>
      <c r="BD1177" s="1">
        <v>10.1424294809097</v>
      </c>
      <c r="BE1177" s="7">
        <v>105.809876732528</v>
      </c>
      <c r="BF1177" s="1">
        <v>9.5582544473828612</v>
      </c>
      <c r="BG1177" s="7" t="s">
        <v>147</v>
      </c>
      <c r="BH1177" s="1" t="s">
        <v>147</v>
      </c>
      <c r="BI1177" s="7" t="s">
        <v>147</v>
      </c>
      <c r="BJ1177" s="1" t="s">
        <v>147</v>
      </c>
      <c r="BK1177" s="7" t="s">
        <v>147</v>
      </c>
      <c r="BL1177" s="1" t="s">
        <v>147</v>
      </c>
      <c r="BM1177" s="7" t="s">
        <v>147</v>
      </c>
      <c r="BN1177" s="1" t="s">
        <v>147</v>
      </c>
      <c r="BO1177" s="7" t="s">
        <v>147</v>
      </c>
      <c r="BP1177" s="1" t="s">
        <v>147</v>
      </c>
      <c r="BQ1177" s="7" t="s">
        <v>147</v>
      </c>
      <c r="BR1177" s="1" t="s">
        <v>147</v>
      </c>
      <c r="BS1177" s="7" t="s">
        <v>147</v>
      </c>
      <c r="BT1177" s="1" t="s">
        <v>147</v>
      </c>
      <c r="BU1177" s="7" t="s">
        <v>147</v>
      </c>
      <c r="BV1177" s="1" t="s">
        <v>147</v>
      </c>
      <c r="BW1177" s="7" t="s">
        <v>147</v>
      </c>
      <c r="BX1177" s="1" t="s">
        <v>147</v>
      </c>
      <c r="BY1177" s="7" t="s">
        <v>147</v>
      </c>
      <c r="BZ1177" s="1" t="s">
        <v>147</v>
      </c>
      <c r="CA1177" s="7" t="s">
        <v>147</v>
      </c>
      <c r="CB1177" s="1" t="s">
        <v>147</v>
      </c>
      <c r="CC1177" s="7" t="s">
        <v>147</v>
      </c>
      <c r="CD1177" s="1" t="s">
        <v>147</v>
      </c>
      <c r="CE1177" s="7" t="s">
        <v>147</v>
      </c>
      <c r="CF1177" s="1" t="s">
        <v>147</v>
      </c>
      <c r="CG1177" s="7" t="s">
        <v>147</v>
      </c>
      <c r="CH1177" s="1" t="s">
        <v>147</v>
      </c>
      <c r="CI1177" s="7" t="s">
        <v>147</v>
      </c>
      <c r="CJ1177" s="1" t="s">
        <v>147</v>
      </c>
      <c r="CK1177" s="7" t="s">
        <v>147</v>
      </c>
      <c r="CL1177" s="1" t="s">
        <v>147</v>
      </c>
      <c r="CM1177" s="7" t="s">
        <v>147</v>
      </c>
      <c r="CN1177" s="1" t="s">
        <v>147</v>
      </c>
      <c r="CO1177" s="7" t="s">
        <v>147</v>
      </c>
      <c r="CP1177" s="1" t="s">
        <v>147</v>
      </c>
      <c r="CQ1177" s="7" t="s">
        <v>147</v>
      </c>
      <c r="CR1177" s="1" t="s">
        <v>147</v>
      </c>
      <c r="CS1177" s="7" t="s">
        <v>147</v>
      </c>
      <c r="CT1177" s="1" t="s">
        <v>147</v>
      </c>
      <c r="CU1177" s="7" t="s">
        <v>147</v>
      </c>
      <c r="CV1177" s="1" t="s">
        <v>147</v>
      </c>
      <c r="CW1177" s="7" t="s">
        <v>147</v>
      </c>
      <c r="CX1177" s="1" t="s">
        <v>147</v>
      </c>
      <c r="CY1177" s="7" t="s">
        <v>147</v>
      </c>
      <c r="CZ1177" s="1" t="s">
        <v>147</v>
      </c>
      <c r="DA1177" s="7" t="s">
        <v>147</v>
      </c>
      <c r="DB1177" s="1" t="s">
        <v>147</v>
      </c>
      <c r="DC1177" s="7" t="s">
        <v>147</v>
      </c>
      <c r="DD1177" s="1" t="s">
        <v>147</v>
      </c>
      <c r="DE1177" s="7" t="s">
        <v>147</v>
      </c>
      <c r="DF1177" s="1" t="s">
        <v>147</v>
      </c>
      <c r="DG1177" s="7" t="s">
        <v>147</v>
      </c>
      <c r="DH1177" s="1" t="s">
        <v>147</v>
      </c>
      <c r="DI1177" s="7" t="s">
        <v>147</v>
      </c>
      <c r="DJ1177" s="1" t="s">
        <v>147</v>
      </c>
      <c r="DK1177" s="7" t="s">
        <v>147</v>
      </c>
      <c r="DL1177" s="1" t="s">
        <v>147</v>
      </c>
      <c r="DM1177" s="7" t="s">
        <v>147</v>
      </c>
      <c r="DN1177" s="1" t="s">
        <v>147</v>
      </c>
      <c r="DO1177" s="7" t="s">
        <v>147</v>
      </c>
      <c r="DP1177" s="1" t="s">
        <v>147</v>
      </c>
      <c r="DQ1177" s="7" t="s">
        <v>147</v>
      </c>
      <c r="DR1177" s="1" t="s">
        <v>147</v>
      </c>
      <c r="DS1177" s="7" t="s">
        <v>147</v>
      </c>
      <c r="DT1177" s="1" t="s">
        <v>147</v>
      </c>
      <c r="DU1177" s="7" t="s">
        <v>147</v>
      </c>
      <c r="DV1177" s="1" t="s">
        <v>147</v>
      </c>
      <c r="DW1177" s="7" t="s">
        <v>147</v>
      </c>
      <c r="DX1177" s="1" t="s">
        <v>147</v>
      </c>
      <c r="DY1177" s="7" t="s">
        <v>147</v>
      </c>
      <c r="DZ1177" s="1" t="s">
        <v>147</v>
      </c>
      <c r="EA1177" s="7" t="s">
        <v>147</v>
      </c>
      <c r="EB1177" s="1" t="s">
        <v>147</v>
      </c>
      <c r="EC1177" s="7" t="s">
        <v>147</v>
      </c>
      <c r="ED1177" s="7" t="s">
        <v>147</v>
      </c>
      <c r="EE1177" s="7" t="s">
        <v>147</v>
      </c>
      <c r="EF1177" s="1" t="s">
        <v>147</v>
      </c>
      <c r="EG1177">
        <v>1085</v>
      </c>
      <c r="EH1177">
        <v>578</v>
      </c>
      <c r="EI1177">
        <v>367</v>
      </c>
      <c r="EJ1177">
        <f t="shared" si="55"/>
        <v>0.14252427184466018</v>
      </c>
      <c r="EK1177">
        <v>1899</v>
      </c>
      <c r="EL1177">
        <v>528</v>
      </c>
      <c r="EM1177">
        <f t="shared" si="56"/>
        <v>0.20504854368932038</v>
      </c>
      <c r="EN1177">
        <v>27</v>
      </c>
      <c r="EO1177">
        <v>0</v>
      </c>
      <c r="EP1177">
        <v>14</v>
      </c>
      <c r="EQ1177">
        <v>107</v>
      </c>
      <c r="ER1177">
        <v>53</v>
      </c>
      <c r="ES1177">
        <v>168</v>
      </c>
      <c r="ET1177">
        <v>193</v>
      </c>
    </row>
    <row r="1178" spans="1:150" x14ac:dyDescent="0.2">
      <c r="A1178" s="11" t="s">
        <v>1408</v>
      </c>
      <c r="B1178" s="11" t="str">
        <f t="shared" si="54"/>
        <v>26099</v>
      </c>
      <c r="C1178" t="s">
        <v>169</v>
      </c>
      <c r="D1178" t="s">
        <v>179</v>
      </c>
      <c r="E1178">
        <v>1</v>
      </c>
      <c r="F1178">
        <v>5168</v>
      </c>
      <c r="G1178">
        <v>1975</v>
      </c>
      <c r="H1178">
        <v>0</v>
      </c>
      <c r="I1178">
        <v>2</v>
      </c>
      <c r="J1178" s="1">
        <v>3.8699690402476783E-2</v>
      </c>
      <c r="K1178">
        <v>1</v>
      </c>
      <c r="L1178">
        <v>1</v>
      </c>
      <c r="M1178">
        <v>1</v>
      </c>
      <c r="N1178">
        <v>0</v>
      </c>
      <c r="O1178">
        <v>0</v>
      </c>
      <c r="P1178">
        <v>1</v>
      </c>
      <c r="Q1178" s="2">
        <v>20.747048577511102</v>
      </c>
      <c r="R1178">
        <v>49259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0</v>
      </c>
      <c r="Y1178">
        <v>0</v>
      </c>
      <c r="Z1178">
        <v>0</v>
      </c>
      <c r="AA1178" s="7">
        <v>1001.38470172882</v>
      </c>
      <c r="AB1178" s="7">
        <v>4253.2565524443098</v>
      </c>
      <c r="AC1178" s="7">
        <v>1001.38470172882</v>
      </c>
      <c r="AD1178" s="7">
        <v>443.44280779361702</v>
      </c>
      <c r="AE1178" s="7">
        <v>1801.6256431581</v>
      </c>
      <c r="AF1178" s="7">
        <v>443.44280779361702</v>
      </c>
      <c r="AG1178" s="7">
        <v>4253.2565524443098</v>
      </c>
      <c r="AH1178" s="1">
        <v>82.299855890950198</v>
      </c>
      <c r="AI1178" s="7">
        <v>1801.6256431581</v>
      </c>
      <c r="AJ1178" s="9">
        <v>34.861177305690802</v>
      </c>
      <c r="AK1178" s="7">
        <v>1148.87977983209</v>
      </c>
      <c r="AL1178" s="1">
        <v>22.230645894583802</v>
      </c>
      <c r="AM1178" s="7">
        <v>410.824511970684</v>
      </c>
      <c r="AN1178" s="1">
        <v>7.9493907115070499</v>
      </c>
      <c r="AO1178" s="7">
        <v>3327.3464943948202</v>
      </c>
      <c r="AP1178" s="1">
        <v>64.383639597422999</v>
      </c>
      <c r="AQ1178" s="7">
        <v>746.67779883253399</v>
      </c>
      <c r="AR1178" s="1">
        <v>14.448099822610899</v>
      </c>
      <c r="AS1178" s="7">
        <v>22.578028662130201</v>
      </c>
      <c r="AT1178" s="1">
        <v>0.436881359561344</v>
      </c>
      <c r="AU1178" s="7">
        <v>0</v>
      </c>
      <c r="AV1178" s="1">
        <v>0</v>
      </c>
      <c r="AW1178" s="7">
        <v>15.0056936517358</v>
      </c>
      <c r="AX1178" s="1">
        <v>0.290357849298293</v>
      </c>
      <c r="AY1178" s="7">
        <v>141.64854763595201</v>
      </c>
      <c r="AZ1178" s="1">
        <v>2.7408774697359197</v>
      </c>
      <c r="BA1178" s="7">
        <v>74.824234015541194</v>
      </c>
      <c r="BB1178" s="1">
        <v>1.44783734550196</v>
      </c>
      <c r="BC1178" s="7">
        <v>58.244151403116099</v>
      </c>
      <c r="BD1178" s="1">
        <v>2.9490709571197997</v>
      </c>
      <c r="BE1178" s="7">
        <v>386.59408653178298</v>
      </c>
      <c r="BF1178" s="1">
        <v>19.5743841281915</v>
      </c>
      <c r="BG1178" s="7">
        <v>1001.38470172882</v>
      </c>
      <c r="BH1178" s="1">
        <v>19.376638965341002</v>
      </c>
      <c r="BI1178" s="7">
        <v>443.44280779361702</v>
      </c>
      <c r="BJ1178" s="1">
        <v>8.5805496864090003</v>
      </c>
      <c r="BK1178" s="7">
        <v>262.78480038046803</v>
      </c>
      <c r="BL1178" s="1">
        <v>5.0848452086003899</v>
      </c>
      <c r="BM1178" s="7">
        <v>71.375204086303697</v>
      </c>
      <c r="BN1178" s="1">
        <v>1.38109915027677</v>
      </c>
      <c r="BO1178" s="7">
        <v>768.66992557048798</v>
      </c>
      <c r="BP1178" s="1">
        <v>14.873644070636399</v>
      </c>
      <c r="BQ1178" s="7">
        <v>172.77767397463299</v>
      </c>
      <c r="BR1178" s="1">
        <v>3.3432212456391901</v>
      </c>
      <c r="BS1178" s="7">
        <v>12.201096326112699</v>
      </c>
      <c r="BT1178" s="1">
        <v>0.23608932519567999</v>
      </c>
      <c r="BU1178" s="7">
        <v>0</v>
      </c>
      <c r="BV1178" s="1">
        <v>0</v>
      </c>
      <c r="BW1178" s="7">
        <v>7.1388985812663996</v>
      </c>
      <c r="BX1178" s="1">
        <v>0.138136582454845</v>
      </c>
      <c r="BY1178" s="7">
        <v>40.5971039906144</v>
      </c>
      <c r="BZ1178" s="1">
        <v>0.78554767783696611</v>
      </c>
      <c r="CA1178" s="7">
        <v>27.327176040038498</v>
      </c>
      <c r="CB1178" s="1">
        <v>0.52877662616173504</v>
      </c>
      <c r="CC1178" s="7">
        <v>14.289812004193699</v>
      </c>
      <c r="CD1178" s="1">
        <v>0.72353478502246404</v>
      </c>
      <c r="CE1178" s="7">
        <v>88.416308343410506</v>
      </c>
      <c r="CF1178" s="1">
        <v>4.4767751059954701</v>
      </c>
      <c r="CG1178" s="7" t="s">
        <v>147</v>
      </c>
      <c r="CH1178" s="1" t="s">
        <v>147</v>
      </c>
      <c r="CI1178" s="7" t="s">
        <v>147</v>
      </c>
      <c r="CJ1178" s="1" t="s">
        <v>147</v>
      </c>
      <c r="CK1178" s="7" t="s">
        <v>147</v>
      </c>
      <c r="CL1178" s="1" t="s">
        <v>147</v>
      </c>
      <c r="CM1178" s="7" t="s">
        <v>147</v>
      </c>
      <c r="CN1178" s="1" t="s">
        <v>147</v>
      </c>
      <c r="CO1178" s="7" t="s">
        <v>147</v>
      </c>
      <c r="CP1178" s="1" t="s">
        <v>147</v>
      </c>
      <c r="CQ1178" s="7" t="s">
        <v>147</v>
      </c>
      <c r="CR1178" s="1" t="s">
        <v>147</v>
      </c>
      <c r="CS1178" s="7" t="s">
        <v>147</v>
      </c>
      <c r="CT1178" s="1" t="s">
        <v>147</v>
      </c>
      <c r="CU1178" s="7" t="s">
        <v>147</v>
      </c>
      <c r="CV1178" s="1" t="s">
        <v>147</v>
      </c>
      <c r="CW1178" s="7" t="s">
        <v>147</v>
      </c>
      <c r="CX1178" s="1" t="s">
        <v>147</v>
      </c>
      <c r="CY1178" s="7" t="s">
        <v>147</v>
      </c>
      <c r="CZ1178" s="1" t="s">
        <v>147</v>
      </c>
      <c r="DA1178" s="7" t="s">
        <v>147</v>
      </c>
      <c r="DB1178" s="1" t="s">
        <v>147</v>
      </c>
      <c r="DC1178" s="7" t="s">
        <v>147</v>
      </c>
      <c r="DD1178" s="1" t="s">
        <v>147</v>
      </c>
      <c r="DE1178" s="7" t="s">
        <v>147</v>
      </c>
      <c r="DF1178" s="1" t="s">
        <v>147</v>
      </c>
      <c r="DG1178" s="7" t="s">
        <v>147</v>
      </c>
      <c r="DH1178" s="1" t="s">
        <v>147</v>
      </c>
      <c r="DI1178" s="7" t="s">
        <v>147</v>
      </c>
      <c r="DJ1178" s="1" t="s">
        <v>147</v>
      </c>
      <c r="DK1178" s="7" t="s">
        <v>147</v>
      </c>
      <c r="DL1178" s="1" t="s">
        <v>147</v>
      </c>
      <c r="DM1178" s="7" t="s">
        <v>147</v>
      </c>
      <c r="DN1178" s="1" t="s">
        <v>147</v>
      </c>
      <c r="DO1178" s="7" t="s">
        <v>147</v>
      </c>
      <c r="DP1178" s="1" t="s">
        <v>147</v>
      </c>
      <c r="DQ1178" s="7" t="s">
        <v>147</v>
      </c>
      <c r="DR1178" s="1" t="s">
        <v>147</v>
      </c>
      <c r="DS1178" s="7" t="s">
        <v>147</v>
      </c>
      <c r="DT1178" s="1" t="s">
        <v>147</v>
      </c>
      <c r="DU1178" s="7" t="s">
        <v>147</v>
      </c>
      <c r="DV1178" s="1" t="s">
        <v>147</v>
      </c>
      <c r="DW1178" s="7" t="s">
        <v>147</v>
      </c>
      <c r="DX1178" s="1" t="s">
        <v>147</v>
      </c>
      <c r="DY1178" s="7" t="s">
        <v>147</v>
      </c>
      <c r="DZ1178" s="1" t="s">
        <v>147</v>
      </c>
      <c r="EA1178" s="7" t="s">
        <v>147</v>
      </c>
      <c r="EB1178" s="1" t="s">
        <v>147</v>
      </c>
      <c r="EC1178" s="7" t="s">
        <v>147</v>
      </c>
      <c r="ED1178" s="7" t="s">
        <v>147</v>
      </c>
      <c r="EE1178" s="7" t="s">
        <v>147</v>
      </c>
      <c r="EF1178" s="1" t="s">
        <v>147</v>
      </c>
      <c r="EG1178">
        <v>2378</v>
      </c>
      <c r="EH1178">
        <v>1377</v>
      </c>
      <c r="EI1178">
        <v>529</v>
      </c>
      <c r="EJ1178">
        <f t="shared" si="55"/>
        <v>0.10236068111455109</v>
      </c>
      <c r="EK1178">
        <v>3943</v>
      </c>
      <c r="EL1178">
        <v>1006</v>
      </c>
      <c r="EM1178">
        <f t="shared" si="56"/>
        <v>0.1946594427244582</v>
      </c>
      <c r="EN1178">
        <v>28</v>
      </c>
      <c r="EO1178">
        <v>0</v>
      </c>
      <c r="EP1178">
        <v>17</v>
      </c>
      <c r="EQ1178">
        <v>174</v>
      </c>
      <c r="ER1178">
        <v>93</v>
      </c>
      <c r="ES1178">
        <v>135</v>
      </c>
      <c r="ET1178">
        <v>478</v>
      </c>
    </row>
    <row r="1179" spans="1:150" x14ac:dyDescent="0.2">
      <c r="A1179" s="11" t="s">
        <v>1409</v>
      </c>
      <c r="B1179" s="11" t="str">
        <f t="shared" si="54"/>
        <v>26099</v>
      </c>
      <c r="C1179" t="s">
        <v>169</v>
      </c>
      <c r="D1179" t="s">
        <v>179</v>
      </c>
      <c r="E1179">
        <v>1</v>
      </c>
      <c r="F1179">
        <v>1938</v>
      </c>
      <c r="G1179">
        <v>761</v>
      </c>
      <c r="H1179">
        <v>0</v>
      </c>
      <c r="I1179">
        <v>0</v>
      </c>
      <c r="J1179" s="1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 s="2">
        <v>7.8640776699029091</v>
      </c>
      <c r="R1179">
        <v>82679</v>
      </c>
      <c r="S1179">
        <v>0</v>
      </c>
      <c r="T1179">
        <v>1</v>
      </c>
      <c r="U1179">
        <v>0</v>
      </c>
      <c r="V1179">
        <v>1</v>
      </c>
      <c r="W1179">
        <v>0</v>
      </c>
      <c r="X1179">
        <v>0</v>
      </c>
      <c r="Y1179">
        <v>0</v>
      </c>
      <c r="Z1179">
        <v>0</v>
      </c>
      <c r="AA1179" s="7" t="s">
        <v>147</v>
      </c>
      <c r="AB1179" s="7">
        <v>1208.4283503741001</v>
      </c>
      <c r="AC1179" s="7" t="s">
        <v>147</v>
      </c>
      <c r="AD1179" s="7" t="s">
        <v>147</v>
      </c>
      <c r="AE1179" s="7">
        <v>275.05587413161999</v>
      </c>
      <c r="AF1179" s="7" t="s">
        <v>147</v>
      </c>
      <c r="AG1179" s="7">
        <v>1208.4283503741001</v>
      </c>
      <c r="AH1179" s="1">
        <v>62.354404044071302</v>
      </c>
      <c r="AI1179" s="7">
        <v>275.05587413161999</v>
      </c>
      <c r="AJ1179" s="9">
        <v>14.192769563035098</v>
      </c>
      <c r="AK1179" s="7">
        <v>258.98580380342901</v>
      </c>
      <c r="AL1179" s="1">
        <v>13.363560567772401</v>
      </c>
      <c r="AM1179" s="7">
        <v>187.52506334707101</v>
      </c>
      <c r="AN1179" s="1">
        <v>9.67621585898201</v>
      </c>
      <c r="AO1179" s="7">
        <v>582.86837155371904</v>
      </c>
      <c r="AP1179" s="1">
        <v>30.075767366033002</v>
      </c>
      <c r="AQ1179" s="7">
        <v>582.06948059424803</v>
      </c>
      <c r="AR1179" s="1">
        <v>30.034544922303802</v>
      </c>
      <c r="AS1179" s="7">
        <v>7.1050198376178697</v>
      </c>
      <c r="AT1179" s="1">
        <v>0.36661609069235701</v>
      </c>
      <c r="AU1179" s="7">
        <v>0</v>
      </c>
      <c r="AV1179" s="1">
        <v>0</v>
      </c>
      <c r="AW1179" s="7">
        <v>0</v>
      </c>
      <c r="AX1179" s="1">
        <v>0</v>
      </c>
      <c r="AY1179" s="7">
        <v>36.3854771330953</v>
      </c>
      <c r="AZ1179" s="1">
        <v>1.8774756002629098</v>
      </c>
      <c r="BA1179" s="7">
        <v>15.4397053224966</v>
      </c>
      <c r="BB1179" s="1">
        <v>0.79668242118145494</v>
      </c>
      <c r="BC1179" s="7">
        <v>53.273667314089799</v>
      </c>
      <c r="BD1179" s="1">
        <v>7.0004819072391395</v>
      </c>
      <c r="BE1179" s="7">
        <v>114.54095798917101</v>
      </c>
      <c r="BF1179" s="1">
        <v>15.051374242992299</v>
      </c>
      <c r="BG1179" s="7" t="s">
        <v>147</v>
      </c>
      <c r="BH1179" s="1" t="s">
        <v>147</v>
      </c>
      <c r="BI1179" s="7" t="s">
        <v>147</v>
      </c>
      <c r="BJ1179" s="1" t="s">
        <v>147</v>
      </c>
      <c r="BK1179" s="7" t="s">
        <v>147</v>
      </c>
      <c r="BL1179" s="1" t="s">
        <v>147</v>
      </c>
      <c r="BM1179" s="7" t="s">
        <v>147</v>
      </c>
      <c r="BN1179" s="1" t="s">
        <v>147</v>
      </c>
      <c r="BO1179" s="7" t="s">
        <v>147</v>
      </c>
      <c r="BP1179" s="1" t="s">
        <v>147</v>
      </c>
      <c r="BQ1179" s="7" t="s">
        <v>147</v>
      </c>
      <c r="BR1179" s="1" t="s">
        <v>147</v>
      </c>
      <c r="BS1179" s="7" t="s">
        <v>147</v>
      </c>
      <c r="BT1179" s="1" t="s">
        <v>147</v>
      </c>
      <c r="BU1179" s="7" t="s">
        <v>147</v>
      </c>
      <c r="BV1179" s="1" t="s">
        <v>147</v>
      </c>
      <c r="BW1179" s="7" t="s">
        <v>147</v>
      </c>
      <c r="BX1179" s="1" t="s">
        <v>147</v>
      </c>
      <c r="BY1179" s="7" t="s">
        <v>147</v>
      </c>
      <c r="BZ1179" s="1" t="s">
        <v>147</v>
      </c>
      <c r="CA1179" s="7" t="s">
        <v>147</v>
      </c>
      <c r="CB1179" s="1" t="s">
        <v>147</v>
      </c>
      <c r="CC1179" s="7" t="s">
        <v>147</v>
      </c>
      <c r="CD1179" s="1" t="s">
        <v>147</v>
      </c>
      <c r="CE1179" s="7" t="s">
        <v>147</v>
      </c>
      <c r="CF1179" s="1" t="s">
        <v>147</v>
      </c>
      <c r="CG1179" s="7" t="s">
        <v>147</v>
      </c>
      <c r="CH1179" s="1" t="s">
        <v>147</v>
      </c>
      <c r="CI1179" s="7" t="s">
        <v>147</v>
      </c>
      <c r="CJ1179" s="1" t="s">
        <v>147</v>
      </c>
      <c r="CK1179" s="7" t="s">
        <v>147</v>
      </c>
      <c r="CL1179" s="1" t="s">
        <v>147</v>
      </c>
      <c r="CM1179" s="7" t="s">
        <v>147</v>
      </c>
      <c r="CN1179" s="1" t="s">
        <v>147</v>
      </c>
      <c r="CO1179" s="7" t="s">
        <v>147</v>
      </c>
      <c r="CP1179" s="1" t="s">
        <v>147</v>
      </c>
      <c r="CQ1179" s="7" t="s">
        <v>147</v>
      </c>
      <c r="CR1179" s="1" t="s">
        <v>147</v>
      </c>
      <c r="CS1179" s="7" t="s">
        <v>147</v>
      </c>
      <c r="CT1179" s="1" t="s">
        <v>147</v>
      </c>
      <c r="CU1179" s="7" t="s">
        <v>147</v>
      </c>
      <c r="CV1179" s="1" t="s">
        <v>147</v>
      </c>
      <c r="CW1179" s="7" t="s">
        <v>147</v>
      </c>
      <c r="CX1179" s="1" t="s">
        <v>147</v>
      </c>
      <c r="CY1179" s="7" t="s">
        <v>147</v>
      </c>
      <c r="CZ1179" s="1" t="s">
        <v>147</v>
      </c>
      <c r="DA1179" s="7" t="s">
        <v>147</v>
      </c>
      <c r="DB1179" s="1" t="s">
        <v>147</v>
      </c>
      <c r="DC1179" s="7" t="s">
        <v>147</v>
      </c>
      <c r="DD1179" s="1" t="s">
        <v>147</v>
      </c>
      <c r="DE1179" s="7" t="s">
        <v>147</v>
      </c>
      <c r="DF1179" s="1" t="s">
        <v>147</v>
      </c>
      <c r="DG1179" s="7" t="s">
        <v>147</v>
      </c>
      <c r="DH1179" s="1" t="s">
        <v>147</v>
      </c>
      <c r="DI1179" s="7" t="s">
        <v>147</v>
      </c>
      <c r="DJ1179" s="1" t="s">
        <v>147</v>
      </c>
      <c r="DK1179" s="7" t="s">
        <v>147</v>
      </c>
      <c r="DL1179" s="1" t="s">
        <v>147</v>
      </c>
      <c r="DM1179" s="7" t="s">
        <v>147</v>
      </c>
      <c r="DN1179" s="1" t="s">
        <v>147</v>
      </c>
      <c r="DO1179" s="7" t="s">
        <v>147</v>
      </c>
      <c r="DP1179" s="1" t="s">
        <v>147</v>
      </c>
      <c r="DQ1179" s="7" t="s">
        <v>147</v>
      </c>
      <c r="DR1179" s="1" t="s">
        <v>147</v>
      </c>
      <c r="DS1179" s="7" t="s">
        <v>147</v>
      </c>
      <c r="DT1179" s="1" t="s">
        <v>147</v>
      </c>
      <c r="DU1179" s="7" t="s">
        <v>147</v>
      </c>
      <c r="DV1179" s="1" t="s">
        <v>147</v>
      </c>
      <c r="DW1179" s="7" t="s">
        <v>147</v>
      </c>
      <c r="DX1179" s="1" t="s">
        <v>147</v>
      </c>
      <c r="DY1179" s="7" t="s">
        <v>147</v>
      </c>
      <c r="DZ1179" s="1" t="s">
        <v>147</v>
      </c>
      <c r="EA1179" s="7" t="s">
        <v>147</v>
      </c>
      <c r="EB1179" s="1" t="s">
        <v>147</v>
      </c>
      <c r="EC1179" s="7" t="s">
        <v>147</v>
      </c>
      <c r="ED1179" s="7" t="s">
        <v>147</v>
      </c>
      <c r="EE1179" s="7" t="s">
        <v>147</v>
      </c>
      <c r="EF1179" s="1" t="s">
        <v>147</v>
      </c>
      <c r="EG1179">
        <v>525</v>
      </c>
      <c r="EH1179">
        <v>418</v>
      </c>
      <c r="EI1179">
        <v>295</v>
      </c>
      <c r="EJ1179">
        <f t="shared" si="55"/>
        <v>0.152218782249742</v>
      </c>
      <c r="EK1179">
        <v>1033</v>
      </c>
      <c r="EL1179">
        <v>826</v>
      </c>
      <c r="EM1179">
        <f t="shared" si="56"/>
        <v>0.4262125902992776</v>
      </c>
      <c r="EN1179">
        <v>15</v>
      </c>
      <c r="EO1179">
        <v>0</v>
      </c>
      <c r="EP1179">
        <v>5</v>
      </c>
      <c r="EQ1179">
        <v>59</v>
      </c>
      <c r="ER1179">
        <v>41</v>
      </c>
      <c r="ES1179">
        <v>80</v>
      </c>
      <c r="ET1179">
        <v>186</v>
      </c>
    </row>
    <row r="1180" spans="1:150" x14ac:dyDescent="0.2">
      <c r="A1180" s="11" t="s">
        <v>1410</v>
      </c>
      <c r="B1180" s="11" t="str">
        <f t="shared" si="54"/>
        <v>26099</v>
      </c>
      <c r="C1180" t="s">
        <v>169</v>
      </c>
      <c r="D1180" t="s">
        <v>179</v>
      </c>
      <c r="E1180">
        <v>1</v>
      </c>
      <c r="F1180">
        <v>4412</v>
      </c>
      <c r="G1180">
        <v>1711</v>
      </c>
      <c r="H1180">
        <v>0</v>
      </c>
      <c r="I1180">
        <v>0</v>
      </c>
      <c r="J1180" s="1">
        <v>0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 s="2">
        <v>22.4745836037205</v>
      </c>
      <c r="R1180">
        <v>49511</v>
      </c>
      <c r="S1180">
        <v>1</v>
      </c>
      <c r="T1180">
        <v>1</v>
      </c>
      <c r="U1180">
        <v>1</v>
      </c>
      <c r="V1180">
        <v>1</v>
      </c>
      <c r="W1180">
        <v>1</v>
      </c>
      <c r="X1180">
        <v>0</v>
      </c>
      <c r="Y1180">
        <v>0</v>
      </c>
      <c r="Z1180">
        <v>1</v>
      </c>
      <c r="AA1180" s="7">
        <v>910.56361997127499</v>
      </c>
      <c r="AB1180" s="7">
        <v>3992.5402303636101</v>
      </c>
      <c r="AC1180" s="7">
        <v>910.56361997127499</v>
      </c>
      <c r="AD1180" s="7">
        <v>522.26198849082004</v>
      </c>
      <c r="AE1180" s="7">
        <v>1902.3269394747899</v>
      </c>
      <c r="AF1180" s="7">
        <v>522.26198849082004</v>
      </c>
      <c r="AG1180" s="7">
        <v>3992.5402303636101</v>
      </c>
      <c r="AH1180" s="1">
        <v>90.492752274787108</v>
      </c>
      <c r="AI1180" s="7">
        <v>1902.3269394747899</v>
      </c>
      <c r="AJ1180" s="9">
        <v>43.117111048839298</v>
      </c>
      <c r="AK1180" s="7">
        <v>1052.8191743120601</v>
      </c>
      <c r="AL1180" s="1">
        <v>23.862628610880702</v>
      </c>
      <c r="AM1180" s="7">
        <v>404.87414560187602</v>
      </c>
      <c r="AN1180" s="1">
        <v>9.1766578785556696</v>
      </c>
      <c r="AO1180" s="7">
        <v>2561.9772052839398</v>
      </c>
      <c r="AP1180" s="1">
        <v>58.068386339164505</v>
      </c>
      <c r="AQ1180" s="7">
        <v>1247.39112343639</v>
      </c>
      <c r="AR1180" s="1">
        <v>28.272690921042397</v>
      </c>
      <c r="AS1180" s="7">
        <v>24.720219306647799</v>
      </c>
      <c r="AT1180" s="1">
        <v>0.56029508854596</v>
      </c>
      <c r="AU1180" s="7">
        <v>0</v>
      </c>
      <c r="AV1180" s="1">
        <v>0</v>
      </c>
      <c r="AW1180" s="7">
        <v>19.0000003427267</v>
      </c>
      <c r="AX1180" s="1">
        <v>0.43064370677077801</v>
      </c>
      <c r="AY1180" s="7">
        <v>139.45166482368899</v>
      </c>
      <c r="AZ1180" s="1">
        <v>3.1607358300926895</v>
      </c>
      <c r="BA1180" s="7">
        <v>87.321277374983794</v>
      </c>
      <c r="BB1180" s="1">
        <v>1.9791767310739701</v>
      </c>
      <c r="BC1180" s="7">
        <v>132.52458309615</v>
      </c>
      <c r="BD1180" s="1">
        <v>7.74544611900353</v>
      </c>
      <c r="BE1180" s="7">
        <v>471.112486219034</v>
      </c>
      <c r="BF1180" s="1">
        <v>27.534335839803198</v>
      </c>
      <c r="BG1180" s="7">
        <v>910.56361997127499</v>
      </c>
      <c r="BH1180" s="1">
        <v>20.638341341144002</v>
      </c>
      <c r="BI1180" s="7">
        <v>522.26198849082004</v>
      </c>
      <c r="BJ1180" s="1">
        <v>11.8373070827475</v>
      </c>
      <c r="BK1180" s="7">
        <v>234.86770832538599</v>
      </c>
      <c r="BL1180" s="1">
        <v>5.3233841415545298</v>
      </c>
      <c r="BM1180" s="7">
        <v>94.834005884826198</v>
      </c>
      <c r="BN1180" s="1">
        <v>2.14945616239407</v>
      </c>
      <c r="BO1180" s="7">
        <v>674.64964038133598</v>
      </c>
      <c r="BP1180" s="1">
        <v>15.2912429823512</v>
      </c>
      <c r="BQ1180" s="7">
        <v>181.91320513188799</v>
      </c>
      <c r="BR1180" s="1">
        <v>4.1231460818650998</v>
      </c>
      <c r="BS1180" s="7">
        <v>13.6043577343225</v>
      </c>
      <c r="BT1180" s="1">
        <v>0.30834899669815402</v>
      </c>
      <c r="BU1180" s="7">
        <v>0</v>
      </c>
      <c r="BV1180" s="1">
        <v>0</v>
      </c>
      <c r="BW1180" s="7">
        <v>5.1427417844533903</v>
      </c>
      <c r="BX1180" s="1">
        <v>0.116562597109098</v>
      </c>
      <c r="BY1180" s="7">
        <v>35.253675963729599</v>
      </c>
      <c r="BZ1180" s="1">
        <v>0.79904070634020008</v>
      </c>
      <c r="CA1180" s="7">
        <v>14.677912866696699</v>
      </c>
      <c r="CB1180" s="1">
        <v>0.33268161529231</v>
      </c>
      <c r="CC1180" s="7">
        <v>64.392975427210303</v>
      </c>
      <c r="CD1180" s="1">
        <v>3.7634702178381301</v>
      </c>
      <c r="CE1180" s="7">
        <v>108.566425427794</v>
      </c>
      <c r="CF1180" s="1">
        <v>6.3452031226063399</v>
      </c>
      <c r="CG1180" s="7" t="s">
        <v>147</v>
      </c>
      <c r="CH1180" s="1" t="s">
        <v>147</v>
      </c>
      <c r="CI1180" s="7" t="s">
        <v>147</v>
      </c>
      <c r="CJ1180" s="1" t="s">
        <v>147</v>
      </c>
      <c r="CK1180" s="7" t="s">
        <v>147</v>
      </c>
      <c r="CL1180" s="1" t="s">
        <v>147</v>
      </c>
      <c r="CM1180" s="7" t="s">
        <v>147</v>
      </c>
      <c r="CN1180" s="1" t="s">
        <v>147</v>
      </c>
      <c r="CO1180" s="7" t="s">
        <v>147</v>
      </c>
      <c r="CP1180" s="1" t="s">
        <v>147</v>
      </c>
      <c r="CQ1180" s="7" t="s">
        <v>147</v>
      </c>
      <c r="CR1180" s="1" t="s">
        <v>147</v>
      </c>
      <c r="CS1180" s="7" t="s">
        <v>147</v>
      </c>
      <c r="CT1180" s="1" t="s">
        <v>147</v>
      </c>
      <c r="CU1180" s="7" t="s">
        <v>147</v>
      </c>
      <c r="CV1180" s="1" t="s">
        <v>147</v>
      </c>
      <c r="CW1180" s="7" t="s">
        <v>147</v>
      </c>
      <c r="CX1180" s="1" t="s">
        <v>147</v>
      </c>
      <c r="CY1180" s="7" t="s">
        <v>147</v>
      </c>
      <c r="CZ1180" s="1" t="s">
        <v>147</v>
      </c>
      <c r="DA1180" s="7" t="s">
        <v>147</v>
      </c>
      <c r="DB1180" s="1" t="s">
        <v>147</v>
      </c>
      <c r="DC1180" s="7" t="s">
        <v>147</v>
      </c>
      <c r="DD1180" s="1" t="s">
        <v>147</v>
      </c>
      <c r="DE1180" s="7" t="s">
        <v>147</v>
      </c>
      <c r="DF1180" s="1" t="s">
        <v>147</v>
      </c>
      <c r="DG1180" s="7" t="s">
        <v>147</v>
      </c>
      <c r="DH1180" s="1" t="s">
        <v>147</v>
      </c>
      <c r="DI1180" s="7" t="s">
        <v>147</v>
      </c>
      <c r="DJ1180" s="1" t="s">
        <v>147</v>
      </c>
      <c r="DK1180" s="7" t="s">
        <v>147</v>
      </c>
      <c r="DL1180" s="1" t="s">
        <v>147</v>
      </c>
      <c r="DM1180" s="7" t="s">
        <v>147</v>
      </c>
      <c r="DN1180" s="1" t="s">
        <v>147</v>
      </c>
      <c r="DO1180" s="7" t="s">
        <v>147</v>
      </c>
      <c r="DP1180" s="1" t="s">
        <v>147</v>
      </c>
      <c r="DQ1180" s="7" t="s">
        <v>147</v>
      </c>
      <c r="DR1180" s="1" t="s">
        <v>147</v>
      </c>
      <c r="DS1180" s="7" t="s">
        <v>147</v>
      </c>
      <c r="DT1180" s="1" t="s">
        <v>147</v>
      </c>
      <c r="DU1180" s="7" t="s">
        <v>147</v>
      </c>
      <c r="DV1180" s="1" t="s">
        <v>147</v>
      </c>
      <c r="DW1180" s="7" t="s">
        <v>147</v>
      </c>
      <c r="DX1180" s="1" t="s">
        <v>147</v>
      </c>
      <c r="DY1180" s="7" t="s">
        <v>147</v>
      </c>
      <c r="DZ1180" s="1" t="s">
        <v>147</v>
      </c>
      <c r="EA1180" s="7" t="s">
        <v>147</v>
      </c>
      <c r="EB1180" s="1" t="s">
        <v>147</v>
      </c>
      <c r="EC1180" s="7" t="s">
        <v>147</v>
      </c>
      <c r="ED1180" s="7" t="s">
        <v>147</v>
      </c>
      <c r="EE1180" s="7" t="s">
        <v>147</v>
      </c>
      <c r="EF1180" s="1" t="s">
        <v>147</v>
      </c>
      <c r="EG1180">
        <v>2302</v>
      </c>
      <c r="EH1180">
        <v>1145</v>
      </c>
      <c r="EI1180">
        <v>471</v>
      </c>
      <c r="EJ1180">
        <f t="shared" si="55"/>
        <v>0.10675430643699002</v>
      </c>
      <c r="EK1180">
        <v>2799</v>
      </c>
      <c r="EL1180">
        <v>1422</v>
      </c>
      <c r="EM1180">
        <f t="shared" si="56"/>
        <v>0.32230281051677245</v>
      </c>
      <c r="EN1180">
        <v>26</v>
      </c>
      <c r="EO1180">
        <v>0</v>
      </c>
      <c r="EP1180">
        <v>19</v>
      </c>
      <c r="EQ1180">
        <v>146</v>
      </c>
      <c r="ER1180">
        <v>95</v>
      </c>
      <c r="ES1180">
        <v>146</v>
      </c>
      <c r="ET1180">
        <v>529</v>
      </c>
    </row>
    <row r="1181" spans="1:150" x14ac:dyDescent="0.2">
      <c r="A1181" s="11" t="s">
        <v>1411</v>
      </c>
      <c r="B1181" s="11" t="str">
        <f t="shared" si="54"/>
        <v>26099</v>
      </c>
      <c r="C1181" t="s">
        <v>169</v>
      </c>
      <c r="D1181" t="s">
        <v>179</v>
      </c>
      <c r="E1181">
        <v>1</v>
      </c>
      <c r="F1181">
        <v>2458</v>
      </c>
      <c r="G1181">
        <v>909</v>
      </c>
      <c r="H1181">
        <v>0</v>
      </c>
      <c r="I1181">
        <v>5</v>
      </c>
      <c r="J1181" s="1">
        <v>0.20341741253051263</v>
      </c>
      <c r="K1181">
        <v>1</v>
      </c>
      <c r="L1181">
        <v>1</v>
      </c>
      <c r="M1181">
        <v>1</v>
      </c>
      <c r="N1181">
        <v>0</v>
      </c>
      <c r="O1181">
        <v>0</v>
      </c>
      <c r="P1181">
        <v>1</v>
      </c>
      <c r="Q1181" s="2">
        <v>24.423791821561299</v>
      </c>
      <c r="R1181">
        <v>42974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0</v>
      </c>
      <c r="Y1181">
        <v>0</v>
      </c>
      <c r="Z1181">
        <v>0</v>
      </c>
      <c r="AA1181" s="7">
        <v>1064.27255725861</v>
      </c>
      <c r="AB1181" s="7">
        <v>2458.0000145174599</v>
      </c>
      <c r="AC1181" s="7">
        <v>1064.27255725861</v>
      </c>
      <c r="AD1181" s="7">
        <v>589.84645700454701</v>
      </c>
      <c r="AE1181" s="7">
        <v>1370.8068721313</v>
      </c>
      <c r="AF1181" s="7">
        <v>589.84645700454701</v>
      </c>
      <c r="AG1181" s="7">
        <v>2458.0000145174599</v>
      </c>
      <c r="AH1181" s="1">
        <v>100.000000590621</v>
      </c>
      <c r="AI1181" s="7">
        <v>1370.8068721313</v>
      </c>
      <c r="AJ1181" s="9">
        <v>55.769197401599001</v>
      </c>
      <c r="AK1181" s="7">
        <v>686.99999789148603</v>
      </c>
      <c r="AL1181" s="1">
        <v>27.949552395910697</v>
      </c>
      <c r="AM1181" s="7">
        <v>177.999999258667</v>
      </c>
      <c r="AN1181" s="1">
        <v>7.2416598559262493</v>
      </c>
      <c r="AO1181" s="7">
        <v>1698.0000016838301</v>
      </c>
      <c r="AP1181" s="1">
        <v>69.080553363866201</v>
      </c>
      <c r="AQ1181" s="7">
        <v>625.99999757111095</v>
      </c>
      <c r="AR1181" s="1">
        <v>25.467859950004502</v>
      </c>
      <c r="AS1181" s="7">
        <v>28.999999395105998</v>
      </c>
      <c r="AT1181" s="1">
        <v>1.17982096806778</v>
      </c>
      <c r="AU1181" s="7">
        <v>0</v>
      </c>
      <c r="AV1181" s="1">
        <v>0</v>
      </c>
      <c r="AW1181" s="7">
        <v>16.999999798834299</v>
      </c>
      <c r="AX1181" s="1">
        <v>0.69161919441962305</v>
      </c>
      <c r="AY1181" s="7">
        <v>88.000000022351699</v>
      </c>
      <c r="AZ1181" s="1">
        <v>3.5801464614463701</v>
      </c>
      <c r="BA1181" s="7">
        <v>55.000000128522501</v>
      </c>
      <c r="BB1181" s="1">
        <v>2.2375915430643802</v>
      </c>
      <c r="BC1181" s="7">
        <v>48.394776694534798</v>
      </c>
      <c r="BD1181" s="1">
        <v>5.3239578321820495</v>
      </c>
      <c r="BE1181" s="7">
        <v>286.24266271013801</v>
      </c>
      <c r="BF1181" s="1">
        <v>31.489841882303399</v>
      </c>
      <c r="BG1181" s="7">
        <v>1064.27255725861</v>
      </c>
      <c r="BH1181" s="1">
        <v>43.298313964955497</v>
      </c>
      <c r="BI1181" s="7">
        <v>589.84645700454701</v>
      </c>
      <c r="BJ1181" s="1">
        <v>23.997008014831</v>
      </c>
      <c r="BK1181" s="7">
        <v>306.37856149673502</v>
      </c>
      <c r="BL1181" s="1">
        <v>12.464546846897299</v>
      </c>
      <c r="BM1181" s="7">
        <v>69.595013499259906</v>
      </c>
      <c r="BN1181" s="1">
        <v>2.8313675142091101</v>
      </c>
      <c r="BO1181" s="7">
        <v>740.08724021911598</v>
      </c>
      <c r="BP1181" s="1">
        <v>30.109326290444098</v>
      </c>
      <c r="BQ1181" s="7">
        <v>264.22704982757602</v>
      </c>
      <c r="BR1181" s="1">
        <v>10.749676559299299</v>
      </c>
      <c r="BS1181" s="7">
        <v>8.8608378767967206</v>
      </c>
      <c r="BT1181" s="1">
        <v>0.36048974275007001</v>
      </c>
      <c r="BU1181" s="7">
        <v>0</v>
      </c>
      <c r="BV1181" s="1">
        <v>0</v>
      </c>
      <c r="BW1181" s="7">
        <v>4.5925624370574996</v>
      </c>
      <c r="BX1181" s="1">
        <v>0.186841433566212</v>
      </c>
      <c r="BY1181" s="7">
        <v>46.504853457212398</v>
      </c>
      <c r="BZ1181" s="1">
        <v>1.8919793920753598</v>
      </c>
      <c r="CA1181" s="7">
        <v>25.8450401723385</v>
      </c>
      <c r="CB1181" s="1">
        <v>1.0514662397208501</v>
      </c>
      <c r="CC1181" s="7">
        <v>14.146392405033099</v>
      </c>
      <c r="CD1181" s="1">
        <v>1.5562587904326901</v>
      </c>
      <c r="CE1181" s="7">
        <v>125.61389052867899</v>
      </c>
      <c r="CF1181" s="1">
        <v>13.818909849139599</v>
      </c>
      <c r="CG1181" s="7" t="s">
        <v>147</v>
      </c>
      <c r="CH1181" s="1" t="s">
        <v>147</v>
      </c>
      <c r="CI1181" s="7" t="s">
        <v>147</v>
      </c>
      <c r="CJ1181" s="1" t="s">
        <v>147</v>
      </c>
      <c r="CK1181" s="7" t="s">
        <v>147</v>
      </c>
      <c r="CL1181" s="1" t="s">
        <v>147</v>
      </c>
      <c r="CM1181" s="7" t="s">
        <v>147</v>
      </c>
      <c r="CN1181" s="1" t="s">
        <v>147</v>
      </c>
      <c r="CO1181" s="7" t="s">
        <v>147</v>
      </c>
      <c r="CP1181" s="1" t="s">
        <v>147</v>
      </c>
      <c r="CQ1181" s="7" t="s">
        <v>147</v>
      </c>
      <c r="CR1181" s="1" t="s">
        <v>147</v>
      </c>
      <c r="CS1181" s="7" t="s">
        <v>147</v>
      </c>
      <c r="CT1181" s="1" t="s">
        <v>147</v>
      </c>
      <c r="CU1181" s="7" t="s">
        <v>147</v>
      </c>
      <c r="CV1181" s="1" t="s">
        <v>147</v>
      </c>
      <c r="CW1181" s="7" t="s">
        <v>147</v>
      </c>
      <c r="CX1181" s="1" t="s">
        <v>147</v>
      </c>
      <c r="CY1181" s="7" t="s">
        <v>147</v>
      </c>
      <c r="CZ1181" s="1" t="s">
        <v>147</v>
      </c>
      <c r="DA1181" s="7" t="s">
        <v>147</v>
      </c>
      <c r="DB1181" s="1" t="s">
        <v>147</v>
      </c>
      <c r="DC1181" s="7" t="s">
        <v>147</v>
      </c>
      <c r="DD1181" s="1" t="s">
        <v>147</v>
      </c>
      <c r="DE1181" s="7" t="s">
        <v>147</v>
      </c>
      <c r="DF1181" s="1" t="s">
        <v>147</v>
      </c>
      <c r="DG1181" s="7" t="s">
        <v>147</v>
      </c>
      <c r="DH1181" s="1" t="s">
        <v>147</v>
      </c>
      <c r="DI1181" s="7" t="s">
        <v>147</v>
      </c>
      <c r="DJ1181" s="1" t="s">
        <v>147</v>
      </c>
      <c r="DK1181" s="7" t="s">
        <v>147</v>
      </c>
      <c r="DL1181" s="1" t="s">
        <v>147</v>
      </c>
      <c r="DM1181" s="7" t="s">
        <v>147</v>
      </c>
      <c r="DN1181" s="1" t="s">
        <v>147</v>
      </c>
      <c r="DO1181" s="7" t="s">
        <v>147</v>
      </c>
      <c r="DP1181" s="1" t="s">
        <v>147</v>
      </c>
      <c r="DQ1181" s="7" t="s">
        <v>147</v>
      </c>
      <c r="DR1181" s="1" t="s">
        <v>147</v>
      </c>
      <c r="DS1181" s="7" t="s">
        <v>147</v>
      </c>
      <c r="DT1181" s="1" t="s">
        <v>147</v>
      </c>
      <c r="DU1181" s="7" t="s">
        <v>147</v>
      </c>
      <c r="DV1181" s="1" t="s">
        <v>147</v>
      </c>
      <c r="DW1181" s="7" t="s">
        <v>147</v>
      </c>
      <c r="DX1181" s="1" t="s">
        <v>147</v>
      </c>
      <c r="DY1181" s="7" t="s">
        <v>147</v>
      </c>
      <c r="DZ1181" s="1" t="s">
        <v>147</v>
      </c>
      <c r="EA1181" s="7" t="s">
        <v>147</v>
      </c>
      <c r="EB1181" s="1" t="s">
        <v>147</v>
      </c>
      <c r="EC1181" s="7" t="s">
        <v>147</v>
      </c>
      <c r="ED1181" s="7" t="s">
        <v>147</v>
      </c>
      <c r="EE1181" s="7" t="s">
        <v>147</v>
      </c>
      <c r="EF1181" s="1" t="s">
        <v>147</v>
      </c>
      <c r="EG1181">
        <v>1502</v>
      </c>
      <c r="EH1181">
        <v>687</v>
      </c>
      <c r="EI1181">
        <v>178</v>
      </c>
      <c r="EJ1181">
        <f t="shared" si="55"/>
        <v>7.2416598860862491E-2</v>
      </c>
      <c r="EK1181">
        <v>1698</v>
      </c>
      <c r="EL1181">
        <v>626</v>
      </c>
      <c r="EM1181">
        <f t="shared" si="56"/>
        <v>0.25467860048820179</v>
      </c>
      <c r="EN1181">
        <v>29</v>
      </c>
      <c r="EO1181">
        <v>0</v>
      </c>
      <c r="EP1181">
        <v>17</v>
      </c>
      <c r="EQ1181">
        <v>88</v>
      </c>
      <c r="ER1181">
        <v>55</v>
      </c>
      <c r="ES1181">
        <v>44</v>
      </c>
      <c r="ET1181">
        <v>279</v>
      </c>
    </row>
    <row r="1182" spans="1:150" x14ac:dyDescent="0.2">
      <c r="A1182" s="11" t="s">
        <v>1412</v>
      </c>
      <c r="B1182" s="11" t="str">
        <f t="shared" si="54"/>
        <v>26099</v>
      </c>
      <c r="C1182" t="s">
        <v>169</v>
      </c>
      <c r="D1182" t="s">
        <v>179</v>
      </c>
      <c r="E1182">
        <v>1</v>
      </c>
      <c r="F1182">
        <v>3715</v>
      </c>
      <c r="G1182">
        <v>1377</v>
      </c>
      <c r="H1182">
        <v>0</v>
      </c>
      <c r="I1182">
        <v>0</v>
      </c>
      <c r="J1182" s="1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1</v>
      </c>
      <c r="Q1182" s="2">
        <v>16.410256410256398</v>
      </c>
      <c r="R1182">
        <v>50170</v>
      </c>
      <c r="S1182">
        <v>0</v>
      </c>
      <c r="T1182">
        <v>1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0</v>
      </c>
      <c r="AA1182" s="7">
        <v>205.68614482879599</v>
      </c>
      <c r="AB1182" s="7">
        <v>3343.0798994191</v>
      </c>
      <c r="AC1182" s="7">
        <v>205.68614482879599</v>
      </c>
      <c r="AD1182" s="7">
        <v>121.703563690186</v>
      </c>
      <c r="AE1182" s="7">
        <v>1639.2191751226801</v>
      </c>
      <c r="AF1182" s="7">
        <v>121.703563690186</v>
      </c>
      <c r="AG1182" s="7">
        <v>3343.0798994191</v>
      </c>
      <c r="AH1182" s="1">
        <v>89.988691774403691</v>
      </c>
      <c r="AI1182" s="7">
        <v>1639.2191751226801</v>
      </c>
      <c r="AJ1182" s="9">
        <v>44.124338495899799</v>
      </c>
      <c r="AK1182" s="7">
        <v>914.94202336669002</v>
      </c>
      <c r="AL1182" s="1">
        <v>24.628318260206999</v>
      </c>
      <c r="AM1182" s="7">
        <v>375.94030389003501</v>
      </c>
      <c r="AN1182" s="1">
        <v>10.119523657874401</v>
      </c>
      <c r="AO1182" s="7">
        <v>1177.3869080208201</v>
      </c>
      <c r="AP1182" s="1">
        <v>31.692783526805503</v>
      </c>
      <c r="AQ1182" s="7">
        <v>2032.46569466032</v>
      </c>
      <c r="AR1182" s="1">
        <v>54.7097091429427</v>
      </c>
      <c r="AS1182" s="7">
        <v>25.825593002140501</v>
      </c>
      <c r="AT1182" s="1">
        <v>0.69517074029987902</v>
      </c>
      <c r="AU1182" s="7">
        <v>1.00000004097819</v>
      </c>
      <c r="AV1182" s="1">
        <v>2.69179015068154E-2</v>
      </c>
      <c r="AW1182" s="7">
        <v>6.7167995272320704</v>
      </c>
      <c r="AX1182" s="1">
        <v>0.180802140706112</v>
      </c>
      <c r="AY1182" s="7">
        <v>99.684898645617096</v>
      </c>
      <c r="AZ1182" s="1">
        <v>2.6833081735024802</v>
      </c>
      <c r="BA1182" s="7">
        <v>53.723302565049401</v>
      </c>
      <c r="BB1182" s="1">
        <v>1.44611850780752</v>
      </c>
      <c r="BC1182" s="7">
        <v>43.662037104368203</v>
      </c>
      <c r="BD1182" s="1">
        <v>3.1708087947979804</v>
      </c>
      <c r="BE1182" s="7">
        <v>215.31925809080701</v>
      </c>
      <c r="BF1182" s="1">
        <v>15.6368379150913</v>
      </c>
      <c r="BG1182" s="7">
        <v>205.68614482879599</v>
      </c>
      <c r="BH1182" s="1">
        <v>5.5366391609366499</v>
      </c>
      <c r="BI1182" s="7">
        <v>121.703563690186</v>
      </c>
      <c r="BJ1182" s="1">
        <v>3.27600440619611</v>
      </c>
      <c r="BK1182" s="7">
        <v>52.6186716556549</v>
      </c>
      <c r="BL1182" s="1">
        <v>1.4163841630055201</v>
      </c>
      <c r="BM1182" s="7">
        <v>33.424003601074197</v>
      </c>
      <c r="BN1182" s="1">
        <v>0.89970400002891604</v>
      </c>
      <c r="BO1182" s="7">
        <v>113.779612064362</v>
      </c>
      <c r="BP1182" s="1">
        <v>3.0627082655279003</v>
      </c>
      <c r="BQ1182" s="7">
        <v>81.401846885681195</v>
      </c>
      <c r="BR1182" s="1">
        <v>2.1911668071515797</v>
      </c>
      <c r="BS1182" s="7">
        <v>0</v>
      </c>
      <c r="BT1182" s="1">
        <v>0</v>
      </c>
      <c r="BU1182" s="7">
        <v>0.29247990250587502</v>
      </c>
      <c r="BV1182" s="1">
        <v>7.8729448857570595E-3</v>
      </c>
      <c r="BW1182" s="7">
        <v>0.99927455186843905</v>
      </c>
      <c r="BX1182" s="1">
        <v>2.6898372863215E-2</v>
      </c>
      <c r="BY1182" s="7">
        <v>9.2129263877868706</v>
      </c>
      <c r="BZ1182" s="1">
        <v>0.247992634933698</v>
      </c>
      <c r="CA1182" s="7">
        <v>2.8387104719877199</v>
      </c>
      <c r="CB1182" s="1">
        <v>7.6412125760100202E-2</v>
      </c>
      <c r="CC1182" s="7">
        <v>0</v>
      </c>
      <c r="CD1182" s="1">
        <v>0</v>
      </c>
      <c r="CE1182" s="7">
        <v>13.2445176541805</v>
      </c>
      <c r="CF1182" s="1">
        <v>0.96183860959916712</v>
      </c>
      <c r="CG1182" s="7" t="s">
        <v>147</v>
      </c>
      <c r="CH1182" s="1" t="s">
        <v>147</v>
      </c>
      <c r="CI1182" s="7" t="s">
        <v>147</v>
      </c>
      <c r="CJ1182" s="1" t="s">
        <v>147</v>
      </c>
      <c r="CK1182" s="7" t="s">
        <v>147</v>
      </c>
      <c r="CL1182" s="1" t="s">
        <v>147</v>
      </c>
      <c r="CM1182" s="7" t="s">
        <v>147</v>
      </c>
      <c r="CN1182" s="1" t="s">
        <v>147</v>
      </c>
      <c r="CO1182" s="7" t="s">
        <v>147</v>
      </c>
      <c r="CP1182" s="1" t="s">
        <v>147</v>
      </c>
      <c r="CQ1182" s="7" t="s">
        <v>147</v>
      </c>
      <c r="CR1182" s="1" t="s">
        <v>147</v>
      </c>
      <c r="CS1182" s="7" t="s">
        <v>147</v>
      </c>
      <c r="CT1182" s="1" t="s">
        <v>147</v>
      </c>
      <c r="CU1182" s="7" t="s">
        <v>147</v>
      </c>
      <c r="CV1182" s="1" t="s">
        <v>147</v>
      </c>
      <c r="CW1182" s="7" t="s">
        <v>147</v>
      </c>
      <c r="CX1182" s="1" t="s">
        <v>147</v>
      </c>
      <c r="CY1182" s="7" t="s">
        <v>147</v>
      </c>
      <c r="CZ1182" s="1" t="s">
        <v>147</v>
      </c>
      <c r="DA1182" s="7" t="s">
        <v>147</v>
      </c>
      <c r="DB1182" s="1" t="s">
        <v>147</v>
      </c>
      <c r="DC1182" s="7" t="s">
        <v>147</v>
      </c>
      <c r="DD1182" s="1" t="s">
        <v>147</v>
      </c>
      <c r="DE1182" s="7" t="s">
        <v>147</v>
      </c>
      <c r="DF1182" s="1" t="s">
        <v>147</v>
      </c>
      <c r="DG1182" s="7" t="s">
        <v>147</v>
      </c>
      <c r="DH1182" s="1" t="s">
        <v>147</v>
      </c>
      <c r="DI1182" s="7" t="s">
        <v>147</v>
      </c>
      <c r="DJ1182" s="1" t="s">
        <v>147</v>
      </c>
      <c r="DK1182" s="7" t="s">
        <v>147</v>
      </c>
      <c r="DL1182" s="1" t="s">
        <v>147</v>
      </c>
      <c r="DM1182" s="7" t="s">
        <v>147</v>
      </c>
      <c r="DN1182" s="1" t="s">
        <v>147</v>
      </c>
      <c r="DO1182" s="7" t="s">
        <v>147</v>
      </c>
      <c r="DP1182" s="1" t="s">
        <v>147</v>
      </c>
      <c r="DQ1182" s="7" t="s">
        <v>147</v>
      </c>
      <c r="DR1182" s="1" t="s">
        <v>147</v>
      </c>
      <c r="DS1182" s="7" t="s">
        <v>147</v>
      </c>
      <c r="DT1182" s="1" t="s">
        <v>147</v>
      </c>
      <c r="DU1182" s="7" t="s">
        <v>147</v>
      </c>
      <c r="DV1182" s="1" t="s">
        <v>147</v>
      </c>
      <c r="DW1182" s="7" t="s">
        <v>147</v>
      </c>
      <c r="DX1182" s="1" t="s">
        <v>147</v>
      </c>
      <c r="DY1182" s="7" t="s">
        <v>147</v>
      </c>
      <c r="DZ1182" s="1" t="s">
        <v>147</v>
      </c>
      <c r="EA1182" s="7" t="s">
        <v>147</v>
      </c>
      <c r="EB1182" s="1" t="s">
        <v>147</v>
      </c>
      <c r="EC1182" s="7" t="s">
        <v>147</v>
      </c>
      <c r="ED1182" s="7" t="s">
        <v>147</v>
      </c>
      <c r="EE1182" s="7" t="s">
        <v>147</v>
      </c>
      <c r="EF1182" s="1" t="s">
        <v>147</v>
      </c>
      <c r="EG1182">
        <v>1828</v>
      </c>
      <c r="EH1182">
        <v>1013</v>
      </c>
      <c r="EI1182">
        <v>425</v>
      </c>
      <c r="EJ1182">
        <f t="shared" si="55"/>
        <v>0.11440107671601615</v>
      </c>
      <c r="EK1182">
        <v>1299</v>
      </c>
      <c r="EL1182">
        <v>2273</v>
      </c>
      <c r="EM1182">
        <f t="shared" si="56"/>
        <v>0.61184387617765812</v>
      </c>
      <c r="EN1182">
        <v>29</v>
      </c>
      <c r="EO1182">
        <v>1</v>
      </c>
      <c r="EP1182">
        <v>8</v>
      </c>
      <c r="EQ1182">
        <v>105</v>
      </c>
      <c r="ER1182">
        <v>67</v>
      </c>
      <c r="ES1182">
        <v>44</v>
      </c>
      <c r="ET1182">
        <v>242</v>
      </c>
    </row>
    <row r="1183" spans="1:150" x14ac:dyDescent="0.2">
      <c r="A1183" s="11" t="s">
        <v>1413</v>
      </c>
      <c r="B1183" s="11" t="str">
        <f t="shared" si="54"/>
        <v>26099</v>
      </c>
      <c r="C1183" t="s">
        <v>169</v>
      </c>
      <c r="D1183" t="s">
        <v>179</v>
      </c>
      <c r="E1183">
        <v>1</v>
      </c>
      <c r="F1183">
        <v>2780</v>
      </c>
      <c r="G1183">
        <v>1004</v>
      </c>
      <c r="H1183">
        <v>0</v>
      </c>
      <c r="I1183">
        <v>0</v>
      </c>
      <c r="J1183" s="1">
        <v>0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1</v>
      </c>
      <c r="Q1183" s="2">
        <v>15.271659324522799</v>
      </c>
      <c r="R1183">
        <v>45833</v>
      </c>
      <c r="S1183">
        <v>0</v>
      </c>
      <c r="T1183">
        <v>1</v>
      </c>
      <c r="U1183">
        <v>0</v>
      </c>
      <c r="V1183">
        <v>1</v>
      </c>
      <c r="W1183">
        <v>0</v>
      </c>
      <c r="X1183">
        <v>0</v>
      </c>
      <c r="Y1183">
        <v>0</v>
      </c>
      <c r="Z1183">
        <v>0</v>
      </c>
      <c r="AA1183" s="7" t="s">
        <v>147</v>
      </c>
      <c r="AB1183" s="7">
        <v>1183.0384364128099</v>
      </c>
      <c r="AC1183" s="7" t="s">
        <v>147</v>
      </c>
      <c r="AD1183" s="7" t="s">
        <v>147</v>
      </c>
      <c r="AE1183" s="7">
        <v>681.03069855272804</v>
      </c>
      <c r="AF1183" s="7" t="s">
        <v>147</v>
      </c>
      <c r="AG1183" s="7">
        <v>1183.0384364128099</v>
      </c>
      <c r="AH1183" s="1">
        <v>42.555339439309797</v>
      </c>
      <c r="AI1183" s="7">
        <v>681.03069855272804</v>
      </c>
      <c r="AJ1183" s="9">
        <v>24.4975071421844</v>
      </c>
      <c r="AK1183" s="7">
        <v>354.25750540755701</v>
      </c>
      <c r="AL1183" s="1">
        <v>12.743075734084799</v>
      </c>
      <c r="AM1183" s="7">
        <v>73.336161276791202</v>
      </c>
      <c r="AN1183" s="1">
        <v>2.6379914128342197</v>
      </c>
      <c r="AO1183" s="7">
        <v>699.56915909796999</v>
      </c>
      <c r="AP1183" s="1">
        <v>25.164358240934199</v>
      </c>
      <c r="AQ1183" s="7">
        <v>409.87182427942798</v>
      </c>
      <c r="AR1183" s="1">
        <v>14.7435908014183</v>
      </c>
      <c r="AS1183" s="7">
        <v>11.784007496666201</v>
      </c>
      <c r="AT1183" s="1">
        <v>0.42388516175058094</v>
      </c>
      <c r="AU1183" s="7">
        <v>0</v>
      </c>
      <c r="AV1183" s="1">
        <v>0</v>
      </c>
      <c r="AW1183" s="7">
        <v>10.6477333565708</v>
      </c>
      <c r="AX1183" s="1">
        <v>0.38301199124355501</v>
      </c>
      <c r="AY1183" s="7">
        <v>51.165714660659397</v>
      </c>
      <c r="AZ1183" s="1">
        <v>1.8404933331172502</v>
      </c>
      <c r="BA1183" s="7">
        <v>45.511247785762002</v>
      </c>
      <c r="BB1183" s="1">
        <v>1.6370952440921598</v>
      </c>
      <c r="BC1183" s="7">
        <v>30.352936983108499</v>
      </c>
      <c r="BD1183" s="1">
        <v>3.0232008947319198</v>
      </c>
      <c r="BE1183" s="7">
        <v>111.800893195905</v>
      </c>
      <c r="BF1183" s="1">
        <v>11.135547131066199</v>
      </c>
      <c r="BG1183" s="7" t="s">
        <v>147</v>
      </c>
      <c r="BH1183" s="1" t="s">
        <v>147</v>
      </c>
      <c r="BI1183" s="7" t="s">
        <v>147</v>
      </c>
      <c r="BJ1183" s="1" t="s">
        <v>147</v>
      </c>
      <c r="BK1183" s="7" t="s">
        <v>147</v>
      </c>
      <c r="BL1183" s="1" t="s">
        <v>147</v>
      </c>
      <c r="BM1183" s="7" t="s">
        <v>147</v>
      </c>
      <c r="BN1183" s="1" t="s">
        <v>147</v>
      </c>
      <c r="BO1183" s="7" t="s">
        <v>147</v>
      </c>
      <c r="BP1183" s="1" t="s">
        <v>147</v>
      </c>
      <c r="BQ1183" s="7" t="s">
        <v>147</v>
      </c>
      <c r="BR1183" s="1" t="s">
        <v>147</v>
      </c>
      <c r="BS1183" s="7" t="s">
        <v>147</v>
      </c>
      <c r="BT1183" s="1" t="s">
        <v>147</v>
      </c>
      <c r="BU1183" s="7" t="s">
        <v>147</v>
      </c>
      <c r="BV1183" s="1" t="s">
        <v>147</v>
      </c>
      <c r="BW1183" s="7" t="s">
        <v>147</v>
      </c>
      <c r="BX1183" s="1" t="s">
        <v>147</v>
      </c>
      <c r="BY1183" s="7" t="s">
        <v>147</v>
      </c>
      <c r="BZ1183" s="1" t="s">
        <v>147</v>
      </c>
      <c r="CA1183" s="7" t="s">
        <v>147</v>
      </c>
      <c r="CB1183" s="1" t="s">
        <v>147</v>
      </c>
      <c r="CC1183" s="7" t="s">
        <v>147</v>
      </c>
      <c r="CD1183" s="1" t="s">
        <v>147</v>
      </c>
      <c r="CE1183" s="7" t="s">
        <v>147</v>
      </c>
      <c r="CF1183" s="1" t="s">
        <v>147</v>
      </c>
      <c r="CG1183" s="7" t="s">
        <v>147</v>
      </c>
      <c r="CH1183" s="1" t="s">
        <v>147</v>
      </c>
      <c r="CI1183" s="7" t="s">
        <v>147</v>
      </c>
      <c r="CJ1183" s="1" t="s">
        <v>147</v>
      </c>
      <c r="CK1183" s="7" t="s">
        <v>147</v>
      </c>
      <c r="CL1183" s="1" t="s">
        <v>147</v>
      </c>
      <c r="CM1183" s="7" t="s">
        <v>147</v>
      </c>
      <c r="CN1183" s="1" t="s">
        <v>147</v>
      </c>
      <c r="CO1183" s="7" t="s">
        <v>147</v>
      </c>
      <c r="CP1183" s="1" t="s">
        <v>147</v>
      </c>
      <c r="CQ1183" s="7" t="s">
        <v>147</v>
      </c>
      <c r="CR1183" s="1" t="s">
        <v>147</v>
      </c>
      <c r="CS1183" s="7" t="s">
        <v>147</v>
      </c>
      <c r="CT1183" s="1" t="s">
        <v>147</v>
      </c>
      <c r="CU1183" s="7" t="s">
        <v>147</v>
      </c>
      <c r="CV1183" s="1" t="s">
        <v>147</v>
      </c>
      <c r="CW1183" s="7" t="s">
        <v>147</v>
      </c>
      <c r="CX1183" s="1" t="s">
        <v>147</v>
      </c>
      <c r="CY1183" s="7" t="s">
        <v>147</v>
      </c>
      <c r="CZ1183" s="1" t="s">
        <v>147</v>
      </c>
      <c r="DA1183" s="7" t="s">
        <v>147</v>
      </c>
      <c r="DB1183" s="1" t="s">
        <v>147</v>
      </c>
      <c r="DC1183" s="7" t="s">
        <v>147</v>
      </c>
      <c r="DD1183" s="1" t="s">
        <v>147</v>
      </c>
      <c r="DE1183" s="7" t="s">
        <v>147</v>
      </c>
      <c r="DF1183" s="1" t="s">
        <v>147</v>
      </c>
      <c r="DG1183" s="7" t="s">
        <v>147</v>
      </c>
      <c r="DH1183" s="1" t="s">
        <v>147</v>
      </c>
      <c r="DI1183" s="7" t="s">
        <v>147</v>
      </c>
      <c r="DJ1183" s="1" t="s">
        <v>147</v>
      </c>
      <c r="DK1183" s="7" t="s">
        <v>147</v>
      </c>
      <c r="DL1183" s="1" t="s">
        <v>147</v>
      </c>
      <c r="DM1183" s="7" t="s">
        <v>147</v>
      </c>
      <c r="DN1183" s="1" t="s">
        <v>147</v>
      </c>
      <c r="DO1183" s="7" t="s">
        <v>147</v>
      </c>
      <c r="DP1183" s="1" t="s">
        <v>147</v>
      </c>
      <c r="DQ1183" s="7" t="s">
        <v>147</v>
      </c>
      <c r="DR1183" s="1" t="s">
        <v>147</v>
      </c>
      <c r="DS1183" s="7" t="s">
        <v>147</v>
      </c>
      <c r="DT1183" s="1" t="s">
        <v>147</v>
      </c>
      <c r="DU1183" s="7" t="s">
        <v>147</v>
      </c>
      <c r="DV1183" s="1" t="s">
        <v>147</v>
      </c>
      <c r="DW1183" s="7" t="s">
        <v>147</v>
      </c>
      <c r="DX1183" s="1" t="s">
        <v>147</v>
      </c>
      <c r="DY1183" s="7" t="s">
        <v>147</v>
      </c>
      <c r="DZ1183" s="1" t="s">
        <v>147</v>
      </c>
      <c r="EA1183" s="7" t="s">
        <v>147</v>
      </c>
      <c r="EB1183" s="1" t="s">
        <v>147</v>
      </c>
      <c r="EC1183" s="7" t="s">
        <v>147</v>
      </c>
      <c r="ED1183" s="7" t="s">
        <v>147</v>
      </c>
      <c r="EE1183" s="7" t="s">
        <v>147</v>
      </c>
      <c r="EF1183" s="1" t="s">
        <v>147</v>
      </c>
      <c r="EG1183">
        <v>1495</v>
      </c>
      <c r="EH1183">
        <v>851</v>
      </c>
      <c r="EI1183">
        <v>185</v>
      </c>
      <c r="EJ1183">
        <f t="shared" si="55"/>
        <v>6.654676258992806E-2</v>
      </c>
      <c r="EK1183">
        <v>1618</v>
      </c>
      <c r="EL1183">
        <v>983</v>
      </c>
      <c r="EM1183">
        <f t="shared" si="56"/>
        <v>0.35359712230215828</v>
      </c>
      <c r="EN1183">
        <v>39</v>
      </c>
      <c r="EO1183">
        <v>0</v>
      </c>
      <c r="EP1183">
        <v>18</v>
      </c>
      <c r="EQ1183">
        <v>122</v>
      </c>
      <c r="ER1183">
        <v>89</v>
      </c>
      <c r="ES1183">
        <v>90</v>
      </c>
      <c r="ET1183">
        <v>260</v>
      </c>
    </row>
    <row r="1184" spans="1:150" x14ac:dyDescent="0.2">
      <c r="A1184" s="11" t="s">
        <v>1414</v>
      </c>
      <c r="B1184" s="11" t="str">
        <f t="shared" si="54"/>
        <v>26099</v>
      </c>
      <c r="C1184" t="s">
        <v>169</v>
      </c>
      <c r="D1184" t="s">
        <v>179</v>
      </c>
      <c r="E1184">
        <v>1</v>
      </c>
      <c r="F1184">
        <v>3272</v>
      </c>
      <c r="G1184">
        <v>1293</v>
      </c>
      <c r="H1184">
        <v>0</v>
      </c>
      <c r="I1184">
        <v>0</v>
      </c>
      <c r="J1184" s="1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 s="2">
        <v>4.6230220291653694</v>
      </c>
      <c r="R1184">
        <v>82527</v>
      </c>
      <c r="S1184">
        <v>0</v>
      </c>
      <c r="T1184">
        <v>1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 s="7" t="s">
        <v>147</v>
      </c>
      <c r="AB1184" s="7">
        <v>2508.76454424858</v>
      </c>
      <c r="AC1184" s="7" t="s">
        <v>147</v>
      </c>
      <c r="AD1184" s="7" t="s">
        <v>147</v>
      </c>
      <c r="AE1184" s="7">
        <v>470.81856989860501</v>
      </c>
      <c r="AF1184" s="7" t="s">
        <v>147</v>
      </c>
      <c r="AG1184" s="7">
        <v>2508.76454424858</v>
      </c>
      <c r="AH1184" s="1">
        <v>76.673733014932196</v>
      </c>
      <c r="AI1184" s="7">
        <v>470.81856989860501</v>
      </c>
      <c r="AJ1184" s="9">
        <v>14.389320595923099</v>
      </c>
      <c r="AK1184" s="7">
        <v>505.771791905165</v>
      </c>
      <c r="AL1184" s="1">
        <v>15.4575731022361</v>
      </c>
      <c r="AM1184" s="7">
        <v>556.29478308558498</v>
      </c>
      <c r="AN1184" s="1">
        <v>17.001674299681699</v>
      </c>
      <c r="AO1184" s="7">
        <v>2340.45675194263</v>
      </c>
      <c r="AP1184" s="1">
        <v>71.5298518319876</v>
      </c>
      <c r="AQ1184" s="7">
        <v>55.105248399078803</v>
      </c>
      <c r="AR1184" s="1">
        <v>1.68414573346818</v>
      </c>
      <c r="AS1184" s="7">
        <v>59.462395146489101</v>
      </c>
      <c r="AT1184" s="1">
        <v>1.8173103651127498</v>
      </c>
      <c r="AU1184" s="7">
        <v>0</v>
      </c>
      <c r="AV1184" s="1">
        <v>0</v>
      </c>
      <c r="AW1184" s="7">
        <v>4.3451952412724504</v>
      </c>
      <c r="AX1184" s="1">
        <v>0.13279936556456101</v>
      </c>
      <c r="AY1184" s="7">
        <v>49.394956834614298</v>
      </c>
      <c r="AZ1184" s="1">
        <v>1.5096258201288</v>
      </c>
      <c r="BA1184" s="7">
        <v>48.191461827605998</v>
      </c>
      <c r="BB1184" s="1">
        <v>1.4728441878852701</v>
      </c>
      <c r="BC1184" s="7">
        <v>46.675162501633203</v>
      </c>
      <c r="BD1184" s="1">
        <v>3.6098346869012499</v>
      </c>
      <c r="BE1184" s="7">
        <v>57.428193666040897</v>
      </c>
      <c r="BF1184" s="1">
        <v>4.4414689610240403</v>
      </c>
      <c r="BG1184" s="7" t="s">
        <v>147</v>
      </c>
      <c r="BH1184" s="1" t="s">
        <v>147</v>
      </c>
      <c r="BI1184" s="7" t="s">
        <v>147</v>
      </c>
      <c r="BJ1184" s="1" t="s">
        <v>147</v>
      </c>
      <c r="BK1184" s="7" t="s">
        <v>147</v>
      </c>
      <c r="BL1184" s="1" t="s">
        <v>147</v>
      </c>
      <c r="BM1184" s="7" t="s">
        <v>147</v>
      </c>
      <c r="BN1184" s="1" t="s">
        <v>147</v>
      </c>
      <c r="BO1184" s="7" t="s">
        <v>147</v>
      </c>
      <c r="BP1184" s="1" t="s">
        <v>147</v>
      </c>
      <c r="BQ1184" s="7" t="s">
        <v>147</v>
      </c>
      <c r="BR1184" s="1" t="s">
        <v>147</v>
      </c>
      <c r="BS1184" s="7" t="s">
        <v>147</v>
      </c>
      <c r="BT1184" s="1" t="s">
        <v>147</v>
      </c>
      <c r="BU1184" s="7" t="s">
        <v>147</v>
      </c>
      <c r="BV1184" s="1" t="s">
        <v>147</v>
      </c>
      <c r="BW1184" s="7" t="s">
        <v>147</v>
      </c>
      <c r="BX1184" s="1" t="s">
        <v>147</v>
      </c>
      <c r="BY1184" s="7" t="s">
        <v>147</v>
      </c>
      <c r="BZ1184" s="1" t="s">
        <v>147</v>
      </c>
      <c r="CA1184" s="7" t="s">
        <v>147</v>
      </c>
      <c r="CB1184" s="1" t="s">
        <v>147</v>
      </c>
      <c r="CC1184" s="7" t="s">
        <v>147</v>
      </c>
      <c r="CD1184" s="1" t="s">
        <v>147</v>
      </c>
      <c r="CE1184" s="7" t="s">
        <v>147</v>
      </c>
      <c r="CF1184" s="1" t="s">
        <v>147</v>
      </c>
      <c r="CG1184" s="7" t="s">
        <v>147</v>
      </c>
      <c r="CH1184" s="1" t="s">
        <v>147</v>
      </c>
      <c r="CI1184" s="7" t="s">
        <v>147</v>
      </c>
      <c r="CJ1184" s="1" t="s">
        <v>147</v>
      </c>
      <c r="CK1184" s="7" t="s">
        <v>147</v>
      </c>
      <c r="CL1184" s="1" t="s">
        <v>147</v>
      </c>
      <c r="CM1184" s="7" t="s">
        <v>147</v>
      </c>
      <c r="CN1184" s="1" t="s">
        <v>147</v>
      </c>
      <c r="CO1184" s="7" t="s">
        <v>147</v>
      </c>
      <c r="CP1184" s="1" t="s">
        <v>147</v>
      </c>
      <c r="CQ1184" s="7" t="s">
        <v>147</v>
      </c>
      <c r="CR1184" s="1" t="s">
        <v>147</v>
      </c>
      <c r="CS1184" s="7" t="s">
        <v>147</v>
      </c>
      <c r="CT1184" s="1" t="s">
        <v>147</v>
      </c>
      <c r="CU1184" s="7" t="s">
        <v>147</v>
      </c>
      <c r="CV1184" s="1" t="s">
        <v>147</v>
      </c>
      <c r="CW1184" s="7" t="s">
        <v>147</v>
      </c>
      <c r="CX1184" s="1" t="s">
        <v>147</v>
      </c>
      <c r="CY1184" s="7" t="s">
        <v>147</v>
      </c>
      <c r="CZ1184" s="1" t="s">
        <v>147</v>
      </c>
      <c r="DA1184" s="7" t="s">
        <v>147</v>
      </c>
      <c r="DB1184" s="1" t="s">
        <v>147</v>
      </c>
      <c r="DC1184" s="7" t="s">
        <v>147</v>
      </c>
      <c r="DD1184" s="1" t="s">
        <v>147</v>
      </c>
      <c r="DE1184" s="7" t="s">
        <v>147</v>
      </c>
      <c r="DF1184" s="1" t="s">
        <v>147</v>
      </c>
      <c r="DG1184" s="7" t="s">
        <v>147</v>
      </c>
      <c r="DH1184" s="1" t="s">
        <v>147</v>
      </c>
      <c r="DI1184" s="7" t="s">
        <v>147</v>
      </c>
      <c r="DJ1184" s="1" t="s">
        <v>147</v>
      </c>
      <c r="DK1184" s="7" t="s">
        <v>147</v>
      </c>
      <c r="DL1184" s="1" t="s">
        <v>147</v>
      </c>
      <c r="DM1184" s="7" t="s">
        <v>147</v>
      </c>
      <c r="DN1184" s="1" t="s">
        <v>147</v>
      </c>
      <c r="DO1184" s="7" t="s">
        <v>147</v>
      </c>
      <c r="DP1184" s="1" t="s">
        <v>147</v>
      </c>
      <c r="DQ1184" s="7" t="s">
        <v>147</v>
      </c>
      <c r="DR1184" s="1" t="s">
        <v>147</v>
      </c>
      <c r="DS1184" s="7" t="s">
        <v>147</v>
      </c>
      <c r="DT1184" s="1" t="s">
        <v>147</v>
      </c>
      <c r="DU1184" s="7" t="s">
        <v>147</v>
      </c>
      <c r="DV1184" s="1" t="s">
        <v>147</v>
      </c>
      <c r="DW1184" s="7" t="s">
        <v>147</v>
      </c>
      <c r="DX1184" s="1" t="s">
        <v>147</v>
      </c>
      <c r="DY1184" s="7" t="s">
        <v>147</v>
      </c>
      <c r="DZ1184" s="1" t="s">
        <v>147</v>
      </c>
      <c r="EA1184" s="7" t="s">
        <v>147</v>
      </c>
      <c r="EB1184" s="1" t="s">
        <v>147</v>
      </c>
      <c r="EC1184" s="7" t="s">
        <v>147</v>
      </c>
      <c r="ED1184" s="7" t="s">
        <v>147</v>
      </c>
      <c r="EE1184" s="7" t="s">
        <v>147</v>
      </c>
      <c r="EF1184" s="1" t="s">
        <v>147</v>
      </c>
      <c r="EG1184">
        <v>638</v>
      </c>
      <c r="EH1184">
        <v>659</v>
      </c>
      <c r="EI1184">
        <v>737</v>
      </c>
      <c r="EJ1184">
        <f t="shared" si="55"/>
        <v>0.2252444987775061</v>
      </c>
      <c r="EK1184">
        <v>3045</v>
      </c>
      <c r="EL1184">
        <v>80</v>
      </c>
      <c r="EM1184">
        <f t="shared" si="56"/>
        <v>2.4449877750611249E-2</v>
      </c>
      <c r="EN1184">
        <v>82</v>
      </c>
      <c r="EO1184">
        <v>0</v>
      </c>
      <c r="EP1184">
        <v>7</v>
      </c>
      <c r="EQ1184">
        <v>58</v>
      </c>
      <c r="ER1184">
        <v>59</v>
      </c>
      <c r="ES1184">
        <v>54</v>
      </c>
      <c r="ET1184">
        <v>75</v>
      </c>
    </row>
    <row r="1185" spans="1:150" x14ac:dyDescent="0.2">
      <c r="A1185" s="11" t="s">
        <v>1415</v>
      </c>
      <c r="B1185" s="11" t="str">
        <f t="shared" si="54"/>
        <v>26099</v>
      </c>
      <c r="C1185" t="s">
        <v>169</v>
      </c>
      <c r="D1185" t="s">
        <v>179</v>
      </c>
      <c r="E1185">
        <v>1</v>
      </c>
      <c r="F1185">
        <v>3048</v>
      </c>
      <c r="G1185">
        <v>1319</v>
      </c>
      <c r="H1185">
        <v>0</v>
      </c>
      <c r="I1185">
        <v>0</v>
      </c>
      <c r="J1185" s="1">
        <v>0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1</v>
      </c>
      <c r="Q1185" s="2">
        <v>16.7</v>
      </c>
      <c r="R1185">
        <v>53285</v>
      </c>
      <c r="S1185">
        <v>0</v>
      </c>
      <c r="T1185">
        <v>1</v>
      </c>
      <c r="U1185">
        <v>0</v>
      </c>
      <c r="V1185">
        <v>1</v>
      </c>
      <c r="W1185">
        <v>0</v>
      </c>
      <c r="X1185">
        <v>0</v>
      </c>
      <c r="Y1185">
        <v>0</v>
      </c>
      <c r="Z1185">
        <v>0</v>
      </c>
      <c r="AA1185" s="7">
        <v>79.947229385376005</v>
      </c>
      <c r="AB1185" s="7">
        <v>1516.8890954405099</v>
      </c>
      <c r="AC1185" s="7">
        <v>79.947229385376005</v>
      </c>
      <c r="AD1185" s="7">
        <v>11.201645493507399</v>
      </c>
      <c r="AE1185" s="7">
        <v>348.50746699981403</v>
      </c>
      <c r="AF1185" s="7">
        <v>11.201645493507399</v>
      </c>
      <c r="AG1185" s="7">
        <v>1516.8890954405099</v>
      </c>
      <c r="AH1185" s="1">
        <v>49.766702606315796</v>
      </c>
      <c r="AI1185" s="7">
        <v>348.50746699981403</v>
      </c>
      <c r="AJ1185" s="9">
        <v>11.4339720144296</v>
      </c>
      <c r="AK1185" s="7">
        <v>335.96521544083998</v>
      </c>
      <c r="AL1185" s="1">
        <v>11.0224808215499</v>
      </c>
      <c r="AM1185" s="7">
        <v>307.12344887107599</v>
      </c>
      <c r="AN1185" s="1">
        <v>10.076228637502501</v>
      </c>
      <c r="AO1185" s="7">
        <v>1368.55453678966</v>
      </c>
      <c r="AP1185" s="1">
        <v>44.900083228007098</v>
      </c>
      <c r="AQ1185" s="7">
        <v>111.35471531003699</v>
      </c>
      <c r="AR1185" s="1">
        <v>3.6533699248699798</v>
      </c>
      <c r="AS1185" s="7">
        <v>18.812793895602201</v>
      </c>
      <c r="AT1185" s="1">
        <v>0.61721764749351105</v>
      </c>
      <c r="AU1185" s="7">
        <v>0</v>
      </c>
      <c r="AV1185" s="1">
        <v>0</v>
      </c>
      <c r="AW1185" s="7">
        <v>2.0970528405159699</v>
      </c>
      <c r="AX1185" s="1">
        <v>6.8800946211153902E-2</v>
      </c>
      <c r="AY1185" s="7">
        <v>16.069985478417902</v>
      </c>
      <c r="AZ1185" s="1">
        <v>0.52723049469875194</v>
      </c>
      <c r="BA1185" s="7">
        <v>25.807392500340899</v>
      </c>
      <c r="BB1185" s="1">
        <v>0.84669922901381001</v>
      </c>
      <c r="BC1185" s="7">
        <v>20.9999970988138</v>
      </c>
      <c r="BD1185" s="1">
        <v>1.59211501886382</v>
      </c>
      <c r="BE1185" s="7">
        <v>75.973433389794096</v>
      </c>
      <c r="BF1185" s="1">
        <v>5.75992671643625</v>
      </c>
      <c r="BG1185" s="7">
        <v>79.947229385376005</v>
      </c>
      <c r="BH1185" s="1">
        <v>2.6229405966330699</v>
      </c>
      <c r="BI1185" s="7">
        <v>11.201645493507399</v>
      </c>
      <c r="BJ1185" s="1">
        <v>0.36750805424892996</v>
      </c>
      <c r="BK1185" s="7">
        <v>16.757377386093101</v>
      </c>
      <c r="BL1185" s="1">
        <v>0.54978272264085104</v>
      </c>
      <c r="BM1185" s="7">
        <v>18.4543216228485</v>
      </c>
      <c r="BN1185" s="1">
        <v>0.60545674615644696</v>
      </c>
      <c r="BO1185" s="7">
        <v>75.339831352233901</v>
      </c>
      <c r="BP1185" s="1">
        <v>2.4717792438396899</v>
      </c>
      <c r="BQ1185" s="7">
        <v>2.7451277375221301</v>
      </c>
      <c r="BR1185" s="1">
        <v>9.0063245981697002E-2</v>
      </c>
      <c r="BS1185" s="7">
        <v>0.85892677307128895</v>
      </c>
      <c r="BT1185" s="1">
        <v>2.81800122398717E-2</v>
      </c>
      <c r="BU1185" s="7">
        <v>0</v>
      </c>
      <c r="BV1185" s="1">
        <v>0</v>
      </c>
      <c r="BW1185" s="7">
        <v>0</v>
      </c>
      <c r="BX1185" s="1">
        <v>0</v>
      </c>
      <c r="BY1185" s="7">
        <v>1.00334012508392</v>
      </c>
      <c r="BZ1185" s="1">
        <v>3.2917983106427899E-2</v>
      </c>
      <c r="CA1185" s="7">
        <v>0.39281064271926902</v>
      </c>
      <c r="CB1185" s="1">
        <v>1.2887488278191202E-2</v>
      </c>
      <c r="CC1185" s="7">
        <v>1.01961198449135</v>
      </c>
      <c r="CD1185" s="1">
        <v>7.7301894199495694E-2</v>
      </c>
      <c r="CE1185" s="7">
        <v>3.9404458999633798</v>
      </c>
      <c r="CF1185" s="1">
        <v>0.29874495071746598</v>
      </c>
      <c r="CG1185" s="7" t="s">
        <v>147</v>
      </c>
      <c r="CH1185" s="1" t="s">
        <v>147</v>
      </c>
      <c r="CI1185" s="7" t="s">
        <v>147</v>
      </c>
      <c r="CJ1185" s="1" t="s">
        <v>147</v>
      </c>
      <c r="CK1185" s="7" t="s">
        <v>147</v>
      </c>
      <c r="CL1185" s="1" t="s">
        <v>147</v>
      </c>
      <c r="CM1185" s="7" t="s">
        <v>147</v>
      </c>
      <c r="CN1185" s="1" t="s">
        <v>147</v>
      </c>
      <c r="CO1185" s="7" t="s">
        <v>147</v>
      </c>
      <c r="CP1185" s="1" t="s">
        <v>147</v>
      </c>
      <c r="CQ1185" s="7" t="s">
        <v>147</v>
      </c>
      <c r="CR1185" s="1" t="s">
        <v>147</v>
      </c>
      <c r="CS1185" s="7" t="s">
        <v>147</v>
      </c>
      <c r="CT1185" s="1" t="s">
        <v>147</v>
      </c>
      <c r="CU1185" s="7" t="s">
        <v>147</v>
      </c>
      <c r="CV1185" s="1" t="s">
        <v>147</v>
      </c>
      <c r="CW1185" s="7" t="s">
        <v>147</v>
      </c>
      <c r="CX1185" s="1" t="s">
        <v>147</v>
      </c>
      <c r="CY1185" s="7" t="s">
        <v>147</v>
      </c>
      <c r="CZ1185" s="1" t="s">
        <v>147</v>
      </c>
      <c r="DA1185" s="7" t="s">
        <v>147</v>
      </c>
      <c r="DB1185" s="1" t="s">
        <v>147</v>
      </c>
      <c r="DC1185" s="7" t="s">
        <v>147</v>
      </c>
      <c r="DD1185" s="1" t="s">
        <v>147</v>
      </c>
      <c r="DE1185" s="7" t="s">
        <v>147</v>
      </c>
      <c r="DF1185" s="1" t="s">
        <v>147</v>
      </c>
      <c r="DG1185" s="7" t="s">
        <v>147</v>
      </c>
      <c r="DH1185" s="1" t="s">
        <v>147</v>
      </c>
      <c r="DI1185" s="7" t="s">
        <v>147</v>
      </c>
      <c r="DJ1185" s="1" t="s">
        <v>147</v>
      </c>
      <c r="DK1185" s="7" t="s">
        <v>147</v>
      </c>
      <c r="DL1185" s="1" t="s">
        <v>147</v>
      </c>
      <c r="DM1185" s="7" t="s">
        <v>147</v>
      </c>
      <c r="DN1185" s="1" t="s">
        <v>147</v>
      </c>
      <c r="DO1185" s="7" t="s">
        <v>147</v>
      </c>
      <c r="DP1185" s="1" t="s">
        <v>147</v>
      </c>
      <c r="DQ1185" s="7" t="s">
        <v>147</v>
      </c>
      <c r="DR1185" s="1" t="s">
        <v>147</v>
      </c>
      <c r="DS1185" s="7" t="s">
        <v>147</v>
      </c>
      <c r="DT1185" s="1" t="s">
        <v>147</v>
      </c>
      <c r="DU1185" s="7" t="s">
        <v>147</v>
      </c>
      <c r="DV1185" s="1" t="s">
        <v>147</v>
      </c>
      <c r="DW1185" s="7" t="s">
        <v>147</v>
      </c>
      <c r="DX1185" s="1" t="s">
        <v>147</v>
      </c>
      <c r="DY1185" s="7" t="s">
        <v>147</v>
      </c>
      <c r="DZ1185" s="1" t="s">
        <v>147</v>
      </c>
      <c r="EA1185" s="7" t="s">
        <v>147</v>
      </c>
      <c r="EB1185" s="1" t="s">
        <v>147</v>
      </c>
      <c r="EC1185" s="7" t="s">
        <v>147</v>
      </c>
      <c r="ED1185" s="7" t="s">
        <v>147</v>
      </c>
      <c r="EE1185" s="7" t="s">
        <v>147</v>
      </c>
      <c r="EF1185" s="1" t="s">
        <v>147</v>
      </c>
      <c r="EG1185">
        <v>1151</v>
      </c>
      <c r="EH1185">
        <v>639</v>
      </c>
      <c r="EI1185">
        <v>539</v>
      </c>
      <c r="EJ1185">
        <f t="shared" si="55"/>
        <v>0.17683727034120736</v>
      </c>
      <c r="EK1185">
        <v>2386</v>
      </c>
      <c r="EL1185">
        <v>536</v>
      </c>
      <c r="EM1185">
        <f t="shared" si="56"/>
        <v>0.17585301837270342</v>
      </c>
      <c r="EN1185">
        <v>65</v>
      </c>
      <c r="EO1185">
        <v>0</v>
      </c>
      <c r="EP1185">
        <v>12</v>
      </c>
      <c r="EQ1185">
        <v>49</v>
      </c>
      <c r="ER1185">
        <v>68</v>
      </c>
      <c r="ES1185">
        <v>88</v>
      </c>
      <c r="ET1185">
        <v>164</v>
      </c>
    </row>
    <row r="1186" spans="1:150" x14ac:dyDescent="0.2">
      <c r="A1186" s="11" t="s">
        <v>1416</v>
      </c>
      <c r="B1186" s="11" t="str">
        <f t="shared" si="54"/>
        <v>26099</v>
      </c>
      <c r="C1186" t="s">
        <v>169</v>
      </c>
      <c r="D1186" t="s">
        <v>179</v>
      </c>
      <c r="E1186">
        <v>1</v>
      </c>
      <c r="F1186">
        <v>2342</v>
      </c>
      <c r="G1186">
        <v>902</v>
      </c>
      <c r="H1186">
        <v>0</v>
      </c>
      <c r="I1186">
        <v>0</v>
      </c>
      <c r="J1186" s="1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 s="2">
        <v>9.4488188976377998</v>
      </c>
      <c r="R1186">
        <v>69531</v>
      </c>
      <c r="S1186">
        <v>0</v>
      </c>
      <c r="T1186">
        <v>1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 s="7" t="s">
        <v>147</v>
      </c>
      <c r="AB1186" s="7">
        <v>677.47275614738498</v>
      </c>
      <c r="AC1186" s="7" t="s">
        <v>147</v>
      </c>
      <c r="AD1186" s="7" t="s">
        <v>147</v>
      </c>
      <c r="AE1186" s="7">
        <v>157.11344293504999</v>
      </c>
      <c r="AF1186" s="7" t="s">
        <v>147</v>
      </c>
      <c r="AG1186" s="7">
        <v>677.47275614738498</v>
      </c>
      <c r="AH1186" s="1">
        <v>28.927103165985702</v>
      </c>
      <c r="AI1186" s="7">
        <v>157.11344293504999</v>
      </c>
      <c r="AJ1186" s="9">
        <v>6.7085159237852103</v>
      </c>
      <c r="AK1186" s="7">
        <v>148.40752676129301</v>
      </c>
      <c r="AL1186" s="1">
        <v>6.3367859419852</v>
      </c>
      <c r="AM1186" s="7">
        <v>154.283931251615</v>
      </c>
      <c r="AN1186" s="1">
        <v>6.5876998826479598</v>
      </c>
      <c r="AO1186" s="7">
        <v>632.85177478194203</v>
      </c>
      <c r="AP1186" s="1">
        <v>27.021852040219603</v>
      </c>
      <c r="AQ1186" s="7">
        <v>19.4752381099388</v>
      </c>
      <c r="AR1186" s="1">
        <v>0.83156439410498695</v>
      </c>
      <c r="AS1186" s="7">
        <v>13.120233606547099</v>
      </c>
      <c r="AT1186" s="1">
        <v>0.56021492769201997</v>
      </c>
      <c r="AU1186" s="7">
        <v>0</v>
      </c>
      <c r="AV1186" s="1">
        <v>0</v>
      </c>
      <c r="AW1186" s="7">
        <v>1.1049664914607999</v>
      </c>
      <c r="AX1186" s="1">
        <v>4.7180465049564503E-2</v>
      </c>
      <c r="AY1186" s="7">
        <v>10.9205305594951</v>
      </c>
      <c r="AZ1186" s="1">
        <v>0.46629080100320597</v>
      </c>
      <c r="BA1186" s="7">
        <v>4.1387514914386001</v>
      </c>
      <c r="BB1186" s="1">
        <v>0.17671868024930001</v>
      </c>
      <c r="BC1186" s="7">
        <v>4.1553919462021396</v>
      </c>
      <c r="BD1186" s="1">
        <v>0.46068646853682294</v>
      </c>
      <c r="BE1186" s="7">
        <v>20.830819921568001</v>
      </c>
      <c r="BF1186" s="1">
        <v>2.3094035389765</v>
      </c>
      <c r="BG1186" s="7" t="s">
        <v>147</v>
      </c>
      <c r="BH1186" s="1" t="s">
        <v>147</v>
      </c>
      <c r="BI1186" s="7" t="s">
        <v>147</v>
      </c>
      <c r="BJ1186" s="1" t="s">
        <v>147</v>
      </c>
      <c r="BK1186" s="7" t="s">
        <v>147</v>
      </c>
      <c r="BL1186" s="1" t="s">
        <v>147</v>
      </c>
      <c r="BM1186" s="7" t="s">
        <v>147</v>
      </c>
      <c r="BN1186" s="1" t="s">
        <v>147</v>
      </c>
      <c r="BO1186" s="7" t="s">
        <v>147</v>
      </c>
      <c r="BP1186" s="1" t="s">
        <v>147</v>
      </c>
      <c r="BQ1186" s="7" t="s">
        <v>147</v>
      </c>
      <c r="BR1186" s="1" t="s">
        <v>147</v>
      </c>
      <c r="BS1186" s="7" t="s">
        <v>147</v>
      </c>
      <c r="BT1186" s="1" t="s">
        <v>147</v>
      </c>
      <c r="BU1186" s="7" t="s">
        <v>147</v>
      </c>
      <c r="BV1186" s="1" t="s">
        <v>147</v>
      </c>
      <c r="BW1186" s="7" t="s">
        <v>147</v>
      </c>
      <c r="BX1186" s="1" t="s">
        <v>147</v>
      </c>
      <c r="BY1186" s="7" t="s">
        <v>147</v>
      </c>
      <c r="BZ1186" s="1" t="s">
        <v>147</v>
      </c>
      <c r="CA1186" s="7" t="s">
        <v>147</v>
      </c>
      <c r="CB1186" s="1" t="s">
        <v>147</v>
      </c>
      <c r="CC1186" s="7" t="s">
        <v>147</v>
      </c>
      <c r="CD1186" s="1" t="s">
        <v>147</v>
      </c>
      <c r="CE1186" s="7" t="s">
        <v>147</v>
      </c>
      <c r="CF1186" s="1" t="s">
        <v>147</v>
      </c>
      <c r="CG1186" s="7" t="s">
        <v>147</v>
      </c>
      <c r="CH1186" s="1" t="s">
        <v>147</v>
      </c>
      <c r="CI1186" s="7" t="s">
        <v>147</v>
      </c>
      <c r="CJ1186" s="1" t="s">
        <v>147</v>
      </c>
      <c r="CK1186" s="7" t="s">
        <v>147</v>
      </c>
      <c r="CL1186" s="1" t="s">
        <v>147</v>
      </c>
      <c r="CM1186" s="7" t="s">
        <v>147</v>
      </c>
      <c r="CN1186" s="1" t="s">
        <v>147</v>
      </c>
      <c r="CO1186" s="7" t="s">
        <v>147</v>
      </c>
      <c r="CP1186" s="1" t="s">
        <v>147</v>
      </c>
      <c r="CQ1186" s="7" t="s">
        <v>147</v>
      </c>
      <c r="CR1186" s="1" t="s">
        <v>147</v>
      </c>
      <c r="CS1186" s="7" t="s">
        <v>147</v>
      </c>
      <c r="CT1186" s="1" t="s">
        <v>147</v>
      </c>
      <c r="CU1186" s="7" t="s">
        <v>147</v>
      </c>
      <c r="CV1186" s="1" t="s">
        <v>147</v>
      </c>
      <c r="CW1186" s="7" t="s">
        <v>147</v>
      </c>
      <c r="CX1186" s="1" t="s">
        <v>147</v>
      </c>
      <c r="CY1186" s="7" t="s">
        <v>147</v>
      </c>
      <c r="CZ1186" s="1" t="s">
        <v>147</v>
      </c>
      <c r="DA1186" s="7" t="s">
        <v>147</v>
      </c>
      <c r="DB1186" s="1" t="s">
        <v>147</v>
      </c>
      <c r="DC1186" s="7" t="s">
        <v>147</v>
      </c>
      <c r="DD1186" s="1" t="s">
        <v>147</v>
      </c>
      <c r="DE1186" s="7" t="s">
        <v>147</v>
      </c>
      <c r="DF1186" s="1" t="s">
        <v>147</v>
      </c>
      <c r="DG1186" s="7" t="s">
        <v>147</v>
      </c>
      <c r="DH1186" s="1" t="s">
        <v>147</v>
      </c>
      <c r="DI1186" s="7" t="s">
        <v>147</v>
      </c>
      <c r="DJ1186" s="1" t="s">
        <v>147</v>
      </c>
      <c r="DK1186" s="7" t="s">
        <v>147</v>
      </c>
      <c r="DL1186" s="1" t="s">
        <v>147</v>
      </c>
      <c r="DM1186" s="7" t="s">
        <v>147</v>
      </c>
      <c r="DN1186" s="1" t="s">
        <v>147</v>
      </c>
      <c r="DO1186" s="7" t="s">
        <v>147</v>
      </c>
      <c r="DP1186" s="1" t="s">
        <v>147</v>
      </c>
      <c r="DQ1186" s="7" t="s">
        <v>147</v>
      </c>
      <c r="DR1186" s="1" t="s">
        <v>147</v>
      </c>
      <c r="DS1186" s="7" t="s">
        <v>147</v>
      </c>
      <c r="DT1186" s="1" t="s">
        <v>147</v>
      </c>
      <c r="DU1186" s="7" t="s">
        <v>147</v>
      </c>
      <c r="DV1186" s="1" t="s">
        <v>147</v>
      </c>
      <c r="DW1186" s="7" t="s">
        <v>147</v>
      </c>
      <c r="DX1186" s="1" t="s">
        <v>147</v>
      </c>
      <c r="DY1186" s="7" t="s">
        <v>147</v>
      </c>
      <c r="DZ1186" s="1" t="s">
        <v>147</v>
      </c>
      <c r="EA1186" s="7" t="s">
        <v>147</v>
      </c>
      <c r="EB1186" s="1" t="s">
        <v>147</v>
      </c>
      <c r="EC1186" s="7" t="s">
        <v>147</v>
      </c>
      <c r="ED1186" s="7" t="s">
        <v>147</v>
      </c>
      <c r="EE1186" s="7" t="s">
        <v>147</v>
      </c>
      <c r="EF1186" s="1" t="s">
        <v>147</v>
      </c>
      <c r="EG1186">
        <v>512</v>
      </c>
      <c r="EH1186">
        <v>511</v>
      </c>
      <c r="EI1186">
        <v>466</v>
      </c>
      <c r="EJ1186">
        <f t="shared" si="55"/>
        <v>0.19897523484201537</v>
      </c>
      <c r="EK1186">
        <v>2208</v>
      </c>
      <c r="EL1186">
        <v>52</v>
      </c>
      <c r="EM1186">
        <f t="shared" si="56"/>
        <v>2.2203245089666951E-2</v>
      </c>
      <c r="EN1186">
        <v>49</v>
      </c>
      <c r="EO1186">
        <v>0</v>
      </c>
      <c r="EP1186">
        <v>7</v>
      </c>
      <c r="EQ1186">
        <v>26</v>
      </c>
      <c r="ER1186">
        <v>25</v>
      </c>
      <c r="ES1186">
        <v>23</v>
      </c>
      <c r="ET1186">
        <v>66</v>
      </c>
    </row>
    <row r="1187" spans="1:150" x14ac:dyDescent="0.2">
      <c r="A1187" s="11" t="s">
        <v>1417</v>
      </c>
      <c r="B1187" s="11" t="str">
        <f t="shared" si="54"/>
        <v>26099</v>
      </c>
      <c r="C1187" t="s">
        <v>169</v>
      </c>
      <c r="D1187" t="s">
        <v>179</v>
      </c>
      <c r="E1187">
        <v>1</v>
      </c>
      <c r="F1187">
        <v>2758</v>
      </c>
      <c r="G1187">
        <v>1211</v>
      </c>
      <c r="H1187">
        <v>0</v>
      </c>
      <c r="I1187">
        <v>5</v>
      </c>
      <c r="J1187" s="1">
        <v>0.18129079042784627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 s="2">
        <v>14.408945686901001</v>
      </c>
      <c r="R1187">
        <v>70707</v>
      </c>
      <c r="S1187">
        <v>0</v>
      </c>
      <c r="T1187">
        <v>1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0</v>
      </c>
      <c r="AA1187" s="7" t="s">
        <v>147</v>
      </c>
      <c r="AB1187" s="7">
        <v>1966.3458468155</v>
      </c>
      <c r="AC1187" s="7" t="s">
        <v>147</v>
      </c>
      <c r="AD1187" s="7" t="s">
        <v>147</v>
      </c>
      <c r="AE1187" s="7">
        <v>605.64980647146899</v>
      </c>
      <c r="AF1187" s="7" t="s">
        <v>147</v>
      </c>
      <c r="AG1187" s="7">
        <v>1966.3458468155</v>
      </c>
      <c r="AH1187" s="1">
        <v>71.296078564738991</v>
      </c>
      <c r="AI1187" s="7">
        <v>605.64980647146899</v>
      </c>
      <c r="AJ1187" s="9">
        <v>21.959746427536899</v>
      </c>
      <c r="AK1187" s="7">
        <v>312.434932021328</v>
      </c>
      <c r="AL1187" s="1">
        <v>11.328315156683399</v>
      </c>
      <c r="AM1187" s="7">
        <v>615.87321669483197</v>
      </c>
      <c r="AN1187" s="1">
        <v>22.330428451589299</v>
      </c>
      <c r="AO1187" s="7">
        <v>1805.9546715850299</v>
      </c>
      <c r="AP1187" s="1">
        <v>65.480589977702294</v>
      </c>
      <c r="AQ1187" s="7">
        <v>80.492989294199106</v>
      </c>
      <c r="AR1187" s="1">
        <v>2.9185275306090999</v>
      </c>
      <c r="AS1187" s="7">
        <v>42.799429066479199</v>
      </c>
      <c r="AT1187" s="1">
        <v>1.55182846506451</v>
      </c>
      <c r="AU1187" s="7">
        <v>0</v>
      </c>
      <c r="AV1187" s="1">
        <v>0</v>
      </c>
      <c r="AW1187" s="7">
        <v>4.2671891399659199</v>
      </c>
      <c r="AX1187" s="1">
        <v>0.15472041841790901</v>
      </c>
      <c r="AY1187" s="7">
        <v>32.831593635259203</v>
      </c>
      <c r="AZ1187" s="1">
        <v>1.1904131122284001</v>
      </c>
      <c r="BA1187" s="7">
        <v>25.9095296757082</v>
      </c>
      <c r="BB1187" s="1">
        <v>0.93943182290457605</v>
      </c>
      <c r="BC1187" s="7">
        <v>13.3823288455606</v>
      </c>
      <c r="BD1187" s="1">
        <v>1.1050643142494301</v>
      </c>
      <c r="BE1187" s="7">
        <v>68.312403007068497</v>
      </c>
      <c r="BF1187" s="1">
        <v>5.6409911649106901</v>
      </c>
      <c r="BG1187" s="7" t="s">
        <v>147</v>
      </c>
      <c r="BH1187" s="1" t="s">
        <v>147</v>
      </c>
      <c r="BI1187" s="7" t="s">
        <v>147</v>
      </c>
      <c r="BJ1187" s="1" t="s">
        <v>147</v>
      </c>
      <c r="BK1187" s="7" t="s">
        <v>147</v>
      </c>
      <c r="BL1187" s="1" t="s">
        <v>147</v>
      </c>
      <c r="BM1187" s="7" t="s">
        <v>147</v>
      </c>
      <c r="BN1187" s="1" t="s">
        <v>147</v>
      </c>
      <c r="BO1187" s="7" t="s">
        <v>147</v>
      </c>
      <c r="BP1187" s="1" t="s">
        <v>147</v>
      </c>
      <c r="BQ1187" s="7" t="s">
        <v>147</v>
      </c>
      <c r="BR1187" s="1" t="s">
        <v>147</v>
      </c>
      <c r="BS1187" s="7" t="s">
        <v>147</v>
      </c>
      <c r="BT1187" s="1" t="s">
        <v>147</v>
      </c>
      <c r="BU1187" s="7" t="s">
        <v>147</v>
      </c>
      <c r="BV1187" s="1" t="s">
        <v>147</v>
      </c>
      <c r="BW1187" s="7" t="s">
        <v>147</v>
      </c>
      <c r="BX1187" s="1" t="s">
        <v>147</v>
      </c>
      <c r="BY1187" s="7" t="s">
        <v>147</v>
      </c>
      <c r="BZ1187" s="1" t="s">
        <v>147</v>
      </c>
      <c r="CA1187" s="7" t="s">
        <v>147</v>
      </c>
      <c r="CB1187" s="1" t="s">
        <v>147</v>
      </c>
      <c r="CC1187" s="7" t="s">
        <v>147</v>
      </c>
      <c r="CD1187" s="1" t="s">
        <v>147</v>
      </c>
      <c r="CE1187" s="7" t="s">
        <v>147</v>
      </c>
      <c r="CF1187" s="1" t="s">
        <v>147</v>
      </c>
      <c r="CG1187" s="7" t="s">
        <v>147</v>
      </c>
      <c r="CH1187" s="1" t="s">
        <v>147</v>
      </c>
      <c r="CI1187" s="7" t="s">
        <v>147</v>
      </c>
      <c r="CJ1187" s="1" t="s">
        <v>147</v>
      </c>
      <c r="CK1187" s="7" t="s">
        <v>147</v>
      </c>
      <c r="CL1187" s="1" t="s">
        <v>147</v>
      </c>
      <c r="CM1187" s="7" t="s">
        <v>147</v>
      </c>
      <c r="CN1187" s="1" t="s">
        <v>147</v>
      </c>
      <c r="CO1187" s="7" t="s">
        <v>147</v>
      </c>
      <c r="CP1187" s="1" t="s">
        <v>147</v>
      </c>
      <c r="CQ1187" s="7" t="s">
        <v>147</v>
      </c>
      <c r="CR1187" s="1" t="s">
        <v>147</v>
      </c>
      <c r="CS1187" s="7" t="s">
        <v>147</v>
      </c>
      <c r="CT1187" s="1" t="s">
        <v>147</v>
      </c>
      <c r="CU1187" s="7" t="s">
        <v>147</v>
      </c>
      <c r="CV1187" s="1" t="s">
        <v>147</v>
      </c>
      <c r="CW1187" s="7" t="s">
        <v>147</v>
      </c>
      <c r="CX1187" s="1" t="s">
        <v>147</v>
      </c>
      <c r="CY1187" s="7" t="s">
        <v>147</v>
      </c>
      <c r="CZ1187" s="1" t="s">
        <v>147</v>
      </c>
      <c r="DA1187" s="7" t="s">
        <v>147</v>
      </c>
      <c r="DB1187" s="1" t="s">
        <v>147</v>
      </c>
      <c r="DC1187" s="7" t="s">
        <v>147</v>
      </c>
      <c r="DD1187" s="1" t="s">
        <v>147</v>
      </c>
      <c r="DE1187" s="7" t="s">
        <v>147</v>
      </c>
      <c r="DF1187" s="1" t="s">
        <v>147</v>
      </c>
      <c r="DG1187" s="7" t="s">
        <v>147</v>
      </c>
      <c r="DH1187" s="1" t="s">
        <v>147</v>
      </c>
      <c r="DI1187" s="7" t="s">
        <v>147</v>
      </c>
      <c r="DJ1187" s="1" t="s">
        <v>147</v>
      </c>
      <c r="DK1187" s="7" t="s">
        <v>147</v>
      </c>
      <c r="DL1187" s="1" t="s">
        <v>147</v>
      </c>
      <c r="DM1187" s="7" t="s">
        <v>147</v>
      </c>
      <c r="DN1187" s="1" t="s">
        <v>147</v>
      </c>
      <c r="DO1187" s="7" t="s">
        <v>147</v>
      </c>
      <c r="DP1187" s="1" t="s">
        <v>147</v>
      </c>
      <c r="DQ1187" s="7" t="s">
        <v>147</v>
      </c>
      <c r="DR1187" s="1" t="s">
        <v>147</v>
      </c>
      <c r="DS1187" s="7" t="s">
        <v>147</v>
      </c>
      <c r="DT1187" s="1" t="s">
        <v>147</v>
      </c>
      <c r="DU1187" s="7" t="s">
        <v>147</v>
      </c>
      <c r="DV1187" s="1" t="s">
        <v>147</v>
      </c>
      <c r="DW1187" s="7" t="s">
        <v>147</v>
      </c>
      <c r="DX1187" s="1" t="s">
        <v>147</v>
      </c>
      <c r="DY1187" s="7" t="s">
        <v>147</v>
      </c>
      <c r="DZ1187" s="1" t="s">
        <v>147</v>
      </c>
      <c r="EA1187" s="7" t="s">
        <v>147</v>
      </c>
      <c r="EB1187" s="1" t="s">
        <v>147</v>
      </c>
      <c r="EC1187" s="7" t="s">
        <v>147</v>
      </c>
      <c r="ED1187" s="7" t="s">
        <v>147</v>
      </c>
      <c r="EE1187" s="7" t="s">
        <v>147</v>
      </c>
      <c r="EF1187" s="1" t="s">
        <v>147</v>
      </c>
      <c r="EG1187">
        <v>929</v>
      </c>
      <c r="EH1187">
        <v>467</v>
      </c>
      <c r="EI1187">
        <v>814</v>
      </c>
      <c r="EJ1187">
        <f t="shared" si="55"/>
        <v>0.29514140681653372</v>
      </c>
      <c r="EK1187">
        <v>2540</v>
      </c>
      <c r="EL1187">
        <v>93</v>
      </c>
      <c r="EM1187">
        <f t="shared" si="56"/>
        <v>3.3720087019579403E-2</v>
      </c>
      <c r="EN1187">
        <v>67</v>
      </c>
      <c r="EO1187">
        <v>0</v>
      </c>
      <c r="EP1187">
        <v>12</v>
      </c>
      <c r="EQ1187">
        <v>46</v>
      </c>
      <c r="ER1187">
        <v>40</v>
      </c>
      <c r="ES1187">
        <v>21</v>
      </c>
      <c r="ET1187">
        <v>94</v>
      </c>
    </row>
    <row r="1188" spans="1:150" x14ac:dyDescent="0.2">
      <c r="A1188" s="11" t="s">
        <v>1418</v>
      </c>
      <c r="B1188" s="11" t="str">
        <f t="shared" si="54"/>
        <v>26099</v>
      </c>
      <c r="C1188" t="s">
        <v>169</v>
      </c>
      <c r="D1188" t="s">
        <v>179</v>
      </c>
      <c r="E1188">
        <v>1</v>
      </c>
      <c r="F1188">
        <v>3919</v>
      </c>
      <c r="G1188">
        <v>1727</v>
      </c>
      <c r="H1188">
        <v>0</v>
      </c>
      <c r="I1188">
        <v>17</v>
      </c>
      <c r="J1188" s="1">
        <v>0.43378412860423576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 s="2">
        <v>10.352112676056301</v>
      </c>
      <c r="R1188">
        <v>82656</v>
      </c>
      <c r="S1188">
        <v>0</v>
      </c>
      <c r="T1188">
        <v>1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0</v>
      </c>
      <c r="AA1188" s="7" t="s">
        <v>147</v>
      </c>
      <c r="AB1188" s="7">
        <v>1870.7898361273101</v>
      </c>
      <c r="AC1188" s="7" t="s">
        <v>147</v>
      </c>
      <c r="AD1188" s="7" t="s">
        <v>147</v>
      </c>
      <c r="AE1188" s="7">
        <v>361.27446003002098</v>
      </c>
      <c r="AF1188" s="7" t="s">
        <v>147</v>
      </c>
      <c r="AG1188" s="7">
        <v>1870.7898361273101</v>
      </c>
      <c r="AH1188" s="1">
        <v>47.736408168596903</v>
      </c>
      <c r="AI1188" s="7">
        <v>361.27446003002098</v>
      </c>
      <c r="AJ1188" s="9">
        <v>9.2185368724169692</v>
      </c>
      <c r="AK1188" s="7">
        <v>336.231912698131</v>
      </c>
      <c r="AL1188" s="1">
        <v>8.57953336815849</v>
      </c>
      <c r="AM1188" s="7">
        <v>470.98081917222601</v>
      </c>
      <c r="AN1188" s="1">
        <v>12.017882601996099</v>
      </c>
      <c r="AO1188" s="7">
        <v>1708.7737617828</v>
      </c>
      <c r="AP1188" s="1">
        <v>43.6022904256901</v>
      </c>
      <c r="AQ1188" s="7">
        <v>77.714926124550402</v>
      </c>
      <c r="AR1188" s="1">
        <v>1.9830295004988601</v>
      </c>
      <c r="AS1188" s="7">
        <v>53.936627469258397</v>
      </c>
      <c r="AT1188" s="1">
        <v>1.37628546744727</v>
      </c>
      <c r="AU1188" s="7">
        <v>0</v>
      </c>
      <c r="AV1188" s="1">
        <v>0</v>
      </c>
      <c r="AW1188" s="7">
        <v>2.2957450969843198</v>
      </c>
      <c r="AX1188" s="1">
        <v>5.8579869787811198E-2</v>
      </c>
      <c r="AY1188" s="7">
        <v>28.0687882988714</v>
      </c>
      <c r="AZ1188" s="1">
        <v>0.716223227835452</v>
      </c>
      <c r="BA1188" s="7">
        <v>20.700863714329898</v>
      </c>
      <c r="BB1188" s="1">
        <v>0.52821800751033199</v>
      </c>
      <c r="BC1188" s="7">
        <v>38.957228781509897</v>
      </c>
      <c r="BD1188" s="1">
        <v>2.2557746833532102</v>
      </c>
      <c r="BE1188" s="7">
        <v>87.811848512443206</v>
      </c>
      <c r="BF1188" s="1">
        <v>5.0846467001993805</v>
      </c>
      <c r="BG1188" s="7" t="s">
        <v>147</v>
      </c>
      <c r="BH1188" s="1" t="s">
        <v>147</v>
      </c>
      <c r="BI1188" s="7" t="s">
        <v>147</v>
      </c>
      <c r="BJ1188" s="1" t="s">
        <v>147</v>
      </c>
      <c r="BK1188" s="7" t="s">
        <v>147</v>
      </c>
      <c r="BL1188" s="1" t="s">
        <v>147</v>
      </c>
      <c r="BM1188" s="7" t="s">
        <v>147</v>
      </c>
      <c r="BN1188" s="1" t="s">
        <v>147</v>
      </c>
      <c r="BO1188" s="7" t="s">
        <v>147</v>
      </c>
      <c r="BP1188" s="1" t="s">
        <v>147</v>
      </c>
      <c r="BQ1188" s="7" t="s">
        <v>147</v>
      </c>
      <c r="BR1188" s="1" t="s">
        <v>147</v>
      </c>
      <c r="BS1188" s="7" t="s">
        <v>147</v>
      </c>
      <c r="BT1188" s="1" t="s">
        <v>147</v>
      </c>
      <c r="BU1188" s="7" t="s">
        <v>147</v>
      </c>
      <c r="BV1188" s="1" t="s">
        <v>147</v>
      </c>
      <c r="BW1188" s="7" t="s">
        <v>147</v>
      </c>
      <c r="BX1188" s="1" t="s">
        <v>147</v>
      </c>
      <c r="BY1188" s="7" t="s">
        <v>147</v>
      </c>
      <c r="BZ1188" s="1" t="s">
        <v>147</v>
      </c>
      <c r="CA1188" s="7" t="s">
        <v>147</v>
      </c>
      <c r="CB1188" s="1" t="s">
        <v>147</v>
      </c>
      <c r="CC1188" s="7" t="s">
        <v>147</v>
      </c>
      <c r="CD1188" s="1" t="s">
        <v>147</v>
      </c>
      <c r="CE1188" s="7" t="s">
        <v>147</v>
      </c>
      <c r="CF1188" s="1" t="s">
        <v>147</v>
      </c>
      <c r="CG1188" s="7" t="s">
        <v>147</v>
      </c>
      <c r="CH1188" s="1" t="s">
        <v>147</v>
      </c>
      <c r="CI1188" s="7" t="s">
        <v>147</v>
      </c>
      <c r="CJ1188" s="1" t="s">
        <v>147</v>
      </c>
      <c r="CK1188" s="7" t="s">
        <v>147</v>
      </c>
      <c r="CL1188" s="1" t="s">
        <v>147</v>
      </c>
      <c r="CM1188" s="7" t="s">
        <v>147</v>
      </c>
      <c r="CN1188" s="1" t="s">
        <v>147</v>
      </c>
      <c r="CO1188" s="7" t="s">
        <v>147</v>
      </c>
      <c r="CP1188" s="1" t="s">
        <v>147</v>
      </c>
      <c r="CQ1188" s="7" t="s">
        <v>147</v>
      </c>
      <c r="CR1188" s="1" t="s">
        <v>147</v>
      </c>
      <c r="CS1188" s="7" t="s">
        <v>147</v>
      </c>
      <c r="CT1188" s="1" t="s">
        <v>147</v>
      </c>
      <c r="CU1188" s="7" t="s">
        <v>147</v>
      </c>
      <c r="CV1188" s="1" t="s">
        <v>147</v>
      </c>
      <c r="CW1188" s="7" t="s">
        <v>147</v>
      </c>
      <c r="CX1188" s="1" t="s">
        <v>147</v>
      </c>
      <c r="CY1188" s="7" t="s">
        <v>147</v>
      </c>
      <c r="CZ1188" s="1" t="s">
        <v>147</v>
      </c>
      <c r="DA1188" s="7" t="s">
        <v>147</v>
      </c>
      <c r="DB1188" s="1" t="s">
        <v>147</v>
      </c>
      <c r="DC1188" s="7" t="s">
        <v>147</v>
      </c>
      <c r="DD1188" s="1" t="s">
        <v>147</v>
      </c>
      <c r="DE1188" s="7" t="s">
        <v>147</v>
      </c>
      <c r="DF1188" s="1" t="s">
        <v>147</v>
      </c>
      <c r="DG1188" s="7" t="s">
        <v>147</v>
      </c>
      <c r="DH1188" s="1" t="s">
        <v>147</v>
      </c>
      <c r="DI1188" s="7" t="s">
        <v>147</v>
      </c>
      <c r="DJ1188" s="1" t="s">
        <v>147</v>
      </c>
      <c r="DK1188" s="7" t="s">
        <v>147</v>
      </c>
      <c r="DL1188" s="1" t="s">
        <v>147</v>
      </c>
      <c r="DM1188" s="7" t="s">
        <v>147</v>
      </c>
      <c r="DN1188" s="1" t="s">
        <v>147</v>
      </c>
      <c r="DO1188" s="7" t="s">
        <v>147</v>
      </c>
      <c r="DP1188" s="1" t="s">
        <v>147</v>
      </c>
      <c r="DQ1188" s="7" t="s">
        <v>147</v>
      </c>
      <c r="DR1188" s="1" t="s">
        <v>147</v>
      </c>
      <c r="DS1188" s="7" t="s">
        <v>147</v>
      </c>
      <c r="DT1188" s="1" t="s">
        <v>147</v>
      </c>
      <c r="DU1188" s="7" t="s">
        <v>147</v>
      </c>
      <c r="DV1188" s="1" t="s">
        <v>147</v>
      </c>
      <c r="DW1188" s="7" t="s">
        <v>147</v>
      </c>
      <c r="DX1188" s="1" t="s">
        <v>147</v>
      </c>
      <c r="DY1188" s="7" t="s">
        <v>147</v>
      </c>
      <c r="DZ1188" s="1" t="s">
        <v>147</v>
      </c>
      <c r="EA1188" s="7" t="s">
        <v>147</v>
      </c>
      <c r="EB1188" s="1" t="s">
        <v>147</v>
      </c>
      <c r="EC1188" s="7" t="s">
        <v>147</v>
      </c>
      <c r="ED1188" s="7" t="s">
        <v>147</v>
      </c>
      <c r="EE1188" s="7" t="s">
        <v>147</v>
      </c>
      <c r="EF1188" s="1" t="s">
        <v>147</v>
      </c>
      <c r="EG1188">
        <v>964</v>
      </c>
      <c r="EH1188">
        <v>699</v>
      </c>
      <c r="EI1188">
        <v>962</v>
      </c>
      <c r="EJ1188">
        <f t="shared" si="55"/>
        <v>0.24547078336310282</v>
      </c>
      <c r="EK1188">
        <v>3527</v>
      </c>
      <c r="EL1188">
        <v>182</v>
      </c>
      <c r="EM1188">
        <f t="shared" si="56"/>
        <v>4.6440418474100534E-2</v>
      </c>
      <c r="EN1188">
        <v>118</v>
      </c>
      <c r="EO1188">
        <v>0</v>
      </c>
      <c r="EP1188">
        <v>18</v>
      </c>
      <c r="EQ1188">
        <v>74</v>
      </c>
      <c r="ER1188">
        <v>63</v>
      </c>
      <c r="ES1188">
        <v>92</v>
      </c>
      <c r="ET1188">
        <v>194</v>
      </c>
    </row>
    <row r="1189" spans="1:150" x14ac:dyDescent="0.2">
      <c r="A1189" s="11" t="s">
        <v>1419</v>
      </c>
      <c r="B1189" s="11" t="str">
        <f t="shared" si="54"/>
        <v>26099</v>
      </c>
      <c r="C1189" t="s">
        <v>169</v>
      </c>
      <c r="D1189" t="s">
        <v>179</v>
      </c>
      <c r="E1189">
        <v>1</v>
      </c>
      <c r="F1189">
        <v>2713</v>
      </c>
      <c r="G1189">
        <v>1110</v>
      </c>
      <c r="H1189">
        <v>0</v>
      </c>
      <c r="I1189">
        <v>0</v>
      </c>
      <c r="J1189" s="1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 s="2">
        <v>18.247385503065299</v>
      </c>
      <c r="R1189">
        <v>61149</v>
      </c>
      <c r="S1189">
        <v>0</v>
      </c>
      <c r="T1189">
        <v>1</v>
      </c>
      <c r="U1189">
        <v>0</v>
      </c>
      <c r="V1189">
        <v>1</v>
      </c>
      <c r="W1189">
        <v>0</v>
      </c>
      <c r="X1189">
        <v>0</v>
      </c>
      <c r="Y1189">
        <v>0</v>
      </c>
      <c r="Z1189">
        <v>0</v>
      </c>
      <c r="AA1189" s="7" t="s">
        <v>147</v>
      </c>
      <c r="AB1189" s="7">
        <v>2283.5573512607998</v>
      </c>
      <c r="AC1189" s="7" t="s">
        <v>147</v>
      </c>
      <c r="AD1189" s="7" t="s">
        <v>147</v>
      </c>
      <c r="AE1189" s="7">
        <v>820.58252865570103</v>
      </c>
      <c r="AF1189" s="7" t="s">
        <v>147</v>
      </c>
      <c r="AG1189" s="7">
        <v>2283.5573512607998</v>
      </c>
      <c r="AH1189" s="1">
        <v>84.170930750490299</v>
      </c>
      <c r="AI1189" s="7">
        <v>820.58252865570103</v>
      </c>
      <c r="AJ1189" s="9">
        <v>30.246315099731003</v>
      </c>
      <c r="AK1189" s="7">
        <v>495.24174840610999</v>
      </c>
      <c r="AL1189" s="1">
        <v>18.254395444383</v>
      </c>
      <c r="AM1189" s="7">
        <v>311.61967050276297</v>
      </c>
      <c r="AN1189" s="1">
        <v>11.4861655179787</v>
      </c>
      <c r="AO1189" s="7">
        <v>1990.05063642</v>
      </c>
      <c r="AP1189" s="1">
        <v>73.352400900110609</v>
      </c>
      <c r="AQ1189" s="7">
        <v>142.68231131274399</v>
      </c>
      <c r="AR1189" s="1">
        <v>5.2592079363341</v>
      </c>
      <c r="AS1189" s="7">
        <v>71.176774395629806</v>
      </c>
      <c r="AT1189" s="1">
        <v>2.62354494639255</v>
      </c>
      <c r="AU1189" s="7">
        <v>0.67168801929801702</v>
      </c>
      <c r="AV1189" s="1">
        <v>2.4758128245411602E-2</v>
      </c>
      <c r="AW1189" s="7">
        <v>7.9999998747201202</v>
      </c>
      <c r="AX1189" s="1">
        <v>0.29487651583929703</v>
      </c>
      <c r="AY1189" s="7">
        <v>70.975951407519403</v>
      </c>
      <c r="AZ1189" s="1">
        <v>2.6161426983973302</v>
      </c>
      <c r="BA1189" s="7">
        <v>50.686751837808202</v>
      </c>
      <c r="BB1189" s="1">
        <v>1.8682916269004102</v>
      </c>
      <c r="BC1189" s="7">
        <v>76.173268003389197</v>
      </c>
      <c r="BD1189" s="1">
        <v>6.8624565768819101</v>
      </c>
      <c r="BE1189" s="7">
        <v>186.65444354882899</v>
      </c>
      <c r="BF1189" s="1">
        <v>16.815715635029598</v>
      </c>
      <c r="BG1189" s="7" t="s">
        <v>147</v>
      </c>
      <c r="BH1189" s="1" t="s">
        <v>147</v>
      </c>
      <c r="BI1189" s="7" t="s">
        <v>147</v>
      </c>
      <c r="BJ1189" s="1" t="s">
        <v>147</v>
      </c>
      <c r="BK1189" s="7" t="s">
        <v>147</v>
      </c>
      <c r="BL1189" s="1" t="s">
        <v>147</v>
      </c>
      <c r="BM1189" s="7" t="s">
        <v>147</v>
      </c>
      <c r="BN1189" s="1" t="s">
        <v>147</v>
      </c>
      <c r="BO1189" s="7" t="s">
        <v>147</v>
      </c>
      <c r="BP1189" s="1" t="s">
        <v>147</v>
      </c>
      <c r="BQ1189" s="7" t="s">
        <v>147</v>
      </c>
      <c r="BR1189" s="1" t="s">
        <v>147</v>
      </c>
      <c r="BS1189" s="7" t="s">
        <v>147</v>
      </c>
      <c r="BT1189" s="1" t="s">
        <v>147</v>
      </c>
      <c r="BU1189" s="7" t="s">
        <v>147</v>
      </c>
      <c r="BV1189" s="1" t="s">
        <v>147</v>
      </c>
      <c r="BW1189" s="7" t="s">
        <v>147</v>
      </c>
      <c r="BX1189" s="1" t="s">
        <v>147</v>
      </c>
      <c r="BY1189" s="7" t="s">
        <v>147</v>
      </c>
      <c r="BZ1189" s="1" t="s">
        <v>147</v>
      </c>
      <c r="CA1189" s="7" t="s">
        <v>147</v>
      </c>
      <c r="CB1189" s="1" t="s">
        <v>147</v>
      </c>
      <c r="CC1189" s="7" t="s">
        <v>147</v>
      </c>
      <c r="CD1189" s="1" t="s">
        <v>147</v>
      </c>
      <c r="CE1189" s="7" t="s">
        <v>147</v>
      </c>
      <c r="CF1189" s="1" t="s">
        <v>147</v>
      </c>
      <c r="CG1189" s="7" t="s">
        <v>147</v>
      </c>
      <c r="CH1189" s="1" t="s">
        <v>147</v>
      </c>
      <c r="CI1189" s="7" t="s">
        <v>147</v>
      </c>
      <c r="CJ1189" s="1" t="s">
        <v>147</v>
      </c>
      <c r="CK1189" s="7" t="s">
        <v>147</v>
      </c>
      <c r="CL1189" s="1" t="s">
        <v>147</v>
      </c>
      <c r="CM1189" s="7" t="s">
        <v>147</v>
      </c>
      <c r="CN1189" s="1" t="s">
        <v>147</v>
      </c>
      <c r="CO1189" s="7" t="s">
        <v>147</v>
      </c>
      <c r="CP1189" s="1" t="s">
        <v>147</v>
      </c>
      <c r="CQ1189" s="7" t="s">
        <v>147</v>
      </c>
      <c r="CR1189" s="1" t="s">
        <v>147</v>
      </c>
      <c r="CS1189" s="7" t="s">
        <v>147</v>
      </c>
      <c r="CT1189" s="1" t="s">
        <v>147</v>
      </c>
      <c r="CU1189" s="7" t="s">
        <v>147</v>
      </c>
      <c r="CV1189" s="1" t="s">
        <v>147</v>
      </c>
      <c r="CW1189" s="7" t="s">
        <v>147</v>
      </c>
      <c r="CX1189" s="1" t="s">
        <v>147</v>
      </c>
      <c r="CY1189" s="7" t="s">
        <v>147</v>
      </c>
      <c r="CZ1189" s="1" t="s">
        <v>147</v>
      </c>
      <c r="DA1189" s="7" t="s">
        <v>147</v>
      </c>
      <c r="DB1189" s="1" t="s">
        <v>147</v>
      </c>
      <c r="DC1189" s="7" t="s">
        <v>147</v>
      </c>
      <c r="DD1189" s="1" t="s">
        <v>147</v>
      </c>
      <c r="DE1189" s="7" t="s">
        <v>147</v>
      </c>
      <c r="DF1189" s="1" t="s">
        <v>147</v>
      </c>
      <c r="DG1189" s="7" t="s">
        <v>147</v>
      </c>
      <c r="DH1189" s="1" t="s">
        <v>147</v>
      </c>
      <c r="DI1189" s="7" t="s">
        <v>147</v>
      </c>
      <c r="DJ1189" s="1" t="s">
        <v>147</v>
      </c>
      <c r="DK1189" s="7" t="s">
        <v>147</v>
      </c>
      <c r="DL1189" s="1" t="s">
        <v>147</v>
      </c>
      <c r="DM1189" s="7" t="s">
        <v>147</v>
      </c>
      <c r="DN1189" s="1" t="s">
        <v>147</v>
      </c>
      <c r="DO1189" s="7" t="s">
        <v>147</v>
      </c>
      <c r="DP1189" s="1" t="s">
        <v>147</v>
      </c>
      <c r="DQ1189" s="7" t="s">
        <v>147</v>
      </c>
      <c r="DR1189" s="1" t="s">
        <v>147</v>
      </c>
      <c r="DS1189" s="7" t="s">
        <v>147</v>
      </c>
      <c r="DT1189" s="1" t="s">
        <v>147</v>
      </c>
      <c r="DU1189" s="7" t="s">
        <v>147</v>
      </c>
      <c r="DV1189" s="1" t="s">
        <v>147</v>
      </c>
      <c r="DW1189" s="7" t="s">
        <v>147</v>
      </c>
      <c r="DX1189" s="1" t="s">
        <v>147</v>
      </c>
      <c r="DY1189" s="7" t="s">
        <v>147</v>
      </c>
      <c r="DZ1189" s="1" t="s">
        <v>147</v>
      </c>
      <c r="EA1189" s="7" t="s">
        <v>147</v>
      </c>
      <c r="EB1189" s="1" t="s">
        <v>147</v>
      </c>
      <c r="EC1189" s="7" t="s">
        <v>147</v>
      </c>
      <c r="ED1189" s="7" t="s">
        <v>147</v>
      </c>
      <c r="EE1189" s="7" t="s">
        <v>147</v>
      </c>
      <c r="EF1189" s="1" t="s">
        <v>147</v>
      </c>
      <c r="EG1189">
        <v>928</v>
      </c>
      <c r="EH1189">
        <v>580</v>
      </c>
      <c r="EI1189">
        <v>385</v>
      </c>
      <c r="EJ1189">
        <f t="shared" si="55"/>
        <v>0.14190932546995946</v>
      </c>
      <c r="EK1189">
        <v>2377</v>
      </c>
      <c r="EL1189">
        <v>152</v>
      </c>
      <c r="EM1189">
        <f t="shared" si="56"/>
        <v>5.6026538886841136E-2</v>
      </c>
      <c r="EN1189">
        <v>90</v>
      </c>
      <c r="EO1189">
        <v>2</v>
      </c>
      <c r="EP1189">
        <v>9</v>
      </c>
      <c r="EQ1189">
        <v>83</v>
      </c>
      <c r="ER1189">
        <v>61</v>
      </c>
      <c r="ES1189">
        <v>91</v>
      </c>
      <c r="ET1189">
        <v>214</v>
      </c>
    </row>
    <row r="1190" spans="1:150" x14ac:dyDescent="0.2">
      <c r="A1190" s="11" t="s">
        <v>1420</v>
      </c>
      <c r="B1190" s="11" t="str">
        <f t="shared" si="54"/>
        <v>26099</v>
      </c>
      <c r="C1190" t="s">
        <v>169</v>
      </c>
      <c r="D1190" t="s">
        <v>179</v>
      </c>
      <c r="E1190">
        <v>1</v>
      </c>
      <c r="F1190">
        <v>2872</v>
      </c>
      <c r="G1190">
        <v>1174</v>
      </c>
      <c r="H1190">
        <v>0</v>
      </c>
      <c r="I1190">
        <v>89</v>
      </c>
      <c r="J1190" s="1">
        <v>3.0988857938718661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 s="2">
        <v>7.3770491803278704</v>
      </c>
      <c r="R1190">
        <v>65000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0</v>
      </c>
      <c r="Y1190">
        <v>0</v>
      </c>
      <c r="Z1190">
        <v>0</v>
      </c>
      <c r="AA1190" s="7">
        <v>599.66574764251698</v>
      </c>
      <c r="AB1190" s="7">
        <v>2831.0597347477501</v>
      </c>
      <c r="AC1190" s="7">
        <v>599.66574764251698</v>
      </c>
      <c r="AD1190" s="7">
        <v>153.83037233352701</v>
      </c>
      <c r="AE1190" s="7">
        <v>612.27936036372603</v>
      </c>
      <c r="AF1190" s="7">
        <v>153.83037233352701</v>
      </c>
      <c r="AG1190" s="7">
        <v>2831.0597347477501</v>
      </c>
      <c r="AH1190" s="1">
        <v>98.5745032990162</v>
      </c>
      <c r="AI1190" s="7">
        <v>612.27936036372603</v>
      </c>
      <c r="AJ1190" s="9">
        <v>21.318919232720198</v>
      </c>
      <c r="AK1190" s="7">
        <v>543.83121863566305</v>
      </c>
      <c r="AL1190" s="1">
        <v>18.9356273898211</v>
      </c>
      <c r="AM1190" s="7">
        <v>482.69971996522497</v>
      </c>
      <c r="AN1190" s="1">
        <v>16.8070933135524</v>
      </c>
      <c r="AO1190" s="7">
        <v>2503.02380778734</v>
      </c>
      <c r="AP1190" s="1">
        <v>87.152639546912809</v>
      </c>
      <c r="AQ1190" s="7">
        <v>145.426359446254</v>
      </c>
      <c r="AR1190" s="1">
        <v>5.0635919027247098</v>
      </c>
      <c r="AS1190" s="7">
        <v>106.993374204962</v>
      </c>
      <c r="AT1190" s="1">
        <v>3.7253960377772102</v>
      </c>
      <c r="AU1190" s="7">
        <v>0</v>
      </c>
      <c r="AV1190" s="1">
        <v>0</v>
      </c>
      <c r="AW1190" s="7">
        <v>7.5519882505759597</v>
      </c>
      <c r="AX1190" s="1">
        <v>0.26295223713704602</v>
      </c>
      <c r="AY1190" s="7">
        <v>68.064201181754498</v>
      </c>
      <c r="AZ1190" s="1">
        <v>2.3699234394761302</v>
      </c>
      <c r="BA1190" s="7">
        <v>32.288918142207002</v>
      </c>
      <c r="BB1190" s="1">
        <v>1.12426595202671</v>
      </c>
      <c r="BC1190" s="7">
        <v>31.546796685695899</v>
      </c>
      <c r="BD1190" s="1">
        <v>2.6871206716947102</v>
      </c>
      <c r="BE1190" s="7">
        <v>96.117179846536601</v>
      </c>
      <c r="BF1190" s="1">
        <v>8.1871533089043105</v>
      </c>
      <c r="BG1190" s="7">
        <v>599.66574764251698</v>
      </c>
      <c r="BH1190" s="1">
        <v>20.879726589224102</v>
      </c>
      <c r="BI1190" s="7">
        <v>153.83037233352701</v>
      </c>
      <c r="BJ1190" s="1">
        <v>5.3562107358470303</v>
      </c>
      <c r="BK1190" s="7">
        <v>118.953948378563</v>
      </c>
      <c r="BL1190" s="1">
        <v>4.1418505702842205</v>
      </c>
      <c r="BM1190" s="7">
        <v>85.028192400932298</v>
      </c>
      <c r="BN1190" s="1">
        <v>2.96059165741408</v>
      </c>
      <c r="BO1190" s="7">
        <v>547.57368755340599</v>
      </c>
      <c r="BP1190" s="1">
        <v>19.065936196149199</v>
      </c>
      <c r="BQ1190" s="7">
        <v>25.210864782333399</v>
      </c>
      <c r="BR1190" s="1">
        <v>0.8778156261258141</v>
      </c>
      <c r="BS1190" s="7">
        <v>15.3175281882286</v>
      </c>
      <c r="BT1190" s="1">
        <v>0.53334011797453396</v>
      </c>
      <c r="BU1190" s="7">
        <v>0</v>
      </c>
      <c r="BV1190" s="1">
        <v>0</v>
      </c>
      <c r="BW1190" s="7">
        <v>1.61492426693439</v>
      </c>
      <c r="BX1190" s="1">
        <v>5.6229953584066704E-2</v>
      </c>
      <c r="BY1190" s="7">
        <v>9.9487399905919993</v>
      </c>
      <c r="BZ1190" s="1">
        <v>0.346404595772702</v>
      </c>
      <c r="CA1190" s="7">
        <v>5.4972301870584497</v>
      </c>
      <c r="CB1190" s="1">
        <v>0.191407736318191</v>
      </c>
      <c r="CC1190" s="7">
        <v>7.2939171791076696</v>
      </c>
      <c r="CD1190" s="1">
        <v>0.621287664319222</v>
      </c>
      <c r="CE1190" s="7">
        <v>21.940911352634402</v>
      </c>
      <c r="CF1190" s="1">
        <v>1.8689021595088999</v>
      </c>
      <c r="CG1190" s="7" t="s">
        <v>147</v>
      </c>
      <c r="CH1190" s="1" t="s">
        <v>147</v>
      </c>
      <c r="CI1190" s="7" t="s">
        <v>147</v>
      </c>
      <c r="CJ1190" s="1" t="s">
        <v>147</v>
      </c>
      <c r="CK1190" s="7" t="s">
        <v>147</v>
      </c>
      <c r="CL1190" s="1" t="s">
        <v>147</v>
      </c>
      <c r="CM1190" s="7" t="s">
        <v>147</v>
      </c>
      <c r="CN1190" s="1" t="s">
        <v>147</v>
      </c>
      <c r="CO1190" s="7" t="s">
        <v>147</v>
      </c>
      <c r="CP1190" s="1" t="s">
        <v>147</v>
      </c>
      <c r="CQ1190" s="7" t="s">
        <v>147</v>
      </c>
      <c r="CR1190" s="1" t="s">
        <v>147</v>
      </c>
      <c r="CS1190" s="7" t="s">
        <v>147</v>
      </c>
      <c r="CT1190" s="1" t="s">
        <v>147</v>
      </c>
      <c r="CU1190" s="7" t="s">
        <v>147</v>
      </c>
      <c r="CV1190" s="1" t="s">
        <v>147</v>
      </c>
      <c r="CW1190" s="7" t="s">
        <v>147</v>
      </c>
      <c r="CX1190" s="1" t="s">
        <v>147</v>
      </c>
      <c r="CY1190" s="7" t="s">
        <v>147</v>
      </c>
      <c r="CZ1190" s="1" t="s">
        <v>147</v>
      </c>
      <c r="DA1190" s="7" t="s">
        <v>147</v>
      </c>
      <c r="DB1190" s="1" t="s">
        <v>147</v>
      </c>
      <c r="DC1190" s="7" t="s">
        <v>147</v>
      </c>
      <c r="DD1190" s="1" t="s">
        <v>147</v>
      </c>
      <c r="DE1190" s="7" t="s">
        <v>147</v>
      </c>
      <c r="DF1190" s="1" t="s">
        <v>147</v>
      </c>
      <c r="DG1190" s="7" t="s">
        <v>147</v>
      </c>
      <c r="DH1190" s="1" t="s">
        <v>147</v>
      </c>
      <c r="DI1190" s="7" t="s">
        <v>147</v>
      </c>
      <c r="DJ1190" s="1" t="s">
        <v>147</v>
      </c>
      <c r="DK1190" s="7" t="s">
        <v>147</v>
      </c>
      <c r="DL1190" s="1" t="s">
        <v>147</v>
      </c>
      <c r="DM1190" s="7" t="s">
        <v>147</v>
      </c>
      <c r="DN1190" s="1" t="s">
        <v>147</v>
      </c>
      <c r="DO1190" s="7" t="s">
        <v>147</v>
      </c>
      <c r="DP1190" s="1" t="s">
        <v>147</v>
      </c>
      <c r="DQ1190" s="7" t="s">
        <v>147</v>
      </c>
      <c r="DR1190" s="1" t="s">
        <v>147</v>
      </c>
      <c r="DS1190" s="7" t="s">
        <v>147</v>
      </c>
      <c r="DT1190" s="1" t="s">
        <v>147</v>
      </c>
      <c r="DU1190" s="7" t="s">
        <v>147</v>
      </c>
      <c r="DV1190" s="1" t="s">
        <v>147</v>
      </c>
      <c r="DW1190" s="7" t="s">
        <v>147</v>
      </c>
      <c r="DX1190" s="1" t="s">
        <v>147</v>
      </c>
      <c r="DY1190" s="7" t="s">
        <v>147</v>
      </c>
      <c r="DZ1190" s="1" t="s">
        <v>147</v>
      </c>
      <c r="EA1190" s="7" t="s">
        <v>147</v>
      </c>
      <c r="EB1190" s="1" t="s">
        <v>147</v>
      </c>
      <c r="EC1190" s="7" t="s">
        <v>147</v>
      </c>
      <c r="ED1190" s="7" t="s">
        <v>147</v>
      </c>
      <c r="EE1190" s="7" t="s">
        <v>147</v>
      </c>
      <c r="EF1190" s="1" t="s">
        <v>147</v>
      </c>
      <c r="EG1190">
        <v>633</v>
      </c>
      <c r="EH1190">
        <v>552</v>
      </c>
      <c r="EI1190">
        <v>490</v>
      </c>
      <c r="EJ1190">
        <f t="shared" si="55"/>
        <v>0.17061281337047354</v>
      </c>
      <c r="EK1190">
        <v>2538</v>
      </c>
      <c r="EL1190">
        <v>148</v>
      </c>
      <c r="EM1190">
        <f t="shared" si="56"/>
        <v>5.1532033426183843E-2</v>
      </c>
      <c r="EN1190">
        <v>108</v>
      </c>
      <c r="EO1190">
        <v>0</v>
      </c>
      <c r="EP1190">
        <v>8</v>
      </c>
      <c r="EQ1190">
        <v>70</v>
      </c>
      <c r="ER1190">
        <v>33</v>
      </c>
      <c r="ES1190">
        <v>31</v>
      </c>
      <c r="ET1190">
        <v>98</v>
      </c>
    </row>
    <row r="1191" spans="1:150" x14ac:dyDescent="0.2">
      <c r="A1191" s="11" t="s">
        <v>1421</v>
      </c>
      <c r="B1191" s="11" t="str">
        <f t="shared" si="54"/>
        <v>26099</v>
      </c>
      <c r="C1191" t="s">
        <v>169</v>
      </c>
      <c r="D1191" t="s">
        <v>179</v>
      </c>
      <c r="E1191">
        <v>1</v>
      </c>
      <c r="F1191">
        <v>2590</v>
      </c>
      <c r="G1191">
        <v>965</v>
      </c>
      <c r="H1191">
        <v>0</v>
      </c>
      <c r="I1191">
        <v>0</v>
      </c>
      <c r="J1191" s="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 s="2">
        <v>17.255187477247897</v>
      </c>
      <c r="R1191">
        <v>64516</v>
      </c>
      <c r="S1191">
        <v>0</v>
      </c>
      <c r="T1191">
        <v>1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 s="7" t="s">
        <v>147</v>
      </c>
      <c r="AB1191" s="7">
        <v>842.742842398584</v>
      </c>
      <c r="AC1191" s="7" t="s">
        <v>147</v>
      </c>
      <c r="AD1191" s="7" t="s">
        <v>147</v>
      </c>
      <c r="AE1191" s="7">
        <v>185.258153961506</v>
      </c>
      <c r="AF1191" s="7" t="s">
        <v>147</v>
      </c>
      <c r="AG1191" s="7">
        <v>842.742842398584</v>
      </c>
      <c r="AH1191" s="1">
        <v>32.538333683342998</v>
      </c>
      <c r="AI1191" s="7">
        <v>185.258153961506</v>
      </c>
      <c r="AJ1191" s="9">
        <v>7.1528244772782106</v>
      </c>
      <c r="AK1191" s="7">
        <v>195.89203090220701</v>
      </c>
      <c r="AL1191" s="1">
        <v>7.5633988765330891</v>
      </c>
      <c r="AM1191" s="7">
        <v>148.27708383602999</v>
      </c>
      <c r="AN1191" s="1">
        <v>5.7249839318930604</v>
      </c>
      <c r="AO1191" s="7">
        <v>720.60335735976696</v>
      </c>
      <c r="AP1191" s="1">
        <v>27.8225234501841</v>
      </c>
      <c r="AQ1191" s="7">
        <v>45.863193364813903</v>
      </c>
      <c r="AR1191" s="1">
        <v>1.7707796665951299</v>
      </c>
      <c r="AS1191" s="7">
        <v>52.327680227346697</v>
      </c>
      <c r="AT1191" s="1">
        <v>2.0203737539516102</v>
      </c>
      <c r="AU1191" s="7">
        <v>0</v>
      </c>
      <c r="AV1191" s="1">
        <v>0</v>
      </c>
      <c r="AW1191" s="7">
        <v>0.88888815161772095</v>
      </c>
      <c r="AX1191" s="1">
        <v>3.43200058539661E-2</v>
      </c>
      <c r="AY1191" s="7">
        <v>23.0597362476401</v>
      </c>
      <c r="AZ1191" s="1">
        <v>0.89033730685869095</v>
      </c>
      <c r="BA1191" s="7">
        <v>15.1451850655722</v>
      </c>
      <c r="BB1191" s="1">
        <v>0.58475618013792097</v>
      </c>
      <c r="BC1191" s="7">
        <v>12.283216911950101</v>
      </c>
      <c r="BD1191" s="1">
        <v>1.27287221885494</v>
      </c>
      <c r="BE1191" s="7">
        <v>28.790079645928898</v>
      </c>
      <c r="BF1191" s="1">
        <v>2.9834279425833099</v>
      </c>
      <c r="BG1191" s="7" t="s">
        <v>147</v>
      </c>
      <c r="BH1191" s="1" t="s">
        <v>147</v>
      </c>
      <c r="BI1191" s="7" t="s">
        <v>147</v>
      </c>
      <c r="BJ1191" s="1" t="s">
        <v>147</v>
      </c>
      <c r="BK1191" s="7" t="s">
        <v>147</v>
      </c>
      <c r="BL1191" s="1" t="s">
        <v>147</v>
      </c>
      <c r="BM1191" s="7" t="s">
        <v>147</v>
      </c>
      <c r="BN1191" s="1" t="s">
        <v>147</v>
      </c>
      <c r="BO1191" s="7" t="s">
        <v>147</v>
      </c>
      <c r="BP1191" s="1" t="s">
        <v>147</v>
      </c>
      <c r="BQ1191" s="7" t="s">
        <v>147</v>
      </c>
      <c r="BR1191" s="1" t="s">
        <v>147</v>
      </c>
      <c r="BS1191" s="7" t="s">
        <v>147</v>
      </c>
      <c r="BT1191" s="1" t="s">
        <v>147</v>
      </c>
      <c r="BU1191" s="7" t="s">
        <v>147</v>
      </c>
      <c r="BV1191" s="1" t="s">
        <v>147</v>
      </c>
      <c r="BW1191" s="7" t="s">
        <v>147</v>
      </c>
      <c r="BX1191" s="1" t="s">
        <v>147</v>
      </c>
      <c r="BY1191" s="7" t="s">
        <v>147</v>
      </c>
      <c r="BZ1191" s="1" t="s">
        <v>147</v>
      </c>
      <c r="CA1191" s="7" t="s">
        <v>147</v>
      </c>
      <c r="CB1191" s="1" t="s">
        <v>147</v>
      </c>
      <c r="CC1191" s="7" t="s">
        <v>147</v>
      </c>
      <c r="CD1191" s="1" t="s">
        <v>147</v>
      </c>
      <c r="CE1191" s="7" t="s">
        <v>147</v>
      </c>
      <c r="CF1191" s="1" t="s">
        <v>147</v>
      </c>
      <c r="CG1191" s="7" t="s">
        <v>147</v>
      </c>
      <c r="CH1191" s="1" t="s">
        <v>147</v>
      </c>
      <c r="CI1191" s="7" t="s">
        <v>147</v>
      </c>
      <c r="CJ1191" s="1" t="s">
        <v>147</v>
      </c>
      <c r="CK1191" s="7" t="s">
        <v>147</v>
      </c>
      <c r="CL1191" s="1" t="s">
        <v>147</v>
      </c>
      <c r="CM1191" s="7" t="s">
        <v>147</v>
      </c>
      <c r="CN1191" s="1" t="s">
        <v>147</v>
      </c>
      <c r="CO1191" s="7" t="s">
        <v>147</v>
      </c>
      <c r="CP1191" s="1" t="s">
        <v>147</v>
      </c>
      <c r="CQ1191" s="7" t="s">
        <v>147</v>
      </c>
      <c r="CR1191" s="1" t="s">
        <v>147</v>
      </c>
      <c r="CS1191" s="7" t="s">
        <v>147</v>
      </c>
      <c r="CT1191" s="1" t="s">
        <v>147</v>
      </c>
      <c r="CU1191" s="7" t="s">
        <v>147</v>
      </c>
      <c r="CV1191" s="1" t="s">
        <v>147</v>
      </c>
      <c r="CW1191" s="7" t="s">
        <v>147</v>
      </c>
      <c r="CX1191" s="1" t="s">
        <v>147</v>
      </c>
      <c r="CY1191" s="7" t="s">
        <v>147</v>
      </c>
      <c r="CZ1191" s="1" t="s">
        <v>147</v>
      </c>
      <c r="DA1191" s="7" t="s">
        <v>147</v>
      </c>
      <c r="DB1191" s="1" t="s">
        <v>147</v>
      </c>
      <c r="DC1191" s="7" t="s">
        <v>147</v>
      </c>
      <c r="DD1191" s="1" t="s">
        <v>147</v>
      </c>
      <c r="DE1191" s="7" t="s">
        <v>147</v>
      </c>
      <c r="DF1191" s="1" t="s">
        <v>147</v>
      </c>
      <c r="DG1191" s="7" t="s">
        <v>147</v>
      </c>
      <c r="DH1191" s="1" t="s">
        <v>147</v>
      </c>
      <c r="DI1191" s="7" t="s">
        <v>147</v>
      </c>
      <c r="DJ1191" s="1" t="s">
        <v>147</v>
      </c>
      <c r="DK1191" s="7" t="s">
        <v>147</v>
      </c>
      <c r="DL1191" s="1" t="s">
        <v>147</v>
      </c>
      <c r="DM1191" s="7" t="s">
        <v>147</v>
      </c>
      <c r="DN1191" s="1" t="s">
        <v>147</v>
      </c>
      <c r="DO1191" s="7" t="s">
        <v>147</v>
      </c>
      <c r="DP1191" s="1" t="s">
        <v>147</v>
      </c>
      <c r="DQ1191" s="7" t="s">
        <v>147</v>
      </c>
      <c r="DR1191" s="1" t="s">
        <v>147</v>
      </c>
      <c r="DS1191" s="7" t="s">
        <v>147</v>
      </c>
      <c r="DT1191" s="1" t="s">
        <v>147</v>
      </c>
      <c r="DU1191" s="7" t="s">
        <v>147</v>
      </c>
      <c r="DV1191" s="1" t="s">
        <v>147</v>
      </c>
      <c r="DW1191" s="7" t="s">
        <v>147</v>
      </c>
      <c r="DX1191" s="1" t="s">
        <v>147</v>
      </c>
      <c r="DY1191" s="7" t="s">
        <v>147</v>
      </c>
      <c r="DZ1191" s="1" t="s">
        <v>147</v>
      </c>
      <c r="EA1191" s="7" t="s">
        <v>147</v>
      </c>
      <c r="EB1191" s="1" t="s">
        <v>147</v>
      </c>
      <c r="EC1191" s="7" t="s">
        <v>147</v>
      </c>
      <c r="ED1191" s="7" t="s">
        <v>147</v>
      </c>
      <c r="EE1191" s="7" t="s">
        <v>147</v>
      </c>
      <c r="EF1191" s="1" t="s">
        <v>147</v>
      </c>
      <c r="EG1191">
        <v>965</v>
      </c>
      <c r="EH1191">
        <v>583</v>
      </c>
      <c r="EI1191">
        <v>458</v>
      </c>
      <c r="EJ1191">
        <f t="shared" si="55"/>
        <v>0.17683397683397684</v>
      </c>
      <c r="EK1191">
        <v>2256</v>
      </c>
      <c r="EL1191">
        <v>95</v>
      </c>
      <c r="EM1191">
        <f t="shared" si="56"/>
        <v>3.6679536679536683E-2</v>
      </c>
      <c r="EN1191">
        <v>156</v>
      </c>
      <c r="EO1191">
        <v>0</v>
      </c>
      <c r="EP1191">
        <v>3</v>
      </c>
      <c r="EQ1191">
        <v>80</v>
      </c>
      <c r="ER1191">
        <v>29</v>
      </c>
      <c r="ES1191">
        <v>32</v>
      </c>
      <c r="ET1191">
        <v>92</v>
      </c>
    </row>
    <row r="1192" spans="1:150" x14ac:dyDescent="0.2">
      <c r="A1192" s="11" t="s">
        <v>1422</v>
      </c>
      <c r="B1192" s="11" t="str">
        <f t="shared" si="54"/>
        <v>26099</v>
      </c>
      <c r="C1192" t="s">
        <v>169</v>
      </c>
      <c r="D1192" t="s">
        <v>179</v>
      </c>
      <c r="E1192">
        <v>1</v>
      </c>
      <c r="F1192">
        <v>4567</v>
      </c>
      <c r="G1192">
        <v>1711</v>
      </c>
      <c r="H1192">
        <v>0</v>
      </c>
      <c r="I1192">
        <v>0</v>
      </c>
      <c r="J1192" s="1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 s="2">
        <v>8.9117215349129797</v>
      </c>
      <c r="R1192">
        <v>72895</v>
      </c>
      <c r="S1192">
        <v>0</v>
      </c>
      <c r="T1192">
        <v>1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0</v>
      </c>
      <c r="AA1192" s="7" t="s">
        <v>147</v>
      </c>
      <c r="AB1192" s="7">
        <v>1024.22054326534</v>
      </c>
      <c r="AC1192" s="7" t="s">
        <v>147</v>
      </c>
      <c r="AD1192" s="7" t="s">
        <v>147</v>
      </c>
      <c r="AE1192" s="7">
        <v>280.39135394804202</v>
      </c>
      <c r="AF1192" s="7" t="s">
        <v>147</v>
      </c>
      <c r="AG1192" s="7">
        <v>1024.22054326534</v>
      </c>
      <c r="AH1192" s="1">
        <v>22.426550104342997</v>
      </c>
      <c r="AI1192" s="7">
        <v>280.39135394804202</v>
      </c>
      <c r="AJ1192" s="9">
        <v>6.1395085164887595</v>
      </c>
      <c r="AK1192" s="7">
        <v>214.21112865954601</v>
      </c>
      <c r="AL1192" s="1">
        <v>4.6904122763202594</v>
      </c>
      <c r="AM1192" s="7">
        <v>257.76301126554603</v>
      </c>
      <c r="AN1192" s="1">
        <v>5.6440335289149601</v>
      </c>
      <c r="AO1192" s="7">
        <v>882.92133573442698</v>
      </c>
      <c r="AP1192" s="1">
        <v>19.332632707125601</v>
      </c>
      <c r="AQ1192" s="7">
        <v>24.863145729526899</v>
      </c>
      <c r="AR1192" s="1">
        <v>0.54440870877002101</v>
      </c>
      <c r="AS1192" s="7">
        <v>92.753840895369606</v>
      </c>
      <c r="AT1192" s="1">
        <v>2.0309577599161299</v>
      </c>
      <c r="AU1192" s="7">
        <v>0.57033538818359397</v>
      </c>
      <c r="AV1192" s="1">
        <v>1.2488184545294401E-2</v>
      </c>
      <c r="AW1192" s="7">
        <v>3.7738215327262901</v>
      </c>
      <c r="AX1192" s="1">
        <v>8.2632396162169608E-2</v>
      </c>
      <c r="AY1192" s="7">
        <v>19.338072150945699</v>
      </c>
      <c r="AZ1192" s="1">
        <v>0.42343052662460401</v>
      </c>
      <c r="BA1192" s="7">
        <v>9.6744407527148706</v>
      </c>
      <c r="BB1192" s="1">
        <v>0.21183360527074402</v>
      </c>
      <c r="BC1192" s="7">
        <v>23.107792338356401</v>
      </c>
      <c r="BD1192" s="1">
        <v>1.35054309400096</v>
      </c>
      <c r="BE1192" s="7">
        <v>43.117604282218998</v>
      </c>
      <c r="BF1192" s="1">
        <v>2.5200236284172397</v>
      </c>
      <c r="BG1192" s="7" t="s">
        <v>147</v>
      </c>
      <c r="BH1192" s="1" t="s">
        <v>147</v>
      </c>
      <c r="BI1192" s="7" t="s">
        <v>147</v>
      </c>
      <c r="BJ1192" s="1" t="s">
        <v>147</v>
      </c>
      <c r="BK1192" s="7" t="s">
        <v>147</v>
      </c>
      <c r="BL1192" s="1" t="s">
        <v>147</v>
      </c>
      <c r="BM1192" s="7" t="s">
        <v>147</v>
      </c>
      <c r="BN1192" s="1" t="s">
        <v>147</v>
      </c>
      <c r="BO1192" s="7" t="s">
        <v>147</v>
      </c>
      <c r="BP1192" s="1" t="s">
        <v>147</v>
      </c>
      <c r="BQ1192" s="7" t="s">
        <v>147</v>
      </c>
      <c r="BR1192" s="1" t="s">
        <v>147</v>
      </c>
      <c r="BS1192" s="7" t="s">
        <v>147</v>
      </c>
      <c r="BT1192" s="1" t="s">
        <v>147</v>
      </c>
      <c r="BU1192" s="7" t="s">
        <v>147</v>
      </c>
      <c r="BV1192" s="1" t="s">
        <v>147</v>
      </c>
      <c r="BW1192" s="7" t="s">
        <v>147</v>
      </c>
      <c r="BX1192" s="1" t="s">
        <v>147</v>
      </c>
      <c r="BY1192" s="7" t="s">
        <v>147</v>
      </c>
      <c r="BZ1192" s="1" t="s">
        <v>147</v>
      </c>
      <c r="CA1192" s="7" t="s">
        <v>147</v>
      </c>
      <c r="CB1192" s="1" t="s">
        <v>147</v>
      </c>
      <c r="CC1192" s="7" t="s">
        <v>147</v>
      </c>
      <c r="CD1192" s="1" t="s">
        <v>147</v>
      </c>
      <c r="CE1192" s="7" t="s">
        <v>147</v>
      </c>
      <c r="CF1192" s="1" t="s">
        <v>147</v>
      </c>
      <c r="CG1192" s="7" t="s">
        <v>147</v>
      </c>
      <c r="CH1192" s="1" t="s">
        <v>147</v>
      </c>
      <c r="CI1192" s="7" t="s">
        <v>147</v>
      </c>
      <c r="CJ1192" s="1" t="s">
        <v>147</v>
      </c>
      <c r="CK1192" s="7" t="s">
        <v>147</v>
      </c>
      <c r="CL1192" s="1" t="s">
        <v>147</v>
      </c>
      <c r="CM1192" s="7" t="s">
        <v>147</v>
      </c>
      <c r="CN1192" s="1" t="s">
        <v>147</v>
      </c>
      <c r="CO1192" s="7" t="s">
        <v>147</v>
      </c>
      <c r="CP1192" s="1" t="s">
        <v>147</v>
      </c>
      <c r="CQ1192" s="7" t="s">
        <v>147</v>
      </c>
      <c r="CR1192" s="1" t="s">
        <v>147</v>
      </c>
      <c r="CS1192" s="7" t="s">
        <v>147</v>
      </c>
      <c r="CT1192" s="1" t="s">
        <v>147</v>
      </c>
      <c r="CU1192" s="7" t="s">
        <v>147</v>
      </c>
      <c r="CV1192" s="1" t="s">
        <v>147</v>
      </c>
      <c r="CW1192" s="7" t="s">
        <v>147</v>
      </c>
      <c r="CX1192" s="1" t="s">
        <v>147</v>
      </c>
      <c r="CY1192" s="7" t="s">
        <v>147</v>
      </c>
      <c r="CZ1192" s="1" t="s">
        <v>147</v>
      </c>
      <c r="DA1192" s="7" t="s">
        <v>147</v>
      </c>
      <c r="DB1192" s="1" t="s">
        <v>147</v>
      </c>
      <c r="DC1192" s="7" t="s">
        <v>147</v>
      </c>
      <c r="DD1192" s="1" t="s">
        <v>147</v>
      </c>
      <c r="DE1192" s="7" t="s">
        <v>147</v>
      </c>
      <c r="DF1192" s="1" t="s">
        <v>147</v>
      </c>
      <c r="DG1192" s="7" t="s">
        <v>147</v>
      </c>
      <c r="DH1192" s="1" t="s">
        <v>147</v>
      </c>
      <c r="DI1192" s="7" t="s">
        <v>147</v>
      </c>
      <c r="DJ1192" s="1" t="s">
        <v>147</v>
      </c>
      <c r="DK1192" s="7" t="s">
        <v>147</v>
      </c>
      <c r="DL1192" s="1" t="s">
        <v>147</v>
      </c>
      <c r="DM1192" s="7" t="s">
        <v>147</v>
      </c>
      <c r="DN1192" s="1" t="s">
        <v>147</v>
      </c>
      <c r="DO1192" s="7" t="s">
        <v>147</v>
      </c>
      <c r="DP1192" s="1" t="s">
        <v>147</v>
      </c>
      <c r="DQ1192" s="7" t="s">
        <v>147</v>
      </c>
      <c r="DR1192" s="1" t="s">
        <v>147</v>
      </c>
      <c r="DS1192" s="7" t="s">
        <v>147</v>
      </c>
      <c r="DT1192" s="1" t="s">
        <v>147</v>
      </c>
      <c r="DU1192" s="7" t="s">
        <v>147</v>
      </c>
      <c r="DV1192" s="1" t="s">
        <v>147</v>
      </c>
      <c r="DW1192" s="7" t="s">
        <v>147</v>
      </c>
      <c r="DX1192" s="1" t="s">
        <v>147</v>
      </c>
      <c r="DY1192" s="7" t="s">
        <v>147</v>
      </c>
      <c r="DZ1192" s="1" t="s">
        <v>147</v>
      </c>
      <c r="EA1192" s="7" t="s">
        <v>147</v>
      </c>
      <c r="EB1192" s="1" t="s">
        <v>147</v>
      </c>
      <c r="EC1192" s="7" t="s">
        <v>147</v>
      </c>
      <c r="ED1192" s="7" t="s">
        <v>147</v>
      </c>
      <c r="EE1192" s="7" t="s">
        <v>147</v>
      </c>
      <c r="EF1192" s="1" t="s">
        <v>147</v>
      </c>
      <c r="EG1192">
        <v>1276</v>
      </c>
      <c r="EH1192">
        <v>933</v>
      </c>
      <c r="EI1192">
        <v>878</v>
      </c>
      <c r="EJ1192">
        <f t="shared" si="55"/>
        <v>0.19224874096781258</v>
      </c>
      <c r="EK1192">
        <v>3578</v>
      </c>
      <c r="EL1192">
        <v>334</v>
      </c>
      <c r="EM1192">
        <f t="shared" si="56"/>
        <v>7.3133347930807974E-2</v>
      </c>
      <c r="EN1192">
        <v>492</v>
      </c>
      <c r="EO1192">
        <v>4</v>
      </c>
      <c r="EP1192">
        <v>16</v>
      </c>
      <c r="EQ1192">
        <v>143</v>
      </c>
      <c r="ER1192">
        <v>77</v>
      </c>
      <c r="ES1192">
        <v>55</v>
      </c>
      <c r="ET1192">
        <v>199</v>
      </c>
    </row>
    <row r="1193" spans="1:150" x14ac:dyDescent="0.2">
      <c r="A1193" s="11" t="s">
        <v>1423</v>
      </c>
      <c r="B1193" s="11" t="str">
        <f t="shared" si="54"/>
        <v>26099</v>
      </c>
      <c r="C1193" t="s">
        <v>169</v>
      </c>
      <c r="D1193" t="s">
        <v>179</v>
      </c>
      <c r="E1193">
        <v>1</v>
      </c>
      <c r="F1193">
        <v>3167</v>
      </c>
      <c r="G1193">
        <v>1311</v>
      </c>
      <c r="H1193">
        <v>0</v>
      </c>
      <c r="I1193">
        <v>0</v>
      </c>
      <c r="J1193" s="1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 s="2">
        <v>6.2218468468468497</v>
      </c>
      <c r="R1193">
        <v>72050</v>
      </c>
      <c r="S1193">
        <v>0</v>
      </c>
      <c r="T1193">
        <v>1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0</v>
      </c>
      <c r="AA1193" s="7" t="s">
        <v>147</v>
      </c>
      <c r="AB1193" s="7">
        <v>1810.5876811593801</v>
      </c>
      <c r="AC1193" s="7" t="s">
        <v>147</v>
      </c>
      <c r="AD1193" s="7" t="s">
        <v>147</v>
      </c>
      <c r="AE1193" s="7">
        <v>576.29746994376205</v>
      </c>
      <c r="AF1193" s="7" t="s">
        <v>147</v>
      </c>
      <c r="AG1193" s="7">
        <v>1810.5876811593801</v>
      </c>
      <c r="AH1193" s="1">
        <v>57.1704351487015</v>
      </c>
      <c r="AI1193" s="7">
        <v>576.29746994376205</v>
      </c>
      <c r="AJ1193" s="9">
        <v>18.196952003276301</v>
      </c>
      <c r="AK1193" s="7">
        <v>375.10068052448298</v>
      </c>
      <c r="AL1193" s="1">
        <v>11.8440379073092</v>
      </c>
      <c r="AM1193" s="7">
        <v>376.02456029038899</v>
      </c>
      <c r="AN1193" s="1">
        <v>11.8732099870663</v>
      </c>
      <c r="AO1193" s="7">
        <v>1321.2100827014101</v>
      </c>
      <c r="AP1193" s="1">
        <v>41.7180322924347</v>
      </c>
      <c r="AQ1193" s="7">
        <v>254.049110909924</v>
      </c>
      <c r="AR1193" s="1">
        <v>8.0217591067232092</v>
      </c>
      <c r="AS1193" s="7">
        <v>177.017977434909</v>
      </c>
      <c r="AT1193" s="1">
        <v>5.5894530292045799</v>
      </c>
      <c r="AU1193" s="7">
        <v>0</v>
      </c>
      <c r="AV1193" s="1">
        <v>0</v>
      </c>
      <c r="AW1193" s="7">
        <v>1.9235333800315899</v>
      </c>
      <c r="AX1193" s="1">
        <v>6.0736766025626304E-2</v>
      </c>
      <c r="AY1193" s="7">
        <v>56.386965528130503</v>
      </c>
      <c r="AZ1193" s="1">
        <v>1.7804536005093301</v>
      </c>
      <c r="BA1193" s="7">
        <v>36.011275989818401</v>
      </c>
      <c r="BB1193" s="1">
        <v>1.1370784966788301</v>
      </c>
      <c r="BC1193" s="7">
        <v>38.496390426997102</v>
      </c>
      <c r="BD1193" s="1">
        <v>2.9364142202133601</v>
      </c>
      <c r="BE1193" s="7">
        <v>39.973695532884399</v>
      </c>
      <c r="BF1193" s="1">
        <v>3.0490995829812699</v>
      </c>
      <c r="BG1193" s="7" t="s">
        <v>147</v>
      </c>
      <c r="BH1193" s="1" t="s">
        <v>147</v>
      </c>
      <c r="BI1193" s="7" t="s">
        <v>147</v>
      </c>
      <c r="BJ1193" s="1" t="s">
        <v>147</v>
      </c>
      <c r="BK1193" s="7" t="s">
        <v>147</v>
      </c>
      <c r="BL1193" s="1" t="s">
        <v>147</v>
      </c>
      <c r="BM1193" s="7" t="s">
        <v>147</v>
      </c>
      <c r="BN1193" s="1" t="s">
        <v>147</v>
      </c>
      <c r="BO1193" s="7" t="s">
        <v>147</v>
      </c>
      <c r="BP1193" s="1" t="s">
        <v>147</v>
      </c>
      <c r="BQ1193" s="7" t="s">
        <v>147</v>
      </c>
      <c r="BR1193" s="1" t="s">
        <v>147</v>
      </c>
      <c r="BS1193" s="7" t="s">
        <v>147</v>
      </c>
      <c r="BT1193" s="1" t="s">
        <v>147</v>
      </c>
      <c r="BU1193" s="7" t="s">
        <v>147</v>
      </c>
      <c r="BV1193" s="1" t="s">
        <v>147</v>
      </c>
      <c r="BW1193" s="7" t="s">
        <v>147</v>
      </c>
      <c r="BX1193" s="1" t="s">
        <v>147</v>
      </c>
      <c r="BY1193" s="7" t="s">
        <v>147</v>
      </c>
      <c r="BZ1193" s="1" t="s">
        <v>147</v>
      </c>
      <c r="CA1193" s="7" t="s">
        <v>147</v>
      </c>
      <c r="CB1193" s="1" t="s">
        <v>147</v>
      </c>
      <c r="CC1193" s="7" t="s">
        <v>147</v>
      </c>
      <c r="CD1193" s="1" t="s">
        <v>147</v>
      </c>
      <c r="CE1193" s="7" t="s">
        <v>147</v>
      </c>
      <c r="CF1193" s="1" t="s">
        <v>147</v>
      </c>
      <c r="CG1193" s="7" t="s">
        <v>147</v>
      </c>
      <c r="CH1193" s="1" t="s">
        <v>147</v>
      </c>
      <c r="CI1193" s="7" t="s">
        <v>147</v>
      </c>
      <c r="CJ1193" s="1" t="s">
        <v>147</v>
      </c>
      <c r="CK1193" s="7" t="s">
        <v>147</v>
      </c>
      <c r="CL1193" s="1" t="s">
        <v>147</v>
      </c>
      <c r="CM1193" s="7" t="s">
        <v>147</v>
      </c>
      <c r="CN1193" s="1" t="s">
        <v>147</v>
      </c>
      <c r="CO1193" s="7" t="s">
        <v>147</v>
      </c>
      <c r="CP1193" s="1" t="s">
        <v>147</v>
      </c>
      <c r="CQ1193" s="7" t="s">
        <v>147</v>
      </c>
      <c r="CR1193" s="1" t="s">
        <v>147</v>
      </c>
      <c r="CS1193" s="7" t="s">
        <v>147</v>
      </c>
      <c r="CT1193" s="1" t="s">
        <v>147</v>
      </c>
      <c r="CU1193" s="7" t="s">
        <v>147</v>
      </c>
      <c r="CV1193" s="1" t="s">
        <v>147</v>
      </c>
      <c r="CW1193" s="7" t="s">
        <v>147</v>
      </c>
      <c r="CX1193" s="1" t="s">
        <v>147</v>
      </c>
      <c r="CY1193" s="7" t="s">
        <v>147</v>
      </c>
      <c r="CZ1193" s="1" t="s">
        <v>147</v>
      </c>
      <c r="DA1193" s="7" t="s">
        <v>147</v>
      </c>
      <c r="DB1193" s="1" t="s">
        <v>147</v>
      </c>
      <c r="DC1193" s="7" t="s">
        <v>147</v>
      </c>
      <c r="DD1193" s="1" t="s">
        <v>147</v>
      </c>
      <c r="DE1193" s="7" t="s">
        <v>147</v>
      </c>
      <c r="DF1193" s="1" t="s">
        <v>147</v>
      </c>
      <c r="DG1193" s="7" t="s">
        <v>147</v>
      </c>
      <c r="DH1193" s="1" t="s">
        <v>147</v>
      </c>
      <c r="DI1193" s="7" t="s">
        <v>147</v>
      </c>
      <c r="DJ1193" s="1" t="s">
        <v>147</v>
      </c>
      <c r="DK1193" s="7" t="s">
        <v>147</v>
      </c>
      <c r="DL1193" s="1" t="s">
        <v>147</v>
      </c>
      <c r="DM1193" s="7" t="s">
        <v>147</v>
      </c>
      <c r="DN1193" s="1" t="s">
        <v>147</v>
      </c>
      <c r="DO1193" s="7" t="s">
        <v>147</v>
      </c>
      <c r="DP1193" s="1" t="s">
        <v>147</v>
      </c>
      <c r="DQ1193" s="7" t="s">
        <v>147</v>
      </c>
      <c r="DR1193" s="1" t="s">
        <v>147</v>
      </c>
      <c r="DS1193" s="7" t="s">
        <v>147</v>
      </c>
      <c r="DT1193" s="1" t="s">
        <v>147</v>
      </c>
      <c r="DU1193" s="7" t="s">
        <v>147</v>
      </c>
      <c r="DV1193" s="1" t="s">
        <v>147</v>
      </c>
      <c r="DW1193" s="7" t="s">
        <v>147</v>
      </c>
      <c r="DX1193" s="1" t="s">
        <v>147</v>
      </c>
      <c r="DY1193" s="7" t="s">
        <v>147</v>
      </c>
      <c r="DZ1193" s="1" t="s">
        <v>147</v>
      </c>
      <c r="EA1193" s="7" t="s">
        <v>147</v>
      </c>
      <c r="EB1193" s="1" t="s">
        <v>147</v>
      </c>
      <c r="EC1193" s="7" t="s">
        <v>147</v>
      </c>
      <c r="ED1193" s="7" t="s">
        <v>147</v>
      </c>
      <c r="EE1193" s="7" t="s">
        <v>147</v>
      </c>
      <c r="EF1193" s="1" t="s">
        <v>147</v>
      </c>
      <c r="EG1193">
        <v>1112</v>
      </c>
      <c r="EH1193">
        <v>618</v>
      </c>
      <c r="EI1193">
        <v>728</v>
      </c>
      <c r="EJ1193">
        <f t="shared" si="55"/>
        <v>0.22987053994316387</v>
      </c>
      <c r="EK1193">
        <v>2381</v>
      </c>
      <c r="EL1193">
        <v>418</v>
      </c>
      <c r="EM1193">
        <f t="shared" si="56"/>
        <v>0.13198610672560784</v>
      </c>
      <c r="EN1193">
        <v>284</v>
      </c>
      <c r="EO1193">
        <v>0</v>
      </c>
      <c r="EP1193">
        <v>2</v>
      </c>
      <c r="EQ1193">
        <v>82</v>
      </c>
      <c r="ER1193">
        <v>57</v>
      </c>
      <c r="ES1193">
        <v>71</v>
      </c>
      <c r="ET1193">
        <v>83</v>
      </c>
    </row>
    <row r="1194" spans="1:150" x14ac:dyDescent="0.2">
      <c r="A1194" s="11" t="s">
        <v>1424</v>
      </c>
      <c r="B1194" s="11" t="str">
        <f t="shared" si="54"/>
        <v>26099</v>
      </c>
      <c r="C1194" t="s">
        <v>169</v>
      </c>
      <c r="D1194" t="s">
        <v>179</v>
      </c>
      <c r="E1194">
        <v>1</v>
      </c>
      <c r="F1194">
        <v>4567</v>
      </c>
      <c r="G1194">
        <v>2065</v>
      </c>
      <c r="H1194">
        <v>0</v>
      </c>
      <c r="I1194">
        <v>6</v>
      </c>
      <c r="J1194" s="1">
        <v>0.13137727173199037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1</v>
      </c>
      <c r="Q1194" s="2">
        <v>24.6193437701051</v>
      </c>
      <c r="R1194">
        <v>43080</v>
      </c>
      <c r="S1194">
        <v>0</v>
      </c>
      <c r="T1194">
        <v>1</v>
      </c>
      <c r="U1194">
        <v>0</v>
      </c>
      <c r="V1194">
        <v>1</v>
      </c>
      <c r="W1194">
        <v>0</v>
      </c>
      <c r="X1194">
        <v>0</v>
      </c>
      <c r="Y1194">
        <v>0</v>
      </c>
      <c r="Z1194">
        <v>0</v>
      </c>
      <c r="AA1194" s="7" t="s">
        <v>147</v>
      </c>
      <c r="AB1194" s="7">
        <v>2484.9356587380198</v>
      </c>
      <c r="AC1194" s="7" t="s">
        <v>147</v>
      </c>
      <c r="AD1194" s="7" t="s">
        <v>147</v>
      </c>
      <c r="AE1194" s="7">
        <v>929.41881357692205</v>
      </c>
      <c r="AF1194" s="7" t="s">
        <v>147</v>
      </c>
      <c r="AG1194" s="7">
        <v>2484.9356587380198</v>
      </c>
      <c r="AH1194" s="1">
        <v>54.410677879089498</v>
      </c>
      <c r="AI1194" s="7">
        <v>929.41881357692205</v>
      </c>
      <c r="AJ1194" s="9">
        <v>20.350751337353202</v>
      </c>
      <c r="AK1194" s="7">
        <v>457.898868601304</v>
      </c>
      <c r="AL1194" s="1">
        <v>10.026250681000699</v>
      </c>
      <c r="AM1194" s="7">
        <v>570.905212957412</v>
      </c>
      <c r="AN1194" s="1">
        <v>12.5006615493193</v>
      </c>
      <c r="AO1194" s="7">
        <v>2117.8719996064901</v>
      </c>
      <c r="AP1194" s="1">
        <v>46.373374197645902</v>
      </c>
      <c r="AQ1194" s="7">
        <v>215.32383675687001</v>
      </c>
      <c r="AR1194" s="1">
        <v>4.7147763686636797</v>
      </c>
      <c r="AS1194" s="7">
        <v>88.591988936066599</v>
      </c>
      <c r="AT1194" s="1">
        <v>1.9398289672885201</v>
      </c>
      <c r="AU1194" s="7">
        <v>0</v>
      </c>
      <c r="AV1194" s="1">
        <v>0</v>
      </c>
      <c r="AW1194" s="7">
        <v>8.7011498287320101</v>
      </c>
      <c r="AX1194" s="1">
        <v>0.190522220905015</v>
      </c>
      <c r="AY1194" s="7">
        <v>54.446679251268499</v>
      </c>
      <c r="AZ1194" s="1">
        <v>1.1921760291497401</v>
      </c>
      <c r="BA1194" s="7">
        <v>40.378171525895603</v>
      </c>
      <c r="BB1194" s="1">
        <v>0.88412900209975009</v>
      </c>
      <c r="BC1194" s="7">
        <v>65.537542054895297</v>
      </c>
      <c r="BD1194" s="1">
        <v>3.1737308501160002</v>
      </c>
      <c r="BE1194" s="7">
        <v>281.33783268555999</v>
      </c>
      <c r="BF1194" s="1">
        <v>13.624108120366099</v>
      </c>
      <c r="BG1194" s="7" t="s">
        <v>147</v>
      </c>
      <c r="BH1194" s="1" t="s">
        <v>147</v>
      </c>
      <c r="BI1194" s="7" t="s">
        <v>147</v>
      </c>
      <c r="BJ1194" s="1" t="s">
        <v>147</v>
      </c>
      <c r="BK1194" s="7" t="s">
        <v>147</v>
      </c>
      <c r="BL1194" s="1" t="s">
        <v>147</v>
      </c>
      <c r="BM1194" s="7" t="s">
        <v>147</v>
      </c>
      <c r="BN1194" s="1" t="s">
        <v>147</v>
      </c>
      <c r="BO1194" s="7" t="s">
        <v>147</v>
      </c>
      <c r="BP1194" s="1" t="s">
        <v>147</v>
      </c>
      <c r="BQ1194" s="7" t="s">
        <v>147</v>
      </c>
      <c r="BR1194" s="1" t="s">
        <v>147</v>
      </c>
      <c r="BS1194" s="7" t="s">
        <v>147</v>
      </c>
      <c r="BT1194" s="1" t="s">
        <v>147</v>
      </c>
      <c r="BU1194" s="7" t="s">
        <v>147</v>
      </c>
      <c r="BV1194" s="1" t="s">
        <v>147</v>
      </c>
      <c r="BW1194" s="7" t="s">
        <v>147</v>
      </c>
      <c r="BX1194" s="1" t="s">
        <v>147</v>
      </c>
      <c r="BY1194" s="7" t="s">
        <v>147</v>
      </c>
      <c r="BZ1194" s="1" t="s">
        <v>147</v>
      </c>
      <c r="CA1194" s="7" t="s">
        <v>147</v>
      </c>
      <c r="CB1194" s="1" t="s">
        <v>147</v>
      </c>
      <c r="CC1194" s="7" t="s">
        <v>147</v>
      </c>
      <c r="CD1194" s="1" t="s">
        <v>147</v>
      </c>
      <c r="CE1194" s="7" t="s">
        <v>147</v>
      </c>
      <c r="CF1194" s="1" t="s">
        <v>147</v>
      </c>
      <c r="CG1194" s="7" t="s">
        <v>147</v>
      </c>
      <c r="CH1194" s="1" t="s">
        <v>147</v>
      </c>
      <c r="CI1194" s="7" t="s">
        <v>147</v>
      </c>
      <c r="CJ1194" s="1" t="s">
        <v>147</v>
      </c>
      <c r="CK1194" s="7" t="s">
        <v>147</v>
      </c>
      <c r="CL1194" s="1" t="s">
        <v>147</v>
      </c>
      <c r="CM1194" s="7" t="s">
        <v>147</v>
      </c>
      <c r="CN1194" s="1" t="s">
        <v>147</v>
      </c>
      <c r="CO1194" s="7" t="s">
        <v>147</v>
      </c>
      <c r="CP1194" s="1" t="s">
        <v>147</v>
      </c>
      <c r="CQ1194" s="7" t="s">
        <v>147</v>
      </c>
      <c r="CR1194" s="1" t="s">
        <v>147</v>
      </c>
      <c r="CS1194" s="7" t="s">
        <v>147</v>
      </c>
      <c r="CT1194" s="1" t="s">
        <v>147</v>
      </c>
      <c r="CU1194" s="7" t="s">
        <v>147</v>
      </c>
      <c r="CV1194" s="1" t="s">
        <v>147</v>
      </c>
      <c r="CW1194" s="7" t="s">
        <v>147</v>
      </c>
      <c r="CX1194" s="1" t="s">
        <v>147</v>
      </c>
      <c r="CY1194" s="7" t="s">
        <v>147</v>
      </c>
      <c r="CZ1194" s="1" t="s">
        <v>147</v>
      </c>
      <c r="DA1194" s="7" t="s">
        <v>147</v>
      </c>
      <c r="DB1194" s="1" t="s">
        <v>147</v>
      </c>
      <c r="DC1194" s="7" t="s">
        <v>147</v>
      </c>
      <c r="DD1194" s="1" t="s">
        <v>147</v>
      </c>
      <c r="DE1194" s="7" t="s">
        <v>147</v>
      </c>
      <c r="DF1194" s="1" t="s">
        <v>147</v>
      </c>
      <c r="DG1194" s="7" t="s">
        <v>147</v>
      </c>
      <c r="DH1194" s="1" t="s">
        <v>147</v>
      </c>
      <c r="DI1194" s="7" t="s">
        <v>147</v>
      </c>
      <c r="DJ1194" s="1" t="s">
        <v>147</v>
      </c>
      <c r="DK1194" s="7" t="s">
        <v>147</v>
      </c>
      <c r="DL1194" s="1" t="s">
        <v>147</v>
      </c>
      <c r="DM1194" s="7" t="s">
        <v>147</v>
      </c>
      <c r="DN1194" s="1" t="s">
        <v>147</v>
      </c>
      <c r="DO1194" s="7" t="s">
        <v>147</v>
      </c>
      <c r="DP1194" s="1" t="s">
        <v>147</v>
      </c>
      <c r="DQ1194" s="7" t="s">
        <v>147</v>
      </c>
      <c r="DR1194" s="1" t="s">
        <v>147</v>
      </c>
      <c r="DS1194" s="7" t="s">
        <v>147</v>
      </c>
      <c r="DT1194" s="1" t="s">
        <v>147</v>
      </c>
      <c r="DU1194" s="7" t="s">
        <v>147</v>
      </c>
      <c r="DV1194" s="1" t="s">
        <v>147</v>
      </c>
      <c r="DW1194" s="7" t="s">
        <v>147</v>
      </c>
      <c r="DX1194" s="1" t="s">
        <v>147</v>
      </c>
      <c r="DY1194" s="7" t="s">
        <v>147</v>
      </c>
      <c r="DZ1194" s="1" t="s">
        <v>147</v>
      </c>
      <c r="EA1194" s="7" t="s">
        <v>147</v>
      </c>
      <c r="EB1194" s="1" t="s">
        <v>147</v>
      </c>
      <c r="EC1194" s="7" t="s">
        <v>147</v>
      </c>
      <c r="ED1194" s="7" t="s">
        <v>147</v>
      </c>
      <c r="EE1194" s="7" t="s">
        <v>147</v>
      </c>
      <c r="EF1194" s="1" t="s">
        <v>147</v>
      </c>
      <c r="EG1194">
        <v>2145</v>
      </c>
      <c r="EH1194">
        <v>960</v>
      </c>
      <c r="EI1194">
        <v>910</v>
      </c>
      <c r="EJ1194">
        <f t="shared" si="55"/>
        <v>0.19925552879351871</v>
      </c>
      <c r="EK1194">
        <v>3606</v>
      </c>
      <c r="EL1194">
        <v>678</v>
      </c>
      <c r="EM1194">
        <f t="shared" si="56"/>
        <v>0.14845631705714912</v>
      </c>
      <c r="EN1194">
        <v>147</v>
      </c>
      <c r="EO1194">
        <v>0</v>
      </c>
      <c r="EP1194">
        <v>15</v>
      </c>
      <c r="EQ1194">
        <v>121</v>
      </c>
      <c r="ER1194">
        <v>71</v>
      </c>
      <c r="ES1194">
        <v>118</v>
      </c>
      <c r="ET1194">
        <v>486</v>
      </c>
    </row>
    <row r="1195" spans="1:150" x14ac:dyDescent="0.2">
      <c r="A1195" s="11" t="s">
        <v>1425</v>
      </c>
      <c r="B1195" s="11" t="str">
        <f t="shared" si="54"/>
        <v>26099</v>
      </c>
      <c r="C1195" t="s">
        <v>169</v>
      </c>
      <c r="D1195" t="s">
        <v>179</v>
      </c>
      <c r="E1195">
        <v>1</v>
      </c>
      <c r="F1195">
        <v>2776</v>
      </c>
      <c r="G1195">
        <v>1080</v>
      </c>
      <c r="H1195">
        <v>0</v>
      </c>
      <c r="I1195">
        <v>0</v>
      </c>
      <c r="J1195" s="1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 s="2">
        <v>6.3994115483633704</v>
      </c>
      <c r="R1195">
        <v>83125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 s="7" t="s">
        <v>147</v>
      </c>
      <c r="AB1195" s="7">
        <v>167.70529413223301</v>
      </c>
      <c r="AC1195" s="7" t="s">
        <v>147</v>
      </c>
      <c r="AD1195" s="7" t="s">
        <v>147</v>
      </c>
      <c r="AE1195" s="7">
        <v>23.380672663450198</v>
      </c>
      <c r="AF1195" s="7" t="s">
        <v>147</v>
      </c>
      <c r="AG1195" s="7">
        <v>167.70529413223301</v>
      </c>
      <c r="AH1195" s="1">
        <v>6.0412569932360505</v>
      </c>
      <c r="AI1195" s="7">
        <v>23.380672663450198</v>
      </c>
      <c r="AJ1195" s="9">
        <v>0.84224325156520996</v>
      </c>
      <c r="AK1195" s="7">
        <v>48.315721392631502</v>
      </c>
      <c r="AL1195" s="1">
        <v>1.7404798772561798</v>
      </c>
      <c r="AM1195" s="7">
        <v>24.324186265468601</v>
      </c>
      <c r="AN1195" s="1">
        <v>0.87623149371284603</v>
      </c>
      <c r="AO1195" s="7">
        <v>160.093999385834</v>
      </c>
      <c r="AP1195" s="1">
        <v>5.7670749058297499</v>
      </c>
      <c r="AQ1195" s="7">
        <v>2.0598600953817399</v>
      </c>
      <c r="AR1195" s="1">
        <v>7.4202453003664903E-2</v>
      </c>
      <c r="AS1195" s="7">
        <v>1.64443275332451</v>
      </c>
      <c r="AT1195" s="1">
        <v>5.9237491113995296E-2</v>
      </c>
      <c r="AU1195" s="7">
        <v>0</v>
      </c>
      <c r="AV1195" s="1">
        <v>0</v>
      </c>
      <c r="AW1195" s="7">
        <v>0.19348533451557201</v>
      </c>
      <c r="AX1195" s="1">
        <v>6.9699327995522897E-3</v>
      </c>
      <c r="AY1195" s="7">
        <v>3.71351809799671</v>
      </c>
      <c r="AZ1195" s="1">
        <v>0.13377226577797999</v>
      </c>
      <c r="BA1195" s="7">
        <v>1.9923549517989201</v>
      </c>
      <c r="BB1195" s="1">
        <v>7.1770711520133895E-2</v>
      </c>
      <c r="BC1195" s="7">
        <v>2.2513561919331599</v>
      </c>
      <c r="BD1195" s="1">
        <v>0.20845890666047698</v>
      </c>
      <c r="BE1195" s="7">
        <v>4.7284420952200898</v>
      </c>
      <c r="BF1195" s="1">
        <v>0.43781871252037896</v>
      </c>
      <c r="BG1195" s="7" t="s">
        <v>147</v>
      </c>
      <c r="BH1195" s="1" t="s">
        <v>147</v>
      </c>
      <c r="BI1195" s="7" t="s">
        <v>147</v>
      </c>
      <c r="BJ1195" s="1" t="s">
        <v>147</v>
      </c>
      <c r="BK1195" s="7" t="s">
        <v>147</v>
      </c>
      <c r="BL1195" s="1" t="s">
        <v>147</v>
      </c>
      <c r="BM1195" s="7" t="s">
        <v>147</v>
      </c>
      <c r="BN1195" s="1" t="s">
        <v>147</v>
      </c>
      <c r="BO1195" s="7" t="s">
        <v>147</v>
      </c>
      <c r="BP1195" s="1" t="s">
        <v>147</v>
      </c>
      <c r="BQ1195" s="7" t="s">
        <v>147</v>
      </c>
      <c r="BR1195" s="1" t="s">
        <v>147</v>
      </c>
      <c r="BS1195" s="7" t="s">
        <v>147</v>
      </c>
      <c r="BT1195" s="1" t="s">
        <v>147</v>
      </c>
      <c r="BU1195" s="7" t="s">
        <v>147</v>
      </c>
      <c r="BV1195" s="1" t="s">
        <v>147</v>
      </c>
      <c r="BW1195" s="7" t="s">
        <v>147</v>
      </c>
      <c r="BX1195" s="1" t="s">
        <v>147</v>
      </c>
      <c r="BY1195" s="7" t="s">
        <v>147</v>
      </c>
      <c r="BZ1195" s="1" t="s">
        <v>147</v>
      </c>
      <c r="CA1195" s="7" t="s">
        <v>147</v>
      </c>
      <c r="CB1195" s="1" t="s">
        <v>147</v>
      </c>
      <c r="CC1195" s="7" t="s">
        <v>147</v>
      </c>
      <c r="CD1195" s="1" t="s">
        <v>147</v>
      </c>
      <c r="CE1195" s="7" t="s">
        <v>147</v>
      </c>
      <c r="CF1195" s="1" t="s">
        <v>147</v>
      </c>
      <c r="CG1195" s="7" t="s">
        <v>147</v>
      </c>
      <c r="CH1195" s="1" t="s">
        <v>147</v>
      </c>
      <c r="CI1195" s="7" t="s">
        <v>147</v>
      </c>
      <c r="CJ1195" s="1" t="s">
        <v>147</v>
      </c>
      <c r="CK1195" s="7" t="s">
        <v>147</v>
      </c>
      <c r="CL1195" s="1" t="s">
        <v>147</v>
      </c>
      <c r="CM1195" s="7" t="s">
        <v>147</v>
      </c>
      <c r="CN1195" s="1" t="s">
        <v>147</v>
      </c>
      <c r="CO1195" s="7" t="s">
        <v>147</v>
      </c>
      <c r="CP1195" s="1" t="s">
        <v>147</v>
      </c>
      <c r="CQ1195" s="7" t="s">
        <v>147</v>
      </c>
      <c r="CR1195" s="1" t="s">
        <v>147</v>
      </c>
      <c r="CS1195" s="7" t="s">
        <v>147</v>
      </c>
      <c r="CT1195" s="1" t="s">
        <v>147</v>
      </c>
      <c r="CU1195" s="7" t="s">
        <v>147</v>
      </c>
      <c r="CV1195" s="1" t="s">
        <v>147</v>
      </c>
      <c r="CW1195" s="7" t="s">
        <v>147</v>
      </c>
      <c r="CX1195" s="1" t="s">
        <v>147</v>
      </c>
      <c r="CY1195" s="7" t="s">
        <v>147</v>
      </c>
      <c r="CZ1195" s="1" t="s">
        <v>147</v>
      </c>
      <c r="DA1195" s="7" t="s">
        <v>147</v>
      </c>
      <c r="DB1195" s="1" t="s">
        <v>147</v>
      </c>
      <c r="DC1195" s="7" t="s">
        <v>147</v>
      </c>
      <c r="DD1195" s="1" t="s">
        <v>147</v>
      </c>
      <c r="DE1195" s="7" t="s">
        <v>147</v>
      </c>
      <c r="DF1195" s="1" t="s">
        <v>147</v>
      </c>
      <c r="DG1195" s="7" t="s">
        <v>147</v>
      </c>
      <c r="DH1195" s="1" t="s">
        <v>147</v>
      </c>
      <c r="DI1195" s="7" t="s">
        <v>147</v>
      </c>
      <c r="DJ1195" s="1" t="s">
        <v>147</v>
      </c>
      <c r="DK1195" s="7" t="s">
        <v>147</v>
      </c>
      <c r="DL1195" s="1" t="s">
        <v>147</v>
      </c>
      <c r="DM1195" s="7" t="s">
        <v>147</v>
      </c>
      <c r="DN1195" s="1" t="s">
        <v>147</v>
      </c>
      <c r="DO1195" s="7" t="s">
        <v>147</v>
      </c>
      <c r="DP1195" s="1" t="s">
        <v>147</v>
      </c>
      <c r="DQ1195" s="7" t="s">
        <v>147</v>
      </c>
      <c r="DR1195" s="1" t="s">
        <v>147</v>
      </c>
      <c r="DS1195" s="7" t="s">
        <v>147</v>
      </c>
      <c r="DT1195" s="1" t="s">
        <v>147</v>
      </c>
      <c r="DU1195" s="7" t="s">
        <v>147</v>
      </c>
      <c r="DV1195" s="1" t="s">
        <v>147</v>
      </c>
      <c r="DW1195" s="7" t="s">
        <v>147</v>
      </c>
      <c r="DX1195" s="1" t="s">
        <v>147</v>
      </c>
      <c r="DY1195" s="7" t="s">
        <v>147</v>
      </c>
      <c r="DZ1195" s="1" t="s">
        <v>147</v>
      </c>
      <c r="EA1195" s="7" t="s">
        <v>147</v>
      </c>
      <c r="EB1195" s="1" t="s">
        <v>147</v>
      </c>
      <c r="EC1195" s="7" t="s">
        <v>147</v>
      </c>
      <c r="ED1195" s="7" t="s">
        <v>147</v>
      </c>
      <c r="EE1195" s="7" t="s">
        <v>147</v>
      </c>
      <c r="EF1195" s="1" t="s">
        <v>147</v>
      </c>
      <c r="EG1195">
        <v>487</v>
      </c>
      <c r="EH1195">
        <v>638</v>
      </c>
      <c r="EI1195">
        <v>509</v>
      </c>
      <c r="EJ1195">
        <f t="shared" si="55"/>
        <v>0.18335734870317003</v>
      </c>
      <c r="EK1195">
        <v>2373</v>
      </c>
      <c r="EL1195">
        <v>245</v>
      </c>
      <c r="EM1195">
        <f t="shared" si="56"/>
        <v>8.8256484149855902E-2</v>
      </c>
      <c r="EN1195">
        <v>59</v>
      </c>
      <c r="EO1195">
        <v>0</v>
      </c>
      <c r="EP1195">
        <v>12</v>
      </c>
      <c r="EQ1195">
        <v>87</v>
      </c>
      <c r="ER1195">
        <v>62</v>
      </c>
      <c r="ES1195">
        <v>62</v>
      </c>
      <c r="ET1195">
        <v>86</v>
      </c>
    </row>
    <row r="1196" spans="1:150" x14ac:dyDescent="0.2">
      <c r="A1196" s="11" t="s">
        <v>1426</v>
      </c>
      <c r="B1196" s="11" t="str">
        <f t="shared" si="54"/>
        <v>26099</v>
      </c>
      <c r="C1196" t="s">
        <v>169</v>
      </c>
      <c r="D1196" t="s">
        <v>179</v>
      </c>
      <c r="E1196">
        <v>1</v>
      </c>
      <c r="F1196">
        <v>2984</v>
      </c>
      <c r="G1196">
        <v>1166</v>
      </c>
      <c r="H1196">
        <v>0</v>
      </c>
      <c r="I1196">
        <v>275</v>
      </c>
      <c r="J1196" s="1">
        <v>9.2158176943699743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 s="2">
        <v>3.8765525028227299</v>
      </c>
      <c r="R1196">
        <v>77059</v>
      </c>
      <c r="S1196">
        <v>0</v>
      </c>
      <c r="T1196">
        <v>1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0</v>
      </c>
      <c r="AA1196" s="7" t="s">
        <v>147</v>
      </c>
      <c r="AB1196" s="7">
        <v>2441.0212918452498</v>
      </c>
      <c r="AC1196" s="7" t="s">
        <v>147</v>
      </c>
      <c r="AD1196" s="7" t="s">
        <v>147</v>
      </c>
      <c r="AE1196" s="7">
        <v>749.53680883621598</v>
      </c>
      <c r="AF1196" s="7" t="s">
        <v>147</v>
      </c>
      <c r="AG1196" s="7">
        <v>2441.0212918452498</v>
      </c>
      <c r="AH1196" s="1">
        <v>81.803662595350005</v>
      </c>
      <c r="AI1196" s="7">
        <v>749.53680883621598</v>
      </c>
      <c r="AJ1196" s="9">
        <v>25.118525765288702</v>
      </c>
      <c r="AK1196" s="7">
        <v>436.36874738175499</v>
      </c>
      <c r="AL1196" s="1">
        <v>14.623617539603101</v>
      </c>
      <c r="AM1196" s="7">
        <v>607.97094949890698</v>
      </c>
      <c r="AN1196" s="1">
        <v>20.374361578381599</v>
      </c>
      <c r="AO1196" s="7">
        <v>2250.8270948014701</v>
      </c>
      <c r="AP1196" s="1">
        <v>75.4298624263227</v>
      </c>
      <c r="AQ1196" s="7">
        <v>89.046346453949795</v>
      </c>
      <c r="AR1196" s="1">
        <v>2.9841268918884003</v>
      </c>
      <c r="AS1196" s="7">
        <v>35.9945426676422</v>
      </c>
      <c r="AT1196" s="1">
        <v>1.2062514298807701</v>
      </c>
      <c r="AU1196" s="7">
        <v>0</v>
      </c>
      <c r="AV1196" s="1">
        <v>0</v>
      </c>
      <c r="AW1196" s="7">
        <v>6.0014326889067897</v>
      </c>
      <c r="AX1196" s="1">
        <v>0.20112039842180898</v>
      </c>
      <c r="AY1196" s="7">
        <v>59.151889029890299</v>
      </c>
      <c r="AZ1196" s="1">
        <v>1.9823019111893498</v>
      </c>
      <c r="BA1196" s="7">
        <v>26.725879071280399</v>
      </c>
      <c r="BB1196" s="1">
        <v>0.89563937906435509</v>
      </c>
      <c r="BC1196" s="7">
        <v>48.336287434411098</v>
      </c>
      <c r="BD1196" s="1">
        <v>4.1454791967762503</v>
      </c>
      <c r="BE1196" s="7">
        <v>102.875874382124</v>
      </c>
      <c r="BF1196" s="1">
        <v>8.8229737892044202</v>
      </c>
      <c r="BG1196" s="7" t="s">
        <v>147</v>
      </c>
      <c r="BH1196" s="1" t="s">
        <v>147</v>
      </c>
      <c r="BI1196" s="7" t="s">
        <v>147</v>
      </c>
      <c r="BJ1196" s="1" t="s">
        <v>147</v>
      </c>
      <c r="BK1196" s="7" t="s">
        <v>147</v>
      </c>
      <c r="BL1196" s="1" t="s">
        <v>147</v>
      </c>
      <c r="BM1196" s="7" t="s">
        <v>147</v>
      </c>
      <c r="BN1196" s="1" t="s">
        <v>147</v>
      </c>
      <c r="BO1196" s="7" t="s">
        <v>147</v>
      </c>
      <c r="BP1196" s="1" t="s">
        <v>147</v>
      </c>
      <c r="BQ1196" s="7" t="s">
        <v>147</v>
      </c>
      <c r="BR1196" s="1" t="s">
        <v>147</v>
      </c>
      <c r="BS1196" s="7" t="s">
        <v>147</v>
      </c>
      <c r="BT1196" s="1" t="s">
        <v>147</v>
      </c>
      <c r="BU1196" s="7" t="s">
        <v>147</v>
      </c>
      <c r="BV1196" s="1" t="s">
        <v>147</v>
      </c>
      <c r="BW1196" s="7" t="s">
        <v>147</v>
      </c>
      <c r="BX1196" s="1" t="s">
        <v>147</v>
      </c>
      <c r="BY1196" s="7" t="s">
        <v>147</v>
      </c>
      <c r="BZ1196" s="1" t="s">
        <v>147</v>
      </c>
      <c r="CA1196" s="7" t="s">
        <v>147</v>
      </c>
      <c r="CB1196" s="1" t="s">
        <v>147</v>
      </c>
      <c r="CC1196" s="7" t="s">
        <v>147</v>
      </c>
      <c r="CD1196" s="1" t="s">
        <v>147</v>
      </c>
      <c r="CE1196" s="7" t="s">
        <v>147</v>
      </c>
      <c r="CF1196" s="1" t="s">
        <v>147</v>
      </c>
      <c r="CG1196" s="7" t="s">
        <v>147</v>
      </c>
      <c r="CH1196" s="1" t="s">
        <v>147</v>
      </c>
      <c r="CI1196" s="7" t="s">
        <v>147</v>
      </c>
      <c r="CJ1196" s="1" t="s">
        <v>147</v>
      </c>
      <c r="CK1196" s="7" t="s">
        <v>147</v>
      </c>
      <c r="CL1196" s="1" t="s">
        <v>147</v>
      </c>
      <c r="CM1196" s="7" t="s">
        <v>147</v>
      </c>
      <c r="CN1196" s="1" t="s">
        <v>147</v>
      </c>
      <c r="CO1196" s="7" t="s">
        <v>147</v>
      </c>
      <c r="CP1196" s="1" t="s">
        <v>147</v>
      </c>
      <c r="CQ1196" s="7" t="s">
        <v>147</v>
      </c>
      <c r="CR1196" s="1" t="s">
        <v>147</v>
      </c>
      <c r="CS1196" s="7" t="s">
        <v>147</v>
      </c>
      <c r="CT1196" s="1" t="s">
        <v>147</v>
      </c>
      <c r="CU1196" s="7" t="s">
        <v>147</v>
      </c>
      <c r="CV1196" s="1" t="s">
        <v>147</v>
      </c>
      <c r="CW1196" s="7" t="s">
        <v>147</v>
      </c>
      <c r="CX1196" s="1" t="s">
        <v>147</v>
      </c>
      <c r="CY1196" s="7" t="s">
        <v>147</v>
      </c>
      <c r="CZ1196" s="1" t="s">
        <v>147</v>
      </c>
      <c r="DA1196" s="7" t="s">
        <v>147</v>
      </c>
      <c r="DB1196" s="1" t="s">
        <v>147</v>
      </c>
      <c r="DC1196" s="7" t="s">
        <v>147</v>
      </c>
      <c r="DD1196" s="1" t="s">
        <v>147</v>
      </c>
      <c r="DE1196" s="7" t="s">
        <v>147</v>
      </c>
      <c r="DF1196" s="1" t="s">
        <v>147</v>
      </c>
      <c r="DG1196" s="7" t="s">
        <v>147</v>
      </c>
      <c r="DH1196" s="1" t="s">
        <v>147</v>
      </c>
      <c r="DI1196" s="7" t="s">
        <v>147</v>
      </c>
      <c r="DJ1196" s="1" t="s">
        <v>147</v>
      </c>
      <c r="DK1196" s="7" t="s">
        <v>147</v>
      </c>
      <c r="DL1196" s="1" t="s">
        <v>147</v>
      </c>
      <c r="DM1196" s="7" t="s">
        <v>147</v>
      </c>
      <c r="DN1196" s="1" t="s">
        <v>147</v>
      </c>
      <c r="DO1196" s="7" t="s">
        <v>147</v>
      </c>
      <c r="DP1196" s="1" t="s">
        <v>147</v>
      </c>
      <c r="DQ1196" s="7" t="s">
        <v>147</v>
      </c>
      <c r="DR1196" s="1" t="s">
        <v>147</v>
      </c>
      <c r="DS1196" s="7" t="s">
        <v>147</v>
      </c>
      <c r="DT1196" s="1" t="s">
        <v>147</v>
      </c>
      <c r="DU1196" s="7" t="s">
        <v>147</v>
      </c>
      <c r="DV1196" s="1" t="s">
        <v>147</v>
      </c>
      <c r="DW1196" s="7" t="s">
        <v>147</v>
      </c>
      <c r="DX1196" s="1" t="s">
        <v>147</v>
      </c>
      <c r="DY1196" s="7" t="s">
        <v>147</v>
      </c>
      <c r="DZ1196" s="1" t="s">
        <v>147</v>
      </c>
      <c r="EA1196" s="7" t="s">
        <v>147</v>
      </c>
      <c r="EB1196" s="1" t="s">
        <v>147</v>
      </c>
      <c r="EC1196" s="7" t="s">
        <v>147</v>
      </c>
      <c r="ED1196" s="7" t="s">
        <v>147</v>
      </c>
      <c r="EE1196" s="7" t="s">
        <v>147</v>
      </c>
      <c r="EF1196" s="1" t="s">
        <v>147</v>
      </c>
      <c r="EG1196">
        <v>805</v>
      </c>
      <c r="EH1196">
        <v>530</v>
      </c>
      <c r="EI1196">
        <v>794</v>
      </c>
      <c r="EJ1196">
        <f t="shared" si="55"/>
        <v>0.26608579088471851</v>
      </c>
      <c r="EK1196">
        <v>2743</v>
      </c>
      <c r="EL1196">
        <v>120</v>
      </c>
      <c r="EM1196">
        <f t="shared" si="56"/>
        <v>4.0214477211796246E-2</v>
      </c>
      <c r="EN1196">
        <v>42</v>
      </c>
      <c r="EO1196">
        <v>0</v>
      </c>
      <c r="EP1196">
        <v>8</v>
      </c>
      <c r="EQ1196">
        <v>71</v>
      </c>
      <c r="ER1196">
        <v>30</v>
      </c>
      <c r="ES1196">
        <v>57</v>
      </c>
      <c r="ET1196">
        <v>116</v>
      </c>
    </row>
    <row r="1197" spans="1:150" x14ac:dyDescent="0.2">
      <c r="A1197" s="11" t="s">
        <v>1427</v>
      </c>
      <c r="B1197" s="11" t="str">
        <f t="shared" si="54"/>
        <v>26099</v>
      </c>
      <c r="C1197" t="s">
        <v>169</v>
      </c>
      <c r="D1197" t="s">
        <v>179</v>
      </c>
      <c r="E1197">
        <v>1</v>
      </c>
      <c r="F1197">
        <v>2677</v>
      </c>
      <c r="G1197">
        <v>1057</v>
      </c>
      <c r="H1197">
        <v>0</v>
      </c>
      <c r="I1197">
        <v>0</v>
      </c>
      <c r="J1197" s="1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 s="2">
        <v>16.170058139534902</v>
      </c>
      <c r="R1197">
        <v>78114</v>
      </c>
      <c r="S1197">
        <v>0</v>
      </c>
      <c r="T1197">
        <v>1</v>
      </c>
      <c r="U1197">
        <v>0</v>
      </c>
      <c r="V1197">
        <v>1</v>
      </c>
      <c r="W1197">
        <v>0</v>
      </c>
      <c r="X1197">
        <v>0</v>
      </c>
      <c r="Y1197">
        <v>0</v>
      </c>
      <c r="Z1197">
        <v>0</v>
      </c>
      <c r="AA1197" s="7" t="s">
        <v>147</v>
      </c>
      <c r="AB1197" s="7">
        <v>1420.4709469433899</v>
      </c>
      <c r="AC1197" s="7" t="s">
        <v>147</v>
      </c>
      <c r="AD1197" s="7" t="s">
        <v>147</v>
      </c>
      <c r="AE1197" s="7">
        <v>367.87862112233398</v>
      </c>
      <c r="AF1197" s="7" t="s">
        <v>147</v>
      </c>
      <c r="AG1197" s="7">
        <v>1420.4709469433899</v>
      </c>
      <c r="AH1197" s="1">
        <v>53.062045085670093</v>
      </c>
      <c r="AI1197" s="7">
        <v>367.87862112233398</v>
      </c>
      <c r="AJ1197" s="9">
        <v>13.7421972776367</v>
      </c>
      <c r="AK1197" s="7">
        <v>277.21244842698798</v>
      </c>
      <c r="AL1197" s="1">
        <v>10.355339874000299</v>
      </c>
      <c r="AM1197" s="7">
        <v>334.80604478705197</v>
      </c>
      <c r="AN1197" s="1">
        <v>12.506762972994101</v>
      </c>
      <c r="AO1197" s="7">
        <v>1346.9123111497599</v>
      </c>
      <c r="AP1197" s="1">
        <v>50.314243972721698</v>
      </c>
      <c r="AQ1197" s="7">
        <v>27.3982574964175</v>
      </c>
      <c r="AR1197" s="1">
        <v>1.0234687148456301</v>
      </c>
      <c r="AS1197" s="7">
        <v>24.944716006750198</v>
      </c>
      <c r="AT1197" s="1">
        <v>0.93181606300897402</v>
      </c>
      <c r="AU1197" s="7">
        <v>0</v>
      </c>
      <c r="AV1197" s="1">
        <v>0</v>
      </c>
      <c r="AW1197" s="7">
        <v>2.0580230915220499</v>
      </c>
      <c r="AX1197" s="1">
        <v>7.6877963822265402E-2</v>
      </c>
      <c r="AY1197" s="7">
        <v>19.1576475530164</v>
      </c>
      <c r="AZ1197" s="1">
        <v>0.715638683340173</v>
      </c>
      <c r="BA1197" s="7">
        <v>25.1073337122798</v>
      </c>
      <c r="BB1197" s="1">
        <v>0.93789068779528606</v>
      </c>
      <c r="BC1197" s="7">
        <v>6.0000000379368403</v>
      </c>
      <c r="BD1197" s="1">
        <v>0.56764427984265298</v>
      </c>
      <c r="BE1197" s="7">
        <v>53.441137586400103</v>
      </c>
      <c r="BF1197" s="1">
        <v>5.0559259778997303</v>
      </c>
      <c r="BG1197" s="7" t="s">
        <v>147</v>
      </c>
      <c r="BH1197" s="1" t="s">
        <v>147</v>
      </c>
      <c r="BI1197" s="7" t="s">
        <v>147</v>
      </c>
      <c r="BJ1197" s="1" t="s">
        <v>147</v>
      </c>
      <c r="BK1197" s="7" t="s">
        <v>147</v>
      </c>
      <c r="BL1197" s="1" t="s">
        <v>147</v>
      </c>
      <c r="BM1197" s="7" t="s">
        <v>147</v>
      </c>
      <c r="BN1197" s="1" t="s">
        <v>147</v>
      </c>
      <c r="BO1197" s="7" t="s">
        <v>147</v>
      </c>
      <c r="BP1197" s="1" t="s">
        <v>147</v>
      </c>
      <c r="BQ1197" s="7" t="s">
        <v>147</v>
      </c>
      <c r="BR1197" s="1" t="s">
        <v>147</v>
      </c>
      <c r="BS1197" s="7" t="s">
        <v>147</v>
      </c>
      <c r="BT1197" s="1" t="s">
        <v>147</v>
      </c>
      <c r="BU1197" s="7" t="s">
        <v>147</v>
      </c>
      <c r="BV1197" s="1" t="s">
        <v>147</v>
      </c>
      <c r="BW1197" s="7" t="s">
        <v>147</v>
      </c>
      <c r="BX1197" s="1" t="s">
        <v>147</v>
      </c>
      <c r="BY1197" s="7" t="s">
        <v>147</v>
      </c>
      <c r="BZ1197" s="1" t="s">
        <v>147</v>
      </c>
      <c r="CA1197" s="7" t="s">
        <v>147</v>
      </c>
      <c r="CB1197" s="1" t="s">
        <v>147</v>
      </c>
      <c r="CC1197" s="7" t="s">
        <v>147</v>
      </c>
      <c r="CD1197" s="1" t="s">
        <v>147</v>
      </c>
      <c r="CE1197" s="7" t="s">
        <v>147</v>
      </c>
      <c r="CF1197" s="1" t="s">
        <v>147</v>
      </c>
      <c r="CG1197" s="7" t="s">
        <v>147</v>
      </c>
      <c r="CH1197" s="1" t="s">
        <v>147</v>
      </c>
      <c r="CI1197" s="7" t="s">
        <v>147</v>
      </c>
      <c r="CJ1197" s="1" t="s">
        <v>147</v>
      </c>
      <c r="CK1197" s="7" t="s">
        <v>147</v>
      </c>
      <c r="CL1197" s="1" t="s">
        <v>147</v>
      </c>
      <c r="CM1197" s="7" t="s">
        <v>147</v>
      </c>
      <c r="CN1197" s="1" t="s">
        <v>147</v>
      </c>
      <c r="CO1197" s="7" t="s">
        <v>147</v>
      </c>
      <c r="CP1197" s="1" t="s">
        <v>147</v>
      </c>
      <c r="CQ1197" s="7" t="s">
        <v>147</v>
      </c>
      <c r="CR1197" s="1" t="s">
        <v>147</v>
      </c>
      <c r="CS1197" s="7" t="s">
        <v>147</v>
      </c>
      <c r="CT1197" s="1" t="s">
        <v>147</v>
      </c>
      <c r="CU1197" s="7" t="s">
        <v>147</v>
      </c>
      <c r="CV1197" s="1" t="s">
        <v>147</v>
      </c>
      <c r="CW1197" s="7" t="s">
        <v>147</v>
      </c>
      <c r="CX1197" s="1" t="s">
        <v>147</v>
      </c>
      <c r="CY1197" s="7" t="s">
        <v>147</v>
      </c>
      <c r="CZ1197" s="1" t="s">
        <v>147</v>
      </c>
      <c r="DA1197" s="7" t="s">
        <v>147</v>
      </c>
      <c r="DB1197" s="1" t="s">
        <v>147</v>
      </c>
      <c r="DC1197" s="7" t="s">
        <v>147</v>
      </c>
      <c r="DD1197" s="1" t="s">
        <v>147</v>
      </c>
      <c r="DE1197" s="7" t="s">
        <v>147</v>
      </c>
      <c r="DF1197" s="1" t="s">
        <v>147</v>
      </c>
      <c r="DG1197" s="7" t="s">
        <v>147</v>
      </c>
      <c r="DH1197" s="1" t="s">
        <v>147</v>
      </c>
      <c r="DI1197" s="7" t="s">
        <v>147</v>
      </c>
      <c r="DJ1197" s="1" t="s">
        <v>147</v>
      </c>
      <c r="DK1197" s="7" t="s">
        <v>147</v>
      </c>
      <c r="DL1197" s="1" t="s">
        <v>147</v>
      </c>
      <c r="DM1197" s="7" t="s">
        <v>147</v>
      </c>
      <c r="DN1197" s="1" t="s">
        <v>147</v>
      </c>
      <c r="DO1197" s="7" t="s">
        <v>147</v>
      </c>
      <c r="DP1197" s="1" t="s">
        <v>147</v>
      </c>
      <c r="DQ1197" s="7" t="s">
        <v>147</v>
      </c>
      <c r="DR1197" s="1" t="s">
        <v>147</v>
      </c>
      <c r="DS1197" s="7" t="s">
        <v>147</v>
      </c>
      <c r="DT1197" s="1" t="s">
        <v>147</v>
      </c>
      <c r="DU1197" s="7" t="s">
        <v>147</v>
      </c>
      <c r="DV1197" s="1" t="s">
        <v>147</v>
      </c>
      <c r="DW1197" s="7" t="s">
        <v>147</v>
      </c>
      <c r="DX1197" s="1" t="s">
        <v>147</v>
      </c>
      <c r="DY1197" s="7" t="s">
        <v>147</v>
      </c>
      <c r="DZ1197" s="1" t="s">
        <v>147</v>
      </c>
      <c r="EA1197" s="7" t="s">
        <v>147</v>
      </c>
      <c r="EB1197" s="1" t="s">
        <v>147</v>
      </c>
      <c r="EC1197" s="7" t="s">
        <v>147</v>
      </c>
      <c r="ED1197" s="7" t="s">
        <v>147</v>
      </c>
      <c r="EE1197" s="7" t="s">
        <v>147</v>
      </c>
      <c r="EF1197" s="1" t="s">
        <v>147</v>
      </c>
      <c r="EG1197">
        <v>710</v>
      </c>
      <c r="EH1197">
        <v>536</v>
      </c>
      <c r="EI1197">
        <v>596</v>
      </c>
      <c r="EJ1197">
        <f t="shared" si="55"/>
        <v>0.22263728053791557</v>
      </c>
      <c r="EK1197">
        <v>2503</v>
      </c>
      <c r="EL1197">
        <v>67</v>
      </c>
      <c r="EM1197">
        <f t="shared" si="56"/>
        <v>2.5028016436309301E-2</v>
      </c>
      <c r="EN1197">
        <v>68</v>
      </c>
      <c r="EO1197">
        <v>0</v>
      </c>
      <c r="EP1197">
        <v>7</v>
      </c>
      <c r="EQ1197">
        <v>32</v>
      </c>
      <c r="ER1197">
        <v>45</v>
      </c>
      <c r="ES1197">
        <v>6</v>
      </c>
      <c r="ET1197">
        <v>96</v>
      </c>
    </row>
    <row r="1198" spans="1:150" x14ac:dyDescent="0.2">
      <c r="A1198" s="11" t="s">
        <v>1428</v>
      </c>
      <c r="B1198" s="11" t="str">
        <f t="shared" si="54"/>
        <v>26099</v>
      </c>
      <c r="C1198" t="s">
        <v>169</v>
      </c>
      <c r="D1198" t="s">
        <v>179</v>
      </c>
      <c r="E1198">
        <v>1</v>
      </c>
      <c r="F1198">
        <v>3094</v>
      </c>
      <c r="G1198">
        <v>1543</v>
      </c>
      <c r="H1198">
        <v>0</v>
      </c>
      <c r="I1198">
        <v>1</v>
      </c>
      <c r="J1198" s="1">
        <v>3.232062055591467E-2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 s="2">
        <v>7.8847371754274906</v>
      </c>
      <c r="R1198">
        <v>59118</v>
      </c>
      <c r="S1198">
        <v>1</v>
      </c>
      <c r="T1198">
        <v>1</v>
      </c>
      <c r="U1198">
        <v>1</v>
      </c>
      <c r="V1198">
        <v>1</v>
      </c>
      <c r="W1198">
        <v>1</v>
      </c>
      <c r="X1198">
        <v>0</v>
      </c>
      <c r="Y1198">
        <v>0</v>
      </c>
      <c r="Z1198">
        <v>1</v>
      </c>
      <c r="AA1198" s="7">
        <v>1019.25841974327</v>
      </c>
      <c r="AB1198" s="7">
        <v>3021.74636363937</v>
      </c>
      <c r="AC1198" s="7">
        <v>1019.25841974327</v>
      </c>
      <c r="AD1198" s="7">
        <v>310.07874439610202</v>
      </c>
      <c r="AE1198" s="7">
        <v>831.39500349923003</v>
      </c>
      <c r="AF1198" s="7">
        <v>310.07874439610202</v>
      </c>
      <c r="AG1198" s="7">
        <v>3021.74636363937</v>
      </c>
      <c r="AH1198" s="1">
        <v>97.664717635402894</v>
      </c>
      <c r="AI1198" s="7">
        <v>831.39500349923003</v>
      </c>
      <c r="AJ1198" s="9">
        <v>26.871202440182003</v>
      </c>
      <c r="AK1198" s="7">
        <v>503.41899341228401</v>
      </c>
      <c r="AL1198" s="1">
        <v>16.270814266718901</v>
      </c>
      <c r="AM1198" s="7">
        <v>733.34391867183103</v>
      </c>
      <c r="AN1198" s="1">
        <v>23.702130532379801</v>
      </c>
      <c r="AO1198" s="7">
        <v>2417.42663226277</v>
      </c>
      <c r="AP1198" s="1">
        <v>78.1327289031275</v>
      </c>
      <c r="AQ1198" s="7">
        <v>451.193475790962</v>
      </c>
      <c r="AR1198" s="1">
        <v>14.582853128344</v>
      </c>
      <c r="AS1198" s="7">
        <v>103.26058145985</v>
      </c>
      <c r="AT1198" s="1">
        <v>3.3374460717469301</v>
      </c>
      <c r="AU1198" s="7">
        <v>0.994819536805153</v>
      </c>
      <c r="AV1198" s="1">
        <v>3.2153184770690096E-2</v>
      </c>
      <c r="AW1198" s="7">
        <v>17.126137016341101</v>
      </c>
      <c r="AX1198" s="1">
        <v>0.55352737609376501</v>
      </c>
      <c r="AY1198" s="7">
        <v>31.744706001947598</v>
      </c>
      <c r="AZ1198" s="1">
        <v>1.02600859734802</v>
      </c>
      <c r="BA1198" s="7">
        <v>48.864866230389502</v>
      </c>
      <c r="BB1198" s="1">
        <v>1.5793427999479501</v>
      </c>
      <c r="BC1198" s="7">
        <v>134.33094484498699</v>
      </c>
      <c r="BD1198" s="1">
        <v>8.705829218728919</v>
      </c>
      <c r="BE1198" s="7">
        <v>152.22632388520299</v>
      </c>
      <c r="BF1198" s="1">
        <v>9.86560751038256</v>
      </c>
      <c r="BG1198" s="7">
        <v>1019.25841974327</v>
      </c>
      <c r="BH1198" s="1">
        <v>32.943064632943496</v>
      </c>
      <c r="BI1198" s="7">
        <v>310.07874439610202</v>
      </c>
      <c r="BJ1198" s="1">
        <v>10.021937440080899</v>
      </c>
      <c r="BK1198" s="7">
        <v>174.96939369547201</v>
      </c>
      <c r="BL1198" s="1">
        <v>5.6551193825297901</v>
      </c>
      <c r="BM1198" s="7">
        <v>207.33508184249499</v>
      </c>
      <c r="BN1198" s="1">
        <v>6.7011985081607994</v>
      </c>
      <c r="BO1198" s="7">
        <v>672.17602476105105</v>
      </c>
      <c r="BP1198" s="1">
        <v>21.725146243085</v>
      </c>
      <c r="BQ1198" s="7">
        <v>300.30309807386902</v>
      </c>
      <c r="BR1198" s="1">
        <v>9.7059824846111695</v>
      </c>
      <c r="BS1198" s="7">
        <v>25.378117967396999</v>
      </c>
      <c r="BT1198" s="1">
        <v>0.82023652124747803</v>
      </c>
      <c r="BU1198" s="7">
        <v>0</v>
      </c>
      <c r="BV1198" s="1">
        <v>0</v>
      </c>
      <c r="BW1198" s="7">
        <v>6.6112702786922499</v>
      </c>
      <c r="BX1198" s="1">
        <v>0.21368035807020797</v>
      </c>
      <c r="BY1198" s="7">
        <v>14.7899105101824</v>
      </c>
      <c r="BZ1198" s="1">
        <v>0.47801908565553902</v>
      </c>
      <c r="CA1198" s="7">
        <v>12.561249572536299</v>
      </c>
      <c r="CB1198" s="1">
        <v>0.40598738114209204</v>
      </c>
      <c r="CC1198" s="7">
        <v>58.652053075900803</v>
      </c>
      <c r="CD1198" s="1">
        <v>3.8011699984381599</v>
      </c>
      <c r="CE1198" s="7">
        <v>59.022565088001997</v>
      </c>
      <c r="CF1198" s="1">
        <v>3.8251824425147101</v>
      </c>
      <c r="CG1198" s="7" t="s">
        <v>147</v>
      </c>
      <c r="CH1198" s="1" t="s">
        <v>147</v>
      </c>
      <c r="CI1198" s="7" t="s">
        <v>147</v>
      </c>
      <c r="CJ1198" s="1" t="s">
        <v>147</v>
      </c>
      <c r="CK1198" s="7" t="s">
        <v>147</v>
      </c>
      <c r="CL1198" s="1" t="s">
        <v>147</v>
      </c>
      <c r="CM1198" s="7" t="s">
        <v>147</v>
      </c>
      <c r="CN1198" s="1" t="s">
        <v>147</v>
      </c>
      <c r="CO1198" s="7" t="s">
        <v>147</v>
      </c>
      <c r="CP1198" s="1" t="s">
        <v>147</v>
      </c>
      <c r="CQ1198" s="7" t="s">
        <v>147</v>
      </c>
      <c r="CR1198" s="1" t="s">
        <v>147</v>
      </c>
      <c r="CS1198" s="7" t="s">
        <v>147</v>
      </c>
      <c r="CT1198" s="1" t="s">
        <v>147</v>
      </c>
      <c r="CU1198" s="7" t="s">
        <v>147</v>
      </c>
      <c r="CV1198" s="1" t="s">
        <v>147</v>
      </c>
      <c r="CW1198" s="7" t="s">
        <v>147</v>
      </c>
      <c r="CX1198" s="1" t="s">
        <v>147</v>
      </c>
      <c r="CY1198" s="7" t="s">
        <v>147</v>
      </c>
      <c r="CZ1198" s="1" t="s">
        <v>147</v>
      </c>
      <c r="DA1198" s="7" t="s">
        <v>147</v>
      </c>
      <c r="DB1198" s="1" t="s">
        <v>147</v>
      </c>
      <c r="DC1198" s="7" t="s">
        <v>147</v>
      </c>
      <c r="DD1198" s="1" t="s">
        <v>147</v>
      </c>
      <c r="DE1198" s="7" t="s">
        <v>147</v>
      </c>
      <c r="DF1198" s="1" t="s">
        <v>147</v>
      </c>
      <c r="DG1198" s="7" t="s">
        <v>147</v>
      </c>
      <c r="DH1198" s="1" t="s">
        <v>147</v>
      </c>
      <c r="DI1198" s="7" t="s">
        <v>147</v>
      </c>
      <c r="DJ1198" s="1" t="s">
        <v>147</v>
      </c>
      <c r="DK1198" s="7" t="s">
        <v>147</v>
      </c>
      <c r="DL1198" s="1" t="s">
        <v>147</v>
      </c>
      <c r="DM1198" s="7" t="s">
        <v>147</v>
      </c>
      <c r="DN1198" s="1" t="s">
        <v>147</v>
      </c>
      <c r="DO1198" s="7" t="s">
        <v>147</v>
      </c>
      <c r="DP1198" s="1" t="s">
        <v>147</v>
      </c>
      <c r="DQ1198" s="7" t="s">
        <v>147</v>
      </c>
      <c r="DR1198" s="1" t="s">
        <v>147</v>
      </c>
      <c r="DS1198" s="7" t="s">
        <v>147</v>
      </c>
      <c r="DT1198" s="1" t="s">
        <v>147</v>
      </c>
      <c r="DU1198" s="7" t="s">
        <v>147</v>
      </c>
      <c r="DV1198" s="1" t="s">
        <v>147</v>
      </c>
      <c r="DW1198" s="7" t="s">
        <v>147</v>
      </c>
      <c r="DX1198" s="1" t="s">
        <v>147</v>
      </c>
      <c r="DY1198" s="7" t="s">
        <v>147</v>
      </c>
      <c r="DZ1198" s="1" t="s">
        <v>147</v>
      </c>
      <c r="EA1198" s="7" t="s">
        <v>147</v>
      </c>
      <c r="EB1198" s="1" t="s">
        <v>147</v>
      </c>
      <c r="EC1198" s="7" t="s">
        <v>147</v>
      </c>
      <c r="ED1198" s="7" t="s">
        <v>147</v>
      </c>
      <c r="EE1198" s="7" t="s">
        <v>147</v>
      </c>
      <c r="EF1198" s="1" t="s">
        <v>147</v>
      </c>
      <c r="EG1198">
        <v>866</v>
      </c>
      <c r="EH1198">
        <v>518</v>
      </c>
      <c r="EI1198">
        <v>750</v>
      </c>
      <c r="EJ1198">
        <f t="shared" si="55"/>
        <v>0.24240465416936005</v>
      </c>
      <c r="EK1198">
        <v>2486</v>
      </c>
      <c r="EL1198">
        <v>453</v>
      </c>
      <c r="EM1198">
        <f t="shared" si="56"/>
        <v>0.14641241111829348</v>
      </c>
      <c r="EN1198">
        <v>104</v>
      </c>
      <c r="EO1198">
        <v>1</v>
      </c>
      <c r="EP1198">
        <v>18</v>
      </c>
      <c r="EQ1198">
        <v>32</v>
      </c>
      <c r="ER1198">
        <v>49</v>
      </c>
      <c r="ES1198">
        <v>131</v>
      </c>
      <c r="ET1198">
        <v>149</v>
      </c>
    </row>
    <row r="1199" spans="1:150" x14ac:dyDescent="0.2">
      <c r="A1199" s="11" t="s">
        <v>1429</v>
      </c>
      <c r="B1199" s="11" t="str">
        <f t="shared" si="54"/>
        <v>26099</v>
      </c>
      <c r="C1199" t="s">
        <v>169</v>
      </c>
      <c r="D1199" t="s">
        <v>179</v>
      </c>
      <c r="E1199">
        <v>1</v>
      </c>
      <c r="F1199">
        <v>1352</v>
      </c>
      <c r="G1199">
        <v>522</v>
      </c>
      <c r="H1199">
        <v>0</v>
      </c>
      <c r="I1199">
        <v>0</v>
      </c>
      <c r="J1199" s="1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 s="2">
        <v>10.194174757281599</v>
      </c>
      <c r="R1199">
        <v>77143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0</v>
      </c>
      <c r="Y1199">
        <v>0</v>
      </c>
      <c r="Z1199">
        <v>0</v>
      </c>
      <c r="AA1199" s="7">
        <v>1094.33174707546</v>
      </c>
      <c r="AB1199" s="7">
        <v>1351.99999143733</v>
      </c>
      <c r="AC1199" s="7">
        <v>1094.33174707546</v>
      </c>
      <c r="AD1199" s="7">
        <v>254.56086539828999</v>
      </c>
      <c r="AE1199" s="7">
        <v>316.33310484493001</v>
      </c>
      <c r="AF1199" s="7">
        <v>254.56086539828999</v>
      </c>
      <c r="AG1199" s="7">
        <v>1351.99999143733</v>
      </c>
      <c r="AH1199" s="1">
        <v>99.999999366666799</v>
      </c>
      <c r="AI1199" s="7">
        <v>316.33310484493001</v>
      </c>
      <c r="AJ1199" s="9">
        <v>23.397418997406</v>
      </c>
      <c r="AK1199" s="7">
        <v>264.00000073283297</v>
      </c>
      <c r="AL1199" s="1">
        <v>19.526627273138502</v>
      </c>
      <c r="AM1199" s="7">
        <v>245.000000618531</v>
      </c>
      <c r="AN1199" s="1">
        <v>18.121301820897301</v>
      </c>
      <c r="AO1199" s="7">
        <v>1238.00001265783</v>
      </c>
      <c r="AP1199" s="1">
        <v>91.568048273507998</v>
      </c>
      <c r="AQ1199" s="7">
        <v>49.000000266669701</v>
      </c>
      <c r="AR1199" s="1">
        <v>3.6242603747536699</v>
      </c>
      <c r="AS1199" s="7">
        <v>36.000001048173303</v>
      </c>
      <c r="AT1199" s="1">
        <v>2.66272197101874</v>
      </c>
      <c r="AU1199" s="7">
        <v>0</v>
      </c>
      <c r="AV1199" s="1">
        <v>0</v>
      </c>
      <c r="AW1199" s="7">
        <v>0.99999998509883903</v>
      </c>
      <c r="AX1199" s="1">
        <v>7.39644959392632E-2</v>
      </c>
      <c r="AY1199" s="7">
        <v>28.000000912572101</v>
      </c>
      <c r="AZ1199" s="1">
        <v>2.0710059846576998</v>
      </c>
      <c r="BA1199" s="7">
        <v>17.000000058177399</v>
      </c>
      <c r="BB1199" s="1">
        <v>1.2573964540072</v>
      </c>
      <c r="BC1199" s="7">
        <v>12.2057875805185</v>
      </c>
      <c r="BD1199" s="1">
        <v>2.3382734828579501</v>
      </c>
      <c r="BE1199" s="7">
        <v>59.712177673804803</v>
      </c>
      <c r="BF1199" s="1">
        <v>11.439114496897499</v>
      </c>
      <c r="BG1199" s="7">
        <v>1094.33174707546</v>
      </c>
      <c r="BH1199" s="1">
        <v>80.941697268894799</v>
      </c>
      <c r="BI1199" s="7">
        <v>254.56086539828999</v>
      </c>
      <c r="BJ1199" s="1">
        <v>18.8284663756131</v>
      </c>
      <c r="BK1199" s="7">
        <v>204.734602945739</v>
      </c>
      <c r="BL1199" s="1">
        <v>15.1430919338564</v>
      </c>
      <c r="BM1199" s="7">
        <v>200.556220434739</v>
      </c>
      <c r="BN1199" s="1">
        <v>14.8340399729836</v>
      </c>
      <c r="BO1199" s="7">
        <v>993.05066993016703</v>
      </c>
      <c r="BP1199" s="1">
        <v>73.4504933380301</v>
      </c>
      <c r="BQ1199" s="7">
        <v>43.9574767037615</v>
      </c>
      <c r="BR1199" s="1">
        <v>3.2512926556036605</v>
      </c>
      <c r="BS1199" s="7">
        <v>32.3845057836431</v>
      </c>
      <c r="BT1199" s="1">
        <v>2.3953036822221203</v>
      </c>
      <c r="BU1199" s="7">
        <v>0</v>
      </c>
      <c r="BV1199" s="1">
        <v>0</v>
      </c>
      <c r="BW1199" s="7">
        <v>0.99999998509883903</v>
      </c>
      <c r="BX1199" s="1">
        <v>7.39644959392632E-2</v>
      </c>
      <c r="BY1199" s="7">
        <v>23.939118672038301</v>
      </c>
      <c r="BZ1199" s="1">
        <v>1.7706448721921799</v>
      </c>
      <c r="CA1199" s="7">
        <v>14.516393391850899</v>
      </c>
      <c r="CB1199" s="1">
        <v>1.0736977360836402</v>
      </c>
      <c r="CC1199" s="7">
        <v>9.5182659887359495</v>
      </c>
      <c r="CD1199" s="1">
        <v>1.82342260320612</v>
      </c>
      <c r="CE1199" s="7">
        <v>49.0647794701935</v>
      </c>
      <c r="CF1199" s="1">
        <v>9.3993830402669492</v>
      </c>
      <c r="CG1199" s="7" t="s">
        <v>147</v>
      </c>
      <c r="CH1199" s="1" t="s">
        <v>147</v>
      </c>
      <c r="CI1199" s="7" t="s">
        <v>147</v>
      </c>
      <c r="CJ1199" s="1" t="s">
        <v>147</v>
      </c>
      <c r="CK1199" s="7" t="s">
        <v>147</v>
      </c>
      <c r="CL1199" s="1" t="s">
        <v>147</v>
      </c>
      <c r="CM1199" s="7" t="s">
        <v>147</v>
      </c>
      <c r="CN1199" s="1" t="s">
        <v>147</v>
      </c>
      <c r="CO1199" s="7" t="s">
        <v>147</v>
      </c>
      <c r="CP1199" s="1" t="s">
        <v>147</v>
      </c>
      <c r="CQ1199" s="7" t="s">
        <v>147</v>
      </c>
      <c r="CR1199" s="1" t="s">
        <v>147</v>
      </c>
      <c r="CS1199" s="7" t="s">
        <v>147</v>
      </c>
      <c r="CT1199" s="1" t="s">
        <v>147</v>
      </c>
      <c r="CU1199" s="7" t="s">
        <v>147</v>
      </c>
      <c r="CV1199" s="1" t="s">
        <v>147</v>
      </c>
      <c r="CW1199" s="7" t="s">
        <v>147</v>
      </c>
      <c r="CX1199" s="1" t="s">
        <v>147</v>
      </c>
      <c r="CY1199" s="7" t="s">
        <v>147</v>
      </c>
      <c r="CZ1199" s="1" t="s">
        <v>147</v>
      </c>
      <c r="DA1199" s="7" t="s">
        <v>147</v>
      </c>
      <c r="DB1199" s="1" t="s">
        <v>147</v>
      </c>
      <c r="DC1199" s="7" t="s">
        <v>147</v>
      </c>
      <c r="DD1199" s="1" t="s">
        <v>147</v>
      </c>
      <c r="DE1199" s="7" t="s">
        <v>147</v>
      </c>
      <c r="DF1199" s="1" t="s">
        <v>147</v>
      </c>
      <c r="DG1199" s="7" t="s">
        <v>147</v>
      </c>
      <c r="DH1199" s="1" t="s">
        <v>147</v>
      </c>
      <c r="DI1199" s="7" t="s">
        <v>147</v>
      </c>
      <c r="DJ1199" s="1" t="s">
        <v>147</v>
      </c>
      <c r="DK1199" s="7" t="s">
        <v>147</v>
      </c>
      <c r="DL1199" s="1" t="s">
        <v>147</v>
      </c>
      <c r="DM1199" s="7" t="s">
        <v>147</v>
      </c>
      <c r="DN1199" s="1" t="s">
        <v>147</v>
      </c>
      <c r="DO1199" s="7" t="s">
        <v>147</v>
      </c>
      <c r="DP1199" s="1" t="s">
        <v>147</v>
      </c>
      <c r="DQ1199" s="7" t="s">
        <v>147</v>
      </c>
      <c r="DR1199" s="1" t="s">
        <v>147</v>
      </c>
      <c r="DS1199" s="7" t="s">
        <v>147</v>
      </c>
      <c r="DT1199" s="1" t="s">
        <v>147</v>
      </c>
      <c r="DU1199" s="7" t="s">
        <v>147</v>
      </c>
      <c r="DV1199" s="1" t="s">
        <v>147</v>
      </c>
      <c r="DW1199" s="7" t="s">
        <v>147</v>
      </c>
      <c r="DX1199" s="1" t="s">
        <v>147</v>
      </c>
      <c r="DY1199" s="7" t="s">
        <v>147</v>
      </c>
      <c r="DZ1199" s="1" t="s">
        <v>147</v>
      </c>
      <c r="EA1199" s="7" t="s">
        <v>147</v>
      </c>
      <c r="EB1199" s="1" t="s">
        <v>147</v>
      </c>
      <c r="EC1199" s="7" t="s">
        <v>147</v>
      </c>
      <c r="ED1199" s="7" t="s">
        <v>147</v>
      </c>
      <c r="EE1199" s="7" t="s">
        <v>147</v>
      </c>
      <c r="EF1199" s="1" t="s">
        <v>147</v>
      </c>
      <c r="EG1199">
        <v>341</v>
      </c>
      <c r="EH1199">
        <v>264</v>
      </c>
      <c r="EI1199">
        <v>245</v>
      </c>
      <c r="EJ1199">
        <f t="shared" si="55"/>
        <v>0.1812130177514793</v>
      </c>
      <c r="EK1199">
        <v>1238</v>
      </c>
      <c r="EL1199">
        <v>49</v>
      </c>
      <c r="EM1199">
        <f t="shared" si="56"/>
        <v>3.6242603550295856E-2</v>
      </c>
      <c r="EN1199">
        <v>36</v>
      </c>
      <c r="EO1199">
        <v>0</v>
      </c>
      <c r="EP1199">
        <v>1</v>
      </c>
      <c r="EQ1199">
        <v>28</v>
      </c>
      <c r="ER1199">
        <v>17</v>
      </c>
      <c r="ES1199">
        <v>13</v>
      </c>
      <c r="ET1199">
        <v>62</v>
      </c>
    </row>
    <row r="1200" spans="1:150" x14ac:dyDescent="0.2">
      <c r="A1200" s="11" t="s">
        <v>1430</v>
      </c>
      <c r="B1200" s="11" t="str">
        <f t="shared" si="54"/>
        <v>26099</v>
      </c>
      <c r="C1200" t="s">
        <v>169</v>
      </c>
      <c r="D1200" t="s">
        <v>179</v>
      </c>
      <c r="E1200">
        <v>1</v>
      </c>
      <c r="F1200">
        <v>2376</v>
      </c>
      <c r="G1200">
        <v>1123</v>
      </c>
      <c r="H1200">
        <v>0</v>
      </c>
      <c r="I1200">
        <v>179</v>
      </c>
      <c r="J1200" s="1">
        <v>7.5336700336700337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 s="2">
        <v>20.886581469648601</v>
      </c>
      <c r="R1200">
        <v>38846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0</v>
      </c>
      <c r="Y1200">
        <v>0</v>
      </c>
      <c r="Z1200">
        <v>1</v>
      </c>
      <c r="AA1200" s="7">
        <v>826.90437003970101</v>
      </c>
      <c r="AB1200" s="7">
        <v>2375.9999407213199</v>
      </c>
      <c r="AC1200" s="7">
        <v>826.90437003970101</v>
      </c>
      <c r="AD1200" s="7">
        <v>287.68222051858902</v>
      </c>
      <c r="AE1200" s="7">
        <v>1161.4210829460101</v>
      </c>
      <c r="AF1200" s="7">
        <v>287.68222051858902</v>
      </c>
      <c r="AG1200" s="7">
        <v>2375.9999407213199</v>
      </c>
      <c r="AH1200" s="1">
        <v>99.999997505105995</v>
      </c>
      <c r="AI1200" s="7">
        <v>1161.4210829460101</v>
      </c>
      <c r="AJ1200" s="9">
        <v>48.881358709848698</v>
      </c>
      <c r="AK1200" s="7">
        <v>399.999998416984</v>
      </c>
      <c r="AL1200" s="1">
        <v>16.835016768391601</v>
      </c>
      <c r="AM1200" s="7">
        <v>627.99999272357695</v>
      </c>
      <c r="AN1200" s="1">
        <v>26.4309761247297</v>
      </c>
      <c r="AO1200" s="7">
        <v>1607.0000002197901</v>
      </c>
      <c r="AP1200" s="1">
        <v>67.634680143930609</v>
      </c>
      <c r="AQ1200" s="7">
        <v>641.99998509933403</v>
      </c>
      <c r="AR1200" s="1">
        <v>27.020201393069598</v>
      </c>
      <c r="AS1200" s="7">
        <v>87.999998948536799</v>
      </c>
      <c r="AT1200" s="1">
        <v>3.7037036594501997</v>
      </c>
      <c r="AU1200" s="7">
        <v>0</v>
      </c>
      <c r="AV1200" s="1">
        <v>0</v>
      </c>
      <c r="AW1200" s="7">
        <v>9.0000000149011594</v>
      </c>
      <c r="AX1200" s="1">
        <v>0.378787879415032</v>
      </c>
      <c r="AY1200" s="7">
        <v>29.9999999855645</v>
      </c>
      <c r="AZ1200" s="1">
        <v>1.2626262620187101</v>
      </c>
      <c r="BA1200" s="7">
        <v>32.9999993940583</v>
      </c>
      <c r="BB1200" s="1">
        <v>1.3888888633862899</v>
      </c>
      <c r="BC1200" s="7">
        <v>121.80697789552499</v>
      </c>
      <c r="BD1200" s="1">
        <v>10.846569714650499</v>
      </c>
      <c r="BE1200" s="7">
        <v>245.502193182707</v>
      </c>
      <c r="BF1200" s="1">
        <v>21.861281672547399</v>
      </c>
      <c r="BG1200" s="7">
        <v>826.90437003970101</v>
      </c>
      <c r="BH1200" s="1">
        <v>34.802372476418398</v>
      </c>
      <c r="BI1200" s="7">
        <v>287.68222051858902</v>
      </c>
      <c r="BJ1200" s="1">
        <v>12.1078375639137</v>
      </c>
      <c r="BK1200" s="7">
        <v>150.91643946990399</v>
      </c>
      <c r="BL1200" s="1">
        <v>6.3517019978915705</v>
      </c>
      <c r="BM1200" s="7">
        <v>202.48921847343399</v>
      </c>
      <c r="BN1200" s="1">
        <v>8.52227350477418</v>
      </c>
      <c r="BO1200" s="7">
        <v>757.79318282008205</v>
      </c>
      <c r="BP1200" s="1">
        <v>31.893652475592699</v>
      </c>
      <c r="BQ1200" s="7">
        <v>23.899787908419999</v>
      </c>
      <c r="BR1200" s="1">
        <v>1.00588332947895</v>
      </c>
      <c r="BS1200" s="7">
        <v>32.250855881720803</v>
      </c>
      <c r="BT1200" s="1">
        <v>1.3573592542811799</v>
      </c>
      <c r="BU1200" s="7">
        <v>0</v>
      </c>
      <c r="BV1200" s="1">
        <v>0</v>
      </c>
      <c r="BW1200" s="7">
        <v>5.63663352280855</v>
      </c>
      <c r="BX1200" s="1">
        <v>0.237232050623256</v>
      </c>
      <c r="BY1200" s="7">
        <v>7.3239159425720599</v>
      </c>
      <c r="BZ1200" s="1">
        <v>0.30824562047862203</v>
      </c>
      <c r="CA1200" s="7">
        <v>13.2888964060694</v>
      </c>
      <c r="CB1200" s="1">
        <v>0.559296986787433</v>
      </c>
      <c r="CC1200" s="7">
        <v>21.735082551836999</v>
      </c>
      <c r="CD1200" s="1">
        <v>1.9354481346248402</v>
      </c>
      <c r="CE1200" s="7">
        <v>72.429389107972398</v>
      </c>
      <c r="CF1200" s="1">
        <v>6.4496339365959399</v>
      </c>
      <c r="CG1200" s="7" t="s">
        <v>147</v>
      </c>
      <c r="CH1200" s="1" t="s">
        <v>147</v>
      </c>
      <c r="CI1200" s="7" t="s">
        <v>147</v>
      </c>
      <c r="CJ1200" s="1" t="s">
        <v>147</v>
      </c>
      <c r="CK1200" s="7" t="s">
        <v>147</v>
      </c>
      <c r="CL1200" s="1" t="s">
        <v>147</v>
      </c>
      <c r="CM1200" s="7" t="s">
        <v>147</v>
      </c>
      <c r="CN1200" s="1" t="s">
        <v>147</v>
      </c>
      <c r="CO1200" s="7" t="s">
        <v>147</v>
      </c>
      <c r="CP1200" s="1" t="s">
        <v>147</v>
      </c>
      <c r="CQ1200" s="7" t="s">
        <v>147</v>
      </c>
      <c r="CR1200" s="1" t="s">
        <v>147</v>
      </c>
      <c r="CS1200" s="7" t="s">
        <v>147</v>
      </c>
      <c r="CT1200" s="1" t="s">
        <v>147</v>
      </c>
      <c r="CU1200" s="7" t="s">
        <v>147</v>
      </c>
      <c r="CV1200" s="1" t="s">
        <v>147</v>
      </c>
      <c r="CW1200" s="7" t="s">
        <v>147</v>
      </c>
      <c r="CX1200" s="1" t="s">
        <v>147</v>
      </c>
      <c r="CY1200" s="7" t="s">
        <v>147</v>
      </c>
      <c r="CZ1200" s="1" t="s">
        <v>147</v>
      </c>
      <c r="DA1200" s="7" t="s">
        <v>147</v>
      </c>
      <c r="DB1200" s="1" t="s">
        <v>147</v>
      </c>
      <c r="DC1200" s="7" t="s">
        <v>147</v>
      </c>
      <c r="DD1200" s="1" t="s">
        <v>147</v>
      </c>
      <c r="DE1200" s="7" t="s">
        <v>147</v>
      </c>
      <c r="DF1200" s="1" t="s">
        <v>147</v>
      </c>
      <c r="DG1200" s="7" t="s">
        <v>147</v>
      </c>
      <c r="DH1200" s="1" t="s">
        <v>147</v>
      </c>
      <c r="DI1200" s="7" t="s">
        <v>147</v>
      </c>
      <c r="DJ1200" s="1" t="s">
        <v>147</v>
      </c>
      <c r="DK1200" s="7" t="s">
        <v>147</v>
      </c>
      <c r="DL1200" s="1" t="s">
        <v>147</v>
      </c>
      <c r="DM1200" s="7" t="s">
        <v>147</v>
      </c>
      <c r="DN1200" s="1" t="s">
        <v>147</v>
      </c>
      <c r="DO1200" s="7" t="s">
        <v>147</v>
      </c>
      <c r="DP1200" s="1" t="s">
        <v>147</v>
      </c>
      <c r="DQ1200" s="7" t="s">
        <v>147</v>
      </c>
      <c r="DR1200" s="1" t="s">
        <v>147</v>
      </c>
      <c r="DS1200" s="7" t="s">
        <v>147</v>
      </c>
      <c r="DT1200" s="1" t="s">
        <v>147</v>
      </c>
      <c r="DU1200" s="7" t="s">
        <v>147</v>
      </c>
      <c r="DV1200" s="1" t="s">
        <v>147</v>
      </c>
      <c r="DW1200" s="7" t="s">
        <v>147</v>
      </c>
      <c r="DX1200" s="1" t="s">
        <v>147</v>
      </c>
      <c r="DY1200" s="7" t="s">
        <v>147</v>
      </c>
      <c r="DZ1200" s="1" t="s">
        <v>147</v>
      </c>
      <c r="EA1200" s="7" t="s">
        <v>147</v>
      </c>
      <c r="EB1200" s="1" t="s">
        <v>147</v>
      </c>
      <c r="EC1200" s="7" t="s">
        <v>147</v>
      </c>
      <c r="ED1200" s="7" t="s">
        <v>147</v>
      </c>
      <c r="EE1200" s="7" t="s">
        <v>147</v>
      </c>
      <c r="EF1200" s="1" t="s">
        <v>147</v>
      </c>
      <c r="EG1200">
        <v>1248</v>
      </c>
      <c r="EH1200">
        <v>400</v>
      </c>
      <c r="EI1200">
        <v>628</v>
      </c>
      <c r="EJ1200">
        <f t="shared" si="55"/>
        <v>0.26430976430976433</v>
      </c>
      <c r="EK1200">
        <v>1607</v>
      </c>
      <c r="EL1200">
        <v>642</v>
      </c>
      <c r="EM1200">
        <f t="shared" si="56"/>
        <v>0.27020202020202022</v>
      </c>
      <c r="EN1200">
        <v>88</v>
      </c>
      <c r="EO1200">
        <v>0</v>
      </c>
      <c r="EP1200">
        <v>9</v>
      </c>
      <c r="EQ1200">
        <v>30</v>
      </c>
      <c r="ER1200">
        <v>33</v>
      </c>
      <c r="ES1200">
        <v>125</v>
      </c>
      <c r="ET1200">
        <v>249</v>
      </c>
    </row>
    <row r="1201" spans="1:150" x14ac:dyDescent="0.2">
      <c r="A1201" s="11" t="s">
        <v>1431</v>
      </c>
      <c r="B1201" s="11" t="str">
        <f t="shared" si="54"/>
        <v>26099</v>
      </c>
      <c r="C1201" t="s">
        <v>169</v>
      </c>
      <c r="D1201" t="s">
        <v>179</v>
      </c>
      <c r="E1201">
        <v>1</v>
      </c>
      <c r="F1201">
        <v>2692</v>
      </c>
      <c r="G1201">
        <v>1098</v>
      </c>
      <c r="H1201">
        <v>0</v>
      </c>
      <c r="I1201">
        <v>6</v>
      </c>
      <c r="J1201" s="1">
        <v>0.22288261515601782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 s="2">
        <v>3.9143279172821304</v>
      </c>
      <c r="R1201">
        <v>62279</v>
      </c>
      <c r="S1201">
        <v>0</v>
      </c>
      <c r="T1201">
        <v>1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0</v>
      </c>
      <c r="AA1201" s="7">
        <v>387.16643370688001</v>
      </c>
      <c r="AB1201" s="7">
        <v>2452.0241096075601</v>
      </c>
      <c r="AC1201" s="7">
        <v>387.16643370688001</v>
      </c>
      <c r="AD1201" s="7">
        <v>43.624386848881798</v>
      </c>
      <c r="AE1201" s="7">
        <v>429.64143662154697</v>
      </c>
      <c r="AF1201" s="7">
        <v>43.624386848881798</v>
      </c>
      <c r="AG1201" s="7">
        <v>2452.0241096075601</v>
      </c>
      <c r="AH1201" s="1">
        <v>91.085590995823296</v>
      </c>
      <c r="AI1201" s="7">
        <v>429.64143662154697</v>
      </c>
      <c r="AJ1201" s="9">
        <v>15.9599344955998</v>
      </c>
      <c r="AK1201" s="7">
        <v>486.32035669451602</v>
      </c>
      <c r="AL1201" s="1">
        <v>18.065392150613498</v>
      </c>
      <c r="AM1201" s="7">
        <v>541.86163899092901</v>
      </c>
      <c r="AN1201" s="1">
        <v>20.1285898585041</v>
      </c>
      <c r="AO1201" s="7">
        <v>2229.9364878665701</v>
      </c>
      <c r="AP1201" s="1">
        <v>82.835679341254291</v>
      </c>
      <c r="AQ1201" s="7">
        <v>110.32165761268701</v>
      </c>
      <c r="AR1201" s="1">
        <v>4.0981299261770801</v>
      </c>
      <c r="AS1201" s="7">
        <v>80.341913587399205</v>
      </c>
      <c r="AT1201" s="1">
        <v>2.9844693011663903</v>
      </c>
      <c r="AU1201" s="7">
        <v>1.97687828540802</v>
      </c>
      <c r="AV1201" s="1">
        <v>7.3435300349480703E-2</v>
      </c>
      <c r="AW1201" s="7">
        <v>4.4942195713520103</v>
      </c>
      <c r="AX1201" s="1">
        <v>0.16694723519138202</v>
      </c>
      <c r="AY1201" s="7">
        <v>24.952945183933501</v>
      </c>
      <c r="AZ1201" s="1">
        <v>0.92692961307330912</v>
      </c>
      <c r="BA1201" s="7">
        <v>42.283807923056898</v>
      </c>
      <c r="BB1201" s="1">
        <v>1.5707209481076099</v>
      </c>
      <c r="BC1201" s="7">
        <v>83.257143379800297</v>
      </c>
      <c r="BD1201" s="1">
        <v>7.5826177941530304</v>
      </c>
      <c r="BE1201" s="7">
        <v>48.040631924406597</v>
      </c>
      <c r="BF1201" s="1">
        <v>4.3752852390169998</v>
      </c>
      <c r="BG1201" s="7">
        <v>387.16643370688001</v>
      </c>
      <c r="BH1201" s="1">
        <v>14.382111207536399</v>
      </c>
      <c r="BI1201" s="7">
        <v>43.624386848881798</v>
      </c>
      <c r="BJ1201" s="1">
        <v>1.62051957090943</v>
      </c>
      <c r="BK1201" s="7">
        <v>79.102923631668105</v>
      </c>
      <c r="BL1201" s="1">
        <v>2.9384444142521602</v>
      </c>
      <c r="BM1201" s="7">
        <v>95.578618790954394</v>
      </c>
      <c r="BN1201" s="1">
        <v>3.5504687515213398</v>
      </c>
      <c r="BO1201" s="7">
        <v>351.66717621684103</v>
      </c>
      <c r="BP1201" s="1">
        <v>13.063416649956899</v>
      </c>
      <c r="BQ1201" s="7">
        <v>26.289624195545901</v>
      </c>
      <c r="BR1201" s="1">
        <v>0.97658336536203205</v>
      </c>
      <c r="BS1201" s="7">
        <v>3.0428683161735499</v>
      </c>
      <c r="BT1201" s="1">
        <v>0.11303374131402501</v>
      </c>
      <c r="BU1201" s="7">
        <v>0</v>
      </c>
      <c r="BV1201" s="1">
        <v>0</v>
      </c>
      <c r="BW1201" s="7">
        <v>0</v>
      </c>
      <c r="BX1201" s="1">
        <v>0</v>
      </c>
      <c r="BY1201" s="7">
        <v>6.1667590737342799</v>
      </c>
      <c r="BZ1201" s="1">
        <v>0.22907723156516702</v>
      </c>
      <c r="CA1201" s="7">
        <v>7.0231936248019302</v>
      </c>
      <c r="CB1201" s="1">
        <v>0.26089129364048802</v>
      </c>
      <c r="CC1201" s="7">
        <v>14.4505169084296</v>
      </c>
      <c r="CD1201" s="1">
        <v>1.31607622116845</v>
      </c>
      <c r="CE1201" s="7">
        <v>7.4342596284113798</v>
      </c>
      <c r="CF1201" s="1">
        <v>0.67707282590267603</v>
      </c>
      <c r="CG1201" s="7" t="s">
        <v>147</v>
      </c>
      <c r="CH1201" s="1" t="s">
        <v>147</v>
      </c>
      <c r="CI1201" s="7" t="s">
        <v>147</v>
      </c>
      <c r="CJ1201" s="1" t="s">
        <v>147</v>
      </c>
      <c r="CK1201" s="7" t="s">
        <v>147</v>
      </c>
      <c r="CL1201" s="1" t="s">
        <v>147</v>
      </c>
      <c r="CM1201" s="7" t="s">
        <v>147</v>
      </c>
      <c r="CN1201" s="1" t="s">
        <v>147</v>
      </c>
      <c r="CO1201" s="7" t="s">
        <v>147</v>
      </c>
      <c r="CP1201" s="1" t="s">
        <v>147</v>
      </c>
      <c r="CQ1201" s="7" t="s">
        <v>147</v>
      </c>
      <c r="CR1201" s="1" t="s">
        <v>147</v>
      </c>
      <c r="CS1201" s="7" t="s">
        <v>147</v>
      </c>
      <c r="CT1201" s="1" t="s">
        <v>147</v>
      </c>
      <c r="CU1201" s="7" t="s">
        <v>147</v>
      </c>
      <c r="CV1201" s="1" t="s">
        <v>147</v>
      </c>
      <c r="CW1201" s="7" t="s">
        <v>147</v>
      </c>
      <c r="CX1201" s="1" t="s">
        <v>147</v>
      </c>
      <c r="CY1201" s="7" t="s">
        <v>147</v>
      </c>
      <c r="CZ1201" s="1" t="s">
        <v>147</v>
      </c>
      <c r="DA1201" s="7" t="s">
        <v>147</v>
      </c>
      <c r="DB1201" s="1" t="s">
        <v>147</v>
      </c>
      <c r="DC1201" s="7" t="s">
        <v>147</v>
      </c>
      <c r="DD1201" s="1" t="s">
        <v>147</v>
      </c>
      <c r="DE1201" s="7" t="s">
        <v>147</v>
      </c>
      <c r="DF1201" s="1" t="s">
        <v>147</v>
      </c>
      <c r="DG1201" s="7" t="s">
        <v>147</v>
      </c>
      <c r="DH1201" s="1" t="s">
        <v>147</v>
      </c>
      <c r="DI1201" s="7" t="s">
        <v>147</v>
      </c>
      <c r="DJ1201" s="1" t="s">
        <v>147</v>
      </c>
      <c r="DK1201" s="7" t="s">
        <v>147</v>
      </c>
      <c r="DL1201" s="1" t="s">
        <v>147</v>
      </c>
      <c r="DM1201" s="7" t="s">
        <v>147</v>
      </c>
      <c r="DN1201" s="1" t="s">
        <v>147</v>
      </c>
      <c r="DO1201" s="7" t="s">
        <v>147</v>
      </c>
      <c r="DP1201" s="1" t="s">
        <v>147</v>
      </c>
      <c r="DQ1201" s="7" t="s">
        <v>147</v>
      </c>
      <c r="DR1201" s="1" t="s">
        <v>147</v>
      </c>
      <c r="DS1201" s="7" t="s">
        <v>147</v>
      </c>
      <c r="DT1201" s="1" t="s">
        <v>147</v>
      </c>
      <c r="DU1201" s="7" t="s">
        <v>147</v>
      </c>
      <c r="DV1201" s="1" t="s">
        <v>147</v>
      </c>
      <c r="DW1201" s="7" t="s">
        <v>147</v>
      </c>
      <c r="DX1201" s="1" t="s">
        <v>147</v>
      </c>
      <c r="DY1201" s="7" t="s">
        <v>147</v>
      </c>
      <c r="DZ1201" s="1" t="s">
        <v>147</v>
      </c>
      <c r="EA1201" s="7" t="s">
        <v>147</v>
      </c>
      <c r="EB1201" s="1" t="s">
        <v>147</v>
      </c>
      <c r="EC1201" s="7" t="s">
        <v>147</v>
      </c>
      <c r="ED1201" s="7" t="s">
        <v>147</v>
      </c>
      <c r="EE1201" s="7" t="s">
        <v>147</v>
      </c>
      <c r="EF1201" s="1" t="s">
        <v>147</v>
      </c>
      <c r="EG1201">
        <v>515</v>
      </c>
      <c r="EH1201">
        <v>536</v>
      </c>
      <c r="EI1201">
        <v>589</v>
      </c>
      <c r="EJ1201">
        <f t="shared" si="55"/>
        <v>0.2187964338781575</v>
      </c>
      <c r="EK1201">
        <v>2427</v>
      </c>
      <c r="EL1201">
        <v>119</v>
      </c>
      <c r="EM1201">
        <f t="shared" si="56"/>
        <v>4.4205052005943539E-2</v>
      </c>
      <c r="EN1201">
        <v>109</v>
      </c>
      <c r="EO1201">
        <v>4</v>
      </c>
      <c r="EP1201">
        <v>5</v>
      </c>
      <c r="EQ1201">
        <v>28</v>
      </c>
      <c r="ER1201">
        <v>48</v>
      </c>
      <c r="ES1201">
        <v>91</v>
      </c>
      <c r="ET1201">
        <v>53</v>
      </c>
    </row>
    <row r="1202" spans="1:150" x14ac:dyDescent="0.2">
      <c r="A1202" s="11" t="s">
        <v>1432</v>
      </c>
      <c r="B1202" s="11" t="str">
        <f t="shared" si="54"/>
        <v>26099</v>
      </c>
      <c r="C1202" t="s">
        <v>169</v>
      </c>
      <c r="D1202" t="s">
        <v>179</v>
      </c>
      <c r="E1202">
        <v>1</v>
      </c>
      <c r="F1202">
        <v>2772</v>
      </c>
      <c r="G1202">
        <v>1207</v>
      </c>
      <c r="H1202">
        <v>0</v>
      </c>
      <c r="I1202">
        <v>11</v>
      </c>
      <c r="J1202" s="1">
        <v>0.3968253968253968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0</v>
      </c>
      <c r="Q1202" s="2">
        <v>13.347022587269</v>
      </c>
      <c r="R1202">
        <v>65446</v>
      </c>
      <c r="S1202">
        <v>0</v>
      </c>
      <c r="T1202">
        <v>1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1</v>
      </c>
      <c r="AA1202" s="7">
        <v>0</v>
      </c>
      <c r="AB1202" s="7">
        <v>2523.4118345491602</v>
      </c>
      <c r="AC1202" s="7">
        <v>0</v>
      </c>
      <c r="AD1202" s="7">
        <v>0</v>
      </c>
      <c r="AE1202" s="7">
        <v>693.65492370538402</v>
      </c>
      <c r="AF1202" s="7">
        <v>0</v>
      </c>
      <c r="AG1202" s="7">
        <v>2523.4118345491602</v>
      </c>
      <c r="AH1202" s="1">
        <v>91.032172963533895</v>
      </c>
      <c r="AI1202" s="7">
        <v>693.65492370538402</v>
      </c>
      <c r="AJ1202" s="9">
        <v>25.023626396298098</v>
      </c>
      <c r="AK1202" s="7">
        <v>506.84169919416303</v>
      </c>
      <c r="AL1202" s="1">
        <v>18.284332582762001</v>
      </c>
      <c r="AM1202" s="7">
        <v>413.52059340383897</v>
      </c>
      <c r="AN1202" s="1">
        <v>14.9177703248138</v>
      </c>
      <c r="AO1202" s="7">
        <v>2116.5082607083</v>
      </c>
      <c r="AP1202" s="1">
        <v>76.353111858163899</v>
      </c>
      <c r="AQ1202" s="7">
        <v>239.82412048382699</v>
      </c>
      <c r="AR1202" s="1">
        <v>8.6516637981178501</v>
      </c>
      <c r="AS1202" s="7">
        <v>73.2368133678101</v>
      </c>
      <c r="AT1202" s="1">
        <v>2.64202068426443</v>
      </c>
      <c r="AU1202" s="7">
        <v>0</v>
      </c>
      <c r="AV1202" s="1">
        <v>0</v>
      </c>
      <c r="AW1202" s="7">
        <v>6.8508924227207899</v>
      </c>
      <c r="AX1202" s="1">
        <v>0.247146191295844</v>
      </c>
      <c r="AY1202" s="7">
        <v>86.991750854998799</v>
      </c>
      <c r="AZ1202" s="1">
        <v>3.1382305503246299</v>
      </c>
      <c r="BA1202" s="7">
        <v>75.903333037160294</v>
      </c>
      <c r="BB1202" s="1">
        <v>2.7382154775310403</v>
      </c>
      <c r="BC1202" s="7">
        <v>102.843715631869</v>
      </c>
      <c r="BD1202" s="1">
        <v>8.52060610040337</v>
      </c>
      <c r="BE1202" s="7">
        <v>84.692477640346596</v>
      </c>
      <c r="BF1202" s="1">
        <v>7.0167752808903598</v>
      </c>
      <c r="BG1202" s="7">
        <v>0</v>
      </c>
      <c r="BH1202" s="1">
        <v>0</v>
      </c>
      <c r="BI1202" s="7">
        <v>0</v>
      </c>
      <c r="BJ1202" s="1">
        <v>0</v>
      </c>
      <c r="BK1202" s="7">
        <v>0</v>
      </c>
      <c r="BL1202" s="1">
        <v>0</v>
      </c>
      <c r="BM1202" s="7">
        <v>0</v>
      </c>
      <c r="BN1202" s="1">
        <v>0</v>
      </c>
      <c r="BO1202" s="7">
        <v>0</v>
      </c>
      <c r="BP1202" s="1">
        <v>0</v>
      </c>
      <c r="BQ1202" s="7">
        <v>0</v>
      </c>
      <c r="BR1202" s="1">
        <v>0</v>
      </c>
      <c r="BS1202" s="7">
        <v>0</v>
      </c>
      <c r="BT1202" s="1">
        <v>0</v>
      </c>
      <c r="BU1202" s="7">
        <v>0</v>
      </c>
      <c r="BV1202" s="1">
        <v>0</v>
      </c>
      <c r="BW1202" s="7">
        <v>0</v>
      </c>
      <c r="BX1202" s="1">
        <v>0</v>
      </c>
      <c r="BY1202" s="7">
        <v>0</v>
      </c>
      <c r="BZ1202" s="1">
        <v>0</v>
      </c>
      <c r="CA1202" s="7">
        <v>0</v>
      </c>
      <c r="CB1202" s="1">
        <v>0</v>
      </c>
      <c r="CC1202" s="7">
        <v>0</v>
      </c>
      <c r="CD1202" s="1">
        <v>0</v>
      </c>
      <c r="CE1202" s="7">
        <v>0</v>
      </c>
      <c r="CF1202" s="1">
        <v>0</v>
      </c>
      <c r="CG1202" s="7" t="s">
        <v>147</v>
      </c>
      <c r="CH1202" s="1" t="s">
        <v>147</v>
      </c>
      <c r="CI1202" s="7" t="s">
        <v>147</v>
      </c>
      <c r="CJ1202" s="1" t="s">
        <v>147</v>
      </c>
      <c r="CK1202" s="7" t="s">
        <v>147</v>
      </c>
      <c r="CL1202" s="1" t="s">
        <v>147</v>
      </c>
      <c r="CM1202" s="7" t="s">
        <v>147</v>
      </c>
      <c r="CN1202" s="1" t="s">
        <v>147</v>
      </c>
      <c r="CO1202" s="7" t="s">
        <v>147</v>
      </c>
      <c r="CP1202" s="1" t="s">
        <v>147</v>
      </c>
      <c r="CQ1202" s="7" t="s">
        <v>147</v>
      </c>
      <c r="CR1202" s="1" t="s">
        <v>147</v>
      </c>
      <c r="CS1202" s="7" t="s">
        <v>147</v>
      </c>
      <c r="CT1202" s="1" t="s">
        <v>147</v>
      </c>
      <c r="CU1202" s="7" t="s">
        <v>147</v>
      </c>
      <c r="CV1202" s="1" t="s">
        <v>147</v>
      </c>
      <c r="CW1202" s="7" t="s">
        <v>147</v>
      </c>
      <c r="CX1202" s="1" t="s">
        <v>147</v>
      </c>
      <c r="CY1202" s="7" t="s">
        <v>147</v>
      </c>
      <c r="CZ1202" s="1" t="s">
        <v>147</v>
      </c>
      <c r="DA1202" s="7" t="s">
        <v>147</v>
      </c>
      <c r="DB1202" s="1" t="s">
        <v>147</v>
      </c>
      <c r="DC1202" s="7" t="s">
        <v>147</v>
      </c>
      <c r="DD1202" s="1" t="s">
        <v>147</v>
      </c>
      <c r="DE1202" s="7" t="s">
        <v>147</v>
      </c>
      <c r="DF1202" s="1" t="s">
        <v>147</v>
      </c>
      <c r="DG1202" s="7" t="s">
        <v>147</v>
      </c>
      <c r="DH1202" s="1" t="s">
        <v>147</v>
      </c>
      <c r="DI1202" s="7" t="s">
        <v>147</v>
      </c>
      <c r="DJ1202" s="1" t="s">
        <v>147</v>
      </c>
      <c r="DK1202" s="7" t="s">
        <v>147</v>
      </c>
      <c r="DL1202" s="1" t="s">
        <v>147</v>
      </c>
      <c r="DM1202" s="7" t="s">
        <v>147</v>
      </c>
      <c r="DN1202" s="1" t="s">
        <v>147</v>
      </c>
      <c r="DO1202" s="7" t="s">
        <v>147</v>
      </c>
      <c r="DP1202" s="1" t="s">
        <v>147</v>
      </c>
      <c r="DQ1202" s="7" t="s">
        <v>147</v>
      </c>
      <c r="DR1202" s="1" t="s">
        <v>147</v>
      </c>
      <c r="DS1202" s="7" t="s">
        <v>147</v>
      </c>
      <c r="DT1202" s="1" t="s">
        <v>147</v>
      </c>
      <c r="DU1202" s="7" t="s">
        <v>147</v>
      </c>
      <c r="DV1202" s="1" t="s">
        <v>147</v>
      </c>
      <c r="DW1202" s="7" t="s">
        <v>147</v>
      </c>
      <c r="DX1202" s="1" t="s">
        <v>147</v>
      </c>
      <c r="DY1202" s="7" t="s">
        <v>147</v>
      </c>
      <c r="DZ1202" s="1" t="s">
        <v>147</v>
      </c>
      <c r="EA1202" s="7" t="s">
        <v>147</v>
      </c>
      <c r="EB1202" s="1" t="s">
        <v>147</v>
      </c>
      <c r="EC1202" s="7" t="s">
        <v>147</v>
      </c>
      <c r="ED1202" s="7" t="s">
        <v>147</v>
      </c>
      <c r="EE1202" s="7" t="s">
        <v>147</v>
      </c>
      <c r="EF1202" s="1" t="s">
        <v>147</v>
      </c>
      <c r="EG1202">
        <v>781</v>
      </c>
      <c r="EH1202">
        <v>557</v>
      </c>
      <c r="EI1202">
        <v>446</v>
      </c>
      <c r="EJ1202">
        <f t="shared" si="55"/>
        <v>0.1608946608946609</v>
      </c>
      <c r="EK1202">
        <v>2300</v>
      </c>
      <c r="EL1202">
        <v>291</v>
      </c>
      <c r="EM1202">
        <f t="shared" si="56"/>
        <v>0.10497835497835498</v>
      </c>
      <c r="EN1202">
        <v>80</v>
      </c>
      <c r="EO1202">
        <v>0</v>
      </c>
      <c r="EP1202">
        <v>8</v>
      </c>
      <c r="EQ1202">
        <v>93</v>
      </c>
      <c r="ER1202">
        <v>82</v>
      </c>
      <c r="ES1202">
        <v>120</v>
      </c>
      <c r="ET1202">
        <v>98</v>
      </c>
    </row>
    <row r="1203" spans="1:150" x14ac:dyDescent="0.2">
      <c r="A1203" s="11" t="s">
        <v>1433</v>
      </c>
      <c r="B1203" s="11" t="str">
        <f t="shared" si="54"/>
        <v>26099</v>
      </c>
      <c r="C1203" t="s">
        <v>169</v>
      </c>
      <c r="D1203" t="s">
        <v>179</v>
      </c>
      <c r="E1203">
        <v>1</v>
      </c>
      <c r="F1203">
        <v>3189</v>
      </c>
      <c r="G1203">
        <v>1322</v>
      </c>
      <c r="H1203">
        <v>0</v>
      </c>
      <c r="I1203">
        <v>1</v>
      </c>
      <c r="J1203" s="1">
        <v>3.1357792411414238E-2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 s="2">
        <v>13.7196037226058</v>
      </c>
      <c r="R1203">
        <v>75720</v>
      </c>
      <c r="S1203">
        <v>0</v>
      </c>
      <c r="T1203">
        <v>1</v>
      </c>
      <c r="U1203">
        <v>0</v>
      </c>
      <c r="V1203">
        <v>1</v>
      </c>
      <c r="W1203">
        <v>0</v>
      </c>
      <c r="X1203">
        <v>0</v>
      </c>
      <c r="Y1203">
        <v>0</v>
      </c>
      <c r="Z1203">
        <v>0</v>
      </c>
      <c r="AA1203" s="7" t="s">
        <v>147</v>
      </c>
      <c r="AB1203" s="7">
        <v>1820.89892711485</v>
      </c>
      <c r="AC1203" s="7" t="s">
        <v>147</v>
      </c>
      <c r="AD1203" s="7" t="s">
        <v>147</v>
      </c>
      <c r="AE1203" s="7">
        <v>361.52418516874599</v>
      </c>
      <c r="AF1203" s="7" t="s">
        <v>147</v>
      </c>
      <c r="AG1203" s="7">
        <v>1820.89892711485</v>
      </c>
      <c r="AH1203" s="1">
        <v>57.099370558634199</v>
      </c>
      <c r="AI1203" s="7">
        <v>361.52418516874599</v>
      </c>
      <c r="AJ1203" s="9">
        <v>11.336600350227199</v>
      </c>
      <c r="AK1203" s="7">
        <v>343.64964524873398</v>
      </c>
      <c r="AL1203" s="1">
        <v>10.7760942379659</v>
      </c>
      <c r="AM1203" s="7">
        <v>375.78193312880501</v>
      </c>
      <c r="AN1203" s="1">
        <v>11.783691851013</v>
      </c>
      <c r="AO1203" s="7">
        <v>1580.14610163117</v>
      </c>
      <c r="AP1203" s="1">
        <v>49.549893434655601</v>
      </c>
      <c r="AQ1203" s="7">
        <v>160.57338208705201</v>
      </c>
      <c r="AR1203" s="1">
        <v>5.0352267822844698</v>
      </c>
      <c r="AS1203" s="7">
        <v>48.063670803559901</v>
      </c>
      <c r="AT1203" s="1">
        <v>1.5071706115885799</v>
      </c>
      <c r="AU1203" s="7">
        <v>0</v>
      </c>
      <c r="AV1203" s="1">
        <v>0</v>
      </c>
      <c r="AW1203" s="7">
        <v>4.8556576776318296</v>
      </c>
      <c r="AX1203" s="1">
        <v>0.15226270547606902</v>
      </c>
      <c r="AY1203" s="7">
        <v>27.260101657360799</v>
      </c>
      <c r="AZ1203" s="1">
        <v>0.85481660888556898</v>
      </c>
      <c r="BA1203" s="7">
        <v>14.8037979014698</v>
      </c>
      <c r="BB1203" s="1">
        <v>0.46421442149482001</v>
      </c>
      <c r="BC1203" s="7">
        <v>15.077960725407999</v>
      </c>
      <c r="BD1203" s="1">
        <v>1.14054165850288</v>
      </c>
      <c r="BE1203" s="7">
        <v>30.276326570849101</v>
      </c>
      <c r="BF1203" s="1">
        <v>2.2901911173108198</v>
      </c>
      <c r="BG1203" s="7" t="s">
        <v>147</v>
      </c>
      <c r="BH1203" s="1" t="s">
        <v>147</v>
      </c>
      <c r="BI1203" s="7" t="s">
        <v>147</v>
      </c>
      <c r="BJ1203" s="1" t="s">
        <v>147</v>
      </c>
      <c r="BK1203" s="7" t="s">
        <v>147</v>
      </c>
      <c r="BL1203" s="1" t="s">
        <v>147</v>
      </c>
      <c r="BM1203" s="7" t="s">
        <v>147</v>
      </c>
      <c r="BN1203" s="1" t="s">
        <v>147</v>
      </c>
      <c r="BO1203" s="7" t="s">
        <v>147</v>
      </c>
      <c r="BP1203" s="1" t="s">
        <v>147</v>
      </c>
      <c r="BQ1203" s="7" t="s">
        <v>147</v>
      </c>
      <c r="BR1203" s="1" t="s">
        <v>147</v>
      </c>
      <c r="BS1203" s="7" t="s">
        <v>147</v>
      </c>
      <c r="BT1203" s="1" t="s">
        <v>147</v>
      </c>
      <c r="BU1203" s="7" t="s">
        <v>147</v>
      </c>
      <c r="BV1203" s="1" t="s">
        <v>147</v>
      </c>
      <c r="BW1203" s="7" t="s">
        <v>147</v>
      </c>
      <c r="BX1203" s="1" t="s">
        <v>147</v>
      </c>
      <c r="BY1203" s="7" t="s">
        <v>147</v>
      </c>
      <c r="BZ1203" s="1" t="s">
        <v>147</v>
      </c>
      <c r="CA1203" s="7" t="s">
        <v>147</v>
      </c>
      <c r="CB1203" s="1" t="s">
        <v>147</v>
      </c>
      <c r="CC1203" s="7" t="s">
        <v>147</v>
      </c>
      <c r="CD1203" s="1" t="s">
        <v>147</v>
      </c>
      <c r="CE1203" s="7" t="s">
        <v>147</v>
      </c>
      <c r="CF1203" s="1" t="s">
        <v>147</v>
      </c>
      <c r="CG1203" s="7" t="s">
        <v>147</v>
      </c>
      <c r="CH1203" s="1" t="s">
        <v>147</v>
      </c>
      <c r="CI1203" s="7" t="s">
        <v>147</v>
      </c>
      <c r="CJ1203" s="1" t="s">
        <v>147</v>
      </c>
      <c r="CK1203" s="7" t="s">
        <v>147</v>
      </c>
      <c r="CL1203" s="1" t="s">
        <v>147</v>
      </c>
      <c r="CM1203" s="7" t="s">
        <v>147</v>
      </c>
      <c r="CN1203" s="1" t="s">
        <v>147</v>
      </c>
      <c r="CO1203" s="7" t="s">
        <v>147</v>
      </c>
      <c r="CP1203" s="1" t="s">
        <v>147</v>
      </c>
      <c r="CQ1203" s="7" t="s">
        <v>147</v>
      </c>
      <c r="CR1203" s="1" t="s">
        <v>147</v>
      </c>
      <c r="CS1203" s="7" t="s">
        <v>147</v>
      </c>
      <c r="CT1203" s="1" t="s">
        <v>147</v>
      </c>
      <c r="CU1203" s="7" t="s">
        <v>147</v>
      </c>
      <c r="CV1203" s="1" t="s">
        <v>147</v>
      </c>
      <c r="CW1203" s="7" t="s">
        <v>147</v>
      </c>
      <c r="CX1203" s="1" t="s">
        <v>147</v>
      </c>
      <c r="CY1203" s="7" t="s">
        <v>147</v>
      </c>
      <c r="CZ1203" s="1" t="s">
        <v>147</v>
      </c>
      <c r="DA1203" s="7" t="s">
        <v>147</v>
      </c>
      <c r="DB1203" s="1" t="s">
        <v>147</v>
      </c>
      <c r="DC1203" s="7" t="s">
        <v>147</v>
      </c>
      <c r="DD1203" s="1" t="s">
        <v>147</v>
      </c>
      <c r="DE1203" s="7" t="s">
        <v>147</v>
      </c>
      <c r="DF1203" s="1" t="s">
        <v>147</v>
      </c>
      <c r="DG1203" s="7" t="s">
        <v>147</v>
      </c>
      <c r="DH1203" s="1" t="s">
        <v>147</v>
      </c>
      <c r="DI1203" s="7" t="s">
        <v>147</v>
      </c>
      <c r="DJ1203" s="1" t="s">
        <v>147</v>
      </c>
      <c r="DK1203" s="7" t="s">
        <v>147</v>
      </c>
      <c r="DL1203" s="1" t="s">
        <v>147</v>
      </c>
      <c r="DM1203" s="7" t="s">
        <v>147</v>
      </c>
      <c r="DN1203" s="1" t="s">
        <v>147</v>
      </c>
      <c r="DO1203" s="7" t="s">
        <v>147</v>
      </c>
      <c r="DP1203" s="1" t="s">
        <v>147</v>
      </c>
      <c r="DQ1203" s="7" t="s">
        <v>147</v>
      </c>
      <c r="DR1203" s="1" t="s">
        <v>147</v>
      </c>
      <c r="DS1203" s="7" t="s">
        <v>147</v>
      </c>
      <c r="DT1203" s="1" t="s">
        <v>147</v>
      </c>
      <c r="DU1203" s="7" t="s">
        <v>147</v>
      </c>
      <c r="DV1203" s="1" t="s">
        <v>147</v>
      </c>
      <c r="DW1203" s="7" t="s">
        <v>147</v>
      </c>
      <c r="DX1203" s="1" t="s">
        <v>147</v>
      </c>
      <c r="DY1203" s="7" t="s">
        <v>147</v>
      </c>
      <c r="DZ1203" s="1" t="s">
        <v>147</v>
      </c>
      <c r="EA1203" s="7" t="s">
        <v>147</v>
      </c>
      <c r="EB1203" s="1" t="s">
        <v>147</v>
      </c>
      <c r="EC1203" s="7" t="s">
        <v>147</v>
      </c>
      <c r="ED1203" s="7" t="s">
        <v>147</v>
      </c>
      <c r="EE1203" s="7" t="s">
        <v>147</v>
      </c>
      <c r="EF1203" s="1" t="s">
        <v>147</v>
      </c>
      <c r="EG1203">
        <v>801</v>
      </c>
      <c r="EH1203">
        <v>650</v>
      </c>
      <c r="EI1203">
        <v>573</v>
      </c>
      <c r="EJ1203">
        <f t="shared" si="55"/>
        <v>0.17968015051740358</v>
      </c>
      <c r="EK1203">
        <v>2702</v>
      </c>
      <c r="EL1203">
        <v>271</v>
      </c>
      <c r="EM1203">
        <f t="shared" si="56"/>
        <v>8.4979617434932583E-2</v>
      </c>
      <c r="EN1203">
        <v>143</v>
      </c>
      <c r="EO1203">
        <v>0</v>
      </c>
      <c r="EP1203">
        <v>9</v>
      </c>
      <c r="EQ1203">
        <v>64</v>
      </c>
      <c r="ER1203">
        <v>34</v>
      </c>
      <c r="ES1203">
        <v>31</v>
      </c>
      <c r="ET1203">
        <v>52</v>
      </c>
    </row>
    <row r="1204" spans="1:150" x14ac:dyDescent="0.2">
      <c r="A1204" s="11" t="s">
        <v>1434</v>
      </c>
      <c r="B1204" s="11" t="str">
        <f t="shared" si="54"/>
        <v>26099</v>
      </c>
      <c r="C1204" t="s">
        <v>169</v>
      </c>
      <c r="D1204" t="s">
        <v>179</v>
      </c>
      <c r="E1204">
        <v>1</v>
      </c>
      <c r="F1204">
        <v>1243</v>
      </c>
      <c r="G1204">
        <v>502</v>
      </c>
      <c r="H1204">
        <v>0</v>
      </c>
      <c r="I1204">
        <v>0</v>
      </c>
      <c r="J1204" s="1">
        <v>0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1</v>
      </c>
      <c r="Q1204" s="2">
        <v>27.810650887574003</v>
      </c>
      <c r="R1204">
        <v>47083</v>
      </c>
      <c r="S1204">
        <v>0</v>
      </c>
      <c r="T1204">
        <v>1</v>
      </c>
      <c r="U1204">
        <v>0</v>
      </c>
      <c r="V1204">
        <v>1</v>
      </c>
      <c r="W1204">
        <v>0</v>
      </c>
      <c r="X1204">
        <v>0</v>
      </c>
      <c r="Y1204">
        <v>0</v>
      </c>
      <c r="Z1204">
        <v>0</v>
      </c>
      <c r="AA1204" s="7">
        <v>113.564227879047</v>
      </c>
      <c r="AB1204" s="7">
        <v>861.81535389274404</v>
      </c>
      <c r="AC1204" s="7">
        <v>113.564227879047</v>
      </c>
      <c r="AD1204" s="7">
        <v>55.8861432373524</v>
      </c>
      <c r="AE1204" s="7">
        <v>424.10833921283501</v>
      </c>
      <c r="AF1204" s="7">
        <v>55.8861432373524</v>
      </c>
      <c r="AG1204" s="7">
        <v>861.81535389274404</v>
      </c>
      <c r="AH1204" s="1">
        <v>69.333495888394509</v>
      </c>
      <c r="AI1204" s="7">
        <v>424.10833921283501</v>
      </c>
      <c r="AJ1204" s="9">
        <v>34.119737667967399</v>
      </c>
      <c r="AK1204" s="7">
        <v>214.15397580340499</v>
      </c>
      <c r="AL1204" s="1">
        <v>17.228799340579702</v>
      </c>
      <c r="AM1204" s="7">
        <v>71.665174756199093</v>
      </c>
      <c r="AN1204" s="1">
        <v>5.7655007848913193</v>
      </c>
      <c r="AO1204" s="7">
        <v>607.24403848499105</v>
      </c>
      <c r="AP1204" s="1">
        <v>48.853100441270399</v>
      </c>
      <c r="AQ1204" s="7">
        <v>204.17400780692699</v>
      </c>
      <c r="AR1204" s="1">
        <v>16.425905696454297</v>
      </c>
      <c r="AS1204" s="7">
        <v>16.765621304511999</v>
      </c>
      <c r="AT1204" s="1">
        <v>1.3488030011674998</v>
      </c>
      <c r="AU1204" s="7">
        <v>1.000000028871</v>
      </c>
      <c r="AV1204" s="1">
        <v>8.0450525251086105E-2</v>
      </c>
      <c r="AW1204" s="7">
        <v>5</v>
      </c>
      <c r="AX1204" s="1">
        <v>0.40225261464199502</v>
      </c>
      <c r="AY1204" s="7">
        <v>27.6316906521097</v>
      </c>
      <c r="AZ1204" s="1">
        <v>2.2229839623579801</v>
      </c>
      <c r="BA1204" s="7">
        <v>22.799103972502099</v>
      </c>
      <c r="BB1204" s="1">
        <v>1.8341998368867301</v>
      </c>
      <c r="BC1204" s="7">
        <v>59.110205562785303</v>
      </c>
      <c r="BD1204" s="1">
        <v>11.774941347168399</v>
      </c>
      <c r="BE1204" s="7">
        <v>105.553936444223</v>
      </c>
      <c r="BF1204" s="1">
        <v>21.0266805665783</v>
      </c>
      <c r="BG1204" s="7">
        <v>113.564227879047</v>
      </c>
      <c r="BH1204" s="1">
        <v>9.1363015188292298</v>
      </c>
      <c r="BI1204" s="7">
        <v>55.8861432373524</v>
      </c>
      <c r="BJ1204" s="1">
        <v>4.4960694478964101</v>
      </c>
      <c r="BK1204" s="7">
        <v>23.6791836507618</v>
      </c>
      <c r="BL1204" s="1">
        <v>1.90500270722139</v>
      </c>
      <c r="BM1204" s="7">
        <v>5.24863228574395</v>
      </c>
      <c r="BN1204" s="1">
        <v>0.42225521204697897</v>
      </c>
      <c r="BO1204" s="7">
        <v>93.214911162853198</v>
      </c>
      <c r="BP1204" s="1">
        <v>7.4991883477757995</v>
      </c>
      <c r="BQ1204" s="7">
        <v>11.3653658367693</v>
      </c>
      <c r="BR1204" s="1">
        <v>0.91434962484065496</v>
      </c>
      <c r="BS1204" s="7">
        <v>0.79140865802764904</v>
      </c>
      <c r="BT1204" s="1">
        <v>6.3669240388386894E-2</v>
      </c>
      <c r="BU1204" s="7">
        <v>0.15536999236792301</v>
      </c>
      <c r="BV1204" s="1">
        <v>1.2499597133380799E-2</v>
      </c>
      <c r="BW1204" s="7">
        <v>2.5026544332504299</v>
      </c>
      <c r="BX1204" s="1">
        <v>0.20133985786407299</v>
      </c>
      <c r="BY1204" s="7">
        <v>5.5345208877697596</v>
      </c>
      <c r="BZ1204" s="1">
        <v>0.44525509957922399</v>
      </c>
      <c r="CA1204" s="7">
        <v>4.5793587723746896</v>
      </c>
      <c r="CB1204" s="1">
        <v>0.36841180791429501</v>
      </c>
      <c r="CC1204" s="7">
        <v>8.2816556822508591</v>
      </c>
      <c r="CD1204" s="1">
        <v>1.6497322076196901</v>
      </c>
      <c r="CE1204" s="7">
        <v>14.7886708248407</v>
      </c>
      <c r="CF1204" s="1">
        <v>2.94595036351408</v>
      </c>
      <c r="CG1204" s="7" t="s">
        <v>147</v>
      </c>
      <c r="CH1204" s="1" t="s">
        <v>147</v>
      </c>
      <c r="CI1204" s="7" t="s">
        <v>147</v>
      </c>
      <c r="CJ1204" s="1" t="s">
        <v>147</v>
      </c>
      <c r="CK1204" s="7" t="s">
        <v>147</v>
      </c>
      <c r="CL1204" s="1" t="s">
        <v>147</v>
      </c>
      <c r="CM1204" s="7" t="s">
        <v>147</v>
      </c>
      <c r="CN1204" s="1" t="s">
        <v>147</v>
      </c>
      <c r="CO1204" s="7" t="s">
        <v>147</v>
      </c>
      <c r="CP1204" s="1" t="s">
        <v>147</v>
      </c>
      <c r="CQ1204" s="7" t="s">
        <v>147</v>
      </c>
      <c r="CR1204" s="1" t="s">
        <v>147</v>
      </c>
      <c r="CS1204" s="7" t="s">
        <v>147</v>
      </c>
      <c r="CT1204" s="1" t="s">
        <v>147</v>
      </c>
      <c r="CU1204" s="7" t="s">
        <v>147</v>
      </c>
      <c r="CV1204" s="1" t="s">
        <v>147</v>
      </c>
      <c r="CW1204" s="7" t="s">
        <v>147</v>
      </c>
      <c r="CX1204" s="1" t="s">
        <v>147</v>
      </c>
      <c r="CY1204" s="7" t="s">
        <v>147</v>
      </c>
      <c r="CZ1204" s="1" t="s">
        <v>147</v>
      </c>
      <c r="DA1204" s="7" t="s">
        <v>147</v>
      </c>
      <c r="DB1204" s="1" t="s">
        <v>147</v>
      </c>
      <c r="DC1204" s="7" t="s">
        <v>147</v>
      </c>
      <c r="DD1204" s="1" t="s">
        <v>147</v>
      </c>
      <c r="DE1204" s="7" t="s">
        <v>147</v>
      </c>
      <c r="DF1204" s="1" t="s">
        <v>147</v>
      </c>
      <c r="DG1204" s="7" t="s">
        <v>147</v>
      </c>
      <c r="DH1204" s="1" t="s">
        <v>147</v>
      </c>
      <c r="DI1204" s="7" t="s">
        <v>147</v>
      </c>
      <c r="DJ1204" s="1" t="s">
        <v>147</v>
      </c>
      <c r="DK1204" s="7" t="s">
        <v>147</v>
      </c>
      <c r="DL1204" s="1" t="s">
        <v>147</v>
      </c>
      <c r="DM1204" s="7" t="s">
        <v>147</v>
      </c>
      <c r="DN1204" s="1" t="s">
        <v>147</v>
      </c>
      <c r="DO1204" s="7" t="s">
        <v>147</v>
      </c>
      <c r="DP1204" s="1" t="s">
        <v>147</v>
      </c>
      <c r="DQ1204" s="7" t="s">
        <v>147</v>
      </c>
      <c r="DR1204" s="1" t="s">
        <v>147</v>
      </c>
      <c r="DS1204" s="7" t="s">
        <v>147</v>
      </c>
      <c r="DT1204" s="1" t="s">
        <v>147</v>
      </c>
      <c r="DU1204" s="7" t="s">
        <v>147</v>
      </c>
      <c r="DV1204" s="1" t="s">
        <v>147</v>
      </c>
      <c r="DW1204" s="7" t="s">
        <v>147</v>
      </c>
      <c r="DX1204" s="1" t="s">
        <v>147</v>
      </c>
      <c r="DY1204" s="7" t="s">
        <v>147</v>
      </c>
      <c r="DZ1204" s="1" t="s">
        <v>147</v>
      </c>
      <c r="EA1204" s="7" t="s">
        <v>147</v>
      </c>
      <c r="EB1204" s="1" t="s">
        <v>147</v>
      </c>
      <c r="EC1204" s="7" t="s">
        <v>147</v>
      </c>
      <c r="ED1204" s="7" t="s">
        <v>147</v>
      </c>
      <c r="EE1204" s="7" t="s">
        <v>147</v>
      </c>
      <c r="EF1204" s="1" t="s">
        <v>147</v>
      </c>
      <c r="EG1204">
        <v>499</v>
      </c>
      <c r="EH1204">
        <v>318</v>
      </c>
      <c r="EI1204">
        <v>93</v>
      </c>
      <c r="EJ1204">
        <f t="shared" si="55"/>
        <v>7.4818986323411107E-2</v>
      </c>
      <c r="EK1204">
        <v>948</v>
      </c>
      <c r="EL1204">
        <v>225</v>
      </c>
      <c r="EM1204">
        <f t="shared" si="56"/>
        <v>0.18101367658889783</v>
      </c>
      <c r="EN1204">
        <v>22</v>
      </c>
      <c r="EO1204">
        <v>1</v>
      </c>
      <c r="EP1204">
        <v>7</v>
      </c>
      <c r="EQ1204">
        <v>40</v>
      </c>
      <c r="ER1204">
        <v>40</v>
      </c>
      <c r="ES1204">
        <v>70</v>
      </c>
      <c r="ET1204">
        <v>125</v>
      </c>
    </row>
    <row r="1205" spans="1:150" x14ac:dyDescent="0.2">
      <c r="A1205" s="11" t="s">
        <v>1435</v>
      </c>
      <c r="B1205" s="11" t="str">
        <f t="shared" si="54"/>
        <v>26099</v>
      </c>
      <c r="C1205" t="s">
        <v>169</v>
      </c>
      <c r="D1205" t="s">
        <v>179</v>
      </c>
      <c r="E1205">
        <v>1</v>
      </c>
      <c r="F1205">
        <v>4493</v>
      </c>
      <c r="G1205">
        <v>1733</v>
      </c>
      <c r="H1205">
        <v>0</v>
      </c>
      <c r="I1205">
        <v>6</v>
      </c>
      <c r="J1205" s="1">
        <v>0.13354106387714224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 s="2">
        <v>12.153950033761001</v>
      </c>
      <c r="R1205">
        <v>64761</v>
      </c>
      <c r="S1205">
        <v>0</v>
      </c>
      <c r="T1205">
        <v>1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0</v>
      </c>
      <c r="AA1205" s="7" t="s">
        <v>147</v>
      </c>
      <c r="AB1205" s="7">
        <v>3097.9506326802102</v>
      </c>
      <c r="AC1205" s="7" t="s">
        <v>147</v>
      </c>
      <c r="AD1205" s="7" t="s">
        <v>147</v>
      </c>
      <c r="AE1205" s="7">
        <v>849.14788362756406</v>
      </c>
      <c r="AF1205" s="7" t="s">
        <v>147</v>
      </c>
      <c r="AG1205" s="7">
        <v>3097.9506326802102</v>
      </c>
      <c r="AH1205" s="1">
        <v>68.950603887830098</v>
      </c>
      <c r="AI1205" s="7">
        <v>849.14788362756406</v>
      </c>
      <c r="AJ1205" s="9">
        <v>18.899351961441401</v>
      </c>
      <c r="AK1205" s="7">
        <v>690.73562597110902</v>
      </c>
      <c r="AL1205" s="1">
        <v>15.3735950583376</v>
      </c>
      <c r="AM1205" s="7">
        <v>551.49377673165895</v>
      </c>
      <c r="AN1205" s="1">
        <v>12.2745109443948</v>
      </c>
      <c r="AO1205" s="7">
        <v>2648.91714359261</v>
      </c>
      <c r="AP1205" s="1">
        <v>58.956535579626305</v>
      </c>
      <c r="AQ1205" s="7">
        <v>127.66032109037</v>
      </c>
      <c r="AR1205" s="1">
        <v>2.8413158488842698</v>
      </c>
      <c r="AS1205" s="7">
        <v>232.26747518277301</v>
      </c>
      <c r="AT1205" s="1">
        <v>5.1695409566608594</v>
      </c>
      <c r="AU1205" s="7">
        <v>1.0000000149011601</v>
      </c>
      <c r="AV1205" s="1">
        <v>2.2256844311176499E-2</v>
      </c>
      <c r="AW1205" s="7">
        <v>5.6188906605821103</v>
      </c>
      <c r="AX1205" s="1">
        <v>0.125058772770579</v>
      </c>
      <c r="AY1205" s="7">
        <v>82.486795807257295</v>
      </c>
      <c r="AZ1205" s="1">
        <v>1.83589574465296</v>
      </c>
      <c r="BA1205" s="7">
        <v>60.928822858259103</v>
      </c>
      <c r="BB1205" s="1">
        <v>1.3560833042123099</v>
      </c>
      <c r="BC1205" s="7">
        <v>69.8422765319701</v>
      </c>
      <c r="BD1205" s="1">
        <v>4.0301371339855798</v>
      </c>
      <c r="BE1205" s="7">
        <v>101.543298418866</v>
      </c>
      <c r="BF1205" s="1">
        <v>5.85939402301595</v>
      </c>
      <c r="BG1205" s="7" t="s">
        <v>147</v>
      </c>
      <c r="BH1205" s="1" t="s">
        <v>147</v>
      </c>
      <c r="BI1205" s="7" t="s">
        <v>147</v>
      </c>
      <c r="BJ1205" s="1" t="s">
        <v>147</v>
      </c>
      <c r="BK1205" s="7" t="s">
        <v>147</v>
      </c>
      <c r="BL1205" s="1" t="s">
        <v>147</v>
      </c>
      <c r="BM1205" s="7" t="s">
        <v>147</v>
      </c>
      <c r="BN1205" s="1" t="s">
        <v>147</v>
      </c>
      <c r="BO1205" s="7" t="s">
        <v>147</v>
      </c>
      <c r="BP1205" s="1" t="s">
        <v>147</v>
      </c>
      <c r="BQ1205" s="7" t="s">
        <v>147</v>
      </c>
      <c r="BR1205" s="1" t="s">
        <v>147</v>
      </c>
      <c r="BS1205" s="7" t="s">
        <v>147</v>
      </c>
      <c r="BT1205" s="1" t="s">
        <v>147</v>
      </c>
      <c r="BU1205" s="7" t="s">
        <v>147</v>
      </c>
      <c r="BV1205" s="1" t="s">
        <v>147</v>
      </c>
      <c r="BW1205" s="7" t="s">
        <v>147</v>
      </c>
      <c r="BX1205" s="1" t="s">
        <v>147</v>
      </c>
      <c r="BY1205" s="7" t="s">
        <v>147</v>
      </c>
      <c r="BZ1205" s="1" t="s">
        <v>147</v>
      </c>
      <c r="CA1205" s="7" t="s">
        <v>147</v>
      </c>
      <c r="CB1205" s="1" t="s">
        <v>147</v>
      </c>
      <c r="CC1205" s="7" t="s">
        <v>147</v>
      </c>
      <c r="CD1205" s="1" t="s">
        <v>147</v>
      </c>
      <c r="CE1205" s="7" t="s">
        <v>147</v>
      </c>
      <c r="CF1205" s="1" t="s">
        <v>147</v>
      </c>
      <c r="CG1205" s="7" t="s">
        <v>147</v>
      </c>
      <c r="CH1205" s="1" t="s">
        <v>147</v>
      </c>
      <c r="CI1205" s="7" t="s">
        <v>147</v>
      </c>
      <c r="CJ1205" s="1" t="s">
        <v>147</v>
      </c>
      <c r="CK1205" s="7" t="s">
        <v>147</v>
      </c>
      <c r="CL1205" s="1" t="s">
        <v>147</v>
      </c>
      <c r="CM1205" s="7" t="s">
        <v>147</v>
      </c>
      <c r="CN1205" s="1" t="s">
        <v>147</v>
      </c>
      <c r="CO1205" s="7" t="s">
        <v>147</v>
      </c>
      <c r="CP1205" s="1" t="s">
        <v>147</v>
      </c>
      <c r="CQ1205" s="7" t="s">
        <v>147</v>
      </c>
      <c r="CR1205" s="1" t="s">
        <v>147</v>
      </c>
      <c r="CS1205" s="7" t="s">
        <v>147</v>
      </c>
      <c r="CT1205" s="1" t="s">
        <v>147</v>
      </c>
      <c r="CU1205" s="7" t="s">
        <v>147</v>
      </c>
      <c r="CV1205" s="1" t="s">
        <v>147</v>
      </c>
      <c r="CW1205" s="7" t="s">
        <v>147</v>
      </c>
      <c r="CX1205" s="1" t="s">
        <v>147</v>
      </c>
      <c r="CY1205" s="7" t="s">
        <v>147</v>
      </c>
      <c r="CZ1205" s="1" t="s">
        <v>147</v>
      </c>
      <c r="DA1205" s="7" t="s">
        <v>147</v>
      </c>
      <c r="DB1205" s="1" t="s">
        <v>147</v>
      </c>
      <c r="DC1205" s="7" t="s">
        <v>147</v>
      </c>
      <c r="DD1205" s="1" t="s">
        <v>147</v>
      </c>
      <c r="DE1205" s="7" t="s">
        <v>147</v>
      </c>
      <c r="DF1205" s="1" t="s">
        <v>147</v>
      </c>
      <c r="DG1205" s="7" t="s">
        <v>147</v>
      </c>
      <c r="DH1205" s="1" t="s">
        <v>147</v>
      </c>
      <c r="DI1205" s="7" t="s">
        <v>147</v>
      </c>
      <c r="DJ1205" s="1" t="s">
        <v>147</v>
      </c>
      <c r="DK1205" s="7" t="s">
        <v>147</v>
      </c>
      <c r="DL1205" s="1" t="s">
        <v>147</v>
      </c>
      <c r="DM1205" s="7" t="s">
        <v>147</v>
      </c>
      <c r="DN1205" s="1" t="s">
        <v>147</v>
      </c>
      <c r="DO1205" s="7" t="s">
        <v>147</v>
      </c>
      <c r="DP1205" s="1" t="s">
        <v>147</v>
      </c>
      <c r="DQ1205" s="7" t="s">
        <v>147</v>
      </c>
      <c r="DR1205" s="1" t="s">
        <v>147</v>
      </c>
      <c r="DS1205" s="7" t="s">
        <v>147</v>
      </c>
      <c r="DT1205" s="1" t="s">
        <v>147</v>
      </c>
      <c r="DU1205" s="7" t="s">
        <v>147</v>
      </c>
      <c r="DV1205" s="1" t="s">
        <v>147</v>
      </c>
      <c r="DW1205" s="7" t="s">
        <v>147</v>
      </c>
      <c r="DX1205" s="1" t="s">
        <v>147</v>
      </c>
      <c r="DY1205" s="7" t="s">
        <v>147</v>
      </c>
      <c r="DZ1205" s="1" t="s">
        <v>147</v>
      </c>
      <c r="EA1205" s="7" t="s">
        <v>147</v>
      </c>
      <c r="EB1205" s="1" t="s">
        <v>147</v>
      </c>
      <c r="EC1205" s="7" t="s">
        <v>147</v>
      </c>
      <c r="ED1205" s="7" t="s">
        <v>147</v>
      </c>
      <c r="EE1205" s="7" t="s">
        <v>147</v>
      </c>
      <c r="EF1205" s="1" t="s">
        <v>147</v>
      </c>
      <c r="EG1205">
        <v>1228</v>
      </c>
      <c r="EH1205">
        <v>981</v>
      </c>
      <c r="EI1205">
        <v>866</v>
      </c>
      <c r="EJ1205">
        <f t="shared" si="55"/>
        <v>0.19274426886267526</v>
      </c>
      <c r="EK1205">
        <v>3860</v>
      </c>
      <c r="EL1205">
        <v>203</v>
      </c>
      <c r="EM1205">
        <f t="shared" si="56"/>
        <v>4.5181393278433117E-2</v>
      </c>
      <c r="EN1205">
        <v>307</v>
      </c>
      <c r="EO1205">
        <v>2</v>
      </c>
      <c r="EP1205">
        <v>11</v>
      </c>
      <c r="EQ1205">
        <v>110</v>
      </c>
      <c r="ER1205">
        <v>89</v>
      </c>
      <c r="ES1205">
        <v>93</v>
      </c>
      <c r="ET1205">
        <v>152</v>
      </c>
    </row>
    <row r="1206" spans="1:150" x14ac:dyDescent="0.2">
      <c r="A1206" s="11" t="s">
        <v>1436</v>
      </c>
      <c r="B1206" s="11" t="str">
        <f t="shared" si="54"/>
        <v>26099</v>
      </c>
      <c r="C1206" t="s">
        <v>169</v>
      </c>
      <c r="D1206" t="s">
        <v>179</v>
      </c>
      <c r="E1206">
        <v>1</v>
      </c>
      <c r="F1206">
        <v>3958</v>
      </c>
      <c r="G1206">
        <v>1722</v>
      </c>
      <c r="H1206">
        <v>0</v>
      </c>
      <c r="I1206">
        <v>0</v>
      </c>
      <c r="J1206" s="1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 s="2">
        <v>10.140018066847301</v>
      </c>
      <c r="R1206">
        <v>71535</v>
      </c>
      <c r="S1206">
        <v>0</v>
      </c>
      <c r="T1206">
        <v>1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0</v>
      </c>
      <c r="AA1206" s="7" t="s">
        <v>147</v>
      </c>
      <c r="AB1206" s="7">
        <v>743.92693075537704</v>
      </c>
      <c r="AC1206" s="7" t="s">
        <v>147</v>
      </c>
      <c r="AD1206" s="7" t="s">
        <v>147</v>
      </c>
      <c r="AE1206" s="7">
        <v>153.32641049847001</v>
      </c>
      <c r="AF1206" s="7" t="s">
        <v>147</v>
      </c>
      <c r="AG1206" s="7">
        <v>743.92693075537704</v>
      </c>
      <c r="AH1206" s="1">
        <v>18.795526294981698</v>
      </c>
      <c r="AI1206" s="7">
        <v>153.32641049847001</v>
      </c>
      <c r="AJ1206" s="9">
        <v>3.8738355355854002</v>
      </c>
      <c r="AK1206" s="7">
        <v>152.43930129334299</v>
      </c>
      <c r="AL1206" s="1">
        <v>3.8514224682502105</v>
      </c>
      <c r="AM1206" s="7">
        <v>110.8214550782</v>
      </c>
      <c r="AN1206" s="1">
        <v>2.7999357018241402</v>
      </c>
      <c r="AO1206" s="7">
        <v>510.54385602846702</v>
      </c>
      <c r="AP1206" s="1">
        <v>12.899036281669199</v>
      </c>
      <c r="AQ1206" s="7">
        <v>152.60415764944599</v>
      </c>
      <c r="AR1206" s="1">
        <v>3.8555876111532701</v>
      </c>
      <c r="AS1206" s="7">
        <v>57.324700348544901</v>
      </c>
      <c r="AT1206" s="1">
        <v>1.4483249203775901</v>
      </c>
      <c r="AU1206" s="7">
        <v>0</v>
      </c>
      <c r="AV1206" s="1">
        <v>0</v>
      </c>
      <c r="AW1206" s="7">
        <v>3.7045115383807601</v>
      </c>
      <c r="AX1206" s="1">
        <v>9.3595541646810401E-2</v>
      </c>
      <c r="AY1206" s="7">
        <v>19.7496982370503</v>
      </c>
      <c r="AZ1206" s="1">
        <v>0.49898176445301501</v>
      </c>
      <c r="BA1206" s="7">
        <v>17.565529981162399</v>
      </c>
      <c r="BB1206" s="1">
        <v>0.44379812989293599</v>
      </c>
      <c r="BC1206" s="7">
        <v>16.979991584317801</v>
      </c>
      <c r="BD1206" s="1">
        <v>0.98606222905445795</v>
      </c>
      <c r="BE1206" s="7">
        <v>54.088226146996</v>
      </c>
      <c r="BF1206" s="1">
        <v>3.1410119713702702</v>
      </c>
      <c r="BG1206" s="7" t="s">
        <v>147</v>
      </c>
      <c r="BH1206" s="1" t="s">
        <v>147</v>
      </c>
      <c r="BI1206" s="7" t="s">
        <v>147</v>
      </c>
      <c r="BJ1206" s="1" t="s">
        <v>147</v>
      </c>
      <c r="BK1206" s="7" t="s">
        <v>147</v>
      </c>
      <c r="BL1206" s="1" t="s">
        <v>147</v>
      </c>
      <c r="BM1206" s="7" t="s">
        <v>147</v>
      </c>
      <c r="BN1206" s="1" t="s">
        <v>147</v>
      </c>
      <c r="BO1206" s="7" t="s">
        <v>147</v>
      </c>
      <c r="BP1206" s="1" t="s">
        <v>147</v>
      </c>
      <c r="BQ1206" s="7" t="s">
        <v>147</v>
      </c>
      <c r="BR1206" s="1" t="s">
        <v>147</v>
      </c>
      <c r="BS1206" s="7" t="s">
        <v>147</v>
      </c>
      <c r="BT1206" s="1" t="s">
        <v>147</v>
      </c>
      <c r="BU1206" s="7" t="s">
        <v>147</v>
      </c>
      <c r="BV1206" s="1" t="s">
        <v>147</v>
      </c>
      <c r="BW1206" s="7" t="s">
        <v>147</v>
      </c>
      <c r="BX1206" s="1" t="s">
        <v>147</v>
      </c>
      <c r="BY1206" s="7" t="s">
        <v>147</v>
      </c>
      <c r="BZ1206" s="1" t="s">
        <v>147</v>
      </c>
      <c r="CA1206" s="7" t="s">
        <v>147</v>
      </c>
      <c r="CB1206" s="1" t="s">
        <v>147</v>
      </c>
      <c r="CC1206" s="7" t="s">
        <v>147</v>
      </c>
      <c r="CD1206" s="1" t="s">
        <v>147</v>
      </c>
      <c r="CE1206" s="7" t="s">
        <v>147</v>
      </c>
      <c r="CF1206" s="1" t="s">
        <v>147</v>
      </c>
      <c r="CG1206" s="7" t="s">
        <v>147</v>
      </c>
      <c r="CH1206" s="1" t="s">
        <v>147</v>
      </c>
      <c r="CI1206" s="7" t="s">
        <v>147</v>
      </c>
      <c r="CJ1206" s="1" t="s">
        <v>147</v>
      </c>
      <c r="CK1206" s="7" t="s">
        <v>147</v>
      </c>
      <c r="CL1206" s="1" t="s">
        <v>147</v>
      </c>
      <c r="CM1206" s="7" t="s">
        <v>147</v>
      </c>
      <c r="CN1206" s="1" t="s">
        <v>147</v>
      </c>
      <c r="CO1206" s="7" t="s">
        <v>147</v>
      </c>
      <c r="CP1206" s="1" t="s">
        <v>147</v>
      </c>
      <c r="CQ1206" s="7" t="s">
        <v>147</v>
      </c>
      <c r="CR1206" s="1" t="s">
        <v>147</v>
      </c>
      <c r="CS1206" s="7" t="s">
        <v>147</v>
      </c>
      <c r="CT1206" s="1" t="s">
        <v>147</v>
      </c>
      <c r="CU1206" s="7" t="s">
        <v>147</v>
      </c>
      <c r="CV1206" s="1" t="s">
        <v>147</v>
      </c>
      <c r="CW1206" s="7" t="s">
        <v>147</v>
      </c>
      <c r="CX1206" s="1" t="s">
        <v>147</v>
      </c>
      <c r="CY1206" s="7" t="s">
        <v>147</v>
      </c>
      <c r="CZ1206" s="1" t="s">
        <v>147</v>
      </c>
      <c r="DA1206" s="7" t="s">
        <v>147</v>
      </c>
      <c r="DB1206" s="1" t="s">
        <v>147</v>
      </c>
      <c r="DC1206" s="7" t="s">
        <v>147</v>
      </c>
      <c r="DD1206" s="1" t="s">
        <v>147</v>
      </c>
      <c r="DE1206" s="7" t="s">
        <v>147</v>
      </c>
      <c r="DF1206" s="1" t="s">
        <v>147</v>
      </c>
      <c r="DG1206" s="7" t="s">
        <v>147</v>
      </c>
      <c r="DH1206" s="1" t="s">
        <v>147</v>
      </c>
      <c r="DI1206" s="7" t="s">
        <v>147</v>
      </c>
      <c r="DJ1206" s="1" t="s">
        <v>147</v>
      </c>
      <c r="DK1206" s="7" t="s">
        <v>147</v>
      </c>
      <c r="DL1206" s="1" t="s">
        <v>147</v>
      </c>
      <c r="DM1206" s="7" t="s">
        <v>147</v>
      </c>
      <c r="DN1206" s="1" t="s">
        <v>147</v>
      </c>
      <c r="DO1206" s="7" t="s">
        <v>147</v>
      </c>
      <c r="DP1206" s="1" t="s">
        <v>147</v>
      </c>
      <c r="DQ1206" s="7" t="s">
        <v>147</v>
      </c>
      <c r="DR1206" s="1" t="s">
        <v>147</v>
      </c>
      <c r="DS1206" s="7" t="s">
        <v>147</v>
      </c>
      <c r="DT1206" s="1" t="s">
        <v>147</v>
      </c>
      <c r="DU1206" s="7" t="s">
        <v>147</v>
      </c>
      <c r="DV1206" s="1" t="s">
        <v>147</v>
      </c>
      <c r="DW1206" s="7" t="s">
        <v>147</v>
      </c>
      <c r="DX1206" s="1" t="s">
        <v>147</v>
      </c>
      <c r="DY1206" s="7" t="s">
        <v>147</v>
      </c>
      <c r="DZ1206" s="1" t="s">
        <v>147</v>
      </c>
      <c r="EA1206" s="7" t="s">
        <v>147</v>
      </c>
      <c r="EB1206" s="1" t="s">
        <v>147</v>
      </c>
      <c r="EC1206" s="7" t="s">
        <v>147</v>
      </c>
      <c r="ED1206" s="7" t="s">
        <v>147</v>
      </c>
      <c r="EE1206" s="7" t="s">
        <v>147</v>
      </c>
      <c r="EF1206" s="1" t="s">
        <v>147</v>
      </c>
      <c r="EG1206">
        <v>974</v>
      </c>
      <c r="EH1206">
        <v>807</v>
      </c>
      <c r="EI1206">
        <v>645</v>
      </c>
      <c r="EJ1206">
        <f t="shared" si="55"/>
        <v>0.1629610914603335</v>
      </c>
      <c r="EK1206">
        <v>2597</v>
      </c>
      <c r="EL1206">
        <v>895</v>
      </c>
      <c r="EM1206">
        <f t="shared" si="56"/>
        <v>0.22612430520464882</v>
      </c>
      <c r="EN1206">
        <v>337</v>
      </c>
      <c r="EO1206">
        <v>0</v>
      </c>
      <c r="EP1206">
        <v>19</v>
      </c>
      <c r="EQ1206">
        <v>110</v>
      </c>
      <c r="ER1206">
        <v>64</v>
      </c>
      <c r="ES1206">
        <v>101</v>
      </c>
      <c r="ET1206">
        <v>318</v>
      </c>
    </row>
    <row r="1207" spans="1:150" x14ac:dyDescent="0.2">
      <c r="A1207" s="11" t="s">
        <v>1437</v>
      </c>
      <c r="B1207" s="11" t="str">
        <f t="shared" si="54"/>
        <v>26099</v>
      </c>
      <c r="C1207" t="s">
        <v>169</v>
      </c>
      <c r="D1207" t="s">
        <v>179</v>
      </c>
      <c r="E1207">
        <v>1</v>
      </c>
      <c r="F1207">
        <v>3247</v>
      </c>
      <c r="G1207">
        <v>1357</v>
      </c>
      <c r="H1207">
        <v>0</v>
      </c>
      <c r="I1207">
        <v>0</v>
      </c>
      <c r="J1207" s="1">
        <v>0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1</v>
      </c>
      <c r="Q1207" s="2">
        <v>47.966781214203905</v>
      </c>
      <c r="R1207">
        <v>30476</v>
      </c>
      <c r="S1207">
        <v>0</v>
      </c>
      <c r="T1207">
        <v>1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0</v>
      </c>
      <c r="AA1207" s="7" t="s">
        <v>147</v>
      </c>
      <c r="AB1207" s="7">
        <v>1263.8772524595299</v>
      </c>
      <c r="AC1207" s="7" t="s">
        <v>147</v>
      </c>
      <c r="AD1207" s="7" t="s">
        <v>147</v>
      </c>
      <c r="AE1207" s="7">
        <v>738.00072325020994</v>
      </c>
      <c r="AF1207" s="7" t="s">
        <v>147</v>
      </c>
      <c r="AG1207" s="7">
        <v>1263.8772524595299</v>
      </c>
      <c r="AH1207" s="1">
        <v>38.9244611167085</v>
      </c>
      <c r="AI1207" s="7">
        <v>738.00072325020994</v>
      </c>
      <c r="AJ1207" s="9">
        <v>22.728694895294399</v>
      </c>
      <c r="AK1207" s="7">
        <v>279.11882388405502</v>
      </c>
      <c r="AL1207" s="1">
        <v>8.5962064639376301</v>
      </c>
      <c r="AM1207" s="7">
        <v>235.258223719895</v>
      </c>
      <c r="AN1207" s="1">
        <v>7.2454026399721201</v>
      </c>
      <c r="AO1207" s="7">
        <v>943.58843252062798</v>
      </c>
      <c r="AP1207" s="1">
        <v>29.060315137684899</v>
      </c>
      <c r="AQ1207" s="7">
        <v>117.394428920932</v>
      </c>
      <c r="AR1207" s="1">
        <v>3.6154736347684699</v>
      </c>
      <c r="AS1207" s="7">
        <v>140.351229709573</v>
      </c>
      <c r="AT1207" s="1">
        <v>4.3224893658630501</v>
      </c>
      <c r="AU1207" s="7">
        <v>0</v>
      </c>
      <c r="AV1207" s="1">
        <v>0</v>
      </c>
      <c r="AW1207" s="7">
        <v>3.9266771078109701</v>
      </c>
      <c r="AX1207" s="1">
        <v>0.12093246405331</v>
      </c>
      <c r="AY1207" s="7">
        <v>58.616480467375403</v>
      </c>
      <c r="AZ1207" s="1">
        <v>1.8052503993648099</v>
      </c>
      <c r="BA1207" s="7">
        <v>13.2723409247119</v>
      </c>
      <c r="BB1207" s="1">
        <v>0.40875703494647103</v>
      </c>
      <c r="BC1207" s="7">
        <v>24.514796655159401</v>
      </c>
      <c r="BD1207" s="1">
        <v>1.8065436002328301</v>
      </c>
      <c r="BE1207" s="7">
        <v>154.240849228576</v>
      </c>
      <c r="BF1207" s="1">
        <v>11.3663116601751</v>
      </c>
      <c r="BG1207" s="7" t="s">
        <v>147</v>
      </c>
      <c r="BH1207" s="1" t="s">
        <v>147</v>
      </c>
      <c r="BI1207" s="7" t="s">
        <v>147</v>
      </c>
      <c r="BJ1207" s="1" t="s">
        <v>147</v>
      </c>
      <c r="BK1207" s="7" t="s">
        <v>147</v>
      </c>
      <c r="BL1207" s="1" t="s">
        <v>147</v>
      </c>
      <c r="BM1207" s="7" t="s">
        <v>147</v>
      </c>
      <c r="BN1207" s="1" t="s">
        <v>147</v>
      </c>
      <c r="BO1207" s="7" t="s">
        <v>147</v>
      </c>
      <c r="BP1207" s="1" t="s">
        <v>147</v>
      </c>
      <c r="BQ1207" s="7" t="s">
        <v>147</v>
      </c>
      <c r="BR1207" s="1" t="s">
        <v>147</v>
      </c>
      <c r="BS1207" s="7" t="s">
        <v>147</v>
      </c>
      <c r="BT1207" s="1" t="s">
        <v>147</v>
      </c>
      <c r="BU1207" s="7" t="s">
        <v>147</v>
      </c>
      <c r="BV1207" s="1" t="s">
        <v>147</v>
      </c>
      <c r="BW1207" s="7" t="s">
        <v>147</v>
      </c>
      <c r="BX1207" s="1" t="s">
        <v>147</v>
      </c>
      <c r="BY1207" s="7" t="s">
        <v>147</v>
      </c>
      <c r="BZ1207" s="1" t="s">
        <v>147</v>
      </c>
      <c r="CA1207" s="7" t="s">
        <v>147</v>
      </c>
      <c r="CB1207" s="1" t="s">
        <v>147</v>
      </c>
      <c r="CC1207" s="7" t="s">
        <v>147</v>
      </c>
      <c r="CD1207" s="1" t="s">
        <v>147</v>
      </c>
      <c r="CE1207" s="7" t="s">
        <v>147</v>
      </c>
      <c r="CF1207" s="1" t="s">
        <v>147</v>
      </c>
      <c r="CG1207" s="7" t="s">
        <v>147</v>
      </c>
      <c r="CH1207" s="1" t="s">
        <v>147</v>
      </c>
      <c r="CI1207" s="7" t="s">
        <v>147</v>
      </c>
      <c r="CJ1207" s="1" t="s">
        <v>147</v>
      </c>
      <c r="CK1207" s="7" t="s">
        <v>147</v>
      </c>
      <c r="CL1207" s="1" t="s">
        <v>147</v>
      </c>
      <c r="CM1207" s="7" t="s">
        <v>147</v>
      </c>
      <c r="CN1207" s="1" t="s">
        <v>147</v>
      </c>
      <c r="CO1207" s="7" t="s">
        <v>147</v>
      </c>
      <c r="CP1207" s="1" t="s">
        <v>147</v>
      </c>
      <c r="CQ1207" s="7" t="s">
        <v>147</v>
      </c>
      <c r="CR1207" s="1" t="s">
        <v>147</v>
      </c>
      <c r="CS1207" s="7" t="s">
        <v>147</v>
      </c>
      <c r="CT1207" s="1" t="s">
        <v>147</v>
      </c>
      <c r="CU1207" s="7" t="s">
        <v>147</v>
      </c>
      <c r="CV1207" s="1" t="s">
        <v>147</v>
      </c>
      <c r="CW1207" s="7" t="s">
        <v>147</v>
      </c>
      <c r="CX1207" s="1" t="s">
        <v>147</v>
      </c>
      <c r="CY1207" s="7" t="s">
        <v>147</v>
      </c>
      <c r="CZ1207" s="1" t="s">
        <v>147</v>
      </c>
      <c r="DA1207" s="7" t="s">
        <v>147</v>
      </c>
      <c r="DB1207" s="1" t="s">
        <v>147</v>
      </c>
      <c r="DC1207" s="7" t="s">
        <v>147</v>
      </c>
      <c r="DD1207" s="1" t="s">
        <v>147</v>
      </c>
      <c r="DE1207" s="7" t="s">
        <v>147</v>
      </c>
      <c r="DF1207" s="1" t="s">
        <v>147</v>
      </c>
      <c r="DG1207" s="7" t="s">
        <v>147</v>
      </c>
      <c r="DH1207" s="1" t="s">
        <v>147</v>
      </c>
      <c r="DI1207" s="7" t="s">
        <v>147</v>
      </c>
      <c r="DJ1207" s="1" t="s">
        <v>147</v>
      </c>
      <c r="DK1207" s="7" t="s">
        <v>147</v>
      </c>
      <c r="DL1207" s="1" t="s">
        <v>147</v>
      </c>
      <c r="DM1207" s="7" t="s">
        <v>147</v>
      </c>
      <c r="DN1207" s="1" t="s">
        <v>147</v>
      </c>
      <c r="DO1207" s="7" t="s">
        <v>147</v>
      </c>
      <c r="DP1207" s="1" t="s">
        <v>147</v>
      </c>
      <c r="DQ1207" s="7" t="s">
        <v>147</v>
      </c>
      <c r="DR1207" s="1" t="s">
        <v>147</v>
      </c>
      <c r="DS1207" s="7" t="s">
        <v>147</v>
      </c>
      <c r="DT1207" s="1" t="s">
        <v>147</v>
      </c>
      <c r="DU1207" s="7" t="s">
        <v>147</v>
      </c>
      <c r="DV1207" s="1" t="s">
        <v>147</v>
      </c>
      <c r="DW1207" s="7" t="s">
        <v>147</v>
      </c>
      <c r="DX1207" s="1" t="s">
        <v>147</v>
      </c>
      <c r="DY1207" s="7" t="s">
        <v>147</v>
      </c>
      <c r="DZ1207" s="1" t="s">
        <v>147</v>
      </c>
      <c r="EA1207" s="7" t="s">
        <v>147</v>
      </c>
      <c r="EB1207" s="1" t="s">
        <v>147</v>
      </c>
      <c r="EC1207" s="7" t="s">
        <v>147</v>
      </c>
      <c r="ED1207" s="7" t="s">
        <v>147</v>
      </c>
      <c r="EE1207" s="7" t="s">
        <v>147</v>
      </c>
      <c r="EF1207" s="1" t="s">
        <v>147</v>
      </c>
      <c r="EG1207">
        <v>2181</v>
      </c>
      <c r="EH1207">
        <v>671</v>
      </c>
      <c r="EI1207">
        <v>695</v>
      </c>
      <c r="EJ1207">
        <f t="shared" si="55"/>
        <v>0.2140437326763166</v>
      </c>
      <c r="EK1207">
        <v>2492</v>
      </c>
      <c r="EL1207">
        <v>327</v>
      </c>
      <c r="EM1207">
        <f t="shared" si="56"/>
        <v>0.10070834616569141</v>
      </c>
      <c r="EN1207">
        <v>294</v>
      </c>
      <c r="EO1207">
        <v>0</v>
      </c>
      <c r="EP1207">
        <v>8</v>
      </c>
      <c r="EQ1207">
        <v>126</v>
      </c>
      <c r="ER1207">
        <v>40</v>
      </c>
      <c r="ES1207">
        <v>141</v>
      </c>
      <c r="ET1207">
        <v>465</v>
      </c>
    </row>
    <row r="1208" spans="1:150" x14ac:dyDescent="0.2">
      <c r="A1208" s="11" t="s">
        <v>1438</v>
      </c>
      <c r="B1208" s="11" t="str">
        <f t="shared" si="54"/>
        <v>26099</v>
      </c>
      <c r="C1208" t="s">
        <v>169</v>
      </c>
      <c r="D1208" t="s">
        <v>179</v>
      </c>
      <c r="E1208">
        <v>1</v>
      </c>
      <c r="F1208">
        <v>5195</v>
      </c>
      <c r="G1208">
        <v>2249</v>
      </c>
      <c r="H1208">
        <v>0</v>
      </c>
      <c r="I1208">
        <v>9</v>
      </c>
      <c r="J1208" s="1">
        <v>0.17324350336862368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 s="2">
        <v>20.803470388532599</v>
      </c>
      <c r="R1208">
        <v>59003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0</v>
      </c>
      <c r="Y1208">
        <v>0</v>
      </c>
      <c r="Z1208">
        <v>1</v>
      </c>
      <c r="AA1208" s="7">
        <v>706.16283152916003</v>
      </c>
      <c r="AB1208" s="7">
        <v>3648.88218592352</v>
      </c>
      <c r="AC1208" s="7">
        <v>706.16283152916003</v>
      </c>
      <c r="AD1208" s="7">
        <v>224.676250853998</v>
      </c>
      <c r="AE1208" s="7">
        <v>1401.26832115925</v>
      </c>
      <c r="AF1208" s="7">
        <v>224.676250853998</v>
      </c>
      <c r="AG1208" s="7">
        <v>3648.88218592352</v>
      </c>
      <c r="AH1208" s="1">
        <v>70.238348140972391</v>
      </c>
      <c r="AI1208" s="7">
        <v>1401.26832115925</v>
      </c>
      <c r="AJ1208" s="9">
        <v>26.973403679677599</v>
      </c>
      <c r="AK1208" s="7">
        <v>771.98594008226098</v>
      </c>
      <c r="AL1208" s="1">
        <v>14.860172090130099</v>
      </c>
      <c r="AM1208" s="7">
        <v>631.18836224731797</v>
      </c>
      <c r="AN1208" s="1">
        <v>12.149920351247701</v>
      </c>
      <c r="AO1208" s="7">
        <v>3096.1958339431399</v>
      </c>
      <c r="AP1208" s="1">
        <v>59.599534820849698</v>
      </c>
      <c r="AQ1208" s="7">
        <v>272.31288307070298</v>
      </c>
      <c r="AR1208" s="1">
        <v>5.2418264306198799</v>
      </c>
      <c r="AS1208" s="7">
        <v>169.81410772502201</v>
      </c>
      <c r="AT1208" s="1">
        <v>3.2687989937444102</v>
      </c>
      <c r="AU1208" s="7">
        <v>0</v>
      </c>
      <c r="AV1208" s="1">
        <v>0</v>
      </c>
      <c r="AW1208" s="7">
        <v>19.000000091328701</v>
      </c>
      <c r="AX1208" s="1">
        <v>0.36573628664732905</v>
      </c>
      <c r="AY1208" s="7">
        <v>91.559375909397204</v>
      </c>
      <c r="AZ1208" s="1">
        <v>1.7624518943098602</v>
      </c>
      <c r="BA1208" s="7">
        <v>85.3738932441956</v>
      </c>
      <c r="BB1208" s="1">
        <v>1.64338581798259</v>
      </c>
      <c r="BC1208" s="7">
        <v>148.43364133463899</v>
      </c>
      <c r="BD1208" s="1">
        <v>6.5999840522294004</v>
      </c>
      <c r="BE1208" s="7">
        <v>309.75653413648303</v>
      </c>
      <c r="BF1208" s="1">
        <v>13.773078440928499</v>
      </c>
      <c r="BG1208" s="7">
        <v>706.16283152916003</v>
      </c>
      <c r="BH1208" s="1">
        <v>13.5931247647577</v>
      </c>
      <c r="BI1208" s="7">
        <v>224.676250853998</v>
      </c>
      <c r="BJ1208" s="1">
        <v>4.3248556468527006</v>
      </c>
      <c r="BK1208" s="7">
        <v>146.37098445373701</v>
      </c>
      <c r="BL1208" s="1">
        <v>2.8175357931421998</v>
      </c>
      <c r="BM1208" s="7">
        <v>103.73166622943999</v>
      </c>
      <c r="BN1208" s="1">
        <v>1.9967596964281</v>
      </c>
      <c r="BO1208" s="7">
        <v>572.05794925621001</v>
      </c>
      <c r="BP1208" s="1">
        <v>11.011702584335099</v>
      </c>
      <c r="BQ1208" s="7">
        <v>67.346595720391605</v>
      </c>
      <c r="BR1208" s="1">
        <v>1.2963733536167799</v>
      </c>
      <c r="BS1208" s="7">
        <v>34.125154038894799</v>
      </c>
      <c r="BT1208" s="1">
        <v>0.65688458207689804</v>
      </c>
      <c r="BU1208" s="7">
        <v>0</v>
      </c>
      <c r="BV1208" s="1">
        <v>0</v>
      </c>
      <c r="BW1208" s="7">
        <v>3.7482580337682498</v>
      </c>
      <c r="BX1208" s="1">
        <v>7.2151261477733403E-2</v>
      </c>
      <c r="BY1208" s="7">
        <v>28.8848758158347</v>
      </c>
      <c r="BZ1208" s="1">
        <v>0.55601300896698103</v>
      </c>
      <c r="CA1208" s="7">
        <v>17.332712648440101</v>
      </c>
      <c r="CB1208" s="1">
        <v>0.33364220689971302</v>
      </c>
      <c r="CC1208" s="7">
        <v>29.054947267985</v>
      </c>
      <c r="CD1208" s="1">
        <v>1.2919051697636699</v>
      </c>
      <c r="CE1208" s="7">
        <v>62.341840770241099</v>
      </c>
      <c r="CF1208" s="1">
        <v>2.7719804699973798</v>
      </c>
      <c r="CG1208" s="7" t="s">
        <v>147</v>
      </c>
      <c r="CH1208" s="1" t="s">
        <v>147</v>
      </c>
      <c r="CI1208" s="7" t="s">
        <v>147</v>
      </c>
      <c r="CJ1208" s="1" t="s">
        <v>147</v>
      </c>
      <c r="CK1208" s="7" t="s">
        <v>147</v>
      </c>
      <c r="CL1208" s="1" t="s">
        <v>147</v>
      </c>
      <c r="CM1208" s="7" t="s">
        <v>147</v>
      </c>
      <c r="CN1208" s="1" t="s">
        <v>147</v>
      </c>
      <c r="CO1208" s="7" t="s">
        <v>147</v>
      </c>
      <c r="CP1208" s="1" t="s">
        <v>147</v>
      </c>
      <c r="CQ1208" s="7" t="s">
        <v>147</v>
      </c>
      <c r="CR1208" s="1" t="s">
        <v>147</v>
      </c>
      <c r="CS1208" s="7" t="s">
        <v>147</v>
      </c>
      <c r="CT1208" s="1" t="s">
        <v>147</v>
      </c>
      <c r="CU1208" s="7" t="s">
        <v>147</v>
      </c>
      <c r="CV1208" s="1" t="s">
        <v>147</v>
      </c>
      <c r="CW1208" s="7" t="s">
        <v>147</v>
      </c>
      <c r="CX1208" s="1" t="s">
        <v>147</v>
      </c>
      <c r="CY1208" s="7" t="s">
        <v>147</v>
      </c>
      <c r="CZ1208" s="1" t="s">
        <v>147</v>
      </c>
      <c r="DA1208" s="7" t="s">
        <v>147</v>
      </c>
      <c r="DB1208" s="1" t="s">
        <v>147</v>
      </c>
      <c r="DC1208" s="7" t="s">
        <v>147</v>
      </c>
      <c r="DD1208" s="1" t="s">
        <v>147</v>
      </c>
      <c r="DE1208" s="7" t="s">
        <v>147</v>
      </c>
      <c r="DF1208" s="1" t="s">
        <v>147</v>
      </c>
      <c r="DG1208" s="7" t="s">
        <v>147</v>
      </c>
      <c r="DH1208" s="1" t="s">
        <v>147</v>
      </c>
      <c r="DI1208" s="7" t="s">
        <v>147</v>
      </c>
      <c r="DJ1208" s="1" t="s">
        <v>147</v>
      </c>
      <c r="DK1208" s="7" t="s">
        <v>147</v>
      </c>
      <c r="DL1208" s="1" t="s">
        <v>147</v>
      </c>
      <c r="DM1208" s="7" t="s">
        <v>147</v>
      </c>
      <c r="DN1208" s="1" t="s">
        <v>147</v>
      </c>
      <c r="DO1208" s="7" t="s">
        <v>147</v>
      </c>
      <c r="DP1208" s="1" t="s">
        <v>147</v>
      </c>
      <c r="DQ1208" s="7" t="s">
        <v>147</v>
      </c>
      <c r="DR1208" s="1" t="s">
        <v>147</v>
      </c>
      <c r="DS1208" s="7" t="s">
        <v>147</v>
      </c>
      <c r="DT1208" s="1" t="s">
        <v>147</v>
      </c>
      <c r="DU1208" s="7" t="s">
        <v>147</v>
      </c>
      <c r="DV1208" s="1" t="s">
        <v>147</v>
      </c>
      <c r="DW1208" s="7" t="s">
        <v>147</v>
      </c>
      <c r="DX1208" s="1" t="s">
        <v>147</v>
      </c>
      <c r="DY1208" s="7" t="s">
        <v>147</v>
      </c>
      <c r="DZ1208" s="1" t="s">
        <v>147</v>
      </c>
      <c r="EA1208" s="7" t="s">
        <v>147</v>
      </c>
      <c r="EB1208" s="1" t="s">
        <v>147</v>
      </c>
      <c r="EC1208" s="7" t="s">
        <v>147</v>
      </c>
      <c r="ED1208" s="7" t="s">
        <v>147</v>
      </c>
      <c r="EE1208" s="7" t="s">
        <v>147</v>
      </c>
      <c r="EF1208" s="1" t="s">
        <v>147</v>
      </c>
      <c r="EG1208">
        <v>2160</v>
      </c>
      <c r="EH1208">
        <v>1060</v>
      </c>
      <c r="EI1208">
        <v>924</v>
      </c>
      <c r="EJ1208">
        <f t="shared" si="55"/>
        <v>0.17786333012512032</v>
      </c>
      <c r="EK1208">
        <v>4226</v>
      </c>
      <c r="EL1208">
        <v>565</v>
      </c>
      <c r="EM1208">
        <f t="shared" si="56"/>
        <v>0.10875842155919153</v>
      </c>
      <c r="EN1208">
        <v>233</v>
      </c>
      <c r="EO1208">
        <v>0</v>
      </c>
      <c r="EP1208">
        <v>20</v>
      </c>
      <c r="EQ1208">
        <v>151</v>
      </c>
      <c r="ER1208">
        <v>107</v>
      </c>
      <c r="ES1208">
        <v>199</v>
      </c>
      <c r="ET1208">
        <v>457</v>
      </c>
    </row>
    <row r="1209" spans="1:150" x14ac:dyDescent="0.2">
      <c r="A1209" s="11" t="s">
        <v>1439</v>
      </c>
      <c r="B1209" s="11" t="str">
        <f t="shared" si="54"/>
        <v>26099</v>
      </c>
      <c r="C1209" t="s">
        <v>169</v>
      </c>
      <c r="D1209" t="s">
        <v>179</v>
      </c>
      <c r="E1209">
        <v>1</v>
      </c>
      <c r="F1209">
        <v>2412</v>
      </c>
      <c r="G1209">
        <v>1107</v>
      </c>
      <c r="H1209">
        <v>0</v>
      </c>
      <c r="I1209">
        <v>155</v>
      </c>
      <c r="J1209" s="1">
        <v>6.42620232172471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 s="2">
        <v>11.5599484314568</v>
      </c>
      <c r="R1209">
        <v>78203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 s="7" t="s">
        <v>147</v>
      </c>
      <c r="AB1209" s="7">
        <v>208.22049811575599</v>
      </c>
      <c r="AC1209" s="7" t="s">
        <v>147</v>
      </c>
      <c r="AD1209" s="7" t="s">
        <v>147</v>
      </c>
      <c r="AE1209" s="7">
        <v>16.795968918129802</v>
      </c>
      <c r="AF1209" s="7" t="s">
        <v>147</v>
      </c>
      <c r="AG1209" s="7">
        <v>208.22049811575599</v>
      </c>
      <c r="AH1209" s="1">
        <v>8.6326906349815804</v>
      </c>
      <c r="AI1209" s="7">
        <v>16.795968918129802</v>
      </c>
      <c r="AJ1209" s="9">
        <v>0.69635028682130196</v>
      </c>
      <c r="AK1209" s="7">
        <v>35.869488078402398</v>
      </c>
      <c r="AL1209" s="1">
        <v>1.48712637140972</v>
      </c>
      <c r="AM1209" s="7">
        <v>41.782592962961601</v>
      </c>
      <c r="AN1209" s="1">
        <v>1.7322799735887899</v>
      </c>
      <c r="AO1209" s="7">
        <v>187.560044424143</v>
      </c>
      <c r="AP1209" s="1">
        <v>7.7761212447820309</v>
      </c>
      <c r="AQ1209" s="7">
        <v>12.032738238340199</v>
      </c>
      <c r="AR1209" s="1">
        <v>0.49886974454147004</v>
      </c>
      <c r="AS1209" s="7">
        <v>3.3725441059214099</v>
      </c>
      <c r="AT1209" s="1">
        <v>0.139823553313491</v>
      </c>
      <c r="AU1209" s="7">
        <v>0</v>
      </c>
      <c r="AV1209" s="1">
        <v>0</v>
      </c>
      <c r="AW1209" s="7">
        <v>1.2952538933605</v>
      </c>
      <c r="AX1209" s="1">
        <v>5.3700410172491497E-2</v>
      </c>
      <c r="AY1209" s="7">
        <v>3.9599139205238298</v>
      </c>
      <c r="AZ1209" s="1">
        <v>0.16417553567677601</v>
      </c>
      <c r="BA1209" s="7">
        <v>12.0736156031489</v>
      </c>
      <c r="BB1209" s="1">
        <v>0.50056449432624106</v>
      </c>
      <c r="BC1209" s="7">
        <v>9.2469091759994604E-4</v>
      </c>
      <c r="BD1209" s="1">
        <v>8.3531248202343793E-5</v>
      </c>
      <c r="BE1209" s="7">
        <v>16.358405704959299</v>
      </c>
      <c r="BF1209" s="1">
        <v>1.4777240925889199</v>
      </c>
      <c r="BG1209" s="7" t="s">
        <v>147</v>
      </c>
      <c r="BH1209" s="1" t="s">
        <v>147</v>
      </c>
      <c r="BI1209" s="7" t="s">
        <v>147</v>
      </c>
      <c r="BJ1209" s="1" t="s">
        <v>147</v>
      </c>
      <c r="BK1209" s="7" t="s">
        <v>147</v>
      </c>
      <c r="BL1209" s="1" t="s">
        <v>147</v>
      </c>
      <c r="BM1209" s="7" t="s">
        <v>147</v>
      </c>
      <c r="BN1209" s="1" t="s">
        <v>147</v>
      </c>
      <c r="BO1209" s="7" t="s">
        <v>147</v>
      </c>
      <c r="BP1209" s="1" t="s">
        <v>147</v>
      </c>
      <c r="BQ1209" s="7" t="s">
        <v>147</v>
      </c>
      <c r="BR1209" s="1" t="s">
        <v>147</v>
      </c>
      <c r="BS1209" s="7" t="s">
        <v>147</v>
      </c>
      <c r="BT1209" s="1" t="s">
        <v>147</v>
      </c>
      <c r="BU1209" s="7" t="s">
        <v>147</v>
      </c>
      <c r="BV1209" s="1" t="s">
        <v>147</v>
      </c>
      <c r="BW1209" s="7" t="s">
        <v>147</v>
      </c>
      <c r="BX1209" s="1" t="s">
        <v>147</v>
      </c>
      <c r="BY1209" s="7" t="s">
        <v>147</v>
      </c>
      <c r="BZ1209" s="1" t="s">
        <v>147</v>
      </c>
      <c r="CA1209" s="7" t="s">
        <v>147</v>
      </c>
      <c r="CB1209" s="1" t="s">
        <v>147</v>
      </c>
      <c r="CC1209" s="7" t="s">
        <v>147</v>
      </c>
      <c r="CD1209" s="1" t="s">
        <v>147</v>
      </c>
      <c r="CE1209" s="7" t="s">
        <v>147</v>
      </c>
      <c r="CF1209" s="1" t="s">
        <v>147</v>
      </c>
      <c r="CG1209" s="7" t="s">
        <v>147</v>
      </c>
      <c r="CH1209" s="1" t="s">
        <v>147</v>
      </c>
      <c r="CI1209" s="7" t="s">
        <v>147</v>
      </c>
      <c r="CJ1209" s="1" t="s">
        <v>147</v>
      </c>
      <c r="CK1209" s="7" t="s">
        <v>147</v>
      </c>
      <c r="CL1209" s="1" t="s">
        <v>147</v>
      </c>
      <c r="CM1209" s="7" t="s">
        <v>147</v>
      </c>
      <c r="CN1209" s="1" t="s">
        <v>147</v>
      </c>
      <c r="CO1209" s="7" t="s">
        <v>147</v>
      </c>
      <c r="CP1209" s="1" t="s">
        <v>147</v>
      </c>
      <c r="CQ1209" s="7" t="s">
        <v>147</v>
      </c>
      <c r="CR1209" s="1" t="s">
        <v>147</v>
      </c>
      <c r="CS1209" s="7" t="s">
        <v>147</v>
      </c>
      <c r="CT1209" s="1" t="s">
        <v>147</v>
      </c>
      <c r="CU1209" s="7" t="s">
        <v>147</v>
      </c>
      <c r="CV1209" s="1" t="s">
        <v>147</v>
      </c>
      <c r="CW1209" s="7" t="s">
        <v>147</v>
      </c>
      <c r="CX1209" s="1" t="s">
        <v>147</v>
      </c>
      <c r="CY1209" s="7" t="s">
        <v>147</v>
      </c>
      <c r="CZ1209" s="1" t="s">
        <v>147</v>
      </c>
      <c r="DA1209" s="7" t="s">
        <v>147</v>
      </c>
      <c r="DB1209" s="1" t="s">
        <v>147</v>
      </c>
      <c r="DC1209" s="7" t="s">
        <v>147</v>
      </c>
      <c r="DD1209" s="1" t="s">
        <v>147</v>
      </c>
      <c r="DE1209" s="7" t="s">
        <v>147</v>
      </c>
      <c r="DF1209" s="1" t="s">
        <v>147</v>
      </c>
      <c r="DG1209" s="7" t="s">
        <v>147</v>
      </c>
      <c r="DH1209" s="1" t="s">
        <v>147</v>
      </c>
      <c r="DI1209" s="7" t="s">
        <v>147</v>
      </c>
      <c r="DJ1209" s="1" t="s">
        <v>147</v>
      </c>
      <c r="DK1209" s="7" t="s">
        <v>147</v>
      </c>
      <c r="DL1209" s="1" t="s">
        <v>147</v>
      </c>
      <c r="DM1209" s="7" t="s">
        <v>147</v>
      </c>
      <c r="DN1209" s="1" t="s">
        <v>147</v>
      </c>
      <c r="DO1209" s="7" t="s">
        <v>147</v>
      </c>
      <c r="DP1209" s="1" t="s">
        <v>147</v>
      </c>
      <c r="DQ1209" s="7" t="s">
        <v>147</v>
      </c>
      <c r="DR1209" s="1" t="s">
        <v>147</v>
      </c>
      <c r="DS1209" s="7" t="s">
        <v>147</v>
      </c>
      <c r="DT1209" s="1" t="s">
        <v>147</v>
      </c>
      <c r="DU1209" s="7" t="s">
        <v>147</v>
      </c>
      <c r="DV1209" s="1" t="s">
        <v>147</v>
      </c>
      <c r="DW1209" s="7" t="s">
        <v>147</v>
      </c>
      <c r="DX1209" s="1" t="s">
        <v>147</v>
      </c>
      <c r="DY1209" s="7" t="s">
        <v>147</v>
      </c>
      <c r="DZ1209" s="1" t="s">
        <v>147</v>
      </c>
      <c r="EA1209" s="7" t="s">
        <v>147</v>
      </c>
      <c r="EB1209" s="1" t="s">
        <v>147</v>
      </c>
      <c r="EC1209" s="7" t="s">
        <v>147</v>
      </c>
      <c r="ED1209" s="7" t="s">
        <v>147</v>
      </c>
      <c r="EE1209" s="7" t="s">
        <v>147</v>
      </c>
      <c r="EF1209" s="1" t="s">
        <v>147</v>
      </c>
      <c r="EG1209">
        <v>697</v>
      </c>
      <c r="EH1209">
        <v>404</v>
      </c>
      <c r="EI1209">
        <v>683</v>
      </c>
      <c r="EJ1209">
        <f t="shared" si="55"/>
        <v>0.28316749585406303</v>
      </c>
      <c r="EK1209">
        <v>2009</v>
      </c>
      <c r="EL1209">
        <v>257</v>
      </c>
      <c r="EM1209">
        <f t="shared" si="56"/>
        <v>0.10655058043117745</v>
      </c>
      <c r="EN1209">
        <v>74</v>
      </c>
      <c r="EO1209">
        <v>0</v>
      </c>
      <c r="EP1209">
        <v>13</v>
      </c>
      <c r="EQ1209">
        <v>59</v>
      </c>
      <c r="ER1209">
        <v>52</v>
      </c>
      <c r="ES1209">
        <v>192</v>
      </c>
      <c r="ET1209">
        <v>194</v>
      </c>
    </row>
    <row r="1210" spans="1:150" x14ac:dyDescent="0.2">
      <c r="A1210" s="11" t="s">
        <v>1440</v>
      </c>
      <c r="B1210" s="11" t="str">
        <f t="shared" si="54"/>
        <v>26099</v>
      </c>
      <c r="C1210" t="s">
        <v>169</v>
      </c>
      <c r="D1210" t="s">
        <v>179</v>
      </c>
      <c r="E1210">
        <v>1</v>
      </c>
      <c r="F1210">
        <v>4902</v>
      </c>
      <c r="G1210">
        <v>1969</v>
      </c>
      <c r="H1210">
        <v>0</v>
      </c>
      <c r="I1210">
        <v>0</v>
      </c>
      <c r="J1210" s="1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1</v>
      </c>
      <c r="Q1210" s="2">
        <v>18.617529119724999</v>
      </c>
      <c r="R1210">
        <v>57120</v>
      </c>
      <c r="S1210">
        <v>0</v>
      </c>
      <c r="T1210">
        <v>1</v>
      </c>
      <c r="U1210">
        <v>0</v>
      </c>
      <c r="V1210">
        <v>1</v>
      </c>
      <c r="W1210">
        <v>0</v>
      </c>
      <c r="X1210">
        <v>0</v>
      </c>
      <c r="Y1210">
        <v>0</v>
      </c>
      <c r="Z1210">
        <v>0</v>
      </c>
      <c r="AA1210" s="7" t="s">
        <v>147</v>
      </c>
      <c r="AB1210" s="7">
        <v>589.05444192886398</v>
      </c>
      <c r="AC1210" s="7" t="s">
        <v>147</v>
      </c>
      <c r="AD1210" s="7" t="s">
        <v>147</v>
      </c>
      <c r="AE1210" s="7">
        <v>204.90103173255901</v>
      </c>
      <c r="AF1210" s="7" t="s">
        <v>147</v>
      </c>
      <c r="AG1210" s="7">
        <v>589.05444192886398</v>
      </c>
      <c r="AH1210" s="1">
        <v>12.016614482432999</v>
      </c>
      <c r="AI1210" s="7">
        <v>204.90103173255901</v>
      </c>
      <c r="AJ1210" s="9">
        <v>4.1799476077633502</v>
      </c>
      <c r="AK1210" s="7">
        <v>146.393387913704</v>
      </c>
      <c r="AL1210" s="1">
        <v>2.9864012222297802</v>
      </c>
      <c r="AM1210" s="7">
        <v>98.233946323394804</v>
      </c>
      <c r="AN1210" s="1">
        <v>2.00395647334547</v>
      </c>
      <c r="AO1210" s="7">
        <v>518.65932989120495</v>
      </c>
      <c r="AP1210" s="1">
        <v>10.580565685255101</v>
      </c>
      <c r="AQ1210" s="7">
        <v>49.087138056755101</v>
      </c>
      <c r="AR1210" s="1">
        <v>1.00136960540096</v>
      </c>
      <c r="AS1210" s="7">
        <v>15.5367873162031</v>
      </c>
      <c r="AT1210" s="1">
        <v>0.31694792566713803</v>
      </c>
      <c r="AU1210" s="7">
        <v>0</v>
      </c>
      <c r="AV1210" s="1">
        <v>0</v>
      </c>
      <c r="AW1210" s="7">
        <v>0</v>
      </c>
      <c r="AX1210" s="1">
        <v>0</v>
      </c>
      <c r="AY1210" s="7">
        <v>5.7711915373802203</v>
      </c>
      <c r="AZ1210" s="1">
        <v>0.11773136551163201</v>
      </c>
      <c r="BA1210" s="7">
        <v>16.965450182557099</v>
      </c>
      <c r="BB1210" s="1">
        <v>0.346092414984845</v>
      </c>
      <c r="BC1210" s="7">
        <v>0</v>
      </c>
      <c r="BD1210" s="1">
        <v>0</v>
      </c>
      <c r="BE1210" s="7">
        <v>44.777545899152798</v>
      </c>
      <c r="BF1210" s="1">
        <v>2.2741262518614898</v>
      </c>
      <c r="BG1210" s="7" t="s">
        <v>147</v>
      </c>
      <c r="BH1210" s="1" t="s">
        <v>147</v>
      </c>
      <c r="BI1210" s="7" t="s">
        <v>147</v>
      </c>
      <c r="BJ1210" s="1" t="s">
        <v>147</v>
      </c>
      <c r="BK1210" s="7" t="s">
        <v>147</v>
      </c>
      <c r="BL1210" s="1" t="s">
        <v>147</v>
      </c>
      <c r="BM1210" s="7" t="s">
        <v>147</v>
      </c>
      <c r="BN1210" s="1" t="s">
        <v>147</v>
      </c>
      <c r="BO1210" s="7" t="s">
        <v>147</v>
      </c>
      <c r="BP1210" s="1" t="s">
        <v>147</v>
      </c>
      <c r="BQ1210" s="7" t="s">
        <v>147</v>
      </c>
      <c r="BR1210" s="1" t="s">
        <v>147</v>
      </c>
      <c r="BS1210" s="7" t="s">
        <v>147</v>
      </c>
      <c r="BT1210" s="1" t="s">
        <v>147</v>
      </c>
      <c r="BU1210" s="7" t="s">
        <v>147</v>
      </c>
      <c r="BV1210" s="1" t="s">
        <v>147</v>
      </c>
      <c r="BW1210" s="7" t="s">
        <v>147</v>
      </c>
      <c r="BX1210" s="1" t="s">
        <v>147</v>
      </c>
      <c r="BY1210" s="7" t="s">
        <v>147</v>
      </c>
      <c r="BZ1210" s="1" t="s">
        <v>147</v>
      </c>
      <c r="CA1210" s="7" t="s">
        <v>147</v>
      </c>
      <c r="CB1210" s="1" t="s">
        <v>147</v>
      </c>
      <c r="CC1210" s="7" t="s">
        <v>147</v>
      </c>
      <c r="CD1210" s="1" t="s">
        <v>147</v>
      </c>
      <c r="CE1210" s="7" t="s">
        <v>147</v>
      </c>
      <c r="CF1210" s="1" t="s">
        <v>147</v>
      </c>
      <c r="CG1210" s="7" t="s">
        <v>147</v>
      </c>
      <c r="CH1210" s="1" t="s">
        <v>147</v>
      </c>
      <c r="CI1210" s="7" t="s">
        <v>147</v>
      </c>
      <c r="CJ1210" s="1" t="s">
        <v>147</v>
      </c>
      <c r="CK1210" s="7" t="s">
        <v>147</v>
      </c>
      <c r="CL1210" s="1" t="s">
        <v>147</v>
      </c>
      <c r="CM1210" s="7" t="s">
        <v>147</v>
      </c>
      <c r="CN1210" s="1" t="s">
        <v>147</v>
      </c>
      <c r="CO1210" s="7" t="s">
        <v>147</v>
      </c>
      <c r="CP1210" s="1" t="s">
        <v>147</v>
      </c>
      <c r="CQ1210" s="7" t="s">
        <v>147</v>
      </c>
      <c r="CR1210" s="1" t="s">
        <v>147</v>
      </c>
      <c r="CS1210" s="7" t="s">
        <v>147</v>
      </c>
      <c r="CT1210" s="1" t="s">
        <v>147</v>
      </c>
      <c r="CU1210" s="7" t="s">
        <v>147</v>
      </c>
      <c r="CV1210" s="1" t="s">
        <v>147</v>
      </c>
      <c r="CW1210" s="7" t="s">
        <v>147</v>
      </c>
      <c r="CX1210" s="1" t="s">
        <v>147</v>
      </c>
      <c r="CY1210" s="7" t="s">
        <v>147</v>
      </c>
      <c r="CZ1210" s="1" t="s">
        <v>147</v>
      </c>
      <c r="DA1210" s="7" t="s">
        <v>147</v>
      </c>
      <c r="DB1210" s="1" t="s">
        <v>147</v>
      </c>
      <c r="DC1210" s="7" t="s">
        <v>147</v>
      </c>
      <c r="DD1210" s="1" t="s">
        <v>147</v>
      </c>
      <c r="DE1210" s="7" t="s">
        <v>147</v>
      </c>
      <c r="DF1210" s="1" t="s">
        <v>147</v>
      </c>
      <c r="DG1210" s="7" t="s">
        <v>147</v>
      </c>
      <c r="DH1210" s="1" t="s">
        <v>147</v>
      </c>
      <c r="DI1210" s="7" t="s">
        <v>147</v>
      </c>
      <c r="DJ1210" s="1" t="s">
        <v>147</v>
      </c>
      <c r="DK1210" s="7" t="s">
        <v>147</v>
      </c>
      <c r="DL1210" s="1" t="s">
        <v>147</v>
      </c>
      <c r="DM1210" s="7" t="s">
        <v>147</v>
      </c>
      <c r="DN1210" s="1" t="s">
        <v>147</v>
      </c>
      <c r="DO1210" s="7" t="s">
        <v>147</v>
      </c>
      <c r="DP1210" s="1" t="s">
        <v>147</v>
      </c>
      <c r="DQ1210" s="7" t="s">
        <v>147</v>
      </c>
      <c r="DR1210" s="1" t="s">
        <v>147</v>
      </c>
      <c r="DS1210" s="7" t="s">
        <v>147</v>
      </c>
      <c r="DT1210" s="1" t="s">
        <v>147</v>
      </c>
      <c r="DU1210" s="7" t="s">
        <v>147</v>
      </c>
      <c r="DV1210" s="1" t="s">
        <v>147</v>
      </c>
      <c r="DW1210" s="7" t="s">
        <v>147</v>
      </c>
      <c r="DX1210" s="1" t="s">
        <v>147</v>
      </c>
      <c r="DY1210" s="7" t="s">
        <v>147</v>
      </c>
      <c r="DZ1210" s="1" t="s">
        <v>147</v>
      </c>
      <c r="EA1210" s="7" t="s">
        <v>147</v>
      </c>
      <c r="EB1210" s="1" t="s">
        <v>147</v>
      </c>
      <c r="EC1210" s="7" t="s">
        <v>147</v>
      </c>
      <c r="ED1210" s="7" t="s">
        <v>147</v>
      </c>
      <c r="EE1210" s="7" t="s">
        <v>147</v>
      </c>
      <c r="EF1210" s="1" t="s">
        <v>147</v>
      </c>
      <c r="EG1210">
        <v>1955</v>
      </c>
      <c r="EH1210">
        <v>1152</v>
      </c>
      <c r="EI1210">
        <v>682</v>
      </c>
      <c r="EJ1210">
        <f t="shared" si="55"/>
        <v>0.13912688698490411</v>
      </c>
      <c r="EK1210">
        <v>3455</v>
      </c>
      <c r="EL1210">
        <v>1106</v>
      </c>
      <c r="EM1210">
        <f t="shared" si="56"/>
        <v>0.22562219502243983</v>
      </c>
      <c r="EN1210">
        <v>221</v>
      </c>
      <c r="EO1210">
        <v>0</v>
      </c>
      <c r="EP1210">
        <v>10</v>
      </c>
      <c r="EQ1210">
        <v>110</v>
      </c>
      <c r="ER1210">
        <v>98</v>
      </c>
      <c r="ES1210">
        <v>191</v>
      </c>
      <c r="ET1210">
        <v>417</v>
      </c>
    </row>
    <row r="1211" spans="1:150" x14ac:dyDescent="0.2">
      <c r="A1211" s="11" t="s">
        <v>1441</v>
      </c>
      <c r="B1211" s="11" t="str">
        <f t="shared" si="54"/>
        <v>26099</v>
      </c>
      <c r="C1211" t="s">
        <v>169</v>
      </c>
      <c r="D1211" t="s">
        <v>179</v>
      </c>
      <c r="E1211">
        <v>1</v>
      </c>
      <c r="F1211">
        <v>2378</v>
      </c>
      <c r="G1211">
        <v>1009</v>
      </c>
      <c r="H1211">
        <v>0</v>
      </c>
      <c r="I1211">
        <v>6</v>
      </c>
      <c r="J1211" s="1">
        <v>0.25231286795626579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 s="2">
        <v>13.829279923700499</v>
      </c>
      <c r="R1211">
        <v>52386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0</v>
      </c>
      <c r="Y1211">
        <v>0</v>
      </c>
      <c r="Z1211">
        <v>1</v>
      </c>
      <c r="AA1211" s="7">
        <v>687.90693926811196</v>
      </c>
      <c r="AB1211" s="7">
        <v>1976.7882155478001</v>
      </c>
      <c r="AC1211" s="7">
        <v>687.90693926811196</v>
      </c>
      <c r="AD1211" s="7">
        <v>330.08437740802799</v>
      </c>
      <c r="AE1211" s="7">
        <v>931.24599265307199</v>
      </c>
      <c r="AF1211" s="7">
        <v>330.08437740802799</v>
      </c>
      <c r="AG1211" s="7">
        <v>1976.7882155478001</v>
      </c>
      <c r="AH1211" s="1">
        <v>83.128184001169004</v>
      </c>
      <c r="AI1211" s="7">
        <v>931.24599265307199</v>
      </c>
      <c r="AJ1211" s="9">
        <v>39.160891196512701</v>
      </c>
      <c r="AK1211" s="7">
        <v>444.14496106281899</v>
      </c>
      <c r="AL1211" s="1">
        <v>18.6772481523473</v>
      </c>
      <c r="AM1211" s="7">
        <v>186.39064105600099</v>
      </c>
      <c r="AN1211" s="1">
        <v>7.8381262008410904</v>
      </c>
      <c r="AO1211" s="7">
        <v>1314.26923143864</v>
      </c>
      <c r="AP1211" s="1">
        <v>55.267839841826607</v>
      </c>
      <c r="AQ1211" s="7">
        <v>518.95998859778001</v>
      </c>
      <c r="AR1211" s="1">
        <v>21.823380512942801</v>
      </c>
      <c r="AS1211" s="7">
        <v>75.234823271632195</v>
      </c>
      <c r="AT1211" s="1">
        <v>3.1637856716413899</v>
      </c>
      <c r="AU1211" s="7">
        <v>0</v>
      </c>
      <c r="AV1211" s="1">
        <v>0</v>
      </c>
      <c r="AW1211" s="7">
        <v>0.99999999720603205</v>
      </c>
      <c r="AX1211" s="1">
        <v>4.20521445418853E-2</v>
      </c>
      <c r="AY1211" s="7">
        <v>67.324179932475104</v>
      </c>
      <c r="AZ1211" s="1">
        <v>2.8311261535944099</v>
      </c>
      <c r="BA1211" s="7">
        <v>65.324180107563706</v>
      </c>
      <c r="BB1211" s="1">
        <v>2.74702187163851</v>
      </c>
      <c r="BC1211" s="7">
        <v>121.135076083709</v>
      </c>
      <c r="BD1211" s="1">
        <v>12.0054584820326</v>
      </c>
      <c r="BE1211" s="7">
        <v>172.566950626671</v>
      </c>
      <c r="BF1211" s="1">
        <v>17.102770131483798</v>
      </c>
      <c r="BG1211" s="7">
        <v>687.90693926811196</v>
      </c>
      <c r="BH1211" s="1">
        <v>28.927962122292399</v>
      </c>
      <c r="BI1211" s="7">
        <v>330.08437740802799</v>
      </c>
      <c r="BJ1211" s="1">
        <v>13.880755988563001</v>
      </c>
      <c r="BK1211" s="7">
        <v>128.243224263191</v>
      </c>
      <c r="BL1211" s="1">
        <v>5.3929026183007194</v>
      </c>
      <c r="BM1211" s="7">
        <v>44.442086935043299</v>
      </c>
      <c r="BN1211" s="1">
        <v>1.8688850687570799</v>
      </c>
      <c r="BO1211" s="7">
        <v>278.11882209777798</v>
      </c>
      <c r="BP1211" s="1">
        <v>11.695492939351499</v>
      </c>
      <c r="BQ1211" s="7">
        <v>373.81089457869501</v>
      </c>
      <c r="BR1211" s="1">
        <v>15.719549814074698</v>
      </c>
      <c r="BS1211" s="7">
        <v>24.7330348938704</v>
      </c>
      <c r="BT1211" s="1">
        <v>1.04007716122247</v>
      </c>
      <c r="BU1211" s="7">
        <v>0</v>
      </c>
      <c r="BV1211" s="1">
        <v>0</v>
      </c>
      <c r="BW1211" s="7">
        <v>7.2276093997061296E-3</v>
      </c>
      <c r="BX1211" s="1">
        <v>3.0393647601791897E-4</v>
      </c>
      <c r="BY1211" s="7">
        <v>11.2369674220681</v>
      </c>
      <c r="BZ1211" s="1">
        <v>0.47253857956552198</v>
      </c>
      <c r="CA1211" s="7">
        <v>15.1982918195426</v>
      </c>
      <c r="CB1211" s="1">
        <v>0.63912076617084301</v>
      </c>
      <c r="CC1211" s="7">
        <v>52.3208576664329</v>
      </c>
      <c r="CD1211" s="1">
        <v>5.1854170135215902</v>
      </c>
      <c r="CE1211" s="7">
        <v>71.631805837154403</v>
      </c>
      <c r="CF1211" s="1">
        <v>7.0992870007090607</v>
      </c>
      <c r="CG1211" s="7" t="s">
        <v>147</v>
      </c>
      <c r="CH1211" s="1" t="s">
        <v>147</v>
      </c>
      <c r="CI1211" s="7" t="s">
        <v>147</v>
      </c>
      <c r="CJ1211" s="1" t="s">
        <v>147</v>
      </c>
      <c r="CK1211" s="7" t="s">
        <v>147</v>
      </c>
      <c r="CL1211" s="1" t="s">
        <v>147</v>
      </c>
      <c r="CM1211" s="7" t="s">
        <v>147</v>
      </c>
      <c r="CN1211" s="1" t="s">
        <v>147</v>
      </c>
      <c r="CO1211" s="7" t="s">
        <v>147</v>
      </c>
      <c r="CP1211" s="1" t="s">
        <v>147</v>
      </c>
      <c r="CQ1211" s="7" t="s">
        <v>147</v>
      </c>
      <c r="CR1211" s="1" t="s">
        <v>147</v>
      </c>
      <c r="CS1211" s="7" t="s">
        <v>147</v>
      </c>
      <c r="CT1211" s="1" t="s">
        <v>147</v>
      </c>
      <c r="CU1211" s="7" t="s">
        <v>147</v>
      </c>
      <c r="CV1211" s="1" t="s">
        <v>147</v>
      </c>
      <c r="CW1211" s="7" t="s">
        <v>147</v>
      </c>
      <c r="CX1211" s="1" t="s">
        <v>147</v>
      </c>
      <c r="CY1211" s="7" t="s">
        <v>147</v>
      </c>
      <c r="CZ1211" s="1" t="s">
        <v>147</v>
      </c>
      <c r="DA1211" s="7" t="s">
        <v>147</v>
      </c>
      <c r="DB1211" s="1" t="s">
        <v>147</v>
      </c>
      <c r="DC1211" s="7" t="s">
        <v>147</v>
      </c>
      <c r="DD1211" s="1" t="s">
        <v>147</v>
      </c>
      <c r="DE1211" s="7" t="s">
        <v>147</v>
      </c>
      <c r="DF1211" s="1" t="s">
        <v>147</v>
      </c>
      <c r="DG1211" s="7" t="s">
        <v>147</v>
      </c>
      <c r="DH1211" s="1" t="s">
        <v>147</v>
      </c>
      <c r="DI1211" s="7" t="s">
        <v>147</v>
      </c>
      <c r="DJ1211" s="1" t="s">
        <v>147</v>
      </c>
      <c r="DK1211" s="7" t="s">
        <v>147</v>
      </c>
      <c r="DL1211" s="1" t="s">
        <v>147</v>
      </c>
      <c r="DM1211" s="7" t="s">
        <v>147</v>
      </c>
      <c r="DN1211" s="1" t="s">
        <v>147</v>
      </c>
      <c r="DO1211" s="7" t="s">
        <v>147</v>
      </c>
      <c r="DP1211" s="1" t="s">
        <v>147</v>
      </c>
      <c r="DQ1211" s="7" t="s">
        <v>147</v>
      </c>
      <c r="DR1211" s="1" t="s">
        <v>147</v>
      </c>
      <c r="DS1211" s="7" t="s">
        <v>147</v>
      </c>
      <c r="DT1211" s="1" t="s">
        <v>147</v>
      </c>
      <c r="DU1211" s="7" t="s">
        <v>147</v>
      </c>
      <c r="DV1211" s="1" t="s">
        <v>147</v>
      </c>
      <c r="DW1211" s="7" t="s">
        <v>147</v>
      </c>
      <c r="DX1211" s="1" t="s">
        <v>147</v>
      </c>
      <c r="DY1211" s="7" t="s">
        <v>147</v>
      </c>
      <c r="DZ1211" s="1" t="s">
        <v>147</v>
      </c>
      <c r="EA1211" s="7" t="s">
        <v>147</v>
      </c>
      <c r="EB1211" s="1" t="s">
        <v>147</v>
      </c>
      <c r="EC1211" s="7" t="s">
        <v>147</v>
      </c>
      <c r="ED1211" s="7" t="s">
        <v>147</v>
      </c>
      <c r="EE1211" s="7" t="s">
        <v>147</v>
      </c>
      <c r="EF1211" s="1" t="s">
        <v>147</v>
      </c>
      <c r="EG1211">
        <v>962</v>
      </c>
      <c r="EH1211">
        <v>543</v>
      </c>
      <c r="EI1211">
        <v>223</v>
      </c>
      <c r="EJ1211">
        <f t="shared" si="55"/>
        <v>9.3776282590412111E-2</v>
      </c>
      <c r="EK1211">
        <v>1654</v>
      </c>
      <c r="EL1211">
        <v>534</v>
      </c>
      <c r="EM1211">
        <f t="shared" si="56"/>
        <v>0.22455845248107653</v>
      </c>
      <c r="EN1211">
        <v>102</v>
      </c>
      <c r="EO1211">
        <v>0</v>
      </c>
      <c r="EP1211">
        <v>1</v>
      </c>
      <c r="EQ1211">
        <v>87</v>
      </c>
      <c r="ER1211">
        <v>76</v>
      </c>
      <c r="ES1211">
        <v>138</v>
      </c>
      <c r="ET1211">
        <v>207</v>
      </c>
    </row>
    <row r="1212" spans="1:150" x14ac:dyDescent="0.2">
      <c r="A1212" s="11" t="s">
        <v>1442</v>
      </c>
      <c r="B1212" s="11" t="str">
        <f t="shared" si="54"/>
        <v>26099</v>
      </c>
      <c r="C1212" t="s">
        <v>169</v>
      </c>
      <c r="D1212" t="s">
        <v>179</v>
      </c>
      <c r="E1212">
        <v>1</v>
      </c>
      <c r="F1212">
        <v>4122</v>
      </c>
      <c r="G1212">
        <v>1539</v>
      </c>
      <c r="H1212">
        <v>0</v>
      </c>
      <c r="I1212">
        <v>38</v>
      </c>
      <c r="J1212" s="1">
        <v>0.92188258127122757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1</v>
      </c>
      <c r="Q1212" s="2">
        <v>27.892510574769801</v>
      </c>
      <c r="R1212">
        <v>41042</v>
      </c>
      <c r="S1212">
        <v>0</v>
      </c>
      <c r="T1212">
        <v>1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 s="7" t="s">
        <v>147</v>
      </c>
      <c r="AB1212" s="7">
        <v>2473.2957079410598</v>
      </c>
      <c r="AC1212" s="7" t="s">
        <v>147</v>
      </c>
      <c r="AD1212" s="7" t="s">
        <v>147</v>
      </c>
      <c r="AE1212" s="7">
        <v>1061.9333515129999</v>
      </c>
      <c r="AF1212" s="7" t="s">
        <v>147</v>
      </c>
      <c r="AG1212" s="7">
        <v>2473.2957079410598</v>
      </c>
      <c r="AH1212" s="1">
        <v>60.002321881151296</v>
      </c>
      <c r="AI1212" s="7">
        <v>1061.9333515129999</v>
      </c>
      <c r="AJ1212" s="9">
        <v>25.762575242916004</v>
      </c>
      <c r="AK1212" s="7">
        <v>633.86979406513296</v>
      </c>
      <c r="AL1212" s="1">
        <v>15.377724261648101</v>
      </c>
      <c r="AM1212" s="7">
        <v>253.661344841123</v>
      </c>
      <c r="AN1212" s="1">
        <v>6.1538414566017101</v>
      </c>
      <c r="AO1212" s="7">
        <v>2131.7487506121402</v>
      </c>
      <c r="AP1212" s="1">
        <v>51.7163694956851</v>
      </c>
      <c r="AQ1212" s="7">
        <v>194.641074842308</v>
      </c>
      <c r="AR1212" s="1">
        <v>4.7220056972903404</v>
      </c>
      <c r="AS1212" s="7">
        <v>48.351808026432998</v>
      </c>
      <c r="AT1212" s="1">
        <v>1.17301814717208</v>
      </c>
      <c r="AU1212" s="7">
        <v>0</v>
      </c>
      <c r="AV1212" s="1">
        <v>0</v>
      </c>
      <c r="AW1212" s="7">
        <v>15.9141871016473</v>
      </c>
      <c r="AX1212" s="1">
        <v>0.38607926010789101</v>
      </c>
      <c r="AY1212" s="7">
        <v>82.639912175480305</v>
      </c>
      <c r="AZ1212" s="1">
        <v>2.0048498829568202</v>
      </c>
      <c r="BA1212" s="7">
        <v>47.450616178568502</v>
      </c>
      <c r="BB1212" s="1">
        <v>1.15115517172655</v>
      </c>
      <c r="BC1212" s="7">
        <v>73.3761808931595</v>
      </c>
      <c r="BD1212" s="1">
        <v>4.7677830339934699</v>
      </c>
      <c r="BE1212" s="7">
        <v>200.079954746179</v>
      </c>
      <c r="BF1212" s="1">
        <v>13.0006468321104</v>
      </c>
      <c r="BG1212" s="7" t="s">
        <v>147</v>
      </c>
      <c r="BH1212" s="1" t="s">
        <v>147</v>
      </c>
      <c r="BI1212" s="7" t="s">
        <v>147</v>
      </c>
      <c r="BJ1212" s="1" t="s">
        <v>147</v>
      </c>
      <c r="BK1212" s="7" t="s">
        <v>147</v>
      </c>
      <c r="BL1212" s="1" t="s">
        <v>147</v>
      </c>
      <c r="BM1212" s="7" t="s">
        <v>147</v>
      </c>
      <c r="BN1212" s="1" t="s">
        <v>147</v>
      </c>
      <c r="BO1212" s="7" t="s">
        <v>147</v>
      </c>
      <c r="BP1212" s="1" t="s">
        <v>147</v>
      </c>
      <c r="BQ1212" s="7" t="s">
        <v>147</v>
      </c>
      <c r="BR1212" s="1" t="s">
        <v>147</v>
      </c>
      <c r="BS1212" s="7" t="s">
        <v>147</v>
      </c>
      <c r="BT1212" s="1" t="s">
        <v>147</v>
      </c>
      <c r="BU1212" s="7" t="s">
        <v>147</v>
      </c>
      <c r="BV1212" s="1" t="s">
        <v>147</v>
      </c>
      <c r="BW1212" s="7" t="s">
        <v>147</v>
      </c>
      <c r="BX1212" s="1" t="s">
        <v>147</v>
      </c>
      <c r="BY1212" s="7" t="s">
        <v>147</v>
      </c>
      <c r="BZ1212" s="1" t="s">
        <v>147</v>
      </c>
      <c r="CA1212" s="7" t="s">
        <v>147</v>
      </c>
      <c r="CB1212" s="1" t="s">
        <v>147</v>
      </c>
      <c r="CC1212" s="7" t="s">
        <v>147</v>
      </c>
      <c r="CD1212" s="1" t="s">
        <v>147</v>
      </c>
      <c r="CE1212" s="7" t="s">
        <v>147</v>
      </c>
      <c r="CF1212" s="1" t="s">
        <v>147</v>
      </c>
      <c r="CG1212" s="7" t="s">
        <v>147</v>
      </c>
      <c r="CH1212" s="1" t="s">
        <v>147</v>
      </c>
      <c r="CI1212" s="7" t="s">
        <v>147</v>
      </c>
      <c r="CJ1212" s="1" t="s">
        <v>147</v>
      </c>
      <c r="CK1212" s="7" t="s">
        <v>147</v>
      </c>
      <c r="CL1212" s="1" t="s">
        <v>147</v>
      </c>
      <c r="CM1212" s="7" t="s">
        <v>147</v>
      </c>
      <c r="CN1212" s="1" t="s">
        <v>147</v>
      </c>
      <c r="CO1212" s="7" t="s">
        <v>147</v>
      </c>
      <c r="CP1212" s="1" t="s">
        <v>147</v>
      </c>
      <c r="CQ1212" s="7" t="s">
        <v>147</v>
      </c>
      <c r="CR1212" s="1" t="s">
        <v>147</v>
      </c>
      <c r="CS1212" s="7" t="s">
        <v>147</v>
      </c>
      <c r="CT1212" s="1" t="s">
        <v>147</v>
      </c>
      <c r="CU1212" s="7" t="s">
        <v>147</v>
      </c>
      <c r="CV1212" s="1" t="s">
        <v>147</v>
      </c>
      <c r="CW1212" s="7" t="s">
        <v>147</v>
      </c>
      <c r="CX1212" s="1" t="s">
        <v>147</v>
      </c>
      <c r="CY1212" s="7" t="s">
        <v>147</v>
      </c>
      <c r="CZ1212" s="1" t="s">
        <v>147</v>
      </c>
      <c r="DA1212" s="7" t="s">
        <v>147</v>
      </c>
      <c r="DB1212" s="1" t="s">
        <v>147</v>
      </c>
      <c r="DC1212" s="7" t="s">
        <v>147</v>
      </c>
      <c r="DD1212" s="1" t="s">
        <v>147</v>
      </c>
      <c r="DE1212" s="7" t="s">
        <v>147</v>
      </c>
      <c r="DF1212" s="1" t="s">
        <v>147</v>
      </c>
      <c r="DG1212" s="7" t="s">
        <v>147</v>
      </c>
      <c r="DH1212" s="1" t="s">
        <v>147</v>
      </c>
      <c r="DI1212" s="7" t="s">
        <v>147</v>
      </c>
      <c r="DJ1212" s="1" t="s">
        <v>147</v>
      </c>
      <c r="DK1212" s="7" t="s">
        <v>147</v>
      </c>
      <c r="DL1212" s="1" t="s">
        <v>147</v>
      </c>
      <c r="DM1212" s="7" t="s">
        <v>147</v>
      </c>
      <c r="DN1212" s="1" t="s">
        <v>147</v>
      </c>
      <c r="DO1212" s="7" t="s">
        <v>147</v>
      </c>
      <c r="DP1212" s="1" t="s">
        <v>147</v>
      </c>
      <c r="DQ1212" s="7" t="s">
        <v>147</v>
      </c>
      <c r="DR1212" s="1" t="s">
        <v>147</v>
      </c>
      <c r="DS1212" s="7" t="s">
        <v>147</v>
      </c>
      <c r="DT1212" s="1" t="s">
        <v>147</v>
      </c>
      <c r="DU1212" s="7" t="s">
        <v>147</v>
      </c>
      <c r="DV1212" s="1" t="s">
        <v>147</v>
      </c>
      <c r="DW1212" s="7" t="s">
        <v>147</v>
      </c>
      <c r="DX1212" s="1" t="s">
        <v>147</v>
      </c>
      <c r="DY1212" s="7" t="s">
        <v>147</v>
      </c>
      <c r="DZ1212" s="1" t="s">
        <v>147</v>
      </c>
      <c r="EA1212" s="7" t="s">
        <v>147</v>
      </c>
      <c r="EB1212" s="1" t="s">
        <v>147</v>
      </c>
      <c r="EC1212" s="7" t="s">
        <v>147</v>
      </c>
      <c r="ED1212" s="7" t="s">
        <v>147</v>
      </c>
      <c r="EE1212" s="7" t="s">
        <v>147</v>
      </c>
      <c r="EF1212" s="1" t="s">
        <v>147</v>
      </c>
      <c r="EG1212">
        <v>1951</v>
      </c>
      <c r="EH1212">
        <v>1056</v>
      </c>
      <c r="EI1212">
        <v>414</v>
      </c>
      <c r="EJ1212">
        <f t="shared" si="55"/>
        <v>0.10043668122270742</v>
      </c>
      <c r="EK1212">
        <v>3501</v>
      </c>
      <c r="EL1212">
        <v>373</v>
      </c>
      <c r="EM1212">
        <f t="shared" si="56"/>
        <v>9.0490053372149437E-2</v>
      </c>
      <c r="EN1212">
        <v>82</v>
      </c>
      <c r="EO1212">
        <v>0</v>
      </c>
      <c r="EP1212">
        <v>35</v>
      </c>
      <c r="EQ1212">
        <v>131</v>
      </c>
      <c r="ER1212">
        <v>68</v>
      </c>
      <c r="ES1212">
        <v>112</v>
      </c>
      <c r="ET1212">
        <v>333</v>
      </c>
    </row>
    <row r="1213" spans="1:150" x14ac:dyDescent="0.2">
      <c r="A1213" s="11" t="s">
        <v>1443</v>
      </c>
      <c r="B1213" s="11" t="str">
        <f t="shared" si="54"/>
        <v>26099</v>
      </c>
      <c r="C1213" t="s">
        <v>169</v>
      </c>
      <c r="D1213" t="s">
        <v>179</v>
      </c>
      <c r="E1213">
        <v>1</v>
      </c>
      <c r="F1213">
        <v>3019</v>
      </c>
      <c r="G1213">
        <v>1093</v>
      </c>
      <c r="H1213">
        <v>0</v>
      </c>
      <c r="I1213">
        <v>0</v>
      </c>
      <c r="J1213" s="1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 s="2">
        <v>38.694029850746297</v>
      </c>
      <c r="R1213">
        <v>23201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 s="7" t="s">
        <v>147</v>
      </c>
      <c r="AB1213" s="7">
        <v>379.16472006961698</v>
      </c>
      <c r="AC1213" s="7" t="s">
        <v>147</v>
      </c>
      <c r="AD1213" s="7" t="s">
        <v>147</v>
      </c>
      <c r="AE1213" s="7">
        <v>258.726569799706</v>
      </c>
      <c r="AF1213" s="7" t="s">
        <v>147</v>
      </c>
      <c r="AG1213" s="7">
        <v>379.16472006961698</v>
      </c>
      <c r="AH1213" s="1">
        <v>12.559281883723699</v>
      </c>
      <c r="AI1213" s="7">
        <v>258.726569799706</v>
      </c>
      <c r="AJ1213" s="9">
        <v>8.5699426896226001</v>
      </c>
      <c r="AK1213" s="7">
        <v>119.795589865884</v>
      </c>
      <c r="AL1213" s="1">
        <v>3.9680553118875097</v>
      </c>
      <c r="AM1213" s="7">
        <v>23.250046475121099</v>
      </c>
      <c r="AN1213" s="1">
        <v>0.77012409655916003</v>
      </c>
      <c r="AO1213" s="7">
        <v>268.72466182801901</v>
      </c>
      <c r="AP1213" s="1">
        <v>8.9011149992719005</v>
      </c>
      <c r="AQ1213" s="7">
        <v>79.4245679897722</v>
      </c>
      <c r="AR1213" s="1">
        <v>2.6308237161236199</v>
      </c>
      <c r="AS1213" s="7">
        <v>16.233020320534699</v>
      </c>
      <c r="AT1213" s="1">
        <v>0.53769527394947703</v>
      </c>
      <c r="AU1213" s="7">
        <v>0</v>
      </c>
      <c r="AV1213" s="1">
        <v>0</v>
      </c>
      <c r="AW1213" s="7">
        <v>3.5012419372796999</v>
      </c>
      <c r="AX1213" s="1">
        <v>0.115973565328907</v>
      </c>
      <c r="AY1213" s="7">
        <v>11.2812239995983</v>
      </c>
      <c r="AZ1213" s="1">
        <v>0.373674196740586</v>
      </c>
      <c r="BA1213" s="7">
        <v>9.3627307934511901</v>
      </c>
      <c r="BB1213" s="1">
        <v>0.31012688948165601</v>
      </c>
      <c r="BC1213" s="7">
        <v>12.319128733826799</v>
      </c>
      <c r="BD1213" s="1">
        <v>1.1270932052906499</v>
      </c>
      <c r="BE1213" s="7">
        <v>64.178635191637994</v>
      </c>
      <c r="BF1213" s="1">
        <v>5.8717873002413601</v>
      </c>
      <c r="BG1213" s="7" t="s">
        <v>147</v>
      </c>
      <c r="BH1213" s="1" t="s">
        <v>147</v>
      </c>
      <c r="BI1213" s="7" t="s">
        <v>147</v>
      </c>
      <c r="BJ1213" s="1" t="s">
        <v>147</v>
      </c>
      <c r="BK1213" s="7" t="s">
        <v>147</v>
      </c>
      <c r="BL1213" s="1" t="s">
        <v>147</v>
      </c>
      <c r="BM1213" s="7" t="s">
        <v>147</v>
      </c>
      <c r="BN1213" s="1" t="s">
        <v>147</v>
      </c>
      <c r="BO1213" s="7" t="s">
        <v>147</v>
      </c>
      <c r="BP1213" s="1" t="s">
        <v>147</v>
      </c>
      <c r="BQ1213" s="7" t="s">
        <v>147</v>
      </c>
      <c r="BR1213" s="1" t="s">
        <v>147</v>
      </c>
      <c r="BS1213" s="7" t="s">
        <v>147</v>
      </c>
      <c r="BT1213" s="1" t="s">
        <v>147</v>
      </c>
      <c r="BU1213" s="7" t="s">
        <v>147</v>
      </c>
      <c r="BV1213" s="1" t="s">
        <v>147</v>
      </c>
      <c r="BW1213" s="7" t="s">
        <v>147</v>
      </c>
      <c r="BX1213" s="1" t="s">
        <v>147</v>
      </c>
      <c r="BY1213" s="7" t="s">
        <v>147</v>
      </c>
      <c r="BZ1213" s="1" t="s">
        <v>147</v>
      </c>
      <c r="CA1213" s="7" t="s">
        <v>147</v>
      </c>
      <c r="CB1213" s="1" t="s">
        <v>147</v>
      </c>
      <c r="CC1213" s="7" t="s">
        <v>147</v>
      </c>
      <c r="CD1213" s="1" t="s">
        <v>147</v>
      </c>
      <c r="CE1213" s="7" t="s">
        <v>147</v>
      </c>
      <c r="CF1213" s="1" t="s">
        <v>147</v>
      </c>
      <c r="CG1213" s="7" t="s">
        <v>147</v>
      </c>
      <c r="CH1213" s="1" t="s">
        <v>147</v>
      </c>
      <c r="CI1213" s="7" t="s">
        <v>147</v>
      </c>
      <c r="CJ1213" s="1" t="s">
        <v>147</v>
      </c>
      <c r="CK1213" s="7" t="s">
        <v>147</v>
      </c>
      <c r="CL1213" s="1" t="s">
        <v>147</v>
      </c>
      <c r="CM1213" s="7" t="s">
        <v>147</v>
      </c>
      <c r="CN1213" s="1" t="s">
        <v>147</v>
      </c>
      <c r="CO1213" s="7" t="s">
        <v>147</v>
      </c>
      <c r="CP1213" s="1" t="s">
        <v>147</v>
      </c>
      <c r="CQ1213" s="7" t="s">
        <v>147</v>
      </c>
      <c r="CR1213" s="1" t="s">
        <v>147</v>
      </c>
      <c r="CS1213" s="7" t="s">
        <v>147</v>
      </c>
      <c r="CT1213" s="1" t="s">
        <v>147</v>
      </c>
      <c r="CU1213" s="7" t="s">
        <v>147</v>
      </c>
      <c r="CV1213" s="1" t="s">
        <v>147</v>
      </c>
      <c r="CW1213" s="7" t="s">
        <v>147</v>
      </c>
      <c r="CX1213" s="1" t="s">
        <v>147</v>
      </c>
      <c r="CY1213" s="7" t="s">
        <v>147</v>
      </c>
      <c r="CZ1213" s="1" t="s">
        <v>147</v>
      </c>
      <c r="DA1213" s="7" t="s">
        <v>147</v>
      </c>
      <c r="DB1213" s="1" t="s">
        <v>147</v>
      </c>
      <c r="DC1213" s="7" t="s">
        <v>147</v>
      </c>
      <c r="DD1213" s="1" t="s">
        <v>147</v>
      </c>
      <c r="DE1213" s="7" t="s">
        <v>147</v>
      </c>
      <c r="DF1213" s="1" t="s">
        <v>147</v>
      </c>
      <c r="DG1213" s="7" t="s">
        <v>147</v>
      </c>
      <c r="DH1213" s="1" t="s">
        <v>147</v>
      </c>
      <c r="DI1213" s="7" t="s">
        <v>147</v>
      </c>
      <c r="DJ1213" s="1" t="s">
        <v>147</v>
      </c>
      <c r="DK1213" s="7" t="s">
        <v>147</v>
      </c>
      <c r="DL1213" s="1" t="s">
        <v>147</v>
      </c>
      <c r="DM1213" s="7" t="s">
        <v>147</v>
      </c>
      <c r="DN1213" s="1" t="s">
        <v>147</v>
      </c>
      <c r="DO1213" s="7" t="s">
        <v>147</v>
      </c>
      <c r="DP1213" s="1" t="s">
        <v>147</v>
      </c>
      <c r="DQ1213" s="7" t="s">
        <v>147</v>
      </c>
      <c r="DR1213" s="1" t="s">
        <v>147</v>
      </c>
      <c r="DS1213" s="7" t="s">
        <v>147</v>
      </c>
      <c r="DT1213" s="1" t="s">
        <v>147</v>
      </c>
      <c r="DU1213" s="7" t="s">
        <v>147</v>
      </c>
      <c r="DV1213" s="1" t="s">
        <v>147</v>
      </c>
      <c r="DW1213" s="7" t="s">
        <v>147</v>
      </c>
      <c r="DX1213" s="1" t="s">
        <v>147</v>
      </c>
      <c r="DY1213" s="7" t="s">
        <v>147</v>
      </c>
      <c r="DZ1213" s="1" t="s">
        <v>147</v>
      </c>
      <c r="EA1213" s="7" t="s">
        <v>147</v>
      </c>
      <c r="EB1213" s="1" t="s">
        <v>147</v>
      </c>
      <c r="EC1213" s="7" t="s">
        <v>147</v>
      </c>
      <c r="ED1213" s="7" t="s">
        <v>147</v>
      </c>
      <c r="EE1213" s="7" t="s">
        <v>147</v>
      </c>
      <c r="EF1213" s="1" t="s">
        <v>147</v>
      </c>
      <c r="EG1213">
        <v>2085</v>
      </c>
      <c r="EH1213">
        <v>852</v>
      </c>
      <c r="EI1213">
        <v>209</v>
      </c>
      <c r="EJ1213">
        <f t="shared" si="55"/>
        <v>6.9228221265319648E-2</v>
      </c>
      <c r="EK1213">
        <v>2196</v>
      </c>
      <c r="EL1213">
        <v>550</v>
      </c>
      <c r="EM1213">
        <f t="shared" si="56"/>
        <v>0.18217952964557801</v>
      </c>
      <c r="EN1213">
        <v>122</v>
      </c>
      <c r="EO1213">
        <v>0</v>
      </c>
      <c r="EP1213">
        <v>25</v>
      </c>
      <c r="EQ1213">
        <v>126</v>
      </c>
      <c r="ER1213">
        <v>105</v>
      </c>
      <c r="ES1213">
        <v>189</v>
      </c>
      <c r="ET1213">
        <v>558</v>
      </c>
    </row>
    <row r="1214" spans="1:150" x14ac:dyDescent="0.2">
      <c r="A1214" s="11" t="s">
        <v>1444</v>
      </c>
      <c r="B1214" s="11" t="str">
        <f t="shared" si="54"/>
        <v>26099</v>
      </c>
      <c r="C1214" t="s">
        <v>169</v>
      </c>
      <c r="D1214" t="s">
        <v>179</v>
      </c>
      <c r="E1214">
        <v>1</v>
      </c>
      <c r="F1214">
        <v>3759</v>
      </c>
      <c r="G1214">
        <v>1407</v>
      </c>
      <c r="H1214">
        <v>0</v>
      </c>
      <c r="I1214">
        <v>9</v>
      </c>
      <c r="J1214" s="1">
        <v>0.23942537909018355</v>
      </c>
      <c r="K1214">
        <v>1</v>
      </c>
      <c r="L1214">
        <v>1</v>
      </c>
      <c r="M1214">
        <v>1</v>
      </c>
      <c r="N1214">
        <v>0</v>
      </c>
      <c r="O1214">
        <v>0</v>
      </c>
      <c r="P1214">
        <v>1</v>
      </c>
      <c r="Q1214" s="2">
        <v>20.845677349851897</v>
      </c>
      <c r="R1214">
        <v>59485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0</v>
      </c>
      <c r="Y1214">
        <v>0</v>
      </c>
      <c r="Z1214">
        <v>0</v>
      </c>
      <c r="AA1214" s="7">
        <v>824.604006320238</v>
      </c>
      <c r="AB1214" s="7">
        <v>3383.2557315959102</v>
      </c>
      <c r="AC1214" s="7">
        <v>824.604006320238</v>
      </c>
      <c r="AD1214" s="7">
        <v>401.24565970152599</v>
      </c>
      <c r="AE1214" s="7">
        <v>1566.9717286052201</v>
      </c>
      <c r="AF1214" s="7">
        <v>401.24565970152599</v>
      </c>
      <c r="AG1214" s="7">
        <v>3383.2557315959102</v>
      </c>
      <c r="AH1214" s="1">
        <v>90.004142899598605</v>
      </c>
      <c r="AI1214" s="7">
        <v>1566.9717286052201</v>
      </c>
      <c r="AJ1214" s="9">
        <v>41.685866682767198</v>
      </c>
      <c r="AK1214" s="7">
        <v>781.90324078744698</v>
      </c>
      <c r="AL1214" s="1">
        <v>20.800831093042</v>
      </c>
      <c r="AM1214" s="7">
        <v>495.02111562916298</v>
      </c>
      <c r="AN1214" s="1">
        <v>13.168957585239799</v>
      </c>
      <c r="AO1214" s="7">
        <v>2728.0156659816898</v>
      </c>
      <c r="AP1214" s="1">
        <v>72.572909443513893</v>
      </c>
      <c r="AQ1214" s="7">
        <v>303.779896715132</v>
      </c>
      <c r="AR1214" s="1">
        <v>8.0814018812219199</v>
      </c>
      <c r="AS1214" s="7">
        <v>239.65372977522199</v>
      </c>
      <c r="AT1214" s="1">
        <v>6.3754650113121105</v>
      </c>
      <c r="AU1214" s="7">
        <v>1.99999988079071</v>
      </c>
      <c r="AV1214" s="1">
        <v>5.3205636626515299E-2</v>
      </c>
      <c r="AW1214" s="7">
        <v>26.1350994613422</v>
      </c>
      <c r="AX1214" s="1">
        <v>0.69526734401016699</v>
      </c>
      <c r="AY1214" s="7">
        <v>83.671336238272502</v>
      </c>
      <c r="AZ1214" s="1">
        <v>2.2258934886478396</v>
      </c>
      <c r="BA1214" s="7">
        <v>66.386482116649901</v>
      </c>
      <c r="BB1214" s="1">
        <v>1.7660676274714002</v>
      </c>
      <c r="BC1214" s="7">
        <v>11.7228541214718</v>
      </c>
      <c r="BD1214" s="1">
        <v>0.83318081886792905</v>
      </c>
      <c r="BE1214" s="7">
        <v>261.92555419048603</v>
      </c>
      <c r="BF1214" s="1">
        <v>18.615888712898801</v>
      </c>
      <c r="BG1214" s="7">
        <v>824.604006320238</v>
      </c>
      <c r="BH1214" s="1">
        <v>21.9367918680563</v>
      </c>
      <c r="BI1214" s="7">
        <v>401.24565970152599</v>
      </c>
      <c r="BJ1214" s="1">
        <v>10.674266020258701</v>
      </c>
      <c r="BK1214" s="7">
        <v>192.44475566968299</v>
      </c>
      <c r="BL1214" s="1">
        <v>5.1195731755701797</v>
      </c>
      <c r="BM1214" s="7">
        <v>117.794257834554</v>
      </c>
      <c r="BN1214" s="1">
        <v>3.1336594262983199</v>
      </c>
      <c r="BO1214" s="7">
        <v>667.27800092101097</v>
      </c>
      <c r="BP1214" s="1">
        <v>17.751476481005902</v>
      </c>
      <c r="BQ1214" s="7">
        <v>69.149737101048203</v>
      </c>
      <c r="BR1214" s="1">
        <v>1.8395780021561101</v>
      </c>
      <c r="BS1214" s="7">
        <v>61.318326830864002</v>
      </c>
      <c r="BT1214" s="1">
        <v>1.63124040518393</v>
      </c>
      <c r="BU1214" s="7">
        <v>0</v>
      </c>
      <c r="BV1214" s="1">
        <v>0</v>
      </c>
      <c r="BW1214" s="7">
        <v>4.8680254966020602</v>
      </c>
      <c r="BX1214" s="1">
        <v>0.12950320554940301</v>
      </c>
      <c r="BY1214" s="7">
        <v>21.989917535334801</v>
      </c>
      <c r="BZ1214" s="1">
        <v>0.58499381578438003</v>
      </c>
      <c r="CA1214" s="7">
        <v>8.9984537968412006</v>
      </c>
      <c r="CB1214" s="1">
        <v>0.23938424572602299</v>
      </c>
      <c r="CC1214" s="7">
        <v>5.6178908720612499</v>
      </c>
      <c r="CD1214" s="1">
        <v>0.39928151187357896</v>
      </c>
      <c r="CE1214" s="7">
        <v>61.291599575430197</v>
      </c>
      <c r="CF1214" s="1">
        <v>4.3561904460149403</v>
      </c>
      <c r="CG1214" s="7" t="s">
        <v>147</v>
      </c>
      <c r="CH1214" s="1" t="s">
        <v>147</v>
      </c>
      <c r="CI1214" s="7" t="s">
        <v>147</v>
      </c>
      <c r="CJ1214" s="1" t="s">
        <v>147</v>
      </c>
      <c r="CK1214" s="7" t="s">
        <v>147</v>
      </c>
      <c r="CL1214" s="1" t="s">
        <v>147</v>
      </c>
      <c r="CM1214" s="7" t="s">
        <v>147</v>
      </c>
      <c r="CN1214" s="1" t="s">
        <v>147</v>
      </c>
      <c r="CO1214" s="7" t="s">
        <v>147</v>
      </c>
      <c r="CP1214" s="1" t="s">
        <v>147</v>
      </c>
      <c r="CQ1214" s="7" t="s">
        <v>147</v>
      </c>
      <c r="CR1214" s="1" t="s">
        <v>147</v>
      </c>
      <c r="CS1214" s="7" t="s">
        <v>147</v>
      </c>
      <c r="CT1214" s="1" t="s">
        <v>147</v>
      </c>
      <c r="CU1214" s="7" t="s">
        <v>147</v>
      </c>
      <c r="CV1214" s="1" t="s">
        <v>147</v>
      </c>
      <c r="CW1214" s="7" t="s">
        <v>147</v>
      </c>
      <c r="CX1214" s="1" t="s">
        <v>147</v>
      </c>
      <c r="CY1214" s="7" t="s">
        <v>147</v>
      </c>
      <c r="CZ1214" s="1" t="s">
        <v>147</v>
      </c>
      <c r="DA1214" s="7" t="s">
        <v>147</v>
      </c>
      <c r="DB1214" s="1" t="s">
        <v>147</v>
      </c>
      <c r="DC1214" s="7" t="s">
        <v>147</v>
      </c>
      <c r="DD1214" s="1" t="s">
        <v>147</v>
      </c>
      <c r="DE1214" s="7" t="s">
        <v>147</v>
      </c>
      <c r="DF1214" s="1" t="s">
        <v>147</v>
      </c>
      <c r="DG1214" s="7" t="s">
        <v>147</v>
      </c>
      <c r="DH1214" s="1" t="s">
        <v>147</v>
      </c>
      <c r="DI1214" s="7" t="s">
        <v>147</v>
      </c>
      <c r="DJ1214" s="1" t="s">
        <v>147</v>
      </c>
      <c r="DK1214" s="7" t="s">
        <v>147</v>
      </c>
      <c r="DL1214" s="1" t="s">
        <v>147</v>
      </c>
      <c r="DM1214" s="7" t="s">
        <v>147</v>
      </c>
      <c r="DN1214" s="1" t="s">
        <v>147</v>
      </c>
      <c r="DO1214" s="7" t="s">
        <v>147</v>
      </c>
      <c r="DP1214" s="1" t="s">
        <v>147</v>
      </c>
      <c r="DQ1214" s="7" t="s">
        <v>147</v>
      </c>
      <c r="DR1214" s="1" t="s">
        <v>147</v>
      </c>
      <c r="DS1214" s="7" t="s">
        <v>147</v>
      </c>
      <c r="DT1214" s="1" t="s">
        <v>147</v>
      </c>
      <c r="DU1214" s="7" t="s">
        <v>147</v>
      </c>
      <c r="DV1214" s="1" t="s">
        <v>147</v>
      </c>
      <c r="DW1214" s="7" t="s">
        <v>147</v>
      </c>
      <c r="DX1214" s="1" t="s">
        <v>147</v>
      </c>
      <c r="DY1214" s="7" t="s">
        <v>147</v>
      </c>
      <c r="DZ1214" s="1" t="s">
        <v>147</v>
      </c>
      <c r="EA1214" s="7" t="s">
        <v>147</v>
      </c>
      <c r="EB1214" s="1" t="s">
        <v>147</v>
      </c>
      <c r="EC1214" s="7" t="s">
        <v>147</v>
      </c>
      <c r="ED1214" s="7" t="s">
        <v>147</v>
      </c>
      <c r="EE1214" s="7" t="s">
        <v>147</v>
      </c>
      <c r="EF1214" s="1" t="s">
        <v>147</v>
      </c>
      <c r="EG1214">
        <v>1723</v>
      </c>
      <c r="EH1214">
        <v>870</v>
      </c>
      <c r="EI1214">
        <v>540</v>
      </c>
      <c r="EJ1214">
        <f t="shared" si="55"/>
        <v>0.14365522745411013</v>
      </c>
      <c r="EK1214">
        <v>3046</v>
      </c>
      <c r="EL1214">
        <v>332</v>
      </c>
      <c r="EM1214">
        <f t="shared" si="56"/>
        <v>8.8321362064378822E-2</v>
      </c>
      <c r="EN1214">
        <v>257</v>
      </c>
      <c r="EO1214">
        <v>2</v>
      </c>
      <c r="EP1214">
        <v>27</v>
      </c>
      <c r="EQ1214">
        <v>95</v>
      </c>
      <c r="ER1214">
        <v>73</v>
      </c>
      <c r="ES1214">
        <v>11</v>
      </c>
      <c r="ET1214">
        <v>277</v>
      </c>
    </row>
    <row r="1215" spans="1:150" x14ac:dyDescent="0.2">
      <c r="A1215" s="11" t="s">
        <v>1445</v>
      </c>
      <c r="B1215" s="11" t="str">
        <f t="shared" si="54"/>
        <v>26099</v>
      </c>
      <c r="C1215" t="s">
        <v>169</v>
      </c>
      <c r="D1215" t="s">
        <v>179</v>
      </c>
      <c r="E1215">
        <v>1</v>
      </c>
      <c r="F1215">
        <v>4233</v>
      </c>
      <c r="G1215">
        <v>1670</v>
      </c>
      <c r="H1215">
        <v>0</v>
      </c>
      <c r="I1215">
        <v>0</v>
      </c>
      <c r="J1215" s="1">
        <v>0</v>
      </c>
      <c r="K1215">
        <v>0</v>
      </c>
      <c r="L1215">
        <v>1</v>
      </c>
      <c r="M1215">
        <v>0</v>
      </c>
      <c r="N1215">
        <v>1</v>
      </c>
      <c r="O1215">
        <v>1</v>
      </c>
      <c r="P1215">
        <v>1</v>
      </c>
      <c r="Q1215" s="2">
        <v>27.790861987753203</v>
      </c>
      <c r="R1215">
        <v>54205</v>
      </c>
      <c r="S1215">
        <v>0</v>
      </c>
      <c r="T1215">
        <v>1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1</v>
      </c>
      <c r="AA1215" s="7" t="s">
        <v>147</v>
      </c>
      <c r="AB1215" s="7">
        <v>2312.0936452453002</v>
      </c>
      <c r="AC1215" s="7" t="s">
        <v>147</v>
      </c>
      <c r="AD1215" s="7" t="s">
        <v>147</v>
      </c>
      <c r="AE1215" s="7">
        <v>1268.0655067584</v>
      </c>
      <c r="AF1215" s="7" t="s">
        <v>147</v>
      </c>
      <c r="AG1215" s="7">
        <v>2312.0936452453002</v>
      </c>
      <c r="AH1215" s="1">
        <v>54.620686162185294</v>
      </c>
      <c r="AI1215" s="7">
        <v>1268.0655067584</v>
      </c>
      <c r="AJ1215" s="9">
        <v>29.956662101545</v>
      </c>
      <c r="AK1215" s="7">
        <v>556.96621428214701</v>
      </c>
      <c r="AL1215" s="1">
        <v>13.1577182679458</v>
      </c>
      <c r="AM1215" s="7">
        <v>295.56090266583499</v>
      </c>
      <c r="AN1215" s="1">
        <v>6.9823033939483805</v>
      </c>
      <c r="AO1215" s="7">
        <v>1893.4735868196001</v>
      </c>
      <c r="AP1215" s="1">
        <v>44.731244668547099</v>
      </c>
      <c r="AQ1215" s="7">
        <v>138.54722496029001</v>
      </c>
      <c r="AR1215" s="1">
        <v>3.2730268121967798</v>
      </c>
      <c r="AS1215" s="7">
        <v>201.56496400479199</v>
      </c>
      <c r="AT1215" s="1">
        <v>4.7617520435812004</v>
      </c>
      <c r="AU1215" s="7">
        <v>2</v>
      </c>
      <c r="AV1215" s="1">
        <v>4.7247814788566003E-2</v>
      </c>
      <c r="AW1215" s="7">
        <v>7.7996370447799599</v>
      </c>
      <c r="AX1215" s="1">
        <v>0.18425790325490099</v>
      </c>
      <c r="AY1215" s="7">
        <v>68.708246277645202</v>
      </c>
      <c r="AZ1215" s="1">
        <v>1.62315724728668</v>
      </c>
      <c r="BA1215" s="7">
        <v>34.231697776121997</v>
      </c>
      <c r="BB1215" s="1">
        <v>0.80868645821218998</v>
      </c>
      <c r="BC1215" s="7">
        <v>117.492281675542</v>
      </c>
      <c r="BD1215" s="1">
        <v>7.0354659685953598</v>
      </c>
      <c r="BE1215" s="7">
        <v>220.522670121689</v>
      </c>
      <c r="BF1215" s="1">
        <v>13.204950306687998</v>
      </c>
      <c r="BG1215" s="7" t="s">
        <v>147</v>
      </c>
      <c r="BH1215" s="1" t="s">
        <v>147</v>
      </c>
      <c r="BI1215" s="7" t="s">
        <v>147</v>
      </c>
      <c r="BJ1215" s="1" t="s">
        <v>147</v>
      </c>
      <c r="BK1215" s="7" t="s">
        <v>147</v>
      </c>
      <c r="BL1215" s="1" t="s">
        <v>147</v>
      </c>
      <c r="BM1215" s="7" t="s">
        <v>147</v>
      </c>
      <c r="BN1215" s="1" t="s">
        <v>147</v>
      </c>
      <c r="BO1215" s="7" t="s">
        <v>147</v>
      </c>
      <c r="BP1215" s="1" t="s">
        <v>147</v>
      </c>
      <c r="BQ1215" s="7" t="s">
        <v>147</v>
      </c>
      <c r="BR1215" s="1" t="s">
        <v>147</v>
      </c>
      <c r="BS1215" s="7" t="s">
        <v>147</v>
      </c>
      <c r="BT1215" s="1" t="s">
        <v>147</v>
      </c>
      <c r="BU1215" s="7" t="s">
        <v>147</v>
      </c>
      <c r="BV1215" s="1" t="s">
        <v>147</v>
      </c>
      <c r="BW1215" s="7" t="s">
        <v>147</v>
      </c>
      <c r="BX1215" s="1" t="s">
        <v>147</v>
      </c>
      <c r="BY1215" s="7" t="s">
        <v>147</v>
      </c>
      <c r="BZ1215" s="1" t="s">
        <v>147</v>
      </c>
      <c r="CA1215" s="7" t="s">
        <v>147</v>
      </c>
      <c r="CB1215" s="1" t="s">
        <v>147</v>
      </c>
      <c r="CC1215" s="7" t="s">
        <v>147</v>
      </c>
      <c r="CD1215" s="1" t="s">
        <v>147</v>
      </c>
      <c r="CE1215" s="7" t="s">
        <v>147</v>
      </c>
      <c r="CF1215" s="1" t="s">
        <v>147</v>
      </c>
      <c r="CG1215" s="7" t="s">
        <v>147</v>
      </c>
      <c r="CH1215" s="1" t="s">
        <v>147</v>
      </c>
      <c r="CI1215" s="7" t="s">
        <v>147</v>
      </c>
      <c r="CJ1215" s="1" t="s">
        <v>147</v>
      </c>
      <c r="CK1215" s="7" t="s">
        <v>147</v>
      </c>
      <c r="CL1215" s="1" t="s">
        <v>147</v>
      </c>
      <c r="CM1215" s="7" t="s">
        <v>147</v>
      </c>
      <c r="CN1215" s="1" t="s">
        <v>147</v>
      </c>
      <c r="CO1215" s="7" t="s">
        <v>147</v>
      </c>
      <c r="CP1215" s="1" t="s">
        <v>147</v>
      </c>
      <c r="CQ1215" s="7" t="s">
        <v>147</v>
      </c>
      <c r="CR1215" s="1" t="s">
        <v>147</v>
      </c>
      <c r="CS1215" s="7" t="s">
        <v>147</v>
      </c>
      <c r="CT1215" s="1" t="s">
        <v>147</v>
      </c>
      <c r="CU1215" s="7" t="s">
        <v>147</v>
      </c>
      <c r="CV1215" s="1" t="s">
        <v>147</v>
      </c>
      <c r="CW1215" s="7" t="s">
        <v>147</v>
      </c>
      <c r="CX1215" s="1" t="s">
        <v>147</v>
      </c>
      <c r="CY1215" s="7" t="s">
        <v>147</v>
      </c>
      <c r="CZ1215" s="1" t="s">
        <v>147</v>
      </c>
      <c r="DA1215" s="7" t="s">
        <v>147</v>
      </c>
      <c r="DB1215" s="1" t="s">
        <v>147</v>
      </c>
      <c r="DC1215" s="7" t="s">
        <v>147</v>
      </c>
      <c r="DD1215" s="1" t="s">
        <v>147</v>
      </c>
      <c r="DE1215" s="7" t="s">
        <v>147</v>
      </c>
      <c r="DF1215" s="1" t="s">
        <v>147</v>
      </c>
      <c r="DG1215" s="7" t="s">
        <v>147</v>
      </c>
      <c r="DH1215" s="1" t="s">
        <v>147</v>
      </c>
      <c r="DI1215" s="7" t="s">
        <v>147</v>
      </c>
      <c r="DJ1215" s="1" t="s">
        <v>147</v>
      </c>
      <c r="DK1215" s="7" t="s">
        <v>147</v>
      </c>
      <c r="DL1215" s="1" t="s">
        <v>147</v>
      </c>
      <c r="DM1215" s="7" t="s">
        <v>147</v>
      </c>
      <c r="DN1215" s="1" t="s">
        <v>147</v>
      </c>
      <c r="DO1215" s="7" t="s">
        <v>147</v>
      </c>
      <c r="DP1215" s="1" t="s">
        <v>147</v>
      </c>
      <c r="DQ1215" s="7" t="s">
        <v>147</v>
      </c>
      <c r="DR1215" s="1" t="s">
        <v>147</v>
      </c>
      <c r="DS1215" s="7" t="s">
        <v>147</v>
      </c>
      <c r="DT1215" s="1" t="s">
        <v>147</v>
      </c>
      <c r="DU1215" s="7" t="s">
        <v>147</v>
      </c>
      <c r="DV1215" s="1" t="s">
        <v>147</v>
      </c>
      <c r="DW1215" s="7" t="s">
        <v>147</v>
      </c>
      <c r="DX1215" s="1" t="s">
        <v>147</v>
      </c>
      <c r="DY1215" s="7" t="s">
        <v>147</v>
      </c>
      <c r="DZ1215" s="1" t="s">
        <v>147</v>
      </c>
      <c r="EA1215" s="7" t="s">
        <v>147</v>
      </c>
      <c r="EB1215" s="1" t="s">
        <v>147</v>
      </c>
      <c r="EC1215" s="7" t="s">
        <v>147</v>
      </c>
      <c r="ED1215" s="7" t="s">
        <v>147</v>
      </c>
      <c r="EE1215" s="7" t="s">
        <v>147</v>
      </c>
      <c r="EF1215" s="1" t="s">
        <v>147</v>
      </c>
      <c r="EG1215">
        <v>2072</v>
      </c>
      <c r="EH1215">
        <v>1019</v>
      </c>
      <c r="EI1215">
        <v>529</v>
      </c>
      <c r="EJ1215">
        <f t="shared" si="55"/>
        <v>0.12497047011575714</v>
      </c>
      <c r="EK1215">
        <v>3254</v>
      </c>
      <c r="EL1215">
        <v>441</v>
      </c>
      <c r="EM1215">
        <f t="shared" si="56"/>
        <v>0.10418143160878809</v>
      </c>
      <c r="EN1215">
        <v>383</v>
      </c>
      <c r="EO1215">
        <v>2</v>
      </c>
      <c r="EP1215">
        <v>12</v>
      </c>
      <c r="EQ1215">
        <v>141</v>
      </c>
      <c r="ER1215">
        <v>72</v>
      </c>
      <c r="ES1215">
        <v>209</v>
      </c>
      <c r="ET1215">
        <v>421</v>
      </c>
    </row>
    <row r="1216" spans="1:150" x14ac:dyDescent="0.2">
      <c r="A1216" s="11" t="s">
        <v>1446</v>
      </c>
      <c r="B1216" s="11" t="str">
        <f t="shared" si="54"/>
        <v>26099</v>
      </c>
      <c r="C1216" t="s">
        <v>169</v>
      </c>
      <c r="D1216" t="s">
        <v>179</v>
      </c>
      <c r="E1216">
        <v>1</v>
      </c>
      <c r="F1216">
        <v>5279</v>
      </c>
      <c r="G1216">
        <v>2049</v>
      </c>
      <c r="H1216">
        <v>0</v>
      </c>
      <c r="I1216">
        <v>25</v>
      </c>
      <c r="J1216" s="1">
        <v>0.47357454063269561</v>
      </c>
      <c r="K1216">
        <v>0</v>
      </c>
      <c r="L1216">
        <v>1</v>
      </c>
      <c r="M1216">
        <v>0</v>
      </c>
      <c r="N1216">
        <v>1</v>
      </c>
      <c r="O1216">
        <v>1</v>
      </c>
      <c r="P1216">
        <v>1</v>
      </c>
      <c r="Q1216" s="2">
        <v>34.363097757088404</v>
      </c>
      <c r="R1216">
        <v>45548</v>
      </c>
      <c r="S1216">
        <v>0</v>
      </c>
      <c r="T1216">
        <v>1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1</v>
      </c>
      <c r="AA1216" s="7" t="s">
        <v>147</v>
      </c>
      <c r="AB1216" s="7">
        <v>3141.4550044164098</v>
      </c>
      <c r="AC1216" s="7" t="s">
        <v>147</v>
      </c>
      <c r="AD1216" s="7" t="s">
        <v>147</v>
      </c>
      <c r="AE1216" s="7">
        <v>1622.38419423148</v>
      </c>
      <c r="AF1216" s="7" t="s">
        <v>147</v>
      </c>
      <c r="AG1216" s="7">
        <v>3141.4550044164098</v>
      </c>
      <c r="AH1216" s="1">
        <v>59.508524425391293</v>
      </c>
      <c r="AI1216" s="7">
        <v>1622.38419423148</v>
      </c>
      <c r="AJ1216" s="9">
        <v>30.7327939805167</v>
      </c>
      <c r="AK1216" s="7">
        <v>850.92585808306501</v>
      </c>
      <c r="AL1216" s="1">
        <v>16.119072894166798</v>
      </c>
      <c r="AM1216" s="7">
        <v>240.18115477834399</v>
      </c>
      <c r="AN1216" s="1">
        <v>4.54974720171138</v>
      </c>
      <c r="AO1216" s="7">
        <v>1647.7318503058</v>
      </c>
      <c r="AP1216" s="1">
        <v>31.212954163777301</v>
      </c>
      <c r="AQ1216" s="7">
        <v>1225.18186510541</v>
      </c>
      <c r="AR1216" s="1">
        <v>23.2085975583521</v>
      </c>
      <c r="AS1216" s="7">
        <v>130.403753127437</v>
      </c>
      <c r="AT1216" s="1">
        <v>2.4702358993642202</v>
      </c>
      <c r="AU1216" s="7">
        <v>0</v>
      </c>
      <c r="AV1216" s="1">
        <v>0</v>
      </c>
      <c r="AW1216" s="7">
        <v>14.9973757851985</v>
      </c>
      <c r="AX1216" s="1">
        <v>0.28409501392685199</v>
      </c>
      <c r="AY1216" s="7">
        <v>123.14015634433601</v>
      </c>
      <c r="AZ1216" s="1">
        <v>2.33264171896829</v>
      </c>
      <c r="BA1216" s="7">
        <v>112.75610041688201</v>
      </c>
      <c r="BB1216" s="1">
        <v>2.1359367383383598</v>
      </c>
      <c r="BC1216" s="7">
        <v>185.24738521649101</v>
      </c>
      <c r="BD1216" s="1">
        <v>9.0408679949483304</v>
      </c>
      <c r="BE1216" s="7">
        <v>383.79176463261001</v>
      </c>
      <c r="BF1216" s="1">
        <v>18.730686414475802</v>
      </c>
      <c r="BG1216" s="7" t="s">
        <v>147</v>
      </c>
      <c r="BH1216" s="1" t="s">
        <v>147</v>
      </c>
      <c r="BI1216" s="7" t="s">
        <v>147</v>
      </c>
      <c r="BJ1216" s="1" t="s">
        <v>147</v>
      </c>
      <c r="BK1216" s="7" t="s">
        <v>147</v>
      </c>
      <c r="BL1216" s="1" t="s">
        <v>147</v>
      </c>
      <c r="BM1216" s="7" t="s">
        <v>147</v>
      </c>
      <c r="BN1216" s="1" t="s">
        <v>147</v>
      </c>
      <c r="BO1216" s="7" t="s">
        <v>147</v>
      </c>
      <c r="BP1216" s="1" t="s">
        <v>147</v>
      </c>
      <c r="BQ1216" s="7" t="s">
        <v>147</v>
      </c>
      <c r="BR1216" s="1" t="s">
        <v>147</v>
      </c>
      <c r="BS1216" s="7" t="s">
        <v>147</v>
      </c>
      <c r="BT1216" s="1" t="s">
        <v>147</v>
      </c>
      <c r="BU1216" s="7" t="s">
        <v>147</v>
      </c>
      <c r="BV1216" s="1" t="s">
        <v>147</v>
      </c>
      <c r="BW1216" s="7" t="s">
        <v>147</v>
      </c>
      <c r="BX1216" s="1" t="s">
        <v>147</v>
      </c>
      <c r="BY1216" s="7" t="s">
        <v>147</v>
      </c>
      <c r="BZ1216" s="1" t="s">
        <v>147</v>
      </c>
      <c r="CA1216" s="7" t="s">
        <v>147</v>
      </c>
      <c r="CB1216" s="1" t="s">
        <v>147</v>
      </c>
      <c r="CC1216" s="7" t="s">
        <v>147</v>
      </c>
      <c r="CD1216" s="1" t="s">
        <v>147</v>
      </c>
      <c r="CE1216" s="7" t="s">
        <v>147</v>
      </c>
      <c r="CF1216" s="1" t="s">
        <v>147</v>
      </c>
      <c r="CG1216" s="7" t="s">
        <v>147</v>
      </c>
      <c r="CH1216" s="1" t="s">
        <v>147</v>
      </c>
      <c r="CI1216" s="7" t="s">
        <v>147</v>
      </c>
      <c r="CJ1216" s="1" t="s">
        <v>147</v>
      </c>
      <c r="CK1216" s="7" t="s">
        <v>147</v>
      </c>
      <c r="CL1216" s="1" t="s">
        <v>147</v>
      </c>
      <c r="CM1216" s="7" t="s">
        <v>147</v>
      </c>
      <c r="CN1216" s="1" t="s">
        <v>147</v>
      </c>
      <c r="CO1216" s="7" t="s">
        <v>147</v>
      </c>
      <c r="CP1216" s="1" t="s">
        <v>147</v>
      </c>
      <c r="CQ1216" s="7" t="s">
        <v>147</v>
      </c>
      <c r="CR1216" s="1" t="s">
        <v>147</v>
      </c>
      <c r="CS1216" s="7" t="s">
        <v>147</v>
      </c>
      <c r="CT1216" s="1" t="s">
        <v>147</v>
      </c>
      <c r="CU1216" s="7" t="s">
        <v>147</v>
      </c>
      <c r="CV1216" s="1" t="s">
        <v>147</v>
      </c>
      <c r="CW1216" s="7" t="s">
        <v>147</v>
      </c>
      <c r="CX1216" s="1" t="s">
        <v>147</v>
      </c>
      <c r="CY1216" s="7" t="s">
        <v>147</v>
      </c>
      <c r="CZ1216" s="1" t="s">
        <v>147</v>
      </c>
      <c r="DA1216" s="7" t="s">
        <v>147</v>
      </c>
      <c r="DB1216" s="1" t="s">
        <v>147</v>
      </c>
      <c r="DC1216" s="7" t="s">
        <v>147</v>
      </c>
      <c r="DD1216" s="1" t="s">
        <v>147</v>
      </c>
      <c r="DE1216" s="7" t="s">
        <v>147</v>
      </c>
      <c r="DF1216" s="1" t="s">
        <v>147</v>
      </c>
      <c r="DG1216" s="7" t="s">
        <v>147</v>
      </c>
      <c r="DH1216" s="1" t="s">
        <v>147</v>
      </c>
      <c r="DI1216" s="7" t="s">
        <v>147</v>
      </c>
      <c r="DJ1216" s="1" t="s">
        <v>147</v>
      </c>
      <c r="DK1216" s="7" t="s">
        <v>147</v>
      </c>
      <c r="DL1216" s="1" t="s">
        <v>147</v>
      </c>
      <c r="DM1216" s="7" t="s">
        <v>147</v>
      </c>
      <c r="DN1216" s="1" t="s">
        <v>147</v>
      </c>
      <c r="DO1216" s="7" t="s">
        <v>147</v>
      </c>
      <c r="DP1216" s="1" t="s">
        <v>147</v>
      </c>
      <c r="DQ1216" s="7" t="s">
        <v>147</v>
      </c>
      <c r="DR1216" s="1" t="s">
        <v>147</v>
      </c>
      <c r="DS1216" s="7" t="s">
        <v>147</v>
      </c>
      <c r="DT1216" s="1" t="s">
        <v>147</v>
      </c>
      <c r="DU1216" s="7" t="s">
        <v>147</v>
      </c>
      <c r="DV1216" s="1" t="s">
        <v>147</v>
      </c>
      <c r="DW1216" s="7" t="s">
        <v>147</v>
      </c>
      <c r="DX1216" s="1" t="s">
        <v>147</v>
      </c>
      <c r="DY1216" s="7" t="s">
        <v>147</v>
      </c>
      <c r="DZ1216" s="1" t="s">
        <v>147</v>
      </c>
      <c r="EA1216" s="7" t="s">
        <v>147</v>
      </c>
      <c r="EB1216" s="1" t="s">
        <v>147</v>
      </c>
      <c r="EC1216" s="7" t="s">
        <v>147</v>
      </c>
      <c r="ED1216" s="7" t="s">
        <v>147</v>
      </c>
      <c r="EE1216" s="7" t="s">
        <v>147</v>
      </c>
      <c r="EF1216" s="1" t="s">
        <v>147</v>
      </c>
      <c r="EG1216">
        <v>2405</v>
      </c>
      <c r="EH1216">
        <v>1420</v>
      </c>
      <c r="EI1216">
        <v>498</v>
      </c>
      <c r="EJ1216">
        <f t="shared" si="55"/>
        <v>9.4336048494032959E-2</v>
      </c>
      <c r="EK1216">
        <v>3109</v>
      </c>
      <c r="EL1216">
        <v>1584</v>
      </c>
      <c r="EM1216">
        <f t="shared" si="56"/>
        <v>0.3000568289448759</v>
      </c>
      <c r="EN1216">
        <v>343</v>
      </c>
      <c r="EO1216">
        <v>0</v>
      </c>
      <c r="EP1216">
        <v>20</v>
      </c>
      <c r="EQ1216">
        <v>223</v>
      </c>
      <c r="ER1216">
        <v>190</v>
      </c>
      <c r="ES1216">
        <v>227</v>
      </c>
      <c r="ET1216">
        <v>529</v>
      </c>
    </row>
    <row r="1217" spans="1:150" x14ac:dyDescent="0.2">
      <c r="A1217" s="11" t="s">
        <v>1447</v>
      </c>
      <c r="B1217" s="11" t="str">
        <f t="shared" si="54"/>
        <v>26099</v>
      </c>
      <c r="C1217" t="s">
        <v>169</v>
      </c>
      <c r="D1217" t="s">
        <v>179</v>
      </c>
      <c r="E1217">
        <v>1</v>
      </c>
      <c r="F1217">
        <v>4868</v>
      </c>
      <c r="G1217">
        <v>1744</v>
      </c>
      <c r="H1217">
        <v>0</v>
      </c>
      <c r="I1217">
        <v>0</v>
      </c>
      <c r="J1217" s="1">
        <v>0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 s="2">
        <v>24.2226570993694</v>
      </c>
      <c r="R1217">
        <v>59679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0</v>
      </c>
      <c r="Y1217">
        <v>0</v>
      </c>
      <c r="Z1217">
        <v>1</v>
      </c>
      <c r="AA1217" s="7">
        <v>1298.58246198855</v>
      </c>
      <c r="AB1217" s="7">
        <v>4121.0518127764199</v>
      </c>
      <c r="AC1217" s="7">
        <v>1298.58246198855</v>
      </c>
      <c r="AD1217" s="7">
        <v>577.95789945591196</v>
      </c>
      <c r="AE1217" s="7">
        <v>1995.82500589298</v>
      </c>
      <c r="AF1217" s="7">
        <v>577.95789945591196</v>
      </c>
      <c r="AG1217" s="7">
        <v>4121.0518127764199</v>
      </c>
      <c r="AH1217" s="1">
        <v>84.655953425974189</v>
      </c>
      <c r="AI1217" s="7">
        <v>1995.82500589298</v>
      </c>
      <c r="AJ1217" s="9">
        <v>40.998870293610999</v>
      </c>
      <c r="AK1217" s="7">
        <v>1136.5277459597901</v>
      </c>
      <c r="AL1217" s="1">
        <v>23.346913433849302</v>
      </c>
      <c r="AM1217" s="7">
        <v>428.30269022467797</v>
      </c>
      <c r="AN1217" s="1">
        <v>8.798329708806051</v>
      </c>
      <c r="AO1217" s="7">
        <v>2773.6805483316998</v>
      </c>
      <c r="AP1217" s="1">
        <v>56.977825561456498</v>
      </c>
      <c r="AQ1217" s="7">
        <v>784.468198250353</v>
      </c>
      <c r="AR1217" s="1">
        <v>16.1147945408865</v>
      </c>
      <c r="AS1217" s="7">
        <v>352.25963963131301</v>
      </c>
      <c r="AT1217" s="1">
        <v>7.23622924468597</v>
      </c>
      <c r="AU1217" s="7">
        <v>0</v>
      </c>
      <c r="AV1217" s="1">
        <v>0</v>
      </c>
      <c r="AW1217" s="7">
        <v>18.939589227933499</v>
      </c>
      <c r="AX1217" s="1">
        <v>0.38906304905368799</v>
      </c>
      <c r="AY1217" s="7">
        <v>191.703855034057</v>
      </c>
      <c r="AZ1217" s="1">
        <v>3.9380413934687102</v>
      </c>
      <c r="BA1217" s="7">
        <v>89.985231364233201</v>
      </c>
      <c r="BB1217" s="1">
        <v>1.8485051636037999</v>
      </c>
      <c r="BC1217" s="7">
        <v>118.521430083658</v>
      </c>
      <c r="BD1217" s="1">
        <v>6.7959535598427694</v>
      </c>
      <c r="BE1217" s="7">
        <v>286.22457584533203</v>
      </c>
      <c r="BF1217" s="1">
        <v>16.4119596241589</v>
      </c>
      <c r="BG1217" s="7">
        <v>1298.58246198855</v>
      </c>
      <c r="BH1217" s="1">
        <v>26.675892809953801</v>
      </c>
      <c r="BI1217" s="7">
        <v>577.95789945591196</v>
      </c>
      <c r="BJ1217" s="1">
        <v>11.872594483482199</v>
      </c>
      <c r="BK1217" s="7">
        <v>404.013075566851</v>
      </c>
      <c r="BL1217" s="1">
        <v>8.2993647404858404</v>
      </c>
      <c r="BM1217" s="7">
        <v>100.729047469242</v>
      </c>
      <c r="BN1217" s="1">
        <v>2.06920804168533</v>
      </c>
      <c r="BO1217" s="7">
        <v>726.59704915434099</v>
      </c>
      <c r="BP1217" s="1">
        <v>14.925987040968399</v>
      </c>
      <c r="BQ1217" s="7">
        <v>394.66983441356598</v>
      </c>
      <c r="BR1217" s="1">
        <v>8.10743291728771</v>
      </c>
      <c r="BS1217" s="7">
        <v>88.324586153030396</v>
      </c>
      <c r="BT1217" s="1">
        <v>1.8143916629628301</v>
      </c>
      <c r="BU1217" s="7">
        <v>0</v>
      </c>
      <c r="BV1217" s="1">
        <v>0</v>
      </c>
      <c r="BW1217" s="7">
        <v>3.9618494212627402</v>
      </c>
      <c r="BX1217" s="1">
        <v>8.1385567404739997E-2</v>
      </c>
      <c r="BY1217" s="7">
        <v>85.029150043614194</v>
      </c>
      <c r="BZ1217" s="1">
        <v>1.7466957691786003</v>
      </c>
      <c r="CA1217" s="7">
        <v>31.1461635141168</v>
      </c>
      <c r="CB1217" s="1">
        <v>0.63981436964085392</v>
      </c>
      <c r="CC1217" s="7">
        <v>56.358276097918903</v>
      </c>
      <c r="CD1217" s="1">
        <v>3.2315525285503903</v>
      </c>
      <c r="CE1217" s="7">
        <v>87.444373702048296</v>
      </c>
      <c r="CF1217" s="1">
        <v>5.0140122535578202</v>
      </c>
      <c r="CG1217" s="7" t="s">
        <v>147</v>
      </c>
      <c r="CH1217" s="1" t="s">
        <v>147</v>
      </c>
      <c r="CI1217" s="7" t="s">
        <v>147</v>
      </c>
      <c r="CJ1217" s="1" t="s">
        <v>147</v>
      </c>
      <c r="CK1217" s="7" t="s">
        <v>147</v>
      </c>
      <c r="CL1217" s="1" t="s">
        <v>147</v>
      </c>
      <c r="CM1217" s="7" t="s">
        <v>147</v>
      </c>
      <c r="CN1217" s="1" t="s">
        <v>147</v>
      </c>
      <c r="CO1217" s="7" t="s">
        <v>147</v>
      </c>
      <c r="CP1217" s="1" t="s">
        <v>147</v>
      </c>
      <c r="CQ1217" s="7" t="s">
        <v>147</v>
      </c>
      <c r="CR1217" s="1" t="s">
        <v>147</v>
      </c>
      <c r="CS1217" s="7" t="s">
        <v>147</v>
      </c>
      <c r="CT1217" s="1" t="s">
        <v>147</v>
      </c>
      <c r="CU1217" s="7" t="s">
        <v>147</v>
      </c>
      <c r="CV1217" s="1" t="s">
        <v>147</v>
      </c>
      <c r="CW1217" s="7" t="s">
        <v>147</v>
      </c>
      <c r="CX1217" s="1" t="s">
        <v>147</v>
      </c>
      <c r="CY1217" s="7" t="s">
        <v>147</v>
      </c>
      <c r="CZ1217" s="1" t="s">
        <v>147</v>
      </c>
      <c r="DA1217" s="7" t="s">
        <v>147</v>
      </c>
      <c r="DB1217" s="1" t="s">
        <v>147</v>
      </c>
      <c r="DC1217" s="7" t="s">
        <v>147</v>
      </c>
      <c r="DD1217" s="1" t="s">
        <v>147</v>
      </c>
      <c r="DE1217" s="7" t="s">
        <v>147</v>
      </c>
      <c r="DF1217" s="1" t="s">
        <v>147</v>
      </c>
      <c r="DG1217" s="7" t="s">
        <v>147</v>
      </c>
      <c r="DH1217" s="1" t="s">
        <v>147</v>
      </c>
      <c r="DI1217" s="7" t="s">
        <v>147</v>
      </c>
      <c r="DJ1217" s="1" t="s">
        <v>147</v>
      </c>
      <c r="DK1217" s="7" t="s">
        <v>147</v>
      </c>
      <c r="DL1217" s="1" t="s">
        <v>147</v>
      </c>
      <c r="DM1217" s="7" t="s">
        <v>147</v>
      </c>
      <c r="DN1217" s="1" t="s">
        <v>147</v>
      </c>
      <c r="DO1217" s="7" t="s">
        <v>147</v>
      </c>
      <c r="DP1217" s="1" t="s">
        <v>147</v>
      </c>
      <c r="DQ1217" s="7" t="s">
        <v>147</v>
      </c>
      <c r="DR1217" s="1" t="s">
        <v>147</v>
      </c>
      <c r="DS1217" s="7" t="s">
        <v>147</v>
      </c>
      <c r="DT1217" s="1" t="s">
        <v>147</v>
      </c>
      <c r="DU1217" s="7" t="s">
        <v>147</v>
      </c>
      <c r="DV1217" s="1" t="s">
        <v>147</v>
      </c>
      <c r="DW1217" s="7" t="s">
        <v>147</v>
      </c>
      <c r="DX1217" s="1" t="s">
        <v>147</v>
      </c>
      <c r="DY1217" s="7" t="s">
        <v>147</v>
      </c>
      <c r="DZ1217" s="1" t="s">
        <v>147</v>
      </c>
      <c r="EA1217" s="7" t="s">
        <v>147</v>
      </c>
      <c r="EB1217" s="1" t="s">
        <v>147</v>
      </c>
      <c r="EC1217" s="7" t="s">
        <v>147</v>
      </c>
      <c r="ED1217" s="7" t="s">
        <v>147</v>
      </c>
      <c r="EE1217" s="7" t="s">
        <v>147</v>
      </c>
      <c r="EF1217" s="1" t="s">
        <v>147</v>
      </c>
      <c r="EG1217">
        <v>2120</v>
      </c>
      <c r="EH1217">
        <v>1312</v>
      </c>
      <c r="EI1217">
        <v>509</v>
      </c>
      <c r="EJ1217">
        <f t="shared" si="55"/>
        <v>0.10456039441248972</v>
      </c>
      <c r="EK1217">
        <v>3325</v>
      </c>
      <c r="EL1217">
        <v>863</v>
      </c>
      <c r="EM1217">
        <f t="shared" si="56"/>
        <v>0.17728019720624486</v>
      </c>
      <c r="EN1217">
        <v>431</v>
      </c>
      <c r="EO1217">
        <v>0</v>
      </c>
      <c r="EP1217">
        <v>23</v>
      </c>
      <c r="EQ1217">
        <v>226</v>
      </c>
      <c r="ER1217">
        <v>104</v>
      </c>
      <c r="ES1217">
        <v>149</v>
      </c>
      <c r="ET1217">
        <v>336</v>
      </c>
    </row>
    <row r="1218" spans="1:150" x14ac:dyDescent="0.2">
      <c r="A1218" s="11" t="s">
        <v>1448</v>
      </c>
      <c r="B1218" s="11" t="str">
        <f t="shared" si="54"/>
        <v>26099</v>
      </c>
      <c r="C1218" t="s">
        <v>169</v>
      </c>
      <c r="D1218" t="s">
        <v>179</v>
      </c>
      <c r="E1218">
        <v>1</v>
      </c>
      <c r="F1218">
        <v>3106</v>
      </c>
      <c r="G1218">
        <v>1059</v>
      </c>
      <c r="H1218">
        <v>0</v>
      </c>
      <c r="I1218">
        <v>6</v>
      </c>
      <c r="J1218" s="1">
        <v>0.19317450096587252</v>
      </c>
      <c r="K1218">
        <v>0</v>
      </c>
      <c r="L1218">
        <v>1</v>
      </c>
      <c r="M1218">
        <v>0</v>
      </c>
      <c r="N1218">
        <v>0</v>
      </c>
      <c r="O1218">
        <v>0</v>
      </c>
      <c r="P1218">
        <v>1</v>
      </c>
      <c r="Q1218" s="2">
        <v>37.1636363636364</v>
      </c>
      <c r="R1218">
        <v>31641</v>
      </c>
      <c r="S1218">
        <v>0</v>
      </c>
      <c r="T1218">
        <v>1</v>
      </c>
      <c r="U1218">
        <v>0</v>
      </c>
      <c r="V1218">
        <v>1</v>
      </c>
      <c r="W1218">
        <v>0</v>
      </c>
      <c r="X1218">
        <v>0</v>
      </c>
      <c r="Y1218">
        <v>0</v>
      </c>
      <c r="Z1218">
        <v>0</v>
      </c>
      <c r="AA1218" s="7" t="s">
        <v>147</v>
      </c>
      <c r="AB1218" s="7">
        <v>1695.92038914515</v>
      </c>
      <c r="AC1218" s="7" t="s">
        <v>147</v>
      </c>
      <c r="AD1218" s="7" t="s">
        <v>147</v>
      </c>
      <c r="AE1218" s="7">
        <v>1234.2919099354201</v>
      </c>
      <c r="AF1218" s="7" t="s">
        <v>147</v>
      </c>
      <c r="AG1218" s="7">
        <v>1695.92038914515</v>
      </c>
      <c r="AH1218" s="1">
        <v>54.601429141826998</v>
      </c>
      <c r="AI1218" s="7">
        <v>1234.2919099354201</v>
      </c>
      <c r="AJ1218" s="9">
        <v>39.738953957998</v>
      </c>
      <c r="AK1218" s="7">
        <v>544.208185969444</v>
      </c>
      <c r="AL1218" s="1">
        <v>17.5211907910317</v>
      </c>
      <c r="AM1218" s="7">
        <v>94.879450124120893</v>
      </c>
      <c r="AN1218" s="1">
        <v>3.05471507160724</v>
      </c>
      <c r="AO1218" s="7">
        <v>1014.08489778079</v>
      </c>
      <c r="AP1218" s="1">
        <v>32.649224010971999</v>
      </c>
      <c r="AQ1218" s="7">
        <v>478.30032874009299</v>
      </c>
      <c r="AR1218" s="1">
        <v>15.3992378860301</v>
      </c>
      <c r="AS1218" s="7">
        <v>87.901192259392701</v>
      </c>
      <c r="AT1218" s="1">
        <v>2.8300448248355701</v>
      </c>
      <c r="AU1218" s="7">
        <v>0</v>
      </c>
      <c r="AV1218" s="1">
        <v>0</v>
      </c>
      <c r="AW1218" s="7">
        <v>4.9999999850988397</v>
      </c>
      <c r="AX1218" s="1">
        <v>0.16097875032514</v>
      </c>
      <c r="AY1218" s="7">
        <v>110.633968330738</v>
      </c>
      <c r="AZ1218" s="1">
        <v>3.5619436036940697</v>
      </c>
      <c r="BA1218" s="7">
        <v>62.094017826777403</v>
      </c>
      <c r="BB1218" s="1">
        <v>1.9991634844422901</v>
      </c>
      <c r="BC1218" s="7">
        <v>21.766436318932399</v>
      </c>
      <c r="BD1218" s="1">
        <v>2.0553764229397897</v>
      </c>
      <c r="BE1218" s="7">
        <v>230.86155548872199</v>
      </c>
      <c r="BF1218" s="1">
        <v>21.799958025375098</v>
      </c>
      <c r="BG1218" s="7" t="s">
        <v>147</v>
      </c>
      <c r="BH1218" s="1" t="s">
        <v>147</v>
      </c>
      <c r="BI1218" s="7" t="s">
        <v>147</v>
      </c>
      <c r="BJ1218" s="1" t="s">
        <v>147</v>
      </c>
      <c r="BK1218" s="7" t="s">
        <v>147</v>
      </c>
      <c r="BL1218" s="1" t="s">
        <v>147</v>
      </c>
      <c r="BM1218" s="7" t="s">
        <v>147</v>
      </c>
      <c r="BN1218" s="1" t="s">
        <v>147</v>
      </c>
      <c r="BO1218" s="7" t="s">
        <v>147</v>
      </c>
      <c r="BP1218" s="1" t="s">
        <v>147</v>
      </c>
      <c r="BQ1218" s="7" t="s">
        <v>147</v>
      </c>
      <c r="BR1218" s="1" t="s">
        <v>147</v>
      </c>
      <c r="BS1218" s="7" t="s">
        <v>147</v>
      </c>
      <c r="BT1218" s="1" t="s">
        <v>147</v>
      </c>
      <c r="BU1218" s="7" t="s">
        <v>147</v>
      </c>
      <c r="BV1218" s="1" t="s">
        <v>147</v>
      </c>
      <c r="BW1218" s="7" t="s">
        <v>147</v>
      </c>
      <c r="BX1218" s="1" t="s">
        <v>147</v>
      </c>
      <c r="BY1218" s="7" t="s">
        <v>147</v>
      </c>
      <c r="BZ1218" s="1" t="s">
        <v>147</v>
      </c>
      <c r="CA1218" s="7" t="s">
        <v>147</v>
      </c>
      <c r="CB1218" s="1" t="s">
        <v>147</v>
      </c>
      <c r="CC1218" s="7" t="s">
        <v>147</v>
      </c>
      <c r="CD1218" s="1" t="s">
        <v>147</v>
      </c>
      <c r="CE1218" s="7" t="s">
        <v>147</v>
      </c>
      <c r="CF1218" s="1" t="s">
        <v>147</v>
      </c>
      <c r="CG1218" s="7" t="s">
        <v>147</v>
      </c>
      <c r="CH1218" s="1" t="s">
        <v>147</v>
      </c>
      <c r="CI1218" s="7" t="s">
        <v>147</v>
      </c>
      <c r="CJ1218" s="1" t="s">
        <v>147</v>
      </c>
      <c r="CK1218" s="7" t="s">
        <v>147</v>
      </c>
      <c r="CL1218" s="1" t="s">
        <v>147</v>
      </c>
      <c r="CM1218" s="7" t="s">
        <v>147</v>
      </c>
      <c r="CN1218" s="1" t="s">
        <v>147</v>
      </c>
      <c r="CO1218" s="7" t="s">
        <v>147</v>
      </c>
      <c r="CP1218" s="1" t="s">
        <v>147</v>
      </c>
      <c r="CQ1218" s="7" t="s">
        <v>147</v>
      </c>
      <c r="CR1218" s="1" t="s">
        <v>147</v>
      </c>
      <c r="CS1218" s="7" t="s">
        <v>147</v>
      </c>
      <c r="CT1218" s="1" t="s">
        <v>147</v>
      </c>
      <c r="CU1218" s="7" t="s">
        <v>147</v>
      </c>
      <c r="CV1218" s="1" t="s">
        <v>147</v>
      </c>
      <c r="CW1218" s="7" t="s">
        <v>147</v>
      </c>
      <c r="CX1218" s="1" t="s">
        <v>147</v>
      </c>
      <c r="CY1218" s="7" t="s">
        <v>147</v>
      </c>
      <c r="CZ1218" s="1" t="s">
        <v>147</v>
      </c>
      <c r="DA1218" s="7" t="s">
        <v>147</v>
      </c>
      <c r="DB1218" s="1" t="s">
        <v>147</v>
      </c>
      <c r="DC1218" s="7" t="s">
        <v>147</v>
      </c>
      <c r="DD1218" s="1" t="s">
        <v>147</v>
      </c>
      <c r="DE1218" s="7" t="s">
        <v>147</v>
      </c>
      <c r="DF1218" s="1" t="s">
        <v>147</v>
      </c>
      <c r="DG1218" s="7" t="s">
        <v>147</v>
      </c>
      <c r="DH1218" s="1" t="s">
        <v>147</v>
      </c>
      <c r="DI1218" s="7" t="s">
        <v>147</v>
      </c>
      <c r="DJ1218" s="1" t="s">
        <v>147</v>
      </c>
      <c r="DK1218" s="7" t="s">
        <v>147</v>
      </c>
      <c r="DL1218" s="1" t="s">
        <v>147</v>
      </c>
      <c r="DM1218" s="7" t="s">
        <v>147</v>
      </c>
      <c r="DN1218" s="1" t="s">
        <v>147</v>
      </c>
      <c r="DO1218" s="7" t="s">
        <v>147</v>
      </c>
      <c r="DP1218" s="1" t="s">
        <v>147</v>
      </c>
      <c r="DQ1218" s="7" t="s">
        <v>147</v>
      </c>
      <c r="DR1218" s="1" t="s">
        <v>147</v>
      </c>
      <c r="DS1218" s="7" t="s">
        <v>147</v>
      </c>
      <c r="DT1218" s="1" t="s">
        <v>147</v>
      </c>
      <c r="DU1218" s="7" t="s">
        <v>147</v>
      </c>
      <c r="DV1218" s="1" t="s">
        <v>147</v>
      </c>
      <c r="DW1218" s="7" t="s">
        <v>147</v>
      </c>
      <c r="DX1218" s="1" t="s">
        <v>147</v>
      </c>
      <c r="DY1218" s="7" t="s">
        <v>147</v>
      </c>
      <c r="DZ1218" s="1" t="s">
        <v>147</v>
      </c>
      <c r="EA1218" s="7" t="s">
        <v>147</v>
      </c>
      <c r="EB1218" s="1" t="s">
        <v>147</v>
      </c>
      <c r="EC1218" s="7" t="s">
        <v>147</v>
      </c>
      <c r="ED1218" s="7" t="s">
        <v>147</v>
      </c>
      <c r="EE1218" s="7" t="s">
        <v>147</v>
      </c>
      <c r="EF1218" s="1" t="s">
        <v>147</v>
      </c>
      <c r="EG1218">
        <v>1937</v>
      </c>
      <c r="EH1218">
        <v>982</v>
      </c>
      <c r="EI1218">
        <v>191</v>
      </c>
      <c r="EJ1218">
        <f t="shared" si="55"/>
        <v>6.1493882807469417E-2</v>
      </c>
      <c r="EK1218">
        <v>1880</v>
      </c>
      <c r="EL1218">
        <v>855</v>
      </c>
      <c r="EM1218">
        <f t="shared" si="56"/>
        <v>0.27527366387636831</v>
      </c>
      <c r="EN1218">
        <v>142</v>
      </c>
      <c r="EO1218">
        <v>0</v>
      </c>
      <c r="EP1218">
        <v>16</v>
      </c>
      <c r="EQ1218">
        <v>213</v>
      </c>
      <c r="ER1218">
        <v>117</v>
      </c>
      <c r="ES1218">
        <v>65</v>
      </c>
      <c r="ET1218">
        <v>431</v>
      </c>
    </row>
    <row r="1219" spans="1:150" x14ac:dyDescent="0.2">
      <c r="A1219" s="11" t="s">
        <v>1449</v>
      </c>
      <c r="B1219" s="11" t="str">
        <f t="shared" ref="B1219:B1282" si="57">LEFT(A1219,5)</f>
        <v>26099</v>
      </c>
      <c r="C1219" t="s">
        <v>169</v>
      </c>
      <c r="D1219" t="s">
        <v>179</v>
      </c>
      <c r="E1219">
        <v>1</v>
      </c>
      <c r="F1219">
        <v>3616</v>
      </c>
      <c r="G1219">
        <v>1187</v>
      </c>
      <c r="H1219">
        <v>0</v>
      </c>
      <c r="I1219">
        <v>2</v>
      </c>
      <c r="J1219" s="1">
        <v>5.5309734513274339E-2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1</v>
      </c>
      <c r="Q1219" s="2">
        <v>46.283874429836303</v>
      </c>
      <c r="R1219">
        <v>25240</v>
      </c>
      <c r="S1219">
        <v>0</v>
      </c>
      <c r="T1219">
        <v>1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  <c r="AA1219" s="7" t="s">
        <v>147</v>
      </c>
      <c r="AB1219" s="7">
        <v>2443.8326938515502</v>
      </c>
      <c r="AC1219" s="7" t="s">
        <v>147</v>
      </c>
      <c r="AD1219" s="7" t="s">
        <v>147</v>
      </c>
      <c r="AE1219" s="7">
        <v>1390.1560784569001</v>
      </c>
      <c r="AF1219" s="7" t="s">
        <v>147</v>
      </c>
      <c r="AG1219" s="7">
        <v>2443.8326938515502</v>
      </c>
      <c r="AH1219" s="1">
        <v>67.583868745894705</v>
      </c>
      <c r="AI1219" s="7">
        <v>1390.1560784569001</v>
      </c>
      <c r="AJ1219" s="9">
        <v>38.444581815732896</v>
      </c>
      <c r="AK1219" s="7">
        <v>800.98000014526804</v>
      </c>
      <c r="AL1219" s="1">
        <v>22.1509955792386</v>
      </c>
      <c r="AM1219" s="7">
        <v>135.73552165064001</v>
      </c>
      <c r="AN1219" s="1">
        <v>3.7537478332588603</v>
      </c>
      <c r="AO1219" s="7">
        <v>1620.1873188679999</v>
      </c>
      <c r="AP1219" s="1">
        <v>44.806065234181503</v>
      </c>
      <c r="AQ1219" s="7">
        <v>633.830137255252</v>
      </c>
      <c r="AR1219" s="1">
        <v>17.5284883090501</v>
      </c>
      <c r="AS1219" s="7">
        <v>39.005146736628397</v>
      </c>
      <c r="AT1219" s="1">
        <v>1.07868215532711</v>
      </c>
      <c r="AU1219" s="7">
        <v>0</v>
      </c>
      <c r="AV1219" s="1">
        <v>0</v>
      </c>
      <c r="AW1219" s="7">
        <v>14.8083761930466</v>
      </c>
      <c r="AX1219" s="1">
        <v>0.40952367790504901</v>
      </c>
      <c r="AY1219" s="7">
        <v>136.00171650457199</v>
      </c>
      <c r="AZ1219" s="1">
        <v>3.7611094166087398</v>
      </c>
      <c r="BA1219" s="7">
        <v>91.9999998025596</v>
      </c>
      <c r="BB1219" s="1">
        <v>2.5442477821504301</v>
      </c>
      <c r="BC1219" s="7">
        <v>73.914959793677596</v>
      </c>
      <c r="BD1219" s="1">
        <v>6.2270395782373704</v>
      </c>
      <c r="BE1219" s="7">
        <v>268.72678240842703</v>
      </c>
      <c r="BF1219" s="1">
        <v>22.639156057997202</v>
      </c>
      <c r="BG1219" s="7" t="s">
        <v>147</v>
      </c>
      <c r="BH1219" s="1" t="s">
        <v>147</v>
      </c>
      <c r="BI1219" s="7" t="s">
        <v>147</v>
      </c>
      <c r="BJ1219" s="1" t="s">
        <v>147</v>
      </c>
      <c r="BK1219" s="7" t="s">
        <v>147</v>
      </c>
      <c r="BL1219" s="1" t="s">
        <v>147</v>
      </c>
      <c r="BM1219" s="7" t="s">
        <v>147</v>
      </c>
      <c r="BN1219" s="1" t="s">
        <v>147</v>
      </c>
      <c r="BO1219" s="7" t="s">
        <v>147</v>
      </c>
      <c r="BP1219" s="1" t="s">
        <v>147</v>
      </c>
      <c r="BQ1219" s="7" t="s">
        <v>147</v>
      </c>
      <c r="BR1219" s="1" t="s">
        <v>147</v>
      </c>
      <c r="BS1219" s="7" t="s">
        <v>147</v>
      </c>
      <c r="BT1219" s="1" t="s">
        <v>147</v>
      </c>
      <c r="BU1219" s="7" t="s">
        <v>147</v>
      </c>
      <c r="BV1219" s="1" t="s">
        <v>147</v>
      </c>
      <c r="BW1219" s="7" t="s">
        <v>147</v>
      </c>
      <c r="BX1219" s="1" t="s">
        <v>147</v>
      </c>
      <c r="BY1219" s="7" t="s">
        <v>147</v>
      </c>
      <c r="BZ1219" s="1" t="s">
        <v>147</v>
      </c>
      <c r="CA1219" s="7" t="s">
        <v>147</v>
      </c>
      <c r="CB1219" s="1" t="s">
        <v>147</v>
      </c>
      <c r="CC1219" s="7" t="s">
        <v>147</v>
      </c>
      <c r="CD1219" s="1" t="s">
        <v>147</v>
      </c>
      <c r="CE1219" s="7" t="s">
        <v>147</v>
      </c>
      <c r="CF1219" s="1" t="s">
        <v>147</v>
      </c>
      <c r="CG1219" s="7" t="s">
        <v>147</v>
      </c>
      <c r="CH1219" s="1" t="s">
        <v>147</v>
      </c>
      <c r="CI1219" s="7" t="s">
        <v>147</v>
      </c>
      <c r="CJ1219" s="1" t="s">
        <v>147</v>
      </c>
      <c r="CK1219" s="7" t="s">
        <v>147</v>
      </c>
      <c r="CL1219" s="1" t="s">
        <v>147</v>
      </c>
      <c r="CM1219" s="7" t="s">
        <v>147</v>
      </c>
      <c r="CN1219" s="1" t="s">
        <v>147</v>
      </c>
      <c r="CO1219" s="7" t="s">
        <v>147</v>
      </c>
      <c r="CP1219" s="1" t="s">
        <v>147</v>
      </c>
      <c r="CQ1219" s="7" t="s">
        <v>147</v>
      </c>
      <c r="CR1219" s="1" t="s">
        <v>147</v>
      </c>
      <c r="CS1219" s="7" t="s">
        <v>147</v>
      </c>
      <c r="CT1219" s="1" t="s">
        <v>147</v>
      </c>
      <c r="CU1219" s="7" t="s">
        <v>147</v>
      </c>
      <c r="CV1219" s="1" t="s">
        <v>147</v>
      </c>
      <c r="CW1219" s="7" t="s">
        <v>147</v>
      </c>
      <c r="CX1219" s="1" t="s">
        <v>147</v>
      </c>
      <c r="CY1219" s="7" t="s">
        <v>147</v>
      </c>
      <c r="CZ1219" s="1" t="s">
        <v>147</v>
      </c>
      <c r="DA1219" s="7" t="s">
        <v>147</v>
      </c>
      <c r="DB1219" s="1" t="s">
        <v>147</v>
      </c>
      <c r="DC1219" s="7" t="s">
        <v>147</v>
      </c>
      <c r="DD1219" s="1" t="s">
        <v>147</v>
      </c>
      <c r="DE1219" s="7" t="s">
        <v>147</v>
      </c>
      <c r="DF1219" s="1" t="s">
        <v>147</v>
      </c>
      <c r="DG1219" s="7" t="s">
        <v>147</v>
      </c>
      <c r="DH1219" s="1" t="s">
        <v>147</v>
      </c>
      <c r="DI1219" s="7" t="s">
        <v>147</v>
      </c>
      <c r="DJ1219" s="1" t="s">
        <v>147</v>
      </c>
      <c r="DK1219" s="7" t="s">
        <v>147</v>
      </c>
      <c r="DL1219" s="1" t="s">
        <v>147</v>
      </c>
      <c r="DM1219" s="7" t="s">
        <v>147</v>
      </c>
      <c r="DN1219" s="1" t="s">
        <v>147</v>
      </c>
      <c r="DO1219" s="7" t="s">
        <v>147</v>
      </c>
      <c r="DP1219" s="1" t="s">
        <v>147</v>
      </c>
      <c r="DQ1219" s="7" t="s">
        <v>147</v>
      </c>
      <c r="DR1219" s="1" t="s">
        <v>147</v>
      </c>
      <c r="DS1219" s="7" t="s">
        <v>147</v>
      </c>
      <c r="DT1219" s="1" t="s">
        <v>147</v>
      </c>
      <c r="DU1219" s="7" t="s">
        <v>147</v>
      </c>
      <c r="DV1219" s="1" t="s">
        <v>147</v>
      </c>
      <c r="DW1219" s="7" t="s">
        <v>147</v>
      </c>
      <c r="DX1219" s="1" t="s">
        <v>147</v>
      </c>
      <c r="DY1219" s="7" t="s">
        <v>147</v>
      </c>
      <c r="DZ1219" s="1" t="s">
        <v>147</v>
      </c>
      <c r="EA1219" s="7" t="s">
        <v>147</v>
      </c>
      <c r="EB1219" s="1" t="s">
        <v>147</v>
      </c>
      <c r="EC1219" s="7" t="s">
        <v>147</v>
      </c>
      <c r="ED1219" s="7" t="s">
        <v>147</v>
      </c>
      <c r="EE1219" s="7" t="s">
        <v>147</v>
      </c>
      <c r="EF1219" s="1" t="s">
        <v>147</v>
      </c>
      <c r="EG1219">
        <v>2309</v>
      </c>
      <c r="EH1219">
        <v>1174</v>
      </c>
      <c r="EI1219">
        <v>209</v>
      </c>
      <c r="EJ1219">
        <f t="shared" ref="EJ1219:EJ1282" si="58">EI1219/F1219</f>
        <v>5.7798672566371681E-2</v>
      </c>
      <c r="EK1219">
        <v>2400</v>
      </c>
      <c r="EL1219">
        <v>925</v>
      </c>
      <c r="EM1219">
        <f t="shared" ref="EM1219:EM1282" si="59">EL1219/F1219</f>
        <v>0.25580752212389379</v>
      </c>
      <c r="EN1219">
        <v>91</v>
      </c>
      <c r="EO1219">
        <v>0</v>
      </c>
      <c r="EP1219">
        <v>25</v>
      </c>
      <c r="EQ1219">
        <v>175</v>
      </c>
      <c r="ER1219">
        <v>125</v>
      </c>
      <c r="ES1219">
        <v>141</v>
      </c>
      <c r="ET1219">
        <v>408</v>
      </c>
    </row>
    <row r="1220" spans="1:150" x14ac:dyDescent="0.2">
      <c r="A1220" s="11" t="s">
        <v>1450</v>
      </c>
      <c r="B1220" s="11" t="str">
        <f t="shared" si="57"/>
        <v>26099</v>
      </c>
      <c r="C1220" t="s">
        <v>169</v>
      </c>
      <c r="D1220" t="s">
        <v>179</v>
      </c>
      <c r="E1220">
        <v>1</v>
      </c>
      <c r="F1220">
        <v>2008</v>
      </c>
      <c r="G1220">
        <v>686</v>
      </c>
      <c r="H1220">
        <v>0</v>
      </c>
      <c r="I1220">
        <v>8</v>
      </c>
      <c r="J1220" s="1">
        <v>0.39840637450199201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1</v>
      </c>
      <c r="Q1220" s="2">
        <v>34.814453125</v>
      </c>
      <c r="R1220">
        <v>34468</v>
      </c>
      <c r="S1220">
        <v>0</v>
      </c>
      <c r="T1220">
        <v>1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0</v>
      </c>
      <c r="AA1220" s="7" t="s">
        <v>147</v>
      </c>
      <c r="AB1220" s="7">
        <v>1687.7661437295001</v>
      </c>
      <c r="AC1220" s="7" t="s">
        <v>147</v>
      </c>
      <c r="AD1220" s="7" t="s">
        <v>147</v>
      </c>
      <c r="AE1220" s="7">
        <v>962.93209987551404</v>
      </c>
      <c r="AF1220" s="7" t="s">
        <v>147</v>
      </c>
      <c r="AG1220" s="7">
        <v>1687.7661437295001</v>
      </c>
      <c r="AH1220" s="1">
        <v>84.052098791309902</v>
      </c>
      <c r="AI1220" s="7">
        <v>962.93209987551404</v>
      </c>
      <c r="AJ1220" s="9">
        <v>47.954785850374201</v>
      </c>
      <c r="AK1220" s="7">
        <v>534.756045507762</v>
      </c>
      <c r="AL1220" s="1">
        <v>26.631277166721201</v>
      </c>
      <c r="AM1220" s="7">
        <v>98.370421165600405</v>
      </c>
      <c r="AN1220" s="1">
        <v>4.8989253568526099</v>
      </c>
      <c r="AO1220" s="7">
        <v>891.08705550181196</v>
      </c>
      <c r="AP1220" s="1">
        <v>44.376845393516504</v>
      </c>
      <c r="AQ1220" s="7">
        <v>625.16776306637598</v>
      </c>
      <c r="AR1220" s="1">
        <v>31.133852742349401</v>
      </c>
      <c r="AS1220" s="7">
        <v>71.089712277123894</v>
      </c>
      <c r="AT1220" s="1">
        <v>3.5403243165898401</v>
      </c>
      <c r="AU1220" s="7">
        <v>1</v>
      </c>
      <c r="AV1220" s="1">
        <v>4.9800796812749001E-2</v>
      </c>
      <c r="AW1220" s="7">
        <v>12.6977473339066</v>
      </c>
      <c r="AX1220" s="1">
        <v>0.63235793495550807</v>
      </c>
      <c r="AY1220" s="7">
        <v>86.723869259745697</v>
      </c>
      <c r="AZ1220" s="1">
        <v>4.3189177918199997</v>
      </c>
      <c r="BA1220" s="7">
        <v>40.588327720761299</v>
      </c>
      <c r="BB1220" s="1">
        <v>2.0213310617908999</v>
      </c>
      <c r="BC1220" s="7">
        <v>67.030690451303599</v>
      </c>
      <c r="BD1220" s="1">
        <v>9.7712376751171401</v>
      </c>
      <c r="BE1220" s="7">
        <v>218.11589281072901</v>
      </c>
      <c r="BF1220" s="1">
        <v>31.795319651709704</v>
      </c>
      <c r="BG1220" s="7" t="s">
        <v>147</v>
      </c>
      <c r="BH1220" s="1" t="s">
        <v>147</v>
      </c>
      <c r="BI1220" s="7" t="s">
        <v>147</v>
      </c>
      <c r="BJ1220" s="1" t="s">
        <v>147</v>
      </c>
      <c r="BK1220" s="7" t="s">
        <v>147</v>
      </c>
      <c r="BL1220" s="1" t="s">
        <v>147</v>
      </c>
      <c r="BM1220" s="7" t="s">
        <v>147</v>
      </c>
      <c r="BN1220" s="1" t="s">
        <v>147</v>
      </c>
      <c r="BO1220" s="7" t="s">
        <v>147</v>
      </c>
      <c r="BP1220" s="1" t="s">
        <v>147</v>
      </c>
      <c r="BQ1220" s="7" t="s">
        <v>147</v>
      </c>
      <c r="BR1220" s="1" t="s">
        <v>147</v>
      </c>
      <c r="BS1220" s="7" t="s">
        <v>147</v>
      </c>
      <c r="BT1220" s="1" t="s">
        <v>147</v>
      </c>
      <c r="BU1220" s="7" t="s">
        <v>147</v>
      </c>
      <c r="BV1220" s="1" t="s">
        <v>147</v>
      </c>
      <c r="BW1220" s="7" t="s">
        <v>147</v>
      </c>
      <c r="BX1220" s="1" t="s">
        <v>147</v>
      </c>
      <c r="BY1220" s="7" t="s">
        <v>147</v>
      </c>
      <c r="BZ1220" s="1" t="s">
        <v>147</v>
      </c>
      <c r="CA1220" s="7" t="s">
        <v>147</v>
      </c>
      <c r="CB1220" s="1" t="s">
        <v>147</v>
      </c>
      <c r="CC1220" s="7" t="s">
        <v>147</v>
      </c>
      <c r="CD1220" s="1" t="s">
        <v>147</v>
      </c>
      <c r="CE1220" s="7" t="s">
        <v>147</v>
      </c>
      <c r="CF1220" s="1" t="s">
        <v>147</v>
      </c>
      <c r="CG1220" s="7" t="s">
        <v>147</v>
      </c>
      <c r="CH1220" s="1" t="s">
        <v>147</v>
      </c>
      <c r="CI1220" s="7" t="s">
        <v>147</v>
      </c>
      <c r="CJ1220" s="1" t="s">
        <v>147</v>
      </c>
      <c r="CK1220" s="7" t="s">
        <v>147</v>
      </c>
      <c r="CL1220" s="1" t="s">
        <v>147</v>
      </c>
      <c r="CM1220" s="7" t="s">
        <v>147</v>
      </c>
      <c r="CN1220" s="1" t="s">
        <v>147</v>
      </c>
      <c r="CO1220" s="7" t="s">
        <v>147</v>
      </c>
      <c r="CP1220" s="1" t="s">
        <v>147</v>
      </c>
      <c r="CQ1220" s="7" t="s">
        <v>147</v>
      </c>
      <c r="CR1220" s="1" t="s">
        <v>147</v>
      </c>
      <c r="CS1220" s="7" t="s">
        <v>147</v>
      </c>
      <c r="CT1220" s="1" t="s">
        <v>147</v>
      </c>
      <c r="CU1220" s="7" t="s">
        <v>147</v>
      </c>
      <c r="CV1220" s="1" t="s">
        <v>147</v>
      </c>
      <c r="CW1220" s="7" t="s">
        <v>147</v>
      </c>
      <c r="CX1220" s="1" t="s">
        <v>147</v>
      </c>
      <c r="CY1220" s="7" t="s">
        <v>147</v>
      </c>
      <c r="CZ1220" s="1" t="s">
        <v>147</v>
      </c>
      <c r="DA1220" s="7" t="s">
        <v>147</v>
      </c>
      <c r="DB1220" s="1" t="s">
        <v>147</v>
      </c>
      <c r="DC1220" s="7" t="s">
        <v>147</v>
      </c>
      <c r="DD1220" s="1" t="s">
        <v>147</v>
      </c>
      <c r="DE1220" s="7" t="s">
        <v>147</v>
      </c>
      <c r="DF1220" s="1" t="s">
        <v>147</v>
      </c>
      <c r="DG1220" s="7" t="s">
        <v>147</v>
      </c>
      <c r="DH1220" s="1" t="s">
        <v>147</v>
      </c>
      <c r="DI1220" s="7" t="s">
        <v>147</v>
      </c>
      <c r="DJ1220" s="1" t="s">
        <v>147</v>
      </c>
      <c r="DK1220" s="7" t="s">
        <v>147</v>
      </c>
      <c r="DL1220" s="1" t="s">
        <v>147</v>
      </c>
      <c r="DM1220" s="7" t="s">
        <v>147</v>
      </c>
      <c r="DN1220" s="1" t="s">
        <v>147</v>
      </c>
      <c r="DO1220" s="7" t="s">
        <v>147</v>
      </c>
      <c r="DP1220" s="1" t="s">
        <v>147</v>
      </c>
      <c r="DQ1220" s="7" t="s">
        <v>147</v>
      </c>
      <c r="DR1220" s="1" t="s">
        <v>147</v>
      </c>
      <c r="DS1220" s="7" t="s">
        <v>147</v>
      </c>
      <c r="DT1220" s="1" t="s">
        <v>147</v>
      </c>
      <c r="DU1220" s="7" t="s">
        <v>147</v>
      </c>
      <c r="DV1220" s="1" t="s">
        <v>147</v>
      </c>
      <c r="DW1220" s="7" t="s">
        <v>147</v>
      </c>
      <c r="DX1220" s="1" t="s">
        <v>147</v>
      </c>
      <c r="DY1220" s="7" t="s">
        <v>147</v>
      </c>
      <c r="DZ1220" s="1" t="s">
        <v>147</v>
      </c>
      <c r="EA1220" s="7" t="s">
        <v>147</v>
      </c>
      <c r="EB1220" s="1" t="s">
        <v>147</v>
      </c>
      <c r="EC1220" s="7" t="s">
        <v>147</v>
      </c>
      <c r="ED1220" s="7" t="s">
        <v>147</v>
      </c>
      <c r="EE1220" s="7" t="s">
        <v>147</v>
      </c>
      <c r="EF1220" s="1" t="s">
        <v>147</v>
      </c>
      <c r="EG1220">
        <v>1187</v>
      </c>
      <c r="EH1220">
        <v>645</v>
      </c>
      <c r="EI1220">
        <v>117</v>
      </c>
      <c r="EJ1220">
        <f t="shared" si="58"/>
        <v>5.8266932270916331E-2</v>
      </c>
      <c r="EK1220">
        <v>1077</v>
      </c>
      <c r="EL1220">
        <v>715</v>
      </c>
      <c r="EM1220">
        <f t="shared" si="59"/>
        <v>0.3560756972111554</v>
      </c>
      <c r="EN1220">
        <v>75</v>
      </c>
      <c r="EO1220">
        <v>1</v>
      </c>
      <c r="EP1220">
        <v>24</v>
      </c>
      <c r="EQ1220">
        <v>116</v>
      </c>
      <c r="ER1220">
        <v>52</v>
      </c>
      <c r="ES1220">
        <v>94</v>
      </c>
      <c r="ET1220">
        <v>278</v>
      </c>
    </row>
    <row r="1221" spans="1:150" x14ac:dyDescent="0.2">
      <c r="A1221" s="11" t="s">
        <v>1451</v>
      </c>
      <c r="B1221" s="11" t="str">
        <f t="shared" si="57"/>
        <v>26099</v>
      </c>
      <c r="C1221" t="s">
        <v>169</v>
      </c>
      <c r="D1221" t="s">
        <v>179</v>
      </c>
      <c r="E1221">
        <v>1</v>
      </c>
      <c r="F1221">
        <v>4186</v>
      </c>
      <c r="G1221">
        <v>1539</v>
      </c>
      <c r="H1221">
        <v>0</v>
      </c>
      <c r="I1221">
        <v>3</v>
      </c>
      <c r="J1221" s="1">
        <v>7.16674629718108E-2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1</v>
      </c>
      <c r="Q1221" s="2">
        <v>30.6005719733079</v>
      </c>
      <c r="R1221">
        <v>35224</v>
      </c>
      <c r="S1221">
        <v>0</v>
      </c>
      <c r="T1221">
        <v>1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0</v>
      </c>
      <c r="AA1221" s="7" t="s">
        <v>147</v>
      </c>
      <c r="AB1221" s="7">
        <v>2087.86642180942</v>
      </c>
      <c r="AC1221" s="7" t="s">
        <v>147</v>
      </c>
      <c r="AD1221" s="7" t="s">
        <v>147</v>
      </c>
      <c r="AE1221" s="7">
        <v>1210.4958955659499</v>
      </c>
      <c r="AF1221" s="7" t="s">
        <v>147</v>
      </c>
      <c r="AG1221" s="7">
        <v>2087.86642180942</v>
      </c>
      <c r="AH1221" s="1">
        <v>49.877363158371203</v>
      </c>
      <c r="AI1221" s="7">
        <v>1210.4958955659499</v>
      </c>
      <c r="AJ1221" s="9">
        <v>28.917723257667298</v>
      </c>
      <c r="AK1221" s="7">
        <v>616.74234831961803</v>
      </c>
      <c r="AL1221" s="1">
        <v>14.7334531371146</v>
      </c>
      <c r="AM1221" s="7">
        <v>137.756104104803</v>
      </c>
      <c r="AN1221" s="1">
        <v>3.2908768300239601</v>
      </c>
      <c r="AO1221" s="7">
        <v>1543.51362086926</v>
      </c>
      <c r="AP1221" s="1">
        <v>36.873235090044396</v>
      </c>
      <c r="AQ1221" s="7">
        <v>380.87089262530202</v>
      </c>
      <c r="AR1221" s="1">
        <v>9.0986835314214503</v>
      </c>
      <c r="AS1221" s="7">
        <v>43.798892834136502</v>
      </c>
      <c r="AT1221" s="1">
        <v>1.0463185101322598</v>
      </c>
      <c r="AU1221" s="7">
        <v>0</v>
      </c>
      <c r="AV1221" s="1">
        <v>0</v>
      </c>
      <c r="AW1221" s="7">
        <v>26.655065158382101</v>
      </c>
      <c r="AX1221" s="1">
        <v>0.63676696508318298</v>
      </c>
      <c r="AY1221" s="7">
        <v>93.027958734804997</v>
      </c>
      <c r="AZ1221" s="1">
        <v>2.2223592626565902</v>
      </c>
      <c r="BA1221" s="7">
        <v>74.552481092076107</v>
      </c>
      <c r="BB1221" s="1">
        <v>1.7809957260409899</v>
      </c>
      <c r="BC1221" s="7">
        <v>75.820059713441907</v>
      </c>
      <c r="BD1221" s="1">
        <v>4.9265795785212401</v>
      </c>
      <c r="BE1221" s="7">
        <v>253.79412213119201</v>
      </c>
      <c r="BF1221" s="1">
        <v>16.490846142377698</v>
      </c>
      <c r="BG1221" s="7" t="s">
        <v>147</v>
      </c>
      <c r="BH1221" s="1" t="s">
        <v>147</v>
      </c>
      <c r="BI1221" s="7" t="s">
        <v>147</v>
      </c>
      <c r="BJ1221" s="1" t="s">
        <v>147</v>
      </c>
      <c r="BK1221" s="7" t="s">
        <v>147</v>
      </c>
      <c r="BL1221" s="1" t="s">
        <v>147</v>
      </c>
      <c r="BM1221" s="7" t="s">
        <v>147</v>
      </c>
      <c r="BN1221" s="1" t="s">
        <v>147</v>
      </c>
      <c r="BO1221" s="7" t="s">
        <v>147</v>
      </c>
      <c r="BP1221" s="1" t="s">
        <v>147</v>
      </c>
      <c r="BQ1221" s="7" t="s">
        <v>147</v>
      </c>
      <c r="BR1221" s="1" t="s">
        <v>147</v>
      </c>
      <c r="BS1221" s="7" t="s">
        <v>147</v>
      </c>
      <c r="BT1221" s="1" t="s">
        <v>147</v>
      </c>
      <c r="BU1221" s="7" t="s">
        <v>147</v>
      </c>
      <c r="BV1221" s="1" t="s">
        <v>147</v>
      </c>
      <c r="BW1221" s="7" t="s">
        <v>147</v>
      </c>
      <c r="BX1221" s="1" t="s">
        <v>147</v>
      </c>
      <c r="BY1221" s="7" t="s">
        <v>147</v>
      </c>
      <c r="BZ1221" s="1" t="s">
        <v>147</v>
      </c>
      <c r="CA1221" s="7" t="s">
        <v>147</v>
      </c>
      <c r="CB1221" s="1" t="s">
        <v>147</v>
      </c>
      <c r="CC1221" s="7" t="s">
        <v>147</v>
      </c>
      <c r="CD1221" s="1" t="s">
        <v>147</v>
      </c>
      <c r="CE1221" s="7" t="s">
        <v>147</v>
      </c>
      <c r="CF1221" s="1" t="s">
        <v>147</v>
      </c>
      <c r="CG1221" s="7" t="s">
        <v>147</v>
      </c>
      <c r="CH1221" s="1" t="s">
        <v>147</v>
      </c>
      <c r="CI1221" s="7" t="s">
        <v>147</v>
      </c>
      <c r="CJ1221" s="1" t="s">
        <v>147</v>
      </c>
      <c r="CK1221" s="7" t="s">
        <v>147</v>
      </c>
      <c r="CL1221" s="1" t="s">
        <v>147</v>
      </c>
      <c r="CM1221" s="7" t="s">
        <v>147</v>
      </c>
      <c r="CN1221" s="1" t="s">
        <v>147</v>
      </c>
      <c r="CO1221" s="7" t="s">
        <v>147</v>
      </c>
      <c r="CP1221" s="1" t="s">
        <v>147</v>
      </c>
      <c r="CQ1221" s="7" t="s">
        <v>147</v>
      </c>
      <c r="CR1221" s="1" t="s">
        <v>147</v>
      </c>
      <c r="CS1221" s="7" t="s">
        <v>147</v>
      </c>
      <c r="CT1221" s="1" t="s">
        <v>147</v>
      </c>
      <c r="CU1221" s="7" t="s">
        <v>147</v>
      </c>
      <c r="CV1221" s="1" t="s">
        <v>147</v>
      </c>
      <c r="CW1221" s="7" t="s">
        <v>147</v>
      </c>
      <c r="CX1221" s="1" t="s">
        <v>147</v>
      </c>
      <c r="CY1221" s="7" t="s">
        <v>147</v>
      </c>
      <c r="CZ1221" s="1" t="s">
        <v>147</v>
      </c>
      <c r="DA1221" s="7" t="s">
        <v>147</v>
      </c>
      <c r="DB1221" s="1" t="s">
        <v>147</v>
      </c>
      <c r="DC1221" s="7" t="s">
        <v>147</v>
      </c>
      <c r="DD1221" s="1" t="s">
        <v>147</v>
      </c>
      <c r="DE1221" s="7" t="s">
        <v>147</v>
      </c>
      <c r="DF1221" s="1" t="s">
        <v>147</v>
      </c>
      <c r="DG1221" s="7" t="s">
        <v>147</v>
      </c>
      <c r="DH1221" s="1" t="s">
        <v>147</v>
      </c>
      <c r="DI1221" s="7" t="s">
        <v>147</v>
      </c>
      <c r="DJ1221" s="1" t="s">
        <v>147</v>
      </c>
      <c r="DK1221" s="7" t="s">
        <v>147</v>
      </c>
      <c r="DL1221" s="1" t="s">
        <v>147</v>
      </c>
      <c r="DM1221" s="7" t="s">
        <v>147</v>
      </c>
      <c r="DN1221" s="1" t="s">
        <v>147</v>
      </c>
      <c r="DO1221" s="7" t="s">
        <v>147</v>
      </c>
      <c r="DP1221" s="1" t="s">
        <v>147</v>
      </c>
      <c r="DQ1221" s="7" t="s">
        <v>147</v>
      </c>
      <c r="DR1221" s="1" t="s">
        <v>147</v>
      </c>
      <c r="DS1221" s="7" t="s">
        <v>147</v>
      </c>
      <c r="DT1221" s="1" t="s">
        <v>147</v>
      </c>
      <c r="DU1221" s="7" t="s">
        <v>147</v>
      </c>
      <c r="DV1221" s="1" t="s">
        <v>147</v>
      </c>
      <c r="DW1221" s="7" t="s">
        <v>147</v>
      </c>
      <c r="DX1221" s="1" t="s">
        <v>147</v>
      </c>
      <c r="DY1221" s="7" t="s">
        <v>147</v>
      </c>
      <c r="DZ1221" s="1" t="s">
        <v>147</v>
      </c>
      <c r="EA1221" s="7" t="s">
        <v>147</v>
      </c>
      <c r="EB1221" s="1" t="s">
        <v>147</v>
      </c>
      <c r="EC1221" s="7" t="s">
        <v>147</v>
      </c>
      <c r="ED1221" s="7" t="s">
        <v>147</v>
      </c>
      <c r="EE1221" s="7" t="s">
        <v>147</v>
      </c>
      <c r="EF1221" s="1" t="s">
        <v>147</v>
      </c>
      <c r="EG1221">
        <v>2391</v>
      </c>
      <c r="EH1221">
        <v>1182</v>
      </c>
      <c r="EI1221">
        <v>269</v>
      </c>
      <c r="EJ1221">
        <f t="shared" si="58"/>
        <v>6.4261825131390352E-2</v>
      </c>
      <c r="EK1221">
        <v>3014</v>
      </c>
      <c r="EL1221">
        <v>876</v>
      </c>
      <c r="EM1221">
        <f t="shared" si="59"/>
        <v>0.20926899187768752</v>
      </c>
      <c r="EN1221">
        <v>92</v>
      </c>
      <c r="EO1221">
        <v>0</v>
      </c>
      <c r="EP1221">
        <v>34</v>
      </c>
      <c r="EQ1221">
        <v>170</v>
      </c>
      <c r="ER1221">
        <v>118</v>
      </c>
      <c r="ES1221">
        <v>174</v>
      </c>
      <c r="ET1221">
        <v>575</v>
      </c>
    </row>
    <row r="1222" spans="1:150" x14ac:dyDescent="0.2">
      <c r="A1222" s="11" t="s">
        <v>1452</v>
      </c>
      <c r="B1222" s="11" t="str">
        <f t="shared" si="57"/>
        <v>26099</v>
      </c>
      <c r="C1222" t="s">
        <v>169</v>
      </c>
      <c r="D1222" t="s">
        <v>179</v>
      </c>
      <c r="E1222">
        <v>1</v>
      </c>
      <c r="F1222">
        <v>1443</v>
      </c>
      <c r="G1222">
        <v>560</v>
      </c>
      <c r="H1222">
        <v>0</v>
      </c>
      <c r="I1222">
        <v>0</v>
      </c>
      <c r="J1222" s="1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 s="2">
        <v>7.4929971988795501</v>
      </c>
      <c r="R1222">
        <v>64890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0</v>
      </c>
      <c r="Y1222">
        <v>0</v>
      </c>
      <c r="Z1222">
        <v>0</v>
      </c>
      <c r="AA1222" s="7">
        <v>924.51862436532997</v>
      </c>
      <c r="AB1222" s="7">
        <v>1442.9999932646799</v>
      </c>
      <c r="AC1222" s="7">
        <v>924.51862436532997</v>
      </c>
      <c r="AD1222" s="7">
        <v>207.59596892073799</v>
      </c>
      <c r="AE1222" s="7">
        <v>322.76942225173099</v>
      </c>
      <c r="AF1222" s="7">
        <v>207.59596892073799</v>
      </c>
      <c r="AG1222" s="7">
        <v>1442.9999932646799</v>
      </c>
      <c r="AH1222" s="1">
        <v>99.999999533241507</v>
      </c>
      <c r="AI1222" s="7">
        <v>322.76942225173099</v>
      </c>
      <c r="AJ1222" s="9">
        <v>22.3679433299883</v>
      </c>
      <c r="AK1222" s="7">
        <v>305.999992825091</v>
      </c>
      <c r="AL1222" s="1">
        <v>21.2058207085995</v>
      </c>
      <c r="AM1222" s="7">
        <v>218.99999575363501</v>
      </c>
      <c r="AN1222" s="1">
        <v>15.1767148824418</v>
      </c>
      <c r="AO1222" s="7">
        <v>1271.9999739080699</v>
      </c>
      <c r="AP1222" s="1">
        <v>88.149686341515405</v>
      </c>
      <c r="AQ1222" s="7">
        <v>66.9999994398095</v>
      </c>
      <c r="AR1222" s="1">
        <v>4.6431046042833994</v>
      </c>
      <c r="AS1222" s="7">
        <v>68.999998956918702</v>
      </c>
      <c r="AT1222" s="1">
        <v>4.7817047094191798</v>
      </c>
      <c r="AU1222" s="7">
        <v>0</v>
      </c>
      <c r="AV1222" s="1">
        <v>0</v>
      </c>
      <c r="AW1222" s="7">
        <v>1.9999999520368901</v>
      </c>
      <c r="AX1222" s="1">
        <v>0.138600135276292</v>
      </c>
      <c r="AY1222" s="7">
        <v>32.999999174382502</v>
      </c>
      <c r="AZ1222" s="1">
        <v>2.2869022296869401</v>
      </c>
      <c r="BA1222" s="7">
        <v>10.9999998444691</v>
      </c>
      <c r="BB1222" s="1">
        <v>0.76230075152246202</v>
      </c>
      <c r="BC1222" s="7">
        <v>13.8540497799404</v>
      </c>
      <c r="BD1222" s="1">
        <v>2.47393746070364</v>
      </c>
      <c r="BE1222" s="7">
        <v>54.4169597458094</v>
      </c>
      <c r="BF1222" s="1">
        <v>9.7173142403231108</v>
      </c>
      <c r="BG1222" s="7">
        <v>924.51862436532997</v>
      </c>
      <c r="BH1222" s="1">
        <v>64.069204737722103</v>
      </c>
      <c r="BI1222" s="7">
        <v>207.59596892073799</v>
      </c>
      <c r="BJ1222" s="1">
        <v>14.386415032622098</v>
      </c>
      <c r="BK1222" s="7">
        <v>201.470599271357</v>
      </c>
      <c r="BL1222" s="1">
        <v>13.9619264914315</v>
      </c>
      <c r="BM1222" s="7">
        <v>135.016961351503</v>
      </c>
      <c r="BN1222" s="1">
        <v>9.3566847783439098</v>
      </c>
      <c r="BO1222" s="7">
        <v>814.27079369127796</v>
      </c>
      <c r="BP1222" s="1">
        <v>56.429022431828002</v>
      </c>
      <c r="BQ1222" s="7">
        <v>54.982144967187203</v>
      </c>
      <c r="BR1222" s="1">
        <v>3.8102664564925304</v>
      </c>
      <c r="BS1222" s="7">
        <v>37.197380304336498</v>
      </c>
      <c r="BT1222" s="1">
        <v>2.57778103287156</v>
      </c>
      <c r="BU1222" s="7">
        <v>0</v>
      </c>
      <c r="BV1222" s="1">
        <v>0</v>
      </c>
      <c r="BW1222" s="7">
        <v>1.72112910496071</v>
      </c>
      <c r="BX1222" s="1">
        <v>0.119274366248143</v>
      </c>
      <c r="BY1222" s="7">
        <v>16.3471679254435</v>
      </c>
      <c r="BZ1222" s="1">
        <v>1.1328598700930999</v>
      </c>
      <c r="CA1222" s="7">
        <v>8.3493071505799907</v>
      </c>
      <c r="CB1222" s="1">
        <v>0.57860756414275694</v>
      </c>
      <c r="CC1222" s="7">
        <v>9.3077108175493795</v>
      </c>
      <c r="CD1222" s="1">
        <v>1.6620912174195299</v>
      </c>
      <c r="CE1222" s="7">
        <v>35.744848312810099</v>
      </c>
      <c r="CF1222" s="1">
        <v>6.3830086272875102</v>
      </c>
      <c r="CG1222" s="7" t="s">
        <v>147</v>
      </c>
      <c r="CH1222" s="1" t="s">
        <v>147</v>
      </c>
      <c r="CI1222" s="7" t="s">
        <v>147</v>
      </c>
      <c r="CJ1222" s="1" t="s">
        <v>147</v>
      </c>
      <c r="CK1222" s="7" t="s">
        <v>147</v>
      </c>
      <c r="CL1222" s="1" t="s">
        <v>147</v>
      </c>
      <c r="CM1222" s="7" t="s">
        <v>147</v>
      </c>
      <c r="CN1222" s="1" t="s">
        <v>147</v>
      </c>
      <c r="CO1222" s="7" t="s">
        <v>147</v>
      </c>
      <c r="CP1222" s="1" t="s">
        <v>147</v>
      </c>
      <c r="CQ1222" s="7" t="s">
        <v>147</v>
      </c>
      <c r="CR1222" s="1" t="s">
        <v>147</v>
      </c>
      <c r="CS1222" s="7" t="s">
        <v>147</v>
      </c>
      <c r="CT1222" s="1" t="s">
        <v>147</v>
      </c>
      <c r="CU1222" s="7" t="s">
        <v>147</v>
      </c>
      <c r="CV1222" s="1" t="s">
        <v>147</v>
      </c>
      <c r="CW1222" s="7" t="s">
        <v>147</v>
      </c>
      <c r="CX1222" s="1" t="s">
        <v>147</v>
      </c>
      <c r="CY1222" s="7" t="s">
        <v>147</v>
      </c>
      <c r="CZ1222" s="1" t="s">
        <v>147</v>
      </c>
      <c r="DA1222" s="7" t="s">
        <v>147</v>
      </c>
      <c r="DB1222" s="1" t="s">
        <v>147</v>
      </c>
      <c r="DC1222" s="7" t="s">
        <v>147</v>
      </c>
      <c r="DD1222" s="1" t="s">
        <v>147</v>
      </c>
      <c r="DE1222" s="7" t="s">
        <v>147</v>
      </c>
      <c r="DF1222" s="1" t="s">
        <v>147</v>
      </c>
      <c r="DG1222" s="7" t="s">
        <v>147</v>
      </c>
      <c r="DH1222" s="1" t="s">
        <v>147</v>
      </c>
      <c r="DI1222" s="7" t="s">
        <v>147</v>
      </c>
      <c r="DJ1222" s="1" t="s">
        <v>147</v>
      </c>
      <c r="DK1222" s="7" t="s">
        <v>147</v>
      </c>
      <c r="DL1222" s="1" t="s">
        <v>147</v>
      </c>
      <c r="DM1222" s="7" t="s">
        <v>147</v>
      </c>
      <c r="DN1222" s="1" t="s">
        <v>147</v>
      </c>
      <c r="DO1222" s="7" t="s">
        <v>147</v>
      </c>
      <c r="DP1222" s="1" t="s">
        <v>147</v>
      </c>
      <c r="DQ1222" s="7" t="s">
        <v>147</v>
      </c>
      <c r="DR1222" s="1" t="s">
        <v>147</v>
      </c>
      <c r="DS1222" s="7" t="s">
        <v>147</v>
      </c>
      <c r="DT1222" s="1" t="s">
        <v>147</v>
      </c>
      <c r="DU1222" s="7" t="s">
        <v>147</v>
      </c>
      <c r="DV1222" s="1" t="s">
        <v>147</v>
      </c>
      <c r="DW1222" s="7" t="s">
        <v>147</v>
      </c>
      <c r="DX1222" s="1" t="s">
        <v>147</v>
      </c>
      <c r="DY1222" s="7" t="s">
        <v>147</v>
      </c>
      <c r="DZ1222" s="1" t="s">
        <v>147</v>
      </c>
      <c r="EA1222" s="7" t="s">
        <v>147</v>
      </c>
      <c r="EB1222" s="1" t="s">
        <v>147</v>
      </c>
      <c r="EC1222" s="7" t="s">
        <v>147</v>
      </c>
      <c r="ED1222" s="7" t="s">
        <v>147</v>
      </c>
      <c r="EE1222" s="7" t="s">
        <v>147</v>
      </c>
      <c r="EF1222" s="1" t="s">
        <v>147</v>
      </c>
      <c r="EG1222">
        <v>317</v>
      </c>
      <c r="EH1222">
        <v>306</v>
      </c>
      <c r="EI1222">
        <v>219</v>
      </c>
      <c r="EJ1222">
        <f t="shared" si="58"/>
        <v>0.15176715176715178</v>
      </c>
      <c r="EK1222">
        <v>1272</v>
      </c>
      <c r="EL1222">
        <v>67</v>
      </c>
      <c r="EM1222">
        <f t="shared" si="59"/>
        <v>4.6431046431046431E-2</v>
      </c>
      <c r="EN1222">
        <v>69</v>
      </c>
      <c r="EO1222">
        <v>0</v>
      </c>
      <c r="EP1222">
        <v>2</v>
      </c>
      <c r="EQ1222">
        <v>33</v>
      </c>
      <c r="ER1222">
        <v>11</v>
      </c>
      <c r="ES1222">
        <v>13</v>
      </c>
      <c r="ET1222">
        <v>55</v>
      </c>
    </row>
    <row r="1223" spans="1:150" x14ac:dyDescent="0.2">
      <c r="A1223" s="11" t="s">
        <v>1453</v>
      </c>
      <c r="B1223" s="11" t="str">
        <f t="shared" si="57"/>
        <v>26099</v>
      </c>
      <c r="C1223" t="s">
        <v>169</v>
      </c>
      <c r="D1223" t="s">
        <v>179</v>
      </c>
      <c r="E1223">
        <v>1</v>
      </c>
      <c r="F1223">
        <v>5653</v>
      </c>
      <c r="G1223">
        <v>2542</v>
      </c>
      <c r="H1223">
        <v>0</v>
      </c>
      <c r="I1223">
        <v>179</v>
      </c>
      <c r="J1223" s="1">
        <v>3.1664602865735003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0</v>
      </c>
      <c r="Q1223" s="2">
        <v>7.7101002313030103</v>
      </c>
      <c r="R1223">
        <v>61500</v>
      </c>
      <c r="S1223">
        <v>0</v>
      </c>
      <c r="T1223">
        <v>1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1</v>
      </c>
      <c r="AA1223" s="7">
        <v>58.480020463466602</v>
      </c>
      <c r="AB1223" s="7">
        <v>5361.8981918245599</v>
      </c>
      <c r="AC1223" s="7">
        <v>58.480020463466602</v>
      </c>
      <c r="AD1223" s="7">
        <v>8.86756128072739</v>
      </c>
      <c r="AE1223" s="7">
        <v>1744.2398242675699</v>
      </c>
      <c r="AF1223" s="7">
        <v>8.86756128072739</v>
      </c>
      <c r="AG1223" s="7">
        <v>5361.8981918245599</v>
      </c>
      <c r="AH1223" s="1">
        <v>94.850489860685599</v>
      </c>
      <c r="AI1223" s="7">
        <v>1744.2398242675699</v>
      </c>
      <c r="AJ1223" s="9">
        <v>30.855118065939703</v>
      </c>
      <c r="AK1223" s="7">
        <v>1056.11239173287</v>
      </c>
      <c r="AL1223" s="1">
        <v>18.682334897096499</v>
      </c>
      <c r="AM1223" s="7">
        <v>1112.08329407417</v>
      </c>
      <c r="AN1223" s="1">
        <v>19.672444614791601</v>
      </c>
      <c r="AO1223" s="7">
        <v>4600.3553360616797</v>
      </c>
      <c r="AP1223" s="1">
        <v>81.379008244501705</v>
      </c>
      <c r="AQ1223" s="7">
        <v>500.135318617802</v>
      </c>
      <c r="AR1223" s="1">
        <v>8.8472548844472296</v>
      </c>
      <c r="AS1223" s="7">
        <v>103.82913031242801</v>
      </c>
      <c r="AT1223" s="1">
        <v>1.83670847890373</v>
      </c>
      <c r="AU1223" s="7">
        <v>2.4209362381370698</v>
      </c>
      <c r="AV1223" s="1">
        <v>4.2825689689316701E-2</v>
      </c>
      <c r="AW1223" s="7">
        <v>26.8311594780535</v>
      </c>
      <c r="AX1223" s="1">
        <v>0.47463575938534297</v>
      </c>
      <c r="AY1223" s="7">
        <v>128.32633888861201</v>
      </c>
      <c r="AZ1223" s="1">
        <v>2.2700572950400102</v>
      </c>
      <c r="BA1223" s="7">
        <v>79.791400653513804</v>
      </c>
      <c r="BB1223" s="1">
        <v>1.4114877172035001</v>
      </c>
      <c r="BC1223" s="7">
        <v>229.37552727387799</v>
      </c>
      <c r="BD1223" s="1">
        <v>9.0234275088071598</v>
      </c>
      <c r="BE1223" s="7">
        <v>415.48531685053598</v>
      </c>
      <c r="BF1223" s="1">
        <v>16.344819703010899</v>
      </c>
      <c r="BG1223" s="7">
        <v>58.480020463466602</v>
      </c>
      <c r="BH1223" s="1">
        <v>1.0344953204221901</v>
      </c>
      <c r="BI1223" s="7">
        <v>8.86756128072739</v>
      </c>
      <c r="BJ1223" s="1">
        <v>0.156864696280336</v>
      </c>
      <c r="BK1223" s="7">
        <v>12.466595590114601</v>
      </c>
      <c r="BL1223" s="1">
        <v>0.22053061365849302</v>
      </c>
      <c r="BM1223" s="7">
        <v>8.7299781888723391</v>
      </c>
      <c r="BN1223" s="1">
        <v>0.15443088959618501</v>
      </c>
      <c r="BO1223" s="7">
        <v>49.727997720241497</v>
      </c>
      <c r="BP1223" s="1">
        <v>0.87967446878191302</v>
      </c>
      <c r="BQ1223" s="7">
        <v>5.6883604526519802</v>
      </c>
      <c r="BR1223" s="1">
        <v>0.10062551658680299</v>
      </c>
      <c r="BS1223" s="7">
        <v>2.5082374811172499</v>
      </c>
      <c r="BT1223" s="1">
        <v>4.4370024431580501E-2</v>
      </c>
      <c r="BU1223" s="7">
        <v>0</v>
      </c>
      <c r="BV1223" s="1">
        <v>0</v>
      </c>
      <c r="BW1223" s="7">
        <v>5.8786466717719997E-2</v>
      </c>
      <c r="BX1223" s="1">
        <v>1.03991626955104E-3</v>
      </c>
      <c r="BY1223" s="7">
        <v>0.49663937091827398</v>
      </c>
      <c r="BZ1223" s="1">
        <v>8.7854125405673802E-3</v>
      </c>
      <c r="CA1223" s="7">
        <v>0.34902173280715898</v>
      </c>
      <c r="CB1223" s="1">
        <v>6.1740975200275895E-3</v>
      </c>
      <c r="CC1223" s="7">
        <v>1.1224322151392701</v>
      </c>
      <c r="CD1223" s="1">
        <v>4.4155476598712405E-2</v>
      </c>
      <c r="CE1223" s="7">
        <v>3.8866698630154102</v>
      </c>
      <c r="CF1223" s="1">
        <v>0.15289810633420201</v>
      </c>
      <c r="CG1223" s="7" t="s">
        <v>147</v>
      </c>
      <c r="CH1223" s="1" t="s">
        <v>147</v>
      </c>
      <c r="CI1223" s="7" t="s">
        <v>147</v>
      </c>
      <c r="CJ1223" s="1" t="s">
        <v>147</v>
      </c>
      <c r="CK1223" s="7" t="s">
        <v>147</v>
      </c>
      <c r="CL1223" s="1" t="s">
        <v>147</v>
      </c>
      <c r="CM1223" s="7" t="s">
        <v>147</v>
      </c>
      <c r="CN1223" s="1" t="s">
        <v>147</v>
      </c>
      <c r="CO1223" s="7" t="s">
        <v>147</v>
      </c>
      <c r="CP1223" s="1" t="s">
        <v>147</v>
      </c>
      <c r="CQ1223" s="7" t="s">
        <v>147</v>
      </c>
      <c r="CR1223" s="1" t="s">
        <v>147</v>
      </c>
      <c r="CS1223" s="7" t="s">
        <v>147</v>
      </c>
      <c r="CT1223" s="1" t="s">
        <v>147</v>
      </c>
      <c r="CU1223" s="7" t="s">
        <v>147</v>
      </c>
      <c r="CV1223" s="1" t="s">
        <v>147</v>
      </c>
      <c r="CW1223" s="7" t="s">
        <v>147</v>
      </c>
      <c r="CX1223" s="1" t="s">
        <v>147</v>
      </c>
      <c r="CY1223" s="7" t="s">
        <v>147</v>
      </c>
      <c r="CZ1223" s="1" t="s">
        <v>147</v>
      </c>
      <c r="DA1223" s="7" t="s">
        <v>147</v>
      </c>
      <c r="DB1223" s="1" t="s">
        <v>147</v>
      </c>
      <c r="DC1223" s="7" t="s">
        <v>147</v>
      </c>
      <c r="DD1223" s="1" t="s">
        <v>147</v>
      </c>
      <c r="DE1223" s="7" t="s">
        <v>147</v>
      </c>
      <c r="DF1223" s="1" t="s">
        <v>147</v>
      </c>
      <c r="DG1223" s="7" t="s">
        <v>147</v>
      </c>
      <c r="DH1223" s="1" t="s">
        <v>147</v>
      </c>
      <c r="DI1223" s="7" t="s">
        <v>147</v>
      </c>
      <c r="DJ1223" s="1" t="s">
        <v>147</v>
      </c>
      <c r="DK1223" s="7" t="s">
        <v>147</v>
      </c>
      <c r="DL1223" s="1" t="s">
        <v>147</v>
      </c>
      <c r="DM1223" s="7" t="s">
        <v>147</v>
      </c>
      <c r="DN1223" s="1" t="s">
        <v>147</v>
      </c>
      <c r="DO1223" s="7" t="s">
        <v>147</v>
      </c>
      <c r="DP1223" s="1" t="s">
        <v>147</v>
      </c>
      <c r="DQ1223" s="7" t="s">
        <v>147</v>
      </c>
      <c r="DR1223" s="1" t="s">
        <v>147</v>
      </c>
      <c r="DS1223" s="7" t="s">
        <v>147</v>
      </c>
      <c r="DT1223" s="1" t="s">
        <v>147</v>
      </c>
      <c r="DU1223" s="7" t="s">
        <v>147</v>
      </c>
      <c r="DV1223" s="1" t="s">
        <v>147</v>
      </c>
      <c r="DW1223" s="7" t="s">
        <v>147</v>
      </c>
      <c r="DX1223" s="1" t="s">
        <v>147</v>
      </c>
      <c r="DY1223" s="7" t="s">
        <v>147</v>
      </c>
      <c r="DZ1223" s="1" t="s">
        <v>147</v>
      </c>
      <c r="EA1223" s="7" t="s">
        <v>147</v>
      </c>
      <c r="EB1223" s="1" t="s">
        <v>147</v>
      </c>
      <c r="EC1223" s="7" t="s">
        <v>147</v>
      </c>
      <c r="ED1223" s="7" t="s">
        <v>147</v>
      </c>
      <c r="EE1223" s="7" t="s">
        <v>147</v>
      </c>
      <c r="EF1223" s="1" t="s">
        <v>147</v>
      </c>
      <c r="EG1223">
        <v>1664</v>
      </c>
      <c r="EH1223">
        <v>1101</v>
      </c>
      <c r="EI1223">
        <v>1172</v>
      </c>
      <c r="EJ1223">
        <f t="shared" si="58"/>
        <v>0.20732354502034317</v>
      </c>
      <c r="EK1223">
        <v>4873</v>
      </c>
      <c r="EL1223">
        <v>511</v>
      </c>
      <c r="EM1223">
        <f t="shared" si="59"/>
        <v>9.0394480806651342E-2</v>
      </c>
      <c r="EN1223">
        <v>107</v>
      </c>
      <c r="EO1223">
        <v>3</v>
      </c>
      <c r="EP1223">
        <v>28</v>
      </c>
      <c r="EQ1223">
        <v>131</v>
      </c>
      <c r="ER1223">
        <v>85</v>
      </c>
      <c r="ES1223">
        <v>245</v>
      </c>
      <c r="ET1223">
        <v>432</v>
      </c>
    </row>
    <row r="1224" spans="1:150" x14ac:dyDescent="0.2">
      <c r="A1224" s="11" t="s">
        <v>1454</v>
      </c>
      <c r="B1224" s="11" t="str">
        <f t="shared" si="57"/>
        <v>26099</v>
      </c>
      <c r="C1224" t="s">
        <v>169</v>
      </c>
      <c r="D1224" t="s">
        <v>179</v>
      </c>
      <c r="E1224">
        <v>1</v>
      </c>
      <c r="F1224">
        <v>2604</v>
      </c>
      <c r="G1224">
        <v>1090</v>
      </c>
      <c r="H1224">
        <v>0</v>
      </c>
      <c r="I1224">
        <v>0</v>
      </c>
      <c r="J1224" s="1">
        <v>0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 s="2">
        <v>20.463187003110999</v>
      </c>
      <c r="R1224">
        <v>45915</v>
      </c>
      <c r="S1224">
        <v>1</v>
      </c>
      <c r="T1224">
        <v>1</v>
      </c>
      <c r="U1224">
        <v>1</v>
      </c>
      <c r="V1224">
        <v>1</v>
      </c>
      <c r="W1224">
        <v>1</v>
      </c>
      <c r="X1224">
        <v>0</v>
      </c>
      <c r="Y1224">
        <v>0</v>
      </c>
      <c r="Z1224">
        <v>1</v>
      </c>
      <c r="AA1224" s="7">
        <v>988.54209575704601</v>
      </c>
      <c r="AB1224" s="7">
        <v>2488.5087482919498</v>
      </c>
      <c r="AC1224" s="7">
        <v>988.54209575704601</v>
      </c>
      <c r="AD1224" s="7">
        <v>483.511317011529</v>
      </c>
      <c r="AE1224" s="7">
        <v>1339.9561831435201</v>
      </c>
      <c r="AF1224" s="7">
        <v>483.511317011529</v>
      </c>
      <c r="AG1224" s="7">
        <v>2488.5087482919498</v>
      </c>
      <c r="AH1224" s="1">
        <v>95.564852084944192</v>
      </c>
      <c r="AI1224" s="7">
        <v>1339.9561831435201</v>
      </c>
      <c r="AJ1224" s="9">
        <v>51.457610719797195</v>
      </c>
      <c r="AK1224" s="7">
        <v>632.68264571479403</v>
      </c>
      <c r="AL1224" s="1">
        <v>24.296568575837</v>
      </c>
      <c r="AM1224" s="7">
        <v>276.10726072788401</v>
      </c>
      <c r="AN1224" s="1">
        <v>10.603197416585401</v>
      </c>
      <c r="AO1224" s="7">
        <v>1871.213165162</v>
      </c>
      <c r="AP1224" s="1">
        <v>71.859184530030689</v>
      </c>
      <c r="AQ1224" s="7">
        <v>446.41205662288701</v>
      </c>
      <c r="AR1224" s="1">
        <v>17.1433201468082</v>
      </c>
      <c r="AS1224" s="7">
        <v>89.959124896442503</v>
      </c>
      <c r="AT1224" s="1">
        <v>3.4546514937189903</v>
      </c>
      <c r="AU1224" s="7">
        <v>0</v>
      </c>
      <c r="AV1224" s="1">
        <v>0</v>
      </c>
      <c r="AW1224" s="7">
        <v>0.99999998509883903</v>
      </c>
      <c r="AX1224" s="1">
        <v>3.8402457185055298E-2</v>
      </c>
      <c r="AY1224" s="7">
        <v>79.924400925054201</v>
      </c>
      <c r="AZ1224" s="1">
        <v>3.0692934303016202</v>
      </c>
      <c r="BA1224" s="7">
        <v>52.411225362774097</v>
      </c>
      <c r="BB1224" s="1">
        <v>2.0127198680020797</v>
      </c>
      <c r="BC1224" s="7">
        <v>147.223762429289</v>
      </c>
      <c r="BD1224" s="1">
        <v>13.506767195347599</v>
      </c>
      <c r="BE1224" s="7">
        <v>297.62371062174299</v>
      </c>
      <c r="BF1224" s="1">
        <v>27.3049275799764</v>
      </c>
      <c r="BG1224" s="7">
        <v>988.54209575704601</v>
      </c>
      <c r="BH1224" s="1">
        <v>37.962446073619297</v>
      </c>
      <c r="BI1224" s="7">
        <v>483.511317011529</v>
      </c>
      <c r="BJ1224" s="1">
        <v>18.56802292671</v>
      </c>
      <c r="BK1224" s="7">
        <v>226.14355390048499</v>
      </c>
      <c r="BL1224" s="1">
        <v>8.6844682757482801</v>
      </c>
      <c r="BM1224" s="7">
        <v>105.61298270765801</v>
      </c>
      <c r="BN1224" s="1">
        <v>4.0557981070529294</v>
      </c>
      <c r="BO1224" s="7">
        <v>835.11970049316005</v>
      </c>
      <c r="BP1224" s="1">
        <v>32.070649020474704</v>
      </c>
      <c r="BQ1224" s="7">
        <v>87.326993083906899</v>
      </c>
      <c r="BR1224" s="1">
        <v>3.3535711629764595</v>
      </c>
      <c r="BS1224" s="7">
        <v>34.6371360500343</v>
      </c>
      <c r="BT1224" s="1">
        <v>1.33015115399517</v>
      </c>
      <c r="BU1224" s="7">
        <v>0</v>
      </c>
      <c r="BV1224" s="1">
        <v>0</v>
      </c>
      <c r="BW1224" s="7">
        <v>0.19202609360218001</v>
      </c>
      <c r="BX1224" s="1">
        <v>7.3742739478563895E-3</v>
      </c>
      <c r="BY1224" s="7">
        <v>31.266235364833801</v>
      </c>
      <c r="BZ1224" s="1">
        <v>1.20070028282772</v>
      </c>
      <c r="CA1224" s="7">
        <v>19.039336960856001</v>
      </c>
      <c r="CB1224" s="1">
        <v>0.73115733336620403</v>
      </c>
      <c r="CC1224" s="7">
        <v>41.249895409534503</v>
      </c>
      <c r="CD1224" s="1">
        <v>3.7843940742692199</v>
      </c>
      <c r="CE1224" s="7">
        <v>112.579692024401</v>
      </c>
      <c r="CF1224" s="1">
        <v>10.328412112330399</v>
      </c>
      <c r="CG1224" s="7" t="s">
        <v>147</v>
      </c>
      <c r="CH1224" s="1" t="s">
        <v>147</v>
      </c>
      <c r="CI1224" s="7" t="s">
        <v>147</v>
      </c>
      <c r="CJ1224" s="1" t="s">
        <v>147</v>
      </c>
      <c r="CK1224" s="7" t="s">
        <v>147</v>
      </c>
      <c r="CL1224" s="1" t="s">
        <v>147</v>
      </c>
      <c r="CM1224" s="7" t="s">
        <v>147</v>
      </c>
      <c r="CN1224" s="1" t="s">
        <v>147</v>
      </c>
      <c r="CO1224" s="7" t="s">
        <v>147</v>
      </c>
      <c r="CP1224" s="1" t="s">
        <v>147</v>
      </c>
      <c r="CQ1224" s="7" t="s">
        <v>147</v>
      </c>
      <c r="CR1224" s="1" t="s">
        <v>147</v>
      </c>
      <c r="CS1224" s="7" t="s">
        <v>147</v>
      </c>
      <c r="CT1224" s="1" t="s">
        <v>147</v>
      </c>
      <c r="CU1224" s="7" t="s">
        <v>147</v>
      </c>
      <c r="CV1224" s="1" t="s">
        <v>147</v>
      </c>
      <c r="CW1224" s="7" t="s">
        <v>147</v>
      </c>
      <c r="CX1224" s="1" t="s">
        <v>147</v>
      </c>
      <c r="CY1224" s="7" t="s">
        <v>147</v>
      </c>
      <c r="CZ1224" s="1" t="s">
        <v>147</v>
      </c>
      <c r="DA1224" s="7" t="s">
        <v>147</v>
      </c>
      <c r="DB1224" s="1" t="s">
        <v>147</v>
      </c>
      <c r="DC1224" s="7" t="s">
        <v>147</v>
      </c>
      <c r="DD1224" s="1" t="s">
        <v>147</v>
      </c>
      <c r="DE1224" s="7" t="s">
        <v>147</v>
      </c>
      <c r="DF1224" s="1" t="s">
        <v>147</v>
      </c>
      <c r="DG1224" s="7" t="s">
        <v>147</v>
      </c>
      <c r="DH1224" s="1" t="s">
        <v>147</v>
      </c>
      <c r="DI1224" s="7" t="s">
        <v>147</v>
      </c>
      <c r="DJ1224" s="1" t="s">
        <v>147</v>
      </c>
      <c r="DK1224" s="7" t="s">
        <v>147</v>
      </c>
      <c r="DL1224" s="1" t="s">
        <v>147</v>
      </c>
      <c r="DM1224" s="7" t="s">
        <v>147</v>
      </c>
      <c r="DN1224" s="1" t="s">
        <v>147</v>
      </c>
      <c r="DO1224" s="7" t="s">
        <v>147</v>
      </c>
      <c r="DP1224" s="1" t="s">
        <v>147</v>
      </c>
      <c r="DQ1224" s="7" t="s">
        <v>147</v>
      </c>
      <c r="DR1224" s="1" t="s">
        <v>147</v>
      </c>
      <c r="DS1224" s="7" t="s">
        <v>147</v>
      </c>
      <c r="DT1224" s="1" t="s">
        <v>147</v>
      </c>
      <c r="DU1224" s="7" t="s">
        <v>147</v>
      </c>
      <c r="DV1224" s="1" t="s">
        <v>147</v>
      </c>
      <c r="DW1224" s="7" t="s">
        <v>147</v>
      </c>
      <c r="DX1224" s="1" t="s">
        <v>147</v>
      </c>
      <c r="DY1224" s="7" t="s">
        <v>147</v>
      </c>
      <c r="DZ1224" s="1" t="s">
        <v>147</v>
      </c>
      <c r="EA1224" s="7" t="s">
        <v>147</v>
      </c>
      <c r="EB1224" s="1" t="s">
        <v>147</v>
      </c>
      <c r="EC1224" s="7" t="s">
        <v>147</v>
      </c>
      <c r="ED1224" s="7" t="s">
        <v>147</v>
      </c>
      <c r="EE1224" s="7" t="s">
        <v>147</v>
      </c>
      <c r="EF1224" s="1" t="s">
        <v>147</v>
      </c>
      <c r="EG1224">
        <v>1588</v>
      </c>
      <c r="EH1224">
        <v>668</v>
      </c>
      <c r="EI1224">
        <v>288</v>
      </c>
      <c r="EJ1224">
        <f t="shared" si="58"/>
        <v>0.11059907834101383</v>
      </c>
      <c r="EK1224">
        <v>1939</v>
      </c>
      <c r="EL1224">
        <v>481</v>
      </c>
      <c r="EM1224">
        <f t="shared" si="59"/>
        <v>0.18471582181259599</v>
      </c>
      <c r="EN1224">
        <v>98</v>
      </c>
      <c r="EO1224">
        <v>0</v>
      </c>
      <c r="EP1224">
        <v>1</v>
      </c>
      <c r="EQ1224">
        <v>85</v>
      </c>
      <c r="ER1224">
        <v>55</v>
      </c>
      <c r="ES1224">
        <v>150</v>
      </c>
      <c r="ET1224">
        <v>306</v>
      </c>
    </row>
    <row r="1225" spans="1:150" x14ac:dyDescent="0.2">
      <c r="A1225" s="11" t="s">
        <v>1455</v>
      </c>
      <c r="B1225" s="11" t="str">
        <f t="shared" si="57"/>
        <v>26099</v>
      </c>
      <c r="C1225" t="s">
        <v>169</v>
      </c>
      <c r="D1225" t="s">
        <v>179</v>
      </c>
      <c r="E1225">
        <v>1</v>
      </c>
      <c r="F1225">
        <v>3922</v>
      </c>
      <c r="G1225">
        <v>1450</v>
      </c>
      <c r="H1225">
        <v>0</v>
      </c>
      <c r="I1225">
        <v>5</v>
      </c>
      <c r="J1225" s="1">
        <v>0.12748597654258031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 s="2">
        <v>6.4902646030953592</v>
      </c>
      <c r="R1225">
        <v>95030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0</v>
      </c>
      <c r="Y1225">
        <v>0</v>
      </c>
      <c r="Z1225">
        <v>0</v>
      </c>
      <c r="AA1225" s="7">
        <v>3715.0382365062801</v>
      </c>
      <c r="AB1225" s="7">
        <v>3921.8631236627698</v>
      </c>
      <c r="AC1225" s="7">
        <v>3715.0382365062801</v>
      </c>
      <c r="AD1225" s="7">
        <v>582.67662324756395</v>
      </c>
      <c r="AE1225" s="7">
        <v>627.62890511006105</v>
      </c>
      <c r="AF1225" s="7">
        <v>582.67662324756395</v>
      </c>
      <c r="AG1225" s="7">
        <v>3921.8631236627698</v>
      </c>
      <c r="AH1225" s="1">
        <v>99.996510037296503</v>
      </c>
      <c r="AI1225" s="7">
        <v>627.62890511006105</v>
      </c>
      <c r="AJ1225" s="9">
        <v>16.002776774861299</v>
      </c>
      <c r="AK1225" s="7">
        <v>950.97182362526701</v>
      </c>
      <c r="AL1225" s="1">
        <v>24.247114319869102</v>
      </c>
      <c r="AM1225" s="7">
        <v>356.99194470327302</v>
      </c>
      <c r="AN1225" s="1">
        <v>9.10229333766633</v>
      </c>
      <c r="AO1225" s="7">
        <v>3735.8631256446201</v>
      </c>
      <c r="AP1225" s="1">
        <v>95.254031760444306</v>
      </c>
      <c r="AQ1225" s="7">
        <v>58.000000167870901</v>
      </c>
      <c r="AR1225" s="1">
        <v>1.4788373321741699</v>
      </c>
      <c r="AS1225" s="7">
        <v>44.000001030974097</v>
      </c>
      <c r="AT1225" s="1">
        <v>1.1218766198616499</v>
      </c>
      <c r="AU1225" s="7">
        <v>2.9999998062849</v>
      </c>
      <c r="AV1225" s="1">
        <v>7.6491580986356597E-2</v>
      </c>
      <c r="AW1225" s="7">
        <v>17.000000236555898</v>
      </c>
      <c r="AX1225" s="1">
        <v>0.43345232627628599</v>
      </c>
      <c r="AY1225" s="7">
        <v>64.000000742496894</v>
      </c>
      <c r="AZ1225" s="1">
        <v>1.6318205186766199</v>
      </c>
      <c r="BA1225" s="7">
        <v>80.000000711530404</v>
      </c>
      <c r="BB1225" s="1">
        <v>2.03977564282332</v>
      </c>
      <c r="BC1225" s="7">
        <v>15.3237411980517</v>
      </c>
      <c r="BD1225" s="1">
        <v>1.0568097377966701</v>
      </c>
      <c r="BE1225" s="7">
        <v>11.568731334628</v>
      </c>
      <c r="BF1225" s="1">
        <v>0.79784354031916904</v>
      </c>
      <c r="BG1225" s="7">
        <v>3715.0382365062801</v>
      </c>
      <c r="BH1225" s="1">
        <v>94.723055494805791</v>
      </c>
      <c r="BI1225" s="7">
        <v>582.67662324756395</v>
      </c>
      <c r="BJ1225" s="1">
        <v>14.8566196646498</v>
      </c>
      <c r="BK1225" s="7">
        <v>890.45665406435705</v>
      </c>
      <c r="BL1225" s="1">
        <v>22.704147222446601</v>
      </c>
      <c r="BM1225" s="7">
        <v>350.10560900997399</v>
      </c>
      <c r="BN1225" s="1">
        <v>8.9267110915342602</v>
      </c>
      <c r="BO1225" s="7">
        <v>3544.4652313813599</v>
      </c>
      <c r="BP1225" s="1">
        <v>90.373922268775004</v>
      </c>
      <c r="BQ1225" s="7">
        <v>54.8751090320293</v>
      </c>
      <c r="BR1225" s="1">
        <v>1.3991613725657599</v>
      </c>
      <c r="BS1225" s="7">
        <v>41.491585261188398</v>
      </c>
      <c r="BT1225" s="1">
        <v>1.05791905306447</v>
      </c>
      <c r="BU1225" s="7">
        <v>2.9999998062849</v>
      </c>
      <c r="BV1225" s="1">
        <v>7.6491580986356597E-2</v>
      </c>
      <c r="BW1225" s="7">
        <v>13.985450858250299</v>
      </c>
      <c r="BX1225" s="1">
        <v>0.35658977201046099</v>
      </c>
      <c r="BY1225" s="7">
        <v>57.220870030345402</v>
      </c>
      <c r="BZ1225" s="1">
        <v>1.4589716988869299</v>
      </c>
      <c r="CA1225" s="7">
        <v>76.911890164017706</v>
      </c>
      <c r="CB1225" s="1">
        <v>1.9610374850590899</v>
      </c>
      <c r="CC1225" s="7">
        <v>15.3237411980517</v>
      </c>
      <c r="CD1225" s="1">
        <v>1.0568097377966701</v>
      </c>
      <c r="CE1225" s="7">
        <v>11.0627437756484</v>
      </c>
      <c r="CF1225" s="1">
        <v>0.76294784659644199</v>
      </c>
      <c r="CG1225" s="7" t="s">
        <v>147</v>
      </c>
      <c r="CH1225" s="1" t="s">
        <v>147</v>
      </c>
      <c r="CI1225" s="7" t="s">
        <v>147</v>
      </c>
      <c r="CJ1225" s="1" t="s">
        <v>147</v>
      </c>
      <c r="CK1225" s="7" t="s">
        <v>147</v>
      </c>
      <c r="CL1225" s="1" t="s">
        <v>147</v>
      </c>
      <c r="CM1225" s="7" t="s">
        <v>147</v>
      </c>
      <c r="CN1225" s="1" t="s">
        <v>147</v>
      </c>
      <c r="CO1225" s="7" t="s">
        <v>147</v>
      </c>
      <c r="CP1225" s="1" t="s">
        <v>147</v>
      </c>
      <c r="CQ1225" s="7" t="s">
        <v>147</v>
      </c>
      <c r="CR1225" s="1" t="s">
        <v>147</v>
      </c>
      <c r="CS1225" s="7" t="s">
        <v>147</v>
      </c>
      <c r="CT1225" s="1" t="s">
        <v>147</v>
      </c>
      <c r="CU1225" s="7" t="s">
        <v>147</v>
      </c>
      <c r="CV1225" s="1" t="s">
        <v>147</v>
      </c>
      <c r="CW1225" s="7" t="s">
        <v>147</v>
      </c>
      <c r="CX1225" s="1" t="s">
        <v>147</v>
      </c>
      <c r="CY1225" s="7" t="s">
        <v>147</v>
      </c>
      <c r="CZ1225" s="1" t="s">
        <v>147</v>
      </c>
      <c r="DA1225" s="7" t="s">
        <v>147</v>
      </c>
      <c r="DB1225" s="1" t="s">
        <v>147</v>
      </c>
      <c r="DC1225" s="7" t="s">
        <v>147</v>
      </c>
      <c r="DD1225" s="1" t="s">
        <v>147</v>
      </c>
      <c r="DE1225" s="7" t="s">
        <v>147</v>
      </c>
      <c r="DF1225" s="1" t="s">
        <v>147</v>
      </c>
      <c r="DG1225" s="7" t="s">
        <v>147</v>
      </c>
      <c r="DH1225" s="1" t="s">
        <v>147</v>
      </c>
      <c r="DI1225" s="7" t="s">
        <v>147</v>
      </c>
      <c r="DJ1225" s="1" t="s">
        <v>147</v>
      </c>
      <c r="DK1225" s="7" t="s">
        <v>147</v>
      </c>
      <c r="DL1225" s="1" t="s">
        <v>147</v>
      </c>
      <c r="DM1225" s="7" t="s">
        <v>147</v>
      </c>
      <c r="DN1225" s="1" t="s">
        <v>147</v>
      </c>
      <c r="DO1225" s="7" t="s">
        <v>147</v>
      </c>
      <c r="DP1225" s="1" t="s">
        <v>147</v>
      </c>
      <c r="DQ1225" s="7" t="s">
        <v>147</v>
      </c>
      <c r="DR1225" s="1" t="s">
        <v>147</v>
      </c>
      <c r="DS1225" s="7" t="s">
        <v>147</v>
      </c>
      <c r="DT1225" s="1" t="s">
        <v>147</v>
      </c>
      <c r="DU1225" s="7" t="s">
        <v>147</v>
      </c>
      <c r="DV1225" s="1" t="s">
        <v>147</v>
      </c>
      <c r="DW1225" s="7" t="s">
        <v>147</v>
      </c>
      <c r="DX1225" s="1" t="s">
        <v>147</v>
      </c>
      <c r="DY1225" s="7" t="s">
        <v>147</v>
      </c>
      <c r="DZ1225" s="1" t="s">
        <v>147</v>
      </c>
      <c r="EA1225" s="7" t="s">
        <v>147</v>
      </c>
      <c r="EB1225" s="1" t="s">
        <v>147</v>
      </c>
      <c r="EC1225" s="7" t="s">
        <v>147</v>
      </c>
      <c r="ED1225" s="7" t="s">
        <v>147</v>
      </c>
      <c r="EE1225" s="7" t="s">
        <v>147</v>
      </c>
      <c r="EF1225" s="1" t="s">
        <v>147</v>
      </c>
      <c r="EG1225">
        <v>676</v>
      </c>
      <c r="EH1225">
        <v>951</v>
      </c>
      <c r="EI1225">
        <v>357</v>
      </c>
      <c r="EJ1225">
        <f t="shared" si="58"/>
        <v>9.1024987251402345E-2</v>
      </c>
      <c r="EK1225">
        <v>3736</v>
      </c>
      <c r="EL1225">
        <v>58</v>
      </c>
      <c r="EM1225">
        <f t="shared" si="59"/>
        <v>1.4788373278939317E-2</v>
      </c>
      <c r="EN1225">
        <v>44</v>
      </c>
      <c r="EO1225">
        <v>3</v>
      </c>
      <c r="EP1225">
        <v>17</v>
      </c>
      <c r="EQ1225">
        <v>64</v>
      </c>
      <c r="ER1225">
        <v>80</v>
      </c>
      <c r="ES1225">
        <v>18</v>
      </c>
      <c r="ET1225">
        <v>12</v>
      </c>
    </row>
    <row r="1226" spans="1:150" x14ac:dyDescent="0.2">
      <c r="A1226" s="11" t="s">
        <v>1456</v>
      </c>
      <c r="B1226" s="11" t="str">
        <f t="shared" si="57"/>
        <v>26099</v>
      </c>
      <c r="C1226" t="s">
        <v>169</v>
      </c>
      <c r="D1226" t="s">
        <v>179</v>
      </c>
      <c r="E1226">
        <v>1</v>
      </c>
      <c r="F1226">
        <v>2989</v>
      </c>
      <c r="G1226">
        <v>1046</v>
      </c>
      <c r="H1226">
        <v>0</v>
      </c>
      <c r="I1226">
        <v>0</v>
      </c>
      <c r="J1226" s="1">
        <v>0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1</v>
      </c>
      <c r="Q1226" s="2">
        <v>29.336931380107899</v>
      </c>
      <c r="R1226">
        <v>37782</v>
      </c>
      <c r="S1226">
        <v>0</v>
      </c>
      <c r="T1226">
        <v>1</v>
      </c>
      <c r="U1226">
        <v>0</v>
      </c>
      <c r="V1226">
        <v>1</v>
      </c>
      <c r="W1226">
        <v>0</v>
      </c>
      <c r="X1226">
        <v>0</v>
      </c>
      <c r="Y1226">
        <v>0</v>
      </c>
      <c r="Z1226">
        <v>0</v>
      </c>
      <c r="AA1226" s="7" t="s">
        <v>147</v>
      </c>
      <c r="AB1226" s="7">
        <v>1382.60713583231</v>
      </c>
      <c r="AC1226" s="7" t="s">
        <v>147</v>
      </c>
      <c r="AD1226" s="7" t="s">
        <v>147</v>
      </c>
      <c r="AE1226" s="7">
        <v>800.27424476295698</v>
      </c>
      <c r="AF1226" s="7" t="s">
        <v>147</v>
      </c>
      <c r="AG1226" s="7">
        <v>1382.60713583231</v>
      </c>
      <c r="AH1226" s="1">
        <v>46.256511737447596</v>
      </c>
      <c r="AI1226" s="7">
        <v>800.27424476295698</v>
      </c>
      <c r="AJ1226" s="9">
        <v>26.773979416626197</v>
      </c>
      <c r="AK1226" s="7">
        <v>382.19891792163298</v>
      </c>
      <c r="AL1226" s="1">
        <v>12.786849043882</v>
      </c>
      <c r="AM1226" s="7">
        <v>100.228083941154</v>
      </c>
      <c r="AN1226" s="1">
        <v>3.3532313128522602</v>
      </c>
      <c r="AO1226" s="7">
        <v>1012.38279411197</v>
      </c>
      <c r="AP1226" s="1">
        <v>33.870284179055396</v>
      </c>
      <c r="AQ1226" s="7">
        <v>263.30172974616301</v>
      </c>
      <c r="AR1226" s="1">
        <v>8.8090240798314809</v>
      </c>
      <c r="AS1226" s="7">
        <v>37.018281299620902</v>
      </c>
      <c r="AT1226" s="1">
        <v>1.2384838173175299</v>
      </c>
      <c r="AU1226" s="7">
        <v>0</v>
      </c>
      <c r="AV1226" s="1">
        <v>0</v>
      </c>
      <c r="AW1226" s="7">
        <v>14.7669973755255</v>
      </c>
      <c r="AX1226" s="1">
        <v>0.49404474324274095</v>
      </c>
      <c r="AY1226" s="7">
        <v>55.137326596304803</v>
      </c>
      <c r="AZ1226" s="1">
        <v>1.84467469375392</v>
      </c>
      <c r="BA1226" s="7">
        <v>47.572906452231102</v>
      </c>
      <c r="BB1226" s="1">
        <v>1.5915994129217501</v>
      </c>
      <c r="BC1226" s="7">
        <v>48.246745249256499</v>
      </c>
      <c r="BD1226" s="1">
        <v>4.6124995458180198</v>
      </c>
      <c r="BE1226" s="7">
        <v>123.38256283570099</v>
      </c>
      <c r="BF1226" s="1">
        <v>11.7956561028395</v>
      </c>
      <c r="BG1226" s="7" t="s">
        <v>147</v>
      </c>
      <c r="BH1226" s="1" t="s">
        <v>147</v>
      </c>
      <c r="BI1226" s="7" t="s">
        <v>147</v>
      </c>
      <c r="BJ1226" s="1" t="s">
        <v>147</v>
      </c>
      <c r="BK1226" s="7" t="s">
        <v>147</v>
      </c>
      <c r="BL1226" s="1" t="s">
        <v>147</v>
      </c>
      <c r="BM1226" s="7" t="s">
        <v>147</v>
      </c>
      <c r="BN1226" s="1" t="s">
        <v>147</v>
      </c>
      <c r="BO1226" s="7" t="s">
        <v>147</v>
      </c>
      <c r="BP1226" s="1" t="s">
        <v>147</v>
      </c>
      <c r="BQ1226" s="7" t="s">
        <v>147</v>
      </c>
      <c r="BR1226" s="1" t="s">
        <v>147</v>
      </c>
      <c r="BS1226" s="7" t="s">
        <v>147</v>
      </c>
      <c r="BT1226" s="1" t="s">
        <v>147</v>
      </c>
      <c r="BU1226" s="7" t="s">
        <v>147</v>
      </c>
      <c r="BV1226" s="1" t="s">
        <v>147</v>
      </c>
      <c r="BW1226" s="7" t="s">
        <v>147</v>
      </c>
      <c r="BX1226" s="1" t="s">
        <v>147</v>
      </c>
      <c r="BY1226" s="7" t="s">
        <v>147</v>
      </c>
      <c r="BZ1226" s="1" t="s">
        <v>147</v>
      </c>
      <c r="CA1226" s="7" t="s">
        <v>147</v>
      </c>
      <c r="CB1226" s="1" t="s">
        <v>147</v>
      </c>
      <c r="CC1226" s="7" t="s">
        <v>147</v>
      </c>
      <c r="CD1226" s="1" t="s">
        <v>147</v>
      </c>
      <c r="CE1226" s="7" t="s">
        <v>147</v>
      </c>
      <c r="CF1226" s="1" t="s">
        <v>147</v>
      </c>
      <c r="CG1226" s="7" t="s">
        <v>147</v>
      </c>
      <c r="CH1226" s="1" t="s">
        <v>147</v>
      </c>
      <c r="CI1226" s="7" t="s">
        <v>147</v>
      </c>
      <c r="CJ1226" s="1" t="s">
        <v>147</v>
      </c>
      <c r="CK1226" s="7" t="s">
        <v>147</v>
      </c>
      <c r="CL1226" s="1" t="s">
        <v>147</v>
      </c>
      <c r="CM1226" s="7" t="s">
        <v>147</v>
      </c>
      <c r="CN1226" s="1" t="s">
        <v>147</v>
      </c>
      <c r="CO1226" s="7" t="s">
        <v>147</v>
      </c>
      <c r="CP1226" s="1" t="s">
        <v>147</v>
      </c>
      <c r="CQ1226" s="7" t="s">
        <v>147</v>
      </c>
      <c r="CR1226" s="1" t="s">
        <v>147</v>
      </c>
      <c r="CS1226" s="7" t="s">
        <v>147</v>
      </c>
      <c r="CT1226" s="1" t="s">
        <v>147</v>
      </c>
      <c r="CU1226" s="7" t="s">
        <v>147</v>
      </c>
      <c r="CV1226" s="1" t="s">
        <v>147</v>
      </c>
      <c r="CW1226" s="7" t="s">
        <v>147</v>
      </c>
      <c r="CX1226" s="1" t="s">
        <v>147</v>
      </c>
      <c r="CY1226" s="7" t="s">
        <v>147</v>
      </c>
      <c r="CZ1226" s="1" t="s">
        <v>147</v>
      </c>
      <c r="DA1226" s="7" t="s">
        <v>147</v>
      </c>
      <c r="DB1226" s="1" t="s">
        <v>147</v>
      </c>
      <c r="DC1226" s="7" t="s">
        <v>147</v>
      </c>
      <c r="DD1226" s="1" t="s">
        <v>147</v>
      </c>
      <c r="DE1226" s="7" t="s">
        <v>147</v>
      </c>
      <c r="DF1226" s="1" t="s">
        <v>147</v>
      </c>
      <c r="DG1226" s="7" t="s">
        <v>147</v>
      </c>
      <c r="DH1226" s="1" t="s">
        <v>147</v>
      </c>
      <c r="DI1226" s="7" t="s">
        <v>147</v>
      </c>
      <c r="DJ1226" s="1" t="s">
        <v>147</v>
      </c>
      <c r="DK1226" s="7" t="s">
        <v>147</v>
      </c>
      <c r="DL1226" s="1" t="s">
        <v>147</v>
      </c>
      <c r="DM1226" s="7" t="s">
        <v>147</v>
      </c>
      <c r="DN1226" s="1" t="s">
        <v>147</v>
      </c>
      <c r="DO1226" s="7" t="s">
        <v>147</v>
      </c>
      <c r="DP1226" s="1" t="s">
        <v>147</v>
      </c>
      <c r="DQ1226" s="7" t="s">
        <v>147</v>
      </c>
      <c r="DR1226" s="1" t="s">
        <v>147</v>
      </c>
      <c r="DS1226" s="7" t="s">
        <v>147</v>
      </c>
      <c r="DT1226" s="1" t="s">
        <v>147</v>
      </c>
      <c r="DU1226" s="7" t="s">
        <v>147</v>
      </c>
      <c r="DV1226" s="1" t="s">
        <v>147</v>
      </c>
      <c r="DW1226" s="7" t="s">
        <v>147</v>
      </c>
      <c r="DX1226" s="1" t="s">
        <v>147</v>
      </c>
      <c r="DY1226" s="7" t="s">
        <v>147</v>
      </c>
      <c r="DZ1226" s="1" t="s">
        <v>147</v>
      </c>
      <c r="EA1226" s="7" t="s">
        <v>147</v>
      </c>
      <c r="EB1226" s="1" t="s">
        <v>147</v>
      </c>
      <c r="EC1226" s="7" t="s">
        <v>147</v>
      </c>
      <c r="ED1226" s="7" t="s">
        <v>147</v>
      </c>
      <c r="EE1226" s="7" t="s">
        <v>147</v>
      </c>
      <c r="EF1226" s="1" t="s">
        <v>147</v>
      </c>
      <c r="EG1226">
        <v>1218</v>
      </c>
      <c r="EH1226">
        <v>923</v>
      </c>
      <c r="EI1226">
        <v>181</v>
      </c>
      <c r="EJ1226">
        <f t="shared" si="58"/>
        <v>6.0555369688859148E-2</v>
      </c>
      <c r="EK1226">
        <v>1906</v>
      </c>
      <c r="EL1226">
        <v>810</v>
      </c>
      <c r="EM1226">
        <f t="shared" si="59"/>
        <v>0.27099364335898296</v>
      </c>
      <c r="EN1226">
        <v>75</v>
      </c>
      <c r="EO1226">
        <v>0</v>
      </c>
      <c r="EP1226">
        <v>23</v>
      </c>
      <c r="EQ1226">
        <v>175</v>
      </c>
      <c r="ER1226">
        <v>95</v>
      </c>
      <c r="ES1226">
        <v>88</v>
      </c>
      <c r="ET1226">
        <v>250</v>
      </c>
    </row>
    <row r="1227" spans="1:150" x14ac:dyDescent="0.2">
      <c r="A1227" s="11" t="s">
        <v>1457</v>
      </c>
      <c r="B1227" s="11" t="str">
        <f t="shared" si="57"/>
        <v>26099</v>
      </c>
      <c r="C1227" t="s">
        <v>169</v>
      </c>
      <c r="D1227" t="s">
        <v>179</v>
      </c>
      <c r="E1227">
        <v>1</v>
      </c>
      <c r="F1227">
        <v>3724</v>
      </c>
      <c r="G1227">
        <v>1307</v>
      </c>
      <c r="H1227">
        <v>0</v>
      </c>
      <c r="I1227">
        <v>249</v>
      </c>
      <c r="J1227" s="1">
        <v>6.6863587540279266</v>
      </c>
      <c r="K1227">
        <v>0</v>
      </c>
      <c r="L1227">
        <v>1</v>
      </c>
      <c r="M1227">
        <v>0</v>
      </c>
      <c r="N1227">
        <v>1</v>
      </c>
      <c r="O1227">
        <v>1</v>
      </c>
      <c r="P1227">
        <v>1</v>
      </c>
      <c r="Q1227" s="2">
        <v>31.964175416924</v>
      </c>
      <c r="R1227">
        <v>32633</v>
      </c>
      <c r="S1227">
        <v>0</v>
      </c>
      <c r="T1227">
        <v>1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1</v>
      </c>
      <c r="AA1227" s="7" t="s">
        <v>147</v>
      </c>
      <c r="AB1227" s="7">
        <v>2696.11085491825</v>
      </c>
      <c r="AC1227" s="7" t="s">
        <v>147</v>
      </c>
      <c r="AD1227" s="7" t="s">
        <v>147</v>
      </c>
      <c r="AE1227" s="7">
        <v>1654.4493079106901</v>
      </c>
      <c r="AF1227" s="7" t="s">
        <v>147</v>
      </c>
      <c r="AG1227" s="7">
        <v>2696.11085491825</v>
      </c>
      <c r="AH1227" s="1">
        <v>72.398250669126</v>
      </c>
      <c r="AI1227" s="7">
        <v>1654.4493079106901</v>
      </c>
      <c r="AJ1227" s="9">
        <v>44.426673144755405</v>
      </c>
      <c r="AK1227" s="7">
        <v>737.79667969240097</v>
      </c>
      <c r="AL1227" s="1">
        <v>19.811940915477997</v>
      </c>
      <c r="AM1227" s="7">
        <v>248.397210164374</v>
      </c>
      <c r="AN1227" s="1">
        <v>6.6701721311593394</v>
      </c>
      <c r="AO1227" s="7">
        <v>2056.45134600543</v>
      </c>
      <c r="AP1227" s="1">
        <v>55.221572126891203</v>
      </c>
      <c r="AQ1227" s="7">
        <v>468.99566136090999</v>
      </c>
      <c r="AR1227" s="1">
        <v>12.5938684575969</v>
      </c>
      <c r="AS1227" s="7">
        <v>59.5175179346843</v>
      </c>
      <c r="AT1227" s="1">
        <v>1.5982147673116101</v>
      </c>
      <c r="AU1227" s="7">
        <v>0</v>
      </c>
      <c r="AV1227" s="1">
        <v>0</v>
      </c>
      <c r="AW1227" s="7">
        <v>11.3708220452536</v>
      </c>
      <c r="AX1227" s="1">
        <v>0.30533893784247002</v>
      </c>
      <c r="AY1227" s="7">
        <v>99.775514280729098</v>
      </c>
      <c r="AZ1227" s="1">
        <v>2.6792565596329001</v>
      </c>
      <c r="BA1227" s="7">
        <v>53.292765452530098</v>
      </c>
      <c r="BB1227" s="1">
        <v>1.4310624450196101</v>
      </c>
      <c r="BC1227" s="7">
        <v>112.24165332966901</v>
      </c>
      <c r="BD1227" s="1">
        <v>8.5877317008163097</v>
      </c>
      <c r="BE1227" s="7">
        <v>334.11260871609602</v>
      </c>
      <c r="BF1227" s="1">
        <v>25.563321248362296</v>
      </c>
      <c r="BG1227" s="7" t="s">
        <v>147</v>
      </c>
      <c r="BH1227" s="1" t="s">
        <v>147</v>
      </c>
      <c r="BI1227" s="7" t="s">
        <v>147</v>
      </c>
      <c r="BJ1227" s="1" t="s">
        <v>147</v>
      </c>
      <c r="BK1227" s="7" t="s">
        <v>147</v>
      </c>
      <c r="BL1227" s="1" t="s">
        <v>147</v>
      </c>
      <c r="BM1227" s="7" t="s">
        <v>147</v>
      </c>
      <c r="BN1227" s="1" t="s">
        <v>147</v>
      </c>
      <c r="BO1227" s="7" t="s">
        <v>147</v>
      </c>
      <c r="BP1227" s="1" t="s">
        <v>147</v>
      </c>
      <c r="BQ1227" s="7" t="s">
        <v>147</v>
      </c>
      <c r="BR1227" s="1" t="s">
        <v>147</v>
      </c>
      <c r="BS1227" s="7" t="s">
        <v>147</v>
      </c>
      <c r="BT1227" s="1" t="s">
        <v>147</v>
      </c>
      <c r="BU1227" s="7" t="s">
        <v>147</v>
      </c>
      <c r="BV1227" s="1" t="s">
        <v>147</v>
      </c>
      <c r="BW1227" s="7" t="s">
        <v>147</v>
      </c>
      <c r="BX1227" s="1" t="s">
        <v>147</v>
      </c>
      <c r="BY1227" s="7" t="s">
        <v>147</v>
      </c>
      <c r="BZ1227" s="1" t="s">
        <v>147</v>
      </c>
      <c r="CA1227" s="7" t="s">
        <v>147</v>
      </c>
      <c r="CB1227" s="1" t="s">
        <v>147</v>
      </c>
      <c r="CC1227" s="7" t="s">
        <v>147</v>
      </c>
      <c r="CD1227" s="1" t="s">
        <v>147</v>
      </c>
      <c r="CE1227" s="7" t="s">
        <v>147</v>
      </c>
      <c r="CF1227" s="1" t="s">
        <v>147</v>
      </c>
      <c r="CG1227" s="7" t="s">
        <v>147</v>
      </c>
      <c r="CH1227" s="1" t="s">
        <v>147</v>
      </c>
      <c r="CI1227" s="7" t="s">
        <v>147</v>
      </c>
      <c r="CJ1227" s="1" t="s">
        <v>147</v>
      </c>
      <c r="CK1227" s="7" t="s">
        <v>147</v>
      </c>
      <c r="CL1227" s="1" t="s">
        <v>147</v>
      </c>
      <c r="CM1227" s="7" t="s">
        <v>147</v>
      </c>
      <c r="CN1227" s="1" t="s">
        <v>147</v>
      </c>
      <c r="CO1227" s="7" t="s">
        <v>147</v>
      </c>
      <c r="CP1227" s="1" t="s">
        <v>147</v>
      </c>
      <c r="CQ1227" s="7" t="s">
        <v>147</v>
      </c>
      <c r="CR1227" s="1" t="s">
        <v>147</v>
      </c>
      <c r="CS1227" s="7" t="s">
        <v>147</v>
      </c>
      <c r="CT1227" s="1" t="s">
        <v>147</v>
      </c>
      <c r="CU1227" s="7" t="s">
        <v>147</v>
      </c>
      <c r="CV1227" s="1" t="s">
        <v>147</v>
      </c>
      <c r="CW1227" s="7" t="s">
        <v>147</v>
      </c>
      <c r="CX1227" s="1" t="s">
        <v>147</v>
      </c>
      <c r="CY1227" s="7" t="s">
        <v>147</v>
      </c>
      <c r="CZ1227" s="1" t="s">
        <v>147</v>
      </c>
      <c r="DA1227" s="7" t="s">
        <v>147</v>
      </c>
      <c r="DB1227" s="1" t="s">
        <v>147</v>
      </c>
      <c r="DC1227" s="7" t="s">
        <v>147</v>
      </c>
      <c r="DD1227" s="1" t="s">
        <v>147</v>
      </c>
      <c r="DE1227" s="7" t="s">
        <v>147</v>
      </c>
      <c r="DF1227" s="1" t="s">
        <v>147</v>
      </c>
      <c r="DG1227" s="7" t="s">
        <v>147</v>
      </c>
      <c r="DH1227" s="1" t="s">
        <v>147</v>
      </c>
      <c r="DI1227" s="7" t="s">
        <v>147</v>
      </c>
      <c r="DJ1227" s="1" t="s">
        <v>147</v>
      </c>
      <c r="DK1227" s="7" t="s">
        <v>147</v>
      </c>
      <c r="DL1227" s="1" t="s">
        <v>147</v>
      </c>
      <c r="DM1227" s="7" t="s">
        <v>147</v>
      </c>
      <c r="DN1227" s="1" t="s">
        <v>147</v>
      </c>
      <c r="DO1227" s="7" t="s">
        <v>147</v>
      </c>
      <c r="DP1227" s="1" t="s">
        <v>147</v>
      </c>
      <c r="DQ1227" s="7" t="s">
        <v>147</v>
      </c>
      <c r="DR1227" s="1" t="s">
        <v>147</v>
      </c>
      <c r="DS1227" s="7" t="s">
        <v>147</v>
      </c>
      <c r="DT1227" s="1" t="s">
        <v>147</v>
      </c>
      <c r="DU1227" s="7" t="s">
        <v>147</v>
      </c>
      <c r="DV1227" s="1" t="s">
        <v>147</v>
      </c>
      <c r="DW1227" s="7" t="s">
        <v>147</v>
      </c>
      <c r="DX1227" s="1" t="s">
        <v>147</v>
      </c>
      <c r="DY1227" s="7" t="s">
        <v>147</v>
      </c>
      <c r="DZ1227" s="1" t="s">
        <v>147</v>
      </c>
      <c r="EA1227" s="7" t="s">
        <v>147</v>
      </c>
      <c r="EB1227" s="1" t="s">
        <v>147</v>
      </c>
      <c r="EC1227" s="7" t="s">
        <v>147</v>
      </c>
      <c r="ED1227" s="7" t="s">
        <v>147</v>
      </c>
      <c r="EE1227" s="7" t="s">
        <v>147</v>
      </c>
      <c r="EF1227" s="1" t="s">
        <v>147</v>
      </c>
      <c r="EG1227">
        <v>1944</v>
      </c>
      <c r="EH1227">
        <v>917</v>
      </c>
      <c r="EI1227">
        <v>451</v>
      </c>
      <c r="EJ1227">
        <f t="shared" si="58"/>
        <v>0.12110633727175081</v>
      </c>
      <c r="EK1227">
        <v>2960</v>
      </c>
      <c r="EL1227">
        <v>542</v>
      </c>
      <c r="EM1227">
        <f t="shared" si="59"/>
        <v>0.14554242749731472</v>
      </c>
      <c r="EN1227">
        <v>72</v>
      </c>
      <c r="EO1227">
        <v>1</v>
      </c>
      <c r="EP1227">
        <v>17</v>
      </c>
      <c r="EQ1227">
        <v>132</v>
      </c>
      <c r="ER1227">
        <v>72</v>
      </c>
      <c r="ES1227">
        <v>158</v>
      </c>
      <c r="ET1227">
        <v>440</v>
      </c>
    </row>
    <row r="1228" spans="1:150" x14ac:dyDescent="0.2">
      <c r="A1228" s="11" t="s">
        <v>1458</v>
      </c>
      <c r="B1228" s="11" t="str">
        <f t="shared" si="57"/>
        <v>26099</v>
      </c>
      <c r="C1228" t="s">
        <v>169</v>
      </c>
      <c r="D1228" t="s">
        <v>179</v>
      </c>
      <c r="E1228">
        <v>1</v>
      </c>
      <c r="F1228">
        <v>13</v>
      </c>
      <c r="G1228">
        <v>8</v>
      </c>
      <c r="H1228">
        <v>0</v>
      </c>
      <c r="I1228">
        <v>0</v>
      </c>
      <c r="J1228" s="1">
        <v>0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1</v>
      </c>
      <c r="Q1228" s="2">
        <v>100</v>
      </c>
      <c r="R1228" t="s">
        <v>147</v>
      </c>
      <c r="S1228">
        <v>0</v>
      </c>
      <c r="T1228">
        <v>1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 s="7">
        <v>0.478578060865402</v>
      </c>
      <c r="AB1228" s="7">
        <v>9.9565521778131405</v>
      </c>
      <c r="AC1228" s="7">
        <v>0.478578060865402</v>
      </c>
      <c r="AD1228" s="7">
        <v>0.478578060865402</v>
      </c>
      <c r="AE1228" s="7">
        <v>9.9565521778131405</v>
      </c>
      <c r="AF1228" s="7">
        <v>0.478578060865402</v>
      </c>
      <c r="AG1228" s="7">
        <v>9.9565521778131405</v>
      </c>
      <c r="AH1228" s="1">
        <v>76.588862906254889</v>
      </c>
      <c r="AI1228" s="7">
        <v>9.9565521778131405</v>
      </c>
      <c r="AJ1228" s="9">
        <v>76.588862906254889</v>
      </c>
      <c r="AK1228" s="7">
        <v>0.99985332693904605</v>
      </c>
      <c r="AL1228" s="1">
        <v>7.6911794379926706</v>
      </c>
      <c r="AM1228" s="7">
        <v>1.3914023558099899</v>
      </c>
      <c r="AN1228" s="1">
        <v>10.7030950446922</v>
      </c>
      <c r="AO1228" s="7">
        <v>7.9565523184428502</v>
      </c>
      <c r="AP1228" s="1">
        <v>61.204248603406498</v>
      </c>
      <c r="AQ1228" s="7">
        <v>0</v>
      </c>
      <c r="AR1228" s="1">
        <v>0</v>
      </c>
      <c r="AS1228" s="7">
        <v>1.9999998593702899</v>
      </c>
      <c r="AT1228" s="1">
        <v>15.384614302848401</v>
      </c>
      <c r="AU1228" s="7">
        <v>0</v>
      </c>
      <c r="AV1228" s="1">
        <v>0</v>
      </c>
      <c r="AW1228" s="7">
        <v>0</v>
      </c>
      <c r="AX1228" s="1">
        <v>0</v>
      </c>
      <c r="AY1228" s="7">
        <v>0</v>
      </c>
      <c r="AZ1228" s="1">
        <v>0</v>
      </c>
      <c r="BA1228" s="7">
        <v>0</v>
      </c>
      <c r="BB1228" s="1">
        <v>0</v>
      </c>
      <c r="BC1228" s="7">
        <v>0</v>
      </c>
      <c r="BD1228" s="1">
        <v>0</v>
      </c>
      <c r="BE1228" s="7">
        <v>0</v>
      </c>
      <c r="BF1228" s="1">
        <v>0</v>
      </c>
      <c r="BG1228" s="7">
        <v>0.478578060865402</v>
      </c>
      <c r="BH1228" s="1">
        <v>3.6813696989646303</v>
      </c>
      <c r="BI1228" s="7">
        <v>0.478578060865402</v>
      </c>
      <c r="BJ1228" s="1">
        <v>3.6813696989646303</v>
      </c>
      <c r="BK1228" s="7">
        <v>9.5715612173080403E-2</v>
      </c>
      <c r="BL1228" s="1">
        <v>0.73627393979292699</v>
      </c>
      <c r="BM1228" s="7">
        <v>9.5715612173080403E-2</v>
      </c>
      <c r="BN1228" s="1">
        <v>0.73627393979292699</v>
      </c>
      <c r="BO1228" s="7">
        <v>0.478578060865402</v>
      </c>
      <c r="BP1228" s="1">
        <v>3.6813696989646303</v>
      </c>
      <c r="BQ1228" s="7">
        <v>0</v>
      </c>
      <c r="BR1228" s="1">
        <v>0</v>
      </c>
      <c r="BS1228" s="7">
        <v>0</v>
      </c>
      <c r="BT1228" s="1">
        <v>0</v>
      </c>
      <c r="BU1228" s="7">
        <v>0</v>
      </c>
      <c r="BV1228" s="1">
        <v>0</v>
      </c>
      <c r="BW1228" s="7">
        <v>0</v>
      </c>
      <c r="BX1228" s="1">
        <v>0</v>
      </c>
      <c r="BY1228" s="7">
        <v>0</v>
      </c>
      <c r="BZ1228" s="1">
        <v>0</v>
      </c>
      <c r="CA1228" s="7">
        <v>0</v>
      </c>
      <c r="CB1228" s="1">
        <v>0</v>
      </c>
      <c r="CC1228" s="7">
        <v>0</v>
      </c>
      <c r="CD1228" s="1">
        <v>0</v>
      </c>
      <c r="CE1228" s="7">
        <v>0</v>
      </c>
      <c r="CF1228" s="1">
        <v>0</v>
      </c>
      <c r="CG1228" s="7" t="s">
        <v>147</v>
      </c>
      <c r="CH1228" s="1" t="s">
        <v>147</v>
      </c>
      <c r="CI1228" s="7" t="s">
        <v>147</v>
      </c>
      <c r="CJ1228" s="1" t="s">
        <v>147</v>
      </c>
      <c r="CK1228" s="7" t="s">
        <v>147</v>
      </c>
      <c r="CL1228" s="1" t="s">
        <v>147</v>
      </c>
      <c r="CM1228" s="7" t="s">
        <v>147</v>
      </c>
      <c r="CN1228" s="1" t="s">
        <v>147</v>
      </c>
      <c r="CO1228" s="7" t="s">
        <v>147</v>
      </c>
      <c r="CP1228" s="1" t="s">
        <v>147</v>
      </c>
      <c r="CQ1228" s="7" t="s">
        <v>147</v>
      </c>
      <c r="CR1228" s="1" t="s">
        <v>147</v>
      </c>
      <c r="CS1228" s="7" t="s">
        <v>147</v>
      </c>
      <c r="CT1228" s="1" t="s">
        <v>147</v>
      </c>
      <c r="CU1228" s="7" t="s">
        <v>147</v>
      </c>
      <c r="CV1228" s="1" t="s">
        <v>147</v>
      </c>
      <c r="CW1228" s="7" t="s">
        <v>147</v>
      </c>
      <c r="CX1228" s="1" t="s">
        <v>147</v>
      </c>
      <c r="CY1228" s="7" t="s">
        <v>147</v>
      </c>
      <c r="CZ1228" s="1" t="s">
        <v>147</v>
      </c>
      <c r="DA1228" s="7" t="s">
        <v>147</v>
      </c>
      <c r="DB1228" s="1" t="s">
        <v>147</v>
      </c>
      <c r="DC1228" s="7" t="s">
        <v>147</v>
      </c>
      <c r="DD1228" s="1" t="s">
        <v>147</v>
      </c>
      <c r="DE1228" s="7" t="s">
        <v>147</v>
      </c>
      <c r="DF1228" s="1" t="s">
        <v>147</v>
      </c>
      <c r="DG1228" s="7" t="s">
        <v>147</v>
      </c>
      <c r="DH1228" s="1" t="s">
        <v>147</v>
      </c>
      <c r="DI1228" s="7" t="s">
        <v>147</v>
      </c>
      <c r="DJ1228" s="1" t="s">
        <v>147</v>
      </c>
      <c r="DK1228" s="7" t="s">
        <v>147</v>
      </c>
      <c r="DL1228" s="1" t="s">
        <v>147</v>
      </c>
      <c r="DM1228" s="7" t="s">
        <v>147</v>
      </c>
      <c r="DN1228" s="1" t="s">
        <v>147</v>
      </c>
      <c r="DO1228" s="7" t="s">
        <v>147</v>
      </c>
      <c r="DP1228" s="1" t="s">
        <v>147</v>
      </c>
      <c r="DQ1228" s="7" t="s">
        <v>147</v>
      </c>
      <c r="DR1228" s="1" t="s">
        <v>147</v>
      </c>
      <c r="DS1228" s="7" t="s">
        <v>147</v>
      </c>
      <c r="DT1228" s="1" t="s">
        <v>147</v>
      </c>
      <c r="DU1228" s="7" t="s">
        <v>147</v>
      </c>
      <c r="DV1228" s="1" t="s">
        <v>147</v>
      </c>
      <c r="DW1228" s="7" t="s">
        <v>147</v>
      </c>
      <c r="DX1228" s="1" t="s">
        <v>147</v>
      </c>
      <c r="DY1228" s="7" t="s">
        <v>147</v>
      </c>
      <c r="DZ1228" s="1" t="s">
        <v>147</v>
      </c>
      <c r="EA1228" s="7" t="s">
        <v>147</v>
      </c>
      <c r="EB1228" s="1" t="s">
        <v>147</v>
      </c>
      <c r="EC1228" s="7" t="s">
        <v>147</v>
      </c>
      <c r="ED1228" s="7" t="s">
        <v>147</v>
      </c>
      <c r="EE1228" s="7" t="s">
        <v>147</v>
      </c>
      <c r="EF1228" s="1" t="s">
        <v>147</v>
      </c>
      <c r="EG1228">
        <v>11</v>
      </c>
      <c r="EH1228">
        <v>1</v>
      </c>
      <c r="EI1228">
        <v>2</v>
      </c>
      <c r="EJ1228">
        <f t="shared" si="58"/>
        <v>0.15384615384615385</v>
      </c>
      <c r="EK1228">
        <v>11</v>
      </c>
      <c r="EL1228">
        <v>0</v>
      </c>
      <c r="EM1228">
        <f t="shared" si="59"/>
        <v>0</v>
      </c>
      <c r="EN1228">
        <v>2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</row>
    <row r="1229" spans="1:150" x14ac:dyDescent="0.2">
      <c r="A1229" s="11" t="s">
        <v>1459</v>
      </c>
      <c r="B1229" s="11" t="str">
        <f t="shared" si="57"/>
        <v>26099</v>
      </c>
      <c r="C1229" t="s">
        <v>169</v>
      </c>
      <c r="D1229" t="s">
        <v>179</v>
      </c>
      <c r="E1229">
        <v>1</v>
      </c>
      <c r="F1229">
        <v>36</v>
      </c>
      <c r="G1229">
        <v>0</v>
      </c>
      <c r="H1229">
        <v>1</v>
      </c>
      <c r="I1229">
        <v>36</v>
      </c>
      <c r="J1229" s="1">
        <v>100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1</v>
      </c>
      <c r="Q1229" s="2">
        <v>100</v>
      </c>
      <c r="R1229" t="s">
        <v>147</v>
      </c>
      <c r="S1229">
        <v>0</v>
      </c>
      <c r="T1229">
        <v>1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0</v>
      </c>
      <c r="AA1229" s="7">
        <v>10.0756378173828</v>
      </c>
      <c r="AB1229" s="7">
        <v>35.999999523162799</v>
      </c>
      <c r="AC1229" s="7">
        <v>10.0756378173828</v>
      </c>
      <c r="AD1229" s="7">
        <v>10.0756378173828</v>
      </c>
      <c r="AE1229" s="7">
        <v>35.999999523162799</v>
      </c>
      <c r="AF1229" s="7">
        <v>10.0756378173828</v>
      </c>
      <c r="AG1229" s="7">
        <v>35.999999523162799</v>
      </c>
      <c r="AH1229" s="1">
        <v>99.999998675452289</v>
      </c>
      <c r="AI1229" s="7">
        <v>35.999999523162799</v>
      </c>
      <c r="AJ1229" s="9">
        <v>99.999998675452289</v>
      </c>
      <c r="AK1229" s="7">
        <v>3.9999999403953601</v>
      </c>
      <c r="AL1229" s="1">
        <v>11.1111109455427</v>
      </c>
      <c r="AM1229" s="7">
        <v>0</v>
      </c>
      <c r="AN1229" s="1">
        <v>0</v>
      </c>
      <c r="AO1229" s="7">
        <v>21.9999997615814</v>
      </c>
      <c r="AP1229" s="1">
        <v>61.111110448837302</v>
      </c>
      <c r="AQ1229" s="7">
        <v>10.9999998807907</v>
      </c>
      <c r="AR1229" s="1">
        <v>30.555555224418601</v>
      </c>
      <c r="AS1229" s="7">
        <v>0.99999998509883903</v>
      </c>
      <c r="AT1229" s="1">
        <v>2.7777777363856599</v>
      </c>
      <c r="AU1229" s="7">
        <v>0</v>
      </c>
      <c r="AV1229" s="1">
        <v>0</v>
      </c>
      <c r="AW1229" s="7">
        <v>0.99999998509883903</v>
      </c>
      <c r="AX1229" s="1">
        <v>2.7777777363856599</v>
      </c>
      <c r="AY1229" s="7">
        <v>0.99999998509883903</v>
      </c>
      <c r="AZ1229" s="1">
        <v>2.7777777363856599</v>
      </c>
      <c r="BA1229" s="7">
        <v>0.99999998509883903</v>
      </c>
      <c r="BB1229" s="1">
        <v>2.7777777363856599</v>
      </c>
      <c r="BC1229" s="7">
        <v>0</v>
      </c>
      <c r="BD1229" s="1">
        <v>0</v>
      </c>
      <c r="BE1229" s="7">
        <v>0</v>
      </c>
      <c r="BF1229" s="1">
        <v>0</v>
      </c>
      <c r="BG1229" s="7">
        <v>10.0756378173828</v>
      </c>
      <c r="BH1229" s="1">
        <v>27.987882826063398</v>
      </c>
      <c r="BI1229" s="7">
        <v>10.0756378173828</v>
      </c>
      <c r="BJ1229" s="1">
        <v>27.987882826063398</v>
      </c>
      <c r="BK1229" s="7">
        <v>1.1195152997970601</v>
      </c>
      <c r="BL1229" s="1">
        <v>3.10976472165849</v>
      </c>
      <c r="BM1229" s="7">
        <v>0</v>
      </c>
      <c r="BN1229" s="1">
        <v>0</v>
      </c>
      <c r="BO1229" s="7">
        <v>6.1573343276977504</v>
      </c>
      <c r="BP1229" s="1">
        <v>17.103706465827102</v>
      </c>
      <c r="BQ1229" s="7">
        <v>3.0786671638488801</v>
      </c>
      <c r="BR1229" s="1">
        <v>8.551853232913551</v>
      </c>
      <c r="BS1229" s="7">
        <v>0.27987882494926503</v>
      </c>
      <c r="BT1229" s="1">
        <v>0.77744118041462407</v>
      </c>
      <c r="BU1229" s="7">
        <v>0</v>
      </c>
      <c r="BV1229" s="1">
        <v>0</v>
      </c>
      <c r="BW1229" s="7">
        <v>0.27987882494926503</v>
      </c>
      <c r="BX1229" s="1">
        <v>0.77744118041462407</v>
      </c>
      <c r="BY1229" s="7">
        <v>0.27987882494926503</v>
      </c>
      <c r="BZ1229" s="1">
        <v>0.77744118041462407</v>
      </c>
      <c r="CA1229" s="7">
        <v>0.27987882494926503</v>
      </c>
      <c r="CB1229" s="1">
        <v>0.77744118041462407</v>
      </c>
      <c r="CC1229" s="7">
        <v>0</v>
      </c>
      <c r="CD1229" s="1">
        <v>0</v>
      </c>
      <c r="CE1229" s="7">
        <v>0</v>
      </c>
      <c r="CF1229" s="1">
        <v>0</v>
      </c>
      <c r="CG1229" s="7" t="s">
        <v>147</v>
      </c>
      <c r="CH1229" s="1" t="s">
        <v>147</v>
      </c>
      <c r="CI1229" s="7" t="s">
        <v>147</v>
      </c>
      <c r="CJ1229" s="1" t="s">
        <v>147</v>
      </c>
      <c r="CK1229" s="7" t="s">
        <v>147</v>
      </c>
      <c r="CL1229" s="1" t="s">
        <v>147</v>
      </c>
      <c r="CM1229" s="7" t="s">
        <v>147</v>
      </c>
      <c r="CN1229" s="1" t="s">
        <v>147</v>
      </c>
      <c r="CO1229" s="7" t="s">
        <v>147</v>
      </c>
      <c r="CP1229" s="1" t="s">
        <v>147</v>
      </c>
      <c r="CQ1229" s="7" t="s">
        <v>147</v>
      </c>
      <c r="CR1229" s="1" t="s">
        <v>147</v>
      </c>
      <c r="CS1229" s="7" t="s">
        <v>147</v>
      </c>
      <c r="CT1229" s="1" t="s">
        <v>147</v>
      </c>
      <c r="CU1229" s="7" t="s">
        <v>147</v>
      </c>
      <c r="CV1229" s="1" t="s">
        <v>147</v>
      </c>
      <c r="CW1229" s="7" t="s">
        <v>147</v>
      </c>
      <c r="CX1229" s="1" t="s">
        <v>147</v>
      </c>
      <c r="CY1229" s="7" t="s">
        <v>147</v>
      </c>
      <c r="CZ1229" s="1" t="s">
        <v>147</v>
      </c>
      <c r="DA1229" s="7" t="s">
        <v>147</v>
      </c>
      <c r="DB1229" s="1" t="s">
        <v>147</v>
      </c>
      <c r="DC1229" s="7" t="s">
        <v>147</v>
      </c>
      <c r="DD1229" s="1">
        <v>0</v>
      </c>
      <c r="DE1229" s="7" t="s">
        <v>147</v>
      </c>
      <c r="DF1229" s="1">
        <v>0</v>
      </c>
      <c r="DG1229" s="7" t="s">
        <v>147</v>
      </c>
      <c r="DH1229" s="1" t="s">
        <v>147</v>
      </c>
      <c r="DI1229" s="7" t="s">
        <v>147</v>
      </c>
      <c r="DJ1229" s="1" t="s">
        <v>147</v>
      </c>
      <c r="DK1229" s="7" t="s">
        <v>147</v>
      </c>
      <c r="DL1229" s="1" t="s">
        <v>147</v>
      </c>
      <c r="DM1229" s="7" t="s">
        <v>147</v>
      </c>
      <c r="DN1229" s="1" t="s">
        <v>147</v>
      </c>
      <c r="DO1229" s="7" t="s">
        <v>147</v>
      </c>
      <c r="DP1229" s="1" t="s">
        <v>147</v>
      </c>
      <c r="DQ1229" s="7" t="s">
        <v>147</v>
      </c>
      <c r="DR1229" s="1" t="s">
        <v>147</v>
      </c>
      <c r="DS1229" s="7" t="s">
        <v>147</v>
      </c>
      <c r="DT1229" s="1" t="s">
        <v>147</v>
      </c>
      <c r="DU1229" s="7" t="s">
        <v>147</v>
      </c>
      <c r="DV1229" s="1" t="s">
        <v>147</v>
      </c>
      <c r="DW1229" s="7" t="s">
        <v>147</v>
      </c>
      <c r="DX1229" s="1" t="s">
        <v>147</v>
      </c>
      <c r="DY1229" s="7" t="s">
        <v>147</v>
      </c>
      <c r="DZ1229" s="1" t="s">
        <v>147</v>
      </c>
      <c r="EA1229" s="7" t="s">
        <v>147</v>
      </c>
      <c r="EB1229" s="1" t="s">
        <v>147</v>
      </c>
      <c r="EC1229" s="7" t="s">
        <v>147</v>
      </c>
      <c r="ED1229" s="7">
        <v>0</v>
      </c>
      <c r="EE1229" s="7" t="s">
        <v>147</v>
      </c>
      <c r="EF1229" s="1">
        <v>0</v>
      </c>
      <c r="EG1229">
        <v>26</v>
      </c>
      <c r="EH1229">
        <v>4</v>
      </c>
      <c r="EI1229">
        <v>0</v>
      </c>
      <c r="EJ1229">
        <f t="shared" si="58"/>
        <v>0</v>
      </c>
      <c r="EK1229">
        <v>22</v>
      </c>
      <c r="EL1229">
        <v>11</v>
      </c>
      <c r="EM1229">
        <f t="shared" si="59"/>
        <v>0.30555555555555558</v>
      </c>
      <c r="EN1229">
        <v>1</v>
      </c>
      <c r="EO1229">
        <v>0</v>
      </c>
      <c r="EP1229">
        <v>1</v>
      </c>
      <c r="EQ1229">
        <v>1</v>
      </c>
      <c r="ER1229">
        <v>1</v>
      </c>
      <c r="ES1229">
        <v>0</v>
      </c>
      <c r="ET1229">
        <v>0</v>
      </c>
    </row>
    <row r="1230" spans="1:150" x14ac:dyDescent="0.2">
      <c r="A1230" s="11" t="s">
        <v>1460</v>
      </c>
      <c r="B1230" s="11" t="str">
        <f t="shared" si="57"/>
        <v>26099</v>
      </c>
      <c r="C1230" t="s">
        <v>169</v>
      </c>
      <c r="D1230" t="s">
        <v>179</v>
      </c>
      <c r="E1230">
        <v>1</v>
      </c>
      <c r="F1230">
        <v>113</v>
      </c>
      <c r="G1230">
        <v>2</v>
      </c>
      <c r="H1230">
        <v>1</v>
      </c>
      <c r="I1230">
        <v>106</v>
      </c>
      <c r="J1230" s="1">
        <v>93.805309734513273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1</v>
      </c>
      <c r="Q1230" s="2">
        <v>54.368932038835005</v>
      </c>
      <c r="R1230" t="s">
        <v>147</v>
      </c>
      <c r="S1230">
        <v>0</v>
      </c>
      <c r="T1230">
        <v>1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0</v>
      </c>
      <c r="AA1230" s="7" t="s">
        <v>147</v>
      </c>
      <c r="AB1230" s="7">
        <v>104.68471527099599</v>
      </c>
      <c r="AC1230" s="7" t="s">
        <v>147</v>
      </c>
      <c r="AD1230" s="7" t="s">
        <v>147</v>
      </c>
      <c r="AE1230" s="7">
        <v>86.390296936035199</v>
      </c>
      <c r="AF1230" s="7" t="s">
        <v>147</v>
      </c>
      <c r="AG1230" s="7">
        <v>104.68471527099599</v>
      </c>
      <c r="AH1230" s="1">
        <v>92.641340947784201</v>
      </c>
      <c r="AI1230" s="7">
        <v>86.390296936035199</v>
      </c>
      <c r="AJ1230" s="9">
        <v>76.451590208880702</v>
      </c>
      <c r="AK1230" s="7">
        <v>0</v>
      </c>
      <c r="AL1230" s="1">
        <v>0</v>
      </c>
      <c r="AM1230" s="7">
        <v>0</v>
      </c>
      <c r="AN1230" s="1">
        <v>0</v>
      </c>
      <c r="AO1230" s="7">
        <v>61.230682373046903</v>
      </c>
      <c r="AP1230" s="1">
        <v>54.186444577917605</v>
      </c>
      <c r="AQ1230" s="7">
        <v>36.540889739990199</v>
      </c>
      <c r="AR1230" s="1">
        <v>32.337070566363003</v>
      </c>
      <c r="AS1230" s="7">
        <v>0</v>
      </c>
      <c r="AT1230" s="1">
        <v>0</v>
      </c>
      <c r="AU1230" s="7">
        <v>0</v>
      </c>
      <c r="AV1230" s="1">
        <v>0</v>
      </c>
      <c r="AW1230" s="7">
        <v>2.9627747535705602</v>
      </c>
      <c r="AX1230" s="1">
        <v>2.6219245606819102</v>
      </c>
      <c r="AY1230" s="7">
        <v>3.95036649703979</v>
      </c>
      <c r="AZ1230" s="1">
        <v>3.4958995549024698</v>
      </c>
      <c r="BA1230" s="7">
        <v>5.9255495071411097</v>
      </c>
      <c r="BB1230" s="1">
        <v>5.2438491213638203</v>
      </c>
      <c r="BC1230" s="7">
        <v>0</v>
      </c>
      <c r="BD1230" s="1">
        <v>0</v>
      </c>
      <c r="BE1230" s="7">
        <v>0</v>
      </c>
      <c r="BF1230" s="1">
        <v>0</v>
      </c>
      <c r="BG1230" s="7" t="s">
        <v>147</v>
      </c>
      <c r="BH1230" s="1" t="s">
        <v>147</v>
      </c>
      <c r="BI1230" s="7" t="s">
        <v>147</v>
      </c>
      <c r="BJ1230" s="1" t="s">
        <v>147</v>
      </c>
      <c r="BK1230" s="7" t="s">
        <v>147</v>
      </c>
      <c r="BL1230" s="1" t="s">
        <v>147</v>
      </c>
      <c r="BM1230" s="7" t="s">
        <v>147</v>
      </c>
      <c r="BN1230" s="1" t="s">
        <v>147</v>
      </c>
      <c r="BO1230" s="7" t="s">
        <v>147</v>
      </c>
      <c r="BP1230" s="1" t="s">
        <v>147</v>
      </c>
      <c r="BQ1230" s="7" t="s">
        <v>147</v>
      </c>
      <c r="BR1230" s="1" t="s">
        <v>147</v>
      </c>
      <c r="BS1230" s="7" t="s">
        <v>147</v>
      </c>
      <c r="BT1230" s="1" t="s">
        <v>147</v>
      </c>
      <c r="BU1230" s="7" t="s">
        <v>147</v>
      </c>
      <c r="BV1230" s="1" t="s">
        <v>147</v>
      </c>
      <c r="BW1230" s="7" t="s">
        <v>147</v>
      </c>
      <c r="BX1230" s="1" t="s">
        <v>147</v>
      </c>
      <c r="BY1230" s="7" t="s">
        <v>147</v>
      </c>
      <c r="BZ1230" s="1" t="s">
        <v>147</v>
      </c>
      <c r="CA1230" s="7" t="s">
        <v>147</v>
      </c>
      <c r="CB1230" s="1" t="s">
        <v>147</v>
      </c>
      <c r="CC1230" s="7" t="s">
        <v>147</v>
      </c>
      <c r="CD1230" s="1" t="s">
        <v>147</v>
      </c>
      <c r="CE1230" s="7" t="s">
        <v>147</v>
      </c>
      <c r="CF1230" s="1" t="s">
        <v>147</v>
      </c>
      <c r="CG1230" s="7" t="s">
        <v>147</v>
      </c>
      <c r="CH1230" s="1" t="s">
        <v>147</v>
      </c>
      <c r="CI1230" s="7" t="s">
        <v>147</v>
      </c>
      <c r="CJ1230" s="1" t="s">
        <v>147</v>
      </c>
      <c r="CK1230" s="7" t="s">
        <v>147</v>
      </c>
      <c r="CL1230" s="1" t="s">
        <v>147</v>
      </c>
      <c r="CM1230" s="7" t="s">
        <v>147</v>
      </c>
      <c r="CN1230" s="1" t="s">
        <v>147</v>
      </c>
      <c r="CO1230" s="7" t="s">
        <v>147</v>
      </c>
      <c r="CP1230" s="1" t="s">
        <v>147</v>
      </c>
      <c r="CQ1230" s="7" t="s">
        <v>147</v>
      </c>
      <c r="CR1230" s="1" t="s">
        <v>147</v>
      </c>
      <c r="CS1230" s="7" t="s">
        <v>147</v>
      </c>
      <c r="CT1230" s="1" t="s">
        <v>147</v>
      </c>
      <c r="CU1230" s="7" t="s">
        <v>147</v>
      </c>
      <c r="CV1230" s="1" t="s">
        <v>147</v>
      </c>
      <c r="CW1230" s="7" t="s">
        <v>147</v>
      </c>
      <c r="CX1230" s="1" t="s">
        <v>147</v>
      </c>
      <c r="CY1230" s="7" t="s">
        <v>147</v>
      </c>
      <c r="CZ1230" s="1" t="s">
        <v>147</v>
      </c>
      <c r="DA1230" s="7" t="s">
        <v>147</v>
      </c>
      <c r="DB1230" s="1" t="s">
        <v>147</v>
      </c>
      <c r="DC1230" s="7" t="s">
        <v>147</v>
      </c>
      <c r="DD1230" s="1" t="s">
        <v>147</v>
      </c>
      <c r="DE1230" s="7" t="s">
        <v>147</v>
      </c>
      <c r="DF1230" s="1" t="s">
        <v>147</v>
      </c>
      <c r="DG1230" s="7" t="s">
        <v>147</v>
      </c>
      <c r="DH1230" s="1" t="s">
        <v>147</v>
      </c>
      <c r="DI1230" s="7" t="s">
        <v>147</v>
      </c>
      <c r="DJ1230" s="1" t="s">
        <v>147</v>
      </c>
      <c r="DK1230" s="7" t="s">
        <v>147</v>
      </c>
      <c r="DL1230" s="1" t="s">
        <v>147</v>
      </c>
      <c r="DM1230" s="7" t="s">
        <v>147</v>
      </c>
      <c r="DN1230" s="1" t="s">
        <v>147</v>
      </c>
      <c r="DO1230" s="7" t="s">
        <v>147</v>
      </c>
      <c r="DP1230" s="1" t="s">
        <v>147</v>
      </c>
      <c r="DQ1230" s="7" t="s">
        <v>147</v>
      </c>
      <c r="DR1230" s="1" t="s">
        <v>147</v>
      </c>
      <c r="DS1230" s="7" t="s">
        <v>147</v>
      </c>
      <c r="DT1230" s="1" t="s">
        <v>147</v>
      </c>
      <c r="DU1230" s="7" t="s">
        <v>147</v>
      </c>
      <c r="DV1230" s="1" t="s">
        <v>147</v>
      </c>
      <c r="DW1230" s="7" t="s">
        <v>147</v>
      </c>
      <c r="DX1230" s="1" t="s">
        <v>147</v>
      </c>
      <c r="DY1230" s="7" t="s">
        <v>147</v>
      </c>
      <c r="DZ1230" s="1" t="s">
        <v>147</v>
      </c>
      <c r="EA1230" s="7" t="s">
        <v>147</v>
      </c>
      <c r="EB1230" s="1" t="s">
        <v>147</v>
      </c>
      <c r="EC1230" s="7" t="s">
        <v>147</v>
      </c>
      <c r="ED1230" s="7" t="s">
        <v>147</v>
      </c>
      <c r="EE1230" s="7" t="s">
        <v>147</v>
      </c>
      <c r="EF1230" s="1" t="s">
        <v>147</v>
      </c>
      <c r="EG1230">
        <v>85</v>
      </c>
      <c r="EH1230">
        <v>2</v>
      </c>
      <c r="EI1230">
        <v>0</v>
      </c>
      <c r="EJ1230">
        <f t="shared" si="58"/>
        <v>0</v>
      </c>
      <c r="EK1230">
        <v>64</v>
      </c>
      <c r="EL1230">
        <v>42</v>
      </c>
      <c r="EM1230">
        <f t="shared" si="59"/>
        <v>0.37168141592920356</v>
      </c>
      <c r="EN1230">
        <v>0</v>
      </c>
      <c r="EO1230">
        <v>0</v>
      </c>
      <c r="EP1230">
        <v>3</v>
      </c>
      <c r="EQ1230">
        <v>4</v>
      </c>
      <c r="ER1230">
        <v>6</v>
      </c>
      <c r="ES1230">
        <v>0</v>
      </c>
      <c r="ET1230">
        <v>0</v>
      </c>
    </row>
    <row r="1231" spans="1:150" x14ac:dyDescent="0.2">
      <c r="A1231" s="11" t="s">
        <v>1461</v>
      </c>
      <c r="B1231" s="11" t="str">
        <f t="shared" si="57"/>
        <v>26101</v>
      </c>
      <c r="C1231" t="s">
        <v>169</v>
      </c>
      <c r="D1231" t="s">
        <v>180</v>
      </c>
      <c r="E1231">
        <v>0</v>
      </c>
      <c r="F1231">
        <v>3536</v>
      </c>
      <c r="G1231">
        <v>1475</v>
      </c>
      <c r="H1231">
        <v>0</v>
      </c>
      <c r="I1231">
        <v>5</v>
      </c>
      <c r="J1231" s="1">
        <v>0.14140271493212669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 s="2">
        <v>19.507125890736297</v>
      </c>
      <c r="R1231">
        <v>50345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 s="7" t="s">
        <v>147</v>
      </c>
      <c r="AB1231" s="7" t="s">
        <v>147</v>
      </c>
      <c r="AC1231" s="7" t="s">
        <v>147</v>
      </c>
      <c r="AD1231" s="7" t="s">
        <v>147</v>
      </c>
      <c r="AE1231" s="7" t="s">
        <v>147</v>
      </c>
      <c r="AF1231" s="7" t="s">
        <v>147</v>
      </c>
      <c r="AG1231" s="7">
        <v>3357.0143330013798</v>
      </c>
      <c r="AH1231" s="1">
        <v>94.938188150491499</v>
      </c>
      <c r="AI1231" s="7">
        <v>1511.7619897746999</v>
      </c>
      <c r="AJ1231" s="9">
        <v>42.753449937067202</v>
      </c>
      <c r="AK1231" s="7">
        <v>749.06925246019205</v>
      </c>
      <c r="AL1231" s="1">
        <v>21.184085194009899</v>
      </c>
      <c r="AM1231" s="7">
        <v>561.84900740848798</v>
      </c>
      <c r="AN1231" s="1">
        <v>15.889395005896102</v>
      </c>
      <c r="AO1231" s="7">
        <v>3240.7277281675601</v>
      </c>
      <c r="AP1231" s="1">
        <v>91.649539823743098</v>
      </c>
      <c r="AQ1231" s="7">
        <v>1</v>
      </c>
      <c r="AR1231" s="1">
        <v>2.8280542986425298E-2</v>
      </c>
      <c r="AS1231" s="7">
        <v>4.9999999559950101</v>
      </c>
      <c r="AT1231" s="1">
        <v>0.14140271368764198</v>
      </c>
      <c r="AU1231" s="7">
        <v>0</v>
      </c>
      <c r="AV1231" s="1">
        <v>0</v>
      </c>
      <c r="AW1231" s="7">
        <v>32.397643317441201</v>
      </c>
      <c r="AX1231" s="1">
        <v>0.91622294449777097</v>
      </c>
      <c r="AY1231" s="7">
        <v>77.888955974850703</v>
      </c>
      <c r="AZ1231" s="1">
        <v>2.2027419676145499</v>
      </c>
      <c r="BA1231" s="7">
        <v>91.996111713994907</v>
      </c>
      <c r="BB1231" s="1">
        <v>2.6016999919116199</v>
      </c>
      <c r="BC1231" s="7">
        <v>70.251608249017394</v>
      </c>
      <c r="BD1231" s="1">
        <v>4.7628208982384699</v>
      </c>
      <c r="BE1231" s="7">
        <v>230.57034288889801</v>
      </c>
      <c r="BF1231" s="1">
        <v>15.631887653484601</v>
      </c>
      <c r="BG1231" s="7">
        <v>3245.9991558550801</v>
      </c>
      <c r="BH1231" s="1">
        <v>91.798618661060004</v>
      </c>
      <c r="BI1231" s="7">
        <v>1461.0355762373599</v>
      </c>
      <c r="BJ1231" s="1">
        <v>41.318879418477302</v>
      </c>
      <c r="BK1231" s="7">
        <v>719.46115156031794</v>
      </c>
      <c r="BL1231" s="1">
        <v>20.346752023764701</v>
      </c>
      <c r="BM1231" s="7">
        <v>544.84828110567901</v>
      </c>
      <c r="BN1231" s="1">
        <v>15.4086052348891</v>
      </c>
      <c r="BO1231" s="7">
        <v>3131.1836316969798</v>
      </c>
      <c r="BP1231" s="1">
        <v>88.551573294597802</v>
      </c>
      <c r="BQ1231" s="7">
        <v>1</v>
      </c>
      <c r="BR1231" s="1">
        <v>2.8280542986425298E-2</v>
      </c>
      <c r="BS1231" s="7">
        <v>4.8937043107580402</v>
      </c>
      <c r="BT1231" s="1">
        <v>0.138396615123248</v>
      </c>
      <c r="BU1231" s="7">
        <v>0</v>
      </c>
      <c r="BV1231" s="1">
        <v>0</v>
      </c>
      <c r="BW1231" s="7">
        <v>32.0000001387398</v>
      </c>
      <c r="BX1231" s="1">
        <v>0.90497737948924706</v>
      </c>
      <c r="BY1231" s="7">
        <v>76.92181423017</v>
      </c>
      <c r="BZ1231" s="1">
        <v>2.1753906739301501</v>
      </c>
      <c r="CA1231" s="7">
        <v>89.737994674306904</v>
      </c>
      <c r="CB1231" s="1">
        <v>2.5378392159023497</v>
      </c>
      <c r="CC1231" s="7">
        <v>68.0826896192075</v>
      </c>
      <c r="CD1231" s="1">
        <v>4.6157755674039</v>
      </c>
      <c r="CE1231" s="7">
        <v>222.62287571249399</v>
      </c>
      <c r="CF1231" s="1">
        <v>15.0930763194911</v>
      </c>
      <c r="CG1231" s="7" t="s">
        <v>147</v>
      </c>
      <c r="CH1231" s="1" t="s">
        <v>147</v>
      </c>
      <c r="CI1231" s="7" t="s">
        <v>147</v>
      </c>
      <c r="CJ1231" s="1" t="s">
        <v>147</v>
      </c>
      <c r="CK1231" s="7" t="s">
        <v>147</v>
      </c>
      <c r="CL1231" s="1" t="s">
        <v>147</v>
      </c>
      <c r="CM1231" s="7" t="s">
        <v>147</v>
      </c>
      <c r="CN1231" s="1" t="s">
        <v>147</v>
      </c>
      <c r="CO1231" s="7" t="s">
        <v>147</v>
      </c>
      <c r="CP1231" s="1" t="s">
        <v>147</v>
      </c>
      <c r="CQ1231" s="7" t="s">
        <v>147</v>
      </c>
      <c r="CR1231" s="1" t="s">
        <v>147</v>
      </c>
      <c r="CS1231" s="7" t="s">
        <v>147</v>
      </c>
      <c r="CT1231" s="1" t="s">
        <v>147</v>
      </c>
      <c r="CU1231" s="7" t="s">
        <v>147</v>
      </c>
      <c r="CV1231" s="1" t="s">
        <v>147</v>
      </c>
      <c r="CW1231" s="7" t="s">
        <v>147</v>
      </c>
      <c r="CX1231" s="1" t="s">
        <v>147</v>
      </c>
      <c r="CY1231" s="7" t="s">
        <v>147</v>
      </c>
      <c r="CZ1231" s="1" t="s">
        <v>147</v>
      </c>
      <c r="DA1231" s="7" t="s">
        <v>147</v>
      </c>
      <c r="DB1231" s="1" t="s">
        <v>147</v>
      </c>
      <c r="DC1231" s="7" t="s">
        <v>147</v>
      </c>
      <c r="DD1231" s="1" t="s">
        <v>147</v>
      </c>
      <c r="DE1231" s="7" t="s">
        <v>147</v>
      </c>
      <c r="DF1231" s="1" t="s">
        <v>147</v>
      </c>
      <c r="DG1231" s="7" t="s">
        <v>147</v>
      </c>
      <c r="DH1231" s="1" t="s">
        <v>147</v>
      </c>
      <c r="DI1231" s="7" t="s">
        <v>147</v>
      </c>
      <c r="DJ1231" s="1" t="s">
        <v>147</v>
      </c>
      <c r="DK1231" s="7" t="s">
        <v>147</v>
      </c>
      <c r="DL1231" s="1" t="s">
        <v>147</v>
      </c>
      <c r="DM1231" s="7" t="s">
        <v>147</v>
      </c>
      <c r="DN1231" s="1" t="s">
        <v>147</v>
      </c>
      <c r="DO1231" s="7" t="s">
        <v>147</v>
      </c>
      <c r="DP1231" s="1" t="s">
        <v>147</v>
      </c>
      <c r="DQ1231" s="7" t="s">
        <v>147</v>
      </c>
      <c r="DR1231" s="1" t="s">
        <v>147</v>
      </c>
      <c r="DS1231" s="7" t="s">
        <v>147</v>
      </c>
      <c r="DT1231" s="1" t="s">
        <v>147</v>
      </c>
      <c r="DU1231" s="7" t="s">
        <v>147</v>
      </c>
      <c r="DV1231" s="1" t="s">
        <v>147</v>
      </c>
      <c r="DW1231" s="7" t="s">
        <v>147</v>
      </c>
      <c r="DX1231" s="1" t="s">
        <v>147</v>
      </c>
      <c r="DY1231" s="7" t="s">
        <v>147</v>
      </c>
      <c r="DZ1231" s="1" t="s">
        <v>147</v>
      </c>
      <c r="EA1231" s="7" t="s">
        <v>147</v>
      </c>
      <c r="EB1231" s="1" t="s">
        <v>147</v>
      </c>
      <c r="EC1231" s="7" t="s">
        <v>147</v>
      </c>
      <c r="ED1231" s="7" t="s">
        <v>147</v>
      </c>
      <c r="EE1231" s="7" t="s">
        <v>147</v>
      </c>
      <c r="EF1231" s="1" t="s">
        <v>147</v>
      </c>
      <c r="EG1231">
        <v>1556</v>
      </c>
      <c r="EH1231">
        <v>789</v>
      </c>
      <c r="EI1231">
        <v>588</v>
      </c>
      <c r="EJ1231">
        <f t="shared" si="58"/>
        <v>0.16628959276018099</v>
      </c>
      <c r="EK1231">
        <v>3407</v>
      </c>
      <c r="EL1231">
        <v>1</v>
      </c>
      <c r="EM1231">
        <f t="shared" si="59"/>
        <v>2.8280542986425342E-4</v>
      </c>
      <c r="EN1231">
        <v>5</v>
      </c>
      <c r="EO1231">
        <v>0</v>
      </c>
      <c r="EP1231">
        <v>35</v>
      </c>
      <c r="EQ1231">
        <v>88</v>
      </c>
      <c r="ER1231">
        <v>118</v>
      </c>
      <c r="ES1231">
        <v>65</v>
      </c>
      <c r="ET1231">
        <v>217</v>
      </c>
    </row>
    <row r="1232" spans="1:150" x14ac:dyDescent="0.2">
      <c r="A1232" s="11" t="s">
        <v>1462</v>
      </c>
      <c r="B1232" s="11" t="str">
        <f t="shared" si="57"/>
        <v>26101</v>
      </c>
      <c r="C1232" t="s">
        <v>169</v>
      </c>
      <c r="D1232" t="s">
        <v>180</v>
      </c>
      <c r="E1232">
        <v>0</v>
      </c>
      <c r="F1232">
        <v>1933</v>
      </c>
      <c r="G1232">
        <v>861</v>
      </c>
      <c r="H1232">
        <v>0</v>
      </c>
      <c r="I1232">
        <v>6</v>
      </c>
      <c r="J1232" s="1">
        <v>0.31039834454216242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 s="2">
        <v>11.7015262860373</v>
      </c>
      <c r="R1232">
        <v>59583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 s="7" t="s">
        <v>147</v>
      </c>
      <c r="AB1232" s="7" t="s">
        <v>147</v>
      </c>
      <c r="AC1232" s="7" t="s">
        <v>147</v>
      </c>
      <c r="AD1232" s="7" t="s">
        <v>147</v>
      </c>
      <c r="AE1232" s="7" t="s">
        <v>147</v>
      </c>
      <c r="AF1232" s="7" t="s">
        <v>147</v>
      </c>
      <c r="AG1232" s="7">
        <v>1802.4937203070499</v>
      </c>
      <c r="AH1232" s="1">
        <v>93.248511138492091</v>
      </c>
      <c r="AI1232" s="7">
        <v>583.88546216743703</v>
      </c>
      <c r="AJ1232" s="9">
        <v>30.206180143167998</v>
      </c>
      <c r="AK1232" s="7">
        <v>339.44155655243298</v>
      </c>
      <c r="AL1232" s="1">
        <v>17.560349537114998</v>
      </c>
      <c r="AM1232" s="7">
        <v>524.08849758249403</v>
      </c>
      <c r="AN1232" s="1">
        <v>27.112700340532598</v>
      </c>
      <c r="AO1232" s="7">
        <v>1738.0205512176699</v>
      </c>
      <c r="AP1232" s="1">
        <v>89.913116979703503</v>
      </c>
      <c r="AQ1232" s="7">
        <v>0.35543182492256198</v>
      </c>
      <c r="AR1232" s="1">
        <v>1.8387575008927102E-2</v>
      </c>
      <c r="AS1232" s="7">
        <v>1.99999999348074</v>
      </c>
      <c r="AT1232" s="1">
        <v>0.10346611451012601</v>
      </c>
      <c r="AU1232" s="7">
        <v>0.59524357318878196</v>
      </c>
      <c r="AV1232" s="1">
        <v>3.0793769952859901E-2</v>
      </c>
      <c r="AW1232" s="7">
        <v>15.116675773984801</v>
      </c>
      <c r="AX1232" s="1">
        <v>0.78203185587091306</v>
      </c>
      <c r="AY1232" s="7">
        <v>46.405812766112398</v>
      </c>
      <c r="AZ1232" s="1">
        <v>2.40071457662247</v>
      </c>
      <c r="BA1232" s="7">
        <v>51.634108402934103</v>
      </c>
      <c r="BB1232" s="1">
        <v>2.67119029503022</v>
      </c>
      <c r="BC1232" s="7">
        <v>12.957510417065601</v>
      </c>
      <c r="BD1232" s="1">
        <v>1.5049373306696401</v>
      </c>
      <c r="BE1232" s="7">
        <v>55.593551001822398</v>
      </c>
      <c r="BF1232" s="1">
        <v>6.4568584206530097</v>
      </c>
      <c r="BG1232" s="7">
        <v>1443.4852204947199</v>
      </c>
      <c r="BH1232" s="1">
        <v>74.675903802106404</v>
      </c>
      <c r="BI1232" s="7">
        <v>438.29259448568001</v>
      </c>
      <c r="BJ1232" s="1">
        <v>22.6742159589074</v>
      </c>
      <c r="BK1232" s="7">
        <v>250.532043449589</v>
      </c>
      <c r="BL1232" s="1">
        <v>12.9607885902529</v>
      </c>
      <c r="BM1232" s="7">
        <v>452.26514391149101</v>
      </c>
      <c r="BN1232" s="1">
        <v>23.3970586607083</v>
      </c>
      <c r="BO1232" s="7">
        <v>1393.3737072962799</v>
      </c>
      <c r="BP1232" s="1">
        <v>72.0834820122232</v>
      </c>
      <c r="BQ1232" s="7">
        <v>0</v>
      </c>
      <c r="BR1232" s="1">
        <v>0</v>
      </c>
      <c r="BS1232" s="7">
        <v>1.99999999348074</v>
      </c>
      <c r="BT1232" s="1">
        <v>0.10346611451012601</v>
      </c>
      <c r="BU1232" s="7">
        <v>0</v>
      </c>
      <c r="BV1232" s="1">
        <v>0</v>
      </c>
      <c r="BW1232" s="7">
        <v>7.3313096560305002</v>
      </c>
      <c r="BX1232" s="1">
        <v>0.37927106342630601</v>
      </c>
      <c r="BY1232" s="7">
        <v>40.780199054337999</v>
      </c>
      <c r="BZ1232" s="1">
        <v>2.1096843794277302</v>
      </c>
      <c r="CA1232" s="7">
        <v>49.097183787431703</v>
      </c>
      <c r="CB1232" s="1">
        <v>2.5399474282168497</v>
      </c>
      <c r="CC1232" s="7">
        <v>11.9941310017569</v>
      </c>
      <c r="CD1232" s="1">
        <v>1.39304657395551</v>
      </c>
      <c r="CE1232" s="7">
        <v>45.032081930219498</v>
      </c>
      <c r="CF1232" s="1">
        <v>5.2302069605365302</v>
      </c>
      <c r="CG1232" s="7" t="s">
        <v>147</v>
      </c>
      <c r="CH1232" s="1" t="s">
        <v>147</v>
      </c>
      <c r="CI1232" s="7" t="s">
        <v>147</v>
      </c>
      <c r="CJ1232" s="1" t="s">
        <v>147</v>
      </c>
      <c r="CK1232" s="7" t="s">
        <v>147</v>
      </c>
      <c r="CL1232" s="1" t="s">
        <v>147</v>
      </c>
      <c r="CM1232" s="7" t="s">
        <v>147</v>
      </c>
      <c r="CN1232" s="1" t="s">
        <v>147</v>
      </c>
      <c r="CO1232" s="7" t="s">
        <v>147</v>
      </c>
      <c r="CP1232" s="1" t="s">
        <v>147</v>
      </c>
      <c r="CQ1232" s="7" t="s">
        <v>147</v>
      </c>
      <c r="CR1232" s="1" t="s">
        <v>147</v>
      </c>
      <c r="CS1232" s="7" t="s">
        <v>147</v>
      </c>
      <c r="CT1232" s="1" t="s">
        <v>147</v>
      </c>
      <c r="CU1232" s="7" t="s">
        <v>147</v>
      </c>
      <c r="CV1232" s="1" t="s">
        <v>147</v>
      </c>
      <c r="CW1232" s="7" t="s">
        <v>147</v>
      </c>
      <c r="CX1232" s="1" t="s">
        <v>147</v>
      </c>
      <c r="CY1232" s="7" t="s">
        <v>147</v>
      </c>
      <c r="CZ1232" s="1" t="s">
        <v>147</v>
      </c>
      <c r="DA1232" s="7" t="s">
        <v>147</v>
      </c>
      <c r="DB1232" s="1" t="s">
        <v>147</v>
      </c>
      <c r="DC1232" s="7" t="s">
        <v>147</v>
      </c>
      <c r="DD1232" s="1" t="s">
        <v>147</v>
      </c>
      <c r="DE1232" s="7" t="s">
        <v>147</v>
      </c>
      <c r="DF1232" s="1" t="s">
        <v>147</v>
      </c>
      <c r="DG1232" s="7" t="s">
        <v>147</v>
      </c>
      <c r="DH1232" s="1" t="s">
        <v>147</v>
      </c>
      <c r="DI1232" s="7" t="s">
        <v>147</v>
      </c>
      <c r="DJ1232" s="1" t="s">
        <v>147</v>
      </c>
      <c r="DK1232" s="7" t="s">
        <v>147</v>
      </c>
      <c r="DL1232" s="1" t="s">
        <v>147</v>
      </c>
      <c r="DM1232" s="7" t="s">
        <v>147</v>
      </c>
      <c r="DN1232" s="1" t="s">
        <v>147</v>
      </c>
      <c r="DO1232" s="7" t="s">
        <v>147</v>
      </c>
      <c r="DP1232" s="1" t="s">
        <v>147</v>
      </c>
      <c r="DQ1232" s="7" t="s">
        <v>147</v>
      </c>
      <c r="DR1232" s="1" t="s">
        <v>147</v>
      </c>
      <c r="DS1232" s="7" t="s">
        <v>147</v>
      </c>
      <c r="DT1232" s="1" t="s">
        <v>147</v>
      </c>
      <c r="DU1232" s="7" t="s">
        <v>147</v>
      </c>
      <c r="DV1232" s="1" t="s">
        <v>147</v>
      </c>
      <c r="DW1232" s="7" t="s">
        <v>147</v>
      </c>
      <c r="DX1232" s="1" t="s">
        <v>147</v>
      </c>
      <c r="DY1232" s="7" t="s">
        <v>147</v>
      </c>
      <c r="DZ1232" s="1" t="s">
        <v>147</v>
      </c>
      <c r="EA1232" s="7" t="s">
        <v>147</v>
      </c>
      <c r="EB1232" s="1" t="s">
        <v>147</v>
      </c>
      <c r="EC1232" s="7" t="s">
        <v>147</v>
      </c>
      <c r="ED1232" s="7" t="s">
        <v>147</v>
      </c>
      <c r="EE1232" s="7" t="s">
        <v>147</v>
      </c>
      <c r="EF1232" s="1" t="s">
        <v>147</v>
      </c>
      <c r="EG1232">
        <v>570</v>
      </c>
      <c r="EH1232">
        <v>368</v>
      </c>
      <c r="EI1232">
        <v>549</v>
      </c>
      <c r="EJ1232">
        <f t="shared" si="58"/>
        <v>0.28401448525607864</v>
      </c>
      <c r="EK1232">
        <v>1859</v>
      </c>
      <c r="EL1232">
        <v>1</v>
      </c>
      <c r="EM1232">
        <f t="shared" si="59"/>
        <v>5.1733057423693739E-4</v>
      </c>
      <c r="EN1232">
        <v>2</v>
      </c>
      <c r="EO1232">
        <v>1</v>
      </c>
      <c r="EP1232">
        <v>19</v>
      </c>
      <c r="EQ1232">
        <v>51</v>
      </c>
      <c r="ER1232">
        <v>55</v>
      </c>
      <c r="ES1232">
        <v>12</v>
      </c>
      <c r="ET1232">
        <v>51</v>
      </c>
    </row>
    <row r="1233" spans="1:150" x14ac:dyDescent="0.2">
      <c r="A1233" s="11" t="s">
        <v>1463</v>
      </c>
      <c r="B1233" s="11" t="str">
        <f t="shared" si="57"/>
        <v>26101</v>
      </c>
      <c r="C1233" t="s">
        <v>169</v>
      </c>
      <c r="D1233" t="s">
        <v>180</v>
      </c>
      <c r="E1233">
        <v>0</v>
      </c>
      <c r="F1233">
        <v>1956</v>
      </c>
      <c r="G1233">
        <v>849</v>
      </c>
      <c r="H1233">
        <v>0</v>
      </c>
      <c r="I1233">
        <v>20</v>
      </c>
      <c r="J1233" s="1">
        <v>1.0224948875255624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 s="2">
        <v>8.0056179775280896</v>
      </c>
      <c r="R1233">
        <v>68850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 s="7" t="s">
        <v>147</v>
      </c>
      <c r="AB1233" s="7" t="s">
        <v>147</v>
      </c>
      <c r="AC1233" s="7" t="s">
        <v>147</v>
      </c>
      <c r="AD1233" s="7" t="s">
        <v>147</v>
      </c>
      <c r="AE1233" s="7" t="s">
        <v>147</v>
      </c>
      <c r="AF1233" s="7" t="s">
        <v>147</v>
      </c>
      <c r="AG1233" s="7">
        <v>1902.7944310377</v>
      </c>
      <c r="AH1233" s="1">
        <v>97.279878887408202</v>
      </c>
      <c r="AI1233" s="7">
        <v>521.53226342088601</v>
      </c>
      <c r="AJ1233" s="9">
        <v>26.663203651374502</v>
      </c>
      <c r="AK1233" s="7">
        <v>360.98393492796401</v>
      </c>
      <c r="AL1233" s="1">
        <v>18.455211397135198</v>
      </c>
      <c r="AM1233" s="7">
        <v>477.85267855630298</v>
      </c>
      <c r="AN1233" s="1">
        <v>24.430096040710801</v>
      </c>
      <c r="AO1233" s="7">
        <v>1855.57148222919</v>
      </c>
      <c r="AP1233" s="1">
        <v>94.8656177008789</v>
      </c>
      <c r="AQ1233" s="7">
        <v>2.9999999403953601</v>
      </c>
      <c r="AR1233" s="1">
        <v>0.15337423008156201</v>
      </c>
      <c r="AS1233" s="7">
        <v>7.0000000340289601</v>
      </c>
      <c r="AT1233" s="1">
        <v>0.35787321237366898</v>
      </c>
      <c r="AU1233" s="7">
        <v>0</v>
      </c>
      <c r="AV1233" s="1">
        <v>0</v>
      </c>
      <c r="AW1233" s="7">
        <v>14.0000000728239</v>
      </c>
      <c r="AX1233" s="1">
        <v>0.71574642499099805</v>
      </c>
      <c r="AY1233" s="7">
        <v>23.222939876926802</v>
      </c>
      <c r="AZ1233" s="1">
        <v>1.18726686487356</v>
      </c>
      <c r="BA1233" s="7">
        <v>30.911826052204599</v>
      </c>
      <c r="BB1233" s="1">
        <v>1.58035920512293</v>
      </c>
      <c r="BC1233" s="7">
        <v>25.747108340971899</v>
      </c>
      <c r="BD1233" s="1">
        <v>3.0326393805620602</v>
      </c>
      <c r="BE1233" s="7">
        <v>49.407604967285401</v>
      </c>
      <c r="BF1233" s="1">
        <v>5.8195058854281907</v>
      </c>
      <c r="BG1233" s="7">
        <v>1801.98106456405</v>
      </c>
      <c r="BH1233" s="1">
        <v>92.125821296730606</v>
      </c>
      <c r="BI1233" s="7">
        <v>483.55649699097597</v>
      </c>
      <c r="BJ1233" s="1">
        <v>24.721702300152103</v>
      </c>
      <c r="BK1233" s="7">
        <v>332.37118409981503</v>
      </c>
      <c r="BL1233" s="1">
        <v>16.992391825143898</v>
      </c>
      <c r="BM1233" s="7">
        <v>461.66342760531001</v>
      </c>
      <c r="BN1233" s="1">
        <v>23.602424724197903</v>
      </c>
      <c r="BO1233" s="7">
        <v>1756.0109252330401</v>
      </c>
      <c r="BP1233" s="1">
        <v>89.775609674490994</v>
      </c>
      <c r="BQ1233" s="7">
        <v>2.9999999403953601</v>
      </c>
      <c r="BR1233" s="1">
        <v>0.15337423008156201</v>
      </c>
      <c r="BS1233" s="7">
        <v>7.0000000340289601</v>
      </c>
      <c r="BT1233" s="1">
        <v>0.35787321237366898</v>
      </c>
      <c r="BU1233" s="7">
        <v>0</v>
      </c>
      <c r="BV1233" s="1">
        <v>0</v>
      </c>
      <c r="BW1233" s="7">
        <v>14.0000000728239</v>
      </c>
      <c r="BX1233" s="1">
        <v>0.71574642499099805</v>
      </c>
      <c r="BY1233" s="7">
        <v>21.970132637536199</v>
      </c>
      <c r="BZ1233" s="1">
        <v>1.12321741500696</v>
      </c>
      <c r="CA1233" s="7">
        <v>29.696098087671999</v>
      </c>
      <c r="CB1233" s="1">
        <v>1.5182054237051099</v>
      </c>
      <c r="CC1233" s="7">
        <v>25.382070312824901</v>
      </c>
      <c r="CD1233" s="1">
        <v>2.98964314638692</v>
      </c>
      <c r="CE1233" s="7">
        <v>47.510355670191998</v>
      </c>
      <c r="CF1233" s="1">
        <v>5.5960371814124796</v>
      </c>
      <c r="CG1233" s="7" t="s">
        <v>147</v>
      </c>
      <c r="CH1233" s="1" t="s">
        <v>147</v>
      </c>
      <c r="CI1233" s="7" t="s">
        <v>147</v>
      </c>
      <c r="CJ1233" s="1" t="s">
        <v>147</v>
      </c>
      <c r="CK1233" s="7" t="s">
        <v>147</v>
      </c>
      <c r="CL1233" s="1" t="s">
        <v>147</v>
      </c>
      <c r="CM1233" s="7" t="s">
        <v>147</v>
      </c>
      <c r="CN1233" s="1" t="s">
        <v>147</v>
      </c>
      <c r="CO1233" s="7" t="s">
        <v>147</v>
      </c>
      <c r="CP1233" s="1" t="s">
        <v>147</v>
      </c>
      <c r="CQ1233" s="7" t="s">
        <v>147</v>
      </c>
      <c r="CR1233" s="1" t="s">
        <v>147</v>
      </c>
      <c r="CS1233" s="7" t="s">
        <v>147</v>
      </c>
      <c r="CT1233" s="1" t="s">
        <v>147</v>
      </c>
      <c r="CU1233" s="7" t="s">
        <v>147</v>
      </c>
      <c r="CV1233" s="1" t="s">
        <v>147</v>
      </c>
      <c r="CW1233" s="7" t="s">
        <v>147</v>
      </c>
      <c r="CX1233" s="1" t="s">
        <v>147</v>
      </c>
      <c r="CY1233" s="7" t="s">
        <v>147</v>
      </c>
      <c r="CZ1233" s="1" t="s">
        <v>147</v>
      </c>
      <c r="DA1233" s="7" t="s">
        <v>147</v>
      </c>
      <c r="DB1233" s="1" t="s">
        <v>147</v>
      </c>
      <c r="DC1233" s="7" t="s">
        <v>147</v>
      </c>
      <c r="DD1233" s="1" t="s">
        <v>147</v>
      </c>
      <c r="DE1233" s="7" t="s">
        <v>147</v>
      </c>
      <c r="DF1233" s="1" t="s">
        <v>147</v>
      </c>
      <c r="DG1233" s="7" t="s">
        <v>147</v>
      </c>
      <c r="DH1233" s="1" t="s">
        <v>147</v>
      </c>
      <c r="DI1233" s="7" t="s">
        <v>147</v>
      </c>
      <c r="DJ1233" s="1" t="s">
        <v>147</v>
      </c>
      <c r="DK1233" s="7" t="s">
        <v>147</v>
      </c>
      <c r="DL1233" s="1" t="s">
        <v>147</v>
      </c>
      <c r="DM1233" s="7" t="s">
        <v>147</v>
      </c>
      <c r="DN1233" s="1" t="s">
        <v>147</v>
      </c>
      <c r="DO1233" s="7" t="s">
        <v>147</v>
      </c>
      <c r="DP1233" s="1" t="s">
        <v>147</v>
      </c>
      <c r="DQ1233" s="7" t="s">
        <v>147</v>
      </c>
      <c r="DR1233" s="1" t="s">
        <v>147</v>
      </c>
      <c r="DS1233" s="7" t="s">
        <v>147</v>
      </c>
      <c r="DT1233" s="1" t="s">
        <v>147</v>
      </c>
      <c r="DU1233" s="7" t="s">
        <v>147</v>
      </c>
      <c r="DV1233" s="1" t="s">
        <v>147</v>
      </c>
      <c r="DW1233" s="7" t="s">
        <v>147</v>
      </c>
      <c r="DX1233" s="1" t="s">
        <v>147</v>
      </c>
      <c r="DY1233" s="7" t="s">
        <v>147</v>
      </c>
      <c r="DZ1233" s="1" t="s">
        <v>147</v>
      </c>
      <c r="EA1233" s="7" t="s">
        <v>147</v>
      </c>
      <c r="EB1233" s="1" t="s">
        <v>147</v>
      </c>
      <c r="EC1233" s="7" t="s">
        <v>147</v>
      </c>
      <c r="ED1233" s="7" t="s">
        <v>147</v>
      </c>
      <c r="EE1233" s="7" t="s">
        <v>147</v>
      </c>
      <c r="EF1233" s="1" t="s">
        <v>147</v>
      </c>
      <c r="EG1233">
        <v>612</v>
      </c>
      <c r="EH1233">
        <v>377</v>
      </c>
      <c r="EI1233">
        <v>483</v>
      </c>
      <c r="EJ1233">
        <f t="shared" si="58"/>
        <v>0.2469325153374233</v>
      </c>
      <c r="EK1233">
        <v>1908</v>
      </c>
      <c r="EL1233">
        <v>3</v>
      </c>
      <c r="EM1233">
        <f t="shared" si="59"/>
        <v>1.5337423312883436E-3</v>
      </c>
      <c r="EN1233">
        <v>7</v>
      </c>
      <c r="EO1233">
        <v>0</v>
      </c>
      <c r="EP1233">
        <v>14</v>
      </c>
      <c r="EQ1233">
        <v>24</v>
      </c>
      <c r="ER1233">
        <v>31</v>
      </c>
      <c r="ES1233">
        <v>23</v>
      </c>
      <c r="ET1233">
        <v>47</v>
      </c>
    </row>
    <row r="1234" spans="1:150" x14ac:dyDescent="0.2">
      <c r="A1234" s="11" t="s">
        <v>1464</v>
      </c>
      <c r="B1234" s="11" t="str">
        <f t="shared" si="57"/>
        <v>26101</v>
      </c>
      <c r="C1234" t="s">
        <v>169</v>
      </c>
      <c r="D1234" t="s">
        <v>180</v>
      </c>
      <c r="E1234">
        <v>0</v>
      </c>
      <c r="F1234">
        <v>2337</v>
      </c>
      <c r="G1234">
        <v>963</v>
      </c>
      <c r="H1234">
        <v>0</v>
      </c>
      <c r="I1234">
        <v>172</v>
      </c>
      <c r="J1234" s="1">
        <v>7.3598630723149334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 s="2">
        <v>8.0255357957136297</v>
      </c>
      <c r="R1234">
        <v>71422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 s="7" t="s">
        <v>147</v>
      </c>
      <c r="AB1234" s="7" t="s">
        <v>147</v>
      </c>
      <c r="AC1234" s="7" t="s">
        <v>147</v>
      </c>
      <c r="AD1234" s="7" t="s">
        <v>147</v>
      </c>
      <c r="AE1234" s="7" t="s">
        <v>147</v>
      </c>
      <c r="AF1234" s="7" t="s">
        <v>147</v>
      </c>
      <c r="AG1234" s="7">
        <v>2052.0018688324599</v>
      </c>
      <c r="AH1234" s="1">
        <v>87.804958015937402</v>
      </c>
      <c r="AI1234" s="7">
        <v>372.78470464675502</v>
      </c>
      <c r="AJ1234" s="9">
        <v>15.9514208235667</v>
      </c>
      <c r="AK1234" s="7">
        <v>340.48455402381398</v>
      </c>
      <c r="AL1234" s="1">
        <v>14.569300557287701</v>
      </c>
      <c r="AM1234" s="7">
        <v>564.70371782831103</v>
      </c>
      <c r="AN1234" s="1">
        <v>24.1636165095554</v>
      </c>
      <c r="AO1234" s="7">
        <v>1925.7760797312401</v>
      </c>
      <c r="AP1234" s="1">
        <v>82.403768923031393</v>
      </c>
      <c r="AQ1234" s="7">
        <v>7.2725182568392501</v>
      </c>
      <c r="AR1234" s="1">
        <v>0.31119034047236799</v>
      </c>
      <c r="AS1234" s="7">
        <v>1.9941686044912801</v>
      </c>
      <c r="AT1234" s="1">
        <v>8.5330278326541692E-2</v>
      </c>
      <c r="AU1234" s="7">
        <v>8.2538173687644303</v>
      </c>
      <c r="AV1234" s="1">
        <v>0.35318003289535399</v>
      </c>
      <c r="AW1234" s="7">
        <v>55.583121396586598</v>
      </c>
      <c r="AX1234" s="1">
        <v>2.37839629424847</v>
      </c>
      <c r="AY1234" s="7">
        <v>53.122171039838598</v>
      </c>
      <c r="AZ1234" s="1">
        <v>2.2730924706820099</v>
      </c>
      <c r="BA1234" s="7">
        <v>54.896474722919301</v>
      </c>
      <c r="BB1234" s="1">
        <v>2.3490147506597898</v>
      </c>
      <c r="BC1234" s="7">
        <v>22.842139863880199</v>
      </c>
      <c r="BD1234" s="1">
        <v>2.3719771405898498</v>
      </c>
      <c r="BE1234" s="7">
        <v>27.275565323029301</v>
      </c>
      <c r="BF1234" s="1">
        <v>2.8323536160985801</v>
      </c>
      <c r="BG1234" s="7">
        <v>1775.48240492593</v>
      </c>
      <c r="BH1234" s="1">
        <v>75.9727173695304</v>
      </c>
      <c r="BI1234" s="7">
        <v>304.34479466367702</v>
      </c>
      <c r="BJ1234" s="1">
        <v>13.022883811026</v>
      </c>
      <c r="BK1234" s="7">
        <v>305.59784350303801</v>
      </c>
      <c r="BL1234" s="1">
        <v>13.0765016475412</v>
      </c>
      <c r="BM1234" s="7">
        <v>478.64882227131301</v>
      </c>
      <c r="BN1234" s="1">
        <v>20.481335997916698</v>
      </c>
      <c r="BO1234" s="7">
        <v>1666.34786257818</v>
      </c>
      <c r="BP1234" s="1">
        <v>71.302861043139899</v>
      </c>
      <c r="BQ1234" s="7">
        <v>5.0588808910397303</v>
      </c>
      <c r="BR1234" s="1">
        <v>0.216469015448855</v>
      </c>
      <c r="BS1234" s="7">
        <v>1.55758104921551</v>
      </c>
      <c r="BT1234" s="1">
        <v>6.6648739803830293E-2</v>
      </c>
      <c r="BU1234" s="7">
        <v>6.0000002053566304</v>
      </c>
      <c r="BV1234" s="1">
        <v>0.256739418286548</v>
      </c>
      <c r="BW1234" s="7">
        <v>47.029144582309499</v>
      </c>
      <c r="BX1234" s="1">
        <v>2.0123724682203501</v>
      </c>
      <c r="BY1234" s="7">
        <v>49.488942964933798</v>
      </c>
      <c r="BZ1234" s="1">
        <v>2.1176269989274199</v>
      </c>
      <c r="CA1234" s="7">
        <v>52.090969522848397</v>
      </c>
      <c r="CB1234" s="1">
        <v>2.2289674592575199</v>
      </c>
      <c r="CC1234" s="7">
        <v>16.755284149583499</v>
      </c>
      <c r="CD1234" s="1">
        <v>1.73990489611459</v>
      </c>
      <c r="CE1234" s="7">
        <v>23.771615509117101</v>
      </c>
      <c r="CF1234" s="1">
        <v>2.4684958991814199</v>
      </c>
      <c r="CG1234" s="7" t="s">
        <v>147</v>
      </c>
      <c r="CH1234" s="1" t="s">
        <v>147</v>
      </c>
      <c r="CI1234" s="7" t="s">
        <v>147</v>
      </c>
      <c r="CJ1234" s="1" t="s">
        <v>147</v>
      </c>
      <c r="CK1234" s="7" t="s">
        <v>147</v>
      </c>
      <c r="CL1234" s="1" t="s">
        <v>147</v>
      </c>
      <c r="CM1234" s="7" t="s">
        <v>147</v>
      </c>
      <c r="CN1234" s="1" t="s">
        <v>147</v>
      </c>
      <c r="CO1234" s="7" t="s">
        <v>147</v>
      </c>
      <c r="CP1234" s="1" t="s">
        <v>147</v>
      </c>
      <c r="CQ1234" s="7" t="s">
        <v>147</v>
      </c>
      <c r="CR1234" s="1" t="s">
        <v>147</v>
      </c>
      <c r="CS1234" s="7" t="s">
        <v>147</v>
      </c>
      <c r="CT1234" s="1" t="s">
        <v>147</v>
      </c>
      <c r="CU1234" s="7" t="s">
        <v>147</v>
      </c>
      <c r="CV1234" s="1" t="s">
        <v>147</v>
      </c>
      <c r="CW1234" s="7" t="s">
        <v>147</v>
      </c>
      <c r="CX1234" s="1" t="s">
        <v>147</v>
      </c>
      <c r="CY1234" s="7" t="s">
        <v>147</v>
      </c>
      <c r="CZ1234" s="1" t="s">
        <v>147</v>
      </c>
      <c r="DA1234" s="7" t="s">
        <v>147</v>
      </c>
      <c r="DB1234" s="1" t="s">
        <v>147</v>
      </c>
      <c r="DC1234" s="7" t="s">
        <v>147</v>
      </c>
      <c r="DD1234" s="1" t="s">
        <v>147</v>
      </c>
      <c r="DE1234" s="7" t="s">
        <v>147</v>
      </c>
      <c r="DF1234" s="1" t="s">
        <v>147</v>
      </c>
      <c r="DG1234" s="7" t="s">
        <v>147</v>
      </c>
      <c r="DH1234" s="1" t="s">
        <v>147</v>
      </c>
      <c r="DI1234" s="7" t="s">
        <v>147</v>
      </c>
      <c r="DJ1234" s="1" t="s">
        <v>147</v>
      </c>
      <c r="DK1234" s="7" t="s">
        <v>147</v>
      </c>
      <c r="DL1234" s="1" t="s">
        <v>147</v>
      </c>
      <c r="DM1234" s="7" t="s">
        <v>147</v>
      </c>
      <c r="DN1234" s="1" t="s">
        <v>147</v>
      </c>
      <c r="DO1234" s="7" t="s">
        <v>147</v>
      </c>
      <c r="DP1234" s="1" t="s">
        <v>147</v>
      </c>
      <c r="DQ1234" s="7" t="s">
        <v>147</v>
      </c>
      <c r="DR1234" s="1" t="s">
        <v>147</v>
      </c>
      <c r="DS1234" s="7" t="s">
        <v>147</v>
      </c>
      <c r="DT1234" s="1" t="s">
        <v>147</v>
      </c>
      <c r="DU1234" s="7" t="s">
        <v>147</v>
      </c>
      <c r="DV1234" s="1" t="s">
        <v>147</v>
      </c>
      <c r="DW1234" s="7" t="s">
        <v>147</v>
      </c>
      <c r="DX1234" s="1" t="s">
        <v>147</v>
      </c>
      <c r="DY1234" s="7" t="s">
        <v>147</v>
      </c>
      <c r="DZ1234" s="1" t="s">
        <v>147</v>
      </c>
      <c r="EA1234" s="7" t="s">
        <v>147</v>
      </c>
      <c r="EB1234" s="1" t="s">
        <v>147</v>
      </c>
      <c r="EC1234" s="7" t="s">
        <v>147</v>
      </c>
      <c r="ED1234" s="7" t="s">
        <v>147</v>
      </c>
      <c r="EE1234" s="7" t="s">
        <v>147</v>
      </c>
      <c r="EF1234" s="1" t="s">
        <v>147</v>
      </c>
      <c r="EG1234">
        <v>439</v>
      </c>
      <c r="EH1234">
        <v>380</v>
      </c>
      <c r="EI1234">
        <v>650</v>
      </c>
      <c r="EJ1234">
        <f t="shared" si="58"/>
        <v>0.27813436029097133</v>
      </c>
      <c r="EK1234">
        <v>2184</v>
      </c>
      <c r="EL1234">
        <v>8</v>
      </c>
      <c r="EM1234">
        <f t="shared" si="59"/>
        <v>3.4231921266581087E-3</v>
      </c>
      <c r="EN1234">
        <v>3</v>
      </c>
      <c r="EO1234">
        <v>12</v>
      </c>
      <c r="EP1234">
        <v>69</v>
      </c>
      <c r="EQ1234">
        <v>61</v>
      </c>
      <c r="ER1234">
        <v>63</v>
      </c>
      <c r="ES1234">
        <v>33</v>
      </c>
      <c r="ET1234">
        <v>32</v>
      </c>
    </row>
    <row r="1235" spans="1:150" x14ac:dyDescent="0.2">
      <c r="A1235" s="11" t="s">
        <v>1465</v>
      </c>
      <c r="B1235" s="11" t="str">
        <f t="shared" si="57"/>
        <v>26101</v>
      </c>
      <c r="C1235" t="s">
        <v>169</v>
      </c>
      <c r="D1235" t="s">
        <v>180</v>
      </c>
      <c r="E1235">
        <v>0</v>
      </c>
      <c r="F1235">
        <v>3812</v>
      </c>
      <c r="G1235">
        <v>1168</v>
      </c>
      <c r="H1235">
        <v>0</v>
      </c>
      <c r="I1235">
        <v>1061</v>
      </c>
      <c r="J1235" s="1">
        <v>27.833158447009442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 s="2">
        <v>16.063788409179299</v>
      </c>
      <c r="R1235">
        <v>58565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 s="7">
        <v>37.731661359020102</v>
      </c>
      <c r="AB1235" s="7">
        <v>37.731661359020102</v>
      </c>
      <c r="AC1235" s="7" t="s">
        <v>147</v>
      </c>
      <c r="AD1235" s="7">
        <v>17.0811556212211</v>
      </c>
      <c r="AE1235" s="7">
        <v>17.0811556212211</v>
      </c>
      <c r="AF1235" s="7" t="s">
        <v>147</v>
      </c>
      <c r="AG1235" s="7">
        <v>3807.87697822059</v>
      </c>
      <c r="AH1235" s="1">
        <v>99.891840981652507</v>
      </c>
      <c r="AI1235" s="7">
        <v>1217.25256345667</v>
      </c>
      <c r="AJ1235" s="9">
        <v>31.932123910195997</v>
      </c>
      <c r="AK1235" s="7">
        <v>545.80144290249598</v>
      </c>
      <c r="AL1235" s="1">
        <v>14.317981188417999</v>
      </c>
      <c r="AM1235" s="7">
        <v>545.47263389516604</v>
      </c>
      <c r="AN1235" s="1">
        <v>14.309355558635001</v>
      </c>
      <c r="AO1235" s="7">
        <v>3035.8769644532799</v>
      </c>
      <c r="AP1235" s="1">
        <v>79.640004314094497</v>
      </c>
      <c r="AQ1235" s="7">
        <v>659.00000780494895</v>
      </c>
      <c r="AR1235" s="1">
        <v>17.287513321221102</v>
      </c>
      <c r="AS1235" s="7">
        <v>7.0000000073341697</v>
      </c>
      <c r="AT1235" s="1">
        <v>0.18363064027634202</v>
      </c>
      <c r="AU1235" s="7">
        <v>0.99999996367842003</v>
      </c>
      <c r="AV1235" s="1">
        <v>2.6232947630598597E-2</v>
      </c>
      <c r="AW1235" s="7">
        <v>64.000000817403603</v>
      </c>
      <c r="AX1235" s="1">
        <v>1.67890873078184</v>
      </c>
      <c r="AY1235" s="7">
        <v>40.9999999499138</v>
      </c>
      <c r="AZ1235" s="1">
        <v>1.07555089060634</v>
      </c>
      <c r="BA1235" s="7">
        <v>66.999999870708507</v>
      </c>
      <c r="BB1235" s="1">
        <v>1.7576075516974901</v>
      </c>
      <c r="BC1235" s="7">
        <v>53.623624662369402</v>
      </c>
      <c r="BD1235" s="1">
        <v>4.5910637553398397</v>
      </c>
      <c r="BE1235" s="7">
        <v>138.239874368378</v>
      </c>
      <c r="BF1235" s="1">
        <v>11.8356056822242</v>
      </c>
      <c r="BG1235" s="7">
        <v>3792.0842286910301</v>
      </c>
      <c r="BH1235" s="1">
        <v>99.477550595252694</v>
      </c>
      <c r="BI1235" s="7">
        <v>1213.5247399821801</v>
      </c>
      <c r="BJ1235" s="1">
        <v>31.834332108661702</v>
      </c>
      <c r="BK1235" s="7">
        <v>539.41684139833103</v>
      </c>
      <c r="BL1235" s="1">
        <v>14.150494265433601</v>
      </c>
      <c r="BM1235" s="7">
        <v>544.75641183245898</v>
      </c>
      <c r="BN1235" s="1">
        <v>14.290566942089701</v>
      </c>
      <c r="BO1235" s="7">
        <v>3020.7637619399102</v>
      </c>
      <c r="BP1235" s="1">
        <v>79.243540449630302</v>
      </c>
      <c r="BQ1235" s="7">
        <v>659.00000780494895</v>
      </c>
      <c r="BR1235" s="1">
        <v>17.287513321221102</v>
      </c>
      <c r="BS1235" s="7">
        <v>7.0000000073341697</v>
      </c>
      <c r="BT1235" s="1">
        <v>0.18363064027634202</v>
      </c>
      <c r="BU1235" s="7">
        <v>0.99999996367842003</v>
      </c>
      <c r="BV1235" s="1">
        <v>2.6232947630598597E-2</v>
      </c>
      <c r="BW1235" s="7">
        <v>63.3204544941187</v>
      </c>
      <c r="BX1235" s="1">
        <v>1.6610822270230499</v>
      </c>
      <c r="BY1235" s="7">
        <v>40.9999999499138</v>
      </c>
      <c r="BZ1235" s="1">
        <v>1.07555089060634</v>
      </c>
      <c r="CA1235" s="7">
        <v>64.9613608486993</v>
      </c>
      <c r="CB1235" s="1">
        <v>1.7041280390529701</v>
      </c>
      <c r="CC1235" s="7">
        <v>53.273258877701998</v>
      </c>
      <c r="CD1235" s="1">
        <v>4.5610666847347598</v>
      </c>
      <c r="CE1235" s="7">
        <v>137.61350417679699</v>
      </c>
      <c r="CF1235" s="1">
        <v>11.7819780973285</v>
      </c>
      <c r="CG1235" s="7">
        <v>37.731661359020102</v>
      </c>
      <c r="CH1235" s="1">
        <v>0.98981273239821899</v>
      </c>
      <c r="CI1235" s="7">
        <v>17.0811556212211</v>
      </c>
      <c r="CJ1235" s="1">
        <v>0.44808907715690199</v>
      </c>
      <c r="CK1235" s="7">
        <v>8.7402926899626401</v>
      </c>
      <c r="CL1235" s="1">
        <v>0.22928364873983897</v>
      </c>
      <c r="CM1235" s="7">
        <v>7.7387205929876499</v>
      </c>
      <c r="CN1235" s="1">
        <v>0.20300945941730497</v>
      </c>
      <c r="CO1235" s="7">
        <v>36.906688724765402</v>
      </c>
      <c r="CP1235" s="1">
        <v>0.96817126770108697</v>
      </c>
      <c r="CQ1235" s="7">
        <v>0</v>
      </c>
      <c r="CR1235" s="1">
        <v>0</v>
      </c>
      <c r="CS1235" s="7">
        <v>0</v>
      </c>
      <c r="CT1235" s="1">
        <v>0</v>
      </c>
      <c r="CU1235" s="7">
        <v>0</v>
      </c>
      <c r="CV1235" s="1">
        <v>0</v>
      </c>
      <c r="CW1235" s="7">
        <v>0.378000478944159</v>
      </c>
      <c r="CX1235" s="1">
        <v>9.9160671286505509E-3</v>
      </c>
      <c r="CY1235" s="7">
        <v>0.44697203236137301</v>
      </c>
      <c r="CZ1235" s="1">
        <v>1.1725394343163E-2</v>
      </c>
      <c r="DA1235" s="7">
        <v>0.83035808071144901</v>
      </c>
      <c r="DB1235" s="1">
        <v>2.1782740837131401E-2</v>
      </c>
      <c r="DC1235" s="7">
        <v>0.87762262248905598</v>
      </c>
      <c r="DD1235" s="1">
        <v>7.5138923158309598E-2</v>
      </c>
      <c r="DE1235" s="7">
        <v>1.7271873089170799</v>
      </c>
      <c r="DF1235" s="1">
        <v>0.14787562576344901</v>
      </c>
      <c r="DG1235" s="7" t="s">
        <v>147</v>
      </c>
      <c r="DH1235" s="1" t="s">
        <v>147</v>
      </c>
      <c r="DI1235" s="7" t="s">
        <v>147</v>
      </c>
      <c r="DJ1235" s="1" t="s">
        <v>147</v>
      </c>
      <c r="DK1235" s="7" t="s">
        <v>147</v>
      </c>
      <c r="DL1235" s="1" t="s">
        <v>147</v>
      </c>
      <c r="DM1235" s="7" t="s">
        <v>147</v>
      </c>
      <c r="DN1235" s="1" t="s">
        <v>147</v>
      </c>
      <c r="DO1235" s="7" t="s">
        <v>147</v>
      </c>
      <c r="DP1235" s="1" t="s">
        <v>147</v>
      </c>
      <c r="DQ1235" s="7" t="s">
        <v>147</v>
      </c>
      <c r="DR1235" s="1" t="s">
        <v>147</v>
      </c>
      <c r="DS1235" s="7" t="s">
        <v>147</v>
      </c>
      <c r="DT1235" s="1" t="s">
        <v>147</v>
      </c>
      <c r="DU1235" s="7" t="s">
        <v>147</v>
      </c>
      <c r="DV1235" s="1" t="s">
        <v>147</v>
      </c>
      <c r="DW1235" s="7" t="s">
        <v>147</v>
      </c>
      <c r="DX1235" s="1" t="s">
        <v>147</v>
      </c>
      <c r="DY1235" s="7" t="s">
        <v>147</v>
      </c>
      <c r="DZ1235" s="1" t="s">
        <v>147</v>
      </c>
      <c r="EA1235" s="7" t="s">
        <v>147</v>
      </c>
      <c r="EB1235" s="1" t="s">
        <v>147</v>
      </c>
      <c r="EC1235" s="7" t="s">
        <v>147</v>
      </c>
      <c r="ED1235" s="7" t="s">
        <v>147</v>
      </c>
      <c r="EE1235" s="7" t="s">
        <v>147</v>
      </c>
      <c r="EF1235" s="1" t="s">
        <v>147</v>
      </c>
      <c r="EG1235">
        <v>892</v>
      </c>
      <c r="EH1235">
        <v>547</v>
      </c>
      <c r="EI1235">
        <v>546</v>
      </c>
      <c r="EJ1235">
        <f t="shared" si="58"/>
        <v>0.14323189926547744</v>
      </c>
      <c r="EK1235">
        <v>3040</v>
      </c>
      <c r="EL1235">
        <v>659</v>
      </c>
      <c r="EM1235">
        <f t="shared" si="59"/>
        <v>0.17287513116474293</v>
      </c>
      <c r="EN1235">
        <v>7</v>
      </c>
      <c r="EO1235">
        <v>1</v>
      </c>
      <c r="EP1235">
        <v>64</v>
      </c>
      <c r="EQ1235">
        <v>41</v>
      </c>
      <c r="ER1235">
        <v>67</v>
      </c>
      <c r="ES1235">
        <v>48</v>
      </c>
      <c r="ET1235">
        <v>123</v>
      </c>
    </row>
    <row r="1236" spans="1:150" x14ac:dyDescent="0.2">
      <c r="A1236" s="11" t="s">
        <v>1466</v>
      </c>
      <c r="B1236" s="11" t="str">
        <f t="shared" si="57"/>
        <v>26101</v>
      </c>
      <c r="C1236" t="s">
        <v>169</v>
      </c>
      <c r="D1236" t="s">
        <v>180</v>
      </c>
      <c r="E1236">
        <v>0</v>
      </c>
      <c r="F1236">
        <v>1641</v>
      </c>
      <c r="G1236">
        <v>747</v>
      </c>
      <c r="H1236">
        <v>0</v>
      </c>
      <c r="I1236">
        <v>0</v>
      </c>
      <c r="J1236" s="1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 s="2">
        <v>13.285198555956701</v>
      </c>
      <c r="R1236">
        <v>55781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 s="7" t="s">
        <v>147</v>
      </c>
      <c r="AB1236" s="7" t="s">
        <v>147</v>
      </c>
      <c r="AC1236" s="7" t="s">
        <v>147</v>
      </c>
      <c r="AD1236" s="7" t="s">
        <v>147</v>
      </c>
      <c r="AE1236" s="7" t="s">
        <v>147</v>
      </c>
      <c r="AF1236" s="7" t="s">
        <v>147</v>
      </c>
      <c r="AG1236" s="7">
        <v>1592.4357307502701</v>
      </c>
      <c r="AH1236" s="1">
        <v>97.040568601479109</v>
      </c>
      <c r="AI1236" s="7">
        <v>684.65074757187404</v>
      </c>
      <c r="AJ1236" s="9">
        <v>41.721556829486502</v>
      </c>
      <c r="AK1236" s="7">
        <v>261.52283330658099</v>
      </c>
      <c r="AL1236" s="1">
        <v>15.936796667067702</v>
      </c>
      <c r="AM1236" s="7">
        <v>379.05381592651099</v>
      </c>
      <c r="AN1236" s="1">
        <v>23.0989528291597</v>
      </c>
      <c r="AO1236" s="7">
        <v>1527.32406808322</v>
      </c>
      <c r="AP1236" s="1">
        <v>93.072764660768698</v>
      </c>
      <c r="AQ1236" s="7">
        <v>12.9382379764611</v>
      </c>
      <c r="AR1236" s="1">
        <v>0.78843619600616099</v>
      </c>
      <c r="AS1236" s="7">
        <v>4.0000001472984703</v>
      </c>
      <c r="AT1236" s="1">
        <v>0.24375381762940102</v>
      </c>
      <c r="AU1236" s="7">
        <v>0</v>
      </c>
      <c r="AV1236" s="1">
        <v>0</v>
      </c>
      <c r="AW1236" s="7">
        <v>29.000000025771399</v>
      </c>
      <c r="AX1236" s="1">
        <v>1.7672151143066102</v>
      </c>
      <c r="AY1236" s="7">
        <v>19.173422508409701</v>
      </c>
      <c r="AZ1236" s="1">
        <v>1.1683986903357499</v>
      </c>
      <c r="BA1236" s="7">
        <v>26.8419197354632</v>
      </c>
      <c r="BB1236" s="1">
        <v>1.6357050417710701</v>
      </c>
      <c r="BC1236" s="7">
        <v>43.7105807307573</v>
      </c>
      <c r="BD1236" s="1">
        <v>5.8514833642245394</v>
      </c>
      <c r="BE1236" s="7">
        <v>114.81466555673499</v>
      </c>
      <c r="BF1236" s="1">
        <v>15.370102484167999</v>
      </c>
      <c r="BG1236" s="7">
        <v>1416.42645965663</v>
      </c>
      <c r="BH1236" s="1">
        <v>86.314836054639201</v>
      </c>
      <c r="BI1236" s="7">
        <v>598.45853146937395</v>
      </c>
      <c r="BJ1236" s="1">
        <v>36.4691365916742</v>
      </c>
      <c r="BK1236" s="7">
        <v>221.370139020967</v>
      </c>
      <c r="BL1236" s="1">
        <v>13.4899536271156</v>
      </c>
      <c r="BM1236" s="7">
        <v>343.37469183475901</v>
      </c>
      <c r="BN1236" s="1">
        <v>20.924722232465502</v>
      </c>
      <c r="BO1236" s="7">
        <v>1355.86816802413</v>
      </c>
      <c r="BP1236" s="1">
        <v>82.624507496900307</v>
      </c>
      <c r="BQ1236" s="7">
        <v>12.5129595866347</v>
      </c>
      <c r="BR1236" s="1">
        <v>0.76252038919163201</v>
      </c>
      <c r="BS1236" s="7">
        <v>4.0000001472984703</v>
      </c>
      <c r="BT1236" s="1">
        <v>0.24375381762940102</v>
      </c>
      <c r="BU1236" s="7">
        <v>0</v>
      </c>
      <c r="BV1236" s="1">
        <v>0</v>
      </c>
      <c r="BW1236" s="7">
        <v>28.304389638637101</v>
      </c>
      <c r="BX1236" s="1">
        <v>1.7248256940059201</v>
      </c>
      <c r="BY1236" s="7">
        <v>15.740940407502899</v>
      </c>
      <c r="BZ1236" s="1">
        <v>0.95922854402821101</v>
      </c>
      <c r="CA1236" s="7">
        <v>22.1232452587391</v>
      </c>
      <c r="CB1236" s="1">
        <v>1.34815632289696</v>
      </c>
      <c r="CC1236" s="7">
        <v>39.418975568032003</v>
      </c>
      <c r="CD1236" s="1">
        <v>5.2769712942479297</v>
      </c>
      <c r="CE1236" s="7">
        <v>103.249745779782</v>
      </c>
      <c r="CF1236" s="1">
        <v>13.821920452447401</v>
      </c>
      <c r="CG1236" s="7" t="s">
        <v>147</v>
      </c>
      <c r="CH1236" s="1" t="s">
        <v>147</v>
      </c>
      <c r="CI1236" s="7" t="s">
        <v>147</v>
      </c>
      <c r="CJ1236" s="1" t="s">
        <v>147</v>
      </c>
      <c r="CK1236" s="7" t="s">
        <v>147</v>
      </c>
      <c r="CL1236" s="1" t="s">
        <v>147</v>
      </c>
      <c r="CM1236" s="7" t="s">
        <v>147</v>
      </c>
      <c r="CN1236" s="1" t="s">
        <v>147</v>
      </c>
      <c r="CO1236" s="7" t="s">
        <v>147</v>
      </c>
      <c r="CP1236" s="1" t="s">
        <v>147</v>
      </c>
      <c r="CQ1236" s="7" t="s">
        <v>147</v>
      </c>
      <c r="CR1236" s="1" t="s">
        <v>147</v>
      </c>
      <c r="CS1236" s="7" t="s">
        <v>147</v>
      </c>
      <c r="CT1236" s="1" t="s">
        <v>147</v>
      </c>
      <c r="CU1236" s="7" t="s">
        <v>147</v>
      </c>
      <c r="CV1236" s="1" t="s">
        <v>147</v>
      </c>
      <c r="CW1236" s="7" t="s">
        <v>147</v>
      </c>
      <c r="CX1236" s="1" t="s">
        <v>147</v>
      </c>
      <c r="CY1236" s="7" t="s">
        <v>147</v>
      </c>
      <c r="CZ1236" s="1" t="s">
        <v>147</v>
      </c>
      <c r="DA1236" s="7" t="s">
        <v>147</v>
      </c>
      <c r="DB1236" s="1" t="s">
        <v>147</v>
      </c>
      <c r="DC1236" s="7" t="s">
        <v>147</v>
      </c>
      <c r="DD1236" s="1" t="s">
        <v>147</v>
      </c>
      <c r="DE1236" s="7" t="s">
        <v>147</v>
      </c>
      <c r="DF1236" s="1" t="s">
        <v>147</v>
      </c>
      <c r="DG1236" s="7" t="s">
        <v>147</v>
      </c>
      <c r="DH1236" s="1" t="s">
        <v>147</v>
      </c>
      <c r="DI1236" s="7" t="s">
        <v>147</v>
      </c>
      <c r="DJ1236" s="1" t="s">
        <v>147</v>
      </c>
      <c r="DK1236" s="7" t="s">
        <v>147</v>
      </c>
      <c r="DL1236" s="1" t="s">
        <v>147</v>
      </c>
      <c r="DM1236" s="7" t="s">
        <v>147</v>
      </c>
      <c r="DN1236" s="1" t="s">
        <v>147</v>
      </c>
      <c r="DO1236" s="7" t="s">
        <v>147</v>
      </c>
      <c r="DP1236" s="1" t="s">
        <v>147</v>
      </c>
      <c r="DQ1236" s="7" t="s">
        <v>147</v>
      </c>
      <c r="DR1236" s="1" t="s">
        <v>147</v>
      </c>
      <c r="DS1236" s="7" t="s">
        <v>147</v>
      </c>
      <c r="DT1236" s="1" t="s">
        <v>147</v>
      </c>
      <c r="DU1236" s="7" t="s">
        <v>147</v>
      </c>
      <c r="DV1236" s="1" t="s">
        <v>147</v>
      </c>
      <c r="DW1236" s="7" t="s">
        <v>147</v>
      </c>
      <c r="DX1236" s="1" t="s">
        <v>147</v>
      </c>
      <c r="DY1236" s="7" t="s">
        <v>147</v>
      </c>
      <c r="DZ1236" s="1" t="s">
        <v>147</v>
      </c>
      <c r="EA1236" s="7" t="s">
        <v>147</v>
      </c>
      <c r="EB1236" s="1" t="s">
        <v>147</v>
      </c>
      <c r="EC1236" s="7" t="s">
        <v>147</v>
      </c>
      <c r="ED1236" s="7" t="s">
        <v>147</v>
      </c>
      <c r="EE1236" s="7" t="s">
        <v>147</v>
      </c>
      <c r="EF1236" s="1" t="s">
        <v>147</v>
      </c>
      <c r="EG1236">
        <v>604</v>
      </c>
      <c r="EH1236">
        <v>269</v>
      </c>
      <c r="EI1236">
        <v>393</v>
      </c>
      <c r="EJ1236">
        <f t="shared" si="58"/>
        <v>0.23948811700182815</v>
      </c>
      <c r="EK1236">
        <v>1571</v>
      </c>
      <c r="EL1236">
        <v>13</v>
      </c>
      <c r="EM1236">
        <f t="shared" si="59"/>
        <v>7.9219987812309562E-3</v>
      </c>
      <c r="EN1236">
        <v>5</v>
      </c>
      <c r="EO1236">
        <v>0</v>
      </c>
      <c r="EP1236">
        <v>30</v>
      </c>
      <c r="EQ1236">
        <v>22</v>
      </c>
      <c r="ER1236">
        <v>27</v>
      </c>
      <c r="ES1236">
        <v>35</v>
      </c>
      <c r="ET1236">
        <v>92</v>
      </c>
    </row>
    <row r="1237" spans="1:150" x14ac:dyDescent="0.2">
      <c r="A1237" s="11" t="s">
        <v>1467</v>
      </c>
      <c r="B1237" s="11" t="str">
        <f t="shared" si="57"/>
        <v>26101</v>
      </c>
      <c r="C1237" t="s">
        <v>169</v>
      </c>
      <c r="D1237" t="s">
        <v>180</v>
      </c>
      <c r="E1237">
        <v>1</v>
      </c>
      <c r="F1237">
        <v>4078</v>
      </c>
      <c r="G1237">
        <v>1732</v>
      </c>
      <c r="H1237">
        <v>0</v>
      </c>
      <c r="I1237">
        <v>19</v>
      </c>
      <c r="J1237" s="1">
        <v>0.4659146640510054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 s="2">
        <v>8.3840749414519902</v>
      </c>
      <c r="R1237">
        <v>62391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0</v>
      </c>
      <c r="Y1237">
        <v>0</v>
      </c>
      <c r="Z1237">
        <v>0</v>
      </c>
      <c r="AA1237" s="7">
        <v>1907.2979714754799</v>
      </c>
      <c r="AB1237" s="7">
        <v>2648.0039486068599</v>
      </c>
      <c r="AC1237" s="7">
        <v>1907.2979714754799</v>
      </c>
      <c r="AD1237" s="7">
        <v>390.30047099677</v>
      </c>
      <c r="AE1237" s="7">
        <v>614.29278960603403</v>
      </c>
      <c r="AF1237" s="7">
        <v>390.30047099677</v>
      </c>
      <c r="AG1237" s="7">
        <v>2648.0039486068599</v>
      </c>
      <c r="AH1237" s="1">
        <v>64.933887901099993</v>
      </c>
      <c r="AI1237" s="7">
        <v>614.29278960603403</v>
      </c>
      <c r="AJ1237" s="9">
        <v>15.063579931486801</v>
      </c>
      <c r="AK1237" s="7">
        <v>527.01313014199002</v>
      </c>
      <c r="AL1237" s="1">
        <v>12.923323446346</v>
      </c>
      <c r="AM1237" s="7">
        <v>555.87130682539998</v>
      </c>
      <c r="AN1237" s="1">
        <v>13.630978588165801</v>
      </c>
      <c r="AO1237" s="7">
        <v>2516.3214701809802</v>
      </c>
      <c r="AP1237" s="1">
        <v>61.704793285458102</v>
      </c>
      <c r="AQ1237" s="7">
        <v>5.3495245973463197</v>
      </c>
      <c r="AR1237" s="1">
        <v>0.13118010292658902</v>
      </c>
      <c r="AS1237" s="7">
        <v>10.0302295166766</v>
      </c>
      <c r="AT1237" s="1">
        <v>0.24595952713773001</v>
      </c>
      <c r="AU1237" s="7">
        <v>0</v>
      </c>
      <c r="AV1237" s="1">
        <v>0</v>
      </c>
      <c r="AW1237" s="7">
        <v>40.6193588024435</v>
      </c>
      <c r="AX1237" s="1">
        <v>0.99606078475830007</v>
      </c>
      <c r="AY1237" s="7">
        <v>75.683365714532599</v>
      </c>
      <c r="AZ1237" s="1">
        <v>1.85589420584925</v>
      </c>
      <c r="BA1237" s="7">
        <v>50.827553021954401</v>
      </c>
      <c r="BB1237" s="1">
        <v>1.24638433109255</v>
      </c>
      <c r="BC1237" s="7">
        <v>72.623071188776706</v>
      </c>
      <c r="BD1237" s="1">
        <v>4.1930179670194399</v>
      </c>
      <c r="BE1237" s="7">
        <v>138.611146074603</v>
      </c>
      <c r="BF1237" s="1">
        <v>8.0029530066168295</v>
      </c>
      <c r="BG1237" s="7">
        <v>1907.2979714754799</v>
      </c>
      <c r="BH1237" s="1">
        <v>46.770425980271604</v>
      </c>
      <c r="BI1237" s="7">
        <v>390.30047099677</v>
      </c>
      <c r="BJ1237" s="1">
        <v>9.5708796222846999</v>
      </c>
      <c r="BK1237" s="7">
        <v>362.14396179289901</v>
      </c>
      <c r="BL1237" s="1">
        <v>8.88043064720204</v>
      </c>
      <c r="BM1237" s="7">
        <v>426.41179619004799</v>
      </c>
      <c r="BN1237" s="1">
        <v>10.456395198382699</v>
      </c>
      <c r="BO1237" s="7">
        <v>1823.53161459951</v>
      </c>
      <c r="BP1237" s="1">
        <v>44.716322084343005</v>
      </c>
      <c r="BQ1237" s="7">
        <v>1.9660927231307099</v>
      </c>
      <c r="BR1237" s="1">
        <v>4.82121805573986E-2</v>
      </c>
      <c r="BS1237" s="7">
        <v>7.0279959595063701</v>
      </c>
      <c r="BT1237" s="1">
        <v>0.17233928296974899</v>
      </c>
      <c r="BU1237" s="7">
        <v>0</v>
      </c>
      <c r="BV1237" s="1">
        <v>0</v>
      </c>
      <c r="BW1237" s="7">
        <v>25.248106414681398</v>
      </c>
      <c r="BX1237" s="1">
        <v>0.61912963253264908</v>
      </c>
      <c r="BY1237" s="7">
        <v>49.524157522042501</v>
      </c>
      <c r="BZ1237" s="1">
        <v>1.21442269548903</v>
      </c>
      <c r="CA1237" s="7">
        <v>30.395707528805399</v>
      </c>
      <c r="CB1237" s="1">
        <v>0.74535820325662994</v>
      </c>
      <c r="CC1237" s="7">
        <v>41.696618431095203</v>
      </c>
      <c r="CD1237" s="1">
        <v>2.4074260064142701</v>
      </c>
      <c r="CE1237" s="7">
        <v>100.608666795655</v>
      </c>
      <c r="CF1237" s="1">
        <v>5.8088144801186594</v>
      </c>
      <c r="CG1237" s="7" t="s">
        <v>147</v>
      </c>
      <c r="CH1237" s="1" t="s">
        <v>147</v>
      </c>
      <c r="CI1237" s="7" t="s">
        <v>147</v>
      </c>
      <c r="CJ1237" s="1" t="s">
        <v>147</v>
      </c>
      <c r="CK1237" s="7" t="s">
        <v>147</v>
      </c>
      <c r="CL1237" s="1" t="s">
        <v>147</v>
      </c>
      <c r="CM1237" s="7" t="s">
        <v>147</v>
      </c>
      <c r="CN1237" s="1" t="s">
        <v>147</v>
      </c>
      <c r="CO1237" s="7" t="s">
        <v>147</v>
      </c>
      <c r="CP1237" s="1" t="s">
        <v>147</v>
      </c>
      <c r="CQ1237" s="7" t="s">
        <v>147</v>
      </c>
      <c r="CR1237" s="1" t="s">
        <v>147</v>
      </c>
      <c r="CS1237" s="7" t="s">
        <v>147</v>
      </c>
      <c r="CT1237" s="1" t="s">
        <v>147</v>
      </c>
      <c r="CU1237" s="7" t="s">
        <v>147</v>
      </c>
      <c r="CV1237" s="1" t="s">
        <v>147</v>
      </c>
      <c r="CW1237" s="7" t="s">
        <v>147</v>
      </c>
      <c r="CX1237" s="1" t="s">
        <v>147</v>
      </c>
      <c r="CY1237" s="7" t="s">
        <v>147</v>
      </c>
      <c r="CZ1237" s="1" t="s">
        <v>147</v>
      </c>
      <c r="DA1237" s="7" t="s">
        <v>147</v>
      </c>
      <c r="DB1237" s="1" t="s">
        <v>147</v>
      </c>
      <c r="DC1237" s="7" t="s">
        <v>147</v>
      </c>
      <c r="DD1237" s="1" t="s">
        <v>147</v>
      </c>
      <c r="DE1237" s="7" t="s">
        <v>147</v>
      </c>
      <c r="DF1237" s="1" t="s">
        <v>147</v>
      </c>
      <c r="DG1237" s="7" t="s">
        <v>147</v>
      </c>
      <c r="DH1237" s="1" t="s">
        <v>147</v>
      </c>
      <c r="DI1237" s="7" t="s">
        <v>147</v>
      </c>
      <c r="DJ1237" s="1" t="s">
        <v>147</v>
      </c>
      <c r="DK1237" s="7" t="s">
        <v>147</v>
      </c>
      <c r="DL1237" s="1" t="s">
        <v>147</v>
      </c>
      <c r="DM1237" s="7" t="s">
        <v>147</v>
      </c>
      <c r="DN1237" s="1" t="s">
        <v>147</v>
      </c>
      <c r="DO1237" s="7" t="s">
        <v>147</v>
      </c>
      <c r="DP1237" s="1" t="s">
        <v>147</v>
      </c>
      <c r="DQ1237" s="7" t="s">
        <v>147</v>
      </c>
      <c r="DR1237" s="1" t="s">
        <v>147</v>
      </c>
      <c r="DS1237" s="7" t="s">
        <v>147</v>
      </c>
      <c r="DT1237" s="1" t="s">
        <v>147</v>
      </c>
      <c r="DU1237" s="7" t="s">
        <v>147</v>
      </c>
      <c r="DV1237" s="1" t="s">
        <v>147</v>
      </c>
      <c r="DW1237" s="7" t="s">
        <v>147</v>
      </c>
      <c r="DX1237" s="1" t="s">
        <v>147</v>
      </c>
      <c r="DY1237" s="7" t="s">
        <v>147</v>
      </c>
      <c r="DZ1237" s="1" t="s">
        <v>147</v>
      </c>
      <c r="EA1237" s="7" t="s">
        <v>147</v>
      </c>
      <c r="EB1237" s="1" t="s">
        <v>147</v>
      </c>
      <c r="EC1237" s="7" t="s">
        <v>147</v>
      </c>
      <c r="ED1237" s="7" t="s">
        <v>147</v>
      </c>
      <c r="EE1237" s="7" t="s">
        <v>147</v>
      </c>
      <c r="EF1237" s="1" t="s">
        <v>147</v>
      </c>
      <c r="EG1237">
        <v>1321</v>
      </c>
      <c r="EH1237">
        <v>867</v>
      </c>
      <c r="EI1237">
        <v>815</v>
      </c>
      <c r="EJ1237">
        <f t="shared" si="58"/>
        <v>0.19985286905345759</v>
      </c>
      <c r="EK1237">
        <v>3828</v>
      </c>
      <c r="EL1237">
        <v>10</v>
      </c>
      <c r="EM1237">
        <f t="shared" si="59"/>
        <v>2.4521824423737125E-3</v>
      </c>
      <c r="EN1237">
        <v>13</v>
      </c>
      <c r="EO1237">
        <v>0</v>
      </c>
      <c r="EP1237">
        <v>99</v>
      </c>
      <c r="EQ1237">
        <v>128</v>
      </c>
      <c r="ER1237">
        <v>108</v>
      </c>
      <c r="ES1237">
        <v>175</v>
      </c>
      <c r="ET1237">
        <v>208</v>
      </c>
    </row>
    <row r="1238" spans="1:150" x14ac:dyDescent="0.2">
      <c r="A1238" s="11" t="s">
        <v>1468</v>
      </c>
      <c r="B1238" s="11" t="str">
        <f t="shared" si="57"/>
        <v>26101</v>
      </c>
      <c r="C1238" t="s">
        <v>169</v>
      </c>
      <c r="D1238" t="s">
        <v>180</v>
      </c>
      <c r="E1238">
        <v>1</v>
      </c>
      <c r="F1238">
        <v>3309</v>
      </c>
      <c r="G1238">
        <v>1470</v>
      </c>
      <c r="H1238">
        <v>0</v>
      </c>
      <c r="I1238">
        <v>60</v>
      </c>
      <c r="J1238" s="1">
        <v>1.813236627379873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 s="2">
        <v>13.9255702280912</v>
      </c>
      <c r="R1238">
        <v>61414</v>
      </c>
      <c r="S1238">
        <v>0</v>
      </c>
      <c r="T1238">
        <v>1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0</v>
      </c>
      <c r="AA1238" s="7">
        <v>321.66670352965599</v>
      </c>
      <c r="AB1238" s="7">
        <v>1722.96079236525</v>
      </c>
      <c r="AC1238" s="7">
        <v>321.66670352965599</v>
      </c>
      <c r="AD1238" s="7">
        <v>85.827585274353595</v>
      </c>
      <c r="AE1238" s="7">
        <v>520.12307921657305</v>
      </c>
      <c r="AF1238" s="7">
        <v>85.827585274353595</v>
      </c>
      <c r="AG1238" s="7">
        <v>1722.96079236525</v>
      </c>
      <c r="AH1238" s="1">
        <v>52.068926937602001</v>
      </c>
      <c r="AI1238" s="7">
        <v>520.12307921657305</v>
      </c>
      <c r="AJ1238" s="9">
        <v>15.7184369663516</v>
      </c>
      <c r="AK1238" s="7">
        <v>312.14675653388298</v>
      </c>
      <c r="AL1238" s="1">
        <v>9.4332655344177301</v>
      </c>
      <c r="AM1238" s="7">
        <v>434.91781209269499</v>
      </c>
      <c r="AN1238" s="1">
        <v>13.1434817797732</v>
      </c>
      <c r="AO1238" s="7">
        <v>1661.7308209489599</v>
      </c>
      <c r="AP1238" s="1">
        <v>50.2185198231779</v>
      </c>
      <c r="AQ1238" s="7">
        <v>3.2643219516612598</v>
      </c>
      <c r="AR1238" s="1">
        <v>9.8649802105205797E-2</v>
      </c>
      <c r="AS1238" s="7">
        <v>7.1524980979738801</v>
      </c>
      <c r="AT1238" s="1">
        <v>0.21615285880851801</v>
      </c>
      <c r="AU1238" s="7">
        <v>0</v>
      </c>
      <c r="AV1238" s="1">
        <v>0</v>
      </c>
      <c r="AW1238" s="7">
        <v>23.029708435875399</v>
      </c>
      <c r="AX1238" s="1">
        <v>0.69597184756347397</v>
      </c>
      <c r="AY1238" s="7">
        <v>27.783439631137298</v>
      </c>
      <c r="AZ1238" s="1">
        <v>0.83963250622959495</v>
      </c>
      <c r="BA1238" s="7">
        <v>30.9022044993471</v>
      </c>
      <c r="BB1238" s="1">
        <v>0.93388348441665603</v>
      </c>
      <c r="BC1238" s="7">
        <v>78.514324018775397</v>
      </c>
      <c r="BD1238" s="1">
        <v>5.3411104774677103</v>
      </c>
      <c r="BE1238" s="7">
        <v>106.895869452084</v>
      </c>
      <c r="BF1238" s="1">
        <v>7.2718278538832903</v>
      </c>
      <c r="BG1238" s="7">
        <v>321.66670352965599</v>
      </c>
      <c r="BH1238" s="1">
        <v>9.7209641441419095</v>
      </c>
      <c r="BI1238" s="7">
        <v>85.827585274353595</v>
      </c>
      <c r="BJ1238" s="1">
        <v>2.5937620209837897</v>
      </c>
      <c r="BK1238" s="7">
        <v>48.736675765714601</v>
      </c>
      <c r="BL1238" s="1">
        <v>1.47285209325218</v>
      </c>
      <c r="BM1238" s="7">
        <v>93.894977536052494</v>
      </c>
      <c r="BN1238" s="1">
        <v>2.8375635399230101</v>
      </c>
      <c r="BO1238" s="7">
        <v>306.01661548763502</v>
      </c>
      <c r="BP1238" s="1">
        <v>9.2480089298167201</v>
      </c>
      <c r="BQ1238" s="7">
        <v>5.9843361377716099E-2</v>
      </c>
      <c r="BR1238" s="1">
        <v>1.8085029125934102E-3</v>
      </c>
      <c r="BS1238" s="7">
        <v>2.7571688629686801</v>
      </c>
      <c r="BT1238" s="1">
        <v>8.3323326170102199E-2</v>
      </c>
      <c r="BU1238" s="7">
        <v>0</v>
      </c>
      <c r="BV1238" s="1">
        <v>0</v>
      </c>
      <c r="BW1238" s="7">
        <v>6.7943344768136704</v>
      </c>
      <c r="BX1238" s="1">
        <v>0.20532893553380699</v>
      </c>
      <c r="BY1238" s="7">
        <v>6.0387430391274401</v>
      </c>
      <c r="BZ1238" s="1">
        <v>0.18249450103135198</v>
      </c>
      <c r="CA1238" s="7">
        <v>7.6938678026199296</v>
      </c>
      <c r="CB1238" s="1">
        <v>0.232513381765486</v>
      </c>
      <c r="CC1238" s="7">
        <v>17.352183958049899</v>
      </c>
      <c r="CD1238" s="1">
        <v>1.1804206774183601</v>
      </c>
      <c r="CE1238" s="7">
        <v>23.574070424307099</v>
      </c>
      <c r="CF1238" s="1">
        <v>1.6036782601569499</v>
      </c>
      <c r="CG1238" s="7" t="s">
        <v>147</v>
      </c>
      <c r="CH1238" s="1" t="s">
        <v>147</v>
      </c>
      <c r="CI1238" s="7" t="s">
        <v>147</v>
      </c>
      <c r="CJ1238" s="1" t="s">
        <v>147</v>
      </c>
      <c r="CK1238" s="7" t="s">
        <v>147</v>
      </c>
      <c r="CL1238" s="1" t="s">
        <v>147</v>
      </c>
      <c r="CM1238" s="7" t="s">
        <v>147</v>
      </c>
      <c r="CN1238" s="1" t="s">
        <v>147</v>
      </c>
      <c r="CO1238" s="7" t="s">
        <v>147</v>
      </c>
      <c r="CP1238" s="1" t="s">
        <v>147</v>
      </c>
      <c r="CQ1238" s="7" t="s">
        <v>147</v>
      </c>
      <c r="CR1238" s="1" t="s">
        <v>147</v>
      </c>
      <c r="CS1238" s="7" t="s">
        <v>147</v>
      </c>
      <c r="CT1238" s="1" t="s">
        <v>147</v>
      </c>
      <c r="CU1238" s="7" t="s">
        <v>147</v>
      </c>
      <c r="CV1238" s="1" t="s">
        <v>147</v>
      </c>
      <c r="CW1238" s="7" t="s">
        <v>147</v>
      </c>
      <c r="CX1238" s="1" t="s">
        <v>147</v>
      </c>
      <c r="CY1238" s="7" t="s">
        <v>147</v>
      </c>
      <c r="CZ1238" s="1" t="s">
        <v>147</v>
      </c>
      <c r="DA1238" s="7" t="s">
        <v>147</v>
      </c>
      <c r="DB1238" s="1" t="s">
        <v>147</v>
      </c>
      <c r="DC1238" s="7" t="s">
        <v>147</v>
      </c>
      <c r="DD1238" s="1" t="s">
        <v>147</v>
      </c>
      <c r="DE1238" s="7" t="s">
        <v>147</v>
      </c>
      <c r="DF1238" s="1" t="s">
        <v>147</v>
      </c>
      <c r="DG1238" s="7" t="s">
        <v>147</v>
      </c>
      <c r="DH1238" s="1" t="s">
        <v>147</v>
      </c>
      <c r="DI1238" s="7" t="s">
        <v>147</v>
      </c>
      <c r="DJ1238" s="1" t="s">
        <v>147</v>
      </c>
      <c r="DK1238" s="7" t="s">
        <v>147</v>
      </c>
      <c r="DL1238" s="1" t="s">
        <v>147</v>
      </c>
      <c r="DM1238" s="7" t="s">
        <v>147</v>
      </c>
      <c r="DN1238" s="1" t="s">
        <v>147</v>
      </c>
      <c r="DO1238" s="7" t="s">
        <v>147</v>
      </c>
      <c r="DP1238" s="1" t="s">
        <v>147</v>
      </c>
      <c r="DQ1238" s="7" t="s">
        <v>147</v>
      </c>
      <c r="DR1238" s="1" t="s">
        <v>147</v>
      </c>
      <c r="DS1238" s="7" t="s">
        <v>147</v>
      </c>
      <c r="DT1238" s="1" t="s">
        <v>147</v>
      </c>
      <c r="DU1238" s="7" t="s">
        <v>147</v>
      </c>
      <c r="DV1238" s="1" t="s">
        <v>147</v>
      </c>
      <c r="DW1238" s="7" t="s">
        <v>147</v>
      </c>
      <c r="DX1238" s="1" t="s">
        <v>147</v>
      </c>
      <c r="DY1238" s="7" t="s">
        <v>147</v>
      </c>
      <c r="DZ1238" s="1" t="s">
        <v>147</v>
      </c>
      <c r="EA1238" s="7" t="s">
        <v>147</v>
      </c>
      <c r="EB1238" s="1" t="s">
        <v>147</v>
      </c>
      <c r="EC1238" s="7" t="s">
        <v>147</v>
      </c>
      <c r="ED1238" s="7" t="s">
        <v>147</v>
      </c>
      <c r="EE1238" s="7" t="s">
        <v>147</v>
      </c>
      <c r="EF1238" s="1" t="s">
        <v>147</v>
      </c>
      <c r="EG1238">
        <v>1167</v>
      </c>
      <c r="EH1238">
        <v>690</v>
      </c>
      <c r="EI1238">
        <v>701</v>
      </c>
      <c r="EJ1238">
        <f t="shared" si="58"/>
        <v>0.21184647929888184</v>
      </c>
      <c r="EK1238">
        <v>3100</v>
      </c>
      <c r="EL1238">
        <v>16</v>
      </c>
      <c r="EM1238">
        <f t="shared" si="59"/>
        <v>4.8352976730129948E-3</v>
      </c>
      <c r="EN1238">
        <v>16</v>
      </c>
      <c r="EO1238">
        <v>0</v>
      </c>
      <c r="EP1238">
        <v>71</v>
      </c>
      <c r="EQ1238">
        <v>106</v>
      </c>
      <c r="ER1238">
        <v>90</v>
      </c>
      <c r="ES1238">
        <v>128</v>
      </c>
      <c r="ET1238">
        <v>202</v>
      </c>
    </row>
    <row r="1239" spans="1:150" x14ac:dyDescent="0.2">
      <c r="A1239" s="11" t="s">
        <v>1469</v>
      </c>
      <c r="B1239" s="11" t="str">
        <f t="shared" si="57"/>
        <v>26101</v>
      </c>
      <c r="C1239" t="s">
        <v>169</v>
      </c>
      <c r="D1239" t="s">
        <v>180</v>
      </c>
      <c r="E1239">
        <v>1</v>
      </c>
      <c r="F1239">
        <v>2131</v>
      </c>
      <c r="G1239">
        <v>1043</v>
      </c>
      <c r="H1239">
        <v>0</v>
      </c>
      <c r="I1239">
        <v>6</v>
      </c>
      <c r="J1239" s="1">
        <v>0.28155795401220085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 s="2">
        <v>16.348903717826499</v>
      </c>
      <c r="R1239">
        <v>50811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 s="7">
        <v>100.38794240867701</v>
      </c>
      <c r="AB1239" s="7">
        <v>374.748713185545</v>
      </c>
      <c r="AC1239" s="7">
        <v>100.38794240867701</v>
      </c>
      <c r="AD1239" s="7">
        <v>33.625087544089197</v>
      </c>
      <c r="AE1239" s="7">
        <v>129.45266145817001</v>
      </c>
      <c r="AF1239" s="7">
        <v>33.625087544089197</v>
      </c>
      <c r="AG1239" s="7">
        <v>374.748713185545</v>
      </c>
      <c r="AH1239" s="1">
        <v>17.585580158871199</v>
      </c>
      <c r="AI1239" s="7">
        <v>129.45266145817001</v>
      </c>
      <c r="AJ1239" s="9">
        <v>6.0747377502660704</v>
      </c>
      <c r="AK1239" s="7">
        <v>46.608455327339499</v>
      </c>
      <c r="AL1239" s="1">
        <v>2.1871635536057901</v>
      </c>
      <c r="AM1239" s="7">
        <v>116.135906439275</v>
      </c>
      <c r="AN1239" s="1">
        <v>5.4498313673990895</v>
      </c>
      <c r="AO1239" s="7">
        <v>361.95020367717399</v>
      </c>
      <c r="AP1239" s="1">
        <v>16.9849931336074</v>
      </c>
      <c r="AQ1239" s="7">
        <v>1</v>
      </c>
      <c r="AR1239" s="1">
        <v>4.69263256687001E-2</v>
      </c>
      <c r="AS1239" s="7">
        <v>0.66594600677490201</v>
      </c>
      <c r="AT1239" s="1">
        <v>3.1250399191689496E-2</v>
      </c>
      <c r="AU1239" s="7">
        <v>0</v>
      </c>
      <c r="AV1239" s="1">
        <v>0</v>
      </c>
      <c r="AW1239" s="7">
        <v>9.5456954613327998</v>
      </c>
      <c r="AX1239" s="1">
        <v>0.44794441395273599</v>
      </c>
      <c r="AY1239" s="7">
        <v>1.5868698209524199</v>
      </c>
      <c r="AZ1239" s="1">
        <v>7.4465970011844893E-2</v>
      </c>
      <c r="BA1239" s="7">
        <v>2.15639412403107</v>
      </c>
      <c r="BB1239" s="1">
        <v>0.101191652934353</v>
      </c>
      <c r="BC1239" s="7">
        <v>13.6766718966974</v>
      </c>
      <c r="BD1239" s="1">
        <v>1.3112820610448102</v>
      </c>
      <c r="BE1239" s="7">
        <v>41.8137090981472</v>
      </c>
      <c r="BF1239" s="1">
        <v>4.0089845731684806</v>
      </c>
      <c r="BG1239" s="7">
        <v>100.38794240867701</v>
      </c>
      <c r="BH1239" s="1">
        <v>4.7108372786802999</v>
      </c>
      <c r="BI1239" s="7">
        <v>33.625087544089197</v>
      </c>
      <c r="BJ1239" s="1">
        <v>1.5779018087324799</v>
      </c>
      <c r="BK1239" s="7">
        <v>10.2170857163146</v>
      </c>
      <c r="BL1239" s="1">
        <v>0.47945029170880399</v>
      </c>
      <c r="BM1239" s="7">
        <v>37.868341986089902</v>
      </c>
      <c r="BN1239" s="1">
        <v>1.7770221485729698</v>
      </c>
      <c r="BO1239" s="7">
        <v>100.38794240867701</v>
      </c>
      <c r="BP1239" s="1">
        <v>4.7108372786802999</v>
      </c>
      <c r="BQ1239" s="7">
        <v>0</v>
      </c>
      <c r="BR1239" s="1">
        <v>0</v>
      </c>
      <c r="BS1239" s="7">
        <v>0</v>
      </c>
      <c r="BT1239" s="1">
        <v>0</v>
      </c>
      <c r="BU1239" s="7">
        <v>0</v>
      </c>
      <c r="BV1239" s="1">
        <v>0</v>
      </c>
      <c r="BW1239" s="7">
        <v>0</v>
      </c>
      <c r="BX1239" s="1">
        <v>0</v>
      </c>
      <c r="BY1239" s="7">
        <v>0</v>
      </c>
      <c r="BZ1239" s="1">
        <v>0</v>
      </c>
      <c r="CA1239" s="7">
        <v>0</v>
      </c>
      <c r="CB1239" s="1">
        <v>0</v>
      </c>
      <c r="CC1239" s="7">
        <v>2.2475739094515998</v>
      </c>
      <c r="CD1239" s="1">
        <v>0.21549126648625197</v>
      </c>
      <c r="CE1239" s="7">
        <v>10.2739203844685</v>
      </c>
      <c r="CF1239" s="1">
        <v>0.98503551145431489</v>
      </c>
      <c r="CG1239" s="7" t="s">
        <v>147</v>
      </c>
      <c r="CH1239" s="1" t="s">
        <v>147</v>
      </c>
      <c r="CI1239" s="7" t="s">
        <v>147</v>
      </c>
      <c r="CJ1239" s="1" t="s">
        <v>147</v>
      </c>
      <c r="CK1239" s="7" t="s">
        <v>147</v>
      </c>
      <c r="CL1239" s="1" t="s">
        <v>147</v>
      </c>
      <c r="CM1239" s="7" t="s">
        <v>147</v>
      </c>
      <c r="CN1239" s="1" t="s">
        <v>147</v>
      </c>
      <c r="CO1239" s="7" t="s">
        <v>147</v>
      </c>
      <c r="CP1239" s="1" t="s">
        <v>147</v>
      </c>
      <c r="CQ1239" s="7" t="s">
        <v>147</v>
      </c>
      <c r="CR1239" s="1" t="s">
        <v>147</v>
      </c>
      <c r="CS1239" s="7" t="s">
        <v>147</v>
      </c>
      <c r="CT1239" s="1" t="s">
        <v>147</v>
      </c>
      <c r="CU1239" s="7" t="s">
        <v>147</v>
      </c>
      <c r="CV1239" s="1" t="s">
        <v>147</v>
      </c>
      <c r="CW1239" s="7" t="s">
        <v>147</v>
      </c>
      <c r="CX1239" s="1" t="s">
        <v>147</v>
      </c>
      <c r="CY1239" s="7" t="s">
        <v>147</v>
      </c>
      <c r="CZ1239" s="1" t="s">
        <v>147</v>
      </c>
      <c r="DA1239" s="7" t="s">
        <v>147</v>
      </c>
      <c r="DB1239" s="1" t="s">
        <v>147</v>
      </c>
      <c r="DC1239" s="7" t="s">
        <v>147</v>
      </c>
      <c r="DD1239" s="1" t="s">
        <v>147</v>
      </c>
      <c r="DE1239" s="7" t="s">
        <v>147</v>
      </c>
      <c r="DF1239" s="1" t="s">
        <v>147</v>
      </c>
      <c r="DG1239" s="7" t="s">
        <v>147</v>
      </c>
      <c r="DH1239" s="1" t="s">
        <v>147</v>
      </c>
      <c r="DI1239" s="7" t="s">
        <v>147</v>
      </c>
      <c r="DJ1239" s="1" t="s">
        <v>147</v>
      </c>
      <c r="DK1239" s="7" t="s">
        <v>147</v>
      </c>
      <c r="DL1239" s="1" t="s">
        <v>147</v>
      </c>
      <c r="DM1239" s="7" t="s">
        <v>147</v>
      </c>
      <c r="DN1239" s="1" t="s">
        <v>147</v>
      </c>
      <c r="DO1239" s="7" t="s">
        <v>147</v>
      </c>
      <c r="DP1239" s="1" t="s">
        <v>147</v>
      </c>
      <c r="DQ1239" s="7" t="s">
        <v>147</v>
      </c>
      <c r="DR1239" s="1" t="s">
        <v>147</v>
      </c>
      <c r="DS1239" s="7" t="s">
        <v>147</v>
      </c>
      <c r="DT1239" s="1" t="s">
        <v>147</v>
      </c>
      <c r="DU1239" s="7" t="s">
        <v>147</v>
      </c>
      <c r="DV1239" s="1" t="s">
        <v>147</v>
      </c>
      <c r="DW1239" s="7" t="s">
        <v>147</v>
      </c>
      <c r="DX1239" s="1" t="s">
        <v>147</v>
      </c>
      <c r="DY1239" s="7" t="s">
        <v>147</v>
      </c>
      <c r="DZ1239" s="1" t="s">
        <v>147</v>
      </c>
      <c r="EA1239" s="7" t="s">
        <v>147</v>
      </c>
      <c r="EB1239" s="1" t="s">
        <v>147</v>
      </c>
      <c r="EC1239" s="7" t="s">
        <v>147</v>
      </c>
      <c r="ED1239" s="7" t="s">
        <v>147</v>
      </c>
      <c r="EE1239" s="7" t="s">
        <v>147</v>
      </c>
      <c r="EF1239" s="1" t="s">
        <v>147</v>
      </c>
      <c r="EG1239">
        <v>803</v>
      </c>
      <c r="EH1239">
        <v>429</v>
      </c>
      <c r="EI1239">
        <v>383</v>
      </c>
      <c r="EJ1239">
        <f t="shared" si="58"/>
        <v>0.17972782731112155</v>
      </c>
      <c r="EK1239">
        <v>1914</v>
      </c>
      <c r="EL1239">
        <v>12</v>
      </c>
      <c r="EM1239">
        <f t="shared" si="59"/>
        <v>5.6311590802440173E-3</v>
      </c>
      <c r="EN1239">
        <v>9</v>
      </c>
      <c r="EO1239">
        <v>0</v>
      </c>
      <c r="EP1239">
        <v>115</v>
      </c>
      <c r="EQ1239">
        <v>81</v>
      </c>
      <c r="ER1239">
        <v>75</v>
      </c>
      <c r="ES1239">
        <v>172</v>
      </c>
      <c r="ET1239">
        <v>217</v>
      </c>
    </row>
    <row r="1240" spans="1:150" x14ac:dyDescent="0.2">
      <c r="A1240" s="11" t="s">
        <v>1470</v>
      </c>
      <c r="B1240" s="11" t="str">
        <f t="shared" si="57"/>
        <v>26103</v>
      </c>
      <c r="C1240" t="s">
        <v>169</v>
      </c>
      <c r="D1240" t="s">
        <v>181</v>
      </c>
      <c r="E1240">
        <v>1</v>
      </c>
      <c r="F1240">
        <v>1906</v>
      </c>
      <c r="G1240">
        <v>988</v>
      </c>
      <c r="H1240">
        <v>0</v>
      </c>
      <c r="I1240">
        <v>0</v>
      </c>
      <c r="J1240" s="1">
        <v>0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1</v>
      </c>
      <c r="Q1240" s="2">
        <v>28.328741965105603</v>
      </c>
      <c r="R1240">
        <v>95694</v>
      </c>
      <c r="S1240">
        <v>0</v>
      </c>
      <c r="T1240">
        <v>1</v>
      </c>
      <c r="U1240">
        <v>0</v>
      </c>
      <c r="V1240">
        <v>1</v>
      </c>
      <c r="W1240">
        <v>0</v>
      </c>
      <c r="X1240">
        <v>0</v>
      </c>
      <c r="Y1240">
        <v>0</v>
      </c>
      <c r="Z1240">
        <v>0</v>
      </c>
      <c r="AA1240" s="7">
        <v>2.1096217632293701</v>
      </c>
      <c r="AB1240" s="7">
        <v>856.98221817110596</v>
      </c>
      <c r="AC1240" s="7">
        <v>2.1096217632293701</v>
      </c>
      <c r="AD1240" s="7">
        <v>0.90238153934478804</v>
      </c>
      <c r="AE1240" s="7">
        <v>366.57042975748999</v>
      </c>
      <c r="AF1240" s="7">
        <v>0.90238153934478804</v>
      </c>
      <c r="AG1240" s="7">
        <v>856.98221817110596</v>
      </c>
      <c r="AH1240" s="1">
        <v>44.962340932376996</v>
      </c>
      <c r="AI1240" s="7">
        <v>366.57042975748999</v>
      </c>
      <c r="AJ1240" s="9">
        <v>19.232446472061401</v>
      </c>
      <c r="AK1240" s="7">
        <v>109.792976145167</v>
      </c>
      <c r="AL1240" s="1">
        <v>5.7603869960738106</v>
      </c>
      <c r="AM1240" s="7">
        <v>134.06063529440101</v>
      </c>
      <c r="AN1240" s="1">
        <v>7.033611505477511</v>
      </c>
      <c r="AO1240" s="7">
        <v>805.74680519346998</v>
      </c>
      <c r="AP1240" s="1">
        <v>42.274229023791698</v>
      </c>
      <c r="AQ1240" s="7">
        <v>3.6638029217720001</v>
      </c>
      <c r="AR1240" s="1">
        <v>0.19222470733326399</v>
      </c>
      <c r="AS1240" s="7">
        <v>18.320440869778398</v>
      </c>
      <c r="AT1240" s="1">
        <v>0.96119836672499503</v>
      </c>
      <c r="AU1240" s="7">
        <v>0</v>
      </c>
      <c r="AV1240" s="1">
        <v>0</v>
      </c>
      <c r="AW1240" s="7">
        <v>4.6596445292234403</v>
      </c>
      <c r="AX1240" s="1">
        <v>0.24447243070427299</v>
      </c>
      <c r="AY1240" s="7">
        <v>24.591526295989802</v>
      </c>
      <c r="AZ1240" s="1">
        <v>1.2902164898210799</v>
      </c>
      <c r="BA1240" s="7">
        <v>4.4590926952660102</v>
      </c>
      <c r="BB1240" s="1">
        <v>0.23395029880724103</v>
      </c>
      <c r="BC1240" s="7">
        <v>78.485759659236507</v>
      </c>
      <c r="BD1240" s="1">
        <v>7.9439027995178604</v>
      </c>
      <c r="BE1240" s="7">
        <v>64.317168240831094</v>
      </c>
      <c r="BF1240" s="1">
        <v>6.5098348421893801</v>
      </c>
      <c r="BG1240" s="7">
        <v>2.1096217632293701</v>
      </c>
      <c r="BH1240" s="1">
        <v>0.11068319849052301</v>
      </c>
      <c r="BI1240" s="7">
        <v>0.90238153934478804</v>
      </c>
      <c r="BJ1240" s="1">
        <v>4.73442570485198E-2</v>
      </c>
      <c r="BK1240" s="7">
        <v>0.84384870529174805</v>
      </c>
      <c r="BL1240" s="1">
        <v>4.4273279396209203E-2</v>
      </c>
      <c r="BM1240" s="7">
        <v>0</v>
      </c>
      <c r="BN1240" s="1">
        <v>0</v>
      </c>
      <c r="BO1240" s="7">
        <v>2.1096217632293701</v>
      </c>
      <c r="BP1240" s="1">
        <v>0.11068319849052301</v>
      </c>
      <c r="BQ1240" s="7">
        <v>0</v>
      </c>
      <c r="BR1240" s="1">
        <v>0</v>
      </c>
      <c r="BS1240" s="7">
        <v>0</v>
      </c>
      <c r="BT1240" s="1">
        <v>0</v>
      </c>
      <c r="BU1240" s="7">
        <v>0</v>
      </c>
      <c r="BV1240" s="1">
        <v>0</v>
      </c>
      <c r="BW1240" s="7">
        <v>0</v>
      </c>
      <c r="BX1240" s="1">
        <v>0</v>
      </c>
      <c r="BY1240" s="7">
        <v>0</v>
      </c>
      <c r="BZ1240" s="1">
        <v>0</v>
      </c>
      <c r="CA1240" s="7">
        <v>0</v>
      </c>
      <c r="CB1240" s="1">
        <v>0</v>
      </c>
      <c r="CC1240" s="7">
        <v>6.8649485707283006E-2</v>
      </c>
      <c r="CD1240" s="1">
        <v>6.9483285128828995E-3</v>
      </c>
      <c r="CE1240" s="7">
        <v>5.6256581097841298E-2</v>
      </c>
      <c r="CF1240" s="1">
        <v>5.69398594107705E-3</v>
      </c>
      <c r="CG1240" s="7" t="s">
        <v>147</v>
      </c>
      <c r="CH1240" s="1" t="s">
        <v>147</v>
      </c>
      <c r="CI1240" s="7" t="s">
        <v>147</v>
      </c>
      <c r="CJ1240" s="1" t="s">
        <v>147</v>
      </c>
      <c r="CK1240" s="7" t="s">
        <v>147</v>
      </c>
      <c r="CL1240" s="1" t="s">
        <v>147</v>
      </c>
      <c r="CM1240" s="7" t="s">
        <v>147</v>
      </c>
      <c r="CN1240" s="1" t="s">
        <v>147</v>
      </c>
      <c r="CO1240" s="7" t="s">
        <v>147</v>
      </c>
      <c r="CP1240" s="1" t="s">
        <v>147</v>
      </c>
      <c r="CQ1240" s="7" t="s">
        <v>147</v>
      </c>
      <c r="CR1240" s="1" t="s">
        <v>147</v>
      </c>
      <c r="CS1240" s="7" t="s">
        <v>147</v>
      </c>
      <c r="CT1240" s="1" t="s">
        <v>147</v>
      </c>
      <c r="CU1240" s="7" t="s">
        <v>147</v>
      </c>
      <c r="CV1240" s="1" t="s">
        <v>147</v>
      </c>
      <c r="CW1240" s="7" t="s">
        <v>147</v>
      </c>
      <c r="CX1240" s="1" t="s">
        <v>147</v>
      </c>
      <c r="CY1240" s="7" t="s">
        <v>147</v>
      </c>
      <c r="CZ1240" s="1" t="s">
        <v>147</v>
      </c>
      <c r="DA1240" s="7" t="s">
        <v>147</v>
      </c>
      <c r="DB1240" s="1" t="s">
        <v>147</v>
      </c>
      <c r="DC1240" s="7" t="s">
        <v>147</v>
      </c>
      <c r="DD1240" s="1" t="s">
        <v>147</v>
      </c>
      <c r="DE1240" s="7" t="s">
        <v>147</v>
      </c>
      <c r="DF1240" s="1" t="s">
        <v>147</v>
      </c>
      <c r="DG1240" s="7" t="s">
        <v>147</v>
      </c>
      <c r="DH1240" s="1" t="s">
        <v>147</v>
      </c>
      <c r="DI1240" s="7" t="s">
        <v>147</v>
      </c>
      <c r="DJ1240" s="1" t="s">
        <v>147</v>
      </c>
      <c r="DK1240" s="7" t="s">
        <v>147</v>
      </c>
      <c r="DL1240" s="1" t="s">
        <v>147</v>
      </c>
      <c r="DM1240" s="7" t="s">
        <v>147</v>
      </c>
      <c r="DN1240" s="1" t="s">
        <v>147</v>
      </c>
      <c r="DO1240" s="7" t="s">
        <v>147</v>
      </c>
      <c r="DP1240" s="1" t="s">
        <v>147</v>
      </c>
      <c r="DQ1240" s="7" t="s">
        <v>147</v>
      </c>
      <c r="DR1240" s="1" t="s">
        <v>147</v>
      </c>
      <c r="DS1240" s="7" t="s">
        <v>147</v>
      </c>
      <c r="DT1240" s="1" t="s">
        <v>147</v>
      </c>
      <c r="DU1240" s="7" t="s">
        <v>147</v>
      </c>
      <c r="DV1240" s="1" t="s">
        <v>147</v>
      </c>
      <c r="DW1240" s="7" t="s">
        <v>147</v>
      </c>
      <c r="DX1240" s="1" t="s">
        <v>147</v>
      </c>
      <c r="DY1240" s="7" t="s">
        <v>147</v>
      </c>
      <c r="DZ1240" s="1" t="s">
        <v>147</v>
      </c>
      <c r="EA1240" s="7" t="s">
        <v>147</v>
      </c>
      <c r="EB1240" s="1" t="s">
        <v>147</v>
      </c>
      <c r="EC1240" s="7" t="s">
        <v>147</v>
      </c>
      <c r="ED1240" s="7" t="s">
        <v>147</v>
      </c>
      <c r="EE1240" s="7" t="s">
        <v>147</v>
      </c>
      <c r="EF1240" s="1" t="s">
        <v>147</v>
      </c>
      <c r="EG1240">
        <v>1039</v>
      </c>
      <c r="EH1240">
        <v>215</v>
      </c>
      <c r="EI1240">
        <v>217</v>
      </c>
      <c r="EJ1240">
        <f t="shared" si="58"/>
        <v>0.11385099685204617</v>
      </c>
      <c r="EK1240">
        <v>1812</v>
      </c>
      <c r="EL1240">
        <v>18</v>
      </c>
      <c r="EM1240">
        <f t="shared" si="59"/>
        <v>9.4438614900314802E-3</v>
      </c>
      <c r="EN1240">
        <v>29</v>
      </c>
      <c r="EO1240">
        <v>0</v>
      </c>
      <c r="EP1240">
        <v>10</v>
      </c>
      <c r="EQ1240">
        <v>37</v>
      </c>
      <c r="ER1240">
        <v>30</v>
      </c>
      <c r="ES1240">
        <v>97</v>
      </c>
      <c r="ET1240">
        <v>118</v>
      </c>
    </row>
    <row r="1241" spans="1:150" x14ac:dyDescent="0.2">
      <c r="A1241" s="11" t="s">
        <v>1471</v>
      </c>
      <c r="B1241" s="11" t="str">
        <f t="shared" si="57"/>
        <v>26103</v>
      </c>
      <c r="C1241" t="s">
        <v>169</v>
      </c>
      <c r="D1241" t="s">
        <v>181</v>
      </c>
      <c r="E1241">
        <v>1</v>
      </c>
      <c r="F1241">
        <v>2160</v>
      </c>
      <c r="G1241">
        <v>966</v>
      </c>
      <c r="H1241">
        <v>0</v>
      </c>
      <c r="I1241">
        <v>4</v>
      </c>
      <c r="J1241" s="1">
        <v>0.1851851851851852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s="2">
        <v>29.879101899827297</v>
      </c>
      <c r="R1241">
        <v>76667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 s="7">
        <v>0</v>
      </c>
      <c r="AB1241" s="7">
        <v>37.223687231540701</v>
      </c>
      <c r="AC1241" s="7">
        <v>0</v>
      </c>
      <c r="AD1241" s="7">
        <v>0</v>
      </c>
      <c r="AE1241" s="7">
        <v>14.1433614343405</v>
      </c>
      <c r="AF1241" s="7">
        <v>0</v>
      </c>
      <c r="AG1241" s="7">
        <v>37.223687231540701</v>
      </c>
      <c r="AH1241" s="1">
        <v>1.72331885331207</v>
      </c>
      <c r="AI1241" s="7">
        <v>14.1433614343405</v>
      </c>
      <c r="AJ1241" s="9">
        <v>0.65478525158983703</v>
      </c>
      <c r="AK1241" s="7">
        <v>1.81617603078485</v>
      </c>
      <c r="AL1241" s="1">
        <v>8.4082223647446497E-2</v>
      </c>
      <c r="AM1241" s="7">
        <v>7.1736655067652499</v>
      </c>
      <c r="AN1241" s="1">
        <v>0.332114143831724</v>
      </c>
      <c r="AO1241" s="7">
        <v>34.722424566745801</v>
      </c>
      <c r="AP1241" s="1">
        <v>1.6075196558678599</v>
      </c>
      <c r="AQ1241" s="7">
        <v>6.6670872271060902E-2</v>
      </c>
      <c r="AR1241" s="1">
        <v>3.0866144569935599E-3</v>
      </c>
      <c r="AS1241" s="7">
        <v>0.29373788833618197</v>
      </c>
      <c r="AT1241" s="1">
        <v>1.3598976311860298E-2</v>
      </c>
      <c r="AU1241" s="7">
        <v>0</v>
      </c>
      <c r="AV1241" s="1">
        <v>0</v>
      </c>
      <c r="AW1241" s="7">
        <v>1.0771902352571501</v>
      </c>
      <c r="AX1241" s="1">
        <v>4.9869918298942106E-2</v>
      </c>
      <c r="AY1241" s="7">
        <v>1.06366303563118</v>
      </c>
      <c r="AZ1241" s="1">
        <v>4.9243659056999095E-2</v>
      </c>
      <c r="BA1241" s="7">
        <v>8.9247320313006598E-2</v>
      </c>
      <c r="BB1241" s="1">
        <v>4.1318203848614201E-3</v>
      </c>
      <c r="BC1241" s="7">
        <v>1.26963182445616</v>
      </c>
      <c r="BD1241" s="1">
        <v>0.13143186588573</v>
      </c>
      <c r="BE1241" s="7">
        <v>0.51631614426150896</v>
      </c>
      <c r="BF1241" s="1">
        <v>5.34488762175475E-2</v>
      </c>
      <c r="BG1241" s="7">
        <v>0</v>
      </c>
      <c r="BH1241" s="1">
        <v>0</v>
      </c>
      <c r="BI1241" s="7">
        <v>0</v>
      </c>
      <c r="BJ1241" s="1">
        <v>0</v>
      </c>
      <c r="BK1241" s="7">
        <v>0</v>
      </c>
      <c r="BL1241" s="1">
        <v>0</v>
      </c>
      <c r="BM1241" s="7">
        <v>0</v>
      </c>
      <c r="BN1241" s="1">
        <v>0</v>
      </c>
      <c r="BO1241" s="7">
        <v>0</v>
      </c>
      <c r="BP1241" s="1">
        <v>0</v>
      </c>
      <c r="BQ1241" s="7">
        <v>0</v>
      </c>
      <c r="BR1241" s="1">
        <v>0</v>
      </c>
      <c r="BS1241" s="7">
        <v>0</v>
      </c>
      <c r="BT1241" s="1">
        <v>0</v>
      </c>
      <c r="BU1241" s="7">
        <v>0</v>
      </c>
      <c r="BV1241" s="1">
        <v>0</v>
      </c>
      <c r="BW1241" s="7">
        <v>0</v>
      </c>
      <c r="BX1241" s="1">
        <v>0</v>
      </c>
      <c r="BY1241" s="7">
        <v>0</v>
      </c>
      <c r="BZ1241" s="1">
        <v>0</v>
      </c>
      <c r="CA1241" s="7">
        <v>0</v>
      </c>
      <c r="CB1241" s="1">
        <v>0</v>
      </c>
      <c r="CC1241" s="7">
        <v>0</v>
      </c>
      <c r="CD1241" s="1">
        <v>0</v>
      </c>
      <c r="CE1241" s="7">
        <v>0</v>
      </c>
      <c r="CF1241" s="1">
        <v>0</v>
      </c>
      <c r="CG1241" s="7" t="s">
        <v>147</v>
      </c>
      <c r="CH1241" s="1" t="s">
        <v>147</v>
      </c>
      <c r="CI1241" s="7" t="s">
        <v>147</v>
      </c>
      <c r="CJ1241" s="1" t="s">
        <v>147</v>
      </c>
      <c r="CK1241" s="7" t="s">
        <v>147</v>
      </c>
      <c r="CL1241" s="1" t="s">
        <v>147</v>
      </c>
      <c r="CM1241" s="7" t="s">
        <v>147</v>
      </c>
      <c r="CN1241" s="1" t="s">
        <v>147</v>
      </c>
      <c r="CO1241" s="7" t="s">
        <v>147</v>
      </c>
      <c r="CP1241" s="1" t="s">
        <v>147</v>
      </c>
      <c r="CQ1241" s="7" t="s">
        <v>147</v>
      </c>
      <c r="CR1241" s="1" t="s">
        <v>147</v>
      </c>
      <c r="CS1241" s="7" t="s">
        <v>147</v>
      </c>
      <c r="CT1241" s="1" t="s">
        <v>147</v>
      </c>
      <c r="CU1241" s="7" t="s">
        <v>147</v>
      </c>
      <c r="CV1241" s="1" t="s">
        <v>147</v>
      </c>
      <c r="CW1241" s="7" t="s">
        <v>147</v>
      </c>
      <c r="CX1241" s="1" t="s">
        <v>147</v>
      </c>
      <c r="CY1241" s="7" t="s">
        <v>147</v>
      </c>
      <c r="CZ1241" s="1" t="s">
        <v>147</v>
      </c>
      <c r="DA1241" s="7" t="s">
        <v>147</v>
      </c>
      <c r="DB1241" s="1" t="s">
        <v>147</v>
      </c>
      <c r="DC1241" s="7" t="s">
        <v>147</v>
      </c>
      <c r="DD1241" s="1" t="s">
        <v>147</v>
      </c>
      <c r="DE1241" s="7" t="s">
        <v>147</v>
      </c>
      <c r="DF1241" s="1" t="s">
        <v>147</v>
      </c>
      <c r="DG1241" s="7" t="s">
        <v>147</v>
      </c>
      <c r="DH1241" s="1" t="s">
        <v>147</v>
      </c>
      <c r="DI1241" s="7" t="s">
        <v>147</v>
      </c>
      <c r="DJ1241" s="1" t="s">
        <v>147</v>
      </c>
      <c r="DK1241" s="7" t="s">
        <v>147</v>
      </c>
      <c r="DL1241" s="1" t="s">
        <v>147</v>
      </c>
      <c r="DM1241" s="7" t="s">
        <v>147</v>
      </c>
      <c r="DN1241" s="1" t="s">
        <v>147</v>
      </c>
      <c r="DO1241" s="7" t="s">
        <v>147</v>
      </c>
      <c r="DP1241" s="1" t="s">
        <v>147</v>
      </c>
      <c r="DQ1241" s="7" t="s">
        <v>147</v>
      </c>
      <c r="DR1241" s="1" t="s">
        <v>147</v>
      </c>
      <c r="DS1241" s="7" t="s">
        <v>147</v>
      </c>
      <c r="DT1241" s="1" t="s">
        <v>147</v>
      </c>
      <c r="DU1241" s="7" t="s">
        <v>147</v>
      </c>
      <c r="DV1241" s="1" t="s">
        <v>147</v>
      </c>
      <c r="DW1241" s="7" t="s">
        <v>147</v>
      </c>
      <c r="DX1241" s="1" t="s">
        <v>147</v>
      </c>
      <c r="DY1241" s="7" t="s">
        <v>147</v>
      </c>
      <c r="DZ1241" s="1" t="s">
        <v>147</v>
      </c>
      <c r="EA1241" s="7" t="s">
        <v>147</v>
      </c>
      <c r="EB1241" s="1" t="s">
        <v>147</v>
      </c>
      <c r="EC1241" s="7" t="s">
        <v>147</v>
      </c>
      <c r="ED1241" s="7" t="s">
        <v>147</v>
      </c>
      <c r="EE1241" s="7" t="s">
        <v>147</v>
      </c>
      <c r="EF1241" s="1" t="s">
        <v>147</v>
      </c>
      <c r="EG1241">
        <v>869</v>
      </c>
      <c r="EH1241">
        <v>333</v>
      </c>
      <c r="EI1241">
        <v>277</v>
      </c>
      <c r="EJ1241">
        <f t="shared" si="58"/>
        <v>0.12824074074074074</v>
      </c>
      <c r="EK1241">
        <v>2057</v>
      </c>
      <c r="EL1241">
        <v>14</v>
      </c>
      <c r="EM1241">
        <f t="shared" si="59"/>
        <v>6.4814814814814813E-3</v>
      </c>
      <c r="EN1241">
        <v>23</v>
      </c>
      <c r="EO1241">
        <v>1</v>
      </c>
      <c r="EP1241">
        <v>21</v>
      </c>
      <c r="EQ1241">
        <v>44</v>
      </c>
      <c r="ER1241">
        <v>27</v>
      </c>
      <c r="ES1241">
        <v>44</v>
      </c>
      <c r="ET1241">
        <v>26</v>
      </c>
    </row>
    <row r="1242" spans="1:150" x14ac:dyDescent="0.2">
      <c r="A1242" s="11" t="s">
        <v>1472</v>
      </c>
      <c r="B1242" s="11" t="str">
        <f t="shared" si="57"/>
        <v>26103</v>
      </c>
      <c r="C1242" t="s">
        <v>169</v>
      </c>
      <c r="D1242" t="s">
        <v>181</v>
      </c>
      <c r="E1242">
        <v>1</v>
      </c>
      <c r="F1242">
        <v>2151</v>
      </c>
      <c r="G1242">
        <v>956</v>
      </c>
      <c r="H1242">
        <v>0</v>
      </c>
      <c r="I1242">
        <v>367</v>
      </c>
      <c r="J1242" s="1">
        <v>17.06183170618317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1</v>
      </c>
      <c r="Q1242" s="2">
        <v>21.711229946524099</v>
      </c>
      <c r="R1242">
        <v>56960</v>
      </c>
      <c r="S1242">
        <v>0</v>
      </c>
      <c r="T1242">
        <v>1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A1242" s="7">
        <v>0</v>
      </c>
      <c r="AB1242" s="7">
        <v>1026.6208866238601</v>
      </c>
      <c r="AC1242" s="7">
        <v>0</v>
      </c>
      <c r="AD1242" s="7">
        <v>0</v>
      </c>
      <c r="AE1242" s="7">
        <v>349.25754624977702</v>
      </c>
      <c r="AF1242" s="7">
        <v>0</v>
      </c>
      <c r="AG1242" s="7">
        <v>1026.6208866238601</v>
      </c>
      <c r="AH1242" s="1">
        <v>47.7276097919042</v>
      </c>
      <c r="AI1242" s="7">
        <v>349.25754624977702</v>
      </c>
      <c r="AJ1242" s="9">
        <v>16.236984948850601</v>
      </c>
      <c r="AK1242" s="7">
        <v>129.02003039326499</v>
      </c>
      <c r="AL1242" s="1">
        <v>5.9981418127970798</v>
      </c>
      <c r="AM1242" s="7">
        <v>239.28190759383099</v>
      </c>
      <c r="AN1242" s="1">
        <v>11.1242169964589</v>
      </c>
      <c r="AO1242" s="7">
        <v>973.91443668305897</v>
      </c>
      <c r="AP1242" s="1">
        <v>45.277286689124104</v>
      </c>
      <c r="AQ1242" s="7">
        <v>4.0000000372529003</v>
      </c>
      <c r="AR1242" s="1">
        <v>0.185960020327889</v>
      </c>
      <c r="AS1242" s="7">
        <v>3.00000003352761</v>
      </c>
      <c r="AT1242" s="1">
        <v>0.13947001550570001</v>
      </c>
      <c r="AU1242" s="7">
        <v>1.0658722440712201</v>
      </c>
      <c r="AV1242" s="1">
        <v>4.9552405582111402E-2</v>
      </c>
      <c r="AW1242" s="7">
        <v>24.773842109367301</v>
      </c>
      <c r="AX1242" s="1">
        <v>1.1517360348380901</v>
      </c>
      <c r="AY1242" s="7">
        <v>19.866744159255202</v>
      </c>
      <c r="AZ1242" s="1">
        <v>0.92360502832427605</v>
      </c>
      <c r="BA1242" s="7">
        <v>5.9999999646097404</v>
      </c>
      <c r="BB1242" s="1">
        <v>0.27894002624871</v>
      </c>
      <c r="BC1242" s="7">
        <v>22.849659602739798</v>
      </c>
      <c r="BD1242" s="1">
        <v>2.3901317576087702</v>
      </c>
      <c r="BE1242" s="7">
        <v>56.478407943621299</v>
      </c>
      <c r="BF1242" s="1">
        <v>5.9077832577009701</v>
      </c>
      <c r="BG1242" s="7">
        <v>0</v>
      </c>
      <c r="BH1242" s="1">
        <v>0</v>
      </c>
      <c r="BI1242" s="7">
        <v>0</v>
      </c>
      <c r="BJ1242" s="1">
        <v>0</v>
      </c>
      <c r="BK1242" s="7">
        <v>0</v>
      </c>
      <c r="BL1242" s="1">
        <v>0</v>
      </c>
      <c r="BM1242" s="7">
        <v>0</v>
      </c>
      <c r="BN1242" s="1">
        <v>0</v>
      </c>
      <c r="BO1242" s="7">
        <v>0</v>
      </c>
      <c r="BP1242" s="1">
        <v>0</v>
      </c>
      <c r="BQ1242" s="7">
        <v>0</v>
      </c>
      <c r="BR1242" s="1">
        <v>0</v>
      </c>
      <c r="BS1242" s="7">
        <v>0</v>
      </c>
      <c r="BT1242" s="1">
        <v>0</v>
      </c>
      <c r="BU1242" s="7">
        <v>0</v>
      </c>
      <c r="BV1242" s="1">
        <v>0</v>
      </c>
      <c r="BW1242" s="7">
        <v>0</v>
      </c>
      <c r="BX1242" s="1">
        <v>0</v>
      </c>
      <c r="BY1242" s="7">
        <v>0</v>
      </c>
      <c r="BZ1242" s="1">
        <v>0</v>
      </c>
      <c r="CA1242" s="7">
        <v>0</v>
      </c>
      <c r="CB1242" s="1">
        <v>0</v>
      </c>
      <c r="CC1242" s="7">
        <v>0</v>
      </c>
      <c r="CD1242" s="1">
        <v>0</v>
      </c>
      <c r="CE1242" s="7">
        <v>0</v>
      </c>
      <c r="CF1242" s="1">
        <v>0</v>
      </c>
      <c r="CG1242" s="7" t="s">
        <v>147</v>
      </c>
      <c r="CH1242" s="1" t="s">
        <v>147</v>
      </c>
      <c r="CI1242" s="7" t="s">
        <v>147</v>
      </c>
      <c r="CJ1242" s="1" t="s">
        <v>147</v>
      </c>
      <c r="CK1242" s="7" t="s">
        <v>147</v>
      </c>
      <c r="CL1242" s="1" t="s">
        <v>147</v>
      </c>
      <c r="CM1242" s="7" t="s">
        <v>147</v>
      </c>
      <c r="CN1242" s="1" t="s">
        <v>147</v>
      </c>
      <c r="CO1242" s="7" t="s">
        <v>147</v>
      </c>
      <c r="CP1242" s="1" t="s">
        <v>147</v>
      </c>
      <c r="CQ1242" s="7" t="s">
        <v>147</v>
      </c>
      <c r="CR1242" s="1" t="s">
        <v>147</v>
      </c>
      <c r="CS1242" s="7" t="s">
        <v>147</v>
      </c>
      <c r="CT1242" s="1" t="s">
        <v>147</v>
      </c>
      <c r="CU1242" s="7" t="s">
        <v>147</v>
      </c>
      <c r="CV1242" s="1" t="s">
        <v>147</v>
      </c>
      <c r="CW1242" s="7" t="s">
        <v>147</v>
      </c>
      <c r="CX1242" s="1" t="s">
        <v>147</v>
      </c>
      <c r="CY1242" s="7" t="s">
        <v>147</v>
      </c>
      <c r="CZ1242" s="1" t="s">
        <v>147</v>
      </c>
      <c r="DA1242" s="7" t="s">
        <v>147</v>
      </c>
      <c r="DB1242" s="1" t="s">
        <v>147</v>
      </c>
      <c r="DC1242" s="7" t="s">
        <v>147</v>
      </c>
      <c r="DD1242" s="1" t="s">
        <v>147</v>
      </c>
      <c r="DE1242" s="7" t="s">
        <v>147</v>
      </c>
      <c r="DF1242" s="1" t="s">
        <v>147</v>
      </c>
      <c r="DG1242" s="7" t="s">
        <v>147</v>
      </c>
      <c r="DH1242" s="1" t="s">
        <v>147</v>
      </c>
      <c r="DI1242" s="7" t="s">
        <v>147</v>
      </c>
      <c r="DJ1242" s="1" t="s">
        <v>147</v>
      </c>
      <c r="DK1242" s="7" t="s">
        <v>147</v>
      </c>
      <c r="DL1242" s="1" t="s">
        <v>147</v>
      </c>
      <c r="DM1242" s="7" t="s">
        <v>147</v>
      </c>
      <c r="DN1242" s="1" t="s">
        <v>147</v>
      </c>
      <c r="DO1242" s="7" t="s">
        <v>147</v>
      </c>
      <c r="DP1242" s="1" t="s">
        <v>147</v>
      </c>
      <c r="DQ1242" s="7" t="s">
        <v>147</v>
      </c>
      <c r="DR1242" s="1" t="s">
        <v>147</v>
      </c>
      <c r="DS1242" s="7" t="s">
        <v>147</v>
      </c>
      <c r="DT1242" s="1" t="s">
        <v>147</v>
      </c>
      <c r="DU1242" s="7" t="s">
        <v>147</v>
      </c>
      <c r="DV1242" s="1" t="s">
        <v>147</v>
      </c>
      <c r="DW1242" s="7" t="s">
        <v>147</v>
      </c>
      <c r="DX1242" s="1" t="s">
        <v>147</v>
      </c>
      <c r="DY1242" s="7" t="s">
        <v>147</v>
      </c>
      <c r="DZ1242" s="1" t="s">
        <v>147</v>
      </c>
      <c r="EA1242" s="7" t="s">
        <v>147</v>
      </c>
      <c r="EB1242" s="1" t="s">
        <v>147</v>
      </c>
      <c r="EC1242" s="7" t="s">
        <v>147</v>
      </c>
      <c r="ED1242" s="7" t="s">
        <v>147</v>
      </c>
      <c r="EE1242" s="7" t="s">
        <v>147</v>
      </c>
      <c r="EF1242" s="1" t="s">
        <v>147</v>
      </c>
      <c r="EG1242">
        <v>801</v>
      </c>
      <c r="EH1242">
        <v>214</v>
      </c>
      <c r="EI1242">
        <v>497</v>
      </c>
      <c r="EJ1242">
        <f t="shared" si="58"/>
        <v>0.23105532310553231</v>
      </c>
      <c r="EK1242">
        <v>2014</v>
      </c>
      <c r="EL1242">
        <v>24</v>
      </c>
      <c r="EM1242">
        <f t="shared" si="59"/>
        <v>1.1157601115760111E-2</v>
      </c>
      <c r="EN1242">
        <v>6</v>
      </c>
      <c r="EO1242">
        <v>2</v>
      </c>
      <c r="EP1242">
        <v>57</v>
      </c>
      <c r="EQ1242">
        <v>48</v>
      </c>
      <c r="ER1242">
        <v>32</v>
      </c>
      <c r="ES1242">
        <v>119</v>
      </c>
      <c r="ET1242">
        <v>120</v>
      </c>
    </row>
    <row r="1243" spans="1:150" x14ac:dyDescent="0.2">
      <c r="A1243" s="11" t="s">
        <v>1473</v>
      </c>
      <c r="B1243" s="11" t="str">
        <f t="shared" si="57"/>
        <v>26103</v>
      </c>
      <c r="C1243" t="s">
        <v>169</v>
      </c>
      <c r="D1243" t="s">
        <v>181</v>
      </c>
      <c r="E1243">
        <v>1</v>
      </c>
      <c r="F1243">
        <v>1927</v>
      </c>
      <c r="G1243">
        <v>856</v>
      </c>
      <c r="H1243">
        <v>0</v>
      </c>
      <c r="I1243">
        <v>20</v>
      </c>
      <c r="J1243" s="1">
        <v>1.0378827192527245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 s="2">
        <v>19.409937888198801</v>
      </c>
      <c r="R1243">
        <v>78750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 s="7" t="s">
        <v>147</v>
      </c>
      <c r="AB1243" s="7">
        <v>389.02254679799103</v>
      </c>
      <c r="AC1243" s="7" t="s">
        <v>147</v>
      </c>
      <c r="AD1243" s="7" t="s">
        <v>147</v>
      </c>
      <c r="AE1243" s="7">
        <v>177.84190645813899</v>
      </c>
      <c r="AF1243" s="7" t="s">
        <v>147</v>
      </c>
      <c r="AG1243" s="7">
        <v>389.02254679799103</v>
      </c>
      <c r="AH1243" s="1">
        <v>20.187988936065899</v>
      </c>
      <c r="AI1243" s="7">
        <v>177.84190645813899</v>
      </c>
      <c r="AJ1243" s="9">
        <v>9.2289520735931205</v>
      </c>
      <c r="AK1243" s="7">
        <v>53.084457874298103</v>
      </c>
      <c r="AL1243" s="1">
        <v>2.7547720744316599</v>
      </c>
      <c r="AM1243" s="7">
        <v>96.6991351172328</v>
      </c>
      <c r="AN1243" s="1">
        <v>5.0181180652430104</v>
      </c>
      <c r="AO1243" s="7">
        <v>374.10476714372601</v>
      </c>
      <c r="AP1243" s="1">
        <v>19.413843650426902</v>
      </c>
      <c r="AQ1243" s="7">
        <v>2.9588861847296402</v>
      </c>
      <c r="AR1243" s="1">
        <v>0.15354884196832599</v>
      </c>
      <c r="AS1243" s="7">
        <v>1</v>
      </c>
      <c r="AT1243" s="1">
        <v>5.1894135962636201E-2</v>
      </c>
      <c r="AU1243" s="7">
        <v>0</v>
      </c>
      <c r="AV1243" s="1">
        <v>0</v>
      </c>
      <c r="AW1243" s="7">
        <v>6.0000000149011603</v>
      </c>
      <c r="AX1243" s="1">
        <v>0.31136481654909998</v>
      </c>
      <c r="AY1243" s="7">
        <v>4.9588861623778904</v>
      </c>
      <c r="AZ1243" s="1">
        <v>0.25733711273367404</v>
      </c>
      <c r="BA1243" s="7">
        <v>3.9588861847296402</v>
      </c>
      <c r="BB1243" s="1">
        <v>0.20544297793096197</v>
      </c>
      <c r="BC1243" s="7">
        <v>4.6098414808511699E-2</v>
      </c>
      <c r="BD1243" s="1">
        <v>5.3853288327700595E-3</v>
      </c>
      <c r="BE1243" s="7">
        <v>16.2915105298162</v>
      </c>
      <c r="BF1243" s="1">
        <v>1.9032138469411399</v>
      </c>
      <c r="BG1243" s="7" t="s">
        <v>147</v>
      </c>
      <c r="BH1243" s="1" t="s">
        <v>147</v>
      </c>
      <c r="BI1243" s="7" t="s">
        <v>147</v>
      </c>
      <c r="BJ1243" s="1" t="s">
        <v>147</v>
      </c>
      <c r="BK1243" s="7" t="s">
        <v>147</v>
      </c>
      <c r="BL1243" s="1" t="s">
        <v>147</v>
      </c>
      <c r="BM1243" s="7" t="s">
        <v>147</v>
      </c>
      <c r="BN1243" s="1" t="s">
        <v>147</v>
      </c>
      <c r="BO1243" s="7" t="s">
        <v>147</v>
      </c>
      <c r="BP1243" s="1" t="s">
        <v>147</v>
      </c>
      <c r="BQ1243" s="7" t="s">
        <v>147</v>
      </c>
      <c r="BR1243" s="1" t="s">
        <v>147</v>
      </c>
      <c r="BS1243" s="7" t="s">
        <v>147</v>
      </c>
      <c r="BT1243" s="1" t="s">
        <v>147</v>
      </c>
      <c r="BU1243" s="7" t="s">
        <v>147</v>
      </c>
      <c r="BV1243" s="1" t="s">
        <v>147</v>
      </c>
      <c r="BW1243" s="7" t="s">
        <v>147</v>
      </c>
      <c r="BX1243" s="1" t="s">
        <v>147</v>
      </c>
      <c r="BY1243" s="7" t="s">
        <v>147</v>
      </c>
      <c r="BZ1243" s="1" t="s">
        <v>147</v>
      </c>
      <c r="CA1243" s="7" t="s">
        <v>147</v>
      </c>
      <c r="CB1243" s="1" t="s">
        <v>147</v>
      </c>
      <c r="CC1243" s="7" t="s">
        <v>147</v>
      </c>
      <c r="CD1243" s="1" t="s">
        <v>147</v>
      </c>
      <c r="CE1243" s="7" t="s">
        <v>147</v>
      </c>
      <c r="CF1243" s="1" t="s">
        <v>147</v>
      </c>
      <c r="CG1243" s="7" t="s">
        <v>147</v>
      </c>
      <c r="CH1243" s="1" t="s">
        <v>147</v>
      </c>
      <c r="CI1243" s="7" t="s">
        <v>147</v>
      </c>
      <c r="CJ1243" s="1" t="s">
        <v>147</v>
      </c>
      <c r="CK1243" s="7" t="s">
        <v>147</v>
      </c>
      <c r="CL1243" s="1" t="s">
        <v>147</v>
      </c>
      <c r="CM1243" s="7" t="s">
        <v>147</v>
      </c>
      <c r="CN1243" s="1" t="s">
        <v>147</v>
      </c>
      <c r="CO1243" s="7" t="s">
        <v>147</v>
      </c>
      <c r="CP1243" s="1" t="s">
        <v>147</v>
      </c>
      <c r="CQ1243" s="7" t="s">
        <v>147</v>
      </c>
      <c r="CR1243" s="1" t="s">
        <v>147</v>
      </c>
      <c r="CS1243" s="7" t="s">
        <v>147</v>
      </c>
      <c r="CT1243" s="1" t="s">
        <v>147</v>
      </c>
      <c r="CU1243" s="7" t="s">
        <v>147</v>
      </c>
      <c r="CV1243" s="1" t="s">
        <v>147</v>
      </c>
      <c r="CW1243" s="7" t="s">
        <v>147</v>
      </c>
      <c r="CX1243" s="1" t="s">
        <v>147</v>
      </c>
      <c r="CY1243" s="7" t="s">
        <v>147</v>
      </c>
      <c r="CZ1243" s="1" t="s">
        <v>147</v>
      </c>
      <c r="DA1243" s="7" t="s">
        <v>147</v>
      </c>
      <c r="DB1243" s="1" t="s">
        <v>147</v>
      </c>
      <c r="DC1243" s="7" t="s">
        <v>147</v>
      </c>
      <c r="DD1243" s="1" t="s">
        <v>147</v>
      </c>
      <c r="DE1243" s="7" t="s">
        <v>147</v>
      </c>
      <c r="DF1243" s="1" t="s">
        <v>147</v>
      </c>
      <c r="DG1243" s="7" t="s">
        <v>147</v>
      </c>
      <c r="DH1243" s="1" t="s">
        <v>147</v>
      </c>
      <c r="DI1243" s="7" t="s">
        <v>147</v>
      </c>
      <c r="DJ1243" s="1" t="s">
        <v>147</v>
      </c>
      <c r="DK1243" s="7" t="s">
        <v>147</v>
      </c>
      <c r="DL1243" s="1" t="s">
        <v>147</v>
      </c>
      <c r="DM1243" s="7" t="s">
        <v>147</v>
      </c>
      <c r="DN1243" s="1" t="s">
        <v>147</v>
      </c>
      <c r="DO1243" s="7" t="s">
        <v>147</v>
      </c>
      <c r="DP1243" s="1" t="s">
        <v>147</v>
      </c>
      <c r="DQ1243" s="7" t="s">
        <v>147</v>
      </c>
      <c r="DR1243" s="1" t="s">
        <v>147</v>
      </c>
      <c r="DS1243" s="7" t="s">
        <v>147</v>
      </c>
      <c r="DT1243" s="1" t="s">
        <v>147</v>
      </c>
      <c r="DU1243" s="7" t="s">
        <v>147</v>
      </c>
      <c r="DV1243" s="1" t="s">
        <v>147</v>
      </c>
      <c r="DW1243" s="7" t="s">
        <v>147</v>
      </c>
      <c r="DX1243" s="1" t="s">
        <v>147</v>
      </c>
      <c r="DY1243" s="7" t="s">
        <v>147</v>
      </c>
      <c r="DZ1243" s="1" t="s">
        <v>147</v>
      </c>
      <c r="EA1243" s="7" t="s">
        <v>147</v>
      </c>
      <c r="EB1243" s="1" t="s">
        <v>147</v>
      </c>
      <c r="EC1243" s="7" t="s">
        <v>147</v>
      </c>
      <c r="ED1243" s="7" t="s">
        <v>147</v>
      </c>
      <c r="EE1243" s="7" t="s">
        <v>147</v>
      </c>
      <c r="EF1243" s="1" t="s">
        <v>147</v>
      </c>
      <c r="EG1243">
        <v>764</v>
      </c>
      <c r="EH1243">
        <v>279</v>
      </c>
      <c r="EI1243">
        <v>281</v>
      </c>
      <c r="EJ1243">
        <f t="shared" si="58"/>
        <v>0.14582252205500779</v>
      </c>
      <c r="EK1243">
        <v>1856</v>
      </c>
      <c r="EL1243">
        <v>11</v>
      </c>
      <c r="EM1243">
        <f t="shared" si="59"/>
        <v>5.708354955889984E-3</v>
      </c>
      <c r="EN1243">
        <v>14</v>
      </c>
      <c r="EO1243">
        <v>0</v>
      </c>
      <c r="EP1243">
        <v>19</v>
      </c>
      <c r="EQ1243">
        <v>27</v>
      </c>
      <c r="ER1243">
        <v>30</v>
      </c>
      <c r="ES1243">
        <v>31</v>
      </c>
      <c r="ET1243">
        <v>77</v>
      </c>
    </row>
    <row r="1244" spans="1:150" x14ac:dyDescent="0.2">
      <c r="A1244" s="11" t="s">
        <v>1474</v>
      </c>
      <c r="B1244" s="11" t="str">
        <f t="shared" si="57"/>
        <v>26103</v>
      </c>
      <c r="C1244" t="s">
        <v>169</v>
      </c>
      <c r="D1244" t="s">
        <v>181</v>
      </c>
      <c r="E1244">
        <v>1</v>
      </c>
      <c r="F1244">
        <v>2557</v>
      </c>
      <c r="G1244">
        <v>142</v>
      </c>
      <c r="H1244">
        <v>1</v>
      </c>
      <c r="I1244">
        <v>2342</v>
      </c>
      <c r="J1244" s="1">
        <v>91.591709034024248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1</v>
      </c>
      <c r="Q1244" s="2">
        <v>68.571428571428612</v>
      </c>
      <c r="R1244">
        <v>62813</v>
      </c>
      <c r="S1244">
        <v>0</v>
      </c>
      <c r="T1244">
        <v>1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0</v>
      </c>
      <c r="AA1244" s="7">
        <v>129.72822570800801</v>
      </c>
      <c r="AB1244" s="7">
        <v>2193.8882944583902</v>
      </c>
      <c r="AC1244" s="7">
        <v>129.72822570800801</v>
      </c>
      <c r="AD1244" s="7">
        <v>94.1456298828125</v>
      </c>
      <c r="AE1244" s="7">
        <v>1592.1360559463501</v>
      </c>
      <c r="AF1244" s="7">
        <v>94.1456298828125</v>
      </c>
      <c r="AG1244" s="7">
        <v>2193.8882944583902</v>
      </c>
      <c r="AH1244" s="1">
        <v>85.799307565834511</v>
      </c>
      <c r="AI1244" s="7">
        <v>1592.1360559463501</v>
      </c>
      <c r="AJ1244" s="9">
        <v>62.265782399153302</v>
      </c>
      <c r="AK1244" s="7">
        <v>8.7704282552003896</v>
      </c>
      <c r="AL1244" s="1">
        <v>0.342996803097395</v>
      </c>
      <c r="AM1244" s="7">
        <v>3.64855441451073</v>
      </c>
      <c r="AN1244" s="1">
        <v>0.14268887033675098</v>
      </c>
      <c r="AO1244" s="7">
        <v>2041.5374439954801</v>
      </c>
      <c r="AP1244" s="1">
        <v>79.841120218829701</v>
      </c>
      <c r="AQ1244" s="7">
        <v>49.940577894449198</v>
      </c>
      <c r="AR1244" s="1">
        <v>1.9530926043976999</v>
      </c>
      <c r="AS1244" s="7">
        <v>11.0965630039573</v>
      </c>
      <c r="AT1244" s="1">
        <v>0.433968048649092</v>
      </c>
      <c r="AU1244" s="7">
        <v>0.99999998137354895</v>
      </c>
      <c r="AV1244" s="1">
        <v>3.9108329345856403E-2</v>
      </c>
      <c r="AW1244" s="7">
        <v>20.8415511529893</v>
      </c>
      <c r="AX1244" s="1">
        <v>0.81507826175163411</v>
      </c>
      <c r="AY1244" s="7">
        <v>69.472228191792993</v>
      </c>
      <c r="AZ1244" s="1">
        <v>2.7169428311221302</v>
      </c>
      <c r="BA1244" s="7">
        <v>63.596403576433701</v>
      </c>
      <c r="BB1244" s="1">
        <v>2.4871491426059302</v>
      </c>
      <c r="BC1244" s="7">
        <v>20.488569584267701</v>
      </c>
      <c r="BD1244" s="1">
        <v>14.428570129765999</v>
      </c>
      <c r="BE1244" s="7">
        <v>31.7242363716359</v>
      </c>
      <c r="BF1244" s="1">
        <v>22.341011529321101</v>
      </c>
      <c r="BG1244" s="7">
        <v>129.72822570800801</v>
      </c>
      <c r="BH1244" s="1">
        <v>5.0734542709428201</v>
      </c>
      <c r="BI1244" s="7">
        <v>94.1456298828125</v>
      </c>
      <c r="BJ1244" s="1">
        <v>3.6818783685104597</v>
      </c>
      <c r="BK1244" s="7">
        <v>0.25919726490974399</v>
      </c>
      <c r="BL1244" s="1">
        <v>1.0136772190447599E-2</v>
      </c>
      <c r="BM1244" s="7">
        <v>0</v>
      </c>
      <c r="BN1244" s="1">
        <v>0</v>
      </c>
      <c r="BO1244" s="7">
        <v>120.98032379150401</v>
      </c>
      <c r="BP1244" s="1">
        <v>4.7313384353345294</v>
      </c>
      <c r="BQ1244" s="7">
        <v>2.8511698246002202</v>
      </c>
      <c r="BR1244" s="1">
        <v>0.11150449059836599</v>
      </c>
      <c r="BS1244" s="7">
        <v>0.64799314737319902</v>
      </c>
      <c r="BT1244" s="1">
        <v>2.5341929893359399E-2</v>
      </c>
      <c r="BU1244" s="7">
        <v>6.4799316227436093E-2</v>
      </c>
      <c r="BV1244" s="1">
        <v>2.5341930476118902E-3</v>
      </c>
      <c r="BW1244" s="7">
        <v>1.16638767719269</v>
      </c>
      <c r="BX1244" s="1">
        <v>4.5615474274254497E-2</v>
      </c>
      <c r="BY1244" s="7">
        <v>4.0175576210021999</v>
      </c>
      <c r="BZ1244" s="1">
        <v>0.15711996953469701</v>
      </c>
      <c r="CA1244" s="7">
        <v>3.6935610771179199</v>
      </c>
      <c r="CB1244" s="1">
        <v>0.144449005753536</v>
      </c>
      <c r="CC1244" s="7">
        <v>1.8773633986711499E-2</v>
      </c>
      <c r="CD1244" s="1">
        <v>1.32208690047264E-2</v>
      </c>
      <c r="CE1244" s="7">
        <v>2.9068851843476299E-2</v>
      </c>
      <c r="CF1244" s="1">
        <v>2.0471022424983297E-2</v>
      </c>
      <c r="CG1244" s="7" t="s">
        <v>147</v>
      </c>
      <c r="CH1244" s="1" t="s">
        <v>147</v>
      </c>
      <c r="CI1244" s="7" t="s">
        <v>147</v>
      </c>
      <c r="CJ1244" s="1" t="s">
        <v>147</v>
      </c>
      <c r="CK1244" s="7" t="s">
        <v>147</v>
      </c>
      <c r="CL1244" s="1" t="s">
        <v>147</v>
      </c>
      <c r="CM1244" s="7" t="s">
        <v>147</v>
      </c>
      <c r="CN1244" s="1" t="s">
        <v>147</v>
      </c>
      <c r="CO1244" s="7" t="s">
        <v>147</v>
      </c>
      <c r="CP1244" s="1" t="s">
        <v>147</v>
      </c>
      <c r="CQ1244" s="7" t="s">
        <v>147</v>
      </c>
      <c r="CR1244" s="1" t="s">
        <v>147</v>
      </c>
      <c r="CS1244" s="7" t="s">
        <v>147</v>
      </c>
      <c r="CT1244" s="1" t="s">
        <v>147</v>
      </c>
      <c r="CU1244" s="7" t="s">
        <v>147</v>
      </c>
      <c r="CV1244" s="1" t="s">
        <v>147</v>
      </c>
      <c r="CW1244" s="7" t="s">
        <v>147</v>
      </c>
      <c r="CX1244" s="1" t="s">
        <v>147</v>
      </c>
      <c r="CY1244" s="7" t="s">
        <v>147</v>
      </c>
      <c r="CZ1244" s="1" t="s">
        <v>147</v>
      </c>
      <c r="DA1244" s="7" t="s">
        <v>147</v>
      </c>
      <c r="DB1244" s="1" t="s">
        <v>147</v>
      </c>
      <c r="DC1244" s="7" t="s">
        <v>147</v>
      </c>
      <c r="DD1244" s="1" t="s">
        <v>147</v>
      </c>
      <c r="DE1244" s="7" t="s">
        <v>147</v>
      </c>
      <c r="DF1244" s="1" t="s">
        <v>147</v>
      </c>
      <c r="DG1244" s="7" t="s">
        <v>147</v>
      </c>
      <c r="DH1244" s="1" t="s">
        <v>147</v>
      </c>
      <c r="DI1244" s="7" t="s">
        <v>147</v>
      </c>
      <c r="DJ1244" s="1" t="s">
        <v>147</v>
      </c>
      <c r="DK1244" s="7" t="s">
        <v>147</v>
      </c>
      <c r="DL1244" s="1" t="s">
        <v>147</v>
      </c>
      <c r="DM1244" s="7" t="s">
        <v>147</v>
      </c>
      <c r="DN1244" s="1" t="s">
        <v>147</v>
      </c>
      <c r="DO1244" s="7" t="s">
        <v>147</v>
      </c>
      <c r="DP1244" s="1" t="s">
        <v>147</v>
      </c>
      <c r="DQ1244" s="7" t="s">
        <v>147</v>
      </c>
      <c r="DR1244" s="1" t="s">
        <v>147</v>
      </c>
      <c r="DS1244" s="7" t="s">
        <v>147</v>
      </c>
      <c r="DT1244" s="1" t="s">
        <v>147</v>
      </c>
      <c r="DU1244" s="7" t="s">
        <v>147</v>
      </c>
      <c r="DV1244" s="1" t="s">
        <v>147</v>
      </c>
      <c r="DW1244" s="7" t="s">
        <v>147</v>
      </c>
      <c r="DX1244" s="1" t="s">
        <v>147</v>
      </c>
      <c r="DY1244" s="7" t="s">
        <v>147</v>
      </c>
      <c r="DZ1244" s="1" t="s">
        <v>147</v>
      </c>
      <c r="EA1244" s="7" t="s">
        <v>147</v>
      </c>
      <c r="EB1244" s="1" t="s">
        <v>147</v>
      </c>
      <c r="EC1244" s="7" t="s">
        <v>147</v>
      </c>
      <c r="ED1244" s="7" t="s">
        <v>147</v>
      </c>
      <c r="EE1244" s="7" t="s">
        <v>147</v>
      </c>
      <c r="EF1244" s="1" t="s">
        <v>147</v>
      </c>
      <c r="EG1244">
        <v>127</v>
      </c>
      <c r="EH1244">
        <v>19</v>
      </c>
      <c r="EI1244">
        <v>11</v>
      </c>
      <c r="EJ1244">
        <f t="shared" si="58"/>
        <v>4.3019163081736414E-3</v>
      </c>
      <c r="EK1244">
        <v>2372</v>
      </c>
      <c r="EL1244">
        <v>60</v>
      </c>
      <c r="EM1244">
        <f t="shared" si="59"/>
        <v>2.3464998044583497E-2</v>
      </c>
      <c r="EN1244">
        <v>15</v>
      </c>
      <c r="EO1244">
        <v>1</v>
      </c>
      <c r="EP1244">
        <v>29</v>
      </c>
      <c r="EQ1244">
        <v>80</v>
      </c>
      <c r="ER1244">
        <v>75</v>
      </c>
      <c r="ES1244">
        <v>31</v>
      </c>
      <c r="ET1244">
        <v>48</v>
      </c>
    </row>
    <row r="1245" spans="1:150" x14ac:dyDescent="0.2">
      <c r="A1245" s="11" t="s">
        <v>1475</v>
      </c>
      <c r="B1245" s="11" t="str">
        <f t="shared" si="57"/>
        <v>26103</v>
      </c>
      <c r="C1245" t="s">
        <v>169</v>
      </c>
      <c r="D1245" t="s">
        <v>181</v>
      </c>
      <c r="E1245">
        <v>1</v>
      </c>
      <c r="F1245">
        <v>2475</v>
      </c>
      <c r="G1245">
        <v>1049</v>
      </c>
      <c r="H1245">
        <v>0</v>
      </c>
      <c r="I1245">
        <v>203</v>
      </c>
      <c r="J1245" s="1">
        <v>8.2020202020202024</v>
      </c>
      <c r="K1245">
        <v>0</v>
      </c>
      <c r="L1245">
        <v>1</v>
      </c>
      <c r="M1245">
        <v>0</v>
      </c>
      <c r="N1245">
        <v>1</v>
      </c>
      <c r="O1245">
        <v>1</v>
      </c>
      <c r="P1245">
        <v>1</v>
      </c>
      <c r="Q1245" s="2">
        <v>45.2874462260461</v>
      </c>
      <c r="R1245">
        <v>31875</v>
      </c>
      <c r="S1245">
        <v>0</v>
      </c>
      <c r="T1245">
        <v>1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1</v>
      </c>
      <c r="AA1245" s="7">
        <v>244.43245423817999</v>
      </c>
      <c r="AB1245" s="7">
        <v>2055.3634653487202</v>
      </c>
      <c r="AC1245" s="7">
        <v>244.43245423817999</v>
      </c>
      <c r="AD1245" s="7">
        <v>171.17786560824601</v>
      </c>
      <c r="AE1245" s="7">
        <v>1460.36321924499</v>
      </c>
      <c r="AF1245" s="7">
        <v>171.17786560824601</v>
      </c>
      <c r="AG1245" s="7">
        <v>2055.3634653487202</v>
      </c>
      <c r="AH1245" s="1">
        <v>83.044988498938395</v>
      </c>
      <c r="AI1245" s="7">
        <v>1460.36321924499</v>
      </c>
      <c r="AJ1245" s="9">
        <v>59.004574514949006</v>
      </c>
      <c r="AK1245" s="7">
        <v>308.08371287403901</v>
      </c>
      <c r="AL1245" s="1">
        <v>12.4478267827894</v>
      </c>
      <c r="AM1245" s="7">
        <v>130.63560114600099</v>
      </c>
      <c r="AN1245" s="1">
        <v>5.2782061069091402</v>
      </c>
      <c r="AO1245" s="7">
        <v>1881.72233863873</v>
      </c>
      <c r="AP1245" s="1">
        <v>76.029185399544801</v>
      </c>
      <c r="AQ1245" s="7">
        <v>30.546271441504398</v>
      </c>
      <c r="AR1245" s="1">
        <v>1.2341927855153301</v>
      </c>
      <c r="AS1245" s="7">
        <v>10.046904980204999</v>
      </c>
      <c r="AT1245" s="1">
        <v>0.40593555475575799</v>
      </c>
      <c r="AU1245" s="7">
        <v>1.0000000372529001</v>
      </c>
      <c r="AV1245" s="1">
        <v>4.0404041909208196E-2</v>
      </c>
      <c r="AW1245" s="7">
        <v>58.610130390530699</v>
      </c>
      <c r="AX1245" s="1">
        <v>2.36808607638508</v>
      </c>
      <c r="AY1245" s="7">
        <v>73.437814670694905</v>
      </c>
      <c r="AZ1245" s="1">
        <v>2.9671844311391902</v>
      </c>
      <c r="BA1245" s="7">
        <v>41.046904921531699</v>
      </c>
      <c r="BB1245" s="1">
        <v>1.6584608049103702</v>
      </c>
      <c r="BC1245" s="7">
        <v>128.352764344056</v>
      </c>
      <c r="BD1245" s="1">
        <v>12.235725866926201</v>
      </c>
      <c r="BE1245" s="7">
        <v>199.743370416967</v>
      </c>
      <c r="BF1245" s="1">
        <v>19.041312718490701</v>
      </c>
      <c r="BG1245" s="7">
        <v>244.43245423817999</v>
      </c>
      <c r="BH1245" s="1">
        <v>9.8760587570981802</v>
      </c>
      <c r="BI1245" s="7">
        <v>171.17786560824601</v>
      </c>
      <c r="BJ1245" s="1">
        <v>6.9162773983129702</v>
      </c>
      <c r="BK1245" s="7">
        <v>32.700715366809199</v>
      </c>
      <c r="BL1245" s="1">
        <v>1.32124102492158</v>
      </c>
      <c r="BM1245" s="7">
        <v>40.673122510168497</v>
      </c>
      <c r="BN1245" s="1">
        <v>1.6433584852593299</v>
      </c>
      <c r="BO1245" s="7">
        <v>231.01247658534001</v>
      </c>
      <c r="BP1245" s="1">
        <v>9.3338374377914999</v>
      </c>
      <c r="BQ1245" s="7">
        <v>3.8698595538735399</v>
      </c>
      <c r="BR1245" s="1">
        <v>0.156357961772668</v>
      </c>
      <c r="BS1245" s="7">
        <v>0.99580278992652904</v>
      </c>
      <c r="BT1245" s="1">
        <v>4.0234456158647604E-2</v>
      </c>
      <c r="BU1245" s="7">
        <v>5.2023448050022097E-2</v>
      </c>
      <c r="BV1245" s="1">
        <v>2.1019574969705899E-3</v>
      </c>
      <c r="BW1245" s="7">
        <v>6.8191417897178299</v>
      </c>
      <c r="BX1245" s="1">
        <v>0.27552088039264</v>
      </c>
      <c r="BY1245" s="7">
        <v>1.68315004844771</v>
      </c>
      <c r="BZ1245" s="1">
        <v>6.8006062563543995E-2</v>
      </c>
      <c r="CA1245" s="7">
        <v>0.248856626451015</v>
      </c>
      <c r="CB1245" s="1">
        <v>1.005481318994E-2</v>
      </c>
      <c r="CC1245" s="7">
        <v>2.85420802969929</v>
      </c>
      <c r="CD1245" s="1">
        <v>0.27208846803615799</v>
      </c>
      <c r="CE1245" s="7">
        <v>24.5679546877946</v>
      </c>
      <c r="CF1245" s="1">
        <v>2.3420357185695502</v>
      </c>
      <c r="CG1245" s="7" t="s">
        <v>147</v>
      </c>
      <c r="CH1245" s="1" t="s">
        <v>147</v>
      </c>
      <c r="CI1245" s="7" t="s">
        <v>147</v>
      </c>
      <c r="CJ1245" s="1" t="s">
        <v>147</v>
      </c>
      <c r="CK1245" s="7" t="s">
        <v>147</v>
      </c>
      <c r="CL1245" s="1" t="s">
        <v>147</v>
      </c>
      <c r="CM1245" s="7" t="s">
        <v>147</v>
      </c>
      <c r="CN1245" s="1" t="s">
        <v>147</v>
      </c>
      <c r="CO1245" s="7" t="s">
        <v>147</v>
      </c>
      <c r="CP1245" s="1" t="s">
        <v>147</v>
      </c>
      <c r="CQ1245" s="7" t="s">
        <v>147</v>
      </c>
      <c r="CR1245" s="1" t="s">
        <v>147</v>
      </c>
      <c r="CS1245" s="7" t="s">
        <v>147</v>
      </c>
      <c r="CT1245" s="1" t="s">
        <v>147</v>
      </c>
      <c r="CU1245" s="7" t="s">
        <v>147</v>
      </c>
      <c r="CV1245" s="1" t="s">
        <v>147</v>
      </c>
      <c r="CW1245" s="7" t="s">
        <v>147</v>
      </c>
      <c r="CX1245" s="1" t="s">
        <v>147</v>
      </c>
      <c r="CY1245" s="7" t="s">
        <v>147</v>
      </c>
      <c r="CZ1245" s="1" t="s">
        <v>147</v>
      </c>
      <c r="DA1245" s="7" t="s">
        <v>147</v>
      </c>
      <c r="DB1245" s="1" t="s">
        <v>147</v>
      </c>
      <c r="DC1245" s="7" t="s">
        <v>147</v>
      </c>
      <c r="DD1245" s="1" t="s">
        <v>147</v>
      </c>
      <c r="DE1245" s="7" t="s">
        <v>147</v>
      </c>
      <c r="DF1245" s="1" t="s">
        <v>147</v>
      </c>
      <c r="DG1245" s="7" t="s">
        <v>147</v>
      </c>
      <c r="DH1245" s="1" t="s">
        <v>147</v>
      </c>
      <c r="DI1245" s="7" t="s">
        <v>147</v>
      </c>
      <c r="DJ1245" s="1" t="s">
        <v>147</v>
      </c>
      <c r="DK1245" s="7" t="s">
        <v>147</v>
      </c>
      <c r="DL1245" s="1" t="s">
        <v>147</v>
      </c>
      <c r="DM1245" s="7" t="s">
        <v>147</v>
      </c>
      <c r="DN1245" s="1" t="s">
        <v>147</v>
      </c>
      <c r="DO1245" s="7" t="s">
        <v>147</v>
      </c>
      <c r="DP1245" s="1" t="s">
        <v>147</v>
      </c>
      <c r="DQ1245" s="7" t="s">
        <v>147</v>
      </c>
      <c r="DR1245" s="1" t="s">
        <v>147</v>
      </c>
      <c r="DS1245" s="7" t="s">
        <v>147</v>
      </c>
      <c r="DT1245" s="1" t="s">
        <v>147</v>
      </c>
      <c r="DU1245" s="7" t="s">
        <v>147</v>
      </c>
      <c r="DV1245" s="1" t="s">
        <v>147</v>
      </c>
      <c r="DW1245" s="7" t="s">
        <v>147</v>
      </c>
      <c r="DX1245" s="1" t="s">
        <v>147</v>
      </c>
      <c r="DY1245" s="7" t="s">
        <v>147</v>
      </c>
      <c r="DZ1245" s="1" t="s">
        <v>147</v>
      </c>
      <c r="EA1245" s="7" t="s">
        <v>147</v>
      </c>
      <c r="EB1245" s="1" t="s">
        <v>147</v>
      </c>
      <c r="EC1245" s="7" t="s">
        <v>147</v>
      </c>
      <c r="ED1245" s="7" t="s">
        <v>147</v>
      </c>
      <c r="EE1245" s="7" t="s">
        <v>147</v>
      </c>
      <c r="EF1245" s="1" t="s">
        <v>147</v>
      </c>
      <c r="EG1245">
        <v>1737</v>
      </c>
      <c r="EH1245">
        <v>362</v>
      </c>
      <c r="EI1245">
        <v>173</v>
      </c>
      <c r="EJ1245">
        <f t="shared" si="58"/>
        <v>6.9898989898989905E-2</v>
      </c>
      <c r="EK1245">
        <v>2278</v>
      </c>
      <c r="EL1245">
        <v>35</v>
      </c>
      <c r="EM1245">
        <f t="shared" si="59"/>
        <v>1.4141414141414142E-2</v>
      </c>
      <c r="EN1245">
        <v>12</v>
      </c>
      <c r="EO1245">
        <v>1</v>
      </c>
      <c r="EP1245">
        <v>65</v>
      </c>
      <c r="EQ1245">
        <v>84</v>
      </c>
      <c r="ER1245">
        <v>45</v>
      </c>
      <c r="ES1245">
        <v>118</v>
      </c>
      <c r="ET1245">
        <v>220</v>
      </c>
    </row>
    <row r="1246" spans="1:150" x14ac:dyDescent="0.2">
      <c r="A1246" s="11" t="s">
        <v>1476</v>
      </c>
      <c r="B1246" s="11" t="str">
        <f t="shared" si="57"/>
        <v>26103</v>
      </c>
      <c r="C1246" t="s">
        <v>169</v>
      </c>
      <c r="D1246" t="s">
        <v>181</v>
      </c>
      <c r="E1246">
        <v>1</v>
      </c>
      <c r="F1246">
        <v>3462</v>
      </c>
      <c r="G1246">
        <v>1804</v>
      </c>
      <c r="H1246">
        <v>0</v>
      </c>
      <c r="I1246">
        <v>22</v>
      </c>
      <c r="J1246" s="1">
        <v>0.63547082611207395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1</v>
      </c>
      <c r="Q1246" s="2">
        <v>22.021310946076799</v>
      </c>
      <c r="R1246">
        <v>65592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0</v>
      </c>
      <c r="Y1246">
        <v>0</v>
      </c>
      <c r="Z1246">
        <v>1</v>
      </c>
      <c r="AA1246" s="7">
        <v>964.10510986601003</v>
      </c>
      <c r="AB1246" s="7">
        <v>2851.5864042570602</v>
      </c>
      <c r="AC1246" s="7">
        <v>964.10510986601003</v>
      </c>
      <c r="AD1246" s="7">
        <v>366.33255695136899</v>
      </c>
      <c r="AE1246" s="7">
        <v>1097.66674561016</v>
      </c>
      <c r="AF1246" s="7">
        <v>366.33255695136899</v>
      </c>
      <c r="AG1246" s="7">
        <v>2851.5864042570602</v>
      </c>
      <c r="AH1246" s="1">
        <v>82.368180365599699</v>
      </c>
      <c r="AI1246" s="7">
        <v>1097.66674561016</v>
      </c>
      <c r="AJ1246" s="9">
        <v>31.706145164938199</v>
      </c>
      <c r="AK1246" s="7">
        <v>404.47806990023298</v>
      </c>
      <c r="AL1246" s="1">
        <v>11.683364237441699</v>
      </c>
      <c r="AM1246" s="7">
        <v>571.00905195623602</v>
      </c>
      <c r="AN1246" s="1">
        <v>16.4936179074592</v>
      </c>
      <c r="AO1246" s="7">
        <v>2703.23401110951</v>
      </c>
      <c r="AP1246" s="1">
        <v>78.083015918818901</v>
      </c>
      <c r="AQ1246" s="7">
        <v>26.4822005732713</v>
      </c>
      <c r="AR1246" s="1">
        <v>0.76493935798010593</v>
      </c>
      <c r="AS1246" s="7">
        <v>37.212117394854403</v>
      </c>
      <c r="AT1246" s="1">
        <v>1.0748734082858</v>
      </c>
      <c r="AU1246" s="7">
        <v>0</v>
      </c>
      <c r="AV1246" s="1">
        <v>0</v>
      </c>
      <c r="AW1246" s="7">
        <v>40.924078877258601</v>
      </c>
      <c r="AX1246" s="1">
        <v>1.1820935550912399</v>
      </c>
      <c r="AY1246" s="7">
        <v>43.734004268824698</v>
      </c>
      <c r="AZ1246" s="1">
        <v>1.2632583555408601</v>
      </c>
      <c r="BA1246" s="7">
        <v>25.734004383150001</v>
      </c>
      <c r="BB1246" s="1">
        <v>0.743327682933276</v>
      </c>
      <c r="BC1246" s="7">
        <v>188.131374247351</v>
      </c>
      <c r="BD1246" s="1">
        <v>10.4285684172589</v>
      </c>
      <c r="BE1246" s="7">
        <v>71.489336724013796</v>
      </c>
      <c r="BF1246" s="1">
        <v>3.9628235434597503</v>
      </c>
      <c r="BG1246" s="7">
        <v>964.10510986601003</v>
      </c>
      <c r="BH1246" s="1">
        <v>27.848212301155701</v>
      </c>
      <c r="BI1246" s="7">
        <v>366.33255695136899</v>
      </c>
      <c r="BJ1246" s="1">
        <v>10.581529663528901</v>
      </c>
      <c r="BK1246" s="7">
        <v>182.71988636383301</v>
      </c>
      <c r="BL1246" s="1">
        <v>5.2778707788513302</v>
      </c>
      <c r="BM1246" s="7">
        <v>126.95280538441099</v>
      </c>
      <c r="BN1246" s="1">
        <v>3.6670365506762401</v>
      </c>
      <c r="BO1246" s="7">
        <v>907.038114536786</v>
      </c>
      <c r="BP1246" s="1">
        <v>26.199829998174103</v>
      </c>
      <c r="BQ1246" s="7">
        <v>13.063052053636101</v>
      </c>
      <c r="BR1246" s="1">
        <v>0.37732674909405101</v>
      </c>
      <c r="BS1246" s="7">
        <v>10.773033438395901</v>
      </c>
      <c r="BT1246" s="1">
        <v>0.31117947540138496</v>
      </c>
      <c r="BU1246" s="7">
        <v>0</v>
      </c>
      <c r="BV1246" s="1">
        <v>0</v>
      </c>
      <c r="BW1246" s="7">
        <v>15.466739347495601</v>
      </c>
      <c r="BX1246" s="1">
        <v>0.44675734683696106</v>
      </c>
      <c r="BY1246" s="7">
        <v>17.7641744220746</v>
      </c>
      <c r="BZ1246" s="1">
        <v>0.51311884523612306</v>
      </c>
      <c r="CA1246" s="7">
        <v>11.1214549429715</v>
      </c>
      <c r="CB1246" s="1">
        <v>0.321243643644468</v>
      </c>
      <c r="CC1246" s="7">
        <v>41.775976827524602</v>
      </c>
      <c r="CD1246" s="1">
        <v>2.3157415092862803</v>
      </c>
      <c r="CE1246" s="7">
        <v>21.212604480040699</v>
      </c>
      <c r="CF1246" s="1">
        <v>1.17586499335037</v>
      </c>
      <c r="CG1246" s="7" t="s">
        <v>147</v>
      </c>
      <c r="CH1246" s="1" t="s">
        <v>147</v>
      </c>
      <c r="CI1246" s="7" t="s">
        <v>147</v>
      </c>
      <c r="CJ1246" s="1" t="s">
        <v>147</v>
      </c>
      <c r="CK1246" s="7" t="s">
        <v>147</v>
      </c>
      <c r="CL1246" s="1" t="s">
        <v>147</v>
      </c>
      <c r="CM1246" s="7" t="s">
        <v>147</v>
      </c>
      <c r="CN1246" s="1" t="s">
        <v>147</v>
      </c>
      <c r="CO1246" s="7" t="s">
        <v>147</v>
      </c>
      <c r="CP1246" s="1" t="s">
        <v>147</v>
      </c>
      <c r="CQ1246" s="7" t="s">
        <v>147</v>
      </c>
      <c r="CR1246" s="1" t="s">
        <v>147</v>
      </c>
      <c r="CS1246" s="7" t="s">
        <v>147</v>
      </c>
      <c r="CT1246" s="1" t="s">
        <v>147</v>
      </c>
      <c r="CU1246" s="7" t="s">
        <v>147</v>
      </c>
      <c r="CV1246" s="1" t="s">
        <v>147</v>
      </c>
      <c r="CW1246" s="7" t="s">
        <v>147</v>
      </c>
      <c r="CX1246" s="1" t="s">
        <v>147</v>
      </c>
      <c r="CY1246" s="7" t="s">
        <v>147</v>
      </c>
      <c r="CZ1246" s="1" t="s">
        <v>147</v>
      </c>
      <c r="DA1246" s="7" t="s">
        <v>147</v>
      </c>
      <c r="DB1246" s="1" t="s">
        <v>147</v>
      </c>
      <c r="DC1246" s="7" t="s">
        <v>147</v>
      </c>
      <c r="DD1246" s="1" t="s">
        <v>147</v>
      </c>
      <c r="DE1246" s="7" t="s">
        <v>147</v>
      </c>
      <c r="DF1246" s="1" t="s">
        <v>147</v>
      </c>
      <c r="DG1246" s="7" t="s">
        <v>147</v>
      </c>
      <c r="DH1246" s="1" t="s">
        <v>147</v>
      </c>
      <c r="DI1246" s="7" t="s">
        <v>147</v>
      </c>
      <c r="DJ1246" s="1" t="s">
        <v>147</v>
      </c>
      <c r="DK1246" s="7" t="s">
        <v>147</v>
      </c>
      <c r="DL1246" s="1" t="s">
        <v>147</v>
      </c>
      <c r="DM1246" s="7" t="s">
        <v>147</v>
      </c>
      <c r="DN1246" s="1" t="s">
        <v>147</v>
      </c>
      <c r="DO1246" s="7" t="s">
        <v>147</v>
      </c>
      <c r="DP1246" s="1" t="s">
        <v>147</v>
      </c>
      <c r="DQ1246" s="7" t="s">
        <v>147</v>
      </c>
      <c r="DR1246" s="1" t="s">
        <v>147</v>
      </c>
      <c r="DS1246" s="7" t="s">
        <v>147</v>
      </c>
      <c r="DT1246" s="1" t="s">
        <v>147</v>
      </c>
      <c r="DU1246" s="7" t="s">
        <v>147</v>
      </c>
      <c r="DV1246" s="1" t="s">
        <v>147</v>
      </c>
      <c r="DW1246" s="7" t="s">
        <v>147</v>
      </c>
      <c r="DX1246" s="1" t="s">
        <v>147</v>
      </c>
      <c r="DY1246" s="7" t="s">
        <v>147</v>
      </c>
      <c r="DZ1246" s="1" t="s">
        <v>147</v>
      </c>
      <c r="EA1246" s="7" t="s">
        <v>147</v>
      </c>
      <c r="EB1246" s="1" t="s">
        <v>147</v>
      </c>
      <c r="EC1246" s="7" t="s">
        <v>147</v>
      </c>
      <c r="ED1246" s="7" t="s">
        <v>147</v>
      </c>
      <c r="EE1246" s="7" t="s">
        <v>147</v>
      </c>
      <c r="EF1246" s="1" t="s">
        <v>147</v>
      </c>
      <c r="EG1246">
        <v>1194</v>
      </c>
      <c r="EH1246">
        <v>451</v>
      </c>
      <c r="EI1246">
        <v>692</v>
      </c>
      <c r="EJ1246">
        <f t="shared" si="58"/>
        <v>0.1998844598497978</v>
      </c>
      <c r="EK1246">
        <v>3281</v>
      </c>
      <c r="EL1246">
        <v>29</v>
      </c>
      <c r="EM1246">
        <f t="shared" si="59"/>
        <v>8.3766608896591564E-3</v>
      </c>
      <c r="EN1246">
        <v>45</v>
      </c>
      <c r="EO1246">
        <v>0</v>
      </c>
      <c r="EP1246">
        <v>58</v>
      </c>
      <c r="EQ1246">
        <v>49</v>
      </c>
      <c r="ER1246">
        <v>32</v>
      </c>
      <c r="ES1246">
        <v>215</v>
      </c>
      <c r="ET1246">
        <v>78</v>
      </c>
    </row>
    <row r="1247" spans="1:150" x14ac:dyDescent="0.2">
      <c r="A1247" s="11" t="s">
        <v>1477</v>
      </c>
      <c r="B1247" s="11" t="str">
        <f t="shared" si="57"/>
        <v>26103</v>
      </c>
      <c r="C1247" t="s">
        <v>169</v>
      </c>
      <c r="D1247" t="s">
        <v>181</v>
      </c>
      <c r="E1247">
        <v>1</v>
      </c>
      <c r="F1247">
        <v>1565</v>
      </c>
      <c r="G1247">
        <v>711</v>
      </c>
      <c r="H1247">
        <v>0</v>
      </c>
      <c r="I1247">
        <v>0</v>
      </c>
      <c r="J1247" s="1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 s="2">
        <v>6.58720200752823</v>
      </c>
      <c r="R1247">
        <v>85282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0</v>
      </c>
      <c r="Y1247">
        <v>0</v>
      </c>
      <c r="Z1247">
        <v>0</v>
      </c>
      <c r="AA1247" s="7">
        <v>935.40277870837599</v>
      </c>
      <c r="AB1247" s="7">
        <v>1521.8699627379001</v>
      </c>
      <c r="AC1247" s="7">
        <v>935.40277870837599</v>
      </c>
      <c r="AD1247" s="7">
        <v>116.77864052681301</v>
      </c>
      <c r="AE1247" s="7">
        <v>189.99505806900601</v>
      </c>
      <c r="AF1247" s="7">
        <v>116.77864052681301</v>
      </c>
      <c r="AG1247" s="7">
        <v>1521.8699627379001</v>
      </c>
      <c r="AH1247" s="1">
        <v>97.244087075903892</v>
      </c>
      <c r="AI1247" s="7">
        <v>189.99505806900601</v>
      </c>
      <c r="AJ1247" s="9">
        <v>12.1402593015339</v>
      </c>
      <c r="AK1247" s="7">
        <v>260.28947987779998</v>
      </c>
      <c r="AL1247" s="1">
        <v>16.631915647143799</v>
      </c>
      <c r="AM1247" s="7">
        <v>319.81836741755302</v>
      </c>
      <c r="AN1247" s="1">
        <v>20.435678429236599</v>
      </c>
      <c r="AO1247" s="7">
        <v>1451.8382469588</v>
      </c>
      <c r="AP1247" s="1">
        <v>92.769217058069998</v>
      </c>
      <c r="AQ1247" s="7">
        <v>4.8176066307278198</v>
      </c>
      <c r="AR1247" s="1">
        <v>0.30783428950337505</v>
      </c>
      <c r="AS1247" s="7">
        <v>5.9999999470819603</v>
      </c>
      <c r="AT1247" s="1">
        <v>0.38338657808830401</v>
      </c>
      <c r="AU1247" s="7">
        <v>0</v>
      </c>
      <c r="AV1247" s="1">
        <v>0</v>
      </c>
      <c r="AW1247" s="7">
        <v>29.761281344130101</v>
      </c>
      <c r="AX1247" s="1">
        <v>1.9016793191137498</v>
      </c>
      <c r="AY1247" s="7">
        <v>29.452820314392699</v>
      </c>
      <c r="AZ1247" s="1">
        <v>1.8819693491624798</v>
      </c>
      <c r="BA1247" s="7">
        <v>10.9999999416395</v>
      </c>
      <c r="BB1247" s="1">
        <v>0.70287539563191992</v>
      </c>
      <c r="BC1247" s="7">
        <v>31.194727397960399</v>
      </c>
      <c r="BD1247" s="1">
        <v>4.3874440784754398</v>
      </c>
      <c r="BE1247" s="7">
        <v>19.496704600707702</v>
      </c>
      <c r="BF1247" s="1">
        <v>2.7421525458098102</v>
      </c>
      <c r="BG1247" s="7">
        <v>935.40277870837599</v>
      </c>
      <c r="BH1247" s="1">
        <v>59.770145604369098</v>
      </c>
      <c r="BI1247" s="7">
        <v>116.77864052681301</v>
      </c>
      <c r="BJ1247" s="1">
        <v>7.4618939633745995</v>
      </c>
      <c r="BK1247" s="7">
        <v>156.55885338597</v>
      </c>
      <c r="BL1247" s="1">
        <v>10.003760599742501</v>
      </c>
      <c r="BM1247" s="7">
        <v>216.917457440519</v>
      </c>
      <c r="BN1247" s="1">
        <v>13.8605404115347</v>
      </c>
      <c r="BO1247" s="7">
        <v>894.35500376904395</v>
      </c>
      <c r="BP1247" s="1">
        <v>57.147284585881394</v>
      </c>
      <c r="BQ1247" s="7">
        <v>1.9342682366477699</v>
      </c>
      <c r="BR1247" s="1">
        <v>0.12359541448228499</v>
      </c>
      <c r="BS1247" s="7">
        <v>3.9855565468824401</v>
      </c>
      <c r="BT1247" s="1">
        <v>0.25466814996053899</v>
      </c>
      <c r="BU1247" s="7">
        <v>0</v>
      </c>
      <c r="BV1247" s="1">
        <v>0</v>
      </c>
      <c r="BW1247" s="7">
        <v>17.787107561969599</v>
      </c>
      <c r="BX1247" s="1">
        <v>1.1365563937360801</v>
      </c>
      <c r="BY1247" s="7">
        <v>17.3408323194672</v>
      </c>
      <c r="BZ1247" s="1">
        <v>1.1080404037998199</v>
      </c>
      <c r="CA1247" s="7">
        <v>4.9902226862832304</v>
      </c>
      <c r="CB1247" s="1">
        <v>0.31886406941106898</v>
      </c>
      <c r="CC1247" s="7">
        <v>18.914186763780901</v>
      </c>
      <c r="CD1247" s="1">
        <v>2.6602231735275499</v>
      </c>
      <c r="CE1247" s="7">
        <v>11.821366710078999</v>
      </c>
      <c r="CF1247" s="1">
        <v>1.6626394810237699</v>
      </c>
      <c r="CG1247" s="7">
        <v>25.839336495846499</v>
      </c>
      <c r="CH1247" s="1">
        <v>1.65107581443109</v>
      </c>
      <c r="CI1247" s="7">
        <v>3.2258645505644399</v>
      </c>
      <c r="CJ1247" s="1">
        <v>0.20612553038750397</v>
      </c>
      <c r="CK1247" s="7">
        <v>1.2584964643465399</v>
      </c>
      <c r="CL1247" s="1">
        <v>8.0415109542909591E-2</v>
      </c>
      <c r="CM1247" s="7">
        <v>12.5262941624969</v>
      </c>
      <c r="CN1247" s="1">
        <v>0.80040218290715193</v>
      </c>
      <c r="CO1247" s="7">
        <v>25.778457146137999</v>
      </c>
      <c r="CP1247" s="1">
        <v>1.6471857601366098</v>
      </c>
      <c r="CQ1247" s="7">
        <v>4.6830242499709103E-3</v>
      </c>
      <c r="CR1247" s="1">
        <v>2.9923477635596899E-4</v>
      </c>
      <c r="CS1247" s="7">
        <v>1.4049072749912701E-2</v>
      </c>
      <c r="CT1247" s="1">
        <v>8.9770432906790697E-4</v>
      </c>
      <c r="CU1247" s="7">
        <v>0</v>
      </c>
      <c r="CV1247" s="1">
        <v>0</v>
      </c>
      <c r="CW1247" s="7">
        <v>3.2781168818473802E-2</v>
      </c>
      <c r="CX1247" s="1">
        <v>2.0946433749823501E-3</v>
      </c>
      <c r="CY1247" s="7">
        <v>9.3660484999418293E-3</v>
      </c>
      <c r="CZ1247" s="1">
        <v>5.9846955271193798E-4</v>
      </c>
      <c r="DA1247" s="7">
        <v>0</v>
      </c>
      <c r="DB1247" s="1">
        <v>0</v>
      </c>
      <c r="DC1247" s="7">
        <v>0.53621626819949597</v>
      </c>
      <c r="DD1247" s="1">
        <v>7.5417196652531104E-2</v>
      </c>
      <c r="DE1247" s="7">
        <v>0.33513516481616501</v>
      </c>
      <c r="DF1247" s="1">
        <v>4.7135747512822096E-2</v>
      </c>
      <c r="DG1247" s="7" t="s">
        <v>147</v>
      </c>
      <c r="DH1247" s="1" t="s">
        <v>147</v>
      </c>
      <c r="DI1247" s="7" t="s">
        <v>147</v>
      </c>
      <c r="DJ1247" s="1" t="s">
        <v>147</v>
      </c>
      <c r="DK1247" s="7" t="s">
        <v>147</v>
      </c>
      <c r="DL1247" s="1" t="s">
        <v>147</v>
      </c>
      <c r="DM1247" s="7" t="s">
        <v>147</v>
      </c>
      <c r="DN1247" s="1" t="s">
        <v>147</v>
      </c>
      <c r="DO1247" s="7" t="s">
        <v>147</v>
      </c>
      <c r="DP1247" s="1" t="s">
        <v>147</v>
      </c>
      <c r="DQ1247" s="7" t="s">
        <v>147</v>
      </c>
      <c r="DR1247" s="1" t="s">
        <v>147</v>
      </c>
      <c r="DS1247" s="7" t="s">
        <v>147</v>
      </c>
      <c r="DT1247" s="1" t="s">
        <v>147</v>
      </c>
      <c r="DU1247" s="7" t="s">
        <v>147</v>
      </c>
      <c r="DV1247" s="1" t="s">
        <v>147</v>
      </c>
      <c r="DW1247" s="7" t="s">
        <v>147</v>
      </c>
      <c r="DX1247" s="1" t="s">
        <v>147</v>
      </c>
      <c r="DY1247" s="7" t="s">
        <v>147</v>
      </c>
      <c r="DZ1247" s="1" t="s">
        <v>147</v>
      </c>
      <c r="EA1247" s="7" t="s">
        <v>147</v>
      </c>
      <c r="EB1247" s="1" t="s">
        <v>147</v>
      </c>
      <c r="EC1247" s="7" t="s">
        <v>147</v>
      </c>
      <c r="ED1247" s="7" t="s">
        <v>147</v>
      </c>
      <c r="EE1247" s="7" t="s">
        <v>147</v>
      </c>
      <c r="EF1247" s="1" t="s">
        <v>147</v>
      </c>
      <c r="EG1247">
        <v>199</v>
      </c>
      <c r="EH1247">
        <v>268</v>
      </c>
      <c r="EI1247">
        <v>330</v>
      </c>
      <c r="EJ1247">
        <f t="shared" si="58"/>
        <v>0.2108626198083067</v>
      </c>
      <c r="EK1247">
        <v>1492</v>
      </c>
      <c r="EL1247">
        <v>5</v>
      </c>
      <c r="EM1247">
        <f t="shared" si="59"/>
        <v>3.1948881789137379E-3</v>
      </c>
      <c r="EN1247">
        <v>6</v>
      </c>
      <c r="EO1247">
        <v>0</v>
      </c>
      <c r="EP1247">
        <v>32</v>
      </c>
      <c r="EQ1247">
        <v>30</v>
      </c>
      <c r="ER1247">
        <v>11</v>
      </c>
      <c r="ES1247">
        <v>32</v>
      </c>
      <c r="ET1247">
        <v>20</v>
      </c>
    </row>
    <row r="1248" spans="1:150" x14ac:dyDescent="0.2">
      <c r="A1248" s="11" t="s">
        <v>1478</v>
      </c>
      <c r="B1248" s="11" t="str">
        <f t="shared" si="57"/>
        <v>26103</v>
      </c>
      <c r="C1248" t="s">
        <v>169</v>
      </c>
      <c r="D1248" t="s">
        <v>181</v>
      </c>
      <c r="E1248">
        <v>0</v>
      </c>
      <c r="F1248">
        <v>5565</v>
      </c>
      <c r="G1248">
        <v>2251</v>
      </c>
      <c r="H1248">
        <v>0</v>
      </c>
      <c r="I1248">
        <v>14</v>
      </c>
      <c r="J1248" s="1">
        <v>0.25157232704402516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 s="2">
        <v>12.2510135730654</v>
      </c>
      <c r="R1248">
        <v>70938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 s="7">
        <v>395.45433342522898</v>
      </c>
      <c r="AB1248" s="7">
        <v>395.45433342522898</v>
      </c>
      <c r="AC1248" s="7" t="s">
        <v>147</v>
      </c>
      <c r="AD1248" s="7">
        <v>76.356012944877804</v>
      </c>
      <c r="AE1248" s="7">
        <v>76.356012944877804</v>
      </c>
      <c r="AF1248" s="7" t="s">
        <v>147</v>
      </c>
      <c r="AG1248" s="7">
        <v>5154.3343668353</v>
      </c>
      <c r="AH1248" s="1">
        <v>92.620563644839208</v>
      </c>
      <c r="AI1248" s="7">
        <v>1256.99333917382</v>
      </c>
      <c r="AJ1248" s="9">
        <v>22.587481386771298</v>
      </c>
      <c r="AK1248" s="7">
        <v>1140.6536769848999</v>
      </c>
      <c r="AL1248" s="1">
        <v>20.496921419315399</v>
      </c>
      <c r="AM1248" s="7">
        <v>633.28012622701601</v>
      </c>
      <c r="AN1248" s="1">
        <v>11.379696787547399</v>
      </c>
      <c r="AO1248" s="7">
        <v>4828.1895853606402</v>
      </c>
      <c r="AP1248" s="1">
        <v>86.759920671350201</v>
      </c>
      <c r="AQ1248" s="7">
        <v>10.0003148952164</v>
      </c>
      <c r="AR1248" s="1">
        <v>0.17970017781161599</v>
      </c>
      <c r="AS1248" s="7">
        <v>23.559767992248499</v>
      </c>
      <c r="AT1248" s="1">
        <v>0.42335611845909199</v>
      </c>
      <c r="AU1248" s="7">
        <v>1.9999999461892899</v>
      </c>
      <c r="AV1248" s="1">
        <v>3.5938902896483202E-2</v>
      </c>
      <c r="AW1248" s="7">
        <v>171.49174061627801</v>
      </c>
      <c r="AX1248" s="1">
        <v>3.0816125896905198</v>
      </c>
      <c r="AY1248" s="7">
        <v>119.09297486694</v>
      </c>
      <c r="AZ1248" s="1">
        <v>2.1400354872765499</v>
      </c>
      <c r="BA1248" s="7">
        <v>40.257660641712697</v>
      </c>
      <c r="BB1248" s="1">
        <v>0.72340809778459403</v>
      </c>
      <c r="BC1248" s="7">
        <v>83.484987188304501</v>
      </c>
      <c r="BD1248" s="1">
        <v>3.7087955214706598</v>
      </c>
      <c r="BE1248" s="7">
        <v>191.74846725614299</v>
      </c>
      <c r="BF1248" s="1">
        <v>8.518368158869059</v>
      </c>
      <c r="BG1248" s="7">
        <v>4782.0154101491198</v>
      </c>
      <c r="BH1248" s="1">
        <v>85.930196049400195</v>
      </c>
      <c r="BI1248" s="7">
        <v>1146.6812870696699</v>
      </c>
      <c r="BJ1248" s="1">
        <v>20.6052342689967</v>
      </c>
      <c r="BK1248" s="7">
        <v>1066.96143356019</v>
      </c>
      <c r="BL1248" s="1">
        <v>19.172712193354798</v>
      </c>
      <c r="BM1248" s="7">
        <v>584.02673705173299</v>
      </c>
      <c r="BN1248" s="1">
        <v>10.4946403782881</v>
      </c>
      <c r="BO1248" s="7">
        <v>4467.04696412472</v>
      </c>
      <c r="BP1248" s="1">
        <v>80.270385698557405</v>
      </c>
      <c r="BQ1248" s="7">
        <v>9.9999999616484292</v>
      </c>
      <c r="BR1248" s="1">
        <v>0.17969451862800401</v>
      </c>
      <c r="BS1248" s="7">
        <v>22.408689033718499</v>
      </c>
      <c r="BT1248" s="1">
        <v>0.40267186044417702</v>
      </c>
      <c r="BU1248" s="7">
        <v>1.9999999461892899</v>
      </c>
      <c r="BV1248" s="1">
        <v>3.5938902896483202E-2</v>
      </c>
      <c r="BW1248" s="7">
        <v>166.91338177357699</v>
      </c>
      <c r="BX1248" s="1">
        <v>2.9993419905404801</v>
      </c>
      <c r="BY1248" s="7">
        <v>113.646392825026</v>
      </c>
      <c r="BZ1248" s="1">
        <v>2.0421633930822298</v>
      </c>
      <c r="CA1248" s="7">
        <v>39.4450556565128</v>
      </c>
      <c r="CB1248" s="1">
        <v>0.70880603156357203</v>
      </c>
      <c r="CC1248" s="7">
        <v>73.295876157876705</v>
      </c>
      <c r="CD1248" s="1">
        <v>3.25614731931927</v>
      </c>
      <c r="CE1248" s="7">
        <v>177.511951329829</v>
      </c>
      <c r="CF1248" s="1">
        <v>7.8859152079000001</v>
      </c>
      <c r="CG1248" s="7">
        <v>395.45433342522898</v>
      </c>
      <c r="CH1248" s="1">
        <v>7.1060976356734695</v>
      </c>
      <c r="CI1248" s="7">
        <v>76.356012944877804</v>
      </c>
      <c r="CJ1248" s="1">
        <v>1.3720757043104701</v>
      </c>
      <c r="CK1248" s="7">
        <v>72.710810600831493</v>
      </c>
      <c r="CL1248" s="1">
        <v>1.30657341600775</v>
      </c>
      <c r="CM1248" s="7">
        <v>64.1108685795231</v>
      </c>
      <c r="CN1248" s="1">
        <v>1.1520371712403099</v>
      </c>
      <c r="CO1248" s="7">
        <v>368.07197084791301</v>
      </c>
      <c r="CP1248" s="1">
        <v>6.6140515875635799</v>
      </c>
      <c r="CQ1248" s="7">
        <v>0.97536149842926501</v>
      </c>
      <c r="CR1248" s="1">
        <v>1.75267115620713E-2</v>
      </c>
      <c r="CS1248" s="7">
        <v>3.7337486213655202</v>
      </c>
      <c r="CT1248" s="1">
        <v>6.7093416376738893E-2</v>
      </c>
      <c r="CU1248" s="7">
        <v>0</v>
      </c>
      <c r="CV1248" s="1">
        <v>0</v>
      </c>
      <c r="CW1248" s="7">
        <v>11.4042903090428</v>
      </c>
      <c r="CX1248" s="1">
        <v>0.20492884652367999</v>
      </c>
      <c r="CY1248" s="7">
        <v>11.268963527403701</v>
      </c>
      <c r="CZ1248" s="1">
        <v>0.20249709842594202</v>
      </c>
      <c r="DA1248" s="7">
        <v>1.80092602228979</v>
      </c>
      <c r="DB1248" s="1">
        <v>3.2361653590112997E-2</v>
      </c>
      <c r="DC1248" s="7">
        <v>2.8899444190898498</v>
      </c>
      <c r="DD1248" s="1">
        <v>0.12838491421989601</v>
      </c>
      <c r="DE1248" s="7">
        <v>15.824085560736499</v>
      </c>
      <c r="DF1248" s="1">
        <v>0.70298025591899205</v>
      </c>
      <c r="DG1248" s="7" t="s">
        <v>147</v>
      </c>
      <c r="DH1248" s="1" t="s">
        <v>147</v>
      </c>
      <c r="DI1248" s="7" t="s">
        <v>147</v>
      </c>
      <c r="DJ1248" s="1" t="s">
        <v>147</v>
      </c>
      <c r="DK1248" s="7" t="s">
        <v>147</v>
      </c>
      <c r="DL1248" s="1" t="s">
        <v>147</v>
      </c>
      <c r="DM1248" s="7" t="s">
        <v>147</v>
      </c>
      <c r="DN1248" s="1" t="s">
        <v>147</v>
      </c>
      <c r="DO1248" s="7" t="s">
        <v>147</v>
      </c>
      <c r="DP1248" s="1" t="s">
        <v>147</v>
      </c>
      <c r="DQ1248" s="7" t="s">
        <v>147</v>
      </c>
      <c r="DR1248" s="1" t="s">
        <v>147</v>
      </c>
      <c r="DS1248" s="7" t="s">
        <v>147</v>
      </c>
      <c r="DT1248" s="1" t="s">
        <v>147</v>
      </c>
      <c r="DU1248" s="7" t="s">
        <v>147</v>
      </c>
      <c r="DV1248" s="1" t="s">
        <v>147</v>
      </c>
      <c r="DW1248" s="7" t="s">
        <v>147</v>
      </c>
      <c r="DX1248" s="1" t="s">
        <v>147</v>
      </c>
      <c r="DY1248" s="7" t="s">
        <v>147</v>
      </c>
      <c r="DZ1248" s="1" t="s">
        <v>147</v>
      </c>
      <c r="EA1248" s="7" t="s">
        <v>147</v>
      </c>
      <c r="EB1248" s="1" t="s">
        <v>147</v>
      </c>
      <c r="EC1248" s="7" t="s">
        <v>147</v>
      </c>
      <c r="ED1248" s="7" t="s">
        <v>147</v>
      </c>
      <c r="EE1248" s="7" t="s">
        <v>147</v>
      </c>
      <c r="EF1248" s="1" t="s">
        <v>147</v>
      </c>
      <c r="EG1248">
        <v>1424</v>
      </c>
      <c r="EH1248">
        <v>1227</v>
      </c>
      <c r="EI1248">
        <v>680</v>
      </c>
      <c r="EJ1248">
        <f t="shared" si="58"/>
        <v>0.12219227313566937</v>
      </c>
      <c r="EK1248">
        <v>5217</v>
      </c>
      <c r="EL1248">
        <v>12</v>
      </c>
      <c r="EM1248">
        <f t="shared" si="59"/>
        <v>2.1563342318059301E-3</v>
      </c>
      <c r="EN1248">
        <v>24</v>
      </c>
      <c r="EO1248">
        <v>2</v>
      </c>
      <c r="EP1248">
        <v>181</v>
      </c>
      <c r="EQ1248">
        <v>129</v>
      </c>
      <c r="ER1248">
        <v>41</v>
      </c>
      <c r="ES1248">
        <v>96</v>
      </c>
      <c r="ET1248">
        <v>208</v>
      </c>
    </row>
    <row r="1249" spans="1:150" x14ac:dyDescent="0.2">
      <c r="A1249" s="11" t="s">
        <v>1479</v>
      </c>
      <c r="B1249" s="11" t="str">
        <f t="shared" si="57"/>
        <v>26103</v>
      </c>
      <c r="C1249" t="s">
        <v>169</v>
      </c>
      <c r="D1249" t="s">
        <v>181</v>
      </c>
      <c r="E1249">
        <v>0</v>
      </c>
      <c r="F1249">
        <v>3728</v>
      </c>
      <c r="G1249">
        <v>1468</v>
      </c>
      <c r="H1249">
        <v>0</v>
      </c>
      <c r="I1249">
        <v>56</v>
      </c>
      <c r="J1249" s="1">
        <v>1.502145922746781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 s="2">
        <v>12.383292383292401</v>
      </c>
      <c r="R1249">
        <v>70806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 s="7" t="s">
        <v>147</v>
      </c>
      <c r="AB1249" s="7" t="s">
        <v>147</v>
      </c>
      <c r="AC1249" s="7" t="s">
        <v>147</v>
      </c>
      <c r="AD1249" s="7" t="s">
        <v>147</v>
      </c>
      <c r="AE1249" s="7" t="s">
        <v>147</v>
      </c>
      <c r="AF1249" s="7" t="s">
        <v>147</v>
      </c>
      <c r="AG1249" s="7">
        <v>3727.9999838613799</v>
      </c>
      <c r="AH1249" s="1">
        <v>99.999999567097191</v>
      </c>
      <c r="AI1249" s="7">
        <v>1029.5591084243399</v>
      </c>
      <c r="AJ1249" s="9">
        <v>27.616928874043602</v>
      </c>
      <c r="AK1249" s="7">
        <v>825.99999483627698</v>
      </c>
      <c r="AL1249" s="1">
        <v>22.1566522220031</v>
      </c>
      <c r="AM1249" s="7">
        <v>384.99999849478502</v>
      </c>
      <c r="AN1249" s="1">
        <v>10.327253178508201</v>
      </c>
      <c r="AO1249" s="7">
        <v>3549.99999187719</v>
      </c>
      <c r="AP1249" s="1">
        <v>95.225321670525602</v>
      </c>
      <c r="AQ1249" s="7">
        <v>18.999999996557701</v>
      </c>
      <c r="AR1249" s="1">
        <v>0.50965665226817802</v>
      </c>
      <c r="AS1249" s="7">
        <v>11.000000031055601</v>
      </c>
      <c r="AT1249" s="1">
        <v>0.29506437851543998</v>
      </c>
      <c r="AU1249" s="7">
        <v>0</v>
      </c>
      <c r="AV1249" s="1">
        <v>0</v>
      </c>
      <c r="AW1249" s="7">
        <v>96.999998619392997</v>
      </c>
      <c r="AX1249" s="1">
        <v>2.6019312934386503</v>
      </c>
      <c r="AY1249" s="7">
        <v>51.000000230949098</v>
      </c>
      <c r="AZ1249" s="1">
        <v>1.3680257572679499</v>
      </c>
      <c r="BA1249" s="7">
        <v>40.9999996488975</v>
      </c>
      <c r="BB1249" s="1">
        <v>1.09978539830734</v>
      </c>
      <c r="BC1249" s="7">
        <v>62.292638353725003</v>
      </c>
      <c r="BD1249" s="1">
        <v>4.2433677352673698</v>
      </c>
      <c r="BE1249" s="7">
        <v>140.754181687157</v>
      </c>
      <c r="BF1249" s="1">
        <v>9.5881595154739188</v>
      </c>
      <c r="BG1249" s="7">
        <v>3149.3462777090899</v>
      </c>
      <c r="BH1249" s="1">
        <v>84.478172685329596</v>
      </c>
      <c r="BI1249" s="7">
        <v>851.94970837865901</v>
      </c>
      <c r="BJ1249" s="1">
        <v>22.852728229041301</v>
      </c>
      <c r="BK1249" s="7">
        <v>697.15427868616803</v>
      </c>
      <c r="BL1249" s="1">
        <v>18.700490308105401</v>
      </c>
      <c r="BM1249" s="7">
        <v>327.702332191062</v>
      </c>
      <c r="BN1249" s="1">
        <v>8.7902986102752791</v>
      </c>
      <c r="BO1249" s="7">
        <v>2993.3776155586602</v>
      </c>
      <c r="BP1249" s="1">
        <v>80.294463936659298</v>
      </c>
      <c r="BQ1249" s="7">
        <v>17.627841467925499</v>
      </c>
      <c r="BR1249" s="1">
        <v>0.47284982478340798</v>
      </c>
      <c r="BS1249" s="7">
        <v>8.3865636264399708</v>
      </c>
      <c r="BT1249" s="1">
        <v>0.22496147066630801</v>
      </c>
      <c r="BU1249" s="7">
        <v>0</v>
      </c>
      <c r="BV1249" s="1">
        <v>0</v>
      </c>
      <c r="BW1249" s="7">
        <v>84.864970793793404</v>
      </c>
      <c r="BX1249" s="1">
        <v>2.2764208903914498</v>
      </c>
      <c r="BY1249" s="7">
        <v>45.089288357859203</v>
      </c>
      <c r="BZ1249" s="1">
        <v>1.20947661904129</v>
      </c>
      <c r="CA1249" s="7">
        <v>40.093648163607902</v>
      </c>
      <c r="CB1249" s="1">
        <v>1.07547339494656</v>
      </c>
      <c r="CC1249" s="7">
        <v>55.009118353590999</v>
      </c>
      <c r="CD1249" s="1">
        <v>3.74721514670239</v>
      </c>
      <c r="CE1249" s="7">
        <v>118.115823698678</v>
      </c>
      <c r="CF1249" s="1">
        <v>8.0460370366946794</v>
      </c>
      <c r="CG1249" s="7" t="s">
        <v>147</v>
      </c>
      <c r="CH1249" s="1" t="s">
        <v>147</v>
      </c>
      <c r="CI1249" s="7" t="s">
        <v>147</v>
      </c>
      <c r="CJ1249" s="1" t="s">
        <v>147</v>
      </c>
      <c r="CK1249" s="7" t="s">
        <v>147</v>
      </c>
      <c r="CL1249" s="1" t="s">
        <v>147</v>
      </c>
      <c r="CM1249" s="7" t="s">
        <v>147</v>
      </c>
      <c r="CN1249" s="1" t="s">
        <v>147</v>
      </c>
      <c r="CO1249" s="7" t="s">
        <v>147</v>
      </c>
      <c r="CP1249" s="1" t="s">
        <v>147</v>
      </c>
      <c r="CQ1249" s="7" t="s">
        <v>147</v>
      </c>
      <c r="CR1249" s="1" t="s">
        <v>147</v>
      </c>
      <c r="CS1249" s="7" t="s">
        <v>147</v>
      </c>
      <c r="CT1249" s="1" t="s">
        <v>147</v>
      </c>
      <c r="CU1249" s="7" t="s">
        <v>147</v>
      </c>
      <c r="CV1249" s="1" t="s">
        <v>147</v>
      </c>
      <c r="CW1249" s="7" t="s">
        <v>147</v>
      </c>
      <c r="CX1249" s="1" t="s">
        <v>147</v>
      </c>
      <c r="CY1249" s="7" t="s">
        <v>147</v>
      </c>
      <c r="CZ1249" s="1" t="s">
        <v>147</v>
      </c>
      <c r="DA1249" s="7" t="s">
        <v>147</v>
      </c>
      <c r="DB1249" s="1" t="s">
        <v>147</v>
      </c>
      <c r="DC1249" s="7" t="s">
        <v>147</v>
      </c>
      <c r="DD1249" s="1" t="s">
        <v>147</v>
      </c>
      <c r="DE1249" s="7" t="s">
        <v>147</v>
      </c>
      <c r="DF1249" s="1" t="s">
        <v>147</v>
      </c>
      <c r="DG1249" s="7" t="s">
        <v>147</v>
      </c>
      <c r="DH1249" s="1" t="s">
        <v>147</v>
      </c>
      <c r="DI1249" s="7" t="s">
        <v>147</v>
      </c>
      <c r="DJ1249" s="1" t="s">
        <v>147</v>
      </c>
      <c r="DK1249" s="7" t="s">
        <v>147</v>
      </c>
      <c r="DL1249" s="1" t="s">
        <v>147</v>
      </c>
      <c r="DM1249" s="7" t="s">
        <v>147</v>
      </c>
      <c r="DN1249" s="1" t="s">
        <v>147</v>
      </c>
      <c r="DO1249" s="7" t="s">
        <v>147</v>
      </c>
      <c r="DP1249" s="1" t="s">
        <v>147</v>
      </c>
      <c r="DQ1249" s="7" t="s">
        <v>147</v>
      </c>
      <c r="DR1249" s="1" t="s">
        <v>147</v>
      </c>
      <c r="DS1249" s="7" t="s">
        <v>147</v>
      </c>
      <c r="DT1249" s="1" t="s">
        <v>147</v>
      </c>
      <c r="DU1249" s="7" t="s">
        <v>147</v>
      </c>
      <c r="DV1249" s="1" t="s">
        <v>147</v>
      </c>
      <c r="DW1249" s="7" t="s">
        <v>147</v>
      </c>
      <c r="DX1249" s="1" t="s">
        <v>147</v>
      </c>
      <c r="DY1249" s="7" t="s">
        <v>147</v>
      </c>
      <c r="DZ1249" s="1" t="s">
        <v>147</v>
      </c>
      <c r="EA1249" s="7" t="s">
        <v>147</v>
      </c>
      <c r="EB1249" s="1" t="s">
        <v>147</v>
      </c>
      <c r="EC1249" s="7" t="s">
        <v>147</v>
      </c>
      <c r="ED1249" s="7" t="s">
        <v>147</v>
      </c>
      <c r="EE1249" s="7" t="s">
        <v>147</v>
      </c>
      <c r="EF1249" s="1" t="s">
        <v>147</v>
      </c>
      <c r="EG1249">
        <v>1114</v>
      </c>
      <c r="EH1249">
        <v>826</v>
      </c>
      <c r="EI1249">
        <v>385</v>
      </c>
      <c r="EJ1249">
        <f t="shared" si="58"/>
        <v>0.10327253218884121</v>
      </c>
      <c r="EK1249">
        <v>3550</v>
      </c>
      <c r="EL1249">
        <v>19</v>
      </c>
      <c r="EM1249">
        <f t="shared" si="59"/>
        <v>5.09656652360515E-3</v>
      </c>
      <c r="EN1249">
        <v>11</v>
      </c>
      <c r="EO1249">
        <v>0</v>
      </c>
      <c r="EP1249">
        <v>97</v>
      </c>
      <c r="EQ1249">
        <v>51</v>
      </c>
      <c r="ER1249">
        <v>41</v>
      </c>
      <c r="ES1249">
        <v>66</v>
      </c>
      <c r="ET1249">
        <v>149</v>
      </c>
    </row>
    <row r="1250" spans="1:150" x14ac:dyDescent="0.2">
      <c r="A1250" s="11" t="s">
        <v>1480</v>
      </c>
      <c r="B1250" s="11" t="str">
        <f t="shared" si="57"/>
        <v>26103</v>
      </c>
      <c r="C1250" t="s">
        <v>169</v>
      </c>
      <c r="D1250" t="s">
        <v>181</v>
      </c>
      <c r="E1250">
        <v>0</v>
      </c>
      <c r="F1250">
        <v>2967</v>
      </c>
      <c r="G1250">
        <v>1138</v>
      </c>
      <c r="H1250">
        <v>0</v>
      </c>
      <c r="I1250">
        <v>0</v>
      </c>
      <c r="J1250" s="1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 s="2">
        <v>8.3391003460207607</v>
      </c>
      <c r="R1250">
        <v>71094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 s="7">
        <v>0.36811323091387699</v>
      </c>
      <c r="AB1250" s="7">
        <v>0.36811323091387699</v>
      </c>
      <c r="AC1250" s="7" t="s">
        <v>147</v>
      </c>
      <c r="AD1250" s="7">
        <v>6.8918671808205503E-2</v>
      </c>
      <c r="AE1250" s="7">
        <v>6.8918671808205503E-2</v>
      </c>
      <c r="AF1250" s="7" t="s">
        <v>147</v>
      </c>
      <c r="AG1250" s="7">
        <v>2967.0000087626399</v>
      </c>
      <c r="AH1250" s="1">
        <v>100.000000295337</v>
      </c>
      <c r="AI1250" s="7">
        <v>577.10089276338601</v>
      </c>
      <c r="AJ1250" s="9">
        <v>19.450653615213501</v>
      </c>
      <c r="AK1250" s="7">
        <v>718.99999734922199</v>
      </c>
      <c r="AL1250" s="1">
        <v>24.233232131756701</v>
      </c>
      <c r="AM1250" s="7">
        <v>326.99999849080001</v>
      </c>
      <c r="AN1250" s="1">
        <v>11.0212335183957</v>
      </c>
      <c r="AO1250" s="7">
        <v>2854.9999872870499</v>
      </c>
      <c r="AP1250" s="1">
        <v>96.225142813854006</v>
      </c>
      <c r="AQ1250" s="7">
        <v>8.9999998958373908</v>
      </c>
      <c r="AR1250" s="1">
        <v>0.30333670023044801</v>
      </c>
      <c r="AS1250" s="7">
        <v>9.0000000597683503</v>
      </c>
      <c r="AT1250" s="1">
        <v>0.30333670575559002</v>
      </c>
      <c r="AU1250" s="7">
        <v>0</v>
      </c>
      <c r="AV1250" s="1">
        <v>0</v>
      </c>
      <c r="AW1250" s="7">
        <v>56.000000162255702</v>
      </c>
      <c r="AX1250" s="1">
        <v>1.8874283843025201</v>
      </c>
      <c r="AY1250" s="7">
        <v>37.999999883219701</v>
      </c>
      <c r="AZ1250" s="1">
        <v>1.2807549674155601</v>
      </c>
      <c r="BA1250" s="7">
        <v>28.9999998387473</v>
      </c>
      <c r="BB1250" s="1">
        <v>0.97741826217550598</v>
      </c>
      <c r="BC1250" s="7">
        <v>41.623533658711501</v>
      </c>
      <c r="BD1250" s="1">
        <v>3.6576040121890601</v>
      </c>
      <c r="BE1250" s="7">
        <v>53.928433166873198</v>
      </c>
      <c r="BF1250" s="1">
        <v>4.73887813417163</v>
      </c>
      <c r="BG1250" s="7">
        <v>2966.9989916566401</v>
      </c>
      <c r="BH1250" s="1">
        <v>99.999966014716705</v>
      </c>
      <c r="BI1250" s="7">
        <v>577.10068140151702</v>
      </c>
      <c r="BJ1250" s="1">
        <v>19.450646491456599</v>
      </c>
      <c r="BK1250" s="7">
        <v>718.999895638618</v>
      </c>
      <c r="BL1250" s="1">
        <v>24.2332287036946</v>
      </c>
      <c r="BM1250" s="7">
        <v>326.99999849080001</v>
      </c>
      <c r="BN1250" s="1">
        <v>11.0212335183957</v>
      </c>
      <c r="BO1250" s="7">
        <v>2854.99897018105</v>
      </c>
      <c r="BP1250" s="1">
        <v>96.225108533233907</v>
      </c>
      <c r="BQ1250" s="7">
        <v>8.9999998958373908</v>
      </c>
      <c r="BR1250" s="1">
        <v>0.30333670023044801</v>
      </c>
      <c r="BS1250" s="7">
        <v>9.0000000597683503</v>
      </c>
      <c r="BT1250" s="1">
        <v>0.30333670575559002</v>
      </c>
      <c r="BU1250" s="7">
        <v>0</v>
      </c>
      <c r="BV1250" s="1">
        <v>0</v>
      </c>
      <c r="BW1250" s="7">
        <v>56.000000162255702</v>
      </c>
      <c r="BX1250" s="1">
        <v>1.8874283843025201</v>
      </c>
      <c r="BY1250" s="7">
        <v>37.999999883219701</v>
      </c>
      <c r="BZ1250" s="1">
        <v>1.2807549674155601</v>
      </c>
      <c r="CA1250" s="7">
        <v>28.9999998387473</v>
      </c>
      <c r="CB1250" s="1">
        <v>0.97741826217550598</v>
      </c>
      <c r="CC1250" s="7">
        <v>41.623501296245202</v>
      </c>
      <c r="CD1250" s="1">
        <v>3.6576011683870999</v>
      </c>
      <c r="CE1250" s="7">
        <v>53.928413887106203</v>
      </c>
      <c r="CF1250" s="1">
        <v>4.73887643999175</v>
      </c>
      <c r="CG1250" s="7">
        <v>0.36811323091387699</v>
      </c>
      <c r="CH1250" s="1">
        <v>1.2406917118769002E-2</v>
      </c>
      <c r="CI1250" s="7">
        <v>6.8918671808205503E-2</v>
      </c>
      <c r="CJ1250" s="1">
        <v>2.32284030361326E-3</v>
      </c>
      <c r="CK1250" s="7">
        <v>0.11043396871537001</v>
      </c>
      <c r="CL1250" s="1">
        <v>3.7220751167970903E-3</v>
      </c>
      <c r="CM1250" s="7">
        <v>0</v>
      </c>
      <c r="CN1250" s="1">
        <v>0</v>
      </c>
      <c r="CO1250" s="7">
        <v>0.36811323091387699</v>
      </c>
      <c r="CP1250" s="1">
        <v>1.2406917118769002E-2</v>
      </c>
      <c r="CQ1250" s="7">
        <v>0</v>
      </c>
      <c r="CR1250" s="1">
        <v>0</v>
      </c>
      <c r="CS1250" s="7">
        <v>0</v>
      </c>
      <c r="CT1250" s="1">
        <v>0</v>
      </c>
      <c r="CU1250" s="7">
        <v>0</v>
      </c>
      <c r="CV1250" s="1">
        <v>0</v>
      </c>
      <c r="CW1250" s="7">
        <v>0</v>
      </c>
      <c r="CX1250" s="1">
        <v>0</v>
      </c>
      <c r="CY1250" s="7">
        <v>0</v>
      </c>
      <c r="CZ1250" s="1">
        <v>0</v>
      </c>
      <c r="DA1250" s="7">
        <v>0</v>
      </c>
      <c r="DB1250" s="1">
        <v>0</v>
      </c>
      <c r="DC1250" s="7">
        <v>2.1860095512238301E-3</v>
      </c>
      <c r="DD1250" s="1">
        <v>1.9209222769981001E-4</v>
      </c>
      <c r="DE1250" s="7">
        <v>7.8499964438378794E-3</v>
      </c>
      <c r="DF1250" s="1">
        <v>6.8980636589085099E-4</v>
      </c>
      <c r="DG1250" s="7" t="s">
        <v>147</v>
      </c>
      <c r="DH1250" s="1" t="s">
        <v>147</v>
      </c>
      <c r="DI1250" s="7" t="s">
        <v>147</v>
      </c>
      <c r="DJ1250" s="1" t="s">
        <v>147</v>
      </c>
      <c r="DK1250" s="7" t="s">
        <v>147</v>
      </c>
      <c r="DL1250" s="1" t="s">
        <v>147</v>
      </c>
      <c r="DM1250" s="7" t="s">
        <v>147</v>
      </c>
      <c r="DN1250" s="1" t="s">
        <v>147</v>
      </c>
      <c r="DO1250" s="7" t="s">
        <v>147</v>
      </c>
      <c r="DP1250" s="1" t="s">
        <v>147</v>
      </c>
      <c r="DQ1250" s="7" t="s">
        <v>147</v>
      </c>
      <c r="DR1250" s="1" t="s">
        <v>147</v>
      </c>
      <c r="DS1250" s="7" t="s">
        <v>147</v>
      </c>
      <c r="DT1250" s="1" t="s">
        <v>147</v>
      </c>
      <c r="DU1250" s="7" t="s">
        <v>147</v>
      </c>
      <c r="DV1250" s="1" t="s">
        <v>147</v>
      </c>
      <c r="DW1250" s="7" t="s">
        <v>147</v>
      </c>
      <c r="DX1250" s="1" t="s">
        <v>147</v>
      </c>
      <c r="DY1250" s="7" t="s">
        <v>147</v>
      </c>
      <c r="DZ1250" s="1" t="s">
        <v>147</v>
      </c>
      <c r="EA1250" s="7" t="s">
        <v>147</v>
      </c>
      <c r="EB1250" s="1" t="s">
        <v>147</v>
      </c>
      <c r="EC1250" s="7" t="s">
        <v>147</v>
      </c>
      <c r="ED1250" s="7" t="s">
        <v>147</v>
      </c>
      <c r="EE1250" s="7" t="s">
        <v>147</v>
      </c>
      <c r="EF1250" s="1" t="s">
        <v>147</v>
      </c>
      <c r="EG1250">
        <v>559</v>
      </c>
      <c r="EH1250">
        <v>719</v>
      </c>
      <c r="EI1250">
        <v>327</v>
      </c>
      <c r="EJ1250">
        <f t="shared" si="58"/>
        <v>0.1102123356926188</v>
      </c>
      <c r="EK1250">
        <v>2855</v>
      </c>
      <c r="EL1250">
        <v>9</v>
      </c>
      <c r="EM1250">
        <f t="shared" si="59"/>
        <v>3.0333670374115269E-3</v>
      </c>
      <c r="EN1250">
        <v>9</v>
      </c>
      <c r="EO1250">
        <v>0</v>
      </c>
      <c r="EP1250">
        <v>56</v>
      </c>
      <c r="EQ1250">
        <v>38</v>
      </c>
      <c r="ER1250">
        <v>29</v>
      </c>
      <c r="ES1250">
        <v>37</v>
      </c>
      <c r="ET1250">
        <v>49</v>
      </c>
    </row>
    <row r="1251" spans="1:150" x14ac:dyDescent="0.2">
      <c r="A1251" s="11" t="s">
        <v>1481</v>
      </c>
      <c r="B1251" s="11" t="str">
        <f t="shared" si="57"/>
        <v>26103</v>
      </c>
      <c r="C1251" t="s">
        <v>169</v>
      </c>
      <c r="D1251" t="s">
        <v>181</v>
      </c>
      <c r="E1251">
        <v>1</v>
      </c>
      <c r="F1251">
        <v>2285</v>
      </c>
      <c r="G1251">
        <v>941</v>
      </c>
      <c r="H1251">
        <v>0</v>
      </c>
      <c r="I1251">
        <v>98</v>
      </c>
      <c r="J1251" s="1">
        <v>4.288840262582057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 s="2">
        <v>6.9623271340009492</v>
      </c>
      <c r="R1251">
        <v>58843</v>
      </c>
      <c r="S1251">
        <v>0</v>
      </c>
      <c r="T1251">
        <v>1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 s="7">
        <v>251.223471514881</v>
      </c>
      <c r="AB1251" s="7">
        <v>679.26749187242206</v>
      </c>
      <c r="AC1251" s="7">
        <v>251.223471514881</v>
      </c>
      <c r="AD1251" s="7">
        <v>38.455269346013701</v>
      </c>
      <c r="AE1251" s="7">
        <v>111.980093970429</v>
      </c>
      <c r="AF1251" s="7">
        <v>38.455269346013701</v>
      </c>
      <c r="AG1251" s="7">
        <v>679.26749187242206</v>
      </c>
      <c r="AH1251" s="1">
        <v>29.727242532710001</v>
      </c>
      <c r="AI1251" s="7">
        <v>111.980093970429</v>
      </c>
      <c r="AJ1251" s="9">
        <v>4.9006605676336603</v>
      </c>
      <c r="AK1251" s="7">
        <v>157.84504293068301</v>
      </c>
      <c r="AL1251" s="1">
        <v>6.9078793405112995</v>
      </c>
      <c r="AM1251" s="7">
        <v>161.682165608567</v>
      </c>
      <c r="AN1251" s="1">
        <v>7.0758059347293996</v>
      </c>
      <c r="AO1251" s="7">
        <v>656.54305976722401</v>
      </c>
      <c r="AP1251" s="1">
        <v>28.732737845392698</v>
      </c>
      <c r="AQ1251" s="7">
        <v>0</v>
      </c>
      <c r="AR1251" s="1">
        <v>0</v>
      </c>
      <c r="AS1251" s="7">
        <v>1.82277936242463</v>
      </c>
      <c r="AT1251" s="1">
        <v>7.9771525707861099E-2</v>
      </c>
      <c r="AU1251" s="7">
        <v>0</v>
      </c>
      <c r="AV1251" s="1">
        <v>0</v>
      </c>
      <c r="AW1251" s="7">
        <v>5.6906776878604397</v>
      </c>
      <c r="AX1251" s="1">
        <v>0.24904497539870599</v>
      </c>
      <c r="AY1251" s="7">
        <v>15.2109665649477</v>
      </c>
      <c r="AZ1251" s="1">
        <v>0.66568781465854399</v>
      </c>
      <c r="BA1251" s="7">
        <v>5.24937796872109</v>
      </c>
      <c r="BB1251" s="1">
        <v>0.22973207740573701</v>
      </c>
      <c r="BC1251" s="7">
        <v>7.5622544724174103</v>
      </c>
      <c r="BD1251" s="1">
        <v>0.80364022023564408</v>
      </c>
      <c r="BE1251" s="7">
        <v>9.3017880814295495</v>
      </c>
      <c r="BF1251" s="1">
        <v>0.98850032746328886</v>
      </c>
      <c r="BG1251" s="7">
        <v>251.223471514881</v>
      </c>
      <c r="BH1251" s="1">
        <v>10.994462648353601</v>
      </c>
      <c r="BI1251" s="7">
        <v>38.455269346013701</v>
      </c>
      <c r="BJ1251" s="1">
        <v>1.6829439538736799</v>
      </c>
      <c r="BK1251" s="7">
        <v>45.966907639056402</v>
      </c>
      <c r="BL1251" s="1">
        <v>2.0116808594773099</v>
      </c>
      <c r="BM1251" s="7">
        <v>72.291370794177098</v>
      </c>
      <c r="BN1251" s="1">
        <v>3.1637361397889299</v>
      </c>
      <c r="BO1251" s="7">
        <v>243.821311466396</v>
      </c>
      <c r="BP1251" s="1">
        <v>10.6705169131902</v>
      </c>
      <c r="BQ1251" s="7">
        <v>0</v>
      </c>
      <c r="BR1251" s="1">
        <v>0</v>
      </c>
      <c r="BS1251" s="7">
        <v>1.1383912947494499</v>
      </c>
      <c r="BT1251" s="1">
        <v>4.9820187954024209E-2</v>
      </c>
      <c r="BU1251" s="7">
        <v>0</v>
      </c>
      <c r="BV1251" s="1">
        <v>0</v>
      </c>
      <c r="BW1251" s="7">
        <v>3.0600910808425401</v>
      </c>
      <c r="BX1251" s="1">
        <v>0.13392083504781399</v>
      </c>
      <c r="BY1251" s="7">
        <v>3.2036778738256499</v>
      </c>
      <c r="BZ1251" s="1">
        <v>0.140204720955171</v>
      </c>
      <c r="CA1251" s="7">
        <v>2.4922788613475899</v>
      </c>
      <c r="CB1251" s="1">
        <v>0.10907128496050701</v>
      </c>
      <c r="CC1251" s="7">
        <v>1.7522248271852701</v>
      </c>
      <c r="CD1251" s="1">
        <v>0.18620880203881801</v>
      </c>
      <c r="CE1251" s="7">
        <v>3.14192359126173</v>
      </c>
      <c r="CF1251" s="1">
        <v>0.33389198631899403</v>
      </c>
      <c r="CG1251" s="7" t="s">
        <v>147</v>
      </c>
      <c r="CH1251" s="1" t="s">
        <v>147</v>
      </c>
      <c r="CI1251" s="7" t="s">
        <v>147</v>
      </c>
      <c r="CJ1251" s="1" t="s">
        <v>147</v>
      </c>
      <c r="CK1251" s="7" t="s">
        <v>147</v>
      </c>
      <c r="CL1251" s="1" t="s">
        <v>147</v>
      </c>
      <c r="CM1251" s="7" t="s">
        <v>147</v>
      </c>
      <c r="CN1251" s="1" t="s">
        <v>147</v>
      </c>
      <c r="CO1251" s="7" t="s">
        <v>147</v>
      </c>
      <c r="CP1251" s="1" t="s">
        <v>147</v>
      </c>
      <c r="CQ1251" s="7" t="s">
        <v>147</v>
      </c>
      <c r="CR1251" s="1" t="s">
        <v>147</v>
      </c>
      <c r="CS1251" s="7" t="s">
        <v>147</v>
      </c>
      <c r="CT1251" s="1" t="s">
        <v>147</v>
      </c>
      <c r="CU1251" s="7" t="s">
        <v>147</v>
      </c>
      <c r="CV1251" s="1" t="s">
        <v>147</v>
      </c>
      <c r="CW1251" s="7" t="s">
        <v>147</v>
      </c>
      <c r="CX1251" s="1" t="s">
        <v>147</v>
      </c>
      <c r="CY1251" s="7" t="s">
        <v>147</v>
      </c>
      <c r="CZ1251" s="1" t="s">
        <v>147</v>
      </c>
      <c r="DA1251" s="7" t="s">
        <v>147</v>
      </c>
      <c r="DB1251" s="1" t="s">
        <v>147</v>
      </c>
      <c r="DC1251" s="7" t="s">
        <v>147</v>
      </c>
      <c r="DD1251" s="1" t="s">
        <v>147</v>
      </c>
      <c r="DE1251" s="7" t="s">
        <v>147</v>
      </c>
      <c r="DF1251" s="1" t="s">
        <v>147</v>
      </c>
      <c r="DG1251" s="7" t="s">
        <v>147</v>
      </c>
      <c r="DH1251" s="1" t="s">
        <v>147</v>
      </c>
      <c r="DI1251" s="7" t="s">
        <v>147</v>
      </c>
      <c r="DJ1251" s="1" t="s">
        <v>147</v>
      </c>
      <c r="DK1251" s="7" t="s">
        <v>147</v>
      </c>
      <c r="DL1251" s="1" t="s">
        <v>147</v>
      </c>
      <c r="DM1251" s="7" t="s">
        <v>147</v>
      </c>
      <c r="DN1251" s="1" t="s">
        <v>147</v>
      </c>
      <c r="DO1251" s="7" t="s">
        <v>147</v>
      </c>
      <c r="DP1251" s="1" t="s">
        <v>147</v>
      </c>
      <c r="DQ1251" s="7" t="s">
        <v>147</v>
      </c>
      <c r="DR1251" s="1" t="s">
        <v>147</v>
      </c>
      <c r="DS1251" s="7" t="s">
        <v>147</v>
      </c>
      <c r="DT1251" s="1" t="s">
        <v>147</v>
      </c>
      <c r="DU1251" s="7" t="s">
        <v>147</v>
      </c>
      <c r="DV1251" s="1" t="s">
        <v>147</v>
      </c>
      <c r="DW1251" s="7" t="s">
        <v>147</v>
      </c>
      <c r="DX1251" s="1" t="s">
        <v>147</v>
      </c>
      <c r="DY1251" s="7" t="s">
        <v>147</v>
      </c>
      <c r="DZ1251" s="1" t="s">
        <v>147</v>
      </c>
      <c r="EA1251" s="7" t="s">
        <v>147</v>
      </c>
      <c r="EB1251" s="1" t="s">
        <v>147</v>
      </c>
      <c r="EC1251" s="7" t="s">
        <v>147</v>
      </c>
      <c r="ED1251" s="7" t="s">
        <v>147</v>
      </c>
      <c r="EE1251" s="7" t="s">
        <v>147</v>
      </c>
      <c r="EF1251" s="1" t="s">
        <v>147</v>
      </c>
      <c r="EG1251">
        <v>419</v>
      </c>
      <c r="EH1251">
        <v>544</v>
      </c>
      <c r="EI1251">
        <v>486</v>
      </c>
      <c r="EJ1251">
        <f t="shared" si="58"/>
        <v>0.21269146608315098</v>
      </c>
      <c r="EK1251">
        <v>2214</v>
      </c>
      <c r="EL1251">
        <v>2</v>
      </c>
      <c r="EM1251">
        <f t="shared" si="59"/>
        <v>8.7527352297593001E-4</v>
      </c>
      <c r="EN1251">
        <v>7</v>
      </c>
      <c r="EO1251">
        <v>0</v>
      </c>
      <c r="EP1251">
        <v>20</v>
      </c>
      <c r="EQ1251">
        <v>42</v>
      </c>
      <c r="ER1251">
        <v>36</v>
      </c>
      <c r="ES1251">
        <v>64</v>
      </c>
      <c r="ET1251">
        <v>34</v>
      </c>
    </row>
    <row r="1252" spans="1:150" x14ac:dyDescent="0.2">
      <c r="A1252" s="11" t="s">
        <v>1482</v>
      </c>
      <c r="B1252" s="11" t="str">
        <f t="shared" si="57"/>
        <v>26103</v>
      </c>
      <c r="C1252" t="s">
        <v>169</v>
      </c>
      <c r="D1252" t="s">
        <v>181</v>
      </c>
      <c r="E1252">
        <v>1</v>
      </c>
      <c r="F1252">
        <v>2234</v>
      </c>
      <c r="G1252">
        <v>971</v>
      </c>
      <c r="H1252">
        <v>0</v>
      </c>
      <c r="I1252">
        <v>0</v>
      </c>
      <c r="J1252" s="1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 s="2">
        <v>15.846286701208999</v>
      </c>
      <c r="R1252">
        <v>58639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0</v>
      </c>
      <c r="Y1252">
        <v>0</v>
      </c>
      <c r="Z1252">
        <v>0</v>
      </c>
      <c r="AA1252" s="7">
        <v>653.406135862577</v>
      </c>
      <c r="AB1252" s="7">
        <v>1959.6862968615001</v>
      </c>
      <c r="AC1252" s="7">
        <v>653.406135862577</v>
      </c>
      <c r="AD1252" s="7">
        <v>186.17250670843401</v>
      </c>
      <c r="AE1252" s="7">
        <v>555.35151177017497</v>
      </c>
      <c r="AF1252" s="7">
        <v>186.17250670843401</v>
      </c>
      <c r="AG1252" s="7">
        <v>1959.6862968615001</v>
      </c>
      <c r="AH1252" s="1">
        <v>87.720962258795993</v>
      </c>
      <c r="AI1252" s="7">
        <v>555.35151177017497</v>
      </c>
      <c r="AJ1252" s="9">
        <v>24.859064985236103</v>
      </c>
      <c r="AK1252" s="7">
        <v>470.52418135758501</v>
      </c>
      <c r="AL1252" s="1">
        <v>21.061959774287601</v>
      </c>
      <c r="AM1252" s="7">
        <v>236.21061193360899</v>
      </c>
      <c r="AN1252" s="1">
        <v>10.573438313948499</v>
      </c>
      <c r="AO1252" s="7">
        <v>1882.8803583568699</v>
      </c>
      <c r="AP1252" s="1">
        <v>84.282916667720102</v>
      </c>
      <c r="AQ1252" s="7">
        <v>3.88815784582403</v>
      </c>
      <c r="AR1252" s="1">
        <v>0.17404466633052898</v>
      </c>
      <c r="AS1252" s="7">
        <v>6.97416925191646</v>
      </c>
      <c r="AT1252" s="1">
        <v>0.31218304619142601</v>
      </c>
      <c r="AU1252" s="7">
        <v>0</v>
      </c>
      <c r="AV1252" s="1">
        <v>0</v>
      </c>
      <c r="AW1252" s="7">
        <v>27.854892982228201</v>
      </c>
      <c r="AX1252" s="1">
        <v>1.2468618165724299</v>
      </c>
      <c r="AY1252" s="7">
        <v>38.088719670427999</v>
      </c>
      <c r="AZ1252" s="1">
        <v>1.7049561177452099</v>
      </c>
      <c r="BA1252" s="7">
        <v>11.296148253895799</v>
      </c>
      <c r="BB1252" s="1">
        <v>0.50564674368378704</v>
      </c>
      <c r="BC1252" s="7">
        <v>27.3031306979574</v>
      </c>
      <c r="BD1252" s="1">
        <v>2.8118569204899502</v>
      </c>
      <c r="BE1252" s="7">
        <v>91.890765644479004</v>
      </c>
      <c r="BF1252" s="1">
        <v>9.4635186039628199</v>
      </c>
      <c r="BG1252" s="7">
        <v>653.406135862577</v>
      </c>
      <c r="BH1252" s="1">
        <v>29.248260334045501</v>
      </c>
      <c r="BI1252" s="7">
        <v>186.17250670843401</v>
      </c>
      <c r="BJ1252" s="1">
        <v>8.3335947497060712</v>
      </c>
      <c r="BK1252" s="7">
        <v>153.14192386483799</v>
      </c>
      <c r="BL1252" s="1">
        <v>6.8550547835647997</v>
      </c>
      <c r="BM1252" s="7">
        <v>76.762844287324697</v>
      </c>
      <c r="BN1252" s="1">
        <v>3.4361165750816798</v>
      </c>
      <c r="BO1252" s="7">
        <v>632.46098172280495</v>
      </c>
      <c r="BP1252" s="1">
        <v>28.3106974808776</v>
      </c>
      <c r="BQ1252" s="7">
        <v>1.4994635002221901</v>
      </c>
      <c r="BR1252" s="1">
        <v>6.7120120869390801E-2</v>
      </c>
      <c r="BS1252" s="7">
        <v>2.7892456626868798</v>
      </c>
      <c r="BT1252" s="1">
        <v>0.12485432688840101</v>
      </c>
      <c r="BU1252" s="7">
        <v>0</v>
      </c>
      <c r="BV1252" s="1">
        <v>0</v>
      </c>
      <c r="BW1252" s="7">
        <v>7.88569302466931</v>
      </c>
      <c r="BX1252" s="1">
        <v>0.35298536368260097</v>
      </c>
      <c r="BY1252" s="7">
        <v>8.77075372973923</v>
      </c>
      <c r="BZ1252" s="1">
        <v>0.39260312129539998</v>
      </c>
      <c r="CA1252" s="7">
        <v>2.38161997793941</v>
      </c>
      <c r="CB1252" s="1">
        <v>0.10660787725780699</v>
      </c>
      <c r="CC1252" s="7">
        <v>8.5047223894544004</v>
      </c>
      <c r="CD1252" s="1">
        <v>0.87587254268325399</v>
      </c>
      <c r="CE1252" s="7">
        <v>29.555773851447199</v>
      </c>
      <c r="CF1252" s="1">
        <v>3.0438490063282302</v>
      </c>
      <c r="CG1252" s="7" t="s">
        <v>147</v>
      </c>
      <c r="CH1252" s="1" t="s">
        <v>147</v>
      </c>
      <c r="CI1252" s="7" t="s">
        <v>147</v>
      </c>
      <c r="CJ1252" s="1" t="s">
        <v>147</v>
      </c>
      <c r="CK1252" s="7" t="s">
        <v>147</v>
      </c>
      <c r="CL1252" s="1" t="s">
        <v>147</v>
      </c>
      <c r="CM1252" s="7" t="s">
        <v>147</v>
      </c>
      <c r="CN1252" s="1" t="s">
        <v>147</v>
      </c>
      <c r="CO1252" s="7" t="s">
        <v>147</v>
      </c>
      <c r="CP1252" s="1" t="s">
        <v>147</v>
      </c>
      <c r="CQ1252" s="7" t="s">
        <v>147</v>
      </c>
      <c r="CR1252" s="1" t="s">
        <v>147</v>
      </c>
      <c r="CS1252" s="7" t="s">
        <v>147</v>
      </c>
      <c r="CT1252" s="1" t="s">
        <v>147</v>
      </c>
      <c r="CU1252" s="7" t="s">
        <v>147</v>
      </c>
      <c r="CV1252" s="1" t="s">
        <v>147</v>
      </c>
      <c r="CW1252" s="7" t="s">
        <v>147</v>
      </c>
      <c r="CX1252" s="1" t="s">
        <v>147</v>
      </c>
      <c r="CY1252" s="7" t="s">
        <v>147</v>
      </c>
      <c r="CZ1252" s="1" t="s">
        <v>147</v>
      </c>
      <c r="DA1252" s="7" t="s">
        <v>147</v>
      </c>
      <c r="DB1252" s="1" t="s">
        <v>147</v>
      </c>
      <c r="DC1252" s="7" t="s">
        <v>147</v>
      </c>
      <c r="DD1252" s="1" t="s">
        <v>147</v>
      </c>
      <c r="DE1252" s="7" t="s">
        <v>147</v>
      </c>
      <c r="DF1252" s="1" t="s">
        <v>147</v>
      </c>
      <c r="DG1252" s="7" t="s">
        <v>147</v>
      </c>
      <c r="DH1252" s="1" t="s">
        <v>147</v>
      </c>
      <c r="DI1252" s="7" t="s">
        <v>147</v>
      </c>
      <c r="DJ1252" s="1" t="s">
        <v>147</v>
      </c>
      <c r="DK1252" s="7" t="s">
        <v>147</v>
      </c>
      <c r="DL1252" s="1" t="s">
        <v>147</v>
      </c>
      <c r="DM1252" s="7" t="s">
        <v>147</v>
      </c>
      <c r="DN1252" s="1" t="s">
        <v>147</v>
      </c>
      <c r="DO1252" s="7" t="s">
        <v>147</v>
      </c>
      <c r="DP1252" s="1" t="s">
        <v>147</v>
      </c>
      <c r="DQ1252" s="7" t="s">
        <v>147</v>
      </c>
      <c r="DR1252" s="1" t="s">
        <v>147</v>
      </c>
      <c r="DS1252" s="7" t="s">
        <v>147</v>
      </c>
      <c r="DT1252" s="1" t="s">
        <v>147</v>
      </c>
      <c r="DU1252" s="7" t="s">
        <v>147</v>
      </c>
      <c r="DV1252" s="1" t="s">
        <v>147</v>
      </c>
      <c r="DW1252" s="7" t="s">
        <v>147</v>
      </c>
      <c r="DX1252" s="1" t="s">
        <v>147</v>
      </c>
      <c r="DY1252" s="7" t="s">
        <v>147</v>
      </c>
      <c r="DZ1252" s="1" t="s">
        <v>147</v>
      </c>
      <c r="EA1252" s="7" t="s">
        <v>147</v>
      </c>
      <c r="EB1252" s="1" t="s">
        <v>147</v>
      </c>
      <c r="EC1252" s="7" t="s">
        <v>147</v>
      </c>
      <c r="ED1252" s="7" t="s">
        <v>147</v>
      </c>
      <c r="EE1252" s="7" t="s">
        <v>147</v>
      </c>
      <c r="EF1252" s="1" t="s">
        <v>147</v>
      </c>
      <c r="EG1252">
        <v>661</v>
      </c>
      <c r="EH1252">
        <v>539</v>
      </c>
      <c r="EI1252">
        <v>264</v>
      </c>
      <c r="EJ1252">
        <f t="shared" si="58"/>
        <v>0.11817367949865712</v>
      </c>
      <c r="EK1252">
        <v>2143</v>
      </c>
      <c r="EL1252">
        <v>4</v>
      </c>
      <c r="EM1252">
        <f t="shared" si="59"/>
        <v>1.7905102954341987E-3</v>
      </c>
      <c r="EN1252">
        <v>8</v>
      </c>
      <c r="EO1252">
        <v>0</v>
      </c>
      <c r="EP1252">
        <v>33</v>
      </c>
      <c r="EQ1252">
        <v>46</v>
      </c>
      <c r="ER1252">
        <v>14</v>
      </c>
      <c r="ES1252">
        <v>30</v>
      </c>
      <c r="ET1252">
        <v>102</v>
      </c>
    </row>
    <row r="1253" spans="1:150" x14ac:dyDescent="0.2">
      <c r="A1253" s="11" t="s">
        <v>1483</v>
      </c>
      <c r="B1253" s="11" t="str">
        <f t="shared" si="57"/>
        <v>26103</v>
      </c>
      <c r="C1253" t="s">
        <v>169</v>
      </c>
      <c r="D1253" t="s">
        <v>181</v>
      </c>
      <c r="E1253">
        <v>1</v>
      </c>
      <c r="F1253">
        <v>2663</v>
      </c>
      <c r="G1253">
        <v>1184</v>
      </c>
      <c r="H1253">
        <v>0</v>
      </c>
      <c r="I1253">
        <v>0</v>
      </c>
      <c r="J1253" s="1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 s="2">
        <v>13.7777777777778</v>
      </c>
      <c r="R1253">
        <v>62727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0</v>
      </c>
      <c r="Y1253">
        <v>0</v>
      </c>
      <c r="Z1253">
        <v>0</v>
      </c>
      <c r="AA1253" s="7">
        <v>1024.1313289833599</v>
      </c>
      <c r="AB1253" s="7">
        <v>2007.451346436</v>
      </c>
      <c r="AC1253" s="7">
        <v>1024.1313289833599</v>
      </c>
      <c r="AD1253" s="7">
        <v>214.14699457281199</v>
      </c>
      <c r="AE1253" s="7">
        <v>549.74247970313695</v>
      </c>
      <c r="AF1253" s="7">
        <v>214.14699457281199</v>
      </c>
      <c r="AG1253" s="7">
        <v>2007.451346436</v>
      </c>
      <c r="AH1253" s="1">
        <v>75.383077222531099</v>
      </c>
      <c r="AI1253" s="7">
        <v>549.74247970313695</v>
      </c>
      <c r="AJ1253" s="9">
        <v>20.643728115025802</v>
      </c>
      <c r="AK1253" s="7">
        <v>398.38180451320102</v>
      </c>
      <c r="AL1253" s="1">
        <v>14.9598875145776</v>
      </c>
      <c r="AM1253" s="7">
        <v>387.92678245752001</v>
      </c>
      <c r="AN1253" s="1">
        <v>14.567284358149498</v>
      </c>
      <c r="AO1253" s="7">
        <v>1942.11606567273</v>
      </c>
      <c r="AP1253" s="1">
        <v>72.929630704946803</v>
      </c>
      <c r="AQ1253" s="7">
        <v>2.5528663247823702</v>
      </c>
      <c r="AR1253" s="1">
        <v>9.5864300592653801E-2</v>
      </c>
      <c r="AS1253" s="7">
        <v>9.8877611507778091</v>
      </c>
      <c r="AT1253" s="1">
        <v>0.37130158283055997</v>
      </c>
      <c r="AU1253" s="7">
        <v>1.0000000179861701</v>
      </c>
      <c r="AV1253" s="1">
        <v>3.7551634171467001E-2</v>
      </c>
      <c r="AW1253" s="7">
        <v>16.369994106714799</v>
      </c>
      <c r="AX1253" s="1">
        <v>0.61472001902796902</v>
      </c>
      <c r="AY1253" s="7">
        <v>35.524667610944199</v>
      </c>
      <c r="AZ1253" s="1">
        <v>1.3340092981954301</v>
      </c>
      <c r="BA1253" s="7">
        <v>17.6767281973862</v>
      </c>
      <c r="BB1253" s="1">
        <v>0.66379001867766396</v>
      </c>
      <c r="BC1253" s="7">
        <v>37.470807983260201</v>
      </c>
      <c r="BD1253" s="1">
        <v>3.1647641877753498</v>
      </c>
      <c r="BE1253" s="7">
        <v>136.248276575864</v>
      </c>
      <c r="BF1253" s="1">
        <v>11.5074557918804</v>
      </c>
      <c r="BG1253" s="7">
        <v>1024.1313289833599</v>
      </c>
      <c r="BH1253" s="1">
        <v>38.4578043178131</v>
      </c>
      <c r="BI1253" s="7">
        <v>214.14699457281199</v>
      </c>
      <c r="BJ1253" s="1">
        <v>8.0415694544803706</v>
      </c>
      <c r="BK1253" s="7">
        <v>184.170249783987</v>
      </c>
      <c r="BL1253" s="1">
        <v>6.9158937207655606</v>
      </c>
      <c r="BM1253" s="7">
        <v>260.01072465177998</v>
      </c>
      <c r="BN1253" s="1">
        <v>9.7638274371678602</v>
      </c>
      <c r="BO1253" s="7">
        <v>997.71502633336104</v>
      </c>
      <c r="BP1253" s="1">
        <v>37.465829002379294</v>
      </c>
      <c r="BQ1253" s="7">
        <v>0</v>
      </c>
      <c r="BR1253" s="1">
        <v>0</v>
      </c>
      <c r="BS1253" s="7">
        <v>3.8757621872355199</v>
      </c>
      <c r="BT1253" s="1">
        <v>0.145541201172945</v>
      </c>
      <c r="BU1253" s="7">
        <v>0.87576221703784496</v>
      </c>
      <c r="BV1253" s="1">
        <v>3.2886301803899599E-2</v>
      </c>
      <c r="BW1253" s="7">
        <v>7.22919150360394</v>
      </c>
      <c r="BX1253" s="1">
        <v>0.27146794981614497</v>
      </c>
      <c r="BY1253" s="7">
        <v>14.435587617174001</v>
      </c>
      <c r="BZ1253" s="1">
        <v>0.54207989550033608</v>
      </c>
      <c r="CA1253" s="7">
        <v>2.9999999972187701</v>
      </c>
      <c r="CB1253" s="1">
        <v>0.11265490038373099</v>
      </c>
      <c r="CC1253" s="7">
        <v>17.4808794254009</v>
      </c>
      <c r="CD1253" s="1">
        <v>1.47642562714535</v>
      </c>
      <c r="CE1253" s="7">
        <v>70.855567841534096</v>
      </c>
      <c r="CF1253" s="1">
        <v>5.9844229595890299</v>
      </c>
      <c r="CG1253" s="7" t="s">
        <v>147</v>
      </c>
      <c r="CH1253" s="1" t="s">
        <v>147</v>
      </c>
      <c r="CI1253" s="7" t="s">
        <v>147</v>
      </c>
      <c r="CJ1253" s="1" t="s">
        <v>147</v>
      </c>
      <c r="CK1253" s="7" t="s">
        <v>147</v>
      </c>
      <c r="CL1253" s="1" t="s">
        <v>147</v>
      </c>
      <c r="CM1253" s="7" t="s">
        <v>147</v>
      </c>
      <c r="CN1253" s="1" t="s">
        <v>147</v>
      </c>
      <c r="CO1253" s="7" t="s">
        <v>147</v>
      </c>
      <c r="CP1253" s="1" t="s">
        <v>147</v>
      </c>
      <c r="CQ1253" s="7" t="s">
        <v>147</v>
      </c>
      <c r="CR1253" s="1" t="s">
        <v>147</v>
      </c>
      <c r="CS1253" s="7" t="s">
        <v>147</v>
      </c>
      <c r="CT1253" s="1" t="s">
        <v>147</v>
      </c>
      <c r="CU1253" s="7" t="s">
        <v>147</v>
      </c>
      <c r="CV1253" s="1" t="s">
        <v>147</v>
      </c>
      <c r="CW1253" s="7" t="s">
        <v>147</v>
      </c>
      <c r="CX1253" s="1" t="s">
        <v>147</v>
      </c>
      <c r="CY1253" s="7" t="s">
        <v>147</v>
      </c>
      <c r="CZ1253" s="1" t="s">
        <v>147</v>
      </c>
      <c r="DA1253" s="7" t="s">
        <v>147</v>
      </c>
      <c r="DB1253" s="1" t="s">
        <v>147</v>
      </c>
      <c r="DC1253" s="7" t="s">
        <v>147</v>
      </c>
      <c r="DD1253" s="1" t="s">
        <v>147</v>
      </c>
      <c r="DE1253" s="7" t="s">
        <v>147</v>
      </c>
      <c r="DF1253" s="1" t="s">
        <v>147</v>
      </c>
      <c r="DG1253" s="7" t="s">
        <v>147</v>
      </c>
      <c r="DH1253" s="1" t="s">
        <v>147</v>
      </c>
      <c r="DI1253" s="7" t="s">
        <v>147</v>
      </c>
      <c r="DJ1253" s="1" t="s">
        <v>147</v>
      </c>
      <c r="DK1253" s="7" t="s">
        <v>147</v>
      </c>
      <c r="DL1253" s="1" t="s">
        <v>147</v>
      </c>
      <c r="DM1253" s="7" t="s">
        <v>147</v>
      </c>
      <c r="DN1253" s="1" t="s">
        <v>147</v>
      </c>
      <c r="DO1253" s="7" t="s">
        <v>147</v>
      </c>
      <c r="DP1253" s="1" t="s">
        <v>147</v>
      </c>
      <c r="DQ1253" s="7" t="s">
        <v>147</v>
      </c>
      <c r="DR1253" s="1" t="s">
        <v>147</v>
      </c>
      <c r="DS1253" s="7" t="s">
        <v>147</v>
      </c>
      <c r="DT1253" s="1" t="s">
        <v>147</v>
      </c>
      <c r="DU1253" s="7" t="s">
        <v>147</v>
      </c>
      <c r="DV1253" s="1" t="s">
        <v>147</v>
      </c>
      <c r="DW1253" s="7" t="s">
        <v>147</v>
      </c>
      <c r="DX1253" s="1" t="s">
        <v>147</v>
      </c>
      <c r="DY1253" s="7" t="s">
        <v>147</v>
      </c>
      <c r="DZ1253" s="1" t="s">
        <v>147</v>
      </c>
      <c r="EA1253" s="7" t="s">
        <v>147</v>
      </c>
      <c r="EB1253" s="1" t="s">
        <v>147</v>
      </c>
      <c r="EC1253" s="7" t="s">
        <v>147</v>
      </c>
      <c r="ED1253" s="7" t="s">
        <v>147</v>
      </c>
      <c r="EE1253" s="7" t="s">
        <v>147</v>
      </c>
      <c r="EF1253" s="1" t="s">
        <v>147</v>
      </c>
      <c r="EG1253">
        <v>839</v>
      </c>
      <c r="EH1253">
        <v>542</v>
      </c>
      <c r="EI1253">
        <v>477</v>
      </c>
      <c r="EJ1253">
        <f t="shared" si="58"/>
        <v>0.17912129177619227</v>
      </c>
      <c r="EK1253">
        <v>2568</v>
      </c>
      <c r="EL1253">
        <v>3</v>
      </c>
      <c r="EM1253">
        <f t="shared" si="59"/>
        <v>1.1265490048817123E-3</v>
      </c>
      <c r="EN1253">
        <v>12</v>
      </c>
      <c r="EO1253">
        <v>1</v>
      </c>
      <c r="EP1253">
        <v>24</v>
      </c>
      <c r="EQ1253">
        <v>55</v>
      </c>
      <c r="ER1253">
        <v>19</v>
      </c>
      <c r="ES1253">
        <v>59</v>
      </c>
      <c r="ET1253">
        <v>190</v>
      </c>
    </row>
    <row r="1254" spans="1:150" x14ac:dyDescent="0.2">
      <c r="A1254" s="11" t="s">
        <v>1484</v>
      </c>
      <c r="B1254" s="11" t="str">
        <f t="shared" si="57"/>
        <v>26103</v>
      </c>
      <c r="C1254" t="s">
        <v>169</v>
      </c>
      <c r="D1254" t="s">
        <v>181</v>
      </c>
      <c r="E1254">
        <v>1</v>
      </c>
      <c r="F1254">
        <v>1691</v>
      </c>
      <c r="G1254">
        <v>733</v>
      </c>
      <c r="H1254">
        <v>0</v>
      </c>
      <c r="I1254">
        <v>22</v>
      </c>
      <c r="J1254" s="1">
        <v>1.3010053222945004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 s="2">
        <v>15.588615782664899</v>
      </c>
      <c r="R1254">
        <v>53636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 s="7" t="s">
        <v>147</v>
      </c>
      <c r="AB1254" s="7" t="s">
        <v>147</v>
      </c>
      <c r="AC1254" s="7" t="s">
        <v>147</v>
      </c>
      <c r="AD1254" s="7" t="s">
        <v>147</v>
      </c>
      <c r="AE1254" s="7" t="s">
        <v>147</v>
      </c>
      <c r="AF1254" s="7" t="s">
        <v>147</v>
      </c>
      <c r="AG1254" s="7" t="s">
        <v>147</v>
      </c>
      <c r="AH1254" s="1" t="s">
        <v>147</v>
      </c>
      <c r="AI1254" s="7" t="s">
        <v>147</v>
      </c>
      <c r="AJ1254" s="9" t="s">
        <v>147</v>
      </c>
      <c r="AK1254" s="7" t="s">
        <v>147</v>
      </c>
      <c r="AL1254" s="1" t="s">
        <v>147</v>
      </c>
      <c r="AM1254" s="7" t="s">
        <v>147</v>
      </c>
      <c r="AN1254" s="1" t="s">
        <v>147</v>
      </c>
      <c r="AO1254" s="7" t="s">
        <v>147</v>
      </c>
      <c r="AP1254" s="1" t="s">
        <v>147</v>
      </c>
      <c r="AQ1254" s="7" t="s">
        <v>147</v>
      </c>
      <c r="AR1254" s="1" t="s">
        <v>147</v>
      </c>
      <c r="AS1254" s="7" t="s">
        <v>147</v>
      </c>
      <c r="AT1254" s="1" t="s">
        <v>147</v>
      </c>
      <c r="AU1254" s="7" t="s">
        <v>147</v>
      </c>
      <c r="AV1254" s="1" t="s">
        <v>147</v>
      </c>
      <c r="AW1254" s="7" t="s">
        <v>147</v>
      </c>
      <c r="AX1254" s="1" t="s">
        <v>147</v>
      </c>
      <c r="AY1254" s="7" t="s">
        <v>147</v>
      </c>
      <c r="AZ1254" s="1" t="s">
        <v>147</v>
      </c>
      <c r="BA1254" s="7" t="s">
        <v>147</v>
      </c>
      <c r="BB1254" s="1" t="s">
        <v>147</v>
      </c>
      <c r="BC1254" s="7" t="s">
        <v>147</v>
      </c>
      <c r="BD1254" s="1" t="s">
        <v>147</v>
      </c>
      <c r="BE1254" s="7" t="s">
        <v>147</v>
      </c>
      <c r="BF1254" s="1" t="s">
        <v>147</v>
      </c>
      <c r="BG1254" s="7" t="s">
        <v>147</v>
      </c>
      <c r="BH1254" s="1" t="s">
        <v>147</v>
      </c>
      <c r="BI1254" s="7" t="s">
        <v>147</v>
      </c>
      <c r="BJ1254" s="1" t="s">
        <v>147</v>
      </c>
      <c r="BK1254" s="7" t="s">
        <v>147</v>
      </c>
      <c r="BL1254" s="1" t="s">
        <v>147</v>
      </c>
      <c r="BM1254" s="7" t="s">
        <v>147</v>
      </c>
      <c r="BN1254" s="1" t="s">
        <v>147</v>
      </c>
      <c r="BO1254" s="7" t="s">
        <v>147</v>
      </c>
      <c r="BP1254" s="1" t="s">
        <v>147</v>
      </c>
      <c r="BQ1254" s="7" t="s">
        <v>147</v>
      </c>
      <c r="BR1254" s="1" t="s">
        <v>147</v>
      </c>
      <c r="BS1254" s="7" t="s">
        <v>147</v>
      </c>
      <c r="BT1254" s="1" t="s">
        <v>147</v>
      </c>
      <c r="BU1254" s="7" t="s">
        <v>147</v>
      </c>
      <c r="BV1254" s="1" t="s">
        <v>147</v>
      </c>
      <c r="BW1254" s="7" t="s">
        <v>147</v>
      </c>
      <c r="BX1254" s="1" t="s">
        <v>147</v>
      </c>
      <c r="BY1254" s="7" t="s">
        <v>147</v>
      </c>
      <c r="BZ1254" s="1" t="s">
        <v>147</v>
      </c>
      <c r="CA1254" s="7" t="s">
        <v>147</v>
      </c>
      <c r="CB1254" s="1" t="s">
        <v>147</v>
      </c>
      <c r="CC1254" s="7" t="s">
        <v>147</v>
      </c>
      <c r="CD1254" s="1" t="s">
        <v>147</v>
      </c>
      <c r="CE1254" s="7" t="s">
        <v>147</v>
      </c>
      <c r="CF1254" s="1" t="s">
        <v>147</v>
      </c>
      <c r="CG1254" s="7" t="s">
        <v>147</v>
      </c>
      <c r="CH1254" s="1" t="s">
        <v>147</v>
      </c>
      <c r="CI1254" s="7" t="s">
        <v>147</v>
      </c>
      <c r="CJ1254" s="1" t="s">
        <v>147</v>
      </c>
      <c r="CK1254" s="7" t="s">
        <v>147</v>
      </c>
      <c r="CL1254" s="1" t="s">
        <v>147</v>
      </c>
      <c r="CM1254" s="7" t="s">
        <v>147</v>
      </c>
      <c r="CN1254" s="1" t="s">
        <v>147</v>
      </c>
      <c r="CO1254" s="7" t="s">
        <v>147</v>
      </c>
      <c r="CP1254" s="1" t="s">
        <v>147</v>
      </c>
      <c r="CQ1254" s="7" t="s">
        <v>147</v>
      </c>
      <c r="CR1254" s="1" t="s">
        <v>147</v>
      </c>
      <c r="CS1254" s="7" t="s">
        <v>147</v>
      </c>
      <c r="CT1254" s="1" t="s">
        <v>147</v>
      </c>
      <c r="CU1254" s="7" t="s">
        <v>147</v>
      </c>
      <c r="CV1254" s="1" t="s">
        <v>147</v>
      </c>
      <c r="CW1254" s="7" t="s">
        <v>147</v>
      </c>
      <c r="CX1254" s="1" t="s">
        <v>147</v>
      </c>
      <c r="CY1254" s="7" t="s">
        <v>147</v>
      </c>
      <c r="CZ1254" s="1" t="s">
        <v>147</v>
      </c>
      <c r="DA1254" s="7" t="s">
        <v>147</v>
      </c>
      <c r="DB1254" s="1" t="s">
        <v>147</v>
      </c>
      <c r="DC1254" s="7" t="s">
        <v>147</v>
      </c>
      <c r="DD1254" s="1" t="s">
        <v>147</v>
      </c>
      <c r="DE1254" s="7" t="s">
        <v>147</v>
      </c>
      <c r="DF1254" s="1" t="s">
        <v>147</v>
      </c>
      <c r="DG1254" s="7" t="s">
        <v>147</v>
      </c>
      <c r="DH1254" s="1" t="s">
        <v>147</v>
      </c>
      <c r="DI1254" s="7" t="s">
        <v>147</v>
      </c>
      <c r="DJ1254" s="1" t="s">
        <v>147</v>
      </c>
      <c r="DK1254" s="7" t="s">
        <v>147</v>
      </c>
      <c r="DL1254" s="1" t="s">
        <v>147</v>
      </c>
      <c r="DM1254" s="7" t="s">
        <v>147</v>
      </c>
      <c r="DN1254" s="1" t="s">
        <v>147</v>
      </c>
      <c r="DO1254" s="7" t="s">
        <v>147</v>
      </c>
      <c r="DP1254" s="1" t="s">
        <v>147</v>
      </c>
      <c r="DQ1254" s="7" t="s">
        <v>147</v>
      </c>
      <c r="DR1254" s="1" t="s">
        <v>147</v>
      </c>
      <c r="DS1254" s="7" t="s">
        <v>147</v>
      </c>
      <c r="DT1254" s="1" t="s">
        <v>147</v>
      </c>
      <c r="DU1254" s="7" t="s">
        <v>147</v>
      </c>
      <c r="DV1254" s="1" t="s">
        <v>147</v>
      </c>
      <c r="DW1254" s="7" t="s">
        <v>147</v>
      </c>
      <c r="DX1254" s="1" t="s">
        <v>147</v>
      </c>
      <c r="DY1254" s="7" t="s">
        <v>147</v>
      </c>
      <c r="DZ1254" s="1" t="s">
        <v>147</v>
      </c>
      <c r="EA1254" s="7" t="s">
        <v>147</v>
      </c>
      <c r="EB1254" s="1" t="s">
        <v>147</v>
      </c>
      <c r="EC1254" s="7" t="s">
        <v>147</v>
      </c>
      <c r="ED1254" s="7" t="s">
        <v>147</v>
      </c>
      <c r="EE1254" s="7" t="s">
        <v>147</v>
      </c>
      <c r="EF1254" s="1" t="s">
        <v>147</v>
      </c>
      <c r="EG1254">
        <v>705</v>
      </c>
      <c r="EH1254">
        <v>411</v>
      </c>
      <c r="EI1254">
        <v>227</v>
      </c>
      <c r="EJ1254">
        <f t="shared" si="58"/>
        <v>0.13424009461856889</v>
      </c>
      <c r="EK1254">
        <v>1630</v>
      </c>
      <c r="EL1254">
        <v>6</v>
      </c>
      <c r="EM1254">
        <f t="shared" si="59"/>
        <v>3.5481963335304554E-3</v>
      </c>
      <c r="EN1254">
        <v>3</v>
      </c>
      <c r="EO1254">
        <v>0</v>
      </c>
      <c r="EP1254">
        <v>6</v>
      </c>
      <c r="EQ1254">
        <v>46</v>
      </c>
      <c r="ER1254">
        <v>22</v>
      </c>
      <c r="ES1254">
        <v>35</v>
      </c>
      <c r="ET1254">
        <v>127</v>
      </c>
    </row>
    <row r="1255" spans="1:150" x14ac:dyDescent="0.2">
      <c r="A1255" s="11" t="s">
        <v>1485</v>
      </c>
      <c r="B1255" s="11" t="str">
        <f t="shared" si="57"/>
        <v>26103</v>
      </c>
      <c r="C1255" t="s">
        <v>169</v>
      </c>
      <c r="D1255" t="s">
        <v>181</v>
      </c>
      <c r="E1255">
        <v>0</v>
      </c>
      <c r="F1255">
        <v>2318</v>
      </c>
      <c r="G1255">
        <v>1005</v>
      </c>
      <c r="H1255">
        <v>0</v>
      </c>
      <c r="I1255">
        <v>144</v>
      </c>
      <c r="J1255" s="1">
        <v>6.2122519413287316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 s="2">
        <v>18.444760550023702</v>
      </c>
      <c r="R1255">
        <v>56307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 s="7" t="s">
        <v>147</v>
      </c>
      <c r="AB1255" s="7" t="s">
        <v>147</v>
      </c>
      <c r="AC1255" s="7" t="s">
        <v>147</v>
      </c>
      <c r="AD1255" s="7" t="s">
        <v>147</v>
      </c>
      <c r="AE1255" s="7" t="s">
        <v>147</v>
      </c>
      <c r="AF1255" s="7" t="s">
        <v>147</v>
      </c>
      <c r="AG1255" s="7">
        <v>1332.6672925041601</v>
      </c>
      <c r="AH1255" s="1">
        <v>57.492117881974302</v>
      </c>
      <c r="AI1255" s="7">
        <v>455.04015127925999</v>
      </c>
      <c r="AJ1255" s="9">
        <v>19.630722660882601</v>
      </c>
      <c r="AK1255" s="7">
        <v>261.35441582999198</v>
      </c>
      <c r="AL1255" s="1">
        <v>11.274996368852101</v>
      </c>
      <c r="AM1255" s="7">
        <v>286.627725015409</v>
      </c>
      <c r="AN1255" s="1">
        <v>12.365303063650099</v>
      </c>
      <c r="AO1255" s="7">
        <v>1259.9091635954401</v>
      </c>
      <c r="AP1255" s="1">
        <v>54.353285746136301</v>
      </c>
      <c r="AQ1255" s="7">
        <v>1.9419047631345201</v>
      </c>
      <c r="AR1255" s="1">
        <v>8.3775011351791093E-2</v>
      </c>
      <c r="AS1255" s="7">
        <v>3.65373811125755</v>
      </c>
      <c r="AT1255" s="1">
        <v>0.157624594963656</v>
      </c>
      <c r="AU1255" s="7">
        <v>0.90133336931467101</v>
      </c>
      <c r="AV1255" s="1">
        <v>3.8884097036871006E-2</v>
      </c>
      <c r="AW1255" s="7">
        <v>23.690155167190799</v>
      </c>
      <c r="AX1255" s="1">
        <v>1.0220084196372201</v>
      </c>
      <c r="AY1255" s="7">
        <v>42.570992083354199</v>
      </c>
      <c r="AZ1255" s="1">
        <v>1.8365397792646301</v>
      </c>
      <c r="BA1255" s="7">
        <v>12.6854571229778</v>
      </c>
      <c r="BB1255" s="1">
        <v>0.54725871971431506</v>
      </c>
      <c r="BC1255" s="7">
        <v>43.229817266881597</v>
      </c>
      <c r="BD1255" s="1">
        <v>4.3014743549135899</v>
      </c>
      <c r="BE1255" s="7">
        <v>109.670706473775</v>
      </c>
      <c r="BF1255" s="1">
        <v>10.912508106843299</v>
      </c>
      <c r="BG1255" s="7">
        <v>432.52273651026201</v>
      </c>
      <c r="BH1255" s="1">
        <v>18.6593070107965</v>
      </c>
      <c r="BI1255" s="7">
        <v>139.958624147112</v>
      </c>
      <c r="BJ1255" s="1">
        <v>6.0379044066916094</v>
      </c>
      <c r="BK1255" s="7">
        <v>48.848120369249997</v>
      </c>
      <c r="BL1255" s="1">
        <v>2.1073391013481402</v>
      </c>
      <c r="BM1255" s="7">
        <v>172.22464417619599</v>
      </c>
      <c r="BN1255" s="1">
        <v>7.4298811120015698</v>
      </c>
      <c r="BO1255" s="7">
        <v>417.95114700030501</v>
      </c>
      <c r="BP1255" s="1">
        <v>18.030679335647299</v>
      </c>
      <c r="BQ1255" s="7">
        <v>0.61718159392694405</v>
      </c>
      <c r="BR1255" s="1">
        <v>2.6625608021007097E-2</v>
      </c>
      <c r="BS1255" s="7">
        <v>0</v>
      </c>
      <c r="BT1255" s="1">
        <v>0</v>
      </c>
      <c r="BU1255" s="7">
        <v>0.116413243114948</v>
      </c>
      <c r="BV1255" s="1">
        <v>5.0221416356750802E-3</v>
      </c>
      <c r="BW1255" s="7">
        <v>5.4494575382559596</v>
      </c>
      <c r="BX1255" s="1">
        <v>0.23509307757791001</v>
      </c>
      <c r="BY1255" s="7">
        <v>8.3885361814754997</v>
      </c>
      <c r="BZ1255" s="1">
        <v>0.36188680679359403</v>
      </c>
      <c r="CA1255" s="7">
        <v>1.1594753407407601</v>
      </c>
      <c r="CB1255" s="1">
        <v>5.0020506503052405E-2</v>
      </c>
      <c r="CC1255" s="7">
        <v>12.848361124808401</v>
      </c>
      <c r="CD1255" s="1">
        <v>1.27844389301576</v>
      </c>
      <c r="CE1255" s="7">
        <v>28.5342345871031</v>
      </c>
      <c r="CF1255" s="1">
        <v>2.8392273220998101</v>
      </c>
      <c r="CG1255" s="7" t="s">
        <v>147</v>
      </c>
      <c r="CH1255" s="1" t="s">
        <v>147</v>
      </c>
      <c r="CI1255" s="7" t="s">
        <v>147</v>
      </c>
      <c r="CJ1255" s="1" t="s">
        <v>147</v>
      </c>
      <c r="CK1255" s="7" t="s">
        <v>147</v>
      </c>
      <c r="CL1255" s="1" t="s">
        <v>147</v>
      </c>
      <c r="CM1255" s="7" t="s">
        <v>147</v>
      </c>
      <c r="CN1255" s="1" t="s">
        <v>147</v>
      </c>
      <c r="CO1255" s="7" t="s">
        <v>147</v>
      </c>
      <c r="CP1255" s="1" t="s">
        <v>147</v>
      </c>
      <c r="CQ1255" s="7" t="s">
        <v>147</v>
      </c>
      <c r="CR1255" s="1" t="s">
        <v>147</v>
      </c>
      <c r="CS1255" s="7" t="s">
        <v>147</v>
      </c>
      <c r="CT1255" s="1" t="s">
        <v>147</v>
      </c>
      <c r="CU1255" s="7" t="s">
        <v>147</v>
      </c>
      <c r="CV1255" s="1" t="s">
        <v>147</v>
      </c>
      <c r="CW1255" s="7" t="s">
        <v>147</v>
      </c>
      <c r="CX1255" s="1" t="s">
        <v>147</v>
      </c>
      <c r="CY1255" s="7" t="s">
        <v>147</v>
      </c>
      <c r="CZ1255" s="1" t="s">
        <v>147</v>
      </c>
      <c r="DA1255" s="7" t="s">
        <v>147</v>
      </c>
      <c r="DB1255" s="1" t="s">
        <v>147</v>
      </c>
      <c r="DC1255" s="7" t="s">
        <v>147</v>
      </c>
      <c r="DD1255" s="1" t="s">
        <v>147</v>
      </c>
      <c r="DE1255" s="7" t="s">
        <v>147</v>
      </c>
      <c r="DF1255" s="1" t="s">
        <v>147</v>
      </c>
      <c r="DG1255" s="7" t="s">
        <v>147</v>
      </c>
      <c r="DH1255" s="1" t="s">
        <v>147</v>
      </c>
      <c r="DI1255" s="7" t="s">
        <v>147</v>
      </c>
      <c r="DJ1255" s="1" t="s">
        <v>147</v>
      </c>
      <c r="DK1255" s="7" t="s">
        <v>147</v>
      </c>
      <c r="DL1255" s="1" t="s">
        <v>147</v>
      </c>
      <c r="DM1255" s="7" t="s">
        <v>147</v>
      </c>
      <c r="DN1255" s="1" t="s">
        <v>147</v>
      </c>
      <c r="DO1255" s="7" t="s">
        <v>147</v>
      </c>
      <c r="DP1255" s="1" t="s">
        <v>147</v>
      </c>
      <c r="DQ1255" s="7" t="s">
        <v>147</v>
      </c>
      <c r="DR1255" s="1" t="s">
        <v>147</v>
      </c>
      <c r="DS1255" s="7" t="s">
        <v>147</v>
      </c>
      <c r="DT1255" s="1" t="s">
        <v>147</v>
      </c>
      <c r="DU1255" s="7" t="s">
        <v>147</v>
      </c>
      <c r="DV1255" s="1" t="s">
        <v>147</v>
      </c>
      <c r="DW1255" s="7" t="s">
        <v>147</v>
      </c>
      <c r="DX1255" s="1" t="s">
        <v>147</v>
      </c>
      <c r="DY1255" s="7" t="s">
        <v>147</v>
      </c>
      <c r="DZ1255" s="1" t="s">
        <v>147</v>
      </c>
      <c r="EA1255" s="7" t="s">
        <v>147</v>
      </c>
      <c r="EB1255" s="1" t="s">
        <v>147</v>
      </c>
      <c r="EC1255" s="7" t="s">
        <v>147</v>
      </c>
      <c r="ED1255" s="7" t="s">
        <v>147</v>
      </c>
      <c r="EE1255" s="7" t="s">
        <v>147</v>
      </c>
      <c r="EF1255" s="1" t="s">
        <v>147</v>
      </c>
      <c r="EG1255">
        <v>796</v>
      </c>
      <c r="EH1255">
        <v>456</v>
      </c>
      <c r="EI1255">
        <v>466</v>
      </c>
      <c r="EJ1255">
        <f t="shared" si="58"/>
        <v>0.20103537532355478</v>
      </c>
      <c r="EK1255">
        <v>2215</v>
      </c>
      <c r="EL1255">
        <v>4</v>
      </c>
      <c r="EM1255">
        <f t="shared" si="59"/>
        <v>1.7256255392579811E-3</v>
      </c>
      <c r="EN1255">
        <v>4</v>
      </c>
      <c r="EO1255">
        <v>1</v>
      </c>
      <c r="EP1255">
        <v>40</v>
      </c>
      <c r="EQ1255">
        <v>54</v>
      </c>
      <c r="ER1255">
        <v>20</v>
      </c>
      <c r="ES1255">
        <v>65</v>
      </c>
      <c r="ET1255">
        <v>208</v>
      </c>
    </row>
    <row r="1256" spans="1:150" x14ac:dyDescent="0.2">
      <c r="A1256" s="11" t="s">
        <v>1486</v>
      </c>
      <c r="B1256" s="11" t="str">
        <f t="shared" si="57"/>
        <v>26103</v>
      </c>
      <c r="C1256" t="s">
        <v>169</v>
      </c>
      <c r="D1256" t="s">
        <v>181</v>
      </c>
      <c r="E1256">
        <v>0</v>
      </c>
      <c r="F1256">
        <v>2978</v>
      </c>
      <c r="G1256">
        <v>1163</v>
      </c>
      <c r="H1256">
        <v>0</v>
      </c>
      <c r="I1256">
        <v>98</v>
      </c>
      <c r="J1256" s="1">
        <v>3.2907991940899932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 s="2">
        <v>4.0889761203794599</v>
      </c>
      <c r="R1256">
        <v>79811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 s="7" t="s">
        <v>147</v>
      </c>
      <c r="AB1256" s="7" t="s">
        <v>147</v>
      </c>
      <c r="AC1256" s="7" t="s">
        <v>147</v>
      </c>
      <c r="AD1256" s="7" t="s">
        <v>147</v>
      </c>
      <c r="AE1256" s="7" t="s">
        <v>147</v>
      </c>
      <c r="AF1256" s="7" t="s">
        <v>147</v>
      </c>
      <c r="AG1256" s="7">
        <v>2949.43711653216</v>
      </c>
      <c r="AH1256" s="1">
        <v>99.04087026635851</v>
      </c>
      <c r="AI1256" s="7">
        <v>741.04442603648602</v>
      </c>
      <c r="AJ1256" s="9">
        <v>24.883963265160698</v>
      </c>
      <c r="AK1256" s="7">
        <v>662.17083870225304</v>
      </c>
      <c r="AL1256" s="1">
        <v>22.235421044400699</v>
      </c>
      <c r="AM1256" s="7">
        <v>539.33667347242601</v>
      </c>
      <c r="AN1256" s="1">
        <v>18.110700922512599</v>
      </c>
      <c r="AO1256" s="7">
        <v>2853.6029571108902</v>
      </c>
      <c r="AP1256" s="1">
        <v>95.822799097074792</v>
      </c>
      <c r="AQ1256" s="7">
        <v>6.4170843825995698</v>
      </c>
      <c r="AR1256" s="1">
        <v>0.21548302157822602</v>
      </c>
      <c r="AS1256" s="7">
        <v>11.999999964944401</v>
      </c>
      <c r="AT1256" s="1">
        <v>0.40295500218080699</v>
      </c>
      <c r="AU1256" s="7">
        <v>0</v>
      </c>
      <c r="AV1256" s="1">
        <v>0</v>
      </c>
      <c r="AW1256" s="7">
        <v>23.0000002111192</v>
      </c>
      <c r="AX1256" s="1">
        <v>0.77233043019204806</v>
      </c>
      <c r="AY1256" s="7">
        <v>54.417083287160501</v>
      </c>
      <c r="AZ1256" s="1">
        <v>1.8273029982256699</v>
      </c>
      <c r="BA1256" s="7">
        <v>6.9999995202233496</v>
      </c>
      <c r="BB1256" s="1">
        <v>0.23505706918144201</v>
      </c>
      <c r="BC1256" s="7">
        <v>16.744576995729201</v>
      </c>
      <c r="BD1256" s="1">
        <v>1.4397744622295099</v>
      </c>
      <c r="BE1256" s="7">
        <v>127.422518270713</v>
      </c>
      <c r="BF1256" s="1">
        <v>10.956364425684701</v>
      </c>
      <c r="BG1256" s="7">
        <v>2693.4404963800098</v>
      </c>
      <c r="BH1256" s="1">
        <v>90.444610355272403</v>
      </c>
      <c r="BI1256" s="7">
        <v>674.696404238534</v>
      </c>
      <c r="BJ1256" s="1">
        <v>22.656024319628401</v>
      </c>
      <c r="BK1256" s="7">
        <v>606.50053808572</v>
      </c>
      <c r="BL1256" s="1">
        <v>20.366035530077902</v>
      </c>
      <c r="BM1256" s="7">
        <v>511.33475715119903</v>
      </c>
      <c r="BN1256" s="1">
        <v>17.1704082320752</v>
      </c>
      <c r="BO1256" s="7">
        <v>2605.0097751715598</v>
      </c>
      <c r="BP1256" s="1">
        <v>87.475143558480795</v>
      </c>
      <c r="BQ1256" s="7">
        <v>4.1129779843468004</v>
      </c>
      <c r="BR1256" s="1">
        <v>0.13811208812447301</v>
      </c>
      <c r="BS1256" s="7">
        <v>10.7135682617809</v>
      </c>
      <c r="BT1256" s="1">
        <v>0.35975716124180296</v>
      </c>
      <c r="BU1256" s="7">
        <v>0</v>
      </c>
      <c r="BV1256" s="1">
        <v>0</v>
      </c>
      <c r="BW1256" s="7">
        <v>22.3637070888071</v>
      </c>
      <c r="BX1256" s="1">
        <v>0.75096397208888999</v>
      </c>
      <c r="BY1256" s="7">
        <v>51.240476477149102</v>
      </c>
      <c r="BZ1256" s="1">
        <v>1.7206338642427501</v>
      </c>
      <c r="CA1256" s="7">
        <v>6.7719546928710797</v>
      </c>
      <c r="CB1256" s="1">
        <v>0.22739941883381698</v>
      </c>
      <c r="CC1256" s="7">
        <v>15.267625698502099</v>
      </c>
      <c r="CD1256" s="1">
        <v>1.3127795097594299</v>
      </c>
      <c r="CE1256" s="7">
        <v>115.00734799371</v>
      </c>
      <c r="CF1256" s="1">
        <v>9.8888519341109298</v>
      </c>
      <c r="CG1256" s="7" t="s">
        <v>147</v>
      </c>
      <c r="CH1256" s="1" t="s">
        <v>147</v>
      </c>
      <c r="CI1256" s="7" t="s">
        <v>147</v>
      </c>
      <c r="CJ1256" s="1" t="s">
        <v>147</v>
      </c>
      <c r="CK1256" s="7" t="s">
        <v>147</v>
      </c>
      <c r="CL1256" s="1" t="s">
        <v>147</v>
      </c>
      <c r="CM1256" s="7" t="s">
        <v>147</v>
      </c>
      <c r="CN1256" s="1" t="s">
        <v>147</v>
      </c>
      <c r="CO1256" s="7" t="s">
        <v>147</v>
      </c>
      <c r="CP1256" s="1" t="s">
        <v>147</v>
      </c>
      <c r="CQ1256" s="7" t="s">
        <v>147</v>
      </c>
      <c r="CR1256" s="1" t="s">
        <v>147</v>
      </c>
      <c r="CS1256" s="7" t="s">
        <v>147</v>
      </c>
      <c r="CT1256" s="1" t="s">
        <v>147</v>
      </c>
      <c r="CU1256" s="7" t="s">
        <v>147</v>
      </c>
      <c r="CV1256" s="1" t="s">
        <v>147</v>
      </c>
      <c r="CW1256" s="7" t="s">
        <v>147</v>
      </c>
      <c r="CX1256" s="1" t="s">
        <v>147</v>
      </c>
      <c r="CY1256" s="7" t="s">
        <v>147</v>
      </c>
      <c r="CZ1256" s="1" t="s">
        <v>147</v>
      </c>
      <c r="DA1256" s="7" t="s">
        <v>147</v>
      </c>
      <c r="DB1256" s="1" t="s">
        <v>147</v>
      </c>
      <c r="DC1256" s="7" t="s">
        <v>147</v>
      </c>
      <c r="DD1256" s="1" t="s">
        <v>147</v>
      </c>
      <c r="DE1256" s="7" t="s">
        <v>147</v>
      </c>
      <c r="DF1256" s="1" t="s">
        <v>147</v>
      </c>
      <c r="DG1256" s="7" t="s">
        <v>147</v>
      </c>
      <c r="DH1256" s="1" t="s">
        <v>147</v>
      </c>
      <c r="DI1256" s="7" t="s">
        <v>147</v>
      </c>
      <c r="DJ1256" s="1" t="s">
        <v>147</v>
      </c>
      <c r="DK1256" s="7" t="s">
        <v>147</v>
      </c>
      <c r="DL1256" s="1" t="s">
        <v>147</v>
      </c>
      <c r="DM1256" s="7" t="s">
        <v>147</v>
      </c>
      <c r="DN1256" s="1" t="s">
        <v>147</v>
      </c>
      <c r="DO1256" s="7" t="s">
        <v>147</v>
      </c>
      <c r="DP1256" s="1" t="s">
        <v>147</v>
      </c>
      <c r="DQ1256" s="7" t="s">
        <v>147</v>
      </c>
      <c r="DR1256" s="1" t="s">
        <v>147</v>
      </c>
      <c r="DS1256" s="7" t="s">
        <v>147</v>
      </c>
      <c r="DT1256" s="1" t="s">
        <v>147</v>
      </c>
      <c r="DU1256" s="7" t="s">
        <v>147</v>
      </c>
      <c r="DV1256" s="1" t="s">
        <v>147</v>
      </c>
      <c r="DW1256" s="7" t="s">
        <v>147</v>
      </c>
      <c r="DX1256" s="1" t="s">
        <v>147</v>
      </c>
      <c r="DY1256" s="7" t="s">
        <v>147</v>
      </c>
      <c r="DZ1256" s="1" t="s">
        <v>147</v>
      </c>
      <c r="EA1256" s="7" t="s">
        <v>147</v>
      </c>
      <c r="EB1256" s="1" t="s">
        <v>147</v>
      </c>
      <c r="EC1256" s="7" t="s">
        <v>147</v>
      </c>
      <c r="ED1256" s="7" t="s">
        <v>147</v>
      </c>
      <c r="EE1256" s="7" t="s">
        <v>147</v>
      </c>
      <c r="EF1256" s="1" t="s">
        <v>147</v>
      </c>
      <c r="EG1256">
        <v>767</v>
      </c>
      <c r="EH1256">
        <v>668</v>
      </c>
      <c r="EI1256">
        <v>544</v>
      </c>
      <c r="EJ1256">
        <f t="shared" si="58"/>
        <v>0.18267293485560779</v>
      </c>
      <c r="EK1256">
        <v>2881</v>
      </c>
      <c r="EL1256">
        <v>7</v>
      </c>
      <c r="EM1256">
        <f t="shared" si="59"/>
        <v>2.3505708529214238E-3</v>
      </c>
      <c r="EN1256">
        <v>12</v>
      </c>
      <c r="EO1256">
        <v>0</v>
      </c>
      <c r="EP1256">
        <v>23</v>
      </c>
      <c r="EQ1256">
        <v>55</v>
      </c>
      <c r="ER1256">
        <v>7</v>
      </c>
      <c r="ES1256">
        <v>18</v>
      </c>
      <c r="ET1256">
        <v>137</v>
      </c>
    </row>
    <row r="1257" spans="1:150" x14ac:dyDescent="0.2">
      <c r="A1257" s="11" t="s">
        <v>1487</v>
      </c>
      <c r="B1257" s="11" t="str">
        <f t="shared" si="57"/>
        <v>26103</v>
      </c>
      <c r="C1257" t="s">
        <v>169</v>
      </c>
      <c r="D1257" t="s">
        <v>181</v>
      </c>
      <c r="E1257">
        <v>0</v>
      </c>
      <c r="F1257">
        <v>3117</v>
      </c>
      <c r="G1257">
        <v>1230</v>
      </c>
      <c r="H1257">
        <v>0</v>
      </c>
      <c r="I1257">
        <v>0</v>
      </c>
      <c r="J1257" s="1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 s="2">
        <v>9.3030491599253313</v>
      </c>
      <c r="R1257">
        <v>64350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 s="7">
        <v>120.946707451816</v>
      </c>
      <c r="AB1257" s="7">
        <v>120.946707451816</v>
      </c>
      <c r="AC1257" s="7" t="s">
        <v>147</v>
      </c>
      <c r="AD1257" s="7">
        <v>24.746766676203301</v>
      </c>
      <c r="AE1257" s="7">
        <v>24.746766676203301</v>
      </c>
      <c r="AF1257" s="7" t="s">
        <v>147</v>
      </c>
      <c r="AG1257" s="7">
        <v>3117.0000319856699</v>
      </c>
      <c r="AH1257" s="1">
        <v>100.00000102616799</v>
      </c>
      <c r="AI1257" s="7">
        <v>732.37011355469997</v>
      </c>
      <c r="AJ1257" s="9">
        <v>23.495993376794999</v>
      </c>
      <c r="AK1257" s="7">
        <v>746.00000619744696</v>
      </c>
      <c r="AL1257" s="1">
        <v>23.933269367900103</v>
      </c>
      <c r="AM1257" s="7">
        <v>401.00000355924902</v>
      </c>
      <c r="AN1257" s="1">
        <v>12.8649343458213</v>
      </c>
      <c r="AO1257" s="7">
        <v>3038.0000270180699</v>
      </c>
      <c r="AP1257" s="1">
        <v>97.465512576774799</v>
      </c>
      <c r="AQ1257" s="7">
        <v>4.0000000516884002</v>
      </c>
      <c r="AR1257" s="1">
        <v>0.12832852267206901</v>
      </c>
      <c r="AS1257" s="7">
        <v>5.0000000722648101</v>
      </c>
      <c r="AT1257" s="1">
        <v>0.16041065358565301</v>
      </c>
      <c r="AU1257" s="7">
        <v>0.99999997019767795</v>
      </c>
      <c r="AV1257" s="1">
        <v>3.2082129297326796E-2</v>
      </c>
      <c r="AW1257" s="7">
        <v>34.0000003467282</v>
      </c>
      <c r="AX1257" s="1">
        <v>1.09079243974104</v>
      </c>
      <c r="AY1257" s="7">
        <v>35.000000316488602</v>
      </c>
      <c r="AZ1257" s="1">
        <v>1.12287456902434</v>
      </c>
      <c r="BA1257" s="7">
        <v>22.000000510248402</v>
      </c>
      <c r="BB1257" s="1">
        <v>0.70580688194572794</v>
      </c>
      <c r="BC1257" s="7">
        <v>28.800444582912899</v>
      </c>
      <c r="BD1257" s="1">
        <v>2.3414995595864201</v>
      </c>
      <c r="BE1257" s="7">
        <v>93.059211406720905</v>
      </c>
      <c r="BF1257" s="1">
        <v>7.56578954526187</v>
      </c>
      <c r="BG1257" s="7">
        <v>3034.4651839959902</v>
      </c>
      <c r="BH1257" s="1">
        <v>97.352107282514893</v>
      </c>
      <c r="BI1257" s="7">
        <v>714.07053221139097</v>
      </c>
      <c r="BJ1257" s="1">
        <v>22.908903824555399</v>
      </c>
      <c r="BK1257" s="7">
        <v>720.286041727716</v>
      </c>
      <c r="BL1257" s="1">
        <v>23.108310610449699</v>
      </c>
      <c r="BM1257" s="7">
        <v>388.83270768608401</v>
      </c>
      <c r="BN1257" s="1">
        <v>12.4745815747861</v>
      </c>
      <c r="BO1257" s="7">
        <v>2957.4651790283901</v>
      </c>
      <c r="BP1257" s="1">
        <v>94.8817830936283</v>
      </c>
      <c r="BQ1257" s="7">
        <v>4.0000000516884002</v>
      </c>
      <c r="BR1257" s="1">
        <v>0.12832852267206901</v>
      </c>
      <c r="BS1257" s="7">
        <v>5.0000000722648101</v>
      </c>
      <c r="BT1257" s="1">
        <v>0.16041065358565301</v>
      </c>
      <c r="BU1257" s="7">
        <v>0.99999997019767795</v>
      </c>
      <c r="BV1257" s="1">
        <v>3.2082129297326796E-2</v>
      </c>
      <c r="BW1257" s="7">
        <v>34.0000003467282</v>
      </c>
      <c r="BX1257" s="1">
        <v>1.09079243974104</v>
      </c>
      <c r="BY1257" s="7">
        <v>33.000000316488602</v>
      </c>
      <c r="BZ1257" s="1">
        <v>1.0587103085174399</v>
      </c>
      <c r="CA1257" s="7">
        <v>21.562264565262002</v>
      </c>
      <c r="CB1257" s="1">
        <v>0.69176338034205997</v>
      </c>
      <c r="CC1257" s="7">
        <v>28.219349023841499</v>
      </c>
      <c r="CD1257" s="1">
        <v>2.2942560181984999</v>
      </c>
      <c r="CE1257" s="7">
        <v>90.4872901384757</v>
      </c>
      <c r="CF1257" s="1">
        <v>7.3566902551606308</v>
      </c>
      <c r="CG1257" s="7">
        <v>120.946707451816</v>
      </c>
      <c r="CH1257" s="1">
        <v>3.8802280221949301</v>
      </c>
      <c r="CI1257" s="7">
        <v>24.746766676203301</v>
      </c>
      <c r="CJ1257" s="1">
        <v>0.79392899185766197</v>
      </c>
      <c r="CK1257" s="7">
        <v>16.610036305724901</v>
      </c>
      <c r="CL1257" s="1">
        <v>0.53288534827477907</v>
      </c>
      <c r="CM1257" s="7">
        <v>25.480598909290901</v>
      </c>
      <c r="CN1257" s="1">
        <v>0.81747189314375701</v>
      </c>
      <c r="CO1257" s="7">
        <v>117.941948490317</v>
      </c>
      <c r="CP1257" s="1">
        <v>3.7838289538119101</v>
      </c>
      <c r="CQ1257" s="7">
        <v>0.99999997764825799</v>
      </c>
      <c r="CR1257" s="1">
        <v>3.20821295363573E-2</v>
      </c>
      <c r="CS1257" s="7">
        <v>0</v>
      </c>
      <c r="CT1257" s="1">
        <v>0</v>
      </c>
      <c r="CU1257" s="7">
        <v>0</v>
      </c>
      <c r="CV1257" s="1">
        <v>0</v>
      </c>
      <c r="CW1257" s="7">
        <v>2.3794830776750998E-3</v>
      </c>
      <c r="CX1257" s="1">
        <v>7.6338886033849995E-5</v>
      </c>
      <c r="CY1257" s="7">
        <v>2.0023794383741902</v>
      </c>
      <c r="CZ1257" s="1">
        <v>6.4240597958748494E-2</v>
      </c>
      <c r="DA1257" s="7">
        <v>0</v>
      </c>
      <c r="DB1257" s="1">
        <v>0</v>
      </c>
      <c r="DC1257" s="7">
        <v>1.35483779013157E-3</v>
      </c>
      <c r="DD1257" s="1">
        <v>1.10149413831835E-4</v>
      </c>
      <c r="DE1257" s="7">
        <v>4.2444057165012499</v>
      </c>
      <c r="DF1257" s="1">
        <v>0.34507363548790598</v>
      </c>
      <c r="DG1257" s="7" t="s">
        <v>147</v>
      </c>
      <c r="DH1257" s="1" t="s">
        <v>147</v>
      </c>
      <c r="DI1257" s="7" t="s">
        <v>147</v>
      </c>
      <c r="DJ1257" s="1" t="s">
        <v>147</v>
      </c>
      <c r="DK1257" s="7" t="s">
        <v>147</v>
      </c>
      <c r="DL1257" s="1" t="s">
        <v>147</v>
      </c>
      <c r="DM1257" s="7" t="s">
        <v>147</v>
      </c>
      <c r="DN1257" s="1" t="s">
        <v>147</v>
      </c>
      <c r="DO1257" s="7" t="s">
        <v>147</v>
      </c>
      <c r="DP1257" s="1" t="s">
        <v>147</v>
      </c>
      <c r="DQ1257" s="7" t="s">
        <v>147</v>
      </c>
      <c r="DR1257" s="1" t="s">
        <v>147</v>
      </c>
      <c r="DS1257" s="7" t="s">
        <v>147</v>
      </c>
      <c r="DT1257" s="1" t="s">
        <v>147</v>
      </c>
      <c r="DU1257" s="7" t="s">
        <v>147</v>
      </c>
      <c r="DV1257" s="1" t="s">
        <v>147</v>
      </c>
      <c r="DW1257" s="7" t="s">
        <v>147</v>
      </c>
      <c r="DX1257" s="1" t="s">
        <v>147</v>
      </c>
      <c r="DY1257" s="7" t="s">
        <v>147</v>
      </c>
      <c r="DZ1257" s="1" t="s">
        <v>147</v>
      </c>
      <c r="EA1257" s="7" t="s">
        <v>147</v>
      </c>
      <c r="EB1257" s="1" t="s">
        <v>147</v>
      </c>
      <c r="EC1257" s="7" t="s">
        <v>147</v>
      </c>
      <c r="ED1257" s="7" t="s">
        <v>147</v>
      </c>
      <c r="EE1257" s="7" t="s">
        <v>147</v>
      </c>
      <c r="EF1257" s="1" t="s">
        <v>147</v>
      </c>
      <c r="EG1257">
        <v>755</v>
      </c>
      <c r="EH1257">
        <v>746</v>
      </c>
      <c r="EI1257">
        <v>401</v>
      </c>
      <c r="EJ1257">
        <f t="shared" si="58"/>
        <v>0.1286493423163298</v>
      </c>
      <c r="EK1257">
        <v>3038</v>
      </c>
      <c r="EL1257">
        <v>4</v>
      </c>
      <c r="EM1257">
        <f t="shared" si="59"/>
        <v>1.2832852101379532E-3</v>
      </c>
      <c r="EN1257">
        <v>5</v>
      </c>
      <c r="EO1257">
        <v>1</v>
      </c>
      <c r="EP1257">
        <v>34</v>
      </c>
      <c r="EQ1257">
        <v>35</v>
      </c>
      <c r="ER1257">
        <v>22</v>
      </c>
      <c r="ES1257">
        <v>28</v>
      </c>
      <c r="ET1257">
        <v>92</v>
      </c>
    </row>
    <row r="1258" spans="1:150" x14ac:dyDescent="0.2">
      <c r="A1258" s="11" t="s">
        <v>1488</v>
      </c>
      <c r="B1258" s="11" t="str">
        <f t="shared" si="57"/>
        <v>26103</v>
      </c>
      <c r="C1258" t="s">
        <v>169</v>
      </c>
      <c r="D1258" t="s">
        <v>181</v>
      </c>
      <c r="E1258">
        <v>0</v>
      </c>
      <c r="F1258">
        <v>2308</v>
      </c>
      <c r="G1258">
        <v>1085</v>
      </c>
      <c r="H1258">
        <v>0</v>
      </c>
      <c r="I1258">
        <v>0</v>
      </c>
      <c r="J1258" s="1">
        <v>0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1</v>
      </c>
      <c r="Q1258" s="2">
        <v>15.297589768814602</v>
      </c>
      <c r="R1258">
        <v>52708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 s="7">
        <v>2131.8254609505698</v>
      </c>
      <c r="AB1258" s="7">
        <v>2131.8254609505698</v>
      </c>
      <c r="AC1258" s="7">
        <v>311.802329447533</v>
      </c>
      <c r="AD1258" s="7">
        <v>759.07404677359295</v>
      </c>
      <c r="AE1258" s="7">
        <v>759.07404677359295</v>
      </c>
      <c r="AF1258" s="7">
        <v>108.808733430299</v>
      </c>
      <c r="AG1258" s="7">
        <v>2308.0000083611499</v>
      </c>
      <c r="AH1258" s="1">
        <v>100.000000362268</v>
      </c>
      <c r="AI1258" s="7">
        <v>822.71067341144703</v>
      </c>
      <c r="AJ1258" s="9">
        <v>35.646043042090398</v>
      </c>
      <c r="AK1258" s="7">
        <v>395.00000243370698</v>
      </c>
      <c r="AL1258" s="1">
        <v>17.114384854146799</v>
      </c>
      <c r="AM1258" s="7">
        <v>531.99999956121803</v>
      </c>
      <c r="AN1258" s="1">
        <v>23.050259946326602</v>
      </c>
      <c r="AO1258" s="7">
        <v>2242.0000108672998</v>
      </c>
      <c r="AP1258" s="1">
        <v>97.140381753349402</v>
      </c>
      <c r="AQ1258" s="7">
        <v>2.9999999904757702</v>
      </c>
      <c r="AR1258" s="1">
        <v>0.129982668564808</v>
      </c>
      <c r="AS1258" s="7">
        <v>3.0000000343425199</v>
      </c>
      <c r="AT1258" s="1">
        <v>0.12998267046544701</v>
      </c>
      <c r="AU1258" s="7">
        <v>1.0000000298023199</v>
      </c>
      <c r="AV1258" s="1">
        <v>4.3327557617085004E-2</v>
      </c>
      <c r="AW1258" s="7">
        <v>28.000000065376899</v>
      </c>
      <c r="AX1258" s="1">
        <v>1.2131715799556699</v>
      </c>
      <c r="AY1258" s="7">
        <v>31.0000000508856</v>
      </c>
      <c r="AZ1258" s="1">
        <v>1.3431542483052699</v>
      </c>
      <c r="BA1258" s="7">
        <v>6.0000000874279102</v>
      </c>
      <c r="BB1258" s="1">
        <v>0.25996534174297697</v>
      </c>
      <c r="BC1258" s="7">
        <v>67.635645329957796</v>
      </c>
      <c r="BD1258" s="1">
        <v>6.2337000304108603</v>
      </c>
      <c r="BE1258" s="7">
        <v>145.948905991896</v>
      </c>
      <c r="BF1258" s="1">
        <v>13.4515120729858</v>
      </c>
      <c r="BG1258" s="7">
        <v>2308.0000083611499</v>
      </c>
      <c r="BH1258" s="1">
        <v>100.000000362268</v>
      </c>
      <c r="BI1258" s="7">
        <v>822.71067341144703</v>
      </c>
      <c r="BJ1258" s="1">
        <v>35.646043042090398</v>
      </c>
      <c r="BK1258" s="7">
        <v>395.00000243370698</v>
      </c>
      <c r="BL1258" s="1">
        <v>17.114384854146799</v>
      </c>
      <c r="BM1258" s="7">
        <v>531.99999956121803</v>
      </c>
      <c r="BN1258" s="1">
        <v>23.050259946326602</v>
      </c>
      <c r="BO1258" s="7">
        <v>2242.0000108672998</v>
      </c>
      <c r="BP1258" s="1">
        <v>97.140381753349402</v>
      </c>
      <c r="BQ1258" s="7">
        <v>2.9999999904757702</v>
      </c>
      <c r="BR1258" s="1">
        <v>0.129982668564808</v>
      </c>
      <c r="BS1258" s="7">
        <v>3.0000000343425199</v>
      </c>
      <c r="BT1258" s="1">
        <v>0.12998267046544701</v>
      </c>
      <c r="BU1258" s="7">
        <v>1.0000000298023199</v>
      </c>
      <c r="BV1258" s="1">
        <v>4.3327557617085004E-2</v>
      </c>
      <c r="BW1258" s="7">
        <v>28.000000065376899</v>
      </c>
      <c r="BX1258" s="1">
        <v>1.2131715799556699</v>
      </c>
      <c r="BY1258" s="7">
        <v>31.0000000508856</v>
      </c>
      <c r="BZ1258" s="1">
        <v>1.3431542483052699</v>
      </c>
      <c r="CA1258" s="7">
        <v>6.0000000874279102</v>
      </c>
      <c r="CB1258" s="1">
        <v>0.25996534174297697</v>
      </c>
      <c r="CC1258" s="7">
        <v>67.635645329957796</v>
      </c>
      <c r="CD1258" s="1">
        <v>6.2337000304108603</v>
      </c>
      <c r="CE1258" s="7">
        <v>145.948905991896</v>
      </c>
      <c r="CF1258" s="1">
        <v>13.4515120729858</v>
      </c>
      <c r="CG1258" s="7">
        <v>2131.8254609505698</v>
      </c>
      <c r="CH1258" s="1">
        <v>92.366787736159807</v>
      </c>
      <c r="CI1258" s="7">
        <v>759.07404677359295</v>
      </c>
      <c r="CJ1258" s="1">
        <v>32.888823517053403</v>
      </c>
      <c r="CK1258" s="7">
        <v>365.27414528209698</v>
      </c>
      <c r="CL1258" s="1">
        <v>15.826436104076999</v>
      </c>
      <c r="CM1258" s="7">
        <v>503.85269970980801</v>
      </c>
      <c r="CN1258" s="1">
        <v>21.830706226594803</v>
      </c>
      <c r="CO1258" s="7">
        <v>2071.1954207362401</v>
      </c>
      <c r="CP1258" s="1">
        <v>89.739836253736499</v>
      </c>
      <c r="CQ1258" s="7">
        <v>2.9999999904757702</v>
      </c>
      <c r="CR1258" s="1">
        <v>0.129982668564808</v>
      </c>
      <c r="CS1258" s="7">
        <v>2.0000000149011599</v>
      </c>
      <c r="CT1258" s="1">
        <v>8.6655113297277306E-2</v>
      </c>
      <c r="CU1258" s="7">
        <v>1.0000000298023199</v>
      </c>
      <c r="CV1258" s="1">
        <v>4.3327557617085004E-2</v>
      </c>
      <c r="CW1258" s="7">
        <v>25.000000124981501</v>
      </c>
      <c r="CX1258" s="1">
        <v>1.08318891356072</v>
      </c>
      <c r="CY1258" s="7">
        <v>29.630041292427101</v>
      </c>
      <c r="CZ1258" s="1">
        <v>1.2837972830341</v>
      </c>
      <c r="DA1258" s="7">
        <v>6.0000000874279102</v>
      </c>
      <c r="DB1258" s="1">
        <v>0.25996534174297697</v>
      </c>
      <c r="DC1258" s="7">
        <v>62.737903208841097</v>
      </c>
      <c r="DD1258" s="1">
        <v>5.7822952266212999</v>
      </c>
      <c r="DE1258" s="7">
        <v>135.71391575511799</v>
      </c>
      <c r="DF1258" s="1">
        <v>12.5081950004717</v>
      </c>
      <c r="DG1258" s="7">
        <v>311.802329447533</v>
      </c>
      <c r="DH1258" s="1">
        <v>13.509632991660899</v>
      </c>
      <c r="DI1258" s="7">
        <v>108.808733430299</v>
      </c>
      <c r="DJ1258" s="1">
        <v>4.7144165264427595</v>
      </c>
      <c r="DK1258" s="7">
        <v>52.277874018442198</v>
      </c>
      <c r="DL1258" s="1">
        <v>2.2650725311283399</v>
      </c>
      <c r="DM1258" s="7">
        <v>58.6926152607655</v>
      </c>
      <c r="DN1258" s="1">
        <v>2.5430075936206902</v>
      </c>
      <c r="DO1258" s="7">
        <v>297.992951530212</v>
      </c>
      <c r="DP1258" s="1">
        <v>12.911306392123601</v>
      </c>
      <c r="DQ1258" s="7">
        <v>0</v>
      </c>
      <c r="DR1258" s="1">
        <v>0</v>
      </c>
      <c r="DS1258" s="7">
        <v>0</v>
      </c>
      <c r="DT1258" s="1">
        <v>0</v>
      </c>
      <c r="DU1258" s="7">
        <v>0</v>
      </c>
      <c r="DV1258" s="1">
        <v>0</v>
      </c>
      <c r="DW1258" s="7">
        <v>7.4319258312461898</v>
      </c>
      <c r="DX1258" s="1">
        <v>0.32200718506266002</v>
      </c>
      <c r="DY1258" s="7">
        <v>6.3774526041233903</v>
      </c>
      <c r="DZ1258" s="1">
        <v>0.27631943692042404</v>
      </c>
      <c r="EA1258" s="7">
        <v>0</v>
      </c>
      <c r="EB1258" s="1">
        <v>0</v>
      </c>
      <c r="EC1258" s="7">
        <v>8.6591222899809104</v>
      </c>
      <c r="ED1258" s="7">
        <v>0.79807578709501503</v>
      </c>
      <c r="EE1258" s="7">
        <v>19.784258376202899</v>
      </c>
      <c r="EF1258" s="1">
        <v>1.8234339517237699</v>
      </c>
      <c r="EG1258">
        <v>725</v>
      </c>
      <c r="EH1258">
        <v>395</v>
      </c>
      <c r="EI1258">
        <v>532</v>
      </c>
      <c r="EJ1258">
        <f t="shared" si="58"/>
        <v>0.23050259965337955</v>
      </c>
      <c r="EK1258">
        <v>2242</v>
      </c>
      <c r="EL1258">
        <v>3</v>
      </c>
      <c r="EM1258">
        <f t="shared" si="59"/>
        <v>1.2998266897746968E-3</v>
      </c>
      <c r="EN1258">
        <v>3</v>
      </c>
      <c r="EO1258">
        <v>1</v>
      </c>
      <c r="EP1258">
        <v>28</v>
      </c>
      <c r="EQ1258">
        <v>31</v>
      </c>
      <c r="ER1258">
        <v>6</v>
      </c>
      <c r="ES1258">
        <v>60</v>
      </c>
      <c r="ET1258">
        <v>129</v>
      </c>
    </row>
    <row r="1259" spans="1:150" x14ac:dyDescent="0.2">
      <c r="A1259" s="11" t="s">
        <v>1489</v>
      </c>
      <c r="B1259" s="11" t="str">
        <f t="shared" si="57"/>
        <v>26103</v>
      </c>
      <c r="C1259" t="s">
        <v>169</v>
      </c>
      <c r="D1259" t="s">
        <v>181</v>
      </c>
      <c r="E1259">
        <v>0</v>
      </c>
      <c r="F1259">
        <v>2638</v>
      </c>
      <c r="G1259">
        <v>970</v>
      </c>
      <c r="H1259">
        <v>0</v>
      </c>
      <c r="I1259">
        <v>0</v>
      </c>
      <c r="J1259" s="1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 s="2">
        <v>39.007782101167301</v>
      </c>
      <c r="R1259">
        <v>30800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 s="7" t="s">
        <v>147</v>
      </c>
      <c r="AB1259" s="7" t="s">
        <v>147</v>
      </c>
      <c r="AC1259" s="7" t="s">
        <v>147</v>
      </c>
      <c r="AD1259" s="7" t="s">
        <v>147</v>
      </c>
      <c r="AE1259" s="7" t="s">
        <v>147</v>
      </c>
      <c r="AF1259" s="7" t="s">
        <v>147</v>
      </c>
      <c r="AG1259" s="7">
        <v>2637.9999935403498</v>
      </c>
      <c r="AH1259" s="1">
        <v>99.999999755130702</v>
      </c>
      <c r="AI1259" s="7">
        <v>1841.7797831781199</v>
      </c>
      <c r="AJ1259" s="9">
        <v>69.817277603416301</v>
      </c>
      <c r="AK1259" s="7">
        <v>900.00000200886302</v>
      </c>
      <c r="AL1259" s="1">
        <v>34.116755193664197</v>
      </c>
      <c r="AM1259" s="7">
        <v>139.99999873340099</v>
      </c>
      <c r="AN1259" s="1">
        <v>5.3070507480440199</v>
      </c>
      <c r="AO1259" s="7">
        <v>2247.9999942034501</v>
      </c>
      <c r="AP1259" s="1">
        <v>85.216072562678107</v>
      </c>
      <c r="AQ1259" s="7">
        <v>74.000000568688804</v>
      </c>
      <c r="AR1259" s="1">
        <v>2.8051554423308902</v>
      </c>
      <c r="AS1259" s="7">
        <v>13.999999777413899</v>
      </c>
      <c r="AT1259" s="1">
        <v>0.53070507116807797</v>
      </c>
      <c r="AU1259" s="7">
        <v>0</v>
      </c>
      <c r="AV1259" s="1">
        <v>0</v>
      </c>
      <c r="AW1259" s="7">
        <v>100.00000042421701</v>
      </c>
      <c r="AX1259" s="1">
        <v>3.79075058469361</v>
      </c>
      <c r="AY1259" s="7">
        <v>202.000000343891</v>
      </c>
      <c r="AZ1259" s="1">
        <v>7.6573161616334708</v>
      </c>
      <c r="BA1259" s="7">
        <v>102.00000014994301</v>
      </c>
      <c r="BB1259" s="1">
        <v>3.8665655856687997</v>
      </c>
      <c r="BC1259" s="7">
        <v>76.234361360082403</v>
      </c>
      <c r="BD1259" s="1">
        <v>7.8592125113486997</v>
      </c>
      <c r="BE1259" s="7">
        <v>317.272725431249</v>
      </c>
      <c r="BF1259" s="1">
        <v>32.708528394974103</v>
      </c>
      <c r="BG1259" s="7">
        <v>2637.9999935403498</v>
      </c>
      <c r="BH1259" s="1">
        <v>99.999999755130702</v>
      </c>
      <c r="BI1259" s="7">
        <v>1841.7797831781199</v>
      </c>
      <c r="BJ1259" s="1">
        <v>69.817277603416301</v>
      </c>
      <c r="BK1259" s="7">
        <v>900.00000200886302</v>
      </c>
      <c r="BL1259" s="1">
        <v>34.116755193664197</v>
      </c>
      <c r="BM1259" s="7">
        <v>139.99999873340099</v>
      </c>
      <c r="BN1259" s="1">
        <v>5.3070507480440199</v>
      </c>
      <c r="BO1259" s="7">
        <v>2247.9999942034501</v>
      </c>
      <c r="BP1259" s="1">
        <v>85.216072562678107</v>
      </c>
      <c r="BQ1259" s="7">
        <v>74.000000568688804</v>
      </c>
      <c r="BR1259" s="1">
        <v>2.8051554423308902</v>
      </c>
      <c r="BS1259" s="7">
        <v>13.999999777413899</v>
      </c>
      <c r="BT1259" s="1">
        <v>0.53070507116807797</v>
      </c>
      <c r="BU1259" s="7">
        <v>0</v>
      </c>
      <c r="BV1259" s="1">
        <v>0</v>
      </c>
      <c r="BW1259" s="7">
        <v>100.00000042421701</v>
      </c>
      <c r="BX1259" s="1">
        <v>3.79075058469361</v>
      </c>
      <c r="BY1259" s="7">
        <v>202.000000343891</v>
      </c>
      <c r="BZ1259" s="1">
        <v>7.6573161616334708</v>
      </c>
      <c r="CA1259" s="7">
        <v>102.00000014994301</v>
      </c>
      <c r="CB1259" s="1">
        <v>3.8665655856687997</v>
      </c>
      <c r="CC1259" s="7">
        <v>76.234361360082403</v>
      </c>
      <c r="CD1259" s="1">
        <v>7.8592125113486997</v>
      </c>
      <c r="CE1259" s="7">
        <v>317.272725431249</v>
      </c>
      <c r="CF1259" s="1">
        <v>32.708528394974103</v>
      </c>
      <c r="CG1259" s="7" t="s">
        <v>147</v>
      </c>
      <c r="CH1259" s="1" t="s">
        <v>147</v>
      </c>
      <c r="CI1259" s="7" t="s">
        <v>147</v>
      </c>
      <c r="CJ1259" s="1" t="s">
        <v>147</v>
      </c>
      <c r="CK1259" s="7" t="s">
        <v>147</v>
      </c>
      <c r="CL1259" s="1" t="s">
        <v>147</v>
      </c>
      <c r="CM1259" s="7" t="s">
        <v>147</v>
      </c>
      <c r="CN1259" s="1" t="s">
        <v>147</v>
      </c>
      <c r="CO1259" s="7" t="s">
        <v>147</v>
      </c>
      <c r="CP1259" s="1" t="s">
        <v>147</v>
      </c>
      <c r="CQ1259" s="7" t="s">
        <v>147</v>
      </c>
      <c r="CR1259" s="1" t="s">
        <v>147</v>
      </c>
      <c r="CS1259" s="7" t="s">
        <v>147</v>
      </c>
      <c r="CT1259" s="1" t="s">
        <v>147</v>
      </c>
      <c r="CU1259" s="7" t="s">
        <v>147</v>
      </c>
      <c r="CV1259" s="1" t="s">
        <v>147</v>
      </c>
      <c r="CW1259" s="7" t="s">
        <v>147</v>
      </c>
      <c r="CX1259" s="1" t="s">
        <v>147</v>
      </c>
      <c r="CY1259" s="7" t="s">
        <v>147</v>
      </c>
      <c r="CZ1259" s="1" t="s">
        <v>147</v>
      </c>
      <c r="DA1259" s="7" t="s">
        <v>147</v>
      </c>
      <c r="DB1259" s="1" t="s">
        <v>147</v>
      </c>
      <c r="DC1259" s="7" t="s">
        <v>147</v>
      </c>
      <c r="DD1259" s="1" t="s">
        <v>147</v>
      </c>
      <c r="DE1259" s="7" t="s">
        <v>147</v>
      </c>
      <c r="DF1259" s="1" t="s">
        <v>147</v>
      </c>
      <c r="DG1259" s="7" t="s">
        <v>147</v>
      </c>
      <c r="DH1259" s="1" t="s">
        <v>147</v>
      </c>
      <c r="DI1259" s="7" t="s">
        <v>147</v>
      </c>
      <c r="DJ1259" s="1" t="s">
        <v>147</v>
      </c>
      <c r="DK1259" s="7" t="s">
        <v>147</v>
      </c>
      <c r="DL1259" s="1" t="s">
        <v>147</v>
      </c>
      <c r="DM1259" s="7" t="s">
        <v>147</v>
      </c>
      <c r="DN1259" s="1" t="s">
        <v>147</v>
      </c>
      <c r="DO1259" s="7" t="s">
        <v>147</v>
      </c>
      <c r="DP1259" s="1" t="s">
        <v>147</v>
      </c>
      <c r="DQ1259" s="7" t="s">
        <v>147</v>
      </c>
      <c r="DR1259" s="1" t="s">
        <v>147</v>
      </c>
      <c r="DS1259" s="7" t="s">
        <v>147</v>
      </c>
      <c r="DT1259" s="1" t="s">
        <v>147</v>
      </c>
      <c r="DU1259" s="7" t="s">
        <v>147</v>
      </c>
      <c r="DV1259" s="1" t="s">
        <v>147</v>
      </c>
      <c r="DW1259" s="7" t="s">
        <v>147</v>
      </c>
      <c r="DX1259" s="1" t="s">
        <v>147</v>
      </c>
      <c r="DY1259" s="7" t="s">
        <v>147</v>
      </c>
      <c r="DZ1259" s="1" t="s">
        <v>147</v>
      </c>
      <c r="EA1259" s="7" t="s">
        <v>147</v>
      </c>
      <c r="EB1259" s="1" t="s">
        <v>147</v>
      </c>
      <c r="EC1259" s="7" t="s">
        <v>147</v>
      </c>
      <c r="ED1259" s="7" t="s">
        <v>147</v>
      </c>
      <c r="EE1259" s="7" t="s">
        <v>147</v>
      </c>
      <c r="EF1259" s="1" t="s">
        <v>147</v>
      </c>
      <c r="EG1259">
        <v>2165</v>
      </c>
      <c r="EH1259">
        <v>900</v>
      </c>
      <c r="EI1259">
        <v>140</v>
      </c>
      <c r="EJ1259">
        <f t="shared" si="58"/>
        <v>5.3070507960576191E-2</v>
      </c>
      <c r="EK1259">
        <v>2248</v>
      </c>
      <c r="EL1259">
        <v>74</v>
      </c>
      <c r="EM1259">
        <f t="shared" si="59"/>
        <v>2.8051554207733132E-2</v>
      </c>
      <c r="EN1259">
        <v>14</v>
      </c>
      <c r="EO1259">
        <v>0</v>
      </c>
      <c r="EP1259">
        <v>100</v>
      </c>
      <c r="EQ1259">
        <v>202</v>
      </c>
      <c r="ER1259">
        <v>102</v>
      </c>
      <c r="ES1259">
        <v>84</v>
      </c>
      <c r="ET1259">
        <v>349</v>
      </c>
    </row>
    <row r="1260" spans="1:150" x14ac:dyDescent="0.2">
      <c r="A1260" s="11" t="s">
        <v>1490</v>
      </c>
      <c r="B1260" s="11" t="str">
        <f t="shared" si="57"/>
        <v>26103</v>
      </c>
      <c r="C1260" t="s">
        <v>169</v>
      </c>
      <c r="D1260" t="s">
        <v>181</v>
      </c>
      <c r="E1260">
        <v>0</v>
      </c>
      <c r="F1260">
        <v>2385</v>
      </c>
      <c r="G1260">
        <v>1045</v>
      </c>
      <c r="H1260">
        <v>0</v>
      </c>
      <c r="I1260">
        <v>0</v>
      </c>
      <c r="J1260" s="1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 s="2">
        <v>6.0457516339869306</v>
      </c>
      <c r="R1260">
        <v>60901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 s="7" t="s">
        <v>147</v>
      </c>
      <c r="AB1260" s="7" t="s">
        <v>147</v>
      </c>
      <c r="AC1260" s="7" t="s">
        <v>147</v>
      </c>
      <c r="AD1260" s="7" t="s">
        <v>147</v>
      </c>
      <c r="AE1260" s="7" t="s">
        <v>147</v>
      </c>
      <c r="AF1260" s="7" t="s">
        <v>147</v>
      </c>
      <c r="AG1260" s="7">
        <v>1611.6155093398299</v>
      </c>
      <c r="AH1260" s="1">
        <v>67.572977330810303</v>
      </c>
      <c r="AI1260" s="7">
        <v>309.08424827986602</v>
      </c>
      <c r="AJ1260" s="9">
        <v>12.9595072654032</v>
      </c>
      <c r="AK1260" s="7">
        <v>317.19421106135201</v>
      </c>
      <c r="AL1260" s="1">
        <v>13.299547633599701</v>
      </c>
      <c r="AM1260" s="7">
        <v>307.37345844793401</v>
      </c>
      <c r="AN1260" s="1">
        <v>12.8877760355528</v>
      </c>
      <c r="AO1260" s="7">
        <v>1521.0008961779399</v>
      </c>
      <c r="AP1260" s="1">
        <v>63.773622481255302</v>
      </c>
      <c r="AQ1260" s="7">
        <v>11.925684115383801</v>
      </c>
      <c r="AR1260" s="1">
        <v>0.50002868408317702</v>
      </c>
      <c r="AS1260" s="7">
        <v>10.003237331460699</v>
      </c>
      <c r="AT1260" s="1">
        <v>0.41942294890820497</v>
      </c>
      <c r="AU1260" s="7">
        <v>0</v>
      </c>
      <c r="AV1260" s="1">
        <v>0</v>
      </c>
      <c r="AW1260" s="7">
        <v>35.241078544247102</v>
      </c>
      <c r="AX1260" s="1">
        <v>1.4776133561529201</v>
      </c>
      <c r="AY1260" s="7">
        <v>33.444612299375002</v>
      </c>
      <c r="AZ1260" s="1">
        <v>1.40228982387316</v>
      </c>
      <c r="BA1260" s="7">
        <v>29.9237482514968</v>
      </c>
      <c r="BB1260" s="1">
        <v>1.25466449691811</v>
      </c>
      <c r="BC1260" s="7">
        <v>34.702395535776503</v>
      </c>
      <c r="BD1260" s="1">
        <v>3.32080340055278</v>
      </c>
      <c r="BE1260" s="7">
        <v>33.458981338288702</v>
      </c>
      <c r="BF1260" s="1">
        <v>3.2018163960084904</v>
      </c>
      <c r="BG1260" s="7">
        <v>562.49553450218798</v>
      </c>
      <c r="BH1260" s="1">
        <v>23.584718427764699</v>
      </c>
      <c r="BI1260" s="7">
        <v>129.31441987905899</v>
      </c>
      <c r="BJ1260" s="1">
        <v>5.4219882548871601</v>
      </c>
      <c r="BK1260" s="7">
        <v>107.54466252902699</v>
      </c>
      <c r="BL1260" s="1">
        <v>4.5092101689319497</v>
      </c>
      <c r="BM1260" s="7">
        <v>90.260684529504005</v>
      </c>
      <c r="BN1260" s="1">
        <v>3.7845150746123304</v>
      </c>
      <c r="BO1260" s="7">
        <v>525.00420369369397</v>
      </c>
      <c r="BP1260" s="1">
        <v>22.012754871852998</v>
      </c>
      <c r="BQ1260" s="7">
        <v>7.2706194161437496</v>
      </c>
      <c r="BR1260" s="1">
        <v>0.30484777426179199</v>
      </c>
      <c r="BS1260" s="7">
        <v>1.72928666562075</v>
      </c>
      <c r="BT1260" s="1">
        <v>7.2506778432735799E-2</v>
      </c>
      <c r="BU1260" s="7">
        <v>0</v>
      </c>
      <c r="BV1260" s="1">
        <v>0</v>
      </c>
      <c r="BW1260" s="7">
        <v>14.881383023878699</v>
      </c>
      <c r="BX1260" s="1">
        <v>0.623957359491769</v>
      </c>
      <c r="BY1260" s="7">
        <v>13.610038868667299</v>
      </c>
      <c r="BZ1260" s="1">
        <v>0.57065152489171</v>
      </c>
      <c r="CA1260" s="7">
        <v>10.1724472478768</v>
      </c>
      <c r="CB1260" s="1">
        <v>0.42651770431349201</v>
      </c>
      <c r="CC1260" s="7">
        <v>15.9021435341895</v>
      </c>
      <c r="CD1260" s="1">
        <v>1.5217362233674101</v>
      </c>
      <c r="CE1260" s="7">
        <v>11.168416795565101</v>
      </c>
      <c r="CF1260" s="1">
        <v>1.0687480187143701</v>
      </c>
      <c r="CG1260" s="7" t="s">
        <v>147</v>
      </c>
      <c r="CH1260" s="1" t="s">
        <v>147</v>
      </c>
      <c r="CI1260" s="7" t="s">
        <v>147</v>
      </c>
      <c r="CJ1260" s="1" t="s">
        <v>147</v>
      </c>
      <c r="CK1260" s="7" t="s">
        <v>147</v>
      </c>
      <c r="CL1260" s="1" t="s">
        <v>147</v>
      </c>
      <c r="CM1260" s="7" t="s">
        <v>147</v>
      </c>
      <c r="CN1260" s="1" t="s">
        <v>147</v>
      </c>
      <c r="CO1260" s="7" t="s">
        <v>147</v>
      </c>
      <c r="CP1260" s="1" t="s">
        <v>147</v>
      </c>
      <c r="CQ1260" s="7" t="s">
        <v>147</v>
      </c>
      <c r="CR1260" s="1" t="s">
        <v>147</v>
      </c>
      <c r="CS1260" s="7" t="s">
        <v>147</v>
      </c>
      <c r="CT1260" s="1" t="s">
        <v>147</v>
      </c>
      <c r="CU1260" s="7" t="s">
        <v>147</v>
      </c>
      <c r="CV1260" s="1" t="s">
        <v>147</v>
      </c>
      <c r="CW1260" s="7" t="s">
        <v>147</v>
      </c>
      <c r="CX1260" s="1" t="s">
        <v>147</v>
      </c>
      <c r="CY1260" s="7" t="s">
        <v>147</v>
      </c>
      <c r="CZ1260" s="1" t="s">
        <v>147</v>
      </c>
      <c r="DA1260" s="7" t="s">
        <v>147</v>
      </c>
      <c r="DB1260" s="1" t="s">
        <v>147</v>
      </c>
      <c r="DC1260" s="7" t="s">
        <v>147</v>
      </c>
      <c r="DD1260" s="1" t="s">
        <v>147</v>
      </c>
      <c r="DE1260" s="7" t="s">
        <v>147</v>
      </c>
      <c r="DF1260" s="1" t="s">
        <v>147</v>
      </c>
      <c r="DG1260" s="7" t="s">
        <v>147</v>
      </c>
      <c r="DH1260" s="1" t="s">
        <v>147</v>
      </c>
      <c r="DI1260" s="7" t="s">
        <v>147</v>
      </c>
      <c r="DJ1260" s="1" t="s">
        <v>147</v>
      </c>
      <c r="DK1260" s="7" t="s">
        <v>147</v>
      </c>
      <c r="DL1260" s="1" t="s">
        <v>147</v>
      </c>
      <c r="DM1260" s="7" t="s">
        <v>147</v>
      </c>
      <c r="DN1260" s="1" t="s">
        <v>147</v>
      </c>
      <c r="DO1260" s="7" t="s">
        <v>147</v>
      </c>
      <c r="DP1260" s="1" t="s">
        <v>147</v>
      </c>
      <c r="DQ1260" s="7" t="s">
        <v>147</v>
      </c>
      <c r="DR1260" s="1" t="s">
        <v>147</v>
      </c>
      <c r="DS1260" s="7" t="s">
        <v>147</v>
      </c>
      <c r="DT1260" s="1" t="s">
        <v>147</v>
      </c>
      <c r="DU1260" s="7" t="s">
        <v>147</v>
      </c>
      <c r="DV1260" s="1" t="s">
        <v>147</v>
      </c>
      <c r="DW1260" s="7" t="s">
        <v>147</v>
      </c>
      <c r="DX1260" s="1" t="s">
        <v>147</v>
      </c>
      <c r="DY1260" s="7" t="s">
        <v>147</v>
      </c>
      <c r="DZ1260" s="1" t="s">
        <v>147</v>
      </c>
      <c r="EA1260" s="7" t="s">
        <v>147</v>
      </c>
      <c r="EB1260" s="1" t="s">
        <v>147</v>
      </c>
      <c r="EC1260" s="7" t="s">
        <v>147</v>
      </c>
      <c r="ED1260" s="7" t="s">
        <v>147</v>
      </c>
      <c r="EE1260" s="7" t="s">
        <v>147</v>
      </c>
      <c r="EF1260" s="1" t="s">
        <v>147</v>
      </c>
      <c r="EG1260">
        <v>797</v>
      </c>
      <c r="EH1260">
        <v>491</v>
      </c>
      <c r="EI1260">
        <v>456</v>
      </c>
      <c r="EJ1260">
        <f t="shared" si="58"/>
        <v>0.19119496855345913</v>
      </c>
      <c r="EK1260">
        <v>2237</v>
      </c>
      <c r="EL1260">
        <v>17</v>
      </c>
      <c r="EM1260">
        <f t="shared" si="59"/>
        <v>7.1278825995807127E-3</v>
      </c>
      <c r="EN1260">
        <v>20</v>
      </c>
      <c r="EO1260">
        <v>0</v>
      </c>
      <c r="EP1260">
        <v>46</v>
      </c>
      <c r="EQ1260">
        <v>65</v>
      </c>
      <c r="ER1260">
        <v>38</v>
      </c>
      <c r="ES1260">
        <v>36</v>
      </c>
      <c r="ET1260">
        <v>49</v>
      </c>
    </row>
    <row r="1261" spans="1:150" x14ac:dyDescent="0.2">
      <c r="A1261" s="11" t="s">
        <v>1491</v>
      </c>
      <c r="B1261" s="11" t="str">
        <f t="shared" si="57"/>
        <v>26103</v>
      </c>
      <c r="C1261" t="s">
        <v>169</v>
      </c>
      <c r="D1261" t="s">
        <v>181</v>
      </c>
      <c r="E1261">
        <v>0</v>
      </c>
      <c r="F1261">
        <v>2405</v>
      </c>
      <c r="G1261">
        <v>1100</v>
      </c>
      <c r="H1261">
        <v>0</v>
      </c>
      <c r="I1261">
        <v>14</v>
      </c>
      <c r="J1261" s="1">
        <v>0.58212058212058215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 s="2">
        <v>5.1839464882943105</v>
      </c>
      <c r="R1261">
        <v>74375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0</v>
      </c>
      <c r="AA1261" s="7">
        <v>508.99255565585702</v>
      </c>
      <c r="AB1261" s="7">
        <v>508.99255565585702</v>
      </c>
      <c r="AC1261" s="7">
        <v>0.26044289122182801</v>
      </c>
      <c r="AD1261" s="7">
        <v>83.857011335108993</v>
      </c>
      <c r="AE1261" s="7">
        <v>83.857011335108993</v>
      </c>
      <c r="AF1261" s="7">
        <v>4.2908215497846E-2</v>
      </c>
      <c r="AG1261" s="7">
        <v>2311.6916916987002</v>
      </c>
      <c r="AH1261" s="1">
        <v>96.120236661068503</v>
      </c>
      <c r="AI1261" s="7">
        <v>304.83357230365601</v>
      </c>
      <c r="AJ1261" s="9">
        <v>12.674992611378599</v>
      </c>
      <c r="AK1261" s="7">
        <v>336.97477475840299</v>
      </c>
      <c r="AL1261" s="1">
        <v>14.0114251458795</v>
      </c>
      <c r="AM1261" s="7">
        <v>508.55192134058598</v>
      </c>
      <c r="AN1261" s="1">
        <v>21.145610034951602</v>
      </c>
      <c r="AO1261" s="7">
        <v>2221.5807331615301</v>
      </c>
      <c r="AP1261" s="1">
        <v>92.373419258275703</v>
      </c>
      <c r="AQ1261" s="7">
        <v>5.2945831044344196</v>
      </c>
      <c r="AR1261" s="1">
        <v>0.220148985631369</v>
      </c>
      <c r="AS1261" s="7">
        <v>11.9630811271042</v>
      </c>
      <c r="AT1261" s="1">
        <v>0.49742541069040203</v>
      </c>
      <c r="AU1261" s="7">
        <v>1</v>
      </c>
      <c r="AV1261" s="1">
        <v>4.1580041580041596E-2</v>
      </c>
      <c r="AW1261" s="7">
        <v>22.998877504325701</v>
      </c>
      <c r="AX1261" s="1">
        <v>0.95629428292414598</v>
      </c>
      <c r="AY1261" s="7">
        <v>48.854421512619098</v>
      </c>
      <c r="AZ1261" s="1">
        <v>2.0313688778635801</v>
      </c>
      <c r="BA1261" s="7">
        <v>18.7043819086004</v>
      </c>
      <c r="BB1261" s="1">
        <v>0.77772897748858294</v>
      </c>
      <c r="BC1261" s="7">
        <v>18.553012845562399</v>
      </c>
      <c r="BD1261" s="1">
        <v>1.6866375314147599</v>
      </c>
      <c r="BE1261" s="7">
        <v>13.767691489540001</v>
      </c>
      <c r="BF1261" s="1">
        <v>1.25160831723091</v>
      </c>
      <c r="BG1261" s="7">
        <v>2124.82003418146</v>
      </c>
      <c r="BH1261" s="1">
        <v>88.350105371370304</v>
      </c>
      <c r="BI1261" s="7">
        <v>287.14305505581598</v>
      </c>
      <c r="BJ1261" s="1">
        <v>11.939420168641</v>
      </c>
      <c r="BK1261" s="7">
        <v>306.47166393632699</v>
      </c>
      <c r="BL1261" s="1">
        <v>12.743104529577002</v>
      </c>
      <c r="BM1261" s="7">
        <v>468.687889016866</v>
      </c>
      <c r="BN1261" s="1">
        <v>19.488061913383202</v>
      </c>
      <c r="BO1261" s="7">
        <v>2044.0815274326301</v>
      </c>
      <c r="BP1261" s="1">
        <v>84.992994903643506</v>
      </c>
      <c r="BQ1261" s="7">
        <v>2.37578746478539</v>
      </c>
      <c r="BR1261" s="1">
        <v>9.878534157111811E-2</v>
      </c>
      <c r="BS1261" s="7">
        <v>10.971291752670499</v>
      </c>
      <c r="BT1261" s="1">
        <v>0.45618676726280705</v>
      </c>
      <c r="BU1261" s="7">
        <v>1</v>
      </c>
      <c r="BV1261" s="1">
        <v>4.1580041580041596E-2</v>
      </c>
      <c r="BW1261" s="7">
        <v>22.9425838306461</v>
      </c>
      <c r="BX1261" s="1">
        <v>0.95395358963185295</v>
      </c>
      <c r="BY1261" s="7">
        <v>43.448848523396599</v>
      </c>
      <c r="BZ1261" s="1">
        <v>1.8066049282077601</v>
      </c>
      <c r="CA1261" s="7">
        <v>14.1878939562786</v>
      </c>
      <c r="CB1261" s="1">
        <v>0.58993322063528697</v>
      </c>
      <c r="CC1261" s="7">
        <v>16.618438060217699</v>
      </c>
      <c r="CD1261" s="1">
        <v>1.5107670963834301</v>
      </c>
      <c r="CE1261" s="7">
        <v>12.654226898319999</v>
      </c>
      <c r="CF1261" s="1">
        <v>1.1503842634836401</v>
      </c>
      <c r="CG1261" s="7">
        <v>508.99255565585702</v>
      </c>
      <c r="CH1261" s="1">
        <v>21.163931628102201</v>
      </c>
      <c r="CI1261" s="7">
        <v>83.857011335108993</v>
      </c>
      <c r="CJ1261" s="1">
        <v>3.4867780180918504</v>
      </c>
      <c r="CK1261" s="7">
        <v>62.431114913139602</v>
      </c>
      <c r="CL1261" s="1">
        <v>2.5958883539766999</v>
      </c>
      <c r="CM1261" s="7">
        <v>110.874246536619</v>
      </c>
      <c r="CN1261" s="1">
        <v>4.6101557811484204</v>
      </c>
      <c r="CO1261" s="7">
        <v>501.00065900231601</v>
      </c>
      <c r="CP1261" s="1">
        <v>20.8316282329445</v>
      </c>
      <c r="CQ1261" s="7">
        <v>0</v>
      </c>
      <c r="CR1261" s="1">
        <v>0</v>
      </c>
      <c r="CS1261" s="7">
        <v>1.9999999404648501</v>
      </c>
      <c r="CT1261" s="1">
        <v>8.3160080684609006E-2</v>
      </c>
      <c r="CU1261" s="7">
        <v>0</v>
      </c>
      <c r="CV1261" s="1">
        <v>0</v>
      </c>
      <c r="CW1261" s="7">
        <v>2.000000108324</v>
      </c>
      <c r="CX1261" s="1">
        <v>8.3160087664199703E-2</v>
      </c>
      <c r="CY1261" s="7">
        <v>3.9918990406819002</v>
      </c>
      <c r="CZ1261" s="1">
        <v>0.165983328094882</v>
      </c>
      <c r="DA1261" s="7">
        <v>0.99189911884350901</v>
      </c>
      <c r="DB1261" s="1">
        <v>4.1243206604719702E-2</v>
      </c>
      <c r="DC1261" s="7">
        <v>3.3322884659838601</v>
      </c>
      <c r="DD1261" s="1">
        <v>0.30293531508944099</v>
      </c>
      <c r="DE1261" s="7">
        <v>3.2465804155574798</v>
      </c>
      <c r="DF1261" s="1">
        <v>0.29514367414158899</v>
      </c>
      <c r="DG1261" s="7">
        <v>0.26044289122182801</v>
      </c>
      <c r="DH1261" s="1">
        <v>1.08292262462299E-2</v>
      </c>
      <c r="DI1261" s="7">
        <v>4.2908215497846E-2</v>
      </c>
      <c r="DJ1261" s="1">
        <v>1.7841253845258199E-3</v>
      </c>
      <c r="DK1261" s="7">
        <v>0</v>
      </c>
      <c r="DL1261" s="1">
        <v>0</v>
      </c>
      <c r="DM1261" s="7">
        <v>2.4620765478175599E-2</v>
      </c>
      <c r="DN1261" s="1">
        <v>1.02373245231499E-3</v>
      </c>
      <c r="DO1261" s="7">
        <v>0.26044289122182801</v>
      </c>
      <c r="DP1261" s="1">
        <v>1.08292262462299E-2</v>
      </c>
      <c r="DQ1261" s="7">
        <v>0</v>
      </c>
      <c r="DR1261" s="1">
        <v>0</v>
      </c>
      <c r="DS1261" s="7">
        <v>0</v>
      </c>
      <c r="DT1261" s="1">
        <v>0</v>
      </c>
      <c r="DU1261" s="7">
        <v>0</v>
      </c>
      <c r="DV1261" s="1">
        <v>0</v>
      </c>
      <c r="DW1261" s="7">
        <v>0</v>
      </c>
      <c r="DX1261" s="1">
        <v>0</v>
      </c>
      <c r="DY1261" s="7">
        <v>0</v>
      </c>
      <c r="DZ1261" s="1">
        <v>0</v>
      </c>
      <c r="EA1261" s="7">
        <v>0</v>
      </c>
      <c r="EB1261" s="1">
        <v>0</v>
      </c>
      <c r="EC1261" s="7">
        <v>3.4791989563132098E-3</v>
      </c>
      <c r="ED1261" s="7">
        <v>3.1629081421029201E-4</v>
      </c>
      <c r="EE1261" s="7">
        <v>3.38971227188267E-3</v>
      </c>
      <c r="EF1261" s="1">
        <v>3.0815566108024302E-4</v>
      </c>
      <c r="EG1261">
        <v>243</v>
      </c>
      <c r="EH1261">
        <v>351</v>
      </c>
      <c r="EI1261">
        <v>526</v>
      </c>
      <c r="EJ1261">
        <f t="shared" si="58"/>
        <v>0.21871101871101872</v>
      </c>
      <c r="EK1261">
        <v>2309</v>
      </c>
      <c r="EL1261">
        <v>7</v>
      </c>
      <c r="EM1261">
        <f t="shared" si="59"/>
        <v>2.9106029106029108E-3</v>
      </c>
      <c r="EN1261">
        <v>12</v>
      </c>
      <c r="EO1261">
        <v>1</v>
      </c>
      <c r="EP1261">
        <v>23</v>
      </c>
      <c r="EQ1261">
        <v>53</v>
      </c>
      <c r="ER1261">
        <v>19</v>
      </c>
      <c r="ES1261">
        <v>16</v>
      </c>
      <c r="ET1261">
        <v>12</v>
      </c>
    </row>
    <row r="1262" spans="1:150" x14ac:dyDescent="0.2">
      <c r="A1262" s="11" t="s">
        <v>1492</v>
      </c>
      <c r="B1262" s="11" t="str">
        <f t="shared" si="57"/>
        <v>26103</v>
      </c>
      <c r="C1262" t="s">
        <v>169</v>
      </c>
      <c r="D1262" t="s">
        <v>181</v>
      </c>
      <c r="E1262">
        <v>1</v>
      </c>
      <c r="F1262">
        <v>5280</v>
      </c>
      <c r="G1262">
        <v>1792</v>
      </c>
      <c r="H1262">
        <v>0</v>
      </c>
      <c r="I1262">
        <v>1338</v>
      </c>
      <c r="J1262" s="1">
        <v>25.340909090909093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0</v>
      </c>
      <c r="Q1262" s="2">
        <v>15.929451287794</v>
      </c>
      <c r="R1262">
        <v>71942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0</v>
      </c>
      <c r="Y1262">
        <v>0</v>
      </c>
      <c r="Z1262">
        <v>1</v>
      </c>
      <c r="AA1262" s="7">
        <v>3211.6775960567202</v>
      </c>
      <c r="AB1262" s="7">
        <v>4505.1388894780503</v>
      </c>
      <c r="AC1262" s="7">
        <v>3211.6775960567202</v>
      </c>
      <c r="AD1262" s="7">
        <v>1153.5849265059701</v>
      </c>
      <c r="AE1262" s="7">
        <v>1432.9771055271101</v>
      </c>
      <c r="AF1262" s="7">
        <v>1153.5849265059701</v>
      </c>
      <c r="AG1262" s="7">
        <v>4505.1388894780503</v>
      </c>
      <c r="AH1262" s="1">
        <v>85.324600179508607</v>
      </c>
      <c r="AI1262" s="7">
        <v>1432.9771055271101</v>
      </c>
      <c r="AJ1262" s="9">
        <v>27.139717907710498</v>
      </c>
      <c r="AK1262" s="7">
        <v>713.34203181671205</v>
      </c>
      <c r="AL1262" s="1">
        <v>13.510265754104401</v>
      </c>
      <c r="AM1262" s="7">
        <v>531.46373423819796</v>
      </c>
      <c r="AN1262" s="1">
        <v>10.0656010272386</v>
      </c>
      <c r="AO1262" s="7">
        <v>3599.8403832632998</v>
      </c>
      <c r="AP1262" s="1">
        <v>68.178795137562602</v>
      </c>
      <c r="AQ1262" s="7">
        <v>748.62567121607901</v>
      </c>
      <c r="AR1262" s="1">
        <v>14.1785165003045</v>
      </c>
      <c r="AS1262" s="7">
        <v>40.7762812483193</v>
      </c>
      <c r="AT1262" s="1">
        <v>0.77227805394544102</v>
      </c>
      <c r="AU1262" s="7">
        <v>0.99999999376745996</v>
      </c>
      <c r="AV1262" s="1">
        <v>1.8939393821353401E-2</v>
      </c>
      <c r="AW1262" s="7">
        <v>49.699848104621204</v>
      </c>
      <c r="AX1262" s="1">
        <v>0.94128500198146203</v>
      </c>
      <c r="AY1262" s="7">
        <v>65.196702307704996</v>
      </c>
      <c r="AZ1262" s="1">
        <v>1.2347860285550201</v>
      </c>
      <c r="BA1262" s="7">
        <v>30.956352317394</v>
      </c>
      <c r="BB1262" s="1">
        <v>0.58629455146579601</v>
      </c>
      <c r="BC1262" s="7">
        <v>118.640841450615</v>
      </c>
      <c r="BD1262" s="1">
        <v>6.6205826702352102</v>
      </c>
      <c r="BE1262" s="7">
        <v>254.194474190335</v>
      </c>
      <c r="BF1262" s="1">
        <v>14.184959497228499</v>
      </c>
      <c r="BG1262" s="7">
        <v>3211.6775960567202</v>
      </c>
      <c r="BH1262" s="1">
        <v>60.8272271980439</v>
      </c>
      <c r="BI1262" s="7">
        <v>1153.5849265059701</v>
      </c>
      <c r="BJ1262" s="1">
        <v>21.8481993656433</v>
      </c>
      <c r="BK1262" s="7">
        <v>423.03807987382601</v>
      </c>
      <c r="BL1262" s="1">
        <v>8.0120848460951901</v>
      </c>
      <c r="BM1262" s="7">
        <v>346.529344172734</v>
      </c>
      <c r="BN1262" s="1">
        <v>6.5630557608472309</v>
      </c>
      <c r="BO1262" s="7">
        <v>2367.5052270605202</v>
      </c>
      <c r="BP1262" s="1">
        <v>44.839114148873499</v>
      </c>
      <c r="BQ1262" s="7">
        <v>741.80847608973295</v>
      </c>
      <c r="BR1262" s="1">
        <v>14.049402956244899</v>
      </c>
      <c r="BS1262" s="7">
        <v>26.9568887157475</v>
      </c>
      <c r="BT1262" s="1">
        <v>0.510547134767945</v>
      </c>
      <c r="BU1262" s="7">
        <v>0.99999999376745996</v>
      </c>
      <c r="BV1262" s="1">
        <v>1.8939393821353401E-2</v>
      </c>
      <c r="BW1262" s="7">
        <v>36.937107400781301</v>
      </c>
      <c r="BX1262" s="1">
        <v>0.69956642804510105</v>
      </c>
      <c r="BY1262" s="7">
        <v>37.4698883165293</v>
      </c>
      <c r="BZ1262" s="1">
        <v>0.70965697569184194</v>
      </c>
      <c r="CA1262" s="7">
        <v>24.894775192772801</v>
      </c>
      <c r="CB1262" s="1">
        <v>0.47149195440857594</v>
      </c>
      <c r="CC1262" s="7">
        <v>93.277661772612205</v>
      </c>
      <c r="CD1262" s="1">
        <v>5.2052266614180898</v>
      </c>
      <c r="CE1262" s="7">
        <v>152.68524572718201</v>
      </c>
      <c r="CF1262" s="1">
        <v>8.52038201602576</v>
      </c>
      <c r="CG1262" s="7" t="s">
        <v>147</v>
      </c>
      <c r="CH1262" s="1" t="s">
        <v>147</v>
      </c>
      <c r="CI1262" s="7" t="s">
        <v>147</v>
      </c>
      <c r="CJ1262" s="1" t="s">
        <v>147</v>
      </c>
      <c r="CK1262" s="7" t="s">
        <v>147</v>
      </c>
      <c r="CL1262" s="1" t="s">
        <v>147</v>
      </c>
      <c r="CM1262" s="7" t="s">
        <v>147</v>
      </c>
      <c r="CN1262" s="1" t="s">
        <v>147</v>
      </c>
      <c r="CO1262" s="7" t="s">
        <v>147</v>
      </c>
      <c r="CP1262" s="1" t="s">
        <v>147</v>
      </c>
      <c r="CQ1262" s="7" t="s">
        <v>147</v>
      </c>
      <c r="CR1262" s="1" t="s">
        <v>147</v>
      </c>
      <c r="CS1262" s="7" t="s">
        <v>147</v>
      </c>
      <c r="CT1262" s="1" t="s">
        <v>147</v>
      </c>
      <c r="CU1262" s="7" t="s">
        <v>147</v>
      </c>
      <c r="CV1262" s="1" t="s">
        <v>147</v>
      </c>
      <c r="CW1262" s="7" t="s">
        <v>147</v>
      </c>
      <c r="CX1262" s="1" t="s">
        <v>147</v>
      </c>
      <c r="CY1262" s="7" t="s">
        <v>147</v>
      </c>
      <c r="CZ1262" s="1" t="s">
        <v>147</v>
      </c>
      <c r="DA1262" s="7" t="s">
        <v>147</v>
      </c>
      <c r="DB1262" s="1" t="s">
        <v>147</v>
      </c>
      <c r="DC1262" s="7" t="s">
        <v>147</v>
      </c>
      <c r="DD1262" s="1" t="s">
        <v>147</v>
      </c>
      <c r="DE1262" s="7" t="s">
        <v>147</v>
      </c>
      <c r="DF1262" s="1" t="s">
        <v>147</v>
      </c>
      <c r="DG1262" s="7" t="s">
        <v>147</v>
      </c>
      <c r="DH1262" s="1" t="s">
        <v>147</v>
      </c>
      <c r="DI1262" s="7" t="s">
        <v>147</v>
      </c>
      <c r="DJ1262" s="1" t="s">
        <v>147</v>
      </c>
      <c r="DK1262" s="7" t="s">
        <v>147</v>
      </c>
      <c r="DL1262" s="1" t="s">
        <v>147</v>
      </c>
      <c r="DM1262" s="7" t="s">
        <v>147</v>
      </c>
      <c r="DN1262" s="1" t="s">
        <v>147</v>
      </c>
      <c r="DO1262" s="7" t="s">
        <v>147</v>
      </c>
      <c r="DP1262" s="1" t="s">
        <v>147</v>
      </c>
      <c r="DQ1262" s="7" t="s">
        <v>147</v>
      </c>
      <c r="DR1262" s="1" t="s">
        <v>147</v>
      </c>
      <c r="DS1262" s="7" t="s">
        <v>147</v>
      </c>
      <c r="DT1262" s="1" t="s">
        <v>147</v>
      </c>
      <c r="DU1262" s="7" t="s">
        <v>147</v>
      </c>
      <c r="DV1262" s="1" t="s">
        <v>147</v>
      </c>
      <c r="DW1262" s="7" t="s">
        <v>147</v>
      </c>
      <c r="DX1262" s="1" t="s">
        <v>147</v>
      </c>
      <c r="DY1262" s="7" t="s">
        <v>147</v>
      </c>
      <c r="DZ1262" s="1" t="s">
        <v>147</v>
      </c>
      <c r="EA1262" s="7" t="s">
        <v>147</v>
      </c>
      <c r="EB1262" s="1" t="s">
        <v>147</v>
      </c>
      <c r="EC1262" s="7" t="s">
        <v>147</v>
      </c>
      <c r="ED1262" s="7" t="s">
        <v>147</v>
      </c>
      <c r="EE1262" s="7" t="s">
        <v>147</v>
      </c>
      <c r="EF1262" s="1" t="s">
        <v>147</v>
      </c>
      <c r="EG1262">
        <v>1150</v>
      </c>
      <c r="EH1262">
        <v>854</v>
      </c>
      <c r="EI1262">
        <v>687</v>
      </c>
      <c r="EJ1262">
        <f t="shared" si="58"/>
        <v>0.13011363636363638</v>
      </c>
      <c r="EK1262">
        <v>4323</v>
      </c>
      <c r="EL1262">
        <v>759</v>
      </c>
      <c r="EM1262">
        <f t="shared" si="59"/>
        <v>0.14374999999999999</v>
      </c>
      <c r="EN1262">
        <v>51</v>
      </c>
      <c r="EO1262">
        <v>1</v>
      </c>
      <c r="EP1262">
        <v>61</v>
      </c>
      <c r="EQ1262">
        <v>85</v>
      </c>
      <c r="ER1262">
        <v>40</v>
      </c>
      <c r="ES1262">
        <v>127</v>
      </c>
      <c r="ET1262">
        <v>283</v>
      </c>
    </row>
    <row r="1263" spans="1:150" x14ac:dyDescent="0.2">
      <c r="A1263" s="11" t="s">
        <v>1493</v>
      </c>
      <c r="B1263" s="11" t="str">
        <f t="shared" si="57"/>
        <v>26103</v>
      </c>
      <c r="C1263" t="s">
        <v>169</v>
      </c>
      <c r="D1263" t="s">
        <v>181</v>
      </c>
      <c r="E1263">
        <v>0</v>
      </c>
      <c r="F1263">
        <v>4312</v>
      </c>
      <c r="G1263">
        <v>1990</v>
      </c>
      <c r="H1263">
        <v>0</v>
      </c>
      <c r="I1263">
        <v>15</v>
      </c>
      <c r="J1263" s="1">
        <v>0.34786641929499074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 s="2">
        <v>9.0464547677261606</v>
      </c>
      <c r="R1263">
        <v>85083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1</v>
      </c>
      <c r="Y1263">
        <v>0</v>
      </c>
      <c r="Z1263">
        <v>0</v>
      </c>
      <c r="AA1263" s="7">
        <v>909.20707255849902</v>
      </c>
      <c r="AB1263" s="7">
        <v>909.20707255849902</v>
      </c>
      <c r="AC1263" s="7">
        <v>427.16379125403301</v>
      </c>
      <c r="AD1263" s="7">
        <v>138.17736637669901</v>
      </c>
      <c r="AE1263" s="7">
        <v>138.17736637669901</v>
      </c>
      <c r="AF1263" s="7">
        <v>64.918509057981197</v>
      </c>
      <c r="AG1263" s="7">
        <v>4010.40364596564</v>
      </c>
      <c r="AH1263" s="1">
        <v>93.005650416642908</v>
      </c>
      <c r="AI1263" s="7">
        <v>788.12518828848897</v>
      </c>
      <c r="AJ1263" s="9">
        <v>18.277485813740498</v>
      </c>
      <c r="AK1263" s="7">
        <v>670.61459899802799</v>
      </c>
      <c r="AL1263" s="1">
        <v>15.552286618692701</v>
      </c>
      <c r="AM1263" s="7">
        <v>673.78401865481101</v>
      </c>
      <c r="AN1263" s="1">
        <v>15.6257889298425</v>
      </c>
      <c r="AO1263" s="7">
        <v>3788.9064329604398</v>
      </c>
      <c r="AP1263" s="1">
        <v>87.8688875918468</v>
      </c>
      <c r="AQ1263" s="7">
        <v>13.954152782447601</v>
      </c>
      <c r="AR1263" s="1">
        <v>0.32361207751501903</v>
      </c>
      <c r="AS1263" s="7">
        <v>36.8397745095563</v>
      </c>
      <c r="AT1263" s="1">
        <v>0.8543546964182811</v>
      </c>
      <c r="AU1263" s="7">
        <v>0</v>
      </c>
      <c r="AV1263" s="1">
        <v>0</v>
      </c>
      <c r="AW1263" s="7">
        <v>96.096919767905106</v>
      </c>
      <c r="AX1263" s="1">
        <v>2.22859275899595</v>
      </c>
      <c r="AY1263" s="7">
        <v>74.606373237541902</v>
      </c>
      <c r="AZ1263" s="1">
        <v>1.7302034609819599</v>
      </c>
      <c r="BA1263" s="7">
        <v>24.6923268062048</v>
      </c>
      <c r="BB1263" s="1">
        <v>0.57264208734241306</v>
      </c>
      <c r="BC1263" s="7">
        <v>57.343951441471297</v>
      </c>
      <c r="BD1263" s="1">
        <v>2.8816056000739301</v>
      </c>
      <c r="BE1263" s="7">
        <v>180.490224699517</v>
      </c>
      <c r="BF1263" s="1">
        <v>9.0698605376641801</v>
      </c>
      <c r="BG1263" s="7">
        <v>2467.3678256094099</v>
      </c>
      <c r="BH1263" s="1">
        <v>57.220960705227597</v>
      </c>
      <c r="BI1263" s="7">
        <v>462.51615905494998</v>
      </c>
      <c r="BJ1263" s="1">
        <v>10.726256007767899</v>
      </c>
      <c r="BK1263" s="7">
        <v>399.95929060351801</v>
      </c>
      <c r="BL1263" s="1">
        <v>9.2754937524007008</v>
      </c>
      <c r="BM1263" s="7">
        <v>409.72470653040301</v>
      </c>
      <c r="BN1263" s="1">
        <v>9.5019644371614689</v>
      </c>
      <c r="BO1263" s="7">
        <v>2327.5731669381598</v>
      </c>
      <c r="BP1263" s="1">
        <v>53.978969548658696</v>
      </c>
      <c r="BQ1263" s="7">
        <v>8.7873787926509994</v>
      </c>
      <c r="BR1263" s="1">
        <v>0.203788933039216</v>
      </c>
      <c r="BS1263" s="7">
        <v>18.055703722951002</v>
      </c>
      <c r="BT1263" s="1">
        <v>0.41873153346361197</v>
      </c>
      <c r="BU1263" s="7">
        <v>0</v>
      </c>
      <c r="BV1263" s="1">
        <v>0</v>
      </c>
      <c r="BW1263" s="7">
        <v>66.608099052978204</v>
      </c>
      <c r="BX1263" s="1">
        <v>1.5447147275737099</v>
      </c>
      <c r="BY1263" s="7">
        <v>46.343477618045199</v>
      </c>
      <c r="BZ1263" s="1">
        <v>1.0747559744444599</v>
      </c>
      <c r="CA1263" s="7">
        <v>15.7098058193399</v>
      </c>
      <c r="CB1263" s="1">
        <v>0.36432759321289099</v>
      </c>
      <c r="CC1263" s="7">
        <v>25.614303353544798</v>
      </c>
      <c r="CD1263" s="1">
        <v>1.2871509222886801</v>
      </c>
      <c r="CE1263" s="7">
        <v>109.726940515555</v>
      </c>
      <c r="CF1263" s="1">
        <v>5.5139166088218801</v>
      </c>
      <c r="CG1263" s="7">
        <v>909.20707255849902</v>
      </c>
      <c r="CH1263" s="1">
        <v>21.085507248573702</v>
      </c>
      <c r="CI1263" s="7">
        <v>138.17736637669901</v>
      </c>
      <c r="CJ1263" s="1">
        <v>3.2044843779382797</v>
      </c>
      <c r="CK1263" s="7">
        <v>112.198210485261</v>
      </c>
      <c r="CL1263" s="1">
        <v>2.60199931552089</v>
      </c>
      <c r="CM1263" s="7">
        <v>191.45053240745699</v>
      </c>
      <c r="CN1263" s="1">
        <v>4.4399474120467701</v>
      </c>
      <c r="CO1263" s="7">
        <v>864.207070674894</v>
      </c>
      <c r="CP1263" s="1">
        <v>20.0419079470059</v>
      </c>
      <c r="CQ1263" s="7">
        <v>0.99999996740371</v>
      </c>
      <c r="CR1263" s="1">
        <v>2.3191093863722402E-2</v>
      </c>
      <c r="CS1263" s="7">
        <v>9.0000000061159007</v>
      </c>
      <c r="CT1263" s="1">
        <v>0.20871985171882901</v>
      </c>
      <c r="CU1263" s="7">
        <v>0</v>
      </c>
      <c r="CV1263" s="1">
        <v>0</v>
      </c>
      <c r="CW1263" s="7">
        <v>26.0000005661987</v>
      </c>
      <c r="CX1263" s="1">
        <v>0.60296847324208502</v>
      </c>
      <c r="CY1263" s="7">
        <v>8.9999999846595493</v>
      </c>
      <c r="CZ1263" s="1">
        <v>0.20871985122123299</v>
      </c>
      <c r="DA1263" s="7">
        <v>4.0000000401241804</v>
      </c>
      <c r="DB1263" s="1">
        <v>9.2764379409187803E-2</v>
      </c>
      <c r="DC1263" s="7">
        <v>0</v>
      </c>
      <c r="DD1263" s="1">
        <v>0</v>
      </c>
      <c r="DE1263" s="7">
        <v>45.694406437696699</v>
      </c>
      <c r="DF1263" s="1">
        <v>2.2962013285274701</v>
      </c>
      <c r="DG1263" s="7">
        <v>427.16379125403301</v>
      </c>
      <c r="DH1263" s="1">
        <v>9.90639590106756</v>
      </c>
      <c r="DI1263" s="7">
        <v>64.918509057981197</v>
      </c>
      <c r="DJ1263" s="1">
        <v>1.5055312861312902</v>
      </c>
      <c r="DK1263" s="7">
        <v>42.458006701186903</v>
      </c>
      <c r="DL1263" s="1">
        <v>0.984647650769642</v>
      </c>
      <c r="DM1263" s="7">
        <v>124.57984890819399</v>
      </c>
      <c r="DN1263" s="1">
        <v>2.8891430637336302</v>
      </c>
      <c r="DO1263" s="7">
        <v>402.82047955243303</v>
      </c>
      <c r="DP1263" s="1">
        <v>9.3418478560397293</v>
      </c>
      <c r="DQ1263" s="7">
        <v>0.99999996740371</v>
      </c>
      <c r="DR1263" s="1">
        <v>2.3191093863722402E-2</v>
      </c>
      <c r="DS1263" s="7">
        <v>6.7371064047952096</v>
      </c>
      <c r="DT1263" s="1">
        <v>0.156240872096364</v>
      </c>
      <c r="DU1263" s="7">
        <v>0</v>
      </c>
      <c r="DV1263" s="1">
        <v>0</v>
      </c>
      <c r="DW1263" s="7">
        <v>10.692108562419</v>
      </c>
      <c r="DX1263" s="1">
        <v>0.247961701354801</v>
      </c>
      <c r="DY1263" s="7">
        <v>5.9140974099154802</v>
      </c>
      <c r="DZ1263" s="1">
        <v>0.137154392623272</v>
      </c>
      <c r="EA1263" s="7">
        <v>1.8854212027381401</v>
      </c>
      <c r="EB1263" s="1">
        <v>4.37249815106249E-2</v>
      </c>
      <c r="EC1263" s="7">
        <v>0</v>
      </c>
      <c r="ED1263" s="7">
        <v>0</v>
      </c>
      <c r="EE1263" s="7">
        <v>22.776546317047099</v>
      </c>
      <c r="EF1263" s="1">
        <v>1.1445500661832702</v>
      </c>
      <c r="EG1263">
        <v>822</v>
      </c>
      <c r="EH1263">
        <v>720</v>
      </c>
      <c r="EI1263">
        <v>751</v>
      </c>
      <c r="EJ1263">
        <f t="shared" si="58"/>
        <v>0.17416512059369202</v>
      </c>
      <c r="EK1263">
        <v>4079</v>
      </c>
      <c r="EL1263">
        <v>15</v>
      </c>
      <c r="EM1263">
        <f t="shared" si="59"/>
        <v>3.4786641929499072E-3</v>
      </c>
      <c r="EN1263">
        <v>40</v>
      </c>
      <c r="EO1263">
        <v>0</v>
      </c>
      <c r="EP1263">
        <v>98</v>
      </c>
      <c r="EQ1263">
        <v>80</v>
      </c>
      <c r="ER1263">
        <v>29</v>
      </c>
      <c r="ES1263">
        <v>63</v>
      </c>
      <c r="ET1263">
        <v>170</v>
      </c>
    </row>
    <row r="1264" spans="1:150" x14ac:dyDescent="0.2">
      <c r="A1264" s="11" t="s">
        <v>1494</v>
      </c>
      <c r="B1264" s="11" t="str">
        <f t="shared" si="57"/>
        <v>26105</v>
      </c>
      <c r="C1264" t="s">
        <v>169</v>
      </c>
      <c r="D1264" t="s">
        <v>164</v>
      </c>
      <c r="E1264">
        <v>0</v>
      </c>
      <c r="F1264">
        <v>2620</v>
      </c>
      <c r="G1264">
        <v>1081</v>
      </c>
      <c r="H1264">
        <v>0</v>
      </c>
      <c r="I1264">
        <v>10</v>
      </c>
      <c r="J1264" s="1">
        <v>0.38167938931297707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 s="2">
        <v>17.662007623888201</v>
      </c>
      <c r="R1264">
        <v>56328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1</v>
      </c>
      <c r="Y1264">
        <v>0</v>
      </c>
      <c r="Z1264">
        <v>0</v>
      </c>
      <c r="AA1264" s="7">
        <v>1397.23170082916</v>
      </c>
      <c r="AB1264" s="7">
        <v>1397.23170082916</v>
      </c>
      <c r="AC1264" s="7" t="s">
        <v>147</v>
      </c>
      <c r="AD1264" s="7">
        <v>584.26240872826804</v>
      </c>
      <c r="AE1264" s="7">
        <v>584.26240872826804</v>
      </c>
      <c r="AF1264" s="7" t="s">
        <v>147</v>
      </c>
      <c r="AG1264" s="7">
        <v>2619.9999998537401</v>
      </c>
      <c r="AH1264" s="1">
        <v>99.999999994417394</v>
      </c>
      <c r="AI1264" s="7">
        <v>1000.55914509865</v>
      </c>
      <c r="AJ1264" s="9">
        <v>38.1892803472766</v>
      </c>
      <c r="AK1264" s="7">
        <v>548.99999929264197</v>
      </c>
      <c r="AL1264" s="1">
        <v>20.954198446284</v>
      </c>
      <c r="AM1264" s="7">
        <v>476.99999968045501</v>
      </c>
      <c r="AN1264" s="1">
        <v>18.206106858032701</v>
      </c>
      <c r="AO1264" s="7">
        <v>2496.9999958051899</v>
      </c>
      <c r="AP1264" s="1">
        <v>95.305343351342998</v>
      </c>
      <c r="AQ1264" s="7">
        <v>10.000000137135901</v>
      </c>
      <c r="AR1264" s="1">
        <v>0.38167939454717204</v>
      </c>
      <c r="AS1264" s="7">
        <v>13.0000000475557</v>
      </c>
      <c r="AT1264" s="1">
        <v>0.49618320792197201</v>
      </c>
      <c r="AU1264" s="7">
        <v>0</v>
      </c>
      <c r="AV1264" s="1">
        <v>0</v>
      </c>
      <c r="AW1264" s="7">
        <v>33.999999687424904</v>
      </c>
      <c r="AX1264" s="1">
        <v>1.2977099117337698</v>
      </c>
      <c r="AY1264" s="7">
        <v>65.999999809987699</v>
      </c>
      <c r="AZ1264" s="1">
        <v>2.5190839622132701</v>
      </c>
      <c r="BA1264" s="7">
        <v>55.999999367446399</v>
      </c>
      <c r="BB1264" s="1">
        <v>2.1374045560094102</v>
      </c>
      <c r="BC1264" s="7">
        <v>12.2155427615299</v>
      </c>
      <c r="BD1264" s="1">
        <v>1.1300224571258</v>
      </c>
      <c r="BE1264" s="7">
        <v>115.30666651128099</v>
      </c>
      <c r="BF1264" s="1">
        <v>10.666666652292401</v>
      </c>
      <c r="BG1264" s="7">
        <v>2619.9999998537401</v>
      </c>
      <c r="BH1264" s="1">
        <v>99.999999994417394</v>
      </c>
      <c r="BI1264" s="7">
        <v>1000.55914509865</v>
      </c>
      <c r="BJ1264" s="1">
        <v>38.1892803472766</v>
      </c>
      <c r="BK1264" s="7">
        <v>548.99999929264197</v>
      </c>
      <c r="BL1264" s="1">
        <v>20.954198446284</v>
      </c>
      <c r="BM1264" s="7">
        <v>476.99999968045501</v>
      </c>
      <c r="BN1264" s="1">
        <v>18.206106858032701</v>
      </c>
      <c r="BO1264" s="7">
        <v>2496.9999958051899</v>
      </c>
      <c r="BP1264" s="1">
        <v>95.305343351342998</v>
      </c>
      <c r="BQ1264" s="7">
        <v>10.000000137135901</v>
      </c>
      <c r="BR1264" s="1">
        <v>0.38167939454717204</v>
      </c>
      <c r="BS1264" s="7">
        <v>13.0000000475557</v>
      </c>
      <c r="BT1264" s="1">
        <v>0.49618320792197201</v>
      </c>
      <c r="BU1264" s="7">
        <v>0</v>
      </c>
      <c r="BV1264" s="1">
        <v>0</v>
      </c>
      <c r="BW1264" s="7">
        <v>33.999999687424904</v>
      </c>
      <c r="BX1264" s="1">
        <v>1.2977099117337698</v>
      </c>
      <c r="BY1264" s="7">
        <v>65.999999809987699</v>
      </c>
      <c r="BZ1264" s="1">
        <v>2.5190839622132701</v>
      </c>
      <c r="CA1264" s="7">
        <v>55.999999367446399</v>
      </c>
      <c r="CB1264" s="1">
        <v>2.1374045560094102</v>
      </c>
      <c r="CC1264" s="7">
        <v>12.2155427615299</v>
      </c>
      <c r="CD1264" s="1">
        <v>1.1300224571258</v>
      </c>
      <c r="CE1264" s="7">
        <v>115.30666651128099</v>
      </c>
      <c r="CF1264" s="1">
        <v>10.666666652292401</v>
      </c>
      <c r="CG1264" s="7">
        <v>1397.23170082916</v>
      </c>
      <c r="CH1264" s="1">
        <v>53.329454230120596</v>
      </c>
      <c r="CI1264" s="7">
        <v>584.26240872826804</v>
      </c>
      <c r="CJ1264" s="1">
        <v>22.3000919361934</v>
      </c>
      <c r="CK1264" s="7">
        <v>287.073062009556</v>
      </c>
      <c r="CL1264" s="1">
        <v>10.956987099601399</v>
      </c>
      <c r="CM1264" s="7">
        <v>253.326712753224</v>
      </c>
      <c r="CN1264" s="1">
        <v>9.6689585020314706</v>
      </c>
      <c r="CO1264" s="7">
        <v>1330.3656792034401</v>
      </c>
      <c r="CP1264" s="1">
        <v>50.7773160001314</v>
      </c>
      <c r="CQ1264" s="7">
        <v>1.3820814048522201</v>
      </c>
      <c r="CR1264" s="1">
        <v>5.2751198658481498E-2</v>
      </c>
      <c r="CS1264" s="7">
        <v>12.00000007177</v>
      </c>
      <c r="CT1264" s="1">
        <v>0.45801526991488706</v>
      </c>
      <c r="CU1264" s="7">
        <v>0</v>
      </c>
      <c r="CV1264" s="1">
        <v>0</v>
      </c>
      <c r="CW1264" s="7">
        <v>16.239030298922401</v>
      </c>
      <c r="CX1264" s="1">
        <v>0.61981031675276499</v>
      </c>
      <c r="CY1264" s="7">
        <v>37.2449097318367</v>
      </c>
      <c r="CZ1264" s="1">
        <v>1.42156144014644</v>
      </c>
      <c r="DA1264" s="7">
        <v>19.057774713019199</v>
      </c>
      <c r="DB1264" s="1">
        <v>0.72739598141294493</v>
      </c>
      <c r="DC1264" s="7">
        <v>6.7547307379371198</v>
      </c>
      <c r="DD1264" s="1">
        <v>0.62485945771851192</v>
      </c>
      <c r="DE1264" s="7">
        <v>62.6488840339617</v>
      </c>
      <c r="DF1264" s="1">
        <v>5.7954564323738893</v>
      </c>
      <c r="DG1264" s="7" t="s">
        <v>147</v>
      </c>
      <c r="DH1264" s="1" t="s">
        <v>147</v>
      </c>
      <c r="DI1264" s="7" t="s">
        <v>147</v>
      </c>
      <c r="DJ1264" s="1" t="s">
        <v>147</v>
      </c>
      <c r="DK1264" s="7" t="s">
        <v>147</v>
      </c>
      <c r="DL1264" s="1" t="s">
        <v>147</v>
      </c>
      <c r="DM1264" s="7" t="s">
        <v>147</v>
      </c>
      <c r="DN1264" s="1" t="s">
        <v>147</v>
      </c>
      <c r="DO1264" s="7" t="s">
        <v>147</v>
      </c>
      <c r="DP1264" s="1" t="s">
        <v>147</v>
      </c>
      <c r="DQ1264" s="7" t="s">
        <v>147</v>
      </c>
      <c r="DR1264" s="1" t="s">
        <v>147</v>
      </c>
      <c r="DS1264" s="7" t="s">
        <v>147</v>
      </c>
      <c r="DT1264" s="1" t="s">
        <v>147</v>
      </c>
      <c r="DU1264" s="7" t="s">
        <v>147</v>
      </c>
      <c r="DV1264" s="1" t="s">
        <v>147</v>
      </c>
      <c r="DW1264" s="7" t="s">
        <v>147</v>
      </c>
      <c r="DX1264" s="1" t="s">
        <v>147</v>
      </c>
      <c r="DY1264" s="7" t="s">
        <v>147</v>
      </c>
      <c r="DZ1264" s="1" t="s">
        <v>147</v>
      </c>
      <c r="EA1264" s="7" t="s">
        <v>147</v>
      </c>
      <c r="EB1264" s="1" t="s">
        <v>147</v>
      </c>
      <c r="EC1264" s="7" t="s">
        <v>147</v>
      </c>
      <c r="ED1264" s="7" t="s">
        <v>147</v>
      </c>
      <c r="EE1264" s="7" t="s">
        <v>147</v>
      </c>
      <c r="EF1264" s="1" t="s">
        <v>147</v>
      </c>
      <c r="EG1264">
        <v>897</v>
      </c>
      <c r="EH1264">
        <v>549</v>
      </c>
      <c r="EI1264">
        <v>477</v>
      </c>
      <c r="EJ1264">
        <f t="shared" si="58"/>
        <v>0.18206106870229008</v>
      </c>
      <c r="EK1264">
        <v>2497</v>
      </c>
      <c r="EL1264">
        <v>10</v>
      </c>
      <c r="EM1264">
        <f t="shared" si="59"/>
        <v>3.8167938931297708E-3</v>
      </c>
      <c r="EN1264">
        <v>13</v>
      </c>
      <c r="EO1264">
        <v>0</v>
      </c>
      <c r="EP1264">
        <v>34</v>
      </c>
      <c r="EQ1264">
        <v>66</v>
      </c>
      <c r="ER1264">
        <v>56</v>
      </c>
      <c r="ES1264">
        <v>11</v>
      </c>
      <c r="ET1264">
        <v>104</v>
      </c>
    </row>
    <row r="1265" spans="1:150" x14ac:dyDescent="0.2">
      <c r="A1265" s="11" t="s">
        <v>1495</v>
      </c>
      <c r="B1265" s="11" t="str">
        <f t="shared" si="57"/>
        <v>26105</v>
      </c>
      <c r="C1265" t="s">
        <v>169</v>
      </c>
      <c r="D1265" t="s">
        <v>164</v>
      </c>
      <c r="E1265">
        <v>0</v>
      </c>
      <c r="F1265">
        <v>3601</v>
      </c>
      <c r="G1265">
        <v>1451</v>
      </c>
      <c r="H1265">
        <v>0</v>
      </c>
      <c r="I1265">
        <v>0</v>
      </c>
      <c r="J1265" s="1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 s="2">
        <v>5.3268067952778599</v>
      </c>
      <c r="R1265">
        <v>72250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 s="7">
        <v>0</v>
      </c>
      <c r="AB1265" s="7">
        <v>0</v>
      </c>
      <c r="AC1265" s="7" t="s">
        <v>147</v>
      </c>
      <c r="AD1265" s="7">
        <v>0</v>
      </c>
      <c r="AE1265" s="7">
        <v>0</v>
      </c>
      <c r="AF1265" s="7" t="s">
        <v>147</v>
      </c>
      <c r="AG1265" s="7">
        <v>3600.9999958563599</v>
      </c>
      <c r="AH1265" s="1">
        <v>99.999999884930901</v>
      </c>
      <c r="AI1265" s="7">
        <v>877.107466154034</v>
      </c>
      <c r="AJ1265" s="9">
        <v>24.357330356957398</v>
      </c>
      <c r="AK1265" s="7">
        <v>755.99999616386197</v>
      </c>
      <c r="AL1265" s="1">
        <v>20.994168180057297</v>
      </c>
      <c r="AM1265" s="7">
        <v>608.99999964807898</v>
      </c>
      <c r="AN1265" s="1">
        <v>16.911968887755599</v>
      </c>
      <c r="AO1265" s="7">
        <v>3472.9999959697402</v>
      </c>
      <c r="AP1265" s="1">
        <v>96.4454317125725</v>
      </c>
      <c r="AQ1265" s="7">
        <v>12.000000234591401</v>
      </c>
      <c r="AR1265" s="1">
        <v>0.333240772968382</v>
      </c>
      <c r="AS1265" s="7">
        <v>8.9999999103529298</v>
      </c>
      <c r="AT1265" s="1">
        <v>0.24993057235081698</v>
      </c>
      <c r="AU1265" s="7">
        <v>0</v>
      </c>
      <c r="AV1265" s="1">
        <v>0</v>
      </c>
      <c r="AW1265" s="7">
        <v>19.999999863890299</v>
      </c>
      <c r="AX1265" s="1">
        <v>0.55540127364316294</v>
      </c>
      <c r="AY1265" s="7">
        <v>86.999999289064803</v>
      </c>
      <c r="AZ1265" s="1">
        <v>2.41599553704707</v>
      </c>
      <c r="BA1265" s="7">
        <v>98.9999992499679</v>
      </c>
      <c r="BB1265" s="1">
        <v>2.7492363024150999</v>
      </c>
      <c r="BC1265" s="7">
        <v>32.251640070978603</v>
      </c>
      <c r="BD1265" s="1">
        <v>2.2227181303224399</v>
      </c>
      <c r="BE1265" s="7">
        <v>122.36188510441301</v>
      </c>
      <c r="BF1265" s="1">
        <v>8.4329348796976795</v>
      </c>
      <c r="BG1265" s="7">
        <v>3600.9999958563599</v>
      </c>
      <c r="BH1265" s="1">
        <v>99.999999884930901</v>
      </c>
      <c r="BI1265" s="7">
        <v>877.107466154034</v>
      </c>
      <c r="BJ1265" s="1">
        <v>24.357330356957398</v>
      </c>
      <c r="BK1265" s="7">
        <v>755.99999616386197</v>
      </c>
      <c r="BL1265" s="1">
        <v>20.994168180057297</v>
      </c>
      <c r="BM1265" s="7">
        <v>608.99999964807898</v>
      </c>
      <c r="BN1265" s="1">
        <v>16.911968887755599</v>
      </c>
      <c r="BO1265" s="7">
        <v>3472.9999959697402</v>
      </c>
      <c r="BP1265" s="1">
        <v>96.4454317125725</v>
      </c>
      <c r="BQ1265" s="7">
        <v>12.000000234591401</v>
      </c>
      <c r="BR1265" s="1">
        <v>0.333240772968382</v>
      </c>
      <c r="BS1265" s="7">
        <v>8.9999999103529298</v>
      </c>
      <c r="BT1265" s="1">
        <v>0.24993057235081698</v>
      </c>
      <c r="BU1265" s="7">
        <v>0</v>
      </c>
      <c r="BV1265" s="1">
        <v>0</v>
      </c>
      <c r="BW1265" s="7">
        <v>19.999999863890299</v>
      </c>
      <c r="BX1265" s="1">
        <v>0.55540127364316294</v>
      </c>
      <c r="BY1265" s="7">
        <v>86.999999289064803</v>
      </c>
      <c r="BZ1265" s="1">
        <v>2.41599553704707</v>
      </c>
      <c r="CA1265" s="7">
        <v>98.9999992499679</v>
      </c>
      <c r="CB1265" s="1">
        <v>2.7492363024150999</v>
      </c>
      <c r="CC1265" s="7">
        <v>32.251640070978603</v>
      </c>
      <c r="CD1265" s="1">
        <v>2.2227181303224399</v>
      </c>
      <c r="CE1265" s="7">
        <v>122.36188510441301</v>
      </c>
      <c r="CF1265" s="1">
        <v>8.4329348796976795</v>
      </c>
      <c r="CG1265" s="7">
        <v>0</v>
      </c>
      <c r="CH1265" s="1">
        <v>0</v>
      </c>
      <c r="CI1265" s="7">
        <v>0</v>
      </c>
      <c r="CJ1265" s="1">
        <v>0</v>
      </c>
      <c r="CK1265" s="7">
        <v>0</v>
      </c>
      <c r="CL1265" s="1">
        <v>0</v>
      </c>
      <c r="CM1265" s="7">
        <v>0</v>
      </c>
      <c r="CN1265" s="1">
        <v>0</v>
      </c>
      <c r="CO1265" s="7">
        <v>0</v>
      </c>
      <c r="CP1265" s="1">
        <v>0</v>
      </c>
      <c r="CQ1265" s="7">
        <v>0</v>
      </c>
      <c r="CR1265" s="1">
        <v>0</v>
      </c>
      <c r="CS1265" s="7">
        <v>0</v>
      </c>
      <c r="CT1265" s="1">
        <v>0</v>
      </c>
      <c r="CU1265" s="7">
        <v>0</v>
      </c>
      <c r="CV1265" s="1">
        <v>0</v>
      </c>
      <c r="CW1265" s="7">
        <v>0</v>
      </c>
      <c r="CX1265" s="1">
        <v>0</v>
      </c>
      <c r="CY1265" s="7">
        <v>0</v>
      </c>
      <c r="CZ1265" s="1">
        <v>0</v>
      </c>
      <c r="DA1265" s="7">
        <v>0</v>
      </c>
      <c r="DB1265" s="1">
        <v>0</v>
      </c>
      <c r="DC1265" s="7">
        <v>0</v>
      </c>
      <c r="DD1265" s="1">
        <v>0</v>
      </c>
      <c r="DE1265" s="7">
        <v>0</v>
      </c>
      <c r="DF1265" s="1">
        <v>0</v>
      </c>
      <c r="DG1265" s="7" t="s">
        <v>147</v>
      </c>
      <c r="DH1265" s="1" t="s">
        <v>147</v>
      </c>
      <c r="DI1265" s="7" t="s">
        <v>147</v>
      </c>
      <c r="DJ1265" s="1" t="s">
        <v>147</v>
      </c>
      <c r="DK1265" s="7" t="s">
        <v>147</v>
      </c>
      <c r="DL1265" s="1" t="s">
        <v>147</v>
      </c>
      <c r="DM1265" s="7" t="s">
        <v>147</v>
      </c>
      <c r="DN1265" s="1" t="s">
        <v>147</v>
      </c>
      <c r="DO1265" s="7" t="s">
        <v>147</v>
      </c>
      <c r="DP1265" s="1" t="s">
        <v>147</v>
      </c>
      <c r="DQ1265" s="7" t="s">
        <v>147</v>
      </c>
      <c r="DR1265" s="1" t="s">
        <v>147</v>
      </c>
      <c r="DS1265" s="7" t="s">
        <v>147</v>
      </c>
      <c r="DT1265" s="1" t="s">
        <v>147</v>
      </c>
      <c r="DU1265" s="7" t="s">
        <v>147</v>
      </c>
      <c r="DV1265" s="1" t="s">
        <v>147</v>
      </c>
      <c r="DW1265" s="7" t="s">
        <v>147</v>
      </c>
      <c r="DX1265" s="1" t="s">
        <v>147</v>
      </c>
      <c r="DY1265" s="7" t="s">
        <v>147</v>
      </c>
      <c r="DZ1265" s="1" t="s">
        <v>147</v>
      </c>
      <c r="EA1265" s="7" t="s">
        <v>147</v>
      </c>
      <c r="EB1265" s="1" t="s">
        <v>147</v>
      </c>
      <c r="EC1265" s="7" t="s">
        <v>147</v>
      </c>
      <c r="ED1265" s="7" t="s">
        <v>147</v>
      </c>
      <c r="EE1265" s="7" t="s">
        <v>147</v>
      </c>
      <c r="EF1265" s="1" t="s">
        <v>147</v>
      </c>
      <c r="EG1265">
        <v>830</v>
      </c>
      <c r="EH1265">
        <v>756</v>
      </c>
      <c r="EI1265">
        <v>609</v>
      </c>
      <c r="EJ1265">
        <f t="shared" si="58"/>
        <v>0.16911968897528465</v>
      </c>
      <c r="EK1265">
        <v>3473</v>
      </c>
      <c r="EL1265">
        <v>12</v>
      </c>
      <c r="EM1265">
        <f t="shared" si="59"/>
        <v>3.3324076645376284E-3</v>
      </c>
      <c r="EN1265">
        <v>9</v>
      </c>
      <c r="EO1265">
        <v>0</v>
      </c>
      <c r="EP1265">
        <v>20</v>
      </c>
      <c r="EQ1265">
        <v>87</v>
      </c>
      <c r="ER1265">
        <v>99</v>
      </c>
      <c r="ES1265">
        <v>33</v>
      </c>
      <c r="ET1265">
        <v>127</v>
      </c>
    </row>
    <row r="1266" spans="1:150" x14ac:dyDescent="0.2">
      <c r="A1266" s="11" t="s">
        <v>1496</v>
      </c>
      <c r="B1266" s="11" t="str">
        <f t="shared" si="57"/>
        <v>26105</v>
      </c>
      <c r="C1266" t="s">
        <v>169</v>
      </c>
      <c r="D1266" t="s">
        <v>164</v>
      </c>
      <c r="E1266">
        <v>1</v>
      </c>
      <c r="F1266">
        <v>3429</v>
      </c>
      <c r="G1266">
        <v>1405</v>
      </c>
      <c r="H1266">
        <v>0</v>
      </c>
      <c r="I1266">
        <v>79</v>
      </c>
      <c r="J1266" s="1">
        <v>2.3038786818314376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 s="2">
        <v>10.0108813928183</v>
      </c>
      <c r="R1266">
        <v>73125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0</v>
      </c>
      <c r="Y1266">
        <v>0</v>
      </c>
      <c r="Z1266">
        <v>0</v>
      </c>
      <c r="AA1266" s="7">
        <v>3261.7042272325498</v>
      </c>
      <c r="AB1266" s="7">
        <v>3423.0024120092298</v>
      </c>
      <c r="AC1266" s="7">
        <v>3261.7042272325498</v>
      </c>
      <c r="AD1266" s="7">
        <v>750.80318831136901</v>
      </c>
      <c r="AE1266" s="7">
        <v>791.98116397388696</v>
      </c>
      <c r="AF1266" s="7">
        <v>750.80318831136901</v>
      </c>
      <c r="AG1266" s="7">
        <v>3423.0024120092298</v>
      </c>
      <c r="AH1266" s="1">
        <v>99.825092213742607</v>
      </c>
      <c r="AI1266" s="7">
        <v>791.98116397388696</v>
      </c>
      <c r="AJ1266" s="9">
        <v>23.096563545461901</v>
      </c>
      <c r="AK1266" s="7">
        <v>724.62515197663504</v>
      </c>
      <c r="AL1266" s="1">
        <v>21.1322587336435</v>
      </c>
      <c r="AM1266" s="7">
        <v>774.25150999952803</v>
      </c>
      <c r="AN1266" s="1">
        <v>22.579513269160898</v>
      </c>
      <c r="AO1266" s="7">
        <v>3319.0023986389301</v>
      </c>
      <c r="AP1266" s="1">
        <v>96.792137609767707</v>
      </c>
      <c r="AQ1266" s="7">
        <v>10.000000166241101</v>
      </c>
      <c r="AR1266" s="1">
        <v>0.29163021773814801</v>
      </c>
      <c r="AS1266" s="7">
        <v>11.9999998260409</v>
      </c>
      <c r="AT1266" s="1">
        <v>0.34995625039489503</v>
      </c>
      <c r="AU1266" s="7">
        <v>0</v>
      </c>
      <c r="AV1266" s="1">
        <v>0</v>
      </c>
      <c r="AW1266" s="7">
        <v>33.999999690051503</v>
      </c>
      <c r="AX1266" s="1">
        <v>0.99154271478715306</v>
      </c>
      <c r="AY1266" s="7">
        <v>47.999999598297101</v>
      </c>
      <c r="AZ1266" s="1">
        <v>1.3998250101573999</v>
      </c>
      <c r="BA1266" s="7">
        <v>88.999999744661196</v>
      </c>
      <c r="BB1266" s="1">
        <v>2.5955088872750403</v>
      </c>
      <c r="BC1266" s="7">
        <v>21.005132455331701</v>
      </c>
      <c r="BD1266" s="1">
        <v>1.4950272210200499</v>
      </c>
      <c r="BE1266" s="7">
        <v>32.310410993258103</v>
      </c>
      <c r="BF1266" s="1">
        <v>2.2996733803030698</v>
      </c>
      <c r="BG1266" s="7">
        <v>3261.7042272325498</v>
      </c>
      <c r="BH1266" s="1">
        <v>95.121149817222289</v>
      </c>
      <c r="BI1266" s="7">
        <v>750.80318831136901</v>
      </c>
      <c r="BJ1266" s="1">
        <v>21.895689364577699</v>
      </c>
      <c r="BK1266" s="7">
        <v>688.62140093270705</v>
      </c>
      <c r="BL1266" s="1">
        <v>20.082280575465301</v>
      </c>
      <c r="BM1266" s="7">
        <v>730.83804504633702</v>
      </c>
      <c r="BN1266" s="1">
        <v>21.313445466501499</v>
      </c>
      <c r="BO1266" s="7">
        <v>3165.6789729492202</v>
      </c>
      <c r="BP1266" s="1">
        <v>92.320763282275294</v>
      </c>
      <c r="BQ1266" s="7">
        <v>9.4937362638302094</v>
      </c>
      <c r="BR1266" s="1">
        <v>0.27686603277428401</v>
      </c>
      <c r="BS1266" s="7">
        <v>9.6997442890078691</v>
      </c>
      <c r="BT1266" s="1">
        <v>0.28287384919824599</v>
      </c>
      <c r="BU1266" s="7">
        <v>0</v>
      </c>
      <c r="BV1266" s="1">
        <v>0</v>
      </c>
      <c r="BW1266" s="7">
        <v>33.907574094082499</v>
      </c>
      <c r="BX1266" s="1">
        <v>0.988847305164261</v>
      </c>
      <c r="BY1266" s="7">
        <v>42.9241885697584</v>
      </c>
      <c r="BZ1266" s="1">
        <v>1.2517990250731499</v>
      </c>
      <c r="CA1266" s="7">
        <v>82.920897952997606</v>
      </c>
      <c r="CB1266" s="1">
        <v>2.41822391230673</v>
      </c>
      <c r="CC1266" s="7">
        <v>19.427654241310101</v>
      </c>
      <c r="CD1266" s="1">
        <v>1.3827511915523201</v>
      </c>
      <c r="CE1266" s="7">
        <v>30.751529966856499</v>
      </c>
      <c r="CF1266" s="1">
        <v>2.1887209940823102</v>
      </c>
      <c r="CG1266" s="7" t="s">
        <v>147</v>
      </c>
      <c r="CH1266" s="1" t="s">
        <v>147</v>
      </c>
      <c r="CI1266" s="7" t="s">
        <v>147</v>
      </c>
      <c r="CJ1266" s="1" t="s">
        <v>147</v>
      </c>
      <c r="CK1266" s="7" t="s">
        <v>147</v>
      </c>
      <c r="CL1266" s="1" t="s">
        <v>147</v>
      </c>
      <c r="CM1266" s="7" t="s">
        <v>147</v>
      </c>
      <c r="CN1266" s="1" t="s">
        <v>147</v>
      </c>
      <c r="CO1266" s="7" t="s">
        <v>147</v>
      </c>
      <c r="CP1266" s="1" t="s">
        <v>147</v>
      </c>
      <c r="CQ1266" s="7" t="s">
        <v>147</v>
      </c>
      <c r="CR1266" s="1" t="s">
        <v>147</v>
      </c>
      <c r="CS1266" s="7" t="s">
        <v>147</v>
      </c>
      <c r="CT1266" s="1" t="s">
        <v>147</v>
      </c>
      <c r="CU1266" s="7" t="s">
        <v>147</v>
      </c>
      <c r="CV1266" s="1" t="s">
        <v>147</v>
      </c>
      <c r="CW1266" s="7" t="s">
        <v>147</v>
      </c>
      <c r="CX1266" s="1" t="s">
        <v>147</v>
      </c>
      <c r="CY1266" s="7" t="s">
        <v>147</v>
      </c>
      <c r="CZ1266" s="1" t="s">
        <v>147</v>
      </c>
      <c r="DA1266" s="7" t="s">
        <v>147</v>
      </c>
      <c r="DB1266" s="1" t="s">
        <v>147</v>
      </c>
      <c r="DC1266" s="7" t="s">
        <v>147</v>
      </c>
      <c r="DD1266" s="1" t="s">
        <v>147</v>
      </c>
      <c r="DE1266" s="7" t="s">
        <v>147</v>
      </c>
      <c r="DF1266" s="1" t="s">
        <v>147</v>
      </c>
      <c r="DG1266" s="7" t="s">
        <v>147</v>
      </c>
      <c r="DH1266" s="1" t="s">
        <v>147</v>
      </c>
      <c r="DI1266" s="7" t="s">
        <v>147</v>
      </c>
      <c r="DJ1266" s="1" t="s">
        <v>147</v>
      </c>
      <c r="DK1266" s="7" t="s">
        <v>147</v>
      </c>
      <c r="DL1266" s="1" t="s">
        <v>147</v>
      </c>
      <c r="DM1266" s="7" t="s">
        <v>147</v>
      </c>
      <c r="DN1266" s="1" t="s">
        <v>147</v>
      </c>
      <c r="DO1266" s="7" t="s">
        <v>147</v>
      </c>
      <c r="DP1266" s="1" t="s">
        <v>147</v>
      </c>
      <c r="DQ1266" s="7" t="s">
        <v>147</v>
      </c>
      <c r="DR1266" s="1" t="s">
        <v>147</v>
      </c>
      <c r="DS1266" s="7" t="s">
        <v>147</v>
      </c>
      <c r="DT1266" s="1" t="s">
        <v>147</v>
      </c>
      <c r="DU1266" s="7" t="s">
        <v>147</v>
      </c>
      <c r="DV1266" s="1" t="s">
        <v>147</v>
      </c>
      <c r="DW1266" s="7" t="s">
        <v>147</v>
      </c>
      <c r="DX1266" s="1" t="s">
        <v>147</v>
      </c>
      <c r="DY1266" s="7" t="s">
        <v>147</v>
      </c>
      <c r="DZ1266" s="1" t="s">
        <v>147</v>
      </c>
      <c r="EA1266" s="7" t="s">
        <v>147</v>
      </c>
      <c r="EB1266" s="1" t="s">
        <v>147</v>
      </c>
      <c r="EC1266" s="7" t="s">
        <v>147</v>
      </c>
      <c r="ED1266" s="7" t="s">
        <v>147</v>
      </c>
      <c r="EE1266" s="7" t="s">
        <v>147</v>
      </c>
      <c r="EF1266" s="1" t="s">
        <v>147</v>
      </c>
      <c r="EG1266">
        <v>853</v>
      </c>
      <c r="EH1266">
        <v>725</v>
      </c>
      <c r="EI1266">
        <v>778</v>
      </c>
      <c r="EJ1266">
        <f t="shared" si="58"/>
        <v>0.2268883056284631</v>
      </c>
      <c r="EK1266">
        <v>3325</v>
      </c>
      <c r="EL1266">
        <v>10</v>
      </c>
      <c r="EM1266">
        <f t="shared" si="59"/>
        <v>2.9163021289005542E-3</v>
      </c>
      <c r="EN1266">
        <v>12</v>
      </c>
      <c r="EO1266">
        <v>0</v>
      </c>
      <c r="EP1266">
        <v>34</v>
      </c>
      <c r="EQ1266">
        <v>48</v>
      </c>
      <c r="ER1266">
        <v>89</v>
      </c>
      <c r="ES1266">
        <v>25</v>
      </c>
      <c r="ET1266">
        <v>38</v>
      </c>
    </row>
    <row r="1267" spans="1:150" x14ac:dyDescent="0.2">
      <c r="A1267" s="11" t="s">
        <v>1497</v>
      </c>
      <c r="B1267" s="11" t="str">
        <f t="shared" si="57"/>
        <v>26105</v>
      </c>
      <c r="C1267" t="s">
        <v>169</v>
      </c>
      <c r="D1267" t="s">
        <v>164</v>
      </c>
      <c r="E1267">
        <v>1</v>
      </c>
      <c r="F1267">
        <v>4639</v>
      </c>
      <c r="G1267">
        <v>2105</v>
      </c>
      <c r="H1267">
        <v>0</v>
      </c>
      <c r="I1267">
        <v>293</v>
      </c>
      <c r="J1267" s="1">
        <v>6.3160163828411289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 s="2">
        <v>17.320261437908499</v>
      </c>
      <c r="R1267">
        <v>71154</v>
      </c>
      <c r="S1267">
        <v>0</v>
      </c>
      <c r="T1267">
        <v>1</v>
      </c>
      <c r="U1267">
        <v>0</v>
      </c>
      <c r="V1267">
        <v>1</v>
      </c>
      <c r="W1267">
        <v>0</v>
      </c>
      <c r="X1267">
        <v>0</v>
      </c>
      <c r="Y1267">
        <v>0</v>
      </c>
      <c r="Z1267">
        <v>0</v>
      </c>
      <c r="AA1267" s="7">
        <v>88.313230633735699</v>
      </c>
      <c r="AB1267" s="7">
        <v>2139.7317355908499</v>
      </c>
      <c r="AC1267" s="7">
        <v>88.313230633735699</v>
      </c>
      <c r="AD1267" s="7">
        <v>44.2805346846581</v>
      </c>
      <c r="AE1267" s="7">
        <v>949.70631416595995</v>
      </c>
      <c r="AF1267" s="7">
        <v>44.2805346846581</v>
      </c>
      <c r="AG1267" s="7">
        <v>2139.7317355908499</v>
      </c>
      <c r="AH1267" s="1">
        <v>46.124848794801601</v>
      </c>
      <c r="AI1267" s="7">
        <v>949.70631416595995</v>
      </c>
      <c r="AJ1267" s="9">
        <v>20.472220611467101</v>
      </c>
      <c r="AK1267" s="7">
        <v>411.04488062200801</v>
      </c>
      <c r="AL1267" s="1">
        <v>8.8606354951931099</v>
      </c>
      <c r="AM1267" s="7">
        <v>550.96929008181905</v>
      </c>
      <c r="AN1267" s="1">
        <v>11.876897824570399</v>
      </c>
      <c r="AO1267" s="7">
        <v>2023.5758591331501</v>
      </c>
      <c r="AP1267" s="1">
        <v>43.620949754972102</v>
      </c>
      <c r="AQ1267" s="7">
        <v>17.873806432355199</v>
      </c>
      <c r="AR1267" s="1">
        <v>0.385294383107463</v>
      </c>
      <c r="AS1267" s="7">
        <v>16.704807681962802</v>
      </c>
      <c r="AT1267" s="1">
        <v>0.36009501362282498</v>
      </c>
      <c r="AU1267" s="7">
        <v>0</v>
      </c>
      <c r="AV1267" s="1">
        <v>0</v>
      </c>
      <c r="AW1267" s="7">
        <v>12.0714627732523</v>
      </c>
      <c r="AX1267" s="1">
        <v>0.26021691686251897</v>
      </c>
      <c r="AY1267" s="7">
        <v>69.505817337427303</v>
      </c>
      <c r="AZ1267" s="1">
        <v>1.49829310923534</v>
      </c>
      <c r="BA1267" s="7">
        <v>105.842216941994</v>
      </c>
      <c r="BB1267" s="1">
        <v>2.2815739802111197</v>
      </c>
      <c r="BC1267" s="7">
        <v>87.237578557185799</v>
      </c>
      <c r="BD1267" s="1">
        <v>4.1443030193437398</v>
      </c>
      <c r="BE1267" s="7">
        <v>201.10466633541401</v>
      </c>
      <c r="BF1267" s="1">
        <v>9.5536658591645391</v>
      </c>
      <c r="BG1267" s="7">
        <v>88.313230633735699</v>
      </c>
      <c r="BH1267" s="1">
        <v>1.9037126672501798</v>
      </c>
      <c r="BI1267" s="7">
        <v>44.2805346846581</v>
      </c>
      <c r="BJ1267" s="1">
        <v>0.95452758535585402</v>
      </c>
      <c r="BK1267" s="7">
        <v>19.800532240420601</v>
      </c>
      <c r="BL1267" s="1">
        <v>0.426827597336076</v>
      </c>
      <c r="BM1267" s="7">
        <v>16.920389384031299</v>
      </c>
      <c r="BN1267" s="1">
        <v>0.36474217253785901</v>
      </c>
      <c r="BO1267" s="7">
        <v>82.250568747520404</v>
      </c>
      <c r="BP1267" s="1">
        <v>1.7730236850079899</v>
      </c>
      <c r="BQ1267" s="7">
        <v>0.318364858627319</v>
      </c>
      <c r="BR1267" s="1">
        <v>6.8627906580581901E-3</v>
      </c>
      <c r="BS1267" s="7">
        <v>2.8220206126570702</v>
      </c>
      <c r="BT1267" s="1">
        <v>6.0832520212482602E-2</v>
      </c>
      <c r="BU1267" s="7">
        <v>0</v>
      </c>
      <c r="BV1267" s="1">
        <v>0</v>
      </c>
      <c r="BW1267" s="7">
        <v>0</v>
      </c>
      <c r="BX1267" s="1">
        <v>0</v>
      </c>
      <c r="BY1267" s="7">
        <v>2.9222771115601098</v>
      </c>
      <c r="BZ1267" s="1">
        <v>6.29936863884481E-2</v>
      </c>
      <c r="CA1267" s="7">
        <v>2.9694728031754498</v>
      </c>
      <c r="CB1267" s="1">
        <v>6.4011054174939602E-2</v>
      </c>
      <c r="CC1267" s="7">
        <v>2.5228902921080598</v>
      </c>
      <c r="CD1267" s="1">
        <v>0.11985227040893401</v>
      </c>
      <c r="CE1267" s="7">
        <v>7.44905890524387</v>
      </c>
      <c r="CF1267" s="1">
        <v>0.35387453231562299</v>
      </c>
      <c r="CG1267" s="7" t="s">
        <v>147</v>
      </c>
      <c r="CH1267" s="1" t="s">
        <v>147</v>
      </c>
      <c r="CI1267" s="7" t="s">
        <v>147</v>
      </c>
      <c r="CJ1267" s="1" t="s">
        <v>147</v>
      </c>
      <c r="CK1267" s="7" t="s">
        <v>147</v>
      </c>
      <c r="CL1267" s="1" t="s">
        <v>147</v>
      </c>
      <c r="CM1267" s="7" t="s">
        <v>147</v>
      </c>
      <c r="CN1267" s="1" t="s">
        <v>147</v>
      </c>
      <c r="CO1267" s="7" t="s">
        <v>147</v>
      </c>
      <c r="CP1267" s="1" t="s">
        <v>147</v>
      </c>
      <c r="CQ1267" s="7" t="s">
        <v>147</v>
      </c>
      <c r="CR1267" s="1" t="s">
        <v>147</v>
      </c>
      <c r="CS1267" s="7" t="s">
        <v>147</v>
      </c>
      <c r="CT1267" s="1" t="s">
        <v>147</v>
      </c>
      <c r="CU1267" s="7" t="s">
        <v>147</v>
      </c>
      <c r="CV1267" s="1" t="s">
        <v>147</v>
      </c>
      <c r="CW1267" s="7" t="s">
        <v>147</v>
      </c>
      <c r="CX1267" s="1" t="s">
        <v>147</v>
      </c>
      <c r="CY1267" s="7" t="s">
        <v>147</v>
      </c>
      <c r="CZ1267" s="1" t="s">
        <v>147</v>
      </c>
      <c r="DA1267" s="7" t="s">
        <v>147</v>
      </c>
      <c r="DB1267" s="1" t="s">
        <v>147</v>
      </c>
      <c r="DC1267" s="7" t="s">
        <v>147</v>
      </c>
      <c r="DD1267" s="1" t="s">
        <v>147</v>
      </c>
      <c r="DE1267" s="7" t="s">
        <v>147</v>
      </c>
      <c r="DF1267" s="1" t="s">
        <v>147</v>
      </c>
      <c r="DG1267" s="7" t="s">
        <v>147</v>
      </c>
      <c r="DH1267" s="1" t="s">
        <v>147</v>
      </c>
      <c r="DI1267" s="7" t="s">
        <v>147</v>
      </c>
      <c r="DJ1267" s="1" t="s">
        <v>147</v>
      </c>
      <c r="DK1267" s="7" t="s">
        <v>147</v>
      </c>
      <c r="DL1267" s="1" t="s">
        <v>147</v>
      </c>
      <c r="DM1267" s="7" t="s">
        <v>147</v>
      </c>
      <c r="DN1267" s="1" t="s">
        <v>147</v>
      </c>
      <c r="DO1267" s="7" t="s">
        <v>147</v>
      </c>
      <c r="DP1267" s="1" t="s">
        <v>147</v>
      </c>
      <c r="DQ1267" s="7" t="s">
        <v>147</v>
      </c>
      <c r="DR1267" s="1" t="s">
        <v>147</v>
      </c>
      <c r="DS1267" s="7" t="s">
        <v>147</v>
      </c>
      <c r="DT1267" s="1" t="s">
        <v>147</v>
      </c>
      <c r="DU1267" s="7" t="s">
        <v>147</v>
      </c>
      <c r="DV1267" s="1" t="s">
        <v>147</v>
      </c>
      <c r="DW1267" s="7" t="s">
        <v>147</v>
      </c>
      <c r="DX1267" s="1" t="s">
        <v>147</v>
      </c>
      <c r="DY1267" s="7" t="s">
        <v>147</v>
      </c>
      <c r="DZ1267" s="1" t="s">
        <v>147</v>
      </c>
      <c r="EA1267" s="7" t="s">
        <v>147</v>
      </c>
      <c r="EB1267" s="1" t="s">
        <v>147</v>
      </c>
      <c r="EC1267" s="7" t="s">
        <v>147</v>
      </c>
      <c r="ED1267" s="7" t="s">
        <v>147</v>
      </c>
      <c r="EE1267" s="7" t="s">
        <v>147</v>
      </c>
      <c r="EF1267" s="1" t="s">
        <v>147</v>
      </c>
      <c r="EG1267">
        <v>1692</v>
      </c>
      <c r="EH1267">
        <v>904</v>
      </c>
      <c r="EI1267">
        <v>1219</v>
      </c>
      <c r="EJ1267">
        <f t="shared" si="58"/>
        <v>0.26277214917007974</v>
      </c>
      <c r="EK1267">
        <v>4357</v>
      </c>
      <c r="EL1267">
        <v>54</v>
      </c>
      <c r="EM1267">
        <f t="shared" si="59"/>
        <v>1.1640439749946109E-2</v>
      </c>
      <c r="EN1267">
        <v>30</v>
      </c>
      <c r="EO1267">
        <v>0</v>
      </c>
      <c r="EP1267">
        <v>40</v>
      </c>
      <c r="EQ1267">
        <v>158</v>
      </c>
      <c r="ER1267">
        <v>243</v>
      </c>
      <c r="ES1267">
        <v>303</v>
      </c>
      <c r="ET1267">
        <v>438</v>
      </c>
    </row>
    <row r="1268" spans="1:150" x14ac:dyDescent="0.2">
      <c r="A1268" s="11" t="s">
        <v>1498</v>
      </c>
      <c r="B1268" s="11" t="str">
        <f t="shared" si="57"/>
        <v>26105</v>
      </c>
      <c r="C1268" t="s">
        <v>169</v>
      </c>
      <c r="D1268" t="s">
        <v>164</v>
      </c>
      <c r="E1268">
        <v>1</v>
      </c>
      <c r="F1268">
        <v>3560</v>
      </c>
      <c r="G1268">
        <v>1480</v>
      </c>
      <c r="H1268">
        <v>0</v>
      </c>
      <c r="I1268">
        <v>5</v>
      </c>
      <c r="J1268" s="1">
        <v>0.1404494382022472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 s="2">
        <v>17.8269178269178</v>
      </c>
      <c r="R1268">
        <v>56950</v>
      </c>
      <c r="S1268">
        <v>0</v>
      </c>
      <c r="T1268">
        <v>1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0</v>
      </c>
      <c r="AA1268" s="7">
        <v>383.780668541789</v>
      </c>
      <c r="AB1268" s="7">
        <v>1604.4507788605999</v>
      </c>
      <c r="AC1268" s="7">
        <v>383.780668541789</v>
      </c>
      <c r="AD1268" s="7">
        <v>184.174900203943</v>
      </c>
      <c r="AE1268" s="7">
        <v>635.79661907814398</v>
      </c>
      <c r="AF1268" s="7">
        <v>184.174900203943</v>
      </c>
      <c r="AG1268" s="7">
        <v>1604.4507788605999</v>
      </c>
      <c r="AH1268" s="1">
        <v>45.068842102825798</v>
      </c>
      <c r="AI1268" s="7">
        <v>635.79661907814398</v>
      </c>
      <c r="AJ1268" s="9">
        <v>17.8594555920827</v>
      </c>
      <c r="AK1268" s="7">
        <v>424.776902819518</v>
      </c>
      <c r="AL1268" s="1">
        <v>11.931935472458401</v>
      </c>
      <c r="AM1268" s="7">
        <v>215.478261949494</v>
      </c>
      <c r="AN1268" s="1">
        <v>6.0527601671206295</v>
      </c>
      <c r="AO1268" s="7">
        <v>1467.1642219703599</v>
      </c>
      <c r="AP1268" s="1">
        <v>41.212478145234996</v>
      </c>
      <c r="AQ1268" s="7">
        <v>15.647810310125401</v>
      </c>
      <c r="AR1268" s="1">
        <v>0.43954523343048696</v>
      </c>
      <c r="AS1268" s="7">
        <v>7.4935480356216404</v>
      </c>
      <c r="AT1268" s="1">
        <v>0.210492922348923</v>
      </c>
      <c r="AU1268" s="7">
        <v>0</v>
      </c>
      <c r="AV1268" s="1">
        <v>0</v>
      </c>
      <c r="AW1268" s="7">
        <v>27.796835574321399</v>
      </c>
      <c r="AX1268" s="1">
        <v>0.78080998804273694</v>
      </c>
      <c r="AY1268" s="7">
        <v>86.348360220436007</v>
      </c>
      <c r="AZ1268" s="1">
        <v>2.4255157365291002</v>
      </c>
      <c r="BA1268" s="7">
        <v>90.743940795771806</v>
      </c>
      <c r="BB1268" s="1">
        <v>2.5489871010048302</v>
      </c>
      <c r="BC1268" s="7">
        <v>66.082661436754293</v>
      </c>
      <c r="BD1268" s="1">
        <v>4.4650446916725901</v>
      </c>
      <c r="BE1268" s="7">
        <v>140.92418210254999</v>
      </c>
      <c r="BF1268" s="1">
        <v>9.5219041961182302</v>
      </c>
      <c r="BG1268" s="7">
        <v>383.780668541789</v>
      </c>
      <c r="BH1268" s="1">
        <v>10.780355857915399</v>
      </c>
      <c r="BI1268" s="7">
        <v>184.174900203943</v>
      </c>
      <c r="BJ1268" s="1">
        <v>5.1734522529197502</v>
      </c>
      <c r="BK1268" s="7">
        <v>107.976177096367</v>
      </c>
      <c r="BL1268" s="1">
        <v>3.03303868248222</v>
      </c>
      <c r="BM1268" s="7">
        <v>42.931618575006702</v>
      </c>
      <c r="BN1268" s="1">
        <v>1.2059443419945699</v>
      </c>
      <c r="BO1268" s="7">
        <v>353.75298170745401</v>
      </c>
      <c r="BP1268" s="1">
        <v>9.9368815086363398</v>
      </c>
      <c r="BQ1268" s="7">
        <v>2.4725864231586501</v>
      </c>
      <c r="BR1268" s="1">
        <v>6.9454674807827091E-2</v>
      </c>
      <c r="BS1268" s="7">
        <v>0</v>
      </c>
      <c r="BT1268" s="1">
        <v>0</v>
      </c>
      <c r="BU1268" s="7">
        <v>0</v>
      </c>
      <c r="BV1268" s="1">
        <v>0</v>
      </c>
      <c r="BW1268" s="7">
        <v>6.3874306119978401</v>
      </c>
      <c r="BX1268" s="1">
        <v>0.17942220820218702</v>
      </c>
      <c r="BY1268" s="7">
        <v>21.1676684617996</v>
      </c>
      <c r="BZ1268" s="1">
        <v>0.59459742870223697</v>
      </c>
      <c r="CA1268" s="7">
        <v>19.739015534520099</v>
      </c>
      <c r="CB1268" s="1">
        <v>0.55446672849775702</v>
      </c>
      <c r="CC1268" s="7">
        <v>20.6868613306433</v>
      </c>
      <c r="CD1268" s="1">
        <v>1.3977609007191401</v>
      </c>
      <c r="CE1268" s="7">
        <v>33.939511316828401</v>
      </c>
      <c r="CF1268" s="1">
        <v>2.2932102241100298</v>
      </c>
      <c r="CG1268" s="7" t="s">
        <v>147</v>
      </c>
      <c r="CH1268" s="1" t="s">
        <v>147</v>
      </c>
      <c r="CI1268" s="7" t="s">
        <v>147</v>
      </c>
      <c r="CJ1268" s="1" t="s">
        <v>147</v>
      </c>
      <c r="CK1268" s="7" t="s">
        <v>147</v>
      </c>
      <c r="CL1268" s="1" t="s">
        <v>147</v>
      </c>
      <c r="CM1268" s="7" t="s">
        <v>147</v>
      </c>
      <c r="CN1268" s="1" t="s">
        <v>147</v>
      </c>
      <c r="CO1268" s="7" t="s">
        <v>147</v>
      </c>
      <c r="CP1268" s="1" t="s">
        <v>147</v>
      </c>
      <c r="CQ1268" s="7" t="s">
        <v>147</v>
      </c>
      <c r="CR1268" s="1" t="s">
        <v>147</v>
      </c>
      <c r="CS1268" s="7" t="s">
        <v>147</v>
      </c>
      <c r="CT1268" s="1" t="s">
        <v>147</v>
      </c>
      <c r="CU1268" s="7" t="s">
        <v>147</v>
      </c>
      <c r="CV1268" s="1" t="s">
        <v>147</v>
      </c>
      <c r="CW1268" s="7" t="s">
        <v>147</v>
      </c>
      <c r="CX1268" s="1" t="s">
        <v>147</v>
      </c>
      <c r="CY1268" s="7" t="s">
        <v>147</v>
      </c>
      <c r="CZ1268" s="1" t="s">
        <v>147</v>
      </c>
      <c r="DA1268" s="7" t="s">
        <v>147</v>
      </c>
      <c r="DB1268" s="1" t="s">
        <v>147</v>
      </c>
      <c r="DC1268" s="7" t="s">
        <v>147</v>
      </c>
      <c r="DD1268" s="1" t="s">
        <v>147</v>
      </c>
      <c r="DE1268" s="7" t="s">
        <v>147</v>
      </c>
      <c r="DF1268" s="1" t="s">
        <v>147</v>
      </c>
      <c r="DG1268" s="7" t="s">
        <v>147</v>
      </c>
      <c r="DH1268" s="1" t="s">
        <v>147</v>
      </c>
      <c r="DI1268" s="7" t="s">
        <v>147</v>
      </c>
      <c r="DJ1268" s="1" t="s">
        <v>147</v>
      </c>
      <c r="DK1268" s="7" t="s">
        <v>147</v>
      </c>
      <c r="DL1268" s="1" t="s">
        <v>147</v>
      </c>
      <c r="DM1268" s="7" t="s">
        <v>147</v>
      </c>
      <c r="DN1268" s="1" t="s">
        <v>147</v>
      </c>
      <c r="DO1268" s="7" t="s">
        <v>147</v>
      </c>
      <c r="DP1268" s="1" t="s">
        <v>147</v>
      </c>
      <c r="DQ1268" s="7" t="s">
        <v>147</v>
      </c>
      <c r="DR1268" s="1" t="s">
        <v>147</v>
      </c>
      <c r="DS1268" s="7" t="s">
        <v>147</v>
      </c>
      <c r="DT1268" s="1" t="s">
        <v>147</v>
      </c>
      <c r="DU1268" s="7" t="s">
        <v>147</v>
      </c>
      <c r="DV1268" s="1" t="s">
        <v>147</v>
      </c>
      <c r="DW1268" s="7" t="s">
        <v>147</v>
      </c>
      <c r="DX1268" s="1" t="s">
        <v>147</v>
      </c>
      <c r="DY1268" s="7" t="s">
        <v>147</v>
      </c>
      <c r="DZ1268" s="1" t="s">
        <v>147</v>
      </c>
      <c r="EA1268" s="7" t="s">
        <v>147</v>
      </c>
      <c r="EB1268" s="1" t="s">
        <v>147</v>
      </c>
      <c r="EC1268" s="7" t="s">
        <v>147</v>
      </c>
      <c r="ED1268" s="7" t="s">
        <v>147</v>
      </c>
      <c r="EE1268" s="7" t="s">
        <v>147</v>
      </c>
      <c r="EF1268" s="1" t="s">
        <v>147</v>
      </c>
      <c r="EG1268">
        <v>1489</v>
      </c>
      <c r="EH1268">
        <v>919</v>
      </c>
      <c r="EI1268">
        <v>462</v>
      </c>
      <c r="EJ1268">
        <f t="shared" si="58"/>
        <v>0.12977528089887641</v>
      </c>
      <c r="EK1268">
        <v>3201</v>
      </c>
      <c r="EL1268">
        <v>41</v>
      </c>
      <c r="EM1268">
        <f t="shared" si="59"/>
        <v>1.1516853932584269E-2</v>
      </c>
      <c r="EN1268">
        <v>23</v>
      </c>
      <c r="EO1268">
        <v>0</v>
      </c>
      <c r="EP1268">
        <v>75</v>
      </c>
      <c r="EQ1268">
        <v>220</v>
      </c>
      <c r="ER1268">
        <v>279</v>
      </c>
      <c r="ES1268">
        <v>133</v>
      </c>
      <c r="ET1268">
        <v>334</v>
      </c>
    </row>
    <row r="1269" spans="1:150" x14ac:dyDescent="0.2">
      <c r="A1269" s="11" t="s">
        <v>1499</v>
      </c>
      <c r="B1269" s="11" t="str">
        <f t="shared" si="57"/>
        <v>26105</v>
      </c>
      <c r="C1269" t="s">
        <v>169</v>
      </c>
      <c r="D1269" t="s">
        <v>164</v>
      </c>
      <c r="E1269">
        <v>0</v>
      </c>
      <c r="F1269">
        <v>4969</v>
      </c>
      <c r="G1269">
        <v>1994</v>
      </c>
      <c r="H1269">
        <v>0</v>
      </c>
      <c r="I1269">
        <v>50</v>
      </c>
      <c r="J1269" s="1">
        <v>1.0062386798148522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 s="2">
        <v>18.417945690672997</v>
      </c>
      <c r="R1269">
        <v>52526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 s="7" t="s">
        <v>147</v>
      </c>
      <c r="AB1269" s="7" t="s">
        <v>147</v>
      </c>
      <c r="AC1269" s="7" t="s">
        <v>147</v>
      </c>
      <c r="AD1269" s="7" t="s">
        <v>147</v>
      </c>
      <c r="AE1269" s="7" t="s">
        <v>147</v>
      </c>
      <c r="AF1269" s="7" t="s">
        <v>147</v>
      </c>
      <c r="AG1269" s="7">
        <v>4465.5849946083199</v>
      </c>
      <c r="AH1269" s="1">
        <v>89.868886991513691</v>
      </c>
      <c r="AI1269" s="7">
        <v>1903.5949335560299</v>
      </c>
      <c r="AJ1269" s="9">
        <v>38.309417056873102</v>
      </c>
      <c r="AK1269" s="7">
        <v>1047.3524629790099</v>
      </c>
      <c r="AL1269" s="1">
        <v>21.0777311929767</v>
      </c>
      <c r="AM1269" s="7">
        <v>735.24692868060595</v>
      </c>
      <c r="AN1269" s="1">
        <v>14.796677977069999</v>
      </c>
      <c r="AO1269" s="7">
        <v>4239.8039300673499</v>
      </c>
      <c r="AP1269" s="1">
        <v>85.325094185295796</v>
      </c>
      <c r="AQ1269" s="7">
        <v>27.494251115596899</v>
      </c>
      <c r="AR1269" s="1">
        <v>0.55331557890112393</v>
      </c>
      <c r="AS1269" s="7">
        <v>20.072271596640299</v>
      </c>
      <c r="AT1269" s="1">
        <v>0.40394992144577097</v>
      </c>
      <c r="AU1269" s="7">
        <v>0</v>
      </c>
      <c r="AV1269" s="1">
        <v>0</v>
      </c>
      <c r="AW1269" s="7">
        <v>39.585990261293801</v>
      </c>
      <c r="AX1269" s="1">
        <v>0.79665909159375692</v>
      </c>
      <c r="AY1269" s="7">
        <v>138.62856248831301</v>
      </c>
      <c r="AZ1269" s="1">
        <v>2.78986843405742</v>
      </c>
      <c r="BA1269" s="7">
        <v>148.093412971681</v>
      </c>
      <c r="BB1269" s="1">
        <v>2.9803464071579899</v>
      </c>
      <c r="BC1269" s="7">
        <v>80.829942276535505</v>
      </c>
      <c r="BD1269" s="1">
        <v>4.0536580880910495</v>
      </c>
      <c r="BE1269" s="7">
        <v>267.296700818538</v>
      </c>
      <c r="BF1269" s="1">
        <v>13.405050191501399</v>
      </c>
      <c r="BG1269" s="7">
        <v>3965.9127165452501</v>
      </c>
      <c r="BH1269" s="1">
        <v>79.813095523148505</v>
      </c>
      <c r="BI1269" s="7">
        <v>1729.9565088363699</v>
      </c>
      <c r="BJ1269" s="1">
        <v>34.814983071772495</v>
      </c>
      <c r="BK1269" s="7">
        <v>933.63096915870199</v>
      </c>
      <c r="BL1269" s="1">
        <v>18.789111876810299</v>
      </c>
      <c r="BM1269" s="7">
        <v>662.98990163516703</v>
      </c>
      <c r="BN1269" s="1">
        <v>13.342521667039001</v>
      </c>
      <c r="BO1269" s="7">
        <v>3772.9171221770398</v>
      </c>
      <c r="BP1269" s="1">
        <v>75.929102881405498</v>
      </c>
      <c r="BQ1269" s="7">
        <v>24.7630921172677</v>
      </c>
      <c r="BR1269" s="1">
        <v>0.49835162240426001</v>
      </c>
      <c r="BS1269" s="7">
        <v>13.4322262080386</v>
      </c>
      <c r="BT1269" s="1">
        <v>0.27032051133102497</v>
      </c>
      <c r="BU1269" s="7">
        <v>0</v>
      </c>
      <c r="BV1269" s="1">
        <v>0</v>
      </c>
      <c r="BW1269" s="7">
        <v>35.590819996788902</v>
      </c>
      <c r="BX1269" s="1">
        <v>0.71625719454193804</v>
      </c>
      <c r="BY1269" s="7">
        <v>119.20946649061401</v>
      </c>
      <c r="BZ1269" s="1">
        <v>2.3990635236589699</v>
      </c>
      <c r="CA1269" s="7">
        <v>123.050183765215</v>
      </c>
      <c r="CB1269" s="1">
        <v>2.4763570892577103</v>
      </c>
      <c r="CC1269" s="7">
        <v>70.631924766075599</v>
      </c>
      <c r="CD1269" s="1">
        <v>3.5422229070248501</v>
      </c>
      <c r="CE1269" s="7">
        <v>233.435738530283</v>
      </c>
      <c r="CF1269" s="1">
        <v>11.706907649462501</v>
      </c>
      <c r="CG1269" s="7" t="s">
        <v>147</v>
      </c>
      <c r="CH1269" s="1" t="s">
        <v>147</v>
      </c>
      <c r="CI1269" s="7" t="s">
        <v>147</v>
      </c>
      <c r="CJ1269" s="1" t="s">
        <v>147</v>
      </c>
      <c r="CK1269" s="7" t="s">
        <v>147</v>
      </c>
      <c r="CL1269" s="1" t="s">
        <v>147</v>
      </c>
      <c r="CM1269" s="7" t="s">
        <v>147</v>
      </c>
      <c r="CN1269" s="1" t="s">
        <v>147</v>
      </c>
      <c r="CO1269" s="7" t="s">
        <v>147</v>
      </c>
      <c r="CP1269" s="1" t="s">
        <v>147</v>
      </c>
      <c r="CQ1269" s="7" t="s">
        <v>147</v>
      </c>
      <c r="CR1269" s="1" t="s">
        <v>147</v>
      </c>
      <c r="CS1269" s="7" t="s">
        <v>147</v>
      </c>
      <c r="CT1269" s="1" t="s">
        <v>147</v>
      </c>
      <c r="CU1269" s="7" t="s">
        <v>147</v>
      </c>
      <c r="CV1269" s="1" t="s">
        <v>147</v>
      </c>
      <c r="CW1269" s="7" t="s">
        <v>147</v>
      </c>
      <c r="CX1269" s="1" t="s">
        <v>147</v>
      </c>
      <c r="CY1269" s="7" t="s">
        <v>147</v>
      </c>
      <c r="CZ1269" s="1" t="s">
        <v>147</v>
      </c>
      <c r="DA1269" s="7" t="s">
        <v>147</v>
      </c>
      <c r="DB1269" s="1" t="s">
        <v>147</v>
      </c>
      <c r="DC1269" s="7" t="s">
        <v>147</v>
      </c>
      <c r="DD1269" s="1" t="s">
        <v>147</v>
      </c>
      <c r="DE1269" s="7" t="s">
        <v>147</v>
      </c>
      <c r="DF1269" s="1" t="s">
        <v>147</v>
      </c>
      <c r="DG1269" s="7" t="s">
        <v>147</v>
      </c>
      <c r="DH1269" s="1" t="s">
        <v>147</v>
      </c>
      <c r="DI1269" s="7" t="s">
        <v>147</v>
      </c>
      <c r="DJ1269" s="1" t="s">
        <v>147</v>
      </c>
      <c r="DK1269" s="7" t="s">
        <v>147</v>
      </c>
      <c r="DL1269" s="1" t="s">
        <v>147</v>
      </c>
      <c r="DM1269" s="7" t="s">
        <v>147</v>
      </c>
      <c r="DN1269" s="1" t="s">
        <v>147</v>
      </c>
      <c r="DO1269" s="7" t="s">
        <v>147</v>
      </c>
      <c r="DP1269" s="1" t="s">
        <v>147</v>
      </c>
      <c r="DQ1269" s="7" t="s">
        <v>147</v>
      </c>
      <c r="DR1269" s="1" t="s">
        <v>147</v>
      </c>
      <c r="DS1269" s="7" t="s">
        <v>147</v>
      </c>
      <c r="DT1269" s="1" t="s">
        <v>147</v>
      </c>
      <c r="DU1269" s="7" t="s">
        <v>147</v>
      </c>
      <c r="DV1269" s="1" t="s">
        <v>147</v>
      </c>
      <c r="DW1269" s="7" t="s">
        <v>147</v>
      </c>
      <c r="DX1269" s="1" t="s">
        <v>147</v>
      </c>
      <c r="DY1269" s="7" t="s">
        <v>147</v>
      </c>
      <c r="DZ1269" s="1" t="s">
        <v>147</v>
      </c>
      <c r="EA1269" s="7" t="s">
        <v>147</v>
      </c>
      <c r="EB1269" s="1" t="s">
        <v>147</v>
      </c>
      <c r="EC1269" s="7" t="s">
        <v>147</v>
      </c>
      <c r="ED1269" s="7" t="s">
        <v>147</v>
      </c>
      <c r="EE1269" s="7" t="s">
        <v>147</v>
      </c>
      <c r="EF1269" s="1" t="s">
        <v>147</v>
      </c>
      <c r="EG1269">
        <v>2135</v>
      </c>
      <c r="EH1269">
        <v>1153</v>
      </c>
      <c r="EI1269">
        <v>842</v>
      </c>
      <c r="EJ1269">
        <f t="shared" si="58"/>
        <v>0.1694505936808211</v>
      </c>
      <c r="EK1269">
        <v>4701</v>
      </c>
      <c r="EL1269">
        <v>30</v>
      </c>
      <c r="EM1269">
        <f t="shared" si="59"/>
        <v>6.0374320788891128E-3</v>
      </c>
      <c r="EN1269">
        <v>27</v>
      </c>
      <c r="EO1269">
        <v>0</v>
      </c>
      <c r="EP1269">
        <v>42</v>
      </c>
      <c r="EQ1269">
        <v>169</v>
      </c>
      <c r="ER1269">
        <v>182</v>
      </c>
      <c r="ES1269">
        <v>90</v>
      </c>
      <c r="ET1269">
        <v>300</v>
      </c>
    </row>
    <row r="1270" spans="1:150" x14ac:dyDescent="0.2">
      <c r="A1270" s="11" t="s">
        <v>1500</v>
      </c>
      <c r="B1270" s="11" t="str">
        <f t="shared" si="57"/>
        <v>26105</v>
      </c>
      <c r="C1270" t="s">
        <v>169</v>
      </c>
      <c r="D1270" t="s">
        <v>164</v>
      </c>
      <c r="E1270">
        <v>0</v>
      </c>
      <c r="F1270">
        <v>3139</v>
      </c>
      <c r="G1270">
        <v>1314</v>
      </c>
      <c r="H1270">
        <v>0</v>
      </c>
      <c r="I1270">
        <v>5</v>
      </c>
      <c r="J1270" s="1">
        <v>0.15928639694170119</v>
      </c>
      <c r="K1270">
        <v>1</v>
      </c>
      <c r="L1270">
        <v>1</v>
      </c>
      <c r="M1270">
        <v>0</v>
      </c>
      <c r="N1270">
        <v>0</v>
      </c>
      <c r="O1270">
        <v>0</v>
      </c>
      <c r="P1270">
        <v>1</v>
      </c>
      <c r="Q1270" s="2">
        <v>20.7077326343381</v>
      </c>
      <c r="R1270">
        <v>47027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</v>
      </c>
      <c r="AA1270" s="7">
        <v>2257.8682505287902</v>
      </c>
      <c r="AB1270" s="7">
        <v>2257.8682505287902</v>
      </c>
      <c r="AC1270" s="7" t="s">
        <v>147</v>
      </c>
      <c r="AD1270" s="7">
        <v>1032.8783678591301</v>
      </c>
      <c r="AE1270" s="7">
        <v>1032.8783678591301</v>
      </c>
      <c r="AF1270" s="7" t="s">
        <v>147</v>
      </c>
      <c r="AG1270" s="7">
        <v>3139.0000001579301</v>
      </c>
      <c r="AH1270" s="1">
        <v>100.000000005031</v>
      </c>
      <c r="AI1270" s="7">
        <v>1440.0997802929201</v>
      </c>
      <c r="AJ1270" s="9">
        <v>45.877661047879101</v>
      </c>
      <c r="AK1270" s="7">
        <v>659.00000142849501</v>
      </c>
      <c r="AL1270" s="1">
        <v>20.993947162424202</v>
      </c>
      <c r="AM1270" s="7">
        <v>579.00000029307205</v>
      </c>
      <c r="AN1270" s="1">
        <v>18.445364775185499</v>
      </c>
      <c r="AO1270" s="7">
        <v>3029.00000139539</v>
      </c>
      <c r="AP1270" s="1">
        <v>96.495699311736004</v>
      </c>
      <c r="AQ1270" s="7">
        <v>9.9999996774131397</v>
      </c>
      <c r="AR1270" s="1">
        <v>0.31857278360666302</v>
      </c>
      <c r="AS1270" s="7">
        <v>4.0000000193249399</v>
      </c>
      <c r="AT1270" s="1">
        <v>0.12742911816900099</v>
      </c>
      <c r="AU1270" s="7">
        <v>0</v>
      </c>
      <c r="AV1270" s="1">
        <v>0</v>
      </c>
      <c r="AW1270" s="7">
        <v>35.999999896284898</v>
      </c>
      <c r="AX1270" s="1">
        <v>1.1468620546761701</v>
      </c>
      <c r="AY1270" s="7">
        <v>59.999999900636503</v>
      </c>
      <c r="AZ1270" s="1">
        <v>1.9114367601349598</v>
      </c>
      <c r="BA1270" s="7">
        <v>79.999999534997798</v>
      </c>
      <c r="BB1270" s="1">
        <v>2.5485823362535101</v>
      </c>
      <c r="BC1270" s="7">
        <v>57.903484190358</v>
      </c>
      <c r="BD1270" s="1">
        <v>4.4066578531474905</v>
      </c>
      <c r="BE1270" s="7">
        <v>259.491739371817</v>
      </c>
      <c r="BF1270" s="1">
        <v>19.7482297847653</v>
      </c>
      <c r="BG1270" s="7">
        <v>3139.0000001579301</v>
      </c>
      <c r="BH1270" s="1">
        <v>100.000000005031</v>
      </c>
      <c r="BI1270" s="7">
        <v>1440.0997802929201</v>
      </c>
      <c r="BJ1270" s="1">
        <v>45.877661047879101</v>
      </c>
      <c r="BK1270" s="7">
        <v>659.00000142849501</v>
      </c>
      <c r="BL1270" s="1">
        <v>20.993947162424202</v>
      </c>
      <c r="BM1270" s="7">
        <v>579.00000029307205</v>
      </c>
      <c r="BN1270" s="1">
        <v>18.445364775185499</v>
      </c>
      <c r="BO1270" s="7">
        <v>3029.00000139539</v>
      </c>
      <c r="BP1270" s="1">
        <v>96.495699311736004</v>
      </c>
      <c r="BQ1270" s="7">
        <v>9.9999996774131397</v>
      </c>
      <c r="BR1270" s="1">
        <v>0.31857278360666302</v>
      </c>
      <c r="BS1270" s="7">
        <v>4.0000000193249399</v>
      </c>
      <c r="BT1270" s="1">
        <v>0.12742911816900099</v>
      </c>
      <c r="BU1270" s="7">
        <v>0</v>
      </c>
      <c r="BV1270" s="1">
        <v>0</v>
      </c>
      <c r="BW1270" s="7">
        <v>35.999999896284898</v>
      </c>
      <c r="BX1270" s="1">
        <v>1.1468620546761701</v>
      </c>
      <c r="BY1270" s="7">
        <v>59.999999900636503</v>
      </c>
      <c r="BZ1270" s="1">
        <v>1.9114367601349598</v>
      </c>
      <c r="CA1270" s="7">
        <v>79.999999534997798</v>
      </c>
      <c r="CB1270" s="1">
        <v>2.5485823362535101</v>
      </c>
      <c r="CC1270" s="7">
        <v>57.903484190358</v>
      </c>
      <c r="CD1270" s="1">
        <v>4.4066578531474905</v>
      </c>
      <c r="CE1270" s="7">
        <v>259.491739371817</v>
      </c>
      <c r="CF1270" s="1">
        <v>19.7482297847653</v>
      </c>
      <c r="CG1270" s="7">
        <v>2257.8682505287902</v>
      </c>
      <c r="CH1270" s="1">
        <v>71.929539679158609</v>
      </c>
      <c r="CI1270" s="7">
        <v>1032.8783678591301</v>
      </c>
      <c r="CJ1270" s="1">
        <v>32.904694739061199</v>
      </c>
      <c r="CK1270" s="7">
        <v>471.39677881994999</v>
      </c>
      <c r="CL1270" s="1">
        <v>15.017418885630802</v>
      </c>
      <c r="CM1270" s="7">
        <v>447.673803669932</v>
      </c>
      <c r="CN1270" s="1">
        <v>14.261669438354</v>
      </c>
      <c r="CO1270" s="7">
        <v>2181.7051738805599</v>
      </c>
      <c r="CP1270" s="1">
        <v>69.503191267300295</v>
      </c>
      <c r="CQ1270" s="7">
        <v>6.07338875887217</v>
      </c>
      <c r="CR1270" s="1">
        <v>0.19348164252539601</v>
      </c>
      <c r="CS1270" s="7">
        <v>2.9125615151133402</v>
      </c>
      <c r="CT1270" s="1">
        <v>9.2786285922693196E-2</v>
      </c>
      <c r="CU1270" s="7">
        <v>0</v>
      </c>
      <c r="CV1270" s="1">
        <v>0</v>
      </c>
      <c r="CW1270" s="7">
        <v>22.244533920991699</v>
      </c>
      <c r="CX1270" s="1">
        <v>0.70865033198444294</v>
      </c>
      <c r="CY1270" s="7">
        <v>44.932591437995697</v>
      </c>
      <c r="CZ1270" s="1">
        <v>1.4314301190823699</v>
      </c>
      <c r="DA1270" s="7">
        <v>51.610973866029397</v>
      </c>
      <c r="DB1270" s="1">
        <v>1.64418521395443</v>
      </c>
      <c r="DC1270" s="7">
        <v>42.700162687346896</v>
      </c>
      <c r="DD1270" s="1">
        <v>3.2496318635728203</v>
      </c>
      <c r="DE1270" s="7">
        <v>191.70322013826399</v>
      </c>
      <c r="DF1270" s="1">
        <v>14.5892861596852</v>
      </c>
      <c r="DG1270" s="7" t="s">
        <v>147</v>
      </c>
      <c r="DH1270" s="1" t="s">
        <v>147</v>
      </c>
      <c r="DI1270" s="7" t="s">
        <v>147</v>
      </c>
      <c r="DJ1270" s="1" t="s">
        <v>147</v>
      </c>
      <c r="DK1270" s="7" t="s">
        <v>147</v>
      </c>
      <c r="DL1270" s="1" t="s">
        <v>147</v>
      </c>
      <c r="DM1270" s="7" t="s">
        <v>147</v>
      </c>
      <c r="DN1270" s="1" t="s">
        <v>147</v>
      </c>
      <c r="DO1270" s="7" t="s">
        <v>147</v>
      </c>
      <c r="DP1270" s="1" t="s">
        <v>147</v>
      </c>
      <c r="DQ1270" s="7" t="s">
        <v>147</v>
      </c>
      <c r="DR1270" s="1" t="s">
        <v>147</v>
      </c>
      <c r="DS1270" s="7" t="s">
        <v>147</v>
      </c>
      <c r="DT1270" s="1" t="s">
        <v>147</v>
      </c>
      <c r="DU1270" s="7" t="s">
        <v>147</v>
      </c>
      <c r="DV1270" s="1" t="s">
        <v>147</v>
      </c>
      <c r="DW1270" s="7" t="s">
        <v>147</v>
      </c>
      <c r="DX1270" s="1" t="s">
        <v>147</v>
      </c>
      <c r="DY1270" s="7" t="s">
        <v>147</v>
      </c>
      <c r="DZ1270" s="1" t="s">
        <v>147</v>
      </c>
      <c r="EA1270" s="7" t="s">
        <v>147</v>
      </c>
      <c r="EB1270" s="1" t="s">
        <v>147</v>
      </c>
      <c r="EC1270" s="7" t="s">
        <v>147</v>
      </c>
      <c r="ED1270" s="7" t="s">
        <v>147</v>
      </c>
      <c r="EE1270" s="7" t="s">
        <v>147</v>
      </c>
      <c r="EF1270" s="1" t="s">
        <v>147</v>
      </c>
      <c r="EG1270">
        <v>1400</v>
      </c>
      <c r="EH1270">
        <v>659</v>
      </c>
      <c r="EI1270">
        <v>579</v>
      </c>
      <c r="EJ1270">
        <f t="shared" si="58"/>
        <v>0.18445364765848996</v>
      </c>
      <c r="EK1270">
        <v>3029</v>
      </c>
      <c r="EL1270">
        <v>10</v>
      </c>
      <c r="EM1270">
        <f t="shared" si="59"/>
        <v>3.1857279388340237E-3</v>
      </c>
      <c r="EN1270">
        <v>4</v>
      </c>
      <c r="EO1270">
        <v>0</v>
      </c>
      <c r="EP1270">
        <v>36</v>
      </c>
      <c r="EQ1270">
        <v>60</v>
      </c>
      <c r="ER1270">
        <v>80</v>
      </c>
      <c r="ES1270">
        <v>56</v>
      </c>
      <c r="ET1270">
        <v>251</v>
      </c>
    </row>
    <row r="1271" spans="1:150" x14ac:dyDescent="0.2">
      <c r="A1271" s="11" t="s">
        <v>1501</v>
      </c>
      <c r="B1271" s="11" t="str">
        <f t="shared" si="57"/>
        <v>26105</v>
      </c>
      <c r="C1271" t="s">
        <v>169</v>
      </c>
      <c r="D1271" t="s">
        <v>164</v>
      </c>
      <c r="E1271">
        <v>0</v>
      </c>
      <c r="F1271">
        <v>2748</v>
      </c>
      <c r="G1271">
        <v>1110</v>
      </c>
      <c r="H1271">
        <v>0</v>
      </c>
      <c r="I1271">
        <v>0</v>
      </c>
      <c r="J1271" s="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 s="2">
        <v>12.6424870466321</v>
      </c>
      <c r="R1271">
        <v>69919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 s="7" t="s">
        <v>147</v>
      </c>
      <c r="AB1271" s="7" t="s">
        <v>147</v>
      </c>
      <c r="AC1271" s="7" t="s">
        <v>147</v>
      </c>
      <c r="AD1271" s="7" t="s">
        <v>147</v>
      </c>
      <c r="AE1271" s="7" t="s">
        <v>147</v>
      </c>
      <c r="AF1271" s="7" t="s">
        <v>147</v>
      </c>
      <c r="AG1271" s="7">
        <v>2736.20323376951</v>
      </c>
      <c r="AH1271" s="1">
        <v>99.570714474873</v>
      </c>
      <c r="AI1271" s="7">
        <v>674.49859998301997</v>
      </c>
      <c r="AJ1271" s="9">
        <v>24.545072779585901</v>
      </c>
      <c r="AK1271" s="7">
        <v>574.43824854854699</v>
      </c>
      <c r="AL1271" s="1">
        <v>20.903866395507499</v>
      </c>
      <c r="AM1271" s="7">
        <v>537.38249406672105</v>
      </c>
      <c r="AN1271" s="1">
        <v>19.5554037142184</v>
      </c>
      <c r="AO1271" s="7">
        <v>2630.4841096555101</v>
      </c>
      <c r="AP1271" s="1">
        <v>95.723584776401211</v>
      </c>
      <c r="AQ1271" s="7">
        <v>5.00000008137431</v>
      </c>
      <c r="AR1271" s="1">
        <v>0.18195051242264601</v>
      </c>
      <c r="AS1271" s="7">
        <v>14.000000073429</v>
      </c>
      <c r="AT1271" s="1">
        <v>0.50946142916408299</v>
      </c>
      <c r="AU1271" s="7">
        <v>0</v>
      </c>
      <c r="AV1271" s="1">
        <v>0</v>
      </c>
      <c r="AW1271" s="7">
        <v>7.9999999673847197</v>
      </c>
      <c r="AX1271" s="1">
        <v>0.29112081395140904</v>
      </c>
      <c r="AY1271" s="7">
        <v>78.719124419910699</v>
      </c>
      <c r="AZ1271" s="1">
        <v>2.8645969585120299</v>
      </c>
      <c r="BA1271" s="7">
        <v>122.00000005470299</v>
      </c>
      <c r="BB1271" s="1">
        <v>4.4395924328494401</v>
      </c>
      <c r="BC1271" s="7">
        <v>54.752990985499601</v>
      </c>
      <c r="BD1271" s="1">
        <v>4.93270189058555</v>
      </c>
      <c r="BE1271" s="7">
        <v>105.616069747202</v>
      </c>
      <c r="BF1271" s="1">
        <v>9.5149612384866202</v>
      </c>
      <c r="BG1271" s="7">
        <v>2654.45559009013</v>
      </c>
      <c r="BH1271" s="1">
        <v>96.595909391926099</v>
      </c>
      <c r="BI1271" s="7">
        <v>663.00496301726798</v>
      </c>
      <c r="BJ1271" s="1">
        <v>24.126818159289201</v>
      </c>
      <c r="BK1271" s="7">
        <v>565.50783118222103</v>
      </c>
      <c r="BL1271" s="1">
        <v>20.5788875976063</v>
      </c>
      <c r="BM1271" s="7">
        <v>504.240550157494</v>
      </c>
      <c r="BN1271" s="1">
        <v>18.349364998453201</v>
      </c>
      <c r="BO1271" s="7">
        <v>2552.5400760029602</v>
      </c>
      <c r="BP1271" s="1">
        <v>92.887193449889409</v>
      </c>
      <c r="BQ1271" s="7">
        <v>5.00000008137431</v>
      </c>
      <c r="BR1271" s="1">
        <v>0.18195051242264601</v>
      </c>
      <c r="BS1271" s="7">
        <v>13.9155146627163</v>
      </c>
      <c r="BT1271" s="1">
        <v>0.50638699645983798</v>
      </c>
      <c r="BU1271" s="7">
        <v>0</v>
      </c>
      <c r="BV1271" s="1">
        <v>0</v>
      </c>
      <c r="BW1271" s="7">
        <v>7.9999999673847197</v>
      </c>
      <c r="BX1271" s="1">
        <v>0.29112081395140904</v>
      </c>
      <c r="BY1271" s="7">
        <v>74.999999655706603</v>
      </c>
      <c r="BZ1271" s="1">
        <v>2.7292576293925301</v>
      </c>
      <c r="CA1271" s="7">
        <v>122.00000005470299</v>
      </c>
      <c r="CB1271" s="1">
        <v>4.4395924328494401</v>
      </c>
      <c r="CC1271" s="7">
        <v>52.3238852459247</v>
      </c>
      <c r="CD1271" s="1">
        <v>4.7138635356688896</v>
      </c>
      <c r="CE1271" s="7">
        <v>101.63388668845499</v>
      </c>
      <c r="CF1271" s="1">
        <v>9.1562060079689509</v>
      </c>
      <c r="CG1271" s="7" t="s">
        <v>147</v>
      </c>
      <c r="CH1271" s="1" t="s">
        <v>147</v>
      </c>
      <c r="CI1271" s="7" t="s">
        <v>147</v>
      </c>
      <c r="CJ1271" s="1" t="s">
        <v>147</v>
      </c>
      <c r="CK1271" s="7" t="s">
        <v>147</v>
      </c>
      <c r="CL1271" s="1" t="s">
        <v>147</v>
      </c>
      <c r="CM1271" s="7" t="s">
        <v>147</v>
      </c>
      <c r="CN1271" s="1" t="s">
        <v>147</v>
      </c>
      <c r="CO1271" s="7" t="s">
        <v>147</v>
      </c>
      <c r="CP1271" s="1" t="s">
        <v>147</v>
      </c>
      <c r="CQ1271" s="7" t="s">
        <v>147</v>
      </c>
      <c r="CR1271" s="1" t="s">
        <v>147</v>
      </c>
      <c r="CS1271" s="7" t="s">
        <v>147</v>
      </c>
      <c r="CT1271" s="1" t="s">
        <v>147</v>
      </c>
      <c r="CU1271" s="7" t="s">
        <v>147</v>
      </c>
      <c r="CV1271" s="1" t="s">
        <v>147</v>
      </c>
      <c r="CW1271" s="7" t="s">
        <v>147</v>
      </c>
      <c r="CX1271" s="1" t="s">
        <v>147</v>
      </c>
      <c r="CY1271" s="7" t="s">
        <v>147</v>
      </c>
      <c r="CZ1271" s="1" t="s">
        <v>147</v>
      </c>
      <c r="DA1271" s="7" t="s">
        <v>147</v>
      </c>
      <c r="DB1271" s="1" t="s">
        <v>147</v>
      </c>
      <c r="DC1271" s="7" t="s">
        <v>147</v>
      </c>
      <c r="DD1271" s="1" t="s">
        <v>147</v>
      </c>
      <c r="DE1271" s="7" t="s">
        <v>147</v>
      </c>
      <c r="DF1271" s="1" t="s">
        <v>147</v>
      </c>
      <c r="DG1271" s="7" t="s">
        <v>147</v>
      </c>
      <c r="DH1271" s="1" t="s">
        <v>147</v>
      </c>
      <c r="DI1271" s="7" t="s">
        <v>147</v>
      </c>
      <c r="DJ1271" s="1" t="s">
        <v>147</v>
      </c>
      <c r="DK1271" s="7" t="s">
        <v>147</v>
      </c>
      <c r="DL1271" s="1" t="s">
        <v>147</v>
      </c>
      <c r="DM1271" s="7" t="s">
        <v>147</v>
      </c>
      <c r="DN1271" s="1" t="s">
        <v>147</v>
      </c>
      <c r="DO1271" s="7" t="s">
        <v>147</v>
      </c>
      <c r="DP1271" s="1" t="s">
        <v>147</v>
      </c>
      <c r="DQ1271" s="7" t="s">
        <v>147</v>
      </c>
      <c r="DR1271" s="1" t="s">
        <v>147</v>
      </c>
      <c r="DS1271" s="7" t="s">
        <v>147</v>
      </c>
      <c r="DT1271" s="1" t="s">
        <v>147</v>
      </c>
      <c r="DU1271" s="7" t="s">
        <v>147</v>
      </c>
      <c r="DV1271" s="1" t="s">
        <v>147</v>
      </c>
      <c r="DW1271" s="7" t="s">
        <v>147</v>
      </c>
      <c r="DX1271" s="1" t="s">
        <v>147</v>
      </c>
      <c r="DY1271" s="7" t="s">
        <v>147</v>
      </c>
      <c r="DZ1271" s="1" t="s">
        <v>147</v>
      </c>
      <c r="EA1271" s="7" t="s">
        <v>147</v>
      </c>
      <c r="EB1271" s="1" t="s">
        <v>147</v>
      </c>
      <c r="EC1271" s="7" t="s">
        <v>147</v>
      </c>
      <c r="ED1271" s="7" t="s">
        <v>147</v>
      </c>
      <c r="EE1271" s="7" t="s">
        <v>147</v>
      </c>
      <c r="EF1271" s="1" t="s">
        <v>147</v>
      </c>
      <c r="EG1271">
        <v>735</v>
      </c>
      <c r="EH1271">
        <v>575</v>
      </c>
      <c r="EI1271">
        <v>543</v>
      </c>
      <c r="EJ1271">
        <f t="shared" si="58"/>
        <v>0.19759825327510916</v>
      </c>
      <c r="EK1271">
        <v>2642</v>
      </c>
      <c r="EL1271">
        <v>5</v>
      </c>
      <c r="EM1271">
        <f t="shared" si="59"/>
        <v>1.8195050946142649E-3</v>
      </c>
      <c r="EN1271">
        <v>14</v>
      </c>
      <c r="EO1271">
        <v>0</v>
      </c>
      <c r="EP1271">
        <v>8</v>
      </c>
      <c r="EQ1271">
        <v>79</v>
      </c>
      <c r="ER1271">
        <v>122</v>
      </c>
      <c r="ES1271">
        <v>55</v>
      </c>
      <c r="ET1271">
        <v>107</v>
      </c>
    </row>
    <row r="1272" spans="1:150" x14ac:dyDescent="0.2">
      <c r="A1272" s="11" t="s">
        <v>1502</v>
      </c>
      <c r="B1272" s="11" t="str">
        <f t="shared" si="57"/>
        <v>26107</v>
      </c>
      <c r="C1272" t="s">
        <v>169</v>
      </c>
      <c r="D1272" t="s">
        <v>214</v>
      </c>
      <c r="E1272">
        <v>0</v>
      </c>
      <c r="F1272">
        <v>2481</v>
      </c>
      <c r="G1272">
        <v>999</v>
      </c>
      <c r="H1272">
        <v>0</v>
      </c>
      <c r="I1272">
        <v>17</v>
      </c>
      <c r="J1272" s="1">
        <v>0.68520757758968154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 s="2">
        <v>15.3514445881846</v>
      </c>
      <c r="R1272">
        <v>55815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 s="7">
        <v>642.044816365065</v>
      </c>
      <c r="AB1272" s="7">
        <v>642.044816365065</v>
      </c>
      <c r="AC1272" s="7" t="s">
        <v>147</v>
      </c>
      <c r="AD1272" s="7">
        <v>248.63478546111401</v>
      </c>
      <c r="AE1272" s="7">
        <v>248.63478546111401</v>
      </c>
      <c r="AF1272" s="7" t="s">
        <v>147</v>
      </c>
      <c r="AG1272" s="7">
        <v>2428.80239158832</v>
      </c>
      <c r="AH1272" s="1">
        <v>97.89610606966221</v>
      </c>
      <c r="AI1272" s="7">
        <v>1003.04522822919</v>
      </c>
      <c r="AJ1272" s="9">
        <v>40.429070061635905</v>
      </c>
      <c r="AK1272" s="7">
        <v>539.40057755048497</v>
      </c>
      <c r="AL1272" s="1">
        <v>21.741256652579001</v>
      </c>
      <c r="AM1272" s="7">
        <v>484.320379552112</v>
      </c>
      <c r="AN1272" s="1">
        <v>19.521176120600998</v>
      </c>
      <c r="AO1272" s="7">
        <v>2310.4423206282399</v>
      </c>
      <c r="AP1272" s="1">
        <v>93.125446216374002</v>
      </c>
      <c r="AQ1272" s="7">
        <v>23.999999698688001</v>
      </c>
      <c r="AR1272" s="1">
        <v>0.9673518620994781</v>
      </c>
      <c r="AS1272" s="7">
        <v>4.9999999731662701</v>
      </c>
      <c r="AT1272" s="1">
        <v>0.20153163938598401</v>
      </c>
      <c r="AU1272" s="7">
        <v>0</v>
      </c>
      <c r="AV1272" s="1">
        <v>0</v>
      </c>
      <c r="AW1272" s="7">
        <v>30.680033067910699</v>
      </c>
      <c r="AX1272" s="1">
        <v>1.2365994787549701</v>
      </c>
      <c r="AY1272" s="7">
        <v>58.680032894379998</v>
      </c>
      <c r="AZ1272" s="1">
        <v>2.3651766583788798</v>
      </c>
      <c r="BA1272" s="7">
        <v>38.999999695084099</v>
      </c>
      <c r="BB1272" s="1">
        <v>1.5719467833568701</v>
      </c>
      <c r="BC1272" s="7">
        <v>80.237447304224801</v>
      </c>
      <c r="BD1272" s="1">
        <v>8.0317765069294094</v>
      </c>
      <c r="BE1272" s="7">
        <v>154.822319783609</v>
      </c>
      <c r="BF1272" s="1">
        <v>15.497729708069</v>
      </c>
      <c r="BG1272" s="7">
        <v>2383.2496379908198</v>
      </c>
      <c r="BH1272" s="1">
        <v>96.060041837598604</v>
      </c>
      <c r="BI1272" s="7">
        <v>982.71750643691303</v>
      </c>
      <c r="BJ1272" s="1">
        <v>39.6097342376829</v>
      </c>
      <c r="BK1272" s="7">
        <v>528.40431281711096</v>
      </c>
      <c r="BL1272" s="1">
        <v>21.298037598432501</v>
      </c>
      <c r="BM1272" s="7">
        <v>477.08657695786701</v>
      </c>
      <c r="BN1272" s="1">
        <v>19.229608099873698</v>
      </c>
      <c r="BO1272" s="7">
        <v>2266.1437231434102</v>
      </c>
      <c r="BP1272" s="1">
        <v>91.339932412068208</v>
      </c>
      <c r="BQ1272" s="7">
        <v>23.999999698688001</v>
      </c>
      <c r="BR1272" s="1">
        <v>0.9673518620994781</v>
      </c>
      <c r="BS1272" s="7">
        <v>4.9999999731662701</v>
      </c>
      <c r="BT1272" s="1">
        <v>0.20153163938598401</v>
      </c>
      <c r="BU1272" s="7">
        <v>0</v>
      </c>
      <c r="BV1272" s="1">
        <v>0</v>
      </c>
      <c r="BW1272" s="7">
        <v>30.0529559987772</v>
      </c>
      <c r="BX1272" s="1">
        <v>1.2113243046665501</v>
      </c>
      <c r="BY1272" s="7">
        <v>58.052955825246499</v>
      </c>
      <c r="BZ1272" s="1">
        <v>2.3399014842904702</v>
      </c>
      <c r="CA1272" s="7">
        <v>38.999999695084099</v>
      </c>
      <c r="CB1272" s="1">
        <v>1.5719467833568701</v>
      </c>
      <c r="CC1272" s="7">
        <v>78.566617908635905</v>
      </c>
      <c r="CD1272" s="1">
        <v>7.8645263171807702</v>
      </c>
      <c r="CE1272" s="7">
        <v>152.08866934093101</v>
      </c>
      <c r="CF1272" s="1">
        <v>15.2240910251182</v>
      </c>
      <c r="CG1272" s="7">
        <v>642.044816365065</v>
      </c>
      <c r="CH1272" s="1">
        <v>25.878469019148099</v>
      </c>
      <c r="CI1272" s="7">
        <v>248.63478546111401</v>
      </c>
      <c r="CJ1272" s="1">
        <v>10.021555238255301</v>
      </c>
      <c r="CK1272" s="7">
        <v>144.23666949432101</v>
      </c>
      <c r="CL1272" s="1">
        <v>5.8136505237533695</v>
      </c>
      <c r="CM1272" s="7">
        <v>124.693626771014</v>
      </c>
      <c r="CN1272" s="1">
        <v>5.0259422318022704</v>
      </c>
      <c r="CO1272" s="7">
        <v>613.28238503495197</v>
      </c>
      <c r="CP1272" s="1">
        <v>24.7191610251895</v>
      </c>
      <c r="CQ1272" s="7">
        <v>7.2538956948555997</v>
      </c>
      <c r="CR1272" s="1">
        <v>0.29237789983295398</v>
      </c>
      <c r="CS1272" s="7">
        <v>1.99999992144876</v>
      </c>
      <c r="CT1272" s="1">
        <v>8.0612653020909392E-2</v>
      </c>
      <c r="CU1272" s="7">
        <v>0</v>
      </c>
      <c r="CV1272" s="1">
        <v>0</v>
      </c>
      <c r="CW1272" s="7">
        <v>5.5035340955946603</v>
      </c>
      <c r="CX1272" s="1">
        <v>0.221827250930861</v>
      </c>
      <c r="CY1272" s="7">
        <v>14.0050005160347</v>
      </c>
      <c r="CZ1272" s="1">
        <v>0.56449014574908007</v>
      </c>
      <c r="DA1272" s="7">
        <v>14.721125381407001</v>
      </c>
      <c r="DB1272" s="1">
        <v>0.59335450952869706</v>
      </c>
      <c r="DC1272" s="7">
        <v>18.877290555940899</v>
      </c>
      <c r="DD1272" s="1">
        <v>1.8896186742683601</v>
      </c>
      <c r="DE1272" s="7">
        <v>42.4262712068467</v>
      </c>
      <c r="DF1272" s="1">
        <v>4.2468739946793397</v>
      </c>
      <c r="DG1272" s="7" t="s">
        <v>147</v>
      </c>
      <c r="DH1272" s="1" t="s">
        <v>147</v>
      </c>
      <c r="DI1272" s="7" t="s">
        <v>147</v>
      </c>
      <c r="DJ1272" s="1" t="s">
        <v>147</v>
      </c>
      <c r="DK1272" s="7" t="s">
        <v>147</v>
      </c>
      <c r="DL1272" s="1" t="s">
        <v>147</v>
      </c>
      <c r="DM1272" s="7" t="s">
        <v>147</v>
      </c>
      <c r="DN1272" s="1" t="s">
        <v>147</v>
      </c>
      <c r="DO1272" s="7" t="s">
        <v>147</v>
      </c>
      <c r="DP1272" s="1" t="s">
        <v>147</v>
      </c>
      <c r="DQ1272" s="7" t="s">
        <v>147</v>
      </c>
      <c r="DR1272" s="1" t="s">
        <v>147</v>
      </c>
      <c r="DS1272" s="7" t="s">
        <v>147</v>
      </c>
      <c r="DT1272" s="1" t="s">
        <v>147</v>
      </c>
      <c r="DU1272" s="7" t="s">
        <v>147</v>
      </c>
      <c r="DV1272" s="1" t="s">
        <v>147</v>
      </c>
      <c r="DW1272" s="7" t="s">
        <v>147</v>
      </c>
      <c r="DX1272" s="1" t="s">
        <v>147</v>
      </c>
      <c r="DY1272" s="7" t="s">
        <v>147</v>
      </c>
      <c r="DZ1272" s="1" t="s">
        <v>147</v>
      </c>
      <c r="EA1272" s="7" t="s">
        <v>147</v>
      </c>
      <c r="EB1272" s="1" t="s">
        <v>147</v>
      </c>
      <c r="EC1272" s="7" t="s">
        <v>147</v>
      </c>
      <c r="ED1272" s="7" t="s">
        <v>147</v>
      </c>
      <c r="EE1272" s="7" t="s">
        <v>147</v>
      </c>
      <c r="EF1272" s="1" t="s">
        <v>147</v>
      </c>
      <c r="EG1272">
        <v>967</v>
      </c>
      <c r="EH1272">
        <v>556</v>
      </c>
      <c r="EI1272">
        <v>491</v>
      </c>
      <c r="EJ1272">
        <f t="shared" si="58"/>
        <v>0.19790407093913745</v>
      </c>
      <c r="EK1272">
        <v>2356</v>
      </c>
      <c r="EL1272">
        <v>24</v>
      </c>
      <c r="EM1272">
        <f t="shared" si="59"/>
        <v>9.673518742442563E-3</v>
      </c>
      <c r="EN1272">
        <v>5</v>
      </c>
      <c r="EO1272">
        <v>0</v>
      </c>
      <c r="EP1272">
        <v>31</v>
      </c>
      <c r="EQ1272">
        <v>65</v>
      </c>
      <c r="ER1272">
        <v>39</v>
      </c>
      <c r="ES1272">
        <v>81</v>
      </c>
      <c r="ET1272">
        <v>154</v>
      </c>
    </row>
    <row r="1273" spans="1:150" x14ac:dyDescent="0.2">
      <c r="A1273" s="11" t="s">
        <v>1503</v>
      </c>
      <c r="B1273" s="11" t="str">
        <f t="shared" si="57"/>
        <v>26107</v>
      </c>
      <c r="C1273" t="s">
        <v>169</v>
      </c>
      <c r="D1273" t="s">
        <v>214</v>
      </c>
      <c r="E1273">
        <v>0</v>
      </c>
      <c r="F1273">
        <v>2860</v>
      </c>
      <c r="G1273">
        <v>1226</v>
      </c>
      <c r="H1273">
        <v>0</v>
      </c>
      <c r="I1273">
        <v>11</v>
      </c>
      <c r="J1273" s="1">
        <v>0.38461538461538464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 s="2">
        <v>18.570402298850599</v>
      </c>
      <c r="R1273">
        <v>52798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 s="7">
        <v>128.17770410377099</v>
      </c>
      <c r="AB1273" s="7">
        <v>128.17770410377099</v>
      </c>
      <c r="AC1273" s="7" t="s">
        <v>147</v>
      </c>
      <c r="AD1273" s="7">
        <v>41.839472054231003</v>
      </c>
      <c r="AE1273" s="7">
        <v>41.839472054231003</v>
      </c>
      <c r="AF1273" s="7" t="s">
        <v>147</v>
      </c>
      <c r="AG1273" s="7">
        <v>2838.1034625966799</v>
      </c>
      <c r="AH1273" s="1">
        <v>99.234386804079804</v>
      </c>
      <c r="AI1273" s="7">
        <v>1124.2134043951501</v>
      </c>
      <c r="AJ1273" s="9">
        <v>39.308160992837202</v>
      </c>
      <c r="AK1273" s="7">
        <v>538.41079486384695</v>
      </c>
      <c r="AL1273" s="1">
        <v>18.8255522679667</v>
      </c>
      <c r="AM1273" s="7">
        <v>647.80349508911297</v>
      </c>
      <c r="AN1273" s="1">
        <v>22.650471856262698</v>
      </c>
      <c r="AO1273" s="7">
        <v>2682.5112736767001</v>
      </c>
      <c r="AP1273" s="1">
        <v>93.794100478206303</v>
      </c>
      <c r="AQ1273" s="7">
        <v>37.9999990520664</v>
      </c>
      <c r="AR1273" s="1">
        <v>1.3286712955267999</v>
      </c>
      <c r="AS1273" s="7">
        <v>2.9999999820138301</v>
      </c>
      <c r="AT1273" s="1">
        <v>0.10489510426621799</v>
      </c>
      <c r="AU1273" s="7">
        <v>0</v>
      </c>
      <c r="AV1273" s="1">
        <v>0</v>
      </c>
      <c r="AW1273" s="7">
        <v>30.9999999259962</v>
      </c>
      <c r="AX1273" s="1">
        <v>1.08391608132854</v>
      </c>
      <c r="AY1273" s="7">
        <v>83.592184995206495</v>
      </c>
      <c r="AZ1273" s="1">
        <v>2.9228036711610699</v>
      </c>
      <c r="BA1273" s="7">
        <v>25.9999998616113</v>
      </c>
      <c r="BB1273" s="1">
        <v>0.90909090425214301</v>
      </c>
      <c r="BC1273" s="7">
        <v>49.276638817617197</v>
      </c>
      <c r="BD1273" s="1">
        <v>4.0193016980111897</v>
      </c>
      <c r="BE1273" s="7">
        <v>200.55660415210099</v>
      </c>
      <c r="BF1273" s="1">
        <v>16.358613715505797</v>
      </c>
      <c r="BG1273" s="7">
        <v>2821.1370738309602</v>
      </c>
      <c r="BH1273" s="1">
        <v>98.641156427655901</v>
      </c>
      <c r="BI1273" s="7">
        <v>1117.0041879140699</v>
      </c>
      <c r="BJ1273" s="1">
        <v>39.056090486506001</v>
      </c>
      <c r="BK1273" s="7">
        <v>534.95779317794097</v>
      </c>
      <c r="BL1273" s="1">
        <v>18.704817943284599</v>
      </c>
      <c r="BM1273" s="7">
        <v>645.17509490676196</v>
      </c>
      <c r="BN1273" s="1">
        <v>22.558569751984699</v>
      </c>
      <c r="BO1273" s="7">
        <v>2666.5716717412502</v>
      </c>
      <c r="BP1273" s="1">
        <v>93.236771739204698</v>
      </c>
      <c r="BQ1273" s="7">
        <v>37.9999990520664</v>
      </c>
      <c r="BR1273" s="1">
        <v>1.3286712955267999</v>
      </c>
      <c r="BS1273" s="7">
        <v>2.9999999820138301</v>
      </c>
      <c r="BT1273" s="1">
        <v>0.10489510426621799</v>
      </c>
      <c r="BU1273" s="7">
        <v>0</v>
      </c>
      <c r="BV1273" s="1">
        <v>0</v>
      </c>
      <c r="BW1273" s="7">
        <v>30.9999999259962</v>
      </c>
      <c r="BX1273" s="1">
        <v>1.08391608132854</v>
      </c>
      <c r="BY1273" s="7">
        <v>82.565398655155207</v>
      </c>
      <c r="BZ1273" s="1">
        <v>2.88690205087955</v>
      </c>
      <c r="CA1273" s="7">
        <v>25.9999998616113</v>
      </c>
      <c r="CB1273" s="1">
        <v>0.90909090425214301</v>
      </c>
      <c r="CC1273" s="7">
        <v>48.916003956743502</v>
      </c>
      <c r="CD1273" s="1">
        <v>3.9898861302400896</v>
      </c>
      <c r="CE1273" s="7">
        <v>199.40912963906101</v>
      </c>
      <c r="CF1273" s="1">
        <v>16.265018730755401</v>
      </c>
      <c r="CG1273" s="7">
        <v>128.17770410377099</v>
      </c>
      <c r="CH1273" s="1">
        <v>4.4817379057262698</v>
      </c>
      <c r="CI1273" s="7">
        <v>41.839472054231003</v>
      </c>
      <c r="CJ1273" s="1">
        <v>1.4629186032947901</v>
      </c>
      <c r="CK1273" s="7">
        <v>27.737805881724899</v>
      </c>
      <c r="CL1273" s="1">
        <v>0.96985335250786198</v>
      </c>
      <c r="CM1273" s="7">
        <v>31.134875597767</v>
      </c>
      <c r="CN1273" s="1">
        <v>1.08863201390794</v>
      </c>
      <c r="CO1273" s="7">
        <v>126.766495211763</v>
      </c>
      <c r="CP1273" s="1">
        <v>4.4323949374742302</v>
      </c>
      <c r="CQ1273" s="7">
        <v>0</v>
      </c>
      <c r="CR1273" s="1">
        <v>0</v>
      </c>
      <c r="CS1273" s="7">
        <v>0</v>
      </c>
      <c r="CT1273" s="1">
        <v>0</v>
      </c>
      <c r="CU1273" s="7">
        <v>0</v>
      </c>
      <c r="CV1273" s="1">
        <v>0</v>
      </c>
      <c r="CW1273" s="7">
        <v>1.0000000602958601</v>
      </c>
      <c r="CX1273" s="1">
        <v>3.4965037073281802E-2</v>
      </c>
      <c r="CY1273" s="7">
        <v>0.41120955580845497</v>
      </c>
      <c r="CZ1273" s="1">
        <v>1.4377956496799101E-2</v>
      </c>
      <c r="DA1273" s="7">
        <v>0</v>
      </c>
      <c r="DB1273" s="1">
        <v>0</v>
      </c>
      <c r="DC1273" s="7">
        <v>1.54354025579914</v>
      </c>
      <c r="DD1273" s="1">
        <v>0.12590051026094201</v>
      </c>
      <c r="DE1273" s="7">
        <v>8.8980555859989199</v>
      </c>
      <c r="DF1273" s="1">
        <v>0.72577941158229409</v>
      </c>
      <c r="DG1273" s="7" t="s">
        <v>147</v>
      </c>
      <c r="DH1273" s="1" t="s">
        <v>147</v>
      </c>
      <c r="DI1273" s="7" t="s">
        <v>147</v>
      </c>
      <c r="DJ1273" s="1" t="s">
        <v>147</v>
      </c>
      <c r="DK1273" s="7" t="s">
        <v>147</v>
      </c>
      <c r="DL1273" s="1" t="s">
        <v>147</v>
      </c>
      <c r="DM1273" s="7" t="s">
        <v>147</v>
      </c>
      <c r="DN1273" s="1" t="s">
        <v>147</v>
      </c>
      <c r="DO1273" s="7" t="s">
        <v>147</v>
      </c>
      <c r="DP1273" s="1" t="s">
        <v>147</v>
      </c>
      <c r="DQ1273" s="7" t="s">
        <v>147</v>
      </c>
      <c r="DR1273" s="1" t="s">
        <v>147</v>
      </c>
      <c r="DS1273" s="7" t="s">
        <v>147</v>
      </c>
      <c r="DT1273" s="1" t="s">
        <v>147</v>
      </c>
      <c r="DU1273" s="7" t="s">
        <v>147</v>
      </c>
      <c r="DV1273" s="1" t="s">
        <v>147</v>
      </c>
      <c r="DW1273" s="7" t="s">
        <v>147</v>
      </c>
      <c r="DX1273" s="1" t="s">
        <v>147</v>
      </c>
      <c r="DY1273" s="7" t="s">
        <v>147</v>
      </c>
      <c r="DZ1273" s="1" t="s">
        <v>147</v>
      </c>
      <c r="EA1273" s="7" t="s">
        <v>147</v>
      </c>
      <c r="EB1273" s="1" t="s">
        <v>147</v>
      </c>
      <c r="EC1273" s="7" t="s">
        <v>147</v>
      </c>
      <c r="ED1273" s="7" t="s">
        <v>147</v>
      </c>
      <c r="EE1273" s="7" t="s">
        <v>147</v>
      </c>
      <c r="EF1273" s="1" t="s">
        <v>147</v>
      </c>
      <c r="EG1273">
        <v>1129</v>
      </c>
      <c r="EH1273">
        <v>542</v>
      </c>
      <c r="EI1273">
        <v>648</v>
      </c>
      <c r="EJ1273">
        <f t="shared" si="58"/>
        <v>0.22657342657342658</v>
      </c>
      <c r="EK1273">
        <v>2704</v>
      </c>
      <c r="EL1273">
        <v>38</v>
      </c>
      <c r="EM1273">
        <f t="shared" si="59"/>
        <v>1.3286713286713287E-2</v>
      </c>
      <c r="EN1273">
        <v>3</v>
      </c>
      <c r="EO1273">
        <v>0</v>
      </c>
      <c r="EP1273">
        <v>31</v>
      </c>
      <c r="EQ1273">
        <v>84</v>
      </c>
      <c r="ER1273">
        <v>26</v>
      </c>
      <c r="ES1273">
        <v>46</v>
      </c>
      <c r="ET1273">
        <v>182</v>
      </c>
    </row>
    <row r="1274" spans="1:150" x14ac:dyDescent="0.2">
      <c r="A1274" s="11" t="s">
        <v>1504</v>
      </c>
      <c r="B1274" s="11" t="str">
        <f t="shared" si="57"/>
        <v>26107</v>
      </c>
      <c r="C1274" t="s">
        <v>169</v>
      </c>
      <c r="D1274" t="s">
        <v>214</v>
      </c>
      <c r="E1274">
        <v>0</v>
      </c>
      <c r="F1274">
        <v>2869</v>
      </c>
      <c r="G1274">
        <v>1178</v>
      </c>
      <c r="H1274">
        <v>0</v>
      </c>
      <c r="I1274">
        <v>0</v>
      </c>
      <c r="J1274" s="1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 s="2">
        <v>7.5229960578186592</v>
      </c>
      <c r="R1274">
        <v>66510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 s="7">
        <v>293.24938817269702</v>
      </c>
      <c r="AB1274" s="7">
        <v>293.24938817269702</v>
      </c>
      <c r="AC1274" s="7" t="s">
        <v>147</v>
      </c>
      <c r="AD1274" s="7">
        <v>100.045739153455</v>
      </c>
      <c r="AE1274" s="7">
        <v>100.045739153455</v>
      </c>
      <c r="AF1274" s="7" t="s">
        <v>147</v>
      </c>
      <c r="AG1274" s="7">
        <v>2868.9999986257899</v>
      </c>
      <c r="AH1274" s="1">
        <v>99.999999952101504</v>
      </c>
      <c r="AI1274" s="7">
        <v>755.42221845357597</v>
      </c>
      <c r="AJ1274" s="9">
        <v>26.330506045785203</v>
      </c>
      <c r="AK1274" s="7">
        <v>658.00000170127896</v>
      </c>
      <c r="AL1274" s="1">
        <v>22.934820554244702</v>
      </c>
      <c r="AM1274" s="7">
        <v>522.99999968331701</v>
      </c>
      <c r="AN1274" s="1">
        <v>18.229348193911399</v>
      </c>
      <c r="AO1274" s="7">
        <v>2770.0000051913999</v>
      </c>
      <c r="AP1274" s="1">
        <v>96.549320501617203</v>
      </c>
      <c r="AQ1274" s="7">
        <v>21.000000172600298</v>
      </c>
      <c r="AR1274" s="1">
        <v>0.73196236223772304</v>
      </c>
      <c r="AS1274" s="7">
        <v>12.0000000298314</v>
      </c>
      <c r="AT1274" s="1">
        <v>0.418264204595031</v>
      </c>
      <c r="AU1274" s="7">
        <v>0</v>
      </c>
      <c r="AV1274" s="1">
        <v>0</v>
      </c>
      <c r="AW1274" s="7">
        <v>13.9999999390316</v>
      </c>
      <c r="AX1274" s="1">
        <v>0.48797490202271099</v>
      </c>
      <c r="AY1274" s="7">
        <v>52.000000269531</v>
      </c>
      <c r="AZ1274" s="1">
        <v>1.8124782248006601</v>
      </c>
      <c r="BA1274" s="7">
        <v>29.0000002052243</v>
      </c>
      <c r="BB1274" s="1">
        <v>1.0108051657450099</v>
      </c>
      <c r="BC1274" s="7">
        <v>35.634429581956802</v>
      </c>
      <c r="BD1274" s="1">
        <v>3.0249940222374199</v>
      </c>
      <c r="BE1274" s="7">
        <v>95.202486949405795</v>
      </c>
      <c r="BF1274" s="1">
        <v>8.0817051739733294</v>
      </c>
      <c r="BG1274" s="7">
        <v>2868.9999986257899</v>
      </c>
      <c r="BH1274" s="1">
        <v>99.999999952101504</v>
      </c>
      <c r="BI1274" s="7">
        <v>755.42221845357699</v>
      </c>
      <c r="BJ1274" s="1">
        <v>26.330506045785203</v>
      </c>
      <c r="BK1274" s="7">
        <v>658.00000170127896</v>
      </c>
      <c r="BL1274" s="1">
        <v>22.934820554244702</v>
      </c>
      <c r="BM1274" s="7">
        <v>522.99999968331701</v>
      </c>
      <c r="BN1274" s="1">
        <v>18.229348193911399</v>
      </c>
      <c r="BO1274" s="7">
        <v>2770.0000051913999</v>
      </c>
      <c r="BP1274" s="1">
        <v>96.549320501617203</v>
      </c>
      <c r="BQ1274" s="7">
        <v>21.000000172600298</v>
      </c>
      <c r="BR1274" s="1">
        <v>0.73196236223772304</v>
      </c>
      <c r="BS1274" s="7">
        <v>12.0000000298314</v>
      </c>
      <c r="BT1274" s="1">
        <v>0.418264204595031</v>
      </c>
      <c r="BU1274" s="7">
        <v>0</v>
      </c>
      <c r="BV1274" s="1">
        <v>0</v>
      </c>
      <c r="BW1274" s="7">
        <v>13.9999999390316</v>
      </c>
      <c r="BX1274" s="1">
        <v>0.48797490202271099</v>
      </c>
      <c r="BY1274" s="7">
        <v>52.000000269531</v>
      </c>
      <c r="BZ1274" s="1">
        <v>1.8124782248006601</v>
      </c>
      <c r="CA1274" s="7">
        <v>29.0000002052243</v>
      </c>
      <c r="CB1274" s="1">
        <v>1.0108051657450099</v>
      </c>
      <c r="CC1274" s="7">
        <v>35.634429581956802</v>
      </c>
      <c r="CD1274" s="1">
        <v>3.0249940222374199</v>
      </c>
      <c r="CE1274" s="7">
        <v>95.202486949405795</v>
      </c>
      <c r="CF1274" s="1">
        <v>8.0817051739733294</v>
      </c>
      <c r="CG1274" s="7">
        <v>293.24938817269702</v>
      </c>
      <c r="CH1274" s="1">
        <v>10.221310148926401</v>
      </c>
      <c r="CI1274" s="7">
        <v>100.045739153455</v>
      </c>
      <c r="CJ1274" s="1">
        <v>3.4871292838429602</v>
      </c>
      <c r="CK1274" s="7">
        <v>54.114387166220702</v>
      </c>
      <c r="CL1274" s="1">
        <v>1.88617592074663</v>
      </c>
      <c r="CM1274" s="7">
        <v>66.388560679129299</v>
      </c>
      <c r="CN1274" s="1">
        <v>2.3139965381362599</v>
      </c>
      <c r="CO1274" s="7">
        <v>288.48618697322502</v>
      </c>
      <c r="CP1274" s="1">
        <v>10.0552871025871</v>
      </c>
      <c r="CQ1274" s="7">
        <v>0</v>
      </c>
      <c r="CR1274" s="1">
        <v>0</v>
      </c>
      <c r="CS1274" s="7">
        <v>1.36011995188892</v>
      </c>
      <c r="CT1274" s="1">
        <v>4.7407457368034804E-2</v>
      </c>
      <c r="CU1274" s="7">
        <v>0</v>
      </c>
      <c r="CV1274" s="1">
        <v>0</v>
      </c>
      <c r="CW1274" s="7">
        <v>0.49633473297581099</v>
      </c>
      <c r="CX1274" s="1">
        <v>1.7299920982077801E-2</v>
      </c>
      <c r="CY1274" s="7">
        <v>2.9067466342821699</v>
      </c>
      <c r="CZ1274" s="1">
        <v>0.10131567216040999</v>
      </c>
      <c r="DA1274" s="7">
        <v>1.13070560782216</v>
      </c>
      <c r="DB1274" s="1">
        <v>3.9411140042598998E-2</v>
      </c>
      <c r="DC1274" s="7">
        <v>4.0408844626672904</v>
      </c>
      <c r="DD1274" s="1">
        <v>0.34302924131301299</v>
      </c>
      <c r="DE1274" s="7">
        <v>11.069084536965599</v>
      </c>
      <c r="DF1274" s="1">
        <v>0.93965063981032504</v>
      </c>
      <c r="DG1274" s="7" t="s">
        <v>147</v>
      </c>
      <c r="DH1274" s="1" t="s">
        <v>147</v>
      </c>
      <c r="DI1274" s="7" t="s">
        <v>147</v>
      </c>
      <c r="DJ1274" s="1" t="s">
        <v>147</v>
      </c>
      <c r="DK1274" s="7" t="s">
        <v>147</v>
      </c>
      <c r="DL1274" s="1" t="s">
        <v>147</v>
      </c>
      <c r="DM1274" s="7" t="s">
        <v>147</v>
      </c>
      <c r="DN1274" s="1" t="s">
        <v>147</v>
      </c>
      <c r="DO1274" s="7" t="s">
        <v>147</v>
      </c>
      <c r="DP1274" s="1" t="s">
        <v>147</v>
      </c>
      <c r="DQ1274" s="7" t="s">
        <v>147</v>
      </c>
      <c r="DR1274" s="1" t="s">
        <v>147</v>
      </c>
      <c r="DS1274" s="7" t="s">
        <v>147</v>
      </c>
      <c r="DT1274" s="1" t="s">
        <v>147</v>
      </c>
      <c r="DU1274" s="7" t="s">
        <v>147</v>
      </c>
      <c r="DV1274" s="1" t="s">
        <v>147</v>
      </c>
      <c r="DW1274" s="7" t="s">
        <v>147</v>
      </c>
      <c r="DX1274" s="1" t="s">
        <v>147</v>
      </c>
      <c r="DY1274" s="7" t="s">
        <v>147</v>
      </c>
      <c r="DZ1274" s="1" t="s">
        <v>147</v>
      </c>
      <c r="EA1274" s="7" t="s">
        <v>147</v>
      </c>
      <c r="EB1274" s="1" t="s">
        <v>147</v>
      </c>
      <c r="EC1274" s="7" t="s">
        <v>147</v>
      </c>
      <c r="ED1274" s="7" t="s">
        <v>147</v>
      </c>
      <c r="EE1274" s="7" t="s">
        <v>147</v>
      </c>
      <c r="EF1274" s="1" t="s">
        <v>147</v>
      </c>
      <c r="EG1274">
        <v>823</v>
      </c>
      <c r="EH1274">
        <v>658</v>
      </c>
      <c r="EI1274">
        <v>523</v>
      </c>
      <c r="EJ1274">
        <f t="shared" si="58"/>
        <v>0.18229348204949461</v>
      </c>
      <c r="EK1274">
        <v>2770</v>
      </c>
      <c r="EL1274">
        <v>21</v>
      </c>
      <c r="EM1274">
        <f t="shared" si="59"/>
        <v>7.3196235622168E-3</v>
      </c>
      <c r="EN1274">
        <v>12</v>
      </c>
      <c r="EO1274">
        <v>0</v>
      </c>
      <c r="EP1274">
        <v>14</v>
      </c>
      <c r="EQ1274">
        <v>52</v>
      </c>
      <c r="ER1274">
        <v>29</v>
      </c>
      <c r="ES1274">
        <v>34</v>
      </c>
      <c r="ET1274">
        <v>91</v>
      </c>
    </row>
    <row r="1275" spans="1:150" x14ac:dyDescent="0.2">
      <c r="A1275" s="11" t="s">
        <v>1505</v>
      </c>
      <c r="B1275" s="11" t="str">
        <f t="shared" si="57"/>
        <v>26107</v>
      </c>
      <c r="C1275" t="s">
        <v>169</v>
      </c>
      <c r="D1275" t="s">
        <v>214</v>
      </c>
      <c r="E1275">
        <v>0</v>
      </c>
      <c r="F1275">
        <v>4434</v>
      </c>
      <c r="G1275">
        <v>1815</v>
      </c>
      <c r="H1275">
        <v>0</v>
      </c>
      <c r="I1275">
        <v>14</v>
      </c>
      <c r="J1275" s="1">
        <v>0.31574199368516015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 s="2">
        <v>16.692702521758502</v>
      </c>
      <c r="R1275">
        <v>55192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 s="7" t="s">
        <v>147</v>
      </c>
      <c r="AB1275" s="7" t="s">
        <v>147</v>
      </c>
      <c r="AC1275" s="7" t="s">
        <v>147</v>
      </c>
      <c r="AD1275" s="7" t="s">
        <v>147</v>
      </c>
      <c r="AE1275" s="7" t="s">
        <v>147</v>
      </c>
      <c r="AF1275" s="7" t="s">
        <v>147</v>
      </c>
      <c r="AG1275" s="7">
        <v>4434.0000030473002</v>
      </c>
      <c r="AH1275" s="1">
        <v>100.000000068726</v>
      </c>
      <c r="AI1275" s="7">
        <v>2087.4594886611499</v>
      </c>
      <c r="AJ1275" s="9">
        <v>47.078472906205398</v>
      </c>
      <c r="AK1275" s="7">
        <v>984.99999846190599</v>
      </c>
      <c r="AL1275" s="1">
        <v>22.2147045210173</v>
      </c>
      <c r="AM1275" s="7">
        <v>737.000000485697</v>
      </c>
      <c r="AN1275" s="1">
        <v>16.621560678522702</v>
      </c>
      <c r="AO1275" s="7">
        <v>4272.0000031837699</v>
      </c>
      <c r="AP1275" s="1">
        <v>96.346414144875197</v>
      </c>
      <c r="AQ1275" s="7">
        <v>40.999999735890903</v>
      </c>
      <c r="AR1275" s="1">
        <v>0.92467297555008798</v>
      </c>
      <c r="AS1275" s="7">
        <v>16.000000188367299</v>
      </c>
      <c r="AT1275" s="1">
        <v>0.360847997031287</v>
      </c>
      <c r="AU1275" s="7">
        <v>0</v>
      </c>
      <c r="AV1275" s="1">
        <v>0</v>
      </c>
      <c r="AW1275" s="7">
        <v>19.9999996704137</v>
      </c>
      <c r="AX1275" s="1">
        <v>0.45105998354563998</v>
      </c>
      <c r="AY1275" s="7">
        <v>85.000000114607204</v>
      </c>
      <c r="AZ1275" s="1">
        <v>1.9170049642446401</v>
      </c>
      <c r="BA1275" s="7">
        <v>47.999999699912202</v>
      </c>
      <c r="BB1275" s="1">
        <v>1.0825439715812399</v>
      </c>
      <c r="BC1275" s="7">
        <v>63.808227712686097</v>
      </c>
      <c r="BD1275" s="1">
        <v>3.5156048326548799</v>
      </c>
      <c r="BE1275" s="7">
        <v>191.21070071921599</v>
      </c>
      <c r="BF1275" s="1">
        <v>10.535024833014701</v>
      </c>
      <c r="BG1275" s="7">
        <v>4434.0000030473002</v>
      </c>
      <c r="BH1275" s="1">
        <v>100.000000068726</v>
      </c>
      <c r="BI1275" s="7">
        <v>2087.4594886611499</v>
      </c>
      <c r="BJ1275" s="1">
        <v>47.078472906205398</v>
      </c>
      <c r="BK1275" s="7">
        <v>984.99999846190599</v>
      </c>
      <c r="BL1275" s="1">
        <v>22.2147045210173</v>
      </c>
      <c r="BM1275" s="7">
        <v>737.000000485697</v>
      </c>
      <c r="BN1275" s="1">
        <v>16.621560678522702</v>
      </c>
      <c r="BO1275" s="7">
        <v>4272.0000031837699</v>
      </c>
      <c r="BP1275" s="1">
        <v>96.346414144875197</v>
      </c>
      <c r="BQ1275" s="7">
        <v>40.999999735890903</v>
      </c>
      <c r="BR1275" s="1">
        <v>0.92467297555008798</v>
      </c>
      <c r="BS1275" s="7">
        <v>16.000000188367299</v>
      </c>
      <c r="BT1275" s="1">
        <v>0.360847997031287</v>
      </c>
      <c r="BU1275" s="7">
        <v>0</v>
      </c>
      <c r="BV1275" s="1">
        <v>0</v>
      </c>
      <c r="BW1275" s="7">
        <v>19.9999996704137</v>
      </c>
      <c r="BX1275" s="1">
        <v>0.45105998354563998</v>
      </c>
      <c r="BY1275" s="7">
        <v>85.000000114607204</v>
      </c>
      <c r="BZ1275" s="1">
        <v>1.9170049642446401</v>
      </c>
      <c r="CA1275" s="7">
        <v>47.999999699912202</v>
      </c>
      <c r="CB1275" s="1">
        <v>1.0825439715812399</v>
      </c>
      <c r="CC1275" s="7">
        <v>63.808227712686097</v>
      </c>
      <c r="CD1275" s="1">
        <v>3.5156048326548799</v>
      </c>
      <c r="CE1275" s="7">
        <v>191.21070071921599</v>
      </c>
      <c r="CF1275" s="1">
        <v>10.535024833014701</v>
      </c>
      <c r="CG1275" s="7" t="s">
        <v>147</v>
      </c>
      <c r="CH1275" s="1" t="s">
        <v>147</v>
      </c>
      <c r="CI1275" s="7" t="s">
        <v>147</v>
      </c>
      <c r="CJ1275" s="1" t="s">
        <v>147</v>
      </c>
      <c r="CK1275" s="7" t="s">
        <v>147</v>
      </c>
      <c r="CL1275" s="1" t="s">
        <v>147</v>
      </c>
      <c r="CM1275" s="7" t="s">
        <v>147</v>
      </c>
      <c r="CN1275" s="1" t="s">
        <v>147</v>
      </c>
      <c r="CO1275" s="7" t="s">
        <v>147</v>
      </c>
      <c r="CP1275" s="1" t="s">
        <v>147</v>
      </c>
      <c r="CQ1275" s="7" t="s">
        <v>147</v>
      </c>
      <c r="CR1275" s="1" t="s">
        <v>147</v>
      </c>
      <c r="CS1275" s="7" t="s">
        <v>147</v>
      </c>
      <c r="CT1275" s="1" t="s">
        <v>147</v>
      </c>
      <c r="CU1275" s="7" t="s">
        <v>147</v>
      </c>
      <c r="CV1275" s="1" t="s">
        <v>147</v>
      </c>
      <c r="CW1275" s="7" t="s">
        <v>147</v>
      </c>
      <c r="CX1275" s="1" t="s">
        <v>147</v>
      </c>
      <c r="CY1275" s="7" t="s">
        <v>147</v>
      </c>
      <c r="CZ1275" s="1" t="s">
        <v>147</v>
      </c>
      <c r="DA1275" s="7" t="s">
        <v>147</v>
      </c>
      <c r="DB1275" s="1" t="s">
        <v>147</v>
      </c>
      <c r="DC1275" s="7" t="s">
        <v>147</v>
      </c>
      <c r="DD1275" s="1" t="s">
        <v>147</v>
      </c>
      <c r="DE1275" s="7" t="s">
        <v>147</v>
      </c>
      <c r="DF1275" s="1" t="s">
        <v>147</v>
      </c>
      <c r="DG1275" s="7" t="s">
        <v>147</v>
      </c>
      <c r="DH1275" s="1" t="s">
        <v>147</v>
      </c>
      <c r="DI1275" s="7" t="s">
        <v>147</v>
      </c>
      <c r="DJ1275" s="1" t="s">
        <v>147</v>
      </c>
      <c r="DK1275" s="7" t="s">
        <v>147</v>
      </c>
      <c r="DL1275" s="1" t="s">
        <v>147</v>
      </c>
      <c r="DM1275" s="7" t="s">
        <v>147</v>
      </c>
      <c r="DN1275" s="1" t="s">
        <v>147</v>
      </c>
      <c r="DO1275" s="7" t="s">
        <v>147</v>
      </c>
      <c r="DP1275" s="1" t="s">
        <v>147</v>
      </c>
      <c r="DQ1275" s="7" t="s">
        <v>147</v>
      </c>
      <c r="DR1275" s="1" t="s">
        <v>147</v>
      </c>
      <c r="DS1275" s="7" t="s">
        <v>147</v>
      </c>
      <c r="DT1275" s="1" t="s">
        <v>147</v>
      </c>
      <c r="DU1275" s="7" t="s">
        <v>147</v>
      </c>
      <c r="DV1275" s="1" t="s">
        <v>147</v>
      </c>
      <c r="DW1275" s="7" t="s">
        <v>147</v>
      </c>
      <c r="DX1275" s="1" t="s">
        <v>147</v>
      </c>
      <c r="DY1275" s="7" t="s">
        <v>147</v>
      </c>
      <c r="DZ1275" s="1" t="s">
        <v>147</v>
      </c>
      <c r="EA1275" s="7" t="s">
        <v>147</v>
      </c>
      <c r="EB1275" s="1" t="s">
        <v>147</v>
      </c>
      <c r="EC1275" s="7" t="s">
        <v>147</v>
      </c>
      <c r="ED1275" s="7" t="s">
        <v>147</v>
      </c>
      <c r="EE1275" s="7" t="s">
        <v>147</v>
      </c>
      <c r="EF1275" s="1" t="s">
        <v>147</v>
      </c>
      <c r="EG1275">
        <v>2112</v>
      </c>
      <c r="EH1275">
        <v>985</v>
      </c>
      <c r="EI1275">
        <v>737</v>
      </c>
      <c r="EJ1275">
        <f t="shared" si="58"/>
        <v>0.16621560667568785</v>
      </c>
      <c r="EK1275">
        <v>4272</v>
      </c>
      <c r="EL1275">
        <v>41</v>
      </c>
      <c r="EM1275">
        <f t="shared" si="59"/>
        <v>9.2467298150654045E-3</v>
      </c>
      <c r="EN1275">
        <v>16</v>
      </c>
      <c r="EO1275">
        <v>0</v>
      </c>
      <c r="EP1275">
        <v>20</v>
      </c>
      <c r="EQ1275">
        <v>85</v>
      </c>
      <c r="ER1275">
        <v>48</v>
      </c>
      <c r="ES1275">
        <v>62</v>
      </c>
      <c r="ET1275">
        <v>191</v>
      </c>
    </row>
    <row r="1276" spans="1:150" x14ac:dyDescent="0.2">
      <c r="A1276" s="11" t="s">
        <v>1506</v>
      </c>
      <c r="B1276" s="11" t="str">
        <f t="shared" si="57"/>
        <v>26107</v>
      </c>
      <c r="C1276" t="s">
        <v>169</v>
      </c>
      <c r="D1276" t="s">
        <v>214</v>
      </c>
      <c r="E1276">
        <v>1</v>
      </c>
      <c r="F1276">
        <v>4027</v>
      </c>
      <c r="G1276">
        <v>1714</v>
      </c>
      <c r="H1276">
        <v>0</v>
      </c>
      <c r="I1276">
        <v>108</v>
      </c>
      <c r="J1276" s="1">
        <v>2.6818971939408986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 s="2">
        <v>39.674681753889701</v>
      </c>
      <c r="R1276">
        <v>39091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0</v>
      </c>
      <c r="Y1276">
        <v>0</v>
      </c>
      <c r="Z1276">
        <v>1</v>
      </c>
      <c r="AA1276" s="7">
        <v>4026.3495631566602</v>
      </c>
      <c r="AB1276" s="7">
        <v>4027.00000164419</v>
      </c>
      <c r="AC1276" s="7">
        <v>4026.3495631566602</v>
      </c>
      <c r="AD1276" s="7">
        <v>2661.4360650622998</v>
      </c>
      <c r="AE1276" s="7">
        <v>2661.7106471055899</v>
      </c>
      <c r="AF1276" s="7">
        <v>2661.4360650622998</v>
      </c>
      <c r="AG1276" s="7">
        <v>4027.00000164419</v>
      </c>
      <c r="AH1276" s="1">
        <v>100.00000004082901</v>
      </c>
      <c r="AI1276" s="7">
        <v>2661.7106471055899</v>
      </c>
      <c r="AJ1276" s="9">
        <v>66.0966140329175</v>
      </c>
      <c r="AK1276" s="7">
        <v>951.00000149787195</v>
      </c>
      <c r="AL1276" s="1">
        <v>23.615594772730901</v>
      </c>
      <c r="AM1276" s="7">
        <v>443.99999585005202</v>
      </c>
      <c r="AN1276" s="1">
        <v>11.0255772498151</v>
      </c>
      <c r="AO1276" s="7">
        <v>3635.9999860043199</v>
      </c>
      <c r="AP1276" s="1">
        <v>90.290538515130805</v>
      </c>
      <c r="AQ1276" s="7">
        <v>205.00000161089699</v>
      </c>
      <c r="AR1276" s="1">
        <v>5.0906382322050403</v>
      </c>
      <c r="AS1276" s="7">
        <v>13.000000120839101</v>
      </c>
      <c r="AT1276" s="1">
        <v>0.32282096153064599</v>
      </c>
      <c r="AU1276" s="7">
        <v>0</v>
      </c>
      <c r="AV1276" s="1">
        <v>0</v>
      </c>
      <c r="AW1276" s="7">
        <v>23.999999965381001</v>
      </c>
      <c r="AX1276" s="1">
        <v>0.59597715334941603</v>
      </c>
      <c r="AY1276" s="7">
        <v>148.999999263924</v>
      </c>
      <c r="AZ1276" s="1">
        <v>3.70002481410291</v>
      </c>
      <c r="BA1276" s="7">
        <v>95.999999805764702</v>
      </c>
      <c r="BB1276" s="1">
        <v>2.3839086120130299</v>
      </c>
      <c r="BC1276" s="7">
        <v>285.133762251115</v>
      </c>
      <c r="BD1276" s="1">
        <v>16.6355753938807</v>
      </c>
      <c r="BE1276" s="7">
        <v>519.30635244132998</v>
      </c>
      <c r="BF1276" s="1">
        <v>30.2979202124463</v>
      </c>
      <c r="BG1276" s="7">
        <v>4026.3495631566602</v>
      </c>
      <c r="BH1276" s="1">
        <v>99.983848104213109</v>
      </c>
      <c r="BI1276" s="7">
        <v>2661.4360650622998</v>
      </c>
      <c r="BJ1276" s="1">
        <v>66.089795506885991</v>
      </c>
      <c r="BK1276" s="7">
        <v>950.88260801912099</v>
      </c>
      <c r="BL1276" s="1">
        <v>23.6126796130897</v>
      </c>
      <c r="BM1276" s="7">
        <v>443.87756642794898</v>
      </c>
      <c r="BN1276" s="1">
        <v>11.0225370357077</v>
      </c>
      <c r="BO1276" s="7">
        <v>3635.35029045888</v>
      </c>
      <c r="BP1276" s="1">
        <v>90.274405027536204</v>
      </c>
      <c r="BQ1276" s="7">
        <v>204.99963013985001</v>
      </c>
      <c r="BR1276" s="1">
        <v>5.0906290076943002</v>
      </c>
      <c r="BS1276" s="7">
        <v>13.000000120839101</v>
      </c>
      <c r="BT1276" s="1">
        <v>0.32282096153064599</v>
      </c>
      <c r="BU1276" s="7">
        <v>0</v>
      </c>
      <c r="BV1276" s="1">
        <v>0</v>
      </c>
      <c r="BW1276" s="7">
        <v>23.999628494333599</v>
      </c>
      <c r="BX1276" s="1">
        <v>0.595967928838679</v>
      </c>
      <c r="BY1276" s="7">
        <v>148.999999263924</v>
      </c>
      <c r="BZ1276" s="1">
        <v>3.70002481410291</v>
      </c>
      <c r="CA1276" s="7">
        <v>95.995297326651794</v>
      </c>
      <c r="CB1276" s="1">
        <v>2.3837918382580501</v>
      </c>
      <c r="CC1276" s="7">
        <v>285.12563039938101</v>
      </c>
      <c r="CD1276" s="1">
        <v>16.635100956790001</v>
      </c>
      <c r="CE1276" s="7">
        <v>519.23064713798499</v>
      </c>
      <c r="CF1276" s="1">
        <v>30.293503333604697</v>
      </c>
      <c r="CG1276" s="7" t="s">
        <v>147</v>
      </c>
      <c r="CH1276" s="1" t="s">
        <v>147</v>
      </c>
      <c r="CI1276" s="7" t="s">
        <v>147</v>
      </c>
      <c r="CJ1276" s="1" t="s">
        <v>147</v>
      </c>
      <c r="CK1276" s="7" t="s">
        <v>147</v>
      </c>
      <c r="CL1276" s="1" t="s">
        <v>147</v>
      </c>
      <c r="CM1276" s="7" t="s">
        <v>147</v>
      </c>
      <c r="CN1276" s="1" t="s">
        <v>147</v>
      </c>
      <c r="CO1276" s="7" t="s">
        <v>147</v>
      </c>
      <c r="CP1276" s="1" t="s">
        <v>147</v>
      </c>
      <c r="CQ1276" s="7" t="s">
        <v>147</v>
      </c>
      <c r="CR1276" s="1" t="s">
        <v>147</v>
      </c>
      <c r="CS1276" s="7" t="s">
        <v>147</v>
      </c>
      <c r="CT1276" s="1" t="s">
        <v>147</v>
      </c>
      <c r="CU1276" s="7" t="s">
        <v>147</v>
      </c>
      <c r="CV1276" s="1" t="s">
        <v>147</v>
      </c>
      <c r="CW1276" s="7" t="s">
        <v>147</v>
      </c>
      <c r="CX1276" s="1" t="s">
        <v>147</v>
      </c>
      <c r="CY1276" s="7" t="s">
        <v>147</v>
      </c>
      <c r="CZ1276" s="1" t="s">
        <v>147</v>
      </c>
      <c r="DA1276" s="7" t="s">
        <v>147</v>
      </c>
      <c r="DB1276" s="1" t="s">
        <v>147</v>
      </c>
      <c r="DC1276" s="7" t="s">
        <v>147</v>
      </c>
      <c r="DD1276" s="1" t="s">
        <v>147</v>
      </c>
      <c r="DE1276" s="7" t="s">
        <v>147</v>
      </c>
      <c r="DF1276" s="1" t="s">
        <v>147</v>
      </c>
      <c r="DG1276" s="7" t="s">
        <v>147</v>
      </c>
      <c r="DH1276" s="1" t="s">
        <v>147</v>
      </c>
      <c r="DI1276" s="7" t="s">
        <v>147</v>
      </c>
      <c r="DJ1276" s="1" t="s">
        <v>147</v>
      </c>
      <c r="DK1276" s="7" t="s">
        <v>147</v>
      </c>
      <c r="DL1276" s="1" t="s">
        <v>147</v>
      </c>
      <c r="DM1276" s="7" t="s">
        <v>147</v>
      </c>
      <c r="DN1276" s="1" t="s">
        <v>147</v>
      </c>
      <c r="DO1276" s="7" t="s">
        <v>147</v>
      </c>
      <c r="DP1276" s="1" t="s">
        <v>147</v>
      </c>
      <c r="DQ1276" s="7" t="s">
        <v>147</v>
      </c>
      <c r="DR1276" s="1" t="s">
        <v>147</v>
      </c>
      <c r="DS1276" s="7" t="s">
        <v>147</v>
      </c>
      <c r="DT1276" s="1" t="s">
        <v>147</v>
      </c>
      <c r="DU1276" s="7" t="s">
        <v>147</v>
      </c>
      <c r="DV1276" s="1" t="s">
        <v>147</v>
      </c>
      <c r="DW1276" s="7" t="s">
        <v>147</v>
      </c>
      <c r="DX1276" s="1" t="s">
        <v>147</v>
      </c>
      <c r="DY1276" s="7" t="s">
        <v>147</v>
      </c>
      <c r="DZ1276" s="1" t="s">
        <v>147</v>
      </c>
      <c r="EA1276" s="7" t="s">
        <v>147</v>
      </c>
      <c r="EB1276" s="1" t="s">
        <v>147</v>
      </c>
      <c r="EC1276" s="7" t="s">
        <v>147</v>
      </c>
      <c r="ED1276" s="7" t="s">
        <v>147</v>
      </c>
      <c r="EE1276" s="7" t="s">
        <v>147</v>
      </c>
      <c r="EF1276" s="1" t="s">
        <v>147</v>
      </c>
      <c r="EG1276">
        <v>2787</v>
      </c>
      <c r="EH1276">
        <v>951</v>
      </c>
      <c r="EI1276">
        <v>444</v>
      </c>
      <c r="EJ1276">
        <f t="shared" si="58"/>
        <v>0.11025577352868141</v>
      </c>
      <c r="EK1276">
        <v>3636</v>
      </c>
      <c r="EL1276">
        <v>205</v>
      </c>
      <c r="EM1276">
        <f t="shared" si="59"/>
        <v>5.0906381922026324E-2</v>
      </c>
      <c r="EN1276">
        <v>13</v>
      </c>
      <c r="EO1276">
        <v>0</v>
      </c>
      <c r="EP1276">
        <v>24</v>
      </c>
      <c r="EQ1276">
        <v>149</v>
      </c>
      <c r="ER1276">
        <v>96</v>
      </c>
      <c r="ES1276">
        <v>300</v>
      </c>
      <c r="ET1276">
        <v>539</v>
      </c>
    </row>
    <row r="1277" spans="1:150" x14ac:dyDescent="0.2">
      <c r="A1277" s="11" t="s">
        <v>1507</v>
      </c>
      <c r="B1277" s="11" t="str">
        <f t="shared" si="57"/>
        <v>26107</v>
      </c>
      <c r="C1277" t="s">
        <v>169</v>
      </c>
      <c r="D1277" t="s">
        <v>214</v>
      </c>
      <c r="E1277">
        <v>1</v>
      </c>
      <c r="F1277">
        <v>3543</v>
      </c>
      <c r="G1277">
        <v>1495</v>
      </c>
      <c r="H1277">
        <v>0</v>
      </c>
      <c r="I1277">
        <v>175</v>
      </c>
      <c r="J1277" s="1">
        <v>4.9393169630256848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 s="2">
        <v>37.004270896888301</v>
      </c>
      <c r="R1277">
        <v>66467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0</v>
      </c>
      <c r="Y1277">
        <v>0</v>
      </c>
      <c r="Z1277">
        <v>1</v>
      </c>
      <c r="AA1277" s="7">
        <v>2465.5719916316002</v>
      </c>
      <c r="AB1277" s="7">
        <v>3273.1631699857098</v>
      </c>
      <c r="AC1277" s="7">
        <v>2465.5719916316002</v>
      </c>
      <c r="AD1277" s="7">
        <v>1295.9734891078699</v>
      </c>
      <c r="AE1277" s="7">
        <v>1776.9935344258099</v>
      </c>
      <c r="AF1277" s="7">
        <v>1295.9734891078699</v>
      </c>
      <c r="AG1277" s="7">
        <v>3273.1631699857098</v>
      </c>
      <c r="AH1277" s="1">
        <v>92.383944961493398</v>
      </c>
      <c r="AI1277" s="7">
        <v>1776.9935344258099</v>
      </c>
      <c r="AJ1277" s="9">
        <v>50.155053187293596</v>
      </c>
      <c r="AK1277" s="7">
        <v>380.28988119694401</v>
      </c>
      <c r="AL1277" s="1">
        <v>10.7335557775033</v>
      </c>
      <c r="AM1277" s="7">
        <v>332.63289317628403</v>
      </c>
      <c r="AN1277" s="1">
        <v>9.3884530955767307</v>
      </c>
      <c r="AO1277" s="7">
        <v>2907.3224974008299</v>
      </c>
      <c r="AP1277" s="1">
        <v>82.058213305132199</v>
      </c>
      <c r="AQ1277" s="7">
        <v>211.494155760875</v>
      </c>
      <c r="AR1277" s="1">
        <v>5.9693524064599304</v>
      </c>
      <c r="AS1277" s="7">
        <v>47.829652434591502</v>
      </c>
      <c r="AT1277" s="1">
        <v>1.3499760777474299</v>
      </c>
      <c r="AU1277" s="7">
        <v>0.165277719497681</v>
      </c>
      <c r="AV1277" s="1">
        <v>4.6649088201434E-3</v>
      </c>
      <c r="AW1277" s="7">
        <v>15.877629346214199</v>
      </c>
      <c r="AX1277" s="1">
        <v>0.44814082264223098</v>
      </c>
      <c r="AY1277" s="7">
        <v>90.473961053733504</v>
      </c>
      <c r="AZ1277" s="1">
        <v>2.5535975459704598</v>
      </c>
      <c r="BA1277" s="7">
        <v>73.632888031100293</v>
      </c>
      <c r="BB1277" s="1">
        <v>2.0782638450776303</v>
      </c>
      <c r="BC1277" s="7">
        <v>137.739601551248</v>
      </c>
      <c r="BD1277" s="1">
        <v>9.2133512743309804</v>
      </c>
      <c r="BE1277" s="7">
        <v>199.64150151176</v>
      </c>
      <c r="BF1277" s="1">
        <v>13.353946589415401</v>
      </c>
      <c r="BG1277" s="7">
        <v>2465.5719916316002</v>
      </c>
      <c r="BH1277" s="1">
        <v>69.589951781868493</v>
      </c>
      <c r="BI1277" s="7">
        <v>1295.9734891078699</v>
      </c>
      <c r="BJ1277" s="1">
        <v>36.578421933611899</v>
      </c>
      <c r="BK1277" s="7">
        <v>301.01001999884602</v>
      </c>
      <c r="BL1277" s="1">
        <v>8.4959079875485592</v>
      </c>
      <c r="BM1277" s="7">
        <v>251.25822396063401</v>
      </c>
      <c r="BN1277" s="1">
        <v>7.09168004404839</v>
      </c>
      <c r="BO1277" s="7">
        <v>2206.9754160632401</v>
      </c>
      <c r="BP1277" s="1">
        <v>62.291149197381998</v>
      </c>
      <c r="BQ1277" s="7">
        <v>144.21714120732801</v>
      </c>
      <c r="BR1277" s="1">
        <v>4.0704809824253001</v>
      </c>
      <c r="BS1277" s="7">
        <v>35.815932358671503</v>
      </c>
      <c r="BT1277" s="1">
        <v>1.01089281283295</v>
      </c>
      <c r="BU1277" s="7">
        <v>0</v>
      </c>
      <c r="BV1277" s="1">
        <v>0</v>
      </c>
      <c r="BW1277" s="7">
        <v>12.197815506719101</v>
      </c>
      <c r="BX1277" s="1">
        <v>0.34427929739540097</v>
      </c>
      <c r="BY1277" s="7">
        <v>66.365689186696699</v>
      </c>
      <c r="BZ1277" s="1">
        <v>1.87314956778709</v>
      </c>
      <c r="CA1277" s="7">
        <v>57.647571992968601</v>
      </c>
      <c r="CB1277" s="1">
        <v>1.6270836012692198</v>
      </c>
      <c r="CC1277" s="7">
        <v>99.455651192808105</v>
      </c>
      <c r="CD1277" s="1">
        <v>6.6525519192513798</v>
      </c>
      <c r="CE1277" s="7">
        <v>144.902719821614</v>
      </c>
      <c r="CF1277" s="1">
        <v>9.6924896201748503</v>
      </c>
      <c r="CG1277" s="7" t="s">
        <v>147</v>
      </c>
      <c r="CH1277" s="1" t="s">
        <v>147</v>
      </c>
      <c r="CI1277" s="7" t="s">
        <v>147</v>
      </c>
      <c r="CJ1277" s="1" t="s">
        <v>147</v>
      </c>
      <c r="CK1277" s="7" t="s">
        <v>147</v>
      </c>
      <c r="CL1277" s="1" t="s">
        <v>147</v>
      </c>
      <c r="CM1277" s="7" t="s">
        <v>147</v>
      </c>
      <c r="CN1277" s="1" t="s">
        <v>147</v>
      </c>
      <c r="CO1277" s="7" t="s">
        <v>147</v>
      </c>
      <c r="CP1277" s="1" t="s">
        <v>147</v>
      </c>
      <c r="CQ1277" s="7" t="s">
        <v>147</v>
      </c>
      <c r="CR1277" s="1" t="s">
        <v>147</v>
      </c>
      <c r="CS1277" s="7" t="s">
        <v>147</v>
      </c>
      <c r="CT1277" s="1" t="s">
        <v>147</v>
      </c>
      <c r="CU1277" s="7" t="s">
        <v>147</v>
      </c>
      <c r="CV1277" s="1" t="s">
        <v>147</v>
      </c>
      <c r="CW1277" s="7" t="s">
        <v>147</v>
      </c>
      <c r="CX1277" s="1" t="s">
        <v>147</v>
      </c>
      <c r="CY1277" s="7" t="s">
        <v>147</v>
      </c>
      <c r="CZ1277" s="1" t="s">
        <v>147</v>
      </c>
      <c r="DA1277" s="7" t="s">
        <v>147</v>
      </c>
      <c r="DB1277" s="1" t="s">
        <v>147</v>
      </c>
      <c r="DC1277" s="7" t="s">
        <v>147</v>
      </c>
      <c r="DD1277" s="1" t="s">
        <v>147</v>
      </c>
      <c r="DE1277" s="7" t="s">
        <v>147</v>
      </c>
      <c r="DF1277" s="1" t="s">
        <v>147</v>
      </c>
      <c r="DG1277" s="7" t="s">
        <v>147</v>
      </c>
      <c r="DH1277" s="1" t="s">
        <v>147</v>
      </c>
      <c r="DI1277" s="7" t="s">
        <v>147</v>
      </c>
      <c r="DJ1277" s="1" t="s">
        <v>147</v>
      </c>
      <c r="DK1277" s="7" t="s">
        <v>147</v>
      </c>
      <c r="DL1277" s="1" t="s">
        <v>147</v>
      </c>
      <c r="DM1277" s="7" t="s">
        <v>147</v>
      </c>
      <c r="DN1277" s="1" t="s">
        <v>147</v>
      </c>
      <c r="DO1277" s="7" t="s">
        <v>147</v>
      </c>
      <c r="DP1277" s="1" t="s">
        <v>147</v>
      </c>
      <c r="DQ1277" s="7" t="s">
        <v>147</v>
      </c>
      <c r="DR1277" s="1" t="s">
        <v>147</v>
      </c>
      <c r="DS1277" s="7" t="s">
        <v>147</v>
      </c>
      <c r="DT1277" s="1" t="s">
        <v>147</v>
      </c>
      <c r="DU1277" s="7" t="s">
        <v>147</v>
      </c>
      <c r="DV1277" s="1" t="s">
        <v>147</v>
      </c>
      <c r="DW1277" s="7" t="s">
        <v>147</v>
      </c>
      <c r="DX1277" s="1" t="s">
        <v>147</v>
      </c>
      <c r="DY1277" s="7" t="s">
        <v>147</v>
      </c>
      <c r="DZ1277" s="1" t="s">
        <v>147</v>
      </c>
      <c r="EA1277" s="7" t="s">
        <v>147</v>
      </c>
      <c r="EB1277" s="1" t="s">
        <v>147</v>
      </c>
      <c r="EC1277" s="7" t="s">
        <v>147</v>
      </c>
      <c r="ED1277" s="7" t="s">
        <v>147</v>
      </c>
      <c r="EE1277" s="7" t="s">
        <v>147</v>
      </c>
      <c r="EF1277" s="1" t="s">
        <v>147</v>
      </c>
      <c r="EG1277">
        <v>1860</v>
      </c>
      <c r="EH1277">
        <v>390</v>
      </c>
      <c r="EI1277">
        <v>333</v>
      </c>
      <c r="EJ1277">
        <f t="shared" si="58"/>
        <v>9.3988145639288742E-2</v>
      </c>
      <c r="EK1277">
        <v>3154</v>
      </c>
      <c r="EL1277">
        <v>223</v>
      </c>
      <c r="EM1277">
        <f t="shared" si="59"/>
        <v>6.294101044312729E-2</v>
      </c>
      <c r="EN1277">
        <v>51</v>
      </c>
      <c r="EO1277">
        <v>1</v>
      </c>
      <c r="EP1277">
        <v>16</v>
      </c>
      <c r="EQ1277">
        <v>98</v>
      </c>
      <c r="ER1277">
        <v>78</v>
      </c>
      <c r="ES1277">
        <v>132</v>
      </c>
      <c r="ET1277">
        <v>184</v>
      </c>
    </row>
    <row r="1278" spans="1:150" x14ac:dyDescent="0.2">
      <c r="A1278" s="11" t="s">
        <v>1508</v>
      </c>
      <c r="B1278" s="11" t="str">
        <f t="shared" si="57"/>
        <v>26107</v>
      </c>
      <c r="C1278" t="s">
        <v>169</v>
      </c>
      <c r="D1278" t="s">
        <v>214</v>
      </c>
      <c r="E1278">
        <v>0</v>
      </c>
      <c r="F1278">
        <v>6454</v>
      </c>
      <c r="G1278">
        <v>2253</v>
      </c>
      <c r="H1278">
        <v>0</v>
      </c>
      <c r="I1278">
        <v>830</v>
      </c>
      <c r="J1278" s="1">
        <v>12.860241710567092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 s="2">
        <v>27.893368010403101</v>
      </c>
      <c r="R1278">
        <v>64494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 s="7" t="s">
        <v>147</v>
      </c>
      <c r="AB1278" s="7" t="s">
        <v>147</v>
      </c>
      <c r="AC1278" s="7" t="s">
        <v>147</v>
      </c>
      <c r="AD1278" s="7" t="s">
        <v>147</v>
      </c>
      <c r="AE1278" s="7" t="s">
        <v>147</v>
      </c>
      <c r="AF1278" s="7" t="s">
        <v>147</v>
      </c>
      <c r="AG1278" s="7">
        <v>6426.29037152605</v>
      </c>
      <c r="AH1278" s="1">
        <v>99.570659614596408</v>
      </c>
      <c r="AI1278" s="7">
        <v>3000.7586120749302</v>
      </c>
      <c r="AJ1278" s="9">
        <v>46.494555501625797</v>
      </c>
      <c r="AK1278" s="7">
        <v>1062.1083451587599</v>
      </c>
      <c r="AL1278" s="1">
        <v>16.456590411508401</v>
      </c>
      <c r="AM1278" s="7">
        <v>635.57479927869701</v>
      </c>
      <c r="AN1278" s="1">
        <v>9.8477657155050711</v>
      </c>
      <c r="AO1278" s="7">
        <v>5886.7208679780097</v>
      </c>
      <c r="AP1278" s="1">
        <v>91.2104255961885</v>
      </c>
      <c r="AQ1278" s="7">
        <v>226.00000276685699</v>
      </c>
      <c r="AR1278" s="1">
        <v>3.5017044122537602</v>
      </c>
      <c r="AS1278" s="7">
        <v>129.56947785225199</v>
      </c>
      <c r="AT1278" s="1">
        <v>2.0075841005926898</v>
      </c>
      <c r="AU1278" s="7">
        <v>3.9999999289866501</v>
      </c>
      <c r="AV1278" s="1">
        <v>6.1977067384360901E-2</v>
      </c>
      <c r="AW1278" s="7">
        <v>24.999999971274502</v>
      </c>
      <c r="AX1278" s="1">
        <v>0.38735667758404901</v>
      </c>
      <c r="AY1278" s="7">
        <v>154.99999985584799</v>
      </c>
      <c r="AZ1278" s="1">
        <v>2.4016114015470698</v>
      </c>
      <c r="BA1278" s="7">
        <v>145.523159345914</v>
      </c>
      <c r="BB1278" s="1">
        <v>2.2547747032214698</v>
      </c>
      <c r="BC1278" s="7">
        <v>53.9228336553521</v>
      </c>
      <c r="BD1278" s="1">
        <v>2.39337921239912</v>
      </c>
      <c r="BE1278" s="7">
        <v>240.82745437329999</v>
      </c>
      <c r="BF1278" s="1">
        <v>10.689190163040401</v>
      </c>
      <c r="BG1278" s="7">
        <v>6099.57740802832</v>
      </c>
      <c r="BH1278" s="1">
        <v>94.508481686215092</v>
      </c>
      <c r="BI1278" s="7">
        <v>2836.8640115017201</v>
      </c>
      <c r="BJ1278" s="1">
        <v>43.955128780627902</v>
      </c>
      <c r="BK1278" s="7">
        <v>1011.44161746791</v>
      </c>
      <c r="BL1278" s="1">
        <v>15.671546598511199</v>
      </c>
      <c r="BM1278" s="7">
        <v>616.98768901614403</v>
      </c>
      <c r="BN1278" s="1">
        <v>9.5597720640865198</v>
      </c>
      <c r="BO1278" s="7">
        <v>5608.6796480576204</v>
      </c>
      <c r="BP1278" s="1">
        <v>86.902380664047399</v>
      </c>
      <c r="BQ1278" s="7">
        <v>204.85535339907801</v>
      </c>
      <c r="BR1278" s="1">
        <v>3.1740835667659999</v>
      </c>
      <c r="BS1278" s="7">
        <v>115.868932017875</v>
      </c>
      <c r="BT1278" s="1">
        <v>1.79530418372908</v>
      </c>
      <c r="BU1278" s="7">
        <v>3.8636035972740501</v>
      </c>
      <c r="BV1278" s="1">
        <v>5.9863706186458795E-2</v>
      </c>
      <c r="BW1278" s="7">
        <v>24.270566866878699</v>
      </c>
      <c r="BX1278" s="1">
        <v>0.376054646217519</v>
      </c>
      <c r="BY1278" s="7">
        <v>142.03927886599499</v>
      </c>
      <c r="BZ1278" s="1">
        <v>2.20079452844739</v>
      </c>
      <c r="CA1278" s="7">
        <v>134.981337889038</v>
      </c>
      <c r="CB1278" s="1">
        <v>2.0914369056250099</v>
      </c>
      <c r="CC1278" s="7">
        <v>53.291397981901</v>
      </c>
      <c r="CD1278" s="1">
        <v>2.3653527732756801</v>
      </c>
      <c r="CE1278" s="7">
        <v>231.68126939560301</v>
      </c>
      <c r="CF1278" s="1">
        <v>10.283234327368101</v>
      </c>
      <c r="CG1278" s="7" t="s">
        <v>147</v>
      </c>
      <c r="CH1278" s="1" t="s">
        <v>147</v>
      </c>
      <c r="CI1278" s="7" t="s">
        <v>147</v>
      </c>
      <c r="CJ1278" s="1" t="s">
        <v>147</v>
      </c>
      <c r="CK1278" s="7" t="s">
        <v>147</v>
      </c>
      <c r="CL1278" s="1" t="s">
        <v>147</v>
      </c>
      <c r="CM1278" s="7" t="s">
        <v>147</v>
      </c>
      <c r="CN1278" s="1" t="s">
        <v>147</v>
      </c>
      <c r="CO1278" s="7" t="s">
        <v>147</v>
      </c>
      <c r="CP1278" s="1" t="s">
        <v>147</v>
      </c>
      <c r="CQ1278" s="7" t="s">
        <v>147</v>
      </c>
      <c r="CR1278" s="1" t="s">
        <v>147</v>
      </c>
      <c r="CS1278" s="7" t="s">
        <v>147</v>
      </c>
      <c r="CT1278" s="1" t="s">
        <v>147</v>
      </c>
      <c r="CU1278" s="7" t="s">
        <v>147</v>
      </c>
      <c r="CV1278" s="1" t="s">
        <v>147</v>
      </c>
      <c r="CW1278" s="7" t="s">
        <v>147</v>
      </c>
      <c r="CX1278" s="1" t="s">
        <v>147</v>
      </c>
      <c r="CY1278" s="7" t="s">
        <v>147</v>
      </c>
      <c r="CZ1278" s="1" t="s">
        <v>147</v>
      </c>
      <c r="DA1278" s="7" t="s">
        <v>147</v>
      </c>
      <c r="DB1278" s="1" t="s">
        <v>147</v>
      </c>
      <c r="DC1278" s="7" t="s">
        <v>147</v>
      </c>
      <c r="DD1278" s="1" t="s">
        <v>147</v>
      </c>
      <c r="DE1278" s="7" t="s">
        <v>147</v>
      </c>
      <c r="DF1278" s="1" t="s">
        <v>147</v>
      </c>
      <c r="DG1278" s="7" t="s">
        <v>147</v>
      </c>
      <c r="DH1278" s="1" t="s">
        <v>147</v>
      </c>
      <c r="DI1278" s="7" t="s">
        <v>147</v>
      </c>
      <c r="DJ1278" s="1" t="s">
        <v>147</v>
      </c>
      <c r="DK1278" s="7" t="s">
        <v>147</v>
      </c>
      <c r="DL1278" s="1" t="s">
        <v>147</v>
      </c>
      <c r="DM1278" s="7" t="s">
        <v>147</v>
      </c>
      <c r="DN1278" s="1" t="s">
        <v>147</v>
      </c>
      <c r="DO1278" s="7" t="s">
        <v>147</v>
      </c>
      <c r="DP1278" s="1" t="s">
        <v>147</v>
      </c>
      <c r="DQ1278" s="7" t="s">
        <v>147</v>
      </c>
      <c r="DR1278" s="1" t="s">
        <v>147</v>
      </c>
      <c r="DS1278" s="7" t="s">
        <v>147</v>
      </c>
      <c r="DT1278" s="1" t="s">
        <v>147</v>
      </c>
      <c r="DU1278" s="7" t="s">
        <v>147</v>
      </c>
      <c r="DV1278" s="1" t="s">
        <v>147</v>
      </c>
      <c r="DW1278" s="7" t="s">
        <v>147</v>
      </c>
      <c r="DX1278" s="1" t="s">
        <v>147</v>
      </c>
      <c r="DY1278" s="7" t="s">
        <v>147</v>
      </c>
      <c r="DZ1278" s="1" t="s">
        <v>147</v>
      </c>
      <c r="EA1278" s="7" t="s">
        <v>147</v>
      </c>
      <c r="EB1278" s="1" t="s">
        <v>147</v>
      </c>
      <c r="EC1278" s="7" t="s">
        <v>147</v>
      </c>
      <c r="ED1278" s="7" t="s">
        <v>147</v>
      </c>
      <c r="EE1278" s="7" t="s">
        <v>147</v>
      </c>
      <c r="EF1278" s="1" t="s">
        <v>147</v>
      </c>
      <c r="EG1278">
        <v>2715</v>
      </c>
      <c r="EH1278">
        <v>1069</v>
      </c>
      <c r="EI1278">
        <v>639</v>
      </c>
      <c r="EJ1278">
        <f t="shared" si="58"/>
        <v>9.9008366904245429E-2</v>
      </c>
      <c r="EK1278">
        <v>5913</v>
      </c>
      <c r="EL1278">
        <v>226</v>
      </c>
      <c r="EM1278">
        <f t="shared" si="59"/>
        <v>3.501704369383328E-2</v>
      </c>
      <c r="EN1278">
        <v>131</v>
      </c>
      <c r="EO1278">
        <v>4</v>
      </c>
      <c r="EP1278">
        <v>25</v>
      </c>
      <c r="EQ1278">
        <v>155</v>
      </c>
      <c r="ER1278">
        <v>146</v>
      </c>
      <c r="ES1278">
        <v>54</v>
      </c>
      <c r="ET1278">
        <v>253</v>
      </c>
    </row>
    <row r="1279" spans="1:150" x14ac:dyDescent="0.2">
      <c r="A1279" s="11" t="s">
        <v>1509</v>
      </c>
      <c r="B1279" s="11" t="str">
        <f t="shared" si="57"/>
        <v>26107</v>
      </c>
      <c r="C1279" t="s">
        <v>169</v>
      </c>
      <c r="D1279" t="s">
        <v>214</v>
      </c>
      <c r="E1279">
        <v>0</v>
      </c>
      <c r="F1279">
        <v>4944</v>
      </c>
      <c r="G1279">
        <v>1686</v>
      </c>
      <c r="H1279">
        <v>0</v>
      </c>
      <c r="I1279">
        <v>22</v>
      </c>
      <c r="J1279" s="1">
        <v>0.44498381877022652</v>
      </c>
      <c r="K1279">
        <v>0</v>
      </c>
      <c r="L1279">
        <v>0</v>
      </c>
      <c r="M1279">
        <v>0</v>
      </c>
      <c r="N1279">
        <v>1</v>
      </c>
      <c r="O1279">
        <v>1</v>
      </c>
      <c r="P1279">
        <v>1</v>
      </c>
      <c r="Q1279" s="2">
        <v>19.3996776792909</v>
      </c>
      <c r="R1279">
        <v>53836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 s="7">
        <v>27.8005806207657</v>
      </c>
      <c r="AB1279" s="7">
        <v>27.8005806207657</v>
      </c>
      <c r="AC1279" s="7" t="s">
        <v>147</v>
      </c>
      <c r="AD1279" s="7">
        <v>13.416990265250201</v>
      </c>
      <c r="AE1279" s="7">
        <v>13.416990265250201</v>
      </c>
      <c r="AF1279" s="7" t="s">
        <v>147</v>
      </c>
      <c r="AG1279" s="7">
        <v>4943.9999877410701</v>
      </c>
      <c r="AH1279" s="1">
        <v>99.999999752044204</v>
      </c>
      <c r="AI1279" s="7">
        <v>2274.9896886547499</v>
      </c>
      <c r="AJ1279" s="9">
        <v>46.015163605476303</v>
      </c>
      <c r="AK1279" s="7">
        <v>1439.9999971534301</v>
      </c>
      <c r="AL1279" s="1">
        <v>29.126213534656699</v>
      </c>
      <c r="AM1279" s="7">
        <v>564.99999617808101</v>
      </c>
      <c r="AN1279" s="1">
        <v>11.4279934502039</v>
      </c>
      <c r="AO1279" s="7">
        <v>4765.9999879714996</v>
      </c>
      <c r="AP1279" s="1">
        <v>96.399676132109704</v>
      </c>
      <c r="AQ1279" s="7">
        <v>35.000000028774799</v>
      </c>
      <c r="AR1279" s="1">
        <v>0.70792880317101203</v>
      </c>
      <c r="AS1279" s="7">
        <v>4.9999998692829903</v>
      </c>
      <c r="AT1279" s="1">
        <v>0.10113268344019</v>
      </c>
      <c r="AU1279" s="7">
        <v>0</v>
      </c>
      <c r="AV1279" s="1">
        <v>0</v>
      </c>
      <c r="AW1279" s="7">
        <v>29.999999842801099</v>
      </c>
      <c r="AX1279" s="1">
        <v>0.60679611332526506</v>
      </c>
      <c r="AY1279" s="7">
        <v>108.00000078400301</v>
      </c>
      <c r="AZ1279" s="1">
        <v>2.1844660352751299</v>
      </c>
      <c r="BA1279" s="7">
        <v>83.999999539978305</v>
      </c>
      <c r="BB1279" s="1">
        <v>1.69902911690895</v>
      </c>
      <c r="BC1279" s="7">
        <v>127.16665221910699</v>
      </c>
      <c r="BD1279" s="1">
        <v>7.5425060628177398</v>
      </c>
      <c r="BE1279" s="7">
        <v>286.16973160691902</v>
      </c>
      <c r="BF1279" s="1">
        <v>16.973293689615602</v>
      </c>
      <c r="BG1279" s="7">
        <v>4943.9999877410701</v>
      </c>
      <c r="BH1279" s="1">
        <v>99.999999752044204</v>
      </c>
      <c r="BI1279" s="7">
        <v>2274.9896886547499</v>
      </c>
      <c r="BJ1279" s="1">
        <v>46.015163605476303</v>
      </c>
      <c r="BK1279" s="7">
        <v>1439.9999971534301</v>
      </c>
      <c r="BL1279" s="1">
        <v>29.126213534656699</v>
      </c>
      <c r="BM1279" s="7">
        <v>564.99999617808101</v>
      </c>
      <c r="BN1279" s="1">
        <v>11.4279934502039</v>
      </c>
      <c r="BO1279" s="7">
        <v>4765.9999879714996</v>
      </c>
      <c r="BP1279" s="1">
        <v>96.399676132109704</v>
      </c>
      <c r="BQ1279" s="7">
        <v>35.000000028774799</v>
      </c>
      <c r="BR1279" s="1">
        <v>0.70792880317101203</v>
      </c>
      <c r="BS1279" s="7">
        <v>4.9999998692829903</v>
      </c>
      <c r="BT1279" s="1">
        <v>0.10113268344019</v>
      </c>
      <c r="BU1279" s="7">
        <v>0</v>
      </c>
      <c r="BV1279" s="1">
        <v>0</v>
      </c>
      <c r="BW1279" s="7">
        <v>29.999999842801099</v>
      </c>
      <c r="BX1279" s="1">
        <v>0.60679611332526506</v>
      </c>
      <c r="BY1279" s="7">
        <v>108.00000078400301</v>
      </c>
      <c r="BZ1279" s="1">
        <v>2.1844660352751299</v>
      </c>
      <c r="CA1279" s="7">
        <v>83.999999539978305</v>
      </c>
      <c r="CB1279" s="1">
        <v>1.69902911690895</v>
      </c>
      <c r="CC1279" s="7">
        <v>127.16665221910699</v>
      </c>
      <c r="CD1279" s="1">
        <v>7.5425060628177398</v>
      </c>
      <c r="CE1279" s="7">
        <v>286.16973160691902</v>
      </c>
      <c r="CF1279" s="1">
        <v>16.973293689615602</v>
      </c>
      <c r="CG1279" s="7">
        <v>27.8005806207657</v>
      </c>
      <c r="CH1279" s="1">
        <v>0.56230947857535796</v>
      </c>
      <c r="CI1279" s="7">
        <v>13.416990265250201</v>
      </c>
      <c r="CJ1279" s="1">
        <v>0.27137925293790899</v>
      </c>
      <c r="CK1279" s="7">
        <v>8.8349182233214396</v>
      </c>
      <c r="CL1279" s="1">
        <v>0.178699802251647</v>
      </c>
      <c r="CM1279" s="7">
        <v>2.2930536866188</v>
      </c>
      <c r="CN1279" s="1">
        <v>4.6380535732581003E-2</v>
      </c>
      <c r="CO1279" s="7">
        <v>27.638123035430901</v>
      </c>
      <c r="CP1279" s="1">
        <v>0.55902352417942802</v>
      </c>
      <c r="CQ1279" s="7">
        <v>0</v>
      </c>
      <c r="CR1279" s="1">
        <v>0</v>
      </c>
      <c r="CS1279" s="7">
        <v>0</v>
      </c>
      <c r="CT1279" s="1">
        <v>0</v>
      </c>
      <c r="CU1279" s="7">
        <v>0</v>
      </c>
      <c r="CV1279" s="1">
        <v>0</v>
      </c>
      <c r="CW1279" s="7">
        <v>0</v>
      </c>
      <c r="CX1279" s="1">
        <v>0</v>
      </c>
      <c r="CY1279" s="7">
        <v>0.162457510828972</v>
      </c>
      <c r="CZ1279" s="1">
        <v>3.2859528889355102E-3</v>
      </c>
      <c r="DA1279" s="7">
        <v>8.2155622541904394E-2</v>
      </c>
      <c r="DB1279" s="1">
        <v>1.6617237569155399E-3</v>
      </c>
      <c r="DC1279" s="7">
        <v>0.22172972885891801</v>
      </c>
      <c r="DD1279" s="1">
        <v>1.31512294696867E-2</v>
      </c>
      <c r="DE1279" s="7">
        <v>1.5031796954572201</v>
      </c>
      <c r="DF1279" s="1">
        <v>8.9156565566857707E-2</v>
      </c>
      <c r="DG1279" s="7" t="s">
        <v>147</v>
      </c>
      <c r="DH1279" s="1" t="s">
        <v>147</v>
      </c>
      <c r="DI1279" s="7" t="s">
        <v>147</v>
      </c>
      <c r="DJ1279" s="1" t="s">
        <v>147</v>
      </c>
      <c r="DK1279" s="7" t="s">
        <v>147</v>
      </c>
      <c r="DL1279" s="1" t="s">
        <v>147</v>
      </c>
      <c r="DM1279" s="7" t="s">
        <v>147</v>
      </c>
      <c r="DN1279" s="1" t="s">
        <v>147</v>
      </c>
      <c r="DO1279" s="7" t="s">
        <v>147</v>
      </c>
      <c r="DP1279" s="1" t="s">
        <v>147</v>
      </c>
      <c r="DQ1279" s="7" t="s">
        <v>147</v>
      </c>
      <c r="DR1279" s="1" t="s">
        <v>147</v>
      </c>
      <c r="DS1279" s="7" t="s">
        <v>147</v>
      </c>
      <c r="DT1279" s="1" t="s">
        <v>147</v>
      </c>
      <c r="DU1279" s="7" t="s">
        <v>147</v>
      </c>
      <c r="DV1279" s="1" t="s">
        <v>147</v>
      </c>
      <c r="DW1279" s="7" t="s">
        <v>147</v>
      </c>
      <c r="DX1279" s="1" t="s">
        <v>147</v>
      </c>
      <c r="DY1279" s="7" t="s">
        <v>147</v>
      </c>
      <c r="DZ1279" s="1" t="s">
        <v>147</v>
      </c>
      <c r="EA1279" s="7" t="s">
        <v>147</v>
      </c>
      <c r="EB1279" s="1" t="s">
        <v>147</v>
      </c>
      <c r="EC1279" s="7" t="s">
        <v>147</v>
      </c>
      <c r="ED1279" s="7" t="s">
        <v>147</v>
      </c>
      <c r="EE1279" s="7" t="s">
        <v>147</v>
      </c>
      <c r="EF1279" s="1" t="s">
        <v>147</v>
      </c>
      <c r="EG1279">
        <v>2268</v>
      </c>
      <c r="EH1279">
        <v>1440</v>
      </c>
      <c r="EI1279">
        <v>565</v>
      </c>
      <c r="EJ1279">
        <f t="shared" si="58"/>
        <v>0.1142799352750809</v>
      </c>
      <c r="EK1279">
        <v>4766</v>
      </c>
      <c r="EL1279">
        <v>35</v>
      </c>
      <c r="EM1279">
        <f t="shared" si="59"/>
        <v>7.0792880258899677E-3</v>
      </c>
      <c r="EN1279">
        <v>5</v>
      </c>
      <c r="EO1279">
        <v>0</v>
      </c>
      <c r="EP1279">
        <v>30</v>
      </c>
      <c r="EQ1279">
        <v>108</v>
      </c>
      <c r="ER1279">
        <v>84</v>
      </c>
      <c r="ES1279">
        <v>133</v>
      </c>
      <c r="ET1279">
        <v>286</v>
      </c>
    </row>
    <row r="1280" spans="1:150" x14ac:dyDescent="0.2">
      <c r="A1280" s="11" t="s">
        <v>1510</v>
      </c>
      <c r="B1280" s="11" t="str">
        <f t="shared" si="57"/>
        <v>26107</v>
      </c>
      <c r="C1280" t="s">
        <v>169</v>
      </c>
      <c r="D1280" t="s">
        <v>214</v>
      </c>
      <c r="E1280">
        <v>0</v>
      </c>
      <c r="F1280">
        <v>3197</v>
      </c>
      <c r="G1280">
        <v>1402</v>
      </c>
      <c r="H1280">
        <v>0</v>
      </c>
      <c r="I1280">
        <v>9</v>
      </c>
      <c r="J1280" s="1">
        <v>0.28151391929934316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 s="2">
        <v>11.985746679624199</v>
      </c>
      <c r="R1280">
        <v>62552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 s="7" t="s">
        <v>147</v>
      </c>
      <c r="AB1280" s="7" t="s">
        <v>147</v>
      </c>
      <c r="AC1280" s="7" t="s">
        <v>147</v>
      </c>
      <c r="AD1280" s="7" t="s">
        <v>147</v>
      </c>
      <c r="AE1280" s="7" t="s">
        <v>147</v>
      </c>
      <c r="AF1280" s="7" t="s">
        <v>147</v>
      </c>
      <c r="AG1280" s="7">
        <v>3158.4281383991201</v>
      </c>
      <c r="AH1280" s="1">
        <v>98.793498229562701</v>
      </c>
      <c r="AI1280" s="7">
        <v>956.03021391572599</v>
      </c>
      <c r="AJ1280" s="9">
        <v>29.903979165333901</v>
      </c>
      <c r="AK1280" s="7">
        <v>595.00339099609198</v>
      </c>
      <c r="AL1280" s="1">
        <v>18.611304066189899</v>
      </c>
      <c r="AM1280" s="7">
        <v>850.439044957335</v>
      </c>
      <c r="AN1280" s="1">
        <v>26.601158741236603</v>
      </c>
      <c r="AO1280" s="7">
        <v>2957.6735984622801</v>
      </c>
      <c r="AP1280" s="1">
        <v>92.514031856811997</v>
      </c>
      <c r="AQ1280" s="7">
        <v>69.907607345405296</v>
      </c>
      <c r="AR1280" s="1">
        <v>2.1866627258493998</v>
      </c>
      <c r="AS1280" s="7">
        <v>5.9182504038035404</v>
      </c>
      <c r="AT1280" s="1">
        <v>0.185118874063295</v>
      </c>
      <c r="AU1280" s="7">
        <v>2.0000000298023202</v>
      </c>
      <c r="AV1280" s="1">
        <v>6.2558649665383895E-2</v>
      </c>
      <c r="AW1280" s="7">
        <v>13.928685787948799</v>
      </c>
      <c r="AX1280" s="1">
        <v>0.43567988076161296</v>
      </c>
      <c r="AY1280" s="7">
        <v>108.999999571966</v>
      </c>
      <c r="AZ1280" s="1">
        <v>3.4094463425701096</v>
      </c>
      <c r="BA1280" s="7">
        <v>38.882593119837097</v>
      </c>
      <c r="BB1280" s="1">
        <v>1.2162212424096701</v>
      </c>
      <c r="BC1280" s="7">
        <v>72.389007010303999</v>
      </c>
      <c r="BD1280" s="1">
        <v>5.1632672617905797</v>
      </c>
      <c r="BE1280" s="7">
        <v>158.68279124187501</v>
      </c>
      <c r="BF1280" s="1">
        <v>11.318316065754299</v>
      </c>
      <c r="BG1280" s="7">
        <v>2817.0778550714499</v>
      </c>
      <c r="BH1280" s="1">
        <v>88.116291994727803</v>
      </c>
      <c r="BI1280" s="7">
        <v>866.30496615687002</v>
      </c>
      <c r="BJ1280" s="1">
        <v>27.097434036811702</v>
      </c>
      <c r="BK1280" s="7">
        <v>557.57027166942203</v>
      </c>
      <c r="BL1280" s="1">
        <v>17.440421384717599</v>
      </c>
      <c r="BM1280" s="7">
        <v>699.73563889192405</v>
      </c>
      <c r="BN1280" s="1">
        <v>21.8872580197662</v>
      </c>
      <c r="BO1280" s="7">
        <v>2621.0113798864299</v>
      </c>
      <c r="BP1280" s="1">
        <v>81.9834651200011</v>
      </c>
      <c r="BQ1280" s="7">
        <v>67.407582671265104</v>
      </c>
      <c r="BR1280" s="1">
        <v>2.1084636431424797</v>
      </c>
      <c r="BS1280" s="7">
        <v>5.42364448818262</v>
      </c>
      <c r="BT1280" s="1">
        <v>0.169647935194952</v>
      </c>
      <c r="BU1280" s="7">
        <v>2.0000000298023202</v>
      </c>
      <c r="BV1280" s="1">
        <v>6.2558649665383895E-2</v>
      </c>
      <c r="BW1280" s="7">
        <v>12.4746897659497</v>
      </c>
      <c r="BX1280" s="1">
        <v>0.390199867561768</v>
      </c>
      <c r="BY1280" s="7">
        <v>108.760559579732</v>
      </c>
      <c r="BZ1280" s="1">
        <v>3.4019568213866798</v>
      </c>
      <c r="CA1280" s="7">
        <v>35.427597923175199</v>
      </c>
      <c r="CB1280" s="1">
        <v>1.1081513269682601</v>
      </c>
      <c r="CC1280" s="7">
        <v>59.637884784698002</v>
      </c>
      <c r="CD1280" s="1">
        <v>4.25377209591284</v>
      </c>
      <c r="CE1280" s="7">
        <v>138.07274504084899</v>
      </c>
      <c r="CF1280" s="1">
        <v>9.8482699743829798</v>
      </c>
      <c r="CG1280" s="7" t="s">
        <v>147</v>
      </c>
      <c r="CH1280" s="1" t="s">
        <v>147</v>
      </c>
      <c r="CI1280" s="7" t="s">
        <v>147</v>
      </c>
      <c r="CJ1280" s="1" t="s">
        <v>147</v>
      </c>
      <c r="CK1280" s="7" t="s">
        <v>147</v>
      </c>
      <c r="CL1280" s="1" t="s">
        <v>147</v>
      </c>
      <c r="CM1280" s="7" t="s">
        <v>147</v>
      </c>
      <c r="CN1280" s="1" t="s">
        <v>147</v>
      </c>
      <c r="CO1280" s="7" t="s">
        <v>147</v>
      </c>
      <c r="CP1280" s="1" t="s">
        <v>147</v>
      </c>
      <c r="CQ1280" s="7" t="s">
        <v>147</v>
      </c>
      <c r="CR1280" s="1" t="s">
        <v>147</v>
      </c>
      <c r="CS1280" s="7" t="s">
        <v>147</v>
      </c>
      <c r="CT1280" s="1" t="s">
        <v>147</v>
      </c>
      <c r="CU1280" s="7" t="s">
        <v>147</v>
      </c>
      <c r="CV1280" s="1" t="s">
        <v>147</v>
      </c>
      <c r="CW1280" s="7" t="s">
        <v>147</v>
      </c>
      <c r="CX1280" s="1" t="s">
        <v>147</v>
      </c>
      <c r="CY1280" s="7" t="s">
        <v>147</v>
      </c>
      <c r="CZ1280" s="1" t="s">
        <v>147</v>
      </c>
      <c r="DA1280" s="7" t="s">
        <v>147</v>
      </c>
      <c r="DB1280" s="1" t="s">
        <v>147</v>
      </c>
      <c r="DC1280" s="7" t="s">
        <v>147</v>
      </c>
      <c r="DD1280" s="1" t="s">
        <v>147</v>
      </c>
      <c r="DE1280" s="7" t="s">
        <v>147</v>
      </c>
      <c r="DF1280" s="1" t="s">
        <v>147</v>
      </c>
      <c r="DG1280" s="7" t="s">
        <v>147</v>
      </c>
      <c r="DH1280" s="1" t="s">
        <v>147</v>
      </c>
      <c r="DI1280" s="7" t="s">
        <v>147</v>
      </c>
      <c r="DJ1280" s="1" t="s">
        <v>147</v>
      </c>
      <c r="DK1280" s="7" t="s">
        <v>147</v>
      </c>
      <c r="DL1280" s="1" t="s">
        <v>147</v>
      </c>
      <c r="DM1280" s="7" t="s">
        <v>147</v>
      </c>
      <c r="DN1280" s="1" t="s">
        <v>147</v>
      </c>
      <c r="DO1280" s="7" t="s">
        <v>147</v>
      </c>
      <c r="DP1280" s="1" t="s">
        <v>147</v>
      </c>
      <c r="DQ1280" s="7" t="s">
        <v>147</v>
      </c>
      <c r="DR1280" s="1" t="s">
        <v>147</v>
      </c>
      <c r="DS1280" s="7" t="s">
        <v>147</v>
      </c>
      <c r="DT1280" s="1" t="s">
        <v>147</v>
      </c>
      <c r="DU1280" s="7" t="s">
        <v>147</v>
      </c>
      <c r="DV1280" s="1" t="s">
        <v>147</v>
      </c>
      <c r="DW1280" s="7" t="s">
        <v>147</v>
      </c>
      <c r="DX1280" s="1" t="s">
        <v>147</v>
      </c>
      <c r="DY1280" s="7" t="s">
        <v>147</v>
      </c>
      <c r="DZ1280" s="1" t="s">
        <v>147</v>
      </c>
      <c r="EA1280" s="7" t="s">
        <v>147</v>
      </c>
      <c r="EB1280" s="1" t="s">
        <v>147</v>
      </c>
      <c r="EC1280" s="7" t="s">
        <v>147</v>
      </c>
      <c r="ED1280" s="7" t="s">
        <v>147</v>
      </c>
      <c r="EE1280" s="7" t="s">
        <v>147</v>
      </c>
      <c r="EF1280" s="1" t="s">
        <v>147</v>
      </c>
      <c r="EG1280">
        <v>942</v>
      </c>
      <c r="EH1280">
        <v>600</v>
      </c>
      <c r="EI1280">
        <v>869</v>
      </c>
      <c r="EJ1280">
        <f t="shared" si="58"/>
        <v>0.27181732874569908</v>
      </c>
      <c r="EK1280">
        <v>2996</v>
      </c>
      <c r="EL1280">
        <v>70</v>
      </c>
      <c r="EM1280">
        <f t="shared" si="59"/>
        <v>2.1895527056615578E-2</v>
      </c>
      <c r="EN1280">
        <v>6</v>
      </c>
      <c r="EO1280">
        <v>2</v>
      </c>
      <c r="EP1280">
        <v>14</v>
      </c>
      <c r="EQ1280">
        <v>109</v>
      </c>
      <c r="ER1280">
        <v>39</v>
      </c>
      <c r="ES1280">
        <v>72</v>
      </c>
      <c r="ET1280">
        <v>153</v>
      </c>
    </row>
    <row r="1281" spans="1:150" x14ac:dyDescent="0.2">
      <c r="A1281" s="11" t="s">
        <v>1511</v>
      </c>
      <c r="B1281" s="11" t="str">
        <f t="shared" si="57"/>
        <v>26107</v>
      </c>
      <c r="C1281" t="s">
        <v>169</v>
      </c>
      <c r="D1281" t="s">
        <v>214</v>
      </c>
      <c r="E1281">
        <v>0</v>
      </c>
      <c r="F1281">
        <v>5773</v>
      </c>
      <c r="G1281">
        <v>2308</v>
      </c>
      <c r="H1281">
        <v>0</v>
      </c>
      <c r="I1281">
        <v>0</v>
      </c>
      <c r="J1281" s="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 s="2">
        <v>13.3401395269695</v>
      </c>
      <c r="R1281">
        <v>61894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</v>
      </c>
      <c r="AA1281" s="7" t="s">
        <v>147</v>
      </c>
      <c r="AB1281" s="7" t="s">
        <v>147</v>
      </c>
      <c r="AC1281" s="7" t="s">
        <v>147</v>
      </c>
      <c r="AD1281" s="7" t="s">
        <v>147</v>
      </c>
      <c r="AE1281" s="7" t="s">
        <v>147</v>
      </c>
      <c r="AF1281" s="7" t="s">
        <v>147</v>
      </c>
      <c r="AG1281" s="7">
        <v>5578.7584915030602</v>
      </c>
      <c r="AH1281" s="1">
        <v>96.635345427040704</v>
      </c>
      <c r="AI1281" s="7">
        <v>1791.9435707605201</v>
      </c>
      <c r="AJ1281" s="9">
        <v>31.040075710384802</v>
      </c>
      <c r="AK1281" s="7">
        <v>1306.5033184976701</v>
      </c>
      <c r="AL1281" s="1">
        <v>22.631271756412001</v>
      </c>
      <c r="AM1281" s="7">
        <v>1286.66788104893</v>
      </c>
      <c r="AN1281" s="1">
        <v>22.287681985950599</v>
      </c>
      <c r="AO1281" s="7">
        <v>5399.8161117100999</v>
      </c>
      <c r="AP1281" s="1">
        <v>93.535702610602897</v>
      </c>
      <c r="AQ1281" s="7">
        <v>20.837854073088199</v>
      </c>
      <c r="AR1281" s="1">
        <v>0.360953647550463</v>
      </c>
      <c r="AS1281" s="7">
        <v>11.7133393308543</v>
      </c>
      <c r="AT1281" s="1">
        <v>0.202898654613793</v>
      </c>
      <c r="AU1281" s="7">
        <v>2.6503323493525399</v>
      </c>
      <c r="AV1281" s="1">
        <v>4.5909100110038806E-2</v>
      </c>
      <c r="AW1281" s="7">
        <v>32.616994390888102</v>
      </c>
      <c r="AX1281" s="1">
        <v>0.56499210793154497</v>
      </c>
      <c r="AY1281" s="7">
        <v>111.123865856489</v>
      </c>
      <c r="AZ1281" s="1">
        <v>1.9248894137621499</v>
      </c>
      <c r="BA1281" s="7">
        <v>89.282717538489393</v>
      </c>
      <c r="BB1281" s="1">
        <v>1.546556686965</v>
      </c>
      <c r="BC1281" s="7">
        <v>149.18537563011799</v>
      </c>
      <c r="BD1281" s="1">
        <v>6.4638377656030102</v>
      </c>
      <c r="BE1281" s="7">
        <v>221.876196663158</v>
      </c>
      <c r="BF1281" s="1">
        <v>9.6133534082824195</v>
      </c>
      <c r="BG1281" s="7">
        <v>5194.5944901863904</v>
      </c>
      <c r="BH1281" s="1">
        <v>89.980850341007994</v>
      </c>
      <c r="BI1281" s="7">
        <v>1705.1712835717899</v>
      </c>
      <c r="BJ1281" s="1">
        <v>29.537004738814897</v>
      </c>
      <c r="BK1281" s="7">
        <v>1245.99417581801</v>
      </c>
      <c r="BL1281" s="1">
        <v>21.583131401663099</v>
      </c>
      <c r="BM1281" s="7">
        <v>1144.9248480545</v>
      </c>
      <c r="BN1281" s="1">
        <v>19.832406860462502</v>
      </c>
      <c r="BO1281" s="7">
        <v>5034.3092326016804</v>
      </c>
      <c r="BP1281" s="1">
        <v>87.204386499249694</v>
      </c>
      <c r="BQ1281" s="7">
        <v>16.3973345635541</v>
      </c>
      <c r="BR1281" s="1">
        <v>0.28403489630268602</v>
      </c>
      <c r="BS1281" s="7">
        <v>10.722661409697601</v>
      </c>
      <c r="BT1281" s="1">
        <v>0.18573811553260999</v>
      </c>
      <c r="BU1281" s="7">
        <v>1.5699752820655699</v>
      </c>
      <c r="BV1281" s="1">
        <v>2.7195137399369001E-2</v>
      </c>
      <c r="BW1281" s="7">
        <v>29.3057359127979</v>
      </c>
      <c r="BX1281" s="1">
        <v>0.50763443465785407</v>
      </c>
      <c r="BY1281" s="7">
        <v>102.289555854863</v>
      </c>
      <c r="BZ1281" s="1">
        <v>1.7718613520676001</v>
      </c>
      <c r="CA1281" s="7">
        <v>84.692136810817104</v>
      </c>
      <c r="CB1281" s="1">
        <v>1.46703857285323</v>
      </c>
      <c r="CC1281" s="7">
        <v>134.827242906181</v>
      </c>
      <c r="CD1281" s="1">
        <v>5.8417349612730201</v>
      </c>
      <c r="CE1281" s="7">
        <v>203.35517228241599</v>
      </c>
      <c r="CF1281" s="1">
        <v>8.8108826812138599</v>
      </c>
      <c r="CG1281" s="7" t="s">
        <v>147</v>
      </c>
      <c r="CH1281" s="1" t="s">
        <v>147</v>
      </c>
      <c r="CI1281" s="7" t="s">
        <v>147</v>
      </c>
      <c r="CJ1281" s="1" t="s">
        <v>147</v>
      </c>
      <c r="CK1281" s="7" t="s">
        <v>147</v>
      </c>
      <c r="CL1281" s="1" t="s">
        <v>147</v>
      </c>
      <c r="CM1281" s="7" t="s">
        <v>147</v>
      </c>
      <c r="CN1281" s="1" t="s">
        <v>147</v>
      </c>
      <c r="CO1281" s="7" t="s">
        <v>147</v>
      </c>
      <c r="CP1281" s="1" t="s">
        <v>147</v>
      </c>
      <c r="CQ1281" s="7" t="s">
        <v>147</v>
      </c>
      <c r="CR1281" s="1" t="s">
        <v>147</v>
      </c>
      <c r="CS1281" s="7" t="s">
        <v>147</v>
      </c>
      <c r="CT1281" s="1" t="s">
        <v>147</v>
      </c>
      <c r="CU1281" s="7" t="s">
        <v>147</v>
      </c>
      <c r="CV1281" s="1" t="s">
        <v>147</v>
      </c>
      <c r="CW1281" s="7" t="s">
        <v>147</v>
      </c>
      <c r="CX1281" s="1" t="s">
        <v>147</v>
      </c>
      <c r="CY1281" s="7" t="s">
        <v>147</v>
      </c>
      <c r="CZ1281" s="1" t="s">
        <v>147</v>
      </c>
      <c r="DA1281" s="7" t="s">
        <v>147</v>
      </c>
      <c r="DB1281" s="1" t="s">
        <v>147</v>
      </c>
      <c r="DC1281" s="7" t="s">
        <v>147</v>
      </c>
      <c r="DD1281" s="1" t="s">
        <v>147</v>
      </c>
      <c r="DE1281" s="7" t="s">
        <v>147</v>
      </c>
      <c r="DF1281" s="1" t="s">
        <v>147</v>
      </c>
      <c r="DG1281" s="7" t="s">
        <v>147</v>
      </c>
      <c r="DH1281" s="1" t="s">
        <v>147</v>
      </c>
      <c r="DI1281" s="7" t="s">
        <v>147</v>
      </c>
      <c r="DJ1281" s="1" t="s">
        <v>147</v>
      </c>
      <c r="DK1281" s="7" t="s">
        <v>147</v>
      </c>
      <c r="DL1281" s="1" t="s">
        <v>147</v>
      </c>
      <c r="DM1281" s="7" t="s">
        <v>147</v>
      </c>
      <c r="DN1281" s="1" t="s">
        <v>147</v>
      </c>
      <c r="DO1281" s="7" t="s">
        <v>147</v>
      </c>
      <c r="DP1281" s="1" t="s">
        <v>147</v>
      </c>
      <c r="DQ1281" s="7" t="s">
        <v>147</v>
      </c>
      <c r="DR1281" s="1" t="s">
        <v>147</v>
      </c>
      <c r="DS1281" s="7" t="s">
        <v>147</v>
      </c>
      <c r="DT1281" s="1" t="s">
        <v>147</v>
      </c>
      <c r="DU1281" s="7" t="s">
        <v>147</v>
      </c>
      <c r="DV1281" s="1" t="s">
        <v>147</v>
      </c>
      <c r="DW1281" s="7" t="s">
        <v>147</v>
      </c>
      <c r="DX1281" s="1" t="s">
        <v>147</v>
      </c>
      <c r="DY1281" s="7" t="s">
        <v>147</v>
      </c>
      <c r="DZ1281" s="1" t="s">
        <v>147</v>
      </c>
      <c r="EA1281" s="7" t="s">
        <v>147</v>
      </c>
      <c r="EB1281" s="1" t="s">
        <v>147</v>
      </c>
      <c r="EC1281" s="7" t="s">
        <v>147</v>
      </c>
      <c r="ED1281" s="7" t="s">
        <v>147</v>
      </c>
      <c r="EE1281" s="7" t="s">
        <v>147</v>
      </c>
      <c r="EF1281" s="1" t="s">
        <v>147</v>
      </c>
      <c r="EG1281">
        <v>1871</v>
      </c>
      <c r="EH1281">
        <v>1354</v>
      </c>
      <c r="EI1281">
        <v>1328</v>
      </c>
      <c r="EJ1281">
        <f t="shared" si="58"/>
        <v>0.23003637623419365</v>
      </c>
      <c r="EK1281">
        <v>5584</v>
      </c>
      <c r="EL1281">
        <v>23</v>
      </c>
      <c r="EM1281">
        <f t="shared" si="59"/>
        <v>3.9840637450199202E-3</v>
      </c>
      <c r="EN1281">
        <v>12</v>
      </c>
      <c r="EO1281">
        <v>3</v>
      </c>
      <c r="EP1281">
        <v>33</v>
      </c>
      <c r="EQ1281">
        <v>118</v>
      </c>
      <c r="ER1281">
        <v>92</v>
      </c>
      <c r="ES1281">
        <v>162</v>
      </c>
      <c r="ET1281">
        <v>237</v>
      </c>
    </row>
    <row r="1282" spans="1:150" x14ac:dyDescent="0.2">
      <c r="A1282" s="11" t="s">
        <v>1512</v>
      </c>
      <c r="B1282" s="11" t="str">
        <f t="shared" si="57"/>
        <v>26107</v>
      </c>
      <c r="C1282" t="s">
        <v>169</v>
      </c>
      <c r="D1282" t="s">
        <v>214</v>
      </c>
      <c r="E1282">
        <v>1</v>
      </c>
      <c r="F1282">
        <v>2216</v>
      </c>
      <c r="G1282">
        <v>25</v>
      </c>
      <c r="H1282">
        <v>1</v>
      </c>
      <c r="I1282">
        <v>2189</v>
      </c>
      <c r="J1282" s="1">
        <v>98.781588447653434</v>
      </c>
      <c r="K1282">
        <v>1</v>
      </c>
      <c r="L1282">
        <v>1</v>
      </c>
      <c r="M1282">
        <v>1</v>
      </c>
      <c r="N1282">
        <v>0</v>
      </c>
      <c r="O1282">
        <v>0</v>
      </c>
      <c r="P1282">
        <v>1</v>
      </c>
      <c r="Q1282" s="2">
        <v>100</v>
      </c>
      <c r="R1282" t="s">
        <v>147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0</v>
      </c>
      <c r="Y1282">
        <v>0</v>
      </c>
      <c r="Z1282">
        <v>0</v>
      </c>
      <c r="AA1282" s="7">
        <v>2215.9999016225302</v>
      </c>
      <c r="AB1282" s="7">
        <v>2215.9999016225302</v>
      </c>
      <c r="AC1282" s="7">
        <v>2215.9999016225302</v>
      </c>
      <c r="AD1282" s="7">
        <v>2215.9999016225302</v>
      </c>
      <c r="AE1282" s="7">
        <v>2215.9999016225302</v>
      </c>
      <c r="AF1282" s="7">
        <v>2215.9999016225302</v>
      </c>
      <c r="AG1282" s="7">
        <v>2215.9999016225302</v>
      </c>
      <c r="AH1282" s="1">
        <v>99.999995560583699</v>
      </c>
      <c r="AI1282" s="7">
        <v>2215.9999016225302</v>
      </c>
      <c r="AJ1282" s="9">
        <v>99.999995560583699</v>
      </c>
      <c r="AK1282" s="7">
        <v>0.99999997019767795</v>
      </c>
      <c r="AL1282" s="1">
        <v>4.5126352445743603E-2</v>
      </c>
      <c r="AM1282" s="7">
        <v>0</v>
      </c>
      <c r="AN1282" s="1">
        <v>0</v>
      </c>
      <c r="AO1282" s="7">
        <v>1943.9998891800601</v>
      </c>
      <c r="AP1282" s="1">
        <v>87.725626768053402</v>
      </c>
      <c r="AQ1282" s="7">
        <v>170.999995322898</v>
      </c>
      <c r="AR1282" s="1">
        <v>7.7166062871343897</v>
      </c>
      <c r="AS1282" s="7">
        <v>24.999999098479702</v>
      </c>
      <c r="AT1282" s="1">
        <v>1.1281588040830202</v>
      </c>
      <c r="AU1282" s="7">
        <v>0.99999994924292002</v>
      </c>
      <c r="AV1282" s="1">
        <v>4.5126351500131799E-2</v>
      </c>
      <c r="AW1282" s="7">
        <v>29.9999986328185</v>
      </c>
      <c r="AX1282" s="1">
        <v>1.35379055202249</v>
      </c>
      <c r="AY1282" s="7">
        <v>44.999997009988903</v>
      </c>
      <c r="AZ1282" s="1">
        <v>2.0306857856493199</v>
      </c>
      <c r="BA1282" s="7">
        <v>53.999998689163498</v>
      </c>
      <c r="BB1282" s="1">
        <v>2.4368230455398701</v>
      </c>
      <c r="BC1282" s="7">
        <v>0</v>
      </c>
      <c r="BD1282" s="1">
        <v>0</v>
      </c>
      <c r="BE1282" s="7">
        <v>0</v>
      </c>
      <c r="BF1282" s="1">
        <v>0</v>
      </c>
      <c r="BG1282" s="7">
        <v>2215.9999016225302</v>
      </c>
      <c r="BH1282" s="1">
        <v>99.999995560583699</v>
      </c>
      <c r="BI1282" s="7">
        <v>2215.9999016225302</v>
      </c>
      <c r="BJ1282" s="1">
        <v>99.999995560583699</v>
      </c>
      <c r="BK1282" s="7">
        <v>0.99999997019767795</v>
      </c>
      <c r="BL1282" s="1">
        <v>4.5126352445743603E-2</v>
      </c>
      <c r="BM1282" s="7">
        <v>0</v>
      </c>
      <c r="BN1282" s="1">
        <v>0</v>
      </c>
      <c r="BO1282" s="7">
        <v>1943.9998891800601</v>
      </c>
      <c r="BP1282" s="1">
        <v>87.725626768053402</v>
      </c>
      <c r="BQ1282" s="7">
        <v>170.999995322898</v>
      </c>
      <c r="BR1282" s="1">
        <v>7.7166062871343897</v>
      </c>
      <c r="BS1282" s="7">
        <v>24.999999098479702</v>
      </c>
      <c r="BT1282" s="1">
        <v>1.1281588040830202</v>
      </c>
      <c r="BU1282" s="7">
        <v>0.99999994924292002</v>
      </c>
      <c r="BV1282" s="1">
        <v>4.5126351500131799E-2</v>
      </c>
      <c r="BW1282" s="7">
        <v>29.9999986328185</v>
      </c>
      <c r="BX1282" s="1">
        <v>1.35379055202249</v>
      </c>
      <c r="BY1282" s="7">
        <v>44.999997009988903</v>
      </c>
      <c r="BZ1282" s="1">
        <v>2.0306857856493199</v>
      </c>
      <c r="CA1282" s="7">
        <v>53.999998689163498</v>
      </c>
      <c r="CB1282" s="1">
        <v>2.4368230455398701</v>
      </c>
      <c r="CC1282" s="7">
        <v>0</v>
      </c>
      <c r="CD1282" s="1">
        <v>0</v>
      </c>
      <c r="CE1282" s="7">
        <v>0</v>
      </c>
      <c r="CF1282" s="1">
        <v>0</v>
      </c>
      <c r="CG1282" s="7" t="s">
        <v>147</v>
      </c>
      <c r="CH1282" s="1" t="s">
        <v>147</v>
      </c>
      <c r="CI1282" s="7" t="s">
        <v>147</v>
      </c>
      <c r="CJ1282" s="1" t="s">
        <v>147</v>
      </c>
      <c r="CK1282" s="7" t="s">
        <v>147</v>
      </c>
      <c r="CL1282" s="1" t="s">
        <v>147</v>
      </c>
      <c r="CM1282" s="7" t="s">
        <v>147</v>
      </c>
      <c r="CN1282" s="1" t="s">
        <v>147</v>
      </c>
      <c r="CO1282" s="7" t="s">
        <v>147</v>
      </c>
      <c r="CP1282" s="1" t="s">
        <v>147</v>
      </c>
      <c r="CQ1282" s="7" t="s">
        <v>147</v>
      </c>
      <c r="CR1282" s="1" t="s">
        <v>147</v>
      </c>
      <c r="CS1282" s="7" t="s">
        <v>147</v>
      </c>
      <c r="CT1282" s="1" t="s">
        <v>147</v>
      </c>
      <c r="CU1282" s="7" t="s">
        <v>147</v>
      </c>
      <c r="CV1282" s="1" t="s">
        <v>147</v>
      </c>
      <c r="CW1282" s="7" t="s">
        <v>147</v>
      </c>
      <c r="CX1282" s="1" t="s">
        <v>147</v>
      </c>
      <c r="CY1282" s="7" t="s">
        <v>147</v>
      </c>
      <c r="CZ1282" s="1" t="s">
        <v>147</v>
      </c>
      <c r="DA1282" s="7" t="s">
        <v>147</v>
      </c>
      <c r="DB1282" s="1" t="s">
        <v>147</v>
      </c>
      <c r="DC1282" s="7" t="s">
        <v>147</v>
      </c>
      <c r="DD1282" s="1" t="s">
        <v>147</v>
      </c>
      <c r="DE1282" s="7" t="s">
        <v>147</v>
      </c>
      <c r="DF1282" s="1" t="s">
        <v>147</v>
      </c>
      <c r="DG1282" s="7" t="s">
        <v>147</v>
      </c>
      <c r="DH1282" s="1" t="s">
        <v>147</v>
      </c>
      <c r="DI1282" s="7" t="s">
        <v>147</v>
      </c>
      <c r="DJ1282" s="1" t="s">
        <v>147</v>
      </c>
      <c r="DK1282" s="7" t="s">
        <v>147</v>
      </c>
      <c r="DL1282" s="1" t="s">
        <v>147</v>
      </c>
      <c r="DM1282" s="7" t="s">
        <v>147</v>
      </c>
      <c r="DN1282" s="1" t="s">
        <v>147</v>
      </c>
      <c r="DO1282" s="7" t="s">
        <v>147</v>
      </c>
      <c r="DP1282" s="1" t="s">
        <v>147</v>
      </c>
      <c r="DQ1282" s="7" t="s">
        <v>147</v>
      </c>
      <c r="DR1282" s="1" t="s">
        <v>147</v>
      </c>
      <c r="DS1282" s="7" t="s">
        <v>147</v>
      </c>
      <c r="DT1282" s="1" t="s">
        <v>147</v>
      </c>
      <c r="DU1282" s="7" t="s">
        <v>147</v>
      </c>
      <c r="DV1282" s="1" t="s">
        <v>147</v>
      </c>
      <c r="DW1282" s="7" t="s">
        <v>147</v>
      </c>
      <c r="DX1282" s="1" t="s">
        <v>147</v>
      </c>
      <c r="DY1282" s="7" t="s">
        <v>147</v>
      </c>
      <c r="DZ1282" s="1" t="s">
        <v>147</v>
      </c>
      <c r="EA1282" s="7" t="s">
        <v>147</v>
      </c>
      <c r="EB1282" s="1" t="s">
        <v>147</v>
      </c>
      <c r="EC1282" s="7" t="s">
        <v>147</v>
      </c>
      <c r="ED1282" s="7" t="s">
        <v>147</v>
      </c>
      <c r="EE1282" s="7" t="s">
        <v>147</v>
      </c>
      <c r="EF1282" s="1" t="s">
        <v>147</v>
      </c>
      <c r="EG1282">
        <v>3</v>
      </c>
      <c r="EH1282">
        <v>1</v>
      </c>
      <c r="EI1282">
        <v>0</v>
      </c>
      <c r="EJ1282">
        <f t="shared" si="58"/>
        <v>0</v>
      </c>
      <c r="EK1282">
        <v>1944</v>
      </c>
      <c r="EL1282">
        <v>171</v>
      </c>
      <c r="EM1282">
        <f t="shared" si="59"/>
        <v>7.7166064981949459E-2</v>
      </c>
      <c r="EN1282">
        <v>25</v>
      </c>
      <c r="EO1282">
        <v>1</v>
      </c>
      <c r="EP1282">
        <v>30</v>
      </c>
      <c r="EQ1282">
        <v>45</v>
      </c>
      <c r="ER1282">
        <v>54</v>
      </c>
      <c r="ES1282">
        <v>0</v>
      </c>
      <c r="ET1282">
        <v>0</v>
      </c>
    </row>
    <row r="1283" spans="1:150" x14ac:dyDescent="0.2">
      <c r="A1283" s="11" t="s">
        <v>1513</v>
      </c>
      <c r="B1283" s="11" t="str">
        <f t="shared" ref="B1283:B1346" si="60">LEFT(A1283,5)</f>
        <v>26109</v>
      </c>
      <c r="C1283" t="s">
        <v>169</v>
      </c>
      <c r="D1283" t="s">
        <v>215</v>
      </c>
      <c r="E1283">
        <v>0</v>
      </c>
      <c r="F1283">
        <v>3521</v>
      </c>
      <c r="G1283">
        <v>1431</v>
      </c>
      <c r="H1283">
        <v>0</v>
      </c>
      <c r="I1283">
        <v>160</v>
      </c>
      <c r="J1283" s="1">
        <v>4.5441635898892354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 s="2">
        <v>14.4621874058451</v>
      </c>
      <c r="R1283">
        <v>54805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 s="7">
        <v>458.97056911905503</v>
      </c>
      <c r="AB1283" s="7">
        <v>458.97056911905503</v>
      </c>
      <c r="AC1283" s="7">
        <v>0</v>
      </c>
      <c r="AD1283" s="7">
        <v>158.731613267863</v>
      </c>
      <c r="AE1283" s="7">
        <v>158.731613267863</v>
      </c>
      <c r="AF1283" s="7">
        <v>0</v>
      </c>
      <c r="AG1283" s="7">
        <v>3335.4887431505399</v>
      </c>
      <c r="AH1283" s="1">
        <v>94.731290631938208</v>
      </c>
      <c r="AI1283" s="7">
        <v>1293.2320264282801</v>
      </c>
      <c r="AJ1283" s="9">
        <v>36.729111798588001</v>
      </c>
      <c r="AK1283" s="7">
        <v>707.55294256790796</v>
      </c>
      <c r="AL1283" s="1">
        <v>20.0952269971005</v>
      </c>
      <c r="AM1283" s="7">
        <v>729.04245852556903</v>
      </c>
      <c r="AN1283" s="1">
        <v>20.705551221970101</v>
      </c>
      <c r="AO1283" s="7">
        <v>3221.1987480634798</v>
      </c>
      <c r="AP1283" s="1">
        <v>91.485337917167897</v>
      </c>
      <c r="AQ1283" s="7">
        <v>3.9999999487772602</v>
      </c>
      <c r="AR1283" s="1">
        <v>0.113604088292453</v>
      </c>
      <c r="AS1283" s="7">
        <v>2.0000000352592902</v>
      </c>
      <c r="AT1283" s="1">
        <v>5.6802045875015403E-2</v>
      </c>
      <c r="AU1283" s="7">
        <v>1.0000000037252901</v>
      </c>
      <c r="AV1283" s="1">
        <v>2.8401022542609799E-2</v>
      </c>
      <c r="AW1283" s="7">
        <v>55.377574670477799</v>
      </c>
      <c r="AX1283" s="1">
        <v>1.5727797407122299</v>
      </c>
      <c r="AY1283" s="7">
        <v>51.912422192789002</v>
      </c>
      <c r="AZ1283" s="1">
        <v>1.4743658674464402</v>
      </c>
      <c r="BA1283" s="7">
        <v>21.577842132975999</v>
      </c>
      <c r="BB1283" s="1">
        <v>0.61283277855654694</v>
      </c>
      <c r="BC1283" s="7">
        <v>65.4169444777243</v>
      </c>
      <c r="BD1283" s="1">
        <v>4.5714147084363601</v>
      </c>
      <c r="BE1283" s="7">
        <v>168.940730130502</v>
      </c>
      <c r="BF1283" s="1">
        <v>11.8057812809575</v>
      </c>
      <c r="BG1283" s="7">
        <v>3013.9703734644499</v>
      </c>
      <c r="BH1283" s="1">
        <v>85.599840200637701</v>
      </c>
      <c r="BI1283" s="7">
        <v>1162.49149763695</v>
      </c>
      <c r="BJ1283" s="1">
        <v>33.015947106985301</v>
      </c>
      <c r="BK1283" s="7">
        <v>659.20867005799198</v>
      </c>
      <c r="BL1283" s="1">
        <v>18.722200228855197</v>
      </c>
      <c r="BM1283" s="7">
        <v>579.74115711270201</v>
      </c>
      <c r="BN1283" s="1">
        <v>16.465241610698701</v>
      </c>
      <c r="BO1283" s="7">
        <v>2904.3594996407201</v>
      </c>
      <c r="BP1283" s="1">
        <v>82.486779313851699</v>
      </c>
      <c r="BQ1283" s="7">
        <v>3.9999999487772602</v>
      </c>
      <c r="BR1283" s="1">
        <v>0.113604088292453</v>
      </c>
      <c r="BS1283" s="7">
        <v>1.0000000203581301</v>
      </c>
      <c r="BT1283" s="1">
        <v>2.8401023014999402E-2</v>
      </c>
      <c r="BU1283" s="7">
        <v>1.0000000037252901</v>
      </c>
      <c r="BV1283" s="1">
        <v>2.8401022542609799E-2</v>
      </c>
      <c r="BW1283" s="7">
        <v>53.376302449381903</v>
      </c>
      <c r="BX1283" s="1">
        <v>1.5159415634587301</v>
      </c>
      <c r="BY1283" s="7">
        <v>50.234570495126199</v>
      </c>
      <c r="BZ1283" s="1">
        <v>1.42671316373548</v>
      </c>
      <c r="CA1283" s="7">
        <v>17.999999726047498</v>
      </c>
      <c r="CB1283" s="1">
        <v>0.51121839608200703</v>
      </c>
      <c r="CC1283" s="7">
        <v>58.5147512587981</v>
      </c>
      <c r="CD1283" s="1">
        <v>4.0890811501605997</v>
      </c>
      <c r="CE1283" s="7">
        <v>156.021773815416</v>
      </c>
      <c r="CF1283" s="1">
        <v>10.9029890856335</v>
      </c>
      <c r="CG1283" s="7">
        <v>458.97056911905503</v>
      </c>
      <c r="CH1283" s="1">
        <v>13.035233431384698</v>
      </c>
      <c r="CI1283" s="7">
        <v>158.731613267863</v>
      </c>
      <c r="CJ1283" s="1">
        <v>4.5081401098512695</v>
      </c>
      <c r="CK1283" s="7">
        <v>106.336088403198</v>
      </c>
      <c r="CL1283" s="1">
        <v>3.0200536325815999</v>
      </c>
      <c r="CM1283" s="7">
        <v>75.638427158248803</v>
      </c>
      <c r="CN1283" s="1">
        <v>2.1482086668062701</v>
      </c>
      <c r="CO1283" s="7">
        <v>442.942858340898</v>
      </c>
      <c r="CP1283" s="1">
        <v>12.580030057963601</v>
      </c>
      <c r="CQ1283" s="7">
        <v>1</v>
      </c>
      <c r="CR1283" s="1">
        <v>2.8401022436807699E-2</v>
      </c>
      <c r="CS1283" s="7">
        <v>0.19792144191160299</v>
      </c>
      <c r="CT1283" s="1">
        <v>5.6211713124567804E-3</v>
      </c>
      <c r="CU1283" s="7">
        <v>0</v>
      </c>
      <c r="CV1283" s="1">
        <v>0</v>
      </c>
      <c r="CW1283" s="7">
        <v>1.0747788496664701</v>
      </c>
      <c r="CX1283" s="1">
        <v>3.05248182239839E-2</v>
      </c>
      <c r="CY1283" s="7">
        <v>13.7550109350904</v>
      </c>
      <c r="CZ1283" s="1">
        <v>0.39065637418603699</v>
      </c>
      <c r="DA1283" s="7">
        <v>0.65085471794009198</v>
      </c>
      <c r="DB1283" s="1">
        <v>1.8484939447318702E-2</v>
      </c>
      <c r="DC1283" s="7">
        <v>7.5127061115387601</v>
      </c>
      <c r="DD1283" s="1">
        <v>0.52499693302157702</v>
      </c>
      <c r="DE1283" s="7">
        <v>24.544945638346</v>
      </c>
      <c r="DF1283" s="1">
        <v>1.7152303031688299</v>
      </c>
      <c r="DG1283" s="7">
        <v>0</v>
      </c>
      <c r="DH1283" s="1">
        <v>0</v>
      </c>
      <c r="DI1283" s="7">
        <v>0</v>
      </c>
      <c r="DJ1283" s="1">
        <v>0</v>
      </c>
      <c r="DK1283" s="7">
        <v>0</v>
      </c>
      <c r="DL1283" s="1">
        <v>0</v>
      </c>
      <c r="DM1283" s="7">
        <v>0</v>
      </c>
      <c r="DN1283" s="1">
        <v>0</v>
      </c>
      <c r="DO1283" s="7">
        <v>0</v>
      </c>
      <c r="DP1283" s="1">
        <v>0</v>
      </c>
      <c r="DQ1283" s="7">
        <v>0</v>
      </c>
      <c r="DR1283" s="1">
        <v>0</v>
      </c>
      <c r="DS1283" s="7">
        <v>0</v>
      </c>
      <c r="DT1283" s="1">
        <v>0</v>
      </c>
      <c r="DU1283" s="7">
        <v>0</v>
      </c>
      <c r="DV1283" s="1">
        <v>0</v>
      </c>
      <c r="DW1283" s="7">
        <v>0</v>
      </c>
      <c r="DX1283" s="1">
        <v>0</v>
      </c>
      <c r="DY1283" s="7">
        <v>0</v>
      </c>
      <c r="DZ1283" s="1">
        <v>0</v>
      </c>
      <c r="EA1283" s="7">
        <v>0</v>
      </c>
      <c r="EB1283" s="1">
        <v>0</v>
      </c>
      <c r="EC1283" s="7">
        <v>0</v>
      </c>
      <c r="ED1283" s="7">
        <v>0</v>
      </c>
      <c r="EE1283" s="7">
        <v>0</v>
      </c>
      <c r="EF1283" s="1">
        <v>0</v>
      </c>
      <c r="EG1283">
        <v>1276</v>
      </c>
      <c r="EH1283">
        <v>751</v>
      </c>
      <c r="EI1283">
        <v>775</v>
      </c>
      <c r="EJ1283">
        <f t="shared" ref="EJ1283:EJ1346" si="61">EI1283/F1283</f>
        <v>0.22010792388525988</v>
      </c>
      <c r="EK1283">
        <v>3403</v>
      </c>
      <c r="EL1283">
        <v>5</v>
      </c>
      <c r="EM1283">
        <f t="shared" ref="EM1283:EM1346" si="62">EL1283/F1283</f>
        <v>1.4200511218403862E-3</v>
      </c>
      <c r="EN1283">
        <v>2</v>
      </c>
      <c r="EO1283">
        <v>1</v>
      </c>
      <c r="EP1283">
        <v>56</v>
      </c>
      <c r="EQ1283">
        <v>54</v>
      </c>
      <c r="ER1283">
        <v>24</v>
      </c>
      <c r="ES1283">
        <v>72</v>
      </c>
      <c r="ET1283">
        <v>179</v>
      </c>
    </row>
    <row r="1284" spans="1:150" x14ac:dyDescent="0.2">
      <c r="A1284" s="11" t="s">
        <v>1514</v>
      </c>
      <c r="B1284" s="11" t="str">
        <f t="shared" si="60"/>
        <v>26109</v>
      </c>
      <c r="C1284" t="s">
        <v>169</v>
      </c>
      <c r="D1284" t="s">
        <v>215</v>
      </c>
      <c r="E1284">
        <v>0</v>
      </c>
      <c r="F1284">
        <v>4088</v>
      </c>
      <c r="G1284">
        <v>1619</v>
      </c>
      <c r="H1284">
        <v>0</v>
      </c>
      <c r="I1284">
        <v>78</v>
      </c>
      <c r="J1284" s="1">
        <v>1.9080234833659491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 s="2">
        <v>13.285272914521101</v>
      </c>
      <c r="R1284">
        <v>54969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 s="7">
        <v>343.73786238605197</v>
      </c>
      <c r="AB1284" s="7">
        <v>343.73786238605197</v>
      </c>
      <c r="AC1284" s="7" t="s">
        <v>147</v>
      </c>
      <c r="AD1284" s="7">
        <v>158.22287657810099</v>
      </c>
      <c r="AE1284" s="7">
        <v>158.22287657810099</v>
      </c>
      <c r="AF1284" s="7" t="s">
        <v>147</v>
      </c>
      <c r="AG1284" s="7">
        <v>3790.4903264546601</v>
      </c>
      <c r="AH1284" s="1">
        <v>92.722366107012306</v>
      </c>
      <c r="AI1284" s="7">
        <v>1467.3219467930001</v>
      </c>
      <c r="AJ1284" s="9">
        <v>35.893394001785701</v>
      </c>
      <c r="AK1284" s="7">
        <v>867.86675572832701</v>
      </c>
      <c r="AL1284" s="1">
        <v>21.229617312336799</v>
      </c>
      <c r="AM1284" s="7">
        <v>669.84131643661203</v>
      </c>
      <c r="AN1284" s="1">
        <v>16.385550793459199</v>
      </c>
      <c r="AO1284" s="7">
        <v>3233.5423128027501</v>
      </c>
      <c r="AP1284" s="1">
        <v>79.0983931703216</v>
      </c>
      <c r="AQ1284" s="7">
        <v>2.9999998834682602</v>
      </c>
      <c r="AR1284" s="1">
        <v>7.3385515740417392E-2</v>
      </c>
      <c r="AS1284" s="7">
        <v>2.99999995474536</v>
      </c>
      <c r="AT1284" s="1">
        <v>7.3385517483986404E-2</v>
      </c>
      <c r="AU1284" s="7">
        <v>0</v>
      </c>
      <c r="AV1284" s="1">
        <v>0</v>
      </c>
      <c r="AW1284" s="7">
        <v>478.00000273139301</v>
      </c>
      <c r="AX1284" s="1">
        <v>11.6927593623139</v>
      </c>
      <c r="AY1284" s="7">
        <v>72.948013908960604</v>
      </c>
      <c r="AZ1284" s="1">
        <v>1.7844426102974702</v>
      </c>
      <c r="BA1284" s="7">
        <v>55.862854000221198</v>
      </c>
      <c r="BB1284" s="1">
        <v>1.3665081702598101</v>
      </c>
      <c r="BC1284" s="7">
        <v>71.837268594196203</v>
      </c>
      <c r="BD1284" s="1">
        <v>4.43713827017889</v>
      </c>
      <c r="BE1284" s="7">
        <v>161.09811980066101</v>
      </c>
      <c r="BF1284" s="1">
        <v>9.9504706485893095</v>
      </c>
      <c r="BG1284" s="7">
        <v>3549.9539269858301</v>
      </c>
      <c r="BH1284" s="1">
        <v>86.838403302001595</v>
      </c>
      <c r="BI1284" s="7">
        <v>1384.34837039077</v>
      </c>
      <c r="BJ1284" s="1">
        <v>33.863707690576703</v>
      </c>
      <c r="BK1284" s="7">
        <v>841.16310569219104</v>
      </c>
      <c r="BL1284" s="1">
        <v>20.5763969102786</v>
      </c>
      <c r="BM1284" s="7">
        <v>548.39551771706499</v>
      </c>
      <c r="BN1284" s="1">
        <v>13.4147631535486</v>
      </c>
      <c r="BO1284" s="7">
        <v>2995.9548537466299</v>
      </c>
      <c r="BP1284" s="1">
        <v>73.286566872471496</v>
      </c>
      <c r="BQ1284" s="7">
        <v>2.9999998834682602</v>
      </c>
      <c r="BR1284" s="1">
        <v>7.3385515740417392E-2</v>
      </c>
      <c r="BS1284" s="7">
        <v>2.99999995474536</v>
      </c>
      <c r="BT1284" s="1">
        <v>7.3385517483986404E-2</v>
      </c>
      <c r="BU1284" s="7">
        <v>0</v>
      </c>
      <c r="BV1284" s="1">
        <v>0</v>
      </c>
      <c r="BW1284" s="7">
        <v>478.00000273139301</v>
      </c>
      <c r="BX1284" s="1">
        <v>11.6927593623139</v>
      </c>
      <c r="BY1284" s="7">
        <v>69.999074204100495</v>
      </c>
      <c r="BZ1284" s="1">
        <v>1.71230612045256</v>
      </c>
      <c r="CA1284" s="7">
        <v>53.628955591510199</v>
      </c>
      <c r="CB1284" s="1">
        <v>1.31186290585886</v>
      </c>
      <c r="CC1284" s="7">
        <v>67.407104427081904</v>
      </c>
      <c r="CD1284" s="1">
        <v>4.16350243527374</v>
      </c>
      <c r="CE1284" s="7">
        <v>150.77061371453999</v>
      </c>
      <c r="CF1284" s="1">
        <v>9.3125765110895813</v>
      </c>
      <c r="CG1284" s="7">
        <v>343.73786238605197</v>
      </c>
      <c r="CH1284" s="1">
        <v>8.4084604301871888</v>
      </c>
      <c r="CI1284" s="7">
        <v>158.22287657810099</v>
      </c>
      <c r="CJ1284" s="1">
        <v>3.8704226168811298</v>
      </c>
      <c r="CK1284" s="7">
        <v>46.352604907787999</v>
      </c>
      <c r="CL1284" s="1">
        <v>1.1338699830672201</v>
      </c>
      <c r="CM1284" s="7">
        <v>106.710628823945</v>
      </c>
      <c r="CN1284" s="1">
        <v>2.6103382784722298</v>
      </c>
      <c r="CO1284" s="7">
        <v>332.20533170324597</v>
      </c>
      <c r="CP1284" s="1">
        <v>8.1263535152457411</v>
      </c>
      <c r="CQ1284" s="7">
        <v>0.99999995296820998</v>
      </c>
      <c r="CR1284" s="1">
        <v>2.44618383798486E-2</v>
      </c>
      <c r="CS1284" s="7">
        <v>0.999999940395355</v>
      </c>
      <c r="CT1284" s="1">
        <v>2.4461838072293404E-2</v>
      </c>
      <c r="CU1284" s="7">
        <v>0</v>
      </c>
      <c r="CV1284" s="1">
        <v>0</v>
      </c>
      <c r="CW1284" s="7">
        <v>8.1649976156322204</v>
      </c>
      <c r="CX1284" s="1">
        <v>0.19973086143914398</v>
      </c>
      <c r="CY1284" s="7">
        <v>1.3675331947342799</v>
      </c>
      <c r="CZ1284" s="1">
        <v>3.3452377561993103E-2</v>
      </c>
      <c r="DA1284" s="7">
        <v>1.3505469585652501</v>
      </c>
      <c r="DB1284" s="1">
        <v>3.3036862978601901E-2</v>
      </c>
      <c r="DC1284" s="7">
        <v>8.8637116571376602</v>
      </c>
      <c r="DD1284" s="1">
        <v>0.54748064590102907</v>
      </c>
      <c r="DE1284" s="7">
        <v>17.3227876060743</v>
      </c>
      <c r="DF1284" s="1">
        <v>1.0699683512090399</v>
      </c>
      <c r="DG1284" s="7" t="s">
        <v>147</v>
      </c>
      <c r="DH1284" s="1" t="s">
        <v>147</v>
      </c>
      <c r="DI1284" s="7" t="s">
        <v>147</v>
      </c>
      <c r="DJ1284" s="1" t="s">
        <v>147</v>
      </c>
      <c r="DK1284" s="7" t="s">
        <v>147</v>
      </c>
      <c r="DL1284" s="1" t="s">
        <v>147</v>
      </c>
      <c r="DM1284" s="7" t="s">
        <v>147</v>
      </c>
      <c r="DN1284" s="1" t="s">
        <v>147</v>
      </c>
      <c r="DO1284" s="7" t="s">
        <v>147</v>
      </c>
      <c r="DP1284" s="1" t="s">
        <v>147</v>
      </c>
      <c r="DQ1284" s="7" t="s">
        <v>147</v>
      </c>
      <c r="DR1284" s="1" t="s">
        <v>147</v>
      </c>
      <c r="DS1284" s="7" t="s">
        <v>147</v>
      </c>
      <c r="DT1284" s="1" t="s">
        <v>147</v>
      </c>
      <c r="DU1284" s="7" t="s">
        <v>147</v>
      </c>
      <c r="DV1284" s="1" t="s">
        <v>147</v>
      </c>
      <c r="DW1284" s="7" t="s">
        <v>147</v>
      </c>
      <c r="DX1284" s="1" t="s">
        <v>147</v>
      </c>
      <c r="DY1284" s="7" t="s">
        <v>147</v>
      </c>
      <c r="DZ1284" s="1" t="s">
        <v>147</v>
      </c>
      <c r="EA1284" s="7" t="s">
        <v>147</v>
      </c>
      <c r="EB1284" s="1" t="s">
        <v>147</v>
      </c>
      <c r="EC1284" s="7" t="s">
        <v>147</v>
      </c>
      <c r="ED1284" s="7" t="s">
        <v>147</v>
      </c>
      <c r="EE1284" s="7" t="s">
        <v>147</v>
      </c>
      <c r="EF1284" s="1" t="s">
        <v>147</v>
      </c>
      <c r="EG1284">
        <v>1521</v>
      </c>
      <c r="EH1284">
        <v>924</v>
      </c>
      <c r="EI1284">
        <v>758</v>
      </c>
      <c r="EJ1284">
        <f t="shared" si="61"/>
        <v>0.18542074363992173</v>
      </c>
      <c r="EK1284">
        <v>3519</v>
      </c>
      <c r="EL1284">
        <v>3</v>
      </c>
      <c r="EM1284">
        <f t="shared" si="62"/>
        <v>7.3385518590998039E-4</v>
      </c>
      <c r="EN1284">
        <v>3</v>
      </c>
      <c r="EO1284">
        <v>3</v>
      </c>
      <c r="EP1284">
        <v>478</v>
      </c>
      <c r="EQ1284">
        <v>82</v>
      </c>
      <c r="ER1284">
        <v>60</v>
      </c>
      <c r="ES1284">
        <v>80</v>
      </c>
      <c r="ET1284">
        <v>176</v>
      </c>
    </row>
    <row r="1285" spans="1:150" x14ac:dyDescent="0.2">
      <c r="A1285" s="11" t="s">
        <v>1515</v>
      </c>
      <c r="B1285" s="11" t="str">
        <f t="shared" si="60"/>
        <v>26109</v>
      </c>
      <c r="C1285" t="s">
        <v>169</v>
      </c>
      <c r="D1285" t="s">
        <v>215</v>
      </c>
      <c r="E1285">
        <v>0</v>
      </c>
      <c r="F1285">
        <v>2484</v>
      </c>
      <c r="G1285">
        <v>1073</v>
      </c>
      <c r="H1285">
        <v>0</v>
      </c>
      <c r="I1285">
        <v>34</v>
      </c>
      <c r="J1285" s="1">
        <v>1.3687600644122384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 s="2">
        <v>11.434878587196499</v>
      </c>
      <c r="R1285">
        <v>52440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 s="7">
        <v>96.782049292596597</v>
      </c>
      <c r="AB1285" s="7">
        <v>96.782049292596597</v>
      </c>
      <c r="AC1285" s="7" t="s">
        <v>147</v>
      </c>
      <c r="AD1285" s="7">
        <v>33.2163109370249</v>
      </c>
      <c r="AE1285" s="7">
        <v>33.2163109370249</v>
      </c>
      <c r="AF1285" s="7" t="s">
        <v>147</v>
      </c>
      <c r="AG1285" s="7">
        <v>1950.56793499674</v>
      </c>
      <c r="AH1285" s="1">
        <v>78.525279186664292</v>
      </c>
      <c r="AI1285" s="7">
        <v>683.06220114917903</v>
      </c>
      <c r="AJ1285" s="9">
        <v>27.4984783071328</v>
      </c>
      <c r="AK1285" s="7">
        <v>367.69320061130901</v>
      </c>
      <c r="AL1285" s="1">
        <v>14.802463792725801</v>
      </c>
      <c r="AM1285" s="7">
        <v>392.321837764343</v>
      </c>
      <c r="AN1285" s="1">
        <v>15.7939548214309</v>
      </c>
      <c r="AO1285" s="7">
        <v>1887.9136685316801</v>
      </c>
      <c r="AP1285" s="1">
        <v>76.002965721887406</v>
      </c>
      <c r="AQ1285" s="7">
        <v>19.9999995495928</v>
      </c>
      <c r="AR1285" s="1">
        <v>0.80515296093368605</v>
      </c>
      <c r="AS1285" s="7">
        <v>6.90714190743165</v>
      </c>
      <c r="AT1285" s="1">
        <v>0.27806529418001802</v>
      </c>
      <c r="AU1285" s="7">
        <v>0</v>
      </c>
      <c r="AV1285" s="1">
        <v>0</v>
      </c>
      <c r="AW1285" s="7">
        <v>10.725921173742501</v>
      </c>
      <c r="AX1285" s="1">
        <v>0.43180036931330501</v>
      </c>
      <c r="AY1285" s="7">
        <v>25.021203186363898</v>
      </c>
      <c r="AZ1285" s="1">
        <v>1.00729481426586</v>
      </c>
      <c r="BA1285" s="7">
        <v>31.750275760772599</v>
      </c>
      <c r="BB1285" s="1">
        <v>1.2781914557476899</v>
      </c>
      <c r="BC1285" s="7">
        <v>21.324316697192199</v>
      </c>
      <c r="BD1285" s="1">
        <v>1.98735477140655</v>
      </c>
      <c r="BE1285" s="7">
        <v>64.318855965701104</v>
      </c>
      <c r="BF1285" s="1">
        <v>5.99430158114642</v>
      </c>
      <c r="BG1285" s="7">
        <v>1801.0883389155499</v>
      </c>
      <c r="BH1285" s="1">
        <v>72.507582081946495</v>
      </c>
      <c r="BI1285" s="7">
        <v>629.47736962517899</v>
      </c>
      <c r="BJ1285" s="1">
        <v>25.341278970417804</v>
      </c>
      <c r="BK1285" s="7">
        <v>334.64648767776401</v>
      </c>
      <c r="BL1285" s="1">
        <v>13.472080824386602</v>
      </c>
      <c r="BM1285" s="7">
        <v>362.212005712988</v>
      </c>
      <c r="BN1285" s="1">
        <v>14.5818037726646</v>
      </c>
      <c r="BO1285" s="7">
        <v>1742.6726619347401</v>
      </c>
      <c r="BP1285" s="1">
        <v>70.1559042646835</v>
      </c>
      <c r="BQ1285" s="7">
        <v>19.9999995495928</v>
      </c>
      <c r="BR1285" s="1">
        <v>0.80515296093368605</v>
      </c>
      <c r="BS1285" s="7">
        <v>6.3043155356426697</v>
      </c>
      <c r="BT1285" s="1">
        <v>0.25379692172474499</v>
      </c>
      <c r="BU1285" s="7">
        <v>0</v>
      </c>
      <c r="BV1285" s="1">
        <v>0</v>
      </c>
      <c r="BW1285" s="7">
        <v>9.8940982140363101</v>
      </c>
      <c r="BX1285" s="1">
        <v>0.39831313261015699</v>
      </c>
      <c r="BY1285" s="7">
        <v>22.217262126389901</v>
      </c>
      <c r="BZ1285" s="1">
        <v>0.89441473938767602</v>
      </c>
      <c r="CA1285" s="7">
        <v>24.080800916766702</v>
      </c>
      <c r="CB1285" s="1">
        <v>0.96943642982152789</v>
      </c>
      <c r="CC1285" s="7">
        <v>19.8965607415055</v>
      </c>
      <c r="CD1285" s="1">
        <v>1.8542927065708801</v>
      </c>
      <c r="CE1285" s="7">
        <v>59.692012091771304</v>
      </c>
      <c r="CF1285" s="1">
        <v>5.5630952555238897</v>
      </c>
      <c r="CG1285" s="7">
        <v>96.782049292596597</v>
      </c>
      <c r="CH1285" s="1">
        <v>3.8962177654024397</v>
      </c>
      <c r="CI1285" s="7">
        <v>33.2163109370249</v>
      </c>
      <c r="CJ1285" s="1">
        <v>1.33721058522645</v>
      </c>
      <c r="CK1285" s="7">
        <v>15.511402496908</v>
      </c>
      <c r="CL1285" s="1">
        <v>0.62445259649387996</v>
      </c>
      <c r="CM1285" s="7">
        <v>19.1740335128125</v>
      </c>
      <c r="CN1285" s="1">
        <v>0.77190151017763498</v>
      </c>
      <c r="CO1285" s="7">
        <v>94.684115733383805</v>
      </c>
      <c r="CP1285" s="1">
        <v>3.8117598926482996</v>
      </c>
      <c r="CQ1285" s="7">
        <v>0.29865116687142301</v>
      </c>
      <c r="CR1285" s="1">
        <v>1.2022993835403499E-2</v>
      </c>
      <c r="CS1285" s="7">
        <v>0</v>
      </c>
      <c r="CT1285" s="1">
        <v>0</v>
      </c>
      <c r="CU1285" s="7">
        <v>0</v>
      </c>
      <c r="CV1285" s="1">
        <v>0</v>
      </c>
      <c r="CW1285" s="7">
        <v>1.1995214363560101</v>
      </c>
      <c r="CX1285" s="1">
        <v>4.8289912896779703E-2</v>
      </c>
      <c r="CY1285" s="7">
        <v>0.59976071817800403</v>
      </c>
      <c r="CZ1285" s="1">
        <v>2.41449564483899E-2</v>
      </c>
      <c r="DA1285" s="7">
        <v>0.99999997578561295</v>
      </c>
      <c r="DB1285" s="1">
        <v>4.0257647978486799E-2</v>
      </c>
      <c r="DC1285" s="7">
        <v>1.2063458796647799</v>
      </c>
      <c r="DD1285" s="1">
        <v>0.112427388598768</v>
      </c>
      <c r="DE1285" s="7">
        <v>3.4215377461420098</v>
      </c>
      <c r="DF1285" s="1">
        <v>0.31887583841025202</v>
      </c>
      <c r="DG1285" s="7" t="s">
        <v>147</v>
      </c>
      <c r="DH1285" s="1" t="s">
        <v>147</v>
      </c>
      <c r="DI1285" s="7" t="s">
        <v>147</v>
      </c>
      <c r="DJ1285" s="1" t="s">
        <v>147</v>
      </c>
      <c r="DK1285" s="7" t="s">
        <v>147</v>
      </c>
      <c r="DL1285" s="1" t="s">
        <v>147</v>
      </c>
      <c r="DM1285" s="7" t="s">
        <v>147</v>
      </c>
      <c r="DN1285" s="1" t="s">
        <v>147</v>
      </c>
      <c r="DO1285" s="7" t="s">
        <v>147</v>
      </c>
      <c r="DP1285" s="1" t="s">
        <v>147</v>
      </c>
      <c r="DQ1285" s="7" t="s">
        <v>147</v>
      </c>
      <c r="DR1285" s="1" t="s">
        <v>147</v>
      </c>
      <c r="DS1285" s="7" t="s">
        <v>147</v>
      </c>
      <c r="DT1285" s="1" t="s">
        <v>147</v>
      </c>
      <c r="DU1285" s="7" t="s">
        <v>147</v>
      </c>
      <c r="DV1285" s="1" t="s">
        <v>147</v>
      </c>
      <c r="DW1285" s="7" t="s">
        <v>147</v>
      </c>
      <c r="DX1285" s="1" t="s">
        <v>147</v>
      </c>
      <c r="DY1285" s="7" t="s">
        <v>147</v>
      </c>
      <c r="DZ1285" s="1" t="s">
        <v>147</v>
      </c>
      <c r="EA1285" s="7" t="s">
        <v>147</v>
      </c>
      <c r="EB1285" s="1" t="s">
        <v>147</v>
      </c>
      <c r="EC1285" s="7" t="s">
        <v>147</v>
      </c>
      <c r="ED1285" s="7" t="s">
        <v>147</v>
      </c>
      <c r="EE1285" s="7" t="s">
        <v>147</v>
      </c>
      <c r="EF1285" s="1" t="s">
        <v>147</v>
      </c>
      <c r="EG1285">
        <v>797</v>
      </c>
      <c r="EH1285">
        <v>515</v>
      </c>
      <c r="EI1285">
        <v>480</v>
      </c>
      <c r="EJ1285">
        <f t="shared" si="61"/>
        <v>0.19323671497584541</v>
      </c>
      <c r="EK1285">
        <v>2403</v>
      </c>
      <c r="EL1285">
        <v>21</v>
      </c>
      <c r="EM1285">
        <f t="shared" si="62"/>
        <v>8.4541062801932361E-3</v>
      </c>
      <c r="EN1285">
        <v>10</v>
      </c>
      <c r="EO1285">
        <v>0</v>
      </c>
      <c r="EP1285">
        <v>12</v>
      </c>
      <c r="EQ1285">
        <v>38</v>
      </c>
      <c r="ER1285">
        <v>46</v>
      </c>
      <c r="ES1285">
        <v>26</v>
      </c>
      <c r="ET1285">
        <v>79</v>
      </c>
    </row>
    <row r="1286" spans="1:150" x14ac:dyDescent="0.2">
      <c r="A1286" s="11" t="s">
        <v>1516</v>
      </c>
      <c r="B1286" s="11" t="str">
        <f t="shared" si="60"/>
        <v>26109</v>
      </c>
      <c r="C1286" t="s">
        <v>169</v>
      </c>
      <c r="D1286" t="s">
        <v>215</v>
      </c>
      <c r="E1286">
        <v>0</v>
      </c>
      <c r="F1286">
        <v>3431</v>
      </c>
      <c r="G1286">
        <v>1527</v>
      </c>
      <c r="H1286">
        <v>0</v>
      </c>
      <c r="I1286">
        <v>8</v>
      </c>
      <c r="J1286" s="1">
        <v>0.23316817254444769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 s="2">
        <v>5.8789289871944099</v>
      </c>
      <c r="R1286">
        <v>76250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 s="7">
        <v>90.189051094115698</v>
      </c>
      <c r="AB1286" s="7">
        <v>90.189051094115698</v>
      </c>
      <c r="AC1286" s="7" t="s">
        <v>147</v>
      </c>
      <c r="AD1286" s="7">
        <v>18.1889002083553</v>
      </c>
      <c r="AE1286" s="7">
        <v>18.1889002083553</v>
      </c>
      <c r="AF1286" s="7" t="s">
        <v>147</v>
      </c>
      <c r="AG1286" s="7">
        <v>3365.8045040778702</v>
      </c>
      <c r="AH1286" s="1">
        <v>98.099810669713406</v>
      </c>
      <c r="AI1286" s="7">
        <v>645.24008754277804</v>
      </c>
      <c r="AJ1286" s="9">
        <v>18.806181508096103</v>
      </c>
      <c r="AK1286" s="7">
        <v>617.52323071799594</v>
      </c>
      <c r="AL1286" s="1">
        <v>17.9983454012823</v>
      </c>
      <c r="AM1286" s="7">
        <v>638.02737163645702</v>
      </c>
      <c r="AN1286" s="1">
        <v>18.595959534726202</v>
      </c>
      <c r="AO1286" s="7">
        <v>3305.8045059712099</v>
      </c>
      <c r="AP1286" s="1">
        <v>96.35104943081339</v>
      </c>
      <c r="AQ1286" s="7">
        <v>0</v>
      </c>
      <c r="AR1286" s="1">
        <v>0</v>
      </c>
      <c r="AS1286" s="7">
        <v>10.9999999925826</v>
      </c>
      <c r="AT1286" s="1">
        <v>0.32060623703242797</v>
      </c>
      <c r="AU1286" s="7">
        <v>2.9999998871899201</v>
      </c>
      <c r="AV1286" s="1">
        <v>8.7438061416202709E-2</v>
      </c>
      <c r="AW1286" s="7">
        <v>17.000000009233599</v>
      </c>
      <c r="AX1286" s="1">
        <v>0.495482366926075</v>
      </c>
      <c r="AY1286" s="7">
        <v>28.999999936219002</v>
      </c>
      <c r="AZ1286" s="1">
        <v>0.84523462361466206</v>
      </c>
      <c r="BA1286" s="7">
        <v>19.9138074139391</v>
      </c>
      <c r="BB1286" s="1">
        <v>0.58040826038878301</v>
      </c>
      <c r="BC1286" s="7">
        <v>62.131741112763301</v>
      </c>
      <c r="BD1286" s="1">
        <v>4.0688763007703503</v>
      </c>
      <c r="BE1286" s="7">
        <v>76.488524291289096</v>
      </c>
      <c r="BF1286" s="1">
        <v>5.0090716628218104</v>
      </c>
      <c r="BG1286" s="7">
        <v>3249.28100109658</v>
      </c>
      <c r="BH1286" s="1">
        <v>94.703614138635189</v>
      </c>
      <c r="BI1286" s="7">
        <v>623.15888139684796</v>
      </c>
      <c r="BJ1286" s="1">
        <v>18.162602197518201</v>
      </c>
      <c r="BK1286" s="7">
        <v>594.49259439251796</v>
      </c>
      <c r="BL1286" s="1">
        <v>17.327093978213899</v>
      </c>
      <c r="BM1286" s="7">
        <v>618.76253062752596</v>
      </c>
      <c r="BN1286" s="1">
        <v>18.034466063174801</v>
      </c>
      <c r="BO1286" s="7">
        <v>3189.9826221009198</v>
      </c>
      <c r="BP1286" s="1">
        <v>92.975302305477101</v>
      </c>
      <c r="BQ1286" s="7">
        <v>0</v>
      </c>
      <c r="BR1286" s="1">
        <v>0</v>
      </c>
      <c r="BS1286" s="7">
        <v>10.9999999925826</v>
      </c>
      <c r="BT1286" s="1">
        <v>0.32060623703242797</v>
      </c>
      <c r="BU1286" s="7">
        <v>2.9999998871899201</v>
      </c>
      <c r="BV1286" s="1">
        <v>8.7438061416202709E-2</v>
      </c>
      <c r="BW1286" s="7">
        <v>17.000000009233599</v>
      </c>
      <c r="BX1286" s="1">
        <v>0.495482366926075</v>
      </c>
      <c r="BY1286" s="7">
        <v>28.2983807209094</v>
      </c>
      <c r="BZ1286" s="1">
        <v>0.82478521483268508</v>
      </c>
      <c r="CA1286" s="7">
        <v>18.3651733244096</v>
      </c>
      <c r="CB1286" s="1">
        <v>0.53527173781432902</v>
      </c>
      <c r="CC1286" s="7">
        <v>58.270030423703602</v>
      </c>
      <c r="CD1286" s="1">
        <v>3.8159810362608799</v>
      </c>
      <c r="CE1286" s="7">
        <v>73.762118098329097</v>
      </c>
      <c r="CF1286" s="1">
        <v>4.8305250882992201</v>
      </c>
      <c r="CG1286" s="7">
        <v>90.189051094115698</v>
      </c>
      <c r="CH1286" s="1">
        <v>2.6286520283915999</v>
      </c>
      <c r="CI1286" s="7">
        <v>18.1889002083553</v>
      </c>
      <c r="CJ1286" s="1">
        <v>0.53013407777194199</v>
      </c>
      <c r="CK1286" s="7">
        <v>10.9271996753523</v>
      </c>
      <c r="CL1286" s="1">
        <v>0.31848439741627299</v>
      </c>
      <c r="CM1286" s="7">
        <v>24.2773255263164</v>
      </c>
      <c r="CN1286" s="1">
        <v>0.70758745340473406</v>
      </c>
      <c r="CO1286" s="7">
        <v>87.792215312598302</v>
      </c>
      <c r="CP1286" s="1">
        <v>2.5587938010084001</v>
      </c>
      <c r="CQ1286" s="7">
        <v>0</v>
      </c>
      <c r="CR1286" s="1">
        <v>0</v>
      </c>
      <c r="CS1286" s="7">
        <v>0</v>
      </c>
      <c r="CT1286" s="1">
        <v>0</v>
      </c>
      <c r="CU1286" s="7">
        <v>0.39679539800272301</v>
      </c>
      <c r="CV1286" s="1">
        <v>1.1565007228292701E-2</v>
      </c>
      <c r="CW1286" s="7">
        <v>0</v>
      </c>
      <c r="CX1286" s="1">
        <v>0</v>
      </c>
      <c r="CY1286" s="7">
        <v>2.0000402819132401</v>
      </c>
      <c r="CZ1286" s="1">
        <v>5.8293217193624104E-2</v>
      </c>
      <c r="DA1286" s="7">
        <v>0</v>
      </c>
      <c r="DB1286" s="1">
        <v>0</v>
      </c>
      <c r="DC1286" s="7">
        <v>1.9840972793326701</v>
      </c>
      <c r="DD1286" s="1">
        <v>0.12993433394450998</v>
      </c>
      <c r="DE1286" s="7">
        <v>2.3401476213557499</v>
      </c>
      <c r="DF1286" s="1">
        <v>0.15325131770502601</v>
      </c>
      <c r="DG1286" s="7" t="s">
        <v>147</v>
      </c>
      <c r="DH1286" s="1" t="s">
        <v>147</v>
      </c>
      <c r="DI1286" s="7" t="s">
        <v>147</v>
      </c>
      <c r="DJ1286" s="1" t="s">
        <v>147</v>
      </c>
      <c r="DK1286" s="7" t="s">
        <v>147</v>
      </c>
      <c r="DL1286" s="1" t="s">
        <v>147</v>
      </c>
      <c r="DM1286" s="7" t="s">
        <v>147</v>
      </c>
      <c r="DN1286" s="1" t="s">
        <v>147</v>
      </c>
      <c r="DO1286" s="7" t="s">
        <v>147</v>
      </c>
      <c r="DP1286" s="1" t="s">
        <v>147</v>
      </c>
      <c r="DQ1286" s="7" t="s">
        <v>147</v>
      </c>
      <c r="DR1286" s="1" t="s">
        <v>147</v>
      </c>
      <c r="DS1286" s="7" t="s">
        <v>147</v>
      </c>
      <c r="DT1286" s="1" t="s">
        <v>147</v>
      </c>
      <c r="DU1286" s="7" t="s">
        <v>147</v>
      </c>
      <c r="DV1286" s="1" t="s">
        <v>147</v>
      </c>
      <c r="DW1286" s="7" t="s">
        <v>147</v>
      </c>
      <c r="DX1286" s="1" t="s">
        <v>147</v>
      </c>
      <c r="DY1286" s="7" t="s">
        <v>147</v>
      </c>
      <c r="DZ1286" s="1" t="s">
        <v>147</v>
      </c>
      <c r="EA1286" s="7" t="s">
        <v>147</v>
      </c>
      <c r="EB1286" s="1" t="s">
        <v>147</v>
      </c>
      <c r="EC1286" s="7" t="s">
        <v>147</v>
      </c>
      <c r="ED1286" s="7" t="s">
        <v>147</v>
      </c>
      <c r="EE1286" s="7" t="s">
        <v>147</v>
      </c>
      <c r="EF1286" s="1" t="s">
        <v>147</v>
      </c>
      <c r="EG1286">
        <v>661</v>
      </c>
      <c r="EH1286">
        <v>634</v>
      </c>
      <c r="EI1286">
        <v>650</v>
      </c>
      <c r="EJ1286">
        <f t="shared" si="61"/>
        <v>0.18944914019236375</v>
      </c>
      <c r="EK1286">
        <v>3371</v>
      </c>
      <c r="EL1286">
        <v>0</v>
      </c>
      <c r="EM1286">
        <f t="shared" si="62"/>
        <v>0</v>
      </c>
      <c r="EN1286">
        <v>11</v>
      </c>
      <c r="EO1286">
        <v>3</v>
      </c>
      <c r="EP1286">
        <v>17</v>
      </c>
      <c r="EQ1286">
        <v>29</v>
      </c>
      <c r="ER1286">
        <v>20</v>
      </c>
      <c r="ES1286">
        <v>66</v>
      </c>
      <c r="ET1286">
        <v>82</v>
      </c>
    </row>
    <row r="1287" spans="1:150" x14ac:dyDescent="0.2">
      <c r="A1287" s="11" t="s">
        <v>1517</v>
      </c>
      <c r="B1287" s="11" t="str">
        <f t="shared" si="60"/>
        <v>26109</v>
      </c>
      <c r="C1287" t="s">
        <v>169</v>
      </c>
      <c r="D1287" t="s">
        <v>215</v>
      </c>
      <c r="E1287">
        <v>0</v>
      </c>
      <c r="F1287">
        <v>2968</v>
      </c>
      <c r="G1287">
        <v>1348</v>
      </c>
      <c r="H1287">
        <v>0</v>
      </c>
      <c r="I1287">
        <v>0</v>
      </c>
      <c r="J1287" s="1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0</v>
      </c>
      <c r="Q1287" s="2">
        <v>10.2955828628363</v>
      </c>
      <c r="R1287">
        <v>65106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</v>
      </c>
      <c r="AA1287" s="7" t="s">
        <v>147</v>
      </c>
      <c r="AB1287" s="7" t="s">
        <v>147</v>
      </c>
      <c r="AC1287" s="7" t="s">
        <v>147</v>
      </c>
      <c r="AD1287" s="7" t="s">
        <v>147</v>
      </c>
      <c r="AE1287" s="7" t="s">
        <v>147</v>
      </c>
      <c r="AF1287" s="7" t="s">
        <v>147</v>
      </c>
      <c r="AG1287" s="7">
        <v>2967.9999895095002</v>
      </c>
      <c r="AH1287" s="1">
        <v>99.999999646546499</v>
      </c>
      <c r="AI1287" s="7">
        <v>1041.6081305144801</v>
      </c>
      <c r="AJ1287" s="9">
        <v>35.0946135618086</v>
      </c>
      <c r="AK1287" s="7">
        <v>584.00000294214396</v>
      </c>
      <c r="AL1287" s="1">
        <v>19.6765499643579</v>
      </c>
      <c r="AM1287" s="7">
        <v>566.99999882243105</v>
      </c>
      <c r="AN1287" s="1">
        <v>19.103773545230197</v>
      </c>
      <c r="AO1287" s="7">
        <v>2918.9999919989</v>
      </c>
      <c r="AP1287" s="1">
        <v>98.349056334194799</v>
      </c>
      <c r="AQ1287" s="7">
        <v>7.0000001228845603</v>
      </c>
      <c r="AR1287" s="1">
        <v>0.23584906074408901</v>
      </c>
      <c r="AS1287" s="7">
        <v>6.9999999981373504</v>
      </c>
      <c r="AT1287" s="1">
        <v>0.23584905654101601</v>
      </c>
      <c r="AU1287" s="7">
        <v>0</v>
      </c>
      <c r="AV1287" s="1">
        <v>0</v>
      </c>
      <c r="AW1287" s="7">
        <v>11.9999999694555</v>
      </c>
      <c r="AX1287" s="1">
        <v>0.40431266743448596</v>
      </c>
      <c r="AY1287" s="7">
        <v>23.000000209587601</v>
      </c>
      <c r="AZ1287" s="1">
        <v>0.77493262161683296</v>
      </c>
      <c r="BA1287" s="7">
        <v>15.0000002781599</v>
      </c>
      <c r="BB1287" s="1">
        <v>0.50539084495147801</v>
      </c>
      <c r="BC1287" s="7">
        <v>114.228042268891</v>
      </c>
      <c r="BD1287" s="1">
        <v>8.4738903760304698</v>
      </c>
      <c r="BE1287" s="7">
        <v>182.871725298087</v>
      </c>
      <c r="BF1287" s="1">
        <v>13.5661517283447</v>
      </c>
      <c r="BG1287" s="7">
        <v>2950.0193791984698</v>
      </c>
      <c r="BH1287" s="1">
        <v>99.394183935258297</v>
      </c>
      <c r="BI1287" s="7">
        <v>1037.49009212837</v>
      </c>
      <c r="BJ1287" s="1">
        <v>34.955865637748403</v>
      </c>
      <c r="BK1287" s="7">
        <v>582.11638948237805</v>
      </c>
      <c r="BL1287" s="1">
        <v>19.613085899001899</v>
      </c>
      <c r="BM1287" s="7">
        <v>562.74726840816004</v>
      </c>
      <c r="BN1287" s="1">
        <v>18.9604874800593</v>
      </c>
      <c r="BO1287" s="7">
        <v>2901.1526539185002</v>
      </c>
      <c r="BP1287" s="1">
        <v>97.747730927173009</v>
      </c>
      <c r="BQ1287" s="7">
        <v>6.8841548598802502</v>
      </c>
      <c r="BR1287" s="1">
        <v>0.23194591845957699</v>
      </c>
      <c r="BS1287" s="7">
        <v>6.9999999981373504</v>
      </c>
      <c r="BT1287" s="1">
        <v>0.23584905654101601</v>
      </c>
      <c r="BU1287" s="7">
        <v>0</v>
      </c>
      <c r="BV1287" s="1">
        <v>0</v>
      </c>
      <c r="BW1287" s="7">
        <v>11.9825734749465</v>
      </c>
      <c r="BX1287" s="1">
        <v>0.40372552139307805</v>
      </c>
      <c r="BY1287" s="7">
        <v>23.000000209587601</v>
      </c>
      <c r="BZ1287" s="1">
        <v>0.77493262161683296</v>
      </c>
      <c r="CA1287" s="7">
        <v>15.0000002781599</v>
      </c>
      <c r="CB1287" s="1">
        <v>0.50539084495147801</v>
      </c>
      <c r="CC1287" s="7">
        <v>113.98174304212201</v>
      </c>
      <c r="CD1287" s="1">
        <v>8.4556189200387593</v>
      </c>
      <c r="CE1287" s="7">
        <v>181.685108758132</v>
      </c>
      <c r="CF1287" s="1">
        <v>13.4781237951136</v>
      </c>
      <c r="CG1287" s="7" t="s">
        <v>147</v>
      </c>
      <c r="CH1287" s="1" t="s">
        <v>147</v>
      </c>
      <c r="CI1287" s="7" t="s">
        <v>147</v>
      </c>
      <c r="CJ1287" s="1" t="s">
        <v>147</v>
      </c>
      <c r="CK1287" s="7" t="s">
        <v>147</v>
      </c>
      <c r="CL1287" s="1" t="s">
        <v>147</v>
      </c>
      <c r="CM1287" s="7" t="s">
        <v>147</v>
      </c>
      <c r="CN1287" s="1" t="s">
        <v>147</v>
      </c>
      <c r="CO1287" s="7" t="s">
        <v>147</v>
      </c>
      <c r="CP1287" s="1" t="s">
        <v>147</v>
      </c>
      <c r="CQ1287" s="7" t="s">
        <v>147</v>
      </c>
      <c r="CR1287" s="1" t="s">
        <v>147</v>
      </c>
      <c r="CS1287" s="7" t="s">
        <v>147</v>
      </c>
      <c r="CT1287" s="1" t="s">
        <v>147</v>
      </c>
      <c r="CU1287" s="7" t="s">
        <v>147</v>
      </c>
      <c r="CV1287" s="1" t="s">
        <v>147</v>
      </c>
      <c r="CW1287" s="7" t="s">
        <v>147</v>
      </c>
      <c r="CX1287" s="1" t="s">
        <v>147</v>
      </c>
      <c r="CY1287" s="7" t="s">
        <v>147</v>
      </c>
      <c r="CZ1287" s="1" t="s">
        <v>147</v>
      </c>
      <c r="DA1287" s="7" t="s">
        <v>147</v>
      </c>
      <c r="DB1287" s="1" t="s">
        <v>147</v>
      </c>
      <c r="DC1287" s="7" t="s">
        <v>147</v>
      </c>
      <c r="DD1287" s="1" t="s">
        <v>147</v>
      </c>
      <c r="DE1287" s="7" t="s">
        <v>147</v>
      </c>
      <c r="DF1287" s="1" t="s">
        <v>147</v>
      </c>
      <c r="DG1287" s="7" t="s">
        <v>147</v>
      </c>
      <c r="DH1287" s="1" t="s">
        <v>147</v>
      </c>
      <c r="DI1287" s="7" t="s">
        <v>147</v>
      </c>
      <c r="DJ1287" s="1" t="s">
        <v>147</v>
      </c>
      <c r="DK1287" s="7" t="s">
        <v>147</v>
      </c>
      <c r="DL1287" s="1" t="s">
        <v>147</v>
      </c>
      <c r="DM1287" s="7" t="s">
        <v>147</v>
      </c>
      <c r="DN1287" s="1" t="s">
        <v>147</v>
      </c>
      <c r="DO1287" s="7" t="s">
        <v>147</v>
      </c>
      <c r="DP1287" s="1" t="s">
        <v>147</v>
      </c>
      <c r="DQ1287" s="7" t="s">
        <v>147</v>
      </c>
      <c r="DR1287" s="1" t="s">
        <v>147</v>
      </c>
      <c r="DS1287" s="7" t="s">
        <v>147</v>
      </c>
      <c r="DT1287" s="1" t="s">
        <v>147</v>
      </c>
      <c r="DU1287" s="7" t="s">
        <v>147</v>
      </c>
      <c r="DV1287" s="1" t="s">
        <v>147</v>
      </c>
      <c r="DW1287" s="7" t="s">
        <v>147</v>
      </c>
      <c r="DX1287" s="1" t="s">
        <v>147</v>
      </c>
      <c r="DY1287" s="7" t="s">
        <v>147</v>
      </c>
      <c r="DZ1287" s="1" t="s">
        <v>147</v>
      </c>
      <c r="EA1287" s="7" t="s">
        <v>147</v>
      </c>
      <c r="EB1287" s="1" t="s">
        <v>147</v>
      </c>
      <c r="EC1287" s="7" t="s">
        <v>147</v>
      </c>
      <c r="ED1287" s="7" t="s">
        <v>147</v>
      </c>
      <c r="EE1287" s="7" t="s">
        <v>147</v>
      </c>
      <c r="EF1287" s="1" t="s">
        <v>147</v>
      </c>
      <c r="EG1287">
        <v>1050</v>
      </c>
      <c r="EH1287">
        <v>584</v>
      </c>
      <c r="EI1287">
        <v>567</v>
      </c>
      <c r="EJ1287">
        <f t="shared" si="61"/>
        <v>0.19103773584905662</v>
      </c>
      <c r="EK1287">
        <v>2919</v>
      </c>
      <c r="EL1287">
        <v>7</v>
      </c>
      <c r="EM1287">
        <f t="shared" si="62"/>
        <v>2.3584905660377358E-3</v>
      </c>
      <c r="EN1287">
        <v>7</v>
      </c>
      <c r="EO1287">
        <v>0</v>
      </c>
      <c r="EP1287">
        <v>12</v>
      </c>
      <c r="EQ1287">
        <v>23</v>
      </c>
      <c r="ER1287">
        <v>15</v>
      </c>
      <c r="ES1287">
        <v>126</v>
      </c>
      <c r="ET1287">
        <v>202</v>
      </c>
    </row>
    <row r="1288" spans="1:150" x14ac:dyDescent="0.2">
      <c r="A1288" s="11" t="s">
        <v>1518</v>
      </c>
      <c r="B1288" s="11" t="str">
        <f t="shared" si="60"/>
        <v>26109</v>
      </c>
      <c r="C1288" t="s">
        <v>169</v>
      </c>
      <c r="D1288" t="s">
        <v>215</v>
      </c>
      <c r="E1288">
        <v>1</v>
      </c>
      <c r="F1288">
        <v>3975</v>
      </c>
      <c r="G1288">
        <v>1777</v>
      </c>
      <c r="H1288">
        <v>0</v>
      </c>
      <c r="I1288">
        <v>13</v>
      </c>
      <c r="J1288" s="1">
        <v>0.32704402515723269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0</v>
      </c>
      <c r="Q1288" s="2">
        <v>13.695426195426199</v>
      </c>
      <c r="R1288">
        <v>57702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0</v>
      </c>
      <c r="Y1288">
        <v>0</v>
      </c>
      <c r="Z1288">
        <v>1</v>
      </c>
      <c r="AA1288" s="7">
        <v>1364.53722218797</v>
      </c>
      <c r="AB1288" s="7">
        <v>3488.8837159536802</v>
      </c>
      <c r="AC1288" s="7">
        <v>1364.53722218797</v>
      </c>
      <c r="AD1288" s="7">
        <v>450.10103305336099</v>
      </c>
      <c r="AE1288" s="7">
        <v>1195.81886193436</v>
      </c>
      <c r="AF1288" s="7">
        <v>450.10103305336099</v>
      </c>
      <c r="AG1288" s="7">
        <v>3488.8837159536802</v>
      </c>
      <c r="AH1288" s="1">
        <v>87.770659520847204</v>
      </c>
      <c r="AI1288" s="7">
        <v>1195.81886193436</v>
      </c>
      <c r="AJ1288" s="9">
        <v>30.083493381996401</v>
      </c>
      <c r="AK1288" s="7">
        <v>790.98372689820803</v>
      </c>
      <c r="AL1288" s="1">
        <v>19.898961682973802</v>
      </c>
      <c r="AM1288" s="7">
        <v>583.96471041999803</v>
      </c>
      <c r="AN1288" s="1">
        <v>14.690936111194899</v>
      </c>
      <c r="AO1288" s="7">
        <v>3401.6506864242301</v>
      </c>
      <c r="AP1288" s="1">
        <v>85.576117897464798</v>
      </c>
      <c r="AQ1288" s="7">
        <v>16.531410716474099</v>
      </c>
      <c r="AR1288" s="1">
        <v>0.41588454632639105</v>
      </c>
      <c r="AS1288" s="7">
        <v>15.428512766957301</v>
      </c>
      <c r="AT1288" s="1">
        <v>0.38813868596119</v>
      </c>
      <c r="AU1288" s="7">
        <v>0</v>
      </c>
      <c r="AV1288" s="1">
        <v>0</v>
      </c>
      <c r="AW1288" s="7">
        <v>22.0000001713634</v>
      </c>
      <c r="AX1288" s="1">
        <v>0.55345912380788298</v>
      </c>
      <c r="AY1288" s="7">
        <v>33.273107722401598</v>
      </c>
      <c r="AZ1288" s="1">
        <v>0.83705931377110998</v>
      </c>
      <c r="BA1288" s="7">
        <v>31.022459725849298</v>
      </c>
      <c r="BB1288" s="1">
        <v>0.78043923838614693</v>
      </c>
      <c r="BC1288" s="7">
        <v>139.91664689919</v>
      </c>
      <c r="BD1288" s="1">
        <v>7.8737561563978504</v>
      </c>
      <c r="BE1288" s="7">
        <v>171.154945057584</v>
      </c>
      <c r="BF1288" s="1">
        <v>9.6316795192787801</v>
      </c>
      <c r="BG1288" s="7">
        <v>1364.53722218797</v>
      </c>
      <c r="BH1288" s="1">
        <v>34.327980432401702</v>
      </c>
      <c r="BI1288" s="7">
        <v>450.10103305336099</v>
      </c>
      <c r="BJ1288" s="1">
        <v>11.3232964290154</v>
      </c>
      <c r="BK1288" s="7">
        <v>295.205703826621</v>
      </c>
      <c r="BL1288" s="1">
        <v>7.4265585868332398</v>
      </c>
      <c r="BM1288" s="7">
        <v>243.04108634404801</v>
      </c>
      <c r="BN1288" s="1">
        <v>6.1142411658880098</v>
      </c>
      <c r="BO1288" s="7">
        <v>1337.1412751488399</v>
      </c>
      <c r="BP1288" s="1">
        <v>33.638774217580803</v>
      </c>
      <c r="BQ1288" s="7">
        <v>4.0000002309680003</v>
      </c>
      <c r="BR1288" s="1">
        <v>0.100628936628126</v>
      </c>
      <c r="BS1288" s="7">
        <v>1</v>
      </c>
      <c r="BT1288" s="1">
        <v>2.51572327044025E-2</v>
      </c>
      <c r="BU1288" s="7">
        <v>0</v>
      </c>
      <c r="BV1288" s="1">
        <v>0</v>
      </c>
      <c r="BW1288" s="7">
        <v>10.000000141560999</v>
      </c>
      <c r="BX1288" s="1">
        <v>0.25157233060530904</v>
      </c>
      <c r="BY1288" s="7">
        <v>12.3959463238716</v>
      </c>
      <c r="BZ1288" s="1">
        <v>0.31184770626092101</v>
      </c>
      <c r="CA1288" s="7">
        <v>11.8576257927343</v>
      </c>
      <c r="CB1288" s="1">
        <v>0.298305051389543</v>
      </c>
      <c r="CC1288" s="7">
        <v>49.861278768163203</v>
      </c>
      <c r="CD1288" s="1">
        <v>2.80592452268785</v>
      </c>
      <c r="CE1288" s="7">
        <v>67.544090286595704</v>
      </c>
      <c r="CF1288" s="1">
        <v>3.8010180240065097</v>
      </c>
      <c r="CG1288" s="7" t="s">
        <v>147</v>
      </c>
      <c r="CH1288" s="1" t="s">
        <v>147</v>
      </c>
      <c r="CI1288" s="7" t="s">
        <v>147</v>
      </c>
      <c r="CJ1288" s="1" t="s">
        <v>147</v>
      </c>
      <c r="CK1288" s="7" t="s">
        <v>147</v>
      </c>
      <c r="CL1288" s="1" t="s">
        <v>147</v>
      </c>
      <c r="CM1288" s="7" t="s">
        <v>147</v>
      </c>
      <c r="CN1288" s="1" t="s">
        <v>147</v>
      </c>
      <c r="CO1288" s="7" t="s">
        <v>147</v>
      </c>
      <c r="CP1288" s="1" t="s">
        <v>147</v>
      </c>
      <c r="CQ1288" s="7" t="s">
        <v>147</v>
      </c>
      <c r="CR1288" s="1" t="s">
        <v>147</v>
      </c>
      <c r="CS1288" s="7" t="s">
        <v>147</v>
      </c>
      <c r="CT1288" s="1" t="s">
        <v>147</v>
      </c>
      <c r="CU1288" s="7" t="s">
        <v>147</v>
      </c>
      <c r="CV1288" s="1" t="s">
        <v>147</v>
      </c>
      <c r="CW1288" s="7" t="s">
        <v>147</v>
      </c>
      <c r="CX1288" s="1" t="s">
        <v>147</v>
      </c>
      <c r="CY1288" s="7" t="s">
        <v>147</v>
      </c>
      <c r="CZ1288" s="1" t="s">
        <v>147</v>
      </c>
      <c r="DA1288" s="7" t="s">
        <v>147</v>
      </c>
      <c r="DB1288" s="1" t="s">
        <v>147</v>
      </c>
      <c r="DC1288" s="7" t="s">
        <v>147</v>
      </c>
      <c r="DD1288" s="1" t="s">
        <v>147</v>
      </c>
      <c r="DE1288" s="7" t="s">
        <v>147</v>
      </c>
      <c r="DF1288" s="1" t="s">
        <v>147</v>
      </c>
      <c r="DG1288" s="7" t="s">
        <v>147</v>
      </c>
      <c r="DH1288" s="1" t="s">
        <v>147</v>
      </c>
      <c r="DI1288" s="7" t="s">
        <v>147</v>
      </c>
      <c r="DJ1288" s="1" t="s">
        <v>147</v>
      </c>
      <c r="DK1288" s="7" t="s">
        <v>147</v>
      </c>
      <c r="DL1288" s="1" t="s">
        <v>147</v>
      </c>
      <c r="DM1288" s="7" t="s">
        <v>147</v>
      </c>
      <c r="DN1288" s="1" t="s">
        <v>147</v>
      </c>
      <c r="DO1288" s="7" t="s">
        <v>147</v>
      </c>
      <c r="DP1288" s="1" t="s">
        <v>147</v>
      </c>
      <c r="DQ1288" s="7" t="s">
        <v>147</v>
      </c>
      <c r="DR1288" s="1" t="s">
        <v>147</v>
      </c>
      <c r="DS1288" s="7" t="s">
        <v>147</v>
      </c>
      <c r="DT1288" s="1" t="s">
        <v>147</v>
      </c>
      <c r="DU1288" s="7" t="s">
        <v>147</v>
      </c>
      <c r="DV1288" s="1" t="s">
        <v>147</v>
      </c>
      <c r="DW1288" s="7" t="s">
        <v>147</v>
      </c>
      <c r="DX1288" s="1" t="s">
        <v>147</v>
      </c>
      <c r="DY1288" s="7" t="s">
        <v>147</v>
      </c>
      <c r="DZ1288" s="1" t="s">
        <v>147</v>
      </c>
      <c r="EA1288" s="7" t="s">
        <v>147</v>
      </c>
      <c r="EB1288" s="1" t="s">
        <v>147</v>
      </c>
      <c r="EC1288" s="7" t="s">
        <v>147</v>
      </c>
      <c r="ED1288" s="7" t="s">
        <v>147</v>
      </c>
      <c r="EE1288" s="7" t="s">
        <v>147</v>
      </c>
      <c r="EF1288" s="1" t="s">
        <v>147</v>
      </c>
      <c r="EG1288">
        <v>1341</v>
      </c>
      <c r="EH1288">
        <v>927</v>
      </c>
      <c r="EI1288">
        <v>654</v>
      </c>
      <c r="EJ1288">
        <f t="shared" si="61"/>
        <v>0.16452830188679246</v>
      </c>
      <c r="EK1288">
        <v>3856</v>
      </c>
      <c r="EL1288">
        <v>18</v>
      </c>
      <c r="EM1288">
        <f t="shared" si="62"/>
        <v>4.528301886792453E-3</v>
      </c>
      <c r="EN1288">
        <v>19</v>
      </c>
      <c r="EO1288">
        <v>0</v>
      </c>
      <c r="EP1288">
        <v>25</v>
      </c>
      <c r="EQ1288">
        <v>57</v>
      </c>
      <c r="ER1288">
        <v>41</v>
      </c>
      <c r="ES1288">
        <v>182</v>
      </c>
      <c r="ET1288">
        <v>206</v>
      </c>
    </row>
    <row r="1289" spans="1:150" x14ac:dyDescent="0.2">
      <c r="A1289" s="11" t="s">
        <v>1519</v>
      </c>
      <c r="B1289" s="11" t="str">
        <f t="shared" si="60"/>
        <v>26109</v>
      </c>
      <c r="C1289" t="s">
        <v>169</v>
      </c>
      <c r="D1289" t="s">
        <v>215</v>
      </c>
      <c r="E1289">
        <v>1</v>
      </c>
      <c r="F1289">
        <v>3562</v>
      </c>
      <c r="G1289">
        <v>1699</v>
      </c>
      <c r="H1289">
        <v>0</v>
      </c>
      <c r="I1289">
        <v>89</v>
      </c>
      <c r="J1289" s="1">
        <v>2.4985962942167319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 s="2">
        <v>20.3257328990228</v>
      </c>
      <c r="R1289">
        <v>49191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0</v>
      </c>
      <c r="Y1289">
        <v>0</v>
      </c>
      <c r="Z1289">
        <v>1</v>
      </c>
      <c r="AA1289" s="7">
        <v>1466.37682272401</v>
      </c>
      <c r="AB1289" s="7">
        <v>2502.07646737713</v>
      </c>
      <c r="AC1289" s="7">
        <v>1466.37682272401</v>
      </c>
      <c r="AD1289" s="7">
        <v>465.63700053095801</v>
      </c>
      <c r="AE1289" s="7">
        <v>1035.46823094971</v>
      </c>
      <c r="AF1289" s="7">
        <v>465.63700053095801</v>
      </c>
      <c r="AG1289" s="7">
        <v>2502.07646737713</v>
      </c>
      <c r="AH1289" s="1">
        <v>70.243584148712301</v>
      </c>
      <c r="AI1289" s="7">
        <v>1035.46823094971</v>
      </c>
      <c r="AJ1289" s="9">
        <v>29.069854883484396</v>
      </c>
      <c r="AK1289" s="7">
        <v>472.32985221955499</v>
      </c>
      <c r="AL1289" s="1">
        <v>13.2602429034125</v>
      </c>
      <c r="AM1289" s="7">
        <v>496.17525543563499</v>
      </c>
      <c r="AN1289" s="1">
        <v>13.929681511387901</v>
      </c>
      <c r="AO1289" s="7">
        <v>2414.9144346984099</v>
      </c>
      <c r="AP1289" s="1">
        <v>67.796587161662302</v>
      </c>
      <c r="AQ1289" s="7">
        <v>8.5701177995651996</v>
      </c>
      <c r="AR1289" s="1">
        <v>0.24059847837072401</v>
      </c>
      <c r="AS1289" s="7">
        <v>13.305065741762499</v>
      </c>
      <c r="AT1289" s="1">
        <v>0.37352795456941396</v>
      </c>
      <c r="AU1289" s="7">
        <v>1.0000000260770301</v>
      </c>
      <c r="AV1289" s="1">
        <v>2.8074116397446197E-2</v>
      </c>
      <c r="AW1289" s="7">
        <v>26.674475651234399</v>
      </c>
      <c r="AX1289" s="1">
        <v>0.74886231474549103</v>
      </c>
      <c r="AY1289" s="7">
        <v>37.612366184592197</v>
      </c>
      <c r="AZ1289" s="1">
        <v>1.05593391871399</v>
      </c>
      <c r="BA1289" s="7">
        <v>46.252850634045899</v>
      </c>
      <c r="BB1289" s="1">
        <v>1.2985078785526598</v>
      </c>
      <c r="BC1289" s="7">
        <v>199.16749432613099</v>
      </c>
      <c r="BD1289" s="1">
        <v>11.722630625434501</v>
      </c>
      <c r="BE1289" s="7">
        <v>217.74727390823</v>
      </c>
      <c r="BF1289" s="1">
        <v>12.816202113492</v>
      </c>
      <c r="BG1289" s="7">
        <v>1466.37682272401</v>
      </c>
      <c r="BH1289" s="1">
        <v>41.1672325301518</v>
      </c>
      <c r="BI1289" s="7">
        <v>465.63700053095801</v>
      </c>
      <c r="BJ1289" s="1">
        <v>13.072347010975799</v>
      </c>
      <c r="BK1289" s="7">
        <v>264.60100360086699</v>
      </c>
      <c r="BL1289" s="1">
        <v>7.4284391802601508</v>
      </c>
      <c r="BM1289" s="7">
        <v>293.65166620176802</v>
      </c>
      <c r="BN1289" s="1">
        <v>8.2440108422730898</v>
      </c>
      <c r="BO1289" s="7">
        <v>1421.94817440119</v>
      </c>
      <c r="BP1289" s="1">
        <v>39.9199375182815</v>
      </c>
      <c r="BQ1289" s="7">
        <v>2.9999999376013902</v>
      </c>
      <c r="BR1289" s="1">
        <v>8.4222345244283792E-2</v>
      </c>
      <c r="BS1289" s="7">
        <v>9.0000000502914208</v>
      </c>
      <c r="BT1289" s="1">
        <v>0.25266704240009602</v>
      </c>
      <c r="BU1289" s="7">
        <v>0.428647670894861</v>
      </c>
      <c r="BV1289" s="1">
        <v>1.2033904292388001E-2</v>
      </c>
      <c r="BW1289" s="7">
        <v>11.000000026077</v>
      </c>
      <c r="BX1289" s="1">
        <v>0.30881527305101203</v>
      </c>
      <c r="BY1289" s="7">
        <v>21.000000089406999</v>
      </c>
      <c r="BZ1289" s="1">
        <v>0.58955643148250902</v>
      </c>
      <c r="CA1289" s="7">
        <v>22.0000001629815</v>
      </c>
      <c r="CB1289" s="1">
        <v>0.61763054921340399</v>
      </c>
      <c r="CC1289" s="7">
        <v>90.120901493355603</v>
      </c>
      <c r="CD1289" s="1">
        <v>5.3043497053181694</v>
      </c>
      <c r="CE1289" s="7">
        <v>127.118980122032</v>
      </c>
      <c r="CF1289" s="1">
        <v>7.4819882355521896</v>
      </c>
      <c r="CG1289" s="7" t="s">
        <v>147</v>
      </c>
      <c r="CH1289" s="1" t="s">
        <v>147</v>
      </c>
      <c r="CI1289" s="7" t="s">
        <v>147</v>
      </c>
      <c r="CJ1289" s="1" t="s">
        <v>147</v>
      </c>
      <c r="CK1289" s="7" t="s">
        <v>147</v>
      </c>
      <c r="CL1289" s="1" t="s">
        <v>147</v>
      </c>
      <c r="CM1289" s="7" t="s">
        <v>147</v>
      </c>
      <c r="CN1289" s="1" t="s">
        <v>147</v>
      </c>
      <c r="CO1289" s="7" t="s">
        <v>147</v>
      </c>
      <c r="CP1289" s="1" t="s">
        <v>147</v>
      </c>
      <c r="CQ1289" s="7" t="s">
        <v>147</v>
      </c>
      <c r="CR1289" s="1" t="s">
        <v>147</v>
      </c>
      <c r="CS1289" s="7" t="s">
        <v>147</v>
      </c>
      <c r="CT1289" s="1" t="s">
        <v>147</v>
      </c>
      <c r="CU1289" s="7" t="s">
        <v>147</v>
      </c>
      <c r="CV1289" s="1" t="s">
        <v>147</v>
      </c>
      <c r="CW1289" s="7" t="s">
        <v>147</v>
      </c>
      <c r="CX1289" s="1" t="s">
        <v>147</v>
      </c>
      <c r="CY1289" s="7" t="s">
        <v>147</v>
      </c>
      <c r="CZ1289" s="1" t="s">
        <v>147</v>
      </c>
      <c r="DA1289" s="7" t="s">
        <v>147</v>
      </c>
      <c r="DB1289" s="1" t="s">
        <v>147</v>
      </c>
      <c r="DC1289" s="7" t="s">
        <v>147</v>
      </c>
      <c r="DD1289" s="1" t="s">
        <v>147</v>
      </c>
      <c r="DE1289" s="7" t="s">
        <v>147</v>
      </c>
      <c r="DF1289" s="1" t="s">
        <v>147</v>
      </c>
      <c r="DG1289" s="7" t="s">
        <v>147</v>
      </c>
      <c r="DH1289" s="1" t="s">
        <v>147</v>
      </c>
      <c r="DI1289" s="7" t="s">
        <v>147</v>
      </c>
      <c r="DJ1289" s="1" t="s">
        <v>147</v>
      </c>
      <c r="DK1289" s="7" t="s">
        <v>147</v>
      </c>
      <c r="DL1289" s="1" t="s">
        <v>147</v>
      </c>
      <c r="DM1289" s="7" t="s">
        <v>147</v>
      </c>
      <c r="DN1289" s="1" t="s">
        <v>147</v>
      </c>
      <c r="DO1289" s="7" t="s">
        <v>147</v>
      </c>
      <c r="DP1289" s="1" t="s">
        <v>147</v>
      </c>
      <c r="DQ1289" s="7" t="s">
        <v>147</v>
      </c>
      <c r="DR1289" s="1" t="s">
        <v>147</v>
      </c>
      <c r="DS1289" s="7" t="s">
        <v>147</v>
      </c>
      <c r="DT1289" s="1" t="s">
        <v>147</v>
      </c>
      <c r="DU1289" s="7" t="s">
        <v>147</v>
      </c>
      <c r="DV1289" s="1" t="s">
        <v>147</v>
      </c>
      <c r="DW1289" s="7" t="s">
        <v>147</v>
      </c>
      <c r="DX1289" s="1" t="s">
        <v>147</v>
      </c>
      <c r="DY1289" s="7" t="s">
        <v>147</v>
      </c>
      <c r="DZ1289" s="1" t="s">
        <v>147</v>
      </c>
      <c r="EA1289" s="7" t="s">
        <v>147</v>
      </c>
      <c r="EB1289" s="1" t="s">
        <v>147</v>
      </c>
      <c r="EC1289" s="7" t="s">
        <v>147</v>
      </c>
      <c r="ED1289" s="7" t="s">
        <v>147</v>
      </c>
      <c r="EE1289" s="7" t="s">
        <v>147</v>
      </c>
      <c r="EF1289" s="1" t="s">
        <v>147</v>
      </c>
      <c r="EG1289">
        <v>1386</v>
      </c>
      <c r="EH1289">
        <v>707</v>
      </c>
      <c r="EI1289">
        <v>703</v>
      </c>
      <c r="EJ1289">
        <f t="shared" si="61"/>
        <v>0.19736103312745648</v>
      </c>
      <c r="EK1289">
        <v>3420</v>
      </c>
      <c r="EL1289">
        <v>18</v>
      </c>
      <c r="EM1289">
        <f t="shared" si="62"/>
        <v>5.0533408197641775E-3</v>
      </c>
      <c r="EN1289">
        <v>18</v>
      </c>
      <c r="EO1289">
        <v>1</v>
      </c>
      <c r="EP1289">
        <v>48</v>
      </c>
      <c r="EQ1289">
        <v>57</v>
      </c>
      <c r="ER1289">
        <v>72</v>
      </c>
      <c r="ES1289">
        <v>285</v>
      </c>
      <c r="ET1289">
        <v>287</v>
      </c>
    </row>
    <row r="1290" spans="1:150" x14ac:dyDescent="0.2">
      <c r="A1290" s="11" t="s">
        <v>1520</v>
      </c>
      <c r="B1290" s="11" t="str">
        <f t="shared" si="60"/>
        <v>26111</v>
      </c>
      <c r="C1290" t="s">
        <v>169</v>
      </c>
      <c r="D1290" t="s">
        <v>216</v>
      </c>
      <c r="E1290">
        <v>1</v>
      </c>
      <c r="F1290">
        <v>3526</v>
      </c>
      <c r="G1290">
        <v>1589</v>
      </c>
      <c r="H1290">
        <v>0</v>
      </c>
      <c r="I1290">
        <v>63</v>
      </c>
      <c r="J1290" s="1">
        <v>1.7867271695972773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 s="2">
        <v>19.264251614715</v>
      </c>
      <c r="R1290">
        <v>61446</v>
      </c>
      <c r="S1290">
        <v>0</v>
      </c>
      <c r="T1290">
        <v>1</v>
      </c>
      <c r="U1290">
        <v>0</v>
      </c>
      <c r="V1290">
        <v>1</v>
      </c>
      <c r="W1290">
        <v>0</v>
      </c>
      <c r="X1290">
        <v>0</v>
      </c>
      <c r="Y1290">
        <v>0</v>
      </c>
      <c r="Z1290">
        <v>1</v>
      </c>
      <c r="AA1290" s="7">
        <v>59.528569613452397</v>
      </c>
      <c r="AB1290" s="7">
        <v>2279.3648177346799</v>
      </c>
      <c r="AC1290" s="7">
        <v>59.528569613452397</v>
      </c>
      <c r="AD1290" s="7">
        <v>33.280300290665799</v>
      </c>
      <c r="AE1290" s="7">
        <v>1067.0701223363801</v>
      </c>
      <c r="AF1290" s="7">
        <v>33.280300290665799</v>
      </c>
      <c r="AG1290" s="7">
        <v>2279.3648177346799</v>
      </c>
      <c r="AH1290" s="1">
        <v>64.644492845566603</v>
      </c>
      <c r="AI1290" s="7">
        <v>1067.0701223363801</v>
      </c>
      <c r="AJ1290" s="9">
        <v>30.262907610220601</v>
      </c>
      <c r="AK1290" s="7">
        <v>492.19888262264402</v>
      </c>
      <c r="AL1290" s="1">
        <v>13.959128832179399</v>
      </c>
      <c r="AM1290" s="7">
        <v>329.91607724735502</v>
      </c>
      <c r="AN1290" s="1">
        <v>9.3566669667429103</v>
      </c>
      <c r="AO1290" s="7">
        <v>2131.55145079257</v>
      </c>
      <c r="AP1290" s="1">
        <v>60.4523950877076</v>
      </c>
      <c r="AQ1290" s="7">
        <v>56.758413208648598</v>
      </c>
      <c r="AR1290" s="1">
        <v>1.6097110949701801</v>
      </c>
      <c r="AS1290" s="7">
        <v>21.528734566178201</v>
      </c>
      <c r="AT1290" s="1">
        <v>0.61057103137204105</v>
      </c>
      <c r="AU1290" s="7">
        <v>1</v>
      </c>
      <c r="AV1290" s="1">
        <v>2.8360748723766298E-2</v>
      </c>
      <c r="AW1290" s="7">
        <v>3.0000000311993098</v>
      </c>
      <c r="AX1290" s="1">
        <v>8.5082247056134597E-2</v>
      </c>
      <c r="AY1290" s="7">
        <v>65.5262267049402</v>
      </c>
      <c r="AZ1290" s="1">
        <v>1.8583728503953501</v>
      </c>
      <c r="BA1290" s="7">
        <v>61.669742817291997</v>
      </c>
      <c r="BB1290" s="1">
        <v>1.7490000799005101</v>
      </c>
      <c r="BC1290" s="7">
        <v>211.077873175549</v>
      </c>
      <c r="BD1290" s="1">
        <v>13.283692459128298</v>
      </c>
      <c r="BE1290" s="7">
        <v>281.84527507800698</v>
      </c>
      <c r="BF1290" s="1">
        <v>17.737273447325798</v>
      </c>
      <c r="BG1290" s="7">
        <v>59.528569613452397</v>
      </c>
      <c r="BH1290" s="1">
        <v>1.6882748046923499</v>
      </c>
      <c r="BI1290" s="7">
        <v>33.280300290665799</v>
      </c>
      <c r="BJ1290" s="1">
        <v>0.94385423399505897</v>
      </c>
      <c r="BK1290" s="7">
        <v>7.7121041715145097E-2</v>
      </c>
      <c r="BL1290" s="1">
        <v>2.1872104853983302E-3</v>
      </c>
      <c r="BM1290" s="7">
        <v>52.867515563964801</v>
      </c>
      <c r="BN1290" s="1">
        <v>1.4993623245594101</v>
      </c>
      <c r="BO1290" s="7">
        <v>58.471219454760998</v>
      </c>
      <c r="BP1290" s="1">
        <v>1.6582875625286702</v>
      </c>
      <c r="BQ1290" s="7">
        <v>0</v>
      </c>
      <c r="BR1290" s="1">
        <v>0</v>
      </c>
      <c r="BS1290" s="7">
        <v>0</v>
      </c>
      <c r="BT1290" s="1">
        <v>0</v>
      </c>
      <c r="BU1290" s="7">
        <v>0</v>
      </c>
      <c r="BV1290" s="1">
        <v>0</v>
      </c>
      <c r="BW1290" s="7">
        <v>0</v>
      </c>
      <c r="BX1290" s="1">
        <v>0</v>
      </c>
      <c r="BY1290" s="7">
        <v>1.0573502779007</v>
      </c>
      <c r="BZ1290" s="1">
        <v>2.9987245544546098E-2</v>
      </c>
      <c r="CA1290" s="7">
        <v>1.40980041027069</v>
      </c>
      <c r="CB1290" s="1">
        <v>3.99829951863497E-2</v>
      </c>
      <c r="CC1290" s="7">
        <v>19.7275891348763</v>
      </c>
      <c r="CD1290" s="1">
        <v>1.2415097001180799</v>
      </c>
      <c r="CE1290" s="7">
        <v>14.676419432546</v>
      </c>
      <c r="CF1290" s="1">
        <v>0.92362614427602407</v>
      </c>
      <c r="CG1290" s="7" t="s">
        <v>147</v>
      </c>
      <c r="CH1290" s="1" t="s">
        <v>147</v>
      </c>
      <c r="CI1290" s="7" t="s">
        <v>147</v>
      </c>
      <c r="CJ1290" s="1" t="s">
        <v>147</v>
      </c>
      <c r="CK1290" s="7" t="s">
        <v>147</v>
      </c>
      <c r="CL1290" s="1" t="s">
        <v>147</v>
      </c>
      <c r="CM1290" s="7" t="s">
        <v>147</v>
      </c>
      <c r="CN1290" s="1" t="s">
        <v>147</v>
      </c>
      <c r="CO1290" s="7" t="s">
        <v>147</v>
      </c>
      <c r="CP1290" s="1" t="s">
        <v>147</v>
      </c>
      <c r="CQ1290" s="7" t="s">
        <v>147</v>
      </c>
      <c r="CR1290" s="1" t="s">
        <v>147</v>
      </c>
      <c r="CS1290" s="7" t="s">
        <v>147</v>
      </c>
      <c r="CT1290" s="1" t="s">
        <v>147</v>
      </c>
      <c r="CU1290" s="7" t="s">
        <v>147</v>
      </c>
      <c r="CV1290" s="1" t="s">
        <v>147</v>
      </c>
      <c r="CW1290" s="7" t="s">
        <v>147</v>
      </c>
      <c r="CX1290" s="1" t="s">
        <v>147</v>
      </c>
      <c r="CY1290" s="7" t="s">
        <v>147</v>
      </c>
      <c r="CZ1290" s="1" t="s">
        <v>147</v>
      </c>
      <c r="DA1290" s="7" t="s">
        <v>147</v>
      </c>
      <c r="DB1290" s="1" t="s">
        <v>147</v>
      </c>
      <c r="DC1290" s="7" t="s">
        <v>147</v>
      </c>
      <c r="DD1290" s="1" t="s">
        <v>147</v>
      </c>
      <c r="DE1290" s="7" t="s">
        <v>147</v>
      </c>
      <c r="DF1290" s="1" t="s">
        <v>147</v>
      </c>
      <c r="DG1290" s="7" t="s">
        <v>147</v>
      </c>
      <c r="DH1290" s="1" t="s">
        <v>147</v>
      </c>
      <c r="DI1290" s="7" t="s">
        <v>147</v>
      </c>
      <c r="DJ1290" s="1" t="s">
        <v>147</v>
      </c>
      <c r="DK1290" s="7" t="s">
        <v>147</v>
      </c>
      <c r="DL1290" s="1" t="s">
        <v>147</v>
      </c>
      <c r="DM1290" s="7" t="s">
        <v>147</v>
      </c>
      <c r="DN1290" s="1" t="s">
        <v>147</v>
      </c>
      <c r="DO1290" s="7" t="s">
        <v>147</v>
      </c>
      <c r="DP1290" s="1" t="s">
        <v>147</v>
      </c>
      <c r="DQ1290" s="7" t="s">
        <v>147</v>
      </c>
      <c r="DR1290" s="1" t="s">
        <v>147</v>
      </c>
      <c r="DS1290" s="7" t="s">
        <v>147</v>
      </c>
      <c r="DT1290" s="1" t="s">
        <v>147</v>
      </c>
      <c r="DU1290" s="7" t="s">
        <v>147</v>
      </c>
      <c r="DV1290" s="1" t="s">
        <v>147</v>
      </c>
      <c r="DW1290" s="7" t="s">
        <v>147</v>
      </c>
      <c r="DX1290" s="1" t="s">
        <v>147</v>
      </c>
      <c r="DY1290" s="7" t="s">
        <v>147</v>
      </c>
      <c r="DZ1290" s="1" t="s">
        <v>147</v>
      </c>
      <c r="EA1290" s="7" t="s">
        <v>147</v>
      </c>
      <c r="EB1290" s="1" t="s">
        <v>147</v>
      </c>
      <c r="EC1290" s="7" t="s">
        <v>147</v>
      </c>
      <c r="ED1290" s="7" t="s">
        <v>147</v>
      </c>
      <c r="EE1290" s="7" t="s">
        <v>147</v>
      </c>
      <c r="EF1290" s="1" t="s">
        <v>147</v>
      </c>
      <c r="EG1290">
        <v>1444</v>
      </c>
      <c r="EH1290">
        <v>755</v>
      </c>
      <c r="EI1290">
        <v>483</v>
      </c>
      <c r="EJ1290">
        <f t="shared" si="61"/>
        <v>0.13698241633579125</v>
      </c>
      <c r="EK1290">
        <v>3311</v>
      </c>
      <c r="EL1290">
        <v>72</v>
      </c>
      <c r="EM1290">
        <f t="shared" si="62"/>
        <v>2.0419739081111742E-2</v>
      </c>
      <c r="EN1290">
        <v>28</v>
      </c>
      <c r="EO1290">
        <v>1</v>
      </c>
      <c r="EP1290">
        <v>5</v>
      </c>
      <c r="EQ1290">
        <v>109</v>
      </c>
      <c r="ER1290">
        <v>93</v>
      </c>
      <c r="ES1290">
        <v>241</v>
      </c>
      <c r="ET1290">
        <v>396</v>
      </c>
    </row>
    <row r="1291" spans="1:150" x14ac:dyDescent="0.2">
      <c r="A1291" s="11" t="s">
        <v>1521</v>
      </c>
      <c r="B1291" s="11" t="str">
        <f t="shared" si="60"/>
        <v>26111</v>
      </c>
      <c r="C1291" t="s">
        <v>169</v>
      </c>
      <c r="D1291" t="s">
        <v>216</v>
      </c>
      <c r="E1291">
        <v>1</v>
      </c>
      <c r="F1291">
        <v>3653</v>
      </c>
      <c r="G1291">
        <v>2024</v>
      </c>
      <c r="H1291">
        <v>0</v>
      </c>
      <c r="I1291">
        <v>0</v>
      </c>
      <c r="J1291" s="1">
        <v>0</v>
      </c>
      <c r="K1291">
        <v>0</v>
      </c>
      <c r="L1291">
        <v>1</v>
      </c>
      <c r="M1291">
        <v>0</v>
      </c>
      <c r="N1291">
        <v>1</v>
      </c>
      <c r="O1291">
        <v>1</v>
      </c>
      <c r="P1291">
        <v>1</v>
      </c>
      <c r="Q1291" s="2">
        <v>17.048994619088102</v>
      </c>
      <c r="R1291">
        <v>57446</v>
      </c>
      <c r="S1291">
        <v>0</v>
      </c>
      <c r="T1291">
        <v>1</v>
      </c>
      <c r="U1291">
        <v>0</v>
      </c>
      <c r="V1291">
        <v>1</v>
      </c>
      <c r="W1291">
        <v>0</v>
      </c>
      <c r="X1291">
        <v>0</v>
      </c>
      <c r="Y1291">
        <v>0</v>
      </c>
      <c r="Z1291">
        <v>1</v>
      </c>
      <c r="AA1291" s="7" t="s">
        <v>147</v>
      </c>
      <c r="AB1291" s="7">
        <v>1466.1437268074401</v>
      </c>
      <c r="AC1291" s="7" t="s">
        <v>147</v>
      </c>
      <c r="AD1291" s="7" t="s">
        <v>147</v>
      </c>
      <c r="AE1291" s="7">
        <v>567.23859550612895</v>
      </c>
      <c r="AF1291" s="7" t="s">
        <v>147</v>
      </c>
      <c r="AG1291" s="7">
        <v>1466.1437268074401</v>
      </c>
      <c r="AH1291" s="1">
        <v>40.135333337187099</v>
      </c>
      <c r="AI1291" s="7">
        <v>567.23859550612895</v>
      </c>
      <c r="AJ1291" s="9">
        <v>15.528020681799301</v>
      </c>
      <c r="AK1291" s="7">
        <v>285.13232081790898</v>
      </c>
      <c r="AL1291" s="1">
        <v>7.8054289848866505</v>
      </c>
      <c r="AM1291" s="7">
        <v>446.27157486284898</v>
      </c>
      <c r="AN1291" s="1">
        <v>12.2165774668177</v>
      </c>
      <c r="AO1291" s="7">
        <v>1397.37401534479</v>
      </c>
      <c r="AP1291" s="1">
        <v>38.252778958247703</v>
      </c>
      <c r="AQ1291" s="7">
        <v>24.1707198276622</v>
      </c>
      <c r="AR1291" s="1">
        <v>0.66166766569017799</v>
      </c>
      <c r="AS1291" s="7">
        <v>7.7855714669327698</v>
      </c>
      <c r="AT1291" s="1">
        <v>0.21312815403593702</v>
      </c>
      <c r="AU1291" s="7">
        <v>0</v>
      </c>
      <c r="AV1291" s="1">
        <v>0</v>
      </c>
      <c r="AW1291" s="7">
        <v>9.6146634146571195</v>
      </c>
      <c r="AX1291" s="1">
        <v>0.263199107984044</v>
      </c>
      <c r="AY1291" s="7">
        <v>27.198752871652701</v>
      </c>
      <c r="AZ1291" s="1">
        <v>0.74455934496722398</v>
      </c>
      <c r="BA1291" s="7">
        <v>32.173880850101803</v>
      </c>
      <c r="BB1291" s="1">
        <v>0.88075228168907205</v>
      </c>
      <c r="BC1291" s="7">
        <v>208.27176568928201</v>
      </c>
      <c r="BD1291" s="1">
        <v>10.290107000458599</v>
      </c>
      <c r="BE1291" s="7">
        <v>160.47688374207601</v>
      </c>
      <c r="BF1291" s="1">
        <v>7.9286997896282703</v>
      </c>
      <c r="BG1291" s="7" t="s">
        <v>147</v>
      </c>
      <c r="BH1291" s="1" t="s">
        <v>147</v>
      </c>
      <c r="BI1291" s="7" t="s">
        <v>147</v>
      </c>
      <c r="BJ1291" s="1" t="s">
        <v>147</v>
      </c>
      <c r="BK1291" s="7" t="s">
        <v>147</v>
      </c>
      <c r="BL1291" s="1" t="s">
        <v>147</v>
      </c>
      <c r="BM1291" s="7" t="s">
        <v>147</v>
      </c>
      <c r="BN1291" s="1" t="s">
        <v>147</v>
      </c>
      <c r="BO1291" s="7" t="s">
        <v>147</v>
      </c>
      <c r="BP1291" s="1" t="s">
        <v>147</v>
      </c>
      <c r="BQ1291" s="7" t="s">
        <v>147</v>
      </c>
      <c r="BR1291" s="1" t="s">
        <v>147</v>
      </c>
      <c r="BS1291" s="7" t="s">
        <v>147</v>
      </c>
      <c r="BT1291" s="1" t="s">
        <v>147</v>
      </c>
      <c r="BU1291" s="7" t="s">
        <v>147</v>
      </c>
      <c r="BV1291" s="1" t="s">
        <v>147</v>
      </c>
      <c r="BW1291" s="7" t="s">
        <v>147</v>
      </c>
      <c r="BX1291" s="1" t="s">
        <v>147</v>
      </c>
      <c r="BY1291" s="7" t="s">
        <v>147</v>
      </c>
      <c r="BZ1291" s="1" t="s">
        <v>147</v>
      </c>
      <c r="CA1291" s="7" t="s">
        <v>147</v>
      </c>
      <c r="CB1291" s="1" t="s">
        <v>147</v>
      </c>
      <c r="CC1291" s="7" t="s">
        <v>147</v>
      </c>
      <c r="CD1291" s="1" t="s">
        <v>147</v>
      </c>
      <c r="CE1291" s="7" t="s">
        <v>147</v>
      </c>
      <c r="CF1291" s="1" t="s">
        <v>147</v>
      </c>
      <c r="CG1291" s="7" t="s">
        <v>147</v>
      </c>
      <c r="CH1291" s="1" t="s">
        <v>147</v>
      </c>
      <c r="CI1291" s="7" t="s">
        <v>147</v>
      </c>
      <c r="CJ1291" s="1" t="s">
        <v>147</v>
      </c>
      <c r="CK1291" s="7" t="s">
        <v>147</v>
      </c>
      <c r="CL1291" s="1" t="s">
        <v>147</v>
      </c>
      <c r="CM1291" s="7" t="s">
        <v>147</v>
      </c>
      <c r="CN1291" s="1" t="s">
        <v>147</v>
      </c>
      <c r="CO1291" s="7" t="s">
        <v>147</v>
      </c>
      <c r="CP1291" s="1" t="s">
        <v>147</v>
      </c>
      <c r="CQ1291" s="7" t="s">
        <v>147</v>
      </c>
      <c r="CR1291" s="1" t="s">
        <v>147</v>
      </c>
      <c r="CS1291" s="7" t="s">
        <v>147</v>
      </c>
      <c r="CT1291" s="1" t="s">
        <v>147</v>
      </c>
      <c r="CU1291" s="7" t="s">
        <v>147</v>
      </c>
      <c r="CV1291" s="1" t="s">
        <v>147</v>
      </c>
      <c r="CW1291" s="7" t="s">
        <v>147</v>
      </c>
      <c r="CX1291" s="1" t="s">
        <v>147</v>
      </c>
      <c r="CY1291" s="7" t="s">
        <v>147</v>
      </c>
      <c r="CZ1291" s="1" t="s">
        <v>147</v>
      </c>
      <c r="DA1291" s="7" t="s">
        <v>147</v>
      </c>
      <c r="DB1291" s="1" t="s">
        <v>147</v>
      </c>
      <c r="DC1291" s="7" t="s">
        <v>147</v>
      </c>
      <c r="DD1291" s="1" t="s">
        <v>147</v>
      </c>
      <c r="DE1291" s="7" t="s">
        <v>147</v>
      </c>
      <c r="DF1291" s="1" t="s">
        <v>147</v>
      </c>
      <c r="DG1291" s="7" t="s">
        <v>147</v>
      </c>
      <c r="DH1291" s="1" t="s">
        <v>147</v>
      </c>
      <c r="DI1291" s="7" t="s">
        <v>147</v>
      </c>
      <c r="DJ1291" s="1" t="s">
        <v>147</v>
      </c>
      <c r="DK1291" s="7" t="s">
        <v>147</v>
      </c>
      <c r="DL1291" s="1" t="s">
        <v>147</v>
      </c>
      <c r="DM1291" s="7" t="s">
        <v>147</v>
      </c>
      <c r="DN1291" s="1" t="s">
        <v>147</v>
      </c>
      <c r="DO1291" s="7" t="s">
        <v>147</v>
      </c>
      <c r="DP1291" s="1" t="s">
        <v>147</v>
      </c>
      <c r="DQ1291" s="7" t="s">
        <v>147</v>
      </c>
      <c r="DR1291" s="1" t="s">
        <v>147</v>
      </c>
      <c r="DS1291" s="7" t="s">
        <v>147</v>
      </c>
      <c r="DT1291" s="1" t="s">
        <v>147</v>
      </c>
      <c r="DU1291" s="7" t="s">
        <v>147</v>
      </c>
      <c r="DV1291" s="1" t="s">
        <v>147</v>
      </c>
      <c r="DW1291" s="7" t="s">
        <v>147</v>
      </c>
      <c r="DX1291" s="1" t="s">
        <v>147</v>
      </c>
      <c r="DY1291" s="7" t="s">
        <v>147</v>
      </c>
      <c r="DZ1291" s="1" t="s">
        <v>147</v>
      </c>
      <c r="EA1291" s="7" t="s">
        <v>147</v>
      </c>
      <c r="EB1291" s="1" t="s">
        <v>147</v>
      </c>
      <c r="EC1291" s="7" t="s">
        <v>147</v>
      </c>
      <c r="ED1291" s="7" t="s">
        <v>147</v>
      </c>
      <c r="EE1291" s="7" t="s">
        <v>147</v>
      </c>
      <c r="EF1291" s="1" t="s">
        <v>147</v>
      </c>
      <c r="EG1291">
        <v>1556</v>
      </c>
      <c r="EH1291">
        <v>668</v>
      </c>
      <c r="EI1291">
        <v>945</v>
      </c>
      <c r="EJ1291">
        <f t="shared" si="61"/>
        <v>0.25869148644949358</v>
      </c>
      <c r="EK1291">
        <v>3464</v>
      </c>
      <c r="EL1291">
        <v>57</v>
      </c>
      <c r="EM1291">
        <f t="shared" si="62"/>
        <v>1.5603613468382151E-2</v>
      </c>
      <c r="EN1291">
        <v>40</v>
      </c>
      <c r="EO1291">
        <v>0</v>
      </c>
      <c r="EP1291">
        <v>18</v>
      </c>
      <c r="EQ1291">
        <v>74</v>
      </c>
      <c r="ER1291">
        <v>80</v>
      </c>
      <c r="ES1291">
        <v>525</v>
      </c>
      <c r="ET1291">
        <v>411</v>
      </c>
    </row>
    <row r="1292" spans="1:150" x14ac:dyDescent="0.2">
      <c r="A1292" s="11" t="s">
        <v>1522</v>
      </c>
      <c r="B1292" s="11" t="str">
        <f t="shared" si="60"/>
        <v>26111</v>
      </c>
      <c r="C1292" t="s">
        <v>169</v>
      </c>
      <c r="D1292" t="s">
        <v>216</v>
      </c>
      <c r="E1292">
        <v>1</v>
      </c>
      <c r="F1292">
        <v>3955</v>
      </c>
      <c r="G1292">
        <v>1640</v>
      </c>
      <c r="H1292">
        <v>0</v>
      </c>
      <c r="I1292">
        <v>17</v>
      </c>
      <c r="J1292" s="1">
        <v>0.42983565107458915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 s="2">
        <v>5.6925498426023093</v>
      </c>
      <c r="R1292">
        <v>85298</v>
      </c>
      <c r="S1292">
        <v>0</v>
      </c>
      <c r="T1292">
        <v>1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0</v>
      </c>
      <c r="AA1292" s="7" t="s">
        <v>147</v>
      </c>
      <c r="AB1292" s="7">
        <v>1285.99988989905</v>
      </c>
      <c r="AC1292" s="7" t="s">
        <v>147</v>
      </c>
      <c r="AD1292" s="7" t="s">
        <v>147</v>
      </c>
      <c r="AE1292" s="7">
        <v>293.25170228909701</v>
      </c>
      <c r="AF1292" s="7" t="s">
        <v>147</v>
      </c>
      <c r="AG1292" s="7">
        <v>1285.99988989905</v>
      </c>
      <c r="AH1292" s="1">
        <v>32.515799997447395</v>
      </c>
      <c r="AI1292" s="7">
        <v>293.25170228909701</v>
      </c>
      <c r="AJ1292" s="9">
        <v>7.4147080224803306</v>
      </c>
      <c r="AK1292" s="7">
        <v>316.83505799155699</v>
      </c>
      <c r="AL1292" s="1">
        <v>8.0110002020621192</v>
      </c>
      <c r="AM1292" s="7">
        <v>214.56950229359799</v>
      </c>
      <c r="AN1292" s="1">
        <v>5.4252718658305401</v>
      </c>
      <c r="AO1292" s="7">
        <v>1235.89263082296</v>
      </c>
      <c r="AP1292" s="1">
        <v>31.248865507533701</v>
      </c>
      <c r="AQ1292" s="7">
        <v>17.653810359013701</v>
      </c>
      <c r="AR1292" s="1">
        <v>0.44636688644788197</v>
      </c>
      <c r="AS1292" s="7">
        <v>6.5936276087886698</v>
      </c>
      <c r="AT1292" s="1">
        <v>0.16671624800982698</v>
      </c>
      <c r="AU1292" s="7">
        <v>0</v>
      </c>
      <c r="AV1292" s="1">
        <v>0</v>
      </c>
      <c r="AW1292" s="7">
        <v>2.7256556004285799</v>
      </c>
      <c r="AX1292" s="1">
        <v>6.8916702918548206E-2</v>
      </c>
      <c r="AY1292" s="7">
        <v>23.1341578190913</v>
      </c>
      <c r="AZ1292" s="1">
        <v>0.58493445813125999</v>
      </c>
      <c r="BA1292" s="7">
        <v>30.1970656702761</v>
      </c>
      <c r="BB1292" s="1">
        <v>0.76351619899560197</v>
      </c>
      <c r="BC1292" s="7">
        <v>2.30648773317807</v>
      </c>
      <c r="BD1292" s="1">
        <v>0.14063949592549199</v>
      </c>
      <c r="BE1292" s="7">
        <v>15.2380017385585</v>
      </c>
      <c r="BF1292" s="1">
        <v>0.92914644747308095</v>
      </c>
      <c r="BG1292" s="7" t="s">
        <v>147</v>
      </c>
      <c r="BH1292" s="1" t="s">
        <v>147</v>
      </c>
      <c r="BI1292" s="7" t="s">
        <v>147</v>
      </c>
      <c r="BJ1292" s="1" t="s">
        <v>147</v>
      </c>
      <c r="BK1292" s="7" t="s">
        <v>147</v>
      </c>
      <c r="BL1292" s="1" t="s">
        <v>147</v>
      </c>
      <c r="BM1292" s="7" t="s">
        <v>147</v>
      </c>
      <c r="BN1292" s="1" t="s">
        <v>147</v>
      </c>
      <c r="BO1292" s="7" t="s">
        <v>147</v>
      </c>
      <c r="BP1292" s="1" t="s">
        <v>147</v>
      </c>
      <c r="BQ1292" s="7" t="s">
        <v>147</v>
      </c>
      <c r="BR1292" s="1" t="s">
        <v>147</v>
      </c>
      <c r="BS1292" s="7" t="s">
        <v>147</v>
      </c>
      <c r="BT1292" s="1" t="s">
        <v>147</v>
      </c>
      <c r="BU1292" s="7" t="s">
        <v>147</v>
      </c>
      <c r="BV1292" s="1" t="s">
        <v>147</v>
      </c>
      <c r="BW1292" s="7" t="s">
        <v>147</v>
      </c>
      <c r="BX1292" s="1" t="s">
        <v>147</v>
      </c>
      <c r="BY1292" s="7" t="s">
        <v>147</v>
      </c>
      <c r="BZ1292" s="1" t="s">
        <v>147</v>
      </c>
      <c r="CA1292" s="7" t="s">
        <v>147</v>
      </c>
      <c r="CB1292" s="1" t="s">
        <v>147</v>
      </c>
      <c r="CC1292" s="7" t="s">
        <v>147</v>
      </c>
      <c r="CD1292" s="1" t="s">
        <v>147</v>
      </c>
      <c r="CE1292" s="7" t="s">
        <v>147</v>
      </c>
      <c r="CF1292" s="1" t="s">
        <v>147</v>
      </c>
      <c r="CG1292" s="7" t="s">
        <v>147</v>
      </c>
      <c r="CH1292" s="1" t="s">
        <v>147</v>
      </c>
      <c r="CI1292" s="7" t="s">
        <v>147</v>
      </c>
      <c r="CJ1292" s="1" t="s">
        <v>147</v>
      </c>
      <c r="CK1292" s="7" t="s">
        <v>147</v>
      </c>
      <c r="CL1292" s="1" t="s">
        <v>147</v>
      </c>
      <c r="CM1292" s="7" t="s">
        <v>147</v>
      </c>
      <c r="CN1292" s="1" t="s">
        <v>147</v>
      </c>
      <c r="CO1292" s="7" t="s">
        <v>147</v>
      </c>
      <c r="CP1292" s="1" t="s">
        <v>147</v>
      </c>
      <c r="CQ1292" s="7" t="s">
        <v>147</v>
      </c>
      <c r="CR1292" s="1" t="s">
        <v>147</v>
      </c>
      <c r="CS1292" s="7" t="s">
        <v>147</v>
      </c>
      <c r="CT1292" s="1" t="s">
        <v>147</v>
      </c>
      <c r="CU1292" s="7" t="s">
        <v>147</v>
      </c>
      <c r="CV1292" s="1" t="s">
        <v>147</v>
      </c>
      <c r="CW1292" s="7" t="s">
        <v>147</v>
      </c>
      <c r="CX1292" s="1" t="s">
        <v>147</v>
      </c>
      <c r="CY1292" s="7" t="s">
        <v>147</v>
      </c>
      <c r="CZ1292" s="1" t="s">
        <v>147</v>
      </c>
      <c r="DA1292" s="7" t="s">
        <v>147</v>
      </c>
      <c r="DB1292" s="1" t="s">
        <v>147</v>
      </c>
      <c r="DC1292" s="7" t="s">
        <v>147</v>
      </c>
      <c r="DD1292" s="1" t="s">
        <v>147</v>
      </c>
      <c r="DE1292" s="7" t="s">
        <v>147</v>
      </c>
      <c r="DF1292" s="1" t="s">
        <v>147</v>
      </c>
      <c r="DG1292" s="7" t="s">
        <v>147</v>
      </c>
      <c r="DH1292" s="1" t="s">
        <v>147</v>
      </c>
      <c r="DI1292" s="7" t="s">
        <v>147</v>
      </c>
      <c r="DJ1292" s="1" t="s">
        <v>147</v>
      </c>
      <c r="DK1292" s="7" t="s">
        <v>147</v>
      </c>
      <c r="DL1292" s="1" t="s">
        <v>147</v>
      </c>
      <c r="DM1292" s="7" t="s">
        <v>147</v>
      </c>
      <c r="DN1292" s="1" t="s">
        <v>147</v>
      </c>
      <c r="DO1292" s="7" t="s">
        <v>147</v>
      </c>
      <c r="DP1292" s="1" t="s">
        <v>147</v>
      </c>
      <c r="DQ1292" s="7" t="s">
        <v>147</v>
      </c>
      <c r="DR1292" s="1" t="s">
        <v>147</v>
      </c>
      <c r="DS1292" s="7" t="s">
        <v>147</v>
      </c>
      <c r="DT1292" s="1" t="s">
        <v>147</v>
      </c>
      <c r="DU1292" s="7" t="s">
        <v>147</v>
      </c>
      <c r="DV1292" s="1" t="s">
        <v>147</v>
      </c>
      <c r="DW1292" s="7" t="s">
        <v>147</v>
      </c>
      <c r="DX1292" s="1" t="s">
        <v>147</v>
      </c>
      <c r="DY1292" s="7" t="s">
        <v>147</v>
      </c>
      <c r="DZ1292" s="1" t="s">
        <v>147</v>
      </c>
      <c r="EA1292" s="7" t="s">
        <v>147</v>
      </c>
      <c r="EB1292" s="1" t="s">
        <v>147</v>
      </c>
      <c r="EC1292" s="7" t="s">
        <v>147</v>
      </c>
      <c r="ED1292" s="7" t="s">
        <v>147</v>
      </c>
      <c r="EE1292" s="7" t="s">
        <v>147</v>
      </c>
      <c r="EF1292" s="1" t="s">
        <v>147</v>
      </c>
      <c r="EG1292">
        <v>791</v>
      </c>
      <c r="EH1292">
        <v>928</v>
      </c>
      <c r="EI1292">
        <v>700</v>
      </c>
      <c r="EJ1292">
        <f t="shared" si="61"/>
        <v>0.17699115044247787</v>
      </c>
      <c r="EK1292">
        <v>3789</v>
      </c>
      <c r="EL1292">
        <v>53</v>
      </c>
      <c r="EM1292">
        <f t="shared" si="62"/>
        <v>1.3400758533501896E-2</v>
      </c>
      <c r="EN1292">
        <v>33</v>
      </c>
      <c r="EO1292">
        <v>2</v>
      </c>
      <c r="EP1292">
        <v>18</v>
      </c>
      <c r="EQ1292">
        <v>60</v>
      </c>
      <c r="ER1292">
        <v>96</v>
      </c>
      <c r="ES1292">
        <v>10</v>
      </c>
      <c r="ET1292">
        <v>48</v>
      </c>
    </row>
    <row r="1293" spans="1:150" x14ac:dyDescent="0.2">
      <c r="A1293" s="11" t="s">
        <v>1523</v>
      </c>
      <c r="B1293" s="11" t="str">
        <f t="shared" si="60"/>
        <v>26111</v>
      </c>
      <c r="C1293" t="s">
        <v>169</v>
      </c>
      <c r="D1293" t="s">
        <v>216</v>
      </c>
      <c r="E1293">
        <v>0</v>
      </c>
      <c r="F1293">
        <v>2418</v>
      </c>
      <c r="G1293">
        <v>729</v>
      </c>
      <c r="H1293">
        <v>0</v>
      </c>
      <c r="I1293">
        <v>608</v>
      </c>
      <c r="J1293" s="1">
        <v>25.144747725392886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 s="2">
        <v>5.5429864253393699</v>
      </c>
      <c r="R1293">
        <v>91979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 s="7" t="s">
        <v>147</v>
      </c>
      <c r="AB1293" s="7" t="s">
        <v>147</v>
      </c>
      <c r="AC1293" s="7" t="s">
        <v>147</v>
      </c>
      <c r="AD1293" s="7" t="s">
        <v>147</v>
      </c>
      <c r="AE1293" s="7" t="s">
        <v>147</v>
      </c>
      <c r="AF1293" s="7" t="s">
        <v>147</v>
      </c>
      <c r="AG1293" s="7">
        <v>2155.9464884838699</v>
      </c>
      <c r="AH1293" s="1">
        <v>89.162385793377496</v>
      </c>
      <c r="AI1293" s="7">
        <v>438.942715328536</v>
      </c>
      <c r="AJ1293" s="9">
        <v>18.153131320452299</v>
      </c>
      <c r="AK1293" s="7">
        <v>412.20814763192902</v>
      </c>
      <c r="AL1293" s="1">
        <v>17.047483359467698</v>
      </c>
      <c r="AM1293" s="7">
        <v>251.78856563239199</v>
      </c>
      <c r="AN1293" s="1">
        <v>10.4130920443504</v>
      </c>
      <c r="AO1293" s="7">
        <v>1898.81279393664</v>
      </c>
      <c r="AP1293" s="1">
        <v>78.528237962640105</v>
      </c>
      <c r="AQ1293" s="7">
        <v>159.37444390426401</v>
      </c>
      <c r="AR1293" s="1">
        <v>6.5911680688281198</v>
      </c>
      <c r="AS1293" s="7">
        <v>42.014141393825398</v>
      </c>
      <c r="AT1293" s="1">
        <v>1.7375575431689601</v>
      </c>
      <c r="AU1293" s="7">
        <v>0</v>
      </c>
      <c r="AV1293" s="1">
        <v>0</v>
      </c>
      <c r="AW1293" s="7">
        <v>10.190730437665501</v>
      </c>
      <c r="AX1293" s="1">
        <v>0.42145287169832396</v>
      </c>
      <c r="AY1293" s="7">
        <v>45.554395015176901</v>
      </c>
      <c r="AZ1293" s="1">
        <v>1.88397001717026</v>
      </c>
      <c r="BA1293" s="7">
        <v>44.871397494010999</v>
      </c>
      <c r="BB1293" s="1">
        <v>1.8557236349880502</v>
      </c>
      <c r="BC1293" s="7">
        <v>18.111598204216499</v>
      </c>
      <c r="BD1293" s="1">
        <v>2.48444419810926</v>
      </c>
      <c r="BE1293" s="7">
        <v>41.382015978149902</v>
      </c>
      <c r="BF1293" s="1">
        <v>5.6765454016666501</v>
      </c>
      <c r="BG1293" s="7">
        <v>1184.1207050732901</v>
      </c>
      <c r="BH1293" s="1">
        <v>48.9710796142801</v>
      </c>
      <c r="BI1293" s="7">
        <v>293.79463456245099</v>
      </c>
      <c r="BJ1293" s="1">
        <v>12.150315738728299</v>
      </c>
      <c r="BK1293" s="7">
        <v>284.46058592185699</v>
      </c>
      <c r="BL1293" s="1">
        <v>11.764292221747601</v>
      </c>
      <c r="BM1293" s="7">
        <v>119.689658876945</v>
      </c>
      <c r="BN1293" s="1">
        <v>4.9499445358538097</v>
      </c>
      <c r="BO1293" s="7">
        <v>1074.9317957754799</v>
      </c>
      <c r="BP1293" s="1">
        <v>44.455409254569197</v>
      </c>
      <c r="BQ1293" s="7">
        <v>60.302846153033897</v>
      </c>
      <c r="BR1293" s="1">
        <v>2.4939142329625299</v>
      </c>
      <c r="BS1293" s="7">
        <v>17.746442148461899</v>
      </c>
      <c r="BT1293" s="1">
        <v>0.73393060994466197</v>
      </c>
      <c r="BU1293" s="7">
        <v>0</v>
      </c>
      <c r="BV1293" s="1">
        <v>0</v>
      </c>
      <c r="BW1293" s="7">
        <v>6.2221891135268397</v>
      </c>
      <c r="BX1293" s="1">
        <v>0.25732792032782603</v>
      </c>
      <c r="BY1293" s="7">
        <v>24.917434043774801</v>
      </c>
      <c r="BZ1293" s="1">
        <v>1.03049768584677</v>
      </c>
      <c r="CA1293" s="7">
        <v>27.8867608023793</v>
      </c>
      <c r="CB1293" s="1">
        <v>1.15329862706283</v>
      </c>
      <c r="CC1293" s="7">
        <v>11.611707608956699</v>
      </c>
      <c r="CD1293" s="1">
        <v>1.5928268325043597</v>
      </c>
      <c r="CE1293" s="7">
        <v>25.572854480738901</v>
      </c>
      <c r="CF1293" s="1">
        <v>3.5079361427625395</v>
      </c>
      <c r="CG1293" s="7" t="s">
        <v>147</v>
      </c>
      <c r="CH1293" s="1" t="s">
        <v>147</v>
      </c>
      <c r="CI1293" s="7" t="s">
        <v>147</v>
      </c>
      <c r="CJ1293" s="1" t="s">
        <v>147</v>
      </c>
      <c r="CK1293" s="7" t="s">
        <v>147</v>
      </c>
      <c r="CL1293" s="1" t="s">
        <v>147</v>
      </c>
      <c r="CM1293" s="7" t="s">
        <v>147</v>
      </c>
      <c r="CN1293" s="1" t="s">
        <v>147</v>
      </c>
      <c r="CO1293" s="7" t="s">
        <v>147</v>
      </c>
      <c r="CP1293" s="1" t="s">
        <v>147</v>
      </c>
      <c r="CQ1293" s="7" t="s">
        <v>147</v>
      </c>
      <c r="CR1293" s="1" t="s">
        <v>147</v>
      </c>
      <c r="CS1293" s="7" t="s">
        <v>147</v>
      </c>
      <c r="CT1293" s="1" t="s">
        <v>147</v>
      </c>
      <c r="CU1293" s="7" t="s">
        <v>147</v>
      </c>
      <c r="CV1293" s="1" t="s">
        <v>147</v>
      </c>
      <c r="CW1293" s="7" t="s">
        <v>147</v>
      </c>
      <c r="CX1293" s="1" t="s">
        <v>147</v>
      </c>
      <c r="CY1293" s="7" t="s">
        <v>147</v>
      </c>
      <c r="CZ1293" s="1" t="s">
        <v>147</v>
      </c>
      <c r="DA1293" s="7" t="s">
        <v>147</v>
      </c>
      <c r="DB1293" s="1" t="s">
        <v>147</v>
      </c>
      <c r="DC1293" s="7" t="s">
        <v>147</v>
      </c>
      <c r="DD1293" s="1" t="s">
        <v>147</v>
      </c>
      <c r="DE1293" s="7" t="s">
        <v>147</v>
      </c>
      <c r="DF1293" s="1" t="s">
        <v>147</v>
      </c>
      <c r="DG1293" s="7" t="s">
        <v>147</v>
      </c>
      <c r="DH1293" s="1" t="s">
        <v>147</v>
      </c>
      <c r="DI1293" s="7" t="s">
        <v>147</v>
      </c>
      <c r="DJ1293" s="1" t="s">
        <v>147</v>
      </c>
      <c r="DK1293" s="7" t="s">
        <v>147</v>
      </c>
      <c r="DL1293" s="1" t="s">
        <v>147</v>
      </c>
      <c r="DM1293" s="7" t="s">
        <v>147</v>
      </c>
      <c r="DN1293" s="1" t="s">
        <v>147</v>
      </c>
      <c r="DO1293" s="7" t="s">
        <v>147</v>
      </c>
      <c r="DP1293" s="1" t="s">
        <v>147</v>
      </c>
      <c r="DQ1293" s="7" t="s">
        <v>147</v>
      </c>
      <c r="DR1293" s="1" t="s">
        <v>147</v>
      </c>
      <c r="DS1293" s="7" t="s">
        <v>147</v>
      </c>
      <c r="DT1293" s="1" t="s">
        <v>147</v>
      </c>
      <c r="DU1293" s="7" t="s">
        <v>147</v>
      </c>
      <c r="DV1293" s="1" t="s">
        <v>147</v>
      </c>
      <c r="DW1293" s="7" t="s">
        <v>147</v>
      </c>
      <c r="DX1293" s="1" t="s">
        <v>147</v>
      </c>
      <c r="DY1293" s="7" t="s">
        <v>147</v>
      </c>
      <c r="DZ1293" s="1" t="s">
        <v>147</v>
      </c>
      <c r="EA1293" s="7" t="s">
        <v>147</v>
      </c>
      <c r="EB1293" s="1" t="s">
        <v>147</v>
      </c>
      <c r="EC1293" s="7" t="s">
        <v>147</v>
      </c>
      <c r="ED1293" s="7" t="s">
        <v>147</v>
      </c>
      <c r="EE1293" s="7" t="s">
        <v>147</v>
      </c>
      <c r="EF1293" s="1" t="s">
        <v>147</v>
      </c>
      <c r="EG1293">
        <v>388</v>
      </c>
      <c r="EH1293">
        <v>464</v>
      </c>
      <c r="EI1293">
        <v>363</v>
      </c>
      <c r="EJ1293">
        <f t="shared" si="61"/>
        <v>0.15012406947890819</v>
      </c>
      <c r="EK1293">
        <v>2148</v>
      </c>
      <c r="EL1293">
        <v>160</v>
      </c>
      <c r="EM1293">
        <f t="shared" si="62"/>
        <v>6.6170388751033912E-2</v>
      </c>
      <c r="EN1293">
        <v>50</v>
      </c>
      <c r="EO1293">
        <v>1</v>
      </c>
      <c r="EP1293">
        <v>12</v>
      </c>
      <c r="EQ1293">
        <v>47</v>
      </c>
      <c r="ER1293">
        <v>49</v>
      </c>
      <c r="ES1293">
        <v>20</v>
      </c>
      <c r="ET1293">
        <v>46</v>
      </c>
    </row>
    <row r="1294" spans="1:150" x14ac:dyDescent="0.2">
      <c r="A1294" s="11" t="s">
        <v>1524</v>
      </c>
      <c r="B1294" s="11" t="str">
        <f t="shared" si="60"/>
        <v>26111</v>
      </c>
      <c r="C1294" t="s">
        <v>169</v>
      </c>
      <c r="D1294" t="s">
        <v>216</v>
      </c>
      <c r="E1294">
        <v>1</v>
      </c>
      <c r="F1294">
        <v>1969</v>
      </c>
      <c r="G1294">
        <v>737</v>
      </c>
      <c r="H1294">
        <v>0</v>
      </c>
      <c r="I1294">
        <v>1</v>
      </c>
      <c r="J1294" s="1">
        <v>5.0787201625190445E-2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 s="2">
        <v>7.2572038420490896</v>
      </c>
      <c r="R1294">
        <v>75208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0</v>
      </c>
      <c r="Y1294">
        <v>0</v>
      </c>
      <c r="Z1294">
        <v>0</v>
      </c>
      <c r="AA1294" s="7">
        <v>1969.00000428216</v>
      </c>
      <c r="AB1294" s="7">
        <v>1969.00000428216</v>
      </c>
      <c r="AC1294" s="7">
        <v>1969.00000428216</v>
      </c>
      <c r="AD1294" s="7">
        <v>375.75317268638503</v>
      </c>
      <c r="AE1294" s="7">
        <v>375.75317268638503</v>
      </c>
      <c r="AF1294" s="7">
        <v>375.75317268638503</v>
      </c>
      <c r="AG1294" s="7">
        <v>1969.00000428216</v>
      </c>
      <c r="AH1294" s="1">
        <v>100.00000021747898</v>
      </c>
      <c r="AI1294" s="7">
        <v>375.75317268638503</v>
      </c>
      <c r="AJ1294" s="9">
        <v>19.0834521425285</v>
      </c>
      <c r="AK1294" s="7">
        <v>506.00000142689498</v>
      </c>
      <c r="AL1294" s="1">
        <v>25.698324094814399</v>
      </c>
      <c r="AM1294" s="7">
        <v>270.00000229498301</v>
      </c>
      <c r="AN1294" s="1">
        <v>13.712544555357201</v>
      </c>
      <c r="AO1294" s="7">
        <v>1931.99999530421</v>
      </c>
      <c r="AP1294" s="1">
        <v>98.120873301382105</v>
      </c>
      <c r="AQ1294" s="7">
        <v>12.9999999493884</v>
      </c>
      <c r="AR1294" s="1">
        <v>0.66023361855705598</v>
      </c>
      <c r="AS1294" s="7">
        <v>2.9999998861458201</v>
      </c>
      <c r="AT1294" s="1">
        <v>0.15236159909323599</v>
      </c>
      <c r="AU1294" s="7">
        <v>0</v>
      </c>
      <c r="AV1294" s="1">
        <v>0</v>
      </c>
      <c r="AW1294" s="7">
        <v>1</v>
      </c>
      <c r="AX1294" s="1">
        <v>5.0787201625190403E-2</v>
      </c>
      <c r="AY1294" s="7">
        <v>19.999999877094499</v>
      </c>
      <c r="AZ1294" s="1">
        <v>1.0157440262617798</v>
      </c>
      <c r="BA1294" s="7">
        <v>30.000000140716999</v>
      </c>
      <c r="BB1294" s="1">
        <v>1.5236160559023402</v>
      </c>
      <c r="BC1294" s="7">
        <v>7.2580645163088802</v>
      </c>
      <c r="BD1294" s="1">
        <v>0.98481201035398613</v>
      </c>
      <c r="BE1294" s="7">
        <v>28.122368576014399</v>
      </c>
      <c r="BF1294" s="1">
        <v>3.8157894947102298</v>
      </c>
      <c r="BG1294" s="7">
        <v>1969.00000428216</v>
      </c>
      <c r="BH1294" s="1">
        <v>100.00000021747898</v>
      </c>
      <c r="BI1294" s="7">
        <v>375.75317268638503</v>
      </c>
      <c r="BJ1294" s="1">
        <v>19.0834521425285</v>
      </c>
      <c r="BK1294" s="7">
        <v>506.00000142689498</v>
      </c>
      <c r="BL1294" s="1">
        <v>25.698324094814399</v>
      </c>
      <c r="BM1294" s="7">
        <v>270.00000229498301</v>
      </c>
      <c r="BN1294" s="1">
        <v>13.712544555357201</v>
      </c>
      <c r="BO1294" s="7">
        <v>1931.99999530421</v>
      </c>
      <c r="BP1294" s="1">
        <v>98.120873301382105</v>
      </c>
      <c r="BQ1294" s="7">
        <v>12.9999999493884</v>
      </c>
      <c r="BR1294" s="1">
        <v>0.66023361855705598</v>
      </c>
      <c r="BS1294" s="7">
        <v>2.9999998861458201</v>
      </c>
      <c r="BT1294" s="1">
        <v>0.15236159909323599</v>
      </c>
      <c r="BU1294" s="7">
        <v>0</v>
      </c>
      <c r="BV1294" s="1">
        <v>0</v>
      </c>
      <c r="BW1294" s="7">
        <v>1</v>
      </c>
      <c r="BX1294" s="1">
        <v>5.0787201625190403E-2</v>
      </c>
      <c r="BY1294" s="7">
        <v>19.999999877094499</v>
      </c>
      <c r="BZ1294" s="1">
        <v>1.0157440262617798</v>
      </c>
      <c r="CA1294" s="7">
        <v>30.000000140716999</v>
      </c>
      <c r="CB1294" s="1">
        <v>1.5236160559023402</v>
      </c>
      <c r="CC1294" s="7">
        <v>7.2580645163088802</v>
      </c>
      <c r="CD1294" s="1">
        <v>0.98481201035398613</v>
      </c>
      <c r="CE1294" s="7">
        <v>28.122368576014399</v>
      </c>
      <c r="CF1294" s="1">
        <v>3.8157894947102298</v>
      </c>
      <c r="CG1294" s="7" t="s">
        <v>147</v>
      </c>
      <c r="CH1294" s="1" t="s">
        <v>147</v>
      </c>
      <c r="CI1294" s="7" t="s">
        <v>147</v>
      </c>
      <c r="CJ1294" s="1" t="s">
        <v>147</v>
      </c>
      <c r="CK1294" s="7" t="s">
        <v>147</v>
      </c>
      <c r="CL1294" s="1" t="s">
        <v>147</v>
      </c>
      <c r="CM1294" s="7" t="s">
        <v>147</v>
      </c>
      <c r="CN1294" s="1" t="s">
        <v>147</v>
      </c>
      <c r="CO1294" s="7" t="s">
        <v>147</v>
      </c>
      <c r="CP1294" s="1" t="s">
        <v>147</v>
      </c>
      <c r="CQ1294" s="7" t="s">
        <v>147</v>
      </c>
      <c r="CR1294" s="1" t="s">
        <v>147</v>
      </c>
      <c r="CS1294" s="7" t="s">
        <v>147</v>
      </c>
      <c r="CT1294" s="1" t="s">
        <v>147</v>
      </c>
      <c r="CU1294" s="7" t="s">
        <v>147</v>
      </c>
      <c r="CV1294" s="1" t="s">
        <v>147</v>
      </c>
      <c r="CW1294" s="7" t="s">
        <v>147</v>
      </c>
      <c r="CX1294" s="1" t="s">
        <v>147</v>
      </c>
      <c r="CY1294" s="7" t="s">
        <v>147</v>
      </c>
      <c r="CZ1294" s="1" t="s">
        <v>147</v>
      </c>
      <c r="DA1294" s="7" t="s">
        <v>147</v>
      </c>
      <c r="DB1294" s="1" t="s">
        <v>147</v>
      </c>
      <c r="DC1294" s="7" t="s">
        <v>147</v>
      </c>
      <c r="DD1294" s="1" t="s">
        <v>147</v>
      </c>
      <c r="DE1294" s="7" t="s">
        <v>147</v>
      </c>
      <c r="DF1294" s="1" t="s">
        <v>147</v>
      </c>
      <c r="DG1294" s="7" t="s">
        <v>147</v>
      </c>
      <c r="DH1294" s="1" t="s">
        <v>147</v>
      </c>
      <c r="DI1294" s="7" t="s">
        <v>147</v>
      </c>
      <c r="DJ1294" s="1" t="s">
        <v>147</v>
      </c>
      <c r="DK1294" s="7" t="s">
        <v>147</v>
      </c>
      <c r="DL1294" s="1" t="s">
        <v>147</v>
      </c>
      <c r="DM1294" s="7" t="s">
        <v>147</v>
      </c>
      <c r="DN1294" s="1" t="s">
        <v>147</v>
      </c>
      <c r="DO1294" s="7" t="s">
        <v>147</v>
      </c>
      <c r="DP1294" s="1" t="s">
        <v>147</v>
      </c>
      <c r="DQ1294" s="7" t="s">
        <v>147</v>
      </c>
      <c r="DR1294" s="1" t="s">
        <v>147</v>
      </c>
      <c r="DS1294" s="7" t="s">
        <v>147</v>
      </c>
      <c r="DT1294" s="1" t="s">
        <v>147</v>
      </c>
      <c r="DU1294" s="7" t="s">
        <v>147</v>
      </c>
      <c r="DV1294" s="1" t="s">
        <v>147</v>
      </c>
      <c r="DW1294" s="7" t="s">
        <v>147</v>
      </c>
      <c r="DX1294" s="1" t="s">
        <v>147</v>
      </c>
      <c r="DY1294" s="7" t="s">
        <v>147</v>
      </c>
      <c r="DZ1294" s="1" t="s">
        <v>147</v>
      </c>
      <c r="EA1294" s="7" t="s">
        <v>147</v>
      </c>
      <c r="EB1294" s="1" t="s">
        <v>147</v>
      </c>
      <c r="EC1294" s="7" t="s">
        <v>147</v>
      </c>
      <c r="ED1294" s="7" t="s">
        <v>147</v>
      </c>
      <c r="EE1294" s="7" t="s">
        <v>147</v>
      </c>
      <c r="EF1294" s="1" t="s">
        <v>147</v>
      </c>
      <c r="EG1294">
        <v>347</v>
      </c>
      <c r="EH1294">
        <v>506</v>
      </c>
      <c r="EI1294">
        <v>270</v>
      </c>
      <c r="EJ1294">
        <f t="shared" si="61"/>
        <v>0.13712544438801422</v>
      </c>
      <c r="EK1294">
        <v>1932</v>
      </c>
      <c r="EL1294">
        <v>13</v>
      </c>
      <c r="EM1294">
        <f t="shared" si="62"/>
        <v>6.6023362112747584E-3</v>
      </c>
      <c r="EN1294">
        <v>3</v>
      </c>
      <c r="EO1294">
        <v>0</v>
      </c>
      <c r="EP1294">
        <v>1</v>
      </c>
      <c r="EQ1294">
        <v>20</v>
      </c>
      <c r="ER1294">
        <v>30</v>
      </c>
      <c r="ES1294">
        <v>8</v>
      </c>
      <c r="ET1294">
        <v>29</v>
      </c>
    </row>
    <row r="1295" spans="1:150" x14ac:dyDescent="0.2">
      <c r="A1295" s="11" t="s">
        <v>1525</v>
      </c>
      <c r="B1295" s="11" t="str">
        <f t="shared" si="60"/>
        <v>26111</v>
      </c>
      <c r="C1295" t="s">
        <v>169</v>
      </c>
      <c r="D1295" t="s">
        <v>216</v>
      </c>
      <c r="E1295">
        <v>1</v>
      </c>
      <c r="F1295">
        <v>2418</v>
      </c>
      <c r="G1295">
        <v>1022</v>
      </c>
      <c r="H1295">
        <v>0</v>
      </c>
      <c r="I1295">
        <v>129</v>
      </c>
      <c r="J1295" s="1">
        <v>5.3349875930521087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 s="2">
        <v>32.5699745547074</v>
      </c>
      <c r="R1295">
        <v>31129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0</v>
      </c>
      <c r="Y1295">
        <v>0</v>
      </c>
      <c r="Z1295">
        <v>1</v>
      </c>
      <c r="AA1295" s="7">
        <v>2243.7116973900302</v>
      </c>
      <c r="AB1295" s="7">
        <v>2411.0386672510799</v>
      </c>
      <c r="AC1295" s="7">
        <v>2243.7116973900302</v>
      </c>
      <c r="AD1295" s="7">
        <v>1303.12358455253</v>
      </c>
      <c r="AE1295" s="7">
        <v>1404.52867024681</v>
      </c>
      <c r="AF1295" s="7">
        <v>1303.12358455253</v>
      </c>
      <c r="AG1295" s="7">
        <v>2411.0386672510799</v>
      </c>
      <c r="AH1295" s="1">
        <v>99.712103691111594</v>
      </c>
      <c r="AI1295" s="7">
        <v>1404.52867024681</v>
      </c>
      <c r="AJ1295" s="9">
        <v>58.086380076377594</v>
      </c>
      <c r="AK1295" s="7">
        <v>547.23346655813498</v>
      </c>
      <c r="AL1295" s="1">
        <v>22.6316570123298</v>
      </c>
      <c r="AM1295" s="7">
        <v>297.99999863898802</v>
      </c>
      <c r="AN1295" s="1">
        <v>12.324234848593401</v>
      </c>
      <c r="AO1295" s="7">
        <v>2260.10835059495</v>
      </c>
      <c r="AP1295" s="1">
        <v>93.470155111453707</v>
      </c>
      <c r="AQ1295" s="7">
        <v>42.000000055879397</v>
      </c>
      <c r="AR1295" s="1">
        <v>1.73697270702561</v>
      </c>
      <c r="AS1295" s="7">
        <v>6.0000000844156602</v>
      </c>
      <c r="AT1295" s="1">
        <v>0.24813896130751298</v>
      </c>
      <c r="AU1295" s="7">
        <v>23.0000003719178</v>
      </c>
      <c r="AV1295" s="1">
        <v>0.95119935367732988</v>
      </c>
      <c r="AW1295" s="7">
        <v>17.9999999850988</v>
      </c>
      <c r="AX1295" s="1">
        <v>0.74441687283287206</v>
      </c>
      <c r="AY1295" s="7">
        <v>61.9303152801076</v>
      </c>
      <c r="AZ1295" s="1">
        <v>2.5612206484742597</v>
      </c>
      <c r="BA1295" s="7">
        <v>58.999999625550103</v>
      </c>
      <c r="BB1295" s="1">
        <v>2.44003306970844</v>
      </c>
      <c r="BC1295" s="7">
        <v>135.80228429901399</v>
      </c>
      <c r="BD1295" s="1">
        <v>13.287894745500301</v>
      </c>
      <c r="BE1295" s="7">
        <v>447.83901049148898</v>
      </c>
      <c r="BF1295" s="1">
        <v>43.819864040263099</v>
      </c>
      <c r="BG1295" s="7">
        <v>2243.7116973900302</v>
      </c>
      <c r="BH1295" s="1">
        <v>92.792047038462599</v>
      </c>
      <c r="BI1295" s="7">
        <v>1303.12358455253</v>
      </c>
      <c r="BJ1295" s="1">
        <v>53.892621362801194</v>
      </c>
      <c r="BK1295" s="7">
        <v>518.167053119721</v>
      </c>
      <c r="BL1295" s="1">
        <v>21.429572089318498</v>
      </c>
      <c r="BM1295" s="7">
        <v>286.89556580467598</v>
      </c>
      <c r="BN1295" s="1">
        <v>11.864994450152</v>
      </c>
      <c r="BO1295" s="7">
        <v>2098.3369011492</v>
      </c>
      <c r="BP1295" s="1">
        <v>86.779855299801596</v>
      </c>
      <c r="BQ1295" s="7">
        <v>41.113019225653296</v>
      </c>
      <c r="BR1295" s="1">
        <v>1.7002902905563801</v>
      </c>
      <c r="BS1295" s="7">
        <v>6.0000000844156602</v>
      </c>
      <c r="BT1295" s="1">
        <v>0.24813896130751298</v>
      </c>
      <c r="BU1295" s="7">
        <v>23.0000003719178</v>
      </c>
      <c r="BV1295" s="1">
        <v>0.95119935367732988</v>
      </c>
      <c r="BW1295" s="7">
        <v>15.6695287991315</v>
      </c>
      <c r="BX1295" s="1">
        <v>0.64803675761503399</v>
      </c>
      <c r="BY1295" s="7">
        <v>59.592243789236797</v>
      </c>
      <c r="BZ1295" s="1">
        <v>2.4645262113001198</v>
      </c>
      <c r="CA1295" s="7">
        <v>54.895566780061898</v>
      </c>
      <c r="CB1295" s="1">
        <v>2.2702881215906499</v>
      </c>
      <c r="CC1295" s="7">
        <v>125.031261234336</v>
      </c>
      <c r="CD1295" s="1">
        <v>12.233978594357801</v>
      </c>
      <c r="CE1295" s="7">
        <v>414.83215257430999</v>
      </c>
      <c r="CF1295" s="1">
        <v>40.5902301931811</v>
      </c>
      <c r="CG1295" s="7" t="s">
        <v>147</v>
      </c>
      <c r="CH1295" s="1" t="s">
        <v>147</v>
      </c>
      <c r="CI1295" s="7" t="s">
        <v>147</v>
      </c>
      <c r="CJ1295" s="1" t="s">
        <v>147</v>
      </c>
      <c r="CK1295" s="7" t="s">
        <v>147</v>
      </c>
      <c r="CL1295" s="1" t="s">
        <v>147</v>
      </c>
      <c r="CM1295" s="7" t="s">
        <v>147</v>
      </c>
      <c r="CN1295" s="1" t="s">
        <v>147</v>
      </c>
      <c r="CO1295" s="7" t="s">
        <v>147</v>
      </c>
      <c r="CP1295" s="1" t="s">
        <v>147</v>
      </c>
      <c r="CQ1295" s="7" t="s">
        <v>147</v>
      </c>
      <c r="CR1295" s="1" t="s">
        <v>147</v>
      </c>
      <c r="CS1295" s="7" t="s">
        <v>147</v>
      </c>
      <c r="CT1295" s="1" t="s">
        <v>147</v>
      </c>
      <c r="CU1295" s="7" t="s">
        <v>147</v>
      </c>
      <c r="CV1295" s="1" t="s">
        <v>147</v>
      </c>
      <c r="CW1295" s="7" t="s">
        <v>147</v>
      </c>
      <c r="CX1295" s="1" t="s">
        <v>147</v>
      </c>
      <c r="CY1295" s="7" t="s">
        <v>147</v>
      </c>
      <c r="CZ1295" s="1" t="s">
        <v>147</v>
      </c>
      <c r="DA1295" s="7" t="s">
        <v>147</v>
      </c>
      <c r="DB1295" s="1" t="s">
        <v>147</v>
      </c>
      <c r="DC1295" s="7" t="s">
        <v>147</v>
      </c>
      <c r="DD1295" s="1" t="s">
        <v>147</v>
      </c>
      <c r="DE1295" s="7" t="s">
        <v>147</v>
      </c>
      <c r="DF1295" s="1" t="s">
        <v>147</v>
      </c>
      <c r="DG1295" s="7" t="s">
        <v>147</v>
      </c>
      <c r="DH1295" s="1" t="s">
        <v>147</v>
      </c>
      <c r="DI1295" s="7" t="s">
        <v>147</v>
      </c>
      <c r="DJ1295" s="1" t="s">
        <v>147</v>
      </c>
      <c r="DK1295" s="7" t="s">
        <v>147</v>
      </c>
      <c r="DL1295" s="1" t="s">
        <v>147</v>
      </c>
      <c r="DM1295" s="7" t="s">
        <v>147</v>
      </c>
      <c r="DN1295" s="1" t="s">
        <v>147</v>
      </c>
      <c r="DO1295" s="7" t="s">
        <v>147</v>
      </c>
      <c r="DP1295" s="1" t="s">
        <v>147</v>
      </c>
      <c r="DQ1295" s="7" t="s">
        <v>147</v>
      </c>
      <c r="DR1295" s="1" t="s">
        <v>147</v>
      </c>
      <c r="DS1295" s="7" t="s">
        <v>147</v>
      </c>
      <c r="DT1295" s="1" t="s">
        <v>147</v>
      </c>
      <c r="DU1295" s="7" t="s">
        <v>147</v>
      </c>
      <c r="DV1295" s="1" t="s">
        <v>147</v>
      </c>
      <c r="DW1295" s="7" t="s">
        <v>147</v>
      </c>
      <c r="DX1295" s="1" t="s">
        <v>147</v>
      </c>
      <c r="DY1295" s="7" t="s">
        <v>147</v>
      </c>
      <c r="DZ1295" s="1" t="s">
        <v>147</v>
      </c>
      <c r="EA1295" s="7" t="s">
        <v>147</v>
      </c>
      <c r="EB1295" s="1" t="s">
        <v>147</v>
      </c>
      <c r="EC1295" s="7" t="s">
        <v>147</v>
      </c>
      <c r="ED1295" s="7" t="s">
        <v>147</v>
      </c>
      <c r="EE1295" s="7" t="s">
        <v>147</v>
      </c>
      <c r="EF1295" s="1" t="s">
        <v>147</v>
      </c>
      <c r="EG1295">
        <v>1362</v>
      </c>
      <c r="EH1295">
        <v>548</v>
      </c>
      <c r="EI1295">
        <v>298</v>
      </c>
      <c r="EJ1295">
        <f t="shared" si="61"/>
        <v>0.12324234904880066</v>
      </c>
      <c r="EK1295">
        <v>2267</v>
      </c>
      <c r="EL1295">
        <v>42</v>
      </c>
      <c r="EM1295">
        <f t="shared" si="62"/>
        <v>1.7369727047146403E-2</v>
      </c>
      <c r="EN1295">
        <v>6</v>
      </c>
      <c r="EO1295">
        <v>23</v>
      </c>
      <c r="EP1295">
        <v>18</v>
      </c>
      <c r="EQ1295">
        <v>62</v>
      </c>
      <c r="ER1295">
        <v>59</v>
      </c>
      <c r="ES1295">
        <v>134</v>
      </c>
      <c r="ET1295">
        <v>435</v>
      </c>
    </row>
    <row r="1296" spans="1:150" x14ac:dyDescent="0.2">
      <c r="A1296" s="11" t="s">
        <v>1526</v>
      </c>
      <c r="B1296" s="11" t="str">
        <f t="shared" si="60"/>
        <v>26111</v>
      </c>
      <c r="C1296" t="s">
        <v>169</v>
      </c>
      <c r="D1296" t="s">
        <v>216</v>
      </c>
      <c r="E1296">
        <v>1</v>
      </c>
      <c r="F1296">
        <v>3614</v>
      </c>
      <c r="G1296">
        <v>1633</v>
      </c>
      <c r="H1296">
        <v>0</v>
      </c>
      <c r="I1296">
        <v>20</v>
      </c>
      <c r="J1296" s="1">
        <v>0.55340343110127277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 s="2">
        <v>10.508569822984001</v>
      </c>
      <c r="R1296">
        <v>65104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0</v>
      </c>
      <c r="Y1296">
        <v>0</v>
      </c>
      <c r="Z1296">
        <v>0</v>
      </c>
      <c r="AA1296" s="7">
        <v>2652.80599713326</v>
      </c>
      <c r="AB1296" s="7">
        <v>3599.3939249515502</v>
      </c>
      <c r="AC1296" s="7">
        <v>2652.80599713326</v>
      </c>
      <c r="AD1296" s="7">
        <v>731.55892625451099</v>
      </c>
      <c r="AE1296" s="7">
        <v>947.90417225658905</v>
      </c>
      <c r="AF1296" s="7">
        <v>731.55892625451099</v>
      </c>
      <c r="AG1296" s="7">
        <v>3599.3939249515502</v>
      </c>
      <c r="AH1296" s="1">
        <v>99.595847397663391</v>
      </c>
      <c r="AI1296" s="7">
        <v>947.90417225658905</v>
      </c>
      <c r="AJ1296" s="9">
        <v>26.2286710641004</v>
      </c>
      <c r="AK1296" s="7">
        <v>828.38421958684899</v>
      </c>
      <c r="AL1296" s="1">
        <v>22.921533469475598</v>
      </c>
      <c r="AM1296" s="7">
        <v>358.90689593553498</v>
      </c>
      <c r="AN1296" s="1">
        <v>9.9310153828316405</v>
      </c>
      <c r="AO1296" s="7">
        <v>3072.9630506038702</v>
      </c>
      <c r="AP1296" s="1">
        <v>85.02941479258071</v>
      </c>
      <c r="AQ1296" s="7">
        <v>123.82969261333299</v>
      </c>
      <c r="AR1296" s="1">
        <v>3.42638883822173</v>
      </c>
      <c r="AS1296" s="7">
        <v>253.130848633125</v>
      </c>
      <c r="AT1296" s="1">
        <v>7.0041740075574301</v>
      </c>
      <c r="AU1296" s="7">
        <v>12.9758586951066</v>
      </c>
      <c r="AV1296" s="1">
        <v>0.35904423616786296</v>
      </c>
      <c r="AW1296" s="7">
        <v>12.9946355191059</v>
      </c>
      <c r="AX1296" s="1">
        <v>0.35956379410918499</v>
      </c>
      <c r="AY1296" s="7">
        <v>123.49985377863</v>
      </c>
      <c r="AZ1296" s="1">
        <v>3.4172621410799797</v>
      </c>
      <c r="BA1296" s="7">
        <v>103.856517000124</v>
      </c>
      <c r="BB1296" s="1">
        <v>2.8737276425048099</v>
      </c>
      <c r="BC1296" s="7">
        <v>84.038655896671102</v>
      </c>
      <c r="BD1296" s="1">
        <v>5.14627409042689</v>
      </c>
      <c r="BE1296" s="7">
        <v>132.847162950784</v>
      </c>
      <c r="BF1296" s="1">
        <v>8.1351600092335588</v>
      </c>
      <c r="BG1296" s="7">
        <v>2652.80599713326</v>
      </c>
      <c r="BH1296" s="1">
        <v>73.403597042978802</v>
      </c>
      <c r="BI1296" s="7">
        <v>731.55892625451099</v>
      </c>
      <c r="BJ1296" s="1">
        <v>20.242360992100501</v>
      </c>
      <c r="BK1296" s="7">
        <v>668.424071967602</v>
      </c>
      <c r="BL1296" s="1">
        <v>18.4954087428777</v>
      </c>
      <c r="BM1296" s="7">
        <v>207.32795946300001</v>
      </c>
      <c r="BN1296" s="1">
        <v>5.7368002065025001</v>
      </c>
      <c r="BO1296" s="7">
        <v>2247.08848309517</v>
      </c>
      <c r="BP1296" s="1">
        <v>62.177323826651097</v>
      </c>
      <c r="BQ1296" s="7">
        <v>94.403917301446199</v>
      </c>
      <c r="BR1296" s="1">
        <v>2.6121725872010599</v>
      </c>
      <c r="BS1296" s="7">
        <v>193.70877770520701</v>
      </c>
      <c r="BT1296" s="1">
        <v>5.3599551108247798</v>
      </c>
      <c r="BU1296" s="7">
        <v>7.6349168263841403</v>
      </c>
      <c r="BV1296" s="1">
        <v>0.21125945839469101</v>
      </c>
      <c r="BW1296" s="7">
        <v>9.3887824285775405</v>
      </c>
      <c r="BX1296" s="1">
        <v>0.259789220491908</v>
      </c>
      <c r="BY1296" s="7">
        <v>100.5811275132</v>
      </c>
      <c r="BZ1296" s="1">
        <v>2.7830970534919799</v>
      </c>
      <c r="CA1296" s="7">
        <v>80.172471133992104</v>
      </c>
      <c r="CB1296" s="1">
        <v>2.2183860302709499</v>
      </c>
      <c r="CC1296" s="7">
        <v>76.0970545243472</v>
      </c>
      <c r="CD1296" s="1">
        <v>4.6599543493170401</v>
      </c>
      <c r="CE1296" s="7">
        <v>94.851416882127495</v>
      </c>
      <c r="CF1296" s="1">
        <v>5.8084149958436901</v>
      </c>
      <c r="CG1296" s="7" t="s">
        <v>147</v>
      </c>
      <c r="CH1296" s="1" t="s">
        <v>147</v>
      </c>
      <c r="CI1296" s="7" t="s">
        <v>147</v>
      </c>
      <c r="CJ1296" s="1" t="s">
        <v>147</v>
      </c>
      <c r="CK1296" s="7" t="s">
        <v>147</v>
      </c>
      <c r="CL1296" s="1" t="s">
        <v>147</v>
      </c>
      <c r="CM1296" s="7" t="s">
        <v>147</v>
      </c>
      <c r="CN1296" s="1" t="s">
        <v>147</v>
      </c>
      <c r="CO1296" s="7" t="s">
        <v>147</v>
      </c>
      <c r="CP1296" s="1" t="s">
        <v>147</v>
      </c>
      <c r="CQ1296" s="7" t="s">
        <v>147</v>
      </c>
      <c r="CR1296" s="1" t="s">
        <v>147</v>
      </c>
      <c r="CS1296" s="7" t="s">
        <v>147</v>
      </c>
      <c r="CT1296" s="1" t="s">
        <v>147</v>
      </c>
      <c r="CU1296" s="7" t="s">
        <v>147</v>
      </c>
      <c r="CV1296" s="1" t="s">
        <v>147</v>
      </c>
      <c r="CW1296" s="7" t="s">
        <v>147</v>
      </c>
      <c r="CX1296" s="1" t="s">
        <v>147</v>
      </c>
      <c r="CY1296" s="7" t="s">
        <v>147</v>
      </c>
      <c r="CZ1296" s="1" t="s">
        <v>147</v>
      </c>
      <c r="DA1296" s="7" t="s">
        <v>147</v>
      </c>
      <c r="DB1296" s="1" t="s">
        <v>147</v>
      </c>
      <c r="DC1296" s="7" t="s">
        <v>147</v>
      </c>
      <c r="DD1296" s="1" t="s">
        <v>147</v>
      </c>
      <c r="DE1296" s="7" t="s">
        <v>147</v>
      </c>
      <c r="DF1296" s="1" t="s">
        <v>147</v>
      </c>
      <c r="DG1296" s="7" t="s">
        <v>147</v>
      </c>
      <c r="DH1296" s="1" t="s">
        <v>147</v>
      </c>
      <c r="DI1296" s="7" t="s">
        <v>147</v>
      </c>
      <c r="DJ1296" s="1" t="s">
        <v>147</v>
      </c>
      <c r="DK1296" s="7" t="s">
        <v>147</v>
      </c>
      <c r="DL1296" s="1" t="s">
        <v>147</v>
      </c>
      <c r="DM1296" s="7" t="s">
        <v>147</v>
      </c>
      <c r="DN1296" s="1" t="s">
        <v>147</v>
      </c>
      <c r="DO1296" s="7" t="s">
        <v>147</v>
      </c>
      <c r="DP1296" s="1" t="s">
        <v>147</v>
      </c>
      <c r="DQ1296" s="7" t="s">
        <v>147</v>
      </c>
      <c r="DR1296" s="1" t="s">
        <v>147</v>
      </c>
      <c r="DS1296" s="7" t="s">
        <v>147</v>
      </c>
      <c r="DT1296" s="1" t="s">
        <v>147</v>
      </c>
      <c r="DU1296" s="7" t="s">
        <v>147</v>
      </c>
      <c r="DV1296" s="1" t="s">
        <v>147</v>
      </c>
      <c r="DW1296" s="7" t="s">
        <v>147</v>
      </c>
      <c r="DX1296" s="1" t="s">
        <v>147</v>
      </c>
      <c r="DY1296" s="7" t="s">
        <v>147</v>
      </c>
      <c r="DZ1296" s="1" t="s">
        <v>147</v>
      </c>
      <c r="EA1296" s="7" t="s">
        <v>147</v>
      </c>
      <c r="EB1296" s="1" t="s">
        <v>147</v>
      </c>
      <c r="EC1296" s="7" t="s">
        <v>147</v>
      </c>
      <c r="ED1296" s="7" t="s">
        <v>147</v>
      </c>
      <c r="EE1296" s="7" t="s">
        <v>147</v>
      </c>
      <c r="EF1296" s="1" t="s">
        <v>147</v>
      </c>
      <c r="EG1296">
        <v>900</v>
      </c>
      <c r="EH1296">
        <v>830</v>
      </c>
      <c r="EI1296">
        <v>361</v>
      </c>
      <c r="EJ1296">
        <f t="shared" si="61"/>
        <v>9.9889319313779742E-2</v>
      </c>
      <c r="EK1296">
        <v>3085</v>
      </c>
      <c r="EL1296">
        <v>124</v>
      </c>
      <c r="EM1296">
        <f t="shared" si="62"/>
        <v>3.4311012728278918E-2</v>
      </c>
      <c r="EN1296">
        <v>255</v>
      </c>
      <c r="EO1296">
        <v>13</v>
      </c>
      <c r="EP1296">
        <v>13</v>
      </c>
      <c r="EQ1296">
        <v>124</v>
      </c>
      <c r="ER1296">
        <v>104</v>
      </c>
      <c r="ES1296">
        <v>77</v>
      </c>
      <c r="ET1296">
        <v>136</v>
      </c>
    </row>
    <row r="1297" spans="1:150" x14ac:dyDescent="0.2">
      <c r="A1297" s="11" t="s">
        <v>1527</v>
      </c>
      <c r="B1297" s="11" t="str">
        <f t="shared" si="60"/>
        <v>26111</v>
      </c>
      <c r="C1297" t="s">
        <v>169</v>
      </c>
      <c r="D1297" t="s">
        <v>216</v>
      </c>
      <c r="E1297">
        <v>1</v>
      </c>
      <c r="F1297">
        <v>5460</v>
      </c>
      <c r="G1297">
        <v>2075</v>
      </c>
      <c r="H1297">
        <v>0</v>
      </c>
      <c r="I1297">
        <v>127</v>
      </c>
      <c r="J1297" s="1">
        <v>2.3260073260073262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0</v>
      </c>
      <c r="Q1297" s="2">
        <v>2.5379696243005601</v>
      </c>
      <c r="R1297">
        <v>96935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0</v>
      </c>
      <c r="Y1297">
        <v>0</v>
      </c>
      <c r="Z1297">
        <v>1</v>
      </c>
      <c r="AA1297" s="7">
        <v>4198.3790991250398</v>
      </c>
      <c r="AB1297" s="7">
        <v>5460.0000192094603</v>
      </c>
      <c r="AC1297" s="7">
        <v>4198.3790991250398</v>
      </c>
      <c r="AD1297" s="7">
        <v>265.13288328176702</v>
      </c>
      <c r="AE1297" s="7">
        <v>538.16549873849704</v>
      </c>
      <c r="AF1297" s="7">
        <v>265.13288328176702</v>
      </c>
      <c r="AG1297" s="7">
        <v>5460.0000192094603</v>
      </c>
      <c r="AH1297" s="1">
        <v>100.000000351822</v>
      </c>
      <c r="AI1297" s="7">
        <v>538.16549873849704</v>
      </c>
      <c r="AJ1297" s="9">
        <v>9.8565109659065406</v>
      </c>
      <c r="AK1297" s="7">
        <v>1370.0000074816601</v>
      </c>
      <c r="AL1297" s="1">
        <v>25.091575228601897</v>
      </c>
      <c r="AM1297" s="7">
        <v>841.00000791935599</v>
      </c>
      <c r="AN1297" s="1">
        <v>15.4029305479736</v>
      </c>
      <c r="AO1297" s="7">
        <v>5232.00003724219</v>
      </c>
      <c r="AP1297" s="1">
        <v>95.824176506267307</v>
      </c>
      <c r="AQ1297" s="7">
        <v>52.000000818676199</v>
      </c>
      <c r="AR1297" s="1">
        <v>0.95238096737502198</v>
      </c>
      <c r="AS1297" s="7">
        <v>74.000001258740696</v>
      </c>
      <c r="AT1297" s="1">
        <v>1.35531137836521</v>
      </c>
      <c r="AU1297" s="7">
        <v>0</v>
      </c>
      <c r="AV1297" s="1">
        <v>0</v>
      </c>
      <c r="AW1297" s="7">
        <v>8.0000000367872399</v>
      </c>
      <c r="AX1297" s="1">
        <v>0.14652014719390599</v>
      </c>
      <c r="AY1297" s="7">
        <v>94.000001302723803</v>
      </c>
      <c r="AZ1297" s="1">
        <v>1.7216117454711299</v>
      </c>
      <c r="BA1297" s="7">
        <v>115.000001639666</v>
      </c>
      <c r="BB1297" s="1">
        <v>2.1062271362576199</v>
      </c>
      <c r="BC1297" s="7">
        <v>116.739414478943</v>
      </c>
      <c r="BD1297" s="1">
        <v>5.6259958785032902</v>
      </c>
      <c r="BE1297" s="7">
        <v>127.60170274254099</v>
      </c>
      <c r="BF1297" s="1">
        <v>6.1494796502429203</v>
      </c>
      <c r="BG1297" s="7">
        <v>4198.3790991250398</v>
      </c>
      <c r="BH1297" s="1">
        <v>76.893390093865193</v>
      </c>
      <c r="BI1297" s="7">
        <v>265.13288328176702</v>
      </c>
      <c r="BJ1297" s="1">
        <v>4.8559136132191805</v>
      </c>
      <c r="BK1297" s="7">
        <v>1084.8277501495299</v>
      </c>
      <c r="BL1297" s="1">
        <v>19.8686401126288</v>
      </c>
      <c r="BM1297" s="7">
        <v>644.30607354952394</v>
      </c>
      <c r="BN1297" s="1">
        <v>11.8004775375371</v>
      </c>
      <c r="BO1297" s="7">
        <v>4005.6614240673398</v>
      </c>
      <c r="BP1297" s="1">
        <v>73.3637623455556</v>
      </c>
      <c r="BQ1297" s="7">
        <v>45.853852461135801</v>
      </c>
      <c r="BR1297" s="1">
        <v>0.83981414763984996</v>
      </c>
      <c r="BS1297" s="7">
        <v>66.528711383289206</v>
      </c>
      <c r="BT1297" s="1">
        <v>1.2184745674595101</v>
      </c>
      <c r="BU1297" s="7">
        <v>0</v>
      </c>
      <c r="BV1297" s="1">
        <v>0</v>
      </c>
      <c r="BW1297" s="7">
        <v>6.0000000069849202</v>
      </c>
      <c r="BX1297" s="1">
        <v>0.109890110018039</v>
      </c>
      <c r="BY1297" s="7">
        <v>74.335133576569206</v>
      </c>
      <c r="BZ1297" s="1">
        <v>1.3614493329042001</v>
      </c>
      <c r="CA1297" s="7">
        <v>89.551001109721298</v>
      </c>
      <c r="CB1297" s="1">
        <v>1.64012822545277</v>
      </c>
      <c r="CC1297" s="7">
        <v>76.280503569927504</v>
      </c>
      <c r="CD1297" s="1">
        <v>3.6761688467435003</v>
      </c>
      <c r="CE1297" s="7">
        <v>95.151468836265806</v>
      </c>
      <c r="CF1297" s="1">
        <v>4.5856129559646197</v>
      </c>
      <c r="CG1297" s="7" t="s">
        <v>147</v>
      </c>
      <c r="CH1297" s="1" t="s">
        <v>147</v>
      </c>
      <c r="CI1297" s="7" t="s">
        <v>147</v>
      </c>
      <c r="CJ1297" s="1" t="s">
        <v>147</v>
      </c>
      <c r="CK1297" s="7" t="s">
        <v>147</v>
      </c>
      <c r="CL1297" s="1" t="s">
        <v>147</v>
      </c>
      <c r="CM1297" s="7" t="s">
        <v>147</v>
      </c>
      <c r="CN1297" s="1" t="s">
        <v>147</v>
      </c>
      <c r="CO1297" s="7" t="s">
        <v>147</v>
      </c>
      <c r="CP1297" s="1" t="s">
        <v>147</v>
      </c>
      <c r="CQ1297" s="7" t="s">
        <v>147</v>
      </c>
      <c r="CR1297" s="1" t="s">
        <v>147</v>
      </c>
      <c r="CS1297" s="7" t="s">
        <v>147</v>
      </c>
      <c r="CT1297" s="1" t="s">
        <v>147</v>
      </c>
      <c r="CU1297" s="7" t="s">
        <v>147</v>
      </c>
      <c r="CV1297" s="1" t="s">
        <v>147</v>
      </c>
      <c r="CW1297" s="7" t="s">
        <v>147</v>
      </c>
      <c r="CX1297" s="1" t="s">
        <v>147</v>
      </c>
      <c r="CY1297" s="7" t="s">
        <v>147</v>
      </c>
      <c r="CZ1297" s="1" t="s">
        <v>147</v>
      </c>
      <c r="DA1297" s="7" t="s">
        <v>147</v>
      </c>
      <c r="DB1297" s="1" t="s">
        <v>147</v>
      </c>
      <c r="DC1297" s="7" t="s">
        <v>147</v>
      </c>
      <c r="DD1297" s="1" t="s">
        <v>147</v>
      </c>
      <c r="DE1297" s="7" t="s">
        <v>147</v>
      </c>
      <c r="DF1297" s="1" t="s">
        <v>147</v>
      </c>
      <c r="DG1297" s="7" t="s">
        <v>147</v>
      </c>
      <c r="DH1297" s="1" t="s">
        <v>147</v>
      </c>
      <c r="DI1297" s="7" t="s">
        <v>147</v>
      </c>
      <c r="DJ1297" s="1" t="s">
        <v>147</v>
      </c>
      <c r="DK1297" s="7" t="s">
        <v>147</v>
      </c>
      <c r="DL1297" s="1" t="s">
        <v>147</v>
      </c>
      <c r="DM1297" s="7" t="s">
        <v>147</v>
      </c>
      <c r="DN1297" s="1" t="s">
        <v>147</v>
      </c>
      <c r="DO1297" s="7" t="s">
        <v>147</v>
      </c>
      <c r="DP1297" s="1" t="s">
        <v>147</v>
      </c>
      <c r="DQ1297" s="7" t="s">
        <v>147</v>
      </c>
      <c r="DR1297" s="1" t="s">
        <v>147</v>
      </c>
      <c r="DS1297" s="7" t="s">
        <v>147</v>
      </c>
      <c r="DT1297" s="1" t="s">
        <v>147</v>
      </c>
      <c r="DU1297" s="7" t="s">
        <v>147</v>
      </c>
      <c r="DV1297" s="1" t="s">
        <v>147</v>
      </c>
      <c r="DW1297" s="7" t="s">
        <v>147</v>
      </c>
      <c r="DX1297" s="1" t="s">
        <v>147</v>
      </c>
      <c r="DY1297" s="7" t="s">
        <v>147</v>
      </c>
      <c r="DZ1297" s="1" t="s">
        <v>147</v>
      </c>
      <c r="EA1297" s="7" t="s">
        <v>147</v>
      </c>
      <c r="EB1297" s="1" t="s">
        <v>147</v>
      </c>
      <c r="EC1297" s="7" t="s">
        <v>147</v>
      </c>
      <c r="ED1297" s="7" t="s">
        <v>147</v>
      </c>
      <c r="EE1297" s="7" t="s">
        <v>147</v>
      </c>
      <c r="EF1297" s="1" t="s">
        <v>147</v>
      </c>
      <c r="EG1297">
        <v>551</v>
      </c>
      <c r="EH1297">
        <v>1370</v>
      </c>
      <c r="EI1297">
        <v>841</v>
      </c>
      <c r="EJ1297">
        <f t="shared" si="61"/>
        <v>0.15402930402930404</v>
      </c>
      <c r="EK1297">
        <v>5232</v>
      </c>
      <c r="EL1297">
        <v>52</v>
      </c>
      <c r="EM1297">
        <f t="shared" si="62"/>
        <v>9.5238095238095247E-3</v>
      </c>
      <c r="EN1297">
        <v>74</v>
      </c>
      <c r="EO1297">
        <v>0</v>
      </c>
      <c r="EP1297">
        <v>8</v>
      </c>
      <c r="EQ1297">
        <v>94</v>
      </c>
      <c r="ER1297">
        <v>115</v>
      </c>
      <c r="ES1297">
        <v>124</v>
      </c>
      <c r="ET1297">
        <v>130</v>
      </c>
    </row>
    <row r="1298" spans="1:150" x14ac:dyDescent="0.2">
      <c r="A1298" s="11" t="s">
        <v>1528</v>
      </c>
      <c r="B1298" s="11" t="str">
        <f t="shared" si="60"/>
        <v>26111</v>
      </c>
      <c r="C1298" t="s">
        <v>169</v>
      </c>
      <c r="D1298" t="s">
        <v>216</v>
      </c>
      <c r="E1298">
        <v>1</v>
      </c>
      <c r="F1298">
        <v>7688</v>
      </c>
      <c r="G1298">
        <v>2995</v>
      </c>
      <c r="H1298">
        <v>0</v>
      </c>
      <c r="I1298">
        <v>0</v>
      </c>
      <c r="J1298" s="1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 s="2">
        <v>7.5153952494658798</v>
      </c>
      <c r="R1298">
        <v>97756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0</v>
      </c>
      <c r="Y1298">
        <v>0</v>
      </c>
      <c r="Z1298">
        <v>0</v>
      </c>
      <c r="AA1298" s="7">
        <v>3481.7989409911302</v>
      </c>
      <c r="AB1298" s="7">
        <v>7499.0379958146596</v>
      </c>
      <c r="AC1298" s="7">
        <v>3481.7989409911302</v>
      </c>
      <c r="AD1298" s="7">
        <v>596.33308960982697</v>
      </c>
      <c r="AE1298" s="7">
        <v>1349.8806239701701</v>
      </c>
      <c r="AF1298" s="7">
        <v>596.33308960982697</v>
      </c>
      <c r="AG1298" s="7">
        <v>7499.0379958146596</v>
      </c>
      <c r="AH1298" s="1">
        <v>97.542117531408095</v>
      </c>
      <c r="AI1298" s="7">
        <v>1349.8806239701701</v>
      </c>
      <c r="AJ1298" s="9">
        <v>17.558280748831599</v>
      </c>
      <c r="AK1298" s="7">
        <v>2093.5135434103699</v>
      </c>
      <c r="AL1298" s="1">
        <v>27.230925382549</v>
      </c>
      <c r="AM1298" s="7">
        <v>1049.3878699093</v>
      </c>
      <c r="AN1298" s="1">
        <v>13.6496861330555</v>
      </c>
      <c r="AO1298" s="7">
        <v>6750.2093107663004</v>
      </c>
      <c r="AP1298" s="1">
        <v>87.801890098417104</v>
      </c>
      <c r="AQ1298" s="7">
        <v>136.650799286558</v>
      </c>
      <c r="AR1298" s="1">
        <v>1.7774557659541901</v>
      </c>
      <c r="AS1298" s="7">
        <v>421.04432795632499</v>
      </c>
      <c r="AT1298" s="1">
        <v>5.4766431836150407</v>
      </c>
      <c r="AU1298" s="7">
        <v>1.99999988963827</v>
      </c>
      <c r="AV1298" s="1">
        <v>2.6014566722662301E-2</v>
      </c>
      <c r="AW1298" s="7">
        <v>22.999999736435701</v>
      </c>
      <c r="AX1298" s="1">
        <v>0.299167530390683</v>
      </c>
      <c r="AY1298" s="7">
        <v>166.133540027979</v>
      </c>
      <c r="AZ1298" s="1">
        <v>2.16094615020784</v>
      </c>
      <c r="BA1298" s="7">
        <v>203.67512895390999</v>
      </c>
      <c r="BB1298" s="1">
        <v>2.6492602621476302</v>
      </c>
      <c r="BC1298" s="7">
        <v>63.201094725735302</v>
      </c>
      <c r="BD1298" s="1">
        <v>2.1102201911764698</v>
      </c>
      <c r="BE1298" s="7">
        <v>164.25855016219199</v>
      </c>
      <c r="BF1298" s="1">
        <v>5.4844257149312901</v>
      </c>
      <c r="BG1298" s="7">
        <v>3481.7989409911302</v>
      </c>
      <c r="BH1298" s="1">
        <v>45.288747931726498</v>
      </c>
      <c r="BI1298" s="7">
        <v>596.33308960982697</v>
      </c>
      <c r="BJ1298" s="1">
        <v>7.7566739023130395</v>
      </c>
      <c r="BK1298" s="7">
        <v>1024.60643588486</v>
      </c>
      <c r="BL1298" s="1">
        <v>13.327346980812498</v>
      </c>
      <c r="BM1298" s="7">
        <v>362.66410497181602</v>
      </c>
      <c r="BN1298" s="1">
        <v>4.7172750386552602</v>
      </c>
      <c r="BO1298" s="7">
        <v>3135.5814476308801</v>
      </c>
      <c r="BP1298" s="1">
        <v>40.785398642441201</v>
      </c>
      <c r="BQ1298" s="7">
        <v>64.176545614644795</v>
      </c>
      <c r="BR1298" s="1">
        <v>0.83476256002399596</v>
      </c>
      <c r="BS1298" s="7">
        <v>194.67901628678999</v>
      </c>
      <c r="BT1298" s="1">
        <v>2.5322452690789499</v>
      </c>
      <c r="BU1298" s="7">
        <v>0</v>
      </c>
      <c r="BV1298" s="1">
        <v>0</v>
      </c>
      <c r="BW1298" s="7">
        <v>9.7879545697942394</v>
      </c>
      <c r="BX1298" s="1">
        <v>0.12731470564248498</v>
      </c>
      <c r="BY1298" s="7">
        <v>77.573974648490506</v>
      </c>
      <c r="BZ1298" s="1">
        <v>1.0090267253965999</v>
      </c>
      <c r="CA1298" s="7">
        <v>90.924680624622894</v>
      </c>
      <c r="CB1298" s="1">
        <v>1.1826831506844799</v>
      </c>
      <c r="CC1298" s="7">
        <v>41.996414434832701</v>
      </c>
      <c r="CD1298" s="1">
        <v>1.4022175103450001</v>
      </c>
      <c r="CE1298" s="7">
        <v>70.882798042378894</v>
      </c>
      <c r="CF1298" s="1">
        <v>2.3667044421495498</v>
      </c>
      <c r="CG1298" s="7" t="s">
        <v>147</v>
      </c>
      <c r="CH1298" s="1" t="s">
        <v>147</v>
      </c>
      <c r="CI1298" s="7" t="s">
        <v>147</v>
      </c>
      <c r="CJ1298" s="1" t="s">
        <v>147</v>
      </c>
      <c r="CK1298" s="7" t="s">
        <v>147</v>
      </c>
      <c r="CL1298" s="1" t="s">
        <v>147</v>
      </c>
      <c r="CM1298" s="7" t="s">
        <v>147</v>
      </c>
      <c r="CN1298" s="1" t="s">
        <v>147</v>
      </c>
      <c r="CO1298" s="7" t="s">
        <v>147</v>
      </c>
      <c r="CP1298" s="1" t="s">
        <v>147</v>
      </c>
      <c r="CQ1298" s="7" t="s">
        <v>147</v>
      </c>
      <c r="CR1298" s="1" t="s">
        <v>147</v>
      </c>
      <c r="CS1298" s="7" t="s">
        <v>147</v>
      </c>
      <c r="CT1298" s="1" t="s">
        <v>147</v>
      </c>
      <c r="CU1298" s="7" t="s">
        <v>147</v>
      </c>
      <c r="CV1298" s="1" t="s">
        <v>147</v>
      </c>
      <c r="CW1298" s="7" t="s">
        <v>147</v>
      </c>
      <c r="CX1298" s="1" t="s">
        <v>147</v>
      </c>
      <c r="CY1298" s="7" t="s">
        <v>147</v>
      </c>
      <c r="CZ1298" s="1" t="s">
        <v>147</v>
      </c>
      <c r="DA1298" s="7" t="s">
        <v>147</v>
      </c>
      <c r="DB1298" s="1" t="s">
        <v>147</v>
      </c>
      <c r="DC1298" s="7" t="s">
        <v>147</v>
      </c>
      <c r="DD1298" s="1" t="s">
        <v>147</v>
      </c>
      <c r="DE1298" s="7" t="s">
        <v>147</v>
      </c>
      <c r="DF1298" s="1" t="s">
        <v>147</v>
      </c>
      <c r="DG1298" s="7" t="s">
        <v>147</v>
      </c>
      <c r="DH1298" s="1" t="s">
        <v>147</v>
      </c>
      <c r="DI1298" s="7" t="s">
        <v>147</v>
      </c>
      <c r="DJ1298" s="1" t="s">
        <v>147</v>
      </c>
      <c r="DK1298" s="7" t="s">
        <v>147</v>
      </c>
      <c r="DL1298" s="1" t="s">
        <v>147</v>
      </c>
      <c r="DM1298" s="7" t="s">
        <v>147</v>
      </c>
      <c r="DN1298" s="1" t="s">
        <v>147</v>
      </c>
      <c r="DO1298" s="7" t="s">
        <v>147</v>
      </c>
      <c r="DP1298" s="1" t="s">
        <v>147</v>
      </c>
      <c r="DQ1298" s="7" t="s">
        <v>147</v>
      </c>
      <c r="DR1298" s="1" t="s">
        <v>147</v>
      </c>
      <c r="DS1298" s="7" t="s">
        <v>147</v>
      </c>
      <c r="DT1298" s="1" t="s">
        <v>147</v>
      </c>
      <c r="DU1298" s="7" t="s">
        <v>147</v>
      </c>
      <c r="DV1298" s="1" t="s">
        <v>147</v>
      </c>
      <c r="DW1298" s="7" t="s">
        <v>147</v>
      </c>
      <c r="DX1298" s="1" t="s">
        <v>147</v>
      </c>
      <c r="DY1298" s="7" t="s">
        <v>147</v>
      </c>
      <c r="DZ1298" s="1" t="s">
        <v>147</v>
      </c>
      <c r="EA1298" s="7" t="s">
        <v>147</v>
      </c>
      <c r="EB1298" s="1" t="s">
        <v>147</v>
      </c>
      <c r="EC1298" s="7" t="s">
        <v>147</v>
      </c>
      <c r="ED1298" s="7" t="s">
        <v>147</v>
      </c>
      <c r="EE1298" s="7" t="s">
        <v>147</v>
      </c>
      <c r="EF1298" s="1" t="s">
        <v>147</v>
      </c>
      <c r="EG1298">
        <v>1494</v>
      </c>
      <c r="EH1298">
        <v>2129</v>
      </c>
      <c r="EI1298">
        <v>1112</v>
      </c>
      <c r="EJ1298">
        <f t="shared" si="61"/>
        <v>0.14464099895941726</v>
      </c>
      <c r="EK1298">
        <v>6921</v>
      </c>
      <c r="EL1298">
        <v>140</v>
      </c>
      <c r="EM1298">
        <f t="shared" si="62"/>
        <v>1.8210197710718003E-2</v>
      </c>
      <c r="EN1298">
        <v>433</v>
      </c>
      <c r="EO1298">
        <v>2</v>
      </c>
      <c r="EP1298">
        <v>23</v>
      </c>
      <c r="EQ1298">
        <v>169</v>
      </c>
      <c r="ER1298">
        <v>207</v>
      </c>
      <c r="ES1298">
        <v>65</v>
      </c>
      <c r="ET1298">
        <v>173</v>
      </c>
    </row>
    <row r="1299" spans="1:150" x14ac:dyDescent="0.2">
      <c r="A1299" s="11" t="s">
        <v>1529</v>
      </c>
      <c r="B1299" s="11" t="str">
        <f t="shared" si="60"/>
        <v>26111</v>
      </c>
      <c r="C1299" t="s">
        <v>169</v>
      </c>
      <c r="D1299" t="s">
        <v>216</v>
      </c>
      <c r="E1299">
        <v>1</v>
      </c>
      <c r="F1299">
        <v>6256</v>
      </c>
      <c r="G1299">
        <v>2646</v>
      </c>
      <c r="H1299">
        <v>0</v>
      </c>
      <c r="I1299">
        <v>115</v>
      </c>
      <c r="J1299" s="1">
        <v>1.8382352941176472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 s="2">
        <v>11.785414920368801</v>
      </c>
      <c r="R1299">
        <v>101719</v>
      </c>
      <c r="S1299">
        <v>0</v>
      </c>
      <c r="T1299">
        <v>1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 s="7">
        <v>261.23639689205402</v>
      </c>
      <c r="AB1299" s="7">
        <v>3806.07089969661</v>
      </c>
      <c r="AC1299" s="7">
        <v>261.23639689205402</v>
      </c>
      <c r="AD1299" s="7">
        <v>27.052821672994501</v>
      </c>
      <c r="AE1299" s="7">
        <v>545.52714218013705</v>
      </c>
      <c r="AF1299" s="7">
        <v>27.052821672994501</v>
      </c>
      <c r="AG1299" s="7">
        <v>3806.07089969661</v>
      </c>
      <c r="AH1299" s="1">
        <v>60.838729215099299</v>
      </c>
      <c r="AI1299" s="7">
        <v>545.52714218013705</v>
      </c>
      <c r="AJ1299" s="9">
        <v>8.7200630143883799</v>
      </c>
      <c r="AK1299" s="7">
        <v>939.37406584199903</v>
      </c>
      <c r="AL1299" s="1">
        <v>15.015570106170101</v>
      </c>
      <c r="AM1299" s="7">
        <v>599.75384852343996</v>
      </c>
      <c r="AN1299" s="1">
        <v>9.5868581925102294</v>
      </c>
      <c r="AO1299" s="7">
        <v>3476.6686323024301</v>
      </c>
      <c r="AP1299" s="1">
        <v>55.573347703043993</v>
      </c>
      <c r="AQ1299" s="7">
        <v>35.1400167872198</v>
      </c>
      <c r="AR1299" s="1">
        <v>0.56170103560133899</v>
      </c>
      <c r="AS1299" s="7">
        <v>193.132677501806</v>
      </c>
      <c r="AT1299" s="1">
        <v>3.0871591672283603</v>
      </c>
      <c r="AU1299" s="7">
        <v>1.16079400386661</v>
      </c>
      <c r="AV1299" s="1">
        <v>1.8554891366154298E-2</v>
      </c>
      <c r="AW1299" s="7">
        <v>19.607999332663901</v>
      </c>
      <c r="AX1299" s="1">
        <v>0.31342709930728696</v>
      </c>
      <c r="AY1299" s="7">
        <v>80.360777358939202</v>
      </c>
      <c r="AZ1299" s="1">
        <v>1.2845392800341899</v>
      </c>
      <c r="BA1299" s="7">
        <v>90.534153484128197</v>
      </c>
      <c r="BB1299" s="1">
        <v>1.4471571848486</v>
      </c>
      <c r="BC1299" s="7">
        <v>51.225836619181798</v>
      </c>
      <c r="BD1299" s="1">
        <v>1.9359726613447401</v>
      </c>
      <c r="BE1299" s="7">
        <v>112.099696854719</v>
      </c>
      <c r="BF1299" s="1">
        <v>4.2365720655600496</v>
      </c>
      <c r="BG1299" s="7">
        <v>261.23639689205402</v>
      </c>
      <c r="BH1299" s="1">
        <v>4.1757736076095702</v>
      </c>
      <c r="BI1299" s="7">
        <v>27.052821672994501</v>
      </c>
      <c r="BJ1299" s="1">
        <v>0.43243001395451502</v>
      </c>
      <c r="BK1299" s="7">
        <v>50.4232682271249</v>
      </c>
      <c r="BL1299" s="1">
        <v>0.80599853304227798</v>
      </c>
      <c r="BM1299" s="7">
        <v>36.3574157263647</v>
      </c>
      <c r="BN1299" s="1">
        <v>0.58116073731401396</v>
      </c>
      <c r="BO1299" s="7">
        <v>223.79921847116199</v>
      </c>
      <c r="BP1299" s="1">
        <v>3.5773532364316201</v>
      </c>
      <c r="BQ1299" s="7">
        <v>0.16681852983310799</v>
      </c>
      <c r="BR1299" s="1">
        <v>2.6665366021916301E-3</v>
      </c>
      <c r="BS1299" s="7">
        <v>28.1099917070642</v>
      </c>
      <c r="BT1299" s="1">
        <v>0.44932851194156298</v>
      </c>
      <c r="BU1299" s="7">
        <v>0</v>
      </c>
      <c r="BV1299" s="1">
        <v>0</v>
      </c>
      <c r="BW1299" s="7">
        <v>1.7815985190172801</v>
      </c>
      <c r="BX1299" s="1">
        <v>2.84782371965678E-2</v>
      </c>
      <c r="BY1299" s="7">
        <v>7.3787667951037301</v>
      </c>
      <c r="BZ1299" s="1">
        <v>0.117947039563679</v>
      </c>
      <c r="CA1299" s="7">
        <v>11.370280124596301</v>
      </c>
      <c r="CB1299" s="1">
        <v>0.181750001991629</v>
      </c>
      <c r="CC1299" s="7">
        <v>2.8848178863117901</v>
      </c>
      <c r="CD1299" s="1">
        <v>0.10902561928615999</v>
      </c>
      <c r="CE1299" s="7">
        <v>7.35001029795239</v>
      </c>
      <c r="CF1299" s="1">
        <v>0.27777816696721097</v>
      </c>
      <c r="CG1299" s="7" t="s">
        <v>147</v>
      </c>
      <c r="CH1299" s="1" t="s">
        <v>147</v>
      </c>
      <c r="CI1299" s="7" t="s">
        <v>147</v>
      </c>
      <c r="CJ1299" s="1" t="s">
        <v>147</v>
      </c>
      <c r="CK1299" s="7" t="s">
        <v>147</v>
      </c>
      <c r="CL1299" s="1" t="s">
        <v>147</v>
      </c>
      <c r="CM1299" s="7" t="s">
        <v>147</v>
      </c>
      <c r="CN1299" s="1" t="s">
        <v>147</v>
      </c>
      <c r="CO1299" s="7" t="s">
        <v>147</v>
      </c>
      <c r="CP1299" s="1" t="s">
        <v>147</v>
      </c>
      <c r="CQ1299" s="7" t="s">
        <v>147</v>
      </c>
      <c r="CR1299" s="1" t="s">
        <v>147</v>
      </c>
      <c r="CS1299" s="7" t="s">
        <v>147</v>
      </c>
      <c r="CT1299" s="1" t="s">
        <v>147</v>
      </c>
      <c r="CU1299" s="7" t="s">
        <v>147</v>
      </c>
      <c r="CV1299" s="1" t="s">
        <v>147</v>
      </c>
      <c r="CW1299" s="7" t="s">
        <v>147</v>
      </c>
      <c r="CX1299" s="1" t="s">
        <v>147</v>
      </c>
      <c r="CY1299" s="7" t="s">
        <v>147</v>
      </c>
      <c r="CZ1299" s="1" t="s">
        <v>147</v>
      </c>
      <c r="DA1299" s="7" t="s">
        <v>147</v>
      </c>
      <c r="DB1299" s="1" t="s">
        <v>147</v>
      </c>
      <c r="DC1299" s="7" t="s">
        <v>147</v>
      </c>
      <c r="DD1299" s="1" t="s">
        <v>147</v>
      </c>
      <c r="DE1299" s="7" t="s">
        <v>147</v>
      </c>
      <c r="DF1299" s="1" t="s">
        <v>147</v>
      </c>
      <c r="DG1299" s="7" t="s">
        <v>147</v>
      </c>
      <c r="DH1299" s="1" t="s">
        <v>147</v>
      </c>
      <c r="DI1299" s="7" t="s">
        <v>147</v>
      </c>
      <c r="DJ1299" s="1" t="s">
        <v>147</v>
      </c>
      <c r="DK1299" s="7" t="s">
        <v>147</v>
      </c>
      <c r="DL1299" s="1" t="s">
        <v>147</v>
      </c>
      <c r="DM1299" s="7" t="s">
        <v>147</v>
      </c>
      <c r="DN1299" s="1" t="s">
        <v>147</v>
      </c>
      <c r="DO1299" s="7" t="s">
        <v>147</v>
      </c>
      <c r="DP1299" s="1" t="s">
        <v>147</v>
      </c>
      <c r="DQ1299" s="7" t="s">
        <v>147</v>
      </c>
      <c r="DR1299" s="1" t="s">
        <v>147</v>
      </c>
      <c r="DS1299" s="7" t="s">
        <v>147</v>
      </c>
      <c r="DT1299" s="1" t="s">
        <v>147</v>
      </c>
      <c r="DU1299" s="7" t="s">
        <v>147</v>
      </c>
      <c r="DV1299" s="1" t="s">
        <v>147</v>
      </c>
      <c r="DW1299" s="7" t="s">
        <v>147</v>
      </c>
      <c r="DX1299" s="1" t="s">
        <v>147</v>
      </c>
      <c r="DY1299" s="7" t="s">
        <v>147</v>
      </c>
      <c r="DZ1299" s="1" t="s">
        <v>147</v>
      </c>
      <c r="EA1299" s="7" t="s">
        <v>147</v>
      </c>
      <c r="EB1299" s="1" t="s">
        <v>147</v>
      </c>
      <c r="EC1299" s="7" t="s">
        <v>147</v>
      </c>
      <c r="ED1299" s="7" t="s">
        <v>147</v>
      </c>
      <c r="EE1299" s="7" t="s">
        <v>147</v>
      </c>
      <c r="EF1299" s="1" t="s">
        <v>147</v>
      </c>
      <c r="EG1299">
        <v>1341</v>
      </c>
      <c r="EH1299">
        <v>1369</v>
      </c>
      <c r="EI1299">
        <v>954</v>
      </c>
      <c r="EJ1299">
        <f t="shared" si="61"/>
        <v>0.15249360613810742</v>
      </c>
      <c r="EK1299">
        <v>5654</v>
      </c>
      <c r="EL1299">
        <v>108</v>
      </c>
      <c r="EM1299">
        <f t="shared" si="62"/>
        <v>1.7263427109974423E-2</v>
      </c>
      <c r="EN1299">
        <v>333</v>
      </c>
      <c r="EO1299">
        <v>2</v>
      </c>
      <c r="EP1299">
        <v>27</v>
      </c>
      <c r="EQ1299">
        <v>132</v>
      </c>
      <c r="ER1299">
        <v>143</v>
      </c>
      <c r="ES1299">
        <v>151</v>
      </c>
      <c r="ET1299">
        <v>200</v>
      </c>
    </row>
    <row r="1300" spans="1:150" x14ac:dyDescent="0.2">
      <c r="A1300" s="11" t="s">
        <v>1530</v>
      </c>
      <c r="B1300" s="11" t="str">
        <f t="shared" si="60"/>
        <v>26111</v>
      </c>
      <c r="C1300" t="s">
        <v>169</v>
      </c>
      <c r="D1300" t="s">
        <v>216</v>
      </c>
      <c r="E1300">
        <v>0</v>
      </c>
      <c r="F1300">
        <v>3675</v>
      </c>
      <c r="G1300">
        <v>1406</v>
      </c>
      <c r="H1300">
        <v>0</v>
      </c>
      <c r="I1300">
        <v>0</v>
      </c>
      <c r="J1300" s="1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 s="2">
        <v>8.9411129119394896</v>
      </c>
      <c r="R1300">
        <v>64543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 s="7">
        <v>29.322540858760501</v>
      </c>
      <c r="AB1300" s="7">
        <v>29.322540858760501</v>
      </c>
      <c r="AC1300" s="7" t="s">
        <v>147</v>
      </c>
      <c r="AD1300" s="7">
        <v>9.625156941358</v>
      </c>
      <c r="AE1300" s="7">
        <v>9.625156941358</v>
      </c>
      <c r="AF1300" s="7" t="s">
        <v>147</v>
      </c>
      <c r="AG1300" s="7">
        <v>3675.0000536460998</v>
      </c>
      <c r="AH1300" s="1">
        <v>100.00000145975801</v>
      </c>
      <c r="AI1300" s="7">
        <v>1032.8361356097701</v>
      </c>
      <c r="AJ1300" s="9">
        <v>28.104384642442596</v>
      </c>
      <c r="AK1300" s="7">
        <v>849.000006069459</v>
      </c>
      <c r="AL1300" s="1">
        <v>23.102040981481899</v>
      </c>
      <c r="AM1300" s="7">
        <v>515.00000294861798</v>
      </c>
      <c r="AN1300" s="1">
        <v>14.0136055224114</v>
      </c>
      <c r="AO1300" s="7">
        <v>3574.0000431417502</v>
      </c>
      <c r="AP1300" s="1">
        <v>97.251701854197307</v>
      </c>
      <c r="AQ1300" s="7">
        <v>18.000000009499399</v>
      </c>
      <c r="AR1300" s="1">
        <v>0.48979591862583505</v>
      </c>
      <c r="AS1300" s="7">
        <v>19.000000199003601</v>
      </c>
      <c r="AT1300" s="1">
        <v>0.51700680813615307</v>
      </c>
      <c r="AU1300" s="7">
        <v>0</v>
      </c>
      <c r="AV1300" s="1">
        <v>0</v>
      </c>
      <c r="AW1300" s="7">
        <v>26.000000242845001</v>
      </c>
      <c r="AX1300" s="1">
        <v>0.70748299980530593</v>
      </c>
      <c r="AY1300" s="7">
        <v>37.999999909490697</v>
      </c>
      <c r="AZ1300" s="1">
        <v>1.0340136029793401</v>
      </c>
      <c r="BA1300" s="7">
        <v>29.0000002928486</v>
      </c>
      <c r="BB1300" s="1">
        <v>0.789115654227172</v>
      </c>
      <c r="BC1300" s="7">
        <v>26.527909299727899</v>
      </c>
      <c r="BD1300" s="1">
        <v>1.8867645305638601</v>
      </c>
      <c r="BE1300" s="7">
        <v>145.97814318855001</v>
      </c>
      <c r="BF1300" s="1">
        <v>10.382513740295201</v>
      </c>
      <c r="BG1300" s="7">
        <v>3675.0000536460998</v>
      </c>
      <c r="BH1300" s="1">
        <v>100.00000145975801</v>
      </c>
      <c r="BI1300" s="7">
        <v>1032.8361356097701</v>
      </c>
      <c r="BJ1300" s="1">
        <v>28.104384642442596</v>
      </c>
      <c r="BK1300" s="7">
        <v>849.000006069459</v>
      </c>
      <c r="BL1300" s="1">
        <v>23.102040981481899</v>
      </c>
      <c r="BM1300" s="7">
        <v>515.00000294861798</v>
      </c>
      <c r="BN1300" s="1">
        <v>14.0136055224114</v>
      </c>
      <c r="BO1300" s="7">
        <v>3574.0000431417502</v>
      </c>
      <c r="BP1300" s="1">
        <v>97.251701854197307</v>
      </c>
      <c r="BQ1300" s="7">
        <v>18.000000009499399</v>
      </c>
      <c r="BR1300" s="1">
        <v>0.48979591862583505</v>
      </c>
      <c r="BS1300" s="7">
        <v>19.000000199003601</v>
      </c>
      <c r="BT1300" s="1">
        <v>0.51700680813615307</v>
      </c>
      <c r="BU1300" s="7">
        <v>0</v>
      </c>
      <c r="BV1300" s="1">
        <v>0</v>
      </c>
      <c r="BW1300" s="7">
        <v>26.000000242845001</v>
      </c>
      <c r="BX1300" s="1">
        <v>0.70748299980530593</v>
      </c>
      <c r="BY1300" s="7">
        <v>37.999999909490697</v>
      </c>
      <c r="BZ1300" s="1">
        <v>1.0340136029793401</v>
      </c>
      <c r="CA1300" s="7">
        <v>29.0000002928486</v>
      </c>
      <c r="CB1300" s="1">
        <v>0.789115654227172</v>
      </c>
      <c r="CC1300" s="7">
        <v>26.527909299727899</v>
      </c>
      <c r="CD1300" s="1">
        <v>1.8867645305638601</v>
      </c>
      <c r="CE1300" s="7">
        <v>145.97814318855001</v>
      </c>
      <c r="CF1300" s="1">
        <v>10.382513740295201</v>
      </c>
      <c r="CG1300" s="7">
        <v>29.322540858760501</v>
      </c>
      <c r="CH1300" s="1">
        <v>0.79789226826559101</v>
      </c>
      <c r="CI1300" s="7">
        <v>9.625156941358</v>
      </c>
      <c r="CJ1300" s="1">
        <v>0.26190903241790503</v>
      </c>
      <c r="CK1300" s="7">
        <v>7.5600384395802402</v>
      </c>
      <c r="CL1300" s="1">
        <v>0.20571533168925799</v>
      </c>
      <c r="CM1300" s="7">
        <v>5.2129039745777801</v>
      </c>
      <c r="CN1300" s="1">
        <v>0.14184772719939501</v>
      </c>
      <c r="CO1300" s="7">
        <v>26.983725124038799</v>
      </c>
      <c r="CP1300" s="1">
        <v>0.73425102378336793</v>
      </c>
      <c r="CQ1300" s="7">
        <v>0</v>
      </c>
      <c r="CR1300" s="1">
        <v>0</v>
      </c>
      <c r="CS1300" s="7">
        <v>0</v>
      </c>
      <c r="CT1300" s="1">
        <v>0</v>
      </c>
      <c r="CU1300" s="7">
        <v>0</v>
      </c>
      <c r="CV1300" s="1">
        <v>0</v>
      </c>
      <c r="CW1300" s="7">
        <v>1.5592104940151299</v>
      </c>
      <c r="CX1300" s="1">
        <v>4.2427496435785902E-2</v>
      </c>
      <c r="CY1300" s="7">
        <v>0.77960524700756695</v>
      </c>
      <c r="CZ1300" s="1">
        <v>2.1213748217893E-2</v>
      </c>
      <c r="DA1300" s="7">
        <v>2.30302211712115E-2</v>
      </c>
      <c r="DB1300" s="1">
        <v>6.2667268493092404E-4</v>
      </c>
      <c r="DC1300" s="7">
        <v>7.8995812566063306E-2</v>
      </c>
      <c r="DD1300" s="1">
        <v>5.6184788453814503E-3</v>
      </c>
      <c r="DE1300" s="7">
        <v>1.16464864686714</v>
      </c>
      <c r="DF1300" s="1">
        <v>8.2834185410180297E-2</v>
      </c>
      <c r="DG1300" s="7" t="s">
        <v>147</v>
      </c>
      <c r="DH1300" s="1" t="s">
        <v>147</v>
      </c>
      <c r="DI1300" s="7" t="s">
        <v>147</v>
      </c>
      <c r="DJ1300" s="1" t="s">
        <v>147</v>
      </c>
      <c r="DK1300" s="7" t="s">
        <v>147</v>
      </c>
      <c r="DL1300" s="1" t="s">
        <v>147</v>
      </c>
      <c r="DM1300" s="7" t="s">
        <v>147</v>
      </c>
      <c r="DN1300" s="1" t="s">
        <v>147</v>
      </c>
      <c r="DO1300" s="7" t="s">
        <v>147</v>
      </c>
      <c r="DP1300" s="1" t="s">
        <v>147</v>
      </c>
      <c r="DQ1300" s="7" t="s">
        <v>147</v>
      </c>
      <c r="DR1300" s="1" t="s">
        <v>147</v>
      </c>
      <c r="DS1300" s="7" t="s">
        <v>147</v>
      </c>
      <c r="DT1300" s="1" t="s">
        <v>147</v>
      </c>
      <c r="DU1300" s="7" t="s">
        <v>147</v>
      </c>
      <c r="DV1300" s="1" t="s">
        <v>147</v>
      </c>
      <c r="DW1300" s="7" t="s">
        <v>147</v>
      </c>
      <c r="DX1300" s="1" t="s">
        <v>147</v>
      </c>
      <c r="DY1300" s="7" t="s">
        <v>147</v>
      </c>
      <c r="DZ1300" s="1" t="s">
        <v>147</v>
      </c>
      <c r="EA1300" s="7" t="s">
        <v>147</v>
      </c>
      <c r="EB1300" s="1" t="s">
        <v>147</v>
      </c>
      <c r="EC1300" s="7" t="s">
        <v>147</v>
      </c>
      <c r="ED1300" s="7" t="s">
        <v>147</v>
      </c>
      <c r="EE1300" s="7" t="s">
        <v>147</v>
      </c>
      <c r="EF1300" s="1" t="s">
        <v>147</v>
      </c>
      <c r="EG1300">
        <v>1033</v>
      </c>
      <c r="EH1300">
        <v>849</v>
      </c>
      <c r="EI1300">
        <v>515</v>
      </c>
      <c r="EJ1300">
        <f t="shared" si="61"/>
        <v>0.14013605442176871</v>
      </c>
      <c r="EK1300">
        <v>3574</v>
      </c>
      <c r="EL1300">
        <v>18</v>
      </c>
      <c r="EM1300">
        <f t="shared" si="62"/>
        <v>4.8979591836734691E-3</v>
      </c>
      <c r="EN1300">
        <v>19</v>
      </c>
      <c r="EO1300">
        <v>0</v>
      </c>
      <c r="EP1300">
        <v>26</v>
      </c>
      <c r="EQ1300">
        <v>38</v>
      </c>
      <c r="ER1300">
        <v>29</v>
      </c>
      <c r="ES1300">
        <v>28</v>
      </c>
      <c r="ET1300">
        <v>152</v>
      </c>
    </row>
    <row r="1301" spans="1:150" x14ac:dyDescent="0.2">
      <c r="A1301" s="11" t="s">
        <v>1531</v>
      </c>
      <c r="B1301" s="11" t="str">
        <f t="shared" si="60"/>
        <v>26111</v>
      </c>
      <c r="C1301" t="s">
        <v>169</v>
      </c>
      <c r="D1301" t="s">
        <v>216</v>
      </c>
      <c r="E1301">
        <v>0</v>
      </c>
      <c r="F1301">
        <v>8977</v>
      </c>
      <c r="G1301">
        <v>3367</v>
      </c>
      <c r="H1301">
        <v>0</v>
      </c>
      <c r="I1301">
        <v>79</v>
      </c>
      <c r="J1301" s="1">
        <v>0.8800267349894173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 s="2">
        <v>6.3381017019943604</v>
      </c>
      <c r="R1301">
        <v>98913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</v>
      </c>
      <c r="AA1301" s="7" t="s">
        <v>147</v>
      </c>
      <c r="AB1301" s="7" t="s">
        <v>147</v>
      </c>
      <c r="AC1301" s="7" t="s">
        <v>147</v>
      </c>
      <c r="AD1301" s="7" t="s">
        <v>147</v>
      </c>
      <c r="AE1301" s="7" t="s">
        <v>147</v>
      </c>
      <c r="AF1301" s="7" t="s">
        <v>147</v>
      </c>
      <c r="AG1301" s="7">
        <v>8931.75336291639</v>
      </c>
      <c r="AH1301" s="1">
        <v>99.495971515165309</v>
      </c>
      <c r="AI1301" s="7">
        <v>1547.18458757335</v>
      </c>
      <c r="AJ1301" s="9">
        <v>17.234984823140799</v>
      </c>
      <c r="AK1301" s="7">
        <v>2330.0161868505102</v>
      </c>
      <c r="AL1301" s="1">
        <v>25.955399207424602</v>
      </c>
      <c r="AM1301" s="7">
        <v>1358.48804005639</v>
      </c>
      <c r="AN1301" s="1">
        <v>15.132984739405</v>
      </c>
      <c r="AO1301" s="7">
        <v>8574.2357523954306</v>
      </c>
      <c r="AP1301" s="1">
        <v>95.513375876077006</v>
      </c>
      <c r="AQ1301" s="7">
        <v>70.000000153805701</v>
      </c>
      <c r="AR1301" s="1">
        <v>0.779770526387498</v>
      </c>
      <c r="AS1301" s="7">
        <v>110.999998941184</v>
      </c>
      <c r="AT1301" s="1">
        <v>1.23649324875999</v>
      </c>
      <c r="AU1301" s="7">
        <v>0</v>
      </c>
      <c r="AV1301" s="1">
        <v>0</v>
      </c>
      <c r="AW1301" s="7">
        <v>16.0000000721029</v>
      </c>
      <c r="AX1301" s="1">
        <v>0.178233263585863</v>
      </c>
      <c r="AY1301" s="7">
        <v>160.517609339605</v>
      </c>
      <c r="AZ1301" s="1">
        <v>1.7880985779169498</v>
      </c>
      <c r="BA1301" s="7">
        <v>176.81283639309601</v>
      </c>
      <c r="BB1301" s="1">
        <v>1.96962054576246</v>
      </c>
      <c r="BC1301" s="7">
        <v>184.44107465069499</v>
      </c>
      <c r="BD1301" s="1">
        <v>5.4779053950310397</v>
      </c>
      <c r="BE1301" s="7">
        <v>249.725906704533</v>
      </c>
      <c r="BF1301" s="1">
        <v>7.4168668459914793</v>
      </c>
      <c r="BG1301" s="7">
        <v>7779.8308284453597</v>
      </c>
      <c r="BH1301" s="1">
        <v>86.664039528187104</v>
      </c>
      <c r="BI1301" s="7">
        <v>1331.1334044698699</v>
      </c>
      <c r="BJ1301" s="1">
        <v>14.828265617354001</v>
      </c>
      <c r="BK1301" s="7">
        <v>1999.04330149357</v>
      </c>
      <c r="BL1301" s="1">
        <v>22.268500629314499</v>
      </c>
      <c r="BM1301" s="7">
        <v>1209.2753413283299</v>
      </c>
      <c r="BN1301" s="1">
        <v>13.470818105473201</v>
      </c>
      <c r="BO1301" s="7">
        <v>7492.4840741739199</v>
      </c>
      <c r="BP1301" s="1">
        <v>83.463117680449102</v>
      </c>
      <c r="BQ1301" s="7">
        <v>49.944755436162403</v>
      </c>
      <c r="BR1301" s="1">
        <v>0.55636354501684793</v>
      </c>
      <c r="BS1301" s="7">
        <v>91.029320316836703</v>
      </c>
      <c r="BT1301" s="1">
        <v>1.01402829805989</v>
      </c>
      <c r="BU1301" s="7">
        <v>0</v>
      </c>
      <c r="BV1301" s="1">
        <v>0</v>
      </c>
      <c r="BW1301" s="7">
        <v>13.380001029574499</v>
      </c>
      <c r="BX1301" s="1">
        <v>0.14904757747103101</v>
      </c>
      <c r="BY1301" s="7">
        <v>132.992672627735</v>
      </c>
      <c r="BZ1301" s="1">
        <v>1.4814823730392701</v>
      </c>
      <c r="CA1301" s="7">
        <v>152.332627810997</v>
      </c>
      <c r="CB1301" s="1">
        <v>1.69692133018822</v>
      </c>
      <c r="CC1301" s="7">
        <v>161.713656952939</v>
      </c>
      <c r="CD1301" s="1">
        <v>4.8029004144026999</v>
      </c>
      <c r="CE1301" s="7">
        <v>215.55610825309699</v>
      </c>
      <c r="CF1301" s="1">
        <v>6.4020228171398106</v>
      </c>
      <c r="CG1301" s="7" t="s">
        <v>147</v>
      </c>
      <c r="CH1301" s="1" t="s">
        <v>147</v>
      </c>
      <c r="CI1301" s="7" t="s">
        <v>147</v>
      </c>
      <c r="CJ1301" s="1" t="s">
        <v>147</v>
      </c>
      <c r="CK1301" s="7" t="s">
        <v>147</v>
      </c>
      <c r="CL1301" s="1" t="s">
        <v>147</v>
      </c>
      <c r="CM1301" s="7" t="s">
        <v>147</v>
      </c>
      <c r="CN1301" s="1" t="s">
        <v>147</v>
      </c>
      <c r="CO1301" s="7" t="s">
        <v>147</v>
      </c>
      <c r="CP1301" s="1" t="s">
        <v>147</v>
      </c>
      <c r="CQ1301" s="7" t="s">
        <v>147</v>
      </c>
      <c r="CR1301" s="1" t="s">
        <v>147</v>
      </c>
      <c r="CS1301" s="7" t="s">
        <v>147</v>
      </c>
      <c r="CT1301" s="1" t="s">
        <v>147</v>
      </c>
      <c r="CU1301" s="7" t="s">
        <v>147</v>
      </c>
      <c r="CV1301" s="1" t="s">
        <v>147</v>
      </c>
      <c r="CW1301" s="7" t="s">
        <v>147</v>
      </c>
      <c r="CX1301" s="1" t="s">
        <v>147</v>
      </c>
      <c r="CY1301" s="7" t="s">
        <v>147</v>
      </c>
      <c r="CZ1301" s="1" t="s">
        <v>147</v>
      </c>
      <c r="DA1301" s="7" t="s">
        <v>147</v>
      </c>
      <c r="DB1301" s="1" t="s">
        <v>147</v>
      </c>
      <c r="DC1301" s="7" t="s">
        <v>147</v>
      </c>
      <c r="DD1301" s="1" t="s">
        <v>147</v>
      </c>
      <c r="DE1301" s="7" t="s">
        <v>147</v>
      </c>
      <c r="DF1301" s="1" t="s">
        <v>147</v>
      </c>
      <c r="DG1301" s="7" t="s">
        <v>147</v>
      </c>
      <c r="DH1301" s="1" t="s">
        <v>147</v>
      </c>
      <c r="DI1301" s="7" t="s">
        <v>147</v>
      </c>
      <c r="DJ1301" s="1" t="s">
        <v>147</v>
      </c>
      <c r="DK1301" s="7" t="s">
        <v>147</v>
      </c>
      <c r="DL1301" s="1" t="s">
        <v>147</v>
      </c>
      <c r="DM1301" s="7" t="s">
        <v>147</v>
      </c>
      <c r="DN1301" s="1" t="s">
        <v>147</v>
      </c>
      <c r="DO1301" s="7" t="s">
        <v>147</v>
      </c>
      <c r="DP1301" s="1" t="s">
        <v>147</v>
      </c>
      <c r="DQ1301" s="7" t="s">
        <v>147</v>
      </c>
      <c r="DR1301" s="1" t="s">
        <v>147</v>
      </c>
      <c r="DS1301" s="7" t="s">
        <v>147</v>
      </c>
      <c r="DT1301" s="1" t="s">
        <v>147</v>
      </c>
      <c r="DU1301" s="7" t="s">
        <v>147</v>
      </c>
      <c r="DV1301" s="1" t="s">
        <v>147</v>
      </c>
      <c r="DW1301" s="7" t="s">
        <v>147</v>
      </c>
      <c r="DX1301" s="1" t="s">
        <v>147</v>
      </c>
      <c r="DY1301" s="7" t="s">
        <v>147</v>
      </c>
      <c r="DZ1301" s="1" t="s">
        <v>147</v>
      </c>
      <c r="EA1301" s="7" t="s">
        <v>147</v>
      </c>
      <c r="EB1301" s="1" t="s">
        <v>147</v>
      </c>
      <c r="EC1301" s="7" t="s">
        <v>147</v>
      </c>
      <c r="ED1301" s="7" t="s">
        <v>147</v>
      </c>
      <c r="EE1301" s="7" t="s">
        <v>147</v>
      </c>
      <c r="EF1301" s="1" t="s">
        <v>147</v>
      </c>
      <c r="EG1301">
        <v>1745</v>
      </c>
      <c r="EH1301">
        <v>2338</v>
      </c>
      <c r="EI1301">
        <v>1366</v>
      </c>
      <c r="EJ1301">
        <f t="shared" si="61"/>
        <v>0.1521666481007018</v>
      </c>
      <c r="EK1301">
        <v>8619</v>
      </c>
      <c r="EL1301">
        <v>70</v>
      </c>
      <c r="EM1301">
        <f t="shared" si="62"/>
        <v>7.7977052467416734E-3</v>
      </c>
      <c r="EN1301">
        <v>111</v>
      </c>
      <c r="EO1301">
        <v>0</v>
      </c>
      <c r="EP1301">
        <v>16</v>
      </c>
      <c r="EQ1301">
        <v>161</v>
      </c>
      <c r="ER1301">
        <v>177</v>
      </c>
      <c r="ES1301">
        <v>219</v>
      </c>
      <c r="ET1301">
        <v>280</v>
      </c>
    </row>
    <row r="1302" spans="1:150" x14ac:dyDescent="0.2">
      <c r="A1302" s="11" t="s">
        <v>1532</v>
      </c>
      <c r="B1302" s="11" t="str">
        <f t="shared" si="60"/>
        <v>26111</v>
      </c>
      <c r="C1302" t="s">
        <v>169</v>
      </c>
      <c r="D1302" t="s">
        <v>216</v>
      </c>
      <c r="E1302">
        <v>0</v>
      </c>
      <c r="F1302">
        <v>5364</v>
      </c>
      <c r="G1302">
        <v>2026</v>
      </c>
      <c r="H1302">
        <v>0</v>
      </c>
      <c r="I1302">
        <v>58</v>
      </c>
      <c r="J1302" s="1">
        <v>1.0812826249067859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 s="2">
        <v>7.8492077945729406</v>
      </c>
      <c r="R1302">
        <v>75742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 s="7" t="s">
        <v>147</v>
      </c>
      <c r="AB1302" s="7" t="s">
        <v>147</v>
      </c>
      <c r="AC1302" s="7" t="s">
        <v>147</v>
      </c>
      <c r="AD1302" s="7" t="s">
        <v>147</v>
      </c>
      <c r="AE1302" s="7" t="s">
        <v>147</v>
      </c>
      <c r="AF1302" s="7" t="s">
        <v>147</v>
      </c>
      <c r="AG1302" s="7">
        <v>5363.9999561385102</v>
      </c>
      <c r="AH1302" s="1">
        <v>99.999999182298808</v>
      </c>
      <c r="AI1302" s="7">
        <v>1089.4819276834401</v>
      </c>
      <c r="AJ1302" s="9">
        <v>20.310997906104301</v>
      </c>
      <c r="AK1302" s="7">
        <v>1301.9999915599601</v>
      </c>
      <c r="AL1302" s="1">
        <v>24.272930491423601</v>
      </c>
      <c r="AM1302" s="7">
        <v>717.99999760138803</v>
      </c>
      <c r="AN1302" s="1">
        <v>13.385533139474001</v>
      </c>
      <c r="AO1302" s="7">
        <v>5082.9999729901201</v>
      </c>
      <c r="AP1302" s="1">
        <v>94.761371606825591</v>
      </c>
      <c r="AQ1302" s="7">
        <v>42.999998768791599</v>
      </c>
      <c r="AR1302" s="1">
        <v>0.80164054378806004</v>
      </c>
      <c r="AS1302" s="7">
        <v>114.9999991047</v>
      </c>
      <c r="AT1302" s="1">
        <v>2.1439224292449701</v>
      </c>
      <c r="AU1302" s="7">
        <v>1.0000000349246001</v>
      </c>
      <c r="AV1302" s="1">
        <v>1.86428045287956E-2</v>
      </c>
      <c r="AW1302" s="7">
        <v>25.999999345102399</v>
      </c>
      <c r="AX1302" s="1">
        <v>0.48471288861115602</v>
      </c>
      <c r="AY1302" s="7">
        <v>95.999998440461695</v>
      </c>
      <c r="AZ1302" s="1">
        <v>1.78970914318534</v>
      </c>
      <c r="BA1302" s="7">
        <v>97.999998870378505</v>
      </c>
      <c r="BB1302" s="1">
        <v>1.8269947589555999</v>
      </c>
      <c r="BC1302" s="7">
        <v>74.905296676387806</v>
      </c>
      <c r="BD1302" s="1">
        <v>3.6972012179855804</v>
      </c>
      <c r="BE1302" s="7">
        <v>107.013428087782</v>
      </c>
      <c r="BF1302" s="1">
        <v>5.2820053350336504</v>
      </c>
      <c r="BG1302" s="7">
        <v>4957.6109460358803</v>
      </c>
      <c r="BH1302" s="1">
        <v>92.423768568901494</v>
      </c>
      <c r="BI1302" s="7">
        <v>998.45908247638397</v>
      </c>
      <c r="BJ1302" s="1">
        <v>18.6140768545187</v>
      </c>
      <c r="BK1302" s="7">
        <v>1180.63211025496</v>
      </c>
      <c r="BL1302" s="1">
        <v>22.010292883202002</v>
      </c>
      <c r="BM1302" s="7">
        <v>682.973936409815</v>
      </c>
      <c r="BN1302" s="1">
        <v>12.732549150071101</v>
      </c>
      <c r="BO1302" s="7">
        <v>4742.2839420337295</v>
      </c>
      <c r="BP1302" s="1">
        <v>88.409469463716093</v>
      </c>
      <c r="BQ1302" s="7">
        <v>36.478114867582903</v>
      </c>
      <c r="BR1302" s="1">
        <v>0.68005434130467801</v>
      </c>
      <c r="BS1302" s="7">
        <v>70.239947101733705</v>
      </c>
      <c r="BT1302" s="1">
        <v>1.3094695581978699</v>
      </c>
      <c r="BU1302" s="7">
        <v>1.0000000349246001</v>
      </c>
      <c r="BV1302" s="1">
        <v>1.86428045287956E-2</v>
      </c>
      <c r="BW1302" s="7">
        <v>25.999999345102399</v>
      </c>
      <c r="BX1302" s="1">
        <v>0.48471288861115602</v>
      </c>
      <c r="BY1302" s="7">
        <v>81.608952114319905</v>
      </c>
      <c r="BZ1302" s="1">
        <v>1.5214196889321401</v>
      </c>
      <c r="CA1302" s="7">
        <v>86.2991941248183</v>
      </c>
      <c r="CB1302" s="1">
        <v>1.6088589508728199</v>
      </c>
      <c r="CC1302" s="7">
        <v>63.829410646121097</v>
      </c>
      <c r="CD1302" s="1">
        <v>3.1505138522271001</v>
      </c>
      <c r="CE1302" s="7">
        <v>99.429720227226397</v>
      </c>
      <c r="CF1302" s="1">
        <v>4.9076860921631997</v>
      </c>
      <c r="CG1302" s="7" t="s">
        <v>147</v>
      </c>
      <c r="CH1302" s="1" t="s">
        <v>147</v>
      </c>
      <c r="CI1302" s="7" t="s">
        <v>147</v>
      </c>
      <c r="CJ1302" s="1" t="s">
        <v>147</v>
      </c>
      <c r="CK1302" s="7" t="s">
        <v>147</v>
      </c>
      <c r="CL1302" s="1" t="s">
        <v>147</v>
      </c>
      <c r="CM1302" s="7" t="s">
        <v>147</v>
      </c>
      <c r="CN1302" s="1" t="s">
        <v>147</v>
      </c>
      <c r="CO1302" s="7" t="s">
        <v>147</v>
      </c>
      <c r="CP1302" s="1" t="s">
        <v>147</v>
      </c>
      <c r="CQ1302" s="7" t="s">
        <v>147</v>
      </c>
      <c r="CR1302" s="1" t="s">
        <v>147</v>
      </c>
      <c r="CS1302" s="7" t="s">
        <v>147</v>
      </c>
      <c r="CT1302" s="1" t="s">
        <v>147</v>
      </c>
      <c r="CU1302" s="7" t="s">
        <v>147</v>
      </c>
      <c r="CV1302" s="1" t="s">
        <v>147</v>
      </c>
      <c r="CW1302" s="7" t="s">
        <v>147</v>
      </c>
      <c r="CX1302" s="1" t="s">
        <v>147</v>
      </c>
      <c r="CY1302" s="7" t="s">
        <v>147</v>
      </c>
      <c r="CZ1302" s="1" t="s">
        <v>147</v>
      </c>
      <c r="DA1302" s="7" t="s">
        <v>147</v>
      </c>
      <c r="DB1302" s="1" t="s">
        <v>147</v>
      </c>
      <c r="DC1302" s="7" t="s">
        <v>147</v>
      </c>
      <c r="DD1302" s="1" t="s">
        <v>147</v>
      </c>
      <c r="DE1302" s="7" t="s">
        <v>147</v>
      </c>
      <c r="DF1302" s="1" t="s">
        <v>147</v>
      </c>
      <c r="DG1302" s="7" t="s">
        <v>147</v>
      </c>
      <c r="DH1302" s="1" t="s">
        <v>147</v>
      </c>
      <c r="DI1302" s="7" t="s">
        <v>147</v>
      </c>
      <c r="DJ1302" s="1" t="s">
        <v>147</v>
      </c>
      <c r="DK1302" s="7" t="s">
        <v>147</v>
      </c>
      <c r="DL1302" s="1" t="s">
        <v>147</v>
      </c>
      <c r="DM1302" s="7" t="s">
        <v>147</v>
      </c>
      <c r="DN1302" s="1" t="s">
        <v>147</v>
      </c>
      <c r="DO1302" s="7" t="s">
        <v>147</v>
      </c>
      <c r="DP1302" s="1" t="s">
        <v>147</v>
      </c>
      <c r="DQ1302" s="7" t="s">
        <v>147</v>
      </c>
      <c r="DR1302" s="1" t="s">
        <v>147</v>
      </c>
      <c r="DS1302" s="7" t="s">
        <v>147</v>
      </c>
      <c r="DT1302" s="1" t="s">
        <v>147</v>
      </c>
      <c r="DU1302" s="7" t="s">
        <v>147</v>
      </c>
      <c r="DV1302" s="1" t="s">
        <v>147</v>
      </c>
      <c r="DW1302" s="7" t="s">
        <v>147</v>
      </c>
      <c r="DX1302" s="1" t="s">
        <v>147</v>
      </c>
      <c r="DY1302" s="7" t="s">
        <v>147</v>
      </c>
      <c r="DZ1302" s="1" t="s">
        <v>147</v>
      </c>
      <c r="EA1302" s="7" t="s">
        <v>147</v>
      </c>
      <c r="EB1302" s="1" t="s">
        <v>147</v>
      </c>
      <c r="EC1302" s="7" t="s">
        <v>147</v>
      </c>
      <c r="ED1302" s="7" t="s">
        <v>147</v>
      </c>
      <c r="EE1302" s="7" t="s">
        <v>147</v>
      </c>
      <c r="EF1302" s="1" t="s">
        <v>147</v>
      </c>
      <c r="EG1302">
        <v>1135</v>
      </c>
      <c r="EH1302">
        <v>1302</v>
      </c>
      <c r="EI1302">
        <v>718</v>
      </c>
      <c r="EJ1302">
        <f t="shared" si="61"/>
        <v>0.13385533184190904</v>
      </c>
      <c r="EK1302">
        <v>5083</v>
      </c>
      <c r="EL1302">
        <v>43</v>
      </c>
      <c r="EM1302">
        <f t="shared" si="62"/>
        <v>8.0164056674123796E-3</v>
      </c>
      <c r="EN1302">
        <v>115</v>
      </c>
      <c r="EO1302">
        <v>1</v>
      </c>
      <c r="EP1302">
        <v>26</v>
      </c>
      <c r="EQ1302">
        <v>96</v>
      </c>
      <c r="ER1302">
        <v>98</v>
      </c>
      <c r="ES1302">
        <v>90</v>
      </c>
      <c r="ET1302">
        <v>118</v>
      </c>
    </row>
    <row r="1303" spans="1:150" x14ac:dyDescent="0.2">
      <c r="A1303" s="11" t="s">
        <v>1533</v>
      </c>
      <c r="B1303" s="11" t="str">
        <f t="shared" si="60"/>
        <v>26111</v>
      </c>
      <c r="C1303" t="s">
        <v>169</v>
      </c>
      <c r="D1303" t="s">
        <v>216</v>
      </c>
      <c r="E1303">
        <v>0</v>
      </c>
      <c r="F1303">
        <v>4368</v>
      </c>
      <c r="G1303">
        <v>1622</v>
      </c>
      <c r="H1303">
        <v>0</v>
      </c>
      <c r="I1303">
        <v>36</v>
      </c>
      <c r="J1303" s="1">
        <v>0.82417582417582425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 s="2">
        <v>8.5997298514182798</v>
      </c>
      <c r="R1303">
        <v>72632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 s="7" t="s">
        <v>147</v>
      </c>
      <c r="AB1303" s="7" t="s">
        <v>147</v>
      </c>
      <c r="AC1303" s="7" t="s">
        <v>147</v>
      </c>
      <c r="AD1303" s="7" t="s">
        <v>147</v>
      </c>
      <c r="AE1303" s="7" t="s">
        <v>147</v>
      </c>
      <c r="AF1303" s="7" t="s">
        <v>147</v>
      </c>
      <c r="AG1303" s="7">
        <v>4367.9999782532404</v>
      </c>
      <c r="AH1303" s="1">
        <v>99.9999995021346</v>
      </c>
      <c r="AI1303" s="7">
        <v>1139.5114925975699</v>
      </c>
      <c r="AJ1303" s="9">
        <v>26.087717321372899</v>
      </c>
      <c r="AK1303" s="7">
        <v>1068.9999924123099</v>
      </c>
      <c r="AL1303" s="1">
        <v>24.473443049732399</v>
      </c>
      <c r="AM1303" s="7">
        <v>591.99999808658401</v>
      </c>
      <c r="AN1303" s="1">
        <v>13.553113509308201</v>
      </c>
      <c r="AO1303" s="7">
        <v>4250.9999757443302</v>
      </c>
      <c r="AP1303" s="1">
        <v>97.321428016124699</v>
      </c>
      <c r="AQ1303" s="7">
        <v>21.000000209605801</v>
      </c>
      <c r="AR1303" s="1">
        <v>0.48076923556789797</v>
      </c>
      <c r="AS1303" s="7">
        <v>7.9999996114638598</v>
      </c>
      <c r="AT1303" s="1">
        <v>0.183150174255125</v>
      </c>
      <c r="AU1303" s="7">
        <v>0</v>
      </c>
      <c r="AV1303" s="1">
        <v>0</v>
      </c>
      <c r="AW1303" s="7">
        <v>30.000000073043299</v>
      </c>
      <c r="AX1303" s="1">
        <v>0.68681318848542394</v>
      </c>
      <c r="AY1303" s="7">
        <v>57.999999423006201</v>
      </c>
      <c r="AZ1303" s="1">
        <v>1.3278388146292599</v>
      </c>
      <c r="BA1303" s="7">
        <v>93.999998985903702</v>
      </c>
      <c r="BB1303" s="1">
        <v>2.1520146287981601</v>
      </c>
      <c r="BC1303" s="7">
        <v>47.031962167633402</v>
      </c>
      <c r="BD1303" s="1">
        <v>2.8996277538614899</v>
      </c>
      <c r="BE1303" s="7">
        <v>143.59952434381299</v>
      </c>
      <c r="BF1303" s="1">
        <v>8.8532382456111591</v>
      </c>
      <c r="BG1303" s="7">
        <v>4367.9999782532404</v>
      </c>
      <c r="BH1303" s="1">
        <v>99.9999995021346</v>
      </c>
      <c r="BI1303" s="7">
        <v>1139.5114925975699</v>
      </c>
      <c r="BJ1303" s="1">
        <v>26.087717321372899</v>
      </c>
      <c r="BK1303" s="7">
        <v>1068.9999924123099</v>
      </c>
      <c r="BL1303" s="1">
        <v>24.473443049732399</v>
      </c>
      <c r="BM1303" s="7">
        <v>591.99999808658401</v>
      </c>
      <c r="BN1303" s="1">
        <v>13.553113509308201</v>
      </c>
      <c r="BO1303" s="7">
        <v>4250.9999757443302</v>
      </c>
      <c r="BP1303" s="1">
        <v>97.321428016124699</v>
      </c>
      <c r="BQ1303" s="7">
        <v>21.000000209605801</v>
      </c>
      <c r="BR1303" s="1">
        <v>0.48076923556789797</v>
      </c>
      <c r="BS1303" s="7">
        <v>7.9999996114638598</v>
      </c>
      <c r="BT1303" s="1">
        <v>0.183150174255125</v>
      </c>
      <c r="BU1303" s="7">
        <v>0</v>
      </c>
      <c r="BV1303" s="1">
        <v>0</v>
      </c>
      <c r="BW1303" s="7">
        <v>30.000000073043299</v>
      </c>
      <c r="BX1303" s="1">
        <v>0.68681318848542394</v>
      </c>
      <c r="BY1303" s="7">
        <v>57.999999423006201</v>
      </c>
      <c r="BZ1303" s="1">
        <v>1.3278388146292599</v>
      </c>
      <c r="CA1303" s="7">
        <v>93.999998985903702</v>
      </c>
      <c r="CB1303" s="1">
        <v>2.1520146287981601</v>
      </c>
      <c r="CC1303" s="7">
        <v>47.031962167633402</v>
      </c>
      <c r="CD1303" s="1">
        <v>2.8996277538614899</v>
      </c>
      <c r="CE1303" s="7">
        <v>143.59952434381299</v>
      </c>
      <c r="CF1303" s="1">
        <v>8.8532382456111591</v>
      </c>
      <c r="CG1303" s="7" t="s">
        <v>147</v>
      </c>
      <c r="CH1303" s="1" t="s">
        <v>147</v>
      </c>
      <c r="CI1303" s="7" t="s">
        <v>147</v>
      </c>
      <c r="CJ1303" s="1" t="s">
        <v>147</v>
      </c>
      <c r="CK1303" s="7" t="s">
        <v>147</v>
      </c>
      <c r="CL1303" s="1" t="s">
        <v>147</v>
      </c>
      <c r="CM1303" s="7" t="s">
        <v>147</v>
      </c>
      <c r="CN1303" s="1" t="s">
        <v>147</v>
      </c>
      <c r="CO1303" s="7" t="s">
        <v>147</v>
      </c>
      <c r="CP1303" s="1" t="s">
        <v>147</v>
      </c>
      <c r="CQ1303" s="7" t="s">
        <v>147</v>
      </c>
      <c r="CR1303" s="1" t="s">
        <v>147</v>
      </c>
      <c r="CS1303" s="7" t="s">
        <v>147</v>
      </c>
      <c r="CT1303" s="1" t="s">
        <v>147</v>
      </c>
      <c r="CU1303" s="7" t="s">
        <v>147</v>
      </c>
      <c r="CV1303" s="1" t="s">
        <v>147</v>
      </c>
      <c r="CW1303" s="7" t="s">
        <v>147</v>
      </c>
      <c r="CX1303" s="1" t="s">
        <v>147</v>
      </c>
      <c r="CY1303" s="7" t="s">
        <v>147</v>
      </c>
      <c r="CZ1303" s="1" t="s">
        <v>147</v>
      </c>
      <c r="DA1303" s="7" t="s">
        <v>147</v>
      </c>
      <c r="DB1303" s="1" t="s">
        <v>147</v>
      </c>
      <c r="DC1303" s="7" t="s">
        <v>147</v>
      </c>
      <c r="DD1303" s="1" t="s">
        <v>147</v>
      </c>
      <c r="DE1303" s="7" t="s">
        <v>147</v>
      </c>
      <c r="DF1303" s="1" t="s">
        <v>147</v>
      </c>
      <c r="DG1303" s="7" t="s">
        <v>147</v>
      </c>
      <c r="DH1303" s="1" t="s">
        <v>147</v>
      </c>
      <c r="DI1303" s="7" t="s">
        <v>147</v>
      </c>
      <c r="DJ1303" s="1" t="s">
        <v>147</v>
      </c>
      <c r="DK1303" s="7" t="s">
        <v>147</v>
      </c>
      <c r="DL1303" s="1" t="s">
        <v>147</v>
      </c>
      <c r="DM1303" s="7" t="s">
        <v>147</v>
      </c>
      <c r="DN1303" s="1" t="s">
        <v>147</v>
      </c>
      <c r="DO1303" s="7" t="s">
        <v>147</v>
      </c>
      <c r="DP1303" s="1" t="s">
        <v>147</v>
      </c>
      <c r="DQ1303" s="7" t="s">
        <v>147</v>
      </c>
      <c r="DR1303" s="1" t="s">
        <v>147</v>
      </c>
      <c r="DS1303" s="7" t="s">
        <v>147</v>
      </c>
      <c r="DT1303" s="1" t="s">
        <v>147</v>
      </c>
      <c r="DU1303" s="7" t="s">
        <v>147</v>
      </c>
      <c r="DV1303" s="1" t="s">
        <v>147</v>
      </c>
      <c r="DW1303" s="7" t="s">
        <v>147</v>
      </c>
      <c r="DX1303" s="1" t="s">
        <v>147</v>
      </c>
      <c r="DY1303" s="7" t="s">
        <v>147</v>
      </c>
      <c r="DZ1303" s="1" t="s">
        <v>147</v>
      </c>
      <c r="EA1303" s="7" t="s">
        <v>147</v>
      </c>
      <c r="EB1303" s="1" t="s">
        <v>147</v>
      </c>
      <c r="EC1303" s="7" t="s">
        <v>147</v>
      </c>
      <c r="ED1303" s="7" t="s">
        <v>147</v>
      </c>
      <c r="EE1303" s="7" t="s">
        <v>147</v>
      </c>
      <c r="EF1303" s="1" t="s">
        <v>147</v>
      </c>
      <c r="EG1303">
        <v>1172</v>
      </c>
      <c r="EH1303">
        <v>1069</v>
      </c>
      <c r="EI1303">
        <v>592</v>
      </c>
      <c r="EJ1303">
        <f t="shared" si="61"/>
        <v>0.13553113553113552</v>
      </c>
      <c r="EK1303">
        <v>4251</v>
      </c>
      <c r="EL1303">
        <v>21</v>
      </c>
      <c r="EM1303">
        <f t="shared" si="62"/>
        <v>4.807692307692308E-3</v>
      </c>
      <c r="EN1303">
        <v>8</v>
      </c>
      <c r="EO1303">
        <v>0</v>
      </c>
      <c r="EP1303">
        <v>30</v>
      </c>
      <c r="EQ1303">
        <v>58</v>
      </c>
      <c r="ER1303">
        <v>94</v>
      </c>
      <c r="ES1303">
        <v>48</v>
      </c>
      <c r="ET1303">
        <v>149</v>
      </c>
    </row>
    <row r="1304" spans="1:150" x14ac:dyDescent="0.2">
      <c r="A1304" s="11" t="s">
        <v>1534</v>
      </c>
      <c r="B1304" s="11" t="str">
        <f t="shared" si="60"/>
        <v>26111</v>
      </c>
      <c r="C1304" t="s">
        <v>169</v>
      </c>
      <c r="D1304" t="s">
        <v>216</v>
      </c>
      <c r="E1304">
        <v>0</v>
      </c>
      <c r="F1304">
        <v>4208</v>
      </c>
      <c r="G1304">
        <v>1585</v>
      </c>
      <c r="H1304">
        <v>0</v>
      </c>
      <c r="I1304">
        <v>2</v>
      </c>
      <c r="J1304" s="1">
        <v>4.7528517110266157E-2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 s="2">
        <v>9.3340190280277699</v>
      </c>
      <c r="R1304">
        <v>65255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 s="7">
        <v>153.300345545238</v>
      </c>
      <c r="AB1304" s="7">
        <v>153.300345545238</v>
      </c>
      <c r="AC1304" s="7" t="s">
        <v>147</v>
      </c>
      <c r="AD1304" s="7">
        <v>45.634977324505599</v>
      </c>
      <c r="AE1304" s="7">
        <v>45.634977324505599</v>
      </c>
      <c r="AF1304" s="7" t="s">
        <v>147</v>
      </c>
      <c r="AG1304" s="7">
        <v>4208.0000036165702</v>
      </c>
      <c r="AH1304" s="1">
        <v>100.000000085945</v>
      </c>
      <c r="AI1304" s="7">
        <v>1284.8613224440501</v>
      </c>
      <c r="AJ1304" s="9">
        <v>30.5337766740506</v>
      </c>
      <c r="AK1304" s="7">
        <v>1021.00000072196</v>
      </c>
      <c r="AL1304" s="1">
        <v>24.263308001947799</v>
      </c>
      <c r="AM1304" s="7">
        <v>506.99999845589201</v>
      </c>
      <c r="AN1304" s="1">
        <v>12.0484790507579</v>
      </c>
      <c r="AO1304" s="7">
        <v>4060.9999988101699</v>
      </c>
      <c r="AP1304" s="1">
        <v>96.506653964120005</v>
      </c>
      <c r="AQ1304" s="7">
        <v>3.00000001616718</v>
      </c>
      <c r="AR1304" s="1">
        <v>7.1292776049600201E-2</v>
      </c>
      <c r="AS1304" s="7">
        <v>9.0000001932494307</v>
      </c>
      <c r="AT1304" s="1">
        <v>0.21387833158862699</v>
      </c>
      <c r="AU1304" s="7">
        <v>0</v>
      </c>
      <c r="AV1304" s="1">
        <v>0</v>
      </c>
      <c r="AW1304" s="7">
        <v>53.000000110622899</v>
      </c>
      <c r="AX1304" s="1">
        <v>1.25950570605092</v>
      </c>
      <c r="AY1304" s="7">
        <v>82.000000530719703</v>
      </c>
      <c r="AZ1304" s="1">
        <v>1.9486692141330701</v>
      </c>
      <c r="BA1304" s="7">
        <v>111.000000225539</v>
      </c>
      <c r="BB1304" s="1">
        <v>2.6378327049795298</v>
      </c>
      <c r="BC1304" s="7">
        <v>64.458539978505499</v>
      </c>
      <c r="BD1304" s="1">
        <v>4.0667848566880505</v>
      </c>
      <c r="BE1304" s="7">
        <v>197.86188565788399</v>
      </c>
      <c r="BF1304" s="1">
        <v>12.4833997260495</v>
      </c>
      <c r="BG1304" s="7">
        <v>4208.0000036165702</v>
      </c>
      <c r="BH1304" s="1">
        <v>100.000000085945</v>
      </c>
      <c r="BI1304" s="7">
        <v>1284.8613224440501</v>
      </c>
      <c r="BJ1304" s="1">
        <v>30.5337766740506</v>
      </c>
      <c r="BK1304" s="7">
        <v>1021.00000072196</v>
      </c>
      <c r="BL1304" s="1">
        <v>24.263308001947799</v>
      </c>
      <c r="BM1304" s="7">
        <v>506.99999845589201</v>
      </c>
      <c r="BN1304" s="1">
        <v>12.0484790507579</v>
      </c>
      <c r="BO1304" s="7">
        <v>4060.9999988101699</v>
      </c>
      <c r="BP1304" s="1">
        <v>96.506653964120005</v>
      </c>
      <c r="BQ1304" s="7">
        <v>3.00000001616718</v>
      </c>
      <c r="BR1304" s="1">
        <v>7.1292776049600201E-2</v>
      </c>
      <c r="BS1304" s="7">
        <v>9.0000001932494307</v>
      </c>
      <c r="BT1304" s="1">
        <v>0.21387833158862699</v>
      </c>
      <c r="BU1304" s="7">
        <v>0</v>
      </c>
      <c r="BV1304" s="1">
        <v>0</v>
      </c>
      <c r="BW1304" s="7">
        <v>53.000000110622899</v>
      </c>
      <c r="BX1304" s="1">
        <v>1.25950570605092</v>
      </c>
      <c r="BY1304" s="7">
        <v>82.000000530719703</v>
      </c>
      <c r="BZ1304" s="1">
        <v>1.9486692141330701</v>
      </c>
      <c r="CA1304" s="7">
        <v>111.000000225539</v>
      </c>
      <c r="CB1304" s="1">
        <v>2.6378327049795298</v>
      </c>
      <c r="CC1304" s="7">
        <v>64.458539978505499</v>
      </c>
      <c r="CD1304" s="1">
        <v>4.0667848566880505</v>
      </c>
      <c r="CE1304" s="7">
        <v>197.86188565788399</v>
      </c>
      <c r="CF1304" s="1">
        <v>12.4833997260495</v>
      </c>
      <c r="CG1304" s="7">
        <v>153.300345545238</v>
      </c>
      <c r="CH1304" s="1">
        <v>3.6430690481282801</v>
      </c>
      <c r="CI1304" s="7">
        <v>45.634977324505599</v>
      </c>
      <c r="CJ1304" s="1">
        <v>1.0844814002971901</v>
      </c>
      <c r="CK1304" s="7">
        <v>29.589345186930601</v>
      </c>
      <c r="CL1304" s="1">
        <v>0.70316884949930092</v>
      </c>
      <c r="CM1304" s="7">
        <v>23.835682806580699</v>
      </c>
      <c r="CN1304" s="1">
        <v>0.56643732905372501</v>
      </c>
      <c r="CO1304" s="7">
        <v>146.73608289060601</v>
      </c>
      <c r="CP1304" s="1">
        <v>3.48707421317979</v>
      </c>
      <c r="CQ1304" s="7">
        <v>0.45906287431716902</v>
      </c>
      <c r="CR1304" s="1">
        <v>1.09092888383358E-2</v>
      </c>
      <c r="CS1304" s="7">
        <v>7.1099698543548598E-2</v>
      </c>
      <c r="CT1304" s="1">
        <v>1.6896316193809101E-3</v>
      </c>
      <c r="CU1304" s="7">
        <v>0</v>
      </c>
      <c r="CV1304" s="1">
        <v>0</v>
      </c>
      <c r="CW1304" s="7">
        <v>4.5473174429498604</v>
      </c>
      <c r="CX1304" s="1">
        <v>0.10806362744652701</v>
      </c>
      <c r="CY1304" s="7">
        <v>1.4867835210170599</v>
      </c>
      <c r="CZ1304" s="1">
        <v>3.5332308008960499E-2</v>
      </c>
      <c r="DA1304" s="7">
        <v>5.0845409241110202</v>
      </c>
      <c r="DB1304" s="1">
        <v>0.12083034515473</v>
      </c>
      <c r="DC1304" s="7">
        <v>3.80687815816077</v>
      </c>
      <c r="DD1304" s="1">
        <v>0.24018158726566399</v>
      </c>
      <c r="DE1304" s="7">
        <v>7.67643219056436</v>
      </c>
      <c r="DF1304" s="1">
        <v>0.48431748836368205</v>
      </c>
      <c r="DG1304" s="7" t="s">
        <v>147</v>
      </c>
      <c r="DH1304" s="1" t="s">
        <v>147</v>
      </c>
      <c r="DI1304" s="7" t="s">
        <v>147</v>
      </c>
      <c r="DJ1304" s="1" t="s">
        <v>147</v>
      </c>
      <c r="DK1304" s="7" t="s">
        <v>147</v>
      </c>
      <c r="DL1304" s="1" t="s">
        <v>147</v>
      </c>
      <c r="DM1304" s="7" t="s">
        <v>147</v>
      </c>
      <c r="DN1304" s="1" t="s">
        <v>147</v>
      </c>
      <c r="DO1304" s="7" t="s">
        <v>147</v>
      </c>
      <c r="DP1304" s="1" t="s">
        <v>147</v>
      </c>
      <c r="DQ1304" s="7" t="s">
        <v>147</v>
      </c>
      <c r="DR1304" s="1" t="s">
        <v>147</v>
      </c>
      <c r="DS1304" s="7" t="s">
        <v>147</v>
      </c>
      <c r="DT1304" s="1" t="s">
        <v>147</v>
      </c>
      <c r="DU1304" s="7" t="s">
        <v>147</v>
      </c>
      <c r="DV1304" s="1" t="s">
        <v>147</v>
      </c>
      <c r="DW1304" s="7" t="s">
        <v>147</v>
      </c>
      <c r="DX1304" s="1" t="s">
        <v>147</v>
      </c>
      <c r="DY1304" s="7" t="s">
        <v>147</v>
      </c>
      <c r="DZ1304" s="1" t="s">
        <v>147</v>
      </c>
      <c r="EA1304" s="7" t="s">
        <v>147</v>
      </c>
      <c r="EB1304" s="1" t="s">
        <v>147</v>
      </c>
      <c r="EC1304" s="7" t="s">
        <v>147</v>
      </c>
      <c r="ED1304" s="7" t="s">
        <v>147</v>
      </c>
      <c r="EE1304" s="7" t="s">
        <v>147</v>
      </c>
      <c r="EF1304" s="1" t="s">
        <v>147</v>
      </c>
      <c r="EG1304">
        <v>1199</v>
      </c>
      <c r="EH1304">
        <v>1021</v>
      </c>
      <c r="EI1304">
        <v>507</v>
      </c>
      <c r="EJ1304">
        <f t="shared" si="61"/>
        <v>0.12048479087452471</v>
      </c>
      <c r="EK1304">
        <v>4061</v>
      </c>
      <c r="EL1304">
        <v>3</v>
      </c>
      <c r="EM1304">
        <f t="shared" si="62"/>
        <v>7.1292775665399242E-4</v>
      </c>
      <c r="EN1304">
        <v>9</v>
      </c>
      <c r="EO1304">
        <v>0</v>
      </c>
      <c r="EP1304">
        <v>53</v>
      </c>
      <c r="EQ1304">
        <v>82</v>
      </c>
      <c r="ER1304">
        <v>111</v>
      </c>
      <c r="ES1304">
        <v>62</v>
      </c>
      <c r="ET1304">
        <v>188</v>
      </c>
    </row>
    <row r="1305" spans="1:150" x14ac:dyDescent="0.2">
      <c r="A1305" s="11" t="s">
        <v>1535</v>
      </c>
      <c r="B1305" s="11" t="str">
        <f t="shared" si="60"/>
        <v>26111</v>
      </c>
      <c r="C1305" t="s">
        <v>169</v>
      </c>
      <c r="D1305" t="s">
        <v>216</v>
      </c>
      <c r="E1305">
        <v>0</v>
      </c>
      <c r="F1305">
        <v>4315</v>
      </c>
      <c r="G1305">
        <v>1574</v>
      </c>
      <c r="H1305">
        <v>0</v>
      </c>
      <c r="I1305">
        <v>12</v>
      </c>
      <c r="J1305" s="1">
        <v>0.27809965237543455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 s="2">
        <v>20.145063172672</v>
      </c>
      <c r="R1305">
        <v>55652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 s="7">
        <v>0.67515689134597801</v>
      </c>
      <c r="AB1305" s="7">
        <v>0.67515689134597801</v>
      </c>
      <c r="AC1305" s="7" t="s">
        <v>147</v>
      </c>
      <c r="AD1305" s="7">
        <v>0.205886915326118</v>
      </c>
      <c r="AE1305" s="7">
        <v>0.205886915326118</v>
      </c>
      <c r="AF1305" s="7" t="s">
        <v>147</v>
      </c>
      <c r="AG1305" s="7">
        <v>4315.0000048775701</v>
      </c>
      <c r="AH1305" s="1">
        <v>100.000000113038</v>
      </c>
      <c r="AI1305" s="7">
        <v>1652.42049631141</v>
      </c>
      <c r="AJ1305" s="9">
        <v>38.294797133520497</v>
      </c>
      <c r="AK1305" s="7">
        <v>1080.000001635</v>
      </c>
      <c r="AL1305" s="1">
        <v>25.028968751680303</v>
      </c>
      <c r="AM1305" s="7">
        <v>474.99999983771397</v>
      </c>
      <c r="AN1305" s="1">
        <v>11.0081112361</v>
      </c>
      <c r="AO1305" s="7">
        <v>4203.9999906222001</v>
      </c>
      <c r="AP1305" s="1">
        <v>97.427577998196995</v>
      </c>
      <c r="AQ1305" s="7">
        <v>17.000000072744999</v>
      </c>
      <c r="AR1305" s="1">
        <v>0.39397450921772897</v>
      </c>
      <c r="AS1305" s="7">
        <v>8.0000002613526195</v>
      </c>
      <c r="AT1305" s="1">
        <v>0.18539977430712901</v>
      </c>
      <c r="AU1305" s="7">
        <v>0</v>
      </c>
      <c r="AV1305" s="1">
        <v>0</v>
      </c>
      <c r="AW1305" s="7">
        <v>18.999999979748701</v>
      </c>
      <c r="AX1305" s="1">
        <v>0.44032444912511604</v>
      </c>
      <c r="AY1305" s="7">
        <v>66.999999608425</v>
      </c>
      <c r="AZ1305" s="1">
        <v>1.5527230500214402</v>
      </c>
      <c r="BA1305" s="7">
        <v>46.999999293213698</v>
      </c>
      <c r="BB1305" s="1">
        <v>1.0892236220907001</v>
      </c>
      <c r="BC1305" s="7">
        <v>89.805524192678604</v>
      </c>
      <c r="BD1305" s="1">
        <v>5.7055606221523902</v>
      </c>
      <c r="BE1305" s="7">
        <v>310.63177887650698</v>
      </c>
      <c r="BF1305" s="1">
        <v>19.735182901938199</v>
      </c>
      <c r="BG1305" s="7">
        <v>4315.0000048775701</v>
      </c>
      <c r="BH1305" s="1">
        <v>100.000000113038</v>
      </c>
      <c r="BI1305" s="7">
        <v>1652.42049631141</v>
      </c>
      <c r="BJ1305" s="1">
        <v>38.294797133520497</v>
      </c>
      <c r="BK1305" s="7">
        <v>1080.000001635</v>
      </c>
      <c r="BL1305" s="1">
        <v>25.028968751680303</v>
      </c>
      <c r="BM1305" s="7">
        <v>474.99999983771397</v>
      </c>
      <c r="BN1305" s="1">
        <v>11.0081112361</v>
      </c>
      <c r="BO1305" s="7">
        <v>4203.9999906222001</v>
      </c>
      <c r="BP1305" s="1">
        <v>97.427577998196995</v>
      </c>
      <c r="BQ1305" s="7">
        <v>17.000000072744999</v>
      </c>
      <c r="BR1305" s="1">
        <v>0.39397450921772897</v>
      </c>
      <c r="BS1305" s="7">
        <v>8.0000002613526195</v>
      </c>
      <c r="BT1305" s="1">
        <v>0.18539977430712901</v>
      </c>
      <c r="BU1305" s="7">
        <v>0</v>
      </c>
      <c r="BV1305" s="1">
        <v>0</v>
      </c>
      <c r="BW1305" s="7">
        <v>18.999999979748701</v>
      </c>
      <c r="BX1305" s="1">
        <v>0.44032444912511604</v>
      </c>
      <c r="BY1305" s="7">
        <v>66.999999608425</v>
      </c>
      <c r="BZ1305" s="1">
        <v>1.5527230500214402</v>
      </c>
      <c r="CA1305" s="7">
        <v>46.999999293213698</v>
      </c>
      <c r="CB1305" s="1">
        <v>1.0892236220907001</v>
      </c>
      <c r="CC1305" s="7">
        <v>89.805524192678604</v>
      </c>
      <c r="CD1305" s="1">
        <v>5.7055606221523902</v>
      </c>
      <c r="CE1305" s="7">
        <v>310.63177887650698</v>
      </c>
      <c r="CF1305" s="1">
        <v>19.735182901938199</v>
      </c>
      <c r="CG1305" s="7">
        <v>0.67515689134597801</v>
      </c>
      <c r="CH1305" s="1">
        <v>1.5646741398516299E-2</v>
      </c>
      <c r="CI1305" s="7">
        <v>0.205886915326118</v>
      </c>
      <c r="CJ1305" s="1">
        <v>4.7714232984036693E-3</v>
      </c>
      <c r="CK1305" s="7">
        <v>0.17504066228866599</v>
      </c>
      <c r="CL1305" s="1">
        <v>4.0565622778369797E-3</v>
      </c>
      <c r="CM1305" s="7">
        <v>8.75203311443329E-2</v>
      </c>
      <c r="CN1305" s="1">
        <v>2.0282811389184898E-3</v>
      </c>
      <c r="CO1305" s="7">
        <v>0.66890543699264504</v>
      </c>
      <c r="CP1305" s="1">
        <v>1.55018641249744E-2</v>
      </c>
      <c r="CQ1305" s="7">
        <v>0</v>
      </c>
      <c r="CR1305" s="1">
        <v>0</v>
      </c>
      <c r="CS1305" s="7">
        <v>0</v>
      </c>
      <c r="CT1305" s="1">
        <v>0</v>
      </c>
      <c r="CU1305" s="7">
        <v>0</v>
      </c>
      <c r="CV1305" s="1">
        <v>0</v>
      </c>
      <c r="CW1305" s="7">
        <v>0</v>
      </c>
      <c r="CX1305" s="1">
        <v>0</v>
      </c>
      <c r="CY1305" s="7">
        <v>6.2514524906873703E-3</v>
      </c>
      <c r="CZ1305" s="1">
        <v>1.4487723037514202E-4</v>
      </c>
      <c r="DA1305" s="7">
        <v>1.87543574720621E-2</v>
      </c>
      <c r="DB1305" s="1">
        <v>4.3463169112542598E-4</v>
      </c>
      <c r="DC1305" s="7">
        <v>8.5190339013934101E-3</v>
      </c>
      <c r="DD1305" s="1">
        <v>5.4123468242651897E-4</v>
      </c>
      <c r="DE1305" s="7">
        <v>4.8115685582160998E-2</v>
      </c>
      <c r="DF1305" s="1">
        <v>3.0569050560457999E-3</v>
      </c>
      <c r="DG1305" s="7" t="s">
        <v>147</v>
      </c>
      <c r="DH1305" s="1" t="s">
        <v>147</v>
      </c>
      <c r="DI1305" s="7" t="s">
        <v>147</v>
      </c>
      <c r="DJ1305" s="1" t="s">
        <v>147</v>
      </c>
      <c r="DK1305" s="7" t="s">
        <v>147</v>
      </c>
      <c r="DL1305" s="1" t="s">
        <v>147</v>
      </c>
      <c r="DM1305" s="7" t="s">
        <v>147</v>
      </c>
      <c r="DN1305" s="1" t="s">
        <v>147</v>
      </c>
      <c r="DO1305" s="7" t="s">
        <v>147</v>
      </c>
      <c r="DP1305" s="1" t="s">
        <v>147</v>
      </c>
      <c r="DQ1305" s="7" t="s">
        <v>147</v>
      </c>
      <c r="DR1305" s="1" t="s">
        <v>147</v>
      </c>
      <c r="DS1305" s="7" t="s">
        <v>147</v>
      </c>
      <c r="DT1305" s="1" t="s">
        <v>147</v>
      </c>
      <c r="DU1305" s="7" t="s">
        <v>147</v>
      </c>
      <c r="DV1305" s="1" t="s">
        <v>147</v>
      </c>
      <c r="DW1305" s="7" t="s">
        <v>147</v>
      </c>
      <c r="DX1305" s="1" t="s">
        <v>147</v>
      </c>
      <c r="DY1305" s="7" t="s">
        <v>147</v>
      </c>
      <c r="DZ1305" s="1" t="s">
        <v>147</v>
      </c>
      <c r="EA1305" s="7" t="s">
        <v>147</v>
      </c>
      <c r="EB1305" s="1" t="s">
        <v>147</v>
      </c>
      <c r="EC1305" s="7" t="s">
        <v>147</v>
      </c>
      <c r="ED1305" s="7" t="s">
        <v>147</v>
      </c>
      <c r="EE1305" s="7" t="s">
        <v>147</v>
      </c>
      <c r="EF1305" s="1" t="s">
        <v>147</v>
      </c>
      <c r="EG1305">
        <v>1665</v>
      </c>
      <c r="EH1305">
        <v>1080</v>
      </c>
      <c r="EI1305">
        <v>475</v>
      </c>
      <c r="EJ1305">
        <f t="shared" si="61"/>
        <v>0.1100811123986095</v>
      </c>
      <c r="EK1305">
        <v>4204</v>
      </c>
      <c r="EL1305">
        <v>17</v>
      </c>
      <c r="EM1305">
        <f t="shared" si="62"/>
        <v>3.9397450753186555E-3</v>
      </c>
      <c r="EN1305">
        <v>8</v>
      </c>
      <c r="EO1305">
        <v>0</v>
      </c>
      <c r="EP1305">
        <v>19</v>
      </c>
      <c r="EQ1305">
        <v>67</v>
      </c>
      <c r="ER1305">
        <v>47</v>
      </c>
      <c r="ES1305">
        <v>93</v>
      </c>
      <c r="ET1305">
        <v>313</v>
      </c>
    </row>
    <row r="1306" spans="1:150" x14ac:dyDescent="0.2">
      <c r="A1306" s="11" t="s">
        <v>1536</v>
      </c>
      <c r="B1306" s="11" t="str">
        <f t="shared" si="60"/>
        <v>26111</v>
      </c>
      <c r="C1306" t="s">
        <v>169</v>
      </c>
      <c r="D1306" t="s">
        <v>216</v>
      </c>
      <c r="E1306">
        <v>0</v>
      </c>
      <c r="F1306">
        <v>2551</v>
      </c>
      <c r="G1306">
        <v>1016</v>
      </c>
      <c r="H1306">
        <v>0</v>
      </c>
      <c r="I1306">
        <v>0</v>
      </c>
      <c r="J1306" s="1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 s="2">
        <v>11.956954962136299</v>
      </c>
      <c r="R1306">
        <v>63750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 s="7" t="s">
        <v>147</v>
      </c>
      <c r="AB1306" s="7" t="s">
        <v>147</v>
      </c>
      <c r="AC1306" s="7" t="s">
        <v>147</v>
      </c>
      <c r="AD1306" s="7" t="s">
        <v>147</v>
      </c>
      <c r="AE1306" s="7" t="s">
        <v>147</v>
      </c>
      <c r="AF1306" s="7" t="s">
        <v>147</v>
      </c>
      <c r="AG1306" s="7">
        <v>2550.99997928432</v>
      </c>
      <c r="AH1306" s="1">
        <v>99.999999187939011</v>
      </c>
      <c r="AI1306" s="7">
        <v>878.44370145073697</v>
      </c>
      <c r="AJ1306" s="9">
        <v>34.435268579017496</v>
      </c>
      <c r="AK1306" s="7">
        <v>536.99999337511997</v>
      </c>
      <c r="AL1306" s="1">
        <v>21.050568144849798</v>
      </c>
      <c r="AM1306" s="7">
        <v>388.99999751057402</v>
      </c>
      <c r="AN1306" s="1">
        <v>15.2489218937896</v>
      </c>
      <c r="AO1306" s="7">
        <v>2480.9999782728801</v>
      </c>
      <c r="AP1306" s="1">
        <v>97.255977196114699</v>
      </c>
      <c r="AQ1306" s="7">
        <v>3.9999998843268298</v>
      </c>
      <c r="AR1306" s="1">
        <v>0.156801249875611</v>
      </c>
      <c r="AS1306" s="7">
        <v>11.999999791063599</v>
      </c>
      <c r="AT1306" s="1">
        <v>0.47040375503973297</v>
      </c>
      <c r="AU1306" s="7">
        <v>0</v>
      </c>
      <c r="AV1306" s="1">
        <v>0</v>
      </c>
      <c r="AW1306" s="7">
        <v>15.0000000748551</v>
      </c>
      <c r="AX1306" s="1">
        <v>0.58800470697197393</v>
      </c>
      <c r="AY1306" s="7">
        <v>38.999999492174297</v>
      </c>
      <c r="AZ1306" s="1">
        <v>1.5288122105909199</v>
      </c>
      <c r="BA1306" s="7">
        <v>17.999999574872199</v>
      </c>
      <c r="BB1306" s="1">
        <v>0.70560562818001404</v>
      </c>
      <c r="BC1306" s="7">
        <v>43.314654989089298</v>
      </c>
      <c r="BD1306" s="1">
        <v>4.2632534438079999</v>
      </c>
      <c r="BE1306" s="7">
        <v>168.99999870279899</v>
      </c>
      <c r="BF1306" s="1">
        <v>16.633858140039301</v>
      </c>
      <c r="BG1306" s="7">
        <v>2550.99997928432</v>
      </c>
      <c r="BH1306" s="1">
        <v>99.999999187939011</v>
      </c>
      <c r="BI1306" s="7">
        <v>878.44370145073697</v>
      </c>
      <c r="BJ1306" s="1">
        <v>34.435268579017496</v>
      </c>
      <c r="BK1306" s="7">
        <v>536.99999337511997</v>
      </c>
      <c r="BL1306" s="1">
        <v>21.050568144849798</v>
      </c>
      <c r="BM1306" s="7">
        <v>388.99999751057402</v>
      </c>
      <c r="BN1306" s="1">
        <v>15.2489218937896</v>
      </c>
      <c r="BO1306" s="7">
        <v>2480.9999782728801</v>
      </c>
      <c r="BP1306" s="1">
        <v>97.255977196114699</v>
      </c>
      <c r="BQ1306" s="7">
        <v>3.9999998843268298</v>
      </c>
      <c r="BR1306" s="1">
        <v>0.156801249875611</v>
      </c>
      <c r="BS1306" s="7">
        <v>11.999999791063599</v>
      </c>
      <c r="BT1306" s="1">
        <v>0.47040375503973297</v>
      </c>
      <c r="BU1306" s="7">
        <v>0</v>
      </c>
      <c r="BV1306" s="1">
        <v>0</v>
      </c>
      <c r="BW1306" s="7">
        <v>15.0000000748551</v>
      </c>
      <c r="BX1306" s="1">
        <v>0.58800470697197393</v>
      </c>
      <c r="BY1306" s="7">
        <v>38.999999492174297</v>
      </c>
      <c r="BZ1306" s="1">
        <v>1.5288122105909199</v>
      </c>
      <c r="CA1306" s="7">
        <v>17.999999574872199</v>
      </c>
      <c r="CB1306" s="1">
        <v>0.70560562818001404</v>
      </c>
      <c r="CC1306" s="7">
        <v>43.314654989089298</v>
      </c>
      <c r="CD1306" s="1">
        <v>4.2632534438079999</v>
      </c>
      <c r="CE1306" s="7">
        <v>168.99999870279899</v>
      </c>
      <c r="CF1306" s="1">
        <v>16.633858140039301</v>
      </c>
      <c r="CG1306" s="7" t="s">
        <v>147</v>
      </c>
      <c r="CH1306" s="1" t="s">
        <v>147</v>
      </c>
      <c r="CI1306" s="7" t="s">
        <v>147</v>
      </c>
      <c r="CJ1306" s="1" t="s">
        <v>147</v>
      </c>
      <c r="CK1306" s="7" t="s">
        <v>147</v>
      </c>
      <c r="CL1306" s="1" t="s">
        <v>147</v>
      </c>
      <c r="CM1306" s="7" t="s">
        <v>147</v>
      </c>
      <c r="CN1306" s="1" t="s">
        <v>147</v>
      </c>
      <c r="CO1306" s="7" t="s">
        <v>147</v>
      </c>
      <c r="CP1306" s="1" t="s">
        <v>147</v>
      </c>
      <c r="CQ1306" s="7" t="s">
        <v>147</v>
      </c>
      <c r="CR1306" s="1" t="s">
        <v>147</v>
      </c>
      <c r="CS1306" s="7" t="s">
        <v>147</v>
      </c>
      <c r="CT1306" s="1" t="s">
        <v>147</v>
      </c>
      <c r="CU1306" s="7" t="s">
        <v>147</v>
      </c>
      <c r="CV1306" s="1" t="s">
        <v>147</v>
      </c>
      <c r="CW1306" s="7" t="s">
        <v>147</v>
      </c>
      <c r="CX1306" s="1" t="s">
        <v>147</v>
      </c>
      <c r="CY1306" s="7" t="s">
        <v>147</v>
      </c>
      <c r="CZ1306" s="1" t="s">
        <v>147</v>
      </c>
      <c r="DA1306" s="7" t="s">
        <v>147</v>
      </c>
      <c r="DB1306" s="1" t="s">
        <v>147</v>
      </c>
      <c r="DC1306" s="7" t="s">
        <v>147</v>
      </c>
      <c r="DD1306" s="1" t="s">
        <v>147</v>
      </c>
      <c r="DE1306" s="7" t="s">
        <v>147</v>
      </c>
      <c r="DF1306" s="1" t="s">
        <v>147</v>
      </c>
      <c r="DG1306" s="7" t="s">
        <v>147</v>
      </c>
      <c r="DH1306" s="1" t="s">
        <v>147</v>
      </c>
      <c r="DI1306" s="7" t="s">
        <v>147</v>
      </c>
      <c r="DJ1306" s="1" t="s">
        <v>147</v>
      </c>
      <c r="DK1306" s="7" t="s">
        <v>147</v>
      </c>
      <c r="DL1306" s="1" t="s">
        <v>147</v>
      </c>
      <c r="DM1306" s="7" t="s">
        <v>147</v>
      </c>
      <c r="DN1306" s="1" t="s">
        <v>147</v>
      </c>
      <c r="DO1306" s="7" t="s">
        <v>147</v>
      </c>
      <c r="DP1306" s="1" t="s">
        <v>147</v>
      </c>
      <c r="DQ1306" s="7" t="s">
        <v>147</v>
      </c>
      <c r="DR1306" s="1" t="s">
        <v>147</v>
      </c>
      <c r="DS1306" s="7" t="s">
        <v>147</v>
      </c>
      <c r="DT1306" s="1" t="s">
        <v>147</v>
      </c>
      <c r="DU1306" s="7" t="s">
        <v>147</v>
      </c>
      <c r="DV1306" s="1" t="s">
        <v>147</v>
      </c>
      <c r="DW1306" s="7" t="s">
        <v>147</v>
      </c>
      <c r="DX1306" s="1" t="s">
        <v>147</v>
      </c>
      <c r="DY1306" s="7" t="s">
        <v>147</v>
      </c>
      <c r="DZ1306" s="1" t="s">
        <v>147</v>
      </c>
      <c r="EA1306" s="7" t="s">
        <v>147</v>
      </c>
      <c r="EB1306" s="1" t="s">
        <v>147</v>
      </c>
      <c r="EC1306" s="7" t="s">
        <v>147</v>
      </c>
      <c r="ED1306" s="7" t="s">
        <v>147</v>
      </c>
      <c r="EE1306" s="7" t="s">
        <v>147</v>
      </c>
      <c r="EF1306" s="1" t="s">
        <v>147</v>
      </c>
      <c r="EG1306">
        <v>857</v>
      </c>
      <c r="EH1306">
        <v>537</v>
      </c>
      <c r="EI1306">
        <v>389</v>
      </c>
      <c r="EJ1306">
        <f t="shared" si="61"/>
        <v>0.1524892199137593</v>
      </c>
      <c r="EK1306">
        <v>2481</v>
      </c>
      <c r="EL1306">
        <v>4</v>
      </c>
      <c r="EM1306">
        <f t="shared" si="62"/>
        <v>1.5680125441003528E-3</v>
      </c>
      <c r="EN1306">
        <v>12</v>
      </c>
      <c r="EO1306">
        <v>0</v>
      </c>
      <c r="EP1306">
        <v>15</v>
      </c>
      <c r="EQ1306">
        <v>39</v>
      </c>
      <c r="ER1306">
        <v>18</v>
      </c>
      <c r="ES1306">
        <v>46</v>
      </c>
      <c r="ET1306">
        <v>169</v>
      </c>
    </row>
    <row r="1307" spans="1:150" x14ac:dyDescent="0.2">
      <c r="A1307" s="11" t="s">
        <v>1537</v>
      </c>
      <c r="B1307" s="11" t="str">
        <f t="shared" si="60"/>
        <v>26111</v>
      </c>
      <c r="C1307" t="s">
        <v>169</v>
      </c>
      <c r="D1307" t="s">
        <v>216</v>
      </c>
      <c r="E1307">
        <v>0</v>
      </c>
      <c r="F1307">
        <v>4796</v>
      </c>
      <c r="G1307">
        <v>1955</v>
      </c>
      <c r="H1307">
        <v>0</v>
      </c>
      <c r="I1307">
        <v>0</v>
      </c>
      <c r="J1307" s="1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 s="2">
        <v>14.1025641025641</v>
      </c>
      <c r="R1307">
        <v>67903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 s="7" t="s">
        <v>147</v>
      </c>
      <c r="AB1307" s="7" t="s">
        <v>147</v>
      </c>
      <c r="AC1307" s="7" t="s">
        <v>147</v>
      </c>
      <c r="AD1307" s="7" t="s">
        <v>147</v>
      </c>
      <c r="AE1307" s="7" t="s">
        <v>147</v>
      </c>
      <c r="AF1307" s="7" t="s">
        <v>147</v>
      </c>
      <c r="AG1307" s="7">
        <v>4532.5626018961702</v>
      </c>
      <c r="AH1307" s="1">
        <v>94.507143492413903</v>
      </c>
      <c r="AI1307" s="7">
        <v>1343.9852765195401</v>
      </c>
      <c r="AJ1307" s="9">
        <v>28.0230457989895</v>
      </c>
      <c r="AK1307" s="7">
        <v>1004.12230420783</v>
      </c>
      <c r="AL1307" s="1">
        <v>20.936661889237502</v>
      </c>
      <c r="AM1307" s="7">
        <v>737.60925044839098</v>
      </c>
      <c r="AN1307" s="1">
        <v>15.379675780825499</v>
      </c>
      <c r="AO1307" s="7">
        <v>4428.3316724672204</v>
      </c>
      <c r="AP1307" s="1">
        <v>92.333854722002101</v>
      </c>
      <c r="AQ1307" s="7">
        <v>4.0000000595318896</v>
      </c>
      <c r="AR1307" s="1">
        <v>8.3402836937695693E-2</v>
      </c>
      <c r="AS1307" s="7">
        <v>12.000000114203401</v>
      </c>
      <c r="AT1307" s="1">
        <v>0.25020850947046402</v>
      </c>
      <c r="AU1307" s="7">
        <v>0</v>
      </c>
      <c r="AV1307" s="1">
        <v>0</v>
      </c>
      <c r="AW1307" s="7">
        <v>23.941886154934799</v>
      </c>
      <c r="AX1307" s="1">
        <v>0.49920529931056595</v>
      </c>
      <c r="AY1307" s="7">
        <v>64.289033904579099</v>
      </c>
      <c r="AZ1307" s="1">
        <v>1.3404719329562</v>
      </c>
      <c r="BA1307" s="7">
        <v>60.774589410362502</v>
      </c>
      <c r="BB1307" s="1">
        <v>1.2671932737773699</v>
      </c>
      <c r="BC1307" s="7">
        <v>44.282745863746598</v>
      </c>
      <c r="BD1307" s="1">
        <v>2.2651020902172201</v>
      </c>
      <c r="BE1307" s="7">
        <v>315.40571318812403</v>
      </c>
      <c r="BF1307" s="1">
        <v>16.133284562052399</v>
      </c>
      <c r="BG1307" s="7">
        <v>4039.3806242385699</v>
      </c>
      <c r="BH1307" s="1">
        <v>84.223949629661604</v>
      </c>
      <c r="BI1307" s="7">
        <v>1199.91875462442</v>
      </c>
      <c r="BJ1307" s="1">
        <v>25.019156685246401</v>
      </c>
      <c r="BK1307" s="7">
        <v>909.93297037523803</v>
      </c>
      <c r="BL1307" s="1">
        <v>18.972747505738898</v>
      </c>
      <c r="BM1307" s="7">
        <v>638.64496464955505</v>
      </c>
      <c r="BN1307" s="1">
        <v>13.316200263752201</v>
      </c>
      <c r="BO1307" s="7">
        <v>3947.3890029321701</v>
      </c>
      <c r="BP1307" s="1">
        <v>82.305859110345409</v>
      </c>
      <c r="BQ1307" s="7">
        <v>4.0000000595318896</v>
      </c>
      <c r="BR1307" s="1">
        <v>8.3402836937695693E-2</v>
      </c>
      <c r="BS1307" s="7">
        <v>10.9926723880926</v>
      </c>
      <c r="BT1307" s="1">
        <v>0.22920501226214801</v>
      </c>
      <c r="BU1307" s="7">
        <v>0</v>
      </c>
      <c r="BV1307" s="1">
        <v>0</v>
      </c>
      <c r="BW1307" s="7">
        <v>19.860320579726199</v>
      </c>
      <c r="BX1307" s="1">
        <v>0.41410176354725298</v>
      </c>
      <c r="BY1307" s="7">
        <v>57.138622497348699</v>
      </c>
      <c r="BZ1307" s="1">
        <v>1.19138078601645</v>
      </c>
      <c r="CA1307" s="7">
        <v>51.985691070168897</v>
      </c>
      <c r="CB1307" s="1">
        <v>1.0839385127224499</v>
      </c>
      <c r="CC1307" s="7">
        <v>38.310072995052003</v>
      </c>
      <c r="CD1307" s="1">
        <v>1.9595945266011299</v>
      </c>
      <c r="CE1307" s="7">
        <v>277.853109418077</v>
      </c>
      <c r="CF1307" s="1">
        <v>14.2124352643518</v>
      </c>
      <c r="CG1307" s="7" t="s">
        <v>147</v>
      </c>
      <c r="CH1307" s="1" t="s">
        <v>147</v>
      </c>
      <c r="CI1307" s="7" t="s">
        <v>147</v>
      </c>
      <c r="CJ1307" s="1" t="s">
        <v>147</v>
      </c>
      <c r="CK1307" s="7" t="s">
        <v>147</v>
      </c>
      <c r="CL1307" s="1" t="s">
        <v>147</v>
      </c>
      <c r="CM1307" s="7" t="s">
        <v>147</v>
      </c>
      <c r="CN1307" s="1" t="s">
        <v>147</v>
      </c>
      <c r="CO1307" s="7" t="s">
        <v>147</v>
      </c>
      <c r="CP1307" s="1" t="s">
        <v>147</v>
      </c>
      <c r="CQ1307" s="7" t="s">
        <v>147</v>
      </c>
      <c r="CR1307" s="1" t="s">
        <v>147</v>
      </c>
      <c r="CS1307" s="7" t="s">
        <v>147</v>
      </c>
      <c r="CT1307" s="1" t="s">
        <v>147</v>
      </c>
      <c r="CU1307" s="7" t="s">
        <v>147</v>
      </c>
      <c r="CV1307" s="1" t="s">
        <v>147</v>
      </c>
      <c r="CW1307" s="7" t="s">
        <v>147</v>
      </c>
      <c r="CX1307" s="1" t="s">
        <v>147</v>
      </c>
      <c r="CY1307" s="7" t="s">
        <v>147</v>
      </c>
      <c r="CZ1307" s="1" t="s">
        <v>147</v>
      </c>
      <c r="DA1307" s="7" t="s">
        <v>147</v>
      </c>
      <c r="DB1307" s="1" t="s">
        <v>147</v>
      </c>
      <c r="DC1307" s="7" t="s">
        <v>147</v>
      </c>
      <c r="DD1307" s="1" t="s">
        <v>147</v>
      </c>
      <c r="DE1307" s="7" t="s">
        <v>147</v>
      </c>
      <c r="DF1307" s="1" t="s">
        <v>147</v>
      </c>
      <c r="DG1307" s="7" t="s">
        <v>147</v>
      </c>
      <c r="DH1307" s="1" t="s">
        <v>147</v>
      </c>
      <c r="DI1307" s="7" t="s">
        <v>147</v>
      </c>
      <c r="DJ1307" s="1" t="s">
        <v>147</v>
      </c>
      <c r="DK1307" s="7" t="s">
        <v>147</v>
      </c>
      <c r="DL1307" s="1" t="s">
        <v>147</v>
      </c>
      <c r="DM1307" s="7" t="s">
        <v>147</v>
      </c>
      <c r="DN1307" s="1" t="s">
        <v>147</v>
      </c>
      <c r="DO1307" s="7" t="s">
        <v>147</v>
      </c>
      <c r="DP1307" s="1" t="s">
        <v>147</v>
      </c>
      <c r="DQ1307" s="7" t="s">
        <v>147</v>
      </c>
      <c r="DR1307" s="1" t="s">
        <v>147</v>
      </c>
      <c r="DS1307" s="7" t="s">
        <v>147</v>
      </c>
      <c r="DT1307" s="1" t="s">
        <v>147</v>
      </c>
      <c r="DU1307" s="7" t="s">
        <v>147</v>
      </c>
      <c r="DV1307" s="1" t="s">
        <v>147</v>
      </c>
      <c r="DW1307" s="7" t="s">
        <v>147</v>
      </c>
      <c r="DX1307" s="1" t="s">
        <v>147</v>
      </c>
      <c r="DY1307" s="7" t="s">
        <v>147</v>
      </c>
      <c r="DZ1307" s="1" t="s">
        <v>147</v>
      </c>
      <c r="EA1307" s="7" t="s">
        <v>147</v>
      </c>
      <c r="EB1307" s="1" t="s">
        <v>147</v>
      </c>
      <c r="EC1307" s="7" t="s">
        <v>147</v>
      </c>
      <c r="ED1307" s="7" t="s">
        <v>147</v>
      </c>
      <c r="EE1307" s="7" t="s">
        <v>147</v>
      </c>
      <c r="EF1307" s="1" t="s">
        <v>147</v>
      </c>
      <c r="EG1307">
        <v>1432</v>
      </c>
      <c r="EH1307">
        <v>1055</v>
      </c>
      <c r="EI1307">
        <v>783</v>
      </c>
      <c r="EJ1307">
        <f t="shared" si="61"/>
        <v>0.16326105087572979</v>
      </c>
      <c r="EK1307">
        <v>4685</v>
      </c>
      <c r="EL1307">
        <v>5</v>
      </c>
      <c r="EM1307">
        <f t="shared" si="62"/>
        <v>1.0425354462051709E-3</v>
      </c>
      <c r="EN1307">
        <v>12</v>
      </c>
      <c r="EO1307">
        <v>0</v>
      </c>
      <c r="EP1307">
        <v>25</v>
      </c>
      <c r="EQ1307">
        <v>69</v>
      </c>
      <c r="ER1307">
        <v>72</v>
      </c>
      <c r="ES1307">
        <v>51</v>
      </c>
      <c r="ET1307">
        <v>338</v>
      </c>
    </row>
    <row r="1308" spans="1:150" x14ac:dyDescent="0.2">
      <c r="A1308" s="11" t="s">
        <v>1538</v>
      </c>
      <c r="B1308" s="11" t="str">
        <f t="shared" si="60"/>
        <v>26111</v>
      </c>
      <c r="C1308" t="s">
        <v>169</v>
      </c>
      <c r="D1308" t="s">
        <v>216</v>
      </c>
      <c r="E1308">
        <v>0</v>
      </c>
      <c r="F1308">
        <v>4418</v>
      </c>
      <c r="G1308">
        <v>1796</v>
      </c>
      <c r="H1308">
        <v>0</v>
      </c>
      <c r="I1308">
        <v>5</v>
      </c>
      <c r="J1308" s="1">
        <v>0.11317338162064282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1</v>
      </c>
      <c r="Q1308" s="2">
        <v>14.892566065695201</v>
      </c>
      <c r="R1308">
        <v>51711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1</v>
      </c>
      <c r="Y1308">
        <v>0</v>
      </c>
      <c r="Z1308">
        <v>0</v>
      </c>
      <c r="AA1308" s="7">
        <v>1157.5593390583699</v>
      </c>
      <c r="AB1308" s="7">
        <v>1157.5593390583699</v>
      </c>
      <c r="AC1308" s="7" t="s">
        <v>147</v>
      </c>
      <c r="AD1308" s="7">
        <v>563.71568761301501</v>
      </c>
      <c r="AE1308" s="7">
        <v>563.71568761301501</v>
      </c>
      <c r="AF1308" s="7" t="s">
        <v>147</v>
      </c>
      <c r="AG1308" s="7">
        <v>4418.0000094233401</v>
      </c>
      <c r="AH1308" s="1">
        <v>100.000000213294</v>
      </c>
      <c r="AI1308" s="7">
        <v>1841.9196288748001</v>
      </c>
      <c r="AJ1308" s="9">
        <v>41.691254614640101</v>
      </c>
      <c r="AK1308" s="7">
        <v>1036.9999993254801</v>
      </c>
      <c r="AL1308" s="1">
        <v>23.4721593328537</v>
      </c>
      <c r="AM1308" s="7">
        <v>712.00000101137505</v>
      </c>
      <c r="AN1308" s="1">
        <v>16.115889565671701</v>
      </c>
      <c r="AO1308" s="7">
        <v>4301.9999977380603</v>
      </c>
      <c r="AP1308" s="1">
        <v>97.374377495202907</v>
      </c>
      <c r="AQ1308" s="7">
        <v>10.9999999916325</v>
      </c>
      <c r="AR1308" s="1">
        <v>0.24898143937601902</v>
      </c>
      <c r="AS1308" s="7">
        <v>6.99999995925464</v>
      </c>
      <c r="AT1308" s="1">
        <v>0.158442733346642</v>
      </c>
      <c r="AU1308" s="7">
        <v>1.00000004097819</v>
      </c>
      <c r="AV1308" s="1">
        <v>2.2634677251656701E-2</v>
      </c>
      <c r="AW1308" s="7">
        <v>15.9999999509847</v>
      </c>
      <c r="AX1308" s="1">
        <v>0.36215482007661198</v>
      </c>
      <c r="AY1308" s="7">
        <v>80.999999422275806</v>
      </c>
      <c r="AZ1308" s="1">
        <v>1.8334087691778098</v>
      </c>
      <c r="BA1308" s="7">
        <v>81.999999184984503</v>
      </c>
      <c r="BB1308" s="1">
        <v>1.8560434401309298</v>
      </c>
      <c r="BC1308" s="7">
        <v>70.666965055683505</v>
      </c>
      <c r="BD1308" s="1">
        <v>3.9346862503164597</v>
      </c>
      <c r="BE1308" s="7">
        <v>303.26069565727403</v>
      </c>
      <c r="BF1308" s="1">
        <v>16.885339401852701</v>
      </c>
      <c r="BG1308" s="7">
        <v>4418.0000094233401</v>
      </c>
      <c r="BH1308" s="1">
        <v>100.000000213294</v>
      </c>
      <c r="BI1308" s="7">
        <v>1841.9196288748001</v>
      </c>
      <c r="BJ1308" s="1">
        <v>41.691254614640101</v>
      </c>
      <c r="BK1308" s="7">
        <v>1036.9999993254801</v>
      </c>
      <c r="BL1308" s="1">
        <v>23.4721593328537</v>
      </c>
      <c r="BM1308" s="7">
        <v>712.00000101137505</v>
      </c>
      <c r="BN1308" s="1">
        <v>16.115889565671701</v>
      </c>
      <c r="BO1308" s="7">
        <v>4301.9999977380603</v>
      </c>
      <c r="BP1308" s="1">
        <v>97.374377495202907</v>
      </c>
      <c r="BQ1308" s="7">
        <v>10.9999999916325</v>
      </c>
      <c r="BR1308" s="1">
        <v>0.24898143937601902</v>
      </c>
      <c r="BS1308" s="7">
        <v>6.99999995925464</v>
      </c>
      <c r="BT1308" s="1">
        <v>0.158442733346642</v>
      </c>
      <c r="BU1308" s="7">
        <v>1.00000004097819</v>
      </c>
      <c r="BV1308" s="1">
        <v>2.2634677251656701E-2</v>
      </c>
      <c r="BW1308" s="7">
        <v>15.9999999509847</v>
      </c>
      <c r="BX1308" s="1">
        <v>0.36215482007661198</v>
      </c>
      <c r="BY1308" s="7">
        <v>80.999999422275806</v>
      </c>
      <c r="BZ1308" s="1">
        <v>1.8334087691778098</v>
      </c>
      <c r="CA1308" s="7">
        <v>81.999999184984503</v>
      </c>
      <c r="CB1308" s="1">
        <v>1.8560434401309298</v>
      </c>
      <c r="CC1308" s="7">
        <v>70.666965055683505</v>
      </c>
      <c r="CD1308" s="1">
        <v>3.9346862503164597</v>
      </c>
      <c r="CE1308" s="7">
        <v>303.26069565727403</v>
      </c>
      <c r="CF1308" s="1">
        <v>16.885339401852701</v>
      </c>
      <c r="CG1308" s="7">
        <v>1157.5593390583699</v>
      </c>
      <c r="CH1308" s="1">
        <v>26.200980965558401</v>
      </c>
      <c r="CI1308" s="7">
        <v>563.71568761301501</v>
      </c>
      <c r="CJ1308" s="1">
        <v>12.759522127954201</v>
      </c>
      <c r="CK1308" s="7">
        <v>277.41105839637402</v>
      </c>
      <c r="CL1308" s="1">
        <v>6.2791095155358496</v>
      </c>
      <c r="CM1308" s="7">
        <v>227.47913210536601</v>
      </c>
      <c r="CN1308" s="1">
        <v>5.1489165256986498</v>
      </c>
      <c r="CO1308" s="7">
        <v>1121.6264632814</v>
      </c>
      <c r="CP1308" s="1">
        <v>25.3876519529516</v>
      </c>
      <c r="CQ1308" s="7">
        <v>1.98823539671776</v>
      </c>
      <c r="CR1308" s="1">
        <v>4.5003064660881706E-2</v>
      </c>
      <c r="CS1308" s="7">
        <v>0</v>
      </c>
      <c r="CT1308" s="1">
        <v>0</v>
      </c>
      <c r="CU1308" s="7">
        <v>0</v>
      </c>
      <c r="CV1308" s="1">
        <v>0</v>
      </c>
      <c r="CW1308" s="7">
        <v>6.9007289485698502</v>
      </c>
      <c r="CX1308" s="1">
        <v>0.156195766151423</v>
      </c>
      <c r="CY1308" s="7">
        <v>27.043907117051301</v>
      </c>
      <c r="CZ1308" s="1">
        <v>0.61213008413425196</v>
      </c>
      <c r="DA1308" s="7">
        <v>46.941841432057103</v>
      </c>
      <c r="DB1308" s="1">
        <v>1.06251338687318</v>
      </c>
      <c r="DC1308" s="7">
        <v>21.560365838391899</v>
      </c>
      <c r="DD1308" s="1">
        <v>1.2004658039193701</v>
      </c>
      <c r="DE1308" s="7">
        <v>80.884329748250906</v>
      </c>
      <c r="DF1308" s="1">
        <v>4.5035818345351304</v>
      </c>
      <c r="DG1308" s="7" t="s">
        <v>147</v>
      </c>
      <c r="DH1308" s="1" t="s">
        <v>147</v>
      </c>
      <c r="DI1308" s="7" t="s">
        <v>147</v>
      </c>
      <c r="DJ1308" s="1" t="s">
        <v>147</v>
      </c>
      <c r="DK1308" s="7" t="s">
        <v>147</v>
      </c>
      <c r="DL1308" s="1" t="s">
        <v>147</v>
      </c>
      <c r="DM1308" s="7" t="s">
        <v>147</v>
      </c>
      <c r="DN1308" s="1" t="s">
        <v>147</v>
      </c>
      <c r="DO1308" s="7" t="s">
        <v>147</v>
      </c>
      <c r="DP1308" s="1" t="s">
        <v>147</v>
      </c>
      <c r="DQ1308" s="7" t="s">
        <v>147</v>
      </c>
      <c r="DR1308" s="1" t="s">
        <v>147</v>
      </c>
      <c r="DS1308" s="7" t="s">
        <v>147</v>
      </c>
      <c r="DT1308" s="1" t="s">
        <v>147</v>
      </c>
      <c r="DU1308" s="7" t="s">
        <v>147</v>
      </c>
      <c r="DV1308" s="1" t="s">
        <v>147</v>
      </c>
      <c r="DW1308" s="7" t="s">
        <v>147</v>
      </c>
      <c r="DX1308" s="1" t="s">
        <v>147</v>
      </c>
      <c r="DY1308" s="7" t="s">
        <v>147</v>
      </c>
      <c r="DZ1308" s="1" t="s">
        <v>147</v>
      </c>
      <c r="EA1308" s="7" t="s">
        <v>147</v>
      </c>
      <c r="EB1308" s="1" t="s">
        <v>147</v>
      </c>
      <c r="EC1308" s="7" t="s">
        <v>147</v>
      </c>
      <c r="ED1308" s="7" t="s">
        <v>147</v>
      </c>
      <c r="EE1308" s="7" t="s">
        <v>147</v>
      </c>
      <c r="EF1308" s="1" t="s">
        <v>147</v>
      </c>
      <c r="EG1308">
        <v>1715</v>
      </c>
      <c r="EH1308">
        <v>1037</v>
      </c>
      <c r="EI1308">
        <v>712</v>
      </c>
      <c r="EJ1308">
        <f t="shared" si="61"/>
        <v>0.16115889542779538</v>
      </c>
      <c r="EK1308">
        <v>4302</v>
      </c>
      <c r="EL1308">
        <v>11</v>
      </c>
      <c r="EM1308">
        <f t="shared" si="62"/>
        <v>2.4898143956541422E-3</v>
      </c>
      <c r="EN1308">
        <v>7</v>
      </c>
      <c r="EO1308">
        <v>1</v>
      </c>
      <c r="EP1308">
        <v>16</v>
      </c>
      <c r="EQ1308">
        <v>81</v>
      </c>
      <c r="ER1308">
        <v>82</v>
      </c>
      <c r="ES1308">
        <v>69</v>
      </c>
      <c r="ET1308">
        <v>296</v>
      </c>
    </row>
    <row r="1309" spans="1:150" x14ac:dyDescent="0.2">
      <c r="A1309" s="11" t="s">
        <v>1539</v>
      </c>
      <c r="B1309" s="11" t="str">
        <f t="shared" si="60"/>
        <v>26113</v>
      </c>
      <c r="C1309" t="s">
        <v>169</v>
      </c>
      <c r="D1309" t="s">
        <v>217</v>
      </c>
      <c r="E1309">
        <v>0</v>
      </c>
      <c r="F1309">
        <v>3882</v>
      </c>
      <c r="G1309">
        <v>1557</v>
      </c>
      <c r="H1309">
        <v>0</v>
      </c>
      <c r="I1309">
        <v>61</v>
      </c>
      <c r="J1309" s="1">
        <v>1.5713549716640907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1</v>
      </c>
      <c r="Q1309" s="2">
        <v>19.896957801766398</v>
      </c>
      <c r="R1309">
        <v>46897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1</v>
      </c>
      <c r="Y1309">
        <v>0</v>
      </c>
      <c r="Z1309">
        <v>0</v>
      </c>
      <c r="AA1309" s="7">
        <v>631.34968299017601</v>
      </c>
      <c r="AB1309" s="7">
        <v>631.34968299017601</v>
      </c>
      <c r="AC1309" s="7" t="s">
        <v>147</v>
      </c>
      <c r="AD1309" s="7">
        <v>256.28024964426697</v>
      </c>
      <c r="AE1309" s="7">
        <v>256.28024964426697</v>
      </c>
      <c r="AF1309" s="7" t="s">
        <v>147</v>
      </c>
      <c r="AG1309" s="7">
        <v>3726.34346613258</v>
      </c>
      <c r="AH1309" s="1">
        <v>95.990300518613708</v>
      </c>
      <c r="AI1309" s="7">
        <v>1719.33303088461</v>
      </c>
      <c r="AJ1309" s="9">
        <v>44.289877147980796</v>
      </c>
      <c r="AK1309" s="7">
        <v>819.36115907488102</v>
      </c>
      <c r="AL1309" s="1">
        <v>21.106675916406001</v>
      </c>
      <c r="AM1309" s="7">
        <v>623.70682592593403</v>
      </c>
      <c r="AN1309" s="1">
        <v>16.066636422615499</v>
      </c>
      <c r="AO1309" s="7">
        <v>3619.0265967390201</v>
      </c>
      <c r="AP1309" s="1">
        <v>93.225826809351304</v>
      </c>
      <c r="AQ1309" s="7">
        <v>4.8892816227744298</v>
      </c>
      <c r="AR1309" s="1">
        <v>0.12594749157069599</v>
      </c>
      <c r="AS1309" s="7">
        <v>13.999999755571499</v>
      </c>
      <c r="AT1309" s="1">
        <v>0.36063883965923399</v>
      </c>
      <c r="AU1309" s="7">
        <v>0.99999999348074198</v>
      </c>
      <c r="AV1309" s="1">
        <v>2.5759917400328201E-2</v>
      </c>
      <c r="AW1309" s="7">
        <v>35.333922862901296</v>
      </c>
      <c r="AX1309" s="1">
        <v>0.9101989403117291</v>
      </c>
      <c r="AY1309" s="7">
        <v>52.093667077302399</v>
      </c>
      <c r="AZ1309" s="1">
        <v>1.3419285697398899</v>
      </c>
      <c r="BA1309" s="7">
        <v>54.557126318382899</v>
      </c>
      <c r="BB1309" s="1">
        <v>1.4053870767229</v>
      </c>
      <c r="BC1309" s="7">
        <v>47.299292408146499</v>
      </c>
      <c r="BD1309" s="1">
        <v>3.0378479388661903</v>
      </c>
      <c r="BE1309" s="7">
        <v>285.911750266279</v>
      </c>
      <c r="BF1309" s="1">
        <v>18.362989740929901</v>
      </c>
      <c r="BG1309" s="7">
        <v>3528.67265661683</v>
      </c>
      <c r="BH1309" s="1">
        <v>90.898316759835893</v>
      </c>
      <c r="BI1309" s="7">
        <v>1616.7994058229899</v>
      </c>
      <c r="BJ1309" s="1">
        <v>41.6486194184181</v>
      </c>
      <c r="BK1309" s="7">
        <v>769.08664468239704</v>
      </c>
      <c r="BL1309" s="1">
        <v>19.811608569871101</v>
      </c>
      <c r="BM1309" s="7">
        <v>602.31527740632896</v>
      </c>
      <c r="BN1309" s="1">
        <v>15.515591896093001</v>
      </c>
      <c r="BO1309" s="7">
        <v>3431.5932915267199</v>
      </c>
      <c r="BP1309" s="1">
        <v>88.397560317535294</v>
      </c>
      <c r="BQ1309" s="7">
        <v>4.0000000742147703</v>
      </c>
      <c r="BR1309" s="1">
        <v>0.10303967218482099</v>
      </c>
      <c r="BS1309" s="7">
        <v>13.999999755571499</v>
      </c>
      <c r="BT1309" s="1">
        <v>0.36063883965923399</v>
      </c>
      <c r="BU1309" s="7">
        <v>0.99999999348074198</v>
      </c>
      <c r="BV1309" s="1">
        <v>2.5759917400328201E-2</v>
      </c>
      <c r="BW1309" s="7">
        <v>31.1462914383849</v>
      </c>
      <c r="BX1309" s="1">
        <v>0.80232590000991411</v>
      </c>
      <c r="BY1309" s="7">
        <v>46.933074210240903</v>
      </c>
      <c r="BZ1309" s="1">
        <v>1.2089921228810099</v>
      </c>
      <c r="CA1309" s="7">
        <v>50.940936039829502</v>
      </c>
      <c r="CB1309" s="1">
        <v>1.3122343132362</v>
      </c>
      <c r="CC1309" s="7">
        <v>42.4079786935892</v>
      </c>
      <c r="CD1309" s="1">
        <v>2.7236980535381603</v>
      </c>
      <c r="CE1309" s="7">
        <v>270.32572217431999</v>
      </c>
      <c r="CF1309" s="1">
        <v>17.361960319481103</v>
      </c>
      <c r="CG1309" s="7">
        <v>631.34968299017601</v>
      </c>
      <c r="CH1309" s="1">
        <v>16.263515790576399</v>
      </c>
      <c r="CI1309" s="7">
        <v>256.28024964426697</v>
      </c>
      <c r="CJ1309" s="1">
        <v>6.60175810521039</v>
      </c>
      <c r="CK1309" s="7">
        <v>111.10011393433599</v>
      </c>
      <c r="CL1309" s="1">
        <v>2.8619297767732097</v>
      </c>
      <c r="CM1309" s="7">
        <v>146.39316599309799</v>
      </c>
      <c r="CN1309" s="1">
        <v>3.7710758885393498</v>
      </c>
      <c r="CO1309" s="7">
        <v>620.16308101133302</v>
      </c>
      <c r="CP1309" s="1">
        <v>15.975349845732401</v>
      </c>
      <c r="CQ1309" s="7">
        <v>0</v>
      </c>
      <c r="CR1309" s="1">
        <v>0</v>
      </c>
      <c r="CS1309" s="7">
        <v>0</v>
      </c>
      <c r="CT1309" s="1">
        <v>0</v>
      </c>
      <c r="CU1309" s="7">
        <v>0</v>
      </c>
      <c r="CV1309" s="1">
        <v>0</v>
      </c>
      <c r="CW1309" s="7">
        <v>5.8905821903635998</v>
      </c>
      <c r="CX1309" s="1">
        <v>0.151740911652849</v>
      </c>
      <c r="CY1309" s="7">
        <v>5.2960191256238396</v>
      </c>
      <c r="CZ1309" s="1">
        <v>0.13642501611601901</v>
      </c>
      <c r="DA1309" s="7">
        <v>3.3611696455627702</v>
      </c>
      <c r="DB1309" s="1">
        <v>8.6583453002647304E-2</v>
      </c>
      <c r="DC1309" s="7">
        <v>4.7416572995809503</v>
      </c>
      <c r="DD1309" s="1">
        <v>0.30453804107777499</v>
      </c>
      <c r="DE1309" s="7">
        <v>52.215997993635298</v>
      </c>
      <c r="DF1309" s="1">
        <v>3.3536286444210202</v>
      </c>
      <c r="DG1309" s="7" t="s">
        <v>147</v>
      </c>
      <c r="DH1309" s="1" t="s">
        <v>147</v>
      </c>
      <c r="DI1309" s="7" t="s">
        <v>147</v>
      </c>
      <c r="DJ1309" s="1" t="s">
        <v>147</v>
      </c>
      <c r="DK1309" s="7" t="s">
        <v>147</v>
      </c>
      <c r="DL1309" s="1" t="s">
        <v>147</v>
      </c>
      <c r="DM1309" s="7" t="s">
        <v>147</v>
      </c>
      <c r="DN1309" s="1" t="s">
        <v>147</v>
      </c>
      <c r="DO1309" s="7" t="s">
        <v>147</v>
      </c>
      <c r="DP1309" s="1" t="s">
        <v>147</v>
      </c>
      <c r="DQ1309" s="7" t="s">
        <v>147</v>
      </c>
      <c r="DR1309" s="1" t="s">
        <v>147</v>
      </c>
      <c r="DS1309" s="7" t="s">
        <v>147</v>
      </c>
      <c r="DT1309" s="1" t="s">
        <v>147</v>
      </c>
      <c r="DU1309" s="7" t="s">
        <v>147</v>
      </c>
      <c r="DV1309" s="1" t="s">
        <v>147</v>
      </c>
      <c r="DW1309" s="7" t="s">
        <v>147</v>
      </c>
      <c r="DX1309" s="1" t="s">
        <v>147</v>
      </c>
      <c r="DY1309" s="7" t="s">
        <v>147</v>
      </c>
      <c r="DZ1309" s="1" t="s">
        <v>147</v>
      </c>
      <c r="EA1309" s="7" t="s">
        <v>147</v>
      </c>
      <c r="EB1309" s="1" t="s">
        <v>147</v>
      </c>
      <c r="EC1309" s="7" t="s">
        <v>147</v>
      </c>
      <c r="ED1309" s="7" t="s">
        <v>147</v>
      </c>
      <c r="EE1309" s="7" t="s">
        <v>147</v>
      </c>
      <c r="EF1309" s="1" t="s">
        <v>147</v>
      </c>
      <c r="EG1309">
        <v>1892</v>
      </c>
      <c r="EH1309">
        <v>862</v>
      </c>
      <c r="EI1309">
        <v>644</v>
      </c>
      <c r="EJ1309">
        <f t="shared" si="61"/>
        <v>0.16589386913961876</v>
      </c>
      <c r="EK1309">
        <v>3763</v>
      </c>
      <c r="EL1309">
        <v>6</v>
      </c>
      <c r="EM1309">
        <f t="shared" si="62"/>
        <v>1.5455950540958269E-3</v>
      </c>
      <c r="EN1309">
        <v>14</v>
      </c>
      <c r="EO1309">
        <v>1</v>
      </c>
      <c r="EP1309">
        <v>37</v>
      </c>
      <c r="EQ1309">
        <v>61</v>
      </c>
      <c r="ER1309">
        <v>62</v>
      </c>
      <c r="ES1309">
        <v>57</v>
      </c>
      <c r="ET1309">
        <v>320</v>
      </c>
    </row>
    <row r="1310" spans="1:150" x14ac:dyDescent="0.2">
      <c r="A1310" s="11" t="s">
        <v>1540</v>
      </c>
      <c r="B1310" s="11" t="str">
        <f t="shared" si="60"/>
        <v>26113</v>
      </c>
      <c r="C1310" t="s">
        <v>169</v>
      </c>
      <c r="D1310" t="s">
        <v>217</v>
      </c>
      <c r="E1310">
        <v>0</v>
      </c>
      <c r="F1310">
        <v>3223</v>
      </c>
      <c r="G1310">
        <v>1344</v>
      </c>
      <c r="H1310">
        <v>0</v>
      </c>
      <c r="I1310">
        <v>45</v>
      </c>
      <c r="J1310" s="1">
        <v>1.3962147067949116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 s="2">
        <v>19.6553924696873</v>
      </c>
      <c r="R1310">
        <v>44531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 s="7" t="s">
        <v>147</v>
      </c>
      <c r="AB1310" s="7" t="s">
        <v>147</v>
      </c>
      <c r="AC1310" s="7" t="s">
        <v>147</v>
      </c>
      <c r="AD1310" s="7" t="s">
        <v>147</v>
      </c>
      <c r="AE1310" s="7" t="s">
        <v>147</v>
      </c>
      <c r="AF1310" s="7" t="s">
        <v>147</v>
      </c>
      <c r="AG1310" s="7">
        <v>2821.2396214246801</v>
      </c>
      <c r="AH1310" s="1">
        <v>87.534583351681206</v>
      </c>
      <c r="AI1310" s="7">
        <v>1378.16282255906</v>
      </c>
      <c r="AJ1310" s="9">
        <v>42.760248915887601</v>
      </c>
      <c r="AK1310" s="7">
        <v>602.85977720012602</v>
      </c>
      <c r="AL1310" s="1">
        <v>18.7049263791538</v>
      </c>
      <c r="AM1310" s="7">
        <v>592.29917185806198</v>
      </c>
      <c r="AN1310" s="1">
        <v>18.377262546015</v>
      </c>
      <c r="AO1310" s="7">
        <v>2737.1826636587598</v>
      </c>
      <c r="AP1310" s="1">
        <v>84.926548670765101</v>
      </c>
      <c r="AQ1310" s="7">
        <v>17.402776864453699</v>
      </c>
      <c r="AR1310" s="1">
        <v>0.53995584438267796</v>
      </c>
      <c r="AS1310" s="7">
        <v>7.0117470349505302</v>
      </c>
      <c r="AT1310" s="1">
        <v>0.21755342956718998</v>
      </c>
      <c r="AU1310" s="7">
        <v>0</v>
      </c>
      <c r="AV1310" s="1">
        <v>0</v>
      </c>
      <c r="AW1310" s="7">
        <v>14.012098267223299</v>
      </c>
      <c r="AX1310" s="1">
        <v>0.434753281638949</v>
      </c>
      <c r="AY1310" s="7">
        <v>45.630339976782601</v>
      </c>
      <c r="AZ1310" s="1">
        <v>1.4157722611474599</v>
      </c>
      <c r="BA1310" s="7">
        <v>59.327139058861398</v>
      </c>
      <c r="BB1310" s="1">
        <v>1.8407427570233101</v>
      </c>
      <c r="BC1310" s="7">
        <v>36.399364618955403</v>
      </c>
      <c r="BD1310" s="1">
        <v>2.7082860579579902</v>
      </c>
      <c r="BE1310" s="7">
        <v>259.75943900591898</v>
      </c>
      <c r="BF1310" s="1">
        <v>19.327339211749901</v>
      </c>
      <c r="BG1310" s="7">
        <v>2171.1664413978701</v>
      </c>
      <c r="BH1310" s="1">
        <v>67.364767030650597</v>
      </c>
      <c r="BI1310" s="7">
        <v>1076.8398313519299</v>
      </c>
      <c r="BJ1310" s="1">
        <v>33.411102431024901</v>
      </c>
      <c r="BK1310" s="7">
        <v>466.506490682692</v>
      </c>
      <c r="BL1310" s="1">
        <v>14.474293846810198</v>
      </c>
      <c r="BM1310" s="7">
        <v>444.77706315868602</v>
      </c>
      <c r="BN1310" s="1">
        <v>13.800095040604601</v>
      </c>
      <c r="BO1310" s="7">
        <v>2104.48193240414</v>
      </c>
      <c r="BP1310" s="1">
        <v>65.295747204596196</v>
      </c>
      <c r="BQ1310" s="7">
        <v>9.2414982222053403</v>
      </c>
      <c r="BR1310" s="1">
        <v>0.28673590512582503</v>
      </c>
      <c r="BS1310" s="7">
        <v>4.99565578879265</v>
      </c>
      <c r="BT1310" s="1">
        <v>0.155000179608832</v>
      </c>
      <c r="BU1310" s="7">
        <v>0</v>
      </c>
      <c r="BV1310" s="1">
        <v>0</v>
      </c>
      <c r="BW1310" s="7">
        <v>11.3130225921195</v>
      </c>
      <c r="BX1310" s="1">
        <v>0.35100907825378602</v>
      </c>
      <c r="BY1310" s="7">
        <v>41.134336319668797</v>
      </c>
      <c r="BZ1310" s="1">
        <v>1.2762747849726599</v>
      </c>
      <c r="CA1310" s="7">
        <v>52.715981490224102</v>
      </c>
      <c r="CB1310" s="1">
        <v>1.63561841421732</v>
      </c>
      <c r="CC1310" s="7">
        <v>26.2098463626943</v>
      </c>
      <c r="CD1310" s="1">
        <v>1.9501373781766598</v>
      </c>
      <c r="CE1310" s="7">
        <v>199.84354193838701</v>
      </c>
      <c r="CF1310" s="1">
        <v>14.869311156129999</v>
      </c>
      <c r="CG1310" s="7" t="s">
        <v>147</v>
      </c>
      <c r="CH1310" s="1" t="s">
        <v>147</v>
      </c>
      <c r="CI1310" s="7" t="s">
        <v>147</v>
      </c>
      <c r="CJ1310" s="1" t="s">
        <v>147</v>
      </c>
      <c r="CK1310" s="7" t="s">
        <v>147</v>
      </c>
      <c r="CL1310" s="1" t="s">
        <v>147</v>
      </c>
      <c r="CM1310" s="7" t="s">
        <v>147</v>
      </c>
      <c r="CN1310" s="1" t="s">
        <v>147</v>
      </c>
      <c r="CO1310" s="7" t="s">
        <v>147</v>
      </c>
      <c r="CP1310" s="1" t="s">
        <v>147</v>
      </c>
      <c r="CQ1310" s="7" t="s">
        <v>147</v>
      </c>
      <c r="CR1310" s="1" t="s">
        <v>147</v>
      </c>
      <c r="CS1310" s="7" t="s">
        <v>147</v>
      </c>
      <c r="CT1310" s="1" t="s">
        <v>147</v>
      </c>
      <c r="CU1310" s="7" t="s">
        <v>147</v>
      </c>
      <c r="CV1310" s="1" t="s">
        <v>147</v>
      </c>
      <c r="CW1310" s="7" t="s">
        <v>147</v>
      </c>
      <c r="CX1310" s="1" t="s">
        <v>147</v>
      </c>
      <c r="CY1310" s="7" t="s">
        <v>147</v>
      </c>
      <c r="CZ1310" s="1" t="s">
        <v>147</v>
      </c>
      <c r="DA1310" s="7" t="s">
        <v>147</v>
      </c>
      <c r="DB1310" s="1" t="s">
        <v>147</v>
      </c>
      <c r="DC1310" s="7" t="s">
        <v>147</v>
      </c>
      <c r="DD1310" s="1" t="s">
        <v>147</v>
      </c>
      <c r="DE1310" s="7" t="s">
        <v>147</v>
      </c>
      <c r="DF1310" s="1" t="s">
        <v>147</v>
      </c>
      <c r="DG1310" s="7" t="s">
        <v>147</v>
      </c>
      <c r="DH1310" s="1" t="s">
        <v>147</v>
      </c>
      <c r="DI1310" s="7" t="s">
        <v>147</v>
      </c>
      <c r="DJ1310" s="1" t="s">
        <v>147</v>
      </c>
      <c r="DK1310" s="7" t="s">
        <v>147</v>
      </c>
      <c r="DL1310" s="1" t="s">
        <v>147</v>
      </c>
      <c r="DM1310" s="7" t="s">
        <v>147</v>
      </c>
      <c r="DN1310" s="1" t="s">
        <v>147</v>
      </c>
      <c r="DO1310" s="7" t="s">
        <v>147</v>
      </c>
      <c r="DP1310" s="1" t="s">
        <v>147</v>
      </c>
      <c r="DQ1310" s="7" t="s">
        <v>147</v>
      </c>
      <c r="DR1310" s="1" t="s">
        <v>147</v>
      </c>
      <c r="DS1310" s="7" t="s">
        <v>147</v>
      </c>
      <c r="DT1310" s="1" t="s">
        <v>147</v>
      </c>
      <c r="DU1310" s="7" t="s">
        <v>147</v>
      </c>
      <c r="DV1310" s="1" t="s">
        <v>147</v>
      </c>
      <c r="DW1310" s="7" t="s">
        <v>147</v>
      </c>
      <c r="DX1310" s="1" t="s">
        <v>147</v>
      </c>
      <c r="DY1310" s="7" t="s">
        <v>147</v>
      </c>
      <c r="DZ1310" s="1" t="s">
        <v>147</v>
      </c>
      <c r="EA1310" s="7" t="s">
        <v>147</v>
      </c>
      <c r="EB1310" s="1" t="s">
        <v>147</v>
      </c>
      <c r="EC1310" s="7" t="s">
        <v>147</v>
      </c>
      <c r="ED1310" s="7" t="s">
        <v>147</v>
      </c>
      <c r="EE1310" s="7" t="s">
        <v>147</v>
      </c>
      <c r="EF1310" s="1" t="s">
        <v>147</v>
      </c>
      <c r="EG1310">
        <v>1521</v>
      </c>
      <c r="EH1310">
        <v>700</v>
      </c>
      <c r="EI1310">
        <v>664</v>
      </c>
      <c r="EJ1310">
        <f t="shared" si="61"/>
        <v>0.20601923673596029</v>
      </c>
      <c r="EK1310">
        <v>3112</v>
      </c>
      <c r="EL1310">
        <v>24</v>
      </c>
      <c r="EM1310">
        <f t="shared" si="62"/>
        <v>7.4464784362395283E-3</v>
      </c>
      <c r="EN1310">
        <v>10</v>
      </c>
      <c r="EO1310">
        <v>0</v>
      </c>
      <c r="EP1310">
        <v>24</v>
      </c>
      <c r="EQ1310">
        <v>53</v>
      </c>
      <c r="ER1310">
        <v>71</v>
      </c>
      <c r="ES1310">
        <v>43</v>
      </c>
      <c r="ET1310">
        <v>296</v>
      </c>
    </row>
    <row r="1311" spans="1:150" x14ac:dyDescent="0.2">
      <c r="A1311" s="11" t="s">
        <v>1541</v>
      </c>
      <c r="B1311" s="11" t="str">
        <f t="shared" si="60"/>
        <v>26113</v>
      </c>
      <c r="C1311" t="s">
        <v>169</v>
      </c>
      <c r="D1311" t="s">
        <v>217</v>
      </c>
      <c r="E1311">
        <v>0</v>
      </c>
      <c r="F1311">
        <v>4839</v>
      </c>
      <c r="G1311">
        <v>1834</v>
      </c>
      <c r="H1311">
        <v>0</v>
      </c>
      <c r="I1311">
        <v>88</v>
      </c>
      <c r="J1311" s="1">
        <v>1.8185575532134739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 s="2">
        <v>10.590717299578099</v>
      </c>
      <c r="R1311">
        <v>64213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 s="7" t="s">
        <v>147</v>
      </c>
      <c r="AB1311" s="7" t="s">
        <v>147</v>
      </c>
      <c r="AC1311" s="7" t="s">
        <v>147</v>
      </c>
      <c r="AD1311" s="7" t="s">
        <v>147</v>
      </c>
      <c r="AE1311" s="7" t="s">
        <v>147</v>
      </c>
      <c r="AF1311" s="7" t="s">
        <v>147</v>
      </c>
      <c r="AG1311" s="7">
        <v>4818.8528387406104</v>
      </c>
      <c r="AH1311" s="1">
        <v>99.583650314953601</v>
      </c>
      <c r="AI1311" s="7">
        <v>1639.29547511551</v>
      </c>
      <c r="AJ1311" s="9">
        <v>33.876740547954398</v>
      </c>
      <c r="AK1311" s="7">
        <v>1280.40131942879</v>
      </c>
      <c r="AL1311" s="1">
        <v>26.460039665815</v>
      </c>
      <c r="AM1311" s="7">
        <v>800.11892523469498</v>
      </c>
      <c r="AN1311" s="1">
        <v>16.534799033575002</v>
      </c>
      <c r="AO1311" s="7">
        <v>4682.2915317932002</v>
      </c>
      <c r="AP1311" s="1">
        <v>96.761552630568303</v>
      </c>
      <c r="AQ1311" s="7">
        <v>7.9999997658887896</v>
      </c>
      <c r="AR1311" s="1">
        <v>0.16532340909049001</v>
      </c>
      <c r="AS1311" s="7">
        <v>15.635523046842501</v>
      </c>
      <c r="AT1311" s="1">
        <v>0.32311475608271401</v>
      </c>
      <c r="AU1311" s="7">
        <v>0</v>
      </c>
      <c r="AV1311" s="1">
        <v>0</v>
      </c>
      <c r="AW1311" s="7">
        <v>16.999999697473001</v>
      </c>
      <c r="AX1311" s="1">
        <v>0.351312248346207</v>
      </c>
      <c r="AY1311" s="7">
        <v>95.925786634328702</v>
      </c>
      <c r="AZ1311" s="1">
        <v>1.9823473162704799</v>
      </c>
      <c r="BA1311" s="7">
        <v>83.950524163340603</v>
      </c>
      <c r="BB1311" s="1">
        <v>1.7348734069712899</v>
      </c>
      <c r="BC1311" s="7">
        <v>86.410675553081305</v>
      </c>
      <c r="BD1311" s="1">
        <v>4.7115962678888401</v>
      </c>
      <c r="BE1311" s="7">
        <v>177.67902398797301</v>
      </c>
      <c r="BF1311" s="1">
        <v>9.6880601956364991</v>
      </c>
      <c r="BG1311" s="7">
        <v>4754.9103113001102</v>
      </c>
      <c r="BH1311" s="1">
        <v>98.262250698493801</v>
      </c>
      <c r="BI1311" s="7">
        <v>1614.5517094915101</v>
      </c>
      <c r="BJ1311" s="1">
        <v>33.365400072153498</v>
      </c>
      <c r="BK1311" s="7">
        <v>1254.5249402828999</v>
      </c>
      <c r="BL1311" s="1">
        <v>25.925293248251602</v>
      </c>
      <c r="BM1311" s="7">
        <v>793.01650293836406</v>
      </c>
      <c r="BN1311" s="1">
        <v>16.388024445926099</v>
      </c>
      <c r="BO1311" s="7">
        <v>4620.7521529344504</v>
      </c>
      <c r="BP1311" s="1">
        <v>95.489815105072296</v>
      </c>
      <c r="BQ1311" s="7">
        <v>7.9710180020192603</v>
      </c>
      <c r="BR1311" s="1">
        <v>0.164724488572417</v>
      </c>
      <c r="BS1311" s="7">
        <v>15.061925229364499</v>
      </c>
      <c r="BT1311" s="1">
        <v>0.311261112406789</v>
      </c>
      <c r="BU1311" s="7">
        <v>0</v>
      </c>
      <c r="BV1311" s="1">
        <v>0</v>
      </c>
      <c r="BW1311" s="7">
        <v>16.9466448020321</v>
      </c>
      <c r="BX1311" s="1">
        <v>0.35020964666319704</v>
      </c>
      <c r="BY1311" s="7">
        <v>94.178572476321307</v>
      </c>
      <c r="BZ1311" s="1">
        <v>1.94624039008723</v>
      </c>
      <c r="CA1311" s="7">
        <v>82.841074520688395</v>
      </c>
      <c r="CB1311" s="1">
        <v>1.71194615665816</v>
      </c>
      <c r="CC1311" s="7">
        <v>84.876890462023098</v>
      </c>
      <c r="CD1311" s="1">
        <v>4.6279656740470596</v>
      </c>
      <c r="CE1311" s="7">
        <v>175.76012799525</v>
      </c>
      <c r="CF1311" s="1">
        <v>9.583431188399679</v>
      </c>
      <c r="CG1311" s="7" t="s">
        <v>147</v>
      </c>
      <c r="CH1311" s="1" t="s">
        <v>147</v>
      </c>
      <c r="CI1311" s="7" t="s">
        <v>147</v>
      </c>
      <c r="CJ1311" s="1" t="s">
        <v>147</v>
      </c>
      <c r="CK1311" s="7" t="s">
        <v>147</v>
      </c>
      <c r="CL1311" s="1" t="s">
        <v>147</v>
      </c>
      <c r="CM1311" s="7" t="s">
        <v>147</v>
      </c>
      <c r="CN1311" s="1" t="s">
        <v>147</v>
      </c>
      <c r="CO1311" s="7" t="s">
        <v>147</v>
      </c>
      <c r="CP1311" s="1" t="s">
        <v>147</v>
      </c>
      <c r="CQ1311" s="7" t="s">
        <v>147</v>
      </c>
      <c r="CR1311" s="1" t="s">
        <v>147</v>
      </c>
      <c r="CS1311" s="7" t="s">
        <v>147</v>
      </c>
      <c r="CT1311" s="1" t="s">
        <v>147</v>
      </c>
      <c r="CU1311" s="7" t="s">
        <v>147</v>
      </c>
      <c r="CV1311" s="1" t="s">
        <v>147</v>
      </c>
      <c r="CW1311" s="7" t="s">
        <v>147</v>
      </c>
      <c r="CX1311" s="1" t="s">
        <v>147</v>
      </c>
      <c r="CY1311" s="7" t="s">
        <v>147</v>
      </c>
      <c r="CZ1311" s="1" t="s">
        <v>147</v>
      </c>
      <c r="DA1311" s="7" t="s">
        <v>147</v>
      </c>
      <c r="DB1311" s="1" t="s">
        <v>147</v>
      </c>
      <c r="DC1311" s="7" t="s">
        <v>147</v>
      </c>
      <c r="DD1311" s="1" t="s">
        <v>147</v>
      </c>
      <c r="DE1311" s="7" t="s">
        <v>147</v>
      </c>
      <c r="DF1311" s="1" t="s">
        <v>147</v>
      </c>
      <c r="DG1311" s="7" t="s">
        <v>147</v>
      </c>
      <c r="DH1311" s="1" t="s">
        <v>147</v>
      </c>
      <c r="DI1311" s="7" t="s">
        <v>147</v>
      </c>
      <c r="DJ1311" s="1" t="s">
        <v>147</v>
      </c>
      <c r="DK1311" s="7" t="s">
        <v>147</v>
      </c>
      <c r="DL1311" s="1" t="s">
        <v>147</v>
      </c>
      <c r="DM1311" s="7" t="s">
        <v>147</v>
      </c>
      <c r="DN1311" s="1" t="s">
        <v>147</v>
      </c>
      <c r="DO1311" s="7" t="s">
        <v>147</v>
      </c>
      <c r="DP1311" s="1" t="s">
        <v>147</v>
      </c>
      <c r="DQ1311" s="7" t="s">
        <v>147</v>
      </c>
      <c r="DR1311" s="1" t="s">
        <v>147</v>
      </c>
      <c r="DS1311" s="7" t="s">
        <v>147</v>
      </c>
      <c r="DT1311" s="1" t="s">
        <v>147</v>
      </c>
      <c r="DU1311" s="7" t="s">
        <v>147</v>
      </c>
      <c r="DV1311" s="1" t="s">
        <v>147</v>
      </c>
      <c r="DW1311" s="7" t="s">
        <v>147</v>
      </c>
      <c r="DX1311" s="1" t="s">
        <v>147</v>
      </c>
      <c r="DY1311" s="7" t="s">
        <v>147</v>
      </c>
      <c r="DZ1311" s="1" t="s">
        <v>147</v>
      </c>
      <c r="EA1311" s="7" t="s">
        <v>147</v>
      </c>
      <c r="EB1311" s="1" t="s">
        <v>147</v>
      </c>
      <c r="EC1311" s="7" t="s">
        <v>147</v>
      </c>
      <c r="ED1311" s="7" t="s">
        <v>147</v>
      </c>
      <c r="EE1311" s="7" t="s">
        <v>147</v>
      </c>
      <c r="EF1311" s="1" t="s">
        <v>147</v>
      </c>
      <c r="EG1311">
        <v>1605</v>
      </c>
      <c r="EH1311">
        <v>1290</v>
      </c>
      <c r="EI1311">
        <v>801</v>
      </c>
      <c r="EJ1311">
        <f t="shared" si="61"/>
        <v>0.16553006819590824</v>
      </c>
      <c r="EK1311">
        <v>4702</v>
      </c>
      <c r="EL1311">
        <v>8</v>
      </c>
      <c r="EM1311">
        <f t="shared" si="62"/>
        <v>1.6532341392849763E-3</v>
      </c>
      <c r="EN1311">
        <v>16</v>
      </c>
      <c r="EO1311">
        <v>0</v>
      </c>
      <c r="EP1311">
        <v>17</v>
      </c>
      <c r="EQ1311">
        <v>96</v>
      </c>
      <c r="ER1311">
        <v>84</v>
      </c>
      <c r="ES1311">
        <v>89</v>
      </c>
      <c r="ET1311">
        <v>181</v>
      </c>
    </row>
    <row r="1312" spans="1:150" x14ac:dyDescent="0.2">
      <c r="A1312" s="11" t="s">
        <v>1542</v>
      </c>
      <c r="B1312" s="11" t="str">
        <f t="shared" si="60"/>
        <v>26113</v>
      </c>
      <c r="C1312" t="s">
        <v>169</v>
      </c>
      <c r="D1312" t="s">
        <v>217</v>
      </c>
      <c r="E1312">
        <v>0</v>
      </c>
      <c r="F1312">
        <v>2905</v>
      </c>
      <c r="G1312">
        <v>1108</v>
      </c>
      <c r="H1312">
        <v>0</v>
      </c>
      <c r="I1312">
        <v>0</v>
      </c>
      <c r="J1312" s="1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 s="2">
        <v>13.203613620569801</v>
      </c>
      <c r="R1312">
        <v>52679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 s="7">
        <v>1.29005981192887</v>
      </c>
      <c r="AB1312" s="7">
        <v>1.29005981192887</v>
      </c>
      <c r="AC1312" s="7" t="s">
        <v>147</v>
      </c>
      <c r="AD1312" s="7">
        <v>0.34359436582448699</v>
      </c>
      <c r="AE1312" s="7">
        <v>0.34359436582448699</v>
      </c>
      <c r="AF1312" s="7" t="s">
        <v>147</v>
      </c>
      <c r="AG1312" s="7">
        <v>2678.4275453852001</v>
      </c>
      <c r="AH1312" s="1">
        <v>92.200603971951907</v>
      </c>
      <c r="AI1312" s="7">
        <v>1066.5780718352401</v>
      </c>
      <c r="AJ1312" s="9">
        <v>36.715252042521101</v>
      </c>
      <c r="AK1312" s="7">
        <v>672.53023474491204</v>
      </c>
      <c r="AL1312" s="1">
        <v>23.150782607398</v>
      </c>
      <c r="AM1312" s="7">
        <v>429.34022663859002</v>
      </c>
      <c r="AN1312" s="1">
        <v>14.7793537569222</v>
      </c>
      <c r="AO1312" s="7">
        <v>2619.0635648645398</v>
      </c>
      <c r="AP1312" s="1">
        <v>90.157093454889605</v>
      </c>
      <c r="AQ1312" s="7">
        <v>3.3487649483140598</v>
      </c>
      <c r="AR1312" s="1">
        <v>0.11527590183525099</v>
      </c>
      <c r="AS1312" s="7">
        <v>5.9931980490800898</v>
      </c>
      <c r="AT1312" s="1">
        <v>0.20630630117315302</v>
      </c>
      <c r="AU1312" s="7">
        <v>0</v>
      </c>
      <c r="AV1312" s="1">
        <v>0</v>
      </c>
      <c r="AW1312" s="7">
        <v>5.9931980846583999</v>
      </c>
      <c r="AX1312" s="1">
        <v>0.20630630239787998</v>
      </c>
      <c r="AY1312" s="7">
        <v>44.028820319900703</v>
      </c>
      <c r="AZ1312" s="1">
        <v>1.5156220419931401</v>
      </c>
      <c r="BA1312" s="7">
        <v>81.813737093583498</v>
      </c>
      <c r="BB1312" s="1">
        <v>2.81630764521802</v>
      </c>
      <c r="BC1312" s="7">
        <v>27.708529105777401</v>
      </c>
      <c r="BD1312" s="1">
        <v>2.50076977488966</v>
      </c>
      <c r="BE1312" s="7">
        <v>122.85892487264501</v>
      </c>
      <c r="BF1312" s="1">
        <v>11.088350620274801</v>
      </c>
      <c r="BG1312" s="7">
        <v>2504.82600055387</v>
      </c>
      <c r="BH1312" s="1">
        <v>86.224647179134791</v>
      </c>
      <c r="BI1312" s="7">
        <v>991.64627503316103</v>
      </c>
      <c r="BJ1312" s="1">
        <v>34.135844235220702</v>
      </c>
      <c r="BK1312" s="7">
        <v>615.30428186865799</v>
      </c>
      <c r="BL1312" s="1">
        <v>21.180870288077699</v>
      </c>
      <c r="BM1312" s="7">
        <v>406.292104331421</v>
      </c>
      <c r="BN1312" s="1">
        <v>13.985958841012799</v>
      </c>
      <c r="BO1312" s="7">
        <v>2446.2814621386901</v>
      </c>
      <c r="BP1312" s="1">
        <v>84.209344651934103</v>
      </c>
      <c r="BQ1312" s="7">
        <v>2.9999998973216901</v>
      </c>
      <c r="BR1312" s="1">
        <v>0.10327022021761399</v>
      </c>
      <c r="BS1312" s="7">
        <v>5.83318912895629</v>
      </c>
      <c r="BT1312" s="1">
        <v>0.20079824884531103</v>
      </c>
      <c r="BU1312" s="7">
        <v>0</v>
      </c>
      <c r="BV1312" s="1">
        <v>0</v>
      </c>
      <c r="BW1312" s="7">
        <v>5.8331891645346001</v>
      </c>
      <c r="BX1312" s="1">
        <v>0.20079825007003801</v>
      </c>
      <c r="BY1312" s="7">
        <v>43.878161885789297</v>
      </c>
      <c r="BZ1312" s="1">
        <v>1.51043586525953</v>
      </c>
      <c r="CA1312" s="7">
        <v>79.162535529902797</v>
      </c>
      <c r="CB1312" s="1">
        <v>2.7250442523202403</v>
      </c>
      <c r="CC1312" s="7">
        <v>24.621560033709301</v>
      </c>
      <c r="CD1312" s="1">
        <v>2.2221624579160002</v>
      </c>
      <c r="CE1312" s="7">
        <v>115.847230302529</v>
      </c>
      <c r="CF1312" s="1">
        <v>10.455526200589301</v>
      </c>
      <c r="CG1312" s="7">
        <v>1.29005981192887</v>
      </c>
      <c r="CH1312" s="1">
        <v>4.4408255143850994E-2</v>
      </c>
      <c r="CI1312" s="7">
        <v>0.34359436582448699</v>
      </c>
      <c r="CJ1312" s="1">
        <v>1.18276890128911E-2</v>
      </c>
      <c r="CK1312" s="7">
        <v>0</v>
      </c>
      <c r="CL1312" s="1">
        <v>0</v>
      </c>
      <c r="CM1312" s="7">
        <v>0</v>
      </c>
      <c r="CN1312" s="1">
        <v>0</v>
      </c>
      <c r="CO1312" s="7">
        <v>1.29005981192887</v>
      </c>
      <c r="CP1312" s="1">
        <v>4.4408255143850994E-2</v>
      </c>
      <c r="CQ1312" s="7">
        <v>0</v>
      </c>
      <c r="CR1312" s="1">
        <v>0</v>
      </c>
      <c r="CS1312" s="7">
        <v>0</v>
      </c>
      <c r="CT1312" s="1">
        <v>0</v>
      </c>
      <c r="CU1312" s="7">
        <v>0</v>
      </c>
      <c r="CV1312" s="1">
        <v>0</v>
      </c>
      <c r="CW1312" s="7">
        <v>0</v>
      </c>
      <c r="CX1312" s="1">
        <v>0</v>
      </c>
      <c r="CY1312" s="7">
        <v>0</v>
      </c>
      <c r="CZ1312" s="1">
        <v>0</v>
      </c>
      <c r="DA1312" s="7">
        <v>0</v>
      </c>
      <c r="DB1312" s="1">
        <v>0</v>
      </c>
      <c r="DC1312" s="7">
        <v>2.41070777159909E-2</v>
      </c>
      <c r="DD1312" s="1">
        <v>2.17572903573925E-3</v>
      </c>
      <c r="DE1312" s="7">
        <v>0.12794859808523301</v>
      </c>
      <c r="DF1312" s="1">
        <v>1.1547707408414501E-2</v>
      </c>
      <c r="DG1312" s="7" t="s">
        <v>147</v>
      </c>
      <c r="DH1312" s="1" t="s">
        <v>147</v>
      </c>
      <c r="DI1312" s="7" t="s">
        <v>147</v>
      </c>
      <c r="DJ1312" s="1" t="s">
        <v>147</v>
      </c>
      <c r="DK1312" s="7" t="s">
        <v>147</v>
      </c>
      <c r="DL1312" s="1" t="s">
        <v>147</v>
      </c>
      <c r="DM1312" s="7" t="s">
        <v>147</v>
      </c>
      <c r="DN1312" s="1" t="s">
        <v>147</v>
      </c>
      <c r="DO1312" s="7" t="s">
        <v>147</v>
      </c>
      <c r="DP1312" s="1" t="s">
        <v>147</v>
      </c>
      <c r="DQ1312" s="7" t="s">
        <v>147</v>
      </c>
      <c r="DR1312" s="1" t="s">
        <v>147</v>
      </c>
      <c r="DS1312" s="7" t="s">
        <v>147</v>
      </c>
      <c r="DT1312" s="1" t="s">
        <v>147</v>
      </c>
      <c r="DU1312" s="7" t="s">
        <v>147</v>
      </c>
      <c r="DV1312" s="1" t="s">
        <v>147</v>
      </c>
      <c r="DW1312" s="7" t="s">
        <v>147</v>
      </c>
      <c r="DX1312" s="1" t="s">
        <v>147</v>
      </c>
      <c r="DY1312" s="7" t="s">
        <v>147</v>
      </c>
      <c r="DZ1312" s="1" t="s">
        <v>147</v>
      </c>
      <c r="EA1312" s="7" t="s">
        <v>147</v>
      </c>
      <c r="EB1312" s="1" t="s">
        <v>147</v>
      </c>
      <c r="EC1312" s="7" t="s">
        <v>147</v>
      </c>
      <c r="ED1312" s="7" t="s">
        <v>147</v>
      </c>
      <c r="EE1312" s="7" t="s">
        <v>147</v>
      </c>
      <c r="EF1312" s="1" t="s">
        <v>147</v>
      </c>
      <c r="EG1312">
        <v>1178</v>
      </c>
      <c r="EH1312">
        <v>744</v>
      </c>
      <c r="EI1312">
        <v>472</v>
      </c>
      <c r="EJ1312">
        <f t="shared" si="61"/>
        <v>0.16247848537005163</v>
      </c>
      <c r="EK1312">
        <v>2842</v>
      </c>
      <c r="EL1312">
        <v>5</v>
      </c>
      <c r="EM1312">
        <f t="shared" si="62"/>
        <v>1.7211703958691911E-3</v>
      </c>
      <c r="EN1312">
        <v>6</v>
      </c>
      <c r="EO1312">
        <v>0</v>
      </c>
      <c r="EP1312">
        <v>6</v>
      </c>
      <c r="EQ1312">
        <v>46</v>
      </c>
      <c r="ER1312">
        <v>89</v>
      </c>
      <c r="ES1312">
        <v>33</v>
      </c>
      <c r="ET1312">
        <v>136</v>
      </c>
    </row>
    <row r="1313" spans="1:150" x14ac:dyDescent="0.2">
      <c r="A1313" s="11" t="s">
        <v>1543</v>
      </c>
      <c r="B1313" s="11" t="str">
        <f t="shared" si="60"/>
        <v>26115</v>
      </c>
      <c r="C1313" t="s">
        <v>169</v>
      </c>
      <c r="D1313" t="s">
        <v>150</v>
      </c>
      <c r="E1313">
        <v>1</v>
      </c>
      <c r="F1313">
        <v>3540</v>
      </c>
      <c r="G1313">
        <v>1413</v>
      </c>
      <c r="H1313">
        <v>0</v>
      </c>
      <c r="I1313">
        <v>0</v>
      </c>
      <c r="J1313" s="1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 s="2">
        <v>7.3911773298276406</v>
      </c>
      <c r="R1313">
        <v>95913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0</v>
      </c>
      <c r="Y1313">
        <v>0</v>
      </c>
      <c r="Z1313">
        <v>0</v>
      </c>
      <c r="AA1313" s="7">
        <v>2325.6419166877299</v>
      </c>
      <c r="AB1313" s="7">
        <v>3340.4417561694399</v>
      </c>
      <c r="AC1313" s="7">
        <v>2325.6419166877299</v>
      </c>
      <c r="AD1313" s="7">
        <v>330.33440754378199</v>
      </c>
      <c r="AE1313" s="7">
        <v>534.70233039559798</v>
      </c>
      <c r="AF1313" s="7">
        <v>330.33440754378199</v>
      </c>
      <c r="AG1313" s="7">
        <v>3340.4417561694399</v>
      </c>
      <c r="AH1313" s="1">
        <v>94.362761473712993</v>
      </c>
      <c r="AI1313" s="7">
        <v>534.70233039559798</v>
      </c>
      <c r="AJ1313" s="9">
        <v>15.104585604395401</v>
      </c>
      <c r="AK1313" s="7">
        <v>682.46561114027304</v>
      </c>
      <c r="AL1313" s="1">
        <v>19.278689580233699</v>
      </c>
      <c r="AM1313" s="7">
        <v>421.70238918815397</v>
      </c>
      <c r="AN1313" s="1">
        <v>11.912496869721901</v>
      </c>
      <c r="AO1313" s="7">
        <v>3216.9629120886202</v>
      </c>
      <c r="AP1313" s="1">
        <v>90.874658533576905</v>
      </c>
      <c r="AQ1313" s="7">
        <v>46.999997322174004</v>
      </c>
      <c r="AR1313" s="1">
        <v>1.32768354017441</v>
      </c>
      <c r="AS1313" s="7">
        <v>8.33372329571284</v>
      </c>
      <c r="AT1313" s="1">
        <v>0.235415912308272</v>
      </c>
      <c r="AU1313" s="7">
        <v>0</v>
      </c>
      <c r="AV1313" s="1">
        <v>0</v>
      </c>
      <c r="AW1313" s="7">
        <v>5.9719559131190199</v>
      </c>
      <c r="AX1313" s="1">
        <v>0.16869931957963299</v>
      </c>
      <c r="AY1313" s="7">
        <v>62.173165529986598</v>
      </c>
      <c r="AZ1313" s="1">
        <v>1.75630411101657</v>
      </c>
      <c r="BA1313" s="7">
        <v>129.32492927124301</v>
      </c>
      <c r="BB1313" s="1">
        <v>3.6532465895831296</v>
      </c>
      <c r="BC1313" s="7">
        <v>52.841259948332201</v>
      </c>
      <c r="BD1313" s="1">
        <v>3.73965038558614</v>
      </c>
      <c r="BE1313" s="7">
        <v>124.0011797777</v>
      </c>
      <c r="BF1313" s="1">
        <v>8.7757381300566006</v>
      </c>
      <c r="BG1313" s="7">
        <v>2325.6419166877299</v>
      </c>
      <c r="BH1313" s="1">
        <v>65.696099341461306</v>
      </c>
      <c r="BI1313" s="7">
        <v>330.33440754378199</v>
      </c>
      <c r="BJ1313" s="1">
        <v>9.33148043908988</v>
      </c>
      <c r="BK1313" s="7">
        <v>459.34533532059902</v>
      </c>
      <c r="BL1313" s="1">
        <v>12.975856929960401</v>
      </c>
      <c r="BM1313" s="7">
        <v>320.80653166775198</v>
      </c>
      <c r="BN1313" s="1">
        <v>9.0623314030438493</v>
      </c>
      <c r="BO1313" s="7">
        <v>2248.3562161087898</v>
      </c>
      <c r="BP1313" s="1">
        <v>63.512887460700199</v>
      </c>
      <c r="BQ1313" s="7">
        <v>24.697056987980499</v>
      </c>
      <c r="BR1313" s="1">
        <v>0.69765697706159702</v>
      </c>
      <c r="BS1313" s="7">
        <v>4.3667391131166404</v>
      </c>
      <c r="BT1313" s="1">
        <v>0.12335421223493299</v>
      </c>
      <c r="BU1313" s="7">
        <v>0</v>
      </c>
      <c r="BV1313" s="1">
        <v>0</v>
      </c>
      <c r="BW1313" s="7">
        <v>3.7889130637049702</v>
      </c>
      <c r="BX1313" s="1">
        <v>0.10703144247754101</v>
      </c>
      <c r="BY1313" s="7">
        <v>44.432991732397802</v>
      </c>
      <c r="BZ1313" s="1">
        <v>1.2551692579773399</v>
      </c>
      <c r="CA1313" s="7">
        <v>85.179858314222898</v>
      </c>
      <c r="CB1313" s="1">
        <v>2.4062106868424498</v>
      </c>
      <c r="CC1313" s="7">
        <v>38.479954376938203</v>
      </c>
      <c r="CD1313" s="1">
        <v>2.72328056453915</v>
      </c>
      <c r="CE1313" s="7">
        <v>86.080047666243601</v>
      </c>
      <c r="CF1313" s="1">
        <v>6.0920062042635195</v>
      </c>
      <c r="CG1313" s="7" t="s">
        <v>147</v>
      </c>
      <c r="CH1313" s="1" t="s">
        <v>147</v>
      </c>
      <c r="CI1313" s="7" t="s">
        <v>147</v>
      </c>
      <c r="CJ1313" s="1" t="s">
        <v>147</v>
      </c>
      <c r="CK1313" s="7" t="s">
        <v>147</v>
      </c>
      <c r="CL1313" s="1" t="s">
        <v>147</v>
      </c>
      <c r="CM1313" s="7" t="s">
        <v>147</v>
      </c>
      <c r="CN1313" s="1" t="s">
        <v>147</v>
      </c>
      <c r="CO1313" s="7" t="s">
        <v>147</v>
      </c>
      <c r="CP1313" s="1" t="s">
        <v>147</v>
      </c>
      <c r="CQ1313" s="7" t="s">
        <v>147</v>
      </c>
      <c r="CR1313" s="1" t="s">
        <v>147</v>
      </c>
      <c r="CS1313" s="7" t="s">
        <v>147</v>
      </c>
      <c r="CT1313" s="1" t="s">
        <v>147</v>
      </c>
      <c r="CU1313" s="7" t="s">
        <v>147</v>
      </c>
      <c r="CV1313" s="1" t="s">
        <v>147</v>
      </c>
      <c r="CW1313" s="7" t="s">
        <v>147</v>
      </c>
      <c r="CX1313" s="1" t="s">
        <v>147</v>
      </c>
      <c r="CY1313" s="7" t="s">
        <v>147</v>
      </c>
      <c r="CZ1313" s="1" t="s">
        <v>147</v>
      </c>
      <c r="DA1313" s="7" t="s">
        <v>147</v>
      </c>
      <c r="DB1313" s="1" t="s">
        <v>147</v>
      </c>
      <c r="DC1313" s="7" t="s">
        <v>147</v>
      </c>
      <c r="DD1313" s="1" t="s">
        <v>147</v>
      </c>
      <c r="DE1313" s="7" t="s">
        <v>147</v>
      </c>
      <c r="DF1313" s="1" t="s">
        <v>147</v>
      </c>
      <c r="DG1313" s="7" t="s">
        <v>147</v>
      </c>
      <c r="DH1313" s="1" t="s">
        <v>147</v>
      </c>
      <c r="DI1313" s="7" t="s">
        <v>147</v>
      </c>
      <c r="DJ1313" s="1" t="s">
        <v>147</v>
      </c>
      <c r="DK1313" s="7" t="s">
        <v>147</v>
      </c>
      <c r="DL1313" s="1" t="s">
        <v>147</v>
      </c>
      <c r="DM1313" s="7" t="s">
        <v>147</v>
      </c>
      <c r="DN1313" s="1" t="s">
        <v>147</v>
      </c>
      <c r="DO1313" s="7" t="s">
        <v>147</v>
      </c>
      <c r="DP1313" s="1" t="s">
        <v>147</v>
      </c>
      <c r="DQ1313" s="7" t="s">
        <v>147</v>
      </c>
      <c r="DR1313" s="1" t="s">
        <v>147</v>
      </c>
      <c r="DS1313" s="7" t="s">
        <v>147</v>
      </c>
      <c r="DT1313" s="1" t="s">
        <v>147</v>
      </c>
      <c r="DU1313" s="7" t="s">
        <v>147</v>
      </c>
      <c r="DV1313" s="1" t="s">
        <v>147</v>
      </c>
      <c r="DW1313" s="7" t="s">
        <v>147</v>
      </c>
      <c r="DX1313" s="1" t="s">
        <v>147</v>
      </c>
      <c r="DY1313" s="7" t="s">
        <v>147</v>
      </c>
      <c r="DZ1313" s="1" t="s">
        <v>147</v>
      </c>
      <c r="EA1313" s="7" t="s">
        <v>147</v>
      </c>
      <c r="EB1313" s="1" t="s">
        <v>147</v>
      </c>
      <c r="EC1313" s="7" t="s">
        <v>147</v>
      </c>
      <c r="ED1313" s="7" t="s">
        <v>147</v>
      </c>
      <c r="EE1313" s="7" t="s">
        <v>147</v>
      </c>
      <c r="EF1313" s="1" t="s">
        <v>147</v>
      </c>
      <c r="EG1313">
        <v>566</v>
      </c>
      <c r="EH1313">
        <v>722</v>
      </c>
      <c r="EI1313">
        <v>443</v>
      </c>
      <c r="EJ1313">
        <f t="shared" si="61"/>
        <v>0.12514124293785311</v>
      </c>
      <c r="EK1313">
        <v>3413</v>
      </c>
      <c r="EL1313">
        <v>47</v>
      </c>
      <c r="EM1313">
        <f t="shared" si="62"/>
        <v>1.327683615819209E-2</v>
      </c>
      <c r="EN1313">
        <v>9</v>
      </c>
      <c r="EO1313">
        <v>0</v>
      </c>
      <c r="EP1313">
        <v>7</v>
      </c>
      <c r="EQ1313">
        <v>64</v>
      </c>
      <c r="ER1313">
        <v>134</v>
      </c>
      <c r="ES1313">
        <v>51</v>
      </c>
      <c r="ET1313">
        <v>128</v>
      </c>
    </row>
    <row r="1314" spans="1:150" x14ac:dyDescent="0.2">
      <c r="A1314" s="11" t="s">
        <v>1544</v>
      </c>
      <c r="B1314" s="11" t="str">
        <f t="shared" si="60"/>
        <v>26115</v>
      </c>
      <c r="C1314" t="s">
        <v>169</v>
      </c>
      <c r="D1314" t="s">
        <v>150</v>
      </c>
      <c r="E1314">
        <v>0</v>
      </c>
      <c r="F1314">
        <v>5759</v>
      </c>
      <c r="G1314">
        <v>2032</v>
      </c>
      <c r="H1314">
        <v>0</v>
      </c>
      <c r="I1314">
        <v>1</v>
      </c>
      <c r="J1314" s="1">
        <v>1.7364125716270183E-2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 s="2">
        <v>6.1845043806906004</v>
      </c>
      <c r="R1314">
        <v>91429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 s="7" t="s">
        <v>147</v>
      </c>
      <c r="AB1314" s="7" t="s">
        <v>147</v>
      </c>
      <c r="AC1314" s="7" t="s">
        <v>147</v>
      </c>
      <c r="AD1314" s="7" t="s">
        <v>147</v>
      </c>
      <c r="AE1314" s="7" t="s">
        <v>147</v>
      </c>
      <c r="AF1314" s="7" t="s">
        <v>147</v>
      </c>
      <c r="AG1314" s="7">
        <v>5759.0000329403001</v>
      </c>
      <c r="AH1314" s="1">
        <v>100.000000571979</v>
      </c>
      <c r="AI1314" s="7">
        <v>1210.08431595036</v>
      </c>
      <c r="AJ1314" s="9">
        <v>21.012056189448799</v>
      </c>
      <c r="AK1314" s="7">
        <v>1656.0000108460099</v>
      </c>
      <c r="AL1314" s="1">
        <v>28.754992374474902</v>
      </c>
      <c r="AM1314" s="7">
        <v>475.00000275613297</v>
      </c>
      <c r="AN1314" s="1">
        <v>8.2479597630861701</v>
      </c>
      <c r="AO1314" s="7">
        <v>5540.0000154333002</v>
      </c>
      <c r="AP1314" s="1">
        <v>96.197256736122512</v>
      </c>
      <c r="AQ1314" s="7">
        <v>78.000000521016801</v>
      </c>
      <c r="AR1314" s="1">
        <v>1.3544018149160799</v>
      </c>
      <c r="AS1314" s="7">
        <v>15.999999848660099</v>
      </c>
      <c r="AT1314" s="1">
        <v>0.27782600883243802</v>
      </c>
      <c r="AU1314" s="7">
        <v>0</v>
      </c>
      <c r="AV1314" s="1">
        <v>0</v>
      </c>
      <c r="AW1314" s="7">
        <v>13.9999999281717</v>
      </c>
      <c r="AX1314" s="1">
        <v>0.24309775878054801</v>
      </c>
      <c r="AY1314" s="7">
        <v>111.000000796834</v>
      </c>
      <c r="AZ1314" s="1">
        <v>1.9274179683423098</v>
      </c>
      <c r="BA1314" s="7">
        <v>164.00000091080801</v>
      </c>
      <c r="BB1314" s="1">
        <v>2.8477166332836998</v>
      </c>
      <c r="BC1314" s="7">
        <v>5.7415254261964002</v>
      </c>
      <c r="BD1314" s="1">
        <v>0.28255538514746104</v>
      </c>
      <c r="BE1314" s="7">
        <v>73.753373787438605</v>
      </c>
      <c r="BF1314" s="1">
        <v>3.62959516670466</v>
      </c>
      <c r="BG1314" s="7">
        <v>5759.0000329403001</v>
      </c>
      <c r="BH1314" s="1">
        <v>100.000000571979</v>
      </c>
      <c r="BI1314" s="7">
        <v>1210.08431595036</v>
      </c>
      <c r="BJ1314" s="1">
        <v>21.012056189448799</v>
      </c>
      <c r="BK1314" s="7">
        <v>1656.0000108460099</v>
      </c>
      <c r="BL1314" s="1">
        <v>28.754992374474902</v>
      </c>
      <c r="BM1314" s="7">
        <v>475.00000275613297</v>
      </c>
      <c r="BN1314" s="1">
        <v>8.2479597630861701</v>
      </c>
      <c r="BO1314" s="7">
        <v>5540.0000154333002</v>
      </c>
      <c r="BP1314" s="1">
        <v>96.197256736122512</v>
      </c>
      <c r="BQ1314" s="7">
        <v>78.000000521016801</v>
      </c>
      <c r="BR1314" s="1">
        <v>1.3544018149160799</v>
      </c>
      <c r="BS1314" s="7">
        <v>15.999999848660099</v>
      </c>
      <c r="BT1314" s="1">
        <v>0.27782600883243802</v>
      </c>
      <c r="BU1314" s="7">
        <v>0</v>
      </c>
      <c r="BV1314" s="1">
        <v>0</v>
      </c>
      <c r="BW1314" s="7">
        <v>13.9999999281717</v>
      </c>
      <c r="BX1314" s="1">
        <v>0.24309775878054801</v>
      </c>
      <c r="BY1314" s="7">
        <v>111.000000796834</v>
      </c>
      <c r="BZ1314" s="1">
        <v>1.9274179683423098</v>
      </c>
      <c r="CA1314" s="7">
        <v>164.00000091080801</v>
      </c>
      <c r="CB1314" s="1">
        <v>2.8477166332836998</v>
      </c>
      <c r="CC1314" s="7">
        <v>5.7415254261964002</v>
      </c>
      <c r="CD1314" s="1">
        <v>0.28255538514746104</v>
      </c>
      <c r="CE1314" s="7">
        <v>73.753373787438605</v>
      </c>
      <c r="CF1314" s="1">
        <v>3.62959516670466</v>
      </c>
      <c r="CG1314" s="7" t="s">
        <v>147</v>
      </c>
      <c r="CH1314" s="1" t="s">
        <v>147</v>
      </c>
      <c r="CI1314" s="7" t="s">
        <v>147</v>
      </c>
      <c r="CJ1314" s="1" t="s">
        <v>147</v>
      </c>
      <c r="CK1314" s="7" t="s">
        <v>147</v>
      </c>
      <c r="CL1314" s="1" t="s">
        <v>147</v>
      </c>
      <c r="CM1314" s="7" t="s">
        <v>147</v>
      </c>
      <c r="CN1314" s="1" t="s">
        <v>147</v>
      </c>
      <c r="CO1314" s="7" t="s">
        <v>147</v>
      </c>
      <c r="CP1314" s="1" t="s">
        <v>147</v>
      </c>
      <c r="CQ1314" s="7" t="s">
        <v>147</v>
      </c>
      <c r="CR1314" s="1" t="s">
        <v>147</v>
      </c>
      <c r="CS1314" s="7" t="s">
        <v>147</v>
      </c>
      <c r="CT1314" s="1" t="s">
        <v>147</v>
      </c>
      <c r="CU1314" s="7" t="s">
        <v>147</v>
      </c>
      <c r="CV1314" s="1" t="s">
        <v>147</v>
      </c>
      <c r="CW1314" s="7" t="s">
        <v>147</v>
      </c>
      <c r="CX1314" s="1" t="s">
        <v>147</v>
      </c>
      <c r="CY1314" s="7" t="s">
        <v>147</v>
      </c>
      <c r="CZ1314" s="1" t="s">
        <v>147</v>
      </c>
      <c r="DA1314" s="7" t="s">
        <v>147</v>
      </c>
      <c r="DB1314" s="1" t="s">
        <v>147</v>
      </c>
      <c r="DC1314" s="7" t="s">
        <v>147</v>
      </c>
      <c r="DD1314" s="1" t="s">
        <v>147</v>
      </c>
      <c r="DE1314" s="7" t="s">
        <v>147</v>
      </c>
      <c r="DF1314" s="1" t="s">
        <v>147</v>
      </c>
      <c r="DG1314" s="7" t="s">
        <v>147</v>
      </c>
      <c r="DH1314" s="1" t="s">
        <v>147</v>
      </c>
      <c r="DI1314" s="7" t="s">
        <v>147</v>
      </c>
      <c r="DJ1314" s="1" t="s">
        <v>147</v>
      </c>
      <c r="DK1314" s="7" t="s">
        <v>147</v>
      </c>
      <c r="DL1314" s="1" t="s">
        <v>147</v>
      </c>
      <c r="DM1314" s="7" t="s">
        <v>147</v>
      </c>
      <c r="DN1314" s="1" t="s">
        <v>147</v>
      </c>
      <c r="DO1314" s="7" t="s">
        <v>147</v>
      </c>
      <c r="DP1314" s="1" t="s">
        <v>147</v>
      </c>
      <c r="DQ1314" s="7" t="s">
        <v>147</v>
      </c>
      <c r="DR1314" s="1" t="s">
        <v>147</v>
      </c>
      <c r="DS1314" s="7" t="s">
        <v>147</v>
      </c>
      <c r="DT1314" s="1" t="s">
        <v>147</v>
      </c>
      <c r="DU1314" s="7" t="s">
        <v>147</v>
      </c>
      <c r="DV1314" s="1" t="s">
        <v>147</v>
      </c>
      <c r="DW1314" s="7" t="s">
        <v>147</v>
      </c>
      <c r="DX1314" s="1" t="s">
        <v>147</v>
      </c>
      <c r="DY1314" s="7" t="s">
        <v>147</v>
      </c>
      <c r="DZ1314" s="1" t="s">
        <v>147</v>
      </c>
      <c r="EA1314" s="7" t="s">
        <v>147</v>
      </c>
      <c r="EB1314" s="1" t="s">
        <v>147</v>
      </c>
      <c r="EC1314" s="7" t="s">
        <v>147</v>
      </c>
      <c r="ED1314" s="7" t="s">
        <v>147</v>
      </c>
      <c r="EE1314" s="7" t="s">
        <v>147</v>
      </c>
      <c r="EF1314" s="1" t="s">
        <v>147</v>
      </c>
      <c r="EG1314">
        <v>1260</v>
      </c>
      <c r="EH1314">
        <v>1656</v>
      </c>
      <c r="EI1314">
        <v>475</v>
      </c>
      <c r="EJ1314">
        <f t="shared" si="61"/>
        <v>8.2479597152283382E-2</v>
      </c>
      <c r="EK1314">
        <v>5540</v>
      </c>
      <c r="EL1314">
        <v>78</v>
      </c>
      <c r="EM1314">
        <f t="shared" si="62"/>
        <v>1.3544018058690745E-2</v>
      </c>
      <c r="EN1314">
        <v>16</v>
      </c>
      <c r="EO1314">
        <v>0</v>
      </c>
      <c r="EP1314">
        <v>14</v>
      </c>
      <c r="EQ1314">
        <v>111</v>
      </c>
      <c r="ER1314">
        <v>164</v>
      </c>
      <c r="ES1314">
        <v>5</v>
      </c>
      <c r="ET1314">
        <v>78</v>
      </c>
    </row>
    <row r="1315" spans="1:150" x14ac:dyDescent="0.2">
      <c r="A1315" s="11" t="s">
        <v>1545</v>
      </c>
      <c r="B1315" s="11" t="str">
        <f t="shared" si="60"/>
        <v>26115</v>
      </c>
      <c r="C1315" t="s">
        <v>169</v>
      </c>
      <c r="D1315" t="s">
        <v>150</v>
      </c>
      <c r="E1315">
        <v>0</v>
      </c>
      <c r="F1315">
        <v>3751</v>
      </c>
      <c r="G1315">
        <v>1408</v>
      </c>
      <c r="H1315">
        <v>0</v>
      </c>
      <c r="I1315">
        <v>0</v>
      </c>
      <c r="J1315" s="1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 s="2">
        <v>8.8147545429888794</v>
      </c>
      <c r="R1315">
        <v>76045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 s="7" t="s">
        <v>147</v>
      </c>
      <c r="AB1315" s="7" t="s">
        <v>147</v>
      </c>
      <c r="AC1315" s="7" t="s">
        <v>147</v>
      </c>
      <c r="AD1315" s="7" t="s">
        <v>147</v>
      </c>
      <c r="AE1315" s="7" t="s">
        <v>147</v>
      </c>
      <c r="AF1315" s="7" t="s">
        <v>147</v>
      </c>
      <c r="AG1315" s="7">
        <v>3629.6309217858998</v>
      </c>
      <c r="AH1315" s="1">
        <v>96.764354086534297</v>
      </c>
      <c r="AI1315" s="7">
        <v>1079.4860280006401</v>
      </c>
      <c r="AJ1315" s="9">
        <v>28.7786197814087</v>
      </c>
      <c r="AK1315" s="7">
        <v>800.16301331680802</v>
      </c>
      <c r="AL1315" s="1">
        <v>21.3319918239618</v>
      </c>
      <c r="AM1315" s="7">
        <v>470.93544641566899</v>
      </c>
      <c r="AN1315" s="1">
        <v>12.554930589593999</v>
      </c>
      <c r="AO1315" s="7">
        <v>3491.60789117281</v>
      </c>
      <c r="AP1315" s="1">
        <v>93.084721172295801</v>
      </c>
      <c r="AQ1315" s="7">
        <v>46.2184203587667</v>
      </c>
      <c r="AR1315" s="1">
        <v>1.2321626328650102</v>
      </c>
      <c r="AS1315" s="7">
        <v>7.8046049946788099</v>
      </c>
      <c r="AT1315" s="1">
        <v>0.20806731524070399</v>
      </c>
      <c r="AU1315" s="7">
        <v>0</v>
      </c>
      <c r="AV1315" s="1">
        <v>0</v>
      </c>
      <c r="AW1315" s="7">
        <v>10.000000029554499</v>
      </c>
      <c r="AX1315" s="1">
        <v>0.26659557530137301</v>
      </c>
      <c r="AY1315" s="7">
        <v>73.999999945329407</v>
      </c>
      <c r="AZ1315" s="1">
        <v>1.9728072499421299</v>
      </c>
      <c r="BA1315" s="7">
        <v>93.4138154957121</v>
      </c>
      <c r="BB1315" s="1">
        <v>2.4903709809574002</v>
      </c>
      <c r="BC1315" s="7">
        <v>56.156968650280703</v>
      </c>
      <c r="BD1315" s="1">
        <v>3.9884210689119799</v>
      </c>
      <c r="BE1315" s="7">
        <v>142.832216859879</v>
      </c>
      <c r="BF1315" s="1">
        <v>10.1443335837982</v>
      </c>
      <c r="BG1315" s="7">
        <v>3319.7923004361301</v>
      </c>
      <c r="BH1315" s="1">
        <v>88.504193560014102</v>
      </c>
      <c r="BI1315" s="7">
        <v>999.84602734782698</v>
      </c>
      <c r="BJ1315" s="1">
        <v>26.6554526085798</v>
      </c>
      <c r="BK1315" s="7">
        <v>734.77109022450202</v>
      </c>
      <c r="BL1315" s="1">
        <v>19.588672093428499</v>
      </c>
      <c r="BM1315" s="7">
        <v>422.35258082648699</v>
      </c>
      <c r="BN1315" s="1">
        <v>11.259732893268099</v>
      </c>
      <c r="BO1315" s="7">
        <v>3194.5898746838202</v>
      </c>
      <c r="BP1315" s="1">
        <v>85.166352297622609</v>
      </c>
      <c r="BQ1315" s="7">
        <v>41.3082622740612</v>
      </c>
      <c r="BR1315" s="1">
        <v>1.10125999131062</v>
      </c>
      <c r="BS1315" s="7">
        <v>7.0085575250777801</v>
      </c>
      <c r="BT1315" s="1">
        <v>0.18684504199087598</v>
      </c>
      <c r="BU1315" s="7">
        <v>0</v>
      </c>
      <c r="BV1315" s="1">
        <v>0</v>
      </c>
      <c r="BW1315" s="7">
        <v>9.0648170290364796</v>
      </c>
      <c r="BX1315" s="1">
        <v>0.24166401037153998</v>
      </c>
      <c r="BY1315" s="7">
        <v>67.820783585121703</v>
      </c>
      <c r="BZ1315" s="1">
        <v>1.8080720763828801</v>
      </c>
      <c r="CA1315" s="7">
        <v>88.672868974195197</v>
      </c>
      <c r="CB1315" s="1">
        <v>2.3639794447932601</v>
      </c>
      <c r="CC1315" s="7">
        <v>48.860464532921398</v>
      </c>
      <c r="CD1315" s="1">
        <v>3.4702034469404399</v>
      </c>
      <c r="CE1315" s="7">
        <v>130.51240150052399</v>
      </c>
      <c r="CF1315" s="1">
        <v>9.26934669748041</v>
      </c>
      <c r="CG1315" s="7" t="s">
        <v>147</v>
      </c>
      <c r="CH1315" s="1" t="s">
        <v>147</v>
      </c>
      <c r="CI1315" s="7" t="s">
        <v>147</v>
      </c>
      <c r="CJ1315" s="1" t="s">
        <v>147</v>
      </c>
      <c r="CK1315" s="7" t="s">
        <v>147</v>
      </c>
      <c r="CL1315" s="1" t="s">
        <v>147</v>
      </c>
      <c r="CM1315" s="7" t="s">
        <v>147</v>
      </c>
      <c r="CN1315" s="1" t="s">
        <v>147</v>
      </c>
      <c r="CO1315" s="7" t="s">
        <v>147</v>
      </c>
      <c r="CP1315" s="1" t="s">
        <v>147</v>
      </c>
      <c r="CQ1315" s="7" t="s">
        <v>147</v>
      </c>
      <c r="CR1315" s="1" t="s">
        <v>147</v>
      </c>
      <c r="CS1315" s="7" t="s">
        <v>147</v>
      </c>
      <c r="CT1315" s="1" t="s">
        <v>147</v>
      </c>
      <c r="CU1315" s="7" t="s">
        <v>147</v>
      </c>
      <c r="CV1315" s="1" t="s">
        <v>147</v>
      </c>
      <c r="CW1315" s="7" t="s">
        <v>147</v>
      </c>
      <c r="CX1315" s="1" t="s">
        <v>147</v>
      </c>
      <c r="CY1315" s="7" t="s">
        <v>147</v>
      </c>
      <c r="CZ1315" s="1" t="s">
        <v>147</v>
      </c>
      <c r="DA1315" s="7" t="s">
        <v>147</v>
      </c>
      <c r="DB1315" s="1" t="s">
        <v>147</v>
      </c>
      <c r="DC1315" s="7" t="s">
        <v>147</v>
      </c>
      <c r="DD1315" s="1" t="s">
        <v>147</v>
      </c>
      <c r="DE1315" s="7" t="s">
        <v>147</v>
      </c>
      <c r="DF1315" s="1" t="s">
        <v>147</v>
      </c>
      <c r="DG1315" s="7" t="s">
        <v>147</v>
      </c>
      <c r="DH1315" s="1" t="s">
        <v>147</v>
      </c>
      <c r="DI1315" s="7" t="s">
        <v>147</v>
      </c>
      <c r="DJ1315" s="1" t="s">
        <v>147</v>
      </c>
      <c r="DK1315" s="7" t="s">
        <v>147</v>
      </c>
      <c r="DL1315" s="1" t="s">
        <v>147</v>
      </c>
      <c r="DM1315" s="7" t="s">
        <v>147</v>
      </c>
      <c r="DN1315" s="1" t="s">
        <v>147</v>
      </c>
      <c r="DO1315" s="7" t="s">
        <v>147</v>
      </c>
      <c r="DP1315" s="1" t="s">
        <v>147</v>
      </c>
      <c r="DQ1315" s="7" t="s">
        <v>147</v>
      </c>
      <c r="DR1315" s="1" t="s">
        <v>147</v>
      </c>
      <c r="DS1315" s="7" t="s">
        <v>147</v>
      </c>
      <c r="DT1315" s="1" t="s">
        <v>147</v>
      </c>
      <c r="DU1315" s="7" t="s">
        <v>147</v>
      </c>
      <c r="DV1315" s="1" t="s">
        <v>147</v>
      </c>
      <c r="DW1315" s="7" t="s">
        <v>147</v>
      </c>
      <c r="DX1315" s="1" t="s">
        <v>147</v>
      </c>
      <c r="DY1315" s="7" t="s">
        <v>147</v>
      </c>
      <c r="DZ1315" s="1" t="s">
        <v>147</v>
      </c>
      <c r="EA1315" s="7" t="s">
        <v>147</v>
      </c>
      <c r="EB1315" s="1" t="s">
        <v>147</v>
      </c>
      <c r="EC1315" s="7" t="s">
        <v>147</v>
      </c>
      <c r="ED1315" s="7" t="s">
        <v>147</v>
      </c>
      <c r="EE1315" s="7" t="s">
        <v>147</v>
      </c>
      <c r="EF1315" s="1" t="s">
        <v>147</v>
      </c>
      <c r="EG1315">
        <v>1051</v>
      </c>
      <c r="EH1315">
        <v>827</v>
      </c>
      <c r="EI1315">
        <v>487</v>
      </c>
      <c r="EJ1315">
        <f t="shared" si="61"/>
        <v>0.12983204478805652</v>
      </c>
      <c r="EK1315">
        <v>3612</v>
      </c>
      <c r="EL1315">
        <v>47</v>
      </c>
      <c r="EM1315">
        <f t="shared" si="62"/>
        <v>1.2529992002132765E-2</v>
      </c>
      <c r="EN1315">
        <v>8</v>
      </c>
      <c r="EO1315">
        <v>0</v>
      </c>
      <c r="EP1315">
        <v>10</v>
      </c>
      <c r="EQ1315">
        <v>74</v>
      </c>
      <c r="ER1315">
        <v>94</v>
      </c>
      <c r="ES1315">
        <v>65</v>
      </c>
      <c r="ET1315">
        <v>158</v>
      </c>
    </row>
    <row r="1316" spans="1:150" x14ac:dyDescent="0.2">
      <c r="A1316" s="11" t="s">
        <v>1546</v>
      </c>
      <c r="B1316" s="11" t="str">
        <f t="shared" si="60"/>
        <v>26115</v>
      </c>
      <c r="C1316" t="s">
        <v>169</v>
      </c>
      <c r="D1316" t="s">
        <v>150</v>
      </c>
      <c r="E1316">
        <v>1</v>
      </c>
      <c r="F1316">
        <v>4032</v>
      </c>
      <c r="G1316">
        <v>1595</v>
      </c>
      <c r="H1316">
        <v>0</v>
      </c>
      <c r="I1316">
        <v>0</v>
      </c>
      <c r="J1316" s="1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 s="2">
        <v>6.6302458405761104</v>
      </c>
      <c r="R1316">
        <v>82778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0</v>
      </c>
      <c r="Y1316">
        <v>0</v>
      </c>
      <c r="Z1316">
        <v>0</v>
      </c>
      <c r="AA1316" s="7">
        <v>1475.46695859243</v>
      </c>
      <c r="AB1316" s="7">
        <v>2835.4972899907398</v>
      </c>
      <c r="AC1316" s="7">
        <v>1475.46695859243</v>
      </c>
      <c r="AD1316" s="7">
        <v>264.932101311856</v>
      </c>
      <c r="AE1316" s="7">
        <v>614.96529548565604</v>
      </c>
      <c r="AF1316" s="7">
        <v>264.932101311856</v>
      </c>
      <c r="AG1316" s="7">
        <v>2835.4972899907398</v>
      </c>
      <c r="AH1316" s="1">
        <v>70.324833581119691</v>
      </c>
      <c r="AI1316" s="7">
        <v>614.96529548565604</v>
      </c>
      <c r="AJ1316" s="9">
        <v>15.252115463433899</v>
      </c>
      <c r="AK1316" s="7">
        <v>630.83847418320602</v>
      </c>
      <c r="AL1316" s="1">
        <v>15.645795490654901</v>
      </c>
      <c r="AM1316" s="7">
        <v>371.63768410674697</v>
      </c>
      <c r="AN1316" s="1">
        <v>9.2172044669332092</v>
      </c>
      <c r="AO1316" s="7">
        <v>2783.9942462332301</v>
      </c>
      <c r="AP1316" s="1">
        <v>69.047476345070109</v>
      </c>
      <c r="AQ1316" s="7">
        <v>4.9999999180436099</v>
      </c>
      <c r="AR1316" s="1">
        <v>0.12400793447528799</v>
      </c>
      <c r="AS1316" s="7">
        <v>7.8741342294961196</v>
      </c>
      <c r="AT1316" s="1">
        <v>0.19529102751726501</v>
      </c>
      <c r="AU1316" s="7">
        <v>1.77359422110021</v>
      </c>
      <c r="AV1316" s="1">
        <v>4.3987951912207598E-2</v>
      </c>
      <c r="AW1316" s="7">
        <v>4.8867970677092698</v>
      </c>
      <c r="AX1316" s="1">
        <v>0.12120032409993201</v>
      </c>
      <c r="AY1316" s="7">
        <v>31.968511027288098</v>
      </c>
      <c r="AZ1316" s="1">
        <v>0.79286981714504112</v>
      </c>
      <c r="BA1316" s="7">
        <v>42.674474932844099</v>
      </c>
      <c r="BB1316" s="1">
        <v>1.05839471559633</v>
      </c>
      <c r="BC1316" s="7">
        <v>39.992149621832503</v>
      </c>
      <c r="BD1316" s="1">
        <v>2.5073448038766499</v>
      </c>
      <c r="BE1316" s="7">
        <v>139.837492807469</v>
      </c>
      <c r="BF1316" s="1">
        <v>8.76724092836794</v>
      </c>
      <c r="BG1316" s="7">
        <v>1475.46695859243</v>
      </c>
      <c r="BH1316" s="1">
        <v>36.593922584137601</v>
      </c>
      <c r="BI1316" s="7">
        <v>264.932101311856</v>
      </c>
      <c r="BJ1316" s="1">
        <v>6.5707366396789704</v>
      </c>
      <c r="BK1316" s="7">
        <v>301.60930577044201</v>
      </c>
      <c r="BL1316" s="1">
        <v>7.4803895280367598</v>
      </c>
      <c r="BM1316" s="7">
        <v>212.95526911655099</v>
      </c>
      <c r="BN1316" s="1">
        <v>5.2816286983271699</v>
      </c>
      <c r="BO1316" s="7">
        <v>1460.2817389453</v>
      </c>
      <c r="BP1316" s="1">
        <v>36.217305033365498</v>
      </c>
      <c r="BQ1316" s="7">
        <v>2.9999999180436099</v>
      </c>
      <c r="BR1316" s="1">
        <v>7.440475987211341E-2</v>
      </c>
      <c r="BS1316" s="7">
        <v>3.2828120756894399</v>
      </c>
      <c r="BT1316" s="1">
        <v>8.1418950289916497E-2</v>
      </c>
      <c r="BU1316" s="7">
        <v>4.91692870855331E-2</v>
      </c>
      <c r="BV1316" s="1">
        <v>1.2194763662086599E-3</v>
      </c>
      <c r="BW1316" s="7">
        <v>1.2582275234162801</v>
      </c>
      <c r="BX1316" s="1">
        <v>3.1206039767268903E-2</v>
      </c>
      <c r="BY1316" s="7">
        <v>7.5950134929776096</v>
      </c>
      <c r="BZ1316" s="1">
        <v>0.18836839020281798</v>
      </c>
      <c r="CA1316" s="7">
        <v>16.642608121664999</v>
      </c>
      <c r="CB1316" s="1">
        <v>0.41276309825558105</v>
      </c>
      <c r="CC1316" s="7">
        <v>16.641567464324101</v>
      </c>
      <c r="CD1316" s="1">
        <v>1.04335846171311</v>
      </c>
      <c r="CE1316" s="7">
        <v>71.314880094971798</v>
      </c>
      <c r="CF1316" s="1">
        <v>4.4711523570515297</v>
      </c>
      <c r="CG1316" s="7" t="s">
        <v>147</v>
      </c>
      <c r="CH1316" s="1" t="s">
        <v>147</v>
      </c>
      <c r="CI1316" s="7" t="s">
        <v>147</v>
      </c>
      <c r="CJ1316" s="1" t="s">
        <v>147</v>
      </c>
      <c r="CK1316" s="7" t="s">
        <v>147</v>
      </c>
      <c r="CL1316" s="1" t="s">
        <v>147</v>
      </c>
      <c r="CM1316" s="7" t="s">
        <v>147</v>
      </c>
      <c r="CN1316" s="1" t="s">
        <v>147</v>
      </c>
      <c r="CO1316" s="7" t="s">
        <v>147</v>
      </c>
      <c r="CP1316" s="1" t="s">
        <v>147</v>
      </c>
      <c r="CQ1316" s="7" t="s">
        <v>147</v>
      </c>
      <c r="CR1316" s="1" t="s">
        <v>147</v>
      </c>
      <c r="CS1316" s="7" t="s">
        <v>147</v>
      </c>
      <c r="CT1316" s="1" t="s">
        <v>147</v>
      </c>
      <c r="CU1316" s="7" t="s">
        <v>147</v>
      </c>
      <c r="CV1316" s="1" t="s">
        <v>147</v>
      </c>
      <c r="CW1316" s="7" t="s">
        <v>147</v>
      </c>
      <c r="CX1316" s="1" t="s">
        <v>147</v>
      </c>
      <c r="CY1316" s="7" t="s">
        <v>147</v>
      </c>
      <c r="CZ1316" s="1" t="s">
        <v>147</v>
      </c>
      <c r="DA1316" s="7" t="s">
        <v>147</v>
      </c>
      <c r="DB1316" s="1" t="s">
        <v>147</v>
      </c>
      <c r="DC1316" s="7" t="s">
        <v>147</v>
      </c>
      <c r="DD1316" s="1" t="s">
        <v>147</v>
      </c>
      <c r="DE1316" s="7" t="s">
        <v>147</v>
      </c>
      <c r="DF1316" s="1" t="s">
        <v>147</v>
      </c>
      <c r="DG1316" s="7" t="s">
        <v>147</v>
      </c>
      <c r="DH1316" s="1" t="s">
        <v>147</v>
      </c>
      <c r="DI1316" s="7" t="s">
        <v>147</v>
      </c>
      <c r="DJ1316" s="1" t="s">
        <v>147</v>
      </c>
      <c r="DK1316" s="7" t="s">
        <v>147</v>
      </c>
      <c r="DL1316" s="1" t="s">
        <v>147</v>
      </c>
      <c r="DM1316" s="7" t="s">
        <v>147</v>
      </c>
      <c r="DN1316" s="1" t="s">
        <v>147</v>
      </c>
      <c r="DO1316" s="7" t="s">
        <v>147</v>
      </c>
      <c r="DP1316" s="1" t="s">
        <v>147</v>
      </c>
      <c r="DQ1316" s="7" t="s">
        <v>147</v>
      </c>
      <c r="DR1316" s="1" t="s">
        <v>147</v>
      </c>
      <c r="DS1316" s="7" t="s">
        <v>147</v>
      </c>
      <c r="DT1316" s="1" t="s">
        <v>147</v>
      </c>
      <c r="DU1316" s="7" t="s">
        <v>147</v>
      </c>
      <c r="DV1316" s="1" t="s">
        <v>147</v>
      </c>
      <c r="DW1316" s="7" t="s">
        <v>147</v>
      </c>
      <c r="DX1316" s="1" t="s">
        <v>147</v>
      </c>
      <c r="DY1316" s="7" t="s">
        <v>147</v>
      </c>
      <c r="DZ1316" s="1" t="s">
        <v>147</v>
      </c>
      <c r="EA1316" s="7" t="s">
        <v>147</v>
      </c>
      <c r="EB1316" s="1" t="s">
        <v>147</v>
      </c>
      <c r="EC1316" s="7" t="s">
        <v>147</v>
      </c>
      <c r="ED1316" s="7" t="s">
        <v>147</v>
      </c>
      <c r="EE1316" s="7" t="s">
        <v>147</v>
      </c>
      <c r="EF1316" s="1" t="s">
        <v>147</v>
      </c>
      <c r="EG1316">
        <v>931</v>
      </c>
      <c r="EH1316">
        <v>926</v>
      </c>
      <c r="EI1316">
        <v>528</v>
      </c>
      <c r="EJ1316">
        <f t="shared" si="61"/>
        <v>0.13095238095238096</v>
      </c>
      <c r="EK1316">
        <v>3936</v>
      </c>
      <c r="EL1316">
        <v>8</v>
      </c>
      <c r="EM1316">
        <f t="shared" si="62"/>
        <v>1.984126984126984E-3</v>
      </c>
      <c r="EN1316">
        <v>21</v>
      </c>
      <c r="EO1316">
        <v>2</v>
      </c>
      <c r="EP1316">
        <v>13</v>
      </c>
      <c r="EQ1316">
        <v>52</v>
      </c>
      <c r="ER1316">
        <v>64</v>
      </c>
      <c r="ES1316">
        <v>68</v>
      </c>
      <c r="ET1316">
        <v>208</v>
      </c>
    </row>
    <row r="1317" spans="1:150" x14ac:dyDescent="0.2">
      <c r="A1317" s="11" t="s">
        <v>1547</v>
      </c>
      <c r="B1317" s="11" t="str">
        <f t="shared" si="60"/>
        <v>26115</v>
      </c>
      <c r="C1317" t="s">
        <v>169</v>
      </c>
      <c r="D1317" t="s">
        <v>150</v>
      </c>
      <c r="E1317">
        <v>0</v>
      </c>
      <c r="F1317">
        <v>3968</v>
      </c>
      <c r="G1317">
        <v>1427</v>
      </c>
      <c r="H1317">
        <v>0</v>
      </c>
      <c r="I1317">
        <v>1</v>
      </c>
      <c r="J1317" s="1">
        <v>2.5201612903225805E-2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 s="2">
        <v>7.6662320730117308</v>
      </c>
      <c r="R1317">
        <v>89489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 s="7" t="s">
        <v>147</v>
      </c>
      <c r="AB1317" s="7" t="s">
        <v>147</v>
      </c>
      <c r="AC1317" s="7" t="s">
        <v>147</v>
      </c>
      <c r="AD1317" s="7" t="s">
        <v>147</v>
      </c>
      <c r="AE1317" s="7" t="s">
        <v>147</v>
      </c>
      <c r="AF1317" s="7" t="s">
        <v>147</v>
      </c>
      <c r="AG1317" s="7">
        <v>3967.9999778051401</v>
      </c>
      <c r="AH1317" s="1">
        <v>99.999999440653795</v>
      </c>
      <c r="AI1317" s="7">
        <v>912.80053584189795</v>
      </c>
      <c r="AJ1317" s="9">
        <v>23.0040457621446</v>
      </c>
      <c r="AK1317" s="7">
        <v>960.99999372218701</v>
      </c>
      <c r="AL1317" s="1">
        <v>24.218749841788998</v>
      </c>
      <c r="AM1317" s="7">
        <v>422.99999755130199</v>
      </c>
      <c r="AN1317" s="1">
        <v>10.6602821963534</v>
      </c>
      <c r="AO1317" s="7">
        <v>3696.9999813524</v>
      </c>
      <c r="AP1317" s="1">
        <v>93.170362433276296</v>
      </c>
      <c r="AQ1317" s="7">
        <v>193.99999920307201</v>
      </c>
      <c r="AR1317" s="1">
        <v>4.8891128831419302</v>
      </c>
      <c r="AS1317" s="7">
        <v>9.9999998240109598</v>
      </c>
      <c r="AT1317" s="1">
        <v>0.25201612459704997</v>
      </c>
      <c r="AU1317" s="7">
        <v>0.99999997019767795</v>
      </c>
      <c r="AV1317" s="1">
        <v>2.5201612152159197E-2</v>
      </c>
      <c r="AW1317" s="7">
        <v>9.9999998613989192</v>
      </c>
      <c r="AX1317" s="1">
        <v>0.25201612553928698</v>
      </c>
      <c r="AY1317" s="7">
        <v>55.9999998332937</v>
      </c>
      <c r="AZ1317" s="1">
        <v>1.4112903183793799</v>
      </c>
      <c r="BA1317" s="7">
        <v>77.999999799867496</v>
      </c>
      <c r="BB1317" s="1">
        <v>1.9657258014079497</v>
      </c>
      <c r="BC1317" s="7">
        <v>48.730697987286298</v>
      </c>
      <c r="BD1317" s="1">
        <v>3.41490525489042</v>
      </c>
      <c r="BE1317" s="7">
        <v>249.08843956505601</v>
      </c>
      <c r="BF1317" s="1">
        <v>17.4553917004244</v>
      </c>
      <c r="BG1317" s="7">
        <v>3967.9999778051401</v>
      </c>
      <c r="BH1317" s="1">
        <v>99.999999440653795</v>
      </c>
      <c r="BI1317" s="7">
        <v>912.80053584189795</v>
      </c>
      <c r="BJ1317" s="1">
        <v>23.0040457621446</v>
      </c>
      <c r="BK1317" s="7">
        <v>960.99999372218701</v>
      </c>
      <c r="BL1317" s="1">
        <v>24.218749841788998</v>
      </c>
      <c r="BM1317" s="7">
        <v>422.99999755130199</v>
      </c>
      <c r="BN1317" s="1">
        <v>10.6602821963534</v>
      </c>
      <c r="BO1317" s="7">
        <v>3696.9999813524</v>
      </c>
      <c r="BP1317" s="1">
        <v>93.170362433276296</v>
      </c>
      <c r="BQ1317" s="7">
        <v>193.99999920307201</v>
      </c>
      <c r="BR1317" s="1">
        <v>4.8891128831419302</v>
      </c>
      <c r="BS1317" s="7">
        <v>9.9999998240109598</v>
      </c>
      <c r="BT1317" s="1">
        <v>0.25201612459704997</v>
      </c>
      <c r="BU1317" s="7">
        <v>0.99999997019767795</v>
      </c>
      <c r="BV1317" s="1">
        <v>2.5201612152159197E-2</v>
      </c>
      <c r="BW1317" s="7">
        <v>9.9999998613989192</v>
      </c>
      <c r="BX1317" s="1">
        <v>0.25201612553928698</v>
      </c>
      <c r="BY1317" s="7">
        <v>55.9999998332937</v>
      </c>
      <c r="BZ1317" s="1">
        <v>1.4112903183793799</v>
      </c>
      <c r="CA1317" s="7">
        <v>77.999999799867496</v>
      </c>
      <c r="CB1317" s="1">
        <v>1.9657258014079497</v>
      </c>
      <c r="CC1317" s="7">
        <v>48.730697987286298</v>
      </c>
      <c r="CD1317" s="1">
        <v>3.41490525489042</v>
      </c>
      <c r="CE1317" s="7">
        <v>249.08843956505601</v>
      </c>
      <c r="CF1317" s="1">
        <v>17.4553917004244</v>
      </c>
      <c r="CG1317" s="7" t="s">
        <v>147</v>
      </c>
      <c r="CH1317" s="1" t="s">
        <v>147</v>
      </c>
      <c r="CI1317" s="7" t="s">
        <v>147</v>
      </c>
      <c r="CJ1317" s="1" t="s">
        <v>147</v>
      </c>
      <c r="CK1317" s="7" t="s">
        <v>147</v>
      </c>
      <c r="CL1317" s="1" t="s">
        <v>147</v>
      </c>
      <c r="CM1317" s="7" t="s">
        <v>147</v>
      </c>
      <c r="CN1317" s="1" t="s">
        <v>147</v>
      </c>
      <c r="CO1317" s="7" t="s">
        <v>147</v>
      </c>
      <c r="CP1317" s="1" t="s">
        <v>147</v>
      </c>
      <c r="CQ1317" s="7" t="s">
        <v>147</v>
      </c>
      <c r="CR1317" s="1" t="s">
        <v>147</v>
      </c>
      <c r="CS1317" s="7" t="s">
        <v>147</v>
      </c>
      <c r="CT1317" s="1" t="s">
        <v>147</v>
      </c>
      <c r="CU1317" s="7" t="s">
        <v>147</v>
      </c>
      <c r="CV1317" s="1" t="s">
        <v>147</v>
      </c>
      <c r="CW1317" s="7" t="s">
        <v>147</v>
      </c>
      <c r="CX1317" s="1" t="s">
        <v>147</v>
      </c>
      <c r="CY1317" s="7" t="s">
        <v>147</v>
      </c>
      <c r="CZ1317" s="1" t="s">
        <v>147</v>
      </c>
      <c r="DA1317" s="7" t="s">
        <v>147</v>
      </c>
      <c r="DB1317" s="1" t="s">
        <v>147</v>
      </c>
      <c r="DC1317" s="7" t="s">
        <v>147</v>
      </c>
      <c r="DD1317" s="1" t="s">
        <v>147</v>
      </c>
      <c r="DE1317" s="7" t="s">
        <v>147</v>
      </c>
      <c r="DF1317" s="1" t="s">
        <v>147</v>
      </c>
      <c r="DG1317" s="7" t="s">
        <v>147</v>
      </c>
      <c r="DH1317" s="1" t="s">
        <v>147</v>
      </c>
      <c r="DI1317" s="7" t="s">
        <v>147</v>
      </c>
      <c r="DJ1317" s="1" t="s">
        <v>147</v>
      </c>
      <c r="DK1317" s="7" t="s">
        <v>147</v>
      </c>
      <c r="DL1317" s="1" t="s">
        <v>147</v>
      </c>
      <c r="DM1317" s="7" t="s">
        <v>147</v>
      </c>
      <c r="DN1317" s="1" t="s">
        <v>147</v>
      </c>
      <c r="DO1317" s="7" t="s">
        <v>147</v>
      </c>
      <c r="DP1317" s="1" t="s">
        <v>147</v>
      </c>
      <c r="DQ1317" s="7" t="s">
        <v>147</v>
      </c>
      <c r="DR1317" s="1" t="s">
        <v>147</v>
      </c>
      <c r="DS1317" s="7" t="s">
        <v>147</v>
      </c>
      <c r="DT1317" s="1" t="s">
        <v>147</v>
      </c>
      <c r="DU1317" s="7" t="s">
        <v>147</v>
      </c>
      <c r="DV1317" s="1" t="s">
        <v>147</v>
      </c>
      <c r="DW1317" s="7" t="s">
        <v>147</v>
      </c>
      <c r="DX1317" s="1" t="s">
        <v>147</v>
      </c>
      <c r="DY1317" s="7" t="s">
        <v>147</v>
      </c>
      <c r="DZ1317" s="1" t="s">
        <v>147</v>
      </c>
      <c r="EA1317" s="7" t="s">
        <v>147</v>
      </c>
      <c r="EB1317" s="1" t="s">
        <v>147</v>
      </c>
      <c r="EC1317" s="7" t="s">
        <v>147</v>
      </c>
      <c r="ED1317" s="7" t="s">
        <v>147</v>
      </c>
      <c r="EE1317" s="7" t="s">
        <v>147</v>
      </c>
      <c r="EF1317" s="1" t="s">
        <v>147</v>
      </c>
      <c r="EG1317">
        <v>885</v>
      </c>
      <c r="EH1317">
        <v>961</v>
      </c>
      <c r="EI1317">
        <v>423</v>
      </c>
      <c r="EJ1317">
        <f t="shared" si="61"/>
        <v>0.10660282258064516</v>
      </c>
      <c r="EK1317">
        <v>3697</v>
      </c>
      <c r="EL1317">
        <v>194</v>
      </c>
      <c r="EM1317">
        <f t="shared" si="62"/>
        <v>4.8891129032258063E-2</v>
      </c>
      <c r="EN1317">
        <v>10</v>
      </c>
      <c r="EO1317">
        <v>1</v>
      </c>
      <c r="EP1317">
        <v>10</v>
      </c>
      <c r="EQ1317">
        <v>56</v>
      </c>
      <c r="ER1317">
        <v>78</v>
      </c>
      <c r="ES1317">
        <v>46</v>
      </c>
      <c r="ET1317">
        <v>225</v>
      </c>
    </row>
    <row r="1318" spans="1:150" x14ac:dyDescent="0.2">
      <c r="A1318" s="11" t="s">
        <v>1548</v>
      </c>
      <c r="B1318" s="11" t="str">
        <f t="shared" si="60"/>
        <v>26115</v>
      </c>
      <c r="C1318" t="s">
        <v>169</v>
      </c>
      <c r="D1318" t="s">
        <v>150</v>
      </c>
      <c r="E1318">
        <v>0</v>
      </c>
      <c r="F1318">
        <v>3050</v>
      </c>
      <c r="G1318">
        <v>1103</v>
      </c>
      <c r="H1318">
        <v>0</v>
      </c>
      <c r="I1318">
        <v>0</v>
      </c>
      <c r="J1318" s="1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 s="2">
        <v>9.9932019034670301</v>
      </c>
      <c r="R1318">
        <v>76518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 s="7" t="s">
        <v>147</v>
      </c>
      <c r="AB1318" s="7" t="s">
        <v>147</v>
      </c>
      <c r="AC1318" s="7" t="s">
        <v>147</v>
      </c>
      <c r="AD1318" s="7" t="s">
        <v>147</v>
      </c>
      <c r="AE1318" s="7" t="s">
        <v>147</v>
      </c>
      <c r="AF1318" s="7" t="s">
        <v>147</v>
      </c>
      <c r="AG1318" s="7">
        <v>3050.0000174962101</v>
      </c>
      <c r="AH1318" s="1">
        <v>100.00000057364599</v>
      </c>
      <c r="AI1318" s="7">
        <v>758.518301480692</v>
      </c>
      <c r="AJ1318" s="9">
        <v>24.8694525075637</v>
      </c>
      <c r="AK1318" s="7">
        <v>773.00000487468196</v>
      </c>
      <c r="AL1318" s="1">
        <v>25.3442624549076</v>
      </c>
      <c r="AM1318" s="7">
        <v>342.00000278282698</v>
      </c>
      <c r="AN1318" s="1">
        <v>11.2131148453386</v>
      </c>
      <c r="AO1318" s="7">
        <v>2643.0000113588799</v>
      </c>
      <c r="AP1318" s="1">
        <v>86.655738077340501</v>
      </c>
      <c r="AQ1318" s="7">
        <v>283.000002161211</v>
      </c>
      <c r="AR1318" s="1">
        <v>9.2786885954495499</v>
      </c>
      <c r="AS1318" s="7">
        <v>6.0000000060645098</v>
      </c>
      <c r="AT1318" s="1">
        <v>0.196721311674246</v>
      </c>
      <c r="AU1318" s="7">
        <v>2.0000001014051398</v>
      </c>
      <c r="AV1318" s="1">
        <v>6.5573773816561806E-2</v>
      </c>
      <c r="AW1318" s="7">
        <v>24.0000003634519</v>
      </c>
      <c r="AX1318" s="1">
        <v>0.78688525781809393</v>
      </c>
      <c r="AY1318" s="7">
        <v>92.0000004761432</v>
      </c>
      <c r="AZ1318" s="1">
        <v>3.0163934582342002</v>
      </c>
      <c r="BA1318" s="7">
        <v>48.000000306940699</v>
      </c>
      <c r="BB1318" s="1">
        <v>1.5737705018669099</v>
      </c>
      <c r="BC1318" s="7">
        <v>19.615727012018201</v>
      </c>
      <c r="BD1318" s="1">
        <v>1.7783977345438</v>
      </c>
      <c r="BE1318" s="7">
        <v>89.790935000731594</v>
      </c>
      <c r="BF1318" s="1">
        <v>8.1406106075005997</v>
      </c>
      <c r="BG1318" s="7">
        <v>3050.0000174962101</v>
      </c>
      <c r="BH1318" s="1">
        <v>100.00000057364599</v>
      </c>
      <c r="BI1318" s="7">
        <v>758.518301480692</v>
      </c>
      <c r="BJ1318" s="1">
        <v>24.8694525075637</v>
      </c>
      <c r="BK1318" s="7">
        <v>773.00000487468196</v>
      </c>
      <c r="BL1318" s="1">
        <v>25.3442624549076</v>
      </c>
      <c r="BM1318" s="7">
        <v>342.00000278282698</v>
      </c>
      <c r="BN1318" s="1">
        <v>11.2131148453386</v>
      </c>
      <c r="BO1318" s="7">
        <v>2643.0000113588799</v>
      </c>
      <c r="BP1318" s="1">
        <v>86.655738077340501</v>
      </c>
      <c r="BQ1318" s="7">
        <v>283.000002161211</v>
      </c>
      <c r="BR1318" s="1">
        <v>9.2786885954495499</v>
      </c>
      <c r="BS1318" s="7">
        <v>6.0000000060645098</v>
      </c>
      <c r="BT1318" s="1">
        <v>0.196721311674246</v>
      </c>
      <c r="BU1318" s="7">
        <v>2.0000001014051398</v>
      </c>
      <c r="BV1318" s="1">
        <v>6.5573773816561806E-2</v>
      </c>
      <c r="BW1318" s="7">
        <v>24.0000003634519</v>
      </c>
      <c r="BX1318" s="1">
        <v>0.78688525781809393</v>
      </c>
      <c r="BY1318" s="7">
        <v>92.0000004761432</v>
      </c>
      <c r="BZ1318" s="1">
        <v>3.0163934582342002</v>
      </c>
      <c r="CA1318" s="7">
        <v>48.000000306940699</v>
      </c>
      <c r="CB1318" s="1">
        <v>1.5737705018669099</v>
      </c>
      <c r="CC1318" s="7">
        <v>19.615727012018201</v>
      </c>
      <c r="CD1318" s="1">
        <v>1.7783977345438</v>
      </c>
      <c r="CE1318" s="7">
        <v>89.790935000731594</v>
      </c>
      <c r="CF1318" s="1">
        <v>8.1406106075005997</v>
      </c>
      <c r="CG1318" s="7" t="s">
        <v>147</v>
      </c>
      <c r="CH1318" s="1" t="s">
        <v>147</v>
      </c>
      <c r="CI1318" s="7" t="s">
        <v>147</v>
      </c>
      <c r="CJ1318" s="1" t="s">
        <v>147</v>
      </c>
      <c r="CK1318" s="7" t="s">
        <v>147</v>
      </c>
      <c r="CL1318" s="1" t="s">
        <v>147</v>
      </c>
      <c r="CM1318" s="7" t="s">
        <v>147</v>
      </c>
      <c r="CN1318" s="1" t="s">
        <v>147</v>
      </c>
      <c r="CO1318" s="7" t="s">
        <v>147</v>
      </c>
      <c r="CP1318" s="1" t="s">
        <v>147</v>
      </c>
      <c r="CQ1318" s="7" t="s">
        <v>147</v>
      </c>
      <c r="CR1318" s="1" t="s">
        <v>147</v>
      </c>
      <c r="CS1318" s="7" t="s">
        <v>147</v>
      </c>
      <c r="CT1318" s="1" t="s">
        <v>147</v>
      </c>
      <c r="CU1318" s="7" t="s">
        <v>147</v>
      </c>
      <c r="CV1318" s="1" t="s">
        <v>147</v>
      </c>
      <c r="CW1318" s="7" t="s">
        <v>147</v>
      </c>
      <c r="CX1318" s="1" t="s">
        <v>147</v>
      </c>
      <c r="CY1318" s="7" t="s">
        <v>147</v>
      </c>
      <c r="CZ1318" s="1" t="s">
        <v>147</v>
      </c>
      <c r="DA1318" s="7" t="s">
        <v>147</v>
      </c>
      <c r="DB1318" s="1" t="s">
        <v>147</v>
      </c>
      <c r="DC1318" s="7" t="s">
        <v>147</v>
      </c>
      <c r="DD1318" s="1" t="s">
        <v>147</v>
      </c>
      <c r="DE1318" s="7" t="s">
        <v>147</v>
      </c>
      <c r="DF1318" s="1" t="s">
        <v>147</v>
      </c>
      <c r="DG1318" s="7" t="s">
        <v>147</v>
      </c>
      <c r="DH1318" s="1" t="s">
        <v>147</v>
      </c>
      <c r="DI1318" s="7" t="s">
        <v>147</v>
      </c>
      <c r="DJ1318" s="1" t="s">
        <v>147</v>
      </c>
      <c r="DK1318" s="7" t="s">
        <v>147</v>
      </c>
      <c r="DL1318" s="1" t="s">
        <v>147</v>
      </c>
      <c r="DM1318" s="7" t="s">
        <v>147</v>
      </c>
      <c r="DN1318" s="1" t="s">
        <v>147</v>
      </c>
      <c r="DO1318" s="7" t="s">
        <v>147</v>
      </c>
      <c r="DP1318" s="1" t="s">
        <v>147</v>
      </c>
      <c r="DQ1318" s="7" t="s">
        <v>147</v>
      </c>
      <c r="DR1318" s="1" t="s">
        <v>147</v>
      </c>
      <c r="DS1318" s="7" t="s">
        <v>147</v>
      </c>
      <c r="DT1318" s="1" t="s">
        <v>147</v>
      </c>
      <c r="DU1318" s="7" t="s">
        <v>147</v>
      </c>
      <c r="DV1318" s="1" t="s">
        <v>147</v>
      </c>
      <c r="DW1318" s="7" t="s">
        <v>147</v>
      </c>
      <c r="DX1318" s="1" t="s">
        <v>147</v>
      </c>
      <c r="DY1318" s="7" t="s">
        <v>147</v>
      </c>
      <c r="DZ1318" s="1" t="s">
        <v>147</v>
      </c>
      <c r="EA1318" s="7" t="s">
        <v>147</v>
      </c>
      <c r="EB1318" s="1" t="s">
        <v>147</v>
      </c>
      <c r="EC1318" s="7" t="s">
        <v>147</v>
      </c>
      <c r="ED1318" s="7" t="s">
        <v>147</v>
      </c>
      <c r="EE1318" s="7" t="s">
        <v>147</v>
      </c>
      <c r="EF1318" s="1" t="s">
        <v>147</v>
      </c>
      <c r="EG1318">
        <v>719</v>
      </c>
      <c r="EH1318">
        <v>773</v>
      </c>
      <c r="EI1318">
        <v>342</v>
      </c>
      <c r="EJ1318">
        <f t="shared" si="61"/>
        <v>0.11213114754098361</v>
      </c>
      <c r="EK1318">
        <v>2643</v>
      </c>
      <c r="EL1318">
        <v>283</v>
      </c>
      <c r="EM1318">
        <f t="shared" si="62"/>
        <v>9.2786885245901646E-2</v>
      </c>
      <c r="EN1318">
        <v>6</v>
      </c>
      <c r="EO1318">
        <v>2</v>
      </c>
      <c r="EP1318">
        <v>24</v>
      </c>
      <c r="EQ1318">
        <v>92</v>
      </c>
      <c r="ER1318">
        <v>48</v>
      </c>
      <c r="ES1318">
        <v>19</v>
      </c>
      <c r="ET1318">
        <v>88</v>
      </c>
    </row>
    <row r="1319" spans="1:150" x14ac:dyDescent="0.2">
      <c r="A1319" s="11" t="s">
        <v>1549</v>
      </c>
      <c r="B1319" s="11" t="str">
        <f t="shared" si="60"/>
        <v>26115</v>
      </c>
      <c r="C1319" t="s">
        <v>169</v>
      </c>
      <c r="D1319" t="s">
        <v>150</v>
      </c>
      <c r="E1319">
        <v>0</v>
      </c>
      <c r="F1319">
        <v>3665</v>
      </c>
      <c r="G1319">
        <v>1420</v>
      </c>
      <c r="H1319">
        <v>0</v>
      </c>
      <c r="I1319">
        <v>2</v>
      </c>
      <c r="J1319" s="1">
        <v>5.4570259208731244E-2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 s="2">
        <v>4.9825877310474196</v>
      </c>
      <c r="R1319">
        <v>73028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 s="7" t="s">
        <v>147</v>
      </c>
      <c r="AB1319" s="7" t="s">
        <v>147</v>
      </c>
      <c r="AC1319" s="7" t="s">
        <v>147</v>
      </c>
      <c r="AD1319" s="7" t="s">
        <v>147</v>
      </c>
      <c r="AE1319" s="7" t="s">
        <v>147</v>
      </c>
      <c r="AF1319" s="7" t="s">
        <v>147</v>
      </c>
      <c r="AG1319" s="7">
        <v>3654.6940612522599</v>
      </c>
      <c r="AH1319" s="1">
        <v>99.718801125573194</v>
      </c>
      <c r="AI1319" s="7">
        <v>777.463954568698</v>
      </c>
      <c r="AJ1319" s="9">
        <v>21.2132047631295</v>
      </c>
      <c r="AK1319" s="7">
        <v>957.61171532900403</v>
      </c>
      <c r="AL1319" s="1">
        <v>26.128559763410802</v>
      </c>
      <c r="AM1319" s="7">
        <v>444.41785265392099</v>
      </c>
      <c r="AN1319" s="1">
        <v>12.1259987081561</v>
      </c>
      <c r="AO1319" s="7">
        <v>3444.6940658142198</v>
      </c>
      <c r="AP1319" s="1">
        <v>93.988924033130189</v>
      </c>
      <c r="AQ1319" s="7">
        <v>48.999998914951</v>
      </c>
      <c r="AR1319" s="1">
        <v>1.3369713210082099</v>
      </c>
      <c r="AS1319" s="7">
        <v>12.999999779596701</v>
      </c>
      <c r="AT1319" s="1">
        <v>0.35470667884301998</v>
      </c>
      <c r="AU1319" s="7">
        <v>0</v>
      </c>
      <c r="AV1319" s="1">
        <v>0</v>
      </c>
      <c r="AW1319" s="7">
        <v>14.9999996512488</v>
      </c>
      <c r="AX1319" s="1">
        <v>0.40927693454976299</v>
      </c>
      <c r="AY1319" s="7">
        <v>132.99999864247101</v>
      </c>
      <c r="AZ1319" s="1">
        <v>3.6289222003402801</v>
      </c>
      <c r="BA1319" s="7">
        <v>129.736094291662</v>
      </c>
      <c r="BB1319" s="1">
        <v>3.5398661471121904</v>
      </c>
      <c r="BC1319" s="7">
        <v>53.775301757471702</v>
      </c>
      <c r="BD1319" s="1">
        <v>3.7869930815120898</v>
      </c>
      <c r="BE1319" s="7">
        <v>180.24146390772</v>
      </c>
      <c r="BF1319" s="1">
        <v>12.693060838571801</v>
      </c>
      <c r="BG1319" s="7">
        <v>2358.7775805266301</v>
      </c>
      <c r="BH1319" s="1">
        <v>64.359551992541</v>
      </c>
      <c r="BI1319" s="7">
        <v>409.94528971691301</v>
      </c>
      <c r="BJ1319" s="1">
        <v>11.1854103606252</v>
      </c>
      <c r="BK1319" s="7">
        <v>607.97838904441699</v>
      </c>
      <c r="BL1319" s="1">
        <v>16.5887691417303</v>
      </c>
      <c r="BM1319" s="7">
        <v>293.40268874055101</v>
      </c>
      <c r="BN1319" s="1">
        <v>8.0055303885552895</v>
      </c>
      <c r="BO1319" s="7">
        <v>2251.8302271359998</v>
      </c>
      <c r="BP1319" s="1">
        <v>61.441479594433702</v>
      </c>
      <c r="BQ1319" s="7">
        <v>15.786366122716601</v>
      </c>
      <c r="BR1319" s="1">
        <v>0.43073304564028797</v>
      </c>
      <c r="BS1319" s="7">
        <v>7.2186724053171902</v>
      </c>
      <c r="BT1319" s="1">
        <v>0.196962412150537</v>
      </c>
      <c r="BU1319" s="7">
        <v>0</v>
      </c>
      <c r="BV1319" s="1">
        <v>0</v>
      </c>
      <c r="BW1319" s="7">
        <v>8.2307942477345897</v>
      </c>
      <c r="BX1319" s="1">
        <v>0.22457828779630498</v>
      </c>
      <c r="BY1319" s="7">
        <v>75.711524380710699</v>
      </c>
      <c r="BZ1319" s="1">
        <v>2.0657987552717803</v>
      </c>
      <c r="CA1319" s="7">
        <v>61.778089526449101</v>
      </c>
      <c r="CB1319" s="1">
        <v>1.68562317943927</v>
      </c>
      <c r="CC1319" s="7">
        <v>23.3868566001468</v>
      </c>
      <c r="CD1319" s="1">
        <v>1.6469617324047101</v>
      </c>
      <c r="CE1319" s="7">
        <v>109.09541253927701</v>
      </c>
      <c r="CF1319" s="1">
        <v>7.682775530934979</v>
      </c>
      <c r="CG1319" s="7" t="s">
        <v>147</v>
      </c>
      <c r="CH1319" s="1" t="s">
        <v>147</v>
      </c>
      <c r="CI1319" s="7" t="s">
        <v>147</v>
      </c>
      <c r="CJ1319" s="1" t="s">
        <v>147</v>
      </c>
      <c r="CK1319" s="7" t="s">
        <v>147</v>
      </c>
      <c r="CL1319" s="1" t="s">
        <v>147</v>
      </c>
      <c r="CM1319" s="7" t="s">
        <v>147</v>
      </c>
      <c r="CN1319" s="1" t="s">
        <v>147</v>
      </c>
      <c r="CO1319" s="7" t="s">
        <v>147</v>
      </c>
      <c r="CP1319" s="1" t="s">
        <v>147</v>
      </c>
      <c r="CQ1319" s="7" t="s">
        <v>147</v>
      </c>
      <c r="CR1319" s="1" t="s">
        <v>147</v>
      </c>
      <c r="CS1319" s="7" t="s">
        <v>147</v>
      </c>
      <c r="CT1319" s="1" t="s">
        <v>147</v>
      </c>
      <c r="CU1319" s="7" t="s">
        <v>147</v>
      </c>
      <c r="CV1319" s="1" t="s">
        <v>147</v>
      </c>
      <c r="CW1319" s="7" t="s">
        <v>147</v>
      </c>
      <c r="CX1319" s="1" t="s">
        <v>147</v>
      </c>
      <c r="CY1319" s="7" t="s">
        <v>147</v>
      </c>
      <c r="CZ1319" s="1" t="s">
        <v>147</v>
      </c>
      <c r="DA1319" s="7" t="s">
        <v>147</v>
      </c>
      <c r="DB1319" s="1" t="s">
        <v>147</v>
      </c>
      <c r="DC1319" s="7" t="s">
        <v>147</v>
      </c>
      <c r="DD1319" s="1" t="s">
        <v>147</v>
      </c>
      <c r="DE1319" s="7" t="s">
        <v>147</v>
      </c>
      <c r="DF1319" s="1" t="s">
        <v>147</v>
      </c>
      <c r="DG1319" s="7" t="s">
        <v>147</v>
      </c>
      <c r="DH1319" s="1" t="s">
        <v>147</v>
      </c>
      <c r="DI1319" s="7" t="s">
        <v>147</v>
      </c>
      <c r="DJ1319" s="1" t="s">
        <v>147</v>
      </c>
      <c r="DK1319" s="7" t="s">
        <v>147</v>
      </c>
      <c r="DL1319" s="1" t="s">
        <v>147</v>
      </c>
      <c r="DM1319" s="7" t="s">
        <v>147</v>
      </c>
      <c r="DN1319" s="1" t="s">
        <v>147</v>
      </c>
      <c r="DO1319" s="7" t="s">
        <v>147</v>
      </c>
      <c r="DP1319" s="1" t="s">
        <v>147</v>
      </c>
      <c r="DQ1319" s="7" t="s">
        <v>147</v>
      </c>
      <c r="DR1319" s="1" t="s">
        <v>147</v>
      </c>
      <c r="DS1319" s="7" t="s">
        <v>147</v>
      </c>
      <c r="DT1319" s="1" t="s">
        <v>147</v>
      </c>
      <c r="DU1319" s="7" t="s">
        <v>147</v>
      </c>
      <c r="DV1319" s="1" t="s">
        <v>147</v>
      </c>
      <c r="DW1319" s="7" t="s">
        <v>147</v>
      </c>
      <c r="DX1319" s="1" t="s">
        <v>147</v>
      </c>
      <c r="DY1319" s="7" t="s">
        <v>147</v>
      </c>
      <c r="DZ1319" s="1" t="s">
        <v>147</v>
      </c>
      <c r="EA1319" s="7" t="s">
        <v>147</v>
      </c>
      <c r="EB1319" s="1" t="s">
        <v>147</v>
      </c>
      <c r="EC1319" s="7" t="s">
        <v>147</v>
      </c>
      <c r="ED1319" s="7" t="s">
        <v>147</v>
      </c>
      <c r="EE1319" s="7" t="s">
        <v>147</v>
      </c>
      <c r="EF1319" s="1" t="s">
        <v>147</v>
      </c>
      <c r="EG1319">
        <v>795</v>
      </c>
      <c r="EH1319">
        <v>961</v>
      </c>
      <c r="EI1319">
        <v>445</v>
      </c>
      <c r="EJ1319">
        <f t="shared" si="61"/>
        <v>0.12141882673942701</v>
      </c>
      <c r="EK1319">
        <v>3455</v>
      </c>
      <c r="EL1319">
        <v>49</v>
      </c>
      <c r="EM1319">
        <f t="shared" si="62"/>
        <v>1.3369713506139155E-2</v>
      </c>
      <c r="EN1319">
        <v>13</v>
      </c>
      <c r="EO1319">
        <v>0</v>
      </c>
      <c r="EP1319">
        <v>15</v>
      </c>
      <c r="EQ1319">
        <v>133</v>
      </c>
      <c r="ER1319">
        <v>130</v>
      </c>
      <c r="ES1319">
        <v>55</v>
      </c>
      <c r="ET1319">
        <v>184</v>
      </c>
    </row>
    <row r="1320" spans="1:150" x14ac:dyDescent="0.2">
      <c r="A1320" s="11" t="s">
        <v>1550</v>
      </c>
      <c r="B1320" s="11" t="str">
        <f t="shared" si="60"/>
        <v>26115</v>
      </c>
      <c r="C1320" t="s">
        <v>169</v>
      </c>
      <c r="D1320" t="s">
        <v>150</v>
      </c>
      <c r="E1320">
        <v>1</v>
      </c>
      <c r="F1320">
        <v>6759</v>
      </c>
      <c r="G1320">
        <v>2565</v>
      </c>
      <c r="H1320">
        <v>0</v>
      </c>
      <c r="I1320">
        <v>31</v>
      </c>
      <c r="J1320" s="1">
        <v>0.45864772895398725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 s="2">
        <v>7.7326343381389302</v>
      </c>
      <c r="R1320">
        <v>71976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0</v>
      </c>
      <c r="Y1320">
        <v>0</v>
      </c>
      <c r="Z1320">
        <v>1</v>
      </c>
      <c r="AA1320" s="7">
        <v>3989.8430941449301</v>
      </c>
      <c r="AB1320" s="7">
        <v>5953.1798030652099</v>
      </c>
      <c r="AC1320" s="7">
        <v>3989.8430941449301</v>
      </c>
      <c r="AD1320" s="7">
        <v>806.73421595475099</v>
      </c>
      <c r="AE1320" s="7">
        <v>1309.8511491321799</v>
      </c>
      <c r="AF1320" s="7">
        <v>806.73421595475099</v>
      </c>
      <c r="AG1320" s="7">
        <v>5953.1798030652099</v>
      </c>
      <c r="AH1320" s="1">
        <v>88.077819249374301</v>
      </c>
      <c r="AI1320" s="7">
        <v>1309.8511491321799</v>
      </c>
      <c r="AJ1320" s="9">
        <v>19.3793630586209</v>
      </c>
      <c r="AK1320" s="7">
        <v>1448.1074225084201</v>
      </c>
      <c r="AL1320" s="1">
        <v>21.4248767940291</v>
      </c>
      <c r="AM1320" s="7">
        <v>750.93205286674004</v>
      </c>
      <c r="AN1320" s="1">
        <v>11.110105827293101</v>
      </c>
      <c r="AO1320" s="7">
        <v>5752.2130619542004</v>
      </c>
      <c r="AP1320" s="1">
        <v>85.1044986233792</v>
      </c>
      <c r="AQ1320" s="7">
        <v>43.896909448318198</v>
      </c>
      <c r="AR1320" s="1">
        <v>0.64945863956677297</v>
      </c>
      <c r="AS1320" s="7">
        <v>28.613528165997199</v>
      </c>
      <c r="AT1320" s="1">
        <v>0.423339668086954</v>
      </c>
      <c r="AU1320" s="7">
        <v>0</v>
      </c>
      <c r="AV1320" s="1">
        <v>0</v>
      </c>
      <c r="AW1320" s="7">
        <v>20.430547651470999</v>
      </c>
      <c r="AX1320" s="1">
        <v>0.30227175102043202</v>
      </c>
      <c r="AY1320" s="7">
        <v>108.025742633847</v>
      </c>
      <c r="AZ1320" s="1">
        <v>1.5982503718574699</v>
      </c>
      <c r="BA1320" s="7">
        <v>139.20679573431099</v>
      </c>
      <c r="BB1320" s="1">
        <v>2.0595767973710801</v>
      </c>
      <c r="BC1320" s="7">
        <v>189.97978457882999</v>
      </c>
      <c r="BD1320" s="1">
        <v>7.4066192818257504</v>
      </c>
      <c r="BE1320" s="7">
        <v>168.393493305992</v>
      </c>
      <c r="BF1320" s="1">
        <v>6.5650484719684998</v>
      </c>
      <c r="BG1320" s="7">
        <v>3989.8430941449301</v>
      </c>
      <c r="BH1320" s="1">
        <v>59.030079806849102</v>
      </c>
      <c r="BI1320" s="7">
        <v>806.73421595475099</v>
      </c>
      <c r="BJ1320" s="1">
        <v>11.935703742487799</v>
      </c>
      <c r="BK1320" s="7">
        <v>943.82562248521401</v>
      </c>
      <c r="BL1320" s="1">
        <v>13.9639831703686</v>
      </c>
      <c r="BM1320" s="7">
        <v>527.152181623557</v>
      </c>
      <c r="BN1320" s="1">
        <v>7.7992629327349796</v>
      </c>
      <c r="BO1320" s="7">
        <v>3859.98092297934</v>
      </c>
      <c r="BP1320" s="1">
        <v>57.108757552586795</v>
      </c>
      <c r="BQ1320" s="7">
        <v>36.635257250629401</v>
      </c>
      <c r="BR1320" s="1">
        <v>0.54202185605310493</v>
      </c>
      <c r="BS1320" s="7">
        <v>17.681472777250701</v>
      </c>
      <c r="BT1320" s="1">
        <v>0.261598946253155</v>
      </c>
      <c r="BU1320" s="7">
        <v>0</v>
      </c>
      <c r="BV1320" s="1">
        <v>0</v>
      </c>
      <c r="BW1320" s="7">
        <v>14.722594965351201</v>
      </c>
      <c r="BX1320" s="1">
        <v>0.21782208855379701</v>
      </c>
      <c r="BY1320" s="7">
        <v>60.8228411152486</v>
      </c>
      <c r="BZ1320" s="1">
        <v>0.89987928858186994</v>
      </c>
      <c r="CA1320" s="7">
        <v>82.617257440042394</v>
      </c>
      <c r="CB1320" s="1">
        <v>1.22232959668653</v>
      </c>
      <c r="CC1320" s="7">
        <v>114.140800413394</v>
      </c>
      <c r="CD1320" s="1">
        <v>4.4499337393136198</v>
      </c>
      <c r="CE1320" s="7">
        <v>112.987765755898</v>
      </c>
      <c r="CF1320" s="1">
        <v>4.4049811210876495</v>
      </c>
      <c r="CG1320" s="7" t="s">
        <v>147</v>
      </c>
      <c r="CH1320" s="1" t="s">
        <v>147</v>
      </c>
      <c r="CI1320" s="7" t="s">
        <v>147</v>
      </c>
      <c r="CJ1320" s="1" t="s">
        <v>147</v>
      </c>
      <c r="CK1320" s="7" t="s">
        <v>147</v>
      </c>
      <c r="CL1320" s="1" t="s">
        <v>147</v>
      </c>
      <c r="CM1320" s="7" t="s">
        <v>147</v>
      </c>
      <c r="CN1320" s="1" t="s">
        <v>147</v>
      </c>
      <c r="CO1320" s="7" t="s">
        <v>147</v>
      </c>
      <c r="CP1320" s="1" t="s">
        <v>147</v>
      </c>
      <c r="CQ1320" s="7" t="s">
        <v>147</v>
      </c>
      <c r="CR1320" s="1" t="s">
        <v>147</v>
      </c>
      <c r="CS1320" s="7" t="s">
        <v>147</v>
      </c>
      <c r="CT1320" s="1" t="s">
        <v>147</v>
      </c>
      <c r="CU1320" s="7" t="s">
        <v>147</v>
      </c>
      <c r="CV1320" s="1" t="s">
        <v>147</v>
      </c>
      <c r="CW1320" s="7" t="s">
        <v>147</v>
      </c>
      <c r="CX1320" s="1" t="s">
        <v>147</v>
      </c>
      <c r="CY1320" s="7" t="s">
        <v>147</v>
      </c>
      <c r="CZ1320" s="1" t="s">
        <v>147</v>
      </c>
      <c r="DA1320" s="7" t="s">
        <v>147</v>
      </c>
      <c r="DB1320" s="1" t="s">
        <v>147</v>
      </c>
      <c r="DC1320" s="7" t="s">
        <v>147</v>
      </c>
      <c r="DD1320" s="1" t="s">
        <v>147</v>
      </c>
      <c r="DE1320" s="7" t="s">
        <v>147</v>
      </c>
      <c r="DF1320" s="1" t="s">
        <v>147</v>
      </c>
      <c r="DG1320" s="7" t="s">
        <v>147</v>
      </c>
      <c r="DH1320" s="1" t="s">
        <v>147</v>
      </c>
      <c r="DI1320" s="7" t="s">
        <v>147</v>
      </c>
      <c r="DJ1320" s="1" t="s">
        <v>147</v>
      </c>
      <c r="DK1320" s="7" t="s">
        <v>147</v>
      </c>
      <c r="DL1320" s="1" t="s">
        <v>147</v>
      </c>
      <c r="DM1320" s="7" t="s">
        <v>147</v>
      </c>
      <c r="DN1320" s="1" t="s">
        <v>147</v>
      </c>
      <c r="DO1320" s="7" t="s">
        <v>147</v>
      </c>
      <c r="DP1320" s="1" t="s">
        <v>147</v>
      </c>
      <c r="DQ1320" s="7" t="s">
        <v>147</v>
      </c>
      <c r="DR1320" s="1" t="s">
        <v>147</v>
      </c>
      <c r="DS1320" s="7" t="s">
        <v>147</v>
      </c>
      <c r="DT1320" s="1" t="s">
        <v>147</v>
      </c>
      <c r="DU1320" s="7" t="s">
        <v>147</v>
      </c>
      <c r="DV1320" s="1" t="s">
        <v>147</v>
      </c>
      <c r="DW1320" s="7" t="s">
        <v>147</v>
      </c>
      <c r="DX1320" s="1" t="s">
        <v>147</v>
      </c>
      <c r="DY1320" s="7" t="s">
        <v>147</v>
      </c>
      <c r="DZ1320" s="1" t="s">
        <v>147</v>
      </c>
      <c r="EA1320" s="7" t="s">
        <v>147</v>
      </c>
      <c r="EB1320" s="1" t="s">
        <v>147</v>
      </c>
      <c r="EC1320" s="7" t="s">
        <v>147</v>
      </c>
      <c r="ED1320" s="7" t="s">
        <v>147</v>
      </c>
      <c r="EE1320" s="7" t="s">
        <v>147</v>
      </c>
      <c r="EF1320" s="1" t="s">
        <v>147</v>
      </c>
      <c r="EG1320">
        <v>1500</v>
      </c>
      <c r="EH1320">
        <v>1689</v>
      </c>
      <c r="EI1320">
        <v>809</v>
      </c>
      <c r="EJ1320">
        <f t="shared" si="61"/>
        <v>0.11969226216895991</v>
      </c>
      <c r="EK1320">
        <v>6539</v>
      </c>
      <c r="EL1320">
        <v>46</v>
      </c>
      <c r="EM1320">
        <f t="shared" si="62"/>
        <v>6.8057404941559404E-3</v>
      </c>
      <c r="EN1320">
        <v>30</v>
      </c>
      <c r="EO1320">
        <v>0</v>
      </c>
      <c r="EP1320">
        <v>27</v>
      </c>
      <c r="EQ1320">
        <v>117</v>
      </c>
      <c r="ER1320">
        <v>151</v>
      </c>
      <c r="ES1320">
        <v>243</v>
      </c>
      <c r="ET1320">
        <v>217</v>
      </c>
    </row>
    <row r="1321" spans="1:150" x14ac:dyDescent="0.2">
      <c r="A1321" s="11" t="s">
        <v>1551</v>
      </c>
      <c r="B1321" s="11" t="str">
        <f t="shared" si="60"/>
        <v>26115</v>
      </c>
      <c r="C1321" t="s">
        <v>169</v>
      </c>
      <c r="D1321" t="s">
        <v>150</v>
      </c>
      <c r="E1321">
        <v>0</v>
      </c>
      <c r="F1321">
        <v>2760</v>
      </c>
      <c r="G1321">
        <v>991</v>
      </c>
      <c r="H1321">
        <v>0</v>
      </c>
      <c r="I1321">
        <v>0</v>
      </c>
      <c r="J1321" s="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 s="2">
        <v>6.3905325443787007</v>
      </c>
      <c r="R1321">
        <v>82500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 s="7" t="s">
        <v>147</v>
      </c>
      <c r="AB1321" s="7" t="s">
        <v>147</v>
      </c>
      <c r="AC1321" s="7" t="s">
        <v>147</v>
      </c>
      <c r="AD1321" s="7" t="s">
        <v>147</v>
      </c>
      <c r="AE1321" s="7" t="s">
        <v>147</v>
      </c>
      <c r="AF1321" s="7" t="s">
        <v>147</v>
      </c>
      <c r="AG1321" s="7">
        <v>2760.0000129069199</v>
      </c>
      <c r="AH1321" s="1">
        <v>100.000000467642</v>
      </c>
      <c r="AI1321" s="7">
        <v>448.54306941303997</v>
      </c>
      <c r="AJ1321" s="9">
        <v>16.251560485979699</v>
      </c>
      <c r="AK1321" s="7">
        <v>676.00000047365404</v>
      </c>
      <c r="AL1321" s="1">
        <v>24.4927536403498</v>
      </c>
      <c r="AM1321" s="7">
        <v>346.00000081929801</v>
      </c>
      <c r="AN1321" s="1">
        <v>12.536231913742698</v>
      </c>
      <c r="AO1321" s="7">
        <v>2699.0000016723202</v>
      </c>
      <c r="AP1321" s="1">
        <v>97.789855133055099</v>
      </c>
      <c r="AQ1321" s="7">
        <v>11.9999999131535</v>
      </c>
      <c r="AR1321" s="1">
        <v>0.43478260554903903</v>
      </c>
      <c r="AS1321" s="7">
        <v>3.0000000447908</v>
      </c>
      <c r="AT1321" s="1">
        <v>0.108695653796768</v>
      </c>
      <c r="AU1321" s="7">
        <v>0</v>
      </c>
      <c r="AV1321" s="1">
        <v>0</v>
      </c>
      <c r="AW1321" s="7">
        <v>2.0000000349246001</v>
      </c>
      <c r="AX1321" s="1">
        <v>7.2463769381325996E-2</v>
      </c>
      <c r="AY1321" s="7">
        <v>44.000000957907602</v>
      </c>
      <c r="AZ1321" s="1">
        <v>1.59420293325752</v>
      </c>
      <c r="BA1321" s="7">
        <v>51.000000695672497</v>
      </c>
      <c r="BB1321" s="1">
        <v>1.8478261121620501</v>
      </c>
      <c r="BC1321" s="7">
        <v>4.1862745235808596</v>
      </c>
      <c r="BD1321" s="1">
        <v>0.42242931620392205</v>
      </c>
      <c r="BE1321" s="7">
        <v>32.716720097398998</v>
      </c>
      <c r="BF1321" s="1">
        <v>3.30138446996963</v>
      </c>
      <c r="BG1321" s="7">
        <v>2760.0000129069199</v>
      </c>
      <c r="BH1321" s="1">
        <v>100.000000467642</v>
      </c>
      <c r="BI1321" s="7">
        <v>448.54306941303997</v>
      </c>
      <c r="BJ1321" s="1">
        <v>16.251560485979699</v>
      </c>
      <c r="BK1321" s="7">
        <v>676.00000047365404</v>
      </c>
      <c r="BL1321" s="1">
        <v>24.4927536403498</v>
      </c>
      <c r="BM1321" s="7">
        <v>346.00000081929801</v>
      </c>
      <c r="BN1321" s="1">
        <v>12.536231913742698</v>
      </c>
      <c r="BO1321" s="7">
        <v>2699.0000016723202</v>
      </c>
      <c r="BP1321" s="1">
        <v>97.789855133055099</v>
      </c>
      <c r="BQ1321" s="7">
        <v>11.9999999131535</v>
      </c>
      <c r="BR1321" s="1">
        <v>0.43478260554903903</v>
      </c>
      <c r="BS1321" s="7">
        <v>3.0000000447908</v>
      </c>
      <c r="BT1321" s="1">
        <v>0.108695653796768</v>
      </c>
      <c r="BU1321" s="7">
        <v>0</v>
      </c>
      <c r="BV1321" s="1">
        <v>0</v>
      </c>
      <c r="BW1321" s="7">
        <v>2.0000000349246001</v>
      </c>
      <c r="BX1321" s="1">
        <v>7.2463769381325996E-2</v>
      </c>
      <c r="BY1321" s="7">
        <v>44.000000957907602</v>
      </c>
      <c r="BZ1321" s="1">
        <v>1.59420293325752</v>
      </c>
      <c r="CA1321" s="7">
        <v>51.000000695672497</v>
      </c>
      <c r="CB1321" s="1">
        <v>1.8478261121620501</v>
      </c>
      <c r="CC1321" s="7">
        <v>4.1862745235808596</v>
      </c>
      <c r="CD1321" s="1">
        <v>0.42242931620392205</v>
      </c>
      <c r="CE1321" s="7">
        <v>32.716720097398998</v>
      </c>
      <c r="CF1321" s="1">
        <v>3.30138446996963</v>
      </c>
      <c r="CG1321" s="7" t="s">
        <v>147</v>
      </c>
      <c r="CH1321" s="1" t="s">
        <v>147</v>
      </c>
      <c r="CI1321" s="7" t="s">
        <v>147</v>
      </c>
      <c r="CJ1321" s="1" t="s">
        <v>147</v>
      </c>
      <c r="CK1321" s="7" t="s">
        <v>147</v>
      </c>
      <c r="CL1321" s="1" t="s">
        <v>147</v>
      </c>
      <c r="CM1321" s="7" t="s">
        <v>147</v>
      </c>
      <c r="CN1321" s="1" t="s">
        <v>147</v>
      </c>
      <c r="CO1321" s="7" t="s">
        <v>147</v>
      </c>
      <c r="CP1321" s="1" t="s">
        <v>147</v>
      </c>
      <c r="CQ1321" s="7" t="s">
        <v>147</v>
      </c>
      <c r="CR1321" s="1" t="s">
        <v>147</v>
      </c>
      <c r="CS1321" s="7" t="s">
        <v>147</v>
      </c>
      <c r="CT1321" s="1" t="s">
        <v>147</v>
      </c>
      <c r="CU1321" s="7" t="s">
        <v>147</v>
      </c>
      <c r="CV1321" s="1" t="s">
        <v>147</v>
      </c>
      <c r="CW1321" s="7" t="s">
        <v>147</v>
      </c>
      <c r="CX1321" s="1" t="s">
        <v>147</v>
      </c>
      <c r="CY1321" s="7" t="s">
        <v>147</v>
      </c>
      <c r="CZ1321" s="1" t="s">
        <v>147</v>
      </c>
      <c r="DA1321" s="7" t="s">
        <v>147</v>
      </c>
      <c r="DB1321" s="1" t="s">
        <v>147</v>
      </c>
      <c r="DC1321" s="7" t="s">
        <v>147</v>
      </c>
      <c r="DD1321" s="1" t="s">
        <v>147</v>
      </c>
      <c r="DE1321" s="7" t="s">
        <v>147</v>
      </c>
      <c r="DF1321" s="1" t="s">
        <v>147</v>
      </c>
      <c r="DG1321" s="7" t="s">
        <v>147</v>
      </c>
      <c r="DH1321" s="1" t="s">
        <v>147</v>
      </c>
      <c r="DI1321" s="7" t="s">
        <v>147</v>
      </c>
      <c r="DJ1321" s="1" t="s">
        <v>147</v>
      </c>
      <c r="DK1321" s="7" t="s">
        <v>147</v>
      </c>
      <c r="DL1321" s="1" t="s">
        <v>147</v>
      </c>
      <c r="DM1321" s="7" t="s">
        <v>147</v>
      </c>
      <c r="DN1321" s="1" t="s">
        <v>147</v>
      </c>
      <c r="DO1321" s="7" t="s">
        <v>147</v>
      </c>
      <c r="DP1321" s="1" t="s">
        <v>147</v>
      </c>
      <c r="DQ1321" s="7" t="s">
        <v>147</v>
      </c>
      <c r="DR1321" s="1" t="s">
        <v>147</v>
      </c>
      <c r="DS1321" s="7" t="s">
        <v>147</v>
      </c>
      <c r="DT1321" s="1" t="s">
        <v>147</v>
      </c>
      <c r="DU1321" s="7" t="s">
        <v>147</v>
      </c>
      <c r="DV1321" s="1" t="s">
        <v>147</v>
      </c>
      <c r="DW1321" s="7" t="s">
        <v>147</v>
      </c>
      <c r="DX1321" s="1" t="s">
        <v>147</v>
      </c>
      <c r="DY1321" s="7" t="s">
        <v>147</v>
      </c>
      <c r="DZ1321" s="1" t="s">
        <v>147</v>
      </c>
      <c r="EA1321" s="7" t="s">
        <v>147</v>
      </c>
      <c r="EB1321" s="1" t="s">
        <v>147</v>
      </c>
      <c r="EC1321" s="7" t="s">
        <v>147</v>
      </c>
      <c r="ED1321" s="7" t="s">
        <v>147</v>
      </c>
      <c r="EE1321" s="7" t="s">
        <v>147</v>
      </c>
      <c r="EF1321" s="1" t="s">
        <v>147</v>
      </c>
      <c r="EG1321">
        <v>412</v>
      </c>
      <c r="EH1321">
        <v>676</v>
      </c>
      <c r="EI1321">
        <v>346</v>
      </c>
      <c r="EJ1321">
        <f t="shared" si="61"/>
        <v>0.12536231884057972</v>
      </c>
      <c r="EK1321">
        <v>2699</v>
      </c>
      <c r="EL1321">
        <v>12</v>
      </c>
      <c r="EM1321">
        <f t="shared" si="62"/>
        <v>4.3478260869565218E-3</v>
      </c>
      <c r="EN1321">
        <v>3</v>
      </c>
      <c r="EO1321">
        <v>0</v>
      </c>
      <c r="EP1321">
        <v>2</v>
      </c>
      <c r="EQ1321">
        <v>44</v>
      </c>
      <c r="ER1321">
        <v>51</v>
      </c>
      <c r="ES1321">
        <v>4</v>
      </c>
      <c r="ET1321">
        <v>31</v>
      </c>
    </row>
    <row r="1322" spans="1:150" x14ac:dyDescent="0.2">
      <c r="A1322" s="11" t="s">
        <v>1552</v>
      </c>
      <c r="B1322" s="11" t="str">
        <f t="shared" si="60"/>
        <v>26115</v>
      </c>
      <c r="C1322" t="s">
        <v>169</v>
      </c>
      <c r="D1322" t="s">
        <v>150</v>
      </c>
      <c r="E1322">
        <v>0</v>
      </c>
      <c r="F1322">
        <v>3056</v>
      </c>
      <c r="G1322">
        <v>1103</v>
      </c>
      <c r="H1322">
        <v>0</v>
      </c>
      <c r="I1322">
        <v>6</v>
      </c>
      <c r="J1322" s="1">
        <v>0.1963350785340314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 s="2">
        <v>10.231124807396</v>
      </c>
      <c r="R1322">
        <v>75927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 s="7" t="s">
        <v>147</v>
      </c>
      <c r="AB1322" s="7" t="s">
        <v>147</v>
      </c>
      <c r="AC1322" s="7" t="s">
        <v>147</v>
      </c>
      <c r="AD1322" s="7" t="s">
        <v>147</v>
      </c>
      <c r="AE1322" s="7" t="s">
        <v>147</v>
      </c>
      <c r="AF1322" s="7" t="s">
        <v>147</v>
      </c>
      <c r="AG1322" s="7">
        <v>3056.0000267358801</v>
      </c>
      <c r="AH1322" s="1">
        <v>100.00000087486501</v>
      </c>
      <c r="AI1322" s="7">
        <v>797.281558156188</v>
      </c>
      <c r="AJ1322" s="9">
        <v>26.0890562223884</v>
      </c>
      <c r="AK1322" s="7">
        <v>752.00000321424204</v>
      </c>
      <c r="AL1322" s="1">
        <v>24.607329948109999</v>
      </c>
      <c r="AM1322" s="7">
        <v>426.00000272408897</v>
      </c>
      <c r="AN1322" s="1">
        <v>13.939790665055298</v>
      </c>
      <c r="AO1322" s="7">
        <v>2919.0000242022202</v>
      </c>
      <c r="AP1322" s="1">
        <v>95.517016498763795</v>
      </c>
      <c r="AQ1322" s="7">
        <v>48.000000423210601</v>
      </c>
      <c r="AR1322" s="1">
        <v>1.5706806421207702</v>
      </c>
      <c r="AS1322" s="7">
        <v>12.0000001113513</v>
      </c>
      <c r="AT1322" s="1">
        <v>0.39267016071175598</v>
      </c>
      <c r="AU1322" s="7">
        <v>2.9999999631545502</v>
      </c>
      <c r="AV1322" s="1">
        <v>9.8167538061340001E-2</v>
      </c>
      <c r="AW1322" s="7">
        <v>7.0000001364678601</v>
      </c>
      <c r="AX1322" s="1">
        <v>0.22905759608860798</v>
      </c>
      <c r="AY1322" s="7">
        <v>67.000000681742705</v>
      </c>
      <c r="AZ1322" s="1">
        <v>2.1924083992716801</v>
      </c>
      <c r="BA1322" s="7">
        <v>55.999999960715698</v>
      </c>
      <c r="BB1322" s="1">
        <v>1.83246073169881</v>
      </c>
      <c r="BC1322" s="7">
        <v>20.662693578832702</v>
      </c>
      <c r="BD1322" s="1">
        <v>1.8733176408733101</v>
      </c>
      <c r="BE1322" s="7">
        <v>148.76308701018201</v>
      </c>
      <c r="BF1322" s="1">
        <v>13.487133908448101</v>
      </c>
      <c r="BG1322" s="7">
        <v>3056.0000267358801</v>
      </c>
      <c r="BH1322" s="1">
        <v>100.00000087486501</v>
      </c>
      <c r="BI1322" s="7">
        <v>797.281558156188</v>
      </c>
      <c r="BJ1322" s="1">
        <v>26.0890562223884</v>
      </c>
      <c r="BK1322" s="7">
        <v>752.00000321424204</v>
      </c>
      <c r="BL1322" s="1">
        <v>24.607329948109999</v>
      </c>
      <c r="BM1322" s="7">
        <v>426.00000272408897</v>
      </c>
      <c r="BN1322" s="1">
        <v>13.939790665055298</v>
      </c>
      <c r="BO1322" s="7">
        <v>2919.0000242022202</v>
      </c>
      <c r="BP1322" s="1">
        <v>95.517016498763795</v>
      </c>
      <c r="BQ1322" s="7">
        <v>48.000000423210601</v>
      </c>
      <c r="BR1322" s="1">
        <v>1.5706806421207702</v>
      </c>
      <c r="BS1322" s="7">
        <v>12.0000001113513</v>
      </c>
      <c r="BT1322" s="1">
        <v>0.39267016071175598</v>
      </c>
      <c r="BU1322" s="7">
        <v>2.9999999631545502</v>
      </c>
      <c r="BV1322" s="1">
        <v>9.8167538061340001E-2</v>
      </c>
      <c r="BW1322" s="7">
        <v>7.0000001364678601</v>
      </c>
      <c r="BX1322" s="1">
        <v>0.22905759608860798</v>
      </c>
      <c r="BY1322" s="7">
        <v>67.000000681742705</v>
      </c>
      <c r="BZ1322" s="1">
        <v>2.1924083992716801</v>
      </c>
      <c r="CA1322" s="7">
        <v>55.999999960715698</v>
      </c>
      <c r="CB1322" s="1">
        <v>1.83246073169881</v>
      </c>
      <c r="CC1322" s="7">
        <v>20.662693578832702</v>
      </c>
      <c r="CD1322" s="1">
        <v>1.8733176408733101</v>
      </c>
      <c r="CE1322" s="7">
        <v>148.76308701018201</v>
      </c>
      <c r="CF1322" s="1">
        <v>13.487133908448101</v>
      </c>
      <c r="CG1322" s="7" t="s">
        <v>147</v>
      </c>
      <c r="CH1322" s="1" t="s">
        <v>147</v>
      </c>
      <c r="CI1322" s="7" t="s">
        <v>147</v>
      </c>
      <c r="CJ1322" s="1" t="s">
        <v>147</v>
      </c>
      <c r="CK1322" s="7" t="s">
        <v>147</v>
      </c>
      <c r="CL1322" s="1" t="s">
        <v>147</v>
      </c>
      <c r="CM1322" s="7" t="s">
        <v>147</v>
      </c>
      <c r="CN1322" s="1" t="s">
        <v>147</v>
      </c>
      <c r="CO1322" s="7" t="s">
        <v>147</v>
      </c>
      <c r="CP1322" s="1" t="s">
        <v>147</v>
      </c>
      <c r="CQ1322" s="7" t="s">
        <v>147</v>
      </c>
      <c r="CR1322" s="1" t="s">
        <v>147</v>
      </c>
      <c r="CS1322" s="7" t="s">
        <v>147</v>
      </c>
      <c r="CT1322" s="1" t="s">
        <v>147</v>
      </c>
      <c r="CU1322" s="7" t="s">
        <v>147</v>
      </c>
      <c r="CV1322" s="1" t="s">
        <v>147</v>
      </c>
      <c r="CW1322" s="7" t="s">
        <v>147</v>
      </c>
      <c r="CX1322" s="1" t="s">
        <v>147</v>
      </c>
      <c r="CY1322" s="7" t="s">
        <v>147</v>
      </c>
      <c r="CZ1322" s="1" t="s">
        <v>147</v>
      </c>
      <c r="DA1322" s="7" t="s">
        <v>147</v>
      </c>
      <c r="DB1322" s="1" t="s">
        <v>147</v>
      </c>
      <c r="DC1322" s="7" t="s">
        <v>147</v>
      </c>
      <c r="DD1322" s="1" t="s">
        <v>147</v>
      </c>
      <c r="DE1322" s="7" t="s">
        <v>147</v>
      </c>
      <c r="DF1322" s="1" t="s">
        <v>147</v>
      </c>
      <c r="DG1322" s="7" t="s">
        <v>147</v>
      </c>
      <c r="DH1322" s="1" t="s">
        <v>147</v>
      </c>
      <c r="DI1322" s="7" t="s">
        <v>147</v>
      </c>
      <c r="DJ1322" s="1" t="s">
        <v>147</v>
      </c>
      <c r="DK1322" s="7" t="s">
        <v>147</v>
      </c>
      <c r="DL1322" s="1" t="s">
        <v>147</v>
      </c>
      <c r="DM1322" s="7" t="s">
        <v>147</v>
      </c>
      <c r="DN1322" s="1" t="s">
        <v>147</v>
      </c>
      <c r="DO1322" s="7" t="s">
        <v>147</v>
      </c>
      <c r="DP1322" s="1" t="s">
        <v>147</v>
      </c>
      <c r="DQ1322" s="7" t="s">
        <v>147</v>
      </c>
      <c r="DR1322" s="1" t="s">
        <v>147</v>
      </c>
      <c r="DS1322" s="7" t="s">
        <v>147</v>
      </c>
      <c r="DT1322" s="1" t="s">
        <v>147</v>
      </c>
      <c r="DU1322" s="7" t="s">
        <v>147</v>
      </c>
      <c r="DV1322" s="1" t="s">
        <v>147</v>
      </c>
      <c r="DW1322" s="7" t="s">
        <v>147</v>
      </c>
      <c r="DX1322" s="1" t="s">
        <v>147</v>
      </c>
      <c r="DY1322" s="7" t="s">
        <v>147</v>
      </c>
      <c r="DZ1322" s="1" t="s">
        <v>147</v>
      </c>
      <c r="EA1322" s="7" t="s">
        <v>147</v>
      </c>
      <c r="EB1322" s="1" t="s">
        <v>147</v>
      </c>
      <c r="EC1322" s="7" t="s">
        <v>147</v>
      </c>
      <c r="ED1322" s="7" t="s">
        <v>147</v>
      </c>
      <c r="EE1322" s="7" t="s">
        <v>147</v>
      </c>
      <c r="EF1322" s="1" t="s">
        <v>147</v>
      </c>
      <c r="EG1322">
        <v>874</v>
      </c>
      <c r="EH1322">
        <v>752</v>
      </c>
      <c r="EI1322">
        <v>426</v>
      </c>
      <c r="EJ1322">
        <f t="shared" si="61"/>
        <v>0.1393979057591623</v>
      </c>
      <c r="EK1322">
        <v>2919</v>
      </c>
      <c r="EL1322">
        <v>48</v>
      </c>
      <c r="EM1322">
        <f t="shared" si="62"/>
        <v>1.5706806282722512E-2</v>
      </c>
      <c r="EN1322">
        <v>12</v>
      </c>
      <c r="EO1322">
        <v>3</v>
      </c>
      <c r="EP1322">
        <v>7</v>
      </c>
      <c r="EQ1322">
        <v>67</v>
      </c>
      <c r="ER1322">
        <v>56</v>
      </c>
      <c r="ES1322">
        <v>22</v>
      </c>
      <c r="ET1322">
        <v>152</v>
      </c>
    </row>
    <row r="1323" spans="1:150" x14ac:dyDescent="0.2">
      <c r="A1323" s="11" t="s">
        <v>1553</v>
      </c>
      <c r="B1323" s="11" t="str">
        <f t="shared" si="60"/>
        <v>26115</v>
      </c>
      <c r="C1323" t="s">
        <v>169</v>
      </c>
      <c r="D1323" t="s">
        <v>150</v>
      </c>
      <c r="E1323">
        <v>0</v>
      </c>
      <c r="F1323">
        <v>2545</v>
      </c>
      <c r="G1323">
        <v>1004</v>
      </c>
      <c r="H1323">
        <v>0</v>
      </c>
      <c r="I1323">
        <v>0</v>
      </c>
      <c r="J1323" s="1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 s="2">
        <v>6.1670569867291203</v>
      </c>
      <c r="R1323">
        <v>73988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 s="7" t="s">
        <v>147</v>
      </c>
      <c r="AB1323" s="7" t="s">
        <v>147</v>
      </c>
      <c r="AC1323" s="7" t="s">
        <v>147</v>
      </c>
      <c r="AD1323" s="7" t="s">
        <v>147</v>
      </c>
      <c r="AE1323" s="7" t="s">
        <v>147</v>
      </c>
      <c r="AF1323" s="7" t="s">
        <v>147</v>
      </c>
      <c r="AG1323" s="7">
        <v>2349.7827708659802</v>
      </c>
      <c r="AH1323" s="1">
        <v>92.329381959370608</v>
      </c>
      <c r="AI1323" s="7">
        <v>589.83237620164402</v>
      </c>
      <c r="AJ1323" s="9">
        <v>23.176124801636298</v>
      </c>
      <c r="AK1323" s="7">
        <v>438.92044744093403</v>
      </c>
      <c r="AL1323" s="1">
        <v>17.246383003572998</v>
      </c>
      <c r="AM1323" s="7">
        <v>361.27958767650102</v>
      </c>
      <c r="AN1323" s="1">
        <v>14.195661598290801</v>
      </c>
      <c r="AO1323" s="7">
        <v>2282.7974792438399</v>
      </c>
      <c r="AP1323" s="1">
        <v>89.697346925101897</v>
      </c>
      <c r="AQ1323" s="7">
        <v>6.0556765068322402</v>
      </c>
      <c r="AR1323" s="1">
        <v>0.2379440670661</v>
      </c>
      <c r="AS1323" s="7">
        <v>15.130190721247301</v>
      </c>
      <c r="AT1323" s="1">
        <v>0.59450651164036694</v>
      </c>
      <c r="AU1323" s="7">
        <v>0.56509517133235898</v>
      </c>
      <c r="AV1323" s="1">
        <v>2.2204132468854998E-2</v>
      </c>
      <c r="AW1323" s="7">
        <v>4.1198215380427401</v>
      </c>
      <c r="AX1323" s="1">
        <v>0.161879038822898</v>
      </c>
      <c r="AY1323" s="7">
        <v>41.114512682596398</v>
      </c>
      <c r="AZ1323" s="1">
        <v>1.61550148065212</v>
      </c>
      <c r="BA1323" s="7">
        <v>78.318886172850796</v>
      </c>
      <c r="BB1323" s="1">
        <v>3.0773629144538601</v>
      </c>
      <c r="BC1323" s="7">
        <v>27.556347285357798</v>
      </c>
      <c r="BD1323" s="1">
        <v>2.7446561041193003</v>
      </c>
      <c r="BE1323" s="7">
        <v>65.353053981356396</v>
      </c>
      <c r="BF1323" s="1">
        <v>6.5092683248362997</v>
      </c>
      <c r="BG1323" s="7">
        <v>1710.5675599103899</v>
      </c>
      <c r="BH1323" s="1">
        <v>67.212870723394502</v>
      </c>
      <c r="BI1323" s="7">
        <v>440.18230089126899</v>
      </c>
      <c r="BJ1323" s="1">
        <v>17.295964671562601</v>
      </c>
      <c r="BK1323" s="7">
        <v>294.57345651567402</v>
      </c>
      <c r="BL1323" s="1">
        <v>11.5745955408909</v>
      </c>
      <c r="BM1323" s="7">
        <v>271.53116191433202</v>
      </c>
      <c r="BN1323" s="1">
        <v>10.6692008610739</v>
      </c>
      <c r="BO1323" s="7">
        <v>1675.7260314206501</v>
      </c>
      <c r="BP1323" s="1">
        <v>65.843851922225809</v>
      </c>
      <c r="BQ1323" s="7">
        <v>3.3321006316691602</v>
      </c>
      <c r="BR1323" s="1">
        <v>0.13092733326794401</v>
      </c>
      <c r="BS1323" s="7">
        <v>12.0317897717468</v>
      </c>
      <c r="BT1323" s="1">
        <v>0.47276187708239104</v>
      </c>
      <c r="BU1323" s="7">
        <v>8.3025172818452106E-2</v>
      </c>
      <c r="BV1323" s="1">
        <v>3.2622857688979199E-3</v>
      </c>
      <c r="BW1323" s="7">
        <v>2.5822565851849499</v>
      </c>
      <c r="BX1323" s="1">
        <v>0.101463912973868</v>
      </c>
      <c r="BY1323" s="7">
        <v>16.812352872390498</v>
      </c>
      <c r="BZ1323" s="1">
        <v>0.66060325628253391</v>
      </c>
      <c r="CA1323" s="7">
        <v>40.502070438009902</v>
      </c>
      <c r="CB1323" s="1">
        <v>1.5914369523776</v>
      </c>
      <c r="CC1323" s="7">
        <v>20.760375128786599</v>
      </c>
      <c r="CD1323" s="1">
        <v>2.0677664470903001</v>
      </c>
      <c r="CE1323" s="7">
        <v>47.6890946671829</v>
      </c>
      <c r="CF1323" s="1">
        <v>4.7499098274086498</v>
      </c>
      <c r="CG1323" s="7" t="s">
        <v>147</v>
      </c>
      <c r="CH1323" s="1" t="s">
        <v>147</v>
      </c>
      <c r="CI1323" s="7" t="s">
        <v>147</v>
      </c>
      <c r="CJ1323" s="1" t="s">
        <v>147</v>
      </c>
      <c r="CK1323" s="7" t="s">
        <v>147</v>
      </c>
      <c r="CL1323" s="1" t="s">
        <v>147</v>
      </c>
      <c r="CM1323" s="7" t="s">
        <v>147</v>
      </c>
      <c r="CN1323" s="1" t="s">
        <v>147</v>
      </c>
      <c r="CO1323" s="7" t="s">
        <v>147</v>
      </c>
      <c r="CP1323" s="1" t="s">
        <v>147</v>
      </c>
      <c r="CQ1323" s="7" t="s">
        <v>147</v>
      </c>
      <c r="CR1323" s="1" t="s">
        <v>147</v>
      </c>
      <c r="CS1323" s="7" t="s">
        <v>147</v>
      </c>
      <c r="CT1323" s="1" t="s">
        <v>147</v>
      </c>
      <c r="CU1323" s="7" t="s">
        <v>147</v>
      </c>
      <c r="CV1323" s="1" t="s">
        <v>147</v>
      </c>
      <c r="CW1323" s="7" t="s">
        <v>147</v>
      </c>
      <c r="CX1323" s="1" t="s">
        <v>147</v>
      </c>
      <c r="CY1323" s="7" t="s">
        <v>147</v>
      </c>
      <c r="CZ1323" s="1" t="s">
        <v>147</v>
      </c>
      <c r="DA1323" s="7" t="s">
        <v>147</v>
      </c>
      <c r="DB1323" s="1" t="s">
        <v>147</v>
      </c>
      <c r="DC1323" s="7" t="s">
        <v>147</v>
      </c>
      <c r="DD1323" s="1" t="s">
        <v>147</v>
      </c>
      <c r="DE1323" s="7" t="s">
        <v>147</v>
      </c>
      <c r="DF1323" s="1" t="s">
        <v>147</v>
      </c>
      <c r="DG1323" s="7" t="s">
        <v>147</v>
      </c>
      <c r="DH1323" s="1" t="s">
        <v>147</v>
      </c>
      <c r="DI1323" s="7" t="s">
        <v>147</v>
      </c>
      <c r="DJ1323" s="1" t="s">
        <v>147</v>
      </c>
      <c r="DK1323" s="7" t="s">
        <v>147</v>
      </c>
      <c r="DL1323" s="1" t="s">
        <v>147</v>
      </c>
      <c r="DM1323" s="7" t="s">
        <v>147</v>
      </c>
      <c r="DN1323" s="1" t="s">
        <v>147</v>
      </c>
      <c r="DO1323" s="7" t="s">
        <v>147</v>
      </c>
      <c r="DP1323" s="1" t="s">
        <v>147</v>
      </c>
      <c r="DQ1323" s="7" t="s">
        <v>147</v>
      </c>
      <c r="DR1323" s="1" t="s">
        <v>147</v>
      </c>
      <c r="DS1323" s="7" t="s">
        <v>147</v>
      </c>
      <c r="DT1323" s="1" t="s">
        <v>147</v>
      </c>
      <c r="DU1323" s="7" t="s">
        <v>147</v>
      </c>
      <c r="DV1323" s="1" t="s">
        <v>147</v>
      </c>
      <c r="DW1323" s="7" t="s">
        <v>147</v>
      </c>
      <c r="DX1323" s="1" t="s">
        <v>147</v>
      </c>
      <c r="DY1323" s="7" t="s">
        <v>147</v>
      </c>
      <c r="DZ1323" s="1" t="s">
        <v>147</v>
      </c>
      <c r="EA1323" s="7" t="s">
        <v>147</v>
      </c>
      <c r="EB1323" s="1" t="s">
        <v>147</v>
      </c>
      <c r="EC1323" s="7" t="s">
        <v>147</v>
      </c>
      <c r="ED1323" s="7" t="s">
        <v>147</v>
      </c>
      <c r="EE1323" s="7" t="s">
        <v>147</v>
      </c>
      <c r="EF1323" s="1" t="s">
        <v>147</v>
      </c>
      <c r="EG1323">
        <v>632</v>
      </c>
      <c r="EH1323">
        <v>478</v>
      </c>
      <c r="EI1323">
        <v>388</v>
      </c>
      <c r="EJ1323">
        <f t="shared" si="61"/>
        <v>0.1524557956777996</v>
      </c>
      <c r="EK1323">
        <v>2459</v>
      </c>
      <c r="EL1323">
        <v>8</v>
      </c>
      <c r="EM1323">
        <f t="shared" si="62"/>
        <v>3.1434184675834969E-3</v>
      </c>
      <c r="EN1323">
        <v>16</v>
      </c>
      <c r="EO1323">
        <v>1</v>
      </c>
      <c r="EP1323">
        <v>5</v>
      </c>
      <c r="EQ1323">
        <v>56</v>
      </c>
      <c r="ER1323">
        <v>95</v>
      </c>
      <c r="ES1323">
        <v>29</v>
      </c>
      <c r="ET1323">
        <v>70</v>
      </c>
    </row>
    <row r="1324" spans="1:150" x14ac:dyDescent="0.2">
      <c r="A1324" s="11" t="s">
        <v>1554</v>
      </c>
      <c r="B1324" s="11" t="str">
        <f t="shared" si="60"/>
        <v>26115</v>
      </c>
      <c r="C1324" t="s">
        <v>169</v>
      </c>
      <c r="D1324" t="s">
        <v>150</v>
      </c>
      <c r="E1324">
        <v>0</v>
      </c>
      <c r="F1324">
        <v>6611</v>
      </c>
      <c r="G1324">
        <v>2486</v>
      </c>
      <c r="H1324">
        <v>0</v>
      </c>
      <c r="I1324">
        <v>0</v>
      </c>
      <c r="J1324" s="1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 s="2">
        <v>21.935018050541501</v>
      </c>
      <c r="R1324">
        <v>57461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 s="7" t="s">
        <v>147</v>
      </c>
      <c r="AB1324" s="7" t="s">
        <v>147</v>
      </c>
      <c r="AC1324" s="7" t="s">
        <v>147</v>
      </c>
      <c r="AD1324" s="7" t="s">
        <v>147</v>
      </c>
      <c r="AE1324" s="7" t="s">
        <v>147</v>
      </c>
      <c r="AF1324" s="7" t="s">
        <v>147</v>
      </c>
      <c r="AG1324" s="7">
        <v>6361.4096116942501</v>
      </c>
      <c r="AH1324" s="1">
        <v>96.224619750328898</v>
      </c>
      <c r="AI1324" s="7">
        <v>2611.04453124779</v>
      </c>
      <c r="AJ1324" s="9">
        <v>39.495455018118101</v>
      </c>
      <c r="AK1324" s="7">
        <v>1618.3549156187901</v>
      </c>
      <c r="AL1324" s="1">
        <v>24.479729475401498</v>
      </c>
      <c r="AM1324" s="7">
        <v>602.07290035019696</v>
      </c>
      <c r="AN1324" s="1">
        <v>9.1071381084585905</v>
      </c>
      <c r="AO1324" s="7">
        <v>6087.0157275216798</v>
      </c>
      <c r="AP1324" s="1">
        <v>92.074054265945904</v>
      </c>
      <c r="AQ1324" s="7">
        <v>43.708137022098498</v>
      </c>
      <c r="AR1324" s="1">
        <v>0.66114259600814607</v>
      </c>
      <c r="AS1324" s="7">
        <v>28.109574645297499</v>
      </c>
      <c r="AT1324" s="1">
        <v>0.42519398949171799</v>
      </c>
      <c r="AU1324" s="7">
        <v>0.99999997857958101</v>
      </c>
      <c r="AV1324" s="1">
        <v>1.5126304319763698E-2</v>
      </c>
      <c r="AW1324" s="7">
        <v>33.108690543443998</v>
      </c>
      <c r="AX1324" s="1">
        <v>0.50081213951662396</v>
      </c>
      <c r="AY1324" s="7">
        <v>168.46747550520001</v>
      </c>
      <c r="AZ1324" s="1">
        <v>2.5482903570594502</v>
      </c>
      <c r="BA1324" s="7">
        <v>180.88278121878699</v>
      </c>
      <c r="BB1324" s="1">
        <v>2.7360880535287802</v>
      </c>
      <c r="BC1324" s="7">
        <v>71.582483341531898</v>
      </c>
      <c r="BD1324" s="1">
        <v>2.8794241086698298</v>
      </c>
      <c r="BE1324" s="7">
        <v>564.21265009113995</v>
      </c>
      <c r="BF1324" s="1">
        <v>22.695601371325001</v>
      </c>
      <c r="BG1324" s="7">
        <v>5860.9976115781701</v>
      </c>
      <c r="BH1324" s="1">
        <v>88.655235389172105</v>
      </c>
      <c r="BI1324" s="7">
        <v>2564.7705109584099</v>
      </c>
      <c r="BJ1324" s="1">
        <v>38.795500090128797</v>
      </c>
      <c r="BK1324" s="7">
        <v>1493.0872456197501</v>
      </c>
      <c r="BL1324" s="1">
        <v>22.584892536980099</v>
      </c>
      <c r="BM1324" s="7">
        <v>552.60791209043896</v>
      </c>
      <c r="BN1324" s="1">
        <v>8.3589156268406999</v>
      </c>
      <c r="BO1324" s="7">
        <v>5609.4927671680398</v>
      </c>
      <c r="BP1324" s="1">
        <v>84.850896493239205</v>
      </c>
      <c r="BQ1324" s="7">
        <v>41.261574939708197</v>
      </c>
      <c r="BR1324" s="1">
        <v>0.62413515262000008</v>
      </c>
      <c r="BS1324" s="7">
        <v>16.999946861318701</v>
      </c>
      <c r="BT1324" s="1">
        <v>0.25714637515230199</v>
      </c>
      <c r="BU1324" s="7">
        <v>0.99999997857958101</v>
      </c>
      <c r="BV1324" s="1">
        <v>1.5126304319763698E-2</v>
      </c>
      <c r="BW1324" s="7">
        <v>31.843146900466301</v>
      </c>
      <c r="BX1324" s="1">
        <v>0.48166914083294998</v>
      </c>
      <c r="BY1324" s="7">
        <v>160.40017270052701</v>
      </c>
      <c r="BZ1324" s="1">
        <v>2.4262618771823798</v>
      </c>
      <c r="CA1324" s="7">
        <v>169.63065788888301</v>
      </c>
      <c r="CB1324" s="1">
        <v>2.5658850081513003</v>
      </c>
      <c r="CC1324" s="7">
        <v>67.467106419893895</v>
      </c>
      <c r="CD1324" s="1">
        <v>2.7138819959732099</v>
      </c>
      <c r="CE1324" s="7">
        <v>523.60381796675199</v>
      </c>
      <c r="CF1324" s="1">
        <v>21.0621004813657</v>
      </c>
      <c r="CG1324" s="7" t="s">
        <v>147</v>
      </c>
      <c r="CH1324" s="1" t="s">
        <v>147</v>
      </c>
      <c r="CI1324" s="7" t="s">
        <v>147</v>
      </c>
      <c r="CJ1324" s="1" t="s">
        <v>147</v>
      </c>
      <c r="CK1324" s="7" t="s">
        <v>147</v>
      </c>
      <c r="CL1324" s="1" t="s">
        <v>147</v>
      </c>
      <c r="CM1324" s="7" t="s">
        <v>147</v>
      </c>
      <c r="CN1324" s="1" t="s">
        <v>147</v>
      </c>
      <c r="CO1324" s="7" t="s">
        <v>147</v>
      </c>
      <c r="CP1324" s="1" t="s">
        <v>147</v>
      </c>
      <c r="CQ1324" s="7" t="s">
        <v>147</v>
      </c>
      <c r="CR1324" s="1" t="s">
        <v>147</v>
      </c>
      <c r="CS1324" s="7" t="s">
        <v>147</v>
      </c>
      <c r="CT1324" s="1" t="s">
        <v>147</v>
      </c>
      <c r="CU1324" s="7" t="s">
        <v>147</v>
      </c>
      <c r="CV1324" s="1" t="s">
        <v>147</v>
      </c>
      <c r="CW1324" s="7" t="s">
        <v>147</v>
      </c>
      <c r="CX1324" s="1" t="s">
        <v>147</v>
      </c>
      <c r="CY1324" s="7" t="s">
        <v>147</v>
      </c>
      <c r="CZ1324" s="1" t="s">
        <v>147</v>
      </c>
      <c r="DA1324" s="7" t="s">
        <v>147</v>
      </c>
      <c r="DB1324" s="1" t="s">
        <v>147</v>
      </c>
      <c r="DC1324" s="7" t="s">
        <v>147</v>
      </c>
      <c r="DD1324" s="1" t="s">
        <v>147</v>
      </c>
      <c r="DE1324" s="7" t="s">
        <v>147</v>
      </c>
      <c r="DF1324" s="1" t="s">
        <v>147</v>
      </c>
      <c r="DG1324" s="7" t="s">
        <v>147</v>
      </c>
      <c r="DH1324" s="1" t="s">
        <v>147</v>
      </c>
      <c r="DI1324" s="7" t="s">
        <v>147</v>
      </c>
      <c r="DJ1324" s="1" t="s">
        <v>147</v>
      </c>
      <c r="DK1324" s="7" t="s">
        <v>147</v>
      </c>
      <c r="DL1324" s="1" t="s">
        <v>147</v>
      </c>
      <c r="DM1324" s="7" t="s">
        <v>147</v>
      </c>
      <c r="DN1324" s="1" t="s">
        <v>147</v>
      </c>
      <c r="DO1324" s="7" t="s">
        <v>147</v>
      </c>
      <c r="DP1324" s="1" t="s">
        <v>147</v>
      </c>
      <c r="DQ1324" s="7" t="s">
        <v>147</v>
      </c>
      <c r="DR1324" s="1" t="s">
        <v>147</v>
      </c>
      <c r="DS1324" s="7" t="s">
        <v>147</v>
      </c>
      <c r="DT1324" s="1" t="s">
        <v>147</v>
      </c>
      <c r="DU1324" s="7" t="s">
        <v>147</v>
      </c>
      <c r="DV1324" s="1" t="s">
        <v>147</v>
      </c>
      <c r="DW1324" s="7" t="s">
        <v>147</v>
      </c>
      <c r="DX1324" s="1" t="s">
        <v>147</v>
      </c>
      <c r="DY1324" s="7" t="s">
        <v>147</v>
      </c>
      <c r="DZ1324" s="1" t="s">
        <v>147</v>
      </c>
      <c r="EA1324" s="7" t="s">
        <v>147</v>
      </c>
      <c r="EB1324" s="1" t="s">
        <v>147</v>
      </c>
      <c r="EC1324" s="7" t="s">
        <v>147</v>
      </c>
      <c r="ED1324" s="7" t="s">
        <v>147</v>
      </c>
      <c r="EE1324" s="7" t="s">
        <v>147</v>
      </c>
      <c r="EF1324" s="1" t="s">
        <v>147</v>
      </c>
      <c r="EG1324">
        <v>2779</v>
      </c>
      <c r="EH1324">
        <v>1675</v>
      </c>
      <c r="EI1324">
        <v>643</v>
      </c>
      <c r="EJ1324">
        <f t="shared" si="61"/>
        <v>9.7262138859476627E-2</v>
      </c>
      <c r="EK1324">
        <v>6332</v>
      </c>
      <c r="EL1324">
        <v>44</v>
      </c>
      <c r="EM1324">
        <f t="shared" si="62"/>
        <v>6.6555740432612314E-3</v>
      </c>
      <c r="EN1324">
        <v>30</v>
      </c>
      <c r="EO1324">
        <v>1</v>
      </c>
      <c r="EP1324">
        <v>34</v>
      </c>
      <c r="EQ1324">
        <v>170</v>
      </c>
      <c r="ER1324">
        <v>188</v>
      </c>
      <c r="ES1324">
        <v>73</v>
      </c>
      <c r="ET1324">
        <v>616</v>
      </c>
    </row>
    <row r="1325" spans="1:150" x14ac:dyDescent="0.2">
      <c r="A1325" s="11" t="s">
        <v>1555</v>
      </c>
      <c r="B1325" s="11" t="str">
        <f t="shared" si="60"/>
        <v>26115</v>
      </c>
      <c r="C1325" t="s">
        <v>169</v>
      </c>
      <c r="D1325" t="s">
        <v>150</v>
      </c>
      <c r="E1325">
        <v>0</v>
      </c>
      <c r="F1325">
        <v>5296</v>
      </c>
      <c r="G1325">
        <v>1976</v>
      </c>
      <c r="H1325">
        <v>0</v>
      </c>
      <c r="I1325">
        <v>21</v>
      </c>
      <c r="J1325" s="1">
        <v>0.39652567975830816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 s="2">
        <v>16.956977964323201</v>
      </c>
      <c r="R1325">
        <v>69423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 s="7" t="s">
        <v>147</v>
      </c>
      <c r="AB1325" s="7" t="s">
        <v>147</v>
      </c>
      <c r="AC1325" s="7" t="s">
        <v>147</v>
      </c>
      <c r="AD1325" s="7" t="s">
        <v>147</v>
      </c>
      <c r="AE1325" s="7" t="s">
        <v>147</v>
      </c>
      <c r="AF1325" s="7" t="s">
        <v>147</v>
      </c>
      <c r="AG1325" s="7">
        <v>4562.2952244423795</v>
      </c>
      <c r="AH1325" s="1">
        <v>86.146057863338001</v>
      </c>
      <c r="AI1325" s="7">
        <v>1415.4019831829601</v>
      </c>
      <c r="AJ1325" s="9">
        <v>26.725868262518198</v>
      </c>
      <c r="AK1325" s="7">
        <v>1114.5778064486799</v>
      </c>
      <c r="AL1325" s="1">
        <v>21.045653445028002</v>
      </c>
      <c r="AM1325" s="7">
        <v>462.19908745313302</v>
      </c>
      <c r="AN1325" s="1">
        <v>8.7273241588582504</v>
      </c>
      <c r="AO1325" s="7">
        <v>4261.1051146190102</v>
      </c>
      <c r="AP1325" s="1">
        <v>80.458933433138498</v>
      </c>
      <c r="AQ1325" s="7">
        <v>40.782835883670501</v>
      </c>
      <c r="AR1325" s="1">
        <v>0.77006865339256991</v>
      </c>
      <c r="AS1325" s="7">
        <v>11.999999951687601</v>
      </c>
      <c r="AT1325" s="1">
        <v>0.22658610180679101</v>
      </c>
      <c r="AU1325" s="7">
        <v>1.00000004470348</v>
      </c>
      <c r="AV1325" s="1">
        <v>1.8882176070685101E-2</v>
      </c>
      <c r="AW1325" s="7">
        <v>14.8783728807903</v>
      </c>
      <c r="AX1325" s="1">
        <v>0.280936043821568</v>
      </c>
      <c r="AY1325" s="7">
        <v>232.5289023812</v>
      </c>
      <c r="AZ1325" s="1">
        <v>4.39065148000756</v>
      </c>
      <c r="BA1325" s="7">
        <v>244.508878132685</v>
      </c>
      <c r="BB1325" s="1">
        <v>4.6168594813573405</v>
      </c>
      <c r="BC1325" s="7">
        <v>93.847040640936001</v>
      </c>
      <c r="BD1325" s="1">
        <v>4.74934416199069</v>
      </c>
      <c r="BE1325" s="7">
        <v>161.26821837503701</v>
      </c>
      <c r="BF1325" s="1">
        <v>8.1613470837569206</v>
      </c>
      <c r="BG1325" s="7">
        <v>2969.5783586867601</v>
      </c>
      <c r="BH1325" s="1">
        <v>56.072098917801405</v>
      </c>
      <c r="BI1325" s="7">
        <v>811.34699552887503</v>
      </c>
      <c r="BJ1325" s="1">
        <v>15.319996139140398</v>
      </c>
      <c r="BK1325" s="7">
        <v>698.27259417076095</v>
      </c>
      <c r="BL1325" s="1">
        <v>13.184905479055201</v>
      </c>
      <c r="BM1325" s="7">
        <v>315.00518636504398</v>
      </c>
      <c r="BN1325" s="1">
        <v>5.9479831262281797</v>
      </c>
      <c r="BO1325" s="7">
        <v>2837.95692672837</v>
      </c>
      <c r="BP1325" s="1">
        <v>53.586799975988797</v>
      </c>
      <c r="BQ1325" s="7">
        <v>15.986321094096599</v>
      </c>
      <c r="BR1325" s="1">
        <v>0.30185651612720199</v>
      </c>
      <c r="BS1325" s="7">
        <v>3.2572755987057498</v>
      </c>
      <c r="BT1325" s="1">
        <v>6.15044486160451E-2</v>
      </c>
      <c r="BU1325" s="7">
        <v>1.00000004470348</v>
      </c>
      <c r="BV1325" s="1">
        <v>1.8882176070685101E-2</v>
      </c>
      <c r="BW1325" s="7">
        <v>10.3317710173287</v>
      </c>
      <c r="BX1325" s="1">
        <v>0.195086310750165</v>
      </c>
      <c r="BY1325" s="7">
        <v>101.04606325878601</v>
      </c>
      <c r="BZ1325" s="1">
        <v>1.9079694724090899</v>
      </c>
      <c r="CA1325" s="7">
        <v>103.05723834632199</v>
      </c>
      <c r="CB1325" s="1">
        <v>1.9459448328233102</v>
      </c>
      <c r="CC1325" s="7">
        <v>48.212877076399302</v>
      </c>
      <c r="CD1325" s="1">
        <v>2.4399229289675799</v>
      </c>
      <c r="CE1325" s="7">
        <v>104.398040677414</v>
      </c>
      <c r="CF1325" s="1">
        <v>5.2833016537152595</v>
      </c>
      <c r="CG1325" s="7" t="s">
        <v>147</v>
      </c>
      <c r="CH1325" s="1" t="s">
        <v>147</v>
      </c>
      <c r="CI1325" s="7" t="s">
        <v>147</v>
      </c>
      <c r="CJ1325" s="1" t="s">
        <v>147</v>
      </c>
      <c r="CK1325" s="7" t="s">
        <v>147</v>
      </c>
      <c r="CL1325" s="1" t="s">
        <v>147</v>
      </c>
      <c r="CM1325" s="7" t="s">
        <v>147</v>
      </c>
      <c r="CN1325" s="1" t="s">
        <v>147</v>
      </c>
      <c r="CO1325" s="7" t="s">
        <v>147</v>
      </c>
      <c r="CP1325" s="1" t="s">
        <v>147</v>
      </c>
      <c r="CQ1325" s="7" t="s">
        <v>147</v>
      </c>
      <c r="CR1325" s="1" t="s">
        <v>147</v>
      </c>
      <c r="CS1325" s="7" t="s">
        <v>147</v>
      </c>
      <c r="CT1325" s="1" t="s">
        <v>147</v>
      </c>
      <c r="CU1325" s="7" t="s">
        <v>147</v>
      </c>
      <c r="CV1325" s="1" t="s">
        <v>147</v>
      </c>
      <c r="CW1325" s="7" t="s">
        <v>147</v>
      </c>
      <c r="CX1325" s="1" t="s">
        <v>147</v>
      </c>
      <c r="CY1325" s="7" t="s">
        <v>147</v>
      </c>
      <c r="CZ1325" s="1" t="s">
        <v>147</v>
      </c>
      <c r="DA1325" s="7" t="s">
        <v>147</v>
      </c>
      <c r="DB1325" s="1" t="s">
        <v>147</v>
      </c>
      <c r="DC1325" s="7" t="s">
        <v>147</v>
      </c>
      <c r="DD1325" s="1" t="s">
        <v>147</v>
      </c>
      <c r="DE1325" s="7" t="s">
        <v>147</v>
      </c>
      <c r="DF1325" s="1" t="s">
        <v>147</v>
      </c>
      <c r="DG1325" s="7" t="s">
        <v>147</v>
      </c>
      <c r="DH1325" s="1" t="s">
        <v>147</v>
      </c>
      <c r="DI1325" s="7" t="s">
        <v>147</v>
      </c>
      <c r="DJ1325" s="1" t="s">
        <v>147</v>
      </c>
      <c r="DK1325" s="7" t="s">
        <v>147</v>
      </c>
      <c r="DL1325" s="1" t="s">
        <v>147</v>
      </c>
      <c r="DM1325" s="7" t="s">
        <v>147</v>
      </c>
      <c r="DN1325" s="1" t="s">
        <v>147</v>
      </c>
      <c r="DO1325" s="7" t="s">
        <v>147</v>
      </c>
      <c r="DP1325" s="1" t="s">
        <v>147</v>
      </c>
      <c r="DQ1325" s="7" t="s">
        <v>147</v>
      </c>
      <c r="DR1325" s="1" t="s">
        <v>147</v>
      </c>
      <c r="DS1325" s="7" t="s">
        <v>147</v>
      </c>
      <c r="DT1325" s="1" t="s">
        <v>147</v>
      </c>
      <c r="DU1325" s="7" t="s">
        <v>147</v>
      </c>
      <c r="DV1325" s="1" t="s">
        <v>147</v>
      </c>
      <c r="DW1325" s="7" t="s">
        <v>147</v>
      </c>
      <c r="DX1325" s="1" t="s">
        <v>147</v>
      </c>
      <c r="DY1325" s="7" t="s">
        <v>147</v>
      </c>
      <c r="DZ1325" s="1" t="s">
        <v>147</v>
      </c>
      <c r="EA1325" s="7" t="s">
        <v>147</v>
      </c>
      <c r="EB1325" s="1" t="s">
        <v>147</v>
      </c>
      <c r="EC1325" s="7" t="s">
        <v>147</v>
      </c>
      <c r="ED1325" s="7" t="s">
        <v>147</v>
      </c>
      <c r="EE1325" s="7" t="s">
        <v>147</v>
      </c>
      <c r="EF1325" s="1" t="s">
        <v>147</v>
      </c>
      <c r="EG1325">
        <v>1382</v>
      </c>
      <c r="EH1325">
        <v>1281</v>
      </c>
      <c r="EI1325">
        <v>531</v>
      </c>
      <c r="EJ1325">
        <f t="shared" si="61"/>
        <v>0.10026435045317221</v>
      </c>
      <c r="EK1325">
        <v>4974</v>
      </c>
      <c r="EL1325">
        <v>43</v>
      </c>
      <c r="EM1325">
        <f t="shared" si="62"/>
        <v>8.1193353474320242E-3</v>
      </c>
      <c r="EN1325">
        <v>12</v>
      </c>
      <c r="EO1325">
        <v>1</v>
      </c>
      <c r="EP1325">
        <v>17</v>
      </c>
      <c r="EQ1325">
        <v>249</v>
      </c>
      <c r="ER1325">
        <v>264</v>
      </c>
      <c r="ES1325">
        <v>91</v>
      </c>
      <c r="ET1325">
        <v>189</v>
      </c>
    </row>
    <row r="1326" spans="1:150" x14ac:dyDescent="0.2">
      <c r="A1326" s="11" t="s">
        <v>1556</v>
      </c>
      <c r="B1326" s="11" t="str">
        <f t="shared" si="60"/>
        <v>26115</v>
      </c>
      <c r="C1326" t="s">
        <v>169</v>
      </c>
      <c r="D1326" t="s">
        <v>150</v>
      </c>
      <c r="E1326">
        <v>1</v>
      </c>
      <c r="F1326">
        <v>7317</v>
      </c>
      <c r="G1326">
        <v>2921</v>
      </c>
      <c r="H1326">
        <v>0</v>
      </c>
      <c r="I1326">
        <v>249</v>
      </c>
      <c r="J1326" s="1">
        <v>3.4030340303403031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 s="2">
        <v>12.935397439714199</v>
      </c>
      <c r="R1326">
        <v>69479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0</v>
      </c>
      <c r="Y1326">
        <v>0</v>
      </c>
      <c r="Z1326">
        <v>1</v>
      </c>
      <c r="AA1326" s="7">
        <v>1993.4001769890599</v>
      </c>
      <c r="AB1326" s="7">
        <v>5158.30375265158</v>
      </c>
      <c r="AC1326" s="7">
        <v>1993.4001769890599</v>
      </c>
      <c r="AD1326" s="7">
        <v>401.25020267769298</v>
      </c>
      <c r="AE1326" s="7">
        <v>1569.42608589261</v>
      </c>
      <c r="AF1326" s="7">
        <v>401.25020267769298</v>
      </c>
      <c r="AG1326" s="7">
        <v>5158.30375265158</v>
      </c>
      <c r="AH1326" s="1">
        <v>70.497522928134302</v>
      </c>
      <c r="AI1326" s="7">
        <v>1569.42608589261</v>
      </c>
      <c r="AJ1326" s="9">
        <v>21.4490376642424</v>
      </c>
      <c r="AK1326" s="7">
        <v>1188.51812914589</v>
      </c>
      <c r="AL1326" s="1">
        <v>16.243243530762399</v>
      </c>
      <c r="AM1326" s="7">
        <v>938.52945666356402</v>
      </c>
      <c r="AN1326" s="1">
        <v>12.8266975080438</v>
      </c>
      <c r="AO1326" s="7">
        <v>4727.0025378699102</v>
      </c>
      <c r="AP1326" s="1">
        <v>64.603014047695893</v>
      </c>
      <c r="AQ1326" s="7">
        <v>207.57357880794601</v>
      </c>
      <c r="AR1326" s="1">
        <v>2.8368672790480502</v>
      </c>
      <c r="AS1326" s="7">
        <v>63.473493851182901</v>
      </c>
      <c r="AT1326" s="1">
        <v>0.86747975743040695</v>
      </c>
      <c r="AU1326" s="7">
        <v>0.99999994243262302</v>
      </c>
      <c r="AV1326" s="1">
        <v>1.3666802547937999E-2</v>
      </c>
      <c r="AW1326" s="7">
        <v>22.572465922865401</v>
      </c>
      <c r="AX1326" s="1">
        <v>0.30849345254701899</v>
      </c>
      <c r="AY1326" s="7">
        <v>136.681711110039</v>
      </c>
      <c r="AZ1326" s="1">
        <v>1.8680020651911902</v>
      </c>
      <c r="BA1326" s="7">
        <v>143.146865473063</v>
      </c>
      <c r="BB1326" s="1">
        <v>1.9563600583991099</v>
      </c>
      <c r="BC1326" s="7">
        <v>114.08792472703099</v>
      </c>
      <c r="BD1326" s="1">
        <v>3.9057831128733804</v>
      </c>
      <c r="BE1326" s="7">
        <v>380.70395288131101</v>
      </c>
      <c r="BF1326" s="1">
        <v>13.033343131849101</v>
      </c>
      <c r="BG1326" s="7">
        <v>1993.4001769890599</v>
      </c>
      <c r="BH1326" s="1">
        <v>27.2434081862657</v>
      </c>
      <c r="BI1326" s="7">
        <v>401.25020267769298</v>
      </c>
      <c r="BJ1326" s="1">
        <v>5.4838076080045495</v>
      </c>
      <c r="BK1326" s="7">
        <v>401.35320804330701</v>
      </c>
      <c r="BL1326" s="1">
        <v>5.4852153620788195</v>
      </c>
      <c r="BM1326" s="7">
        <v>382.07736624187203</v>
      </c>
      <c r="BN1326" s="1">
        <v>5.2217762230678204</v>
      </c>
      <c r="BO1326" s="7">
        <v>1899.053514381</v>
      </c>
      <c r="BP1326" s="1">
        <v>25.953990903115997</v>
      </c>
      <c r="BQ1326" s="7">
        <v>32.084981567646999</v>
      </c>
      <c r="BR1326" s="1">
        <v>0.43849913308250599</v>
      </c>
      <c r="BS1326" s="7">
        <v>34.650901724977302</v>
      </c>
      <c r="BT1326" s="1">
        <v>0.47356705924528203</v>
      </c>
      <c r="BU1326" s="7">
        <v>2.47182499151677E-4</v>
      </c>
      <c r="BV1326" s="1">
        <v>3.3781946036856199E-6</v>
      </c>
      <c r="BW1326" s="7">
        <v>5.1933149306059896</v>
      </c>
      <c r="BX1326" s="1">
        <v>7.0976013811753405E-2</v>
      </c>
      <c r="BY1326" s="7">
        <v>22.417227643294598</v>
      </c>
      <c r="BZ1326" s="1">
        <v>0.30637184151010799</v>
      </c>
      <c r="CA1326" s="7">
        <v>31.668341270581799</v>
      </c>
      <c r="CB1326" s="1">
        <v>0.43280499208120504</v>
      </c>
      <c r="CC1326" s="7">
        <v>37.832085017605998</v>
      </c>
      <c r="CD1326" s="1">
        <v>1.2951757965630299</v>
      </c>
      <c r="CE1326" s="7">
        <v>141.30407688549201</v>
      </c>
      <c r="CF1326" s="1">
        <v>4.8375240289452801</v>
      </c>
      <c r="CG1326" s="7" t="s">
        <v>147</v>
      </c>
      <c r="CH1326" s="1" t="s">
        <v>147</v>
      </c>
      <c r="CI1326" s="7" t="s">
        <v>147</v>
      </c>
      <c r="CJ1326" s="1" t="s">
        <v>147</v>
      </c>
      <c r="CK1326" s="7" t="s">
        <v>147</v>
      </c>
      <c r="CL1326" s="1" t="s">
        <v>147</v>
      </c>
      <c r="CM1326" s="7" t="s">
        <v>147</v>
      </c>
      <c r="CN1326" s="1" t="s">
        <v>147</v>
      </c>
      <c r="CO1326" s="7" t="s">
        <v>147</v>
      </c>
      <c r="CP1326" s="1" t="s">
        <v>147</v>
      </c>
      <c r="CQ1326" s="7" t="s">
        <v>147</v>
      </c>
      <c r="CR1326" s="1" t="s">
        <v>147</v>
      </c>
      <c r="CS1326" s="7" t="s">
        <v>147</v>
      </c>
      <c r="CT1326" s="1" t="s">
        <v>147</v>
      </c>
      <c r="CU1326" s="7" t="s">
        <v>147</v>
      </c>
      <c r="CV1326" s="1" t="s">
        <v>147</v>
      </c>
      <c r="CW1326" s="7" t="s">
        <v>147</v>
      </c>
      <c r="CX1326" s="1" t="s">
        <v>147</v>
      </c>
      <c r="CY1326" s="7" t="s">
        <v>147</v>
      </c>
      <c r="CZ1326" s="1" t="s">
        <v>147</v>
      </c>
      <c r="DA1326" s="7" t="s">
        <v>147</v>
      </c>
      <c r="DB1326" s="1" t="s">
        <v>147</v>
      </c>
      <c r="DC1326" s="7" t="s">
        <v>147</v>
      </c>
      <c r="DD1326" s="1" t="s">
        <v>147</v>
      </c>
      <c r="DE1326" s="7" t="s">
        <v>147</v>
      </c>
      <c r="DF1326" s="1" t="s">
        <v>147</v>
      </c>
      <c r="DG1326" s="7" t="s">
        <v>147</v>
      </c>
      <c r="DH1326" s="1" t="s">
        <v>147</v>
      </c>
      <c r="DI1326" s="7" t="s">
        <v>147</v>
      </c>
      <c r="DJ1326" s="1" t="s">
        <v>147</v>
      </c>
      <c r="DK1326" s="7" t="s">
        <v>147</v>
      </c>
      <c r="DL1326" s="1" t="s">
        <v>147</v>
      </c>
      <c r="DM1326" s="7" t="s">
        <v>147</v>
      </c>
      <c r="DN1326" s="1" t="s">
        <v>147</v>
      </c>
      <c r="DO1326" s="7" t="s">
        <v>147</v>
      </c>
      <c r="DP1326" s="1" t="s">
        <v>147</v>
      </c>
      <c r="DQ1326" s="7" t="s">
        <v>147</v>
      </c>
      <c r="DR1326" s="1" t="s">
        <v>147</v>
      </c>
      <c r="DS1326" s="7" t="s">
        <v>147</v>
      </c>
      <c r="DT1326" s="1" t="s">
        <v>147</v>
      </c>
      <c r="DU1326" s="7" t="s">
        <v>147</v>
      </c>
      <c r="DV1326" s="1" t="s">
        <v>147</v>
      </c>
      <c r="DW1326" s="7" t="s">
        <v>147</v>
      </c>
      <c r="DX1326" s="1" t="s">
        <v>147</v>
      </c>
      <c r="DY1326" s="7" t="s">
        <v>147</v>
      </c>
      <c r="DZ1326" s="1" t="s">
        <v>147</v>
      </c>
      <c r="EA1326" s="7" t="s">
        <v>147</v>
      </c>
      <c r="EB1326" s="1" t="s">
        <v>147</v>
      </c>
      <c r="EC1326" s="7" t="s">
        <v>147</v>
      </c>
      <c r="ED1326" s="7" t="s">
        <v>147</v>
      </c>
      <c r="EE1326" s="7" t="s">
        <v>147</v>
      </c>
      <c r="EF1326" s="1" t="s">
        <v>147</v>
      </c>
      <c r="EG1326">
        <v>2446</v>
      </c>
      <c r="EH1326">
        <v>1808</v>
      </c>
      <c r="EI1326">
        <v>1103</v>
      </c>
      <c r="EJ1326">
        <f t="shared" si="61"/>
        <v>0.15074484078174116</v>
      </c>
      <c r="EK1326">
        <v>6395</v>
      </c>
      <c r="EL1326">
        <v>481</v>
      </c>
      <c r="EM1326">
        <f t="shared" si="62"/>
        <v>6.5737324039907064E-2</v>
      </c>
      <c r="EN1326">
        <v>109</v>
      </c>
      <c r="EO1326">
        <v>1</v>
      </c>
      <c r="EP1326">
        <v>34</v>
      </c>
      <c r="EQ1326">
        <v>297</v>
      </c>
      <c r="ER1326">
        <v>332</v>
      </c>
      <c r="ES1326">
        <v>283</v>
      </c>
      <c r="ET1326">
        <v>594</v>
      </c>
    </row>
    <row r="1327" spans="1:150" x14ac:dyDescent="0.2">
      <c r="A1327" s="11" t="s">
        <v>1557</v>
      </c>
      <c r="B1327" s="11" t="str">
        <f t="shared" si="60"/>
        <v>26115</v>
      </c>
      <c r="C1327" t="s">
        <v>169</v>
      </c>
      <c r="D1327" t="s">
        <v>150</v>
      </c>
      <c r="E1327">
        <v>1</v>
      </c>
      <c r="F1327">
        <v>3478</v>
      </c>
      <c r="G1327">
        <v>1447</v>
      </c>
      <c r="H1327">
        <v>0</v>
      </c>
      <c r="I1327">
        <v>357</v>
      </c>
      <c r="J1327" s="1">
        <v>10.264519838987924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 s="2">
        <v>12.077617932418901</v>
      </c>
      <c r="R1327">
        <v>73750</v>
      </c>
      <c r="S1327">
        <v>0</v>
      </c>
      <c r="T1327">
        <v>1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0</v>
      </c>
      <c r="AA1327" s="7" t="s">
        <v>147</v>
      </c>
      <c r="AB1327" s="7">
        <v>911.04197480734297</v>
      </c>
      <c r="AC1327" s="7" t="s">
        <v>147</v>
      </c>
      <c r="AD1327" s="7" t="s">
        <v>147</v>
      </c>
      <c r="AE1327" s="7">
        <v>175.824421125551</v>
      </c>
      <c r="AF1327" s="7" t="s">
        <v>147</v>
      </c>
      <c r="AG1327" s="7">
        <v>911.04197480734297</v>
      </c>
      <c r="AH1327" s="1">
        <v>26.194421357312901</v>
      </c>
      <c r="AI1327" s="7">
        <v>175.824421125551</v>
      </c>
      <c r="AJ1327" s="9">
        <v>5.0553312572038802</v>
      </c>
      <c r="AK1327" s="7">
        <v>195.06049705435001</v>
      </c>
      <c r="AL1327" s="1">
        <v>5.6084099210566496</v>
      </c>
      <c r="AM1327" s="7">
        <v>173.69972234161699</v>
      </c>
      <c r="AN1327" s="1">
        <v>4.9942415854403999</v>
      </c>
      <c r="AO1327" s="7">
        <v>877.33888557817397</v>
      </c>
      <c r="AP1327" s="1">
        <v>25.225384864237299</v>
      </c>
      <c r="AQ1327" s="7">
        <v>14.567287090001599</v>
      </c>
      <c r="AR1327" s="1">
        <v>0.41884091690631503</v>
      </c>
      <c r="AS1327" s="7">
        <v>4.0548124788009003</v>
      </c>
      <c r="AT1327" s="1">
        <v>0.116584602610722</v>
      </c>
      <c r="AU1327" s="7">
        <v>0</v>
      </c>
      <c r="AV1327" s="1">
        <v>0</v>
      </c>
      <c r="AW1327" s="7">
        <v>0.18548552691936501</v>
      </c>
      <c r="AX1327" s="1">
        <v>5.3331088820979004E-3</v>
      </c>
      <c r="AY1327" s="7">
        <v>14.8955120513187</v>
      </c>
      <c r="AZ1327" s="1">
        <v>0.42827809233233805</v>
      </c>
      <c r="BA1327" s="7">
        <v>16.586915392428601</v>
      </c>
      <c r="BB1327" s="1">
        <v>0.47690958575125497</v>
      </c>
      <c r="BC1327" s="7">
        <v>38.921484730148997</v>
      </c>
      <c r="BD1327" s="1">
        <v>2.6898054409225303</v>
      </c>
      <c r="BE1327" s="7">
        <v>49.337881340224399</v>
      </c>
      <c r="BF1327" s="1">
        <v>3.4096669896492395</v>
      </c>
      <c r="BG1327" s="7" t="s">
        <v>147</v>
      </c>
      <c r="BH1327" s="1" t="s">
        <v>147</v>
      </c>
      <c r="BI1327" s="7" t="s">
        <v>147</v>
      </c>
      <c r="BJ1327" s="1" t="s">
        <v>147</v>
      </c>
      <c r="BK1327" s="7" t="s">
        <v>147</v>
      </c>
      <c r="BL1327" s="1" t="s">
        <v>147</v>
      </c>
      <c r="BM1327" s="7" t="s">
        <v>147</v>
      </c>
      <c r="BN1327" s="1" t="s">
        <v>147</v>
      </c>
      <c r="BO1327" s="7" t="s">
        <v>147</v>
      </c>
      <c r="BP1327" s="1" t="s">
        <v>147</v>
      </c>
      <c r="BQ1327" s="7" t="s">
        <v>147</v>
      </c>
      <c r="BR1327" s="1" t="s">
        <v>147</v>
      </c>
      <c r="BS1327" s="7" t="s">
        <v>147</v>
      </c>
      <c r="BT1327" s="1" t="s">
        <v>147</v>
      </c>
      <c r="BU1327" s="7" t="s">
        <v>147</v>
      </c>
      <c r="BV1327" s="1" t="s">
        <v>147</v>
      </c>
      <c r="BW1327" s="7" t="s">
        <v>147</v>
      </c>
      <c r="BX1327" s="1" t="s">
        <v>147</v>
      </c>
      <c r="BY1327" s="7" t="s">
        <v>147</v>
      </c>
      <c r="BZ1327" s="1" t="s">
        <v>147</v>
      </c>
      <c r="CA1327" s="7" t="s">
        <v>147</v>
      </c>
      <c r="CB1327" s="1" t="s">
        <v>147</v>
      </c>
      <c r="CC1327" s="7" t="s">
        <v>147</v>
      </c>
      <c r="CD1327" s="1" t="s">
        <v>147</v>
      </c>
      <c r="CE1327" s="7" t="s">
        <v>147</v>
      </c>
      <c r="CF1327" s="1" t="s">
        <v>147</v>
      </c>
      <c r="CG1327" s="7" t="s">
        <v>147</v>
      </c>
      <c r="CH1327" s="1" t="s">
        <v>147</v>
      </c>
      <c r="CI1327" s="7" t="s">
        <v>147</v>
      </c>
      <c r="CJ1327" s="1" t="s">
        <v>147</v>
      </c>
      <c r="CK1327" s="7" t="s">
        <v>147</v>
      </c>
      <c r="CL1327" s="1" t="s">
        <v>147</v>
      </c>
      <c r="CM1327" s="7" t="s">
        <v>147</v>
      </c>
      <c r="CN1327" s="1" t="s">
        <v>147</v>
      </c>
      <c r="CO1327" s="7" t="s">
        <v>147</v>
      </c>
      <c r="CP1327" s="1" t="s">
        <v>147</v>
      </c>
      <c r="CQ1327" s="7" t="s">
        <v>147</v>
      </c>
      <c r="CR1327" s="1" t="s">
        <v>147</v>
      </c>
      <c r="CS1327" s="7" t="s">
        <v>147</v>
      </c>
      <c r="CT1327" s="1" t="s">
        <v>147</v>
      </c>
      <c r="CU1327" s="7" t="s">
        <v>147</v>
      </c>
      <c r="CV1327" s="1" t="s">
        <v>147</v>
      </c>
      <c r="CW1327" s="7" t="s">
        <v>147</v>
      </c>
      <c r="CX1327" s="1" t="s">
        <v>147</v>
      </c>
      <c r="CY1327" s="7" t="s">
        <v>147</v>
      </c>
      <c r="CZ1327" s="1" t="s">
        <v>147</v>
      </c>
      <c r="DA1327" s="7" t="s">
        <v>147</v>
      </c>
      <c r="DB1327" s="1" t="s">
        <v>147</v>
      </c>
      <c r="DC1327" s="7" t="s">
        <v>147</v>
      </c>
      <c r="DD1327" s="1" t="s">
        <v>147</v>
      </c>
      <c r="DE1327" s="7" t="s">
        <v>147</v>
      </c>
      <c r="DF1327" s="1" t="s">
        <v>147</v>
      </c>
      <c r="DG1327" s="7" t="s">
        <v>147</v>
      </c>
      <c r="DH1327" s="1" t="s">
        <v>147</v>
      </c>
      <c r="DI1327" s="7" t="s">
        <v>147</v>
      </c>
      <c r="DJ1327" s="1" t="s">
        <v>147</v>
      </c>
      <c r="DK1327" s="7" t="s">
        <v>147</v>
      </c>
      <c r="DL1327" s="1" t="s">
        <v>147</v>
      </c>
      <c r="DM1327" s="7" t="s">
        <v>147</v>
      </c>
      <c r="DN1327" s="1" t="s">
        <v>147</v>
      </c>
      <c r="DO1327" s="7" t="s">
        <v>147</v>
      </c>
      <c r="DP1327" s="1" t="s">
        <v>147</v>
      </c>
      <c r="DQ1327" s="7" t="s">
        <v>147</v>
      </c>
      <c r="DR1327" s="1" t="s">
        <v>147</v>
      </c>
      <c r="DS1327" s="7" t="s">
        <v>147</v>
      </c>
      <c r="DT1327" s="1" t="s">
        <v>147</v>
      </c>
      <c r="DU1327" s="7" t="s">
        <v>147</v>
      </c>
      <c r="DV1327" s="1" t="s">
        <v>147</v>
      </c>
      <c r="DW1327" s="7" t="s">
        <v>147</v>
      </c>
      <c r="DX1327" s="1" t="s">
        <v>147</v>
      </c>
      <c r="DY1327" s="7" t="s">
        <v>147</v>
      </c>
      <c r="DZ1327" s="1" t="s">
        <v>147</v>
      </c>
      <c r="EA1327" s="7" t="s">
        <v>147</v>
      </c>
      <c r="EB1327" s="1" t="s">
        <v>147</v>
      </c>
      <c r="EC1327" s="7" t="s">
        <v>147</v>
      </c>
      <c r="ED1327" s="7" t="s">
        <v>147</v>
      </c>
      <c r="EE1327" s="7" t="s">
        <v>147</v>
      </c>
      <c r="EF1327" s="1" t="s">
        <v>147</v>
      </c>
      <c r="EG1327">
        <v>797</v>
      </c>
      <c r="EH1327">
        <v>644</v>
      </c>
      <c r="EI1327">
        <v>916</v>
      </c>
      <c r="EJ1327">
        <f t="shared" si="61"/>
        <v>0.26336975273145485</v>
      </c>
      <c r="EK1327">
        <v>3314</v>
      </c>
      <c r="EL1327">
        <v>62</v>
      </c>
      <c r="EM1327">
        <f t="shared" si="62"/>
        <v>1.7826336975273145E-2</v>
      </c>
      <c r="EN1327">
        <v>16</v>
      </c>
      <c r="EO1327">
        <v>0</v>
      </c>
      <c r="EP1327">
        <v>13</v>
      </c>
      <c r="EQ1327">
        <v>73</v>
      </c>
      <c r="ER1327">
        <v>54</v>
      </c>
      <c r="ES1327">
        <v>248</v>
      </c>
      <c r="ET1327">
        <v>192</v>
      </c>
    </row>
    <row r="1328" spans="1:150" x14ac:dyDescent="0.2">
      <c r="A1328" s="11" t="s">
        <v>1558</v>
      </c>
      <c r="B1328" s="11" t="str">
        <f t="shared" si="60"/>
        <v>26115</v>
      </c>
      <c r="C1328" t="s">
        <v>169</v>
      </c>
      <c r="D1328" t="s">
        <v>150</v>
      </c>
      <c r="E1328">
        <v>1</v>
      </c>
      <c r="F1328">
        <v>3332</v>
      </c>
      <c r="G1328">
        <v>1472</v>
      </c>
      <c r="H1328">
        <v>0</v>
      </c>
      <c r="I1328">
        <v>8</v>
      </c>
      <c r="J1328" s="1">
        <v>0.24009603841536614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0</v>
      </c>
      <c r="Q1328" s="2">
        <v>11.3542657786235</v>
      </c>
      <c r="R1328">
        <v>85125</v>
      </c>
      <c r="S1328">
        <v>0</v>
      </c>
      <c r="T1328">
        <v>1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1</v>
      </c>
      <c r="AA1328" s="7" t="s">
        <v>147</v>
      </c>
      <c r="AB1328" s="7">
        <v>2046.939242183</v>
      </c>
      <c r="AC1328" s="7" t="s">
        <v>147</v>
      </c>
      <c r="AD1328" s="7" t="s">
        <v>147</v>
      </c>
      <c r="AE1328" s="7">
        <v>768.55738723982404</v>
      </c>
      <c r="AF1328" s="7" t="s">
        <v>147</v>
      </c>
      <c r="AG1328" s="7">
        <v>2046.939242183</v>
      </c>
      <c r="AH1328" s="1">
        <v>61.432750365636203</v>
      </c>
      <c r="AI1328" s="7">
        <v>768.55738723982404</v>
      </c>
      <c r="AJ1328" s="9">
        <v>23.065947996393298</v>
      </c>
      <c r="AK1328" s="7">
        <v>507.44118577311701</v>
      </c>
      <c r="AL1328" s="1">
        <v>15.2293273041152</v>
      </c>
      <c r="AM1328" s="7">
        <v>258.24631640226301</v>
      </c>
      <c r="AN1328" s="1">
        <v>7.7504896879430598</v>
      </c>
      <c r="AO1328" s="7">
        <v>1884.18078342173</v>
      </c>
      <c r="AP1328" s="1">
        <v>56.548042719739897</v>
      </c>
      <c r="AQ1328" s="7">
        <v>60.059731249493801</v>
      </c>
      <c r="AR1328" s="1">
        <v>1.80251294266188</v>
      </c>
      <c r="AS1328" s="7">
        <v>10.7999442531145</v>
      </c>
      <c r="AT1328" s="1">
        <v>0.32412797878495003</v>
      </c>
      <c r="AU1328" s="7">
        <v>0</v>
      </c>
      <c r="AV1328" s="1">
        <v>0</v>
      </c>
      <c r="AW1328" s="7">
        <v>6.0000000074505797</v>
      </c>
      <c r="AX1328" s="1">
        <v>0.180072029035131</v>
      </c>
      <c r="AY1328" s="7">
        <v>85.898798377485903</v>
      </c>
      <c r="AZ1328" s="1">
        <v>2.5779951493843298</v>
      </c>
      <c r="BA1328" s="7">
        <v>81.275330044227303</v>
      </c>
      <c r="BB1328" s="1">
        <v>2.4392355955650502</v>
      </c>
      <c r="BC1328" s="7">
        <v>126.04510388779499</v>
      </c>
      <c r="BD1328" s="1">
        <v>8.5628467315077792</v>
      </c>
      <c r="BE1328" s="7">
        <v>59.047163625029498</v>
      </c>
      <c r="BF1328" s="1">
        <v>4.0113562245264598</v>
      </c>
      <c r="BG1328" s="7" t="s">
        <v>147</v>
      </c>
      <c r="BH1328" s="1" t="s">
        <v>147</v>
      </c>
      <c r="BI1328" s="7" t="s">
        <v>147</v>
      </c>
      <c r="BJ1328" s="1" t="s">
        <v>147</v>
      </c>
      <c r="BK1328" s="7" t="s">
        <v>147</v>
      </c>
      <c r="BL1328" s="1" t="s">
        <v>147</v>
      </c>
      <c r="BM1328" s="7" t="s">
        <v>147</v>
      </c>
      <c r="BN1328" s="1" t="s">
        <v>147</v>
      </c>
      <c r="BO1328" s="7" t="s">
        <v>147</v>
      </c>
      <c r="BP1328" s="1" t="s">
        <v>147</v>
      </c>
      <c r="BQ1328" s="7" t="s">
        <v>147</v>
      </c>
      <c r="BR1328" s="1" t="s">
        <v>147</v>
      </c>
      <c r="BS1328" s="7" t="s">
        <v>147</v>
      </c>
      <c r="BT1328" s="1" t="s">
        <v>147</v>
      </c>
      <c r="BU1328" s="7" t="s">
        <v>147</v>
      </c>
      <c r="BV1328" s="1" t="s">
        <v>147</v>
      </c>
      <c r="BW1328" s="7" t="s">
        <v>147</v>
      </c>
      <c r="BX1328" s="1" t="s">
        <v>147</v>
      </c>
      <c r="BY1328" s="7" t="s">
        <v>147</v>
      </c>
      <c r="BZ1328" s="1" t="s">
        <v>147</v>
      </c>
      <c r="CA1328" s="7" t="s">
        <v>147</v>
      </c>
      <c r="CB1328" s="1" t="s">
        <v>147</v>
      </c>
      <c r="CC1328" s="7" t="s">
        <v>147</v>
      </c>
      <c r="CD1328" s="1" t="s">
        <v>147</v>
      </c>
      <c r="CE1328" s="7" t="s">
        <v>147</v>
      </c>
      <c r="CF1328" s="1" t="s">
        <v>147</v>
      </c>
      <c r="CG1328" s="7" t="s">
        <v>147</v>
      </c>
      <c r="CH1328" s="1" t="s">
        <v>147</v>
      </c>
      <c r="CI1328" s="7" t="s">
        <v>147</v>
      </c>
      <c r="CJ1328" s="1" t="s">
        <v>147</v>
      </c>
      <c r="CK1328" s="7" t="s">
        <v>147</v>
      </c>
      <c r="CL1328" s="1" t="s">
        <v>147</v>
      </c>
      <c r="CM1328" s="7" t="s">
        <v>147</v>
      </c>
      <c r="CN1328" s="1" t="s">
        <v>147</v>
      </c>
      <c r="CO1328" s="7" t="s">
        <v>147</v>
      </c>
      <c r="CP1328" s="1" t="s">
        <v>147</v>
      </c>
      <c r="CQ1328" s="7" t="s">
        <v>147</v>
      </c>
      <c r="CR1328" s="1" t="s">
        <v>147</v>
      </c>
      <c r="CS1328" s="7" t="s">
        <v>147</v>
      </c>
      <c r="CT1328" s="1" t="s">
        <v>147</v>
      </c>
      <c r="CU1328" s="7" t="s">
        <v>147</v>
      </c>
      <c r="CV1328" s="1" t="s">
        <v>147</v>
      </c>
      <c r="CW1328" s="7" t="s">
        <v>147</v>
      </c>
      <c r="CX1328" s="1" t="s">
        <v>147</v>
      </c>
      <c r="CY1328" s="7" t="s">
        <v>147</v>
      </c>
      <c r="CZ1328" s="1" t="s">
        <v>147</v>
      </c>
      <c r="DA1328" s="7" t="s">
        <v>147</v>
      </c>
      <c r="DB1328" s="1" t="s">
        <v>147</v>
      </c>
      <c r="DC1328" s="7" t="s">
        <v>147</v>
      </c>
      <c r="DD1328" s="1" t="s">
        <v>147</v>
      </c>
      <c r="DE1328" s="7" t="s">
        <v>147</v>
      </c>
      <c r="DF1328" s="1" t="s">
        <v>147</v>
      </c>
      <c r="DG1328" s="7" t="s">
        <v>147</v>
      </c>
      <c r="DH1328" s="1" t="s">
        <v>147</v>
      </c>
      <c r="DI1328" s="7" t="s">
        <v>147</v>
      </c>
      <c r="DJ1328" s="1" t="s">
        <v>147</v>
      </c>
      <c r="DK1328" s="7" t="s">
        <v>147</v>
      </c>
      <c r="DL1328" s="1" t="s">
        <v>147</v>
      </c>
      <c r="DM1328" s="7" t="s">
        <v>147</v>
      </c>
      <c r="DN1328" s="1" t="s">
        <v>147</v>
      </c>
      <c r="DO1328" s="7" t="s">
        <v>147</v>
      </c>
      <c r="DP1328" s="1" t="s">
        <v>147</v>
      </c>
      <c r="DQ1328" s="7" t="s">
        <v>147</v>
      </c>
      <c r="DR1328" s="1" t="s">
        <v>147</v>
      </c>
      <c r="DS1328" s="7" t="s">
        <v>147</v>
      </c>
      <c r="DT1328" s="1" t="s">
        <v>147</v>
      </c>
      <c r="DU1328" s="7" t="s">
        <v>147</v>
      </c>
      <c r="DV1328" s="1" t="s">
        <v>147</v>
      </c>
      <c r="DW1328" s="7" t="s">
        <v>147</v>
      </c>
      <c r="DX1328" s="1" t="s">
        <v>147</v>
      </c>
      <c r="DY1328" s="7" t="s">
        <v>147</v>
      </c>
      <c r="DZ1328" s="1" t="s">
        <v>147</v>
      </c>
      <c r="EA1328" s="7" t="s">
        <v>147</v>
      </c>
      <c r="EB1328" s="1" t="s">
        <v>147</v>
      </c>
      <c r="EC1328" s="7" t="s">
        <v>147</v>
      </c>
      <c r="ED1328" s="7" t="s">
        <v>147</v>
      </c>
      <c r="EE1328" s="7" t="s">
        <v>147</v>
      </c>
      <c r="EF1328" s="1" t="s">
        <v>147</v>
      </c>
      <c r="EG1328">
        <v>983</v>
      </c>
      <c r="EH1328">
        <v>743</v>
      </c>
      <c r="EI1328">
        <v>642</v>
      </c>
      <c r="EJ1328">
        <f t="shared" si="61"/>
        <v>0.19267707082833133</v>
      </c>
      <c r="EK1328">
        <v>3089</v>
      </c>
      <c r="EL1328">
        <v>84</v>
      </c>
      <c r="EM1328">
        <f t="shared" si="62"/>
        <v>2.5210084033613446E-2</v>
      </c>
      <c r="EN1328">
        <v>23</v>
      </c>
      <c r="EO1328">
        <v>0</v>
      </c>
      <c r="EP1328">
        <v>10</v>
      </c>
      <c r="EQ1328">
        <v>126</v>
      </c>
      <c r="ER1328">
        <v>121</v>
      </c>
      <c r="ES1328">
        <v>154</v>
      </c>
      <c r="ET1328">
        <v>104</v>
      </c>
    </row>
    <row r="1329" spans="1:150" x14ac:dyDescent="0.2">
      <c r="A1329" s="11" t="s">
        <v>1559</v>
      </c>
      <c r="B1329" s="11" t="str">
        <f t="shared" si="60"/>
        <v>26115</v>
      </c>
      <c r="C1329" t="s">
        <v>169</v>
      </c>
      <c r="D1329" t="s">
        <v>150</v>
      </c>
      <c r="E1329">
        <v>1</v>
      </c>
      <c r="F1329">
        <v>4057</v>
      </c>
      <c r="G1329">
        <v>1538</v>
      </c>
      <c r="H1329">
        <v>0</v>
      </c>
      <c r="I1329">
        <v>0</v>
      </c>
      <c r="J1329" s="1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 s="2">
        <v>11.626120358514699</v>
      </c>
      <c r="R1329">
        <v>71875</v>
      </c>
      <c r="S1329">
        <v>1</v>
      </c>
      <c r="T1329">
        <v>1</v>
      </c>
      <c r="U1329">
        <v>1</v>
      </c>
      <c r="V1329">
        <v>1</v>
      </c>
      <c r="W1329">
        <v>1</v>
      </c>
      <c r="X1329">
        <v>0</v>
      </c>
      <c r="Y1329">
        <v>0</v>
      </c>
      <c r="Z1329">
        <v>0</v>
      </c>
      <c r="AA1329" s="7">
        <v>760.38497815864002</v>
      </c>
      <c r="AB1329" s="7">
        <v>3661.3202825768499</v>
      </c>
      <c r="AC1329" s="7">
        <v>760.38497815864002</v>
      </c>
      <c r="AD1329" s="7">
        <v>203.349995865285</v>
      </c>
      <c r="AE1329" s="7">
        <v>1156.89589360522</v>
      </c>
      <c r="AF1329" s="7">
        <v>203.349995865285</v>
      </c>
      <c r="AG1329" s="7">
        <v>3661.3202825768499</v>
      </c>
      <c r="AH1329" s="1">
        <v>90.246987492650902</v>
      </c>
      <c r="AI1329" s="7">
        <v>1156.89589360522</v>
      </c>
      <c r="AJ1329" s="9">
        <v>28.5160437171611</v>
      </c>
      <c r="AK1329" s="7">
        <v>1093.4260969255599</v>
      </c>
      <c r="AL1329" s="1">
        <v>26.951592233807098</v>
      </c>
      <c r="AM1329" s="7">
        <v>376.00103334477899</v>
      </c>
      <c r="AN1329" s="1">
        <v>9.2679574400980798</v>
      </c>
      <c r="AO1329" s="7">
        <v>3315.5782152435299</v>
      </c>
      <c r="AP1329" s="1">
        <v>81.7248758995202</v>
      </c>
      <c r="AQ1329" s="7">
        <v>148.58614945039201</v>
      </c>
      <c r="AR1329" s="1">
        <v>3.66246362953886</v>
      </c>
      <c r="AS1329" s="7">
        <v>18.109146423637899</v>
      </c>
      <c r="AT1329" s="1">
        <v>0.44636791776282603</v>
      </c>
      <c r="AU1329" s="7">
        <v>2.0000000372528999</v>
      </c>
      <c r="AV1329" s="1">
        <v>4.9297511393958701E-2</v>
      </c>
      <c r="AW1329" s="7">
        <v>16.6177411862882</v>
      </c>
      <c r="AX1329" s="1">
        <v>0.40960663510693096</v>
      </c>
      <c r="AY1329" s="7">
        <v>160.42902615584899</v>
      </c>
      <c r="AZ1329" s="1">
        <v>3.9543757987638402</v>
      </c>
      <c r="BA1329" s="7">
        <v>155.66792922659101</v>
      </c>
      <c r="BB1329" s="1">
        <v>3.8370206858908302</v>
      </c>
      <c r="BC1329" s="7">
        <v>76.057162090928202</v>
      </c>
      <c r="BD1329" s="1">
        <v>4.9451990956390199</v>
      </c>
      <c r="BE1329" s="7">
        <v>228.05430211657199</v>
      </c>
      <c r="BF1329" s="1">
        <v>14.8279780309865</v>
      </c>
      <c r="BG1329" s="7">
        <v>760.38497815864002</v>
      </c>
      <c r="BH1329" s="1">
        <v>18.742543213178202</v>
      </c>
      <c r="BI1329" s="7">
        <v>203.349995865285</v>
      </c>
      <c r="BJ1329" s="1">
        <v>5.0123242757033397</v>
      </c>
      <c r="BK1329" s="7">
        <v>177.82621760763899</v>
      </c>
      <c r="BL1329" s="1">
        <v>4.3831949126851999</v>
      </c>
      <c r="BM1329" s="7">
        <v>110.773241982803</v>
      </c>
      <c r="BN1329" s="1">
        <v>2.7304225285383898</v>
      </c>
      <c r="BO1329" s="7">
        <v>710.96439088346199</v>
      </c>
      <c r="BP1329" s="1">
        <v>17.524387253720999</v>
      </c>
      <c r="BQ1329" s="7">
        <v>21.599006246775399</v>
      </c>
      <c r="BR1329" s="1">
        <v>0.53238861835778606</v>
      </c>
      <c r="BS1329" s="7">
        <v>2.0000000894069698</v>
      </c>
      <c r="BT1329" s="1">
        <v>4.9297512679491395E-2</v>
      </c>
      <c r="BU1329" s="7">
        <v>0</v>
      </c>
      <c r="BV1329" s="1">
        <v>0</v>
      </c>
      <c r="BW1329" s="7">
        <v>2.75783248536754</v>
      </c>
      <c r="BX1329" s="1">
        <v>6.797713791884509E-2</v>
      </c>
      <c r="BY1329" s="7">
        <v>23.063741933787199</v>
      </c>
      <c r="BZ1329" s="1">
        <v>0.56849252979510101</v>
      </c>
      <c r="CA1329" s="7">
        <v>22.735107711632701</v>
      </c>
      <c r="CB1329" s="1">
        <v>0.56039210529043004</v>
      </c>
      <c r="CC1329" s="7">
        <v>23.466646688666099</v>
      </c>
      <c r="CD1329" s="1">
        <v>1.5257897716948001</v>
      </c>
      <c r="CE1329" s="7">
        <v>49.947780087073603</v>
      </c>
      <c r="CF1329" s="1">
        <v>3.2475799796536799</v>
      </c>
      <c r="CG1329" s="7" t="s">
        <v>147</v>
      </c>
      <c r="CH1329" s="1" t="s">
        <v>147</v>
      </c>
      <c r="CI1329" s="7" t="s">
        <v>147</v>
      </c>
      <c r="CJ1329" s="1" t="s">
        <v>147</v>
      </c>
      <c r="CK1329" s="7" t="s">
        <v>147</v>
      </c>
      <c r="CL1329" s="1" t="s">
        <v>147</v>
      </c>
      <c r="CM1329" s="7" t="s">
        <v>147</v>
      </c>
      <c r="CN1329" s="1" t="s">
        <v>147</v>
      </c>
      <c r="CO1329" s="7" t="s">
        <v>147</v>
      </c>
      <c r="CP1329" s="1" t="s">
        <v>147</v>
      </c>
      <c r="CQ1329" s="7" t="s">
        <v>147</v>
      </c>
      <c r="CR1329" s="1" t="s">
        <v>147</v>
      </c>
      <c r="CS1329" s="7" t="s">
        <v>147</v>
      </c>
      <c r="CT1329" s="1" t="s">
        <v>147</v>
      </c>
      <c r="CU1329" s="7" t="s">
        <v>147</v>
      </c>
      <c r="CV1329" s="1" t="s">
        <v>147</v>
      </c>
      <c r="CW1329" s="7" t="s">
        <v>147</v>
      </c>
      <c r="CX1329" s="1" t="s">
        <v>147</v>
      </c>
      <c r="CY1329" s="7" t="s">
        <v>147</v>
      </c>
      <c r="CZ1329" s="1" t="s">
        <v>147</v>
      </c>
      <c r="DA1329" s="7" t="s">
        <v>147</v>
      </c>
      <c r="DB1329" s="1" t="s">
        <v>147</v>
      </c>
      <c r="DC1329" s="7" t="s">
        <v>147</v>
      </c>
      <c r="DD1329" s="1" t="s">
        <v>147</v>
      </c>
      <c r="DE1329" s="7" t="s">
        <v>147</v>
      </c>
      <c r="DF1329" s="1" t="s">
        <v>147</v>
      </c>
      <c r="DG1329" s="7" t="s">
        <v>147</v>
      </c>
      <c r="DH1329" s="1" t="s">
        <v>147</v>
      </c>
      <c r="DI1329" s="7" t="s">
        <v>147</v>
      </c>
      <c r="DJ1329" s="1" t="s">
        <v>147</v>
      </c>
      <c r="DK1329" s="7" t="s">
        <v>147</v>
      </c>
      <c r="DL1329" s="1" t="s">
        <v>147</v>
      </c>
      <c r="DM1329" s="7" t="s">
        <v>147</v>
      </c>
      <c r="DN1329" s="1" t="s">
        <v>147</v>
      </c>
      <c r="DO1329" s="7" t="s">
        <v>147</v>
      </c>
      <c r="DP1329" s="1" t="s">
        <v>147</v>
      </c>
      <c r="DQ1329" s="7" t="s">
        <v>147</v>
      </c>
      <c r="DR1329" s="1" t="s">
        <v>147</v>
      </c>
      <c r="DS1329" s="7" t="s">
        <v>147</v>
      </c>
      <c r="DT1329" s="1" t="s">
        <v>147</v>
      </c>
      <c r="DU1329" s="7" t="s">
        <v>147</v>
      </c>
      <c r="DV1329" s="1" t="s">
        <v>147</v>
      </c>
      <c r="DW1329" s="7" t="s">
        <v>147</v>
      </c>
      <c r="DX1329" s="1" t="s">
        <v>147</v>
      </c>
      <c r="DY1329" s="7" t="s">
        <v>147</v>
      </c>
      <c r="DZ1329" s="1" t="s">
        <v>147</v>
      </c>
      <c r="EA1329" s="7" t="s">
        <v>147</v>
      </c>
      <c r="EB1329" s="1" t="s">
        <v>147</v>
      </c>
      <c r="EC1329" s="7" t="s">
        <v>147</v>
      </c>
      <c r="ED1329" s="7" t="s">
        <v>147</v>
      </c>
      <c r="EE1329" s="7" t="s">
        <v>147</v>
      </c>
      <c r="EF1329" s="1" t="s">
        <v>147</v>
      </c>
      <c r="EG1329">
        <v>1214</v>
      </c>
      <c r="EH1329">
        <v>1188</v>
      </c>
      <c r="EI1329">
        <v>461</v>
      </c>
      <c r="EJ1329">
        <f t="shared" si="61"/>
        <v>0.11363076164653685</v>
      </c>
      <c r="EK1329">
        <v>3693</v>
      </c>
      <c r="EL1329">
        <v>158</v>
      </c>
      <c r="EM1329">
        <f t="shared" si="62"/>
        <v>3.8945033275819572E-2</v>
      </c>
      <c r="EN1329">
        <v>21</v>
      </c>
      <c r="EO1329">
        <v>2</v>
      </c>
      <c r="EP1329">
        <v>17</v>
      </c>
      <c r="EQ1329">
        <v>166</v>
      </c>
      <c r="ER1329">
        <v>160</v>
      </c>
      <c r="ES1329">
        <v>79</v>
      </c>
      <c r="ET1329">
        <v>237</v>
      </c>
    </row>
    <row r="1330" spans="1:150" x14ac:dyDescent="0.2">
      <c r="A1330" s="11" t="s">
        <v>1560</v>
      </c>
      <c r="B1330" s="11" t="str">
        <f t="shared" si="60"/>
        <v>26115</v>
      </c>
      <c r="C1330" t="s">
        <v>169</v>
      </c>
      <c r="D1330" t="s">
        <v>150</v>
      </c>
      <c r="E1330">
        <v>1</v>
      </c>
      <c r="F1330">
        <v>1454</v>
      </c>
      <c r="G1330">
        <v>472</v>
      </c>
      <c r="H1330">
        <v>0</v>
      </c>
      <c r="I1330">
        <v>152</v>
      </c>
      <c r="J1330" s="1">
        <v>10.453920220082532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 s="2">
        <v>53.053435114503799</v>
      </c>
      <c r="R1330">
        <v>28242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 s="7">
        <v>23.451396118849502</v>
      </c>
      <c r="AB1330" s="7">
        <v>432.71173582598601</v>
      </c>
      <c r="AC1330" s="7">
        <v>23.451396118849502</v>
      </c>
      <c r="AD1330" s="7">
        <v>18.0197340305895</v>
      </c>
      <c r="AE1330" s="7">
        <v>332.93125445209398</v>
      </c>
      <c r="AF1330" s="7">
        <v>18.0197340305895</v>
      </c>
      <c r="AG1330" s="7">
        <v>432.71173582598601</v>
      </c>
      <c r="AH1330" s="1">
        <v>29.760091872488697</v>
      </c>
      <c r="AI1330" s="7">
        <v>332.93125445209398</v>
      </c>
      <c r="AJ1330" s="9">
        <v>22.8976103474618</v>
      </c>
      <c r="AK1330" s="7">
        <v>66.516037681140006</v>
      </c>
      <c r="AL1330" s="1">
        <v>4.5746931004910598</v>
      </c>
      <c r="AM1330" s="7">
        <v>28.505122856702702</v>
      </c>
      <c r="AN1330" s="1">
        <v>1.9604623697869801</v>
      </c>
      <c r="AO1330" s="7">
        <v>302.22055897489201</v>
      </c>
      <c r="AP1330" s="1">
        <v>20.785457976264901</v>
      </c>
      <c r="AQ1330" s="7">
        <v>80.660805924795596</v>
      </c>
      <c r="AR1330" s="1">
        <v>5.5475107238511399</v>
      </c>
      <c r="AS1330" s="7">
        <v>0</v>
      </c>
      <c r="AT1330" s="1">
        <v>0</v>
      </c>
      <c r="AU1330" s="7">
        <v>0</v>
      </c>
      <c r="AV1330" s="1">
        <v>0</v>
      </c>
      <c r="AW1330" s="7">
        <v>0.80430837627500296</v>
      </c>
      <c r="AX1330" s="1">
        <v>5.5316944723177594E-2</v>
      </c>
      <c r="AY1330" s="7">
        <v>49.026063394732802</v>
      </c>
      <c r="AZ1330" s="1">
        <v>3.3718062857450297</v>
      </c>
      <c r="BA1330" s="7">
        <v>85.827225955436006</v>
      </c>
      <c r="BB1330" s="1">
        <v>5.9028353476916102</v>
      </c>
      <c r="BC1330" s="7">
        <v>18.151464873459201</v>
      </c>
      <c r="BD1330" s="1">
        <v>3.84564933759729</v>
      </c>
      <c r="BE1330" s="7">
        <v>68.068536309525399</v>
      </c>
      <c r="BF1330" s="1">
        <v>14.4213000655774</v>
      </c>
      <c r="BG1330" s="7">
        <v>23.451396118849502</v>
      </c>
      <c r="BH1330" s="1">
        <v>1.61288831628951</v>
      </c>
      <c r="BI1330" s="7">
        <v>18.0197340305895</v>
      </c>
      <c r="BJ1330" s="1">
        <v>1.23932146015058</v>
      </c>
      <c r="BK1330" s="7">
        <v>8.0534117296338099E-3</v>
      </c>
      <c r="BL1330" s="1">
        <v>5.5387976132281996E-4</v>
      </c>
      <c r="BM1330" s="7">
        <v>3.1638401560485402E-3</v>
      </c>
      <c r="BN1330" s="1">
        <v>2.1759560908174303E-4</v>
      </c>
      <c r="BO1330" s="7">
        <v>17.273406401276599</v>
      </c>
      <c r="BP1330" s="1">
        <v>1.18799218715795</v>
      </c>
      <c r="BQ1330" s="7">
        <v>2.0138292340561699</v>
      </c>
      <c r="BR1330" s="1">
        <v>0.138502698353244</v>
      </c>
      <c r="BS1330" s="7">
        <v>0</v>
      </c>
      <c r="BT1330" s="1">
        <v>0</v>
      </c>
      <c r="BU1330" s="7">
        <v>0</v>
      </c>
      <c r="BV1330" s="1">
        <v>0</v>
      </c>
      <c r="BW1330" s="7">
        <v>0</v>
      </c>
      <c r="BX1330" s="1">
        <v>0</v>
      </c>
      <c r="BY1330" s="7">
        <v>4.1641605291515598</v>
      </c>
      <c r="BZ1330" s="1">
        <v>0.28639343391688898</v>
      </c>
      <c r="CA1330" s="7">
        <v>11.401497251586999</v>
      </c>
      <c r="CB1330" s="1">
        <v>0.78414699116829389</v>
      </c>
      <c r="CC1330" s="7">
        <v>2.2110927384346702E-3</v>
      </c>
      <c r="CD1330" s="1">
        <v>4.6845185136327799E-4</v>
      </c>
      <c r="CE1330" s="7">
        <v>9.3859899789094908E-3</v>
      </c>
      <c r="CF1330" s="1">
        <v>1.9885571989214997E-3</v>
      </c>
      <c r="CG1330" s="7" t="s">
        <v>147</v>
      </c>
      <c r="CH1330" s="1" t="s">
        <v>147</v>
      </c>
      <c r="CI1330" s="7" t="s">
        <v>147</v>
      </c>
      <c r="CJ1330" s="1" t="s">
        <v>147</v>
      </c>
      <c r="CK1330" s="7" t="s">
        <v>147</v>
      </c>
      <c r="CL1330" s="1" t="s">
        <v>147</v>
      </c>
      <c r="CM1330" s="7" t="s">
        <v>147</v>
      </c>
      <c r="CN1330" s="1" t="s">
        <v>147</v>
      </c>
      <c r="CO1330" s="7" t="s">
        <v>147</v>
      </c>
      <c r="CP1330" s="1" t="s">
        <v>147</v>
      </c>
      <c r="CQ1330" s="7" t="s">
        <v>147</v>
      </c>
      <c r="CR1330" s="1" t="s">
        <v>147</v>
      </c>
      <c r="CS1330" s="7" t="s">
        <v>147</v>
      </c>
      <c r="CT1330" s="1" t="s">
        <v>147</v>
      </c>
      <c r="CU1330" s="7" t="s">
        <v>147</v>
      </c>
      <c r="CV1330" s="1" t="s">
        <v>147</v>
      </c>
      <c r="CW1330" s="7" t="s">
        <v>147</v>
      </c>
      <c r="CX1330" s="1" t="s">
        <v>147</v>
      </c>
      <c r="CY1330" s="7" t="s">
        <v>147</v>
      </c>
      <c r="CZ1330" s="1" t="s">
        <v>147</v>
      </c>
      <c r="DA1330" s="7" t="s">
        <v>147</v>
      </c>
      <c r="DB1330" s="1" t="s">
        <v>147</v>
      </c>
      <c r="DC1330" s="7" t="s">
        <v>147</v>
      </c>
      <c r="DD1330" s="1" t="s">
        <v>147</v>
      </c>
      <c r="DE1330" s="7" t="s">
        <v>147</v>
      </c>
      <c r="DF1330" s="1" t="s">
        <v>147</v>
      </c>
      <c r="DG1330" s="7" t="s">
        <v>147</v>
      </c>
      <c r="DH1330" s="1" t="s">
        <v>147</v>
      </c>
      <c r="DI1330" s="7" t="s">
        <v>147</v>
      </c>
      <c r="DJ1330" s="1" t="s">
        <v>147</v>
      </c>
      <c r="DK1330" s="7" t="s">
        <v>147</v>
      </c>
      <c r="DL1330" s="1" t="s">
        <v>147</v>
      </c>
      <c r="DM1330" s="7" t="s">
        <v>147</v>
      </c>
      <c r="DN1330" s="1" t="s">
        <v>147</v>
      </c>
      <c r="DO1330" s="7" t="s">
        <v>147</v>
      </c>
      <c r="DP1330" s="1" t="s">
        <v>147</v>
      </c>
      <c r="DQ1330" s="7" t="s">
        <v>147</v>
      </c>
      <c r="DR1330" s="1" t="s">
        <v>147</v>
      </c>
      <c r="DS1330" s="7" t="s">
        <v>147</v>
      </c>
      <c r="DT1330" s="1" t="s">
        <v>147</v>
      </c>
      <c r="DU1330" s="7" t="s">
        <v>147</v>
      </c>
      <c r="DV1330" s="1" t="s">
        <v>147</v>
      </c>
      <c r="DW1330" s="7" t="s">
        <v>147</v>
      </c>
      <c r="DX1330" s="1" t="s">
        <v>147</v>
      </c>
      <c r="DY1330" s="7" t="s">
        <v>147</v>
      </c>
      <c r="DZ1330" s="1" t="s">
        <v>147</v>
      </c>
      <c r="EA1330" s="7" t="s">
        <v>147</v>
      </c>
      <c r="EB1330" s="1" t="s">
        <v>147</v>
      </c>
      <c r="EC1330" s="7" t="s">
        <v>147</v>
      </c>
      <c r="ED1330" s="7" t="s">
        <v>147</v>
      </c>
      <c r="EE1330" s="7" t="s">
        <v>147</v>
      </c>
      <c r="EF1330" s="1" t="s">
        <v>147</v>
      </c>
      <c r="EG1330">
        <v>1010</v>
      </c>
      <c r="EH1330">
        <v>423</v>
      </c>
      <c r="EI1330">
        <v>119</v>
      </c>
      <c r="EJ1330">
        <f t="shared" si="61"/>
        <v>8.1843191196698764E-2</v>
      </c>
      <c r="EK1330">
        <v>899</v>
      </c>
      <c r="EL1330">
        <v>433</v>
      </c>
      <c r="EM1330">
        <f t="shared" si="62"/>
        <v>0.29779917469050893</v>
      </c>
      <c r="EN1330">
        <v>0</v>
      </c>
      <c r="EO1330">
        <v>0</v>
      </c>
      <c r="EP1330">
        <v>4</v>
      </c>
      <c r="EQ1330">
        <v>118</v>
      </c>
      <c r="ER1330">
        <v>170</v>
      </c>
      <c r="ES1330">
        <v>75</v>
      </c>
      <c r="ET1330">
        <v>252</v>
      </c>
    </row>
    <row r="1331" spans="1:150" x14ac:dyDescent="0.2">
      <c r="A1331" s="11" t="s">
        <v>1561</v>
      </c>
      <c r="B1331" s="11" t="str">
        <f t="shared" si="60"/>
        <v>26115</v>
      </c>
      <c r="C1331" t="s">
        <v>169</v>
      </c>
      <c r="D1331" t="s">
        <v>150</v>
      </c>
      <c r="E1331">
        <v>1</v>
      </c>
      <c r="F1331">
        <v>1502</v>
      </c>
      <c r="G1331">
        <v>509</v>
      </c>
      <c r="H1331">
        <v>0</v>
      </c>
      <c r="I1331">
        <v>239</v>
      </c>
      <c r="J1331" s="1">
        <v>15.912117177097205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 s="2">
        <v>32.215743440233204</v>
      </c>
      <c r="R1331">
        <v>24922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 s="7" t="s">
        <v>147</v>
      </c>
      <c r="AB1331" s="7">
        <v>92.052919536828995</v>
      </c>
      <c r="AC1331" s="7" t="s">
        <v>147</v>
      </c>
      <c r="AD1331" s="7" t="s">
        <v>147</v>
      </c>
      <c r="AE1331" s="7">
        <v>49.1382397413254</v>
      </c>
      <c r="AF1331" s="7" t="s">
        <v>147</v>
      </c>
      <c r="AG1331" s="7">
        <v>92.052919536828995</v>
      </c>
      <c r="AH1331" s="1">
        <v>6.1286897161670399</v>
      </c>
      <c r="AI1331" s="7">
        <v>49.1382397413254</v>
      </c>
      <c r="AJ1331" s="9">
        <v>3.2715206219257902</v>
      </c>
      <c r="AK1331" s="7">
        <v>12.932615462690601</v>
      </c>
      <c r="AL1331" s="1">
        <v>0.86102632907394094</v>
      </c>
      <c r="AM1331" s="7">
        <v>10.5176416183822</v>
      </c>
      <c r="AN1331" s="1">
        <v>0.70024245129042495</v>
      </c>
      <c r="AO1331" s="7">
        <v>74.981920853257193</v>
      </c>
      <c r="AP1331" s="1">
        <v>4.9921385388320401</v>
      </c>
      <c r="AQ1331" s="7">
        <v>7.7103570918552604</v>
      </c>
      <c r="AR1331" s="1">
        <v>0.513339353652148</v>
      </c>
      <c r="AS1331" s="7">
        <v>3.5829498618841198</v>
      </c>
      <c r="AT1331" s="1">
        <v>0.238545263773909</v>
      </c>
      <c r="AU1331" s="7">
        <v>0</v>
      </c>
      <c r="AV1331" s="1">
        <v>0</v>
      </c>
      <c r="AW1331" s="7">
        <v>0</v>
      </c>
      <c r="AX1331" s="1">
        <v>0</v>
      </c>
      <c r="AY1331" s="7">
        <v>5.7776929736137399</v>
      </c>
      <c r="AZ1331" s="1">
        <v>0.38466664271729301</v>
      </c>
      <c r="BA1331" s="7">
        <v>2.1676178202032998</v>
      </c>
      <c r="BB1331" s="1">
        <v>0.14431543410141801</v>
      </c>
      <c r="BC1331" s="7">
        <v>6.7987562930211398</v>
      </c>
      <c r="BD1331" s="1">
        <v>1.3357085055051401</v>
      </c>
      <c r="BE1331" s="7">
        <v>13.3005282096565</v>
      </c>
      <c r="BF1331" s="1">
        <v>2.6130703751780899</v>
      </c>
      <c r="BG1331" s="7" t="s">
        <v>147</v>
      </c>
      <c r="BH1331" s="1" t="s">
        <v>147</v>
      </c>
      <c r="BI1331" s="7" t="s">
        <v>147</v>
      </c>
      <c r="BJ1331" s="1" t="s">
        <v>147</v>
      </c>
      <c r="BK1331" s="7" t="s">
        <v>147</v>
      </c>
      <c r="BL1331" s="1" t="s">
        <v>147</v>
      </c>
      <c r="BM1331" s="7" t="s">
        <v>147</v>
      </c>
      <c r="BN1331" s="1" t="s">
        <v>147</v>
      </c>
      <c r="BO1331" s="7" t="s">
        <v>147</v>
      </c>
      <c r="BP1331" s="1" t="s">
        <v>147</v>
      </c>
      <c r="BQ1331" s="7" t="s">
        <v>147</v>
      </c>
      <c r="BR1331" s="1" t="s">
        <v>147</v>
      </c>
      <c r="BS1331" s="7" t="s">
        <v>147</v>
      </c>
      <c r="BT1331" s="1" t="s">
        <v>147</v>
      </c>
      <c r="BU1331" s="7" t="s">
        <v>147</v>
      </c>
      <c r="BV1331" s="1" t="s">
        <v>147</v>
      </c>
      <c r="BW1331" s="7" t="s">
        <v>147</v>
      </c>
      <c r="BX1331" s="1" t="s">
        <v>147</v>
      </c>
      <c r="BY1331" s="7" t="s">
        <v>147</v>
      </c>
      <c r="BZ1331" s="1" t="s">
        <v>147</v>
      </c>
      <c r="CA1331" s="7" t="s">
        <v>147</v>
      </c>
      <c r="CB1331" s="1" t="s">
        <v>147</v>
      </c>
      <c r="CC1331" s="7" t="s">
        <v>147</v>
      </c>
      <c r="CD1331" s="1" t="s">
        <v>147</v>
      </c>
      <c r="CE1331" s="7" t="s">
        <v>147</v>
      </c>
      <c r="CF1331" s="1" t="s">
        <v>147</v>
      </c>
      <c r="CG1331" s="7" t="s">
        <v>147</v>
      </c>
      <c r="CH1331" s="1" t="s">
        <v>147</v>
      </c>
      <c r="CI1331" s="7" t="s">
        <v>147</v>
      </c>
      <c r="CJ1331" s="1" t="s">
        <v>147</v>
      </c>
      <c r="CK1331" s="7" t="s">
        <v>147</v>
      </c>
      <c r="CL1331" s="1" t="s">
        <v>147</v>
      </c>
      <c r="CM1331" s="7" t="s">
        <v>147</v>
      </c>
      <c r="CN1331" s="1" t="s">
        <v>147</v>
      </c>
      <c r="CO1331" s="7" t="s">
        <v>147</v>
      </c>
      <c r="CP1331" s="1" t="s">
        <v>147</v>
      </c>
      <c r="CQ1331" s="7" t="s">
        <v>147</v>
      </c>
      <c r="CR1331" s="1" t="s">
        <v>147</v>
      </c>
      <c r="CS1331" s="7" t="s">
        <v>147</v>
      </c>
      <c r="CT1331" s="1" t="s">
        <v>147</v>
      </c>
      <c r="CU1331" s="7" t="s">
        <v>147</v>
      </c>
      <c r="CV1331" s="1" t="s">
        <v>147</v>
      </c>
      <c r="CW1331" s="7" t="s">
        <v>147</v>
      </c>
      <c r="CX1331" s="1" t="s">
        <v>147</v>
      </c>
      <c r="CY1331" s="7" t="s">
        <v>147</v>
      </c>
      <c r="CZ1331" s="1" t="s">
        <v>147</v>
      </c>
      <c r="DA1331" s="7" t="s">
        <v>147</v>
      </c>
      <c r="DB1331" s="1" t="s">
        <v>147</v>
      </c>
      <c r="DC1331" s="7" t="s">
        <v>147</v>
      </c>
      <c r="DD1331" s="1" t="s">
        <v>147</v>
      </c>
      <c r="DE1331" s="7" t="s">
        <v>147</v>
      </c>
      <c r="DF1331" s="1" t="s">
        <v>147</v>
      </c>
      <c r="DG1331" s="7" t="s">
        <v>147</v>
      </c>
      <c r="DH1331" s="1" t="s">
        <v>147</v>
      </c>
      <c r="DI1331" s="7" t="s">
        <v>147</v>
      </c>
      <c r="DJ1331" s="1" t="s">
        <v>147</v>
      </c>
      <c r="DK1331" s="7" t="s">
        <v>147</v>
      </c>
      <c r="DL1331" s="1" t="s">
        <v>147</v>
      </c>
      <c r="DM1331" s="7" t="s">
        <v>147</v>
      </c>
      <c r="DN1331" s="1" t="s">
        <v>147</v>
      </c>
      <c r="DO1331" s="7" t="s">
        <v>147</v>
      </c>
      <c r="DP1331" s="1" t="s">
        <v>147</v>
      </c>
      <c r="DQ1331" s="7" t="s">
        <v>147</v>
      </c>
      <c r="DR1331" s="1" t="s">
        <v>147</v>
      </c>
      <c r="DS1331" s="7" t="s">
        <v>147</v>
      </c>
      <c r="DT1331" s="1" t="s">
        <v>147</v>
      </c>
      <c r="DU1331" s="7" t="s">
        <v>147</v>
      </c>
      <c r="DV1331" s="1" t="s">
        <v>147</v>
      </c>
      <c r="DW1331" s="7" t="s">
        <v>147</v>
      </c>
      <c r="DX1331" s="1" t="s">
        <v>147</v>
      </c>
      <c r="DY1331" s="7" t="s">
        <v>147</v>
      </c>
      <c r="DZ1331" s="1" t="s">
        <v>147</v>
      </c>
      <c r="EA1331" s="7" t="s">
        <v>147</v>
      </c>
      <c r="EB1331" s="1" t="s">
        <v>147</v>
      </c>
      <c r="EC1331" s="7" t="s">
        <v>147</v>
      </c>
      <c r="ED1331" s="7" t="s">
        <v>147</v>
      </c>
      <c r="EE1331" s="7" t="s">
        <v>147</v>
      </c>
      <c r="EF1331" s="1" t="s">
        <v>147</v>
      </c>
      <c r="EG1331">
        <v>815</v>
      </c>
      <c r="EH1331">
        <v>399</v>
      </c>
      <c r="EI1331">
        <v>126</v>
      </c>
      <c r="EJ1331">
        <f t="shared" si="61"/>
        <v>8.3888149134487347E-2</v>
      </c>
      <c r="EK1331">
        <v>1250</v>
      </c>
      <c r="EL1331">
        <v>140</v>
      </c>
      <c r="EM1331">
        <f t="shared" si="62"/>
        <v>9.3209054593874838E-2</v>
      </c>
      <c r="EN1331">
        <v>12</v>
      </c>
      <c r="EO1331">
        <v>0</v>
      </c>
      <c r="EP1331">
        <v>11</v>
      </c>
      <c r="EQ1331">
        <v>89</v>
      </c>
      <c r="ER1331">
        <v>106</v>
      </c>
      <c r="ES1331">
        <v>73</v>
      </c>
      <c r="ET1331">
        <v>139</v>
      </c>
    </row>
    <row r="1332" spans="1:150" x14ac:dyDescent="0.2">
      <c r="A1332" s="11" t="s">
        <v>1562</v>
      </c>
      <c r="B1332" s="11" t="str">
        <f t="shared" si="60"/>
        <v>26115</v>
      </c>
      <c r="C1332" t="s">
        <v>169</v>
      </c>
      <c r="D1332" t="s">
        <v>150</v>
      </c>
      <c r="E1332">
        <v>1</v>
      </c>
      <c r="F1332">
        <v>1783</v>
      </c>
      <c r="G1332">
        <v>729</v>
      </c>
      <c r="H1332">
        <v>0</v>
      </c>
      <c r="I1332">
        <v>4</v>
      </c>
      <c r="J1332" s="1">
        <v>0.2243409983174425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 s="2">
        <v>21.603005635566699</v>
      </c>
      <c r="R1332">
        <v>64286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 s="7" t="s">
        <v>147</v>
      </c>
      <c r="AB1332" s="7">
        <v>74.6590066645294</v>
      </c>
      <c r="AC1332" s="7" t="s">
        <v>147</v>
      </c>
      <c r="AD1332" s="7" t="s">
        <v>147</v>
      </c>
      <c r="AE1332" s="7">
        <v>24.321425296831901</v>
      </c>
      <c r="AF1332" s="7" t="s">
        <v>147</v>
      </c>
      <c r="AG1332" s="7">
        <v>74.6590066645294</v>
      </c>
      <c r="AH1332" s="1">
        <v>4.1872690221272801</v>
      </c>
      <c r="AI1332" s="7">
        <v>24.321425296831901</v>
      </c>
      <c r="AJ1332" s="9">
        <v>1.36407320789859</v>
      </c>
      <c r="AK1332" s="7">
        <v>11.016055125510301</v>
      </c>
      <c r="AL1332" s="1">
        <v>0.61783820109424092</v>
      </c>
      <c r="AM1332" s="7">
        <v>12.7888508026954</v>
      </c>
      <c r="AN1332" s="1">
        <v>0.71726588910237699</v>
      </c>
      <c r="AO1332" s="7">
        <v>67.554300238378303</v>
      </c>
      <c r="AP1332" s="1">
        <v>3.7887997890285101</v>
      </c>
      <c r="AQ1332" s="7">
        <v>5.6064877694007</v>
      </c>
      <c r="AR1332" s="1">
        <v>0.31444126581047099</v>
      </c>
      <c r="AS1332" s="7">
        <v>0</v>
      </c>
      <c r="AT1332" s="1">
        <v>0</v>
      </c>
      <c r="AU1332" s="7">
        <v>0</v>
      </c>
      <c r="AV1332" s="1">
        <v>0</v>
      </c>
      <c r="AW1332" s="7">
        <v>0.77279537916183505</v>
      </c>
      <c r="AX1332" s="1">
        <v>4.3342421714068102E-2</v>
      </c>
      <c r="AY1332" s="7">
        <v>0.72542596323182795</v>
      </c>
      <c r="AZ1332" s="1">
        <v>4.0685696199205201E-2</v>
      </c>
      <c r="BA1332" s="7">
        <v>2.70478391647339</v>
      </c>
      <c r="BB1332" s="1">
        <v>0.15169848101365099</v>
      </c>
      <c r="BC1332" s="7">
        <v>2.2245283559314002</v>
      </c>
      <c r="BD1332" s="1">
        <v>0.30514792262433404</v>
      </c>
      <c r="BE1332" s="7">
        <v>9.1264787047402898</v>
      </c>
      <c r="BF1332" s="1">
        <v>1.2519175177970199</v>
      </c>
      <c r="BG1332" s="7" t="s">
        <v>147</v>
      </c>
      <c r="BH1332" s="1" t="s">
        <v>147</v>
      </c>
      <c r="BI1332" s="7" t="s">
        <v>147</v>
      </c>
      <c r="BJ1332" s="1" t="s">
        <v>147</v>
      </c>
      <c r="BK1332" s="7" t="s">
        <v>147</v>
      </c>
      <c r="BL1332" s="1" t="s">
        <v>147</v>
      </c>
      <c r="BM1332" s="7" t="s">
        <v>147</v>
      </c>
      <c r="BN1332" s="1" t="s">
        <v>147</v>
      </c>
      <c r="BO1332" s="7" t="s">
        <v>147</v>
      </c>
      <c r="BP1332" s="1" t="s">
        <v>147</v>
      </c>
      <c r="BQ1332" s="7" t="s">
        <v>147</v>
      </c>
      <c r="BR1332" s="1" t="s">
        <v>147</v>
      </c>
      <c r="BS1332" s="7" t="s">
        <v>147</v>
      </c>
      <c r="BT1332" s="1" t="s">
        <v>147</v>
      </c>
      <c r="BU1332" s="7" t="s">
        <v>147</v>
      </c>
      <c r="BV1332" s="1" t="s">
        <v>147</v>
      </c>
      <c r="BW1332" s="7" t="s">
        <v>147</v>
      </c>
      <c r="BX1332" s="1" t="s">
        <v>147</v>
      </c>
      <c r="BY1332" s="7" t="s">
        <v>147</v>
      </c>
      <c r="BZ1332" s="1" t="s">
        <v>147</v>
      </c>
      <c r="CA1332" s="7" t="s">
        <v>147</v>
      </c>
      <c r="CB1332" s="1" t="s">
        <v>147</v>
      </c>
      <c r="CC1332" s="7" t="s">
        <v>147</v>
      </c>
      <c r="CD1332" s="1" t="s">
        <v>147</v>
      </c>
      <c r="CE1332" s="7" t="s">
        <v>147</v>
      </c>
      <c r="CF1332" s="1" t="s">
        <v>147</v>
      </c>
      <c r="CG1332" s="7" t="s">
        <v>147</v>
      </c>
      <c r="CH1332" s="1" t="s">
        <v>147</v>
      </c>
      <c r="CI1332" s="7" t="s">
        <v>147</v>
      </c>
      <c r="CJ1332" s="1" t="s">
        <v>147</v>
      </c>
      <c r="CK1332" s="7" t="s">
        <v>147</v>
      </c>
      <c r="CL1332" s="1" t="s">
        <v>147</v>
      </c>
      <c r="CM1332" s="7" t="s">
        <v>147</v>
      </c>
      <c r="CN1332" s="1" t="s">
        <v>147</v>
      </c>
      <c r="CO1332" s="7" t="s">
        <v>147</v>
      </c>
      <c r="CP1332" s="1" t="s">
        <v>147</v>
      </c>
      <c r="CQ1332" s="7" t="s">
        <v>147</v>
      </c>
      <c r="CR1332" s="1" t="s">
        <v>147</v>
      </c>
      <c r="CS1332" s="7" t="s">
        <v>147</v>
      </c>
      <c r="CT1332" s="1" t="s">
        <v>147</v>
      </c>
      <c r="CU1332" s="7" t="s">
        <v>147</v>
      </c>
      <c r="CV1332" s="1" t="s">
        <v>147</v>
      </c>
      <c r="CW1332" s="7" t="s">
        <v>147</v>
      </c>
      <c r="CX1332" s="1" t="s">
        <v>147</v>
      </c>
      <c r="CY1332" s="7" t="s">
        <v>147</v>
      </c>
      <c r="CZ1332" s="1" t="s">
        <v>147</v>
      </c>
      <c r="DA1332" s="7" t="s">
        <v>147</v>
      </c>
      <c r="DB1332" s="1" t="s">
        <v>147</v>
      </c>
      <c r="DC1332" s="7" t="s">
        <v>147</v>
      </c>
      <c r="DD1332" s="1" t="s">
        <v>147</v>
      </c>
      <c r="DE1332" s="7" t="s">
        <v>147</v>
      </c>
      <c r="DF1332" s="1" t="s">
        <v>147</v>
      </c>
      <c r="DG1332" s="7" t="s">
        <v>147</v>
      </c>
      <c r="DH1332" s="1" t="s">
        <v>147</v>
      </c>
      <c r="DI1332" s="7" t="s">
        <v>147</v>
      </c>
      <c r="DJ1332" s="1" t="s">
        <v>147</v>
      </c>
      <c r="DK1332" s="7" t="s">
        <v>147</v>
      </c>
      <c r="DL1332" s="1" t="s">
        <v>147</v>
      </c>
      <c r="DM1332" s="7" t="s">
        <v>147</v>
      </c>
      <c r="DN1332" s="1" t="s">
        <v>147</v>
      </c>
      <c r="DO1332" s="7" t="s">
        <v>147</v>
      </c>
      <c r="DP1332" s="1" t="s">
        <v>147</v>
      </c>
      <c r="DQ1332" s="7" t="s">
        <v>147</v>
      </c>
      <c r="DR1332" s="1" t="s">
        <v>147</v>
      </c>
      <c r="DS1332" s="7" t="s">
        <v>147</v>
      </c>
      <c r="DT1332" s="1" t="s">
        <v>147</v>
      </c>
      <c r="DU1332" s="7" t="s">
        <v>147</v>
      </c>
      <c r="DV1332" s="1" t="s">
        <v>147</v>
      </c>
      <c r="DW1332" s="7" t="s">
        <v>147</v>
      </c>
      <c r="DX1332" s="1" t="s">
        <v>147</v>
      </c>
      <c r="DY1332" s="7" t="s">
        <v>147</v>
      </c>
      <c r="DZ1332" s="1" t="s">
        <v>147</v>
      </c>
      <c r="EA1332" s="7" t="s">
        <v>147</v>
      </c>
      <c r="EB1332" s="1" t="s">
        <v>147</v>
      </c>
      <c r="EC1332" s="7" t="s">
        <v>147</v>
      </c>
      <c r="ED1332" s="7" t="s">
        <v>147</v>
      </c>
      <c r="EE1332" s="7" t="s">
        <v>147</v>
      </c>
      <c r="EF1332" s="1" t="s">
        <v>147</v>
      </c>
      <c r="EG1332">
        <v>542</v>
      </c>
      <c r="EH1332">
        <v>447</v>
      </c>
      <c r="EI1332">
        <v>154</v>
      </c>
      <c r="EJ1332">
        <f t="shared" si="61"/>
        <v>8.6371284352215361E-2</v>
      </c>
      <c r="EK1332">
        <v>1561</v>
      </c>
      <c r="EL1332">
        <v>122</v>
      </c>
      <c r="EM1332">
        <f t="shared" si="62"/>
        <v>6.842400448681997E-2</v>
      </c>
      <c r="EN1332">
        <v>14</v>
      </c>
      <c r="EO1332">
        <v>3</v>
      </c>
      <c r="EP1332">
        <v>9</v>
      </c>
      <c r="EQ1332">
        <v>74</v>
      </c>
      <c r="ER1332">
        <v>99</v>
      </c>
      <c r="ES1332">
        <v>53</v>
      </c>
      <c r="ET1332">
        <v>169</v>
      </c>
    </row>
    <row r="1333" spans="1:150" x14ac:dyDescent="0.2">
      <c r="A1333" s="11" t="s">
        <v>1563</v>
      </c>
      <c r="B1333" s="11" t="str">
        <f t="shared" si="60"/>
        <v>26115</v>
      </c>
      <c r="C1333" t="s">
        <v>169</v>
      </c>
      <c r="D1333" t="s">
        <v>150</v>
      </c>
      <c r="E1333">
        <v>1</v>
      </c>
      <c r="F1333">
        <v>3012</v>
      </c>
      <c r="G1333">
        <v>1247</v>
      </c>
      <c r="H1333">
        <v>0</v>
      </c>
      <c r="I1333">
        <v>15</v>
      </c>
      <c r="J1333" s="1">
        <v>0.49800796812749004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 s="2">
        <v>28.33607907743</v>
      </c>
      <c r="R1333">
        <v>43487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 s="7" t="s">
        <v>147</v>
      </c>
      <c r="AB1333" s="7">
        <v>89.724354355363204</v>
      </c>
      <c r="AC1333" s="7" t="s">
        <v>147</v>
      </c>
      <c r="AD1333" s="7" t="s">
        <v>147</v>
      </c>
      <c r="AE1333" s="7">
        <v>48.804042252712001</v>
      </c>
      <c r="AF1333" s="7" t="s">
        <v>147</v>
      </c>
      <c r="AG1333" s="7">
        <v>89.724354355363204</v>
      </c>
      <c r="AH1333" s="1">
        <v>2.9788962269376902</v>
      </c>
      <c r="AI1333" s="7">
        <v>48.804042252712001</v>
      </c>
      <c r="AJ1333" s="9">
        <v>1.62032012791208</v>
      </c>
      <c r="AK1333" s="7">
        <v>22.993706703186</v>
      </c>
      <c r="AL1333" s="1">
        <v>0.76340327699820798</v>
      </c>
      <c r="AM1333" s="7">
        <v>9.73228725255467</v>
      </c>
      <c r="AN1333" s="1">
        <v>0.323117106658522</v>
      </c>
      <c r="AO1333" s="7">
        <v>85.647888033417999</v>
      </c>
      <c r="AP1333" s="1">
        <v>2.8435553795955504</v>
      </c>
      <c r="AQ1333" s="7">
        <v>1.79405009746552</v>
      </c>
      <c r="AR1333" s="1">
        <v>5.9563416250515096E-2</v>
      </c>
      <c r="AS1333" s="7">
        <v>0</v>
      </c>
      <c r="AT1333" s="1">
        <v>0</v>
      </c>
      <c r="AU1333" s="7">
        <v>0</v>
      </c>
      <c r="AV1333" s="1">
        <v>0</v>
      </c>
      <c r="AW1333" s="7">
        <v>0</v>
      </c>
      <c r="AX1333" s="1">
        <v>0</v>
      </c>
      <c r="AY1333" s="7">
        <v>2.2824187278747599</v>
      </c>
      <c r="AZ1333" s="1">
        <v>7.5777514205669194E-2</v>
      </c>
      <c r="BA1333" s="7">
        <v>0</v>
      </c>
      <c r="BB1333" s="1">
        <v>0</v>
      </c>
      <c r="BC1333" s="7">
        <v>4.5670215660065896</v>
      </c>
      <c r="BD1333" s="1">
        <v>0.36624070296764899</v>
      </c>
      <c r="BE1333" s="7">
        <v>12.125571039854499</v>
      </c>
      <c r="BF1333" s="1">
        <v>0.97237939373332405</v>
      </c>
      <c r="BG1333" s="7" t="s">
        <v>147</v>
      </c>
      <c r="BH1333" s="1" t="s">
        <v>147</v>
      </c>
      <c r="BI1333" s="7" t="s">
        <v>147</v>
      </c>
      <c r="BJ1333" s="1" t="s">
        <v>147</v>
      </c>
      <c r="BK1333" s="7" t="s">
        <v>147</v>
      </c>
      <c r="BL1333" s="1" t="s">
        <v>147</v>
      </c>
      <c r="BM1333" s="7" t="s">
        <v>147</v>
      </c>
      <c r="BN1333" s="1" t="s">
        <v>147</v>
      </c>
      <c r="BO1333" s="7" t="s">
        <v>147</v>
      </c>
      <c r="BP1333" s="1" t="s">
        <v>147</v>
      </c>
      <c r="BQ1333" s="7" t="s">
        <v>147</v>
      </c>
      <c r="BR1333" s="1" t="s">
        <v>147</v>
      </c>
      <c r="BS1333" s="7" t="s">
        <v>147</v>
      </c>
      <c r="BT1333" s="1" t="s">
        <v>147</v>
      </c>
      <c r="BU1333" s="7" t="s">
        <v>147</v>
      </c>
      <c r="BV1333" s="1" t="s">
        <v>147</v>
      </c>
      <c r="BW1333" s="7" t="s">
        <v>147</v>
      </c>
      <c r="BX1333" s="1" t="s">
        <v>147</v>
      </c>
      <c r="BY1333" s="7" t="s">
        <v>147</v>
      </c>
      <c r="BZ1333" s="1" t="s">
        <v>147</v>
      </c>
      <c r="CA1333" s="7" t="s">
        <v>147</v>
      </c>
      <c r="CB1333" s="1" t="s">
        <v>147</v>
      </c>
      <c r="CC1333" s="7" t="s">
        <v>147</v>
      </c>
      <c r="CD1333" s="1" t="s">
        <v>147</v>
      </c>
      <c r="CE1333" s="7" t="s">
        <v>147</v>
      </c>
      <c r="CF1333" s="1" t="s">
        <v>147</v>
      </c>
      <c r="CG1333" s="7" t="s">
        <v>147</v>
      </c>
      <c r="CH1333" s="1" t="s">
        <v>147</v>
      </c>
      <c r="CI1333" s="7" t="s">
        <v>147</v>
      </c>
      <c r="CJ1333" s="1" t="s">
        <v>147</v>
      </c>
      <c r="CK1333" s="7" t="s">
        <v>147</v>
      </c>
      <c r="CL1333" s="1" t="s">
        <v>147</v>
      </c>
      <c r="CM1333" s="7" t="s">
        <v>147</v>
      </c>
      <c r="CN1333" s="1" t="s">
        <v>147</v>
      </c>
      <c r="CO1333" s="7" t="s">
        <v>147</v>
      </c>
      <c r="CP1333" s="1" t="s">
        <v>147</v>
      </c>
      <c r="CQ1333" s="7" t="s">
        <v>147</v>
      </c>
      <c r="CR1333" s="1" t="s">
        <v>147</v>
      </c>
      <c r="CS1333" s="7" t="s">
        <v>147</v>
      </c>
      <c r="CT1333" s="1" t="s">
        <v>147</v>
      </c>
      <c r="CU1333" s="7" t="s">
        <v>147</v>
      </c>
      <c r="CV1333" s="1" t="s">
        <v>147</v>
      </c>
      <c r="CW1333" s="7" t="s">
        <v>147</v>
      </c>
      <c r="CX1333" s="1" t="s">
        <v>147</v>
      </c>
      <c r="CY1333" s="7" t="s">
        <v>147</v>
      </c>
      <c r="CZ1333" s="1" t="s">
        <v>147</v>
      </c>
      <c r="DA1333" s="7" t="s">
        <v>147</v>
      </c>
      <c r="DB1333" s="1" t="s">
        <v>147</v>
      </c>
      <c r="DC1333" s="7" t="s">
        <v>147</v>
      </c>
      <c r="DD1333" s="1" t="s">
        <v>147</v>
      </c>
      <c r="DE1333" s="7" t="s">
        <v>147</v>
      </c>
      <c r="DF1333" s="1" t="s">
        <v>147</v>
      </c>
      <c r="DG1333" s="7" t="s">
        <v>147</v>
      </c>
      <c r="DH1333" s="1" t="s">
        <v>147</v>
      </c>
      <c r="DI1333" s="7" t="s">
        <v>147</v>
      </c>
      <c r="DJ1333" s="1" t="s">
        <v>147</v>
      </c>
      <c r="DK1333" s="7" t="s">
        <v>147</v>
      </c>
      <c r="DL1333" s="1" t="s">
        <v>147</v>
      </c>
      <c r="DM1333" s="7" t="s">
        <v>147</v>
      </c>
      <c r="DN1333" s="1" t="s">
        <v>147</v>
      </c>
      <c r="DO1333" s="7" t="s">
        <v>147</v>
      </c>
      <c r="DP1333" s="1" t="s">
        <v>147</v>
      </c>
      <c r="DQ1333" s="7" t="s">
        <v>147</v>
      </c>
      <c r="DR1333" s="1" t="s">
        <v>147</v>
      </c>
      <c r="DS1333" s="7" t="s">
        <v>147</v>
      </c>
      <c r="DT1333" s="1" t="s">
        <v>147</v>
      </c>
      <c r="DU1333" s="7" t="s">
        <v>147</v>
      </c>
      <c r="DV1333" s="1" t="s">
        <v>147</v>
      </c>
      <c r="DW1333" s="7" t="s">
        <v>147</v>
      </c>
      <c r="DX1333" s="1" t="s">
        <v>147</v>
      </c>
      <c r="DY1333" s="7" t="s">
        <v>147</v>
      </c>
      <c r="DZ1333" s="1" t="s">
        <v>147</v>
      </c>
      <c r="EA1333" s="7" t="s">
        <v>147</v>
      </c>
      <c r="EB1333" s="1" t="s">
        <v>147</v>
      </c>
      <c r="EC1333" s="7" t="s">
        <v>147</v>
      </c>
      <c r="ED1333" s="7" t="s">
        <v>147</v>
      </c>
      <c r="EE1333" s="7" t="s">
        <v>147</v>
      </c>
      <c r="EF1333" s="1" t="s">
        <v>147</v>
      </c>
      <c r="EG1333">
        <v>1846</v>
      </c>
      <c r="EH1333">
        <v>882</v>
      </c>
      <c r="EI1333">
        <v>248</v>
      </c>
      <c r="EJ1333">
        <f t="shared" si="61"/>
        <v>8.233731739707835E-2</v>
      </c>
      <c r="EK1333">
        <v>2665</v>
      </c>
      <c r="EL1333">
        <v>154</v>
      </c>
      <c r="EM1333">
        <f t="shared" si="62"/>
        <v>5.1128818061088981E-2</v>
      </c>
      <c r="EN1333">
        <v>13</v>
      </c>
      <c r="EO1333">
        <v>0</v>
      </c>
      <c r="EP1333">
        <v>6</v>
      </c>
      <c r="EQ1333">
        <v>174</v>
      </c>
      <c r="ER1333">
        <v>157</v>
      </c>
      <c r="ES1333">
        <v>248</v>
      </c>
      <c r="ET1333">
        <v>443</v>
      </c>
    </row>
    <row r="1334" spans="1:150" x14ac:dyDescent="0.2">
      <c r="A1334" s="11" t="s">
        <v>1564</v>
      </c>
      <c r="B1334" s="11" t="str">
        <f t="shared" si="60"/>
        <v>26115</v>
      </c>
      <c r="C1334" t="s">
        <v>169</v>
      </c>
      <c r="D1334" t="s">
        <v>150</v>
      </c>
      <c r="E1334">
        <v>1</v>
      </c>
      <c r="F1334">
        <v>1864</v>
      </c>
      <c r="G1334">
        <v>761</v>
      </c>
      <c r="H1334">
        <v>0</v>
      </c>
      <c r="I1334">
        <v>101</v>
      </c>
      <c r="J1334" s="1">
        <v>5.4184549356223171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 s="2">
        <v>10.6690777576854</v>
      </c>
      <c r="R1334">
        <v>70469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 s="7" t="s">
        <v>147</v>
      </c>
      <c r="AB1334" s="7">
        <v>284.34373759105802</v>
      </c>
      <c r="AC1334" s="7" t="s">
        <v>147</v>
      </c>
      <c r="AD1334" s="7" t="s">
        <v>147</v>
      </c>
      <c r="AE1334" s="7">
        <v>46.253677001222997</v>
      </c>
      <c r="AF1334" s="7" t="s">
        <v>147</v>
      </c>
      <c r="AG1334" s="7">
        <v>284.34373759105802</v>
      </c>
      <c r="AH1334" s="1">
        <v>15.254492360035298</v>
      </c>
      <c r="AI1334" s="7">
        <v>46.253677001222997</v>
      </c>
      <c r="AJ1334" s="9">
        <v>2.4814204399797699</v>
      </c>
      <c r="AK1334" s="7">
        <v>62.807905110996202</v>
      </c>
      <c r="AL1334" s="1">
        <v>3.36952280638392</v>
      </c>
      <c r="AM1334" s="7">
        <v>52.765411764383302</v>
      </c>
      <c r="AN1334" s="1">
        <v>2.8307624337115498</v>
      </c>
      <c r="AO1334" s="7">
        <v>272.548268865794</v>
      </c>
      <c r="AP1334" s="1">
        <v>14.621688243873098</v>
      </c>
      <c r="AQ1334" s="7">
        <v>1.63883054582402</v>
      </c>
      <c r="AR1334" s="1">
        <v>8.7920093660087004E-2</v>
      </c>
      <c r="AS1334" s="7">
        <v>4.0318753011524704</v>
      </c>
      <c r="AT1334" s="1">
        <v>0.21630232302320102</v>
      </c>
      <c r="AU1334" s="7">
        <v>0</v>
      </c>
      <c r="AV1334" s="1">
        <v>0</v>
      </c>
      <c r="AW1334" s="7">
        <v>0.134438136592507</v>
      </c>
      <c r="AX1334" s="1">
        <v>7.2123463837182097E-3</v>
      </c>
      <c r="AY1334" s="7">
        <v>5.9903231984935701</v>
      </c>
      <c r="AZ1334" s="1">
        <v>0.32136927030544898</v>
      </c>
      <c r="BA1334" s="7">
        <v>5.9444779045879796</v>
      </c>
      <c r="BB1334" s="1">
        <v>0.31890975882982703</v>
      </c>
      <c r="BC1334" s="7">
        <v>3.3734639466274499</v>
      </c>
      <c r="BD1334" s="1">
        <v>0.443293554090335</v>
      </c>
      <c r="BE1334" s="7">
        <v>19.118241944350299</v>
      </c>
      <c r="BF1334" s="1">
        <v>2.5122525551051602</v>
      </c>
      <c r="BG1334" s="7" t="s">
        <v>147</v>
      </c>
      <c r="BH1334" s="1" t="s">
        <v>147</v>
      </c>
      <c r="BI1334" s="7" t="s">
        <v>147</v>
      </c>
      <c r="BJ1334" s="1" t="s">
        <v>147</v>
      </c>
      <c r="BK1334" s="7" t="s">
        <v>147</v>
      </c>
      <c r="BL1334" s="1" t="s">
        <v>147</v>
      </c>
      <c r="BM1334" s="7" t="s">
        <v>147</v>
      </c>
      <c r="BN1334" s="1" t="s">
        <v>147</v>
      </c>
      <c r="BO1334" s="7" t="s">
        <v>147</v>
      </c>
      <c r="BP1334" s="1" t="s">
        <v>147</v>
      </c>
      <c r="BQ1334" s="7" t="s">
        <v>147</v>
      </c>
      <c r="BR1334" s="1" t="s">
        <v>147</v>
      </c>
      <c r="BS1334" s="7" t="s">
        <v>147</v>
      </c>
      <c r="BT1334" s="1" t="s">
        <v>147</v>
      </c>
      <c r="BU1334" s="7" t="s">
        <v>147</v>
      </c>
      <c r="BV1334" s="1" t="s">
        <v>147</v>
      </c>
      <c r="BW1334" s="7" t="s">
        <v>147</v>
      </c>
      <c r="BX1334" s="1" t="s">
        <v>147</v>
      </c>
      <c r="BY1334" s="7" t="s">
        <v>147</v>
      </c>
      <c r="BZ1334" s="1" t="s">
        <v>147</v>
      </c>
      <c r="CA1334" s="7" t="s">
        <v>147</v>
      </c>
      <c r="CB1334" s="1" t="s">
        <v>147</v>
      </c>
      <c r="CC1334" s="7" t="s">
        <v>147</v>
      </c>
      <c r="CD1334" s="1" t="s">
        <v>147</v>
      </c>
      <c r="CE1334" s="7" t="s">
        <v>147</v>
      </c>
      <c r="CF1334" s="1" t="s">
        <v>147</v>
      </c>
      <c r="CG1334" s="7" t="s">
        <v>147</v>
      </c>
      <c r="CH1334" s="1" t="s">
        <v>147</v>
      </c>
      <c r="CI1334" s="7" t="s">
        <v>147</v>
      </c>
      <c r="CJ1334" s="1" t="s">
        <v>147</v>
      </c>
      <c r="CK1334" s="7" t="s">
        <v>147</v>
      </c>
      <c r="CL1334" s="1" t="s">
        <v>147</v>
      </c>
      <c r="CM1334" s="7" t="s">
        <v>147</v>
      </c>
      <c r="CN1334" s="1" t="s">
        <v>147</v>
      </c>
      <c r="CO1334" s="7" t="s">
        <v>147</v>
      </c>
      <c r="CP1334" s="1" t="s">
        <v>147</v>
      </c>
      <c r="CQ1334" s="7" t="s">
        <v>147</v>
      </c>
      <c r="CR1334" s="1" t="s">
        <v>147</v>
      </c>
      <c r="CS1334" s="7" t="s">
        <v>147</v>
      </c>
      <c r="CT1334" s="1" t="s">
        <v>147</v>
      </c>
      <c r="CU1334" s="7" t="s">
        <v>147</v>
      </c>
      <c r="CV1334" s="1" t="s">
        <v>147</v>
      </c>
      <c r="CW1334" s="7" t="s">
        <v>147</v>
      </c>
      <c r="CX1334" s="1" t="s">
        <v>147</v>
      </c>
      <c r="CY1334" s="7" t="s">
        <v>147</v>
      </c>
      <c r="CZ1334" s="1" t="s">
        <v>147</v>
      </c>
      <c r="DA1334" s="7" t="s">
        <v>147</v>
      </c>
      <c r="DB1334" s="1" t="s">
        <v>147</v>
      </c>
      <c r="DC1334" s="7" t="s">
        <v>147</v>
      </c>
      <c r="DD1334" s="1" t="s">
        <v>147</v>
      </c>
      <c r="DE1334" s="7" t="s">
        <v>147</v>
      </c>
      <c r="DF1334" s="1" t="s">
        <v>147</v>
      </c>
      <c r="DG1334" s="7" t="s">
        <v>147</v>
      </c>
      <c r="DH1334" s="1" t="s">
        <v>147</v>
      </c>
      <c r="DI1334" s="7" t="s">
        <v>147</v>
      </c>
      <c r="DJ1334" s="1" t="s">
        <v>147</v>
      </c>
      <c r="DK1334" s="7" t="s">
        <v>147</v>
      </c>
      <c r="DL1334" s="1" t="s">
        <v>147</v>
      </c>
      <c r="DM1334" s="7" t="s">
        <v>147</v>
      </c>
      <c r="DN1334" s="1" t="s">
        <v>147</v>
      </c>
      <c r="DO1334" s="7" t="s">
        <v>147</v>
      </c>
      <c r="DP1334" s="1" t="s">
        <v>147</v>
      </c>
      <c r="DQ1334" s="7" t="s">
        <v>147</v>
      </c>
      <c r="DR1334" s="1" t="s">
        <v>147</v>
      </c>
      <c r="DS1334" s="7" t="s">
        <v>147</v>
      </c>
      <c r="DT1334" s="1" t="s">
        <v>147</v>
      </c>
      <c r="DU1334" s="7" t="s">
        <v>147</v>
      </c>
      <c r="DV1334" s="1" t="s">
        <v>147</v>
      </c>
      <c r="DW1334" s="7" t="s">
        <v>147</v>
      </c>
      <c r="DX1334" s="1" t="s">
        <v>147</v>
      </c>
      <c r="DY1334" s="7" t="s">
        <v>147</v>
      </c>
      <c r="DZ1334" s="1" t="s">
        <v>147</v>
      </c>
      <c r="EA1334" s="7" t="s">
        <v>147</v>
      </c>
      <c r="EB1334" s="1" t="s">
        <v>147</v>
      </c>
      <c r="EC1334" s="7" t="s">
        <v>147</v>
      </c>
      <c r="ED1334" s="7" t="s">
        <v>147</v>
      </c>
      <c r="EE1334" s="7" t="s">
        <v>147</v>
      </c>
      <c r="EF1334" s="1" t="s">
        <v>147</v>
      </c>
      <c r="EG1334">
        <v>612</v>
      </c>
      <c r="EH1334">
        <v>398</v>
      </c>
      <c r="EI1334">
        <v>394</v>
      </c>
      <c r="EJ1334">
        <f t="shared" si="61"/>
        <v>0.21137339055793991</v>
      </c>
      <c r="EK1334">
        <v>1726</v>
      </c>
      <c r="EL1334">
        <v>54</v>
      </c>
      <c r="EM1334">
        <f t="shared" si="62"/>
        <v>2.8969957081545063E-2</v>
      </c>
      <c r="EN1334">
        <v>8</v>
      </c>
      <c r="EO1334">
        <v>0</v>
      </c>
      <c r="EP1334">
        <v>5</v>
      </c>
      <c r="EQ1334">
        <v>71</v>
      </c>
      <c r="ER1334">
        <v>76</v>
      </c>
      <c r="ES1334">
        <v>47</v>
      </c>
      <c r="ET1334">
        <v>108</v>
      </c>
    </row>
    <row r="1335" spans="1:150" x14ac:dyDescent="0.2">
      <c r="A1335" s="11" t="s">
        <v>1565</v>
      </c>
      <c r="B1335" s="11" t="str">
        <f t="shared" si="60"/>
        <v>26115</v>
      </c>
      <c r="C1335" t="s">
        <v>169</v>
      </c>
      <c r="D1335" t="s">
        <v>150</v>
      </c>
      <c r="E1335">
        <v>1</v>
      </c>
      <c r="F1335">
        <v>4606</v>
      </c>
      <c r="G1335">
        <v>1810</v>
      </c>
      <c r="H1335">
        <v>0</v>
      </c>
      <c r="I1335">
        <v>0</v>
      </c>
      <c r="J1335" s="1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0</v>
      </c>
      <c r="Q1335" s="2">
        <v>13.699241410084801</v>
      </c>
      <c r="R1335">
        <v>61985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0</v>
      </c>
      <c r="Y1335">
        <v>0</v>
      </c>
      <c r="Z1335">
        <v>1</v>
      </c>
      <c r="AA1335" s="7">
        <v>538.58538806764398</v>
      </c>
      <c r="AB1335" s="7">
        <v>4034.45749752969</v>
      </c>
      <c r="AC1335" s="7">
        <v>538.58538806764398</v>
      </c>
      <c r="AD1335" s="7">
        <v>132.988601444609</v>
      </c>
      <c r="AE1335" s="7">
        <v>1714.3546975705499</v>
      </c>
      <c r="AF1335" s="7">
        <v>132.988601444609</v>
      </c>
      <c r="AG1335" s="7">
        <v>4034.45749752969</v>
      </c>
      <c r="AH1335" s="1">
        <v>87.591348187791695</v>
      </c>
      <c r="AI1335" s="7">
        <v>1714.3546975705499</v>
      </c>
      <c r="AJ1335" s="9">
        <v>37.220032513472702</v>
      </c>
      <c r="AK1335" s="7">
        <v>1021.53991796148</v>
      </c>
      <c r="AL1335" s="1">
        <v>22.178461093388499</v>
      </c>
      <c r="AM1335" s="7">
        <v>484.64017551132702</v>
      </c>
      <c r="AN1335" s="1">
        <v>10.521931730597601</v>
      </c>
      <c r="AO1335" s="7">
        <v>3807.46113808767</v>
      </c>
      <c r="AP1335" s="1">
        <v>82.6630729068101</v>
      </c>
      <c r="AQ1335" s="7">
        <v>72.801125444239005</v>
      </c>
      <c r="AR1335" s="1">
        <v>1.5805715467702801</v>
      </c>
      <c r="AS1335" s="7">
        <v>13.1999195234384</v>
      </c>
      <c r="AT1335" s="1">
        <v>0.28658097098216301</v>
      </c>
      <c r="AU1335" s="7">
        <v>0</v>
      </c>
      <c r="AV1335" s="1">
        <v>0</v>
      </c>
      <c r="AW1335" s="7">
        <v>8.0000000260770303</v>
      </c>
      <c r="AX1335" s="1">
        <v>0.17368649644109899</v>
      </c>
      <c r="AY1335" s="7">
        <v>132.99532144712401</v>
      </c>
      <c r="AZ1335" s="1">
        <v>2.8874364187391302</v>
      </c>
      <c r="BA1335" s="7">
        <v>160.23055350403399</v>
      </c>
      <c r="BB1335" s="1">
        <v>3.4787354212773405</v>
      </c>
      <c r="BC1335" s="7">
        <v>152.161165054295</v>
      </c>
      <c r="BD1335" s="1">
        <v>8.4066942018947302</v>
      </c>
      <c r="BE1335" s="7">
        <v>364.88218160418199</v>
      </c>
      <c r="BF1335" s="1">
        <v>20.1592365527172</v>
      </c>
      <c r="BG1335" s="7">
        <v>538.58538806764398</v>
      </c>
      <c r="BH1335" s="1">
        <v>11.693126097864601</v>
      </c>
      <c r="BI1335" s="7">
        <v>132.988601444609</v>
      </c>
      <c r="BJ1335" s="1">
        <v>2.8872905220279899</v>
      </c>
      <c r="BK1335" s="7">
        <v>110.90743802823999</v>
      </c>
      <c r="BL1335" s="1">
        <v>2.40789053469909</v>
      </c>
      <c r="BM1335" s="7">
        <v>73.981677282805293</v>
      </c>
      <c r="BN1335" s="1">
        <v>1.6062022857751899</v>
      </c>
      <c r="BO1335" s="7">
        <v>521.37684555246994</v>
      </c>
      <c r="BP1335" s="1">
        <v>11.319514666792701</v>
      </c>
      <c r="BQ1335" s="7">
        <v>7.1884650159627199</v>
      </c>
      <c r="BR1335" s="1">
        <v>0.156067412417775</v>
      </c>
      <c r="BS1335" s="7">
        <v>0.830563865602016</v>
      </c>
      <c r="BT1335" s="1">
        <v>1.8032215927095498E-2</v>
      </c>
      <c r="BU1335" s="7">
        <v>0</v>
      </c>
      <c r="BV1335" s="1">
        <v>0</v>
      </c>
      <c r="BW1335" s="7">
        <v>0</v>
      </c>
      <c r="BX1335" s="1">
        <v>0</v>
      </c>
      <c r="BY1335" s="7">
        <v>9.1895149448901101</v>
      </c>
      <c r="BZ1335" s="1">
        <v>0.19951183119605101</v>
      </c>
      <c r="CA1335" s="7">
        <v>12.7957760965928</v>
      </c>
      <c r="CB1335" s="1">
        <v>0.27780668902719996</v>
      </c>
      <c r="CC1335" s="7">
        <v>23.998425068457401</v>
      </c>
      <c r="CD1335" s="1">
        <v>1.3258798380363199</v>
      </c>
      <c r="CE1335" s="7">
        <v>50.040551211393897</v>
      </c>
      <c r="CF1335" s="1">
        <v>2.7646713376460701</v>
      </c>
      <c r="CG1335" s="7" t="s">
        <v>147</v>
      </c>
      <c r="CH1335" s="1" t="s">
        <v>147</v>
      </c>
      <c r="CI1335" s="7" t="s">
        <v>147</v>
      </c>
      <c r="CJ1335" s="1" t="s">
        <v>147</v>
      </c>
      <c r="CK1335" s="7" t="s">
        <v>147</v>
      </c>
      <c r="CL1335" s="1" t="s">
        <v>147</v>
      </c>
      <c r="CM1335" s="7" t="s">
        <v>147</v>
      </c>
      <c r="CN1335" s="1" t="s">
        <v>147</v>
      </c>
      <c r="CO1335" s="7" t="s">
        <v>147</v>
      </c>
      <c r="CP1335" s="1" t="s">
        <v>147</v>
      </c>
      <c r="CQ1335" s="7" t="s">
        <v>147</v>
      </c>
      <c r="CR1335" s="1" t="s">
        <v>147</v>
      </c>
      <c r="CS1335" s="7" t="s">
        <v>147</v>
      </c>
      <c r="CT1335" s="1" t="s">
        <v>147</v>
      </c>
      <c r="CU1335" s="7" t="s">
        <v>147</v>
      </c>
      <c r="CV1335" s="1" t="s">
        <v>147</v>
      </c>
      <c r="CW1335" s="7" t="s">
        <v>147</v>
      </c>
      <c r="CX1335" s="1" t="s">
        <v>147</v>
      </c>
      <c r="CY1335" s="7" t="s">
        <v>147</v>
      </c>
      <c r="CZ1335" s="1" t="s">
        <v>147</v>
      </c>
      <c r="DA1335" s="7" t="s">
        <v>147</v>
      </c>
      <c r="DB1335" s="1" t="s">
        <v>147</v>
      </c>
      <c r="DC1335" s="7" t="s">
        <v>147</v>
      </c>
      <c r="DD1335" s="1" t="s">
        <v>147</v>
      </c>
      <c r="DE1335" s="7" t="s">
        <v>147</v>
      </c>
      <c r="DF1335" s="1" t="s">
        <v>147</v>
      </c>
      <c r="DG1335" s="7" t="s">
        <v>147</v>
      </c>
      <c r="DH1335" s="1" t="s">
        <v>147</v>
      </c>
      <c r="DI1335" s="7" t="s">
        <v>147</v>
      </c>
      <c r="DJ1335" s="1" t="s">
        <v>147</v>
      </c>
      <c r="DK1335" s="7" t="s">
        <v>147</v>
      </c>
      <c r="DL1335" s="1" t="s">
        <v>147</v>
      </c>
      <c r="DM1335" s="7" t="s">
        <v>147</v>
      </c>
      <c r="DN1335" s="1" t="s">
        <v>147</v>
      </c>
      <c r="DO1335" s="7" t="s">
        <v>147</v>
      </c>
      <c r="DP1335" s="1" t="s">
        <v>147</v>
      </c>
      <c r="DQ1335" s="7" t="s">
        <v>147</v>
      </c>
      <c r="DR1335" s="1" t="s">
        <v>147</v>
      </c>
      <c r="DS1335" s="7" t="s">
        <v>147</v>
      </c>
      <c r="DT1335" s="1" t="s">
        <v>147</v>
      </c>
      <c r="DU1335" s="7" t="s">
        <v>147</v>
      </c>
      <c r="DV1335" s="1" t="s">
        <v>147</v>
      </c>
      <c r="DW1335" s="7" t="s">
        <v>147</v>
      </c>
      <c r="DX1335" s="1" t="s">
        <v>147</v>
      </c>
      <c r="DY1335" s="7" t="s">
        <v>147</v>
      </c>
      <c r="DZ1335" s="1" t="s">
        <v>147</v>
      </c>
      <c r="EA1335" s="7" t="s">
        <v>147</v>
      </c>
      <c r="EB1335" s="1" t="s">
        <v>147</v>
      </c>
      <c r="EC1335" s="7" t="s">
        <v>147</v>
      </c>
      <c r="ED1335" s="7" t="s">
        <v>147</v>
      </c>
      <c r="EE1335" s="7" t="s">
        <v>147</v>
      </c>
      <c r="EF1335" s="1" t="s">
        <v>147</v>
      </c>
      <c r="EG1335">
        <v>1751</v>
      </c>
      <c r="EH1335">
        <v>1155</v>
      </c>
      <c r="EI1335">
        <v>552</v>
      </c>
      <c r="EJ1335">
        <f t="shared" si="61"/>
        <v>0.11984368215371255</v>
      </c>
      <c r="EK1335">
        <v>4349</v>
      </c>
      <c r="EL1335">
        <v>88</v>
      </c>
      <c r="EM1335">
        <f t="shared" si="62"/>
        <v>1.910551454624403E-2</v>
      </c>
      <c r="EN1335">
        <v>16</v>
      </c>
      <c r="EO1335">
        <v>0</v>
      </c>
      <c r="EP1335">
        <v>8</v>
      </c>
      <c r="EQ1335">
        <v>145</v>
      </c>
      <c r="ER1335">
        <v>182</v>
      </c>
      <c r="ES1335">
        <v>148</v>
      </c>
      <c r="ET1335">
        <v>414</v>
      </c>
    </row>
    <row r="1336" spans="1:150" x14ac:dyDescent="0.2">
      <c r="A1336" s="11" t="s">
        <v>1566</v>
      </c>
      <c r="B1336" s="11" t="str">
        <f t="shared" si="60"/>
        <v>26115</v>
      </c>
      <c r="C1336" t="s">
        <v>169</v>
      </c>
      <c r="D1336" t="s">
        <v>150</v>
      </c>
      <c r="E1336">
        <v>0</v>
      </c>
      <c r="F1336">
        <v>4157</v>
      </c>
      <c r="G1336">
        <v>1659</v>
      </c>
      <c r="H1336">
        <v>0</v>
      </c>
      <c r="I1336">
        <v>94</v>
      </c>
      <c r="J1336" s="1">
        <v>2.2612460909309595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 s="2">
        <v>12.659401808486001</v>
      </c>
      <c r="R1336">
        <v>89199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 s="7" t="s">
        <v>147</v>
      </c>
      <c r="AB1336" s="7" t="s">
        <v>147</v>
      </c>
      <c r="AC1336" s="7" t="s">
        <v>147</v>
      </c>
      <c r="AD1336" s="7" t="s">
        <v>147</v>
      </c>
      <c r="AE1336" s="7" t="s">
        <v>147</v>
      </c>
      <c r="AF1336" s="7" t="s">
        <v>147</v>
      </c>
      <c r="AG1336" s="7">
        <v>3468.53491127398</v>
      </c>
      <c r="AH1336" s="1">
        <v>83.438414993360098</v>
      </c>
      <c r="AI1336" s="7">
        <v>941.30664870241901</v>
      </c>
      <c r="AJ1336" s="9">
        <v>22.643893401549601</v>
      </c>
      <c r="AK1336" s="7">
        <v>765.17575717148395</v>
      </c>
      <c r="AL1336" s="1">
        <v>18.406922231693201</v>
      </c>
      <c r="AM1336" s="7">
        <v>587.73262733498302</v>
      </c>
      <c r="AN1336" s="1">
        <v>14.1383841071682</v>
      </c>
      <c r="AO1336" s="7">
        <v>3283.5310401425199</v>
      </c>
      <c r="AP1336" s="1">
        <v>78.987997116731407</v>
      </c>
      <c r="AQ1336" s="7">
        <v>70.457415454373404</v>
      </c>
      <c r="AR1336" s="1">
        <v>1.6949101624819201</v>
      </c>
      <c r="AS1336" s="7">
        <v>45.911777738838303</v>
      </c>
      <c r="AT1336" s="1">
        <v>1.10444497808127</v>
      </c>
      <c r="AU1336" s="7">
        <v>1.00000000721775</v>
      </c>
      <c r="AV1336" s="1">
        <v>2.4055809651617802E-2</v>
      </c>
      <c r="AW1336" s="7">
        <v>2.5858928613306502</v>
      </c>
      <c r="AX1336" s="1">
        <v>6.2205746002661703E-2</v>
      </c>
      <c r="AY1336" s="7">
        <v>65.048785150342198</v>
      </c>
      <c r="AZ1336" s="1">
        <v>1.56480118235127</v>
      </c>
      <c r="BA1336" s="7">
        <v>79.729688736202704</v>
      </c>
      <c r="BB1336" s="1">
        <v>1.9179622019774498</v>
      </c>
      <c r="BC1336" s="7">
        <v>157.85089004714601</v>
      </c>
      <c r="BD1336" s="1">
        <v>9.5148215821064603</v>
      </c>
      <c r="BE1336" s="7">
        <v>174.14401696217499</v>
      </c>
      <c r="BF1336" s="1">
        <v>10.4969268813848</v>
      </c>
      <c r="BG1336" s="7">
        <v>2445.9858668998299</v>
      </c>
      <c r="BH1336" s="1">
        <v>58.840169999995993</v>
      </c>
      <c r="BI1336" s="7">
        <v>472.61095395008999</v>
      </c>
      <c r="BJ1336" s="1">
        <v>11.369039065434</v>
      </c>
      <c r="BK1336" s="7">
        <v>559.510510139997</v>
      </c>
      <c r="BL1336" s="1">
        <v>13.459478232860199</v>
      </c>
      <c r="BM1336" s="7">
        <v>336.98982792264701</v>
      </c>
      <c r="BN1336" s="1">
        <v>8.1065630965274806</v>
      </c>
      <c r="BO1336" s="7">
        <v>2305.9488561407202</v>
      </c>
      <c r="BP1336" s="1">
        <v>55.471466349307697</v>
      </c>
      <c r="BQ1336" s="7">
        <v>48.374841840646702</v>
      </c>
      <c r="BR1336" s="1">
        <v>1.16369597884644</v>
      </c>
      <c r="BS1336" s="7">
        <v>41.7632186507253</v>
      </c>
      <c r="BT1336" s="1">
        <v>1.0046480310494399</v>
      </c>
      <c r="BU1336" s="7">
        <v>1.00000000721775</v>
      </c>
      <c r="BV1336" s="1">
        <v>2.4055809651617802E-2</v>
      </c>
      <c r="BW1336" s="7">
        <v>0.64885735567077096</v>
      </c>
      <c r="BX1336" s="1">
        <v>1.56087889264078E-2</v>
      </c>
      <c r="BY1336" s="7">
        <v>48.2500887618517</v>
      </c>
      <c r="BZ1336" s="1">
        <v>1.1606949425511599</v>
      </c>
      <c r="CA1336" s="7">
        <v>48.547582884100798</v>
      </c>
      <c r="CB1336" s="1">
        <v>1.16785140447681</v>
      </c>
      <c r="CC1336" s="7">
        <v>49.589822707617699</v>
      </c>
      <c r="CD1336" s="1">
        <v>2.9891394037141499</v>
      </c>
      <c r="CE1336" s="7">
        <v>113.199201597392</v>
      </c>
      <c r="CF1336" s="1">
        <v>6.823339457347311</v>
      </c>
      <c r="CG1336" s="7" t="s">
        <v>147</v>
      </c>
      <c r="CH1336" s="1" t="s">
        <v>147</v>
      </c>
      <c r="CI1336" s="7" t="s">
        <v>147</v>
      </c>
      <c r="CJ1336" s="1" t="s">
        <v>147</v>
      </c>
      <c r="CK1336" s="7" t="s">
        <v>147</v>
      </c>
      <c r="CL1336" s="1" t="s">
        <v>147</v>
      </c>
      <c r="CM1336" s="7" t="s">
        <v>147</v>
      </c>
      <c r="CN1336" s="1" t="s">
        <v>147</v>
      </c>
      <c r="CO1336" s="7" t="s">
        <v>147</v>
      </c>
      <c r="CP1336" s="1" t="s">
        <v>147</v>
      </c>
      <c r="CQ1336" s="7" t="s">
        <v>147</v>
      </c>
      <c r="CR1336" s="1" t="s">
        <v>147</v>
      </c>
      <c r="CS1336" s="7" t="s">
        <v>147</v>
      </c>
      <c r="CT1336" s="1" t="s">
        <v>147</v>
      </c>
      <c r="CU1336" s="7" t="s">
        <v>147</v>
      </c>
      <c r="CV1336" s="1" t="s">
        <v>147</v>
      </c>
      <c r="CW1336" s="7" t="s">
        <v>147</v>
      </c>
      <c r="CX1336" s="1" t="s">
        <v>147</v>
      </c>
      <c r="CY1336" s="7" t="s">
        <v>147</v>
      </c>
      <c r="CZ1336" s="1" t="s">
        <v>147</v>
      </c>
      <c r="DA1336" s="7" t="s">
        <v>147</v>
      </c>
      <c r="DB1336" s="1" t="s">
        <v>147</v>
      </c>
      <c r="DC1336" s="7" t="s">
        <v>147</v>
      </c>
      <c r="DD1336" s="1" t="s">
        <v>147</v>
      </c>
      <c r="DE1336" s="7" t="s">
        <v>147</v>
      </c>
      <c r="DF1336" s="1" t="s">
        <v>147</v>
      </c>
      <c r="DG1336" s="7" t="s">
        <v>147</v>
      </c>
      <c r="DH1336" s="1" t="s">
        <v>147</v>
      </c>
      <c r="DI1336" s="7" t="s">
        <v>147</v>
      </c>
      <c r="DJ1336" s="1" t="s">
        <v>147</v>
      </c>
      <c r="DK1336" s="7" t="s">
        <v>147</v>
      </c>
      <c r="DL1336" s="1" t="s">
        <v>147</v>
      </c>
      <c r="DM1336" s="7" t="s">
        <v>147</v>
      </c>
      <c r="DN1336" s="1" t="s">
        <v>147</v>
      </c>
      <c r="DO1336" s="7" t="s">
        <v>147</v>
      </c>
      <c r="DP1336" s="1" t="s">
        <v>147</v>
      </c>
      <c r="DQ1336" s="7" t="s">
        <v>147</v>
      </c>
      <c r="DR1336" s="1" t="s">
        <v>147</v>
      </c>
      <c r="DS1336" s="7" t="s">
        <v>147</v>
      </c>
      <c r="DT1336" s="1" t="s">
        <v>147</v>
      </c>
      <c r="DU1336" s="7" t="s">
        <v>147</v>
      </c>
      <c r="DV1336" s="1" t="s">
        <v>147</v>
      </c>
      <c r="DW1336" s="7" t="s">
        <v>147</v>
      </c>
      <c r="DX1336" s="1" t="s">
        <v>147</v>
      </c>
      <c r="DY1336" s="7" t="s">
        <v>147</v>
      </c>
      <c r="DZ1336" s="1" t="s">
        <v>147</v>
      </c>
      <c r="EA1336" s="7" t="s">
        <v>147</v>
      </c>
      <c r="EB1336" s="1" t="s">
        <v>147</v>
      </c>
      <c r="EC1336" s="7" t="s">
        <v>147</v>
      </c>
      <c r="ED1336" s="7" t="s">
        <v>147</v>
      </c>
      <c r="EE1336" s="7" t="s">
        <v>147</v>
      </c>
      <c r="EF1336" s="1" t="s">
        <v>147</v>
      </c>
      <c r="EG1336">
        <v>1177</v>
      </c>
      <c r="EH1336">
        <v>926</v>
      </c>
      <c r="EI1336">
        <v>725</v>
      </c>
      <c r="EJ1336">
        <f t="shared" si="61"/>
        <v>0.17440461871541976</v>
      </c>
      <c r="EK1336">
        <v>3940</v>
      </c>
      <c r="EL1336">
        <v>85</v>
      </c>
      <c r="EM1336">
        <f t="shared" si="62"/>
        <v>2.0447438056290596E-2</v>
      </c>
      <c r="EN1336">
        <v>48</v>
      </c>
      <c r="EO1336">
        <v>1</v>
      </c>
      <c r="EP1336">
        <v>5</v>
      </c>
      <c r="EQ1336">
        <v>78</v>
      </c>
      <c r="ER1336">
        <v>99</v>
      </c>
      <c r="ES1336">
        <v>222</v>
      </c>
      <c r="ET1336">
        <v>239</v>
      </c>
    </row>
    <row r="1337" spans="1:150" x14ac:dyDescent="0.2">
      <c r="A1337" s="11" t="s">
        <v>1567</v>
      </c>
      <c r="B1337" s="11" t="str">
        <f t="shared" si="60"/>
        <v>26115</v>
      </c>
      <c r="C1337" t="s">
        <v>169</v>
      </c>
      <c r="D1337" t="s">
        <v>150</v>
      </c>
      <c r="E1337">
        <v>1</v>
      </c>
      <c r="F1337">
        <v>4715</v>
      </c>
      <c r="G1337">
        <v>1884</v>
      </c>
      <c r="H1337">
        <v>0</v>
      </c>
      <c r="I1337">
        <v>0</v>
      </c>
      <c r="J1337" s="1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 s="2">
        <v>13.6476426799007</v>
      </c>
      <c r="R1337">
        <v>68264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0</v>
      </c>
      <c r="Y1337">
        <v>0</v>
      </c>
      <c r="Z1337">
        <v>0</v>
      </c>
      <c r="AA1337" s="7">
        <v>3634.17216693726</v>
      </c>
      <c r="AB1337" s="7">
        <v>4714.9999935526903</v>
      </c>
      <c r="AC1337" s="7">
        <v>3634.17216693726</v>
      </c>
      <c r="AD1337" s="7">
        <v>1068.90382899067</v>
      </c>
      <c r="AE1337" s="7">
        <v>1503.4306337544999</v>
      </c>
      <c r="AF1337" s="7">
        <v>1068.90382899067</v>
      </c>
      <c r="AG1337" s="7">
        <v>4714.9999935526903</v>
      </c>
      <c r="AH1337" s="1">
        <v>99.999999863259504</v>
      </c>
      <c r="AI1337" s="7">
        <v>1503.4306337544999</v>
      </c>
      <c r="AJ1337" s="9">
        <v>31.886121606670198</v>
      </c>
      <c r="AK1337" s="7">
        <v>1193.9999874176899</v>
      </c>
      <c r="AL1337" s="1">
        <v>25.323435576196999</v>
      </c>
      <c r="AM1337" s="7">
        <v>607.99999847667596</v>
      </c>
      <c r="AN1337" s="1">
        <v>12.895015874372801</v>
      </c>
      <c r="AO1337" s="7">
        <v>4313.9999806491496</v>
      </c>
      <c r="AP1337" s="1">
        <v>91.495227585347905</v>
      </c>
      <c r="AQ1337" s="7">
        <v>135.99999806320901</v>
      </c>
      <c r="AR1337" s="1">
        <v>2.8844114117329602</v>
      </c>
      <c r="AS1337" s="7">
        <v>40.999999990104698</v>
      </c>
      <c r="AT1337" s="1">
        <v>0.86956521718143598</v>
      </c>
      <c r="AU1337" s="7">
        <v>0</v>
      </c>
      <c r="AV1337" s="1">
        <v>0</v>
      </c>
      <c r="AW1337" s="7">
        <v>8.9999999352785398</v>
      </c>
      <c r="AX1337" s="1">
        <v>0.19088016829859</v>
      </c>
      <c r="AY1337" s="7">
        <v>214.99999484869701</v>
      </c>
      <c r="AZ1337" s="1">
        <v>4.5599150551155203</v>
      </c>
      <c r="BA1337" s="7">
        <v>190.99999824142299</v>
      </c>
      <c r="BB1337" s="1">
        <v>4.0509013412815005</v>
      </c>
      <c r="BC1337" s="7">
        <v>93.802914542270599</v>
      </c>
      <c r="BD1337" s="1">
        <v>4.9789232771905905</v>
      </c>
      <c r="BE1337" s="7">
        <v>282.744255149151</v>
      </c>
      <c r="BF1337" s="1">
        <v>15.007656855050499</v>
      </c>
      <c r="BG1337" s="7">
        <v>3634.17216693726</v>
      </c>
      <c r="BH1337" s="1">
        <v>77.076822204395796</v>
      </c>
      <c r="BI1337" s="7">
        <v>1068.90382899067</v>
      </c>
      <c r="BJ1337" s="1">
        <v>22.670282693333498</v>
      </c>
      <c r="BK1337" s="7">
        <v>888.86909179374902</v>
      </c>
      <c r="BL1337" s="1">
        <v>18.851942561903499</v>
      </c>
      <c r="BM1337" s="7">
        <v>487.61062646130398</v>
      </c>
      <c r="BN1337" s="1">
        <v>10.341688790271601</v>
      </c>
      <c r="BO1337" s="7">
        <v>3347.6361947303499</v>
      </c>
      <c r="BP1337" s="1">
        <v>70.999707205309704</v>
      </c>
      <c r="BQ1337" s="7">
        <v>97.611863883572397</v>
      </c>
      <c r="BR1337" s="1">
        <v>2.07024101555827</v>
      </c>
      <c r="BS1337" s="7">
        <v>39.100653741857997</v>
      </c>
      <c r="BT1337" s="1">
        <v>0.82928215783367909</v>
      </c>
      <c r="BU1337" s="7">
        <v>0</v>
      </c>
      <c r="BV1337" s="1">
        <v>0</v>
      </c>
      <c r="BW1337" s="7">
        <v>6.5303686442257503</v>
      </c>
      <c r="BX1337" s="1">
        <v>0.13850198609174399</v>
      </c>
      <c r="BY1337" s="7">
        <v>143.29306896480699</v>
      </c>
      <c r="BZ1337" s="1">
        <v>3.03908947963536</v>
      </c>
      <c r="CA1337" s="7">
        <v>133.03064784383599</v>
      </c>
      <c r="CB1337" s="1">
        <v>2.82143473687881</v>
      </c>
      <c r="CC1337" s="7">
        <v>65.559252188781997</v>
      </c>
      <c r="CD1337" s="1">
        <v>3.4797904558801505</v>
      </c>
      <c r="CE1337" s="7">
        <v>218.88464589789101</v>
      </c>
      <c r="CF1337" s="1">
        <v>11.6180809924571</v>
      </c>
      <c r="CG1337" s="7" t="s">
        <v>147</v>
      </c>
      <c r="CH1337" s="1" t="s">
        <v>147</v>
      </c>
      <c r="CI1337" s="7" t="s">
        <v>147</v>
      </c>
      <c r="CJ1337" s="1" t="s">
        <v>147</v>
      </c>
      <c r="CK1337" s="7" t="s">
        <v>147</v>
      </c>
      <c r="CL1337" s="1" t="s">
        <v>147</v>
      </c>
      <c r="CM1337" s="7" t="s">
        <v>147</v>
      </c>
      <c r="CN1337" s="1" t="s">
        <v>147</v>
      </c>
      <c r="CO1337" s="7" t="s">
        <v>147</v>
      </c>
      <c r="CP1337" s="1" t="s">
        <v>147</v>
      </c>
      <c r="CQ1337" s="7" t="s">
        <v>147</v>
      </c>
      <c r="CR1337" s="1" t="s">
        <v>147</v>
      </c>
      <c r="CS1337" s="7" t="s">
        <v>147</v>
      </c>
      <c r="CT1337" s="1" t="s">
        <v>147</v>
      </c>
      <c r="CU1337" s="7" t="s">
        <v>147</v>
      </c>
      <c r="CV1337" s="1" t="s">
        <v>147</v>
      </c>
      <c r="CW1337" s="7" t="s">
        <v>147</v>
      </c>
      <c r="CX1337" s="1" t="s">
        <v>147</v>
      </c>
      <c r="CY1337" s="7" t="s">
        <v>147</v>
      </c>
      <c r="CZ1337" s="1" t="s">
        <v>147</v>
      </c>
      <c r="DA1337" s="7" t="s">
        <v>147</v>
      </c>
      <c r="DB1337" s="1" t="s">
        <v>147</v>
      </c>
      <c r="DC1337" s="7" t="s">
        <v>147</v>
      </c>
      <c r="DD1337" s="1" t="s">
        <v>147</v>
      </c>
      <c r="DE1337" s="7" t="s">
        <v>147</v>
      </c>
      <c r="DF1337" s="1" t="s">
        <v>147</v>
      </c>
      <c r="DG1337" s="7" t="s">
        <v>147</v>
      </c>
      <c r="DH1337" s="1" t="s">
        <v>147</v>
      </c>
      <c r="DI1337" s="7" t="s">
        <v>147</v>
      </c>
      <c r="DJ1337" s="1" t="s">
        <v>147</v>
      </c>
      <c r="DK1337" s="7" t="s">
        <v>147</v>
      </c>
      <c r="DL1337" s="1" t="s">
        <v>147</v>
      </c>
      <c r="DM1337" s="7" t="s">
        <v>147</v>
      </c>
      <c r="DN1337" s="1" t="s">
        <v>147</v>
      </c>
      <c r="DO1337" s="7" t="s">
        <v>147</v>
      </c>
      <c r="DP1337" s="1" t="s">
        <v>147</v>
      </c>
      <c r="DQ1337" s="7" t="s">
        <v>147</v>
      </c>
      <c r="DR1337" s="1" t="s">
        <v>147</v>
      </c>
      <c r="DS1337" s="7" t="s">
        <v>147</v>
      </c>
      <c r="DT1337" s="1" t="s">
        <v>147</v>
      </c>
      <c r="DU1337" s="7" t="s">
        <v>147</v>
      </c>
      <c r="DV1337" s="1" t="s">
        <v>147</v>
      </c>
      <c r="DW1337" s="7" t="s">
        <v>147</v>
      </c>
      <c r="DX1337" s="1" t="s">
        <v>147</v>
      </c>
      <c r="DY1337" s="7" t="s">
        <v>147</v>
      </c>
      <c r="DZ1337" s="1" t="s">
        <v>147</v>
      </c>
      <c r="EA1337" s="7" t="s">
        <v>147</v>
      </c>
      <c r="EB1337" s="1" t="s">
        <v>147</v>
      </c>
      <c r="EC1337" s="7" t="s">
        <v>147</v>
      </c>
      <c r="ED1337" s="7" t="s">
        <v>147</v>
      </c>
      <c r="EE1337" s="7" t="s">
        <v>147</v>
      </c>
      <c r="EF1337" s="1" t="s">
        <v>147</v>
      </c>
      <c r="EG1337">
        <v>1375</v>
      </c>
      <c r="EH1337">
        <v>1194</v>
      </c>
      <c r="EI1337">
        <v>608</v>
      </c>
      <c r="EJ1337">
        <f t="shared" si="61"/>
        <v>0.12895015906680807</v>
      </c>
      <c r="EK1337">
        <v>4314</v>
      </c>
      <c r="EL1337">
        <v>136</v>
      </c>
      <c r="EM1337">
        <f t="shared" si="62"/>
        <v>2.8844114528101802E-2</v>
      </c>
      <c r="EN1337">
        <v>41</v>
      </c>
      <c r="EO1337">
        <v>0</v>
      </c>
      <c r="EP1337">
        <v>9</v>
      </c>
      <c r="EQ1337">
        <v>215</v>
      </c>
      <c r="ER1337">
        <v>191</v>
      </c>
      <c r="ES1337">
        <v>95</v>
      </c>
      <c r="ET1337">
        <v>294</v>
      </c>
    </row>
    <row r="1338" spans="1:150" x14ac:dyDescent="0.2">
      <c r="A1338" s="11" t="s">
        <v>1568</v>
      </c>
      <c r="B1338" s="11" t="str">
        <f t="shared" si="60"/>
        <v>26115</v>
      </c>
      <c r="C1338" t="s">
        <v>169</v>
      </c>
      <c r="D1338" t="s">
        <v>150</v>
      </c>
      <c r="E1338">
        <v>0</v>
      </c>
      <c r="F1338">
        <v>2204</v>
      </c>
      <c r="G1338">
        <v>835</v>
      </c>
      <c r="H1338">
        <v>0</v>
      </c>
      <c r="I1338">
        <v>0</v>
      </c>
      <c r="J1338" s="1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 s="2">
        <v>7.5279261777561901</v>
      </c>
      <c r="R1338">
        <v>79073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 s="7" t="s">
        <v>147</v>
      </c>
      <c r="AB1338" s="7" t="s">
        <v>147</v>
      </c>
      <c r="AC1338" s="7" t="s">
        <v>147</v>
      </c>
      <c r="AD1338" s="7" t="s">
        <v>147</v>
      </c>
      <c r="AE1338" s="7" t="s">
        <v>147</v>
      </c>
      <c r="AF1338" s="7" t="s">
        <v>147</v>
      </c>
      <c r="AG1338" s="7">
        <v>2204.0000072306798</v>
      </c>
      <c r="AH1338" s="1">
        <v>100.000000328071</v>
      </c>
      <c r="AI1338" s="7">
        <v>471.56142612293303</v>
      </c>
      <c r="AJ1338" s="9">
        <v>21.395708989243801</v>
      </c>
      <c r="AK1338" s="7">
        <v>447.00000219240599</v>
      </c>
      <c r="AL1338" s="1">
        <v>20.281306814537501</v>
      </c>
      <c r="AM1338" s="7">
        <v>307.00000222193898</v>
      </c>
      <c r="AN1338" s="1">
        <v>13.9292197015399</v>
      </c>
      <c r="AO1338" s="7">
        <v>2112.0000036535898</v>
      </c>
      <c r="AP1338" s="1">
        <v>95.825771490634608</v>
      </c>
      <c r="AQ1338" s="7">
        <v>13.9999999984502</v>
      </c>
      <c r="AR1338" s="1">
        <v>0.63520871136343993</v>
      </c>
      <c r="AS1338" s="7">
        <v>8.00000005055335</v>
      </c>
      <c r="AT1338" s="1">
        <v>0.36297640882728499</v>
      </c>
      <c r="AU1338" s="7">
        <v>0.99999997019767795</v>
      </c>
      <c r="AV1338" s="1">
        <v>4.5372049464504405E-2</v>
      </c>
      <c r="AW1338" s="7">
        <v>6.9999998984276299</v>
      </c>
      <c r="AX1338" s="1">
        <v>0.31760435110833202</v>
      </c>
      <c r="AY1338" s="7">
        <v>62.000000039770399</v>
      </c>
      <c r="AZ1338" s="1">
        <v>2.81306715243967</v>
      </c>
      <c r="BA1338" s="7">
        <v>76.999999818253897</v>
      </c>
      <c r="BB1338" s="1">
        <v>3.4936479046394702</v>
      </c>
      <c r="BC1338" s="7">
        <v>31.052991613018101</v>
      </c>
      <c r="BD1338" s="1">
        <v>3.7189211512596501</v>
      </c>
      <c r="BE1338" s="7">
        <v>27.527472721721601</v>
      </c>
      <c r="BF1338" s="1">
        <v>3.29670331996665</v>
      </c>
      <c r="BG1338" s="7">
        <v>2204.0000072306798</v>
      </c>
      <c r="BH1338" s="1">
        <v>100.000000328071</v>
      </c>
      <c r="BI1338" s="7">
        <v>471.56142612293303</v>
      </c>
      <c r="BJ1338" s="1">
        <v>21.395708989243801</v>
      </c>
      <c r="BK1338" s="7">
        <v>447.00000219240599</v>
      </c>
      <c r="BL1338" s="1">
        <v>20.281306814537501</v>
      </c>
      <c r="BM1338" s="7">
        <v>307.00000222193898</v>
      </c>
      <c r="BN1338" s="1">
        <v>13.9292197015399</v>
      </c>
      <c r="BO1338" s="7">
        <v>2112.0000036535898</v>
      </c>
      <c r="BP1338" s="1">
        <v>95.825771490634608</v>
      </c>
      <c r="BQ1338" s="7">
        <v>13.9999999984502</v>
      </c>
      <c r="BR1338" s="1">
        <v>0.63520871136343993</v>
      </c>
      <c r="BS1338" s="7">
        <v>8.00000005055335</v>
      </c>
      <c r="BT1338" s="1">
        <v>0.36297640882728499</v>
      </c>
      <c r="BU1338" s="7">
        <v>0.99999997019767795</v>
      </c>
      <c r="BV1338" s="1">
        <v>4.5372049464504405E-2</v>
      </c>
      <c r="BW1338" s="7">
        <v>6.9999998984276299</v>
      </c>
      <c r="BX1338" s="1">
        <v>0.31760435110833202</v>
      </c>
      <c r="BY1338" s="7">
        <v>62.000000039770399</v>
      </c>
      <c r="BZ1338" s="1">
        <v>2.81306715243967</v>
      </c>
      <c r="CA1338" s="7">
        <v>76.999999818253897</v>
      </c>
      <c r="CB1338" s="1">
        <v>3.4936479046394702</v>
      </c>
      <c r="CC1338" s="7">
        <v>31.052991613018101</v>
      </c>
      <c r="CD1338" s="1">
        <v>3.7189211512596501</v>
      </c>
      <c r="CE1338" s="7">
        <v>27.527472721721601</v>
      </c>
      <c r="CF1338" s="1">
        <v>3.29670331996665</v>
      </c>
      <c r="CG1338" s="7" t="s">
        <v>147</v>
      </c>
      <c r="CH1338" s="1" t="s">
        <v>147</v>
      </c>
      <c r="CI1338" s="7" t="s">
        <v>147</v>
      </c>
      <c r="CJ1338" s="1" t="s">
        <v>147</v>
      </c>
      <c r="CK1338" s="7" t="s">
        <v>147</v>
      </c>
      <c r="CL1338" s="1" t="s">
        <v>147</v>
      </c>
      <c r="CM1338" s="7" t="s">
        <v>147</v>
      </c>
      <c r="CN1338" s="1" t="s">
        <v>147</v>
      </c>
      <c r="CO1338" s="7" t="s">
        <v>147</v>
      </c>
      <c r="CP1338" s="1" t="s">
        <v>147</v>
      </c>
      <c r="CQ1338" s="7" t="s">
        <v>147</v>
      </c>
      <c r="CR1338" s="1" t="s">
        <v>147</v>
      </c>
      <c r="CS1338" s="7" t="s">
        <v>147</v>
      </c>
      <c r="CT1338" s="1" t="s">
        <v>147</v>
      </c>
      <c r="CU1338" s="7" t="s">
        <v>147</v>
      </c>
      <c r="CV1338" s="1" t="s">
        <v>147</v>
      </c>
      <c r="CW1338" s="7" t="s">
        <v>147</v>
      </c>
      <c r="CX1338" s="1" t="s">
        <v>147</v>
      </c>
      <c r="CY1338" s="7" t="s">
        <v>147</v>
      </c>
      <c r="CZ1338" s="1" t="s">
        <v>147</v>
      </c>
      <c r="DA1338" s="7" t="s">
        <v>147</v>
      </c>
      <c r="DB1338" s="1" t="s">
        <v>147</v>
      </c>
      <c r="DC1338" s="7" t="s">
        <v>147</v>
      </c>
      <c r="DD1338" s="1" t="s">
        <v>147</v>
      </c>
      <c r="DE1338" s="7" t="s">
        <v>147</v>
      </c>
      <c r="DF1338" s="1" t="s">
        <v>147</v>
      </c>
      <c r="DG1338" s="7" t="s">
        <v>147</v>
      </c>
      <c r="DH1338" s="1" t="s">
        <v>147</v>
      </c>
      <c r="DI1338" s="7" t="s">
        <v>147</v>
      </c>
      <c r="DJ1338" s="1" t="s">
        <v>147</v>
      </c>
      <c r="DK1338" s="7" t="s">
        <v>147</v>
      </c>
      <c r="DL1338" s="1" t="s">
        <v>147</v>
      </c>
      <c r="DM1338" s="7" t="s">
        <v>147</v>
      </c>
      <c r="DN1338" s="1" t="s">
        <v>147</v>
      </c>
      <c r="DO1338" s="7" t="s">
        <v>147</v>
      </c>
      <c r="DP1338" s="1" t="s">
        <v>147</v>
      </c>
      <c r="DQ1338" s="7" t="s">
        <v>147</v>
      </c>
      <c r="DR1338" s="1" t="s">
        <v>147</v>
      </c>
      <c r="DS1338" s="7" t="s">
        <v>147</v>
      </c>
      <c r="DT1338" s="1" t="s">
        <v>147</v>
      </c>
      <c r="DU1338" s="7" t="s">
        <v>147</v>
      </c>
      <c r="DV1338" s="1" t="s">
        <v>147</v>
      </c>
      <c r="DW1338" s="7" t="s">
        <v>147</v>
      </c>
      <c r="DX1338" s="1" t="s">
        <v>147</v>
      </c>
      <c r="DY1338" s="7" t="s">
        <v>147</v>
      </c>
      <c r="DZ1338" s="1" t="s">
        <v>147</v>
      </c>
      <c r="EA1338" s="7" t="s">
        <v>147</v>
      </c>
      <c r="EB1338" s="1" t="s">
        <v>147</v>
      </c>
      <c r="EC1338" s="7" t="s">
        <v>147</v>
      </c>
      <c r="ED1338" s="7" t="s">
        <v>147</v>
      </c>
      <c r="EE1338" s="7" t="s">
        <v>147</v>
      </c>
      <c r="EF1338" s="1" t="s">
        <v>147</v>
      </c>
      <c r="EG1338">
        <v>446</v>
      </c>
      <c r="EH1338">
        <v>447</v>
      </c>
      <c r="EI1338">
        <v>307</v>
      </c>
      <c r="EJ1338">
        <f t="shared" si="61"/>
        <v>0.13929219600725953</v>
      </c>
      <c r="EK1338">
        <v>2112</v>
      </c>
      <c r="EL1338">
        <v>14</v>
      </c>
      <c r="EM1338">
        <f t="shared" si="62"/>
        <v>6.3520871143375682E-3</v>
      </c>
      <c r="EN1338">
        <v>8</v>
      </c>
      <c r="EO1338">
        <v>1</v>
      </c>
      <c r="EP1338">
        <v>7</v>
      </c>
      <c r="EQ1338">
        <v>62</v>
      </c>
      <c r="ER1338">
        <v>77</v>
      </c>
      <c r="ES1338">
        <v>31</v>
      </c>
      <c r="ET1338">
        <v>27</v>
      </c>
    </row>
    <row r="1339" spans="1:150" x14ac:dyDescent="0.2">
      <c r="A1339" s="11" t="s">
        <v>1569</v>
      </c>
      <c r="B1339" s="11" t="str">
        <f t="shared" si="60"/>
        <v>26115</v>
      </c>
      <c r="C1339" t="s">
        <v>169</v>
      </c>
      <c r="D1339" t="s">
        <v>150</v>
      </c>
      <c r="E1339">
        <v>0</v>
      </c>
      <c r="F1339">
        <v>2690</v>
      </c>
      <c r="G1339">
        <v>997</v>
      </c>
      <c r="H1339">
        <v>0</v>
      </c>
      <c r="I1339">
        <v>0</v>
      </c>
      <c r="J1339" s="1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 s="2">
        <v>3.7467216185837398</v>
      </c>
      <c r="R1339">
        <v>70588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 s="7" t="s">
        <v>147</v>
      </c>
      <c r="AB1339" s="7" t="s">
        <v>147</v>
      </c>
      <c r="AC1339" s="7" t="s">
        <v>147</v>
      </c>
      <c r="AD1339" s="7" t="s">
        <v>147</v>
      </c>
      <c r="AE1339" s="7" t="s">
        <v>147</v>
      </c>
      <c r="AF1339" s="7" t="s">
        <v>147</v>
      </c>
      <c r="AG1339" s="7">
        <v>2690.0000061158198</v>
      </c>
      <c r="AH1339" s="1">
        <v>100.00000022735401</v>
      </c>
      <c r="AI1339" s="7">
        <v>465.85361246296497</v>
      </c>
      <c r="AJ1339" s="9">
        <v>17.317978158474499</v>
      </c>
      <c r="AK1339" s="7">
        <v>575.00000370145403</v>
      </c>
      <c r="AL1339" s="1">
        <v>21.375464821615399</v>
      </c>
      <c r="AM1339" s="7">
        <v>379.00000154775302</v>
      </c>
      <c r="AN1339" s="1">
        <v>14.0892193883923</v>
      </c>
      <c r="AO1339" s="7">
        <v>2622.0000087542599</v>
      </c>
      <c r="AP1339" s="1">
        <v>97.472119284544902</v>
      </c>
      <c r="AQ1339" s="7">
        <v>15.0000002180932</v>
      </c>
      <c r="AR1339" s="1">
        <v>0.55762082595142004</v>
      </c>
      <c r="AS1339" s="7">
        <v>5.0000000329455396</v>
      </c>
      <c r="AT1339" s="1">
        <v>0.18587360717269699</v>
      </c>
      <c r="AU1339" s="7">
        <v>0</v>
      </c>
      <c r="AV1339" s="1">
        <v>0</v>
      </c>
      <c r="AW1339" s="7">
        <v>10.9999997349514</v>
      </c>
      <c r="AX1339" s="1">
        <v>0.40892192323239496</v>
      </c>
      <c r="AY1339" s="7">
        <v>37.000000674830503</v>
      </c>
      <c r="AZ1339" s="1">
        <v>1.37546470910151</v>
      </c>
      <c r="BA1339" s="7">
        <v>51.000000213389299</v>
      </c>
      <c r="BB1339" s="1">
        <v>1.89591078860183</v>
      </c>
      <c r="BC1339" s="7">
        <v>22.091476131103299</v>
      </c>
      <c r="BD1339" s="1">
        <v>2.2157949981046401</v>
      </c>
      <c r="BE1339" s="7">
        <v>51.673780689151002</v>
      </c>
      <c r="BF1339" s="1">
        <v>5.1829268494634899</v>
      </c>
      <c r="BG1339" s="7">
        <v>2690.0000061158198</v>
      </c>
      <c r="BH1339" s="1">
        <v>100.00000022735401</v>
      </c>
      <c r="BI1339" s="7">
        <v>465.85361246296497</v>
      </c>
      <c r="BJ1339" s="1">
        <v>17.317978158474499</v>
      </c>
      <c r="BK1339" s="7">
        <v>575.00000370145403</v>
      </c>
      <c r="BL1339" s="1">
        <v>21.375464821615399</v>
      </c>
      <c r="BM1339" s="7">
        <v>379.00000154775302</v>
      </c>
      <c r="BN1339" s="1">
        <v>14.0892193883923</v>
      </c>
      <c r="BO1339" s="7">
        <v>2622.0000087542599</v>
      </c>
      <c r="BP1339" s="1">
        <v>97.472119284544902</v>
      </c>
      <c r="BQ1339" s="7">
        <v>15.0000002180932</v>
      </c>
      <c r="BR1339" s="1">
        <v>0.55762082595142004</v>
      </c>
      <c r="BS1339" s="7">
        <v>5.0000000329455396</v>
      </c>
      <c r="BT1339" s="1">
        <v>0.18587360717269699</v>
      </c>
      <c r="BU1339" s="7">
        <v>0</v>
      </c>
      <c r="BV1339" s="1">
        <v>0</v>
      </c>
      <c r="BW1339" s="7">
        <v>10.9999997349514</v>
      </c>
      <c r="BX1339" s="1">
        <v>0.40892192323239496</v>
      </c>
      <c r="BY1339" s="7">
        <v>37.000000674830503</v>
      </c>
      <c r="BZ1339" s="1">
        <v>1.37546470910151</v>
      </c>
      <c r="CA1339" s="7">
        <v>51.000000213389299</v>
      </c>
      <c r="CB1339" s="1">
        <v>1.89591078860183</v>
      </c>
      <c r="CC1339" s="7">
        <v>22.091476131103299</v>
      </c>
      <c r="CD1339" s="1">
        <v>2.2157949981046401</v>
      </c>
      <c r="CE1339" s="7">
        <v>51.673780689151002</v>
      </c>
      <c r="CF1339" s="1">
        <v>5.1829268494634899</v>
      </c>
      <c r="CG1339" s="7" t="s">
        <v>147</v>
      </c>
      <c r="CH1339" s="1" t="s">
        <v>147</v>
      </c>
      <c r="CI1339" s="7" t="s">
        <v>147</v>
      </c>
      <c r="CJ1339" s="1" t="s">
        <v>147</v>
      </c>
      <c r="CK1339" s="7" t="s">
        <v>147</v>
      </c>
      <c r="CL1339" s="1" t="s">
        <v>147</v>
      </c>
      <c r="CM1339" s="7" t="s">
        <v>147</v>
      </c>
      <c r="CN1339" s="1" t="s">
        <v>147</v>
      </c>
      <c r="CO1339" s="7" t="s">
        <v>147</v>
      </c>
      <c r="CP1339" s="1" t="s">
        <v>147</v>
      </c>
      <c r="CQ1339" s="7" t="s">
        <v>147</v>
      </c>
      <c r="CR1339" s="1" t="s">
        <v>147</v>
      </c>
      <c r="CS1339" s="7" t="s">
        <v>147</v>
      </c>
      <c r="CT1339" s="1" t="s">
        <v>147</v>
      </c>
      <c r="CU1339" s="7" t="s">
        <v>147</v>
      </c>
      <c r="CV1339" s="1" t="s">
        <v>147</v>
      </c>
      <c r="CW1339" s="7" t="s">
        <v>147</v>
      </c>
      <c r="CX1339" s="1" t="s">
        <v>147</v>
      </c>
      <c r="CY1339" s="7" t="s">
        <v>147</v>
      </c>
      <c r="CZ1339" s="1" t="s">
        <v>147</v>
      </c>
      <c r="DA1339" s="7" t="s">
        <v>147</v>
      </c>
      <c r="DB1339" s="1" t="s">
        <v>147</v>
      </c>
      <c r="DC1339" s="7" t="s">
        <v>147</v>
      </c>
      <c r="DD1339" s="1" t="s">
        <v>147</v>
      </c>
      <c r="DE1339" s="7" t="s">
        <v>147</v>
      </c>
      <c r="DF1339" s="1" t="s">
        <v>147</v>
      </c>
      <c r="DG1339" s="7" t="s">
        <v>147</v>
      </c>
      <c r="DH1339" s="1" t="s">
        <v>147</v>
      </c>
      <c r="DI1339" s="7" t="s">
        <v>147</v>
      </c>
      <c r="DJ1339" s="1" t="s">
        <v>147</v>
      </c>
      <c r="DK1339" s="7" t="s">
        <v>147</v>
      </c>
      <c r="DL1339" s="1" t="s">
        <v>147</v>
      </c>
      <c r="DM1339" s="7" t="s">
        <v>147</v>
      </c>
      <c r="DN1339" s="1" t="s">
        <v>147</v>
      </c>
      <c r="DO1339" s="7" t="s">
        <v>147</v>
      </c>
      <c r="DP1339" s="1" t="s">
        <v>147</v>
      </c>
      <c r="DQ1339" s="7" t="s">
        <v>147</v>
      </c>
      <c r="DR1339" s="1" t="s">
        <v>147</v>
      </c>
      <c r="DS1339" s="7" t="s">
        <v>147</v>
      </c>
      <c r="DT1339" s="1" t="s">
        <v>147</v>
      </c>
      <c r="DU1339" s="7" t="s">
        <v>147</v>
      </c>
      <c r="DV1339" s="1" t="s">
        <v>147</v>
      </c>
      <c r="DW1339" s="7" t="s">
        <v>147</v>
      </c>
      <c r="DX1339" s="1" t="s">
        <v>147</v>
      </c>
      <c r="DY1339" s="7" t="s">
        <v>147</v>
      </c>
      <c r="DZ1339" s="1" t="s">
        <v>147</v>
      </c>
      <c r="EA1339" s="7" t="s">
        <v>147</v>
      </c>
      <c r="EB1339" s="1" t="s">
        <v>147</v>
      </c>
      <c r="EC1339" s="7" t="s">
        <v>147</v>
      </c>
      <c r="ED1339" s="7" t="s">
        <v>147</v>
      </c>
      <c r="EE1339" s="7" t="s">
        <v>147</v>
      </c>
      <c r="EF1339" s="1" t="s">
        <v>147</v>
      </c>
      <c r="EG1339">
        <v>462</v>
      </c>
      <c r="EH1339">
        <v>575</v>
      </c>
      <c r="EI1339">
        <v>379</v>
      </c>
      <c r="EJ1339">
        <f t="shared" si="61"/>
        <v>0.14089219330855018</v>
      </c>
      <c r="EK1339">
        <v>2622</v>
      </c>
      <c r="EL1339">
        <v>15</v>
      </c>
      <c r="EM1339">
        <f t="shared" si="62"/>
        <v>5.5762081784386614E-3</v>
      </c>
      <c r="EN1339">
        <v>5</v>
      </c>
      <c r="EO1339">
        <v>0</v>
      </c>
      <c r="EP1339">
        <v>11</v>
      </c>
      <c r="EQ1339">
        <v>37</v>
      </c>
      <c r="ER1339">
        <v>51</v>
      </c>
      <c r="ES1339">
        <v>22</v>
      </c>
      <c r="ET1339">
        <v>51</v>
      </c>
    </row>
    <row r="1340" spans="1:150" x14ac:dyDescent="0.2">
      <c r="A1340" s="11" t="s">
        <v>1570</v>
      </c>
      <c r="B1340" s="11" t="str">
        <f t="shared" si="60"/>
        <v>26115</v>
      </c>
      <c r="C1340" t="s">
        <v>169</v>
      </c>
      <c r="D1340" t="s">
        <v>150</v>
      </c>
      <c r="E1340">
        <v>0</v>
      </c>
      <c r="F1340">
        <v>4964</v>
      </c>
      <c r="G1340">
        <v>1751</v>
      </c>
      <c r="H1340">
        <v>0</v>
      </c>
      <c r="I1340">
        <v>8</v>
      </c>
      <c r="J1340" s="1">
        <v>0.16116035455278002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 s="2">
        <v>3.8636363636363602</v>
      </c>
      <c r="R1340">
        <v>92276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 s="7" t="s">
        <v>147</v>
      </c>
      <c r="AB1340" s="7" t="s">
        <v>147</v>
      </c>
      <c r="AC1340" s="7" t="s">
        <v>147</v>
      </c>
      <c r="AD1340" s="7" t="s">
        <v>147</v>
      </c>
      <c r="AE1340" s="7" t="s">
        <v>147</v>
      </c>
      <c r="AF1340" s="7" t="s">
        <v>147</v>
      </c>
      <c r="AG1340" s="7">
        <v>4963.9999972506703</v>
      </c>
      <c r="AH1340" s="1">
        <v>99.999999944614501</v>
      </c>
      <c r="AI1340" s="7">
        <v>662.428325242087</v>
      </c>
      <c r="AJ1340" s="9">
        <v>13.344647970227399</v>
      </c>
      <c r="AK1340" s="7">
        <v>1233.00000089592</v>
      </c>
      <c r="AL1340" s="1">
        <v>24.838839663495598</v>
      </c>
      <c r="AM1340" s="7">
        <v>604.99999861067397</v>
      </c>
      <c r="AN1340" s="1">
        <v>12.187751785066</v>
      </c>
      <c r="AO1340" s="7">
        <v>4888.0000031341497</v>
      </c>
      <c r="AP1340" s="1">
        <v>98.468976694886194</v>
      </c>
      <c r="AQ1340" s="7">
        <v>13.000000046591101</v>
      </c>
      <c r="AR1340" s="1">
        <v>0.26188557708684601</v>
      </c>
      <c r="AS1340" s="7">
        <v>9.9999999788598899</v>
      </c>
      <c r="AT1340" s="1">
        <v>0.20145044276510699</v>
      </c>
      <c r="AU1340" s="7">
        <v>0</v>
      </c>
      <c r="AV1340" s="1">
        <v>0</v>
      </c>
      <c r="AW1340" s="7">
        <v>11.000000056988901</v>
      </c>
      <c r="AX1340" s="1">
        <v>0.22159548865811701</v>
      </c>
      <c r="AY1340" s="7">
        <v>41.999999656719602</v>
      </c>
      <c r="AZ1340" s="1">
        <v>0.84609185448669599</v>
      </c>
      <c r="BA1340" s="7">
        <v>76.999999954773102</v>
      </c>
      <c r="BB1340" s="1">
        <v>1.55116841165941</v>
      </c>
      <c r="BC1340" s="7">
        <v>48.943310918043402</v>
      </c>
      <c r="BD1340" s="1">
        <v>2.7951633876666699</v>
      </c>
      <c r="BE1340" s="7">
        <v>130.21521164385601</v>
      </c>
      <c r="BF1340" s="1">
        <v>7.4366197397976199</v>
      </c>
      <c r="BG1340" s="7">
        <v>4963.9999972506703</v>
      </c>
      <c r="BH1340" s="1">
        <v>99.999999944614501</v>
      </c>
      <c r="BI1340" s="7">
        <v>662.428325242087</v>
      </c>
      <c r="BJ1340" s="1">
        <v>13.344647970227399</v>
      </c>
      <c r="BK1340" s="7">
        <v>1233.00000089592</v>
      </c>
      <c r="BL1340" s="1">
        <v>24.838839663495598</v>
      </c>
      <c r="BM1340" s="7">
        <v>604.99999861067397</v>
      </c>
      <c r="BN1340" s="1">
        <v>12.187751785066</v>
      </c>
      <c r="BO1340" s="7">
        <v>4888.0000031341497</v>
      </c>
      <c r="BP1340" s="1">
        <v>98.468976694886194</v>
      </c>
      <c r="BQ1340" s="7">
        <v>13.000000046591101</v>
      </c>
      <c r="BR1340" s="1">
        <v>0.26188557708684601</v>
      </c>
      <c r="BS1340" s="7">
        <v>9.9999999788598899</v>
      </c>
      <c r="BT1340" s="1">
        <v>0.20145044276510699</v>
      </c>
      <c r="BU1340" s="7">
        <v>0</v>
      </c>
      <c r="BV1340" s="1">
        <v>0</v>
      </c>
      <c r="BW1340" s="7">
        <v>11.000000056988901</v>
      </c>
      <c r="BX1340" s="1">
        <v>0.22159548865811701</v>
      </c>
      <c r="BY1340" s="7">
        <v>41.999999656719602</v>
      </c>
      <c r="BZ1340" s="1">
        <v>0.84609185448669599</v>
      </c>
      <c r="CA1340" s="7">
        <v>76.999999954773102</v>
      </c>
      <c r="CB1340" s="1">
        <v>1.55116841165941</v>
      </c>
      <c r="CC1340" s="7">
        <v>48.943310918043402</v>
      </c>
      <c r="CD1340" s="1">
        <v>2.7951633876666699</v>
      </c>
      <c r="CE1340" s="7">
        <v>130.21521164385601</v>
      </c>
      <c r="CF1340" s="1">
        <v>7.4366197397976199</v>
      </c>
      <c r="CG1340" s="7" t="s">
        <v>147</v>
      </c>
      <c r="CH1340" s="1" t="s">
        <v>147</v>
      </c>
      <c r="CI1340" s="7" t="s">
        <v>147</v>
      </c>
      <c r="CJ1340" s="1" t="s">
        <v>147</v>
      </c>
      <c r="CK1340" s="7" t="s">
        <v>147</v>
      </c>
      <c r="CL1340" s="1" t="s">
        <v>147</v>
      </c>
      <c r="CM1340" s="7" t="s">
        <v>147</v>
      </c>
      <c r="CN1340" s="1" t="s">
        <v>147</v>
      </c>
      <c r="CO1340" s="7" t="s">
        <v>147</v>
      </c>
      <c r="CP1340" s="1" t="s">
        <v>147</v>
      </c>
      <c r="CQ1340" s="7" t="s">
        <v>147</v>
      </c>
      <c r="CR1340" s="1" t="s">
        <v>147</v>
      </c>
      <c r="CS1340" s="7" t="s">
        <v>147</v>
      </c>
      <c r="CT1340" s="1" t="s">
        <v>147</v>
      </c>
      <c r="CU1340" s="7" t="s">
        <v>147</v>
      </c>
      <c r="CV1340" s="1" t="s">
        <v>147</v>
      </c>
      <c r="CW1340" s="7" t="s">
        <v>147</v>
      </c>
      <c r="CX1340" s="1" t="s">
        <v>147</v>
      </c>
      <c r="CY1340" s="7" t="s">
        <v>147</v>
      </c>
      <c r="CZ1340" s="1" t="s">
        <v>147</v>
      </c>
      <c r="DA1340" s="7" t="s">
        <v>147</v>
      </c>
      <c r="DB1340" s="1" t="s">
        <v>147</v>
      </c>
      <c r="DC1340" s="7" t="s">
        <v>147</v>
      </c>
      <c r="DD1340" s="1" t="s">
        <v>147</v>
      </c>
      <c r="DE1340" s="7" t="s">
        <v>147</v>
      </c>
      <c r="DF1340" s="1" t="s">
        <v>147</v>
      </c>
      <c r="DG1340" s="7" t="s">
        <v>147</v>
      </c>
      <c r="DH1340" s="1" t="s">
        <v>147</v>
      </c>
      <c r="DI1340" s="7" t="s">
        <v>147</v>
      </c>
      <c r="DJ1340" s="1" t="s">
        <v>147</v>
      </c>
      <c r="DK1340" s="7" t="s">
        <v>147</v>
      </c>
      <c r="DL1340" s="1" t="s">
        <v>147</v>
      </c>
      <c r="DM1340" s="7" t="s">
        <v>147</v>
      </c>
      <c r="DN1340" s="1" t="s">
        <v>147</v>
      </c>
      <c r="DO1340" s="7" t="s">
        <v>147</v>
      </c>
      <c r="DP1340" s="1" t="s">
        <v>147</v>
      </c>
      <c r="DQ1340" s="7" t="s">
        <v>147</v>
      </c>
      <c r="DR1340" s="1" t="s">
        <v>147</v>
      </c>
      <c r="DS1340" s="7" t="s">
        <v>147</v>
      </c>
      <c r="DT1340" s="1" t="s">
        <v>147</v>
      </c>
      <c r="DU1340" s="7" t="s">
        <v>147</v>
      </c>
      <c r="DV1340" s="1" t="s">
        <v>147</v>
      </c>
      <c r="DW1340" s="7" t="s">
        <v>147</v>
      </c>
      <c r="DX1340" s="1" t="s">
        <v>147</v>
      </c>
      <c r="DY1340" s="7" t="s">
        <v>147</v>
      </c>
      <c r="DZ1340" s="1" t="s">
        <v>147</v>
      </c>
      <c r="EA1340" s="7" t="s">
        <v>147</v>
      </c>
      <c r="EB1340" s="1" t="s">
        <v>147</v>
      </c>
      <c r="EC1340" s="7" t="s">
        <v>147</v>
      </c>
      <c r="ED1340" s="7" t="s">
        <v>147</v>
      </c>
      <c r="EE1340" s="7" t="s">
        <v>147</v>
      </c>
      <c r="EF1340" s="1" t="s">
        <v>147</v>
      </c>
      <c r="EG1340">
        <v>635</v>
      </c>
      <c r="EH1340">
        <v>1233</v>
      </c>
      <c r="EI1340">
        <v>605</v>
      </c>
      <c r="EJ1340">
        <f t="shared" si="61"/>
        <v>0.12187751813053989</v>
      </c>
      <c r="EK1340">
        <v>4888</v>
      </c>
      <c r="EL1340">
        <v>13</v>
      </c>
      <c r="EM1340">
        <f t="shared" si="62"/>
        <v>2.6188557614826753E-3</v>
      </c>
      <c r="EN1340">
        <v>10</v>
      </c>
      <c r="EO1340">
        <v>0</v>
      </c>
      <c r="EP1340">
        <v>11</v>
      </c>
      <c r="EQ1340">
        <v>42</v>
      </c>
      <c r="ER1340">
        <v>77</v>
      </c>
      <c r="ES1340">
        <v>55</v>
      </c>
      <c r="ET1340">
        <v>132</v>
      </c>
    </row>
    <row r="1341" spans="1:150" x14ac:dyDescent="0.2">
      <c r="A1341" s="11" t="s">
        <v>1571</v>
      </c>
      <c r="B1341" s="11" t="str">
        <f t="shared" si="60"/>
        <v>26115</v>
      </c>
      <c r="C1341" t="s">
        <v>169</v>
      </c>
      <c r="D1341" t="s">
        <v>150</v>
      </c>
      <c r="E1341">
        <v>0</v>
      </c>
      <c r="F1341">
        <v>4454</v>
      </c>
      <c r="G1341">
        <v>1644</v>
      </c>
      <c r="H1341">
        <v>0</v>
      </c>
      <c r="I1341">
        <v>22</v>
      </c>
      <c r="J1341" s="1">
        <v>0.49393803322855862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 s="2">
        <v>11.630558722919</v>
      </c>
      <c r="R1341">
        <v>78833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 s="7" t="s">
        <v>147</v>
      </c>
      <c r="AB1341" s="7" t="s">
        <v>147</v>
      </c>
      <c r="AC1341" s="7" t="s">
        <v>147</v>
      </c>
      <c r="AD1341" s="7" t="s">
        <v>147</v>
      </c>
      <c r="AE1341" s="7" t="s">
        <v>147</v>
      </c>
      <c r="AF1341" s="7" t="s">
        <v>147</v>
      </c>
      <c r="AG1341" s="7">
        <v>4454.0000172407599</v>
      </c>
      <c r="AH1341" s="1">
        <v>100.00000038708501</v>
      </c>
      <c r="AI1341" s="7">
        <v>1183.2415668563399</v>
      </c>
      <c r="AJ1341" s="9">
        <v>26.565818743968201</v>
      </c>
      <c r="AK1341" s="7">
        <v>1082.0000056559199</v>
      </c>
      <c r="AL1341" s="1">
        <v>24.292770670316997</v>
      </c>
      <c r="AM1341" s="7">
        <v>582.00000211338295</v>
      </c>
      <c r="AN1341" s="1">
        <v>13.0669061992228</v>
      </c>
      <c r="AO1341" s="7">
        <v>4339.0000147585297</v>
      </c>
      <c r="AP1341" s="1">
        <v>97.418051521296107</v>
      </c>
      <c r="AQ1341" s="7">
        <v>11.99999984436</v>
      </c>
      <c r="AR1341" s="1">
        <v>0.26942074190300797</v>
      </c>
      <c r="AS1341" s="7">
        <v>12.999999818308201</v>
      </c>
      <c r="AT1341" s="1">
        <v>0.29187247010121697</v>
      </c>
      <c r="AU1341" s="7">
        <v>0</v>
      </c>
      <c r="AV1341" s="1">
        <v>0</v>
      </c>
      <c r="AW1341" s="7">
        <v>10.999999830164599</v>
      </c>
      <c r="AX1341" s="1">
        <v>0.246969012801181</v>
      </c>
      <c r="AY1341" s="7">
        <v>79.000000790282797</v>
      </c>
      <c r="AZ1341" s="1">
        <v>1.7736865916094</v>
      </c>
      <c r="BA1341" s="7">
        <v>90.000001700524905</v>
      </c>
      <c r="BB1341" s="1">
        <v>2.0206556286601898</v>
      </c>
      <c r="BC1341" s="7">
        <v>55.592449770758101</v>
      </c>
      <c r="BD1341" s="1">
        <v>3.3815358741337</v>
      </c>
      <c r="BE1341" s="7">
        <v>145.331661688537</v>
      </c>
      <c r="BF1341" s="1">
        <v>8.8401254068453206</v>
      </c>
      <c r="BG1341" s="7">
        <v>4454.0000172407599</v>
      </c>
      <c r="BH1341" s="1">
        <v>100.00000038708501</v>
      </c>
      <c r="BI1341" s="7">
        <v>1183.2415668563399</v>
      </c>
      <c r="BJ1341" s="1">
        <v>26.565818743968201</v>
      </c>
      <c r="BK1341" s="7">
        <v>1082.0000056559199</v>
      </c>
      <c r="BL1341" s="1">
        <v>24.292770670316997</v>
      </c>
      <c r="BM1341" s="7">
        <v>582.00000211338295</v>
      </c>
      <c r="BN1341" s="1">
        <v>13.0669061992228</v>
      </c>
      <c r="BO1341" s="7">
        <v>4339.0000147585297</v>
      </c>
      <c r="BP1341" s="1">
        <v>97.418051521296107</v>
      </c>
      <c r="BQ1341" s="7">
        <v>11.99999984436</v>
      </c>
      <c r="BR1341" s="1">
        <v>0.26942074190300797</v>
      </c>
      <c r="BS1341" s="7">
        <v>12.999999818308201</v>
      </c>
      <c r="BT1341" s="1">
        <v>0.29187247010121697</v>
      </c>
      <c r="BU1341" s="7">
        <v>0</v>
      </c>
      <c r="BV1341" s="1">
        <v>0</v>
      </c>
      <c r="BW1341" s="7">
        <v>10.999999830164599</v>
      </c>
      <c r="BX1341" s="1">
        <v>0.246969012801181</v>
      </c>
      <c r="BY1341" s="7">
        <v>79.000000790282797</v>
      </c>
      <c r="BZ1341" s="1">
        <v>1.7736865916094</v>
      </c>
      <c r="CA1341" s="7">
        <v>90.000001700524905</v>
      </c>
      <c r="CB1341" s="1">
        <v>2.0206556286601898</v>
      </c>
      <c r="CC1341" s="7">
        <v>55.592449770758101</v>
      </c>
      <c r="CD1341" s="1">
        <v>3.3815358741337</v>
      </c>
      <c r="CE1341" s="7">
        <v>145.331661688537</v>
      </c>
      <c r="CF1341" s="1">
        <v>8.8401254068453206</v>
      </c>
      <c r="CG1341" s="7" t="s">
        <v>147</v>
      </c>
      <c r="CH1341" s="1" t="s">
        <v>147</v>
      </c>
      <c r="CI1341" s="7" t="s">
        <v>147</v>
      </c>
      <c r="CJ1341" s="1" t="s">
        <v>147</v>
      </c>
      <c r="CK1341" s="7" t="s">
        <v>147</v>
      </c>
      <c r="CL1341" s="1" t="s">
        <v>147</v>
      </c>
      <c r="CM1341" s="7" t="s">
        <v>147</v>
      </c>
      <c r="CN1341" s="1" t="s">
        <v>147</v>
      </c>
      <c r="CO1341" s="7" t="s">
        <v>147</v>
      </c>
      <c r="CP1341" s="1" t="s">
        <v>147</v>
      </c>
      <c r="CQ1341" s="7" t="s">
        <v>147</v>
      </c>
      <c r="CR1341" s="1" t="s">
        <v>147</v>
      </c>
      <c r="CS1341" s="7" t="s">
        <v>147</v>
      </c>
      <c r="CT1341" s="1" t="s">
        <v>147</v>
      </c>
      <c r="CU1341" s="7" t="s">
        <v>147</v>
      </c>
      <c r="CV1341" s="1" t="s">
        <v>147</v>
      </c>
      <c r="CW1341" s="7" t="s">
        <v>147</v>
      </c>
      <c r="CX1341" s="1" t="s">
        <v>147</v>
      </c>
      <c r="CY1341" s="7" t="s">
        <v>147</v>
      </c>
      <c r="CZ1341" s="1" t="s">
        <v>147</v>
      </c>
      <c r="DA1341" s="7" t="s">
        <v>147</v>
      </c>
      <c r="DB1341" s="1" t="s">
        <v>147</v>
      </c>
      <c r="DC1341" s="7" t="s">
        <v>147</v>
      </c>
      <c r="DD1341" s="1" t="s">
        <v>147</v>
      </c>
      <c r="DE1341" s="7" t="s">
        <v>147</v>
      </c>
      <c r="DF1341" s="1" t="s">
        <v>147</v>
      </c>
      <c r="DG1341" s="7" t="s">
        <v>147</v>
      </c>
      <c r="DH1341" s="1" t="s">
        <v>147</v>
      </c>
      <c r="DI1341" s="7" t="s">
        <v>147</v>
      </c>
      <c r="DJ1341" s="1" t="s">
        <v>147</v>
      </c>
      <c r="DK1341" s="7" t="s">
        <v>147</v>
      </c>
      <c r="DL1341" s="1" t="s">
        <v>147</v>
      </c>
      <c r="DM1341" s="7" t="s">
        <v>147</v>
      </c>
      <c r="DN1341" s="1" t="s">
        <v>147</v>
      </c>
      <c r="DO1341" s="7" t="s">
        <v>147</v>
      </c>
      <c r="DP1341" s="1" t="s">
        <v>147</v>
      </c>
      <c r="DQ1341" s="7" t="s">
        <v>147</v>
      </c>
      <c r="DR1341" s="1" t="s">
        <v>147</v>
      </c>
      <c r="DS1341" s="7" t="s">
        <v>147</v>
      </c>
      <c r="DT1341" s="1" t="s">
        <v>147</v>
      </c>
      <c r="DU1341" s="7" t="s">
        <v>147</v>
      </c>
      <c r="DV1341" s="1" t="s">
        <v>147</v>
      </c>
      <c r="DW1341" s="7" t="s">
        <v>147</v>
      </c>
      <c r="DX1341" s="1" t="s">
        <v>147</v>
      </c>
      <c r="DY1341" s="7" t="s">
        <v>147</v>
      </c>
      <c r="DZ1341" s="1" t="s">
        <v>147</v>
      </c>
      <c r="EA1341" s="7" t="s">
        <v>147</v>
      </c>
      <c r="EB1341" s="1" t="s">
        <v>147</v>
      </c>
      <c r="EC1341" s="7" t="s">
        <v>147</v>
      </c>
      <c r="ED1341" s="7" t="s">
        <v>147</v>
      </c>
      <c r="EE1341" s="7" t="s">
        <v>147</v>
      </c>
      <c r="EF1341" s="1" t="s">
        <v>147</v>
      </c>
      <c r="EG1341">
        <v>1189</v>
      </c>
      <c r="EH1341">
        <v>1082</v>
      </c>
      <c r="EI1341">
        <v>582</v>
      </c>
      <c r="EJ1341">
        <f t="shared" si="61"/>
        <v>0.13066906151773686</v>
      </c>
      <c r="EK1341">
        <v>4339</v>
      </c>
      <c r="EL1341">
        <v>12</v>
      </c>
      <c r="EM1341">
        <f t="shared" si="62"/>
        <v>2.6942074539739562E-3</v>
      </c>
      <c r="EN1341">
        <v>13</v>
      </c>
      <c r="EO1341">
        <v>0</v>
      </c>
      <c r="EP1341">
        <v>11</v>
      </c>
      <c r="EQ1341">
        <v>79</v>
      </c>
      <c r="ER1341">
        <v>90</v>
      </c>
      <c r="ES1341">
        <v>60</v>
      </c>
      <c r="ET1341">
        <v>141</v>
      </c>
    </row>
    <row r="1342" spans="1:150" x14ac:dyDescent="0.2">
      <c r="A1342" s="11" t="s">
        <v>1572</v>
      </c>
      <c r="B1342" s="11" t="str">
        <f t="shared" si="60"/>
        <v>26115</v>
      </c>
      <c r="C1342" t="s">
        <v>169</v>
      </c>
      <c r="D1342" t="s">
        <v>150</v>
      </c>
      <c r="E1342">
        <v>0</v>
      </c>
      <c r="F1342">
        <v>4602</v>
      </c>
      <c r="G1342">
        <v>1757</v>
      </c>
      <c r="H1342">
        <v>0</v>
      </c>
      <c r="I1342">
        <v>0</v>
      </c>
      <c r="J1342" s="1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 s="2">
        <v>5.0348392897280299</v>
      </c>
      <c r="R1342">
        <v>76289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 s="7" t="s">
        <v>147</v>
      </c>
      <c r="AB1342" s="7" t="s">
        <v>147</v>
      </c>
      <c r="AC1342" s="7" t="s">
        <v>147</v>
      </c>
      <c r="AD1342" s="7" t="s">
        <v>147</v>
      </c>
      <c r="AE1342" s="7" t="s">
        <v>147</v>
      </c>
      <c r="AF1342" s="7" t="s">
        <v>147</v>
      </c>
      <c r="AG1342" s="7">
        <v>4601.9999980155699</v>
      </c>
      <c r="AH1342" s="1">
        <v>99.999999956878909</v>
      </c>
      <c r="AI1342" s="7">
        <v>761.89690667698699</v>
      </c>
      <c r="AJ1342" s="9">
        <v>16.555778067731101</v>
      </c>
      <c r="AK1342" s="7">
        <v>1071.0000040775701</v>
      </c>
      <c r="AL1342" s="1">
        <v>23.2724903102471</v>
      </c>
      <c r="AM1342" s="7">
        <v>730.00000099318504</v>
      </c>
      <c r="AN1342" s="1">
        <v>15.8626684266229</v>
      </c>
      <c r="AO1342" s="7">
        <v>4431.9999995506796</v>
      </c>
      <c r="AP1342" s="1">
        <v>96.305953923308991</v>
      </c>
      <c r="AQ1342" s="7">
        <v>70.000001976223203</v>
      </c>
      <c r="AR1342" s="1">
        <v>1.5210778352069401</v>
      </c>
      <c r="AS1342" s="7">
        <v>22.9999998959265</v>
      </c>
      <c r="AT1342" s="1">
        <v>0.49978270091105004</v>
      </c>
      <c r="AU1342" s="7">
        <v>0</v>
      </c>
      <c r="AV1342" s="1">
        <v>0</v>
      </c>
      <c r="AW1342" s="7">
        <v>3.00000004049582</v>
      </c>
      <c r="AX1342" s="1">
        <v>6.5189049119856998E-2</v>
      </c>
      <c r="AY1342" s="7">
        <v>74.000000496473703</v>
      </c>
      <c r="AZ1342" s="1">
        <v>1.6079965340389801</v>
      </c>
      <c r="BA1342" s="7">
        <v>97.000000454136696</v>
      </c>
      <c r="BB1342" s="1">
        <v>2.10777923629154</v>
      </c>
      <c r="BC1342" s="7">
        <v>39.089693993726698</v>
      </c>
      <c r="BD1342" s="1">
        <v>2.2247976092047099</v>
      </c>
      <c r="BE1342" s="7">
        <v>40.367604936580697</v>
      </c>
      <c r="BF1342" s="1">
        <v>2.2975301614445502</v>
      </c>
      <c r="BG1342" s="7">
        <v>4283.0632318837897</v>
      </c>
      <c r="BH1342" s="1">
        <v>93.069605212598603</v>
      </c>
      <c r="BI1342" s="7">
        <v>706.20687381270704</v>
      </c>
      <c r="BJ1342" s="1">
        <v>15.345651321440801</v>
      </c>
      <c r="BK1342" s="7">
        <v>998.03628503130506</v>
      </c>
      <c r="BL1342" s="1">
        <v>21.6870118433573</v>
      </c>
      <c r="BM1342" s="7">
        <v>667.90845116407104</v>
      </c>
      <c r="BN1342" s="1">
        <v>14.513438747589499</v>
      </c>
      <c r="BO1342" s="7">
        <v>4123.6624634447899</v>
      </c>
      <c r="BP1342" s="1">
        <v>89.605877084849908</v>
      </c>
      <c r="BQ1342" s="7">
        <v>62.7672819097792</v>
      </c>
      <c r="BR1342" s="1">
        <v>1.36391312276791</v>
      </c>
      <c r="BS1342" s="7">
        <v>22.1204159783683</v>
      </c>
      <c r="BT1342" s="1">
        <v>0.48066962143347097</v>
      </c>
      <c r="BU1342" s="7">
        <v>0</v>
      </c>
      <c r="BV1342" s="1">
        <v>0</v>
      </c>
      <c r="BW1342" s="7">
        <v>3.00000004049582</v>
      </c>
      <c r="BX1342" s="1">
        <v>6.5189049119856998E-2</v>
      </c>
      <c r="BY1342" s="7">
        <v>71.513076328285607</v>
      </c>
      <c r="BZ1342" s="1">
        <v>1.5539564608493202</v>
      </c>
      <c r="CA1342" s="7">
        <v>88.807345256442701</v>
      </c>
      <c r="CB1342" s="1">
        <v>1.9297554379931099</v>
      </c>
      <c r="CC1342" s="7">
        <v>39.049215744005998</v>
      </c>
      <c r="CD1342" s="1">
        <v>2.2224937816736503</v>
      </c>
      <c r="CE1342" s="7">
        <v>37.575275514357003</v>
      </c>
      <c r="CF1342" s="1">
        <v>2.1386041840840702</v>
      </c>
      <c r="CG1342" s="7" t="s">
        <v>147</v>
      </c>
      <c r="CH1342" s="1" t="s">
        <v>147</v>
      </c>
      <c r="CI1342" s="7" t="s">
        <v>147</v>
      </c>
      <c r="CJ1342" s="1" t="s">
        <v>147</v>
      </c>
      <c r="CK1342" s="7" t="s">
        <v>147</v>
      </c>
      <c r="CL1342" s="1" t="s">
        <v>147</v>
      </c>
      <c r="CM1342" s="7" t="s">
        <v>147</v>
      </c>
      <c r="CN1342" s="1" t="s">
        <v>147</v>
      </c>
      <c r="CO1342" s="7" t="s">
        <v>147</v>
      </c>
      <c r="CP1342" s="1" t="s">
        <v>147</v>
      </c>
      <c r="CQ1342" s="7" t="s">
        <v>147</v>
      </c>
      <c r="CR1342" s="1" t="s">
        <v>147</v>
      </c>
      <c r="CS1342" s="7" t="s">
        <v>147</v>
      </c>
      <c r="CT1342" s="1" t="s">
        <v>147</v>
      </c>
      <c r="CU1342" s="7" t="s">
        <v>147</v>
      </c>
      <c r="CV1342" s="1" t="s">
        <v>147</v>
      </c>
      <c r="CW1342" s="7" t="s">
        <v>147</v>
      </c>
      <c r="CX1342" s="1" t="s">
        <v>147</v>
      </c>
      <c r="CY1342" s="7" t="s">
        <v>147</v>
      </c>
      <c r="CZ1342" s="1" t="s">
        <v>147</v>
      </c>
      <c r="DA1342" s="7" t="s">
        <v>147</v>
      </c>
      <c r="DB1342" s="1" t="s">
        <v>147</v>
      </c>
      <c r="DC1342" s="7" t="s">
        <v>147</v>
      </c>
      <c r="DD1342" s="1" t="s">
        <v>147</v>
      </c>
      <c r="DE1342" s="7" t="s">
        <v>147</v>
      </c>
      <c r="DF1342" s="1" t="s">
        <v>147</v>
      </c>
      <c r="DG1342" s="7" t="s">
        <v>147</v>
      </c>
      <c r="DH1342" s="1" t="s">
        <v>147</v>
      </c>
      <c r="DI1342" s="7" t="s">
        <v>147</v>
      </c>
      <c r="DJ1342" s="1" t="s">
        <v>147</v>
      </c>
      <c r="DK1342" s="7" t="s">
        <v>147</v>
      </c>
      <c r="DL1342" s="1" t="s">
        <v>147</v>
      </c>
      <c r="DM1342" s="7" t="s">
        <v>147</v>
      </c>
      <c r="DN1342" s="1" t="s">
        <v>147</v>
      </c>
      <c r="DO1342" s="7" t="s">
        <v>147</v>
      </c>
      <c r="DP1342" s="1" t="s">
        <v>147</v>
      </c>
      <c r="DQ1342" s="7" t="s">
        <v>147</v>
      </c>
      <c r="DR1342" s="1" t="s">
        <v>147</v>
      </c>
      <c r="DS1342" s="7" t="s">
        <v>147</v>
      </c>
      <c r="DT1342" s="1" t="s">
        <v>147</v>
      </c>
      <c r="DU1342" s="7" t="s">
        <v>147</v>
      </c>
      <c r="DV1342" s="1" t="s">
        <v>147</v>
      </c>
      <c r="DW1342" s="7" t="s">
        <v>147</v>
      </c>
      <c r="DX1342" s="1" t="s">
        <v>147</v>
      </c>
      <c r="DY1342" s="7" t="s">
        <v>147</v>
      </c>
      <c r="DZ1342" s="1" t="s">
        <v>147</v>
      </c>
      <c r="EA1342" s="7" t="s">
        <v>147</v>
      </c>
      <c r="EB1342" s="1" t="s">
        <v>147</v>
      </c>
      <c r="EC1342" s="7" t="s">
        <v>147</v>
      </c>
      <c r="ED1342" s="7" t="s">
        <v>147</v>
      </c>
      <c r="EE1342" s="7" t="s">
        <v>147</v>
      </c>
      <c r="EF1342" s="1" t="s">
        <v>147</v>
      </c>
      <c r="EG1342">
        <v>739</v>
      </c>
      <c r="EH1342">
        <v>1071</v>
      </c>
      <c r="EI1342">
        <v>730</v>
      </c>
      <c r="EJ1342">
        <f t="shared" si="61"/>
        <v>0.15862668405041286</v>
      </c>
      <c r="EK1342">
        <v>4432</v>
      </c>
      <c r="EL1342">
        <v>70</v>
      </c>
      <c r="EM1342">
        <f t="shared" si="62"/>
        <v>1.5210777922642329E-2</v>
      </c>
      <c r="EN1342">
        <v>23</v>
      </c>
      <c r="EO1342">
        <v>0</v>
      </c>
      <c r="EP1342">
        <v>3</v>
      </c>
      <c r="EQ1342">
        <v>74</v>
      </c>
      <c r="ER1342">
        <v>97</v>
      </c>
      <c r="ES1342">
        <v>39</v>
      </c>
      <c r="ET1342">
        <v>40</v>
      </c>
    </row>
    <row r="1343" spans="1:150" x14ac:dyDescent="0.2">
      <c r="A1343" s="11" t="s">
        <v>1573</v>
      </c>
      <c r="B1343" s="11" t="str">
        <f t="shared" si="60"/>
        <v>26115</v>
      </c>
      <c r="C1343" t="s">
        <v>169</v>
      </c>
      <c r="D1343" t="s">
        <v>150</v>
      </c>
      <c r="E1343">
        <v>0</v>
      </c>
      <c r="F1343">
        <v>5149</v>
      </c>
      <c r="G1343">
        <v>1932</v>
      </c>
      <c r="H1343">
        <v>0</v>
      </c>
      <c r="I1343">
        <v>0</v>
      </c>
      <c r="J1343" s="1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 s="2">
        <v>7.0506826257714597</v>
      </c>
      <c r="R1343">
        <v>69873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 s="7" t="s">
        <v>147</v>
      </c>
      <c r="AB1343" s="7" t="s">
        <v>147</v>
      </c>
      <c r="AC1343" s="7" t="s">
        <v>147</v>
      </c>
      <c r="AD1343" s="7" t="s">
        <v>147</v>
      </c>
      <c r="AE1343" s="7" t="s">
        <v>147</v>
      </c>
      <c r="AF1343" s="7" t="s">
        <v>147</v>
      </c>
      <c r="AG1343" s="7">
        <v>4928.15659026708</v>
      </c>
      <c r="AH1343" s="1">
        <v>95.710945625695999</v>
      </c>
      <c r="AI1343" s="7">
        <v>1026.0482368707301</v>
      </c>
      <c r="AJ1343" s="9">
        <v>19.927136082166101</v>
      </c>
      <c r="AK1343" s="7">
        <v>1201.1826278184001</v>
      </c>
      <c r="AL1343" s="1">
        <v>23.328464319642698</v>
      </c>
      <c r="AM1343" s="7">
        <v>597.03511956433101</v>
      </c>
      <c r="AN1343" s="1">
        <v>11.5951664316242</v>
      </c>
      <c r="AO1343" s="7">
        <v>4781.0889176616902</v>
      </c>
      <c r="AP1343" s="1">
        <v>92.854708053247109</v>
      </c>
      <c r="AQ1343" s="7">
        <v>20.505154076497998</v>
      </c>
      <c r="AR1343" s="1">
        <v>0.39823565889489204</v>
      </c>
      <c r="AS1343" s="7">
        <v>29.3641885562065</v>
      </c>
      <c r="AT1343" s="1">
        <v>0.57028915432523797</v>
      </c>
      <c r="AU1343" s="7">
        <v>2.9999999403953601</v>
      </c>
      <c r="AV1343" s="1">
        <v>5.8263739374545605E-2</v>
      </c>
      <c r="AW1343" s="7">
        <v>12.0938021138099</v>
      </c>
      <c r="AX1343" s="1">
        <v>0.23487671613536498</v>
      </c>
      <c r="AY1343" s="7">
        <v>82.104521712200906</v>
      </c>
      <c r="AZ1343" s="1">
        <v>1.5945721831851001</v>
      </c>
      <c r="BA1343" s="7">
        <v>110.90311734672299</v>
      </c>
      <c r="BB1343" s="1">
        <v>2.15387681776506</v>
      </c>
      <c r="BC1343" s="7">
        <v>15.0037593639117</v>
      </c>
      <c r="BD1343" s="1">
        <v>0.776592099581353</v>
      </c>
      <c r="BE1343" s="7">
        <v>188.41699222909699</v>
      </c>
      <c r="BF1343" s="1">
        <v>9.752432309994651</v>
      </c>
      <c r="BG1343" s="7">
        <v>3754.9926572125401</v>
      </c>
      <c r="BH1343" s="1">
        <v>72.926639293310203</v>
      </c>
      <c r="BI1343" s="7">
        <v>687.61648515850504</v>
      </c>
      <c r="BJ1343" s="1">
        <v>13.3543694922996</v>
      </c>
      <c r="BK1343" s="7">
        <v>900.13102513572096</v>
      </c>
      <c r="BL1343" s="1">
        <v>17.481666831146299</v>
      </c>
      <c r="BM1343" s="7">
        <v>477.73454066138902</v>
      </c>
      <c r="BN1343" s="1">
        <v>9.2782004401124407</v>
      </c>
      <c r="BO1343" s="7">
        <v>3655.4468360014698</v>
      </c>
      <c r="BP1343" s="1">
        <v>70.993335327276597</v>
      </c>
      <c r="BQ1343" s="7">
        <v>15.4116591906641</v>
      </c>
      <c r="BR1343" s="1">
        <v>0.29931363741821798</v>
      </c>
      <c r="BS1343" s="7">
        <v>19.9010975571546</v>
      </c>
      <c r="BT1343" s="1">
        <v>0.38650412812496698</v>
      </c>
      <c r="BU1343" s="7">
        <v>2</v>
      </c>
      <c r="BV1343" s="1">
        <v>3.8842493688094802E-2</v>
      </c>
      <c r="BW1343" s="7">
        <v>6.53719431071295</v>
      </c>
      <c r="BX1343" s="1">
        <v>0.12696046437585801</v>
      </c>
      <c r="BY1343" s="7">
        <v>55.6958545873931</v>
      </c>
      <c r="BZ1343" s="1">
        <v>1.0816829401319301</v>
      </c>
      <c r="CA1343" s="7">
        <v>88.767255198123195</v>
      </c>
      <c r="CB1343" s="1">
        <v>1.7239707748713</v>
      </c>
      <c r="CC1343" s="7">
        <v>11.902933407574899</v>
      </c>
      <c r="CD1343" s="1">
        <v>0.616093861675719</v>
      </c>
      <c r="CE1343" s="7">
        <v>143.04144057862101</v>
      </c>
      <c r="CF1343" s="1">
        <v>7.4038012721853699</v>
      </c>
      <c r="CG1343" s="7" t="s">
        <v>147</v>
      </c>
      <c r="CH1343" s="1" t="s">
        <v>147</v>
      </c>
      <c r="CI1343" s="7" t="s">
        <v>147</v>
      </c>
      <c r="CJ1343" s="1" t="s">
        <v>147</v>
      </c>
      <c r="CK1343" s="7" t="s">
        <v>147</v>
      </c>
      <c r="CL1343" s="1" t="s">
        <v>147</v>
      </c>
      <c r="CM1343" s="7" t="s">
        <v>147</v>
      </c>
      <c r="CN1343" s="1" t="s">
        <v>147</v>
      </c>
      <c r="CO1343" s="7" t="s">
        <v>147</v>
      </c>
      <c r="CP1343" s="1" t="s">
        <v>147</v>
      </c>
      <c r="CQ1343" s="7" t="s">
        <v>147</v>
      </c>
      <c r="CR1343" s="1" t="s">
        <v>147</v>
      </c>
      <c r="CS1343" s="7" t="s">
        <v>147</v>
      </c>
      <c r="CT1343" s="1" t="s">
        <v>147</v>
      </c>
      <c r="CU1343" s="7" t="s">
        <v>147</v>
      </c>
      <c r="CV1343" s="1" t="s">
        <v>147</v>
      </c>
      <c r="CW1343" s="7" t="s">
        <v>147</v>
      </c>
      <c r="CX1343" s="1" t="s">
        <v>147</v>
      </c>
      <c r="CY1343" s="7" t="s">
        <v>147</v>
      </c>
      <c r="CZ1343" s="1" t="s">
        <v>147</v>
      </c>
      <c r="DA1343" s="7" t="s">
        <v>147</v>
      </c>
      <c r="DB1343" s="1" t="s">
        <v>147</v>
      </c>
      <c r="DC1343" s="7" t="s">
        <v>147</v>
      </c>
      <c r="DD1343" s="1" t="s">
        <v>147</v>
      </c>
      <c r="DE1343" s="7" t="s">
        <v>147</v>
      </c>
      <c r="DF1343" s="1" t="s">
        <v>147</v>
      </c>
      <c r="DG1343" s="7" t="s">
        <v>147</v>
      </c>
      <c r="DH1343" s="1" t="s">
        <v>147</v>
      </c>
      <c r="DI1343" s="7" t="s">
        <v>147</v>
      </c>
      <c r="DJ1343" s="1" t="s">
        <v>147</v>
      </c>
      <c r="DK1343" s="7" t="s">
        <v>147</v>
      </c>
      <c r="DL1343" s="1" t="s">
        <v>147</v>
      </c>
      <c r="DM1343" s="7" t="s">
        <v>147</v>
      </c>
      <c r="DN1343" s="1" t="s">
        <v>147</v>
      </c>
      <c r="DO1343" s="7" t="s">
        <v>147</v>
      </c>
      <c r="DP1343" s="1" t="s">
        <v>147</v>
      </c>
      <c r="DQ1343" s="7" t="s">
        <v>147</v>
      </c>
      <c r="DR1343" s="1" t="s">
        <v>147</v>
      </c>
      <c r="DS1343" s="7" t="s">
        <v>147</v>
      </c>
      <c r="DT1343" s="1" t="s">
        <v>147</v>
      </c>
      <c r="DU1343" s="7" t="s">
        <v>147</v>
      </c>
      <c r="DV1343" s="1" t="s">
        <v>147</v>
      </c>
      <c r="DW1343" s="7" t="s">
        <v>147</v>
      </c>
      <c r="DX1343" s="1" t="s">
        <v>147</v>
      </c>
      <c r="DY1343" s="7" t="s">
        <v>147</v>
      </c>
      <c r="DZ1343" s="1" t="s">
        <v>147</v>
      </c>
      <c r="EA1343" s="7" t="s">
        <v>147</v>
      </c>
      <c r="EB1343" s="1" t="s">
        <v>147</v>
      </c>
      <c r="EC1343" s="7" t="s">
        <v>147</v>
      </c>
      <c r="ED1343" s="7" t="s">
        <v>147</v>
      </c>
      <c r="EE1343" s="7" t="s">
        <v>147</v>
      </c>
      <c r="EF1343" s="1" t="s">
        <v>147</v>
      </c>
      <c r="EG1343">
        <v>1187</v>
      </c>
      <c r="EH1343">
        <v>1250</v>
      </c>
      <c r="EI1343">
        <v>620</v>
      </c>
      <c r="EJ1343">
        <f t="shared" si="61"/>
        <v>0.12041173043309381</v>
      </c>
      <c r="EK1343">
        <v>4993</v>
      </c>
      <c r="EL1343">
        <v>21</v>
      </c>
      <c r="EM1343">
        <f t="shared" si="62"/>
        <v>4.078461837249951E-3</v>
      </c>
      <c r="EN1343">
        <v>30</v>
      </c>
      <c r="EO1343">
        <v>3</v>
      </c>
      <c r="EP1343">
        <v>17</v>
      </c>
      <c r="EQ1343">
        <v>85</v>
      </c>
      <c r="ER1343">
        <v>120</v>
      </c>
      <c r="ES1343">
        <v>14</v>
      </c>
      <c r="ET1343">
        <v>204</v>
      </c>
    </row>
    <row r="1344" spans="1:150" x14ac:dyDescent="0.2">
      <c r="A1344" s="11" t="s">
        <v>1574</v>
      </c>
      <c r="B1344" s="11" t="str">
        <f t="shared" si="60"/>
        <v>26115</v>
      </c>
      <c r="C1344" t="s">
        <v>169</v>
      </c>
      <c r="D1344" t="s">
        <v>150</v>
      </c>
      <c r="E1344">
        <v>0</v>
      </c>
      <c r="F1344">
        <v>4069</v>
      </c>
      <c r="G1344">
        <v>1437</v>
      </c>
      <c r="H1344">
        <v>0</v>
      </c>
      <c r="I1344">
        <v>35</v>
      </c>
      <c r="J1344" s="1">
        <v>0.86016220201523708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 s="2">
        <v>4.0421362077412999</v>
      </c>
      <c r="R1344">
        <v>102986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 s="7" t="s">
        <v>147</v>
      </c>
      <c r="AB1344" s="7" t="s">
        <v>147</v>
      </c>
      <c r="AC1344" s="7" t="s">
        <v>147</v>
      </c>
      <c r="AD1344" s="7" t="s">
        <v>147</v>
      </c>
      <c r="AE1344" s="7" t="s">
        <v>147</v>
      </c>
      <c r="AF1344" s="7" t="s">
        <v>147</v>
      </c>
      <c r="AG1344" s="7">
        <v>3618.8950664158501</v>
      </c>
      <c r="AH1344" s="1">
        <v>88.938192834009499</v>
      </c>
      <c r="AI1344" s="7">
        <v>409.82811341462701</v>
      </c>
      <c r="AJ1344" s="9">
        <v>10.071961499499301</v>
      </c>
      <c r="AK1344" s="7">
        <v>867.56954045014902</v>
      </c>
      <c r="AL1344" s="1">
        <v>21.3214436089985</v>
      </c>
      <c r="AM1344" s="7">
        <v>463.58367607810601</v>
      </c>
      <c r="AN1344" s="1">
        <v>11.3930615895332</v>
      </c>
      <c r="AO1344" s="7">
        <v>3498.8989537525599</v>
      </c>
      <c r="AP1344" s="1">
        <v>85.989160819674709</v>
      </c>
      <c r="AQ1344" s="7">
        <v>3.4353372527839401</v>
      </c>
      <c r="AR1344" s="1">
        <v>8.4427064457703108E-2</v>
      </c>
      <c r="AS1344" s="7">
        <v>20.455077297752698</v>
      </c>
      <c r="AT1344" s="1">
        <v>0.50270526659505299</v>
      </c>
      <c r="AU1344" s="7">
        <v>0.999999995765393</v>
      </c>
      <c r="AV1344" s="1">
        <v>2.4576062810651101E-2</v>
      </c>
      <c r="AW1344" s="7">
        <v>9.7137281368923105</v>
      </c>
      <c r="AX1344" s="1">
        <v>0.23872519382876198</v>
      </c>
      <c r="AY1344" s="7">
        <v>85.391972800698994</v>
      </c>
      <c r="AZ1344" s="1">
        <v>2.09859849596213</v>
      </c>
      <c r="BA1344" s="7">
        <v>103.23003191250601</v>
      </c>
      <c r="BB1344" s="1">
        <v>2.53698775897041</v>
      </c>
      <c r="BC1344" s="7">
        <v>0</v>
      </c>
      <c r="BD1344" s="1">
        <v>0</v>
      </c>
      <c r="BE1344" s="7">
        <v>83.587549734171503</v>
      </c>
      <c r="BF1344" s="1">
        <v>5.8168093064837496</v>
      </c>
      <c r="BG1344" s="7">
        <v>2480.2891717012499</v>
      </c>
      <c r="BH1344" s="1">
        <v>60.955742730431396</v>
      </c>
      <c r="BI1344" s="7">
        <v>308.179790531565</v>
      </c>
      <c r="BJ1344" s="1">
        <v>7.5738459211493092</v>
      </c>
      <c r="BK1344" s="7">
        <v>558.12301122097801</v>
      </c>
      <c r="BL1344" s="1">
        <v>13.716466237920299</v>
      </c>
      <c r="BM1344" s="7">
        <v>317.919753048318</v>
      </c>
      <c r="BN1344" s="1">
        <v>7.8132158527480593</v>
      </c>
      <c r="BO1344" s="7">
        <v>2392.0566166694898</v>
      </c>
      <c r="BP1344" s="1">
        <v>58.787333906844196</v>
      </c>
      <c r="BQ1344" s="7">
        <v>1.7263959184056099</v>
      </c>
      <c r="BR1344" s="1">
        <v>4.2428014706453999E-2</v>
      </c>
      <c r="BS1344" s="7">
        <v>11.008632912766201</v>
      </c>
      <c r="BT1344" s="1">
        <v>0.270548855069211</v>
      </c>
      <c r="BU1344" s="7">
        <v>0.999999995765393</v>
      </c>
      <c r="BV1344" s="1">
        <v>2.4576062810651101E-2</v>
      </c>
      <c r="BW1344" s="7">
        <v>6.4573262633930399</v>
      </c>
      <c r="BX1344" s="1">
        <v>0.15869565651002801</v>
      </c>
      <c r="BY1344" s="7">
        <v>68.040202236600194</v>
      </c>
      <c r="BZ1344" s="1">
        <v>1.6721602908970301</v>
      </c>
      <c r="CA1344" s="7">
        <v>80.259061117831195</v>
      </c>
      <c r="CB1344" s="1">
        <v>1.97245173550826</v>
      </c>
      <c r="CC1344" s="7">
        <v>0</v>
      </c>
      <c r="CD1344" s="1">
        <v>0</v>
      </c>
      <c r="CE1344" s="7">
        <v>57.282919475818098</v>
      </c>
      <c r="CF1344" s="1">
        <v>3.98628528015435</v>
      </c>
      <c r="CG1344" s="7" t="s">
        <v>147</v>
      </c>
      <c r="CH1344" s="1" t="s">
        <v>147</v>
      </c>
      <c r="CI1344" s="7" t="s">
        <v>147</v>
      </c>
      <c r="CJ1344" s="1" t="s">
        <v>147</v>
      </c>
      <c r="CK1344" s="7" t="s">
        <v>147</v>
      </c>
      <c r="CL1344" s="1" t="s">
        <v>147</v>
      </c>
      <c r="CM1344" s="7" t="s">
        <v>147</v>
      </c>
      <c r="CN1344" s="1" t="s">
        <v>147</v>
      </c>
      <c r="CO1344" s="7" t="s">
        <v>147</v>
      </c>
      <c r="CP1344" s="1" t="s">
        <v>147</v>
      </c>
      <c r="CQ1344" s="7" t="s">
        <v>147</v>
      </c>
      <c r="CR1344" s="1" t="s">
        <v>147</v>
      </c>
      <c r="CS1344" s="7" t="s">
        <v>147</v>
      </c>
      <c r="CT1344" s="1" t="s">
        <v>147</v>
      </c>
      <c r="CU1344" s="7" t="s">
        <v>147</v>
      </c>
      <c r="CV1344" s="1" t="s">
        <v>147</v>
      </c>
      <c r="CW1344" s="7" t="s">
        <v>147</v>
      </c>
      <c r="CX1344" s="1" t="s">
        <v>147</v>
      </c>
      <c r="CY1344" s="7" t="s">
        <v>147</v>
      </c>
      <c r="CZ1344" s="1" t="s">
        <v>147</v>
      </c>
      <c r="DA1344" s="7" t="s">
        <v>147</v>
      </c>
      <c r="DB1344" s="1" t="s">
        <v>147</v>
      </c>
      <c r="DC1344" s="7" t="s">
        <v>147</v>
      </c>
      <c r="DD1344" s="1" t="s">
        <v>147</v>
      </c>
      <c r="DE1344" s="7" t="s">
        <v>147</v>
      </c>
      <c r="DF1344" s="1" t="s">
        <v>147</v>
      </c>
      <c r="DG1344" s="7" t="s">
        <v>147</v>
      </c>
      <c r="DH1344" s="1" t="s">
        <v>147</v>
      </c>
      <c r="DI1344" s="7" t="s">
        <v>147</v>
      </c>
      <c r="DJ1344" s="1" t="s">
        <v>147</v>
      </c>
      <c r="DK1344" s="7" t="s">
        <v>147</v>
      </c>
      <c r="DL1344" s="1" t="s">
        <v>147</v>
      </c>
      <c r="DM1344" s="7" t="s">
        <v>147</v>
      </c>
      <c r="DN1344" s="1" t="s">
        <v>147</v>
      </c>
      <c r="DO1344" s="7" t="s">
        <v>147</v>
      </c>
      <c r="DP1344" s="1" t="s">
        <v>147</v>
      </c>
      <c r="DQ1344" s="7" t="s">
        <v>147</v>
      </c>
      <c r="DR1344" s="1" t="s">
        <v>147</v>
      </c>
      <c r="DS1344" s="7" t="s">
        <v>147</v>
      </c>
      <c r="DT1344" s="1" t="s">
        <v>147</v>
      </c>
      <c r="DU1344" s="7" t="s">
        <v>147</v>
      </c>
      <c r="DV1344" s="1" t="s">
        <v>147</v>
      </c>
      <c r="DW1344" s="7" t="s">
        <v>147</v>
      </c>
      <c r="DX1344" s="1" t="s">
        <v>147</v>
      </c>
      <c r="DY1344" s="7" t="s">
        <v>147</v>
      </c>
      <c r="DZ1344" s="1" t="s">
        <v>147</v>
      </c>
      <c r="EA1344" s="7" t="s">
        <v>147</v>
      </c>
      <c r="EB1344" s="1" t="s">
        <v>147</v>
      </c>
      <c r="EC1344" s="7" t="s">
        <v>147</v>
      </c>
      <c r="ED1344" s="7" t="s">
        <v>147</v>
      </c>
      <c r="EE1344" s="7" t="s">
        <v>147</v>
      </c>
      <c r="EF1344" s="1" t="s">
        <v>147</v>
      </c>
      <c r="EG1344">
        <v>434</v>
      </c>
      <c r="EH1344">
        <v>1011</v>
      </c>
      <c r="EI1344">
        <v>497</v>
      </c>
      <c r="EJ1344">
        <f t="shared" si="61"/>
        <v>0.12214303268616368</v>
      </c>
      <c r="EK1344">
        <v>3940</v>
      </c>
      <c r="EL1344">
        <v>4</v>
      </c>
      <c r="EM1344">
        <f t="shared" si="62"/>
        <v>9.8304251658884239E-4</v>
      </c>
      <c r="EN1344">
        <v>23</v>
      </c>
      <c r="EO1344">
        <v>1</v>
      </c>
      <c r="EP1344">
        <v>10</v>
      </c>
      <c r="EQ1344">
        <v>91</v>
      </c>
      <c r="ER1344">
        <v>118</v>
      </c>
      <c r="ES1344">
        <v>0</v>
      </c>
      <c r="ET1344">
        <v>95</v>
      </c>
    </row>
    <row r="1345" spans="1:150" x14ac:dyDescent="0.2">
      <c r="A1345" s="11" t="s">
        <v>1575</v>
      </c>
      <c r="B1345" s="11" t="str">
        <f t="shared" si="60"/>
        <v>26115</v>
      </c>
      <c r="C1345" t="s">
        <v>169</v>
      </c>
      <c r="D1345" t="s">
        <v>150</v>
      </c>
      <c r="E1345">
        <v>1</v>
      </c>
      <c r="F1345">
        <v>6718</v>
      </c>
      <c r="G1345">
        <v>2543</v>
      </c>
      <c r="H1345">
        <v>0</v>
      </c>
      <c r="I1345">
        <v>0</v>
      </c>
      <c r="J1345" s="1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 s="2">
        <v>12.0230493692571</v>
      </c>
      <c r="R1345">
        <v>88750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0</v>
      </c>
      <c r="Y1345">
        <v>0</v>
      </c>
      <c r="Z1345">
        <v>0</v>
      </c>
      <c r="AA1345" s="7">
        <v>1664.41124395374</v>
      </c>
      <c r="AB1345" s="7">
        <v>5019.4347574001304</v>
      </c>
      <c r="AC1345" s="7">
        <v>1664.41124395374</v>
      </c>
      <c r="AD1345" s="7">
        <v>412.47846493136598</v>
      </c>
      <c r="AE1345" s="7">
        <v>1107.32206933523</v>
      </c>
      <c r="AF1345" s="7">
        <v>412.47846493136598</v>
      </c>
      <c r="AG1345" s="7">
        <v>5019.4347574001304</v>
      </c>
      <c r="AH1345" s="1">
        <v>74.71620657040981</v>
      </c>
      <c r="AI1345" s="7">
        <v>1107.32206933523</v>
      </c>
      <c r="AJ1345" s="9">
        <v>16.4829126129091</v>
      </c>
      <c r="AK1345" s="7">
        <v>1160.9490243237001</v>
      </c>
      <c r="AL1345" s="1">
        <v>17.2811703531364</v>
      </c>
      <c r="AM1345" s="7">
        <v>733.49413487678396</v>
      </c>
      <c r="AN1345" s="1">
        <v>10.9183407989995</v>
      </c>
      <c r="AO1345" s="7">
        <v>4891.7288311324101</v>
      </c>
      <c r="AP1345" s="1">
        <v>72.815255003459498</v>
      </c>
      <c r="AQ1345" s="7">
        <v>17.3175211923663</v>
      </c>
      <c r="AR1345" s="1">
        <v>0.25777792784111703</v>
      </c>
      <c r="AS1345" s="7">
        <v>38.160684452857801</v>
      </c>
      <c r="AT1345" s="1">
        <v>0.56803638661592504</v>
      </c>
      <c r="AU1345" s="7">
        <v>0.26357840746641198</v>
      </c>
      <c r="AV1345" s="1">
        <v>3.9234654281990397E-3</v>
      </c>
      <c r="AW1345" s="7">
        <v>10.955835208646</v>
      </c>
      <c r="AX1345" s="1">
        <v>0.163081798282912</v>
      </c>
      <c r="AY1345" s="7">
        <v>61.008319254129702</v>
      </c>
      <c r="AZ1345" s="1">
        <v>0.90813217109451705</v>
      </c>
      <c r="BA1345" s="7">
        <v>97.593330416537398</v>
      </c>
      <c r="BB1345" s="1">
        <v>1.4527140580014501</v>
      </c>
      <c r="BC1345" s="7">
        <v>50.480243916332299</v>
      </c>
      <c r="BD1345" s="1">
        <v>1.9850666109450399</v>
      </c>
      <c r="BE1345" s="7">
        <v>61.3069752464421</v>
      </c>
      <c r="BF1345" s="1">
        <v>2.4108130258136899</v>
      </c>
      <c r="BG1345" s="7">
        <v>1664.41124395374</v>
      </c>
      <c r="BH1345" s="1">
        <v>24.775398093982499</v>
      </c>
      <c r="BI1345" s="7">
        <v>412.47846493136598</v>
      </c>
      <c r="BJ1345" s="1">
        <v>6.1398997459268498</v>
      </c>
      <c r="BK1345" s="7">
        <v>390.58678693580401</v>
      </c>
      <c r="BL1345" s="1">
        <v>5.8140337442066699</v>
      </c>
      <c r="BM1345" s="7">
        <v>219.06989259936401</v>
      </c>
      <c r="BN1345" s="1">
        <v>3.2609391574778801</v>
      </c>
      <c r="BO1345" s="7">
        <v>1635.7781621078</v>
      </c>
      <c r="BP1345" s="1">
        <v>24.349183716996201</v>
      </c>
      <c r="BQ1345" s="7">
        <v>3.9654611237347099</v>
      </c>
      <c r="BR1345" s="1">
        <v>5.9027405831121101E-2</v>
      </c>
      <c r="BS1345" s="7">
        <v>8.8286395811010205</v>
      </c>
      <c r="BT1345" s="1">
        <v>0.131417677599003</v>
      </c>
      <c r="BU1345" s="7">
        <v>0</v>
      </c>
      <c r="BV1345" s="1">
        <v>0</v>
      </c>
      <c r="BW1345" s="7">
        <v>2.5459962747991098</v>
      </c>
      <c r="BX1345" s="1">
        <v>3.7898128532288002E-2</v>
      </c>
      <c r="BY1345" s="7">
        <v>13.292978724071901</v>
      </c>
      <c r="BZ1345" s="1">
        <v>0.19787107359440101</v>
      </c>
      <c r="CA1345" s="7">
        <v>17.0106321783387</v>
      </c>
      <c r="CB1345" s="1">
        <v>0.25320976746559598</v>
      </c>
      <c r="CC1345" s="7">
        <v>1.1751312901615201</v>
      </c>
      <c r="CD1345" s="1">
        <v>4.6210432173083599E-2</v>
      </c>
      <c r="CE1345" s="7">
        <v>20.099275802364001</v>
      </c>
      <c r="CF1345" s="1">
        <v>0.79037655534266604</v>
      </c>
      <c r="CG1345" s="7" t="s">
        <v>147</v>
      </c>
      <c r="CH1345" s="1" t="s">
        <v>147</v>
      </c>
      <c r="CI1345" s="7" t="s">
        <v>147</v>
      </c>
      <c r="CJ1345" s="1" t="s">
        <v>147</v>
      </c>
      <c r="CK1345" s="7" t="s">
        <v>147</v>
      </c>
      <c r="CL1345" s="1" t="s">
        <v>147</v>
      </c>
      <c r="CM1345" s="7" t="s">
        <v>147</v>
      </c>
      <c r="CN1345" s="1" t="s">
        <v>147</v>
      </c>
      <c r="CO1345" s="7" t="s">
        <v>147</v>
      </c>
      <c r="CP1345" s="1" t="s">
        <v>147</v>
      </c>
      <c r="CQ1345" s="7" t="s">
        <v>147</v>
      </c>
      <c r="CR1345" s="1" t="s">
        <v>147</v>
      </c>
      <c r="CS1345" s="7" t="s">
        <v>147</v>
      </c>
      <c r="CT1345" s="1" t="s">
        <v>147</v>
      </c>
      <c r="CU1345" s="7" t="s">
        <v>147</v>
      </c>
      <c r="CV1345" s="1" t="s">
        <v>147</v>
      </c>
      <c r="CW1345" s="7" t="s">
        <v>147</v>
      </c>
      <c r="CX1345" s="1" t="s">
        <v>147</v>
      </c>
      <c r="CY1345" s="7" t="s">
        <v>147</v>
      </c>
      <c r="CZ1345" s="1" t="s">
        <v>147</v>
      </c>
      <c r="DA1345" s="7" t="s">
        <v>147</v>
      </c>
      <c r="DB1345" s="1" t="s">
        <v>147</v>
      </c>
      <c r="DC1345" s="7" t="s">
        <v>147</v>
      </c>
      <c r="DD1345" s="1" t="s">
        <v>147</v>
      </c>
      <c r="DE1345" s="7" t="s">
        <v>147</v>
      </c>
      <c r="DF1345" s="1" t="s">
        <v>147</v>
      </c>
      <c r="DG1345" s="7" t="s">
        <v>147</v>
      </c>
      <c r="DH1345" s="1" t="s">
        <v>147</v>
      </c>
      <c r="DI1345" s="7" t="s">
        <v>147</v>
      </c>
      <c r="DJ1345" s="1" t="s">
        <v>147</v>
      </c>
      <c r="DK1345" s="7" t="s">
        <v>147</v>
      </c>
      <c r="DL1345" s="1" t="s">
        <v>147</v>
      </c>
      <c r="DM1345" s="7" t="s">
        <v>147</v>
      </c>
      <c r="DN1345" s="1" t="s">
        <v>147</v>
      </c>
      <c r="DO1345" s="7" t="s">
        <v>147</v>
      </c>
      <c r="DP1345" s="1" t="s">
        <v>147</v>
      </c>
      <c r="DQ1345" s="7" t="s">
        <v>147</v>
      </c>
      <c r="DR1345" s="1" t="s">
        <v>147</v>
      </c>
      <c r="DS1345" s="7" t="s">
        <v>147</v>
      </c>
      <c r="DT1345" s="1" t="s">
        <v>147</v>
      </c>
      <c r="DU1345" s="7" t="s">
        <v>147</v>
      </c>
      <c r="DV1345" s="1" t="s">
        <v>147</v>
      </c>
      <c r="DW1345" s="7" t="s">
        <v>147</v>
      </c>
      <c r="DX1345" s="1" t="s">
        <v>147</v>
      </c>
      <c r="DY1345" s="7" t="s">
        <v>147</v>
      </c>
      <c r="DZ1345" s="1" t="s">
        <v>147</v>
      </c>
      <c r="EA1345" s="7" t="s">
        <v>147</v>
      </c>
      <c r="EB1345" s="1" t="s">
        <v>147</v>
      </c>
      <c r="EC1345" s="7" t="s">
        <v>147</v>
      </c>
      <c r="ED1345" s="7" t="s">
        <v>147</v>
      </c>
      <c r="EE1345" s="7" t="s">
        <v>147</v>
      </c>
      <c r="EF1345" s="1" t="s">
        <v>147</v>
      </c>
      <c r="EG1345">
        <v>1356</v>
      </c>
      <c r="EH1345">
        <v>1575</v>
      </c>
      <c r="EI1345">
        <v>1111</v>
      </c>
      <c r="EJ1345">
        <f t="shared" si="61"/>
        <v>0.1653766001786246</v>
      </c>
      <c r="EK1345">
        <v>6536</v>
      </c>
      <c r="EL1345">
        <v>23</v>
      </c>
      <c r="EM1345">
        <f t="shared" si="62"/>
        <v>3.4236379874962785E-3</v>
      </c>
      <c r="EN1345">
        <v>61</v>
      </c>
      <c r="EO1345">
        <v>1</v>
      </c>
      <c r="EP1345">
        <v>13</v>
      </c>
      <c r="EQ1345">
        <v>84</v>
      </c>
      <c r="ER1345">
        <v>139</v>
      </c>
      <c r="ES1345">
        <v>140</v>
      </c>
      <c r="ET1345">
        <v>89</v>
      </c>
    </row>
    <row r="1346" spans="1:150" x14ac:dyDescent="0.2">
      <c r="A1346" s="11" t="s">
        <v>1576</v>
      </c>
      <c r="B1346" s="11" t="str">
        <f t="shared" si="60"/>
        <v>26115</v>
      </c>
      <c r="C1346" t="s">
        <v>169</v>
      </c>
      <c r="D1346" t="s">
        <v>150</v>
      </c>
      <c r="E1346">
        <v>0</v>
      </c>
      <c r="F1346">
        <v>5016</v>
      </c>
      <c r="G1346">
        <v>2037</v>
      </c>
      <c r="H1346">
        <v>0</v>
      </c>
      <c r="I1346">
        <v>92</v>
      </c>
      <c r="J1346" s="1">
        <v>1.8341307814992027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0</v>
      </c>
      <c r="Q1346" s="2">
        <v>11.3092825293879</v>
      </c>
      <c r="R1346">
        <v>71736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1</v>
      </c>
      <c r="AA1346" s="7" t="s">
        <v>147</v>
      </c>
      <c r="AB1346" s="7" t="s">
        <v>147</v>
      </c>
      <c r="AC1346" s="7" t="s">
        <v>147</v>
      </c>
      <c r="AD1346" s="7" t="s">
        <v>147</v>
      </c>
      <c r="AE1346" s="7" t="s">
        <v>147</v>
      </c>
      <c r="AF1346" s="7" t="s">
        <v>147</v>
      </c>
      <c r="AG1346" s="7">
        <v>4319.5441909189103</v>
      </c>
      <c r="AH1346" s="1">
        <v>86.115314810983108</v>
      </c>
      <c r="AI1346" s="7">
        <v>1358.7863555805</v>
      </c>
      <c r="AJ1346" s="9">
        <v>27.0890421766446</v>
      </c>
      <c r="AK1346" s="7">
        <v>967.19881863373996</v>
      </c>
      <c r="AL1346" s="1">
        <v>19.2822730987588</v>
      </c>
      <c r="AM1346" s="7">
        <v>885.59192707278999</v>
      </c>
      <c r="AN1346" s="1">
        <v>17.655341448819602</v>
      </c>
      <c r="AO1346" s="7">
        <v>4045.7269379856298</v>
      </c>
      <c r="AP1346" s="1">
        <v>80.656438157608207</v>
      </c>
      <c r="AQ1346" s="7">
        <v>61.785697803505201</v>
      </c>
      <c r="AR1346" s="1">
        <v>1.2317722847588799</v>
      </c>
      <c r="AS1346" s="7">
        <v>63.415286164436097</v>
      </c>
      <c r="AT1346" s="1">
        <v>1.2642600909975301</v>
      </c>
      <c r="AU1346" s="7">
        <v>0</v>
      </c>
      <c r="AV1346" s="1">
        <v>0</v>
      </c>
      <c r="AW1346" s="7">
        <v>18.000000297230098</v>
      </c>
      <c r="AX1346" s="1">
        <v>0.35885168056678901</v>
      </c>
      <c r="AY1346" s="7">
        <v>130.61626913925301</v>
      </c>
      <c r="AZ1346" s="1">
        <v>2.6039926064444296</v>
      </c>
      <c r="BA1346" s="7">
        <v>142.28066261114401</v>
      </c>
      <c r="BB1346" s="1">
        <v>2.8365363359478502</v>
      </c>
      <c r="BC1346" s="7">
        <v>193.71251584541699</v>
      </c>
      <c r="BD1346" s="1">
        <v>9.5096964087097007</v>
      </c>
      <c r="BE1346" s="7">
        <v>373.97321443913103</v>
      </c>
      <c r="BF1346" s="1">
        <v>18.3590188728096</v>
      </c>
      <c r="BG1346" s="7">
        <v>1692.7499552726499</v>
      </c>
      <c r="BH1346" s="1">
        <v>33.747008677684398</v>
      </c>
      <c r="BI1346" s="7">
        <v>504.087172258122</v>
      </c>
      <c r="BJ1346" s="1">
        <v>10.049584773886</v>
      </c>
      <c r="BK1346" s="7">
        <v>390.68442290503299</v>
      </c>
      <c r="BL1346" s="1">
        <v>7.7887644119823198</v>
      </c>
      <c r="BM1346" s="7">
        <v>343.63901409605802</v>
      </c>
      <c r="BN1346" s="1">
        <v>6.8508575378001897</v>
      </c>
      <c r="BO1346" s="7">
        <v>1554.3147882794699</v>
      </c>
      <c r="BP1346" s="1">
        <v>30.987136927421698</v>
      </c>
      <c r="BQ1346" s="7">
        <v>35.657318388948603</v>
      </c>
      <c r="BR1346" s="1">
        <v>0.71087157872704598</v>
      </c>
      <c r="BS1346" s="7">
        <v>54.000000288415301</v>
      </c>
      <c r="BT1346" s="1">
        <v>1.0765550296733499</v>
      </c>
      <c r="BU1346" s="7">
        <v>0</v>
      </c>
      <c r="BV1346" s="1">
        <v>0</v>
      </c>
      <c r="BW1346" s="7">
        <v>7.0253218367215604</v>
      </c>
      <c r="BX1346" s="1">
        <v>0.140058250333364</v>
      </c>
      <c r="BY1346" s="7">
        <v>41.7525309871126</v>
      </c>
      <c r="BZ1346" s="1">
        <v>0.83238698140176492</v>
      </c>
      <c r="CA1346" s="7">
        <v>48.776541346526798</v>
      </c>
      <c r="CB1346" s="1">
        <v>0.97241908585579595</v>
      </c>
      <c r="CC1346" s="7">
        <v>80.561545121245402</v>
      </c>
      <c r="CD1346" s="1">
        <v>3.9549113952501402</v>
      </c>
      <c r="CE1346" s="7">
        <v>140.02641091281799</v>
      </c>
      <c r="CF1346" s="1">
        <v>6.8741487929709608</v>
      </c>
      <c r="CG1346" s="7" t="s">
        <v>147</v>
      </c>
      <c r="CH1346" s="1" t="s">
        <v>147</v>
      </c>
      <c r="CI1346" s="7" t="s">
        <v>147</v>
      </c>
      <c r="CJ1346" s="1" t="s">
        <v>147</v>
      </c>
      <c r="CK1346" s="7" t="s">
        <v>147</v>
      </c>
      <c r="CL1346" s="1" t="s">
        <v>147</v>
      </c>
      <c r="CM1346" s="7" t="s">
        <v>147</v>
      </c>
      <c r="CN1346" s="1" t="s">
        <v>147</v>
      </c>
      <c r="CO1346" s="7" t="s">
        <v>147</v>
      </c>
      <c r="CP1346" s="1" t="s">
        <v>147</v>
      </c>
      <c r="CQ1346" s="7" t="s">
        <v>147</v>
      </c>
      <c r="CR1346" s="1" t="s">
        <v>147</v>
      </c>
      <c r="CS1346" s="7" t="s">
        <v>147</v>
      </c>
      <c r="CT1346" s="1" t="s">
        <v>147</v>
      </c>
      <c r="CU1346" s="7" t="s">
        <v>147</v>
      </c>
      <c r="CV1346" s="1" t="s">
        <v>147</v>
      </c>
      <c r="CW1346" s="7" t="s">
        <v>147</v>
      </c>
      <c r="CX1346" s="1" t="s">
        <v>147</v>
      </c>
      <c r="CY1346" s="7" t="s">
        <v>147</v>
      </c>
      <c r="CZ1346" s="1" t="s">
        <v>147</v>
      </c>
      <c r="DA1346" s="7" t="s">
        <v>147</v>
      </c>
      <c r="DB1346" s="1" t="s">
        <v>147</v>
      </c>
      <c r="DC1346" s="7" t="s">
        <v>147</v>
      </c>
      <c r="DD1346" s="1" t="s">
        <v>147</v>
      </c>
      <c r="DE1346" s="7" t="s">
        <v>147</v>
      </c>
      <c r="DF1346" s="1" t="s">
        <v>147</v>
      </c>
      <c r="DG1346" s="7" t="s">
        <v>147</v>
      </c>
      <c r="DH1346" s="1" t="s">
        <v>147</v>
      </c>
      <c r="DI1346" s="7" t="s">
        <v>147</v>
      </c>
      <c r="DJ1346" s="1" t="s">
        <v>147</v>
      </c>
      <c r="DK1346" s="7" t="s">
        <v>147</v>
      </c>
      <c r="DL1346" s="1" t="s">
        <v>147</v>
      </c>
      <c r="DM1346" s="7" t="s">
        <v>147</v>
      </c>
      <c r="DN1346" s="1" t="s">
        <v>147</v>
      </c>
      <c r="DO1346" s="7" t="s">
        <v>147</v>
      </c>
      <c r="DP1346" s="1" t="s">
        <v>147</v>
      </c>
      <c r="DQ1346" s="7" t="s">
        <v>147</v>
      </c>
      <c r="DR1346" s="1" t="s">
        <v>147</v>
      </c>
      <c r="DS1346" s="7" t="s">
        <v>147</v>
      </c>
      <c r="DT1346" s="1" t="s">
        <v>147</v>
      </c>
      <c r="DU1346" s="7" t="s">
        <v>147</v>
      </c>
      <c r="DV1346" s="1" t="s">
        <v>147</v>
      </c>
      <c r="DW1346" s="7" t="s">
        <v>147</v>
      </c>
      <c r="DX1346" s="1" t="s">
        <v>147</v>
      </c>
      <c r="DY1346" s="7" t="s">
        <v>147</v>
      </c>
      <c r="DZ1346" s="1" t="s">
        <v>147</v>
      </c>
      <c r="EA1346" s="7" t="s">
        <v>147</v>
      </c>
      <c r="EB1346" s="1" t="s">
        <v>147</v>
      </c>
      <c r="EC1346" s="7" t="s">
        <v>147</v>
      </c>
      <c r="ED1346" s="7" t="s">
        <v>147</v>
      </c>
      <c r="EE1346" s="7" t="s">
        <v>147</v>
      </c>
      <c r="EF1346" s="1" t="s">
        <v>147</v>
      </c>
      <c r="EG1346">
        <v>1287</v>
      </c>
      <c r="EH1346">
        <v>1161</v>
      </c>
      <c r="EI1346">
        <v>952</v>
      </c>
      <c r="EJ1346">
        <f t="shared" si="61"/>
        <v>0.18979266347687401</v>
      </c>
      <c r="EK1346">
        <v>4724</v>
      </c>
      <c r="EL1346">
        <v>65</v>
      </c>
      <c r="EM1346">
        <f t="shared" si="62"/>
        <v>1.2958532695374801E-2</v>
      </c>
      <c r="EN1346">
        <v>64</v>
      </c>
      <c r="EO1346">
        <v>2</v>
      </c>
      <c r="EP1346">
        <v>20</v>
      </c>
      <c r="EQ1346">
        <v>141</v>
      </c>
      <c r="ER1346">
        <v>163</v>
      </c>
      <c r="ES1346">
        <v>212</v>
      </c>
      <c r="ET1346">
        <v>436</v>
      </c>
    </row>
    <row r="1347" spans="1:150" x14ac:dyDescent="0.2">
      <c r="A1347" s="11" t="s">
        <v>1577</v>
      </c>
      <c r="B1347" s="11" t="str">
        <f t="shared" ref="B1347:B1410" si="63">LEFT(A1347,5)</f>
        <v>26115</v>
      </c>
      <c r="C1347" t="s">
        <v>169</v>
      </c>
      <c r="D1347" t="s">
        <v>150</v>
      </c>
      <c r="E1347">
        <v>0</v>
      </c>
      <c r="F1347">
        <v>3256</v>
      </c>
      <c r="G1347">
        <v>1243</v>
      </c>
      <c r="H1347">
        <v>0</v>
      </c>
      <c r="I1347">
        <v>5</v>
      </c>
      <c r="J1347" s="1">
        <v>0.15356265356265356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 s="2">
        <v>4.4766072029619703</v>
      </c>
      <c r="R1347">
        <v>67969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 s="7" t="s">
        <v>147</v>
      </c>
      <c r="AB1347" s="7" t="s">
        <v>147</v>
      </c>
      <c r="AC1347" s="7" t="s">
        <v>147</v>
      </c>
      <c r="AD1347" s="7" t="s">
        <v>147</v>
      </c>
      <c r="AE1347" s="7" t="s">
        <v>147</v>
      </c>
      <c r="AF1347" s="7" t="s">
        <v>147</v>
      </c>
      <c r="AG1347" s="7">
        <v>3255.9999908626201</v>
      </c>
      <c r="AH1347" s="1">
        <v>99.999999719367906</v>
      </c>
      <c r="AI1347" s="7">
        <v>886.12584520653002</v>
      </c>
      <c r="AJ1347" s="9">
        <v>27.215167236072801</v>
      </c>
      <c r="AK1347" s="7">
        <v>768.99999988304296</v>
      </c>
      <c r="AL1347" s="1">
        <v>23.617936114344101</v>
      </c>
      <c r="AM1347" s="7">
        <v>470.99999985164601</v>
      </c>
      <c r="AN1347" s="1">
        <v>14.465601961045598</v>
      </c>
      <c r="AO1347" s="7">
        <v>3083.9999993203101</v>
      </c>
      <c r="AP1347" s="1">
        <v>94.7174446965697</v>
      </c>
      <c r="AQ1347" s="7">
        <v>33.999999516032403</v>
      </c>
      <c r="AR1347" s="1">
        <v>1.0442260293621699</v>
      </c>
      <c r="AS1347" s="7">
        <v>11.000000044561601</v>
      </c>
      <c r="AT1347" s="1">
        <v>0.33783783920643701</v>
      </c>
      <c r="AU1347" s="7">
        <v>0</v>
      </c>
      <c r="AV1347" s="1">
        <v>0</v>
      </c>
      <c r="AW1347" s="7">
        <v>18.000000023748701</v>
      </c>
      <c r="AX1347" s="1">
        <v>0.55282555355493601</v>
      </c>
      <c r="AY1347" s="7">
        <v>108.999999394648</v>
      </c>
      <c r="AZ1347" s="1">
        <v>3.3476658290739398</v>
      </c>
      <c r="BA1347" s="7">
        <v>158.99999889959</v>
      </c>
      <c r="BB1347" s="1">
        <v>4.8832923494960001</v>
      </c>
      <c r="BC1347" s="7">
        <v>38.654353604564697</v>
      </c>
      <c r="BD1347" s="1">
        <v>3.1097629609464699</v>
      </c>
      <c r="BE1347" s="7">
        <v>185.60153607511199</v>
      </c>
      <c r="BF1347" s="1">
        <v>14.931740633556799</v>
      </c>
      <c r="BG1347" s="7">
        <v>2982.5061628993699</v>
      </c>
      <c r="BH1347" s="1">
        <v>91.600312128359093</v>
      </c>
      <c r="BI1347" s="7">
        <v>841.11095518651496</v>
      </c>
      <c r="BJ1347" s="1">
        <v>25.832646043811902</v>
      </c>
      <c r="BK1347" s="7">
        <v>694.73917039662399</v>
      </c>
      <c r="BL1347" s="1">
        <v>21.337198108004397</v>
      </c>
      <c r="BM1347" s="7">
        <v>436.15744653642798</v>
      </c>
      <c r="BN1347" s="1">
        <v>13.395498972249001</v>
      </c>
      <c r="BO1347" s="7">
        <v>2831.9953476304099</v>
      </c>
      <c r="BP1347" s="1">
        <v>86.977744091843007</v>
      </c>
      <c r="BQ1347" s="7">
        <v>25.623670544795502</v>
      </c>
      <c r="BR1347" s="1">
        <v>0.786967768574799</v>
      </c>
      <c r="BS1347" s="7">
        <v>10.704552553452199</v>
      </c>
      <c r="BT1347" s="1">
        <v>0.32876389906180103</v>
      </c>
      <c r="BU1347" s="7">
        <v>0</v>
      </c>
      <c r="BV1347" s="1">
        <v>0</v>
      </c>
      <c r="BW1347" s="7">
        <v>17.2860962408595</v>
      </c>
      <c r="BX1347" s="1">
        <v>0.53089976169715802</v>
      </c>
      <c r="BY1347" s="7">
        <v>96.896506203345794</v>
      </c>
      <c r="BZ1347" s="1">
        <v>2.9759369227071799</v>
      </c>
      <c r="CA1347" s="7">
        <v>145.888555306656</v>
      </c>
      <c r="CB1347" s="1">
        <v>4.4806067354624002</v>
      </c>
      <c r="CC1347" s="7">
        <v>38.654353604564697</v>
      </c>
      <c r="CD1347" s="1">
        <v>3.1097629609464699</v>
      </c>
      <c r="CE1347" s="7">
        <v>171.01644350663301</v>
      </c>
      <c r="CF1347" s="1">
        <v>13.758362309463601</v>
      </c>
      <c r="CG1347" s="7" t="s">
        <v>147</v>
      </c>
      <c r="CH1347" s="1" t="s">
        <v>147</v>
      </c>
      <c r="CI1347" s="7" t="s">
        <v>147</v>
      </c>
      <c r="CJ1347" s="1" t="s">
        <v>147</v>
      </c>
      <c r="CK1347" s="7" t="s">
        <v>147</v>
      </c>
      <c r="CL1347" s="1" t="s">
        <v>147</v>
      </c>
      <c r="CM1347" s="7" t="s">
        <v>147</v>
      </c>
      <c r="CN1347" s="1" t="s">
        <v>147</v>
      </c>
      <c r="CO1347" s="7" t="s">
        <v>147</v>
      </c>
      <c r="CP1347" s="1" t="s">
        <v>147</v>
      </c>
      <c r="CQ1347" s="7" t="s">
        <v>147</v>
      </c>
      <c r="CR1347" s="1" t="s">
        <v>147</v>
      </c>
      <c r="CS1347" s="7" t="s">
        <v>147</v>
      </c>
      <c r="CT1347" s="1" t="s">
        <v>147</v>
      </c>
      <c r="CU1347" s="7" t="s">
        <v>147</v>
      </c>
      <c r="CV1347" s="1" t="s">
        <v>147</v>
      </c>
      <c r="CW1347" s="7" t="s">
        <v>147</v>
      </c>
      <c r="CX1347" s="1" t="s">
        <v>147</v>
      </c>
      <c r="CY1347" s="7" t="s">
        <v>147</v>
      </c>
      <c r="CZ1347" s="1" t="s">
        <v>147</v>
      </c>
      <c r="DA1347" s="7" t="s">
        <v>147</v>
      </c>
      <c r="DB1347" s="1" t="s">
        <v>147</v>
      </c>
      <c r="DC1347" s="7" t="s">
        <v>147</v>
      </c>
      <c r="DD1347" s="1" t="s">
        <v>147</v>
      </c>
      <c r="DE1347" s="7" t="s">
        <v>147</v>
      </c>
      <c r="DF1347" s="1" t="s">
        <v>147</v>
      </c>
      <c r="DG1347" s="7" t="s">
        <v>147</v>
      </c>
      <c r="DH1347" s="1" t="s">
        <v>147</v>
      </c>
      <c r="DI1347" s="7" t="s">
        <v>147</v>
      </c>
      <c r="DJ1347" s="1" t="s">
        <v>147</v>
      </c>
      <c r="DK1347" s="7" t="s">
        <v>147</v>
      </c>
      <c r="DL1347" s="1" t="s">
        <v>147</v>
      </c>
      <c r="DM1347" s="7" t="s">
        <v>147</v>
      </c>
      <c r="DN1347" s="1" t="s">
        <v>147</v>
      </c>
      <c r="DO1347" s="7" t="s">
        <v>147</v>
      </c>
      <c r="DP1347" s="1" t="s">
        <v>147</v>
      </c>
      <c r="DQ1347" s="7" t="s">
        <v>147</v>
      </c>
      <c r="DR1347" s="1" t="s">
        <v>147</v>
      </c>
      <c r="DS1347" s="7" t="s">
        <v>147</v>
      </c>
      <c r="DT1347" s="1" t="s">
        <v>147</v>
      </c>
      <c r="DU1347" s="7" t="s">
        <v>147</v>
      </c>
      <c r="DV1347" s="1" t="s">
        <v>147</v>
      </c>
      <c r="DW1347" s="7" t="s">
        <v>147</v>
      </c>
      <c r="DX1347" s="1" t="s">
        <v>147</v>
      </c>
      <c r="DY1347" s="7" t="s">
        <v>147</v>
      </c>
      <c r="DZ1347" s="1" t="s">
        <v>147</v>
      </c>
      <c r="EA1347" s="7" t="s">
        <v>147</v>
      </c>
      <c r="EB1347" s="1" t="s">
        <v>147</v>
      </c>
      <c r="EC1347" s="7" t="s">
        <v>147</v>
      </c>
      <c r="ED1347" s="7" t="s">
        <v>147</v>
      </c>
      <c r="EE1347" s="7" t="s">
        <v>147</v>
      </c>
      <c r="EF1347" s="1" t="s">
        <v>147</v>
      </c>
      <c r="EG1347">
        <v>945</v>
      </c>
      <c r="EH1347">
        <v>769</v>
      </c>
      <c r="EI1347">
        <v>471</v>
      </c>
      <c r="EJ1347">
        <f t="shared" ref="EJ1347:EJ1410" si="64">EI1347/F1347</f>
        <v>0.14465601965601965</v>
      </c>
      <c r="EK1347">
        <v>3084</v>
      </c>
      <c r="EL1347">
        <v>34</v>
      </c>
      <c r="EM1347">
        <f t="shared" ref="EM1347:EM1410" si="65">EL1347/F1347</f>
        <v>1.0442260442260442E-2</v>
      </c>
      <c r="EN1347">
        <v>11</v>
      </c>
      <c r="EO1347">
        <v>0</v>
      </c>
      <c r="EP1347">
        <v>18</v>
      </c>
      <c r="EQ1347">
        <v>109</v>
      </c>
      <c r="ER1347">
        <v>159</v>
      </c>
      <c r="ES1347">
        <v>50</v>
      </c>
      <c r="ET1347">
        <v>175</v>
      </c>
    </row>
    <row r="1348" spans="1:150" x14ac:dyDescent="0.2">
      <c r="A1348" s="11" t="s">
        <v>1578</v>
      </c>
      <c r="B1348" s="11" t="str">
        <f t="shared" si="63"/>
        <v>26115</v>
      </c>
      <c r="C1348" t="s">
        <v>169</v>
      </c>
      <c r="D1348" t="s">
        <v>150</v>
      </c>
      <c r="E1348">
        <v>0</v>
      </c>
      <c r="F1348">
        <v>2697</v>
      </c>
      <c r="G1348">
        <v>1146</v>
      </c>
      <c r="H1348">
        <v>0</v>
      </c>
      <c r="I1348">
        <v>0</v>
      </c>
      <c r="J1348" s="1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 s="2">
        <v>11.654566297286999</v>
      </c>
      <c r="R1348">
        <v>75069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 s="7" t="s">
        <v>147</v>
      </c>
      <c r="AB1348" s="7" t="s">
        <v>147</v>
      </c>
      <c r="AC1348" s="7" t="s">
        <v>147</v>
      </c>
      <c r="AD1348" s="7" t="s">
        <v>147</v>
      </c>
      <c r="AE1348" s="7" t="s">
        <v>147</v>
      </c>
      <c r="AF1348" s="7" t="s">
        <v>147</v>
      </c>
      <c r="AG1348" s="7">
        <v>2696.9999813040799</v>
      </c>
      <c r="AH1348" s="1">
        <v>99.999999306788197</v>
      </c>
      <c r="AI1348" s="7">
        <v>835.58073079651501</v>
      </c>
      <c r="AJ1348" s="9">
        <v>30.981858761457698</v>
      </c>
      <c r="AK1348" s="7">
        <v>568.99999373346498</v>
      </c>
      <c r="AL1348" s="1">
        <v>21.097515525897901</v>
      </c>
      <c r="AM1348" s="7">
        <v>340.99999631554198</v>
      </c>
      <c r="AN1348" s="1">
        <v>12.643678024306402</v>
      </c>
      <c r="AO1348" s="7">
        <v>2575.9999739403402</v>
      </c>
      <c r="AP1348" s="1">
        <v>95.513532589556604</v>
      </c>
      <c r="AQ1348" s="7">
        <v>15.9999996689148</v>
      </c>
      <c r="AR1348" s="1">
        <v>0.59325174894011201</v>
      </c>
      <c r="AS1348" s="7">
        <v>8.9999998227867799</v>
      </c>
      <c r="AT1348" s="1">
        <v>0.33370410911334003</v>
      </c>
      <c r="AU1348" s="7">
        <v>0</v>
      </c>
      <c r="AV1348" s="1">
        <v>0</v>
      </c>
      <c r="AW1348" s="7">
        <v>17.999999523366601</v>
      </c>
      <c r="AX1348" s="1">
        <v>0.66740821369546</v>
      </c>
      <c r="AY1348" s="7">
        <v>77.999998273764504</v>
      </c>
      <c r="AZ1348" s="1">
        <v>2.89210227192304</v>
      </c>
      <c r="BA1348" s="7">
        <v>64.999998849583804</v>
      </c>
      <c r="BB1348" s="1">
        <v>2.4100852372852701</v>
      </c>
      <c r="BC1348" s="7">
        <v>62.087043109488199</v>
      </c>
      <c r="BD1348" s="1">
        <v>5.4177175488209599</v>
      </c>
      <c r="BE1348" s="7">
        <v>154.34682929268601</v>
      </c>
      <c r="BF1348" s="1">
        <v>13.4683097114037</v>
      </c>
      <c r="BG1348" s="7">
        <v>2557.1091734146798</v>
      </c>
      <c r="BH1348" s="1">
        <v>94.813095046891902</v>
      </c>
      <c r="BI1348" s="7">
        <v>793.83911850368895</v>
      </c>
      <c r="BJ1348" s="1">
        <v>29.434153448412598</v>
      </c>
      <c r="BK1348" s="7">
        <v>551.44652769096103</v>
      </c>
      <c r="BL1348" s="1">
        <v>20.4466639855751</v>
      </c>
      <c r="BM1348" s="7">
        <v>315.14787686229101</v>
      </c>
      <c r="BN1348" s="1">
        <v>11.6851270620056</v>
      </c>
      <c r="BO1348" s="7">
        <v>2437.2564026365599</v>
      </c>
      <c r="BP1348" s="1">
        <v>90.369165837469694</v>
      </c>
      <c r="BQ1348" s="7">
        <v>14.8527636793442</v>
      </c>
      <c r="BR1348" s="1">
        <v>0.55071426323115302</v>
      </c>
      <c r="BS1348" s="7">
        <v>8.9999998227867799</v>
      </c>
      <c r="BT1348" s="1">
        <v>0.33370410911334003</v>
      </c>
      <c r="BU1348" s="7">
        <v>0</v>
      </c>
      <c r="BV1348" s="1">
        <v>0</v>
      </c>
      <c r="BW1348" s="7">
        <v>17.999999523366601</v>
      </c>
      <c r="BX1348" s="1">
        <v>0.66740821369546</v>
      </c>
      <c r="BY1348" s="7">
        <v>77.999998273764504</v>
      </c>
      <c r="BZ1348" s="1">
        <v>2.89210227192304</v>
      </c>
      <c r="CA1348" s="7">
        <v>63.4736379801761</v>
      </c>
      <c r="CB1348" s="1">
        <v>2.3534904701585502</v>
      </c>
      <c r="CC1348" s="7">
        <v>62.087043109488199</v>
      </c>
      <c r="CD1348" s="1">
        <v>5.4177175488209599</v>
      </c>
      <c r="CE1348" s="7">
        <v>145.17622916921599</v>
      </c>
      <c r="CF1348" s="1">
        <v>12.668082824538901</v>
      </c>
      <c r="CG1348" s="7" t="s">
        <v>147</v>
      </c>
      <c r="CH1348" s="1" t="s">
        <v>147</v>
      </c>
      <c r="CI1348" s="7" t="s">
        <v>147</v>
      </c>
      <c r="CJ1348" s="1" t="s">
        <v>147</v>
      </c>
      <c r="CK1348" s="7" t="s">
        <v>147</v>
      </c>
      <c r="CL1348" s="1" t="s">
        <v>147</v>
      </c>
      <c r="CM1348" s="7" t="s">
        <v>147</v>
      </c>
      <c r="CN1348" s="1" t="s">
        <v>147</v>
      </c>
      <c r="CO1348" s="7" t="s">
        <v>147</v>
      </c>
      <c r="CP1348" s="1" t="s">
        <v>147</v>
      </c>
      <c r="CQ1348" s="7" t="s">
        <v>147</v>
      </c>
      <c r="CR1348" s="1" t="s">
        <v>147</v>
      </c>
      <c r="CS1348" s="7" t="s">
        <v>147</v>
      </c>
      <c r="CT1348" s="1" t="s">
        <v>147</v>
      </c>
      <c r="CU1348" s="7" t="s">
        <v>147</v>
      </c>
      <c r="CV1348" s="1" t="s">
        <v>147</v>
      </c>
      <c r="CW1348" s="7" t="s">
        <v>147</v>
      </c>
      <c r="CX1348" s="1" t="s">
        <v>147</v>
      </c>
      <c r="CY1348" s="7" t="s">
        <v>147</v>
      </c>
      <c r="CZ1348" s="1" t="s">
        <v>147</v>
      </c>
      <c r="DA1348" s="7" t="s">
        <v>147</v>
      </c>
      <c r="DB1348" s="1" t="s">
        <v>147</v>
      </c>
      <c r="DC1348" s="7" t="s">
        <v>147</v>
      </c>
      <c r="DD1348" s="1" t="s">
        <v>147</v>
      </c>
      <c r="DE1348" s="7" t="s">
        <v>147</v>
      </c>
      <c r="DF1348" s="1" t="s">
        <v>147</v>
      </c>
      <c r="DG1348" s="7" t="s">
        <v>147</v>
      </c>
      <c r="DH1348" s="1" t="s">
        <v>147</v>
      </c>
      <c r="DI1348" s="7" t="s">
        <v>147</v>
      </c>
      <c r="DJ1348" s="1" t="s">
        <v>147</v>
      </c>
      <c r="DK1348" s="7" t="s">
        <v>147</v>
      </c>
      <c r="DL1348" s="1" t="s">
        <v>147</v>
      </c>
      <c r="DM1348" s="7" t="s">
        <v>147</v>
      </c>
      <c r="DN1348" s="1" t="s">
        <v>147</v>
      </c>
      <c r="DO1348" s="7" t="s">
        <v>147</v>
      </c>
      <c r="DP1348" s="1" t="s">
        <v>147</v>
      </c>
      <c r="DQ1348" s="7" t="s">
        <v>147</v>
      </c>
      <c r="DR1348" s="1" t="s">
        <v>147</v>
      </c>
      <c r="DS1348" s="7" t="s">
        <v>147</v>
      </c>
      <c r="DT1348" s="1" t="s">
        <v>147</v>
      </c>
      <c r="DU1348" s="7" t="s">
        <v>147</v>
      </c>
      <c r="DV1348" s="1" t="s">
        <v>147</v>
      </c>
      <c r="DW1348" s="7" t="s">
        <v>147</v>
      </c>
      <c r="DX1348" s="1" t="s">
        <v>147</v>
      </c>
      <c r="DY1348" s="7" t="s">
        <v>147</v>
      </c>
      <c r="DZ1348" s="1" t="s">
        <v>147</v>
      </c>
      <c r="EA1348" s="7" t="s">
        <v>147</v>
      </c>
      <c r="EB1348" s="1" t="s">
        <v>147</v>
      </c>
      <c r="EC1348" s="7" t="s">
        <v>147</v>
      </c>
      <c r="ED1348" s="7" t="s">
        <v>147</v>
      </c>
      <c r="EE1348" s="7" t="s">
        <v>147</v>
      </c>
      <c r="EF1348" s="1" t="s">
        <v>147</v>
      </c>
      <c r="EG1348">
        <v>786</v>
      </c>
      <c r="EH1348">
        <v>569</v>
      </c>
      <c r="EI1348">
        <v>341</v>
      </c>
      <c r="EJ1348">
        <f t="shared" si="64"/>
        <v>0.12643678160919541</v>
      </c>
      <c r="EK1348">
        <v>2576</v>
      </c>
      <c r="EL1348">
        <v>16</v>
      </c>
      <c r="EM1348">
        <f t="shared" si="65"/>
        <v>5.9325176121616608E-3</v>
      </c>
      <c r="EN1348">
        <v>9</v>
      </c>
      <c r="EO1348">
        <v>0</v>
      </c>
      <c r="EP1348">
        <v>18</v>
      </c>
      <c r="EQ1348">
        <v>78</v>
      </c>
      <c r="ER1348">
        <v>65</v>
      </c>
      <c r="ES1348">
        <v>66</v>
      </c>
      <c r="ET1348">
        <v>153</v>
      </c>
    </row>
    <row r="1349" spans="1:150" x14ac:dyDescent="0.2">
      <c r="A1349" s="11" t="s">
        <v>1579</v>
      </c>
      <c r="B1349" s="11" t="str">
        <f t="shared" si="63"/>
        <v>26115</v>
      </c>
      <c r="C1349" t="s">
        <v>169</v>
      </c>
      <c r="D1349" t="s">
        <v>150</v>
      </c>
      <c r="E1349">
        <v>1</v>
      </c>
      <c r="F1349">
        <v>5116</v>
      </c>
      <c r="G1349">
        <v>2030</v>
      </c>
      <c r="H1349">
        <v>0</v>
      </c>
      <c r="I1349">
        <v>13</v>
      </c>
      <c r="J1349" s="1">
        <v>0.25410476935105553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 s="2">
        <v>4.7816187124818903</v>
      </c>
      <c r="R1349">
        <v>74125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0</v>
      </c>
      <c r="Y1349">
        <v>0</v>
      </c>
      <c r="Z1349">
        <v>0</v>
      </c>
      <c r="AA1349" s="7">
        <v>3344.9567005618601</v>
      </c>
      <c r="AB1349" s="7">
        <v>4438.00543921179</v>
      </c>
      <c r="AC1349" s="7">
        <v>3344.9567005618601</v>
      </c>
      <c r="AD1349" s="7">
        <v>631.16221892261603</v>
      </c>
      <c r="AE1349" s="7">
        <v>851.12425480296804</v>
      </c>
      <c r="AF1349" s="7">
        <v>631.16221892261603</v>
      </c>
      <c r="AG1349" s="7">
        <v>4438.00543921179</v>
      </c>
      <c r="AH1349" s="1">
        <v>86.747565269972398</v>
      </c>
      <c r="AI1349" s="7">
        <v>851.12425480296804</v>
      </c>
      <c r="AJ1349" s="9">
        <v>16.636517881215198</v>
      </c>
      <c r="AK1349" s="7">
        <v>1040.0279442185499</v>
      </c>
      <c r="AL1349" s="1">
        <v>20.3289277603314</v>
      </c>
      <c r="AM1349" s="7">
        <v>671.951216313847</v>
      </c>
      <c r="AN1349" s="1">
        <v>13.134308372045499</v>
      </c>
      <c r="AO1349" s="7">
        <v>4289.8444178926702</v>
      </c>
      <c r="AP1349" s="1">
        <v>83.851532796963795</v>
      </c>
      <c r="AQ1349" s="7">
        <v>20.92006825628</v>
      </c>
      <c r="AR1349" s="1">
        <v>0.40891454762079799</v>
      </c>
      <c r="AS1349" s="7">
        <v>38.920069127176902</v>
      </c>
      <c r="AT1349" s="1">
        <v>0.76075193759141801</v>
      </c>
      <c r="AU1349" s="7">
        <v>0</v>
      </c>
      <c r="AV1349" s="1">
        <v>0</v>
      </c>
      <c r="AW1349" s="7">
        <v>9.2478527838688898</v>
      </c>
      <c r="AX1349" s="1">
        <v>0.18076334604904001</v>
      </c>
      <c r="AY1349" s="7">
        <v>79.073026899870897</v>
      </c>
      <c r="AZ1349" s="1">
        <v>1.5456025586370401</v>
      </c>
      <c r="BA1349" s="7">
        <v>99.877024199492297</v>
      </c>
      <c r="BB1349" s="1">
        <v>1.9522483228986001</v>
      </c>
      <c r="BC1349" s="7">
        <v>53.465586053516702</v>
      </c>
      <c r="BD1349" s="1">
        <v>2.6337727119959</v>
      </c>
      <c r="BE1349" s="7">
        <v>168.32471987814</v>
      </c>
      <c r="BF1349" s="1">
        <v>8.2918581220758405</v>
      </c>
      <c r="BG1349" s="7">
        <v>3344.9567005618601</v>
      </c>
      <c r="BH1349" s="1">
        <v>65.382265452733805</v>
      </c>
      <c r="BI1349" s="7">
        <v>631.16221892261603</v>
      </c>
      <c r="BJ1349" s="1">
        <v>12.3370253894178</v>
      </c>
      <c r="BK1349" s="7">
        <v>746.36830281834</v>
      </c>
      <c r="BL1349" s="1">
        <v>14.588903495276401</v>
      </c>
      <c r="BM1349" s="7">
        <v>568.57594297173398</v>
      </c>
      <c r="BN1349" s="1">
        <v>11.1136814497993</v>
      </c>
      <c r="BO1349" s="7">
        <v>3229.09829219004</v>
      </c>
      <c r="BP1349" s="1">
        <v>63.117636672987402</v>
      </c>
      <c r="BQ1349" s="7">
        <v>17.033806053302701</v>
      </c>
      <c r="BR1349" s="1">
        <v>0.33295164294962198</v>
      </c>
      <c r="BS1349" s="7">
        <v>34.533062296818301</v>
      </c>
      <c r="BT1349" s="1">
        <v>0.67500121768605104</v>
      </c>
      <c r="BU1349" s="7">
        <v>0</v>
      </c>
      <c r="BV1349" s="1">
        <v>0</v>
      </c>
      <c r="BW1349" s="7">
        <v>4.9946121602429203</v>
      </c>
      <c r="BX1349" s="1">
        <v>9.7627290075115808E-2</v>
      </c>
      <c r="BY1349" s="7">
        <v>59.296937651987299</v>
      </c>
      <c r="BZ1349" s="1">
        <v>1.1590488204063201</v>
      </c>
      <c r="CA1349" s="7">
        <v>70.723393247943704</v>
      </c>
      <c r="CB1349" s="1">
        <v>1.3823962714609801</v>
      </c>
      <c r="CC1349" s="7">
        <v>29.210209138545899</v>
      </c>
      <c r="CD1349" s="1">
        <v>1.43892655854906</v>
      </c>
      <c r="CE1349" s="7">
        <v>129.23492392542599</v>
      </c>
      <c r="CF1349" s="1">
        <v>6.3662524101194995</v>
      </c>
      <c r="CG1349" s="7" t="s">
        <v>147</v>
      </c>
      <c r="CH1349" s="1" t="s">
        <v>147</v>
      </c>
      <c r="CI1349" s="7" t="s">
        <v>147</v>
      </c>
      <c r="CJ1349" s="1" t="s">
        <v>147</v>
      </c>
      <c r="CK1349" s="7" t="s">
        <v>147</v>
      </c>
      <c r="CL1349" s="1" t="s">
        <v>147</v>
      </c>
      <c r="CM1349" s="7" t="s">
        <v>147</v>
      </c>
      <c r="CN1349" s="1" t="s">
        <v>147</v>
      </c>
      <c r="CO1349" s="7" t="s">
        <v>147</v>
      </c>
      <c r="CP1349" s="1" t="s">
        <v>147</v>
      </c>
      <c r="CQ1349" s="7" t="s">
        <v>147</v>
      </c>
      <c r="CR1349" s="1" t="s">
        <v>147</v>
      </c>
      <c r="CS1349" s="7" t="s">
        <v>147</v>
      </c>
      <c r="CT1349" s="1" t="s">
        <v>147</v>
      </c>
      <c r="CU1349" s="7" t="s">
        <v>147</v>
      </c>
      <c r="CV1349" s="1" t="s">
        <v>147</v>
      </c>
      <c r="CW1349" s="7" t="s">
        <v>147</v>
      </c>
      <c r="CX1349" s="1" t="s">
        <v>147</v>
      </c>
      <c r="CY1349" s="7" t="s">
        <v>147</v>
      </c>
      <c r="CZ1349" s="1" t="s">
        <v>147</v>
      </c>
      <c r="DA1349" s="7" t="s">
        <v>147</v>
      </c>
      <c r="DB1349" s="1" t="s">
        <v>147</v>
      </c>
      <c r="DC1349" s="7" t="s">
        <v>147</v>
      </c>
      <c r="DD1349" s="1" t="s">
        <v>147</v>
      </c>
      <c r="DE1349" s="7" t="s">
        <v>147</v>
      </c>
      <c r="DF1349" s="1" t="s">
        <v>147</v>
      </c>
      <c r="DG1349" s="7" t="s">
        <v>147</v>
      </c>
      <c r="DH1349" s="1" t="s">
        <v>147</v>
      </c>
      <c r="DI1349" s="7" t="s">
        <v>147</v>
      </c>
      <c r="DJ1349" s="1" t="s">
        <v>147</v>
      </c>
      <c r="DK1349" s="7" t="s">
        <v>147</v>
      </c>
      <c r="DL1349" s="1" t="s">
        <v>147</v>
      </c>
      <c r="DM1349" s="7" t="s">
        <v>147</v>
      </c>
      <c r="DN1349" s="1" t="s">
        <v>147</v>
      </c>
      <c r="DO1349" s="7" t="s">
        <v>147</v>
      </c>
      <c r="DP1349" s="1" t="s">
        <v>147</v>
      </c>
      <c r="DQ1349" s="7" t="s">
        <v>147</v>
      </c>
      <c r="DR1349" s="1" t="s">
        <v>147</v>
      </c>
      <c r="DS1349" s="7" t="s">
        <v>147</v>
      </c>
      <c r="DT1349" s="1" t="s">
        <v>147</v>
      </c>
      <c r="DU1349" s="7" t="s">
        <v>147</v>
      </c>
      <c r="DV1349" s="1" t="s">
        <v>147</v>
      </c>
      <c r="DW1349" s="7" t="s">
        <v>147</v>
      </c>
      <c r="DX1349" s="1" t="s">
        <v>147</v>
      </c>
      <c r="DY1349" s="7" t="s">
        <v>147</v>
      </c>
      <c r="DZ1349" s="1" t="s">
        <v>147</v>
      </c>
      <c r="EA1349" s="7" t="s">
        <v>147</v>
      </c>
      <c r="EB1349" s="1" t="s">
        <v>147</v>
      </c>
      <c r="EC1349" s="7" t="s">
        <v>147</v>
      </c>
      <c r="ED1349" s="7" t="s">
        <v>147</v>
      </c>
      <c r="EE1349" s="7" t="s">
        <v>147</v>
      </c>
      <c r="EF1349" s="1" t="s">
        <v>147</v>
      </c>
      <c r="EG1349">
        <v>925</v>
      </c>
      <c r="EH1349">
        <v>1204</v>
      </c>
      <c r="EI1349">
        <v>800</v>
      </c>
      <c r="EJ1349">
        <f t="shared" si="64"/>
        <v>0.1563721657544957</v>
      </c>
      <c r="EK1349">
        <v>4943</v>
      </c>
      <c r="EL1349">
        <v>21</v>
      </c>
      <c r="EM1349">
        <f t="shared" si="65"/>
        <v>4.1047693510555122E-3</v>
      </c>
      <c r="EN1349">
        <v>52</v>
      </c>
      <c r="EO1349">
        <v>0</v>
      </c>
      <c r="EP1349">
        <v>10</v>
      </c>
      <c r="EQ1349">
        <v>90</v>
      </c>
      <c r="ER1349">
        <v>125</v>
      </c>
      <c r="ES1349">
        <v>84</v>
      </c>
      <c r="ET1349">
        <v>201</v>
      </c>
    </row>
    <row r="1350" spans="1:150" x14ac:dyDescent="0.2">
      <c r="A1350" s="11" t="s">
        <v>1580</v>
      </c>
      <c r="B1350" s="11" t="str">
        <f t="shared" si="63"/>
        <v>26115</v>
      </c>
      <c r="C1350" t="s">
        <v>169</v>
      </c>
      <c r="D1350" t="s">
        <v>150</v>
      </c>
      <c r="E1350">
        <v>1</v>
      </c>
      <c r="F1350">
        <v>5017</v>
      </c>
      <c r="G1350">
        <v>1906</v>
      </c>
      <c r="H1350">
        <v>0</v>
      </c>
      <c r="I1350">
        <v>6</v>
      </c>
      <c r="J1350" s="1">
        <v>0.11959338249950169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 s="2">
        <v>4.0742846314193697</v>
      </c>
      <c r="R1350">
        <v>98250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0</v>
      </c>
      <c r="Y1350">
        <v>0</v>
      </c>
      <c r="Z1350">
        <v>0</v>
      </c>
      <c r="AA1350" s="7">
        <v>4387.2054704253096</v>
      </c>
      <c r="AB1350" s="7">
        <v>5017.0000189831799</v>
      </c>
      <c r="AC1350" s="7">
        <v>4387.2054704253096</v>
      </c>
      <c r="AD1350" s="7">
        <v>615.98110552947003</v>
      </c>
      <c r="AE1350" s="7">
        <v>697.67271973905395</v>
      </c>
      <c r="AF1350" s="7">
        <v>615.98110552947003</v>
      </c>
      <c r="AG1350" s="7">
        <v>5017.0000189831799</v>
      </c>
      <c r="AH1350" s="1">
        <v>100.000000378377</v>
      </c>
      <c r="AI1350" s="7">
        <v>697.67271973905395</v>
      </c>
      <c r="AJ1350" s="9">
        <v>13.906173405203401</v>
      </c>
      <c r="AK1350" s="7">
        <v>1146.0000115301</v>
      </c>
      <c r="AL1350" s="1">
        <v>22.8423362872255</v>
      </c>
      <c r="AM1350" s="7">
        <v>663.00000089826096</v>
      </c>
      <c r="AN1350" s="1">
        <v>13.215068784099298</v>
      </c>
      <c r="AO1350" s="7">
        <v>4874.0000127027997</v>
      </c>
      <c r="AP1350" s="1">
        <v>97.149691303623698</v>
      </c>
      <c r="AQ1350" s="7">
        <v>25.000000078522099</v>
      </c>
      <c r="AR1350" s="1">
        <v>0.49830576197971199</v>
      </c>
      <c r="AS1350" s="7">
        <v>25.999999715397301</v>
      </c>
      <c r="AT1350" s="1">
        <v>0.51823798515840702</v>
      </c>
      <c r="AU1350" s="7">
        <v>0</v>
      </c>
      <c r="AV1350" s="1">
        <v>0</v>
      </c>
      <c r="AW1350" s="7">
        <v>1.99999994132668</v>
      </c>
      <c r="AX1350" s="1">
        <v>3.9864459663677097E-2</v>
      </c>
      <c r="AY1350" s="7">
        <v>89.999999756386401</v>
      </c>
      <c r="AZ1350" s="1">
        <v>1.79390073263676</v>
      </c>
      <c r="BA1350" s="7">
        <v>121.999999380627</v>
      </c>
      <c r="BB1350" s="1">
        <v>2.4317320984777102</v>
      </c>
      <c r="BC1350" s="7">
        <v>72.280967726604999</v>
      </c>
      <c r="BD1350" s="1">
        <v>3.7922858198638498</v>
      </c>
      <c r="BE1350" s="7">
        <v>37.055832546583801</v>
      </c>
      <c r="BF1350" s="1">
        <v>1.9441674998207699</v>
      </c>
      <c r="BG1350" s="7">
        <v>4387.2054704253096</v>
      </c>
      <c r="BH1350" s="1">
        <v>87.446790321413403</v>
      </c>
      <c r="BI1350" s="7">
        <v>615.98110552947003</v>
      </c>
      <c r="BJ1350" s="1">
        <v>12.2778773276753</v>
      </c>
      <c r="BK1350" s="7">
        <v>1008.38248003635</v>
      </c>
      <c r="BL1350" s="1">
        <v>20.099311940130598</v>
      </c>
      <c r="BM1350" s="7">
        <v>581.28171027498297</v>
      </c>
      <c r="BN1350" s="1">
        <v>11.5862409861468</v>
      </c>
      <c r="BO1350" s="7">
        <v>4266.2229764142503</v>
      </c>
      <c r="BP1350" s="1">
        <v>85.035339374412104</v>
      </c>
      <c r="BQ1350" s="7">
        <v>24.446062862640201</v>
      </c>
      <c r="BR1350" s="1">
        <v>0.48726455775643296</v>
      </c>
      <c r="BS1350" s="7">
        <v>18.092357611665602</v>
      </c>
      <c r="BT1350" s="1">
        <v>0.36062104069494999</v>
      </c>
      <c r="BU1350" s="7">
        <v>0</v>
      </c>
      <c r="BV1350" s="1">
        <v>0</v>
      </c>
      <c r="BW1350" s="7">
        <v>1.1779194036498699</v>
      </c>
      <c r="BX1350" s="1">
        <v>2.34785609657139E-2</v>
      </c>
      <c r="BY1350" s="7">
        <v>77.266149576564203</v>
      </c>
      <c r="BZ1350" s="1">
        <v>1.5400866967622899</v>
      </c>
      <c r="CA1350" s="7">
        <v>105.553717256626</v>
      </c>
      <c r="CB1350" s="1">
        <v>2.1039210136859801</v>
      </c>
      <c r="CC1350" s="7">
        <v>60.013852088013699</v>
      </c>
      <c r="CD1350" s="1">
        <v>3.1486805922357601</v>
      </c>
      <c r="CE1350" s="7">
        <v>32.318245775382799</v>
      </c>
      <c r="CF1350" s="1">
        <v>1.69560575946395</v>
      </c>
      <c r="CG1350" s="7" t="s">
        <v>147</v>
      </c>
      <c r="CH1350" s="1" t="s">
        <v>147</v>
      </c>
      <c r="CI1350" s="7" t="s">
        <v>147</v>
      </c>
      <c r="CJ1350" s="1" t="s">
        <v>147</v>
      </c>
      <c r="CK1350" s="7" t="s">
        <v>147</v>
      </c>
      <c r="CL1350" s="1" t="s">
        <v>147</v>
      </c>
      <c r="CM1350" s="7" t="s">
        <v>147</v>
      </c>
      <c r="CN1350" s="1" t="s">
        <v>147</v>
      </c>
      <c r="CO1350" s="7" t="s">
        <v>147</v>
      </c>
      <c r="CP1350" s="1" t="s">
        <v>147</v>
      </c>
      <c r="CQ1350" s="7" t="s">
        <v>147</v>
      </c>
      <c r="CR1350" s="1" t="s">
        <v>147</v>
      </c>
      <c r="CS1350" s="7" t="s">
        <v>147</v>
      </c>
      <c r="CT1350" s="1" t="s">
        <v>147</v>
      </c>
      <c r="CU1350" s="7" t="s">
        <v>147</v>
      </c>
      <c r="CV1350" s="1" t="s">
        <v>147</v>
      </c>
      <c r="CW1350" s="7" t="s">
        <v>147</v>
      </c>
      <c r="CX1350" s="1" t="s">
        <v>147</v>
      </c>
      <c r="CY1350" s="7" t="s">
        <v>147</v>
      </c>
      <c r="CZ1350" s="1" t="s">
        <v>147</v>
      </c>
      <c r="DA1350" s="7" t="s">
        <v>147</v>
      </c>
      <c r="DB1350" s="1" t="s">
        <v>147</v>
      </c>
      <c r="DC1350" s="7" t="s">
        <v>147</v>
      </c>
      <c r="DD1350" s="1" t="s">
        <v>147</v>
      </c>
      <c r="DE1350" s="7" t="s">
        <v>147</v>
      </c>
      <c r="DF1350" s="1" t="s">
        <v>147</v>
      </c>
      <c r="DG1350" s="7" t="s">
        <v>147</v>
      </c>
      <c r="DH1350" s="1" t="s">
        <v>147</v>
      </c>
      <c r="DI1350" s="7" t="s">
        <v>147</v>
      </c>
      <c r="DJ1350" s="1" t="s">
        <v>147</v>
      </c>
      <c r="DK1350" s="7" t="s">
        <v>147</v>
      </c>
      <c r="DL1350" s="1" t="s">
        <v>147</v>
      </c>
      <c r="DM1350" s="7" t="s">
        <v>147</v>
      </c>
      <c r="DN1350" s="1" t="s">
        <v>147</v>
      </c>
      <c r="DO1350" s="7" t="s">
        <v>147</v>
      </c>
      <c r="DP1350" s="1" t="s">
        <v>147</v>
      </c>
      <c r="DQ1350" s="7" t="s">
        <v>147</v>
      </c>
      <c r="DR1350" s="1" t="s">
        <v>147</v>
      </c>
      <c r="DS1350" s="7" t="s">
        <v>147</v>
      </c>
      <c r="DT1350" s="1" t="s">
        <v>147</v>
      </c>
      <c r="DU1350" s="7" t="s">
        <v>147</v>
      </c>
      <c r="DV1350" s="1" t="s">
        <v>147</v>
      </c>
      <c r="DW1350" s="7" t="s">
        <v>147</v>
      </c>
      <c r="DX1350" s="1" t="s">
        <v>147</v>
      </c>
      <c r="DY1350" s="7" t="s">
        <v>147</v>
      </c>
      <c r="DZ1350" s="1" t="s">
        <v>147</v>
      </c>
      <c r="EA1350" s="7" t="s">
        <v>147</v>
      </c>
      <c r="EB1350" s="1" t="s">
        <v>147</v>
      </c>
      <c r="EC1350" s="7" t="s">
        <v>147</v>
      </c>
      <c r="ED1350" s="7" t="s">
        <v>147</v>
      </c>
      <c r="EE1350" s="7" t="s">
        <v>147</v>
      </c>
      <c r="EF1350" s="1" t="s">
        <v>147</v>
      </c>
      <c r="EG1350">
        <v>729</v>
      </c>
      <c r="EH1350">
        <v>1146</v>
      </c>
      <c r="EI1350">
        <v>663</v>
      </c>
      <c r="EJ1350">
        <f t="shared" si="64"/>
        <v>0.13215068766194937</v>
      </c>
      <c r="EK1350">
        <v>4874</v>
      </c>
      <c r="EL1350">
        <v>25</v>
      </c>
      <c r="EM1350">
        <f t="shared" si="65"/>
        <v>4.9830576041459042E-3</v>
      </c>
      <c r="EN1350">
        <v>26</v>
      </c>
      <c r="EO1350">
        <v>0</v>
      </c>
      <c r="EP1350">
        <v>2</v>
      </c>
      <c r="EQ1350">
        <v>90</v>
      </c>
      <c r="ER1350">
        <v>122</v>
      </c>
      <c r="ES1350">
        <v>75</v>
      </c>
      <c r="ET1350">
        <v>39</v>
      </c>
    </row>
    <row r="1351" spans="1:150" x14ac:dyDescent="0.2">
      <c r="A1351" s="11" t="s">
        <v>1581</v>
      </c>
      <c r="B1351" s="11" t="str">
        <f t="shared" si="63"/>
        <v>26117</v>
      </c>
      <c r="C1351" t="s">
        <v>169</v>
      </c>
      <c r="D1351" t="s">
        <v>209</v>
      </c>
      <c r="E1351">
        <v>0</v>
      </c>
      <c r="F1351">
        <v>4444</v>
      </c>
      <c r="G1351">
        <v>1664</v>
      </c>
      <c r="H1351">
        <v>0</v>
      </c>
      <c r="I1351">
        <v>24</v>
      </c>
      <c r="J1351" s="1">
        <v>0.54005400540054005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 s="2">
        <v>12.411428571428599</v>
      </c>
      <c r="R1351">
        <v>60234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 s="7" t="s">
        <v>147</v>
      </c>
      <c r="AB1351" s="7" t="s">
        <v>147</v>
      </c>
      <c r="AC1351" s="7" t="s">
        <v>147</v>
      </c>
      <c r="AD1351" s="7" t="s">
        <v>147</v>
      </c>
      <c r="AE1351" s="7" t="s">
        <v>147</v>
      </c>
      <c r="AF1351" s="7" t="s">
        <v>147</v>
      </c>
      <c r="AG1351" s="7">
        <v>4444.0000451695396</v>
      </c>
      <c r="AH1351" s="1">
        <v>100.00000101641599</v>
      </c>
      <c r="AI1351" s="7">
        <v>1420.72847744056</v>
      </c>
      <c r="AJ1351" s="9">
        <v>31.969587701182601</v>
      </c>
      <c r="AK1351" s="7">
        <v>1096.0000104082801</v>
      </c>
      <c r="AL1351" s="1">
        <v>24.662466480834301</v>
      </c>
      <c r="AM1351" s="7">
        <v>632.00000650653396</v>
      </c>
      <c r="AN1351" s="1">
        <v>14.221422288625901</v>
      </c>
      <c r="AO1351" s="7">
        <v>4307.0000410114199</v>
      </c>
      <c r="AP1351" s="1">
        <v>96.917192642021206</v>
      </c>
      <c r="AQ1351" s="7">
        <v>28.000000510888601</v>
      </c>
      <c r="AR1351" s="1">
        <v>0.63006301779677398</v>
      </c>
      <c r="AS1351" s="7">
        <v>13.000000071174</v>
      </c>
      <c r="AT1351" s="1">
        <v>0.29252925452686901</v>
      </c>
      <c r="AU1351" s="7">
        <v>3.0000000120016899</v>
      </c>
      <c r="AV1351" s="1">
        <v>6.7506750945132601E-2</v>
      </c>
      <c r="AW1351" s="7">
        <v>21.000000314537498</v>
      </c>
      <c r="AX1351" s="1">
        <v>0.47254726180327494</v>
      </c>
      <c r="AY1351" s="7">
        <v>72.000000289266694</v>
      </c>
      <c r="AZ1351" s="1">
        <v>1.62016202271077</v>
      </c>
      <c r="BA1351" s="7">
        <v>130.00000096619499</v>
      </c>
      <c r="BB1351" s="1">
        <v>2.92529255099448</v>
      </c>
      <c r="BC1351" s="7">
        <v>65.864568234981405</v>
      </c>
      <c r="BD1351" s="1">
        <v>3.9582072256599399</v>
      </c>
      <c r="BE1351" s="7">
        <v>229.417105096113</v>
      </c>
      <c r="BF1351" s="1">
        <v>13.7870856427952</v>
      </c>
      <c r="BG1351" s="7">
        <v>4413.3329241810598</v>
      </c>
      <c r="BH1351" s="1">
        <v>99.309921786252403</v>
      </c>
      <c r="BI1351" s="7">
        <v>1411.2284556550601</v>
      </c>
      <c r="BJ1351" s="1">
        <v>31.755815833822197</v>
      </c>
      <c r="BK1351" s="7">
        <v>1091.43310949281</v>
      </c>
      <c r="BL1351" s="1">
        <v>24.559700933681601</v>
      </c>
      <c r="BM1351" s="7">
        <v>624.712771387619</v>
      </c>
      <c r="BN1351" s="1">
        <v>14.057443100531501</v>
      </c>
      <c r="BO1351" s="7">
        <v>4276.8000395825902</v>
      </c>
      <c r="BP1351" s="1">
        <v>96.237624653073496</v>
      </c>
      <c r="BQ1351" s="7">
        <v>27.8994062203565</v>
      </c>
      <c r="BR1351" s="1">
        <v>0.62779941990001098</v>
      </c>
      <c r="BS1351" s="7">
        <v>12.897542659586801</v>
      </c>
      <c r="BT1351" s="1">
        <v>0.290223732213924</v>
      </c>
      <c r="BU1351" s="7">
        <v>3.0000000120016899</v>
      </c>
      <c r="BV1351" s="1">
        <v>6.7506750945132601E-2</v>
      </c>
      <c r="BW1351" s="7">
        <v>21.000000314537498</v>
      </c>
      <c r="BX1351" s="1">
        <v>0.47254726180327494</v>
      </c>
      <c r="BY1351" s="7">
        <v>71.735932156068898</v>
      </c>
      <c r="BZ1351" s="1">
        <v>1.6142198955011</v>
      </c>
      <c r="CA1351" s="7">
        <v>129.73593283299701</v>
      </c>
      <c r="CB1351" s="1">
        <v>2.91935042378481</v>
      </c>
      <c r="CC1351" s="7">
        <v>65.584753096038</v>
      </c>
      <c r="CD1351" s="1">
        <v>3.9413914120215101</v>
      </c>
      <c r="CE1351" s="7">
        <v>227.85146699579201</v>
      </c>
      <c r="CF1351" s="1">
        <v>13.692996814651002</v>
      </c>
      <c r="CG1351" s="7" t="s">
        <v>147</v>
      </c>
      <c r="CH1351" s="1" t="s">
        <v>147</v>
      </c>
      <c r="CI1351" s="7" t="s">
        <v>147</v>
      </c>
      <c r="CJ1351" s="1" t="s">
        <v>147</v>
      </c>
      <c r="CK1351" s="7" t="s">
        <v>147</v>
      </c>
      <c r="CL1351" s="1" t="s">
        <v>147</v>
      </c>
      <c r="CM1351" s="7" t="s">
        <v>147</v>
      </c>
      <c r="CN1351" s="1" t="s">
        <v>147</v>
      </c>
      <c r="CO1351" s="7" t="s">
        <v>147</v>
      </c>
      <c r="CP1351" s="1" t="s">
        <v>147</v>
      </c>
      <c r="CQ1351" s="7" t="s">
        <v>147</v>
      </c>
      <c r="CR1351" s="1" t="s">
        <v>147</v>
      </c>
      <c r="CS1351" s="7" t="s">
        <v>147</v>
      </c>
      <c r="CT1351" s="1" t="s">
        <v>147</v>
      </c>
      <c r="CU1351" s="7" t="s">
        <v>147</v>
      </c>
      <c r="CV1351" s="1" t="s">
        <v>147</v>
      </c>
      <c r="CW1351" s="7" t="s">
        <v>147</v>
      </c>
      <c r="CX1351" s="1" t="s">
        <v>147</v>
      </c>
      <c r="CY1351" s="7" t="s">
        <v>147</v>
      </c>
      <c r="CZ1351" s="1" t="s">
        <v>147</v>
      </c>
      <c r="DA1351" s="7" t="s">
        <v>147</v>
      </c>
      <c r="DB1351" s="1" t="s">
        <v>147</v>
      </c>
      <c r="DC1351" s="7" t="s">
        <v>147</v>
      </c>
      <c r="DD1351" s="1" t="s">
        <v>147</v>
      </c>
      <c r="DE1351" s="7" t="s">
        <v>147</v>
      </c>
      <c r="DF1351" s="1" t="s">
        <v>147</v>
      </c>
      <c r="DG1351" s="7" t="s">
        <v>147</v>
      </c>
      <c r="DH1351" s="1" t="s">
        <v>147</v>
      </c>
      <c r="DI1351" s="7" t="s">
        <v>147</v>
      </c>
      <c r="DJ1351" s="1" t="s">
        <v>147</v>
      </c>
      <c r="DK1351" s="7" t="s">
        <v>147</v>
      </c>
      <c r="DL1351" s="1" t="s">
        <v>147</v>
      </c>
      <c r="DM1351" s="7" t="s">
        <v>147</v>
      </c>
      <c r="DN1351" s="1" t="s">
        <v>147</v>
      </c>
      <c r="DO1351" s="7" t="s">
        <v>147</v>
      </c>
      <c r="DP1351" s="1" t="s">
        <v>147</v>
      </c>
      <c r="DQ1351" s="7" t="s">
        <v>147</v>
      </c>
      <c r="DR1351" s="1" t="s">
        <v>147</v>
      </c>
      <c r="DS1351" s="7" t="s">
        <v>147</v>
      </c>
      <c r="DT1351" s="1" t="s">
        <v>147</v>
      </c>
      <c r="DU1351" s="7" t="s">
        <v>147</v>
      </c>
      <c r="DV1351" s="1" t="s">
        <v>147</v>
      </c>
      <c r="DW1351" s="7" t="s">
        <v>147</v>
      </c>
      <c r="DX1351" s="1" t="s">
        <v>147</v>
      </c>
      <c r="DY1351" s="7" t="s">
        <v>147</v>
      </c>
      <c r="DZ1351" s="1" t="s">
        <v>147</v>
      </c>
      <c r="EA1351" s="7" t="s">
        <v>147</v>
      </c>
      <c r="EB1351" s="1" t="s">
        <v>147</v>
      </c>
      <c r="EC1351" s="7" t="s">
        <v>147</v>
      </c>
      <c r="ED1351" s="7" t="s">
        <v>147</v>
      </c>
      <c r="EE1351" s="7" t="s">
        <v>147</v>
      </c>
      <c r="EF1351" s="1" t="s">
        <v>147</v>
      </c>
      <c r="EG1351">
        <v>1397</v>
      </c>
      <c r="EH1351">
        <v>1096</v>
      </c>
      <c r="EI1351">
        <v>632</v>
      </c>
      <c r="EJ1351">
        <f t="shared" si="64"/>
        <v>0.14221422142214221</v>
      </c>
      <c r="EK1351">
        <v>4307</v>
      </c>
      <c r="EL1351">
        <v>28</v>
      </c>
      <c r="EM1351">
        <f t="shared" si="65"/>
        <v>6.3006300630063005E-3</v>
      </c>
      <c r="EN1351">
        <v>13</v>
      </c>
      <c r="EO1351">
        <v>3</v>
      </c>
      <c r="EP1351">
        <v>21</v>
      </c>
      <c r="EQ1351">
        <v>72</v>
      </c>
      <c r="ER1351">
        <v>130</v>
      </c>
      <c r="ES1351">
        <v>68</v>
      </c>
      <c r="ET1351">
        <v>237</v>
      </c>
    </row>
    <row r="1352" spans="1:150" x14ac:dyDescent="0.2">
      <c r="A1352" s="11" t="s">
        <v>1582</v>
      </c>
      <c r="B1352" s="11" t="str">
        <f t="shared" si="63"/>
        <v>26117</v>
      </c>
      <c r="C1352" t="s">
        <v>169</v>
      </c>
      <c r="D1352" t="s">
        <v>209</v>
      </c>
      <c r="E1352">
        <v>0</v>
      </c>
      <c r="F1352">
        <v>3494</v>
      </c>
      <c r="G1352">
        <v>1418</v>
      </c>
      <c r="H1352">
        <v>0</v>
      </c>
      <c r="I1352">
        <v>42</v>
      </c>
      <c r="J1352" s="1">
        <v>1.2020606754436176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 s="2">
        <v>23.939127889962002</v>
      </c>
      <c r="R1352">
        <v>46708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 s="7" t="s">
        <v>147</v>
      </c>
      <c r="AB1352" s="7" t="s">
        <v>147</v>
      </c>
      <c r="AC1352" s="7" t="s">
        <v>147</v>
      </c>
      <c r="AD1352" s="7" t="s">
        <v>147</v>
      </c>
      <c r="AE1352" s="7" t="s">
        <v>147</v>
      </c>
      <c r="AF1352" s="7" t="s">
        <v>147</v>
      </c>
      <c r="AG1352" s="7">
        <v>2805.7986302651598</v>
      </c>
      <c r="AH1352" s="1">
        <v>80.303338015602606</v>
      </c>
      <c r="AI1352" s="7">
        <v>1270.02329947765</v>
      </c>
      <c r="AJ1352" s="9">
        <v>36.348692028553295</v>
      </c>
      <c r="AK1352" s="7">
        <v>620.88234845909301</v>
      </c>
      <c r="AL1352" s="1">
        <v>17.7699584561847</v>
      </c>
      <c r="AM1352" s="7">
        <v>512.59696339391098</v>
      </c>
      <c r="AN1352" s="1">
        <v>14.670777429705501</v>
      </c>
      <c r="AO1352" s="7">
        <v>2720.0162158722601</v>
      </c>
      <c r="AP1352" s="1">
        <v>77.848203087357206</v>
      </c>
      <c r="AQ1352" s="7">
        <v>8.4682922204450506</v>
      </c>
      <c r="AR1352" s="1">
        <v>0.24236669205624098</v>
      </c>
      <c r="AS1352" s="7">
        <v>5.9999999782303304</v>
      </c>
      <c r="AT1352" s="1">
        <v>0.17172295301174401</v>
      </c>
      <c r="AU1352" s="7">
        <v>1.0000000350337399</v>
      </c>
      <c r="AV1352" s="1">
        <v>2.86204932751499E-2</v>
      </c>
      <c r="AW1352" s="7">
        <v>9.9857421296095499</v>
      </c>
      <c r="AX1352" s="1">
        <v>0.28579685545533901</v>
      </c>
      <c r="AY1352" s="7">
        <v>60.328372702342101</v>
      </c>
      <c r="AZ1352" s="1">
        <v>1.7266277247378998</v>
      </c>
      <c r="BA1352" s="7">
        <v>87.452496545343806</v>
      </c>
      <c r="BB1352" s="1">
        <v>2.50293350158397</v>
      </c>
      <c r="BC1352" s="7">
        <v>66.453036881857699</v>
      </c>
      <c r="BD1352" s="1">
        <v>4.6863918816542807</v>
      </c>
      <c r="BE1352" s="7">
        <v>255.586250027521</v>
      </c>
      <c r="BF1352" s="1">
        <v>18.024418196581198</v>
      </c>
      <c r="BG1352" s="7">
        <v>2180.4633040180101</v>
      </c>
      <c r="BH1352" s="1">
        <v>62.405933143045402</v>
      </c>
      <c r="BI1352" s="7">
        <v>943.53151033179199</v>
      </c>
      <c r="BJ1352" s="1">
        <v>27.004336300280301</v>
      </c>
      <c r="BK1352" s="7">
        <v>483.43949681648098</v>
      </c>
      <c r="BL1352" s="1">
        <v>13.836276382841501</v>
      </c>
      <c r="BM1352" s="7">
        <v>397.93326822560698</v>
      </c>
      <c r="BN1352" s="1">
        <v>11.3890460282086</v>
      </c>
      <c r="BO1352" s="7">
        <v>2110.78884029552</v>
      </c>
      <c r="BP1352" s="1">
        <v>60.411815692487799</v>
      </c>
      <c r="BQ1352" s="7">
        <v>4.0000000362709898</v>
      </c>
      <c r="BR1352" s="1">
        <v>0.11448197012796199</v>
      </c>
      <c r="BS1352" s="7">
        <v>5.9024833381408799</v>
      </c>
      <c r="BT1352" s="1">
        <v>0.168931978767627</v>
      </c>
      <c r="BU1352" s="7">
        <v>1.0000000350337399</v>
      </c>
      <c r="BV1352" s="1">
        <v>2.86204932751499E-2</v>
      </c>
      <c r="BW1352" s="7">
        <v>8.4823622737225204</v>
      </c>
      <c r="BX1352" s="1">
        <v>0.24276938390734198</v>
      </c>
      <c r="BY1352" s="7">
        <v>50.2896168455094</v>
      </c>
      <c r="BZ1352" s="1">
        <v>1.4393135903122301</v>
      </c>
      <c r="CA1352" s="7">
        <v>73.213979631078502</v>
      </c>
      <c r="CB1352" s="1">
        <v>2.0954201382678401</v>
      </c>
      <c r="CC1352" s="7">
        <v>39.640660945924502</v>
      </c>
      <c r="CD1352" s="1">
        <v>2.7955332119833898</v>
      </c>
      <c r="CE1352" s="7">
        <v>193.643367319422</v>
      </c>
      <c r="CF1352" s="1">
        <v>13.6560907841624</v>
      </c>
      <c r="CG1352" s="7" t="s">
        <v>147</v>
      </c>
      <c r="CH1352" s="1" t="s">
        <v>147</v>
      </c>
      <c r="CI1352" s="7" t="s">
        <v>147</v>
      </c>
      <c r="CJ1352" s="1" t="s">
        <v>147</v>
      </c>
      <c r="CK1352" s="7" t="s">
        <v>147</v>
      </c>
      <c r="CL1352" s="1" t="s">
        <v>147</v>
      </c>
      <c r="CM1352" s="7" t="s">
        <v>147</v>
      </c>
      <c r="CN1352" s="1" t="s">
        <v>147</v>
      </c>
      <c r="CO1352" s="7" t="s">
        <v>147</v>
      </c>
      <c r="CP1352" s="1" t="s">
        <v>147</v>
      </c>
      <c r="CQ1352" s="7" t="s">
        <v>147</v>
      </c>
      <c r="CR1352" s="1" t="s">
        <v>147</v>
      </c>
      <c r="CS1352" s="7" t="s">
        <v>147</v>
      </c>
      <c r="CT1352" s="1" t="s">
        <v>147</v>
      </c>
      <c r="CU1352" s="7" t="s">
        <v>147</v>
      </c>
      <c r="CV1352" s="1" t="s">
        <v>147</v>
      </c>
      <c r="CW1352" s="7" t="s">
        <v>147</v>
      </c>
      <c r="CX1352" s="1" t="s">
        <v>147</v>
      </c>
      <c r="CY1352" s="7" t="s">
        <v>147</v>
      </c>
      <c r="CZ1352" s="1" t="s">
        <v>147</v>
      </c>
      <c r="DA1352" s="7" t="s">
        <v>147</v>
      </c>
      <c r="DB1352" s="1" t="s">
        <v>147</v>
      </c>
      <c r="DC1352" s="7" t="s">
        <v>147</v>
      </c>
      <c r="DD1352" s="1" t="s">
        <v>147</v>
      </c>
      <c r="DE1352" s="7" t="s">
        <v>147</v>
      </c>
      <c r="DF1352" s="1" t="s">
        <v>147</v>
      </c>
      <c r="DG1352" s="7" t="s">
        <v>147</v>
      </c>
      <c r="DH1352" s="1" t="s">
        <v>147</v>
      </c>
      <c r="DI1352" s="7" t="s">
        <v>147</v>
      </c>
      <c r="DJ1352" s="1" t="s">
        <v>147</v>
      </c>
      <c r="DK1352" s="7" t="s">
        <v>147</v>
      </c>
      <c r="DL1352" s="1" t="s">
        <v>147</v>
      </c>
      <c r="DM1352" s="7" t="s">
        <v>147</v>
      </c>
      <c r="DN1352" s="1" t="s">
        <v>147</v>
      </c>
      <c r="DO1352" s="7" t="s">
        <v>147</v>
      </c>
      <c r="DP1352" s="1" t="s">
        <v>147</v>
      </c>
      <c r="DQ1352" s="7" t="s">
        <v>147</v>
      </c>
      <c r="DR1352" s="1" t="s">
        <v>147</v>
      </c>
      <c r="DS1352" s="7" t="s">
        <v>147</v>
      </c>
      <c r="DT1352" s="1" t="s">
        <v>147</v>
      </c>
      <c r="DU1352" s="7" t="s">
        <v>147</v>
      </c>
      <c r="DV1352" s="1" t="s">
        <v>147</v>
      </c>
      <c r="DW1352" s="7" t="s">
        <v>147</v>
      </c>
      <c r="DX1352" s="1" t="s">
        <v>147</v>
      </c>
      <c r="DY1352" s="7" t="s">
        <v>147</v>
      </c>
      <c r="DZ1352" s="1" t="s">
        <v>147</v>
      </c>
      <c r="EA1352" s="7" t="s">
        <v>147</v>
      </c>
      <c r="EB1352" s="1" t="s">
        <v>147</v>
      </c>
      <c r="EC1352" s="7" t="s">
        <v>147</v>
      </c>
      <c r="ED1352" s="7" t="s">
        <v>147</v>
      </c>
      <c r="EE1352" s="7" t="s">
        <v>147</v>
      </c>
      <c r="EF1352" s="1" t="s">
        <v>147</v>
      </c>
      <c r="EG1352">
        <v>1597</v>
      </c>
      <c r="EH1352">
        <v>801</v>
      </c>
      <c r="EI1352">
        <v>615</v>
      </c>
      <c r="EJ1352">
        <f t="shared" si="64"/>
        <v>0.17601602747567258</v>
      </c>
      <c r="EK1352">
        <v>3361</v>
      </c>
      <c r="EL1352">
        <v>10</v>
      </c>
      <c r="EM1352">
        <f t="shared" si="65"/>
        <v>2.8620492272467086E-3</v>
      </c>
      <c r="EN1352">
        <v>8</v>
      </c>
      <c r="EO1352">
        <v>1</v>
      </c>
      <c r="EP1352">
        <v>15</v>
      </c>
      <c r="EQ1352">
        <v>99</v>
      </c>
      <c r="ER1352">
        <v>124</v>
      </c>
      <c r="ES1352">
        <v>82</v>
      </c>
      <c r="ET1352">
        <v>294</v>
      </c>
    </row>
    <row r="1353" spans="1:150" x14ac:dyDescent="0.2">
      <c r="A1353" s="11" t="s">
        <v>1583</v>
      </c>
      <c r="B1353" s="11" t="str">
        <f t="shared" si="63"/>
        <v>26117</v>
      </c>
      <c r="C1353" t="s">
        <v>169</v>
      </c>
      <c r="D1353" t="s">
        <v>209</v>
      </c>
      <c r="E1353">
        <v>0</v>
      </c>
      <c r="F1353">
        <v>3295</v>
      </c>
      <c r="G1353">
        <v>1337</v>
      </c>
      <c r="H1353">
        <v>0</v>
      </c>
      <c r="I1353">
        <v>9</v>
      </c>
      <c r="J1353" s="1">
        <v>0.27314112291350529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 s="2">
        <v>13.5413511057255</v>
      </c>
      <c r="R1353">
        <v>62236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 s="7" t="s">
        <v>147</v>
      </c>
      <c r="AB1353" s="7" t="s">
        <v>147</v>
      </c>
      <c r="AC1353" s="7" t="s">
        <v>147</v>
      </c>
      <c r="AD1353" s="7" t="s">
        <v>147</v>
      </c>
      <c r="AE1353" s="7" t="s">
        <v>147</v>
      </c>
      <c r="AF1353" s="7" t="s">
        <v>147</v>
      </c>
      <c r="AG1353" s="7">
        <v>3294.9999981660599</v>
      </c>
      <c r="AH1353" s="1">
        <v>99.999999944341795</v>
      </c>
      <c r="AI1353" s="7">
        <v>1174.4647276445901</v>
      </c>
      <c r="AJ1353" s="9">
        <v>35.643846059016397</v>
      </c>
      <c r="AK1353" s="7">
        <v>716.99999498766897</v>
      </c>
      <c r="AL1353" s="1">
        <v>21.760242639989897</v>
      </c>
      <c r="AM1353" s="7">
        <v>578.00000144636101</v>
      </c>
      <c r="AN1353" s="1">
        <v>17.541729937674098</v>
      </c>
      <c r="AO1353" s="7">
        <v>3201.9999953265601</v>
      </c>
      <c r="AP1353" s="1">
        <v>97.177541588059597</v>
      </c>
      <c r="AQ1353" s="7">
        <v>9.0000001254084108</v>
      </c>
      <c r="AR1353" s="1">
        <v>0.27314112671952701</v>
      </c>
      <c r="AS1353" s="7">
        <v>7.0000000899608503</v>
      </c>
      <c r="AT1353" s="1">
        <v>0.212443098329616</v>
      </c>
      <c r="AU1353" s="7">
        <v>0</v>
      </c>
      <c r="AV1353" s="1">
        <v>0</v>
      </c>
      <c r="AW1353" s="7">
        <v>24.000000179468799</v>
      </c>
      <c r="AX1353" s="1">
        <v>0.728376333216048</v>
      </c>
      <c r="AY1353" s="7">
        <v>53.000000140353201</v>
      </c>
      <c r="AZ1353" s="1">
        <v>1.6084977280835602</v>
      </c>
      <c r="BA1353" s="7">
        <v>59.999999990253897</v>
      </c>
      <c r="BB1353" s="1">
        <v>1.82094081912758</v>
      </c>
      <c r="BC1353" s="7">
        <v>95.6224295581098</v>
      </c>
      <c r="BD1353" s="1">
        <v>7.1520141778690896</v>
      </c>
      <c r="BE1353" s="7">
        <v>168.884210424728</v>
      </c>
      <c r="BF1353" s="1">
        <v>12.631578939770199</v>
      </c>
      <c r="BG1353" s="7">
        <v>3294.2997605640699</v>
      </c>
      <c r="BH1353" s="1">
        <v>99.978748423795608</v>
      </c>
      <c r="BI1353" s="7">
        <v>1174.2298787280599</v>
      </c>
      <c r="BJ1353" s="1">
        <v>35.636718626041301</v>
      </c>
      <c r="BK1353" s="7">
        <v>716.99999498766897</v>
      </c>
      <c r="BL1353" s="1">
        <v>21.760242639989897</v>
      </c>
      <c r="BM1353" s="7">
        <v>577.57985890006501</v>
      </c>
      <c r="BN1353" s="1">
        <v>17.528979025798598</v>
      </c>
      <c r="BO1353" s="7">
        <v>3201.2997577245701</v>
      </c>
      <c r="BP1353" s="1">
        <v>97.156290067513496</v>
      </c>
      <c r="BQ1353" s="7">
        <v>9.0000001254084108</v>
      </c>
      <c r="BR1353" s="1">
        <v>0.27314112671952701</v>
      </c>
      <c r="BS1353" s="7">
        <v>7.0000000899608503</v>
      </c>
      <c r="BT1353" s="1">
        <v>0.212443098329616</v>
      </c>
      <c r="BU1353" s="7">
        <v>0</v>
      </c>
      <c r="BV1353" s="1">
        <v>0</v>
      </c>
      <c r="BW1353" s="7">
        <v>24.000000179468799</v>
      </c>
      <c r="BX1353" s="1">
        <v>0.728376333216048</v>
      </c>
      <c r="BY1353" s="7">
        <v>53.000000140353201</v>
      </c>
      <c r="BZ1353" s="1">
        <v>1.6084977280835602</v>
      </c>
      <c r="CA1353" s="7">
        <v>59.999999990253897</v>
      </c>
      <c r="CB1353" s="1">
        <v>1.82094081912758</v>
      </c>
      <c r="CC1353" s="7">
        <v>95.613369880510803</v>
      </c>
      <c r="CD1353" s="1">
        <v>7.1513365654832297</v>
      </c>
      <c r="CE1353" s="7">
        <v>168.84882999979601</v>
      </c>
      <c r="CF1353" s="1">
        <v>12.628932685100699</v>
      </c>
      <c r="CG1353" s="7" t="s">
        <v>147</v>
      </c>
      <c r="CH1353" s="1" t="s">
        <v>147</v>
      </c>
      <c r="CI1353" s="7" t="s">
        <v>147</v>
      </c>
      <c r="CJ1353" s="1" t="s">
        <v>147</v>
      </c>
      <c r="CK1353" s="7" t="s">
        <v>147</v>
      </c>
      <c r="CL1353" s="1" t="s">
        <v>147</v>
      </c>
      <c r="CM1353" s="7" t="s">
        <v>147</v>
      </c>
      <c r="CN1353" s="1" t="s">
        <v>147</v>
      </c>
      <c r="CO1353" s="7" t="s">
        <v>147</v>
      </c>
      <c r="CP1353" s="1" t="s">
        <v>147</v>
      </c>
      <c r="CQ1353" s="7" t="s">
        <v>147</v>
      </c>
      <c r="CR1353" s="1" t="s">
        <v>147</v>
      </c>
      <c r="CS1353" s="7" t="s">
        <v>147</v>
      </c>
      <c r="CT1353" s="1" t="s">
        <v>147</v>
      </c>
      <c r="CU1353" s="7" t="s">
        <v>147</v>
      </c>
      <c r="CV1353" s="1" t="s">
        <v>147</v>
      </c>
      <c r="CW1353" s="7" t="s">
        <v>147</v>
      </c>
      <c r="CX1353" s="1" t="s">
        <v>147</v>
      </c>
      <c r="CY1353" s="7" t="s">
        <v>147</v>
      </c>
      <c r="CZ1353" s="1" t="s">
        <v>147</v>
      </c>
      <c r="DA1353" s="7" t="s">
        <v>147</v>
      </c>
      <c r="DB1353" s="1" t="s">
        <v>147</v>
      </c>
      <c r="DC1353" s="7" t="s">
        <v>147</v>
      </c>
      <c r="DD1353" s="1" t="s">
        <v>147</v>
      </c>
      <c r="DE1353" s="7" t="s">
        <v>147</v>
      </c>
      <c r="DF1353" s="1" t="s">
        <v>147</v>
      </c>
      <c r="DG1353" s="7" t="s">
        <v>147</v>
      </c>
      <c r="DH1353" s="1" t="s">
        <v>147</v>
      </c>
      <c r="DI1353" s="7" t="s">
        <v>147</v>
      </c>
      <c r="DJ1353" s="1" t="s">
        <v>147</v>
      </c>
      <c r="DK1353" s="7" t="s">
        <v>147</v>
      </c>
      <c r="DL1353" s="1" t="s">
        <v>147</v>
      </c>
      <c r="DM1353" s="7" t="s">
        <v>147</v>
      </c>
      <c r="DN1353" s="1" t="s">
        <v>147</v>
      </c>
      <c r="DO1353" s="7" t="s">
        <v>147</v>
      </c>
      <c r="DP1353" s="1" t="s">
        <v>147</v>
      </c>
      <c r="DQ1353" s="7" t="s">
        <v>147</v>
      </c>
      <c r="DR1353" s="1" t="s">
        <v>147</v>
      </c>
      <c r="DS1353" s="7" t="s">
        <v>147</v>
      </c>
      <c r="DT1353" s="1" t="s">
        <v>147</v>
      </c>
      <c r="DU1353" s="7" t="s">
        <v>147</v>
      </c>
      <c r="DV1353" s="1" t="s">
        <v>147</v>
      </c>
      <c r="DW1353" s="7" t="s">
        <v>147</v>
      </c>
      <c r="DX1353" s="1" t="s">
        <v>147</v>
      </c>
      <c r="DY1353" s="7" t="s">
        <v>147</v>
      </c>
      <c r="DZ1353" s="1" t="s">
        <v>147</v>
      </c>
      <c r="EA1353" s="7" t="s">
        <v>147</v>
      </c>
      <c r="EB1353" s="1" t="s">
        <v>147</v>
      </c>
      <c r="EC1353" s="7" t="s">
        <v>147</v>
      </c>
      <c r="ED1353" s="7" t="s">
        <v>147</v>
      </c>
      <c r="EE1353" s="7" t="s">
        <v>147</v>
      </c>
      <c r="EF1353" s="1" t="s">
        <v>147</v>
      </c>
      <c r="EG1353">
        <v>1176</v>
      </c>
      <c r="EH1353">
        <v>717</v>
      </c>
      <c r="EI1353">
        <v>578</v>
      </c>
      <c r="EJ1353">
        <f t="shared" si="64"/>
        <v>0.17541729893778452</v>
      </c>
      <c r="EK1353">
        <v>3202</v>
      </c>
      <c r="EL1353">
        <v>9</v>
      </c>
      <c r="EM1353">
        <f t="shared" si="65"/>
        <v>2.7314112291350529E-3</v>
      </c>
      <c r="EN1353">
        <v>7</v>
      </c>
      <c r="EO1353">
        <v>0</v>
      </c>
      <c r="EP1353">
        <v>24</v>
      </c>
      <c r="EQ1353">
        <v>53</v>
      </c>
      <c r="ER1353">
        <v>60</v>
      </c>
      <c r="ES1353">
        <v>97</v>
      </c>
      <c r="ET1353">
        <v>168</v>
      </c>
    </row>
    <row r="1354" spans="1:150" x14ac:dyDescent="0.2">
      <c r="A1354" s="11" t="s">
        <v>1584</v>
      </c>
      <c r="B1354" s="11" t="str">
        <f t="shared" si="63"/>
        <v>26117</v>
      </c>
      <c r="C1354" t="s">
        <v>169</v>
      </c>
      <c r="D1354" t="s">
        <v>209</v>
      </c>
      <c r="E1354">
        <v>0</v>
      </c>
      <c r="F1354">
        <v>3420</v>
      </c>
      <c r="G1354">
        <v>1404</v>
      </c>
      <c r="H1354">
        <v>0</v>
      </c>
      <c r="I1354">
        <v>29</v>
      </c>
      <c r="J1354" s="1">
        <v>0.8479532163742689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 s="2">
        <v>16.221142162819</v>
      </c>
      <c r="R1354">
        <v>47778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 s="7" t="s">
        <v>147</v>
      </c>
      <c r="AB1354" s="7" t="s">
        <v>147</v>
      </c>
      <c r="AC1354" s="7" t="s">
        <v>147</v>
      </c>
      <c r="AD1354" s="7" t="s">
        <v>147</v>
      </c>
      <c r="AE1354" s="7" t="s">
        <v>147</v>
      </c>
      <c r="AF1354" s="7" t="s">
        <v>147</v>
      </c>
      <c r="AG1354" s="7">
        <v>3224.2042518769499</v>
      </c>
      <c r="AH1354" s="1">
        <v>94.274978125057203</v>
      </c>
      <c r="AI1354" s="7">
        <v>1233.75574021235</v>
      </c>
      <c r="AJ1354" s="9">
        <v>36.074729245975</v>
      </c>
      <c r="AK1354" s="7">
        <v>746.65089694166704</v>
      </c>
      <c r="AL1354" s="1">
        <v>21.831897571393799</v>
      </c>
      <c r="AM1354" s="7">
        <v>606.94483404043694</v>
      </c>
      <c r="AN1354" s="1">
        <v>17.746924971942597</v>
      </c>
      <c r="AO1354" s="7">
        <v>3127.6938885191998</v>
      </c>
      <c r="AP1354" s="1">
        <v>91.453037676000008</v>
      </c>
      <c r="AQ1354" s="7">
        <v>9.0747495110885001</v>
      </c>
      <c r="AR1354" s="1">
        <v>0.26534355295580403</v>
      </c>
      <c r="AS1354" s="7">
        <v>10.000000090163701</v>
      </c>
      <c r="AT1354" s="1">
        <v>0.29239766345507801</v>
      </c>
      <c r="AU1354" s="7">
        <v>1.8571563949808501</v>
      </c>
      <c r="AV1354" s="1">
        <v>5.4302818566691495E-2</v>
      </c>
      <c r="AW1354" s="7">
        <v>7.0020618436521103</v>
      </c>
      <c r="AX1354" s="1">
        <v>0.20473865039918498</v>
      </c>
      <c r="AY1354" s="7">
        <v>68.576391905787304</v>
      </c>
      <c r="AZ1354" s="1">
        <v>2.0051576580639598</v>
      </c>
      <c r="BA1354" s="7">
        <v>89.171794182278205</v>
      </c>
      <c r="BB1354" s="1">
        <v>2.60736240299059</v>
      </c>
      <c r="BC1354" s="7">
        <v>91.890902976636099</v>
      </c>
      <c r="BD1354" s="1">
        <v>6.5449361094470193</v>
      </c>
      <c r="BE1354" s="7">
        <v>267.257816271276</v>
      </c>
      <c r="BF1354" s="1">
        <v>19.035456999378599</v>
      </c>
      <c r="BG1354" s="7">
        <v>2723.00342222275</v>
      </c>
      <c r="BH1354" s="1">
        <v>79.619983105928398</v>
      </c>
      <c r="BI1354" s="7">
        <v>1077.29546383467</v>
      </c>
      <c r="BJ1354" s="1">
        <v>31.499867363586798</v>
      </c>
      <c r="BK1354" s="7">
        <v>634.29776803171205</v>
      </c>
      <c r="BL1354" s="1">
        <v>18.5467183635003</v>
      </c>
      <c r="BM1354" s="7">
        <v>486.89384164483198</v>
      </c>
      <c r="BN1354" s="1">
        <v>14.236662036398601</v>
      </c>
      <c r="BO1354" s="7">
        <v>2640.1424789662001</v>
      </c>
      <c r="BP1354" s="1">
        <v>77.197148507783695</v>
      </c>
      <c r="BQ1354" s="7">
        <v>8.60010416468538</v>
      </c>
      <c r="BR1354" s="1">
        <v>0.25146503405512799</v>
      </c>
      <c r="BS1354" s="7">
        <v>8.7628114286926593</v>
      </c>
      <c r="BT1354" s="1">
        <v>0.25622255639452202</v>
      </c>
      <c r="BU1354" s="7">
        <v>1.3097210787236699E-2</v>
      </c>
      <c r="BV1354" s="1">
        <v>3.8295937974376296E-4</v>
      </c>
      <c r="BW1354" s="7">
        <v>5.4883700345526396</v>
      </c>
      <c r="BX1354" s="1">
        <v>0.160478655981071</v>
      </c>
      <c r="BY1354" s="7">
        <v>59.996561318933502</v>
      </c>
      <c r="BZ1354" s="1">
        <v>1.7542854186822701</v>
      </c>
      <c r="CA1354" s="7">
        <v>77.078650756760098</v>
      </c>
      <c r="CB1354" s="1">
        <v>2.2537617180339202</v>
      </c>
      <c r="CC1354" s="7">
        <v>82.847023729493202</v>
      </c>
      <c r="CD1354" s="1">
        <v>5.9007851659183199</v>
      </c>
      <c r="CE1354" s="7">
        <v>227.59721708274799</v>
      </c>
      <c r="CF1354" s="1">
        <v>16.210627997346798</v>
      </c>
      <c r="CG1354" s="7" t="s">
        <v>147</v>
      </c>
      <c r="CH1354" s="1" t="s">
        <v>147</v>
      </c>
      <c r="CI1354" s="7" t="s">
        <v>147</v>
      </c>
      <c r="CJ1354" s="1" t="s">
        <v>147</v>
      </c>
      <c r="CK1354" s="7" t="s">
        <v>147</v>
      </c>
      <c r="CL1354" s="1" t="s">
        <v>147</v>
      </c>
      <c r="CM1354" s="7" t="s">
        <v>147</v>
      </c>
      <c r="CN1354" s="1" t="s">
        <v>147</v>
      </c>
      <c r="CO1354" s="7" t="s">
        <v>147</v>
      </c>
      <c r="CP1354" s="1" t="s">
        <v>147</v>
      </c>
      <c r="CQ1354" s="7" t="s">
        <v>147</v>
      </c>
      <c r="CR1354" s="1" t="s">
        <v>147</v>
      </c>
      <c r="CS1354" s="7" t="s">
        <v>147</v>
      </c>
      <c r="CT1354" s="1" t="s">
        <v>147</v>
      </c>
      <c r="CU1354" s="7" t="s">
        <v>147</v>
      </c>
      <c r="CV1354" s="1" t="s">
        <v>147</v>
      </c>
      <c r="CW1354" s="7" t="s">
        <v>147</v>
      </c>
      <c r="CX1354" s="1" t="s">
        <v>147</v>
      </c>
      <c r="CY1354" s="7" t="s">
        <v>147</v>
      </c>
      <c r="CZ1354" s="1" t="s">
        <v>147</v>
      </c>
      <c r="DA1354" s="7" t="s">
        <v>147</v>
      </c>
      <c r="DB1354" s="1" t="s">
        <v>147</v>
      </c>
      <c r="DC1354" s="7" t="s">
        <v>147</v>
      </c>
      <c r="DD1354" s="1" t="s">
        <v>147</v>
      </c>
      <c r="DE1354" s="7" t="s">
        <v>147</v>
      </c>
      <c r="DF1354" s="1" t="s">
        <v>147</v>
      </c>
      <c r="DG1354" s="7" t="s">
        <v>147</v>
      </c>
      <c r="DH1354" s="1" t="s">
        <v>147</v>
      </c>
      <c r="DI1354" s="7" t="s">
        <v>147</v>
      </c>
      <c r="DJ1354" s="1" t="s">
        <v>147</v>
      </c>
      <c r="DK1354" s="7" t="s">
        <v>147</v>
      </c>
      <c r="DL1354" s="1" t="s">
        <v>147</v>
      </c>
      <c r="DM1354" s="7" t="s">
        <v>147</v>
      </c>
      <c r="DN1354" s="1" t="s">
        <v>147</v>
      </c>
      <c r="DO1354" s="7" t="s">
        <v>147</v>
      </c>
      <c r="DP1354" s="1" t="s">
        <v>147</v>
      </c>
      <c r="DQ1354" s="7" t="s">
        <v>147</v>
      </c>
      <c r="DR1354" s="1" t="s">
        <v>147</v>
      </c>
      <c r="DS1354" s="7" t="s">
        <v>147</v>
      </c>
      <c r="DT1354" s="1" t="s">
        <v>147</v>
      </c>
      <c r="DU1354" s="7" t="s">
        <v>147</v>
      </c>
      <c r="DV1354" s="1" t="s">
        <v>147</v>
      </c>
      <c r="DW1354" s="7" t="s">
        <v>147</v>
      </c>
      <c r="DX1354" s="1" t="s">
        <v>147</v>
      </c>
      <c r="DY1354" s="7" t="s">
        <v>147</v>
      </c>
      <c r="DZ1354" s="1" t="s">
        <v>147</v>
      </c>
      <c r="EA1354" s="7" t="s">
        <v>147</v>
      </c>
      <c r="EB1354" s="1" t="s">
        <v>147</v>
      </c>
      <c r="EC1354" s="7" t="s">
        <v>147</v>
      </c>
      <c r="ED1354" s="7" t="s">
        <v>147</v>
      </c>
      <c r="EE1354" s="7" t="s">
        <v>147</v>
      </c>
      <c r="EF1354" s="1" t="s">
        <v>147</v>
      </c>
      <c r="EG1354">
        <v>1251</v>
      </c>
      <c r="EH1354">
        <v>805</v>
      </c>
      <c r="EI1354">
        <v>643</v>
      </c>
      <c r="EJ1354">
        <f t="shared" si="64"/>
        <v>0.18801169590643274</v>
      </c>
      <c r="EK1354">
        <v>3318</v>
      </c>
      <c r="EL1354">
        <v>10</v>
      </c>
      <c r="EM1354">
        <f t="shared" si="65"/>
        <v>2.9239766081871343E-3</v>
      </c>
      <c r="EN1354">
        <v>10</v>
      </c>
      <c r="EO1354">
        <v>2</v>
      </c>
      <c r="EP1354">
        <v>9</v>
      </c>
      <c r="EQ1354">
        <v>71</v>
      </c>
      <c r="ER1354">
        <v>97</v>
      </c>
      <c r="ES1354">
        <v>88</v>
      </c>
      <c r="ET1354">
        <v>262</v>
      </c>
    </row>
    <row r="1355" spans="1:150" x14ac:dyDescent="0.2">
      <c r="A1355" s="11" t="s">
        <v>1585</v>
      </c>
      <c r="B1355" s="11" t="str">
        <f t="shared" si="63"/>
        <v>26117</v>
      </c>
      <c r="C1355" t="s">
        <v>169</v>
      </c>
      <c r="D1355" t="s">
        <v>209</v>
      </c>
      <c r="E1355">
        <v>0</v>
      </c>
      <c r="F1355">
        <v>7705</v>
      </c>
      <c r="G1355">
        <v>2807</v>
      </c>
      <c r="H1355">
        <v>0</v>
      </c>
      <c r="I1355">
        <v>6</v>
      </c>
      <c r="J1355" s="1">
        <v>7.7871512005191434E-2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 s="2">
        <v>14.367816091953999</v>
      </c>
      <c r="R1355">
        <v>63936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 s="7" t="s">
        <v>147</v>
      </c>
      <c r="AB1355" s="7" t="s">
        <v>147</v>
      </c>
      <c r="AC1355" s="7" t="s">
        <v>147</v>
      </c>
      <c r="AD1355" s="7" t="s">
        <v>147</v>
      </c>
      <c r="AE1355" s="7" t="s">
        <v>147</v>
      </c>
      <c r="AF1355" s="7" t="s">
        <v>147</v>
      </c>
      <c r="AG1355" s="7">
        <v>7268.9443400492801</v>
      </c>
      <c r="AH1355" s="1">
        <v>94.340614406869307</v>
      </c>
      <c r="AI1355" s="7">
        <v>2556.6648870088002</v>
      </c>
      <c r="AJ1355" s="9">
        <v>33.181893406992899</v>
      </c>
      <c r="AK1355" s="7">
        <v>2083.5076155246002</v>
      </c>
      <c r="AL1355" s="1">
        <v>27.040981382538597</v>
      </c>
      <c r="AM1355" s="7">
        <v>760.87003279409896</v>
      </c>
      <c r="AN1355" s="1">
        <v>9.8750166488526894</v>
      </c>
      <c r="AO1355" s="7">
        <v>7019.3154610274296</v>
      </c>
      <c r="AP1355" s="1">
        <v>91.100784698603903</v>
      </c>
      <c r="AQ1355" s="7">
        <v>25.969844313658498</v>
      </c>
      <c r="AR1355" s="1">
        <v>0.337051840540669</v>
      </c>
      <c r="AS1355" s="7">
        <v>21.0000000501113</v>
      </c>
      <c r="AT1355" s="1">
        <v>0.27255029266854403</v>
      </c>
      <c r="AU1355" s="7">
        <v>0.99999996712722405</v>
      </c>
      <c r="AV1355" s="1">
        <v>1.2978584907556399E-2</v>
      </c>
      <c r="AW1355" s="7">
        <v>39.992509931324001</v>
      </c>
      <c r="AX1355" s="1">
        <v>0.51904620287247205</v>
      </c>
      <c r="AY1355" s="7">
        <v>161.666529741038</v>
      </c>
      <c r="AZ1355" s="1">
        <v>2.0982028519278098</v>
      </c>
      <c r="BA1355" s="7">
        <v>123.011987715594</v>
      </c>
      <c r="BB1355" s="1">
        <v>1.59652157969622</v>
      </c>
      <c r="BC1355" s="7">
        <v>95.702284380108097</v>
      </c>
      <c r="BD1355" s="1">
        <v>3.4094151898862899</v>
      </c>
      <c r="BE1355" s="7">
        <v>291.34357510888498</v>
      </c>
      <c r="BF1355" s="1">
        <v>10.379179733127399</v>
      </c>
      <c r="BG1355" s="7">
        <v>5691.3958859514996</v>
      </c>
      <c r="BH1355" s="1">
        <v>73.866267176528297</v>
      </c>
      <c r="BI1355" s="7">
        <v>1832.0981912983</v>
      </c>
      <c r="BJ1355" s="1">
        <v>23.778042716395799</v>
      </c>
      <c r="BK1355" s="7">
        <v>1581.5966523776001</v>
      </c>
      <c r="BL1355" s="1">
        <v>20.526887117165497</v>
      </c>
      <c r="BM1355" s="7">
        <v>607.59871276742695</v>
      </c>
      <c r="BN1355" s="1">
        <v>7.8857717426012597</v>
      </c>
      <c r="BO1355" s="7">
        <v>5509.4598272039202</v>
      </c>
      <c r="BP1355" s="1">
        <v>71.504994512704997</v>
      </c>
      <c r="BQ1355" s="7">
        <v>17.079625013138902</v>
      </c>
      <c r="BR1355" s="1">
        <v>0.22166937070913501</v>
      </c>
      <c r="BS1355" s="7">
        <v>15.244425539911401</v>
      </c>
      <c r="BT1355" s="1">
        <v>0.197851077740576</v>
      </c>
      <c r="BU1355" s="7">
        <v>0.99999996712722405</v>
      </c>
      <c r="BV1355" s="1">
        <v>1.2978584907556399E-2</v>
      </c>
      <c r="BW1355" s="7">
        <v>31.4352265375909</v>
      </c>
      <c r="BX1355" s="1">
        <v>0.40798477011798706</v>
      </c>
      <c r="BY1355" s="7">
        <v>117.176779932824</v>
      </c>
      <c r="BZ1355" s="1">
        <v>1.52078883754477</v>
      </c>
      <c r="CA1355" s="7">
        <v>92.032082800838793</v>
      </c>
      <c r="CB1355" s="1">
        <v>1.19444624011471</v>
      </c>
      <c r="CC1355" s="7">
        <v>76.231100463349193</v>
      </c>
      <c r="CD1355" s="1">
        <v>2.7157499274438597</v>
      </c>
      <c r="CE1355" s="7">
        <v>229.350594459196</v>
      </c>
      <c r="CF1355" s="1">
        <v>8.1706659942713014</v>
      </c>
      <c r="CG1355" s="7" t="s">
        <v>147</v>
      </c>
      <c r="CH1355" s="1" t="s">
        <v>147</v>
      </c>
      <c r="CI1355" s="7" t="s">
        <v>147</v>
      </c>
      <c r="CJ1355" s="1" t="s">
        <v>147</v>
      </c>
      <c r="CK1355" s="7" t="s">
        <v>147</v>
      </c>
      <c r="CL1355" s="1" t="s">
        <v>147</v>
      </c>
      <c r="CM1355" s="7" t="s">
        <v>147</v>
      </c>
      <c r="CN1355" s="1" t="s">
        <v>147</v>
      </c>
      <c r="CO1355" s="7" t="s">
        <v>147</v>
      </c>
      <c r="CP1355" s="1" t="s">
        <v>147</v>
      </c>
      <c r="CQ1355" s="7" t="s">
        <v>147</v>
      </c>
      <c r="CR1355" s="1" t="s">
        <v>147</v>
      </c>
      <c r="CS1355" s="7" t="s">
        <v>147</v>
      </c>
      <c r="CT1355" s="1" t="s">
        <v>147</v>
      </c>
      <c r="CU1355" s="7" t="s">
        <v>147</v>
      </c>
      <c r="CV1355" s="1" t="s">
        <v>147</v>
      </c>
      <c r="CW1355" s="7" t="s">
        <v>147</v>
      </c>
      <c r="CX1355" s="1" t="s">
        <v>147</v>
      </c>
      <c r="CY1355" s="7" t="s">
        <v>147</v>
      </c>
      <c r="CZ1355" s="1" t="s">
        <v>147</v>
      </c>
      <c r="DA1355" s="7" t="s">
        <v>147</v>
      </c>
      <c r="DB1355" s="1" t="s">
        <v>147</v>
      </c>
      <c r="DC1355" s="7" t="s">
        <v>147</v>
      </c>
      <c r="DD1355" s="1" t="s">
        <v>147</v>
      </c>
      <c r="DE1355" s="7" t="s">
        <v>147</v>
      </c>
      <c r="DF1355" s="1" t="s">
        <v>147</v>
      </c>
      <c r="DG1355" s="7" t="s">
        <v>147</v>
      </c>
      <c r="DH1355" s="1" t="s">
        <v>147</v>
      </c>
      <c r="DI1355" s="7" t="s">
        <v>147</v>
      </c>
      <c r="DJ1355" s="1" t="s">
        <v>147</v>
      </c>
      <c r="DK1355" s="7" t="s">
        <v>147</v>
      </c>
      <c r="DL1355" s="1" t="s">
        <v>147</v>
      </c>
      <c r="DM1355" s="7" t="s">
        <v>147</v>
      </c>
      <c r="DN1355" s="1" t="s">
        <v>147</v>
      </c>
      <c r="DO1355" s="7" t="s">
        <v>147</v>
      </c>
      <c r="DP1355" s="1" t="s">
        <v>147</v>
      </c>
      <c r="DQ1355" s="7" t="s">
        <v>147</v>
      </c>
      <c r="DR1355" s="1" t="s">
        <v>147</v>
      </c>
      <c r="DS1355" s="7" t="s">
        <v>147</v>
      </c>
      <c r="DT1355" s="1" t="s">
        <v>147</v>
      </c>
      <c r="DU1355" s="7" t="s">
        <v>147</v>
      </c>
      <c r="DV1355" s="1" t="s">
        <v>147</v>
      </c>
      <c r="DW1355" s="7" t="s">
        <v>147</v>
      </c>
      <c r="DX1355" s="1" t="s">
        <v>147</v>
      </c>
      <c r="DY1355" s="7" t="s">
        <v>147</v>
      </c>
      <c r="DZ1355" s="1" t="s">
        <v>147</v>
      </c>
      <c r="EA1355" s="7" t="s">
        <v>147</v>
      </c>
      <c r="EB1355" s="1" t="s">
        <v>147</v>
      </c>
      <c r="EC1355" s="7" t="s">
        <v>147</v>
      </c>
      <c r="ED1355" s="7" t="s">
        <v>147</v>
      </c>
      <c r="EE1355" s="7" t="s">
        <v>147</v>
      </c>
      <c r="EF1355" s="1" t="s">
        <v>147</v>
      </c>
      <c r="EG1355">
        <v>2604</v>
      </c>
      <c r="EH1355">
        <v>2190</v>
      </c>
      <c r="EI1355">
        <v>852</v>
      </c>
      <c r="EJ1355">
        <f t="shared" si="64"/>
        <v>0.11057754704737184</v>
      </c>
      <c r="EK1355">
        <v>7447</v>
      </c>
      <c r="EL1355">
        <v>27</v>
      </c>
      <c r="EM1355">
        <f t="shared" si="65"/>
        <v>3.5042180402336145E-3</v>
      </c>
      <c r="EN1355">
        <v>22</v>
      </c>
      <c r="EO1355">
        <v>1</v>
      </c>
      <c r="EP1355">
        <v>43</v>
      </c>
      <c r="EQ1355">
        <v>165</v>
      </c>
      <c r="ER1355">
        <v>129</v>
      </c>
      <c r="ES1355">
        <v>99</v>
      </c>
      <c r="ET1355">
        <v>295</v>
      </c>
    </row>
    <row r="1356" spans="1:150" x14ac:dyDescent="0.2">
      <c r="A1356" s="11" t="s">
        <v>1586</v>
      </c>
      <c r="B1356" s="11" t="str">
        <f t="shared" si="63"/>
        <v>26117</v>
      </c>
      <c r="C1356" t="s">
        <v>169</v>
      </c>
      <c r="D1356" t="s">
        <v>209</v>
      </c>
      <c r="E1356">
        <v>0</v>
      </c>
      <c r="F1356">
        <v>5186</v>
      </c>
      <c r="G1356">
        <v>1936</v>
      </c>
      <c r="H1356">
        <v>0</v>
      </c>
      <c r="I1356">
        <v>0</v>
      </c>
      <c r="J1356" s="1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 s="2">
        <v>14.318442153493699</v>
      </c>
      <c r="R1356">
        <v>57786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 s="7" t="s">
        <v>147</v>
      </c>
      <c r="AB1356" s="7" t="s">
        <v>147</v>
      </c>
      <c r="AC1356" s="7" t="s">
        <v>147</v>
      </c>
      <c r="AD1356" s="7" t="s">
        <v>147</v>
      </c>
      <c r="AE1356" s="7" t="s">
        <v>147</v>
      </c>
      <c r="AF1356" s="7" t="s">
        <v>147</v>
      </c>
      <c r="AG1356" s="7">
        <v>5185.9999728204803</v>
      </c>
      <c r="AH1356" s="1">
        <v>99.999999475905895</v>
      </c>
      <c r="AI1356" s="7">
        <v>1699.8079578010099</v>
      </c>
      <c r="AJ1356" s="9">
        <v>32.776859965310599</v>
      </c>
      <c r="AK1356" s="7">
        <v>1327.99999028759</v>
      </c>
      <c r="AL1356" s="1">
        <v>25.607404363432103</v>
      </c>
      <c r="AM1356" s="7">
        <v>645.99999693725999</v>
      </c>
      <c r="AN1356" s="1">
        <v>12.4566139016055</v>
      </c>
      <c r="AO1356" s="7">
        <v>4987.9999670733896</v>
      </c>
      <c r="AP1356" s="1">
        <v>96.182027903459201</v>
      </c>
      <c r="AQ1356" s="7">
        <v>21.000000038358799</v>
      </c>
      <c r="AR1356" s="1">
        <v>0.40493636788196802</v>
      </c>
      <c r="AS1356" s="7">
        <v>18.999999783249201</v>
      </c>
      <c r="AT1356" s="1">
        <v>0.36637099466350204</v>
      </c>
      <c r="AU1356" s="7">
        <v>1.99999995360849</v>
      </c>
      <c r="AV1356" s="1">
        <v>3.8565367404714501E-2</v>
      </c>
      <c r="AW1356" s="7">
        <v>29.000000061889299</v>
      </c>
      <c r="AX1356" s="1">
        <v>0.55919784153276697</v>
      </c>
      <c r="AY1356" s="7">
        <v>126.99999857168601</v>
      </c>
      <c r="AZ1356" s="1">
        <v>2.4489008594617401</v>
      </c>
      <c r="BA1356" s="7">
        <v>122.999998630479</v>
      </c>
      <c r="BB1356" s="1">
        <v>2.3717701239969</v>
      </c>
      <c r="BC1356" s="7">
        <v>57.490410491890202</v>
      </c>
      <c r="BD1356" s="1">
        <v>2.96954599648193</v>
      </c>
      <c r="BE1356" s="7">
        <v>184.849161006445</v>
      </c>
      <c r="BF1356" s="1">
        <v>9.5479938536386602</v>
      </c>
      <c r="BG1356" s="7">
        <v>5183.0374969842096</v>
      </c>
      <c r="BH1356" s="1">
        <v>99.942874990054094</v>
      </c>
      <c r="BI1356" s="7">
        <v>1698.7398643670299</v>
      </c>
      <c r="BJ1356" s="1">
        <v>32.756264256980899</v>
      </c>
      <c r="BK1356" s="7">
        <v>1327.2671618791101</v>
      </c>
      <c r="BL1356" s="1">
        <v>25.5932734646955</v>
      </c>
      <c r="BM1356" s="7">
        <v>645.66231194828504</v>
      </c>
      <c r="BN1356" s="1">
        <v>12.450102428620999</v>
      </c>
      <c r="BO1356" s="7">
        <v>4985.2626144935602</v>
      </c>
      <c r="BP1356" s="1">
        <v>96.129244398256091</v>
      </c>
      <c r="BQ1356" s="7">
        <v>20.9952118356596</v>
      </c>
      <c r="BR1356" s="1">
        <v>0.404844038481673</v>
      </c>
      <c r="BS1356" s="7">
        <v>18.999999783249201</v>
      </c>
      <c r="BT1356" s="1">
        <v>0.36637099466350204</v>
      </c>
      <c r="BU1356" s="7">
        <v>1.99999995360849</v>
      </c>
      <c r="BV1356" s="1">
        <v>3.8565367404714501E-2</v>
      </c>
      <c r="BW1356" s="7">
        <v>28.997605960539701</v>
      </c>
      <c r="BX1356" s="1">
        <v>0.55915167683262001</v>
      </c>
      <c r="BY1356" s="7">
        <v>126.78205755409699</v>
      </c>
      <c r="BZ1356" s="1">
        <v>2.44469837165633</v>
      </c>
      <c r="CA1356" s="7">
        <v>122.99521042777999</v>
      </c>
      <c r="CB1356" s="1">
        <v>2.3716777945966099</v>
      </c>
      <c r="CC1356" s="7">
        <v>57.490410491890202</v>
      </c>
      <c r="CD1356" s="1">
        <v>2.96954599648193</v>
      </c>
      <c r="CE1356" s="7">
        <v>184.74809139308499</v>
      </c>
      <c r="CF1356" s="1">
        <v>9.5427733157585095</v>
      </c>
      <c r="CG1356" s="7" t="s">
        <v>147</v>
      </c>
      <c r="CH1356" s="1" t="s">
        <v>147</v>
      </c>
      <c r="CI1356" s="7" t="s">
        <v>147</v>
      </c>
      <c r="CJ1356" s="1" t="s">
        <v>147</v>
      </c>
      <c r="CK1356" s="7" t="s">
        <v>147</v>
      </c>
      <c r="CL1356" s="1" t="s">
        <v>147</v>
      </c>
      <c r="CM1356" s="7" t="s">
        <v>147</v>
      </c>
      <c r="CN1356" s="1" t="s">
        <v>147</v>
      </c>
      <c r="CO1356" s="7" t="s">
        <v>147</v>
      </c>
      <c r="CP1356" s="1" t="s">
        <v>147</v>
      </c>
      <c r="CQ1356" s="7" t="s">
        <v>147</v>
      </c>
      <c r="CR1356" s="1" t="s">
        <v>147</v>
      </c>
      <c r="CS1356" s="7" t="s">
        <v>147</v>
      </c>
      <c r="CT1356" s="1" t="s">
        <v>147</v>
      </c>
      <c r="CU1356" s="7" t="s">
        <v>147</v>
      </c>
      <c r="CV1356" s="1" t="s">
        <v>147</v>
      </c>
      <c r="CW1356" s="7" t="s">
        <v>147</v>
      </c>
      <c r="CX1356" s="1" t="s">
        <v>147</v>
      </c>
      <c r="CY1356" s="7" t="s">
        <v>147</v>
      </c>
      <c r="CZ1356" s="1" t="s">
        <v>147</v>
      </c>
      <c r="DA1356" s="7" t="s">
        <v>147</v>
      </c>
      <c r="DB1356" s="1" t="s">
        <v>147</v>
      </c>
      <c r="DC1356" s="7" t="s">
        <v>147</v>
      </c>
      <c r="DD1356" s="1" t="s">
        <v>147</v>
      </c>
      <c r="DE1356" s="7" t="s">
        <v>147</v>
      </c>
      <c r="DF1356" s="1" t="s">
        <v>147</v>
      </c>
      <c r="DG1356" s="7" t="s">
        <v>147</v>
      </c>
      <c r="DH1356" s="1" t="s">
        <v>147</v>
      </c>
      <c r="DI1356" s="7" t="s">
        <v>147</v>
      </c>
      <c r="DJ1356" s="1" t="s">
        <v>147</v>
      </c>
      <c r="DK1356" s="7" t="s">
        <v>147</v>
      </c>
      <c r="DL1356" s="1" t="s">
        <v>147</v>
      </c>
      <c r="DM1356" s="7" t="s">
        <v>147</v>
      </c>
      <c r="DN1356" s="1" t="s">
        <v>147</v>
      </c>
      <c r="DO1356" s="7" t="s">
        <v>147</v>
      </c>
      <c r="DP1356" s="1" t="s">
        <v>147</v>
      </c>
      <c r="DQ1356" s="7" t="s">
        <v>147</v>
      </c>
      <c r="DR1356" s="1" t="s">
        <v>147</v>
      </c>
      <c r="DS1356" s="7" t="s">
        <v>147</v>
      </c>
      <c r="DT1356" s="1" t="s">
        <v>147</v>
      </c>
      <c r="DU1356" s="7" t="s">
        <v>147</v>
      </c>
      <c r="DV1356" s="1" t="s">
        <v>147</v>
      </c>
      <c r="DW1356" s="7" t="s">
        <v>147</v>
      </c>
      <c r="DX1356" s="1" t="s">
        <v>147</v>
      </c>
      <c r="DY1356" s="7" t="s">
        <v>147</v>
      </c>
      <c r="DZ1356" s="1" t="s">
        <v>147</v>
      </c>
      <c r="EA1356" s="7" t="s">
        <v>147</v>
      </c>
      <c r="EB1356" s="1" t="s">
        <v>147</v>
      </c>
      <c r="EC1356" s="7" t="s">
        <v>147</v>
      </c>
      <c r="ED1356" s="7" t="s">
        <v>147</v>
      </c>
      <c r="EE1356" s="7" t="s">
        <v>147</v>
      </c>
      <c r="EF1356" s="1" t="s">
        <v>147</v>
      </c>
      <c r="EG1356">
        <v>1734</v>
      </c>
      <c r="EH1356">
        <v>1328</v>
      </c>
      <c r="EI1356">
        <v>646</v>
      </c>
      <c r="EJ1356">
        <f t="shared" si="64"/>
        <v>0.12456613960663325</v>
      </c>
      <c r="EK1356">
        <v>4988</v>
      </c>
      <c r="EL1356">
        <v>21</v>
      </c>
      <c r="EM1356">
        <f t="shared" si="65"/>
        <v>4.0493636714230624E-3</v>
      </c>
      <c r="EN1356">
        <v>19</v>
      </c>
      <c r="EO1356">
        <v>2</v>
      </c>
      <c r="EP1356">
        <v>29</v>
      </c>
      <c r="EQ1356">
        <v>127</v>
      </c>
      <c r="ER1356">
        <v>123</v>
      </c>
      <c r="ES1356">
        <v>58</v>
      </c>
      <c r="ET1356">
        <v>188</v>
      </c>
    </row>
    <row r="1357" spans="1:150" x14ac:dyDescent="0.2">
      <c r="A1357" s="11" t="s">
        <v>1587</v>
      </c>
      <c r="B1357" s="11" t="str">
        <f t="shared" si="63"/>
        <v>26117</v>
      </c>
      <c r="C1357" t="s">
        <v>169</v>
      </c>
      <c r="D1357" t="s">
        <v>209</v>
      </c>
      <c r="E1357">
        <v>0</v>
      </c>
      <c r="F1357">
        <v>5101</v>
      </c>
      <c r="G1357">
        <v>1908</v>
      </c>
      <c r="H1357">
        <v>0</v>
      </c>
      <c r="I1357">
        <v>32</v>
      </c>
      <c r="J1357" s="1">
        <v>0.62732797490688097</v>
      </c>
      <c r="K1357">
        <v>0</v>
      </c>
      <c r="L1357">
        <v>0</v>
      </c>
      <c r="M1357">
        <v>0</v>
      </c>
      <c r="N1357">
        <v>1</v>
      </c>
      <c r="O1357">
        <v>1</v>
      </c>
      <c r="P1357">
        <v>1</v>
      </c>
      <c r="Q1357" s="2">
        <v>16.2993990165726</v>
      </c>
      <c r="R1357">
        <v>55156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</v>
      </c>
      <c r="AA1357" s="7" t="s">
        <v>147</v>
      </c>
      <c r="AB1357" s="7" t="s">
        <v>147</v>
      </c>
      <c r="AC1357" s="7" t="s">
        <v>147</v>
      </c>
      <c r="AD1357" s="7" t="s">
        <v>147</v>
      </c>
      <c r="AE1357" s="7" t="s">
        <v>147</v>
      </c>
      <c r="AF1357" s="7" t="s">
        <v>147</v>
      </c>
      <c r="AG1357" s="7">
        <v>5091.3546944310801</v>
      </c>
      <c r="AH1357" s="1">
        <v>99.810913437190393</v>
      </c>
      <c r="AI1357" s="7">
        <v>1871.65106225509</v>
      </c>
      <c r="AJ1357" s="9">
        <v>36.691845956774898</v>
      </c>
      <c r="AK1357" s="7">
        <v>1237.4326308187699</v>
      </c>
      <c r="AL1357" s="1">
        <v>24.258628324226102</v>
      </c>
      <c r="AM1357" s="7">
        <v>699.43263567602196</v>
      </c>
      <c r="AN1357" s="1">
        <v>13.711676841325701</v>
      </c>
      <c r="AO1357" s="7">
        <v>4961.0780811613704</v>
      </c>
      <c r="AP1357" s="1">
        <v>97.256970812808703</v>
      </c>
      <c r="AQ1357" s="7">
        <v>9.9999997728359595</v>
      </c>
      <c r="AR1357" s="1">
        <v>0.196039987705077</v>
      </c>
      <c r="AS1357" s="7">
        <v>7.9999999513438498</v>
      </c>
      <c r="AT1357" s="1">
        <v>0.156831992772865</v>
      </c>
      <c r="AU1357" s="7">
        <v>4.9999999298597704</v>
      </c>
      <c r="AV1357" s="1">
        <v>9.8019994704171109E-2</v>
      </c>
      <c r="AW1357" s="7">
        <v>18.638301219391</v>
      </c>
      <c r="AX1357" s="1">
        <v>0.36538524248953097</v>
      </c>
      <c r="AY1357" s="7">
        <v>88.638301213683803</v>
      </c>
      <c r="AZ1357" s="1">
        <v>1.7376651874864499</v>
      </c>
      <c r="BA1357" s="7">
        <v>96.638301539600207</v>
      </c>
      <c r="BB1357" s="1">
        <v>1.8944971876024299</v>
      </c>
      <c r="BC1357" s="7">
        <v>136.376145419831</v>
      </c>
      <c r="BD1357" s="1">
        <v>7.147596720116919</v>
      </c>
      <c r="BE1357" s="7">
        <v>258.64958382975902</v>
      </c>
      <c r="BF1357" s="1">
        <v>13.5560578527127</v>
      </c>
      <c r="BG1357" s="7">
        <v>4986.2669765235796</v>
      </c>
      <c r="BH1357" s="1">
        <v>97.750773897737204</v>
      </c>
      <c r="BI1357" s="7">
        <v>1827.1853751086801</v>
      </c>
      <c r="BJ1357" s="1">
        <v>35.820140660824897</v>
      </c>
      <c r="BK1357" s="7">
        <v>1218.2469246452399</v>
      </c>
      <c r="BL1357" s="1">
        <v>23.8825117554447</v>
      </c>
      <c r="BM1357" s="7">
        <v>681.10333095574697</v>
      </c>
      <c r="BN1357" s="1">
        <v>13.352349165962499</v>
      </c>
      <c r="BO1357" s="7">
        <v>4861.9100401146598</v>
      </c>
      <c r="BP1357" s="1">
        <v>95.312880613892602</v>
      </c>
      <c r="BQ1357" s="7">
        <v>9.9990996959590994</v>
      </c>
      <c r="BR1357" s="1">
        <v>0.196022342598689</v>
      </c>
      <c r="BS1357" s="7">
        <v>7.6232690920642199</v>
      </c>
      <c r="BT1357" s="1">
        <v>0.14944656130296499</v>
      </c>
      <c r="BU1357" s="7">
        <v>4.9999999298597704</v>
      </c>
      <c r="BV1357" s="1">
        <v>9.8019994704171109E-2</v>
      </c>
      <c r="BW1357" s="7">
        <v>16.877206275654299</v>
      </c>
      <c r="BX1357" s="1">
        <v>0.33086073859349802</v>
      </c>
      <c r="BY1357" s="7">
        <v>84.857351366260303</v>
      </c>
      <c r="BZ1357" s="1">
        <v>1.6635434496424299</v>
      </c>
      <c r="CA1357" s="7">
        <v>94.772978000126102</v>
      </c>
      <c r="CB1357" s="1">
        <v>1.8579293863973001</v>
      </c>
      <c r="CC1357" s="7">
        <v>135.059299909967</v>
      </c>
      <c r="CD1357" s="1">
        <v>7.0785796598515098</v>
      </c>
      <c r="CE1357" s="7">
        <v>252.48235574802999</v>
      </c>
      <c r="CF1357" s="1">
        <v>13.232827869393601</v>
      </c>
      <c r="CG1357" s="7" t="s">
        <v>147</v>
      </c>
      <c r="CH1357" s="1" t="s">
        <v>147</v>
      </c>
      <c r="CI1357" s="7" t="s">
        <v>147</v>
      </c>
      <c r="CJ1357" s="1" t="s">
        <v>147</v>
      </c>
      <c r="CK1357" s="7" t="s">
        <v>147</v>
      </c>
      <c r="CL1357" s="1" t="s">
        <v>147</v>
      </c>
      <c r="CM1357" s="7" t="s">
        <v>147</v>
      </c>
      <c r="CN1357" s="1" t="s">
        <v>147</v>
      </c>
      <c r="CO1357" s="7" t="s">
        <v>147</v>
      </c>
      <c r="CP1357" s="1" t="s">
        <v>147</v>
      </c>
      <c r="CQ1357" s="7" t="s">
        <v>147</v>
      </c>
      <c r="CR1357" s="1" t="s">
        <v>147</v>
      </c>
      <c r="CS1357" s="7" t="s">
        <v>147</v>
      </c>
      <c r="CT1357" s="1" t="s">
        <v>147</v>
      </c>
      <c r="CU1357" s="7" t="s">
        <v>147</v>
      </c>
      <c r="CV1357" s="1" t="s">
        <v>147</v>
      </c>
      <c r="CW1357" s="7" t="s">
        <v>147</v>
      </c>
      <c r="CX1357" s="1" t="s">
        <v>147</v>
      </c>
      <c r="CY1357" s="7" t="s">
        <v>147</v>
      </c>
      <c r="CZ1357" s="1" t="s">
        <v>147</v>
      </c>
      <c r="DA1357" s="7" t="s">
        <v>147</v>
      </c>
      <c r="DB1357" s="1" t="s">
        <v>147</v>
      </c>
      <c r="DC1357" s="7" t="s">
        <v>147</v>
      </c>
      <c r="DD1357" s="1" t="s">
        <v>147</v>
      </c>
      <c r="DE1357" s="7" t="s">
        <v>147</v>
      </c>
      <c r="DF1357" s="1" t="s">
        <v>147</v>
      </c>
      <c r="DG1357" s="7" t="s">
        <v>147</v>
      </c>
      <c r="DH1357" s="1" t="s">
        <v>147</v>
      </c>
      <c r="DI1357" s="7" t="s">
        <v>147</v>
      </c>
      <c r="DJ1357" s="1" t="s">
        <v>147</v>
      </c>
      <c r="DK1357" s="7" t="s">
        <v>147</v>
      </c>
      <c r="DL1357" s="1" t="s">
        <v>147</v>
      </c>
      <c r="DM1357" s="7" t="s">
        <v>147</v>
      </c>
      <c r="DN1357" s="1" t="s">
        <v>147</v>
      </c>
      <c r="DO1357" s="7" t="s">
        <v>147</v>
      </c>
      <c r="DP1357" s="1" t="s">
        <v>147</v>
      </c>
      <c r="DQ1357" s="7" t="s">
        <v>147</v>
      </c>
      <c r="DR1357" s="1" t="s">
        <v>147</v>
      </c>
      <c r="DS1357" s="7" t="s">
        <v>147</v>
      </c>
      <c r="DT1357" s="1" t="s">
        <v>147</v>
      </c>
      <c r="DU1357" s="7" t="s">
        <v>147</v>
      </c>
      <c r="DV1357" s="1" t="s">
        <v>147</v>
      </c>
      <c r="DW1357" s="7" t="s">
        <v>147</v>
      </c>
      <c r="DX1357" s="1" t="s">
        <v>147</v>
      </c>
      <c r="DY1357" s="7" t="s">
        <v>147</v>
      </c>
      <c r="DZ1357" s="1" t="s">
        <v>147</v>
      </c>
      <c r="EA1357" s="7" t="s">
        <v>147</v>
      </c>
      <c r="EB1357" s="1" t="s">
        <v>147</v>
      </c>
      <c r="EC1357" s="7" t="s">
        <v>147</v>
      </c>
      <c r="ED1357" s="7" t="s">
        <v>147</v>
      </c>
      <c r="EE1357" s="7" t="s">
        <v>147</v>
      </c>
      <c r="EF1357" s="1" t="s">
        <v>147</v>
      </c>
      <c r="EG1357">
        <v>2044</v>
      </c>
      <c r="EH1357">
        <v>1239</v>
      </c>
      <c r="EI1357">
        <v>701</v>
      </c>
      <c r="EJ1357">
        <f t="shared" si="64"/>
        <v>0.13742403450303861</v>
      </c>
      <c r="EK1357">
        <v>4970</v>
      </c>
      <c r="EL1357">
        <v>10</v>
      </c>
      <c r="EM1357">
        <f t="shared" si="65"/>
        <v>1.9603999215840029E-3</v>
      </c>
      <c r="EN1357">
        <v>8</v>
      </c>
      <c r="EO1357">
        <v>5</v>
      </c>
      <c r="EP1357">
        <v>19</v>
      </c>
      <c r="EQ1357">
        <v>89</v>
      </c>
      <c r="ER1357">
        <v>97</v>
      </c>
      <c r="ES1357">
        <v>158</v>
      </c>
      <c r="ET1357">
        <v>302</v>
      </c>
    </row>
    <row r="1358" spans="1:150" x14ac:dyDescent="0.2">
      <c r="A1358" s="11" t="s">
        <v>1588</v>
      </c>
      <c r="B1358" s="11" t="str">
        <f t="shared" si="63"/>
        <v>26117</v>
      </c>
      <c r="C1358" t="s">
        <v>169</v>
      </c>
      <c r="D1358" t="s">
        <v>209</v>
      </c>
      <c r="E1358">
        <v>0</v>
      </c>
      <c r="F1358">
        <v>4453</v>
      </c>
      <c r="G1358">
        <v>1764</v>
      </c>
      <c r="H1358">
        <v>0</v>
      </c>
      <c r="I1358">
        <v>187</v>
      </c>
      <c r="J1358" s="1">
        <v>4.1994161239613739</v>
      </c>
      <c r="K1358">
        <v>0</v>
      </c>
      <c r="L1358">
        <v>0</v>
      </c>
      <c r="M1358">
        <v>0</v>
      </c>
      <c r="N1358">
        <v>1</v>
      </c>
      <c r="O1358">
        <v>1</v>
      </c>
      <c r="P1358">
        <v>1</v>
      </c>
      <c r="Q1358" s="2">
        <v>17.5324675324675</v>
      </c>
      <c r="R1358">
        <v>53778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</v>
      </c>
      <c r="AA1358" s="7" t="s">
        <v>147</v>
      </c>
      <c r="AB1358" s="7" t="s">
        <v>147</v>
      </c>
      <c r="AC1358" s="7" t="s">
        <v>147</v>
      </c>
      <c r="AD1358" s="7" t="s">
        <v>147</v>
      </c>
      <c r="AE1358" s="7" t="s">
        <v>147</v>
      </c>
      <c r="AF1358" s="7" t="s">
        <v>147</v>
      </c>
      <c r="AG1358" s="7">
        <v>3255.0682329546999</v>
      </c>
      <c r="AH1358" s="1">
        <v>73.098320973606505</v>
      </c>
      <c r="AI1358" s="7">
        <v>1163.93378205103</v>
      </c>
      <c r="AJ1358" s="9">
        <v>26.138194072558601</v>
      </c>
      <c r="AK1358" s="7">
        <v>674.529037686577</v>
      </c>
      <c r="AL1358" s="1">
        <v>15.147743940861799</v>
      </c>
      <c r="AM1358" s="7">
        <v>552.88146036368596</v>
      </c>
      <c r="AN1358" s="1">
        <v>12.4159321887196</v>
      </c>
      <c r="AO1358" s="7">
        <v>3137.7136887706401</v>
      </c>
      <c r="AP1358" s="1">
        <v>70.462916882340991</v>
      </c>
      <c r="AQ1358" s="7">
        <v>29.376497055961401</v>
      </c>
      <c r="AR1358" s="1">
        <v>0.65970125883587305</v>
      </c>
      <c r="AS1358" s="7">
        <v>10.1042536179593</v>
      </c>
      <c r="AT1358" s="1">
        <v>0.226908906758575</v>
      </c>
      <c r="AU1358" s="7">
        <v>0</v>
      </c>
      <c r="AV1358" s="1">
        <v>0</v>
      </c>
      <c r="AW1358" s="7">
        <v>17.580098546208301</v>
      </c>
      <c r="AX1358" s="1">
        <v>0.39479224222340703</v>
      </c>
      <c r="AY1358" s="7">
        <v>60.2937019385772</v>
      </c>
      <c r="AZ1358" s="1">
        <v>1.35400184007584</v>
      </c>
      <c r="BA1358" s="7">
        <v>115.470107102003</v>
      </c>
      <c r="BB1358" s="1">
        <v>2.5930857197844897</v>
      </c>
      <c r="BC1358" s="7">
        <v>108.022128281886</v>
      </c>
      <c r="BD1358" s="1">
        <v>6.1237034173404599</v>
      </c>
      <c r="BE1358" s="7">
        <v>205.35058216421299</v>
      </c>
      <c r="BF1358" s="1">
        <v>11.641189465091401</v>
      </c>
      <c r="BG1358" s="7">
        <v>2424.2504699369201</v>
      </c>
      <c r="BH1358" s="1">
        <v>54.440836962428094</v>
      </c>
      <c r="BI1358" s="7">
        <v>798.45199415133902</v>
      </c>
      <c r="BJ1358" s="1">
        <v>17.930653360685799</v>
      </c>
      <c r="BK1358" s="7">
        <v>519.82275688519599</v>
      </c>
      <c r="BL1358" s="1">
        <v>11.6735404645227</v>
      </c>
      <c r="BM1358" s="7">
        <v>426.74662966752499</v>
      </c>
      <c r="BN1358" s="1">
        <v>9.5833512164276886</v>
      </c>
      <c r="BO1358" s="7">
        <v>2359.4109024962399</v>
      </c>
      <c r="BP1358" s="1">
        <v>52.9847496630641</v>
      </c>
      <c r="BQ1358" s="7">
        <v>2.0000000517802601</v>
      </c>
      <c r="BR1358" s="1">
        <v>4.4913542595559401E-2</v>
      </c>
      <c r="BS1358" s="7">
        <v>6.9234430792275798</v>
      </c>
      <c r="BT1358" s="1">
        <v>0.15547817379805901</v>
      </c>
      <c r="BU1358" s="7">
        <v>0</v>
      </c>
      <c r="BV1358" s="1">
        <v>0</v>
      </c>
      <c r="BW1358" s="7">
        <v>4.1613138601351203</v>
      </c>
      <c r="BX1358" s="1">
        <v>9.3449671235911191E-2</v>
      </c>
      <c r="BY1358" s="7">
        <v>51.754816228645701</v>
      </c>
      <c r="BZ1358" s="1">
        <v>1.1622460415146099</v>
      </c>
      <c r="CA1358" s="7">
        <v>77.810370119791301</v>
      </c>
      <c r="CB1358" s="1">
        <v>1.7473696411361199</v>
      </c>
      <c r="CC1358" s="7">
        <v>75.751492241637195</v>
      </c>
      <c r="CD1358" s="1">
        <v>4.2943022812719498</v>
      </c>
      <c r="CE1358" s="7">
        <v>161.71142251008601</v>
      </c>
      <c r="CF1358" s="1">
        <v>9.1673142012520596</v>
      </c>
      <c r="CG1358" s="7" t="s">
        <v>147</v>
      </c>
      <c r="CH1358" s="1" t="s">
        <v>147</v>
      </c>
      <c r="CI1358" s="7" t="s">
        <v>147</v>
      </c>
      <c r="CJ1358" s="1" t="s">
        <v>147</v>
      </c>
      <c r="CK1358" s="7" t="s">
        <v>147</v>
      </c>
      <c r="CL1358" s="1" t="s">
        <v>147</v>
      </c>
      <c r="CM1358" s="7" t="s">
        <v>147</v>
      </c>
      <c r="CN1358" s="1" t="s">
        <v>147</v>
      </c>
      <c r="CO1358" s="7" t="s">
        <v>147</v>
      </c>
      <c r="CP1358" s="1" t="s">
        <v>147</v>
      </c>
      <c r="CQ1358" s="7" t="s">
        <v>147</v>
      </c>
      <c r="CR1358" s="1" t="s">
        <v>147</v>
      </c>
      <c r="CS1358" s="7" t="s">
        <v>147</v>
      </c>
      <c r="CT1358" s="1" t="s">
        <v>147</v>
      </c>
      <c r="CU1358" s="7" t="s">
        <v>147</v>
      </c>
      <c r="CV1358" s="1" t="s">
        <v>147</v>
      </c>
      <c r="CW1358" s="7" t="s">
        <v>147</v>
      </c>
      <c r="CX1358" s="1" t="s">
        <v>147</v>
      </c>
      <c r="CY1358" s="7" t="s">
        <v>147</v>
      </c>
      <c r="CZ1358" s="1" t="s">
        <v>147</v>
      </c>
      <c r="DA1358" s="7" t="s">
        <v>147</v>
      </c>
      <c r="DB1358" s="1" t="s">
        <v>147</v>
      </c>
      <c r="DC1358" s="7" t="s">
        <v>147</v>
      </c>
      <c r="DD1358" s="1" t="s">
        <v>147</v>
      </c>
      <c r="DE1358" s="7" t="s">
        <v>147</v>
      </c>
      <c r="DF1358" s="1" t="s">
        <v>147</v>
      </c>
      <c r="DG1358" s="7" t="s">
        <v>147</v>
      </c>
      <c r="DH1358" s="1" t="s">
        <v>147</v>
      </c>
      <c r="DI1358" s="7" t="s">
        <v>147</v>
      </c>
      <c r="DJ1358" s="1" t="s">
        <v>147</v>
      </c>
      <c r="DK1358" s="7" t="s">
        <v>147</v>
      </c>
      <c r="DL1358" s="1" t="s">
        <v>147</v>
      </c>
      <c r="DM1358" s="7" t="s">
        <v>147</v>
      </c>
      <c r="DN1358" s="1" t="s">
        <v>147</v>
      </c>
      <c r="DO1358" s="7" t="s">
        <v>147</v>
      </c>
      <c r="DP1358" s="1" t="s">
        <v>147</v>
      </c>
      <c r="DQ1358" s="7" t="s">
        <v>147</v>
      </c>
      <c r="DR1358" s="1" t="s">
        <v>147</v>
      </c>
      <c r="DS1358" s="7" t="s">
        <v>147</v>
      </c>
      <c r="DT1358" s="1" t="s">
        <v>147</v>
      </c>
      <c r="DU1358" s="7" t="s">
        <v>147</v>
      </c>
      <c r="DV1358" s="1" t="s">
        <v>147</v>
      </c>
      <c r="DW1358" s="7" t="s">
        <v>147</v>
      </c>
      <c r="DX1358" s="1" t="s">
        <v>147</v>
      </c>
      <c r="DY1358" s="7" t="s">
        <v>147</v>
      </c>
      <c r="DZ1358" s="1" t="s">
        <v>147</v>
      </c>
      <c r="EA1358" s="7" t="s">
        <v>147</v>
      </c>
      <c r="EB1358" s="1" t="s">
        <v>147</v>
      </c>
      <c r="EC1358" s="7" t="s">
        <v>147</v>
      </c>
      <c r="ED1358" s="7" t="s">
        <v>147</v>
      </c>
      <c r="EE1358" s="7" t="s">
        <v>147</v>
      </c>
      <c r="EF1358" s="1" t="s">
        <v>147</v>
      </c>
      <c r="EG1358">
        <v>1716</v>
      </c>
      <c r="EH1358">
        <v>1009</v>
      </c>
      <c r="EI1358">
        <v>733</v>
      </c>
      <c r="EJ1358">
        <f t="shared" si="64"/>
        <v>0.16460812935099933</v>
      </c>
      <c r="EK1358">
        <v>4272</v>
      </c>
      <c r="EL1358">
        <v>32</v>
      </c>
      <c r="EM1358">
        <f t="shared" si="65"/>
        <v>7.1861666292387157E-3</v>
      </c>
      <c r="EN1358">
        <v>11</v>
      </c>
      <c r="EO1358">
        <v>0</v>
      </c>
      <c r="EP1358">
        <v>28</v>
      </c>
      <c r="EQ1358">
        <v>110</v>
      </c>
      <c r="ER1358">
        <v>175</v>
      </c>
      <c r="ES1358">
        <v>151</v>
      </c>
      <c r="ET1358">
        <v>284</v>
      </c>
    </row>
    <row r="1359" spans="1:150" x14ac:dyDescent="0.2">
      <c r="A1359" s="11" t="s">
        <v>1589</v>
      </c>
      <c r="B1359" s="11" t="str">
        <f t="shared" si="63"/>
        <v>26117</v>
      </c>
      <c r="C1359" t="s">
        <v>169</v>
      </c>
      <c r="D1359" t="s">
        <v>209</v>
      </c>
      <c r="E1359">
        <v>0</v>
      </c>
      <c r="F1359">
        <v>3222</v>
      </c>
      <c r="G1359">
        <v>1289</v>
      </c>
      <c r="H1359">
        <v>0</v>
      </c>
      <c r="I1359">
        <v>0</v>
      </c>
      <c r="J1359" s="1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 s="2">
        <v>23.1756968368306</v>
      </c>
      <c r="R1359">
        <v>49884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 s="7" t="s">
        <v>147</v>
      </c>
      <c r="AB1359" s="7" t="s">
        <v>147</v>
      </c>
      <c r="AC1359" s="7" t="s">
        <v>147</v>
      </c>
      <c r="AD1359" s="7" t="s">
        <v>147</v>
      </c>
      <c r="AE1359" s="7" t="s">
        <v>147</v>
      </c>
      <c r="AF1359" s="7" t="s">
        <v>147</v>
      </c>
      <c r="AG1359" s="7">
        <v>2947.0256170452299</v>
      </c>
      <c r="AH1359" s="1">
        <v>91.465723682347402</v>
      </c>
      <c r="AI1359" s="7">
        <v>1377.80160577692</v>
      </c>
      <c r="AJ1359" s="9">
        <v>42.762309304063301</v>
      </c>
      <c r="AK1359" s="7">
        <v>701.90977453914695</v>
      </c>
      <c r="AL1359" s="1">
        <v>21.7849092035738</v>
      </c>
      <c r="AM1359" s="7">
        <v>465.44667606762602</v>
      </c>
      <c r="AN1359" s="1">
        <v>14.4458931119685</v>
      </c>
      <c r="AO1359" s="7">
        <v>2868.55642308202</v>
      </c>
      <c r="AP1359" s="1">
        <v>89.0303048752953</v>
      </c>
      <c r="AQ1359" s="7">
        <v>7.0000001560838401</v>
      </c>
      <c r="AR1359" s="1">
        <v>0.21725636735207501</v>
      </c>
      <c r="AS1359" s="7">
        <v>11.729612991912299</v>
      </c>
      <c r="AT1359" s="1">
        <v>0.36404757889237399</v>
      </c>
      <c r="AU1359" s="7">
        <v>0</v>
      </c>
      <c r="AV1359" s="1">
        <v>0</v>
      </c>
      <c r="AW1359" s="7">
        <v>9.5226132600400906</v>
      </c>
      <c r="AX1359" s="1">
        <v>0.29554975977778097</v>
      </c>
      <c r="AY1359" s="7">
        <v>50.216966486685102</v>
      </c>
      <c r="AZ1359" s="1">
        <v>1.55856506786732</v>
      </c>
      <c r="BA1359" s="7">
        <v>55.020457997455097</v>
      </c>
      <c r="BB1359" s="1">
        <v>1.7076492240054399</v>
      </c>
      <c r="BC1359" s="7">
        <v>47.409939472492802</v>
      </c>
      <c r="BD1359" s="1">
        <v>3.6780403004261304</v>
      </c>
      <c r="BE1359" s="7">
        <v>167.94630372369301</v>
      </c>
      <c r="BF1359" s="1">
        <v>13.029193461884599</v>
      </c>
      <c r="BG1359" s="7">
        <v>2513.7187184960299</v>
      </c>
      <c r="BH1359" s="1">
        <v>78.01734073544489</v>
      </c>
      <c r="BI1359" s="7">
        <v>1131.51883168778</v>
      </c>
      <c r="BJ1359" s="1">
        <v>35.118523640216701</v>
      </c>
      <c r="BK1359" s="7">
        <v>599.02114202544794</v>
      </c>
      <c r="BL1359" s="1">
        <v>18.591593483098901</v>
      </c>
      <c r="BM1359" s="7">
        <v>398.26837654536502</v>
      </c>
      <c r="BN1359" s="1">
        <v>12.360905541445199</v>
      </c>
      <c r="BO1359" s="7">
        <v>2448.4652895172999</v>
      </c>
      <c r="BP1359" s="1">
        <v>75.992094646719593</v>
      </c>
      <c r="BQ1359" s="7">
        <v>6.2128810990543597</v>
      </c>
      <c r="BR1359" s="1">
        <v>0.19282684975339401</v>
      </c>
      <c r="BS1359" s="7">
        <v>10.676674510119501</v>
      </c>
      <c r="BT1359" s="1">
        <v>0.33136792396398101</v>
      </c>
      <c r="BU1359" s="7">
        <v>0</v>
      </c>
      <c r="BV1359" s="1">
        <v>0</v>
      </c>
      <c r="BW1359" s="7">
        <v>7.2990534359887498</v>
      </c>
      <c r="BX1359" s="1">
        <v>0.226537971321811</v>
      </c>
      <c r="BY1359" s="7">
        <v>41.064816572736198</v>
      </c>
      <c r="BZ1359" s="1">
        <v>1.27451323937729</v>
      </c>
      <c r="CA1359" s="7">
        <v>42.136131984533598</v>
      </c>
      <c r="CB1359" s="1">
        <v>1.30776325215809</v>
      </c>
      <c r="CC1359" s="7">
        <v>38.802707488745199</v>
      </c>
      <c r="CD1359" s="1">
        <v>3.01029538314548</v>
      </c>
      <c r="CE1359" s="7">
        <v>142.62884442975999</v>
      </c>
      <c r="CF1359" s="1">
        <v>11.0650771473825</v>
      </c>
      <c r="CG1359" s="7" t="s">
        <v>147</v>
      </c>
      <c r="CH1359" s="1" t="s">
        <v>147</v>
      </c>
      <c r="CI1359" s="7" t="s">
        <v>147</v>
      </c>
      <c r="CJ1359" s="1" t="s">
        <v>147</v>
      </c>
      <c r="CK1359" s="7" t="s">
        <v>147</v>
      </c>
      <c r="CL1359" s="1" t="s">
        <v>147</v>
      </c>
      <c r="CM1359" s="7" t="s">
        <v>147</v>
      </c>
      <c r="CN1359" s="1" t="s">
        <v>147</v>
      </c>
      <c r="CO1359" s="7" t="s">
        <v>147</v>
      </c>
      <c r="CP1359" s="1" t="s">
        <v>147</v>
      </c>
      <c r="CQ1359" s="7" t="s">
        <v>147</v>
      </c>
      <c r="CR1359" s="1" t="s">
        <v>147</v>
      </c>
      <c r="CS1359" s="7" t="s">
        <v>147</v>
      </c>
      <c r="CT1359" s="1" t="s">
        <v>147</v>
      </c>
      <c r="CU1359" s="7" t="s">
        <v>147</v>
      </c>
      <c r="CV1359" s="1" t="s">
        <v>147</v>
      </c>
      <c r="CW1359" s="7" t="s">
        <v>147</v>
      </c>
      <c r="CX1359" s="1" t="s">
        <v>147</v>
      </c>
      <c r="CY1359" s="7" t="s">
        <v>147</v>
      </c>
      <c r="CZ1359" s="1" t="s">
        <v>147</v>
      </c>
      <c r="DA1359" s="7" t="s">
        <v>147</v>
      </c>
      <c r="DB1359" s="1" t="s">
        <v>147</v>
      </c>
      <c r="DC1359" s="7" t="s">
        <v>147</v>
      </c>
      <c r="DD1359" s="1" t="s">
        <v>147</v>
      </c>
      <c r="DE1359" s="7" t="s">
        <v>147</v>
      </c>
      <c r="DF1359" s="1" t="s">
        <v>147</v>
      </c>
      <c r="DG1359" s="7" t="s">
        <v>147</v>
      </c>
      <c r="DH1359" s="1" t="s">
        <v>147</v>
      </c>
      <c r="DI1359" s="7" t="s">
        <v>147</v>
      </c>
      <c r="DJ1359" s="1" t="s">
        <v>147</v>
      </c>
      <c r="DK1359" s="7" t="s">
        <v>147</v>
      </c>
      <c r="DL1359" s="1" t="s">
        <v>147</v>
      </c>
      <c r="DM1359" s="7" t="s">
        <v>147</v>
      </c>
      <c r="DN1359" s="1" t="s">
        <v>147</v>
      </c>
      <c r="DO1359" s="7" t="s">
        <v>147</v>
      </c>
      <c r="DP1359" s="1" t="s">
        <v>147</v>
      </c>
      <c r="DQ1359" s="7" t="s">
        <v>147</v>
      </c>
      <c r="DR1359" s="1" t="s">
        <v>147</v>
      </c>
      <c r="DS1359" s="7" t="s">
        <v>147</v>
      </c>
      <c r="DT1359" s="1" t="s">
        <v>147</v>
      </c>
      <c r="DU1359" s="7" t="s">
        <v>147</v>
      </c>
      <c r="DV1359" s="1" t="s">
        <v>147</v>
      </c>
      <c r="DW1359" s="7" t="s">
        <v>147</v>
      </c>
      <c r="DX1359" s="1" t="s">
        <v>147</v>
      </c>
      <c r="DY1359" s="7" t="s">
        <v>147</v>
      </c>
      <c r="DZ1359" s="1" t="s">
        <v>147</v>
      </c>
      <c r="EA1359" s="7" t="s">
        <v>147</v>
      </c>
      <c r="EB1359" s="1" t="s">
        <v>147</v>
      </c>
      <c r="EC1359" s="7" t="s">
        <v>147</v>
      </c>
      <c r="ED1359" s="7" t="s">
        <v>147</v>
      </c>
      <c r="EE1359" s="7" t="s">
        <v>147</v>
      </c>
      <c r="EF1359" s="1" t="s">
        <v>147</v>
      </c>
      <c r="EG1359">
        <v>1528</v>
      </c>
      <c r="EH1359">
        <v>758</v>
      </c>
      <c r="EI1359">
        <v>506</v>
      </c>
      <c r="EJ1359">
        <f t="shared" si="64"/>
        <v>0.15704531346989448</v>
      </c>
      <c r="EK1359">
        <v>3138</v>
      </c>
      <c r="EL1359">
        <v>7</v>
      </c>
      <c r="EM1359">
        <f t="shared" si="65"/>
        <v>2.1725636250775914E-3</v>
      </c>
      <c r="EN1359">
        <v>13</v>
      </c>
      <c r="EO1359">
        <v>0</v>
      </c>
      <c r="EP1359">
        <v>10</v>
      </c>
      <c r="EQ1359">
        <v>54</v>
      </c>
      <c r="ER1359">
        <v>59</v>
      </c>
      <c r="ES1359">
        <v>56</v>
      </c>
      <c r="ET1359">
        <v>191</v>
      </c>
    </row>
    <row r="1360" spans="1:150" x14ac:dyDescent="0.2">
      <c r="A1360" s="11" t="s">
        <v>1590</v>
      </c>
      <c r="B1360" s="11" t="str">
        <f t="shared" si="63"/>
        <v>26117</v>
      </c>
      <c r="C1360" t="s">
        <v>169</v>
      </c>
      <c r="D1360" t="s">
        <v>209</v>
      </c>
      <c r="E1360">
        <v>0</v>
      </c>
      <c r="F1360">
        <v>7156</v>
      </c>
      <c r="G1360">
        <v>1729</v>
      </c>
      <c r="H1360">
        <v>0</v>
      </c>
      <c r="I1360">
        <v>2561</v>
      </c>
      <c r="J1360" s="1">
        <v>35.788149804359975</v>
      </c>
      <c r="K1360">
        <v>0</v>
      </c>
      <c r="L1360">
        <v>0</v>
      </c>
      <c r="M1360">
        <v>0</v>
      </c>
      <c r="N1360">
        <v>1</v>
      </c>
      <c r="O1360">
        <v>1</v>
      </c>
      <c r="P1360">
        <v>1</v>
      </c>
      <c r="Q1360" s="2">
        <v>18.7418655097614</v>
      </c>
      <c r="R1360">
        <v>52500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 s="7" t="s">
        <v>147</v>
      </c>
      <c r="AB1360" s="7" t="s">
        <v>147</v>
      </c>
      <c r="AC1360" s="7" t="s">
        <v>147</v>
      </c>
      <c r="AD1360" s="7" t="s">
        <v>147</v>
      </c>
      <c r="AE1360" s="7" t="s">
        <v>147</v>
      </c>
      <c r="AF1360" s="7" t="s">
        <v>147</v>
      </c>
      <c r="AG1360" s="7">
        <v>6440.8464938090101</v>
      </c>
      <c r="AH1360" s="1">
        <v>90.006239432769803</v>
      </c>
      <c r="AI1360" s="7">
        <v>2137.7694261705901</v>
      </c>
      <c r="AJ1360" s="9">
        <v>29.873804166721502</v>
      </c>
      <c r="AK1360" s="7">
        <v>1044.32388567877</v>
      </c>
      <c r="AL1360" s="1">
        <v>14.5936820245776</v>
      </c>
      <c r="AM1360" s="7">
        <v>679.79916576600704</v>
      </c>
      <c r="AN1360" s="1">
        <v>9.4997088564282706</v>
      </c>
      <c r="AO1360" s="7">
        <v>5052.8411913754298</v>
      </c>
      <c r="AP1360" s="1">
        <v>70.609854546889807</v>
      </c>
      <c r="AQ1360" s="7">
        <v>1256.51239443704</v>
      </c>
      <c r="AR1360" s="1">
        <v>17.558865210131998</v>
      </c>
      <c r="AS1360" s="7">
        <v>20.639352683775101</v>
      </c>
      <c r="AT1360" s="1">
        <v>0.28842024432329599</v>
      </c>
      <c r="AU1360" s="7">
        <v>0</v>
      </c>
      <c r="AV1360" s="1">
        <v>0</v>
      </c>
      <c r="AW1360" s="7">
        <v>29.187464615664801</v>
      </c>
      <c r="AX1360" s="1">
        <v>0.40787401642907795</v>
      </c>
      <c r="AY1360" s="7">
        <v>81.666130334888294</v>
      </c>
      <c r="AZ1360" s="1">
        <v>1.1412259689056501</v>
      </c>
      <c r="BA1360" s="7">
        <v>122.394968904468</v>
      </c>
      <c r="BB1360" s="1">
        <v>1.71038246093443</v>
      </c>
      <c r="BC1360" s="7">
        <v>103.97261982536899</v>
      </c>
      <c r="BD1360" s="1">
        <v>6.0134540095644295</v>
      </c>
      <c r="BE1360" s="7">
        <v>238.60098945089501</v>
      </c>
      <c r="BF1360" s="1">
        <v>13.7999415529725</v>
      </c>
      <c r="BG1360" s="7">
        <v>5674.4939195384804</v>
      </c>
      <c r="BH1360" s="1">
        <v>79.297008378122996</v>
      </c>
      <c r="BI1360" s="7">
        <v>1792.855045754</v>
      </c>
      <c r="BJ1360" s="1">
        <v>25.053871516964797</v>
      </c>
      <c r="BK1360" s="7">
        <v>862.03787063053699</v>
      </c>
      <c r="BL1360" s="1">
        <v>12.046364877453</v>
      </c>
      <c r="BM1360" s="7">
        <v>477.09173193441501</v>
      </c>
      <c r="BN1360" s="1">
        <v>6.6670169359197198</v>
      </c>
      <c r="BO1360" s="7">
        <v>4318.0627991401398</v>
      </c>
      <c r="BP1360" s="1">
        <v>60.341850183624004</v>
      </c>
      <c r="BQ1360" s="7">
        <v>1251.3077881419299</v>
      </c>
      <c r="BR1360" s="1">
        <v>17.486134546421599</v>
      </c>
      <c r="BS1360" s="7">
        <v>14.9331457359153</v>
      </c>
      <c r="BT1360" s="1">
        <v>0.20868006897589902</v>
      </c>
      <c r="BU1360" s="7">
        <v>0</v>
      </c>
      <c r="BV1360" s="1">
        <v>0</v>
      </c>
      <c r="BW1360" s="7">
        <v>26.981822331305001</v>
      </c>
      <c r="BX1360" s="1">
        <v>0.37705173744137799</v>
      </c>
      <c r="BY1360" s="7">
        <v>63.208409851438802</v>
      </c>
      <c r="BZ1360" s="1">
        <v>0.883292479757389</v>
      </c>
      <c r="CA1360" s="7">
        <v>98.707462875117898</v>
      </c>
      <c r="CB1360" s="1">
        <v>1.37936644599103</v>
      </c>
      <c r="CC1360" s="7">
        <v>77.310158127929995</v>
      </c>
      <c r="CD1360" s="1">
        <v>4.4713798801578903</v>
      </c>
      <c r="CE1360" s="7">
        <v>189.34661260628201</v>
      </c>
      <c r="CF1360" s="1">
        <v>10.951221087697</v>
      </c>
      <c r="CG1360" s="7" t="s">
        <v>147</v>
      </c>
      <c r="CH1360" s="1" t="s">
        <v>147</v>
      </c>
      <c r="CI1360" s="7" t="s">
        <v>147</v>
      </c>
      <c r="CJ1360" s="1" t="s">
        <v>147</v>
      </c>
      <c r="CK1360" s="7" t="s">
        <v>147</v>
      </c>
      <c r="CL1360" s="1" t="s">
        <v>147</v>
      </c>
      <c r="CM1360" s="7" t="s">
        <v>147</v>
      </c>
      <c r="CN1360" s="1" t="s">
        <v>147</v>
      </c>
      <c r="CO1360" s="7" t="s">
        <v>147</v>
      </c>
      <c r="CP1360" s="1" t="s">
        <v>147</v>
      </c>
      <c r="CQ1360" s="7" t="s">
        <v>147</v>
      </c>
      <c r="CR1360" s="1" t="s">
        <v>147</v>
      </c>
      <c r="CS1360" s="7" t="s">
        <v>147</v>
      </c>
      <c r="CT1360" s="1" t="s">
        <v>147</v>
      </c>
      <c r="CU1360" s="7" t="s">
        <v>147</v>
      </c>
      <c r="CV1360" s="1" t="s">
        <v>147</v>
      </c>
      <c r="CW1360" s="7" t="s">
        <v>147</v>
      </c>
      <c r="CX1360" s="1" t="s">
        <v>147</v>
      </c>
      <c r="CY1360" s="7" t="s">
        <v>147</v>
      </c>
      <c r="CZ1360" s="1" t="s">
        <v>147</v>
      </c>
      <c r="DA1360" s="7" t="s">
        <v>147</v>
      </c>
      <c r="DB1360" s="1" t="s">
        <v>147</v>
      </c>
      <c r="DC1360" s="7" t="s">
        <v>147</v>
      </c>
      <c r="DD1360" s="1" t="s">
        <v>147</v>
      </c>
      <c r="DE1360" s="7" t="s">
        <v>147</v>
      </c>
      <c r="DF1360" s="1" t="s">
        <v>147</v>
      </c>
      <c r="DG1360" s="7" t="s">
        <v>147</v>
      </c>
      <c r="DH1360" s="1" t="s">
        <v>147</v>
      </c>
      <c r="DI1360" s="7" t="s">
        <v>147</v>
      </c>
      <c r="DJ1360" s="1" t="s">
        <v>147</v>
      </c>
      <c r="DK1360" s="7" t="s">
        <v>147</v>
      </c>
      <c r="DL1360" s="1" t="s">
        <v>147</v>
      </c>
      <c r="DM1360" s="7" t="s">
        <v>147</v>
      </c>
      <c r="DN1360" s="1" t="s">
        <v>147</v>
      </c>
      <c r="DO1360" s="7" t="s">
        <v>147</v>
      </c>
      <c r="DP1360" s="1" t="s">
        <v>147</v>
      </c>
      <c r="DQ1360" s="7" t="s">
        <v>147</v>
      </c>
      <c r="DR1360" s="1" t="s">
        <v>147</v>
      </c>
      <c r="DS1360" s="7" t="s">
        <v>147</v>
      </c>
      <c r="DT1360" s="1" t="s">
        <v>147</v>
      </c>
      <c r="DU1360" s="7" t="s">
        <v>147</v>
      </c>
      <c r="DV1360" s="1" t="s">
        <v>147</v>
      </c>
      <c r="DW1360" s="7" t="s">
        <v>147</v>
      </c>
      <c r="DX1360" s="1" t="s">
        <v>147</v>
      </c>
      <c r="DY1360" s="7" t="s">
        <v>147</v>
      </c>
      <c r="DZ1360" s="1" t="s">
        <v>147</v>
      </c>
      <c r="EA1360" s="7" t="s">
        <v>147</v>
      </c>
      <c r="EB1360" s="1" t="s">
        <v>147</v>
      </c>
      <c r="EC1360" s="7" t="s">
        <v>147</v>
      </c>
      <c r="ED1360" s="7" t="s">
        <v>147</v>
      </c>
      <c r="EE1360" s="7" t="s">
        <v>147</v>
      </c>
      <c r="EF1360" s="1" t="s">
        <v>147</v>
      </c>
      <c r="EG1360">
        <v>1983</v>
      </c>
      <c r="EH1360">
        <v>1239</v>
      </c>
      <c r="EI1360">
        <v>795</v>
      </c>
      <c r="EJ1360">
        <f t="shared" si="64"/>
        <v>0.11109558412520962</v>
      </c>
      <c r="EK1360">
        <v>5742</v>
      </c>
      <c r="EL1360">
        <v>1259</v>
      </c>
      <c r="EM1360">
        <f t="shared" si="65"/>
        <v>0.17593627724986025</v>
      </c>
      <c r="EN1360">
        <v>24</v>
      </c>
      <c r="EO1360">
        <v>0</v>
      </c>
      <c r="EP1360">
        <v>32</v>
      </c>
      <c r="EQ1360">
        <v>99</v>
      </c>
      <c r="ER1360">
        <v>161</v>
      </c>
      <c r="ES1360">
        <v>108</v>
      </c>
      <c r="ET1360">
        <v>283</v>
      </c>
    </row>
    <row r="1361" spans="1:150" x14ac:dyDescent="0.2">
      <c r="A1361" s="11" t="s">
        <v>1591</v>
      </c>
      <c r="B1361" s="11" t="str">
        <f t="shared" si="63"/>
        <v>26117</v>
      </c>
      <c r="C1361" t="s">
        <v>169</v>
      </c>
      <c r="D1361" t="s">
        <v>209</v>
      </c>
      <c r="E1361">
        <v>0</v>
      </c>
      <c r="F1361">
        <v>5207</v>
      </c>
      <c r="G1361">
        <v>1901</v>
      </c>
      <c r="H1361">
        <v>0</v>
      </c>
      <c r="I1361">
        <v>62</v>
      </c>
      <c r="J1361" s="1">
        <v>1.1907048204340311</v>
      </c>
      <c r="K1361">
        <v>0</v>
      </c>
      <c r="L1361">
        <v>0</v>
      </c>
      <c r="M1361">
        <v>0</v>
      </c>
      <c r="N1361">
        <v>1</v>
      </c>
      <c r="O1361">
        <v>1</v>
      </c>
      <c r="P1361">
        <v>1</v>
      </c>
      <c r="Q1361" s="2">
        <v>13.754875795524498</v>
      </c>
      <c r="R1361">
        <v>54143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  <c r="AA1361" s="7" t="s">
        <v>147</v>
      </c>
      <c r="AB1361" s="7" t="s">
        <v>147</v>
      </c>
      <c r="AC1361" s="7" t="s">
        <v>147</v>
      </c>
      <c r="AD1361" s="7" t="s">
        <v>147</v>
      </c>
      <c r="AE1361" s="7" t="s">
        <v>147</v>
      </c>
      <c r="AF1361" s="7" t="s">
        <v>147</v>
      </c>
      <c r="AG1361" s="7">
        <v>5106.8962131645503</v>
      </c>
      <c r="AH1361" s="1">
        <v>98.077515136634304</v>
      </c>
      <c r="AI1361" s="7">
        <v>1936.8803351658501</v>
      </c>
      <c r="AJ1361" s="9">
        <v>37.1976250271914</v>
      </c>
      <c r="AK1361" s="7">
        <v>1359.8113488138299</v>
      </c>
      <c r="AL1361" s="1">
        <v>26.1150633534441</v>
      </c>
      <c r="AM1361" s="7">
        <v>620.87638200309505</v>
      </c>
      <c r="AN1361" s="1">
        <v>11.9238790474956</v>
      </c>
      <c r="AO1361" s="7">
        <v>4826.1931828424804</v>
      </c>
      <c r="AP1361" s="1">
        <v>92.686636889619294</v>
      </c>
      <c r="AQ1361" s="7">
        <v>27.656556928912099</v>
      </c>
      <c r="AR1361" s="1">
        <v>0.53114186535264196</v>
      </c>
      <c r="AS1361" s="7">
        <v>16.015498055265201</v>
      </c>
      <c r="AT1361" s="1">
        <v>0.30757630219445398</v>
      </c>
      <c r="AU1361" s="7">
        <v>0</v>
      </c>
      <c r="AV1361" s="1">
        <v>0</v>
      </c>
      <c r="AW1361" s="7">
        <v>22.015498184075099</v>
      </c>
      <c r="AX1361" s="1">
        <v>0.42280580341991797</v>
      </c>
      <c r="AY1361" s="7">
        <v>215.01549761216199</v>
      </c>
      <c r="AZ1361" s="1">
        <v>4.1293546689487703</v>
      </c>
      <c r="BA1361" s="7">
        <v>277.999999916288</v>
      </c>
      <c r="BB1361" s="1">
        <v>5.3389667738868507</v>
      </c>
      <c r="BC1361" s="7">
        <v>116.142072684273</v>
      </c>
      <c r="BD1361" s="1">
        <v>6.10952512805226</v>
      </c>
      <c r="BE1361" s="7">
        <v>241.801066647385</v>
      </c>
      <c r="BF1361" s="1">
        <v>12.719677361777201</v>
      </c>
      <c r="BG1361" s="7">
        <v>4961.6727057117896</v>
      </c>
      <c r="BH1361" s="1">
        <v>95.288509808177295</v>
      </c>
      <c r="BI1361" s="7">
        <v>1901.6594505903499</v>
      </c>
      <c r="BJ1361" s="1">
        <v>36.5212108813203</v>
      </c>
      <c r="BK1361" s="7">
        <v>1325.8203416157201</v>
      </c>
      <c r="BL1361" s="1">
        <v>25.462268899860202</v>
      </c>
      <c r="BM1361" s="7">
        <v>585.91301137443998</v>
      </c>
      <c r="BN1361" s="1">
        <v>11.2524104354607</v>
      </c>
      <c r="BO1361" s="7">
        <v>4693.0803064011498</v>
      </c>
      <c r="BP1361" s="1">
        <v>90.130215217997801</v>
      </c>
      <c r="BQ1361" s="7">
        <v>24.982596742371001</v>
      </c>
      <c r="BR1361" s="1">
        <v>0.47978868335646302</v>
      </c>
      <c r="BS1361" s="7">
        <v>16.000000094183601</v>
      </c>
      <c r="BT1361" s="1">
        <v>0.30727866514660301</v>
      </c>
      <c r="BU1361" s="7">
        <v>0</v>
      </c>
      <c r="BV1361" s="1">
        <v>0</v>
      </c>
      <c r="BW1361" s="7">
        <v>21.9706790944911</v>
      </c>
      <c r="BX1361" s="1">
        <v>0.42194505654870501</v>
      </c>
      <c r="BY1361" s="7">
        <v>205.63914393386901</v>
      </c>
      <c r="BZ1361" s="1">
        <v>3.9492825798707298</v>
      </c>
      <c r="CA1361" s="7">
        <v>266.99185587942202</v>
      </c>
      <c r="CB1361" s="1">
        <v>5.12755628729444</v>
      </c>
      <c r="CC1361" s="7">
        <v>114.20108875262299</v>
      </c>
      <c r="CD1361" s="1">
        <v>6.0074218176024798</v>
      </c>
      <c r="CE1361" s="7">
        <v>233.86734492923901</v>
      </c>
      <c r="CF1361" s="1">
        <v>12.302332715899</v>
      </c>
      <c r="CG1361" s="7" t="s">
        <v>147</v>
      </c>
      <c r="CH1361" s="1" t="s">
        <v>147</v>
      </c>
      <c r="CI1361" s="7" t="s">
        <v>147</v>
      </c>
      <c r="CJ1361" s="1" t="s">
        <v>147</v>
      </c>
      <c r="CK1361" s="7" t="s">
        <v>147</v>
      </c>
      <c r="CL1361" s="1" t="s">
        <v>147</v>
      </c>
      <c r="CM1361" s="7" t="s">
        <v>147</v>
      </c>
      <c r="CN1361" s="1" t="s">
        <v>147</v>
      </c>
      <c r="CO1361" s="7" t="s">
        <v>147</v>
      </c>
      <c r="CP1361" s="1" t="s">
        <v>147</v>
      </c>
      <c r="CQ1361" s="7" t="s">
        <v>147</v>
      </c>
      <c r="CR1361" s="1" t="s">
        <v>147</v>
      </c>
      <c r="CS1361" s="7" t="s">
        <v>147</v>
      </c>
      <c r="CT1361" s="1" t="s">
        <v>147</v>
      </c>
      <c r="CU1361" s="7" t="s">
        <v>147</v>
      </c>
      <c r="CV1361" s="1" t="s">
        <v>147</v>
      </c>
      <c r="CW1361" s="7" t="s">
        <v>147</v>
      </c>
      <c r="CX1361" s="1" t="s">
        <v>147</v>
      </c>
      <c r="CY1361" s="7" t="s">
        <v>147</v>
      </c>
      <c r="CZ1361" s="1" t="s">
        <v>147</v>
      </c>
      <c r="DA1361" s="7" t="s">
        <v>147</v>
      </c>
      <c r="DB1361" s="1" t="s">
        <v>147</v>
      </c>
      <c r="DC1361" s="7" t="s">
        <v>147</v>
      </c>
      <c r="DD1361" s="1" t="s">
        <v>147</v>
      </c>
      <c r="DE1361" s="7" t="s">
        <v>147</v>
      </c>
      <c r="DF1361" s="1" t="s">
        <v>147</v>
      </c>
      <c r="DG1361" s="7" t="s">
        <v>147</v>
      </c>
      <c r="DH1361" s="1" t="s">
        <v>147</v>
      </c>
      <c r="DI1361" s="7" t="s">
        <v>147</v>
      </c>
      <c r="DJ1361" s="1" t="s">
        <v>147</v>
      </c>
      <c r="DK1361" s="7" t="s">
        <v>147</v>
      </c>
      <c r="DL1361" s="1" t="s">
        <v>147</v>
      </c>
      <c r="DM1361" s="7" t="s">
        <v>147</v>
      </c>
      <c r="DN1361" s="1" t="s">
        <v>147</v>
      </c>
      <c r="DO1361" s="7" t="s">
        <v>147</v>
      </c>
      <c r="DP1361" s="1" t="s">
        <v>147</v>
      </c>
      <c r="DQ1361" s="7" t="s">
        <v>147</v>
      </c>
      <c r="DR1361" s="1" t="s">
        <v>147</v>
      </c>
      <c r="DS1361" s="7" t="s">
        <v>147</v>
      </c>
      <c r="DT1361" s="1" t="s">
        <v>147</v>
      </c>
      <c r="DU1361" s="7" t="s">
        <v>147</v>
      </c>
      <c r="DV1361" s="1" t="s">
        <v>147</v>
      </c>
      <c r="DW1361" s="7" t="s">
        <v>147</v>
      </c>
      <c r="DX1361" s="1" t="s">
        <v>147</v>
      </c>
      <c r="DY1361" s="7" t="s">
        <v>147</v>
      </c>
      <c r="DZ1361" s="1" t="s">
        <v>147</v>
      </c>
      <c r="EA1361" s="7" t="s">
        <v>147</v>
      </c>
      <c r="EB1361" s="1" t="s">
        <v>147</v>
      </c>
      <c r="EC1361" s="7" t="s">
        <v>147</v>
      </c>
      <c r="ED1361" s="7" t="s">
        <v>147</v>
      </c>
      <c r="EE1361" s="7" t="s">
        <v>147</v>
      </c>
      <c r="EF1361" s="1" t="s">
        <v>147</v>
      </c>
      <c r="EG1361">
        <v>1836</v>
      </c>
      <c r="EH1361">
        <v>1378</v>
      </c>
      <c r="EI1361">
        <v>647</v>
      </c>
      <c r="EJ1361">
        <f t="shared" si="64"/>
        <v>0.12425580948722872</v>
      </c>
      <c r="EK1361">
        <v>4923</v>
      </c>
      <c r="EL1361">
        <v>28</v>
      </c>
      <c r="EM1361">
        <f t="shared" si="65"/>
        <v>5.3773766084117538E-3</v>
      </c>
      <c r="EN1361">
        <v>17</v>
      </c>
      <c r="EO1361">
        <v>0</v>
      </c>
      <c r="EP1361">
        <v>23</v>
      </c>
      <c r="EQ1361">
        <v>216</v>
      </c>
      <c r="ER1361">
        <v>278</v>
      </c>
      <c r="ES1361">
        <v>123</v>
      </c>
      <c r="ET1361">
        <v>261</v>
      </c>
    </row>
    <row r="1362" spans="1:150" x14ac:dyDescent="0.2">
      <c r="A1362" s="11" t="s">
        <v>1592</v>
      </c>
      <c r="B1362" s="11" t="str">
        <f t="shared" si="63"/>
        <v>26117</v>
      </c>
      <c r="C1362" t="s">
        <v>169</v>
      </c>
      <c r="D1362" t="s">
        <v>209</v>
      </c>
      <c r="E1362">
        <v>1</v>
      </c>
      <c r="F1362">
        <v>5566</v>
      </c>
      <c r="G1362">
        <v>2201</v>
      </c>
      <c r="H1362">
        <v>0</v>
      </c>
      <c r="I1362">
        <v>38</v>
      </c>
      <c r="J1362" s="1">
        <v>0.68271649299317283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 s="2">
        <v>21.520899781769302</v>
      </c>
      <c r="R1362">
        <v>50950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0</v>
      </c>
      <c r="Y1362">
        <v>0</v>
      </c>
      <c r="Z1362">
        <v>1</v>
      </c>
      <c r="AA1362" s="7">
        <v>1579.89051602423</v>
      </c>
      <c r="AB1362" s="7">
        <v>4470.2640917544204</v>
      </c>
      <c r="AC1362" s="7">
        <v>1579.89051602423</v>
      </c>
      <c r="AD1362" s="7">
        <v>660.90306595989398</v>
      </c>
      <c r="AE1362" s="7">
        <v>2116.33124891124</v>
      </c>
      <c r="AF1362" s="7">
        <v>660.90306595989398</v>
      </c>
      <c r="AG1362" s="7">
        <v>4470.2640917544204</v>
      </c>
      <c r="AH1362" s="1">
        <v>80.313763775681295</v>
      </c>
      <c r="AI1362" s="7">
        <v>2116.33124891124</v>
      </c>
      <c r="AJ1362" s="9">
        <v>38.022480217593305</v>
      </c>
      <c r="AK1362" s="7">
        <v>1224.4249445666601</v>
      </c>
      <c r="AL1362" s="1">
        <v>21.998292212839701</v>
      </c>
      <c r="AM1362" s="7">
        <v>544.013755636621</v>
      </c>
      <c r="AN1362" s="1">
        <v>9.7738727207441691</v>
      </c>
      <c r="AO1362" s="7">
        <v>4252.6854514555598</v>
      </c>
      <c r="AP1362" s="1">
        <v>76.40469729528489</v>
      </c>
      <c r="AQ1362" s="7">
        <v>19.851850209925001</v>
      </c>
      <c r="AR1362" s="1">
        <v>0.35666277775646799</v>
      </c>
      <c r="AS1362" s="7">
        <v>25.334314970674299</v>
      </c>
      <c r="AT1362" s="1">
        <v>0.45516196497797895</v>
      </c>
      <c r="AU1362" s="7">
        <v>0</v>
      </c>
      <c r="AV1362" s="1">
        <v>0</v>
      </c>
      <c r="AW1362" s="7">
        <v>20.915244386011199</v>
      </c>
      <c r="AX1362" s="1">
        <v>0.37576795519244</v>
      </c>
      <c r="AY1362" s="7">
        <v>151.47722477966499</v>
      </c>
      <c r="AZ1362" s="1">
        <v>2.7214736755239799</v>
      </c>
      <c r="BA1362" s="7">
        <v>201.721256782745</v>
      </c>
      <c r="BB1362" s="1">
        <v>3.6241691840234402</v>
      </c>
      <c r="BC1362" s="7">
        <v>113.74980502668799</v>
      </c>
      <c r="BD1362" s="1">
        <v>5.1680965482366101</v>
      </c>
      <c r="BE1362" s="7">
        <v>285.95521922749901</v>
      </c>
      <c r="BF1362" s="1">
        <v>12.992059028964</v>
      </c>
      <c r="BG1362" s="7">
        <v>1579.89051602423</v>
      </c>
      <c r="BH1362" s="1">
        <v>28.384666116137801</v>
      </c>
      <c r="BI1362" s="7">
        <v>660.90306595989398</v>
      </c>
      <c r="BJ1362" s="1">
        <v>11.873932194751999</v>
      </c>
      <c r="BK1362" s="7">
        <v>409.64543733005797</v>
      </c>
      <c r="BL1362" s="1">
        <v>7.3597814827534798</v>
      </c>
      <c r="BM1362" s="7">
        <v>212.33676832428</v>
      </c>
      <c r="BN1362" s="1">
        <v>3.8148898369435802</v>
      </c>
      <c r="BO1362" s="7">
        <v>1501.6539126334001</v>
      </c>
      <c r="BP1362" s="1">
        <v>26.979049813751299</v>
      </c>
      <c r="BQ1362" s="7">
        <v>15.1478417002872</v>
      </c>
      <c r="BR1362" s="1">
        <v>0.27214950952725903</v>
      </c>
      <c r="BS1362" s="7">
        <v>4.8487117027980302</v>
      </c>
      <c r="BT1362" s="1">
        <v>8.7113038138663806E-2</v>
      </c>
      <c r="BU1362" s="7">
        <v>0</v>
      </c>
      <c r="BV1362" s="1">
        <v>0</v>
      </c>
      <c r="BW1362" s="7">
        <v>7.5034458643676798</v>
      </c>
      <c r="BX1362" s="1">
        <v>0.13480858541803201</v>
      </c>
      <c r="BY1362" s="7">
        <v>50.736604098638097</v>
      </c>
      <c r="BZ1362" s="1">
        <v>0.91154516885803194</v>
      </c>
      <c r="CA1362" s="7">
        <v>71.995403805318304</v>
      </c>
      <c r="CB1362" s="1">
        <v>1.29348551572617</v>
      </c>
      <c r="CC1362" s="7">
        <v>33.461871333187403</v>
      </c>
      <c r="CD1362" s="1">
        <v>1.5203031046427702</v>
      </c>
      <c r="CE1362" s="7">
        <v>102.60687903518399</v>
      </c>
      <c r="CF1362" s="1">
        <v>4.6618300334022607</v>
      </c>
      <c r="CG1362" s="7" t="s">
        <v>147</v>
      </c>
      <c r="CH1362" s="1" t="s">
        <v>147</v>
      </c>
      <c r="CI1362" s="7" t="s">
        <v>147</v>
      </c>
      <c r="CJ1362" s="1" t="s">
        <v>147</v>
      </c>
      <c r="CK1362" s="7" t="s">
        <v>147</v>
      </c>
      <c r="CL1362" s="1" t="s">
        <v>147</v>
      </c>
      <c r="CM1362" s="7" t="s">
        <v>147</v>
      </c>
      <c r="CN1362" s="1" t="s">
        <v>147</v>
      </c>
      <c r="CO1362" s="7" t="s">
        <v>147</v>
      </c>
      <c r="CP1362" s="1" t="s">
        <v>147</v>
      </c>
      <c r="CQ1362" s="7" t="s">
        <v>147</v>
      </c>
      <c r="CR1362" s="1" t="s">
        <v>147</v>
      </c>
      <c r="CS1362" s="7" t="s">
        <v>147</v>
      </c>
      <c r="CT1362" s="1" t="s">
        <v>147</v>
      </c>
      <c r="CU1362" s="7" t="s">
        <v>147</v>
      </c>
      <c r="CV1362" s="1" t="s">
        <v>147</v>
      </c>
      <c r="CW1362" s="7" t="s">
        <v>147</v>
      </c>
      <c r="CX1362" s="1" t="s">
        <v>147</v>
      </c>
      <c r="CY1362" s="7" t="s">
        <v>147</v>
      </c>
      <c r="CZ1362" s="1" t="s">
        <v>147</v>
      </c>
      <c r="DA1362" s="7" t="s">
        <v>147</v>
      </c>
      <c r="DB1362" s="1" t="s">
        <v>147</v>
      </c>
      <c r="DC1362" s="7" t="s">
        <v>147</v>
      </c>
      <c r="DD1362" s="1" t="s">
        <v>147</v>
      </c>
      <c r="DE1362" s="7" t="s">
        <v>147</v>
      </c>
      <c r="DF1362" s="1" t="s">
        <v>147</v>
      </c>
      <c r="DG1362" s="7" t="s">
        <v>147</v>
      </c>
      <c r="DH1362" s="1" t="s">
        <v>147</v>
      </c>
      <c r="DI1362" s="7" t="s">
        <v>147</v>
      </c>
      <c r="DJ1362" s="1" t="s">
        <v>147</v>
      </c>
      <c r="DK1362" s="7" t="s">
        <v>147</v>
      </c>
      <c r="DL1362" s="1" t="s">
        <v>147</v>
      </c>
      <c r="DM1362" s="7" t="s">
        <v>147</v>
      </c>
      <c r="DN1362" s="1" t="s">
        <v>147</v>
      </c>
      <c r="DO1362" s="7" t="s">
        <v>147</v>
      </c>
      <c r="DP1362" s="1" t="s">
        <v>147</v>
      </c>
      <c r="DQ1362" s="7" t="s">
        <v>147</v>
      </c>
      <c r="DR1362" s="1" t="s">
        <v>147</v>
      </c>
      <c r="DS1362" s="7" t="s">
        <v>147</v>
      </c>
      <c r="DT1362" s="1" t="s">
        <v>147</v>
      </c>
      <c r="DU1362" s="7" t="s">
        <v>147</v>
      </c>
      <c r="DV1362" s="1" t="s">
        <v>147</v>
      </c>
      <c r="DW1362" s="7" t="s">
        <v>147</v>
      </c>
      <c r="DX1362" s="1" t="s">
        <v>147</v>
      </c>
      <c r="DY1362" s="7" t="s">
        <v>147</v>
      </c>
      <c r="DZ1362" s="1" t="s">
        <v>147</v>
      </c>
      <c r="EA1362" s="7" t="s">
        <v>147</v>
      </c>
      <c r="EB1362" s="1" t="s">
        <v>147</v>
      </c>
      <c r="EC1362" s="7" t="s">
        <v>147</v>
      </c>
      <c r="ED1362" s="7" t="s">
        <v>147</v>
      </c>
      <c r="EE1362" s="7" t="s">
        <v>147</v>
      </c>
      <c r="EF1362" s="1" t="s">
        <v>147</v>
      </c>
      <c r="EG1362">
        <v>2711</v>
      </c>
      <c r="EH1362">
        <v>1477</v>
      </c>
      <c r="EI1362">
        <v>751</v>
      </c>
      <c r="EJ1362">
        <f t="shared" si="64"/>
        <v>0.13492633848365074</v>
      </c>
      <c r="EK1362">
        <v>5288</v>
      </c>
      <c r="EL1362">
        <v>25</v>
      </c>
      <c r="EM1362">
        <f t="shared" si="65"/>
        <v>4.4915558749550845E-3</v>
      </c>
      <c r="EN1362">
        <v>39</v>
      </c>
      <c r="EO1362">
        <v>0</v>
      </c>
      <c r="EP1362">
        <v>24</v>
      </c>
      <c r="EQ1362">
        <v>190</v>
      </c>
      <c r="ER1362">
        <v>252</v>
      </c>
      <c r="ES1362">
        <v>144</v>
      </c>
      <c r="ET1362">
        <v>384</v>
      </c>
    </row>
    <row r="1363" spans="1:150" x14ac:dyDescent="0.2">
      <c r="A1363" s="11" t="s">
        <v>1593</v>
      </c>
      <c r="B1363" s="11" t="str">
        <f t="shared" si="63"/>
        <v>26117</v>
      </c>
      <c r="C1363" t="s">
        <v>169</v>
      </c>
      <c r="D1363" t="s">
        <v>209</v>
      </c>
      <c r="E1363">
        <v>0</v>
      </c>
      <c r="F1363">
        <v>5093</v>
      </c>
      <c r="G1363">
        <v>2074</v>
      </c>
      <c r="H1363">
        <v>0</v>
      </c>
      <c r="I1363">
        <v>173</v>
      </c>
      <c r="J1363" s="1">
        <v>3.3968191635578244</v>
      </c>
      <c r="K1363">
        <v>0</v>
      </c>
      <c r="L1363">
        <v>0</v>
      </c>
      <c r="M1363">
        <v>0</v>
      </c>
      <c r="N1363">
        <v>1</v>
      </c>
      <c r="O1363">
        <v>1</v>
      </c>
      <c r="P1363">
        <v>1</v>
      </c>
      <c r="Q1363" s="2">
        <v>11.619644723093</v>
      </c>
      <c r="R1363">
        <v>58393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 s="7" t="s">
        <v>147</v>
      </c>
      <c r="AB1363" s="7" t="s">
        <v>147</v>
      </c>
      <c r="AC1363" s="7" t="s">
        <v>147</v>
      </c>
      <c r="AD1363" s="7" t="s">
        <v>147</v>
      </c>
      <c r="AE1363" s="7" t="s">
        <v>147</v>
      </c>
      <c r="AF1363" s="7" t="s">
        <v>147</v>
      </c>
      <c r="AG1363" s="7">
        <v>4547.5772716363999</v>
      </c>
      <c r="AH1363" s="1">
        <v>89.290737711297893</v>
      </c>
      <c r="AI1363" s="7">
        <v>1712.4453425346101</v>
      </c>
      <c r="AJ1363" s="9">
        <v>33.623509572641204</v>
      </c>
      <c r="AK1363" s="7">
        <v>1125.0136675814001</v>
      </c>
      <c r="AL1363" s="1">
        <v>22.089410319681903</v>
      </c>
      <c r="AM1363" s="7">
        <v>706.44980998357596</v>
      </c>
      <c r="AN1363" s="1">
        <v>13.870995680023098</v>
      </c>
      <c r="AO1363" s="7">
        <v>4271.2618659127602</v>
      </c>
      <c r="AP1363" s="1">
        <v>83.865341957839405</v>
      </c>
      <c r="AQ1363" s="7">
        <v>14.000000033927799</v>
      </c>
      <c r="AR1363" s="1">
        <v>0.27488710060726096</v>
      </c>
      <c r="AS1363" s="7">
        <v>28.347934216202699</v>
      </c>
      <c r="AT1363" s="1">
        <v>0.55660581614378002</v>
      </c>
      <c r="AU1363" s="7">
        <v>3.2635103687644</v>
      </c>
      <c r="AV1363" s="1">
        <v>6.407835006409579E-2</v>
      </c>
      <c r="AW1363" s="7">
        <v>18.337164264172301</v>
      </c>
      <c r="AX1363" s="1">
        <v>0.36004642183727298</v>
      </c>
      <c r="AY1363" s="7">
        <v>212.36678105409399</v>
      </c>
      <c r="AZ1363" s="1">
        <v>4.16977775484182</v>
      </c>
      <c r="BA1363" s="7">
        <v>233.39362761330301</v>
      </c>
      <c r="BB1363" s="1">
        <v>4.5826355313823397</v>
      </c>
      <c r="BC1363" s="7">
        <v>257.67815982729502</v>
      </c>
      <c r="BD1363" s="1">
        <v>12.4242121421068</v>
      </c>
      <c r="BE1363" s="7">
        <v>305.07845291661198</v>
      </c>
      <c r="BF1363" s="1">
        <v>14.709665039373801</v>
      </c>
      <c r="BG1363" s="7">
        <v>3040.3419551954698</v>
      </c>
      <c r="BH1363" s="1">
        <v>59.696484492351701</v>
      </c>
      <c r="BI1363" s="7">
        <v>1250.5231474567399</v>
      </c>
      <c r="BJ1363" s="1">
        <v>24.5537629581139</v>
      </c>
      <c r="BK1363" s="7">
        <v>752.66783736823697</v>
      </c>
      <c r="BL1363" s="1">
        <v>14.778477073792201</v>
      </c>
      <c r="BM1363" s="7">
        <v>435.84148535525298</v>
      </c>
      <c r="BN1363" s="1">
        <v>8.5576572816660708</v>
      </c>
      <c r="BO1363" s="7">
        <v>2851.05453818879</v>
      </c>
      <c r="BP1363" s="1">
        <v>55.979865269758399</v>
      </c>
      <c r="BQ1363" s="7">
        <v>12.585274889999701</v>
      </c>
      <c r="BR1363" s="1">
        <v>0.24710926546239401</v>
      </c>
      <c r="BS1363" s="7">
        <v>14.817165784479601</v>
      </c>
      <c r="BT1363" s="1">
        <v>0.29093198084585903</v>
      </c>
      <c r="BU1363" s="7">
        <v>1.00000006705523</v>
      </c>
      <c r="BV1363" s="1">
        <v>1.9634794169550898E-2</v>
      </c>
      <c r="BW1363" s="7">
        <v>16.3308031894267</v>
      </c>
      <c r="BX1363" s="1">
        <v>0.32065193774644901</v>
      </c>
      <c r="BY1363" s="7">
        <v>144.554166533548</v>
      </c>
      <c r="BZ1363" s="1">
        <v>2.8382911159149398</v>
      </c>
      <c r="CA1363" s="7">
        <v>170.84115069870299</v>
      </c>
      <c r="CB1363" s="1">
        <v>3.3544306047261601</v>
      </c>
      <c r="CC1363" s="7">
        <v>199.02791276770699</v>
      </c>
      <c r="CD1363" s="1">
        <v>9.5963313774207712</v>
      </c>
      <c r="CE1363" s="7">
        <v>204.917890914541</v>
      </c>
      <c r="CF1363" s="1">
        <v>9.8803226091871394</v>
      </c>
      <c r="CG1363" s="7" t="s">
        <v>147</v>
      </c>
      <c r="CH1363" s="1" t="s">
        <v>147</v>
      </c>
      <c r="CI1363" s="7" t="s">
        <v>147</v>
      </c>
      <c r="CJ1363" s="1" t="s">
        <v>147</v>
      </c>
      <c r="CK1363" s="7" t="s">
        <v>147</v>
      </c>
      <c r="CL1363" s="1" t="s">
        <v>147</v>
      </c>
      <c r="CM1363" s="7" t="s">
        <v>147</v>
      </c>
      <c r="CN1363" s="1" t="s">
        <v>147</v>
      </c>
      <c r="CO1363" s="7" t="s">
        <v>147</v>
      </c>
      <c r="CP1363" s="1" t="s">
        <v>147</v>
      </c>
      <c r="CQ1363" s="7" t="s">
        <v>147</v>
      </c>
      <c r="CR1363" s="1" t="s">
        <v>147</v>
      </c>
      <c r="CS1363" s="7" t="s">
        <v>147</v>
      </c>
      <c r="CT1363" s="1" t="s">
        <v>147</v>
      </c>
      <c r="CU1363" s="7" t="s">
        <v>147</v>
      </c>
      <c r="CV1363" s="1" t="s">
        <v>147</v>
      </c>
      <c r="CW1363" s="7" t="s">
        <v>147</v>
      </c>
      <c r="CX1363" s="1" t="s">
        <v>147</v>
      </c>
      <c r="CY1363" s="7" t="s">
        <v>147</v>
      </c>
      <c r="CZ1363" s="1" t="s">
        <v>147</v>
      </c>
      <c r="DA1363" s="7" t="s">
        <v>147</v>
      </c>
      <c r="DB1363" s="1" t="s">
        <v>147</v>
      </c>
      <c r="DC1363" s="7" t="s">
        <v>147</v>
      </c>
      <c r="DD1363" s="1" t="s">
        <v>147</v>
      </c>
      <c r="DE1363" s="7" t="s">
        <v>147</v>
      </c>
      <c r="DF1363" s="1" t="s">
        <v>147</v>
      </c>
      <c r="DG1363" s="7" t="s">
        <v>147</v>
      </c>
      <c r="DH1363" s="1" t="s">
        <v>147</v>
      </c>
      <c r="DI1363" s="7" t="s">
        <v>147</v>
      </c>
      <c r="DJ1363" s="1" t="s">
        <v>147</v>
      </c>
      <c r="DK1363" s="7" t="s">
        <v>147</v>
      </c>
      <c r="DL1363" s="1" t="s">
        <v>147</v>
      </c>
      <c r="DM1363" s="7" t="s">
        <v>147</v>
      </c>
      <c r="DN1363" s="1" t="s">
        <v>147</v>
      </c>
      <c r="DO1363" s="7" t="s">
        <v>147</v>
      </c>
      <c r="DP1363" s="1" t="s">
        <v>147</v>
      </c>
      <c r="DQ1363" s="7" t="s">
        <v>147</v>
      </c>
      <c r="DR1363" s="1" t="s">
        <v>147</v>
      </c>
      <c r="DS1363" s="7" t="s">
        <v>147</v>
      </c>
      <c r="DT1363" s="1" t="s">
        <v>147</v>
      </c>
      <c r="DU1363" s="7" t="s">
        <v>147</v>
      </c>
      <c r="DV1363" s="1" t="s">
        <v>147</v>
      </c>
      <c r="DW1363" s="7" t="s">
        <v>147</v>
      </c>
      <c r="DX1363" s="1" t="s">
        <v>147</v>
      </c>
      <c r="DY1363" s="7" t="s">
        <v>147</v>
      </c>
      <c r="DZ1363" s="1" t="s">
        <v>147</v>
      </c>
      <c r="EA1363" s="7" t="s">
        <v>147</v>
      </c>
      <c r="EB1363" s="1" t="s">
        <v>147</v>
      </c>
      <c r="EC1363" s="7" t="s">
        <v>147</v>
      </c>
      <c r="ED1363" s="7" t="s">
        <v>147</v>
      </c>
      <c r="EE1363" s="7" t="s">
        <v>147</v>
      </c>
      <c r="EF1363" s="1" t="s">
        <v>147</v>
      </c>
      <c r="EG1363">
        <v>1700</v>
      </c>
      <c r="EH1363">
        <v>1254</v>
      </c>
      <c r="EI1363">
        <v>843</v>
      </c>
      <c r="EJ1363">
        <f t="shared" si="64"/>
        <v>0.16552130375024543</v>
      </c>
      <c r="EK1363">
        <v>4796</v>
      </c>
      <c r="EL1363">
        <v>17</v>
      </c>
      <c r="EM1363">
        <f t="shared" si="65"/>
        <v>3.3379147849990185E-3</v>
      </c>
      <c r="EN1363">
        <v>33</v>
      </c>
      <c r="EO1363">
        <v>5</v>
      </c>
      <c r="EP1363">
        <v>21</v>
      </c>
      <c r="EQ1363">
        <v>221</v>
      </c>
      <c r="ER1363">
        <v>247</v>
      </c>
      <c r="ES1363">
        <v>269</v>
      </c>
      <c r="ET1363">
        <v>352</v>
      </c>
    </row>
    <row r="1364" spans="1:150" x14ac:dyDescent="0.2">
      <c r="A1364" s="11" t="s">
        <v>1594</v>
      </c>
      <c r="B1364" s="11" t="str">
        <f t="shared" si="63"/>
        <v>26119</v>
      </c>
      <c r="C1364" t="s">
        <v>169</v>
      </c>
      <c r="D1364" t="s">
        <v>210</v>
      </c>
      <c r="E1364">
        <v>0</v>
      </c>
      <c r="F1364">
        <v>2508</v>
      </c>
      <c r="G1364">
        <v>1093</v>
      </c>
      <c r="H1364">
        <v>0</v>
      </c>
      <c r="I1364">
        <v>105</v>
      </c>
      <c r="J1364" s="1">
        <v>4.1866028708133971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 s="2">
        <v>16.696997270245699</v>
      </c>
      <c r="R1364">
        <v>52813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 s="7">
        <v>11.3647808495614</v>
      </c>
      <c r="AB1364" s="7">
        <v>11.3647808495614</v>
      </c>
      <c r="AC1364" s="7" t="s">
        <v>147</v>
      </c>
      <c r="AD1364" s="7">
        <v>3.7494461978645899</v>
      </c>
      <c r="AE1364" s="7">
        <v>3.7494461978645899</v>
      </c>
      <c r="AF1364" s="7" t="s">
        <v>147</v>
      </c>
      <c r="AG1364" s="7">
        <v>2112.3345183811898</v>
      </c>
      <c r="AH1364" s="1">
        <v>84.223864369265897</v>
      </c>
      <c r="AI1364" s="7">
        <v>801.59119283777204</v>
      </c>
      <c r="AJ1364" s="9">
        <v>31.961371325270001</v>
      </c>
      <c r="AK1364" s="7">
        <v>362.03733715792902</v>
      </c>
      <c r="AL1364" s="1">
        <v>14.435300524638301</v>
      </c>
      <c r="AM1364" s="7">
        <v>527.95010465572796</v>
      </c>
      <c r="AN1364" s="1">
        <v>21.050642131408601</v>
      </c>
      <c r="AO1364" s="7">
        <v>2060.1335885532098</v>
      </c>
      <c r="AP1364" s="1">
        <v>82.142487581866391</v>
      </c>
      <c r="AQ1364" s="7">
        <v>1.72669833457439</v>
      </c>
      <c r="AR1364" s="1">
        <v>6.8847620995789199E-2</v>
      </c>
      <c r="AS1364" s="7">
        <v>5.7450407093929199</v>
      </c>
      <c r="AT1364" s="1">
        <v>0.22906860882746902</v>
      </c>
      <c r="AU1364" s="7">
        <v>0</v>
      </c>
      <c r="AV1364" s="1">
        <v>0</v>
      </c>
      <c r="AW1364" s="7">
        <v>14.9633147434397</v>
      </c>
      <c r="AX1364" s="1">
        <v>0.59662339487399096</v>
      </c>
      <c r="AY1364" s="7">
        <v>29.7658722216947</v>
      </c>
      <c r="AZ1364" s="1">
        <v>1.1868370104343999</v>
      </c>
      <c r="BA1364" s="7">
        <v>19.106811237349898</v>
      </c>
      <c r="BB1364" s="1">
        <v>0.76183457884170103</v>
      </c>
      <c r="BC1364" s="7">
        <v>50.569080973810898</v>
      </c>
      <c r="BD1364" s="1">
        <v>4.6266313791226805</v>
      </c>
      <c r="BE1364" s="7">
        <v>164.212858802494</v>
      </c>
      <c r="BF1364" s="1">
        <v>15.024049295745101</v>
      </c>
      <c r="BG1364" s="7">
        <v>1832.1165724585101</v>
      </c>
      <c r="BH1364" s="1">
        <v>73.050900018282093</v>
      </c>
      <c r="BI1364" s="7">
        <v>679.36847149669904</v>
      </c>
      <c r="BJ1364" s="1">
        <v>27.0880570772208</v>
      </c>
      <c r="BK1364" s="7">
        <v>317.42288054452303</v>
      </c>
      <c r="BL1364" s="1">
        <v>12.6564146947577</v>
      </c>
      <c r="BM1364" s="7">
        <v>442.55759251117098</v>
      </c>
      <c r="BN1364" s="1">
        <v>17.645837021976497</v>
      </c>
      <c r="BO1364" s="7">
        <v>1786.53000069991</v>
      </c>
      <c r="BP1364" s="1">
        <v>71.233253616423795</v>
      </c>
      <c r="BQ1364" s="7">
        <v>0.85613588082014802</v>
      </c>
      <c r="BR1364" s="1">
        <v>3.4136199394742703E-2</v>
      </c>
      <c r="BS1364" s="7">
        <v>4.99999989715434</v>
      </c>
      <c r="BT1364" s="1">
        <v>0.19936203736659999</v>
      </c>
      <c r="BU1364" s="7">
        <v>0</v>
      </c>
      <c r="BV1364" s="1">
        <v>0</v>
      </c>
      <c r="BW1364" s="7">
        <v>14.712271460408401</v>
      </c>
      <c r="BX1364" s="1">
        <v>0.58661369459363499</v>
      </c>
      <c r="BY1364" s="7">
        <v>25.0181614181129</v>
      </c>
      <c r="BZ1364" s="1">
        <v>0.99753434681470798</v>
      </c>
      <c r="CA1364" s="7">
        <v>15.042568346255701</v>
      </c>
      <c r="CB1364" s="1">
        <v>0.59978342688419806</v>
      </c>
      <c r="CC1364" s="7">
        <v>40.830145773801497</v>
      </c>
      <c r="CD1364" s="1">
        <v>3.7356034559745197</v>
      </c>
      <c r="CE1364" s="7">
        <v>142.62352924701099</v>
      </c>
      <c r="CF1364" s="1">
        <v>13.048813288839101</v>
      </c>
      <c r="CG1364" s="7">
        <v>11.3647808495614</v>
      </c>
      <c r="CH1364" s="1">
        <v>0.45314118219941696</v>
      </c>
      <c r="CI1364" s="7">
        <v>3.7494461978645899</v>
      </c>
      <c r="CJ1364" s="1">
        <v>0.14949944967562101</v>
      </c>
      <c r="CK1364" s="7">
        <v>2.6344807987625201</v>
      </c>
      <c r="CL1364" s="1">
        <v>0.105043094049542</v>
      </c>
      <c r="CM1364" s="7">
        <v>1.1213430209197699</v>
      </c>
      <c r="CN1364" s="1">
        <v>4.4710646767135799E-2</v>
      </c>
      <c r="CO1364" s="7">
        <v>11.3647808495614</v>
      </c>
      <c r="CP1364" s="1">
        <v>0.45314118219941696</v>
      </c>
      <c r="CQ1364" s="7">
        <v>0</v>
      </c>
      <c r="CR1364" s="1">
        <v>0</v>
      </c>
      <c r="CS1364" s="7">
        <v>0</v>
      </c>
      <c r="CT1364" s="1">
        <v>0</v>
      </c>
      <c r="CU1364" s="7">
        <v>0</v>
      </c>
      <c r="CV1364" s="1">
        <v>0</v>
      </c>
      <c r="CW1364" s="7">
        <v>0</v>
      </c>
      <c r="CX1364" s="1">
        <v>0</v>
      </c>
      <c r="CY1364" s="7">
        <v>0</v>
      </c>
      <c r="CZ1364" s="1">
        <v>0</v>
      </c>
      <c r="DA1364" s="7">
        <v>0</v>
      </c>
      <c r="DB1364" s="1">
        <v>0</v>
      </c>
      <c r="DC1364" s="7">
        <v>0.19747313207102499</v>
      </c>
      <c r="DD1364" s="1">
        <v>1.8067075212353598E-2</v>
      </c>
      <c r="DE1364" s="7">
        <v>1.04405667554397</v>
      </c>
      <c r="DF1364" s="1">
        <v>9.5522111211708199E-2</v>
      </c>
      <c r="DG1364" s="7" t="s">
        <v>147</v>
      </c>
      <c r="DH1364" s="1" t="s">
        <v>147</v>
      </c>
      <c r="DI1364" s="7" t="s">
        <v>147</v>
      </c>
      <c r="DJ1364" s="1" t="s">
        <v>147</v>
      </c>
      <c r="DK1364" s="7" t="s">
        <v>147</v>
      </c>
      <c r="DL1364" s="1" t="s">
        <v>147</v>
      </c>
      <c r="DM1364" s="7" t="s">
        <v>147</v>
      </c>
      <c r="DN1364" s="1" t="s">
        <v>147</v>
      </c>
      <c r="DO1364" s="7" t="s">
        <v>147</v>
      </c>
      <c r="DP1364" s="1" t="s">
        <v>147</v>
      </c>
      <c r="DQ1364" s="7" t="s">
        <v>147</v>
      </c>
      <c r="DR1364" s="1" t="s">
        <v>147</v>
      </c>
      <c r="DS1364" s="7" t="s">
        <v>147</v>
      </c>
      <c r="DT1364" s="1" t="s">
        <v>147</v>
      </c>
      <c r="DU1364" s="7" t="s">
        <v>147</v>
      </c>
      <c r="DV1364" s="1" t="s">
        <v>147</v>
      </c>
      <c r="DW1364" s="7" t="s">
        <v>147</v>
      </c>
      <c r="DX1364" s="1" t="s">
        <v>147</v>
      </c>
      <c r="DY1364" s="7" t="s">
        <v>147</v>
      </c>
      <c r="DZ1364" s="1" t="s">
        <v>147</v>
      </c>
      <c r="EA1364" s="7" t="s">
        <v>147</v>
      </c>
      <c r="EB1364" s="1" t="s">
        <v>147</v>
      </c>
      <c r="EC1364" s="7" t="s">
        <v>147</v>
      </c>
      <c r="ED1364" s="7" t="s">
        <v>147</v>
      </c>
      <c r="EE1364" s="7" t="s">
        <v>147</v>
      </c>
      <c r="EF1364" s="1" t="s">
        <v>147</v>
      </c>
      <c r="EG1364">
        <v>855</v>
      </c>
      <c r="EH1364">
        <v>427</v>
      </c>
      <c r="EI1364">
        <v>647</v>
      </c>
      <c r="EJ1364">
        <f t="shared" si="64"/>
        <v>0.25797448165869219</v>
      </c>
      <c r="EK1364">
        <v>2452</v>
      </c>
      <c r="EL1364">
        <v>2</v>
      </c>
      <c r="EM1364">
        <f t="shared" si="65"/>
        <v>7.9744816586921851E-4</v>
      </c>
      <c r="EN1364">
        <v>6</v>
      </c>
      <c r="EO1364">
        <v>0</v>
      </c>
      <c r="EP1364">
        <v>15</v>
      </c>
      <c r="EQ1364">
        <v>33</v>
      </c>
      <c r="ER1364">
        <v>23</v>
      </c>
      <c r="ES1364">
        <v>64</v>
      </c>
      <c r="ET1364">
        <v>191</v>
      </c>
    </row>
    <row r="1365" spans="1:150" x14ac:dyDescent="0.2">
      <c r="A1365" s="11" t="s">
        <v>1595</v>
      </c>
      <c r="B1365" s="11" t="str">
        <f t="shared" si="63"/>
        <v>26119</v>
      </c>
      <c r="C1365" t="s">
        <v>169</v>
      </c>
      <c r="D1365" t="s">
        <v>210</v>
      </c>
      <c r="E1365">
        <v>0</v>
      </c>
      <c r="F1365">
        <v>1597</v>
      </c>
      <c r="G1365">
        <v>733</v>
      </c>
      <c r="H1365">
        <v>0</v>
      </c>
      <c r="I1365">
        <v>43</v>
      </c>
      <c r="J1365" s="1">
        <v>2.6925485284909207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 s="2">
        <v>13.148542999289301</v>
      </c>
      <c r="R1365">
        <v>49250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 s="7">
        <v>361.83571114926502</v>
      </c>
      <c r="AB1365" s="7">
        <v>361.83571114926502</v>
      </c>
      <c r="AC1365" s="7" t="s">
        <v>147</v>
      </c>
      <c r="AD1365" s="7">
        <v>110.73420470234301</v>
      </c>
      <c r="AE1365" s="7">
        <v>110.73420470234301</v>
      </c>
      <c r="AF1365" s="7" t="s">
        <v>147</v>
      </c>
      <c r="AG1365" s="7">
        <v>1366.6766579102</v>
      </c>
      <c r="AH1365" s="1">
        <v>85.577749399511603</v>
      </c>
      <c r="AI1365" s="7">
        <v>548.83685208122802</v>
      </c>
      <c r="AJ1365" s="9">
        <v>34.366740894253503</v>
      </c>
      <c r="AK1365" s="7">
        <v>193.46037815083699</v>
      </c>
      <c r="AL1365" s="1">
        <v>12.113987360728599</v>
      </c>
      <c r="AM1365" s="7">
        <v>421.27165469670098</v>
      </c>
      <c r="AN1365" s="1">
        <v>26.378938929035701</v>
      </c>
      <c r="AO1365" s="7">
        <v>1340.3734438408701</v>
      </c>
      <c r="AP1365" s="1">
        <v>83.930710321908094</v>
      </c>
      <c r="AQ1365" s="7">
        <v>0.99999997857958101</v>
      </c>
      <c r="AR1365" s="1">
        <v>6.2617406298032599E-2</v>
      </c>
      <c r="AS1365" s="7">
        <v>5.1930780666575602</v>
      </c>
      <c r="AT1365" s="1">
        <v>0.32517708620272801</v>
      </c>
      <c r="AU1365" s="7">
        <v>0</v>
      </c>
      <c r="AV1365" s="1">
        <v>0</v>
      </c>
      <c r="AW1365" s="7">
        <v>5.0000000035390197</v>
      </c>
      <c r="AX1365" s="1">
        <v>0.313087038418223</v>
      </c>
      <c r="AY1365" s="7">
        <v>15.1101349764293</v>
      </c>
      <c r="AZ1365" s="1">
        <v>0.94615748130427701</v>
      </c>
      <c r="BA1365" s="7">
        <v>20.759193805285399</v>
      </c>
      <c r="BB1365" s="1">
        <v>1.2998869007692799</v>
      </c>
      <c r="BC1365" s="7">
        <v>26.78898902109</v>
      </c>
      <c r="BD1365" s="1">
        <v>3.6547051870518397</v>
      </c>
      <c r="BE1365" s="7">
        <v>86.096272027670594</v>
      </c>
      <c r="BF1365" s="1">
        <v>11.745739703638499</v>
      </c>
      <c r="BG1365" s="7">
        <v>1090.29150865155</v>
      </c>
      <c r="BH1365" s="1">
        <v>68.27122784292709</v>
      </c>
      <c r="BI1365" s="7">
        <v>411.86472438566</v>
      </c>
      <c r="BJ1365" s="1">
        <v>25.7899013391146</v>
      </c>
      <c r="BK1365" s="7">
        <v>146.916807234202</v>
      </c>
      <c r="BL1365" s="1">
        <v>9.1995496076519991</v>
      </c>
      <c r="BM1365" s="7">
        <v>358.75508792550198</v>
      </c>
      <c r="BN1365" s="1">
        <v>22.464313583312602</v>
      </c>
      <c r="BO1365" s="7">
        <v>1072.8328431242701</v>
      </c>
      <c r="BP1365" s="1">
        <v>67.178011466766989</v>
      </c>
      <c r="BQ1365" s="7">
        <v>0.99999997857958101</v>
      </c>
      <c r="BR1365" s="1">
        <v>6.2617406298032599E-2</v>
      </c>
      <c r="BS1365" s="7">
        <v>1.00000473248519</v>
      </c>
      <c r="BT1365" s="1">
        <v>6.2617703975278299E-2</v>
      </c>
      <c r="BU1365" s="7">
        <v>0</v>
      </c>
      <c r="BV1365" s="1">
        <v>0</v>
      </c>
      <c r="BW1365" s="7">
        <v>4.9699536625295799</v>
      </c>
      <c r="BX1365" s="1">
        <v>0.31120561443516503</v>
      </c>
      <c r="BY1365" s="7">
        <v>10.4887075493833</v>
      </c>
      <c r="BZ1365" s="1">
        <v>0.65677567622938604</v>
      </c>
      <c r="CA1365" s="7">
        <v>18.350003209204001</v>
      </c>
      <c r="CB1365" s="1">
        <v>1.1490296311336299</v>
      </c>
      <c r="CC1365" s="7">
        <v>18.545816026246101</v>
      </c>
      <c r="CD1365" s="1">
        <v>2.5301249694742198</v>
      </c>
      <c r="CE1365" s="7">
        <v>68.150055764517106</v>
      </c>
      <c r="CF1365" s="1">
        <v>9.2974155203979691</v>
      </c>
      <c r="CG1365" s="7">
        <v>361.83571114926502</v>
      </c>
      <c r="CH1365" s="1">
        <v>22.657214223498102</v>
      </c>
      <c r="CI1365" s="7">
        <v>110.73420470234301</v>
      </c>
      <c r="CJ1365" s="1">
        <v>6.9338888354629198</v>
      </c>
      <c r="CK1365" s="7">
        <v>33.538628933005398</v>
      </c>
      <c r="CL1365" s="1">
        <v>2.1001019995620198</v>
      </c>
      <c r="CM1365" s="7">
        <v>159.65358989712399</v>
      </c>
      <c r="CN1365" s="1">
        <v>9.99709391966962</v>
      </c>
      <c r="CO1365" s="7">
        <v>352.83571076184501</v>
      </c>
      <c r="CP1365" s="1">
        <v>22.093657530485</v>
      </c>
      <c r="CQ1365" s="7">
        <v>0</v>
      </c>
      <c r="CR1365" s="1">
        <v>0</v>
      </c>
      <c r="CS1365" s="7">
        <v>0.99999997836130206</v>
      </c>
      <c r="CT1365" s="1">
        <v>6.2617406284364602E-2</v>
      </c>
      <c r="CU1365" s="7">
        <v>0</v>
      </c>
      <c r="CV1365" s="1">
        <v>0</v>
      </c>
      <c r="CW1365" s="7">
        <v>2</v>
      </c>
      <c r="CX1365" s="1">
        <v>0.12523481527864699</v>
      </c>
      <c r="CY1365" s="7">
        <v>5.9999999487965896</v>
      </c>
      <c r="CZ1365" s="1">
        <v>0.37570444262971703</v>
      </c>
      <c r="DA1365" s="7">
        <v>1</v>
      </c>
      <c r="DB1365" s="1">
        <v>6.2617407639323691E-2</v>
      </c>
      <c r="DC1365" s="7">
        <v>4.2731903699874296</v>
      </c>
      <c r="DD1365" s="1">
        <v>0.58297276534617004</v>
      </c>
      <c r="DE1365" s="7">
        <v>24.705347762339098</v>
      </c>
      <c r="DF1365" s="1">
        <v>3.3704430780817396</v>
      </c>
      <c r="DG1365" s="7" t="s">
        <v>147</v>
      </c>
      <c r="DH1365" s="1" t="s">
        <v>147</v>
      </c>
      <c r="DI1365" s="7" t="s">
        <v>147</v>
      </c>
      <c r="DJ1365" s="1" t="s">
        <v>147</v>
      </c>
      <c r="DK1365" s="7" t="s">
        <v>147</v>
      </c>
      <c r="DL1365" s="1" t="s">
        <v>147</v>
      </c>
      <c r="DM1365" s="7" t="s">
        <v>147</v>
      </c>
      <c r="DN1365" s="1" t="s">
        <v>147</v>
      </c>
      <c r="DO1365" s="7" t="s">
        <v>147</v>
      </c>
      <c r="DP1365" s="1" t="s">
        <v>147</v>
      </c>
      <c r="DQ1365" s="7" t="s">
        <v>147</v>
      </c>
      <c r="DR1365" s="1" t="s">
        <v>147</v>
      </c>
      <c r="DS1365" s="7" t="s">
        <v>147</v>
      </c>
      <c r="DT1365" s="1" t="s">
        <v>147</v>
      </c>
      <c r="DU1365" s="7" t="s">
        <v>147</v>
      </c>
      <c r="DV1365" s="1" t="s">
        <v>147</v>
      </c>
      <c r="DW1365" s="7" t="s">
        <v>147</v>
      </c>
      <c r="DX1365" s="1" t="s">
        <v>147</v>
      </c>
      <c r="DY1365" s="7" t="s">
        <v>147</v>
      </c>
      <c r="DZ1365" s="1" t="s">
        <v>147</v>
      </c>
      <c r="EA1365" s="7" t="s">
        <v>147</v>
      </c>
      <c r="EB1365" s="1" t="s">
        <v>147</v>
      </c>
      <c r="EC1365" s="7" t="s">
        <v>147</v>
      </c>
      <c r="ED1365" s="7" t="s">
        <v>147</v>
      </c>
      <c r="EE1365" s="7" t="s">
        <v>147</v>
      </c>
      <c r="EF1365" s="1" t="s">
        <v>147</v>
      </c>
      <c r="EG1365">
        <v>566</v>
      </c>
      <c r="EH1365">
        <v>242</v>
      </c>
      <c r="EI1365">
        <v>476</v>
      </c>
      <c r="EJ1365">
        <f t="shared" si="64"/>
        <v>0.29805886036318097</v>
      </c>
      <c r="EK1365">
        <v>1566</v>
      </c>
      <c r="EL1365">
        <v>1</v>
      </c>
      <c r="EM1365">
        <f t="shared" si="65"/>
        <v>6.2617407639323729E-4</v>
      </c>
      <c r="EN1365">
        <v>6</v>
      </c>
      <c r="EO1365">
        <v>0</v>
      </c>
      <c r="EP1365">
        <v>5</v>
      </c>
      <c r="EQ1365">
        <v>19</v>
      </c>
      <c r="ER1365">
        <v>22</v>
      </c>
      <c r="ES1365">
        <v>30</v>
      </c>
      <c r="ET1365">
        <v>94</v>
      </c>
    </row>
    <row r="1366" spans="1:150" x14ac:dyDescent="0.2">
      <c r="A1366" s="11" t="s">
        <v>1596</v>
      </c>
      <c r="B1366" s="11" t="str">
        <f t="shared" si="63"/>
        <v>26119</v>
      </c>
      <c r="C1366" t="s">
        <v>169</v>
      </c>
      <c r="D1366" t="s">
        <v>210</v>
      </c>
      <c r="E1366">
        <v>0</v>
      </c>
      <c r="F1366">
        <v>1808</v>
      </c>
      <c r="G1366">
        <v>793</v>
      </c>
      <c r="H1366">
        <v>0</v>
      </c>
      <c r="I1366">
        <v>8</v>
      </c>
      <c r="J1366" s="1">
        <v>0.44247787610619471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 s="2">
        <v>15.872125630959101</v>
      </c>
      <c r="R1366">
        <v>45885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 s="7">
        <v>3.58210255950689</v>
      </c>
      <c r="AB1366" s="7">
        <v>3.58210255950689</v>
      </c>
      <c r="AC1366" s="7" t="s">
        <v>147</v>
      </c>
      <c r="AD1366" s="7">
        <v>1.7232581484131499</v>
      </c>
      <c r="AE1366" s="7">
        <v>1.7232581484131499</v>
      </c>
      <c r="AF1366" s="7" t="s">
        <v>147</v>
      </c>
      <c r="AG1366" s="7">
        <v>1802.7615322766801</v>
      </c>
      <c r="AH1366" s="1">
        <v>99.7102617409667</v>
      </c>
      <c r="AI1366" s="7">
        <v>874.60266574508205</v>
      </c>
      <c r="AJ1366" s="9">
        <v>48.374041246962499</v>
      </c>
      <c r="AK1366" s="7">
        <v>315.411271983321</v>
      </c>
      <c r="AL1366" s="1">
        <v>17.4453137158917</v>
      </c>
      <c r="AM1366" s="7">
        <v>437.99999970202498</v>
      </c>
      <c r="AN1366" s="1">
        <v>24.2256637003332</v>
      </c>
      <c r="AO1366" s="7">
        <v>1754.76153169089</v>
      </c>
      <c r="AP1366" s="1">
        <v>97.055394451929502</v>
      </c>
      <c r="AQ1366" s="7">
        <v>0.99999998882412899</v>
      </c>
      <c r="AR1366" s="1">
        <v>5.53097338951399E-2</v>
      </c>
      <c r="AS1366" s="7">
        <v>1.9999999450592401</v>
      </c>
      <c r="AT1366" s="1">
        <v>0.11061946598778999</v>
      </c>
      <c r="AU1366" s="7">
        <v>0</v>
      </c>
      <c r="AV1366" s="1">
        <v>0</v>
      </c>
      <c r="AW1366" s="7">
        <v>8.9999999486519506</v>
      </c>
      <c r="AX1366" s="1">
        <v>0.49778760777942199</v>
      </c>
      <c r="AY1366" s="7">
        <v>36.0000003382956</v>
      </c>
      <c r="AZ1366" s="1">
        <v>1.9911504611889199</v>
      </c>
      <c r="BA1366" s="7">
        <v>15.0000000782602</v>
      </c>
      <c r="BB1366" s="1">
        <v>0.82964602202766602</v>
      </c>
      <c r="BC1366" s="7">
        <v>17.549114436815401</v>
      </c>
      <c r="BD1366" s="1">
        <v>2.2130030815656201</v>
      </c>
      <c r="BE1366" s="7">
        <v>119.506155402812</v>
      </c>
      <c r="BF1366" s="1">
        <v>15.070133089887999</v>
      </c>
      <c r="BG1366" s="7">
        <v>1702.7951709727199</v>
      </c>
      <c r="BH1366" s="1">
        <v>94.181148836986907</v>
      </c>
      <c r="BI1366" s="7">
        <v>825.77940339000202</v>
      </c>
      <c r="BJ1366" s="1">
        <v>45.673639568031099</v>
      </c>
      <c r="BK1366" s="7">
        <v>297.01466472043501</v>
      </c>
      <c r="BL1366" s="1">
        <v>16.4278022522365</v>
      </c>
      <c r="BM1366" s="7">
        <v>414.21235789579902</v>
      </c>
      <c r="BN1366" s="1">
        <v>22.909975547334</v>
      </c>
      <c r="BO1366" s="7">
        <v>1661.3289856516301</v>
      </c>
      <c r="BP1366" s="1">
        <v>91.887665135599093</v>
      </c>
      <c r="BQ1366" s="7">
        <v>0.46618510037660599</v>
      </c>
      <c r="BR1366" s="1">
        <v>2.5784574135874202E-2</v>
      </c>
      <c r="BS1366" s="7">
        <v>1.9999999450592401</v>
      </c>
      <c r="BT1366" s="1">
        <v>0.11061946598778999</v>
      </c>
      <c r="BU1366" s="7">
        <v>0</v>
      </c>
      <c r="BV1366" s="1">
        <v>0</v>
      </c>
      <c r="BW1366" s="7">
        <v>4.0000001870705297</v>
      </c>
      <c r="BX1366" s="1">
        <v>0.22123894839991801</v>
      </c>
      <c r="BY1366" s="7">
        <v>35.000000299180101</v>
      </c>
      <c r="BZ1366" s="1">
        <v>1.9358407245121698</v>
      </c>
      <c r="CA1366" s="7">
        <v>13.0000000000291</v>
      </c>
      <c r="CB1366" s="1">
        <v>0.71902654867417604</v>
      </c>
      <c r="CC1366" s="7">
        <v>16.991630562058599</v>
      </c>
      <c r="CD1366" s="1">
        <v>2.1427024668422003</v>
      </c>
      <c r="CE1366" s="7">
        <v>113.14682983223</v>
      </c>
      <c r="CF1366" s="1">
        <v>14.268200483257202</v>
      </c>
      <c r="CG1366" s="7">
        <v>3.58210255950689</v>
      </c>
      <c r="CH1366" s="1">
        <v>0.19812514156564701</v>
      </c>
      <c r="CI1366" s="7">
        <v>1.7232581484131499</v>
      </c>
      <c r="CJ1366" s="1">
        <v>9.5312950686568101E-2</v>
      </c>
      <c r="CK1366" s="7">
        <v>0.23021033208351599</v>
      </c>
      <c r="CL1366" s="1">
        <v>1.2732872349751999E-2</v>
      </c>
      <c r="CM1366" s="7">
        <v>0.91923541016876698</v>
      </c>
      <c r="CN1366" s="1">
        <v>5.0842666491635297E-2</v>
      </c>
      <c r="CO1366" s="7">
        <v>3.58210255950689</v>
      </c>
      <c r="CP1366" s="1">
        <v>0.19812514156564701</v>
      </c>
      <c r="CQ1366" s="7">
        <v>0</v>
      </c>
      <c r="CR1366" s="1">
        <v>0</v>
      </c>
      <c r="CS1366" s="7">
        <v>0</v>
      </c>
      <c r="CT1366" s="1">
        <v>0</v>
      </c>
      <c r="CU1366" s="7">
        <v>0</v>
      </c>
      <c r="CV1366" s="1">
        <v>0</v>
      </c>
      <c r="CW1366" s="7">
        <v>0</v>
      </c>
      <c r="CX1366" s="1">
        <v>0</v>
      </c>
      <c r="CY1366" s="7">
        <v>0</v>
      </c>
      <c r="CZ1366" s="1">
        <v>0</v>
      </c>
      <c r="DA1366" s="7">
        <v>8.3721263334155097E-2</v>
      </c>
      <c r="DB1366" s="1">
        <v>4.6306008481280499E-3</v>
      </c>
      <c r="DC1366" s="7">
        <v>5.7410660723689902E-2</v>
      </c>
      <c r="DD1366" s="1">
        <v>7.2396797886115907E-3</v>
      </c>
      <c r="DE1366" s="7">
        <v>0.26809084543492601</v>
      </c>
      <c r="DF1366" s="1">
        <v>3.3807168402891101E-2</v>
      </c>
      <c r="DG1366" s="7" t="s">
        <v>147</v>
      </c>
      <c r="DH1366" s="1" t="s">
        <v>147</v>
      </c>
      <c r="DI1366" s="7" t="s">
        <v>147</v>
      </c>
      <c r="DJ1366" s="1" t="s">
        <v>147</v>
      </c>
      <c r="DK1366" s="7" t="s">
        <v>147</v>
      </c>
      <c r="DL1366" s="1" t="s">
        <v>147</v>
      </c>
      <c r="DM1366" s="7" t="s">
        <v>147</v>
      </c>
      <c r="DN1366" s="1" t="s">
        <v>147</v>
      </c>
      <c r="DO1366" s="7" t="s">
        <v>147</v>
      </c>
      <c r="DP1366" s="1" t="s">
        <v>147</v>
      </c>
      <c r="DQ1366" s="7" t="s">
        <v>147</v>
      </c>
      <c r="DR1366" s="1" t="s">
        <v>147</v>
      </c>
      <c r="DS1366" s="7" t="s">
        <v>147</v>
      </c>
      <c r="DT1366" s="1" t="s">
        <v>147</v>
      </c>
      <c r="DU1366" s="7" t="s">
        <v>147</v>
      </c>
      <c r="DV1366" s="1" t="s">
        <v>147</v>
      </c>
      <c r="DW1366" s="7" t="s">
        <v>147</v>
      </c>
      <c r="DX1366" s="1" t="s">
        <v>147</v>
      </c>
      <c r="DY1366" s="7" t="s">
        <v>147</v>
      </c>
      <c r="DZ1366" s="1" t="s">
        <v>147</v>
      </c>
      <c r="EA1366" s="7" t="s">
        <v>147</v>
      </c>
      <c r="EB1366" s="1" t="s">
        <v>147</v>
      </c>
      <c r="EC1366" s="7" t="s">
        <v>147</v>
      </c>
      <c r="ED1366" s="7" t="s">
        <v>147</v>
      </c>
      <c r="EE1366" s="7" t="s">
        <v>147</v>
      </c>
      <c r="EF1366" s="1" t="s">
        <v>147</v>
      </c>
      <c r="EG1366">
        <v>865</v>
      </c>
      <c r="EH1366">
        <v>318</v>
      </c>
      <c r="EI1366">
        <v>438</v>
      </c>
      <c r="EJ1366">
        <f t="shared" si="64"/>
        <v>0.24225663716814158</v>
      </c>
      <c r="EK1366">
        <v>1760</v>
      </c>
      <c r="EL1366">
        <v>1</v>
      </c>
      <c r="EM1366">
        <f t="shared" si="65"/>
        <v>5.5309734513274336E-4</v>
      </c>
      <c r="EN1366">
        <v>2</v>
      </c>
      <c r="EO1366">
        <v>0</v>
      </c>
      <c r="EP1366">
        <v>9</v>
      </c>
      <c r="EQ1366">
        <v>36</v>
      </c>
      <c r="ER1366">
        <v>15</v>
      </c>
      <c r="ES1366">
        <v>17</v>
      </c>
      <c r="ET1366">
        <v>116</v>
      </c>
    </row>
    <row r="1367" spans="1:150" x14ac:dyDescent="0.2">
      <c r="A1367" s="11" t="s">
        <v>1597</v>
      </c>
      <c r="B1367" s="11" t="str">
        <f t="shared" si="63"/>
        <v>26119</v>
      </c>
      <c r="C1367" t="s">
        <v>169</v>
      </c>
      <c r="D1367" t="s">
        <v>210</v>
      </c>
      <c r="E1367">
        <v>0</v>
      </c>
      <c r="F1367">
        <v>2372</v>
      </c>
      <c r="G1367">
        <v>1062</v>
      </c>
      <c r="H1367">
        <v>0</v>
      </c>
      <c r="I1367">
        <v>0</v>
      </c>
      <c r="J1367" s="1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 s="2">
        <v>19.619450317124702</v>
      </c>
      <c r="R1367">
        <v>49344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 s="7" t="s">
        <v>147</v>
      </c>
      <c r="AB1367" s="7" t="s">
        <v>147</v>
      </c>
      <c r="AC1367" s="7" t="s">
        <v>147</v>
      </c>
      <c r="AD1367" s="7" t="s">
        <v>147</v>
      </c>
      <c r="AE1367" s="7" t="s">
        <v>147</v>
      </c>
      <c r="AF1367" s="7" t="s">
        <v>147</v>
      </c>
      <c r="AG1367" s="7">
        <v>2237.66641701546</v>
      </c>
      <c r="AH1367" s="1">
        <v>94.336695489690698</v>
      </c>
      <c r="AI1367" s="7">
        <v>1057.3750080206</v>
      </c>
      <c r="AJ1367" s="9">
        <v>44.577361215033598</v>
      </c>
      <c r="AK1367" s="7">
        <v>408.163877552043</v>
      </c>
      <c r="AL1367" s="1">
        <v>17.207583370659499</v>
      </c>
      <c r="AM1367" s="7">
        <v>564.35221734302399</v>
      </c>
      <c r="AN1367" s="1">
        <v>23.792251995911602</v>
      </c>
      <c r="AO1367" s="7">
        <v>2179.8549247226802</v>
      </c>
      <c r="AP1367" s="1">
        <v>91.899448765711597</v>
      </c>
      <c r="AQ1367" s="7">
        <v>8.0000001606531406</v>
      </c>
      <c r="AR1367" s="1">
        <v>0.33726813493478697</v>
      </c>
      <c r="AS1367" s="7">
        <v>0</v>
      </c>
      <c r="AT1367" s="1">
        <v>0</v>
      </c>
      <c r="AU1367" s="7">
        <v>0.99999998207203999</v>
      </c>
      <c r="AV1367" s="1">
        <v>4.2158515264419903E-2</v>
      </c>
      <c r="AW1367" s="7">
        <v>10.898758256681299</v>
      </c>
      <c r="AX1367" s="1">
        <v>0.459475474564978</v>
      </c>
      <c r="AY1367" s="7">
        <v>37.912735729549198</v>
      </c>
      <c r="AZ1367" s="1">
        <v>1.5983446766251801</v>
      </c>
      <c r="BA1367" s="7">
        <v>15.7818354203278</v>
      </c>
      <c r="BB1367" s="1">
        <v>0.66533876139661696</v>
      </c>
      <c r="BC1367" s="7">
        <v>61.286664062119698</v>
      </c>
      <c r="BD1367" s="1">
        <v>5.7708723222334894</v>
      </c>
      <c r="BE1367" s="7">
        <v>79.140571782779901</v>
      </c>
      <c r="BF1367" s="1">
        <v>7.4520312413163801</v>
      </c>
      <c r="BG1367" s="7">
        <v>1893.3166889037</v>
      </c>
      <c r="BH1367" s="1">
        <v>79.819421960527208</v>
      </c>
      <c r="BI1367" s="7">
        <v>902.01989799050796</v>
      </c>
      <c r="BJ1367" s="1">
        <v>38.027820320004501</v>
      </c>
      <c r="BK1367" s="7">
        <v>326.64147753480501</v>
      </c>
      <c r="BL1367" s="1">
        <v>13.7707199635247</v>
      </c>
      <c r="BM1367" s="7">
        <v>498.93406298023899</v>
      </c>
      <c r="BN1367" s="1">
        <v>21.0343196871939</v>
      </c>
      <c r="BO1367" s="7">
        <v>1842.98836443805</v>
      </c>
      <c r="BP1367" s="1">
        <v>77.697654487270199</v>
      </c>
      <c r="BQ1367" s="7">
        <v>8.0000001606531406</v>
      </c>
      <c r="BR1367" s="1">
        <v>0.33726813493478697</v>
      </c>
      <c r="BS1367" s="7">
        <v>0</v>
      </c>
      <c r="BT1367" s="1">
        <v>0</v>
      </c>
      <c r="BU1367" s="7">
        <v>0.99999998207203999</v>
      </c>
      <c r="BV1367" s="1">
        <v>4.2158515264419903E-2</v>
      </c>
      <c r="BW1367" s="7">
        <v>10.0613126008436</v>
      </c>
      <c r="BX1367" s="1">
        <v>0.42417000846726899</v>
      </c>
      <c r="BY1367" s="7">
        <v>31.267014677707301</v>
      </c>
      <c r="BZ1367" s="1">
        <v>1.31817093919508</v>
      </c>
      <c r="CA1367" s="7">
        <v>11.9221063389355</v>
      </c>
      <c r="CB1367" s="1">
        <v>0.50261831108496902</v>
      </c>
      <c r="CC1367" s="7">
        <v>52.529566453434697</v>
      </c>
      <c r="CD1367" s="1">
        <v>4.9462868600220995</v>
      </c>
      <c r="CE1367" s="7">
        <v>67.686818899284603</v>
      </c>
      <c r="CF1367" s="1">
        <v>6.3735234368441196</v>
      </c>
      <c r="CG1367" s="7" t="s">
        <v>147</v>
      </c>
      <c r="CH1367" s="1" t="s">
        <v>147</v>
      </c>
      <c r="CI1367" s="7" t="s">
        <v>147</v>
      </c>
      <c r="CJ1367" s="1" t="s">
        <v>147</v>
      </c>
      <c r="CK1367" s="7" t="s">
        <v>147</v>
      </c>
      <c r="CL1367" s="1" t="s">
        <v>147</v>
      </c>
      <c r="CM1367" s="7" t="s">
        <v>147</v>
      </c>
      <c r="CN1367" s="1" t="s">
        <v>147</v>
      </c>
      <c r="CO1367" s="7" t="s">
        <v>147</v>
      </c>
      <c r="CP1367" s="1" t="s">
        <v>147</v>
      </c>
      <c r="CQ1367" s="7" t="s">
        <v>147</v>
      </c>
      <c r="CR1367" s="1" t="s">
        <v>147</v>
      </c>
      <c r="CS1367" s="7" t="s">
        <v>147</v>
      </c>
      <c r="CT1367" s="1" t="s">
        <v>147</v>
      </c>
      <c r="CU1367" s="7" t="s">
        <v>147</v>
      </c>
      <c r="CV1367" s="1" t="s">
        <v>147</v>
      </c>
      <c r="CW1367" s="7" t="s">
        <v>147</v>
      </c>
      <c r="CX1367" s="1" t="s">
        <v>147</v>
      </c>
      <c r="CY1367" s="7" t="s">
        <v>147</v>
      </c>
      <c r="CZ1367" s="1" t="s">
        <v>147</v>
      </c>
      <c r="DA1367" s="7" t="s">
        <v>147</v>
      </c>
      <c r="DB1367" s="1" t="s">
        <v>147</v>
      </c>
      <c r="DC1367" s="7" t="s">
        <v>147</v>
      </c>
      <c r="DD1367" s="1" t="s">
        <v>147</v>
      </c>
      <c r="DE1367" s="7" t="s">
        <v>147</v>
      </c>
      <c r="DF1367" s="1" t="s">
        <v>147</v>
      </c>
      <c r="DG1367" s="7" t="s">
        <v>147</v>
      </c>
      <c r="DH1367" s="1" t="s">
        <v>147</v>
      </c>
      <c r="DI1367" s="7" t="s">
        <v>147</v>
      </c>
      <c r="DJ1367" s="1" t="s">
        <v>147</v>
      </c>
      <c r="DK1367" s="7" t="s">
        <v>147</v>
      </c>
      <c r="DL1367" s="1" t="s">
        <v>147</v>
      </c>
      <c r="DM1367" s="7" t="s">
        <v>147</v>
      </c>
      <c r="DN1367" s="1" t="s">
        <v>147</v>
      </c>
      <c r="DO1367" s="7" t="s">
        <v>147</v>
      </c>
      <c r="DP1367" s="1" t="s">
        <v>147</v>
      </c>
      <c r="DQ1367" s="7" t="s">
        <v>147</v>
      </c>
      <c r="DR1367" s="1" t="s">
        <v>147</v>
      </c>
      <c r="DS1367" s="7" t="s">
        <v>147</v>
      </c>
      <c r="DT1367" s="1" t="s">
        <v>147</v>
      </c>
      <c r="DU1367" s="7" t="s">
        <v>147</v>
      </c>
      <c r="DV1367" s="1" t="s">
        <v>147</v>
      </c>
      <c r="DW1367" s="7" t="s">
        <v>147</v>
      </c>
      <c r="DX1367" s="1" t="s">
        <v>147</v>
      </c>
      <c r="DY1367" s="7" t="s">
        <v>147</v>
      </c>
      <c r="DZ1367" s="1" t="s">
        <v>147</v>
      </c>
      <c r="EA1367" s="7" t="s">
        <v>147</v>
      </c>
      <c r="EB1367" s="1" t="s">
        <v>147</v>
      </c>
      <c r="EC1367" s="7" t="s">
        <v>147</v>
      </c>
      <c r="ED1367" s="7" t="s">
        <v>147</v>
      </c>
      <c r="EE1367" s="7" t="s">
        <v>147</v>
      </c>
      <c r="EF1367" s="1" t="s">
        <v>147</v>
      </c>
      <c r="EG1367">
        <v>1112</v>
      </c>
      <c r="EH1367">
        <v>439</v>
      </c>
      <c r="EI1367">
        <v>600</v>
      </c>
      <c r="EJ1367">
        <f t="shared" si="64"/>
        <v>0.25295109612141653</v>
      </c>
      <c r="EK1367">
        <v>2310</v>
      </c>
      <c r="EL1367">
        <v>8</v>
      </c>
      <c r="EM1367">
        <f t="shared" si="65"/>
        <v>3.3726812816188868E-3</v>
      </c>
      <c r="EN1367">
        <v>0</v>
      </c>
      <c r="EO1367">
        <v>1</v>
      </c>
      <c r="EP1367">
        <v>11</v>
      </c>
      <c r="EQ1367">
        <v>42</v>
      </c>
      <c r="ER1367">
        <v>17</v>
      </c>
      <c r="ES1367">
        <v>61</v>
      </c>
      <c r="ET1367">
        <v>82</v>
      </c>
    </row>
    <row r="1368" spans="1:150" x14ac:dyDescent="0.2">
      <c r="A1368" s="11" t="s">
        <v>1598</v>
      </c>
      <c r="B1368" s="11" t="str">
        <f t="shared" si="63"/>
        <v>26119</v>
      </c>
      <c r="C1368" t="s">
        <v>169</v>
      </c>
      <c r="D1368" t="s">
        <v>210</v>
      </c>
      <c r="E1368">
        <v>0</v>
      </c>
      <c r="F1368">
        <v>1480</v>
      </c>
      <c r="G1368">
        <v>735</v>
      </c>
      <c r="H1368">
        <v>0</v>
      </c>
      <c r="I1368">
        <v>0</v>
      </c>
      <c r="J1368" s="1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 s="2">
        <v>15.7620817843866</v>
      </c>
      <c r="R1368">
        <v>50737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 s="7" t="s">
        <v>147</v>
      </c>
      <c r="AB1368" s="7" t="s">
        <v>147</v>
      </c>
      <c r="AC1368" s="7" t="s">
        <v>147</v>
      </c>
      <c r="AD1368" s="7" t="s">
        <v>147</v>
      </c>
      <c r="AE1368" s="7" t="s">
        <v>147</v>
      </c>
      <c r="AF1368" s="7" t="s">
        <v>147</v>
      </c>
      <c r="AG1368" s="7">
        <v>1407.6632929371001</v>
      </c>
      <c r="AH1368" s="1">
        <v>95.112384657912003</v>
      </c>
      <c r="AI1368" s="7">
        <v>615.539355577028</v>
      </c>
      <c r="AJ1368" s="9">
        <v>41.590496998447804</v>
      </c>
      <c r="AK1368" s="7">
        <v>203.16267980072001</v>
      </c>
      <c r="AL1368" s="1">
        <v>13.727208094643201</v>
      </c>
      <c r="AM1368" s="7">
        <v>455.43847160159203</v>
      </c>
      <c r="AN1368" s="1">
        <v>30.772869702810301</v>
      </c>
      <c r="AO1368" s="7">
        <v>1373.17377033771</v>
      </c>
      <c r="AP1368" s="1">
        <v>92.782011509305093</v>
      </c>
      <c r="AQ1368" s="7">
        <v>3.0000000391155499</v>
      </c>
      <c r="AR1368" s="1">
        <v>0.202702705345645</v>
      </c>
      <c r="AS1368" s="7">
        <v>1</v>
      </c>
      <c r="AT1368" s="1">
        <v>6.7567567567567599E-2</v>
      </c>
      <c r="AU1368" s="7">
        <v>0</v>
      </c>
      <c r="AV1368" s="1">
        <v>0</v>
      </c>
      <c r="AW1368" s="7">
        <v>2.9999999820197401</v>
      </c>
      <c r="AX1368" s="1">
        <v>0.20270270148782099</v>
      </c>
      <c r="AY1368" s="7">
        <v>27.489530913031601</v>
      </c>
      <c r="AZ1368" s="1">
        <v>1.8574007373670001</v>
      </c>
      <c r="BA1368" s="7">
        <v>18.645824665209599</v>
      </c>
      <c r="BB1368" s="1">
        <v>1.2598530179195699</v>
      </c>
      <c r="BC1368" s="7">
        <v>17.320388484211399</v>
      </c>
      <c r="BD1368" s="1">
        <v>2.3565154400287702</v>
      </c>
      <c r="BE1368" s="7">
        <v>66.838036688850494</v>
      </c>
      <c r="BF1368" s="1">
        <v>9.0936104338572097</v>
      </c>
      <c r="BG1368" s="7">
        <v>946.66160277335405</v>
      </c>
      <c r="BH1368" s="1">
        <v>63.963621809010398</v>
      </c>
      <c r="BI1368" s="7">
        <v>358.18099333363398</v>
      </c>
      <c r="BJ1368" s="1">
        <v>24.2014184684888</v>
      </c>
      <c r="BK1368" s="7">
        <v>113.432277631029</v>
      </c>
      <c r="BL1368" s="1">
        <v>7.6643430831776396</v>
      </c>
      <c r="BM1368" s="7">
        <v>337.70661885058502</v>
      </c>
      <c r="BN1368" s="1">
        <v>22.818014787201697</v>
      </c>
      <c r="BO1368" s="7">
        <v>923.51423791039304</v>
      </c>
      <c r="BP1368" s="1">
        <v>62.399610669621097</v>
      </c>
      <c r="BQ1368" s="7">
        <v>0.95003575086593595</v>
      </c>
      <c r="BR1368" s="1">
        <v>6.4191604788238904E-2</v>
      </c>
      <c r="BS1368" s="7">
        <v>1</v>
      </c>
      <c r="BT1368" s="1">
        <v>6.7567567567567599E-2</v>
      </c>
      <c r="BU1368" s="7">
        <v>0</v>
      </c>
      <c r="BV1368" s="1">
        <v>0</v>
      </c>
      <c r="BW1368" s="7">
        <v>1.3870227082575199</v>
      </c>
      <c r="BX1368" s="1">
        <v>9.3717750557940391E-2</v>
      </c>
      <c r="BY1368" s="7">
        <v>19.810314737924301</v>
      </c>
      <c r="BZ1368" s="1">
        <v>1.33853477958948</v>
      </c>
      <c r="CA1368" s="7">
        <v>15.474450978223601</v>
      </c>
      <c r="CB1368" s="1">
        <v>1.04557101204213</v>
      </c>
      <c r="CC1368" s="7">
        <v>15.5251246656298</v>
      </c>
      <c r="CD1368" s="1">
        <v>2.11226185926937</v>
      </c>
      <c r="CE1368" s="7">
        <v>45.583705396949902</v>
      </c>
      <c r="CF1368" s="1">
        <v>6.2018646798571302</v>
      </c>
      <c r="CG1368" s="7" t="s">
        <v>147</v>
      </c>
      <c r="CH1368" s="1" t="s">
        <v>147</v>
      </c>
      <c r="CI1368" s="7" t="s">
        <v>147</v>
      </c>
      <c r="CJ1368" s="1" t="s">
        <v>147</v>
      </c>
      <c r="CK1368" s="7" t="s">
        <v>147</v>
      </c>
      <c r="CL1368" s="1" t="s">
        <v>147</v>
      </c>
      <c r="CM1368" s="7" t="s">
        <v>147</v>
      </c>
      <c r="CN1368" s="1" t="s">
        <v>147</v>
      </c>
      <c r="CO1368" s="7" t="s">
        <v>147</v>
      </c>
      <c r="CP1368" s="1" t="s">
        <v>147</v>
      </c>
      <c r="CQ1368" s="7" t="s">
        <v>147</v>
      </c>
      <c r="CR1368" s="1" t="s">
        <v>147</v>
      </c>
      <c r="CS1368" s="7" t="s">
        <v>147</v>
      </c>
      <c r="CT1368" s="1" t="s">
        <v>147</v>
      </c>
      <c r="CU1368" s="7" t="s">
        <v>147</v>
      </c>
      <c r="CV1368" s="1" t="s">
        <v>147</v>
      </c>
      <c r="CW1368" s="7" t="s">
        <v>147</v>
      </c>
      <c r="CX1368" s="1" t="s">
        <v>147</v>
      </c>
      <c r="CY1368" s="7" t="s">
        <v>147</v>
      </c>
      <c r="CZ1368" s="1" t="s">
        <v>147</v>
      </c>
      <c r="DA1368" s="7" t="s">
        <v>147</v>
      </c>
      <c r="DB1368" s="1" t="s">
        <v>147</v>
      </c>
      <c r="DC1368" s="7" t="s">
        <v>147</v>
      </c>
      <c r="DD1368" s="1" t="s">
        <v>147</v>
      </c>
      <c r="DE1368" s="7" t="s">
        <v>147</v>
      </c>
      <c r="DF1368" s="1" t="s">
        <v>147</v>
      </c>
      <c r="DG1368" s="7" t="s">
        <v>147</v>
      </c>
      <c r="DH1368" s="1" t="s">
        <v>147</v>
      </c>
      <c r="DI1368" s="7" t="s">
        <v>147</v>
      </c>
      <c r="DJ1368" s="1" t="s">
        <v>147</v>
      </c>
      <c r="DK1368" s="7" t="s">
        <v>147</v>
      </c>
      <c r="DL1368" s="1" t="s">
        <v>147</v>
      </c>
      <c r="DM1368" s="7" t="s">
        <v>147</v>
      </c>
      <c r="DN1368" s="1" t="s">
        <v>147</v>
      </c>
      <c r="DO1368" s="7" t="s">
        <v>147</v>
      </c>
      <c r="DP1368" s="1" t="s">
        <v>147</v>
      </c>
      <c r="DQ1368" s="7" t="s">
        <v>147</v>
      </c>
      <c r="DR1368" s="1" t="s">
        <v>147</v>
      </c>
      <c r="DS1368" s="7" t="s">
        <v>147</v>
      </c>
      <c r="DT1368" s="1" t="s">
        <v>147</v>
      </c>
      <c r="DU1368" s="7" t="s">
        <v>147</v>
      </c>
      <c r="DV1368" s="1" t="s">
        <v>147</v>
      </c>
      <c r="DW1368" s="7" t="s">
        <v>147</v>
      </c>
      <c r="DX1368" s="1" t="s">
        <v>147</v>
      </c>
      <c r="DY1368" s="7" t="s">
        <v>147</v>
      </c>
      <c r="DZ1368" s="1" t="s">
        <v>147</v>
      </c>
      <c r="EA1368" s="7" t="s">
        <v>147</v>
      </c>
      <c r="EB1368" s="1" t="s">
        <v>147</v>
      </c>
      <c r="EC1368" s="7" t="s">
        <v>147</v>
      </c>
      <c r="ED1368" s="7" t="s">
        <v>147</v>
      </c>
      <c r="EE1368" s="7" t="s">
        <v>147</v>
      </c>
      <c r="EF1368" s="1" t="s">
        <v>147</v>
      </c>
      <c r="EG1368">
        <v>581</v>
      </c>
      <c r="EH1368">
        <v>216</v>
      </c>
      <c r="EI1368">
        <v>476</v>
      </c>
      <c r="EJ1368">
        <f t="shared" si="64"/>
        <v>0.32162162162162161</v>
      </c>
      <c r="EK1368">
        <v>1444</v>
      </c>
      <c r="EL1368">
        <v>3</v>
      </c>
      <c r="EM1368">
        <f t="shared" si="65"/>
        <v>2.0270270270270271E-3</v>
      </c>
      <c r="EN1368">
        <v>1</v>
      </c>
      <c r="EO1368">
        <v>0</v>
      </c>
      <c r="EP1368">
        <v>3</v>
      </c>
      <c r="EQ1368">
        <v>29</v>
      </c>
      <c r="ER1368">
        <v>19</v>
      </c>
      <c r="ES1368">
        <v>16</v>
      </c>
      <c r="ET1368">
        <v>60</v>
      </c>
    </row>
    <row r="1369" spans="1:150" x14ac:dyDescent="0.2">
      <c r="A1369" s="11" t="s">
        <v>1599</v>
      </c>
      <c r="B1369" s="11" t="str">
        <f t="shared" si="63"/>
        <v>26121</v>
      </c>
      <c r="C1369" t="s">
        <v>169</v>
      </c>
      <c r="D1369" t="s">
        <v>197</v>
      </c>
      <c r="E1369">
        <v>1</v>
      </c>
      <c r="F1369">
        <v>4659</v>
      </c>
      <c r="G1369">
        <v>1997</v>
      </c>
      <c r="H1369">
        <v>0</v>
      </c>
      <c r="I1369">
        <v>631</v>
      </c>
      <c r="J1369" s="1">
        <v>13.543678901051729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 s="2">
        <v>27.937976060935799</v>
      </c>
      <c r="R1369">
        <v>37278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0</v>
      </c>
      <c r="Y1369">
        <v>0</v>
      </c>
      <c r="Z1369">
        <v>1</v>
      </c>
      <c r="AA1369" s="7">
        <v>502.34204550366798</v>
      </c>
      <c r="AB1369" s="7">
        <v>2931.5543589172898</v>
      </c>
      <c r="AC1369" s="7">
        <v>502.34204550366798</v>
      </c>
      <c r="AD1369" s="7">
        <v>287.38567906944098</v>
      </c>
      <c r="AE1369" s="7">
        <v>1787.8660905095701</v>
      </c>
      <c r="AF1369" s="7">
        <v>287.38567906944098</v>
      </c>
      <c r="AG1369" s="7">
        <v>2931.5543589172898</v>
      </c>
      <c r="AH1369" s="1">
        <v>62.922394482019492</v>
      </c>
      <c r="AI1369" s="7">
        <v>1787.8660905095701</v>
      </c>
      <c r="AJ1369" s="9">
        <v>38.374459980888098</v>
      </c>
      <c r="AK1369" s="7">
        <v>548.13284820388105</v>
      </c>
      <c r="AL1369" s="1">
        <v>11.765032157198601</v>
      </c>
      <c r="AM1369" s="7">
        <v>290.91197238832001</v>
      </c>
      <c r="AN1369" s="1">
        <v>6.2440861212345897</v>
      </c>
      <c r="AO1369" s="7">
        <v>1580.77535241889</v>
      </c>
      <c r="AP1369" s="1">
        <v>33.929498871407802</v>
      </c>
      <c r="AQ1369" s="7">
        <v>1087.1967281126399</v>
      </c>
      <c r="AR1369" s="1">
        <v>23.335409489432099</v>
      </c>
      <c r="AS1369" s="7">
        <v>22.184323162102402</v>
      </c>
      <c r="AT1369" s="1">
        <v>0.476160617344975</v>
      </c>
      <c r="AU1369" s="7">
        <v>0.92718290910124801</v>
      </c>
      <c r="AV1369" s="1">
        <v>1.9900899529968798E-2</v>
      </c>
      <c r="AW1369" s="7">
        <v>22.6842363228971</v>
      </c>
      <c r="AX1369" s="1">
        <v>0.48689067016306198</v>
      </c>
      <c r="AY1369" s="7">
        <v>217.78655547784001</v>
      </c>
      <c r="AZ1369" s="1">
        <v>4.67453435238978</v>
      </c>
      <c r="BA1369" s="7">
        <v>190.83869395294499</v>
      </c>
      <c r="BB1369" s="1">
        <v>4.0961299410376597</v>
      </c>
      <c r="BC1369" s="7">
        <v>264.922622427242</v>
      </c>
      <c r="BD1369" s="1">
        <v>13.266030166612</v>
      </c>
      <c r="BE1369" s="7">
        <v>372.78979540063301</v>
      </c>
      <c r="BF1369" s="1">
        <v>18.6674910065415</v>
      </c>
      <c r="BG1369" s="7">
        <v>502.34204550366798</v>
      </c>
      <c r="BH1369" s="1">
        <v>10.782185994927399</v>
      </c>
      <c r="BI1369" s="7">
        <v>287.38567906944098</v>
      </c>
      <c r="BJ1369" s="1">
        <v>6.1683983487752903</v>
      </c>
      <c r="BK1369" s="7">
        <v>45.426030569477</v>
      </c>
      <c r="BL1369" s="1">
        <v>0.97501675401324306</v>
      </c>
      <c r="BM1369" s="7">
        <v>13.1324504191725</v>
      </c>
      <c r="BN1369" s="1">
        <v>0.28187272846474604</v>
      </c>
      <c r="BO1369" s="7">
        <v>327.10343143018002</v>
      </c>
      <c r="BP1369" s="1">
        <v>7.0208935700832695</v>
      </c>
      <c r="BQ1369" s="7">
        <v>135.395630160812</v>
      </c>
      <c r="BR1369" s="1">
        <v>2.90610925436386</v>
      </c>
      <c r="BS1369" s="7">
        <v>7.9885668151837299</v>
      </c>
      <c r="BT1369" s="1">
        <v>0.17146526755062699</v>
      </c>
      <c r="BU1369" s="7">
        <v>0</v>
      </c>
      <c r="BV1369" s="1">
        <v>0</v>
      </c>
      <c r="BW1369" s="7">
        <v>5.6304237799668</v>
      </c>
      <c r="BX1369" s="1">
        <v>0.12085047821349701</v>
      </c>
      <c r="BY1369" s="7">
        <v>26.2239914326492</v>
      </c>
      <c r="BZ1369" s="1">
        <v>0.56286738425948102</v>
      </c>
      <c r="CA1369" s="7">
        <v>30.746191931713799</v>
      </c>
      <c r="CB1369" s="1">
        <v>0.65993114255663998</v>
      </c>
      <c r="CC1369" s="7">
        <v>17.319447456291499</v>
      </c>
      <c r="CD1369" s="1">
        <v>0.86727328273868398</v>
      </c>
      <c r="CE1369" s="7">
        <v>26.552773838920999</v>
      </c>
      <c r="CF1369" s="1">
        <v>1.3296331416585399</v>
      </c>
      <c r="CG1369" s="7" t="s">
        <v>147</v>
      </c>
      <c r="CH1369" s="1" t="s">
        <v>147</v>
      </c>
      <c r="CI1369" s="7" t="s">
        <v>147</v>
      </c>
      <c r="CJ1369" s="1" t="s">
        <v>147</v>
      </c>
      <c r="CK1369" s="7" t="s">
        <v>147</v>
      </c>
      <c r="CL1369" s="1" t="s">
        <v>147</v>
      </c>
      <c r="CM1369" s="7" t="s">
        <v>147</v>
      </c>
      <c r="CN1369" s="1" t="s">
        <v>147</v>
      </c>
      <c r="CO1369" s="7" t="s">
        <v>147</v>
      </c>
      <c r="CP1369" s="1" t="s">
        <v>147</v>
      </c>
      <c r="CQ1369" s="7" t="s">
        <v>147</v>
      </c>
      <c r="CR1369" s="1" t="s">
        <v>147</v>
      </c>
      <c r="CS1369" s="7" t="s">
        <v>147</v>
      </c>
      <c r="CT1369" s="1" t="s">
        <v>147</v>
      </c>
      <c r="CU1369" s="7" t="s">
        <v>147</v>
      </c>
      <c r="CV1369" s="1" t="s">
        <v>147</v>
      </c>
      <c r="CW1369" s="7" t="s">
        <v>147</v>
      </c>
      <c r="CX1369" s="1" t="s">
        <v>147</v>
      </c>
      <c r="CY1369" s="7" t="s">
        <v>147</v>
      </c>
      <c r="CZ1369" s="1" t="s">
        <v>147</v>
      </c>
      <c r="DA1369" s="7" t="s">
        <v>147</v>
      </c>
      <c r="DB1369" s="1" t="s">
        <v>147</v>
      </c>
      <c r="DC1369" s="7" t="s">
        <v>147</v>
      </c>
      <c r="DD1369" s="1" t="s">
        <v>147</v>
      </c>
      <c r="DE1369" s="7" t="s">
        <v>147</v>
      </c>
      <c r="DF1369" s="1" t="s">
        <v>147</v>
      </c>
      <c r="DG1369" s="7" t="s">
        <v>147</v>
      </c>
      <c r="DH1369" s="1" t="s">
        <v>147</v>
      </c>
      <c r="DI1369" s="7" t="s">
        <v>147</v>
      </c>
      <c r="DJ1369" s="1" t="s">
        <v>147</v>
      </c>
      <c r="DK1369" s="7" t="s">
        <v>147</v>
      </c>
      <c r="DL1369" s="1" t="s">
        <v>147</v>
      </c>
      <c r="DM1369" s="7" t="s">
        <v>147</v>
      </c>
      <c r="DN1369" s="1" t="s">
        <v>147</v>
      </c>
      <c r="DO1369" s="7" t="s">
        <v>147</v>
      </c>
      <c r="DP1369" s="1" t="s">
        <v>147</v>
      </c>
      <c r="DQ1369" s="7" t="s">
        <v>147</v>
      </c>
      <c r="DR1369" s="1" t="s">
        <v>147</v>
      </c>
      <c r="DS1369" s="7" t="s">
        <v>147</v>
      </c>
      <c r="DT1369" s="1" t="s">
        <v>147</v>
      </c>
      <c r="DU1369" s="7" t="s">
        <v>147</v>
      </c>
      <c r="DV1369" s="1" t="s">
        <v>147</v>
      </c>
      <c r="DW1369" s="7" t="s">
        <v>147</v>
      </c>
      <c r="DX1369" s="1" t="s">
        <v>147</v>
      </c>
      <c r="DY1369" s="7" t="s">
        <v>147</v>
      </c>
      <c r="DZ1369" s="1" t="s">
        <v>147</v>
      </c>
      <c r="EA1369" s="7" t="s">
        <v>147</v>
      </c>
      <c r="EB1369" s="1" t="s">
        <v>147</v>
      </c>
      <c r="EC1369" s="7" t="s">
        <v>147</v>
      </c>
      <c r="ED1369" s="7" t="s">
        <v>147</v>
      </c>
      <c r="EE1369" s="7" t="s">
        <v>147</v>
      </c>
      <c r="EF1369" s="1" t="s">
        <v>147</v>
      </c>
      <c r="EG1369">
        <v>2280</v>
      </c>
      <c r="EH1369">
        <v>862</v>
      </c>
      <c r="EI1369">
        <v>663</v>
      </c>
      <c r="EJ1369">
        <f t="shared" si="64"/>
        <v>0.14230521571152607</v>
      </c>
      <c r="EK1369">
        <v>2500</v>
      </c>
      <c r="EL1369">
        <v>1742</v>
      </c>
      <c r="EM1369">
        <f t="shared" si="65"/>
        <v>0.37389997853616658</v>
      </c>
      <c r="EN1369">
        <v>29</v>
      </c>
      <c r="EO1369">
        <v>2</v>
      </c>
      <c r="EP1369">
        <v>43</v>
      </c>
      <c r="EQ1369">
        <v>343</v>
      </c>
      <c r="ER1369">
        <v>314</v>
      </c>
      <c r="ES1369">
        <v>466</v>
      </c>
      <c r="ET1369">
        <v>598</v>
      </c>
    </row>
    <row r="1370" spans="1:150" x14ac:dyDescent="0.2">
      <c r="A1370" s="11" t="s">
        <v>1600</v>
      </c>
      <c r="B1370" s="11" t="str">
        <f t="shared" si="63"/>
        <v>26121</v>
      </c>
      <c r="C1370" t="s">
        <v>169</v>
      </c>
      <c r="D1370" t="s">
        <v>197</v>
      </c>
      <c r="E1370">
        <v>1</v>
      </c>
      <c r="F1370">
        <v>3069</v>
      </c>
      <c r="G1370">
        <v>1131</v>
      </c>
      <c r="H1370">
        <v>0</v>
      </c>
      <c r="I1370">
        <v>38</v>
      </c>
      <c r="J1370" s="1">
        <v>1.2381883349625284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 s="2">
        <v>42.266620737168395</v>
      </c>
      <c r="R1370">
        <v>27382</v>
      </c>
      <c r="S1370">
        <v>1</v>
      </c>
      <c r="T1370">
        <v>1</v>
      </c>
      <c r="U1370">
        <v>1</v>
      </c>
      <c r="V1370">
        <v>1</v>
      </c>
      <c r="W1370">
        <v>1</v>
      </c>
      <c r="X1370">
        <v>0</v>
      </c>
      <c r="Y1370">
        <v>0</v>
      </c>
      <c r="Z1370">
        <v>1</v>
      </c>
      <c r="AA1370" s="7">
        <v>2586.4141352698198</v>
      </c>
      <c r="AB1370" s="7">
        <v>3069.0000021979199</v>
      </c>
      <c r="AC1370" s="7">
        <v>2586.4141352698198</v>
      </c>
      <c r="AD1370" s="7">
        <v>2037.10175133962</v>
      </c>
      <c r="AE1370" s="7">
        <v>2415.5260493876399</v>
      </c>
      <c r="AF1370" s="7">
        <v>2037.10175133962</v>
      </c>
      <c r="AG1370" s="7">
        <v>3069.0000021979199</v>
      </c>
      <c r="AH1370" s="1">
        <v>100.000000071617</v>
      </c>
      <c r="AI1370" s="7">
        <v>2415.5260493876399</v>
      </c>
      <c r="AJ1370" s="9">
        <v>78.707267819734199</v>
      </c>
      <c r="AK1370" s="7">
        <v>974.00000468688097</v>
      </c>
      <c r="AL1370" s="1">
        <v>31.736722212019604</v>
      </c>
      <c r="AM1370" s="7">
        <v>295.00000027823302</v>
      </c>
      <c r="AN1370" s="1">
        <v>9.6122515568013203</v>
      </c>
      <c r="AO1370" s="7">
        <v>961.00000563962396</v>
      </c>
      <c r="AP1370" s="1">
        <v>31.3131314968923</v>
      </c>
      <c r="AQ1370" s="7">
        <v>1784.00000925991</v>
      </c>
      <c r="AR1370" s="1">
        <v>58.1296842378595</v>
      </c>
      <c r="AS1370" s="7">
        <v>3</v>
      </c>
      <c r="AT1370" s="1">
        <v>9.7751710654936499E-2</v>
      </c>
      <c r="AU1370" s="7">
        <v>0</v>
      </c>
      <c r="AV1370" s="1">
        <v>0</v>
      </c>
      <c r="AW1370" s="7">
        <v>10.9999999554129</v>
      </c>
      <c r="AX1370" s="1">
        <v>0.35842293761527999</v>
      </c>
      <c r="AY1370" s="7">
        <v>310.00000083679299</v>
      </c>
      <c r="AZ1370" s="1">
        <v>10.1010101282761</v>
      </c>
      <c r="BA1370" s="7">
        <v>297.00000060047</v>
      </c>
      <c r="BB1370" s="1">
        <v>9.6774193744043693</v>
      </c>
      <c r="BC1370" s="7">
        <v>290.98027564547402</v>
      </c>
      <c r="BD1370" s="1">
        <v>25.727698996063097</v>
      </c>
      <c r="BE1370" s="7">
        <v>627.87132280622598</v>
      </c>
      <c r="BF1370" s="1">
        <v>55.514705818410803</v>
      </c>
      <c r="BG1370" s="7">
        <v>2586.4141352698198</v>
      </c>
      <c r="BH1370" s="1">
        <v>84.275468728244391</v>
      </c>
      <c r="BI1370" s="7">
        <v>2037.10175133962</v>
      </c>
      <c r="BJ1370" s="1">
        <v>66.376726990538302</v>
      </c>
      <c r="BK1370" s="7">
        <v>824.43519542412798</v>
      </c>
      <c r="BL1370" s="1">
        <v>26.863316892281802</v>
      </c>
      <c r="BM1370" s="7">
        <v>261.018181300489</v>
      </c>
      <c r="BN1370" s="1">
        <v>8.5049912447210598</v>
      </c>
      <c r="BO1370" s="7">
        <v>780.96997377974901</v>
      </c>
      <c r="BP1370" s="1">
        <v>25.447050302370499</v>
      </c>
      <c r="BQ1370" s="7">
        <v>1531.98160769674</v>
      </c>
      <c r="BR1370" s="1">
        <v>49.917940948085402</v>
      </c>
      <c r="BS1370" s="7">
        <v>2.5911672711372402</v>
      </c>
      <c r="BT1370" s="1">
        <v>8.44303444489162E-2</v>
      </c>
      <c r="BU1370" s="7">
        <v>0</v>
      </c>
      <c r="BV1370" s="1">
        <v>0</v>
      </c>
      <c r="BW1370" s="7">
        <v>8.83314096939284</v>
      </c>
      <c r="BX1370" s="1">
        <v>0.28781821340478503</v>
      </c>
      <c r="BY1370" s="7">
        <v>262.03825868899003</v>
      </c>
      <c r="BZ1370" s="1">
        <v>8.5382293479631812</v>
      </c>
      <c r="CA1370" s="7">
        <v>244.93647456611501</v>
      </c>
      <c r="CB1370" s="1">
        <v>7.9809864635423597</v>
      </c>
      <c r="CC1370" s="7">
        <v>267.27009455262998</v>
      </c>
      <c r="CD1370" s="1">
        <v>23.631308094839103</v>
      </c>
      <c r="CE1370" s="7">
        <v>534.70040380512398</v>
      </c>
      <c r="CF1370" s="1">
        <v>47.276781945634298</v>
      </c>
      <c r="CG1370" s="7" t="s">
        <v>147</v>
      </c>
      <c r="CH1370" s="1" t="s">
        <v>147</v>
      </c>
      <c r="CI1370" s="7" t="s">
        <v>147</v>
      </c>
      <c r="CJ1370" s="1" t="s">
        <v>147</v>
      </c>
      <c r="CK1370" s="7" t="s">
        <v>147</v>
      </c>
      <c r="CL1370" s="1" t="s">
        <v>147</v>
      </c>
      <c r="CM1370" s="7" t="s">
        <v>147</v>
      </c>
      <c r="CN1370" s="1" t="s">
        <v>147</v>
      </c>
      <c r="CO1370" s="7" t="s">
        <v>147</v>
      </c>
      <c r="CP1370" s="1" t="s">
        <v>147</v>
      </c>
      <c r="CQ1370" s="7" t="s">
        <v>147</v>
      </c>
      <c r="CR1370" s="1" t="s">
        <v>147</v>
      </c>
      <c r="CS1370" s="7" t="s">
        <v>147</v>
      </c>
      <c r="CT1370" s="1" t="s">
        <v>147</v>
      </c>
      <c r="CU1370" s="7" t="s">
        <v>147</v>
      </c>
      <c r="CV1370" s="1" t="s">
        <v>147</v>
      </c>
      <c r="CW1370" s="7" t="s">
        <v>147</v>
      </c>
      <c r="CX1370" s="1" t="s">
        <v>147</v>
      </c>
      <c r="CY1370" s="7" t="s">
        <v>147</v>
      </c>
      <c r="CZ1370" s="1" t="s">
        <v>147</v>
      </c>
      <c r="DA1370" s="7" t="s">
        <v>147</v>
      </c>
      <c r="DB1370" s="1" t="s">
        <v>147</v>
      </c>
      <c r="DC1370" s="7" t="s">
        <v>147</v>
      </c>
      <c r="DD1370" s="1" t="s">
        <v>147</v>
      </c>
      <c r="DE1370" s="7" t="s">
        <v>147</v>
      </c>
      <c r="DF1370" s="1" t="s">
        <v>147</v>
      </c>
      <c r="DG1370" s="7" t="s">
        <v>147</v>
      </c>
      <c r="DH1370" s="1" t="s">
        <v>147</v>
      </c>
      <c r="DI1370" s="7" t="s">
        <v>147</v>
      </c>
      <c r="DJ1370" s="1" t="s">
        <v>147</v>
      </c>
      <c r="DK1370" s="7" t="s">
        <v>147</v>
      </c>
      <c r="DL1370" s="1" t="s">
        <v>147</v>
      </c>
      <c r="DM1370" s="7" t="s">
        <v>147</v>
      </c>
      <c r="DN1370" s="1" t="s">
        <v>147</v>
      </c>
      <c r="DO1370" s="7" t="s">
        <v>147</v>
      </c>
      <c r="DP1370" s="1" t="s">
        <v>147</v>
      </c>
      <c r="DQ1370" s="7" t="s">
        <v>147</v>
      </c>
      <c r="DR1370" s="1" t="s">
        <v>147</v>
      </c>
      <c r="DS1370" s="7" t="s">
        <v>147</v>
      </c>
      <c r="DT1370" s="1" t="s">
        <v>147</v>
      </c>
      <c r="DU1370" s="7" t="s">
        <v>147</v>
      </c>
      <c r="DV1370" s="1" t="s">
        <v>147</v>
      </c>
      <c r="DW1370" s="7" t="s">
        <v>147</v>
      </c>
      <c r="DX1370" s="1" t="s">
        <v>147</v>
      </c>
      <c r="DY1370" s="7" t="s">
        <v>147</v>
      </c>
      <c r="DZ1370" s="1" t="s">
        <v>147</v>
      </c>
      <c r="EA1370" s="7" t="s">
        <v>147</v>
      </c>
      <c r="EB1370" s="1" t="s">
        <v>147</v>
      </c>
      <c r="EC1370" s="7" t="s">
        <v>147</v>
      </c>
      <c r="ED1370" s="7" t="s">
        <v>147</v>
      </c>
      <c r="EE1370" s="7" t="s">
        <v>147</v>
      </c>
      <c r="EF1370" s="1" t="s">
        <v>147</v>
      </c>
      <c r="EG1370">
        <v>2237</v>
      </c>
      <c r="EH1370">
        <v>974</v>
      </c>
      <c r="EI1370">
        <v>295</v>
      </c>
      <c r="EJ1370">
        <f t="shared" si="64"/>
        <v>9.612251547735419E-2</v>
      </c>
      <c r="EK1370">
        <v>961</v>
      </c>
      <c r="EL1370">
        <v>1784</v>
      </c>
      <c r="EM1370">
        <f t="shared" si="65"/>
        <v>0.58129683936135546</v>
      </c>
      <c r="EN1370">
        <v>3</v>
      </c>
      <c r="EO1370">
        <v>0</v>
      </c>
      <c r="EP1370">
        <v>11</v>
      </c>
      <c r="EQ1370">
        <v>310</v>
      </c>
      <c r="ER1370">
        <v>297</v>
      </c>
      <c r="ES1370">
        <v>269</v>
      </c>
      <c r="ET1370">
        <v>604</v>
      </c>
    </row>
    <row r="1371" spans="1:150" x14ac:dyDescent="0.2">
      <c r="A1371" s="11" t="s">
        <v>1601</v>
      </c>
      <c r="B1371" s="11" t="str">
        <f t="shared" si="63"/>
        <v>26121</v>
      </c>
      <c r="C1371" t="s">
        <v>169</v>
      </c>
      <c r="D1371" t="s">
        <v>197</v>
      </c>
      <c r="E1371">
        <v>1</v>
      </c>
      <c r="F1371">
        <v>4798</v>
      </c>
      <c r="G1371">
        <v>1782</v>
      </c>
      <c r="H1371">
        <v>0</v>
      </c>
      <c r="I1371">
        <v>79</v>
      </c>
      <c r="J1371" s="1">
        <v>1.6465193830762819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 s="2">
        <v>29.167540364856396</v>
      </c>
      <c r="R1371">
        <v>41324</v>
      </c>
      <c r="S1371">
        <v>1</v>
      </c>
      <c r="T1371">
        <v>1</v>
      </c>
      <c r="U1371">
        <v>1</v>
      </c>
      <c r="V1371">
        <v>1</v>
      </c>
      <c r="W1371">
        <v>1</v>
      </c>
      <c r="X1371">
        <v>0</v>
      </c>
      <c r="Y1371">
        <v>0</v>
      </c>
      <c r="Z1371">
        <v>1</v>
      </c>
      <c r="AA1371" s="7">
        <v>678.379848659039</v>
      </c>
      <c r="AB1371" s="7">
        <v>3777.3471267219402</v>
      </c>
      <c r="AC1371" s="7">
        <v>678.379848659039</v>
      </c>
      <c r="AD1371" s="7">
        <v>489.81833464000403</v>
      </c>
      <c r="AE1371" s="7">
        <v>2442.5786348792399</v>
      </c>
      <c r="AF1371" s="7">
        <v>489.81833464000403</v>
      </c>
      <c r="AG1371" s="7">
        <v>3777.3471267219402</v>
      </c>
      <c r="AH1371" s="1">
        <v>78.727534946268094</v>
      </c>
      <c r="AI1371" s="7">
        <v>2442.5786348792399</v>
      </c>
      <c r="AJ1371" s="9">
        <v>50.908266671097202</v>
      </c>
      <c r="AK1371" s="7">
        <v>1114.8832728182399</v>
      </c>
      <c r="AL1371" s="1">
        <v>23.236416690667699</v>
      </c>
      <c r="AM1371" s="7">
        <v>466.17937472228402</v>
      </c>
      <c r="AN1371" s="1">
        <v>9.7161186895015401</v>
      </c>
      <c r="AO1371" s="7">
        <v>2097.68561055589</v>
      </c>
      <c r="AP1371" s="1">
        <v>43.720000220006</v>
      </c>
      <c r="AQ1371" s="7">
        <v>1249.37638644603</v>
      </c>
      <c r="AR1371" s="1">
        <v>26.039524519508699</v>
      </c>
      <c r="AS1371" s="7">
        <v>12.000000174855799</v>
      </c>
      <c r="AT1371" s="1">
        <v>0.25010421373188402</v>
      </c>
      <c r="AU1371" s="7">
        <v>1</v>
      </c>
      <c r="AV1371" s="1">
        <v>2.08420175072947E-2</v>
      </c>
      <c r="AW1371" s="7">
        <v>33.168358240014598</v>
      </c>
      <c r="AX1371" s="1">
        <v>0.69129550312660804</v>
      </c>
      <c r="AY1371" s="7">
        <v>384.116784178682</v>
      </c>
      <c r="AZ1371" s="1">
        <v>8.00576874069783</v>
      </c>
      <c r="BA1371" s="7">
        <v>397.86420073515302</v>
      </c>
      <c r="BB1371" s="1">
        <v>8.2922926372478702</v>
      </c>
      <c r="BC1371" s="7">
        <v>139.537022509514</v>
      </c>
      <c r="BD1371" s="1">
        <v>7.8303604101859703</v>
      </c>
      <c r="BE1371" s="7">
        <v>414.480237723345</v>
      </c>
      <c r="BF1371" s="1">
        <v>23.259272599514301</v>
      </c>
      <c r="BG1371" s="7">
        <v>678.379848659039</v>
      </c>
      <c r="BH1371" s="1">
        <v>14.138804682347599</v>
      </c>
      <c r="BI1371" s="7">
        <v>489.81833464000403</v>
      </c>
      <c r="BJ1371" s="1">
        <v>10.2088023059609</v>
      </c>
      <c r="BK1371" s="7">
        <v>225.12064778711601</v>
      </c>
      <c r="BL1371" s="1">
        <v>4.6919684824326096</v>
      </c>
      <c r="BM1371" s="7">
        <v>62.155293294083101</v>
      </c>
      <c r="BN1371" s="1">
        <v>1.2954417110063199</v>
      </c>
      <c r="BO1371" s="7">
        <v>417.33326462283702</v>
      </c>
      <c r="BP1371" s="1">
        <v>8.6980672076456287</v>
      </c>
      <c r="BQ1371" s="7">
        <v>176.16197025822501</v>
      </c>
      <c r="BR1371" s="1">
        <v>3.6715708682414498</v>
      </c>
      <c r="BS1371" s="7">
        <v>0.93992196023464203</v>
      </c>
      <c r="BT1371" s="1">
        <v>1.9589869950701201E-2</v>
      </c>
      <c r="BU1371" s="7">
        <v>0</v>
      </c>
      <c r="BV1371" s="1">
        <v>0</v>
      </c>
      <c r="BW1371" s="7">
        <v>12.8079611323774</v>
      </c>
      <c r="BX1371" s="1">
        <v>0.26694375015375998</v>
      </c>
      <c r="BY1371" s="7">
        <v>71.136727060540593</v>
      </c>
      <c r="BZ1371" s="1">
        <v>1.4826329108074301</v>
      </c>
      <c r="CA1371" s="7">
        <v>70.579714469611602</v>
      </c>
      <c r="CB1371" s="1">
        <v>1.4710236446355101</v>
      </c>
      <c r="CC1371" s="7">
        <v>30.2262851200067</v>
      </c>
      <c r="CD1371" s="1">
        <v>1.6962000628511003</v>
      </c>
      <c r="CE1371" s="7">
        <v>73.6521319773165</v>
      </c>
      <c r="CF1371" s="1">
        <v>4.1331162725766797</v>
      </c>
      <c r="CG1371" s="7" t="s">
        <v>147</v>
      </c>
      <c r="CH1371" s="1" t="s">
        <v>147</v>
      </c>
      <c r="CI1371" s="7" t="s">
        <v>147</v>
      </c>
      <c r="CJ1371" s="1" t="s">
        <v>147</v>
      </c>
      <c r="CK1371" s="7" t="s">
        <v>147</v>
      </c>
      <c r="CL1371" s="1" t="s">
        <v>147</v>
      </c>
      <c r="CM1371" s="7" t="s">
        <v>147</v>
      </c>
      <c r="CN1371" s="1" t="s">
        <v>147</v>
      </c>
      <c r="CO1371" s="7" t="s">
        <v>147</v>
      </c>
      <c r="CP1371" s="1" t="s">
        <v>147</v>
      </c>
      <c r="CQ1371" s="7" t="s">
        <v>147</v>
      </c>
      <c r="CR1371" s="1" t="s">
        <v>147</v>
      </c>
      <c r="CS1371" s="7" t="s">
        <v>147</v>
      </c>
      <c r="CT1371" s="1" t="s">
        <v>147</v>
      </c>
      <c r="CU1371" s="7" t="s">
        <v>147</v>
      </c>
      <c r="CV1371" s="1" t="s">
        <v>147</v>
      </c>
      <c r="CW1371" s="7" t="s">
        <v>147</v>
      </c>
      <c r="CX1371" s="1" t="s">
        <v>147</v>
      </c>
      <c r="CY1371" s="7" t="s">
        <v>147</v>
      </c>
      <c r="CZ1371" s="1" t="s">
        <v>147</v>
      </c>
      <c r="DA1371" s="7" t="s">
        <v>147</v>
      </c>
      <c r="DB1371" s="1" t="s">
        <v>147</v>
      </c>
      <c r="DC1371" s="7" t="s">
        <v>147</v>
      </c>
      <c r="DD1371" s="1" t="s">
        <v>147</v>
      </c>
      <c r="DE1371" s="7" t="s">
        <v>147</v>
      </c>
      <c r="DF1371" s="1" t="s">
        <v>147</v>
      </c>
      <c r="DG1371" s="7" t="s">
        <v>147</v>
      </c>
      <c r="DH1371" s="1" t="s">
        <v>147</v>
      </c>
      <c r="DI1371" s="7" t="s">
        <v>147</v>
      </c>
      <c r="DJ1371" s="1" t="s">
        <v>147</v>
      </c>
      <c r="DK1371" s="7" t="s">
        <v>147</v>
      </c>
      <c r="DL1371" s="1" t="s">
        <v>147</v>
      </c>
      <c r="DM1371" s="7" t="s">
        <v>147</v>
      </c>
      <c r="DN1371" s="1" t="s">
        <v>147</v>
      </c>
      <c r="DO1371" s="7" t="s">
        <v>147</v>
      </c>
      <c r="DP1371" s="1" t="s">
        <v>147</v>
      </c>
      <c r="DQ1371" s="7" t="s">
        <v>147</v>
      </c>
      <c r="DR1371" s="1" t="s">
        <v>147</v>
      </c>
      <c r="DS1371" s="7" t="s">
        <v>147</v>
      </c>
      <c r="DT1371" s="1" t="s">
        <v>147</v>
      </c>
      <c r="DU1371" s="7" t="s">
        <v>147</v>
      </c>
      <c r="DV1371" s="1" t="s">
        <v>147</v>
      </c>
      <c r="DW1371" s="7" t="s">
        <v>147</v>
      </c>
      <c r="DX1371" s="1" t="s">
        <v>147</v>
      </c>
      <c r="DY1371" s="7" t="s">
        <v>147</v>
      </c>
      <c r="DZ1371" s="1" t="s">
        <v>147</v>
      </c>
      <c r="EA1371" s="7" t="s">
        <v>147</v>
      </c>
      <c r="EB1371" s="1" t="s">
        <v>147</v>
      </c>
      <c r="EC1371" s="7" t="s">
        <v>147</v>
      </c>
      <c r="ED1371" s="7" t="s">
        <v>147</v>
      </c>
      <c r="EE1371" s="7" t="s">
        <v>147</v>
      </c>
      <c r="EF1371" s="1" t="s">
        <v>147</v>
      </c>
      <c r="EG1371">
        <v>2792</v>
      </c>
      <c r="EH1371">
        <v>1349</v>
      </c>
      <c r="EI1371">
        <v>587</v>
      </c>
      <c r="EJ1371">
        <f t="shared" si="64"/>
        <v>0.12234264276781992</v>
      </c>
      <c r="EK1371">
        <v>2627</v>
      </c>
      <c r="EL1371">
        <v>1656</v>
      </c>
      <c r="EM1371">
        <f t="shared" si="65"/>
        <v>0.34514380992080035</v>
      </c>
      <c r="EN1371">
        <v>16</v>
      </c>
      <c r="EO1371">
        <v>1</v>
      </c>
      <c r="EP1371">
        <v>46</v>
      </c>
      <c r="EQ1371">
        <v>452</v>
      </c>
      <c r="ER1371">
        <v>486</v>
      </c>
      <c r="ES1371">
        <v>173</v>
      </c>
      <c r="ET1371">
        <v>524</v>
      </c>
    </row>
    <row r="1372" spans="1:150" x14ac:dyDescent="0.2">
      <c r="A1372" s="11" t="s">
        <v>1602</v>
      </c>
      <c r="B1372" s="11" t="str">
        <f t="shared" si="63"/>
        <v>26121</v>
      </c>
      <c r="C1372" t="s">
        <v>169</v>
      </c>
      <c r="D1372" t="s">
        <v>197</v>
      </c>
      <c r="E1372">
        <v>1</v>
      </c>
      <c r="F1372">
        <v>4586</v>
      </c>
      <c r="G1372">
        <v>298</v>
      </c>
      <c r="H1372">
        <v>1</v>
      </c>
      <c r="I1372">
        <v>3787</v>
      </c>
      <c r="J1372" s="1">
        <v>82.57740950719581</v>
      </c>
      <c r="K1372">
        <v>1</v>
      </c>
      <c r="L1372">
        <v>1</v>
      </c>
      <c r="M1372">
        <v>1</v>
      </c>
      <c r="N1372">
        <v>0</v>
      </c>
      <c r="O1372">
        <v>0</v>
      </c>
      <c r="P1372">
        <v>1</v>
      </c>
      <c r="Q1372" s="2">
        <v>29.488859764089099</v>
      </c>
      <c r="R1372">
        <v>31848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0</v>
      </c>
      <c r="Y1372">
        <v>0</v>
      </c>
      <c r="Z1372">
        <v>0</v>
      </c>
      <c r="AA1372" s="7">
        <v>779.07011086400598</v>
      </c>
      <c r="AB1372" s="7">
        <v>4585.9998902780899</v>
      </c>
      <c r="AC1372" s="7">
        <v>779.07011086400598</v>
      </c>
      <c r="AD1372" s="7">
        <v>609.57386071700603</v>
      </c>
      <c r="AE1372" s="7">
        <v>747.22805592697102</v>
      </c>
      <c r="AF1372" s="7">
        <v>609.57386071700603</v>
      </c>
      <c r="AG1372" s="7">
        <v>4585.9998902780899</v>
      </c>
      <c r="AH1372" s="1">
        <v>99.999997607459505</v>
      </c>
      <c r="AI1372" s="7">
        <v>747.22805592697102</v>
      </c>
      <c r="AJ1372" s="9">
        <v>16.2936776259697</v>
      </c>
      <c r="AK1372" s="7">
        <v>263.00000441214098</v>
      </c>
      <c r="AL1372" s="1">
        <v>5.7348452771945206</v>
      </c>
      <c r="AM1372" s="7">
        <v>232.99999850388801</v>
      </c>
      <c r="AN1372" s="1">
        <v>5.0806802988200701</v>
      </c>
      <c r="AO1372" s="7">
        <v>2219.9999386351601</v>
      </c>
      <c r="AP1372" s="1">
        <v>48.4081975280235</v>
      </c>
      <c r="AQ1372" s="7">
        <v>2249.9999018362701</v>
      </c>
      <c r="AR1372" s="1">
        <v>49.062361575147698</v>
      </c>
      <c r="AS1372" s="7">
        <v>12.999999635038</v>
      </c>
      <c r="AT1372" s="1">
        <v>0.28347142684339199</v>
      </c>
      <c r="AU1372" s="7">
        <v>0</v>
      </c>
      <c r="AV1372" s="1">
        <v>0</v>
      </c>
      <c r="AW1372" s="7">
        <v>37.999999527120998</v>
      </c>
      <c r="AX1372" s="1">
        <v>0.82860879910861207</v>
      </c>
      <c r="AY1372" s="7">
        <v>64.999999408959397</v>
      </c>
      <c r="AZ1372" s="1">
        <v>1.4173571611199201</v>
      </c>
      <c r="BA1372" s="7">
        <v>222.99999339727199</v>
      </c>
      <c r="BB1372" s="1">
        <v>4.86262523762041</v>
      </c>
      <c r="BC1372" s="7">
        <v>35.929078308770798</v>
      </c>
      <c r="BD1372" s="1">
        <v>12.056737687507001</v>
      </c>
      <c r="BE1372" s="7">
        <v>128.921986616449</v>
      </c>
      <c r="BF1372" s="1">
        <v>43.262411616258198</v>
      </c>
      <c r="BG1372" s="7">
        <v>779.07011086400598</v>
      </c>
      <c r="BH1372" s="1">
        <v>16.988009395202898</v>
      </c>
      <c r="BI1372" s="7">
        <v>609.57386071700603</v>
      </c>
      <c r="BJ1372" s="1">
        <v>13.292059762690901</v>
      </c>
      <c r="BK1372" s="7">
        <v>231.00754925701801</v>
      </c>
      <c r="BL1372" s="1">
        <v>5.0372339567600903</v>
      </c>
      <c r="BM1372" s="7">
        <v>55.209932511264903</v>
      </c>
      <c r="BN1372" s="1">
        <v>1.20387990648201</v>
      </c>
      <c r="BO1372" s="7">
        <v>376.75697367824603</v>
      </c>
      <c r="BP1372" s="1">
        <v>8.2153723000053702</v>
      </c>
      <c r="BQ1372" s="7">
        <v>343.51701006665797</v>
      </c>
      <c r="BR1372" s="1">
        <v>7.49055844018008</v>
      </c>
      <c r="BS1372" s="7">
        <v>1.9999999926658301</v>
      </c>
      <c r="BT1372" s="1">
        <v>4.3610989809547203E-2</v>
      </c>
      <c r="BU1372" s="7">
        <v>0</v>
      </c>
      <c r="BV1372" s="1">
        <v>0</v>
      </c>
      <c r="BW1372" s="7">
        <v>4.7738474051002404</v>
      </c>
      <c r="BX1372" s="1">
        <v>0.10409610564980901</v>
      </c>
      <c r="BY1372" s="7">
        <v>52.022276864736298</v>
      </c>
      <c r="BZ1372" s="1">
        <v>1.1343714972685599</v>
      </c>
      <c r="CA1372" s="7">
        <v>36.3311500143027</v>
      </c>
      <c r="CB1372" s="1">
        <v>0.79221870942657402</v>
      </c>
      <c r="CC1372" s="7">
        <v>32.787391147714501</v>
      </c>
      <c r="CD1372" s="1">
        <v>11.002480250910899</v>
      </c>
      <c r="CE1372" s="7">
        <v>117.648873992031</v>
      </c>
      <c r="CF1372" s="1">
        <v>39.479487916789104</v>
      </c>
      <c r="CG1372" s="7" t="s">
        <v>147</v>
      </c>
      <c r="CH1372" s="1" t="s">
        <v>147</v>
      </c>
      <c r="CI1372" s="7" t="s">
        <v>147</v>
      </c>
      <c r="CJ1372" s="1" t="s">
        <v>147</v>
      </c>
      <c r="CK1372" s="7" t="s">
        <v>147</v>
      </c>
      <c r="CL1372" s="1" t="s">
        <v>147</v>
      </c>
      <c r="CM1372" s="7" t="s">
        <v>147</v>
      </c>
      <c r="CN1372" s="1" t="s">
        <v>147</v>
      </c>
      <c r="CO1372" s="7" t="s">
        <v>147</v>
      </c>
      <c r="CP1372" s="1" t="s">
        <v>147</v>
      </c>
      <c r="CQ1372" s="7" t="s">
        <v>147</v>
      </c>
      <c r="CR1372" s="1" t="s">
        <v>147</v>
      </c>
      <c r="CS1372" s="7" t="s">
        <v>147</v>
      </c>
      <c r="CT1372" s="1" t="s">
        <v>147</v>
      </c>
      <c r="CU1372" s="7" t="s">
        <v>147</v>
      </c>
      <c r="CV1372" s="1" t="s">
        <v>147</v>
      </c>
      <c r="CW1372" s="7" t="s">
        <v>147</v>
      </c>
      <c r="CX1372" s="1" t="s">
        <v>147</v>
      </c>
      <c r="CY1372" s="7" t="s">
        <v>147</v>
      </c>
      <c r="CZ1372" s="1" t="s">
        <v>147</v>
      </c>
      <c r="DA1372" s="7" t="s">
        <v>147</v>
      </c>
      <c r="DB1372" s="1" t="s">
        <v>147</v>
      </c>
      <c r="DC1372" s="7" t="s">
        <v>147</v>
      </c>
      <c r="DD1372" s="1" t="s">
        <v>147</v>
      </c>
      <c r="DE1372" s="7" t="s">
        <v>147</v>
      </c>
      <c r="DF1372" s="1" t="s">
        <v>147</v>
      </c>
      <c r="DG1372" s="7" t="s">
        <v>147</v>
      </c>
      <c r="DH1372" s="1" t="s">
        <v>147</v>
      </c>
      <c r="DI1372" s="7" t="s">
        <v>147</v>
      </c>
      <c r="DJ1372" s="1" t="s">
        <v>147</v>
      </c>
      <c r="DK1372" s="7" t="s">
        <v>147</v>
      </c>
      <c r="DL1372" s="1" t="s">
        <v>147</v>
      </c>
      <c r="DM1372" s="7" t="s">
        <v>147</v>
      </c>
      <c r="DN1372" s="1" t="s">
        <v>147</v>
      </c>
      <c r="DO1372" s="7" t="s">
        <v>147</v>
      </c>
      <c r="DP1372" s="1" t="s">
        <v>147</v>
      </c>
      <c r="DQ1372" s="7" t="s">
        <v>147</v>
      </c>
      <c r="DR1372" s="1" t="s">
        <v>147</v>
      </c>
      <c r="DS1372" s="7" t="s">
        <v>147</v>
      </c>
      <c r="DT1372" s="1" t="s">
        <v>147</v>
      </c>
      <c r="DU1372" s="7" t="s">
        <v>147</v>
      </c>
      <c r="DV1372" s="1" t="s">
        <v>147</v>
      </c>
      <c r="DW1372" s="7" t="s">
        <v>147</v>
      </c>
      <c r="DX1372" s="1" t="s">
        <v>147</v>
      </c>
      <c r="DY1372" s="7" t="s">
        <v>147</v>
      </c>
      <c r="DZ1372" s="1" t="s">
        <v>147</v>
      </c>
      <c r="EA1372" s="7" t="s">
        <v>147</v>
      </c>
      <c r="EB1372" s="1" t="s">
        <v>147</v>
      </c>
      <c r="EC1372" s="7" t="s">
        <v>147</v>
      </c>
      <c r="ED1372" s="7" t="s">
        <v>147</v>
      </c>
      <c r="EE1372" s="7" t="s">
        <v>147</v>
      </c>
      <c r="EF1372" s="1" t="s">
        <v>147</v>
      </c>
      <c r="EG1372">
        <v>597</v>
      </c>
      <c r="EH1372">
        <v>263</v>
      </c>
      <c r="EI1372">
        <v>233</v>
      </c>
      <c r="EJ1372">
        <f t="shared" si="64"/>
        <v>5.0806803314435239E-2</v>
      </c>
      <c r="EK1372">
        <v>2220</v>
      </c>
      <c r="EL1372">
        <v>2250</v>
      </c>
      <c r="EM1372">
        <f t="shared" si="65"/>
        <v>0.49062363715656343</v>
      </c>
      <c r="EN1372">
        <v>13</v>
      </c>
      <c r="EO1372">
        <v>0</v>
      </c>
      <c r="EP1372">
        <v>38</v>
      </c>
      <c r="EQ1372">
        <v>65</v>
      </c>
      <c r="ER1372">
        <v>223</v>
      </c>
      <c r="ES1372">
        <v>34</v>
      </c>
      <c r="ET1372">
        <v>122</v>
      </c>
    </row>
    <row r="1373" spans="1:150" x14ac:dyDescent="0.2">
      <c r="A1373" s="11" t="s">
        <v>1603</v>
      </c>
      <c r="B1373" s="11" t="str">
        <f t="shared" si="63"/>
        <v>26121</v>
      </c>
      <c r="C1373" t="s">
        <v>169</v>
      </c>
      <c r="D1373" t="s">
        <v>197</v>
      </c>
      <c r="E1373">
        <v>1</v>
      </c>
      <c r="F1373">
        <v>4864</v>
      </c>
      <c r="G1373">
        <v>1742</v>
      </c>
      <c r="H1373">
        <v>0</v>
      </c>
      <c r="I1373">
        <v>28</v>
      </c>
      <c r="J1373" s="1">
        <v>0.57565789473684204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 s="2">
        <v>50.106746370623398</v>
      </c>
      <c r="R1373">
        <v>27514</v>
      </c>
      <c r="S1373">
        <v>1</v>
      </c>
      <c r="T1373">
        <v>1</v>
      </c>
      <c r="U1373">
        <v>1</v>
      </c>
      <c r="V1373">
        <v>1</v>
      </c>
      <c r="W1373">
        <v>1</v>
      </c>
      <c r="X1373">
        <v>0</v>
      </c>
      <c r="Y1373">
        <v>0</v>
      </c>
      <c r="Z1373">
        <v>1</v>
      </c>
      <c r="AA1373" s="7">
        <v>4863.9999928622601</v>
      </c>
      <c r="AB1373" s="7">
        <v>4863.9999928622601</v>
      </c>
      <c r="AC1373" s="7">
        <v>4863.9999928622601</v>
      </c>
      <c r="AD1373" s="7">
        <v>3407.13991129436</v>
      </c>
      <c r="AE1373" s="7">
        <v>3407.13991129436</v>
      </c>
      <c r="AF1373" s="7">
        <v>3407.13991129436</v>
      </c>
      <c r="AG1373" s="7">
        <v>4863.9999928622601</v>
      </c>
      <c r="AH1373" s="1">
        <v>99.999999853253698</v>
      </c>
      <c r="AI1373" s="7">
        <v>3407.13991129436</v>
      </c>
      <c r="AJ1373" s="9">
        <v>70.048106728913694</v>
      </c>
      <c r="AK1373" s="7">
        <v>1638.00000056163</v>
      </c>
      <c r="AL1373" s="1">
        <v>33.675986853651899</v>
      </c>
      <c r="AM1373" s="7">
        <v>252.00000025285399</v>
      </c>
      <c r="AN1373" s="1">
        <v>5.1809210578300604</v>
      </c>
      <c r="AO1373" s="7">
        <v>1979.0000003072</v>
      </c>
      <c r="AP1373" s="1">
        <v>40.686677637894704</v>
      </c>
      <c r="AQ1373" s="7">
        <v>2342.9999994801801</v>
      </c>
      <c r="AR1373" s="1">
        <v>48.170230252470802</v>
      </c>
      <c r="AS1373" s="7">
        <v>9.0000001192092896</v>
      </c>
      <c r="AT1373" s="1">
        <v>0.185032897187691</v>
      </c>
      <c r="AU1373" s="7">
        <v>0</v>
      </c>
      <c r="AV1373" s="1">
        <v>0</v>
      </c>
      <c r="AW1373" s="7">
        <v>53.000000465515797</v>
      </c>
      <c r="AX1373" s="1">
        <v>1.0896381674653699</v>
      </c>
      <c r="AY1373" s="7">
        <v>479.99999979844898</v>
      </c>
      <c r="AZ1373" s="1">
        <v>9.8684210484878392</v>
      </c>
      <c r="BA1373" s="7">
        <v>595.99999886585601</v>
      </c>
      <c r="BB1373" s="1">
        <v>12.253289450367099</v>
      </c>
      <c r="BC1373" s="7">
        <v>454.03061562424102</v>
      </c>
      <c r="BD1373" s="1">
        <v>26.063755202310102</v>
      </c>
      <c r="BE1373" s="7">
        <v>985.829583574955</v>
      </c>
      <c r="BF1373" s="1">
        <v>56.591824545060597</v>
      </c>
      <c r="BG1373" s="7">
        <v>4863.9999928622601</v>
      </c>
      <c r="BH1373" s="1">
        <v>99.999999853253698</v>
      </c>
      <c r="BI1373" s="7">
        <v>3407.13991129436</v>
      </c>
      <c r="BJ1373" s="1">
        <v>70.048106728913694</v>
      </c>
      <c r="BK1373" s="7">
        <v>1638.00000056163</v>
      </c>
      <c r="BL1373" s="1">
        <v>33.675986853651899</v>
      </c>
      <c r="BM1373" s="7">
        <v>252.00000025285399</v>
      </c>
      <c r="BN1373" s="1">
        <v>5.1809210578300604</v>
      </c>
      <c r="BO1373" s="7">
        <v>1979.0000003072</v>
      </c>
      <c r="BP1373" s="1">
        <v>40.686677637894704</v>
      </c>
      <c r="BQ1373" s="7">
        <v>2342.9999994801801</v>
      </c>
      <c r="BR1373" s="1">
        <v>48.170230252470802</v>
      </c>
      <c r="BS1373" s="7">
        <v>9.0000001192092896</v>
      </c>
      <c r="BT1373" s="1">
        <v>0.185032897187691</v>
      </c>
      <c r="BU1373" s="7">
        <v>0</v>
      </c>
      <c r="BV1373" s="1">
        <v>0</v>
      </c>
      <c r="BW1373" s="7">
        <v>53.000000465515797</v>
      </c>
      <c r="BX1373" s="1">
        <v>1.0896381674653699</v>
      </c>
      <c r="BY1373" s="7">
        <v>479.99999979844898</v>
      </c>
      <c r="BZ1373" s="1">
        <v>9.8684210484878392</v>
      </c>
      <c r="CA1373" s="7">
        <v>595.99999886585601</v>
      </c>
      <c r="CB1373" s="1">
        <v>12.253289450367099</v>
      </c>
      <c r="CC1373" s="7">
        <v>454.03061562424102</v>
      </c>
      <c r="CD1373" s="1">
        <v>26.063755202310102</v>
      </c>
      <c r="CE1373" s="7">
        <v>985.829583574955</v>
      </c>
      <c r="CF1373" s="1">
        <v>56.591824545060597</v>
      </c>
      <c r="CG1373" s="7" t="s">
        <v>147</v>
      </c>
      <c r="CH1373" s="1" t="s">
        <v>147</v>
      </c>
      <c r="CI1373" s="7" t="s">
        <v>147</v>
      </c>
      <c r="CJ1373" s="1" t="s">
        <v>147</v>
      </c>
      <c r="CK1373" s="7" t="s">
        <v>147</v>
      </c>
      <c r="CL1373" s="1" t="s">
        <v>147</v>
      </c>
      <c r="CM1373" s="7" t="s">
        <v>147</v>
      </c>
      <c r="CN1373" s="1" t="s">
        <v>147</v>
      </c>
      <c r="CO1373" s="7" t="s">
        <v>147</v>
      </c>
      <c r="CP1373" s="1" t="s">
        <v>147</v>
      </c>
      <c r="CQ1373" s="7" t="s">
        <v>147</v>
      </c>
      <c r="CR1373" s="1" t="s">
        <v>147</v>
      </c>
      <c r="CS1373" s="7" t="s">
        <v>147</v>
      </c>
      <c r="CT1373" s="1" t="s">
        <v>147</v>
      </c>
      <c r="CU1373" s="7" t="s">
        <v>147</v>
      </c>
      <c r="CV1373" s="1" t="s">
        <v>147</v>
      </c>
      <c r="CW1373" s="7" t="s">
        <v>147</v>
      </c>
      <c r="CX1373" s="1" t="s">
        <v>147</v>
      </c>
      <c r="CY1373" s="7" t="s">
        <v>147</v>
      </c>
      <c r="CZ1373" s="1" t="s">
        <v>147</v>
      </c>
      <c r="DA1373" s="7" t="s">
        <v>147</v>
      </c>
      <c r="DB1373" s="1" t="s">
        <v>147</v>
      </c>
      <c r="DC1373" s="7" t="s">
        <v>147</v>
      </c>
      <c r="DD1373" s="1" t="s">
        <v>147</v>
      </c>
      <c r="DE1373" s="7" t="s">
        <v>147</v>
      </c>
      <c r="DF1373" s="1" t="s">
        <v>147</v>
      </c>
      <c r="DG1373" s="7" t="s">
        <v>147</v>
      </c>
      <c r="DH1373" s="1" t="s">
        <v>147</v>
      </c>
      <c r="DI1373" s="7" t="s">
        <v>147</v>
      </c>
      <c r="DJ1373" s="1" t="s">
        <v>147</v>
      </c>
      <c r="DK1373" s="7" t="s">
        <v>147</v>
      </c>
      <c r="DL1373" s="1" t="s">
        <v>147</v>
      </c>
      <c r="DM1373" s="7" t="s">
        <v>147</v>
      </c>
      <c r="DN1373" s="1" t="s">
        <v>147</v>
      </c>
      <c r="DO1373" s="7" t="s">
        <v>147</v>
      </c>
      <c r="DP1373" s="1" t="s">
        <v>147</v>
      </c>
      <c r="DQ1373" s="7" t="s">
        <v>147</v>
      </c>
      <c r="DR1373" s="1" t="s">
        <v>147</v>
      </c>
      <c r="DS1373" s="7" t="s">
        <v>147</v>
      </c>
      <c r="DT1373" s="1" t="s">
        <v>147</v>
      </c>
      <c r="DU1373" s="7" t="s">
        <v>147</v>
      </c>
      <c r="DV1373" s="1" t="s">
        <v>147</v>
      </c>
      <c r="DW1373" s="7" t="s">
        <v>147</v>
      </c>
      <c r="DX1373" s="1" t="s">
        <v>147</v>
      </c>
      <c r="DY1373" s="7" t="s">
        <v>147</v>
      </c>
      <c r="DZ1373" s="1" t="s">
        <v>147</v>
      </c>
      <c r="EA1373" s="7" t="s">
        <v>147</v>
      </c>
      <c r="EB1373" s="1" t="s">
        <v>147</v>
      </c>
      <c r="EC1373" s="7" t="s">
        <v>147</v>
      </c>
      <c r="ED1373" s="7" t="s">
        <v>147</v>
      </c>
      <c r="EE1373" s="7" t="s">
        <v>147</v>
      </c>
      <c r="EF1373" s="1" t="s">
        <v>147</v>
      </c>
      <c r="EG1373">
        <v>3336</v>
      </c>
      <c r="EH1373">
        <v>1638</v>
      </c>
      <c r="EI1373">
        <v>252</v>
      </c>
      <c r="EJ1373">
        <f t="shared" si="64"/>
        <v>5.1809210526315791E-2</v>
      </c>
      <c r="EK1373">
        <v>1979</v>
      </c>
      <c r="EL1373">
        <v>2343</v>
      </c>
      <c r="EM1373">
        <f t="shared" si="65"/>
        <v>0.48170230263157893</v>
      </c>
      <c r="EN1373">
        <v>9</v>
      </c>
      <c r="EO1373">
        <v>0</v>
      </c>
      <c r="EP1373">
        <v>53</v>
      </c>
      <c r="EQ1373">
        <v>480</v>
      </c>
      <c r="ER1373">
        <v>596</v>
      </c>
      <c r="ES1373">
        <v>473</v>
      </c>
      <c r="ET1373">
        <v>983</v>
      </c>
    </row>
    <row r="1374" spans="1:150" x14ac:dyDescent="0.2">
      <c r="A1374" s="11" t="s">
        <v>1604</v>
      </c>
      <c r="B1374" s="11" t="str">
        <f t="shared" si="63"/>
        <v>26121</v>
      </c>
      <c r="C1374" t="s">
        <v>169</v>
      </c>
      <c r="D1374" t="s">
        <v>197</v>
      </c>
      <c r="E1374">
        <v>1</v>
      </c>
      <c r="F1374">
        <v>1733</v>
      </c>
      <c r="G1374">
        <v>552</v>
      </c>
      <c r="H1374">
        <v>0</v>
      </c>
      <c r="I1374">
        <v>100</v>
      </c>
      <c r="J1374" s="1">
        <v>5.7703404500865547</v>
      </c>
      <c r="K1374">
        <v>1</v>
      </c>
      <c r="L1374">
        <v>1</v>
      </c>
      <c r="M1374">
        <v>1</v>
      </c>
      <c r="N1374">
        <v>0</v>
      </c>
      <c r="O1374">
        <v>0</v>
      </c>
      <c r="P1374">
        <v>1</v>
      </c>
      <c r="Q1374" s="2">
        <v>41.428571428571395</v>
      </c>
      <c r="R1374">
        <v>39492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0</v>
      </c>
      <c r="Y1374">
        <v>0</v>
      </c>
      <c r="Z1374">
        <v>0</v>
      </c>
      <c r="AA1374" s="7">
        <v>1713.18838282302</v>
      </c>
      <c r="AB1374" s="7">
        <v>1732.99999180809</v>
      </c>
      <c r="AC1374" s="7">
        <v>1713.18838282302</v>
      </c>
      <c r="AD1374" s="7">
        <v>1063.09595976537</v>
      </c>
      <c r="AE1374" s="7">
        <v>1078.85294665163</v>
      </c>
      <c r="AF1374" s="7">
        <v>1063.09595976537</v>
      </c>
      <c r="AG1374" s="7">
        <v>1732.99999180809</v>
      </c>
      <c r="AH1374" s="1">
        <v>99.999999527298698</v>
      </c>
      <c r="AI1374" s="7">
        <v>1078.85294665163</v>
      </c>
      <c r="AJ1374" s="9">
        <v>62.253487977590005</v>
      </c>
      <c r="AK1374" s="7">
        <v>575.99999707983795</v>
      </c>
      <c r="AL1374" s="1">
        <v>33.237160823995296</v>
      </c>
      <c r="AM1374" s="7">
        <v>108.99999951303499</v>
      </c>
      <c r="AN1374" s="1">
        <v>6.2896710624947891</v>
      </c>
      <c r="AO1374" s="7">
        <v>802.999995799153</v>
      </c>
      <c r="AP1374" s="1">
        <v>46.335833571791902</v>
      </c>
      <c r="AQ1374" s="7">
        <v>709.99999850592599</v>
      </c>
      <c r="AR1374" s="1">
        <v>40.969417109401398</v>
      </c>
      <c r="AS1374" s="7">
        <v>20.999999955296499</v>
      </c>
      <c r="AT1374" s="1">
        <v>1.21177149193863</v>
      </c>
      <c r="AU1374" s="7">
        <v>0</v>
      </c>
      <c r="AV1374" s="1">
        <v>0</v>
      </c>
      <c r="AW1374" s="7">
        <v>23.000000267056699</v>
      </c>
      <c r="AX1374" s="1">
        <v>1.3271783189299899</v>
      </c>
      <c r="AY1374" s="7">
        <v>175.99999871908199</v>
      </c>
      <c r="AZ1374" s="1">
        <v>10.155799118239001</v>
      </c>
      <c r="BA1374" s="7">
        <v>182.99999838171101</v>
      </c>
      <c r="BB1374" s="1">
        <v>10.5597229302776</v>
      </c>
      <c r="BC1374" s="7">
        <v>46.071970655699303</v>
      </c>
      <c r="BD1374" s="1">
        <v>8.3463714955976904</v>
      </c>
      <c r="BE1374" s="7">
        <v>153.04990763356901</v>
      </c>
      <c r="BF1374" s="1">
        <v>27.726432542313201</v>
      </c>
      <c r="BG1374" s="7">
        <v>1713.18838282302</v>
      </c>
      <c r="BH1374" s="1">
        <v>98.856802240220404</v>
      </c>
      <c r="BI1374" s="7">
        <v>1063.09595976537</v>
      </c>
      <c r="BJ1374" s="1">
        <v>61.344256189577095</v>
      </c>
      <c r="BK1374" s="7">
        <v>569.05412571551301</v>
      </c>
      <c r="BL1374" s="1">
        <v>32.836360399048594</v>
      </c>
      <c r="BM1374" s="7">
        <v>107.449424100225</v>
      </c>
      <c r="BN1374" s="1">
        <v>6.2001975822403299</v>
      </c>
      <c r="BO1374" s="7">
        <v>796.17635782191098</v>
      </c>
      <c r="BP1374" s="1">
        <v>45.942086429423604</v>
      </c>
      <c r="BQ1374" s="7">
        <v>701.17934245220397</v>
      </c>
      <c r="BR1374" s="1">
        <v>40.4604352251704</v>
      </c>
      <c r="BS1374" s="7">
        <v>20.999999955296499</v>
      </c>
      <c r="BT1374" s="1">
        <v>1.21177149193863</v>
      </c>
      <c r="BU1374" s="7">
        <v>0</v>
      </c>
      <c r="BV1374" s="1">
        <v>0</v>
      </c>
      <c r="BW1374" s="7">
        <v>22.934506690828101</v>
      </c>
      <c r="BX1374" s="1">
        <v>1.3233991166086601</v>
      </c>
      <c r="BY1374" s="7">
        <v>171.89817746228101</v>
      </c>
      <c r="BZ1374" s="1">
        <v>9.9191100670675514</v>
      </c>
      <c r="CA1374" s="7">
        <v>180.858181780553</v>
      </c>
      <c r="CB1374" s="1">
        <v>10.436132820574299</v>
      </c>
      <c r="CC1374" s="7">
        <v>45.510618312400801</v>
      </c>
      <c r="CD1374" s="1">
        <v>8.2446772305073903</v>
      </c>
      <c r="CE1374" s="7">
        <v>151.250285671558</v>
      </c>
      <c r="CF1374" s="1">
        <v>27.400414070934499</v>
      </c>
      <c r="CG1374" s="7" t="s">
        <v>147</v>
      </c>
      <c r="CH1374" s="1" t="s">
        <v>147</v>
      </c>
      <c r="CI1374" s="7" t="s">
        <v>147</v>
      </c>
      <c r="CJ1374" s="1" t="s">
        <v>147</v>
      </c>
      <c r="CK1374" s="7" t="s">
        <v>147</v>
      </c>
      <c r="CL1374" s="1" t="s">
        <v>147</v>
      </c>
      <c r="CM1374" s="7" t="s">
        <v>147</v>
      </c>
      <c r="CN1374" s="1" t="s">
        <v>147</v>
      </c>
      <c r="CO1374" s="7" t="s">
        <v>147</v>
      </c>
      <c r="CP1374" s="1" t="s">
        <v>147</v>
      </c>
      <c r="CQ1374" s="7" t="s">
        <v>147</v>
      </c>
      <c r="CR1374" s="1" t="s">
        <v>147</v>
      </c>
      <c r="CS1374" s="7" t="s">
        <v>147</v>
      </c>
      <c r="CT1374" s="1" t="s">
        <v>147</v>
      </c>
      <c r="CU1374" s="7" t="s">
        <v>147</v>
      </c>
      <c r="CV1374" s="1" t="s">
        <v>147</v>
      </c>
      <c r="CW1374" s="7" t="s">
        <v>147</v>
      </c>
      <c r="CX1374" s="1" t="s">
        <v>147</v>
      </c>
      <c r="CY1374" s="7" t="s">
        <v>147</v>
      </c>
      <c r="CZ1374" s="1" t="s">
        <v>147</v>
      </c>
      <c r="DA1374" s="7" t="s">
        <v>147</v>
      </c>
      <c r="DB1374" s="1" t="s">
        <v>147</v>
      </c>
      <c r="DC1374" s="7" t="s">
        <v>147</v>
      </c>
      <c r="DD1374" s="1" t="s">
        <v>147</v>
      </c>
      <c r="DE1374" s="7" t="s">
        <v>147</v>
      </c>
      <c r="DF1374" s="1" t="s">
        <v>147</v>
      </c>
      <c r="DG1374" s="7" t="s">
        <v>147</v>
      </c>
      <c r="DH1374" s="1" t="s">
        <v>147</v>
      </c>
      <c r="DI1374" s="7" t="s">
        <v>147</v>
      </c>
      <c r="DJ1374" s="1" t="s">
        <v>147</v>
      </c>
      <c r="DK1374" s="7" t="s">
        <v>147</v>
      </c>
      <c r="DL1374" s="1" t="s">
        <v>147</v>
      </c>
      <c r="DM1374" s="7" t="s">
        <v>147</v>
      </c>
      <c r="DN1374" s="1" t="s">
        <v>147</v>
      </c>
      <c r="DO1374" s="7" t="s">
        <v>147</v>
      </c>
      <c r="DP1374" s="1" t="s">
        <v>147</v>
      </c>
      <c r="DQ1374" s="7" t="s">
        <v>147</v>
      </c>
      <c r="DR1374" s="1" t="s">
        <v>147</v>
      </c>
      <c r="DS1374" s="7" t="s">
        <v>147</v>
      </c>
      <c r="DT1374" s="1" t="s">
        <v>147</v>
      </c>
      <c r="DU1374" s="7" t="s">
        <v>147</v>
      </c>
      <c r="DV1374" s="1" t="s">
        <v>147</v>
      </c>
      <c r="DW1374" s="7" t="s">
        <v>147</v>
      </c>
      <c r="DX1374" s="1" t="s">
        <v>147</v>
      </c>
      <c r="DY1374" s="7" t="s">
        <v>147</v>
      </c>
      <c r="DZ1374" s="1" t="s">
        <v>147</v>
      </c>
      <c r="EA1374" s="7" t="s">
        <v>147</v>
      </c>
      <c r="EB1374" s="1" t="s">
        <v>147</v>
      </c>
      <c r="EC1374" s="7" t="s">
        <v>147</v>
      </c>
      <c r="ED1374" s="7" t="s">
        <v>147</v>
      </c>
      <c r="EE1374" s="7" t="s">
        <v>147</v>
      </c>
      <c r="EF1374" s="1" t="s">
        <v>147</v>
      </c>
      <c r="EG1374">
        <v>937</v>
      </c>
      <c r="EH1374">
        <v>576</v>
      </c>
      <c r="EI1374">
        <v>109</v>
      </c>
      <c r="EJ1374">
        <f t="shared" si="64"/>
        <v>6.2896710905943454E-2</v>
      </c>
      <c r="EK1374">
        <v>803</v>
      </c>
      <c r="EL1374">
        <v>710</v>
      </c>
      <c r="EM1374">
        <f t="shared" si="65"/>
        <v>0.40969417195614544</v>
      </c>
      <c r="EN1374">
        <v>21</v>
      </c>
      <c r="EO1374">
        <v>0</v>
      </c>
      <c r="EP1374">
        <v>23</v>
      </c>
      <c r="EQ1374">
        <v>176</v>
      </c>
      <c r="ER1374">
        <v>183</v>
      </c>
      <c r="ES1374">
        <v>45</v>
      </c>
      <c r="ET1374">
        <v>150</v>
      </c>
    </row>
    <row r="1375" spans="1:150" x14ac:dyDescent="0.2">
      <c r="A1375" s="11" t="s">
        <v>1605</v>
      </c>
      <c r="B1375" s="11" t="str">
        <f t="shared" si="63"/>
        <v>26121</v>
      </c>
      <c r="C1375" t="s">
        <v>169</v>
      </c>
      <c r="D1375" t="s">
        <v>197</v>
      </c>
      <c r="E1375">
        <v>1</v>
      </c>
      <c r="F1375">
        <v>3152</v>
      </c>
      <c r="G1375">
        <v>1310</v>
      </c>
      <c r="H1375">
        <v>0</v>
      </c>
      <c r="I1375">
        <v>0</v>
      </c>
      <c r="J1375" s="1">
        <v>0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 s="2">
        <v>29.092639593908597</v>
      </c>
      <c r="R1375">
        <v>39643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0</v>
      </c>
      <c r="Y1375">
        <v>0</v>
      </c>
      <c r="Z1375">
        <v>1</v>
      </c>
      <c r="AA1375" s="7">
        <v>2930.3564711843001</v>
      </c>
      <c r="AB1375" s="7">
        <v>3151.9999991689201</v>
      </c>
      <c r="AC1375" s="7">
        <v>2930.3564711843001</v>
      </c>
      <c r="AD1375" s="7">
        <v>1537.1640916976901</v>
      </c>
      <c r="AE1375" s="7">
        <v>1637.5951114807101</v>
      </c>
      <c r="AF1375" s="7">
        <v>1537.1640916976901</v>
      </c>
      <c r="AG1375" s="7">
        <v>3151.9999991689201</v>
      </c>
      <c r="AH1375" s="1">
        <v>99.999999973633308</v>
      </c>
      <c r="AI1375" s="7">
        <v>1637.5951114807101</v>
      </c>
      <c r="AJ1375" s="9">
        <v>51.954159628195193</v>
      </c>
      <c r="AK1375" s="7">
        <v>834.99999764741096</v>
      </c>
      <c r="AL1375" s="1">
        <v>26.491116676631098</v>
      </c>
      <c r="AM1375" s="7">
        <v>349.99999854706903</v>
      </c>
      <c r="AN1375" s="1">
        <v>11.1040608676101</v>
      </c>
      <c r="AO1375" s="7">
        <v>2441.9999919316101</v>
      </c>
      <c r="AP1375" s="1">
        <v>77.474619033363396</v>
      </c>
      <c r="AQ1375" s="7">
        <v>335.99999938555999</v>
      </c>
      <c r="AR1375" s="1">
        <v>10.659898457663699</v>
      </c>
      <c r="AS1375" s="7">
        <v>14.9999998174608</v>
      </c>
      <c r="AT1375" s="1">
        <v>0.47588831908187701</v>
      </c>
      <c r="AU1375" s="7">
        <v>1.9999998956918701</v>
      </c>
      <c r="AV1375" s="1">
        <v>6.3451773340478204E-2</v>
      </c>
      <c r="AW1375" s="7">
        <v>61.999999893363601</v>
      </c>
      <c r="AX1375" s="1">
        <v>1.9670050727590001</v>
      </c>
      <c r="AY1375" s="7">
        <v>294.99999737879301</v>
      </c>
      <c r="AZ1375" s="1">
        <v>9.3591369726774296</v>
      </c>
      <c r="BA1375" s="7">
        <v>395.99999768822499</v>
      </c>
      <c r="BB1375" s="1">
        <v>12.563451703306599</v>
      </c>
      <c r="BC1375" s="7">
        <v>150.739206669852</v>
      </c>
      <c r="BD1375" s="1">
        <v>11.5068096694544</v>
      </c>
      <c r="BE1375" s="7">
        <v>441.75527821652003</v>
      </c>
      <c r="BF1375" s="1">
        <v>33.721776963093198</v>
      </c>
      <c r="BG1375" s="7">
        <v>2930.3564711843001</v>
      </c>
      <c r="BH1375" s="1">
        <v>92.968162156862405</v>
      </c>
      <c r="BI1375" s="7">
        <v>1537.1640916976901</v>
      </c>
      <c r="BJ1375" s="1">
        <v>48.767896310205998</v>
      </c>
      <c r="BK1375" s="7">
        <v>775.577641876347</v>
      </c>
      <c r="BL1375" s="1">
        <v>24.605889653437398</v>
      </c>
      <c r="BM1375" s="7">
        <v>325.95347294949698</v>
      </c>
      <c r="BN1375" s="1">
        <v>10.341163481900301</v>
      </c>
      <c r="BO1375" s="7">
        <v>2275.04469303101</v>
      </c>
      <c r="BP1375" s="1">
        <v>72.17781386519701</v>
      </c>
      <c r="BQ1375" s="7">
        <v>317.93507347651803</v>
      </c>
      <c r="BR1375" s="1">
        <v>10.086772635676301</v>
      </c>
      <c r="BS1375" s="7">
        <v>14.9999998174608</v>
      </c>
      <c r="BT1375" s="1">
        <v>0.47588831908187701</v>
      </c>
      <c r="BU1375" s="7">
        <v>1.9999998956918701</v>
      </c>
      <c r="BV1375" s="1">
        <v>6.3451773340478204E-2</v>
      </c>
      <c r="BW1375" s="7">
        <v>57.218858552630998</v>
      </c>
      <c r="BX1375" s="1">
        <v>1.81531911651748</v>
      </c>
      <c r="BY1375" s="7">
        <v>263.15783578297101</v>
      </c>
      <c r="BZ1375" s="1">
        <v>8.34891610986584</v>
      </c>
      <c r="CA1375" s="7">
        <v>361.99382264702598</v>
      </c>
      <c r="CB1375" s="1">
        <v>11.484575591593501</v>
      </c>
      <c r="CC1375" s="7">
        <v>143.460282592103</v>
      </c>
      <c r="CD1375" s="1">
        <v>10.951166610084199</v>
      </c>
      <c r="CE1375" s="7">
        <v>411.31023018232901</v>
      </c>
      <c r="CF1375" s="1">
        <v>31.397727494834299</v>
      </c>
      <c r="CG1375" s="7" t="s">
        <v>147</v>
      </c>
      <c r="CH1375" s="1" t="s">
        <v>147</v>
      </c>
      <c r="CI1375" s="7" t="s">
        <v>147</v>
      </c>
      <c r="CJ1375" s="1" t="s">
        <v>147</v>
      </c>
      <c r="CK1375" s="7" t="s">
        <v>147</v>
      </c>
      <c r="CL1375" s="1" t="s">
        <v>147</v>
      </c>
      <c r="CM1375" s="7" t="s">
        <v>147</v>
      </c>
      <c r="CN1375" s="1" t="s">
        <v>147</v>
      </c>
      <c r="CO1375" s="7" t="s">
        <v>147</v>
      </c>
      <c r="CP1375" s="1" t="s">
        <v>147</v>
      </c>
      <c r="CQ1375" s="7" t="s">
        <v>147</v>
      </c>
      <c r="CR1375" s="1" t="s">
        <v>147</v>
      </c>
      <c r="CS1375" s="7" t="s">
        <v>147</v>
      </c>
      <c r="CT1375" s="1" t="s">
        <v>147</v>
      </c>
      <c r="CU1375" s="7" t="s">
        <v>147</v>
      </c>
      <c r="CV1375" s="1" t="s">
        <v>147</v>
      </c>
      <c r="CW1375" s="7" t="s">
        <v>147</v>
      </c>
      <c r="CX1375" s="1" t="s">
        <v>147</v>
      </c>
      <c r="CY1375" s="7" t="s">
        <v>147</v>
      </c>
      <c r="CZ1375" s="1" t="s">
        <v>147</v>
      </c>
      <c r="DA1375" s="7" t="s">
        <v>147</v>
      </c>
      <c r="DB1375" s="1" t="s">
        <v>147</v>
      </c>
      <c r="DC1375" s="7" t="s">
        <v>147</v>
      </c>
      <c r="DD1375" s="1" t="s">
        <v>147</v>
      </c>
      <c r="DE1375" s="7" t="s">
        <v>147</v>
      </c>
      <c r="DF1375" s="1" t="s">
        <v>147</v>
      </c>
      <c r="DG1375" s="7" t="s">
        <v>147</v>
      </c>
      <c r="DH1375" s="1" t="s">
        <v>147</v>
      </c>
      <c r="DI1375" s="7" t="s">
        <v>147</v>
      </c>
      <c r="DJ1375" s="1" t="s">
        <v>147</v>
      </c>
      <c r="DK1375" s="7" t="s">
        <v>147</v>
      </c>
      <c r="DL1375" s="1" t="s">
        <v>147</v>
      </c>
      <c r="DM1375" s="7" t="s">
        <v>147</v>
      </c>
      <c r="DN1375" s="1" t="s">
        <v>147</v>
      </c>
      <c r="DO1375" s="7" t="s">
        <v>147</v>
      </c>
      <c r="DP1375" s="1" t="s">
        <v>147</v>
      </c>
      <c r="DQ1375" s="7" t="s">
        <v>147</v>
      </c>
      <c r="DR1375" s="1" t="s">
        <v>147</v>
      </c>
      <c r="DS1375" s="7" t="s">
        <v>147</v>
      </c>
      <c r="DT1375" s="1" t="s">
        <v>147</v>
      </c>
      <c r="DU1375" s="7" t="s">
        <v>147</v>
      </c>
      <c r="DV1375" s="1" t="s">
        <v>147</v>
      </c>
      <c r="DW1375" s="7" t="s">
        <v>147</v>
      </c>
      <c r="DX1375" s="1" t="s">
        <v>147</v>
      </c>
      <c r="DY1375" s="7" t="s">
        <v>147</v>
      </c>
      <c r="DZ1375" s="1" t="s">
        <v>147</v>
      </c>
      <c r="EA1375" s="7" t="s">
        <v>147</v>
      </c>
      <c r="EB1375" s="1" t="s">
        <v>147</v>
      </c>
      <c r="EC1375" s="7" t="s">
        <v>147</v>
      </c>
      <c r="ED1375" s="7" t="s">
        <v>147</v>
      </c>
      <c r="EE1375" s="7" t="s">
        <v>147</v>
      </c>
      <c r="EF1375" s="1" t="s">
        <v>147</v>
      </c>
      <c r="EG1375">
        <v>1727</v>
      </c>
      <c r="EH1375">
        <v>835</v>
      </c>
      <c r="EI1375">
        <v>350</v>
      </c>
      <c r="EJ1375">
        <f t="shared" si="64"/>
        <v>0.11104060913705584</v>
      </c>
      <c r="EK1375">
        <v>2442</v>
      </c>
      <c r="EL1375">
        <v>336</v>
      </c>
      <c r="EM1375">
        <f t="shared" si="65"/>
        <v>0.1065989847715736</v>
      </c>
      <c r="EN1375">
        <v>15</v>
      </c>
      <c r="EO1375">
        <v>2</v>
      </c>
      <c r="EP1375">
        <v>62</v>
      </c>
      <c r="EQ1375">
        <v>295</v>
      </c>
      <c r="ER1375">
        <v>396</v>
      </c>
      <c r="ES1375">
        <v>168</v>
      </c>
      <c r="ET1375">
        <v>463</v>
      </c>
    </row>
    <row r="1376" spans="1:150" x14ac:dyDescent="0.2">
      <c r="A1376" s="11" t="s">
        <v>1606</v>
      </c>
      <c r="B1376" s="11" t="str">
        <f t="shared" si="63"/>
        <v>26121</v>
      </c>
      <c r="C1376" t="s">
        <v>169</v>
      </c>
      <c r="D1376" t="s">
        <v>197</v>
      </c>
      <c r="E1376">
        <v>1</v>
      </c>
      <c r="F1376">
        <v>3529</v>
      </c>
      <c r="G1376">
        <v>1588</v>
      </c>
      <c r="H1376">
        <v>0</v>
      </c>
      <c r="I1376">
        <v>19</v>
      </c>
      <c r="J1376" s="1">
        <v>0.53839614621705867</v>
      </c>
      <c r="K1376">
        <v>1</v>
      </c>
      <c r="L1376">
        <v>1</v>
      </c>
      <c r="M1376">
        <v>1</v>
      </c>
      <c r="N1376">
        <v>0</v>
      </c>
      <c r="O1376">
        <v>0</v>
      </c>
      <c r="P1376">
        <v>1</v>
      </c>
      <c r="Q1376" s="2">
        <v>9.8193473193473206</v>
      </c>
      <c r="R1376">
        <v>53482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0</v>
      </c>
      <c r="Y1376">
        <v>0</v>
      </c>
      <c r="Z1376">
        <v>0</v>
      </c>
      <c r="AA1376" s="7">
        <v>3319.3518320726298</v>
      </c>
      <c r="AB1376" s="7">
        <v>3528.9999844240101</v>
      </c>
      <c r="AC1376" s="7">
        <v>3319.3518320726298</v>
      </c>
      <c r="AD1376" s="7">
        <v>1119.9961339208</v>
      </c>
      <c r="AE1376" s="7">
        <v>1190.14355897631</v>
      </c>
      <c r="AF1376" s="7">
        <v>1119.9961339208</v>
      </c>
      <c r="AG1376" s="7">
        <v>3528.9999844240101</v>
      </c>
      <c r="AH1376" s="1">
        <v>99.999999558628701</v>
      </c>
      <c r="AI1376" s="7">
        <v>1190.14355897631</v>
      </c>
      <c r="AJ1376" s="9">
        <v>33.724668715678803</v>
      </c>
      <c r="AK1376" s="7">
        <v>742.99999718281504</v>
      </c>
      <c r="AL1376" s="1">
        <v>21.0541229011849</v>
      </c>
      <c r="AM1376" s="7">
        <v>487.99999605979201</v>
      </c>
      <c r="AN1376" s="1">
        <v>13.828279854343799</v>
      </c>
      <c r="AO1376" s="7">
        <v>3131.9999824416</v>
      </c>
      <c r="AP1376" s="1">
        <v>88.750353710444898</v>
      </c>
      <c r="AQ1376" s="7">
        <v>194.99999907705899</v>
      </c>
      <c r="AR1376" s="1">
        <v>5.5256446323904598</v>
      </c>
      <c r="AS1376" s="7">
        <v>18.999999548308601</v>
      </c>
      <c r="AT1376" s="1">
        <v>0.53839613341764103</v>
      </c>
      <c r="AU1376" s="7">
        <v>0</v>
      </c>
      <c r="AV1376" s="1">
        <v>0</v>
      </c>
      <c r="AW1376" s="7">
        <v>30.999999824911399</v>
      </c>
      <c r="AX1376" s="1">
        <v>0.87843581255061898</v>
      </c>
      <c r="AY1376" s="7">
        <v>151.999999247761</v>
      </c>
      <c r="AZ1376" s="1">
        <v>4.3071691484205301</v>
      </c>
      <c r="BA1376" s="7">
        <v>185.99999944125699</v>
      </c>
      <c r="BB1376" s="1">
        <v>5.2706148892393703</v>
      </c>
      <c r="BC1376" s="7">
        <v>36.385555374713697</v>
      </c>
      <c r="BD1376" s="1">
        <v>2.2912818246041402</v>
      </c>
      <c r="BE1376" s="7">
        <v>113.428570707445</v>
      </c>
      <c r="BF1376" s="1">
        <v>7.14285709744619</v>
      </c>
      <c r="BG1376" s="7">
        <v>3319.3518320726298</v>
      </c>
      <c r="BH1376" s="1">
        <v>94.059275490865105</v>
      </c>
      <c r="BI1376" s="7">
        <v>1119.9961339208</v>
      </c>
      <c r="BJ1376" s="1">
        <v>31.7369264358402</v>
      </c>
      <c r="BK1376" s="7">
        <v>709.83116905304598</v>
      </c>
      <c r="BL1376" s="1">
        <v>20.114229783311</v>
      </c>
      <c r="BM1376" s="7">
        <v>439.82776396836601</v>
      </c>
      <c r="BN1376" s="1">
        <v>12.463240690517601</v>
      </c>
      <c r="BO1376" s="7">
        <v>2939.3382376086101</v>
      </c>
      <c r="BP1376" s="1">
        <v>83.290967345100796</v>
      </c>
      <c r="BQ1376" s="7">
        <v>191.63852360937699</v>
      </c>
      <c r="BR1376" s="1">
        <v>5.4303917146324006</v>
      </c>
      <c r="BS1376" s="7">
        <v>18.999999548308601</v>
      </c>
      <c r="BT1376" s="1">
        <v>0.53839613341764103</v>
      </c>
      <c r="BU1376" s="7">
        <v>0</v>
      </c>
      <c r="BV1376" s="1">
        <v>0</v>
      </c>
      <c r="BW1376" s="7">
        <v>30.999999824911399</v>
      </c>
      <c r="BX1376" s="1">
        <v>0.87843581255061898</v>
      </c>
      <c r="BY1376" s="7">
        <v>138.37506740567201</v>
      </c>
      <c r="BZ1376" s="1">
        <v>3.9210843696705</v>
      </c>
      <c r="CA1376" s="7">
        <v>182.192621089569</v>
      </c>
      <c r="CB1376" s="1">
        <v>5.1627265823057193</v>
      </c>
      <c r="CC1376" s="7">
        <v>36.385555374713697</v>
      </c>
      <c r="CD1376" s="1">
        <v>2.2912818246041402</v>
      </c>
      <c r="CE1376" s="7">
        <v>106.327477847343</v>
      </c>
      <c r="CF1376" s="1">
        <v>6.69568500298129</v>
      </c>
      <c r="CG1376" s="7" t="s">
        <v>147</v>
      </c>
      <c r="CH1376" s="1" t="s">
        <v>147</v>
      </c>
      <c r="CI1376" s="7" t="s">
        <v>147</v>
      </c>
      <c r="CJ1376" s="1" t="s">
        <v>147</v>
      </c>
      <c r="CK1376" s="7" t="s">
        <v>147</v>
      </c>
      <c r="CL1376" s="1" t="s">
        <v>147</v>
      </c>
      <c r="CM1376" s="7" t="s">
        <v>147</v>
      </c>
      <c r="CN1376" s="1" t="s">
        <v>147</v>
      </c>
      <c r="CO1376" s="7" t="s">
        <v>147</v>
      </c>
      <c r="CP1376" s="1" t="s">
        <v>147</v>
      </c>
      <c r="CQ1376" s="7" t="s">
        <v>147</v>
      </c>
      <c r="CR1376" s="1" t="s">
        <v>147</v>
      </c>
      <c r="CS1376" s="7" t="s">
        <v>147</v>
      </c>
      <c r="CT1376" s="1" t="s">
        <v>147</v>
      </c>
      <c r="CU1376" s="7" t="s">
        <v>147</v>
      </c>
      <c r="CV1376" s="1" t="s">
        <v>147</v>
      </c>
      <c r="CW1376" s="7" t="s">
        <v>147</v>
      </c>
      <c r="CX1376" s="1" t="s">
        <v>147</v>
      </c>
      <c r="CY1376" s="7" t="s">
        <v>147</v>
      </c>
      <c r="CZ1376" s="1" t="s">
        <v>147</v>
      </c>
      <c r="DA1376" s="7" t="s">
        <v>147</v>
      </c>
      <c r="DB1376" s="1" t="s">
        <v>147</v>
      </c>
      <c r="DC1376" s="7" t="s">
        <v>147</v>
      </c>
      <c r="DD1376" s="1" t="s">
        <v>147</v>
      </c>
      <c r="DE1376" s="7" t="s">
        <v>147</v>
      </c>
      <c r="DF1376" s="1" t="s">
        <v>147</v>
      </c>
      <c r="DG1376" s="7" t="s">
        <v>147</v>
      </c>
      <c r="DH1376" s="1" t="s">
        <v>147</v>
      </c>
      <c r="DI1376" s="7" t="s">
        <v>147</v>
      </c>
      <c r="DJ1376" s="1" t="s">
        <v>147</v>
      </c>
      <c r="DK1376" s="7" t="s">
        <v>147</v>
      </c>
      <c r="DL1376" s="1" t="s">
        <v>147</v>
      </c>
      <c r="DM1376" s="7" t="s">
        <v>147</v>
      </c>
      <c r="DN1376" s="1" t="s">
        <v>147</v>
      </c>
      <c r="DO1376" s="7" t="s">
        <v>147</v>
      </c>
      <c r="DP1376" s="1" t="s">
        <v>147</v>
      </c>
      <c r="DQ1376" s="7" t="s">
        <v>147</v>
      </c>
      <c r="DR1376" s="1" t="s">
        <v>147</v>
      </c>
      <c r="DS1376" s="7" t="s">
        <v>147</v>
      </c>
      <c r="DT1376" s="1" t="s">
        <v>147</v>
      </c>
      <c r="DU1376" s="7" t="s">
        <v>147</v>
      </c>
      <c r="DV1376" s="1" t="s">
        <v>147</v>
      </c>
      <c r="DW1376" s="7" t="s">
        <v>147</v>
      </c>
      <c r="DX1376" s="1" t="s">
        <v>147</v>
      </c>
      <c r="DY1376" s="7" t="s">
        <v>147</v>
      </c>
      <c r="DZ1376" s="1" t="s">
        <v>147</v>
      </c>
      <c r="EA1376" s="7" t="s">
        <v>147</v>
      </c>
      <c r="EB1376" s="1" t="s">
        <v>147</v>
      </c>
      <c r="EC1376" s="7" t="s">
        <v>147</v>
      </c>
      <c r="ED1376" s="7" t="s">
        <v>147</v>
      </c>
      <c r="EE1376" s="7" t="s">
        <v>147</v>
      </c>
      <c r="EF1376" s="1" t="s">
        <v>147</v>
      </c>
      <c r="EG1376">
        <v>1133</v>
      </c>
      <c r="EH1376">
        <v>743</v>
      </c>
      <c r="EI1376">
        <v>488</v>
      </c>
      <c r="EJ1376">
        <f t="shared" si="64"/>
        <v>0.13828279965996032</v>
      </c>
      <c r="EK1376">
        <v>3132</v>
      </c>
      <c r="EL1376">
        <v>195</v>
      </c>
      <c r="EM1376">
        <f t="shared" si="65"/>
        <v>5.5256446585434965E-2</v>
      </c>
      <c r="EN1376">
        <v>19</v>
      </c>
      <c r="EO1376">
        <v>0</v>
      </c>
      <c r="EP1376">
        <v>31</v>
      </c>
      <c r="EQ1376">
        <v>152</v>
      </c>
      <c r="ER1376">
        <v>186</v>
      </c>
      <c r="ES1376">
        <v>38</v>
      </c>
      <c r="ET1376">
        <v>114</v>
      </c>
    </row>
    <row r="1377" spans="1:150" x14ac:dyDescent="0.2">
      <c r="A1377" s="11" t="s">
        <v>1607</v>
      </c>
      <c r="B1377" s="11" t="str">
        <f t="shared" si="63"/>
        <v>26121</v>
      </c>
      <c r="C1377" t="s">
        <v>169</v>
      </c>
      <c r="D1377" t="s">
        <v>197</v>
      </c>
      <c r="E1377">
        <v>1</v>
      </c>
      <c r="F1377">
        <v>1230</v>
      </c>
      <c r="G1377">
        <v>641</v>
      </c>
      <c r="H1377">
        <v>0</v>
      </c>
      <c r="I1377">
        <v>0</v>
      </c>
      <c r="J1377" s="1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 s="2">
        <v>5.7412167952013693</v>
      </c>
      <c r="R1377">
        <v>73958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0</v>
      </c>
      <c r="Y1377">
        <v>0</v>
      </c>
      <c r="Z1377">
        <v>0</v>
      </c>
      <c r="AA1377" s="7">
        <v>1229.9999943441901</v>
      </c>
      <c r="AB1377" s="7">
        <v>1229.9999943441901</v>
      </c>
      <c r="AC1377" s="7">
        <v>1229.9999943441901</v>
      </c>
      <c r="AD1377" s="7">
        <v>280.35989545716399</v>
      </c>
      <c r="AE1377" s="7">
        <v>280.35989545716399</v>
      </c>
      <c r="AF1377" s="7">
        <v>280.35989545716399</v>
      </c>
      <c r="AG1377" s="7">
        <v>1229.9999943441901</v>
      </c>
      <c r="AH1377" s="1">
        <v>99.999999540178393</v>
      </c>
      <c r="AI1377" s="7">
        <v>280.35989545716399</v>
      </c>
      <c r="AJ1377" s="9">
        <v>22.793487435541802</v>
      </c>
      <c r="AK1377" s="7">
        <v>116.00000008815201</v>
      </c>
      <c r="AL1377" s="1">
        <v>9.4308943161099101</v>
      </c>
      <c r="AM1377" s="7">
        <v>356.00000294242301</v>
      </c>
      <c r="AN1377" s="1">
        <v>28.9430896701157</v>
      </c>
      <c r="AO1377" s="7">
        <v>1172.9999988392201</v>
      </c>
      <c r="AP1377" s="1">
        <v>95.36585356416451</v>
      </c>
      <c r="AQ1377" s="7">
        <v>14.0000000578439</v>
      </c>
      <c r="AR1377" s="1">
        <v>1.13821138681657</v>
      </c>
      <c r="AS1377" s="7">
        <v>6.9999999784049596</v>
      </c>
      <c r="AT1377" s="1">
        <v>0.56910568930121597</v>
      </c>
      <c r="AU1377" s="7">
        <v>0</v>
      </c>
      <c r="AV1377" s="1">
        <v>0</v>
      </c>
      <c r="AW1377" s="7">
        <v>5.9999999460851496</v>
      </c>
      <c r="AX1377" s="1">
        <v>0.48780487366545994</v>
      </c>
      <c r="AY1377" s="7">
        <v>29.999999996915001</v>
      </c>
      <c r="AZ1377" s="1">
        <v>2.4390243899930901</v>
      </c>
      <c r="BA1377" s="7">
        <v>20.000000121552102</v>
      </c>
      <c r="BB1377" s="1">
        <v>1.6260162700448899</v>
      </c>
      <c r="BC1377" s="7">
        <v>11.577996730558199</v>
      </c>
      <c r="BD1377" s="1">
        <v>1.8062397395566601</v>
      </c>
      <c r="BE1377" s="7">
        <v>30.5238099296012</v>
      </c>
      <c r="BF1377" s="1">
        <v>4.7619048252107898</v>
      </c>
      <c r="BG1377" s="7">
        <v>1229.9999943441901</v>
      </c>
      <c r="BH1377" s="1">
        <v>99.999999540178393</v>
      </c>
      <c r="BI1377" s="7">
        <v>280.35989545716399</v>
      </c>
      <c r="BJ1377" s="1">
        <v>22.793487435541802</v>
      </c>
      <c r="BK1377" s="7">
        <v>116.00000008815201</v>
      </c>
      <c r="BL1377" s="1">
        <v>9.4308943161099101</v>
      </c>
      <c r="BM1377" s="7">
        <v>356.00000294242301</v>
      </c>
      <c r="BN1377" s="1">
        <v>28.9430896701157</v>
      </c>
      <c r="BO1377" s="7">
        <v>1172.9999988392201</v>
      </c>
      <c r="BP1377" s="1">
        <v>95.36585356416451</v>
      </c>
      <c r="BQ1377" s="7">
        <v>14.0000000578439</v>
      </c>
      <c r="BR1377" s="1">
        <v>1.13821138681657</v>
      </c>
      <c r="BS1377" s="7">
        <v>6.9999999784049596</v>
      </c>
      <c r="BT1377" s="1">
        <v>0.56910568930121597</v>
      </c>
      <c r="BU1377" s="7">
        <v>0</v>
      </c>
      <c r="BV1377" s="1">
        <v>0</v>
      </c>
      <c r="BW1377" s="7">
        <v>5.9999999460851496</v>
      </c>
      <c r="BX1377" s="1">
        <v>0.48780487366545994</v>
      </c>
      <c r="BY1377" s="7">
        <v>29.999999996915001</v>
      </c>
      <c r="BZ1377" s="1">
        <v>2.4390243899930901</v>
      </c>
      <c r="CA1377" s="7">
        <v>20.000000121552102</v>
      </c>
      <c r="CB1377" s="1">
        <v>1.6260162700448899</v>
      </c>
      <c r="CC1377" s="7">
        <v>11.577996730558199</v>
      </c>
      <c r="CD1377" s="1">
        <v>1.8062397395566601</v>
      </c>
      <c r="CE1377" s="7">
        <v>30.5238099296012</v>
      </c>
      <c r="CF1377" s="1">
        <v>4.7619048252107898</v>
      </c>
      <c r="CG1377" s="7" t="s">
        <v>147</v>
      </c>
      <c r="CH1377" s="1" t="s">
        <v>147</v>
      </c>
      <c r="CI1377" s="7" t="s">
        <v>147</v>
      </c>
      <c r="CJ1377" s="1" t="s">
        <v>147</v>
      </c>
      <c r="CK1377" s="7" t="s">
        <v>147</v>
      </c>
      <c r="CL1377" s="1" t="s">
        <v>147</v>
      </c>
      <c r="CM1377" s="7" t="s">
        <v>147</v>
      </c>
      <c r="CN1377" s="1" t="s">
        <v>147</v>
      </c>
      <c r="CO1377" s="7" t="s">
        <v>147</v>
      </c>
      <c r="CP1377" s="1" t="s">
        <v>147</v>
      </c>
      <c r="CQ1377" s="7" t="s">
        <v>147</v>
      </c>
      <c r="CR1377" s="1" t="s">
        <v>147</v>
      </c>
      <c r="CS1377" s="7" t="s">
        <v>147</v>
      </c>
      <c r="CT1377" s="1" t="s">
        <v>147</v>
      </c>
      <c r="CU1377" s="7" t="s">
        <v>147</v>
      </c>
      <c r="CV1377" s="1" t="s">
        <v>147</v>
      </c>
      <c r="CW1377" s="7" t="s">
        <v>147</v>
      </c>
      <c r="CX1377" s="1" t="s">
        <v>147</v>
      </c>
      <c r="CY1377" s="7" t="s">
        <v>147</v>
      </c>
      <c r="CZ1377" s="1" t="s">
        <v>147</v>
      </c>
      <c r="DA1377" s="7" t="s">
        <v>147</v>
      </c>
      <c r="DB1377" s="1" t="s">
        <v>147</v>
      </c>
      <c r="DC1377" s="7" t="s">
        <v>147</v>
      </c>
      <c r="DD1377" s="1" t="s">
        <v>147</v>
      </c>
      <c r="DE1377" s="7" t="s">
        <v>147</v>
      </c>
      <c r="DF1377" s="1" t="s">
        <v>147</v>
      </c>
      <c r="DG1377" s="7" t="s">
        <v>147</v>
      </c>
      <c r="DH1377" s="1" t="s">
        <v>147</v>
      </c>
      <c r="DI1377" s="7" t="s">
        <v>147</v>
      </c>
      <c r="DJ1377" s="1" t="s">
        <v>147</v>
      </c>
      <c r="DK1377" s="7" t="s">
        <v>147</v>
      </c>
      <c r="DL1377" s="1" t="s">
        <v>147</v>
      </c>
      <c r="DM1377" s="7" t="s">
        <v>147</v>
      </c>
      <c r="DN1377" s="1" t="s">
        <v>147</v>
      </c>
      <c r="DO1377" s="7" t="s">
        <v>147</v>
      </c>
      <c r="DP1377" s="1" t="s">
        <v>147</v>
      </c>
      <c r="DQ1377" s="7" t="s">
        <v>147</v>
      </c>
      <c r="DR1377" s="1" t="s">
        <v>147</v>
      </c>
      <c r="DS1377" s="7" t="s">
        <v>147</v>
      </c>
      <c r="DT1377" s="1" t="s">
        <v>147</v>
      </c>
      <c r="DU1377" s="7" t="s">
        <v>147</v>
      </c>
      <c r="DV1377" s="1" t="s">
        <v>147</v>
      </c>
      <c r="DW1377" s="7" t="s">
        <v>147</v>
      </c>
      <c r="DX1377" s="1" t="s">
        <v>147</v>
      </c>
      <c r="DY1377" s="7" t="s">
        <v>147</v>
      </c>
      <c r="DZ1377" s="1" t="s">
        <v>147</v>
      </c>
      <c r="EA1377" s="7" t="s">
        <v>147</v>
      </c>
      <c r="EB1377" s="1" t="s">
        <v>147</v>
      </c>
      <c r="EC1377" s="7" t="s">
        <v>147</v>
      </c>
      <c r="ED1377" s="7" t="s">
        <v>147</v>
      </c>
      <c r="EE1377" s="7" t="s">
        <v>147</v>
      </c>
      <c r="EF1377" s="1" t="s">
        <v>147</v>
      </c>
      <c r="EG1377">
        <v>266</v>
      </c>
      <c r="EH1377">
        <v>116</v>
      </c>
      <c r="EI1377">
        <v>356</v>
      </c>
      <c r="EJ1377">
        <f t="shared" si="64"/>
        <v>0.28943089430894309</v>
      </c>
      <c r="EK1377">
        <v>1173</v>
      </c>
      <c r="EL1377">
        <v>14</v>
      </c>
      <c r="EM1377">
        <f t="shared" si="65"/>
        <v>1.1382113821138212E-2</v>
      </c>
      <c r="EN1377">
        <v>7</v>
      </c>
      <c r="EO1377">
        <v>0</v>
      </c>
      <c r="EP1377">
        <v>6</v>
      </c>
      <c r="EQ1377">
        <v>30</v>
      </c>
      <c r="ER1377">
        <v>20</v>
      </c>
      <c r="ES1377">
        <v>11</v>
      </c>
      <c r="ET1377">
        <v>29</v>
      </c>
    </row>
    <row r="1378" spans="1:150" x14ac:dyDescent="0.2">
      <c r="A1378" s="11" t="s">
        <v>1608</v>
      </c>
      <c r="B1378" s="11" t="str">
        <f t="shared" si="63"/>
        <v>26121</v>
      </c>
      <c r="C1378" t="s">
        <v>169</v>
      </c>
      <c r="D1378" t="s">
        <v>197</v>
      </c>
      <c r="E1378">
        <v>1</v>
      </c>
      <c r="F1378">
        <v>2480</v>
      </c>
      <c r="G1378">
        <v>830</v>
      </c>
      <c r="H1378">
        <v>0</v>
      </c>
      <c r="I1378">
        <v>136</v>
      </c>
      <c r="J1378" s="1">
        <v>5.4838709677419359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1</v>
      </c>
      <c r="Q1378" s="2">
        <v>33.0980066445183</v>
      </c>
      <c r="R1378">
        <v>36818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0</v>
      </c>
      <c r="Y1378">
        <v>0</v>
      </c>
      <c r="Z1378">
        <v>1</v>
      </c>
      <c r="AA1378" s="7">
        <v>1082.5732374787301</v>
      </c>
      <c r="AB1378" s="7">
        <v>2477.9039239808899</v>
      </c>
      <c r="AC1378" s="7">
        <v>1082.5732374787301</v>
      </c>
      <c r="AD1378" s="7">
        <v>673.45303505659103</v>
      </c>
      <c r="AE1378" s="7">
        <v>1723.7259693034</v>
      </c>
      <c r="AF1378" s="7">
        <v>673.45303505659103</v>
      </c>
      <c r="AG1378" s="7">
        <v>2477.9039239808899</v>
      </c>
      <c r="AH1378" s="1">
        <v>99.915480805681099</v>
      </c>
      <c r="AI1378" s="7">
        <v>1723.7259693034</v>
      </c>
      <c r="AJ1378" s="9">
        <v>69.505079407395101</v>
      </c>
      <c r="AK1378" s="7">
        <v>716.00000594183803</v>
      </c>
      <c r="AL1378" s="1">
        <v>28.870967981525702</v>
      </c>
      <c r="AM1378" s="7">
        <v>299.68781788134902</v>
      </c>
      <c r="AN1378" s="1">
        <v>12.084186204893101</v>
      </c>
      <c r="AO1378" s="7">
        <v>220.00000270875199</v>
      </c>
      <c r="AP1378" s="1">
        <v>8.8709678511593406</v>
      </c>
      <c r="AQ1378" s="7">
        <v>2150.9039309099298</v>
      </c>
      <c r="AR1378" s="1">
        <v>86.729997214110099</v>
      </c>
      <c r="AS1378" s="7">
        <v>0</v>
      </c>
      <c r="AT1378" s="1">
        <v>0</v>
      </c>
      <c r="AU1378" s="7">
        <v>0</v>
      </c>
      <c r="AV1378" s="1">
        <v>0</v>
      </c>
      <c r="AW1378" s="7">
        <v>6.0000001303851596</v>
      </c>
      <c r="AX1378" s="1">
        <v>0.24193548912843399</v>
      </c>
      <c r="AY1378" s="7">
        <v>101.00000003539</v>
      </c>
      <c r="AZ1378" s="1">
        <v>4.0725806465883201</v>
      </c>
      <c r="BA1378" s="7">
        <v>96.000000976026101</v>
      </c>
      <c r="BB1378" s="1">
        <v>3.8709677812913701</v>
      </c>
      <c r="BC1378" s="7">
        <v>136.146887742449</v>
      </c>
      <c r="BD1378" s="1">
        <v>16.403239487042001</v>
      </c>
      <c r="BE1378" s="7">
        <v>267.35353628359701</v>
      </c>
      <c r="BF1378" s="1">
        <v>32.211269431758701</v>
      </c>
      <c r="BG1378" s="7">
        <v>1082.5732374787301</v>
      </c>
      <c r="BH1378" s="1">
        <v>43.652146672529604</v>
      </c>
      <c r="BI1378" s="7">
        <v>673.45303505659103</v>
      </c>
      <c r="BJ1378" s="1">
        <v>27.155364316797996</v>
      </c>
      <c r="BK1378" s="7">
        <v>304.01540251076199</v>
      </c>
      <c r="BL1378" s="1">
        <v>12.258685585111399</v>
      </c>
      <c r="BM1378" s="7">
        <v>141.66595514863701</v>
      </c>
      <c r="BN1378" s="1">
        <v>5.71233690115473</v>
      </c>
      <c r="BO1378" s="7">
        <v>63.318183042108998</v>
      </c>
      <c r="BP1378" s="1">
        <v>2.5531525420205199</v>
      </c>
      <c r="BQ1378" s="7">
        <v>970.61037445068405</v>
      </c>
      <c r="BR1378" s="1">
        <v>39.1375150988179</v>
      </c>
      <c r="BS1378" s="7">
        <v>0</v>
      </c>
      <c r="BT1378" s="1">
        <v>0</v>
      </c>
      <c r="BU1378" s="7">
        <v>0</v>
      </c>
      <c r="BV1378" s="1">
        <v>0</v>
      </c>
      <c r="BW1378" s="7">
        <v>1.6540690511465099</v>
      </c>
      <c r="BX1378" s="1">
        <v>6.6696332707520511E-2</v>
      </c>
      <c r="BY1378" s="7">
        <v>46.990611042827403</v>
      </c>
      <c r="BZ1378" s="1">
        <v>1.8947827033398101</v>
      </c>
      <c r="CA1378" s="7">
        <v>30.466311216354399</v>
      </c>
      <c r="CB1378" s="1">
        <v>1.22848029098203</v>
      </c>
      <c r="CC1378" s="7">
        <v>43.3139088116586</v>
      </c>
      <c r="CD1378" s="1">
        <v>5.2185432303203205</v>
      </c>
      <c r="CE1378" s="7">
        <v>121.34795358032</v>
      </c>
      <c r="CF1378" s="1">
        <v>14.620235371122901</v>
      </c>
      <c r="CG1378" s="7" t="s">
        <v>147</v>
      </c>
      <c r="CH1378" s="1" t="s">
        <v>147</v>
      </c>
      <c r="CI1378" s="7" t="s">
        <v>147</v>
      </c>
      <c r="CJ1378" s="1" t="s">
        <v>147</v>
      </c>
      <c r="CK1378" s="7" t="s">
        <v>147</v>
      </c>
      <c r="CL1378" s="1" t="s">
        <v>147</v>
      </c>
      <c r="CM1378" s="7" t="s">
        <v>147</v>
      </c>
      <c r="CN1378" s="1" t="s">
        <v>147</v>
      </c>
      <c r="CO1378" s="7" t="s">
        <v>147</v>
      </c>
      <c r="CP1378" s="1" t="s">
        <v>147</v>
      </c>
      <c r="CQ1378" s="7" t="s">
        <v>147</v>
      </c>
      <c r="CR1378" s="1" t="s">
        <v>147</v>
      </c>
      <c r="CS1378" s="7" t="s">
        <v>147</v>
      </c>
      <c r="CT1378" s="1" t="s">
        <v>147</v>
      </c>
      <c r="CU1378" s="7" t="s">
        <v>147</v>
      </c>
      <c r="CV1378" s="1" t="s">
        <v>147</v>
      </c>
      <c r="CW1378" s="7" t="s">
        <v>147</v>
      </c>
      <c r="CX1378" s="1" t="s">
        <v>147</v>
      </c>
      <c r="CY1378" s="7" t="s">
        <v>147</v>
      </c>
      <c r="CZ1378" s="1" t="s">
        <v>147</v>
      </c>
      <c r="DA1378" s="7" t="s">
        <v>147</v>
      </c>
      <c r="DB1378" s="1" t="s">
        <v>147</v>
      </c>
      <c r="DC1378" s="7" t="s">
        <v>147</v>
      </c>
      <c r="DD1378" s="1" t="s">
        <v>147</v>
      </c>
      <c r="DE1378" s="7" t="s">
        <v>147</v>
      </c>
      <c r="DF1378" s="1" t="s">
        <v>147</v>
      </c>
      <c r="DG1378" s="7" t="s">
        <v>147</v>
      </c>
      <c r="DH1378" s="1" t="s">
        <v>147</v>
      </c>
      <c r="DI1378" s="7" t="s">
        <v>147</v>
      </c>
      <c r="DJ1378" s="1" t="s">
        <v>147</v>
      </c>
      <c r="DK1378" s="7" t="s">
        <v>147</v>
      </c>
      <c r="DL1378" s="1" t="s">
        <v>147</v>
      </c>
      <c r="DM1378" s="7" t="s">
        <v>147</v>
      </c>
      <c r="DN1378" s="1" t="s">
        <v>147</v>
      </c>
      <c r="DO1378" s="7" t="s">
        <v>147</v>
      </c>
      <c r="DP1378" s="1" t="s">
        <v>147</v>
      </c>
      <c r="DQ1378" s="7" t="s">
        <v>147</v>
      </c>
      <c r="DR1378" s="1" t="s">
        <v>147</v>
      </c>
      <c r="DS1378" s="7" t="s">
        <v>147</v>
      </c>
      <c r="DT1378" s="1" t="s">
        <v>147</v>
      </c>
      <c r="DU1378" s="7" t="s">
        <v>147</v>
      </c>
      <c r="DV1378" s="1" t="s">
        <v>147</v>
      </c>
      <c r="DW1378" s="7" t="s">
        <v>147</v>
      </c>
      <c r="DX1378" s="1" t="s">
        <v>147</v>
      </c>
      <c r="DY1378" s="7" t="s">
        <v>147</v>
      </c>
      <c r="DZ1378" s="1" t="s">
        <v>147</v>
      </c>
      <c r="EA1378" s="7" t="s">
        <v>147</v>
      </c>
      <c r="EB1378" s="1" t="s">
        <v>147</v>
      </c>
      <c r="EC1378" s="7" t="s">
        <v>147</v>
      </c>
      <c r="ED1378" s="7" t="s">
        <v>147</v>
      </c>
      <c r="EE1378" s="7" t="s">
        <v>147</v>
      </c>
      <c r="EF1378" s="1" t="s">
        <v>147</v>
      </c>
      <c r="EG1378">
        <v>1591</v>
      </c>
      <c r="EH1378">
        <v>716</v>
      </c>
      <c r="EI1378">
        <v>300</v>
      </c>
      <c r="EJ1378">
        <f t="shared" si="64"/>
        <v>0.12096774193548387</v>
      </c>
      <c r="EK1378">
        <v>220</v>
      </c>
      <c r="EL1378">
        <v>2153</v>
      </c>
      <c r="EM1378">
        <f t="shared" si="65"/>
        <v>0.8681451612903226</v>
      </c>
      <c r="EN1378">
        <v>0</v>
      </c>
      <c r="EO1378">
        <v>0</v>
      </c>
      <c r="EP1378">
        <v>6</v>
      </c>
      <c r="EQ1378">
        <v>101</v>
      </c>
      <c r="ER1378">
        <v>96</v>
      </c>
      <c r="ES1378">
        <v>116</v>
      </c>
      <c r="ET1378">
        <v>257</v>
      </c>
    </row>
    <row r="1379" spans="1:150" x14ac:dyDescent="0.2">
      <c r="A1379" s="11" t="s">
        <v>1609</v>
      </c>
      <c r="B1379" s="11" t="str">
        <f t="shared" si="63"/>
        <v>26121</v>
      </c>
      <c r="C1379" t="s">
        <v>169</v>
      </c>
      <c r="D1379" t="s">
        <v>197</v>
      </c>
      <c r="E1379">
        <v>1</v>
      </c>
      <c r="F1379">
        <v>2498</v>
      </c>
      <c r="G1379">
        <v>912</v>
      </c>
      <c r="H1379">
        <v>0</v>
      </c>
      <c r="I1379">
        <v>81</v>
      </c>
      <c r="J1379" s="1">
        <v>3.2425940752602078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</v>
      </c>
      <c r="Q1379" s="2">
        <v>40.008485362749305</v>
      </c>
      <c r="R1379">
        <v>25938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0</v>
      </c>
      <c r="Y1379">
        <v>0</v>
      </c>
      <c r="Z1379">
        <v>1</v>
      </c>
      <c r="AA1379" s="7">
        <v>2497.9999981399201</v>
      </c>
      <c r="AB1379" s="7">
        <v>2497.9999981399201</v>
      </c>
      <c r="AC1379" s="7">
        <v>2497.9999981399201</v>
      </c>
      <c r="AD1379" s="7">
        <v>1648.37269395916</v>
      </c>
      <c r="AE1379" s="7">
        <v>1648.37269395916</v>
      </c>
      <c r="AF1379" s="7">
        <v>1648.37269395916</v>
      </c>
      <c r="AG1379" s="7">
        <v>2497.9999981399201</v>
      </c>
      <c r="AH1379" s="1">
        <v>99.999999925537097</v>
      </c>
      <c r="AI1379" s="7">
        <v>1648.37269395916</v>
      </c>
      <c r="AJ1379" s="9">
        <v>65.987697916699688</v>
      </c>
      <c r="AK1379" s="7">
        <v>924.99999870144495</v>
      </c>
      <c r="AL1379" s="1">
        <v>37.029623646975402</v>
      </c>
      <c r="AM1379" s="7">
        <v>274.00000120550999</v>
      </c>
      <c r="AN1379" s="1">
        <v>10.968775068274999</v>
      </c>
      <c r="AO1379" s="7">
        <v>132.00000115670301</v>
      </c>
      <c r="AP1379" s="1">
        <v>5.28422742821067</v>
      </c>
      <c r="AQ1379" s="7">
        <v>2247.9999971713401</v>
      </c>
      <c r="AR1379" s="1">
        <v>89.9919934816389</v>
      </c>
      <c r="AS1379" s="7">
        <v>1</v>
      </c>
      <c r="AT1379" s="1">
        <v>4.0032025620496403E-2</v>
      </c>
      <c r="AU1379" s="7">
        <v>0</v>
      </c>
      <c r="AV1379" s="1">
        <v>0</v>
      </c>
      <c r="AW1379" s="7">
        <v>3.0000000596046399</v>
      </c>
      <c r="AX1379" s="1">
        <v>0.120096079247584</v>
      </c>
      <c r="AY1379" s="7">
        <v>113.999999980442</v>
      </c>
      <c r="AZ1379" s="1">
        <v>4.5636509199536501</v>
      </c>
      <c r="BA1379" s="7">
        <v>74.999999681953298</v>
      </c>
      <c r="BB1379" s="1">
        <v>3.0024019088051803</v>
      </c>
      <c r="BC1379" s="7">
        <v>229.95723837571899</v>
      </c>
      <c r="BD1379" s="1">
        <v>25.214609471021799</v>
      </c>
      <c r="BE1379" s="7">
        <v>534.260868667159</v>
      </c>
      <c r="BF1379" s="1">
        <v>58.581235599469196</v>
      </c>
      <c r="BG1379" s="7">
        <v>2497.9999981399201</v>
      </c>
      <c r="BH1379" s="1">
        <v>99.999999925537097</v>
      </c>
      <c r="BI1379" s="7">
        <v>1648.37269395916</v>
      </c>
      <c r="BJ1379" s="1">
        <v>65.987697916699688</v>
      </c>
      <c r="BK1379" s="7">
        <v>924.99999870144495</v>
      </c>
      <c r="BL1379" s="1">
        <v>37.029623646975402</v>
      </c>
      <c r="BM1379" s="7">
        <v>274.00000120550999</v>
      </c>
      <c r="BN1379" s="1">
        <v>10.968775068274999</v>
      </c>
      <c r="BO1379" s="7">
        <v>132.00000115670301</v>
      </c>
      <c r="BP1379" s="1">
        <v>5.28422742821067</v>
      </c>
      <c r="BQ1379" s="7">
        <v>2247.9999971713401</v>
      </c>
      <c r="BR1379" s="1">
        <v>89.9919934816389</v>
      </c>
      <c r="BS1379" s="7">
        <v>1</v>
      </c>
      <c r="BT1379" s="1">
        <v>4.0032025620496403E-2</v>
      </c>
      <c r="BU1379" s="7">
        <v>0</v>
      </c>
      <c r="BV1379" s="1">
        <v>0</v>
      </c>
      <c r="BW1379" s="7">
        <v>3.0000000596046399</v>
      </c>
      <c r="BX1379" s="1">
        <v>0.120096079247584</v>
      </c>
      <c r="BY1379" s="7">
        <v>113.999999980442</v>
      </c>
      <c r="BZ1379" s="1">
        <v>4.5636509199536501</v>
      </c>
      <c r="CA1379" s="7">
        <v>74.999999681953298</v>
      </c>
      <c r="CB1379" s="1">
        <v>3.0024019088051803</v>
      </c>
      <c r="CC1379" s="7">
        <v>229.95723837571899</v>
      </c>
      <c r="CD1379" s="1">
        <v>25.214609471021799</v>
      </c>
      <c r="CE1379" s="7">
        <v>534.260868667159</v>
      </c>
      <c r="CF1379" s="1">
        <v>58.581235599469196</v>
      </c>
      <c r="CG1379" s="7" t="s">
        <v>147</v>
      </c>
      <c r="CH1379" s="1" t="s">
        <v>147</v>
      </c>
      <c r="CI1379" s="7" t="s">
        <v>147</v>
      </c>
      <c r="CJ1379" s="1" t="s">
        <v>147</v>
      </c>
      <c r="CK1379" s="7" t="s">
        <v>147</v>
      </c>
      <c r="CL1379" s="1" t="s">
        <v>147</v>
      </c>
      <c r="CM1379" s="7" t="s">
        <v>147</v>
      </c>
      <c r="CN1379" s="1" t="s">
        <v>147</v>
      </c>
      <c r="CO1379" s="7" t="s">
        <v>147</v>
      </c>
      <c r="CP1379" s="1" t="s">
        <v>147</v>
      </c>
      <c r="CQ1379" s="7" t="s">
        <v>147</v>
      </c>
      <c r="CR1379" s="1" t="s">
        <v>147</v>
      </c>
      <c r="CS1379" s="7" t="s">
        <v>147</v>
      </c>
      <c r="CT1379" s="1" t="s">
        <v>147</v>
      </c>
      <c r="CU1379" s="7" t="s">
        <v>147</v>
      </c>
      <c r="CV1379" s="1" t="s">
        <v>147</v>
      </c>
      <c r="CW1379" s="7" t="s">
        <v>147</v>
      </c>
      <c r="CX1379" s="1" t="s">
        <v>147</v>
      </c>
      <c r="CY1379" s="7" t="s">
        <v>147</v>
      </c>
      <c r="CZ1379" s="1" t="s">
        <v>147</v>
      </c>
      <c r="DA1379" s="7" t="s">
        <v>147</v>
      </c>
      <c r="DB1379" s="1" t="s">
        <v>147</v>
      </c>
      <c r="DC1379" s="7" t="s">
        <v>147</v>
      </c>
      <c r="DD1379" s="1" t="s">
        <v>147</v>
      </c>
      <c r="DE1379" s="7" t="s">
        <v>147</v>
      </c>
      <c r="DF1379" s="1" t="s">
        <v>147</v>
      </c>
      <c r="DG1379" s="7" t="s">
        <v>147</v>
      </c>
      <c r="DH1379" s="1" t="s">
        <v>147</v>
      </c>
      <c r="DI1379" s="7" t="s">
        <v>147</v>
      </c>
      <c r="DJ1379" s="1" t="s">
        <v>147</v>
      </c>
      <c r="DK1379" s="7" t="s">
        <v>147</v>
      </c>
      <c r="DL1379" s="1" t="s">
        <v>147</v>
      </c>
      <c r="DM1379" s="7" t="s">
        <v>147</v>
      </c>
      <c r="DN1379" s="1" t="s">
        <v>147</v>
      </c>
      <c r="DO1379" s="7" t="s">
        <v>147</v>
      </c>
      <c r="DP1379" s="1" t="s">
        <v>147</v>
      </c>
      <c r="DQ1379" s="7" t="s">
        <v>147</v>
      </c>
      <c r="DR1379" s="1" t="s">
        <v>147</v>
      </c>
      <c r="DS1379" s="7" t="s">
        <v>147</v>
      </c>
      <c r="DT1379" s="1" t="s">
        <v>147</v>
      </c>
      <c r="DU1379" s="7" t="s">
        <v>147</v>
      </c>
      <c r="DV1379" s="1" t="s">
        <v>147</v>
      </c>
      <c r="DW1379" s="7" t="s">
        <v>147</v>
      </c>
      <c r="DX1379" s="1" t="s">
        <v>147</v>
      </c>
      <c r="DY1379" s="7" t="s">
        <v>147</v>
      </c>
      <c r="DZ1379" s="1" t="s">
        <v>147</v>
      </c>
      <c r="EA1379" s="7" t="s">
        <v>147</v>
      </c>
      <c r="EB1379" s="1" t="s">
        <v>147</v>
      </c>
      <c r="EC1379" s="7" t="s">
        <v>147</v>
      </c>
      <c r="ED1379" s="7" t="s">
        <v>147</v>
      </c>
      <c r="EE1379" s="7" t="s">
        <v>147</v>
      </c>
      <c r="EF1379" s="1" t="s">
        <v>147</v>
      </c>
      <c r="EG1379">
        <v>1543</v>
      </c>
      <c r="EH1379">
        <v>925</v>
      </c>
      <c r="EI1379">
        <v>274</v>
      </c>
      <c r="EJ1379">
        <f t="shared" si="64"/>
        <v>0.10968775020016013</v>
      </c>
      <c r="EK1379">
        <v>132</v>
      </c>
      <c r="EL1379">
        <v>2248</v>
      </c>
      <c r="EM1379">
        <f t="shared" si="65"/>
        <v>0.89991993594875896</v>
      </c>
      <c r="EN1379">
        <v>1</v>
      </c>
      <c r="EO1379">
        <v>0</v>
      </c>
      <c r="EP1379">
        <v>3</v>
      </c>
      <c r="EQ1379">
        <v>114</v>
      </c>
      <c r="ER1379">
        <v>75</v>
      </c>
      <c r="ES1379">
        <v>224</v>
      </c>
      <c r="ET1379">
        <v>512</v>
      </c>
    </row>
    <row r="1380" spans="1:150" x14ac:dyDescent="0.2">
      <c r="A1380" s="11" t="s">
        <v>1610</v>
      </c>
      <c r="B1380" s="11" t="str">
        <f t="shared" si="63"/>
        <v>26121</v>
      </c>
      <c r="C1380" t="s">
        <v>169</v>
      </c>
      <c r="D1380" t="s">
        <v>197</v>
      </c>
      <c r="E1380">
        <v>1</v>
      </c>
      <c r="F1380">
        <v>3859</v>
      </c>
      <c r="G1380">
        <v>1448</v>
      </c>
      <c r="H1380">
        <v>0</v>
      </c>
      <c r="I1380">
        <v>6</v>
      </c>
      <c r="J1380" s="1">
        <v>0.15548069448043533</v>
      </c>
      <c r="K1380">
        <v>0</v>
      </c>
      <c r="L1380">
        <v>1</v>
      </c>
      <c r="M1380">
        <v>0</v>
      </c>
      <c r="N1380">
        <v>1</v>
      </c>
      <c r="O1380">
        <v>1</v>
      </c>
      <c r="P1380">
        <v>1</v>
      </c>
      <c r="Q1380" s="2">
        <v>38.861263053207402</v>
      </c>
      <c r="R1380">
        <v>33929</v>
      </c>
      <c r="S1380">
        <v>0</v>
      </c>
      <c r="T1380">
        <v>1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1</v>
      </c>
      <c r="AA1380" s="7">
        <v>28.9175663068891</v>
      </c>
      <c r="AB1380" s="7">
        <v>2472.7228918187302</v>
      </c>
      <c r="AC1380" s="7">
        <v>28.9175663068891</v>
      </c>
      <c r="AD1380" s="7">
        <v>20.504985444247701</v>
      </c>
      <c r="AE1380" s="7">
        <v>1564.3345759399199</v>
      </c>
      <c r="AF1380" s="7">
        <v>20.504985444247701</v>
      </c>
      <c r="AG1380" s="7">
        <v>2472.7228918187302</v>
      </c>
      <c r="AH1380" s="1">
        <v>64.076778746274499</v>
      </c>
      <c r="AI1380" s="7">
        <v>1564.3345759399199</v>
      </c>
      <c r="AJ1380" s="9">
        <v>40.537304377816099</v>
      </c>
      <c r="AK1380" s="7">
        <v>793.182737078983</v>
      </c>
      <c r="AL1380" s="1">
        <v>20.554100468488802</v>
      </c>
      <c r="AM1380" s="7">
        <v>171.258129628841</v>
      </c>
      <c r="AN1380" s="1">
        <v>4.43788882168543</v>
      </c>
      <c r="AO1380" s="7">
        <v>563.72580618271604</v>
      </c>
      <c r="AP1380" s="1">
        <v>14.608079973638699</v>
      </c>
      <c r="AQ1380" s="7">
        <v>1737.16910370253</v>
      </c>
      <c r="AR1380" s="1">
        <v>45.0160431122708</v>
      </c>
      <c r="AS1380" s="7">
        <v>6.99999976158142</v>
      </c>
      <c r="AT1380" s="1">
        <v>0.18139413738225998</v>
      </c>
      <c r="AU1380" s="7">
        <v>0</v>
      </c>
      <c r="AV1380" s="1">
        <v>0</v>
      </c>
      <c r="AW1380" s="7">
        <v>14.999999970197701</v>
      </c>
      <c r="AX1380" s="1">
        <v>0.38870173542880698</v>
      </c>
      <c r="AY1380" s="7">
        <v>149.82799613662101</v>
      </c>
      <c r="AZ1380" s="1">
        <v>3.8825601486556303</v>
      </c>
      <c r="BA1380" s="7">
        <v>131.38683331198999</v>
      </c>
      <c r="BB1380" s="1">
        <v>3.40468601482223</v>
      </c>
      <c r="BC1380" s="7">
        <v>213.297359646996</v>
      </c>
      <c r="BD1380" s="1">
        <v>14.730480638604702</v>
      </c>
      <c r="BE1380" s="7">
        <v>433.16131009254599</v>
      </c>
      <c r="BF1380" s="1">
        <v>29.914455116888501</v>
      </c>
      <c r="BG1380" s="7">
        <v>28.9175663068891</v>
      </c>
      <c r="BH1380" s="1">
        <v>0.74935388201319109</v>
      </c>
      <c r="BI1380" s="7">
        <v>20.504985444247701</v>
      </c>
      <c r="BJ1380" s="1">
        <v>0.53135489619714193</v>
      </c>
      <c r="BK1380" s="7">
        <v>5.9866411685943604</v>
      </c>
      <c r="BL1380" s="1">
        <v>0.15513452108303602</v>
      </c>
      <c r="BM1380" s="7">
        <v>5.6136813201010201</v>
      </c>
      <c r="BN1380" s="1">
        <v>0.145469845040192</v>
      </c>
      <c r="BO1380" s="7">
        <v>8.9876489713787997</v>
      </c>
      <c r="BP1380" s="1">
        <v>0.23290098396939099</v>
      </c>
      <c r="BQ1380" s="7">
        <v>19.803302764892599</v>
      </c>
      <c r="BR1380" s="1">
        <v>0.51317187781530393</v>
      </c>
      <c r="BS1380" s="7">
        <v>0</v>
      </c>
      <c r="BT1380" s="1">
        <v>0</v>
      </c>
      <c r="BU1380" s="7">
        <v>0</v>
      </c>
      <c r="BV1380" s="1">
        <v>0</v>
      </c>
      <c r="BW1380" s="7">
        <v>0.12661433219909701</v>
      </c>
      <c r="BX1380" s="1">
        <v>3.2810140502486803E-3</v>
      </c>
      <c r="BY1380" s="7">
        <v>0</v>
      </c>
      <c r="BZ1380" s="1">
        <v>0</v>
      </c>
      <c r="CA1380" s="7">
        <v>0</v>
      </c>
      <c r="CB1380" s="1">
        <v>0</v>
      </c>
      <c r="CC1380" s="7">
        <v>5.3670632606372202</v>
      </c>
      <c r="CD1380" s="1">
        <v>0.370653540099256</v>
      </c>
      <c r="CE1380" s="7">
        <v>7.3947260025888699</v>
      </c>
      <c r="CF1380" s="1">
        <v>0.51068549741635794</v>
      </c>
      <c r="CG1380" s="7" t="s">
        <v>147</v>
      </c>
      <c r="CH1380" s="1" t="s">
        <v>147</v>
      </c>
      <c r="CI1380" s="7" t="s">
        <v>147</v>
      </c>
      <c r="CJ1380" s="1" t="s">
        <v>147</v>
      </c>
      <c r="CK1380" s="7" t="s">
        <v>147</v>
      </c>
      <c r="CL1380" s="1" t="s">
        <v>147</v>
      </c>
      <c r="CM1380" s="7" t="s">
        <v>147</v>
      </c>
      <c r="CN1380" s="1" t="s">
        <v>147</v>
      </c>
      <c r="CO1380" s="7" t="s">
        <v>147</v>
      </c>
      <c r="CP1380" s="1" t="s">
        <v>147</v>
      </c>
      <c r="CQ1380" s="7" t="s">
        <v>147</v>
      </c>
      <c r="CR1380" s="1" t="s">
        <v>147</v>
      </c>
      <c r="CS1380" s="7" t="s">
        <v>147</v>
      </c>
      <c r="CT1380" s="1" t="s">
        <v>147</v>
      </c>
      <c r="CU1380" s="7" t="s">
        <v>147</v>
      </c>
      <c r="CV1380" s="1" t="s">
        <v>147</v>
      </c>
      <c r="CW1380" s="7" t="s">
        <v>147</v>
      </c>
      <c r="CX1380" s="1" t="s">
        <v>147</v>
      </c>
      <c r="CY1380" s="7" t="s">
        <v>147</v>
      </c>
      <c r="CZ1380" s="1" t="s">
        <v>147</v>
      </c>
      <c r="DA1380" s="7" t="s">
        <v>147</v>
      </c>
      <c r="DB1380" s="1" t="s">
        <v>147</v>
      </c>
      <c r="DC1380" s="7" t="s">
        <v>147</v>
      </c>
      <c r="DD1380" s="1" t="s">
        <v>147</v>
      </c>
      <c r="DE1380" s="7" t="s">
        <v>147</v>
      </c>
      <c r="DF1380" s="1" t="s">
        <v>147</v>
      </c>
      <c r="DG1380" s="7" t="s">
        <v>147</v>
      </c>
      <c r="DH1380" s="1" t="s">
        <v>147</v>
      </c>
      <c r="DI1380" s="7" t="s">
        <v>147</v>
      </c>
      <c r="DJ1380" s="1" t="s">
        <v>147</v>
      </c>
      <c r="DK1380" s="7" t="s">
        <v>147</v>
      </c>
      <c r="DL1380" s="1" t="s">
        <v>147</v>
      </c>
      <c r="DM1380" s="7" t="s">
        <v>147</v>
      </c>
      <c r="DN1380" s="1" t="s">
        <v>147</v>
      </c>
      <c r="DO1380" s="7" t="s">
        <v>147</v>
      </c>
      <c r="DP1380" s="1" t="s">
        <v>147</v>
      </c>
      <c r="DQ1380" s="7" t="s">
        <v>147</v>
      </c>
      <c r="DR1380" s="1" t="s">
        <v>147</v>
      </c>
      <c r="DS1380" s="7" t="s">
        <v>147</v>
      </c>
      <c r="DT1380" s="1" t="s">
        <v>147</v>
      </c>
      <c r="DU1380" s="7" t="s">
        <v>147</v>
      </c>
      <c r="DV1380" s="1" t="s">
        <v>147</v>
      </c>
      <c r="DW1380" s="7" t="s">
        <v>147</v>
      </c>
      <c r="DX1380" s="1" t="s">
        <v>147</v>
      </c>
      <c r="DY1380" s="7" t="s">
        <v>147</v>
      </c>
      <c r="DZ1380" s="1" t="s">
        <v>147</v>
      </c>
      <c r="EA1380" s="7" t="s">
        <v>147</v>
      </c>
      <c r="EB1380" s="1" t="s">
        <v>147</v>
      </c>
      <c r="EC1380" s="7" t="s">
        <v>147</v>
      </c>
      <c r="ED1380" s="7" t="s">
        <v>147</v>
      </c>
      <c r="EE1380" s="7" t="s">
        <v>147</v>
      </c>
      <c r="EF1380" s="1" t="s">
        <v>147</v>
      </c>
      <c r="EG1380">
        <v>2557</v>
      </c>
      <c r="EH1380">
        <v>1237</v>
      </c>
      <c r="EI1380">
        <v>265</v>
      </c>
      <c r="EJ1380">
        <f t="shared" si="64"/>
        <v>6.8670640062192284E-2</v>
      </c>
      <c r="EK1380">
        <v>1003</v>
      </c>
      <c r="EL1380">
        <v>2580</v>
      </c>
      <c r="EM1380">
        <f t="shared" si="65"/>
        <v>0.66856698626587197</v>
      </c>
      <c r="EN1380">
        <v>11</v>
      </c>
      <c r="EO1380">
        <v>0</v>
      </c>
      <c r="EP1380">
        <v>20</v>
      </c>
      <c r="EQ1380">
        <v>245</v>
      </c>
      <c r="ER1380">
        <v>222</v>
      </c>
      <c r="ES1380">
        <v>293</v>
      </c>
      <c r="ET1380">
        <v>725</v>
      </c>
    </row>
    <row r="1381" spans="1:150" x14ac:dyDescent="0.2">
      <c r="A1381" s="11" t="s">
        <v>1611</v>
      </c>
      <c r="B1381" s="11" t="str">
        <f t="shared" si="63"/>
        <v>26121</v>
      </c>
      <c r="C1381" t="s">
        <v>169</v>
      </c>
      <c r="D1381" t="s">
        <v>197</v>
      </c>
      <c r="E1381">
        <v>1</v>
      </c>
      <c r="F1381">
        <v>3770</v>
      </c>
      <c r="G1381">
        <v>1614</v>
      </c>
      <c r="H1381">
        <v>0</v>
      </c>
      <c r="I1381">
        <v>53</v>
      </c>
      <c r="J1381" s="1">
        <v>1.4058355437665782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 s="2">
        <v>6.8585260892953208</v>
      </c>
      <c r="R1381">
        <v>80536</v>
      </c>
      <c r="S1381">
        <v>1</v>
      </c>
      <c r="T1381">
        <v>1</v>
      </c>
      <c r="U1381">
        <v>1</v>
      </c>
      <c r="V1381">
        <v>1</v>
      </c>
      <c r="W1381">
        <v>1</v>
      </c>
      <c r="X1381">
        <v>0</v>
      </c>
      <c r="Y1381">
        <v>0</v>
      </c>
      <c r="Z1381">
        <v>0</v>
      </c>
      <c r="AA1381" s="7">
        <v>2289.47476459993</v>
      </c>
      <c r="AB1381" s="7">
        <v>2767.2529086587001</v>
      </c>
      <c r="AC1381" s="7">
        <v>2289.47476459993</v>
      </c>
      <c r="AD1381" s="7">
        <v>567.80306956358299</v>
      </c>
      <c r="AE1381" s="7">
        <v>726.33550326857903</v>
      </c>
      <c r="AF1381" s="7">
        <v>567.80306956358299</v>
      </c>
      <c r="AG1381" s="7">
        <v>2767.2529086587001</v>
      </c>
      <c r="AH1381" s="1">
        <v>73.401933916676398</v>
      </c>
      <c r="AI1381" s="7">
        <v>726.33550326857903</v>
      </c>
      <c r="AJ1381" s="9">
        <v>19.266193720652002</v>
      </c>
      <c r="AK1381" s="7">
        <v>652.75832228708896</v>
      </c>
      <c r="AL1381" s="1">
        <v>17.3145443577477</v>
      </c>
      <c r="AM1381" s="7">
        <v>531.17040076554997</v>
      </c>
      <c r="AN1381" s="1">
        <v>14.0894005508103</v>
      </c>
      <c r="AO1381" s="7">
        <v>2655.66255878424</v>
      </c>
      <c r="AP1381" s="1">
        <v>70.441977686584707</v>
      </c>
      <c r="AQ1381" s="7">
        <v>33.209998100181103</v>
      </c>
      <c r="AR1381" s="1">
        <v>0.88090180637085191</v>
      </c>
      <c r="AS1381" s="7">
        <v>22.134968858037599</v>
      </c>
      <c r="AT1381" s="1">
        <v>0.58713445246784102</v>
      </c>
      <c r="AU1381" s="7">
        <v>1.9999998956918701</v>
      </c>
      <c r="AV1381" s="1">
        <v>5.3050395111190203E-2</v>
      </c>
      <c r="AW1381" s="7">
        <v>13.9175856487127</v>
      </c>
      <c r="AX1381" s="1">
        <v>0.36916672808256501</v>
      </c>
      <c r="AY1381" s="7">
        <v>40.3277958398685</v>
      </c>
      <c r="AZ1381" s="1">
        <v>1.0697028074235699</v>
      </c>
      <c r="BA1381" s="7">
        <v>57.825365597382202</v>
      </c>
      <c r="BB1381" s="1">
        <v>1.53382932619051</v>
      </c>
      <c r="BC1381" s="7">
        <v>39.335081712142703</v>
      </c>
      <c r="BD1381" s="1">
        <v>2.4371178260311499</v>
      </c>
      <c r="BE1381" s="7">
        <v>43.454684457290597</v>
      </c>
      <c r="BF1381" s="1">
        <v>2.6923596318023901</v>
      </c>
      <c r="BG1381" s="7">
        <v>2289.47476459993</v>
      </c>
      <c r="BH1381" s="1">
        <v>60.728773596815103</v>
      </c>
      <c r="BI1381" s="7">
        <v>567.80306956358299</v>
      </c>
      <c r="BJ1381" s="1">
        <v>15.0610893783444</v>
      </c>
      <c r="BK1381" s="7">
        <v>551.020172691526</v>
      </c>
      <c r="BL1381" s="1">
        <v>14.6159197000405</v>
      </c>
      <c r="BM1381" s="7">
        <v>449.77010803116701</v>
      </c>
      <c r="BN1381" s="1">
        <v>11.9302415923387</v>
      </c>
      <c r="BO1381" s="7">
        <v>2202.7256407574801</v>
      </c>
      <c r="BP1381" s="1">
        <v>58.427735829110702</v>
      </c>
      <c r="BQ1381" s="7">
        <v>29.0000002748566</v>
      </c>
      <c r="BR1381" s="1">
        <v>0.76923077652139504</v>
      </c>
      <c r="BS1381" s="7">
        <v>19.045547239307801</v>
      </c>
      <c r="BT1381" s="1">
        <v>0.50518692942461008</v>
      </c>
      <c r="BU1381" s="7">
        <v>1.9999998956918701</v>
      </c>
      <c r="BV1381" s="1">
        <v>5.3050395111190203E-2</v>
      </c>
      <c r="BW1381" s="7">
        <v>9.8517877404810896</v>
      </c>
      <c r="BX1381" s="1">
        <v>0.26132062972098402</v>
      </c>
      <c r="BY1381" s="7">
        <v>26.851788186468202</v>
      </c>
      <c r="BZ1381" s="1">
        <v>0.71224902351374497</v>
      </c>
      <c r="CA1381" s="7">
        <v>43.078137222677498</v>
      </c>
      <c r="CB1381" s="1">
        <v>1.1426561597527201</v>
      </c>
      <c r="CC1381" s="7">
        <v>26.531416206169499</v>
      </c>
      <c r="CD1381" s="1">
        <v>1.6438300003822501</v>
      </c>
      <c r="CE1381" s="7">
        <v>35.081446767355402</v>
      </c>
      <c r="CF1381" s="1">
        <v>2.17357167083986</v>
      </c>
      <c r="CG1381" s="7" t="s">
        <v>147</v>
      </c>
      <c r="CH1381" s="1" t="s">
        <v>147</v>
      </c>
      <c r="CI1381" s="7" t="s">
        <v>147</v>
      </c>
      <c r="CJ1381" s="1" t="s">
        <v>147</v>
      </c>
      <c r="CK1381" s="7" t="s">
        <v>147</v>
      </c>
      <c r="CL1381" s="1" t="s">
        <v>147</v>
      </c>
      <c r="CM1381" s="7" t="s">
        <v>147</v>
      </c>
      <c r="CN1381" s="1" t="s">
        <v>147</v>
      </c>
      <c r="CO1381" s="7" t="s">
        <v>147</v>
      </c>
      <c r="CP1381" s="1" t="s">
        <v>147</v>
      </c>
      <c r="CQ1381" s="7" t="s">
        <v>147</v>
      </c>
      <c r="CR1381" s="1" t="s">
        <v>147</v>
      </c>
      <c r="CS1381" s="7" t="s">
        <v>147</v>
      </c>
      <c r="CT1381" s="1" t="s">
        <v>147</v>
      </c>
      <c r="CU1381" s="7" t="s">
        <v>147</v>
      </c>
      <c r="CV1381" s="1" t="s">
        <v>147</v>
      </c>
      <c r="CW1381" s="7" t="s">
        <v>147</v>
      </c>
      <c r="CX1381" s="1" t="s">
        <v>147</v>
      </c>
      <c r="CY1381" s="7" t="s">
        <v>147</v>
      </c>
      <c r="CZ1381" s="1" t="s">
        <v>147</v>
      </c>
      <c r="DA1381" s="7" t="s">
        <v>147</v>
      </c>
      <c r="DB1381" s="1" t="s">
        <v>147</v>
      </c>
      <c r="DC1381" s="7" t="s">
        <v>147</v>
      </c>
      <c r="DD1381" s="1" t="s">
        <v>147</v>
      </c>
      <c r="DE1381" s="7" t="s">
        <v>147</v>
      </c>
      <c r="DF1381" s="1" t="s">
        <v>147</v>
      </c>
      <c r="DG1381" s="7" t="s">
        <v>147</v>
      </c>
      <c r="DH1381" s="1" t="s">
        <v>147</v>
      </c>
      <c r="DI1381" s="7" t="s">
        <v>147</v>
      </c>
      <c r="DJ1381" s="1" t="s">
        <v>147</v>
      </c>
      <c r="DK1381" s="7" t="s">
        <v>147</v>
      </c>
      <c r="DL1381" s="1" t="s">
        <v>147</v>
      </c>
      <c r="DM1381" s="7" t="s">
        <v>147</v>
      </c>
      <c r="DN1381" s="1" t="s">
        <v>147</v>
      </c>
      <c r="DO1381" s="7" t="s">
        <v>147</v>
      </c>
      <c r="DP1381" s="1" t="s">
        <v>147</v>
      </c>
      <c r="DQ1381" s="7" t="s">
        <v>147</v>
      </c>
      <c r="DR1381" s="1" t="s">
        <v>147</v>
      </c>
      <c r="DS1381" s="7" t="s">
        <v>147</v>
      </c>
      <c r="DT1381" s="1" t="s">
        <v>147</v>
      </c>
      <c r="DU1381" s="7" t="s">
        <v>147</v>
      </c>
      <c r="DV1381" s="1" t="s">
        <v>147</v>
      </c>
      <c r="DW1381" s="7" t="s">
        <v>147</v>
      </c>
      <c r="DX1381" s="1" t="s">
        <v>147</v>
      </c>
      <c r="DY1381" s="7" t="s">
        <v>147</v>
      </c>
      <c r="DZ1381" s="1" t="s">
        <v>147</v>
      </c>
      <c r="EA1381" s="7" t="s">
        <v>147</v>
      </c>
      <c r="EB1381" s="1" t="s">
        <v>147</v>
      </c>
      <c r="EC1381" s="7" t="s">
        <v>147</v>
      </c>
      <c r="ED1381" s="7" t="s">
        <v>147</v>
      </c>
      <c r="EE1381" s="7" t="s">
        <v>147</v>
      </c>
      <c r="EF1381" s="1" t="s">
        <v>147</v>
      </c>
      <c r="EG1381">
        <v>1033</v>
      </c>
      <c r="EH1381">
        <v>855</v>
      </c>
      <c r="EI1381">
        <v>774</v>
      </c>
      <c r="EJ1381">
        <f t="shared" si="64"/>
        <v>0.2053050397877984</v>
      </c>
      <c r="EK1381">
        <v>3564</v>
      </c>
      <c r="EL1381">
        <v>79</v>
      </c>
      <c r="EM1381">
        <f t="shared" si="65"/>
        <v>2.0954907161803715E-2</v>
      </c>
      <c r="EN1381">
        <v>27</v>
      </c>
      <c r="EO1381">
        <v>2</v>
      </c>
      <c r="EP1381">
        <v>21</v>
      </c>
      <c r="EQ1381">
        <v>77</v>
      </c>
      <c r="ER1381">
        <v>90</v>
      </c>
      <c r="ES1381">
        <v>119</v>
      </c>
      <c r="ET1381">
        <v>60</v>
      </c>
    </row>
    <row r="1382" spans="1:150" x14ac:dyDescent="0.2">
      <c r="A1382" s="11" t="s">
        <v>1612</v>
      </c>
      <c r="B1382" s="11" t="str">
        <f t="shared" si="63"/>
        <v>26121</v>
      </c>
      <c r="C1382" t="s">
        <v>169</v>
      </c>
      <c r="D1382" t="s">
        <v>197</v>
      </c>
      <c r="E1382">
        <v>0</v>
      </c>
      <c r="F1382">
        <v>2672</v>
      </c>
      <c r="G1382">
        <v>1040</v>
      </c>
      <c r="H1382">
        <v>0</v>
      </c>
      <c r="I1382">
        <v>0</v>
      </c>
      <c r="J1382" s="1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 s="2">
        <v>4.6953822273962</v>
      </c>
      <c r="R1382">
        <v>81193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 s="7" t="s">
        <v>147</v>
      </c>
      <c r="AB1382" s="7" t="s">
        <v>147</v>
      </c>
      <c r="AC1382" s="7" t="s">
        <v>147</v>
      </c>
      <c r="AD1382" s="7" t="s">
        <v>147</v>
      </c>
      <c r="AE1382" s="7" t="s">
        <v>147</v>
      </c>
      <c r="AF1382" s="7" t="s">
        <v>147</v>
      </c>
      <c r="AG1382" s="7">
        <v>2672.0000265252902</v>
      </c>
      <c r="AH1382" s="1">
        <v>100.000000992713</v>
      </c>
      <c r="AI1382" s="7">
        <v>457.25727902347398</v>
      </c>
      <c r="AJ1382" s="9">
        <v>17.112922119141999</v>
      </c>
      <c r="AK1382" s="7">
        <v>573.999999887321</v>
      </c>
      <c r="AL1382" s="1">
        <v>21.482035923926702</v>
      </c>
      <c r="AM1382" s="7">
        <v>408.00000280850298</v>
      </c>
      <c r="AN1382" s="1">
        <v>15.269461182953</v>
      </c>
      <c r="AO1382" s="7">
        <v>2582.0000108484201</v>
      </c>
      <c r="AP1382" s="1">
        <v>96.631736932949991</v>
      </c>
      <c r="AQ1382" s="7">
        <v>19.0000004849426</v>
      </c>
      <c r="AR1382" s="1">
        <v>0.71107786246042592</v>
      </c>
      <c r="AS1382" s="7">
        <v>6.00000007660128</v>
      </c>
      <c r="AT1382" s="1">
        <v>0.22455090107040701</v>
      </c>
      <c r="AU1382" s="7">
        <v>0</v>
      </c>
      <c r="AV1382" s="1">
        <v>0</v>
      </c>
      <c r="AW1382" s="7">
        <v>12.000000248899401</v>
      </c>
      <c r="AX1382" s="1">
        <v>0.44910180572228198</v>
      </c>
      <c r="AY1382" s="7">
        <v>52.999999380626797</v>
      </c>
      <c r="AZ1382" s="1">
        <v>1.9835329109516</v>
      </c>
      <c r="BA1382" s="7">
        <v>69.000000142839795</v>
      </c>
      <c r="BB1382" s="1">
        <v>2.5823353346871198</v>
      </c>
      <c r="BC1382" s="7">
        <v>11.282051302141999</v>
      </c>
      <c r="BD1382" s="1">
        <v>1.08481262520596</v>
      </c>
      <c r="BE1382" s="7">
        <v>70.769230817719304</v>
      </c>
      <c r="BF1382" s="1">
        <v>6.8047337324730099</v>
      </c>
      <c r="BG1382" s="7">
        <v>2672.0000265252902</v>
      </c>
      <c r="BH1382" s="1">
        <v>100.000000992713</v>
      </c>
      <c r="BI1382" s="7">
        <v>457.25727902347398</v>
      </c>
      <c r="BJ1382" s="1">
        <v>17.112922119141999</v>
      </c>
      <c r="BK1382" s="7">
        <v>573.999999887321</v>
      </c>
      <c r="BL1382" s="1">
        <v>21.482035923926702</v>
      </c>
      <c r="BM1382" s="7">
        <v>408.00000280850298</v>
      </c>
      <c r="BN1382" s="1">
        <v>15.269461182953</v>
      </c>
      <c r="BO1382" s="7">
        <v>2582.0000108484201</v>
      </c>
      <c r="BP1382" s="1">
        <v>96.631736932949991</v>
      </c>
      <c r="BQ1382" s="7">
        <v>19.0000004849426</v>
      </c>
      <c r="BR1382" s="1">
        <v>0.71107786246042592</v>
      </c>
      <c r="BS1382" s="7">
        <v>6.00000007660128</v>
      </c>
      <c r="BT1382" s="1">
        <v>0.22455090107040701</v>
      </c>
      <c r="BU1382" s="7">
        <v>0</v>
      </c>
      <c r="BV1382" s="1">
        <v>0</v>
      </c>
      <c r="BW1382" s="7">
        <v>12.000000248899401</v>
      </c>
      <c r="BX1382" s="1">
        <v>0.44910180572228198</v>
      </c>
      <c r="BY1382" s="7">
        <v>52.999999380626797</v>
      </c>
      <c r="BZ1382" s="1">
        <v>1.9835329109516</v>
      </c>
      <c r="CA1382" s="7">
        <v>69.000000142839795</v>
      </c>
      <c r="CB1382" s="1">
        <v>2.5823353346871198</v>
      </c>
      <c r="CC1382" s="7">
        <v>11.282051302141999</v>
      </c>
      <c r="CD1382" s="1">
        <v>1.08481262520596</v>
      </c>
      <c r="CE1382" s="7">
        <v>70.769230817719304</v>
      </c>
      <c r="CF1382" s="1">
        <v>6.8047337324730099</v>
      </c>
      <c r="CG1382" s="7" t="s">
        <v>147</v>
      </c>
      <c r="CH1382" s="1" t="s">
        <v>147</v>
      </c>
      <c r="CI1382" s="7" t="s">
        <v>147</v>
      </c>
      <c r="CJ1382" s="1" t="s">
        <v>147</v>
      </c>
      <c r="CK1382" s="7" t="s">
        <v>147</v>
      </c>
      <c r="CL1382" s="1" t="s">
        <v>147</v>
      </c>
      <c r="CM1382" s="7" t="s">
        <v>147</v>
      </c>
      <c r="CN1382" s="1" t="s">
        <v>147</v>
      </c>
      <c r="CO1382" s="7" t="s">
        <v>147</v>
      </c>
      <c r="CP1382" s="1" t="s">
        <v>147</v>
      </c>
      <c r="CQ1382" s="7" t="s">
        <v>147</v>
      </c>
      <c r="CR1382" s="1" t="s">
        <v>147</v>
      </c>
      <c r="CS1382" s="7" t="s">
        <v>147</v>
      </c>
      <c r="CT1382" s="1" t="s">
        <v>147</v>
      </c>
      <c r="CU1382" s="7" t="s">
        <v>147</v>
      </c>
      <c r="CV1382" s="1" t="s">
        <v>147</v>
      </c>
      <c r="CW1382" s="7" t="s">
        <v>147</v>
      </c>
      <c r="CX1382" s="1" t="s">
        <v>147</v>
      </c>
      <c r="CY1382" s="7" t="s">
        <v>147</v>
      </c>
      <c r="CZ1382" s="1" t="s">
        <v>147</v>
      </c>
      <c r="DA1382" s="7" t="s">
        <v>147</v>
      </c>
      <c r="DB1382" s="1" t="s">
        <v>147</v>
      </c>
      <c r="DC1382" s="7" t="s">
        <v>147</v>
      </c>
      <c r="DD1382" s="1" t="s">
        <v>147</v>
      </c>
      <c r="DE1382" s="7" t="s">
        <v>147</v>
      </c>
      <c r="DF1382" s="1" t="s">
        <v>147</v>
      </c>
      <c r="DG1382" s="7" t="s">
        <v>147</v>
      </c>
      <c r="DH1382" s="1" t="s">
        <v>147</v>
      </c>
      <c r="DI1382" s="7" t="s">
        <v>147</v>
      </c>
      <c r="DJ1382" s="1" t="s">
        <v>147</v>
      </c>
      <c r="DK1382" s="7" t="s">
        <v>147</v>
      </c>
      <c r="DL1382" s="1" t="s">
        <v>147</v>
      </c>
      <c r="DM1382" s="7" t="s">
        <v>147</v>
      </c>
      <c r="DN1382" s="1" t="s">
        <v>147</v>
      </c>
      <c r="DO1382" s="7" t="s">
        <v>147</v>
      </c>
      <c r="DP1382" s="1" t="s">
        <v>147</v>
      </c>
      <c r="DQ1382" s="7" t="s">
        <v>147</v>
      </c>
      <c r="DR1382" s="1" t="s">
        <v>147</v>
      </c>
      <c r="DS1382" s="7" t="s">
        <v>147</v>
      </c>
      <c r="DT1382" s="1" t="s">
        <v>147</v>
      </c>
      <c r="DU1382" s="7" t="s">
        <v>147</v>
      </c>
      <c r="DV1382" s="1" t="s">
        <v>147</v>
      </c>
      <c r="DW1382" s="7" t="s">
        <v>147</v>
      </c>
      <c r="DX1382" s="1" t="s">
        <v>147</v>
      </c>
      <c r="DY1382" s="7" t="s">
        <v>147</v>
      </c>
      <c r="DZ1382" s="1" t="s">
        <v>147</v>
      </c>
      <c r="EA1382" s="7" t="s">
        <v>147</v>
      </c>
      <c r="EB1382" s="1" t="s">
        <v>147</v>
      </c>
      <c r="EC1382" s="7" t="s">
        <v>147</v>
      </c>
      <c r="ED1382" s="7" t="s">
        <v>147</v>
      </c>
      <c r="EE1382" s="7" t="s">
        <v>147</v>
      </c>
      <c r="EF1382" s="1" t="s">
        <v>147</v>
      </c>
      <c r="EG1382">
        <v>441</v>
      </c>
      <c r="EH1382">
        <v>574</v>
      </c>
      <c r="EI1382">
        <v>408</v>
      </c>
      <c r="EJ1382">
        <f t="shared" si="64"/>
        <v>0.15269461077844312</v>
      </c>
      <c r="EK1382">
        <v>2582</v>
      </c>
      <c r="EL1382">
        <v>19</v>
      </c>
      <c r="EM1382">
        <f t="shared" si="65"/>
        <v>7.1107784431137721E-3</v>
      </c>
      <c r="EN1382">
        <v>6</v>
      </c>
      <c r="EO1382">
        <v>0</v>
      </c>
      <c r="EP1382">
        <v>12</v>
      </c>
      <c r="EQ1382">
        <v>53</v>
      </c>
      <c r="ER1382">
        <v>69</v>
      </c>
      <c r="ES1382">
        <v>11</v>
      </c>
      <c r="ET1382">
        <v>69</v>
      </c>
    </row>
    <row r="1383" spans="1:150" x14ac:dyDescent="0.2">
      <c r="A1383" s="11" t="s">
        <v>1613</v>
      </c>
      <c r="B1383" s="11" t="str">
        <f t="shared" si="63"/>
        <v>26121</v>
      </c>
      <c r="C1383" t="s">
        <v>169</v>
      </c>
      <c r="D1383" t="s">
        <v>197</v>
      </c>
      <c r="E1383">
        <v>1</v>
      </c>
      <c r="F1383">
        <v>4900</v>
      </c>
      <c r="G1383">
        <v>1886</v>
      </c>
      <c r="H1383">
        <v>0</v>
      </c>
      <c r="I1383">
        <v>4</v>
      </c>
      <c r="J1383" s="1">
        <v>8.1632653061224497E-2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 s="2">
        <v>7.3078454798884902</v>
      </c>
      <c r="R1383">
        <v>77292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0</v>
      </c>
      <c r="Y1383">
        <v>0</v>
      </c>
      <c r="Z1383">
        <v>0</v>
      </c>
      <c r="AA1383" s="7">
        <v>4510.8864892455604</v>
      </c>
      <c r="AB1383" s="7">
        <v>4899.99999366047</v>
      </c>
      <c r="AC1383" s="7">
        <v>4510.8864892455604</v>
      </c>
      <c r="AD1383" s="7">
        <v>987.32254580145695</v>
      </c>
      <c r="AE1383" s="7">
        <v>1039.63987956032</v>
      </c>
      <c r="AF1383" s="7">
        <v>987.32254580145695</v>
      </c>
      <c r="AG1383" s="7">
        <v>4899.99999366047</v>
      </c>
      <c r="AH1383" s="1">
        <v>99.999999870621906</v>
      </c>
      <c r="AI1383" s="7">
        <v>1039.63987956032</v>
      </c>
      <c r="AJ1383" s="9">
        <v>21.217140399190303</v>
      </c>
      <c r="AK1383" s="7">
        <v>1237.9999933787999</v>
      </c>
      <c r="AL1383" s="1">
        <v>25.2653059873224</v>
      </c>
      <c r="AM1383" s="7">
        <v>710.99999756914406</v>
      </c>
      <c r="AN1383" s="1">
        <v>14.510204032023399</v>
      </c>
      <c r="AO1383" s="7">
        <v>4581.9999959752704</v>
      </c>
      <c r="AP1383" s="1">
        <v>93.510203999495403</v>
      </c>
      <c r="AQ1383" s="7">
        <v>125.99999973183699</v>
      </c>
      <c r="AR1383" s="1">
        <v>2.57142856595586</v>
      </c>
      <c r="AS1383" s="7">
        <v>40.999999644824101</v>
      </c>
      <c r="AT1383" s="1">
        <v>0.83673468662906392</v>
      </c>
      <c r="AU1383" s="7">
        <v>0</v>
      </c>
      <c r="AV1383" s="1">
        <v>0</v>
      </c>
      <c r="AW1383" s="7">
        <v>24.999999762403601</v>
      </c>
      <c r="AX1383" s="1">
        <v>0.51020407678374702</v>
      </c>
      <c r="AY1383" s="7">
        <v>125.99999893573801</v>
      </c>
      <c r="AZ1383" s="1">
        <v>2.57142854970895</v>
      </c>
      <c r="BA1383" s="7">
        <v>122.99999931281501</v>
      </c>
      <c r="BB1383" s="1">
        <v>2.5102040676084703</v>
      </c>
      <c r="BC1383" s="7">
        <v>62.498392882669599</v>
      </c>
      <c r="BD1383" s="1">
        <v>3.3138066215625401</v>
      </c>
      <c r="BE1383" s="7">
        <v>64.831249749896202</v>
      </c>
      <c r="BF1383" s="1">
        <v>3.4374999867389304</v>
      </c>
      <c r="BG1383" s="7">
        <v>4510.8864892455604</v>
      </c>
      <c r="BH1383" s="1">
        <v>92.058907943787005</v>
      </c>
      <c r="BI1383" s="7">
        <v>987.32254580145695</v>
      </c>
      <c r="BJ1383" s="1">
        <v>20.1494397102338</v>
      </c>
      <c r="BK1383" s="7">
        <v>1144.4938309572501</v>
      </c>
      <c r="BL1383" s="1">
        <v>23.357016958311299</v>
      </c>
      <c r="BM1383" s="7">
        <v>656.50726861164503</v>
      </c>
      <c r="BN1383" s="1">
        <v>13.398107522686601</v>
      </c>
      <c r="BO1383" s="7">
        <v>4228.45461981882</v>
      </c>
      <c r="BP1383" s="1">
        <v>86.29499224120039</v>
      </c>
      <c r="BQ1383" s="7">
        <v>113.885483751365</v>
      </c>
      <c r="BR1383" s="1">
        <v>2.3241935459462097</v>
      </c>
      <c r="BS1383" s="7">
        <v>36.595650791656197</v>
      </c>
      <c r="BT1383" s="1">
        <v>0.74685001615625002</v>
      </c>
      <c r="BU1383" s="7">
        <v>0</v>
      </c>
      <c r="BV1383" s="1">
        <v>0</v>
      </c>
      <c r="BW1383" s="7">
        <v>20.1421285064425</v>
      </c>
      <c r="BX1383" s="1">
        <v>0.41106384707025601</v>
      </c>
      <c r="BY1383" s="7">
        <v>111.80860922684199</v>
      </c>
      <c r="BZ1383" s="1">
        <v>2.2818083515682099</v>
      </c>
      <c r="CA1383" s="7">
        <v>110.697680241385</v>
      </c>
      <c r="CB1383" s="1">
        <v>2.2591363314568302</v>
      </c>
      <c r="CC1383" s="7">
        <v>62.258150610054102</v>
      </c>
      <c r="CD1383" s="1">
        <v>3.3010684310739196</v>
      </c>
      <c r="CE1383" s="7">
        <v>59.577748383719801</v>
      </c>
      <c r="CF1383" s="1">
        <v>3.1589474222545002</v>
      </c>
      <c r="CG1383" s="7" t="s">
        <v>147</v>
      </c>
      <c r="CH1383" s="1" t="s">
        <v>147</v>
      </c>
      <c r="CI1383" s="7" t="s">
        <v>147</v>
      </c>
      <c r="CJ1383" s="1" t="s">
        <v>147</v>
      </c>
      <c r="CK1383" s="7" t="s">
        <v>147</v>
      </c>
      <c r="CL1383" s="1" t="s">
        <v>147</v>
      </c>
      <c r="CM1383" s="7" t="s">
        <v>147</v>
      </c>
      <c r="CN1383" s="1" t="s">
        <v>147</v>
      </c>
      <c r="CO1383" s="7" t="s">
        <v>147</v>
      </c>
      <c r="CP1383" s="1" t="s">
        <v>147</v>
      </c>
      <c r="CQ1383" s="7" t="s">
        <v>147</v>
      </c>
      <c r="CR1383" s="1" t="s">
        <v>147</v>
      </c>
      <c r="CS1383" s="7" t="s">
        <v>147</v>
      </c>
      <c r="CT1383" s="1" t="s">
        <v>147</v>
      </c>
      <c r="CU1383" s="7" t="s">
        <v>147</v>
      </c>
      <c r="CV1383" s="1" t="s">
        <v>147</v>
      </c>
      <c r="CW1383" s="7" t="s">
        <v>147</v>
      </c>
      <c r="CX1383" s="1" t="s">
        <v>147</v>
      </c>
      <c r="CY1383" s="7" t="s">
        <v>147</v>
      </c>
      <c r="CZ1383" s="1" t="s">
        <v>147</v>
      </c>
      <c r="DA1383" s="7" t="s">
        <v>147</v>
      </c>
      <c r="DB1383" s="1" t="s">
        <v>147</v>
      </c>
      <c r="DC1383" s="7" t="s">
        <v>147</v>
      </c>
      <c r="DD1383" s="1" t="s">
        <v>147</v>
      </c>
      <c r="DE1383" s="7" t="s">
        <v>147</v>
      </c>
      <c r="DF1383" s="1" t="s">
        <v>147</v>
      </c>
      <c r="DG1383" s="7" t="s">
        <v>147</v>
      </c>
      <c r="DH1383" s="1" t="s">
        <v>147</v>
      </c>
      <c r="DI1383" s="7" t="s">
        <v>147</v>
      </c>
      <c r="DJ1383" s="1" t="s">
        <v>147</v>
      </c>
      <c r="DK1383" s="7" t="s">
        <v>147</v>
      </c>
      <c r="DL1383" s="1" t="s">
        <v>147</v>
      </c>
      <c r="DM1383" s="7" t="s">
        <v>147</v>
      </c>
      <c r="DN1383" s="1" t="s">
        <v>147</v>
      </c>
      <c r="DO1383" s="7" t="s">
        <v>147</v>
      </c>
      <c r="DP1383" s="1" t="s">
        <v>147</v>
      </c>
      <c r="DQ1383" s="7" t="s">
        <v>147</v>
      </c>
      <c r="DR1383" s="1" t="s">
        <v>147</v>
      </c>
      <c r="DS1383" s="7" t="s">
        <v>147</v>
      </c>
      <c r="DT1383" s="1" t="s">
        <v>147</v>
      </c>
      <c r="DU1383" s="7" t="s">
        <v>147</v>
      </c>
      <c r="DV1383" s="1" t="s">
        <v>147</v>
      </c>
      <c r="DW1383" s="7" t="s">
        <v>147</v>
      </c>
      <c r="DX1383" s="1" t="s">
        <v>147</v>
      </c>
      <c r="DY1383" s="7" t="s">
        <v>147</v>
      </c>
      <c r="DZ1383" s="1" t="s">
        <v>147</v>
      </c>
      <c r="EA1383" s="7" t="s">
        <v>147</v>
      </c>
      <c r="EB1383" s="1" t="s">
        <v>147</v>
      </c>
      <c r="EC1383" s="7" t="s">
        <v>147</v>
      </c>
      <c r="ED1383" s="7" t="s">
        <v>147</v>
      </c>
      <c r="EE1383" s="7" t="s">
        <v>147</v>
      </c>
      <c r="EF1383" s="1" t="s">
        <v>147</v>
      </c>
      <c r="EG1383">
        <v>1015</v>
      </c>
      <c r="EH1383">
        <v>1238</v>
      </c>
      <c r="EI1383">
        <v>711</v>
      </c>
      <c r="EJ1383">
        <f t="shared" si="64"/>
        <v>0.14510204081632652</v>
      </c>
      <c r="EK1383">
        <v>4582</v>
      </c>
      <c r="EL1383">
        <v>126</v>
      </c>
      <c r="EM1383">
        <f t="shared" si="65"/>
        <v>2.5714285714285714E-2</v>
      </c>
      <c r="EN1383">
        <v>41</v>
      </c>
      <c r="EO1383">
        <v>0</v>
      </c>
      <c r="EP1383">
        <v>25</v>
      </c>
      <c r="EQ1383">
        <v>126</v>
      </c>
      <c r="ER1383">
        <v>123</v>
      </c>
      <c r="ES1383">
        <v>62</v>
      </c>
      <c r="ET1383">
        <v>66</v>
      </c>
    </row>
    <row r="1384" spans="1:150" x14ac:dyDescent="0.2">
      <c r="A1384" s="11" t="s">
        <v>1614</v>
      </c>
      <c r="B1384" s="11" t="str">
        <f t="shared" si="63"/>
        <v>26121</v>
      </c>
      <c r="C1384" t="s">
        <v>169</v>
      </c>
      <c r="D1384" t="s">
        <v>197</v>
      </c>
      <c r="E1384">
        <v>1</v>
      </c>
      <c r="F1384">
        <v>4775</v>
      </c>
      <c r="G1384">
        <v>1766</v>
      </c>
      <c r="H1384">
        <v>0</v>
      </c>
      <c r="I1384">
        <v>0</v>
      </c>
      <c r="J1384" s="1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 s="2">
        <v>9.3730472818162891</v>
      </c>
      <c r="R1384">
        <v>61750</v>
      </c>
      <c r="S1384">
        <v>1</v>
      </c>
      <c r="T1384">
        <v>1</v>
      </c>
      <c r="U1384">
        <v>1</v>
      </c>
      <c r="V1384">
        <v>1</v>
      </c>
      <c r="W1384">
        <v>1</v>
      </c>
      <c r="X1384">
        <v>0</v>
      </c>
      <c r="Y1384">
        <v>0</v>
      </c>
      <c r="Z1384">
        <v>0</v>
      </c>
      <c r="AA1384" s="7">
        <v>1927.5672293965499</v>
      </c>
      <c r="AB1384" s="7">
        <v>4172.8365766996303</v>
      </c>
      <c r="AC1384" s="7">
        <v>1927.5672293965499</v>
      </c>
      <c r="AD1384" s="7">
        <v>615.57070223907397</v>
      </c>
      <c r="AE1384" s="7">
        <v>1136.42824750919</v>
      </c>
      <c r="AF1384" s="7">
        <v>615.57070223907397</v>
      </c>
      <c r="AG1384" s="7">
        <v>4172.8365766996303</v>
      </c>
      <c r="AH1384" s="1">
        <v>87.389247679573302</v>
      </c>
      <c r="AI1384" s="7">
        <v>1136.42824750919</v>
      </c>
      <c r="AJ1384" s="9">
        <v>23.799544450454299</v>
      </c>
      <c r="AK1384" s="7">
        <v>1133.5572231891899</v>
      </c>
      <c r="AL1384" s="1">
        <v>23.7394182866847</v>
      </c>
      <c r="AM1384" s="7">
        <v>527.51310251747998</v>
      </c>
      <c r="AN1384" s="1">
        <v>11.047394817120001</v>
      </c>
      <c r="AO1384" s="7">
        <v>3755.1363219299301</v>
      </c>
      <c r="AP1384" s="1">
        <v>78.641598365024805</v>
      </c>
      <c r="AQ1384" s="7">
        <v>244.58829609286599</v>
      </c>
      <c r="AR1384" s="1">
        <v>5.1222679810024294</v>
      </c>
      <c r="AS1384" s="7">
        <v>19.6738331692526</v>
      </c>
      <c r="AT1384" s="1">
        <v>0.41201744857073502</v>
      </c>
      <c r="AU1384" s="7">
        <v>1.9695433974266101</v>
      </c>
      <c r="AV1384" s="1">
        <v>4.1246982145059799E-2</v>
      </c>
      <c r="AW1384" s="7">
        <v>23.221775024331802</v>
      </c>
      <c r="AX1384" s="1">
        <v>0.48631989579752505</v>
      </c>
      <c r="AY1384" s="7">
        <v>128.24676864671301</v>
      </c>
      <c r="AZ1384" s="1">
        <v>2.68579620202541</v>
      </c>
      <c r="BA1384" s="7">
        <v>152.253234659909</v>
      </c>
      <c r="BB1384" s="1">
        <v>3.1885494169614503</v>
      </c>
      <c r="BC1384" s="7">
        <v>63.772608934684499</v>
      </c>
      <c r="BD1384" s="1">
        <v>3.6111330087590301</v>
      </c>
      <c r="BE1384" s="7">
        <v>295.62422755824201</v>
      </c>
      <c r="BF1384" s="1">
        <v>16.739763734894801</v>
      </c>
      <c r="BG1384" s="7">
        <v>1927.5672293965499</v>
      </c>
      <c r="BH1384" s="1">
        <v>40.367900092074201</v>
      </c>
      <c r="BI1384" s="7">
        <v>615.57070223907397</v>
      </c>
      <c r="BJ1384" s="1">
        <v>12.8915330311848</v>
      </c>
      <c r="BK1384" s="7">
        <v>586.88828639916801</v>
      </c>
      <c r="BL1384" s="1">
        <v>12.2908541654276</v>
      </c>
      <c r="BM1384" s="7">
        <v>171.13053363819401</v>
      </c>
      <c r="BN1384" s="1">
        <v>3.5838855212187202</v>
      </c>
      <c r="BO1384" s="7">
        <v>1770.8654053725299</v>
      </c>
      <c r="BP1384" s="1">
        <v>37.086186499948198</v>
      </c>
      <c r="BQ1384" s="7">
        <v>90.205437604972204</v>
      </c>
      <c r="BR1384" s="1">
        <v>1.88911911214601</v>
      </c>
      <c r="BS1384" s="7">
        <v>11.2578373820637</v>
      </c>
      <c r="BT1384" s="1">
        <v>0.23576622789662199</v>
      </c>
      <c r="BU1384" s="7">
        <v>0</v>
      </c>
      <c r="BV1384" s="1">
        <v>0</v>
      </c>
      <c r="BW1384" s="7">
        <v>8.0016077301871693</v>
      </c>
      <c r="BX1384" s="1">
        <v>0.16757293675784699</v>
      </c>
      <c r="BY1384" s="7">
        <v>47.236925692544503</v>
      </c>
      <c r="BZ1384" s="1">
        <v>0.98925498832553993</v>
      </c>
      <c r="CA1384" s="7">
        <v>56.071783167781</v>
      </c>
      <c r="CB1384" s="1">
        <v>1.17427818152421</v>
      </c>
      <c r="CC1384" s="7">
        <v>35.482978107634302</v>
      </c>
      <c r="CD1384" s="1">
        <v>2.0092286584164398</v>
      </c>
      <c r="CE1384" s="7">
        <v>126.813023685457</v>
      </c>
      <c r="CF1384" s="1">
        <v>7.18080541820256</v>
      </c>
      <c r="CG1384" s="7" t="s">
        <v>147</v>
      </c>
      <c r="CH1384" s="1" t="s">
        <v>147</v>
      </c>
      <c r="CI1384" s="7" t="s">
        <v>147</v>
      </c>
      <c r="CJ1384" s="1" t="s">
        <v>147</v>
      </c>
      <c r="CK1384" s="7" t="s">
        <v>147</v>
      </c>
      <c r="CL1384" s="1" t="s">
        <v>147</v>
      </c>
      <c r="CM1384" s="7" t="s">
        <v>147</v>
      </c>
      <c r="CN1384" s="1" t="s">
        <v>147</v>
      </c>
      <c r="CO1384" s="7" t="s">
        <v>147</v>
      </c>
      <c r="CP1384" s="1" t="s">
        <v>147</v>
      </c>
      <c r="CQ1384" s="7" t="s">
        <v>147</v>
      </c>
      <c r="CR1384" s="1" t="s">
        <v>147</v>
      </c>
      <c r="CS1384" s="7" t="s">
        <v>147</v>
      </c>
      <c r="CT1384" s="1" t="s">
        <v>147</v>
      </c>
      <c r="CU1384" s="7" t="s">
        <v>147</v>
      </c>
      <c r="CV1384" s="1" t="s">
        <v>147</v>
      </c>
      <c r="CW1384" s="7" t="s">
        <v>147</v>
      </c>
      <c r="CX1384" s="1" t="s">
        <v>147</v>
      </c>
      <c r="CY1384" s="7" t="s">
        <v>147</v>
      </c>
      <c r="CZ1384" s="1" t="s">
        <v>147</v>
      </c>
      <c r="DA1384" s="7" t="s">
        <v>147</v>
      </c>
      <c r="DB1384" s="1" t="s">
        <v>147</v>
      </c>
      <c r="DC1384" s="7" t="s">
        <v>147</v>
      </c>
      <c r="DD1384" s="1" t="s">
        <v>147</v>
      </c>
      <c r="DE1384" s="7" t="s">
        <v>147</v>
      </c>
      <c r="DF1384" s="1" t="s">
        <v>147</v>
      </c>
      <c r="DG1384" s="7" t="s">
        <v>147</v>
      </c>
      <c r="DH1384" s="1" t="s">
        <v>147</v>
      </c>
      <c r="DI1384" s="7" t="s">
        <v>147</v>
      </c>
      <c r="DJ1384" s="1" t="s">
        <v>147</v>
      </c>
      <c r="DK1384" s="7" t="s">
        <v>147</v>
      </c>
      <c r="DL1384" s="1" t="s">
        <v>147</v>
      </c>
      <c r="DM1384" s="7" t="s">
        <v>147</v>
      </c>
      <c r="DN1384" s="1" t="s">
        <v>147</v>
      </c>
      <c r="DO1384" s="7" t="s">
        <v>147</v>
      </c>
      <c r="DP1384" s="1" t="s">
        <v>147</v>
      </c>
      <c r="DQ1384" s="7" t="s">
        <v>147</v>
      </c>
      <c r="DR1384" s="1" t="s">
        <v>147</v>
      </c>
      <c r="DS1384" s="7" t="s">
        <v>147</v>
      </c>
      <c r="DT1384" s="1" t="s">
        <v>147</v>
      </c>
      <c r="DU1384" s="7" t="s">
        <v>147</v>
      </c>
      <c r="DV1384" s="1" t="s">
        <v>147</v>
      </c>
      <c r="DW1384" s="7" t="s">
        <v>147</v>
      </c>
      <c r="DX1384" s="1" t="s">
        <v>147</v>
      </c>
      <c r="DY1384" s="7" t="s">
        <v>147</v>
      </c>
      <c r="DZ1384" s="1" t="s">
        <v>147</v>
      </c>
      <c r="EA1384" s="7" t="s">
        <v>147</v>
      </c>
      <c r="EB1384" s="1" t="s">
        <v>147</v>
      </c>
      <c r="EC1384" s="7" t="s">
        <v>147</v>
      </c>
      <c r="ED1384" s="7" t="s">
        <v>147</v>
      </c>
      <c r="EE1384" s="7" t="s">
        <v>147</v>
      </c>
      <c r="EF1384" s="1" t="s">
        <v>147</v>
      </c>
      <c r="EG1384">
        <v>1248</v>
      </c>
      <c r="EH1384">
        <v>1281</v>
      </c>
      <c r="EI1384">
        <v>635</v>
      </c>
      <c r="EJ1384">
        <f t="shared" si="64"/>
        <v>0.13298429319371727</v>
      </c>
      <c r="EK1384">
        <v>4282</v>
      </c>
      <c r="EL1384">
        <v>284</v>
      </c>
      <c r="EM1384">
        <f t="shared" si="65"/>
        <v>5.9476439790575916E-2</v>
      </c>
      <c r="EN1384">
        <v>21</v>
      </c>
      <c r="EO1384">
        <v>2</v>
      </c>
      <c r="EP1384">
        <v>32</v>
      </c>
      <c r="EQ1384">
        <v>154</v>
      </c>
      <c r="ER1384">
        <v>177</v>
      </c>
      <c r="ES1384">
        <v>67</v>
      </c>
      <c r="ET1384">
        <v>341</v>
      </c>
    </row>
    <row r="1385" spans="1:150" x14ac:dyDescent="0.2">
      <c r="A1385" s="11" t="s">
        <v>1615</v>
      </c>
      <c r="B1385" s="11" t="str">
        <f t="shared" si="63"/>
        <v>26121</v>
      </c>
      <c r="C1385" t="s">
        <v>169</v>
      </c>
      <c r="D1385" t="s">
        <v>197</v>
      </c>
      <c r="E1385">
        <v>1</v>
      </c>
      <c r="F1385">
        <v>3916</v>
      </c>
      <c r="G1385">
        <v>1396</v>
      </c>
      <c r="H1385">
        <v>0</v>
      </c>
      <c r="I1385">
        <v>14</v>
      </c>
      <c r="J1385" s="1">
        <v>0.35750766087844743</v>
      </c>
      <c r="K1385">
        <v>1</v>
      </c>
      <c r="L1385">
        <v>1</v>
      </c>
      <c r="M1385">
        <v>1</v>
      </c>
      <c r="N1385">
        <v>0</v>
      </c>
      <c r="O1385">
        <v>0</v>
      </c>
      <c r="P1385">
        <v>1</v>
      </c>
      <c r="Q1385" s="2">
        <v>21.9942120494607</v>
      </c>
      <c r="R1385">
        <v>63365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0</v>
      </c>
      <c r="Y1385">
        <v>0</v>
      </c>
      <c r="Z1385">
        <v>0</v>
      </c>
      <c r="AA1385" s="7">
        <v>2367.5254343520501</v>
      </c>
      <c r="AB1385" s="7">
        <v>3213.0707998457901</v>
      </c>
      <c r="AC1385" s="7">
        <v>2367.5254343520501</v>
      </c>
      <c r="AD1385" s="7">
        <v>714.81257007089198</v>
      </c>
      <c r="AE1385" s="7">
        <v>985.82218926869996</v>
      </c>
      <c r="AF1385" s="7">
        <v>714.81257007089198</v>
      </c>
      <c r="AG1385" s="7">
        <v>3213.0707998457901</v>
      </c>
      <c r="AH1385" s="1">
        <v>82.049816134979409</v>
      </c>
      <c r="AI1385" s="7">
        <v>985.82218926869996</v>
      </c>
      <c r="AJ1385" s="9">
        <v>25.1742132091088</v>
      </c>
      <c r="AK1385" s="7">
        <v>818.76981810977998</v>
      </c>
      <c r="AL1385" s="1">
        <v>20.908320176449998</v>
      </c>
      <c r="AM1385" s="7">
        <v>328.25173639665798</v>
      </c>
      <c r="AN1385" s="1">
        <v>8.3823221756041395</v>
      </c>
      <c r="AO1385" s="7">
        <v>2901.98032758007</v>
      </c>
      <c r="AP1385" s="1">
        <v>74.105728487744301</v>
      </c>
      <c r="AQ1385" s="7">
        <v>146.269920595294</v>
      </c>
      <c r="AR1385" s="1">
        <v>3.7351869406357001</v>
      </c>
      <c r="AS1385" s="7">
        <v>17.422451639315099</v>
      </c>
      <c r="AT1385" s="1">
        <v>0.444904280881387</v>
      </c>
      <c r="AU1385" s="7">
        <v>0</v>
      </c>
      <c r="AV1385" s="1">
        <v>0</v>
      </c>
      <c r="AW1385" s="7">
        <v>25.935420087119599</v>
      </c>
      <c r="AX1385" s="1">
        <v>0.66229366923185895</v>
      </c>
      <c r="AY1385" s="7">
        <v>121.46267952878399</v>
      </c>
      <c r="AZ1385" s="1">
        <v>3.1017027458831499</v>
      </c>
      <c r="BA1385" s="7">
        <v>161.602702577553</v>
      </c>
      <c r="BB1385" s="1">
        <v>4.1267288707240297</v>
      </c>
      <c r="BC1385" s="7">
        <v>52.487435441570099</v>
      </c>
      <c r="BD1385" s="1">
        <v>3.75984494567121</v>
      </c>
      <c r="BE1385" s="7">
        <v>256.48055748804802</v>
      </c>
      <c r="BF1385" s="1">
        <v>18.372532771350201</v>
      </c>
      <c r="BG1385" s="7">
        <v>2367.5254343520501</v>
      </c>
      <c r="BH1385" s="1">
        <v>60.457748578959404</v>
      </c>
      <c r="BI1385" s="7">
        <v>714.81257007089198</v>
      </c>
      <c r="BJ1385" s="1">
        <v>18.253640706611097</v>
      </c>
      <c r="BK1385" s="7">
        <v>575.92127754850696</v>
      </c>
      <c r="BL1385" s="1">
        <v>14.7068763418924</v>
      </c>
      <c r="BM1385" s="7">
        <v>250.62167942171399</v>
      </c>
      <c r="BN1385" s="1">
        <v>6.3999407411060902</v>
      </c>
      <c r="BO1385" s="7">
        <v>2155.2914794124099</v>
      </c>
      <c r="BP1385" s="1">
        <v>55.038086808284206</v>
      </c>
      <c r="BQ1385" s="7">
        <v>87.609260935640094</v>
      </c>
      <c r="BR1385" s="1">
        <v>2.2372129963135898</v>
      </c>
      <c r="BS1385" s="7">
        <v>11.949040725594401</v>
      </c>
      <c r="BT1385" s="1">
        <v>0.30513382853918303</v>
      </c>
      <c r="BU1385" s="7">
        <v>0</v>
      </c>
      <c r="BV1385" s="1">
        <v>0</v>
      </c>
      <c r="BW1385" s="7">
        <v>20.018012196337899</v>
      </c>
      <c r="BX1385" s="1">
        <v>0.51118519398206996</v>
      </c>
      <c r="BY1385" s="7">
        <v>92.657641153469697</v>
      </c>
      <c r="BZ1385" s="1">
        <v>2.3661297536636798</v>
      </c>
      <c r="CA1385" s="7">
        <v>113.88397018606901</v>
      </c>
      <c r="CB1385" s="1">
        <v>2.9081708423408799</v>
      </c>
      <c r="CC1385" s="7">
        <v>37.8496806704538</v>
      </c>
      <c r="CD1385" s="1">
        <v>2.71129517696661</v>
      </c>
      <c r="CE1385" s="7">
        <v>190.92905428330801</v>
      </c>
      <c r="CF1385" s="1">
        <v>13.676866352672501</v>
      </c>
      <c r="CG1385" s="7" t="s">
        <v>147</v>
      </c>
      <c r="CH1385" s="1" t="s">
        <v>147</v>
      </c>
      <c r="CI1385" s="7" t="s">
        <v>147</v>
      </c>
      <c r="CJ1385" s="1" t="s">
        <v>147</v>
      </c>
      <c r="CK1385" s="7" t="s">
        <v>147</v>
      </c>
      <c r="CL1385" s="1" t="s">
        <v>147</v>
      </c>
      <c r="CM1385" s="7" t="s">
        <v>147</v>
      </c>
      <c r="CN1385" s="1" t="s">
        <v>147</v>
      </c>
      <c r="CO1385" s="7" t="s">
        <v>147</v>
      </c>
      <c r="CP1385" s="1" t="s">
        <v>147</v>
      </c>
      <c r="CQ1385" s="7" t="s">
        <v>147</v>
      </c>
      <c r="CR1385" s="1" t="s">
        <v>147</v>
      </c>
      <c r="CS1385" s="7" t="s">
        <v>147</v>
      </c>
      <c r="CT1385" s="1" t="s">
        <v>147</v>
      </c>
      <c r="CU1385" s="7" t="s">
        <v>147</v>
      </c>
      <c r="CV1385" s="1" t="s">
        <v>147</v>
      </c>
      <c r="CW1385" s="7" t="s">
        <v>147</v>
      </c>
      <c r="CX1385" s="1" t="s">
        <v>147</v>
      </c>
      <c r="CY1385" s="7" t="s">
        <v>147</v>
      </c>
      <c r="CZ1385" s="1" t="s">
        <v>147</v>
      </c>
      <c r="DA1385" s="7" t="s">
        <v>147</v>
      </c>
      <c r="DB1385" s="1" t="s">
        <v>147</v>
      </c>
      <c r="DC1385" s="7" t="s">
        <v>147</v>
      </c>
      <c r="DD1385" s="1" t="s">
        <v>147</v>
      </c>
      <c r="DE1385" s="7" t="s">
        <v>147</v>
      </c>
      <c r="DF1385" s="1" t="s">
        <v>147</v>
      </c>
      <c r="DG1385" s="7" t="s">
        <v>147</v>
      </c>
      <c r="DH1385" s="1" t="s">
        <v>147</v>
      </c>
      <c r="DI1385" s="7" t="s">
        <v>147</v>
      </c>
      <c r="DJ1385" s="1" t="s">
        <v>147</v>
      </c>
      <c r="DK1385" s="7" t="s">
        <v>147</v>
      </c>
      <c r="DL1385" s="1" t="s">
        <v>147</v>
      </c>
      <c r="DM1385" s="7" t="s">
        <v>147</v>
      </c>
      <c r="DN1385" s="1" t="s">
        <v>147</v>
      </c>
      <c r="DO1385" s="7" t="s">
        <v>147</v>
      </c>
      <c r="DP1385" s="1" t="s">
        <v>147</v>
      </c>
      <c r="DQ1385" s="7" t="s">
        <v>147</v>
      </c>
      <c r="DR1385" s="1" t="s">
        <v>147</v>
      </c>
      <c r="DS1385" s="7" t="s">
        <v>147</v>
      </c>
      <c r="DT1385" s="1" t="s">
        <v>147</v>
      </c>
      <c r="DU1385" s="7" t="s">
        <v>147</v>
      </c>
      <c r="DV1385" s="1" t="s">
        <v>147</v>
      </c>
      <c r="DW1385" s="7" t="s">
        <v>147</v>
      </c>
      <c r="DX1385" s="1" t="s">
        <v>147</v>
      </c>
      <c r="DY1385" s="7" t="s">
        <v>147</v>
      </c>
      <c r="DZ1385" s="1" t="s">
        <v>147</v>
      </c>
      <c r="EA1385" s="7" t="s">
        <v>147</v>
      </c>
      <c r="EB1385" s="1" t="s">
        <v>147</v>
      </c>
      <c r="EC1385" s="7" t="s">
        <v>147</v>
      </c>
      <c r="ED1385" s="7" t="s">
        <v>147</v>
      </c>
      <c r="EE1385" s="7" t="s">
        <v>147</v>
      </c>
      <c r="EF1385" s="1" t="s">
        <v>147</v>
      </c>
      <c r="EG1385">
        <v>1228</v>
      </c>
      <c r="EH1385">
        <v>1140</v>
      </c>
      <c r="EI1385">
        <v>360</v>
      </c>
      <c r="EJ1385">
        <f t="shared" si="64"/>
        <v>9.193054136874361E-2</v>
      </c>
      <c r="EK1385">
        <v>3294</v>
      </c>
      <c r="EL1385">
        <v>381</v>
      </c>
      <c r="EM1385">
        <f t="shared" si="65"/>
        <v>9.7293156281920326E-2</v>
      </c>
      <c r="EN1385">
        <v>19</v>
      </c>
      <c r="EO1385">
        <v>0</v>
      </c>
      <c r="EP1385">
        <v>30</v>
      </c>
      <c r="EQ1385">
        <v>192</v>
      </c>
      <c r="ER1385">
        <v>206</v>
      </c>
      <c r="ES1385">
        <v>74</v>
      </c>
      <c r="ET1385">
        <v>309</v>
      </c>
    </row>
    <row r="1386" spans="1:150" x14ac:dyDescent="0.2">
      <c r="A1386" s="11" t="s">
        <v>1616</v>
      </c>
      <c r="B1386" s="11" t="str">
        <f t="shared" si="63"/>
        <v>26121</v>
      </c>
      <c r="C1386" t="s">
        <v>169</v>
      </c>
      <c r="D1386" t="s">
        <v>197</v>
      </c>
      <c r="E1386">
        <v>1</v>
      </c>
      <c r="F1386">
        <v>4947</v>
      </c>
      <c r="G1386">
        <v>2032</v>
      </c>
      <c r="H1386">
        <v>0</v>
      </c>
      <c r="I1386">
        <v>171</v>
      </c>
      <c r="J1386" s="1">
        <v>3.4566403881140086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 s="2">
        <v>16.940555893690401</v>
      </c>
      <c r="R1386">
        <v>60435</v>
      </c>
      <c r="S1386">
        <v>0</v>
      </c>
      <c r="T1386">
        <v>1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 s="7" t="s">
        <v>147</v>
      </c>
      <c r="AB1386" s="7">
        <v>1514.0183442564701</v>
      </c>
      <c r="AC1386" s="7" t="s">
        <v>147</v>
      </c>
      <c r="AD1386" s="7" t="s">
        <v>147</v>
      </c>
      <c r="AE1386" s="7">
        <v>641.92975600533305</v>
      </c>
      <c r="AF1386" s="7" t="s">
        <v>147</v>
      </c>
      <c r="AG1386" s="7">
        <v>1514.0183442564701</v>
      </c>
      <c r="AH1386" s="1">
        <v>30.604777526914802</v>
      </c>
      <c r="AI1386" s="7">
        <v>641.92975600533305</v>
      </c>
      <c r="AJ1386" s="9">
        <v>12.9761422277205</v>
      </c>
      <c r="AK1386" s="7">
        <v>418.38690030261603</v>
      </c>
      <c r="AL1386" s="1">
        <v>8.4573863008412289</v>
      </c>
      <c r="AM1386" s="7">
        <v>175.96138652946701</v>
      </c>
      <c r="AN1386" s="1">
        <v>3.5569312013233603</v>
      </c>
      <c r="AO1386" s="7">
        <v>1277.9361242340201</v>
      </c>
      <c r="AP1386" s="1">
        <v>25.832547488053699</v>
      </c>
      <c r="AQ1386" s="7">
        <v>102.15174482728401</v>
      </c>
      <c r="AR1386" s="1">
        <v>2.06492308120648</v>
      </c>
      <c r="AS1386" s="7">
        <v>5.5106817530468097</v>
      </c>
      <c r="AT1386" s="1">
        <v>0.111394415869149</v>
      </c>
      <c r="AU1386" s="7">
        <v>0</v>
      </c>
      <c r="AV1386" s="1">
        <v>0</v>
      </c>
      <c r="AW1386" s="7">
        <v>24.654201037716099</v>
      </c>
      <c r="AX1386" s="1">
        <v>0.498366707857613</v>
      </c>
      <c r="AY1386" s="7">
        <v>103.76559963030699</v>
      </c>
      <c r="AZ1386" s="1">
        <v>2.0975459799940901</v>
      </c>
      <c r="BA1386" s="7">
        <v>85.796789389103694</v>
      </c>
      <c r="BB1386" s="1">
        <v>1.73431957528004</v>
      </c>
      <c r="BC1386" s="7">
        <v>15.478009022322601</v>
      </c>
      <c r="BD1386" s="1">
        <v>0.761713042437134</v>
      </c>
      <c r="BE1386" s="7">
        <v>105.11761605854799</v>
      </c>
      <c r="BF1386" s="1">
        <v>5.17311102650336</v>
      </c>
      <c r="BG1386" s="7" t="s">
        <v>147</v>
      </c>
      <c r="BH1386" s="1" t="s">
        <v>147</v>
      </c>
      <c r="BI1386" s="7" t="s">
        <v>147</v>
      </c>
      <c r="BJ1386" s="1" t="s">
        <v>147</v>
      </c>
      <c r="BK1386" s="7" t="s">
        <v>147</v>
      </c>
      <c r="BL1386" s="1" t="s">
        <v>147</v>
      </c>
      <c r="BM1386" s="7" t="s">
        <v>147</v>
      </c>
      <c r="BN1386" s="1" t="s">
        <v>147</v>
      </c>
      <c r="BO1386" s="7" t="s">
        <v>147</v>
      </c>
      <c r="BP1386" s="1" t="s">
        <v>147</v>
      </c>
      <c r="BQ1386" s="7" t="s">
        <v>147</v>
      </c>
      <c r="BR1386" s="1" t="s">
        <v>147</v>
      </c>
      <c r="BS1386" s="7" t="s">
        <v>147</v>
      </c>
      <c r="BT1386" s="1" t="s">
        <v>147</v>
      </c>
      <c r="BU1386" s="7" t="s">
        <v>147</v>
      </c>
      <c r="BV1386" s="1" t="s">
        <v>147</v>
      </c>
      <c r="BW1386" s="7" t="s">
        <v>147</v>
      </c>
      <c r="BX1386" s="1" t="s">
        <v>147</v>
      </c>
      <c r="BY1386" s="7" t="s">
        <v>147</v>
      </c>
      <c r="BZ1386" s="1" t="s">
        <v>147</v>
      </c>
      <c r="CA1386" s="7" t="s">
        <v>147</v>
      </c>
      <c r="CB1386" s="1" t="s">
        <v>147</v>
      </c>
      <c r="CC1386" s="7" t="s">
        <v>147</v>
      </c>
      <c r="CD1386" s="1" t="s">
        <v>147</v>
      </c>
      <c r="CE1386" s="7" t="s">
        <v>147</v>
      </c>
      <c r="CF1386" s="1" t="s">
        <v>147</v>
      </c>
      <c r="CG1386" s="7" t="s">
        <v>147</v>
      </c>
      <c r="CH1386" s="1" t="s">
        <v>147</v>
      </c>
      <c r="CI1386" s="7" t="s">
        <v>147</v>
      </c>
      <c r="CJ1386" s="1" t="s">
        <v>147</v>
      </c>
      <c r="CK1386" s="7" t="s">
        <v>147</v>
      </c>
      <c r="CL1386" s="1" t="s">
        <v>147</v>
      </c>
      <c r="CM1386" s="7" t="s">
        <v>147</v>
      </c>
      <c r="CN1386" s="1" t="s">
        <v>147</v>
      </c>
      <c r="CO1386" s="7" t="s">
        <v>147</v>
      </c>
      <c r="CP1386" s="1" t="s">
        <v>147</v>
      </c>
      <c r="CQ1386" s="7" t="s">
        <v>147</v>
      </c>
      <c r="CR1386" s="1" t="s">
        <v>147</v>
      </c>
      <c r="CS1386" s="7" t="s">
        <v>147</v>
      </c>
      <c r="CT1386" s="1" t="s">
        <v>147</v>
      </c>
      <c r="CU1386" s="7" t="s">
        <v>147</v>
      </c>
      <c r="CV1386" s="1" t="s">
        <v>147</v>
      </c>
      <c r="CW1386" s="7" t="s">
        <v>147</v>
      </c>
      <c r="CX1386" s="1" t="s">
        <v>147</v>
      </c>
      <c r="CY1386" s="7" t="s">
        <v>147</v>
      </c>
      <c r="CZ1386" s="1" t="s">
        <v>147</v>
      </c>
      <c r="DA1386" s="7" t="s">
        <v>147</v>
      </c>
      <c r="DB1386" s="1" t="s">
        <v>147</v>
      </c>
      <c r="DC1386" s="7" t="s">
        <v>147</v>
      </c>
      <c r="DD1386" s="1" t="s">
        <v>147</v>
      </c>
      <c r="DE1386" s="7" t="s">
        <v>147</v>
      </c>
      <c r="DF1386" s="1" t="s">
        <v>147</v>
      </c>
      <c r="DG1386" s="7" t="s">
        <v>147</v>
      </c>
      <c r="DH1386" s="1" t="s">
        <v>147</v>
      </c>
      <c r="DI1386" s="7" t="s">
        <v>147</v>
      </c>
      <c r="DJ1386" s="1" t="s">
        <v>147</v>
      </c>
      <c r="DK1386" s="7" t="s">
        <v>147</v>
      </c>
      <c r="DL1386" s="1" t="s">
        <v>147</v>
      </c>
      <c r="DM1386" s="7" t="s">
        <v>147</v>
      </c>
      <c r="DN1386" s="1" t="s">
        <v>147</v>
      </c>
      <c r="DO1386" s="7" t="s">
        <v>147</v>
      </c>
      <c r="DP1386" s="1" t="s">
        <v>147</v>
      </c>
      <c r="DQ1386" s="7" t="s">
        <v>147</v>
      </c>
      <c r="DR1386" s="1" t="s">
        <v>147</v>
      </c>
      <c r="DS1386" s="7" t="s">
        <v>147</v>
      </c>
      <c r="DT1386" s="1" t="s">
        <v>147</v>
      </c>
      <c r="DU1386" s="7" t="s">
        <v>147</v>
      </c>
      <c r="DV1386" s="1" t="s">
        <v>147</v>
      </c>
      <c r="DW1386" s="7" t="s">
        <v>147</v>
      </c>
      <c r="DX1386" s="1" t="s">
        <v>147</v>
      </c>
      <c r="DY1386" s="7" t="s">
        <v>147</v>
      </c>
      <c r="DZ1386" s="1" t="s">
        <v>147</v>
      </c>
      <c r="EA1386" s="7" t="s">
        <v>147</v>
      </c>
      <c r="EB1386" s="1" t="s">
        <v>147</v>
      </c>
      <c r="EC1386" s="7" t="s">
        <v>147</v>
      </c>
      <c r="ED1386" s="7" t="s">
        <v>147</v>
      </c>
      <c r="EE1386" s="7" t="s">
        <v>147</v>
      </c>
      <c r="EF1386" s="1" t="s">
        <v>147</v>
      </c>
      <c r="EG1386">
        <v>2088</v>
      </c>
      <c r="EH1386">
        <v>1208</v>
      </c>
      <c r="EI1386">
        <v>1032</v>
      </c>
      <c r="EJ1386">
        <f t="shared" si="64"/>
        <v>0.20861127956337175</v>
      </c>
      <c r="EK1386">
        <v>4216</v>
      </c>
      <c r="EL1386">
        <v>361</v>
      </c>
      <c r="EM1386">
        <f t="shared" si="65"/>
        <v>7.2973519304629073E-2</v>
      </c>
      <c r="EN1386">
        <v>30</v>
      </c>
      <c r="EO1386">
        <v>0</v>
      </c>
      <c r="EP1386">
        <v>55</v>
      </c>
      <c r="EQ1386">
        <v>285</v>
      </c>
      <c r="ER1386">
        <v>281</v>
      </c>
      <c r="ES1386">
        <v>136</v>
      </c>
      <c r="ET1386">
        <v>382</v>
      </c>
    </row>
    <row r="1387" spans="1:150" x14ac:dyDescent="0.2">
      <c r="A1387" s="11" t="s">
        <v>1617</v>
      </c>
      <c r="B1387" s="11" t="str">
        <f t="shared" si="63"/>
        <v>26121</v>
      </c>
      <c r="C1387" t="s">
        <v>169</v>
      </c>
      <c r="D1387" t="s">
        <v>197</v>
      </c>
      <c r="E1387">
        <v>1</v>
      </c>
      <c r="F1387">
        <v>3922</v>
      </c>
      <c r="G1387">
        <v>1531</v>
      </c>
      <c r="H1387">
        <v>0</v>
      </c>
      <c r="I1387">
        <v>11</v>
      </c>
      <c r="J1387" s="1">
        <v>0.28046914839367665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1</v>
      </c>
      <c r="Q1387" s="2">
        <v>12.7963362068966</v>
      </c>
      <c r="R1387">
        <v>53076</v>
      </c>
      <c r="S1387">
        <v>0</v>
      </c>
      <c r="T1387">
        <v>1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0</v>
      </c>
      <c r="AA1387" s="7">
        <v>171.922635935247</v>
      </c>
      <c r="AB1387" s="7">
        <v>2558.4314948569499</v>
      </c>
      <c r="AC1387" s="7">
        <v>171.922635935247</v>
      </c>
      <c r="AD1387" s="7">
        <v>61.260828841477597</v>
      </c>
      <c r="AE1387" s="7">
        <v>1086.7581650096699</v>
      </c>
      <c r="AF1387" s="7">
        <v>61.260828841477597</v>
      </c>
      <c r="AG1387" s="7">
        <v>2558.4314948569499</v>
      </c>
      <c r="AH1387" s="1">
        <v>65.2328275078264</v>
      </c>
      <c r="AI1387" s="7">
        <v>1086.7581650096699</v>
      </c>
      <c r="AJ1387" s="9">
        <v>27.7092851863761</v>
      </c>
      <c r="AK1387" s="7">
        <v>663.22604057187004</v>
      </c>
      <c r="AL1387" s="1">
        <v>16.9104038901548</v>
      </c>
      <c r="AM1387" s="7">
        <v>316.91785796807397</v>
      </c>
      <c r="AN1387" s="1">
        <v>8.0805165213685299</v>
      </c>
      <c r="AO1387" s="7">
        <v>2368.5571992840901</v>
      </c>
      <c r="AP1387" s="1">
        <v>60.391565509538104</v>
      </c>
      <c r="AQ1387" s="7">
        <v>26.658534540969399</v>
      </c>
      <c r="AR1387" s="1">
        <v>0.679717861829919</v>
      </c>
      <c r="AS1387" s="7">
        <v>6.1714566111622799</v>
      </c>
      <c r="AT1387" s="1">
        <v>0.157354834552837</v>
      </c>
      <c r="AU1387" s="7">
        <v>2.7004099167534199</v>
      </c>
      <c r="AV1387" s="1">
        <v>6.8852879060515404E-2</v>
      </c>
      <c r="AW1387" s="7">
        <v>38.911417154318798</v>
      </c>
      <c r="AX1387" s="1">
        <v>0.99213200291480808</v>
      </c>
      <c r="AY1387" s="7">
        <v>115.432468498126</v>
      </c>
      <c r="AZ1387" s="1">
        <v>2.94320419424084</v>
      </c>
      <c r="BA1387" s="7">
        <v>152.55929991963799</v>
      </c>
      <c r="BB1387" s="1">
        <v>3.8898342661814898</v>
      </c>
      <c r="BC1387" s="7">
        <v>34.138730671635102</v>
      </c>
      <c r="BD1387" s="1">
        <v>2.2298321797279601</v>
      </c>
      <c r="BE1387" s="7">
        <v>111.47485555101601</v>
      </c>
      <c r="BF1387" s="1">
        <v>7.2811793305692998</v>
      </c>
      <c r="BG1387" s="7">
        <v>171.922635935247</v>
      </c>
      <c r="BH1387" s="1">
        <v>4.3835450263958897</v>
      </c>
      <c r="BI1387" s="7">
        <v>61.260828841477597</v>
      </c>
      <c r="BJ1387" s="1">
        <v>1.5619793177327301</v>
      </c>
      <c r="BK1387" s="7">
        <v>45.2279243124649</v>
      </c>
      <c r="BL1387" s="1">
        <v>1.1531852195937</v>
      </c>
      <c r="BM1387" s="7">
        <v>23.721671040169898</v>
      </c>
      <c r="BN1387" s="1">
        <v>0.60483607955558094</v>
      </c>
      <c r="BO1387" s="7">
        <v>161.0278350804</v>
      </c>
      <c r="BP1387" s="1">
        <v>4.1057581611524796</v>
      </c>
      <c r="BQ1387" s="7">
        <v>1.3699667641776601</v>
      </c>
      <c r="BR1387" s="1">
        <v>3.4930310152413602E-2</v>
      </c>
      <c r="BS1387" s="7">
        <v>7.43538662791252E-2</v>
      </c>
      <c r="BT1387" s="1">
        <v>1.89581505046214E-3</v>
      </c>
      <c r="BU1387" s="7">
        <v>0.449749425053597</v>
      </c>
      <c r="BV1387" s="1">
        <v>1.14673489304844E-2</v>
      </c>
      <c r="BW1387" s="7">
        <v>2.9822889966308099</v>
      </c>
      <c r="BX1387" s="1">
        <v>7.6040005013534293E-2</v>
      </c>
      <c r="BY1387" s="7">
        <v>6.0184392973314997</v>
      </c>
      <c r="BZ1387" s="1">
        <v>0.15345332221650901</v>
      </c>
      <c r="CA1387" s="7">
        <v>11.569048409001001</v>
      </c>
      <c r="CB1387" s="1">
        <v>0.294978286817975</v>
      </c>
      <c r="CC1387" s="7">
        <v>2.0239495256682898</v>
      </c>
      <c r="CD1387" s="1">
        <v>0.13219787888101101</v>
      </c>
      <c r="CE1387" s="7">
        <v>7.3213053870713303</v>
      </c>
      <c r="CF1387" s="1">
        <v>0.47820414023980001</v>
      </c>
      <c r="CG1387" s="7" t="s">
        <v>147</v>
      </c>
      <c r="CH1387" s="1" t="s">
        <v>147</v>
      </c>
      <c r="CI1387" s="7" t="s">
        <v>147</v>
      </c>
      <c r="CJ1387" s="1" t="s">
        <v>147</v>
      </c>
      <c r="CK1387" s="7" t="s">
        <v>147</v>
      </c>
      <c r="CL1387" s="1" t="s">
        <v>147</v>
      </c>
      <c r="CM1387" s="7" t="s">
        <v>147</v>
      </c>
      <c r="CN1387" s="1" t="s">
        <v>147</v>
      </c>
      <c r="CO1387" s="7" t="s">
        <v>147</v>
      </c>
      <c r="CP1387" s="1" t="s">
        <v>147</v>
      </c>
      <c r="CQ1387" s="7" t="s">
        <v>147</v>
      </c>
      <c r="CR1387" s="1" t="s">
        <v>147</v>
      </c>
      <c r="CS1387" s="7" t="s">
        <v>147</v>
      </c>
      <c r="CT1387" s="1" t="s">
        <v>147</v>
      </c>
      <c r="CU1387" s="7" t="s">
        <v>147</v>
      </c>
      <c r="CV1387" s="1" t="s">
        <v>147</v>
      </c>
      <c r="CW1387" s="7" t="s">
        <v>147</v>
      </c>
      <c r="CX1387" s="1" t="s">
        <v>147</v>
      </c>
      <c r="CY1387" s="7" t="s">
        <v>147</v>
      </c>
      <c r="CZ1387" s="1" t="s">
        <v>147</v>
      </c>
      <c r="DA1387" s="7" t="s">
        <v>147</v>
      </c>
      <c r="DB1387" s="1" t="s">
        <v>147</v>
      </c>
      <c r="DC1387" s="7" t="s">
        <v>147</v>
      </c>
      <c r="DD1387" s="1" t="s">
        <v>147</v>
      </c>
      <c r="DE1387" s="7" t="s">
        <v>147</v>
      </c>
      <c r="DF1387" s="1" t="s">
        <v>147</v>
      </c>
      <c r="DG1387" s="7" t="s">
        <v>147</v>
      </c>
      <c r="DH1387" s="1" t="s">
        <v>147</v>
      </c>
      <c r="DI1387" s="7" t="s">
        <v>147</v>
      </c>
      <c r="DJ1387" s="1" t="s">
        <v>147</v>
      </c>
      <c r="DK1387" s="7" t="s">
        <v>147</v>
      </c>
      <c r="DL1387" s="1" t="s">
        <v>147</v>
      </c>
      <c r="DM1387" s="7" t="s">
        <v>147</v>
      </c>
      <c r="DN1387" s="1" t="s">
        <v>147</v>
      </c>
      <c r="DO1387" s="7" t="s">
        <v>147</v>
      </c>
      <c r="DP1387" s="1" t="s">
        <v>147</v>
      </c>
      <c r="DQ1387" s="7" t="s">
        <v>147</v>
      </c>
      <c r="DR1387" s="1" t="s">
        <v>147</v>
      </c>
      <c r="DS1387" s="7" t="s">
        <v>147</v>
      </c>
      <c r="DT1387" s="1" t="s">
        <v>147</v>
      </c>
      <c r="DU1387" s="7" t="s">
        <v>147</v>
      </c>
      <c r="DV1387" s="1" t="s">
        <v>147</v>
      </c>
      <c r="DW1387" s="7" t="s">
        <v>147</v>
      </c>
      <c r="DX1387" s="1" t="s">
        <v>147</v>
      </c>
      <c r="DY1387" s="7" t="s">
        <v>147</v>
      </c>
      <c r="DZ1387" s="1" t="s">
        <v>147</v>
      </c>
      <c r="EA1387" s="7" t="s">
        <v>147</v>
      </c>
      <c r="EB1387" s="1" t="s">
        <v>147</v>
      </c>
      <c r="EC1387" s="7" t="s">
        <v>147</v>
      </c>
      <c r="ED1387" s="7" t="s">
        <v>147</v>
      </c>
      <c r="EE1387" s="7" t="s">
        <v>147</v>
      </c>
      <c r="EF1387" s="1" t="s">
        <v>147</v>
      </c>
      <c r="EG1387">
        <v>1621</v>
      </c>
      <c r="EH1387">
        <v>1011</v>
      </c>
      <c r="EI1387">
        <v>489</v>
      </c>
      <c r="EJ1387">
        <f t="shared" si="64"/>
        <v>0.12468128505864355</v>
      </c>
      <c r="EK1387">
        <v>3648</v>
      </c>
      <c r="EL1387">
        <v>46</v>
      </c>
      <c r="EM1387">
        <f t="shared" si="65"/>
        <v>1.1728709841917389E-2</v>
      </c>
      <c r="EN1387">
        <v>8</v>
      </c>
      <c r="EO1387">
        <v>4</v>
      </c>
      <c r="EP1387">
        <v>61</v>
      </c>
      <c r="EQ1387">
        <v>155</v>
      </c>
      <c r="ER1387">
        <v>226</v>
      </c>
      <c r="ES1387">
        <v>55</v>
      </c>
      <c r="ET1387">
        <v>181</v>
      </c>
    </row>
    <row r="1388" spans="1:150" x14ac:dyDescent="0.2">
      <c r="A1388" s="11" t="s">
        <v>1618</v>
      </c>
      <c r="B1388" s="11" t="str">
        <f t="shared" si="63"/>
        <v>26121</v>
      </c>
      <c r="C1388" t="s">
        <v>169</v>
      </c>
      <c r="D1388" t="s">
        <v>197</v>
      </c>
      <c r="E1388">
        <v>1</v>
      </c>
      <c r="F1388">
        <v>3105</v>
      </c>
      <c r="G1388">
        <v>1516</v>
      </c>
      <c r="H1388">
        <v>0</v>
      </c>
      <c r="I1388">
        <v>114</v>
      </c>
      <c r="J1388" s="1">
        <v>3.6714975845410627</v>
      </c>
      <c r="K1388">
        <v>0</v>
      </c>
      <c r="L1388">
        <v>1</v>
      </c>
      <c r="M1388">
        <v>0</v>
      </c>
      <c r="N1388">
        <v>1</v>
      </c>
      <c r="O1388">
        <v>1</v>
      </c>
      <c r="P1388">
        <v>1</v>
      </c>
      <c r="Q1388" s="2">
        <v>21.824795392543201</v>
      </c>
      <c r="R1388">
        <v>35482</v>
      </c>
      <c r="S1388">
        <v>0</v>
      </c>
      <c r="T1388">
        <v>1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1</v>
      </c>
      <c r="AA1388" s="7">
        <v>155.77697825431801</v>
      </c>
      <c r="AB1388" s="7">
        <v>2766.3447504509199</v>
      </c>
      <c r="AC1388" s="7">
        <v>155.77697825431801</v>
      </c>
      <c r="AD1388" s="7">
        <v>58.572143971919999</v>
      </c>
      <c r="AE1388" s="7">
        <v>1392.2077279202599</v>
      </c>
      <c r="AF1388" s="7">
        <v>58.572143971919999</v>
      </c>
      <c r="AG1388" s="7">
        <v>2766.3447504509199</v>
      </c>
      <c r="AH1388" s="1">
        <v>89.093228677968597</v>
      </c>
      <c r="AI1388" s="7">
        <v>1392.2077279202599</v>
      </c>
      <c r="AJ1388" s="9">
        <v>44.837607984549599</v>
      </c>
      <c r="AK1388" s="7">
        <v>610.65258414344896</v>
      </c>
      <c r="AL1388" s="1">
        <v>19.666749891898501</v>
      </c>
      <c r="AM1388" s="7">
        <v>584.90457476745405</v>
      </c>
      <c r="AN1388" s="1">
        <v>18.837506433734401</v>
      </c>
      <c r="AO1388" s="7">
        <v>2288.4292574915999</v>
      </c>
      <c r="AP1388" s="1">
        <v>73.701425362048397</v>
      </c>
      <c r="AQ1388" s="7">
        <v>320.45533338742098</v>
      </c>
      <c r="AR1388" s="1">
        <v>10.3206226533791</v>
      </c>
      <c r="AS1388" s="7">
        <v>12.9999999305583</v>
      </c>
      <c r="AT1388" s="1">
        <v>0.418679546877883</v>
      </c>
      <c r="AU1388" s="7">
        <v>0</v>
      </c>
      <c r="AV1388" s="1">
        <v>0</v>
      </c>
      <c r="AW1388" s="7">
        <v>26.4145619756309</v>
      </c>
      <c r="AX1388" s="1">
        <v>0.850710530616133</v>
      </c>
      <c r="AY1388" s="7">
        <v>118.045590925962</v>
      </c>
      <c r="AZ1388" s="1">
        <v>3.80179036798588</v>
      </c>
      <c r="BA1388" s="7">
        <v>116.855712462217</v>
      </c>
      <c r="BB1388" s="1">
        <v>3.7634690003934499</v>
      </c>
      <c r="BC1388" s="7">
        <v>262.48062940139801</v>
      </c>
      <c r="BD1388" s="1">
        <v>17.314025686108</v>
      </c>
      <c r="BE1388" s="7">
        <v>287.26996862376097</v>
      </c>
      <c r="BF1388" s="1">
        <v>18.949206373599001</v>
      </c>
      <c r="BG1388" s="7">
        <v>155.77697825431801</v>
      </c>
      <c r="BH1388" s="1">
        <v>5.0169719244546895</v>
      </c>
      <c r="BI1388" s="7">
        <v>58.572143971919999</v>
      </c>
      <c r="BJ1388" s="1">
        <v>1.88638144837101</v>
      </c>
      <c r="BK1388" s="7">
        <v>19.527598023414601</v>
      </c>
      <c r="BL1388" s="1">
        <v>0.628908148902242</v>
      </c>
      <c r="BM1388" s="7">
        <v>50.150422096252399</v>
      </c>
      <c r="BN1388" s="1">
        <v>1.6151504700886499</v>
      </c>
      <c r="BO1388" s="7">
        <v>131.811291396618</v>
      </c>
      <c r="BP1388" s="1">
        <v>4.2451301577010607</v>
      </c>
      <c r="BQ1388" s="7">
        <v>16.864743918180501</v>
      </c>
      <c r="BR1388" s="1">
        <v>0.54314795227634394</v>
      </c>
      <c r="BS1388" s="7">
        <v>0.44380905665457199</v>
      </c>
      <c r="BT1388" s="1">
        <v>1.4293367364076401E-2</v>
      </c>
      <c r="BU1388" s="7">
        <v>0</v>
      </c>
      <c r="BV1388" s="1">
        <v>0</v>
      </c>
      <c r="BW1388" s="7">
        <v>0.44380905665457199</v>
      </c>
      <c r="BX1388" s="1">
        <v>1.4293367364076401E-2</v>
      </c>
      <c r="BY1388" s="7">
        <v>6.2133267931640104</v>
      </c>
      <c r="BZ1388" s="1">
        <v>0.20010714309707001</v>
      </c>
      <c r="CA1388" s="7">
        <v>5.3257086798548698</v>
      </c>
      <c r="CB1388" s="1">
        <v>0.17152040836891702</v>
      </c>
      <c r="CC1388" s="7">
        <v>22.989309683442102</v>
      </c>
      <c r="CD1388" s="1">
        <v>1.5164452297785</v>
      </c>
      <c r="CE1388" s="7">
        <v>21.811366140842399</v>
      </c>
      <c r="CF1388" s="1">
        <v>1.4387444683932999</v>
      </c>
      <c r="CG1388" s="7" t="s">
        <v>147</v>
      </c>
      <c r="CH1388" s="1" t="s">
        <v>147</v>
      </c>
      <c r="CI1388" s="7" t="s">
        <v>147</v>
      </c>
      <c r="CJ1388" s="1" t="s">
        <v>147</v>
      </c>
      <c r="CK1388" s="7" t="s">
        <v>147</v>
      </c>
      <c r="CL1388" s="1" t="s">
        <v>147</v>
      </c>
      <c r="CM1388" s="7" t="s">
        <v>147</v>
      </c>
      <c r="CN1388" s="1" t="s">
        <v>147</v>
      </c>
      <c r="CO1388" s="7" t="s">
        <v>147</v>
      </c>
      <c r="CP1388" s="1" t="s">
        <v>147</v>
      </c>
      <c r="CQ1388" s="7" t="s">
        <v>147</v>
      </c>
      <c r="CR1388" s="1" t="s">
        <v>147</v>
      </c>
      <c r="CS1388" s="7" t="s">
        <v>147</v>
      </c>
      <c r="CT1388" s="1" t="s">
        <v>147</v>
      </c>
      <c r="CU1388" s="7" t="s">
        <v>147</v>
      </c>
      <c r="CV1388" s="1" t="s">
        <v>147</v>
      </c>
      <c r="CW1388" s="7" t="s">
        <v>147</v>
      </c>
      <c r="CX1388" s="1" t="s">
        <v>147</v>
      </c>
      <c r="CY1388" s="7" t="s">
        <v>147</v>
      </c>
      <c r="CZ1388" s="1" t="s">
        <v>147</v>
      </c>
      <c r="DA1388" s="7" t="s">
        <v>147</v>
      </c>
      <c r="DB1388" s="1" t="s">
        <v>147</v>
      </c>
      <c r="DC1388" s="7" t="s">
        <v>147</v>
      </c>
      <c r="DD1388" s="1" t="s">
        <v>147</v>
      </c>
      <c r="DE1388" s="7" t="s">
        <v>147</v>
      </c>
      <c r="DF1388" s="1" t="s">
        <v>147</v>
      </c>
      <c r="DG1388" s="7" t="s">
        <v>147</v>
      </c>
      <c r="DH1388" s="1" t="s">
        <v>147</v>
      </c>
      <c r="DI1388" s="7" t="s">
        <v>147</v>
      </c>
      <c r="DJ1388" s="1" t="s">
        <v>147</v>
      </c>
      <c r="DK1388" s="7" t="s">
        <v>147</v>
      </c>
      <c r="DL1388" s="1" t="s">
        <v>147</v>
      </c>
      <c r="DM1388" s="7" t="s">
        <v>147</v>
      </c>
      <c r="DN1388" s="1" t="s">
        <v>147</v>
      </c>
      <c r="DO1388" s="7" t="s">
        <v>147</v>
      </c>
      <c r="DP1388" s="1" t="s">
        <v>147</v>
      </c>
      <c r="DQ1388" s="7" t="s">
        <v>147</v>
      </c>
      <c r="DR1388" s="1" t="s">
        <v>147</v>
      </c>
      <c r="DS1388" s="7" t="s">
        <v>147</v>
      </c>
      <c r="DT1388" s="1" t="s">
        <v>147</v>
      </c>
      <c r="DU1388" s="7" t="s">
        <v>147</v>
      </c>
      <c r="DV1388" s="1" t="s">
        <v>147</v>
      </c>
      <c r="DW1388" s="7" t="s">
        <v>147</v>
      </c>
      <c r="DX1388" s="1" t="s">
        <v>147</v>
      </c>
      <c r="DY1388" s="7" t="s">
        <v>147</v>
      </c>
      <c r="DZ1388" s="1" t="s">
        <v>147</v>
      </c>
      <c r="EA1388" s="7" t="s">
        <v>147</v>
      </c>
      <c r="EB1388" s="1" t="s">
        <v>147</v>
      </c>
      <c r="EC1388" s="7" t="s">
        <v>147</v>
      </c>
      <c r="ED1388" s="7" t="s">
        <v>147</v>
      </c>
      <c r="EE1388" s="7" t="s">
        <v>147</v>
      </c>
      <c r="EF1388" s="1" t="s">
        <v>147</v>
      </c>
      <c r="EG1388">
        <v>1636</v>
      </c>
      <c r="EH1388">
        <v>652</v>
      </c>
      <c r="EI1388">
        <v>709</v>
      </c>
      <c r="EJ1388">
        <f t="shared" si="64"/>
        <v>0.228341384863124</v>
      </c>
      <c r="EK1388">
        <v>2576</v>
      </c>
      <c r="EL1388">
        <v>362</v>
      </c>
      <c r="EM1388">
        <f t="shared" si="65"/>
        <v>0.11658615136876006</v>
      </c>
      <c r="EN1388">
        <v>13</v>
      </c>
      <c r="EO1388">
        <v>0</v>
      </c>
      <c r="EP1388">
        <v>29</v>
      </c>
      <c r="EQ1388">
        <v>125</v>
      </c>
      <c r="ER1388">
        <v>130</v>
      </c>
      <c r="ES1388">
        <v>280</v>
      </c>
      <c r="ET1388">
        <v>337</v>
      </c>
    </row>
    <row r="1389" spans="1:150" x14ac:dyDescent="0.2">
      <c r="A1389" s="11" t="s">
        <v>1619</v>
      </c>
      <c r="B1389" s="11" t="str">
        <f t="shared" si="63"/>
        <v>26121</v>
      </c>
      <c r="C1389" t="s">
        <v>169</v>
      </c>
      <c r="D1389" t="s">
        <v>197</v>
      </c>
      <c r="E1389">
        <v>1</v>
      </c>
      <c r="F1389">
        <v>3831</v>
      </c>
      <c r="G1389">
        <v>1731</v>
      </c>
      <c r="H1389">
        <v>0</v>
      </c>
      <c r="I1389">
        <v>37</v>
      </c>
      <c r="J1389" s="1">
        <v>0.96580527277473249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 s="2">
        <v>13.1733333333333</v>
      </c>
      <c r="R1389">
        <v>62016</v>
      </c>
      <c r="S1389">
        <v>0</v>
      </c>
      <c r="T1389">
        <v>1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 s="7" t="s">
        <v>147</v>
      </c>
      <c r="AB1389" s="7">
        <v>1852.32571709016</v>
      </c>
      <c r="AC1389" s="7" t="s">
        <v>147</v>
      </c>
      <c r="AD1389" s="7" t="s">
        <v>147</v>
      </c>
      <c r="AE1389" s="7">
        <v>546.30600533209497</v>
      </c>
      <c r="AF1389" s="7" t="s">
        <v>147</v>
      </c>
      <c r="AG1389" s="7">
        <v>1852.32571709016</v>
      </c>
      <c r="AH1389" s="1">
        <v>48.350971471943701</v>
      </c>
      <c r="AI1389" s="7">
        <v>546.30600533209497</v>
      </c>
      <c r="AJ1389" s="9">
        <v>14.260141094546999</v>
      </c>
      <c r="AK1389" s="7">
        <v>454.17314388637902</v>
      </c>
      <c r="AL1389" s="1">
        <v>11.855211273463299</v>
      </c>
      <c r="AM1389" s="7">
        <v>309.948855789844</v>
      </c>
      <c r="AN1389" s="1">
        <v>8.09054700573855</v>
      </c>
      <c r="AO1389" s="7">
        <v>1572.7144514413101</v>
      </c>
      <c r="AP1389" s="1">
        <v>41.052321885703705</v>
      </c>
      <c r="AQ1389" s="7">
        <v>163.16572567087101</v>
      </c>
      <c r="AR1389" s="1">
        <v>4.2590896807849496</v>
      </c>
      <c r="AS1389" s="7">
        <v>42.610789941070799</v>
      </c>
      <c r="AT1389" s="1">
        <v>1.1122628541130501</v>
      </c>
      <c r="AU1389" s="7">
        <v>0</v>
      </c>
      <c r="AV1389" s="1">
        <v>0</v>
      </c>
      <c r="AW1389" s="7">
        <v>13.175358337757601</v>
      </c>
      <c r="AX1389" s="1">
        <v>0.34391433927845599</v>
      </c>
      <c r="AY1389" s="7">
        <v>60.659385395541896</v>
      </c>
      <c r="AZ1389" s="1">
        <v>1.5833825475213201</v>
      </c>
      <c r="BA1389" s="7">
        <v>81.946048032288701</v>
      </c>
      <c r="BB1389" s="1">
        <v>2.1390250073685402</v>
      </c>
      <c r="BC1389" s="7">
        <v>41.3450944904762</v>
      </c>
      <c r="BD1389" s="1">
        <v>2.38850921377679</v>
      </c>
      <c r="BE1389" s="7">
        <v>102.392468339589</v>
      </c>
      <c r="BF1389" s="1">
        <v>5.9152205857648203</v>
      </c>
      <c r="BG1389" s="7" t="s">
        <v>147</v>
      </c>
      <c r="BH1389" s="1" t="s">
        <v>147</v>
      </c>
      <c r="BI1389" s="7" t="s">
        <v>147</v>
      </c>
      <c r="BJ1389" s="1" t="s">
        <v>147</v>
      </c>
      <c r="BK1389" s="7" t="s">
        <v>147</v>
      </c>
      <c r="BL1389" s="1" t="s">
        <v>147</v>
      </c>
      <c r="BM1389" s="7" t="s">
        <v>147</v>
      </c>
      <c r="BN1389" s="1" t="s">
        <v>147</v>
      </c>
      <c r="BO1389" s="7" t="s">
        <v>147</v>
      </c>
      <c r="BP1389" s="1" t="s">
        <v>147</v>
      </c>
      <c r="BQ1389" s="7" t="s">
        <v>147</v>
      </c>
      <c r="BR1389" s="1" t="s">
        <v>147</v>
      </c>
      <c r="BS1389" s="7" t="s">
        <v>147</v>
      </c>
      <c r="BT1389" s="1" t="s">
        <v>147</v>
      </c>
      <c r="BU1389" s="7" t="s">
        <v>147</v>
      </c>
      <c r="BV1389" s="1" t="s">
        <v>147</v>
      </c>
      <c r="BW1389" s="7" t="s">
        <v>147</v>
      </c>
      <c r="BX1389" s="1" t="s">
        <v>147</v>
      </c>
      <c r="BY1389" s="7" t="s">
        <v>147</v>
      </c>
      <c r="BZ1389" s="1" t="s">
        <v>147</v>
      </c>
      <c r="CA1389" s="7" t="s">
        <v>147</v>
      </c>
      <c r="CB1389" s="1" t="s">
        <v>147</v>
      </c>
      <c r="CC1389" s="7" t="s">
        <v>147</v>
      </c>
      <c r="CD1389" s="1" t="s">
        <v>147</v>
      </c>
      <c r="CE1389" s="7" t="s">
        <v>147</v>
      </c>
      <c r="CF1389" s="1" t="s">
        <v>147</v>
      </c>
      <c r="CG1389" s="7" t="s">
        <v>147</v>
      </c>
      <c r="CH1389" s="1" t="s">
        <v>147</v>
      </c>
      <c r="CI1389" s="7" t="s">
        <v>147</v>
      </c>
      <c r="CJ1389" s="1" t="s">
        <v>147</v>
      </c>
      <c r="CK1389" s="7" t="s">
        <v>147</v>
      </c>
      <c r="CL1389" s="1" t="s">
        <v>147</v>
      </c>
      <c r="CM1389" s="7" t="s">
        <v>147</v>
      </c>
      <c r="CN1389" s="1" t="s">
        <v>147</v>
      </c>
      <c r="CO1389" s="7" t="s">
        <v>147</v>
      </c>
      <c r="CP1389" s="1" t="s">
        <v>147</v>
      </c>
      <c r="CQ1389" s="7" t="s">
        <v>147</v>
      </c>
      <c r="CR1389" s="1" t="s">
        <v>147</v>
      </c>
      <c r="CS1389" s="7" t="s">
        <v>147</v>
      </c>
      <c r="CT1389" s="1" t="s">
        <v>147</v>
      </c>
      <c r="CU1389" s="7" t="s">
        <v>147</v>
      </c>
      <c r="CV1389" s="1" t="s">
        <v>147</v>
      </c>
      <c r="CW1389" s="7" t="s">
        <v>147</v>
      </c>
      <c r="CX1389" s="1" t="s">
        <v>147</v>
      </c>
      <c r="CY1389" s="7" t="s">
        <v>147</v>
      </c>
      <c r="CZ1389" s="1" t="s">
        <v>147</v>
      </c>
      <c r="DA1389" s="7" t="s">
        <v>147</v>
      </c>
      <c r="DB1389" s="1" t="s">
        <v>147</v>
      </c>
      <c r="DC1389" s="7" t="s">
        <v>147</v>
      </c>
      <c r="DD1389" s="1" t="s">
        <v>147</v>
      </c>
      <c r="DE1389" s="7" t="s">
        <v>147</v>
      </c>
      <c r="DF1389" s="1" t="s">
        <v>147</v>
      </c>
      <c r="DG1389" s="7" t="s">
        <v>147</v>
      </c>
      <c r="DH1389" s="1" t="s">
        <v>147</v>
      </c>
      <c r="DI1389" s="7" t="s">
        <v>147</v>
      </c>
      <c r="DJ1389" s="1" t="s">
        <v>147</v>
      </c>
      <c r="DK1389" s="7" t="s">
        <v>147</v>
      </c>
      <c r="DL1389" s="1" t="s">
        <v>147</v>
      </c>
      <c r="DM1389" s="7" t="s">
        <v>147</v>
      </c>
      <c r="DN1389" s="1" t="s">
        <v>147</v>
      </c>
      <c r="DO1389" s="7" t="s">
        <v>147</v>
      </c>
      <c r="DP1389" s="1" t="s">
        <v>147</v>
      </c>
      <c r="DQ1389" s="7" t="s">
        <v>147</v>
      </c>
      <c r="DR1389" s="1" t="s">
        <v>147</v>
      </c>
      <c r="DS1389" s="7" t="s">
        <v>147</v>
      </c>
      <c r="DT1389" s="1" t="s">
        <v>147</v>
      </c>
      <c r="DU1389" s="7" t="s">
        <v>147</v>
      </c>
      <c r="DV1389" s="1" t="s">
        <v>147</v>
      </c>
      <c r="DW1389" s="7" t="s">
        <v>147</v>
      </c>
      <c r="DX1389" s="1" t="s">
        <v>147</v>
      </c>
      <c r="DY1389" s="7" t="s">
        <v>147</v>
      </c>
      <c r="DZ1389" s="1" t="s">
        <v>147</v>
      </c>
      <c r="EA1389" s="7" t="s">
        <v>147</v>
      </c>
      <c r="EB1389" s="1" t="s">
        <v>147</v>
      </c>
      <c r="EC1389" s="7" t="s">
        <v>147</v>
      </c>
      <c r="ED1389" s="7" t="s">
        <v>147</v>
      </c>
      <c r="EE1389" s="7" t="s">
        <v>147</v>
      </c>
      <c r="EF1389" s="1" t="s">
        <v>147</v>
      </c>
      <c r="EG1389">
        <v>1298</v>
      </c>
      <c r="EH1389">
        <v>911</v>
      </c>
      <c r="EI1389">
        <v>660</v>
      </c>
      <c r="EJ1389">
        <f t="shared" si="64"/>
        <v>0.17227877838684416</v>
      </c>
      <c r="EK1389">
        <v>3289</v>
      </c>
      <c r="EL1389">
        <v>321</v>
      </c>
      <c r="EM1389">
        <f t="shared" si="65"/>
        <v>8.3790133124510571E-2</v>
      </c>
      <c r="EN1389">
        <v>62</v>
      </c>
      <c r="EO1389">
        <v>0</v>
      </c>
      <c r="EP1389">
        <v>24</v>
      </c>
      <c r="EQ1389">
        <v>135</v>
      </c>
      <c r="ER1389">
        <v>148</v>
      </c>
      <c r="ES1389">
        <v>88</v>
      </c>
      <c r="ET1389">
        <v>208</v>
      </c>
    </row>
    <row r="1390" spans="1:150" x14ac:dyDescent="0.2">
      <c r="A1390" s="11" t="s">
        <v>1620</v>
      </c>
      <c r="B1390" s="11" t="str">
        <f t="shared" si="63"/>
        <v>26121</v>
      </c>
      <c r="C1390" t="s">
        <v>169</v>
      </c>
      <c r="D1390" t="s">
        <v>197</v>
      </c>
      <c r="E1390">
        <v>1</v>
      </c>
      <c r="F1390">
        <v>5699</v>
      </c>
      <c r="G1390">
        <v>2265</v>
      </c>
      <c r="H1390">
        <v>0</v>
      </c>
      <c r="I1390">
        <v>5</v>
      </c>
      <c r="J1390" s="1">
        <v>8.7734690296543252E-2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 s="2">
        <v>10.479356193142101</v>
      </c>
      <c r="R1390">
        <v>72917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0</v>
      </c>
      <c r="Y1390">
        <v>0</v>
      </c>
      <c r="Z1390">
        <v>0</v>
      </c>
      <c r="AA1390" s="7">
        <v>5248.0849197623302</v>
      </c>
      <c r="AB1390" s="7">
        <v>5698.9999933210202</v>
      </c>
      <c r="AC1390" s="7">
        <v>5248.0849197623302</v>
      </c>
      <c r="AD1390" s="7">
        <v>1099.3759989093201</v>
      </c>
      <c r="AE1390" s="7">
        <v>1189.93965387039</v>
      </c>
      <c r="AF1390" s="7">
        <v>1099.3759989093201</v>
      </c>
      <c r="AG1390" s="7">
        <v>5698.9999933210202</v>
      </c>
      <c r="AH1390" s="1">
        <v>99.999999882804403</v>
      </c>
      <c r="AI1390" s="7">
        <v>1189.93965387039</v>
      </c>
      <c r="AJ1390" s="9">
        <v>20.879797400778898</v>
      </c>
      <c r="AK1390" s="7">
        <v>1355.0000008084501</v>
      </c>
      <c r="AL1390" s="1">
        <v>23.776101084549001</v>
      </c>
      <c r="AM1390" s="7">
        <v>964.00000000477303</v>
      </c>
      <c r="AN1390" s="1">
        <v>16.915248289257299</v>
      </c>
      <c r="AO1390" s="7">
        <v>5349.99998322176</v>
      </c>
      <c r="AP1390" s="1">
        <v>93.876118322894499</v>
      </c>
      <c r="AQ1390" s="7">
        <v>98.000000114570895</v>
      </c>
      <c r="AR1390" s="1">
        <v>1.7195999318226198</v>
      </c>
      <c r="AS1390" s="7">
        <v>54.999999864889098</v>
      </c>
      <c r="AT1390" s="1">
        <v>0.96508159089119305</v>
      </c>
      <c r="AU1390" s="7">
        <v>1.9999999954598</v>
      </c>
      <c r="AV1390" s="1">
        <v>3.50938760389507E-2</v>
      </c>
      <c r="AW1390" s="7">
        <v>34.999999820586702</v>
      </c>
      <c r="AX1390" s="1">
        <v>0.61414282892764904</v>
      </c>
      <c r="AY1390" s="7">
        <v>158.999998745043</v>
      </c>
      <c r="AZ1390" s="1">
        <v>2.7899631294094203</v>
      </c>
      <c r="BA1390" s="7">
        <v>194.99999945235299</v>
      </c>
      <c r="BB1390" s="1">
        <v>3.4216529119556602</v>
      </c>
      <c r="BC1390" s="7">
        <v>0</v>
      </c>
      <c r="BD1390" s="1">
        <v>0</v>
      </c>
      <c r="BE1390" s="7">
        <v>204.699503240452</v>
      </c>
      <c r="BF1390" s="1">
        <v>9.0375056618301102</v>
      </c>
      <c r="BG1390" s="7">
        <v>5248.0849197623302</v>
      </c>
      <c r="BH1390" s="1">
        <v>92.087821017061401</v>
      </c>
      <c r="BI1390" s="7">
        <v>1099.3759989093201</v>
      </c>
      <c r="BJ1390" s="1">
        <v>19.2906825567525</v>
      </c>
      <c r="BK1390" s="7">
        <v>1251.53911930701</v>
      </c>
      <c r="BL1390" s="1">
        <v>21.960679405281798</v>
      </c>
      <c r="BM1390" s="7">
        <v>893.24307105236198</v>
      </c>
      <c r="BN1390" s="1">
        <v>15.673680839662399</v>
      </c>
      <c r="BO1390" s="7">
        <v>4920.2049606596102</v>
      </c>
      <c r="BP1390" s="1">
        <v>86.334531683797394</v>
      </c>
      <c r="BQ1390" s="7">
        <v>93.147397364507896</v>
      </c>
      <c r="BR1390" s="1">
        <v>1.6344516119408299</v>
      </c>
      <c r="BS1390" s="7">
        <v>52.179241581750802</v>
      </c>
      <c r="BT1390" s="1">
        <v>0.91558592001668404</v>
      </c>
      <c r="BU1390" s="7">
        <v>1.9999999954598</v>
      </c>
      <c r="BV1390" s="1">
        <v>3.50938760389507E-2</v>
      </c>
      <c r="BW1390" s="7">
        <v>30.9390329335411</v>
      </c>
      <c r="BX1390" s="1">
        <v>0.54288529449975509</v>
      </c>
      <c r="BY1390" s="7">
        <v>149.61428286740599</v>
      </c>
      <c r="BZ1390" s="1">
        <v>2.6252725542622501</v>
      </c>
      <c r="CA1390" s="7">
        <v>187.08815141019301</v>
      </c>
      <c r="CB1390" s="1">
        <v>3.2828242044252103</v>
      </c>
      <c r="CC1390" s="7">
        <v>0</v>
      </c>
      <c r="CD1390" s="1">
        <v>0</v>
      </c>
      <c r="CE1390" s="7">
        <v>188.27389833195801</v>
      </c>
      <c r="CF1390" s="1">
        <v>8.3123133921394192</v>
      </c>
      <c r="CG1390" s="7" t="s">
        <v>147</v>
      </c>
      <c r="CH1390" s="1" t="s">
        <v>147</v>
      </c>
      <c r="CI1390" s="7" t="s">
        <v>147</v>
      </c>
      <c r="CJ1390" s="1" t="s">
        <v>147</v>
      </c>
      <c r="CK1390" s="7" t="s">
        <v>147</v>
      </c>
      <c r="CL1390" s="1" t="s">
        <v>147</v>
      </c>
      <c r="CM1390" s="7" t="s">
        <v>147</v>
      </c>
      <c r="CN1390" s="1" t="s">
        <v>147</v>
      </c>
      <c r="CO1390" s="7" t="s">
        <v>147</v>
      </c>
      <c r="CP1390" s="1" t="s">
        <v>147</v>
      </c>
      <c r="CQ1390" s="7" t="s">
        <v>147</v>
      </c>
      <c r="CR1390" s="1" t="s">
        <v>147</v>
      </c>
      <c r="CS1390" s="7" t="s">
        <v>147</v>
      </c>
      <c r="CT1390" s="1" t="s">
        <v>147</v>
      </c>
      <c r="CU1390" s="7" t="s">
        <v>147</v>
      </c>
      <c r="CV1390" s="1" t="s">
        <v>147</v>
      </c>
      <c r="CW1390" s="7" t="s">
        <v>147</v>
      </c>
      <c r="CX1390" s="1" t="s">
        <v>147</v>
      </c>
      <c r="CY1390" s="7" t="s">
        <v>147</v>
      </c>
      <c r="CZ1390" s="1" t="s">
        <v>147</v>
      </c>
      <c r="DA1390" s="7" t="s">
        <v>147</v>
      </c>
      <c r="DB1390" s="1" t="s">
        <v>147</v>
      </c>
      <c r="DC1390" s="7" t="s">
        <v>147</v>
      </c>
      <c r="DD1390" s="1" t="s">
        <v>147</v>
      </c>
      <c r="DE1390" s="7" t="s">
        <v>147</v>
      </c>
      <c r="DF1390" s="1" t="s">
        <v>147</v>
      </c>
      <c r="DG1390" s="7" t="s">
        <v>147</v>
      </c>
      <c r="DH1390" s="1" t="s">
        <v>147</v>
      </c>
      <c r="DI1390" s="7" t="s">
        <v>147</v>
      </c>
      <c r="DJ1390" s="1" t="s">
        <v>147</v>
      </c>
      <c r="DK1390" s="7" t="s">
        <v>147</v>
      </c>
      <c r="DL1390" s="1" t="s">
        <v>147</v>
      </c>
      <c r="DM1390" s="7" t="s">
        <v>147</v>
      </c>
      <c r="DN1390" s="1" t="s">
        <v>147</v>
      </c>
      <c r="DO1390" s="7" t="s">
        <v>147</v>
      </c>
      <c r="DP1390" s="1" t="s">
        <v>147</v>
      </c>
      <c r="DQ1390" s="7" t="s">
        <v>147</v>
      </c>
      <c r="DR1390" s="1" t="s">
        <v>147</v>
      </c>
      <c r="DS1390" s="7" t="s">
        <v>147</v>
      </c>
      <c r="DT1390" s="1" t="s">
        <v>147</v>
      </c>
      <c r="DU1390" s="7" t="s">
        <v>147</v>
      </c>
      <c r="DV1390" s="1" t="s">
        <v>147</v>
      </c>
      <c r="DW1390" s="7" t="s">
        <v>147</v>
      </c>
      <c r="DX1390" s="1" t="s">
        <v>147</v>
      </c>
      <c r="DY1390" s="7" t="s">
        <v>147</v>
      </c>
      <c r="DZ1390" s="1" t="s">
        <v>147</v>
      </c>
      <c r="EA1390" s="7" t="s">
        <v>147</v>
      </c>
      <c r="EB1390" s="1" t="s">
        <v>147</v>
      </c>
      <c r="EC1390" s="7" t="s">
        <v>147</v>
      </c>
      <c r="ED1390" s="7" t="s">
        <v>147</v>
      </c>
      <c r="EE1390" s="7" t="s">
        <v>147</v>
      </c>
      <c r="EF1390" s="1" t="s">
        <v>147</v>
      </c>
      <c r="EG1390">
        <v>1192</v>
      </c>
      <c r="EH1390">
        <v>1355</v>
      </c>
      <c r="EI1390">
        <v>964</v>
      </c>
      <c r="EJ1390">
        <f t="shared" si="64"/>
        <v>0.1691524828917354</v>
      </c>
      <c r="EK1390">
        <v>5350</v>
      </c>
      <c r="EL1390">
        <v>98</v>
      </c>
      <c r="EM1390">
        <f t="shared" si="65"/>
        <v>1.7195999298122478E-2</v>
      </c>
      <c r="EN1390">
        <v>55</v>
      </c>
      <c r="EO1390">
        <v>2</v>
      </c>
      <c r="EP1390">
        <v>35</v>
      </c>
      <c r="EQ1390">
        <v>159</v>
      </c>
      <c r="ER1390">
        <v>195</v>
      </c>
      <c r="ES1390">
        <v>0</v>
      </c>
      <c r="ET1390">
        <v>200</v>
      </c>
    </row>
    <row r="1391" spans="1:150" x14ac:dyDescent="0.2">
      <c r="A1391" s="11" t="s">
        <v>1621</v>
      </c>
      <c r="B1391" s="11" t="str">
        <f t="shared" si="63"/>
        <v>26121</v>
      </c>
      <c r="C1391" t="s">
        <v>169</v>
      </c>
      <c r="D1391" t="s">
        <v>197</v>
      </c>
      <c r="E1391">
        <v>1</v>
      </c>
      <c r="F1391">
        <v>3260</v>
      </c>
      <c r="G1391">
        <v>1550</v>
      </c>
      <c r="H1391">
        <v>0</v>
      </c>
      <c r="I1391">
        <v>17</v>
      </c>
      <c r="J1391" s="1">
        <v>0.5214723926380368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  <c r="Q1391" s="2">
        <v>7.5925925925925899</v>
      </c>
      <c r="R1391">
        <v>69844</v>
      </c>
      <c r="S1391">
        <v>1</v>
      </c>
      <c r="T1391">
        <v>1</v>
      </c>
      <c r="U1391">
        <v>1</v>
      </c>
      <c r="V1391">
        <v>1</v>
      </c>
      <c r="W1391">
        <v>1</v>
      </c>
      <c r="X1391">
        <v>0</v>
      </c>
      <c r="Y1391">
        <v>0</v>
      </c>
      <c r="Z1391">
        <v>1</v>
      </c>
      <c r="AA1391" s="7">
        <v>511.45374673232402</v>
      </c>
      <c r="AB1391" s="7">
        <v>2212.4786643069201</v>
      </c>
      <c r="AC1391" s="7">
        <v>511.45374673232402</v>
      </c>
      <c r="AD1391" s="7">
        <v>133.67808109708099</v>
      </c>
      <c r="AE1391" s="7">
        <v>595.79385320050596</v>
      </c>
      <c r="AF1391" s="7">
        <v>133.67808109708099</v>
      </c>
      <c r="AG1391" s="7">
        <v>2212.4786643069201</v>
      </c>
      <c r="AH1391" s="1">
        <v>67.867443690396399</v>
      </c>
      <c r="AI1391" s="7">
        <v>595.79385320050596</v>
      </c>
      <c r="AJ1391" s="9">
        <v>18.275885067500202</v>
      </c>
      <c r="AK1391" s="7">
        <v>441.73479321412702</v>
      </c>
      <c r="AL1391" s="1">
        <v>13.550147031108201</v>
      </c>
      <c r="AM1391" s="7">
        <v>501.50754796108203</v>
      </c>
      <c r="AN1391" s="1">
        <v>15.383667115370599</v>
      </c>
      <c r="AO1391" s="7">
        <v>1967.80593574606</v>
      </c>
      <c r="AP1391" s="1">
        <v>60.362145268283996</v>
      </c>
      <c r="AQ1391" s="7">
        <v>117.803859282285</v>
      </c>
      <c r="AR1391" s="1">
        <v>3.6136153154075097</v>
      </c>
      <c r="AS1391" s="7">
        <v>48.610629692673697</v>
      </c>
      <c r="AT1391" s="1">
        <v>1.4911236102047098</v>
      </c>
      <c r="AU1391" s="7">
        <v>0</v>
      </c>
      <c r="AV1391" s="1">
        <v>0</v>
      </c>
      <c r="AW1391" s="7">
        <v>9.3584933711681497</v>
      </c>
      <c r="AX1391" s="1">
        <v>0.28707034880883903</v>
      </c>
      <c r="AY1391" s="7">
        <v>68.899736646562801</v>
      </c>
      <c r="AZ1391" s="1">
        <v>2.1134888541890402</v>
      </c>
      <c r="BA1391" s="7">
        <v>70.690780517179505</v>
      </c>
      <c r="BB1391" s="1">
        <v>2.1684288502202298</v>
      </c>
      <c r="BC1391" s="7">
        <v>144.06849429313999</v>
      </c>
      <c r="BD1391" s="1">
        <v>9.2947415672993685</v>
      </c>
      <c r="BE1391" s="7">
        <v>48.492544346139802</v>
      </c>
      <c r="BF1391" s="1">
        <v>3.12855124813805</v>
      </c>
      <c r="BG1391" s="7">
        <v>511.45374673232402</v>
      </c>
      <c r="BH1391" s="1">
        <v>15.6887652371879</v>
      </c>
      <c r="BI1391" s="7">
        <v>133.67808109708099</v>
      </c>
      <c r="BJ1391" s="1">
        <v>4.1005546348797894</v>
      </c>
      <c r="BK1391" s="7">
        <v>116.157194403931</v>
      </c>
      <c r="BL1391" s="1">
        <v>3.56310412281998</v>
      </c>
      <c r="BM1391" s="7">
        <v>107.97017787396901</v>
      </c>
      <c r="BN1391" s="1">
        <v>3.31196864644077</v>
      </c>
      <c r="BO1391" s="7">
        <v>457.78246476128697</v>
      </c>
      <c r="BP1391" s="1">
        <v>14.042406894518001</v>
      </c>
      <c r="BQ1391" s="7">
        <v>21.535769015550599</v>
      </c>
      <c r="BR1391" s="1">
        <v>0.66060641151995703</v>
      </c>
      <c r="BS1391" s="7">
        <v>15.766927909106</v>
      </c>
      <c r="BT1391" s="1">
        <v>0.48364809537135001</v>
      </c>
      <c r="BU1391" s="7">
        <v>0</v>
      </c>
      <c r="BV1391" s="1">
        <v>0</v>
      </c>
      <c r="BW1391" s="7">
        <v>2.3010121968109201</v>
      </c>
      <c r="BX1391" s="1">
        <v>7.0583196221193703E-2</v>
      </c>
      <c r="BY1391" s="7">
        <v>14.067587263882199</v>
      </c>
      <c r="BZ1391" s="1">
        <v>0.43152108171417697</v>
      </c>
      <c r="CA1391" s="7">
        <v>16.601318273693298</v>
      </c>
      <c r="CB1391" s="1">
        <v>0.50924289183108296</v>
      </c>
      <c r="CC1391" s="7">
        <v>41.663301591062897</v>
      </c>
      <c r="CD1391" s="1">
        <v>2.6879549413588997</v>
      </c>
      <c r="CE1391" s="7">
        <v>10.700353175867299</v>
      </c>
      <c r="CF1391" s="1">
        <v>0.69034536618498998</v>
      </c>
      <c r="CG1391" s="7" t="s">
        <v>147</v>
      </c>
      <c r="CH1391" s="1" t="s">
        <v>147</v>
      </c>
      <c r="CI1391" s="7" t="s">
        <v>147</v>
      </c>
      <c r="CJ1391" s="1" t="s">
        <v>147</v>
      </c>
      <c r="CK1391" s="7" t="s">
        <v>147</v>
      </c>
      <c r="CL1391" s="1" t="s">
        <v>147</v>
      </c>
      <c r="CM1391" s="7" t="s">
        <v>147</v>
      </c>
      <c r="CN1391" s="1" t="s">
        <v>147</v>
      </c>
      <c r="CO1391" s="7" t="s">
        <v>147</v>
      </c>
      <c r="CP1391" s="1" t="s">
        <v>147</v>
      </c>
      <c r="CQ1391" s="7" t="s">
        <v>147</v>
      </c>
      <c r="CR1391" s="1" t="s">
        <v>147</v>
      </c>
      <c r="CS1391" s="7" t="s">
        <v>147</v>
      </c>
      <c r="CT1391" s="1" t="s">
        <v>147</v>
      </c>
      <c r="CU1391" s="7" t="s">
        <v>147</v>
      </c>
      <c r="CV1391" s="1" t="s">
        <v>147</v>
      </c>
      <c r="CW1391" s="7" t="s">
        <v>147</v>
      </c>
      <c r="CX1391" s="1" t="s">
        <v>147</v>
      </c>
      <c r="CY1391" s="7" t="s">
        <v>147</v>
      </c>
      <c r="CZ1391" s="1" t="s">
        <v>147</v>
      </c>
      <c r="DA1391" s="7" t="s">
        <v>147</v>
      </c>
      <c r="DB1391" s="1" t="s">
        <v>147</v>
      </c>
      <c r="DC1391" s="7" t="s">
        <v>147</v>
      </c>
      <c r="DD1391" s="1" t="s">
        <v>147</v>
      </c>
      <c r="DE1391" s="7" t="s">
        <v>147</v>
      </c>
      <c r="DF1391" s="1" t="s">
        <v>147</v>
      </c>
      <c r="DG1391" s="7" t="s">
        <v>147</v>
      </c>
      <c r="DH1391" s="1" t="s">
        <v>147</v>
      </c>
      <c r="DI1391" s="7" t="s">
        <v>147</v>
      </c>
      <c r="DJ1391" s="1" t="s">
        <v>147</v>
      </c>
      <c r="DK1391" s="7" t="s">
        <v>147</v>
      </c>
      <c r="DL1391" s="1" t="s">
        <v>147</v>
      </c>
      <c r="DM1391" s="7" t="s">
        <v>147</v>
      </c>
      <c r="DN1391" s="1" t="s">
        <v>147</v>
      </c>
      <c r="DO1391" s="7" t="s">
        <v>147</v>
      </c>
      <c r="DP1391" s="1" t="s">
        <v>147</v>
      </c>
      <c r="DQ1391" s="7" t="s">
        <v>147</v>
      </c>
      <c r="DR1391" s="1" t="s">
        <v>147</v>
      </c>
      <c r="DS1391" s="7" t="s">
        <v>147</v>
      </c>
      <c r="DT1391" s="1" t="s">
        <v>147</v>
      </c>
      <c r="DU1391" s="7" t="s">
        <v>147</v>
      </c>
      <c r="DV1391" s="1" t="s">
        <v>147</v>
      </c>
      <c r="DW1391" s="7" t="s">
        <v>147</v>
      </c>
      <c r="DX1391" s="1" t="s">
        <v>147</v>
      </c>
      <c r="DY1391" s="7" t="s">
        <v>147</v>
      </c>
      <c r="DZ1391" s="1" t="s">
        <v>147</v>
      </c>
      <c r="EA1391" s="7" t="s">
        <v>147</v>
      </c>
      <c r="EB1391" s="1" t="s">
        <v>147</v>
      </c>
      <c r="EC1391" s="7" t="s">
        <v>147</v>
      </c>
      <c r="ED1391" s="7" t="s">
        <v>147</v>
      </c>
      <c r="EE1391" s="7" t="s">
        <v>147</v>
      </c>
      <c r="EF1391" s="1" t="s">
        <v>147</v>
      </c>
      <c r="EG1391">
        <v>878</v>
      </c>
      <c r="EH1391">
        <v>595</v>
      </c>
      <c r="EI1391">
        <v>814</v>
      </c>
      <c r="EJ1391">
        <f t="shared" si="64"/>
        <v>0.24969325153374233</v>
      </c>
      <c r="EK1391">
        <v>2899</v>
      </c>
      <c r="EL1391">
        <v>183</v>
      </c>
      <c r="EM1391">
        <f t="shared" si="65"/>
        <v>5.6134969325153376E-2</v>
      </c>
      <c r="EN1391">
        <v>68</v>
      </c>
      <c r="EO1391">
        <v>0</v>
      </c>
      <c r="EP1391">
        <v>13</v>
      </c>
      <c r="EQ1391">
        <v>97</v>
      </c>
      <c r="ER1391">
        <v>97</v>
      </c>
      <c r="ES1391">
        <v>216</v>
      </c>
      <c r="ET1391">
        <v>77</v>
      </c>
    </row>
    <row r="1392" spans="1:150" x14ac:dyDescent="0.2">
      <c r="A1392" s="11" t="s">
        <v>1622</v>
      </c>
      <c r="B1392" s="11" t="str">
        <f t="shared" si="63"/>
        <v>26121</v>
      </c>
      <c r="C1392" t="s">
        <v>169</v>
      </c>
      <c r="D1392" t="s">
        <v>197</v>
      </c>
      <c r="E1392">
        <v>1</v>
      </c>
      <c r="F1392">
        <v>7577</v>
      </c>
      <c r="G1392">
        <v>2927</v>
      </c>
      <c r="H1392">
        <v>0</v>
      </c>
      <c r="I1392">
        <v>0</v>
      </c>
      <c r="J1392" s="1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 s="2">
        <v>3.83173677634319</v>
      </c>
      <c r="R1392">
        <v>93990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0</v>
      </c>
      <c r="Y1392">
        <v>0</v>
      </c>
      <c r="Z1392">
        <v>0</v>
      </c>
      <c r="AA1392" s="7">
        <v>7401.6874941920396</v>
      </c>
      <c r="AB1392" s="7">
        <v>7577.0000940894197</v>
      </c>
      <c r="AC1392" s="7">
        <v>7401.6874941920396</v>
      </c>
      <c r="AD1392" s="7">
        <v>1270.8049276791601</v>
      </c>
      <c r="AE1392" s="7">
        <v>1300.5322752617401</v>
      </c>
      <c r="AF1392" s="7">
        <v>1270.8049276791601</v>
      </c>
      <c r="AG1392" s="7">
        <v>7577.0000940894197</v>
      </c>
      <c r="AH1392" s="1">
        <v>100.000001241777</v>
      </c>
      <c r="AI1392" s="7">
        <v>1300.5322752617401</v>
      </c>
      <c r="AJ1392" s="9">
        <v>17.164211102834003</v>
      </c>
      <c r="AK1392" s="7">
        <v>1765.00002061226</v>
      </c>
      <c r="AL1392" s="1">
        <v>23.294180026557502</v>
      </c>
      <c r="AM1392" s="7">
        <v>1286.0000075257799</v>
      </c>
      <c r="AN1392" s="1">
        <v>16.972416623014201</v>
      </c>
      <c r="AO1392" s="7">
        <v>7195.0000567347697</v>
      </c>
      <c r="AP1392" s="1">
        <v>94.958427566778099</v>
      </c>
      <c r="AQ1392" s="7">
        <v>127.000000315595</v>
      </c>
      <c r="AR1392" s="1">
        <v>1.6761251196462299</v>
      </c>
      <c r="AS1392" s="7">
        <v>87.000001416370694</v>
      </c>
      <c r="AT1392" s="1">
        <v>1.1482117119753299</v>
      </c>
      <c r="AU1392" s="7">
        <v>0</v>
      </c>
      <c r="AV1392" s="1">
        <v>0</v>
      </c>
      <c r="AW1392" s="7">
        <v>21.000000403219001</v>
      </c>
      <c r="AX1392" s="1">
        <v>0.277154551975967</v>
      </c>
      <c r="AY1392" s="7">
        <v>147.000002025627</v>
      </c>
      <c r="AZ1392" s="1">
        <v>1.94008185331433</v>
      </c>
      <c r="BA1392" s="7">
        <v>180.00000239086501</v>
      </c>
      <c r="BB1392" s="1">
        <v>2.3756104314486599</v>
      </c>
      <c r="BC1392" s="7">
        <v>70.456925249905893</v>
      </c>
      <c r="BD1392" s="1">
        <v>2.4071378629964402</v>
      </c>
      <c r="BE1392" s="7">
        <v>102.429481319301</v>
      </c>
      <c r="BF1392" s="1">
        <v>3.4994698093372398</v>
      </c>
      <c r="BG1392" s="7">
        <v>7401.6874941920396</v>
      </c>
      <c r="BH1392" s="1">
        <v>97.686254377617004</v>
      </c>
      <c r="BI1392" s="7">
        <v>1270.8049276791601</v>
      </c>
      <c r="BJ1392" s="1">
        <v>16.7718744579538</v>
      </c>
      <c r="BK1392" s="7">
        <v>1727.87980021932</v>
      </c>
      <c r="BL1392" s="1">
        <v>22.804273462047302</v>
      </c>
      <c r="BM1392" s="7">
        <v>1258.35382451187</v>
      </c>
      <c r="BN1392" s="1">
        <v>16.607546845873898</v>
      </c>
      <c r="BO1392" s="7">
        <v>7033.3375921160896</v>
      </c>
      <c r="BP1392" s="1">
        <v>92.82483294332971</v>
      </c>
      <c r="BQ1392" s="7">
        <v>121.43992459296</v>
      </c>
      <c r="BR1392" s="1">
        <v>1.6027441545857199</v>
      </c>
      <c r="BS1392" s="7">
        <v>87.000001416370694</v>
      </c>
      <c r="BT1392" s="1">
        <v>1.1482117119753299</v>
      </c>
      <c r="BU1392" s="7">
        <v>0</v>
      </c>
      <c r="BV1392" s="1">
        <v>0</v>
      </c>
      <c r="BW1392" s="7">
        <v>20.919156097763299</v>
      </c>
      <c r="BX1392" s="1">
        <v>0.27608758212700701</v>
      </c>
      <c r="BY1392" s="7">
        <v>138.99078874941901</v>
      </c>
      <c r="BZ1392" s="1">
        <v>1.8343775735702699</v>
      </c>
      <c r="CA1392" s="7">
        <v>176.96107992452701</v>
      </c>
      <c r="CB1392" s="1">
        <v>2.33550323247364</v>
      </c>
      <c r="CC1392" s="7">
        <v>67.461305341930696</v>
      </c>
      <c r="CD1392" s="1">
        <v>2.3047934862292703</v>
      </c>
      <c r="CE1392" s="7">
        <v>99.933197596259603</v>
      </c>
      <c r="CF1392" s="1">
        <v>3.4141850904085898</v>
      </c>
      <c r="CG1392" s="7" t="s">
        <v>147</v>
      </c>
      <c r="CH1392" s="1" t="s">
        <v>147</v>
      </c>
      <c r="CI1392" s="7" t="s">
        <v>147</v>
      </c>
      <c r="CJ1392" s="1" t="s">
        <v>147</v>
      </c>
      <c r="CK1392" s="7" t="s">
        <v>147</v>
      </c>
      <c r="CL1392" s="1" t="s">
        <v>147</v>
      </c>
      <c r="CM1392" s="7" t="s">
        <v>147</v>
      </c>
      <c r="CN1392" s="1" t="s">
        <v>147</v>
      </c>
      <c r="CO1392" s="7" t="s">
        <v>147</v>
      </c>
      <c r="CP1392" s="1" t="s">
        <v>147</v>
      </c>
      <c r="CQ1392" s="7" t="s">
        <v>147</v>
      </c>
      <c r="CR1392" s="1" t="s">
        <v>147</v>
      </c>
      <c r="CS1392" s="7" t="s">
        <v>147</v>
      </c>
      <c r="CT1392" s="1" t="s">
        <v>147</v>
      </c>
      <c r="CU1392" s="7" t="s">
        <v>147</v>
      </c>
      <c r="CV1392" s="1" t="s">
        <v>147</v>
      </c>
      <c r="CW1392" s="7" t="s">
        <v>147</v>
      </c>
      <c r="CX1392" s="1" t="s">
        <v>147</v>
      </c>
      <c r="CY1392" s="7" t="s">
        <v>147</v>
      </c>
      <c r="CZ1392" s="1" t="s">
        <v>147</v>
      </c>
      <c r="DA1392" s="7" t="s">
        <v>147</v>
      </c>
      <c r="DB1392" s="1" t="s">
        <v>147</v>
      </c>
      <c r="DC1392" s="7" t="s">
        <v>147</v>
      </c>
      <c r="DD1392" s="1" t="s">
        <v>147</v>
      </c>
      <c r="DE1392" s="7" t="s">
        <v>147</v>
      </c>
      <c r="DF1392" s="1" t="s">
        <v>147</v>
      </c>
      <c r="DG1392" s="7" t="s">
        <v>147</v>
      </c>
      <c r="DH1392" s="1" t="s">
        <v>147</v>
      </c>
      <c r="DI1392" s="7" t="s">
        <v>147</v>
      </c>
      <c r="DJ1392" s="1" t="s">
        <v>147</v>
      </c>
      <c r="DK1392" s="7" t="s">
        <v>147</v>
      </c>
      <c r="DL1392" s="1" t="s">
        <v>147</v>
      </c>
      <c r="DM1392" s="7" t="s">
        <v>147</v>
      </c>
      <c r="DN1392" s="1" t="s">
        <v>147</v>
      </c>
      <c r="DO1392" s="7" t="s">
        <v>147</v>
      </c>
      <c r="DP1392" s="1" t="s">
        <v>147</v>
      </c>
      <c r="DQ1392" s="7" t="s">
        <v>147</v>
      </c>
      <c r="DR1392" s="1" t="s">
        <v>147</v>
      </c>
      <c r="DS1392" s="7" t="s">
        <v>147</v>
      </c>
      <c r="DT1392" s="1" t="s">
        <v>147</v>
      </c>
      <c r="DU1392" s="7" t="s">
        <v>147</v>
      </c>
      <c r="DV1392" s="1" t="s">
        <v>147</v>
      </c>
      <c r="DW1392" s="7" t="s">
        <v>147</v>
      </c>
      <c r="DX1392" s="1" t="s">
        <v>147</v>
      </c>
      <c r="DY1392" s="7" t="s">
        <v>147</v>
      </c>
      <c r="DZ1392" s="1" t="s">
        <v>147</v>
      </c>
      <c r="EA1392" s="7" t="s">
        <v>147</v>
      </c>
      <c r="EB1392" s="1" t="s">
        <v>147</v>
      </c>
      <c r="EC1392" s="7" t="s">
        <v>147</v>
      </c>
      <c r="ED1392" s="7" t="s">
        <v>147</v>
      </c>
      <c r="EE1392" s="7" t="s">
        <v>147</v>
      </c>
      <c r="EF1392" s="1" t="s">
        <v>147</v>
      </c>
      <c r="EG1392">
        <v>1242</v>
      </c>
      <c r="EH1392">
        <v>1765</v>
      </c>
      <c r="EI1392">
        <v>1286</v>
      </c>
      <c r="EJ1392">
        <f t="shared" si="64"/>
        <v>0.16972416523690115</v>
      </c>
      <c r="EK1392">
        <v>7195</v>
      </c>
      <c r="EL1392">
        <v>127</v>
      </c>
      <c r="EM1392">
        <f t="shared" si="65"/>
        <v>1.676125115481061E-2</v>
      </c>
      <c r="EN1392">
        <v>87</v>
      </c>
      <c r="EO1392">
        <v>0</v>
      </c>
      <c r="EP1392">
        <v>21</v>
      </c>
      <c r="EQ1392">
        <v>147</v>
      </c>
      <c r="ER1392">
        <v>180</v>
      </c>
      <c r="ES1392">
        <v>73</v>
      </c>
      <c r="ET1392">
        <v>99</v>
      </c>
    </row>
    <row r="1393" spans="1:150" x14ac:dyDescent="0.2">
      <c r="A1393" s="11" t="s">
        <v>1623</v>
      </c>
      <c r="B1393" s="11" t="str">
        <f t="shared" si="63"/>
        <v>26121</v>
      </c>
      <c r="C1393" t="s">
        <v>169</v>
      </c>
      <c r="D1393" t="s">
        <v>197</v>
      </c>
      <c r="E1393">
        <v>1</v>
      </c>
      <c r="F1393">
        <v>3383</v>
      </c>
      <c r="G1393">
        <v>1492</v>
      </c>
      <c r="H1393">
        <v>0</v>
      </c>
      <c r="I1393">
        <v>11</v>
      </c>
      <c r="J1393" s="1">
        <v>0.32515518770322199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 s="2">
        <v>22.087506589351598</v>
      </c>
      <c r="R1393">
        <v>40659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0</v>
      </c>
      <c r="Y1393">
        <v>0</v>
      </c>
      <c r="Z1393">
        <v>1</v>
      </c>
      <c r="AA1393" s="7">
        <v>2262.0449929288602</v>
      </c>
      <c r="AB1393" s="7">
        <v>3357.83120058244</v>
      </c>
      <c r="AC1393" s="7">
        <v>2262.0449929288602</v>
      </c>
      <c r="AD1393" s="7">
        <v>989.52483895048499</v>
      </c>
      <c r="AE1393" s="7">
        <v>1618.5789853896099</v>
      </c>
      <c r="AF1393" s="7">
        <v>989.52483895048499</v>
      </c>
      <c r="AG1393" s="7">
        <v>3357.83120058244</v>
      </c>
      <c r="AH1393" s="1">
        <v>99.256021300101708</v>
      </c>
      <c r="AI1393" s="7">
        <v>1618.5789853896099</v>
      </c>
      <c r="AJ1393" s="9">
        <v>47.844486709713699</v>
      </c>
      <c r="AK1393" s="7">
        <v>695.284559935331</v>
      </c>
      <c r="AL1393" s="1">
        <v>20.5523074175386</v>
      </c>
      <c r="AM1393" s="7">
        <v>574.17531958250004</v>
      </c>
      <c r="AN1393" s="1">
        <v>16.972371255764099</v>
      </c>
      <c r="AO1393" s="7">
        <v>3001.7390973647698</v>
      </c>
      <c r="AP1393" s="1">
        <v>88.730094512703801</v>
      </c>
      <c r="AQ1393" s="7">
        <v>103.428631820134</v>
      </c>
      <c r="AR1393" s="1">
        <v>3.05730510848755</v>
      </c>
      <c r="AS1393" s="7">
        <v>6.9489428310189396</v>
      </c>
      <c r="AT1393" s="1">
        <v>0.20540771005081102</v>
      </c>
      <c r="AU1393" s="7">
        <v>4.9744713859399798</v>
      </c>
      <c r="AV1393" s="1">
        <v>0.14704319792905601</v>
      </c>
      <c r="AW1393" s="7">
        <v>80.566014717740501</v>
      </c>
      <c r="AX1393" s="1">
        <v>2.3814961489134001</v>
      </c>
      <c r="AY1393" s="7">
        <v>160.17404262332599</v>
      </c>
      <c r="AZ1393" s="1">
        <v>4.7346746267610502</v>
      </c>
      <c r="BA1393" s="7">
        <v>255.29093150126201</v>
      </c>
      <c r="BB1393" s="1">
        <v>7.5462882501112105</v>
      </c>
      <c r="BC1393" s="7">
        <v>158.45818218475301</v>
      </c>
      <c r="BD1393" s="1">
        <v>10.6205215941524</v>
      </c>
      <c r="BE1393" s="7">
        <v>367.365877464297</v>
      </c>
      <c r="BF1393" s="1">
        <v>24.622377846132501</v>
      </c>
      <c r="BG1393" s="7">
        <v>2262.0449929288602</v>
      </c>
      <c r="BH1393" s="1">
        <v>66.865060388083293</v>
      </c>
      <c r="BI1393" s="7">
        <v>989.52483895048499</v>
      </c>
      <c r="BJ1393" s="1">
        <v>29.249921340540503</v>
      </c>
      <c r="BK1393" s="7">
        <v>433.27488243859301</v>
      </c>
      <c r="BL1393" s="1">
        <v>12.8074159751284</v>
      </c>
      <c r="BM1393" s="7">
        <v>414.78140732413198</v>
      </c>
      <c r="BN1393" s="1">
        <v>12.260756941298601</v>
      </c>
      <c r="BO1393" s="7">
        <v>2014.8289287397599</v>
      </c>
      <c r="BP1393" s="1">
        <v>59.557461683114497</v>
      </c>
      <c r="BQ1393" s="7">
        <v>73.534672570880502</v>
      </c>
      <c r="BR1393" s="1">
        <v>2.1736527511345098</v>
      </c>
      <c r="BS1393" s="7">
        <v>5.3994815393816697</v>
      </c>
      <c r="BT1393" s="1">
        <v>0.159606312130703</v>
      </c>
      <c r="BU1393" s="7">
        <v>1.1586270037805699</v>
      </c>
      <c r="BV1393" s="1">
        <v>3.4248507353844701E-2</v>
      </c>
      <c r="BW1393" s="7">
        <v>58.020693524042102</v>
      </c>
      <c r="BX1393" s="1">
        <v>1.7150663175891898</v>
      </c>
      <c r="BY1393" s="7">
        <v>109.10258464375499</v>
      </c>
      <c r="BZ1393" s="1">
        <v>3.2250246717042601</v>
      </c>
      <c r="CA1393" s="7">
        <v>138.23416639096101</v>
      </c>
      <c r="CB1393" s="1">
        <v>4.0861414836228498</v>
      </c>
      <c r="CC1393" s="7">
        <v>103.087322367122</v>
      </c>
      <c r="CD1393" s="1">
        <v>6.9093379602629001</v>
      </c>
      <c r="CE1393" s="7">
        <v>257.20816354051902</v>
      </c>
      <c r="CF1393" s="1">
        <v>17.239153052313601</v>
      </c>
      <c r="CG1393" s="7" t="s">
        <v>147</v>
      </c>
      <c r="CH1393" s="1" t="s">
        <v>147</v>
      </c>
      <c r="CI1393" s="7" t="s">
        <v>147</v>
      </c>
      <c r="CJ1393" s="1" t="s">
        <v>147</v>
      </c>
      <c r="CK1393" s="7" t="s">
        <v>147</v>
      </c>
      <c r="CL1393" s="1" t="s">
        <v>147</v>
      </c>
      <c r="CM1393" s="7" t="s">
        <v>147</v>
      </c>
      <c r="CN1393" s="1" t="s">
        <v>147</v>
      </c>
      <c r="CO1393" s="7" t="s">
        <v>147</v>
      </c>
      <c r="CP1393" s="1" t="s">
        <v>147</v>
      </c>
      <c r="CQ1393" s="7" t="s">
        <v>147</v>
      </c>
      <c r="CR1393" s="1" t="s">
        <v>147</v>
      </c>
      <c r="CS1393" s="7" t="s">
        <v>147</v>
      </c>
      <c r="CT1393" s="1" t="s">
        <v>147</v>
      </c>
      <c r="CU1393" s="7" t="s">
        <v>147</v>
      </c>
      <c r="CV1393" s="1" t="s">
        <v>147</v>
      </c>
      <c r="CW1393" s="7" t="s">
        <v>147</v>
      </c>
      <c r="CX1393" s="1" t="s">
        <v>147</v>
      </c>
      <c r="CY1393" s="7" t="s">
        <v>147</v>
      </c>
      <c r="CZ1393" s="1" t="s">
        <v>147</v>
      </c>
      <c r="DA1393" s="7" t="s">
        <v>147</v>
      </c>
      <c r="DB1393" s="1" t="s">
        <v>147</v>
      </c>
      <c r="DC1393" s="7" t="s">
        <v>147</v>
      </c>
      <c r="DD1393" s="1" t="s">
        <v>147</v>
      </c>
      <c r="DE1393" s="7" t="s">
        <v>147</v>
      </c>
      <c r="DF1393" s="1" t="s">
        <v>147</v>
      </c>
      <c r="DG1393" s="7" t="s">
        <v>147</v>
      </c>
      <c r="DH1393" s="1" t="s">
        <v>147</v>
      </c>
      <c r="DI1393" s="7" t="s">
        <v>147</v>
      </c>
      <c r="DJ1393" s="1" t="s">
        <v>147</v>
      </c>
      <c r="DK1393" s="7" t="s">
        <v>147</v>
      </c>
      <c r="DL1393" s="1" t="s">
        <v>147</v>
      </c>
      <c r="DM1393" s="7" t="s">
        <v>147</v>
      </c>
      <c r="DN1393" s="1" t="s">
        <v>147</v>
      </c>
      <c r="DO1393" s="7" t="s">
        <v>147</v>
      </c>
      <c r="DP1393" s="1" t="s">
        <v>147</v>
      </c>
      <c r="DQ1393" s="7" t="s">
        <v>147</v>
      </c>
      <c r="DR1393" s="1" t="s">
        <v>147</v>
      </c>
      <c r="DS1393" s="7" t="s">
        <v>147</v>
      </c>
      <c r="DT1393" s="1" t="s">
        <v>147</v>
      </c>
      <c r="DU1393" s="7" t="s">
        <v>147</v>
      </c>
      <c r="DV1393" s="1" t="s">
        <v>147</v>
      </c>
      <c r="DW1393" s="7" t="s">
        <v>147</v>
      </c>
      <c r="DX1393" s="1" t="s">
        <v>147</v>
      </c>
      <c r="DY1393" s="7" t="s">
        <v>147</v>
      </c>
      <c r="DZ1393" s="1" t="s">
        <v>147</v>
      </c>
      <c r="EA1393" s="7" t="s">
        <v>147</v>
      </c>
      <c r="EB1393" s="1" t="s">
        <v>147</v>
      </c>
      <c r="EC1393" s="7" t="s">
        <v>147</v>
      </c>
      <c r="ED1393" s="7" t="s">
        <v>147</v>
      </c>
      <c r="EE1393" s="7" t="s">
        <v>147</v>
      </c>
      <c r="EF1393" s="1" t="s">
        <v>147</v>
      </c>
      <c r="EG1393">
        <v>1979</v>
      </c>
      <c r="EH1393">
        <v>701</v>
      </c>
      <c r="EI1393">
        <v>578</v>
      </c>
      <c r="EJ1393">
        <f t="shared" si="64"/>
        <v>0.17085427135678391</v>
      </c>
      <c r="EK1393">
        <v>3024</v>
      </c>
      <c r="EL1393">
        <v>104</v>
      </c>
      <c r="EM1393">
        <f t="shared" si="65"/>
        <v>3.0741945019213717E-2</v>
      </c>
      <c r="EN1393">
        <v>7</v>
      </c>
      <c r="EO1393">
        <v>5</v>
      </c>
      <c r="EP1393">
        <v>81</v>
      </c>
      <c r="EQ1393">
        <v>162</v>
      </c>
      <c r="ER1393">
        <v>258</v>
      </c>
      <c r="ES1393">
        <v>170</v>
      </c>
      <c r="ET1393">
        <v>375</v>
      </c>
    </row>
    <row r="1394" spans="1:150" x14ac:dyDescent="0.2">
      <c r="A1394" s="11" t="s">
        <v>1624</v>
      </c>
      <c r="B1394" s="11" t="str">
        <f t="shared" si="63"/>
        <v>26121</v>
      </c>
      <c r="C1394" t="s">
        <v>169</v>
      </c>
      <c r="D1394" t="s">
        <v>197</v>
      </c>
      <c r="E1394">
        <v>1</v>
      </c>
      <c r="F1394">
        <v>4074</v>
      </c>
      <c r="G1394">
        <v>1742</v>
      </c>
      <c r="H1394">
        <v>0</v>
      </c>
      <c r="I1394">
        <v>112</v>
      </c>
      <c r="J1394" s="1">
        <v>2.7491408934707904</v>
      </c>
      <c r="K1394">
        <v>1</v>
      </c>
      <c r="L1394">
        <v>1</v>
      </c>
      <c r="M1394">
        <v>1</v>
      </c>
      <c r="N1394">
        <v>0</v>
      </c>
      <c r="O1394">
        <v>0</v>
      </c>
      <c r="P1394">
        <v>1</v>
      </c>
      <c r="Q1394" s="2">
        <v>20.255516840882702</v>
      </c>
      <c r="R1394">
        <v>61708</v>
      </c>
      <c r="S1394">
        <v>1</v>
      </c>
      <c r="T1394">
        <v>1</v>
      </c>
      <c r="U1394">
        <v>1</v>
      </c>
      <c r="V1394">
        <v>1</v>
      </c>
      <c r="W1394">
        <v>1</v>
      </c>
      <c r="X1394">
        <v>0</v>
      </c>
      <c r="Y1394">
        <v>0</v>
      </c>
      <c r="Z1394">
        <v>0</v>
      </c>
      <c r="AA1394" s="7">
        <v>2643.1855287889798</v>
      </c>
      <c r="AB1394" s="7">
        <v>3861.42646093129</v>
      </c>
      <c r="AC1394" s="7">
        <v>2643.1855287889798</v>
      </c>
      <c r="AD1394" s="7">
        <v>1042.6366972877399</v>
      </c>
      <c r="AE1394" s="7">
        <v>1511.8460575067299</v>
      </c>
      <c r="AF1394" s="7">
        <v>1042.6366972877399</v>
      </c>
      <c r="AG1394" s="7">
        <v>3861.42646093129</v>
      </c>
      <c r="AH1394" s="1">
        <v>94.782190989967802</v>
      </c>
      <c r="AI1394" s="7">
        <v>1511.8460575067299</v>
      </c>
      <c r="AJ1394" s="9">
        <v>37.1096234046815</v>
      </c>
      <c r="AK1394" s="7">
        <v>821.01755157907098</v>
      </c>
      <c r="AL1394" s="1">
        <v>20.152615404493602</v>
      </c>
      <c r="AM1394" s="7">
        <v>615.176399492614</v>
      </c>
      <c r="AN1394" s="1">
        <v>15.100058897707699</v>
      </c>
      <c r="AO1394" s="7">
        <v>3362.8444096954499</v>
      </c>
      <c r="AP1394" s="1">
        <v>82.544045402441</v>
      </c>
      <c r="AQ1394" s="7">
        <v>245.53450369955701</v>
      </c>
      <c r="AR1394" s="1">
        <v>6.0268655792723802</v>
      </c>
      <c r="AS1394" s="7">
        <v>71.407300000952105</v>
      </c>
      <c r="AT1394" s="1">
        <v>1.7527565046870901</v>
      </c>
      <c r="AU1394" s="7">
        <v>1</v>
      </c>
      <c r="AV1394" s="1">
        <v>2.45459008345606E-2</v>
      </c>
      <c r="AW1394" s="7">
        <v>35.263019546040098</v>
      </c>
      <c r="AX1394" s="1">
        <v>0.86556258090427396</v>
      </c>
      <c r="AY1394" s="7">
        <v>145.377215094435</v>
      </c>
      <c r="AZ1394" s="1">
        <v>3.5684147053125801</v>
      </c>
      <c r="BA1394" s="7">
        <v>172.47123757947699</v>
      </c>
      <c r="BB1394" s="1">
        <v>4.2334618944397899</v>
      </c>
      <c r="BC1394" s="7">
        <v>43.584893048197998</v>
      </c>
      <c r="BD1394" s="1">
        <v>2.5020030452467297</v>
      </c>
      <c r="BE1394" s="7">
        <v>224.108782079642</v>
      </c>
      <c r="BF1394" s="1">
        <v>12.865027673917501</v>
      </c>
      <c r="BG1394" s="7">
        <v>2643.1855287889798</v>
      </c>
      <c r="BH1394" s="1">
        <v>64.879369877000101</v>
      </c>
      <c r="BI1394" s="7">
        <v>1042.6366972877399</v>
      </c>
      <c r="BJ1394" s="1">
        <v>25.592456978098699</v>
      </c>
      <c r="BK1394" s="7">
        <v>549.36866106811999</v>
      </c>
      <c r="BL1394" s="1">
        <v>13.4847486761934</v>
      </c>
      <c r="BM1394" s="7">
        <v>368.10381281482699</v>
      </c>
      <c r="BN1394" s="1">
        <v>9.0354396861764101</v>
      </c>
      <c r="BO1394" s="7">
        <v>2273.1728288163699</v>
      </c>
      <c r="BP1394" s="1">
        <v>55.797074835944308</v>
      </c>
      <c r="BQ1394" s="7">
        <v>172.908371430633</v>
      </c>
      <c r="BR1394" s="1">
        <v>4.2441917386016801</v>
      </c>
      <c r="BS1394" s="7">
        <v>61.281820585893001</v>
      </c>
      <c r="BT1394" s="1">
        <v>1.50421749106267</v>
      </c>
      <c r="BU1394" s="7">
        <v>1</v>
      </c>
      <c r="BV1394" s="1">
        <v>2.45459008345606E-2</v>
      </c>
      <c r="BW1394" s="7">
        <v>31.650354191856898</v>
      </c>
      <c r="BX1394" s="1">
        <v>0.77688645537203904</v>
      </c>
      <c r="BY1394" s="7">
        <v>103.172152323917</v>
      </c>
      <c r="BZ1394" s="1">
        <v>2.5324534198310498</v>
      </c>
      <c r="CA1394" s="7">
        <v>115.878413099912</v>
      </c>
      <c r="CB1394" s="1">
        <v>2.84434003681669</v>
      </c>
      <c r="CC1394" s="7">
        <v>23.148999193928798</v>
      </c>
      <c r="CD1394" s="1">
        <v>1.32887481021405</v>
      </c>
      <c r="CE1394" s="7">
        <v>150.60535387657799</v>
      </c>
      <c r="CF1394" s="1">
        <v>8.6455427024441889</v>
      </c>
      <c r="CG1394" s="7" t="s">
        <v>147</v>
      </c>
      <c r="CH1394" s="1" t="s">
        <v>147</v>
      </c>
      <c r="CI1394" s="7" t="s">
        <v>147</v>
      </c>
      <c r="CJ1394" s="1" t="s">
        <v>147</v>
      </c>
      <c r="CK1394" s="7" t="s">
        <v>147</v>
      </c>
      <c r="CL1394" s="1" t="s">
        <v>147</v>
      </c>
      <c r="CM1394" s="7" t="s">
        <v>147</v>
      </c>
      <c r="CN1394" s="1" t="s">
        <v>147</v>
      </c>
      <c r="CO1394" s="7" t="s">
        <v>147</v>
      </c>
      <c r="CP1394" s="1" t="s">
        <v>147</v>
      </c>
      <c r="CQ1394" s="7" t="s">
        <v>147</v>
      </c>
      <c r="CR1394" s="1" t="s">
        <v>147</v>
      </c>
      <c r="CS1394" s="7" t="s">
        <v>147</v>
      </c>
      <c r="CT1394" s="1" t="s">
        <v>147</v>
      </c>
      <c r="CU1394" s="7" t="s">
        <v>147</v>
      </c>
      <c r="CV1394" s="1" t="s">
        <v>147</v>
      </c>
      <c r="CW1394" s="7" t="s">
        <v>147</v>
      </c>
      <c r="CX1394" s="1" t="s">
        <v>147</v>
      </c>
      <c r="CY1394" s="7" t="s">
        <v>147</v>
      </c>
      <c r="CZ1394" s="1" t="s">
        <v>147</v>
      </c>
      <c r="DA1394" s="7" t="s">
        <v>147</v>
      </c>
      <c r="DB1394" s="1" t="s">
        <v>147</v>
      </c>
      <c r="DC1394" s="7" t="s">
        <v>147</v>
      </c>
      <c r="DD1394" s="1" t="s">
        <v>147</v>
      </c>
      <c r="DE1394" s="7" t="s">
        <v>147</v>
      </c>
      <c r="DF1394" s="1" t="s">
        <v>147</v>
      </c>
      <c r="DG1394" s="7" t="s">
        <v>147</v>
      </c>
      <c r="DH1394" s="1" t="s">
        <v>147</v>
      </c>
      <c r="DI1394" s="7" t="s">
        <v>147</v>
      </c>
      <c r="DJ1394" s="1" t="s">
        <v>147</v>
      </c>
      <c r="DK1394" s="7" t="s">
        <v>147</v>
      </c>
      <c r="DL1394" s="1" t="s">
        <v>147</v>
      </c>
      <c r="DM1394" s="7" t="s">
        <v>147</v>
      </c>
      <c r="DN1394" s="1" t="s">
        <v>147</v>
      </c>
      <c r="DO1394" s="7" t="s">
        <v>147</v>
      </c>
      <c r="DP1394" s="1" t="s">
        <v>147</v>
      </c>
      <c r="DQ1394" s="7" t="s">
        <v>147</v>
      </c>
      <c r="DR1394" s="1" t="s">
        <v>147</v>
      </c>
      <c r="DS1394" s="7" t="s">
        <v>147</v>
      </c>
      <c r="DT1394" s="1" t="s">
        <v>147</v>
      </c>
      <c r="DU1394" s="7" t="s">
        <v>147</v>
      </c>
      <c r="DV1394" s="1" t="s">
        <v>147</v>
      </c>
      <c r="DW1394" s="7" t="s">
        <v>147</v>
      </c>
      <c r="DX1394" s="1" t="s">
        <v>147</v>
      </c>
      <c r="DY1394" s="7" t="s">
        <v>147</v>
      </c>
      <c r="DZ1394" s="1" t="s">
        <v>147</v>
      </c>
      <c r="EA1394" s="7" t="s">
        <v>147</v>
      </c>
      <c r="EB1394" s="1" t="s">
        <v>147</v>
      </c>
      <c r="EC1394" s="7" t="s">
        <v>147</v>
      </c>
      <c r="ED1394" s="7" t="s">
        <v>147</v>
      </c>
      <c r="EE1394" s="7" t="s">
        <v>147</v>
      </c>
      <c r="EF1394" s="1" t="s">
        <v>147</v>
      </c>
      <c r="EG1394">
        <v>1683</v>
      </c>
      <c r="EH1394">
        <v>869</v>
      </c>
      <c r="EI1394">
        <v>640</v>
      </c>
      <c r="EJ1394">
        <f t="shared" si="64"/>
        <v>0.15709376534118802</v>
      </c>
      <c r="EK1394">
        <v>3559</v>
      </c>
      <c r="EL1394">
        <v>246</v>
      </c>
      <c r="EM1394">
        <f t="shared" si="65"/>
        <v>6.0382916053019146E-2</v>
      </c>
      <c r="EN1394">
        <v>77</v>
      </c>
      <c r="EO1394">
        <v>1</v>
      </c>
      <c r="EP1394">
        <v>38</v>
      </c>
      <c r="EQ1394">
        <v>153</v>
      </c>
      <c r="ER1394">
        <v>181</v>
      </c>
      <c r="ES1394">
        <v>49</v>
      </c>
      <c r="ET1394">
        <v>243</v>
      </c>
    </row>
    <row r="1395" spans="1:150" x14ac:dyDescent="0.2">
      <c r="A1395" s="11" t="s">
        <v>1625</v>
      </c>
      <c r="B1395" s="11" t="str">
        <f t="shared" si="63"/>
        <v>26121</v>
      </c>
      <c r="C1395" t="s">
        <v>169</v>
      </c>
      <c r="D1395" t="s">
        <v>197</v>
      </c>
      <c r="E1395">
        <v>1</v>
      </c>
      <c r="F1395">
        <v>7653</v>
      </c>
      <c r="G1395">
        <v>2801</v>
      </c>
      <c r="H1395">
        <v>0</v>
      </c>
      <c r="I1395">
        <v>50</v>
      </c>
      <c r="J1395" s="1">
        <v>0.65333856004181368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 s="2">
        <v>9.9055399540464606</v>
      </c>
      <c r="R1395">
        <v>69286</v>
      </c>
      <c r="S1395">
        <v>1</v>
      </c>
      <c r="T1395">
        <v>1</v>
      </c>
      <c r="U1395">
        <v>1</v>
      </c>
      <c r="V1395">
        <v>1</v>
      </c>
      <c r="W1395">
        <v>1</v>
      </c>
      <c r="X1395">
        <v>0</v>
      </c>
      <c r="Y1395">
        <v>0</v>
      </c>
      <c r="Z1395">
        <v>0</v>
      </c>
      <c r="AA1395" s="7">
        <v>6036.9152460820096</v>
      </c>
      <c r="AB1395" s="7">
        <v>7406.7327023554899</v>
      </c>
      <c r="AC1395" s="7">
        <v>6036.9152460820096</v>
      </c>
      <c r="AD1395" s="7">
        <v>1810.82040399174</v>
      </c>
      <c r="AE1395" s="7">
        <v>2354.9777090314401</v>
      </c>
      <c r="AF1395" s="7">
        <v>1810.82040399174</v>
      </c>
      <c r="AG1395" s="7">
        <v>7406.7327023554899</v>
      </c>
      <c r="AH1395" s="1">
        <v>96.782081567430893</v>
      </c>
      <c r="AI1395" s="7">
        <v>2354.9777090314401</v>
      </c>
      <c r="AJ1395" s="9">
        <v>30.7719549069834</v>
      </c>
      <c r="AK1395" s="7">
        <v>1903.1837319469</v>
      </c>
      <c r="AL1395" s="1">
        <v>24.8684663785039</v>
      </c>
      <c r="AM1395" s="7">
        <v>937.87461019038506</v>
      </c>
      <c r="AN1395" s="1">
        <v>12.254992946431301</v>
      </c>
      <c r="AO1395" s="7">
        <v>6992.96685102016</v>
      </c>
      <c r="AP1395" s="1">
        <v>91.375497857312908</v>
      </c>
      <c r="AQ1395" s="7">
        <v>112.266449194732</v>
      </c>
      <c r="AR1395" s="1">
        <v>1.46696000515787</v>
      </c>
      <c r="AS1395" s="7">
        <v>58.700742307920599</v>
      </c>
      <c r="AT1395" s="1">
        <v>0.76702916905684804</v>
      </c>
      <c r="AU1395" s="7">
        <v>0</v>
      </c>
      <c r="AV1395" s="1">
        <v>0</v>
      </c>
      <c r="AW1395" s="7">
        <v>57.633224447364</v>
      </c>
      <c r="AX1395" s="1">
        <v>0.753080157420149</v>
      </c>
      <c r="AY1395" s="7">
        <v>185.16547413975499</v>
      </c>
      <c r="AZ1395" s="1">
        <v>2.4195148848785397</v>
      </c>
      <c r="BA1395" s="7">
        <v>243.29991592601999</v>
      </c>
      <c r="BB1395" s="1">
        <v>3.1791443345879999</v>
      </c>
      <c r="BC1395" s="7">
        <v>48.092167098626497</v>
      </c>
      <c r="BD1395" s="1">
        <v>1.7169641948813499</v>
      </c>
      <c r="BE1395" s="7">
        <v>322.11840157077899</v>
      </c>
      <c r="BF1395" s="1">
        <v>11.5001214412988</v>
      </c>
      <c r="BG1395" s="7">
        <v>6036.9152460820096</v>
      </c>
      <c r="BH1395" s="1">
        <v>78.882990279393908</v>
      </c>
      <c r="BI1395" s="7">
        <v>1810.82040399174</v>
      </c>
      <c r="BJ1395" s="1">
        <v>23.661575904766</v>
      </c>
      <c r="BK1395" s="7">
        <v>1574.3141587954999</v>
      </c>
      <c r="BL1395" s="1">
        <v>20.571202911217799</v>
      </c>
      <c r="BM1395" s="7">
        <v>769.55395926714505</v>
      </c>
      <c r="BN1395" s="1">
        <v>10.0555855124415</v>
      </c>
      <c r="BO1395" s="7">
        <v>5720.9646632137401</v>
      </c>
      <c r="BP1395" s="1">
        <v>74.754536302283299</v>
      </c>
      <c r="BQ1395" s="7">
        <v>76.713876162985699</v>
      </c>
      <c r="BR1395" s="1">
        <v>1.00240266775102</v>
      </c>
      <c r="BS1395" s="7">
        <v>43.0133664015096</v>
      </c>
      <c r="BT1395" s="1">
        <v>0.56204581734626402</v>
      </c>
      <c r="BU1395" s="7">
        <v>0</v>
      </c>
      <c r="BV1395" s="1">
        <v>0</v>
      </c>
      <c r="BW1395" s="7">
        <v>50.223553683947799</v>
      </c>
      <c r="BX1395" s="1">
        <v>0.65625968488106401</v>
      </c>
      <c r="BY1395" s="7">
        <v>145.99982786611201</v>
      </c>
      <c r="BZ1395" s="1">
        <v>1.9077463460879698</v>
      </c>
      <c r="CA1395" s="7">
        <v>190.73827781696801</v>
      </c>
      <c r="CB1395" s="1">
        <v>2.4923334354758699</v>
      </c>
      <c r="CC1395" s="7">
        <v>40.181824687273803</v>
      </c>
      <c r="CD1395" s="1">
        <v>1.4345528271072401</v>
      </c>
      <c r="CE1395" s="7">
        <v>261.31957795525801</v>
      </c>
      <c r="CF1395" s="1">
        <v>9.3295101019370801</v>
      </c>
      <c r="CG1395" s="7" t="s">
        <v>147</v>
      </c>
      <c r="CH1395" s="1" t="s">
        <v>147</v>
      </c>
      <c r="CI1395" s="7" t="s">
        <v>147</v>
      </c>
      <c r="CJ1395" s="1" t="s">
        <v>147</v>
      </c>
      <c r="CK1395" s="7" t="s">
        <v>147</v>
      </c>
      <c r="CL1395" s="1" t="s">
        <v>147</v>
      </c>
      <c r="CM1395" s="7" t="s">
        <v>147</v>
      </c>
      <c r="CN1395" s="1" t="s">
        <v>147</v>
      </c>
      <c r="CO1395" s="7" t="s">
        <v>147</v>
      </c>
      <c r="CP1395" s="1" t="s">
        <v>147</v>
      </c>
      <c r="CQ1395" s="7" t="s">
        <v>147</v>
      </c>
      <c r="CR1395" s="1" t="s">
        <v>147</v>
      </c>
      <c r="CS1395" s="7" t="s">
        <v>147</v>
      </c>
      <c r="CT1395" s="1" t="s">
        <v>147</v>
      </c>
      <c r="CU1395" s="7" t="s">
        <v>147</v>
      </c>
      <c r="CV1395" s="1" t="s">
        <v>147</v>
      </c>
      <c r="CW1395" s="7" t="s">
        <v>147</v>
      </c>
      <c r="CX1395" s="1" t="s">
        <v>147</v>
      </c>
      <c r="CY1395" s="7" t="s">
        <v>147</v>
      </c>
      <c r="CZ1395" s="1" t="s">
        <v>147</v>
      </c>
      <c r="DA1395" s="7" t="s">
        <v>147</v>
      </c>
      <c r="DB1395" s="1" t="s">
        <v>147</v>
      </c>
      <c r="DC1395" s="7" t="s">
        <v>147</v>
      </c>
      <c r="DD1395" s="1" t="s">
        <v>147</v>
      </c>
      <c r="DE1395" s="7" t="s">
        <v>147</v>
      </c>
      <c r="DF1395" s="1" t="s">
        <v>147</v>
      </c>
      <c r="DG1395" s="7" t="s">
        <v>147</v>
      </c>
      <c r="DH1395" s="1" t="s">
        <v>147</v>
      </c>
      <c r="DI1395" s="7" t="s">
        <v>147</v>
      </c>
      <c r="DJ1395" s="1" t="s">
        <v>147</v>
      </c>
      <c r="DK1395" s="7" t="s">
        <v>147</v>
      </c>
      <c r="DL1395" s="1" t="s">
        <v>147</v>
      </c>
      <c r="DM1395" s="7" t="s">
        <v>147</v>
      </c>
      <c r="DN1395" s="1" t="s">
        <v>147</v>
      </c>
      <c r="DO1395" s="7" t="s">
        <v>147</v>
      </c>
      <c r="DP1395" s="1" t="s">
        <v>147</v>
      </c>
      <c r="DQ1395" s="7" t="s">
        <v>147</v>
      </c>
      <c r="DR1395" s="1" t="s">
        <v>147</v>
      </c>
      <c r="DS1395" s="7" t="s">
        <v>147</v>
      </c>
      <c r="DT1395" s="1" t="s">
        <v>147</v>
      </c>
      <c r="DU1395" s="7" t="s">
        <v>147</v>
      </c>
      <c r="DV1395" s="1" t="s">
        <v>147</v>
      </c>
      <c r="DW1395" s="7" t="s">
        <v>147</v>
      </c>
      <c r="DX1395" s="1" t="s">
        <v>147</v>
      </c>
      <c r="DY1395" s="7" t="s">
        <v>147</v>
      </c>
      <c r="DZ1395" s="1" t="s">
        <v>147</v>
      </c>
      <c r="EA1395" s="7" t="s">
        <v>147</v>
      </c>
      <c r="EB1395" s="1" t="s">
        <v>147</v>
      </c>
      <c r="EC1395" s="7" t="s">
        <v>147</v>
      </c>
      <c r="ED1395" s="7" t="s">
        <v>147</v>
      </c>
      <c r="EE1395" s="7" t="s">
        <v>147</v>
      </c>
      <c r="EF1395" s="1" t="s">
        <v>147</v>
      </c>
      <c r="EG1395">
        <v>2509</v>
      </c>
      <c r="EH1395">
        <v>1978</v>
      </c>
      <c r="EI1395">
        <v>966</v>
      </c>
      <c r="EJ1395">
        <f t="shared" si="64"/>
        <v>0.12622500980007839</v>
      </c>
      <c r="EK1395">
        <v>7223</v>
      </c>
      <c r="EL1395">
        <v>116</v>
      </c>
      <c r="EM1395">
        <f t="shared" si="65"/>
        <v>1.5157454592970077E-2</v>
      </c>
      <c r="EN1395">
        <v>60</v>
      </c>
      <c r="EO1395">
        <v>0</v>
      </c>
      <c r="EP1395">
        <v>59</v>
      </c>
      <c r="EQ1395">
        <v>195</v>
      </c>
      <c r="ER1395">
        <v>255</v>
      </c>
      <c r="ES1395">
        <v>49</v>
      </c>
      <c r="ET1395">
        <v>339</v>
      </c>
    </row>
    <row r="1396" spans="1:150" x14ac:dyDescent="0.2">
      <c r="A1396" s="11" t="s">
        <v>1626</v>
      </c>
      <c r="B1396" s="11" t="str">
        <f t="shared" si="63"/>
        <v>26121</v>
      </c>
      <c r="C1396" t="s">
        <v>169</v>
      </c>
      <c r="D1396" t="s">
        <v>197</v>
      </c>
      <c r="E1396">
        <v>1</v>
      </c>
      <c r="F1396">
        <v>5945</v>
      </c>
      <c r="G1396">
        <v>2302</v>
      </c>
      <c r="H1396">
        <v>0</v>
      </c>
      <c r="I1396">
        <v>30</v>
      </c>
      <c r="J1396" s="1">
        <v>0.50462573591253157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 s="2">
        <v>5.9976931949250298</v>
      </c>
      <c r="R1396">
        <v>74318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0</v>
      </c>
      <c r="Y1396">
        <v>0</v>
      </c>
      <c r="Z1396">
        <v>0</v>
      </c>
      <c r="AA1396" s="7">
        <v>3325.93676130622</v>
      </c>
      <c r="AB1396" s="7">
        <v>5250.53362885149</v>
      </c>
      <c r="AC1396" s="7">
        <v>3325.93676130622</v>
      </c>
      <c r="AD1396" s="7">
        <v>544.93351946085897</v>
      </c>
      <c r="AE1396" s="7">
        <v>962.689916545183</v>
      </c>
      <c r="AF1396" s="7">
        <v>544.93351946085897</v>
      </c>
      <c r="AG1396" s="7">
        <v>5250.53362885149</v>
      </c>
      <c r="AH1396" s="1">
        <v>88.318479879755898</v>
      </c>
      <c r="AI1396" s="7">
        <v>962.689916545183</v>
      </c>
      <c r="AJ1396" s="9">
        <v>16.1932702530729</v>
      </c>
      <c r="AK1396" s="7">
        <v>1223.1586899722599</v>
      </c>
      <c r="AL1396" s="1">
        <v>20.574578468835401</v>
      </c>
      <c r="AM1396" s="7">
        <v>781.42190529415302</v>
      </c>
      <c r="AN1396" s="1">
        <v>13.1441868005745</v>
      </c>
      <c r="AO1396" s="7">
        <v>5005.1554741424898</v>
      </c>
      <c r="AP1396" s="1">
        <v>84.191008816526306</v>
      </c>
      <c r="AQ1396" s="7">
        <v>34.874805524130402</v>
      </c>
      <c r="AR1396" s="1">
        <v>0.58662414674735697</v>
      </c>
      <c r="AS1396" s="7">
        <v>47.719329976370801</v>
      </c>
      <c r="AT1396" s="1">
        <v>0.80268006688596805</v>
      </c>
      <c r="AU1396" s="7">
        <v>0</v>
      </c>
      <c r="AV1396" s="1">
        <v>0</v>
      </c>
      <c r="AW1396" s="7">
        <v>23.67127604593</v>
      </c>
      <c r="AX1396" s="1">
        <v>0.39817116982220302</v>
      </c>
      <c r="AY1396" s="7">
        <v>139.11273000865299</v>
      </c>
      <c r="AZ1396" s="1">
        <v>2.33999545851393</v>
      </c>
      <c r="BA1396" s="7">
        <v>160.75779292361901</v>
      </c>
      <c r="BB1396" s="1">
        <v>2.7040839852585199</v>
      </c>
      <c r="BC1396" s="7">
        <v>41.4227757825686</v>
      </c>
      <c r="BD1396" s="1">
        <v>1.7994255335607601</v>
      </c>
      <c r="BE1396" s="7">
        <v>122.95793403698499</v>
      </c>
      <c r="BF1396" s="1">
        <v>5.3413524777143602</v>
      </c>
      <c r="BG1396" s="7">
        <v>3325.93676130622</v>
      </c>
      <c r="BH1396" s="1">
        <v>55.9451095257565</v>
      </c>
      <c r="BI1396" s="7">
        <v>544.93351946085897</v>
      </c>
      <c r="BJ1396" s="1">
        <v>9.1662492760447307</v>
      </c>
      <c r="BK1396" s="7">
        <v>774.71496726962505</v>
      </c>
      <c r="BL1396" s="1">
        <v>13.0313703493629</v>
      </c>
      <c r="BM1396" s="7">
        <v>470.02126646219602</v>
      </c>
      <c r="BN1396" s="1">
        <v>7.9061609161008599</v>
      </c>
      <c r="BO1396" s="7">
        <v>3158.5952490548102</v>
      </c>
      <c r="BP1396" s="1">
        <v>53.130281733470397</v>
      </c>
      <c r="BQ1396" s="7">
        <v>21.359011940774501</v>
      </c>
      <c r="BR1396" s="1">
        <v>0.35927690396592904</v>
      </c>
      <c r="BS1396" s="7">
        <v>19.215746159850401</v>
      </c>
      <c r="BT1396" s="1">
        <v>0.323225334900763</v>
      </c>
      <c r="BU1396" s="7">
        <v>0</v>
      </c>
      <c r="BV1396" s="1">
        <v>0</v>
      </c>
      <c r="BW1396" s="7">
        <v>16.074806555606798</v>
      </c>
      <c r="BX1396" s="1">
        <v>0.27039203625915498</v>
      </c>
      <c r="BY1396" s="7">
        <v>110.691941219947</v>
      </c>
      <c r="BZ1396" s="1">
        <v>1.8619334099234199</v>
      </c>
      <c r="CA1396" s="7">
        <v>118.571776909604</v>
      </c>
      <c r="CB1396" s="1">
        <v>1.99447900604885</v>
      </c>
      <c r="CC1396" s="7">
        <v>21.149382574769302</v>
      </c>
      <c r="CD1396" s="1">
        <v>0.918739468930032</v>
      </c>
      <c r="CE1396" s="7">
        <v>76.539117614165903</v>
      </c>
      <c r="CF1396" s="1">
        <v>3.3248965080002599</v>
      </c>
      <c r="CG1396" s="7" t="s">
        <v>147</v>
      </c>
      <c r="CH1396" s="1" t="s">
        <v>147</v>
      </c>
      <c r="CI1396" s="7" t="s">
        <v>147</v>
      </c>
      <c r="CJ1396" s="1" t="s">
        <v>147</v>
      </c>
      <c r="CK1396" s="7" t="s">
        <v>147</v>
      </c>
      <c r="CL1396" s="1" t="s">
        <v>147</v>
      </c>
      <c r="CM1396" s="7" t="s">
        <v>147</v>
      </c>
      <c r="CN1396" s="1" t="s">
        <v>147</v>
      </c>
      <c r="CO1396" s="7" t="s">
        <v>147</v>
      </c>
      <c r="CP1396" s="1" t="s">
        <v>147</v>
      </c>
      <c r="CQ1396" s="7" t="s">
        <v>147</v>
      </c>
      <c r="CR1396" s="1" t="s">
        <v>147</v>
      </c>
      <c r="CS1396" s="7" t="s">
        <v>147</v>
      </c>
      <c r="CT1396" s="1" t="s">
        <v>147</v>
      </c>
      <c r="CU1396" s="7" t="s">
        <v>147</v>
      </c>
      <c r="CV1396" s="1" t="s">
        <v>147</v>
      </c>
      <c r="CW1396" s="7" t="s">
        <v>147</v>
      </c>
      <c r="CX1396" s="1" t="s">
        <v>147</v>
      </c>
      <c r="CY1396" s="7" t="s">
        <v>147</v>
      </c>
      <c r="CZ1396" s="1" t="s">
        <v>147</v>
      </c>
      <c r="DA1396" s="7" t="s">
        <v>147</v>
      </c>
      <c r="DB1396" s="1" t="s">
        <v>147</v>
      </c>
      <c r="DC1396" s="7" t="s">
        <v>147</v>
      </c>
      <c r="DD1396" s="1" t="s">
        <v>147</v>
      </c>
      <c r="DE1396" s="7" t="s">
        <v>147</v>
      </c>
      <c r="DF1396" s="1" t="s">
        <v>147</v>
      </c>
      <c r="DG1396" s="7" t="s">
        <v>147</v>
      </c>
      <c r="DH1396" s="1" t="s">
        <v>147</v>
      </c>
      <c r="DI1396" s="7" t="s">
        <v>147</v>
      </c>
      <c r="DJ1396" s="1" t="s">
        <v>147</v>
      </c>
      <c r="DK1396" s="7" t="s">
        <v>147</v>
      </c>
      <c r="DL1396" s="1" t="s">
        <v>147</v>
      </c>
      <c r="DM1396" s="7" t="s">
        <v>147</v>
      </c>
      <c r="DN1396" s="1" t="s">
        <v>147</v>
      </c>
      <c r="DO1396" s="7" t="s">
        <v>147</v>
      </c>
      <c r="DP1396" s="1" t="s">
        <v>147</v>
      </c>
      <c r="DQ1396" s="7" t="s">
        <v>147</v>
      </c>
      <c r="DR1396" s="1" t="s">
        <v>147</v>
      </c>
      <c r="DS1396" s="7" t="s">
        <v>147</v>
      </c>
      <c r="DT1396" s="1" t="s">
        <v>147</v>
      </c>
      <c r="DU1396" s="7" t="s">
        <v>147</v>
      </c>
      <c r="DV1396" s="1" t="s">
        <v>147</v>
      </c>
      <c r="DW1396" s="7" t="s">
        <v>147</v>
      </c>
      <c r="DX1396" s="1" t="s">
        <v>147</v>
      </c>
      <c r="DY1396" s="7" t="s">
        <v>147</v>
      </c>
      <c r="DZ1396" s="1" t="s">
        <v>147</v>
      </c>
      <c r="EA1396" s="7" t="s">
        <v>147</v>
      </c>
      <c r="EB1396" s="1" t="s">
        <v>147</v>
      </c>
      <c r="EC1396" s="7" t="s">
        <v>147</v>
      </c>
      <c r="ED1396" s="7" t="s">
        <v>147</v>
      </c>
      <c r="EE1396" s="7" t="s">
        <v>147</v>
      </c>
      <c r="EF1396" s="1" t="s">
        <v>147</v>
      </c>
      <c r="EG1396">
        <v>1172</v>
      </c>
      <c r="EH1396">
        <v>1383</v>
      </c>
      <c r="EI1396">
        <v>886</v>
      </c>
      <c r="EJ1396">
        <f t="shared" si="64"/>
        <v>0.14903280067283431</v>
      </c>
      <c r="EK1396">
        <v>5655</v>
      </c>
      <c r="EL1396">
        <v>57</v>
      </c>
      <c r="EM1396">
        <f t="shared" si="65"/>
        <v>9.587888982338099E-3</v>
      </c>
      <c r="EN1396">
        <v>50</v>
      </c>
      <c r="EO1396">
        <v>0</v>
      </c>
      <c r="EP1396">
        <v>32</v>
      </c>
      <c r="EQ1396">
        <v>151</v>
      </c>
      <c r="ER1396">
        <v>174</v>
      </c>
      <c r="ES1396">
        <v>53</v>
      </c>
      <c r="ET1396">
        <v>145</v>
      </c>
    </row>
    <row r="1397" spans="1:150" x14ac:dyDescent="0.2">
      <c r="A1397" s="11" t="s">
        <v>1627</v>
      </c>
      <c r="B1397" s="11" t="str">
        <f t="shared" si="63"/>
        <v>26121</v>
      </c>
      <c r="C1397" t="s">
        <v>169</v>
      </c>
      <c r="D1397" t="s">
        <v>197</v>
      </c>
      <c r="E1397">
        <v>0</v>
      </c>
      <c r="F1397">
        <v>5346</v>
      </c>
      <c r="G1397">
        <v>1970</v>
      </c>
      <c r="H1397">
        <v>0</v>
      </c>
      <c r="I1397">
        <v>16</v>
      </c>
      <c r="J1397" s="1">
        <v>0.29928918817807704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 s="2">
        <v>10.19248395967</v>
      </c>
      <c r="R1397">
        <v>68776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 s="7" t="s">
        <v>147</v>
      </c>
      <c r="AB1397" s="7" t="s">
        <v>147</v>
      </c>
      <c r="AC1397" s="7" t="s">
        <v>147</v>
      </c>
      <c r="AD1397" s="7" t="s">
        <v>147</v>
      </c>
      <c r="AE1397" s="7" t="s">
        <v>147</v>
      </c>
      <c r="AF1397" s="7" t="s">
        <v>147</v>
      </c>
      <c r="AG1397" s="7">
        <v>4617.5041112250201</v>
      </c>
      <c r="AH1397" s="1">
        <v>86.373066053591799</v>
      </c>
      <c r="AI1397" s="7">
        <v>1190.87667741984</v>
      </c>
      <c r="AJ1397" s="9">
        <v>22.276032125324399</v>
      </c>
      <c r="AK1397" s="7">
        <v>1185.1594791375101</v>
      </c>
      <c r="AL1397" s="1">
        <v>22.1690886482887</v>
      </c>
      <c r="AM1397" s="7">
        <v>599.572935779354</v>
      </c>
      <c r="AN1397" s="1">
        <v>11.2153560751843</v>
      </c>
      <c r="AO1397" s="7">
        <v>4445.0089137165496</v>
      </c>
      <c r="AP1397" s="1">
        <v>83.146444326908792</v>
      </c>
      <c r="AQ1397" s="7">
        <v>19.9999999442953</v>
      </c>
      <c r="AR1397" s="1">
        <v>0.37411148418060702</v>
      </c>
      <c r="AS1397" s="7">
        <v>11.0000002516826</v>
      </c>
      <c r="AT1397" s="1">
        <v>0.205761321580296</v>
      </c>
      <c r="AU1397" s="7">
        <v>0.99999997206032298</v>
      </c>
      <c r="AV1397" s="1">
        <v>1.8705573738502099E-2</v>
      </c>
      <c r="AW1397" s="7">
        <v>18.236630862958499</v>
      </c>
      <c r="AX1397" s="1">
        <v>0.34112665287988098</v>
      </c>
      <c r="AY1397" s="7">
        <v>122.258567064841</v>
      </c>
      <c r="AZ1397" s="1">
        <v>2.28691670529071</v>
      </c>
      <c r="BA1397" s="7">
        <v>177.30495280828501</v>
      </c>
      <c r="BB1397" s="1">
        <v>3.3165909616214897</v>
      </c>
      <c r="BC1397" s="7">
        <v>28.317904524945799</v>
      </c>
      <c r="BD1397" s="1">
        <v>1.4374570824845601</v>
      </c>
      <c r="BE1397" s="7">
        <v>213.932591624569</v>
      </c>
      <c r="BF1397" s="1">
        <v>10.859522417490799</v>
      </c>
      <c r="BG1397" s="7">
        <v>3857.25727487006</v>
      </c>
      <c r="BH1397" s="1">
        <v>72.152212399365197</v>
      </c>
      <c r="BI1397" s="7">
        <v>937.09186903162799</v>
      </c>
      <c r="BJ1397" s="1">
        <v>17.528841545672101</v>
      </c>
      <c r="BK1397" s="7">
        <v>933.42036444531095</v>
      </c>
      <c r="BL1397" s="1">
        <v>17.4601639439826</v>
      </c>
      <c r="BM1397" s="7">
        <v>511.14114954067202</v>
      </c>
      <c r="BN1397" s="1">
        <v>9.5611887306523098</v>
      </c>
      <c r="BO1397" s="7">
        <v>3725.2566586744601</v>
      </c>
      <c r="BP1397" s="1">
        <v>69.683065070603504</v>
      </c>
      <c r="BQ1397" s="7">
        <v>17.0000000337022</v>
      </c>
      <c r="BR1397" s="1">
        <v>0.31799476306962704</v>
      </c>
      <c r="BS1397" s="7">
        <v>11.0000002516826</v>
      </c>
      <c r="BT1397" s="1">
        <v>0.205761321580296</v>
      </c>
      <c r="BU1397" s="7">
        <v>0.99999997206032298</v>
      </c>
      <c r="BV1397" s="1">
        <v>1.8705573738502099E-2</v>
      </c>
      <c r="BW1397" s="7">
        <v>13.996831469850299</v>
      </c>
      <c r="BX1397" s="1">
        <v>0.26181877047980501</v>
      </c>
      <c r="BY1397" s="7">
        <v>89.003780730986406</v>
      </c>
      <c r="BZ1397" s="1">
        <v>1.6648668299847802</v>
      </c>
      <c r="CA1397" s="7">
        <v>133.230243968173</v>
      </c>
      <c r="CB1397" s="1">
        <v>2.4921482223751101</v>
      </c>
      <c r="CC1397" s="7">
        <v>13.7657536984666</v>
      </c>
      <c r="CD1397" s="1">
        <v>0.69876922327241597</v>
      </c>
      <c r="CE1397" s="7">
        <v>180.72375677125501</v>
      </c>
      <c r="CF1397" s="1">
        <v>9.1737947599621794</v>
      </c>
      <c r="CG1397" s="7" t="s">
        <v>147</v>
      </c>
      <c r="CH1397" s="1" t="s">
        <v>147</v>
      </c>
      <c r="CI1397" s="7" t="s">
        <v>147</v>
      </c>
      <c r="CJ1397" s="1" t="s">
        <v>147</v>
      </c>
      <c r="CK1397" s="7" t="s">
        <v>147</v>
      </c>
      <c r="CL1397" s="1" t="s">
        <v>147</v>
      </c>
      <c r="CM1397" s="7" t="s">
        <v>147</v>
      </c>
      <c r="CN1397" s="1" t="s">
        <v>147</v>
      </c>
      <c r="CO1397" s="7" t="s">
        <v>147</v>
      </c>
      <c r="CP1397" s="1" t="s">
        <v>147</v>
      </c>
      <c r="CQ1397" s="7" t="s">
        <v>147</v>
      </c>
      <c r="CR1397" s="1" t="s">
        <v>147</v>
      </c>
      <c r="CS1397" s="7" t="s">
        <v>147</v>
      </c>
      <c r="CT1397" s="1" t="s">
        <v>147</v>
      </c>
      <c r="CU1397" s="7" t="s">
        <v>147</v>
      </c>
      <c r="CV1397" s="1" t="s">
        <v>147</v>
      </c>
      <c r="CW1397" s="7" t="s">
        <v>147</v>
      </c>
      <c r="CX1397" s="1" t="s">
        <v>147</v>
      </c>
      <c r="CY1397" s="7" t="s">
        <v>147</v>
      </c>
      <c r="CZ1397" s="1" t="s">
        <v>147</v>
      </c>
      <c r="DA1397" s="7" t="s">
        <v>147</v>
      </c>
      <c r="DB1397" s="1" t="s">
        <v>147</v>
      </c>
      <c r="DC1397" s="7" t="s">
        <v>147</v>
      </c>
      <c r="DD1397" s="1" t="s">
        <v>147</v>
      </c>
      <c r="DE1397" s="7" t="s">
        <v>147</v>
      </c>
      <c r="DF1397" s="1" t="s">
        <v>147</v>
      </c>
      <c r="DG1397" s="7" t="s">
        <v>147</v>
      </c>
      <c r="DH1397" s="1" t="s">
        <v>147</v>
      </c>
      <c r="DI1397" s="7" t="s">
        <v>147</v>
      </c>
      <c r="DJ1397" s="1" t="s">
        <v>147</v>
      </c>
      <c r="DK1397" s="7" t="s">
        <v>147</v>
      </c>
      <c r="DL1397" s="1" t="s">
        <v>147</v>
      </c>
      <c r="DM1397" s="7" t="s">
        <v>147</v>
      </c>
      <c r="DN1397" s="1" t="s">
        <v>147</v>
      </c>
      <c r="DO1397" s="7" t="s">
        <v>147</v>
      </c>
      <c r="DP1397" s="1" t="s">
        <v>147</v>
      </c>
      <c r="DQ1397" s="7" t="s">
        <v>147</v>
      </c>
      <c r="DR1397" s="1" t="s">
        <v>147</v>
      </c>
      <c r="DS1397" s="7" t="s">
        <v>147</v>
      </c>
      <c r="DT1397" s="1" t="s">
        <v>147</v>
      </c>
      <c r="DU1397" s="7" t="s">
        <v>147</v>
      </c>
      <c r="DV1397" s="1" t="s">
        <v>147</v>
      </c>
      <c r="DW1397" s="7" t="s">
        <v>147</v>
      </c>
      <c r="DX1397" s="1" t="s">
        <v>147</v>
      </c>
      <c r="DY1397" s="7" t="s">
        <v>147</v>
      </c>
      <c r="DZ1397" s="1" t="s">
        <v>147</v>
      </c>
      <c r="EA1397" s="7" t="s">
        <v>147</v>
      </c>
      <c r="EB1397" s="1" t="s">
        <v>147</v>
      </c>
      <c r="EC1397" s="7" t="s">
        <v>147</v>
      </c>
      <c r="ED1397" s="7" t="s">
        <v>147</v>
      </c>
      <c r="EE1397" s="7" t="s">
        <v>147</v>
      </c>
      <c r="EF1397" s="1" t="s">
        <v>147</v>
      </c>
      <c r="EG1397">
        <v>1466</v>
      </c>
      <c r="EH1397">
        <v>1370</v>
      </c>
      <c r="EI1397">
        <v>714</v>
      </c>
      <c r="EJ1397">
        <f t="shared" si="64"/>
        <v>0.13355780022446689</v>
      </c>
      <c r="EK1397">
        <v>5136</v>
      </c>
      <c r="EL1397">
        <v>20</v>
      </c>
      <c r="EM1397">
        <f t="shared" si="65"/>
        <v>3.7411148522259632E-3</v>
      </c>
      <c r="EN1397">
        <v>11</v>
      </c>
      <c r="EO1397">
        <v>1</v>
      </c>
      <c r="EP1397">
        <v>22</v>
      </c>
      <c r="EQ1397">
        <v>156</v>
      </c>
      <c r="ER1397">
        <v>225</v>
      </c>
      <c r="ES1397">
        <v>46</v>
      </c>
      <c r="ET1397">
        <v>254</v>
      </c>
    </row>
    <row r="1398" spans="1:150" x14ac:dyDescent="0.2">
      <c r="A1398" s="11" t="s">
        <v>1628</v>
      </c>
      <c r="B1398" s="11" t="str">
        <f t="shared" si="63"/>
        <v>26121</v>
      </c>
      <c r="C1398" t="s">
        <v>169</v>
      </c>
      <c r="D1398" t="s">
        <v>197</v>
      </c>
      <c r="E1398">
        <v>0</v>
      </c>
      <c r="F1398">
        <v>4380</v>
      </c>
      <c r="G1398">
        <v>1518</v>
      </c>
      <c r="H1398">
        <v>0</v>
      </c>
      <c r="I1398">
        <v>27</v>
      </c>
      <c r="J1398" s="1">
        <v>0.61643835616438358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 s="2">
        <v>8.9166089166089204</v>
      </c>
      <c r="R1398">
        <v>62794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 s="7" t="s">
        <v>147</v>
      </c>
      <c r="AB1398" s="7" t="s">
        <v>147</v>
      </c>
      <c r="AC1398" s="7" t="s">
        <v>147</v>
      </c>
      <c r="AD1398" s="7" t="s">
        <v>147</v>
      </c>
      <c r="AE1398" s="7" t="s">
        <v>147</v>
      </c>
      <c r="AF1398" s="7" t="s">
        <v>147</v>
      </c>
      <c r="AG1398" s="7">
        <v>4380.00000370417</v>
      </c>
      <c r="AH1398" s="1">
        <v>100.00000008456999</v>
      </c>
      <c r="AI1398" s="7">
        <v>1254.56094104827</v>
      </c>
      <c r="AJ1398" s="9">
        <v>28.642943859549604</v>
      </c>
      <c r="AK1398" s="7">
        <v>1203.99999970977</v>
      </c>
      <c r="AL1398" s="1">
        <v>27.488584468259702</v>
      </c>
      <c r="AM1398" s="7">
        <v>463.99999888227097</v>
      </c>
      <c r="AN1398" s="1">
        <v>10.593607280417199</v>
      </c>
      <c r="AO1398" s="7">
        <v>4113.9999959439501</v>
      </c>
      <c r="AP1398" s="1">
        <v>93.926940546665506</v>
      </c>
      <c r="AQ1398" s="7">
        <v>21.0000002899469</v>
      </c>
      <c r="AR1398" s="1">
        <v>0.47945206141431296</v>
      </c>
      <c r="AS1398" s="7">
        <v>10.000000164493001</v>
      </c>
      <c r="AT1398" s="1">
        <v>0.22831050603865399</v>
      </c>
      <c r="AU1398" s="7">
        <v>0</v>
      </c>
      <c r="AV1398" s="1">
        <v>0</v>
      </c>
      <c r="AW1398" s="7">
        <v>12.000000022028001</v>
      </c>
      <c r="AX1398" s="1">
        <v>0.27397260324264799</v>
      </c>
      <c r="AY1398" s="7">
        <v>223.00000064635</v>
      </c>
      <c r="AZ1398" s="1">
        <v>5.0913242156700997</v>
      </c>
      <c r="BA1398" s="7">
        <v>303.99999965172702</v>
      </c>
      <c r="BB1398" s="1">
        <v>6.940639261454951</v>
      </c>
      <c r="BC1398" s="7">
        <v>21.3835351197135</v>
      </c>
      <c r="BD1398" s="1">
        <v>1.4086650276491099</v>
      </c>
      <c r="BE1398" s="7">
        <v>179.710318080447</v>
      </c>
      <c r="BF1398" s="1">
        <v>11.8386243794761</v>
      </c>
      <c r="BG1398" s="7">
        <v>4380.00000370418</v>
      </c>
      <c r="BH1398" s="1">
        <v>100.00000008456999</v>
      </c>
      <c r="BI1398" s="7">
        <v>1254.56094104827</v>
      </c>
      <c r="BJ1398" s="1">
        <v>28.642943859549604</v>
      </c>
      <c r="BK1398" s="7">
        <v>1203.99999970977</v>
      </c>
      <c r="BL1398" s="1">
        <v>27.488584468259702</v>
      </c>
      <c r="BM1398" s="7">
        <v>463.99999888227097</v>
      </c>
      <c r="BN1398" s="1">
        <v>10.593607280417199</v>
      </c>
      <c r="BO1398" s="7">
        <v>4113.9999959439501</v>
      </c>
      <c r="BP1398" s="1">
        <v>93.926940546665506</v>
      </c>
      <c r="BQ1398" s="7">
        <v>21.0000002899469</v>
      </c>
      <c r="BR1398" s="1">
        <v>0.47945206141431296</v>
      </c>
      <c r="BS1398" s="7">
        <v>10.000000164493001</v>
      </c>
      <c r="BT1398" s="1">
        <v>0.22831050603865399</v>
      </c>
      <c r="BU1398" s="7">
        <v>0</v>
      </c>
      <c r="BV1398" s="1">
        <v>0</v>
      </c>
      <c r="BW1398" s="7">
        <v>12.000000022028001</v>
      </c>
      <c r="BX1398" s="1">
        <v>0.27397260324264799</v>
      </c>
      <c r="BY1398" s="7">
        <v>223.00000064635</v>
      </c>
      <c r="BZ1398" s="1">
        <v>5.0913242156700997</v>
      </c>
      <c r="CA1398" s="7">
        <v>303.99999965172702</v>
      </c>
      <c r="CB1398" s="1">
        <v>6.940639261454951</v>
      </c>
      <c r="CC1398" s="7">
        <v>21.3835351197135</v>
      </c>
      <c r="CD1398" s="1">
        <v>1.4086650276491099</v>
      </c>
      <c r="CE1398" s="7">
        <v>179.710318080447</v>
      </c>
      <c r="CF1398" s="1">
        <v>11.8386243794761</v>
      </c>
      <c r="CG1398" s="7" t="s">
        <v>147</v>
      </c>
      <c r="CH1398" s="1" t="s">
        <v>147</v>
      </c>
      <c r="CI1398" s="7" t="s">
        <v>147</v>
      </c>
      <c r="CJ1398" s="1" t="s">
        <v>147</v>
      </c>
      <c r="CK1398" s="7" t="s">
        <v>147</v>
      </c>
      <c r="CL1398" s="1" t="s">
        <v>147</v>
      </c>
      <c r="CM1398" s="7" t="s">
        <v>147</v>
      </c>
      <c r="CN1398" s="1" t="s">
        <v>147</v>
      </c>
      <c r="CO1398" s="7" t="s">
        <v>147</v>
      </c>
      <c r="CP1398" s="1" t="s">
        <v>147</v>
      </c>
      <c r="CQ1398" s="7" t="s">
        <v>147</v>
      </c>
      <c r="CR1398" s="1" t="s">
        <v>147</v>
      </c>
      <c r="CS1398" s="7" t="s">
        <v>147</v>
      </c>
      <c r="CT1398" s="1" t="s">
        <v>147</v>
      </c>
      <c r="CU1398" s="7" t="s">
        <v>147</v>
      </c>
      <c r="CV1398" s="1" t="s">
        <v>147</v>
      </c>
      <c r="CW1398" s="7" t="s">
        <v>147</v>
      </c>
      <c r="CX1398" s="1" t="s">
        <v>147</v>
      </c>
      <c r="CY1398" s="7" t="s">
        <v>147</v>
      </c>
      <c r="CZ1398" s="1" t="s">
        <v>147</v>
      </c>
      <c r="DA1398" s="7" t="s">
        <v>147</v>
      </c>
      <c r="DB1398" s="1" t="s">
        <v>147</v>
      </c>
      <c r="DC1398" s="7" t="s">
        <v>147</v>
      </c>
      <c r="DD1398" s="1" t="s">
        <v>147</v>
      </c>
      <c r="DE1398" s="7" t="s">
        <v>147</v>
      </c>
      <c r="DF1398" s="1" t="s">
        <v>147</v>
      </c>
      <c r="DG1398" s="7" t="s">
        <v>147</v>
      </c>
      <c r="DH1398" s="1" t="s">
        <v>147</v>
      </c>
      <c r="DI1398" s="7" t="s">
        <v>147</v>
      </c>
      <c r="DJ1398" s="1" t="s">
        <v>147</v>
      </c>
      <c r="DK1398" s="7" t="s">
        <v>147</v>
      </c>
      <c r="DL1398" s="1" t="s">
        <v>147</v>
      </c>
      <c r="DM1398" s="7" t="s">
        <v>147</v>
      </c>
      <c r="DN1398" s="1" t="s">
        <v>147</v>
      </c>
      <c r="DO1398" s="7" t="s">
        <v>147</v>
      </c>
      <c r="DP1398" s="1" t="s">
        <v>147</v>
      </c>
      <c r="DQ1398" s="7" t="s">
        <v>147</v>
      </c>
      <c r="DR1398" s="1" t="s">
        <v>147</v>
      </c>
      <c r="DS1398" s="7" t="s">
        <v>147</v>
      </c>
      <c r="DT1398" s="1" t="s">
        <v>147</v>
      </c>
      <c r="DU1398" s="7" t="s">
        <v>147</v>
      </c>
      <c r="DV1398" s="1" t="s">
        <v>147</v>
      </c>
      <c r="DW1398" s="7" t="s">
        <v>147</v>
      </c>
      <c r="DX1398" s="1" t="s">
        <v>147</v>
      </c>
      <c r="DY1398" s="7" t="s">
        <v>147</v>
      </c>
      <c r="DZ1398" s="1" t="s">
        <v>147</v>
      </c>
      <c r="EA1398" s="7" t="s">
        <v>147</v>
      </c>
      <c r="EB1398" s="1" t="s">
        <v>147</v>
      </c>
      <c r="EC1398" s="7" t="s">
        <v>147</v>
      </c>
      <c r="ED1398" s="7" t="s">
        <v>147</v>
      </c>
      <c r="EE1398" s="7" t="s">
        <v>147</v>
      </c>
      <c r="EF1398" s="1" t="s">
        <v>147</v>
      </c>
      <c r="EG1398">
        <v>1240</v>
      </c>
      <c r="EH1398">
        <v>1204</v>
      </c>
      <c r="EI1398">
        <v>464</v>
      </c>
      <c r="EJ1398">
        <f t="shared" si="64"/>
        <v>0.10593607305936073</v>
      </c>
      <c r="EK1398">
        <v>4114</v>
      </c>
      <c r="EL1398">
        <v>21</v>
      </c>
      <c r="EM1398">
        <f t="shared" si="65"/>
        <v>4.7945205479452057E-3</v>
      </c>
      <c r="EN1398">
        <v>10</v>
      </c>
      <c r="EO1398">
        <v>0</v>
      </c>
      <c r="EP1398">
        <v>12</v>
      </c>
      <c r="EQ1398">
        <v>223</v>
      </c>
      <c r="ER1398">
        <v>304</v>
      </c>
      <c r="ES1398">
        <v>21</v>
      </c>
      <c r="ET1398">
        <v>179</v>
      </c>
    </row>
    <row r="1399" spans="1:150" x14ac:dyDescent="0.2">
      <c r="A1399" s="11" t="s">
        <v>1629</v>
      </c>
      <c r="B1399" s="11" t="str">
        <f t="shared" si="63"/>
        <v>26121</v>
      </c>
      <c r="C1399" t="s">
        <v>169</v>
      </c>
      <c r="D1399" t="s">
        <v>197</v>
      </c>
      <c r="E1399">
        <v>0</v>
      </c>
      <c r="F1399">
        <v>4747</v>
      </c>
      <c r="G1399">
        <v>1696</v>
      </c>
      <c r="H1399">
        <v>0</v>
      </c>
      <c r="I1399">
        <v>8</v>
      </c>
      <c r="J1399" s="1">
        <v>0.16852749104697703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 s="2">
        <v>14.4799309451877</v>
      </c>
      <c r="R1399">
        <v>53811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 s="7" t="s">
        <v>147</v>
      </c>
      <c r="AB1399" s="7" t="s">
        <v>147</v>
      </c>
      <c r="AC1399" s="7" t="s">
        <v>147</v>
      </c>
      <c r="AD1399" s="7" t="s">
        <v>147</v>
      </c>
      <c r="AE1399" s="7" t="s">
        <v>147</v>
      </c>
      <c r="AF1399" s="7" t="s">
        <v>147</v>
      </c>
      <c r="AG1399" s="7">
        <v>4146.0920655932296</v>
      </c>
      <c r="AH1399" s="1">
        <v>87.341311683025708</v>
      </c>
      <c r="AI1399" s="7">
        <v>1700.5325090479801</v>
      </c>
      <c r="AJ1399" s="9">
        <v>35.823309649209598</v>
      </c>
      <c r="AK1399" s="7">
        <v>1134.9473374924801</v>
      </c>
      <c r="AL1399" s="1">
        <v>23.908728407256799</v>
      </c>
      <c r="AM1399" s="7">
        <v>478.224158430297</v>
      </c>
      <c r="AN1399" s="1">
        <v>10.0742396972888</v>
      </c>
      <c r="AO1399" s="7">
        <v>3867.5046805449201</v>
      </c>
      <c r="AP1399" s="1">
        <v>81.4726075530846</v>
      </c>
      <c r="AQ1399" s="7">
        <v>43.816731851767301</v>
      </c>
      <c r="AR1399" s="1">
        <v>0.92304048560706309</v>
      </c>
      <c r="AS1399" s="7">
        <v>26.999999892702998</v>
      </c>
      <c r="AT1399" s="1">
        <v>0.56878028002323699</v>
      </c>
      <c r="AU1399" s="7">
        <v>0</v>
      </c>
      <c r="AV1399" s="1">
        <v>0</v>
      </c>
      <c r="AW1399" s="7">
        <v>38.396678742844003</v>
      </c>
      <c r="AX1399" s="1">
        <v>0.808861991633537</v>
      </c>
      <c r="AY1399" s="7">
        <v>169.373983349388</v>
      </c>
      <c r="AZ1399" s="1">
        <v>3.5680215578131098</v>
      </c>
      <c r="BA1399" s="7">
        <v>208.68714919485001</v>
      </c>
      <c r="BB1399" s="1">
        <v>4.3961902084442901</v>
      </c>
      <c r="BC1399" s="7">
        <v>51.3156275299227</v>
      </c>
      <c r="BD1399" s="1">
        <v>3.0256855854907299</v>
      </c>
      <c r="BE1399" s="7">
        <v>309.58927413080301</v>
      </c>
      <c r="BF1399" s="1">
        <v>18.254084559599303</v>
      </c>
      <c r="BG1399" s="7">
        <v>2513.7283538039801</v>
      </c>
      <c r="BH1399" s="1">
        <v>52.954041580028999</v>
      </c>
      <c r="BI1399" s="7">
        <v>1105.6415689471</v>
      </c>
      <c r="BJ1399" s="1">
        <v>23.291374951487199</v>
      </c>
      <c r="BK1399" s="7">
        <v>717.26276092009402</v>
      </c>
      <c r="BL1399" s="1">
        <v>15.109811689911401</v>
      </c>
      <c r="BM1399" s="7">
        <v>238.123444621277</v>
      </c>
      <c r="BN1399" s="1">
        <v>5.0162933351859404</v>
      </c>
      <c r="BO1399" s="7">
        <v>2336.6807857703802</v>
      </c>
      <c r="BP1399" s="1">
        <v>49.2243687754452</v>
      </c>
      <c r="BQ1399" s="7">
        <v>31.4936742514702</v>
      </c>
      <c r="BR1399" s="1">
        <v>0.66344373818138203</v>
      </c>
      <c r="BS1399" s="7">
        <v>18.7395969252482</v>
      </c>
      <c r="BT1399" s="1">
        <v>0.39476715663046497</v>
      </c>
      <c r="BU1399" s="7">
        <v>0</v>
      </c>
      <c r="BV1399" s="1">
        <v>0</v>
      </c>
      <c r="BW1399" s="7">
        <v>26.9615966378556</v>
      </c>
      <c r="BX1399" s="1">
        <v>0.56797127949980197</v>
      </c>
      <c r="BY1399" s="7">
        <v>99.8527044064531</v>
      </c>
      <c r="BZ1399" s="1">
        <v>2.1034907184843701</v>
      </c>
      <c r="CA1399" s="7">
        <v>116.725150569192</v>
      </c>
      <c r="CB1399" s="1">
        <v>2.4589245959383201</v>
      </c>
      <c r="CC1399" s="7">
        <v>27.803817086856998</v>
      </c>
      <c r="CD1399" s="1">
        <v>1.6393760074797699</v>
      </c>
      <c r="CE1399" s="7">
        <v>181.54921043045599</v>
      </c>
      <c r="CF1399" s="1">
        <v>10.7045525017957</v>
      </c>
      <c r="CG1399" s="7" t="s">
        <v>147</v>
      </c>
      <c r="CH1399" s="1" t="s">
        <v>147</v>
      </c>
      <c r="CI1399" s="7" t="s">
        <v>147</v>
      </c>
      <c r="CJ1399" s="1" t="s">
        <v>147</v>
      </c>
      <c r="CK1399" s="7" t="s">
        <v>147</v>
      </c>
      <c r="CL1399" s="1" t="s">
        <v>147</v>
      </c>
      <c r="CM1399" s="7" t="s">
        <v>147</v>
      </c>
      <c r="CN1399" s="1" t="s">
        <v>147</v>
      </c>
      <c r="CO1399" s="7" t="s">
        <v>147</v>
      </c>
      <c r="CP1399" s="1" t="s">
        <v>147</v>
      </c>
      <c r="CQ1399" s="7" t="s">
        <v>147</v>
      </c>
      <c r="CR1399" s="1" t="s">
        <v>147</v>
      </c>
      <c r="CS1399" s="7" t="s">
        <v>147</v>
      </c>
      <c r="CT1399" s="1" t="s">
        <v>147</v>
      </c>
      <c r="CU1399" s="7" t="s">
        <v>147</v>
      </c>
      <c r="CV1399" s="1" t="s">
        <v>147</v>
      </c>
      <c r="CW1399" s="7" t="s">
        <v>147</v>
      </c>
      <c r="CX1399" s="1" t="s">
        <v>147</v>
      </c>
      <c r="CY1399" s="7" t="s">
        <v>147</v>
      </c>
      <c r="CZ1399" s="1" t="s">
        <v>147</v>
      </c>
      <c r="DA1399" s="7" t="s">
        <v>147</v>
      </c>
      <c r="DB1399" s="1" t="s">
        <v>147</v>
      </c>
      <c r="DC1399" s="7" t="s">
        <v>147</v>
      </c>
      <c r="DD1399" s="1" t="s">
        <v>147</v>
      </c>
      <c r="DE1399" s="7" t="s">
        <v>147</v>
      </c>
      <c r="DF1399" s="1" t="s">
        <v>147</v>
      </c>
      <c r="DG1399" s="7" t="s">
        <v>147</v>
      </c>
      <c r="DH1399" s="1" t="s">
        <v>147</v>
      </c>
      <c r="DI1399" s="7" t="s">
        <v>147</v>
      </c>
      <c r="DJ1399" s="1" t="s">
        <v>147</v>
      </c>
      <c r="DK1399" s="7" t="s">
        <v>147</v>
      </c>
      <c r="DL1399" s="1" t="s">
        <v>147</v>
      </c>
      <c r="DM1399" s="7" t="s">
        <v>147</v>
      </c>
      <c r="DN1399" s="1" t="s">
        <v>147</v>
      </c>
      <c r="DO1399" s="7" t="s">
        <v>147</v>
      </c>
      <c r="DP1399" s="1" t="s">
        <v>147</v>
      </c>
      <c r="DQ1399" s="7" t="s">
        <v>147</v>
      </c>
      <c r="DR1399" s="1" t="s">
        <v>147</v>
      </c>
      <c r="DS1399" s="7" t="s">
        <v>147</v>
      </c>
      <c r="DT1399" s="1" t="s">
        <v>147</v>
      </c>
      <c r="DU1399" s="7" t="s">
        <v>147</v>
      </c>
      <c r="DV1399" s="1" t="s">
        <v>147</v>
      </c>
      <c r="DW1399" s="7" t="s">
        <v>147</v>
      </c>
      <c r="DX1399" s="1" t="s">
        <v>147</v>
      </c>
      <c r="DY1399" s="7" t="s">
        <v>147</v>
      </c>
      <c r="DZ1399" s="1" t="s">
        <v>147</v>
      </c>
      <c r="EA1399" s="7" t="s">
        <v>147</v>
      </c>
      <c r="EB1399" s="1" t="s">
        <v>147</v>
      </c>
      <c r="EC1399" s="7" t="s">
        <v>147</v>
      </c>
      <c r="ED1399" s="7" t="s">
        <v>147</v>
      </c>
      <c r="EE1399" s="7" t="s">
        <v>147</v>
      </c>
      <c r="EF1399" s="1" t="s">
        <v>147</v>
      </c>
      <c r="EG1399">
        <v>1945</v>
      </c>
      <c r="EH1399">
        <v>1316</v>
      </c>
      <c r="EI1399">
        <v>549</v>
      </c>
      <c r="EJ1399">
        <f t="shared" si="64"/>
        <v>0.11565199073098799</v>
      </c>
      <c r="EK1399">
        <v>4436</v>
      </c>
      <c r="EL1399">
        <v>48</v>
      </c>
      <c r="EM1399">
        <f t="shared" si="65"/>
        <v>1.0111649462818622E-2</v>
      </c>
      <c r="EN1399">
        <v>27</v>
      </c>
      <c r="EO1399">
        <v>0</v>
      </c>
      <c r="EP1399">
        <v>46</v>
      </c>
      <c r="EQ1399">
        <v>190</v>
      </c>
      <c r="ER1399">
        <v>243</v>
      </c>
      <c r="ES1399">
        <v>54</v>
      </c>
      <c r="ET1399">
        <v>338</v>
      </c>
    </row>
    <row r="1400" spans="1:150" x14ac:dyDescent="0.2">
      <c r="A1400" s="11" t="s">
        <v>1630</v>
      </c>
      <c r="B1400" s="11" t="str">
        <f t="shared" si="63"/>
        <v>26121</v>
      </c>
      <c r="C1400" t="s">
        <v>169</v>
      </c>
      <c r="D1400" t="s">
        <v>197</v>
      </c>
      <c r="E1400">
        <v>1</v>
      </c>
      <c r="F1400">
        <v>5168</v>
      </c>
      <c r="G1400">
        <v>1926</v>
      </c>
      <c r="H1400">
        <v>0</v>
      </c>
      <c r="I1400">
        <v>18</v>
      </c>
      <c r="J1400" s="1">
        <v>0.34829721362229099</v>
      </c>
      <c r="K1400">
        <v>1</v>
      </c>
      <c r="L1400">
        <v>1</v>
      </c>
      <c r="M1400">
        <v>1</v>
      </c>
      <c r="N1400">
        <v>0</v>
      </c>
      <c r="O1400">
        <v>0</v>
      </c>
      <c r="P1400">
        <v>1</v>
      </c>
      <c r="Q1400" s="2">
        <v>16.654107008289401</v>
      </c>
      <c r="R1400">
        <v>46378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0</v>
      </c>
      <c r="Y1400">
        <v>0</v>
      </c>
      <c r="Z1400">
        <v>0</v>
      </c>
      <c r="AA1400" s="7">
        <v>3763.3596671488499</v>
      </c>
      <c r="AB1400" s="7">
        <v>4847.98679796344</v>
      </c>
      <c r="AC1400" s="7">
        <v>3763.3596671488499</v>
      </c>
      <c r="AD1400" s="7">
        <v>1599.29951341177</v>
      </c>
      <c r="AE1400" s="7">
        <v>2152.5550146804298</v>
      </c>
      <c r="AF1400" s="7">
        <v>1599.29951341177</v>
      </c>
      <c r="AG1400" s="7">
        <v>4847.98679796344</v>
      </c>
      <c r="AH1400" s="1">
        <v>93.807794078240008</v>
      </c>
      <c r="AI1400" s="7">
        <v>2152.5550146804298</v>
      </c>
      <c r="AJ1400" s="9">
        <v>41.651606321215802</v>
      </c>
      <c r="AK1400" s="7">
        <v>1254.1783538965401</v>
      </c>
      <c r="AL1400" s="1">
        <v>24.268157002641999</v>
      </c>
      <c r="AM1400" s="7">
        <v>568.29135195157096</v>
      </c>
      <c r="AN1400" s="1">
        <v>10.996349689465399</v>
      </c>
      <c r="AO1400" s="7">
        <v>4488.1356488440097</v>
      </c>
      <c r="AP1400" s="1">
        <v>86.844730047291193</v>
      </c>
      <c r="AQ1400" s="7">
        <v>69.276505691494094</v>
      </c>
      <c r="AR1400" s="1">
        <v>1.3404896612131199</v>
      </c>
      <c r="AS1400" s="7">
        <v>7.2391065245028603</v>
      </c>
      <c r="AT1400" s="1">
        <v>0.140075590644405</v>
      </c>
      <c r="AU1400" s="7">
        <v>1</v>
      </c>
      <c r="AV1400" s="1">
        <v>1.9349845201238398E-2</v>
      </c>
      <c r="AW1400" s="7">
        <v>56.2459430250019</v>
      </c>
      <c r="AX1400" s="1">
        <v>1.0883502907314599</v>
      </c>
      <c r="AY1400" s="7">
        <v>226.089598106453</v>
      </c>
      <c r="AZ1400" s="1">
        <v>4.3747987249700699</v>
      </c>
      <c r="BA1400" s="7">
        <v>262.55821228364903</v>
      </c>
      <c r="BB1400" s="1">
        <v>5.0804607640025097</v>
      </c>
      <c r="BC1400" s="7">
        <v>47.9853466387449</v>
      </c>
      <c r="BD1400" s="1">
        <v>2.4914510196648401</v>
      </c>
      <c r="BE1400" s="7">
        <v>383.934040510361</v>
      </c>
      <c r="BF1400" s="1">
        <v>19.934270016114301</v>
      </c>
      <c r="BG1400" s="7">
        <v>3763.3596671488499</v>
      </c>
      <c r="BH1400" s="1">
        <v>72.820426995914303</v>
      </c>
      <c r="BI1400" s="7">
        <v>1599.29951341177</v>
      </c>
      <c r="BJ1400" s="1">
        <v>30.9461980149336</v>
      </c>
      <c r="BK1400" s="7">
        <v>962.864723634906</v>
      </c>
      <c r="BL1400" s="1">
        <v>18.6312833520686</v>
      </c>
      <c r="BM1400" s="7">
        <v>447.42373246976098</v>
      </c>
      <c r="BN1400" s="1">
        <v>8.6575799626501713</v>
      </c>
      <c r="BO1400" s="7">
        <v>3484.4935647141501</v>
      </c>
      <c r="BP1400" s="1">
        <v>67.424411081930202</v>
      </c>
      <c r="BQ1400" s="7">
        <v>48.045253944204902</v>
      </c>
      <c r="BR1400" s="1">
        <v>0.92966822647455294</v>
      </c>
      <c r="BS1400" s="7">
        <v>4.0569798217620701</v>
      </c>
      <c r="BT1400" s="1">
        <v>7.8501931535643804E-2</v>
      </c>
      <c r="BU1400" s="7">
        <v>1</v>
      </c>
      <c r="BV1400" s="1">
        <v>1.9349845201238398E-2</v>
      </c>
      <c r="BW1400" s="7">
        <v>43.062226170193803</v>
      </c>
      <c r="BX1400" s="1">
        <v>0.83324741041396599</v>
      </c>
      <c r="BY1400" s="7">
        <v>182.70164131029699</v>
      </c>
      <c r="BZ1400" s="1">
        <v>3.5352484773664399</v>
      </c>
      <c r="CA1400" s="7">
        <v>210.546937011415</v>
      </c>
      <c r="CB1400" s="1">
        <v>4.0740506387657698</v>
      </c>
      <c r="CC1400" s="7">
        <v>33.124162640690002</v>
      </c>
      <c r="CD1400" s="1">
        <v>1.7198422970244001</v>
      </c>
      <c r="CE1400" s="7">
        <v>299.52379928494702</v>
      </c>
      <c r="CF1400" s="1">
        <v>15.551599132136401</v>
      </c>
      <c r="CG1400" s="7" t="s">
        <v>147</v>
      </c>
      <c r="CH1400" s="1" t="s">
        <v>147</v>
      </c>
      <c r="CI1400" s="7" t="s">
        <v>147</v>
      </c>
      <c r="CJ1400" s="1" t="s">
        <v>147</v>
      </c>
      <c r="CK1400" s="7" t="s">
        <v>147</v>
      </c>
      <c r="CL1400" s="1" t="s">
        <v>147</v>
      </c>
      <c r="CM1400" s="7" t="s">
        <v>147</v>
      </c>
      <c r="CN1400" s="1" t="s">
        <v>147</v>
      </c>
      <c r="CO1400" s="7" t="s">
        <v>147</v>
      </c>
      <c r="CP1400" s="1" t="s">
        <v>147</v>
      </c>
      <c r="CQ1400" s="7" t="s">
        <v>147</v>
      </c>
      <c r="CR1400" s="1" t="s">
        <v>147</v>
      </c>
      <c r="CS1400" s="7" t="s">
        <v>147</v>
      </c>
      <c r="CT1400" s="1" t="s">
        <v>147</v>
      </c>
      <c r="CU1400" s="7" t="s">
        <v>147</v>
      </c>
      <c r="CV1400" s="1" t="s">
        <v>147</v>
      </c>
      <c r="CW1400" s="7" t="s">
        <v>147</v>
      </c>
      <c r="CX1400" s="1" t="s">
        <v>147</v>
      </c>
      <c r="CY1400" s="7" t="s">
        <v>147</v>
      </c>
      <c r="CZ1400" s="1" t="s">
        <v>147</v>
      </c>
      <c r="DA1400" s="7" t="s">
        <v>147</v>
      </c>
      <c r="DB1400" s="1" t="s">
        <v>147</v>
      </c>
      <c r="DC1400" s="7" t="s">
        <v>147</v>
      </c>
      <c r="DD1400" s="1" t="s">
        <v>147</v>
      </c>
      <c r="DE1400" s="7" t="s">
        <v>147</v>
      </c>
      <c r="DF1400" s="1" t="s">
        <v>147</v>
      </c>
      <c r="DG1400" s="7" t="s">
        <v>147</v>
      </c>
      <c r="DH1400" s="1" t="s">
        <v>147</v>
      </c>
      <c r="DI1400" s="7" t="s">
        <v>147</v>
      </c>
      <c r="DJ1400" s="1" t="s">
        <v>147</v>
      </c>
      <c r="DK1400" s="7" t="s">
        <v>147</v>
      </c>
      <c r="DL1400" s="1" t="s">
        <v>147</v>
      </c>
      <c r="DM1400" s="7" t="s">
        <v>147</v>
      </c>
      <c r="DN1400" s="1" t="s">
        <v>147</v>
      </c>
      <c r="DO1400" s="7" t="s">
        <v>147</v>
      </c>
      <c r="DP1400" s="1" t="s">
        <v>147</v>
      </c>
      <c r="DQ1400" s="7" t="s">
        <v>147</v>
      </c>
      <c r="DR1400" s="1" t="s">
        <v>147</v>
      </c>
      <c r="DS1400" s="7" t="s">
        <v>147</v>
      </c>
      <c r="DT1400" s="1" t="s">
        <v>147</v>
      </c>
      <c r="DU1400" s="7" t="s">
        <v>147</v>
      </c>
      <c r="DV1400" s="1" t="s">
        <v>147</v>
      </c>
      <c r="DW1400" s="7" t="s">
        <v>147</v>
      </c>
      <c r="DX1400" s="1" t="s">
        <v>147</v>
      </c>
      <c r="DY1400" s="7" t="s">
        <v>147</v>
      </c>
      <c r="DZ1400" s="1" t="s">
        <v>147</v>
      </c>
      <c r="EA1400" s="7" t="s">
        <v>147</v>
      </c>
      <c r="EB1400" s="1" t="s">
        <v>147</v>
      </c>
      <c r="EC1400" s="7" t="s">
        <v>147</v>
      </c>
      <c r="ED1400" s="7" t="s">
        <v>147</v>
      </c>
      <c r="EE1400" s="7" t="s">
        <v>147</v>
      </c>
      <c r="EF1400" s="1" t="s">
        <v>147</v>
      </c>
      <c r="EG1400">
        <v>2312</v>
      </c>
      <c r="EH1400">
        <v>1329</v>
      </c>
      <c r="EI1400">
        <v>617</v>
      </c>
      <c r="EJ1400">
        <f t="shared" si="64"/>
        <v>0.11938854489164087</v>
      </c>
      <c r="EK1400">
        <v>4793</v>
      </c>
      <c r="EL1400">
        <v>73</v>
      </c>
      <c r="EM1400">
        <f t="shared" si="65"/>
        <v>1.4125386996904025E-2</v>
      </c>
      <c r="EN1400">
        <v>8</v>
      </c>
      <c r="EO1400">
        <v>1</v>
      </c>
      <c r="EP1400">
        <v>60</v>
      </c>
      <c r="EQ1400">
        <v>233</v>
      </c>
      <c r="ER1400">
        <v>271</v>
      </c>
      <c r="ES1400">
        <v>54</v>
      </c>
      <c r="ET1400">
        <v>412</v>
      </c>
    </row>
    <row r="1401" spans="1:150" x14ac:dyDescent="0.2">
      <c r="A1401" s="11" t="s">
        <v>1631</v>
      </c>
      <c r="B1401" s="11" t="str">
        <f t="shared" si="63"/>
        <v>26121</v>
      </c>
      <c r="C1401" t="s">
        <v>169</v>
      </c>
      <c r="D1401" t="s">
        <v>197</v>
      </c>
      <c r="E1401">
        <v>0</v>
      </c>
      <c r="F1401">
        <v>5095</v>
      </c>
      <c r="G1401">
        <v>1897</v>
      </c>
      <c r="H1401">
        <v>0</v>
      </c>
      <c r="I1401">
        <v>48</v>
      </c>
      <c r="J1401" s="1">
        <v>0.94210009813542694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s="2">
        <v>24.265421288188399</v>
      </c>
      <c r="R1401">
        <v>51738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 s="7" t="s">
        <v>147</v>
      </c>
      <c r="AB1401" s="7" t="s">
        <v>147</v>
      </c>
      <c r="AC1401" s="7" t="s">
        <v>147</v>
      </c>
      <c r="AD1401" s="7" t="s">
        <v>147</v>
      </c>
      <c r="AE1401" s="7" t="s">
        <v>147</v>
      </c>
      <c r="AF1401" s="7" t="s">
        <v>147</v>
      </c>
      <c r="AG1401" s="7">
        <v>5095.0000132322903</v>
      </c>
      <c r="AH1401" s="1">
        <v>100.00000025971102</v>
      </c>
      <c r="AI1401" s="7">
        <v>2307.8439876525999</v>
      </c>
      <c r="AJ1401" s="9">
        <v>45.2962509843493</v>
      </c>
      <c r="AK1401" s="7">
        <v>1236.00000602403</v>
      </c>
      <c r="AL1401" s="1">
        <v>24.259077645221399</v>
      </c>
      <c r="AM1401" s="7">
        <v>618.00000108945903</v>
      </c>
      <c r="AN1401" s="1">
        <v>12.1295387848765</v>
      </c>
      <c r="AO1401" s="7">
        <v>4869.00001336276</v>
      </c>
      <c r="AP1401" s="1">
        <v>95.564278966884402</v>
      </c>
      <c r="AQ1401" s="7">
        <v>40.000000450445903</v>
      </c>
      <c r="AR1401" s="1">
        <v>0.78508342395379604</v>
      </c>
      <c r="AS1401" s="7">
        <v>21.9999997676832</v>
      </c>
      <c r="AT1401" s="1">
        <v>0.431795873752369</v>
      </c>
      <c r="AU1401" s="7">
        <v>0</v>
      </c>
      <c r="AV1401" s="1">
        <v>0</v>
      </c>
      <c r="AW1401" s="7">
        <v>41.000000391005798</v>
      </c>
      <c r="AX1401" s="1">
        <v>0.80471050816498191</v>
      </c>
      <c r="AY1401" s="7">
        <v>123.000002064583</v>
      </c>
      <c r="AZ1401" s="1">
        <v>2.4141315419937901</v>
      </c>
      <c r="BA1401" s="7">
        <v>129.00000049988901</v>
      </c>
      <c r="BB1401" s="1">
        <v>2.5318940235503198</v>
      </c>
      <c r="BC1401" s="7">
        <v>49.904320520287897</v>
      </c>
      <c r="BD1401" s="1">
        <v>2.6306969172529198</v>
      </c>
      <c r="BE1401" s="7">
        <v>341.19388909617498</v>
      </c>
      <c r="BF1401" s="1">
        <v>17.985972013504199</v>
      </c>
      <c r="BG1401" s="7">
        <v>5076.8365992457202</v>
      </c>
      <c r="BH1401" s="1">
        <v>99.643505382644207</v>
      </c>
      <c r="BI1401" s="7">
        <v>2299.8823000057901</v>
      </c>
      <c r="BJ1401" s="1">
        <v>45.139986261153901</v>
      </c>
      <c r="BK1401" s="7">
        <v>1233.8817651558199</v>
      </c>
      <c r="BL1401" s="1">
        <v>24.217502750850301</v>
      </c>
      <c r="BM1401" s="7">
        <v>614.80485262330399</v>
      </c>
      <c r="BN1401" s="1">
        <v>12.0668273331365</v>
      </c>
      <c r="BO1401" s="7">
        <v>4851.1978647375099</v>
      </c>
      <c r="BP1401" s="1">
        <v>95.214874675907907</v>
      </c>
      <c r="BQ1401" s="7">
        <v>40.000000450445903</v>
      </c>
      <c r="BR1401" s="1">
        <v>0.78508342395379604</v>
      </c>
      <c r="BS1401" s="7">
        <v>21.9999997676832</v>
      </c>
      <c r="BT1401" s="1">
        <v>0.431795873752369</v>
      </c>
      <c r="BU1401" s="7">
        <v>0</v>
      </c>
      <c r="BV1401" s="1">
        <v>0</v>
      </c>
      <c r="BW1401" s="7">
        <v>41.000000391005798</v>
      </c>
      <c r="BX1401" s="1">
        <v>0.80471050816498191</v>
      </c>
      <c r="BY1401" s="7">
        <v>122.638736710725</v>
      </c>
      <c r="BZ1401" s="1">
        <v>2.4070409560495598</v>
      </c>
      <c r="CA1401" s="7">
        <v>128.52616577106701</v>
      </c>
      <c r="CB1401" s="1">
        <v>2.5225940288727497</v>
      </c>
      <c r="CC1401" s="7">
        <v>49.643654725104199</v>
      </c>
      <c r="CD1401" s="1">
        <v>2.61695596864018</v>
      </c>
      <c r="CE1401" s="7">
        <v>339.74772029163398</v>
      </c>
      <c r="CF1401" s="1">
        <v>17.909737495605398</v>
      </c>
      <c r="CG1401" s="7" t="s">
        <v>147</v>
      </c>
      <c r="CH1401" s="1" t="s">
        <v>147</v>
      </c>
      <c r="CI1401" s="7" t="s">
        <v>147</v>
      </c>
      <c r="CJ1401" s="1" t="s">
        <v>147</v>
      </c>
      <c r="CK1401" s="7" t="s">
        <v>147</v>
      </c>
      <c r="CL1401" s="1" t="s">
        <v>147</v>
      </c>
      <c r="CM1401" s="7" t="s">
        <v>147</v>
      </c>
      <c r="CN1401" s="1" t="s">
        <v>147</v>
      </c>
      <c r="CO1401" s="7" t="s">
        <v>147</v>
      </c>
      <c r="CP1401" s="1" t="s">
        <v>147</v>
      </c>
      <c r="CQ1401" s="7" t="s">
        <v>147</v>
      </c>
      <c r="CR1401" s="1" t="s">
        <v>147</v>
      </c>
      <c r="CS1401" s="7" t="s">
        <v>147</v>
      </c>
      <c r="CT1401" s="1" t="s">
        <v>147</v>
      </c>
      <c r="CU1401" s="7" t="s">
        <v>147</v>
      </c>
      <c r="CV1401" s="1" t="s">
        <v>147</v>
      </c>
      <c r="CW1401" s="7" t="s">
        <v>147</v>
      </c>
      <c r="CX1401" s="1" t="s">
        <v>147</v>
      </c>
      <c r="CY1401" s="7" t="s">
        <v>147</v>
      </c>
      <c r="CZ1401" s="1" t="s">
        <v>147</v>
      </c>
      <c r="DA1401" s="7" t="s">
        <v>147</v>
      </c>
      <c r="DB1401" s="1" t="s">
        <v>147</v>
      </c>
      <c r="DC1401" s="7" t="s">
        <v>147</v>
      </c>
      <c r="DD1401" s="1" t="s">
        <v>147</v>
      </c>
      <c r="DE1401" s="7" t="s">
        <v>147</v>
      </c>
      <c r="DF1401" s="1" t="s">
        <v>147</v>
      </c>
      <c r="DG1401" s="7" t="s">
        <v>147</v>
      </c>
      <c r="DH1401" s="1" t="s">
        <v>147</v>
      </c>
      <c r="DI1401" s="7" t="s">
        <v>147</v>
      </c>
      <c r="DJ1401" s="1" t="s">
        <v>147</v>
      </c>
      <c r="DK1401" s="7" t="s">
        <v>147</v>
      </c>
      <c r="DL1401" s="1" t="s">
        <v>147</v>
      </c>
      <c r="DM1401" s="7" t="s">
        <v>147</v>
      </c>
      <c r="DN1401" s="1" t="s">
        <v>147</v>
      </c>
      <c r="DO1401" s="7" t="s">
        <v>147</v>
      </c>
      <c r="DP1401" s="1" t="s">
        <v>147</v>
      </c>
      <c r="DQ1401" s="7" t="s">
        <v>147</v>
      </c>
      <c r="DR1401" s="1" t="s">
        <v>147</v>
      </c>
      <c r="DS1401" s="7" t="s">
        <v>147</v>
      </c>
      <c r="DT1401" s="1" t="s">
        <v>147</v>
      </c>
      <c r="DU1401" s="7" t="s">
        <v>147</v>
      </c>
      <c r="DV1401" s="1" t="s">
        <v>147</v>
      </c>
      <c r="DW1401" s="7" t="s">
        <v>147</v>
      </c>
      <c r="DX1401" s="1" t="s">
        <v>147</v>
      </c>
      <c r="DY1401" s="7" t="s">
        <v>147</v>
      </c>
      <c r="DZ1401" s="1" t="s">
        <v>147</v>
      </c>
      <c r="EA1401" s="7" t="s">
        <v>147</v>
      </c>
      <c r="EB1401" s="1" t="s">
        <v>147</v>
      </c>
      <c r="EC1401" s="7" t="s">
        <v>147</v>
      </c>
      <c r="ED1401" s="7" t="s">
        <v>147</v>
      </c>
      <c r="EE1401" s="7" t="s">
        <v>147</v>
      </c>
      <c r="EF1401" s="1" t="s">
        <v>147</v>
      </c>
      <c r="EG1401">
        <v>2363</v>
      </c>
      <c r="EH1401">
        <v>1236</v>
      </c>
      <c r="EI1401">
        <v>618</v>
      </c>
      <c r="EJ1401">
        <f t="shared" si="64"/>
        <v>0.12129538763493621</v>
      </c>
      <c r="EK1401">
        <v>4869</v>
      </c>
      <c r="EL1401">
        <v>40</v>
      </c>
      <c r="EM1401">
        <f t="shared" si="65"/>
        <v>7.8508341511285568E-3</v>
      </c>
      <c r="EN1401">
        <v>22</v>
      </c>
      <c r="EO1401">
        <v>0</v>
      </c>
      <c r="EP1401">
        <v>41</v>
      </c>
      <c r="EQ1401">
        <v>123</v>
      </c>
      <c r="ER1401">
        <v>129</v>
      </c>
      <c r="ES1401">
        <v>53</v>
      </c>
      <c r="ET1401">
        <v>359</v>
      </c>
    </row>
    <row r="1402" spans="1:150" x14ac:dyDescent="0.2">
      <c r="A1402" s="11" t="s">
        <v>1632</v>
      </c>
      <c r="B1402" s="11" t="str">
        <f t="shared" si="63"/>
        <v>26121</v>
      </c>
      <c r="C1402" t="s">
        <v>169</v>
      </c>
      <c r="D1402" t="s">
        <v>197</v>
      </c>
      <c r="E1402">
        <v>0</v>
      </c>
      <c r="F1402">
        <v>4181</v>
      </c>
      <c r="G1402">
        <v>1554</v>
      </c>
      <c r="H1402">
        <v>0</v>
      </c>
      <c r="I1402">
        <v>19</v>
      </c>
      <c r="J1402" s="1">
        <v>0.45443673762257836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 s="2">
        <v>11.966675082050001</v>
      </c>
      <c r="R1402">
        <v>75781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 s="7" t="s">
        <v>147</v>
      </c>
      <c r="AB1402" s="7" t="s">
        <v>147</v>
      </c>
      <c r="AC1402" s="7" t="s">
        <v>147</v>
      </c>
      <c r="AD1402" s="7" t="s">
        <v>147</v>
      </c>
      <c r="AE1402" s="7" t="s">
        <v>147</v>
      </c>
      <c r="AF1402" s="7" t="s">
        <v>147</v>
      </c>
      <c r="AG1402" s="7">
        <v>4181.0000138793002</v>
      </c>
      <c r="AH1402" s="1">
        <v>100.00000033196099</v>
      </c>
      <c r="AI1402" s="7">
        <v>1118.5022176068001</v>
      </c>
      <c r="AJ1402" s="9">
        <v>26.752026252255401</v>
      </c>
      <c r="AK1402" s="7">
        <v>1074.0000024466301</v>
      </c>
      <c r="AL1402" s="1">
        <v>25.687634595709802</v>
      </c>
      <c r="AM1402" s="7">
        <v>446.00000231942403</v>
      </c>
      <c r="AN1402" s="1">
        <v>10.6673045280896</v>
      </c>
      <c r="AO1402" s="7">
        <v>3928.0000108701101</v>
      </c>
      <c r="AP1402" s="1">
        <v>93.948816332698101</v>
      </c>
      <c r="AQ1402" s="7">
        <v>100.000000283064</v>
      </c>
      <c r="AR1402" s="1">
        <v>2.3917723100469699</v>
      </c>
      <c r="AS1402" s="7">
        <v>9.9999998999992403</v>
      </c>
      <c r="AT1402" s="1">
        <v>0.23917722793588198</v>
      </c>
      <c r="AU1402" s="7">
        <v>0</v>
      </c>
      <c r="AV1402" s="1">
        <v>0</v>
      </c>
      <c r="AW1402" s="7">
        <v>24.0000001252047</v>
      </c>
      <c r="AX1402" s="1">
        <v>0.57402535578102598</v>
      </c>
      <c r="AY1402" s="7">
        <v>119.00000082846201</v>
      </c>
      <c r="AZ1402" s="1">
        <v>2.8462090607142403</v>
      </c>
      <c r="BA1402" s="7">
        <v>144.000001199498</v>
      </c>
      <c r="BB1402" s="1">
        <v>3.4441521454077502</v>
      </c>
      <c r="BC1402" s="7">
        <v>0</v>
      </c>
      <c r="BD1402" s="1">
        <v>0</v>
      </c>
      <c r="BE1402" s="7">
        <v>130.08370999162901</v>
      </c>
      <c r="BF1402" s="1">
        <v>8.3708951088564305</v>
      </c>
      <c r="BG1402" s="7">
        <v>4102.8663763653303</v>
      </c>
      <c r="BH1402" s="1">
        <v>98.131221630359505</v>
      </c>
      <c r="BI1402" s="7">
        <v>1103.4859860936799</v>
      </c>
      <c r="BJ1402" s="1">
        <v>26.392872185928802</v>
      </c>
      <c r="BK1402" s="7">
        <v>1049.83724014465</v>
      </c>
      <c r="BL1402" s="1">
        <v>25.109716339264597</v>
      </c>
      <c r="BM1402" s="7">
        <v>441.848437420989</v>
      </c>
      <c r="BN1402" s="1">
        <v>10.5680085486962</v>
      </c>
      <c r="BO1402" s="7">
        <v>3864.71277191833</v>
      </c>
      <c r="BP1402" s="1">
        <v>92.435129679940999</v>
      </c>
      <c r="BQ1402" s="7">
        <v>88.089812323392806</v>
      </c>
      <c r="BR1402" s="1">
        <v>2.10690773315936</v>
      </c>
      <c r="BS1402" s="7">
        <v>9.3823600305477193</v>
      </c>
      <c r="BT1402" s="1">
        <v>0.22440468860434598</v>
      </c>
      <c r="BU1402" s="7">
        <v>0</v>
      </c>
      <c r="BV1402" s="1">
        <v>0</v>
      </c>
      <c r="BW1402" s="7">
        <v>24.0000001252047</v>
      </c>
      <c r="BX1402" s="1">
        <v>0.57402535578102598</v>
      </c>
      <c r="BY1402" s="7">
        <v>116.681431131023</v>
      </c>
      <c r="BZ1402" s="1">
        <v>2.7907541528587099</v>
      </c>
      <c r="CA1402" s="7">
        <v>139.157216712787</v>
      </c>
      <c r="CB1402" s="1">
        <v>3.3283237673472099</v>
      </c>
      <c r="CC1402" s="7">
        <v>0</v>
      </c>
      <c r="CD1402" s="1">
        <v>0</v>
      </c>
      <c r="CE1402" s="7">
        <v>127.938303587002</v>
      </c>
      <c r="CF1402" s="1">
        <v>8.2328380686616693</v>
      </c>
      <c r="CG1402" s="7" t="s">
        <v>147</v>
      </c>
      <c r="CH1402" s="1" t="s">
        <v>147</v>
      </c>
      <c r="CI1402" s="7" t="s">
        <v>147</v>
      </c>
      <c r="CJ1402" s="1" t="s">
        <v>147</v>
      </c>
      <c r="CK1402" s="7" t="s">
        <v>147</v>
      </c>
      <c r="CL1402" s="1" t="s">
        <v>147</v>
      </c>
      <c r="CM1402" s="7" t="s">
        <v>147</v>
      </c>
      <c r="CN1402" s="1" t="s">
        <v>147</v>
      </c>
      <c r="CO1402" s="7" t="s">
        <v>147</v>
      </c>
      <c r="CP1402" s="1" t="s">
        <v>147</v>
      </c>
      <c r="CQ1402" s="7" t="s">
        <v>147</v>
      </c>
      <c r="CR1402" s="1" t="s">
        <v>147</v>
      </c>
      <c r="CS1402" s="7" t="s">
        <v>147</v>
      </c>
      <c r="CT1402" s="1" t="s">
        <v>147</v>
      </c>
      <c r="CU1402" s="7" t="s">
        <v>147</v>
      </c>
      <c r="CV1402" s="1" t="s">
        <v>147</v>
      </c>
      <c r="CW1402" s="7" t="s">
        <v>147</v>
      </c>
      <c r="CX1402" s="1" t="s">
        <v>147</v>
      </c>
      <c r="CY1402" s="7" t="s">
        <v>147</v>
      </c>
      <c r="CZ1402" s="1" t="s">
        <v>147</v>
      </c>
      <c r="DA1402" s="7" t="s">
        <v>147</v>
      </c>
      <c r="DB1402" s="1" t="s">
        <v>147</v>
      </c>
      <c r="DC1402" s="7" t="s">
        <v>147</v>
      </c>
      <c r="DD1402" s="1" t="s">
        <v>147</v>
      </c>
      <c r="DE1402" s="7" t="s">
        <v>147</v>
      </c>
      <c r="DF1402" s="1" t="s">
        <v>147</v>
      </c>
      <c r="DG1402" s="7" t="s">
        <v>147</v>
      </c>
      <c r="DH1402" s="1" t="s">
        <v>147</v>
      </c>
      <c r="DI1402" s="7" t="s">
        <v>147</v>
      </c>
      <c r="DJ1402" s="1" t="s">
        <v>147</v>
      </c>
      <c r="DK1402" s="7" t="s">
        <v>147</v>
      </c>
      <c r="DL1402" s="1" t="s">
        <v>147</v>
      </c>
      <c r="DM1402" s="7" t="s">
        <v>147</v>
      </c>
      <c r="DN1402" s="1" t="s">
        <v>147</v>
      </c>
      <c r="DO1402" s="7" t="s">
        <v>147</v>
      </c>
      <c r="DP1402" s="1" t="s">
        <v>147</v>
      </c>
      <c r="DQ1402" s="7" t="s">
        <v>147</v>
      </c>
      <c r="DR1402" s="1" t="s">
        <v>147</v>
      </c>
      <c r="DS1402" s="7" t="s">
        <v>147</v>
      </c>
      <c r="DT1402" s="1" t="s">
        <v>147</v>
      </c>
      <c r="DU1402" s="7" t="s">
        <v>147</v>
      </c>
      <c r="DV1402" s="1" t="s">
        <v>147</v>
      </c>
      <c r="DW1402" s="7" t="s">
        <v>147</v>
      </c>
      <c r="DX1402" s="1" t="s">
        <v>147</v>
      </c>
      <c r="DY1402" s="7" t="s">
        <v>147</v>
      </c>
      <c r="DZ1402" s="1" t="s">
        <v>147</v>
      </c>
      <c r="EA1402" s="7" t="s">
        <v>147</v>
      </c>
      <c r="EB1402" s="1" t="s">
        <v>147</v>
      </c>
      <c r="EC1402" s="7" t="s">
        <v>147</v>
      </c>
      <c r="ED1402" s="7" t="s">
        <v>147</v>
      </c>
      <c r="EE1402" s="7" t="s">
        <v>147</v>
      </c>
      <c r="EF1402" s="1" t="s">
        <v>147</v>
      </c>
      <c r="EG1402">
        <v>1050</v>
      </c>
      <c r="EH1402">
        <v>1074</v>
      </c>
      <c r="EI1402">
        <v>446</v>
      </c>
      <c r="EJ1402">
        <f t="shared" si="64"/>
        <v>0.10667304472614207</v>
      </c>
      <c r="EK1402">
        <v>3928</v>
      </c>
      <c r="EL1402">
        <v>100</v>
      </c>
      <c r="EM1402">
        <f t="shared" si="65"/>
        <v>2.391772303276728E-2</v>
      </c>
      <c r="EN1402">
        <v>10</v>
      </c>
      <c r="EO1402">
        <v>0</v>
      </c>
      <c r="EP1402">
        <v>24</v>
      </c>
      <c r="EQ1402">
        <v>119</v>
      </c>
      <c r="ER1402">
        <v>144</v>
      </c>
      <c r="ES1402">
        <v>0</v>
      </c>
      <c r="ET1402">
        <v>130</v>
      </c>
    </row>
    <row r="1403" spans="1:150" x14ac:dyDescent="0.2">
      <c r="A1403" s="11" t="s">
        <v>1633</v>
      </c>
      <c r="B1403" s="11" t="str">
        <f t="shared" si="63"/>
        <v>26121</v>
      </c>
      <c r="C1403" t="s">
        <v>169</v>
      </c>
      <c r="D1403" t="s">
        <v>197</v>
      </c>
      <c r="E1403">
        <v>0</v>
      </c>
      <c r="F1403">
        <v>3978</v>
      </c>
      <c r="G1403">
        <v>1467</v>
      </c>
      <c r="H1403">
        <v>0</v>
      </c>
      <c r="I1403">
        <v>11</v>
      </c>
      <c r="J1403" s="1">
        <v>0.27652086475615889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 s="2">
        <v>4.8331697742885193</v>
      </c>
      <c r="R1403">
        <v>62663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 s="7" t="s">
        <v>147</v>
      </c>
      <c r="AB1403" s="7" t="s">
        <v>147</v>
      </c>
      <c r="AC1403" s="7" t="s">
        <v>147</v>
      </c>
      <c r="AD1403" s="7" t="s">
        <v>147</v>
      </c>
      <c r="AE1403" s="7" t="s">
        <v>147</v>
      </c>
      <c r="AF1403" s="7" t="s">
        <v>147</v>
      </c>
      <c r="AG1403" s="7">
        <v>3978.00002181433</v>
      </c>
      <c r="AH1403" s="1">
        <v>100.00000054837399</v>
      </c>
      <c r="AI1403" s="7">
        <v>1095.4787139484299</v>
      </c>
      <c r="AJ1403" s="9">
        <v>27.538429209362299</v>
      </c>
      <c r="AK1403" s="7">
        <v>935.00000782992004</v>
      </c>
      <c r="AL1403" s="1">
        <v>23.504273701104101</v>
      </c>
      <c r="AM1403" s="7">
        <v>478.00000398829798</v>
      </c>
      <c r="AN1403" s="1">
        <v>12.0160885869356</v>
      </c>
      <c r="AO1403" s="7">
        <v>3787.0000217686902</v>
      </c>
      <c r="AP1403" s="1">
        <v>95.1985928046428</v>
      </c>
      <c r="AQ1403" s="7">
        <v>36.999999975436403</v>
      </c>
      <c r="AR1403" s="1">
        <v>0.93011563538050201</v>
      </c>
      <c r="AS1403" s="7">
        <v>10.0000001579028</v>
      </c>
      <c r="AT1403" s="1">
        <v>0.25138260829318299</v>
      </c>
      <c r="AU1403" s="7">
        <v>0</v>
      </c>
      <c r="AV1403" s="1">
        <v>0</v>
      </c>
      <c r="AW1403" s="7">
        <v>44.999999919917201</v>
      </c>
      <c r="AX1403" s="1">
        <v>1.1312217174438701</v>
      </c>
      <c r="AY1403" s="7">
        <v>99.000000566080402</v>
      </c>
      <c r="AZ1403" s="1">
        <v>2.48868779703571</v>
      </c>
      <c r="BA1403" s="7">
        <v>70.0000007618073</v>
      </c>
      <c r="BB1403" s="1">
        <v>1.75967824941698</v>
      </c>
      <c r="BC1403" s="7">
        <v>14.0130964176356</v>
      </c>
      <c r="BD1403" s="1">
        <v>0.95522129636234199</v>
      </c>
      <c r="BE1403" s="7">
        <v>137.676602251068</v>
      </c>
      <c r="BF1403" s="1">
        <v>9.3849081289071794</v>
      </c>
      <c r="BG1403" s="7">
        <v>3978.00002181433</v>
      </c>
      <c r="BH1403" s="1">
        <v>100.00000054837399</v>
      </c>
      <c r="BI1403" s="7">
        <v>1095.4787139484299</v>
      </c>
      <c r="BJ1403" s="1">
        <v>27.538429209362299</v>
      </c>
      <c r="BK1403" s="7">
        <v>935.00000782992004</v>
      </c>
      <c r="BL1403" s="1">
        <v>23.504273701104101</v>
      </c>
      <c r="BM1403" s="7">
        <v>478.00000398829798</v>
      </c>
      <c r="BN1403" s="1">
        <v>12.0160885869356</v>
      </c>
      <c r="BO1403" s="7">
        <v>3787.0000217686902</v>
      </c>
      <c r="BP1403" s="1">
        <v>95.1985928046428</v>
      </c>
      <c r="BQ1403" s="7">
        <v>36.999999975436403</v>
      </c>
      <c r="BR1403" s="1">
        <v>0.93011563538050201</v>
      </c>
      <c r="BS1403" s="7">
        <v>10.0000001579028</v>
      </c>
      <c r="BT1403" s="1">
        <v>0.25138260829318299</v>
      </c>
      <c r="BU1403" s="7">
        <v>0</v>
      </c>
      <c r="BV1403" s="1">
        <v>0</v>
      </c>
      <c r="BW1403" s="7">
        <v>44.999999919917201</v>
      </c>
      <c r="BX1403" s="1">
        <v>1.1312217174438701</v>
      </c>
      <c r="BY1403" s="7">
        <v>99.000000566080402</v>
      </c>
      <c r="BZ1403" s="1">
        <v>2.48868779703571</v>
      </c>
      <c r="CA1403" s="7">
        <v>70.0000007618073</v>
      </c>
      <c r="CB1403" s="1">
        <v>1.75967824941698</v>
      </c>
      <c r="CC1403" s="7">
        <v>14.0130964176356</v>
      </c>
      <c r="CD1403" s="1">
        <v>0.95522129636234199</v>
      </c>
      <c r="CE1403" s="7">
        <v>137.676602251068</v>
      </c>
      <c r="CF1403" s="1">
        <v>9.3849081289071794</v>
      </c>
      <c r="CG1403" s="7" t="s">
        <v>147</v>
      </c>
      <c r="CH1403" s="1" t="s">
        <v>147</v>
      </c>
      <c r="CI1403" s="7" t="s">
        <v>147</v>
      </c>
      <c r="CJ1403" s="1" t="s">
        <v>147</v>
      </c>
      <c r="CK1403" s="7" t="s">
        <v>147</v>
      </c>
      <c r="CL1403" s="1" t="s">
        <v>147</v>
      </c>
      <c r="CM1403" s="7" t="s">
        <v>147</v>
      </c>
      <c r="CN1403" s="1" t="s">
        <v>147</v>
      </c>
      <c r="CO1403" s="7" t="s">
        <v>147</v>
      </c>
      <c r="CP1403" s="1" t="s">
        <v>147</v>
      </c>
      <c r="CQ1403" s="7" t="s">
        <v>147</v>
      </c>
      <c r="CR1403" s="1" t="s">
        <v>147</v>
      </c>
      <c r="CS1403" s="7" t="s">
        <v>147</v>
      </c>
      <c r="CT1403" s="1" t="s">
        <v>147</v>
      </c>
      <c r="CU1403" s="7" t="s">
        <v>147</v>
      </c>
      <c r="CV1403" s="1" t="s">
        <v>147</v>
      </c>
      <c r="CW1403" s="7" t="s">
        <v>147</v>
      </c>
      <c r="CX1403" s="1" t="s">
        <v>147</v>
      </c>
      <c r="CY1403" s="7" t="s">
        <v>147</v>
      </c>
      <c r="CZ1403" s="1" t="s">
        <v>147</v>
      </c>
      <c r="DA1403" s="7" t="s">
        <v>147</v>
      </c>
      <c r="DB1403" s="1" t="s">
        <v>147</v>
      </c>
      <c r="DC1403" s="7" t="s">
        <v>147</v>
      </c>
      <c r="DD1403" s="1" t="s">
        <v>147</v>
      </c>
      <c r="DE1403" s="7" t="s">
        <v>147</v>
      </c>
      <c r="DF1403" s="1" t="s">
        <v>147</v>
      </c>
      <c r="DG1403" s="7" t="s">
        <v>147</v>
      </c>
      <c r="DH1403" s="1" t="s">
        <v>147</v>
      </c>
      <c r="DI1403" s="7" t="s">
        <v>147</v>
      </c>
      <c r="DJ1403" s="1" t="s">
        <v>147</v>
      </c>
      <c r="DK1403" s="7" t="s">
        <v>147</v>
      </c>
      <c r="DL1403" s="1" t="s">
        <v>147</v>
      </c>
      <c r="DM1403" s="7" t="s">
        <v>147</v>
      </c>
      <c r="DN1403" s="1" t="s">
        <v>147</v>
      </c>
      <c r="DO1403" s="7" t="s">
        <v>147</v>
      </c>
      <c r="DP1403" s="1" t="s">
        <v>147</v>
      </c>
      <c r="DQ1403" s="7" t="s">
        <v>147</v>
      </c>
      <c r="DR1403" s="1" t="s">
        <v>147</v>
      </c>
      <c r="DS1403" s="7" t="s">
        <v>147</v>
      </c>
      <c r="DT1403" s="1" t="s">
        <v>147</v>
      </c>
      <c r="DU1403" s="7" t="s">
        <v>147</v>
      </c>
      <c r="DV1403" s="1" t="s">
        <v>147</v>
      </c>
      <c r="DW1403" s="7" t="s">
        <v>147</v>
      </c>
      <c r="DX1403" s="1" t="s">
        <v>147</v>
      </c>
      <c r="DY1403" s="7" t="s">
        <v>147</v>
      </c>
      <c r="DZ1403" s="1" t="s">
        <v>147</v>
      </c>
      <c r="EA1403" s="7" t="s">
        <v>147</v>
      </c>
      <c r="EB1403" s="1" t="s">
        <v>147</v>
      </c>
      <c r="EC1403" s="7" t="s">
        <v>147</v>
      </c>
      <c r="ED1403" s="7" t="s">
        <v>147</v>
      </c>
      <c r="EE1403" s="7" t="s">
        <v>147</v>
      </c>
      <c r="EF1403" s="1" t="s">
        <v>147</v>
      </c>
      <c r="EG1403">
        <v>1150</v>
      </c>
      <c r="EH1403">
        <v>935</v>
      </c>
      <c r="EI1403">
        <v>478</v>
      </c>
      <c r="EJ1403">
        <f t="shared" si="64"/>
        <v>0.12016088486676722</v>
      </c>
      <c r="EK1403">
        <v>3787</v>
      </c>
      <c r="EL1403">
        <v>37</v>
      </c>
      <c r="EM1403">
        <f t="shared" si="65"/>
        <v>9.3011563599798893E-3</v>
      </c>
      <c r="EN1403">
        <v>10</v>
      </c>
      <c r="EO1403">
        <v>0</v>
      </c>
      <c r="EP1403">
        <v>45</v>
      </c>
      <c r="EQ1403">
        <v>99</v>
      </c>
      <c r="ER1403">
        <v>70</v>
      </c>
      <c r="ES1403">
        <v>14</v>
      </c>
      <c r="ET1403">
        <v>148</v>
      </c>
    </row>
    <row r="1404" spans="1:150" x14ac:dyDescent="0.2">
      <c r="A1404" s="11" t="s">
        <v>1634</v>
      </c>
      <c r="B1404" s="11" t="str">
        <f t="shared" si="63"/>
        <v>26121</v>
      </c>
      <c r="C1404" t="s">
        <v>169</v>
      </c>
      <c r="D1404" t="s">
        <v>197</v>
      </c>
      <c r="E1404">
        <v>0</v>
      </c>
      <c r="F1404">
        <v>6578</v>
      </c>
      <c r="G1404">
        <v>2312</v>
      </c>
      <c r="H1404">
        <v>0</v>
      </c>
      <c r="I1404">
        <v>0</v>
      </c>
      <c r="J1404" s="1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 s="2">
        <v>9.8967820279295697</v>
      </c>
      <c r="R1404">
        <v>67443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 s="7" t="s">
        <v>147</v>
      </c>
      <c r="AB1404" s="7" t="s">
        <v>147</v>
      </c>
      <c r="AC1404" s="7" t="s">
        <v>147</v>
      </c>
      <c r="AD1404" s="7" t="s">
        <v>147</v>
      </c>
      <c r="AE1404" s="7" t="s">
        <v>147</v>
      </c>
      <c r="AF1404" s="7" t="s">
        <v>147</v>
      </c>
      <c r="AG1404" s="7">
        <v>6094.08366096792</v>
      </c>
      <c r="AH1404" s="1">
        <v>92.643412298083206</v>
      </c>
      <c r="AI1404" s="7">
        <v>1954.4505938474499</v>
      </c>
      <c r="AJ1404" s="9">
        <v>29.711927544047501</v>
      </c>
      <c r="AK1404" s="7">
        <v>1795.8278843263899</v>
      </c>
      <c r="AL1404" s="1">
        <v>27.300515115937802</v>
      </c>
      <c r="AM1404" s="7">
        <v>537.38524358545203</v>
      </c>
      <c r="AN1404" s="1">
        <v>8.1694321007213695</v>
      </c>
      <c r="AO1404" s="7">
        <v>5683.8313511873002</v>
      </c>
      <c r="AP1404" s="1">
        <v>86.406679099837305</v>
      </c>
      <c r="AQ1404" s="7">
        <v>117.019583086392</v>
      </c>
      <c r="AR1404" s="1">
        <v>1.7789538322650102</v>
      </c>
      <c r="AS1404" s="7">
        <v>11.9999999903666</v>
      </c>
      <c r="AT1404" s="1">
        <v>0.182426269236343</v>
      </c>
      <c r="AU1404" s="7">
        <v>1.0000000188592799</v>
      </c>
      <c r="AV1404" s="1">
        <v>1.5202189401934999E-2</v>
      </c>
      <c r="AW1404" s="7">
        <v>74.687970890736295</v>
      </c>
      <c r="AX1404" s="1">
        <v>1.1354206581139601</v>
      </c>
      <c r="AY1404" s="7">
        <v>205.54473446234601</v>
      </c>
      <c r="AZ1404" s="1">
        <v>3.1247299249368501</v>
      </c>
      <c r="BA1404" s="7">
        <v>191.56832399471801</v>
      </c>
      <c r="BB1404" s="1">
        <v>2.9122578898558502</v>
      </c>
      <c r="BC1404" s="7">
        <v>87.121120850022507</v>
      </c>
      <c r="BD1404" s="1">
        <v>3.7682145696376499</v>
      </c>
      <c r="BE1404" s="7">
        <v>214.291160765879</v>
      </c>
      <c r="BF1404" s="1">
        <v>9.2686488220535797</v>
      </c>
      <c r="BG1404" s="7">
        <v>5350.9932108400699</v>
      </c>
      <c r="BH1404" s="1">
        <v>81.346810745516493</v>
      </c>
      <c r="BI1404" s="7">
        <v>1832.69782099639</v>
      </c>
      <c r="BJ1404" s="1">
        <v>27.861018865861897</v>
      </c>
      <c r="BK1404" s="7">
        <v>1583.9197844658499</v>
      </c>
      <c r="BL1404" s="1">
        <v>24.079048106808301</v>
      </c>
      <c r="BM1404" s="7">
        <v>470.27788074361399</v>
      </c>
      <c r="BN1404" s="1">
        <v>7.1492532797752197</v>
      </c>
      <c r="BO1404" s="7">
        <v>4999.9694461950403</v>
      </c>
      <c r="BP1404" s="1">
        <v>76.01048109144179</v>
      </c>
      <c r="BQ1404" s="7">
        <v>107.994127625858</v>
      </c>
      <c r="BR1404" s="1">
        <v>1.6417471515028599</v>
      </c>
      <c r="BS1404" s="7">
        <v>11.9999999903666</v>
      </c>
      <c r="BT1404" s="1">
        <v>0.182426269236343</v>
      </c>
      <c r="BU1404" s="7">
        <v>1.0000000188592799</v>
      </c>
      <c r="BV1404" s="1">
        <v>1.5202189401934999E-2</v>
      </c>
      <c r="BW1404" s="7">
        <v>58.587085431805498</v>
      </c>
      <c r="BX1404" s="1">
        <v>0.89065195244459505</v>
      </c>
      <c r="BY1404" s="7">
        <v>171.44253130691499</v>
      </c>
      <c r="BZ1404" s="1">
        <v>2.6063017833219098</v>
      </c>
      <c r="CA1404" s="7">
        <v>155.30805090315701</v>
      </c>
      <c r="CB1404" s="1">
        <v>2.3610223609479597</v>
      </c>
      <c r="CC1404" s="7">
        <v>80.556275607484906</v>
      </c>
      <c r="CD1404" s="1">
        <v>3.4842679761022897</v>
      </c>
      <c r="CE1404" s="7">
        <v>187.92361020642599</v>
      </c>
      <c r="CF1404" s="1">
        <v>8.1281838324578715</v>
      </c>
      <c r="CG1404" s="7" t="s">
        <v>147</v>
      </c>
      <c r="CH1404" s="1" t="s">
        <v>147</v>
      </c>
      <c r="CI1404" s="7" t="s">
        <v>147</v>
      </c>
      <c r="CJ1404" s="1" t="s">
        <v>147</v>
      </c>
      <c r="CK1404" s="7" t="s">
        <v>147</v>
      </c>
      <c r="CL1404" s="1" t="s">
        <v>147</v>
      </c>
      <c r="CM1404" s="7" t="s">
        <v>147</v>
      </c>
      <c r="CN1404" s="1" t="s">
        <v>147</v>
      </c>
      <c r="CO1404" s="7" t="s">
        <v>147</v>
      </c>
      <c r="CP1404" s="1" t="s">
        <v>147</v>
      </c>
      <c r="CQ1404" s="7" t="s">
        <v>147</v>
      </c>
      <c r="CR1404" s="1" t="s">
        <v>147</v>
      </c>
      <c r="CS1404" s="7" t="s">
        <v>147</v>
      </c>
      <c r="CT1404" s="1" t="s">
        <v>147</v>
      </c>
      <c r="CU1404" s="7" t="s">
        <v>147</v>
      </c>
      <c r="CV1404" s="1" t="s">
        <v>147</v>
      </c>
      <c r="CW1404" s="7" t="s">
        <v>147</v>
      </c>
      <c r="CX1404" s="1" t="s">
        <v>147</v>
      </c>
      <c r="CY1404" s="7" t="s">
        <v>147</v>
      </c>
      <c r="CZ1404" s="1" t="s">
        <v>147</v>
      </c>
      <c r="DA1404" s="7" t="s">
        <v>147</v>
      </c>
      <c r="DB1404" s="1" t="s">
        <v>147</v>
      </c>
      <c r="DC1404" s="7" t="s">
        <v>147</v>
      </c>
      <c r="DD1404" s="1" t="s">
        <v>147</v>
      </c>
      <c r="DE1404" s="7" t="s">
        <v>147</v>
      </c>
      <c r="DF1404" s="1" t="s">
        <v>147</v>
      </c>
      <c r="DG1404" s="7" t="s">
        <v>147</v>
      </c>
      <c r="DH1404" s="1" t="s">
        <v>147</v>
      </c>
      <c r="DI1404" s="7" t="s">
        <v>147</v>
      </c>
      <c r="DJ1404" s="1" t="s">
        <v>147</v>
      </c>
      <c r="DK1404" s="7" t="s">
        <v>147</v>
      </c>
      <c r="DL1404" s="1" t="s">
        <v>147</v>
      </c>
      <c r="DM1404" s="7" t="s">
        <v>147</v>
      </c>
      <c r="DN1404" s="1" t="s">
        <v>147</v>
      </c>
      <c r="DO1404" s="7" t="s">
        <v>147</v>
      </c>
      <c r="DP1404" s="1" t="s">
        <v>147</v>
      </c>
      <c r="DQ1404" s="7" t="s">
        <v>147</v>
      </c>
      <c r="DR1404" s="1" t="s">
        <v>147</v>
      </c>
      <c r="DS1404" s="7" t="s">
        <v>147</v>
      </c>
      <c r="DT1404" s="1" t="s">
        <v>147</v>
      </c>
      <c r="DU1404" s="7" t="s">
        <v>147</v>
      </c>
      <c r="DV1404" s="1" t="s">
        <v>147</v>
      </c>
      <c r="DW1404" s="7" t="s">
        <v>147</v>
      </c>
      <c r="DX1404" s="1" t="s">
        <v>147</v>
      </c>
      <c r="DY1404" s="7" t="s">
        <v>147</v>
      </c>
      <c r="DZ1404" s="1" t="s">
        <v>147</v>
      </c>
      <c r="EA1404" s="7" t="s">
        <v>147</v>
      </c>
      <c r="EB1404" s="1" t="s">
        <v>147</v>
      </c>
      <c r="EC1404" s="7" t="s">
        <v>147</v>
      </c>
      <c r="ED1404" s="7" t="s">
        <v>147</v>
      </c>
      <c r="EE1404" s="7" t="s">
        <v>147</v>
      </c>
      <c r="EF1404" s="1" t="s">
        <v>147</v>
      </c>
      <c r="EG1404">
        <v>2045</v>
      </c>
      <c r="EH1404">
        <v>1930</v>
      </c>
      <c r="EI1404">
        <v>597</v>
      </c>
      <c r="EJ1404">
        <f t="shared" si="64"/>
        <v>9.0757069017938577E-2</v>
      </c>
      <c r="EK1404">
        <v>6138</v>
      </c>
      <c r="EL1404">
        <v>129</v>
      </c>
      <c r="EM1404">
        <f t="shared" si="65"/>
        <v>1.9610823958650044E-2</v>
      </c>
      <c r="EN1404">
        <v>13</v>
      </c>
      <c r="EO1404">
        <v>1</v>
      </c>
      <c r="EP1404">
        <v>81</v>
      </c>
      <c r="EQ1404">
        <v>216</v>
      </c>
      <c r="ER1404">
        <v>198</v>
      </c>
      <c r="ES1404">
        <v>96</v>
      </c>
      <c r="ET1404">
        <v>232</v>
      </c>
    </row>
    <row r="1405" spans="1:150" x14ac:dyDescent="0.2">
      <c r="A1405" s="11" t="s">
        <v>1635</v>
      </c>
      <c r="B1405" s="11" t="str">
        <f t="shared" si="63"/>
        <v>26121</v>
      </c>
      <c r="C1405" t="s">
        <v>169</v>
      </c>
      <c r="D1405" t="s">
        <v>197</v>
      </c>
      <c r="E1405">
        <v>1</v>
      </c>
      <c r="F1405">
        <v>5487</v>
      </c>
      <c r="G1405">
        <v>2259</v>
      </c>
      <c r="H1405">
        <v>0</v>
      </c>
      <c r="I1405">
        <v>180</v>
      </c>
      <c r="J1405" s="1">
        <v>3.280481137233461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0</v>
      </c>
      <c r="Q1405" s="2">
        <v>10.2864583333333</v>
      </c>
      <c r="R1405">
        <v>72599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0</v>
      </c>
      <c r="Y1405">
        <v>0</v>
      </c>
      <c r="Z1405">
        <v>1</v>
      </c>
      <c r="AA1405" s="7">
        <v>3641.0963854860202</v>
      </c>
      <c r="AB1405" s="7">
        <v>5345.4119709898396</v>
      </c>
      <c r="AC1405" s="7">
        <v>3641.0963854860202</v>
      </c>
      <c r="AD1405" s="7">
        <v>956.04024803896402</v>
      </c>
      <c r="AE1405" s="7">
        <v>1583.4039892251801</v>
      </c>
      <c r="AF1405" s="7">
        <v>956.04024803896402</v>
      </c>
      <c r="AG1405" s="7">
        <v>5345.4119709898396</v>
      </c>
      <c r="AH1405" s="1">
        <v>97.419573008745004</v>
      </c>
      <c r="AI1405" s="7">
        <v>1583.4039892251801</v>
      </c>
      <c r="AJ1405" s="9">
        <v>28.857371773741203</v>
      </c>
      <c r="AK1405" s="7">
        <v>1220.73624386497</v>
      </c>
      <c r="AL1405" s="1">
        <v>22.247790119645899</v>
      </c>
      <c r="AM1405" s="7">
        <v>1020.0028929051</v>
      </c>
      <c r="AN1405" s="1">
        <v>18.589445833882003</v>
      </c>
      <c r="AO1405" s="7">
        <v>5090.7817793064496</v>
      </c>
      <c r="AP1405" s="1">
        <v>92.778964448814406</v>
      </c>
      <c r="AQ1405" s="7">
        <v>55.040213995482198</v>
      </c>
      <c r="AR1405" s="1">
        <v>1.0031021322304001</v>
      </c>
      <c r="AS1405" s="7">
        <v>26.833503011424899</v>
      </c>
      <c r="AT1405" s="1">
        <v>0.489037780415982</v>
      </c>
      <c r="AU1405" s="7">
        <v>3</v>
      </c>
      <c r="AV1405" s="1">
        <v>5.4674685620557703E-2</v>
      </c>
      <c r="AW1405" s="7">
        <v>37.303736642003102</v>
      </c>
      <c r="AX1405" s="1">
        <v>0.67985669112453206</v>
      </c>
      <c r="AY1405" s="7">
        <v>132.45275425065799</v>
      </c>
      <c r="AZ1405" s="1">
        <v>2.4139375660772502</v>
      </c>
      <c r="BA1405" s="7">
        <v>140.24480814507299</v>
      </c>
      <c r="BB1405" s="1">
        <v>2.5559469317491001</v>
      </c>
      <c r="BC1405" s="7">
        <v>208.14594542248</v>
      </c>
      <c r="BD1405" s="1">
        <v>9.2140746092288506</v>
      </c>
      <c r="BE1405" s="7">
        <v>322.78260638484102</v>
      </c>
      <c r="BF1405" s="1">
        <v>14.2887386624542</v>
      </c>
      <c r="BG1405" s="7">
        <v>3641.0963854860202</v>
      </c>
      <c r="BH1405" s="1">
        <v>66.358600063532307</v>
      </c>
      <c r="BI1405" s="7">
        <v>956.04024803896402</v>
      </c>
      <c r="BJ1405" s="1">
        <v>17.423733334043401</v>
      </c>
      <c r="BK1405" s="7">
        <v>833.53356016508803</v>
      </c>
      <c r="BL1405" s="1">
        <v>15.1910617854035</v>
      </c>
      <c r="BM1405" s="7">
        <v>709.92065520242602</v>
      </c>
      <c r="BN1405" s="1">
        <v>12.938229546244301</v>
      </c>
      <c r="BO1405" s="7">
        <v>3490.6547249005798</v>
      </c>
      <c r="BP1405" s="1">
        <v>63.616816564617892</v>
      </c>
      <c r="BQ1405" s="7">
        <v>25.610326737965799</v>
      </c>
      <c r="BR1405" s="1">
        <v>0.46674552101268102</v>
      </c>
      <c r="BS1405" s="7">
        <v>21.046105377186901</v>
      </c>
      <c r="BT1405" s="1">
        <v>0.38356306501160797</v>
      </c>
      <c r="BU1405" s="7">
        <v>3</v>
      </c>
      <c r="BV1405" s="1">
        <v>5.4674685620557703E-2</v>
      </c>
      <c r="BW1405" s="7">
        <v>21.607101243964301</v>
      </c>
      <c r="BX1405" s="1">
        <v>0.39378715589510305</v>
      </c>
      <c r="BY1405" s="7">
        <v>79.178144629117</v>
      </c>
      <c r="BZ1405" s="1">
        <v>1.44301338853867</v>
      </c>
      <c r="CA1405" s="7">
        <v>85.631020189002797</v>
      </c>
      <c r="CB1405" s="1">
        <v>1.56061636940045</v>
      </c>
      <c r="CC1405" s="7">
        <v>116.53553835682099</v>
      </c>
      <c r="CD1405" s="1">
        <v>5.1587223708198895</v>
      </c>
      <c r="CE1405" s="7">
        <v>209.331711729326</v>
      </c>
      <c r="CF1405" s="1">
        <v>9.2665653709307794</v>
      </c>
      <c r="CG1405" s="7" t="s">
        <v>147</v>
      </c>
      <c r="CH1405" s="1" t="s">
        <v>147</v>
      </c>
      <c r="CI1405" s="7" t="s">
        <v>147</v>
      </c>
      <c r="CJ1405" s="1" t="s">
        <v>147</v>
      </c>
      <c r="CK1405" s="7" t="s">
        <v>147</v>
      </c>
      <c r="CL1405" s="1" t="s">
        <v>147</v>
      </c>
      <c r="CM1405" s="7" t="s">
        <v>147</v>
      </c>
      <c r="CN1405" s="1" t="s">
        <v>147</v>
      </c>
      <c r="CO1405" s="7" t="s">
        <v>147</v>
      </c>
      <c r="CP1405" s="1" t="s">
        <v>147</v>
      </c>
      <c r="CQ1405" s="7" t="s">
        <v>147</v>
      </c>
      <c r="CR1405" s="1" t="s">
        <v>147</v>
      </c>
      <c r="CS1405" s="7" t="s">
        <v>147</v>
      </c>
      <c r="CT1405" s="1" t="s">
        <v>147</v>
      </c>
      <c r="CU1405" s="7" t="s">
        <v>147</v>
      </c>
      <c r="CV1405" s="1" t="s">
        <v>147</v>
      </c>
      <c r="CW1405" s="7" t="s">
        <v>147</v>
      </c>
      <c r="CX1405" s="1" t="s">
        <v>147</v>
      </c>
      <c r="CY1405" s="7" t="s">
        <v>147</v>
      </c>
      <c r="CZ1405" s="1" t="s">
        <v>147</v>
      </c>
      <c r="DA1405" s="7" t="s">
        <v>147</v>
      </c>
      <c r="DB1405" s="1" t="s">
        <v>147</v>
      </c>
      <c r="DC1405" s="7" t="s">
        <v>147</v>
      </c>
      <c r="DD1405" s="1" t="s">
        <v>147</v>
      </c>
      <c r="DE1405" s="7" t="s">
        <v>147</v>
      </c>
      <c r="DF1405" s="1" t="s">
        <v>147</v>
      </c>
      <c r="DG1405" s="7" t="s">
        <v>147</v>
      </c>
      <c r="DH1405" s="1" t="s">
        <v>147</v>
      </c>
      <c r="DI1405" s="7" t="s">
        <v>147</v>
      </c>
      <c r="DJ1405" s="1" t="s">
        <v>147</v>
      </c>
      <c r="DK1405" s="7" t="s">
        <v>147</v>
      </c>
      <c r="DL1405" s="1" t="s">
        <v>147</v>
      </c>
      <c r="DM1405" s="7" t="s">
        <v>147</v>
      </c>
      <c r="DN1405" s="1" t="s">
        <v>147</v>
      </c>
      <c r="DO1405" s="7" t="s">
        <v>147</v>
      </c>
      <c r="DP1405" s="1" t="s">
        <v>147</v>
      </c>
      <c r="DQ1405" s="7" t="s">
        <v>147</v>
      </c>
      <c r="DR1405" s="1" t="s">
        <v>147</v>
      </c>
      <c r="DS1405" s="7" t="s">
        <v>147</v>
      </c>
      <c r="DT1405" s="1" t="s">
        <v>147</v>
      </c>
      <c r="DU1405" s="7" t="s">
        <v>147</v>
      </c>
      <c r="DV1405" s="1" t="s">
        <v>147</v>
      </c>
      <c r="DW1405" s="7" t="s">
        <v>147</v>
      </c>
      <c r="DX1405" s="1" t="s">
        <v>147</v>
      </c>
      <c r="DY1405" s="7" t="s">
        <v>147</v>
      </c>
      <c r="DZ1405" s="1" t="s">
        <v>147</v>
      </c>
      <c r="EA1405" s="7" t="s">
        <v>147</v>
      </c>
      <c r="EB1405" s="1" t="s">
        <v>147</v>
      </c>
      <c r="EC1405" s="7" t="s">
        <v>147</v>
      </c>
      <c r="ED1405" s="7" t="s">
        <v>147</v>
      </c>
      <c r="EE1405" s="7" t="s">
        <v>147</v>
      </c>
      <c r="EF1405" s="1" t="s">
        <v>147</v>
      </c>
      <c r="EG1405">
        <v>1653</v>
      </c>
      <c r="EH1405">
        <v>1252</v>
      </c>
      <c r="EI1405">
        <v>1038</v>
      </c>
      <c r="EJ1405">
        <f t="shared" si="64"/>
        <v>0.18917441224712958</v>
      </c>
      <c r="EK1405">
        <v>5224</v>
      </c>
      <c r="EL1405">
        <v>58</v>
      </c>
      <c r="EM1405">
        <f t="shared" si="65"/>
        <v>1.0570439219974486E-2</v>
      </c>
      <c r="EN1405">
        <v>28</v>
      </c>
      <c r="EO1405">
        <v>3</v>
      </c>
      <c r="EP1405">
        <v>38</v>
      </c>
      <c r="EQ1405">
        <v>136</v>
      </c>
      <c r="ER1405">
        <v>145</v>
      </c>
      <c r="ES1405">
        <v>213</v>
      </c>
      <c r="ET1405">
        <v>324</v>
      </c>
    </row>
    <row r="1406" spans="1:150" x14ac:dyDescent="0.2">
      <c r="A1406" s="11" t="s">
        <v>1636</v>
      </c>
      <c r="B1406" s="11" t="str">
        <f t="shared" si="63"/>
        <v>26121</v>
      </c>
      <c r="C1406" t="s">
        <v>169</v>
      </c>
      <c r="D1406" t="s">
        <v>197</v>
      </c>
      <c r="E1406">
        <v>0</v>
      </c>
      <c r="F1406">
        <v>3373</v>
      </c>
      <c r="G1406">
        <v>1425</v>
      </c>
      <c r="H1406">
        <v>0</v>
      </c>
      <c r="I1406">
        <v>0</v>
      </c>
      <c r="J1406" s="1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 s="2">
        <v>10.336817653890799</v>
      </c>
      <c r="R1406">
        <v>64536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 s="7" t="s">
        <v>147</v>
      </c>
      <c r="AB1406" s="7" t="s">
        <v>147</v>
      </c>
      <c r="AC1406" s="7" t="s">
        <v>147</v>
      </c>
      <c r="AD1406" s="7" t="s">
        <v>147</v>
      </c>
      <c r="AE1406" s="7" t="s">
        <v>147</v>
      </c>
      <c r="AF1406" s="7" t="s">
        <v>147</v>
      </c>
      <c r="AG1406" s="7">
        <v>2732.1650233619798</v>
      </c>
      <c r="AH1406" s="1">
        <v>81.001038344559191</v>
      </c>
      <c r="AI1406" s="7">
        <v>694.08006415589205</v>
      </c>
      <c r="AJ1406" s="9">
        <v>20.577529325700901</v>
      </c>
      <c r="AK1406" s="7">
        <v>640.58037283577903</v>
      </c>
      <c r="AL1406" s="1">
        <v>18.991413366017699</v>
      </c>
      <c r="AM1406" s="7">
        <v>496.21925254249498</v>
      </c>
      <c r="AN1406" s="1">
        <v>14.711510600133302</v>
      </c>
      <c r="AO1406" s="7">
        <v>2606.0791210430102</v>
      </c>
      <c r="AP1406" s="1">
        <v>77.262944590661505</v>
      </c>
      <c r="AQ1406" s="7">
        <v>22.684306321607401</v>
      </c>
      <c r="AR1406" s="1">
        <v>0.67252612871649708</v>
      </c>
      <c r="AS1406" s="7">
        <v>5.08218753238907</v>
      </c>
      <c r="AT1406" s="1">
        <v>0.15067262177257801</v>
      </c>
      <c r="AU1406" s="7">
        <v>0.99999997019767795</v>
      </c>
      <c r="AV1406" s="1">
        <v>2.96471974562015E-2</v>
      </c>
      <c r="AW1406" s="7">
        <v>22.5349904866553</v>
      </c>
      <c r="AX1406" s="1">
        <v>0.66809933254240506</v>
      </c>
      <c r="AY1406" s="7">
        <v>74.784417799382894</v>
      </c>
      <c r="AZ1406" s="1">
        <v>2.2171484672215502</v>
      </c>
      <c r="BA1406" s="7">
        <v>81.449322042826694</v>
      </c>
      <c r="BB1406" s="1">
        <v>2.4147442052424197</v>
      </c>
      <c r="BC1406" s="7">
        <v>69.071700846141397</v>
      </c>
      <c r="BD1406" s="1">
        <v>4.8471369014836094</v>
      </c>
      <c r="BE1406" s="7">
        <v>103.00504913180499</v>
      </c>
      <c r="BF1406" s="1">
        <v>7.2284245004775203</v>
      </c>
      <c r="BG1406" s="7">
        <v>1556.4161935020099</v>
      </c>
      <c r="BH1406" s="1">
        <v>46.143379587963501</v>
      </c>
      <c r="BI1406" s="7">
        <v>400.49529459131003</v>
      </c>
      <c r="BJ1406" s="1">
        <v>11.873563432887901</v>
      </c>
      <c r="BK1406" s="7">
        <v>349.94375907443498</v>
      </c>
      <c r="BL1406" s="1">
        <v>10.3748520330399</v>
      </c>
      <c r="BM1406" s="7">
        <v>294.98731870453202</v>
      </c>
      <c r="BN1406" s="1">
        <v>8.7455475453463496</v>
      </c>
      <c r="BO1406" s="7">
        <v>1475.5482422797099</v>
      </c>
      <c r="BP1406" s="1">
        <v>43.745871398746097</v>
      </c>
      <c r="BQ1406" s="7">
        <v>12.1258389735012</v>
      </c>
      <c r="BR1406" s="1">
        <v>0.35949715308334501</v>
      </c>
      <c r="BS1406" s="7">
        <v>2.16773893492064</v>
      </c>
      <c r="BT1406" s="1">
        <v>6.4267386152405404E-2</v>
      </c>
      <c r="BU1406" s="7">
        <v>0</v>
      </c>
      <c r="BV1406" s="1">
        <v>0</v>
      </c>
      <c r="BW1406" s="7">
        <v>10.8188708421167</v>
      </c>
      <c r="BX1406" s="1">
        <v>0.320749209668445</v>
      </c>
      <c r="BY1406" s="7">
        <v>55.755506642570303</v>
      </c>
      <c r="BZ1406" s="1">
        <v>1.65299456396591</v>
      </c>
      <c r="CA1406" s="7">
        <v>45.928396394549097</v>
      </c>
      <c r="CB1406" s="1">
        <v>1.36164827733617</v>
      </c>
      <c r="CC1406" s="7">
        <v>40.118900652171298</v>
      </c>
      <c r="CD1406" s="1">
        <v>2.81536144927518</v>
      </c>
      <c r="CE1406" s="7">
        <v>58.270093767689602</v>
      </c>
      <c r="CF1406" s="1">
        <v>4.0891293872062802</v>
      </c>
      <c r="CG1406" s="7" t="s">
        <v>147</v>
      </c>
      <c r="CH1406" s="1" t="s">
        <v>147</v>
      </c>
      <c r="CI1406" s="7" t="s">
        <v>147</v>
      </c>
      <c r="CJ1406" s="1" t="s">
        <v>147</v>
      </c>
      <c r="CK1406" s="7" t="s">
        <v>147</v>
      </c>
      <c r="CL1406" s="1" t="s">
        <v>147</v>
      </c>
      <c r="CM1406" s="7" t="s">
        <v>147</v>
      </c>
      <c r="CN1406" s="1" t="s">
        <v>147</v>
      </c>
      <c r="CO1406" s="7" t="s">
        <v>147</v>
      </c>
      <c r="CP1406" s="1" t="s">
        <v>147</v>
      </c>
      <c r="CQ1406" s="7" t="s">
        <v>147</v>
      </c>
      <c r="CR1406" s="1" t="s">
        <v>147</v>
      </c>
      <c r="CS1406" s="7" t="s">
        <v>147</v>
      </c>
      <c r="CT1406" s="1" t="s">
        <v>147</v>
      </c>
      <c r="CU1406" s="7" t="s">
        <v>147</v>
      </c>
      <c r="CV1406" s="1" t="s">
        <v>147</v>
      </c>
      <c r="CW1406" s="7" t="s">
        <v>147</v>
      </c>
      <c r="CX1406" s="1" t="s">
        <v>147</v>
      </c>
      <c r="CY1406" s="7" t="s">
        <v>147</v>
      </c>
      <c r="CZ1406" s="1" t="s">
        <v>147</v>
      </c>
      <c r="DA1406" s="7" t="s">
        <v>147</v>
      </c>
      <c r="DB1406" s="1" t="s">
        <v>147</v>
      </c>
      <c r="DC1406" s="7" t="s">
        <v>147</v>
      </c>
      <c r="DD1406" s="1" t="s">
        <v>147</v>
      </c>
      <c r="DE1406" s="7" t="s">
        <v>147</v>
      </c>
      <c r="DF1406" s="1" t="s">
        <v>147</v>
      </c>
      <c r="DG1406" s="7" t="s">
        <v>147</v>
      </c>
      <c r="DH1406" s="1" t="s">
        <v>147</v>
      </c>
      <c r="DI1406" s="7" t="s">
        <v>147</v>
      </c>
      <c r="DJ1406" s="1" t="s">
        <v>147</v>
      </c>
      <c r="DK1406" s="7" t="s">
        <v>147</v>
      </c>
      <c r="DL1406" s="1" t="s">
        <v>147</v>
      </c>
      <c r="DM1406" s="7" t="s">
        <v>147</v>
      </c>
      <c r="DN1406" s="1" t="s">
        <v>147</v>
      </c>
      <c r="DO1406" s="7" t="s">
        <v>147</v>
      </c>
      <c r="DP1406" s="1" t="s">
        <v>147</v>
      </c>
      <c r="DQ1406" s="7" t="s">
        <v>147</v>
      </c>
      <c r="DR1406" s="1" t="s">
        <v>147</v>
      </c>
      <c r="DS1406" s="7" t="s">
        <v>147</v>
      </c>
      <c r="DT1406" s="1" t="s">
        <v>147</v>
      </c>
      <c r="DU1406" s="7" t="s">
        <v>147</v>
      </c>
      <c r="DV1406" s="1" t="s">
        <v>147</v>
      </c>
      <c r="DW1406" s="7" t="s">
        <v>147</v>
      </c>
      <c r="DX1406" s="1" t="s">
        <v>147</v>
      </c>
      <c r="DY1406" s="7" t="s">
        <v>147</v>
      </c>
      <c r="DZ1406" s="1" t="s">
        <v>147</v>
      </c>
      <c r="EA1406" s="7" t="s">
        <v>147</v>
      </c>
      <c r="EB1406" s="1" t="s">
        <v>147</v>
      </c>
      <c r="EC1406" s="7" t="s">
        <v>147</v>
      </c>
      <c r="ED1406" s="7" t="s">
        <v>147</v>
      </c>
      <c r="EE1406" s="7" t="s">
        <v>147</v>
      </c>
      <c r="EF1406" s="1" t="s">
        <v>147</v>
      </c>
      <c r="EG1406">
        <v>926</v>
      </c>
      <c r="EH1406">
        <v>806</v>
      </c>
      <c r="EI1406">
        <v>594</v>
      </c>
      <c r="EJ1406">
        <f t="shared" si="64"/>
        <v>0.17610435813815595</v>
      </c>
      <c r="EK1406">
        <v>3220</v>
      </c>
      <c r="EL1406">
        <v>23</v>
      </c>
      <c r="EM1406">
        <f t="shared" si="65"/>
        <v>6.8188556181440858E-3</v>
      </c>
      <c r="EN1406">
        <v>8</v>
      </c>
      <c r="EO1406">
        <v>1</v>
      </c>
      <c r="EP1406">
        <v>30</v>
      </c>
      <c r="EQ1406">
        <v>91</v>
      </c>
      <c r="ER1406">
        <v>110</v>
      </c>
      <c r="ES1406">
        <v>93</v>
      </c>
      <c r="ET1406">
        <v>127</v>
      </c>
    </row>
    <row r="1407" spans="1:150" x14ac:dyDescent="0.2">
      <c r="A1407" s="11" t="s">
        <v>1637</v>
      </c>
      <c r="B1407" s="11" t="str">
        <f t="shared" si="63"/>
        <v>26121</v>
      </c>
      <c r="C1407" t="s">
        <v>169</v>
      </c>
      <c r="D1407" t="s">
        <v>197</v>
      </c>
      <c r="E1407">
        <v>0</v>
      </c>
      <c r="F1407">
        <v>1915</v>
      </c>
      <c r="G1407">
        <v>719</v>
      </c>
      <c r="H1407">
        <v>0</v>
      </c>
      <c r="I1407">
        <v>10</v>
      </c>
      <c r="J1407" s="1">
        <v>0.52219321148825071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 s="2">
        <v>7.0526315789473699</v>
      </c>
      <c r="R1407">
        <v>69792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 s="7" t="s">
        <v>147</v>
      </c>
      <c r="AB1407" s="7" t="s">
        <v>147</v>
      </c>
      <c r="AC1407" s="7" t="s">
        <v>147</v>
      </c>
      <c r="AD1407" s="7" t="s">
        <v>147</v>
      </c>
      <c r="AE1407" s="7" t="s">
        <v>147</v>
      </c>
      <c r="AF1407" s="7" t="s">
        <v>147</v>
      </c>
      <c r="AG1407" s="7">
        <v>1915.0000049001001</v>
      </c>
      <c r="AH1407" s="1">
        <v>100.00000025588001</v>
      </c>
      <c r="AI1407" s="7">
        <v>540.62160649643204</v>
      </c>
      <c r="AJ1407" s="9">
        <v>28.230893289630899</v>
      </c>
      <c r="AK1407" s="7">
        <v>446.00000286425302</v>
      </c>
      <c r="AL1407" s="1">
        <v>23.289817381945397</v>
      </c>
      <c r="AM1407" s="7">
        <v>313.00000023650898</v>
      </c>
      <c r="AN1407" s="1">
        <v>16.344647531932598</v>
      </c>
      <c r="AO1407" s="7">
        <v>1823.00000796263</v>
      </c>
      <c r="AP1407" s="1">
        <v>95.1958228701114</v>
      </c>
      <c r="AQ1407" s="7">
        <v>13.999999987892799</v>
      </c>
      <c r="AR1407" s="1">
        <v>0.73107049545132197</v>
      </c>
      <c r="AS1407" s="7">
        <v>3.9999999603169298</v>
      </c>
      <c r="AT1407" s="1">
        <v>0.208877282523077</v>
      </c>
      <c r="AU1407" s="7">
        <v>0</v>
      </c>
      <c r="AV1407" s="1">
        <v>0</v>
      </c>
      <c r="AW1407" s="7">
        <v>17.999999766208902</v>
      </c>
      <c r="AX1407" s="1">
        <v>0.93994776847044004</v>
      </c>
      <c r="AY1407" s="7">
        <v>55.999999865473001</v>
      </c>
      <c r="AZ1407" s="1">
        <v>2.9242819773092998</v>
      </c>
      <c r="BA1407" s="7">
        <v>86.000000347499693</v>
      </c>
      <c r="BB1407" s="1">
        <v>4.4908616369451604</v>
      </c>
      <c r="BC1407" s="7">
        <v>27.275156637556801</v>
      </c>
      <c r="BD1407" s="1">
        <v>3.7934849287283501</v>
      </c>
      <c r="BE1407" s="7">
        <v>71.698034032001502</v>
      </c>
      <c r="BF1407" s="1">
        <v>9.9719101574410995</v>
      </c>
      <c r="BG1407" s="7">
        <v>1915.0000049001001</v>
      </c>
      <c r="BH1407" s="1">
        <v>100.00000025588001</v>
      </c>
      <c r="BI1407" s="7">
        <v>540.62160649643204</v>
      </c>
      <c r="BJ1407" s="1">
        <v>28.230893289630899</v>
      </c>
      <c r="BK1407" s="7">
        <v>446.00000286425302</v>
      </c>
      <c r="BL1407" s="1">
        <v>23.289817381945397</v>
      </c>
      <c r="BM1407" s="7">
        <v>313.00000023650898</v>
      </c>
      <c r="BN1407" s="1">
        <v>16.344647531932598</v>
      </c>
      <c r="BO1407" s="7">
        <v>1823.00000796263</v>
      </c>
      <c r="BP1407" s="1">
        <v>95.1958228701114</v>
      </c>
      <c r="BQ1407" s="7">
        <v>13.999999987892799</v>
      </c>
      <c r="BR1407" s="1">
        <v>0.73107049545132197</v>
      </c>
      <c r="BS1407" s="7">
        <v>3.9999999603169298</v>
      </c>
      <c r="BT1407" s="1">
        <v>0.208877282523077</v>
      </c>
      <c r="BU1407" s="7">
        <v>0</v>
      </c>
      <c r="BV1407" s="1">
        <v>0</v>
      </c>
      <c r="BW1407" s="7">
        <v>17.999999766208902</v>
      </c>
      <c r="BX1407" s="1">
        <v>0.93994776847044004</v>
      </c>
      <c r="BY1407" s="7">
        <v>55.999999865473001</v>
      </c>
      <c r="BZ1407" s="1">
        <v>2.9242819773092998</v>
      </c>
      <c r="CA1407" s="7">
        <v>86.000000347499693</v>
      </c>
      <c r="CB1407" s="1">
        <v>4.4908616369451604</v>
      </c>
      <c r="CC1407" s="7">
        <v>27.275156637556801</v>
      </c>
      <c r="CD1407" s="1">
        <v>3.7934849287283501</v>
      </c>
      <c r="CE1407" s="7">
        <v>71.698034032001502</v>
      </c>
      <c r="CF1407" s="1">
        <v>9.9719101574410995</v>
      </c>
      <c r="CG1407" s="7" t="s">
        <v>147</v>
      </c>
      <c r="CH1407" s="1" t="s">
        <v>147</v>
      </c>
      <c r="CI1407" s="7" t="s">
        <v>147</v>
      </c>
      <c r="CJ1407" s="1" t="s">
        <v>147</v>
      </c>
      <c r="CK1407" s="7" t="s">
        <v>147</v>
      </c>
      <c r="CL1407" s="1" t="s">
        <v>147</v>
      </c>
      <c r="CM1407" s="7" t="s">
        <v>147</v>
      </c>
      <c r="CN1407" s="1" t="s">
        <v>147</v>
      </c>
      <c r="CO1407" s="7" t="s">
        <v>147</v>
      </c>
      <c r="CP1407" s="1" t="s">
        <v>147</v>
      </c>
      <c r="CQ1407" s="7" t="s">
        <v>147</v>
      </c>
      <c r="CR1407" s="1" t="s">
        <v>147</v>
      </c>
      <c r="CS1407" s="7" t="s">
        <v>147</v>
      </c>
      <c r="CT1407" s="1" t="s">
        <v>147</v>
      </c>
      <c r="CU1407" s="7" t="s">
        <v>147</v>
      </c>
      <c r="CV1407" s="1" t="s">
        <v>147</v>
      </c>
      <c r="CW1407" s="7" t="s">
        <v>147</v>
      </c>
      <c r="CX1407" s="1" t="s">
        <v>147</v>
      </c>
      <c r="CY1407" s="7" t="s">
        <v>147</v>
      </c>
      <c r="CZ1407" s="1" t="s">
        <v>147</v>
      </c>
      <c r="DA1407" s="7" t="s">
        <v>147</v>
      </c>
      <c r="DB1407" s="1" t="s">
        <v>147</v>
      </c>
      <c r="DC1407" s="7" t="s">
        <v>147</v>
      </c>
      <c r="DD1407" s="1" t="s">
        <v>147</v>
      </c>
      <c r="DE1407" s="7" t="s">
        <v>147</v>
      </c>
      <c r="DF1407" s="1" t="s">
        <v>147</v>
      </c>
      <c r="DG1407" s="7" t="s">
        <v>147</v>
      </c>
      <c r="DH1407" s="1" t="s">
        <v>147</v>
      </c>
      <c r="DI1407" s="7" t="s">
        <v>147</v>
      </c>
      <c r="DJ1407" s="1" t="s">
        <v>147</v>
      </c>
      <c r="DK1407" s="7" t="s">
        <v>147</v>
      </c>
      <c r="DL1407" s="1" t="s">
        <v>147</v>
      </c>
      <c r="DM1407" s="7" t="s">
        <v>147</v>
      </c>
      <c r="DN1407" s="1" t="s">
        <v>147</v>
      </c>
      <c r="DO1407" s="7" t="s">
        <v>147</v>
      </c>
      <c r="DP1407" s="1" t="s">
        <v>147</v>
      </c>
      <c r="DQ1407" s="7" t="s">
        <v>147</v>
      </c>
      <c r="DR1407" s="1" t="s">
        <v>147</v>
      </c>
      <c r="DS1407" s="7" t="s">
        <v>147</v>
      </c>
      <c r="DT1407" s="1" t="s">
        <v>147</v>
      </c>
      <c r="DU1407" s="7" t="s">
        <v>147</v>
      </c>
      <c r="DV1407" s="1" t="s">
        <v>147</v>
      </c>
      <c r="DW1407" s="7" t="s">
        <v>147</v>
      </c>
      <c r="DX1407" s="1" t="s">
        <v>147</v>
      </c>
      <c r="DY1407" s="7" t="s">
        <v>147</v>
      </c>
      <c r="DZ1407" s="1" t="s">
        <v>147</v>
      </c>
      <c r="EA1407" s="7" t="s">
        <v>147</v>
      </c>
      <c r="EB1407" s="1" t="s">
        <v>147</v>
      </c>
      <c r="EC1407" s="7" t="s">
        <v>147</v>
      </c>
      <c r="ED1407" s="7" t="s">
        <v>147</v>
      </c>
      <c r="EE1407" s="7" t="s">
        <v>147</v>
      </c>
      <c r="EF1407" s="1" t="s">
        <v>147</v>
      </c>
      <c r="EG1407">
        <v>537</v>
      </c>
      <c r="EH1407">
        <v>446</v>
      </c>
      <c r="EI1407">
        <v>313</v>
      </c>
      <c r="EJ1407">
        <f t="shared" si="64"/>
        <v>0.16344647519582245</v>
      </c>
      <c r="EK1407">
        <v>1823</v>
      </c>
      <c r="EL1407">
        <v>14</v>
      </c>
      <c r="EM1407">
        <f t="shared" si="65"/>
        <v>7.3107049608355087E-3</v>
      </c>
      <c r="EN1407">
        <v>4</v>
      </c>
      <c r="EO1407">
        <v>0</v>
      </c>
      <c r="EP1407">
        <v>18</v>
      </c>
      <c r="EQ1407">
        <v>56</v>
      </c>
      <c r="ER1407">
        <v>86</v>
      </c>
      <c r="ES1407">
        <v>27</v>
      </c>
      <c r="ET1407">
        <v>71</v>
      </c>
    </row>
    <row r="1408" spans="1:150" x14ac:dyDescent="0.2">
      <c r="A1408" s="11" t="s">
        <v>1638</v>
      </c>
      <c r="B1408" s="11" t="str">
        <f t="shared" si="63"/>
        <v>26121</v>
      </c>
      <c r="C1408" t="s">
        <v>169</v>
      </c>
      <c r="D1408" t="s">
        <v>197</v>
      </c>
      <c r="E1408">
        <v>0</v>
      </c>
      <c r="F1408">
        <v>2071</v>
      </c>
      <c r="G1408">
        <v>749</v>
      </c>
      <c r="H1408">
        <v>0</v>
      </c>
      <c r="I1408">
        <v>4</v>
      </c>
      <c r="J1408" s="1">
        <v>0.1931434089811685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 s="2">
        <v>6.6854990583804108</v>
      </c>
      <c r="R1408">
        <v>70677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 s="7" t="s">
        <v>147</v>
      </c>
      <c r="AB1408" s="7" t="s">
        <v>147</v>
      </c>
      <c r="AC1408" s="7" t="s">
        <v>147</v>
      </c>
      <c r="AD1408" s="7" t="s">
        <v>147</v>
      </c>
      <c r="AE1408" s="7" t="s">
        <v>147</v>
      </c>
      <c r="AF1408" s="7" t="s">
        <v>147</v>
      </c>
      <c r="AG1408" s="7">
        <v>2016.05787895719</v>
      </c>
      <c r="AH1408" s="1">
        <v>97.347072861283806</v>
      </c>
      <c r="AI1408" s="7">
        <v>434.72434374796302</v>
      </c>
      <c r="AJ1408" s="9">
        <v>20.991035429645699</v>
      </c>
      <c r="AK1408" s="7">
        <v>500.85335006488799</v>
      </c>
      <c r="AL1408" s="1">
        <v>24.184130857792798</v>
      </c>
      <c r="AM1408" s="7">
        <v>219.85616339552499</v>
      </c>
      <c r="AN1408" s="1">
        <v>10.6159422209331</v>
      </c>
      <c r="AO1408" s="7">
        <v>1909.7077124140101</v>
      </c>
      <c r="AP1408" s="1">
        <v>92.211864433317501</v>
      </c>
      <c r="AQ1408" s="7">
        <v>14.0000000066648</v>
      </c>
      <c r="AR1408" s="1">
        <v>0.67600193175590395</v>
      </c>
      <c r="AS1408" s="7">
        <v>8.9999999840329092</v>
      </c>
      <c r="AT1408" s="1">
        <v>0.43457266943664502</v>
      </c>
      <c r="AU1408" s="7">
        <v>0</v>
      </c>
      <c r="AV1408" s="1">
        <v>0</v>
      </c>
      <c r="AW1408" s="7">
        <v>41.0000001120425</v>
      </c>
      <c r="AX1408" s="1">
        <v>1.9797199474670402</v>
      </c>
      <c r="AY1408" s="7">
        <v>42.350166902826501</v>
      </c>
      <c r="AZ1408" s="1">
        <v>2.0449139016333402</v>
      </c>
      <c r="BA1408" s="7">
        <v>52.811877651593001</v>
      </c>
      <c r="BB1408" s="1">
        <v>2.5500665210812699</v>
      </c>
      <c r="BC1408" s="7">
        <v>5.0451180299198803</v>
      </c>
      <c r="BD1408" s="1">
        <v>0.67358051133776697</v>
      </c>
      <c r="BE1408" s="7">
        <v>48.433132938006601</v>
      </c>
      <c r="BF1408" s="1">
        <v>6.4663728889194303</v>
      </c>
      <c r="BG1408" s="7">
        <v>1941.6650001186599</v>
      </c>
      <c r="BH1408" s="1">
        <v>93.754949305585001</v>
      </c>
      <c r="BI1408" s="7">
        <v>418.68294136899902</v>
      </c>
      <c r="BJ1408" s="1">
        <v>20.216462644567802</v>
      </c>
      <c r="BK1408" s="7">
        <v>482.68081509897797</v>
      </c>
      <c r="BL1408" s="1">
        <v>23.306654519506402</v>
      </c>
      <c r="BM1408" s="7">
        <v>212.87867458215601</v>
      </c>
      <c r="BN1408" s="1">
        <v>10.279028227047601</v>
      </c>
      <c r="BO1408" s="7">
        <v>1837.18284202888</v>
      </c>
      <c r="BP1408" s="1">
        <v>88.709939257792399</v>
      </c>
      <c r="BQ1408" s="7">
        <v>14.0000000066648</v>
      </c>
      <c r="BR1408" s="1">
        <v>0.67600193175590395</v>
      </c>
      <c r="BS1408" s="7">
        <v>8.9999999840329092</v>
      </c>
      <c r="BT1408" s="1">
        <v>0.43457266943664502</v>
      </c>
      <c r="BU1408" s="7">
        <v>0</v>
      </c>
      <c r="BV1408" s="1">
        <v>0</v>
      </c>
      <c r="BW1408" s="7">
        <v>40.991399155282103</v>
      </c>
      <c r="BX1408" s="1">
        <v>1.9793046429397498</v>
      </c>
      <c r="BY1408" s="7">
        <v>40.490759015032403</v>
      </c>
      <c r="BZ1408" s="1">
        <v>1.9551308070995799</v>
      </c>
      <c r="CA1408" s="7">
        <v>49.645696135341502</v>
      </c>
      <c r="CB1408" s="1">
        <v>2.39718474820577</v>
      </c>
      <c r="CC1408" s="7">
        <v>4.8670573173672</v>
      </c>
      <c r="CD1408" s="1">
        <v>0.64980738549628803</v>
      </c>
      <c r="CE1408" s="7">
        <v>46.723750057883997</v>
      </c>
      <c r="CF1408" s="1">
        <v>6.2381508755519306</v>
      </c>
      <c r="CG1408" s="7" t="s">
        <v>147</v>
      </c>
      <c r="CH1408" s="1" t="s">
        <v>147</v>
      </c>
      <c r="CI1408" s="7" t="s">
        <v>147</v>
      </c>
      <c r="CJ1408" s="1" t="s">
        <v>147</v>
      </c>
      <c r="CK1408" s="7" t="s">
        <v>147</v>
      </c>
      <c r="CL1408" s="1" t="s">
        <v>147</v>
      </c>
      <c r="CM1408" s="7" t="s">
        <v>147</v>
      </c>
      <c r="CN1408" s="1" t="s">
        <v>147</v>
      </c>
      <c r="CO1408" s="7" t="s">
        <v>147</v>
      </c>
      <c r="CP1408" s="1" t="s">
        <v>147</v>
      </c>
      <c r="CQ1408" s="7" t="s">
        <v>147</v>
      </c>
      <c r="CR1408" s="1" t="s">
        <v>147</v>
      </c>
      <c r="CS1408" s="7" t="s">
        <v>147</v>
      </c>
      <c r="CT1408" s="1" t="s">
        <v>147</v>
      </c>
      <c r="CU1408" s="7" t="s">
        <v>147</v>
      </c>
      <c r="CV1408" s="1" t="s">
        <v>147</v>
      </c>
      <c r="CW1408" s="7" t="s">
        <v>147</v>
      </c>
      <c r="CX1408" s="1" t="s">
        <v>147</v>
      </c>
      <c r="CY1408" s="7" t="s">
        <v>147</v>
      </c>
      <c r="CZ1408" s="1" t="s">
        <v>147</v>
      </c>
      <c r="DA1408" s="7" t="s">
        <v>147</v>
      </c>
      <c r="DB1408" s="1" t="s">
        <v>147</v>
      </c>
      <c r="DC1408" s="7" t="s">
        <v>147</v>
      </c>
      <c r="DD1408" s="1" t="s">
        <v>147</v>
      </c>
      <c r="DE1408" s="7" t="s">
        <v>147</v>
      </c>
      <c r="DF1408" s="1" t="s">
        <v>147</v>
      </c>
      <c r="DG1408" s="7" t="s">
        <v>147</v>
      </c>
      <c r="DH1408" s="1" t="s">
        <v>147</v>
      </c>
      <c r="DI1408" s="7" t="s">
        <v>147</v>
      </c>
      <c r="DJ1408" s="1" t="s">
        <v>147</v>
      </c>
      <c r="DK1408" s="7" t="s">
        <v>147</v>
      </c>
      <c r="DL1408" s="1" t="s">
        <v>147</v>
      </c>
      <c r="DM1408" s="7" t="s">
        <v>147</v>
      </c>
      <c r="DN1408" s="1" t="s">
        <v>147</v>
      </c>
      <c r="DO1408" s="7" t="s">
        <v>147</v>
      </c>
      <c r="DP1408" s="1" t="s">
        <v>147</v>
      </c>
      <c r="DQ1408" s="7" t="s">
        <v>147</v>
      </c>
      <c r="DR1408" s="1" t="s">
        <v>147</v>
      </c>
      <c r="DS1408" s="7" t="s">
        <v>147</v>
      </c>
      <c r="DT1408" s="1" t="s">
        <v>147</v>
      </c>
      <c r="DU1408" s="7" t="s">
        <v>147</v>
      </c>
      <c r="DV1408" s="1" t="s">
        <v>147</v>
      </c>
      <c r="DW1408" s="7" t="s">
        <v>147</v>
      </c>
      <c r="DX1408" s="1" t="s">
        <v>147</v>
      </c>
      <c r="DY1408" s="7" t="s">
        <v>147</v>
      </c>
      <c r="DZ1408" s="1" t="s">
        <v>147</v>
      </c>
      <c r="EA1408" s="7" t="s">
        <v>147</v>
      </c>
      <c r="EB1408" s="1" t="s">
        <v>147</v>
      </c>
      <c r="EC1408" s="7" t="s">
        <v>147</v>
      </c>
      <c r="ED1408" s="7" t="s">
        <v>147</v>
      </c>
      <c r="EE1408" s="7" t="s">
        <v>147</v>
      </c>
      <c r="EF1408" s="1" t="s">
        <v>147</v>
      </c>
      <c r="EG1408">
        <v>458</v>
      </c>
      <c r="EH1408">
        <v>517</v>
      </c>
      <c r="EI1408">
        <v>225</v>
      </c>
      <c r="EJ1408">
        <f t="shared" si="64"/>
        <v>0.1086431675519073</v>
      </c>
      <c r="EK1408">
        <v>1963</v>
      </c>
      <c r="EL1408">
        <v>14</v>
      </c>
      <c r="EM1408">
        <f t="shared" si="65"/>
        <v>6.7600193143408979E-3</v>
      </c>
      <c r="EN1408">
        <v>9</v>
      </c>
      <c r="EO1408">
        <v>0</v>
      </c>
      <c r="EP1408">
        <v>41</v>
      </c>
      <c r="EQ1408">
        <v>44</v>
      </c>
      <c r="ER1408">
        <v>55</v>
      </c>
      <c r="ES1408">
        <v>5</v>
      </c>
      <c r="ET1408">
        <v>48</v>
      </c>
    </row>
    <row r="1409" spans="1:150" x14ac:dyDescent="0.2">
      <c r="A1409" s="11" t="s">
        <v>1639</v>
      </c>
      <c r="B1409" s="11" t="str">
        <f t="shared" si="63"/>
        <v>26121</v>
      </c>
      <c r="C1409" t="s">
        <v>169</v>
      </c>
      <c r="D1409" t="s">
        <v>197</v>
      </c>
      <c r="E1409">
        <v>1</v>
      </c>
      <c r="F1409">
        <v>3963</v>
      </c>
      <c r="G1409">
        <v>1495</v>
      </c>
      <c r="H1409">
        <v>0</v>
      </c>
      <c r="I1409">
        <v>464</v>
      </c>
      <c r="J1409" s="1">
        <v>11.708301791572042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 s="2">
        <v>44.584139264990306</v>
      </c>
      <c r="R1409">
        <v>27561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0</v>
      </c>
      <c r="Y1409">
        <v>0</v>
      </c>
      <c r="Z1409">
        <v>1</v>
      </c>
      <c r="AA1409" s="7">
        <v>3923.5300431027999</v>
      </c>
      <c r="AB1409" s="7">
        <v>3963.0000123754098</v>
      </c>
      <c r="AC1409" s="7">
        <v>3923.5300431027999</v>
      </c>
      <c r="AD1409" s="7">
        <v>2981.6389096826301</v>
      </c>
      <c r="AE1409" s="7">
        <v>3009.2499877065402</v>
      </c>
      <c r="AF1409" s="7">
        <v>2981.6389096826301</v>
      </c>
      <c r="AG1409" s="7">
        <v>3963.0000123754098</v>
      </c>
      <c r="AH1409" s="1">
        <v>100.00000031227401</v>
      </c>
      <c r="AI1409" s="7">
        <v>3009.2499877065402</v>
      </c>
      <c r="AJ1409" s="9">
        <v>75.933635824035903</v>
      </c>
      <c r="AK1409" s="7">
        <v>990.00000552646804</v>
      </c>
      <c r="AL1409" s="1">
        <v>24.981075082676497</v>
      </c>
      <c r="AM1409" s="7">
        <v>416.00000159116502</v>
      </c>
      <c r="AN1409" s="1">
        <v>10.497098198111599</v>
      </c>
      <c r="AO1409" s="7">
        <v>1734.00002247468</v>
      </c>
      <c r="AP1409" s="1">
        <v>43.754731831306501</v>
      </c>
      <c r="AQ1409" s="7">
        <v>1862.99999735504</v>
      </c>
      <c r="AR1409" s="1">
        <v>47.009840962781801</v>
      </c>
      <c r="AS1409" s="7">
        <v>3.9999999832361901</v>
      </c>
      <c r="AT1409" s="1">
        <v>0.100933635711234</v>
      </c>
      <c r="AU1409" s="7">
        <v>0</v>
      </c>
      <c r="AV1409" s="1">
        <v>0</v>
      </c>
      <c r="AW1409" s="7">
        <v>34.999999863095603</v>
      </c>
      <c r="AX1409" s="1">
        <v>0.88316931272004995</v>
      </c>
      <c r="AY1409" s="7">
        <v>327.00000102864601</v>
      </c>
      <c r="AZ1409" s="1">
        <v>8.2513247799304992</v>
      </c>
      <c r="BA1409" s="7">
        <v>338.99999867053702</v>
      </c>
      <c r="BB1409" s="1">
        <v>8.5541256288301</v>
      </c>
      <c r="BC1409" s="7">
        <v>383.04261286300601</v>
      </c>
      <c r="BD1409" s="1">
        <v>25.621579455719502</v>
      </c>
      <c r="BE1409" s="7">
        <v>750.27881558286003</v>
      </c>
      <c r="BF1409" s="1">
        <v>50.185873952030803</v>
      </c>
      <c r="BG1409" s="7">
        <v>3923.5300431027999</v>
      </c>
      <c r="BH1409" s="1">
        <v>99.004038433076005</v>
      </c>
      <c r="BI1409" s="7">
        <v>2981.6389096826301</v>
      </c>
      <c r="BJ1409" s="1">
        <v>75.236914198400996</v>
      </c>
      <c r="BK1409" s="7">
        <v>979.52100138180003</v>
      </c>
      <c r="BL1409" s="1">
        <v>24.716654084829699</v>
      </c>
      <c r="BM1409" s="7">
        <v>410.81791202398</v>
      </c>
      <c r="BN1409" s="1">
        <v>10.366336412414299</v>
      </c>
      <c r="BO1409" s="7">
        <v>1718.0744108594999</v>
      </c>
      <c r="BP1409" s="1">
        <v>43.352874359311002</v>
      </c>
      <c r="BQ1409" s="7">
        <v>1844.1459749713499</v>
      </c>
      <c r="BR1409" s="1">
        <v>46.534089704046302</v>
      </c>
      <c r="BS1409" s="7">
        <v>3.9303339533507802</v>
      </c>
      <c r="BT1409" s="1">
        <v>9.9175724283390901E-2</v>
      </c>
      <c r="BU1409" s="7">
        <v>0</v>
      </c>
      <c r="BV1409" s="1">
        <v>0</v>
      </c>
      <c r="BW1409" s="7">
        <v>34.268839997239397</v>
      </c>
      <c r="BX1409" s="1">
        <v>0.86471965675597795</v>
      </c>
      <c r="BY1409" s="7">
        <v>323.11049138056097</v>
      </c>
      <c r="BZ1409" s="1">
        <v>8.1531791920403993</v>
      </c>
      <c r="CA1409" s="7">
        <v>334.69838675530599</v>
      </c>
      <c r="CB1409" s="1">
        <v>8.4455812958694505</v>
      </c>
      <c r="CC1409" s="7">
        <v>380.63231608015502</v>
      </c>
      <c r="CD1409" s="1">
        <v>25.460355590645801</v>
      </c>
      <c r="CE1409" s="7">
        <v>741.01416106568604</v>
      </c>
      <c r="CF1409" s="1">
        <v>49.566164619778405</v>
      </c>
      <c r="CG1409" s="7" t="s">
        <v>147</v>
      </c>
      <c r="CH1409" s="1" t="s">
        <v>147</v>
      </c>
      <c r="CI1409" s="7" t="s">
        <v>147</v>
      </c>
      <c r="CJ1409" s="1" t="s">
        <v>147</v>
      </c>
      <c r="CK1409" s="7" t="s">
        <v>147</v>
      </c>
      <c r="CL1409" s="1" t="s">
        <v>147</v>
      </c>
      <c r="CM1409" s="7" t="s">
        <v>147</v>
      </c>
      <c r="CN1409" s="1" t="s">
        <v>147</v>
      </c>
      <c r="CO1409" s="7" t="s">
        <v>147</v>
      </c>
      <c r="CP1409" s="1" t="s">
        <v>147</v>
      </c>
      <c r="CQ1409" s="7" t="s">
        <v>147</v>
      </c>
      <c r="CR1409" s="1" t="s">
        <v>147</v>
      </c>
      <c r="CS1409" s="7" t="s">
        <v>147</v>
      </c>
      <c r="CT1409" s="1" t="s">
        <v>147</v>
      </c>
      <c r="CU1409" s="7" t="s">
        <v>147</v>
      </c>
      <c r="CV1409" s="1" t="s">
        <v>147</v>
      </c>
      <c r="CW1409" s="7" t="s">
        <v>147</v>
      </c>
      <c r="CX1409" s="1" t="s">
        <v>147</v>
      </c>
      <c r="CY1409" s="7" t="s">
        <v>147</v>
      </c>
      <c r="CZ1409" s="1" t="s">
        <v>147</v>
      </c>
      <c r="DA1409" s="7" t="s">
        <v>147</v>
      </c>
      <c r="DB1409" s="1" t="s">
        <v>147</v>
      </c>
      <c r="DC1409" s="7" t="s">
        <v>147</v>
      </c>
      <c r="DD1409" s="1" t="s">
        <v>147</v>
      </c>
      <c r="DE1409" s="7" t="s">
        <v>147</v>
      </c>
      <c r="DF1409" s="1" t="s">
        <v>147</v>
      </c>
      <c r="DG1409" s="7" t="s">
        <v>147</v>
      </c>
      <c r="DH1409" s="1" t="s">
        <v>147</v>
      </c>
      <c r="DI1409" s="7" t="s">
        <v>147</v>
      </c>
      <c r="DJ1409" s="1" t="s">
        <v>147</v>
      </c>
      <c r="DK1409" s="7" t="s">
        <v>147</v>
      </c>
      <c r="DL1409" s="1" t="s">
        <v>147</v>
      </c>
      <c r="DM1409" s="7" t="s">
        <v>147</v>
      </c>
      <c r="DN1409" s="1" t="s">
        <v>147</v>
      </c>
      <c r="DO1409" s="7" t="s">
        <v>147</v>
      </c>
      <c r="DP1409" s="1" t="s">
        <v>147</v>
      </c>
      <c r="DQ1409" s="7" t="s">
        <v>147</v>
      </c>
      <c r="DR1409" s="1" t="s">
        <v>147</v>
      </c>
      <c r="DS1409" s="7" t="s">
        <v>147</v>
      </c>
      <c r="DT1409" s="1" t="s">
        <v>147</v>
      </c>
      <c r="DU1409" s="7" t="s">
        <v>147</v>
      </c>
      <c r="DV1409" s="1" t="s">
        <v>147</v>
      </c>
      <c r="DW1409" s="7" t="s">
        <v>147</v>
      </c>
      <c r="DX1409" s="1" t="s">
        <v>147</v>
      </c>
      <c r="DY1409" s="7" t="s">
        <v>147</v>
      </c>
      <c r="DZ1409" s="1" t="s">
        <v>147</v>
      </c>
      <c r="EA1409" s="7" t="s">
        <v>147</v>
      </c>
      <c r="EB1409" s="1" t="s">
        <v>147</v>
      </c>
      <c r="EC1409" s="7" t="s">
        <v>147</v>
      </c>
      <c r="ED1409" s="7" t="s">
        <v>147</v>
      </c>
      <c r="EE1409" s="7" t="s">
        <v>147</v>
      </c>
      <c r="EF1409" s="1" t="s">
        <v>147</v>
      </c>
      <c r="EG1409">
        <v>2341</v>
      </c>
      <c r="EH1409">
        <v>990</v>
      </c>
      <c r="EI1409">
        <v>416</v>
      </c>
      <c r="EJ1409">
        <f t="shared" si="64"/>
        <v>0.10497098157961141</v>
      </c>
      <c r="EK1409">
        <v>1734</v>
      </c>
      <c r="EL1409">
        <v>1863</v>
      </c>
      <c r="EM1409">
        <f t="shared" si="65"/>
        <v>0.47009841029523086</v>
      </c>
      <c r="EN1409">
        <v>4</v>
      </c>
      <c r="EO1409">
        <v>0</v>
      </c>
      <c r="EP1409">
        <v>35</v>
      </c>
      <c r="EQ1409">
        <v>327</v>
      </c>
      <c r="ER1409">
        <v>339</v>
      </c>
      <c r="ES1409">
        <v>426</v>
      </c>
      <c r="ET1409">
        <v>810</v>
      </c>
    </row>
    <row r="1410" spans="1:150" x14ac:dyDescent="0.2">
      <c r="A1410" s="11" t="s">
        <v>1640</v>
      </c>
      <c r="B1410" s="11" t="str">
        <f t="shared" si="63"/>
        <v>26121</v>
      </c>
      <c r="C1410" t="s">
        <v>169</v>
      </c>
      <c r="D1410" t="s">
        <v>197</v>
      </c>
      <c r="E1410">
        <v>1</v>
      </c>
      <c r="F1410">
        <v>2020</v>
      </c>
      <c r="G1410">
        <v>807</v>
      </c>
      <c r="H1410">
        <v>0</v>
      </c>
      <c r="I1410">
        <v>6</v>
      </c>
      <c r="J1410" s="1">
        <v>0.29702970297029702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 s="2">
        <v>39.512711864406803</v>
      </c>
      <c r="R1410">
        <v>35098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0</v>
      </c>
      <c r="Y1410">
        <v>0</v>
      </c>
      <c r="Z1410">
        <v>1</v>
      </c>
      <c r="AA1410" s="7">
        <v>1711.33088494604</v>
      </c>
      <c r="AB1410" s="7">
        <v>2019.9999985997599</v>
      </c>
      <c r="AC1410" s="7">
        <v>1711.33088494604</v>
      </c>
      <c r="AD1410" s="7">
        <v>1219.3733058907101</v>
      </c>
      <c r="AE1410" s="7">
        <v>1452.6096005349</v>
      </c>
      <c r="AF1410" s="7">
        <v>1219.3733058907101</v>
      </c>
      <c r="AG1410" s="7">
        <v>2019.9999985997599</v>
      </c>
      <c r="AH1410" s="1">
        <v>99.999999930681</v>
      </c>
      <c r="AI1410" s="7">
        <v>1452.6096005349</v>
      </c>
      <c r="AJ1410" s="9">
        <v>71.911366363113601</v>
      </c>
      <c r="AK1410" s="7">
        <v>631.99999732465903</v>
      </c>
      <c r="AL1410" s="1">
        <v>31.287128580428703</v>
      </c>
      <c r="AM1410" s="7">
        <v>198.99999891250599</v>
      </c>
      <c r="AN1410" s="1">
        <v>9.8514850946785302</v>
      </c>
      <c r="AO1410" s="7">
        <v>384.00000459107099</v>
      </c>
      <c r="AP1410" s="1">
        <v>19.009901217379799</v>
      </c>
      <c r="AQ1410" s="7">
        <v>1520.9999918292699</v>
      </c>
      <c r="AR1410" s="1">
        <v>75.297029298478904</v>
      </c>
      <c r="AS1410" s="7">
        <v>1.99999991236837</v>
      </c>
      <c r="AT1410" s="1">
        <v>9.9009896651899285E-2</v>
      </c>
      <c r="AU1410" s="7">
        <v>0</v>
      </c>
      <c r="AV1410" s="1">
        <v>0</v>
      </c>
      <c r="AW1410" s="7">
        <v>4.0000000894069698</v>
      </c>
      <c r="AX1410" s="1">
        <v>0.198019806406286</v>
      </c>
      <c r="AY1410" s="7">
        <v>109.00000166404099</v>
      </c>
      <c r="AZ1410" s="1">
        <v>5.3960396863386402</v>
      </c>
      <c r="BA1410" s="7">
        <v>58.000000305968598</v>
      </c>
      <c r="BB1410" s="1">
        <v>2.87128714385983</v>
      </c>
      <c r="BC1410" s="7">
        <v>214.31238589406701</v>
      </c>
      <c r="BD1410" s="1">
        <v>26.556677310293296</v>
      </c>
      <c r="BE1410" s="7">
        <v>423.25902223540498</v>
      </c>
      <c r="BF1410" s="1">
        <v>52.448453808600306</v>
      </c>
      <c r="BG1410" s="7">
        <v>1711.33088494604</v>
      </c>
      <c r="BH1410" s="1">
        <v>84.719350739903206</v>
      </c>
      <c r="BI1410" s="7">
        <v>1219.3733058907101</v>
      </c>
      <c r="BJ1410" s="1">
        <v>60.365015143104394</v>
      </c>
      <c r="BK1410" s="7">
        <v>525.085389190353</v>
      </c>
      <c r="BL1410" s="1">
        <v>25.9943261975423</v>
      </c>
      <c r="BM1410" s="7">
        <v>173.55241341341801</v>
      </c>
      <c r="BN1410" s="1">
        <v>8.5917036343275992</v>
      </c>
      <c r="BO1410" s="7">
        <v>325.42184642364703</v>
      </c>
      <c r="BP1410" s="1">
        <v>16.109992397210299</v>
      </c>
      <c r="BQ1410" s="7">
        <v>1285.3183787765399</v>
      </c>
      <c r="BR1410" s="1">
        <v>63.629622711710098</v>
      </c>
      <c r="BS1410" s="7">
        <v>1.99999991236837</v>
      </c>
      <c r="BT1410" s="1">
        <v>9.9009896651899285E-2</v>
      </c>
      <c r="BU1410" s="7">
        <v>0</v>
      </c>
      <c r="BV1410" s="1">
        <v>0</v>
      </c>
      <c r="BW1410" s="7">
        <v>3.3879962861537898</v>
      </c>
      <c r="BX1410" s="1">
        <v>0.167722588423455</v>
      </c>
      <c r="BY1410" s="7">
        <v>95.202664754353506</v>
      </c>
      <c r="BZ1410" s="1">
        <v>4.7130032056610602</v>
      </c>
      <c r="CA1410" s="7">
        <v>53.639122761000202</v>
      </c>
      <c r="CB1410" s="1">
        <v>2.6554021168811999</v>
      </c>
      <c r="CC1410" s="7">
        <v>179.308511036623</v>
      </c>
      <c r="CD1410" s="1">
        <v>22.219146349023898</v>
      </c>
      <c r="CE1410" s="7">
        <v>357.86773000657598</v>
      </c>
      <c r="CF1410" s="1">
        <v>44.345443619154302</v>
      </c>
      <c r="CG1410" s="7" t="s">
        <v>147</v>
      </c>
      <c r="CH1410" s="1" t="s">
        <v>147</v>
      </c>
      <c r="CI1410" s="7" t="s">
        <v>147</v>
      </c>
      <c r="CJ1410" s="1" t="s">
        <v>147</v>
      </c>
      <c r="CK1410" s="7" t="s">
        <v>147</v>
      </c>
      <c r="CL1410" s="1" t="s">
        <v>147</v>
      </c>
      <c r="CM1410" s="7" t="s">
        <v>147</v>
      </c>
      <c r="CN1410" s="1" t="s">
        <v>147</v>
      </c>
      <c r="CO1410" s="7" t="s">
        <v>147</v>
      </c>
      <c r="CP1410" s="1" t="s">
        <v>147</v>
      </c>
      <c r="CQ1410" s="7" t="s">
        <v>147</v>
      </c>
      <c r="CR1410" s="1" t="s">
        <v>147</v>
      </c>
      <c r="CS1410" s="7" t="s">
        <v>147</v>
      </c>
      <c r="CT1410" s="1" t="s">
        <v>147</v>
      </c>
      <c r="CU1410" s="7" t="s">
        <v>147</v>
      </c>
      <c r="CV1410" s="1" t="s">
        <v>147</v>
      </c>
      <c r="CW1410" s="7" t="s">
        <v>147</v>
      </c>
      <c r="CX1410" s="1" t="s">
        <v>147</v>
      </c>
      <c r="CY1410" s="7" t="s">
        <v>147</v>
      </c>
      <c r="CZ1410" s="1" t="s">
        <v>147</v>
      </c>
      <c r="DA1410" s="7" t="s">
        <v>147</v>
      </c>
      <c r="DB1410" s="1" t="s">
        <v>147</v>
      </c>
      <c r="DC1410" s="7" t="s">
        <v>147</v>
      </c>
      <c r="DD1410" s="1" t="s">
        <v>147</v>
      </c>
      <c r="DE1410" s="7" t="s">
        <v>147</v>
      </c>
      <c r="DF1410" s="1" t="s">
        <v>147</v>
      </c>
      <c r="DG1410" s="7" t="s">
        <v>147</v>
      </c>
      <c r="DH1410" s="1" t="s">
        <v>147</v>
      </c>
      <c r="DI1410" s="7" t="s">
        <v>147</v>
      </c>
      <c r="DJ1410" s="1" t="s">
        <v>147</v>
      </c>
      <c r="DK1410" s="7" t="s">
        <v>147</v>
      </c>
      <c r="DL1410" s="1" t="s">
        <v>147</v>
      </c>
      <c r="DM1410" s="7" t="s">
        <v>147</v>
      </c>
      <c r="DN1410" s="1" t="s">
        <v>147</v>
      </c>
      <c r="DO1410" s="7" t="s">
        <v>147</v>
      </c>
      <c r="DP1410" s="1" t="s">
        <v>147</v>
      </c>
      <c r="DQ1410" s="7" t="s">
        <v>147</v>
      </c>
      <c r="DR1410" s="1" t="s">
        <v>147</v>
      </c>
      <c r="DS1410" s="7" t="s">
        <v>147</v>
      </c>
      <c r="DT1410" s="1" t="s">
        <v>147</v>
      </c>
      <c r="DU1410" s="7" t="s">
        <v>147</v>
      </c>
      <c r="DV1410" s="1" t="s">
        <v>147</v>
      </c>
      <c r="DW1410" s="7" t="s">
        <v>147</v>
      </c>
      <c r="DX1410" s="1" t="s">
        <v>147</v>
      </c>
      <c r="DY1410" s="7" t="s">
        <v>147</v>
      </c>
      <c r="DZ1410" s="1" t="s">
        <v>147</v>
      </c>
      <c r="EA1410" s="7" t="s">
        <v>147</v>
      </c>
      <c r="EB1410" s="1" t="s">
        <v>147</v>
      </c>
      <c r="EC1410" s="7" t="s">
        <v>147</v>
      </c>
      <c r="ED1410" s="7" t="s">
        <v>147</v>
      </c>
      <c r="EE1410" s="7" t="s">
        <v>147</v>
      </c>
      <c r="EF1410" s="1" t="s">
        <v>147</v>
      </c>
      <c r="EG1410">
        <v>1373</v>
      </c>
      <c r="EH1410">
        <v>632</v>
      </c>
      <c r="EI1410">
        <v>199</v>
      </c>
      <c r="EJ1410">
        <f t="shared" si="64"/>
        <v>9.8514851485148519E-2</v>
      </c>
      <c r="EK1410">
        <v>384</v>
      </c>
      <c r="EL1410">
        <v>1521</v>
      </c>
      <c r="EM1410">
        <f t="shared" si="65"/>
        <v>0.75297029702970297</v>
      </c>
      <c r="EN1410">
        <v>2</v>
      </c>
      <c r="EO1410">
        <v>0</v>
      </c>
      <c r="EP1410">
        <v>4</v>
      </c>
      <c r="EQ1410">
        <v>109</v>
      </c>
      <c r="ER1410">
        <v>58</v>
      </c>
      <c r="ES1410">
        <v>208</v>
      </c>
      <c r="ET1410">
        <v>407</v>
      </c>
    </row>
    <row r="1411" spans="1:150" x14ac:dyDescent="0.2">
      <c r="A1411" s="11" t="s">
        <v>1641</v>
      </c>
      <c r="B1411" s="11" t="str">
        <f t="shared" ref="B1411:B1474" si="66">LEFT(A1411,5)</f>
        <v>26123</v>
      </c>
      <c r="C1411" t="s">
        <v>169</v>
      </c>
      <c r="D1411" t="s">
        <v>198</v>
      </c>
      <c r="E1411">
        <v>0</v>
      </c>
      <c r="F1411">
        <v>4770</v>
      </c>
      <c r="G1411">
        <v>1972</v>
      </c>
      <c r="H1411">
        <v>0</v>
      </c>
      <c r="I1411">
        <v>7</v>
      </c>
      <c r="J1411" s="1">
        <v>0.14675052410901468</v>
      </c>
      <c r="K1411">
        <v>0</v>
      </c>
      <c r="L1411">
        <v>0</v>
      </c>
      <c r="M1411">
        <v>0</v>
      </c>
      <c r="N1411">
        <v>1</v>
      </c>
      <c r="O1411">
        <v>1</v>
      </c>
      <c r="P1411">
        <v>1</v>
      </c>
      <c r="Q1411" s="2">
        <v>17.749825296995102</v>
      </c>
      <c r="R1411">
        <v>53245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</v>
      </c>
      <c r="AA1411" s="7">
        <v>498.47311172445097</v>
      </c>
      <c r="AB1411" s="7">
        <v>498.47311172445097</v>
      </c>
      <c r="AC1411" s="7" t="s">
        <v>147</v>
      </c>
      <c r="AD1411" s="7">
        <v>224.183229617031</v>
      </c>
      <c r="AE1411" s="7">
        <v>224.183229617031</v>
      </c>
      <c r="AF1411" s="7" t="s">
        <v>147</v>
      </c>
      <c r="AG1411" s="7">
        <v>4769.9999997147597</v>
      </c>
      <c r="AH1411" s="1">
        <v>99.9999999940202</v>
      </c>
      <c r="AI1411" s="7">
        <v>2023.04189089234</v>
      </c>
      <c r="AJ1411" s="9">
        <v>42.411779683277501</v>
      </c>
      <c r="AK1411" s="7">
        <v>1006.99999857476</v>
      </c>
      <c r="AL1411" s="1">
        <v>21.111111081231801</v>
      </c>
      <c r="AM1411" s="7">
        <v>897.99999768320004</v>
      </c>
      <c r="AN1411" s="1">
        <v>18.825995758557703</v>
      </c>
      <c r="AO1411" s="7">
        <v>4395.9999950736601</v>
      </c>
      <c r="AP1411" s="1">
        <v>92.159329037183596</v>
      </c>
      <c r="AQ1411" s="7">
        <v>180.00000017101499</v>
      </c>
      <c r="AR1411" s="1">
        <v>3.77358490924559</v>
      </c>
      <c r="AS1411" s="7">
        <v>7.0000000036075098</v>
      </c>
      <c r="AT1411" s="1">
        <v>0.14675052418464402</v>
      </c>
      <c r="AU1411" s="7">
        <v>0</v>
      </c>
      <c r="AV1411" s="1">
        <v>0</v>
      </c>
      <c r="AW1411" s="7">
        <v>58.999999839558797</v>
      </c>
      <c r="AX1411" s="1">
        <v>1.23689727126958</v>
      </c>
      <c r="AY1411" s="7">
        <v>127.99999927920901</v>
      </c>
      <c r="AZ1411" s="1">
        <v>2.68343814002534</v>
      </c>
      <c r="BA1411" s="7">
        <v>107.99999973166</v>
      </c>
      <c r="BB1411" s="1">
        <v>2.2641509377706601</v>
      </c>
      <c r="BC1411" s="7">
        <v>100.60843203796701</v>
      </c>
      <c r="BD1411" s="1">
        <v>5.1018474664283202</v>
      </c>
      <c r="BE1411" s="7">
        <v>403.09843936593802</v>
      </c>
      <c r="BF1411" s="1">
        <v>20.4410973309299</v>
      </c>
      <c r="BG1411" s="7">
        <v>4769.9999997147597</v>
      </c>
      <c r="BH1411" s="1">
        <v>99.9999999940202</v>
      </c>
      <c r="BI1411" s="7">
        <v>2023.04189089234</v>
      </c>
      <c r="BJ1411" s="1">
        <v>42.411779683277501</v>
      </c>
      <c r="BK1411" s="7">
        <v>1006.99999857476</v>
      </c>
      <c r="BL1411" s="1">
        <v>21.111111081231801</v>
      </c>
      <c r="BM1411" s="7">
        <v>897.99999768320004</v>
      </c>
      <c r="BN1411" s="1">
        <v>18.825995758557703</v>
      </c>
      <c r="BO1411" s="7">
        <v>4395.9999950736601</v>
      </c>
      <c r="BP1411" s="1">
        <v>92.159329037183696</v>
      </c>
      <c r="BQ1411" s="7">
        <v>180.00000017101499</v>
      </c>
      <c r="BR1411" s="1">
        <v>3.77358490924559</v>
      </c>
      <c r="BS1411" s="7">
        <v>7.0000000036075098</v>
      </c>
      <c r="BT1411" s="1">
        <v>0.14675052418464402</v>
      </c>
      <c r="BU1411" s="7">
        <v>0</v>
      </c>
      <c r="BV1411" s="1">
        <v>0</v>
      </c>
      <c r="BW1411" s="7">
        <v>58.999999839558797</v>
      </c>
      <c r="BX1411" s="1">
        <v>1.23689727126958</v>
      </c>
      <c r="BY1411" s="7">
        <v>127.99999927920901</v>
      </c>
      <c r="BZ1411" s="1">
        <v>2.68343814002534</v>
      </c>
      <c r="CA1411" s="7">
        <v>107.99999973166</v>
      </c>
      <c r="CB1411" s="1">
        <v>2.2641509377706601</v>
      </c>
      <c r="CC1411" s="7">
        <v>100.60843203796701</v>
      </c>
      <c r="CD1411" s="1">
        <v>5.1018474664283202</v>
      </c>
      <c r="CE1411" s="7">
        <v>403.09843936593802</v>
      </c>
      <c r="CF1411" s="1">
        <v>20.4410973309299</v>
      </c>
      <c r="CG1411" s="7">
        <v>498.47311172445097</v>
      </c>
      <c r="CH1411" s="1">
        <v>10.450170057116399</v>
      </c>
      <c r="CI1411" s="7">
        <v>224.183229617031</v>
      </c>
      <c r="CJ1411" s="1">
        <v>4.6998580632501303</v>
      </c>
      <c r="CK1411" s="7">
        <v>114.210924172627</v>
      </c>
      <c r="CL1411" s="1">
        <v>2.3943589973297099</v>
      </c>
      <c r="CM1411" s="7">
        <v>73.073644429170699</v>
      </c>
      <c r="CN1411" s="1">
        <v>1.5319422312195101</v>
      </c>
      <c r="CO1411" s="7">
        <v>472.28070988941101</v>
      </c>
      <c r="CP1411" s="1">
        <v>9.9010631004069403</v>
      </c>
      <c r="CQ1411" s="7">
        <v>16.7351906701724</v>
      </c>
      <c r="CR1411" s="1">
        <v>0.350842571701728</v>
      </c>
      <c r="CS1411" s="7">
        <v>0</v>
      </c>
      <c r="CT1411" s="1">
        <v>0</v>
      </c>
      <c r="CU1411" s="7">
        <v>0</v>
      </c>
      <c r="CV1411" s="1">
        <v>0</v>
      </c>
      <c r="CW1411" s="7">
        <v>1.3570787957869499</v>
      </c>
      <c r="CX1411" s="1">
        <v>2.8450289219852102E-2</v>
      </c>
      <c r="CY1411" s="7">
        <v>8.1001320213399595</v>
      </c>
      <c r="CZ1411" s="1">
        <v>0.169814088497693</v>
      </c>
      <c r="DA1411" s="7">
        <v>11.4496345191874</v>
      </c>
      <c r="DB1411" s="1">
        <v>0.24003426664963101</v>
      </c>
      <c r="DC1411" s="7">
        <v>10.6887686698309</v>
      </c>
      <c r="DD1411" s="1">
        <v>0.54202680881495191</v>
      </c>
      <c r="DE1411" s="7">
        <v>40.105486618434803</v>
      </c>
      <c r="DF1411" s="1">
        <v>2.0337467859246798</v>
      </c>
      <c r="DG1411" s="7" t="s">
        <v>147</v>
      </c>
      <c r="DH1411" s="1" t="s">
        <v>147</v>
      </c>
      <c r="DI1411" s="7" t="s">
        <v>147</v>
      </c>
      <c r="DJ1411" s="1" t="s">
        <v>147</v>
      </c>
      <c r="DK1411" s="7" t="s">
        <v>147</v>
      </c>
      <c r="DL1411" s="1" t="s">
        <v>147</v>
      </c>
      <c r="DM1411" s="7" t="s">
        <v>147</v>
      </c>
      <c r="DN1411" s="1" t="s">
        <v>147</v>
      </c>
      <c r="DO1411" s="7" t="s">
        <v>147</v>
      </c>
      <c r="DP1411" s="1" t="s">
        <v>147</v>
      </c>
      <c r="DQ1411" s="7" t="s">
        <v>147</v>
      </c>
      <c r="DR1411" s="1" t="s">
        <v>147</v>
      </c>
      <c r="DS1411" s="7" t="s">
        <v>147</v>
      </c>
      <c r="DT1411" s="1" t="s">
        <v>147</v>
      </c>
      <c r="DU1411" s="7" t="s">
        <v>147</v>
      </c>
      <c r="DV1411" s="1" t="s">
        <v>147</v>
      </c>
      <c r="DW1411" s="7" t="s">
        <v>147</v>
      </c>
      <c r="DX1411" s="1" t="s">
        <v>147</v>
      </c>
      <c r="DY1411" s="7" t="s">
        <v>147</v>
      </c>
      <c r="DZ1411" s="1" t="s">
        <v>147</v>
      </c>
      <c r="EA1411" s="7" t="s">
        <v>147</v>
      </c>
      <c r="EB1411" s="1" t="s">
        <v>147</v>
      </c>
      <c r="EC1411" s="7" t="s">
        <v>147</v>
      </c>
      <c r="ED1411" s="7" t="s">
        <v>147</v>
      </c>
      <c r="EE1411" s="7" t="s">
        <v>147</v>
      </c>
      <c r="EF1411" s="1" t="s">
        <v>147</v>
      </c>
      <c r="EG1411">
        <v>1816</v>
      </c>
      <c r="EH1411">
        <v>1007</v>
      </c>
      <c r="EI1411">
        <v>898</v>
      </c>
      <c r="EJ1411">
        <f t="shared" ref="EJ1411:EJ1474" si="67">EI1411/F1411</f>
        <v>0.18825995807127882</v>
      </c>
      <c r="EK1411">
        <v>4396</v>
      </c>
      <c r="EL1411">
        <v>180</v>
      </c>
      <c r="EM1411">
        <f t="shared" ref="EM1411:EM1474" si="68">EL1411/F1411</f>
        <v>3.7735849056603772E-2</v>
      </c>
      <c r="EN1411">
        <v>7</v>
      </c>
      <c r="EO1411">
        <v>0</v>
      </c>
      <c r="EP1411">
        <v>59</v>
      </c>
      <c r="EQ1411">
        <v>128</v>
      </c>
      <c r="ER1411">
        <v>108</v>
      </c>
      <c r="ES1411">
        <v>95</v>
      </c>
      <c r="ET1411">
        <v>380</v>
      </c>
    </row>
    <row r="1412" spans="1:150" x14ac:dyDescent="0.2">
      <c r="A1412" s="11" t="s">
        <v>1642</v>
      </c>
      <c r="B1412" s="11" t="str">
        <f t="shared" si="66"/>
        <v>26123</v>
      </c>
      <c r="C1412" t="s">
        <v>169</v>
      </c>
      <c r="D1412" t="s">
        <v>198</v>
      </c>
      <c r="E1412">
        <v>0</v>
      </c>
      <c r="F1412">
        <v>3640</v>
      </c>
      <c r="G1412">
        <v>1430</v>
      </c>
      <c r="H1412">
        <v>0</v>
      </c>
      <c r="I1412">
        <v>8</v>
      </c>
      <c r="J1412" s="1">
        <v>0.21978021978021978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 s="2">
        <v>20.904255319148902</v>
      </c>
      <c r="R1412">
        <v>52901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 s="7" t="s">
        <v>147</v>
      </c>
      <c r="AB1412" s="7" t="s">
        <v>147</v>
      </c>
      <c r="AC1412" s="7" t="s">
        <v>147</v>
      </c>
      <c r="AD1412" s="7" t="s">
        <v>147</v>
      </c>
      <c r="AE1412" s="7" t="s">
        <v>147</v>
      </c>
      <c r="AF1412" s="7" t="s">
        <v>147</v>
      </c>
      <c r="AG1412" s="7">
        <v>3470.6571091279302</v>
      </c>
      <c r="AH1412" s="1">
        <v>95.347722778239799</v>
      </c>
      <c r="AI1412" s="7">
        <v>1499.4742322311899</v>
      </c>
      <c r="AJ1412" s="9">
        <v>41.194347039318302</v>
      </c>
      <c r="AK1412" s="7">
        <v>817.72853319064404</v>
      </c>
      <c r="AL1412" s="1">
        <v>22.4650695931496</v>
      </c>
      <c r="AM1412" s="7">
        <v>549.16360210934704</v>
      </c>
      <c r="AN1412" s="1">
        <v>15.0869121458612</v>
      </c>
      <c r="AO1412" s="7">
        <v>3250.2917416764499</v>
      </c>
      <c r="AP1412" s="1">
        <v>89.293729166935492</v>
      </c>
      <c r="AQ1412" s="7">
        <v>33.000000155876897</v>
      </c>
      <c r="AR1412" s="1">
        <v>0.90659341087573997</v>
      </c>
      <c r="AS1412" s="7">
        <v>10.9894848449658</v>
      </c>
      <c r="AT1412" s="1">
        <v>0.30190892431224703</v>
      </c>
      <c r="AU1412" s="7">
        <v>1.0000000037252901</v>
      </c>
      <c r="AV1412" s="1">
        <v>2.7472527574870603E-2</v>
      </c>
      <c r="AW1412" s="7">
        <v>44.775854173300097</v>
      </c>
      <c r="AX1412" s="1">
        <v>1.2301058838818701</v>
      </c>
      <c r="AY1412" s="7">
        <v>130.600028578403</v>
      </c>
      <c r="AZ1412" s="1">
        <v>3.5879128730330399</v>
      </c>
      <c r="BA1412" s="7">
        <v>141.501682670002</v>
      </c>
      <c r="BB1412" s="1">
        <v>3.8874088645605003</v>
      </c>
      <c r="BC1412" s="7">
        <v>68.799260755804795</v>
      </c>
      <c r="BD1412" s="1">
        <v>4.81113711579055</v>
      </c>
      <c r="BE1412" s="7">
        <v>251.59072520260901</v>
      </c>
      <c r="BF1412" s="1">
        <v>17.593757007175402</v>
      </c>
      <c r="BG1412" s="7">
        <v>3077.4720084649398</v>
      </c>
      <c r="BH1412" s="1">
        <v>84.545934298487396</v>
      </c>
      <c r="BI1412" s="7">
        <v>1316.7857500366299</v>
      </c>
      <c r="BJ1412" s="1">
        <v>36.175432693314001</v>
      </c>
      <c r="BK1412" s="7">
        <v>721.00845965879603</v>
      </c>
      <c r="BL1412" s="1">
        <v>19.807924715901002</v>
      </c>
      <c r="BM1412" s="7">
        <v>473.50122182017702</v>
      </c>
      <c r="BN1412" s="1">
        <v>13.0082753247301</v>
      </c>
      <c r="BO1412" s="7">
        <v>2895.2507399640099</v>
      </c>
      <c r="BP1412" s="1">
        <v>79.539855493516797</v>
      </c>
      <c r="BQ1412" s="7">
        <v>33.000000155876897</v>
      </c>
      <c r="BR1412" s="1">
        <v>0.90659341087573997</v>
      </c>
      <c r="BS1412" s="7">
        <v>10.322794560579499</v>
      </c>
      <c r="BT1412" s="1">
        <v>0.28359325715877698</v>
      </c>
      <c r="BU1412" s="7">
        <v>1.0000000037252901</v>
      </c>
      <c r="BV1412" s="1">
        <v>2.7472527574870603E-2</v>
      </c>
      <c r="BW1412" s="7">
        <v>38.531458366147497</v>
      </c>
      <c r="BX1412" s="1">
        <v>1.0585565485205399</v>
      </c>
      <c r="BY1412" s="7">
        <v>99.367016436742702</v>
      </c>
      <c r="BZ1412" s="1">
        <v>2.7298630889215003</v>
      </c>
      <c r="CA1412" s="7">
        <v>104.11844643126901</v>
      </c>
      <c r="CB1412" s="1">
        <v>2.8603968799799198</v>
      </c>
      <c r="CC1412" s="7">
        <v>55.836424584362597</v>
      </c>
      <c r="CD1412" s="1">
        <v>3.9046450758295501</v>
      </c>
      <c r="CE1412" s="7">
        <v>220.548765409753</v>
      </c>
      <c r="CF1412" s="1">
        <v>15.422990588094601</v>
      </c>
      <c r="CG1412" s="7" t="s">
        <v>147</v>
      </c>
      <c r="CH1412" s="1" t="s">
        <v>147</v>
      </c>
      <c r="CI1412" s="7" t="s">
        <v>147</v>
      </c>
      <c r="CJ1412" s="1" t="s">
        <v>147</v>
      </c>
      <c r="CK1412" s="7" t="s">
        <v>147</v>
      </c>
      <c r="CL1412" s="1" t="s">
        <v>147</v>
      </c>
      <c r="CM1412" s="7" t="s">
        <v>147</v>
      </c>
      <c r="CN1412" s="1" t="s">
        <v>147</v>
      </c>
      <c r="CO1412" s="7" t="s">
        <v>147</v>
      </c>
      <c r="CP1412" s="1" t="s">
        <v>147</v>
      </c>
      <c r="CQ1412" s="7" t="s">
        <v>147</v>
      </c>
      <c r="CR1412" s="1" t="s">
        <v>147</v>
      </c>
      <c r="CS1412" s="7" t="s">
        <v>147</v>
      </c>
      <c r="CT1412" s="1" t="s">
        <v>147</v>
      </c>
      <c r="CU1412" s="7" t="s">
        <v>147</v>
      </c>
      <c r="CV1412" s="1" t="s">
        <v>147</v>
      </c>
      <c r="CW1412" s="7" t="s">
        <v>147</v>
      </c>
      <c r="CX1412" s="1" t="s">
        <v>147</v>
      </c>
      <c r="CY1412" s="7" t="s">
        <v>147</v>
      </c>
      <c r="CZ1412" s="1" t="s">
        <v>147</v>
      </c>
      <c r="DA1412" s="7" t="s">
        <v>147</v>
      </c>
      <c r="DB1412" s="1" t="s">
        <v>147</v>
      </c>
      <c r="DC1412" s="7" t="s">
        <v>147</v>
      </c>
      <c r="DD1412" s="1" t="s">
        <v>147</v>
      </c>
      <c r="DE1412" s="7" t="s">
        <v>147</v>
      </c>
      <c r="DF1412" s="1" t="s">
        <v>147</v>
      </c>
      <c r="DG1412" s="7" t="s">
        <v>147</v>
      </c>
      <c r="DH1412" s="1" t="s">
        <v>147</v>
      </c>
      <c r="DI1412" s="7" t="s">
        <v>147</v>
      </c>
      <c r="DJ1412" s="1" t="s">
        <v>147</v>
      </c>
      <c r="DK1412" s="7" t="s">
        <v>147</v>
      </c>
      <c r="DL1412" s="1" t="s">
        <v>147</v>
      </c>
      <c r="DM1412" s="7" t="s">
        <v>147</v>
      </c>
      <c r="DN1412" s="1" t="s">
        <v>147</v>
      </c>
      <c r="DO1412" s="7" t="s">
        <v>147</v>
      </c>
      <c r="DP1412" s="1" t="s">
        <v>147</v>
      </c>
      <c r="DQ1412" s="7" t="s">
        <v>147</v>
      </c>
      <c r="DR1412" s="1" t="s">
        <v>147</v>
      </c>
      <c r="DS1412" s="7" t="s">
        <v>147</v>
      </c>
      <c r="DT1412" s="1" t="s">
        <v>147</v>
      </c>
      <c r="DU1412" s="7" t="s">
        <v>147</v>
      </c>
      <c r="DV1412" s="1" t="s">
        <v>147</v>
      </c>
      <c r="DW1412" s="7" t="s">
        <v>147</v>
      </c>
      <c r="DX1412" s="1" t="s">
        <v>147</v>
      </c>
      <c r="DY1412" s="7" t="s">
        <v>147</v>
      </c>
      <c r="DZ1412" s="1" t="s">
        <v>147</v>
      </c>
      <c r="EA1412" s="7" t="s">
        <v>147</v>
      </c>
      <c r="EB1412" s="1" t="s">
        <v>147</v>
      </c>
      <c r="EC1412" s="7" t="s">
        <v>147</v>
      </c>
      <c r="ED1412" s="7" t="s">
        <v>147</v>
      </c>
      <c r="EE1412" s="7" t="s">
        <v>147</v>
      </c>
      <c r="EF1412" s="1" t="s">
        <v>147</v>
      </c>
      <c r="EG1412">
        <v>1629</v>
      </c>
      <c r="EH1412">
        <v>857</v>
      </c>
      <c r="EI1412">
        <v>580</v>
      </c>
      <c r="EJ1412">
        <f t="shared" si="67"/>
        <v>0.15934065934065933</v>
      </c>
      <c r="EK1412">
        <v>3410</v>
      </c>
      <c r="EL1412">
        <v>33</v>
      </c>
      <c r="EM1412">
        <f t="shared" si="68"/>
        <v>9.0659340659340667E-3</v>
      </c>
      <c r="EN1412">
        <v>11</v>
      </c>
      <c r="EO1412">
        <v>1</v>
      </c>
      <c r="EP1412">
        <v>51</v>
      </c>
      <c r="EQ1412">
        <v>134</v>
      </c>
      <c r="ER1412">
        <v>145</v>
      </c>
      <c r="ES1412">
        <v>77</v>
      </c>
      <c r="ET1412">
        <v>277</v>
      </c>
    </row>
    <row r="1413" spans="1:150" x14ac:dyDescent="0.2">
      <c r="A1413" s="11" t="s">
        <v>1643</v>
      </c>
      <c r="B1413" s="11" t="str">
        <f t="shared" si="66"/>
        <v>26123</v>
      </c>
      <c r="C1413" t="s">
        <v>169</v>
      </c>
      <c r="D1413" t="s">
        <v>198</v>
      </c>
      <c r="E1413">
        <v>0</v>
      </c>
      <c r="F1413">
        <v>5187</v>
      </c>
      <c r="G1413">
        <v>1849</v>
      </c>
      <c r="H1413">
        <v>0</v>
      </c>
      <c r="I1413">
        <v>9</v>
      </c>
      <c r="J1413" s="1">
        <v>0.17351069982648931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 s="2">
        <v>11.0233185584891</v>
      </c>
      <c r="R1413">
        <v>69150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 s="7" t="s">
        <v>147</v>
      </c>
      <c r="AB1413" s="7" t="s">
        <v>147</v>
      </c>
      <c r="AC1413" s="7" t="s">
        <v>147</v>
      </c>
      <c r="AD1413" s="7" t="s">
        <v>147</v>
      </c>
      <c r="AE1413" s="7" t="s">
        <v>147</v>
      </c>
      <c r="AF1413" s="7" t="s">
        <v>147</v>
      </c>
      <c r="AG1413" s="7">
        <v>5063.8763448274804</v>
      </c>
      <c r="AH1413" s="1">
        <v>97.626303158424605</v>
      </c>
      <c r="AI1413" s="7">
        <v>1750.99981836661</v>
      </c>
      <c r="AJ1413" s="9">
        <v>33.757467097871704</v>
      </c>
      <c r="AK1413" s="7">
        <v>1302.66877311843</v>
      </c>
      <c r="AL1413" s="1">
        <v>25.114107829543602</v>
      </c>
      <c r="AM1413" s="7">
        <v>691.73042120791899</v>
      </c>
      <c r="AN1413" s="1">
        <v>13.3358477194509</v>
      </c>
      <c r="AO1413" s="7">
        <v>4852.06967471998</v>
      </c>
      <c r="AP1413" s="1">
        <v>93.542889429727708</v>
      </c>
      <c r="AQ1413" s="7">
        <v>24.770528939581698</v>
      </c>
      <c r="AR1413" s="1">
        <v>0.477550201264348</v>
      </c>
      <c r="AS1413" s="7">
        <v>32.8066068686595</v>
      </c>
      <c r="AT1413" s="1">
        <v>0.63247747963484602</v>
      </c>
      <c r="AU1413" s="7">
        <v>0</v>
      </c>
      <c r="AV1413" s="1">
        <v>0</v>
      </c>
      <c r="AW1413" s="7">
        <v>22.000000126762199</v>
      </c>
      <c r="AX1413" s="1">
        <v>0.42413726868637303</v>
      </c>
      <c r="AY1413" s="7">
        <v>132.22953415787299</v>
      </c>
      <c r="AZ1413" s="1">
        <v>2.5492487788292499</v>
      </c>
      <c r="BA1413" s="7">
        <v>211.199084715151</v>
      </c>
      <c r="BB1413" s="1">
        <v>4.0717001101822099</v>
      </c>
      <c r="BC1413" s="7">
        <v>28.7908582496934</v>
      </c>
      <c r="BD1413" s="1">
        <v>1.5571042860840101</v>
      </c>
      <c r="BE1413" s="7">
        <v>144.46638725555499</v>
      </c>
      <c r="BF1413" s="1">
        <v>7.8132172663902004</v>
      </c>
      <c r="BG1413" s="7">
        <v>4588.1656897737403</v>
      </c>
      <c r="BH1413" s="1">
        <v>88.455093305836598</v>
      </c>
      <c r="BI1413" s="7">
        <v>1585.3890146194101</v>
      </c>
      <c r="BJ1413" s="1">
        <v>30.5646619359824</v>
      </c>
      <c r="BK1413" s="7">
        <v>1186.1590492555399</v>
      </c>
      <c r="BL1413" s="1">
        <v>22.867920749094701</v>
      </c>
      <c r="BM1413" s="7">
        <v>620.20668971388602</v>
      </c>
      <c r="BN1413" s="1">
        <v>11.9569440854807</v>
      </c>
      <c r="BO1413" s="7">
        <v>4409.3903790263203</v>
      </c>
      <c r="BP1413" s="1">
        <v>85.008490052560703</v>
      </c>
      <c r="BQ1413" s="7">
        <v>20.600697830785101</v>
      </c>
      <c r="BR1413" s="1">
        <v>0.39716016639261703</v>
      </c>
      <c r="BS1413" s="7">
        <v>24.9300965336434</v>
      </c>
      <c r="BT1413" s="1">
        <v>0.48062649958826698</v>
      </c>
      <c r="BU1413" s="7">
        <v>0</v>
      </c>
      <c r="BV1413" s="1">
        <v>0</v>
      </c>
      <c r="BW1413" s="7">
        <v>18.356949873370901</v>
      </c>
      <c r="BX1413" s="1">
        <v>0.35390302435648602</v>
      </c>
      <c r="BY1413" s="7">
        <v>114.887569977292</v>
      </c>
      <c r="BZ1413" s="1">
        <v>2.2149136297916301</v>
      </c>
      <c r="CA1413" s="7">
        <v>198.19257716164199</v>
      </c>
      <c r="CB1413" s="1">
        <v>3.8209480848591002</v>
      </c>
      <c r="CC1413" s="7">
        <v>24.941353076468499</v>
      </c>
      <c r="CD1413" s="1">
        <v>1.3489103881270199</v>
      </c>
      <c r="CE1413" s="7">
        <v>130.20531466760499</v>
      </c>
      <c r="CF1413" s="1">
        <v>7.0419315666633304</v>
      </c>
      <c r="CG1413" s="7" t="s">
        <v>147</v>
      </c>
      <c r="CH1413" s="1" t="s">
        <v>147</v>
      </c>
      <c r="CI1413" s="7" t="s">
        <v>147</v>
      </c>
      <c r="CJ1413" s="1" t="s">
        <v>147</v>
      </c>
      <c r="CK1413" s="7" t="s">
        <v>147</v>
      </c>
      <c r="CL1413" s="1" t="s">
        <v>147</v>
      </c>
      <c r="CM1413" s="7" t="s">
        <v>147</v>
      </c>
      <c r="CN1413" s="1" t="s">
        <v>147</v>
      </c>
      <c r="CO1413" s="7" t="s">
        <v>147</v>
      </c>
      <c r="CP1413" s="1" t="s">
        <v>147</v>
      </c>
      <c r="CQ1413" s="7" t="s">
        <v>147</v>
      </c>
      <c r="CR1413" s="1" t="s">
        <v>147</v>
      </c>
      <c r="CS1413" s="7" t="s">
        <v>147</v>
      </c>
      <c r="CT1413" s="1" t="s">
        <v>147</v>
      </c>
      <c r="CU1413" s="7" t="s">
        <v>147</v>
      </c>
      <c r="CV1413" s="1" t="s">
        <v>147</v>
      </c>
      <c r="CW1413" s="7" t="s">
        <v>147</v>
      </c>
      <c r="CX1413" s="1" t="s">
        <v>147</v>
      </c>
      <c r="CY1413" s="7" t="s">
        <v>147</v>
      </c>
      <c r="CZ1413" s="1" t="s">
        <v>147</v>
      </c>
      <c r="DA1413" s="7" t="s">
        <v>147</v>
      </c>
      <c r="DB1413" s="1" t="s">
        <v>147</v>
      </c>
      <c r="DC1413" s="7" t="s">
        <v>147</v>
      </c>
      <c r="DD1413" s="1" t="s">
        <v>147</v>
      </c>
      <c r="DE1413" s="7" t="s">
        <v>147</v>
      </c>
      <c r="DF1413" s="1" t="s">
        <v>147</v>
      </c>
      <c r="DG1413" s="7" t="s">
        <v>147</v>
      </c>
      <c r="DH1413" s="1" t="s">
        <v>147</v>
      </c>
      <c r="DI1413" s="7" t="s">
        <v>147</v>
      </c>
      <c r="DJ1413" s="1" t="s">
        <v>147</v>
      </c>
      <c r="DK1413" s="7" t="s">
        <v>147</v>
      </c>
      <c r="DL1413" s="1" t="s">
        <v>147</v>
      </c>
      <c r="DM1413" s="7" t="s">
        <v>147</v>
      </c>
      <c r="DN1413" s="1" t="s">
        <v>147</v>
      </c>
      <c r="DO1413" s="7" t="s">
        <v>147</v>
      </c>
      <c r="DP1413" s="1" t="s">
        <v>147</v>
      </c>
      <c r="DQ1413" s="7" t="s">
        <v>147</v>
      </c>
      <c r="DR1413" s="1" t="s">
        <v>147</v>
      </c>
      <c r="DS1413" s="7" t="s">
        <v>147</v>
      </c>
      <c r="DT1413" s="1" t="s">
        <v>147</v>
      </c>
      <c r="DU1413" s="7" t="s">
        <v>147</v>
      </c>
      <c r="DV1413" s="1" t="s">
        <v>147</v>
      </c>
      <c r="DW1413" s="7" t="s">
        <v>147</v>
      </c>
      <c r="DX1413" s="1" t="s">
        <v>147</v>
      </c>
      <c r="DY1413" s="7" t="s">
        <v>147</v>
      </c>
      <c r="DZ1413" s="1" t="s">
        <v>147</v>
      </c>
      <c r="EA1413" s="7" t="s">
        <v>147</v>
      </c>
      <c r="EB1413" s="1" t="s">
        <v>147</v>
      </c>
      <c r="EC1413" s="7" t="s">
        <v>147</v>
      </c>
      <c r="ED1413" s="7" t="s">
        <v>147</v>
      </c>
      <c r="EE1413" s="7" t="s">
        <v>147</v>
      </c>
      <c r="EF1413" s="1" t="s">
        <v>147</v>
      </c>
      <c r="EG1413">
        <v>1783</v>
      </c>
      <c r="EH1413">
        <v>1334</v>
      </c>
      <c r="EI1413">
        <v>712</v>
      </c>
      <c r="EJ1413">
        <f t="shared" si="67"/>
        <v>0.13726624252940042</v>
      </c>
      <c r="EK1413">
        <v>4971</v>
      </c>
      <c r="EL1413">
        <v>27</v>
      </c>
      <c r="EM1413">
        <f t="shared" si="68"/>
        <v>5.2053209947946792E-3</v>
      </c>
      <c r="EN1413">
        <v>33</v>
      </c>
      <c r="EO1413">
        <v>0</v>
      </c>
      <c r="EP1413">
        <v>22</v>
      </c>
      <c r="EQ1413">
        <v>134</v>
      </c>
      <c r="ER1413">
        <v>215</v>
      </c>
      <c r="ES1413">
        <v>29</v>
      </c>
      <c r="ET1413">
        <v>154</v>
      </c>
    </row>
    <row r="1414" spans="1:150" x14ac:dyDescent="0.2">
      <c r="A1414" s="11" t="s">
        <v>1644</v>
      </c>
      <c r="B1414" s="11" t="str">
        <f t="shared" si="66"/>
        <v>26123</v>
      </c>
      <c r="C1414" t="s">
        <v>169</v>
      </c>
      <c r="D1414" t="s">
        <v>198</v>
      </c>
      <c r="E1414">
        <v>1</v>
      </c>
      <c r="F1414">
        <v>4551</v>
      </c>
      <c r="G1414">
        <v>1969</v>
      </c>
      <c r="H1414">
        <v>0</v>
      </c>
      <c r="I1414">
        <v>37</v>
      </c>
      <c r="J1414" s="1">
        <v>0.81300813008130091</v>
      </c>
      <c r="K1414">
        <v>1</v>
      </c>
      <c r="L1414">
        <v>1</v>
      </c>
      <c r="M1414">
        <v>1</v>
      </c>
      <c r="N1414">
        <v>0</v>
      </c>
      <c r="O1414">
        <v>0</v>
      </c>
      <c r="P1414">
        <v>1</v>
      </c>
      <c r="Q1414" s="2">
        <v>26.175649559802501</v>
      </c>
      <c r="R1414">
        <v>55338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0</v>
      </c>
      <c r="Y1414">
        <v>0</v>
      </c>
      <c r="Z1414">
        <v>0</v>
      </c>
      <c r="AA1414" s="7">
        <v>1583.8834242585699</v>
      </c>
      <c r="AB1414" s="7">
        <v>3128.5996177060401</v>
      </c>
      <c r="AC1414" s="7">
        <v>1583.8834242585699</v>
      </c>
      <c r="AD1414" s="7">
        <v>636.29849243606202</v>
      </c>
      <c r="AE1414" s="7">
        <v>1327.8929606025899</v>
      </c>
      <c r="AF1414" s="7">
        <v>636.29849243606202</v>
      </c>
      <c r="AG1414" s="7">
        <v>3128.5996177060401</v>
      </c>
      <c r="AH1414" s="1">
        <v>68.745322296331395</v>
      </c>
      <c r="AI1414" s="7">
        <v>1327.8929606025899</v>
      </c>
      <c r="AJ1414" s="9">
        <v>29.178047914800899</v>
      </c>
      <c r="AK1414" s="7">
        <v>842.98369567203497</v>
      </c>
      <c r="AL1414" s="1">
        <v>18.523043192090398</v>
      </c>
      <c r="AM1414" s="7">
        <v>530.55235677894905</v>
      </c>
      <c r="AN1414" s="1">
        <v>11.6579291755427</v>
      </c>
      <c r="AO1414" s="7">
        <v>2972.4177745443199</v>
      </c>
      <c r="AP1414" s="1">
        <v>65.313508559532494</v>
      </c>
      <c r="AQ1414" s="7">
        <v>10.3380898969481</v>
      </c>
      <c r="AR1414" s="1">
        <v>0.22716084150621998</v>
      </c>
      <c r="AS1414" s="7">
        <v>23.703000915469602</v>
      </c>
      <c r="AT1414" s="1">
        <v>0.52083060680003501</v>
      </c>
      <c r="AU1414" s="7">
        <v>1.4686670452356301</v>
      </c>
      <c r="AV1414" s="1">
        <v>3.2271304004298701E-2</v>
      </c>
      <c r="AW1414" s="7">
        <v>12.9999999556675</v>
      </c>
      <c r="AX1414" s="1">
        <v>0.28565150418957397</v>
      </c>
      <c r="AY1414" s="7">
        <v>107.672065424558</v>
      </c>
      <c r="AZ1414" s="1">
        <v>2.3658990425084196</v>
      </c>
      <c r="BA1414" s="7">
        <v>134.87466864171401</v>
      </c>
      <c r="BB1414" s="1">
        <v>2.9636270850739299</v>
      </c>
      <c r="BC1414" s="7">
        <v>99.014451851118395</v>
      </c>
      <c r="BD1414" s="1">
        <v>5.0286669299704601</v>
      </c>
      <c r="BE1414" s="7">
        <v>258.27733983260703</v>
      </c>
      <c r="BF1414" s="1">
        <v>13.1171833332965</v>
      </c>
      <c r="BG1414" s="7">
        <v>1583.8834242585699</v>
      </c>
      <c r="BH1414" s="1">
        <v>34.802975703330503</v>
      </c>
      <c r="BI1414" s="7">
        <v>636.29849243606202</v>
      </c>
      <c r="BJ1414" s="1">
        <v>13.981509392134999</v>
      </c>
      <c r="BK1414" s="7">
        <v>393.95061548240102</v>
      </c>
      <c r="BL1414" s="1">
        <v>8.6563527902087696</v>
      </c>
      <c r="BM1414" s="7">
        <v>346.47937569733699</v>
      </c>
      <c r="BN1414" s="1">
        <v>7.6132580904710503</v>
      </c>
      <c r="BO1414" s="7">
        <v>1535.37376483564</v>
      </c>
      <c r="BP1414" s="1">
        <v>33.737063608781298</v>
      </c>
      <c r="BQ1414" s="7">
        <v>1.88783695420716</v>
      </c>
      <c r="BR1414" s="1">
        <v>4.1481805190225401E-2</v>
      </c>
      <c r="BS1414" s="7">
        <v>11.3521736566909</v>
      </c>
      <c r="BT1414" s="1">
        <v>0.24944349937795801</v>
      </c>
      <c r="BU1414" s="7">
        <v>1.0000000298023199</v>
      </c>
      <c r="BV1414" s="1">
        <v>2.1973193359752199E-2</v>
      </c>
      <c r="BW1414" s="7">
        <v>9.6569155681863208</v>
      </c>
      <c r="BX1414" s="1">
        <v>0.21219326671470701</v>
      </c>
      <c r="BY1414" s="7">
        <v>24.612717749434498</v>
      </c>
      <c r="BZ1414" s="1">
        <v>0.54081999009963799</v>
      </c>
      <c r="CA1414" s="7">
        <v>33.813469870714499</v>
      </c>
      <c r="CB1414" s="1">
        <v>0.74298988949054001</v>
      </c>
      <c r="CC1414" s="7">
        <v>57.645673822225497</v>
      </c>
      <c r="CD1414" s="1">
        <v>2.9276624592293299</v>
      </c>
      <c r="CE1414" s="7">
        <v>132.52297836644399</v>
      </c>
      <c r="CF1414" s="1">
        <v>6.7304712222673704</v>
      </c>
      <c r="CG1414" s="7" t="s">
        <v>147</v>
      </c>
      <c r="CH1414" s="1" t="s">
        <v>147</v>
      </c>
      <c r="CI1414" s="7" t="s">
        <v>147</v>
      </c>
      <c r="CJ1414" s="1" t="s">
        <v>147</v>
      </c>
      <c r="CK1414" s="7" t="s">
        <v>147</v>
      </c>
      <c r="CL1414" s="1" t="s">
        <v>147</v>
      </c>
      <c r="CM1414" s="7" t="s">
        <v>147</v>
      </c>
      <c r="CN1414" s="1" t="s">
        <v>147</v>
      </c>
      <c r="CO1414" s="7" t="s">
        <v>147</v>
      </c>
      <c r="CP1414" s="1" t="s">
        <v>147</v>
      </c>
      <c r="CQ1414" s="7" t="s">
        <v>147</v>
      </c>
      <c r="CR1414" s="1" t="s">
        <v>147</v>
      </c>
      <c r="CS1414" s="7" t="s">
        <v>147</v>
      </c>
      <c r="CT1414" s="1" t="s">
        <v>147</v>
      </c>
      <c r="CU1414" s="7" t="s">
        <v>147</v>
      </c>
      <c r="CV1414" s="1" t="s">
        <v>147</v>
      </c>
      <c r="CW1414" s="7" t="s">
        <v>147</v>
      </c>
      <c r="CX1414" s="1" t="s">
        <v>147</v>
      </c>
      <c r="CY1414" s="7" t="s">
        <v>147</v>
      </c>
      <c r="CZ1414" s="1" t="s">
        <v>147</v>
      </c>
      <c r="DA1414" s="7" t="s">
        <v>147</v>
      </c>
      <c r="DB1414" s="1" t="s">
        <v>147</v>
      </c>
      <c r="DC1414" s="7" t="s">
        <v>147</v>
      </c>
      <c r="DD1414" s="1" t="s">
        <v>147</v>
      </c>
      <c r="DE1414" s="7" t="s">
        <v>147</v>
      </c>
      <c r="DF1414" s="1" t="s">
        <v>147</v>
      </c>
      <c r="DG1414" s="7" t="s">
        <v>147</v>
      </c>
      <c r="DH1414" s="1" t="s">
        <v>147</v>
      </c>
      <c r="DI1414" s="7" t="s">
        <v>147</v>
      </c>
      <c r="DJ1414" s="1" t="s">
        <v>147</v>
      </c>
      <c r="DK1414" s="7" t="s">
        <v>147</v>
      </c>
      <c r="DL1414" s="1" t="s">
        <v>147</v>
      </c>
      <c r="DM1414" s="7" t="s">
        <v>147</v>
      </c>
      <c r="DN1414" s="1" t="s">
        <v>147</v>
      </c>
      <c r="DO1414" s="7" t="s">
        <v>147</v>
      </c>
      <c r="DP1414" s="1" t="s">
        <v>147</v>
      </c>
      <c r="DQ1414" s="7" t="s">
        <v>147</v>
      </c>
      <c r="DR1414" s="1" t="s">
        <v>147</v>
      </c>
      <c r="DS1414" s="7" t="s">
        <v>147</v>
      </c>
      <c r="DT1414" s="1" t="s">
        <v>147</v>
      </c>
      <c r="DU1414" s="7" t="s">
        <v>147</v>
      </c>
      <c r="DV1414" s="1" t="s">
        <v>147</v>
      </c>
      <c r="DW1414" s="7" t="s">
        <v>147</v>
      </c>
      <c r="DX1414" s="1" t="s">
        <v>147</v>
      </c>
      <c r="DY1414" s="7" t="s">
        <v>147</v>
      </c>
      <c r="DZ1414" s="1" t="s">
        <v>147</v>
      </c>
      <c r="EA1414" s="7" t="s">
        <v>147</v>
      </c>
      <c r="EB1414" s="1" t="s">
        <v>147</v>
      </c>
      <c r="EC1414" s="7" t="s">
        <v>147</v>
      </c>
      <c r="ED1414" s="7" t="s">
        <v>147</v>
      </c>
      <c r="EE1414" s="7" t="s">
        <v>147</v>
      </c>
      <c r="EF1414" s="1" t="s">
        <v>147</v>
      </c>
      <c r="EG1414">
        <v>2092</v>
      </c>
      <c r="EH1414">
        <v>1139</v>
      </c>
      <c r="EI1414">
        <v>881</v>
      </c>
      <c r="EJ1414">
        <f t="shared" si="67"/>
        <v>0.19358382773016919</v>
      </c>
      <c r="EK1414">
        <v>4334</v>
      </c>
      <c r="EL1414">
        <v>20</v>
      </c>
      <c r="EM1414">
        <f t="shared" si="68"/>
        <v>4.394638540980004E-3</v>
      </c>
      <c r="EN1414">
        <v>39</v>
      </c>
      <c r="EO1414">
        <v>3</v>
      </c>
      <c r="EP1414">
        <v>15</v>
      </c>
      <c r="EQ1414">
        <v>140</v>
      </c>
      <c r="ER1414">
        <v>186</v>
      </c>
      <c r="ES1414">
        <v>140</v>
      </c>
      <c r="ET1414">
        <v>415</v>
      </c>
    </row>
    <row r="1415" spans="1:150" x14ac:dyDescent="0.2">
      <c r="A1415" s="11" t="s">
        <v>1645</v>
      </c>
      <c r="B1415" s="11" t="str">
        <f t="shared" si="66"/>
        <v>26123</v>
      </c>
      <c r="C1415" t="s">
        <v>169</v>
      </c>
      <c r="D1415" t="s">
        <v>198</v>
      </c>
      <c r="E1415">
        <v>0</v>
      </c>
      <c r="F1415">
        <v>4020</v>
      </c>
      <c r="G1415">
        <v>1415</v>
      </c>
      <c r="H1415">
        <v>0</v>
      </c>
      <c r="I1415">
        <v>238</v>
      </c>
      <c r="J1415" s="1">
        <v>5.9203980099502482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 s="2">
        <v>12.357558875664699</v>
      </c>
      <c r="R1415">
        <v>59615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 s="7" t="s">
        <v>147</v>
      </c>
      <c r="AB1415" s="7" t="s">
        <v>147</v>
      </c>
      <c r="AC1415" s="7" t="s">
        <v>147</v>
      </c>
      <c r="AD1415" s="7" t="s">
        <v>147</v>
      </c>
      <c r="AE1415" s="7" t="s">
        <v>147</v>
      </c>
      <c r="AF1415" s="7" t="s">
        <v>147</v>
      </c>
      <c r="AG1415" s="7">
        <v>4019.99998783706</v>
      </c>
      <c r="AH1415" s="1">
        <v>99.999999697439307</v>
      </c>
      <c r="AI1415" s="7">
        <v>1347.45352838346</v>
      </c>
      <c r="AJ1415" s="9">
        <v>33.518744487150798</v>
      </c>
      <c r="AK1415" s="7">
        <v>944.99999580267297</v>
      </c>
      <c r="AL1415" s="1">
        <v>23.507462582156098</v>
      </c>
      <c r="AM1415" s="7">
        <v>870.00000087199999</v>
      </c>
      <c r="AN1415" s="1">
        <v>21.6417910664677</v>
      </c>
      <c r="AO1415" s="7">
        <v>3881.99998843412</v>
      </c>
      <c r="AP1415" s="1">
        <v>96.567163891396007</v>
      </c>
      <c r="AQ1415" s="7">
        <v>25.9999995844944</v>
      </c>
      <c r="AR1415" s="1">
        <v>0.64676615881827004</v>
      </c>
      <c r="AS1415" s="7">
        <v>10.9999999213032</v>
      </c>
      <c r="AT1415" s="1">
        <v>0.27363183883838899</v>
      </c>
      <c r="AU1415" s="7">
        <v>0</v>
      </c>
      <c r="AV1415" s="1">
        <v>0</v>
      </c>
      <c r="AW1415" s="7">
        <v>10.9999998893881</v>
      </c>
      <c r="AX1415" s="1">
        <v>0.27363183804447899</v>
      </c>
      <c r="AY1415" s="7">
        <v>90.000000036790397</v>
      </c>
      <c r="AZ1415" s="1">
        <v>2.2388059710644401</v>
      </c>
      <c r="BA1415" s="7">
        <v>113.99999919456</v>
      </c>
      <c r="BB1415" s="1">
        <v>2.8358208754865699</v>
      </c>
      <c r="BC1415" s="7">
        <v>85.758748399950207</v>
      </c>
      <c r="BD1415" s="1">
        <v>6.0606889328586693</v>
      </c>
      <c r="BE1415" s="7">
        <v>128.88216475578199</v>
      </c>
      <c r="BF1415" s="1">
        <v>9.1082801947548901</v>
      </c>
      <c r="BG1415" s="7">
        <v>4019.68272338821</v>
      </c>
      <c r="BH1415" s="1">
        <v>99.992107546970303</v>
      </c>
      <c r="BI1415" s="7">
        <v>1347.31336978422</v>
      </c>
      <c r="BJ1415" s="1">
        <v>33.515257954831299</v>
      </c>
      <c r="BK1415" s="7">
        <v>944.93201056509702</v>
      </c>
      <c r="BL1415" s="1">
        <v>23.505771407091999</v>
      </c>
      <c r="BM1415" s="7">
        <v>869.96223129686302</v>
      </c>
      <c r="BN1415" s="1">
        <v>21.640851524797601</v>
      </c>
      <c r="BO1415" s="7">
        <v>3881.7053857270898</v>
      </c>
      <c r="BP1415" s="1">
        <v>96.559835465847996</v>
      </c>
      <c r="BQ1415" s="7">
        <v>25.987409725766</v>
      </c>
      <c r="BR1415" s="1">
        <v>0.64645297825288495</v>
      </c>
      <c r="BS1415" s="7">
        <v>10.9999999213032</v>
      </c>
      <c r="BT1415" s="1">
        <v>0.27363183883838899</v>
      </c>
      <c r="BU1415" s="7">
        <v>0</v>
      </c>
      <c r="BV1415" s="1">
        <v>0</v>
      </c>
      <c r="BW1415" s="7">
        <v>10.9999998893881</v>
      </c>
      <c r="BX1415" s="1">
        <v>0.27363183804447899</v>
      </c>
      <c r="BY1415" s="7">
        <v>89.989928149621406</v>
      </c>
      <c r="BZ1415" s="1">
        <v>2.2385554266075003</v>
      </c>
      <c r="CA1415" s="7">
        <v>113.98237339189799</v>
      </c>
      <c r="CB1415" s="1">
        <v>2.8353824226840301</v>
      </c>
      <c r="CC1415" s="7">
        <v>85.751883363741996</v>
      </c>
      <c r="CD1415" s="1">
        <v>6.0602037712891796</v>
      </c>
      <c r="CE1415" s="7">
        <v>128.870468215497</v>
      </c>
      <c r="CF1415" s="1">
        <v>9.1074535841340492</v>
      </c>
      <c r="CG1415" s="7" t="s">
        <v>147</v>
      </c>
      <c r="CH1415" s="1" t="s">
        <v>147</v>
      </c>
      <c r="CI1415" s="7" t="s">
        <v>147</v>
      </c>
      <c r="CJ1415" s="1" t="s">
        <v>147</v>
      </c>
      <c r="CK1415" s="7" t="s">
        <v>147</v>
      </c>
      <c r="CL1415" s="1" t="s">
        <v>147</v>
      </c>
      <c r="CM1415" s="7" t="s">
        <v>147</v>
      </c>
      <c r="CN1415" s="1" t="s">
        <v>147</v>
      </c>
      <c r="CO1415" s="7" t="s">
        <v>147</v>
      </c>
      <c r="CP1415" s="1" t="s">
        <v>147</v>
      </c>
      <c r="CQ1415" s="7" t="s">
        <v>147</v>
      </c>
      <c r="CR1415" s="1" t="s">
        <v>147</v>
      </c>
      <c r="CS1415" s="7" t="s">
        <v>147</v>
      </c>
      <c r="CT1415" s="1" t="s">
        <v>147</v>
      </c>
      <c r="CU1415" s="7" t="s">
        <v>147</v>
      </c>
      <c r="CV1415" s="1" t="s">
        <v>147</v>
      </c>
      <c r="CW1415" s="7" t="s">
        <v>147</v>
      </c>
      <c r="CX1415" s="1" t="s">
        <v>147</v>
      </c>
      <c r="CY1415" s="7" t="s">
        <v>147</v>
      </c>
      <c r="CZ1415" s="1" t="s">
        <v>147</v>
      </c>
      <c r="DA1415" s="7" t="s">
        <v>147</v>
      </c>
      <c r="DB1415" s="1" t="s">
        <v>147</v>
      </c>
      <c r="DC1415" s="7" t="s">
        <v>147</v>
      </c>
      <c r="DD1415" s="1" t="s">
        <v>147</v>
      </c>
      <c r="DE1415" s="7" t="s">
        <v>147</v>
      </c>
      <c r="DF1415" s="1" t="s">
        <v>147</v>
      </c>
      <c r="DG1415" s="7" t="s">
        <v>147</v>
      </c>
      <c r="DH1415" s="1" t="s">
        <v>147</v>
      </c>
      <c r="DI1415" s="7" t="s">
        <v>147</v>
      </c>
      <c r="DJ1415" s="1" t="s">
        <v>147</v>
      </c>
      <c r="DK1415" s="7" t="s">
        <v>147</v>
      </c>
      <c r="DL1415" s="1" t="s">
        <v>147</v>
      </c>
      <c r="DM1415" s="7" t="s">
        <v>147</v>
      </c>
      <c r="DN1415" s="1" t="s">
        <v>147</v>
      </c>
      <c r="DO1415" s="7" t="s">
        <v>147</v>
      </c>
      <c r="DP1415" s="1" t="s">
        <v>147</v>
      </c>
      <c r="DQ1415" s="7" t="s">
        <v>147</v>
      </c>
      <c r="DR1415" s="1" t="s">
        <v>147</v>
      </c>
      <c r="DS1415" s="7" t="s">
        <v>147</v>
      </c>
      <c r="DT1415" s="1" t="s">
        <v>147</v>
      </c>
      <c r="DU1415" s="7" t="s">
        <v>147</v>
      </c>
      <c r="DV1415" s="1" t="s">
        <v>147</v>
      </c>
      <c r="DW1415" s="7" t="s">
        <v>147</v>
      </c>
      <c r="DX1415" s="1" t="s">
        <v>147</v>
      </c>
      <c r="DY1415" s="7" t="s">
        <v>147</v>
      </c>
      <c r="DZ1415" s="1" t="s">
        <v>147</v>
      </c>
      <c r="EA1415" s="7" t="s">
        <v>147</v>
      </c>
      <c r="EB1415" s="1" t="s">
        <v>147</v>
      </c>
      <c r="EC1415" s="7" t="s">
        <v>147</v>
      </c>
      <c r="ED1415" s="7" t="s">
        <v>147</v>
      </c>
      <c r="EE1415" s="7" t="s">
        <v>147</v>
      </c>
      <c r="EF1415" s="1" t="s">
        <v>147</v>
      </c>
      <c r="EG1415">
        <v>1313</v>
      </c>
      <c r="EH1415">
        <v>945</v>
      </c>
      <c r="EI1415">
        <v>870</v>
      </c>
      <c r="EJ1415">
        <f t="shared" si="67"/>
        <v>0.21641791044776118</v>
      </c>
      <c r="EK1415">
        <v>3882</v>
      </c>
      <c r="EL1415">
        <v>26</v>
      </c>
      <c r="EM1415">
        <f t="shared" si="68"/>
        <v>6.4676616915422883E-3</v>
      </c>
      <c r="EN1415">
        <v>11</v>
      </c>
      <c r="EO1415">
        <v>0</v>
      </c>
      <c r="EP1415">
        <v>11</v>
      </c>
      <c r="EQ1415">
        <v>90</v>
      </c>
      <c r="ER1415">
        <v>114</v>
      </c>
      <c r="ES1415">
        <v>94</v>
      </c>
      <c r="ET1415">
        <v>143</v>
      </c>
    </row>
    <row r="1416" spans="1:150" x14ac:dyDescent="0.2">
      <c r="A1416" s="11" t="s">
        <v>1646</v>
      </c>
      <c r="B1416" s="11" t="str">
        <f t="shared" si="66"/>
        <v>26123</v>
      </c>
      <c r="C1416" t="s">
        <v>169</v>
      </c>
      <c r="D1416" t="s">
        <v>198</v>
      </c>
      <c r="E1416">
        <v>0</v>
      </c>
      <c r="F1416">
        <v>4275</v>
      </c>
      <c r="G1416">
        <v>1540</v>
      </c>
      <c r="H1416">
        <v>0</v>
      </c>
      <c r="I1416">
        <v>207</v>
      </c>
      <c r="J1416" s="1">
        <v>4.8421052631578947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 s="2">
        <v>28.745644599303098</v>
      </c>
      <c r="R1416">
        <v>41875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 s="7" t="s">
        <v>147</v>
      </c>
      <c r="AB1416" s="7" t="s">
        <v>147</v>
      </c>
      <c r="AC1416" s="7" t="s">
        <v>147</v>
      </c>
      <c r="AD1416" s="7" t="s">
        <v>147</v>
      </c>
      <c r="AE1416" s="7" t="s">
        <v>147</v>
      </c>
      <c r="AF1416" s="7" t="s">
        <v>147</v>
      </c>
      <c r="AG1416" s="7">
        <v>3357.7453580496599</v>
      </c>
      <c r="AH1416" s="1">
        <v>78.543751065489204</v>
      </c>
      <c r="AI1416" s="7">
        <v>1636.4278026688301</v>
      </c>
      <c r="AJ1416" s="9">
        <v>38.279012927925898</v>
      </c>
      <c r="AK1416" s="7">
        <v>848.44385789959802</v>
      </c>
      <c r="AL1416" s="1">
        <v>19.8466399508678</v>
      </c>
      <c r="AM1416" s="7">
        <v>471.44045270817497</v>
      </c>
      <c r="AN1416" s="1">
        <v>11.027846846974899</v>
      </c>
      <c r="AO1416" s="7">
        <v>3106.08519785101</v>
      </c>
      <c r="AP1416" s="1">
        <v>72.656963692421201</v>
      </c>
      <c r="AQ1416" s="7">
        <v>63.984985154544802</v>
      </c>
      <c r="AR1416" s="1">
        <v>1.4967247989367201</v>
      </c>
      <c r="AS1416" s="7">
        <v>13.157208580170799</v>
      </c>
      <c r="AT1416" s="1">
        <v>0.30777096093966899</v>
      </c>
      <c r="AU1416" s="7">
        <v>0.99999999448482402</v>
      </c>
      <c r="AV1416" s="1">
        <v>2.3391812736487098E-2</v>
      </c>
      <c r="AW1416" s="7">
        <v>35.6606663422426</v>
      </c>
      <c r="AX1416" s="1">
        <v>0.83416763373666891</v>
      </c>
      <c r="AY1416" s="7">
        <v>137.85730024029399</v>
      </c>
      <c r="AZ1416" s="1">
        <v>3.2247321693636</v>
      </c>
      <c r="BA1416" s="7">
        <v>94.432549200431794</v>
      </c>
      <c r="BB1416" s="1">
        <v>2.20894851930835</v>
      </c>
      <c r="BC1416" s="7">
        <v>97.783134351987201</v>
      </c>
      <c r="BD1416" s="1">
        <v>6.3495541787004699</v>
      </c>
      <c r="BE1416" s="7">
        <v>348.26118003892799</v>
      </c>
      <c r="BF1416" s="1">
        <v>22.614362340190102</v>
      </c>
      <c r="BG1416" s="7">
        <v>2716.2230874656502</v>
      </c>
      <c r="BH1416" s="1">
        <v>63.537382162939203</v>
      </c>
      <c r="BI1416" s="7">
        <v>1262.72442463675</v>
      </c>
      <c r="BJ1416" s="1">
        <v>29.537413441795401</v>
      </c>
      <c r="BK1416" s="7">
        <v>673.64992370511095</v>
      </c>
      <c r="BL1416" s="1">
        <v>15.7578929521663</v>
      </c>
      <c r="BM1416" s="7">
        <v>408.06357849457299</v>
      </c>
      <c r="BN1416" s="1">
        <v>9.5453468653701403</v>
      </c>
      <c r="BO1416" s="7">
        <v>2555.7121672415601</v>
      </c>
      <c r="BP1416" s="1">
        <v>59.782740754188403</v>
      </c>
      <c r="BQ1416" s="7">
        <v>28.071466133188299</v>
      </c>
      <c r="BR1416" s="1">
        <v>0.65664248264767999</v>
      </c>
      <c r="BS1416" s="7">
        <v>11.995733780899201</v>
      </c>
      <c r="BT1416" s="1">
        <v>0.280601959787115</v>
      </c>
      <c r="BU1416" s="7">
        <v>0.99999999448482402</v>
      </c>
      <c r="BV1416" s="1">
        <v>2.3391812736487098E-2</v>
      </c>
      <c r="BW1416" s="7">
        <v>33.5418067810824</v>
      </c>
      <c r="BX1416" s="1">
        <v>0.78460366739374099</v>
      </c>
      <c r="BY1416" s="7">
        <v>85.901916706216298</v>
      </c>
      <c r="BZ1416" s="1">
        <v>2.00940156037933</v>
      </c>
      <c r="CA1416" s="7">
        <v>50.571876437115897</v>
      </c>
      <c r="CB1416" s="1">
        <v>1.18296786987406</v>
      </c>
      <c r="CC1416" s="7">
        <v>74.387666356252097</v>
      </c>
      <c r="CD1416" s="1">
        <v>4.8303679452111803</v>
      </c>
      <c r="CE1416" s="7">
        <v>291.83722691178298</v>
      </c>
      <c r="CF1416" s="1">
        <v>18.950469279985899</v>
      </c>
      <c r="CG1416" s="7" t="s">
        <v>147</v>
      </c>
      <c r="CH1416" s="1" t="s">
        <v>147</v>
      </c>
      <c r="CI1416" s="7" t="s">
        <v>147</v>
      </c>
      <c r="CJ1416" s="1" t="s">
        <v>147</v>
      </c>
      <c r="CK1416" s="7" t="s">
        <v>147</v>
      </c>
      <c r="CL1416" s="1" t="s">
        <v>147</v>
      </c>
      <c r="CM1416" s="7" t="s">
        <v>147</v>
      </c>
      <c r="CN1416" s="1" t="s">
        <v>147</v>
      </c>
      <c r="CO1416" s="7" t="s">
        <v>147</v>
      </c>
      <c r="CP1416" s="1" t="s">
        <v>147</v>
      </c>
      <c r="CQ1416" s="7" t="s">
        <v>147</v>
      </c>
      <c r="CR1416" s="1" t="s">
        <v>147</v>
      </c>
      <c r="CS1416" s="7" t="s">
        <v>147</v>
      </c>
      <c r="CT1416" s="1" t="s">
        <v>147</v>
      </c>
      <c r="CU1416" s="7" t="s">
        <v>147</v>
      </c>
      <c r="CV1416" s="1" t="s">
        <v>147</v>
      </c>
      <c r="CW1416" s="7" t="s">
        <v>147</v>
      </c>
      <c r="CX1416" s="1" t="s">
        <v>147</v>
      </c>
      <c r="CY1416" s="7" t="s">
        <v>147</v>
      </c>
      <c r="CZ1416" s="1" t="s">
        <v>147</v>
      </c>
      <c r="DA1416" s="7" t="s">
        <v>147</v>
      </c>
      <c r="DB1416" s="1" t="s">
        <v>147</v>
      </c>
      <c r="DC1416" s="7" t="s">
        <v>147</v>
      </c>
      <c r="DD1416" s="1" t="s">
        <v>147</v>
      </c>
      <c r="DE1416" s="7" t="s">
        <v>147</v>
      </c>
      <c r="DF1416" s="1" t="s">
        <v>147</v>
      </c>
      <c r="DG1416" s="7" t="s">
        <v>147</v>
      </c>
      <c r="DH1416" s="1" t="s">
        <v>147</v>
      </c>
      <c r="DI1416" s="7" t="s">
        <v>147</v>
      </c>
      <c r="DJ1416" s="1" t="s">
        <v>147</v>
      </c>
      <c r="DK1416" s="7" t="s">
        <v>147</v>
      </c>
      <c r="DL1416" s="1" t="s">
        <v>147</v>
      </c>
      <c r="DM1416" s="7" t="s">
        <v>147</v>
      </c>
      <c r="DN1416" s="1" t="s">
        <v>147</v>
      </c>
      <c r="DO1416" s="7" t="s">
        <v>147</v>
      </c>
      <c r="DP1416" s="1" t="s">
        <v>147</v>
      </c>
      <c r="DQ1416" s="7" t="s">
        <v>147</v>
      </c>
      <c r="DR1416" s="1" t="s">
        <v>147</v>
      </c>
      <c r="DS1416" s="7" t="s">
        <v>147</v>
      </c>
      <c r="DT1416" s="1" t="s">
        <v>147</v>
      </c>
      <c r="DU1416" s="7" t="s">
        <v>147</v>
      </c>
      <c r="DV1416" s="1" t="s">
        <v>147</v>
      </c>
      <c r="DW1416" s="7" t="s">
        <v>147</v>
      </c>
      <c r="DX1416" s="1" t="s">
        <v>147</v>
      </c>
      <c r="DY1416" s="7" t="s">
        <v>147</v>
      </c>
      <c r="DZ1416" s="1" t="s">
        <v>147</v>
      </c>
      <c r="EA1416" s="7" t="s">
        <v>147</v>
      </c>
      <c r="EB1416" s="1" t="s">
        <v>147</v>
      </c>
      <c r="EC1416" s="7" t="s">
        <v>147</v>
      </c>
      <c r="ED1416" s="7" t="s">
        <v>147</v>
      </c>
      <c r="EE1416" s="7" t="s">
        <v>147</v>
      </c>
      <c r="EF1416" s="1" t="s">
        <v>147</v>
      </c>
      <c r="EG1416">
        <v>2002</v>
      </c>
      <c r="EH1416">
        <v>1084</v>
      </c>
      <c r="EI1416">
        <v>587</v>
      </c>
      <c r="EJ1416">
        <f t="shared" si="67"/>
        <v>0.13730994152046783</v>
      </c>
      <c r="EK1416">
        <v>3882</v>
      </c>
      <c r="EL1416">
        <v>128</v>
      </c>
      <c r="EM1416">
        <f t="shared" si="68"/>
        <v>2.9941520467836259E-2</v>
      </c>
      <c r="EN1416">
        <v>19</v>
      </c>
      <c r="EO1416">
        <v>1</v>
      </c>
      <c r="EP1416">
        <v>42</v>
      </c>
      <c r="EQ1416">
        <v>203</v>
      </c>
      <c r="ER1416">
        <v>142</v>
      </c>
      <c r="ES1416">
        <v>140</v>
      </c>
      <c r="ET1416">
        <v>455</v>
      </c>
    </row>
    <row r="1417" spans="1:150" x14ac:dyDescent="0.2">
      <c r="A1417" s="11" t="s">
        <v>1647</v>
      </c>
      <c r="B1417" s="11" t="str">
        <f t="shared" si="66"/>
        <v>26123</v>
      </c>
      <c r="C1417" t="s">
        <v>169</v>
      </c>
      <c r="D1417" t="s">
        <v>198</v>
      </c>
      <c r="E1417">
        <v>0</v>
      </c>
      <c r="F1417">
        <v>3441</v>
      </c>
      <c r="G1417">
        <v>1418</v>
      </c>
      <c r="H1417">
        <v>0</v>
      </c>
      <c r="I1417">
        <v>0</v>
      </c>
      <c r="J1417" s="1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 s="2">
        <v>23.116803903629197</v>
      </c>
      <c r="R1417">
        <v>44716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 s="7" t="s">
        <v>147</v>
      </c>
      <c r="AB1417" s="7" t="s">
        <v>147</v>
      </c>
      <c r="AC1417" s="7" t="s">
        <v>147</v>
      </c>
      <c r="AD1417" s="7" t="s">
        <v>147</v>
      </c>
      <c r="AE1417" s="7" t="s">
        <v>147</v>
      </c>
      <c r="AF1417" s="7" t="s">
        <v>147</v>
      </c>
      <c r="AG1417" s="7">
        <v>3216.5326332702102</v>
      </c>
      <c r="AH1417" s="1">
        <v>93.4766821642026</v>
      </c>
      <c r="AI1417" s="7">
        <v>1262.68218830864</v>
      </c>
      <c r="AJ1417" s="9">
        <v>36.6952103547993</v>
      </c>
      <c r="AK1417" s="7">
        <v>676.61246430355698</v>
      </c>
      <c r="AL1417" s="1">
        <v>19.663250924253301</v>
      </c>
      <c r="AM1417" s="7">
        <v>591.91524301351001</v>
      </c>
      <c r="AN1417" s="1">
        <v>17.201837925414402</v>
      </c>
      <c r="AO1417" s="7">
        <v>3103.5250126968299</v>
      </c>
      <c r="AP1417" s="1">
        <v>90.192531609905103</v>
      </c>
      <c r="AQ1417" s="7">
        <v>5.5429431814700401</v>
      </c>
      <c r="AR1417" s="1">
        <v>0.161085242123512</v>
      </c>
      <c r="AS1417" s="7">
        <v>4.9883052363162497</v>
      </c>
      <c r="AT1417" s="1">
        <v>0.144966731656967</v>
      </c>
      <c r="AU1417" s="7">
        <v>0</v>
      </c>
      <c r="AV1417" s="1">
        <v>0</v>
      </c>
      <c r="AW1417" s="7">
        <v>34.908481786060698</v>
      </c>
      <c r="AX1417" s="1">
        <v>1.0144865383917698</v>
      </c>
      <c r="AY1417" s="7">
        <v>67.567891011141796</v>
      </c>
      <c r="AZ1417" s="1">
        <v>1.9636120607713401</v>
      </c>
      <c r="BA1417" s="7">
        <v>83.994818690980097</v>
      </c>
      <c r="BB1417" s="1">
        <v>2.4410002525713499</v>
      </c>
      <c r="BC1417" s="7">
        <v>43.872711553424203</v>
      </c>
      <c r="BD1417" s="1">
        <v>3.0939852999594</v>
      </c>
      <c r="BE1417" s="7">
        <v>401.18038928188003</v>
      </c>
      <c r="BF1417" s="1">
        <v>28.291987960640302</v>
      </c>
      <c r="BG1417" s="7">
        <v>2842.18660898794</v>
      </c>
      <c r="BH1417" s="1">
        <v>82.597692792442203</v>
      </c>
      <c r="BI1417" s="7">
        <v>1139.2339246197</v>
      </c>
      <c r="BJ1417" s="1">
        <v>33.107640936346996</v>
      </c>
      <c r="BK1417" s="7">
        <v>602.26947443041604</v>
      </c>
      <c r="BL1417" s="1">
        <v>17.502745551595901</v>
      </c>
      <c r="BM1417" s="7">
        <v>508.328259753976</v>
      </c>
      <c r="BN1417" s="1">
        <v>14.772689908572401</v>
      </c>
      <c r="BO1417" s="7">
        <v>2745.29780112461</v>
      </c>
      <c r="BP1417" s="1">
        <v>79.7819762024006</v>
      </c>
      <c r="BQ1417" s="7">
        <v>4.0295903738588104</v>
      </c>
      <c r="BR1417" s="1">
        <v>0.11710521284099999</v>
      </c>
      <c r="BS1417" s="7">
        <v>4.0530672160545</v>
      </c>
      <c r="BT1417" s="1">
        <v>0.11778748085017399</v>
      </c>
      <c r="BU1417" s="7">
        <v>0</v>
      </c>
      <c r="BV1417" s="1">
        <v>0</v>
      </c>
      <c r="BW1417" s="7">
        <v>30.966765226130999</v>
      </c>
      <c r="BX1417" s="1">
        <v>0.89993505452284106</v>
      </c>
      <c r="BY1417" s="7">
        <v>57.839386490766501</v>
      </c>
      <c r="BZ1417" s="1">
        <v>1.680888883777</v>
      </c>
      <c r="CA1417" s="7">
        <v>78.140226971406705</v>
      </c>
      <c r="CB1417" s="1">
        <v>2.2708580927464901</v>
      </c>
      <c r="CC1417" s="7">
        <v>40.973509544736203</v>
      </c>
      <c r="CD1417" s="1">
        <v>2.88952817663866</v>
      </c>
      <c r="CE1417" s="7">
        <v>351.16405866579697</v>
      </c>
      <c r="CF1417" s="1">
        <v>24.7647432063326</v>
      </c>
      <c r="CG1417" s="7" t="s">
        <v>147</v>
      </c>
      <c r="CH1417" s="1" t="s">
        <v>147</v>
      </c>
      <c r="CI1417" s="7" t="s">
        <v>147</v>
      </c>
      <c r="CJ1417" s="1" t="s">
        <v>147</v>
      </c>
      <c r="CK1417" s="7" t="s">
        <v>147</v>
      </c>
      <c r="CL1417" s="1" t="s">
        <v>147</v>
      </c>
      <c r="CM1417" s="7" t="s">
        <v>147</v>
      </c>
      <c r="CN1417" s="1" t="s">
        <v>147</v>
      </c>
      <c r="CO1417" s="7" t="s">
        <v>147</v>
      </c>
      <c r="CP1417" s="1" t="s">
        <v>147</v>
      </c>
      <c r="CQ1417" s="7" t="s">
        <v>147</v>
      </c>
      <c r="CR1417" s="1" t="s">
        <v>147</v>
      </c>
      <c r="CS1417" s="7" t="s">
        <v>147</v>
      </c>
      <c r="CT1417" s="1" t="s">
        <v>147</v>
      </c>
      <c r="CU1417" s="7" t="s">
        <v>147</v>
      </c>
      <c r="CV1417" s="1" t="s">
        <v>147</v>
      </c>
      <c r="CW1417" s="7" t="s">
        <v>147</v>
      </c>
      <c r="CX1417" s="1" t="s">
        <v>147</v>
      </c>
      <c r="CY1417" s="7" t="s">
        <v>147</v>
      </c>
      <c r="CZ1417" s="1" t="s">
        <v>147</v>
      </c>
      <c r="DA1417" s="7" t="s">
        <v>147</v>
      </c>
      <c r="DB1417" s="1" t="s">
        <v>147</v>
      </c>
      <c r="DC1417" s="7" t="s">
        <v>147</v>
      </c>
      <c r="DD1417" s="1" t="s">
        <v>147</v>
      </c>
      <c r="DE1417" s="7" t="s">
        <v>147</v>
      </c>
      <c r="DF1417" s="1" t="s">
        <v>147</v>
      </c>
      <c r="DG1417" s="7" t="s">
        <v>147</v>
      </c>
      <c r="DH1417" s="1" t="s">
        <v>147</v>
      </c>
      <c r="DI1417" s="7" t="s">
        <v>147</v>
      </c>
      <c r="DJ1417" s="1" t="s">
        <v>147</v>
      </c>
      <c r="DK1417" s="7" t="s">
        <v>147</v>
      </c>
      <c r="DL1417" s="1" t="s">
        <v>147</v>
      </c>
      <c r="DM1417" s="7" t="s">
        <v>147</v>
      </c>
      <c r="DN1417" s="1" t="s">
        <v>147</v>
      </c>
      <c r="DO1417" s="7" t="s">
        <v>147</v>
      </c>
      <c r="DP1417" s="1" t="s">
        <v>147</v>
      </c>
      <c r="DQ1417" s="7" t="s">
        <v>147</v>
      </c>
      <c r="DR1417" s="1" t="s">
        <v>147</v>
      </c>
      <c r="DS1417" s="7" t="s">
        <v>147</v>
      </c>
      <c r="DT1417" s="1" t="s">
        <v>147</v>
      </c>
      <c r="DU1417" s="7" t="s">
        <v>147</v>
      </c>
      <c r="DV1417" s="1" t="s">
        <v>147</v>
      </c>
      <c r="DW1417" s="7" t="s">
        <v>147</v>
      </c>
      <c r="DX1417" s="1" t="s">
        <v>147</v>
      </c>
      <c r="DY1417" s="7" t="s">
        <v>147</v>
      </c>
      <c r="DZ1417" s="1" t="s">
        <v>147</v>
      </c>
      <c r="EA1417" s="7" t="s">
        <v>147</v>
      </c>
      <c r="EB1417" s="1" t="s">
        <v>147</v>
      </c>
      <c r="EC1417" s="7" t="s">
        <v>147</v>
      </c>
      <c r="ED1417" s="7" t="s">
        <v>147</v>
      </c>
      <c r="EE1417" s="7" t="s">
        <v>147</v>
      </c>
      <c r="EF1417" s="1" t="s">
        <v>147</v>
      </c>
      <c r="EG1417">
        <v>1263</v>
      </c>
      <c r="EH1417">
        <v>702</v>
      </c>
      <c r="EI1417">
        <v>670</v>
      </c>
      <c r="EJ1417">
        <f t="shared" si="67"/>
        <v>0.1947108398721302</v>
      </c>
      <c r="EK1417">
        <v>3318</v>
      </c>
      <c r="EL1417">
        <v>8</v>
      </c>
      <c r="EM1417">
        <f t="shared" si="68"/>
        <v>2.3249055507120024E-3</v>
      </c>
      <c r="EN1417">
        <v>6</v>
      </c>
      <c r="EO1417">
        <v>0</v>
      </c>
      <c r="EP1417">
        <v>36</v>
      </c>
      <c r="EQ1417">
        <v>73</v>
      </c>
      <c r="ER1417">
        <v>92</v>
      </c>
      <c r="ES1417">
        <v>47</v>
      </c>
      <c r="ET1417">
        <v>448</v>
      </c>
    </row>
    <row r="1418" spans="1:150" x14ac:dyDescent="0.2">
      <c r="A1418" s="11" t="s">
        <v>1648</v>
      </c>
      <c r="B1418" s="11" t="str">
        <f t="shared" si="66"/>
        <v>26123</v>
      </c>
      <c r="C1418" t="s">
        <v>169</v>
      </c>
      <c r="D1418" t="s">
        <v>198</v>
      </c>
      <c r="E1418">
        <v>0</v>
      </c>
      <c r="F1418">
        <v>4519</v>
      </c>
      <c r="G1418">
        <v>1737</v>
      </c>
      <c r="H1418">
        <v>0</v>
      </c>
      <c r="I1418">
        <v>1</v>
      </c>
      <c r="J1418" s="1">
        <v>2.2128789555211331E-2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 s="2">
        <v>19.357045143638903</v>
      </c>
      <c r="R1418">
        <v>50500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 s="7" t="s">
        <v>147</v>
      </c>
      <c r="AB1418" s="7" t="s">
        <v>147</v>
      </c>
      <c r="AC1418" s="7" t="s">
        <v>147</v>
      </c>
      <c r="AD1418" s="7" t="s">
        <v>147</v>
      </c>
      <c r="AE1418" s="7" t="s">
        <v>147</v>
      </c>
      <c r="AF1418" s="7" t="s">
        <v>147</v>
      </c>
      <c r="AG1418" s="7">
        <v>4293.8419605010004</v>
      </c>
      <c r="AH1418" s="1">
        <v>95.017525127262601</v>
      </c>
      <c r="AI1418" s="7">
        <v>1796.05017830316</v>
      </c>
      <c r="AJ1418" s="9">
        <v>39.744416426270504</v>
      </c>
      <c r="AK1418" s="7">
        <v>1096.42805153517</v>
      </c>
      <c r="AL1418" s="1">
        <v>24.262625614852201</v>
      </c>
      <c r="AM1418" s="7">
        <v>586.86204286479904</v>
      </c>
      <c r="AN1418" s="1">
        <v>12.986546644496599</v>
      </c>
      <c r="AO1418" s="7">
        <v>4113.4866292289898</v>
      </c>
      <c r="AP1418" s="1">
        <v>91.026479956383994</v>
      </c>
      <c r="AQ1418" s="7">
        <v>15.510920607291199</v>
      </c>
      <c r="AR1418" s="1">
        <v>0.34323789792633796</v>
      </c>
      <c r="AS1418" s="7">
        <v>22.1331900654293</v>
      </c>
      <c r="AT1418" s="1">
        <v>0.48978070514337901</v>
      </c>
      <c r="AU1418" s="7">
        <v>5.00000020489097</v>
      </c>
      <c r="AV1418" s="1">
        <v>0.11064395231004599</v>
      </c>
      <c r="AW1418" s="7">
        <v>47.216212760695598</v>
      </c>
      <c r="AX1418" s="1">
        <v>1.04483763577552</v>
      </c>
      <c r="AY1418" s="7">
        <v>90.495008959210793</v>
      </c>
      <c r="AZ1418" s="1">
        <v>2.0025450090553401</v>
      </c>
      <c r="BA1418" s="7">
        <v>176.614008738287</v>
      </c>
      <c r="BB1418" s="1">
        <v>3.9082542318718096</v>
      </c>
      <c r="BC1418" s="7">
        <v>46.273049347886598</v>
      </c>
      <c r="BD1418" s="1">
        <v>2.6639636930274402</v>
      </c>
      <c r="BE1418" s="7">
        <v>336.87135841970002</v>
      </c>
      <c r="BF1418" s="1">
        <v>19.393860588353501</v>
      </c>
      <c r="BG1418" s="7">
        <v>3086.9228139839101</v>
      </c>
      <c r="BH1418" s="1">
        <v>68.309865323830692</v>
      </c>
      <c r="BI1418" s="7">
        <v>1223.82382209101</v>
      </c>
      <c r="BJ1418" s="1">
        <v>27.081739811706402</v>
      </c>
      <c r="BK1418" s="7">
        <v>735.42972887685005</v>
      </c>
      <c r="BL1418" s="1">
        <v>16.274169702961899</v>
      </c>
      <c r="BM1418" s="7">
        <v>436.93891556439502</v>
      </c>
      <c r="BN1418" s="1">
        <v>9.6689293110067513</v>
      </c>
      <c r="BO1418" s="7">
        <v>2969.1989961724398</v>
      </c>
      <c r="BP1418" s="1">
        <v>65.704779733844703</v>
      </c>
      <c r="BQ1418" s="7">
        <v>9.3496091743391503</v>
      </c>
      <c r="BR1418" s="1">
        <v>0.20689553384242398</v>
      </c>
      <c r="BS1418" s="7">
        <v>14.501867489696201</v>
      </c>
      <c r="BT1418" s="1">
        <v>0.32090877383704902</v>
      </c>
      <c r="BU1418" s="7">
        <v>3.7838785648345898</v>
      </c>
      <c r="BV1418" s="1">
        <v>8.3732652463699805E-2</v>
      </c>
      <c r="BW1418" s="7">
        <v>36.9644363634673</v>
      </c>
      <c r="BX1418" s="1">
        <v>0.81797823331416997</v>
      </c>
      <c r="BY1418" s="7">
        <v>53.124026180253701</v>
      </c>
      <c r="BZ1418" s="1">
        <v>1.1755703956683701</v>
      </c>
      <c r="CA1418" s="7">
        <v>92.546271583857404</v>
      </c>
      <c r="CB1418" s="1">
        <v>2.0479369679986199</v>
      </c>
      <c r="CC1418" s="7">
        <v>21.032852070145999</v>
      </c>
      <c r="CD1418" s="1">
        <v>1.2108723126163501</v>
      </c>
      <c r="CE1418" s="7">
        <v>246.18847166443899</v>
      </c>
      <c r="CF1418" s="1">
        <v>14.173199289835301</v>
      </c>
      <c r="CG1418" s="7" t="s">
        <v>147</v>
      </c>
      <c r="CH1418" s="1" t="s">
        <v>147</v>
      </c>
      <c r="CI1418" s="7" t="s">
        <v>147</v>
      </c>
      <c r="CJ1418" s="1" t="s">
        <v>147</v>
      </c>
      <c r="CK1418" s="7" t="s">
        <v>147</v>
      </c>
      <c r="CL1418" s="1" t="s">
        <v>147</v>
      </c>
      <c r="CM1418" s="7" t="s">
        <v>147</v>
      </c>
      <c r="CN1418" s="1" t="s">
        <v>147</v>
      </c>
      <c r="CO1418" s="7" t="s">
        <v>147</v>
      </c>
      <c r="CP1418" s="1" t="s">
        <v>147</v>
      </c>
      <c r="CQ1418" s="7" t="s">
        <v>147</v>
      </c>
      <c r="CR1418" s="1" t="s">
        <v>147</v>
      </c>
      <c r="CS1418" s="7" t="s">
        <v>147</v>
      </c>
      <c r="CT1418" s="1" t="s">
        <v>147</v>
      </c>
      <c r="CU1418" s="7" t="s">
        <v>147</v>
      </c>
      <c r="CV1418" s="1" t="s">
        <v>147</v>
      </c>
      <c r="CW1418" s="7" t="s">
        <v>147</v>
      </c>
      <c r="CX1418" s="1" t="s">
        <v>147</v>
      </c>
      <c r="CY1418" s="7" t="s">
        <v>147</v>
      </c>
      <c r="CZ1418" s="1" t="s">
        <v>147</v>
      </c>
      <c r="DA1418" s="7" t="s">
        <v>147</v>
      </c>
      <c r="DB1418" s="1" t="s">
        <v>147</v>
      </c>
      <c r="DC1418" s="7" t="s">
        <v>147</v>
      </c>
      <c r="DD1418" s="1" t="s">
        <v>147</v>
      </c>
      <c r="DE1418" s="7" t="s">
        <v>147</v>
      </c>
      <c r="DF1418" s="1" t="s">
        <v>147</v>
      </c>
      <c r="DG1418" s="7" t="s">
        <v>147</v>
      </c>
      <c r="DH1418" s="1" t="s">
        <v>147</v>
      </c>
      <c r="DI1418" s="7" t="s">
        <v>147</v>
      </c>
      <c r="DJ1418" s="1" t="s">
        <v>147</v>
      </c>
      <c r="DK1418" s="7" t="s">
        <v>147</v>
      </c>
      <c r="DL1418" s="1" t="s">
        <v>147</v>
      </c>
      <c r="DM1418" s="7" t="s">
        <v>147</v>
      </c>
      <c r="DN1418" s="1" t="s">
        <v>147</v>
      </c>
      <c r="DO1418" s="7" t="s">
        <v>147</v>
      </c>
      <c r="DP1418" s="1" t="s">
        <v>147</v>
      </c>
      <c r="DQ1418" s="7" t="s">
        <v>147</v>
      </c>
      <c r="DR1418" s="1" t="s">
        <v>147</v>
      </c>
      <c r="DS1418" s="7" t="s">
        <v>147</v>
      </c>
      <c r="DT1418" s="1" t="s">
        <v>147</v>
      </c>
      <c r="DU1418" s="7" t="s">
        <v>147</v>
      </c>
      <c r="DV1418" s="1" t="s">
        <v>147</v>
      </c>
      <c r="DW1418" s="7" t="s">
        <v>147</v>
      </c>
      <c r="DX1418" s="1" t="s">
        <v>147</v>
      </c>
      <c r="DY1418" s="7" t="s">
        <v>147</v>
      </c>
      <c r="DZ1418" s="1" t="s">
        <v>147</v>
      </c>
      <c r="EA1418" s="7" t="s">
        <v>147</v>
      </c>
      <c r="EB1418" s="1" t="s">
        <v>147</v>
      </c>
      <c r="EC1418" s="7" t="s">
        <v>147</v>
      </c>
      <c r="ED1418" s="7" t="s">
        <v>147</v>
      </c>
      <c r="EE1418" s="7" t="s">
        <v>147</v>
      </c>
      <c r="EF1418" s="1" t="s">
        <v>147</v>
      </c>
      <c r="EG1418">
        <v>1848</v>
      </c>
      <c r="EH1418">
        <v>1176</v>
      </c>
      <c r="EI1418">
        <v>599</v>
      </c>
      <c r="EJ1418">
        <f t="shared" si="67"/>
        <v>0.13255144943571587</v>
      </c>
      <c r="EK1418">
        <v>4318</v>
      </c>
      <c r="EL1418">
        <v>18</v>
      </c>
      <c r="EM1418">
        <f t="shared" si="68"/>
        <v>3.9831821199380396E-3</v>
      </c>
      <c r="EN1418">
        <v>24</v>
      </c>
      <c r="EO1418">
        <v>5</v>
      </c>
      <c r="EP1418">
        <v>54</v>
      </c>
      <c r="EQ1418">
        <v>100</v>
      </c>
      <c r="ER1418">
        <v>196</v>
      </c>
      <c r="ES1418">
        <v>50</v>
      </c>
      <c r="ET1418">
        <v>351</v>
      </c>
    </row>
    <row r="1419" spans="1:150" x14ac:dyDescent="0.2">
      <c r="A1419" s="11" t="s">
        <v>1649</v>
      </c>
      <c r="B1419" s="11" t="str">
        <f t="shared" si="66"/>
        <v>26123</v>
      </c>
      <c r="C1419" t="s">
        <v>169</v>
      </c>
      <c r="D1419" t="s">
        <v>198</v>
      </c>
      <c r="E1419">
        <v>0</v>
      </c>
      <c r="F1419">
        <v>5059</v>
      </c>
      <c r="G1419">
        <v>1768</v>
      </c>
      <c r="H1419">
        <v>0</v>
      </c>
      <c r="I1419">
        <v>27</v>
      </c>
      <c r="J1419" s="1">
        <v>0.53370231271002178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 s="2">
        <v>11.047430830039499</v>
      </c>
      <c r="R1419">
        <v>66123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 s="7" t="s">
        <v>147</v>
      </c>
      <c r="AB1419" s="7" t="s">
        <v>147</v>
      </c>
      <c r="AC1419" s="7" t="s">
        <v>147</v>
      </c>
      <c r="AD1419" s="7" t="s">
        <v>147</v>
      </c>
      <c r="AE1419" s="7" t="s">
        <v>147</v>
      </c>
      <c r="AF1419" s="7" t="s">
        <v>147</v>
      </c>
      <c r="AG1419" s="7">
        <v>5012.6459656406796</v>
      </c>
      <c r="AH1419" s="1">
        <v>99.083731283666296</v>
      </c>
      <c r="AI1419" s="7">
        <v>1458.6023191054201</v>
      </c>
      <c r="AJ1419" s="9">
        <v>28.831830778917301</v>
      </c>
      <c r="AK1419" s="7">
        <v>1350.09766864312</v>
      </c>
      <c r="AL1419" s="1">
        <v>26.687046227379401</v>
      </c>
      <c r="AM1419" s="7">
        <v>527.08514573435195</v>
      </c>
      <c r="AN1419" s="1">
        <v>10.418761528649</v>
      </c>
      <c r="AO1419" s="7">
        <v>4800.9948577673204</v>
      </c>
      <c r="AP1419" s="1">
        <v>94.900076255531189</v>
      </c>
      <c r="AQ1419" s="7">
        <v>22.8144270649282</v>
      </c>
      <c r="AR1419" s="1">
        <v>0.45096712917430698</v>
      </c>
      <c r="AS1419" s="7">
        <v>16.5789713300728</v>
      </c>
      <c r="AT1419" s="1">
        <v>0.32771242004492496</v>
      </c>
      <c r="AU1419" s="7">
        <v>0</v>
      </c>
      <c r="AV1419" s="1">
        <v>0</v>
      </c>
      <c r="AW1419" s="7">
        <v>28.999999917090499</v>
      </c>
      <c r="AX1419" s="1">
        <v>0.57323581571635596</v>
      </c>
      <c r="AY1419" s="7">
        <v>143.25770955042901</v>
      </c>
      <c r="AZ1419" s="1">
        <v>2.8317396629853602</v>
      </c>
      <c r="BA1419" s="7">
        <v>310.51541619847802</v>
      </c>
      <c r="BB1419" s="1">
        <v>6.1378813243423096</v>
      </c>
      <c r="BC1419" s="7">
        <v>36.748257133270201</v>
      </c>
      <c r="BD1419" s="1">
        <v>2.0785213310673201</v>
      </c>
      <c r="BE1419" s="7">
        <v>143.59555129662101</v>
      </c>
      <c r="BF1419" s="1">
        <v>8.1219203222070693</v>
      </c>
      <c r="BG1419" s="7">
        <v>4844.5016990631102</v>
      </c>
      <c r="BH1419" s="1">
        <v>95.760065211763404</v>
      </c>
      <c r="BI1419" s="7">
        <v>1413.7045881993899</v>
      </c>
      <c r="BJ1419" s="1">
        <v>27.944348452251198</v>
      </c>
      <c r="BK1419" s="7">
        <v>1308.0589018066401</v>
      </c>
      <c r="BL1419" s="1">
        <v>25.856076335375299</v>
      </c>
      <c r="BM1419" s="7">
        <v>508.70948234310902</v>
      </c>
      <c r="BN1419" s="1">
        <v>10.055534341630901</v>
      </c>
      <c r="BO1419" s="7">
        <v>4637.7874186556501</v>
      </c>
      <c r="BP1419" s="1">
        <v>91.673995229406003</v>
      </c>
      <c r="BQ1419" s="7">
        <v>21.605478266450501</v>
      </c>
      <c r="BR1419" s="1">
        <v>0.42707013770410202</v>
      </c>
      <c r="BS1419" s="7">
        <v>15.4129936564677</v>
      </c>
      <c r="BT1419" s="1">
        <v>0.3046648281571</v>
      </c>
      <c r="BU1419" s="7">
        <v>0</v>
      </c>
      <c r="BV1419" s="1">
        <v>0</v>
      </c>
      <c r="BW1419" s="7">
        <v>28.942044040166401</v>
      </c>
      <c r="BX1419" s="1">
        <v>0.57209021625155898</v>
      </c>
      <c r="BY1419" s="7">
        <v>140.75376412807</v>
      </c>
      <c r="BZ1419" s="1">
        <v>2.7822447939922998</v>
      </c>
      <c r="CA1419" s="7">
        <v>303.04405359418399</v>
      </c>
      <c r="CB1419" s="1">
        <v>5.9901967502309503</v>
      </c>
      <c r="CC1419" s="7">
        <v>35.582738566009802</v>
      </c>
      <c r="CD1419" s="1">
        <v>2.0125983351815502</v>
      </c>
      <c r="CE1419" s="7">
        <v>138.579416107176</v>
      </c>
      <c r="CF1419" s="1">
        <v>7.8382022685054302</v>
      </c>
      <c r="CG1419" s="7" t="s">
        <v>147</v>
      </c>
      <c r="CH1419" s="1" t="s">
        <v>147</v>
      </c>
      <c r="CI1419" s="7" t="s">
        <v>147</v>
      </c>
      <c r="CJ1419" s="1" t="s">
        <v>147</v>
      </c>
      <c r="CK1419" s="7" t="s">
        <v>147</v>
      </c>
      <c r="CL1419" s="1" t="s">
        <v>147</v>
      </c>
      <c r="CM1419" s="7" t="s">
        <v>147</v>
      </c>
      <c r="CN1419" s="1" t="s">
        <v>147</v>
      </c>
      <c r="CO1419" s="7" t="s">
        <v>147</v>
      </c>
      <c r="CP1419" s="1" t="s">
        <v>147</v>
      </c>
      <c r="CQ1419" s="7" t="s">
        <v>147</v>
      </c>
      <c r="CR1419" s="1" t="s">
        <v>147</v>
      </c>
      <c r="CS1419" s="7" t="s">
        <v>147</v>
      </c>
      <c r="CT1419" s="1" t="s">
        <v>147</v>
      </c>
      <c r="CU1419" s="7" t="s">
        <v>147</v>
      </c>
      <c r="CV1419" s="1" t="s">
        <v>147</v>
      </c>
      <c r="CW1419" s="7" t="s">
        <v>147</v>
      </c>
      <c r="CX1419" s="1" t="s">
        <v>147</v>
      </c>
      <c r="CY1419" s="7" t="s">
        <v>147</v>
      </c>
      <c r="CZ1419" s="1" t="s">
        <v>147</v>
      </c>
      <c r="DA1419" s="7" t="s">
        <v>147</v>
      </c>
      <c r="DB1419" s="1" t="s">
        <v>147</v>
      </c>
      <c r="DC1419" s="7" t="s">
        <v>147</v>
      </c>
      <c r="DD1419" s="1" t="s">
        <v>147</v>
      </c>
      <c r="DE1419" s="7" t="s">
        <v>147</v>
      </c>
      <c r="DF1419" s="1" t="s">
        <v>147</v>
      </c>
      <c r="DG1419" s="7" t="s">
        <v>147</v>
      </c>
      <c r="DH1419" s="1" t="s">
        <v>147</v>
      </c>
      <c r="DI1419" s="7" t="s">
        <v>147</v>
      </c>
      <c r="DJ1419" s="1" t="s">
        <v>147</v>
      </c>
      <c r="DK1419" s="7" t="s">
        <v>147</v>
      </c>
      <c r="DL1419" s="1" t="s">
        <v>147</v>
      </c>
      <c r="DM1419" s="7" t="s">
        <v>147</v>
      </c>
      <c r="DN1419" s="1" t="s">
        <v>147</v>
      </c>
      <c r="DO1419" s="7" t="s">
        <v>147</v>
      </c>
      <c r="DP1419" s="1" t="s">
        <v>147</v>
      </c>
      <c r="DQ1419" s="7" t="s">
        <v>147</v>
      </c>
      <c r="DR1419" s="1" t="s">
        <v>147</v>
      </c>
      <c r="DS1419" s="7" t="s">
        <v>147</v>
      </c>
      <c r="DT1419" s="1" t="s">
        <v>147</v>
      </c>
      <c r="DU1419" s="7" t="s">
        <v>147</v>
      </c>
      <c r="DV1419" s="1" t="s">
        <v>147</v>
      </c>
      <c r="DW1419" s="7" t="s">
        <v>147</v>
      </c>
      <c r="DX1419" s="1" t="s">
        <v>147</v>
      </c>
      <c r="DY1419" s="7" t="s">
        <v>147</v>
      </c>
      <c r="DZ1419" s="1" t="s">
        <v>147</v>
      </c>
      <c r="EA1419" s="7" t="s">
        <v>147</v>
      </c>
      <c r="EB1419" s="1" t="s">
        <v>147</v>
      </c>
      <c r="EC1419" s="7" t="s">
        <v>147</v>
      </c>
      <c r="ED1419" s="7" t="s">
        <v>147</v>
      </c>
      <c r="EE1419" s="7" t="s">
        <v>147</v>
      </c>
      <c r="EF1419" s="1" t="s">
        <v>147</v>
      </c>
      <c r="EG1419">
        <v>1460</v>
      </c>
      <c r="EH1419">
        <v>1362</v>
      </c>
      <c r="EI1419">
        <v>531</v>
      </c>
      <c r="EJ1419">
        <f t="shared" si="67"/>
        <v>0.10496145483297094</v>
      </c>
      <c r="EK1419">
        <v>4846</v>
      </c>
      <c r="EL1419">
        <v>23</v>
      </c>
      <c r="EM1419">
        <f t="shared" si="68"/>
        <v>4.5463530341964811E-3</v>
      </c>
      <c r="EN1419">
        <v>17</v>
      </c>
      <c r="EO1419">
        <v>0</v>
      </c>
      <c r="EP1419">
        <v>29</v>
      </c>
      <c r="EQ1419">
        <v>144</v>
      </c>
      <c r="ER1419">
        <v>312</v>
      </c>
      <c r="ES1419">
        <v>39</v>
      </c>
      <c r="ET1419">
        <v>151</v>
      </c>
    </row>
    <row r="1420" spans="1:150" x14ac:dyDescent="0.2">
      <c r="A1420" s="11" t="s">
        <v>1650</v>
      </c>
      <c r="B1420" s="11" t="str">
        <f t="shared" si="66"/>
        <v>26123</v>
      </c>
      <c r="C1420" t="s">
        <v>169</v>
      </c>
      <c r="D1420" t="s">
        <v>198</v>
      </c>
      <c r="E1420">
        <v>0</v>
      </c>
      <c r="F1420">
        <v>4181</v>
      </c>
      <c r="G1420">
        <v>1586</v>
      </c>
      <c r="H1420">
        <v>0</v>
      </c>
      <c r="I1420">
        <v>0</v>
      </c>
      <c r="J1420" s="1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 s="2">
        <v>14.948329728430702</v>
      </c>
      <c r="R1420">
        <v>60893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 s="7" t="s">
        <v>147</v>
      </c>
      <c r="AB1420" s="7" t="s">
        <v>147</v>
      </c>
      <c r="AC1420" s="7" t="s">
        <v>147</v>
      </c>
      <c r="AD1420" s="7" t="s">
        <v>147</v>
      </c>
      <c r="AE1420" s="7" t="s">
        <v>147</v>
      </c>
      <c r="AF1420" s="7" t="s">
        <v>147</v>
      </c>
      <c r="AG1420" s="7">
        <v>3497.2617379869398</v>
      </c>
      <c r="AH1420" s="1">
        <v>83.646537622266109</v>
      </c>
      <c r="AI1420" s="7">
        <v>1525.6159718836</v>
      </c>
      <c r="AJ1420" s="9">
        <v>36.489260269877896</v>
      </c>
      <c r="AK1420" s="7">
        <v>960.30235505503197</v>
      </c>
      <c r="AL1420" s="1">
        <v>22.9682457559204</v>
      </c>
      <c r="AM1420" s="7">
        <v>481.08571813374499</v>
      </c>
      <c r="AN1420" s="1">
        <v>11.506474961342899</v>
      </c>
      <c r="AO1420" s="7">
        <v>3213.5796667612999</v>
      </c>
      <c r="AP1420" s="1">
        <v>76.861508413329304</v>
      </c>
      <c r="AQ1420" s="7">
        <v>9.9999998021885403</v>
      </c>
      <c r="AR1420" s="1">
        <v>0.23917722559647298</v>
      </c>
      <c r="AS1420" s="7">
        <v>6.9999999850933801</v>
      </c>
      <c r="AT1420" s="1">
        <v>0.16742406087283901</v>
      </c>
      <c r="AU1420" s="7">
        <v>0</v>
      </c>
      <c r="AV1420" s="1">
        <v>0</v>
      </c>
      <c r="AW1420" s="7">
        <v>15.478569119237401</v>
      </c>
      <c r="AX1420" s="1">
        <v>0.37021212913746404</v>
      </c>
      <c r="AY1420" s="7">
        <v>251.20351230520501</v>
      </c>
      <c r="AZ1420" s="1">
        <v>6.0082160321742304</v>
      </c>
      <c r="BA1420" s="7">
        <v>518.57456403450499</v>
      </c>
      <c r="BB1420" s="1">
        <v>12.4031227944153</v>
      </c>
      <c r="BC1420" s="7">
        <v>74.475941259637906</v>
      </c>
      <c r="BD1420" s="1">
        <v>4.6958348839620303</v>
      </c>
      <c r="BE1420" s="7">
        <v>256.58043449305302</v>
      </c>
      <c r="BF1420" s="1">
        <v>16.177833196283302</v>
      </c>
      <c r="BG1420" s="7">
        <v>3046.5080515970399</v>
      </c>
      <c r="BH1420" s="1">
        <v>72.865535795193608</v>
      </c>
      <c r="BI1420" s="7">
        <v>1328.9319095891699</v>
      </c>
      <c r="BJ1420" s="1">
        <v>31.785025342960399</v>
      </c>
      <c r="BK1420" s="7">
        <v>855.98869222357496</v>
      </c>
      <c r="BL1420" s="1">
        <v>20.473300459784099</v>
      </c>
      <c r="BM1420" s="7">
        <v>387.37937357839098</v>
      </c>
      <c r="BN1420" s="1">
        <v>9.2652325658548502</v>
      </c>
      <c r="BO1420" s="7">
        <v>2790.2960286983998</v>
      </c>
      <c r="BP1420" s="1">
        <v>66.737527593838692</v>
      </c>
      <c r="BQ1420" s="7">
        <v>9.0833914360046002</v>
      </c>
      <c r="BR1420" s="1">
        <v>0.21725404056456799</v>
      </c>
      <c r="BS1420" s="7">
        <v>6.2929217405562703</v>
      </c>
      <c r="BT1420" s="1">
        <v>0.150512359257505</v>
      </c>
      <c r="BU1420" s="7">
        <v>0</v>
      </c>
      <c r="BV1420" s="1">
        <v>0</v>
      </c>
      <c r="BW1420" s="7">
        <v>15.0000000176951</v>
      </c>
      <c r="BX1420" s="1">
        <v>0.35876584591473598</v>
      </c>
      <c r="BY1420" s="7">
        <v>225.83571238604799</v>
      </c>
      <c r="BZ1420" s="1">
        <v>5.4014760197571805</v>
      </c>
      <c r="CA1420" s="7">
        <v>461.73001129678602</v>
      </c>
      <c r="CB1420" s="1">
        <v>11.043530526113001</v>
      </c>
      <c r="CC1420" s="7">
        <v>63.842187882894599</v>
      </c>
      <c r="CD1420" s="1">
        <v>4.0253586306995297</v>
      </c>
      <c r="CE1420" s="7">
        <v>218.38265062163401</v>
      </c>
      <c r="CF1420" s="1">
        <v>13.7693978954372</v>
      </c>
      <c r="CG1420" s="7" t="s">
        <v>147</v>
      </c>
      <c r="CH1420" s="1" t="s">
        <v>147</v>
      </c>
      <c r="CI1420" s="7" t="s">
        <v>147</v>
      </c>
      <c r="CJ1420" s="1" t="s">
        <v>147</v>
      </c>
      <c r="CK1420" s="7" t="s">
        <v>147</v>
      </c>
      <c r="CL1420" s="1" t="s">
        <v>147</v>
      </c>
      <c r="CM1420" s="7" t="s">
        <v>147</v>
      </c>
      <c r="CN1420" s="1" t="s">
        <v>147</v>
      </c>
      <c r="CO1420" s="7" t="s">
        <v>147</v>
      </c>
      <c r="CP1420" s="1" t="s">
        <v>147</v>
      </c>
      <c r="CQ1420" s="7" t="s">
        <v>147</v>
      </c>
      <c r="CR1420" s="1" t="s">
        <v>147</v>
      </c>
      <c r="CS1420" s="7" t="s">
        <v>147</v>
      </c>
      <c r="CT1420" s="1" t="s">
        <v>147</v>
      </c>
      <c r="CU1420" s="7" t="s">
        <v>147</v>
      </c>
      <c r="CV1420" s="1" t="s">
        <v>147</v>
      </c>
      <c r="CW1420" s="7" t="s">
        <v>147</v>
      </c>
      <c r="CX1420" s="1" t="s">
        <v>147</v>
      </c>
      <c r="CY1420" s="7" t="s">
        <v>147</v>
      </c>
      <c r="CZ1420" s="1" t="s">
        <v>147</v>
      </c>
      <c r="DA1420" s="7" t="s">
        <v>147</v>
      </c>
      <c r="DB1420" s="1" t="s">
        <v>147</v>
      </c>
      <c r="DC1420" s="7" t="s">
        <v>147</v>
      </c>
      <c r="DD1420" s="1" t="s">
        <v>147</v>
      </c>
      <c r="DE1420" s="7" t="s">
        <v>147</v>
      </c>
      <c r="DF1420" s="1" t="s">
        <v>147</v>
      </c>
      <c r="DG1420" s="7" t="s">
        <v>147</v>
      </c>
      <c r="DH1420" s="1" t="s">
        <v>147</v>
      </c>
      <c r="DI1420" s="7" t="s">
        <v>147</v>
      </c>
      <c r="DJ1420" s="1" t="s">
        <v>147</v>
      </c>
      <c r="DK1420" s="7" t="s">
        <v>147</v>
      </c>
      <c r="DL1420" s="1" t="s">
        <v>147</v>
      </c>
      <c r="DM1420" s="7" t="s">
        <v>147</v>
      </c>
      <c r="DN1420" s="1" t="s">
        <v>147</v>
      </c>
      <c r="DO1420" s="7" t="s">
        <v>147</v>
      </c>
      <c r="DP1420" s="1" t="s">
        <v>147</v>
      </c>
      <c r="DQ1420" s="7" t="s">
        <v>147</v>
      </c>
      <c r="DR1420" s="1" t="s">
        <v>147</v>
      </c>
      <c r="DS1420" s="7" t="s">
        <v>147</v>
      </c>
      <c r="DT1420" s="1" t="s">
        <v>147</v>
      </c>
      <c r="DU1420" s="7" t="s">
        <v>147</v>
      </c>
      <c r="DV1420" s="1" t="s">
        <v>147</v>
      </c>
      <c r="DW1420" s="7" t="s">
        <v>147</v>
      </c>
      <c r="DX1420" s="1" t="s">
        <v>147</v>
      </c>
      <c r="DY1420" s="7" t="s">
        <v>147</v>
      </c>
      <c r="DZ1420" s="1" t="s">
        <v>147</v>
      </c>
      <c r="EA1420" s="7" t="s">
        <v>147</v>
      </c>
      <c r="EB1420" s="1" t="s">
        <v>147</v>
      </c>
      <c r="EC1420" s="7" t="s">
        <v>147</v>
      </c>
      <c r="ED1420" s="7" t="s">
        <v>147</v>
      </c>
      <c r="EE1420" s="7" t="s">
        <v>147</v>
      </c>
      <c r="EF1420" s="1" t="s">
        <v>147</v>
      </c>
      <c r="EG1420">
        <v>1815</v>
      </c>
      <c r="EH1420">
        <v>1155</v>
      </c>
      <c r="EI1420">
        <v>603</v>
      </c>
      <c r="EJ1420">
        <f t="shared" si="67"/>
        <v>0.1442238698875867</v>
      </c>
      <c r="EK1420">
        <v>3851</v>
      </c>
      <c r="EL1420">
        <v>15</v>
      </c>
      <c r="EM1420">
        <f t="shared" si="68"/>
        <v>3.5876584549150922E-3</v>
      </c>
      <c r="EN1420">
        <v>9</v>
      </c>
      <c r="EO1420">
        <v>0</v>
      </c>
      <c r="EP1420">
        <v>20</v>
      </c>
      <c r="EQ1420">
        <v>286</v>
      </c>
      <c r="ER1420">
        <v>599</v>
      </c>
      <c r="ES1420">
        <v>99</v>
      </c>
      <c r="ET1420">
        <v>335</v>
      </c>
    </row>
    <row r="1421" spans="1:150" x14ac:dyDescent="0.2">
      <c r="A1421" s="11" t="s">
        <v>1651</v>
      </c>
      <c r="B1421" s="11" t="str">
        <f t="shared" si="66"/>
        <v>26123</v>
      </c>
      <c r="C1421" t="s">
        <v>169</v>
      </c>
      <c r="D1421" t="s">
        <v>198</v>
      </c>
      <c r="E1421">
        <v>0</v>
      </c>
      <c r="F1421">
        <v>4817</v>
      </c>
      <c r="G1421">
        <v>1722</v>
      </c>
      <c r="H1421">
        <v>0</v>
      </c>
      <c r="I1421">
        <v>23</v>
      </c>
      <c r="J1421" s="1">
        <v>0.47747560722441351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 s="2">
        <v>13.9450713221205</v>
      </c>
      <c r="R1421">
        <v>58750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 s="7" t="s">
        <v>147</v>
      </c>
      <c r="AB1421" s="7" t="s">
        <v>147</v>
      </c>
      <c r="AC1421" s="7" t="s">
        <v>147</v>
      </c>
      <c r="AD1421" s="7" t="s">
        <v>147</v>
      </c>
      <c r="AE1421" s="7" t="s">
        <v>147</v>
      </c>
      <c r="AF1421" s="7" t="s">
        <v>147</v>
      </c>
      <c r="AG1421" s="7">
        <v>4178.60521773653</v>
      </c>
      <c r="AH1421" s="1">
        <v>86.747046247384901</v>
      </c>
      <c r="AI1421" s="7">
        <v>1641.3543641183801</v>
      </c>
      <c r="AJ1421" s="9">
        <v>34.074203116428905</v>
      </c>
      <c r="AK1421" s="7">
        <v>1133.93432025273</v>
      </c>
      <c r="AL1421" s="1">
        <v>23.540259918055401</v>
      </c>
      <c r="AM1421" s="7">
        <v>521.11400298088995</v>
      </c>
      <c r="AN1421" s="1">
        <v>10.8182271741933</v>
      </c>
      <c r="AO1421" s="7">
        <v>3876.6800421664602</v>
      </c>
      <c r="AP1421" s="1">
        <v>80.479137267312794</v>
      </c>
      <c r="AQ1421" s="7">
        <v>12.125049373935299</v>
      </c>
      <c r="AR1421" s="1">
        <v>0.251713709236772</v>
      </c>
      <c r="AS1421" s="7">
        <v>9.6707930979864596</v>
      </c>
      <c r="AT1421" s="1">
        <v>0.20076381768707602</v>
      </c>
      <c r="AU1421" s="7">
        <v>1.0000000076834099</v>
      </c>
      <c r="AV1421" s="1">
        <v>2.0759809169263302E-2</v>
      </c>
      <c r="AW1421" s="7">
        <v>31.9916093061838</v>
      </c>
      <c r="AX1421" s="1">
        <v>0.66413969911114401</v>
      </c>
      <c r="AY1421" s="7">
        <v>247.13772777895801</v>
      </c>
      <c r="AZ1421" s="1">
        <v>5.1305320277965203</v>
      </c>
      <c r="BA1421" s="7">
        <v>415.65262311595097</v>
      </c>
      <c r="BB1421" s="1">
        <v>8.6288690702916995</v>
      </c>
      <c r="BC1421" s="7">
        <v>66.526536702854699</v>
      </c>
      <c r="BD1421" s="1">
        <v>3.8633296575409197</v>
      </c>
      <c r="BE1421" s="7">
        <v>283.15702912601802</v>
      </c>
      <c r="BF1421" s="1">
        <v>16.443497626365698</v>
      </c>
      <c r="BG1421" s="7">
        <v>3794.8781300594201</v>
      </c>
      <c r="BH1421" s="1">
        <v>78.780945195337907</v>
      </c>
      <c r="BI1421" s="7">
        <v>1492.71127496501</v>
      </c>
      <c r="BJ1421" s="1">
        <v>30.9884009749847</v>
      </c>
      <c r="BK1421" s="7">
        <v>1036.8945810553701</v>
      </c>
      <c r="BL1421" s="1">
        <v>21.5257334659617</v>
      </c>
      <c r="BM1421" s="7">
        <v>426.62426615554602</v>
      </c>
      <c r="BN1421" s="1">
        <v>8.8566382843169205</v>
      </c>
      <c r="BO1421" s="7">
        <v>3550.0138052563002</v>
      </c>
      <c r="BP1421" s="1">
        <v>73.697608579121905</v>
      </c>
      <c r="BQ1421" s="7">
        <v>8.9999998422426906</v>
      </c>
      <c r="BR1421" s="1">
        <v>0.18683827781280199</v>
      </c>
      <c r="BS1421" s="7">
        <v>7.4693397918272204</v>
      </c>
      <c r="BT1421" s="1">
        <v>0.155062067507312</v>
      </c>
      <c r="BU1421" s="7">
        <v>0.913402237929404</v>
      </c>
      <c r="BV1421" s="1">
        <v>1.8962056008499099E-2</v>
      </c>
      <c r="BW1421" s="7">
        <v>29.5010872791681</v>
      </c>
      <c r="BX1421" s="1">
        <v>0.61243693749570505</v>
      </c>
      <c r="BY1421" s="7">
        <v>197.98049916824701</v>
      </c>
      <c r="BZ1421" s="1">
        <v>4.1100373503891801</v>
      </c>
      <c r="CA1421" s="7">
        <v>334.4831758441</v>
      </c>
      <c r="CB1421" s="1">
        <v>6.9438068475005092</v>
      </c>
      <c r="CC1421" s="7">
        <v>57.123049689778398</v>
      </c>
      <c r="CD1421" s="1">
        <v>3.3172502723448503</v>
      </c>
      <c r="CE1421" s="7">
        <v>250.851218215735</v>
      </c>
      <c r="CF1421" s="1">
        <v>14.567434275013699</v>
      </c>
      <c r="CG1421" s="7" t="s">
        <v>147</v>
      </c>
      <c r="CH1421" s="1" t="s">
        <v>147</v>
      </c>
      <c r="CI1421" s="7" t="s">
        <v>147</v>
      </c>
      <c r="CJ1421" s="1" t="s">
        <v>147</v>
      </c>
      <c r="CK1421" s="7" t="s">
        <v>147</v>
      </c>
      <c r="CL1421" s="1" t="s">
        <v>147</v>
      </c>
      <c r="CM1421" s="7" t="s">
        <v>147</v>
      </c>
      <c r="CN1421" s="1" t="s">
        <v>147</v>
      </c>
      <c r="CO1421" s="7" t="s">
        <v>147</v>
      </c>
      <c r="CP1421" s="1" t="s">
        <v>147</v>
      </c>
      <c r="CQ1421" s="7" t="s">
        <v>147</v>
      </c>
      <c r="CR1421" s="1" t="s">
        <v>147</v>
      </c>
      <c r="CS1421" s="7" t="s">
        <v>147</v>
      </c>
      <c r="CT1421" s="1" t="s">
        <v>147</v>
      </c>
      <c r="CU1421" s="7" t="s">
        <v>147</v>
      </c>
      <c r="CV1421" s="1" t="s">
        <v>147</v>
      </c>
      <c r="CW1421" s="7" t="s">
        <v>147</v>
      </c>
      <c r="CX1421" s="1" t="s">
        <v>147</v>
      </c>
      <c r="CY1421" s="7" t="s">
        <v>147</v>
      </c>
      <c r="CZ1421" s="1" t="s">
        <v>147</v>
      </c>
      <c r="DA1421" s="7" t="s">
        <v>147</v>
      </c>
      <c r="DB1421" s="1" t="s">
        <v>147</v>
      </c>
      <c r="DC1421" s="7" t="s">
        <v>147</v>
      </c>
      <c r="DD1421" s="1" t="s">
        <v>147</v>
      </c>
      <c r="DE1421" s="7" t="s">
        <v>147</v>
      </c>
      <c r="DF1421" s="1" t="s">
        <v>147</v>
      </c>
      <c r="DG1421" s="7" t="s">
        <v>147</v>
      </c>
      <c r="DH1421" s="1" t="s">
        <v>147</v>
      </c>
      <c r="DI1421" s="7" t="s">
        <v>147</v>
      </c>
      <c r="DJ1421" s="1" t="s">
        <v>147</v>
      </c>
      <c r="DK1421" s="7" t="s">
        <v>147</v>
      </c>
      <c r="DL1421" s="1" t="s">
        <v>147</v>
      </c>
      <c r="DM1421" s="7" t="s">
        <v>147</v>
      </c>
      <c r="DN1421" s="1" t="s">
        <v>147</v>
      </c>
      <c r="DO1421" s="7" t="s">
        <v>147</v>
      </c>
      <c r="DP1421" s="1" t="s">
        <v>147</v>
      </c>
      <c r="DQ1421" s="7" t="s">
        <v>147</v>
      </c>
      <c r="DR1421" s="1" t="s">
        <v>147</v>
      </c>
      <c r="DS1421" s="7" t="s">
        <v>147</v>
      </c>
      <c r="DT1421" s="1" t="s">
        <v>147</v>
      </c>
      <c r="DU1421" s="7" t="s">
        <v>147</v>
      </c>
      <c r="DV1421" s="1" t="s">
        <v>147</v>
      </c>
      <c r="DW1421" s="7" t="s">
        <v>147</v>
      </c>
      <c r="DX1421" s="1" t="s">
        <v>147</v>
      </c>
      <c r="DY1421" s="7" t="s">
        <v>147</v>
      </c>
      <c r="DZ1421" s="1" t="s">
        <v>147</v>
      </c>
      <c r="EA1421" s="7" t="s">
        <v>147</v>
      </c>
      <c r="EB1421" s="1" t="s">
        <v>147</v>
      </c>
      <c r="EC1421" s="7" t="s">
        <v>147</v>
      </c>
      <c r="ED1421" s="7" t="s">
        <v>147</v>
      </c>
      <c r="EE1421" s="7" t="s">
        <v>147</v>
      </c>
      <c r="EF1421" s="1" t="s">
        <v>147</v>
      </c>
      <c r="EG1421">
        <v>1837</v>
      </c>
      <c r="EH1421">
        <v>1336</v>
      </c>
      <c r="EI1421">
        <v>597</v>
      </c>
      <c r="EJ1421">
        <f t="shared" si="67"/>
        <v>0.12393605978824995</v>
      </c>
      <c r="EK1421">
        <v>4417</v>
      </c>
      <c r="EL1421">
        <v>17</v>
      </c>
      <c r="EM1421">
        <f t="shared" si="68"/>
        <v>3.5291675316587085E-3</v>
      </c>
      <c r="EN1421">
        <v>11</v>
      </c>
      <c r="EO1421">
        <v>1</v>
      </c>
      <c r="EP1421">
        <v>33</v>
      </c>
      <c r="EQ1421">
        <v>338</v>
      </c>
      <c r="ER1421">
        <v>554</v>
      </c>
      <c r="ES1421">
        <v>81</v>
      </c>
      <c r="ET1421">
        <v>343</v>
      </c>
    </row>
    <row r="1422" spans="1:150" x14ac:dyDescent="0.2">
      <c r="A1422" s="11" t="s">
        <v>1652</v>
      </c>
      <c r="B1422" s="11" t="str">
        <f t="shared" si="66"/>
        <v>26125</v>
      </c>
      <c r="C1422" t="s">
        <v>169</v>
      </c>
      <c r="D1422" t="s">
        <v>182</v>
      </c>
      <c r="E1422">
        <v>0</v>
      </c>
      <c r="F1422">
        <v>3115</v>
      </c>
      <c r="G1422">
        <v>1120</v>
      </c>
      <c r="H1422">
        <v>0</v>
      </c>
      <c r="I1422">
        <v>33</v>
      </c>
      <c r="J1422" s="1">
        <v>1.059390048154093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 s="2">
        <v>13.318356867779199</v>
      </c>
      <c r="R1422">
        <v>99911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 s="7" t="s">
        <v>147</v>
      </c>
      <c r="AB1422" s="7" t="s">
        <v>147</v>
      </c>
      <c r="AC1422" s="7" t="s">
        <v>147</v>
      </c>
      <c r="AD1422" s="7" t="s">
        <v>147</v>
      </c>
      <c r="AE1422" s="7" t="s">
        <v>147</v>
      </c>
      <c r="AF1422" s="7" t="s">
        <v>147</v>
      </c>
      <c r="AG1422" s="7">
        <v>3114.9999799545599</v>
      </c>
      <c r="AH1422" s="1">
        <v>99.999999356486697</v>
      </c>
      <c r="AI1422" s="7">
        <v>578.92062765017897</v>
      </c>
      <c r="AJ1422" s="9">
        <v>18.584931866779399</v>
      </c>
      <c r="AK1422" s="7">
        <v>744.99999918676599</v>
      </c>
      <c r="AL1422" s="1">
        <v>23.916532879189901</v>
      </c>
      <c r="AM1422" s="7">
        <v>330.99999712179101</v>
      </c>
      <c r="AN1422" s="1">
        <v>10.6260031178745</v>
      </c>
      <c r="AO1422" s="7">
        <v>2978.9999866246899</v>
      </c>
      <c r="AP1422" s="1">
        <v>95.634028463072099</v>
      </c>
      <c r="AQ1422" s="7">
        <v>18.999999954015902</v>
      </c>
      <c r="AR1422" s="1">
        <v>0.60995184443068895</v>
      </c>
      <c r="AS1422" s="7">
        <v>21.999999900581301</v>
      </c>
      <c r="AT1422" s="1">
        <v>0.70626002891111794</v>
      </c>
      <c r="AU1422" s="7">
        <v>0</v>
      </c>
      <c r="AV1422" s="1">
        <v>0</v>
      </c>
      <c r="AW1422" s="7">
        <v>10.0000000286673</v>
      </c>
      <c r="AX1422" s="1">
        <v>0.32102728823971999</v>
      </c>
      <c r="AY1422" s="7">
        <v>85.000000396336006</v>
      </c>
      <c r="AZ1422" s="1">
        <v>2.7287319549385498</v>
      </c>
      <c r="BA1422" s="7">
        <v>144.99999953573601</v>
      </c>
      <c r="BB1422" s="1">
        <v>4.65489565122747</v>
      </c>
      <c r="BC1422" s="7">
        <v>52.6212117286777</v>
      </c>
      <c r="BD1422" s="1">
        <v>4.6983224757748001</v>
      </c>
      <c r="BE1422" s="7">
        <v>45.1782361922387</v>
      </c>
      <c r="BF1422" s="1">
        <v>4.03377108859274</v>
      </c>
      <c r="BG1422" s="7">
        <v>3114.9999799545599</v>
      </c>
      <c r="BH1422" s="1">
        <v>99.999999356486697</v>
      </c>
      <c r="BI1422" s="7">
        <v>578.92062765017897</v>
      </c>
      <c r="BJ1422" s="1">
        <v>18.584931866779399</v>
      </c>
      <c r="BK1422" s="7">
        <v>744.99999918676599</v>
      </c>
      <c r="BL1422" s="1">
        <v>23.916532879189901</v>
      </c>
      <c r="BM1422" s="7">
        <v>330.99999712179101</v>
      </c>
      <c r="BN1422" s="1">
        <v>10.6260031178745</v>
      </c>
      <c r="BO1422" s="7">
        <v>2978.9999866246899</v>
      </c>
      <c r="BP1422" s="1">
        <v>95.634028463072099</v>
      </c>
      <c r="BQ1422" s="7">
        <v>18.999999954015902</v>
      </c>
      <c r="BR1422" s="1">
        <v>0.60995184443068895</v>
      </c>
      <c r="BS1422" s="7">
        <v>21.999999900581301</v>
      </c>
      <c r="BT1422" s="1">
        <v>0.70626002891111794</v>
      </c>
      <c r="BU1422" s="7">
        <v>0</v>
      </c>
      <c r="BV1422" s="1">
        <v>0</v>
      </c>
      <c r="BW1422" s="7">
        <v>10.0000000286673</v>
      </c>
      <c r="BX1422" s="1">
        <v>0.32102728823971999</v>
      </c>
      <c r="BY1422" s="7">
        <v>85.000000396336006</v>
      </c>
      <c r="BZ1422" s="1">
        <v>2.7287319549385498</v>
      </c>
      <c r="CA1422" s="7">
        <v>144.99999953573601</v>
      </c>
      <c r="CB1422" s="1">
        <v>4.65489565122747</v>
      </c>
      <c r="CC1422" s="7">
        <v>52.6212117286777</v>
      </c>
      <c r="CD1422" s="1">
        <v>4.6983224757748001</v>
      </c>
      <c r="CE1422" s="7">
        <v>45.1782361922387</v>
      </c>
      <c r="CF1422" s="1">
        <v>4.03377108859274</v>
      </c>
      <c r="CG1422" s="7" t="s">
        <v>147</v>
      </c>
      <c r="CH1422" s="1" t="s">
        <v>147</v>
      </c>
      <c r="CI1422" s="7" t="s">
        <v>147</v>
      </c>
      <c r="CJ1422" s="1" t="s">
        <v>147</v>
      </c>
      <c r="CK1422" s="7" t="s">
        <v>147</v>
      </c>
      <c r="CL1422" s="1" t="s">
        <v>147</v>
      </c>
      <c r="CM1422" s="7" t="s">
        <v>147</v>
      </c>
      <c r="CN1422" s="1" t="s">
        <v>147</v>
      </c>
      <c r="CO1422" s="7" t="s">
        <v>147</v>
      </c>
      <c r="CP1422" s="1" t="s">
        <v>147</v>
      </c>
      <c r="CQ1422" s="7" t="s">
        <v>147</v>
      </c>
      <c r="CR1422" s="1" t="s">
        <v>147</v>
      </c>
      <c r="CS1422" s="7" t="s">
        <v>147</v>
      </c>
      <c r="CT1422" s="1" t="s">
        <v>147</v>
      </c>
      <c r="CU1422" s="7" t="s">
        <v>147</v>
      </c>
      <c r="CV1422" s="1" t="s">
        <v>147</v>
      </c>
      <c r="CW1422" s="7" t="s">
        <v>147</v>
      </c>
      <c r="CX1422" s="1" t="s">
        <v>147</v>
      </c>
      <c r="CY1422" s="7" t="s">
        <v>147</v>
      </c>
      <c r="CZ1422" s="1" t="s">
        <v>147</v>
      </c>
      <c r="DA1422" s="7" t="s">
        <v>147</v>
      </c>
      <c r="DB1422" s="1" t="s">
        <v>147</v>
      </c>
      <c r="DC1422" s="7" t="s">
        <v>147</v>
      </c>
      <c r="DD1422" s="1" t="s">
        <v>147</v>
      </c>
      <c r="DE1422" s="7" t="s">
        <v>147</v>
      </c>
      <c r="DF1422" s="1" t="s">
        <v>147</v>
      </c>
      <c r="DG1422" s="7" t="s">
        <v>147</v>
      </c>
      <c r="DH1422" s="1" t="s">
        <v>147</v>
      </c>
      <c r="DI1422" s="7" t="s">
        <v>147</v>
      </c>
      <c r="DJ1422" s="1" t="s">
        <v>147</v>
      </c>
      <c r="DK1422" s="7" t="s">
        <v>147</v>
      </c>
      <c r="DL1422" s="1" t="s">
        <v>147</v>
      </c>
      <c r="DM1422" s="7" t="s">
        <v>147</v>
      </c>
      <c r="DN1422" s="1" t="s">
        <v>147</v>
      </c>
      <c r="DO1422" s="7" t="s">
        <v>147</v>
      </c>
      <c r="DP1422" s="1" t="s">
        <v>147</v>
      </c>
      <c r="DQ1422" s="7" t="s">
        <v>147</v>
      </c>
      <c r="DR1422" s="1" t="s">
        <v>147</v>
      </c>
      <c r="DS1422" s="7" t="s">
        <v>147</v>
      </c>
      <c r="DT1422" s="1" t="s">
        <v>147</v>
      </c>
      <c r="DU1422" s="7" t="s">
        <v>147</v>
      </c>
      <c r="DV1422" s="1" t="s">
        <v>147</v>
      </c>
      <c r="DW1422" s="7" t="s">
        <v>147</v>
      </c>
      <c r="DX1422" s="1" t="s">
        <v>147</v>
      </c>
      <c r="DY1422" s="7" t="s">
        <v>147</v>
      </c>
      <c r="DZ1422" s="1" t="s">
        <v>147</v>
      </c>
      <c r="EA1422" s="7" t="s">
        <v>147</v>
      </c>
      <c r="EB1422" s="1" t="s">
        <v>147</v>
      </c>
      <c r="EC1422" s="7" t="s">
        <v>147</v>
      </c>
      <c r="ED1422" s="7" t="s">
        <v>147</v>
      </c>
      <c r="EE1422" s="7" t="s">
        <v>147</v>
      </c>
      <c r="EF1422" s="1" t="s">
        <v>147</v>
      </c>
      <c r="EG1422">
        <v>578</v>
      </c>
      <c r="EH1422">
        <v>745</v>
      </c>
      <c r="EI1422">
        <v>331</v>
      </c>
      <c r="EJ1422">
        <f t="shared" si="67"/>
        <v>0.10626003210272873</v>
      </c>
      <c r="EK1422">
        <v>2979</v>
      </c>
      <c r="EL1422">
        <v>19</v>
      </c>
      <c r="EM1422">
        <f t="shared" si="68"/>
        <v>6.0995184590690206E-3</v>
      </c>
      <c r="EN1422">
        <v>22</v>
      </c>
      <c r="EO1422">
        <v>0</v>
      </c>
      <c r="EP1422">
        <v>10</v>
      </c>
      <c r="EQ1422">
        <v>85</v>
      </c>
      <c r="ER1422">
        <v>145</v>
      </c>
      <c r="ES1422">
        <v>50</v>
      </c>
      <c r="ET1422">
        <v>43</v>
      </c>
    </row>
    <row r="1423" spans="1:150" x14ac:dyDescent="0.2">
      <c r="A1423" s="11" t="s">
        <v>1653</v>
      </c>
      <c r="B1423" s="11" t="str">
        <f t="shared" si="66"/>
        <v>26125</v>
      </c>
      <c r="C1423" t="s">
        <v>169</v>
      </c>
      <c r="D1423" t="s">
        <v>182</v>
      </c>
      <c r="E1423">
        <v>0</v>
      </c>
      <c r="F1423">
        <v>3230</v>
      </c>
      <c r="G1423">
        <v>1192</v>
      </c>
      <c r="H1423">
        <v>0</v>
      </c>
      <c r="I1423">
        <v>36</v>
      </c>
      <c r="J1423" s="1">
        <v>1.1145510835913313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 s="2">
        <v>4.6870451237263504</v>
      </c>
      <c r="R1423">
        <v>112188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 s="7" t="s">
        <v>147</v>
      </c>
      <c r="AB1423" s="7" t="s">
        <v>147</v>
      </c>
      <c r="AC1423" s="7" t="s">
        <v>147</v>
      </c>
      <c r="AD1423" s="7" t="s">
        <v>147</v>
      </c>
      <c r="AE1423" s="7" t="s">
        <v>147</v>
      </c>
      <c r="AF1423" s="7" t="s">
        <v>147</v>
      </c>
      <c r="AG1423" s="7">
        <v>3230.0000393052601</v>
      </c>
      <c r="AH1423" s="1">
        <v>100.000001216881</v>
      </c>
      <c r="AI1423" s="7">
        <v>354.30982106547299</v>
      </c>
      <c r="AJ1423" s="9">
        <v>10.9693443054326</v>
      </c>
      <c r="AK1423" s="7">
        <v>708.00000951281902</v>
      </c>
      <c r="AL1423" s="1">
        <v>21.919504938477399</v>
      </c>
      <c r="AM1423" s="7">
        <v>452.00000512192202</v>
      </c>
      <c r="AN1423" s="1">
        <v>13.993808208108998</v>
      </c>
      <c r="AO1423" s="7">
        <v>3156.0000506060501</v>
      </c>
      <c r="AP1423" s="1">
        <v>97.708979894923999</v>
      </c>
      <c r="AQ1423" s="7">
        <v>22.000000248146499</v>
      </c>
      <c r="AR1423" s="1">
        <v>0.68111455876614702</v>
      </c>
      <c r="AS1423" s="7">
        <v>20.000000428728502</v>
      </c>
      <c r="AT1423" s="1">
        <v>0.61919505971295696</v>
      </c>
      <c r="AU1423" s="7">
        <v>1.0000000364962001</v>
      </c>
      <c r="AV1423" s="1">
        <v>3.0959753451894799E-2</v>
      </c>
      <c r="AW1423" s="7">
        <v>12.0000001899152</v>
      </c>
      <c r="AX1423" s="1">
        <v>0.37151703374350498</v>
      </c>
      <c r="AY1423" s="7">
        <v>19.0000004401154</v>
      </c>
      <c r="AZ1423" s="1">
        <v>0.58823530774351107</v>
      </c>
      <c r="BA1423" s="7">
        <v>39.000000584334003</v>
      </c>
      <c r="BB1423" s="1">
        <v>1.2074303586481099</v>
      </c>
      <c r="BC1423" s="7">
        <v>64.686072121800905</v>
      </c>
      <c r="BD1423" s="1">
        <v>5.4266839028356504</v>
      </c>
      <c r="BE1423" s="7">
        <v>59.551188337722699</v>
      </c>
      <c r="BF1423" s="1">
        <v>4.9959050618894896</v>
      </c>
      <c r="BG1423" s="7">
        <v>3230.0000393052601</v>
      </c>
      <c r="BH1423" s="1">
        <v>100.000001216881</v>
      </c>
      <c r="BI1423" s="7">
        <v>354.30982106547299</v>
      </c>
      <c r="BJ1423" s="1">
        <v>10.9693443054326</v>
      </c>
      <c r="BK1423" s="7">
        <v>708.00000951281902</v>
      </c>
      <c r="BL1423" s="1">
        <v>21.919504938477399</v>
      </c>
      <c r="BM1423" s="7">
        <v>452.00000512192202</v>
      </c>
      <c r="BN1423" s="1">
        <v>13.993808208108998</v>
      </c>
      <c r="BO1423" s="7">
        <v>3156.0000506060501</v>
      </c>
      <c r="BP1423" s="1">
        <v>97.708979894923999</v>
      </c>
      <c r="BQ1423" s="7">
        <v>22.000000248146499</v>
      </c>
      <c r="BR1423" s="1">
        <v>0.68111455876614702</v>
      </c>
      <c r="BS1423" s="7">
        <v>20.000000428728502</v>
      </c>
      <c r="BT1423" s="1">
        <v>0.61919505971295696</v>
      </c>
      <c r="BU1423" s="7">
        <v>1.0000000364962001</v>
      </c>
      <c r="BV1423" s="1">
        <v>3.0959753451894799E-2</v>
      </c>
      <c r="BW1423" s="7">
        <v>12.0000001899152</v>
      </c>
      <c r="BX1423" s="1">
        <v>0.37151703374350498</v>
      </c>
      <c r="BY1423" s="7">
        <v>19.0000004401154</v>
      </c>
      <c r="BZ1423" s="1">
        <v>0.58823530774351107</v>
      </c>
      <c r="CA1423" s="7">
        <v>39.000000584334003</v>
      </c>
      <c r="CB1423" s="1">
        <v>1.2074303586481099</v>
      </c>
      <c r="CC1423" s="7">
        <v>64.686072121800905</v>
      </c>
      <c r="CD1423" s="1">
        <v>5.4266839028356504</v>
      </c>
      <c r="CE1423" s="7">
        <v>59.551188337722699</v>
      </c>
      <c r="CF1423" s="1">
        <v>4.9959050618894896</v>
      </c>
      <c r="CG1423" s="7" t="s">
        <v>147</v>
      </c>
      <c r="CH1423" s="1" t="s">
        <v>147</v>
      </c>
      <c r="CI1423" s="7" t="s">
        <v>147</v>
      </c>
      <c r="CJ1423" s="1" t="s">
        <v>147</v>
      </c>
      <c r="CK1423" s="7" t="s">
        <v>147</v>
      </c>
      <c r="CL1423" s="1" t="s">
        <v>147</v>
      </c>
      <c r="CM1423" s="7" t="s">
        <v>147</v>
      </c>
      <c r="CN1423" s="1" t="s">
        <v>147</v>
      </c>
      <c r="CO1423" s="7" t="s">
        <v>147</v>
      </c>
      <c r="CP1423" s="1" t="s">
        <v>147</v>
      </c>
      <c r="CQ1423" s="7" t="s">
        <v>147</v>
      </c>
      <c r="CR1423" s="1" t="s">
        <v>147</v>
      </c>
      <c r="CS1423" s="7" t="s">
        <v>147</v>
      </c>
      <c r="CT1423" s="1" t="s">
        <v>147</v>
      </c>
      <c r="CU1423" s="7" t="s">
        <v>147</v>
      </c>
      <c r="CV1423" s="1" t="s">
        <v>147</v>
      </c>
      <c r="CW1423" s="7" t="s">
        <v>147</v>
      </c>
      <c r="CX1423" s="1" t="s">
        <v>147</v>
      </c>
      <c r="CY1423" s="7" t="s">
        <v>147</v>
      </c>
      <c r="CZ1423" s="1" t="s">
        <v>147</v>
      </c>
      <c r="DA1423" s="7" t="s">
        <v>147</v>
      </c>
      <c r="DB1423" s="1" t="s">
        <v>147</v>
      </c>
      <c r="DC1423" s="7" t="s">
        <v>147</v>
      </c>
      <c r="DD1423" s="1" t="s">
        <v>147</v>
      </c>
      <c r="DE1423" s="7" t="s">
        <v>147</v>
      </c>
      <c r="DF1423" s="1" t="s">
        <v>147</v>
      </c>
      <c r="DG1423" s="7" t="s">
        <v>147</v>
      </c>
      <c r="DH1423" s="1" t="s">
        <v>147</v>
      </c>
      <c r="DI1423" s="7" t="s">
        <v>147</v>
      </c>
      <c r="DJ1423" s="1" t="s">
        <v>147</v>
      </c>
      <c r="DK1423" s="7" t="s">
        <v>147</v>
      </c>
      <c r="DL1423" s="1" t="s">
        <v>147</v>
      </c>
      <c r="DM1423" s="7" t="s">
        <v>147</v>
      </c>
      <c r="DN1423" s="1" t="s">
        <v>147</v>
      </c>
      <c r="DO1423" s="7" t="s">
        <v>147</v>
      </c>
      <c r="DP1423" s="1" t="s">
        <v>147</v>
      </c>
      <c r="DQ1423" s="7" t="s">
        <v>147</v>
      </c>
      <c r="DR1423" s="1" t="s">
        <v>147</v>
      </c>
      <c r="DS1423" s="7" t="s">
        <v>147</v>
      </c>
      <c r="DT1423" s="1" t="s">
        <v>147</v>
      </c>
      <c r="DU1423" s="7" t="s">
        <v>147</v>
      </c>
      <c r="DV1423" s="1" t="s">
        <v>147</v>
      </c>
      <c r="DW1423" s="7" t="s">
        <v>147</v>
      </c>
      <c r="DX1423" s="1" t="s">
        <v>147</v>
      </c>
      <c r="DY1423" s="7" t="s">
        <v>147</v>
      </c>
      <c r="DZ1423" s="1" t="s">
        <v>147</v>
      </c>
      <c r="EA1423" s="7" t="s">
        <v>147</v>
      </c>
      <c r="EB1423" s="1" t="s">
        <v>147</v>
      </c>
      <c r="EC1423" s="7" t="s">
        <v>147</v>
      </c>
      <c r="ED1423" s="7" t="s">
        <v>147</v>
      </c>
      <c r="EE1423" s="7" t="s">
        <v>147</v>
      </c>
      <c r="EF1423" s="1" t="s">
        <v>147</v>
      </c>
      <c r="EG1423">
        <v>373</v>
      </c>
      <c r="EH1423">
        <v>708</v>
      </c>
      <c r="EI1423">
        <v>452</v>
      </c>
      <c r="EJ1423">
        <f t="shared" si="67"/>
        <v>0.13993808049535603</v>
      </c>
      <c r="EK1423">
        <v>3156</v>
      </c>
      <c r="EL1423">
        <v>22</v>
      </c>
      <c r="EM1423">
        <f t="shared" si="68"/>
        <v>6.8111455108359137E-3</v>
      </c>
      <c r="EN1423">
        <v>20</v>
      </c>
      <c r="EO1423">
        <v>1</v>
      </c>
      <c r="EP1423">
        <v>12</v>
      </c>
      <c r="EQ1423">
        <v>19</v>
      </c>
      <c r="ER1423">
        <v>39</v>
      </c>
      <c r="ES1423">
        <v>66</v>
      </c>
      <c r="ET1423">
        <v>61</v>
      </c>
    </row>
    <row r="1424" spans="1:150" x14ac:dyDescent="0.2">
      <c r="A1424" s="11" t="s">
        <v>1654</v>
      </c>
      <c r="B1424" s="11" t="str">
        <f t="shared" si="66"/>
        <v>26125</v>
      </c>
      <c r="C1424" t="s">
        <v>169</v>
      </c>
      <c r="D1424" t="s">
        <v>182</v>
      </c>
      <c r="E1424">
        <v>0</v>
      </c>
      <c r="F1424">
        <v>3408</v>
      </c>
      <c r="G1424">
        <v>1254</v>
      </c>
      <c r="H1424">
        <v>0</v>
      </c>
      <c r="I1424">
        <v>56</v>
      </c>
      <c r="J1424" s="1">
        <v>1.643192488262911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 s="2">
        <v>12.307692307692299</v>
      </c>
      <c r="R1424">
        <v>72727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 s="7" t="s">
        <v>147</v>
      </c>
      <c r="AB1424" s="7" t="s">
        <v>147</v>
      </c>
      <c r="AC1424" s="7" t="s">
        <v>147</v>
      </c>
      <c r="AD1424" s="7" t="s">
        <v>147</v>
      </c>
      <c r="AE1424" s="7" t="s">
        <v>147</v>
      </c>
      <c r="AF1424" s="7" t="s">
        <v>147</v>
      </c>
      <c r="AG1424" s="7">
        <v>3380.25531013007</v>
      </c>
      <c r="AH1424" s="1">
        <v>99.185895250295601</v>
      </c>
      <c r="AI1424" s="7">
        <v>1261.2794101982399</v>
      </c>
      <c r="AJ1424" s="9">
        <v>37.009372364971895</v>
      </c>
      <c r="AK1424" s="7">
        <v>919.96370537718803</v>
      </c>
      <c r="AL1424" s="1">
        <v>26.994240181255503</v>
      </c>
      <c r="AM1424" s="7">
        <v>309.367822751956</v>
      </c>
      <c r="AN1424" s="1">
        <v>9.0776943295761701</v>
      </c>
      <c r="AO1424" s="7">
        <v>3146.6879603555399</v>
      </c>
      <c r="AP1424" s="1">
        <v>92.332393202920798</v>
      </c>
      <c r="AQ1424" s="7">
        <v>68.710905460215102</v>
      </c>
      <c r="AR1424" s="1">
        <v>2.0161650663208701</v>
      </c>
      <c r="AS1424" s="7">
        <v>34.999999803854699</v>
      </c>
      <c r="AT1424" s="1">
        <v>1.02699529940888</v>
      </c>
      <c r="AU1424" s="7">
        <v>1.00000001258741</v>
      </c>
      <c r="AV1424" s="1">
        <v>2.9342723374043599E-2</v>
      </c>
      <c r="AW1424" s="7">
        <v>12.9921213487905</v>
      </c>
      <c r="AX1424" s="1">
        <v>0.38122421798094297</v>
      </c>
      <c r="AY1424" s="7">
        <v>115.864314013859</v>
      </c>
      <c r="AZ1424" s="1">
        <v>3.3997744722376502</v>
      </c>
      <c r="BA1424" s="7">
        <v>149.10649761138501</v>
      </c>
      <c r="BB1424" s="1">
        <v>4.3751906576110597</v>
      </c>
      <c r="BC1424" s="7">
        <v>99.091366410451897</v>
      </c>
      <c r="BD1424" s="1">
        <v>7.90202283974895</v>
      </c>
      <c r="BE1424" s="7">
        <v>162.76290316297701</v>
      </c>
      <c r="BF1424" s="1">
        <v>12.979497859886498</v>
      </c>
      <c r="BG1424" s="7">
        <v>3068.4638289480899</v>
      </c>
      <c r="BH1424" s="1">
        <v>90.037084182749211</v>
      </c>
      <c r="BI1424" s="7">
        <v>1135.2662493026901</v>
      </c>
      <c r="BJ1424" s="1">
        <v>33.311803089867595</v>
      </c>
      <c r="BK1424" s="7">
        <v>848.19016903405998</v>
      </c>
      <c r="BL1424" s="1">
        <v>24.888209185271702</v>
      </c>
      <c r="BM1424" s="7">
        <v>283.78260709028098</v>
      </c>
      <c r="BN1424" s="1">
        <v>8.326954433400271</v>
      </c>
      <c r="BO1424" s="7">
        <v>2861.5156947514001</v>
      </c>
      <c r="BP1424" s="1">
        <v>83.964662404677398</v>
      </c>
      <c r="BQ1424" s="7">
        <v>59.923460319212602</v>
      </c>
      <c r="BR1424" s="1">
        <v>1.7583174976294798</v>
      </c>
      <c r="BS1424" s="7">
        <v>30.648388666464601</v>
      </c>
      <c r="BT1424" s="1">
        <v>0.8993071791802989</v>
      </c>
      <c r="BU1424" s="7">
        <v>1.00000001258741</v>
      </c>
      <c r="BV1424" s="1">
        <v>2.9342723374043599E-2</v>
      </c>
      <c r="BW1424" s="7">
        <v>12.1191198068482</v>
      </c>
      <c r="BX1424" s="1">
        <v>0.35560797555305701</v>
      </c>
      <c r="BY1424" s="7">
        <v>103.25715554668599</v>
      </c>
      <c r="BZ1424" s="1">
        <v>3.0298461134590902</v>
      </c>
      <c r="CA1424" s="7">
        <v>137.15515961637701</v>
      </c>
      <c r="CB1424" s="1">
        <v>4.0245058572880597</v>
      </c>
      <c r="CC1424" s="7">
        <v>87.331111374274798</v>
      </c>
      <c r="CD1424" s="1">
        <v>6.9642034588735902</v>
      </c>
      <c r="CE1424" s="7">
        <v>146.67661826661799</v>
      </c>
      <c r="CF1424" s="1">
        <v>11.6967000212614</v>
      </c>
      <c r="CG1424" s="7" t="s">
        <v>147</v>
      </c>
      <c r="CH1424" s="1" t="s">
        <v>147</v>
      </c>
      <c r="CI1424" s="7" t="s">
        <v>147</v>
      </c>
      <c r="CJ1424" s="1" t="s">
        <v>147</v>
      </c>
      <c r="CK1424" s="7" t="s">
        <v>147</v>
      </c>
      <c r="CL1424" s="1" t="s">
        <v>147</v>
      </c>
      <c r="CM1424" s="7" t="s">
        <v>147</v>
      </c>
      <c r="CN1424" s="1" t="s">
        <v>147</v>
      </c>
      <c r="CO1424" s="7" t="s">
        <v>147</v>
      </c>
      <c r="CP1424" s="1" t="s">
        <v>147</v>
      </c>
      <c r="CQ1424" s="7" t="s">
        <v>147</v>
      </c>
      <c r="CR1424" s="1" t="s">
        <v>147</v>
      </c>
      <c r="CS1424" s="7" t="s">
        <v>147</v>
      </c>
      <c r="CT1424" s="1" t="s">
        <v>147</v>
      </c>
      <c r="CU1424" s="7" t="s">
        <v>147</v>
      </c>
      <c r="CV1424" s="1" t="s">
        <v>147</v>
      </c>
      <c r="CW1424" s="7" t="s">
        <v>147</v>
      </c>
      <c r="CX1424" s="1" t="s">
        <v>147</v>
      </c>
      <c r="CY1424" s="7" t="s">
        <v>147</v>
      </c>
      <c r="CZ1424" s="1" t="s">
        <v>147</v>
      </c>
      <c r="DA1424" s="7" t="s">
        <v>147</v>
      </c>
      <c r="DB1424" s="1" t="s">
        <v>147</v>
      </c>
      <c r="DC1424" s="7" t="s">
        <v>147</v>
      </c>
      <c r="DD1424" s="1" t="s">
        <v>147</v>
      </c>
      <c r="DE1424" s="7" t="s">
        <v>147</v>
      </c>
      <c r="DF1424" s="1" t="s">
        <v>147</v>
      </c>
      <c r="DG1424" s="7" t="s">
        <v>147</v>
      </c>
      <c r="DH1424" s="1" t="s">
        <v>147</v>
      </c>
      <c r="DI1424" s="7" t="s">
        <v>147</v>
      </c>
      <c r="DJ1424" s="1" t="s">
        <v>147</v>
      </c>
      <c r="DK1424" s="7" t="s">
        <v>147</v>
      </c>
      <c r="DL1424" s="1" t="s">
        <v>147</v>
      </c>
      <c r="DM1424" s="7" t="s">
        <v>147</v>
      </c>
      <c r="DN1424" s="1" t="s">
        <v>147</v>
      </c>
      <c r="DO1424" s="7" t="s">
        <v>147</v>
      </c>
      <c r="DP1424" s="1" t="s">
        <v>147</v>
      </c>
      <c r="DQ1424" s="7" t="s">
        <v>147</v>
      </c>
      <c r="DR1424" s="1" t="s">
        <v>147</v>
      </c>
      <c r="DS1424" s="7" t="s">
        <v>147</v>
      </c>
      <c r="DT1424" s="1" t="s">
        <v>147</v>
      </c>
      <c r="DU1424" s="7" t="s">
        <v>147</v>
      </c>
      <c r="DV1424" s="1" t="s">
        <v>147</v>
      </c>
      <c r="DW1424" s="7" t="s">
        <v>147</v>
      </c>
      <c r="DX1424" s="1" t="s">
        <v>147</v>
      </c>
      <c r="DY1424" s="7" t="s">
        <v>147</v>
      </c>
      <c r="DZ1424" s="1" t="s">
        <v>147</v>
      </c>
      <c r="EA1424" s="7" t="s">
        <v>147</v>
      </c>
      <c r="EB1424" s="1" t="s">
        <v>147</v>
      </c>
      <c r="EC1424" s="7" t="s">
        <v>147</v>
      </c>
      <c r="ED1424" s="7" t="s">
        <v>147</v>
      </c>
      <c r="EE1424" s="7" t="s">
        <v>147</v>
      </c>
      <c r="EF1424" s="1" t="s">
        <v>147</v>
      </c>
      <c r="EG1424">
        <v>1227</v>
      </c>
      <c r="EH1424">
        <v>926</v>
      </c>
      <c r="EI1424">
        <v>312</v>
      </c>
      <c r="EJ1424">
        <f t="shared" si="67"/>
        <v>9.154929577464789E-2</v>
      </c>
      <c r="EK1424">
        <v>3172</v>
      </c>
      <c r="EL1424">
        <v>70</v>
      </c>
      <c r="EM1424">
        <f t="shared" si="68"/>
        <v>2.0539906103286387E-2</v>
      </c>
      <c r="EN1424">
        <v>35</v>
      </c>
      <c r="EO1424">
        <v>1</v>
      </c>
      <c r="EP1424">
        <v>13</v>
      </c>
      <c r="EQ1424">
        <v>117</v>
      </c>
      <c r="ER1424">
        <v>150</v>
      </c>
      <c r="ES1424">
        <v>99</v>
      </c>
      <c r="ET1424">
        <v>163</v>
      </c>
    </row>
    <row r="1425" spans="1:150" x14ac:dyDescent="0.2">
      <c r="A1425" s="11" t="s">
        <v>1655</v>
      </c>
      <c r="B1425" s="11" t="str">
        <f t="shared" si="66"/>
        <v>26125</v>
      </c>
      <c r="C1425" t="s">
        <v>169</v>
      </c>
      <c r="D1425" t="s">
        <v>182</v>
      </c>
      <c r="E1425">
        <v>1</v>
      </c>
      <c r="F1425">
        <v>3991</v>
      </c>
      <c r="G1425">
        <v>1364</v>
      </c>
      <c r="H1425">
        <v>0</v>
      </c>
      <c r="I1425">
        <v>32</v>
      </c>
      <c r="J1425" s="1">
        <v>0.80180405913304942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 s="2">
        <v>3.7847298184204798</v>
      </c>
      <c r="R1425">
        <v>116964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0</v>
      </c>
      <c r="Y1425">
        <v>0</v>
      </c>
      <c r="Z1425">
        <v>0</v>
      </c>
      <c r="AA1425" s="7">
        <v>1857.3840041815399</v>
      </c>
      <c r="AB1425" s="7">
        <v>3516.9666255207799</v>
      </c>
      <c r="AC1425" s="7">
        <v>1857.3840041815399</v>
      </c>
      <c r="AD1425" s="7">
        <v>177.570949470686</v>
      </c>
      <c r="AE1425" s="7">
        <v>336.23155123775001</v>
      </c>
      <c r="AF1425" s="7">
        <v>177.570949470686</v>
      </c>
      <c r="AG1425" s="7">
        <v>3516.9666255207799</v>
      </c>
      <c r="AH1425" s="1">
        <v>88.122441130563402</v>
      </c>
      <c r="AI1425" s="7">
        <v>336.23155123775001</v>
      </c>
      <c r="AJ1425" s="9">
        <v>8.4247444559696802</v>
      </c>
      <c r="AK1425" s="7">
        <v>1132.9137294937</v>
      </c>
      <c r="AL1425" s="1">
        <v>28.386713342362803</v>
      </c>
      <c r="AM1425" s="7">
        <v>414.63586470569101</v>
      </c>
      <c r="AN1425" s="1">
        <v>10.3892724807239</v>
      </c>
      <c r="AO1425" s="7">
        <v>3266.9246720871301</v>
      </c>
      <c r="AP1425" s="1">
        <v>81.857295717542698</v>
      </c>
      <c r="AQ1425" s="7">
        <v>59.857633363746601</v>
      </c>
      <c r="AR1425" s="1">
        <v>1.4998154187859301</v>
      </c>
      <c r="AS1425" s="7">
        <v>83.5667915637368</v>
      </c>
      <c r="AT1425" s="1">
        <v>2.09388102139155</v>
      </c>
      <c r="AU1425" s="7">
        <v>2.0000001058797401</v>
      </c>
      <c r="AV1425" s="1">
        <v>5.0112756348778105E-2</v>
      </c>
      <c r="AW1425" s="7">
        <v>17.5602020208025</v>
      </c>
      <c r="AX1425" s="1">
        <v>0.43999503935862</v>
      </c>
      <c r="AY1425" s="7">
        <v>87.057338779530298</v>
      </c>
      <c r="AZ1425" s="1">
        <v>2.1813414878358901</v>
      </c>
      <c r="BA1425" s="7">
        <v>96.288551314326497</v>
      </c>
      <c r="BB1425" s="1">
        <v>2.4126422278708701</v>
      </c>
      <c r="BC1425" s="7">
        <v>32.900310334006903</v>
      </c>
      <c r="BD1425" s="1">
        <v>2.4120462121706003</v>
      </c>
      <c r="BE1425" s="7">
        <v>21.4234578895216</v>
      </c>
      <c r="BF1425" s="1">
        <v>1.5706347426335501</v>
      </c>
      <c r="BG1425" s="7">
        <v>1857.3840041815399</v>
      </c>
      <c r="BH1425" s="1">
        <v>46.539313560048697</v>
      </c>
      <c r="BI1425" s="7">
        <v>177.570949470686</v>
      </c>
      <c r="BJ1425" s="1">
        <v>4.4492846271783097</v>
      </c>
      <c r="BK1425" s="7">
        <v>528.82329458657796</v>
      </c>
      <c r="BL1425" s="1">
        <v>13.2503957551135</v>
      </c>
      <c r="BM1425" s="7">
        <v>234.211808680557</v>
      </c>
      <c r="BN1425" s="1">
        <v>5.8684993405301107</v>
      </c>
      <c r="BO1425" s="7">
        <v>1754.2346699330401</v>
      </c>
      <c r="BP1425" s="1">
        <v>43.954764969507295</v>
      </c>
      <c r="BQ1425" s="7">
        <v>22.233486574667001</v>
      </c>
      <c r="BR1425" s="1">
        <v>0.55709061825775608</v>
      </c>
      <c r="BS1425" s="7">
        <v>23.073207261977601</v>
      </c>
      <c r="BT1425" s="1">
        <v>0.57813097624599308</v>
      </c>
      <c r="BU1425" s="7">
        <v>1.8451405218802399</v>
      </c>
      <c r="BV1425" s="1">
        <v>4.6232536253576498E-2</v>
      </c>
      <c r="BW1425" s="7">
        <v>13.1321156052873</v>
      </c>
      <c r="BX1425" s="1">
        <v>0.32904323741636798</v>
      </c>
      <c r="BY1425" s="7">
        <v>42.865396879264203</v>
      </c>
      <c r="BZ1425" s="1">
        <v>1.0740515379419699</v>
      </c>
      <c r="CA1425" s="7">
        <v>45.345422163663898</v>
      </c>
      <c r="CB1425" s="1">
        <v>1.1361919860602299</v>
      </c>
      <c r="CC1425" s="7">
        <v>17.686495057869699</v>
      </c>
      <c r="CD1425" s="1">
        <v>1.2966638605476299</v>
      </c>
      <c r="CE1425" s="7">
        <v>11.5167875881657</v>
      </c>
      <c r="CF1425" s="1">
        <v>0.844339265994553</v>
      </c>
      <c r="CG1425" s="7" t="s">
        <v>147</v>
      </c>
      <c r="CH1425" s="1" t="s">
        <v>147</v>
      </c>
      <c r="CI1425" s="7" t="s">
        <v>147</v>
      </c>
      <c r="CJ1425" s="1" t="s">
        <v>147</v>
      </c>
      <c r="CK1425" s="7" t="s">
        <v>147</v>
      </c>
      <c r="CL1425" s="1" t="s">
        <v>147</v>
      </c>
      <c r="CM1425" s="7" t="s">
        <v>147</v>
      </c>
      <c r="CN1425" s="1" t="s">
        <v>147</v>
      </c>
      <c r="CO1425" s="7" t="s">
        <v>147</v>
      </c>
      <c r="CP1425" s="1" t="s">
        <v>147</v>
      </c>
      <c r="CQ1425" s="7" t="s">
        <v>147</v>
      </c>
      <c r="CR1425" s="1" t="s">
        <v>147</v>
      </c>
      <c r="CS1425" s="7" t="s">
        <v>147</v>
      </c>
      <c r="CT1425" s="1" t="s">
        <v>147</v>
      </c>
      <c r="CU1425" s="7" t="s">
        <v>147</v>
      </c>
      <c r="CV1425" s="1" t="s">
        <v>147</v>
      </c>
      <c r="CW1425" s="7" t="s">
        <v>147</v>
      </c>
      <c r="CX1425" s="1" t="s">
        <v>147</v>
      </c>
      <c r="CY1425" s="7" t="s">
        <v>147</v>
      </c>
      <c r="CZ1425" s="1" t="s">
        <v>147</v>
      </c>
      <c r="DA1425" s="7" t="s">
        <v>147</v>
      </c>
      <c r="DB1425" s="1" t="s">
        <v>147</v>
      </c>
      <c r="DC1425" s="7" t="s">
        <v>147</v>
      </c>
      <c r="DD1425" s="1" t="s">
        <v>147</v>
      </c>
      <c r="DE1425" s="7" t="s">
        <v>147</v>
      </c>
      <c r="DF1425" s="1" t="s">
        <v>147</v>
      </c>
      <c r="DG1425" s="7" t="s">
        <v>147</v>
      </c>
      <c r="DH1425" s="1" t="s">
        <v>147</v>
      </c>
      <c r="DI1425" s="7" t="s">
        <v>147</v>
      </c>
      <c r="DJ1425" s="1" t="s">
        <v>147</v>
      </c>
      <c r="DK1425" s="7" t="s">
        <v>147</v>
      </c>
      <c r="DL1425" s="1" t="s">
        <v>147</v>
      </c>
      <c r="DM1425" s="7" t="s">
        <v>147</v>
      </c>
      <c r="DN1425" s="1" t="s">
        <v>147</v>
      </c>
      <c r="DO1425" s="7" t="s">
        <v>147</v>
      </c>
      <c r="DP1425" s="1" t="s">
        <v>147</v>
      </c>
      <c r="DQ1425" s="7" t="s">
        <v>147</v>
      </c>
      <c r="DR1425" s="1" t="s">
        <v>147</v>
      </c>
      <c r="DS1425" s="7" t="s">
        <v>147</v>
      </c>
      <c r="DT1425" s="1" t="s">
        <v>147</v>
      </c>
      <c r="DU1425" s="7" t="s">
        <v>147</v>
      </c>
      <c r="DV1425" s="1" t="s">
        <v>147</v>
      </c>
      <c r="DW1425" s="7" t="s">
        <v>147</v>
      </c>
      <c r="DX1425" s="1" t="s">
        <v>147</v>
      </c>
      <c r="DY1425" s="7" t="s">
        <v>147</v>
      </c>
      <c r="DZ1425" s="1" t="s">
        <v>147</v>
      </c>
      <c r="EA1425" s="7" t="s">
        <v>147</v>
      </c>
      <c r="EB1425" s="1" t="s">
        <v>147</v>
      </c>
      <c r="EC1425" s="7" t="s">
        <v>147</v>
      </c>
      <c r="ED1425" s="7" t="s">
        <v>147</v>
      </c>
      <c r="EE1425" s="7" t="s">
        <v>147</v>
      </c>
      <c r="EF1425" s="1" t="s">
        <v>147</v>
      </c>
      <c r="EG1425">
        <v>437</v>
      </c>
      <c r="EH1425">
        <v>1288</v>
      </c>
      <c r="EI1425">
        <v>479</v>
      </c>
      <c r="EJ1425">
        <f t="shared" si="67"/>
        <v>0.12002004510147833</v>
      </c>
      <c r="EK1425">
        <v>3714</v>
      </c>
      <c r="EL1425">
        <v>69</v>
      </c>
      <c r="EM1425">
        <f t="shared" si="68"/>
        <v>1.7288900025056377E-2</v>
      </c>
      <c r="EN1425">
        <v>93</v>
      </c>
      <c r="EO1425">
        <v>2</v>
      </c>
      <c r="EP1425">
        <v>18</v>
      </c>
      <c r="EQ1425">
        <v>95</v>
      </c>
      <c r="ER1425">
        <v>107</v>
      </c>
      <c r="ES1425">
        <v>43</v>
      </c>
      <c r="ET1425">
        <v>28</v>
      </c>
    </row>
    <row r="1426" spans="1:150" x14ac:dyDescent="0.2">
      <c r="A1426" s="11" t="s">
        <v>1656</v>
      </c>
      <c r="B1426" s="11" t="str">
        <f t="shared" si="66"/>
        <v>26125</v>
      </c>
      <c r="C1426" t="s">
        <v>169</v>
      </c>
      <c r="D1426" t="s">
        <v>182</v>
      </c>
      <c r="E1426">
        <v>1</v>
      </c>
      <c r="F1426">
        <v>3436</v>
      </c>
      <c r="G1426">
        <v>1335</v>
      </c>
      <c r="H1426">
        <v>0</v>
      </c>
      <c r="I1426">
        <v>110</v>
      </c>
      <c r="J1426" s="1">
        <v>3.2013969732246803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 s="2">
        <v>8.0495356037151709</v>
      </c>
      <c r="R1426">
        <v>88250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0</v>
      </c>
      <c r="Y1426">
        <v>0</v>
      </c>
      <c r="Z1426">
        <v>0</v>
      </c>
      <c r="AA1426" s="7">
        <v>2864.70442993194</v>
      </c>
      <c r="AB1426" s="7">
        <v>3436.00001226924</v>
      </c>
      <c r="AC1426" s="7">
        <v>2864.70442993194</v>
      </c>
      <c r="AD1426" s="7">
        <v>537.17103516031102</v>
      </c>
      <c r="AE1426" s="7">
        <v>676.44034630840201</v>
      </c>
      <c r="AF1426" s="7">
        <v>537.17103516031102</v>
      </c>
      <c r="AG1426" s="7">
        <v>3436.00001226924</v>
      </c>
      <c r="AH1426" s="1">
        <v>100.00000035707902</v>
      </c>
      <c r="AI1426" s="7">
        <v>676.44034630840201</v>
      </c>
      <c r="AJ1426" s="9">
        <v>19.6868552476252</v>
      </c>
      <c r="AK1426" s="7">
        <v>858.999999681953</v>
      </c>
      <c r="AL1426" s="1">
        <v>24.999999990743699</v>
      </c>
      <c r="AM1426" s="7">
        <v>350.000001942739</v>
      </c>
      <c r="AN1426" s="1">
        <v>10.186263153164701</v>
      </c>
      <c r="AO1426" s="7">
        <v>3266.9999985601798</v>
      </c>
      <c r="AP1426" s="1">
        <v>95.081490062868895</v>
      </c>
      <c r="AQ1426" s="7">
        <v>65.000000706408201</v>
      </c>
      <c r="AR1426" s="1">
        <v>1.8917345956463401</v>
      </c>
      <c r="AS1426" s="7">
        <v>24.999999931082101</v>
      </c>
      <c r="AT1426" s="1">
        <v>0.727590219181668</v>
      </c>
      <c r="AU1426" s="7">
        <v>1</v>
      </c>
      <c r="AV1426" s="1">
        <v>2.91036088474971E-2</v>
      </c>
      <c r="AW1426" s="7">
        <v>7.0000002011656797</v>
      </c>
      <c r="AX1426" s="1">
        <v>0.20372526778712702</v>
      </c>
      <c r="AY1426" s="7">
        <v>71.000000363215804</v>
      </c>
      <c r="AZ1426" s="1">
        <v>2.0663562387431798</v>
      </c>
      <c r="BA1426" s="7">
        <v>150.000000793021</v>
      </c>
      <c r="BB1426" s="1">
        <v>4.3655413502043396</v>
      </c>
      <c r="BC1426" s="7">
        <v>76.498169416008807</v>
      </c>
      <c r="BD1426" s="1">
        <v>5.7301999562553396</v>
      </c>
      <c r="BE1426" s="7">
        <v>83.712872200660101</v>
      </c>
      <c r="BF1426" s="1">
        <v>6.2706271311355897</v>
      </c>
      <c r="BG1426" s="7">
        <v>2864.70442993194</v>
      </c>
      <c r="BH1426" s="1">
        <v>83.373237192431304</v>
      </c>
      <c r="BI1426" s="7">
        <v>537.17103516031102</v>
      </c>
      <c r="BJ1426" s="1">
        <v>15.6336156915108</v>
      </c>
      <c r="BK1426" s="7">
        <v>719.06156621687103</v>
      </c>
      <c r="BL1426" s="1">
        <v>20.927286560444401</v>
      </c>
      <c r="BM1426" s="7">
        <v>275.01347857527401</v>
      </c>
      <c r="BN1426" s="1">
        <v>8.0038847082443105</v>
      </c>
      <c r="BO1426" s="7">
        <v>2714.7676903679999</v>
      </c>
      <c r="BP1426" s="1">
        <v>79.009536972293304</v>
      </c>
      <c r="BQ1426" s="7">
        <v>58.593409900087899</v>
      </c>
      <c r="BR1426" s="1">
        <v>1.7052796827732202</v>
      </c>
      <c r="BS1426" s="7">
        <v>24.254599785432202</v>
      </c>
      <c r="BT1426" s="1">
        <v>0.70589638490780604</v>
      </c>
      <c r="BU1426" s="7">
        <v>0.66115695238113403</v>
      </c>
      <c r="BV1426" s="1">
        <v>1.9242053328903799E-2</v>
      </c>
      <c r="BW1426" s="7">
        <v>6.1448666080832499</v>
      </c>
      <c r="BX1426" s="1">
        <v>0.17883779418170101</v>
      </c>
      <c r="BY1426" s="7">
        <v>60.282692944631002</v>
      </c>
      <c r="BZ1426" s="1">
        <v>1.7544439157343099</v>
      </c>
      <c r="CA1426" s="7">
        <v>129.08666025055601</v>
      </c>
      <c r="CB1426" s="1">
        <v>3.7568876673619203</v>
      </c>
      <c r="CC1426" s="7">
        <v>55.406424420420102</v>
      </c>
      <c r="CD1426" s="1">
        <v>4.1502939640764094</v>
      </c>
      <c r="CE1426" s="7">
        <v>68.951820383779705</v>
      </c>
      <c r="CF1426" s="1">
        <v>5.1649303658262005</v>
      </c>
      <c r="CG1426" s="7" t="s">
        <v>147</v>
      </c>
      <c r="CH1426" s="1" t="s">
        <v>147</v>
      </c>
      <c r="CI1426" s="7" t="s">
        <v>147</v>
      </c>
      <c r="CJ1426" s="1" t="s">
        <v>147</v>
      </c>
      <c r="CK1426" s="7" t="s">
        <v>147</v>
      </c>
      <c r="CL1426" s="1" t="s">
        <v>147</v>
      </c>
      <c r="CM1426" s="7" t="s">
        <v>147</v>
      </c>
      <c r="CN1426" s="1" t="s">
        <v>147</v>
      </c>
      <c r="CO1426" s="7" t="s">
        <v>147</v>
      </c>
      <c r="CP1426" s="1" t="s">
        <v>147</v>
      </c>
      <c r="CQ1426" s="7" t="s">
        <v>147</v>
      </c>
      <c r="CR1426" s="1" t="s">
        <v>147</v>
      </c>
      <c r="CS1426" s="7" t="s">
        <v>147</v>
      </c>
      <c r="CT1426" s="1" t="s">
        <v>147</v>
      </c>
      <c r="CU1426" s="7" t="s">
        <v>147</v>
      </c>
      <c r="CV1426" s="1" t="s">
        <v>147</v>
      </c>
      <c r="CW1426" s="7" t="s">
        <v>147</v>
      </c>
      <c r="CX1426" s="1" t="s">
        <v>147</v>
      </c>
      <c r="CY1426" s="7" t="s">
        <v>147</v>
      </c>
      <c r="CZ1426" s="1" t="s">
        <v>147</v>
      </c>
      <c r="DA1426" s="7" t="s">
        <v>147</v>
      </c>
      <c r="DB1426" s="1" t="s">
        <v>147</v>
      </c>
      <c r="DC1426" s="7" t="s">
        <v>147</v>
      </c>
      <c r="DD1426" s="1" t="s">
        <v>147</v>
      </c>
      <c r="DE1426" s="7" t="s">
        <v>147</v>
      </c>
      <c r="DF1426" s="1" t="s">
        <v>147</v>
      </c>
      <c r="DG1426" s="7" t="s">
        <v>147</v>
      </c>
      <c r="DH1426" s="1" t="s">
        <v>147</v>
      </c>
      <c r="DI1426" s="7" t="s">
        <v>147</v>
      </c>
      <c r="DJ1426" s="1" t="s">
        <v>147</v>
      </c>
      <c r="DK1426" s="7" t="s">
        <v>147</v>
      </c>
      <c r="DL1426" s="1" t="s">
        <v>147</v>
      </c>
      <c r="DM1426" s="7" t="s">
        <v>147</v>
      </c>
      <c r="DN1426" s="1" t="s">
        <v>147</v>
      </c>
      <c r="DO1426" s="7" t="s">
        <v>147</v>
      </c>
      <c r="DP1426" s="1" t="s">
        <v>147</v>
      </c>
      <c r="DQ1426" s="7" t="s">
        <v>147</v>
      </c>
      <c r="DR1426" s="1" t="s">
        <v>147</v>
      </c>
      <c r="DS1426" s="7" t="s">
        <v>147</v>
      </c>
      <c r="DT1426" s="1" t="s">
        <v>147</v>
      </c>
      <c r="DU1426" s="7" t="s">
        <v>147</v>
      </c>
      <c r="DV1426" s="1" t="s">
        <v>147</v>
      </c>
      <c r="DW1426" s="7" t="s">
        <v>147</v>
      </c>
      <c r="DX1426" s="1" t="s">
        <v>147</v>
      </c>
      <c r="DY1426" s="7" t="s">
        <v>147</v>
      </c>
      <c r="DZ1426" s="1" t="s">
        <v>147</v>
      </c>
      <c r="EA1426" s="7" t="s">
        <v>147</v>
      </c>
      <c r="EB1426" s="1" t="s">
        <v>147</v>
      </c>
      <c r="EC1426" s="7" t="s">
        <v>147</v>
      </c>
      <c r="ED1426" s="7" t="s">
        <v>147</v>
      </c>
      <c r="EE1426" s="7" t="s">
        <v>147</v>
      </c>
      <c r="EF1426" s="1" t="s">
        <v>147</v>
      </c>
      <c r="EG1426">
        <v>669</v>
      </c>
      <c r="EH1426">
        <v>859</v>
      </c>
      <c r="EI1426">
        <v>350</v>
      </c>
      <c r="EJ1426">
        <f t="shared" si="67"/>
        <v>0.10186263096623982</v>
      </c>
      <c r="EK1426">
        <v>3267</v>
      </c>
      <c r="EL1426">
        <v>65</v>
      </c>
      <c r="EM1426">
        <f t="shared" si="68"/>
        <v>1.8917345750873109E-2</v>
      </c>
      <c r="EN1426">
        <v>25</v>
      </c>
      <c r="EO1426">
        <v>1</v>
      </c>
      <c r="EP1426">
        <v>7</v>
      </c>
      <c r="EQ1426">
        <v>71</v>
      </c>
      <c r="ER1426">
        <v>150</v>
      </c>
      <c r="ES1426">
        <v>92</v>
      </c>
      <c r="ET1426">
        <v>95</v>
      </c>
    </row>
    <row r="1427" spans="1:150" x14ac:dyDescent="0.2">
      <c r="A1427" s="11" t="s">
        <v>1657</v>
      </c>
      <c r="B1427" s="11" t="str">
        <f t="shared" si="66"/>
        <v>26125</v>
      </c>
      <c r="C1427" t="s">
        <v>169</v>
      </c>
      <c r="D1427" t="s">
        <v>182</v>
      </c>
      <c r="E1427">
        <v>1</v>
      </c>
      <c r="F1427">
        <v>5198</v>
      </c>
      <c r="G1427">
        <v>1849</v>
      </c>
      <c r="H1427">
        <v>0</v>
      </c>
      <c r="I1427">
        <v>12</v>
      </c>
      <c r="J1427" s="1">
        <v>0.2308580223162755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 s="2">
        <v>3.1562054208273898</v>
      </c>
      <c r="R1427">
        <v>91369</v>
      </c>
      <c r="S1427">
        <v>1</v>
      </c>
      <c r="T1427">
        <v>1</v>
      </c>
      <c r="U1427">
        <v>1</v>
      </c>
      <c r="V1427">
        <v>1</v>
      </c>
      <c r="W1427">
        <v>1</v>
      </c>
      <c r="X1427">
        <v>0</v>
      </c>
      <c r="Y1427">
        <v>0</v>
      </c>
      <c r="Z1427">
        <v>0</v>
      </c>
      <c r="AA1427" s="7">
        <v>5152.9755187220899</v>
      </c>
      <c r="AB1427" s="7">
        <v>5197.9999963049804</v>
      </c>
      <c r="AC1427" s="7">
        <v>5152.9755187220899</v>
      </c>
      <c r="AD1427" s="7">
        <v>680.29573064995895</v>
      </c>
      <c r="AE1427" s="7">
        <v>684.90480627215595</v>
      </c>
      <c r="AF1427" s="7">
        <v>680.29573064995895</v>
      </c>
      <c r="AG1427" s="7">
        <v>5197.9999963049804</v>
      </c>
      <c r="AH1427" s="1">
        <v>99.999999928914491</v>
      </c>
      <c r="AI1427" s="7">
        <v>684.90480627215595</v>
      </c>
      <c r="AJ1427" s="9">
        <v>13.176314087575101</v>
      </c>
      <c r="AK1427" s="7">
        <v>1387.0000063913201</v>
      </c>
      <c r="AL1427" s="1">
        <v>26.683339869013402</v>
      </c>
      <c r="AM1427" s="7">
        <v>569.99999979371205</v>
      </c>
      <c r="AN1427" s="1">
        <v>10.9657560560545</v>
      </c>
      <c r="AO1427" s="7">
        <v>5018.9999966379301</v>
      </c>
      <c r="AP1427" s="1">
        <v>96.55636776910211</v>
      </c>
      <c r="AQ1427" s="7">
        <v>30.999999754523699</v>
      </c>
      <c r="AR1427" s="1">
        <v>0.596383219594531</v>
      </c>
      <c r="AS1427" s="7">
        <v>44.000000112224399</v>
      </c>
      <c r="AT1427" s="1">
        <v>0.84647941731866794</v>
      </c>
      <c r="AU1427" s="7">
        <v>3.0000000782310998</v>
      </c>
      <c r="AV1427" s="1">
        <v>5.7714507084091898E-2</v>
      </c>
      <c r="AW1427" s="7">
        <v>15.000000225598299</v>
      </c>
      <c r="AX1427" s="1">
        <v>0.28857253223544299</v>
      </c>
      <c r="AY1427" s="7">
        <v>86.000000359254003</v>
      </c>
      <c r="AZ1427" s="1">
        <v>1.6544825001780301</v>
      </c>
      <c r="BA1427" s="7">
        <v>117.00000000892</v>
      </c>
      <c r="BB1427" s="1">
        <v>2.2508657177553002</v>
      </c>
      <c r="BC1427" s="7">
        <v>18.485802875586199</v>
      </c>
      <c r="BD1427" s="1">
        <v>0.99977300571044703</v>
      </c>
      <c r="BE1427" s="7">
        <v>32.438596438570997</v>
      </c>
      <c r="BF1427" s="1">
        <v>1.7543859620644202</v>
      </c>
      <c r="BG1427" s="7">
        <v>5152.9755187220899</v>
      </c>
      <c r="BH1427" s="1">
        <v>99.13381144136369</v>
      </c>
      <c r="BI1427" s="7">
        <v>680.29573064995895</v>
      </c>
      <c r="BJ1427" s="1">
        <v>13.087643914004602</v>
      </c>
      <c r="BK1427" s="7">
        <v>1377.99630216742</v>
      </c>
      <c r="BL1427" s="1">
        <v>26.510125089792602</v>
      </c>
      <c r="BM1427" s="7">
        <v>558.94129398569896</v>
      </c>
      <c r="BN1427" s="1">
        <v>10.753006810036499</v>
      </c>
      <c r="BO1427" s="7">
        <v>4975.7399618271702</v>
      </c>
      <c r="BP1427" s="1">
        <v>95.7241239289568</v>
      </c>
      <c r="BQ1427" s="7">
        <v>30.944769658541201</v>
      </c>
      <c r="BR1427" s="1">
        <v>0.59532069370029195</v>
      </c>
      <c r="BS1427" s="7">
        <v>43.815536492038497</v>
      </c>
      <c r="BT1427" s="1">
        <v>0.84293067510655095</v>
      </c>
      <c r="BU1427" s="7">
        <v>3.0000000782310998</v>
      </c>
      <c r="BV1427" s="1">
        <v>5.7714507084091898E-2</v>
      </c>
      <c r="BW1427" s="7">
        <v>14.9769422730751</v>
      </c>
      <c r="BX1427" s="1">
        <v>0.28812893945892898</v>
      </c>
      <c r="BY1427" s="7">
        <v>84.498309926682893</v>
      </c>
      <c r="BZ1427" s="1">
        <v>1.62559272656181</v>
      </c>
      <c r="CA1427" s="7">
        <v>116.51561464474101</v>
      </c>
      <c r="CB1427" s="1">
        <v>2.24154703048751</v>
      </c>
      <c r="CC1427" s="7">
        <v>18.13209715212</v>
      </c>
      <c r="CD1427" s="1">
        <v>0.98064343710762403</v>
      </c>
      <c r="CE1427" s="7">
        <v>32.0904065982322</v>
      </c>
      <c r="CF1427" s="1">
        <v>1.7355547105587998</v>
      </c>
      <c r="CG1427" s="7" t="s">
        <v>147</v>
      </c>
      <c r="CH1427" s="1" t="s">
        <v>147</v>
      </c>
      <c r="CI1427" s="7" t="s">
        <v>147</v>
      </c>
      <c r="CJ1427" s="1" t="s">
        <v>147</v>
      </c>
      <c r="CK1427" s="7" t="s">
        <v>147</v>
      </c>
      <c r="CL1427" s="1" t="s">
        <v>147</v>
      </c>
      <c r="CM1427" s="7" t="s">
        <v>147</v>
      </c>
      <c r="CN1427" s="1" t="s">
        <v>147</v>
      </c>
      <c r="CO1427" s="7" t="s">
        <v>147</v>
      </c>
      <c r="CP1427" s="1" t="s">
        <v>147</v>
      </c>
      <c r="CQ1427" s="7" t="s">
        <v>147</v>
      </c>
      <c r="CR1427" s="1" t="s">
        <v>147</v>
      </c>
      <c r="CS1427" s="7" t="s">
        <v>147</v>
      </c>
      <c r="CT1427" s="1" t="s">
        <v>147</v>
      </c>
      <c r="CU1427" s="7" t="s">
        <v>147</v>
      </c>
      <c r="CV1427" s="1" t="s">
        <v>147</v>
      </c>
      <c r="CW1427" s="7" t="s">
        <v>147</v>
      </c>
      <c r="CX1427" s="1" t="s">
        <v>147</v>
      </c>
      <c r="CY1427" s="7" t="s">
        <v>147</v>
      </c>
      <c r="CZ1427" s="1" t="s">
        <v>147</v>
      </c>
      <c r="DA1427" s="7" t="s">
        <v>147</v>
      </c>
      <c r="DB1427" s="1" t="s">
        <v>147</v>
      </c>
      <c r="DC1427" s="7" t="s">
        <v>147</v>
      </c>
      <c r="DD1427" s="1" t="s">
        <v>147</v>
      </c>
      <c r="DE1427" s="7" t="s">
        <v>147</v>
      </c>
      <c r="DF1427" s="1" t="s">
        <v>147</v>
      </c>
      <c r="DG1427" s="7" t="s">
        <v>147</v>
      </c>
      <c r="DH1427" s="1" t="s">
        <v>147</v>
      </c>
      <c r="DI1427" s="7" t="s">
        <v>147</v>
      </c>
      <c r="DJ1427" s="1" t="s">
        <v>147</v>
      </c>
      <c r="DK1427" s="7" t="s">
        <v>147</v>
      </c>
      <c r="DL1427" s="1" t="s">
        <v>147</v>
      </c>
      <c r="DM1427" s="7" t="s">
        <v>147</v>
      </c>
      <c r="DN1427" s="1" t="s">
        <v>147</v>
      </c>
      <c r="DO1427" s="7" t="s">
        <v>147</v>
      </c>
      <c r="DP1427" s="1" t="s">
        <v>147</v>
      </c>
      <c r="DQ1427" s="7" t="s">
        <v>147</v>
      </c>
      <c r="DR1427" s="1" t="s">
        <v>147</v>
      </c>
      <c r="DS1427" s="7" t="s">
        <v>147</v>
      </c>
      <c r="DT1427" s="1" t="s">
        <v>147</v>
      </c>
      <c r="DU1427" s="7" t="s">
        <v>147</v>
      </c>
      <c r="DV1427" s="1" t="s">
        <v>147</v>
      </c>
      <c r="DW1427" s="7" t="s">
        <v>147</v>
      </c>
      <c r="DX1427" s="1" t="s">
        <v>147</v>
      </c>
      <c r="DY1427" s="7" t="s">
        <v>147</v>
      </c>
      <c r="DZ1427" s="1" t="s">
        <v>147</v>
      </c>
      <c r="EA1427" s="7" t="s">
        <v>147</v>
      </c>
      <c r="EB1427" s="1" t="s">
        <v>147</v>
      </c>
      <c r="EC1427" s="7" t="s">
        <v>147</v>
      </c>
      <c r="ED1427" s="7" t="s">
        <v>147</v>
      </c>
      <c r="EE1427" s="7" t="s">
        <v>147</v>
      </c>
      <c r="EF1427" s="1" t="s">
        <v>147</v>
      </c>
      <c r="EG1427">
        <v>732</v>
      </c>
      <c r="EH1427">
        <v>1387</v>
      </c>
      <c r="EI1427">
        <v>570</v>
      </c>
      <c r="EJ1427">
        <f t="shared" si="67"/>
        <v>0.10965756060023085</v>
      </c>
      <c r="EK1427">
        <v>5019</v>
      </c>
      <c r="EL1427">
        <v>31</v>
      </c>
      <c r="EM1427">
        <f t="shared" si="68"/>
        <v>5.9638322431704504E-3</v>
      </c>
      <c r="EN1427">
        <v>44</v>
      </c>
      <c r="EO1427">
        <v>3</v>
      </c>
      <c r="EP1427">
        <v>15</v>
      </c>
      <c r="EQ1427">
        <v>86</v>
      </c>
      <c r="ER1427">
        <v>117</v>
      </c>
      <c r="ES1427">
        <v>19</v>
      </c>
      <c r="ET1427">
        <v>35</v>
      </c>
    </row>
    <row r="1428" spans="1:150" x14ac:dyDescent="0.2">
      <c r="A1428" s="11" t="s">
        <v>1658</v>
      </c>
      <c r="B1428" s="11" t="str">
        <f t="shared" si="66"/>
        <v>26125</v>
      </c>
      <c r="C1428" t="s">
        <v>169</v>
      </c>
      <c r="D1428" t="s">
        <v>182</v>
      </c>
      <c r="E1428">
        <v>1</v>
      </c>
      <c r="F1428">
        <v>4499</v>
      </c>
      <c r="G1428">
        <v>1598</v>
      </c>
      <c r="H1428">
        <v>0</v>
      </c>
      <c r="I1428">
        <v>19</v>
      </c>
      <c r="J1428" s="1">
        <v>0.42231607023783069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 s="2">
        <v>5.3847699417319701</v>
      </c>
      <c r="R1428">
        <v>111646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0</v>
      </c>
      <c r="Y1428">
        <v>0</v>
      </c>
      <c r="Z1428">
        <v>0</v>
      </c>
      <c r="AA1428" s="7">
        <v>3589.95218067529</v>
      </c>
      <c r="AB1428" s="7">
        <v>4470.4406129262097</v>
      </c>
      <c r="AC1428" s="7">
        <v>3589.95218067529</v>
      </c>
      <c r="AD1428" s="7">
        <v>336.83253927399898</v>
      </c>
      <c r="AE1428" s="7">
        <v>478.57124641082697</v>
      </c>
      <c r="AF1428" s="7">
        <v>336.83253927399898</v>
      </c>
      <c r="AG1428" s="7">
        <v>4470.4406129262097</v>
      </c>
      <c r="AH1428" s="1">
        <v>99.365205888557597</v>
      </c>
      <c r="AI1428" s="7">
        <v>478.57124641082697</v>
      </c>
      <c r="AJ1428" s="9">
        <v>10.637280427002201</v>
      </c>
      <c r="AK1428" s="7">
        <v>1305.53894509519</v>
      </c>
      <c r="AL1428" s="1">
        <v>29.018425096581304</v>
      </c>
      <c r="AM1428" s="7">
        <v>340.06272139453898</v>
      </c>
      <c r="AN1428" s="1">
        <v>7.5586290596696806</v>
      </c>
      <c r="AO1428" s="7">
        <v>4275.7980484347199</v>
      </c>
      <c r="AP1428" s="1">
        <v>95.038854155028289</v>
      </c>
      <c r="AQ1428" s="7">
        <v>42.759579406992998</v>
      </c>
      <c r="AR1428" s="1">
        <v>0.95042408106230292</v>
      </c>
      <c r="AS1428" s="7">
        <v>42.127788200594303</v>
      </c>
      <c r="AT1428" s="1">
        <v>0.93638115582561199</v>
      </c>
      <c r="AU1428" s="7">
        <v>4.0000001490116102</v>
      </c>
      <c r="AV1428" s="1">
        <v>8.8908649677964302E-2</v>
      </c>
      <c r="AW1428" s="7">
        <v>17.759579014265899</v>
      </c>
      <c r="AX1428" s="1">
        <v>0.39474503254647497</v>
      </c>
      <c r="AY1428" s="7">
        <v>87.995615002549997</v>
      </c>
      <c r="AZ1428" s="1">
        <v>1.9558927540020001</v>
      </c>
      <c r="BA1428" s="7">
        <v>108.99025784511301</v>
      </c>
      <c r="BB1428" s="1">
        <v>2.42254407301873</v>
      </c>
      <c r="BC1428" s="7">
        <v>33.5079463149684</v>
      </c>
      <c r="BD1428" s="1">
        <v>2.0968677293472098</v>
      </c>
      <c r="BE1428" s="7">
        <v>52.540770855923299</v>
      </c>
      <c r="BF1428" s="1">
        <v>3.2879080635746702</v>
      </c>
      <c r="BG1428" s="7">
        <v>3589.95218067529</v>
      </c>
      <c r="BH1428" s="1">
        <v>79.794447225501003</v>
      </c>
      <c r="BI1428" s="7">
        <v>336.83253927399898</v>
      </c>
      <c r="BJ1428" s="1">
        <v>7.4868312797065792</v>
      </c>
      <c r="BK1428" s="7">
        <v>1096.06704138992</v>
      </c>
      <c r="BL1428" s="1">
        <v>24.362459244052502</v>
      </c>
      <c r="BM1428" s="7">
        <v>258.315197143891</v>
      </c>
      <c r="BN1428" s="1">
        <v>5.7416136284483503</v>
      </c>
      <c r="BO1428" s="7">
        <v>3435.0921620623599</v>
      </c>
      <c r="BP1428" s="1">
        <v>76.352348567734097</v>
      </c>
      <c r="BQ1428" s="7">
        <v>37.919790847226999</v>
      </c>
      <c r="BR1428" s="1">
        <v>0.8428493186758611</v>
      </c>
      <c r="BS1428" s="7">
        <v>31.263075264663701</v>
      </c>
      <c r="BT1428" s="1">
        <v>0.69488942575380597</v>
      </c>
      <c r="BU1428" s="7">
        <v>3.5117923319339801</v>
      </c>
      <c r="BV1428" s="1">
        <v>7.8057175637563397E-2</v>
      </c>
      <c r="BW1428" s="7">
        <v>10.6236542211263</v>
      </c>
      <c r="BX1428" s="1">
        <v>0.23613367906482199</v>
      </c>
      <c r="BY1428" s="7">
        <v>71.541694678420797</v>
      </c>
      <c r="BZ1428" s="1">
        <v>1.59016880814449</v>
      </c>
      <c r="CA1428" s="7">
        <v>86.367220138750795</v>
      </c>
      <c r="CB1428" s="1">
        <v>1.91969815822962</v>
      </c>
      <c r="CC1428" s="7">
        <v>23.293747382196401</v>
      </c>
      <c r="CD1428" s="1">
        <v>1.45768131302856</v>
      </c>
      <c r="CE1428" s="7">
        <v>40.660649906212697</v>
      </c>
      <c r="CF1428" s="1">
        <v>2.5444712081484799</v>
      </c>
      <c r="CG1428" s="7" t="s">
        <v>147</v>
      </c>
      <c r="CH1428" s="1" t="s">
        <v>147</v>
      </c>
      <c r="CI1428" s="7" t="s">
        <v>147</v>
      </c>
      <c r="CJ1428" s="1" t="s">
        <v>147</v>
      </c>
      <c r="CK1428" s="7" t="s">
        <v>147</v>
      </c>
      <c r="CL1428" s="1" t="s">
        <v>147</v>
      </c>
      <c r="CM1428" s="7" t="s">
        <v>147</v>
      </c>
      <c r="CN1428" s="1" t="s">
        <v>147</v>
      </c>
      <c r="CO1428" s="7" t="s">
        <v>147</v>
      </c>
      <c r="CP1428" s="1" t="s">
        <v>147</v>
      </c>
      <c r="CQ1428" s="7" t="s">
        <v>147</v>
      </c>
      <c r="CR1428" s="1" t="s">
        <v>147</v>
      </c>
      <c r="CS1428" s="7" t="s">
        <v>147</v>
      </c>
      <c r="CT1428" s="1" t="s">
        <v>147</v>
      </c>
      <c r="CU1428" s="7" t="s">
        <v>147</v>
      </c>
      <c r="CV1428" s="1" t="s">
        <v>147</v>
      </c>
      <c r="CW1428" s="7" t="s">
        <v>147</v>
      </c>
      <c r="CX1428" s="1" t="s">
        <v>147</v>
      </c>
      <c r="CY1428" s="7" t="s">
        <v>147</v>
      </c>
      <c r="CZ1428" s="1" t="s">
        <v>147</v>
      </c>
      <c r="DA1428" s="7" t="s">
        <v>147</v>
      </c>
      <c r="DB1428" s="1" t="s">
        <v>147</v>
      </c>
      <c r="DC1428" s="7" t="s">
        <v>147</v>
      </c>
      <c r="DD1428" s="1" t="s">
        <v>147</v>
      </c>
      <c r="DE1428" s="7" t="s">
        <v>147</v>
      </c>
      <c r="DF1428" s="1" t="s">
        <v>147</v>
      </c>
      <c r="DG1428" s="7" t="s">
        <v>147</v>
      </c>
      <c r="DH1428" s="1" t="s">
        <v>147</v>
      </c>
      <c r="DI1428" s="7" t="s">
        <v>147</v>
      </c>
      <c r="DJ1428" s="1" t="s">
        <v>147</v>
      </c>
      <c r="DK1428" s="7" t="s">
        <v>147</v>
      </c>
      <c r="DL1428" s="1" t="s">
        <v>147</v>
      </c>
      <c r="DM1428" s="7" t="s">
        <v>147</v>
      </c>
      <c r="DN1428" s="1" t="s">
        <v>147</v>
      </c>
      <c r="DO1428" s="7" t="s">
        <v>147</v>
      </c>
      <c r="DP1428" s="1" t="s">
        <v>147</v>
      </c>
      <c r="DQ1428" s="7" t="s">
        <v>147</v>
      </c>
      <c r="DR1428" s="1" t="s">
        <v>147</v>
      </c>
      <c r="DS1428" s="7" t="s">
        <v>147</v>
      </c>
      <c r="DT1428" s="1" t="s">
        <v>147</v>
      </c>
      <c r="DU1428" s="7" t="s">
        <v>147</v>
      </c>
      <c r="DV1428" s="1" t="s">
        <v>147</v>
      </c>
      <c r="DW1428" s="7" t="s">
        <v>147</v>
      </c>
      <c r="DX1428" s="1" t="s">
        <v>147</v>
      </c>
      <c r="DY1428" s="7" t="s">
        <v>147</v>
      </c>
      <c r="DZ1428" s="1" t="s">
        <v>147</v>
      </c>
      <c r="EA1428" s="7" t="s">
        <v>147</v>
      </c>
      <c r="EB1428" s="1" t="s">
        <v>147</v>
      </c>
      <c r="EC1428" s="7" t="s">
        <v>147</v>
      </c>
      <c r="ED1428" s="7" t="s">
        <v>147</v>
      </c>
      <c r="EE1428" s="7" t="s">
        <v>147</v>
      </c>
      <c r="EF1428" s="1" t="s">
        <v>147</v>
      </c>
      <c r="EG1428">
        <v>526</v>
      </c>
      <c r="EH1428">
        <v>1311</v>
      </c>
      <c r="EI1428">
        <v>345</v>
      </c>
      <c r="EJ1428">
        <f t="shared" si="67"/>
        <v>7.6683707490553463E-2</v>
      </c>
      <c r="EK1428">
        <v>4303</v>
      </c>
      <c r="EL1428">
        <v>43</v>
      </c>
      <c r="EM1428">
        <f t="shared" si="68"/>
        <v>9.5576794843298517E-3</v>
      </c>
      <c r="EN1428">
        <v>43</v>
      </c>
      <c r="EO1428">
        <v>4</v>
      </c>
      <c r="EP1428">
        <v>18</v>
      </c>
      <c r="EQ1428">
        <v>88</v>
      </c>
      <c r="ER1428">
        <v>109</v>
      </c>
      <c r="ES1428">
        <v>37</v>
      </c>
      <c r="ET1428">
        <v>58</v>
      </c>
    </row>
    <row r="1429" spans="1:150" x14ac:dyDescent="0.2">
      <c r="A1429" s="11" t="s">
        <v>1659</v>
      </c>
      <c r="B1429" s="11" t="str">
        <f t="shared" si="66"/>
        <v>26125</v>
      </c>
      <c r="C1429" t="s">
        <v>169</v>
      </c>
      <c r="D1429" t="s">
        <v>182</v>
      </c>
      <c r="E1429">
        <v>0</v>
      </c>
      <c r="F1429">
        <v>3517</v>
      </c>
      <c r="G1429">
        <v>1192</v>
      </c>
      <c r="H1429">
        <v>0</v>
      </c>
      <c r="I1429">
        <v>59</v>
      </c>
      <c r="J1429" s="1">
        <v>1.6775661074779642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 s="2">
        <v>4.2642800737036097</v>
      </c>
      <c r="R1429">
        <v>103324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 s="7" t="s">
        <v>147</v>
      </c>
      <c r="AB1429" s="7" t="s">
        <v>147</v>
      </c>
      <c r="AC1429" s="7" t="s">
        <v>147</v>
      </c>
      <c r="AD1429" s="7" t="s">
        <v>147</v>
      </c>
      <c r="AE1429" s="7" t="s">
        <v>147</v>
      </c>
      <c r="AF1429" s="7" t="s">
        <v>147</v>
      </c>
      <c r="AG1429" s="7">
        <v>3489.0086656686299</v>
      </c>
      <c r="AH1429" s="1">
        <v>99.204113325806901</v>
      </c>
      <c r="AI1429" s="7">
        <v>293.138508430353</v>
      </c>
      <c r="AJ1429" s="9">
        <v>8.3349021447356613</v>
      </c>
      <c r="AK1429" s="7">
        <v>862.40617240373297</v>
      </c>
      <c r="AL1429" s="1">
        <v>24.5210739949882</v>
      </c>
      <c r="AM1429" s="7">
        <v>280.54461927431902</v>
      </c>
      <c r="AN1429" s="1">
        <v>7.9768160157611305</v>
      </c>
      <c r="AO1429" s="7">
        <v>3391.7452737260501</v>
      </c>
      <c r="AP1429" s="1">
        <v>96.438591803413303</v>
      </c>
      <c r="AQ1429" s="7">
        <v>26.7544622514542</v>
      </c>
      <c r="AR1429" s="1">
        <v>0.76071828977691902</v>
      </c>
      <c r="AS1429" s="7">
        <v>24.999999546470399</v>
      </c>
      <c r="AT1429" s="1">
        <v>0.71083308349361496</v>
      </c>
      <c r="AU1429" s="7">
        <v>0.99999998696148396</v>
      </c>
      <c r="AV1429" s="1">
        <v>2.8433323484830401E-2</v>
      </c>
      <c r="AW1429" s="7">
        <v>15.7544623157009</v>
      </c>
      <c r="AX1429" s="1">
        <v>0.44795172919252102</v>
      </c>
      <c r="AY1429" s="7">
        <v>28.7544620080524</v>
      </c>
      <c r="AZ1429" s="1">
        <v>0.81758493056731407</v>
      </c>
      <c r="BA1429" s="7">
        <v>60.999999116454902</v>
      </c>
      <c r="BB1429" s="1">
        <v>1.73443273006696</v>
      </c>
      <c r="BC1429" s="7">
        <v>27.6154598717761</v>
      </c>
      <c r="BD1429" s="1">
        <v>2.31673321071947</v>
      </c>
      <c r="BE1429" s="7">
        <v>20.021498525274001</v>
      </c>
      <c r="BF1429" s="1">
        <v>1.6796559165498302</v>
      </c>
      <c r="BG1429" s="7">
        <v>3297.4172041740599</v>
      </c>
      <c r="BH1429" s="1">
        <v>93.756531253172099</v>
      </c>
      <c r="BI1429" s="7">
        <v>279.38871275880098</v>
      </c>
      <c r="BJ1429" s="1">
        <v>7.9439497514586597</v>
      </c>
      <c r="BK1429" s="7">
        <v>809.48972875777895</v>
      </c>
      <c r="BL1429" s="1">
        <v>23.0164836155183</v>
      </c>
      <c r="BM1429" s="7">
        <v>259.29412261861597</v>
      </c>
      <c r="BN1429" s="1">
        <v>7.3725937622580702</v>
      </c>
      <c r="BO1429" s="7">
        <v>3204.5718206930801</v>
      </c>
      <c r="BP1429" s="1">
        <v>91.116628396163705</v>
      </c>
      <c r="BQ1429" s="7">
        <v>26.004079379854399</v>
      </c>
      <c r="BR1429" s="1">
        <v>0.73938241057305598</v>
      </c>
      <c r="BS1429" s="7">
        <v>24.340884200321799</v>
      </c>
      <c r="BT1429" s="1">
        <v>0.69209224339840292</v>
      </c>
      <c r="BU1429" s="7">
        <v>0.99999998696148396</v>
      </c>
      <c r="BV1429" s="1">
        <v>2.8433323484830401E-2</v>
      </c>
      <c r="BW1429" s="7">
        <v>15.0040794441011</v>
      </c>
      <c r="BX1429" s="1">
        <v>0.42661584998865698</v>
      </c>
      <c r="BY1429" s="7">
        <v>26.4963394435262</v>
      </c>
      <c r="BZ1429" s="1">
        <v>0.75337900038459404</v>
      </c>
      <c r="CA1429" s="7">
        <v>58.833144099731598</v>
      </c>
      <c r="CB1429" s="1">
        <v>1.67282183962842</v>
      </c>
      <c r="CC1429" s="7">
        <v>26.786691225082301</v>
      </c>
      <c r="CD1429" s="1">
        <v>2.2472056396881102</v>
      </c>
      <c r="CE1429" s="7">
        <v>18.915452831823799</v>
      </c>
      <c r="CF1429" s="1">
        <v>1.5868668483073702</v>
      </c>
      <c r="CG1429" s="7" t="s">
        <v>147</v>
      </c>
      <c r="CH1429" s="1" t="s">
        <v>147</v>
      </c>
      <c r="CI1429" s="7" t="s">
        <v>147</v>
      </c>
      <c r="CJ1429" s="1" t="s">
        <v>147</v>
      </c>
      <c r="CK1429" s="7" t="s">
        <v>147</v>
      </c>
      <c r="CL1429" s="1" t="s">
        <v>147</v>
      </c>
      <c r="CM1429" s="7" t="s">
        <v>147</v>
      </c>
      <c r="CN1429" s="1" t="s">
        <v>147</v>
      </c>
      <c r="CO1429" s="7" t="s">
        <v>147</v>
      </c>
      <c r="CP1429" s="1" t="s">
        <v>147</v>
      </c>
      <c r="CQ1429" s="7" t="s">
        <v>147</v>
      </c>
      <c r="CR1429" s="1" t="s">
        <v>147</v>
      </c>
      <c r="CS1429" s="7" t="s">
        <v>147</v>
      </c>
      <c r="CT1429" s="1" t="s">
        <v>147</v>
      </c>
      <c r="CU1429" s="7" t="s">
        <v>147</v>
      </c>
      <c r="CV1429" s="1" t="s">
        <v>147</v>
      </c>
      <c r="CW1429" s="7" t="s">
        <v>147</v>
      </c>
      <c r="CX1429" s="1" t="s">
        <v>147</v>
      </c>
      <c r="CY1429" s="7" t="s">
        <v>147</v>
      </c>
      <c r="CZ1429" s="1" t="s">
        <v>147</v>
      </c>
      <c r="DA1429" s="7" t="s">
        <v>147</v>
      </c>
      <c r="DB1429" s="1" t="s">
        <v>147</v>
      </c>
      <c r="DC1429" s="7" t="s">
        <v>147</v>
      </c>
      <c r="DD1429" s="1" t="s">
        <v>147</v>
      </c>
      <c r="DE1429" s="7" t="s">
        <v>147</v>
      </c>
      <c r="DF1429" s="1" t="s">
        <v>147</v>
      </c>
      <c r="DG1429" s="7" t="s">
        <v>147</v>
      </c>
      <c r="DH1429" s="1" t="s">
        <v>147</v>
      </c>
      <c r="DI1429" s="7" t="s">
        <v>147</v>
      </c>
      <c r="DJ1429" s="1" t="s">
        <v>147</v>
      </c>
      <c r="DK1429" s="7" t="s">
        <v>147</v>
      </c>
      <c r="DL1429" s="1" t="s">
        <v>147</v>
      </c>
      <c r="DM1429" s="7" t="s">
        <v>147</v>
      </c>
      <c r="DN1429" s="1" t="s">
        <v>147</v>
      </c>
      <c r="DO1429" s="7" t="s">
        <v>147</v>
      </c>
      <c r="DP1429" s="1" t="s">
        <v>147</v>
      </c>
      <c r="DQ1429" s="7" t="s">
        <v>147</v>
      </c>
      <c r="DR1429" s="1" t="s">
        <v>147</v>
      </c>
      <c r="DS1429" s="7" t="s">
        <v>147</v>
      </c>
      <c r="DT1429" s="1" t="s">
        <v>147</v>
      </c>
      <c r="DU1429" s="7" t="s">
        <v>147</v>
      </c>
      <c r="DV1429" s="1" t="s">
        <v>147</v>
      </c>
      <c r="DW1429" s="7" t="s">
        <v>147</v>
      </c>
      <c r="DX1429" s="1" t="s">
        <v>147</v>
      </c>
      <c r="DY1429" s="7" t="s">
        <v>147</v>
      </c>
      <c r="DZ1429" s="1" t="s">
        <v>147</v>
      </c>
      <c r="EA1429" s="7" t="s">
        <v>147</v>
      </c>
      <c r="EB1429" s="1" t="s">
        <v>147</v>
      </c>
      <c r="EC1429" s="7" t="s">
        <v>147</v>
      </c>
      <c r="ED1429" s="7" t="s">
        <v>147</v>
      </c>
      <c r="EE1429" s="7" t="s">
        <v>147</v>
      </c>
      <c r="EF1429" s="1" t="s">
        <v>147</v>
      </c>
      <c r="EG1429">
        <v>313</v>
      </c>
      <c r="EH1429">
        <v>871</v>
      </c>
      <c r="EI1429">
        <v>283</v>
      </c>
      <c r="EJ1429">
        <f t="shared" si="67"/>
        <v>8.046630651123117E-2</v>
      </c>
      <c r="EK1429">
        <v>3419</v>
      </c>
      <c r="EL1429">
        <v>27</v>
      </c>
      <c r="EM1429">
        <f t="shared" si="68"/>
        <v>7.6769974410008527E-3</v>
      </c>
      <c r="EN1429">
        <v>25</v>
      </c>
      <c r="EO1429">
        <v>1</v>
      </c>
      <c r="EP1429">
        <v>16</v>
      </c>
      <c r="EQ1429">
        <v>29</v>
      </c>
      <c r="ER1429">
        <v>61</v>
      </c>
      <c r="ES1429">
        <v>29</v>
      </c>
      <c r="ET1429">
        <v>22</v>
      </c>
    </row>
    <row r="1430" spans="1:150" x14ac:dyDescent="0.2">
      <c r="A1430" s="11" t="s">
        <v>1660</v>
      </c>
      <c r="B1430" s="11" t="str">
        <f t="shared" si="66"/>
        <v>26125</v>
      </c>
      <c r="C1430" t="s">
        <v>169</v>
      </c>
      <c r="D1430" t="s">
        <v>182</v>
      </c>
      <c r="E1430">
        <v>0</v>
      </c>
      <c r="F1430">
        <v>6755</v>
      </c>
      <c r="G1430">
        <v>2336</v>
      </c>
      <c r="H1430">
        <v>0</v>
      </c>
      <c r="I1430">
        <v>20</v>
      </c>
      <c r="J1430" s="1">
        <v>0.29607698001480381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 s="2">
        <v>9.8477157360406107</v>
      </c>
      <c r="R1430">
        <v>93261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 s="7" t="s">
        <v>147</v>
      </c>
      <c r="AB1430" s="7" t="s">
        <v>147</v>
      </c>
      <c r="AC1430" s="7" t="s">
        <v>147</v>
      </c>
      <c r="AD1430" s="7" t="s">
        <v>147</v>
      </c>
      <c r="AE1430" s="7" t="s">
        <v>147</v>
      </c>
      <c r="AF1430" s="7" t="s">
        <v>147</v>
      </c>
      <c r="AG1430" s="7">
        <v>6755.00008371273</v>
      </c>
      <c r="AH1430" s="1">
        <v>100.000001239271</v>
      </c>
      <c r="AI1430" s="7">
        <v>1503.4025801651501</v>
      </c>
      <c r="AJ1430" s="9">
        <v>22.2561447840881</v>
      </c>
      <c r="AK1430" s="7">
        <v>1912.0000185054701</v>
      </c>
      <c r="AL1430" s="1">
        <v>28.304959563367397</v>
      </c>
      <c r="AM1430" s="7">
        <v>580.000004015174</v>
      </c>
      <c r="AN1430" s="1">
        <v>8.5862324798693415</v>
      </c>
      <c r="AO1430" s="7">
        <v>6430.0000759362702</v>
      </c>
      <c r="AP1430" s="1">
        <v>95.188750198908494</v>
      </c>
      <c r="AQ1430" s="7">
        <v>67.000000198429902</v>
      </c>
      <c r="AR1430" s="1">
        <v>0.9918578859871191</v>
      </c>
      <c r="AS1430" s="7">
        <v>59.0000009624491</v>
      </c>
      <c r="AT1430" s="1">
        <v>0.87342710529162304</v>
      </c>
      <c r="AU1430" s="7">
        <v>0.99999997019767795</v>
      </c>
      <c r="AV1430" s="1">
        <v>1.4803848559551101E-2</v>
      </c>
      <c r="AW1430" s="7">
        <v>31.999999735966401</v>
      </c>
      <c r="AX1430" s="1">
        <v>0.47372316411497301</v>
      </c>
      <c r="AY1430" s="7">
        <v>166.000000563036</v>
      </c>
      <c r="AZ1430" s="1">
        <v>2.4574389424579701</v>
      </c>
      <c r="BA1430" s="7">
        <v>294.00000209900099</v>
      </c>
      <c r="BB1430" s="1">
        <v>4.3523316372909102</v>
      </c>
      <c r="BC1430" s="7">
        <v>72.718865281940495</v>
      </c>
      <c r="BD1430" s="1">
        <v>3.1129651233707398</v>
      </c>
      <c r="BE1430" s="7">
        <v>251.103963790466</v>
      </c>
      <c r="BF1430" s="1">
        <v>10.749313518427501</v>
      </c>
      <c r="BG1430" s="7">
        <v>6755.00008371273</v>
      </c>
      <c r="BH1430" s="1">
        <v>100.000001239271</v>
      </c>
      <c r="BI1430" s="7">
        <v>1503.4025801651501</v>
      </c>
      <c r="BJ1430" s="1">
        <v>22.2561447840881</v>
      </c>
      <c r="BK1430" s="7">
        <v>1912.0000185054701</v>
      </c>
      <c r="BL1430" s="1">
        <v>28.304959563367397</v>
      </c>
      <c r="BM1430" s="7">
        <v>580.000004015174</v>
      </c>
      <c r="BN1430" s="1">
        <v>8.5862324798693415</v>
      </c>
      <c r="BO1430" s="7">
        <v>6430.0000759362702</v>
      </c>
      <c r="BP1430" s="1">
        <v>95.188750198908494</v>
      </c>
      <c r="BQ1430" s="7">
        <v>67.000000198429902</v>
      </c>
      <c r="BR1430" s="1">
        <v>0.9918578859871191</v>
      </c>
      <c r="BS1430" s="7">
        <v>59.0000009624491</v>
      </c>
      <c r="BT1430" s="1">
        <v>0.87342710529162304</v>
      </c>
      <c r="BU1430" s="7">
        <v>0.99999997019767795</v>
      </c>
      <c r="BV1430" s="1">
        <v>1.4803848559551101E-2</v>
      </c>
      <c r="BW1430" s="7">
        <v>31.999999735966401</v>
      </c>
      <c r="BX1430" s="1">
        <v>0.47372316411497301</v>
      </c>
      <c r="BY1430" s="7">
        <v>166.000000563036</v>
      </c>
      <c r="BZ1430" s="1">
        <v>2.4574389424579701</v>
      </c>
      <c r="CA1430" s="7">
        <v>294.00000209900099</v>
      </c>
      <c r="CB1430" s="1">
        <v>4.3523316372909102</v>
      </c>
      <c r="CC1430" s="7">
        <v>72.718865281940495</v>
      </c>
      <c r="CD1430" s="1">
        <v>3.1129651233707398</v>
      </c>
      <c r="CE1430" s="7">
        <v>251.103963790466</v>
      </c>
      <c r="CF1430" s="1">
        <v>10.749313518427501</v>
      </c>
      <c r="CG1430" s="7" t="s">
        <v>147</v>
      </c>
      <c r="CH1430" s="1" t="s">
        <v>147</v>
      </c>
      <c r="CI1430" s="7" t="s">
        <v>147</v>
      </c>
      <c r="CJ1430" s="1" t="s">
        <v>147</v>
      </c>
      <c r="CK1430" s="7" t="s">
        <v>147</v>
      </c>
      <c r="CL1430" s="1" t="s">
        <v>147</v>
      </c>
      <c r="CM1430" s="7" t="s">
        <v>147</v>
      </c>
      <c r="CN1430" s="1" t="s">
        <v>147</v>
      </c>
      <c r="CO1430" s="7" t="s">
        <v>147</v>
      </c>
      <c r="CP1430" s="1" t="s">
        <v>147</v>
      </c>
      <c r="CQ1430" s="7" t="s">
        <v>147</v>
      </c>
      <c r="CR1430" s="1" t="s">
        <v>147</v>
      </c>
      <c r="CS1430" s="7" t="s">
        <v>147</v>
      </c>
      <c r="CT1430" s="1" t="s">
        <v>147</v>
      </c>
      <c r="CU1430" s="7" t="s">
        <v>147</v>
      </c>
      <c r="CV1430" s="1" t="s">
        <v>147</v>
      </c>
      <c r="CW1430" s="7" t="s">
        <v>147</v>
      </c>
      <c r="CX1430" s="1" t="s">
        <v>147</v>
      </c>
      <c r="CY1430" s="7" t="s">
        <v>147</v>
      </c>
      <c r="CZ1430" s="1" t="s">
        <v>147</v>
      </c>
      <c r="DA1430" s="7" t="s">
        <v>147</v>
      </c>
      <c r="DB1430" s="1" t="s">
        <v>147</v>
      </c>
      <c r="DC1430" s="7" t="s">
        <v>147</v>
      </c>
      <c r="DD1430" s="1" t="s">
        <v>147</v>
      </c>
      <c r="DE1430" s="7" t="s">
        <v>147</v>
      </c>
      <c r="DF1430" s="1" t="s">
        <v>147</v>
      </c>
      <c r="DG1430" s="7" t="s">
        <v>147</v>
      </c>
      <c r="DH1430" s="1" t="s">
        <v>147</v>
      </c>
      <c r="DI1430" s="7" t="s">
        <v>147</v>
      </c>
      <c r="DJ1430" s="1" t="s">
        <v>147</v>
      </c>
      <c r="DK1430" s="7" t="s">
        <v>147</v>
      </c>
      <c r="DL1430" s="1" t="s">
        <v>147</v>
      </c>
      <c r="DM1430" s="7" t="s">
        <v>147</v>
      </c>
      <c r="DN1430" s="1" t="s">
        <v>147</v>
      </c>
      <c r="DO1430" s="7" t="s">
        <v>147</v>
      </c>
      <c r="DP1430" s="1" t="s">
        <v>147</v>
      </c>
      <c r="DQ1430" s="7" t="s">
        <v>147</v>
      </c>
      <c r="DR1430" s="1" t="s">
        <v>147</v>
      </c>
      <c r="DS1430" s="7" t="s">
        <v>147</v>
      </c>
      <c r="DT1430" s="1" t="s">
        <v>147</v>
      </c>
      <c r="DU1430" s="7" t="s">
        <v>147</v>
      </c>
      <c r="DV1430" s="1" t="s">
        <v>147</v>
      </c>
      <c r="DW1430" s="7" t="s">
        <v>147</v>
      </c>
      <c r="DX1430" s="1" t="s">
        <v>147</v>
      </c>
      <c r="DY1430" s="7" t="s">
        <v>147</v>
      </c>
      <c r="DZ1430" s="1" t="s">
        <v>147</v>
      </c>
      <c r="EA1430" s="7" t="s">
        <v>147</v>
      </c>
      <c r="EB1430" s="1" t="s">
        <v>147</v>
      </c>
      <c r="EC1430" s="7" t="s">
        <v>147</v>
      </c>
      <c r="ED1430" s="7" t="s">
        <v>147</v>
      </c>
      <c r="EE1430" s="7" t="s">
        <v>147</v>
      </c>
      <c r="EF1430" s="1" t="s">
        <v>147</v>
      </c>
      <c r="EG1430">
        <v>1423</v>
      </c>
      <c r="EH1430">
        <v>1912</v>
      </c>
      <c r="EI1430">
        <v>580</v>
      </c>
      <c r="EJ1430">
        <f t="shared" si="67"/>
        <v>8.5862324204293114E-2</v>
      </c>
      <c r="EK1430">
        <v>6430</v>
      </c>
      <c r="EL1430">
        <v>67</v>
      </c>
      <c r="EM1430">
        <f t="shared" si="68"/>
        <v>9.9185788304959298E-3</v>
      </c>
      <c r="EN1430">
        <v>59</v>
      </c>
      <c r="EO1430">
        <v>1</v>
      </c>
      <c r="EP1430">
        <v>32</v>
      </c>
      <c r="EQ1430">
        <v>166</v>
      </c>
      <c r="ER1430">
        <v>294</v>
      </c>
      <c r="ES1430">
        <v>89</v>
      </c>
      <c r="ET1430">
        <v>274</v>
      </c>
    </row>
    <row r="1431" spans="1:150" x14ac:dyDescent="0.2">
      <c r="A1431" s="11" t="s">
        <v>1661</v>
      </c>
      <c r="B1431" s="11" t="str">
        <f t="shared" si="66"/>
        <v>26125</v>
      </c>
      <c r="C1431" t="s">
        <v>169</v>
      </c>
      <c r="D1431" t="s">
        <v>182</v>
      </c>
      <c r="E1431">
        <v>0</v>
      </c>
      <c r="F1431">
        <v>3022</v>
      </c>
      <c r="G1431">
        <v>1121</v>
      </c>
      <c r="H1431">
        <v>0</v>
      </c>
      <c r="I1431">
        <v>5</v>
      </c>
      <c r="J1431" s="1">
        <v>0.16545334215751159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 s="2">
        <v>8.1153588195841699</v>
      </c>
      <c r="R1431">
        <v>95789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 s="7" t="s">
        <v>147</v>
      </c>
      <c r="AB1431" s="7" t="s">
        <v>147</v>
      </c>
      <c r="AC1431" s="7" t="s">
        <v>147</v>
      </c>
      <c r="AD1431" s="7" t="s">
        <v>147</v>
      </c>
      <c r="AE1431" s="7" t="s">
        <v>147</v>
      </c>
      <c r="AF1431" s="7" t="s">
        <v>147</v>
      </c>
      <c r="AG1431" s="7">
        <v>3021.9999993124502</v>
      </c>
      <c r="AH1431" s="1">
        <v>99.999999977248493</v>
      </c>
      <c r="AI1431" s="7">
        <v>416.61692983256899</v>
      </c>
      <c r="AJ1431" s="9">
        <v>13.78613268804</v>
      </c>
      <c r="AK1431" s="7">
        <v>717.00000180932705</v>
      </c>
      <c r="AL1431" s="1">
        <v>23.726009325259</v>
      </c>
      <c r="AM1431" s="7">
        <v>283.99999883509702</v>
      </c>
      <c r="AN1431" s="1">
        <v>9.3977497959992498</v>
      </c>
      <c r="AO1431" s="7">
        <v>2925.99999336159</v>
      </c>
      <c r="AP1431" s="1">
        <v>96.823295610906399</v>
      </c>
      <c r="AQ1431" s="7">
        <v>19.999999742023601</v>
      </c>
      <c r="AR1431" s="1">
        <v>0.66181336009343594</v>
      </c>
      <c r="AS1431" s="7">
        <v>14.999999938299901</v>
      </c>
      <c r="AT1431" s="1">
        <v>0.49636002443083699</v>
      </c>
      <c r="AU1431" s="7">
        <v>2.0000000298023202</v>
      </c>
      <c r="AV1431" s="1">
        <v>6.6181337849183397E-2</v>
      </c>
      <c r="AW1431" s="7">
        <v>3.9999999230494701</v>
      </c>
      <c r="AX1431" s="1">
        <v>0.13236267117966502</v>
      </c>
      <c r="AY1431" s="7">
        <v>54.999999531373803</v>
      </c>
      <c r="AZ1431" s="1">
        <v>1.8199867482254699</v>
      </c>
      <c r="BA1431" s="7">
        <v>70.999999417073894</v>
      </c>
      <c r="BB1431" s="1">
        <v>2.3494374393472501</v>
      </c>
      <c r="BC1431" s="7">
        <v>21.9171373628715</v>
      </c>
      <c r="BD1431" s="1">
        <v>1.9551416023971</v>
      </c>
      <c r="BE1431" s="7">
        <v>83.418896100345606</v>
      </c>
      <c r="BF1431" s="1">
        <v>7.4414715522163801</v>
      </c>
      <c r="BG1431" s="7">
        <v>3021.8197028764998</v>
      </c>
      <c r="BH1431" s="1">
        <v>99.994033847667097</v>
      </c>
      <c r="BI1431" s="7">
        <v>416.590939931295</v>
      </c>
      <c r="BJ1431" s="1">
        <v>13.7852726648344</v>
      </c>
      <c r="BK1431" s="7">
        <v>717.00000180932705</v>
      </c>
      <c r="BL1431" s="1">
        <v>23.726009325259</v>
      </c>
      <c r="BM1431" s="7">
        <v>283.819702399145</v>
      </c>
      <c r="BN1431" s="1">
        <v>9.3917836664177798</v>
      </c>
      <c r="BO1431" s="7">
        <v>2925.8196969256401</v>
      </c>
      <c r="BP1431" s="1">
        <v>96.817329481324904</v>
      </c>
      <c r="BQ1431" s="7">
        <v>19.999999742023601</v>
      </c>
      <c r="BR1431" s="1">
        <v>0.66181336009343594</v>
      </c>
      <c r="BS1431" s="7">
        <v>14.999999938299901</v>
      </c>
      <c r="BT1431" s="1">
        <v>0.49636002443083699</v>
      </c>
      <c r="BU1431" s="7">
        <v>2.0000000298023202</v>
      </c>
      <c r="BV1431" s="1">
        <v>6.6181337849183397E-2</v>
      </c>
      <c r="BW1431" s="7">
        <v>3.9999999230494701</v>
      </c>
      <c r="BX1431" s="1">
        <v>0.13236267117966502</v>
      </c>
      <c r="BY1431" s="7">
        <v>54.999999531373803</v>
      </c>
      <c r="BZ1431" s="1">
        <v>1.8199867482254699</v>
      </c>
      <c r="CA1431" s="7">
        <v>70.999999417073894</v>
      </c>
      <c r="CB1431" s="1">
        <v>2.3494374393472501</v>
      </c>
      <c r="CC1431" s="7">
        <v>21.909667454071499</v>
      </c>
      <c r="CD1431" s="1">
        <v>1.9544752412195801</v>
      </c>
      <c r="CE1431" s="7">
        <v>83.405479391898595</v>
      </c>
      <c r="CF1431" s="1">
        <v>7.44027470043698</v>
      </c>
      <c r="CG1431" s="7" t="s">
        <v>147</v>
      </c>
      <c r="CH1431" s="1" t="s">
        <v>147</v>
      </c>
      <c r="CI1431" s="7" t="s">
        <v>147</v>
      </c>
      <c r="CJ1431" s="1" t="s">
        <v>147</v>
      </c>
      <c r="CK1431" s="7" t="s">
        <v>147</v>
      </c>
      <c r="CL1431" s="1" t="s">
        <v>147</v>
      </c>
      <c r="CM1431" s="7" t="s">
        <v>147</v>
      </c>
      <c r="CN1431" s="1" t="s">
        <v>147</v>
      </c>
      <c r="CO1431" s="7" t="s">
        <v>147</v>
      </c>
      <c r="CP1431" s="1" t="s">
        <v>147</v>
      </c>
      <c r="CQ1431" s="7" t="s">
        <v>147</v>
      </c>
      <c r="CR1431" s="1" t="s">
        <v>147</v>
      </c>
      <c r="CS1431" s="7" t="s">
        <v>147</v>
      </c>
      <c r="CT1431" s="1" t="s">
        <v>147</v>
      </c>
      <c r="CU1431" s="7" t="s">
        <v>147</v>
      </c>
      <c r="CV1431" s="1" t="s">
        <v>147</v>
      </c>
      <c r="CW1431" s="7" t="s">
        <v>147</v>
      </c>
      <c r="CX1431" s="1" t="s">
        <v>147</v>
      </c>
      <c r="CY1431" s="7" t="s">
        <v>147</v>
      </c>
      <c r="CZ1431" s="1" t="s">
        <v>147</v>
      </c>
      <c r="DA1431" s="7" t="s">
        <v>147</v>
      </c>
      <c r="DB1431" s="1" t="s">
        <v>147</v>
      </c>
      <c r="DC1431" s="7" t="s">
        <v>147</v>
      </c>
      <c r="DD1431" s="1" t="s">
        <v>147</v>
      </c>
      <c r="DE1431" s="7" t="s">
        <v>147</v>
      </c>
      <c r="DF1431" s="1" t="s">
        <v>147</v>
      </c>
      <c r="DG1431" s="7" t="s">
        <v>147</v>
      </c>
      <c r="DH1431" s="1" t="s">
        <v>147</v>
      </c>
      <c r="DI1431" s="7" t="s">
        <v>147</v>
      </c>
      <c r="DJ1431" s="1" t="s">
        <v>147</v>
      </c>
      <c r="DK1431" s="7" t="s">
        <v>147</v>
      </c>
      <c r="DL1431" s="1" t="s">
        <v>147</v>
      </c>
      <c r="DM1431" s="7" t="s">
        <v>147</v>
      </c>
      <c r="DN1431" s="1" t="s">
        <v>147</v>
      </c>
      <c r="DO1431" s="7" t="s">
        <v>147</v>
      </c>
      <c r="DP1431" s="1" t="s">
        <v>147</v>
      </c>
      <c r="DQ1431" s="7" t="s">
        <v>147</v>
      </c>
      <c r="DR1431" s="1" t="s">
        <v>147</v>
      </c>
      <c r="DS1431" s="7" t="s">
        <v>147</v>
      </c>
      <c r="DT1431" s="1" t="s">
        <v>147</v>
      </c>
      <c r="DU1431" s="7" t="s">
        <v>147</v>
      </c>
      <c r="DV1431" s="1" t="s">
        <v>147</v>
      </c>
      <c r="DW1431" s="7" t="s">
        <v>147</v>
      </c>
      <c r="DX1431" s="1" t="s">
        <v>147</v>
      </c>
      <c r="DY1431" s="7" t="s">
        <v>147</v>
      </c>
      <c r="DZ1431" s="1" t="s">
        <v>147</v>
      </c>
      <c r="EA1431" s="7" t="s">
        <v>147</v>
      </c>
      <c r="EB1431" s="1" t="s">
        <v>147</v>
      </c>
      <c r="EC1431" s="7" t="s">
        <v>147</v>
      </c>
      <c r="ED1431" s="7" t="s">
        <v>147</v>
      </c>
      <c r="EE1431" s="7" t="s">
        <v>147</v>
      </c>
      <c r="EF1431" s="1" t="s">
        <v>147</v>
      </c>
      <c r="EG1431">
        <v>410</v>
      </c>
      <c r="EH1431">
        <v>717</v>
      </c>
      <c r="EI1431">
        <v>284</v>
      </c>
      <c r="EJ1431">
        <f t="shared" si="67"/>
        <v>9.3977498345466579E-2</v>
      </c>
      <c r="EK1431">
        <v>2926</v>
      </c>
      <c r="EL1431">
        <v>20</v>
      </c>
      <c r="EM1431">
        <f t="shared" si="68"/>
        <v>6.6181336863004635E-3</v>
      </c>
      <c r="EN1431">
        <v>15</v>
      </c>
      <c r="EO1431">
        <v>2</v>
      </c>
      <c r="EP1431">
        <v>4</v>
      </c>
      <c r="EQ1431">
        <v>55</v>
      </c>
      <c r="ER1431">
        <v>71</v>
      </c>
      <c r="ES1431">
        <v>22</v>
      </c>
      <c r="ET1431">
        <v>89</v>
      </c>
    </row>
    <row r="1432" spans="1:150" x14ac:dyDescent="0.2">
      <c r="A1432" s="11" t="s">
        <v>1662</v>
      </c>
      <c r="B1432" s="11" t="str">
        <f t="shared" si="66"/>
        <v>26125</v>
      </c>
      <c r="C1432" t="s">
        <v>169</v>
      </c>
      <c r="D1432" t="s">
        <v>182</v>
      </c>
      <c r="E1432">
        <v>1</v>
      </c>
      <c r="F1432">
        <v>1881</v>
      </c>
      <c r="G1432">
        <v>661</v>
      </c>
      <c r="H1432">
        <v>0</v>
      </c>
      <c r="I1432">
        <v>45</v>
      </c>
      <c r="J1432" s="1">
        <v>2.3923444976076556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 s="2">
        <v>18.076365393910098</v>
      </c>
      <c r="R1432">
        <v>70000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0</v>
      </c>
      <c r="Y1432">
        <v>0</v>
      </c>
      <c r="Z1432">
        <v>0</v>
      </c>
      <c r="AA1432" s="7">
        <v>842.34483784844599</v>
      </c>
      <c r="AB1432" s="7">
        <v>1687.0586889818101</v>
      </c>
      <c r="AC1432" s="7">
        <v>842.34483784844599</v>
      </c>
      <c r="AD1432" s="7">
        <v>343.20768655114802</v>
      </c>
      <c r="AE1432" s="7">
        <v>687.38060593395505</v>
      </c>
      <c r="AF1432" s="7">
        <v>343.20768655114802</v>
      </c>
      <c r="AG1432" s="7">
        <v>1687.0586889818101</v>
      </c>
      <c r="AH1432" s="1">
        <v>89.689457149484696</v>
      </c>
      <c r="AI1432" s="7">
        <v>687.38060593395505</v>
      </c>
      <c r="AJ1432" s="9">
        <v>36.543360230407004</v>
      </c>
      <c r="AK1432" s="7">
        <v>434.17174409763498</v>
      </c>
      <c r="AL1432" s="1">
        <v>23.0819640668599</v>
      </c>
      <c r="AM1432" s="7">
        <v>130.57322854311499</v>
      </c>
      <c r="AN1432" s="1">
        <v>6.9416921075552906</v>
      </c>
      <c r="AO1432" s="7">
        <v>1603.8858718307499</v>
      </c>
      <c r="AP1432" s="1">
        <v>85.267723116998695</v>
      </c>
      <c r="AQ1432" s="7">
        <v>13.0000002395827</v>
      </c>
      <c r="AR1432" s="1">
        <v>0.69112175649030994</v>
      </c>
      <c r="AS1432" s="7">
        <v>32.0000010505319</v>
      </c>
      <c r="AT1432" s="1">
        <v>1.7012228097039801</v>
      </c>
      <c r="AU1432" s="7">
        <v>0</v>
      </c>
      <c r="AV1432" s="1">
        <v>0</v>
      </c>
      <c r="AW1432" s="7">
        <v>4.5218761530704796</v>
      </c>
      <c r="AX1432" s="1">
        <v>0.24039745630358697</v>
      </c>
      <c r="AY1432" s="7">
        <v>33.650957865363999</v>
      </c>
      <c r="AZ1432" s="1">
        <v>1.7889929752984601</v>
      </c>
      <c r="BA1432" s="7">
        <v>35.612882764500696</v>
      </c>
      <c r="BB1432" s="1">
        <v>1.8932952027910999</v>
      </c>
      <c r="BC1432" s="7">
        <v>24.2369437737689</v>
      </c>
      <c r="BD1432" s="1">
        <v>3.6667085890724502</v>
      </c>
      <c r="BE1432" s="7">
        <v>67.5172003727712</v>
      </c>
      <c r="BF1432" s="1">
        <v>10.2144024769699</v>
      </c>
      <c r="BG1432" s="7">
        <v>842.34483784844599</v>
      </c>
      <c r="BH1432" s="1">
        <v>44.781756398109898</v>
      </c>
      <c r="BI1432" s="7">
        <v>343.20768655114802</v>
      </c>
      <c r="BJ1432" s="1">
        <v>18.246022676828698</v>
      </c>
      <c r="BK1432" s="7">
        <v>211.46009173864101</v>
      </c>
      <c r="BL1432" s="1">
        <v>11.2418974874344</v>
      </c>
      <c r="BM1432" s="7">
        <v>65.643954660234201</v>
      </c>
      <c r="BN1432" s="1">
        <v>3.4898434162803902</v>
      </c>
      <c r="BO1432" s="7">
        <v>792.75083284953098</v>
      </c>
      <c r="BP1432" s="1">
        <v>42.145179843143602</v>
      </c>
      <c r="BQ1432" s="7">
        <v>6.99401177582331</v>
      </c>
      <c r="BR1432" s="1">
        <v>0.37182412417986804</v>
      </c>
      <c r="BS1432" s="7">
        <v>23.195068828761599</v>
      </c>
      <c r="BT1432" s="1">
        <v>1.2331243396470799</v>
      </c>
      <c r="BU1432" s="7">
        <v>0</v>
      </c>
      <c r="BV1432" s="1">
        <v>0</v>
      </c>
      <c r="BW1432" s="7">
        <v>1.9980038860812801</v>
      </c>
      <c r="BX1432" s="1">
        <v>0.10622030229033899</v>
      </c>
      <c r="BY1432" s="7">
        <v>17.4069281292177</v>
      </c>
      <c r="BZ1432" s="1">
        <v>0.92540819400413099</v>
      </c>
      <c r="CA1432" s="7">
        <v>12.7558769546013</v>
      </c>
      <c r="CB1432" s="1">
        <v>0.67814337876668107</v>
      </c>
      <c r="CC1432" s="7">
        <v>11.8687858448575</v>
      </c>
      <c r="CD1432" s="1">
        <v>1.7955803093581701</v>
      </c>
      <c r="CE1432" s="7">
        <v>33.063046324423297</v>
      </c>
      <c r="CF1432" s="1">
        <v>5.0019737253288001</v>
      </c>
      <c r="CG1432" s="7" t="s">
        <v>147</v>
      </c>
      <c r="CH1432" s="1" t="s">
        <v>147</v>
      </c>
      <c r="CI1432" s="7" t="s">
        <v>147</v>
      </c>
      <c r="CJ1432" s="1" t="s">
        <v>147</v>
      </c>
      <c r="CK1432" s="7" t="s">
        <v>147</v>
      </c>
      <c r="CL1432" s="1" t="s">
        <v>147</v>
      </c>
      <c r="CM1432" s="7" t="s">
        <v>147</v>
      </c>
      <c r="CN1432" s="1" t="s">
        <v>147</v>
      </c>
      <c r="CO1432" s="7" t="s">
        <v>147</v>
      </c>
      <c r="CP1432" s="1" t="s">
        <v>147</v>
      </c>
      <c r="CQ1432" s="7" t="s">
        <v>147</v>
      </c>
      <c r="CR1432" s="1" t="s">
        <v>147</v>
      </c>
      <c r="CS1432" s="7" t="s">
        <v>147</v>
      </c>
      <c r="CT1432" s="1" t="s">
        <v>147</v>
      </c>
      <c r="CU1432" s="7" t="s">
        <v>147</v>
      </c>
      <c r="CV1432" s="1" t="s">
        <v>147</v>
      </c>
      <c r="CW1432" s="7" t="s">
        <v>147</v>
      </c>
      <c r="CX1432" s="1" t="s">
        <v>147</v>
      </c>
      <c r="CY1432" s="7" t="s">
        <v>147</v>
      </c>
      <c r="CZ1432" s="1" t="s">
        <v>147</v>
      </c>
      <c r="DA1432" s="7" t="s">
        <v>147</v>
      </c>
      <c r="DB1432" s="1" t="s">
        <v>147</v>
      </c>
      <c r="DC1432" s="7" t="s">
        <v>147</v>
      </c>
      <c r="DD1432" s="1" t="s">
        <v>147</v>
      </c>
      <c r="DE1432" s="7" t="s">
        <v>147</v>
      </c>
      <c r="DF1432" s="1" t="s">
        <v>147</v>
      </c>
      <c r="DG1432" s="7" t="s">
        <v>147</v>
      </c>
      <c r="DH1432" s="1" t="s">
        <v>147</v>
      </c>
      <c r="DI1432" s="7" t="s">
        <v>147</v>
      </c>
      <c r="DJ1432" s="1" t="s">
        <v>147</v>
      </c>
      <c r="DK1432" s="7" t="s">
        <v>147</v>
      </c>
      <c r="DL1432" s="1" t="s">
        <v>147</v>
      </c>
      <c r="DM1432" s="7" t="s">
        <v>147</v>
      </c>
      <c r="DN1432" s="1" t="s">
        <v>147</v>
      </c>
      <c r="DO1432" s="7" t="s">
        <v>147</v>
      </c>
      <c r="DP1432" s="1" t="s">
        <v>147</v>
      </c>
      <c r="DQ1432" s="7" t="s">
        <v>147</v>
      </c>
      <c r="DR1432" s="1" t="s">
        <v>147</v>
      </c>
      <c r="DS1432" s="7" t="s">
        <v>147</v>
      </c>
      <c r="DT1432" s="1" t="s">
        <v>147</v>
      </c>
      <c r="DU1432" s="7" t="s">
        <v>147</v>
      </c>
      <c r="DV1432" s="1" t="s">
        <v>147</v>
      </c>
      <c r="DW1432" s="7" t="s">
        <v>147</v>
      </c>
      <c r="DX1432" s="1" t="s">
        <v>147</v>
      </c>
      <c r="DY1432" s="7" t="s">
        <v>147</v>
      </c>
      <c r="DZ1432" s="1" t="s">
        <v>147</v>
      </c>
      <c r="EA1432" s="7" t="s">
        <v>147</v>
      </c>
      <c r="EB1432" s="1" t="s">
        <v>147</v>
      </c>
      <c r="EC1432" s="7" t="s">
        <v>147</v>
      </c>
      <c r="ED1432" s="7" t="s">
        <v>147</v>
      </c>
      <c r="EE1432" s="7" t="s">
        <v>147</v>
      </c>
      <c r="EF1432" s="1" t="s">
        <v>147</v>
      </c>
      <c r="EG1432">
        <v>843</v>
      </c>
      <c r="EH1432">
        <v>497</v>
      </c>
      <c r="EI1432">
        <v>143</v>
      </c>
      <c r="EJ1432">
        <f t="shared" si="67"/>
        <v>7.6023391812865493E-2</v>
      </c>
      <c r="EK1432">
        <v>1790</v>
      </c>
      <c r="EL1432">
        <v>13</v>
      </c>
      <c r="EM1432">
        <f t="shared" si="68"/>
        <v>6.9112174375332274E-3</v>
      </c>
      <c r="EN1432">
        <v>32</v>
      </c>
      <c r="EO1432">
        <v>0</v>
      </c>
      <c r="EP1432">
        <v>8</v>
      </c>
      <c r="EQ1432">
        <v>38</v>
      </c>
      <c r="ER1432">
        <v>38</v>
      </c>
      <c r="ES1432">
        <v>28</v>
      </c>
      <c r="ET1432">
        <v>78</v>
      </c>
    </row>
    <row r="1433" spans="1:150" x14ac:dyDescent="0.2">
      <c r="A1433" s="11" t="s">
        <v>1663</v>
      </c>
      <c r="B1433" s="11" t="str">
        <f t="shared" si="66"/>
        <v>26125</v>
      </c>
      <c r="C1433" t="s">
        <v>169</v>
      </c>
      <c r="D1433" t="s">
        <v>182</v>
      </c>
      <c r="E1433">
        <v>0</v>
      </c>
      <c r="F1433">
        <v>2396</v>
      </c>
      <c r="G1433">
        <v>878</v>
      </c>
      <c r="H1433">
        <v>0</v>
      </c>
      <c r="I1433">
        <v>20</v>
      </c>
      <c r="J1433" s="1">
        <v>0.8347245409015025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 s="2">
        <v>14.794861168669701</v>
      </c>
      <c r="R1433">
        <v>69063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 s="7" t="s">
        <v>147</v>
      </c>
      <c r="AB1433" s="7" t="s">
        <v>147</v>
      </c>
      <c r="AC1433" s="7" t="s">
        <v>147</v>
      </c>
      <c r="AD1433" s="7" t="s">
        <v>147</v>
      </c>
      <c r="AE1433" s="7" t="s">
        <v>147</v>
      </c>
      <c r="AF1433" s="7" t="s">
        <v>147</v>
      </c>
      <c r="AG1433" s="7">
        <v>2191.0139175859499</v>
      </c>
      <c r="AH1433" s="1">
        <v>91.444654323286798</v>
      </c>
      <c r="AI1433" s="7">
        <v>541.36998708541796</v>
      </c>
      <c r="AJ1433" s="9">
        <v>22.594740696386399</v>
      </c>
      <c r="AK1433" s="7">
        <v>527.49784700103896</v>
      </c>
      <c r="AL1433" s="1">
        <v>22.0157699082237</v>
      </c>
      <c r="AM1433" s="7">
        <v>232.004955047625</v>
      </c>
      <c r="AN1433" s="1">
        <v>9.6830114794501299</v>
      </c>
      <c r="AO1433" s="7">
        <v>2084.6259846519401</v>
      </c>
      <c r="AP1433" s="1">
        <v>87.004423399496602</v>
      </c>
      <c r="AQ1433" s="7">
        <v>30.464233278824398</v>
      </c>
      <c r="AR1433" s="1">
        <v>1.27146215687915</v>
      </c>
      <c r="AS1433" s="7">
        <v>19.0000000911241</v>
      </c>
      <c r="AT1433" s="1">
        <v>0.79298831765960298</v>
      </c>
      <c r="AU1433" s="7">
        <v>0</v>
      </c>
      <c r="AV1433" s="1">
        <v>0</v>
      </c>
      <c r="AW1433" s="7">
        <v>9.0000001249718498</v>
      </c>
      <c r="AX1433" s="1">
        <v>0.37562604862153004</v>
      </c>
      <c r="AY1433" s="7">
        <v>47.923695293109603</v>
      </c>
      <c r="AZ1433" s="1">
        <v>2.0001542275922199</v>
      </c>
      <c r="BA1433" s="7">
        <v>61.006600695872301</v>
      </c>
      <c r="BB1433" s="1">
        <v>2.5461853378911599</v>
      </c>
      <c r="BC1433" s="7">
        <v>15.5910960012719</v>
      </c>
      <c r="BD1433" s="1">
        <v>1.7757512529922501</v>
      </c>
      <c r="BE1433" s="7">
        <v>128.38762143215399</v>
      </c>
      <c r="BF1433" s="1">
        <v>14.622735926213402</v>
      </c>
      <c r="BG1433" s="7">
        <v>1996.0800993052501</v>
      </c>
      <c r="BH1433" s="1">
        <v>83.308852224760201</v>
      </c>
      <c r="BI1433" s="7">
        <v>496.35114136333902</v>
      </c>
      <c r="BJ1433" s="1">
        <v>20.715823930022502</v>
      </c>
      <c r="BK1433" s="7">
        <v>476.00355916001701</v>
      </c>
      <c r="BL1433" s="1">
        <v>19.866592619366301</v>
      </c>
      <c r="BM1433" s="7">
        <v>212.76462282321901</v>
      </c>
      <c r="BN1433" s="1">
        <v>8.8799926053096314</v>
      </c>
      <c r="BO1433" s="7">
        <v>1901.62909553756</v>
      </c>
      <c r="BP1433" s="1">
        <v>79.366823686876401</v>
      </c>
      <c r="BQ1433" s="7">
        <v>29.161222736878699</v>
      </c>
      <c r="BR1433" s="1">
        <v>1.21707941305838</v>
      </c>
      <c r="BS1433" s="7">
        <v>19.0000000911241</v>
      </c>
      <c r="BT1433" s="1">
        <v>0.79298831765960298</v>
      </c>
      <c r="BU1433" s="7">
        <v>0</v>
      </c>
      <c r="BV1433" s="1">
        <v>0</v>
      </c>
      <c r="BW1433" s="7">
        <v>8.0000001435982995</v>
      </c>
      <c r="BX1433" s="1">
        <v>0.33388982235385201</v>
      </c>
      <c r="BY1433" s="7">
        <v>38.289780077379</v>
      </c>
      <c r="BZ1433" s="1">
        <v>1.5980709548154799</v>
      </c>
      <c r="CA1433" s="7">
        <v>50.289780008816699</v>
      </c>
      <c r="CB1433" s="1">
        <v>2.0989056764948497</v>
      </c>
      <c r="CC1433" s="7">
        <v>13.033855448537301</v>
      </c>
      <c r="CD1433" s="1">
        <v>1.4844937868493602</v>
      </c>
      <c r="CE1433" s="7">
        <v>115.85526266468899</v>
      </c>
      <c r="CF1433" s="1">
        <v>13.1953602123791</v>
      </c>
      <c r="CG1433" s="7" t="s">
        <v>147</v>
      </c>
      <c r="CH1433" s="1" t="s">
        <v>147</v>
      </c>
      <c r="CI1433" s="7" t="s">
        <v>147</v>
      </c>
      <c r="CJ1433" s="1" t="s">
        <v>147</v>
      </c>
      <c r="CK1433" s="7" t="s">
        <v>147</v>
      </c>
      <c r="CL1433" s="1" t="s">
        <v>147</v>
      </c>
      <c r="CM1433" s="7" t="s">
        <v>147</v>
      </c>
      <c r="CN1433" s="1" t="s">
        <v>147</v>
      </c>
      <c r="CO1433" s="7" t="s">
        <v>147</v>
      </c>
      <c r="CP1433" s="1" t="s">
        <v>147</v>
      </c>
      <c r="CQ1433" s="7" t="s">
        <v>147</v>
      </c>
      <c r="CR1433" s="1" t="s">
        <v>147</v>
      </c>
      <c r="CS1433" s="7" t="s">
        <v>147</v>
      </c>
      <c r="CT1433" s="1" t="s">
        <v>147</v>
      </c>
      <c r="CU1433" s="7" t="s">
        <v>147</v>
      </c>
      <c r="CV1433" s="1" t="s">
        <v>147</v>
      </c>
      <c r="CW1433" s="7" t="s">
        <v>147</v>
      </c>
      <c r="CX1433" s="1" t="s">
        <v>147</v>
      </c>
      <c r="CY1433" s="7" t="s">
        <v>147</v>
      </c>
      <c r="CZ1433" s="1" t="s">
        <v>147</v>
      </c>
      <c r="DA1433" s="7" t="s">
        <v>147</v>
      </c>
      <c r="DB1433" s="1" t="s">
        <v>147</v>
      </c>
      <c r="DC1433" s="7" t="s">
        <v>147</v>
      </c>
      <c r="DD1433" s="1" t="s">
        <v>147</v>
      </c>
      <c r="DE1433" s="7" t="s">
        <v>147</v>
      </c>
      <c r="DF1433" s="1" t="s">
        <v>147</v>
      </c>
      <c r="DG1433" s="7" t="s">
        <v>147</v>
      </c>
      <c r="DH1433" s="1" t="s">
        <v>147</v>
      </c>
      <c r="DI1433" s="7" t="s">
        <v>147</v>
      </c>
      <c r="DJ1433" s="1" t="s">
        <v>147</v>
      </c>
      <c r="DK1433" s="7" t="s">
        <v>147</v>
      </c>
      <c r="DL1433" s="1" t="s">
        <v>147</v>
      </c>
      <c r="DM1433" s="7" t="s">
        <v>147</v>
      </c>
      <c r="DN1433" s="1" t="s">
        <v>147</v>
      </c>
      <c r="DO1433" s="7" t="s">
        <v>147</v>
      </c>
      <c r="DP1433" s="1" t="s">
        <v>147</v>
      </c>
      <c r="DQ1433" s="7" t="s">
        <v>147</v>
      </c>
      <c r="DR1433" s="1" t="s">
        <v>147</v>
      </c>
      <c r="DS1433" s="7" t="s">
        <v>147</v>
      </c>
      <c r="DT1433" s="1" t="s">
        <v>147</v>
      </c>
      <c r="DU1433" s="7" t="s">
        <v>147</v>
      </c>
      <c r="DV1433" s="1" t="s">
        <v>147</v>
      </c>
      <c r="DW1433" s="7" t="s">
        <v>147</v>
      </c>
      <c r="DX1433" s="1" t="s">
        <v>147</v>
      </c>
      <c r="DY1433" s="7" t="s">
        <v>147</v>
      </c>
      <c r="DZ1433" s="1" t="s">
        <v>147</v>
      </c>
      <c r="EA1433" s="7" t="s">
        <v>147</v>
      </c>
      <c r="EB1433" s="1" t="s">
        <v>147</v>
      </c>
      <c r="EC1433" s="7" t="s">
        <v>147</v>
      </c>
      <c r="ED1433" s="7" t="s">
        <v>147</v>
      </c>
      <c r="EE1433" s="7" t="s">
        <v>147</v>
      </c>
      <c r="EF1433" s="1" t="s">
        <v>147</v>
      </c>
      <c r="EG1433">
        <v>598</v>
      </c>
      <c r="EH1433">
        <v>608</v>
      </c>
      <c r="EI1433">
        <v>248</v>
      </c>
      <c r="EJ1433">
        <f t="shared" si="67"/>
        <v>0.10350584307178631</v>
      </c>
      <c r="EK1433">
        <v>2277</v>
      </c>
      <c r="EL1433">
        <v>35</v>
      </c>
      <c r="EM1433">
        <f t="shared" si="68"/>
        <v>1.4607679465776294E-2</v>
      </c>
      <c r="EN1433">
        <v>19</v>
      </c>
      <c r="EO1433">
        <v>0</v>
      </c>
      <c r="EP1433">
        <v>9</v>
      </c>
      <c r="EQ1433">
        <v>56</v>
      </c>
      <c r="ER1433">
        <v>66</v>
      </c>
      <c r="ES1433">
        <v>15</v>
      </c>
      <c r="ET1433">
        <v>129</v>
      </c>
    </row>
    <row r="1434" spans="1:150" x14ac:dyDescent="0.2">
      <c r="A1434" s="11" t="s">
        <v>1664</v>
      </c>
      <c r="B1434" s="11" t="str">
        <f t="shared" si="66"/>
        <v>26125</v>
      </c>
      <c r="C1434" t="s">
        <v>169</v>
      </c>
      <c r="D1434" t="s">
        <v>182</v>
      </c>
      <c r="E1434">
        <v>0</v>
      </c>
      <c r="F1434">
        <v>3080</v>
      </c>
      <c r="G1434">
        <v>1065</v>
      </c>
      <c r="H1434">
        <v>0</v>
      </c>
      <c r="I1434">
        <v>34</v>
      </c>
      <c r="J1434" s="1">
        <v>1.1038961038961039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 s="2">
        <v>3.9975209172606099</v>
      </c>
      <c r="R1434">
        <v>122614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 s="7" t="s">
        <v>147</v>
      </c>
      <c r="AB1434" s="7" t="s">
        <v>147</v>
      </c>
      <c r="AC1434" s="7" t="s">
        <v>147</v>
      </c>
      <c r="AD1434" s="7" t="s">
        <v>147</v>
      </c>
      <c r="AE1434" s="7" t="s">
        <v>147</v>
      </c>
      <c r="AF1434" s="7" t="s">
        <v>147</v>
      </c>
      <c r="AG1434" s="7">
        <v>2972.53375240893</v>
      </c>
      <c r="AH1434" s="1">
        <v>96.5108361171729</v>
      </c>
      <c r="AI1434" s="7">
        <v>217.55593188466801</v>
      </c>
      <c r="AJ1434" s="9">
        <v>7.06350428196974</v>
      </c>
      <c r="AK1434" s="7">
        <v>684.731499167945</v>
      </c>
      <c r="AL1434" s="1">
        <v>22.231542180777399</v>
      </c>
      <c r="AM1434" s="7">
        <v>296.90166946630802</v>
      </c>
      <c r="AN1434" s="1">
        <v>9.6396645930619407</v>
      </c>
      <c r="AO1434" s="7">
        <v>2876.9406768229101</v>
      </c>
      <c r="AP1434" s="1">
        <v>93.40716483191261</v>
      </c>
      <c r="AQ1434" s="7">
        <v>22.9999999176198</v>
      </c>
      <c r="AR1434" s="1">
        <v>0.74675324407856503</v>
      </c>
      <c r="AS1434" s="7">
        <v>30.261713165615198</v>
      </c>
      <c r="AT1434" s="1">
        <v>0.98252315472776697</v>
      </c>
      <c r="AU1434" s="7">
        <v>0</v>
      </c>
      <c r="AV1434" s="1">
        <v>0</v>
      </c>
      <c r="AW1434" s="7">
        <v>7.8348189964963204</v>
      </c>
      <c r="AX1434" s="1">
        <v>0.25437724014598501</v>
      </c>
      <c r="AY1434" s="7">
        <v>34.496543740015099</v>
      </c>
      <c r="AZ1434" s="1">
        <v>1.12001765389659</v>
      </c>
      <c r="BA1434" s="7">
        <v>52.916627240145303</v>
      </c>
      <c r="BB1434" s="1">
        <v>1.7180723129917301</v>
      </c>
      <c r="BC1434" s="7">
        <v>17.154911707609202</v>
      </c>
      <c r="BD1434" s="1">
        <v>1.6107898317003999</v>
      </c>
      <c r="BE1434" s="7">
        <v>9.5996682180560793</v>
      </c>
      <c r="BF1434" s="1">
        <v>0.90137729747005491</v>
      </c>
      <c r="BG1434" s="7">
        <v>2542.7655212207501</v>
      </c>
      <c r="BH1434" s="1">
        <v>82.557322117556694</v>
      </c>
      <c r="BI1434" s="7">
        <v>188.02415704175999</v>
      </c>
      <c r="BJ1434" s="1">
        <v>6.1046804234337699</v>
      </c>
      <c r="BK1434" s="7">
        <v>586.20048122861795</v>
      </c>
      <c r="BL1434" s="1">
        <v>19.032483156773299</v>
      </c>
      <c r="BM1434" s="7">
        <v>254.006430352129</v>
      </c>
      <c r="BN1434" s="1">
        <v>8.2469620244197603</v>
      </c>
      <c r="BO1434" s="7">
        <v>2463.9753557614699</v>
      </c>
      <c r="BP1434" s="1">
        <v>79.999199862385595</v>
      </c>
      <c r="BQ1434" s="7">
        <v>21.975972645026602</v>
      </c>
      <c r="BR1434" s="1">
        <v>0.713505605358005</v>
      </c>
      <c r="BS1434" s="7">
        <v>24.027068898256399</v>
      </c>
      <c r="BT1434" s="1">
        <v>0.78009963955377903</v>
      </c>
      <c r="BU1434" s="7">
        <v>0</v>
      </c>
      <c r="BV1434" s="1">
        <v>0</v>
      </c>
      <c r="BW1434" s="7">
        <v>6.0919756568109698</v>
      </c>
      <c r="BX1434" s="1">
        <v>0.197791417428928</v>
      </c>
      <c r="BY1434" s="7">
        <v>26.695145821757301</v>
      </c>
      <c r="BZ1434" s="1">
        <v>0.86672551369341688</v>
      </c>
      <c r="CA1434" s="7">
        <v>43.442216863604699</v>
      </c>
      <c r="CB1434" s="1">
        <v>1.41046158648067</v>
      </c>
      <c r="CC1434" s="7">
        <v>14.450344904515999</v>
      </c>
      <c r="CD1434" s="1">
        <v>1.3568398971376501</v>
      </c>
      <c r="CE1434" s="7">
        <v>8.14466806190228</v>
      </c>
      <c r="CF1434" s="1">
        <v>0.76475756449786692</v>
      </c>
      <c r="CG1434" s="7" t="s">
        <v>147</v>
      </c>
      <c r="CH1434" s="1" t="s">
        <v>147</v>
      </c>
      <c r="CI1434" s="7" t="s">
        <v>147</v>
      </c>
      <c r="CJ1434" s="1" t="s">
        <v>147</v>
      </c>
      <c r="CK1434" s="7" t="s">
        <v>147</v>
      </c>
      <c r="CL1434" s="1" t="s">
        <v>147</v>
      </c>
      <c r="CM1434" s="7" t="s">
        <v>147</v>
      </c>
      <c r="CN1434" s="1" t="s">
        <v>147</v>
      </c>
      <c r="CO1434" s="7" t="s">
        <v>147</v>
      </c>
      <c r="CP1434" s="1" t="s">
        <v>147</v>
      </c>
      <c r="CQ1434" s="7" t="s">
        <v>147</v>
      </c>
      <c r="CR1434" s="1" t="s">
        <v>147</v>
      </c>
      <c r="CS1434" s="7" t="s">
        <v>147</v>
      </c>
      <c r="CT1434" s="1" t="s">
        <v>147</v>
      </c>
      <c r="CU1434" s="7" t="s">
        <v>147</v>
      </c>
      <c r="CV1434" s="1" t="s">
        <v>147</v>
      </c>
      <c r="CW1434" s="7" t="s">
        <v>147</v>
      </c>
      <c r="CX1434" s="1" t="s">
        <v>147</v>
      </c>
      <c r="CY1434" s="7" t="s">
        <v>147</v>
      </c>
      <c r="CZ1434" s="1" t="s">
        <v>147</v>
      </c>
      <c r="DA1434" s="7" t="s">
        <v>147</v>
      </c>
      <c r="DB1434" s="1" t="s">
        <v>147</v>
      </c>
      <c r="DC1434" s="7" t="s">
        <v>147</v>
      </c>
      <c r="DD1434" s="1" t="s">
        <v>147</v>
      </c>
      <c r="DE1434" s="7" t="s">
        <v>147</v>
      </c>
      <c r="DF1434" s="1" t="s">
        <v>147</v>
      </c>
      <c r="DG1434" s="7" t="s">
        <v>147</v>
      </c>
      <c r="DH1434" s="1" t="s">
        <v>147</v>
      </c>
      <c r="DI1434" s="7" t="s">
        <v>147</v>
      </c>
      <c r="DJ1434" s="1" t="s">
        <v>147</v>
      </c>
      <c r="DK1434" s="7" t="s">
        <v>147</v>
      </c>
      <c r="DL1434" s="1" t="s">
        <v>147</v>
      </c>
      <c r="DM1434" s="7" t="s">
        <v>147</v>
      </c>
      <c r="DN1434" s="1" t="s">
        <v>147</v>
      </c>
      <c r="DO1434" s="7" t="s">
        <v>147</v>
      </c>
      <c r="DP1434" s="1" t="s">
        <v>147</v>
      </c>
      <c r="DQ1434" s="7" t="s">
        <v>147</v>
      </c>
      <c r="DR1434" s="1" t="s">
        <v>147</v>
      </c>
      <c r="DS1434" s="7" t="s">
        <v>147</v>
      </c>
      <c r="DT1434" s="1" t="s">
        <v>147</v>
      </c>
      <c r="DU1434" s="7" t="s">
        <v>147</v>
      </c>
      <c r="DV1434" s="1" t="s">
        <v>147</v>
      </c>
      <c r="DW1434" s="7" t="s">
        <v>147</v>
      </c>
      <c r="DX1434" s="1" t="s">
        <v>147</v>
      </c>
      <c r="DY1434" s="7" t="s">
        <v>147</v>
      </c>
      <c r="DZ1434" s="1" t="s">
        <v>147</v>
      </c>
      <c r="EA1434" s="7" t="s">
        <v>147</v>
      </c>
      <c r="EB1434" s="1" t="s">
        <v>147</v>
      </c>
      <c r="EC1434" s="7" t="s">
        <v>147</v>
      </c>
      <c r="ED1434" s="7" t="s">
        <v>147</v>
      </c>
      <c r="EE1434" s="7" t="s">
        <v>147</v>
      </c>
      <c r="EF1434" s="1" t="s">
        <v>147</v>
      </c>
      <c r="EG1434">
        <v>232</v>
      </c>
      <c r="EH1434">
        <v>704</v>
      </c>
      <c r="EI1434">
        <v>308</v>
      </c>
      <c r="EJ1434">
        <f t="shared" si="67"/>
        <v>0.1</v>
      </c>
      <c r="EK1434">
        <v>2982</v>
      </c>
      <c r="EL1434">
        <v>23</v>
      </c>
      <c r="EM1434">
        <f t="shared" si="68"/>
        <v>7.4675324675324674E-3</v>
      </c>
      <c r="EN1434">
        <v>31</v>
      </c>
      <c r="EO1434">
        <v>0</v>
      </c>
      <c r="EP1434">
        <v>8</v>
      </c>
      <c r="EQ1434">
        <v>36</v>
      </c>
      <c r="ER1434">
        <v>54</v>
      </c>
      <c r="ES1434">
        <v>18</v>
      </c>
      <c r="ET1434">
        <v>10</v>
      </c>
    </row>
    <row r="1435" spans="1:150" x14ac:dyDescent="0.2">
      <c r="A1435" s="11" t="s">
        <v>1665</v>
      </c>
      <c r="B1435" s="11" t="str">
        <f t="shared" si="66"/>
        <v>26125</v>
      </c>
      <c r="C1435" t="s">
        <v>169</v>
      </c>
      <c r="D1435" t="s">
        <v>182</v>
      </c>
      <c r="E1435">
        <v>0</v>
      </c>
      <c r="F1435">
        <v>5283</v>
      </c>
      <c r="G1435">
        <v>1979</v>
      </c>
      <c r="H1435">
        <v>0</v>
      </c>
      <c r="I1435">
        <v>95</v>
      </c>
      <c r="J1435" s="1">
        <v>1.7982207079310999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 s="2">
        <v>10.466839570211201</v>
      </c>
      <c r="R1435">
        <v>91382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 s="7" t="s">
        <v>147</v>
      </c>
      <c r="AB1435" s="7" t="s">
        <v>147</v>
      </c>
      <c r="AC1435" s="7" t="s">
        <v>147</v>
      </c>
      <c r="AD1435" s="7" t="s">
        <v>147</v>
      </c>
      <c r="AE1435" s="7" t="s">
        <v>147</v>
      </c>
      <c r="AF1435" s="7" t="s">
        <v>147</v>
      </c>
      <c r="AG1435" s="7">
        <v>5254.31153875768</v>
      </c>
      <c r="AH1435" s="1">
        <v>99.456966472793596</v>
      </c>
      <c r="AI1435" s="7">
        <v>889.98987846724299</v>
      </c>
      <c r="AJ1435" s="9">
        <v>16.846297150619797</v>
      </c>
      <c r="AK1435" s="7">
        <v>1200.6565776908001</v>
      </c>
      <c r="AL1435" s="1">
        <v>22.726794959129201</v>
      </c>
      <c r="AM1435" s="7">
        <v>679.40761652100105</v>
      </c>
      <c r="AN1435" s="1">
        <v>12.860261527938698</v>
      </c>
      <c r="AO1435" s="7">
        <v>4825.63025198789</v>
      </c>
      <c r="AP1435" s="1">
        <v>91.3426131362462</v>
      </c>
      <c r="AQ1435" s="7">
        <v>167.82389829153001</v>
      </c>
      <c r="AR1435" s="1">
        <v>3.1766779915110699</v>
      </c>
      <c r="AS1435" s="7">
        <v>93.999999895361896</v>
      </c>
      <c r="AT1435" s="1">
        <v>1.77929206691959</v>
      </c>
      <c r="AU1435" s="7">
        <v>9.00000003580681</v>
      </c>
      <c r="AV1435" s="1">
        <v>0.17035775195545699</v>
      </c>
      <c r="AW1435" s="7">
        <v>29.000000339273399</v>
      </c>
      <c r="AX1435" s="1">
        <v>0.54893053831673999</v>
      </c>
      <c r="AY1435" s="7">
        <v>128.85737697035401</v>
      </c>
      <c r="AZ1435" s="1">
        <v>2.43909477513448</v>
      </c>
      <c r="BA1435" s="7">
        <v>151.000000787799</v>
      </c>
      <c r="BB1435" s="1">
        <v>2.8582245085708702</v>
      </c>
      <c r="BC1435" s="7">
        <v>18.898084982975199</v>
      </c>
      <c r="BD1435" s="1">
        <v>0.954931024910319</v>
      </c>
      <c r="BE1435" s="7">
        <v>56.841970383726697</v>
      </c>
      <c r="BF1435" s="1">
        <v>2.8722572199962899</v>
      </c>
      <c r="BG1435" s="7">
        <v>4713.8793382731201</v>
      </c>
      <c r="BH1435" s="1">
        <v>89.227320429171399</v>
      </c>
      <c r="BI1435" s="7">
        <v>798.78472387462102</v>
      </c>
      <c r="BJ1435" s="1">
        <v>15.119907701582799</v>
      </c>
      <c r="BK1435" s="7">
        <v>1087.84705728524</v>
      </c>
      <c r="BL1435" s="1">
        <v>20.5914642681287</v>
      </c>
      <c r="BM1435" s="7">
        <v>598.98198555535203</v>
      </c>
      <c r="BN1435" s="1">
        <v>11.3379137905613</v>
      </c>
      <c r="BO1435" s="7">
        <v>4313.5328048195697</v>
      </c>
      <c r="BP1435" s="1">
        <v>81.649305410175501</v>
      </c>
      <c r="BQ1435" s="7">
        <v>161.415577175469</v>
      </c>
      <c r="BR1435" s="1">
        <v>3.0553771943113501</v>
      </c>
      <c r="BS1435" s="7">
        <v>89.105374112802707</v>
      </c>
      <c r="BT1435" s="1">
        <v>1.6866434622904201</v>
      </c>
      <c r="BU1435" s="7">
        <v>6.7797558639522304</v>
      </c>
      <c r="BV1435" s="1">
        <v>0.12833155146606501</v>
      </c>
      <c r="BW1435" s="7">
        <v>28.725917845329601</v>
      </c>
      <c r="BX1435" s="1">
        <v>0.54374252972420201</v>
      </c>
      <c r="BY1435" s="7">
        <v>114.319889571369</v>
      </c>
      <c r="BZ1435" s="1">
        <v>2.1639199237434901</v>
      </c>
      <c r="CA1435" s="7">
        <v>141.03829986197701</v>
      </c>
      <c r="CB1435" s="1">
        <v>2.6696630676126603</v>
      </c>
      <c r="CC1435" s="7">
        <v>18.423047981887301</v>
      </c>
      <c r="CD1435" s="1">
        <v>0.93092713400137905</v>
      </c>
      <c r="CE1435" s="7">
        <v>50.3675250299871</v>
      </c>
      <c r="CF1435" s="1">
        <v>2.5450997993929798</v>
      </c>
      <c r="CG1435" s="7" t="s">
        <v>147</v>
      </c>
      <c r="CH1435" s="1" t="s">
        <v>147</v>
      </c>
      <c r="CI1435" s="7" t="s">
        <v>147</v>
      </c>
      <c r="CJ1435" s="1" t="s">
        <v>147</v>
      </c>
      <c r="CK1435" s="7" t="s">
        <v>147</v>
      </c>
      <c r="CL1435" s="1" t="s">
        <v>147</v>
      </c>
      <c r="CM1435" s="7" t="s">
        <v>147</v>
      </c>
      <c r="CN1435" s="1" t="s">
        <v>147</v>
      </c>
      <c r="CO1435" s="7" t="s">
        <v>147</v>
      </c>
      <c r="CP1435" s="1" t="s">
        <v>147</v>
      </c>
      <c r="CQ1435" s="7" t="s">
        <v>147</v>
      </c>
      <c r="CR1435" s="1" t="s">
        <v>147</v>
      </c>
      <c r="CS1435" s="7" t="s">
        <v>147</v>
      </c>
      <c r="CT1435" s="1" t="s">
        <v>147</v>
      </c>
      <c r="CU1435" s="7" t="s">
        <v>147</v>
      </c>
      <c r="CV1435" s="1" t="s">
        <v>147</v>
      </c>
      <c r="CW1435" s="7" t="s">
        <v>147</v>
      </c>
      <c r="CX1435" s="1" t="s">
        <v>147</v>
      </c>
      <c r="CY1435" s="7" t="s">
        <v>147</v>
      </c>
      <c r="CZ1435" s="1" t="s">
        <v>147</v>
      </c>
      <c r="DA1435" s="7" t="s">
        <v>147</v>
      </c>
      <c r="DB1435" s="1" t="s">
        <v>147</v>
      </c>
      <c r="DC1435" s="7" t="s">
        <v>147</v>
      </c>
      <c r="DD1435" s="1" t="s">
        <v>147</v>
      </c>
      <c r="DE1435" s="7" t="s">
        <v>147</v>
      </c>
      <c r="DF1435" s="1" t="s">
        <v>147</v>
      </c>
      <c r="DG1435" s="7" t="s">
        <v>147</v>
      </c>
      <c r="DH1435" s="1" t="s">
        <v>147</v>
      </c>
      <c r="DI1435" s="7" t="s">
        <v>147</v>
      </c>
      <c r="DJ1435" s="1" t="s">
        <v>147</v>
      </c>
      <c r="DK1435" s="7" t="s">
        <v>147</v>
      </c>
      <c r="DL1435" s="1" t="s">
        <v>147</v>
      </c>
      <c r="DM1435" s="7" t="s">
        <v>147</v>
      </c>
      <c r="DN1435" s="1" t="s">
        <v>147</v>
      </c>
      <c r="DO1435" s="7" t="s">
        <v>147</v>
      </c>
      <c r="DP1435" s="1" t="s">
        <v>147</v>
      </c>
      <c r="DQ1435" s="7" t="s">
        <v>147</v>
      </c>
      <c r="DR1435" s="1" t="s">
        <v>147</v>
      </c>
      <c r="DS1435" s="7" t="s">
        <v>147</v>
      </c>
      <c r="DT1435" s="1" t="s">
        <v>147</v>
      </c>
      <c r="DU1435" s="7" t="s">
        <v>147</v>
      </c>
      <c r="DV1435" s="1" t="s">
        <v>147</v>
      </c>
      <c r="DW1435" s="7" t="s">
        <v>147</v>
      </c>
      <c r="DX1435" s="1" t="s">
        <v>147</v>
      </c>
      <c r="DY1435" s="7" t="s">
        <v>147</v>
      </c>
      <c r="DZ1435" s="1" t="s">
        <v>147</v>
      </c>
      <c r="EA1435" s="7" t="s">
        <v>147</v>
      </c>
      <c r="EB1435" s="1" t="s">
        <v>147</v>
      </c>
      <c r="EC1435" s="7" t="s">
        <v>147</v>
      </c>
      <c r="ED1435" s="7" t="s">
        <v>147</v>
      </c>
      <c r="EE1435" s="7" t="s">
        <v>147</v>
      </c>
      <c r="EF1435" s="1" t="s">
        <v>147</v>
      </c>
      <c r="EG1435">
        <v>911</v>
      </c>
      <c r="EH1435">
        <v>1204</v>
      </c>
      <c r="EI1435">
        <v>683</v>
      </c>
      <c r="EJ1435">
        <f t="shared" si="67"/>
        <v>0.12928260458073065</v>
      </c>
      <c r="EK1435">
        <v>4854</v>
      </c>
      <c r="EL1435">
        <v>168</v>
      </c>
      <c r="EM1435">
        <f t="shared" si="68"/>
        <v>3.1800113571834182E-2</v>
      </c>
      <c r="EN1435">
        <v>94</v>
      </c>
      <c r="EO1435">
        <v>9</v>
      </c>
      <c r="EP1435">
        <v>29</v>
      </c>
      <c r="EQ1435">
        <v>129</v>
      </c>
      <c r="ER1435">
        <v>151</v>
      </c>
      <c r="ES1435">
        <v>15</v>
      </c>
      <c r="ET1435">
        <v>52</v>
      </c>
    </row>
    <row r="1436" spans="1:150" x14ac:dyDescent="0.2">
      <c r="A1436" s="11" t="s">
        <v>1666</v>
      </c>
      <c r="B1436" s="11" t="str">
        <f t="shared" si="66"/>
        <v>26125</v>
      </c>
      <c r="C1436" t="s">
        <v>169</v>
      </c>
      <c r="D1436" t="s">
        <v>182</v>
      </c>
      <c r="E1436">
        <v>1</v>
      </c>
      <c r="F1436">
        <v>6079</v>
      </c>
      <c r="G1436">
        <v>2451</v>
      </c>
      <c r="H1436">
        <v>0</v>
      </c>
      <c r="I1436">
        <v>74</v>
      </c>
      <c r="J1436" s="1">
        <v>1.2173054778746504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 s="2">
        <v>16.098765432098798</v>
      </c>
      <c r="R1436">
        <v>64868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0</v>
      </c>
      <c r="Y1436">
        <v>0</v>
      </c>
      <c r="Z1436">
        <v>0</v>
      </c>
      <c r="AA1436" s="7">
        <v>2123.0942672220999</v>
      </c>
      <c r="AB1436" s="7">
        <v>4059.4116548923798</v>
      </c>
      <c r="AC1436" s="7">
        <v>2123.0942672220999</v>
      </c>
      <c r="AD1436" s="7">
        <v>672.46069728373595</v>
      </c>
      <c r="AE1436" s="7">
        <v>1418.36972745205</v>
      </c>
      <c r="AF1436" s="7">
        <v>672.46069728373595</v>
      </c>
      <c r="AG1436" s="7">
        <v>4059.4116548923798</v>
      </c>
      <c r="AH1436" s="1">
        <v>66.777622222279604</v>
      </c>
      <c r="AI1436" s="7">
        <v>1418.36972745205</v>
      </c>
      <c r="AJ1436" s="9">
        <v>23.332287011877799</v>
      </c>
      <c r="AK1436" s="7">
        <v>1017.86982668878</v>
      </c>
      <c r="AL1436" s="1">
        <v>16.744033997183401</v>
      </c>
      <c r="AM1436" s="7">
        <v>455.87607513181899</v>
      </c>
      <c r="AN1436" s="1">
        <v>7.4991951822967406</v>
      </c>
      <c r="AO1436" s="7">
        <v>3868.7440538583301</v>
      </c>
      <c r="AP1436" s="1">
        <v>63.641126071036901</v>
      </c>
      <c r="AQ1436" s="7">
        <v>48.325169554911596</v>
      </c>
      <c r="AR1436" s="1">
        <v>0.7949526164650691</v>
      </c>
      <c r="AS1436" s="7">
        <v>27.225977411144399</v>
      </c>
      <c r="AT1436" s="1">
        <v>0.44786934382537297</v>
      </c>
      <c r="AU1436" s="7">
        <v>0</v>
      </c>
      <c r="AV1436" s="1">
        <v>0</v>
      </c>
      <c r="AW1436" s="7">
        <v>27.262828058912401</v>
      </c>
      <c r="AX1436" s="1">
        <v>0.44847553970903797</v>
      </c>
      <c r="AY1436" s="7">
        <v>87.853632197060506</v>
      </c>
      <c r="AZ1436" s="1">
        <v>1.44519875303603</v>
      </c>
      <c r="BA1436" s="7">
        <v>125.799695736205</v>
      </c>
      <c r="BB1436" s="1">
        <v>2.06941430722495</v>
      </c>
      <c r="BC1436" s="7">
        <v>72.364773018896798</v>
      </c>
      <c r="BD1436" s="1">
        <v>2.9524591194980299</v>
      </c>
      <c r="BE1436" s="7">
        <v>376.38905702254903</v>
      </c>
      <c r="BF1436" s="1">
        <v>15.356550674114599</v>
      </c>
      <c r="BG1436" s="7">
        <v>2123.0942672220999</v>
      </c>
      <c r="BH1436" s="1">
        <v>34.925057858563903</v>
      </c>
      <c r="BI1436" s="7">
        <v>672.46069728373595</v>
      </c>
      <c r="BJ1436" s="1">
        <v>11.0620282494446</v>
      </c>
      <c r="BK1436" s="7">
        <v>558.21550967858605</v>
      </c>
      <c r="BL1436" s="1">
        <v>9.1826864563018002</v>
      </c>
      <c r="BM1436" s="7">
        <v>195.13674439769201</v>
      </c>
      <c r="BN1436" s="1">
        <v>3.2100138904045497</v>
      </c>
      <c r="BO1436" s="7">
        <v>2022.7174751190501</v>
      </c>
      <c r="BP1436" s="1">
        <v>33.273852198043201</v>
      </c>
      <c r="BQ1436" s="7">
        <v>23.465917311608798</v>
      </c>
      <c r="BR1436" s="1">
        <v>0.38601607684831002</v>
      </c>
      <c r="BS1436" s="7">
        <v>14.208849729970099</v>
      </c>
      <c r="BT1436" s="1">
        <v>0.23373662987284299</v>
      </c>
      <c r="BU1436" s="7">
        <v>0</v>
      </c>
      <c r="BV1436" s="1">
        <v>0</v>
      </c>
      <c r="BW1436" s="7">
        <v>13.3710657339543</v>
      </c>
      <c r="BX1436" s="1">
        <v>0.21995502112114301</v>
      </c>
      <c r="BY1436" s="7">
        <v>49.3309624586254</v>
      </c>
      <c r="BZ1436" s="1">
        <v>0.81149798418531705</v>
      </c>
      <c r="CA1436" s="7">
        <v>74.2767877876759</v>
      </c>
      <c r="CB1436" s="1">
        <v>1.22185865747123</v>
      </c>
      <c r="CC1436" s="7">
        <v>5.1671079620719</v>
      </c>
      <c r="CD1436" s="1">
        <v>0.210816318321987</v>
      </c>
      <c r="CE1436" s="7">
        <v>189.86408277510799</v>
      </c>
      <c r="CF1436" s="1">
        <v>7.7463926060835506</v>
      </c>
      <c r="CG1436" s="7" t="s">
        <v>147</v>
      </c>
      <c r="CH1436" s="1" t="s">
        <v>147</v>
      </c>
      <c r="CI1436" s="7" t="s">
        <v>147</v>
      </c>
      <c r="CJ1436" s="1" t="s">
        <v>147</v>
      </c>
      <c r="CK1436" s="7" t="s">
        <v>147</v>
      </c>
      <c r="CL1436" s="1" t="s">
        <v>147</v>
      </c>
      <c r="CM1436" s="7" t="s">
        <v>147</v>
      </c>
      <c r="CN1436" s="1" t="s">
        <v>147</v>
      </c>
      <c r="CO1436" s="7" t="s">
        <v>147</v>
      </c>
      <c r="CP1436" s="1" t="s">
        <v>147</v>
      </c>
      <c r="CQ1436" s="7" t="s">
        <v>147</v>
      </c>
      <c r="CR1436" s="1" t="s">
        <v>147</v>
      </c>
      <c r="CS1436" s="7" t="s">
        <v>147</v>
      </c>
      <c r="CT1436" s="1" t="s">
        <v>147</v>
      </c>
      <c r="CU1436" s="7" t="s">
        <v>147</v>
      </c>
      <c r="CV1436" s="1" t="s">
        <v>147</v>
      </c>
      <c r="CW1436" s="7" t="s">
        <v>147</v>
      </c>
      <c r="CX1436" s="1" t="s">
        <v>147</v>
      </c>
      <c r="CY1436" s="7" t="s">
        <v>147</v>
      </c>
      <c r="CZ1436" s="1" t="s">
        <v>147</v>
      </c>
      <c r="DA1436" s="7" t="s">
        <v>147</v>
      </c>
      <c r="DB1436" s="1" t="s">
        <v>147</v>
      </c>
      <c r="DC1436" s="7" t="s">
        <v>147</v>
      </c>
      <c r="DD1436" s="1" t="s">
        <v>147</v>
      </c>
      <c r="DE1436" s="7" t="s">
        <v>147</v>
      </c>
      <c r="DF1436" s="1" t="s">
        <v>147</v>
      </c>
      <c r="DG1436" s="7" t="s">
        <v>147</v>
      </c>
      <c r="DH1436" s="1" t="s">
        <v>147</v>
      </c>
      <c r="DI1436" s="7" t="s">
        <v>147</v>
      </c>
      <c r="DJ1436" s="1" t="s">
        <v>147</v>
      </c>
      <c r="DK1436" s="7" t="s">
        <v>147</v>
      </c>
      <c r="DL1436" s="1" t="s">
        <v>147</v>
      </c>
      <c r="DM1436" s="7" t="s">
        <v>147</v>
      </c>
      <c r="DN1436" s="1" t="s">
        <v>147</v>
      </c>
      <c r="DO1436" s="7" t="s">
        <v>147</v>
      </c>
      <c r="DP1436" s="1" t="s">
        <v>147</v>
      </c>
      <c r="DQ1436" s="7" t="s">
        <v>147</v>
      </c>
      <c r="DR1436" s="1" t="s">
        <v>147</v>
      </c>
      <c r="DS1436" s="7" t="s">
        <v>147</v>
      </c>
      <c r="DT1436" s="1" t="s">
        <v>147</v>
      </c>
      <c r="DU1436" s="7" t="s">
        <v>147</v>
      </c>
      <c r="DV1436" s="1" t="s">
        <v>147</v>
      </c>
      <c r="DW1436" s="7" t="s">
        <v>147</v>
      </c>
      <c r="DX1436" s="1" t="s">
        <v>147</v>
      </c>
      <c r="DY1436" s="7" t="s">
        <v>147</v>
      </c>
      <c r="DZ1436" s="1" t="s">
        <v>147</v>
      </c>
      <c r="EA1436" s="7" t="s">
        <v>147</v>
      </c>
      <c r="EB1436" s="1" t="s">
        <v>147</v>
      </c>
      <c r="EC1436" s="7" t="s">
        <v>147</v>
      </c>
      <c r="ED1436" s="7" t="s">
        <v>147</v>
      </c>
      <c r="EE1436" s="7" t="s">
        <v>147</v>
      </c>
      <c r="EF1436" s="1" t="s">
        <v>147</v>
      </c>
      <c r="EG1436">
        <v>2211</v>
      </c>
      <c r="EH1436">
        <v>1550</v>
      </c>
      <c r="EI1436">
        <v>761</v>
      </c>
      <c r="EJ1436">
        <f t="shared" si="67"/>
        <v>0.12518506333278501</v>
      </c>
      <c r="EK1436">
        <v>5776</v>
      </c>
      <c r="EL1436">
        <v>70</v>
      </c>
      <c r="EM1436">
        <f t="shared" si="68"/>
        <v>1.151505181773318E-2</v>
      </c>
      <c r="EN1436">
        <v>34</v>
      </c>
      <c r="EO1436">
        <v>0</v>
      </c>
      <c r="EP1436">
        <v>36</v>
      </c>
      <c r="EQ1436">
        <v>163</v>
      </c>
      <c r="ER1436">
        <v>217</v>
      </c>
      <c r="ES1436">
        <v>124</v>
      </c>
      <c r="ET1436">
        <v>628</v>
      </c>
    </row>
    <row r="1437" spans="1:150" x14ac:dyDescent="0.2">
      <c r="A1437" s="11" t="s">
        <v>1667</v>
      </c>
      <c r="B1437" s="11" t="str">
        <f t="shared" si="66"/>
        <v>26125</v>
      </c>
      <c r="C1437" t="s">
        <v>169</v>
      </c>
      <c r="D1437" t="s">
        <v>182</v>
      </c>
      <c r="E1437">
        <v>0</v>
      </c>
      <c r="F1437">
        <v>3457</v>
      </c>
      <c r="G1437">
        <v>1216</v>
      </c>
      <c r="H1437">
        <v>0</v>
      </c>
      <c r="I1437">
        <v>22</v>
      </c>
      <c r="J1437" s="1">
        <v>0.63638993346832518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 s="2">
        <v>12.938470385278899</v>
      </c>
      <c r="R1437">
        <v>85163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 s="7" t="s">
        <v>147</v>
      </c>
      <c r="AB1437" s="7" t="s">
        <v>147</v>
      </c>
      <c r="AC1437" s="7" t="s">
        <v>147</v>
      </c>
      <c r="AD1437" s="7" t="s">
        <v>147</v>
      </c>
      <c r="AE1437" s="7" t="s">
        <v>147</v>
      </c>
      <c r="AF1437" s="7" t="s">
        <v>147</v>
      </c>
      <c r="AG1437" s="7">
        <v>3456.9999880251598</v>
      </c>
      <c r="AH1437" s="1">
        <v>99.999999653606096</v>
      </c>
      <c r="AI1437" s="7">
        <v>726.51433578664705</v>
      </c>
      <c r="AJ1437" s="9">
        <v>21.015745900683999</v>
      </c>
      <c r="AK1437" s="7">
        <v>804.99999846445905</v>
      </c>
      <c r="AL1437" s="1">
        <v>23.286086157490899</v>
      </c>
      <c r="AM1437" s="7">
        <v>428.999998058036</v>
      </c>
      <c r="AN1437" s="1">
        <v>12.4096036464575</v>
      </c>
      <c r="AO1437" s="7">
        <v>3276.9999748388</v>
      </c>
      <c r="AP1437" s="1">
        <v>94.793172543789396</v>
      </c>
      <c r="AQ1437" s="7">
        <v>55.999999978696003</v>
      </c>
      <c r="AR1437" s="1">
        <v>1.6199016482122099</v>
      </c>
      <c r="AS1437" s="7">
        <v>41.000000364816501</v>
      </c>
      <c r="AT1437" s="1">
        <v>1.18599943201668</v>
      </c>
      <c r="AU1437" s="7">
        <v>0</v>
      </c>
      <c r="AV1437" s="1">
        <v>0</v>
      </c>
      <c r="AW1437" s="7">
        <v>14.999999735326799</v>
      </c>
      <c r="AX1437" s="1">
        <v>0.43390221970861498</v>
      </c>
      <c r="AY1437" s="7">
        <v>67.999999442574307</v>
      </c>
      <c r="AZ1437" s="1">
        <v>1.9670234145957299</v>
      </c>
      <c r="BA1437" s="7">
        <v>93.000000194791895</v>
      </c>
      <c r="BB1437" s="1">
        <v>2.6901938152962699</v>
      </c>
      <c r="BC1437" s="7">
        <v>9.6068051835768191</v>
      </c>
      <c r="BD1437" s="1">
        <v>0.79003332101783097</v>
      </c>
      <c r="BE1437" s="7">
        <v>102.45676256185</v>
      </c>
      <c r="BF1437" s="1">
        <v>8.4257206054152913</v>
      </c>
      <c r="BG1437" s="7">
        <v>3456.9999880251598</v>
      </c>
      <c r="BH1437" s="1">
        <v>99.999999653606096</v>
      </c>
      <c r="BI1437" s="7">
        <v>726.51433578664705</v>
      </c>
      <c r="BJ1437" s="1">
        <v>21.015745900683999</v>
      </c>
      <c r="BK1437" s="7">
        <v>804.99999846445905</v>
      </c>
      <c r="BL1437" s="1">
        <v>23.286086157490899</v>
      </c>
      <c r="BM1437" s="7">
        <v>428.999998058036</v>
      </c>
      <c r="BN1437" s="1">
        <v>12.4096036464575</v>
      </c>
      <c r="BO1437" s="7">
        <v>3276.9999748388</v>
      </c>
      <c r="BP1437" s="1">
        <v>94.793172543789396</v>
      </c>
      <c r="BQ1437" s="7">
        <v>55.999999978696003</v>
      </c>
      <c r="BR1437" s="1">
        <v>1.6199016482122099</v>
      </c>
      <c r="BS1437" s="7">
        <v>41.000000364816501</v>
      </c>
      <c r="BT1437" s="1">
        <v>1.18599943201668</v>
      </c>
      <c r="BU1437" s="7">
        <v>0</v>
      </c>
      <c r="BV1437" s="1">
        <v>0</v>
      </c>
      <c r="BW1437" s="7">
        <v>14.999999735326799</v>
      </c>
      <c r="BX1437" s="1">
        <v>0.43390221970861498</v>
      </c>
      <c r="BY1437" s="7">
        <v>67.999999442574307</v>
      </c>
      <c r="BZ1437" s="1">
        <v>1.9670234145957299</v>
      </c>
      <c r="CA1437" s="7">
        <v>93.000000194791895</v>
      </c>
      <c r="CB1437" s="1">
        <v>2.6901938152962699</v>
      </c>
      <c r="CC1437" s="7">
        <v>9.6068051835768191</v>
      </c>
      <c r="CD1437" s="1">
        <v>0.79003332101783097</v>
      </c>
      <c r="CE1437" s="7">
        <v>102.45676256185</v>
      </c>
      <c r="CF1437" s="1">
        <v>8.4257206054152913</v>
      </c>
      <c r="CG1437" s="7" t="s">
        <v>147</v>
      </c>
      <c r="CH1437" s="1" t="s">
        <v>147</v>
      </c>
      <c r="CI1437" s="7" t="s">
        <v>147</v>
      </c>
      <c r="CJ1437" s="1" t="s">
        <v>147</v>
      </c>
      <c r="CK1437" s="7" t="s">
        <v>147</v>
      </c>
      <c r="CL1437" s="1" t="s">
        <v>147</v>
      </c>
      <c r="CM1437" s="7" t="s">
        <v>147</v>
      </c>
      <c r="CN1437" s="1" t="s">
        <v>147</v>
      </c>
      <c r="CO1437" s="7" t="s">
        <v>147</v>
      </c>
      <c r="CP1437" s="1" t="s">
        <v>147</v>
      </c>
      <c r="CQ1437" s="7" t="s">
        <v>147</v>
      </c>
      <c r="CR1437" s="1" t="s">
        <v>147</v>
      </c>
      <c r="CS1437" s="7" t="s">
        <v>147</v>
      </c>
      <c r="CT1437" s="1" t="s">
        <v>147</v>
      </c>
      <c r="CU1437" s="7" t="s">
        <v>147</v>
      </c>
      <c r="CV1437" s="1" t="s">
        <v>147</v>
      </c>
      <c r="CW1437" s="7" t="s">
        <v>147</v>
      </c>
      <c r="CX1437" s="1" t="s">
        <v>147</v>
      </c>
      <c r="CY1437" s="7" t="s">
        <v>147</v>
      </c>
      <c r="CZ1437" s="1" t="s">
        <v>147</v>
      </c>
      <c r="DA1437" s="7" t="s">
        <v>147</v>
      </c>
      <c r="DB1437" s="1" t="s">
        <v>147</v>
      </c>
      <c r="DC1437" s="7" t="s">
        <v>147</v>
      </c>
      <c r="DD1437" s="1" t="s">
        <v>147</v>
      </c>
      <c r="DE1437" s="7" t="s">
        <v>147</v>
      </c>
      <c r="DF1437" s="1" t="s">
        <v>147</v>
      </c>
      <c r="DG1437" s="7" t="s">
        <v>147</v>
      </c>
      <c r="DH1437" s="1" t="s">
        <v>147</v>
      </c>
      <c r="DI1437" s="7" t="s">
        <v>147</v>
      </c>
      <c r="DJ1437" s="1" t="s">
        <v>147</v>
      </c>
      <c r="DK1437" s="7" t="s">
        <v>147</v>
      </c>
      <c r="DL1437" s="1" t="s">
        <v>147</v>
      </c>
      <c r="DM1437" s="7" t="s">
        <v>147</v>
      </c>
      <c r="DN1437" s="1" t="s">
        <v>147</v>
      </c>
      <c r="DO1437" s="7" t="s">
        <v>147</v>
      </c>
      <c r="DP1437" s="1" t="s">
        <v>147</v>
      </c>
      <c r="DQ1437" s="7" t="s">
        <v>147</v>
      </c>
      <c r="DR1437" s="1" t="s">
        <v>147</v>
      </c>
      <c r="DS1437" s="7" t="s">
        <v>147</v>
      </c>
      <c r="DT1437" s="1" t="s">
        <v>147</v>
      </c>
      <c r="DU1437" s="7" t="s">
        <v>147</v>
      </c>
      <c r="DV1437" s="1" t="s">
        <v>147</v>
      </c>
      <c r="DW1437" s="7" t="s">
        <v>147</v>
      </c>
      <c r="DX1437" s="1" t="s">
        <v>147</v>
      </c>
      <c r="DY1437" s="7" t="s">
        <v>147</v>
      </c>
      <c r="DZ1437" s="1" t="s">
        <v>147</v>
      </c>
      <c r="EA1437" s="7" t="s">
        <v>147</v>
      </c>
      <c r="EB1437" s="1" t="s">
        <v>147</v>
      </c>
      <c r="EC1437" s="7" t="s">
        <v>147</v>
      </c>
      <c r="ED1437" s="7" t="s">
        <v>147</v>
      </c>
      <c r="EE1437" s="7" t="s">
        <v>147</v>
      </c>
      <c r="EF1437" s="1" t="s">
        <v>147</v>
      </c>
      <c r="EG1437">
        <v>729</v>
      </c>
      <c r="EH1437">
        <v>805</v>
      </c>
      <c r="EI1437">
        <v>429</v>
      </c>
      <c r="EJ1437">
        <f t="shared" si="67"/>
        <v>0.12409603702632341</v>
      </c>
      <c r="EK1437">
        <v>3277</v>
      </c>
      <c r="EL1437">
        <v>56</v>
      </c>
      <c r="EM1437">
        <f t="shared" si="68"/>
        <v>1.6199016488284639E-2</v>
      </c>
      <c r="EN1437">
        <v>41</v>
      </c>
      <c r="EO1437">
        <v>0</v>
      </c>
      <c r="EP1437">
        <v>15</v>
      </c>
      <c r="EQ1437">
        <v>68</v>
      </c>
      <c r="ER1437">
        <v>93</v>
      </c>
      <c r="ES1437">
        <v>11</v>
      </c>
      <c r="ET1437">
        <v>114</v>
      </c>
    </row>
    <row r="1438" spans="1:150" x14ac:dyDescent="0.2">
      <c r="A1438" s="11" t="s">
        <v>1668</v>
      </c>
      <c r="B1438" s="11" t="str">
        <f t="shared" si="66"/>
        <v>26125</v>
      </c>
      <c r="C1438" t="s">
        <v>169</v>
      </c>
      <c r="D1438" t="s">
        <v>182</v>
      </c>
      <c r="E1438">
        <v>0</v>
      </c>
      <c r="F1438">
        <v>2793</v>
      </c>
      <c r="G1438">
        <v>1056</v>
      </c>
      <c r="H1438">
        <v>0</v>
      </c>
      <c r="I1438">
        <v>16</v>
      </c>
      <c r="J1438" s="1">
        <v>0.57286072323666315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 s="2">
        <v>7.7235772357723596</v>
      </c>
      <c r="R1438">
        <v>97722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 s="7" t="s">
        <v>147</v>
      </c>
      <c r="AB1438" s="7" t="s">
        <v>147</v>
      </c>
      <c r="AC1438" s="7" t="s">
        <v>147</v>
      </c>
      <c r="AD1438" s="7" t="s">
        <v>147</v>
      </c>
      <c r="AE1438" s="7" t="s">
        <v>147</v>
      </c>
      <c r="AF1438" s="7" t="s">
        <v>147</v>
      </c>
      <c r="AG1438" s="7">
        <v>2793.00003648858</v>
      </c>
      <c r="AH1438" s="1">
        <v>100.00000130643001</v>
      </c>
      <c r="AI1438" s="7">
        <v>422.07457812527002</v>
      </c>
      <c r="AJ1438" s="9">
        <v>15.111871755290702</v>
      </c>
      <c r="AK1438" s="7">
        <v>592.00000706370304</v>
      </c>
      <c r="AL1438" s="1">
        <v>21.195847012663897</v>
      </c>
      <c r="AM1438" s="7">
        <v>328.00000391871401</v>
      </c>
      <c r="AN1438" s="1">
        <v>11.743644966656399</v>
      </c>
      <c r="AO1438" s="7">
        <v>2717.0000258401901</v>
      </c>
      <c r="AP1438" s="1">
        <v>97.278912489802508</v>
      </c>
      <c r="AQ1438" s="7">
        <v>24.0000002424906</v>
      </c>
      <c r="AR1438" s="1">
        <v>0.859291093537079</v>
      </c>
      <c r="AS1438" s="7">
        <v>15.0000000386972</v>
      </c>
      <c r="AT1438" s="1">
        <v>0.53705692941987804</v>
      </c>
      <c r="AU1438" s="7">
        <v>0.99999996041879102</v>
      </c>
      <c r="AV1438" s="1">
        <v>3.5803793785133896E-2</v>
      </c>
      <c r="AW1438" s="7">
        <v>10.000000050300301</v>
      </c>
      <c r="AX1438" s="1">
        <v>0.358037953823856</v>
      </c>
      <c r="AY1438" s="7">
        <v>26.000000304319201</v>
      </c>
      <c r="AZ1438" s="1">
        <v>0.93089868615535998</v>
      </c>
      <c r="BA1438" s="7">
        <v>83.000000816367006</v>
      </c>
      <c r="BB1438" s="1">
        <v>2.97171503101923</v>
      </c>
      <c r="BC1438" s="7">
        <v>13.2581001707991</v>
      </c>
      <c r="BD1438" s="1">
        <v>1.2555019101135501</v>
      </c>
      <c r="BE1438" s="7">
        <v>41.061708145177398</v>
      </c>
      <c r="BF1438" s="1">
        <v>3.8884193319296698</v>
      </c>
      <c r="BG1438" s="7">
        <v>2793.00003648858</v>
      </c>
      <c r="BH1438" s="1">
        <v>100.00000130643001</v>
      </c>
      <c r="BI1438" s="7">
        <v>422.07457812527002</v>
      </c>
      <c r="BJ1438" s="1">
        <v>15.111871755290702</v>
      </c>
      <c r="BK1438" s="7">
        <v>592.00000706370304</v>
      </c>
      <c r="BL1438" s="1">
        <v>21.195847012663897</v>
      </c>
      <c r="BM1438" s="7">
        <v>328.00000391871401</v>
      </c>
      <c r="BN1438" s="1">
        <v>11.743644966656399</v>
      </c>
      <c r="BO1438" s="7">
        <v>2717.0000258401901</v>
      </c>
      <c r="BP1438" s="1">
        <v>97.278912489802508</v>
      </c>
      <c r="BQ1438" s="7">
        <v>24.0000002424906</v>
      </c>
      <c r="BR1438" s="1">
        <v>0.859291093537079</v>
      </c>
      <c r="BS1438" s="7">
        <v>15.0000000386972</v>
      </c>
      <c r="BT1438" s="1">
        <v>0.53705692941987804</v>
      </c>
      <c r="BU1438" s="7">
        <v>0.99999996041879102</v>
      </c>
      <c r="BV1438" s="1">
        <v>3.5803793785133896E-2</v>
      </c>
      <c r="BW1438" s="7">
        <v>10.000000050300301</v>
      </c>
      <c r="BX1438" s="1">
        <v>0.358037953823856</v>
      </c>
      <c r="BY1438" s="7">
        <v>26.000000304319201</v>
      </c>
      <c r="BZ1438" s="1">
        <v>0.93089868615535998</v>
      </c>
      <c r="CA1438" s="7">
        <v>83.000000816367006</v>
      </c>
      <c r="CB1438" s="1">
        <v>2.97171503101923</v>
      </c>
      <c r="CC1438" s="7">
        <v>13.2581001707991</v>
      </c>
      <c r="CD1438" s="1">
        <v>1.2555019101135501</v>
      </c>
      <c r="CE1438" s="7">
        <v>41.061708145177398</v>
      </c>
      <c r="CF1438" s="1">
        <v>3.8884193319296698</v>
      </c>
      <c r="CG1438" s="7" t="s">
        <v>147</v>
      </c>
      <c r="CH1438" s="1" t="s">
        <v>147</v>
      </c>
      <c r="CI1438" s="7" t="s">
        <v>147</v>
      </c>
      <c r="CJ1438" s="1" t="s">
        <v>147</v>
      </c>
      <c r="CK1438" s="7" t="s">
        <v>147</v>
      </c>
      <c r="CL1438" s="1" t="s">
        <v>147</v>
      </c>
      <c r="CM1438" s="7" t="s">
        <v>147</v>
      </c>
      <c r="CN1438" s="1" t="s">
        <v>147</v>
      </c>
      <c r="CO1438" s="7" t="s">
        <v>147</v>
      </c>
      <c r="CP1438" s="1" t="s">
        <v>147</v>
      </c>
      <c r="CQ1438" s="7" t="s">
        <v>147</v>
      </c>
      <c r="CR1438" s="1" t="s">
        <v>147</v>
      </c>
      <c r="CS1438" s="7" t="s">
        <v>147</v>
      </c>
      <c r="CT1438" s="1" t="s">
        <v>147</v>
      </c>
      <c r="CU1438" s="7" t="s">
        <v>147</v>
      </c>
      <c r="CV1438" s="1" t="s">
        <v>147</v>
      </c>
      <c r="CW1438" s="7" t="s">
        <v>147</v>
      </c>
      <c r="CX1438" s="1" t="s">
        <v>147</v>
      </c>
      <c r="CY1438" s="7" t="s">
        <v>147</v>
      </c>
      <c r="CZ1438" s="1" t="s">
        <v>147</v>
      </c>
      <c r="DA1438" s="7" t="s">
        <v>147</v>
      </c>
      <c r="DB1438" s="1" t="s">
        <v>147</v>
      </c>
      <c r="DC1438" s="7" t="s">
        <v>147</v>
      </c>
      <c r="DD1438" s="1" t="s">
        <v>147</v>
      </c>
      <c r="DE1438" s="7" t="s">
        <v>147</v>
      </c>
      <c r="DF1438" s="1" t="s">
        <v>147</v>
      </c>
      <c r="DG1438" s="7" t="s">
        <v>147</v>
      </c>
      <c r="DH1438" s="1" t="s">
        <v>147</v>
      </c>
      <c r="DI1438" s="7" t="s">
        <v>147</v>
      </c>
      <c r="DJ1438" s="1" t="s">
        <v>147</v>
      </c>
      <c r="DK1438" s="7" t="s">
        <v>147</v>
      </c>
      <c r="DL1438" s="1" t="s">
        <v>147</v>
      </c>
      <c r="DM1438" s="7" t="s">
        <v>147</v>
      </c>
      <c r="DN1438" s="1" t="s">
        <v>147</v>
      </c>
      <c r="DO1438" s="7" t="s">
        <v>147</v>
      </c>
      <c r="DP1438" s="1" t="s">
        <v>147</v>
      </c>
      <c r="DQ1438" s="7" t="s">
        <v>147</v>
      </c>
      <c r="DR1438" s="1" t="s">
        <v>147</v>
      </c>
      <c r="DS1438" s="7" t="s">
        <v>147</v>
      </c>
      <c r="DT1438" s="1" t="s">
        <v>147</v>
      </c>
      <c r="DU1438" s="7" t="s">
        <v>147</v>
      </c>
      <c r="DV1438" s="1" t="s">
        <v>147</v>
      </c>
      <c r="DW1438" s="7" t="s">
        <v>147</v>
      </c>
      <c r="DX1438" s="1" t="s">
        <v>147</v>
      </c>
      <c r="DY1438" s="7" t="s">
        <v>147</v>
      </c>
      <c r="DZ1438" s="1" t="s">
        <v>147</v>
      </c>
      <c r="EA1438" s="7" t="s">
        <v>147</v>
      </c>
      <c r="EB1438" s="1" t="s">
        <v>147</v>
      </c>
      <c r="EC1438" s="7" t="s">
        <v>147</v>
      </c>
      <c r="ED1438" s="7" t="s">
        <v>147</v>
      </c>
      <c r="EE1438" s="7" t="s">
        <v>147</v>
      </c>
      <c r="EF1438" s="1" t="s">
        <v>147</v>
      </c>
      <c r="EG1438">
        <v>451</v>
      </c>
      <c r="EH1438">
        <v>592</v>
      </c>
      <c r="EI1438">
        <v>328</v>
      </c>
      <c r="EJ1438">
        <f t="shared" si="67"/>
        <v>0.11743644826351593</v>
      </c>
      <c r="EK1438">
        <v>2717</v>
      </c>
      <c r="EL1438">
        <v>24</v>
      </c>
      <c r="EM1438">
        <f t="shared" si="68"/>
        <v>8.5929108485499461E-3</v>
      </c>
      <c r="EN1438">
        <v>15</v>
      </c>
      <c r="EO1438">
        <v>1</v>
      </c>
      <c r="EP1438">
        <v>10</v>
      </c>
      <c r="EQ1438">
        <v>26</v>
      </c>
      <c r="ER1438">
        <v>83</v>
      </c>
      <c r="ES1438">
        <v>15</v>
      </c>
      <c r="ET1438">
        <v>46</v>
      </c>
    </row>
    <row r="1439" spans="1:150" x14ac:dyDescent="0.2">
      <c r="A1439" s="11" t="s">
        <v>1669</v>
      </c>
      <c r="B1439" s="11" t="str">
        <f t="shared" si="66"/>
        <v>26125</v>
      </c>
      <c r="C1439" t="s">
        <v>169</v>
      </c>
      <c r="D1439" t="s">
        <v>182</v>
      </c>
      <c r="E1439">
        <v>1</v>
      </c>
      <c r="F1439">
        <v>2657</v>
      </c>
      <c r="G1439">
        <v>930</v>
      </c>
      <c r="H1439">
        <v>0</v>
      </c>
      <c r="I1439">
        <v>0</v>
      </c>
      <c r="J1439" s="1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 s="2">
        <v>2.7165932452276098</v>
      </c>
      <c r="R1439">
        <v>124091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0</v>
      </c>
      <c r="Y1439">
        <v>0</v>
      </c>
      <c r="Z1439">
        <v>0</v>
      </c>
      <c r="AA1439" s="7">
        <v>1777.26952074877</v>
      </c>
      <c r="AB1439" s="7">
        <v>2458.3313632797399</v>
      </c>
      <c r="AC1439" s="7">
        <v>1777.26952074877</v>
      </c>
      <c r="AD1439" s="7">
        <v>99.929201032982206</v>
      </c>
      <c r="AE1439" s="7">
        <v>153.211044117824</v>
      </c>
      <c r="AF1439" s="7">
        <v>99.929201032982206</v>
      </c>
      <c r="AG1439" s="7">
        <v>2458.3313632797399</v>
      </c>
      <c r="AH1439" s="1">
        <v>92.522821350385399</v>
      </c>
      <c r="AI1439" s="7">
        <v>153.211044117824</v>
      </c>
      <c r="AJ1439" s="9">
        <v>5.7663170537382094</v>
      </c>
      <c r="AK1439" s="7">
        <v>646.91270327328004</v>
      </c>
      <c r="AL1439" s="1">
        <v>24.347486009532602</v>
      </c>
      <c r="AM1439" s="7">
        <v>232.45519802032899</v>
      </c>
      <c r="AN1439" s="1">
        <v>8.7487842687365003</v>
      </c>
      <c r="AO1439" s="7">
        <v>2354.4511820883899</v>
      </c>
      <c r="AP1439" s="1">
        <v>88.613141967948394</v>
      </c>
      <c r="AQ1439" s="7">
        <v>26.835065519121802</v>
      </c>
      <c r="AR1439" s="1">
        <v>1.00997612040353</v>
      </c>
      <c r="AS1439" s="7">
        <v>19.387609141427699</v>
      </c>
      <c r="AT1439" s="1">
        <v>0.72968043437815899</v>
      </c>
      <c r="AU1439" s="7">
        <v>0</v>
      </c>
      <c r="AV1439" s="1">
        <v>0</v>
      </c>
      <c r="AW1439" s="7">
        <v>14.670896644522101</v>
      </c>
      <c r="AX1439" s="1">
        <v>0.55216020491238804</v>
      </c>
      <c r="AY1439" s="7">
        <v>42.986608677609198</v>
      </c>
      <c r="AZ1439" s="1">
        <v>1.6178625772528901</v>
      </c>
      <c r="BA1439" s="7">
        <v>52.0585063230331</v>
      </c>
      <c r="BB1439" s="1">
        <v>1.95929643669677</v>
      </c>
      <c r="BC1439" s="7">
        <v>7.8087499658031403</v>
      </c>
      <c r="BD1439" s="1">
        <v>0.83965053395732703</v>
      </c>
      <c r="BE1439" s="7">
        <v>5.1681306651445302</v>
      </c>
      <c r="BF1439" s="1">
        <v>0.55571297474672399</v>
      </c>
      <c r="BG1439" s="7">
        <v>1777.26952074877</v>
      </c>
      <c r="BH1439" s="1">
        <v>66.890083581060395</v>
      </c>
      <c r="BI1439" s="7">
        <v>99.929201032982206</v>
      </c>
      <c r="BJ1439" s="1">
        <v>3.7609785861114902</v>
      </c>
      <c r="BK1439" s="7">
        <v>480.69092632217598</v>
      </c>
      <c r="BL1439" s="1">
        <v>18.091491393382601</v>
      </c>
      <c r="BM1439" s="7">
        <v>171.878556468178</v>
      </c>
      <c r="BN1439" s="1">
        <v>6.4688956141580096</v>
      </c>
      <c r="BO1439" s="7">
        <v>1705.1006770045899</v>
      </c>
      <c r="BP1439" s="1">
        <v>64.173905796183291</v>
      </c>
      <c r="BQ1439" s="7">
        <v>18.254594497067298</v>
      </c>
      <c r="BR1439" s="1">
        <v>0.687037805685633</v>
      </c>
      <c r="BS1439" s="7">
        <v>13.054709977484899</v>
      </c>
      <c r="BT1439" s="1">
        <v>0.491332705212077</v>
      </c>
      <c r="BU1439" s="7">
        <v>0</v>
      </c>
      <c r="BV1439" s="1">
        <v>0</v>
      </c>
      <c r="BW1439" s="7">
        <v>11.816003736858001</v>
      </c>
      <c r="BX1439" s="1">
        <v>0.44471222193669402</v>
      </c>
      <c r="BY1439" s="7">
        <v>29.043536605844601</v>
      </c>
      <c r="BZ1439" s="1">
        <v>1.09309509242923</v>
      </c>
      <c r="CA1439" s="7">
        <v>39.791126762990899</v>
      </c>
      <c r="CB1439" s="1">
        <v>1.4975960392544598</v>
      </c>
      <c r="CC1439" s="7">
        <v>4.4984303581914</v>
      </c>
      <c r="CD1439" s="1">
        <v>0.48370218905283902</v>
      </c>
      <c r="CE1439" s="7">
        <v>3.6883118727129198</v>
      </c>
      <c r="CF1439" s="1">
        <v>0.39659267448526003</v>
      </c>
      <c r="CG1439" s="7" t="s">
        <v>147</v>
      </c>
      <c r="CH1439" s="1" t="s">
        <v>147</v>
      </c>
      <c r="CI1439" s="7" t="s">
        <v>147</v>
      </c>
      <c r="CJ1439" s="1" t="s">
        <v>147</v>
      </c>
      <c r="CK1439" s="7" t="s">
        <v>147</v>
      </c>
      <c r="CL1439" s="1" t="s">
        <v>147</v>
      </c>
      <c r="CM1439" s="7" t="s">
        <v>147</v>
      </c>
      <c r="CN1439" s="1" t="s">
        <v>147</v>
      </c>
      <c r="CO1439" s="7" t="s">
        <v>147</v>
      </c>
      <c r="CP1439" s="1" t="s">
        <v>147</v>
      </c>
      <c r="CQ1439" s="7" t="s">
        <v>147</v>
      </c>
      <c r="CR1439" s="1" t="s">
        <v>147</v>
      </c>
      <c r="CS1439" s="7" t="s">
        <v>147</v>
      </c>
      <c r="CT1439" s="1" t="s">
        <v>147</v>
      </c>
      <c r="CU1439" s="7" t="s">
        <v>147</v>
      </c>
      <c r="CV1439" s="1" t="s">
        <v>147</v>
      </c>
      <c r="CW1439" s="7" t="s">
        <v>147</v>
      </c>
      <c r="CX1439" s="1" t="s">
        <v>147</v>
      </c>
      <c r="CY1439" s="7" t="s">
        <v>147</v>
      </c>
      <c r="CZ1439" s="1" t="s">
        <v>147</v>
      </c>
      <c r="DA1439" s="7" t="s">
        <v>147</v>
      </c>
      <c r="DB1439" s="1" t="s">
        <v>147</v>
      </c>
      <c r="DC1439" s="7" t="s">
        <v>147</v>
      </c>
      <c r="DD1439" s="1" t="s">
        <v>147</v>
      </c>
      <c r="DE1439" s="7" t="s">
        <v>147</v>
      </c>
      <c r="DF1439" s="1" t="s">
        <v>147</v>
      </c>
      <c r="DG1439" s="7" t="s">
        <v>147</v>
      </c>
      <c r="DH1439" s="1" t="s">
        <v>147</v>
      </c>
      <c r="DI1439" s="7" t="s">
        <v>147</v>
      </c>
      <c r="DJ1439" s="1" t="s">
        <v>147</v>
      </c>
      <c r="DK1439" s="7" t="s">
        <v>147</v>
      </c>
      <c r="DL1439" s="1" t="s">
        <v>147</v>
      </c>
      <c r="DM1439" s="7" t="s">
        <v>147</v>
      </c>
      <c r="DN1439" s="1" t="s">
        <v>147</v>
      </c>
      <c r="DO1439" s="7" t="s">
        <v>147</v>
      </c>
      <c r="DP1439" s="1" t="s">
        <v>147</v>
      </c>
      <c r="DQ1439" s="7" t="s">
        <v>147</v>
      </c>
      <c r="DR1439" s="1" t="s">
        <v>147</v>
      </c>
      <c r="DS1439" s="7" t="s">
        <v>147</v>
      </c>
      <c r="DT1439" s="1" t="s">
        <v>147</v>
      </c>
      <c r="DU1439" s="7" t="s">
        <v>147</v>
      </c>
      <c r="DV1439" s="1" t="s">
        <v>147</v>
      </c>
      <c r="DW1439" s="7" t="s">
        <v>147</v>
      </c>
      <c r="DX1439" s="1" t="s">
        <v>147</v>
      </c>
      <c r="DY1439" s="7" t="s">
        <v>147</v>
      </c>
      <c r="DZ1439" s="1" t="s">
        <v>147</v>
      </c>
      <c r="EA1439" s="7" t="s">
        <v>147</v>
      </c>
      <c r="EB1439" s="1" t="s">
        <v>147</v>
      </c>
      <c r="EC1439" s="7" t="s">
        <v>147</v>
      </c>
      <c r="ED1439" s="7" t="s">
        <v>147</v>
      </c>
      <c r="EE1439" s="7" t="s">
        <v>147</v>
      </c>
      <c r="EF1439" s="1" t="s">
        <v>147</v>
      </c>
      <c r="EG1439">
        <v>178</v>
      </c>
      <c r="EH1439">
        <v>690</v>
      </c>
      <c r="EI1439">
        <v>262</v>
      </c>
      <c r="EJ1439">
        <f t="shared" si="67"/>
        <v>9.8607452013549118E-2</v>
      </c>
      <c r="EK1439">
        <v>2547</v>
      </c>
      <c r="EL1439">
        <v>28</v>
      </c>
      <c r="EM1439">
        <f t="shared" si="68"/>
        <v>1.0538200978547234E-2</v>
      </c>
      <c r="EN1439">
        <v>22</v>
      </c>
      <c r="EO1439">
        <v>0</v>
      </c>
      <c r="EP1439">
        <v>15</v>
      </c>
      <c r="EQ1439">
        <v>45</v>
      </c>
      <c r="ER1439">
        <v>55</v>
      </c>
      <c r="ES1439">
        <v>10</v>
      </c>
      <c r="ET1439">
        <v>6</v>
      </c>
    </row>
    <row r="1440" spans="1:150" x14ac:dyDescent="0.2">
      <c r="A1440" s="11" t="s">
        <v>1670</v>
      </c>
      <c r="B1440" s="11" t="str">
        <f t="shared" si="66"/>
        <v>26125</v>
      </c>
      <c r="C1440" t="s">
        <v>169</v>
      </c>
      <c r="D1440" t="s">
        <v>182</v>
      </c>
      <c r="E1440">
        <v>1</v>
      </c>
      <c r="F1440">
        <v>4491</v>
      </c>
      <c r="G1440">
        <v>1696</v>
      </c>
      <c r="H1440">
        <v>0</v>
      </c>
      <c r="I1440">
        <v>7</v>
      </c>
      <c r="J1440" s="1">
        <v>0.15586729013582723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 s="2">
        <v>12.965572780350302</v>
      </c>
      <c r="R1440">
        <v>97763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0</v>
      </c>
      <c r="Y1440">
        <v>0</v>
      </c>
      <c r="Z1440">
        <v>0</v>
      </c>
      <c r="AA1440" s="7">
        <v>1346.42872944241</v>
      </c>
      <c r="AB1440" s="7">
        <v>3091.3739567897301</v>
      </c>
      <c r="AC1440" s="7">
        <v>1346.42872944241</v>
      </c>
      <c r="AD1440" s="7">
        <v>226.832418807549</v>
      </c>
      <c r="AE1440" s="7">
        <v>505.653281536186</v>
      </c>
      <c r="AF1440" s="7">
        <v>226.832418807549</v>
      </c>
      <c r="AG1440" s="7">
        <v>3091.3739567897301</v>
      </c>
      <c r="AH1440" s="1">
        <v>68.834868777326392</v>
      </c>
      <c r="AI1440" s="7">
        <v>505.653281536186</v>
      </c>
      <c r="AJ1440" s="9">
        <v>11.2592581059048</v>
      </c>
      <c r="AK1440" s="7">
        <v>811.14210253604699</v>
      </c>
      <c r="AL1440" s="1">
        <v>18.061503062481599</v>
      </c>
      <c r="AM1440" s="7">
        <v>362.77562691387698</v>
      </c>
      <c r="AN1440" s="1">
        <v>8.0778362706274098</v>
      </c>
      <c r="AO1440" s="7">
        <v>2918.3288635741901</v>
      </c>
      <c r="AP1440" s="1">
        <v>64.981715955782505</v>
      </c>
      <c r="AQ1440" s="7">
        <v>50.576553707971499</v>
      </c>
      <c r="AR1440" s="1">
        <v>1.1261757672672301</v>
      </c>
      <c r="AS1440" s="7">
        <v>41.549146037570601</v>
      </c>
      <c r="AT1440" s="1">
        <v>0.92516468576198196</v>
      </c>
      <c r="AU1440" s="7">
        <v>2.77220931183547</v>
      </c>
      <c r="AV1440" s="1">
        <v>6.1728107589300099E-2</v>
      </c>
      <c r="AW1440" s="7">
        <v>5.0079390513783402</v>
      </c>
      <c r="AX1440" s="1">
        <v>0.11151055558624699</v>
      </c>
      <c r="AY1440" s="7">
        <v>73.139255940157497</v>
      </c>
      <c r="AZ1440" s="1">
        <v>1.62857394656329</v>
      </c>
      <c r="BA1440" s="7">
        <v>116.079167774762</v>
      </c>
      <c r="BB1440" s="1">
        <v>2.5847064746105999</v>
      </c>
      <c r="BC1440" s="7">
        <v>18.975647530925901</v>
      </c>
      <c r="BD1440" s="1">
        <v>1.1188471421536501</v>
      </c>
      <c r="BE1440" s="7">
        <v>113.892475296176</v>
      </c>
      <c r="BF1440" s="1">
        <v>6.7153582132179102</v>
      </c>
      <c r="BG1440" s="7">
        <v>1346.42872944241</v>
      </c>
      <c r="BH1440" s="1">
        <v>29.980599631316302</v>
      </c>
      <c r="BI1440" s="7">
        <v>226.832418807549</v>
      </c>
      <c r="BJ1440" s="1">
        <v>5.0508220620696802</v>
      </c>
      <c r="BK1440" s="7">
        <v>339.72485985397401</v>
      </c>
      <c r="BL1440" s="1">
        <v>7.5645704710303603</v>
      </c>
      <c r="BM1440" s="7">
        <v>190.07392393518199</v>
      </c>
      <c r="BN1440" s="1">
        <v>4.2323296356085995</v>
      </c>
      <c r="BO1440" s="7">
        <v>1272.0339873749799</v>
      </c>
      <c r="BP1440" s="1">
        <v>28.324070081829799</v>
      </c>
      <c r="BQ1440" s="7">
        <v>16.209024386713299</v>
      </c>
      <c r="BR1440" s="1">
        <v>0.36092238670036297</v>
      </c>
      <c r="BS1440" s="7">
        <v>18.385541960378799</v>
      </c>
      <c r="BT1440" s="1">
        <v>0.40938637186325405</v>
      </c>
      <c r="BU1440" s="7">
        <v>0</v>
      </c>
      <c r="BV1440" s="1">
        <v>0</v>
      </c>
      <c r="BW1440" s="7">
        <v>2.0735124098136999</v>
      </c>
      <c r="BX1440" s="1">
        <v>4.6170394340095802E-2</v>
      </c>
      <c r="BY1440" s="7">
        <v>37.726669878815301</v>
      </c>
      <c r="BZ1440" s="1">
        <v>0.8400505428371251</v>
      </c>
      <c r="CA1440" s="7">
        <v>46.414453318575397</v>
      </c>
      <c r="CB1440" s="1">
        <v>1.0334992945574601</v>
      </c>
      <c r="CC1440" s="7">
        <v>6.3755255212890898</v>
      </c>
      <c r="CD1440" s="1">
        <v>0.37591541988732902</v>
      </c>
      <c r="CE1440" s="7">
        <v>51.8280537658284</v>
      </c>
      <c r="CF1440" s="1">
        <v>3.0558993965700698</v>
      </c>
      <c r="CG1440" s="7" t="s">
        <v>147</v>
      </c>
      <c r="CH1440" s="1" t="s">
        <v>147</v>
      </c>
      <c r="CI1440" s="7" t="s">
        <v>147</v>
      </c>
      <c r="CJ1440" s="1" t="s">
        <v>147</v>
      </c>
      <c r="CK1440" s="7" t="s">
        <v>147</v>
      </c>
      <c r="CL1440" s="1" t="s">
        <v>147</v>
      </c>
      <c r="CM1440" s="7" t="s">
        <v>147</v>
      </c>
      <c r="CN1440" s="1" t="s">
        <v>147</v>
      </c>
      <c r="CO1440" s="7" t="s">
        <v>147</v>
      </c>
      <c r="CP1440" s="1" t="s">
        <v>147</v>
      </c>
      <c r="CQ1440" s="7" t="s">
        <v>147</v>
      </c>
      <c r="CR1440" s="1" t="s">
        <v>147</v>
      </c>
      <c r="CS1440" s="7" t="s">
        <v>147</v>
      </c>
      <c r="CT1440" s="1" t="s">
        <v>147</v>
      </c>
      <c r="CU1440" s="7" t="s">
        <v>147</v>
      </c>
      <c r="CV1440" s="1" t="s">
        <v>147</v>
      </c>
      <c r="CW1440" s="7" t="s">
        <v>147</v>
      </c>
      <c r="CX1440" s="1" t="s">
        <v>147</v>
      </c>
      <c r="CY1440" s="7" t="s">
        <v>147</v>
      </c>
      <c r="CZ1440" s="1" t="s">
        <v>147</v>
      </c>
      <c r="DA1440" s="7" t="s">
        <v>147</v>
      </c>
      <c r="DB1440" s="1" t="s">
        <v>147</v>
      </c>
      <c r="DC1440" s="7" t="s">
        <v>147</v>
      </c>
      <c r="DD1440" s="1" t="s">
        <v>147</v>
      </c>
      <c r="DE1440" s="7" t="s">
        <v>147</v>
      </c>
      <c r="DF1440" s="1" t="s">
        <v>147</v>
      </c>
      <c r="DG1440" s="7" t="s">
        <v>147</v>
      </c>
      <c r="DH1440" s="1" t="s">
        <v>147</v>
      </c>
      <c r="DI1440" s="7" t="s">
        <v>147</v>
      </c>
      <c r="DJ1440" s="1" t="s">
        <v>147</v>
      </c>
      <c r="DK1440" s="7" t="s">
        <v>147</v>
      </c>
      <c r="DL1440" s="1" t="s">
        <v>147</v>
      </c>
      <c r="DM1440" s="7" t="s">
        <v>147</v>
      </c>
      <c r="DN1440" s="1" t="s">
        <v>147</v>
      </c>
      <c r="DO1440" s="7" t="s">
        <v>147</v>
      </c>
      <c r="DP1440" s="1" t="s">
        <v>147</v>
      </c>
      <c r="DQ1440" s="7" t="s">
        <v>147</v>
      </c>
      <c r="DR1440" s="1" t="s">
        <v>147</v>
      </c>
      <c r="DS1440" s="7" t="s">
        <v>147</v>
      </c>
      <c r="DT1440" s="1" t="s">
        <v>147</v>
      </c>
      <c r="DU1440" s="7" t="s">
        <v>147</v>
      </c>
      <c r="DV1440" s="1" t="s">
        <v>147</v>
      </c>
      <c r="DW1440" s="7" t="s">
        <v>147</v>
      </c>
      <c r="DX1440" s="1" t="s">
        <v>147</v>
      </c>
      <c r="DY1440" s="7" t="s">
        <v>147</v>
      </c>
      <c r="DZ1440" s="1" t="s">
        <v>147</v>
      </c>
      <c r="EA1440" s="7" t="s">
        <v>147</v>
      </c>
      <c r="EB1440" s="1" t="s">
        <v>147</v>
      </c>
      <c r="EC1440" s="7" t="s">
        <v>147</v>
      </c>
      <c r="ED1440" s="7" t="s">
        <v>147</v>
      </c>
      <c r="EE1440" s="7" t="s">
        <v>147</v>
      </c>
      <c r="EF1440" s="1" t="s">
        <v>147</v>
      </c>
      <c r="EG1440">
        <v>976</v>
      </c>
      <c r="EH1440">
        <v>1263</v>
      </c>
      <c r="EI1440">
        <v>466</v>
      </c>
      <c r="EJ1440">
        <f t="shared" si="67"/>
        <v>0.10376308171899354</v>
      </c>
      <c r="EK1440">
        <v>4238</v>
      </c>
      <c r="EL1440">
        <v>70</v>
      </c>
      <c r="EM1440">
        <f t="shared" si="68"/>
        <v>1.5586729013582721E-2</v>
      </c>
      <c r="EN1440">
        <v>55</v>
      </c>
      <c r="EO1440">
        <v>3</v>
      </c>
      <c r="EP1440">
        <v>8</v>
      </c>
      <c r="EQ1440">
        <v>117</v>
      </c>
      <c r="ER1440">
        <v>176</v>
      </c>
      <c r="ES1440">
        <v>27</v>
      </c>
      <c r="ET1440">
        <v>166</v>
      </c>
    </row>
    <row r="1441" spans="1:150" x14ac:dyDescent="0.2">
      <c r="A1441" s="11" t="s">
        <v>1671</v>
      </c>
      <c r="B1441" s="11" t="str">
        <f t="shared" si="66"/>
        <v>26125</v>
      </c>
      <c r="C1441" t="s">
        <v>169</v>
      </c>
      <c r="D1441" t="s">
        <v>182</v>
      </c>
      <c r="E1441">
        <v>0</v>
      </c>
      <c r="F1441">
        <v>3674</v>
      </c>
      <c r="G1441">
        <v>1299</v>
      </c>
      <c r="H1441">
        <v>0</v>
      </c>
      <c r="I1441">
        <v>83</v>
      </c>
      <c r="J1441" s="1">
        <v>2.2591181273816003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 s="2">
        <v>3.6794067313177399</v>
      </c>
      <c r="R1441">
        <v>97589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 s="7" t="s">
        <v>147</v>
      </c>
      <c r="AB1441" s="7" t="s">
        <v>147</v>
      </c>
      <c r="AC1441" s="7" t="s">
        <v>147</v>
      </c>
      <c r="AD1441" s="7" t="s">
        <v>147</v>
      </c>
      <c r="AE1441" s="7" t="s">
        <v>147</v>
      </c>
      <c r="AF1441" s="7" t="s">
        <v>147</v>
      </c>
      <c r="AG1441" s="7">
        <v>3674.0000251387801</v>
      </c>
      <c r="AH1441" s="1">
        <v>100.000000684235</v>
      </c>
      <c r="AI1441" s="7">
        <v>371.03458929768902</v>
      </c>
      <c r="AJ1441" s="9">
        <v>10.0989273080482</v>
      </c>
      <c r="AK1441" s="7">
        <v>828.00000330780995</v>
      </c>
      <c r="AL1441" s="1">
        <v>22.5367447824663</v>
      </c>
      <c r="AM1441" s="7">
        <v>450.00000565623498</v>
      </c>
      <c r="AN1441" s="1">
        <v>12.2482309650581</v>
      </c>
      <c r="AO1441" s="7">
        <v>3526.0000279298101</v>
      </c>
      <c r="AP1441" s="1">
        <v>95.971693737882703</v>
      </c>
      <c r="AQ1441" s="7">
        <v>26.0000004718677</v>
      </c>
      <c r="AR1441" s="1">
        <v>0.70767557081839094</v>
      </c>
      <c r="AS1441" s="7">
        <v>32.000000210144201</v>
      </c>
      <c r="AT1441" s="1">
        <v>0.87098530784279304</v>
      </c>
      <c r="AU1441" s="7">
        <v>0</v>
      </c>
      <c r="AV1441" s="1">
        <v>0</v>
      </c>
      <c r="AW1441" s="7">
        <v>22.0000001221342</v>
      </c>
      <c r="AX1441" s="1">
        <v>0.59880239853386596</v>
      </c>
      <c r="AY1441" s="7">
        <v>68.000000078596699</v>
      </c>
      <c r="AZ1441" s="1">
        <v>1.8508437691507</v>
      </c>
      <c r="BA1441" s="7">
        <v>93.000000052850694</v>
      </c>
      <c r="BB1441" s="1">
        <v>2.5313010357335499</v>
      </c>
      <c r="BC1441" s="7">
        <v>0</v>
      </c>
      <c r="BD1441" s="1">
        <v>0</v>
      </c>
      <c r="BE1441" s="7">
        <v>30.973266089462602</v>
      </c>
      <c r="BF1441" s="1">
        <v>2.3843930784805698</v>
      </c>
      <c r="BG1441" s="7">
        <v>3606.1071387171401</v>
      </c>
      <c r="BH1441" s="1">
        <v>98.152072365736004</v>
      </c>
      <c r="BI1441" s="7">
        <v>363.529990121342</v>
      </c>
      <c r="BJ1441" s="1">
        <v>9.8946649461443101</v>
      </c>
      <c r="BK1441" s="7">
        <v>811.20741566071194</v>
      </c>
      <c r="BL1441" s="1">
        <v>22.079679250427699</v>
      </c>
      <c r="BM1441" s="7">
        <v>440.48353800197202</v>
      </c>
      <c r="BN1441" s="1">
        <v>11.9892089820896</v>
      </c>
      <c r="BO1441" s="7">
        <v>3459.7708701881602</v>
      </c>
      <c r="BP1441" s="1">
        <v>94.169049270227603</v>
      </c>
      <c r="BQ1441" s="7">
        <v>25.840835730930799</v>
      </c>
      <c r="BR1441" s="1">
        <v>0.70334337863176</v>
      </c>
      <c r="BS1441" s="7">
        <v>31.984659937806999</v>
      </c>
      <c r="BT1441" s="1">
        <v>0.87056777185103507</v>
      </c>
      <c r="BU1441" s="7">
        <v>0</v>
      </c>
      <c r="BV1441" s="1">
        <v>0</v>
      </c>
      <c r="BW1441" s="7">
        <v>21.7805172615335</v>
      </c>
      <c r="BX1441" s="1">
        <v>0.59282845023226793</v>
      </c>
      <c r="BY1441" s="7">
        <v>66.730260402504399</v>
      </c>
      <c r="BZ1441" s="1">
        <v>1.8162836255444899</v>
      </c>
      <c r="CA1441" s="7">
        <v>91.424720736917195</v>
      </c>
      <c r="CB1441" s="1">
        <v>2.4884246253924101</v>
      </c>
      <c r="CC1441" s="7">
        <v>0</v>
      </c>
      <c r="CD1441" s="1">
        <v>0</v>
      </c>
      <c r="CE1441" s="7">
        <v>30.427525539551699</v>
      </c>
      <c r="CF1441" s="1">
        <v>2.34238071898011</v>
      </c>
      <c r="CG1441" s="7" t="s">
        <v>147</v>
      </c>
      <c r="CH1441" s="1" t="s">
        <v>147</v>
      </c>
      <c r="CI1441" s="7" t="s">
        <v>147</v>
      </c>
      <c r="CJ1441" s="1" t="s">
        <v>147</v>
      </c>
      <c r="CK1441" s="7" t="s">
        <v>147</v>
      </c>
      <c r="CL1441" s="1" t="s">
        <v>147</v>
      </c>
      <c r="CM1441" s="7" t="s">
        <v>147</v>
      </c>
      <c r="CN1441" s="1" t="s">
        <v>147</v>
      </c>
      <c r="CO1441" s="7" t="s">
        <v>147</v>
      </c>
      <c r="CP1441" s="1" t="s">
        <v>147</v>
      </c>
      <c r="CQ1441" s="7" t="s">
        <v>147</v>
      </c>
      <c r="CR1441" s="1" t="s">
        <v>147</v>
      </c>
      <c r="CS1441" s="7" t="s">
        <v>147</v>
      </c>
      <c r="CT1441" s="1" t="s">
        <v>147</v>
      </c>
      <c r="CU1441" s="7" t="s">
        <v>147</v>
      </c>
      <c r="CV1441" s="1" t="s">
        <v>147</v>
      </c>
      <c r="CW1441" s="7" t="s">
        <v>147</v>
      </c>
      <c r="CX1441" s="1" t="s">
        <v>147</v>
      </c>
      <c r="CY1441" s="7" t="s">
        <v>147</v>
      </c>
      <c r="CZ1441" s="1" t="s">
        <v>147</v>
      </c>
      <c r="DA1441" s="7" t="s">
        <v>147</v>
      </c>
      <c r="DB1441" s="1" t="s">
        <v>147</v>
      </c>
      <c r="DC1441" s="7" t="s">
        <v>147</v>
      </c>
      <c r="DD1441" s="1" t="s">
        <v>147</v>
      </c>
      <c r="DE1441" s="7" t="s">
        <v>147</v>
      </c>
      <c r="DF1441" s="1" t="s">
        <v>147</v>
      </c>
      <c r="DG1441" s="7" t="s">
        <v>147</v>
      </c>
      <c r="DH1441" s="1" t="s">
        <v>147</v>
      </c>
      <c r="DI1441" s="7" t="s">
        <v>147</v>
      </c>
      <c r="DJ1441" s="1" t="s">
        <v>147</v>
      </c>
      <c r="DK1441" s="7" t="s">
        <v>147</v>
      </c>
      <c r="DL1441" s="1" t="s">
        <v>147</v>
      </c>
      <c r="DM1441" s="7" t="s">
        <v>147</v>
      </c>
      <c r="DN1441" s="1" t="s">
        <v>147</v>
      </c>
      <c r="DO1441" s="7" t="s">
        <v>147</v>
      </c>
      <c r="DP1441" s="1" t="s">
        <v>147</v>
      </c>
      <c r="DQ1441" s="7" t="s">
        <v>147</v>
      </c>
      <c r="DR1441" s="1" t="s">
        <v>147</v>
      </c>
      <c r="DS1441" s="7" t="s">
        <v>147</v>
      </c>
      <c r="DT1441" s="1" t="s">
        <v>147</v>
      </c>
      <c r="DU1441" s="7" t="s">
        <v>147</v>
      </c>
      <c r="DV1441" s="1" t="s">
        <v>147</v>
      </c>
      <c r="DW1441" s="7" t="s">
        <v>147</v>
      </c>
      <c r="DX1441" s="1" t="s">
        <v>147</v>
      </c>
      <c r="DY1441" s="7" t="s">
        <v>147</v>
      </c>
      <c r="DZ1441" s="1" t="s">
        <v>147</v>
      </c>
      <c r="EA1441" s="7" t="s">
        <v>147</v>
      </c>
      <c r="EB1441" s="1" t="s">
        <v>147</v>
      </c>
      <c r="EC1441" s="7" t="s">
        <v>147</v>
      </c>
      <c r="ED1441" s="7" t="s">
        <v>147</v>
      </c>
      <c r="EE1441" s="7" t="s">
        <v>147</v>
      </c>
      <c r="EF1441" s="1" t="s">
        <v>147</v>
      </c>
      <c r="EG1441">
        <v>354</v>
      </c>
      <c r="EH1441">
        <v>828</v>
      </c>
      <c r="EI1441">
        <v>450</v>
      </c>
      <c r="EJ1441">
        <f t="shared" si="67"/>
        <v>0.12248230811105063</v>
      </c>
      <c r="EK1441">
        <v>3526</v>
      </c>
      <c r="EL1441">
        <v>26</v>
      </c>
      <c r="EM1441">
        <f t="shared" si="68"/>
        <v>7.0767555797495918E-3</v>
      </c>
      <c r="EN1441">
        <v>32</v>
      </c>
      <c r="EO1441">
        <v>0</v>
      </c>
      <c r="EP1441">
        <v>22</v>
      </c>
      <c r="EQ1441">
        <v>68</v>
      </c>
      <c r="ER1441">
        <v>93</v>
      </c>
      <c r="ES1441">
        <v>0</v>
      </c>
      <c r="ET1441">
        <v>33</v>
      </c>
    </row>
    <row r="1442" spans="1:150" x14ac:dyDescent="0.2">
      <c r="A1442" s="11" t="s">
        <v>1672</v>
      </c>
      <c r="B1442" s="11" t="str">
        <f t="shared" si="66"/>
        <v>26125</v>
      </c>
      <c r="C1442" t="s">
        <v>169</v>
      </c>
      <c r="D1442" t="s">
        <v>182</v>
      </c>
      <c r="E1442">
        <v>1</v>
      </c>
      <c r="F1442">
        <v>3118</v>
      </c>
      <c r="G1442">
        <v>1080</v>
      </c>
      <c r="H1442">
        <v>0</v>
      </c>
      <c r="I1442">
        <v>6</v>
      </c>
      <c r="J1442" s="1">
        <v>0.19243104554201412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 s="2">
        <v>2.94855708908407</v>
      </c>
      <c r="R1442">
        <v>94659</v>
      </c>
      <c r="S1442">
        <v>1</v>
      </c>
      <c r="T1442">
        <v>1</v>
      </c>
      <c r="U1442">
        <v>1</v>
      </c>
      <c r="V1442">
        <v>1</v>
      </c>
      <c r="W1442">
        <v>1</v>
      </c>
      <c r="X1442">
        <v>0</v>
      </c>
      <c r="Y1442">
        <v>0</v>
      </c>
      <c r="Z1442">
        <v>0</v>
      </c>
      <c r="AA1442" s="7">
        <v>3117.9999722259199</v>
      </c>
      <c r="AB1442" s="7">
        <v>3117.9999722259199</v>
      </c>
      <c r="AC1442" s="7">
        <v>3117.9999722259199</v>
      </c>
      <c r="AD1442" s="7">
        <v>537.41246353820998</v>
      </c>
      <c r="AE1442" s="7">
        <v>537.41246353820998</v>
      </c>
      <c r="AF1442" s="7">
        <v>537.41246353820998</v>
      </c>
      <c r="AG1442" s="7">
        <v>3117.9999722259199</v>
      </c>
      <c r="AH1442" s="1">
        <v>99.99999910923421</v>
      </c>
      <c r="AI1442" s="7">
        <v>537.41246353820998</v>
      </c>
      <c r="AJ1442" s="9">
        <v>17.235807040994601</v>
      </c>
      <c r="AK1442" s="7">
        <v>846.999986660638</v>
      </c>
      <c r="AL1442" s="1">
        <v>27.164848834529799</v>
      </c>
      <c r="AM1442" s="7">
        <v>259.99999743510102</v>
      </c>
      <c r="AN1442" s="1">
        <v>8.3386785578929192</v>
      </c>
      <c r="AO1442" s="7">
        <v>2991.99997642566</v>
      </c>
      <c r="AP1442" s="1">
        <v>95.958947287545399</v>
      </c>
      <c r="AQ1442" s="7">
        <v>33.000000644089603</v>
      </c>
      <c r="AR1442" s="1">
        <v>1.05837077113822</v>
      </c>
      <c r="AS1442" s="7">
        <v>26.000000039159701</v>
      </c>
      <c r="AT1442" s="1">
        <v>0.83386786527131707</v>
      </c>
      <c r="AU1442" s="7">
        <v>0</v>
      </c>
      <c r="AV1442" s="1">
        <v>0</v>
      </c>
      <c r="AW1442" s="7">
        <v>9.0000000941840899</v>
      </c>
      <c r="AX1442" s="1">
        <v>0.28864657133367799</v>
      </c>
      <c r="AY1442" s="7">
        <v>57.999999960245503</v>
      </c>
      <c r="AZ1442" s="1">
        <v>1.8601667722977999</v>
      </c>
      <c r="BA1442" s="7">
        <v>78.999999919188198</v>
      </c>
      <c r="BB1442" s="1">
        <v>2.5336754303780702</v>
      </c>
      <c r="BC1442" s="7">
        <v>23.954818962171402</v>
      </c>
      <c r="BD1442" s="1">
        <v>2.2180387927936502</v>
      </c>
      <c r="BE1442" s="7">
        <v>71.933394580150903</v>
      </c>
      <c r="BF1442" s="1">
        <v>6.6604994981621202</v>
      </c>
      <c r="BG1442" s="7">
        <v>3117.9999722259199</v>
      </c>
      <c r="BH1442" s="1">
        <v>99.99999910923421</v>
      </c>
      <c r="BI1442" s="7">
        <v>537.41246353820998</v>
      </c>
      <c r="BJ1442" s="1">
        <v>17.235807040994601</v>
      </c>
      <c r="BK1442" s="7">
        <v>846.999986660638</v>
      </c>
      <c r="BL1442" s="1">
        <v>27.164848834529799</v>
      </c>
      <c r="BM1442" s="7">
        <v>259.99999743510102</v>
      </c>
      <c r="BN1442" s="1">
        <v>8.3386785578929192</v>
      </c>
      <c r="BO1442" s="7">
        <v>2991.99997642566</v>
      </c>
      <c r="BP1442" s="1">
        <v>95.958947287545399</v>
      </c>
      <c r="BQ1442" s="7">
        <v>33.000000644089603</v>
      </c>
      <c r="BR1442" s="1">
        <v>1.05837077113822</v>
      </c>
      <c r="BS1442" s="7">
        <v>26.000000039159701</v>
      </c>
      <c r="BT1442" s="1">
        <v>0.83386786527131707</v>
      </c>
      <c r="BU1442" s="7">
        <v>0</v>
      </c>
      <c r="BV1442" s="1">
        <v>0</v>
      </c>
      <c r="BW1442" s="7">
        <v>9.0000000941840899</v>
      </c>
      <c r="BX1442" s="1">
        <v>0.28864657133367799</v>
      </c>
      <c r="BY1442" s="7">
        <v>57.999999960245503</v>
      </c>
      <c r="BZ1442" s="1">
        <v>1.8601667722977999</v>
      </c>
      <c r="CA1442" s="7">
        <v>78.999999919188198</v>
      </c>
      <c r="CB1442" s="1">
        <v>2.5336754303780702</v>
      </c>
      <c r="CC1442" s="7">
        <v>23.954818962171402</v>
      </c>
      <c r="CD1442" s="1">
        <v>2.2180387927936502</v>
      </c>
      <c r="CE1442" s="7">
        <v>71.933394580150903</v>
      </c>
      <c r="CF1442" s="1">
        <v>6.6604994981621202</v>
      </c>
      <c r="CG1442" s="7" t="s">
        <v>147</v>
      </c>
      <c r="CH1442" s="1" t="s">
        <v>147</v>
      </c>
      <c r="CI1442" s="7" t="s">
        <v>147</v>
      </c>
      <c r="CJ1442" s="1" t="s">
        <v>147</v>
      </c>
      <c r="CK1442" s="7" t="s">
        <v>147</v>
      </c>
      <c r="CL1442" s="1" t="s">
        <v>147</v>
      </c>
      <c r="CM1442" s="7" t="s">
        <v>147</v>
      </c>
      <c r="CN1442" s="1" t="s">
        <v>147</v>
      </c>
      <c r="CO1442" s="7" t="s">
        <v>147</v>
      </c>
      <c r="CP1442" s="1" t="s">
        <v>147</v>
      </c>
      <c r="CQ1442" s="7" t="s">
        <v>147</v>
      </c>
      <c r="CR1442" s="1" t="s">
        <v>147</v>
      </c>
      <c r="CS1442" s="7" t="s">
        <v>147</v>
      </c>
      <c r="CT1442" s="1" t="s">
        <v>147</v>
      </c>
      <c r="CU1442" s="7" t="s">
        <v>147</v>
      </c>
      <c r="CV1442" s="1" t="s">
        <v>147</v>
      </c>
      <c r="CW1442" s="7" t="s">
        <v>147</v>
      </c>
      <c r="CX1442" s="1" t="s">
        <v>147</v>
      </c>
      <c r="CY1442" s="7" t="s">
        <v>147</v>
      </c>
      <c r="CZ1442" s="1" t="s">
        <v>147</v>
      </c>
      <c r="DA1442" s="7" t="s">
        <v>147</v>
      </c>
      <c r="DB1442" s="1" t="s">
        <v>147</v>
      </c>
      <c r="DC1442" s="7" t="s">
        <v>147</v>
      </c>
      <c r="DD1442" s="1" t="s">
        <v>147</v>
      </c>
      <c r="DE1442" s="7" t="s">
        <v>147</v>
      </c>
      <c r="DF1442" s="1" t="s">
        <v>147</v>
      </c>
      <c r="DG1442" s="7" t="s">
        <v>147</v>
      </c>
      <c r="DH1442" s="1" t="s">
        <v>147</v>
      </c>
      <c r="DI1442" s="7" t="s">
        <v>147</v>
      </c>
      <c r="DJ1442" s="1" t="s">
        <v>147</v>
      </c>
      <c r="DK1442" s="7" t="s">
        <v>147</v>
      </c>
      <c r="DL1442" s="1" t="s">
        <v>147</v>
      </c>
      <c r="DM1442" s="7" t="s">
        <v>147</v>
      </c>
      <c r="DN1442" s="1" t="s">
        <v>147</v>
      </c>
      <c r="DO1442" s="7" t="s">
        <v>147</v>
      </c>
      <c r="DP1442" s="1" t="s">
        <v>147</v>
      </c>
      <c r="DQ1442" s="7" t="s">
        <v>147</v>
      </c>
      <c r="DR1442" s="1" t="s">
        <v>147</v>
      </c>
      <c r="DS1442" s="7" t="s">
        <v>147</v>
      </c>
      <c r="DT1442" s="1" t="s">
        <v>147</v>
      </c>
      <c r="DU1442" s="7" t="s">
        <v>147</v>
      </c>
      <c r="DV1442" s="1" t="s">
        <v>147</v>
      </c>
      <c r="DW1442" s="7" t="s">
        <v>147</v>
      </c>
      <c r="DX1442" s="1" t="s">
        <v>147</v>
      </c>
      <c r="DY1442" s="7" t="s">
        <v>147</v>
      </c>
      <c r="DZ1442" s="1" t="s">
        <v>147</v>
      </c>
      <c r="EA1442" s="7" t="s">
        <v>147</v>
      </c>
      <c r="EB1442" s="1" t="s">
        <v>147</v>
      </c>
      <c r="EC1442" s="7" t="s">
        <v>147</v>
      </c>
      <c r="ED1442" s="7" t="s">
        <v>147</v>
      </c>
      <c r="EE1442" s="7" t="s">
        <v>147</v>
      </c>
      <c r="EF1442" s="1" t="s">
        <v>147</v>
      </c>
      <c r="EG1442">
        <v>572</v>
      </c>
      <c r="EH1442">
        <v>847</v>
      </c>
      <c r="EI1442">
        <v>260</v>
      </c>
      <c r="EJ1442">
        <f t="shared" si="67"/>
        <v>8.3386786401539445E-2</v>
      </c>
      <c r="EK1442">
        <v>2992</v>
      </c>
      <c r="EL1442">
        <v>33</v>
      </c>
      <c r="EM1442">
        <f t="shared" si="68"/>
        <v>1.0583707504810776E-2</v>
      </c>
      <c r="EN1442">
        <v>26</v>
      </c>
      <c r="EO1442">
        <v>0</v>
      </c>
      <c r="EP1442">
        <v>9</v>
      </c>
      <c r="EQ1442">
        <v>58</v>
      </c>
      <c r="ER1442">
        <v>79</v>
      </c>
      <c r="ES1442">
        <v>22</v>
      </c>
      <c r="ET1442">
        <v>72</v>
      </c>
    </row>
    <row r="1443" spans="1:150" x14ac:dyDescent="0.2">
      <c r="A1443" s="11" t="s">
        <v>1673</v>
      </c>
      <c r="B1443" s="11" t="str">
        <f t="shared" si="66"/>
        <v>26125</v>
      </c>
      <c r="C1443" t="s">
        <v>169</v>
      </c>
      <c r="D1443" t="s">
        <v>182</v>
      </c>
      <c r="E1443">
        <v>1</v>
      </c>
      <c r="F1443">
        <v>5736</v>
      </c>
      <c r="G1443">
        <v>1933</v>
      </c>
      <c r="H1443">
        <v>0</v>
      </c>
      <c r="I1443">
        <v>8</v>
      </c>
      <c r="J1443" s="1">
        <v>0.1394700139470014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 s="2">
        <v>2.4822047818945099</v>
      </c>
      <c r="R1443">
        <v>110882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0</v>
      </c>
      <c r="Y1443">
        <v>0</v>
      </c>
      <c r="Z1443">
        <v>0</v>
      </c>
      <c r="AA1443" s="7">
        <v>5735.9999771583798</v>
      </c>
      <c r="AB1443" s="7">
        <v>5735.9999771583798</v>
      </c>
      <c r="AC1443" s="7">
        <v>5735.9999771583798</v>
      </c>
      <c r="AD1443" s="7">
        <v>493.47400269732998</v>
      </c>
      <c r="AE1443" s="7">
        <v>493.47400269732998</v>
      </c>
      <c r="AF1443" s="7">
        <v>493.47400269732998</v>
      </c>
      <c r="AG1443" s="7">
        <v>5735.9999771583798</v>
      </c>
      <c r="AH1443" s="1">
        <v>99.999999601784893</v>
      </c>
      <c r="AI1443" s="7">
        <v>493.47400269732998</v>
      </c>
      <c r="AJ1443" s="9">
        <v>8.6031032548349096</v>
      </c>
      <c r="AK1443" s="7">
        <v>1636.99999093357</v>
      </c>
      <c r="AL1443" s="1">
        <v>28.539051445843398</v>
      </c>
      <c r="AM1443" s="7">
        <v>449.99999780565901</v>
      </c>
      <c r="AN1443" s="1">
        <v>7.8451882462632199</v>
      </c>
      <c r="AO1443" s="7">
        <v>5473.9999682023199</v>
      </c>
      <c r="AP1443" s="1">
        <v>95.432356488882803</v>
      </c>
      <c r="AQ1443" s="7">
        <v>58.999999448988099</v>
      </c>
      <c r="AR1443" s="1">
        <v>1.0285913432529299</v>
      </c>
      <c r="AS1443" s="7">
        <v>56.999999603474897</v>
      </c>
      <c r="AT1443" s="1">
        <v>0.99372384245946399</v>
      </c>
      <c r="AU1443" s="7">
        <v>4.0000000690051802</v>
      </c>
      <c r="AV1443" s="1">
        <v>6.9735008176519897E-2</v>
      </c>
      <c r="AW1443" s="7">
        <v>14.0000000342843</v>
      </c>
      <c r="AX1443" s="1">
        <v>0.24407252500495699</v>
      </c>
      <c r="AY1443" s="7">
        <v>127.99999906310001</v>
      </c>
      <c r="AZ1443" s="1">
        <v>2.2315202068183502</v>
      </c>
      <c r="BA1443" s="7">
        <v>97.999999469786403</v>
      </c>
      <c r="BB1443" s="1">
        <v>1.7085076616071602</v>
      </c>
      <c r="BC1443" s="7">
        <v>31.540234318286799</v>
      </c>
      <c r="BD1443" s="1">
        <v>1.63167275314469</v>
      </c>
      <c r="BE1443" s="7">
        <v>23.6091601409953</v>
      </c>
      <c r="BF1443" s="1">
        <v>1.2213740372992898</v>
      </c>
      <c r="BG1443" s="7">
        <v>5735.9999771583798</v>
      </c>
      <c r="BH1443" s="1">
        <v>99.999999601784893</v>
      </c>
      <c r="BI1443" s="7">
        <v>493.47400269732998</v>
      </c>
      <c r="BJ1443" s="1">
        <v>8.6031032548349096</v>
      </c>
      <c r="BK1443" s="7">
        <v>1636.99999093357</v>
      </c>
      <c r="BL1443" s="1">
        <v>28.539051445843398</v>
      </c>
      <c r="BM1443" s="7">
        <v>449.99999780565901</v>
      </c>
      <c r="BN1443" s="1">
        <v>7.8451882462632199</v>
      </c>
      <c r="BO1443" s="7">
        <v>5473.9999682023199</v>
      </c>
      <c r="BP1443" s="1">
        <v>95.432356488882803</v>
      </c>
      <c r="BQ1443" s="7">
        <v>58.999999448988099</v>
      </c>
      <c r="BR1443" s="1">
        <v>1.0285913432529299</v>
      </c>
      <c r="BS1443" s="7">
        <v>56.999999603474897</v>
      </c>
      <c r="BT1443" s="1">
        <v>0.99372384245946399</v>
      </c>
      <c r="BU1443" s="7">
        <v>4.0000000690051802</v>
      </c>
      <c r="BV1443" s="1">
        <v>6.9735008176519897E-2</v>
      </c>
      <c r="BW1443" s="7">
        <v>14.0000000342843</v>
      </c>
      <c r="BX1443" s="1">
        <v>0.24407252500495699</v>
      </c>
      <c r="BY1443" s="7">
        <v>127.99999906310001</v>
      </c>
      <c r="BZ1443" s="1">
        <v>2.2315202068183502</v>
      </c>
      <c r="CA1443" s="7">
        <v>97.999999469786403</v>
      </c>
      <c r="CB1443" s="1">
        <v>1.7085076616071602</v>
      </c>
      <c r="CC1443" s="7">
        <v>31.540234318286799</v>
      </c>
      <c r="CD1443" s="1">
        <v>1.63167275314469</v>
      </c>
      <c r="CE1443" s="7">
        <v>23.6091601409953</v>
      </c>
      <c r="CF1443" s="1">
        <v>1.2213740372992898</v>
      </c>
      <c r="CG1443" s="7" t="s">
        <v>147</v>
      </c>
      <c r="CH1443" s="1" t="s">
        <v>147</v>
      </c>
      <c r="CI1443" s="7" t="s">
        <v>147</v>
      </c>
      <c r="CJ1443" s="1" t="s">
        <v>147</v>
      </c>
      <c r="CK1443" s="7" t="s">
        <v>147</v>
      </c>
      <c r="CL1443" s="1" t="s">
        <v>147</v>
      </c>
      <c r="CM1443" s="7" t="s">
        <v>147</v>
      </c>
      <c r="CN1443" s="1" t="s">
        <v>147</v>
      </c>
      <c r="CO1443" s="7" t="s">
        <v>147</v>
      </c>
      <c r="CP1443" s="1" t="s">
        <v>147</v>
      </c>
      <c r="CQ1443" s="7" t="s">
        <v>147</v>
      </c>
      <c r="CR1443" s="1" t="s">
        <v>147</v>
      </c>
      <c r="CS1443" s="7" t="s">
        <v>147</v>
      </c>
      <c r="CT1443" s="1" t="s">
        <v>147</v>
      </c>
      <c r="CU1443" s="7" t="s">
        <v>147</v>
      </c>
      <c r="CV1443" s="1" t="s">
        <v>147</v>
      </c>
      <c r="CW1443" s="7" t="s">
        <v>147</v>
      </c>
      <c r="CX1443" s="1" t="s">
        <v>147</v>
      </c>
      <c r="CY1443" s="7" t="s">
        <v>147</v>
      </c>
      <c r="CZ1443" s="1" t="s">
        <v>147</v>
      </c>
      <c r="DA1443" s="7" t="s">
        <v>147</v>
      </c>
      <c r="DB1443" s="1" t="s">
        <v>147</v>
      </c>
      <c r="DC1443" s="7" t="s">
        <v>147</v>
      </c>
      <c r="DD1443" s="1" t="s">
        <v>147</v>
      </c>
      <c r="DE1443" s="7" t="s">
        <v>147</v>
      </c>
      <c r="DF1443" s="1" t="s">
        <v>147</v>
      </c>
      <c r="DG1443" s="7" t="s">
        <v>147</v>
      </c>
      <c r="DH1443" s="1" t="s">
        <v>147</v>
      </c>
      <c r="DI1443" s="7" t="s">
        <v>147</v>
      </c>
      <c r="DJ1443" s="1" t="s">
        <v>147</v>
      </c>
      <c r="DK1443" s="7" t="s">
        <v>147</v>
      </c>
      <c r="DL1443" s="1" t="s">
        <v>147</v>
      </c>
      <c r="DM1443" s="7" t="s">
        <v>147</v>
      </c>
      <c r="DN1443" s="1" t="s">
        <v>147</v>
      </c>
      <c r="DO1443" s="7" t="s">
        <v>147</v>
      </c>
      <c r="DP1443" s="1" t="s">
        <v>147</v>
      </c>
      <c r="DQ1443" s="7" t="s">
        <v>147</v>
      </c>
      <c r="DR1443" s="1" t="s">
        <v>147</v>
      </c>
      <c r="DS1443" s="7" t="s">
        <v>147</v>
      </c>
      <c r="DT1443" s="1" t="s">
        <v>147</v>
      </c>
      <c r="DU1443" s="7" t="s">
        <v>147</v>
      </c>
      <c r="DV1443" s="1" t="s">
        <v>147</v>
      </c>
      <c r="DW1443" s="7" t="s">
        <v>147</v>
      </c>
      <c r="DX1443" s="1" t="s">
        <v>147</v>
      </c>
      <c r="DY1443" s="7" t="s">
        <v>147</v>
      </c>
      <c r="DZ1443" s="1" t="s">
        <v>147</v>
      </c>
      <c r="EA1443" s="7" t="s">
        <v>147</v>
      </c>
      <c r="EB1443" s="1" t="s">
        <v>147</v>
      </c>
      <c r="EC1443" s="7" t="s">
        <v>147</v>
      </c>
      <c r="ED1443" s="7" t="s">
        <v>147</v>
      </c>
      <c r="EE1443" s="7" t="s">
        <v>147</v>
      </c>
      <c r="EF1443" s="1" t="s">
        <v>147</v>
      </c>
      <c r="EG1443">
        <v>484</v>
      </c>
      <c r="EH1443">
        <v>1637</v>
      </c>
      <c r="EI1443">
        <v>450</v>
      </c>
      <c r="EJ1443">
        <f t="shared" si="67"/>
        <v>7.8451882845188281E-2</v>
      </c>
      <c r="EK1443">
        <v>5474</v>
      </c>
      <c r="EL1443">
        <v>59</v>
      </c>
      <c r="EM1443">
        <f t="shared" si="68"/>
        <v>1.0285913528591354E-2</v>
      </c>
      <c r="EN1443">
        <v>57</v>
      </c>
      <c r="EO1443">
        <v>4</v>
      </c>
      <c r="EP1443">
        <v>14</v>
      </c>
      <c r="EQ1443">
        <v>128</v>
      </c>
      <c r="ER1443">
        <v>98</v>
      </c>
      <c r="ES1443">
        <v>31</v>
      </c>
      <c r="ET1443">
        <v>24</v>
      </c>
    </row>
    <row r="1444" spans="1:150" x14ac:dyDescent="0.2">
      <c r="A1444" s="11" t="s">
        <v>1674</v>
      </c>
      <c r="B1444" s="11" t="str">
        <f t="shared" si="66"/>
        <v>26125</v>
      </c>
      <c r="C1444" t="s">
        <v>169</v>
      </c>
      <c r="D1444" t="s">
        <v>182</v>
      </c>
      <c r="E1444">
        <v>1</v>
      </c>
      <c r="F1444">
        <v>5296</v>
      </c>
      <c r="G1444">
        <v>1835</v>
      </c>
      <c r="H1444">
        <v>0</v>
      </c>
      <c r="I1444">
        <v>35</v>
      </c>
      <c r="J1444" s="1">
        <v>0.6608761329305135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 s="2">
        <v>3.7586024351508698</v>
      </c>
      <c r="R1444">
        <v>125202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0</v>
      </c>
      <c r="Y1444">
        <v>0</v>
      </c>
      <c r="Z1444">
        <v>0</v>
      </c>
      <c r="AA1444" s="7">
        <v>5294.74858904351</v>
      </c>
      <c r="AB1444" s="7">
        <v>5296.0000503109804</v>
      </c>
      <c r="AC1444" s="7">
        <v>5294.74858904351</v>
      </c>
      <c r="AD1444" s="7">
        <v>558.53333588392695</v>
      </c>
      <c r="AE1444" s="7">
        <v>558.60050883592305</v>
      </c>
      <c r="AF1444" s="7">
        <v>558.53333588392695</v>
      </c>
      <c r="AG1444" s="7">
        <v>5296.0000503109804</v>
      </c>
      <c r="AH1444" s="1">
        <v>100.000000949981</v>
      </c>
      <c r="AI1444" s="7">
        <v>558.60050883592305</v>
      </c>
      <c r="AJ1444" s="9">
        <v>10.5475926895001</v>
      </c>
      <c r="AK1444" s="7">
        <v>1396.0000103018201</v>
      </c>
      <c r="AL1444" s="1">
        <v>26.3595168108351</v>
      </c>
      <c r="AM1444" s="7">
        <v>606.00000545923797</v>
      </c>
      <c r="AN1444" s="1">
        <v>11.4425982903935</v>
      </c>
      <c r="AO1444" s="7">
        <v>5093.0000552367401</v>
      </c>
      <c r="AP1444" s="1">
        <v>96.166919471992898</v>
      </c>
      <c r="AQ1444" s="7">
        <v>56.000000652540599</v>
      </c>
      <c r="AR1444" s="1">
        <v>1.05740182501021</v>
      </c>
      <c r="AS1444" s="7">
        <v>61.000000125997801</v>
      </c>
      <c r="AT1444" s="1">
        <v>1.1518126912008602</v>
      </c>
      <c r="AU1444" s="7">
        <v>0</v>
      </c>
      <c r="AV1444" s="1">
        <v>0</v>
      </c>
      <c r="AW1444" s="7">
        <v>7.00000006531263</v>
      </c>
      <c r="AX1444" s="1">
        <v>0.13217522781934701</v>
      </c>
      <c r="AY1444" s="7">
        <v>79.000000773565304</v>
      </c>
      <c r="AZ1444" s="1">
        <v>1.4916918575069</v>
      </c>
      <c r="BA1444" s="7">
        <v>153.00000216693999</v>
      </c>
      <c r="BB1444" s="1">
        <v>2.8889728505842203</v>
      </c>
      <c r="BC1444" s="7">
        <v>16.639209178865698</v>
      </c>
      <c r="BD1444" s="1">
        <v>0.90676889258123805</v>
      </c>
      <c r="BE1444" s="7">
        <v>7.7671957825377804</v>
      </c>
      <c r="BF1444" s="1">
        <v>0.42328042411650002</v>
      </c>
      <c r="BG1444" s="7">
        <v>5294.74858904351</v>
      </c>
      <c r="BH1444" s="1">
        <v>99.976370639039004</v>
      </c>
      <c r="BI1444" s="7">
        <v>558.53333588392695</v>
      </c>
      <c r="BJ1444" s="1">
        <v>10.546324318050001</v>
      </c>
      <c r="BK1444" s="7">
        <v>1395.82123011863</v>
      </c>
      <c r="BL1444" s="1">
        <v>26.356141052088901</v>
      </c>
      <c r="BM1444" s="7">
        <v>605.46366492455104</v>
      </c>
      <c r="BN1444" s="1">
        <v>11.4324710144364</v>
      </c>
      <c r="BO1444" s="7">
        <v>5091.7485939692697</v>
      </c>
      <c r="BP1444" s="1">
        <v>96.1432891610512</v>
      </c>
      <c r="BQ1444" s="7">
        <v>56.000000652540599</v>
      </c>
      <c r="BR1444" s="1">
        <v>1.05740182501021</v>
      </c>
      <c r="BS1444" s="7">
        <v>61.000000125997801</v>
      </c>
      <c r="BT1444" s="1">
        <v>1.1518126912008602</v>
      </c>
      <c r="BU1444" s="7">
        <v>0</v>
      </c>
      <c r="BV1444" s="1">
        <v>0</v>
      </c>
      <c r="BW1444" s="7">
        <v>7.00000006531263</v>
      </c>
      <c r="BX1444" s="1">
        <v>0.13217522781934701</v>
      </c>
      <c r="BY1444" s="7">
        <v>79.000000773565304</v>
      </c>
      <c r="BZ1444" s="1">
        <v>1.4916918575069</v>
      </c>
      <c r="CA1444" s="7">
        <v>153.00000216693999</v>
      </c>
      <c r="CB1444" s="1">
        <v>2.8889728505842203</v>
      </c>
      <c r="CC1444" s="7">
        <v>16.639209178865698</v>
      </c>
      <c r="CD1444" s="1">
        <v>0.90676889258123805</v>
      </c>
      <c r="CE1444" s="7">
        <v>7.7649255580336103</v>
      </c>
      <c r="CF1444" s="1">
        <v>0.42315670615987006</v>
      </c>
      <c r="CG1444" s="7" t="s">
        <v>147</v>
      </c>
      <c r="CH1444" s="1" t="s">
        <v>147</v>
      </c>
      <c r="CI1444" s="7" t="s">
        <v>147</v>
      </c>
      <c r="CJ1444" s="1" t="s">
        <v>147</v>
      </c>
      <c r="CK1444" s="7" t="s">
        <v>147</v>
      </c>
      <c r="CL1444" s="1" t="s">
        <v>147</v>
      </c>
      <c r="CM1444" s="7" t="s">
        <v>147</v>
      </c>
      <c r="CN1444" s="1" t="s">
        <v>147</v>
      </c>
      <c r="CO1444" s="7" t="s">
        <v>147</v>
      </c>
      <c r="CP1444" s="1" t="s">
        <v>147</v>
      </c>
      <c r="CQ1444" s="7" t="s">
        <v>147</v>
      </c>
      <c r="CR1444" s="1" t="s">
        <v>147</v>
      </c>
      <c r="CS1444" s="7" t="s">
        <v>147</v>
      </c>
      <c r="CT1444" s="1" t="s">
        <v>147</v>
      </c>
      <c r="CU1444" s="7" t="s">
        <v>147</v>
      </c>
      <c r="CV1444" s="1" t="s">
        <v>147</v>
      </c>
      <c r="CW1444" s="7" t="s">
        <v>147</v>
      </c>
      <c r="CX1444" s="1" t="s">
        <v>147</v>
      </c>
      <c r="CY1444" s="7" t="s">
        <v>147</v>
      </c>
      <c r="CZ1444" s="1" t="s">
        <v>147</v>
      </c>
      <c r="DA1444" s="7" t="s">
        <v>147</v>
      </c>
      <c r="DB1444" s="1" t="s">
        <v>147</v>
      </c>
      <c r="DC1444" s="7" t="s">
        <v>147</v>
      </c>
      <c r="DD1444" s="1" t="s">
        <v>147</v>
      </c>
      <c r="DE1444" s="7" t="s">
        <v>147</v>
      </c>
      <c r="DF1444" s="1" t="s">
        <v>147</v>
      </c>
      <c r="DG1444" s="7" t="s">
        <v>147</v>
      </c>
      <c r="DH1444" s="1" t="s">
        <v>147</v>
      </c>
      <c r="DI1444" s="7" t="s">
        <v>147</v>
      </c>
      <c r="DJ1444" s="1" t="s">
        <v>147</v>
      </c>
      <c r="DK1444" s="7" t="s">
        <v>147</v>
      </c>
      <c r="DL1444" s="1" t="s">
        <v>147</v>
      </c>
      <c r="DM1444" s="7" t="s">
        <v>147</v>
      </c>
      <c r="DN1444" s="1" t="s">
        <v>147</v>
      </c>
      <c r="DO1444" s="7" t="s">
        <v>147</v>
      </c>
      <c r="DP1444" s="1" t="s">
        <v>147</v>
      </c>
      <c r="DQ1444" s="7" t="s">
        <v>147</v>
      </c>
      <c r="DR1444" s="1" t="s">
        <v>147</v>
      </c>
      <c r="DS1444" s="7" t="s">
        <v>147</v>
      </c>
      <c r="DT1444" s="1" t="s">
        <v>147</v>
      </c>
      <c r="DU1444" s="7" t="s">
        <v>147</v>
      </c>
      <c r="DV1444" s="1" t="s">
        <v>147</v>
      </c>
      <c r="DW1444" s="7" t="s">
        <v>147</v>
      </c>
      <c r="DX1444" s="1" t="s">
        <v>147</v>
      </c>
      <c r="DY1444" s="7" t="s">
        <v>147</v>
      </c>
      <c r="DZ1444" s="1" t="s">
        <v>147</v>
      </c>
      <c r="EA1444" s="7" t="s">
        <v>147</v>
      </c>
      <c r="EB1444" s="1" t="s">
        <v>147</v>
      </c>
      <c r="EC1444" s="7" t="s">
        <v>147</v>
      </c>
      <c r="ED1444" s="7" t="s">
        <v>147</v>
      </c>
      <c r="EE1444" s="7" t="s">
        <v>147</v>
      </c>
      <c r="EF1444" s="1" t="s">
        <v>147</v>
      </c>
      <c r="EG1444">
        <v>615</v>
      </c>
      <c r="EH1444">
        <v>1396</v>
      </c>
      <c r="EI1444">
        <v>606</v>
      </c>
      <c r="EJ1444">
        <f t="shared" si="67"/>
        <v>0.11442598187311179</v>
      </c>
      <c r="EK1444">
        <v>5093</v>
      </c>
      <c r="EL1444">
        <v>56</v>
      </c>
      <c r="EM1444">
        <f t="shared" si="68"/>
        <v>1.0574018126888218E-2</v>
      </c>
      <c r="EN1444">
        <v>61</v>
      </c>
      <c r="EO1444">
        <v>0</v>
      </c>
      <c r="EP1444">
        <v>7</v>
      </c>
      <c r="EQ1444">
        <v>79</v>
      </c>
      <c r="ER1444">
        <v>153</v>
      </c>
      <c r="ES1444">
        <v>20</v>
      </c>
      <c r="ET1444">
        <v>8</v>
      </c>
    </row>
    <row r="1445" spans="1:150" x14ac:dyDescent="0.2">
      <c r="A1445" s="11" t="s">
        <v>1675</v>
      </c>
      <c r="B1445" s="11" t="str">
        <f t="shared" si="66"/>
        <v>26125</v>
      </c>
      <c r="C1445" t="s">
        <v>169</v>
      </c>
      <c r="D1445" t="s">
        <v>182</v>
      </c>
      <c r="E1445">
        <v>1</v>
      </c>
      <c r="F1445">
        <v>1650</v>
      </c>
      <c r="G1445">
        <v>660</v>
      </c>
      <c r="H1445">
        <v>0</v>
      </c>
      <c r="I1445">
        <v>0</v>
      </c>
      <c r="J1445" s="1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 s="2">
        <v>5.6570418385385999</v>
      </c>
      <c r="R1445">
        <v>126618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0</v>
      </c>
      <c r="Y1445">
        <v>0</v>
      </c>
      <c r="Z1445">
        <v>0</v>
      </c>
      <c r="AA1445" s="7">
        <v>771.90550005435898</v>
      </c>
      <c r="AB1445" s="7">
        <v>1418.2868323437899</v>
      </c>
      <c r="AC1445" s="7">
        <v>771.90550005435898</v>
      </c>
      <c r="AD1445" s="7">
        <v>66.875842540990604</v>
      </c>
      <c r="AE1445" s="7">
        <v>161.84587215166499</v>
      </c>
      <c r="AF1445" s="7">
        <v>66.875842540990604</v>
      </c>
      <c r="AG1445" s="7">
        <v>1418.2868323437899</v>
      </c>
      <c r="AH1445" s="1">
        <v>85.956777717805295</v>
      </c>
      <c r="AI1445" s="7">
        <v>161.84587215166499</v>
      </c>
      <c r="AJ1445" s="9">
        <v>9.8088407364645711</v>
      </c>
      <c r="AK1445" s="7">
        <v>340.52274920418898</v>
      </c>
      <c r="AL1445" s="1">
        <v>20.637742376011399</v>
      </c>
      <c r="AM1445" s="7">
        <v>237.59499162249301</v>
      </c>
      <c r="AN1445" s="1">
        <v>14.399696461969299</v>
      </c>
      <c r="AO1445" s="7">
        <v>1349.2847570367201</v>
      </c>
      <c r="AP1445" s="1">
        <v>81.774833759800998</v>
      </c>
      <c r="AQ1445" s="7">
        <v>21.591187816113202</v>
      </c>
      <c r="AR1445" s="1">
        <v>1.3085568373402001</v>
      </c>
      <c r="AS1445" s="7">
        <v>9.1172991173516493</v>
      </c>
      <c r="AT1445" s="1">
        <v>0.55256358286979701</v>
      </c>
      <c r="AU1445" s="7">
        <v>0</v>
      </c>
      <c r="AV1445" s="1">
        <v>0</v>
      </c>
      <c r="AW1445" s="7">
        <v>3.7024066699668801</v>
      </c>
      <c r="AX1445" s="1">
        <v>0.224388283028296</v>
      </c>
      <c r="AY1445" s="7">
        <v>34.591187573270901</v>
      </c>
      <c r="AZ1445" s="1">
        <v>2.09643561050127</v>
      </c>
      <c r="BA1445" s="7">
        <v>35.404813454835697</v>
      </c>
      <c r="BB1445" s="1">
        <v>2.14574626999004</v>
      </c>
      <c r="BC1445" s="7">
        <v>15.8773108722526</v>
      </c>
      <c r="BD1445" s="1">
        <v>2.4056531624625102</v>
      </c>
      <c r="BE1445" s="7">
        <v>28.259285114647401</v>
      </c>
      <c r="BF1445" s="1">
        <v>4.2817098658556603</v>
      </c>
      <c r="BG1445" s="7">
        <v>771.90550005435898</v>
      </c>
      <c r="BH1445" s="1">
        <v>46.782151518446</v>
      </c>
      <c r="BI1445" s="7">
        <v>66.875842540990604</v>
      </c>
      <c r="BJ1445" s="1">
        <v>4.0530813661206402</v>
      </c>
      <c r="BK1445" s="7">
        <v>196.11684625223299</v>
      </c>
      <c r="BL1445" s="1">
        <v>11.885869469832301</v>
      </c>
      <c r="BM1445" s="7">
        <v>111.11908074375199</v>
      </c>
      <c r="BN1445" s="1">
        <v>6.7344897420456</v>
      </c>
      <c r="BO1445" s="7">
        <v>735.22133103013005</v>
      </c>
      <c r="BP1445" s="1">
        <v>44.558868547280603</v>
      </c>
      <c r="BQ1445" s="7">
        <v>11.1172588572372</v>
      </c>
      <c r="BR1445" s="1">
        <v>0.67377326407498006</v>
      </c>
      <c r="BS1445" s="7">
        <v>4.6164512734394503</v>
      </c>
      <c r="BT1445" s="1">
        <v>0.27978492566299701</v>
      </c>
      <c r="BU1445" s="7">
        <v>0</v>
      </c>
      <c r="BV1445" s="1">
        <v>0</v>
      </c>
      <c r="BW1445" s="7">
        <v>1.1622673664242</v>
      </c>
      <c r="BX1445" s="1">
        <v>7.0440446449951705E-2</v>
      </c>
      <c r="BY1445" s="7">
        <v>19.7881946340203</v>
      </c>
      <c r="BZ1445" s="1">
        <v>1.19928452327396</v>
      </c>
      <c r="CA1445" s="7">
        <v>17.132201508502501</v>
      </c>
      <c r="CB1445" s="1">
        <v>1.0383152429395401</v>
      </c>
      <c r="CC1445" s="7">
        <v>3.2304020617157199</v>
      </c>
      <c r="CD1445" s="1">
        <v>0.48945485783571602</v>
      </c>
      <c r="CE1445" s="7">
        <v>14.2686346378177</v>
      </c>
      <c r="CF1445" s="1">
        <v>2.1619143390632902</v>
      </c>
      <c r="CG1445" s="7" t="s">
        <v>147</v>
      </c>
      <c r="CH1445" s="1" t="s">
        <v>147</v>
      </c>
      <c r="CI1445" s="7" t="s">
        <v>147</v>
      </c>
      <c r="CJ1445" s="1" t="s">
        <v>147</v>
      </c>
      <c r="CK1445" s="7" t="s">
        <v>147</v>
      </c>
      <c r="CL1445" s="1" t="s">
        <v>147</v>
      </c>
      <c r="CM1445" s="7" t="s">
        <v>147</v>
      </c>
      <c r="CN1445" s="1" t="s">
        <v>147</v>
      </c>
      <c r="CO1445" s="7" t="s">
        <v>147</v>
      </c>
      <c r="CP1445" s="1" t="s">
        <v>147</v>
      </c>
      <c r="CQ1445" s="7" t="s">
        <v>147</v>
      </c>
      <c r="CR1445" s="1" t="s">
        <v>147</v>
      </c>
      <c r="CS1445" s="7" t="s">
        <v>147</v>
      </c>
      <c r="CT1445" s="1" t="s">
        <v>147</v>
      </c>
      <c r="CU1445" s="7" t="s">
        <v>147</v>
      </c>
      <c r="CV1445" s="1" t="s">
        <v>147</v>
      </c>
      <c r="CW1445" s="7" t="s">
        <v>147</v>
      </c>
      <c r="CX1445" s="1" t="s">
        <v>147</v>
      </c>
      <c r="CY1445" s="7" t="s">
        <v>147</v>
      </c>
      <c r="CZ1445" s="1" t="s">
        <v>147</v>
      </c>
      <c r="DA1445" s="7" t="s">
        <v>147</v>
      </c>
      <c r="DB1445" s="1" t="s">
        <v>147</v>
      </c>
      <c r="DC1445" s="7" t="s">
        <v>147</v>
      </c>
      <c r="DD1445" s="1" t="s">
        <v>147</v>
      </c>
      <c r="DE1445" s="7" t="s">
        <v>147</v>
      </c>
      <c r="DF1445" s="1" t="s">
        <v>147</v>
      </c>
      <c r="DG1445" s="7" t="s">
        <v>147</v>
      </c>
      <c r="DH1445" s="1" t="s">
        <v>147</v>
      </c>
      <c r="DI1445" s="7" t="s">
        <v>147</v>
      </c>
      <c r="DJ1445" s="1" t="s">
        <v>147</v>
      </c>
      <c r="DK1445" s="7" t="s">
        <v>147</v>
      </c>
      <c r="DL1445" s="1" t="s">
        <v>147</v>
      </c>
      <c r="DM1445" s="7" t="s">
        <v>147</v>
      </c>
      <c r="DN1445" s="1" t="s">
        <v>147</v>
      </c>
      <c r="DO1445" s="7" t="s">
        <v>147</v>
      </c>
      <c r="DP1445" s="1" t="s">
        <v>147</v>
      </c>
      <c r="DQ1445" s="7" t="s">
        <v>147</v>
      </c>
      <c r="DR1445" s="1" t="s">
        <v>147</v>
      </c>
      <c r="DS1445" s="7" t="s">
        <v>147</v>
      </c>
      <c r="DT1445" s="1" t="s">
        <v>147</v>
      </c>
      <c r="DU1445" s="7" t="s">
        <v>147</v>
      </c>
      <c r="DV1445" s="1" t="s">
        <v>147</v>
      </c>
      <c r="DW1445" s="7" t="s">
        <v>147</v>
      </c>
      <c r="DX1445" s="1" t="s">
        <v>147</v>
      </c>
      <c r="DY1445" s="7" t="s">
        <v>147</v>
      </c>
      <c r="DZ1445" s="1" t="s">
        <v>147</v>
      </c>
      <c r="EA1445" s="7" t="s">
        <v>147</v>
      </c>
      <c r="EB1445" s="1" t="s">
        <v>147</v>
      </c>
      <c r="EC1445" s="7" t="s">
        <v>147</v>
      </c>
      <c r="ED1445" s="7" t="s">
        <v>147</v>
      </c>
      <c r="EE1445" s="7" t="s">
        <v>147</v>
      </c>
      <c r="EF1445" s="1" t="s">
        <v>147</v>
      </c>
      <c r="EG1445">
        <v>223</v>
      </c>
      <c r="EH1445">
        <v>396</v>
      </c>
      <c r="EI1445">
        <v>283</v>
      </c>
      <c r="EJ1445">
        <f t="shared" si="67"/>
        <v>0.17151515151515151</v>
      </c>
      <c r="EK1445">
        <v>1568</v>
      </c>
      <c r="EL1445">
        <v>26</v>
      </c>
      <c r="EM1445">
        <f t="shared" si="68"/>
        <v>1.5757575757575758E-2</v>
      </c>
      <c r="EN1445">
        <v>15</v>
      </c>
      <c r="EO1445">
        <v>0</v>
      </c>
      <c r="EP1445">
        <v>4</v>
      </c>
      <c r="EQ1445">
        <v>37</v>
      </c>
      <c r="ER1445">
        <v>37</v>
      </c>
      <c r="ES1445">
        <v>24</v>
      </c>
      <c r="ET1445">
        <v>34</v>
      </c>
    </row>
    <row r="1446" spans="1:150" x14ac:dyDescent="0.2">
      <c r="A1446" s="11" t="s">
        <v>1676</v>
      </c>
      <c r="B1446" s="11" t="str">
        <f t="shared" si="66"/>
        <v>26125</v>
      </c>
      <c r="C1446" t="s">
        <v>169</v>
      </c>
      <c r="D1446" t="s">
        <v>182</v>
      </c>
      <c r="E1446">
        <v>1</v>
      </c>
      <c r="F1446">
        <v>4368</v>
      </c>
      <c r="G1446">
        <v>1938</v>
      </c>
      <c r="H1446">
        <v>0</v>
      </c>
      <c r="I1446">
        <v>7</v>
      </c>
      <c r="J1446" s="1">
        <v>0.16025641025641024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 s="2">
        <v>10.5321262971958</v>
      </c>
      <c r="R1446">
        <v>83162</v>
      </c>
      <c r="S1446">
        <v>0</v>
      </c>
      <c r="T1446">
        <v>1</v>
      </c>
      <c r="U1446">
        <v>0</v>
      </c>
      <c r="V1446">
        <v>1</v>
      </c>
      <c r="W1446">
        <v>0</v>
      </c>
      <c r="X1446">
        <v>0</v>
      </c>
      <c r="Y1446">
        <v>0</v>
      </c>
      <c r="Z1446">
        <v>0</v>
      </c>
      <c r="AA1446" s="7">
        <v>287.73551698750799</v>
      </c>
      <c r="AB1446" s="7">
        <v>2513.6324458529698</v>
      </c>
      <c r="AC1446" s="7">
        <v>287.73551698750799</v>
      </c>
      <c r="AD1446" s="7">
        <v>33.362557111609902</v>
      </c>
      <c r="AE1446" s="7">
        <v>336.4584273685</v>
      </c>
      <c r="AF1446" s="7">
        <v>33.362557111609902</v>
      </c>
      <c r="AG1446" s="7">
        <v>2513.6324458529698</v>
      </c>
      <c r="AH1446" s="1">
        <v>57.546530353776802</v>
      </c>
      <c r="AI1446" s="7">
        <v>336.4584273685</v>
      </c>
      <c r="AJ1446" s="9">
        <v>7.7028028243704094</v>
      </c>
      <c r="AK1446" s="7">
        <v>555.73273201501399</v>
      </c>
      <c r="AL1446" s="1">
        <v>12.7228189563877</v>
      </c>
      <c r="AM1446" s="7">
        <v>457.48740834819898</v>
      </c>
      <c r="AN1446" s="1">
        <v>10.473612828484399</v>
      </c>
      <c r="AO1446" s="7">
        <v>2363.7624096234799</v>
      </c>
      <c r="AP1446" s="1">
        <v>54.115439780757299</v>
      </c>
      <c r="AQ1446" s="7">
        <v>35.2034874814563</v>
      </c>
      <c r="AR1446" s="1">
        <v>0.80594064746923699</v>
      </c>
      <c r="AS1446" s="7">
        <v>36.564091232139603</v>
      </c>
      <c r="AT1446" s="1">
        <v>0.83709000073579709</v>
      </c>
      <c r="AU1446" s="7">
        <v>2.99999976158142</v>
      </c>
      <c r="AV1446" s="1">
        <v>6.8681313223017904E-2</v>
      </c>
      <c r="AW1446" s="7">
        <v>8.9610318979248405</v>
      </c>
      <c r="AX1446" s="1">
        <v>0.20515182916494598</v>
      </c>
      <c r="AY1446" s="7">
        <v>66.141421746462598</v>
      </c>
      <c r="AZ1446" s="1">
        <v>1.5142266883347699</v>
      </c>
      <c r="BA1446" s="7">
        <v>70.791213809512598</v>
      </c>
      <c r="BB1446" s="1">
        <v>1.6206779718295001</v>
      </c>
      <c r="BC1446" s="7">
        <v>46.963843970236802</v>
      </c>
      <c r="BD1446" s="1">
        <v>2.42331496234452</v>
      </c>
      <c r="BE1446" s="7">
        <v>70.923278401513002</v>
      </c>
      <c r="BF1446" s="1">
        <v>3.6596118886229601</v>
      </c>
      <c r="BG1446" s="7">
        <v>287.73551698750799</v>
      </c>
      <c r="BH1446" s="1">
        <v>6.5873515793843405</v>
      </c>
      <c r="BI1446" s="7">
        <v>33.362557111609902</v>
      </c>
      <c r="BJ1446" s="1">
        <v>0.76379480566872604</v>
      </c>
      <c r="BK1446" s="7">
        <v>67.991325073227898</v>
      </c>
      <c r="BL1446" s="1">
        <v>1.55657795497317</v>
      </c>
      <c r="BM1446" s="7">
        <v>44.327671074148398</v>
      </c>
      <c r="BN1446" s="1">
        <v>1.01482763448142</v>
      </c>
      <c r="BO1446" s="7">
        <v>276.64098940021398</v>
      </c>
      <c r="BP1446" s="1">
        <v>6.3333559844371194</v>
      </c>
      <c r="BQ1446" s="7">
        <v>2.54036155063659</v>
      </c>
      <c r="BR1446" s="1">
        <v>5.8158460408346803E-2</v>
      </c>
      <c r="BS1446" s="7">
        <v>1.3257945468649299</v>
      </c>
      <c r="BT1446" s="1">
        <v>3.0352439259728199E-2</v>
      </c>
      <c r="BU1446" s="7">
        <v>0</v>
      </c>
      <c r="BV1446" s="1">
        <v>0</v>
      </c>
      <c r="BW1446" s="7">
        <v>0.79012189432978597</v>
      </c>
      <c r="BX1446" s="1">
        <v>1.8088871207183801E-2</v>
      </c>
      <c r="BY1446" s="7">
        <v>6.43824779614806</v>
      </c>
      <c r="BZ1446" s="1">
        <v>0.147395782878848</v>
      </c>
      <c r="CA1446" s="7">
        <v>5.2661082213744503</v>
      </c>
      <c r="CB1446" s="1">
        <v>0.120561085654177</v>
      </c>
      <c r="CC1446" s="7">
        <v>4.5942497001789198</v>
      </c>
      <c r="CD1446" s="1">
        <v>0.23706138803812801</v>
      </c>
      <c r="CE1446" s="7">
        <v>7.99744114084206</v>
      </c>
      <c r="CF1446" s="1">
        <v>0.41266466155015796</v>
      </c>
      <c r="CG1446" s="7" t="s">
        <v>147</v>
      </c>
      <c r="CH1446" s="1" t="s">
        <v>147</v>
      </c>
      <c r="CI1446" s="7" t="s">
        <v>147</v>
      </c>
      <c r="CJ1446" s="1" t="s">
        <v>147</v>
      </c>
      <c r="CK1446" s="7" t="s">
        <v>147</v>
      </c>
      <c r="CL1446" s="1" t="s">
        <v>147</v>
      </c>
      <c r="CM1446" s="7" t="s">
        <v>147</v>
      </c>
      <c r="CN1446" s="1" t="s">
        <v>147</v>
      </c>
      <c r="CO1446" s="7" t="s">
        <v>147</v>
      </c>
      <c r="CP1446" s="1" t="s">
        <v>147</v>
      </c>
      <c r="CQ1446" s="7" t="s">
        <v>147</v>
      </c>
      <c r="CR1446" s="1" t="s">
        <v>147</v>
      </c>
      <c r="CS1446" s="7" t="s">
        <v>147</v>
      </c>
      <c r="CT1446" s="1" t="s">
        <v>147</v>
      </c>
      <c r="CU1446" s="7" t="s">
        <v>147</v>
      </c>
      <c r="CV1446" s="1" t="s">
        <v>147</v>
      </c>
      <c r="CW1446" s="7" t="s">
        <v>147</v>
      </c>
      <c r="CX1446" s="1" t="s">
        <v>147</v>
      </c>
      <c r="CY1446" s="7" t="s">
        <v>147</v>
      </c>
      <c r="CZ1446" s="1" t="s">
        <v>147</v>
      </c>
      <c r="DA1446" s="7" t="s">
        <v>147</v>
      </c>
      <c r="DB1446" s="1" t="s">
        <v>147</v>
      </c>
      <c r="DC1446" s="7" t="s">
        <v>147</v>
      </c>
      <c r="DD1446" s="1" t="s">
        <v>147</v>
      </c>
      <c r="DE1446" s="7" t="s">
        <v>147</v>
      </c>
      <c r="DF1446" s="1" t="s">
        <v>147</v>
      </c>
      <c r="DG1446" s="7" t="s">
        <v>147</v>
      </c>
      <c r="DH1446" s="1" t="s">
        <v>147</v>
      </c>
      <c r="DI1446" s="7" t="s">
        <v>147</v>
      </c>
      <c r="DJ1446" s="1" t="s">
        <v>147</v>
      </c>
      <c r="DK1446" s="7" t="s">
        <v>147</v>
      </c>
      <c r="DL1446" s="1" t="s">
        <v>147</v>
      </c>
      <c r="DM1446" s="7" t="s">
        <v>147</v>
      </c>
      <c r="DN1446" s="1" t="s">
        <v>147</v>
      </c>
      <c r="DO1446" s="7" t="s">
        <v>147</v>
      </c>
      <c r="DP1446" s="1" t="s">
        <v>147</v>
      </c>
      <c r="DQ1446" s="7" t="s">
        <v>147</v>
      </c>
      <c r="DR1446" s="1" t="s">
        <v>147</v>
      </c>
      <c r="DS1446" s="7" t="s">
        <v>147</v>
      </c>
      <c r="DT1446" s="1" t="s">
        <v>147</v>
      </c>
      <c r="DU1446" s="7" t="s">
        <v>147</v>
      </c>
      <c r="DV1446" s="1" t="s">
        <v>147</v>
      </c>
      <c r="DW1446" s="7" t="s">
        <v>147</v>
      </c>
      <c r="DX1446" s="1" t="s">
        <v>147</v>
      </c>
      <c r="DY1446" s="7" t="s">
        <v>147</v>
      </c>
      <c r="DZ1446" s="1" t="s">
        <v>147</v>
      </c>
      <c r="EA1446" s="7" t="s">
        <v>147</v>
      </c>
      <c r="EB1446" s="1" t="s">
        <v>147</v>
      </c>
      <c r="EC1446" s="7" t="s">
        <v>147</v>
      </c>
      <c r="ED1446" s="7" t="s">
        <v>147</v>
      </c>
      <c r="EE1446" s="7" t="s">
        <v>147</v>
      </c>
      <c r="EF1446" s="1" t="s">
        <v>147</v>
      </c>
      <c r="EG1446">
        <v>956</v>
      </c>
      <c r="EH1446">
        <v>907</v>
      </c>
      <c r="EI1446">
        <v>740</v>
      </c>
      <c r="EJ1446">
        <f t="shared" si="67"/>
        <v>0.16941391941391942</v>
      </c>
      <c r="EK1446">
        <v>4038</v>
      </c>
      <c r="EL1446">
        <v>86</v>
      </c>
      <c r="EM1446">
        <f t="shared" si="68"/>
        <v>1.9688644688644688E-2</v>
      </c>
      <c r="EN1446">
        <v>63</v>
      </c>
      <c r="EO1446">
        <v>3</v>
      </c>
      <c r="EP1446">
        <v>15</v>
      </c>
      <c r="EQ1446">
        <v>163</v>
      </c>
      <c r="ER1446">
        <v>185</v>
      </c>
      <c r="ES1446">
        <v>120</v>
      </c>
      <c r="ET1446">
        <v>136</v>
      </c>
    </row>
    <row r="1447" spans="1:150" x14ac:dyDescent="0.2">
      <c r="A1447" s="11" t="s">
        <v>1677</v>
      </c>
      <c r="B1447" s="11" t="str">
        <f t="shared" si="66"/>
        <v>26125</v>
      </c>
      <c r="C1447" t="s">
        <v>169</v>
      </c>
      <c r="D1447" t="s">
        <v>182</v>
      </c>
      <c r="E1447">
        <v>1</v>
      </c>
      <c r="F1447">
        <v>1686</v>
      </c>
      <c r="G1447">
        <v>649</v>
      </c>
      <c r="H1447">
        <v>0</v>
      </c>
      <c r="I1447">
        <v>6</v>
      </c>
      <c r="J1447" s="1">
        <v>0.35587188612099641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 s="2">
        <v>10.0595238095238</v>
      </c>
      <c r="R1447">
        <v>77500</v>
      </c>
      <c r="S1447">
        <v>0</v>
      </c>
      <c r="T1447">
        <v>1</v>
      </c>
      <c r="U1447">
        <v>0</v>
      </c>
      <c r="V1447">
        <v>1</v>
      </c>
      <c r="W1447">
        <v>0</v>
      </c>
      <c r="X1447">
        <v>0</v>
      </c>
      <c r="Y1447">
        <v>0</v>
      </c>
      <c r="Z1447">
        <v>0</v>
      </c>
      <c r="AA1447" s="7">
        <v>98.897826194763198</v>
      </c>
      <c r="AB1447" s="7">
        <v>1468.49080435932</v>
      </c>
      <c r="AC1447" s="7">
        <v>98.897826194763198</v>
      </c>
      <c r="AD1447" s="7">
        <v>16.670459032058702</v>
      </c>
      <c r="AE1447" s="7">
        <v>252.92853311914999</v>
      </c>
      <c r="AF1447" s="7">
        <v>16.670459032058702</v>
      </c>
      <c r="AG1447" s="7">
        <v>1468.49080435932</v>
      </c>
      <c r="AH1447" s="1">
        <v>87.099098716448196</v>
      </c>
      <c r="AI1447" s="7">
        <v>252.92853311914999</v>
      </c>
      <c r="AJ1447" s="9">
        <v>15.001692355821399</v>
      </c>
      <c r="AK1447" s="7">
        <v>345.61775734229002</v>
      </c>
      <c r="AL1447" s="1">
        <v>20.499273863718301</v>
      </c>
      <c r="AM1447" s="7">
        <v>181.06224319105999</v>
      </c>
      <c r="AN1447" s="1">
        <v>10.7391603316168</v>
      </c>
      <c r="AO1447" s="7">
        <v>1374.4584319964099</v>
      </c>
      <c r="AP1447" s="1">
        <v>81.521852431577997</v>
      </c>
      <c r="AQ1447" s="7">
        <v>13.850477256346499</v>
      </c>
      <c r="AR1447" s="1">
        <v>0.82149924414866504</v>
      </c>
      <c r="AS1447" s="7">
        <v>16.0000002607703</v>
      </c>
      <c r="AT1447" s="1">
        <v>0.94899171178946096</v>
      </c>
      <c r="AU1447" s="7">
        <v>0.61682574468432005</v>
      </c>
      <c r="AV1447" s="1">
        <v>3.6585156861466205E-2</v>
      </c>
      <c r="AW1447" s="7">
        <v>6.0000000372529003</v>
      </c>
      <c r="AX1447" s="1">
        <v>0.35587188833054001</v>
      </c>
      <c r="AY1447" s="7">
        <v>57.5650595296174</v>
      </c>
      <c r="AZ1447" s="1">
        <v>3.4142977182454</v>
      </c>
      <c r="BA1447" s="7">
        <v>80.283585229190095</v>
      </c>
      <c r="BB1447" s="1">
        <v>4.7617784833446102</v>
      </c>
      <c r="BC1447" s="7">
        <v>13.819698499486501</v>
      </c>
      <c r="BD1447" s="1">
        <v>2.1293834359763597</v>
      </c>
      <c r="BE1447" s="7">
        <v>27.988556008320302</v>
      </c>
      <c r="BF1447" s="1">
        <v>4.3125664111433402</v>
      </c>
      <c r="BG1447" s="7">
        <v>98.897826194763198</v>
      </c>
      <c r="BH1447" s="1">
        <v>5.8658259901994807</v>
      </c>
      <c r="BI1447" s="7">
        <v>16.670459032058702</v>
      </c>
      <c r="BJ1447" s="1">
        <v>0.98875794970692299</v>
      </c>
      <c r="BK1447" s="7">
        <v>18.9936842918396</v>
      </c>
      <c r="BL1447" s="1">
        <v>1.12655304222062</v>
      </c>
      <c r="BM1447" s="7">
        <v>13.8342235684395</v>
      </c>
      <c r="BN1447" s="1">
        <v>0.82053520572001704</v>
      </c>
      <c r="BO1447" s="7">
        <v>91.508174896240206</v>
      </c>
      <c r="BP1447" s="1">
        <v>5.4275311326358402</v>
      </c>
      <c r="BQ1447" s="7">
        <v>0.71855241060257002</v>
      </c>
      <c r="BR1447" s="1">
        <v>4.2618766939654204E-2</v>
      </c>
      <c r="BS1447" s="7">
        <v>0.75119000673294101</v>
      </c>
      <c r="BT1447" s="1">
        <v>4.4554567421882602E-2</v>
      </c>
      <c r="BU1447" s="7">
        <v>0</v>
      </c>
      <c r="BV1447" s="1">
        <v>0</v>
      </c>
      <c r="BW1447" s="7">
        <v>0</v>
      </c>
      <c r="BX1447" s="1">
        <v>0</v>
      </c>
      <c r="BY1447" s="7">
        <v>5.9199094474315599</v>
      </c>
      <c r="BZ1447" s="1">
        <v>0.351121556787163</v>
      </c>
      <c r="CA1447" s="7">
        <v>2.9229327142238599</v>
      </c>
      <c r="CB1447" s="1">
        <v>0.173364929669268</v>
      </c>
      <c r="CC1447" s="7">
        <v>1.08192031085491</v>
      </c>
      <c r="CD1447" s="1">
        <v>0.16670574897610402</v>
      </c>
      <c r="CE1447" s="7">
        <v>2.0622283965349202</v>
      </c>
      <c r="CF1447" s="1">
        <v>0.31775476063712199</v>
      </c>
      <c r="CG1447" s="7" t="s">
        <v>147</v>
      </c>
      <c r="CH1447" s="1" t="s">
        <v>147</v>
      </c>
      <c r="CI1447" s="7" t="s">
        <v>147</v>
      </c>
      <c r="CJ1447" s="1" t="s">
        <v>147</v>
      </c>
      <c r="CK1447" s="7" t="s">
        <v>147</v>
      </c>
      <c r="CL1447" s="1" t="s">
        <v>147</v>
      </c>
      <c r="CM1447" s="7" t="s">
        <v>147</v>
      </c>
      <c r="CN1447" s="1" t="s">
        <v>147</v>
      </c>
      <c r="CO1447" s="7" t="s">
        <v>147</v>
      </c>
      <c r="CP1447" s="1" t="s">
        <v>147</v>
      </c>
      <c r="CQ1447" s="7" t="s">
        <v>147</v>
      </c>
      <c r="CR1447" s="1" t="s">
        <v>147</v>
      </c>
      <c r="CS1447" s="7" t="s">
        <v>147</v>
      </c>
      <c r="CT1447" s="1" t="s">
        <v>147</v>
      </c>
      <c r="CU1447" s="7" t="s">
        <v>147</v>
      </c>
      <c r="CV1447" s="1" t="s">
        <v>147</v>
      </c>
      <c r="CW1447" s="7" t="s">
        <v>147</v>
      </c>
      <c r="CX1447" s="1" t="s">
        <v>147</v>
      </c>
      <c r="CY1447" s="7" t="s">
        <v>147</v>
      </c>
      <c r="CZ1447" s="1" t="s">
        <v>147</v>
      </c>
      <c r="DA1447" s="7" t="s">
        <v>147</v>
      </c>
      <c r="DB1447" s="1" t="s">
        <v>147</v>
      </c>
      <c r="DC1447" s="7" t="s">
        <v>147</v>
      </c>
      <c r="DD1447" s="1" t="s">
        <v>147</v>
      </c>
      <c r="DE1447" s="7" t="s">
        <v>147</v>
      </c>
      <c r="DF1447" s="1" t="s">
        <v>147</v>
      </c>
      <c r="DG1447" s="7" t="s">
        <v>147</v>
      </c>
      <c r="DH1447" s="1" t="s">
        <v>147</v>
      </c>
      <c r="DI1447" s="7" t="s">
        <v>147</v>
      </c>
      <c r="DJ1447" s="1" t="s">
        <v>147</v>
      </c>
      <c r="DK1447" s="7" t="s">
        <v>147</v>
      </c>
      <c r="DL1447" s="1" t="s">
        <v>147</v>
      </c>
      <c r="DM1447" s="7" t="s">
        <v>147</v>
      </c>
      <c r="DN1447" s="1" t="s">
        <v>147</v>
      </c>
      <c r="DO1447" s="7" t="s">
        <v>147</v>
      </c>
      <c r="DP1447" s="1" t="s">
        <v>147</v>
      </c>
      <c r="DQ1447" s="7" t="s">
        <v>147</v>
      </c>
      <c r="DR1447" s="1" t="s">
        <v>147</v>
      </c>
      <c r="DS1447" s="7" t="s">
        <v>147</v>
      </c>
      <c r="DT1447" s="1" t="s">
        <v>147</v>
      </c>
      <c r="DU1447" s="7" t="s">
        <v>147</v>
      </c>
      <c r="DV1447" s="1" t="s">
        <v>147</v>
      </c>
      <c r="DW1447" s="7" t="s">
        <v>147</v>
      </c>
      <c r="DX1447" s="1" t="s">
        <v>147</v>
      </c>
      <c r="DY1447" s="7" t="s">
        <v>147</v>
      </c>
      <c r="DZ1447" s="1" t="s">
        <v>147</v>
      </c>
      <c r="EA1447" s="7" t="s">
        <v>147</v>
      </c>
      <c r="EB1447" s="1" t="s">
        <v>147</v>
      </c>
      <c r="EC1447" s="7" t="s">
        <v>147</v>
      </c>
      <c r="ED1447" s="7" t="s">
        <v>147</v>
      </c>
      <c r="EE1447" s="7" t="s">
        <v>147</v>
      </c>
      <c r="EF1447" s="1" t="s">
        <v>147</v>
      </c>
      <c r="EG1447">
        <v>292</v>
      </c>
      <c r="EH1447">
        <v>401</v>
      </c>
      <c r="EI1447">
        <v>220</v>
      </c>
      <c r="EJ1447">
        <f t="shared" si="67"/>
        <v>0.13048635824436536</v>
      </c>
      <c r="EK1447">
        <v>1584</v>
      </c>
      <c r="EL1447">
        <v>15</v>
      </c>
      <c r="EM1447">
        <f t="shared" si="68"/>
        <v>8.8967971530249119E-3</v>
      </c>
      <c r="EN1447">
        <v>16</v>
      </c>
      <c r="EO1447">
        <v>1</v>
      </c>
      <c r="EP1447">
        <v>6</v>
      </c>
      <c r="EQ1447">
        <v>64</v>
      </c>
      <c r="ER1447">
        <v>96</v>
      </c>
      <c r="ES1447">
        <v>16</v>
      </c>
      <c r="ET1447">
        <v>33</v>
      </c>
    </row>
    <row r="1448" spans="1:150" x14ac:dyDescent="0.2">
      <c r="A1448" s="11" t="s">
        <v>1678</v>
      </c>
      <c r="B1448" s="11" t="str">
        <f t="shared" si="66"/>
        <v>26125</v>
      </c>
      <c r="C1448" t="s">
        <v>169</v>
      </c>
      <c r="D1448" t="s">
        <v>182</v>
      </c>
      <c r="E1448">
        <v>1</v>
      </c>
      <c r="F1448">
        <v>6533</v>
      </c>
      <c r="G1448">
        <v>2437</v>
      </c>
      <c r="H1448">
        <v>0</v>
      </c>
      <c r="I1448">
        <v>15</v>
      </c>
      <c r="J1448" s="1">
        <v>0.22960355120159193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 s="2">
        <v>4.6818899899468605</v>
      </c>
      <c r="R1448">
        <v>102391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0</v>
      </c>
      <c r="Y1448">
        <v>0</v>
      </c>
      <c r="Z1448">
        <v>0</v>
      </c>
      <c r="AA1448" s="7">
        <v>2013.95894907042</v>
      </c>
      <c r="AB1448" s="7">
        <v>5096.5393469166002</v>
      </c>
      <c r="AC1448" s="7">
        <v>2013.95894907042</v>
      </c>
      <c r="AD1448" s="7">
        <v>192.06140447990001</v>
      </c>
      <c r="AE1448" s="7">
        <v>762.32653934200096</v>
      </c>
      <c r="AF1448" s="7">
        <v>192.06140447990001</v>
      </c>
      <c r="AG1448" s="7">
        <v>5096.5393469166002</v>
      </c>
      <c r="AH1448" s="1">
        <v>78.012235526046197</v>
      </c>
      <c r="AI1448" s="7">
        <v>762.32653934200096</v>
      </c>
      <c r="AJ1448" s="9">
        <v>11.668858707209601</v>
      </c>
      <c r="AK1448" s="7">
        <v>1376.26257599052</v>
      </c>
      <c r="AL1448" s="1">
        <v>21.066318322218301</v>
      </c>
      <c r="AM1448" s="7">
        <v>619.34393695724395</v>
      </c>
      <c r="AN1448" s="1">
        <v>9.480237822703879</v>
      </c>
      <c r="AO1448" s="7">
        <v>4802.8171379826999</v>
      </c>
      <c r="AP1448" s="1">
        <v>73.516258043512906</v>
      </c>
      <c r="AQ1448" s="7">
        <v>51.6178685956002</v>
      </c>
      <c r="AR1448" s="1">
        <v>0.79010972900046206</v>
      </c>
      <c r="AS1448" s="7">
        <v>122.343274853862</v>
      </c>
      <c r="AT1448" s="1">
        <v>1.8726966914719398</v>
      </c>
      <c r="AU1448" s="7">
        <v>1.00000003632158</v>
      </c>
      <c r="AV1448" s="1">
        <v>1.5306903969410399E-2</v>
      </c>
      <c r="AW1448" s="7">
        <v>17.6215885611382</v>
      </c>
      <c r="AX1448" s="1">
        <v>0.26973195409671202</v>
      </c>
      <c r="AY1448" s="7">
        <v>101.139470566268</v>
      </c>
      <c r="AZ1448" s="1">
        <v>1.54813210724427</v>
      </c>
      <c r="BA1448" s="7">
        <v>164.20029824886299</v>
      </c>
      <c r="BB1448" s="1">
        <v>2.5133981057532999</v>
      </c>
      <c r="BC1448" s="7">
        <v>78.064407132456793</v>
      </c>
      <c r="BD1448" s="1">
        <v>3.2032994309584297</v>
      </c>
      <c r="BE1448" s="7">
        <v>176.747034637257</v>
      </c>
      <c r="BF1448" s="1">
        <v>7.2526481180655491</v>
      </c>
      <c r="BG1448" s="7">
        <v>2013.95894907042</v>
      </c>
      <c r="BH1448" s="1">
        <v>30.827475112052998</v>
      </c>
      <c r="BI1448" s="7">
        <v>192.06140447990001</v>
      </c>
      <c r="BJ1448" s="1">
        <v>2.9398653678233599</v>
      </c>
      <c r="BK1448" s="7">
        <v>539.73579924832995</v>
      </c>
      <c r="BL1448" s="1">
        <v>8.2616837478697391</v>
      </c>
      <c r="BM1448" s="7">
        <v>301.65475203516002</v>
      </c>
      <c r="BN1448" s="1">
        <v>4.6174001536072202</v>
      </c>
      <c r="BO1448" s="7">
        <v>1940.41801021062</v>
      </c>
      <c r="BP1448" s="1">
        <v>29.7017910639923</v>
      </c>
      <c r="BQ1448" s="7">
        <v>11.2307070354</v>
      </c>
      <c r="BR1448" s="1">
        <v>0.17190734785550199</v>
      </c>
      <c r="BS1448" s="7">
        <v>22.634931580832902</v>
      </c>
      <c r="BT1448" s="1">
        <v>0.34647071147761999</v>
      </c>
      <c r="BU1448" s="7">
        <v>1.00000003632158</v>
      </c>
      <c r="BV1448" s="1">
        <v>1.5306903969410399E-2</v>
      </c>
      <c r="BW1448" s="7">
        <v>10.5505804845598</v>
      </c>
      <c r="BX1448" s="1">
        <v>0.161496716432876</v>
      </c>
      <c r="BY1448" s="7">
        <v>28.124731935298801</v>
      </c>
      <c r="BZ1448" s="1">
        <v>0.43050255526249498</v>
      </c>
      <c r="CA1448" s="7">
        <v>62.451180192874702</v>
      </c>
      <c r="CB1448" s="1">
        <v>0.95593418326763691</v>
      </c>
      <c r="CC1448" s="7">
        <v>19.161276698432602</v>
      </c>
      <c r="CD1448" s="1">
        <v>0.78626494453970608</v>
      </c>
      <c r="CE1448" s="7">
        <v>71.870336592313805</v>
      </c>
      <c r="CF1448" s="1">
        <v>2.9491315794958499</v>
      </c>
      <c r="CG1448" s="7" t="s">
        <v>147</v>
      </c>
      <c r="CH1448" s="1" t="s">
        <v>147</v>
      </c>
      <c r="CI1448" s="7" t="s">
        <v>147</v>
      </c>
      <c r="CJ1448" s="1" t="s">
        <v>147</v>
      </c>
      <c r="CK1448" s="7" t="s">
        <v>147</v>
      </c>
      <c r="CL1448" s="1" t="s">
        <v>147</v>
      </c>
      <c r="CM1448" s="7" t="s">
        <v>147</v>
      </c>
      <c r="CN1448" s="1" t="s">
        <v>147</v>
      </c>
      <c r="CO1448" s="7" t="s">
        <v>147</v>
      </c>
      <c r="CP1448" s="1" t="s">
        <v>147</v>
      </c>
      <c r="CQ1448" s="7" t="s">
        <v>147</v>
      </c>
      <c r="CR1448" s="1" t="s">
        <v>147</v>
      </c>
      <c r="CS1448" s="7" t="s">
        <v>147</v>
      </c>
      <c r="CT1448" s="1" t="s">
        <v>147</v>
      </c>
      <c r="CU1448" s="7" t="s">
        <v>147</v>
      </c>
      <c r="CV1448" s="1" t="s">
        <v>147</v>
      </c>
      <c r="CW1448" s="7" t="s">
        <v>147</v>
      </c>
      <c r="CX1448" s="1" t="s">
        <v>147</v>
      </c>
      <c r="CY1448" s="7" t="s">
        <v>147</v>
      </c>
      <c r="CZ1448" s="1" t="s">
        <v>147</v>
      </c>
      <c r="DA1448" s="7" t="s">
        <v>147</v>
      </c>
      <c r="DB1448" s="1" t="s">
        <v>147</v>
      </c>
      <c r="DC1448" s="7" t="s">
        <v>147</v>
      </c>
      <c r="DD1448" s="1" t="s">
        <v>147</v>
      </c>
      <c r="DE1448" s="7" t="s">
        <v>147</v>
      </c>
      <c r="DF1448" s="1" t="s">
        <v>147</v>
      </c>
      <c r="DG1448" s="7" t="s">
        <v>147</v>
      </c>
      <c r="DH1448" s="1" t="s">
        <v>147</v>
      </c>
      <c r="DI1448" s="7" t="s">
        <v>147</v>
      </c>
      <c r="DJ1448" s="1" t="s">
        <v>147</v>
      </c>
      <c r="DK1448" s="7" t="s">
        <v>147</v>
      </c>
      <c r="DL1448" s="1" t="s">
        <v>147</v>
      </c>
      <c r="DM1448" s="7" t="s">
        <v>147</v>
      </c>
      <c r="DN1448" s="1" t="s">
        <v>147</v>
      </c>
      <c r="DO1448" s="7" t="s">
        <v>147</v>
      </c>
      <c r="DP1448" s="1" t="s">
        <v>147</v>
      </c>
      <c r="DQ1448" s="7" t="s">
        <v>147</v>
      </c>
      <c r="DR1448" s="1" t="s">
        <v>147</v>
      </c>
      <c r="DS1448" s="7" t="s">
        <v>147</v>
      </c>
      <c r="DT1448" s="1" t="s">
        <v>147</v>
      </c>
      <c r="DU1448" s="7" t="s">
        <v>147</v>
      </c>
      <c r="DV1448" s="1" t="s">
        <v>147</v>
      </c>
      <c r="DW1448" s="7" t="s">
        <v>147</v>
      </c>
      <c r="DX1448" s="1" t="s">
        <v>147</v>
      </c>
      <c r="DY1448" s="7" t="s">
        <v>147</v>
      </c>
      <c r="DZ1448" s="1" t="s">
        <v>147</v>
      </c>
      <c r="EA1448" s="7" t="s">
        <v>147</v>
      </c>
      <c r="EB1448" s="1" t="s">
        <v>147</v>
      </c>
      <c r="EC1448" s="7" t="s">
        <v>147</v>
      </c>
      <c r="ED1448" s="7" t="s">
        <v>147</v>
      </c>
      <c r="EE1448" s="7" t="s">
        <v>147</v>
      </c>
      <c r="EF1448" s="1" t="s">
        <v>147</v>
      </c>
      <c r="EG1448">
        <v>1289</v>
      </c>
      <c r="EH1448">
        <v>1805</v>
      </c>
      <c r="EI1448">
        <v>781</v>
      </c>
      <c r="EJ1448">
        <f t="shared" si="67"/>
        <v>0.11954691565896219</v>
      </c>
      <c r="EK1448">
        <v>6027</v>
      </c>
      <c r="EL1448">
        <v>162</v>
      </c>
      <c r="EM1448">
        <f t="shared" si="68"/>
        <v>2.4797183529771928E-2</v>
      </c>
      <c r="EN1448">
        <v>150</v>
      </c>
      <c r="EO1448">
        <v>1</v>
      </c>
      <c r="EP1448">
        <v>18</v>
      </c>
      <c r="EQ1448">
        <v>175</v>
      </c>
      <c r="ER1448">
        <v>281</v>
      </c>
      <c r="ES1448">
        <v>137</v>
      </c>
      <c r="ET1448">
        <v>237</v>
      </c>
    </row>
    <row r="1449" spans="1:150" x14ac:dyDescent="0.2">
      <c r="A1449" s="11" t="s">
        <v>1679</v>
      </c>
      <c r="B1449" s="11" t="str">
        <f t="shared" si="66"/>
        <v>26125</v>
      </c>
      <c r="C1449" t="s">
        <v>169</v>
      </c>
      <c r="D1449" t="s">
        <v>182</v>
      </c>
      <c r="E1449">
        <v>1</v>
      </c>
      <c r="F1449">
        <v>4015</v>
      </c>
      <c r="G1449">
        <v>1309</v>
      </c>
      <c r="H1449">
        <v>0</v>
      </c>
      <c r="I1449">
        <v>0</v>
      </c>
      <c r="J1449" s="1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 s="2">
        <v>3.0101723064147801</v>
      </c>
      <c r="R1449">
        <v>144432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0</v>
      </c>
      <c r="Y1449">
        <v>0</v>
      </c>
      <c r="Z1449">
        <v>0</v>
      </c>
      <c r="AA1449" s="7">
        <v>3435.6845094393898</v>
      </c>
      <c r="AB1449" s="7">
        <v>4015.0000109206899</v>
      </c>
      <c r="AC1449" s="7">
        <v>3435.6845094393898</v>
      </c>
      <c r="AD1449" s="7">
        <v>252.03510988796199</v>
      </c>
      <c r="AE1449" s="7">
        <v>316.31880395686301</v>
      </c>
      <c r="AF1449" s="7">
        <v>252.03510988796199</v>
      </c>
      <c r="AG1449" s="7">
        <v>4015.0000109206899</v>
      </c>
      <c r="AH1449" s="1">
        <v>100.00000027199701</v>
      </c>
      <c r="AI1449" s="7">
        <v>316.31880395686301</v>
      </c>
      <c r="AJ1449" s="9">
        <v>7.878426001416269</v>
      </c>
      <c r="AK1449" s="7">
        <v>1246.00000392774</v>
      </c>
      <c r="AL1449" s="1">
        <v>31.033624008162803</v>
      </c>
      <c r="AM1449" s="7">
        <v>369.999998238942</v>
      </c>
      <c r="AN1449" s="1">
        <v>9.2154420482924504</v>
      </c>
      <c r="AO1449" s="7">
        <v>3709.0000172667201</v>
      </c>
      <c r="AP1449" s="1">
        <v>92.378580753841106</v>
      </c>
      <c r="AQ1449" s="7">
        <v>106.000000471831</v>
      </c>
      <c r="AR1449" s="1">
        <v>2.64009963815271</v>
      </c>
      <c r="AS1449" s="7">
        <v>92.999999326682897</v>
      </c>
      <c r="AT1449" s="1">
        <v>2.3163138063930999</v>
      </c>
      <c r="AU1449" s="7">
        <v>0</v>
      </c>
      <c r="AV1449" s="1">
        <v>0</v>
      </c>
      <c r="AW1449" s="7">
        <v>4.9999998971470596</v>
      </c>
      <c r="AX1449" s="1">
        <v>0.12453299868361301</v>
      </c>
      <c r="AY1449" s="7">
        <v>101.999999346328</v>
      </c>
      <c r="AZ1449" s="1">
        <v>2.5404732091239799</v>
      </c>
      <c r="BA1449" s="7">
        <v>94.999999842242701</v>
      </c>
      <c r="BB1449" s="1">
        <v>2.3661270197320698</v>
      </c>
      <c r="BC1449" s="7">
        <v>24.440731056632998</v>
      </c>
      <c r="BD1449" s="1">
        <v>1.8671299508505002</v>
      </c>
      <c r="BE1449" s="7">
        <v>21.943262460686999</v>
      </c>
      <c r="BF1449" s="1">
        <v>1.67633785031987</v>
      </c>
      <c r="BG1449" s="7">
        <v>3435.6845094393898</v>
      </c>
      <c r="BH1449" s="1">
        <v>85.571220658515401</v>
      </c>
      <c r="BI1449" s="7">
        <v>252.03510988796199</v>
      </c>
      <c r="BJ1449" s="1">
        <v>6.27733773070889</v>
      </c>
      <c r="BK1449" s="7">
        <v>1057.74414635927</v>
      </c>
      <c r="BL1449" s="1">
        <v>26.344810619159897</v>
      </c>
      <c r="BM1449" s="7">
        <v>309.40093422036398</v>
      </c>
      <c r="BN1449" s="1">
        <v>7.7061253853141807</v>
      </c>
      <c r="BO1449" s="7">
        <v>3198.31914511696</v>
      </c>
      <c r="BP1449" s="1">
        <v>79.659256416362496</v>
      </c>
      <c r="BQ1449" s="7">
        <v>75.183174385107094</v>
      </c>
      <c r="BR1449" s="1">
        <v>1.8725572698656798</v>
      </c>
      <c r="BS1449" s="7">
        <v>73.995469628745894</v>
      </c>
      <c r="BT1449" s="1">
        <v>1.84297558228508</v>
      </c>
      <c r="BU1449" s="7">
        <v>0</v>
      </c>
      <c r="BV1449" s="1">
        <v>0</v>
      </c>
      <c r="BW1449" s="7">
        <v>4.8477953480905898</v>
      </c>
      <c r="BX1449" s="1">
        <v>0.120742100824174</v>
      </c>
      <c r="BY1449" s="7">
        <v>83.338923076284104</v>
      </c>
      <c r="BZ1449" s="1">
        <v>2.0756892422486701</v>
      </c>
      <c r="CA1449" s="7">
        <v>83.611344354794696</v>
      </c>
      <c r="CB1449" s="1">
        <v>2.0824743301318698</v>
      </c>
      <c r="CC1449" s="7">
        <v>21.687857395985699</v>
      </c>
      <c r="CD1449" s="1">
        <v>1.65682638624795</v>
      </c>
      <c r="CE1449" s="7">
        <v>18.771673245692</v>
      </c>
      <c r="CF1449" s="1">
        <v>1.4340468484103899</v>
      </c>
      <c r="CG1449" s="7" t="s">
        <v>147</v>
      </c>
      <c r="CH1449" s="1" t="s">
        <v>147</v>
      </c>
      <c r="CI1449" s="7" t="s">
        <v>147</v>
      </c>
      <c r="CJ1449" s="1" t="s">
        <v>147</v>
      </c>
      <c r="CK1449" s="7" t="s">
        <v>147</v>
      </c>
      <c r="CL1449" s="1" t="s">
        <v>147</v>
      </c>
      <c r="CM1449" s="7" t="s">
        <v>147</v>
      </c>
      <c r="CN1449" s="1" t="s">
        <v>147</v>
      </c>
      <c r="CO1449" s="7" t="s">
        <v>147</v>
      </c>
      <c r="CP1449" s="1" t="s">
        <v>147</v>
      </c>
      <c r="CQ1449" s="7" t="s">
        <v>147</v>
      </c>
      <c r="CR1449" s="1" t="s">
        <v>147</v>
      </c>
      <c r="CS1449" s="7" t="s">
        <v>147</v>
      </c>
      <c r="CT1449" s="1" t="s">
        <v>147</v>
      </c>
      <c r="CU1449" s="7" t="s">
        <v>147</v>
      </c>
      <c r="CV1449" s="1" t="s">
        <v>147</v>
      </c>
      <c r="CW1449" s="7" t="s">
        <v>147</v>
      </c>
      <c r="CX1449" s="1" t="s">
        <v>147</v>
      </c>
      <c r="CY1449" s="7" t="s">
        <v>147</v>
      </c>
      <c r="CZ1449" s="1" t="s">
        <v>147</v>
      </c>
      <c r="DA1449" s="7" t="s">
        <v>147</v>
      </c>
      <c r="DB1449" s="1" t="s">
        <v>147</v>
      </c>
      <c r="DC1449" s="7" t="s">
        <v>147</v>
      </c>
      <c r="DD1449" s="1" t="s">
        <v>147</v>
      </c>
      <c r="DE1449" s="7" t="s">
        <v>147</v>
      </c>
      <c r="DF1449" s="1" t="s">
        <v>147</v>
      </c>
      <c r="DG1449" s="7" t="s">
        <v>147</v>
      </c>
      <c r="DH1449" s="1" t="s">
        <v>147</v>
      </c>
      <c r="DI1449" s="7" t="s">
        <v>147</v>
      </c>
      <c r="DJ1449" s="1" t="s">
        <v>147</v>
      </c>
      <c r="DK1449" s="7" t="s">
        <v>147</v>
      </c>
      <c r="DL1449" s="1" t="s">
        <v>147</v>
      </c>
      <c r="DM1449" s="7" t="s">
        <v>147</v>
      </c>
      <c r="DN1449" s="1" t="s">
        <v>147</v>
      </c>
      <c r="DO1449" s="7" t="s">
        <v>147</v>
      </c>
      <c r="DP1449" s="1" t="s">
        <v>147</v>
      </c>
      <c r="DQ1449" s="7" t="s">
        <v>147</v>
      </c>
      <c r="DR1449" s="1" t="s">
        <v>147</v>
      </c>
      <c r="DS1449" s="7" t="s">
        <v>147</v>
      </c>
      <c r="DT1449" s="1" t="s">
        <v>147</v>
      </c>
      <c r="DU1449" s="7" t="s">
        <v>147</v>
      </c>
      <c r="DV1449" s="1" t="s">
        <v>147</v>
      </c>
      <c r="DW1449" s="7" t="s">
        <v>147</v>
      </c>
      <c r="DX1449" s="1" t="s">
        <v>147</v>
      </c>
      <c r="DY1449" s="7" t="s">
        <v>147</v>
      </c>
      <c r="DZ1449" s="1" t="s">
        <v>147</v>
      </c>
      <c r="EA1449" s="7" t="s">
        <v>147</v>
      </c>
      <c r="EB1449" s="1" t="s">
        <v>147</v>
      </c>
      <c r="EC1449" s="7" t="s">
        <v>147</v>
      </c>
      <c r="ED1449" s="7" t="s">
        <v>147</v>
      </c>
      <c r="EE1449" s="7" t="s">
        <v>147</v>
      </c>
      <c r="EF1449" s="1" t="s">
        <v>147</v>
      </c>
      <c r="EG1449">
        <v>358</v>
      </c>
      <c r="EH1449">
        <v>1246</v>
      </c>
      <c r="EI1449">
        <v>370</v>
      </c>
      <c r="EJ1449">
        <f t="shared" si="67"/>
        <v>9.2154420921544203E-2</v>
      </c>
      <c r="EK1449">
        <v>3709</v>
      </c>
      <c r="EL1449">
        <v>106</v>
      </c>
      <c r="EM1449">
        <f t="shared" si="68"/>
        <v>2.6400996264009963E-2</v>
      </c>
      <c r="EN1449">
        <v>93</v>
      </c>
      <c r="EO1449">
        <v>0</v>
      </c>
      <c r="EP1449">
        <v>5</v>
      </c>
      <c r="EQ1449">
        <v>102</v>
      </c>
      <c r="ER1449">
        <v>95</v>
      </c>
      <c r="ES1449">
        <v>30</v>
      </c>
      <c r="ET1449">
        <v>26</v>
      </c>
    </row>
    <row r="1450" spans="1:150" x14ac:dyDescent="0.2">
      <c r="A1450" s="11" t="s">
        <v>1680</v>
      </c>
      <c r="B1450" s="11" t="str">
        <f t="shared" si="66"/>
        <v>26125</v>
      </c>
      <c r="C1450" t="s">
        <v>169</v>
      </c>
      <c r="D1450" t="s">
        <v>182</v>
      </c>
      <c r="E1450">
        <v>1</v>
      </c>
      <c r="F1450">
        <v>6279</v>
      </c>
      <c r="G1450">
        <v>2466</v>
      </c>
      <c r="H1450">
        <v>0</v>
      </c>
      <c r="I1450">
        <v>136</v>
      </c>
      <c r="J1450" s="1">
        <v>2.1659499920369485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 s="2">
        <v>11.7692189657818</v>
      </c>
      <c r="R1450">
        <v>84795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0</v>
      </c>
      <c r="Y1450">
        <v>0</v>
      </c>
      <c r="Z1450">
        <v>0</v>
      </c>
      <c r="AA1450" s="7">
        <v>3457.70036779158</v>
      </c>
      <c r="AB1450" s="7">
        <v>5258.2285785060403</v>
      </c>
      <c r="AC1450" s="7">
        <v>3457.70036779158</v>
      </c>
      <c r="AD1450" s="7">
        <v>1068.86354639102</v>
      </c>
      <c r="AE1450" s="7">
        <v>1385.2086327662701</v>
      </c>
      <c r="AF1450" s="7">
        <v>1068.86354639102</v>
      </c>
      <c r="AG1450" s="7">
        <v>5258.2285785060403</v>
      </c>
      <c r="AH1450" s="1">
        <v>83.743089321644206</v>
      </c>
      <c r="AI1450" s="7">
        <v>1385.2086327662701</v>
      </c>
      <c r="AJ1450" s="9">
        <v>22.060975199335399</v>
      </c>
      <c r="AK1450" s="7">
        <v>1326.4881256257599</v>
      </c>
      <c r="AL1450" s="1">
        <v>21.125786361295802</v>
      </c>
      <c r="AM1450" s="7">
        <v>610.12775888713099</v>
      </c>
      <c r="AN1450" s="1">
        <v>9.7169574595816286</v>
      </c>
      <c r="AO1450" s="7">
        <v>4709.48394954577</v>
      </c>
      <c r="AP1450" s="1">
        <v>75.003725904535301</v>
      </c>
      <c r="AQ1450" s="7">
        <v>104.640252599012</v>
      </c>
      <c r="AR1450" s="1">
        <v>1.6665114285556999</v>
      </c>
      <c r="AS1450" s="7">
        <v>42.011403198856001</v>
      </c>
      <c r="AT1450" s="1">
        <v>0.66907792958840606</v>
      </c>
      <c r="AU1450" s="7">
        <v>1</v>
      </c>
      <c r="AV1450" s="1">
        <v>1.5926102882624599E-2</v>
      </c>
      <c r="AW1450" s="7">
        <v>26.2420626087114</v>
      </c>
      <c r="AX1450" s="1">
        <v>0.41793378895861505</v>
      </c>
      <c r="AY1450" s="7">
        <v>374.85090088203998</v>
      </c>
      <c r="AZ1450" s="1">
        <v>5.9699140130919002</v>
      </c>
      <c r="BA1450" s="7">
        <v>581.11783924116799</v>
      </c>
      <c r="BB1450" s="1">
        <v>9.2549424946833501</v>
      </c>
      <c r="BC1450" s="7">
        <v>26.8277154321549</v>
      </c>
      <c r="BD1450" s="1">
        <v>1.0879041132260701</v>
      </c>
      <c r="BE1450" s="7">
        <v>222.543032474641</v>
      </c>
      <c r="BF1450" s="1">
        <v>9.0244538716399489</v>
      </c>
      <c r="BG1450" s="7">
        <v>3457.70036779158</v>
      </c>
      <c r="BH1450" s="1">
        <v>55.067691794737705</v>
      </c>
      <c r="BI1450" s="7">
        <v>1068.86354639102</v>
      </c>
      <c r="BJ1450" s="1">
        <v>17.022830807310399</v>
      </c>
      <c r="BK1450" s="7">
        <v>898.709653613623</v>
      </c>
      <c r="BL1450" s="1">
        <v>14.312942405058502</v>
      </c>
      <c r="BM1450" s="7">
        <v>406.01285946229501</v>
      </c>
      <c r="BN1450" s="1">
        <v>6.4662025714651197</v>
      </c>
      <c r="BO1450" s="7">
        <v>3014.9633836466801</v>
      </c>
      <c r="BP1450" s="1">
        <v>48.016617035303099</v>
      </c>
      <c r="BQ1450" s="7">
        <v>73.432299905034597</v>
      </c>
      <c r="BR1450" s="1">
        <v>1.16949036319533</v>
      </c>
      <c r="BS1450" s="7">
        <v>25.3744051955073</v>
      </c>
      <c r="BT1450" s="1">
        <v>0.40411538772905403</v>
      </c>
      <c r="BU1450" s="7">
        <v>1</v>
      </c>
      <c r="BV1450" s="1">
        <v>1.5926102882624599E-2</v>
      </c>
      <c r="BW1450" s="7">
        <v>16.602912388276302</v>
      </c>
      <c r="BX1450" s="1">
        <v>0.26441969084689099</v>
      </c>
      <c r="BY1450" s="7">
        <v>326.32736681506498</v>
      </c>
      <c r="BZ1450" s="1">
        <v>5.1971232173127104</v>
      </c>
      <c r="CA1450" s="7">
        <v>500.54423783044302</v>
      </c>
      <c r="CB1450" s="1">
        <v>7.9717190289925703</v>
      </c>
      <c r="CC1450" s="7">
        <v>24.790121236699601</v>
      </c>
      <c r="CD1450" s="1">
        <v>1.00527661138279</v>
      </c>
      <c r="CE1450" s="7">
        <v>146.89475247968201</v>
      </c>
      <c r="CF1450" s="1">
        <v>5.9568026147478603</v>
      </c>
      <c r="CG1450" s="7" t="s">
        <v>147</v>
      </c>
      <c r="CH1450" s="1" t="s">
        <v>147</v>
      </c>
      <c r="CI1450" s="7" t="s">
        <v>147</v>
      </c>
      <c r="CJ1450" s="1" t="s">
        <v>147</v>
      </c>
      <c r="CK1450" s="7" t="s">
        <v>147</v>
      </c>
      <c r="CL1450" s="1" t="s">
        <v>147</v>
      </c>
      <c r="CM1450" s="7" t="s">
        <v>147</v>
      </c>
      <c r="CN1450" s="1" t="s">
        <v>147</v>
      </c>
      <c r="CO1450" s="7" t="s">
        <v>147</v>
      </c>
      <c r="CP1450" s="1" t="s">
        <v>147</v>
      </c>
      <c r="CQ1450" s="7" t="s">
        <v>147</v>
      </c>
      <c r="CR1450" s="1" t="s">
        <v>147</v>
      </c>
      <c r="CS1450" s="7" t="s">
        <v>147</v>
      </c>
      <c r="CT1450" s="1" t="s">
        <v>147</v>
      </c>
      <c r="CU1450" s="7" t="s">
        <v>147</v>
      </c>
      <c r="CV1450" s="1" t="s">
        <v>147</v>
      </c>
      <c r="CW1450" s="7" t="s">
        <v>147</v>
      </c>
      <c r="CX1450" s="1" t="s">
        <v>147</v>
      </c>
      <c r="CY1450" s="7" t="s">
        <v>147</v>
      </c>
      <c r="CZ1450" s="1" t="s">
        <v>147</v>
      </c>
      <c r="DA1450" s="7" t="s">
        <v>147</v>
      </c>
      <c r="DB1450" s="1" t="s">
        <v>147</v>
      </c>
      <c r="DC1450" s="7" t="s">
        <v>147</v>
      </c>
      <c r="DD1450" s="1" t="s">
        <v>147</v>
      </c>
      <c r="DE1450" s="7" t="s">
        <v>147</v>
      </c>
      <c r="DF1450" s="1" t="s">
        <v>147</v>
      </c>
      <c r="DG1450" s="7" t="s">
        <v>147</v>
      </c>
      <c r="DH1450" s="1" t="s">
        <v>147</v>
      </c>
      <c r="DI1450" s="7" t="s">
        <v>147</v>
      </c>
      <c r="DJ1450" s="1" t="s">
        <v>147</v>
      </c>
      <c r="DK1450" s="7" t="s">
        <v>147</v>
      </c>
      <c r="DL1450" s="1" t="s">
        <v>147</v>
      </c>
      <c r="DM1450" s="7" t="s">
        <v>147</v>
      </c>
      <c r="DN1450" s="1" t="s">
        <v>147</v>
      </c>
      <c r="DO1450" s="7" t="s">
        <v>147</v>
      </c>
      <c r="DP1450" s="1" t="s">
        <v>147</v>
      </c>
      <c r="DQ1450" s="7" t="s">
        <v>147</v>
      </c>
      <c r="DR1450" s="1" t="s">
        <v>147</v>
      </c>
      <c r="DS1450" s="7" t="s">
        <v>147</v>
      </c>
      <c r="DT1450" s="1" t="s">
        <v>147</v>
      </c>
      <c r="DU1450" s="7" t="s">
        <v>147</v>
      </c>
      <c r="DV1450" s="1" t="s">
        <v>147</v>
      </c>
      <c r="DW1450" s="7" t="s">
        <v>147</v>
      </c>
      <c r="DX1450" s="1" t="s">
        <v>147</v>
      </c>
      <c r="DY1450" s="7" t="s">
        <v>147</v>
      </c>
      <c r="DZ1450" s="1" t="s">
        <v>147</v>
      </c>
      <c r="EA1450" s="7" t="s">
        <v>147</v>
      </c>
      <c r="EB1450" s="1" t="s">
        <v>147</v>
      </c>
      <c r="EC1450" s="7" t="s">
        <v>147</v>
      </c>
      <c r="ED1450" s="7" t="s">
        <v>147</v>
      </c>
      <c r="EE1450" s="7" t="s">
        <v>147</v>
      </c>
      <c r="EF1450" s="1" t="s">
        <v>147</v>
      </c>
      <c r="EG1450">
        <v>1460</v>
      </c>
      <c r="EH1450">
        <v>1550</v>
      </c>
      <c r="EI1450">
        <v>698</v>
      </c>
      <c r="EJ1450">
        <f t="shared" si="67"/>
        <v>0.11116419812071986</v>
      </c>
      <c r="EK1450">
        <v>5618</v>
      </c>
      <c r="EL1450">
        <v>145</v>
      </c>
      <c r="EM1450">
        <f t="shared" si="68"/>
        <v>2.30928491798057E-2</v>
      </c>
      <c r="EN1450">
        <v>73</v>
      </c>
      <c r="EO1450">
        <v>1</v>
      </c>
      <c r="EP1450">
        <v>28</v>
      </c>
      <c r="EQ1450">
        <v>414</v>
      </c>
      <c r="ER1450">
        <v>622</v>
      </c>
      <c r="ES1450">
        <v>19</v>
      </c>
      <c r="ET1450">
        <v>274</v>
      </c>
    </row>
    <row r="1451" spans="1:150" x14ac:dyDescent="0.2">
      <c r="A1451" s="11" t="s">
        <v>1681</v>
      </c>
      <c r="B1451" s="11" t="str">
        <f t="shared" si="66"/>
        <v>26125</v>
      </c>
      <c r="C1451" t="s">
        <v>169</v>
      </c>
      <c r="D1451" t="s">
        <v>182</v>
      </c>
      <c r="E1451">
        <v>1</v>
      </c>
      <c r="F1451">
        <v>3275</v>
      </c>
      <c r="G1451">
        <v>1139</v>
      </c>
      <c r="H1451">
        <v>0</v>
      </c>
      <c r="I1451">
        <v>5</v>
      </c>
      <c r="J1451" s="1">
        <v>0.15267175572519084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 s="2">
        <v>5.1841359773371103</v>
      </c>
      <c r="R1451">
        <v>101389</v>
      </c>
      <c r="S1451">
        <v>1</v>
      </c>
      <c r="T1451">
        <v>1</v>
      </c>
      <c r="U1451">
        <v>1</v>
      </c>
      <c r="V1451">
        <v>1</v>
      </c>
      <c r="W1451">
        <v>1</v>
      </c>
      <c r="X1451">
        <v>0</v>
      </c>
      <c r="Y1451">
        <v>0</v>
      </c>
      <c r="Z1451">
        <v>0</v>
      </c>
      <c r="AA1451" s="7">
        <v>1499.46859308076</v>
      </c>
      <c r="AB1451" s="7">
        <v>2762.15438474645</v>
      </c>
      <c r="AC1451" s="7">
        <v>1499.46859308076</v>
      </c>
      <c r="AD1451" s="7">
        <v>263.14623707946203</v>
      </c>
      <c r="AE1451" s="7">
        <v>499.48415921250103</v>
      </c>
      <c r="AF1451" s="7">
        <v>263.14623707946203</v>
      </c>
      <c r="AG1451" s="7">
        <v>2762.15438474645</v>
      </c>
      <c r="AH1451" s="1">
        <v>84.3405919006549</v>
      </c>
      <c r="AI1451" s="7">
        <v>499.48415921250103</v>
      </c>
      <c r="AJ1451" s="9">
        <v>15.2514247087787</v>
      </c>
      <c r="AK1451" s="7">
        <v>781.41532824421301</v>
      </c>
      <c r="AL1451" s="1">
        <v>23.860010022724101</v>
      </c>
      <c r="AM1451" s="7">
        <v>176.691876338155</v>
      </c>
      <c r="AN1451" s="1">
        <v>5.3951717965848704</v>
      </c>
      <c r="AO1451" s="7">
        <v>2635.5780365329701</v>
      </c>
      <c r="AP1451" s="1">
        <v>80.475665237647902</v>
      </c>
      <c r="AQ1451" s="7">
        <v>27.7304199013161</v>
      </c>
      <c r="AR1451" s="1">
        <v>0.84673037866613898</v>
      </c>
      <c r="AS1451" s="7">
        <v>35.0069229048677</v>
      </c>
      <c r="AT1451" s="1">
        <v>1.06891367648451</v>
      </c>
      <c r="AU1451" s="7">
        <v>0</v>
      </c>
      <c r="AV1451" s="1">
        <v>0</v>
      </c>
      <c r="AW1451" s="7">
        <v>17.5460838819854</v>
      </c>
      <c r="AX1451" s="1">
        <v>0.53575828647283597</v>
      </c>
      <c r="AY1451" s="7">
        <v>46.292931200645398</v>
      </c>
      <c r="AZ1451" s="1">
        <v>1.4135246168136</v>
      </c>
      <c r="BA1451" s="7">
        <v>66.375594171928199</v>
      </c>
      <c r="BB1451" s="1">
        <v>2.0267356999062103</v>
      </c>
      <c r="BC1451" s="7">
        <v>11.657637910578201</v>
      </c>
      <c r="BD1451" s="1">
        <v>1.02349762164865</v>
      </c>
      <c r="BE1451" s="7">
        <v>57.251882032382099</v>
      </c>
      <c r="BF1451" s="1">
        <v>5.0265041292697203</v>
      </c>
      <c r="BG1451" s="7">
        <v>1499.46859308076</v>
      </c>
      <c r="BH1451" s="1">
        <v>45.785300552084301</v>
      </c>
      <c r="BI1451" s="7">
        <v>263.14623707946203</v>
      </c>
      <c r="BJ1451" s="1">
        <v>8.0349996054797401</v>
      </c>
      <c r="BK1451" s="7">
        <v>396.51182161644101</v>
      </c>
      <c r="BL1451" s="1">
        <v>12.1072311943951</v>
      </c>
      <c r="BM1451" s="7">
        <v>94.332119328843007</v>
      </c>
      <c r="BN1451" s="1">
        <v>2.8803700558425303</v>
      </c>
      <c r="BO1451" s="7">
        <v>1433.34609355149</v>
      </c>
      <c r="BP1451" s="1">
        <v>43.766292932869902</v>
      </c>
      <c r="BQ1451" s="7">
        <v>10.5473188431934</v>
      </c>
      <c r="BR1451" s="1">
        <v>0.32205553719674401</v>
      </c>
      <c r="BS1451" s="7">
        <v>12.7889961116016</v>
      </c>
      <c r="BT1451" s="1">
        <v>0.39050369806417101</v>
      </c>
      <c r="BU1451" s="7">
        <v>0</v>
      </c>
      <c r="BV1451" s="1">
        <v>0</v>
      </c>
      <c r="BW1451" s="7">
        <v>13.3044006511336</v>
      </c>
      <c r="BX1451" s="1">
        <v>0.40624124125598798</v>
      </c>
      <c r="BY1451" s="7">
        <v>29.481788988632601</v>
      </c>
      <c r="BZ1451" s="1">
        <v>0.90020729736282801</v>
      </c>
      <c r="CA1451" s="7">
        <v>36.458760255947702</v>
      </c>
      <c r="CB1451" s="1">
        <v>1.1132445879678698</v>
      </c>
      <c r="CC1451" s="7">
        <v>5.1523196749503803</v>
      </c>
      <c r="CD1451" s="1">
        <v>0.45235466856456302</v>
      </c>
      <c r="CE1451" s="7">
        <v>32.191137911118901</v>
      </c>
      <c r="CF1451" s="1">
        <v>2.8262632055416002</v>
      </c>
      <c r="CG1451" s="7" t="s">
        <v>147</v>
      </c>
      <c r="CH1451" s="1" t="s">
        <v>147</v>
      </c>
      <c r="CI1451" s="7" t="s">
        <v>147</v>
      </c>
      <c r="CJ1451" s="1" t="s">
        <v>147</v>
      </c>
      <c r="CK1451" s="7" t="s">
        <v>147</v>
      </c>
      <c r="CL1451" s="1" t="s">
        <v>147</v>
      </c>
      <c r="CM1451" s="7" t="s">
        <v>147</v>
      </c>
      <c r="CN1451" s="1" t="s">
        <v>147</v>
      </c>
      <c r="CO1451" s="7" t="s">
        <v>147</v>
      </c>
      <c r="CP1451" s="1" t="s">
        <v>147</v>
      </c>
      <c r="CQ1451" s="7" t="s">
        <v>147</v>
      </c>
      <c r="CR1451" s="1" t="s">
        <v>147</v>
      </c>
      <c r="CS1451" s="7" t="s">
        <v>147</v>
      </c>
      <c r="CT1451" s="1" t="s">
        <v>147</v>
      </c>
      <c r="CU1451" s="7" t="s">
        <v>147</v>
      </c>
      <c r="CV1451" s="1" t="s">
        <v>147</v>
      </c>
      <c r="CW1451" s="7" t="s">
        <v>147</v>
      </c>
      <c r="CX1451" s="1" t="s">
        <v>147</v>
      </c>
      <c r="CY1451" s="7" t="s">
        <v>147</v>
      </c>
      <c r="CZ1451" s="1" t="s">
        <v>147</v>
      </c>
      <c r="DA1451" s="7" t="s">
        <v>147</v>
      </c>
      <c r="DB1451" s="1" t="s">
        <v>147</v>
      </c>
      <c r="DC1451" s="7" t="s">
        <v>147</v>
      </c>
      <c r="DD1451" s="1" t="s">
        <v>147</v>
      </c>
      <c r="DE1451" s="7" t="s">
        <v>147</v>
      </c>
      <c r="DF1451" s="1" t="s">
        <v>147</v>
      </c>
      <c r="DG1451" s="7" t="s">
        <v>147</v>
      </c>
      <c r="DH1451" s="1" t="s">
        <v>147</v>
      </c>
      <c r="DI1451" s="7" t="s">
        <v>147</v>
      </c>
      <c r="DJ1451" s="1" t="s">
        <v>147</v>
      </c>
      <c r="DK1451" s="7" t="s">
        <v>147</v>
      </c>
      <c r="DL1451" s="1" t="s">
        <v>147</v>
      </c>
      <c r="DM1451" s="7" t="s">
        <v>147</v>
      </c>
      <c r="DN1451" s="1" t="s">
        <v>147</v>
      </c>
      <c r="DO1451" s="7" t="s">
        <v>147</v>
      </c>
      <c r="DP1451" s="1" t="s">
        <v>147</v>
      </c>
      <c r="DQ1451" s="7" t="s">
        <v>147</v>
      </c>
      <c r="DR1451" s="1" t="s">
        <v>147</v>
      </c>
      <c r="DS1451" s="7" t="s">
        <v>147</v>
      </c>
      <c r="DT1451" s="1" t="s">
        <v>147</v>
      </c>
      <c r="DU1451" s="7" t="s">
        <v>147</v>
      </c>
      <c r="DV1451" s="1" t="s">
        <v>147</v>
      </c>
      <c r="DW1451" s="7" t="s">
        <v>147</v>
      </c>
      <c r="DX1451" s="1" t="s">
        <v>147</v>
      </c>
      <c r="DY1451" s="7" t="s">
        <v>147</v>
      </c>
      <c r="DZ1451" s="1" t="s">
        <v>147</v>
      </c>
      <c r="EA1451" s="7" t="s">
        <v>147</v>
      </c>
      <c r="EB1451" s="1" t="s">
        <v>147</v>
      </c>
      <c r="EC1451" s="7" t="s">
        <v>147</v>
      </c>
      <c r="ED1451" s="7" t="s">
        <v>147</v>
      </c>
      <c r="EE1451" s="7" t="s">
        <v>147</v>
      </c>
      <c r="EF1451" s="1" t="s">
        <v>147</v>
      </c>
      <c r="EG1451">
        <v>645</v>
      </c>
      <c r="EH1451">
        <v>954</v>
      </c>
      <c r="EI1451">
        <v>205</v>
      </c>
      <c r="EJ1451">
        <f t="shared" si="67"/>
        <v>6.2595419847328249E-2</v>
      </c>
      <c r="EK1451">
        <v>3129</v>
      </c>
      <c r="EL1451">
        <v>30</v>
      </c>
      <c r="EM1451">
        <f t="shared" si="68"/>
        <v>9.1603053435114507E-3</v>
      </c>
      <c r="EN1451">
        <v>43</v>
      </c>
      <c r="EO1451">
        <v>0</v>
      </c>
      <c r="EP1451">
        <v>18</v>
      </c>
      <c r="EQ1451">
        <v>55</v>
      </c>
      <c r="ER1451">
        <v>75</v>
      </c>
      <c r="ES1451">
        <v>16</v>
      </c>
      <c r="ET1451">
        <v>72</v>
      </c>
    </row>
    <row r="1452" spans="1:150" x14ac:dyDescent="0.2">
      <c r="A1452" s="11" t="s">
        <v>1682</v>
      </c>
      <c r="B1452" s="11" t="str">
        <f t="shared" si="66"/>
        <v>26125</v>
      </c>
      <c r="C1452" t="s">
        <v>169</v>
      </c>
      <c r="D1452" t="s">
        <v>182</v>
      </c>
      <c r="E1452">
        <v>1</v>
      </c>
      <c r="F1452">
        <v>2804</v>
      </c>
      <c r="G1452">
        <v>1081</v>
      </c>
      <c r="H1452">
        <v>0</v>
      </c>
      <c r="I1452">
        <v>4</v>
      </c>
      <c r="J1452" s="1">
        <v>0.14265335235378032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 s="2">
        <v>4.4299450549450601</v>
      </c>
      <c r="R1452">
        <v>118864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0</v>
      </c>
      <c r="Y1452">
        <v>0</v>
      </c>
      <c r="Z1452">
        <v>0</v>
      </c>
      <c r="AA1452" s="7">
        <v>2219.7053740052502</v>
      </c>
      <c r="AB1452" s="7">
        <v>2695.0089095858898</v>
      </c>
      <c r="AC1452" s="7">
        <v>2219.7053740052502</v>
      </c>
      <c r="AD1452" s="7">
        <v>241.01775349499101</v>
      </c>
      <c r="AE1452" s="7">
        <v>290.84188996287401</v>
      </c>
      <c r="AF1452" s="7">
        <v>241.01775349499101</v>
      </c>
      <c r="AG1452" s="7">
        <v>2695.0089095858898</v>
      </c>
      <c r="AH1452" s="1">
        <v>96.1130138939332</v>
      </c>
      <c r="AI1452" s="7">
        <v>290.84188996287401</v>
      </c>
      <c r="AJ1452" s="9">
        <v>10.372392652028301</v>
      </c>
      <c r="AK1452" s="7">
        <v>613.66089928068698</v>
      </c>
      <c r="AL1452" s="1">
        <v>21.8851961227064</v>
      </c>
      <c r="AM1452" s="7">
        <v>348.74033720698202</v>
      </c>
      <c r="AN1452" s="1">
        <v>12.437244550890899</v>
      </c>
      <c r="AO1452" s="7">
        <v>2594.0089150471599</v>
      </c>
      <c r="AP1452" s="1">
        <v>92.511016941767494</v>
      </c>
      <c r="AQ1452" s="7">
        <v>21.000000036437999</v>
      </c>
      <c r="AR1452" s="1">
        <v>0.74893010115684699</v>
      </c>
      <c r="AS1452" s="7">
        <v>23.000000369036599</v>
      </c>
      <c r="AT1452" s="1">
        <v>0.82025678919531297</v>
      </c>
      <c r="AU1452" s="7">
        <v>0</v>
      </c>
      <c r="AV1452" s="1">
        <v>0</v>
      </c>
      <c r="AW1452" s="7">
        <v>7.9999998036073503</v>
      </c>
      <c r="AX1452" s="1">
        <v>0.285306697703543</v>
      </c>
      <c r="AY1452" s="7">
        <v>48.999999552033799</v>
      </c>
      <c r="AZ1452" s="1">
        <v>1.7475035503578402</v>
      </c>
      <c r="BA1452" s="7">
        <v>87.261281158076599</v>
      </c>
      <c r="BB1452" s="1">
        <v>3.1120285719713503</v>
      </c>
      <c r="BC1452" s="7">
        <v>40.753421686655201</v>
      </c>
      <c r="BD1452" s="1">
        <v>3.7699742540846599</v>
      </c>
      <c r="BE1452" s="7">
        <v>7.3847752193576097</v>
      </c>
      <c r="BF1452" s="1">
        <v>0.68314294351134197</v>
      </c>
      <c r="BG1452" s="7">
        <v>2219.7053740052502</v>
      </c>
      <c r="BH1452" s="1">
        <v>79.162103209887704</v>
      </c>
      <c r="BI1452" s="7">
        <v>241.01775349499101</v>
      </c>
      <c r="BJ1452" s="1">
        <v>8.5954976282093689</v>
      </c>
      <c r="BK1452" s="7">
        <v>519.62811133929097</v>
      </c>
      <c r="BL1452" s="1">
        <v>18.531673014953302</v>
      </c>
      <c r="BM1452" s="7">
        <v>279.36781764682399</v>
      </c>
      <c r="BN1452" s="1">
        <v>9.96318893176975</v>
      </c>
      <c r="BO1452" s="7">
        <v>2135.35568151902</v>
      </c>
      <c r="BP1452" s="1">
        <v>76.153911609095005</v>
      </c>
      <c r="BQ1452" s="7">
        <v>15.746364510734599</v>
      </c>
      <c r="BR1452" s="1">
        <v>0.56156792121021992</v>
      </c>
      <c r="BS1452" s="7">
        <v>20.979967449093198</v>
      </c>
      <c r="BT1452" s="1">
        <v>0.74821567222158503</v>
      </c>
      <c r="BU1452" s="7">
        <v>0</v>
      </c>
      <c r="BV1452" s="1">
        <v>0</v>
      </c>
      <c r="BW1452" s="7">
        <v>6.9861700061010197</v>
      </c>
      <c r="BX1452" s="1">
        <v>0.24915014287093498</v>
      </c>
      <c r="BY1452" s="7">
        <v>40.637192568741703</v>
      </c>
      <c r="BZ1452" s="1">
        <v>1.44925793754428</v>
      </c>
      <c r="CA1452" s="7">
        <v>71.2308445193339</v>
      </c>
      <c r="CB1452" s="1">
        <v>2.5403296904184702</v>
      </c>
      <c r="CC1452" s="7">
        <v>27.9202492666154</v>
      </c>
      <c r="CD1452" s="1">
        <v>2.5828167684195598</v>
      </c>
      <c r="CE1452" s="7">
        <v>5.9876712710718003</v>
      </c>
      <c r="CF1452" s="1">
        <v>0.55390113515927908</v>
      </c>
      <c r="CG1452" s="7" t="s">
        <v>147</v>
      </c>
      <c r="CH1452" s="1" t="s">
        <v>147</v>
      </c>
      <c r="CI1452" s="7" t="s">
        <v>147</v>
      </c>
      <c r="CJ1452" s="1" t="s">
        <v>147</v>
      </c>
      <c r="CK1452" s="7" t="s">
        <v>147</v>
      </c>
      <c r="CL1452" s="1" t="s">
        <v>147</v>
      </c>
      <c r="CM1452" s="7" t="s">
        <v>147</v>
      </c>
      <c r="CN1452" s="1" t="s">
        <v>147</v>
      </c>
      <c r="CO1452" s="7" t="s">
        <v>147</v>
      </c>
      <c r="CP1452" s="1" t="s">
        <v>147</v>
      </c>
      <c r="CQ1452" s="7" t="s">
        <v>147</v>
      </c>
      <c r="CR1452" s="1" t="s">
        <v>147</v>
      </c>
      <c r="CS1452" s="7" t="s">
        <v>147</v>
      </c>
      <c r="CT1452" s="1" t="s">
        <v>147</v>
      </c>
      <c r="CU1452" s="7" t="s">
        <v>147</v>
      </c>
      <c r="CV1452" s="1" t="s">
        <v>147</v>
      </c>
      <c r="CW1452" s="7" t="s">
        <v>147</v>
      </c>
      <c r="CX1452" s="1" t="s">
        <v>147</v>
      </c>
      <c r="CY1452" s="7" t="s">
        <v>147</v>
      </c>
      <c r="CZ1452" s="1" t="s">
        <v>147</v>
      </c>
      <c r="DA1452" s="7" t="s">
        <v>147</v>
      </c>
      <c r="DB1452" s="1" t="s">
        <v>147</v>
      </c>
      <c r="DC1452" s="7" t="s">
        <v>147</v>
      </c>
      <c r="DD1452" s="1" t="s">
        <v>147</v>
      </c>
      <c r="DE1452" s="7" t="s">
        <v>147</v>
      </c>
      <c r="DF1452" s="1" t="s">
        <v>147</v>
      </c>
      <c r="DG1452" s="7" t="s">
        <v>147</v>
      </c>
      <c r="DH1452" s="1" t="s">
        <v>147</v>
      </c>
      <c r="DI1452" s="7" t="s">
        <v>147</v>
      </c>
      <c r="DJ1452" s="1" t="s">
        <v>147</v>
      </c>
      <c r="DK1452" s="7" t="s">
        <v>147</v>
      </c>
      <c r="DL1452" s="1" t="s">
        <v>147</v>
      </c>
      <c r="DM1452" s="7" t="s">
        <v>147</v>
      </c>
      <c r="DN1452" s="1" t="s">
        <v>147</v>
      </c>
      <c r="DO1452" s="7" t="s">
        <v>147</v>
      </c>
      <c r="DP1452" s="1" t="s">
        <v>147</v>
      </c>
      <c r="DQ1452" s="7" t="s">
        <v>147</v>
      </c>
      <c r="DR1452" s="1" t="s">
        <v>147</v>
      </c>
      <c r="DS1452" s="7" t="s">
        <v>147</v>
      </c>
      <c r="DT1452" s="1" t="s">
        <v>147</v>
      </c>
      <c r="DU1452" s="7" t="s">
        <v>147</v>
      </c>
      <c r="DV1452" s="1" t="s">
        <v>147</v>
      </c>
      <c r="DW1452" s="7" t="s">
        <v>147</v>
      </c>
      <c r="DX1452" s="1" t="s">
        <v>147</v>
      </c>
      <c r="DY1452" s="7" t="s">
        <v>147</v>
      </c>
      <c r="DZ1452" s="1" t="s">
        <v>147</v>
      </c>
      <c r="EA1452" s="7" t="s">
        <v>147</v>
      </c>
      <c r="EB1452" s="1" t="s">
        <v>147</v>
      </c>
      <c r="EC1452" s="7" t="s">
        <v>147</v>
      </c>
      <c r="ED1452" s="7" t="s">
        <v>147</v>
      </c>
      <c r="EE1452" s="7" t="s">
        <v>147</v>
      </c>
      <c r="EF1452" s="1" t="s">
        <v>147</v>
      </c>
      <c r="EG1452">
        <v>335</v>
      </c>
      <c r="EH1452">
        <v>634</v>
      </c>
      <c r="EI1452">
        <v>372</v>
      </c>
      <c r="EJ1452">
        <f t="shared" si="67"/>
        <v>0.13266761768901569</v>
      </c>
      <c r="EK1452">
        <v>2701</v>
      </c>
      <c r="EL1452">
        <v>23</v>
      </c>
      <c r="EM1452">
        <f t="shared" si="68"/>
        <v>8.2025677603423681E-3</v>
      </c>
      <c r="EN1452">
        <v>23</v>
      </c>
      <c r="EO1452">
        <v>0</v>
      </c>
      <c r="EP1452">
        <v>8</v>
      </c>
      <c r="EQ1452">
        <v>49</v>
      </c>
      <c r="ER1452">
        <v>92</v>
      </c>
      <c r="ES1452">
        <v>43</v>
      </c>
      <c r="ET1452">
        <v>8</v>
      </c>
    </row>
    <row r="1453" spans="1:150" x14ac:dyDescent="0.2">
      <c r="A1453" s="11" t="s">
        <v>1683</v>
      </c>
      <c r="B1453" s="11" t="str">
        <f t="shared" si="66"/>
        <v>26125</v>
      </c>
      <c r="C1453" t="s">
        <v>169</v>
      </c>
      <c r="D1453" t="s">
        <v>182</v>
      </c>
      <c r="E1453">
        <v>1</v>
      </c>
      <c r="F1453">
        <v>3209</v>
      </c>
      <c r="G1453">
        <v>1148</v>
      </c>
      <c r="H1453">
        <v>0</v>
      </c>
      <c r="I1453">
        <v>0</v>
      </c>
      <c r="J1453" s="1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 s="2">
        <v>3.1911889296808797</v>
      </c>
      <c r="R1453">
        <v>133333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0</v>
      </c>
      <c r="Y1453">
        <v>0</v>
      </c>
      <c r="Z1453">
        <v>0</v>
      </c>
      <c r="AA1453" s="7">
        <v>1128.55944364518</v>
      </c>
      <c r="AB1453" s="7">
        <v>2614.0831652982201</v>
      </c>
      <c r="AC1453" s="7">
        <v>1128.55944364518</v>
      </c>
      <c r="AD1453" s="7">
        <v>51.769933937466703</v>
      </c>
      <c r="AE1453" s="7">
        <v>129.13408063649001</v>
      </c>
      <c r="AF1453" s="7">
        <v>51.769933937466703</v>
      </c>
      <c r="AG1453" s="7">
        <v>2614.0831652982201</v>
      </c>
      <c r="AH1453" s="1">
        <v>81.460989881527496</v>
      </c>
      <c r="AI1453" s="7">
        <v>129.13408063649001</v>
      </c>
      <c r="AJ1453" s="9">
        <v>4.0241221762695396</v>
      </c>
      <c r="AK1453" s="7">
        <v>713.84593820411806</v>
      </c>
      <c r="AL1453" s="1">
        <v>22.245121165600402</v>
      </c>
      <c r="AM1453" s="7">
        <v>309.35863362046098</v>
      </c>
      <c r="AN1453" s="1">
        <v>9.6403438336073801</v>
      </c>
      <c r="AO1453" s="7">
        <v>2469.5556005958902</v>
      </c>
      <c r="AP1453" s="1">
        <v>76.957170476656103</v>
      </c>
      <c r="AQ1453" s="7">
        <v>27.9679091949947</v>
      </c>
      <c r="AR1453" s="1">
        <v>0.871545939389053</v>
      </c>
      <c r="AS1453" s="7">
        <v>64.866978196783705</v>
      </c>
      <c r="AT1453" s="1">
        <v>2.0214078590459299</v>
      </c>
      <c r="AU1453" s="7">
        <v>0</v>
      </c>
      <c r="AV1453" s="1">
        <v>0</v>
      </c>
      <c r="AW1453" s="7">
        <v>2.4581422531046</v>
      </c>
      <c r="AX1453" s="1">
        <v>7.6601503680417501E-2</v>
      </c>
      <c r="AY1453" s="7">
        <v>49.234546020161403</v>
      </c>
      <c r="AZ1453" s="1">
        <v>1.53426444438022</v>
      </c>
      <c r="BA1453" s="7">
        <v>60.068153507076197</v>
      </c>
      <c r="BB1453" s="1">
        <v>1.87186517628782</v>
      </c>
      <c r="BC1453" s="7">
        <v>16.810654331347902</v>
      </c>
      <c r="BD1453" s="1">
        <v>1.46434271178989</v>
      </c>
      <c r="BE1453" s="7">
        <v>10.1639795442516</v>
      </c>
      <c r="BF1453" s="1">
        <v>0.88536407179891607</v>
      </c>
      <c r="BG1453" s="7">
        <v>1128.55944364518</v>
      </c>
      <c r="BH1453" s="1">
        <v>35.168571007951996</v>
      </c>
      <c r="BI1453" s="7">
        <v>51.769933937466703</v>
      </c>
      <c r="BJ1453" s="1">
        <v>1.6132731049381999</v>
      </c>
      <c r="BK1453" s="7">
        <v>332.72849454384402</v>
      </c>
      <c r="BL1453" s="1">
        <v>10.3686037564302</v>
      </c>
      <c r="BM1453" s="7">
        <v>140.02693734696399</v>
      </c>
      <c r="BN1453" s="1">
        <v>4.3635692535669603</v>
      </c>
      <c r="BO1453" s="7">
        <v>1045.39406283316</v>
      </c>
      <c r="BP1453" s="1">
        <v>32.576941814682499</v>
      </c>
      <c r="BQ1453" s="7">
        <v>15.2892285548151</v>
      </c>
      <c r="BR1453" s="1">
        <v>0.47644838126566103</v>
      </c>
      <c r="BS1453" s="7">
        <v>48.0457418535443</v>
      </c>
      <c r="BT1453" s="1">
        <v>1.4972185058754899</v>
      </c>
      <c r="BU1453" s="7">
        <v>0</v>
      </c>
      <c r="BV1453" s="1">
        <v>0</v>
      </c>
      <c r="BW1453" s="7">
        <v>0.53011241182684898</v>
      </c>
      <c r="BX1453" s="1">
        <v>1.6519551630627897E-2</v>
      </c>
      <c r="BY1453" s="7">
        <v>19.300307432655199</v>
      </c>
      <c r="BZ1453" s="1">
        <v>0.60144304869601906</v>
      </c>
      <c r="CA1453" s="7">
        <v>40.090389128774397</v>
      </c>
      <c r="CB1453" s="1">
        <v>1.2493109731621801</v>
      </c>
      <c r="CC1453" s="7">
        <v>4.7465091564226896</v>
      </c>
      <c r="CD1453" s="1">
        <v>0.41345898575110501</v>
      </c>
      <c r="CE1453" s="7">
        <v>4.42062780308515</v>
      </c>
      <c r="CF1453" s="1">
        <v>0.38507210828267896</v>
      </c>
      <c r="CG1453" s="7" t="s">
        <v>147</v>
      </c>
      <c r="CH1453" s="1" t="s">
        <v>147</v>
      </c>
      <c r="CI1453" s="7" t="s">
        <v>147</v>
      </c>
      <c r="CJ1453" s="1" t="s">
        <v>147</v>
      </c>
      <c r="CK1453" s="7" t="s">
        <v>147</v>
      </c>
      <c r="CL1453" s="1" t="s">
        <v>147</v>
      </c>
      <c r="CM1453" s="7" t="s">
        <v>147</v>
      </c>
      <c r="CN1453" s="1" t="s">
        <v>147</v>
      </c>
      <c r="CO1453" s="7" t="s">
        <v>147</v>
      </c>
      <c r="CP1453" s="1" t="s">
        <v>147</v>
      </c>
      <c r="CQ1453" s="7" t="s">
        <v>147</v>
      </c>
      <c r="CR1453" s="1" t="s">
        <v>147</v>
      </c>
      <c r="CS1453" s="7" t="s">
        <v>147</v>
      </c>
      <c r="CT1453" s="1" t="s">
        <v>147</v>
      </c>
      <c r="CU1453" s="7" t="s">
        <v>147</v>
      </c>
      <c r="CV1453" s="1" t="s">
        <v>147</v>
      </c>
      <c r="CW1453" s="7" t="s">
        <v>147</v>
      </c>
      <c r="CX1453" s="1" t="s">
        <v>147</v>
      </c>
      <c r="CY1453" s="7" t="s">
        <v>147</v>
      </c>
      <c r="CZ1453" s="1" t="s">
        <v>147</v>
      </c>
      <c r="DA1453" s="7" t="s">
        <v>147</v>
      </c>
      <c r="DB1453" s="1" t="s">
        <v>147</v>
      </c>
      <c r="DC1453" s="7" t="s">
        <v>147</v>
      </c>
      <c r="DD1453" s="1" t="s">
        <v>147</v>
      </c>
      <c r="DE1453" s="7" t="s">
        <v>147</v>
      </c>
      <c r="DF1453" s="1" t="s">
        <v>147</v>
      </c>
      <c r="DG1453" s="7" t="s">
        <v>147</v>
      </c>
      <c r="DH1453" s="1" t="s">
        <v>147</v>
      </c>
      <c r="DI1453" s="7" t="s">
        <v>147</v>
      </c>
      <c r="DJ1453" s="1" t="s">
        <v>147</v>
      </c>
      <c r="DK1453" s="7" t="s">
        <v>147</v>
      </c>
      <c r="DL1453" s="1" t="s">
        <v>147</v>
      </c>
      <c r="DM1453" s="7" t="s">
        <v>147</v>
      </c>
      <c r="DN1453" s="1" t="s">
        <v>147</v>
      </c>
      <c r="DO1453" s="7" t="s">
        <v>147</v>
      </c>
      <c r="DP1453" s="1" t="s">
        <v>147</v>
      </c>
      <c r="DQ1453" s="7" t="s">
        <v>147</v>
      </c>
      <c r="DR1453" s="1" t="s">
        <v>147</v>
      </c>
      <c r="DS1453" s="7" t="s">
        <v>147</v>
      </c>
      <c r="DT1453" s="1" t="s">
        <v>147</v>
      </c>
      <c r="DU1453" s="7" t="s">
        <v>147</v>
      </c>
      <c r="DV1453" s="1" t="s">
        <v>147</v>
      </c>
      <c r="DW1453" s="7" t="s">
        <v>147</v>
      </c>
      <c r="DX1453" s="1" t="s">
        <v>147</v>
      </c>
      <c r="DY1453" s="7" t="s">
        <v>147</v>
      </c>
      <c r="DZ1453" s="1" t="s">
        <v>147</v>
      </c>
      <c r="EA1453" s="7" t="s">
        <v>147</v>
      </c>
      <c r="EB1453" s="1" t="s">
        <v>147</v>
      </c>
      <c r="EC1453" s="7" t="s">
        <v>147</v>
      </c>
      <c r="ED1453" s="7" t="s">
        <v>147</v>
      </c>
      <c r="EE1453" s="7" t="s">
        <v>147</v>
      </c>
      <c r="EF1453" s="1" t="s">
        <v>147</v>
      </c>
      <c r="EG1453">
        <v>175</v>
      </c>
      <c r="EH1453">
        <v>879</v>
      </c>
      <c r="EI1453">
        <v>384</v>
      </c>
      <c r="EJ1453">
        <f t="shared" si="67"/>
        <v>0.11966344655655968</v>
      </c>
      <c r="EK1453">
        <v>3043</v>
      </c>
      <c r="EL1453">
        <v>32</v>
      </c>
      <c r="EM1453">
        <f t="shared" si="68"/>
        <v>9.9719538797133061E-3</v>
      </c>
      <c r="EN1453">
        <v>72</v>
      </c>
      <c r="EO1453">
        <v>0</v>
      </c>
      <c r="EP1453">
        <v>3</v>
      </c>
      <c r="EQ1453">
        <v>59</v>
      </c>
      <c r="ER1453">
        <v>79</v>
      </c>
      <c r="ES1453">
        <v>22</v>
      </c>
      <c r="ET1453">
        <v>13</v>
      </c>
    </row>
    <row r="1454" spans="1:150" x14ac:dyDescent="0.2">
      <c r="A1454" s="11" t="s">
        <v>1684</v>
      </c>
      <c r="B1454" s="11" t="str">
        <f t="shared" si="66"/>
        <v>26125</v>
      </c>
      <c r="C1454" t="s">
        <v>169</v>
      </c>
      <c r="D1454" t="s">
        <v>182</v>
      </c>
      <c r="E1454">
        <v>1</v>
      </c>
      <c r="F1454">
        <v>4380</v>
      </c>
      <c r="G1454">
        <v>1815</v>
      </c>
      <c r="H1454">
        <v>0</v>
      </c>
      <c r="I1454">
        <v>6</v>
      </c>
      <c r="J1454" s="1">
        <v>0.13698630136986301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 s="2">
        <v>6.5869614256711007</v>
      </c>
      <c r="R1454">
        <v>103929</v>
      </c>
      <c r="S1454">
        <v>0</v>
      </c>
      <c r="T1454">
        <v>1</v>
      </c>
      <c r="U1454">
        <v>0</v>
      </c>
      <c r="V1454">
        <v>1</v>
      </c>
      <c r="W1454">
        <v>0</v>
      </c>
      <c r="X1454">
        <v>0</v>
      </c>
      <c r="Y1454">
        <v>0</v>
      </c>
      <c r="Z1454">
        <v>0</v>
      </c>
      <c r="AA1454" s="7">
        <v>447.70073125511402</v>
      </c>
      <c r="AB1454" s="7">
        <v>2896.7363880574699</v>
      </c>
      <c r="AC1454" s="7">
        <v>447.70073125511402</v>
      </c>
      <c r="AD1454" s="7">
        <v>57.685740848071902</v>
      </c>
      <c r="AE1454" s="7">
        <v>412.50794873689301</v>
      </c>
      <c r="AF1454" s="7">
        <v>57.685740848071902</v>
      </c>
      <c r="AG1454" s="7">
        <v>2896.7363880574699</v>
      </c>
      <c r="AH1454" s="1">
        <v>66.135533973914889</v>
      </c>
      <c r="AI1454" s="7">
        <v>412.50794873689301</v>
      </c>
      <c r="AJ1454" s="9">
        <v>9.4179896971893395</v>
      </c>
      <c r="AK1454" s="7">
        <v>824.77775184484199</v>
      </c>
      <c r="AL1454" s="1">
        <v>18.8305422795626</v>
      </c>
      <c r="AM1454" s="7">
        <v>216.42862012260599</v>
      </c>
      <c r="AN1454" s="1">
        <v>4.9412926968631501</v>
      </c>
      <c r="AO1454" s="7">
        <v>2654.19878319092</v>
      </c>
      <c r="AP1454" s="1">
        <v>60.598145734952503</v>
      </c>
      <c r="AQ1454" s="7">
        <v>53.988174957994502</v>
      </c>
      <c r="AR1454" s="1">
        <v>1.23260673420079</v>
      </c>
      <c r="AS1454" s="7">
        <v>68.862412400892893</v>
      </c>
      <c r="AT1454" s="1">
        <v>1.5722011963674201</v>
      </c>
      <c r="AU1454" s="7">
        <v>1.57548269769177</v>
      </c>
      <c r="AV1454" s="1">
        <v>3.5969924604834905E-2</v>
      </c>
      <c r="AW1454" s="7">
        <v>20.931197034195101</v>
      </c>
      <c r="AX1454" s="1">
        <v>0.47788121082637097</v>
      </c>
      <c r="AY1454" s="7">
        <v>97.180337200639798</v>
      </c>
      <c r="AZ1454" s="1">
        <v>2.2187291598319598</v>
      </c>
      <c r="BA1454" s="7">
        <v>140.636353640002</v>
      </c>
      <c r="BB1454" s="1">
        <v>3.2108756538813301</v>
      </c>
      <c r="BC1454" s="7">
        <v>28.194692863413401</v>
      </c>
      <c r="BD1454" s="1">
        <v>1.5534266040448099</v>
      </c>
      <c r="BE1454" s="7">
        <v>56.408925296447698</v>
      </c>
      <c r="BF1454" s="1">
        <v>3.1079297683993201</v>
      </c>
      <c r="BG1454" s="7">
        <v>447.70073125511402</v>
      </c>
      <c r="BH1454" s="1">
        <v>10.221477882536901</v>
      </c>
      <c r="BI1454" s="7">
        <v>57.685740848071902</v>
      </c>
      <c r="BJ1454" s="1">
        <v>1.31702604675963</v>
      </c>
      <c r="BK1454" s="7">
        <v>122.406382795423</v>
      </c>
      <c r="BL1454" s="1">
        <v>2.7946662738681098</v>
      </c>
      <c r="BM1454" s="7">
        <v>29.081617956981098</v>
      </c>
      <c r="BN1454" s="1">
        <v>0.66396388029637099</v>
      </c>
      <c r="BO1454" s="7">
        <v>423.73895949870303</v>
      </c>
      <c r="BP1454" s="1">
        <v>9.6744054680069311</v>
      </c>
      <c r="BQ1454" s="7">
        <v>3.1909739188849899</v>
      </c>
      <c r="BR1454" s="1">
        <v>7.2853285819292096E-2</v>
      </c>
      <c r="BS1454" s="7">
        <v>11.1196403967915</v>
      </c>
      <c r="BT1454" s="1">
        <v>0.25387306841989798</v>
      </c>
      <c r="BU1454" s="7">
        <v>0.111161990091205</v>
      </c>
      <c r="BV1454" s="1">
        <v>2.5379449792512498E-3</v>
      </c>
      <c r="BW1454" s="7">
        <v>0.32714304700493801</v>
      </c>
      <c r="BX1454" s="1">
        <v>7.4690193380122904E-3</v>
      </c>
      <c r="BY1454" s="7">
        <v>9.2128521814011002</v>
      </c>
      <c r="BZ1454" s="1">
        <v>0.21033909089956901</v>
      </c>
      <c r="CA1454" s="7">
        <v>14.534153882414101</v>
      </c>
      <c r="CB1454" s="1">
        <v>0.33182999731539004</v>
      </c>
      <c r="CC1454" s="7">
        <v>3.4940604273579101</v>
      </c>
      <c r="CD1454" s="1">
        <v>0.192510216383356</v>
      </c>
      <c r="CE1454" s="7">
        <v>8.4513629418797809</v>
      </c>
      <c r="CF1454" s="1">
        <v>0.465639831508528</v>
      </c>
      <c r="CG1454" s="7" t="s">
        <v>147</v>
      </c>
      <c r="CH1454" s="1" t="s">
        <v>147</v>
      </c>
      <c r="CI1454" s="7" t="s">
        <v>147</v>
      </c>
      <c r="CJ1454" s="1" t="s">
        <v>147</v>
      </c>
      <c r="CK1454" s="7" t="s">
        <v>147</v>
      </c>
      <c r="CL1454" s="1" t="s">
        <v>147</v>
      </c>
      <c r="CM1454" s="7" t="s">
        <v>147</v>
      </c>
      <c r="CN1454" s="1" t="s">
        <v>147</v>
      </c>
      <c r="CO1454" s="7" t="s">
        <v>147</v>
      </c>
      <c r="CP1454" s="1" t="s">
        <v>147</v>
      </c>
      <c r="CQ1454" s="7" t="s">
        <v>147</v>
      </c>
      <c r="CR1454" s="1" t="s">
        <v>147</v>
      </c>
      <c r="CS1454" s="7" t="s">
        <v>147</v>
      </c>
      <c r="CT1454" s="1" t="s">
        <v>147</v>
      </c>
      <c r="CU1454" s="7" t="s">
        <v>147</v>
      </c>
      <c r="CV1454" s="1" t="s">
        <v>147</v>
      </c>
      <c r="CW1454" s="7" t="s">
        <v>147</v>
      </c>
      <c r="CX1454" s="1" t="s">
        <v>147</v>
      </c>
      <c r="CY1454" s="7" t="s">
        <v>147</v>
      </c>
      <c r="CZ1454" s="1" t="s">
        <v>147</v>
      </c>
      <c r="DA1454" s="7" t="s">
        <v>147</v>
      </c>
      <c r="DB1454" s="1" t="s">
        <v>147</v>
      </c>
      <c r="DC1454" s="7" t="s">
        <v>147</v>
      </c>
      <c r="DD1454" s="1" t="s">
        <v>147</v>
      </c>
      <c r="DE1454" s="7" t="s">
        <v>147</v>
      </c>
      <c r="DF1454" s="1" t="s">
        <v>147</v>
      </c>
      <c r="DG1454" s="7" t="s">
        <v>147</v>
      </c>
      <c r="DH1454" s="1" t="s">
        <v>147</v>
      </c>
      <c r="DI1454" s="7" t="s">
        <v>147</v>
      </c>
      <c r="DJ1454" s="1" t="s">
        <v>147</v>
      </c>
      <c r="DK1454" s="7" t="s">
        <v>147</v>
      </c>
      <c r="DL1454" s="1" t="s">
        <v>147</v>
      </c>
      <c r="DM1454" s="7" t="s">
        <v>147</v>
      </c>
      <c r="DN1454" s="1" t="s">
        <v>147</v>
      </c>
      <c r="DO1454" s="7" t="s">
        <v>147</v>
      </c>
      <c r="DP1454" s="1" t="s">
        <v>147</v>
      </c>
      <c r="DQ1454" s="7" t="s">
        <v>147</v>
      </c>
      <c r="DR1454" s="1" t="s">
        <v>147</v>
      </c>
      <c r="DS1454" s="7" t="s">
        <v>147</v>
      </c>
      <c r="DT1454" s="1" t="s">
        <v>147</v>
      </c>
      <c r="DU1454" s="7" t="s">
        <v>147</v>
      </c>
      <c r="DV1454" s="1" t="s">
        <v>147</v>
      </c>
      <c r="DW1454" s="7" t="s">
        <v>147</v>
      </c>
      <c r="DX1454" s="1" t="s">
        <v>147</v>
      </c>
      <c r="DY1454" s="7" t="s">
        <v>147</v>
      </c>
      <c r="DZ1454" s="1" t="s">
        <v>147</v>
      </c>
      <c r="EA1454" s="7" t="s">
        <v>147</v>
      </c>
      <c r="EB1454" s="1" t="s">
        <v>147</v>
      </c>
      <c r="EC1454" s="7" t="s">
        <v>147</v>
      </c>
      <c r="ED1454" s="7" t="s">
        <v>147</v>
      </c>
      <c r="EE1454" s="7" t="s">
        <v>147</v>
      </c>
      <c r="EF1454" s="1" t="s">
        <v>147</v>
      </c>
      <c r="EG1454">
        <v>599</v>
      </c>
      <c r="EH1454">
        <v>1138</v>
      </c>
      <c r="EI1454">
        <v>325</v>
      </c>
      <c r="EJ1454">
        <f t="shared" si="67"/>
        <v>7.4200913242009128E-2</v>
      </c>
      <c r="EK1454">
        <v>3978</v>
      </c>
      <c r="EL1454">
        <v>111</v>
      </c>
      <c r="EM1454">
        <f t="shared" si="68"/>
        <v>2.5342465753424658E-2</v>
      </c>
      <c r="EN1454">
        <v>91</v>
      </c>
      <c r="EO1454">
        <v>2</v>
      </c>
      <c r="EP1454">
        <v>27</v>
      </c>
      <c r="EQ1454">
        <v>171</v>
      </c>
      <c r="ER1454">
        <v>218</v>
      </c>
      <c r="ES1454">
        <v>68</v>
      </c>
      <c r="ET1454">
        <v>102</v>
      </c>
    </row>
    <row r="1455" spans="1:150" x14ac:dyDescent="0.2">
      <c r="A1455" s="11" t="s">
        <v>1685</v>
      </c>
      <c r="B1455" s="11" t="str">
        <f t="shared" si="66"/>
        <v>26125</v>
      </c>
      <c r="C1455" t="s">
        <v>169</v>
      </c>
      <c r="D1455" t="s">
        <v>182</v>
      </c>
      <c r="E1455">
        <v>1</v>
      </c>
      <c r="F1455">
        <v>3485</v>
      </c>
      <c r="G1455">
        <v>1267</v>
      </c>
      <c r="H1455">
        <v>0</v>
      </c>
      <c r="I1455">
        <v>101</v>
      </c>
      <c r="J1455" s="1">
        <v>2.898134863701578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 s="2">
        <v>14.801893845003701</v>
      </c>
      <c r="R1455">
        <v>81316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0</v>
      </c>
      <c r="Y1455">
        <v>0</v>
      </c>
      <c r="Z1455">
        <v>0</v>
      </c>
      <c r="AA1455" s="7">
        <v>1966.3926258499901</v>
      </c>
      <c r="AB1455" s="7">
        <v>3260.0253708853302</v>
      </c>
      <c r="AC1455" s="7">
        <v>1966.3926258499901</v>
      </c>
      <c r="AD1455" s="7">
        <v>627.20787467420803</v>
      </c>
      <c r="AE1455" s="7">
        <v>975.73292245078801</v>
      </c>
      <c r="AF1455" s="7">
        <v>627.20787467420803</v>
      </c>
      <c r="AG1455" s="7">
        <v>3260.0253708853302</v>
      </c>
      <c r="AH1455" s="1">
        <v>93.544486969449807</v>
      </c>
      <c r="AI1455" s="7">
        <v>975.73292245078801</v>
      </c>
      <c r="AJ1455" s="9">
        <v>27.998075249663902</v>
      </c>
      <c r="AK1455" s="7">
        <v>945.75734650608501</v>
      </c>
      <c r="AL1455" s="1">
        <v>27.137943945655202</v>
      </c>
      <c r="AM1455" s="7">
        <v>369.37502024114298</v>
      </c>
      <c r="AN1455" s="1">
        <v>10.598996276646901</v>
      </c>
      <c r="AO1455" s="7">
        <v>2697.0674830923099</v>
      </c>
      <c r="AP1455" s="1">
        <v>77.39074556936319</v>
      </c>
      <c r="AQ1455" s="7">
        <v>257.32873999750899</v>
      </c>
      <c r="AR1455" s="1">
        <v>7.3838949784077093</v>
      </c>
      <c r="AS1455" s="7">
        <v>71.999001773248906</v>
      </c>
      <c r="AT1455" s="1">
        <v>2.0659684870372699</v>
      </c>
      <c r="AU1455" s="7">
        <v>0</v>
      </c>
      <c r="AV1455" s="1">
        <v>0</v>
      </c>
      <c r="AW1455" s="7">
        <v>11.6806819182966</v>
      </c>
      <c r="AX1455" s="1">
        <v>0.33517021286360399</v>
      </c>
      <c r="AY1455" s="7">
        <v>221.949484083339</v>
      </c>
      <c r="AZ1455" s="1">
        <v>6.3687082950743008</v>
      </c>
      <c r="BA1455" s="7">
        <v>304.591977847718</v>
      </c>
      <c r="BB1455" s="1">
        <v>8.7400854475672407</v>
      </c>
      <c r="BC1455" s="7">
        <v>44.478010285664404</v>
      </c>
      <c r="BD1455" s="1">
        <v>3.5104980493815598</v>
      </c>
      <c r="BE1455" s="7">
        <v>235.26106418055099</v>
      </c>
      <c r="BF1455" s="1">
        <v>18.568355499648899</v>
      </c>
      <c r="BG1455" s="7">
        <v>1966.3926258499901</v>
      </c>
      <c r="BH1455" s="1">
        <v>56.424465591104301</v>
      </c>
      <c r="BI1455" s="7">
        <v>627.20787467420803</v>
      </c>
      <c r="BJ1455" s="1">
        <v>17.9973565186286</v>
      </c>
      <c r="BK1455" s="7">
        <v>561.62634714588103</v>
      </c>
      <c r="BL1455" s="1">
        <v>16.1155336340281</v>
      </c>
      <c r="BM1455" s="7">
        <v>230.777337311709</v>
      </c>
      <c r="BN1455" s="1">
        <v>6.62201828728002</v>
      </c>
      <c r="BO1455" s="7">
        <v>1672.80607289716</v>
      </c>
      <c r="BP1455" s="1">
        <v>48.000174258168201</v>
      </c>
      <c r="BQ1455" s="7">
        <v>79.3159859967855</v>
      </c>
      <c r="BR1455" s="1">
        <v>2.27592499273416</v>
      </c>
      <c r="BS1455" s="7">
        <v>53.778543548833099</v>
      </c>
      <c r="BT1455" s="1">
        <v>1.5431432869105599</v>
      </c>
      <c r="BU1455" s="7">
        <v>0</v>
      </c>
      <c r="BV1455" s="1">
        <v>0</v>
      </c>
      <c r="BW1455" s="7">
        <v>7.8083248213079104</v>
      </c>
      <c r="BX1455" s="1">
        <v>0.22405523160137503</v>
      </c>
      <c r="BY1455" s="7">
        <v>152.68371707838401</v>
      </c>
      <c r="BZ1455" s="1">
        <v>4.38116835232091</v>
      </c>
      <c r="CA1455" s="7">
        <v>215.829745064169</v>
      </c>
      <c r="CB1455" s="1">
        <v>6.1931060276662704</v>
      </c>
      <c r="CC1455" s="7">
        <v>33.224905879203099</v>
      </c>
      <c r="CD1455" s="1">
        <v>2.62232879867428</v>
      </c>
      <c r="CE1455" s="7">
        <v>139.15018604463</v>
      </c>
      <c r="CF1455" s="1">
        <v>10.9826508322517</v>
      </c>
      <c r="CG1455" s="7" t="s">
        <v>147</v>
      </c>
      <c r="CH1455" s="1" t="s">
        <v>147</v>
      </c>
      <c r="CI1455" s="7" t="s">
        <v>147</v>
      </c>
      <c r="CJ1455" s="1" t="s">
        <v>147</v>
      </c>
      <c r="CK1455" s="7" t="s">
        <v>147</v>
      </c>
      <c r="CL1455" s="1" t="s">
        <v>147</v>
      </c>
      <c r="CM1455" s="7" t="s">
        <v>147</v>
      </c>
      <c r="CN1455" s="1" t="s">
        <v>147</v>
      </c>
      <c r="CO1455" s="7" t="s">
        <v>147</v>
      </c>
      <c r="CP1455" s="1" t="s">
        <v>147</v>
      </c>
      <c r="CQ1455" s="7" t="s">
        <v>147</v>
      </c>
      <c r="CR1455" s="1" t="s">
        <v>147</v>
      </c>
      <c r="CS1455" s="7" t="s">
        <v>147</v>
      </c>
      <c r="CT1455" s="1" t="s">
        <v>147</v>
      </c>
      <c r="CU1455" s="7" t="s">
        <v>147</v>
      </c>
      <c r="CV1455" s="1" t="s">
        <v>147</v>
      </c>
      <c r="CW1455" s="7" t="s">
        <v>147</v>
      </c>
      <c r="CX1455" s="1" t="s">
        <v>147</v>
      </c>
      <c r="CY1455" s="7" t="s">
        <v>147</v>
      </c>
      <c r="CZ1455" s="1" t="s">
        <v>147</v>
      </c>
      <c r="DA1455" s="7" t="s">
        <v>147</v>
      </c>
      <c r="DB1455" s="1" t="s">
        <v>147</v>
      </c>
      <c r="DC1455" s="7" t="s">
        <v>147</v>
      </c>
      <c r="DD1455" s="1" t="s">
        <v>147</v>
      </c>
      <c r="DE1455" s="7" t="s">
        <v>147</v>
      </c>
      <c r="DF1455" s="1" t="s">
        <v>147</v>
      </c>
      <c r="DG1455" s="7" t="s">
        <v>147</v>
      </c>
      <c r="DH1455" s="1" t="s">
        <v>147</v>
      </c>
      <c r="DI1455" s="7" t="s">
        <v>147</v>
      </c>
      <c r="DJ1455" s="1" t="s">
        <v>147</v>
      </c>
      <c r="DK1455" s="7" t="s">
        <v>147</v>
      </c>
      <c r="DL1455" s="1" t="s">
        <v>147</v>
      </c>
      <c r="DM1455" s="7" t="s">
        <v>147</v>
      </c>
      <c r="DN1455" s="1" t="s">
        <v>147</v>
      </c>
      <c r="DO1455" s="7" t="s">
        <v>147</v>
      </c>
      <c r="DP1455" s="1" t="s">
        <v>147</v>
      </c>
      <c r="DQ1455" s="7" t="s">
        <v>147</v>
      </c>
      <c r="DR1455" s="1" t="s">
        <v>147</v>
      </c>
      <c r="DS1455" s="7" t="s">
        <v>147</v>
      </c>
      <c r="DT1455" s="1" t="s">
        <v>147</v>
      </c>
      <c r="DU1455" s="7" t="s">
        <v>147</v>
      </c>
      <c r="DV1455" s="1" t="s">
        <v>147</v>
      </c>
      <c r="DW1455" s="7" t="s">
        <v>147</v>
      </c>
      <c r="DX1455" s="1" t="s">
        <v>147</v>
      </c>
      <c r="DY1455" s="7" t="s">
        <v>147</v>
      </c>
      <c r="DZ1455" s="1" t="s">
        <v>147</v>
      </c>
      <c r="EA1455" s="7" t="s">
        <v>147</v>
      </c>
      <c r="EB1455" s="1" t="s">
        <v>147</v>
      </c>
      <c r="EC1455" s="7" t="s">
        <v>147</v>
      </c>
      <c r="ED1455" s="7" t="s">
        <v>147</v>
      </c>
      <c r="EE1455" s="7" t="s">
        <v>147</v>
      </c>
      <c r="EF1455" s="1" t="s">
        <v>147</v>
      </c>
      <c r="EG1455">
        <v>1211</v>
      </c>
      <c r="EH1455">
        <v>998</v>
      </c>
      <c r="EI1455">
        <v>396</v>
      </c>
      <c r="EJ1455">
        <f t="shared" si="67"/>
        <v>0.11362984218077475</v>
      </c>
      <c r="EK1455">
        <v>2911</v>
      </c>
      <c r="EL1455">
        <v>262</v>
      </c>
      <c r="EM1455">
        <f t="shared" si="68"/>
        <v>7.5179340028694405E-2</v>
      </c>
      <c r="EN1455">
        <v>72</v>
      </c>
      <c r="EO1455">
        <v>0</v>
      </c>
      <c r="EP1455">
        <v>12</v>
      </c>
      <c r="EQ1455">
        <v>228</v>
      </c>
      <c r="ER1455">
        <v>316</v>
      </c>
      <c r="ES1455">
        <v>63</v>
      </c>
      <c r="ET1455">
        <v>311</v>
      </c>
    </row>
    <row r="1456" spans="1:150" x14ac:dyDescent="0.2">
      <c r="A1456" s="11" t="s">
        <v>1686</v>
      </c>
      <c r="B1456" s="11" t="str">
        <f t="shared" si="66"/>
        <v>26125</v>
      </c>
      <c r="C1456" t="s">
        <v>169</v>
      </c>
      <c r="D1456" t="s">
        <v>182</v>
      </c>
      <c r="E1456">
        <v>1</v>
      </c>
      <c r="F1456">
        <v>3193</v>
      </c>
      <c r="G1456">
        <v>1185</v>
      </c>
      <c r="H1456">
        <v>0</v>
      </c>
      <c r="I1456">
        <v>0</v>
      </c>
      <c r="J1456" s="1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 s="2">
        <v>5.10752688172043</v>
      </c>
      <c r="R1456">
        <v>91129</v>
      </c>
      <c r="S1456">
        <v>0</v>
      </c>
      <c r="T1456">
        <v>1</v>
      </c>
      <c r="U1456">
        <v>0</v>
      </c>
      <c r="V1456">
        <v>1</v>
      </c>
      <c r="W1456">
        <v>0</v>
      </c>
      <c r="X1456">
        <v>0</v>
      </c>
      <c r="Y1456">
        <v>0</v>
      </c>
      <c r="Z1456">
        <v>0</v>
      </c>
      <c r="AA1456" s="7">
        <v>71.113144934177399</v>
      </c>
      <c r="AB1456" s="7">
        <v>1972.4669913777</v>
      </c>
      <c r="AC1456" s="7">
        <v>71.113144934177399</v>
      </c>
      <c r="AD1456" s="7">
        <v>14.2649713009596</v>
      </c>
      <c r="AE1456" s="7">
        <v>360.86764582760998</v>
      </c>
      <c r="AF1456" s="7">
        <v>14.2649713009596</v>
      </c>
      <c r="AG1456" s="7">
        <v>1972.4669913777</v>
      </c>
      <c r="AH1456" s="1">
        <v>61.774725693006701</v>
      </c>
      <c r="AI1456" s="7">
        <v>360.86764582760998</v>
      </c>
      <c r="AJ1456" s="9">
        <v>11.3018366998938</v>
      </c>
      <c r="AK1456" s="7">
        <v>559.06020039837904</v>
      </c>
      <c r="AL1456" s="1">
        <v>17.5089320513116</v>
      </c>
      <c r="AM1456" s="7">
        <v>144.93757789145101</v>
      </c>
      <c r="AN1456" s="1">
        <v>4.5392288722659195</v>
      </c>
      <c r="AO1456" s="7">
        <v>1878.5917859034701</v>
      </c>
      <c r="AP1456" s="1">
        <v>58.834694203052493</v>
      </c>
      <c r="AQ1456" s="7">
        <v>20.8338994886726</v>
      </c>
      <c r="AR1456" s="1">
        <v>0.65248667361956203</v>
      </c>
      <c r="AS1456" s="7">
        <v>24.867275130264701</v>
      </c>
      <c r="AT1456" s="1">
        <v>0.77880598591496097</v>
      </c>
      <c r="AU1456" s="7">
        <v>0</v>
      </c>
      <c r="AV1456" s="1">
        <v>0</v>
      </c>
      <c r="AW1456" s="7">
        <v>3.50542602542555</v>
      </c>
      <c r="AX1456" s="1">
        <v>0.10978471736378199</v>
      </c>
      <c r="AY1456" s="7">
        <v>44.668613835121498</v>
      </c>
      <c r="AZ1456" s="1">
        <v>1.3989543950868</v>
      </c>
      <c r="BA1456" s="7">
        <v>69.933628219513594</v>
      </c>
      <c r="BB1456" s="1">
        <v>2.19021698150685</v>
      </c>
      <c r="BC1456" s="7">
        <v>19.010841742157901</v>
      </c>
      <c r="BD1456" s="1">
        <v>1.6042904423762001</v>
      </c>
      <c r="BE1456" s="7">
        <v>42.858090703925903</v>
      </c>
      <c r="BF1456" s="1">
        <v>3.6167165150992302</v>
      </c>
      <c r="BG1456" s="7">
        <v>71.113144934177399</v>
      </c>
      <c r="BH1456" s="1">
        <v>2.22715768663255</v>
      </c>
      <c r="BI1456" s="7">
        <v>14.2649713009596</v>
      </c>
      <c r="BJ1456" s="1">
        <v>0.44675763548260494</v>
      </c>
      <c r="BK1456" s="7">
        <v>21.687444865703601</v>
      </c>
      <c r="BL1456" s="1">
        <v>0.67921844239597806</v>
      </c>
      <c r="BM1456" s="7">
        <v>5.7737419754266703</v>
      </c>
      <c r="BN1456" s="1">
        <v>0.18082499140077299</v>
      </c>
      <c r="BO1456" s="7">
        <v>69.014086067676502</v>
      </c>
      <c r="BP1456" s="1">
        <v>2.16141829212892</v>
      </c>
      <c r="BQ1456" s="7">
        <v>0.71124478057026896</v>
      </c>
      <c r="BR1456" s="1">
        <v>2.22751262314522E-2</v>
      </c>
      <c r="BS1456" s="7">
        <v>1.0273430906236201</v>
      </c>
      <c r="BT1456" s="1">
        <v>3.2174854075277697E-2</v>
      </c>
      <c r="BU1456" s="7">
        <v>0</v>
      </c>
      <c r="BV1456" s="1">
        <v>0</v>
      </c>
      <c r="BW1456" s="7">
        <v>9.6671301871538204E-2</v>
      </c>
      <c r="BX1456" s="1">
        <v>3.0276010608060798E-3</v>
      </c>
      <c r="BY1456" s="7">
        <v>0.26379967480897898</v>
      </c>
      <c r="BZ1456" s="1">
        <v>8.2618125527397102E-3</v>
      </c>
      <c r="CA1456" s="7">
        <v>2.1512032039463498</v>
      </c>
      <c r="CB1456" s="1">
        <v>6.73724774176747E-2</v>
      </c>
      <c r="CC1456" s="7">
        <v>1.1676231389865299</v>
      </c>
      <c r="CD1456" s="1">
        <v>9.8533598226711205E-2</v>
      </c>
      <c r="CE1456" s="7">
        <v>1.47025429736823</v>
      </c>
      <c r="CF1456" s="1">
        <v>0.124072092604914</v>
      </c>
      <c r="CG1456" s="7" t="s">
        <v>147</v>
      </c>
      <c r="CH1456" s="1" t="s">
        <v>147</v>
      </c>
      <c r="CI1456" s="7" t="s">
        <v>147</v>
      </c>
      <c r="CJ1456" s="1" t="s">
        <v>147</v>
      </c>
      <c r="CK1456" s="7" t="s">
        <v>147</v>
      </c>
      <c r="CL1456" s="1" t="s">
        <v>147</v>
      </c>
      <c r="CM1456" s="7" t="s">
        <v>147</v>
      </c>
      <c r="CN1456" s="1" t="s">
        <v>147</v>
      </c>
      <c r="CO1456" s="7" t="s">
        <v>147</v>
      </c>
      <c r="CP1456" s="1" t="s">
        <v>147</v>
      </c>
      <c r="CQ1456" s="7" t="s">
        <v>147</v>
      </c>
      <c r="CR1456" s="1" t="s">
        <v>147</v>
      </c>
      <c r="CS1456" s="7" t="s">
        <v>147</v>
      </c>
      <c r="CT1456" s="1" t="s">
        <v>147</v>
      </c>
      <c r="CU1456" s="7" t="s">
        <v>147</v>
      </c>
      <c r="CV1456" s="1" t="s">
        <v>147</v>
      </c>
      <c r="CW1456" s="7" t="s">
        <v>147</v>
      </c>
      <c r="CX1456" s="1" t="s">
        <v>147</v>
      </c>
      <c r="CY1456" s="7" t="s">
        <v>147</v>
      </c>
      <c r="CZ1456" s="1" t="s">
        <v>147</v>
      </c>
      <c r="DA1456" s="7" t="s">
        <v>147</v>
      </c>
      <c r="DB1456" s="1" t="s">
        <v>147</v>
      </c>
      <c r="DC1456" s="7" t="s">
        <v>147</v>
      </c>
      <c r="DD1456" s="1" t="s">
        <v>147</v>
      </c>
      <c r="DE1456" s="7" t="s">
        <v>147</v>
      </c>
      <c r="DF1456" s="1" t="s">
        <v>147</v>
      </c>
      <c r="DG1456" s="7" t="s">
        <v>147</v>
      </c>
      <c r="DH1456" s="1" t="s">
        <v>147</v>
      </c>
      <c r="DI1456" s="7" t="s">
        <v>147</v>
      </c>
      <c r="DJ1456" s="1" t="s">
        <v>147</v>
      </c>
      <c r="DK1456" s="7" t="s">
        <v>147</v>
      </c>
      <c r="DL1456" s="1" t="s">
        <v>147</v>
      </c>
      <c r="DM1456" s="7" t="s">
        <v>147</v>
      </c>
      <c r="DN1456" s="1" t="s">
        <v>147</v>
      </c>
      <c r="DO1456" s="7" t="s">
        <v>147</v>
      </c>
      <c r="DP1456" s="1" t="s">
        <v>147</v>
      </c>
      <c r="DQ1456" s="7" t="s">
        <v>147</v>
      </c>
      <c r="DR1456" s="1" t="s">
        <v>147</v>
      </c>
      <c r="DS1456" s="7" t="s">
        <v>147</v>
      </c>
      <c r="DT1456" s="1" t="s">
        <v>147</v>
      </c>
      <c r="DU1456" s="7" t="s">
        <v>147</v>
      </c>
      <c r="DV1456" s="1" t="s">
        <v>147</v>
      </c>
      <c r="DW1456" s="7" t="s">
        <v>147</v>
      </c>
      <c r="DX1456" s="1" t="s">
        <v>147</v>
      </c>
      <c r="DY1456" s="7" t="s">
        <v>147</v>
      </c>
      <c r="DZ1456" s="1" t="s">
        <v>147</v>
      </c>
      <c r="EA1456" s="7" t="s">
        <v>147</v>
      </c>
      <c r="EB1456" s="1" t="s">
        <v>147</v>
      </c>
      <c r="EC1456" s="7" t="s">
        <v>147</v>
      </c>
      <c r="ED1456" s="7" t="s">
        <v>147</v>
      </c>
      <c r="EE1456" s="7" t="s">
        <v>147</v>
      </c>
      <c r="EF1456" s="1" t="s">
        <v>147</v>
      </c>
      <c r="EG1456">
        <v>579</v>
      </c>
      <c r="EH1456">
        <v>858</v>
      </c>
      <c r="EI1456">
        <v>237</v>
      </c>
      <c r="EJ1456">
        <f t="shared" si="67"/>
        <v>7.4224866896335728E-2</v>
      </c>
      <c r="EK1456">
        <v>3010</v>
      </c>
      <c r="EL1456">
        <v>57</v>
      </c>
      <c r="EM1456">
        <f t="shared" si="68"/>
        <v>1.7851550266207328E-2</v>
      </c>
      <c r="EN1456">
        <v>39</v>
      </c>
      <c r="EO1456">
        <v>0</v>
      </c>
      <c r="EP1456">
        <v>9</v>
      </c>
      <c r="EQ1456">
        <v>78</v>
      </c>
      <c r="ER1456">
        <v>106</v>
      </c>
      <c r="ES1456">
        <v>30</v>
      </c>
      <c r="ET1456">
        <v>78</v>
      </c>
    </row>
    <row r="1457" spans="1:150" x14ac:dyDescent="0.2">
      <c r="A1457" s="11" t="s">
        <v>1687</v>
      </c>
      <c r="B1457" s="11" t="str">
        <f t="shared" si="66"/>
        <v>26125</v>
      </c>
      <c r="C1457" t="s">
        <v>169</v>
      </c>
      <c r="D1457" t="s">
        <v>182</v>
      </c>
      <c r="E1457">
        <v>1</v>
      </c>
      <c r="F1457">
        <v>3353</v>
      </c>
      <c r="G1457">
        <v>1128</v>
      </c>
      <c r="H1457">
        <v>0</v>
      </c>
      <c r="I1457">
        <v>5</v>
      </c>
      <c r="J1457" s="1">
        <v>0.14912019087384432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 s="2">
        <v>1.1279229711141698</v>
      </c>
      <c r="R1457">
        <v>130000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0</v>
      </c>
      <c r="Y1457">
        <v>0</v>
      </c>
      <c r="Z1457">
        <v>0</v>
      </c>
      <c r="AA1457" s="7">
        <v>3352.9999700011699</v>
      </c>
      <c r="AB1457" s="7">
        <v>3352.9999700011699</v>
      </c>
      <c r="AC1457" s="7">
        <v>3352.9999700011699</v>
      </c>
      <c r="AD1457" s="7">
        <v>150.59550788588999</v>
      </c>
      <c r="AE1457" s="7">
        <v>150.59550788588999</v>
      </c>
      <c r="AF1457" s="7">
        <v>150.59550788588999</v>
      </c>
      <c r="AG1457" s="7">
        <v>3352.9999700011699</v>
      </c>
      <c r="AH1457" s="1">
        <v>99.999999105313691</v>
      </c>
      <c r="AI1457" s="7">
        <v>150.59550788588999</v>
      </c>
      <c r="AJ1457" s="9">
        <v>4.4913661761374799</v>
      </c>
      <c r="AK1457" s="7">
        <v>956.99999021974497</v>
      </c>
      <c r="AL1457" s="1">
        <v>28.541604241567097</v>
      </c>
      <c r="AM1457" s="7">
        <v>279.99999966994801</v>
      </c>
      <c r="AN1457" s="1">
        <v>8.3507306790918001</v>
      </c>
      <c r="AO1457" s="7">
        <v>3181.9999814899602</v>
      </c>
      <c r="AP1457" s="1">
        <v>94.900088920070502</v>
      </c>
      <c r="AQ1457" s="7">
        <v>31.999999362509701</v>
      </c>
      <c r="AR1457" s="1">
        <v>0.95436920258006896</v>
      </c>
      <c r="AS1457" s="7">
        <v>65.999999348307</v>
      </c>
      <c r="AT1457" s="1">
        <v>1.96838650009863</v>
      </c>
      <c r="AU1457" s="7">
        <v>0</v>
      </c>
      <c r="AV1457" s="1">
        <v>0</v>
      </c>
      <c r="AW1457" s="7">
        <v>4.00000005820766</v>
      </c>
      <c r="AX1457" s="1">
        <v>0.11929615443506301</v>
      </c>
      <c r="AY1457" s="7">
        <v>68.999999174091499</v>
      </c>
      <c r="AZ1457" s="1">
        <v>2.0578586094271301</v>
      </c>
      <c r="BA1457" s="7">
        <v>84.999999346793601</v>
      </c>
      <c r="BB1457" s="1">
        <v>2.5350432253740998</v>
      </c>
      <c r="BC1457" s="7">
        <v>0</v>
      </c>
      <c r="BD1457" s="1">
        <v>0</v>
      </c>
      <c r="BE1457" s="7">
        <v>22.023768970961999</v>
      </c>
      <c r="BF1457" s="1">
        <v>1.9524617882058499</v>
      </c>
      <c r="BG1457" s="7">
        <v>3352.9999700011699</v>
      </c>
      <c r="BH1457" s="1">
        <v>99.999999105313691</v>
      </c>
      <c r="BI1457" s="7">
        <v>150.59550788588999</v>
      </c>
      <c r="BJ1457" s="1">
        <v>4.4913661761374799</v>
      </c>
      <c r="BK1457" s="7">
        <v>956.99999021974497</v>
      </c>
      <c r="BL1457" s="1">
        <v>28.541604241567097</v>
      </c>
      <c r="BM1457" s="7">
        <v>279.99999966994801</v>
      </c>
      <c r="BN1457" s="1">
        <v>8.3507306790918001</v>
      </c>
      <c r="BO1457" s="7">
        <v>3181.9999814899602</v>
      </c>
      <c r="BP1457" s="1">
        <v>94.900088920070502</v>
      </c>
      <c r="BQ1457" s="7">
        <v>31.999999362509701</v>
      </c>
      <c r="BR1457" s="1">
        <v>0.95436920258006896</v>
      </c>
      <c r="BS1457" s="7">
        <v>65.999999348307</v>
      </c>
      <c r="BT1457" s="1">
        <v>1.96838650009863</v>
      </c>
      <c r="BU1457" s="7">
        <v>0</v>
      </c>
      <c r="BV1457" s="1">
        <v>0</v>
      </c>
      <c r="BW1457" s="7">
        <v>4.00000005820766</v>
      </c>
      <c r="BX1457" s="1">
        <v>0.11929615443506301</v>
      </c>
      <c r="BY1457" s="7">
        <v>68.999999174091499</v>
      </c>
      <c r="BZ1457" s="1">
        <v>2.0578586094271301</v>
      </c>
      <c r="CA1457" s="7">
        <v>84.999999346793601</v>
      </c>
      <c r="CB1457" s="1">
        <v>2.5350432253740998</v>
      </c>
      <c r="CC1457" s="7">
        <v>0</v>
      </c>
      <c r="CD1457" s="1">
        <v>0</v>
      </c>
      <c r="CE1457" s="7">
        <v>22.023768970961999</v>
      </c>
      <c r="CF1457" s="1">
        <v>1.9524617882058499</v>
      </c>
      <c r="CG1457" s="7" t="s">
        <v>147</v>
      </c>
      <c r="CH1457" s="1" t="s">
        <v>147</v>
      </c>
      <c r="CI1457" s="7" t="s">
        <v>147</v>
      </c>
      <c r="CJ1457" s="1" t="s">
        <v>147</v>
      </c>
      <c r="CK1457" s="7" t="s">
        <v>147</v>
      </c>
      <c r="CL1457" s="1" t="s">
        <v>147</v>
      </c>
      <c r="CM1457" s="7" t="s">
        <v>147</v>
      </c>
      <c r="CN1457" s="1" t="s">
        <v>147</v>
      </c>
      <c r="CO1457" s="7" t="s">
        <v>147</v>
      </c>
      <c r="CP1457" s="1" t="s">
        <v>147</v>
      </c>
      <c r="CQ1457" s="7" t="s">
        <v>147</v>
      </c>
      <c r="CR1457" s="1" t="s">
        <v>147</v>
      </c>
      <c r="CS1457" s="7" t="s">
        <v>147</v>
      </c>
      <c r="CT1457" s="1" t="s">
        <v>147</v>
      </c>
      <c r="CU1457" s="7" t="s">
        <v>147</v>
      </c>
      <c r="CV1457" s="1" t="s">
        <v>147</v>
      </c>
      <c r="CW1457" s="7" t="s">
        <v>147</v>
      </c>
      <c r="CX1457" s="1" t="s">
        <v>147</v>
      </c>
      <c r="CY1457" s="7" t="s">
        <v>147</v>
      </c>
      <c r="CZ1457" s="1" t="s">
        <v>147</v>
      </c>
      <c r="DA1457" s="7" t="s">
        <v>147</v>
      </c>
      <c r="DB1457" s="1" t="s">
        <v>147</v>
      </c>
      <c r="DC1457" s="7" t="s">
        <v>147</v>
      </c>
      <c r="DD1457" s="1" t="s">
        <v>147</v>
      </c>
      <c r="DE1457" s="7" t="s">
        <v>147</v>
      </c>
      <c r="DF1457" s="1" t="s">
        <v>147</v>
      </c>
      <c r="DG1457" s="7" t="s">
        <v>147</v>
      </c>
      <c r="DH1457" s="1" t="s">
        <v>147</v>
      </c>
      <c r="DI1457" s="7" t="s">
        <v>147</v>
      </c>
      <c r="DJ1457" s="1" t="s">
        <v>147</v>
      </c>
      <c r="DK1457" s="7" t="s">
        <v>147</v>
      </c>
      <c r="DL1457" s="1" t="s">
        <v>147</v>
      </c>
      <c r="DM1457" s="7" t="s">
        <v>147</v>
      </c>
      <c r="DN1457" s="1" t="s">
        <v>147</v>
      </c>
      <c r="DO1457" s="7" t="s">
        <v>147</v>
      </c>
      <c r="DP1457" s="1" t="s">
        <v>147</v>
      </c>
      <c r="DQ1457" s="7" t="s">
        <v>147</v>
      </c>
      <c r="DR1457" s="1" t="s">
        <v>147</v>
      </c>
      <c r="DS1457" s="7" t="s">
        <v>147</v>
      </c>
      <c r="DT1457" s="1" t="s">
        <v>147</v>
      </c>
      <c r="DU1457" s="7" t="s">
        <v>147</v>
      </c>
      <c r="DV1457" s="1" t="s">
        <v>147</v>
      </c>
      <c r="DW1457" s="7" t="s">
        <v>147</v>
      </c>
      <c r="DX1457" s="1" t="s">
        <v>147</v>
      </c>
      <c r="DY1457" s="7" t="s">
        <v>147</v>
      </c>
      <c r="DZ1457" s="1" t="s">
        <v>147</v>
      </c>
      <c r="EA1457" s="7" t="s">
        <v>147</v>
      </c>
      <c r="EB1457" s="1" t="s">
        <v>147</v>
      </c>
      <c r="EC1457" s="7" t="s">
        <v>147</v>
      </c>
      <c r="ED1457" s="7" t="s">
        <v>147</v>
      </c>
      <c r="EE1457" s="7" t="s">
        <v>147</v>
      </c>
      <c r="EF1457" s="1" t="s">
        <v>147</v>
      </c>
      <c r="EG1457">
        <v>168</v>
      </c>
      <c r="EH1457">
        <v>957</v>
      </c>
      <c r="EI1457">
        <v>280</v>
      </c>
      <c r="EJ1457">
        <f t="shared" si="67"/>
        <v>8.3507306889352817E-2</v>
      </c>
      <c r="EK1457">
        <v>3182</v>
      </c>
      <c r="EL1457">
        <v>32</v>
      </c>
      <c r="EM1457">
        <f t="shared" si="68"/>
        <v>9.5436922159260369E-3</v>
      </c>
      <c r="EN1457">
        <v>66</v>
      </c>
      <c r="EO1457">
        <v>0</v>
      </c>
      <c r="EP1457">
        <v>4</v>
      </c>
      <c r="EQ1457">
        <v>69</v>
      </c>
      <c r="ER1457">
        <v>85</v>
      </c>
      <c r="ES1457">
        <v>0</v>
      </c>
      <c r="ET1457">
        <v>23</v>
      </c>
    </row>
    <row r="1458" spans="1:150" x14ac:dyDescent="0.2">
      <c r="A1458" s="11" t="s">
        <v>1688</v>
      </c>
      <c r="B1458" s="11" t="str">
        <f t="shared" si="66"/>
        <v>26125</v>
      </c>
      <c r="C1458" t="s">
        <v>169</v>
      </c>
      <c r="D1458" t="s">
        <v>182</v>
      </c>
      <c r="E1458">
        <v>1</v>
      </c>
      <c r="F1458">
        <v>2185</v>
      </c>
      <c r="G1458">
        <v>624</v>
      </c>
      <c r="H1458">
        <v>0</v>
      </c>
      <c r="I1458">
        <v>7</v>
      </c>
      <c r="J1458" s="1">
        <v>0.3203661327231121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 s="2">
        <v>1.8518518518518501</v>
      </c>
      <c r="R1458">
        <v>154940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0</v>
      </c>
      <c r="Y1458">
        <v>0</v>
      </c>
      <c r="Z1458">
        <v>0</v>
      </c>
      <c r="AA1458" s="7">
        <v>1336.60240504891</v>
      </c>
      <c r="AB1458" s="7">
        <v>2004.02357018366</v>
      </c>
      <c r="AC1458" s="7">
        <v>1336.60240504891</v>
      </c>
      <c r="AD1458" s="7">
        <v>46.9651368288323</v>
      </c>
      <c r="AE1458" s="7">
        <v>70.4167827542406</v>
      </c>
      <c r="AF1458" s="7">
        <v>46.9651368288323</v>
      </c>
      <c r="AG1458" s="7">
        <v>2004.02357018366</v>
      </c>
      <c r="AH1458" s="1">
        <v>91.717325866529293</v>
      </c>
      <c r="AI1458" s="7">
        <v>70.4167827542406</v>
      </c>
      <c r="AJ1458" s="9">
        <v>3.2227360528256499</v>
      </c>
      <c r="AK1458" s="7">
        <v>748.249253767543</v>
      </c>
      <c r="AL1458" s="1">
        <v>34.244817106066002</v>
      </c>
      <c r="AM1458" s="7">
        <v>76.396436109091198</v>
      </c>
      <c r="AN1458" s="1">
        <v>3.4964043985854101</v>
      </c>
      <c r="AO1458" s="7">
        <v>1886.48824209906</v>
      </c>
      <c r="AP1458" s="1">
        <v>86.338134649842601</v>
      </c>
      <c r="AQ1458" s="7">
        <v>44.695298856007902</v>
      </c>
      <c r="AR1458" s="1">
        <v>2.0455514350575701</v>
      </c>
      <c r="AS1458" s="7">
        <v>40.004094026313403</v>
      </c>
      <c r="AT1458" s="1">
        <v>1.8308509851859702</v>
      </c>
      <c r="AU1458" s="7">
        <v>0</v>
      </c>
      <c r="AV1458" s="1">
        <v>0</v>
      </c>
      <c r="AW1458" s="7">
        <v>4.2157361207428004</v>
      </c>
      <c r="AX1458" s="1">
        <v>0.19293986822621498</v>
      </c>
      <c r="AY1458" s="7">
        <v>28.620189817855099</v>
      </c>
      <c r="AZ1458" s="1">
        <v>1.3098485042496599</v>
      </c>
      <c r="BA1458" s="7">
        <v>69.078108529210994</v>
      </c>
      <c r="BB1458" s="1">
        <v>3.16146949790439</v>
      </c>
      <c r="BC1458" s="7">
        <v>0</v>
      </c>
      <c r="BD1458" s="1">
        <v>0</v>
      </c>
      <c r="BE1458" s="7">
        <v>13.2259000824561</v>
      </c>
      <c r="BF1458" s="1">
        <v>2.1195352696243699</v>
      </c>
      <c r="BG1458" s="7">
        <v>1336.60240504891</v>
      </c>
      <c r="BH1458" s="1">
        <v>61.171734784846997</v>
      </c>
      <c r="BI1458" s="7">
        <v>46.9651368288323</v>
      </c>
      <c r="BJ1458" s="1">
        <v>2.1494341798092598</v>
      </c>
      <c r="BK1458" s="7">
        <v>506.63098408095499</v>
      </c>
      <c r="BL1458" s="1">
        <v>23.1867727268172</v>
      </c>
      <c r="BM1458" s="7">
        <v>50.850633634021499</v>
      </c>
      <c r="BN1458" s="1">
        <v>2.3272601205501799</v>
      </c>
      <c r="BO1458" s="7">
        <v>1268.7935061380299</v>
      </c>
      <c r="BP1458" s="1">
        <v>58.068352683662603</v>
      </c>
      <c r="BQ1458" s="7">
        <v>28.620771727524701</v>
      </c>
      <c r="BR1458" s="1">
        <v>1.30987513627115</v>
      </c>
      <c r="BS1458" s="7">
        <v>16.3039516969584</v>
      </c>
      <c r="BT1458" s="1">
        <v>0.74617627903699701</v>
      </c>
      <c r="BU1458" s="7">
        <v>0</v>
      </c>
      <c r="BV1458" s="1">
        <v>0</v>
      </c>
      <c r="BW1458" s="7">
        <v>2.81956483839895</v>
      </c>
      <c r="BX1458" s="1">
        <v>0.129041869034277</v>
      </c>
      <c r="BY1458" s="7">
        <v>20.064601512625799</v>
      </c>
      <c r="BZ1458" s="1">
        <v>0.91828839874717705</v>
      </c>
      <c r="CA1458" s="7">
        <v>41.674893343821203</v>
      </c>
      <c r="CB1458" s="1">
        <v>1.9073177731725899</v>
      </c>
      <c r="CC1458" s="7">
        <v>0</v>
      </c>
      <c r="CD1458" s="1">
        <v>0</v>
      </c>
      <c r="CE1458" s="7">
        <v>8.7285013502696494</v>
      </c>
      <c r="CF1458" s="1">
        <v>1.3987982933124401</v>
      </c>
      <c r="CG1458" s="7" t="s">
        <v>147</v>
      </c>
      <c r="CH1458" s="1" t="s">
        <v>147</v>
      </c>
      <c r="CI1458" s="7" t="s">
        <v>147</v>
      </c>
      <c r="CJ1458" s="1" t="s">
        <v>147</v>
      </c>
      <c r="CK1458" s="7" t="s">
        <v>147</v>
      </c>
      <c r="CL1458" s="1" t="s">
        <v>147</v>
      </c>
      <c r="CM1458" s="7" t="s">
        <v>147</v>
      </c>
      <c r="CN1458" s="1" t="s">
        <v>147</v>
      </c>
      <c r="CO1458" s="7" t="s">
        <v>147</v>
      </c>
      <c r="CP1458" s="1" t="s">
        <v>147</v>
      </c>
      <c r="CQ1458" s="7" t="s">
        <v>147</v>
      </c>
      <c r="CR1458" s="1" t="s">
        <v>147</v>
      </c>
      <c r="CS1458" s="7" t="s">
        <v>147</v>
      </c>
      <c r="CT1458" s="1" t="s">
        <v>147</v>
      </c>
      <c r="CU1458" s="7" t="s">
        <v>147</v>
      </c>
      <c r="CV1458" s="1" t="s">
        <v>147</v>
      </c>
      <c r="CW1458" s="7" t="s">
        <v>147</v>
      </c>
      <c r="CX1458" s="1" t="s">
        <v>147</v>
      </c>
      <c r="CY1458" s="7" t="s">
        <v>147</v>
      </c>
      <c r="CZ1458" s="1" t="s">
        <v>147</v>
      </c>
      <c r="DA1458" s="7" t="s">
        <v>147</v>
      </c>
      <c r="DB1458" s="1" t="s">
        <v>147</v>
      </c>
      <c r="DC1458" s="7" t="s">
        <v>147</v>
      </c>
      <c r="DD1458" s="1" t="s">
        <v>147</v>
      </c>
      <c r="DE1458" s="7" t="s">
        <v>147</v>
      </c>
      <c r="DF1458" s="1" t="s">
        <v>147</v>
      </c>
      <c r="DG1458" s="7" t="s">
        <v>147</v>
      </c>
      <c r="DH1458" s="1" t="s">
        <v>147</v>
      </c>
      <c r="DI1458" s="7" t="s">
        <v>147</v>
      </c>
      <c r="DJ1458" s="1" t="s">
        <v>147</v>
      </c>
      <c r="DK1458" s="7" t="s">
        <v>147</v>
      </c>
      <c r="DL1458" s="1" t="s">
        <v>147</v>
      </c>
      <c r="DM1458" s="7" t="s">
        <v>147</v>
      </c>
      <c r="DN1458" s="1" t="s">
        <v>147</v>
      </c>
      <c r="DO1458" s="7" t="s">
        <v>147</v>
      </c>
      <c r="DP1458" s="1" t="s">
        <v>147</v>
      </c>
      <c r="DQ1458" s="7" t="s">
        <v>147</v>
      </c>
      <c r="DR1458" s="1" t="s">
        <v>147</v>
      </c>
      <c r="DS1458" s="7" t="s">
        <v>147</v>
      </c>
      <c r="DT1458" s="1" t="s">
        <v>147</v>
      </c>
      <c r="DU1458" s="7" t="s">
        <v>147</v>
      </c>
      <c r="DV1458" s="1" t="s">
        <v>147</v>
      </c>
      <c r="DW1458" s="7" t="s">
        <v>147</v>
      </c>
      <c r="DX1458" s="1" t="s">
        <v>147</v>
      </c>
      <c r="DY1458" s="7" t="s">
        <v>147</v>
      </c>
      <c r="DZ1458" s="1" t="s">
        <v>147</v>
      </c>
      <c r="EA1458" s="7" t="s">
        <v>147</v>
      </c>
      <c r="EB1458" s="1" t="s">
        <v>147</v>
      </c>
      <c r="EC1458" s="7" t="s">
        <v>147</v>
      </c>
      <c r="ED1458" s="7" t="s">
        <v>147</v>
      </c>
      <c r="EE1458" s="7" t="s">
        <v>147</v>
      </c>
      <c r="EF1458" s="1" t="s">
        <v>147</v>
      </c>
      <c r="EG1458">
        <v>74</v>
      </c>
      <c r="EH1458">
        <v>798</v>
      </c>
      <c r="EI1458">
        <v>110</v>
      </c>
      <c r="EJ1458">
        <f t="shared" si="67"/>
        <v>5.0343249427917618E-2</v>
      </c>
      <c r="EK1458">
        <v>2050</v>
      </c>
      <c r="EL1458">
        <v>48</v>
      </c>
      <c r="EM1458">
        <f t="shared" si="68"/>
        <v>2.1967963386727688E-2</v>
      </c>
      <c r="EN1458">
        <v>44</v>
      </c>
      <c r="EO1458">
        <v>0</v>
      </c>
      <c r="EP1458">
        <v>5</v>
      </c>
      <c r="EQ1458">
        <v>38</v>
      </c>
      <c r="ER1458">
        <v>75</v>
      </c>
      <c r="ES1458">
        <v>0</v>
      </c>
      <c r="ET1458">
        <v>15</v>
      </c>
    </row>
    <row r="1459" spans="1:150" x14ac:dyDescent="0.2">
      <c r="A1459" s="11" t="s">
        <v>1689</v>
      </c>
      <c r="B1459" s="11" t="str">
        <f t="shared" si="66"/>
        <v>26125</v>
      </c>
      <c r="C1459" t="s">
        <v>169</v>
      </c>
      <c r="D1459" t="s">
        <v>182</v>
      </c>
      <c r="E1459">
        <v>1</v>
      </c>
      <c r="F1459">
        <v>1601</v>
      </c>
      <c r="G1459">
        <v>550</v>
      </c>
      <c r="H1459">
        <v>0</v>
      </c>
      <c r="I1459">
        <v>0</v>
      </c>
      <c r="J1459" s="1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 s="2">
        <v>2.11833455076698</v>
      </c>
      <c r="R1459">
        <v>96176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0</v>
      </c>
      <c r="Y1459">
        <v>0</v>
      </c>
      <c r="Z1459">
        <v>0</v>
      </c>
      <c r="AA1459" s="7">
        <v>512.47689019143604</v>
      </c>
      <c r="AB1459" s="7">
        <v>1349.14860400558</v>
      </c>
      <c r="AC1459" s="7">
        <v>512.47689019143604</v>
      </c>
      <c r="AD1459" s="7">
        <v>52.033811258152099</v>
      </c>
      <c r="AE1459" s="7">
        <v>136.984408514574</v>
      </c>
      <c r="AF1459" s="7">
        <v>52.033811258152099</v>
      </c>
      <c r="AG1459" s="7">
        <v>1349.14860400558</v>
      </c>
      <c r="AH1459" s="1">
        <v>84.269119550629298</v>
      </c>
      <c r="AI1459" s="7">
        <v>136.984408514574</v>
      </c>
      <c r="AJ1459" s="9">
        <v>8.5561779209602893</v>
      </c>
      <c r="AK1459" s="7">
        <v>401.84740385040601</v>
      </c>
      <c r="AL1459" s="1">
        <v>25.099775381037297</v>
      </c>
      <c r="AM1459" s="7">
        <v>133.11398885212799</v>
      </c>
      <c r="AN1459" s="1">
        <v>8.314427785891839</v>
      </c>
      <c r="AO1459" s="7">
        <v>1217.0979819893801</v>
      </c>
      <c r="AP1459" s="1">
        <v>76.021110680161399</v>
      </c>
      <c r="AQ1459" s="7">
        <v>24.730794574017601</v>
      </c>
      <c r="AR1459" s="1">
        <v>1.5447092176150901</v>
      </c>
      <c r="AS1459" s="7">
        <v>48.427817960036897</v>
      </c>
      <c r="AT1459" s="1">
        <v>3.0248480924445298</v>
      </c>
      <c r="AU1459" s="7">
        <v>1.1881806105375301</v>
      </c>
      <c r="AV1459" s="1">
        <v>7.4214903843693295E-2</v>
      </c>
      <c r="AW1459" s="7">
        <v>8.4560315497219598</v>
      </c>
      <c r="AX1459" s="1">
        <v>0.52817186444234598</v>
      </c>
      <c r="AY1459" s="7">
        <v>49.247806262457701</v>
      </c>
      <c r="AZ1459" s="1">
        <v>3.0760653505595101</v>
      </c>
      <c r="BA1459" s="7">
        <v>85.145799075718998</v>
      </c>
      <c r="BB1459" s="1">
        <v>5.3182885119124901</v>
      </c>
      <c r="BC1459" s="7">
        <v>5.6013761751237299</v>
      </c>
      <c r="BD1459" s="1">
        <v>1.0184320318406799</v>
      </c>
      <c r="BE1459" s="7">
        <v>15.8705658895196</v>
      </c>
      <c r="BF1459" s="1">
        <v>2.8855574344581201</v>
      </c>
      <c r="BG1459" s="7">
        <v>512.47689019143604</v>
      </c>
      <c r="BH1459" s="1">
        <v>32.009799512269602</v>
      </c>
      <c r="BI1459" s="7">
        <v>52.033811258152099</v>
      </c>
      <c r="BJ1459" s="1">
        <v>3.2500819024454799</v>
      </c>
      <c r="BK1459" s="7">
        <v>131.19446675851901</v>
      </c>
      <c r="BL1459" s="1">
        <v>8.1945325895389995</v>
      </c>
      <c r="BM1459" s="7">
        <v>60.427511557936697</v>
      </c>
      <c r="BN1459" s="1">
        <v>3.7743604970603797</v>
      </c>
      <c r="BO1459" s="7">
        <v>476.308391049504</v>
      </c>
      <c r="BP1459" s="1">
        <v>29.750680265428098</v>
      </c>
      <c r="BQ1459" s="7">
        <v>2.6336299268296002</v>
      </c>
      <c r="BR1459" s="1">
        <v>0.16449905851527799</v>
      </c>
      <c r="BS1459" s="7">
        <v>6.8501686935778698</v>
      </c>
      <c r="BT1459" s="1">
        <v>0.42786812577001099</v>
      </c>
      <c r="BU1459" s="7">
        <v>0</v>
      </c>
      <c r="BV1459" s="1">
        <v>0</v>
      </c>
      <c r="BW1459" s="7">
        <v>5.0507137235253996</v>
      </c>
      <c r="BX1459" s="1">
        <v>0.31547243744693299</v>
      </c>
      <c r="BY1459" s="7">
        <v>21.6339900167659</v>
      </c>
      <c r="BZ1459" s="1">
        <v>1.35127982615652</v>
      </c>
      <c r="CA1459" s="7">
        <v>37.713911005761503</v>
      </c>
      <c r="CB1459" s="1">
        <v>2.3556471583861001</v>
      </c>
      <c r="CC1459" s="7">
        <v>2.27838842401979</v>
      </c>
      <c r="CD1459" s="1">
        <v>0.41425244073087197</v>
      </c>
      <c r="CE1459" s="7">
        <v>6.4554338752059301</v>
      </c>
      <c r="CF1459" s="1">
        <v>1.1737152500374401</v>
      </c>
      <c r="CG1459" s="7" t="s">
        <v>147</v>
      </c>
      <c r="CH1459" s="1" t="s">
        <v>147</v>
      </c>
      <c r="CI1459" s="7" t="s">
        <v>147</v>
      </c>
      <c r="CJ1459" s="1" t="s">
        <v>147</v>
      </c>
      <c r="CK1459" s="7" t="s">
        <v>147</v>
      </c>
      <c r="CL1459" s="1" t="s">
        <v>147</v>
      </c>
      <c r="CM1459" s="7" t="s">
        <v>147</v>
      </c>
      <c r="CN1459" s="1" t="s">
        <v>147</v>
      </c>
      <c r="CO1459" s="7" t="s">
        <v>147</v>
      </c>
      <c r="CP1459" s="1" t="s">
        <v>147</v>
      </c>
      <c r="CQ1459" s="7" t="s">
        <v>147</v>
      </c>
      <c r="CR1459" s="1" t="s">
        <v>147</v>
      </c>
      <c r="CS1459" s="7" t="s">
        <v>147</v>
      </c>
      <c r="CT1459" s="1" t="s">
        <v>147</v>
      </c>
      <c r="CU1459" s="7" t="s">
        <v>147</v>
      </c>
      <c r="CV1459" s="1" t="s">
        <v>147</v>
      </c>
      <c r="CW1459" s="7" t="s">
        <v>147</v>
      </c>
      <c r="CX1459" s="1" t="s">
        <v>147</v>
      </c>
      <c r="CY1459" s="7" t="s">
        <v>147</v>
      </c>
      <c r="CZ1459" s="1" t="s">
        <v>147</v>
      </c>
      <c r="DA1459" s="7" t="s">
        <v>147</v>
      </c>
      <c r="DB1459" s="1" t="s">
        <v>147</v>
      </c>
      <c r="DC1459" s="7" t="s">
        <v>147</v>
      </c>
      <c r="DD1459" s="1" t="s">
        <v>147</v>
      </c>
      <c r="DE1459" s="7" t="s">
        <v>147</v>
      </c>
      <c r="DF1459" s="1" t="s">
        <v>147</v>
      </c>
      <c r="DG1459" s="7" t="s">
        <v>147</v>
      </c>
      <c r="DH1459" s="1" t="s">
        <v>147</v>
      </c>
      <c r="DI1459" s="7" t="s">
        <v>147</v>
      </c>
      <c r="DJ1459" s="1" t="s">
        <v>147</v>
      </c>
      <c r="DK1459" s="7" t="s">
        <v>147</v>
      </c>
      <c r="DL1459" s="1" t="s">
        <v>147</v>
      </c>
      <c r="DM1459" s="7" t="s">
        <v>147</v>
      </c>
      <c r="DN1459" s="1" t="s">
        <v>147</v>
      </c>
      <c r="DO1459" s="7" t="s">
        <v>147</v>
      </c>
      <c r="DP1459" s="1" t="s">
        <v>147</v>
      </c>
      <c r="DQ1459" s="7" t="s">
        <v>147</v>
      </c>
      <c r="DR1459" s="1" t="s">
        <v>147</v>
      </c>
      <c r="DS1459" s="7" t="s">
        <v>147</v>
      </c>
      <c r="DT1459" s="1" t="s">
        <v>147</v>
      </c>
      <c r="DU1459" s="7" t="s">
        <v>147</v>
      </c>
      <c r="DV1459" s="1" t="s">
        <v>147</v>
      </c>
      <c r="DW1459" s="7" t="s">
        <v>147</v>
      </c>
      <c r="DX1459" s="1" t="s">
        <v>147</v>
      </c>
      <c r="DY1459" s="7" t="s">
        <v>147</v>
      </c>
      <c r="DZ1459" s="1" t="s">
        <v>147</v>
      </c>
      <c r="EA1459" s="7" t="s">
        <v>147</v>
      </c>
      <c r="EB1459" s="1" t="s">
        <v>147</v>
      </c>
      <c r="EC1459" s="7" t="s">
        <v>147</v>
      </c>
      <c r="ED1459" s="7" t="s">
        <v>147</v>
      </c>
      <c r="EE1459" s="7" t="s">
        <v>147</v>
      </c>
      <c r="EF1459" s="1" t="s">
        <v>147</v>
      </c>
      <c r="EG1459">
        <v>139</v>
      </c>
      <c r="EH1459">
        <v>484</v>
      </c>
      <c r="EI1459">
        <v>155</v>
      </c>
      <c r="EJ1459">
        <f t="shared" si="67"/>
        <v>9.6814490943160525E-2</v>
      </c>
      <c r="EK1459">
        <v>1447</v>
      </c>
      <c r="EL1459">
        <v>32</v>
      </c>
      <c r="EM1459">
        <f t="shared" si="68"/>
        <v>1.9987507807620236E-2</v>
      </c>
      <c r="EN1459">
        <v>53</v>
      </c>
      <c r="EO1459">
        <v>2</v>
      </c>
      <c r="EP1459">
        <v>12</v>
      </c>
      <c r="EQ1459">
        <v>55</v>
      </c>
      <c r="ER1459">
        <v>103</v>
      </c>
      <c r="ES1459">
        <v>6</v>
      </c>
      <c r="ET1459">
        <v>17</v>
      </c>
    </row>
    <row r="1460" spans="1:150" x14ac:dyDescent="0.2">
      <c r="A1460" s="11" t="s">
        <v>1690</v>
      </c>
      <c r="B1460" s="11" t="str">
        <f t="shared" si="66"/>
        <v>26125</v>
      </c>
      <c r="C1460" t="s">
        <v>169</v>
      </c>
      <c r="D1460" t="s">
        <v>182</v>
      </c>
      <c r="E1460">
        <v>1</v>
      </c>
      <c r="F1460">
        <v>4936</v>
      </c>
      <c r="G1460">
        <v>1736</v>
      </c>
      <c r="H1460">
        <v>0</v>
      </c>
      <c r="I1460">
        <v>12</v>
      </c>
      <c r="J1460" s="1">
        <v>0.24311183144246357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 s="2">
        <v>2.20496894409938</v>
      </c>
      <c r="R1460">
        <v>137045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0</v>
      </c>
      <c r="Y1460">
        <v>0</v>
      </c>
      <c r="Z1460">
        <v>0</v>
      </c>
      <c r="AA1460" s="7">
        <v>4484.9832163762803</v>
      </c>
      <c r="AB1460" s="7">
        <v>4767.2662202429501</v>
      </c>
      <c r="AC1460" s="7">
        <v>4484.9832163762803</v>
      </c>
      <c r="AD1460" s="7">
        <v>413.58546542309301</v>
      </c>
      <c r="AE1460" s="7">
        <v>433.85959378563001</v>
      </c>
      <c r="AF1460" s="7">
        <v>413.58546542309301</v>
      </c>
      <c r="AG1460" s="7">
        <v>4767.2662202429501</v>
      </c>
      <c r="AH1460" s="1">
        <v>96.581568481421201</v>
      </c>
      <c r="AI1460" s="7">
        <v>433.85959378563001</v>
      </c>
      <c r="AJ1460" s="9">
        <v>8.7897000361756401</v>
      </c>
      <c r="AK1460" s="7">
        <v>1415.43915317242</v>
      </c>
      <c r="AL1460" s="1">
        <v>28.675833735259797</v>
      </c>
      <c r="AM1460" s="7">
        <v>335.19461924320802</v>
      </c>
      <c r="AN1460" s="1">
        <v>6.790814814489619</v>
      </c>
      <c r="AO1460" s="7">
        <v>4152.7579155588801</v>
      </c>
      <c r="AP1460" s="1">
        <v>84.132048532392105</v>
      </c>
      <c r="AQ1460" s="7">
        <v>254.93213544478201</v>
      </c>
      <c r="AR1460" s="1">
        <v>5.1647515284599299</v>
      </c>
      <c r="AS1460" s="7">
        <v>222.46607171904199</v>
      </c>
      <c r="AT1460" s="1">
        <v>4.5070111774522204</v>
      </c>
      <c r="AU1460" s="7">
        <v>2.0000000111467702</v>
      </c>
      <c r="AV1460" s="1">
        <v>4.0518638799569802E-2</v>
      </c>
      <c r="AW1460" s="7">
        <v>10.0000004919712</v>
      </c>
      <c r="AX1460" s="1">
        <v>0.20259320283572002</v>
      </c>
      <c r="AY1460" s="7">
        <v>125.11011419456899</v>
      </c>
      <c r="AZ1460" s="1">
        <v>2.53464574948479</v>
      </c>
      <c r="BA1460" s="7">
        <v>177.57618421648701</v>
      </c>
      <c r="BB1460" s="1">
        <v>3.5975726137862001</v>
      </c>
      <c r="BC1460" s="7">
        <v>8.8627257148036698</v>
      </c>
      <c r="BD1460" s="1">
        <v>0.51052567481588007</v>
      </c>
      <c r="BE1460" s="7">
        <v>15.539198866983501</v>
      </c>
      <c r="BF1460" s="1">
        <v>0.89511514210734389</v>
      </c>
      <c r="BG1460" s="7">
        <v>4484.9832163762803</v>
      </c>
      <c r="BH1460" s="1">
        <v>90.862706976828903</v>
      </c>
      <c r="BI1460" s="7">
        <v>413.58546542309301</v>
      </c>
      <c r="BJ1460" s="1">
        <v>8.3789599964159898</v>
      </c>
      <c r="BK1460" s="7">
        <v>1329.74256498402</v>
      </c>
      <c r="BL1460" s="1">
        <v>26.9396791933553</v>
      </c>
      <c r="BM1460" s="7">
        <v>313.98694579972698</v>
      </c>
      <c r="BN1460" s="1">
        <v>6.3611617868664201</v>
      </c>
      <c r="BO1460" s="7">
        <v>3880.9037740254998</v>
      </c>
      <c r="BP1460" s="1">
        <v>78.624468679609009</v>
      </c>
      <c r="BQ1460" s="7">
        <v>250.641061656825</v>
      </c>
      <c r="BR1460" s="1">
        <v>5.0778172945061701</v>
      </c>
      <c r="BS1460" s="7">
        <v>219.698484057299</v>
      </c>
      <c r="BT1460" s="1">
        <v>4.4509417353585601</v>
      </c>
      <c r="BU1460" s="7">
        <v>2.0000000111467702</v>
      </c>
      <c r="BV1460" s="1">
        <v>4.0518638799569802E-2</v>
      </c>
      <c r="BW1460" s="7">
        <v>10.0000004919712</v>
      </c>
      <c r="BX1460" s="1">
        <v>0.20259320283572002</v>
      </c>
      <c r="BY1460" s="7">
        <v>121.739918047679</v>
      </c>
      <c r="BZ1460" s="1">
        <v>2.4663678696855498</v>
      </c>
      <c r="CA1460" s="7">
        <v>173.16348107072599</v>
      </c>
      <c r="CB1460" s="1">
        <v>3.5081742518380401</v>
      </c>
      <c r="CC1460" s="7">
        <v>7.2276139912428299</v>
      </c>
      <c r="CD1460" s="1">
        <v>0.41633721147712199</v>
      </c>
      <c r="CE1460" s="7">
        <v>14.694006964269599</v>
      </c>
      <c r="CF1460" s="1">
        <v>0.846428972596178</v>
      </c>
      <c r="CG1460" s="7" t="s">
        <v>147</v>
      </c>
      <c r="CH1460" s="1" t="s">
        <v>147</v>
      </c>
      <c r="CI1460" s="7" t="s">
        <v>147</v>
      </c>
      <c r="CJ1460" s="1" t="s">
        <v>147</v>
      </c>
      <c r="CK1460" s="7" t="s">
        <v>147</v>
      </c>
      <c r="CL1460" s="1" t="s">
        <v>147</v>
      </c>
      <c r="CM1460" s="7" t="s">
        <v>147</v>
      </c>
      <c r="CN1460" s="1" t="s">
        <v>147</v>
      </c>
      <c r="CO1460" s="7" t="s">
        <v>147</v>
      </c>
      <c r="CP1460" s="1" t="s">
        <v>147</v>
      </c>
      <c r="CQ1460" s="7" t="s">
        <v>147</v>
      </c>
      <c r="CR1460" s="1" t="s">
        <v>147</v>
      </c>
      <c r="CS1460" s="7" t="s">
        <v>147</v>
      </c>
      <c r="CT1460" s="1" t="s">
        <v>147</v>
      </c>
      <c r="CU1460" s="7" t="s">
        <v>147</v>
      </c>
      <c r="CV1460" s="1" t="s">
        <v>147</v>
      </c>
      <c r="CW1460" s="7" t="s">
        <v>147</v>
      </c>
      <c r="CX1460" s="1" t="s">
        <v>147</v>
      </c>
      <c r="CY1460" s="7" t="s">
        <v>147</v>
      </c>
      <c r="CZ1460" s="1" t="s">
        <v>147</v>
      </c>
      <c r="DA1460" s="7" t="s">
        <v>147</v>
      </c>
      <c r="DB1460" s="1" t="s">
        <v>147</v>
      </c>
      <c r="DC1460" s="7" t="s">
        <v>147</v>
      </c>
      <c r="DD1460" s="1" t="s">
        <v>147</v>
      </c>
      <c r="DE1460" s="7" t="s">
        <v>147</v>
      </c>
      <c r="DF1460" s="1" t="s">
        <v>147</v>
      </c>
      <c r="DG1460" s="7" t="s">
        <v>147</v>
      </c>
      <c r="DH1460" s="1" t="s">
        <v>147</v>
      </c>
      <c r="DI1460" s="7" t="s">
        <v>147</v>
      </c>
      <c r="DJ1460" s="1" t="s">
        <v>147</v>
      </c>
      <c r="DK1460" s="7" t="s">
        <v>147</v>
      </c>
      <c r="DL1460" s="1" t="s">
        <v>147</v>
      </c>
      <c r="DM1460" s="7" t="s">
        <v>147</v>
      </c>
      <c r="DN1460" s="1" t="s">
        <v>147</v>
      </c>
      <c r="DO1460" s="7" t="s">
        <v>147</v>
      </c>
      <c r="DP1460" s="1" t="s">
        <v>147</v>
      </c>
      <c r="DQ1460" s="7" t="s">
        <v>147</v>
      </c>
      <c r="DR1460" s="1" t="s">
        <v>147</v>
      </c>
      <c r="DS1460" s="7" t="s">
        <v>147</v>
      </c>
      <c r="DT1460" s="1" t="s">
        <v>147</v>
      </c>
      <c r="DU1460" s="7" t="s">
        <v>147</v>
      </c>
      <c r="DV1460" s="1" t="s">
        <v>147</v>
      </c>
      <c r="DW1460" s="7" t="s">
        <v>147</v>
      </c>
      <c r="DX1460" s="1" t="s">
        <v>147</v>
      </c>
      <c r="DY1460" s="7" t="s">
        <v>147</v>
      </c>
      <c r="DZ1460" s="1" t="s">
        <v>147</v>
      </c>
      <c r="EA1460" s="7" t="s">
        <v>147</v>
      </c>
      <c r="EB1460" s="1" t="s">
        <v>147</v>
      </c>
      <c r="EC1460" s="7" t="s">
        <v>147</v>
      </c>
      <c r="ED1460" s="7" t="s">
        <v>147</v>
      </c>
      <c r="EE1460" s="7" t="s">
        <v>147</v>
      </c>
      <c r="EF1460" s="1" t="s">
        <v>147</v>
      </c>
      <c r="EG1460">
        <v>544</v>
      </c>
      <c r="EH1460">
        <v>1470</v>
      </c>
      <c r="EI1460">
        <v>348</v>
      </c>
      <c r="EJ1460">
        <f t="shared" si="67"/>
        <v>7.0502431118314418E-2</v>
      </c>
      <c r="EK1460">
        <v>4312</v>
      </c>
      <c r="EL1460">
        <v>263</v>
      </c>
      <c r="EM1460">
        <f t="shared" si="68"/>
        <v>5.3282009724473257E-2</v>
      </c>
      <c r="EN1460">
        <v>223</v>
      </c>
      <c r="EO1460">
        <v>2</v>
      </c>
      <c r="EP1460">
        <v>10</v>
      </c>
      <c r="EQ1460">
        <v>126</v>
      </c>
      <c r="ER1460">
        <v>180</v>
      </c>
      <c r="ES1460">
        <v>11</v>
      </c>
      <c r="ET1460">
        <v>21</v>
      </c>
    </row>
    <row r="1461" spans="1:150" x14ac:dyDescent="0.2">
      <c r="A1461" s="11" t="s">
        <v>1691</v>
      </c>
      <c r="B1461" s="11" t="str">
        <f t="shared" si="66"/>
        <v>26125</v>
      </c>
      <c r="C1461" t="s">
        <v>169</v>
      </c>
      <c r="D1461" t="s">
        <v>182</v>
      </c>
      <c r="E1461">
        <v>1</v>
      </c>
      <c r="F1461">
        <v>2973</v>
      </c>
      <c r="G1461">
        <v>1304</v>
      </c>
      <c r="H1461">
        <v>0</v>
      </c>
      <c r="I1461">
        <v>118</v>
      </c>
      <c r="J1461" s="1">
        <v>3.9690548267743022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 s="2">
        <v>2.5692359025692402</v>
      </c>
      <c r="R1461">
        <v>103631</v>
      </c>
      <c r="S1461">
        <v>0</v>
      </c>
      <c r="T1461">
        <v>1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0</v>
      </c>
      <c r="AA1461" s="7">
        <v>1.3465058505535099</v>
      </c>
      <c r="AB1461" s="7">
        <v>2166.6099781949601</v>
      </c>
      <c r="AC1461" s="7">
        <v>1.3465058505535099</v>
      </c>
      <c r="AD1461" s="7">
        <v>7.29248803108931E-2</v>
      </c>
      <c r="AE1461" s="7">
        <v>414.95612424452202</v>
      </c>
      <c r="AF1461" s="7">
        <v>7.29248803108931E-2</v>
      </c>
      <c r="AG1461" s="7">
        <v>2166.6099781949601</v>
      </c>
      <c r="AH1461" s="1">
        <v>72.876218573661603</v>
      </c>
      <c r="AI1461" s="7">
        <v>414.95612424452202</v>
      </c>
      <c r="AJ1461" s="9">
        <v>13.957488201968399</v>
      </c>
      <c r="AK1461" s="7">
        <v>424.195653962866</v>
      </c>
      <c r="AL1461" s="1">
        <v>14.268269558118599</v>
      </c>
      <c r="AM1461" s="7">
        <v>411.19966670974497</v>
      </c>
      <c r="AN1461" s="1">
        <v>13.831135779002501</v>
      </c>
      <c r="AO1461" s="7">
        <v>2041.88236634084</v>
      </c>
      <c r="AP1461" s="1">
        <v>68.680873405342808</v>
      </c>
      <c r="AQ1461" s="7">
        <v>37.452087623116299</v>
      </c>
      <c r="AR1461" s="1">
        <v>1.25974058604495</v>
      </c>
      <c r="AS1461" s="7">
        <v>24.4026258066297</v>
      </c>
      <c r="AT1461" s="1">
        <v>0.82080813342178505</v>
      </c>
      <c r="AU1461" s="7">
        <v>0</v>
      </c>
      <c r="AV1461" s="1">
        <v>0</v>
      </c>
      <c r="AW1461" s="7">
        <v>4.6560557178924</v>
      </c>
      <c r="AX1461" s="1">
        <v>0.156611359498567</v>
      </c>
      <c r="AY1461" s="7">
        <v>58.216854171059502</v>
      </c>
      <c r="AZ1461" s="1">
        <v>1.9581854749767698</v>
      </c>
      <c r="BA1461" s="7">
        <v>62.329990078719703</v>
      </c>
      <c r="BB1461" s="1">
        <v>2.09653515232828</v>
      </c>
      <c r="BC1461" s="7">
        <v>57.434890987621898</v>
      </c>
      <c r="BD1461" s="1">
        <v>4.40451618003235</v>
      </c>
      <c r="BE1461" s="7">
        <v>54.137539517058897</v>
      </c>
      <c r="BF1461" s="1">
        <v>4.1516518034554402</v>
      </c>
      <c r="BG1461" s="7">
        <v>1.3465058505535099</v>
      </c>
      <c r="BH1461" s="1">
        <v>4.5291148689993697E-2</v>
      </c>
      <c r="BI1461" s="7">
        <v>7.29248803108931E-2</v>
      </c>
      <c r="BJ1461" s="1">
        <v>2.4529054931346503E-3</v>
      </c>
      <c r="BK1461" s="7">
        <v>0</v>
      </c>
      <c r="BL1461" s="1">
        <v>0</v>
      </c>
      <c r="BM1461" s="7">
        <v>5.7750973850488697E-2</v>
      </c>
      <c r="BN1461" s="1">
        <v>1.942515097561E-3</v>
      </c>
      <c r="BO1461" s="7">
        <v>0.34650585055351302</v>
      </c>
      <c r="BP1461" s="1">
        <v>1.1655090835974199E-2</v>
      </c>
      <c r="BQ1461" s="7">
        <v>0</v>
      </c>
      <c r="BR1461" s="1">
        <v>0</v>
      </c>
      <c r="BS1461" s="7">
        <v>1</v>
      </c>
      <c r="BT1461" s="1">
        <v>3.3636057854019498E-2</v>
      </c>
      <c r="BU1461" s="7">
        <v>0</v>
      </c>
      <c r="BV1461" s="1">
        <v>0</v>
      </c>
      <c r="BW1461" s="7">
        <v>0</v>
      </c>
      <c r="BX1461" s="1">
        <v>0</v>
      </c>
      <c r="BY1461" s="7">
        <v>0</v>
      </c>
      <c r="BZ1461" s="1">
        <v>0</v>
      </c>
      <c r="CA1461" s="7">
        <v>0</v>
      </c>
      <c r="CB1461" s="1">
        <v>0</v>
      </c>
      <c r="CC1461" s="7">
        <v>1.7585769994184399E-2</v>
      </c>
      <c r="CD1461" s="1">
        <v>1.34860199341905E-3</v>
      </c>
      <c r="CE1461" s="7">
        <v>7.0473827421665206E-2</v>
      </c>
      <c r="CF1461" s="1">
        <v>5.4044346182258599E-3</v>
      </c>
      <c r="CG1461" s="7" t="s">
        <v>147</v>
      </c>
      <c r="CH1461" s="1" t="s">
        <v>147</v>
      </c>
      <c r="CI1461" s="7" t="s">
        <v>147</v>
      </c>
      <c r="CJ1461" s="1" t="s">
        <v>147</v>
      </c>
      <c r="CK1461" s="7" t="s">
        <v>147</v>
      </c>
      <c r="CL1461" s="1" t="s">
        <v>147</v>
      </c>
      <c r="CM1461" s="7" t="s">
        <v>147</v>
      </c>
      <c r="CN1461" s="1" t="s">
        <v>147</v>
      </c>
      <c r="CO1461" s="7" t="s">
        <v>147</v>
      </c>
      <c r="CP1461" s="1" t="s">
        <v>147</v>
      </c>
      <c r="CQ1461" s="7" t="s">
        <v>147</v>
      </c>
      <c r="CR1461" s="1" t="s">
        <v>147</v>
      </c>
      <c r="CS1461" s="7" t="s">
        <v>147</v>
      </c>
      <c r="CT1461" s="1" t="s">
        <v>147</v>
      </c>
      <c r="CU1461" s="7" t="s">
        <v>147</v>
      </c>
      <c r="CV1461" s="1" t="s">
        <v>147</v>
      </c>
      <c r="CW1461" s="7" t="s">
        <v>147</v>
      </c>
      <c r="CX1461" s="1" t="s">
        <v>147</v>
      </c>
      <c r="CY1461" s="7" t="s">
        <v>147</v>
      </c>
      <c r="CZ1461" s="1" t="s">
        <v>147</v>
      </c>
      <c r="DA1461" s="7" t="s">
        <v>147</v>
      </c>
      <c r="DB1461" s="1" t="s">
        <v>147</v>
      </c>
      <c r="DC1461" s="7" t="s">
        <v>147</v>
      </c>
      <c r="DD1461" s="1" t="s">
        <v>147</v>
      </c>
      <c r="DE1461" s="7" t="s">
        <v>147</v>
      </c>
      <c r="DF1461" s="1" t="s">
        <v>147</v>
      </c>
      <c r="DG1461" s="7" t="s">
        <v>147</v>
      </c>
      <c r="DH1461" s="1" t="s">
        <v>147</v>
      </c>
      <c r="DI1461" s="7" t="s">
        <v>147</v>
      </c>
      <c r="DJ1461" s="1" t="s">
        <v>147</v>
      </c>
      <c r="DK1461" s="7" t="s">
        <v>147</v>
      </c>
      <c r="DL1461" s="1" t="s">
        <v>147</v>
      </c>
      <c r="DM1461" s="7" t="s">
        <v>147</v>
      </c>
      <c r="DN1461" s="1" t="s">
        <v>147</v>
      </c>
      <c r="DO1461" s="7" t="s">
        <v>147</v>
      </c>
      <c r="DP1461" s="1" t="s">
        <v>147</v>
      </c>
      <c r="DQ1461" s="7" t="s">
        <v>147</v>
      </c>
      <c r="DR1461" s="1" t="s">
        <v>147</v>
      </c>
      <c r="DS1461" s="7" t="s">
        <v>147</v>
      </c>
      <c r="DT1461" s="1" t="s">
        <v>147</v>
      </c>
      <c r="DU1461" s="7" t="s">
        <v>147</v>
      </c>
      <c r="DV1461" s="1" t="s">
        <v>147</v>
      </c>
      <c r="DW1461" s="7" t="s">
        <v>147</v>
      </c>
      <c r="DX1461" s="1" t="s">
        <v>147</v>
      </c>
      <c r="DY1461" s="7" t="s">
        <v>147</v>
      </c>
      <c r="DZ1461" s="1" t="s">
        <v>147</v>
      </c>
      <c r="EA1461" s="7" t="s">
        <v>147</v>
      </c>
      <c r="EB1461" s="1" t="s">
        <v>147</v>
      </c>
      <c r="EC1461" s="7" t="s">
        <v>147</v>
      </c>
      <c r="ED1461" s="7" t="s">
        <v>147</v>
      </c>
      <c r="EE1461" s="7" t="s">
        <v>147</v>
      </c>
      <c r="EF1461" s="1" t="s">
        <v>147</v>
      </c>
      <c r="EG1461">
        <v>478</v>
      </c>
      <c r="EH1461">
        <v>611</v>
      </c>
      <c r="EI1461">
        <v>481</v>
      </c>
      <c r="EJ1461">
        <f t="shared" si="67"/>
        <v>0.16178943827783385</v>
      </c>
      <c r="EK1461">
        <v>2802</v>
      </c>
      <c r="EL1461">
        <v>47</v>
      </c>
      <c r="EM1461">
        <f t="shared" si="68"/>
        <v>1.5808947191389169E-2</v>
      </c>
      <c r="EN1461">
        <v>33</v>
      </c>
      <c r="EO1461">
        <v>0</v>
      </c>
      <c r="EP1461">
        <v>6</v>
      </c>
      <c r="EQ1461">
        <v>85</v>
      </c>
      <c r="ER1461">
        <v>104</v>
      </c>
      <c r="ES1461">
        <v>77</v>
      </c>
      <c r="ET1461">
        <v>77</v>
      </c>
    </row>
    <row r="1462" spans="1:150" x14ac:dyDescent="0.2">
      <c r="A1462" s="11" t="s">
        <v>1692</v>
      </c>
      <c r="B1462" s="11" t="str">
        <f t="shared" si="66"/>
        <v>26125</v>
      </c>
      <c r="C1462" t="s">
        <v>169</v>
      </c>
      <c r="D1462" t="s">
        <v>182</v>
      </c>
      <c r="E1462">
        <v>1</v>
      </c>
      <c r="F1462">
        <v>3341</v>
      </c>
      <c r="G1462">
        <v>1422</v>
      </c>
      <c r="H1462">
        <v>0</v>
      </c>
      <c r="I1462">
        <v>21</v>
      </c>
      <c r="J1462" s="1">
        <v>0.62855432505237951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 s="2">
        <v>7.4027603513174407</v>
      </c>
      <c r="R1462">
        <v>95625</v>
      </c>
      <c r="S1462">
        <v>0</v>
      </c>
      <c r="T1462">
        <v>1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 s="7">
        <v>327.34153737313699</v>
      </c>
      <c r="AB1462" s="7">
        <v>2070.32000319287</v>
      </c>
      <c r="AC1462" s="7">
        <v>327.34153737313699</v>
      </c>
      <c r="AD1462" s="7">
        <v>36.7355809673682</v>
      </c>
      <c r="AE1462" s="7">
        <v>381.50947038803901</v>
      </c>
      <c r="AF1462" s="7">
        <v>36.7355809673682</v>
      </c>
      <c r="AG1462" s="7">
        <v>2070.32000319287</v>
      </c>
      <c r="AH1462" s="1">
        <v>61.967075821396797</v>
      </c>
      <c r="AI1462" s="7">
        <v>381.50947038803901</v>
      </c>
      <c r="AJ1462" s="9">
        <v>11.419020364802099</v>
      </c>
      <c r="AK1462" s="7">
        <v>441.729809713414</v>
      </c>
      <c r="AL1462" s="1">
        <v>13.221484876187201</v>
      </c>
      <c r="AM1462" s="7">
        <v>281.25294064040401</v>
      </c>
      <c r="AN1462" s="1">
        <v>8.4182262987250596</v>
      </c>
      <c r="AO1462" s="7">
        <v>1955.0871252898701</v>
      </c>
      <c r="AP1462" s="1">
        <v>58.518022307389096</v>
      </c>
      <c r="AQ1462" s="7">
        <v>25.8428886219044</v>
      </c>
      <c r="AR1462" s="1">
        <v>0.773507591197379</v>
      </c>
      <c r="AS1462" s="7">
        <v>33.583059829992202</v>
      </c>
      <c r="AT1462" s="1">
        <v>1.0051798811730701</v>
      </c>
      <c r="AU1462" s="7">
        <v>1.41286532953382</v>
      </c>
      <c r="AV1462" s="1">
        <v>4.22886958854779E-2</v>
      </c>
      <c r="AW1462" s="7">
        <v>15.312701030241399</v>
      </c>
      <c r="AX1462" s="1">
        <v>0.45832687908534703</v>
      </c>
      <c r="AY1462" s="7">
        <v>39.081363818061398</v>
      </c>
      <c r="AZ1462" s="1">
        <v>1.16975048841848</v>
      </c>
      <c r="BA1462" s="7">
        <v>62.247673304482298</v>
      </c>
      <c r="BB1462" s="1">
        <v>1.8631449657133301</v>
      </c>
      <c r="BC1462" s="7">
        <v>21.077417402262299</v>
      </c>
      <c r="BD1462" s="1">
        <v>1.48223751070762</v>
      </c>
      <c r="BE1462" s="7">
        <v>79.8300561353295</v>
      </c>
      <c r="BF1462" s="1">
        <v>5.6139279982650798</v>
      </c>
      <c r="BG1462" s="7">
        <v>327.34153737313699</v>
      </c>
      <c r="BH1462" s="1">
        <v>9.79771138500859</v>
      </c>
      <c r="BI1462" s="7">
        <v>36.7355809673682</v>
      </c>
      <c r="BJ1462" s="1">
        <v>1.0995384904929102</v>
      </c>
      <c r="BK1462" s="7">
        <v>67.310043208397701</v>
      </c>
      <c r="BL1462" s="1">
        <v>2.01466756086195</v>
      </c>
      <c r="BM1462" s="7">
        <v>31.194298231477301</v>
      </c>
      <c r="BN1462" s="1">
        <v>0.93368147954137304</v>
      </c>
      <c r="BO1462" s="7">
        <v>306.653401186373</v>
      </c>
      <c r="BP1462" s="1">
        <v>9.1784915051294007</v>
      </c>
      <c r="BQ1462" s="7">
        <v>0</v>
      </c>
      <c r="BR1462" s="1">
        <v>0</v>
      </c>
      <c r="BS1462" s="7">
        <v>10.9625753460983</v>
      </c>
      <c r="BT1462" s="1">
        <v>0.32812257845250797</v>
      </c>
      <c r="BU1462" s="7">
        <v>0</v>
      </c>
      <c r="BV1462" s="1">
        <v>0</v>
      </c>
      <c r="BW1462" s="7">
        <v>4.0172784381284101</v>
      </c>
      <c r="BX1462" s="1">
        <v>0.120241797010728</v>
      </c>
      <c r="BY1462" s="7">
        <v>5.7082827391048196</v>
      </c>
      <c r="BZ1462" s="1">
        <v>0.17085551448981801</v>
      </c>
      <c r="CA1462" s="7">
        <v>13.580920000000299</v>
      </c>
      <c r="CB1462" s="1">
        <v>0.40649266686621804</v>
      </c>
      <c r="CC1462" s="7">
        <v>4.2317748949532303</v>
      </c>
      <c r="CD1462" s="1">
        <v>0.29759317123440499</v>
      </c>
      <c r="CE1462" s="7">
        <v>11.572286506581399</v>
      </c>
      <c r="CF1462" s="1">
        <v>0.81380355179897601</v>
      </c>
      <c r="CG1462" s="7" t="s">
        <v>147</v>
      </c>
      <c r="CH1462" s="1" t="s">
        <v>147</v>
      </c>
      <c r="CI1462" s="7" t="s">
        <v>147</v>
      </c>
      <c r="CJ1462" s="1" t="s">
        <v>147</v>
      </c>
      <c r="CK1462" s="7" t="s">
        <v>147</v>
      </c>
      <c r="CL1462" s="1" t="s">
        <v>147</v>
      </c>
      <c r="CM1462" s="7" t="s">
        <v>147</v>
      </c>
      <c r="CN1462" s="1" t="s">
        <v>147</v>
      </c>
      <c r="CO1462" s="7" t="s">
        <v>147</v>
      </c>
      <c r="CP1462" s="1" t="s">
        <v>147</v>
      </c>
      <c r="CQ1462" s="7" t="s">
        <v>147</v>
      </c>
      <c r="CR1462" s="1" t="s">
        <v>147</v>
      </c>
      <c r="CS1462" s="7" t="s">
        <v>147</v>
      </c>
      <c r="CT1462" s="1" t="s">
        <v>147</v>
      </c>
      <c r="CU1462" s="7" t="s">
        <v>147</v>
      </c>
      <c r="CV1462" s="1" t="s">
        <v>147</v>
      </c>
      <c r="CW1462" s="7" t="s">
        <v>147</v>
      </c>
      <c r="CX1462" s="1" t="s">
        <v>147</v>
      </c>
      <c r="CY1462" s="7" t="s">
        <v>147</v>
      </c>
      <c r="CZ1462" s="1" t="s">
        <v>147</v>
      </c>
      <c r="DA1462" s="7" t="s">
        <v>147</v>
      </c>
      <c r="DB1462" s="1" t="s">
        <v>147</v>
      </c>
      <c r="DC1462" s="7" t="s">
        <v>147</v>
      </c>
      <c r="DD1462" s="1" t="s">
        <v>147</v>
      </c>
      <c r="DE1462" s="7" t="s">
        <v>147</v>
      </c>
      <c r="DF1462" s="1" t="s">
        <v>147</v>
      </c>
      <c r="DG1462" s="7" t="s">
        <v>147</v>
      </c>
      <c r="DH1462" s="1" t="s">
        <v>147</v>
      </c>
      <c r="DI1462" s="7" t="s">
        <v>147</v>
      </c>
      <c r="DJ1462" s="1" t="s">
        <v>147</v>
      </c>
      <c r="DK1462" s="7" t="s">
        <v>147</v>
      </c>
      <c r="DL1462" s="1" t="s">
        <v>147</v>
      </c>
      <c r="DM1462" s="7" t="s">
        <v>147</v>
      </c>
      <c r="DN1462" s="1" t="s">
        <v>147</v>
      </c>
      <c r="DO1462" s="7" t="s">
        <v>147</v>
      </c>
      <c r="DP1462" s="1" t="s">
        <v>147</v>
      </c>
      <c r="DQ1462" s="7" t="s">
        <v>147</v>
      </c>
      <c r="DR1462" s="1" t="s">
        <v>147</v>
      </c>
      <c r="DS1462" s="7" t="s">
        <v>147</v>
      </c>
      <c r="DT1462" s="1" t="s">
        <v>147</v>
      </c>
      <c r="DU1462" s="7" t="s">
        <v>147</v>
      </c>
      <c r="DV1462" s="1" t="s">
        <v>147</v>
      </c>
      <c r="DW1462" s="7" t="s">
        <v>147</v>
      </c>
      <c r="DX1462" s="1" t="s">
        <v>147</v>
      </c>
      <c r="DY1462" s="7" t="s">
        <v>147</v>
      </c>
      <c r="DZ1462" s="1" t="s">
        <v>147</v>
      </c>
      <c r="EA1462" s="7" t="s">
        <v>147</v>
      </c>
      <c r="EB1462" s="1" t="s">
        <v>147</v>
      </c>
      <c r="EC1462" s="7" t="s">
        <v>147</v>
      </c>
      <c r="ED1462" s="7" t="s">
        <v>147</v>
      </c>
      <c r="EE1462" s="7" t="s">
        <v>147</v>
      </c>
      <c r="EF1462" s="1" t="s">
        <v>147</v>
      </c>
      <c r="EG1462">
        <v>712</v>
      </c>
      <c r="EH1462">
        <v>739</v>
      </c>
      <c r="EI1462">
        <v>504</v>
      </c>
      <c r="EJ1462">
        <f t="shared" si="67"/>
        <v>0.15085303801257108</v>
      </c>
      <c r="EK1462">
        <v>3123</v>
      </c>
      <c r="EL1462">
        <v>59</v>
      </c>
      <c r="EM1462">
        <f t="shared" si="68"/>
        <v>1.7659383418138282E-2</v>
      </c>
      <c r="EN1462">
        <v>43</v>
      </c>
      <c r="EO1462">
        <v>2</v>
      </c>
      <c r="EP1462">
        <v>22</v>
      </c>
      <c r="EQ1462">
        <v>92</v>
      </c>
      <c r="ER1462">
        <v>164</v>
      </c>
      <c r="ES1462">
        <v>25</v>
      </c>
      <c r="ET1462">
        <v>123</v>
      </c>
    </row>
    <row r="1463" spans="1:150" x14ac:dyDescent="0.2">
      <c r="A1463" s="11" t="s">
        <v>1693</v>
      </c>
      <c r="B1463" s="11" t="str">
        <f t="shared" si="66"/>
        <v>26125</v>
      </c>
      <c r="C1463" t="s">
        <v>169</v>
      </c>
      <c r="D1463" t="s">
        <v>182</v>
      </c>
      <c r="E1463">
        <v>0</v>
      </c>
      <c r="F1463">
        <v>2212</v>
      </c>
      <c r="G1463">
        <v>780</v>
      </c>
      <c r="H1463">
        <v>0</v>
      </c>
      <c r="I1463">
        <v>17</v>
      </c>
      <c r="J1463" s="1">
        <v>0.76853526220614821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 s="2">
        <v>2.5376344086021501</v>
      </c>
      <c r="R1463">
        <v>100833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 s="7" t="s">
        <v>147</v>
      </c>
      <c r="AB1463" s="7" t="s">
        <v>147</v>
      </c>
      <c r="AC1463" s="7" t="s">
        <v>147</v>
      </c>
      <c r="AD1463" s="7" t="s">
        <v>147</v>
      </c>
      <c r="AE1463" s="7" t="s">
        <v>147</v>
      </c>
      <c r="AF1463" s="7" t="s">
        <v>147</v>
      </c>
      <c r="AG1463" s="7">
        <v>2007.73575654041</v>
      </c>
      <c r="AH1463" s="1">
        <v>90.765630946673099</v>
      </c>
      <c r="AI1463" s="7">
        <v>389.45755875217901</v>
      </c>
      <c r="AJ1463" s="9">
        <v>17.606580413751299</v>
      </c>
      <c r="AK1463" s="7">
        <v>528.22270318168398</v>
      </c>
      <c r="AL1463" s="1">
        <v>23.8798690407633</v>
      </c>
      <c r="AM1463" s="7">
        <v>174.99707822222501</v>
      </c>
      <c r="AN1463" s="1">
        <v>7.9112603174604601</v>
      </c>
      <c r="AO1463" s="7">
        <v>1927.17044597279</v>
      </c>
      <c r="AP1463" s="1">
        <v>87.123437883037596</v>
      </c>
      <c r="AQ1463" s="7">
        <v>17.279681731481102</v>
      </c>
      <c r="AR1463" s="1">
        <v>0.78117910178486005</v>
      </c>
      <c r="AS1463" s="7">
        <v>19.7389222006314</v>
      </c>
      <c r="AT1463" s="1">
        <v>0.89235633818405702</v>
      </c>
      <c r="AU1463" s="7">
        <v>0</v>
      </c>
      <c r="AV1463" s="1">
        <v>0</v>
      </c>
      <c r="AW1463" s="7">
        <v>7.3220901949680401</v>
      </c>
      <c r="AX1463" s="1">
        <v>0.33101673575804902</v>
      </c>
      <c r="AY1463" s="7">
        <v>36.2246124768863</v>
      </c>
      <c r="AZ1463" s="1">
        <v>1.63764070871999</v>
      </c>
      <c r="BA1463" s="7">
        <v>46.562105233548202</v>
      </c>
      <c r="BB1463" s="1">
        <v>2.10497763261972</v>
      </c>
      <c r="BC1463" s="7">
        <v>31.219585624510302</v>
      </c>
      <c r="BD1463" s="1">
        <v>4.0025109775013199</v>
      </c>
      <c r="BE1463" s="7">
        <v>47.696589131763602</v>
      </c>
      <c r="BF1463" s="1">
        <v>6.1149473245850805</v>
      </c>
      <c r="BG1463" s="7">
        <v>1529.85209282648</v>
      </c>
      <c r="BH1463" s="1">
        <v>69.161487017471799</v>
      </c>
      <c r="BI1463" s="7">
        <v>296.75840579453097</v>
      </c>
      <c r="BJ1463" s="1">
        <v>13.4158411299517</v>
      </c>
      <c r="BK1463" s="7">
        <v>404.78035330074999</v>
      </c>
      <c r="BL1463" s="1">
        <v>18.299292644699399</v>
      </c>
      <c r="BM1463" s="7">
        <v>135.43276698096</v>
      </c>
      <c r="BN1463" s="1">
        <v>6.1226386519421299</v>
      </c>
      <c r="BO1463" s="7">
        <v>1473.09790294032</v>
      </c>
      <c r="BP1463" s="1">
        <v>66.595746064210005</v>
      </c>
      <c r="BQ1463" s="7">
        <v>15.2986070294864</v>
      </c>
      <c r="BR1463" s="1">
        <v>0.69161876263501099</v>
      </c>
      <c r="BS1463" s="7">
        <v>6.4937989041209203</v>
      </c>
      <c r="BT1463" s="1">
        <v>0.29357137902897501</v>
      </c>
      <c r="BU1463" s="7">
        <v>0</v>
      </c>
      <c r="BV1463" s="1">
        <v>0</v>
      </c>
      <c r="BW1463" s="7">
        <v>6.0630873155314502</v>
      </c>
      <c r="BX1463" s="1">
        <v>0.27409978822474901</v>
      </c>
      <c r="BY1463" s="7">
        <v>28.8986965605291</v>
      </c>
      <c r="BZ1463" s="1">
        <v>1.30645101991542</v>
      </c>
      <c r="CA1463" s="7">
        <v>30.620126802241401</v>
      </c>
      <c r="CB1463" s="1">
        <v>1.3842733635733</v>
      </c>
      <c r="CC1463" s="7">
        <v>22.940945790252499</v>
      </c>
      <c r="CD1463" s="1">
        <v>2.9411468961862202</v>
      </c>
      <c r="CE1463" s="7">
        <v>35.048667198203901</v>
      </c>
      <c r="CF1463" s="1">
        <v>4.49341887156461</v>
      </c>
      <c r="CG1463" s="7" t="s">
        <v>147</v>
      </c>
      <c r="CH1463" s="1" t="s">
        <v>147</v>
      </c>
      <c r="CI1463" s="7" t="s">
        <v>147</v>
      </c>
      <c r="CJ1463" s="1" t="s">
        <v>147</v>
      </c>
      <c r="CK1463" s="7" t="s">
        <v>147</v>
      </c>
      <c r="CL1463" s="1" t="s">
        <v>147</v>
      </c>
      <c r="CM1463" s="7" t="s">
        <v>147</v>
      </c>
      <c r="CN1463" s="1" t="s">
        <v>147</v>
      </c>
      <c r="CO1463" s="7" t="s">
        <v>147</v>
      </c>
      <c r="CP1463" s="1" t="s">
        <v>147</v>
      </c>
      <c r="CQ1463" s="7" t="s">
        <v>147</v>
      </c>
      <c r="CR1463" s="1" t="s">
        <v>147</v>
      </c>
      <c r="CS1463" s="7" t="s">
        <v>147</v>
      </c>
      <c r="CT1463" s="1" t="s">
        <v>147</v>
      </c>
      <c r="CU1463" s="7" t="s">
        <v>147</v>
      </c>
      <c r="CV1463" s="1" t="s">
        <v>147</v>
      </c>
      <c r="CW1463" s="7" t="s">
        <v>147</v>
      </c>
      <c r="CX1463" s="1" t="s">
        <v>147</v>
      </c>
      <c r="CY1463" s="7" t="s">
        <v>147</v>
      </c>
      <c r="CZ1463" s="1" t="s">
        <v>147</v>
      </c>
      <c r="DA1463" s="7" t="s">
        <v>147</v>
      </c>
      <c r="DB1463" s="1" t="s">
        <v>147</v>
      </c>
      <c r="DC1463" s="7" t="s">
        <v>147</v>
      </c>
      <c r="DD1463" s="1" t="s">
        <v>147</v>
      </c>
      <c r="DE1463" s="7" t="s">
        <v>147</v>
      </c>
      <c r="DF1463" s="1" t="s">
        <v>147</v>
      </c>
      <c r="DG1463" s="7" t="s">
        <v>147</v>
      </c>
      <c r="DH1463" s="1" t="s">
        <v>147</v>
      </c>
      <c r="DI1463" s="7" t="s">
        <v>147</v>
      </c>
      <c r="DJ1463" s="1" t="s">
        <v>147</v>
      </c>
      <c r="DK1463" s="7" t="s">
        <v>147</v>
      </c>
      <c r="DL1463" s="1" t="s">
        <v>147</v>
      </c>
      <c r="DM1463" s="7" t="s">
        <v>147</v>
      </c>
      <c r="DN1463" s="1" t="s">
        <v>147</v>
      </c>
      <c r="DO1463" s="7" t="s">
        <v>147</v>
      </c>
      <c r="DP1463" s="1" t="s">
        <v>147</v>
      </c>
      <c r="DQ1463" s="7" t="s">
        <v>147</v>
      </c>
      <c r="DR1463" s="1" t="s">
        <v>147</v>
      </c>
      <c r="DS1463" s="7" t="s">
        <v>147</v>
      </c>
      <c r="DT1463" s="1" t="s">
        <v>147</v>
      </c>
      <c r="DU1463" s="7" t="s">
        <v>147</v>
      </c>
      <c r="DV1463" s="1" t="s">
        <v>147</v>
      </c>
      <c r="DW1463" s="7" t="s">
        <v>147</v>
      </c>
      <c r="DX1463" s="1" t="s">
        <v>147</v>
      </c>
      <c r="DY1463" s="7" t="s">
        <v>147</v>
      </c>
      <c r="DZ1463" s="1" t="s">
        <v>147</v>
      </c>
      <c r="EA1463" s="7" t="s">
        <v>147</v>
      </c>
      <c r="EB1463" s="1" t="s">
        <v>147</v>
      </c>
      <c r="EC1463" s="7" t="s">
        <v>147</v>
      </c>
      <c r="ED1463" s="7" t="s">
        <v>147</v>
      </c>
      <c r="EE1463" s="7" t="s">
        <v>147</v>
      </c>
      <c r="EF1463" s="1" t="s">
        <v>147</v>
      </c>
      <c r="EG1463">
        <v>451</v>
      </c>
      <c r="EH1463">
        <v>582</v>
      </c>
      <c r="EI1463">
        <v>194</v>
      </c>
      <c r="EJ1463">
        <f t="shared" si="67"/>
        <v>8.7703435804701621E-2</v>
      </c>
      <c r="EK1463">
        <v>2116</v>
      </c>
      <c r="EL1463">
        <v>18</v>
      </c>
      <c r="EM1463">
        <f t="shared" si="68"/>
        <v>8.1374321880651E-3</v>
      </c>
      <c r="EN1463">
        <v>28</v>
      </c>
      <c r="EO1463">
        <v>0</v>
      </c>
      <c r="EP1463">
        <v>8</v>
      </c>
      <c r="EQ1463">
        <v>42</v>
      </c>
      <c r="ER1463">
        <v>58</v>
      </c>
      <c r="ES1463">
        <v>36</v>
      </c>
      <c r="ET1463">
        <v>55</v>
      </c>
    </row>
    <row r="1464" spans="1:150" x14ac:dyDescent="0.2">
      <c r="A1464" s="11" t="s">
        <v>1694</v>
      </c>
      <c r="B1464" s="11" t="str">
        <f t="shared" si="66"/>
        <v>26125</v>
      </c>
      <c r="C1464" t="s">
        <v>169</v>
      </c>
      <c r="D1464" t="s">
        <v>182</v>
      </c>
      <c r="E1464">
        <v>1</v>
      </c>
      <c r="F1464">
        <v>5244</v>
      </c>
      <c r="G1464">
        <v>1866</v>
      </c>
      <c r="H1464">
        <v>0</v>
      </c>
      <c r="I1464">
        <v>14</v>
      </c>
      <c r="J1464" s="1">
        <v>0.26697177726926014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 s="2">
        <v>9.2792330080465693</v>
      </c>
      <c r="R1464">
        <v>81701</v>
      </c>
      <c r="S1464">
        <v>1</v>
      </c>
      <c r="T1464">
        <v>1</v>
      </c>
      <c r="U1464">
        <v>1</v>
      </c>
      <c r="V1464">
        <v>1</v>
      </c>
      <c r="W1464">
        <v>1</v>
      </c>
      <c r="X1464">
        <v>0</v>
      </c>
      <c r="Y1464">
        <v>0</v>
      </c>
      <c r="Z1464">
        <v>0</v>
      </c>
      <c r="AA1464" s="7">
        <v>1988.86117541045</v>
      </c>
      <c r="AB1464" s="7">
        <v>4219.2438695337596</v>
      </c>
      <c r="AC1464" s="7">
        <v>1988.86117541045</v>
      </c>
      <c r="AD1464" s="7">
        <v>667.07020158832904</v>
      </c>
      <c r="AE1464" s="7">
        <v>1086.7505240666201</v>
      </c>
      <c r="AF1464" s="7">
        <v>667.07020158832904</v>
      </c>
      <c r="AG1464" s="7">
        <v>4219.2438695337596</v>
      </c>
      <c r="AH1464" s="1">
        <v>80.4585024701328</v>
      </c>
      <c r="AI1464" s="7">
        <v>1086.7505240666201</v>
      </c>
      <c r="AJ1464" s="9">
        <v>20.723694204169</v>
      </c>
      <c r="AK1464" s="7">
        <v>1166.15271176747</v>
      </c>
      <c r="AL1464" s="1">
        <v>22.237847287709201</v>
      </c>
      <c r="AM1464" s="7">
        <v>349.25115474732598</v>
      </c>
      <c r="AN1464" s="1">
        <v>6.6600143925882094</v>
      </c>
      <c r="AO1464" s="7">
        <v>4047.4854511767599</v>
      </c>
      <c r="AP1464" s="1">
        <v>77.183170312295204</v>
      </c>
      <c r="AQ1464" s="7">
        <v>25.8860727802385</v>
      </c>
      <c r="AR1464" s="1">
        <v>0.49363220404726305</v>
      </c>
      <c r="AS1464" s="7">
        <v>31.828245933546</v>
      </c>
      <c r="AT1464" s="1">
        <v>0.60694595601727708</v>
      </c>
      <c r="AU1464" s="7">
        <v>0</v>
      </c>
      <c r="AV1464" s="1">
        <v>0</v>
      </c>
      <c r="AW1464" s="7">
        <v>14.869957716349701</v>
      </c>
      <c r="AX1464" s="1">
        <v>0.28356135996090298</v>
      </c>
      <c r="AY1464" s="7">
        <v>99.174151984043405</v>
      </c>
      <c r="AZ1464" s="1">
        <v>1.8911928295965601</v>
      </c>
      <c r="BA1464" s="7">
        <v>110.752927330497</v>
      </c>
      <c r="BB1464" s="1">
        <v>2.1119932747997199</v>
      </c>
      <c r="BC1464" s="7">
        <v>19.834555521265401</v>
      </c>
      <c r="BD1464" s="1">
        <v>1.06294509760265</v>
      </c>
      <c r="BE1464" s="7">
        <v>142.85065679292899</v>
      </c>
      <c r="BF1464" s="1">
        <v>7.6554478452802197</v>
      </c>
      <c r="BG1464" s="7">
        <v>1988.86117541045</v>
      </c>
      <c r="BH1464" s="1">
        <v>37.926414481511202</v>
      </c>
      <c r="BI1464" s="7">
        <v>667.07020158832904</v>
      </c>
      <c r="BJ1464" s="1">
        <v>12.720636948671398</v>
      </c>
      <c r="BK1464" s="7">
        <v>598.48210882302396</v>
      </c>
      <c r="BL1464" s="1">
        <v>11.4127023040241</v>
      </c>
      <c r="BM1464" s="7">
        <v>166.938769501168</v>
      </c>
      <c r="BN1464" s="1">
        <v>3.1834242849192997</v>
      </c>
      <c r="BO1464" s="7">
        <v>1879.9104447662801</v>
      </c>
      <c r="BP1464" s="1">
        <v>35.8487880390214</v>
      </c>
      <c r="BQ1464" s="7">
        <v>18.5568990241736</v>
      </c>
      <c r="BR1464" s="1">
        <v>0.353869165220702</v>
      </c>
      <c r="BS1464" s="7">
        <v>14.688543819182099</v>
      </c>
      <c r="BT1464" s="1">
        <v>0.28010190349317499</v>
      </c>
      <c r="BU1464" s="7">
        <v>0</v>
      </c>
      <c r="BV1464" s="1">
        <v>0</v>
      </c>
      <c r="BW1464" s="7">
        <v>4.4554709673102497</v>
      </c>
      <c r="BX1464" s="1">
        <v>8.4963214479600493E-2</v>
      </c>
      <c r="BY1464" s="7">
        <v>71.249826785759097</v>
      </c>
      <c r="BZ1464" s="1">
        <v>1.35869234908007</v>
      </c>
      <c r="CA1464" s="7">
        <v>75.883342181099593</v>
      </c>
      <c r="CB1464" s="1">
        <v>1.4470507662299701</v>
      </c>
      <c r="CC1464" s="7">
        <v>9.0897683890070802</v>
      </c>
      <c r="CD1464" s="1">
        <v>0.48712585150091497</v>
      </c>
      <c r="CE1464" s="7">
        <v>65.365306412568302</v>
      </c>
      <c r="CF1464" s="1">
        <v>3.5029639020669001</v>
      </c>
      <c r="CG1464" s="7" t="s">
        <v>147</v>
      </c>
      <c r="CH1464" s="1" t="s">
        <v>147</v>
      </c>
      <c r="CI1464" s="7" t="s">
        <v>147</v>
      </c>
      <c r="CJ1464" s="1" t="s">
        <v>147</v>
      </c>
      <c r="CK1464" s="7" t="s">
        <v>147</v>
      </c>
      <c r="CL1464" s="1" t="s">
        <v>147</v>
      </c>
      <c r="CM1464" s="7" t="s">
        <v>147</v>
      </c>
      <c r="CN1464" s="1" t="s">
        <v>147</v>
      </c>
      <c r="CO1464" s="7" t="s">
        <v>147</v>
      </c>
      <c r="CP1464" s="1" t="s">
        <v>147</v>
      </c>
      <c r="CQ1464" s="7" t="s">
        <v>147</v>
      </c>
      <c r="CR1464" s="1" t="s">
        <v>147</v>
      </c>
      <c r="CS1464" s="7" t="s">
        <v>147</v>
      </c>
      <c r="CT1464" s="1" t="s">
        <v>147</v>
      </c>
      <c r="CU1464" s="7" t="s">
        <v>147</v>
      </c>
      <c r="CV1464" s="1" t="s">
        <v>147</v>
      </c>
      <c r="CW1464" s="7" t="s">
        <v>147</v>
      </c>
      <c r="CX1464" s="1" t="s">
        <v>147</v>
      </c>
      <c r="CY1464" s="7" t="s">
        <v>147</v>
      </c>
      <c r="CZ1464" s="1" t="s">
        <v>147</v>
      </c>
      <c r="DA1464" s="7" t="s">
        <v>147</v>
      </c>
      <c r="DB1464" s="1" t="s">
        <v>147</v>
      </c>
      <c r="DC1464" s="7" t="s">
        <v>147</v>
      </c>
      <c r="DD1464" s="1" t="s">
        <v>147</v>
      </c>
      <c r="DE1464" s="7" t="s">
        <v>147</v>
      </c>
      <c r="DF1464" s="1" t="s">
        <v>147</v>
      </c>
      <c r="DG1464" s="7" t="s">
        <v>147</v>
      </c>
      <c r="DH1464" s="1" t="s">
        <v>147</v>
      </c>
      <c r="DI1464" s="7" t="s">
        <v>147</v>
      </c>
      <c r="DJ1464" s="1" t="s">
        <v>147</v>
      </c>
      <c r="DK1464" s="7" t="s">
        <v>147</v>
      </c>
      <c r="DL1464" s="1" t="s">
        <v>147</v>
      </c>
      <c r="DM1464" s="7" t="s">
        <v>147</v>
      </c>
      <c r="DN1464" s="1" t="s">
        <v>147</v>
      </c>
      <c r="DO1464" s="7" t="s">
        <v>147</v>
      </c>
      <c r="DP1464" s="1" t="s">
        <v>147</v>
      </c>
      <c r="DQ1464" s="7" t="s">
        <v>147</v>
      </c>
      <c r="DR1464" s="1" t="s">
        <v>147</v>
      </c>
      <c r="DS1464" s="7" t="s">
        <v>147</v>
      </c>
      <c r="DT1464" s="1" t="s">
        <v>147</v>
      </c>
      <c r="DU1464" s="7" t="s">
        <v>147</v>
      </c>
      <c r="DV1464" s="1" t="s">
        <v>147</v>
      </c>
      <c r="DW1464" s="7" t="s">
        <v>147</v>
      </c>
      <c r="DX1464" s="1" t="s">
        <v>147</v>
      </c>
      <c r="DY1464" s="7" t="s">
        <v>147</v>
      </c>
      <c r="DZ1464" s="1" t="s">
        <v>147</v>
      </c>
      <c r="EA1464" s="7" t="s">
        <v>147</v>
      </c>
      <c r="EB1464" s="1" t="s">
        <v>147</v>
      </c>
      <c r="EC1464" s="7" t="s">
        <v>147</v>
      </c>
      <c r="ED1464" s="7" t="s">
        <v>147</v>
      </c>
      <c r="EE1464" s="7" t="s">
        <v>147</v>
      </c>
      <c r="EF1464" s="1" t="s">
        <v>147</v>
      </c>
      <c r="EG1464">
        <v>1429</v>
      </c>
      <c r="EH1464">
        <v>1417</v>
      </c>
      <c r="EI1464">
        <v>453</v>
      </c>
      <c r="EJ1464">
        <f t="shared" si="67"/>
        <v>8.6384439359267734E-2</v>
      </c>
      <c r="EK1464">
        <v>5044</v>
      </c>
      <c r="EL1464">
        <v>33</v>
      </c>
      <c r="EM1464">
        <f t="shared" si="68"/>
        <v>6.2929061784897022E-3</v>
      </c>
      <c r="EN1464">
        <v>41</v>
      </c>
      <c r="EO1464">
        <v>0</v>
      </c>
      <c r="EP1464">
        <v>15</v>
      </c>
      <c r="EQ1464">
        <v>111</v>
      </c>
      <c r="ER1464">
        <v>128</v>
      </c>
      <c r="ES1464">
        <v>29</v>
      </c>
      <c r="ET1464">
        <v>191</v>
      </c>
    </row>
    <row r="1465" spans="1:150" x14ac:dyDescent="0.2">
      <c r="A1465" s="11" t="s">
        <v>1695</v>
      </c>
      <c r="B1465" s="11" t="str">
        <f t="shared" si="66"/>
        <v>26125</v>
      </c>
      <c r="C1465" t="s">
        <v>169</v>
      </c>
      <c r="D1465" t="s">
        <v>182</v>
      </c>
      <c r="E1465">
        <v>1</v>
      </c>
      <c r="F1465">
        <v>3950</v>
      </c>
      <c r="G1465">
        <v>1317</v>
      </c>
      <c r="H1465">
        <v>0</v>
      </c>
      <c r="I1465">
        <v>9</v>
      </c>
      <c r="J1465" s="1">
        <v>0.22784810126582281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 s="2">
        <v>10.7930073473524</v>
      </c>
      <c r="R1465">
        <v>105970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0</v>
      </c>
      <c r="Y1465">
        <v>0</v>
      </c>
      <c r="Z1465">
        <v>0</v>
      </c>
      <c r="AA1465" s="7">
        <v>2120.6479306318802</v>
      </c>
      <c r="AB1465" s="7">
        <v>2634.5489964582998</v>
      </c>
      <c r="AC1465" s="7">
        <v>2120.6479306318802</v>
      </c>
      <c r="AD1465" s="7">
        <v>167.016321873176</v>
      </c>
      <c r="AE1465" s="7">
        <v>284.368078958127</v>
      </c>
      <c r="AF1465" s="7">
        <v>167.016321873176</v>
      </c>
      <c r="AG1465" s="7">
        <v>2634.5489964582998</v>
      </c>
      <c r="AH1465" s="1">
        <v>66.697442948311306</v>
      </c>
      <c r="AI1465" s="7">
        <v>284.368078958127</v>
      </c>
      <c r="AJ1465" s="9">
        <v>7.1991918723576394</v>
      </c>
      <c r="AK1465" s="7">
        <v>786.49091473733995</v>
      </c>
      <c r="AL1465" s="1">
        <v>19.911162398413701</v>
      </c>
      <c r="AM1465" s="7">
        <v>186.85511549888199</v>
      </c>
      <c r="AN1465" s="1">
        <v>4.7305092531362503</v>
      </c>
      <c r="AO1465" s="7">
        <v>2515.4639974352899</v>
      </c>
      <c r="AP1465" s="1">
        <v>63.682632846463108</v>
      </c>
      <c r="AQ1465" s="7">
        <v>37.8767401344085</v>
      </c>
      <c r="AR1465" s="1">
        <v>0.95890481352932788</v>
      </c>
      <c r="AS1465" s="7">
        <v>24.999999755527799</v>
      </c>
      <c r="AT1465" s="1">
        <v>0.63291138621589393</v>
      </c>
      <c r="AU1465" s="7">
        <v>0</v>
      </c>
      <c r="AV1465" s="1">
        <v>0</v>
      </c>
      <c r="AW1465" s="7">
        <v>3.0621578099089701</v>
      </c>
      <c r="AX1465" s="1">
        <v>7.7522982529340909E-2</v>
      </c>
      <c r="AY1465" s="7">
        <v>53.146098882600199</v>
      </c>
      <c r="AZ1465" s="1">
        <v>1.34547085778735</v>
      </c>
      <c r="BA1465" s="7">
        <v>59.7585457572713</v>
      </c>
      <c r="BB1465" s="1">
        <v>1.5128745761334499</v>
      </c>
      <c r="BC1465" s="7">
        <v>23.017338541409099</v>
      </c>
      <c r="BD1465" s="1">
        <v>1.7477098360978798</v>
      </c>
      <c r="BE1465" s="7">
        <v>102.953241460578</v>
      </c>
      <c r="BF1465" s="1">
        <v>7.8172544768852106</v>
      </c>
      <c r="BG1465" s="7">
        <v>2120.6479306318802</v>
      </c>
      <c r="BH1465" s="1">
        <v>53.687289383085599</v>
      </c>
      <c r="BI1465" s="7">
        <v>167.016321873176</v>
      </c>
      <c r="BJ1465" s="1">
        <v>4.2282613132449596</v>
      </c>
      <c r="BK1465" s="7">
        <v>634.66817007213797</v>
      </c>
      <c r="BL1465" s="1">
        <v>16.067548609421202</v>
      </c>
      <c r="BM1465" s="7">
        <v>157.421454773401</v>
      </c>
      <c r="BN1465" s="1">
        <v>3.98535328540255</v>
      </c>
      <c r="BO1465" s="7">
        <v>2041.96318375552</v>
      </c>
      <c r="BP1465" s="1">
        <v>51.695270474823296</v>
      </c>
      <c r="BQ1465" s="7">
        <v>30.442079358268501</v>
      </c>
      <c r="BR1465" s="1">
        <v>0.770685553373887</v>
      </c>
      <c r="BS1465" s="7">
        <v>18.742062964942299</v>
      </c>
      <c r="BT1465" s="1">
        <v>0.47448260670739995</v>
      </c>
      <c r="BU1465" s="7">
        <v>0</v>
      </c>
      <c r="BV1465" s="1">
        <v>0</v>
      </c>
      <c r="BW1465" s="7">
        <v>2.1802599779330198</v>
      </c>
      <c r="BX1465" s="1">
        <v>5.5196455137544793E-2</v>
      </c>
      <c r="BY1465" s="7">
        <v>27.320343698840599</v>
      </c>
      <c r="BZ1465" s="1">
        <v>0.69165427085672404</v>
      </c>
      <c r="CA1465" s="7">
        <v>42.487881629262098</v>
      </c>
      <c r="CB1465" s="1">
        <v>1.0756425728927099</v>
      </c>
      <c r="CC1465" s="7">
        <v>19.7144611261756</v>
      </c>
      <c r="CD1465" s="1">
        <v>1.4969218774620798</v>
      </c>
      <c r="CE1465" s="7">
        <v>82.840221016755095</v>
      </c>
      <c r="CF1465" s="1">
        <v>6.29006993293509</v>
      </c>
      <c r="CG1465" s="7" t="s">
        <v>147</v>
      </c>
      <c r="CH1465" s="1" t="s">
        <v>147</v>
      </c>
      <c r="CI1465" s="7" t="s">
        <v>147</v>
      </c>
      <c r="CJ1465" s="1" t="s">
        <v>147</v>
      </c>
      <c r="CK1465" s="7" t="s">
        <v>147</v>
      </c>
      <c r="CL1465" s="1" t="s">
        <v>147</v>
      </c>
      <c r="CM1465" s="7" t="s">
        <v>147</v>
      </c>
      <c r="CN1465" s="1" t="s">
        <v>147</v>
      </c>
      <c r="CO1465" s="7" t="s">
        <v>147</v>
      </c>
      <c r="CP1465" s="1" t="s">
        <v>147</v>
      </c>
      <c r="CQ1465" s="7" t="s">
        <v>147</v>
      </c>
      <c r="CR1465" s="1" t="s">
        <v>147</v>
      </c>
      <c r="CS1465" s="7" t="s">
        <v>147</v>
      </c>
      <c r="CT1465" s="1" t="s">
        <v>147</v>
      </c>
      <c r="CU1465" s="7" t="s">
        <v>147</v>
      </c>
      <c r="CV1465" s="1" t="s">
        <v>147</v>
      </c>
      <c r="CW1465" s="7" t="s">
        <v>147</v>
      </c>
      <c r="CX1465" s="1" t="s">
        <v>147</v>
      </c>
      <c r="CY1465" s="7" t="s">
        <v>147</v>
      </c>
      <c r="CZ1465" s="1" t="s">
        <v>147</v>
      </c>
      <c r="DA1465" s="7" t="s">
        <v>147</v>
      </c>
      <c r="DB1465" s="1" t="s">
        <v>147</v>
      </c>
      <c r="DC1465" s="7" t="s">
        <v>147</v>
      </c>
      <c r="DD1465" s="1" t="s">
        <v>147</v>
      </c>
      <c r="DE1465" s="7" t="s">
        <v>147</v>
      </c>
      <c r="DF1465" s="1" t="s">
        <v>147</v>
      </c>
      <c r="DG1465" s="7" t="s">
        <v>147</v>
      </c>
      <c r="DH1465" s="1" t="s">
        <v>147</v>
      </c>
      <c r="DI1465" s="7" t="s">
        <v>147</v>
      </c>
      <c r="DJ1465" s="1" t="s">
        <v>147</v>
      </c>
      <c r="DK1465" s="7" t="s">
        <v>147</v>
      </c>
      <c r="DL1465" s="1" t="s">
        <v>147</v>
      </c>
      <c r="DM1465" s="7" t="s">
        <v>147</v>
      </c>
      <c r="DN1465" s="1" t="s">
        <v>147</v>
      </c>
      <c r="DO1465" s="7" t="s">
        <v>147</v>
      </c>
      <c r="DP1465" s="1" t="s">
        <v>147</v>
      </c>
      <c r="DQ1465" s="7" t="s">
        <v>147</v>
      </c>
      <c r="DR1465" s="1" t="s">
        <v>147</v>
      </c>
      <c r="DS1465" s="7" t="s">
        <v>147</v>
      </c>
      <c r="DT1465" s="1" t="s">
        <v>147</v>
      </c>
      <c r="DU1465" s="7" t="s">
        <v>147</v>
      </c>
      <c r="DV1465" s="1" t="s">
        <v>147</v>
      </c>
      <c r="DW1465" s="7" t="s">
        <v>147</v>
      </c>
      <c r="DX1465" s="1" t="s">
        <v>147</v>
      </c>
      <c r="DY1465" s="7" t="s">
        <v>147</v>
      </c>
      <c r="DZ1465" s="1" t="s">
        <v>147</v>
      </c>
      <c r="EA1465" s="7" t="s">
        <v>147</v>
      </c>
      <c r="EB1465" s="1" t="s">
        <v>147</v>
      </c>
      <c r="EC1465" s="7" t="s">
        <v>147</v>
      </c>
      <c r="ED1465" s="7" t="s">
        <v>147</v>
      </c>
      <c r="EE1465" s="7" t="s">
        <v>147</v>
      </c>
      <c r="EF1465" s="1" t="s">
        <v>147</v>
      </c>
      <c r="EG1465">
        <v>800</v>
      </c>
      <c r="EH1465">
        <v>1185</v>
      </c>
      <c r="EI1465">
        <v>240</v>
      </c>
      <c r="EJ1465">
        <f t="shared" si="67"/>
        <v>6.0759493670886074E-2</v>
      </c>
      <c r="EK1465">
        <v>3715</v>
      </c>
      <c r="EL1465">
        <v>52</v>
      </c>
      <c r="EM1465">
        <f t="shared" si="68"/>
        <v>1.3164556962025316E-2</v>
      </c>
      <c r="EN1465">
        <v>26</v>
      </c>
      <c r="EO1465">
        <v>3</v>
      </c>
      <c r="EP1465">
        <v>25</v>
      </c>
      <c r="EQ1465">
        <v>129</v>
      </c>
      <c r="ER1465">
        <v>188</v>
      </c>
      <c r="ES1465">
        <v>41</v>
      </c>
      <c r="ET1465">
        <v>165</v>
      </c>
    </row>
    <row r="1466" spans="1:150" x14ac:dyDescent="0.2">
      <c r="A1466" s="11" t="s">
        <v>1696</v>
      </c>
      <c r="B1466" s="11" t="str">
        <f t="shared" si="66"/>
        <v>26125</v>
      </c>
      <c r="C1466" t="s">
        <v>169</v>
      </c>
      <c r="D1466" t="s">
        <v>182</v>
      </c>
      <c r="E1466">
        <v>1</v>
      </c>
      <c r="F1466">
        <v>2904</v>
      </c>
      <c r="G1466">
        <v>1158</v>
      </c>
      <c r="H1466">
        <v>0</v>
      </c>
      <c r="I1466">
        <v>5</v>
      </c>
      <c r="J1466" s="1">
        <v>0.17217630853994492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 s="2">
        <v>4.2976939203354299</v>
      </c>
      <c r="R1466">
        <v>112031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0</v>
      </c>
      <c r="Y1466">
        <v>0</v>
      </c>
      <c r="Z1466">
        <v>0</v>
      </c>
      <c r="AA1466" s="7">
        <v>753.096804600209</v>
      </c>
      <c r="AB1466" s="7">
        <v>2182.5161160416901</v>
      </c>
      <c r="AC1466" s="7">
        <v>753.096804600209</v>
      </c>
      <c r="AD1466" s="7">
        <v>101.489942785352</v>
      </c>
      <c r="AE1466" s="7">
        <v>262.69151772465602</v>
      </c>
      <c r="AF1466" s="7">
        <v>101.489942785352</v>
      </c>
      <c r="AG1466" s="7">
        <v>2182.5161160416901</v>
      </c>
      <c r="AH1466" s="1">
        <v>75.155513637799203</v>
      </c>
      <c r="AI1466" s="7">
        <v>262.69151772465602</v>
      </c>
      <c r="AJ1466" s="9">
        <v>9.0458511613173407</v>
      </c>
      <c r="AK1466" s="7">
        <v>443.40932367509203</v>
      </c>
      <c r="AL1466" s="1">
        <v>15.268916104514199</v>
      </c>
      <c r="AM1466" s="7">
        <v>374.28802126599498</v>
      </c>
      <c r="AN1466" s="1">
        <v>12.888705966459902</v>
      </c>
      <c r="AO1466" s="7">
        <v>2083.36456330493</v>
      </c>
      <c r="AP1466" s="1">
        <v>71.741203970555503</v>
      </c>
      <c r="AQ1466" s="7">
        <v>30.590789630543402</v>
      </c>
      <c r="AR1466" s="1">
        <v>1.0534018467818</v>
      </c>
      <c r="AS1466" s="7">
        <v>29.105153229087598</v>
      </c>
      <c r="AT1466" s="1">
        <v>1.0022435684947499</v>
      </c>
      <c r="AU1466" s="7">
        <v>0</v>
      </c>
      <c r="AV1466" s="1">
        <v>0</v>
      </c>
      <c r="AW1466" s="7">
        <v>6.3564985860139096</v>
      </c>
      <c r="AX1466" s="1">
        <v>0.21888769235585098</v>
      </c>
      <c r="AY1466" s="7">
        <v>33.099130754009799</v>
      </c>
      <c r="AZ1466" s="1">
        <v>1.1397772298212701</v>
      </c>
      <c r="BA1466" s="7">
        <v>47.069037618581199</v>
      </c>
      <c r="BB1466" s="1">
        <v>1.6208346287390201</v>
      </c>
      <c r="BC1466" s="7">
        <v>7.1630281473917403</v>
      </c>
      <c r="BD1466" s="1">
        <v>0.61856892464522795</v>
      </c>
      <c r="BE1466" s="7">
        <v>51.925712268450297</v>
      </c>
      <c r="BF1466" s="1">
        <v>4.4840856881217901</v>
      </c>
      <c r="BG1466" s="7">
        <v>753.096804600209</v>
      </c>
      <c r="BH1466" s="1">
        <v>25.933085557858398</v>
      </c>
      <c r="BI1466" s="7">
        <v>101.489942785352</v>
      </c>
      <c r="BJ1466" s="1">
        <v>3.4948327405424395</v>
      </c>
      <c r="BK1466" s="7">
        <v>164.41634694067801</v>
      </c>
      <c r="BL1466" s="1">
        <v>5.6617199359737498</v>
      </c>
      <c r="BM1466" s="7">
        <v>133.80100790364699</v>
      </c>
      <c r="BN1466" s="1">
        <v>4.6074727239547801</v>
      </c>
      <c r="BO1466" s="7">
        <v>735.62171457335398</v>
      </c>
      <c r="BP1466" s="1">
        <v>25.331326259413</v>
      </c>
      <c r="BQ1466" s="7">
        <v>9.7460694685578293</v>
      </c>
      <c r="BR1466" s="1">
        <v>0.33560845277403001</v>
      </c>
      <c r="BS1466" s="7">
        <v>2.5486976131796801</v>
      </c>
      <c r="BT1466" s="1">
        <v>8.7765069324369296E-2</v>
      </c>
      <c r="BU1466" s="7">
        <v>0</v>
      </c>
      <c r="BV1466" s="1">
        <v>0</v>
      </c>
      <c r="BW1466" s="7">
        <v>2.1138794682920001</v>
      </c>
      <c r="BX1466" s="1">
        <v>7.2791992709779499E-2</v>
      </c>
      <c r="BY1466" s="7">
        <v>3.06644121557474</v>
      </c>
      <c r="BZ1466" s="1">
        <v>0.10559370577048</v>
      </c>
      <c r="CA1466" s="7">
        <v>16.357905626297001</v>
      </c>
      <c r="CB1466" s="1">
        <v>0.56328876123612204</v>
      </c>
      <c r="CC1466" s="7">
        <v>2.06401165624266</v>
      </c>
      <c r="CD1466" s="1">
        <v>0.17823934855290602</v>
      </c>
      <c r="CE1466" s="7">
        <v>16.8954352261499</v>
      </c>
      <c r="CF1466" s="1">
        <v>1.4590185860233</v>
      </c>
      <c r="CG1466" s="7" t="s">
        <v>147</v>
      </c>
      <c r="CH1466" s="1" t="s">
        <v>147</v>
      </c>
      <c r="CI1466" s="7" t="s">
        <v>147</v>
      </c>
      <c r="CJ1466" s="1" t="s">
        <v>147</v>
      </c>
      <c r="CK1466" s="7" t="s">
        <v>147</v>
      </c>
      <c r="CL1466" s="1" t="s">
        <v>147</v>
      </c>
      <c r="CM1466" s="7" t="s">
        <v>147</v>
      </c>
      <c r="CN1466" s="1" t="s">
        <v>147</v>
      </c>
      <c r="CO1466" s="7" t="s">
        <v>147</v>
      </c>
      <c r="CP1466" s="1" t="s">
        <v>147</v>
      </c>
      <c r="CQ1466" s="7" t="s">
        <v>147</v>
      </c>
      <c r="CR1466" s="1" t="s">
        <v>147</v>
      </c>
      <c r="CS1466" s="7" t="s">
        <v>147</v>
      </c>
      <c r="CT1466" s="1" t="s">
        <v>147</v>
      </c>
      <c r="CU1466" s="7" t="s">
        <v>147</v>
      </c>
      <c r="CV1466" s="1" t="s">
        <v>147</v>
      </c>
      <c r="CW1466" s="7" t="s">
        <v>147</v>
      </c>
      <c r="CX1466" s="1" t="s">
        <v>147</v>
      </c>
      <c r="CY1466" s="7" t="s">
        <v>147</v>
      </c>
      <c r="CZ1466" s="1" t="s">
        <v>147</v>
      </c>
      <c r="DA1466" s="7" t="s">
        <v>147</v>
      </c>
      <c r="DB1466" s="1" t="s">
        <v>147</v>
      </c>
      <c r="DC1466" s="7" t="s">
        <v>147</v>
      </c>
      <c r="DD1466" s="1" t="s">
        <v>147</v>
      </c>
      <c r="DE1466" s="7" t="s">
        <v>147</v>
      </c>
      <c r="DF1466" s="1" t="s">
        <v>147</v>
      </c>
      <c r="DG1466" s="7" t="s">
        <v>147</v>
      </c>
      <c r="DH1466" s="1" t="s">
        <v>147</v>
      </c>
      <c r="DI1466" s="7" t="s">
        <v>147</v>
      </c>
      <c r="DJ1466" s="1" t="s">
        <v>147</v>
      </c>
      <c r="DK1466" s="7" t="s">
        <v>147</v>
      </c>
      <c r="DL1466" s="1" t="s">
        <v>147</v>
      </c>
      <c r="DM1466" s="7" t="s">
        <v>147</v>
      </c>
      <c r="DN1466" s="1" t="s">
        <v>147</v>
      </c>
      <c r="DO1466" s="7" t="s">
        <v>147</v>
      </c>
      <c r="DP1466" s="1" t="s">
        <v>147</v>
      </c>
      <c r="DQ1466" s="7" t="s">
        <v>147</v>
      </c>
      <c r="DR1466" s="1" t="s">
        <v>147</v>
      </c>
      <c r="DS1466" s="7" t="s">
        <v>147</v>
      </c>
      <c r="DT1466" s="1" t="s">
        <v>147</v>
      </c>
      <c r="DU1466" s="7" t="s">
        <v>147</v>
      </c>
      <c r="DV1466" s="1" t="s">
        <v>147</v>
      </c>
      <c r="DW1466" s="7" t="s">
        <v>147</v>
      </c>
      <c r="DX1466" s="1" t="s">
        <v>147</v>
      </c>
      <c r="DY1466" s="7" t="s">
        <v>147</v>
      </c>
      <c r="DZ1466" s="1" t="s">
        <v>147</v>
      </c>
      <c r="EA1466" s="7" t="s">
        <v>147</v>
      </c>
      <c r="EB1466" s="1" t="s">
        <v>147</v>
      </c>
      <c r="EC1466" s="7" t="s">
        <v>147</v>
      </c>
      <c r="ED1466" s="7" t="s">
        <v>147</v>
      </c>
      <c r="EE1466" s="7" t="s">
        <v>147</v>
      </c>
      <c r="EF1466" s="1" t="s">
        <v>147</v>
      </c>
      <c r="EG1466">
        <v>338</v>
      </c>
      <c r="EH1466">
        <v>585</v>
      </c>
      <c r="EI1466">
        <v>486</v>
      </c>
      <c r="EJ1466">
        <f t="shared" si="67"/>
        <v>0.16735537190082644</v>
      </c>
      <c r="EK1466">
        <v>2757</v>
      </c>
      <c r="EL1466">
        <v>45</v>
      </c>
      <c r="EM1466">
        <f t="shared" si="68"/>
        <v>1.5495867768595042E-2</v>
      </c>
      <c r="EN1466">
        <v>39</v>
      </c>
      <c r="EO1466">
        <v>0</v>
      </c>
      <c r="EP1466">
        <v>10</v>
      </c>
      <c r="EQ1466">
        <v>53</v>
      </c>
      <c r="ER1466">
        <v>72</v>
      </c>
      <c r="ES1466">
        <v>10</v>
      </c>
      <c r="ET1466">
        <v>70</v>
      </c>
    </row>
    <row r="1467" spans="1:150" x14ac:dyDescent="0.2">
      <c r="A1467" s="11" t="s">
        <v>1697</v>
      </c>
      <c r="B1467" s="11" t="str">
        <f t="shared" si="66"/>
        <v>26125</v>
      </c>
      <c r="C1467" t="s">
        <v>169</v>
      </c>
      <c r="D1467" t="s">
        <v>182</v>
      </c>
      <c r="E1467">
        <v>1</v>
      </c>
      <c r="F1467">
        <v>2965</v>
      </c>
      <c r="G1467">
        <v>1132</v>
      </c>
      <c r="H1467">
        <v>0</v>
      </c>
      <c r="I1467">
        <v>0</v>
      </c>
      <c r="J1467" s="1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 s="2">
        <v>4.2112299465240604</v>
      </c>
      <c r="R1467">
        <v>104297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0</v>
      </c>
      <c r="Y1467">
        <v>0</v>
      </c>
      <c r="Z1467">
        <v>0</v>
      </c>
      <c r="AA1467" s="7">
        <v>1585.1509979853299</v>
      </c>
      <c r="AB1467" s="7">
        <v>2468.1316114759002</v>
      </c>
      <c r="AC1467" s="7">
        <v>1585.1509979853299</v>
      </c>
      <c r="AD1467" s="7">
        <v>144.72122945108299</v>
      </c>
      <c r="AE1467" s="7">
        <v>245.30862924271801</v>
      </c>
      <c r="AF1467" s="7">
        <v>144.72122945108299</v>
      </c>
      <c r="AG1467" s="7">
        <v>2468.1316114759002</v>
      </c>
      <c r="AH1467" s="1">
        <v>83.24221286596611</v>
      </c>
      <c r="AI1467" s="7">
        <v>245.30862924271801</v>
      </c>
      <c r="AJ1467" s="9">
        <v>8.2734782206650195</v>
      </c>
      <c r="AK1467" s="7">
        <v>528.20982398372098</v>
      </c>
      <c r="AL1467" s="1">
        <v>17.814833861171</v>
      </c>
      <c r="AM1467" s="7">
        <v>382.18783611729998</v>
      </c>
      <c r="AN1467" s="1">
        <v>12.889977609352499</v>
      </c>
      <c r="AO1467" s="7">
        <v>2403.1114557890101</v>
      </c>
      <c r="AP1467" s="1">
        <v>81.04929024583511</v>
      </c>
      <c r="AQ1467" s="7">
        <v>8.4367053181413194</v>
      </c>
      <c r="AR1467" s="1">
        <v>0.28454318105029702</v>
      </c>
      <c r="AS1467" s="7">
        <v>7.3406519292438999</v>
      </c>
      <c r="AT1467" s="1">
        <v>0.247576793566405</v>
      </c>
      <c r="AU1467" s="7">
        <v>0</v>
      </c>
      <c r="AV1467" s="1">
        <v>0</v>
      </c>
      <c r="AW1467" s="7">
        <v>11.000000053900299</v>
      </c>
      <c r="AX1467" s="1">
        <v>0.37099494279596301</v>
      </c>
      <c r="AY1467" s="7">
        <v>38.242812713055201</v>
      </c>
      <c r="AZ1467" s="1">
        <v>1.2898081859377801</v>
      </c>
      <c r="BA1467" s="7">
        <v>54.960595279971997</v>
      </c>
      <c r="BB1467" s="1">
        <v>1.8536457092739302</v>
      </c>
      <c r="BC1467" s="7">
        <v>6.8308862238663997</v>
      </c>
      <c r="BD1467" s="1">
        <v>0.60343517878678499</v>
      </c>
      <c r="BE1467" s="7">
        <v>43.7784973271973</v>
      </c>
      <c r="BF1467" s="1">
        <v>3.8673584211305103</v>
      </c>
      <c r="BG1467" s="7">
        <v>1585.1509979853299</v>
      </c>
      <c r="BH1467" s="1">
        <v>53.4620909944462</v>
      </c>
      <c r="BI1467" s="7">
        <v>144.72122945108299</v>
      </c>
      <c r="BJ1467" s="1">
        <v>4.8809858162253903</v>
      </c>
      <c r="BK1467" s="7">
        <v>347.93113848008198</v>
      </c>
      <c r="BL1467" s="1">
        <v>11.7346083804412</v>
      </c>
      <c r="BM1467" s="7">
        <v>235.06406969385</v>
      </c>
      <c r="BN1467" s="1">
        <v>7.9279618783760499</v>
      </c>
      <c r="BO1467" s="7">
        <v>1545.37490895781</v>
      </c>
      <c r="BP1467" s="1">
        <v>52.1205702852548</v>
      </c>
      <c r="BQ1467" s="7">
        <v>4.8450051480613201</v>
      </c>
      <c r="BR1467" s="1">
        <v>0.16340658172213599</v>
      </c>
      <c r="BS1467" s="7">
        <v>2.6448215891578002</v>
      </c>
      <c r="BT1467" s="1">
        <v>8.9201402669740304E-2</v>
      </c>
      <c r="BU1467" s="7">
        <v>0</v>
      </c>
      <c r="BV1467" s="1">
        <v>0</v>
      </c>
      <c r="BW1467" s="7">
        <v>6.6678282784996599</v>
      </c>
      <c r="BX1467" s="1">
        <v>0.22488459623944898</v>
      </c>
      <c r="BY1467" s="7">
        <v>25.6184391918359</v>
      </c>
      <c r="BZ1467" s="1">
        <v>0.86402830326596702</v>
      </c>
      <c r="CA1467" s="7">
        <v>43.290711842710202</v>
      </c>
      <c r="CB1467" s="1">
        <v>1.4600577349986601</v>
      </c>
      <c r="CC1467" s="7">
        <v>2.9137991560965002</v>
      </c>
      <c r="CD1467" s="1">
        <v>0.25740275230534498</v>
      </c>
      <c r="CE1467" s="7">
        <v>27.868297412909701</v>
      </c>
      <c r="CF1467" s="1">
        <v>2.46186372905562</v>
      </c>
      <c r="CG1467" s="7" t="s">
        <v>147</v>
      </c>
      <c r="CH1467" s="1" t="s">
        <v>147</v>
      </c>
      <c r="CI1467" s="7" t="s">
        <v>147</v>
      </c>
      <c r="CJ1467" s="1" t="s">
        <v>147</v>
      </c>
      <c r="CK1467" s="7" t="s">
        <v>147</v>
      </c>
      <c r="CL1467" s="1" t="s">
        <v>147</v>
      </c>
      <c r="CM1467" s="7" t="s">
        <v>147</v>
      </c>
      <c r="CN1467" s="1" t="s">
        <v>147</v>
      </c>
      <c r="CO1467" s="7" t="s">
        <v>147</v>
      </c>
      <c r="CP1467" s="1" t="s">
        <v>147</v>
      </c>
      <c r="CQ1467" s="7" t="s">
        <v>147</v>
      </c>
      <c r="CR1467" s="1" t="s">
        <v>147</v>
      </c>
      <c r="CS1467" s="7" t="s">
        <v>147</v>
      </c>
      <c r="CT1467" s="1" t="s">
        <v>147</v>
      </c>
      <c r="CU1467" s="7" t="s">
        <v>147</v>
      </c>
      <c r="CV1467" s="1" t="s">
        <v>147</v>
      </c>
      <c r="CW1467" s="7" t="s">
        <v>147</v>
      </c>
      <c r="CX1467" s="1" t="s">
        <v>147</v>
      </c>
      <c r="CY1467" s="7" t="s">
        <v>147</v>
      </c>
      <c r="CZ1467" s="1" t="s">
        <v>147</v>
      </c>
      <c r="DA1467" s="7" t="s">
        <v>147</v>
      </c>
      <c r="DB1467" s="1" t="s">
        <v>147</v>
      </c>
      <c r="DC1467" s="7" t="s">
        <v>147</v>
      </c>
      <c r="DD1467" s="1" t="s">
        <v>147</v>
      </c>
      <c r="DE1467" s="7" t="s">
        <v>147</v>
      </c>
      <c r="DF1467" s="1" t="s">
        <v>147</v>
      </c>
      <c r="DG1467" s="7" t="s">
        <v>147</v>
      </c>
      <c r="DH1467" s="1" t="s">
        <v>147</v>
      </c>
      <c r="DI1467" s="7" t="s">
        <v>147</v>
      </c>
      <c r="DJ1467" s="1" t="s">
        <v>147</v>
      </c>
      <c r="DK1467" s="7" t="s">
        <v>147</v>
      </c>
      <c r="DL1467" s="1" t="s">
        <v>147</v>
      </c>
      <c r="DM1467" s="7" t="s">
        <v>147</v>
      </c>
      <c r="DN1467" s="1" t="s">
        <v>147</v>
      </c>
      <c r="DO1467" s="7" t="s">
        <v>147</v>
      </c>
      <c r="DP1467" s="1" t="s">
        <v>147</v>
      </c>
      <c r="DQ1467" s="7" t="s">
        <v>147</v>
      </c>
      <c r="DR1467" s="1" t="s">
        <v>147</v>
      </c>
      <c r="DS1467" s="7" t="s">
        <v>147</v>
      </c>
      <c r="DT1467" s="1" t="s">
        <v>147</v>
      </c>
      <c r="DU1467" s="7" t="s">
        <v>147</v>
      </c>
      <c r="DV1467" s="1" t="s">
        <v>147</v>
      </c>
      <c r="DW1467" s="7" t="s">
        <v>147</v>
      </c>
      <c r="DX1467" s="1" t="s">
        <v>147</v>
      </c>
      <c r="DY1467" s="7" t="s">
        <v>147</v>
      </c>
      <c r="DZ1467" s="1" t="s">
        <v>147</v>
      </c>
      <c r="EA1467" s="7" t="s">
        <v>147</v>
      </c>
      <c r="EB1467" s="1" t="s">
        <v>147</v>
      </c>
      <c r="EC1467" s="7" t="s">
        <v>147</v>
      </c>
      <c r="ED1467" s="7" t="s">
        <v>147</v>
      </c>
      <c r="EE1467" s="7" t="s">
        <v>147</v>
      </c>
      <c r="EF1467" s="1" t="s">
        <v>147</v>
      </c>
      <c r="EG1467">
        <v>306</v>
      </c>
      <c r="EH1467">
        <v>637</v>
      </c>
      <c r="EI1467">
        <v>432</v>
      </c>
      <c r="EJ1467">
        <f t="shared" si="67"/>
        <v>0.14569983136593592</v>
      </c>
      <c r="EK1467">
        <v>2878</v>
      </c>
      <c r="EL1467">
        <v>15</v>
      </c>
      <c r="EM1467">
        <f t="shared" si="68"/>
        <v>5.0590219224283303E-3</v>
      </c>
      <c r="EN1467">
        <v>11</v>
      </c>
      <c r="EO1467">
        <v>0</v>
      </c>
      <c r="EP1467">
        <v>11</v>
      </c>
      <c r="EQ1467">
        <v>50</v>
      </c>
      <c r="ER1467">
        <v>61</v>
      </c>
      <c r="ES1467">
        <v>10</v>
      </c>
      <c r="ET1467">
        <v>56</v>
      </c>
    </row>
    <row r="1468" spans="1:150" x14ac:dyDescent="0.2">
      <c r="A1468" s="11" t="s">
        <v>1698</v>
      </c>
      <c r="B1468" s="11" t="str">
        <f t="shared" si="66"/>
        <v>26125</v>
      </c>
      <c r="C1468" t="s">
        <v>169</v>
      </c>
      <c r="D1468" t="s">
        <v>182</v>
      </c>
      <c r="E1468">
        <v>1</v>
      </c>
      <c r="F1468">
        <v>3118</v>
      </c>
      <c r="G1468">
        <v>1211</v>
      </c>
      <c r="H1468">
        <v>0</v>
      </c>
      <c r="I1468">
        <v>10</v>
      </c>
      <c r="J1468" s="1">
        <v>0.32071840923669021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 s="2">
        <v>4.48310471729675</v>
      </c>
      <c r="R1468">
        <v>84432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0</v>
      </c>
      <c r="Y1468">
        <v>0</v>
      </c>
      <c r="Z1468">
        <v>0</v>
      </c>
      <c r="AA1468" s="7">
        <v>645.09504183288698</v>
      </c>
      <c r="AB1468" s="7">
        <v>1890.7428946201801</v>
      </c>
      <c r="AC1468" s="7">
        <v>645.09504183288698</v>
      </c>
      <c r="AD1468" s="7">
        <v>174.703626989154</v>
      </c>
      <c r="AE1468" s="7">
        <v>441.47868137993299</v>
      </c>
      <c r="AF1468" s="7">
        <v>174.703626989154</v>
      </c>
      <c r="AG1468" s="7">
        <v>1890.7428946201801</v>
      </c>
      <c r="AH1468" s="1">
        <v>60.639605343816008</v>
      </c>
      <c r="AI1468" s="7">
        <v>441.47868137993299</v>
      </c>
      <c r="AJ1468" s="9">
        <v>14.1590340404084</v>
      </c>
      <c r="AK1468" s="7">
        <v>379.03652504550001</v>
      </c>
      <c r="AL1468" s="1">
        <v>12.156399135519599</v>
      </c>
      <c r="AM1468" s="7">
        <v>201.29407123963401</v>
      </c>
      <c r="AN1468" s="1">
        <v>6.4558714316752406</v>
      </c>
      <c r="AO1468" s="7">
        <v>1835.5541590557</v>
      </c>
      <c r="AP1468" s="1">
        <v>58.869600996013403</v>
      </c>
      <c r="AQ1468" s="7">
        <v>5.1473394025319399</v>
      </c>
      <c r="AR1468" s="1">
        <v>0.165084650498138</v>
      </c>
      <c r="AS1468" s="7">
        <v>12.870523999321399</v>
      </c>
      <c r="AT1468" s="1">
        <v>0.41278139831050203</v>
      </c>
      <c r="AU1468" s="7">
        <v>0</v>
      </c>
      <c r="AV1468" s="1">
        <v>0</v>
      </c>
      <c r="AW1468" s="7">
        <v>8.7562154153056309</v>
      </c>
      <c r="AX1468" s="1">
        <v>0.28082794789306098</v>
      </c>
      <c r="AY1468" s="7">
        <v>28.414671605120802</v>
      </c>
      <c r="AZ1468" s="1">
        <v>0.91131082761772997</v>
      </c>
      <c r="BA1468" s="7">
        <v>50.502012175678402</v>
      </c>
      <c r="BB1468" s="1">
        <v>1.6196925008235501</v>
      </c>
      <c r="BC1468" s="7">
        <v>7.5501238219440001</v>
      </c>
      <c r="BD1468" s="1">
        <v>0.62346191758414504</v>
      </c>
      <c r="BE1468" s="7">
        <v>53.920207496177703</v>
      </c>
      <c r="BF1468" s="1">
        <v>4.4525357139700805</v>
      </c>
      <c r="BG1468" s="7">
        <v>645.09504183288698</v>
      </c>
      <c r="BH1468" s="1">
        <v>20.689385562311998</v>
      </c>
      <c r="BI1468" s="7">
        <v>174.703626989154</v>
      </c>
      <c r="BJ1468" s="1">
        <v>5.6030669335841603</v>
      </c>
      <c r="BK1468" s="7">
        <v>127.12892654270399</v>
      </c>
      <c r="BL1468" s="1">
        <v>4.0772587088744103</v>
      </c>
      <c r="BM1468" s="7">
        <v>55.885305832256599</v>
      </c>
      <c r="BN1468" s="1">
        <v>1.79234463862273</v>
      </c>
      <c r="BO1468" s="7">
        <v>621.97102361917496</v>
      </c>
      <c r="BP1468" s="1">
        <v>19.947755728645799</v>
      </c>
      <c r="BQ1468" s="7">
        <v>3.8061033997073501</v>
      </c>
      <c r="BR1468" s="1">
        <v>0.12206874277445</v>
      </c>
      <c r="BS1468" s="7">
        <v>5.8367475628547298</v>
      </c>
      <c r="BT1468" s="1">
        <v>0.18719523934749002</v>
      </c>
      <c r="BU1468" s="7">
        <v>0</v>
      </c>
      <c r="BV1468" s="1">
        <v>0</v>
      </c>
      <c r="BW1468" s="7">
        <v>0.84722977817727996</v>
      </c>
      <c r="BX1468" s="1">
        <v>2.7172218671497102E-2</v>
      </c>
      <c r="BY1468" s="7">
        <v>12.6339421914599</v>
      </c>
      <c r="BZ1468" s="1">
        <v>0.40519378420333296</v>
      </c>
      <c r="CA1468" s="7">
        <v>14.7666001475736</v>
      </c>
      <c r="CB1468" s="1">
        <v>0.47359205091640894</v>
      </c>
      <c r="CC1468" s="7">
        <v>0</v>
      </c>
      <c r="CD1468" s="1">
        <v>0</v>
      </c>
      <c r="CE1468" s="7">
        <v>18.7521874559752</v>
      </c>
      <c r="CF1468" s="1">
        <v>1.54848781634808</v>
      </c>
      <c r="CG1468" s="7" t="s">
        <v>147</v>
      </c>
      <c r="CH1468" s="1" t="s">
        <v>147</v>
      </c>
      <c r="CI1468" s="7" t="s">
        <v>147</v>
      </c>
      <c r="CJ1468" s="1" t="s">
        <v>147</v>
      </c>
      <c r="CK1468" s="7" t="s">
        <v>147</v>
      </c>
      <c r="CL1468" s="1" t="s">
        <v>147</v>
      </c>
      <c r="CM1468" s="7" t="s">
        <v>147</v>
      </c>
      <c r="CN1468" s="1" t="s">
        <v>147</v>
      </c>
      <c r="CO1468" s="7" t="s">
        <v>147</v>
      </c>
      <c r="CP1468" s="1" t="s">
        <v>147</v>
      </c>
      <c r="CQ1468" s="7" t="s">
        <v>147</v>
      </c>
      <c r="CR1468" s="1" t="s">
        <v>147</v>
      </c>
      <c r="CS1468" s="7" t="s">
        <v>147</v>
      </c>
      <c r="CT1468" s="1" t="s">
        <v>147</v>
      </c>
      <c r="CU1468" s="7" t="s">
        <v>147</v>
      </c>
      <c r="CV1468" s="1" t="s">
        <v>147</v>
      </c>
      <c r="CW1468" s="7" t="s">
        <v>147</v>
      </c>
      <c r="CX1468" s="1" t="s">
        <v>147</v>
      </c>
      <c r="CY1468" s="7" t="s">
        <v>147</v>
      </c>
      <c r="CZ1468" s="1" t="s">
        <v>147</v>
      </c>
      <c r="DA1468" s="7" t="s">
        <v>147</v>
      </c>
      <c r="DB1468" s="1" t="s">
        <v>147</v>
      </c>
      <c r="DC1468" s="7" t="s">
        <v>147</v>
      </c>
      <c r="DD1468" s="1" t="s">
        <v>147</v>
      </c>
      <c r="DE1468" s="7" t="s">
        <v>147</v>
      </c>
      <c r="DF1468" s="1" t="s">
        <v>147</v>
      </c>
      <c r="DG1468" s="7" t="s">
        <v>147</v>
      </c>
      <c r="DH1468" s="1" t="s">
        <v>147</v>
      </c>
      <c r="DI1468" s="7" t="s">
        <v>147</v>
      </c>
      <c r="DJ1468" s="1" t="s">
        <v>147</v>
      </c>
      <c r="DK1468" s="7" t="s">
        <v>147</v>
      </c>
      <c r="DL1468" s="1" t="s">
        <v>147</v>
      </c>
      <c r="DM1468" s="7" t="s">
        <v>147</v>
      </c>
      <c r="DN1468" s="1" t="s">
        <v>147</v>
      </c>
      <c r="DO1468" s="7" t="s">
        <v>147</v>
      </c>
      <c r="DP1468" s="1" t="s">
        <v>147</v>
      </c>
      <c r="DQ1468" s="7" t="s">
        <v>147</v>
      </c>
      <c r="DR1468" s="1" t="s">
        <v>147</v>
      </c>
      <c r="DS1468" s="7" t="s">
        <v>147</v>
      </c>
      <c r="DT1468" s="1" t="s">
        <v>147</v>
      </c>
      <c r="DU1468" s="7" t="s">
        <v>147</v>
      </c>
      <c r="DV1468" s="1" t="s">
        <v>147</v>
      </c>
      <c r="DW1468" s="7" t="s">
        <v>147</v>
      </c>
      <c r="DX1468" s="1" t="s">
        <v>147</v>
      </c>
      <c r="DY1468" s="7" t="s">
        <v>147</v>
      </c>
      <c r="DZ1468" s="1" t="s">
        <v>147</v>
      </c>
      <c r="EA1468" s="7" t="s">
        <v>147</v>
      </c>
      <c r="EB1468" s="1" t="s">
        <v>147</v>
      </c>
      <c r="EC1468" s="7" t="s">
        <v>147</v>
      </c>
      <c r="ED1468" s="7" t="s">
        <v>147</v>
      </c>
      <c r="EE1468" s="7" t="s">
        <v>147</v>
      </c>
      <c r="EF1468" s="1" t="s">
        <v>147</v>
      </c>
      <c r="EG1468">
        <v>641</v>
      </c>
      <c r="EH1468">
        <v>670</v>
      </c>
      <c r="EI1468">
        <v>326</v>
      </c>
      <c r="EJ1468">
        <f t="shared" si="67"/>
        <v>0.10455420141116101</v>
      </c>
      <c r="EK1468">
        <v>3030</v>
      </c>
      <c r="EL1468">
        <v>7</v>
      </c>
      <c r="EM1468">
        <f t="shared" si="68"/>
        <v>2.2450288646568314E-3</v>
      </c>
      <c r="EN1468">
        <v>21</v>
      </c>
      <c r="EO1468">
        <v>0</v>
      </c>
      <c r="EP1468">
        <v>15</v>
      </c>
      <c r="EQ1468">
        <v>45</v>
      </c>
      <c r="ER1468">
        <v>76</v>
      </c>
      <c r="ES1468">
        <v>26</v>
      </c>
      <c r="ET1468">
        <v>89</v>
      </c>
    </row>
    <row r="1469" spans="1:150" x14ac:dyDescent="0.2">
      <c r="A1469" s="11" t="s">
        <v>1699</v>
      </c>
      <c r="B1469" s="11" t="str">
        <f t="shared" si="66"/>
        <v>26125</v>
      </c>
      <c r="C1469" t="s">
        <v>169</v>
      </c>
      <c r="D1469" t="s">
        <v>182</v>
      </c>
      <c r="E1469">
        <v>1</v>
      </c>
      <c r="F1469">
        <v>6299</v>
      </c>
      <c r="G1469">
        <v>2380</v>
      </c>
      <c r="H1469">
        <v>0</v>
      </c>
      <c r="I1469">
        <v>0</v>
      </c>
      <c r="J1469" s="1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 s="2">
        <v>3.9077144917087199</v>
      </c>
      <c r="R1469">
        <v>118519</v>
      </c>
      <c r="S1469">
        <v>1</v>
      </c>
      <c r="T1469">
        <v>1</v>
      </c>
      <c r="U1469">
        <v>1</v>
      </c>
      <c r="V1469">
        <v>1</v>
      </c>
      <c r="W1469">
        <v>1</v>
      </c>
      <c r="X1469">
        <v>0</v>
      </c>
      <c r="Y1469">
        <v>0</v>
      </c>
      <c r="Z1469">
        <v>1</v>
      </c>
      <c r="AA1469" s="7">
        <v>2830.4651502035599</v>
      </c>
      <c r="AB1469" s="7">
        <v>5720.4044669084296</v>
      </c>
      <c r="AC1469" s="7">
        <v>2830.4651502035599</v>
      </c>
      <c r="AD1469" s="7">
        <v>502.05448490241503</v>
      </c>
      <c r="AE1469" s="7">
        <v>1044.9906580341001</v>
      </c>
      <c r="AF1469" s="7">
        <v>502.05448490241503</v>
      </c>
      <c r="AG1469" s="7">
        <v>5720.4044669084296</v>
      </c>
      <c r="AH1469" s="1">
        <v>90.814485901070398</v>
      </c>
      <c r="AI1469" s="7">
        <v>1044.9906580341001</v>
      </c>
      <c r="AJ1469" s="9">
        <v>16.5897866015892</v>
      </c>
      <c r="AK1469" s="7">
        <v>1489.5026533999501</v>
      </c>
      <c r="AL1469" s="1">
        <v>23.646652697252701</v>
      </c>
      <c r="AM1469" s="7">
        <v>676.90195842948697</v>
      </c>
      <c r="AN1469" s="1">
        <v>10.746181273686101</v>
      </c>
      <c r="AO1469" s="7">
        <v>5407.8113908655896</v>
      </c>
      <c r="AP1469" s="1">
        <v>85.851903331728792</v>
      </c>
      <c r="AQ1469" s="7">
        <v>97.180178729351596</v>
      </c>
      <c r="AR1469" s="1">
        <v>1.5427874064034199</v>
      </c>
      <c r="AS1469" s="7">
        <v>68.280209660413703</v>
      </c>
      <c r="AT1469" s="1">
        <v>1.08398491284988</v>
      </c>
      <c r="AU1469" s="7">
        <v>0.999999940395355</v>
      </c>
      <c r="AV1469" s="1">
        <v>1.5875534853077598E-2</v>
      </c>
      <c r="AW1469" s="7">
        <v>17.447763063246398</v>
      </c>
      <c r="AX1469" s="1">
        <v>0.276992587128852</v>
      </c>
      <c r="AY1469" s="7">
        <v>128.68497021705801</v>
      </c>
      <c r="AZ1469" s="1">
        <v>2.04294285151704</v>
      </c>
      <c r="BA1469" s="7">
        <v>135.971111434628</v>
      </c>
      <c r="BB1469" s="1">
        <v>2.1586142472555698</v>
      </c>
      <c r="BC1469" s="7">
        <v>196.52785398723799</v>
      </c>
      <c r="BD1469" s="1">
        <v>8.2574728566066309</v>
      </c>
      <c r="BE1469" s="7">
        <v>98.710915900534005</v>
      </c>
      <c r="BF1469" s="1">
        <v>4.14751747481235</v>
      </c>
      <c r="BG1469" s="7">
        <v>2830.4651502035599</v>
      </c>
      <c r="BH1469" s="1">
        <v>44.935150820821704</v>
      </c>
      <c r="BI1469" s="7">
        <v>502.05448490241503</v>
      </c>
      <c r="BJ1469" s="1">
        <v>7.9703839482841001</v>
      </c>
      <c r="BK1469" s="7">
        <v>723.14718207158103</v>
      </c>
      <c r="BL1469" s="1">
        <v>11.480348977164299</v>
      </c>
      <c r="BM1469" s="7">
        <v>294.50687462603702</v>
      </c>
      <c r="BN1469" s="1">
        <v>4.6754544312753898</v>
      </c>
      <c r="BO1469" s="7">
        <v>2674.3743085674901</v>
      </c>
      <c r="BP1469" s="1">
        <v>42.457125076480303</v>
      </c>
      <c r="BQ1469" s="7">
        <v>52.683242296334399</v>
      </c>
      <c r="BR1469" s="1">
        <v>0.83637469910040307</v>
      </c>
      <c r="BS1469" s="7">
        <v>21.4111368072918</v>
      </c>
      <c r="BT1469" s="1">
        <v>0.33991326888858198</v>
      </c>
      <c r="BU1469" s="7">
        <v>0</v>
      </c>
      <c r="BV1469" s="1">
        <v>0</v>
      </c>
      <c r="BW1469" s="7">
        <v>9.1797104084398597</v>
      </c>
      <c r="BX1469" s="1">
        <v>0.145732821216699</v>
      </c>
      <c r="BY1469" s="7">
        <v>72.816769952653004</v>
      </c>
      <c r="BZ1469" s="1">
        <v>1.15600523817515</v>
      </c>
      <c r="CA1469" s="7">
        <v>86.401704179355903</v>
      </c>
      <c r="CB1469" s="1">
        <v>1.3716733478227601</v>
      </c>
      <c r="CC1469" s="7">
        <v>64.691563276574001</v>
      </c>
      <c r="CD1469" s="1">
        <v>2.7181329107804202</v>
      </c>
      <c r="CE1469" s="7">
        <v>49.152932022057897</v>
      </c>
      <c r="CF1469" s="1">
        <v>2.0652492446242801</v>
      </c>
      <c r="CG1469" s="7" t="s">
        <v>147</v>
      </c>
      <c r="CH1469" s="1" t="s">
        <v>147</v>
      </c>
      <c r="CI1469" s="7" t="s">
        <v>147</v>
      </c>
      <c r="CJ1469" s="1" t="s">
        <v>147</v>
      </c>
      <c r="CK1469" s="7" t="s">
        <v>147</v>
      </c>
      <c r="CL1469" s="1" t="s">
        <v>147</v>
      </c>
      <c r="CM1469" s="7" t="s">
        <v>147</v>
      </c>
      <c r="CN1469" s="1" t="s">
        <v>147</v>
      </c>
      <c r="CO1469" s="7" t="s">
        <v>147</v>
      </c>
      <c r="CP1469" s="1" t="s">
        <v>147</v>
      </c>
      <c r="CQ1469" s="7" t="s">
        <v>147</v>
      </c>
      <c r="CR1469" s="1" t="s">
        <v>147</v>
      </c>
      <c r="CS1469" s="7" t="s">
        <v>147</v>
      </c>
      <c r="CT1469" s="1" t="s">
        <v>147</v>
      </c>
      <c r="CU1469" s="7" t="s">
        <v>147</v>
      </c>
      <c r="CV1469" s="1" t="s">
        <v>147</v>
      </c>
      <c r="CW1469" s="7" t="s">
        <v>147</v>
      </c>
      <c r="CX1469" s="1" t="s">
        <v>147</v>
      </c>
      <c r="CY1469" s="7" t="s">
        <v>147</v>
      </c>
      <c r="CZ1469" s="1" t="s">
        <v>147</v>
      </c>
      <c r="DA1469" s="7" t="s">
        <v>147</v>
      </c>
      <c r="DB1469" s="1" t="s">
        <v>147</v>
      </c>
      <c r="DC1469" s="7" t="s">
        <v>147</v>
      </c>
      <c r="DD1469" s="1" t="s">
        <v>147</v>
      </c>
      <c r="DE1469" s="7" t="s">
        <v>147</v>
      </c>
      <c r="DF1469" s="1" t="s">
        <v>147</v>
      </c>
      <c r="DG1469" s="7" t="s">
        <v>147</v>
      </c>
      <c r="DH1469" s="1" t="s">
        <v>147</v>
      </c>
      <c r="DI1469" s="7" t="s">
        <v>147</v>
      </c>
      <c r="DJ1469" s="1" t="s">
        <v>147</v>
      </c>
      <c r="DK1469" s="7" t="s">
        <v>147</v>
      </c>
      <c r="DL1469" s="1" t="s">
        <v>147</v>
      </c>
      <c r="DM1469" s="7" t="s">
        <v>147</v>
      </c>
      <c r="DN1469" s="1" t="s">
        <v>147</v>
      </c>
      <c r="DO1469" s="7" t="s">
        <v>147</v>
      </c>
      <c r="DP1469" s="1" t="s">
        <v>147</v>
      </c>
      <c r="DQ1469" s="7" t="s">
        <v>147</v>
      </c>
      <c r="DR1469" s="1" t="s">
        <v>147</v>
      </c>
      <c r="DS1469" s="7" t="s">
        <v>147</v>
      </c>
      <c r="DT1469" s="1" t="s">
        <v>147</v>
      </c>
      <c r="DU1469" s="7" t="s">
        <v>147</v>
      </c>
      <c r="DV1469" s="1" t="s">
        <v>147</v>
      </c>
      <c r="DW1469" s="7" t="s">
        <v>147</v>
      </c>
      <c r="DX1469" s="1" t="s">
        <v>147</v>
      </c>
      <c r="DY1469" s="7" t="s">
        <v>147</v>
      </c>
      <c r="DZ1469" s="1" t="s">
        <v>147</v>
      </c>
      <c r="EA1469" s="7" t="s">
        <v>147</v>
      </c>
      <c r="EB1469" s="1" t="s">
        <v>147</v>
      </c>
      <c r="EC1469" s="7" t="s">
        <v>147</v>
      </c>
      <c r="ED1469" s="7" t="s">
        <v>147</v>
      </c>
      <c r="EE1469" s="7" t="s">
        <v>147</v>
      </c>
      <c r="EF1469" s="1" t="s">
        <v>147</v>
      </c>
      <c r="EG1469">
        <v>1290</v>
      </c>
      <c r="EH1469">
        <v>1589</v>
      </c>
      <c r="EI1469">
        <v>787</v>
      </c>
      <c r="EJ1469">
        <f t="shared" si="67"/>
        <v>0.1249404667407525</v>
      </c>
      <c r="EK1469">
        <v>5964</v>
      </c>
      <c r="EL1469">
        <v>106</v>
      </c>
      <c r="EM1469">
        <f t="shared" si="68"/>
        <v>1.6828067947293222E-2</v>
      </c>
      <c r="EN1469">
        <v>74</v>
      </c>
      <c r="EO1469">
        <v>1</v>
      </c>
      <c r="EP1469">
        <v>19</v>
      </c>
      <c r="EQ1469">
        <v>135</v>
      </c>
      <c r="ER1469">
        <v>152</v>
      </c>
      <c r="ES1469">
        <v>237</v>
      </c>
      <c r="ET1469">
        <v>115</v>
      </c>
    </row>
    <row r="1470" spans="1:150" x14ac:dyDescent="0.2">
      <c r="A1470" s="11" t="s">
        <v>1700</v>
      </c>
      <c r="B1470" s="11" t="str">
        <f t="shared" si="66"/>
        <v>26125</v>
      </c>
      <c r="C1470" t="s">
        <v>169</v>
      </c>
      <c r="D1470" t="s">
        <v>182</v>
      </c>
      <c r="E1470">
        <v>1</v>
      </c>
      <c r="F1470">
        <v>2251</v>
      </c>
      <c r="G1470">
        <v>821</v>
      </c>
      <c r="H1470">
        <v>0</v>
      </c>
      <c r="I1470">
        <v>0</v>
      </c>
      <c r="J1470" s="1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 s="2">
        <v>4.7140986468790897</v>
      </c>
      <c r="R1470">
        <v>87701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0</v>
      </c>
      <c r="Y1470">
        <v>0</v>
      </c>
      <c r="Z1470">
        <v>0</v>
      </c>
      <c r="AA1470" s="7">
        <v>1600.3982267566</v>
      </c>
      <c r="AB1470" s="7">
        <v>2004.9704575501401</v>
      </c>
      <c r="AC1470" s="7">
        <v>1600.3982267566</v>
      </c>
      <c r="AD1470" s="7">
        <v>229.82584611559301</v>
      </c>
      <c r="AE1470" s="7">
        <v>287.92460819368699</v>
      </c>
      <c r="AF1470" s="7">
        <v>229.82584611559301</v>
      </c>
      <c r="AG1470" s="7">
        <v>2004.9704575501401</v>
      </c>
      <c r="AH1470" s="1">
        <v>89.070211352738298</v>
      </c>
      <c r="AI1470" s="7">
        <v>287.92460819368699</v>
      </c>
      <c r="AJ1470" s="9">
        <v>12.790964379995001</v>
      </c>
      <c r="AK1470" s="7">
        <v>470.50651443283999</v>
      </c>
      <c r="AL1470" s="1">
        <v>20.902110814430898</v>
      </c>
      <c r="AM1470" s="7">
        <v>188.25582291232399</v>
      </c>
      <c r="AN1470" s="1">
        <v>8.3632084812227596</v>
      </c>
      <c r="AO1470" s="7">
        <v>1942.9655660465401</v>
      </c>
      <c r="AP1470" s="1">
        <v>86.315662640894502</v>
      </c>
      <c r="AQ1470" s="7">
        <v>7.5415214526583396</v>
      </c>
      <c r="AR1470" s="1">
        <v>0.335029829083001</v>
      </c>
      <c r="AS1470" s="7">
        <v>15.289073189953299</v>
      </c>
      <c r="AT1470" s="1">
        <v>0.67921249177935794</v>
      </c>
      <c r="AU1470" s="7">
        <v>0</v>
      </c>
      <c r="AV1470" s="1">
        <v>0</v>
      </c>
      <c r="AW1470" s="7">
        <v>10.064101855095901</v>
      </c>
      <c r="AX1470" s="1">
        <v>0.44709470702336501</v>
      </c>
      <c r="AY1470" s="7">
        <v>29.110198038513801</v>
      </c>
      <c r="AZ1470" s="1">
        <v>1.2932118186811998</v>
      </c>
      <c r="BA1470" s="7">
        <v>36.064101545372999</v>
      </c>
      <c r="BB1470" s="1">
        <v>1.6021368967291401</v>
      </c>
      <c r="BC1470" s="7">
        <v>18.913521310241801</v>
      </c>
      <c r="BD1470" s="1">
        <v>2.3037175773741501</v>
      </c>
      <c r="BE1470" s="7">
        <v>35.247926072494003</v>
      </c>
      <c r="BF1470" s="1">
        <v>4.2932918480504298</v>
      </c>
      <c r="BG1470" s="7">
        <v>1600.3982267566</v>
      </c>
      <c r="BH1470" s="1">
        <v>71.097211317485701</v>
      </c>
      <c r="BI1470" s="7">
        <v>229.82584611559301</v>
      </c>
      <c r="BJ1470" s="1">
        <v>10.209944296561201</v>
      </c>
      <c r="BK1470" s="7">
        <v>371.41035179514398</v>
      </c>
      <c r="BL1470" s="1">
        <v>16.499793504893102</v>
      </c>
      <c r="BM1470" s="7">
        <v>145.37116508488501</v>
      </c>
      <c r="BN1470" s="1">
        <v>6.4580704169207204</v>
      </c>
      <c r="BO1470" s="7">
        <v>1544.03722038865</v>
      </c>
      <c r="BP1470" s="1">
        <v>68.593390510379905</v>
      </c>
      <c r="BQ1470" s="7">
        <v>5.9999998633866198</v>
      </c>
      <c r="BR1470" s="1">
        <v>0.26654819473063601</v>
      </c>
      <c r="BS1470" s="7">
        <v>14.9219546376262</v>
      </c>
      <c r="BT1470" s="1">
        <v>0.66290336017886198</v>
      </c>
      <c r="BU1470" s="7">
        <v>0</v>
      </c>
      <c r="BV1470" s="1">
        <v>0</v>
      </c>
      <c r="BW1470" s="7">
        <v>8.9999995974940195</v>
      </c>
      <c r="BX1470" s="1">
        <v>0.39982228331826003</v>
      </c>
      <c r="BY1470" s="7">
        <v>26.439055164693901</v>
      </c>
      <c r="BZ1470" s="1">
        <v>1.1745470974986201</v>
      </c>
      <c r="CA1470" s="7">
        <v>31.2829652607907</v>
      </c>
      <c r="CB1470" s="1">
        <v>1.38973635099026</v>
      </c>
      <c r="CC1470" s="7">
        <v>14.938115381461101</v>
      </c>
      <c r="CD1470" s="1">
        <v>1.81950248251658</v>
      </c>
      <c r="CE1470" s="7">
        <v>27.8392150038853</v>
      </c>
      <c r="CF1470" s="1">
        <v>3.39089098707495</v>
      </c>
      <c r="CG1470" s="7" t="s">
        <v>147</v>
      </c>
      <c r="CH1470" s="1" t="s">
        <v>147</v>
      </c>
      <c r="CI1470" s="7" t="s">
        <v>147</v>
      </c>
      <c r="CJ1470" s="1" t="s">
        <v>147</v>
      </c>
      <c r="CK1470" s="7" t="s">
        <v>147</v>
      </c>
      <c r="CL1470" s="1" t="s">
        <v>147</v>
      </c>
      <c r="CM1470" s="7" t="s">
        <v>147</v>
      </c>
      <c r="CN1470" s="1" t="s">
        <v>147</v>
      </c>
      <c r="CO1470" s="7" t="s">
        <v>147</v>
      </c>
      <c r="CP1470" s="1" t="s">
        <v>147</v>
      </c>
      <c r="CQ1470" s="7" t="s">
        <v>147</v>
      </c>
      <c r="CR1470" s="1" t="s">
        <v>147</v>
      </c>
      <c r="CS1470" s="7" t="s">
        <v>147</v>
      </c>
      <c r="CT1470" s="1" t="s">
        <v>147</v>
      </c>
      <c r="CU1470" s="7" t="s">
        <v>147</v>
      </c>
      <c r="CV1470" s="1" t="s">
        <v>147</v>
      </c>
      <c r="CW1470" s="7" t="s">
        <v>147</v>
      </c>
      <c r="CX1470" s="1" t="s">
        <v>147</v>
      </c>
      <c r="CY1470" s="7" t="s">
        <v>147</v>
      </c>
      <c r="CZ1470" s="1" t="s">
        <v>147</v>
      </c>
      <c r="DA1470" s="7" t="s">
        <v>147</v>
      </c>
      <c r="DB1470" s="1" t="s">
        <v>147</v>
      </c>
      <c r="DC1470" s="7" t="s">
        <v>147</v>
      </c>
      <c r="DD1470" s="1" t="s">
        <v>147</v>
      </c>
      <c r="DE1470" s="7" t="s">
        <v>147</v>
      </c>
      <c r="DF1470" s="1" t="s">
        <v>147</v>
      </c>
      <c r="DG1470" s="7" t="s">
        <v>147</v>
      </c>
      <c r="DH1470" s="1" t="s">
        <v>147</v>
      </c>
      <c r="DI1470" s="7" t="s">
        <v>147</v>
      </c>
      <c r="DJ1470" s="1" t="s">
        <v>147</v>
      </c>
      <c r="DK1470" s="7" t="s">
        <v>147</v>
      </c>
      <c r="DL1470" s="1" t="s">
        <v>147</v>
      </c>
      <c r="DM1470" s="7" t="s">
        <v>147</v>
      </c>
      <c r="DN1470" s="1" t="s">
        <v>147</v>
      </c>
      <c r="DO1470" s="7" t="s">
        <v>147</v>
      </c>
      <c r="DP1470" s="1" t="s">
        <v>147</v>
      </c>
      <c r="DQ1470" s="7" t="s">
        <v>147</v>
      </c>
      <c r="DR1470" s="1" t="s">
        <v>147</v>
      </c>
      <c r="DS1470" s="7" t="s">
        <v>147</v>
      </c>
      <c r="DT1470" s="1" t="s">
        <v>147</v>
      </c>
      <c r="DU1470" s="7" t="s">
        <v>147</v>
      </c>
      <c r="DV1470" s="1" t="s">
        <v>147</v>
      </c>
      <c r="DW1470" s="7" t="s">
        <v>147</v>
      </c>
      <c r="DX1470" s="1" t="s">
        <v>147</v>
      </c>
      <c r="DY1470" s="7" t="s">
        <v>147</v>
      </c>
      <c r="DZ1470" s="1" t="s">
        <v>147</v>
      </c>
      <c r="EA1470" s="7" t="s">
        <v>147</v>
      </c>
      <c r="EB1470" s="1" t="s">
        <v>147</v>
      </c>
      <c r="EC1470" s="7" t="s">
        <v>147</v>
      </c>
      <c r="ED1470" s="7" t="s">
        <v>147</v>
      </c>
      <c r="EE1470" s="7" t="s">
        <v>147</v>
      </c>
      <c r="EF1470" s="1" t="s">
        <v>147</v>
      </c>
      <c r="EG1470">
        <v>329</v>
      </c>
      <c r="EH1470">
        <v>545</v>
      </c>
      <c r="EI1470">
        <v>210</v>
      </c>
      <c r="EJ1470">
        <f t="shared" si="67"/>
        <v>9.3291870279875608E-2</v>
      </c>
      <c r="EK1470">
        <v>2181</v>
      </c>
      <c r="EL1470">
        <v>9</v>
      </c>
      <c r="EM1470">
        <f t="shared" si="68"/>
        <v>3.9982230119946687E-3</v>
      </c>
      <c r="EN1470">
        <v>17</v>
      </c>
      <c r="EO1470">
        <v>0</v>
      </c>
      <c r="EP1470">
        <v>11</v>
      </c>
      <c r="EQ1470">
        <v>33</v>
      </c>
      <c r="ER1470">
        <v>37</v>
      </c>
      <c r="ES1470">
        <v>22</v>
      </c>
      <c r="ET1470">
        <v>41</v>
      </c>
    </row>
    <row r="1471" spans="1:150" x14ac:dyDescent="0.2">
      <c r="A1471" s="11" t="s">
        <v>1701</v>
      </c>
      <c r="B1471" s="11" t="str">
        <f t="shared" si="66"/>
        <v>26125</v>
      </c>
      <c r="C1471" t="s">
        <v>169</v>
      </c>
      <c r="D1471" t="s">
        <v>182</v>
      </c>
      <c r="E1471">
        <v>0</v>
      </c>
      <c r="F1471">
        <v>4626</v>
      </c>
      <c r="G1471">
        <v>1730</v>
      </c>
      <c r="H1471">
        <v>0</v>
      </c>
      <c r="I1471">
        <v>12</v>
      </c>
      <c r="J1471" s="1">
        <v>0.25940337224383914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 s="2">
        <v>3.3734464391398697</v>
      </c>
      <c r="R1471">
        <v>118100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 s="7" t="s">
        <v>147</v>
      </c>
      <c r="AB1471" s="7" t="s">
        <v>147</v>
      </c>
      <c r="AC1471" s="7" t="s">
        <v>147</v>
      </c>
      <c r="AD1471" s="7" t="s">
        <v>147</v>
      </c>
      <c r="AE1471" s="7" t="s">
        <v>147</v>
      </c>
      <c r="AF1471" s="7" t="s">
        <v>147</v>
      </c>
      <c r="AG1471" s="7">
        <v>4154.7079525869303</v>
      </c>
      <c r="AH1471" s="1">
        <v>89.812104465778901</v>
      </c>
      <c r="AI1471" s="7">
        <v>532.89664727135096</v>
      </c>
      <c r="AJ1471" s="9">
        <v>11.5195989466353</v>
      </c>
      <c r="AK1471" s="7">
        <v>1067.41869525739</v>
      </c>
      <c r="AL1471" s="1">
        <v>23.074334095490599</v>
      </c>
      <c r="AM1471" s="7">
        <v>573.28925916994899</v>
      </c>
      <c r="AN1471" s="1">
        <v>12.392763924988099</v>
      </c>
      <c r="AO1471" s="7">
        <v>4014.9470171797998</v>
      </c>
      <c r="AP1471" s="1">
        <v>86.790899636398706</v>
      </c>
      <c r="AQ1471" s="7">
        <v>28.625725925699999</v>
      </c>
      <c r="AR1471" s="1">
        <v>0.61880081983787194</v>
      </c>
      <c r="AS1471" s="7">
        <v>22.923175358853801</v>
      </c>
      <c r="AT1471" s="1">
        <v>0.49552908255196199</v>
      </c>
      <c r="AU1471" s="7">
        <v>0</v>
      </c>
      <c r="AV1471" s="1">
        <v>0</v>
      </c>
      <c r="AW1471" s="7">
        <v>6.0165142033438297</v>
      </c>
      <c r="AX1471" s="1">
        <v>0.130058672791695</v>
      </c>
      <c r="AY1471" s="7">
        <v>82.195531014061999</v>
      </c>
      <c r="AZ1471" s="1">
        <v>1.7768164940350599</v>
      </c>
      <c r="BA1471" s="7">
        <v>91.115577581280405</v>
      </c>
      <c r="BB1471" s="1">
        <v>1.9696406740441101</v>
      </c>
      <c r="BC1471" s="7">
        <v>35.219319820666001</v>
      </c>
      <c r="BD1471" s="1">
        <v>2.0357988335645101</v>
      </c>
      <c r="BE1471" s="7">
        <v>44.8008301380614</v>
      </c>
      <c r="BF1471" s="1">
        <v>2.5896433605815901</v>
      </c>
      <c r="BG1471" s="7">
        <v>3246.1590820346</v>
      </c>
      <c r="BH1471" s="1">
        <v>70.172051059978401</v>
      </c>
      <c r="BI1471" s="7">
        <v>413.51854581397498</v>
      </c>
      <c r="BJ1471" s="1">
        <v>8.93900877245947</v>
      </c>
      <c r="BK1471" s="7">
        <v>827.71213354950305</v>
      </c>
      <c r="BL1471" s="1">
        <v>17.892609890823699</v>
      </c>
      <c r="BM1471" s="7">
        <v>450.67170583712902</v>
      </c>
      <c r="BN1471" s="1">
        <v>9.7421466890862209</v>
      </c>
      <c r="BO1471" s="7">
        <v>3126.2448011767101</v>
      </c>
      <c r="BP1471" s="1">
        <v>67.579870323750797</v>
      </c>
      <c r="BQ1471" s="7">
        <v>22.1588930376201</v>
      </c>
      <c r="BR1471" s="1">
        <v>0.47900763159576598</v>
      </c>
      <c r="BS1471" s="7">
        <v>20.2077429831843</v>
      </c>
      <c r="BT1471" s="1">
        <v>0.43682972293956501</v>
      </c>
      <c r="BU1471" s="7">
        <v>0</v>
      </c>
      <c r="BV1471" s="1">
        <v>0</v>
      </c>
      <c r="BW1471" s="7">
        <v>5.99999999121792</v>
      </c>
      <c r="BX1471" s="1">
        <v>0.12970168593207798</v>
      </c>
      <c r="BY1471" s="7">
        <v>71.547645260521705</v>
      </c>
      <c r="BZ1471" s="1">
        <v>1.5466417047237699</v>
      </c>
      <c r="CA1471" s="7">
        <v>76.071326732286295</v>
      </c>
      <c r="CB1471" s="1">
        <v>1.6444298904515</v>
      </c>
      <c r="CC1471" s="7">
        <v>27.021744117490002</v>
      </c>
      <c r="CD1471" s="1">
        <v>1.56195052702254</v>
      </c>
      <c r="CE1471" s="7">
        <v>35.350802209519301</v>
      </c>
      <c r="CF1471" s="1">
        <v>2.0433989716485201</v>
      </c>
      <c r="CG1471" s="7" t="s">
        <v>147</v>
      </c>
      <c r="CH1471" s="1" t="s">
        <v>147</v>
      </c>
      <c r="CI1471" s="7" t="s">
        <v>147</v>
      </c>
      <c r="CJ1471" s="1" t="s">
        <v>147</v>
      </c>
      <c r="CK1471" s="7" t="s">
        <v>147</v>
      </c>
      <c r="CL1471" s="1" t="s">
        <v>147</v>
      </c>
      <c r="CM1471" s="7" t="s">
        <v>147</v>
      </c>
      <c r="CN1471" s="1" t="s">
        <v>147</v>
      </c>
      <c r="CO1471" s="7" t="s">
        <v>147</v>
      </c>
      <c r="CP1471" s="1" t="s">
        <v>147</v>
      </c>
      <c r="CQ1471" s="7" t="s">
        <v>147</v>
      </c>
      <c r="CR1471" s="1" t="s">
        <v>147</v>
      </c>
      <c r="CS1471" s="7" t="s">
        <v>147</v>
      </c>
      <c r="CT1471" s="1" t="s">
        <v>147</v>
      </c>
      <c r="CU1471" s="7" t="s">
        <v>147</v>
      </c>
      <c r="CV1471" s="1" t="s">
        <v>147</v>
      </c>
      <c r="CW1471" s="7" t="s">
        <v>147</v>
      </c>
      <c r="CX1471" s="1" t="s">
        <v>147</v>
      </c>
      <c r="CY1471" s="7" t="s">
        <v>147</v>
      </c>
      <c r="CZ1471" s="1" t="s">
        <v>147</v>
      </c>
      <c r="DA1471" s="7" t="s">
        <v>147</v>
      </c>
      <c r="DB1471" s="1" t="s">
        <v>147</v>
      </c>
      <c r="DC1471" s="7" t="s">
        <v>147</v>
      </c>
      <c r="DD1471" s="1" t="s">
        <v>147</v>
      </c>
      <c r="DE1471" s="7" t="s">
        <v>147</v>
      </c>
      <c r="DF1471" s="1" t="s">
        <v>147</v>
      </c>
      <c r="DG1471" s="7" t="s">
        <v>147</v>
      </c>
      <c r="DH1471" s="1" t="s">
        <v>147</v>
      </c>
      <c r="DI1471" s="7" t="s">
        <v>147</v>
      </c>
      <c r="DJ1471" s="1" t="s">
        <v>147</v>
      </c>
      <c r="DK1471" s="7" t="s">
        <v>147</v>
      </c>
      <c r="DL1471" s="1" t="s">
        <v>147</v>
      </c>
      <c r="DM1471" s="7" t="s">
        <v>147</v>
      </c>
      <c r="DN1471" s="1" t="s">
        <v>147</v>
      </c>
      <c r="DO1471" s="7" t="s">
        <v>147</v>
      </c>
      <c r="DP1471" s="1" t="s">
        <v>147</v>
      </c>
      <c r="DQ1471" s="7" t="s">
        <v>147</v>
      </c>
      <c r="DR1471" s="1" t="s">
        <v>147</v>
      </c>
      <c r="DS1471" s="7" t="s">
        <v>147</v>
      </c>
      <c r="DT1471" s="1" t="s">
        <v>147</v>
      </c>
      <c r="DU1471" s="7" t="s">
        <v>147</v>
      </c>
      <c r="DV1471" s="1" t="s">
        <v>147</v>
      </c>
      <c r="DW1471" s="7" t="s">
        <v>147</v>
      </c>
      <c r="DX1471" s="1" t="s">
        <v>147</v>
      </c>
      <c r="DY1471" s="7" t="s">
        <v>147</v>
      </c>
      <c r="DZ1471" s="1" t="s">
        <v>147</v>
      </c>
      <c r="EA1471" s="7" t="s">
        <v>147</v>
      </c>
      <c r="EB1471" s="1" t="s">
        <v>147</v>
      </c>
      <c r="EC1471" s="7" t="s">
        <v>147</v>
      </c>
      <c r="ED1471" s="7" t="s">
        <v>147</v>
      </c>
      <c r="EE1471" s="7" t="s">
        <v>147</v>
      </c>
      <c r="EF1471" s="1" t="s">
        <v>147</v>
      </c>
      <c r="EG1471">
        <v>644</v>
      </c>
      <c r="EH1471">
        <v>1170</v>
      </c>
      <c r="EI1471">
        <v>626</v>
      </c>
      <c r="EJ1471">
        <f t="shared" si="67"/>
        <v>0.13532209252053609</v>
      </c>
      <c r="EK1471">
        <v>4476</v>
      </c>
      <c r="EL1471">
        <v>30</v>
      </c>
      <c r="EM1471">
        <f t="shared" si="68"/>
        <v>6.4850843060959796E-3</v>
      </c>
      <c r="EN1471">
        <v>23</v>
      </c>
      <c r="EO1471">
        <v>0</v>
      </c>
      <c r="EP1471">
        <v>7</v>
      </c>
      <c r="EQ1471">
        <v>90</v>
      </c>
      <c r="ER1471">
        <v>110</v>
      </c>
      <c r="ES1471">
        <v>42</v>
      </c>
      <c r="ET1471">
        <v>58</v>
      </c>
    </row>
    <row r="1472" spans="1:150" x14ac:dyDescent="0.2">
      <c r="A1472" s="11" t="s">
        <v>1702</v>
      </c>
      <c r="B1472" s="11" t="str">
        <f t="shared" si="66"/>
        <v>26125</v>
      </c>
      <c r="C1472" t="s">
        <v>169</v>
      </c>
      <c r="D1472" t="s">
        <v>182</v>
      </c>
      <c r="E1472">
        <v>1</v>
      </c>
      <c r="F1472">
        <v>2076</v>
      </c>
      <c r="G1472">
        <v>809</v>
      </c>
      <c r="H1472">
        <v>0</v>
      </c>
      <c r="I1472">
        <v>0</v>
      </c>
      <c r="J1472" s="1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 s="2">
        <v>1.9550342130987299</v>
      </c>
      <c r="R1472">
        <v>90568</v>
      </c>
      <c r="S1472">
        <v>1</v>
      </c>
      <c r="T1472">
        <v>1</v>
      </c>
      <c r="U1472">
        <v>1</v>
      </c>
      <c r="V1472">
        <v>1</v>
      </c>
      <c r="W1472">
        <v>1</v>
      </c>
      <c r="X1472">
        <v>0</v>
      </c>
      <c r="Y1472">
        <v>0</v>
      </c>
      <c r="Z1472">
        <v>0</v>
      </c>
      <c r="AA1472" s="7">
        <v>1258.8322087423901</v>
      </c>
      <c r="AB1472" s="7">
        <v>2072.1689764368298</v>
      </c>
      <c r="AC1472" s="7">
        <v>1258.8322087423901</v>
      </c>
      <c r="AD1472" s="7">
        <v>73.831800985397393</v>
      </c>
      <c r="AE1472" s="7">
        <v>121.534837720152</v>
      </c>
      <c r="AF1472" s="7">
        <v>73.831800985397393</v>
      </c>
      <c r="AG1472" s="7">
        <v>2072.1689764368298</v>
      </c>
      <c r="AH1472" s="1">
        <v>99.815461292718396</v>
      </c>
      <c r="AI1472" s="7">
        <v>121.534837720152</v>
      </c>
      <c r="AJ1472" s="9">
        <v>5.8542792736103904</v>
      </c>
      <c r="AK1472" s="7">
        <v>450.57433183862997</v>
      </c>
      <c r="AL1472" s="1">
        <v>21.703965888180701</v>
      </c>
      <c r="AM1472" s="7">
        <v>232.00000417645799</v>
      </c>
      <c r="AN1472" s="1">
        <v>11.175337388075999</v>
      </c>
      <c r="AO1472" s="7">
        <v>2023.1690007601901</v>
      </c>
      <c r="AP1472" s="1">
        <v>97.455154179199695</v>
      </c>
      <c r="AQ1472" s="7">
        <v>4.0000000586733204</v>
      </c>
      <c r="AR1472" s="1">
        <v>0.19267823018657598</v>
      </c>
      <c r="AS1472" s="7">
        <v>4.99999996414408</v>
      </c>
      <c r="AT1472" s="1">
        <v>0.240847782473222</v>
      </c>
      <c r="AU1472" s="7">
        <v>0</v>
      </c>
      <c r="AV1472" s="1">
        <v>0</v>
      </c>
      <c r="AW1472" s="7">
        <v>1.9999999701976801</v>
      </c>
      <c r="AX1472" s="1">
        <v>9.6339112244589492E-2</v>
      </c>
      <c r="AY1472" s="7">
        <v>38.000000378698999</v>
      </c>
      <c r="AZ1472" s="1">
        <v>1.8304431781646899</v>
      </c>
      <c r="BA1472" s="7">
        <v>51.0000003105961</v>
      </c>
      <c r="BB1472" s="1">
        <v>2.4566474138052099</v>
      </c>
      <c r="BC1472" s="7">
        <v>15.458813358228801</v>
      </c>
      <c r="BD1472" s="1">
        <v>1.9108545560233399</v>
      </c>
      <c r="BE1472" s="7">
        <v>47.342616316549503</v>
      </c>
      <c r="BF1472" s="1">
        <v>5.85199212812726</v>
      </c>
      <c r="BG1472" s="7">
        <v>1258.8322087423901</v>
      </c>
      <c r="BH1472" s="1">
        <v>60.637389631136195</v>
      </c>
      <c r="BI1472" s="7">
        <v>73.831800985397393</v>
      </c>
      <c r="BJ1472" s="1">
        <v>3.5564451341713599</v>
      </c>
      <c r="BK1472" s="7">
        <v>263.027644345071</v>
      </c>
      <c r="BL1472" s="1">
        <v>12.669925064791501</v>
      </c>
      <c r="BM1472" s="7">
        <v>124.72625326039299</v>
      </c>
      <c r="BN1472" s="1">
        <v>6.0080083458763296</v>
      </c>
      <c r="BO1472" s="7">
        <v>1231.8358498159801</v>
      </c>
      <c r="BP1472" s="1">
        <v>59.336986985355502</v>
      </c>
      <c r="BQ1472" s="7">
        <v>1.0080886734649499</v>
      </c>
      <c r="BR1472" s="1">
        <v>4.8559184656307999E-2</v>
      </c>
      <c r="BS1472" s="7">
        <v>2.9941408424638198</v>
      </c>
      <c r="BT1472" s="1">
        <v>0.144226437498257</v>
      </c>
      <c r="BU1472" s="7">
        <v>0</v>
      </c>
      <c r="BV1472" s="1">
        <v>0</v>
      </c>
      <c r="BW1472" s="7">
        <v>0</v>
      </c>
      <c r="BX1472" s="1">
        <v>0</v>
      </c>
      <c r="BY1472" s="7">
        <v>22.9941411005566</v>
      </c>
      <c r="BZ1472" s="1">
        <v>1.1076175867320099</v>
      </c>
      <c r="CA1472" s="7">
        <v>32.852765464689597</v>
      </c>
      <c r="CB1472" s="1">
        <v>1.58250315340509</v>
      </c>
      <c r="CC1472" s="7">
        <v>9.4018419326203002</v>
      </c>
      <c r="CD1472" s="1">
        <v>1.16215598672686</v>
      </c>
      <c r="CE1472" s="7">
        <v>28.7931410801393</v>
      </c>
      <c r="CF1472" s="1">
        <v>3.55910272931265</v>
      </c>
      <c r="CG1472" s="7" t="s">
        <v>147</v>
      </c>
      <c r="CH1472" s="1" t="s">
        <v>147</v>
      </c>
      <c r="CI1472" s="7" t="s">
        <v>147</v>
      </c>
      <c r="CJ1472" s="1" t="s">
        <v>147</v>
      </c>
      <c r="CK1472" s="7" t="s">
        <v>147</v>
      </c>
      <c r="CL1472" s="1" t="s">
        <v>147</v>
      </c>
      <c r="CM1472" s="7" t="s">
        <v>147</v>
      </c>
      <c r="CN1472" s="1" t="s">
        <v>147</v>
      </c>
      <c r="CO1472" s="7" t="s">
        <v>147</v>
      </c>
      <c r="CP1472" s="1" t="s">
        <v>147</v>
      </c>
      <c r="CQ1472" s="7" t="s">
        <v>147</v>
      </c>
      <c r="CR1472" s="1" t="s">
        <v>147</v>
      </c>
      <c r="CS1472" s="7" t="s">
        <v>147</v>
      </c>
      <c r="CT1472" s="1" t="s">
        <v>147</v>
      </c>
      <c r="CU1472" s="7" t="s">
        <v>147</v>
      </c>
      <c r="CV1472" s="1" t="s">
        <v>147</v>
      </c>
      <c r="CW1472" s="7" t="s">
        <v>147</v>
      </c>
      <c r="CX1472" s="1" t="s">
        <v>147</v>
      </c>
      <c r="CY1472" s="7" t="s">
        <v>147</v>
      </c>
      <c r="CZ1472" s="1" t="s">
        <v>147</v>
      </c>
      <c r="DA1472" s="7" t="s">
        <v>147</v>
      </c>
      <c r="DB1472" s="1" t="s">
        <v>147</v>
      </c>
      <c r="DC1472" s="7" t="s">
        <v>147</v>
      </c>
      <c r="DD1472" s="1" t="s">
        <v>147</v>
      </c>
      <c r="DE1472" s="7" t="s">
        <v>147</v>
      </c>
      <c r="DF1472" s="1" t="s">
        <v>147</v>
      </c>
      <c r="DG1472" s="7" t="s">
        <v>147</v>
      </c>
      <c r="DH1472" s="1" t="s">
        <v>147</v>
      </c>
      <c r="DI1472" s="7" t="s">
        <v>147</v>
      </c>
      <c r="DJ1472" s="1" t="s">
        <v>147</v>
      </c>
      <c r="DK1472" s="7" t="s">
        <v>147</v>
      </c>
      <c r="DL1472" s="1" t="s">
        <v>147</v>
      </c>
      <c r="DM1472" s="7" t="s">
        <v>147</v>
      </c>
      <c r="DN1472" s="1" t="s">
        <v>147</v>
      </c>
      <c r="DO1472" s="7" t="s">
        <v>147</v>
      </c>
      <c r="DP1472" s="1" t="s">
        <v>147</v>
      </c>
      <c r="DQ1472" s="7" t="s">
        <v>147</v>
      </c>
      <c r="DR1472" s="1" t="s">
        <v>147</v>
      </c>
      <c r="DS1472" s="7" t="s">
        <v>147</v>
      </c>
      <c r="DT1472" s="1" t="s">
        <v>147</v>
      </c>
      <c r="DU1472" s="7" t="s">
        <v>147</v>
      </c>
      <c r="DV1472" s="1" t="s">
        <v>147</v>
      </c>
      <c r="DW1472" s="7" t="s">
        <v>147</v>
      </c>
      <c r="DX1472" s="1" t="s">
        <v>147</v>
      </c>
      <c r="DY1472" s="7" t="s">
        <v>147</v>
      </c>
      <c r="DZ1472" s="1" t="s">
        <v>147</v>
      </c>
      <c r="EA1472" s="7" t="s">
        <v>147</v>
      </c>
      <c r="EB1472" s="1" t="s">
        <v>147</v>
      </c>
      <c r="EC1472" s="7" t="s">
        <v>147</v>
      </c>
      <c r="ED1472" s="7" t="s">
        <v>147</v>
      </c>
      <c r="EE1472" s="7" t="s">
        <v>147</v>
      </c>
      <c r="EF1472" s="1" t="s">
        <v>147</v>
      </c>
      <c r="EG1472">
        <v>120</v>
      </c>
      <c r="EH1472">
        <v>451</v>
      </c>
      <c r="EI1472">
        <v>232</v>
      </c>
      <c r="EJ1472">
        <f t="shared" si="67"/>
        <v>0.11175337186897881</v>
      </c>
      <c r="EK1472">
        <v>2027</v>
      </c>
      <c r="EL1472">
        <v>4</v>
      </c>
      <c r="EM1472">
        <f t="shared" si="68"/>
        <v>1.9267822736030828E-3</v>
      </c>
      <c r="EN1472">
        <v>5</v>
      </c>
      <c r="EO1472">
        <v>0</v>
      </c>
      <c r="EP1472">
        <v>2</v>
      </c>
      <c r="EQ1472">
        <v>38</v>
      </c>
      <c r="ER1472">
        <v>51</v>
      </c>
      <c r="ES1472">
        <v>16</v>
      </c>
      <c r="ET1472">
        <v>49</v>
      </c>
    </row>
    <row r="1473" spans="1:150" x14ac:dyDescent="0.2">
      <c r="A1473" s="11" t="s">
        <v>1703</v>
      </c>
      <c r="B1473" s="11" t="str">
        <f t="shared" si="66"/>
        <v>26125</v>
      </c>
      <c r="C1473" t="s">
        <v>169</v>
      </c>
      <c r="D1473" t="s">
        <v>182</v>
      </c>
      <c r="E1473">
        <v>1</v>
      </c>
      <c r="F1473">
        <v>3836</v>
      </c>
      <c r="G1473">
        <v>1391</v>
      </c>
      <c r="H1473">
        <v>0</v>
      </c>
      <c r="I1473">
        <v>0</v>
      </c>
      <c r="J1473" s="1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 s="2">
        <v>2.1997034107760798</v>
      </c>
      <c r="R1473">
        <v>96155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0</v>
      </c>
      <c r="Y1473">
        <v>0</v>
      </c>
      <c r="Z1473">
        <v>0</v>
      </c>
      <c r="AA1473" s="7">
        <v>3830.73783752896</v>
      </c>
      <c r="AB1473" s="7">
        <v>3835.9999835250501</v>
      </c>
      <c r="AC1473" s="7">
        <v>3830.73783752896</v>
      </c>
      <c r="AD1473" s="7">
        <v>363.36618057488897</v>
      </c>
      <c r="AE1473" s="7">
        <v>363.95590380429701</v>
      </c>
      <c r="AF1473" s="7">
        <v>363.36618057488897</v>
      </c>
      <c r="AG1473" s="7">
        <v>3835.9999835250501</v>
      </c>
      <c r="AH1473" s="1">
        <v>99.999999570517389</v>
      </c>
      <c r="AI1473" s="7">
        <v>363.95590380429701</v>
      </c>
      <c r="AJ1473" s="9">
        <v>9.487901559027561</v>
      </c>
      <c r="AK1473" s="7">
        <v>957.99999278619396</v>
      </c>
      <c r="AL1473" s="1">
        <v>24.973930990255301</v>
      </c>
      <c r="AM1473" s="7">
        <v>402.999998880769</v>
      </c>
      <c r="AN1473" s="1">
        <v>10.5057351115946</v>
      </c>
      <c r="AO1473" s="7">
        <v>3746.9999958235999</v>
      </c>
      <c r="AP1473" s="1">
        <v>97.679874760782099</v>
      </c>
      <c r="AQ1473" s="7">
        <v>8.9999998822531797</v>
      </c>
      <c r="AR1473" s="1">
        <v>0.23461939213381602</v>
      </c>
      <c r="AS1473" s="7">
        <v>10.0000000172295</v>
      </c>
      <c r="AT1473" s="1">
        <v>0.26068821734174802</v>
      </c>
      <c r="AU1473" s="7">
        <v>0</v>
      </c>
      <c r="AV1473" s="1">
        <v>0</v>
      </c>
      <c r="AW1473" s="7">
        <v>15.9999999277761</v>
      </c>
      <c r="AX1473" s="1">
        <v>0.41710114514536301</v>
      </c>
      <c r="AY1473" s="7">
        <v>53.999999676355401</v>
      </c>
      <c r="AZ1473" s="1">
        <v>1.4077163627829898</v>
      </c>
      <c r="BA1473" s="7">
        <v>65.999999189847799</v>
      </c>
      <c r="BB1473" s="1">
        <v>1.7205422103714199</v>
      </c>
      <c r="BC1473" s="7">
        <v>19.083748418284799</v>
      </c>
      <c r="BD1473" s="1">
        <v>1.37194453043025</v>
      </c>
      <c r="BE1473" s="7">
        <v>51.946057917094102</v>
      </c>
      <c r="BF1473" s="1">
        <v>3.73443982150209</v>
      </c>
      <c r="BG1473" s="7">
        <v>3830.73783752896</v>
      </c>
      <c r="BH1473" s="1">
        <v>99.862821624842397</v>
      </c>
      <c r="BI1473" s="7">
        <v>363.36618057488897</v>
      </c>
      <c r="BJ1473" s="1">
        <v>9.4725281693140992</v>
      </c>
      <c r="BK1473" s="7">
        <v>956.51094430520595</v>
      </c>
      <c r="BL1473" s="1">
        <v>24.935113250917802</v>
      </c>
      <c r="BM1473" s="7">
        <v>402.54571290149801</v>
      </c>
      <c r="BN1473" s="1">
        <v>10.493892411405</v>
      </c>
      <c r="BO1473" s="7">
        <v>3741.9145165641098</v>
      </c>
      <c r="BP1473" s="1">
        <v>97.547302308761999</v>
      </c>
      <c r="BQ1473" s="7">
        <v>8.9495236627481098</v>
      </c>
      <c r="BR1473" s="1">
        <v>0.23330353656798997</v>
      </c>
      <c r="BS1473" s="7">
        <v>10.0000000172295</v>
      </c>
      <c r="BT1473" s="1">
        <v>0.26068821734174802</v>
      </c>
      <c r="BU1473" s="7">
        <v>0</v>
      </c>
      <c r="BV1473" s="1">
        <v>0</v>
      </c>
      <c r="BW1473" s="7">
        <v>15.9873808728998</v>
      </c>
      <c r="BX1473" s="1">
        <v>0.41677218125390597</v>
      </c>
      <c r="BY1473" s="7">
        <v>53.886428181537703</v>
      </c>
      <c r="BZ1473" s="1">
        <v>1.4047556877356</v>
      </c>
      <c r="CA1473" s="7">
        <v>65.861189583414898</v>
      </c>
      <c r="CB1473" s="1">
        <v>1.7169236074925698</v>
      </c>
      <c r="CC1473" s="7">
        <v>19.021874345286101</v>
      </c>
      <c r="CD1473" s="1">
        <v>1.3674963583958299</v>
      </c>
      <c r="CE1473" s="7">
        <v>51.874427767014403</v>
      </c>
      <c r="CF1473" s="1">
        <v>3.7292902780024701</v>
      </c>
      <c r="CG1473" s="7" t="s">
        <v>147</v>
      </c>
      <c r="CH1473" s="1" t="s">
        <v>147</v>
      </c>
      <c r="CI1473" s="7" t="s">
        <v>147</v>
      </c>
      <c r="CJ1473" s="1" t="s">
        <v>147</v>
      </c>
      <c r="CK1473" s="7" t="s">
        <v>147</v>
      </c>
      <c r="CL1473" s="1" t="s">
        <v>147</v>
      </c>
      <c r="CM1473" s="7" t="s">
        <v>147</v>
      </c>
      <c r="CN1473" s="1" t="s">
        <v>147</v>
      </c>
      <c r="CO1473" s="7" t="s">
        <v>147</v>
      </c>
      <c r="CP1473" s="1" t="s">
        <v>147</v>
      </c>
      <c r="CQ1473" s="7" t="s">
        <v>147</v>
      </c>
      <c r="CR1473" s="1" t="s">
        <v>147</v>
      </c>
      <c r="CS1473" s="7" t="s">
        <v>147</v>
      </c>
      <c r="CT1473" s="1" t="s">
        <v>147</v>
      </c>
      <c r="CU1473" s="7" t="s">
        <v>147</v>
      </c>
      <c r="CV1473" s="1" t="s">
        <v>147</v>
      </c>
      <c r="CW1473" s="7" t="s">
        <v>147</v>
      </c>
      <c r="CX1473" s="1" t="s">
        <v>147</v>
      </c>
      <c r="CY1473" s="7" t="s">
        <v>147</v>
      </c>
      <c r="CZ1473" s="1" t="s">
        <v>147</v>
      </c>
      <c r="DA1473" s="7" t="s">
        <v>147</v>
      </c>
      <c r="DB1473" s="1" t="s">
        <v>147</v>
      </c>
      <c r="DC1473" s="7" t="s">
        <v>147</v>
      </c>
      <c r="DD1473" s="1" t="s">
        <v>147</v>
      </c>
      <c r="DE1473" s="7" t="s">
        <v>147</v>
      </c>
      <c r="DF1473" s="1" t="s">
        <v>147</v>
      </c>
      <c r="DG1473" s="7" t="s">
        <v>147</v>
      </c>
      <c r="DH1473" s="1" t="s">
        <v>147</v>
      </c>
      <c r="DI1473" s="7" t="s">
        <v>147</v>
      </c>
      <c r="DJ1473" s="1" t="s">
        <v>147</v>
      </c>
      <c r="DK1473" s="7" t="s">
        <v>147</v>
      </c>
      <c r="DL1473" s="1" t="s">
        <v>147</v>
      </c>
      <c r="DM1473" s="7" t="s">
        <v>147</v>
      </c>
      <c r="DN1473" s="1" t="s">
        <v>147</v>
      </c>
      <c r="DO1473" s="7" t="s">
        <v>147</v>
      </c>
      <c r="DP1473" s="1" t="s">
        <v>147</v>
      </c>
      <c r="DQ1473" s="7" t="s">
        <v>147</v>
      </c>
      <c r="DR1473" s="1" t="s">
        <v>147</v>
      </c>
      <c r="DS1473" s="7" t="s">
        <v>147</v>
      </c>
      <c r="DT1473" s="1" t="s">
        <v>147</v>
      </c>
      <c r="DU1473" s="7" t="s">
        <v>147</v>
      </c>
      <c r="DV1473" s="1" t="s">
        <v>147</v>
      </c>
      <c r="DW1473" s="7" t="s">
        <v>147</v>
      </c>
      <c r="DX1473" s="1" t="s">
        <v>147</v>
      </c>
      <c r="DY1473" s="7" t="s">
        <v>147</v>
      </c>
      <c r="DZ1473" s="1" t="s">
        <v>147</v>
      </c>
      <c r="EA1473" s="7" t="s">
        <v>147</v>
      </c>
      <c r="EB1473" s="1" t="s">
        <v>147</v>
      </c>
      <c r="EC1473" s="7" t="s">
        <v>147</v>
      </c>
      <c r="ED1473" s="7" t="s">
        <v>147</v>
      </c>
      <c r="EE1473" s="7" t="s">
        <v>147</v>
      </c>
      <c r="EF1473" s="1" t="s">
        <v>147</v>
      </c>
      <c r="EG1473">
        <v>373</v>
      </c>
      <c r="EH1473">
        <v>958</v>
      </c>
      <c r="EI1473">
        <v>403</v>
      </c>
      <c r="EJ1473">
        <f t="shared" si="67"/>
        <v>0.10505735140771637</v>
      </c>
      <c r="EK1473">
        <v>3747</v>
      </c>
      <c r="EL1473">
        <v>9</v>
      </c>
      <c r="EM1473">
        <f t="shared" si="68"/>
        <v>2.3461939520333683E-3</v>
      </c>
      <c r="EN1473">
        <v>10</v>
      </c>
      <c r="EO1473">
        <v>0</v>
      </c>
      <c r="EP1473">
        <v>16</v>
      </c>
      <c r="EQ1473">
        <v>54</v>
      </c>
      <c r="ER1473">
        <v>66</v>
      </c>
      <c r="ES1473">
        <v>18</v>
      </c>
      <c r="ET1473">
        <v>54</v>
      </c>
    </row>
    <row r="1474" spans="1:150" x14ac:dyDescent="0.2">
      <c r="A1474" s="11" t="s">
        <v>1704</v>
      </c>
      <c r="B1474" s="11" t="str">
        <f t="shared" si="66"/>
        <v>26125</v>
      </c>
      <c r="C1474" t="s">
        <v>169</v>
      </c>
      <c r="D1474" t="s">
        <v>182</v>
      </c>
      <c r="E1474">
        <v>1</v>
      </c>
      <c r="F1474">
        <v>2588</v>
      </c>
      <c r="G1474">
        <v>916</v>
      </c>
      <c r="H1474">
        <v>0</v>
      </c>
      <c r="I1474">
        <v>34</v>
      </c>
      <c r="J1474" s="1">
        <v>1.313755795981453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 s="2">
        <v>2.5987525987526001</v>
      </c>
      <c r="R1474">
        <v>96848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0</v>
      </c>
      <c r="Y1474">
        <v>0</v>
      </c>
      <c r="Z1474">
        <v>0</v>
      </c>
      <c r="AA1474" s="7">
        <v>2587.9999925522102</v>
      </c>
      <c r="AB1474" s="7">
        <v>2587.9999925522102</v>
      </c>
      <c r="AC1474" s="7">
        <v>2587.9999925522102</v>
      </c>
      <c r="AD1474" s="7">
        <v>242.120579288458</v>
      </c>
      <c r="AE1474" s="7">
        <v>242.120579288458</v>
      </c>
      <c r="AF1474" s="7">
        <v>242.120579288458</v>
      </c>
      <c r="AG1474" s="7">
        <v>2587.9999925522102</v>
      </c>
      <c r="AH1474" s="1">
        <v>99.999999712218397</v>
      </c>
      <c r="AI1474" s="7">
        <v>242.120579288458</v>
      </c>
      <c r="AJ1474" s="9">
        <v>9.3555092460764104</v>
      </c>
      <c r="AK1474" s="7">
        <v>586.99999833747302</v>
      </c>
      <c r="AL1474" s="1">
        <v>22.6816073546164</v>
      </c>
      <c r="AM1474" s="7">
        <v>304.00000106173701</v>
      </c>
      <c r="AN1474" s="1">
        <v>11.7465224521537</v>
      </c>
      <c r="AO1474" s="7">
        <v>2522.0000055572</v>
      </c>
      <c r="AP1474" s="1">
        <v>97.449768375471507</v>
      </c>
      <c r="AQ1474" s="7">
        <v>6.00000008137431</v>
      </c>
      <c r="AR1474" s="1">
        <v>0.231839261258667</v>
      </c>
      <c r="AS1474" s="7">
        <v>23.000000067928301</v>
      </c>
      <c r="AT1474" s="1">
        <v>0.88871715872984292</v>
      </c>
      <c r="AU1474" s="7">
        <v>0</v>
      </c>
      <c r="AV1474" s="1">
        <v>0</v>
      </c>
      <c r="AW1474" s="7">
        <v>8.9999999289975694</v>
      </c>
      <c r="AX1474" s="1">
        <v>0.34775888442803599</v>
      </c>
      <c r="AY1474" s="7">
        <v>27.999999687061099</v>
      </c>
      <c r="AZ1474" s="1">
        <v>1.08191652577516</v>
      </c>
      <c r="BA1474" s="7">
        <v>31.999999865242</v>
      </c>
      <c r="BB1474" s="1">
        <v>1.23647603806963</v>
      </c>
      <c r="BC1474" s="7">
        <v>11.825223397841899</v>
      </c>
      <c r="BD1474" s="1">
        <v>1.2909632530395101</v>
      </c>
      <c r="BE1474" s="7">
        <v>11.825223397841899</v>
      </c>
      <c r="BF1474" s="1">
        <v>1.2909632530395101</v>
      </c>
      <c r="BG1474" s="7">
        <v>2587.9999925522102</v>
      </c>
      <c r="BH1474" s="1">
        <v>99.999999712218397</v>
      </c>
      <c r="BI1474" s="7">
        <v>242.120579288458</v>
      </c>
      <c r="BJ1474" s="1">
        <v>9.3555092460764104</v>
      </c>
      <c r="BK1474" s="7">
        <v>586.99999833747302</v>
      </c>
      <c r="BL1474" s="1">
        <v>22.6816073546164</v>
      </c>
      <c r="BM1474" s="7">
        <v>304.00000106173701</v>
      </c>
      <c r="BN1474" s="1">
        <v>11.7465224521537</v>
      </c>
      <c r="BO1474" s="7">
        <v>2522.0000055572</v>
      </c>
      <c r="BP1474" s="1">
        <v>97.449768375471507</v>
      </c>
      <c r="BQ1474" s="7">
        <v>6.00000008137431</v>
      </c>
      <c r="BR1474" s="1">
        <v>0.231839261258667</v>
      </c>
      <c r="BS1474" s="7">
        <v>23.000000067928301</v>
      </c>
      <c r="BT1474" s="1">
        <v>0.88871715872984292</v>
      </c>
      <c r="BU1474" s="7">
        <v>0</v>
      </c>
      <c r="BV1474" s="1">
        <v>0</v>
      </c>
      <c r="BW1474" s="7">
        <v>8.9999999289975694</v>
      </c>
      <c r="BX1474" s="1">
        <v>0.34775888442803599</v>
      </c>
      <c r="BY1474" s="7">
        <v>27.999999687061099</v>
      </c>
      <c r="BZ1474" s="1">
        <v>1.08191652577516</v>
      </c>
      <c r="CA1474" s="7">
        <v>31.999999865242</v>
      </c>
      <c r="CB1474" s="1">
        <v>1.23647603806963</v>
      </c>
      <c r="CC1474" s="7">
        <v>11.825223397841899</v>
      </c>
      <c r="CD1474" s="1">
        <v>1.2909632530395101</v>
      </c>
      <c r="CE1474" s="7">
        <v>11.825223397841899</v>
      </c>
      <c r="CF1474" s="1">
        <v>1.2909632530395101</v>
      </c>
      <c r="CG1474" s="7" t="s">
        <v>147</v>
      </c>
      <c r="CH1474" s="1" t="s">
        <v>147</v>
      </c>
      <c r="CI1474" s="7" t="s">
        <v>147</v>
      </c>
      <c r="CJ1474" s="1" t="s">
        <v>147</v>
      </c>
      <c r="CK1474" s="7" t="s">
        <v>147</v>
      </c>
      <c r="CL1474" s="1" t="s">
        <v>147</v>
      </c>
      <c r="CM1474" s="7" t="s">
        <v>147</v>
      </c>
      <c r="CN1474" s="1" t="s">
        <v>147</v>
      </c>
      <c r="CO1474" s="7" t="s">
        <v>147</v>
      </c>
      <c r="CP1474" s="1" t="s">
        <v>147</v>
      </c>
      <c r="CQ1474" s="7" t="s">
        <v>147</v>
      </c>
      <c r="CR1474" s="1" t="s">
        <v>147</v>
      </c>
      <c r="CS1474" s="7" t="s">
        <v>147</v>
      </c>
      <c r="CT1474" s="1" t="s">
        <v>147</v>
      </c>
      <c r="CU1474" s="7" t="s">
        <v>147</v>
      </c>
      <c r="CV1474" s="1" t="s">
        <v>147</v>
      </c>
      <c r="CW1474" s="7" t="s">
        <v>147</v>
      </c>
      <c r="CX1474" s="1" t="s">
        <v>147</v>
      </c>
      <c r="CY1474" s="7" t="s">
        <v>147</v>
      </c>
      <c r="CZ1474" s="1" t="s">
        <v>147</v>
      </c>
      <c r="DA1474" s="7" t="s">
        <v>147</v>
      </c>
      <c r="DB1474" s="1" t="s">
        <v>147</v>
      </c>
      <c r="DC1474" s="7" t="s">
        <v>147</v>
      </c>
      <c r="DD1474" s="1" t="s">
        <v>147</v>
      </c>
      <c r="DE1474" s="7" t="s">
        <v>147</v>
      </c>
      <c r="DF1474" s="1" t="s">
        <v>147</v>
      </c>
      <c r="DG1474" s="7" t="s">
        <v>147</v>
      </c>
      <c r="DH1474" s="1" t="s">
        <v>147</v>
      </c>
      <c r="DI1474" s="7" t="s">
        <v>147</v>
      </c>
      <c r="DJ1474" s="1" t="s">
        <v>147</v>
      </c>
      <c r="DK1474" s="7" t="s">
        <v>147</v>
      </c>
      <c r="DL1474" s="1" t="s">
        <v>147</v>
      </c>
      <c r="DM1474" s="7" t="s">
        <v>147</v>
      </c>
      <c r="DN1474" s="1" t="s">
        <v>147</v>
      </c>
      <c r="DO1474" s="7" t="s">
        <v>147</v>
      </c>
      <c r="DP1474" s="1" t="s">
        <v>147</v>
      </c>
      <c r="DQ1474" s="7" t="s">
        <v>147</v>
      </c>
      <c r="DR1474" s="1" t="s">
        <v>147</v>
      </c>
      <c r="DS1474" s="7" t="s">
        <v>147</v>
      </c>
      <c r="DT1474" s="1" t="s">
        <v>147</v>
      </c>
      <c r="DU1474" s="7" t="s">
        <v>147</v>
      </c>
      <c r="DV1474" s="1" t="s">
        <v>147</v>
      </c>
      <c r="DW1474" s="7" t="s">
        <v>147</v>
      </c>
      <c r="DX1474" s="1" t="s">
        <v>147</v>
      </c>
      <c r="DY1474" s="7" t="s">
        <v>147</v>
      </c>
      <c r="DZ1474" s="1" t="s">
        <v>147</v>
      </c>
      <c r="EA1474" s="7" t="s">
        <v>147</v>
      </c>
      <c r="EB1474" s="1" t="s">
        <v>147</v>
      </c>
      <c r="EC1474" s="7" t="s">
        <v>147</v>
      </c>
      <c r="ED1474" s="7" t="s">
        <v>147</v>
      </c>
      <c r="EE1474" s="7" t="s">
        <v>147</v>
      </c>
      <c r="EF1474" s="1" t="s">
        <v>147</v>
      </c>
      <c r="EG1474">
        <v>270</v>
      </c>
      <c r="EH1474">
        <v>587</v>
      </c>
      <c r="EI1474">
        <v>304</v>
      </c>
      <c r="EJ1474">
        <f t="shared" si="67"/>
        <v>0.11746522411128284</v>
      </c>
      <c r="EK1474">
        <v>2522</v>
      </c>
      <c r="EL1474">
        <v>6</v>
      </c>
      <c r="EM1474">
        <f t="shared" si="68"/>
        <v>2.3183925811437402E-3</v>
      </c>
      <c r="EN1474">
        <v>23</v>
      </c>
      <c r="EO1474">
        <v>0</v>
      </c>
      <c r="EP1474">
        <v>9</v>
      </c>
      <c r="EQ1474">
        <v>28</v>
      </c>
      <c r="ER1474">
        <v>32</v>
      </c>
      <c r="ES1474">
        <v>13</v>
      </c>
      <c r="ET1474">
        <v>13</v>
      </c>
    </row>
    <row r="1475" spans="1:150" x14ac:dyDescent="0.2">
      <c r="A1475" s="11" t="s">
        <v>1705</v>
      </c>
      <c r="B1475" s="11" t="str">
        <f t="shared" ref="B1475:B1538" si="69">LEFT(A1475,5)</f>
        <v>26125</v>
      </c>
      <c r="C1475" t="s">
        <v>169</v>
      </c>
      <c r="D1475" t="s">
        <v>182</v>
      </c>
      <c r="E1475">
        <v>0</v>
      </c>
      <c r="F1475">
        <v>3825</v>
      </c>
      <c r="G1475">
        <v>1458</v>
      </c>
      <c r="H1475">
        <v>0</v>
      </c>
      <c r="I1475">
        <v>5</v>
      </c>
      <c r="J1475" s="1">
        <v>0.13071895424836599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0</v>
      </c>
      <c r="Q1475" s="2">
        <v>11.3586358635864</v>
      </c>
      <c r="R1475">
        <v>84271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 s="7" t="s">
        <v>147</v>
      </c>
      <c r="AB1475" s="7" t="s">
        <v>147</v>
      </c>
      <c r="AC1475" s="7" t="s">
        <v>147</v>
      </c>
      <c r="AD1475" s="7" t="s">
        <v>147</v>
      </c>
      <c r="AE1475" s="7" t="s">
        <v>147</v>
      </c>
      <c r="AF1475" s="7" t="s">
        <v>147</v>
      </c>
      <c r="AG1475" s="7">
        <v>3477.1154829021498</v>
      </c>
      <c r="AH1475" s="1">
        <v>90.904979945154395</v>
      </c>
      <c r="AI1475" s="7">
        <v>921.20583621994604</v>
      </c>
      <c r="AJ1475" s="9">
        <v>24.0838127116326</v>
      </c>
      <c r="AK1475" s="7">
        <v>871.77166295633697</v>
      </c>
      <c r="AL1475" s="1">
        <v>22.791416025002302</v>
      </c>
      <c r="AM1475" s="7">
        <v>373.810544527601</v>
      </c>
      <c r="AN1475" s="1">
        <v>9.7728246935320602</v>
      </c>
      <c r="AO1475" s="7">
        <v>3366.7152367495</v>
      </c>
      <c r="AP1475" s="1">
        <v>88.018698999986896</v>
      </c>
      <c r="AQ1475" s="7">
        <v>16.010038061067501</v>
      </c>
      <c r="AR1475" s="1">
        <v>0.41856308656385499</v>
      </c>
      <c r="AS1475" s="7">
        <v>17.020076289540199</v>
      </c>
      <c r="AT1475" s="1">
        <v>0.44496931475921997</v>
      </c>
      <c r="AU1475" s="7">
        <v>0</v>
      </c>
      <c r="AV1475" s="1">
        <v>0</v>
      </c>
      <c r="AW1475" s="7">
        <v>10.9999999034917</v>
      </c>
      <c r="AX1475" s="1">
        <v>0.28758169682331203</v>
      </c>
      <c r="AY1475" s="7">
        <v>66.370138928003101</v>
      </c>
      <c r="AZ1475" s="1">
        <v>1.73516703079747</v>
      </c>
      <c r="BA1475" s="7">
        <v>61.720203005475902</v>
      </c>
      <c r="BB1475" s="1">
        <v>1.6136000785745299</v>
      </c>
      <c r="BC1475" s="7">
        <v>120.639958853666</v>
      </c>
      <c r="BD1475" s="1">
        <v>8.2743456003886209</v>
      </c>
      <c r="BE1475" s="7">
        <v>144.88474619945899</v>
      </c>
      <c r="BF1475" s="1">
        <v>9.9372253909094095</v>
      </c>
      <c r="BG1475" s="7">
        <v>2734.2061968203602</v>
      </c>
      <c r="BH1475" s="1">
        <v>71.482514949551998</v>
      </c>
      <c r="BI1475" s="7">
        <v>706.48825441137899</v>
      </c>
      <c r="BJ1475" s="1">
        <v>18.4702811610818</v>
      </c>
      <c r="BK1475" s="7">
        <v>684.16279677883699</v>
      </c>
      <c r="BL1475" s="1">
        <v>17.886609066113397</v>
      </c>
      <c r="BM1475" s="7">
        <v>302.71574752358703</v>
      </c>
      <c r="BN1475" s="1">
        <v>7.9141371901591402</v>
      </c>
      <c r="BO1475" s="7">
        <v>2651.3616534136199</v>
      </c>
      <c r="BP1475" s="1">
        <v>69.316644533689498</v>
      </c>
      <c r="BQ1475" s="7">
        <v>13.5884280838072</v>
      </c>
      <c r="BR1475" s="1">
        <v>0.35525302179888202</v>
      </c>
      <c r="BS1475" s="7">
        <v>12.2999868888874</v>
      </c>
      <c r="BT1475" s="1">
        <v>0.32156828467679399</v>
      </c>
      <c r="BU1475" s="7">
        <v>0</v>
      </c>
      <c r="BV1475" s="1">
        <v>0</v>
      </c>
      <c r="BW1475" s="7">
        <v>9.9169283400988206</v>
      </c>
      <c r="BX1475" s="1">
        <v>0.25926610039474002</v>
      </c>
      <c r="BY1475" s="7">
        <v>47.039206055633301</v>
      </c>
      <c r="BZ1475" s="1">
        <v>1.2297831648531601</v>
      </c>
      <c r="CA1475" s="7">
        <v>47.351577788358597</v>
      </c>
      <c r="CB1475" s="1">
        <v>1.2379497461008799</v>
      </c>
      <c r="CC1475" s="7">
        <v>87.835833609635301</v>
      </c>
      <c r="CD1475" s="1">
        <v>6.0244055973686805</v>
      </c>
      <c r="CE1475" s="7">
        <v>113.906796337091</v>
      </c>
      <c r="CF1475" s="1">
        <v>7.8125374716797493</v>
      </c>
      <c r="CG1475" s="7" t="s">
        <v>147</v>
      </c>
      <c r="CH1475" s="1" t="s">
        <v>147</v>
      </c>
      <c r="CI1475" s="7" t="s">
        <v>147</v>
      </c>
      <c r="CJ1475" s="1" t="s">
        <v>147</v>
      </c>
      <c r="CK1475" s="7" t="s">
        <v>147</v>
      </c>
      <c r="CL1475" s="1" t="s">
        <v>147</v>
      </c>
      <c r="CM1475" s="7" t="s">
        <v>147</v>
      </c>
      <c r="CN1475" s="1" t="s">
        <v>147</v>
      </c>
      <c r="CO1475" s="7" t="s">
        <v>147</v>
      </c>
      <c r="CP1475" s="1" t="s">
        <v>147</v>
      </c>
      <c r="CQ1475" s="7" t="s">
        <v>147</v>
      </c>
      <c r="CR1475" s="1" t="s">
        <v>147</v>
      </c>
      <c r="CS1475" s="7" t="s">
        <v>147</v>
      </c>
      <c r="CT1475" s="1" t="s">
        <v>147</v>
      </c>
      <c r="CU1475" s="7" t="s">
        <v>147</v>
      </c>
      <c r="CV1475" s="1" t="s">
        <v>147</v>
      </c>
      <c r="CW1475" s="7" t="s">
        <v>147</v>
      </c>
      <c r="CX1475" s="1" t="s">
        <v>147</v>
      </c>
      <c r="CY1475" s="7" t="s">
        <v>147</v>
      </c>
      <c r="CZ1475" s="1" t="s">
        <v>147</v>
      </c>
      <c r="DA1475" s="7" t="s">
        <v>147</v>
      </c>
      <c r="DB1475" s="1" t="s">
        <v>147</v>
      </c>
      <c r="DC1475" s="7" t="s">
        <v>147</v>
      </c>
      <c r="DD1475" s="1" t="s">
        <v>147</v>
      </c>
      <c r="DE1475" s="7" t="s">
        <v>147</v>
      </c>
      <c r="DF1475" s="1" t="s">
        <v>147</v>
      </c>
      <c r="DG1475" s="7" t="s">
        <v>147</v>
      </c>
      <c r="DH1475" s="1" t="s">
        <v>147</v>
      </c>
      <c r="DI1475" s="7" t="s">
        <v>147</v>
      </c>
      <c r="DJ1475" s="1" t="s">
        <v>147</v>
      </c>
      <c r="DK1475" s="7" t="s">
        <v>147</v>
      </c>
      <c r="DL1475" s="1" t="s">
        <v>147</v>
      </c>
      <c r="DM1475" s="7" t="s">
        <v>147</v>
      </c>
      <c r="DN1475" s="1" t="s">
        <v>147</v>
      </c>
      <c r="DO1475" s="7" t="s">
        <v>147</v>
      </c>
      <c r="DP1475" s="1" t="s">
        <v>147</v>
      </c>
      <c r="DQ1475" s="7" t="s">
        <v>147</v>
      </c>
      <c r="DR1475" s="1" t="s">
        <v>147</v>
      </c>
      <c r="DS1475" s="7" t="s">
        <v>147</v>
      </c>
      <c r="DT1475" s="1" t="s">
        <v>147</v>
      </c>
      <c r="DU1475" s="7" t="s">
        <v>147</v>
      </c>
      <c r="DV1475" s="1" t="s">
        <v>147</v>
      </c>
      <c r="DW1475" s="7" t="s">
        <v>147</v>
      </c>
      <c r="DX1475" s="1" t="s">
        <v>147</v>
      </c>
      <c r="DY1475" s="7" t="s">
        <v>147</v>
      </c>
      <c r="DZ1475" s="1" t="s">
        <v>147</v>
      </c>
      <c r="EA1475" s="7" t="s">
        <v>147</v>
      </c>
      <c r="EB1475" s="1" t="s">
        <v>147</v>
      </c>
      <c r="EC1475" s="7" t="s">
        <v>147</v>
      </c>
      <c r="ED1475" s="7" t="s">
        <v>147</v>
      </c>
      <c r="EE1475" s="7" t="s">
        <v>147</v>
      </c>
      <c r="EF1475" s="1" t="s">
        <v>147</v>
      </c>
      <c r="EG1475">
        <v>838</v>
      </c>
      <c r="EH1475">
        <v>964</v>
      </c>
      <c r="EI1475">
        <v>405</v>
      </c>
      <c r="EJ1475">
        <f t="shared" ref="EJ1475:EJ1538" si="70">EI1475/F1475</f>
        <v>0.10588235294117647</v>
      </c>
      <c r="EK1475">
        <v>3696</v>
      </c>
      <c r="EL1475">
        <v>18</v>
      </c>
      <c r="EM1475">
        <f t="shared" ref="EM1475:EM1538" si="71">EL1475/F1475</f>
        <v>4.7058823529411761E-3</v>
      </c>
      <c r="EN1475">
        <v>19</v>
      </c>
      <c r="EO1475">
        <v>0</v>
      </c>
      <c r="EP1475">
        <v>12</v>
      </c>
      <c r="EQ1475">
        <v>80</v>
      </c>
      <c r="ER1475">
        <v>75</v>
      </c>
      <c r="ES1475">
        <v>121</v>
      </c>
      <c r="ET1475">
        <v>155</v>
      </c>
    </row>
    <row r="1476" spans="1:150" x14ac:dyDescent="0.2">
      <c r="A1476" s="11" t="s">
        <v>1706</v>
      </c>
      <c r="B1476" s="11" t="str">
        <f t="shared" si="69"/>
        <v>26125</v>
      </c>
      <c r="C1476" t="s">
        <v>169</v>
      </c>
      <c r="D1476" t="s">
        <v>182</v>
      </c>
      <c r="E1476">
        <v>0</v>
      </c>
      <c r="F1476">
        <v>5450</v>
      </c>
      <c r="G1476">
        <v>2047</v>
      </c>
      <c r="H1476">
        <v>0</v>
      </c>
      <c r="I1476">
        <v>8</v>
      </c>
      <c r="J1476" s="1">
        <v>0.14678899082568808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 s="2">
        <v>7.8109115554049495</v>
      </c>
      <c r="R1476">
        <v>108359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 s="7" t="s">
        <v>147</v>
      </c>
      <c r="AB1476" s="7" t="s">
        <v>147</v>
      </c>
      <c r="AC1476" s="7" t="s">
        <v>147</v>
      </c>
      <c r="AD1476" s="7" t="s">
        <v>147</v>
      </c>
      <c r="AE1476" s="7" t="s">
        <v>147</v>
      </c>
      <c r="AF1476" s="7" t="s">
        <v>147</v>
      </c>
      <c r="AG1476" s="7">
        <v>5135.6114371601698</v>
      </c>
      <c r="AH1476" s="1">
        <v>94.2314025167003</v>
      </c>
      <c r="AI1476" s="7">
        <v>825.73534034669501</v>
      </c>
      <c r="AJ1476" s="9">
        <v>15.151107162324701</v>
      </c>
      <c r="AK1476" s="7">
        <v>1135.60286570378</v>
      </c>
      <c r="AL1476" s="1">
        <v>20.836749829427202</v>
      </c>
      <c r="AM1476" s="7">
        <v>680.41097292969096</v>
      </c>
      <c r="AN1476" s="1">
        <v>12.4846050078842</v>
      </c>
      <c r="AO1476" s="7">
        <v>4921.72577393968</v>
      </c>
      <c r="AP1476" s="1">
        <v>90.306894934673096</v>
      </c>
      <c r="AQ1476" s="7">
        <v>37.989020771259703</v>
      </c>
      <c r="AR1476" s="1">
        <v>0.69704625268366394</v>
      </c>
      <c r="AS1476" s="7">
        <v>52.6539841140075</v>
      </c>
      <c r="AT1476" s="1">
        <v>0.96612814888087095</v>
      </c>
      <c r="AU1476" s="7">
        <v>3.9999999041901901</v>
      </c>
      <c r="AV1476" s="1">
        <v>7.3394493654865903E-2</v>
      </c>
      <c r="AW1476" s="7">
        <v>4.1852224788162902</v>
      </c>
      <c r="AX1476" s="1">
        <v>7.6793073005803403E-2</v>
      </c>
      <c r="AY1476" s="7">
        <v>115.05747772141299</v>
      </c>
      <c r="AZ1476" s="1">
        <v>2.1111463802094201</v>
      </c>
      <c r="BA1476" s="7">
        <v>130.91057073880799</v>
      </c>
      <c r="BB1476" s="1">
        <v>2.40202882089556</v>
      </c>
      <c r="BC1476" s="7">
        <v>96.185487266564493</v>
      </c>
      <c r="BD1476" s="1">
        <v>4.6988513564516099</v>
      </c>
      <c r="BE1476" s="7">
        <v>114.057061038141</v>
      </c>
      <c r="BF1476" s="1">
        <v>5.5719130941935004</v>
      </c>
      <c r="BG1476" s="7">
        <v>4103.32716302259</v>
      </c>
      <c r="BH1476" s="1">
        <v>75.290406660964905</v>
      </c>
      <c r="BI1476" s="7">
        <v>714.55297530302505</v>
      </c>
      <c r="BJ1476" s="1">
        <v>13.111063767028</v>
      </c>
      <c r="BK1476" s="7">
        <v>896.01654159222403</v>
      </c>
      <c r="BL1476" s="1">
        <v>16.440670487930699</v>
      </c>
      <c r="BM1476" s="7">
        <v>532.51152578475001</v>
      </c>
      <c r="BN1476" s="1">
        <v>9.7708536841238605</v>
      </c>
      <c r="BO1476" s="7">
        <v>3929.4659179195801</v>
      </c>
      <c r="BP1476" s="1">
        <v>72.100292071918901</v>
      </c>
      <c r="BQ1476" s="7">
        <v>25.460523633213601</v>
      </c>
      <c r="BR1476" s="1">
        <v>0.467165571251626</v>
      </c>
      <c r="BS1476" s="7">
        <v>42.588940929479598</v>
      </c>
      <c r="BT1476" s="1">
        <v>0.78144845742164404</v>
      </c>
      <c r="BU1476" s="7">
        <v>3.9999999041901901</v>
      </c>
      <c r="BV1476" s="1">
        <v>7.3394493654865903E-2</v>
      </c>
      <c r="BW1476" s="7">
        <v>3.0468409901950499</v>
      </c>
      <c r="BX1476" s="1">
        <v>5.5905339269633994E-2</v>
      </c>
      <c r="BY1476" s="7">
        <v>98.764972688273701</v>
      </c>
      <c r="BZ1476" s="1">
        <v>1.81220133372979</v>
      </c>
      <c r="CA1476" s="7">
        <v>115.99118514754799</v>
      </c>
      <c r="CB1476" s="1">
        <v>2.1282786265605198</v>
      </c>
      <c r="CC1476" s="7">
        <v>44.785247391373602</v>
      </c>
      <c r="CD1476" s="1">
        <v>2.1878479429102899</v>
      </c>
      <c r="CE1476" s="7">
        <v>90.868685203517998</v>
      </c>
      <c r="CF1476" s="1">
        <v>4.4391150563516399</v>
      </c>
      <c r="CG1476" s="7" t="s">
        <v>147</v>
      </c>
      <c r="CH1476" s="1" t="s">
        <v>147</v>
      </c>
      <c r="CI1476" s="7" t="s">
        <v>147</v>
      </c>
      <c r="CJ1476" s="1" t="s">
        <v>147</v>
      </c>
      <c r="CK1476" s="7" t="s">
        <v>147</v>
      </c>
      <c r="CL1476" s="1" t="s">
        <v>147</v>
      </c>
      <c r="CM1476" s="7" t="s">
        <v>147</v>
      </c>
      <c r="CN1476" s="1" t="s">
        <v>147</v>
      </c>
      <c r="CO1476" s="7" t="s">
        <v>147</v>
      </c>
      <c r="CP1476" s="1" t="s">
        <v>147</v>
      </c>
      <c r="CQ1476" s="7" t="s">
        <v>147</v>
      </c>
      <c r="CR1476" s="1" t="s">
        <v>147</v>
      </c>
      <c r="CS1476" s="7" t="s">
        <v>147</v>
      </c>
      <c r="CT1476" s="1" t="s">
        <v>147</v>
      </c>
      <c r="CU1476" s="7" t="s">
        <v>147</v>
      </c>
      <c r="CV1476" s="1" t="s">
        <v>147</v>
      </c>
      <c r="CW1476" s="7" t="s">
        <v>147</v>
      </c>
      <c r="CX1476" s="1" t="s">
        <v>147</v>
      </c>
      <c r="CY1476" s="7" t="s">
        <v>147</v>
      </c>
      <c r="CZ1476" s="1" t="s">
        <v>147</v>
      </c>
      <c r="DA1476" s="7" t="s">
        <v>147</v>
      </c>
      <c r="DB1476" s="1" t="s">
        <v>147</v>
      </c>
      <c r="DC1476" s="7" t="s">
        <v>147</v>
      </c>
      <c r="DD1476" s="1" t="s">
        <v>147</v>
      </c>
      <c r="DE1476" s="7" t="s">
        <v>147</v>
      </c>
      <c r="DF1476" s="1" t="s">
        <v>147</v>
      </c>
      <c r="DG1476" s="7" t="s">
        <v>147</v>
      </c>
      <c r="DH1476" s="1" t="s">
        <v>147</v>
      </c>
      <c r="DI1476" s="7" t="s">
        <v>147</v>
      </c>
      <c r="DJ1476" s="1" t="s">
        <v>147</v>
      </c>
      <c r="DK1476" s="7" t="s">
        <v>147</v>
      </c>
      <c r="DL1476" s="1" t="s">
        <v>147</v>
      </c>
      <c r="DM1476" s="7" t="s">
        <v>147</v>
      </c>
      <c r="DN1476" s="1" t="s">
        <v>147</v>
      </c>
      <c r="DO1476" s="7" t="s">
        <v>147</v>
      </c>
      <c r="DP1476" s="1" t="s">
        <v>147</v>
      </c>
      <c r="DQ1476" s="7" t="s">
        <v>147</v>
      </c>
      <c r="DR1476" s="1" t="s">
        <v>147</v>
      </c>
      <c r="DS1476" s="7" t="s">
        <v>147</v>
      </c>
      <c r="DT1476" s="1" t="s">
        <v>147</v>
      </c>
      <c r="DU1476" s="7" t="s">
        <v>147</v>
      </c>
      <c r="DV1476" s="1" t="s">
        <v>147</v>
      </c>
      <c r="DW1476" s="7" t="s">
        <v>147</v>
      </c>
      <c r="DX1476" s="1" t="s">
        <v>147</v>
      </c>
      <c r="DY1476" s="7" t="s">
        <v>147</v>
      </c>
      <c r="DZ1476" s="1" t="s">
        <v>147</v>
      </c>
      <c r="EA1476" s="7" t="s">
        <v>147</v>
      </c>
      <c r="EB1476" s="1" t="s">
        <v>147</v>
      </c>
      <c r="EC1476" s="7" t="s">
        <v>147</v>
      </c>
      <c r="ED1476" s="7" t="s">
        <v>147</v>
      </c>
      <c r="EE1476" s="7" t="s">
        <v>147</v>
      </c>
      <c r="EF1476" s="1" t="s">
        <v>147</v>
      </c>
      <c r="EG1476">
        <v>995</v>
      </c>
      <c r="EH1476">
        <v>1211</v>
      </c>
      <c r="EI1476">
        <v>738</v>
      </c>
      <c r="EJ1476">
        <f t="shared" si="70"/>
        <v>0.13541284403669726</v>
      </c>
      <c r="EK1476">
        <v>5222</v>
      </c>
      <c r="EL1476">
        <v>45</v>
      </c>
      <c r="EM1476">
        <f t="shared" si="71"/>
        <v>8.2568807339449546E-3</v>
      </c>
      <c r="EN1476">
        <v>55</v>
      </c>
      <c r="EO1476">
        <v>4</v>
      </c>
      <c r="EP1476">
        <v>5</v>
      </c>
      <c r="EQ1476">
        <v>119</v>
      </c>
      <c r="ER1476">
        <v>135</v>
      </c>
      <c r="ES1476">
        <v>162</v>
      </c>
      <c r="ET1476">
        <v>144</v>
      </c>
    </row>
    <row r="1477" spans="1:150" x14ac:dyDescent="0.2">
      <c r="A1477" s="11" t="s">
        <v>1707</v>
      </c>
      <c r="B1477" s="11" t="str">
        <f t="shared" si="69"/>
        <v>26125</v>
      </c>
      <c r="C1477" t="s">
        <v>169</v>
      </c>
      <c r="D1477" t="s">
        <v>182</v>
      </c>
      <c r="E1477">
        <v>1</v>
      </c>
      <c r="F1477">
        <v>3307</v>
      </c>
      <c r="G1477">
        <v>1450</v>
      </c>
      <c r="H1477">
        <v>0</v>
      </c>
      <c r="I1477">
        <v>8</v>
      </c>
      <c r="J1477" s="1">
        <v>0.24191109767160568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 s="2">
        <v>6.8239258635214792</v>
      </c>
      <c r="R1477">
        <v>93947</v>
      </c>
      <c r="S1477">
        <v>0</v>
      </c>
      <c r="T1477">
        <v>1</v>
      </c>
      <c r="U1477">
        <v>0</v>
      </c>
      <c r="V1477">
        <v>1</v>
      </c>
      <c r="W1477">
        <v>0</v>
      </c>
      <c r="X1477">
        <v>0</v>
      </c>
      <c r="Y1477">
        <v>0</v>
      </c>
      <c r="Z1477">
        <v>0</v>
      </c>
      <c r="AA1477" s="7">
        <v>43.874872267246197</v>
      </c>
      <c r="AB1477" s="7">
        <v>690.59151989780401</v>
      </c>
      <c r="AC1477" s="7">
        <v>43.874872267246197</v>
      </c>
      <c r="AD1477" s="7">
        <v>8.4687591791153007</v>
      </c>
      <c r="AE1477" s="7">
        <v>133.29847155814099</v>
      </c>
      <c r="AF1477" s="7">
        <v>8.4687591791153007</v>
      </c>
      <c r="AG1477" s="7">
        <v>690.59151989780401</v>
      </c>
      <c r="AH1477" s="1">
        <v>20.882719077647501</v>
      </c>
      <c r="AI1477" s="7">
        <v>133.29847155814099</v>
      </c>
      <c r="AJ1477" s="9">
        <v>4.0307974465721399</v>
      </c>
      <c r="AK1477" s="7">
        <v>190.72215117886699</v>
      </c>
      <c r="AL1477" s="1">
        <v>5.76722561774619</v>
      </c>
      <c r="AM1477" s="7">
        <v>84.365498384286198</v>
      </c>
      <c r="AN1477" s="1">
        <v>2.5511187899693399</v>
      </c>
      <c r="AO1477" s="7">
        <v>628.23808465898003</v>
      </c>
      <c r="AP1477" s="1">
        <v>18.997220582370101</v>
      </c>
      <c r="AQ1477" s="7">
        <v>11.7431707892683</v>
      </c>
      <c r="AR1477" s="1">
        <v>0.35510041697213002</v>
      </c>
      <c r="AS1477" s="7">
        <v>5</v>
      </c>
      <c r="AT1477" s="1">
        <v>0.15119443604475399</v>
      </c>
      <c r="AU1477" s="7">
        <v>0</v>
      </c>
      <c r="AV1477" s="1">
        <v>0</v>
      </c>
      <c r="AW1477" s="7">
        <v>9.0000000037252903</v>
      </c>
      <c r="AX1477" s="1">
        <v>0.27214998499320503</v>
      </c>
      <c r="AY1477" s="7">
        <v>36.610263764858203</v>
      </c>
      <c r="AZ1477" s="1">
        <v>1.1070536366754802</v>
      </c>
      <c r="BA1477" s="7">
        <v>14.261541604995699</v>
      </c>
      <c r="BB1477" s="1">
        <v>0.43125314801922399</v>
      </c>
      <c r="BC1477" s="7">
        <v>16.953496177680801</v>
      </c>
      <c r="BD1477" s="1">
        <v>1.1692066329435</v>
      </c>
      <c r="BE1477" s="7">
        <v>18.171677744889202</v>
      </c>
      <c r="BF1477" s="1">
        <v>1.2532191548199401</v>
      </c>
      <c r="BG1477" s="7">
        <v>43.874872267246197</v>
      </c>
      <c r="BH1477" s="1">
        <v>1.32672731379638</v>
      </c>
      <c r="BI1477" s="7">
        <v>8.4687591791153007</v>
      </c>
      <c r="BJ1477" s="1">
        <v>0.25608585361703301</v>
      </c>
      <c r="BK1477" s="7">
        <v>10.727024734020199</v>
      </c>
      <c r="BL1477" s="1">
        <v>0.324373291019662</v>
      </c>
      <c r="BM1477" s="7">
        <v>4.7765988036990201</v>
      </c>
      <c r="BN1477" s="1">
        <v>0.14443903246746301</v>
      </c>
      <c r="BO1477" s="7">
        <v>40.277008116245298</v>
      </c>
      <c r="BP1477" s="1">
        <v>1.21793190554113</v>
      </c>
      <c r="BQ1477" s="7">
        <v>0.63491725921630904</v>
      </c>
      <c r="BR1477" s="1">
        <v>1.91991913884581E-2</v>
      </c>
      <c r="BS1477" s="7">
        <v>0</v>
      </c>
      <c r="BT1477" s="1">
        <v>0</v>
      </c>
      <c r="BU1477" s="7">
        <v>0</v>
      </c>
      <c r="BV1477" s="1">
        <v>0</v>
      </c>
      <c r="BW1477" s="7">
        <v>0.10581953823566401</v>
      </c>
      <c r="BX1477" s="1">
        <v>3.1998650812115003E-3</v>
      </c>
      <c r="BY1477" s="7">
        <v>2.85712742805481</v>
      </c>
      <c r="BZ1477" s="1">
        <v>8.6396354038548798E-2</v>
      </c>
      <c r="CA1477" s="7">
        <v>0.74073678255081199</v>
      </c>
      <c r="CB1477" s="1">
        <v>2.2399056019074999E-2</v>
      </c>
      <c r="CC1477" s="7">
        <v>1.0212460677139501</v>
      </c>
      <c r="CD1477" s="1">
        <v>7.0430763290616996E-2</v>
      </c>
      <c r="CE1477" s="7">
        <v>1.09462700877339</v>
      </c>
      <c r="CF1477" s="1">
        <v>7.5491517846440412E-2</v>
      </c>
      <c r="CG1477" s="7" t="s">
        <v>147</v>
      </c>
      <c r="CH1477" s="1" t="s">
        <v>147</v>
      </c>
      <c r="CI1477" s="7" t="s">
        <v>147</v>
      </c>
      <c r="CJ1477" s="1" t="s">
        <v>147</v>
      </c>
      <c r="CK1477" s="7" t="s">
        <v>147</v>
      </c>
      <c r="CL1477" s="1" t="s">
        <v>147</v>
      </c>
      <c r="CM1477" s="7" t="s">
        <v>147</v>
      </c>
      <c r="CN1477" s="1" t="s">
        <v>147</v>
      </c>
      <c r="CO1477" s="7" t="s">
        <v>147</v>
      </c>
      <c r="CP1477" s="1" t="s">
        <v>147</v>
      </c>
      <c r="CQ1477" s="7" t="s">
        <v>147</v>
      </c>
      <c r="CR1477" s="1" t="s">
        <v>147</v>
      </c>
      <c r="CS1477" s="7" t="s">
        <v>147</v>
      </c>
      <c r="CT1477" s="1" t="s">
        <v>147</v>
      </c>
      <c r="CU1477" s="7" t="s">
        <v>147</v>
      </c>
      <c r="CV1477" s="1" t="s">
        <v>147</v>
      </c>
      <c r="CW1477" s="7" t="s">
        <v>147</v>
      </c>
      <c r="CX1477" s="1" t="s">
        <v>147</v>
      </c>
      <c r="CY1477" s="7" t="s">
        <v>147</v>
      </c>
      <c r="CZ1477" s="1" t="s">
        <v>147</v>
      </c>
      <c r="DA1477" s="7" t="s">
        <v>147</v>
      </c>
      <c r="DB1477" s="1" t="s">
        <v>147</v>
      </c>
      <c r="DC1477" s="7" t="s">
        <v>147</v>
      </c>
      <c r="DD1477" s="1" t="s">
        <v>147</v>
      </c>
      <c r="DE1477" s="7" t="s">
        <v>147</v>
      </c>
      <c r="DF1477" s="1" t="s">
        <v>147</v>
      </c>
      <c r="DG1477" s="7" t="s">
        <v>147</v>
      </c>
      <c r="DH1477" s="1" t="s">
        <v>147</v>
      </c>
      <c r="DI1477" s="7" t="s">
        <v>147</v>
      </c>
      <c r="DJ1477" s="1" t="s">
        <v>147</v>
      </c>
      <c r="DK1477" s="7" t="s">
        <v>147</v>
      </c>
      <c r="DL1477" s="1" t="s">
        <v>147</v>
      </c>
      <c r="DM1477" s="7" t="s">
        <v>147</v>
      </c>
      <c r="DN1477" s="1" t="s">
        <v>147</v>
      </c>
      <c r="DO1477" s="7" t="s">
        <v>147</v>
      </c>
      <c r="DP1477" s="1" t="s">
        <v>147</v>
      </c>
      <c r="DQ1477" s="7" t="s">
        <v>147</v>
      </c>
      <c r="DR1477" s="1" t="s">
        <v>147</v>
      </c>
      <c r="DS1477" s="7" t="s">
        <v>147</v>
      </c>
      <c r="DT1477" s="1" t="s">
        <v>147</v>
      </c>
      <c r="DU1477" s="7" t="s">
        <v>147</v>
      </c>
      <c r="DV1477" s="1" t="s">
        <v>147</v>
      </c>
      <c r="DW1477" s="7" t="s">
        <v>147</v>
      </c>
      <c r="DX1477" s="1" t="s">
        <v>147</v>
      </c>
      <c r="DY1477" s="7" t="s">
        <v>147</v>
      </c>
      <c r="DZ1477" s="1" t="s">
        <v>147</v>
      </c>
      <c r="EA1477" s="7" t="s">
        <v>147</v>
      </c>
      <c r="EB1477" s="1" t="s">
        <v>147</v>
      </c>
      <c r="EC1477" s="7" t="s">
        <v>147</v>
      </c>
      <c r="ED1477" s="7" t="s">
        <v>147</v>
      </c>
      <c r="EE1477" s="7" t="s">
        <v>147</v>
      </c>
      <c r="EF1477" s="1" t="s">
        <v>147</v>
      </c>
      <c r="EG1477">
        <v>532</v>
      </c>
      <c r="EH1477">
        <v>783</v>
      </c>
      <c r="EI1477">
        <v>434</v>
      </c>
      <c r="EJ1477">
        <f t="shared" si="70"/>
        <v>0.13123677048684609</v>
      </c>
      <c r="EK1477">
        <v>3156</v>
      </c>
      <c r="EL1477">
        <v>20</v>
      </c>
      <c r="EM1477">
        <f t="shared" si="71"/>
        <v>6.0477774417901425E-3</v>
      </c>
      <c r="EN1477">
        <v>16</v>
      </c>
      <c r="EO1477">
        <v>0</v>
      </c>
      <c r="EP1477">
        <v>22</v>
      </c>
      <c r="EQ1477">
        <v>93</v>
      </c>
      <c r="ER1477">
        <v>71</v>
      </c>
      <c r="ES1477">
        <v>87</v>
      </c>
      <c r="ET1477">
        <v>83</v>
      </c>
    </row>
    <row r="1478" spans="1:150" x14ac:dyDescent="0.2">
      <c r="A1478" s="11" t="s">
        <v>1708</v>
      </c>
      <c r="B1478" s="11" t="str">
        <f t="shared" si="69"/>
        <v>26125</v>
      </c>
      <c r="C1478" t="s">
        <v>169</v>
      </c>
      <c r="D1478" t="s">
        <v>182</v>
      </c>
      <c r="E1478">
        <v>0</v>
      </c>
      <c r="F1478">
        <v>4111</v>
      </c>
      <c r="G1478">
        <v>1375</v>
      </c>
      <c r="H1478">
        <v>0</v>
      </c>
      <c r="I1478">
        <v>98</v>
      </c>
      <c r="J1478" s="1">
        <v>2.3838482121138411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 s="2">
        <v>1.7216642754662799</v>
      </c>
      <c r="R1478">
        <v>129875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 s="7" t="s">
        <v>147</v>
      </c>
      <c r="AB1478" s="7" t="s">
        <v>147</v>
      </c>
      <c r="AC1478" s="7" t="s">
        <v>147</v>
      </c>
      <c r="AD1478" s="7" t="s">
        <v>147</v>
      </c>
      <c r="AE1478" s="7" t="s">
        <v>147</v>
      </c>
      <c r="AF1478" s="7" t="s">
        <v>147</v>
      </c>
      <c r="AG1478" s="7">
        <v>4106.0777822175296</v>
      </c>
      <c r="AH1478" s="1">
        <v>99.880267142241095</v>
      </c>
      <c r="AI1478" s="7">
        <v>267.66376063983603</v>
      </c>
      <c r="AJ1478" s="9">
        <v>6.5109160943769506</v>
      </c>
      <c r="AK1478" s="7">
        <v>1110.72284145506</v>
      </c>
      <c r="AL1478" s="1">
        <v>27.018312854659698</v>
      </c>
      <c r="AM1478" s="7">
        <v>512.550491932216</v>
      </c>
      <c r="AN1478" s="1">
        <v>12.4677813654151</v>
      </c>
      <c r="AO1478" s="7">
        <v>3865.5128161324401</v>
      </c>
      <c r="AP1478" s="1">
        <v>94.028528731024991</v>
      </c>
      <c r="AQ1478" s="7">
        <v>63.909056370321203</v>
      </c>
      <c r="AR1478" s="1">
        <v>1.55458663026809</v>
      </c>
      <c r="AS1478" s="7">
        <v>72.820599437014593</v>
      </c>
      <c r="AT1478" s="1">
        <v>1.7713597527855702</v>
      </c>
      <c r="AU1478" s="7">
        <v>0</v>
      </c>
      <c r="AV1478" s="1">
        <v>0</v>
      </c>
      <c r="AW1478" s="7">
        <v>14.952604889695101</v>
      </c>
      <c r="AX1478" s="1">
        <v>0.36372184115045197</v>
      </c>
      <c r="AY1478" s="7">
        <v>88.882702370528904</v>
      </c>
      <c r="AZ1478" s="1">
        <v>2.1620701136105298</v>
      </c>
      <c r="BA1478" s="7">
        <v>84.933264229260203</v>
      </c>
      <c r="BB1478" s="1">
        <v>2.0660001028766799</v>
      </c>
      <c r="BC1478" s="7">
        <v>12.6163984880291</v>
      </c>
      <c r="BD1478" s="1">
        <v>0.91755625367484095</v>
      </c>
      <c r="BE1478" s="7">
        <v>30.808769305625098</v>
      </c>
      <c r="BF1478" s="1">
        <v>2.2406377676818199</v>
      </c>
      <c r="BG1478" s="7">
        <v>3907.46492481616</v>
      </c>
      <c r="BH1478" s="1">
        <v>95.049013009393306</v>
      </c>
      <c r="BI1478" s="7">
        <v>248.14915127318099</v>
      </c>
      <c r="BJ1478" s="1">
        <v>6.03622357755245</v>
      </c>
      <c r="BK1478" s="7">
        <v>1059.65185747894</v>
      </c>
      <c r="BL1478" s="1">
        <v>25.776012101166003</v>
      </c>
      <c r="BM1478" s="7">
        <v>492.26693354863198</v>
      </c>
      <c r="BN1478" s="1">
        <v>11.9743841777823</v>
      </c>
      <c r="BO1478" s="7">
        <v>3680.1359874619402</v>
      </c>
      <c r="BP1478" s="1">
        <v>89.519240755580995</v>
      </c>
      <c r="BQ1478" s="7">
        <v>60.927946190524402</v>
      </c>
      <c r="BR1478" s="1">
        <v>1.4820711795311199</v>
      </c>
      <c r="BS1478" s="7">
        <v>68.651752671481503</v>
      </c>
      <c r="BT1478" s="1">
        <v>1.66995263126931</v>
      </c>
      <c r="BU1478" s="7">
        <v>0</v>
      </c>
      <c r="BV1478" s="1">
        <v>0</v>
      </c>
      <c r="BW1478" s="7">
        <v>13.865009621775201</v>
      </c>
      <c r="BX1478" s="1">
        <v>0.33726610610010299</v>
      </c>
      <c r="BY1478" s="7">
        <v>83.884226903674104</v>
      </c>
      <c r="BZ1478" s="1">
        <v>2.0404822890701499</v>
      </c>
      <c r="CA1478" s="7">
        <v>81.517902470938694</v>
      </c>
      <c r="CB1478" s="1">
        <v>1.9829214904144701</v>
      </c>
      <c r="CC1478" s="7">
        <v>12.2491269864581</v>
      </c>
      <c r="CD1478" s="1">
        <v>0.89084559901513594</v>
      </c>
      <c r="CE1478" s="7">
        <v>29.258301403296301</v>
      </c>
      <c r="CF1478" s="1">
        <v>2.1278764656942699</v>
      </c>
      <c r="CG1478" s="7" t="s">
        <v>147</v>
      </c>
      <c r="CH1478" s="1" t="s">
        <v>147</v>
      </c>
      <c r="CI1478" s="7" t="s">
        <v>147</v>
      </c>
      <c r="CJ1478" s="1" t="s">
        <v>147</v>
      </c>
      <c r="CK1478" s="7" t="s">
        <v>147</v>
      </c>
      <c r="CL1478" s="1" t="s">
        <v>147</v>
      </c>
      <c r="CM1478" s="7" t="s">
        <v>147</v>
      </c>
      <c r="CN1478" s="1" t="s">
        <v>147</v>
      </c>
      <c r="CO1478" s="7" t="s">
        <v>147</v>
      </c>
      <c r="CP1478" s="1" t="s">
        <v>147</v>
      </c>
      <c r="CQ1478" s="7" t="s">
        <v>147</v>
      </c>
      <c r="CR1478" s="1" t="s">
        <v>147</v>
      </c>
      <c r="CS1478" s="7" t="s">
        <v>147</v>
      </c>
      <c r="CT1478" s="1" t="s">
        <v>147</v>
      </c>
      <c r="CU1478" s="7" t="s">
        <v>147</v>
      </c>
      <c r="CV1478" s="1" t="s">
        <v>147</v>
      </c>
      <c r="CW1478" s="7" t="s">
        <v>147</v>
      </c>
      <c r="CX1478" s="1" t="s">
        <v>147</v>
      </c>
      <c r="CY1478" s="7" t="s">
        <v>147</v>
      </c>
      <c r="CZ1478" s="1" t="s">
        <v>147</v>
      </c>
      <c r="DA1478" s="7" t="s">
        <v>147</v>
      </c>
      <c r="DB1478" s="1" t="s">
        <v>147</v>
      </c>
      <c r="DC1478" s="7" t="s">
        <v>147</v>
      </c>
      <c r="DD1478" s="1" t="s">
        <v>147</v>
      </c>
      <c r="DE1478" s="7" t="s">
        <v>147</v>
      </c>
      <c r="DF1478" s="1" t="s">
        <v>147</v>
      </c>
      <c r="DG1478" s="7" t="s">
        <v>147</v>
      </c>
      <c r="DH1478" s="1" t="s">
        <v>147</v>
      </c>
      <c r="DI1478" s="7" t="s">
        <v>147</v>
      </c>
      <c r="DJ1478" s="1" t="s">
        <v>147</v>
      </c>
      <c r="DK1478" s="7" t="s">
        <v>147</v>
      </c>
      <c r="DL1478" s="1" t="s">
        <v>147</v>
      </c>
      <c r="DM1478" s="7" t="s">
        <v>147</v>
      </c>
      <c r="DN1478" s="1" t="s">
        <v>147</v>
      </c>
      <c r="DO1478" s="7" t="s">
        <v>147</v>
      </c>
      <c r="DP1478" s="1" t="s">
        <v>147</v>
      </c>
      <c r="DQ1478" s="7" t="s">
        <v>147</v>
      </c>
      <c r="DR1478" s="1" t="s">
        <v>147</v>
      </c>
      <c r="DS1478" s="7" t="s">
        <v>147</v>
      </c>
      <c r="DT1478" s="1" t="s">
        <v>147</v>
      </c>
      <c r="DU1478" s="7" t="s">
        <v>147</v>
      </c>
      <c r="DV1478" s="1" t="s">
        <v>147</v>
      </c>
      <c r="DW1478" s="7" t="s">
        <v>147</v>
      </c>
      <c r="DX1478" s="1" t="s">
        <v>147</v>
      </c>
      <c r="DY1478" s="7" t="s">
        <v>147</v>
      </c>
      <c r="DZ1478" s="1" t="s">
        <v>147</v>
      </c>
      <c r="EA1478" s="7" t="s">
        <v>147</v>
      </c>
      <c r="EB1478" s="1" t="s">
        <v>147</v>
      </c>
      <c r="EC1478" s="7" t="s">
        <v>147</v>
      </c>
      <c r="ED1478" s="7" t="s">
        <v>147</v>
      </c>
      <c r="EE1478" s="7" t="s">
        <v>147</v>
      </c>
      <c r="EF1478" s="1" t="s">
        <v>147</v>
      </c>
      <c r="EG1478">
        <v>269</v>
      </c>
      <c r="EH1478">
        <v>1112</v>
      </c>
      <c r="EI1478">
        <v>513</v>
      </c>
      <c r="EJ1478">
        <f t="shared" si="70"/>
        <v>0.1247871564096327</v>
      </c>
      <c r="EK1478">
        <v>3870</v>
      </c>
      <c r="EL1478">
        <v>64</v>
      </c>
      <c r="EM1478">
        <f t="shared" si="71"/>
        <v>1.5567988324008757E-2</v>
      </c>
      <c r="EN1478">
        <v>73</v>
      </c>
      <c r="EO1478">
        <v>0</v>
      </c>
      <c r="EP1478">
        <v>15</v>
      </c>
      <c r="EQ1478">
        <v>89</v>
      </c>
      <c r="ER1478">
        <v>85</v>
      </c>
      <c r="ES1478">
        <v>13</v>
      </c>
      <c r="ET1478">
        <v>33</v>
      </c>
    </row>
    <row r="1479" spans="1:150" x14ac:dyDescent="0.2">
      <c r="A1479" s="11" t="s">
        <v>1709</v>
      </c>
      <c r="B1479" s="11" t="str">
        <f t="shared" si="69"/>
        <v>26125</v>
      </c>
      <c r="C1479" t="s">
        <v>169</v>
      </c>
      <c r="D1479" t="s">
        <v>182</v>
      </c>
      <c r="E1479">
        <v>1</v>
      </c>
      <c r="F1479">
        <v>2868</v>
      </c>
      <c r="G1479">
        <v>1139</v>
      </c>
      <c r="H1479">
        <v>0</v>
      </c>
      <c r="I1479">
        <v>8</v>
      </c>
      <c r="J1479" s="1">
        <v>0.2789400278940028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 s="2">
        <v>4.6639231824417005</v>
      </c>
      <c r="R1479">
        <v>105114</v>
      </c>
      <c r="S1479">
        <v>0</v>
      </c>
      <c r="T1479">
        <v>1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0</v>
      </c>
      <c r="AA1479" s="7">
        <v>406.00962853431702</v>
      </c>
      <c r="AB1479" s="7">
        <v>1678.39868279546</v>
      </c>
      <c r="AC1479" s="7">
        <v>406.00962853431702</v>
      </c>
      <c r="AD1479" s="7">
        <v>45.6235560178757</v>
      </c>
      <c r="AE1479" s="7">
        <v>188.37051909882601</v>
      </c>
      <c r="AF1479" s="7">
        <v>45.6235560178757</v>
      </c>
      <c r="AG1479" s="7">
        <v>1678.39868279546</v>
      </c>
      <c r="AH1479" s="1">
        <v>58.521571924528104</v>
      </c>
      <c r="AI1479" s="7">
        <v>188.37051909882601</v>
      </c>
      <c r="AJ1479" s="9">
        <v>6.5680097314792798</v>
      </c>
      <c r="AK1479" s="7">
        <v>429.48946247249802</v>
      </c>
      <c r="AL1479" s="1">
        <v>14.975225330282399</v>
      </c>
      <c r="AM1479" s="7">
        <v>188.762429149821</v>
      </c>
      <c r="AN1479" s="1">
        <v>6.5816746565488593</v>
      </c>
      <c r="AO1479" s="7">
        <v>1613.25182827562</v>
      </c>
      <c r="AP1479" s="1">
        <v>56.2500637474066</v>
      </c>
      <c r="AQ1479" s="7">
        <v>13.221245422959299</v>
      </c>
      <c r="AR1479" s="1">
        <v>0.46099182088421597</v>
      </c>
      <c r="AS1479" s="7">
        <v>15.206612184643699</v>
      </c>
      <c r="AT1479" s="1">
        <v>0.53021660336972598</v>
      </c>
      <c r="AU1479" s="7">
        <v>0</v>
      </c>
      <c r="AV1479" s="1">
        <v>0</v>
      </c>
      <c r="AW1479" s="7">
        <v>6.3746109902858699</v>
      </c>
      <c r="AX1479" s="1">
        <v>0.22226677093046998</v>
      </c>
      <c r="AY1479" s="7">
        <v>30.344381459057299</v>
      </c>
      <c r="AZ1479" s="1">
        <v>1.0580328263269601</v>
      </c>
      <c r="BA1479" s="7">
        <v>25.0398519057781</v>
      </c>
      <c r="BB1479" s="1">
        <v>0.87307712363242795</v>
      </c>
      <c r="BC1479" s="7">
        <v>5.6800861530355196</v>
      </c>
      <c r="BD1479" s="1">
        <v>0.49869061923051106</v>
      </c>
      <c r="BE1479" s="7">
        <v>9.5628795615630207</v>
      </c>
      <c r="BF1479" s="1">
        <v>0.83958556291159092</v>
      </c>
      <c r="BG1479" s="7">
        <v>406.00962853431702</v>
      </c>
      <c r="BH1479" s="1">
        <v>14.156542138574499</v>
      </c>
      <c r="BI1479" s="7">
        <v>45.6235560178757</v>
      </c>
      <c r="BJ1479" s="1">
        <v>1.59077949853123</v>
      </c>
      <c r="BK1479" s="7">
        <v>122.397033661604</v>
      </c>
      <c r="BL1479" s="1">
        <v>4.2676789979638707</v>
      </c>
      <c r="BM1479" s="7">
        <v>28.118041351437601</v>
      </c>
      <c r="BN1479" s="1">
        <v>0.98040590486183998</v>
      </c>
      <c r="BO1479" s="7">
        <v>385.05555891990701</v>
      </c>
      <c r="BP1479" s="1">
        <v>13.425926043232399</v>
      </c>
      <c r="BQ1479" s="7">
        <v>6.2006084471941003</v>
      </c>
      <c r="BR1479" s="1">
        <v>0.21619973665251399</v>
      </c>
      <c r="BS1479" s="7">
        <v>2.7338987141847602</v>
      </c>
      <c r="BT1479" s="1">
        <v>9.5324222949259504E-2</v>
      </c>
      <c r="BU1479" s="7">
        <v>0</v>
      </c>
      <c r="BV1479" s="1">
        <v>0</v>
      </c>
      <c r="BW1479" s="7">
        <v>0.89396832138299898</v>
      </c>
      <c r="BX1479" s="1">
        <v>3.11704435628661E-2</v>
      </c>
      <c r="BY1479" s="7">
        <v>11.1255917847157</v>
      </c>
      <c r="BZ1479" s="1">
        <v>0.38792161034573397</v>
      </c>
      <c r="CA1479" s="7">
        <v>5.9762031007558098</v>
      </c>
      <c r="CB1479" s="1">
        <v>0.208375282453131</v>
      </c>
      <c r="CC1479" s="7">
        <v>0.89049557130783796</v>
      </c>
      <c r="CD1479" s="1">
        <v>7.8182227507272897E-2</v>
      </c>
      <c r="CE1479" s="7">
        <v>2.1191235464066298</v>
      </c>
      <c r="CF1479" s="1">
        <v>0.186051233222706</v>
      </c>
      <c r="CG1479" s="7" t="s">
        <v>147</v>
      </c>
      <c r="CH1479" s="1" t="s">
        <v>147</v>
      </c>
      <c r="CI1479" s="7" t="s">
        <v>147</v>
      </c>
      <c r="CJ1479" s="1" t="s">
        <v>147</v>
      </c>
      <c r="CK1479" s="7" t="s">
        <v>147</v>
      </c>
      <c r="CL1479" s="1" t="s">
        <v>147</v>
      </c>
      <c r="CM1479" s="7" t="s">
        <v>147</v>
      </c>
      <c r="CN1479" s="1" t="s">
        <v>147</v>
      </c>
      <c r="CO1479" s="7" t="s">
        <v>147</v>
      </c>
      <c r="CP1479" s="1" t="s">
        <v>147</v>
      </c>
      <c r="CQ1479" s="7" t="s">
        <v>147</v>
      </c>
      <c r="CR1479" s="1" t="s">
        <v>147</v>
      </c>
      <c r="CS1479" s="7" t="s">
        <v>147</v>
      </c>
      <c r="CT1479" s="1" t="s">
        <v>147</v>
      </c>
      <c r="CU1479" s="7" t="s">
        <v>147</v>
      </c>
      <c r="CV1479" s="1" t="s">
        <v>147</v>
      </c>
      <c r="CW1479" s="7" t="s">
        <v>147</v>
      </c>
      <c r="CX1479" s="1" t="s">
        <v>147</v>
      </c>
      <c r="CY1479" s="7" t="s">
        <v>147</v>
      </c>
      <c r="CZ1479" s="1" t="s">
        <v>147</v>
      </c>
      <c r="DA1479" s="7" t="s">
        <v>147</v>
      </c>
      <c r="DB1479" s="1" t="s">
        <v>147</v>
      </c>
      <c r="DC1479" s="7" t="s">
        <v>147</v>
      </c>
      <c r="DD1479" s="1" t="s">
        <v>147</v>
      </c>
      <c r="DE1479" s="7" t="s">
        <v>147</v>
      </c>
      <c r="DF1479" s="1" t="s">
        <v>147</v>
      </c>
      <c r="DG1479" s="7" t="s">
        <v>147</v>
      </c>
      <c r="DH1479" s="1" t="s">
        <v>147</v>
      </c>
      <c r="DI1479" s="7" t="s">
        <v>147</v>
      </c>
      <c r="DJ1479" s="1" t="s">
        <v>147</v>
      </c>
      <c r="DK1479" s="7" t="s">
        <v>147</v>
      </c>
      <c r="DL1479" s="1" t="s">
        <v>147</v>
      </c>
      <c r="DM1479" s="7" t="s">
        <v>147</v>
      </c>
      <c r="DN1479" s="1" t="s">
        <v>147</v>
      </c>
      <c r="DO1479" s="7" t="s">
        <v>147</v>
      </c>
      <c r="DP1479" s="1" t="s">
        <v>147</v>
      </c>
      <c r="DQ1479" s="7" t="s">
        <v>147</v>
      </c>
      <c r="DR1479" s="1" t="s">
        <v>147</v>
      </c>
      <c r="DS1479" s="7" t="s">
        <v>147</v>
      </c>
      <c r="DT1479" s="1" t="s">
        <v>147</v>
      </c>
      <c r="DU1479" s="7" t="s">
        <v>147</v>
      </c>
      <c r="DV1479" s="1" t="s">
        <v>147</v>
      </c>
      <c r="DW1479" s="7" t="s">
        <v>147</v>
      </c>
      <c r="DX1479" s="1" t="s">
        <v>147</v>
      </c>
      <c r="DY1479" s="7" t="s">
        <v>147</v>
      </c>
      <c r="DZ1479" s="1" t="s">
        <v>147</v>
      </c>
      <c r="EA1479" s="7" t="s">
        <v>147</v>
      </c>
      <c r="EB1479" s="1" t="s">
        <v>147</v>
      </c>
      <c r="EC1479" s="7" t="s">
        <v>147</v>
      </c>
      <c r="ED1479" s="7" t="s">
        <v>147</v>
      </c>
      <c r="EE1479" s="7" t="s">
        <v>147</v>
      </c>
      <c r="EF1479" s="1" t="s">
        <v>147</v>
      </c>
      <c r="EG1479">
        <v>327</v>
      </c>
      <c r="EH1479">
        <v>668</v>
      </c>
      <c r="EI1479">
        <v>361</v>
      </c>
      <c r="EJ1479">
        <f t="shared" si="70"/>
        <v>0.12587168758716877</v>
      </c>
      <c r="EK1479">
        <v>2752</v>
      </c>
      <c r="EL1479">
        <v>17</v>
      </c>
      <c r="EM1479">
        <f t="shared" si="71"/>
        <v>5.9274755927475591E-3</v>
      </c>
      <c r="EN1479">
        <v>27</v>
      </c>
      <c r="EO1479">
        <v>0</v>
      </c>
      <c r="EP1479">
        <v>12</v>
      </c>
      <c r="EQ1479">
        <v>60</v>
      </c>
      <c r="ER1479">
        <v>54</v>
      </c>
      <c r="ES1479">
        <v>13</v>
      </c>
      <c r="ET1479">
        <v>18</v>
      </c>
    </row>
    <row r="1480" spans="1:150" x14ac:dyDescent="0.2">
      <c r="A1480" s="11" t="s">
        <v>1710</v>
      </c>
      <c r="B1480" s="11" t="str">
        <f t="shared" si="69"/>
        <v>26125</v>
      </c>
      <c r="C1480" t="s">
        <v>169</v>
      </c>
      <c r="D1480" t="s">
        <v>182</v>
      </c>
      <c r="E1480">
        <v>1</v>
      </c>
      <c r="F1480">
        <v>2977</v>
      </c>
      <c r="G1480">
        <v>926</v>
      </c>
      <c r="H1480">
        <v>0</v>
      </c>
      <c r="I1480">
        <v>0</v>
      </c>
      <c r="J1480" s="1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 s="2">
        <v>5.9644227415416795</v>
      </c>
      <c r="R1480">
        <v>127125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0</v>
      </c>
      <c r="Y1480">
        <v>0</v>
      </c>
      <c r="Z1480">
        <v>0</v>
      </c>
      <c r="AA1480" s="7">
        <v>2351.5155190518099</v>
      </c>
      <c r="AB1480" s="7">
        <v>2912.1960101397699</v>
      </c>
      <c r="AC1480" s="7">
        <v>2351.5155190518099</v>
      </c>
      <c r="AD1480" s="7">
        <v>205.050184166175</v>
      </c>
      <c r="AE1480" s="7">
        <v>253.94105363183201</v>
      </c>
      <c r="AF1480" s="7">
        <v>205.050184166175</v>
      </c>
      <c r="AG1480" s="7">
        <v>2912.1960101397699</v>
      </c>
      <c r="AH1480" s="1">
        <v>97.823178036270392</v>
      </c>
      <c r="AI1480" s="7">
        <v>253.94105363183201</v>
      </c>
      <c r="AJ1480" s="9">
        <v>8.5300992150430606</v>
      </c>
      <c r="AK1480" s="7">
        <v>935.28257351915795</v>
      </c>
      <c r="AL1480" s="1">
        <v>31.416949060099398</v>
      </c>
      <c r="AM1480" s="7">
        <v>91.6980832218687</v>
      </c>
      <c r="AN1480" s="1">
        <v>3.0802177770194401</v>
      </c>
      <c r="AO1480" s="7">
        <v>2726.3568118405501</v>
      </c>
      <c r="AP1480" s="1">
        <v>91.580678933172806</v>
      </c>
      <c r="AQ1480" s="7">
        <v>28.4768011190463</v>
      </c>
      <c r="AR1480" s="1">
        <v>0.95656033318932809</v>
      </c>
      <c r="AS1480" s="7">
        <v>103.324893383062</v>
      </c>
      <c r="AT1480" s="1">
        <v>3.47077236758689</v>
      </c>
      <c r="AU1480" s="7">
        <v>0</v>
      </c>
      <c r="AV1480" s="1">
        <v>0</v>
      </c>
      <c r="AW1480" s="7">
        <v>6.98453445336781</v>
      </c>
      <c r="AX1480" s="1">
        <v>0.23461654193375298</v>
      </c>
      <c r="AY1480" s="7">
        <v>47.052961002682402</v>
      </c>
      <c r="AZ1480" s="1">
        <v>1.5805495802043101</v>
      </c>
      <c r="BA1480" s="7">
        <v>58.727116355010402</v>
      </c>
      <c r="BB1480" s="1">
        <v>1.97269453661439</v>
      </c>
      <c r="BC1480" s="7">
        <v>12.4527676080115</v>
      </c>
      <c r="BD1480" s="1">
        <v>1.3447913183597802</v>
      </c>
      <c r="BE1480" s="7">
        <v>17.2422935642862</v>
      </c>
      <c r="BF1480" s="1">
        <v>1.8620187434434401</v>
      </c>
      <c r="BG1480" s="7">
        <v>2351.5155190518099</v>
      </c>
      <c r="BH1480" s="1">
        <v>78.9894363134636</v>
      </c>
      <c r="BI1480" s="7">
        <v>205.050184166175</v>
      </c>
      <c r="BJ1480" s="1">
        <v>6.887812702928291</v>
      </c>
      <c r="BK1480" s="7">
        <v>737.55237615865201</v>
      </c>
      <c r="BL1480" s="1">
        <v>24.775021033209697</v>
      </c>
      <c r="BM1480" s="7">
        <v>78.381367221081703</v>
      </c>
      <c r="BN1480" s="1">
        <v>2.6328977904293502</v>
      </c>
      <c r="BO1480" s="7">
        <v>2210.4174982146401</v>
      </c>
      <c r="BP1480" s="1">
        <v>74.249831985711694</v>
      </c>
      <c r="BQ1480" s="7">
        <v>21.886920242337499</v>
      </c>
      <c r="BR1480" s="1">
        <v>0.73520054559413894</v>
      </c>
      <c r="BS1480" s="7">
        <v>86.905203772461405</v>
      </c>
      <c r="BT1480" s="1">
        <v>2.9192208186920201</v>
      </c>
      <c r="BU1480" s="7">
        <v>0</v>
      </c>
      <c r="BV1480" s="1">
        <v>0</v>
      </c>
      <c r="BW1480" s="7">
        <v>1.6280161773320301</v>
      </c>
      <c r="BX1480" s="1">
        <v>5.4686468838831999E-2</v>
      </c>
      <c r="BY1480" s="7">
        <v>30.677876550176698</v>
      </c>
      <c r="BZ1480" s="1">
        <v>1.03049635707681</v>
      </c>
      <c r="CA1480" s="7">
        <v>46.053848580726502</v>
      </c>
      <c r="CB1480" s="1">
        <v>1.5469885314318599</v>
      </c>
      <c r="CC1480" s="7">
        <v>10.1770039005069</v>
      </c>
      <c r="CD1480" s="1">
        <v>1.09902849897482</v>
      </c>
      <c r="CE1480" s="7">
        <v>14.091236122774699</v>
      </c>
      <c r="CF1480" s="1">
        <v>1.52173176271865</v>
      </c>
      <c r="CG1480" s="7" t="s">
        <v>147</v>
      </c>
      <c r="CH1480" s="1" t="s">
        <v>147</v>
      </c>
      <c r="CI1480" s="7" t="s">
        <v>147</v>
      </c>
      <c r="CJ1480" s="1" t="s">
        <v>147</v>
      </c>
      <c r="CK1480" s="7" t="s">
        <v>147</v>
      </c>
      <c r="CL1480" s="1" t="s">
        <v>147</v>
      </c>
      <c r="CM1480" s="7" t="s">
        <v>147</v>
      </c>
      <c r="CN1480" s="1" t="s">
        <v>147</v>
      </c>
      <c r="CO1480" s="7" t="s">
        <v>147</v>
      </c>
      <c r="CP1480" s="1" t="s">
        <v>147</v>
      </c>
      <c r="CQ1480" s="7" t="s">
        <v>147</v>
      </c>
      <c r="CR1480" s="1" t="s">
        <v>147</v>
      </c>
      <c r="CS1480" s="7" t="s">
        <v>147</v>
      </c>
      <c r="CT1480" s="1" t="s">
        <v>147</v>
      </c>
      <c r="CU1480" s="7" t="s">
        <v>147</v>
      </c>
      <c r="CV1480" s="1" t="s">
        <v>147</v>
      </c>
      <c r="CW1480" s="7" t="s">
        <v>147</v>
      </c>
      <c r="CX1480" s="1" t="s">
        <v>147</v>
      </c>
      <c r="CY1480" s="7" t="s">
        <v>147</v>
      </c>
      <c r="CZ1480" s="1" t="s">
        <v>147</v>
      </c>
      <c r="DA1480" s="7" t="s">
        <v>147</v>
      </c>
      <c r="DB1480" s="1" t="s">
        <v>147</v>
      </c>
      <c r="DC1480" s="7" t="s">
        <v>147</v>
      </c>
      <c r="DD1480" s="1" t="s">
        <v>147</v>
      </c>
      <c r="DE1480" s="7" t="s">
        <v>147</v>
      </c>
      <c r="DF1480" s="1" t="s">
        <v>147</v>
      </c>
      <c r="DG1480" s="7" t="s">
        <v>147</v>
      </c>
      <c r="DH1480" s="1" t="s">
        <v>147</v>
      </c>
      <c r="DI1480" s="7" t="s">
        <v>147</v>
      </c>
      <c r="DJ1480" s="1" t="s">
        <v>147</v>
      </c>
      <c r="DK1480" s="7" t="s">
        <v>147</v>
      </c>
      <c r="DL1480" s="1" t="s">
        <v>147</v>
      </c>
      <c r="DM1480" s="7" t="s">
        <v>147</v>
      </c>
      <c r="DN1480" s="1" t="s">
        <v>147</v>
      </c>
      <c r="DO1480" s="7" t="s">
        <v>147</v>
      </c>
      <c r="DP1480" s="1" t="s">
        <v>147</v>
      </c>
      <c r="DQ1480" s="7" t="s">
        <v>147</v>
      </c>
      <c r="DR1480" s="1" t="s">
        <v>147</v>
      </c>
      <c r="DS1480" s="7" t="s">
        <v>147</v>
      </c>
      <c r="DT1480" s="1" t="s">
        <v>147</v>
      </c>
      <c r="DU1480" s="7" t="s">
        <v>147</v>
      </c>
      <c r="DV1480" s="1" t="s">
        <v>147</v>
      </c>
      <c r="DW1480" s="7" t="s">
        <v>147</v>
      </c>
      <c r="DX1480" s="1" t="s">
        <v>147</v>
      </c>
      <c r="DY1480" s="7" t="s">
        <v>147</v>
      </c>
      <c r="DZ1480" s="1" t="s">
        <v>147</v>
      </c>
      <c r="EA1480" s="7" t="s">
        <v>147</v>
      </c>
      <c r="EB1480" s="1" t="s">
        <v>147</v>
      </c>
      <c r="EC1480" s="7" t="s">
        <v>147</v>
      </c>
      <c r="ED1480" s="7" t="s">
        <v>147</v>
      </c>
      <c r="EE1480" s="7" t="s">
        <v>147</v>
      </c>
      <c r="EF1480" s="1" t="s">
        <v>147</v>
      </c>
      <c r="EG1480">
        <v>250</v>
      </c>
      <c r="EH1480">
        <v>953</v>
      </c>
      <c r="EI1480">
        <v>94</v>
      </c>
      <c r="EJ1480">
        <f t="shared" si="70"/>
        <v>3.1575411488075245E-2</v>
      </c>
      <c r="EK1480">
        <v>2783</v>
      </c>
      <c r="EL1480">
        <v>30</v>
      </c>
      <c r="EM1480">
        <f t="shared" si="71"/>
        <v>1.0077258985555929E-2</v>
      </c>
      <c r="EN1480">
        <v>106</v>
      </c>
      <c r="EO1480">
        <v>0</v>
      </c>
      <c r="EP1480">
        <v>8</v>
      </c>
      <c r="EQ1480">
        <v>50</v>
      </c>
      <c r="ER1480">
        <v>59</v>
      </c>
      <c r="ES1480">
        <v>13</v>
      </c>
      <c r="ET1480">
        <v>18</v>
      </c>
    </row>
    <row r="1481" spans="1:150" x14ac:dyDescent="0.2">
      <c r="A1481" s="11" t="s">
        <v>1711</v>
      </c>
      <c r="B1481" s="11" t="str">
        <f t="shared" si="69"/>
        <v>26125</v>
      </c>
      <c r="C1481" t="s">
        <v>169</v>
      </c>
      <c r="D1481" t="s">
        <v>182</v>
      </c>
      <c r="E1481">
        <v>1</v>
      </c>
      <c r="F1481">
        <v>3501</v>
      </c>
      <c r="G1481">
        <v>1241</v>
      </c>
      <c r="H1481">
        <v>0</v>
      </c>
      <c r="I1481">
        <v>5</v>
      </c>
      <c r="J1481" s="1">
        <v>0.14281633818908884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 s="2">
        <v>1.5494636471990499</v>
      </c>
      <c r="R1481">
        <v>119125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0</v>
      </c>
      <c r="Y1481">
        <v>0</v>
      </c>
      <c r="Z1481">
        <v>0</v>
      </c>
      <c r="AA1481" s="7">
        <v>3311.2144217463201</v>
      </c>
      <c r="AB1481" s="7">
        <v>3501.00002145488</v>
      </c>
      <c r="AC1481" s="7">
        <v>3311.2144217463201</v>
      </c>
      <c r="AD1481" s="7">
        <v>347.83614738716301</v>
      </c>
      <c r="AE1481" s="7">
        <v>369.407645661966</v>
      </c>
      <c r="AF1481" s="7">
        <v>347.83614738716301</v>
      </c>
      <c r="AG1481" s="7">
        <v>3501.00002145488</v>
      </c>
      <c r="AH1481" s="1">
        <v>100.000000612821</v>
      </c>
      <c r="AI1481" s="7">
        <v>369.407645661966</v>
      </c>
      <c r="AJ1481" s="9">
        <v>10.551489450498901</v>
      </c>
      <c r="AK1481" s="7">
        <v>979.00000776303898</v>
      </c>
      <c r="AL1481" s="1">
        <v>27.963439239161396</v>
      </c>
      <c r="AM1481" s="7">
        <v>290.00000040628902</v>
      </c>
      <c r="AN1481" s="1">
        <v>8.2833476265721107</v>
      </c>
      <c r="AO1481" s="7">
        <v>3230.0000470047798</v>
      </c>
      <c r="AP1481" s="1">
        <v>92.259355812761498</v>
      </c>
      <c r="AQ1481" s="7">
        <v>41.000000328189302</v>
      </c>
      <c r="AR1481" s="1">
        <v>1.17109398252469</v>
      </c>
      <c r="AS1481" s="7">
        <v>146.000003855443</v>
      </c>
      <c r="AT1481" s="1">
        <v>4.1702371852454299</v>
      </c>
      <c r="AU1481" s="7">
        <v>0</v>
      </c>
      <c r="AV1481" s="1">
        <v>0</v>
      </c>
      <c r="AW1481" s="7">
        <v>3.9999999236642898</v>
      </c>
      <c r="AX1481" s="1">
        <v>0.11425306837087398</v>
      </c>
      <c r="AY1481" s="7">
        <v>80.000001174616003</v>
      </c>
      <c r="AZ1481" s="1">
        <v>2.2850614445762902</v>
      </c>
      <c r="BA1481" s="7">
        <v>79.000001969397999</v>
      </c>
      <c r="BB1481" s="1">
        <v>2.2564981996400499</v>
      </c>
      <c r="BC1481" s="7">
        <v>17.5619838079365</v>
      </c>
      <c r="BD1481" s="1">
        <v>1.41514776856861</v>
      </c>
      <c r="BE1481" s="7">
        <v>26.933222134299299</v>
      </c>
      <c r="BF1481" s="1">
        <v>2.17028381420623</v>
      </c>
      <c r="BG1481" s="7">
        <v>3311.2144217463201</v>
      </c>
      <c r="BH1481" s="1">
        <v>94.579103734542201</v>
      </c>
      <c r="BI1481" s="7">
        <v>347.83614738716301</v>
      </c>
      <c r="BJ1481" s="1">
        <v>9.9353369719269597</v>
      </c>
      <c r="BK1481" s="7">
        <v>917.41582216275901</v>
      </c>
      <c r="BL1481" s="1">
        <v>26.204393663603497</v>
      </c>
      <c r="BM1481" s="7">
        <v>279.67888264753901</v>
      </c>
      <c r="BN1481" s="1">
        <v>7.9885427777074707</v>
      </c>
      <c r="BO1481" s="7">
        <v>3057.3767254715799</v>
      </c>
      <c r="BP1481" s="1">
        <v>87.328669679279599</v>
      </c>
      <c r="BQ1481" s="7">
        <v>37.887117475635002</v>
      </c>
      <c r="BR1481" s="1">
        <v>1.0821798764820101</v>
      </c>
      <c r="BS1481" s="7">
        <v>138.72914786241</v>
      </c>
      <c r="BT1481" s="1">
        <v>3.9625577795604201</v>
      </c>
      <c r="BU1481" s="7">
        <v>0</v>
      </c>
      <c r="BV1481" s="1">
        <v>0</v>
      </c>
      <c r="BW1481" s="7">
        <v>3.9709065482347801</v>
      </c>
      <c r="BX1481" s="1">
        <v>0.113422066501993</v>
      </c>
      <c r="BY1481" s="7">
        <v>73.250554722952103</v>
      </c>
      <c r="BZ1481" s="1">
        <v>2.0922751991703001</v>
      </c>
      <c r="CA1481" s="7">
        <v>74.871122202486703</v>
      </c>
      <c r="CB1481" s="1">
        <v>2.1385639018133897</v>
      </c>
      <c r="CC1481" s="7">
        <v>16.165856531813901</v>
      </c>
      <c r="CD1481" s="1">
        <v>1.30264758515825</v>
      </c>
      <c r="CE1481" s="7">
        <v>25.4235729991269</v>
      </c>
      <c r="CF1481" s="1">
        <v>2.0486360192688902</v>
      </c>
      <c r="CG1481" s="7" t="s">
        <v>147</v>
      </c>
      <c r="CH1481" s="1" t="s">
        <v>147</v>
      </c>
      <c r="CI1481" s="7" t="s">
        <v>147</v>
      </c>
      <c r="CJ1481" s="1" t="s">
        <v>147</v>
      </c>
      <c r="CK1481" s="7" t="s">
        <v>147</v>
      </c>
      <c r="CL1481" s="1" t="s">
        <v>147</v>
      </c>
      <c r="CM1481" s="7" t="s">
        <v>147</v>
      </c>
      <c r="CN1481" s="1" t="s">
        <v>147</v>
      </c>
      <c r="CO1481" s="7" t="s">
        <v>147</v>
      </c>
      <c r="CP1481" s="1" t="s">
        <v>147</v>
      </c>
      <c r="CQ1481" s="7" t="s">
        <v>147</v>
      </c>
      <c r="CR1481" s="1" t="s">
        <v>147</v>
      </c>
      <c r="CS1481" s="7" t="s">
        <v>147</v>
      </c>
      <c r="CT1481" s="1" t="s">
        <v>147</v>
      </c>
      <c r="CU1481" s="7" t="s">
        <v>147</v>
      </c>
      <c r="CV1481" s="1" t="s">
        <v>147</v>
      </c>
      <c r="CW1481" s="7" t="s">
        <v>147</v>
      </c>
      <c r="CX1481" s="1" t="s">
        <v>147</v>
      </c>
      <c r="CY1481" s="7" t="s">
        <v>147</v>
      </c>
      <c r="CZ1481" s="1" t="s">
        <v>147</v>
      </c>
      <c r="DA1481" s="7" t="s">
        <v>147</v>
      </c>
      <c r="DB1481" s="1" t="s">
        <v>147</v>
      </c>
      <c r="DC1481" s="7" t="s">
        <v>147</v>
      </c>
      <c r="DD1481" s="1" t="s">
        <v>147</v>
      </c>
      <c r="DE1481" s="7" t="s">
        <v>147</v>
      </c>
      <c r="DF1481" s="1" t="s">
        <v>147</v>
      </c>
      <c r="DG1481" s="7" t="s">
        <v>147</v>
      </c>
      <c r="DH1481" s="1" t="s">
        <v>147</v>
      </c>
      <c r="DI1481" s="7" t="s">
        <v>147</v>
      </c>
      <c r="DJ1481" s="1" t="s">
        <v>147</v>
      </c>
      <c r="DK1481" s="7" t="s">
        <v>147</v>
      </c>
      <c r="DL1481" s="1" t="s">
        <v>147</v>
      </c>
      <c r="DM1481" s="7" t="s">
        <v>147</v>
      </c>
      <c r="DN1481" s="1" t="s">
        <v>147</v>
      </c>
      <c r="DO1481" s="7" t="s">
        <v>147</v>
      </c>
      <c r="DP1481" s="1" t="s">
        <v>147</v>
      </c>
      <c r="DQ1481" s="7" t="s">
        <v>147</v>
      </c>
      <c r="DR1481" s="1" t="s">
        <v>147</v>
      </c>
      <c r="DS1481" s="7" t="s">
        <v>147</v>
      </c>
      <c r="DT1481" s="1" t="s">
        <v>147</v>
      </c>
      <c r="DU1481" s="7" t="s">
        <v>147</v>
      </c>
      <c r="DV1481" s="1" t="s">
        <v>147</v>
      </c>
      <c r="DW1481" s="7" t="s">
        <v>147</v>
      </c>
      <c r="DX1481" s="1" t="s">
        <v>147</v>
      </c>
      <c r="DY1481" s="7" t="s">
        <v>147</v>
      </c>
      <c r="DZ1481" s="1" t="s">
        <v>147</v>
      </c>
      <c r="EA1481" s="7" t="s">
        <v>147</v>
      </c>
      <c r="EB1481" s="1" t="s">
        <v>147</v>
      </c>
      <c r="EC1481" s="7" t="s">
        <v>147</v>
      </c>
      <c r="ED1481" s="7" t="s">
        <v>147</v>
      </c>
      <c r="EE1481" s="7" t="s">
        <v>147</v>
      </c>
      <c r="EF1481" s="1" t="s">
        <v>147</v>
      </c>
      <c r="EG1481">
        <v>360</v>
      </c>
      <c r="EH1481">
        <v>979</v>
      </c>
      <c r="EI1481">
        <v>290</v>
      </c>
      <c r="EJ1481">
        <f t="shared" si="70"/>
        <v>8.2833476149671528E-2</v>
      </c>
      <c r="EK1481">
        <v>3230</v>
      </c>
      <c r="EL1481">
        <v>41</v>
      </c>
      <c r="EM1481">
        <f t="shared" si="71"/>
        <v>1.1710939731505284E-2</v>
      </c>
      <c r="EN1481">
        <v>146</v>
      </c>
      <c r="EO1481">
        <v>0</v>
      </c>
      <c r="EP1481">
        <v>4</v>
      </c>
      <c r="EQ1481">
        <v>80</v>
      </c>
      <c r="ER1481">
        <v>79</v>
      </c>
      <c r="ES1481">
        <v>17</v>
      </c>
      <c r="ET1481">
        <v>26</v>
      </c>
    </row>
    <row r="1482" spans="1:150" x14ac:dyDescent="0.2">
      <c r="A1482" s="11" t="s">
        <v>1712</v>
      </c>
      <c r="B1482" s="11" t="str">
        <f t="shared" si="69"/>
        <v>26125</v>
      </c>
      <c r="C1482" t="s">
        <v>169</v>
      </c>
      <c r="D1482" t="s">
        <v>182</v>
      </c>
      <c r="E1482">
        <v>1</v>
      </c>
      <c r="F1482">
        <v>3060</v>
      </c>
      <c r="G1482">
        <v>1331</v>
      </c>
      <c r="H1482">
        <v>0</v>
      </c>
      <c r="I1482">
        <v>0</v>
      </c>
      <c r="J1482" s="1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 s="2">
        <v>5.7939914163090096</v>
      </c>
      <c r="R1482">
        <v>96094</v>
      </c>
      <c r="S1482">
        <v>0</v>
      </c>
      <c r="T1482">
        <v>1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0</v>
      </c>
      <c r="AA1482" s="7">
        <v>340.17780706286402</v>
      </c>
      <c r="AB1482" s="7">
        <v>1502.57561185606</v>
      </c>
      <c r="AC1482" s="7">
        <v>340.17780706286402</v>
      </c>
      <c r="AD1482" s="7">
        <v>17.188471333123701</v>
      </c>
      <c r="AE1482" s="7">
        <v>111.70921204151</v>
      </c>
      <c r="AF1482" s="7">
        <v>17.188471333123701</v>
      </c>
      <c r="AG1482" s="7">
        <v>1502.57561185606</v>
      </c>
      <c r="AH1482" s="1">
        <v>49.1037781652308</v>
      </c>
      <c r="AI1482" s="7">
        <v>111.70921204151</v>
      </c>
      <c r="AJ1482" s="9">
        <v>3.6506278444937799</v>
      </c>
      <c r="AK1482" s="7">
        <v>363.487527634223</v>
      </c>
      <c r="AL1482" s="1">
        <v>11.878677373667399</v>
      </c>
      <c r="AM1482" s="7">
        <v>263.19146684409799</v>
      </c>
      <c r="AN1482" s="1">
        <v>8.6010283282384901</v>
      </c>
      <c r="AO1482" s="7">
        <v>1305.7883546493899</v>
      </c>
      <c r="AP1482" s="1">
        <v>42.672822047365599</v>
      </c>
      <c r="AQ1482" s="7">
        <v>37.473840764772298</v>
      </c>
      <c r="AR1482" s="1">
        <v>1.2246353191102</v>
      </c>
      <c r="AS1482" s="7">
        <v>123.29303854750501</v>
      </c>
      <c r="AT1482" s="1">
        <v>4.0291842662583202</v>
      </c>
      <c r="AU1482" s="7">
        <v>0</v>
      </c>
      <c r="AV1482" s="1">
        <v>0</v>
      </c>
      <c r="AW1482" s="7">
        <v>2.0808147920761302</v>
      </c>
      <c r="AX1482" s="1">
        <v>6.8000483401180603E-2</v>
      </c>
      <c r="AY1482" s="7">
        <v>33.939555339980899</v>
      </c>
      <c r="AZ1482" s="1">
        <v>1.10913579542421</v>
      </c>
      <c r="BA1482" s="7">
        <v>34.640994241718303</v>
      </c>
      <c r="BB1482" s="1">
        <v>1.13205863535027</v>
      </c>
      <c r="BC1482" s="7">
        <v>6.8014153544582401</v>
      </c>
      <c r="BD1482" s="1">
        <v>0.51100040228837296</v>
      </c>
      <c r="BE1482" s="7">
        <v>4.5853643789957097</v>
      </c>
      <c r="BF1482" s="1">
        <v>0.34450521254663502</v>
      </c>
      <c r="BG1482" s="7">
        <v>340.17780706286402</v>
      </c>
      <c r="BH1482" s="1">
        <v>11.11692179944</v>
      </c>
      <c r="BI1482" s="7">
        <v>17.188471333123701</v>
      </c>
      <c r="BJ1482" s="1">
        <v>0.56171474944848809</v>
      </c>
      <c r="BK1482" s="7">
        <v>112.074296407402</v>
      </c>
      <c r="BL1482" s="1">
        <v>3.6625587061242295</v>
      </c>
      <c r="BM1482" s="7">
        <v>27.556865980848698</v>
      </c>
      <c r="BN1482" s="1">
        <v>0.90055117584472799</v>
      </c>
      <c r="BO1482" s="7">
        <v>285.801219910383</v>
      </c>
      <c r="BP1482" s="1">
        <v>9.3399091473981404</v>
      </c>
      <c r="BQ1482" s="7">
        <v>5.9111957787536102</v>
      </c>
      <c r="BR1482" s="1">
        <v>0.19317633263900702</v>
      </c>
      <c r="BS1482" s="7">
        <v>39.486986156553002</v>
      </c>
      <c r="BT1482" s="1">
        <v>1.2904243842010801</v>
      </c>
      <c r="BU1482" s="7">
        <v>0</v>
      </c>
      <c r="BV1482" s="1">
        <v>0</v>
      </c>
      <c r="BW1482" s="7">
        <v>0.29726238176226599</v>
      </c>
      <c r="BX1482" s="1">
        <v>9.7144569203355003E-3</v>
      </c>
      <c r="BY1482" s="7">
        <v>8.6811490510590392</v>
      </c>
      <c r="BZ1482" s="1">
        <v>0.28369768140715801</v>
      </c>
      <c r="CA1482" s="7">
        <v>7.7220115470700001</v>
      </c>
      <c r="CB1482" s="1">
        <v>0.25235331853169901</v>
      </c>
      <c r="CC1482" s="7">
        <v>1.2201349542592701</v>
      </c>
      <c r="CD1482" s="1">
        <v>9.1670545023235489E-2</v>
      </c>
      <c r="CE1482" s="7">
        <v>0.84816325397696302</v>
      </c>
      <c r="CF1482" s="1">
        <v>6.3723760629373696E-2</v>
      </c>
      <c r="CG1482" s="7" t="s">
        <v>147</v>
      </c>
      <c r="CH1482" s="1" t="s">
        <v>147</v>
      </c>
      <c r="CI1482" s="7" t="s">
        <v>147</v>
      </c>
      <c r="CJ1482" s="1" t="s">
        <v>147</v>
      </c>
      <c r="CK1482" s="7" t="s">
        <v>147</v>
      </c>
      <c r="CL1482" s="1" t="s">
        <v>147</v>
      </c>
      <c r="CM1482" s="7" t="s">
        <v>147</v>
      </c>
      <c r="CN1482" s="1" t="s">
        <v>147</v>
      </c>
      <c r="CO1482" s="7" t="s">
        <v>147</v>
      </c>
      <c r="CP1482" s="1" t="s">
        <v>147</v>
      </c>
      <c r="CQ1482" s="7" t="s">
        <v>147</v>
      </c>
      <c r="CR1482" s="1" t="s">
        <v>147</v>
      </c>
      <c r="CS1482" s="7" t="s">
        <v>147</v>
      </c>
      <c r="CT1482" s="1" t="s">
        <v>147</v>
      </c>
      <c r="CU1482" s="7" t="s">
        <v>147</v>
      </c>
      <c r="CV1482" s="1" t="s">
        <v>147</v>
      </c>
      <c r="CW1482" s="7" t="s">
        <v>147</v>
      </c>
      <c r="CX1482" s="1" t="s">
        <v>147</v>
      </c>
      <c r="CY1482" s="7" t="s">
        <v>147</v>
      </c>
      <c r="CZ1482" s="1" t="s">
        <v>147</v>
      </c>
      <c r="DA1482" s="7" t="s">
        <v>147</v>
      </c>
      <c r="DB1482" s="1" t="s">
        <v>147</v>
      </c>
      <c r="DC1482" s="7" t="s">
        <v>147</v>
      </c>
      <c r="DD1482" s="1" t="s">
        <v>147</v>
      </c>
      <c r="DE1482" s="7" t="s">
        <v>147</v>
      </c>
      <c r="DF1482" s="1" t="s">
        <v>147</v>
      </c>
      <c r="DG1482" s="7" t="s">
        <v>147</v>
      </c>
      <c r="DH1482" s="1" t="s">
        <v>147</v>
      </c>
      <c r="DI1482" s="7" t="s">
        <v>147</v>
      </c>
      <c r="DJ1482" s="1" t="s">
        <v>147</v>
      </c>
      <c r="DK1482" s="7" t="s">
        <v>147</v>
      </c>
      <c r="DL1482" s="1" t="s">
        <v>147</v>
      </c>
      <c r="DM1482" s="7" t="s">
        <v>147</v>
      </c>
      <c r="DN1482" s="1" t="s">
        <v>147</v>
      </c>
      <c r="DO1482" s="7" t="s">
        <v>147</v>
      </c>
      <c r="DP1482" s="1" t="s">
        <v>147</v>
      </c>
      <c r="DQ1482" s="7" t="s">
        <v>147</v>
      </c>
      <c r="DR1482" s="1" t="s">
        <v>147</v>
      </c>
      <c r="DS1482" s="7" t="s">
        <v>147</v>
      </c>
      <c r="DT1482" s="1" t="s">
        <v>147</v>
      </c>
      <c r="DU1482" s="7" t="s">
        <v>147</v>
      </c>
      <c r="DV1482" s="1" t="s">
        <v>147</v>
      </c>
      <c r="DW1482" s="7" t="s">
        <v>147</v>
      </c>
      <c r="DX1482" s="1" t="s">
        <v>147</v>
      </c>
      <c r="DY1482" s="7" t="s">
        <v>147</v>
      </c>
      <c r="DZ1482" s="1" t="s">
        <v>147</v>
      </c>
      <c r="EA1482" s="7" t="s">
        <v>147</v>
      </c>
      <c r="EB1482" s="1" t="s">
        <v>147</v>
      </c>
      <c r="EC1482" s="7" t="s">
        <v>147</v>
      </c>
      <c r="ED1482" s="7" t="s">
        <v>147</v>
      </c>
      <c r="EE1482" s="7" t="s">
        <v>147</v>
      </c>
      <c r="EF1482" s="1" t="s">
        <v>147</v>
      </c>
      <c r="EG1482">
        <v>571</v>
      </c>
      <c r="EH1482">
        <v>723</v>
      </c>
      <c r="EI1482">
        <v>335</v>
      </c>
      <c r="EJ1482">
        <f t="shared" si="70"/>
        <v>0.10947712418300654</v>
      </c>
      <c r="EK1482">
        <v>2547</v>
      </c>
      <c r="EL1482">
        <v>216</v>
      </c>
      <c r="EM1482">
        <f t="shared" si="71"/>
        <v>7.0588235294117646E-2</v>
      </c>
      <c r="EN1482">
        <v>181</v>
      </c>
      <c r="EO1482">
        <v>0</v>
      </c>
      <c r="EP1482">
        <v>4</v>
      </c>
      <c r="EQ1482">
        <v>112</v>
      </c>
      <c r="ER1482">
        <v>143</v>
      </c>
      <c r="ES1482">
        <v>18</v>
      </c>
      <c r="ET1482">
        <v>11</v>
      </c>
    </row>
    <row r="1483" spans="1:150" x14ac:dyDescent="0.2">
      <c r="A1483" s="11" t="s">
        <v>1713</v>
      </c>
      <c r="B1483" s="11" t="str">
        <f t="shared" si="69"/>
        <v>26125</v>
      </c>
      <c r="C1483" t="s">
        <v>169</v>
      </c>
      <c r="D1483" t="s">
        <v>182</v>
      </c>
      <c r="E1483">
        <v>1</v>
      </c>
      <c r="F1483">
        <v>3960</v>
      </c>
      <c r="G1483">
        <v>2227</v>
      </c>
      <c r="H1483">
        <v>0</v>
      </c>
      <c r="I1483">
        <v>0</v>
      </c>
      <c r="J1483" s="1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 s="2">
        <v>18.928164196123102</v>
      </c>
      <c r="R1483">
        <v>41509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 s="7">
        <v>0.71049147844314597</v>
      </c>
      <c r="AB1483" s="7">
        <v>346.921533194836</v>
      </c>
      <c r="AC1483" s="7">
        <v>0.71049147844314597</v>
      </c>
      <c r="AD1483" s="7">
        <v>0.232287703081965</v>
      </c>
      <c r="AE1483" s="7">
        <v>116.602147402009</v>
      </c>
      <c r="AF1483" s="7">
        <v>0.232287703081965</v>
      </c>
      <c r="AG1483" s="7">
        <v>346.921533194836</v>
      </c>
      <c r="AH1483" s="1">
        <v>8.7606447776473804</v>
      </c>
      <c r="AI1483" s="7">
        <v>116.602147402009</v>
      </c>
      <c r="AJ1483" s="9">
        <v>2.9444986717678998</v>
      </c>
      <c r="AK1483" s="7">
        <v>91.403029241366298</v>
      </c>
      <c r="AL1483" s="1">
        <v>2.3081573040749102</v>
      </c>
      <c r="AM1483" s="7">
        <v>10.845842387527201</v>
      </c>
      <c r="AN1483" s="1">
        <v>0.27388490877593996</v>
      </c>
      <c r="AO1483" s="7">
        <v>190.520845890045</v>
      </c>
      <c r="AP1483" s="1">
        <v>4.8111324719708399</v>
      </c>
      <c r="AQ1483" s="7">
        <v>130.661527666962</v>
      </c>
      <c r="AR1483" s="1">
        <v>3.2995335269434802</v>
      </c>
      <c r="AS1483" s="7">
        <v>7.9895740021020201</v>
      </c>
      <c r="AT1483" s="1">
        <v>0.20175691924499997</v>
      </c>
      <c r="AU1483" s="7">
        <v>1.8745958805084201E-2</v>
      </c>
      <c r="AV1483" s="1">
        <v>4.7338279810818799E-4</v>
      </c>
      <c r="AW1483" s="7">
        <v>2.1653728913515802</v>
      </c>
      <c r="AX1483" s="1">
        <v>5.46811336199894E-2</v>
      </c>
      <c r="AY1483" s="7">
        <v>15.5654698347207</v>
      </c>
      <c r="AZ1483" s="1">
        <v>0.39306742006870499</v>
      </c>
      <c r="BA1483" s="7">
        <v>26.6427788734436</v>
      </c>
      <c r="BB1483" s="1">
        <v>0.672797446299081</v>
      </c>
      <c r="BC1483" s="7">
        <v>20.4187344607017</v>
      </c>
      <c r="BD1483" s="1">
        <v>0.91687177641228901</v>
      </c>
      <c r="BE1483" s="7">
        <v>29.819349089346399</v>
      </c>
      <c r="BF1483" s="1">
        <v>1.3389918764861402</v>
      </c>
      <c r="BG1483" s="7">
        <v>0.71049147844314597</v>
      </c>
      <c r="BH1483" s="1">
        <v>1.7941704001089499E-2</v>
      </c>
      <c r="BI1483" s="7">
        <v>0.232287703081965</v>
      </c>
      <c r="BJ1483" s="1">
        <v>5.8658510879284207E-3</v>
      </c>
      <c r="BK1483" s="7">
        <v>0.236075084656477</v>
      </c>
      <c r="BL1483" s="1">
        <v>5.9614920367797204E-3</v>
      </c>
      <c r="BM1483" s="7">
        <v>4.0101259946823099E-2</v>
      </c>
      <c r="BN1483" s="1">
        <v>1.01265807946523E-3</v>
      </c>
      <c r="BO1483" s="7">
        <v>0.59245394915342298</v>
      </c>
      <c r="BP1483" s="1">
        <v>1.4960958311955101E-2</v>
      </c>
      <c r="BQ1483" s="7">
        <v>0</v>
      </c>
      <c r="BR1483" s="1">
        <v>0</v>
      </c>
      <c r="BS1483" s="7">
        <v>0.118037542328238</v>
      </c>
      <c r="BT1483" s="1">
        <v>2.9807460183898602E-3</v>
      </c>
      <c r="BU1483" s="7">
        <v>0</v>
      </c>
      <c r="BV1483" s="1">
        <v>0</v>
      </c>
      <c r="BW1483" s="7">
        <v>0</v>
      </c>
      <c r="BX1483" s="1">
        <v>0</v>
      </c>
      <c r="BY1483" s="7">
        <v>0</v>
      </c>
      <c r="BZ1483" s="1">
        <v>0</v>
      </c>
      <c r="CA1483" s="7">
        <v>0</v>
      </c>
      <c r="CB1483" s="1">
        <v>0</v>
      </c>
      <c r="CC1483" s="7">
        <v>1.57815056154504E-2</v>
      </c>
      <c r="CD1483" s="1">
        <v>7.0864416773464001E-4</v>
      </c>
      <c r="CE1483" s="7">
        <v>4.8080549575388397E-2</v>
      </c>
      <c r="CF1483" s="1">
        <v>2.1589829176195999E-3</v>
      </c>
      <c r="CG1483" s="7" t="s">
        <v>147</v>
      </c>
      <c r="CH1483" s="1" t="s">
        <v>147</v>
      </c>
      <c r="CI1483" s="7" t="s">
        <v>147</v>
      </c>
      <c r="CJ1483" s="1" t="s">
        <v>147</v>
      </c>
      <c r="CK1483" s="7" t="s">
        <v>147</v>
      </c>
      <c r="CL1483" s="1" t="s">
        <v>147</v>
      </c>
      <c r="CM1483" s="7" t="s">
        <v>147</v>
      </c>
      <c r="CN1483" s="1" t="s">
        <v>147</v>
      </c>
      <c r="CO1483" s="7" t="s">
        <v>147</v>
      </c>
      <c r="CP1483" s="1" t="s">
        <v>147</v>
      </c>
      <c r="CQ1483" s="7" t="s">
        <v>147</v>
      </c>
      <c r="CR1483" s="1" t="s">
        <v>147</v>
      </c>
      <c r="CS1483" s="7" t="s">
        <v>147</v>
      </c>
      <c r="CT1483" s="1" t="s">
        <v>147</v>
      </c>
      <c r="CU1483" s="7" t="s">
        <v>147</v>
      </c>
      <c r="CV1483" s="1" t="s">
        <v>147</v>
      </c>
      <c r="CW1483" s="7" t="s">
        <v>147</v>
      </c>
      <c r="CX1483" s="1" t="s">
        <v>147</v>
      </c>
      <c r="CY1483" s="7" t="s">
        <v>147</v>
      </c>
      <c r="CZ1483" s="1" t="s">
        <v>147</v>
      </c>
      <c r="DA1483" s="7" t="s">
        <v>147</v>
      </c>
      <c r="DB1483" s="1" t="s">
        <v>147</v>
      </c>
      <c r="DC1483" s="7" t="s">
        <v>147</v>
      </c>
      <c r="DD1483" s="1" t="s">
        <v>147</v>
      </c>
      <c r="DE1483" s="7" t="s">
        <v>147</v>
      </c>
      <c r="DF1483" s="1" t="s">
        <v>147</v>
      </c>
      <c r="DG1483" s="7" t="s">
        <v>147</v>
      </c>
      <c r="DH1483" s="1" t="s">
        <v>147</v>
      </c>
      <c r="DI1483" s="7" t="s">
        <v>147</v>
      </c>
      <c r="DJ1483" s="1" t="s">
        <v>147</v>
      </c>
      <c r="DK1483" s="7" t="s">
        <v>147</v>
      </c>
      <c r="DL1483" s="1" t="s">
        <v>147</v>
      </c>
      <c r="DM1483" s="7" t="s">
        <v>147</v>
      </c>
      <c r="DN1483" s="1" t="s">
        <v>147</v>
      </c>
      <c r="DO1483" s="7" t="s">
        <v>147</v>
      </c>
      <c r="DP1483" s="1" t="s">
        <v>147</v>
      </c>
      <c r="DQ1483" s="7" t="s">
        <v>147</v>
      </c>
      <c r="DR1483" s="1" t="s">
        <v>147</v>
      </c>
      <c r="DS1483" s="7" t="s">
        <v>147</v>
      </c>
      <c r="DT1483" s="1" t="s">
        <v>147</v>
      </c>
      <c r="DU1483" s="7" t="s">
        <v>147</v>
      </c>
      <c r="DV1483" s="1" t="s">
        <v>147</v>
      </c>
      <c r="DW1483" s="7" t="s">
        <v>147</v>
      </c>
      <c r="DX1483" s="1" t="s">
        <v>147</v>
      </c>
      <c r="DY1483" s="7" t="s">
        <v>147</v>
      </c>
      <c r="DZ1483" s="1" t="s">
        <v>147</v>
      </c>
      <c r="EA1483" s="7" t="s">
        <v>147</v>
      </c>
      <c r="EB1483" s="1" t="s">
        <v>147</v>
      </c>
      <c r="EC1483" s="7" t="s">
        <v>147</v>
      </c>
      <c r="ED1483" s="7" t="s">
        <v>147</v>
      </c>
      <c r="EE1483" s="7" t="s">
        <v>147</v>
      </c>
      <c r="EF1483" s="1" t="s">
        <v>147</v>
      </c>
      <c r="EG1483">
        <v>1936</v>
      </c>
      <c r="EH1483">
        <v>768</v>
      </c>
      <c r="EI1483">
        <v>226</v>
      </c>
      <c r="EJ1483">
        <f t="shared" si="70"/>
        <v>5.707070707070707E-2</v>
      </c>
      <c r="EK1483">
        <v>2210</v>
      </c>
      <c r="EL1483">
        <v>1214</v>
      </c>
      <c r="EM1483">
        <f t="shared" si="71"/>
        <v>0.30656565656565654</v>
      </c>
      <c r="EN1483">
        <v>224</v>
      </c>
      <c r="EO1483">
        <v>1</v>
      </c>
      <c r="EP1483">
        <v>16</v>
      </c>
      <c r="EQ1483">
        <v>295</v>
      </c>
      <c r="ER1483">
        <v>403</v>
      </c>
      <c r="ES1483">
        <v>241</v>
      </c>
      <c r="ET1483">
        <v>461</v>
      </c>
    </row>
    <row r="1484" spans="1:150" x14ac:dyDescent="0.2">
      <c r="A1484" s="11" t="s">
        <v>1714</v>
      </c>
      <c r="B1484" s="11" t="str">
        <f t="shared" si="69"/>
        <v>26125</v>
      </c>
      <c r="C1484" t="s">
        <v>169</v>
      </c>
      <c r="D1484" t="s">
        <v>182</v>
      </c>
      <c r="E1484">
        <v>1</v>
      </c>
      <c r="F1484">
        <v>4898</v>
      </c>
      <c r="G1484">
        <v>1787</v>
      </c>
      <c r="H1484">
        <v>0</v>
      </c>
      <c r="I1484">
        <v>0</v>
      </c>
      <c r="J1484" s="1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 s="2">
        <v>3.4886025768087201</v>
      </c>
      <c r="R1484">
        <v>101218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0</v>
      </c>
      <c r="Y1484">
        <v>0</v>
      </c>
      <c r="Z1484">
        <v>0</v>
      </c>
      <c r="AA1484" s="7">
        <v>3266.48452449776</v>
      </c>
      <c r="AB1484" s="7">
        <v>4301.1112563032702</v>
      </c>
      <c r="AC1484" s="7">
        <v>3266.48452449776</v>
      </c>
      <c r="AD1484" s="7">
        <v>543.38981637288805</v>
      </c>
      <c r="AE1484" s="7">
        <v>676.03803743328899</v>
      </c>
      <c r="AF1484" s="7">
        <v>543.38981637288805</v>
      </c>
      <c r="AG1484" s="7">
        <v>4301.1112563032702</v>
      </c>
      <c r="AH1484" s="1">
        <v>87.813623035999697</v>
      </c>
      <c r="AI1484" s="7">
        <v>676.03803743328899</v>
      </c>
      <c r="AJ1484" s="9">
        <v>13.802328244860901</v>
      </c>
      <c r="AK1484" s="7">
        <v>1187.43417265778</v>
      </c>
      <c r="AL1484" s="1">
        <v>24.2432456647159</v>
      </c>
      <c r="AM1484" s="7">
        <v>396.29646928526898</v>
      </c>
      <c r="AN1484" s="1">
        <v>8.0909854896951696</v>
      </c>
      <c r="AO1484" s="7">
        <v>4100.0458184499303</v>
      </c>
      <c r="AP1484" s="1">
        <v>83.708571221925894</v>
      </c>
      <c r="AQ1484" s="7">
        <v>54.0000000521541</v>
      </c>
      <c r="AR1484" s="1">
        <v>1.10249081364137</v>
      </c>
      <c r="AS1484" s="7">
        <v>77.603507197461994</v>
      </c>
      <c r="AT1484" s="1">
        <v>1.5843917353503898</v>
      </c>
      <c r="AU1484" s="7">
        <v>0</v>
      </c>
      <c r="AV1484" s="1">
        <v>0</v>
      </c>
      <c r="AW1484" s="7">
        <v>10.9999999706633</v>
      </c>
      <c r="AX1484" s="1">
        <v>0.22458146122220002</v>
      </c>
      <c r="AY1484" s="7">
        <v>58.461909793783001</v>
      </c>
      <c r="AZ1484" s="1">
        <v>1.19358737839492</v>
      </c>
      <c r="BA1484" s="7">
        <v>63.433699350396601</v>
      </c>
      <c r="BB1484" s="1">
        <v>1.2950939026214101</v>
      </c>
      <c r="BC1484" s="7">
        <v>32.4037266393279</v>
      </c>
      <c r="BD1484" s="1">
        <v>1.8133031135605999</v>
      </c>
      <c r="BE1484" s="7">
        <v>53.044033305952297</v>
      </c>
      <c r="BF1484" s="1">
        <v>2.96832866849202</v>
      </c>
      <c r="BG1484" s="7">
        <v>3266.48452449776</v>
      </c>
      <c r="BH1484" s="1">
        <v>66.690169957079704</v>
      </c>
      <c r="BI1484" s="7">
        <v>543.38981637288805</v>
      </c>
      <c r="BJ1484" s="1">
        <v>11.0941162999773</v>
      </c>
      <c r="BK1484" s="7">
        <v>918.18302088743098</v>
      </c>
      <c r="BL1484" s="1">
        <v>18.746080459114602</v>
      </c>
      <c r="BM1484" s="7">
        <v>286.12001910910499</v>
      </c>
      <c r="BN1484" s="1">
        <v>5.8415683770744105</v>
      </c>
      <c r="BO1484" s="7">
        <v>3116.7778348419802</v>
      </c>
      <c r="BP1484" s="1">
        <v>63.633683847325095</v>
      </c>
      <c r="BQ1484" s="7">
        <v>49.000000350177302</v>
      </c>
      <c r="BR1484" s="1">
        <v>1.0004083370799799</v>
      </c>
      <c r="BS1484" s="7">
        <v>55.6287699006498</v>
      </c>
      <c r="BT1484" s="1">
        <v>1.13574458760004</v>
      </c>
      <c r="BU1484" s="7">
        <v>0</v>
      </c>
      <c r="BV1484" s="1">
        <v>0</v>
      </c>
      <c r="BW1484" s="7">
        <v>8.0000000004656595</v>
      </c>
      <c r="BX1484" s="1">
        <v>0.163331972243072</v>
      </c>
      <c r="BY1484" s="7">
        <v>37.077891745138899</v>
      </c>
      <c r="BZ1484" s="1">
        <v>0.75700064812451795</v>
      </c>
      <c r="CA1484" s="7">
        <v>51.449121719750103</v>
      </c>
      <c r="CB1484" s="1">
        <v>1.05041081502144</v>
      </c>
      <c r="CC1484" s="7">
        <v>19.351693062286401</v>
      </c>
      <c r="CD1484" s="1">
        <v>1.0829151126069601</v>
      </c>
      <c r="CE1484" s="7">
        <v>39.674423926160699</v>
      </c>
      <c r="CF1484" s="1">
        <v>2.2201692180280199</v>
      </c>
      <c r="CG1484" s="7" t="s">
        <v>147</v>
      </c>
      <c r="CH1484" s="1" t="s">
        <v>147</v>
      </c>
      <c r="CI1484" s="7" t="s">
        <v>147</v>
      </c>
      <c r="CJ1484" s="1" t="s">
        <v>147</v>
      </c>
      <c r="CK1484" s="7" t="s">
        <v>147</v>
      </c>
      <c r="CL1484" s="1" t="s">
        <v>147</v>
      </c>
      <c r="CM1484" s="7" t="s">
        <v>147</v>
      </c>
      <c r="CN1484" s="1" t="s">
        <v>147</v>
      </c>
      <c r="CO1484" s="7" t="s">
        <v>147</v>
      </c>
      <c r="CP1484" s="1" t="s">
        <v>147</v>
      </c>
      <c r="CQ1484" s="7" t="s">
        <v>147</v>
      </c>
      <c r="CR1484" s="1" t="s">
        <v>147</v>
      </c>
      <c r="CS1484" s="7" t="s">
        <v>147</v>
      </c>
      <c r="CT1484" s="1" t="s">
        <v>147</v>
      </c>
      <c r="CU1484" s="7" t="s">
        <v>147</v>
      </c>
      <c r="CV1484" s="1" t="s">
        <v>147</v>
      </c>
      <c r="CW1484" s="7" t="s">
        <v>147</v>
      </c>
      <c r="CX1484" s="1" t="s">
        <v>147</v>
      </c>
      <c r="CY1484" s="7" t="s">
        <v>147</v>
      </c>
      <c r="CZ1484" s="1" t="s">
        <v>147</v>
      </c>
      <c r="DA1484" s="7" t="s">
        <v>147</v>
      </c>
      <c r="DB1484" s="1" t="s">
        <v>147</v>
      </c>
      <c r="DC1484" s="7" t="s">
        <v>147</v>
      </c>
      <c r="DD1484" s="1" t="s">
        <v>147</v>
      </c>
      <c r="DE1484" s="7" t="s">
        <v>147</v>
      </c>
      <c r="DF1484" s="1" t="s">
        <v>147</v>
      </c>
      <c r="DG1484" s="7" t="s">
        <v>147</v>
      </c>
      <c r="DH1484" s="1" t="s">
        <v>147</v>
      </c>
      <c r="DI1484" s="7" t="s">
        <v>147</v>
      </c>
      <c r="DJ1484" s="1" t="s">
        <v>147</v>
      </c>
      <c r="DK1484" s="7" t="s">
        <v>147</v>
      </c>
      <c r="DL1484" s="1" t="s">
        <v>147</v>
      </c>
      <c r="DM1484" s="7" t="s">
        <v>147</v>
      </c>
      <c r="DN1484" s="1" t="s">
        <v>147</v>
      </c>
      <c r="DO1484" s="7" t="s">
        <v>147</v>
      </c>
      <c r="DP1484" s="1" t="s">
        <v>147</v>
      </c>
      <c r="DQ1484" s="7" t="s">
        <v>147</v>
      </c>
      <c r="DR1484" s="1" t="s">
        <v>147</v>
      </c>
      <c r="DS1484" s="7" t="s">
        <v>147</v>
      </c>
      <c r="DT1484" s="1" t="s">
        <v>147</v>
      </c>
      <c r="DU1484" s="7" t="s">
        <v>147</v>
      </c>
      <c r="DV1484" s="1" t="s">
        <v>147</v>
      </c>
      <c r="DW1484" s="7" t="s">
        <v>147</v>
      </c>
      <c r="DX1484" s="1" t="s">
        <v>147</v>
      </c>
      <c r="DY1484" s="7" t="s">
        <v>147</v>
      </c>
      <c r="DZ1484" s="1" t="s">
        <v>147</v>
      </c>
      <c r="EA1484" s="7" t="s">
        <v>147</v>
      </c>
      <c r="EB1484" s="1" t="s">
        <v>147</v>
      </c>
      <c r="EC1484" s="7" t="s">
        <v>147</v>
      </c>
      <c r="ED1484" s="7" t="s">
        <v>147</v>
      </c>
      <c r="EE1484" s="7" t="s">
        <v>147</v>
      </c>
      <c r="EF1484" s="1" t="s">
        <v>147</v>
      </c>
      <c r="EG1484">
        <v>792</v>
      </c>
      <c r="EH1484">
        <v>1344</v>
      </c>
      <c r="EI1484">
        <v>454</v>
      </c>
      <c r="EJ1484">
        <f t="shared" si="70"/>
        <v>9.2690894242547978E-2</v>
      </c>
      <c r="EK1484">
        <v>4653</v>
      </c>
      <c r="EL1484">
        <v>54</v>
      </c>
      <c r="EM1484">
        <f t="shared" si="71"/>
        <v>1.1024908125765618E-2</v>
      </c>
      <c r="EN1484">
        <v>107</v>
      </c>
      <c r="EO1484">
        <v>0</v>
      </c>
      <c r="EP1484">
        <v>12</v>
      </c>
      <c r="EQ1484">
        <v>72</v>
      </c>
      <c r="ER1484">
        <v>80</v>
      </c>
      <c r="ES1484">
        <v>50</v>
      </c>
      <c r="ET1484">
        <v>64</v>
      </c>
    </row>
    <row r="1485" spans="1:150" x14ac:dyDescent="0.2">
      <c r="A1485" s="11" t="s">
        <v>1715</v>
      </c>
      <c r="B1485" s="11" t="str">
        <f t="shared" si="69"/>
        <v>26125</v>
      </c>
      <c r="C1485" t="s">
        <v>169</v>
      </c>
      <c r="D1485" t="s">
        <v>182</v>
      </c>
      <c r="E1485">
        <v>1</v>
      </c>
      <c r="F1485">
        <v>4819</v>
      </c>
      <c r="G1485">
        <v>1777</v>
      </c>
      <c r="H1485">
        <v>0</v>
      </c>
      <c r="I1485">
        <v>6</v>
      </c>
      <c r="J1485" s="1">
        <v>0.12450715916165178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 s="2">
        <v>6.5726805105734405</v>
      </c>
      <c r="R1485">
        <v>111053</v>
      </c>
      <c r="S1485">
        <v>1</v>
      </c>
      <c r="T1485">
        <v>1</v>
      </c>
      <c r="U1485">
        <v>1</v>
      </c>
      <c r="V1485">
        <v>1</v>
      </c>
      <c r="W1485">
        <v>1</v>
      </c>
      <c r="X1485">
        <v>0</v>
      </c>
      <c r="Y1485">
        <v>0</v>
      </c>
      <c r="Z1485">
        <v>0</v>
      </c>
      <c r="AA1485" s="7">
        <v>4818.99998432747</v>
      </c>
      <c r="AB1485" s="7">
        <v>4818.99998432747</v>
      </c>
      <c r="AC1485" s="7">
        <v>4818.99998432747</v>
      </c>
      <c r="AD1485" s="7">
        <v>805.63917944046295</v>
      </c>
      <c r="AE1485" s="7">
        <v>805.63917944046295</v>
      </c>
      <c r="AF1485" s="7">
        <v>805.63917944046295</v>
      </c>
      <c r="AG1485" s="7">
        <v>4818.99998432747</v>
      </c>
      <c r="AH1485" s="1">
        <v>99.999999674776291</v>
      </c>
      <c r="AI1485" s="7">
        <v>805.63917944046295</v>
      </c>
      <c r="AJ1485" s="9">
        <v>16.7179742569094</v>
      </c>
      <c r="AK1485" s="7">
        <v>1226.99998957966</v>
      </c>
      <c r="AL1485" s="1">
        <v>25.461713832323401</v>
      </c>
      <c r="AM1485" s="7">
        <v>439.99999671141302</v>
      </c>
      <c r="AN1485" s="1">
        <v>9.1305249369456902</v>
      </c>
      <c r="AO1485" s="7">
        <v>4584.9999677881096</v>
      </c>
      <c r="AP1485" s="1">
        <v>95.144220124260499</v>
      </c>
      <c r="AQ1485" s="7">
        <v>43.999999502732003</v>
      </c>
      <c r="AR1485" s="1">
        <v>0.91305249019987489</v>
      </c>
      <c r="AS1485" s="7">
        <v>71.999999453779296</v>
      </c>
      <c r="AT1485" s="1">
        <v>1.49408589860509</v>
      </c>
      <c r="AU1485" s="7">
        <v>0</v>
      </c>
      <c r="AV1485" s="1">
        <v>0</v>
      </c>
      <c r="AW1485" s="7">
        <v>12.9999999418214</v>
      </c>
      <c r="AX1485" s="1">
        <v>0.26976551030963802</v>
      </c>
      <c r="AY1485" s="7">
        <v>104.99999991661799</v>
      </c>
      <c r="AZ1485" s="1">
        <v>2.1788752835986198</v>
      </c>
      <c r="BA1485" s="7">
        <v>95.999999676569104</v>
      </c>
      <c r="BB1485" s="1">
        <v>1.9921145398748501</v>
      </c>
      <c r="BC1485" s="7">
        <v>22.312289986672099</v>
      </c>
      <c r="BD1485" s="1">
        <v>1.2556156435943802</v>
      </c>
      <c r="BE1485" s="7">
        <v>51.931455354589197</v>
      </c>
      <c r="BF1485" s="1">
        <v>2.9224229237247701</v>
      </c>
      <c r="BG1485" s="7">
        <v>4818.99998432747</v>
      </c>
      <c r="BH1485" s="1">
        <v>99.999999674776291</v>
      </c>
      <c r="BI1485" s="7">
        <v>805.63917944046295</v>
      </c>
      <c r="BJ1485" s="1">
        <v>16.7179742569094</v>
      </c>
      <c r="BK1485" s="7">
        <v>1226.99998957966</v>
      </c>
      <c r="BL1485" s="1">
        <v>25.461713832323401</v>
      </c>
      <c r="BM1485" s="7">
        <v>439.99999671141302</v>
      </c>
      <c r="BN1485" s="1">
        <v>9.1305249369456902</v>
      </c>
      <c r="BO1485" s="7">
        <v>4584.9999677881096</v>
      </c>
      <c r="BP1485" s="1">
        <v>95.144220124260499</v>
      </c>
      <c r="BQ1485" s="7">
        <v>43.999999502732003</v>
      </c>
      <c r="BR1485" s="1">
        <v>0.91305249019987489</v>
      </c>
      <c r="BS1485" s="7">
        <v>71.999999453779296</v>
      </c>
      <c r="BT1485" s="1">
        <v>1.49408589860509</v>
      </c>
      <c r="BU1485" s="7">
        <v>0</v>
      </c>
      <c r="BV1485" s="1">
        <v>0</v>
      </c>
      <c r="BW1485" s="7">
        <v>12.9999999418214</v>
      </c>
      <c r="BX1485" s="1">
        <v>0.26976551030963802</v>
      </c>
      <c r="BY1485" s="7">
        <v>104.99999991661799</v>
      </c>
      <c r="BZ1485" s="1">
        <v>2.1788752835986198</v>
      </c>
      <c r="CA1485" s="7">
        <v>95.999999676569104</v>
      </c>
      <c r="CB1485" s="1">
        <v>1.9921145398748501</v>
      </c>
      <c r="CC1485" s="7">
        <v>22.312289986672099</v>
      </c>
      <c r="CD1485" s="1">
        <v>1.2556156435943802</v>
      </c>
      <c r="CE1485" s="7">
        <v>51.931455354589197</v>
      </c>
      <c r="CF1485" s="1">
        <v>2.9224229237247701</v>
      </c>
      <c r="CG1485" s="7" t="s">
        <v>147</v>
      </c>
      <c r="CH1485" s="1" t="s">
        <v>147</v>
      </c>
      <c r="CI1485" s="7" t="s">
        <v>147</v>
      </c>
      <c r="CJ1485" s="1" t="s">
        <v>147</v>
      </c>
      <c r="CK1485" s="7" t="s">
        <v>147</v>
      </c>
      <c r="CL1485" s="1" t="s">
        <v>147</v>
      </c>
      <c r="CM1485" s="7" t="s">
        <v>147</v>
      </c>
      <c r="CN1485" s="1" t="s">
        <v>147</v>
      </c>
      <c r="CO1485" s="7" t="s">
        <v>147</v>
      </c>
      <c r="CP1485" s="1" t="s">
        <v>147</v>
      </c>
      <c r="CQ1485" s="7" t="s">
        <v>147</v>
      </c>
      <c r="CR1485" s="1" t="s">
        <v>147</v>
      </c>
      <c r="CS1485" s="7" t="s">
        <v>147</v>
      </c>
      <c r="CT1485" s="1" t="s">
        <v>147</v>
      </c>
      <c r="CU1485" s="7" t="s">
        <v>147</v>
      </c>
      <c r="CV1485" s="1" t="s">
        <v>147</v>
      </c>
      <c r="CW1485" s="7" t="s">
        <v>147</v>
      </c>
      <c r="CX1485" s="1" t="s">
        <v>147</v>
      </c>
      <c r="CY1485" s="7" t="s">
        <v>147</v>
      </c>
      <c r="CZ1485" s="1" t="s">
        <v>147</v>
      </c>
      <c r="DA1485" s="7" t="s">
        <v>147</v>
      </c>
      <c r="DB1485" s="1" t="s">
        <v>147</v>
      </c>
      <c r="DC1485" s="7" t="s">
        <v>147</v>
      </c>
      <c r="DD1485" s="1" t="s">
        <v>147</v>
      </c>
      <c r="DE1485" s="7" t="s">
        <v>147</v>
      </c>
      <c r="DF1485" s="1" t="s">
        <v>147</v>
      </c>
      <c r="DG1485" s="7" t="s">
        <v>147</v>
      </c>
      <c r="DH1485" s="1" t="s">
        <v>147</v>
      </c>
      <c r="DI1485" s="7" t="s">
        <v>147</v>
      </c>
      <c r="DJ1485" s="1" t="s">
        <v>147</v>
      </c>
      <c r="DK1485" s="7" t="s">
        <v>147</v>
      </c>
      <c r="DL1485" s="1" t="s">
        <v>147</v>
      </c>
      <c r="DM1485" s="7" t="s">
        <v>147</v>
      </c>
      <c r="DN1485" s="1" t="s">
        <v>147</v>
      </c>
      <c r="DO1485" s="7" t="s">
        <v>147</v>
      </c>
      <c r="DP1485" s="1" t="s">
        <v>147</v>
      </c>
      <c r="DQ1485" s="7" t="s">
        <v>147</v>
      </c>
      <c r="DR1485" s="1" t="s">
        <v>147</v>
      </c>
      <c r="DS1485" s="7" t="s">
        <v>147</v>
      </c>
      <c r="DT1485" s="1" t="s">
        <v>147</v>
      </c>
      <c r="DU1485" s="7" t="s">
        <v>147</v>
      </c>
      <c r="DV1485" s="1" t="s">
        <v>147</v>
      </c>
      <c r="DW1485" s="7" t="s">
        <v>147</v>
      </c>
      <c r="DX1485" s="1" t="s">
        <v>147</v>
      </c>
      <c r="DY1485" s="7" t="s">
        <v>147</v>
      </c>
      <c r="DZ1485" s="1" t="s">
        <v>147</v>
      </c>
      <c r="EA1485" s="7" t="s">
        <v>147</v>
      </c>
      <c r="EB1485" s="1" t="s">
        <v>147</v>
      </c>
      <c r="EC1485" s="7" t="s">
        <v>147</v>
      </c>
      <c r="ED1485" s="7" t="s">
        <v>147</v>
      </c>
      <c r="EE1485" s="7" t="s">
        <v>147</v>
      </c>
      <c r="EF1485" s="1" t="s">
        <v>147</v>
      </c>
      <c r="EG1485">
        <v>835</v>
      </c>
      <c r="EH1485">
        <v>1227</v>
      </c>
      <c r="EI1485">
        <v>440</v>
      </c>
      <c r="EJ1485">
        <f t="shared" si="70"/>
        <v>9.1305250051877979E-2</v>
      </c>
      <c r="EK1485">
        <v>4585</v>
      </c>
      <c r="EL1485">
        <v>44</v>
      </c>
      <c r="EM1485">
        <f t="shared" si="71"/>
        <v>9.1305250051877986E-3</v>
      </c>
      <c r="EN1485">
        <v>72</v>
      </c>
      <c r="EO1485">
        <v>0</v>
      </c>
      <c r="EP1485">
        <v>13</v>
      </c>
      <c r="EQ1485">
        <v>105</v>
      </c>
      <c r="ER1485">
        <v>96</v>
      </c>
      <c r="ES1485">
        <v>23</v>
      </c>
      <c r="ET1485">
        <v>55</v>
      </c>
    </row>
    <row r="1486" spans="1:150" x14ac:dyDescent="0.2">
      <c r="A1486" s="11" t="s">
        <v>1716</v>
      </c>
      <c r="B1486" s="11" t="str">
        <f t="shared" si="69"/>
        <v>26125</v>
      </c>
      <c r="C1486" t="s">
        <v>169</v>
      </c>
      <c r="D1486" t="s">
        <v>182</v>
      </c>
      <c r="E1486">
        <v>1</v>
      </c>
      <c r="F1486">
        <v>4607</v>
      </c>
      <c r="G1486">
        <v>1691</v>
      </c>
      <c r="H1486">
        <v>0</v>
      </c>
      <c r="I1486">
        <v>0</v>
      </c>
      <c r="J1486" s="1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 s="2">
        <v>3.7430786267995599</v>
      </c>
      <c r="R1486">
        <v>112813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0</v>
      </c>
      <c r="Y1486">
        <v>0</v>
      </c>
      <c r="Z1486">
        <v>0</v>
      </c>
      <c r="AA1486" s="7">
        <v>2380.9777699408601</v>
      </c>
      <c r="AB1486" s="7">
        <v>4043.3460269935899</v>
      </c>
      <c r="AC1486" s="7">
        <v>2380.9777699408601</v>
      </c>
      <c r="AD1486" s="7">
        <v>260.70698630304798</v>
      </c>
      <c r="AE1486" s="7">
        <v>461.49575509889303</v>
      </c>
      <c r="AF1486" s="7">
        <v>260.70698630304798</v>
      </c>
      <c r="AG1486" s="7">
        <v>4043.3460269935899</v>
      </c>
      <c r="AH1486" s="1">
        <v>87.765270826863201</v>
      </c>
      <c r="AI1486" s="7">
        <v>461.49575509889303</v>
      </c>
      <c r="AJ1486" s="9">
        <v>10.0172727392857</v>
      </c>
      <c r="AK1486" s="7">
        <v>1041.47366983758</v>
      </c>
      <c r="AL1486" s="1">
        <v>22.6063310144905</v>
      </c>
      <c r="AM1486" s="7">
        <v>386.21284257736301</v>
      </c>
      <c r="AN1486" s="1">
        <v>8.3831743559227796</v>
      </c>
      <c r="AO1486" s="7">
        <v>3858.9575107093601</v>
      </c>
      <c r="AP1486" s="1">
        <v>83.7629153616096</v>
      </c>
      <c r="AQ1486" s="7">
        <v>47.658318192698097</v>
      </c>
      <c r="AR1486" s="1">
        <v>1.0344761925916701</v>
      </c>
      <c r="AS1486" s="7">
        <v>62.257928937397097</v>
      </c>
      <c r="AT1486" s="1">
        <v>1.3513767948208599</v>
      </c>
      <c r="AU1486" s="7">
        <v>0</v>
      </c>
      <c r="AV1486" s="1">
        <v>0</v>
      </c>
      <c r="AW1486" s="7">
        <v>8.4339389839442394</v>
      </c>
      <c r="AX1486" s="1">
        <v>0.183067918036558</v>
      </c>
      <c r="AY1486" s="7">
        <v>66.038317441954902</v>
      </c>
      <c r="AZ1486" s="1">
        <v>1.4334342835240901</v>
      </c>
      <c r="BA1486" s="7">
        <v>78.956078280418296</v>
      </c>
      <c r="BB1486" s="1">
        <v>1.7138284844892202</v>
      </c>
      <c r="BC1486" s="7">
        <v>6.7417591010889701</v>
      </c>
      <c r="BD1486" s="1">
        <v>0.39868474873382498</v>
      </c>
      <c r="BE1486" s="7">
        <v>66.903300325084302</v>
      </c>
      <c r="BF1486" s="1">
        <v>3.9564340819091797</v>
      </c>
      <c r="BG1486" s="7">
        <v>2380.9777699408601</v>
      </c>
      <c r="BH1486" s="1">
        <v>51.681740176706306</v>
      </c>
      <c r="BI1486" s="7">
        <v>260.70698630304798</v>
      </c>
      <c r="BJ1486" s="1">
        <v>5.6589317626014397</v>
      </c>
      <c r="BK1486" s="7">
        <v>576.552275661728</v>
      </c>
      <c r="BL1486" s="1">
        <v>12.514701012844101</v>
      </c>
      <c r="BM1486" s="7">
        <v>216.32171304820801</v>
      </c>
      <c r="BN1486" s="1">
        <v>4.6955006088171904</v>
      </c>
      <c r="BO1486" s="7">
        <v>2269.7986326015098</v>
      </c>
      <c r="BP1486" s="1">
        <v>49.268474768862802</v>
      </c>
      <c r="BQ1486" s="7">
        <v>33.249466976150899</v>
      </c>
      <c r="BR1486" s="1">
        <v>0.72171623564469001</v>
      </c>
      <c r="BS1486" s="7">
        <v>37.112926722591503</v>
      </c>
      <c r="BT1486" s="1">
        <v>0.80557687698266789</v>
      </c>
      <c r="BU1486" s="7">
        <v>0</v>
      </c>
      <c r="BV1486" s="1">
        <v>0</v>
      </c>
      <c r="BW1486" s="7">
        <v>1.4636735300300601</v>
      </c>
      <c r="BX1486" s="1">
        <v>3.1770643152378202E-2</v>
      </c>
      <c r="BY1486" s="7">
        <v>39.353067947173301</v>
      </c>
      <c r="BZ1486" s="1">
        <v>0.85420160510469401</v>
      </c>
      <c r="CA1486" s="7">
        <v>47.511923295722198</v>
      </c>
      <c r="CB1486" s="1">
        <v>1.0312985304042199</v>
      </c>
      <c r="CC1486" s="7">
        <v>2.8543782448687098</v>
      </c>
      <c r="CD1486" s="1">
        <v>0.16879824038253799</v>
      </c>
      <c r="CE1486" s="7">
        <v>39.743564313470401</v>
      </c>
      <c r="CF1486" s="1">
        <v>2.3502994863081299</v>
      </c>
      <c r="CG1486" s="7" t="s">
        <v>147</v>
      </c>
      <c r="CH1486" s="1" t="s">
        <v>147</v>
      </c>
      <c r="CI1486" s="7" t="s">
        <v>147</v>
      </c>
      <c r="CJ1486" s="1" t="s">
        <v>147</v>
      </c>
      <c r="CK1486" s="7" t="s">
        <v>147</v>
      </c>
      <c r="CL1486" s="1" t="s">
        <v>147</v>
      </c>
      <c r="CM1486" s="7" t="s">
        <v>147</v>
      </c>
      <c r="CN1486" s="1" t="s">
        <v>147</v>
      </c>
      <c r="CO1486" s="7" t="s">
        <v>147</v>
      </c>
      <c r="CP1486" s="1" t="s">
        <v>147</v>
      </c>
      <c r="CQ1486" s="7" t="s">
        <v>147</v>
      </c>
      <c r="CR1486" s="1" t="s">
        <v>147</v>
      </c>
      <c r="CS1486" s="7" t="s">
        <v>147</v>
      </c>
      <c r="CT1486" s="1" t="s">
        <v>147</v>
      </c>
      <c r="CU1486" s="7" t="s">
        <v>147</v>
      </c>
      <c r="CV1486" s="1" t="s">
        <v>147</v>
      </c>
      <c r="CW1486" s="7" t="s">
        <v>147</v>
      </c>
      <c r="CX1486" s="1" t="s">
        <v>147</v>
      </c>
      <c r="CY1486" s="7" t="s">
        <v>147</v>
      </c>
      <c r="CZ1486" s="1" t="s">
        <v>147</v>
      </c>
      <c r="DA1486" s="7" t="s">
        <v>147</v>
      </c>
      <c r="DB1486" s="1" t="s">
        <v>147</v>
      </c>
      <c r="DC1486" s="7" t="s">
        <v>147</v>
      </c>
      <c r="DD1486" s="1" t="s">
        <v>147</v>
      </c>
      <c r="DE1486" s="7" t="s">
        <v>147</v>
      </c>
      <c r="DF1486" s="1" t="s">
        <v>147</v>
      </c>
      <c r="DG1486" s="7" t="s">
        <v>147</v>
      </c>
      <c r="DH1486" s="1" t="s">
        <v>147</v>
      </c>
      <c r="DI1486" s="7" t="s">
        <v>147</v>
      </c>
      <c r="DJ1486" s="1" t="s">
        <v>147</v>
      </c>
      <c r="DK1486" s="7" t="s">
        <v>147</v>
      </c>
      <c r="DL1486" s="1" t="s">
        <v>147</v>
      </c>
      <c r="DM1486" s="7" t="s">
        <v>147</v>
      </c>
      <c r="DN1486" s="1" t="s">
        <v>147</v>
      </c>
      <c r="DO1486" s="7" t="s">
        <v>147</v>
      </c>
      <c r="DP1486" s="1" t="s">
        <v>147</v>
      </c>
      <c r="DQ1486" s="7" t="s">
        <v>147</v>
      </c>
      <c r="DR1486" s="1" t="s">
        <v>147</v>
      </c>
      <c r="DS1486" s="7" t="s">
        <v>147</v>
      </c>
      <c r="DT1486" s="1" t="s">
        <v>147</v>
      </c>
      <c r="DU1486" s="7" t="s">
        <v>147</v>
      </c>
      <c r="DV1486" s="1" t="s">
        <v>147</v>
      </c>
      <c r="DW1486" s="7" t="s">
        <v>147</v>
      </c>
      <c r="DX1486" s="1" t="s">
        <v>147</v>
      </c>
      <c r="DY1486" s="7" t="s">
        <v>147</v>
      </c>
      <c r="DZ1486" s="1" t="s">
        <v>147</v>
      </c>
      <c r="EA1486" s="7" t="s">
        <v>147</v>
      </c>
      <c r="EB1486" s="1" t="s">
        <v>147</v>
      </c>
      <c r="EC1486" s="7" t="s">
        <v>147</v>
      </c>
      <c r="ED1486" s="7" t="s">
        <v>147</v>
      </c>
      <c r="EE1486" s="7" t="s">
        <v>147</v>
      </c>
      <c r="EF1486" s="1" t="s">
        <v>147</v>
      </c>
      <c r="EG1486">
        <v>565</v>
      </c>
      <c r="EH1486">
        <v>1167</v>
      </c>
      <c r="EI1486">
        <v>448</v>
      </c>
      <c r="EJ1486">
        <f t="shared" si="70"/>
        <v>9.7243325374430215E-2</v>
      </c>
      <c r="EK1486">
        <v>4403</v>
      </c>
      <c r="EL1486">
        <v>53</v>
      </c>
      <c r="EM1486">
        <f t="shared" si="71"/>
        <v>1.1504232689385717E-2</v>
      </c>
      <c r="EN1486">
        <v>69</v>
      </c>
      <c r="EO1486">
        <v>0</v>
      </c>
      <c r="EP1486">
        <v>9</v>
      </c>
      <c r="EQ1486">
        <v>73</v>
      </c>
      <c r="ER1486">
        <v>97</v>
      </c>
      <c r="ES1486">
        <v>10</v>
      </c>
      <c r="ET1486">
        <v>79</v>
      </c>
    </row>
    <row r="1487" spans="1:150" x14ac:dyDescent="0.2">
      <c r="A1487" s="11" t="s">
        <v>1717</v>
      </c>
      <c r="B1487" s="11" t="str">
        <f t="shared" si="69"/>
        <v>26125</v>
      </c>
      <c r="C1487" t="s">
        <v>169</v>
      </c>
      <c r="D1487" t="s">
        <v>182</v>
      </c>
      <c r="E1487">
        <v>1</v>
      </c>
      <c r="F1487">
        <v>3271</v>
      </c>
      <c r="G1487">
        <v>1215</v>
      </c>
      <c r="H1487">
        <v>0</v>
      </c>
      <c r="I1487">
        <v>4</v>
      </c>
      <c r="J1487" s="1">
        <v>0.12228676245796392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 s="2">
        <v>4.1423948220064695</v>
      </c>
      <c r="R1487">
        <v>120313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0</v>
      </c>
      <c r="Y1487">
        <v>0</v>
      </c>
      <c r="Z1487">
        <v>0</v>
      </c>
      <c r="AA1487" s="7">
        <v>1242.7290009856199</v>
      </c>
      <c r="AB1487" s="7">
        <v>3113.6761502046102</v>
      </c>
      <c r="AC1487" s="7">
        <v>1242.7290009856199</v>
      </c>
      <c r="AD1487" s="7">
        <v>112.660131732002</v>
      </c>
      <c r="AE1487" s="7">
        <v>288.51926085085103</v>
      </c>
      <c r="AF1487" s="7">
        <v>112.660131732002</v>
      </c>
      <c r="AG1487" s="7">
        <v>3113.6761502046102</v>
      </c>
      <c r="AH1487" s="1">
        <v>95.190343937774799</v>
      </c>
      <c r="AI1487" s="7">
        <v>288.51926085085103</v>
      </c>
      <c r="AJ1487" s="9">
        <v>8.8205215790538496</v>
      </c>
      <c r="AK1487" s="7">
        <v>814.353981659748</v>
      </c>
      <c r="AL1487" s="1">
        <v>24.896177977980699</v>
      </c>
      <c r="AM1487" s="7">
        <v>276.83748905861302</v>
      </c>
      <c r="AN1487" s="1">
        <v>8.4633900659924404</v>
      </c>
      <c r="AO1487" s="7">
        <v>2881.75613363087</v>
      </c>
      <c r="AP1487" s="1">
        <v>88.100156943774692</v>
      </c>
      <c r="AQ1487" s="7">
        <v>40.224808391183601</v>
      </c>
      <c r="AR1487" s="1">
        <v>1.2297403971624499</v>
      </c>
      <c r="AS1487" s="7">
        <v>98.853659983724398</v>
      </c>
      <c r="AT1487" s="1">
        <v>3.02212350913251</v>
      </c>
      <c r="AU1487" s="7">
        <v>0.99999997741542801</v>
      </c>
      <c r="AV1487" s="1">
        <v>3.0571689924042404E-2</v>
      </c>
      <c r="AW1487" s="7">
        <v>9.9999997536651808</v>
      </c>
      <c r="AX1487" s="1">
        <v>0.305716898614038</v>
      </c>
      <c r="AY1487" s="7">
        <v>81.841560778295403</v>
      </c>
      <c r="AZ1487" s="1">
        <v>2.5020348755211099</v>
      </c>
      <c r="BA1487" s="7">
        <v>97.0347824156634</v>
      </c>
      <c r="BB1487" s="1">
        <v>2.9665173468561101</v>
      </c>
      <c r="BC1487" s="7">
        <v>7.1710741985589301</v>
      </c>
      <c r="BD1487" s="1">
        <v>0.59021186819415006</v>
      </c>
      <c r="BE1487" s="7">
        <v>30.560594669354</v>
      </c>
      <c r="BF1487" s="1">
        <v>2.5152752814283201</v>
      </c>
      <c r="BG1487" s="7">
        <v>1242.7290009856199</v>
      </c>
      <c r="BH1487" s="1">
        <v>37.992326535787903</v>
      </c>
      <c r="BI1487" s="7">
        <v>112.660131732002</v>
      </c>
      <c r="BJ1487" s="1">
        <v>3.4442106918985602</v>
      </c>
      <c r="BK1487" s="7">
        <v>360.91227919235803</v>
      </c>
      <c r="BL1487" s="1">
        <v>11.0336985384396</v>
      </c>
      <c r="BM1487" s="7">
        <v>82.309033618774293</v>
      </c>
      <c r="BN1487" s="1">
        <v>2.5163263105708999</v>
      </c>
      <c r="BO1487" s="7">
        <v>1117.8108452558499</v>
      </c>
      <c r="BP1487" s="1">
        <v>34.173367326684598</v>
      </c>
      <c r="BQ1487" s="7">
        <v>22.606600258499402</v>
      </c>
      <c r="BR1487" s="1">
        <v>0.691121988948315</v>
      </c>
      <c r="BS1487" s="7">
        <v>61.196294497698503</v>
      </c>
      <c r="BT1487" s="1">
        <v>1.8708741821369199</v>
      </c>
      <c r="BU1487" s="7">
        <v>0.490945226512849</v>
      </c>
      <c r="BV1487" s="1">
        <v>1.5009025573611999E-2</v>
      </c>
      <c r="BW1487" s="7">
        <v>6.32252322835848</v>
      </c>
      <c r="BX1487" s="1">
        <v>0.19329022404030802</v>
      </c>
      <c r="BY1487" s="7">
        <v>34.301810943055898</v>
      </c>
      <c r="BZ1487" s="1">
        <v>1.04866435166787</v>
      </c>
      <c r="CA1487" s="7">
        <v>29.347078608349001</v>
      </c>
      <c r="CB1487" s="1">
        <v>0.89718980765359102</v>
      </c>
      <c r="CC1487" s="7">
        <v>1.9768404522910701</v>
      </c>
      <c r="CD1487" s="1">
        <v>0.16270291788403901</v>
      </c>
      <c r="CE1487" s="7">
        <v>11.6065998264821</v>
      </c>
      <c r="CF1487" s="1">
        <v>0.95527570588330202</v>
      </c>
      <c r="CG1487" s="7" t="s">
        <v>147</v>
      </c>
      <c r="CH1487" s="1" t="s">
        <v>147</v>
      </c>
      <c r="CI1487" s="7" t="s">
        <v>147</v>
      </c>
      <c r="CJ1487" s="1" t="s">
        <v>147</v>
      </c>
      <c r="CK1487" s="7" t="s">
        <v>147</v>
      </c>
      <c r="CL1487" s="1" t="s">
        <v>147</v>
      </c>
      <c r="CM1487" s="7" t="s">
        <v>147</v>
      </c>
      <c r="CN1487" s="1" t="s">
        <v>147</v>
      </c>
      <c r="CO1487" s="7" t="s">
        <v>147</v>
      </c>
      <c r="CP1487" s="1" t="s">
        <v>147</v>
      </c>
      <c r="CQ1487" s="7" t="s">
        <v>147</v>
      </c>
      <c r="CR1487" s="1" t="s">
        <v>147</v>
      </c>
      <c r="CS1487" s="7" t="s">
        <v>147</v>
      </c>
      <c r="CT1487" s="1" t="s">
        <v>147</v>
      </c>
      <c r="CU1487" s="7" t="s">
        <v>147</v>
      </c>
      <c r="CV1487" s="1" t="s">
        <v>147</v>
      </c>
      <c r="CW1487" s="7" t="s">
        <v>147</v>
      </c>
      <c r="CX1487" s="1" t="s">
        <v>147</v>
      </c>
      <c r="CY1487" s="7" t="s">
        <v>147</v>
      </c>
      <c r="CZ1487" s="1" t="s">
        <v>147</v>
      </c>
      <c r="DA1487" s="7" t="s">
        <v>147</v>
      </c>
      <c r="DB1487" s="1" t="s">
        <v>147</v>
      </c>
      <c r="DC1487" s="7" t="s">
        <v>147</v>
      </c>
      <c r="DD1487" s="1" t="s">
        <v>147</v>
      </c>
      <c r="DE1487" s="7" t="s">
        <v>147</v>
      </c>
      <c r="DF1487" s="1" t="s">
        <v>147</v>
      </c>
      <c r="DG1487" s="7" t="s">
        <v>147</v>
      </c>
      <c r="DH1487" s="1" t="s">
        <v>147</v>
      </c>
      <c r="DI1487" s="7" t="s">
        <v>147</v>
      </c>
      <c r="DJ1487" s="1" t="s">
        <v>147</v>
      </c>
      <c r="DK1487" s="7" t="s">
        <v>147</v>
      </c>
      <c r="DL1487" s="1" t="s">
        <v>147</v>
      </c>
      <c r="DM1487" s="7" t="s">
        <v>147</v>
      </c>
      <c r="DN1487" s="1" t="s">
        <v>147</v>
      </c>
      <c r="DO1487" s="7" t="s">
        <v>147</v>
      </c>
      <c r="DP1487" s="1" t="s">
        <v>147</v>
      </c>
      <c r="DQ1487" s="7" t="s">
        <v>147</v>
      </c>
      <c r="DR1487" s="1" t="s">
        <v>147</v>
      </c>
      <c r="DS1487" s="7" t="s">
        <v>147</v>
      </c>
      <c r="DT1487" s="1" t="s">
        <v>147</v>
      </c>
      <c r="DU1487" s="7" t="s">
        <v>147</v>
      </c>
      <c r="DV1487" s="1" t="s">
        <v>147</v>
      </c>
      <c r="DW1487" s="7" t="s">
        <v>147</v>
      </c>
      <c r="DX1487" s="1" t="s">
        <v>147</v>
      </c>
      <c r="DY1487" s="7" t="s">
        <v>147</v>
      </c>
      <c r="DZ1487" s="1" t="s">
        <v>147</v>
      </c>
      <c r="EA1487" s="7" t="s">
        <v>147</v>
      </c>
      <c r="EB1487" s="1" t="s">
        <v>147</v>
      </c>
      <c r="EC1487" s="7" t="s">
        <v>147</v>
      </c>
      <c r="ED1487" s="7" t="s">
        <v>147</v>
      </c>
      <c r="EE1487" s="7" t="s">
        <v>147</v>
      </c>
      <c r="EF1487" s="1" t="s">
        <v>147</v>
      </c>
      <c r="EG1487">
        <v>297</v>
      </c>
      <c r="EH1487">
        <v>856</v>
      </c>
      <c r="EI1487">
        <v>289</v>
      </c>
      <c r="EJ1487">
        <f t="shared" si="70"/>
        <v>8.8352185875878939E-2</v>
      </c>
      <c r="EK1487">
        <v>3032</v>
      </c>
      <c r="EL1487">
        <v>41</v>
      </c>
      <c r="EM1487">
        <f t="shared" si="71"/>
        <v>1.2534393151941303E-2</v>
      </c>
      <c r="EN1487">
        <v>102</v>
      </c>
      <c r="EO1487">
        <v>1</v>
      </c>
      <c r="EP1487">
        <v>10</v>
      </c>
      <c r="EQ1487">
        <v>85</v>
      </c>
      <c r="ER1487">
        <v>104</v>
      </c>
      <c r="ES1487">
        <v>10</v>
      </c>
      <c r="ET1487">
        <v>31</v>
      </c>
    </row>
    <row r="1488" spans="1:150" x14ac:dyDescent="0.2">
      <c r="A1488" s="11" t="s">
        <v>1718</v>
      </c>
      <c r="B1488" s="11" t="str">
        <f t="shared" si="69"/>
        <v>26125</v>
      </c>
      <c r="C1488" t="s">
        <v>169</v>
      </c>
      <c r="D1488" t="s">
        <v>182</v>
      </c>
      <c r="E1488">
        <v>1</v>
      </c>
      <c r="F1488">
        <v>4078</v>
      </c>
      <c r="G1488">
        <v>1615</v>
      </c>
      <c r="H1488">
        <v>0</v>
      </c>
      <c r="I1488">
        <v>0</v>
      </c>
      <c r="J1488" s="1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 s="2">
        <v>5.79168612797758</v>
      </c>
      <c r="R1488">
        <v>100292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0</v>
      </c>
      <c r="Y1488">
        <v>0</v>
      </c>
      <c r="Z1488">
        <v>0</v>
      </c>
      <c r="AA1488" s="7">
        <v>2162.9198886199201</v>
      </c>
      <c r="AB1488" s="7">
        <v>3672.0274139378498</v>
      </c>
      <c r="AC1488" s="7">
        <v>2162.9198886199201</v>
      </c>
      <c r="AD1488" s="7">
        <v>222.65978547536699</v>
      </c>
      <c r="AE1488" s="7">
        <v>398.37898728160098</v>
      </c>
      <c r="AF1488" s="7">
        <v>222.65978547536699</v>
      </c>
      <c r="AG1488" s="7">
        <v>3672.0274139378498</v>
      </c>
      <c r="AH1488" s="1">
        <v>90.044811523733301</v>
      </c>
      <c r="AI1488" s="7">
        <v>398.37898728160098</v>
      </c>
      <c r="AJ1488" s="9">
        <v>9.7689795802256398</v>
      </c>
      <c r="AK1488" s="7">
        <v>811.34874677539506</v>
      </c>
      <c r="AL1488" s="1">
        <v>19.895751514845401</v>
      </c>
      <c r="AM1488" s="7">
        <v>422.26260949407902</v>
      </c>
      <c r="AN1488" s="1">
        <v>10.3546495707229</v>
      </c>
      <c r="AO1488" s="7">
        <v>3541.1158657883102</v>
      </c>
      <c r="AP1488" s="1">
        <v>86.8346215249707</v>
      </c>
      <c r="AQ1488" s="7">
        <v>19.572234228009599</v>
      </c>
      <c r="AR1488" s="1">
        <v>0.47994689131950996</v>
      </c>
      <c r="AS1488" s="7">
        <v>29.045054023736199</v>
      </c>
      <c r="AT1488" s="1">
        <v>0.71223771514801804</v>
      </c>
      <c r="AU1488" s="7">
        <v>0</v>
      </c>
      <c r="AV1488" s="1">
        <v>0</v>
      </c>
      <c r="AW1488" s="7">
        <v>12.7563897906584</v>
      </c>
      <c r="AX1488" s="1">
        <v>0.31280995072727896</v>
      </c>
      <c r="AY1488" s="7">
        <v>69.537868088766103</v>
      </c>
      <c r="AZ1488" s="1">
        <v>1.70519539207372</v>
      </c>
      <c r="BA1488" s="7">
        <v>91.170690124978094</v>
      </c>
      <c r="BB1488" s="1">
        <v>2.23567165583566</v>
      </c>
      <c r="BC1488" s="7">
        <v>39.8383739487642</v>
      </c>
      <c r="BD1488" s="1">
        <v>2.4667723807284401</v>
      </c>
      <c r="BE1488" s="7">
        <v>26.260512440459902</v>
      </c>
      <c r="BF1488" s="1">
        <v>1.6260379220098999</v>
      </c>
      <c r="BG1488" s="7">
        <v>2162.9198886199201</v>
      </c>
      <c r="BH1488" s="1">
        <v>53.038741751346599</v>
      </c>
      <c r="BI1488" s="7">
        <v>222.65978547536699</v>
      </c>
      <c r="BJ1488" s="1">
        <v>5.4600241656539303</v>
      </c>
      <c r="BK1488" s="7">
        <v>486.79472947258199</v>
      </c>
      <c r="BL1488" s="1">
        <v>11.9370948865273</v>
      </c>
      <c r="BM1488" s="7">
        <v>248.355468316513</v>
      </c>
      <c r="BN1488" s="1">
        <v>6.0901291887325399</v>
      </c>
      <c r="BO1488" s="7">
        <v>2089.7921597770201</v>
      </c>
      <c r="BP1488" s="1">
        <v>51.245516424154403</v>
      </c>
      <c r="BQ1488" s="7">
        <v>17.481607687415799</v>
      </c>
      <c r="BR1488" s="1">
        <v>0.42868091435546402</v>
      </c>
      <c r="BS1488" s="7">
        <v>14.5959151319257</v>
      </c>
      <c r="BT1488" s="1">
        <v>0.35791846816884998</v>
      </c>
      <c r="BU1488" s="7">
        <v>0</v>
      </c>
      <c r="BV1488" s="1">
        <v>0</v>
      </c>
      <c r="BW1488" s="7">
        <v>5.8681691675228604</v>
      </c>
      <c r="BX1488" s="1">
        <v>0.143898214014783</v>
      </c>
      <c r="BY1488" s="7">
        <v>35.182036426340296</v>
      </c>
      <c r="BZ1488" s="1">
        <v>0.86272772011624188</v>
      </c>
      <c r="CA1488" s="7">
        <v>51.911402964506102</v>
      </c>
      <c r="CB1488" s="1">
        <v>1.27296230908549</v>
      </c>
      <c r="CC1488" s="7">
        <v>22.870785933463399</v>
      </c>
      <c r="CD1488" s="1">
        <v>1.41614773581817</v>
      </c>
      <c r="CE1488" s="7">
        <v>15.3031384953229</v>
      </c>
      <c r="CF1488" s="1">
        <v>0.94756275512834998</v>
      </c>
      <c r="CG1488" s="7" t="s">
        <v>147</v>
      </c>
      <c r="CH1488" s="1" t="s">
        <v>147</v>
      </c>
      <c r="CI1488" s="7" t="s">
        <v>147</v>
      </c>
      <c r="CJ1488" s="1" t="s">
        <v>147</v>
      </c>
      <c r="CK1488" s="7" t="s">
        <v>147</v>
      </c>
      <c r="CL1488" s="1" t="s">
        <v>147</v>
      </c>
      <c r="CM1488" s="7" t="s">
        <v>147</v>
      </c>
      <c r="CN1488" s="1" t="s">
        <v>147</v>
      </c>
      <c r="CO1488" s="7" t="s">
        <v>147</v>
      </c>
      <c r="CP1488" s="1" t="s">
        <v>147</v>
      </c>
      <c r="CQ1488" s="7" t="s">
        <v>147</v>
      </c>
      <c r="CR1488" s="1" t="s">
        <v>147</v>
      </c>
      <c r="CS1488" s="7" t="s">
        <v>147</v>
      </c>
      <c r="CT1488" s="1" t="s">
        <v>147</v>
      </c>
      <c r="CU1488" s="7" t="s">
        <v>147</v>
      </c>
      <c r="CV1488" s="1" t="s">
        <v>147</v>
      </c>
      <c r="CW1488" s="7" t="s">
        <v>147</v>
      </c>
      <c r="CX1488" s="1" t="s">
        <v>147</v>
      </c>
      <c r="CY1488" s="7" t="s">
        <v>147</v>
      </c>
      <c r="CZ1488" s="1" t="s">
        <v>147</v>
      </c>
      <c r="DA1488" s="7" t="s">
        <v>147</v>
      </c>
      <c r="DB1488" s="1" t="s">
        <v>147</v>
      </c>
      <c r="DC1488" s="7" t="s">
        <v>147</v>
      </c>
      <c r="DD1488" s="1" t="s">
        <v>147</v>
      </c>
      <c r="DE1488" s="7" t="s">
        <v>147</v>
      </c>
      <c r="DF1488" s="1" t="s">
        <v>147</v>
      </c>
      <c r="DG1488" s="7" t="s">
        <v>147</v>
      </c>
      <c r="DH1488" s="1" t="s">
        <v>147</v>
      </c>
      <c r="DI1488" s="7" t="s">
        <v>147</v>
      </c>
      <c r="DJ1488" s="1" t="s">
        <v>147</v>
      </c>
      <c r="DK1488" s="7" t="s">
        <v>147</v>
      </c>
      <c r="DL1488" s="1" t="s">
        <v>147</v>
      </c>
      <c r="DM1488" s="7" t="s">
        <v>147</v>
      </c>
      <c r="DN1488" s="1" t="s">
        <v>147</v>
      </c>
      <c r="DO1488" s="7" t="s">
        <v>147</v>
      </c>
      <c r="DP1488" s="1" t="s">
        <v>147</v>
      </c>
      <c r="DQ1488" s="7" t="s">
        <v>147</v>
      </c>
      <c r="DR1488" s="1" t="s">
        <v>147</v>
      </c>
      <c r="DS1488" s="7" t="s">
        <v>147</v>
      </c>
      <c r="DT1488" s="1" t="s">
        <v>147</v>
      </c>
      <c r="DU1488" s="7" t="s">
        <v>147</v>
      </c>
      <c r="DV1488" s="1" t="s">
        <v>147</v>
      </c>
      <c r="DW1488" s="7" t="s">
        <v>147</v>
      </c>
      <c r="DX1488" s="1" t="s">
        <v>147</v>
      </c>
      <c r="DY1488" s="7" t="s">
        <v>147</v>
      </c>
      <c r="DZ1488" s="1" t="s">
        <v>147</v>
      </c>
      <c r="EA1488" s="7" t="s">
        <v>147</v>
      </c>
      <c r="EB1488" s="1" t="s">
        <v>147</v>
      </c>
      <c r="EC1488" s="7" t="s">
        <v>147</v>
      </c>
      <c r="ED1488" s="7" t="s">
        <v>147</v>
      </c>
      <c r="EE1488" s="7" t="s">
        <v>147</v>
      </c>
      <c r="EF1488" s="1" t="s">
        <v>147</v>
      </c>
      <c r="EG1488">
        <v>470</v>
      </c>
      <c r="EH1488">
        <v>888</v>
      </c>
      <c r="EI1488">
        <v>477</v>
      </c>
      <c r="EJ1488">
        <f t="shared" si="70"/>
        <v>0.11696910250122609</v>
      </c>
      <c r="EK1488">
        <v>3930</v>
      </c>
      <c r="EL1488">
        <v>21</v>
      </c>
      <c r="EM1488">
        <f t="shared" si="71"/>
        <v>5.149583128984796E-3</v>
      </c>
      <c r="EN1488">
        <v>36</v>
      </c>
      <c r="EO1488">
        <v>0</v>
      </c>
      <c r="EP1488">
        <v>15</v>
      </c>
      <c r="EQ1488">
        <v>76</v>
      </c>
      <c r="ER1488">
        <v>98</v>
      </c>
      <c r="ES1488">
        <v>49</v>
      </c>
      <c r="ET1488">
        <v>32</v>
      </c>
    </row>
    <row r="1489" spans="1:150" x14ac:dyDescent="0.2">
      <c r="A1489" s="11" t="s">
        <v>1719</v>
      </c>
      <c r="B1489" s="11" t="str">
        <f t="shared" si="69"/>
        <v>26125</v>
      </c>
      <c r="C1489" t="s">
        <v>169</v>
      </c>
      <c r="D1489" t="s">
        <v>182</v>
      </c>
      <c r="E1489">
        <v>1</v>
      </c>
      <c r="F1489">
        <v>2863</v>
      </c>
      <c r="G1489">
        <v>1322</v>
      </c>
      <c r="H1489">
        <v>0</v>
      </c>
      <c r="I1489">
        <v>0</v>
      </c>
      <c r="J1489" s="1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 s="2">
        <v>10.3896103896104</v>
      </c>
      <c r="R1489">
        <v>63191</v>
      </c>
      <c r="S1489">
        <v>0</v>
      </c>
      <c r="T1489">
        <v>1</v>
      </c>
      <c r="U1489">
        <v>0</v>
      </c>
      <c r="V1489">
        <v>1</v>
      </c>
      <c r="W1489">
        <v>0</v>
      </c>
      <c r="X1489">
        <v>0</v>
      </c>
      <c r="Y1489">
        <v>0</v>
      </c>
      <c r="Z1489">
        <v>0</v>
      </c>
      <c r="AA1489" s="7" t="s">
        <v>147</v>
      </c>
      <c r="AB1489" s="7">
        <v>1511.7508674599201</v>
      </c>
      <c r="AC1489" s="7" t="s">
        <v>147</v>
      </c>
      <c r="AD1489" s="7" t="s">
        <v>147</v>
      </c>
      <c r="AE1489" s="7">
        <v>346.96840642671998</v>
      </c>
      <c r="AF1489" s="7" t="s">
        <v>147</v>
      </c>
      <c r="AG1489" s="7">
        <v>1511.7508674599201</v>
      </c>
      <c r="AH1489" s="1">
        <v>52.803034141107993</v>
      </c>
      <c r="AI1489" s="7">
        <v>346.96840642671998</v>
      </c>
      <c r="AJ1489" s="9">
        <v>12.1190501720824</v>
      </c>
      <c r="AK1489" s="7">
        <v>320.930954427458</v>
      </c>
      <c r="AL1489" s="1">
        <v>11.209603717340499</v>
      </c>
      <c r="AM1489" s="7">
        <v>187.08894796425</v>
      </c>
      <c r="AN1489" s="1">
        <v>6.5347170088805502</v>
      </c>
      <c r="AO1489" s="7">
        <v>1326.89018522575</v>
      </c>
      <c r="AP1489" s="1">
        <v>46.3461468817937</v>
      </c>
      <c r="AQ1489" s="7">
        <v>75.374448531540096</v>
      </c>
      <c r="AR1489" s="1">
        <v>2.6327086458798501</v>
      </c>
      <c r="AS1489" s="7">
        <v>33.6571486351313</v>
      </c>
      <c r="AT1489" s="1">
        <v>1.17559024223302</v>
      </c>
      <c r="AU1489" s="7">
        <v>0.68467435838829305</v>
      </c>
      <c r="AV1489" s="1">
        <v>2.3914577659388501E-2</v>
      </c>
      <c r="AW1489" s="7">
        <v>10.214581997599501</v>
      </c>
      <c r="AX1489" s="1">
        <v>0.35677897302128697</v>
      </c>
      <c r="AY1489" s="7">
        <v>64.929824269609497</v>
      </c>
      <c r="AZ1489" s="1">
        <v>2.26789466537232</v>
      </c>
      <c r="BA1489" s="7">
        <v>61.604706766083801</v>
      </c>
      <c r="BB1489" s="1">
        <v>2.1517536418471499</v>
      </c>
      <c r="BC1489" s="7">
        <v>67.560651233070502</v>
      </c>
      <c r="BD1489" s="1">
        <v>5.1104879903986804</v>
      </c>
      <c r="BE1489" s="7">
        <v>112.264775231481</v>
      </c>
      <c r="BF1489" s="1">
        <v>8.4920404864962613</v>
      </c>
      <c r="BG1489" s="7" t="s">
        <v>147</v>
      </c>
      <c r="BH1489" s="1" t="s">
        <v>147</v>
      </c>
      <c r="BI1489" s="7" t="s">
        <v>147</v>
      </c>
      <c r="BJ1489" s="1" t="s">
        <v>147</v>
      </c>
      <c r="BK1489" s="7" t="s">
        <v>147</v>
      </c>
      <c r="BL1489" s="1" t="s">
        <v>147</v>
      </c>
      <c r="BM1489" s="7" t="s">
        <v>147</v>
      </c>
      <c r="BN1489" s="1" t="s">
        <v>147</v>
      </c>
      <c r="BO1489" s="7" t="s">
        <v>147</v>
      </c>
      <c r="BP1489" s="1" t="s">
        <v>147</v>
      </c>
      <c r="BQ1489" s="7" t="s">
        <v>147</v>
      </c>
      <c r="BR1489" s="1" t="s">
        <v>147</v>
      </c>
      <c r="BS1489" s="7" t="s">
        <v>147</v>
      </c>
      <c r="BT1489" s="1" t="s">
        <v>147</v>
      </c>
      <c r="BU1489" s="7" t="s">
        <v>147</v>
      </c>
      <c r="BV1489" s="1" t="s">
        <v>147</v>
      </c>
      <c r="BW1489" s="7" t="s">
        <v>147</v>
      </c>
      <c r="BX1489" s="1" t="s">
        <v>147</v>
      </c>
      <c r="BY1489" s="7" t="s">
        <v>147</v>
      </c>
      <c r="BZ1489" s="1" t="s">
        <v>147</v>
      </c>
      <c r="CA1489" s="7" t="s">
        <v>147</v>
      </c>
      <c r="CB1489" s="1" t="s">
        <v>147</v>
      </c>
      <c r="CC1489" s="7" t="s">
        <v>147</v>
      </c>
      <c r="CD1489" s="1" t="s">
        <v>147</v>
      </c>
      <c r="CE1489" s="7" t="s">
        <v>147</v>
      </c>
      <c r="CF1489" s="1" t="s">
        <v>147</v>
      </c>
      <c r="CG1489" s="7" t="s">
        <v>147</v>
      </c>
      <c r="CH1489" s="1" t="s">
        <v>147</v>
      </c>
      <c r="CI1489" s="7" t="s">
        <v>147</v>
      </c>
      <c r="CJ1489" s="1" t="s">
        <v>147</v>
      </c>
      <c r="CK1489" s="7" t="s">
        <v>147</v>
      </c>
      <c r="CL1489" s="1" t="s">
        <v>147</v>
      </c>
      <c r="CM1489" s="7" t="s">
        <v>147</v>
      </c>
      <c r="CN1489" s="1" t="s">
        <v>147</v>
      </c>
      <c r="CO1489" s="7" t="s">
        <v>147</v>
      </c>
      <c r="CP1489" s="1" t="s">
        <v>147</v>
      </c>
      <c r="CQ1489" s="7" t="s">
        <v>147</v>
      </c>
      <c r="CR1489" s="1" t="s">
        <v>147</v>
      </c>
      <c r="CS1489" s="7" t="s">
        <v>147</v>
      </c>
      <c r="CT1489" s="1" t="s">
        <v>147</v>
      </c>
      <c r="CU1489" s="7" t="s">
        <v>147</v>
      </c>
      <c r="CV1489" s="1" t="s">
        <v>147</v>
      </c>
      <c r="CW1489" s="7" t="s">
        <v>147</v>
      </c>
      <c r="CX1489" s="1" t="s">
        <v>147</v>
      </c>
      <c r="CY1489" s="7" t="s">
        <v>147</v>
      </c>
      <c r="CZ1489" s="1" t="s">
        <v>147</v>
      </c>
      <c r="DA1489" s="7" t="s">
        <v>147</v>
      </c>
      <c r="DB1489" s="1" t="s">
        <v>147</v>
      </c>
      <c r="DC1489" s="7" t="s">
        <v>147</v>
      </c>
      <c r="DD1489" s="1" t="s">
        <v>147</v>
      </c>
      <c r="DE1489" s="7" t="s">
        <v>147</v>
      </c>
      <c r="DF1489" s="1" t="s">
        <v>147</v>
      </c>
      <c r="DG1489" s="7" t="s">
        <v>147</v>
      </c>
      <c r="DH1489" s="1" t="s">
        <v>147</v>
      </c>
      <c r="DI1489" s="7" t="s">
        <v>147</v>
      </c>
      <c r="DJ1489" s="1" t="s">
        <v>147</v>
      </c>
      <c r="DK1489" s="7" t="s">
        <v>147</v>
      </c>
      <c r="DL1489" s="1" t="s">
        <v>147</v>
      </c>
      <c r="DM1489" s="7" t="s">
        <v>147</v>
      </c>
      <c r="DN1489" s="1" t="s">
        <v>147</v>
      </c>
      <c r="DO1489" s="7" t="s">
        <v>147</v>
      </c>
      <c r="DP1489" s="1" t="s">
        <v>147</v>
      </c>
      <c r="DQ1489" s="7" t="s">
        <v>147</v>
      </c>
      <c r="DR1489" s="1" t="s">
        <v>147</v>
      </c>
      <c r="DS1489" s="7" t="s">
        <v>147</v>
      </c>
      <c r="DT1489" s="1" t="s">
        <v>147</v>
      </c>
      <c r="DU1489" s="7" t="s">
        <v>147</v>
      </c>
      <c r="DV1489" s="1" t="s">
        <v>147</v>
      </c>
      <c r="DW1489" s="7" t="s">
        <v>147</v>
      </c>
      <c r="DX1489" s="1" t="s">
        <v>147</v>
      </c>
      <c r="DY1489" s="7" t="s">
        <v>147</v>
      </c>
      <c r="DZ1489" s="1" t="s">
        <v>147</v>
      </c>
      <c r="EA1489" s="7" t="s">
        <v>147</v>
      </c>
      <c r="EB1489" s="1" t="s">
        <v>147</v>
      </c>
      <c r="EC1489" s="7" t="s">
        <v>147</v>
      </c>
      <c r="ED1489" s="7" t="s">
        <v>147</v>
      </c>
      <c r="EE1489" s="7" t="s">
        <v>147</v>
      </c>
      <c r="EF1489" s="1" t="s">
        <v>147</v>
      </c>
      <c r="EG1489">
        <v>784</v>
      </c>
      <c r="EH1489">
        <v>594</v>
      </c>
      <c r="EI1489">
        <v>360</v>
      </c>
      <c r="EJ1489">
        <f t="shared" si="70"/>
        <v>0.12574222843171498</v>
      </c>
      <c r="EK1489">
        <v>2496</v>
      </c>
      <c r="EL1489">
        <v>164</v>
      </c>
      <c r="EM1489">
        <f t="shared" si="71"/>
        <v>5.7282570730003493E-2</v>
      </c>
      <c r="EN1489">
        <v>81</v>
      </c>
      <c r="EO1489">
        <v>1</v>
      </c>
      <c r="EP1489">
        <v>12</v>
      </c>
      <c r="EQ1489">
        <v>109</v>
      </c>
      <c r="ER1489">
        <v>100</v>
      </c>
      <c r="ES1489">
        <v>156</v>
      </c>
      <c r="ET1489">
        <v>257</v>
      </c>
    </row>
    <row r="1490" spans="1:150" x14ac:dyDescent="0.2">
      <c r="A1490" s="11" t="s">
        <v>1720</v>
      </c>
      <c r="B1490" s="11" t="str">
        <f t="shared" si="69"/>
        <v>26125</v>
      </c>
      <c r="C1490" t="s">
        <v>169</v>
      </c>
      <c r="D1490" t="s">
        <v>182</v>
      </c>
      <c r="E1490">
        <v>1</v>
      </c>
      <c r="F1490">
        <v>3139</v>
      </c>
      <c r="G1490">
        <v>1467</v>
      </c>
      <c r="H1490">
        <v>0</v>
      </c>
      <c r="I1490">
        <v>0</v>
      </c>
      <c r="J1490" s="1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 s="2">
        <v>5.0290135396518405</v>
      </c>
      <c r="R1490">
        <v>93750</v>
      </c>
      <c r="S1490">
        <v>0</v>
      </c>
      <c r="T1490">
        <v>1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0</v>
      </c>
      <c r="AA1490" s="7">
        <v>331.62881565094</v>
      </c>
      <c r="AB1490" s="7">
        <v>2791.1289331262201</v>
      </c>
      <c r="AC1490" s="7">
        <v>331.62881565094</v>
      </c>
      <c r="AD1490" s="7">
        <v>51.226003766059897</v>
      </c>
      <c r="AE1490" s="7">
        <v>465.35038695148302</v>
      </c>
      <c r="AF1490" s="7">
        <v>51.226003766059897</v>
      </c>
      <c r="AG1490" s="7">
        <v>2791.1289331262201</v>
      </c>
      <c r="AH1490" s="1">
        <v>88.917774231482099</v>
      </c>
      <c r="AI1490" s="7">
        <v>465.35038695148302</v>
      </c>
      <c r="AJ1490" s="9">
        <v>14.8247972905856</v>
      </c>
      <c r="AK1490" s="7">
        <v>485.93756004472402</v>
      </c>
      <c r="AL1490" s="1">
        <v>15.4806486156331</v>
      </c>
      <c r="AM1490" s="7">
        <v>695.91503086284501</v>
      </c>
      <c r="AN1490" s="1">
        <v>22.169959568743099</v>
      </c>
      <c r="AO1490" s="7">
        <v>2378.8397777779001</v>
      </c>
      <c r="AP1490" s="1">
        <v>75.783363420767799</v>
      </c>
      <c r="AQ1490" s="7">
        <v>121.33442218288501</v>
      </c>
      <c r="AR1490" s="1">
        <v>3.8653845869029904</v>
      </c>
      <c r="AS1490" s="7">
        <v>210.81273511191799</v>
      </c>
      <c r="AT1490" s="1">
        <v>6.7159202010805403</v>
      </c>
      <c r="AU1490" s="7">
        <v>0</v>
      </c>
      <c r="AV1490" s="1">
        <v>0</v>
      </c>
      <c r="AW1490" s="7">
        <v>1</v>
      </c>
      <c r="AX1490" s="1">
        <v>3.1857279388340196E-2</v>
      </c>
      <c r="AY1490" s="7">
        <v>79.141980683642004</v>
      </c>
      <c r="AZ1490" s="1">
        <v>2.52124818998541</v>
      </c>
      <c r="BA1490" s="7">
        <v>65.540414148854296</v>
      </c>
      <c r="BB1490" s="1">
        <v>2.0879392847675802</v>
      </c>
      <c r="BC1490" s="7">
        <v>33.333586719352802</v>
      </c>
      <c r="BD1490" s="1">
        <v>2.2722281335618799</v>
      </c>
      <c r="BE1490" s="7">
        <v>28.2436140535569</v>
      </c>
      <c r="BF1490" s="1">
        <v>1.9252633983338101</v>
      </c>
      <c r="BG1490" s="7">
        <v>331.62881565094</v>
      </c>
      <c r="BH1490" s="1">
        <v>10.5647918334164</v>
      </c>
      <c r="BI1490" s="7">
        <v>51.226003766059897</v>
      </c>
      <c r="BJ1490" s="1">
        <v>1.6319211139235401</v>
      </c>
      <c r="BK1490" s="7">
        <v>59.660068064928097</v>
      </c>
      <c r="BL1490" s="1">
        <v>1.9006074566718101</v>
      </c>
      <c r="BM1490" s="7">
        <v>80.175499677658095</v>
      </c>
      <c r="BN1490" s="1">
        <v>2.55417329333094</v>
      </c>
      <c r="BO1490" s="7">
        <v>271.38186264038097</v>
      </c>
      <c r="BP1490" s="1">
        <v>8.6454878190627902</v>
      </c>
      <c r="BQ1490" s="7">
        <v>25.184087634086598</v>
      </c>
      <c r="BR1490" s="1">
        <v>0.80229651589954187</v>
      </c>
      <c r="BS1490" s="7">
        <v>27.506837844848601</v>
      </c>
      <c r="BT1490" s="1">
        <v>0.87629301831311412</v>
      </c>
      <c r="BU1490" s="7">
        <v>0</v>
      </c>
      <c r="BV1490" s="1">
        <v>0</v>
      </c>
      <c r="BW1490" s="7">
        <v>0</v>
      </c>
      <c r="BX1490" s="1">
        <v>0</v>
      </c>
      <c r="BY1490" s="7">
        <v>7.55602523684502</v>
      </c>
      <c r="BZ1490" s="1">
        <v>0.24071440703552099</v>
      </c>
      <c r="CA1490" s="7">
        <v>9.4797611534595507</v>
      </c>
      <c r="CB1490" s="1">
        <v>0.30199939960049499</v>
      </c>
      <c r="CC1490" s="7">
        <v>4.7959525585174596</v>
      </c>
      <c r="CD1490" s="1">
        <v>0.32692246479328302</v>
      </c>
      <c r="CE1490" s="7">
        <v>3.3468198478221902</v>
      </c>
      <c r="CF1490" s="1">
        <v>0.228140412257818</v>
      </c>
      <c r="CG1490" s="7" t="s">
        <v>147</v>
      </c>
      <c r="CH1490" s="1" t="s">
        <v>147</v>
      </c>
      <c r="CI1490" s="7" t="s">
        <v>147</v>
      </c>
      <c r="CJ1490" s="1" t="s">
        <v>147</v>
      </c>
      <c r="CK1490" s="7" t="s">
        <v>147</v>
      </c>
      <c r="CL1490" s="1" t="s">
        <v>147</v>
      </c>
      <c r="CM1490" s="7" t="s">
        <v>147</v>
      </c>
      <c r="CN1490" s="1" t="s">
        <v>147</v>
      </c>
      <c r="CO1490" s="7" t="s">
        <v>147</v>
      </c>
      <c r="CP1490" s="1" t="s">
        <v>147</v>
      </c>
      <c r="CQ1490" s="7" t="s">
        <v>147</v>
      </c>
      <c r="CR1490" s="1" t="s">
        <v>147</v>
      </c>
      <c r="CS1490" s="7" t="s">
        <v>147</v>
      </c>
      <c r="CT1490" s="1" t="s">
        <v>147</v>
      </c>
      <c r="CU1490" s="7" t="s">
        <v>147</v>
      </c>
      <c r="CV1490" s="1" t="s">
        <v>147</v>
      </c>
      <c r="CW1490" s="7" t="s">
        <v>147</v>
      </c>
      <c r="CX1490" s="1" t="s">
        <v>147</v>
      </c>
      <c r="CY1490" s="7" t="s">
        <v>147</v>
      </c>
      <c r="CZ1490" s="1" t="s">
        <v>147</v>
      </c>
      <c r="DA1490" s="7" t="s">
        <v>147</v>
      </c>
      <c r="DB1490" s="1" t="s">
        <v>147</v>
      </c>
      <c r="DC1490" s="7" t="s">
        <v>147</v>
      </c>
      <c r="DD1490" s="1" t="s">
        <v>147</v>
      </c>
      <c r="DE1490" s="7" t="s">
        <v>147</v>
      </c>
      <c r="DF1490" s="1" t="s">
        <v>147</v>
      </c>
      <c r="DG1490" s="7" t="s">
        <v>147</v>
      </c>
      <c r="DH1490" s="1" t="s">
        <v>147</v>
      </c>
      <c r="DI1490" s="7" t="s">
        <v>147</v>
      </c>
      <c r="DJ1490" s="1" t="s">
        <v>147</v>
      </c>
      <c r="DK1490" s="7" t="s">
        <v>147</v>
      </c>
      <c r="DL1490" s="1" t="s">
        <v>147</v>
      </c>
      <c r="DM1490" s="7" t="s">
        <v>147</v>
      </c>
      <c r="DN1490" s="1" t="s">
        <v>147</v>
      </c>
      <c r="DO1490" s="7" t="s">
        <v>147</v>
      </c>
      <c r="DP1490" s="1" t="s">
        <v>147</v>
      </c>
      <c r="DQ1490" s="7" t="s">
        <v>147</v>
      </c>
      <c r="DR1490" s="1" t="s">
        <v>147</v>
      </c>
      <c r="DS1490" s="7" t="s">
        <v>147</v>
      </c>
      <c r="DT1490" s="1" t="s">
        <v>147</v>
      </c>
      <c r="DU1490" s="7" t="s">
        <v>147</v>
      </c>
      <c r="DV1490" s="1" t="s">
        <v>147</v>
      </c>
      <c r="DW1490" s="7" t="s">
        <v>147</v>
      </c>
      <c r="DX1490" s="1" t="s">
        <v>147</v>
      </c>
      <c r="DY1490" s="7" t="s">
        <v>147</v>
      </c>
      <c r="DZ1490" s="1" t="s">
        <v>147</v>
      </c>
      <c r="EA1490" s="7" t="s">
        <v>147</v>
      </c>
      <c r="EB1490" s="1" t="s">
        <v>147</v>
      </c>
      <c r="EC1490" s="7" t="s">
        <v>147</v>
      </c>
      <c r="ED1490" s="7" t="s">
        <v>147</v>
      </c>
      <c r="EE1490" s="7" t="s">
        <v>147</v>
      </c>
      <c r="EF1490" s="1" t="s">
        <v>147</v>
      </c>
      <c r="EG1490">
        <v>528</v>
      </c>
      <c r="EH1490">
        <v>526</v>
      </c>
      <c r="EI1490">
        <v>795</v>
      </c>
      <c r="EJ1490">
        <f t="shared" si="70"/>
        <v>0.25326537113730485</v>
      </c>
      <c r="EK1490">
        <v>2677</v>
      </c>
      <c r="EL1490">
        <v>129</v>
      </c>
      <c r="EM1490">
        <f t="shared" si="71"/>
        <v>4.1095890410958902E-2</v>
      </c>
      <c r="EN1490">
        <v>250</v>
      </c>
      <c r="EO1490">
        <v>0</v>
      </c>
      <c r="EP1490">
        <v>1</v>
      </c>
      <c r="EQ1490">
        <v>82</v>
      </c>
      <c r="ER1490">
        <v>75</v>
      </c>
      <c r="ES1490">
        <v>35</v>
      </c>
      <c r="ET1490">
        <v>32</v>
      </c>
    </row>
    <row r="1491" spans="1:150" x14ac:dyDescent="0.2">
      <c r="A1491" s="11" t="s">
        <v>1721</v>
      </c>
      <c r="B1491" s="11" t="str">
        <f t="shared" si="69"/>
        <v>26125</v>
      </c>
      <c r="C1491" t="s">
        <v>169</v>
      </c>
      <c r="D1491" t="s">
        <v>182</v>
      </c>
      <c r="E1491">
        <v>1</v>
      </c>
      <c r="F1491">
        <v>3909</v>
      </c>
      <c r="G1491">
        <v>1919</v>
      </c>
      <c r="H1491">
        <v>0</v>
      </c>
      <c r="I1491">
        <v>0</v>
      </c>
      <c r="J1491" s="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 s="2">
        <v>6.7430356677948406</v>
      </c>
      <c r="R1491">
        <v>74702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0</v>
      </c>
      <c r="Y1491">
        <v>0</v>
      </c>
      <c r="Z1491">
        <v>0</v>
      </c>
      <c r="AA1491" s="7">
        <v>694.95776370167698</v>
      </c>
      <c r="AB1491" s="7">
        <v>2625.2448523128401</v>
      </c>
      <c r="AC1491" s="7">
        <v>694.95776370167698</v>
      </c>
      <c r="AD1491" s="7">
        <v>298.37644595652802</v>
      </c>
      <c r="AE1491" s="7">
        <v>887.21441778214603</v>
      </c>
      <c r="AF1491" s="7">
        <v>298.37644595652802</v>
      </c>
      <c r="AG1491" s="7">
        <v>2625.2448523128401</v>
      </c>
      <c r="AH1491" s="1">
        <v>67.158988291451507</v>
      </c>
      <c r="AI1491" s="7">
        <v>887.21441778214603</v>
      </c>
      <c r="AJ1491" s="9">
        <v>22.696710610952799</v>
      </c>
      <c r="AK1491" s="7">
        <v>520.717053086031</v>
      </c>
      <c r="AL1491" s="1">
        <v>13.320978590075001</v>
      </c>
      <c r="AM1491" s="7">
        <v>429.13853459805301</v>
      </c>
      <c r="AN1491" s="1">
        <v>10.9782178203646</v>
      </c>
      <c r="AO1491" s="7">
        <v>2370.10805418994</v>
      </c>
      <c r="AP1491" s="1">
        <v>60.632081202096302</v>
      </c>
      <c r="AQ1491" s="7">
        <v>78.742638593539596</v>
      </c>
      <c r="AR1491" s="1">
        <v>2.0143934150304297</v>
      </c>
      <c r="AS1491" s="7">
        <v>71.436959282495096</v>
      </c>
      <c r="AT1491" s="1">
        <v>1.82749959791494</v>
      </c>
      <c r="AU1491" s="7">
        <v>0</v>
      </c>
      <c r="AV1491" s="1">
        <v>0</v>
      </c>
      <c r="AW1491" s="7">
        <v>12.502496107481401</v>
      </c>
      <c r="AX1491" s="1">
        <v>0.31983873388287098</v>
      </c>
      <c r="AY1491" s="7">
        <v>92.454705163894701</v>
      </c>
      <c r="AZ1491" s="1">
        <v>2.3651753687361099</v>
      </c>
      <c r="BA1491" s="7">
        <v>107.657520304434</v>
      </c>
      <c r="BB1491" s="1">
        <v>2.7540936378724501</v>
      </c>
      <c r="BC1491" s="7">
        <v>98.505965573975104</v>
      </c>
      <c r="BD1491" s="1">
        <v>5.1331925781123005</v>
      </c>
      <c r="BE1491" s="7">
        <v>126.76897587312899</v>
      </c>
      <c r="BF1491" s="1">
        <v>6.6059914472708998</v>
      </c>
      <c r="BG1491" s="7">
        <v>694.95776370167698</v>
      </c>
      <c r="BH1491" s="1">
        <v>17.778402755223301</v>
      </c>
      <c r="BI1491" s="7">
        <v>298.37644595652802</v>
      </c>
      <c r="BJ1491" s="1">
        <v>7.6330633398958305</v>
      </c>
      <c r="BK1491" s="7">
        <v>142.73506965488201</v>
      </c>
      <c r="BL1491" s="1">
        <v>3.6514471643612696</v>
      </c>
      <c r="BM1491" s="7">
        <v>195.40536075457899</v>
      </c>
      <c r="BN1491" s="1">
        <v>4.9988580392575903</v>
      </c>
      <c r="BO1491" s="7">
        <v>608.06547677516903</v>
      </c>
      <c r="BP1491" s="1">
        <v>15.5555251157628</v>
      </c>
      <c r="BQ1491" s="7">
        <v>24.3694109879434</v>
      </c>
      <c r="BR1491" s="1">
        <v>0.62341803499471504</v>
      </c>
      <c r="BS1491" s="7">
        <v>18.133485168218598</v>
      </c>
      <c r="BT1491" s="1">
        <v>0.46389064129492502</v>
      </c>
      <c r="BU1491" s="7">
        <v>0</v>
      </c>
      <c r="BV1491" s="1">
        <v>0</v>
      </c>
      <c r="BW1491" s="7">
        <v>2.75885043293238</v>
      </c>
      <c r="BX1491" s="1">
        <v>7.0576884956059807E-2</v>
      </c>
      <c r="BY1491" s="7">
        <v>41.6305444305763</v>
      </c>
      <c r="BZ1491" s="1">
        <v>1.0649921829259701</v>
      </c>
      <c r="CA1491" s="7">
        <v>51.188235044479399</v>
      </c>
      <c r="CB1491" s="1">
        <v>1.3094969312990401</v>
      </c>
      <c r="CC1491" s="7">
        <v>60.306052257306902</v>
      </c>
      <c r="CD1491" s="1">
        <v>3.1425769805787795</v>
      </c>
      <c r="CE1491" s="7">
        <v>34.872530421242097</v>
      </c>
      <c r="CF1491" s="1">
        <v>1.8172240969902098</v>
      </c>
      <c r="CG1491" s="7" t="s">
        <v>147</v>
      </c>
      <c r="CH1491" s="1" t="s">
        <v>147</v>
      </c>
      <c r="CI1491" s="7" t="s">
        <v>147</v>
      </c>
      <c r="CJ1491" s="1" t="s">
        <v>147</v>
      </c>
      <c r="CK1491" s="7" t="s">
        <v>147</v>
      </c>
      <c r="CL1491" s="1" t="s">
        <v>147</v>
      </c>
      <c r="CM1491" s="7" t="s">
        <v>147</v>
      </c>
      <c r="CN1491" s="1" t="s">
        <v>147</v>
      </c>
      <c r="CO1491" s="7" t="s">
        <v>147</v>
      </c>
      <c r="CP1491" s="1" t="s">
        <v>147</v>
      </c>
      <c r="CQ1491" s="7" t="s">
        <v>147</v>
      </c>
      <c r="CR1491" s="1" t="s">
        <v>147</v>
      </c>
      <c r="CS1491" s="7" t="s">
        <v>147</v>
      </c>
      <c r="CT1491" s="1" t="s">
        <v>147</v>
      </c>
      <c r="CU1491" s="7" t="s">
        <v>147</v>
      </c>
      <c r="CV1491" s="1" t="s">
        <v>147</v>
      </c>
      <c r="CW1491" s="7" t="s">
        <v>147</v>
      </c>
      <c r="CX1491" s="1" t="s">
        <v>147</v>
      </c>
      <c r="CY1491" s="7" t="s">
        <v>147</v>
      </c>
      <c r="CZ1491" s="1" t="s">
        <v>147</v>
      </c>
      <c r="DA1491" s="7" t="s">
        <v>147</v>
      </c>
      <c r="DB1491" s="1" t="s">
        <v>147</v>
      </c>
      <c r="DC1491" s="7" t="s">
        <v>147</v>
      </c>
      <c r="DD1491" s="1" t="s">
        <v>147</v>
      </c>
      <c r="DE1491" s="7" t="s">
        <v>147</v>
      </c>
      <c r="DF1491" s="1" t="s">
        <v>147</v>
      </c>
      <c r="DG1491" s="7" t="s">
        <v>147</v>
      </c>
      <c r="DH1491" s="1" t="s">
        <v>147</v>
      </c>
      <c r="DI1491" s="7" t="s">
        <v>147</v>
      </c>
      <c r="DJ1491" s="1" t="s">
        <v>147</v>
      </c>
      <c r="DK1491" s="7" t="s">
        <v>147</v>
      </c>
      <c r="DL1491" s="1" t="s">
        <v>147</v>
      </c>
      <c r="DM1491" s="7" t="s">
        <v>147</v>
      </c>
      <c r="DN1491" s="1" t="s">
        <v>147</v>
      </c>
      <c r="DO1491" s="7" t="s">
        <v>147</v>
      </c>
      <c r="DP1491" s="1" t="s">
        <v>147</v>
      </c>
      <c r="DQ1491" s="7" t="s">
        <v>147</v>
      </c>
      <c r="DR1491" s="1" t="s">
        <v>147</v>
      </c>
      <c r="DS1491" s="7" t="s">
        <v>147</v>
      </c>
      <c r="DT1491" s="1" t="s">
        <v>147</v>
      </c>
      <c r="DU1491" s="7" t="s">
        <v>147</v>
      </c>
      <c r="DV1491" s="1" t="s">
        <v>147</v>
      </c>
      <c r="DW1491" s="7" t="s">
        <v>147</v>
      </c>
      <c r="DX1491" s="1" t="s">
        <v>147</v>
      </c>
      <c r="DY1491" s="7" t="s">
        <v>147</v>
      </c>
      <c r="DZ1491" s="1" t="s">
        <v>147</v>
      </c>
      <c r="EA1491" s="7" t="s">
        <v>147</v>
      </c>
      <c r="EB1491" s="1" t="s">
        <v>147</v>
      </c>
      <c r="EC1491" s="7" t="s">
        <v>147</v>
      </c>
      <c r="ED1491" s="7" t="s">
        <v>147</v>
      </c>
      <c r="EE1491" s="7" t="s">
        <v>147</v>
      </c>
      <c r="EF1491" s="1" t="s">
        <v>147</v>
      </c>
      <c r="EG1491">
        <v>1211</v>
      </c>
      <c r="EH1491">
        <v>758</v>
      </c>
      <c r="EI1491">
        <v>588</v>
      </c>
      <c r="EJ1491">
        <f t="shared" si="70"/>
        <v>0.15042210283960092</v>
      </c>
      <c r="EK1491">
        <v>3516</v>
      </c>
      <c r="EL1491">
        <v>141</v>
      </c>
      <c r="EM1491">
        <f t="shared" si="71"/>
        <v>3.6070606293169612E-2</v>
      </c>
      <c r="EN1491">
        <v>107</v>
      </c>
      <c r="EO1491">
        <v>0</v>
      </c>
      <c r="EP1491">
        <v>15</v>
      </c>
      <c r="EQ1491">
        <v>130</v>
      </c>
      <c r="ER1491">
        <v>146</v>
      </c>
      <c r="ES1491">
        <v>113</v>
      </c>
      <c r="ET1491">
        <v>191</v>
      </c>
    </row>
    <row r="1492" spans="1:150" x14ac:dyDescent="0.2">
      <c r="A1492" s="11" t="s">
        <v>1722</v>
      </c>
      <c r="B1492" s="11" t="str">
        <f t="shared" si="69"/>
        <v>26125</v>
      </c>
      <c r="C1492" t="s">
        <v>169</v>
      </c>
      <c r="D1492" t="s">
        <v>182</v>
      </c>
      <c r="E1492">
        <v>1</v>
      </c>
      <c r="F1492">
        <v>2657</v>
      </c>
      <c r="G1492">
        <v>999</v>
      </c>
      <c r="H1492">
        <v>0</v>
      </c>
      <c r="I1492">
        <v>6</v>
      </c>
      <c r="J1492" s="1">
        <v>0.22581859239744073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 s="2">
        <v>19.103369503141099</v>
      </c>
      <c r="R1492">
        <v>77527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0</v>
      </c>
      <c r="Y1492">
        <v>0</v>
      </c>
      <c r="Z1492">
        <v>0</v>
      </c>
      <c r="AA1492" s="7">
        <v>2656.9999657496801</v>
      </c>
      <c r="AB1492" s="7">
        <v>2656.9999657496801</v>
      </c>
      <c r="AC1492" s="7">
        <v>2656.9999657496801</v>
      </c>
      <c r="AD1492" s="7">
        <v>1023.4988436736199</v>
      </c>
      <c r="AE1492" s="7">
        <v>1023.4988436736199</v>
      </c>
      <c r="AF1492" s="7">
        <v>1023.4988436736199</v>
      </c>
      <c r="AG1492" s="7">
        <v>2656.9999657496801</v>
      </c>
      <c r="AH1492" s="1">
        <v>99.99999871094019</v>
      </c>
      <c r="AI1492" s="7">
        <v>1023.4988436736199</v>
      </c>
      <c r="AJ1492" s="9">
        <v>38.520844699797401</v>
      </c>
      <c r="AK1492" s="7">
        <v>777.99999117106199</v>
      </c>
      <c r="AL1492" s="1">
        <v>29.281143815245098</v>
      </c>
      <c r="AM1492" s="7">
        <v>199.999997814186</v>
      </c>
      <c r="AN1492" s="1">
        <v>7.5272863309817808</v>
      </c>
      <c r="AO1492" s="7">
        <v>2454.9999767467398</v>
      </c>
      <c r="AP1492" s="1">
        <v>92.397439847449704</v>
      </c>
      <c r="AQ1492" s="7">
        <v>32.999999204184903</v>
      </c>
      <c r="AR1492" s="1">
        <v>1.24200222823428</v>
      </c>
      <c r="AS1492" s="7">
        <v>38.000000453321299</v>
      </c>
      <c r="AT1492" s="1">
        <v>1.4301844355785198</v>
      </c>
      <c r="AU1492" s="7">
        <v>0</v>
      </c>
      <c r="AV1492" s="1">
        <v>0</v>
      </c>
      <c r="AW1492" s="7">
        <v>15.0000000030268</v>
      </c>
      <c r="AX1492" s="1">
        <v>0.56454648110752004</v>
      </c>
      <c r="AY1492" s="7">
        <v>115.99999959114901</v>
      </c>
      <c r="AZ1492" s="1">
        <v>4.3658261042961799</v>
      </c>
      <c r="BA1492" s="7">
        <v>183.999996713363</v>
      </c>
      <c r="BB1492" s="1">
        <v>6.9251033764908803</v>
      </c>
      <c r="BC1492" s="7">
        <v>14.8193715428934</v>
      </c>
      <c r="BD1492" s="1">
        <v>1.4834205748642</v>
      </c>
      <c r="BE1492" s="7">
        <v>191.78010442107899</v>
      </c>
      <c r="BF1492" s="1">
        <v>19.197207649757701</v>
      </c>
      <c r="BG1492" s="7">
        <v>2656.9999657496801</v>
      </c>
      <c r="BH1492" s="1">
        <v>99.99999871094019</v>
      </c>
      <c r="BI1492" s="7">
        <v>1023.4988436736199</v>
      </c>
      <c r="BJ1492" s="1">
        <v>38.520844699797401</v>
      </c>
      <c r="BK1492" s="7">
        <v>777.99999117106199</v>
      </c>
      <c r="BL1492" s="1">
        <v>29.281143815245098</v>
      </c>
      <c r="BM1492" s="7">
        <v>199.999997814186</v>
      </c>
      <c r="BN1492" s="1">
        <v>7.5272863309817808</v>
      </c>
      <c r="BO1492" s="7">
        <v>2454.9999767467398</v>
      </c>
      <c r="BP1492" s="1">
        <v>92.397439847449704</v>
      </c>
      <c r="BQ1492" s="7">
        <v>32.999999204184903</v>
      </c>
      <c r="BR1492" s="1">
        <v>1.24200222823428</v>
      </c>
      <c r="BS1492" s="7">
        <v>38.000000453321299</v>
      </c>
      <c r="BT1492" s="1">
        <v>1.4301844355785198</v>
      </c>
      <c r="BU1492" s="7">
        <v>0</v>
      </c>
      <c r="BV1492" s="1">
        <v>0</v>
      </c>
      <c r="BW1492" s="7">
        <v>15.0000000030268</v>
      </c>
      <c r="BX1492" s="1">
        <v>0.56454648110752004</v>
      </c>
      <c r="BY1492" s="7">
        <v>115.99999959114901</v>
      </c>
      <c r="BZ1492" s="1">
        <v>4.3658261042961799</v>
      </c>
      <c r="CA1492" s="7">
        <v>183.999996713363</v>
      </c>
      <c r="CB1492" s="1">
        <v>6.9251033764908803</v>
      </c>
      <c r="CC1492" s="7">
        <v>14.8193715428934</v>
      </c>
      <c r="CD1492" s="1">
        <v>1.4834205748642</v>
      </c>
      <c r="CE1492" s="7">
        <v>191.78010442107899</v>
      </c>
      <c r="CF1492" s="1">
        <v>19.197207649757701</v>
      </c>
      <c r="CG1492" s="7" t="s">
        <v>147</v>
      </c>
      <c r="CH1492" s="1" t="s">
        <v>147</v>
      </c>
      <c r="CI1492" s="7" t="s">
        <v>147</v>
      </c>
      <c r="CJ1492" s="1" t="s">
        <v>147</v>
      </c>
      <c r="CK1492" s="7" t="s">
        <v>147</v>
      </c>
      <c r="CL1492" s="1" t="s">
        <v>147</v>
      </c>
      <c r="CM1492" s="7" t="s">
        <v>147</v>
      </c>
      <c r="CN1492" s="1" t="s">
        <v>147</v>
      </c>
      <c r="CO1492" s="7" t="s">
        <v>147</v>
      </c>
      <c r="CP1492" s="1" t="s">
        <v>147</v>
      </c>
      <c r="CQ1492" s="7" t="s">
        <v>147</v>
      </c>
      <c r="CR1492" s="1" t="s">
        <v>147</v>
      </c>
      <c r="CS1492" s="7" t="s">
        <v>147</v>
      </c>
      <c r="CT1492" s="1" t="s">
        <v>147</v>
      </c>
      <c r="CU1492" s="7" t="s">
        <v>147</v>
      </c>
      <c r="CV1492" s="1" t="s">
        <v>147</v>
      </c>
      <c r="CW1492" s="7" t="s">
        <v>147</v>
      </c>
      <c r="CX1492" s="1" t="s">
        <v>147</v>
      </c>
      <c r="CY1492" s="7" t="s">
        <v>147</v>
      </c>
      <c r="CZ1492" s="1" t="s">
        <v>147</v>
      </c>
      <c r="DA1492" s="7" t="s">
        <v>147</v>
      </c>
      <c r="DB1492" s="1" t="s">
        <v>147</v>
      </c>
      <c r="DC1492" s="7" t="s">
        <v>147</v>
      </c>
      <c r="DD1492" s="1" t="s">
        <v>147</v>
      </c>
      <c r="DE1492" s="7" t="s">
        <v>147</v>
      </c>
      <c r="DF1492" s="1" t="s">
        <v>147</v>
      </c>
      <c r="DG1492" s="7" t="s">
        <v>147</v>
      </c>
      <c r="DH1492" s="1" t="s">
        <v>147</v>
      </c>
      <c r="DI1492" s="7" t="s">
        <v>147</v>
      </c>
      <c r="DJ1492" s="1" t="s">
        <v>147</v>
      </c>
      <c r="DK1492" s="7" t="s">
        <v>147</v>
      </c>
      <c r="DL1492" s="1" t="s">
        <v>147</v>
      </c>
      <c r="DM1492" s="7" t="s">
        <v>147</v>
      </c>
      <c r="DN1492" s="1" t="s">
        <v>147</v>
      </c>
      <c r="DO1492" s="7" t="s">
        <v>147</v>
      </c>
      <c r="DP1492" s="1" t="s">
        <v>147</v>
      </c>
      <c r="DQ1492" s="7" t="s">
        <v>147</v>
      </c>
      <c r="DR1492" s="1" t="s">
        <v>147</v>
      </c>
      <c r="DS1492" s="7" t="s">
        <v>147</v>
      </c>
      <c r="DT1492" s="1" t="s">
        <v>147</v>
      </c>
      <c r="DU1492" s="7" t="s">
        <v>147</v>
      </c>
      <c r="DV1492" s="1" t="s">
        <v>147</v>
      </c>
      <c r="DW1492" s="7" t="s">
        <v>147</v>
      </c>
      <c r="DX1492" s="1" t="s">
        <v>147</v>
      </c>
      <c r="DY1492" s="7" t="s">
        <v>147</v>
      </c>
      <c r="DZ1492" s="1" t="s">
        <v>147</v>
      </c>
      <c r="EA1492" s="7" t="s">
        <v>147</v>
      </c>
      <c r="EB1492" s="1" t="s">
        <v>147</v>
      </c>
      <c r="EC1492" s="7" t="s">
        <v>147</v>
      </c>
      <c r="ED1492" s="7" t="s">
        <v>147</v>
      </c>
      <c r="EE1492" s="7" t="s">
        <v>147</v>
      </c>
      <c r="EF1492" s="1" t="s">
        <v>147</v>
      </c>
      <c r="EG1492">
        <v>1349</v>
      </c>
      <c r="EH1492">
        <v>778</v>
      </c>
      <c r="EI1492">
        <v>200</v>
      </c>
      <c r="EJ1492">
        <f t="shared" si="70"/>
        <v>7.5272864132480244E-2</v>
      </c>
      <c r="EK1492">
        <v>2455</v>
      </c>
      <c r="EL1492">
        <v>33</v>
      </c>
      <c r="EM1492">
        <f t="shared" si="71"/>
        <v>1.2420022581859239E-2</v>
      </c>
      <c r="EN1492">
        <v>38</v>
      </c>
      <c r="EO1492">
        <v>0</v>
      </c>
      <c r="EP1492">
        <v>15</v>
      </c>
      <c r="EQ1492">
        <v>116</v>
      </c>
      <c r="ER1492">
        <v>184</v>
      </c>
      <c r="ES1492">
        <v>17</v>
      </c>
      <c r="ET1492">
        <v>220</v>
      </c>
    </row>
    <row r="1493" spans="1:150" x14ac:dyDescent="0.2">
      <c r="A1493" s="11" t="s">
        <v>1723</v>
      </c>
      <c r="B1493" s="11" t="str">
        <f t="shared" si="69"/>
        <v>26125</v>
      </c>
      <c r="C1493" t="s">
        <v>169</v>
      </c>
      <c r="D1493" t="s">
        <v>182</v>
      </c>
      <c r="E1493">
        <v>1</v>
      </c>
      <c r="F1493">
        <v>5338</v>
      </c>
      <c r="G1493">
        <v>1875</v>
      </c>
      <c r="H1493">
        <v>0</v>
      </c>
      <c r="I1493">
        <v>0</v>
      </c>
      <c r="J1493" s="1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 s="2">
        <v>5.7277505890882701</v>
      </c>
      <c r="R1493">
        <v>107212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0</v>
      </c>
      <c r="Y1493">
        <v>0</v>
      </c>
      <c r="Z1493">
        <v>0</v>
      </c>
      <c r="AA1493" s="7">
        <v>5338.0000151865597</v>
      </c>
      <c r="AB1493" s="7">
        <v>5338.0000151865597</v>
      </c>
      <c r="AC1493" s="7">
        <v>5338.0000151865597</v>
      </c>
      <c r="AD1493" s="7">
        <v>700.89834650542002</v>
      </c>
      <c r="AE1493" s="7">
        <v>700.89834650542002</v>
      </c>
      <c r="AF1493" s="7">
        <v>700.89834650542002</v>
      </c>
      <c r="AG1493" s="7">
        <v>5338.0000151865597</v>
      </c>
      <c r="AH1493" s="1">
        <v>100.00000028449901</v>
      </c>
      <c r="AI1493" s="7">
        <v>700.89834650542002</v>
      </c>
      <c r="AJ1493" s="9">
        <v>13.130354936407301</v>
      </c>
      <c r="AK1493" s="7">
        <v>1414.00000923172</v>
      </c>
      <c r="AL1493" s="1">
        <v>26.489322016330402</v>
      </c>
      <c r="AM1493" s="7">
        <v>580.999998727003</v>
      </c>
      <c r="AN1493" s="1">
        <v>10.8842262781379</v>
      </c>
      <c r="AO1493" s="7">
        <v>5105.0000267790501</v>
      </c>
      <c r="AP1493" s="1">
        <v>95.635069816018103</v>
      </c>
      <c r="AQ1493" s="7">
        <v>91.000001038162694</v>
      </c>
      <c r="AR1493" s="1">
        <v>1.7047583559041402</v>
      </c>
      <c r="AS1493" s="7">
        <v>64.000000963678801</v>
      </c>
      <c r="AT1493" s="1">
        <v>1.1989509359999799</v>
      </c>
      <c r="AU1493" s="7">
        <v>3.9999999543651898</v>
      </c>
      <c r="AV1493" s="1">
        <v>7.4934431516770206E-2</v>
      </c>
      <c r="AW1493" s="7">
        <v>7.0000001529697302</v>
      </c>
      <c r="AX1493" s="1">
        <v>0.131135259516106</v>
      </c>
      <c r="AY1493" s="7">
        <v>67.000001262761998</v>
      </c>
      <c r="AZ1493" s="1">
        <v>1.25515176588164</v>
      </c>
      <c r="BA1493" s="7">
        <v>92.000000936126099</v>
      </c>
      <c r="BB1493" s="1">
        <v>1.72349196208554</v>
      </c>
      <c r="BC1493" s="7">
        <v>0</v>
      </c>
      <c r="BD1493" s="1">
        <v>0</v>
      </c>
      <c r="BE1493" s="7">
        <v>44.756221727122004</v>
      </c>
      <c r="BF1493" s="1">
        <v>2.3869984921131699</v>
      </c>
      <c r="BG1493" s="7">
        <v>5338.0000151865597</v>
      </c>
      <c r="BH1493" s="1">
        <v>100.00000028449901</v>
      </c>
      <c r="BI1493" s="7">
        <v>700.89834650542002</v>
      </c>
      <c r="BJ1493" s="1">
        <v>13.130354936407301</v>
      </c>
      <c r="BK1493" s="7">
        <v>1414.00000923172</v>
      </c>
      <c r="BL1493" s="1">
        <v>26.489322016330402</v>
      </c>
      <c r="BM1493" s="7">
        <v>580.999998727003</v>
      </c>
      <c r="BN1493" s="1">
        <v>10.8842262781379</v>
      </c>
      <c r="BO1493" s="7">
        <v>5105.0000267790501</v>
      </c>
      <c r="BP1493" s="1">
        <v>95.635069816018103</v>
      </c>
      <c r="BQ1493" s="7">
        <v>91.000001038162694</v>
      </c>
      <c r="BR1493" s="1">
        <v>1.7047583559041402</v>
      </c>
      <c r="BS1493" s="7">
        <v>64.000000963678801</v>
      </c>
      <c r="BT1493" s="1">
        <v>1.1989509359999799</v>
      </c>
      <c r="BU1493" s="7">
        <v>3.9999999543651898</v>
      </c>
      <c r="BV1493" s="1">
        <v>7.4934431516770206E-2</v>
      </c>
      <c r="BW1493" s="7">
        <v>7.0000001529697302</v>
      </c>
      <c r="BX1493" s="1">
        <v>0.131135259516106</v>
      </c>
      <c r="BY1493" s="7">
        <v>67.000001262761998</v>
      </c>
      <c r="BZ1493" s="1">
        <v>1.25515176588164</v>
      </c>
      <c r="CA1493" s="7">
        <v>92.000000936126099</v>
      </c>
      <c r="CB1493" s="1">
        <v>1.72349196208554</v>
      </c>
      <c r="CC1493" s="7">
        <v>0</v>
      </c>
      <c r="CD1493" s="1">
        <v>0</v>
      </c>
      <c r="CE1493" s="7">
        <v>44.756221727122004</v>
      </c>
      <c r="CF1493" s="1">
        <v>2.3869984921131699</v>
      </c>
      <c r="CG1493" s="7" t="s">
        <v>147</v>
      </c>
      <c r="CH1493" s="1" t="s">
        <v>147</v>
      </c>
      <c r="CI1493" s="7" t="s">
        <v>147</v>
      </c>
      <c r="CJ1493" s="1" t="s">
        <v>147</v>
      </c>
      <c r="CK1493" s="7" t="s">
        <v>147</v>
      </c>
      <c r="CL1493" s="1" t="s">
        <v>147</v>
      </c>
      <c r="CM1493" s="7" t="s">
        <v>147</v>
      </c>
      <c r="CN1493" s="1" t="s">
        <v>147</v>
      </c>
      <c r="CO1493" s="7" t="s">
        <v>147</v>
      </c>
      <c r="CP1493" s="1" t="s">
        <v>147</v>
      </c>
      <c r="CQ1493" s="7" t="s">
        <v>147</v>
      </c>
      <c r="CR1493" s="1" t="s">
        <v>147</v>
      </c>
      <c r="CS1493" s="7" t="s">
        <v>147</v>
      </c>
      <c r="CT1493" s="1" t="s">
        <v>147</v>
      </c>
      <c r="CU1493" s="7" t="s">
        <v>147</v>
      </c>
      <c r="CV1493" s="1" t="s">
        <v>147</v>
      </c>
      <c r="CW1493" s="7" t="s">
        <v>147</v>
      </c>
      <c r="CX1493" s="1" t="s">
        <v>147</v>
      </c>
      <c r="CY1493" s="7" t="s">
        <v>147</v>
      </c>
      <c r="CZ1493" s="1" t="s">
        <v>147</v>
      </c>
      <c r="DA1493" s="7" t="s">
        <v>147</v>
      </c>
      <c r="DB1493" s="1" t="s">
        <v>147</v>
      </c>
      <c r="DC1493" s="7" t="s">
        <v>147</v>
      </c>
      <c r="DD1493" s="1" t="s">
        <v>147</v>
      </c>
      <c r="DE1493" s="7" t="s">
        <v>147</v>
      </c>
      <c r="DF1493" s="1" t="s">
        <v>147</v>
      </c>
      <c r="DG1493" s="7" t="s">
        <v>147</v>
      </c>
      <c r="DH1493" s="1" t="s">
        <v>147</v>
      </c>
      <c r="DI1493" s="7" t="s">
        <v>147</v>
      </c>
      <c r="DJ1493" s="1" t="s">
        <v>147</v>
      </c>
      <c r="DK1493" s="7" t="s">
        <v>147</v>
      </c>
      <c r="DL1493" s="1" t="s">
        <v>147</v>
      </c>
      <c r="DM1493" s="7" t="s">
        <v>147</v>
      </c>
      <c r="DN1493" s="1" t="s">
        <v>147</v>
      </c>
      <c r="DO1493" s="7" t="s">
        <v>147</v>
      </c>
      <c r="DP1493" s="1" t="s">
        <v>147</v>
      </c>
      <c r="DQ1493" s="7" t="s">
        <v>147</v>
      </c>
      <c r="DR1493" s="1" t="s">
        <v>147</v>
      </c>
      <c r="DS1493" s="7" t="s">
        <v>147</v>
      </c>
      <c r="DT1493" s="1" t="s">
        <v>147</v>
      </c>
      <c r="DU1493" s="7" t="s">
        <v>147</v>
      </c>
      <c r="DV1493" s="1" t="s">
        <v>147</v>
      </c>
      <c r="DW1493" s="7" t="s">
        <v>147</v>
      </c>
      <c r="DX1493" s="1" t="s">
        <v>147</v>
      </c>
      <c r="DY1493" s="7" t="s">
        <v>147</v>
      </c>
      <c r="DZ1493" s="1" t="s">
        <v>147</v>
      </c>
      <c r="EA1493" s="7" t="s">
        <v>147</v>
      </c>
      <c r="EB1493" s="1" t="s">
        <v>147</v>
      </c>
      <c r="EC1493" s="7" t="s">
        <v>147</v>
      </c>
      <c r="ED1493" s="7" t="s">
        <v>147</v>
      </c>
      <c r="EE1493" s="7" t="s">
        <v>147</v>
      </c>
      <c r="EF1493" s="1" t="s">
        <v>147</v>
      </c>
      <c r="EG1493">
        <v>698</v>
      </c>
      <c r="EH1493">
        <v>1414</v>
      </c>
      <c r="EI1493">
        <v>581</v>
      </c>
      <c r="EJ1493">
        <f t="shared" si="70"/>
        <v>0.10884226301985762</v>
      </c>
      <c r="EK1493">
        <v>5105</v>
      </c>
      <c r="EL1493">
        <v>91</v>
      </c>
      <c r="EM1493">
        <f t="shared" si="71"/>
        <v>1.7047583364556012E-2</v>
      </c>
      <c r="EN1493">
        <v>64</v>
      </c>
      <c r="EO1493">
        <v>4</v>
      </c>
      <c r="EP1493">
        <v>7</v>
      </c>
      <c r="EQ1493">
        <v>67</v>
      </c>
      <c r="ER1493">
        <v>92</v>
      </c>
      <c r="ES1493">
        <v>0</v>
      </c>
      <c r="ET1493">
        <v>47</v>
      </c>
    </row>
    <row r="1494" spans="1:150" x14ac:dyDescent="0.2">
      <c r="A1494" s="11" t="s">
        <v>1724</v>
      </c>
      <c r="B1494" s="11" t="str">
        <f t="shared" si="69"/>
        <v>26125</v>
      </c>
      <c r="C1494" t="s">
        <v>169</v>
      </c>
      <c r="D1494" t="s">
        <v>182</v>
      </c>
      <c r="E1494">
        <v>1</v>
      </c>
      <c r="F1494">
        <v>2855</v>
      </c>
      <c r="G1494">
        <v>1149</v>
      </c>
      <c r="H1494">
        <v>0</v>
      </c>
      <c r="I1494">
        <v>0</v>
      </c>
      <c r="J1494" s="1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 s="2">
        <v>5.7238037552998202</v>
      </c>
      <c r="R1494">
        <v>111094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0</v>
      </c>
      <c r="Y1494">
        <v>0</v>
      </c>
      <c r="Z1494">
        <v>0</v>
      </c>
      <c r="AA1494" s="7">
        <v>1312.60196949961</v>
      </c>
      <c r="AB1494" s="7">
        <v>2553.3107786667501</v>
      </c>
      <c r="AC1494" s="7">
        <v>1312.60196949961</v>
      </c>
      <c r="AD1494" s="7">
        <v>185.64055828726899</v>
      </c>
      <c r="AE1494" s="7">
        <v>361.113306443905</v>
      </c>
      <c r="AF1494" s="7">
        <v>185.64055828726899</v>
      </c>
      <c r="AG1494" s="7">
        <v>2553.3107786667501</v>
      </c>
      <c r="AH1494" s="1">
        <v>89.432951967311809</v>
      </c>
      <c r="AI1494" s="7">
        <v>361.113306443905</v>
      </c>
      <c r="AJ1494" s="9">
        <v>12.648452064585101</v>
      </c>
      <c r="AK1494" s="7">
        <v>669.29148512316203</v>
      </c>
      <c r="AL1494" s="1">
        <v>23.442784067361199</v>
      </c>
      <c r="AM1494" s="7">
        <v>200.42960036374299</v>
      </c>
      <c r="AN1494" s="1">
        <v>7.0203012386599903</v>
      </c>
      <c r="AO1494" s="7">
        <v>2263.8762561059598</v>
      </c>
      <c r="AP1494" s="1">
        <v>79.295140318947702</v>
      </c>
      <c r="AQ1494" s="7">
        <v>59.573095261330302</v>
      </c>
      <c r="AR1494" s="1">
        <v>2.08662330162278</v>
      </c>
      <c r="AS1494" s="7">
        <v>140.71524841792399</v>
      </c>
      <c r="AT1494" s="1">
        <v>4.9287302423090793</v>
      </c>
      <c r="AU1494" s="7">
        <v>0</v>
      </c>
      <c r="AV1494" s="1">
        <v>0</v>
      </c>
      <c r="AW1494" s="7">
        <v>6.2860988676548004</v>
      </c>
      <c r="AX1494" s="1">
        <v>0.22017859431365303</v>
      </c>
      <c r="AY1494" s="7">
        <v>82.860092508140994</v>
      </c>
      <c r="AZ1494" s="1">
        <v>2.9022799477457397</v>
      </c>
      <c r="BA1494" s="7">
        <v>120.71883592528999</v>
      </c>
      <c r="BB1494" s="1">
        <v>4.2283305052641103</v>
      </c>
      <c r="BC1494" s="7">
        <v>58.760143231462301</v>
      </c>
      <c r="BD1494" s="1">
        <v>5.1140246502578099</v>
      </c>
      <c r="BE1494" s="7">
        <v>65.454336046153898</v>
      </c>
      <c r="BF1494" s="1">
        <v>5.6966349909620506</v>
      </c>
      <c r="BG1494" s="7">
        <v>1312.60196949961</v>
      </c>
      <c r="BH1494" s="1">
        <v>45.9755505954328</v>
      </c>
      <c r="BI1494" s="7">
        <v>185.64055828726899</v>
      </c>
      <c r="BJ1494" s="1">
        <v>6.5022962622510896</v>
      </c>
      <c r="BK1494" s="7">
        <v>400.12861519289402</v>
      </c>
      <c r="BL1494" s="1">
        <v>14.0150127913448</v>
      </c>
      <c r="BM1494" s="7">
        <v>87.603658616688307</v>
      </c>
      <c r="BN1494" s="1">
        <v>3.0684293736143</v>
      </c>
      <c r="BO1494" s="7">
        <v>1197.09890305763</v>
      </c>
      <c r="BP1494" s="1">
        <v>41.929909038796197</v>
      </c>
      <c r="BQ1494" s="7">
        <v>15.994191601152099</v>
      </c>
      <c r="BR1494" s="1">
        <v>0.56021686869184306</v>
      </c>
      <c r="BS1494" s="7">
        <v>71.651884366641795</v>
      </c>
      <c r="BT1494" s="1">
        <v>2.5096982265023398</v>
      </c>
      <c r="BU1494" s="7">
        <v>0</v>
      </c>
      <c r="BV1494" s="1">
        <v>0</v>
      </c>
      <c r="BW1494" s="7">
        <v>0.68961688876152005</v>
      </c>
      <c r="BX1494" s="1">
        <v>2.4154707137006001E-2</v>
      </c>
      <c r="BY1494" s="7">
        <v>27.167374926153599</v>
      </c>
      <c r="BZ1494" s="1">
        <v>0.95157180126632501</v>
      </c>
      <c r="CA1494" s="7">
        <v>49.795570855567298</v>
      </c>
      <c r="CB1494" s="1">
        <v>1.7441530947659298</v>
      </c>
      <c r="CC1494" s="7">
        <v>25.722201938602701</v>
      </c>
      <c r="CD1494" s="1">
        <v>2.23865987281137</v>
      </c>
      <c r="CE1494" s="7">
        <v>28.652579150541001</v>
      </c>
      <c r="CF1494" s="1">
        <v>2.49369705400705</v>
      </c>
      <c r="CG1494" s="7" t="s">
        <v>147</v>
      </c>
      <c r="CH1494" s="1" t="s">
        <v>147</v>
      </c>
      <c r="CI1494" s="7" t="s">
        <v>147</v>
      </c>
      <c r="CJ1494" s="1" t="s">
        <v>147</v>
      </c>
      <c r="CK1494" s="7" t="s">
        <v>147</v>
      </c>
      <c r="CL1494" s="1" t="s">
        <v>147</v>
      </c>
      <c r="CM1494" s="7" t="s">
        <v>147</v>
      </c>
      <c r="CN1494" s="1" t="s">
        <v>147</v>
      </c>
      <c r="CO1494" s="7" t="s">
        <v>147</v>
      </c>
      <c r="CP1494" s="1" t="s">
        <v>147</v>
      </c>
      <c r="CQ1494" s="7" t="s">
        <v>147</v>
      </c>
      <c r="CR1494" s="1" t="s">
        <v>147</v>
      </c>
      <c r="CS1494" s="7" t="s">
        <v>147</v>
      </c>
      <c r="CT1494" s="1" t="s">
        <v>147</v>
      </c>
      <c r="CU1494" s="7" t="s">
        <v>147</v>
      </c>
      <c r="CV1494" s="1" t="s">
        <v>147</v>
      </c>
      <c r="CW1494" s="7" t="s">
        <v>147</v>
      </c>
      <c r="CX1494" s="1" t="s">
        <v>147</v>
      </c>
      <c r="CY1494" s="7" t="s">
        <v>147</v>
      </c>
      <c r="CZ1494" s="1" t="s">
        <v>147</v>
      </c>
      <c r="DA1494" s="7" t="s">
        <v>147</v>
      </c>
      <c r="DB1494" s="1" t="s">
        <v>147</v>
      </c>
      <c r="DC1494" s="7" t="s">
        <v>147</v>
      </c>
      <c r="DD1494" s="1" t="s">
        <v>147</v>
      </c>
      <c r="DE1494" s="7" t="s">
        <v>147</v>
      </c>
      <c r="DF1494" s="1" t="s">
        <v>147</v>
      </c>
      <c r="DG1494" s="7" t="s">
        <v>147</v>
      </c>
      <c r="DH1494" s="1" t="s">
        <v>147</v>
      </c>
      <c r="DI1494" s="7" t="s">
        <v>147</v>
      </c>
      <c r="DJ1494" s="1" t="s">
        <v>147</v>
      </c>
      <c r="DK1494" s="7" t="s">
        <v>147</v>
      </c>
      <c r="DL1494" s="1" t="s">
        <v>147</v>
      </c>
      <c r="DM1494" s="7" t="s">
        <v>147</v>
      </c>
      <c r="DN1494" s="1" t="s">
        <v>147</v>
      </c>
      <c r="DO1494" s="7" t="s">
        <v>147</v>
      </c>
      <c r="DP1494" s="1" t="s">
        <v>147</v>
      </c>
      <c r="DQ1494" s="7" t="s">
        <v>147</v>
      </c>
      <c r="DR1494" s="1" t="s">
        <v>147</v>
      </c>
      <c r="DS1494" s="7" t="s">
        <v>147</v>
      </c>
      <c r="DT1494" s="1" t="s">
        <v>147</v>
      </c>
      <c r="DU1494" s="7" t="s">
        <v>147</v>
      </c>
      <c r="DV1494" s="1" t="s">
        <v>147</v>
      </c>
      <c r="DW1494" s="7" t="s">
        <v>147</v>
      </c>
      <c r="DX1494" s="1" t="s">
        <v>147</v>
      </c>
      <c r="DY1494" s="7" t="s">
        <v>147</v>
      </c>
      <c r="DZ1494" s="1" t="s">
        <v>147</v>
      </c>
      <c r="EA1494" s="7" t="s">
        <v>147</v>
      </c>
      <c r="EB1494" s="1" t="s">
        <v>147</v>
      </c>
      <c r="EC1494" s="7" t="s">
        <v>147</v>
      </c>
      <c r="ED1494" s="7" t="s">
        <v>147</v>
      </c>
      <c r="EE1494" s="7" t="s">
        <v>147</v>
      </c>
      <c r="EF1494" s="1" t="s">
        <v>147</v>
      </c>
      <c r="EG1494">
        <v>467</v>
      </c>
      <c r="EH1494">
        <v>734</v>
      </c>
      <c r="EI1494">
        <v>212</v>
      </c>
      <c r="EJ1494">
        <f t="shared" si="70"/>
        <v>7.4255691768826626E-2</v>
      </c>
      <c r="EK1494">
        <v>2480</v>
      </c>
      <c r="EL1494">
        <v>98</v>
      </c>
      <c r="EM1494">
        <f t="shared" si="71"/>
        <v>3.4325744308231175E-2</v>
      </c>
      <c r="EN1494">
        <v>169</v>
      </c>
      <c r="EO1494">
        <v>0</v>
      </c>
      <c r="EP1494">
        <v>8</v>
      </c>
      <c r="EQ1494">
        <v>100</v>
      </c>
      <c r="ER1494">
        <v>150</v>
      </c>
      <c r="ES1494">
        <v>79</v>
      </c>
      <c r="ET1494">
        <v>88</v>
      </c>
    </row>
    <row r="1495" spans="1:150" x14ac:dyDescent="0.2">
      <c r="A1495" s="11" t="s">
        <v>1725</v>
      </c>
      <c r="B1495" s="11" t="str">
        <f t="shared" si="69"/>
        <v>26125</v>
      </c>
      <c r="C1495" t="s">
        <v>169</v>
      </c>
      <c r="D1495" t="s">
        <v>182</v>
      </c>
      <c r="E1495">
        <v>1</v>
      </c>
      <c r="F1495">
        <v>4737</v>
      </c>
      <c r="G1495">
        <v>1480</v>
      </c>
      <c r="H1495">
        <v>0</v>
      </c>
      <c r="I1495">
        <v>54</v>
      </c>
      <c r="J1495" s="1">
        <v>1.1399620012666245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 s="2">
        <v>1.7692307692307701</v>
      </c>
      <c r="R1495">
        <v>154219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0</v>
      </c>
      <c r="Y1495">
        <v>0</v>
      </c>
      <c r="Z1495">
        <v>0</v>
      </c>
      <c r="AA1495" s="7">
        <v>4736.9999669435201</v>
      </c>
      <c r="AB1495" s="7">
        <v>4736.9999669435201</v>
      </c>
      <c r="AC1495" s="7">
        <v>4736.9999669435201</v>
      </c>
      <c r="AD1495" s="7">
        <v>283.105939691304</v>
      </c>
      <c r="AE1495" s="7">
        <v>283.105939691304</v>
      </c>
      <c r="AF1495" s="7">
        <v>283.105939691304</v>
      </c>
      <c r="AG1495" s="7">
        <v>4736.9999669435201</v>
      </c>
      <c r="AH1495" s="1">
        <v>99.999999302164198</v>
      </c>
      <c r="AI1495" s="7">
        <v>283.105939691304</v>
      </c>
      <c r="AJ1495" s="9">
        <v>5.9764817329808801</v>
      </c>
      <c r="AK1495" s="7">
        <v>1552.99998855629</v>
      </c>
      <c r="AL1495" s="1">
        <v>32.784462498549402</v>
      </c>
      <c r="AM1495" s="7">
        <v>375.99999760972099</v>
      </c>
      <c r="AN1495" s="1">
        <v>7.9375131435448703</v>
      </c>
      <c r="AO1495" s="7">
        <v>4458.9999693066302</v>
      </c>
      <c r="AP1495" s="1">
        <v>94.131306086270499</v>
      </c>
      <c r="AQ1495" s="7">
        <v>95.9999988878062</v>
      </c>
      <c r="AR1495" s="1">
        <v>2.0265990898840203</v>
      </c>
      <c r="AS1495" s="7">
        <v>84.999998213534099</v>
      </c>
      <c r="AT1495" s="1">
        <v>1.7943845939103702</v>
      </c>
      <c r="AU1495" s="7">
        <v>0</v>
      </c>
      <c r="AV1495" s="1">
        <v>0</v>
      </c>
      <c r="AW1495" s="7">
        <v>12.9999996566912</v>
      </c>
      <c r="AX1495" s="1">
        <v>0.27443528935383599</v>
      </c>
      <c r="AY1495" s="7">
        <v>83.999998719751602</v>
      </c>
      <c r="AZ1495" s="1">
        <v>1.77327419716596</v>
      </c>
      <c r="BA1495" s="7">
        <v>93.000000061620099</v>
      </c>
      <c r="BB1495" s="1">
        <v>1.9632678923711198</v>
      </c>
      <c r="BC1495" s="7">
        <v>29.575268235810899</v>
      </c>
      <c r="BD1495" s="1">
        <v>1.9983289348520901</v>
      </c>
      <c r="BE1495" s="7">
        <v>15.0298684178128</v>
      </c>
      <c r="BF1495" s="1">
        <v>1.01553164985222</v>
      </c>
      <c r="BG1495" s="7">
        <v>4736.9999669435201</v>
      </c>
      <c r="BH1495" s="1">
        <v>99.999999302164198</v>
      </c>
      <c r="BI1495" s="7">
        <v>283.105939691304</v>
      </c>
      <c r="BJ1495" s="1">
        <v>5.9764817329808801</v>
      </c>
      <c r="BK1495" s="7">
        <v>1552.99998855629</v>
      </c>
      <c r="BL1495" s="1">
        <v>32.784462498549402</v>
      </c>
      <c r="BM1495" s="7">
        <v>375.99999760972099</v>
      </c>
      <c r="BN1495" s="1">
        <v>7.9375131435448703</v>
      </c>
      <c r="BO1495" s="7">
        <v>4458.9999693066302</v>
      </c>
      <c r="BP1495" s="1">
        <v>94.131306086270499</v>
      </c>
      <c r="BQ1495" s="7">
        <v>95.9999988878062</v>
      </c>
      <c r="BR1495" s="1">
        <v>2.0265990898840203</v>
      </c>
      <c r="BS1495" s="7">
        <v>84.999998213534099</v>
      </c>
      <c r="BT1495" s="1">
        <v>1.7943845939103702</v>
      </c>
      <c r="BU1495" s="7">
        <v>0</v>
      </c>
      <c r="BV1495" s="1">
        <v>0</v>
      </c>
      <c r="BW1495" s="7">
        <v>12.9999996566912</v>
      </c>
      <c r="BX1495" s="1">
        <v>0.27443528935383599</v>
      </c>
      <c r="BY1495" s="7">
        <v>83.999998719751602</v>
      </c>
      <c r="BZ1495" s="1">
        <v>1.77327419716596</v>
      </c>
      <c r="CA1495" s="7">
        <v>93.000000061620099</v>
      </c>
      <c r="CB1495" s="1">
        <v>1.9632678923711198</v>
      </c>
      <c r="CC1495" s="7">
        <v>29.575268235810899</v>
      </c>
      <c r="CD1495" s="1">
        <v>1.9983289348520901</v>
      </c>
      <c r="CE1495" s="7">
        <v>15.0298684178128</v>
      </c>
      <c r="CF1495" s="1">
        <v>1.01553164985222</v>
      </c>
      <c r="CG1495" s="7" t="s">
        <v>147</v>
      </c>
      <c r="CH1495" s="1" t="s">
        <v>147</v>
      </c>
      <c r="CI1495" s="7" t="s">
        <v>147</v>
      </c>
      <c r="CJ1495" s="1" t="s">
        <v>147</v>
      </c>
      <c r="CK1495" s="7" t="s">
        <v>147</v>
      </c>
      <c r="CL1495" s="1" t="s">
        <v>147</v>
      </c>
      <c r="CM1495" s="7" t="s">
        <v>147</v>
      </c>
      <c r="CN1495" s="1" t="s">
        <v>147</v>
      </c>
      <c r="CO1495" s="7" t="s">
        <v>147</v>
      </c>
      <c r="CP1495" s="1" t="s">
        <v>147</v>
      </c>
      <c r="CQ1495" s="7" t="s">
        <v>147</v>
      </c>
      <c r="CR1495" s="1" t="s">
        <v>147</v>
      </c>
      <c r="CS1495" s="7" t="s">
        <v>147</v>
      </c>
      <c r="CT1495" s="1" t="s">
        <v>147</v>
      </c>
      <c r="CU1495" s="7" t="s">
        <v>147</v>
      </c>
      <c r="CV1495" s="1" t="s">
        <v>147</v>
      </c>
      <c r="CW1495" s="7" t="s">
        <v>147</v>
      </c>
      <c r="CX1495" s="1" t="s">
        <v>147</v>
      </c>
      <c r="CY1495" s="7" t="s">
        <v>147</v>
      </c>
      <c r="CZ1495" s="1" t="s">
        <v>147</v>
      </c>
      <c r="DA1495" s="7" t="s">
        <v>147</v>
      </c>
      <c r="DB1495" s="1" t="s">
        <v>147</v>
      </c>
      <c r="DC1495" s="7" t="s">
        <v>147</v>
      </c>
      <c r="DD1495" s="1" t="s">
        <v>147</v>
      </c>
      <c r="DE1495" s="7" t="s">
        <v>147</v>
      </c>
      <c r="DF1495" s="1" t="s">
        <v>147</v>
      </c>
      <c r="DG1495" s="7" t="s">
        <v>147</v>
      </c>
      <c r="DH1495" s="1" t="s">
        <v>147</v>
      </c>
      <c r="DI1495" s="7" t="s">
        <v>147</v>
      </c>
      <c r="DJ1495" s="1" t="s">
        <v>147</v>
      </c>
      <c r="DK1495" s="7" t="s">
        <v>147</v>
      </c>
      <c r="DL1495" s="1" t="s">
        <v>147</v>
      </c>
      <c r="DM1495" s="7" t="s">
        <v>147</v>
      </c>
      <c r="DN1495" s="1" t="s">
        <v>147</v>
      </c>
      <c r="DO1495" s="7" t="s">
        <v>147</v>
      </c>
      <c r="DP1495" s="1" t="s">
        <v>147</v>
      </c>
      <c r="DQ1495" s="7" t="s">
        <v>147</v>
      </c>
      <c r="DR1495" s="1" t="s">
        <v>147</v>
      </c>
      <c r="DS1495" s="7" t="s">
        <v>147</v>
      </c>
      <c r="DT1495" s="1" t="s">
        <v>147</v>
      </c>
      <c r="DU1495" s="7" t="s">
        <v>147</v>
      </c>
      <c r="DV1495" s="1" t="s">
        <v>147</v>
      </c>
      <c r="DW1495" s="7" t="s">
        <v>147</v>
      </c>
      <c r="DX1495" s="1" t="s">
        <v>147</v>
      </c>
      <c r="DY1495" s="7" t="s">
        <v>147</v>
      </c>
      <c r="DZ1495" s="1" t="s">
        <v>147</v>
      </c>
      <c r="EA1495" s="7" t="s">
        <v>147</v>
      </c>
      <c r="EB1495" s="1" t="s">
        <v>147</v>
      </c>
      <c r="EC1495" s="7" t="s">
        <v>147</v>
      </c>
      <c r="ED1495" s="7" t="s">
        <v>147</v>
      </c>
      <c r="EE1495" s="7" t="s">
        <v>147</v>
      </c>
      <c r="EF1495" s="1" t="s">
        <v>147</v>
      </c>
      <c r="EG1495">
        <v>321</v>
      </c>
      <c r="EH1495">
        <v>1553</v>
      </c>
      <c r="EI1495">
        <v>376</v>
      </c>
      <c r="EJ1495">
        <f t="shared" si="70"/>
        <v>7.9375131940046445E-2</v>
      </c>
      <c r="EK1495">
        <v>4459</v>
      </c>
      <c r="EL1495">
        <v>96</v>
      </c>
      <c r="EM1495">
        <f t="shared" si="71"/>
        <v>2.0265991133628879E-2</v>
      </c>
      <c r="EN1495">
        <v>85</v>
      </c>
      <c r="EO1495">
        <v>0</v>
      </c>
      <c r="EP1495">
        <v>13</v>
      </c>
      <c r="EQ1495">
        <v>84</v>
      </c>
      <c r="ER1495">
        <v>93</v>
      </c>
      <c r="ES1495">
        <v>33</v>
      </c>
      <c r="ET1495">
        <v>17</v>
      </c>
    </row>
    <row r="1496" spans="1:150" x14ac:dyDescent="0.2">
      <c r="A1496" s="11" t="s">
        <v>1726</v>
      </c>
      <c r="B1496" s="11" t="str">
        <f t="shared" si="69"/>
        <v>26125</v>
      </c>
      <c r="C1496" t="s">
        <v>169</v>
      </c>
      <c r="D1496" t="s">
        <v>182</v>
      </c>
      <c r="E1496">
        <v>1</v>
      </c>
      <c r="F1496">
        <v>2540</v>
      </c>
      <c r="G1496">
        <v>1166</v>
      </c>
      <c r="H1496">
        <v>0</v>
      </c>
      <c r="I1496">
        <v>0</v>
      </c>
      <c r="J1496" s="1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 s="2">
        <v>7.12931361395525</v>
      </c>
      <c r="R1496">
        <v>108239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0</v>
      </c>
      <c r="Y1496">
        <v>0</v>
      </c>
      <c r="Z1496">
        <v>1</v>
      </c>
      <c r="AA1496" s="7">
        <v>1681.1040218939199</v>
      </c>
      <c r="AB1496" s="7">
        <v>2539.6443043966901</v>
      </c>
      <c r="AC1496" s="7">
        <v>1681.1040218939199</v>
      </c>
      <c r="AD1496" s="7">
        <v>276.31361471883002</v>
      </c>
      <c r="AE1496" s="7">
        <v>494.096646607602</v>
      </c>
      <c r="AF1496" s="7">
        <v>276.31361471883002</v>
      </c>
      <c r="AG1496" s="7">
        <v>2539.6443043966901</v>
      </c>
      <c r="AH1496" s="1">
        <v>99.985996236090003</v>
      </c>
      <c r="AI1496" s="7">
        <v>494.096646607602</v>
      </c>
      <c r="AJ1496" s="9">
        <v>19.452623882188998</v>
      </c>
      <c r="AK1496" s="7">
        <v>552.97518514070896</v>
      </c>
      <c r="AL1496" s="1">
        <v>21.770676580342897</v>
      </c>
      <c r="AM1496" s="7">
        <v>463.83180216185798</v>
      </c>
      <c r="AN1496" s="1">
        <v>18.261094573301502</v>
      </c>
      <c r="AO1496" s="7">
        <v>1618.75460198525</v>
      </c>
      <c r="AP1496" s="1">
        <v>63.730496141151704</v>
      </c>
      <c r="AQ1496" s="7">
        <v>354.942103257496</v>
      </c>
      <c r="AR1496" s="1">
        <v>13.9740985534447</v>
      </c>
      <c r="AS1496" s="7">
        <v>487.94760947851699</v>
      </c>
      <c r="AT1496" s="1">
        <v>19.210535806240799</v>
      </c>
      <c r="AU1496" s="7">
        <v>0</v>
      </c>
      <c r="AV1496" s="1">
        <v>0</v>
      </c>
      <c r="AW1496" s="7">
        <v>10.000000089406999</v>
      </c>
      <c r="AX1496" s="1">
        <v>0.39370079092153404</v>
      </c>
      <c r="AY1496" s="7">
        <v>68.000000014153997</v>
      </c>
      <c r="AZ1496" s="1">
        <v>2.6771653548879502</v>
      </c>
      <c r="BA1496" s="7">
        <v>46.999999950622197</v>
      </c>
      <c r="BB1496" s="1">
        <v>1.85039369884339</v>
      </c>
      <c r="BC1496" s="7">
        <v>217.53841946383901</v>
      </c>
      <c r="BD1496" s="1">
        <v>18.656811274771801</v>
      </c>
      <c r="BE1496" s="7">
        <v>102.280707775501</v>
      </c>
      <c r="BF1496" s="1">
        <v>8.771930340952041</v>
      </c>
      <c r="BG1496" s="7">
        <v>1681.1040218939199</v>
      </c>
      <c r="BH1496" s="1">
        <v>66.185197712358899</v>
      </c>
      <c r="BI1496" s="7">
        <v>276.31361471883002</v>
      </c>
      <c r="BJ1496" s="1">
        <v>10.878488768457901</v>
      </c>
      <c r="BK1496" s="7">
        <v>370.17351078868199</v>
      </c>
      <c r="BL1496" s="1">
        <v>14.573760267270899</v>
      </c>
      <c r="BM1496" s="7">
        <v>167.501810124592</v>
      </c>
      <c r="BN1496" s="1">
        <v>6.5945594537240897</v>
      </c>
      <c r="BO1496" s="7">
        <v>1035.2090964988199</v>
      </c>
      <c r="BP1496" s="1">
        <v>40.756263641686004</v>
      </c>
      <c r="BQ1496" s="7">
        <v>292.10058290334399</v>
      </c>
      <c r="BR1496" s="1">
        <v>11.5000229489505</v>
      </c>
      <c r="BS1496" s="7">
        <v>292.90777134327402</v>
      </c>
      <c r="BT1496" s="1">
        <v>11.531802021388799</v>
      </c>
      <c r="BU1496" s="7">
        <v>0</v>
      </c>
      <c r="BV1496" s="1">
        <v>0</v>
      </c>
      <c r="BW1496" s="7">
        <v>7.1689012795686704</v>
      </c>
      <c r="BX1496" s="1">
        <v>0.28224020785703396</v>
      </c>
      <c r="BY1496" s="7">
        <v>53.717683154691699</v>
      </c>
      <c r="BZ1496" s="1">
        <v>2.1148694155390402</v>
      </c>
      <c r="CA1496" s="7">
        <v>39.484628400281998</v>
      </c>
      <c r="CB1496" s="1">
        <v>1.55451292914496</v>
      </c>
      <c r="CC1496" s="7">
        <v>95.253731719094205</v>
      </c>
      <c r="CD1496" s="1">
        <v>8.1692737323408391</v>
      </c>
      <c r="CE1496" s="7">
        <v>65.773336343556593</v>
      </c>
      <c r="CF1496" s="1">
        <v>5.6409379368401904</v>
      </c>
      <c r="CG1496" s="7" t="s">
        <v>147</v>
      </c>
      <c r="CH1496" s="1" t="s">
        <v>147</v>
      </c>
      <c r="CI1496" s="7" t="s">
        <v>147</v>
      </c>
      <c r="CJ1496" s="1" t="s">
        <v>147</v>
      </c>
      <c r="CK1496" s="7" t="s">
        <v>147</v>
      </c>
      <c r="CL1496" s="1" t="s">
        <v>147</v>
      </c>
      <c r="CM1496" s="7" t="s">
        <v>147</v>
      </c>
      <c r="CN1496" s="1" t="s">
        <v>147</v>
      </c>
      <c r="CO1496" s="7" t="s">
        <v>147</v>
      </c>
      <c r="CP1496" s="1" t="s">
        <v>147</v>
      </c>
      <c r="CQ1496" s="7" t="s">
        <v>147</v>
      </c>
      <c r="CR1496" s="1" t="s">
        <v>147</v>
      </c>
      <c r="CS1496" s="7" t="s">
        <v>147</v>
      </c>
      <c r="CT1496" s="1" t="s">
        <v>147</v>
      </c>
      <c r="CU1496" s="7" t="s">
        <v>147</v>
      </c>
      <c r="CV1496" s="1" t="s">
        <v>147</v>
      </c>
      <c r="CW1496" s="7" t="s">
        <v>147</v>
      </c>
      <c r="CX1496" s="1" t="s">
        <v>147</v>
      </c>
      <c r="CY1496" s="7" t="s">
        <v>147</v>
      </c>
      <c r="CZ1496" s="1" t="s">
        <v>147</v>
      </c>
      <c r="DA1496" s="7" t="s">
        <v>147</v>
      </c>
      <c r="DB1496" s="1" t="s">
        <v>147</v>
      </c>
      <c r="DC1496" s="7" t="s">
        <v>147</v>
      </c>
      <c r="DD1496" s="1" t="s">
        <v>147</v>
      </c>
      <c r="DE1496" s="7" t="s">
        <v>147</v>
      </c>
      <c r="DF1496" s="1" t="s">
        <v>147</v>
      </c>
      <c r="DG1496" s="7" t="s">
        <v>147</v>
      </c>
      <c r="DH1496" s="1" t="s">
        <v>147</v>
      </c>
      <c r="DI1496" s="7" t="s">
        <v>147</v>
      </c>
      <c r="DJ1496" s="1" t="s">
        <v>147</v>
      </c>
      <c r="DK1496" s="7" t="s">
        <v>147</v>
      </c>
      <c r="DL1496" s="1" t="s">
        <v>147</v>
      </c>
      <c r="DM1496" s="7" t="s">
        <v>147</v>
      </c>
      <c r="DN1496" s="1" t="s">
        <v>147</v>
      </c>
      <c r="DO1496" s="7" t="s">
        <v>147</v>
      </c>
      <c r="DP1496" s="1" t="s">
        <v>147</v>
      </c>
      <c r="DQ1496" s="7" t="s">
        <v>147</v>
      </c>
      <c r="DR1496" s="1" t="s">
        <v>147</v>
      </c>
      <c r="DS1496" s="7" t="s">
        <v>147</v>
      </c>
      <c r="DT1496" s="1" t="s">
        <v>147</v>
      </c>
      <c r="DU1496" s="7" t="s">
        <v>147</v>
      </c>
      <c r="DV1496" s="1" t="s">
        <v>147</v>
      </c>
      <c r="DW1496" s="7" t="s">
        <v>147</v>
      </c>
      <c r="DX1496" s="1" t="s">
        <v>147</v>
      </c>
      <c r="DY1496" s="7" t="s">
        <v>147</v>
      </c>
      <c r="DZ1496" s="1" t="s">
        <v>147</v>
      </c>
      <c r="EA1496" s="7" t="s">
        <v>147</v>
      </c>
      <c r="EB1496" s="1" t="s">
        <v>147</v>
      </c>
      <c r="EC1496" s="7" t="s">
        <v>147</v>
      </c>
      <c r="ED1496" s="7" t="s">
        <v>147</v>
      </c>
      <c r="EE1496" s="7" t="s">
        <v>147</v>
      </c>
      <c r="EF1496" s="1" t="s">
        <v>147</v>
      </c>
      <c r="EG1496">
        <v>487</v>
      </c>
      <c r="EH1496">
        <v>553</v>
      </c>
      <c r="EI1496">
        <v>464</v>
      </c>
      <c r="EJ1496">
        <f t="shared" si="70"/>
        <v>0.18267716535433071</v>
      </c>
      <c r="EK1496">
        <v>1619</v>
      </c>
      <c r="EL1496">
        <v>355</v>
      </c>
      <c r="EM1496">
        <f t="shared" si="71"/>
        <v>0.13976377952755906</v>
      </c>
      <c r="EN1496">
        <v>488</v>
      </c>
      <c r="EO1496">
        <v>0</v>
      </c>
      <c r="EP1496">
        <v>10</v>
      </c>
      <c r="EQ1496">
        <v>68</v>
      </c>
      <c r="ER1496">
        <v>47</v>
      </c>
      <c r="ES1496">
        <v>207</v>
      </c>
      <c r="ET1496">
        <v>103</v>
      </c>
    </row>
    <row r="1497" spans="1:150" x14ac:dyDescent="0.2">
      <c r="A1497" s="11" t="s">
        <v>1727</v>
      </c>
      <c r="B1497" s="11" t="str">
        <f t="shared" si="69"/>
        <v>26125</v>
      </c>
      <c r="C1497" t="s">
        <v>169</v>
      </c>
      <c r="D1497" t="s">
        <v>182</v>
      </c>
      <c r="E1497">
        <v>1</v>
      </c>
      <c r="F1497">
        <v>4317</v>
      </c>
      <c r="G1497">
        <v>1769</v>
      </c>
      <c r="H1497">
        <v>0</v>
      </c>
      <c r="I1497">
        <v>0</v>
      </c>
      <c r="J1497" s="1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 s="2">
        <v>4.0578545600642801</v>
      </c>
      <c r="R1497">
        <v>133088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0</v>
      </c>
      <c r="Y1497">
        <v>0</v>
      </c>
      <c r="Z1497">
        <v>0</v>
      </c>
      <c r="AA1497" s="7">
        <v>2632.68742096401</v>
      </c>
      <c r="AB1497" s="7">
        <v>4010.5621949791998</v>
      </c>
      <c r="AC1497" s="7">
        <v>2632.68742096401</v>
      </c>
      <c r="AD1497" s="7">
        <v>225.848649645319</v>
      </c>
      <c r="AE1497" s="7">
        <v>340.95521085979601</v>
      </c>
      <c r="AF1497" s="7">
        <v>225.848649645319</v>
      </c>
      <c r="AG1497" s="7">
        <v>4010.5621949791998</v>
      </c>
      <c r="AH1497" s="1">
        <v>92.901602848718895</v>
      </c>
      <c r="AI1497" s="7">
        <v>340.95521085979601</v>
      </c>
      <c r="AJ1497" s="9">
        <v>7.8979664317766094</v>
      </c>
      <c r="AK1497" s="7">
        <v>1069.45488380495</v>
      </c>
      <c r="AL1497" s="1">
        <v>24.7731036322667</v>
      </c>
      <c r="AM1497" s="7">
        <v>280.22853326052399</v>
      </c>
      <c r="AN1497" s="1">
        <v>6.49127943619468</v>
      </c>
      <c r="AO1497" s="7">
        <v>2792.4232833393899</v>
      </c>
      <c r="AP1497" s="1">
        <v>64.684347540870803</v>
      </c>
      <c r="AQ1497" s="7">
        <v>231.86796434409899</v>
      </c>
      <c r="AR1497" s="1">
        <v>5.3710438810307899</v>
      </c>
      <c r="AS1497" s="7">
        <v>859.11924098944303</v>
      </c>
      <c r="AT1497" s="1">
        <v>19.900839494775099</v>
      </c>
      <c r="AU1497" s="7">
        <v>0</v>
      </c>
      <c r="AV1497" s="1">
        <v>0</v>
      </c>
      <c r="AW1497" s="7">
        <v>7.3077871944988102</v>
      </c>
      <c r="AX1497" s="1">
        <v>0.16927929567984301</v>
      </c>
      <c r="AY1497" s="7">
        <v>119.843917988241</v>
      </c>
      <c r="AZ1497" s="1">
        <v>2.77609261033682</v>
      </c>
      <c r="BA1497" s="7">
        <v>134.72171412431601</v>
      </c>
      <c r="BB1497" s="1">
        <v>3.12072536771639</v>
      </c>
      <c r="BC1497" s="7">
        <v>17.1681231450018</v>
      </c>
      <c r="BD1497" s="1">
        <v>0.97049876455634798</v>
      </c>
      <c r="BE1497" s="7">
        <v>83.305839153318601</v>
      </c>
      <c r="BF1497" s="1">
        <v>4.7092051528162004</v>
      </c>
      <c r="BG1497" s="7">
        <v>2632.68742096401</v>
      </c>
      <c r="BH1497" s="1">
        <v>60.984188579198694</v>
      </c>
      <c r="BI1497" s="7">
        <v>225.848649645319</v>
      </c>
      <c r="BJ1497" s="1">
        <v>5.2316110642881402</v>
      </c>
      <c r="BK1497" s="7">
        <v>677.44032949529401</v>
      </c>
      <c r="BL1497" s="1">
        <v>15.6923865993814</v>
      </c>
      <c r="BM1497" s="7">
        <v>207.107304265723</v>
      </c>
      <c r="BN1497" s="1">
        <v>4.7974821465305197</v>
      </c>
      <c r="BO1497" s="7">
        <v>2080.26813583798</v>
      </c>
      <c r="BP1497" s="1">
        <v>48.187818759276801</v>
      </c>
      <c r="BQ1497" s="7">
        <v>163.36288645118501</v>
      </c>
      <c r="BR1497" s="1">
        <v>3.7841761976183599</v>
      </c>
      <c r="BS1497" s="7">
        <v>292.32153167575598</v>
      </c>
      <c r="BT1497" s="1">
        <v>6.77140448635061</v>
      </c>
      <c r="BU1497" s="7">
        <v>0</v>
      </c>
      <c r="BV1497" s="1">
        <v>0</v>
      </c>
      <c r="BW1497" s="7">
        <v>4.1809184231096896</v>
      </c>
      <c r="BX1497" s="1">
        <v>9.6847774452390289E-2</v>
      </c>
      <c r="BY1497" s="7">
        <v>92.553943980485201</v>
      </c>
      <c r="BZ1497" s="1">
        <v>2.1439412550494601</v>
      </c>
      <c r="CA1497" s="7">
        <v>105.57274893973999</v>
      </c>
      <c r="CB1497" s="1">
        <v>2.4455119050206102</v>
      </c>
      <c r="CC1497" s="7">
        <v>13.1253407198856</v>
      </c>
      <c r="CD1497" s="1">
        <v>0.74196386206249698</v>
      </c>
      <c r="CE1497" s="7">
        <v>56.267829901740697</v>
      </c>
      <c r="CF1497" s="1">
        <v>3.18077048624877</v>
      </c>
      <c r="CG1497" s="7" t="s">
        <v>147</v>
      </c>
      <c r="CH1497" s="1" t="s">
        <v>147</v>
      </c>
      <c r="CI1497" s="7" t="s">
        <v>147</v>
      </c>
      <c r="CJ1497" s="1" t="s">
        <v>147</v>
      </c>
      <c r="CK1497" s="7" t="s">
        <v>147</v>
      </c>
      <c r="CL1497" s="1" t="s">
        <v>147</v>
      </c>
      <c r="CM1497" s="7" t="s">
        <v>147</v>
      </c>
      <c r="CN1497" s="1" t="s">
        <v>147</v>
      </c>
      <c r="CO1497" s="7" t="s">
        <v>147</v>
      </c>
      <c r="CP1497" s="1" t="s">
        <v>147</v>
      </c>
      <c r="CQ1497" s="7" t="s">
        <v>147</v>
      </c>
      <c r="CR1497" s="1" t="s">
        <v>147</v>
      </c>
      <c r="CS1497" s="7" t="s">
        <v>147</v>
      </c>
      <c r="CT1497" s="1" t="s">
        <v>147</v>
      </c>
      <c r="CU1497" s="7" t="s">
        <v>147</v>
      </c>
      <c r="CV1497" s="1" t="s">
        <v>147</v>
      </c>
      <c r="CW1497" s="7" t="s">
        <v>147</v>
      </c>
      <c r="CX1497" s="1" t="s">
        <v>147</v>
      </c>
      <c r="CY1497" s="7" t="s">
        <v>147</v>
      </c>
      <c r="CZ1497" s="1" t="s">
        <v>147</v>
      </c>
      <c r="DA1497" s="7" t="s">
        <v>147</v>
      </c>
      <c r="DB1497" s="1" t="s">
        <v>147</v>
      </c>
      <c r="DC1497" s="7" t="s">
        <v>147</v>
      </c>
      <c r="DD1497" s="1" t="s">
        <v>147</v>
      </c>
      <c r="DE1497" s="7" t="s">
        <v>147</v>
      </c>
      <c r="DF1497" s="1" t="s">
        <v>147</v>
      </c>
      <c r="DG1497" s="7" t="s">
        <v>147</v>
      </c>
      <c r="DH1497" s="1" t="s">
        <v>147</v>
      </c>
      <c r="DI1497" s="7" t="s">
        <v>147</v>
      </c>
      <c r="DJ1497" s="1" t="s">
        <v>147</v>
      </c>
      <c r="DK1497" s="7" t="s">
        <v>147</v>
      </c>
      <c r="DL1497" s="1" t="s">
        <v>147</v>
      </c>
      <c r="DM1497" s="7" t="s">
        <v>147</v>
      </c>
      <c r="DN1497" s="1" t="s">
        <v>147</v>
      </c>
      <c r="DO1497" s="7" t="s">
        <v>147</v>
      </c>
      <c r="DP1497" s="1" t="s">
        <v>147</v>
      </c>
      <c r="DQ1497" s="7" t="s">
        <v>147</v>
      </c>
      <c r="DR1497" s="1" t="s">
        <v>147</v>
      </c>
      <c r="DS1497" s="7" t="s">
        <v>147</v>
      </c>
      <c r="DT1497" s="1" t="s">
        <v>147</v>
      </c>
      <c r="DU1497" s="7" t="s">
        <v>147</v>
      </c>
      <c r="DV1497" s="1" t="s">
        <v>147</v>
      </c>
      <c r="DW1497" s="7" t="s">
        <v>147</v>
      </c>
      <c r="DX1497" s="1" t="s">
        <v>147</v>
      </c>
      <c r="DY1497" s="7" t="s">
        <v>147</v>
      </c>
      <c r="DZ1497" s="1" t="s">
        <v>147</v>
      </c>
      <c r="EA1497" s="7" t="s">
        <v>147</v>
      </c>
      <c r="EB1497" s="1" t="s">
        <v>147</v>
      </c>
      <c r="EC1497" s="7" t="s">
        <v>147</v>
      </c>
      <c r="ED1497" s="7" t="s">
        <v>147</v>
      </c>
      <c r="EE1497" s="7" t="s">
        <v>147</v>
      </c>
      <c r="EF1497" s="1" t="s">
        <v>147</v>
      </c>
      <c r="EG1497">
        <v>419</v>
      </c>
      <c r="EH1497">
        <v>1116</v>
      </c>
      <c r="EI1497">
        <v>310</v>
      </c>
      <c r="EJ1497">
        <f t="shared" si="70"/>
        <v>7.1809126708362286E-2</v>
      </c>
      <c r="EK1497">
        <v>2961</v>
      </c>
      <c r="EL1497">
        <v>258</v>
      </c>
      <c r="EM1497">
        <f t="shared" si="71"/>
        <v>5.9763724808895066E-2</v>
      </c>
      <c r="EN1497">
        <v>965</v>
      </c>
      <c r="EO1497">
        <v>0</v>
      </c>
      <c r="EP1497">
        <v>8</v>
      </c>
      <c r="EQ1497">
        <v>125</v>
      </c>
      <c r="ER1497">
        <v>140</v>
      </c>
      <c r="ES1497">
        <v>18</v>
      </c>
      <c r="ET1497">
        <v>103</v>
      </c>
    </row>
    <row r="1498" spans="1:150" x14ac:dyDescent="0.2">
      <c r="A1498" s="11" t="s">
        <v>1728</v>
      </c>
      <c r="B1498" s="11" t="str">
        <f t="shared" si="69"/>
        <v>26125</v>
      </c>
      <c r="C1498" t="s">
        <v>169</v>
      </c>
      <c r="D1498" t="s">
        <v>182</v>
      </c>
      <c r="E1498">
        <v>1</v>
      </c>
      <c r="F1498">
        <v>4068</v>
      </c>
      <c r="G1498">
        <v>2169</v>
      </c>
      <c r="H1498">
        <v>0</v>
      </c>
      <c r="I1498">
        <v>0</v>
      </c>
      <c r="J1498" s="1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 s="2">
        <v>5.2678771575879901</v>
      </c>
      <c r="R1498">
        <v>61739</v>
      </c>
      <c r="S1498">
        <v>0</v>
      </c>
      <c r="T1498">
        <v>1</v>
      </c>
      <c r="U1498">
        <v>0</v>
      </c>
      <c r="V1498">
        <v>1</v>
      </c>
      <c r="W1498">
        <v>0</v>
      </c>
      <c r="X1498">
        <v>0</v>
      </c>
      <c r="Y1498">
        <v>0</v>
      </c>
      <c r="Z1498">
        <v>0</v>
      </c>
      <c r="AA1498" s="7">
        <v>425.97405338287399</v>
      </c>
      <c r="AB1498" s="7">
        <v>3086.9338726252299</v>
      </c>
      <c r="AC1498" s="7">
        <v>425.97405338287399</v>
      </c>
      <c r="AD1498" s="7">
        <v>106.03281013667601</v>
      </c>
      <c r="AE1498" s="7">
        <v>807.29361300170399</v>
      </c>
      <c r="AF1498" s="7">
        <v>106.03281013667601</v>
      </c>
      <c r="AG1498" s="7">
        <v>3086.9338726252299</v>
      </c>
      <c r="AH1498" s="1">
        <v>75.883330202193505</v>
      </c>
      <c r="AI1498" s="7">
        <v>807.29361300170399</v>
      </c>
      <c r="AJ1498" s="9">
        <v>19.844975737504999</v>
      </c>
      <c r="AK1498" s="7">
        <v>605.88682520389602</v>
      </c>
      <c r="AL1498" s="1">
        <v>14.893973087608101</v>
      </c>
      <c r="AM1498" s="7">
        <v>199.46687579434399</v>
      </c>
      <c r="AN1498" s="1">
        <v>4.9033155308344103</v>
      </c>
      <c r="AO1498" s="7">
        <v>2034.87912777066</v>
      </c>
      <c r="AP1498" s="1">
        <v>50.021610810488305</v>
      </c>
      <c r="AQ1498" s="7">
        <v>681.99251047521795</v>
      </c>
      <c r="AR1498" s="1">
        <v>16.764810975300399</v>
      </c>
      <c r="AS1498" s="7">
        <v>222.46300305798599</v>
      </c>
      <c r="AT1498" s="1">
        <v>5.4686087280724296</v>
      </c>
      <c r="AU1498" s="7">
        <v>1.0000000298023199</v>
      </c>
      <c r="AV1498" s="1">
        <v>2.4582104960725701E-2</v>
      </c>
      <c r="AW1498" s="7">
        <v>9.1095737377181596</v>
      </c>
      <c r="AX1498" s="1">
        <v>0.22393249109434998</v>
      </c>
      <c r="AY1498" s="7">
        <v>137.489663896151</v>
      </c>
      <c r="AZ1498" s="1">
        <v>3.3797852481846302</v>
      </c>
      <c r="BA1498" s="7">
        <v>188.163137005642</v>
      </c>
      <c r="BB1498" s="1">
        <v>4.62544584576308</v>
      </c>
      <c r="BC1498" s="7">
        <v>70.561919989064293</v>
      </c>
      <c r="BD1498" s="1">
        <v>3.2532005527461703</v>
      </c>
      <c r="BE1498" s="7">
        <v>62.083213597303299</v>
      </c>
      <c r="BF1498" s="1">
        <v>2.8622966158277201</v>
      </c>
      <c r="BG1498" s="7">
        <v>425.97405338287399</v>
      </c>
      <c r="BH1498" s="1">
        <v>10.4713385787334</v>
      </c>
      <c r="BI1498" s="7">
        <v>106.03281013667601</v>
      </c>
      <c r="BJ1498" s="1">
        <v>2.6065095903804298</v>
      </c>
      <c r="BK1498" s="7">
        <v>74.387878701090798</v>
      </c>
      <c r="BL1498" s="1">
        <v>1.8286105875391101</v>
      </c>
      <c r="BM1498" s="7">
        <v>114.31665503978699</v>
      </c>
      <c r="BN1498" s="1">
        <v>2.8101439291983099</v>
      </c>
      <c r="BO1498" s="7">
        <v>319.309599936008</v>
      </c>
      <c r="BP1498" s="1">
        <v>7.8493018666668704</v>
      </c>
      <c r="BQ1498" s="7">
        <v>51.065261751413303</v>
      </c>
      <c r="BR1498" s="1">
        <v>1.25529158680957</v>
      </c>
      <c r="BS1498" s="7">
        <v>34.200139962136703</v>
      </c>
      <c r="BT1498" s="1">
        <v>0.84071140516560305</v>
      </c>
      <c r="BU1498" s="7">
        <v>0.31714120507240301</v>
      </c>
      <c r="BV1498" s="1">
        <v>7.7959981581219992E-3</v>
      </c>
      <c r="BW1498" s="7">
        <v>2.0819611260667399</v>
      </c>
      <c r="BX1498" s="1">
        <v>5.1178985399870799E-2</v>
      </c>
      <c r="BY1498" s="7">
        <v>18.9999402761459</v>
      </c>
      <c r="BZ1498" s="1">
        <v>0.467058512196311</v>
      </c>
      <c r="CA1498" s="7">
        <v>23.162723939865799</v>
      </c>
      <c r="CB1498" s="1">
        <v>0.56938849409699699</v>
      </c>
      <c r="CC1498" s="7">
        <v>13.2981108967215</v>
      </c>
      <c r="CD1498" s="1">
        <v>0.61309870432095404</v>
      </c>
      <c r="CE1498" s="7">
        <v>9.3172061275690794</v>
      </c>
      <c r="CF1498" s="1">
        <v>0.42956229264956602</v>
      </c>
      <c r="CG1498" s="7" t="s">
        <v>147</v>
      </c>
      <c r="CH1498" s="1" t="s">
        <v>147</v>
      </c>
      <c r="CI1498" s="7" t="s">
        <v>147</v>
      </c>
      <c r="CJ1498" s="1" t="s">
        <v>147</v>
      </c>
      <c r="CK1498" s="7" t="s">
        <v>147</v>
      </c>
      <c r="CL1498" s="1" t="s">
        <v>147</v>
      </c>
      <c r="CM1498" s="7" t="s">
        <v>147</v>
      </c>
      <c r="CN1498" s="1" t="s">
        <v>147</v>
      </c>
      <c r="CO1498" s="7" t="s">
        <v>147</v>
      </c>
      <c r="CP1498" s="1" t="s">
        <v>147</v>
      </c>
      <c r="CQ1498" s="7" t="s">
        <v>147</v>
      </c>
      <c r="CR1498" s="1" t="s">
        <v>147</v>
      </c>
      <c r="CS1498" s="7" t="s">
        <v>147</v>
      </c>
      <c r="CT1498" s="1" t="s">
        <v>147</v>
      </c>
      <c r="CU1498" s="7" t="s">
        <v>147</v>
      </c>
      <c r="CV1498" s="1" t="s">
        <v>147</v>
      </c>
      <c r="CW1498" s="7" t="s">
        <v>147</v>
      </c>
      <c r="CX1498" s="1" t="s">
        <v>147</v>
      </c>
      <c r="CY1498" s="7" t="s">
        <v>147</v>
      </c>
      <c r="CZ1498" s="1" t="s">
        <v>147</v>
      </c>
      <c r="DA1498" s="7" t="s">
        <v>147</v>
      </c>
      <c r="DB1498" s="1" t="s">
        <v>147</v>
      </c>
      <c r="DC1498" s="7" t="s">
        <v>147</v>
      </c>
      <c r="DD1498" s="1" t="s">
        <v>147</v>
      </c>
      <c r="DE1498" s="7" t="s">
        <v>147</v>
      </c>
      <c r="DF1498" s="1" t="s">
        <v>147</v>
      </c>
      <c r="DG1498" s="7" t="s">
        <v>147</v>
      </c>
      <c r="DH1498" s="1" t="s">
        <v>147</v>
      </c>
      <c r="DI1498" s="7" t="s">
        <v>147</v>
      </c>
      <c r="DJ1498" s="1" t="s">
        <v>147</v>
      </c>
      <c r="DK1498" s="7" t="s">
        <v>147</v>
      </c>
      <c r="DL1498" s="1" t="s">
        <v>147</v>
      </c>
      <c r="DM1498" s="7" t="s">
        <v>147</v>
      </c>
      <c r="DN1498" s="1" t="s">
        <v>147</v>
      </c>
      <c r="DO1498" s="7" t="s">
        <v>147</v>
      </c>
      <c r="DP1498" s="1" t="s">
        <v>147</v>
      </c>
      <c r="DQ1498" s="7" t="s">
        <v>147</v>
      </c>
      <c r="DR1498" s="1" t="s">
        <v>147</v>
      </c>
      <c r="DS1498" s="7" t="s">
        <v>147</v>
      </c>
      <c r="DT1498" s="1" t="s">
        <v>147</v>
      </c>
      <c r="DU1498" s="7" t="s">
        <v>147</v>
      </c>
      <c r="DV1498" s="1" t="s">
        <v>147</v>
      </c>
      <c r="DW1498" s="7" t="s">
        <v>147</v>
      </c>
      <c r="DX1498" s="1" t="s">
        <v>147</v>
      </c>
      <c r="DY1498" s="7" t="s">
        <v>147</v>
      </c>
      <c r="DZ1498" s="1" t="s">
        <v>147</v>
      </c>
      <c r="EA1498" s="7" t="s">
        <v>147</v>
      </c>
      <c r="EB1498" s="1" t="s">
        <v>147</v>
      </c>
      <c r="EC1498" s="7" t="s">
        <v>147</v>
      </c>
      <c r="ED1498" s="7" t="s">
        <v>147</v>
      </c>
      <c r="EE1498" s="7" t="s">
        <v>147</v>
      </c>
      <c r="EF1498" s="1" t="s">
        <v>147</v>
      </c>
      <c r="EG1498">
        <v>1111</v>
      </c>
      <c r="EH1498">
        <v>762</v>
      </c>
      <c r="EI1498">
        <v>236</v>
      </c>
      <c r="EJ1498">
        <f t="shared" si="70"/>
        <v>5.801376597836775E-2</v>
      </c>
      <c r="EK1498">
        <v>2683</v>
      </c>
      <c r="EL1498">
        <v>878</v>
      </c>
      <c r="EM1498">
        <f t="shared" si="71"/>
        <v>0.21583087512291052</v>
      </c>
      <c r="EN1498">
        <v>325</v>
      </c>
      <c r="EO1498">
        <v>1</v>
      </c>
      <c r="EP1498">
        <v>12</v>
      </c>
      <c r="EQ1498">
        <v>169</v>
      </c>
      <c r="ER1498">
        <v>218</v>
      </c>
      <c r="ES1498">
        <v>108</v>
      </c>
      <c r="ET1498">
        <v>91</v>
      </c>
    </row>
    <row r="1499" spans="1:150" x14ac:dyDescent="0.2">
      <c r="A1499" s="11" t="s">
        <v>1729</v>
      </c>
      <c r="B1499" s="11" t="str">
        <f t="shared" si="69"/>
        <v>26125</v>
      </c>
      <c r="C1499" t="s">
        <v>169</v>
      </c>
      <c r="D1499" t="s">
        <v>182</v>
      </c>
      <c r="E1499">
        <v>1</v>
      </c>
      <c r="F1499">
        <v>4791</v>
      </c>
      <c r="G1499">
        <v>1880</v>
      </c>
      <c r="H1499">
        <v>0</v>
      </c>
      <c r="I1499">
        <v>86</v>
      </c>
      <c r="J1499" s="1">
        <v>1.7950323523272804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 s="2">
        <v>1.8307086614173198</v>
      </c>
      <c r="R1499">
        <v>126435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0</v>
      </c>
      <c r="Y1499">
        <v>0</v>
      </c>
      <c r="Z1499">
        <v>0</v>
      </c>
      <c r="AA1499" s="7">
        <v>2531.1498564204999</v>
      </c>
      <c r="AB1499" s="7">
        <v>4004.4213754816701</v>
      </c>
      <c r="AC1499" s="7">
        <v>2531.1498564204999</v>
      </c>
      <c r="AD1499" s="7">
        <v>50.025697710454303</v>
      </c>
      <c r="AE1499" s="7">
        <v>279.22361161489601</v>
      </c>
      <c r="AF1499" s="7">
        <v>50.025697710454303</v>
      </c>
      <c r="AG1499" s="7">
        <v>4004.4213754816701</v>
      </c>
      <c r="AH1499" s="1">
        <v>83.582161876052496</v>
      </c>
      <c r="AI1499" s="7">
        <v>279.22361161489601</v>
      </c>
      <c r="AJ1499" s="9">
        <v>5.82808623700471</v>
      </c>
      <c r="AK1499" s="7">
        <v>1020.25715847688</v>
      </c>
      <c r="AL1499" s="1">
        <v>21.295286129761699</v>
      </c>
      <c r="AM1499" s="7">
        <v>348.12360397503699</v>
      </c>
      <c r="AN1499" s="1">
        <v>7.2661992063251208</v>
      </c>
      <c r="AO1499" s="7">
        <v>2907.0543220373802</v>
      </c>
      <c r="AP1499" s="1">
        <v>60.677401837557497</v>
      </c>
      <c r="AQ1499" s="7">
        <v>293.35055594577199</v>
      </c>
      <c r="AR1499" s="1">
        <v>6.12295044762622</v>
      </c>
      <c r="AS1499" s="7">
        <v>700.49859418059395</v>
      </c>
      <c r="AT1499" s="1">
        <v>14.6211353408598</v>
      </c>
      <c r="AU1499" s="7">
        <v>0</v>
      </c>
      <c r="AV1499" s="1">
        <v>0</v>
      </c>
      <c r="AW1499" s="7">
        <v>2.9632656516623701</v>
      </c>
      <c r="AX1499" s="1">
        <v>6.1850671084582906E-2</v>
      </c>
      <c r="AY1499" s="7">
        <v>100.55464181820599</v>
      </c>
      <c r="AZ1499" s="1">
        <v>2.0988236655855901</v>
      </c>
      <c r="BA1499" s="7">
        <v>116.174277532964</v>
      </c>
      <c r="BB1499" s="1">
        <v>2.4248440311618502</v>
      </c>
      <c r="BC1499" s="7">
        <v>58.136507383401501</v>
      </c>
      <c r="BD1499" s="1">
        <v>3.0923674140107198</v>
      </c>
      <c r="BE1499" s="7">
        <v>9.7393898875510008</v>
      </c>
      <c r="BF1499" s="1">
        <v>0.51805265359313801</v>
      </c>
      <c r="BG1499" s="7">
        <v>2531.1498564204999</v>
      </c>
      <c r="BH1499" s="1">
        <v>52.831347451899305</v>
      </c>
      <c r="BI1499" s="7">
        <v>50.025697710454303</v>
      </c>
      <c r="BJ1499" s="1">
        <v>1.0441598353257</v>
      </c>
      <c r="BK1499" s="7">
        <v>718.60951308070105</v>
      </c>
      <c r="BL1499" s="1">
        <v>14.999154938023402</v>
      </c>
      <c r="BM1499" s="7">
        <v>190.48496381366601</v>
      </c>
      <c r="BN1499" s="1">
        <v>3.97589154276071</v>
      </c>
      <c r="BO1499" s="7">
        <v>1968.69205495296</v>
      </c>
      <c r="BP1499" s="1">
        <v>41.091464307095798</v>
      </c>
      <c r="BQ1499" s="7">
        <v>95.9987405139277</v>
      </c>
      <c r="BR1499" s="1">
        <v>2.00373075587409</v>
      </c>
      <c r="BS1499" s="7">
        <v>416.91062962907</v>
      </c>
      <c r="BT1499" s="1">
        <v>8.7019542815502007</v>
      </c>
      <c r="BU1499" s="7">
        <v>0</v>
      </c>
      <c r="BV1499" s="1">
        <v>0</v>
      </c>
      <c r="BW1499" s="7">
        <v>1.4213967546820601</v>
      </c>
      <c r="BX1499" s="1">
        <v>2.9668060001712897E-2</v>
      </c>
      <c r="BY1499" s="7">
        <v>48.127048381182199</v>
      </c>
      <c r="BZ1499" s="1">
        <v>1.0045303356539799</v>
      </c>
      <c r="CA1499" s="7">
        <v>60.397384081620203</v>
      </c>
      <c r="CB1499" s="1">
        <v>1.26064253979587</v>
      </c>
      <c r="CC1499" s="7">
        <v>20.474841349611999</v>
      </c>
      <c r="CD1499" s="1">
        <v>1.08908730583043</v>
      </c>
      <c r="CE1499" s="7">
        <v>5.5472314506389999</v>
      </c>
      <c r="CF1499" s="1">
        <v>0.29506550269356396</v>
      </c>
      <c r="CG1499" s="7" t="s">
        <v>147</v>
      </c>
      <c r="CH1499" s="1" t="s">
        <v>147</v>
      </c>
      <c r="CI1499" s="7" t="s">
        <v>147</v>
      </c>
      <c r="CJ1499" s="1" t="s">
        <v>147</v>
      </c>
      <c r="CK1499" s="7" t="s">
        <v>147</v>
      </c>
      <c r="CL1499" s="1" t="s">
        <v>147</v>
      </c>
      <c r="CM1499" s="7" t="s">
        <v>147</v>
      </c>
      <c r="CN1499" s="1" t="s">
        <v>147</v>
      </c>
      <c r="CO1499" s="7" t="s">
        <v>147</v>
      </c>
      <c r="CP1499" s="1" t="s">
        <v>147</v>
      </c>
      <c r="CQ1499" s="7" t="s">
        <v>147</v>
      </c>
      <c r="CR1499" s="1" t="s">
        <v>147</v>
      </c>
      <c r="CS1499" s="7" t="s">
        <v>147</v>
      </c>
      <c r="CT1499" s="1" t="s">
        <v>147</v>
      </c>
      <c r="CU1499" s="7" t="s">
        <v>147</v>
      </c>
      <c r="CV1499" s="1" t="s">
        <v>147</v>
      </c>
      <c r="CW1499" s="7" t="s">
        <v>147</v>
      </c>
      <c r="CX1499" s="1" t="s">
        <v>147</v>
      </c>
      <c r="CY1499" s="7" t="s">
        <v>147</v>
      </c>
      <c r="CZ1499" s="1" t="s">
        <v>147</v>
      </c>
      <c r="DA1499" s="7" t="s">
        <v>147</v>
      </c>
      <c r="DB1499" s="1" t="s">
        <v>147</v>
      </c>
      <c r="DC1499" s="7" t="s">
        <v>147</v>
      </c>
      <c r="DD1499" s="1" t="s">
        <v>147</v>
      </c>
      <c r="DE1499" s="7" t="s">
        <v>147</v>
      </c>
      <c r="DF1499" s="1" t="s">
        <v>147</v>
      </c>
      <c r="DG1499" s="7" t="s">
        <v>147</v>
      </c>
      <c r="DH1499" s="1" t="s">
        <v>147</v>
      </c>
      <c r="DI1499" s="7" t="s">
        <v>147</v>
      </c>
      <c r="DJ1499" s="1" t="s">
        <v>147</v>
      </c>
      <c r="DK1499" s="7" t="s">
        <v>147</v>
      </c>
      <c r="DL1499" s="1" t="s">
        <v>147</v>
      </c>
      <c r="DM1499" s="7" t="s">
        <v>147</v>
      </c>
      <c r="DN1499" s="1" t="s">
        <v>147</v>
      </c>
      <c r="DO1499" s="7" t="s">
        <v>147</v>
      </c>
      <c r="DP1499" s="1" t="s">
        <v>147</v>
      </c>
      <c r="DQ1499" s="7" t="s">
        <v>147</v>
      </c>
      <c r="DR1499" s="1" t="s">
        <v>147</v>
      </c>
      <c r="DS1499" s="7" t="s">
        <v>147</v>
      </c>
      <c r="DT1499" s="1" t="s">
        <v>147</v>
      </c>
      <c r="DU1499" s="7" t="s">
        <v>147</v>
      </c>
      <c r="DV1499" s="1" t="s">
        <v>147</v>
      </c>
      <c r="DW1499" s="7" t="s">
        <v>147</v>
      </c>
      <c r="DX1499" s="1" t="s">
        <v>147</v>
      </c>
      <c r="DY1499" s="7" t="s">
        <v>147</v>
      </c>
      <c r="DZ1499" s="1" t="s">
        <v>147</v>
      </c>
      <c r="EA1499" s="7" t="s">
        <v>147</v>
      </c>
      <c r="EB1499" s="1" t="s">
        <v>147</v>
      </c>
      <c r="EC1499" s="7" t="s">
        <v>147</v>
      </c>
      <c r="ED1499" s="7" t="s">
        <v>147</v>
      </c>
      <c r="EE1499" s="7" t="s">
        <v>147</v>
      </c>
      <c r="EF1499" s="1" t="s">
        <v>147</v>
      </c>
      <c r="EG1499">
        <v>550</v>
      </c>
      <c r="EH1499">
        <v>1254</v>
      </c>
      <c r="EI1499">
        <v>406</v>
      </c>
      <c r="EJ1499">
        <f t="shared" si="70"/>
        <v>8.4742225005218122E-2</v>
      </c>
      <c r="EK1499">
        <v>3305</v>
      </c>
      <c r="EL1499">
        <v>519</v>
      </c>
      <c r="EM1499">
        <f t="shared" si="71"/>
        <v>0.10832811521603006</v>
      </c>
      <c r="EN1499">
        <v>827</v>
      </c>
      <c r="EO1499">
        <v>0</v>
      </c>
      <c r="EP1499">
        <v>6</v>
      </c>
      <c r="EQ1499">
        <v>134</v>
      </c>
      <c r="ER1499">
        <v>151</v>
      </c>
      <c r="ES1499">
        <v>74</v>
      </c>
      <c r="ET1499">
        <v>12</v>
      </c>
    </row>
    <row r="1500" spans="1:150" x14ac:dyDescent="0.2">
      <c r="A1500" s="11" t="s">
        <v>1730</v>
      </c>
      <c r="B1500" s="11" t="str">
        <f t="shared" si="69"/>
        <v>26125</v>
      </c>
      <c r="C1500" t="s">
        <v>169</v>
      </c>
      <c r="D1500" t="s">
        <v>182</v>
      </c>
      <c r="E1500">
        <v>1</v>
      </c>
      <c r="F1500">
        <v>5186</v>
      </c>
      <c r="G1500">
        <v>2278</v>
      </c>
      <c r="H1500">
        <v>0</v>
      </c>
      <c r="I1500">
        <v>3</v>
      </c>
      <c r="J1500" s="1">
        <v>5.7848052448900893E-2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 s="2">
        <v>4.7223204810753403</v>
      </c>
      <c r="R1500">
        <v>91384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0</v>
      </c>
      <c r="Y1500">
        <v>0</v>
      </c>
      <c r="Z1500">
        <v>1</v>
      </c>
      <c r="AA1500" s="7">
        <v>3106.4648492596998</v>
      </c>
      <c r="AB1500" s="7">
        <v>4926.2179460488296</v>
      </c>
      <c r="AC1500" s="7">
        <v>3106.4648492596998</v>
      </c>
      <c r="AD1500" s="7">
        <v>366.637631332502</v>
      </c>
      <c r="AE1500" s="7">
        <v>578.06132942996896</v>
      </c>
      <c r="AF1500" s="7">
        <v>366.637631332502</v>
      </c>
      <c r="AG1500" s="7">
        <v>4926.2179460488296</v>
      </c>
      <c r="AH1500" s="1">
        <v>94.9907047059164</v>
      </c>
      <c r="AI1500" s="7">
        <v>578.06132942996896</v>
      </c>
      <c r="AJ1500" s="9">
        <v>11.1465740345154</v>
      </c>
      <c r="AK1500" s="7">
        <v>1157.0485914712799</v>
      </c>
      <c r="AL1500" s="1">
        <v>22.311002535119101</v>
      </c>
      <c r="AM1500" s="7">
        <v>626.61596141150198</v>
      </c>
      <c r="AN1500" s="1">
        <v>12.082837667017001</v>
      </c>
      <c r="AO1500" s="7">
        <v>3650.1034530550201</v>
      </c>
      <c r="AP1500" s="1">
        <v>70.3837919987471</v>
      </c>
      <c r="AQ1500" s="7">
        <v>564.52486745768704</v>
      </c>
      <c r="AR1500" s="1">
        <v>10.885554713800399</v>
      </c>
      <c r="AS1500" s="7">
        <v>573.09322653012396</v>
      </c>
      <c r="AT1500" s="1">
        <v>11.050775675474799</v>
      </c>
      <c r="AU1500" s="7">
        <v>0</v>
      </c>
      <c r="AV1500" s="1">
        <v>0</v>
      </c>
      <c r="AW1500" s="7">
        <v>11.710488241515099</v>
      </c>
      <c r="AX1500" s="1">
        <v>0.225809645999135</v>
      </c>
      <c r="AY1500" s="7">
        <v>126.785880038049</v>
      </c>
      <c r="AZ1500" s="1">
        <v>2.44477207940704</v>
      </c>
      <c r="BA1500" s="7">
        <v>143.89743824384601</v>
      </c>
      <c r="BB1500" s="1">
        <v>2.7747288515975002</v>
      </c>
      <c r="BC1500" s="7">
        <v>118.460458191694</v>
      </c>
      <c r="BD1500" s="1">
        <v>5.2001957063956894</v>
      </c>
      <c r="BE1500" s="7">
        <v>127.176201629278</v>
      </c>
      <c r="BF1500" s="1">
        <v>5.5828007738927896</v>
      </c>
      <c r="BG1500" s="7">
        <v>3106.4648492596998</v>
      </c>
      <c r="BH1500" s="1">
        <v>59.900980510214097</v>
      </c>
      <c r="BI1500" s="7">
        <v>366.637631332502</v>
      </c>
      <c r="BJ1500" s="1">
        <v>7.0697576423544506</v>
      </c>
      <c r="BK1500" s="7">
        <v>707.32976953825005</v>
      </c>
      <c r="BL1500" s="1">
        <v>13.639216535639202</v>
      </c>
      <c r="BM1500" s="7">
        <v>407.20011324621697</v>
      </c>
      <c r="BN1500" s="1">
        <v>7.8519111694218502</v>
      </c>
      <c r="BO1500" s="7">
        <v>2127.40563515946</v>
      </c>
      <c r="BP1500" s="1">
        <v>41.022090920930601</v>
      </c>
      <c r="BQ1500" s="7">
        <v>501.08705813623999</v>
      </c>
      <c r="BR1500" s="1">
        <v>9.6623034735102102</v>
      </c>
      <c r="BS1500" s="7">
        <v>371.84565721778199</v>
      </c>
      <c r="BT1500" s="1">
        <v>7.1701823605434196</v>
      </c>
      <c r="BU1500" s="7">
        <v>0</v>
      </c>
      <c r="BV1500" s="1">
        <v>0</v>
      </c>
      <c r="BW1500" s="7">
        <v>8.8270849689142796</v>
      </c>
      <c r="BX1500" s="1">
        <v>0.17020989141755299</v>
      </c>
      <c r="BY1500" s="7">
        <v>97.299382088007405</v>
      </c>
      <c r="BZ1500" s="1">
        <v>1.87619325275757</v>
      </c>
      <c r="CA1500" s="7">
        <v>91.563103065360295</v>
      </c>
      <c r="CB1500" s="1">
        <v>1.7655823961696899</v>
      </c>
      <c r="CC1500" s="7">
        <v>106.737872098922</v>
      </c>
      <c r="CD1500" s="1">
        <v>4.6855957901194802</v>
      </c>
      <c r="CE1500" s="7">
        <v>85.342551497335094</v>
      </c>
      <c r="CF1500" s="1">
        <v>3.7463806627451697</v>
      </c>
      <c r="CG1500" s="7" t="s">
        <v>147</v>
      </c>
      <c r="CH1500" s="1" t="s">
        <v>147</v>
      </c>
      <c r="CI1500" s="7" t="s">
        <v>147</v>
      </c>
      <c r="CJ1500" s="1" t="s">
        <v>147</v>
      </c>
      <c r="CK1500" s="7" t="s">
        <v>147</v>
      </c>
      <c r="CL1500" s="1" t="s">
        <v>147</v>
      </c>
      <c r="CM1500" s="7" t="s">
        <v>147</v>
      </c>
      <c r="CN1500" s="1" t="s">
        <v>147</v>
      </c>
      <c r="CO1500" s="7" t="s">
        <v>147</v>
      </c>
      <c r="CP1500" s="1" t="s">
        <v>147</v>
      </c>
      <c r="CQ1500" s="7" t="s">
        <v>147</v>
      </c>
      <c r="CR1500" s="1" t="s">
        <v>147</v>
      </c>
      <c r="CS1500" s="7" t="s">
        <v>147</v>
      </c>
      <c r="CT1500" s="1" t="s">
        <v>147</v>
      </c>
      <c r="CU1500" s="7" t="s">
        <v>147</v>
      </c>
      <c r="CV1500" s="1" t="s">
        <v>147</v>
      </c>
      <c r="CW1500" s="7" t="s">
        <v>147</v>
      </c>
      <c r="CX1500" s="1" t="s">
        <v>147</v>
      </c>
      <c r="CY1500" s="7" t="s">
        <v>147</v>
      </c>
      <c r="CZ1500" s="1" t="s">
        <v>147</v>
      </c>
      <c r="DA1500" s="7" t="s">
        <v>147</v>
      </c>
      <c r="DB1500" s="1" t="s">
        <v>147</v>
      </c>
      <c r="DC1500" s="7" t="s">
        <v>147</v>
      </c>
      <c r="DD1500" s="1" t="s">
        <v>147</v>
      </c>
      <c r="DE1500" s="7" t="s">
        <v>147</v>
      </c>
      <c r="DF1500" s="1" t="s">
        <v>147</v>
      </c>
      <c r="DG1500" s="7" t="s">
        <v>147</v>
      </c>
      <c r="DH1500" s="1" t="s">
        <v>147</v>
      </c>
      <c r="DI1500" s="7" t="s">
        <v>147</v>
      </c>
      <c r="DJ1500" s="1" t="s">
        <v>147</v>
      </c>
      <c r="DK1500" s="7" t="s">
        <v>147</v>
      </c>
      <c r="DL1500" s="1" t="s">
        <v>147</v>
      </c>
      <c r="DM1500" s="7" t="s">
        <v>147</v>
      </c>
      <c r="DN1500" s="1" t="s">
        <v>147</v>
      </c>
      <c r="DO1500" s="7" t="s">
        <v>147</v>
      </c>
      <c r="DP1500" s="1" t="s">
        <v>147</v>
      </c>
      <c r="DQ1500" s="7" t="s">
        <v>147</v>
      </c>
      <c r="DR1500" s="1" t="s">
        <v>147</v>
      </c>
      <c r="DS1500" s="7" t="s">
        <v>147</v>
      </c>
      <c r="DT1500" s="1" t="s">
        <v>147</v>
      </c>
      <c r="DU1500" s="7" t="s">
        <v>147</v>
      </c>
      <c r="DV1500" s="1" t="s">
        <v>147</v>
      </c>
      <c r="DW1500" s="7" t="s">
        <v>147</v>
      </c>
      <c r="DX1500" s="1" t="s">
        <v>147</v>
      </c>
      <c r="DY1500" s="7" t="s">
        <v>147</v>
      </c>
      <c r="DZ1500" s="1" t="s">
        <v>147</v>
      </c>
      <c r="EA1500" s="7" t="s">
        <v>147</v>
      </c>
      <c r="EB1500" s="1" t="s">
        <v>147</v>
      </c>
      <c r="EC1500" s="7" t="s">
        <v>147</v>
      </c>
      <c r="ED1500" s="7" t="s">
        <v>147</v>
      </c>
      <c r="EE1500" s="7" t="s">
        <v>147</v>
      </c>
      <c r="EF1500" s="1" t="s">
        <v>147</v>
      </c>
      <c r="EG1500">
        <v>653</v>
      </c>
      <c r="EH1500">
        <v>1215</v>
      </c>
      <c r="EI1500">
        <v>664</v>
      </c>
      <c r="EJ1500">
        <f t="shared" si="70"/>
        <v>0.12803702275356729</v>
      </c>
      <c r="EK1500">
        <v>3895</v>
      </c>
      <c r="EL1500">
        <v>567</v>
      </c>
      <c r="EM1500">
        <f t="shared" si="71"/>
        <v>0.10933281912842267</v>
      </c>
      <c r="EN1500">
        <v>581</v>
      </c>
      <c r="EO1500">
        <v>0</v>
      </c>
      <c r="EP1500">
        <v>12</v>
      </c>
      <c r="EQ1500">
        <v>131</v>
      </c>
      <c r="ER1500">
        <v>150</v>
      </c>
      <c r="ES1500">
        <v>111</v>
      </c>
      <c r="ET1500">
        <v>127</v>
      </c>
    </row>
    <row r="1501" spans="1:150" x14ac:dyDescent="0.2">
      <c r="A1501" s="11" t="s">
        <v>1731</v>
      </c>
      <c r="B1501" s="11" t="str">
        <f t="shared" si="69"/>
        <v>26125</v>
      </c>
      <c r="C1501" t="s">
        <v>169</v>
      </c>
      <c r="D1501" t="s">
        <v>182</v>
      </c>
      <c r="E1501">
        <v>1</v>
      </c>
      <c r="F1501">
        <v>7838</v>
      </c>
      <c r="G1501">
        <v>3109</v>
      </c>
      <c r="H1501">
        <v>0</v>
      </c>
      <c r="I1501">
        <v>145</v>
      </c>
      <c r="J1501" s="1">
        <v>1.849961724929829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 s="2">
        <v>4.76728139505708</v>
      </c>
      <c r="R1501">
        <v>107857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0</v>
      </c>
      <c r="Y1501">
        <v>0</v>
      </c>
      <c r="Z1501">
        <v>0</v>
      </c>
      <c r="AA1501" s="7">
        <v>1190.75201775134</v>
      </c>
      <c r="AB1501" s="7">
        <v>3880.0237482935199</v>
      </c>
      <c r="AC1501" s="7">
        <v>1190.75201775134</v>
      </c>
      <c r="AD1501" s="7">
        <v>191.54958281200399</v>
      </c>
      <c r="AE1501" s="7">
        <v>697.62425122689501</v>
      </c>
      <c r="AF1501" s="7">
        <v>191.54958281200399</v>
      </c>
      <c r="AG1501" s="7">
        <v>3880.0237482935199</v>
      </c>
      <c r="AH1501" s="1">
        <v>49.502727076977799</v>
      </c>
      <c r="AI1501" s="7">
        <v>697.62425122689501</v>
      </c>
      <c r="AJ1501" s="9">
        <v>8.90053905622473</v>
      </c>
      <c r="AK1501" s="7">
        <v>1068.5225113369499</v>
      </c>
      <c r="AL1501" s="1">
        <v>13.6325913668915</v>
      </c>
      <c r="AM1501" s="7">
        <v>368.357961070491</v>
      </c>
      <c r="AN1501" s="1">
        <v>4.69964226933517</v>
      </c>
      <c r="AO1501" s="7">
        <v>2698.9115140065601</v>
      </c>
      <c r="AP1501" s="1">
        <v>34.433675861272697</v>
      </c>
      <c r="AQ1501" s="7">
        <v>90.368229498504704</v>
      </c>
      <c r="AR1501" s="1">
        <v>1.15295010842695</v>
      </c>
      <c r="AS1501" s="7">
        <v>966.87596079520904</v>
      </c>
      <c r="AT1501" s="1">
        <v>12.335748415351</v>
      </c>
      <c r="AU1501" s="7">
        <v>3.3000100433128003E-2</v>
      </c>
      <c r="AV1501" s="1">
        <v>4.2102705324225493E-4</v>
      </c>
      <c r="AW1501" s="7">
        <v>9.9284856903832406</v>
      </c>
      <c r="AX1501" s="1">
        <v>0.126671162163603</v>
      </c>
      <c r="AY1501" s="7">
        <v>113.906530621462</v>
      </c>
      <c r="AZ1501" s="1">
        <v>1.4532601508224199</v>
      </c>
      <c r="BA1501" s="7">
        <v>111.12380848021699</v>
      </c>
      <c r="BB1501" s="1">
        <v>1.4177571890816201</v>
      </c>
      <c r="BC1501" s="7">
        <v>20.254524661344501</v>
      </c>
      <c r="BD1501" s="1">
        <v>0.65148036865051395</v>
      </c>
      <c r="BE1501" s="7">
        <v>39.342529322195297</v>
      </c>
      <c r="BF1501" s="1">
        <v>1.2654399910645</v>
      </c>
      <c r="BG1501" s="7">
        <v>1190.75201775134</v>
      </c>
      <c r="BH1501" s="1">
        <v>15.192039011882299</v>
      </c>
      <c r="BI1501" s="7">
        <v>191.54958281200399</v>
      </c>
      <c r="BJ1501" s="1">
        <v>2.4438579077826499</v>
      </c>
      <c r="BK1501" s="7">
        <v>354.965602319688</v>
      </c>
      <c r="BL1501" s="1">
        <v>4.5287777790212802</v>
      </c>
      <c r="BM1501" s="7">
        <v>96.739677759818704</v>
      </c>
      <c r="BN1501" s="1">
        <v>1.2342393181911</v>
      </c>
      <c r="BO1501" s="7">
        <v>911.70500151067995</v>
      </c>
      <c r="BP1501" s="1">
        <v>11.6318576360128</v>
      </c>
      <c r="BQ1501" s="7">
        <v>17.7539935760433</v>
      </c>
      <c r="BR1501" s="1">
        <v>0.22651178331262201</v>
      </c>
      <c r="BS1501" s="7">
        <v>221.132229151204</v>
      </c>
      <c r="BT1501" s="1">
        <v>2.82128386260786</v>
      </c>
      <c r="BU1501" s="7">
        <v>0</v>
      </c>
      <c r="BV1501" s="1">
        <v>0</v>
      </c>
      <c r="BW1501" s="7">
        <v>5.0082183033227903</v>
      </c>
      <c r="BX1501" s="1">
        <v>6.389663566372529E-2</v>
      </c>
      <c r="BY1501" s="7">
        <v>35.152571901679003</v>
      </c>
      <c r="BZ1501" s="1">
        <v>0.44848905207551698</v>
      </c>
      <c r="CA1501" s="7">
        <v>55.223253706353702</v>
      </c>
      <c r="CB1501" s="1">
        <v>0.70455797022650801</v>
      </c>
      <c r="CC1501" s="7">
        <v>5.4205131977796599</v>
      </c>
      <c r="CD1501" s="1">
        <v>0.17434908966804899</v>
      </c>
      <c r="CE1501" s="7">
        <v>11.081819883023901</v>
      </c>
      <c r="CF1501" s="1">
        <v>0.35644322557169</v>
      </c>
      <c r="CG1501" s="7" t="s">
        <v>147</v>
      </c>
      <c r="CH1501" s="1" t="s">
        <v>147</v>
      </c>
      <c r="CI1501" s="7" t="s">
        <v>147</v>
      </c>
      <c r="CJ1501" s="1" t="s">
        <v>147</v>
      </c>
      <c r="CK1501" s="7" t="s">
        <v>147</v>
      </c>
      <c r="CL1501" s="1" t="s">
        <v>147</v>
      </c>
      <c r="CM1501" s="7" t="s">
        <v>147</v>
      </c>
      <c r="CN1501" s="1" t="s">
        <v>147</v>
      </c>
      <c r="CO1501" s="7" t="s">
        <v>147</v>
      </c>
      <c r="CP1501" s="1" t="s">
        <v>147</v>
      </c>
      <c r="CQ1501" s="7" t="s">
        <v>147</v>
      </c>
      <c r="CR1501" s="1" t="s">
        <v>147</v>
      </c>
      <c r="CS1501" s="7" t="s">
        <v>147</v>
      </c>
      <c r="CT1501" s="1" t="s">
        <v>147</v>
      </c>
      <c r="CU1501" s="7" t="s">
        <v>147</v>
      </c>
      <c r="CV1501" s="1" t="s">
        <v>147</v>
      </c>
      <c r="CW1501" s="7" t="s">
        <v>147</v>
      </c>
      <c r="CX1501" s="1" t="s">
        <v>147</v>
      </c>
      <c r="CY1501" s="7" t="s">
        <v>147</v>
      </c>
      <c r="CZ1501" s="1" t="s">
        <v>147</v>
      </c>
      <c r="DA1501" s="7" t="s">
        <v>147</v>
      </c>
      <c r="DB1501" s="1" t="s">
        <v>147</v>
      </c>
      <c r="DC1501" s="7" t="s">
        <v>147</v>
      </c>
      <c r="DD1501" s="1" t="s">
        <v>147</v>
      </c>
      <c r="DE1501" s="7" t="s">
        <v>147</v>
      </c>
      <c r="DF1501" s="1" t="s">
        <v>147</v>
      </c>
      <c r="DG1501" s="7" t="s">
        <v>147</v>
      </c>
      <c r="DH1501" s="1" t="s">
        <v>147</v>
      </c>
      <c r="DI1501" s="7" t="s">
        <v>147</v>
      </c>
      <c r="DJ1501" s="1" t="s">
        <v>147</v>
      </c>
      <c r="DK1501" s="7" t="s">
        <v>147</v>
      </c>
      <c r="DL1501" s="1" t="s">
        <v>147</v>
      </c>
      <c r="DM1501" s="7" t="s">
        <v>147</v>
      </c>
      <c r="DN1501" s="1" t="s">
        <v>147</v>
      </c>
      <c r="DO1501" s="7" t="s">
        <v>147</v>
      </c>
      <c r="DP1501" s="1" t="s">
        <v>147</v>
      </c>
      <c r="DQ1501" s="7" t="s">
        <v>147</v>
      </c>
      <c r="DR1501" s="1" t="s">
        <v>147</v>
      </c>
      <c r="DS1501" s="7" t="s">
        <v>147</v>
      </c>
      <c r="DT1501" s="1" t="s">
        <v>147</v>
      </c>
      <c r="DU1501" s="7" t="s">
        <v>147</v>
      </c>
      <c r="DV1501" s="1" t="s">
        <v>147</v>
      </c>
      <c r="DW1501" s="7" t="s">
        <v>147</v>
      </c>
      <c r="DX1501" s="1" t="s">
        <v>147</v>
      </c>
      <c r="DY1501" s="7" t="s">
        <v>147</v>
      </c>
      <c r="DZ1501" s="1" t="s">
        <v>147</v>
      </c>
      <c r="EA1501" s="7" t="s">
        <v>147</v>
      </c>
      <c r="EB1501" s="1" t="s">
        <v>147</v>
      </c>
      <c r="EC1501" s="7" t="s">
        <v>147</v>
      </c>
      <c r="ED1501" s="7" t="s">
        <v>147</v>
      </c>
      <c r="EE1501" s="7" t="s">
        <v>147</v>
      </c>
      <c r="EF1501" s="1" t="s">
        <v>147</v>
      </c>
      <c r="EG1501">
        <v>1597</v>
      </c>
      <c r="EH1501">
        <v>2019</v>
      </c>
      <c r="EI1501">
        <v>954</v>
      </c>
      <c r="EJ1501">
        <f t="shared" si="70"/>
        <v>0.1217147231436591</v>
      </c>
      <c r="EK1501">
        <v>5116</v>
      </c>
      <c r="EL1501">
        <v>500</v>
      </c>
      <c r="EM1501">
        <f t="shared" si="71"/>
        <v>6.3791783618269968E-2</v>
      </c>
      <c r="EN1501">
        <v>1963</v>
      </c>
      <c r="EO1501">
        <v>2</v>
      </c>
      <c r="EP1501">
        <v>20</v>
      </c>
      <c r="EQ1501">
        <v>237</v>
      </c>
      <c r="ER1501">
        <v>215</v>
      </c>
      <c r="ES1501">
        <v>68</v>
      </c>
      <c r="ET1501">
        <v>81</v>
      </c>
    </row>
    <row r="1502" spans="1:150" x14ac:dyDescent="0.2">
      <c r="A1502" s="11" t="s">
        <v>1732</v>
      </c>
      <c r="B1502" s="11" t="str">
        <f t="shared" si="69"/>
        <v>26125</v>
      </c>
      <c r="C1502" t="s">
        <v>169</v>
      </c>
      <c r="D1502" t="s">
        <v>182</v>
      </c>
      <c r="E1502">
        <v>1</v>
      </c>
      <c r="F1502">
        <v>5630</v>
      </c>
      <c r="G1502">
        <v>2362</v>
      </c>
      <c r="H1502">
        <v>0</v>
      </c>
      <c r="I1502">
        <v>6</v>
      </c>
      <c r="J1502" s="1">
        <v>0.10657193605683836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 s="2">
        <v>3.1255711935660799</v>
      </c>
      <c r="R1502">
        <v>131364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0</v>
      </c>
      <c r="Y1502">
        <v>0</v>
      </c>
      <c r="Z1502">
        <v>0</v>
      </c>
      <c r="AA1502" s="7">
        <v>3810.2690346725299</v>
      </c>
      <c r="AB1502" s="7">
        <v>5514.3059973008903</v>
      </c>
      <c r="AC1502" s="7">
        <v>3810.2690346725299</v>
      </c>
      <c r="AD1502" s="7">
        <v>348.34938554209702</v>
      </c>
      <c r="AE1502" s="7">
        <v>485.58206964028102</v>
      </c>
      <c r="AF1502" s="7">
        <v>348.34938554209702</v>
      </c>
      <c r="AG1502" s="7">
        <v>5514.3059973008903</v>
      </c>
      <c r="AH1502" s="1">
        <v>97.94504435703189</v>
      </c>
      <c r="AI1502" s="7">
        <v>485.58206964028102</v>
      </c>
      <c r="AJ1502" s="9">
        <v>8.6249035460085395</v>
      </c>
      <c r="AK1502" s="7">
        <v>1256.0137138413299</v>
      </c>
      <c r="AL1502" s="1">
        <v>22.309302199668299</v>
      </c>
      <c r="AM1502" s="7">
        <v>639.36299341137101</v>
      </c>
      <c r="AN1502" s="1">
        <v>11.356358675157601</v>
      </c>
      <c r="AO1502" s="7">
        <v>4399.5716932602199</v>
      </c>
      <c r="AP1502" s="1">
        <v>78.145145528600807</v>
      </c>
      <c r="AQ1502" s="7">
        <v>372.36298742535303</v>
      </c>
      <c r="AR1502" s="1">
        <v>6.6139074143046708</v>
      </c>
      <c r="AS1502" s="7">
        <v>594.07525906153001</v>
      </c>
      <c r="AT1502" s="1">
        <v>10.551958420275801</v>
      </c>
      <c r="AU1502" s="7">
        <v>0</v>
      </c>
      <c r="AV1502" s="1">
        <v>0</v>
      </c>
      <c r="AW1502" s="7">
        <v>5.89106032976997</v>
      </c>
      <c r="AX1502" s="1">
        <v>0.10463695079520399</v>
      </c>
      <c r="AY1502" s="7">
        <v>142.40498817304601</v>
      </c>
      <c r="AZ1502" s="1">
        <v>2.5293958822921203</v>
      </c>
      <c r="BA1502" s="7">
        <v>134.51392882839701</v>
      </c>
      <c r="BB1502" s="1">
        <v>2.3892349703090101</v>
      </c>
      <c r="BC1502" s="7">
        <v>95.640779137145699</v>
      </c>
      <c r="BD1502" s="1">
        <v>4.0491439092779702</v>
      </c>
      <c r="BE1502" s="7">
        <v>53.629436738003299</v>
      </c>
      <c r="BF1502" s="1">
        <v>2.2705095994074198</v>
      </c>
      <c r="BG1502" s="7">
        <v>3810.2690346725299</v>
      </c>
      <c r="BH1502" s="1">
        <v>67.677957987078699</v>
      </c>
      <c r="BI1502" s="7">
        <v>348.34938554209702</v>
      </c>
      <c r="BJ1502" s="1">
        <v>6.18737807357188</v>
      </c>
      <c r="BK1502" s="7">
        <v>872.08685197401803</v>
      </c>
      <c r="BL1502" s="1">
        <v>15.489997370764099</v>
      </c>
      <c r="BM1502" s="7">
        <v>455.49289005214803</v>
      </c>
      <c r="BN1502" s="1">
        <v>8.0904598588303394</v>
      </c>
      <c r="BO1502" s="7">
        <v>3052.2439255304598</v>
      </c>
      <c r="BP1502" s="1">
        <v>54.2139240769176</v>
      </c>
      <c r="BQ1502" s="7">
        <v>245.97467222454699</v>
      </c>
      <c r="BR1502" s="1">
        <v>4.3689995066526999</v>
      </c>
      <c r="BS1502" s="7">
        <v>409.09654898382701</v>
      </c>
      <c r="BT1502" s="1">
        <v>7.2663685432296097</v>
      </c>
      <c r="BU1502" s="7">
        <v>0</v>
      </c>
      <c r="BV1502" s="1">
        <v>0</v>
      </c>
      <c r="BW1502" s="7">
        <v>4.1110812714323401</v>
      </c>
      <c r="BX1502" s="1">
        <v>7.302098173059221E-2</v>
      </c>
      <c r="BY1502" s="7">
        <v>98.842812711023697</v>
      </c>
      <c r="BZ1502" s="1">
        <v>1.75564498598621</v>
      </c>
      <c r="CA1502" s="7">
        <v>93.046090934993103</v>
      </c>
      <c r="CB1502" s="1">
        <v>1.6526836755771399</v>
      </c>
      <c r="CC1502" s="7">
        <v>67.9848509780131</v>
      </c>
      <c r="CD1502" s="1">
        <v>2.87827480855263</v>
      </c>
      <c r="CE1502" s="7">
        <v>37.021926820889298</v>
      </c>
      <c r="CF1502" s="1">
        <v>1.56739740985984</v>
      </c>
      <c r="CG1502" s="7" t="s">
        <v>147</v>
      </c>
      <c r="CH1502" s="1" t="s">
        <v>147</v>
      </c>
      <c r="CI1502" s="7" t="s">
        <v>147</v>
      </c>
      <c r="CJ1502" s="1" t="s">
        <v>147</v>
      </c>
      <c r="CK1502" s="7" t="s">
        <v>147</v>
      </c>
      <c r="CL1502" s="1" t="s">
        <v>147</v>
      </c>
      <c r="CM1502" s="7" t="s">
        <v>147</v>
      </c>
      <c r="CN1502" s="1" t="s">
        <v>147</v>
      </c>
      <c r="CO1502" s="7" t="s">
        <v>147</v>
      </c>
      <c r="CP1502" s="1" t="s">
        <v>147</v>
      </c>
      <c r="CQ1502" s="7" t="s">
        <v>147</v>
      </c>
      <c r="CR1502" s="1" t="s">
        <v>147</v>
      </c>
      <c r="CS1502" s="7" t="s">
        <v>147</v>
      </c>
      <c r="CT1502" s="1" t="s">
        <v>147</v>
      </c>
      <c r="CU1502" s="7" t="s">
        <v>147</v>
      </c>
      <c r="CV1502" s="1" t="s">
        <v>147</v>
      </c>
      <c r="CW1502" s="7" t="s">
        <v>147</v>
      </c>
      <c r="CX1502" s="1" t="s">
        <v>147</v>
      </c>
      <c r="CY1502" s="7" t="s">
        <v>147</v>
      </c>
      <c r="CZ1502" s="1" t="s">
        <v>147</v>
      </c>
      <c r="DA1502" s="7" t="s">
        <v>147</v>
      </c>
      <c r="DB1502" s="1" t="s">
        <v>147</v>
      </c>
      <c r="DC1502" s="7" t="s">
        <v>147</v>
      </c>
      <c r="DD1502" s="1" t="s">
        <v>147</v>
      </c>
      <c r="DE1502" s="7" t="s">
        <v>147</v>
      </c>
      <c r="DF1502" s="1" t="s">
        <v>147</v>
      </c>
      <c r="DG1502" s="7" t="s">
        <v>147</v>
      </c>
      <c r="DH1502" s="1" t="s">
        <v>147</v>
      </c>
      <c r="DI1502" s="7" t="s">
        <v>147</v>
      </c>
      <c r="DJ1502" s="1" t="s">
        <v>147</v>
      </c>
      <c r="DK1502" s="7" t="s">
        <v>147</v>
      </c>
      <c r="DL1502" s="1" t="s">
        <v>147</v>
      </c>
      <c r="DM1502" s="7" t="s">
        <v>147</v>
      </c>
      <c r="DN1502" s="1" t="s">
        <v>147</v>
      </c>
      <c r="DO1502" s="7" t="s">
        <v>147</v>
      </c>
      <c r="DP1502" s="1" t="s">
        <v>147</v>
      </c>
      <c r="DQ1502" s="7" t="s">
        <v>147</v>
      </c>
      <c r="DR1502" s="1" t="s">
        <v>147</v>
      </c>
      <c r="DS1502" s="7" t="s">
        <v>147</v>
      </c>
      <c r="DT1502" s="1" t="s">
        <v>147</v>
      </c>
      <c r="DU1502" s="7" t="s">
        <v>147</v>
      </c>
      <c r="DV1502" s="1" t="s">
        <v>147</v>
      </c>
      <c r="DW1502" s="7" t="s">
        <v>147</v>
      </c>
      <c r="DX1502" s="1" t="s">
        <v>147</v>
      </c>
      <c r="DY1502" s="7" t="s">
        <v>147</v>
      </c>
      <c r="DZ1502" s="1" t="s">
        <v>147</v>
      </c>
      <c r="EA1502" s="7" t="s">
        <v>147</v>
      </c>
      <c r="EB1502" s="1" t="s">
        <v>147</v>
      </c>
      <c r="EC1502" s="7" t="s">
        <v>147</v>
      </c>
      <c r="ED1502" s="7" t="s">
        <v>147</v>
      </c>
      <c r="EE1502" s="7" t="s">
        <v>147</v>
      </c>
      <c r="EF1502" s="1" t="s">
        <v>147</v>
      </c>
      <c r="EG1502">
        <v>501</v>
      </c>
      <c r="EH1502">
        <v>1279</v>
      </c>
      <c r="EI1502">
        <v>652</v>
      </c>
      <c r="EJ1502">
        <f t="shared" si="70"/>
        <v>0.11580817051509769</v>
      </c>
      <c r="EK1502">
        <v>4484</v>
      </c>
      <c r="EL1502">
        <v>385</v>
      </c>
      <c r="EM1502">
        <f t="shared" si="71"/>
        <v>6.8383658969804612E-2</v>
      </c>
      <c r="EN1502">
        <v>609</v>
      </c>
      <c r="EO1502">
        <v>0</v>
      </c>
      <c r="EP1502">
        <v>6</v>
      </c>
      <c r="EQ1502">
        <v>146</v>
      </c>
      <c r="ER1502">
        <v>138</v>
      </c>
      <c r="ES1502">
        <v>95</v>
      </c>
      <c r="ET1502">
        <v>53</v>
      </c>
    </row>
    <row r="1503" spans="1:150" x14ac:dyDescent="0.2">
      <c r="A1503" s="11" t="s">
        <v>1733</v>
      </c>
      <c r="B1503" s="11" t="str">
        <f t="shared" si="69"/>
        <v>26125</v>
      </c>
      <c r="C1503" t="s">
        <v>169</v>
      </c>
      <c r="D1503" t="s">
        <v>182</v>
      </c>
      <c r="E1503">
        <v>1</v>
      </c>
      <c r="F1503">
        <v>4319</v>
      </c>
      <c r="G1503">
        <v>2095</v>
      </c>
      <c r="H1503">
        <v>0</v>
      </c>
      <c r="I1503">
        <v>106</v>
      </c>
      <c r="J1503" s="1">
        <v>2.4542718221810604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0</v>
      </c>
      <c r="Q1503" s="2">
        <v>7.1510957324106101</v>
      </c>
      <c r="R1503">
        <v>77182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0</v>
      </c>
      <c r="Y1503">
        <v>0</v>
      </c>
      <c r="Z1503">
        <v>1</v>
      </c>
      <c r="AA1503" s="7">
        <v>3169.70500474051</v>
      </c>
      <c r="AB1503" s="7">
        <v>4271.9702744893702</v>
      </c>
      <c r="AC1503" s="7">
        <v>3169.70500474051</v>
      </c>
      <c r="AD1503" s="7">
        <v>807.94968222780199</v>
      </c>
      <c r="AE1503" s="7">
        <v>1021.48775229929</v>
      </c>
      <c r="AF1503" s="7">
        <v>807.94968222780199</v>
      </c>
      <c r="AG1503" s="7">
        <v>4271.9702744893702</v>
      </c>
      <c r="AH1503" s="1">
        <v>98.911096885607193</v>
      </c>
      <c r="AI1503" s="7">
        <v>1021.48775229929</v>
      </c>
      <c r="AJ1503" s="9">
        <v>23.651024595954901</v>
      </c>
      <c r="AK1503" s="7">
        <v>753.53204048238695</v>
      </c>
      <c r="AL1503" s="1">
        <v>17.446909944023801</v>
      </c>
      <c r="AM1503" s="7">
        <v>1454.6550383853</v>
      </c>
      <c r="AN1503" s="1">
        <v>33.680366714176998</v>
      </c>
      <c r="AO1503" s="7">
        <v>3376.0452430117898</v>
      </c>
      <c r="AP1503" s="1">
        <v>78.167289720115491</v>
      </c>
      <c r="AQ1503" s="7">
        <v>445.262002093543</v>
      </c>
      <c r="AR1503" s="1">
        <v>10.3093772191142</v>
      </c>
      <c r="AS1503" s="7">
        <v>302.66842959355603</v>
      </c>
      <c r="AT1503" s="1">
        <v>7.0078358322193903</v>
      </c>
      <c r="AU1503" s="7">
        <v>0</v>
      </c>
      <c r="AV1503" s="1">
        <v>0</v>
      </c>
      <c r="AW1503" s="7">
        <v>13.639035595872</v>
      </c>
      <c r="AX1503" s="1">
        <v>0.31579151645918002</v>
      </c>
      <c r="AY1503" s="7">
        <v>134.35560755955501</v>
      </c>
      <c r="AZ1503" s="1">
        <v>3.1108036017493701</v>
      </c>
      <c r="BA1503" s="7">
        <v>174.47325117414599</v>
      </c>
      <c r="BB1503" s="1">
        <v>4.0396677743492901</v>
      </c>
      <c r="BC1503" s="7">
        <v>371.271233063191</v>
      </c>
      <c r="BD1503" s="1">
        <v>17.721777234519902</v>
      </c>
      <c r="BE1503" s="7">
        <v>88.039059211383602</v>
      </c>
      <c r="BF1503" s="1">
        <v>4.2023417284670002</v>
      </c>
      <c r="BG1503" s="7">
        <v>3169.70500474051</v>
      </c>
      <c r="BH1503" s="1">
        <v>73.389789412838809</v>
      </c>
      <c r="BI1503" s="7">
        <v>807.94968222780199</v>
      </c>
      <c r="BJ1503" s="1">
        <v>18.706869234262598</v>
      </c>
      <c r="BK1503" s="7">
        <v>520.533643574454</v>
      </c>
      <c r="BL1503" s="1">
        <v>12.052179753981299</v>
      </c>
      <c r="BM1503" s="7">
        <v>1173.1958912154701</v>
      </c>
      <c r="BN1503" s="1">
        <v>27.163600167063301</v>
      </c>
      <c r="BO1503" s="7">
        <v>2553.8334945924598</v>
      </c>
      <c r="BP1503" s="1">
        <v>59.130203625664699</v>
      </c>
      <c r="BQ1503" s="7">
        <v>311.60802698321601</v>
      </c>
      <c r="BR1503" s="1">
        <v>7.2148188697202205</v>
      </c>
      <c r="BS1503" s="7">
        <v>191.264895923436</v>
      </c>
      <c r="BT1503" s="1">
        <v>4.4284532512951102</v>
      </c>
      <c r="BU1503" s="7">
        <v>0</v>
      </c>
      <c r="BV1503" s="1">
        <v>0</v>
      </c>
      <c r="BW1503" s="7">
        <v>8.4043598868884093</v>
      </c>
      <c r="BX1503" s="1">
        <v>0.194590411828859</v>
      </c>
      <c r="BY1503" s="7">
        <v>104.594248233014</v>
      </c>
      <c r="BZ1503" s="1">
        <v>2.4217237377405403</v>
      </c>
      <c r="CA1503" s="7">
        <v>133.87049966224001</v>
      </c>
      <c r="CB1503" s="1">
        <v>3.0995716522861798</v>
      </c>
      <c r="CC1503" s="7">
        <v>272.65903545892797</v>
      </c>
      <c r="CD1503" s="1">
        <v>13.0147510958915</v>
      </c>
      <c r="CE1503" s="7">
        <v>68.398955605225595</v>
      </c>
      <c r="CF1503" s="1">
        <v>3.2648666160012199</v>
      </c>
      <c r="CG1503" s="7" t="s">
        <v>147</v>
      </c>
      <c r="CH1503" s="1" t="s">
        <v>147</v>
      </c>
      <c r="CI1503" s="7" t="s">
        <v>147</v>
      </c>
      <c r="CJ1503" s="1" t="s">
        <v>147</v>
      </c>
      <c r="CK1503" s="7" t="s">
        <v>147</v>
      </c>
      <c r="CL1503" s="1" t="s">
        <v>147</v>
      </c>
      <c r="CM1503" s="7" t="s">
        <v>147</v>
      </c>
      <c r="CN1503" s="1" t="s">
        <v>147</v>
      </c>
      <c r="CO1503" s="7" t="s">
        <v>147</v>
      </c>
      <c r="CP1503" s="1" t="s">
        <v>147</v>
      </c>
      <c r="CQ1503" s="7" t="s">
        <v>147</v>
      </c>
      <c r="CR1503" s="1" t="s">
        <v>147</v>
      </c>
      <c r="CS1503" s="7" t="s">
        <v>147</v>
      </c>
      <c r="CT1503" s="1" t="s">
        <v>147</v>
      </c>
      <c r="CU1503" s="7" t="s">
        <v>147</v>
      </c>
      <c r="CV1503" s="1" t="s">
        <v>147</v>
      </c>
      <c r="CW1503" s="7" t="s">
        <v>147</v>
      </c>
      <c r="CX1503" s="1" t="s">
        <v>147</v>
      </c>
      <c r="CY1503" s="7" t="s">
        <v>147</v>
      </c>
      <c r="CZ1503" s="1" t="s">
        <v>147</v>
      </c>
      <c r="DA1503" s="7" t="s">
        <v>147</v>
      </c>
      <c r="DB1503" s="1" t="s">
        <v>147</v>
      </c>
      <c r="DC1503" s="7" t="s">
        <v>147</v>
      </c>
      <c r="DD1503" s="1" t="s">
        <v>147</v>
      </c>
      <c r="DE1503" s="7" t="s">
        <v>147</v>
      </c>
      <c r="DF1503" s="1" t="s">
        <v>147</v>
      </c>
      <c r="DG1503" s="7" t="s">
        <v>147</v>
      </c>
      <c r="DH1503" s="1" t="s">
        <v>147</v>
      </c>
      <c r="DI1503" s="7" t="s">
        <v>147</v>
      </c>
      <c r="DJ1503" s="1" t="s">
        <v>147</v>
      </c>
      <c r="DK1503" s="7" t="s">
        <v>147</v>
      </c>
      <c r="DL1503" s="1" t="s">
        <v>147</v>
      </c>
      <c r="DM1503" s="7" t="s">
        <v>147</v>
      </c>
      <c r="DN1503" s="1" t="s">
        <v>147</v>
      </c>
      <c r="DO1503" s="7" t="s">
        <v>147</v>
      </c>
      <c r="DP1503" s="1" t="s">
        <v>147</v>
      </c>
      <c r="DQ1503" s="7" t="s">
        <v>147</v>
      </c>
      <c r="DR1503" s="1" t="s">
        <v>147</v>
      </c>
      <c r="DS1503" s="7" t="s">
        <v>147</v>
      </c>
      <c r="DT1503" s="1" t="s">
        <v>147</v>
      </c>
      <c r="DU1503" s="7" t="s">
        <v>147</v>
      </c>
      <c r="DV1503" s="1" t="s">
        <v>147</v>
      </c>
      <c r="DW1503" s="7" t="s">
        <v>147</v>
      </c>
      <c r="DX1503" s="1" t="s">
        <v>147</v>
      </c>
      <c r="DY1503" s="7" t="s">
        <v>147</v>
      </c>
      <c r="DZ1503" s="1" t="s">
        <v>147</v>
      </c>
      <c r="EA1503" s="7" t="s">
        <v>147</v>
      </c>
      <c r="EB1503" s="1" t="s">
        <v>147</v>
      </c>
      <c r="EC1503" s="7" t="s">
        <v>147</v>
      </c>
      <c r="ED1503" s="7" t="s">
        <v>147</v>
      </c>
      <c r="EE1503" s="7" t="s">
        <v>147</v>
      </c>
      <c r="EF1503" s="1" t="s">
        <v>147</v>
      </c>
      <c r="EG1503">
        <v>1066</v>
      </c>
      <c r="EH1503">
        <v>764</v>
      </c>
      <c r="EI1503">
        <v>1464</v>
      </c>
      <c r="EJ1503">
        <f t="shared" si="70"/>
        <v>0.33896735355406343</v>
      </c>
      <c r="EK1503">
        <v>3410</v>
      </c>
      <c r="EL1503">
        <v>452</v>
      </c>
      <c r="EM1503">
        <f t="shared" si="71"/>
        <v>0.10465385505904144</v>
      </c>
      <c r="EN1503">
        <v>307</v>
      </c>
      <c r="EO1503">
        <v>0</v>
      </c>
      <c r="EP1503">
        <v>14</v>
      </c>
      <c r="EQ1503">
        <v>136</v>
      </c>
      <c r="ER1503">
        <v>177</v>
      </c>
      <c r="ES1503">
        <v>408</v>
      </c>
      <c r="ET1503">
        <v>90</v>
      </c>
    </row>
    <row r="1504" spans="1:150" x14ac:dyDescent="0.2">
      <c r="A1504" s="11" t="s">
        <v>1734</v>
      </c>
      <c r="B1504" s="11" t="str">
        <f t="shared" si="69"/>
        <v>26125</v>
      </c>
      <c r="C1504" t="s">
        <v>169</v>
      </c>
      <c r="D1504" t="s">
        <v>182</v>
      </c>
      <c r="E1504">
        <v>1</v>
      </c>
      <c r="F1504">
        <v>8702</v>
      </c>
      <c r="G1504">
        <v>2925</v>
      </c>
      <c r="H1504">
        <v>0</v>
      </c>
      <c r="I1504">
        <v>14</v>
      </c>
      <c r="J1504" s="1">
        <v>0.16088255573431395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 s="2">
        <v>9.6131968145620004</v>
      </c>
      <c r="R1504">
        <v>138401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0</v>
      </c>
      <c r="Y1504">
        <v>0</v>
      </c>
      <c r="Z1504">
        <v>0</v>
      </c>
      <c r="AA1504" s="7">
        <v>3961.3083522502602</v>
      </c>
      <c r="AB1504" s="7">
        <v>7630.9199506879104</v>
      </c>
      <c r="AC1504" s="7">
        <v>3961.3083522502602</v>
      </c>
      <c r="AD1504" s="7">
        <v>352.16410875692998</v>
      </c>
      <c r="AE1504" s="7">
        <v>890.08963744086202</v>
      </c>
      <c r="AF1504" s="7">
        <v>352.16410875692998</v>
      </c>
      <c r="AG1504" s="7">
        <v>7630.9199506879104</v>
      </c>
      <c r="AH1504" s="1">
        <v>87.691564590759697</v>
      </c>
      <c r="AI1504" s="7">
        <v>890.08963744086202</v>
      </c>
      <c r="AJ1504" s="9">
        <v>10.228563978865299</v>
      </c>
      <c r="AK1504" s="7">
        <v>2326.48389200866</v>
      </c>
      <c r="AL1504" s="1">
        <v>26.7350481729334</v>
      </c>
      <c r="AM1504" s="7">
        <v>439.87511222227499</v>
      </c>
      <c r="AN1504" s="1">
        <v>5.0548737327312701</v>
      </c>
      <c r="AO1504" s="7">
        <v>5727.2459095803797</v>
      </c>
      <c r="AP1504" s="1">
        <v>65.815282803727598</v>
      </c>
      <c r="AQ1504" s="7">
        <v>260.17829964203003</v>
      </c>
      <c r="AR1504" s="1">
        <v>2.9898678423584202</v>
      </c>
      <c r="AS1504" s="7">
        <v>1441.9651500073701</v>
      </c>
      <c r="AT1504" s="1">
        <v>16.570502758071299</v>
      </c>
      <c r="AU1504" s="7">
        <v>0</v>
      </c>
      <c r="AV1504" s="1">
        <v>0</v>
      </c>
      <c r="AW1504" s="7">
        <v>11.509154625237001</v>
      </c>
      <c r="AX1504" s="1">
        <v>0.13225872931782301</v>
      </c>
      <c r="AY1504" s="7">
        <v>190.02146518878001</v>
      </c>
      <c r="AZ1504" s="1">
        <v>2.18365278313928</v>
      </c>
      <c r="BA1504" s="7">
        <v>201.26871820713899</v>
      </c>
      <c r="BB1504" s="1">
        <v>2.3129018410381401</v>
      </c>
      <c r="BC1504" s="7">
        <v>14.564174170576701</v>
      </c>
      <c r="BD1504" s="1">
        <v>0.49792048446416198</v>
      </c>
      <c r="BE1504" s="7">
        <v>94.282644707483996</v>
      </c>
      <c r="BF1504" s="1">
        <v>3.2233382805977402</v>
      </c>
      <c r="BG1504" s="7">
        <v>3961.3083522502602</v>
      </c>
      <c r="BH1504" s="1">
        <v>45.521815125836099</v>
      </c>
      <c r="BI1504" s="7">
        <v>352.16410875692998</v>
      </c>
      <c r="BJ1504" s="1">
        <v>4.0469329896222694</v>
      </c>
      <c r="BK1504" s="7">
        <v>1172.6609548153399</v>
      </c>
      <c r="BL1504" s="1">
        <v>13.4757636728951</v>
      </c>
      <c r="BM1504" s="7">
        <v>245.64124397770499</v>
      </c>
      <c r="BN1504" s="1">
        <v>2.82281365177781</v>
      </c>
      <c r="BO1504" s="7">
        <v>3009.41282605694</v>
      </c>
      <c r="BP1504" s="1">
        <v>34.583001908261799</v>
      </c>
      <c r="BQ1504" s="7">
        <v>67.214885552508306</v>
      </c>
      <c r="BR1504" s="1">
        <v>0.77240732650549704</v>
      </c>
      <c r="BS1504" s="7">
        <v>819.938613126375</v>
      </c>
      <c r="BT1504" s="1">
        <v>9.4224156875014309</v>
      </c>
      <c r="BU1504" s="7">
        <v>0</v>
      </c>
      <c r="BV1504" s="1">
        <v>0</v>
      </c>
      <c r="BW1504" s="7">
        <v>3.3883881531655802</v>
      </c>
      <c r="BX1504" s="1">
        <v>3.8938038992939301E-2</v>
      </c>
      <c r="BY1504" s="7">
        <v>61.353657367828397</v>
      </c>
      <c r="BZ1504" s="1">
        <v>0.70505237149883304</v>
      </c>
      <c r="CA1504" s="7">
        <v>85.884350158856293</v>
      </c>
      <c r="CB1504" s="1">
        <v>0.98694955365267989</v>
      </c>
      <c r="CC1504" s="7">
        <v>0.87880385667085603</v>
      </c>
      <c r="CD1504" s="1">
        <v>3.0044576296439498E-2</v>
      </c>
      <c r="CE1504" s="7">
        <v>48.055403003214501</v>
      </c>
      <c r="CF1504" s="1">
        <v>1.6429197607936601</v>
      </c>
      <c r="CG1504" s="7" t="s">
        <v>147</v>
      </c>
      <c r="CH1504" s="1" t="s">
        <v>147</v>
      </c>
      <c r="CI1504" s="7" t="s">
        <v>147</v>
      </c>
      <c r="CJ1504" s="1" t="s">
        <v>147</v>
      </c>
      <c r="CK1504" s="7" t="s">
        <v>147</v>
      </c>
      <c r="CL1504" s="1" t="s">
        <v>147</v>
      </c>
      <c r="CM1504" s="7" t="s">
        <v>147</v>
      </c>
      <c r="CN1504" s="1" t="s">
        <v>147</v>
      </c>
      <c r="CO1504" s="7" t="s">
        <v>147</v>
      </c>
      <c r="CP1504" s="1" t="s">
        <v>147</v>
      </c>
      <c r="CQ1504" s="7" t="s">
        <v>147</v>
      </c>
      <c r="CR1504" s="1" t="s">
        <v>147</v>
      </c>
      <c r="CS1504" s="7" t="s">
        <v>147</v>
      </c>
      <c r="CT1504" s="1" t="s">
        <v>147</v>
      </c>
      <c r="CU1504" s="7" t="s">
        <v>147</v>
      </c>
      <c r="CV1504" s="1" t="s">
        <v>147</v>
      </c>
      <c r="CW1504" s="7" t="s">
        <v>147</v>
      </c>
      <c r="CX1504" s="1" t="s">
        <v>147</v>
      </c>
      <c r="CY1504" s="7" t="s">
        <v>147</v>
      </c>
      <c r="CZ1504" s="1" t="s">
        <v>147</v>
      </c>
      <c r="DA1504" s="7" t="s">
        <v>147</v>
      </c>
      <c r="DB1504" s="1" t="s">
        <v>147</v>
      </c>
      <c r="DC1504" s="7" t="s">
        <v>147</v>
      </c>
      <c r="DD1504" s="1" t="s">
        <v>147</v>
      </c>
      <c r="DE1504" s="7" t="s">
        <v>147</v>
      </c>
      <c r="DF1504" s="1" t="s">
        <v>147</v>
      </c>
      <c r="DG1504" s="7" t="s">
        <v>147</v>
      </c>
      <c r="DH1504" s="1" t="s">
        <v>147</v>
      </c>
      <c r="DI1504" s="7" t="s">
        <v>147</v>
      </c>
      <c r="DJ1504" s="1" t="s">
        <v>147</v>
      </c>
      <c r="DK1504" s="7" t="s">
        <v>147</v>
      </c>
      <c r="DL1504" s="1" t="s">
        <v>147</v>
      </c>
      <c r="DM1504" s="7" t="s">
        <v>147</v>
      </c>
      <c r="DN1504" s="1" t="s">
        <v>147</v>
      </c>
      <c r="DO1504" s="7" t="s">
        <v>147</v>
      </c>
      <c r="DP1504" s="1" t="s">
        <v>147</v>
      </c>
      <c r="DQ1504" s="7" t="s">
        <v>147</v>
      </c>
      <c r="DR1504" s="1" t="s">
        <v>147</v>
      </c>
      <c r="DS1504" s="7" t="s">
        <v>147</v>
      </c>
      <c r="DT1504" s="1" t="s">
        <v>147</v>
      </c>
      <c r="DU1504" s="7" t="s">
        <v>147</v>
      </c>
      <c r="DV1504" s="1" t="s">
        <v>147</v>
      </c>
      <c r="DW1504" s="7" t="s">
        <v>147</v>
      </c>
      <c r="DX1504" s="1" t="s">
        <v>147</v>
      </c>
      <c r="DY1504" s="7" t="s">
        <v>147</v>
      </c>
      <c r="DZ1504" s="1" t="s">
        <v>147</v>
      </c>
      <c r="EA1504" s="7" t="s">
        <v>147</v>
      </c>
      <c r="EB1504" s="1" t="s">
        <v>147</v>
      </c>
      <c r="EC1504" s="7" t="s">
        <v>147</v>
      </c>
      <c r="ED1504" s="7" t="s">
        <v>147</v>
      </c>
      <c r="EE1504" s="7" t="s">
        <v>147</v>
      </c>
      <c r="EF1504" s="1" t="s">
        <v>147</v>
      </c>
      <c r="EG1504">
        <v>1559</v>
      </c>
      <c r="EH1504">
        <v>2672</v>
      </c>
      <c r="EI1504">
        <v>475</v>
      </c>
      <c r="EJ1504">
        <f t="shared" si="70"/>
        <v>5.458515283842795E-2</v>
      </c>
      <c r="EK1504">
        <v>6342</v>
      </c>
      <c r="EL1504">
        <v>348</v>
      </c>
      <c r="EM1504">
        <f t="shared" si="71"/>
        <v>3.9990806711100897E-2</v>
      </c>
      <c r="EN1504">
        <v>1744</v>
      </c>
      <c r="EO1504">
        <v>0</v>
      </c>
      <c r="EP1504">
        <v>14</v>
      </c>
      <c r="EQ1504">
        <v>254</v>
      </c>
      <c r="ER1504">
        <v>270</v>
      </c>
      <c r="ES1504">
        <v>31</v>
      </c>
      <c r="ET1504">
        <v>127</v>
      </c>
    </row>
    <row r="1505" spans="1:150" x14ac:dyDescent="0.2">
      <c r="A1505" s="11" t="s">
        <v>1735</v>
      </c>
      <c r="B1505" s="11" t="str">
        <f t="shared" si="69"/>
        <v>26125</v>
      </c>
      <c r="C1505" t="s">
        <v>169</v>
      </c>
      <c r="D1505" t="s">
        <v>182</v>
      </c>
      <c r="E1505">
        <v>1</v>
      </c>
      <c r="F1505">
        <v>6305</v>
      </c>
      <c r="G1505">
        <v>1866</v>
      </c>
      <c r="H1505">
        <v>0</v>
      </c>
      <c r="I1505">
        <v>0</v>
      </c>
      <c r="J1505" s="1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 s="2">
        <v>1.6319552377991899</v>
      </c>
      <c r="R1505">
        <v>178787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0</v>
      </c>
      <c r="Y1505">
        <v>0</v>
      </c>
      <c r="Z1505">
        <v>0</v>
      </c>
      <c r="AA1505" s="7">
        <v>6127.7845848712604</v>
      </c>
      <c r="AB1505" s="7">
        <v>6303.2301521662203</v>
      </c>
      <c r="AC1505" s="7">
        <v>6127.7845848712604</v>
      </c>
      <c r="AD1505" s="7">
        <v>199.475046835825</v>
      </c>
      <c r="AE1505" s="7">
        <v>204.73413313504699</v>
      </c>
      <c r="AF1505" s="7">
        <v>199.475046835825</v>
      </c>
      <c r="AG1505" s="7">
        <v>6303.2301521662203</v>
      </c>
      <c r="AH1505" s="1">
        <v>99.971929455451502</v>
      </c>
      <c r="AI1505" s="7">
        <v>204.73413313504699</v>
      </c>
      <c r="AJ1505" s="9">
        <v>3.2471710251395303</v>
      </c>
      <c r="AK1505" s="7">
        <v>2144.5280283252901</v>
      </c>
      <c r="AL1505" s="1">
        <v>34.013132883827005</v>
      </c>
      <c r="AM1505" s="7">
        <v>298.882008040953</v>
      </c>
      <c r="AN1505" s="1">
        <v>4.7403966382387503</v>
      </c>
      <c r="AO1505" s="7">
        <v>5083.7639988558403</v>
      </c>
      <c r="AP1505" s="1">
        <v>80.630674050052903</v>
      </c>
      <c r="AQ1505" s="7">
        <v>187.999997435811</v>
      </c>
      <c r="AR1505" s="1">
        <v>2.9817604668645603</v>
      </c>
      <c r="AS1505" s="7">
        <v>885.46613166690804</v>
      </c>
      <c r="AT1505" s="1">
        <v>14.043872032782001</v>
      </c>
      <c r="AU1505" s="7">
        <v>0</v>
      </c>
      <c r="AV1505" s="1">
        <v>0</v>
      </c>
      <c r="AW1505" s="7">
        <v>8.9999999277060905</v>
      </c>
      <c r="AX1505" s="1">
        <v>0.14274385293744801</v>
      </c>
      <c r="AY1505" s="7">
        <v>136.999999372871</v>
      </c>
      <c r="AZ1505" s="1">
        <v>2.1728786577774901</v>
      </c>
      <c r="BA1505" s="7">
        <v>74.999999882788003</v>
      </c>
      <c r="BB1505" s="1">
        <v>1.18953211550814</v>
      </c>
      <c r="BC1505" s="7">
        <v>22.0501414635301</v>
      </c>
      <c r="BD1505" s="1">
        <v>1.18167960683441</v>
      </c>
      <c r="BE1505" s="7">
        <v>39.220264543602802</v>
      </c>
      <c r="BF1505" s="1">
        <v>2.1018362563559898</v>
      </c>
      <c r="BG1505" s="7">
        <v>6127.7845848712604</v>
      </c>
      <c r="BH1505" s="1">
        <v>97.189287626824097</v>
      </c>
      <c r="BI1505" s="7">
        <v>199.475046835825</v>
      </c>
      <c r="BJ1505" s="1">
        <v>3.1637596643271197</v>
      </c>
      <c r="BK1505" s="7">
        <v>2094.7592835064302</v>
      </c>
      <c r="BL1505" s="1">
        <v>33.223779278452497</v>
      </c>
      <c r="BM1505" s="7">
        <v>284.571933023795</v>
      </c>
      <c r="BN1505" s="1">
        <v>4.51343272044085</v>
      </c>
      <c r="BO1505" s="7">
        <v>4941.0221800906602</v>
      </c>
      <c r="BP1505" s="1">
        <v>78.366727677885095</v>
      </c>
      <c r="BQ1505" s="7">
        <v>185.078172703132</v>
      </c>
      <c r="BR1505" s="1">
        <v>2.9354190753867</v>
      </c>
      <c r="BS1505" s="7">
        <v>859.52368028298997</v>
      </c>
      <c r="BT1505" s="1">
        <v>13.632413644456602</v>
      </c>
      <c r="BU1505" s="7">
        <v>0</v>
      </c>
      <c r="BV1505" s="1">
        <v>0</v>
      </c>
      <c r="BW1505" s="7">
        <v>8.9999999277060905</v>
      </c>
      <c r="BX1505" s="1">
        <v>0.14274385293744801</v>
      </c>
      <c r="BY1505" s="7">
        <v>133.160526184947</v>
      </c>
      <c r="BZ1505" s="1">
        <v>2.11198296883342</v>
      </c>
      <c r="CA1505" s="7">
        <v>74.310138740944197</v>
      </c>
      <c r="CB1505" s="1">
        <v>1.1785906223781799</v>
      </c>
      <c r="CC1505" s="7">
        <v>21.504612932819299</v>
      </c>
      <c r="CD1505" s="1">
        <v>1.1524444229806701</v>
      </c>
      <c r="CE1505" s="7">
        <v>38.039105144967799</v>
      </c>
      <c r="CF1505" s="1">
        <v>2.0385372532137103</v>
      </c>
      <c r="CG1505" s="7" t="s">
        <v>147</v>
      </c>
      <c r="CH1505" s="1" t="s">
        <v>147</v>
      </c>
      <c r="CI1505" s="7" t="s">
        <v>147</v>
      </c>
      <c r="CJ1505" s="1" t="s">
        <v>147</v>
      </c>
      <c r="CK1505" s="7" t="s">
        <v>147</v>
      </c>
      <c r="CL1505" s="1" t="s">
        <v>147</v>
      </c>
      <c r="CM1505" s="7" t="s">
        <v>147</v>
      </c>
      <c r="CN1505" s="1" t="s">
        <v>147</v>
      </c>
      <c r="CO1505" s="7" t="s">
        <v>147</v>
      </c>
      <c r="CP1505" s="1" t="s">
        <v>147</v>
      </c>
      <c r="CQ1505" s="7" t="s">
        <v>147</v>
      </c>
      <c r="CR1505" s="1" t="s">
        <v>147</v>
      </c>
      <c r="CS1505" s="7" t="s">
        <v>147</v>
      </c>
      <c r="CT1505" s="1" t="s">
        <v>147</v>
      </c>
      <c r="CU1505" s="7" t="s">
        <v>147</v>
      </c>
      <c r="CV1505" s="1" t="s">
        <v>147</v>
      </c>
      <c r="CW1505" s="7" t="s">
        <v>147</v>
      </c>
      <c r="CX1505" s="1" t="s">
        <v>147</v>
      </c>
      <c r="CY1505" s="7" t="s">
        <v>147</v>
      </c>
      <c r="CZ1505" s="1" t="s">
        <v>147</v>
      </c>
      <c r="DA1505" s="7" t="s">
        <v>147</v>
      </c>
      <c r="DB1505" s="1" t="s">
        <v>147</v>
      </c>
      <c r="DC1505" s="7" t="s">
        <v>147</v>
      </c>
      <c r="DD1505" s="1" t="s">
        <v>147</v>
      </c>
      <c r="DE1505" s="7" t="s">
        <v>147</v>
      </c>
      <c r="DF1505" s="1" t="s">
        <v>147</v>
      </c>
      <c r="DG1505" s="7" t="s">
        <v>147</v>
      </c>
      <c r="DH1505" s="1" t="s">
        <v>147</v>
      </c>
      <c r="DI1505" s="7" t="s">
        <v>147</v>
      </c>
      <c r="DJ1505" s="1" t="s">
        <v>147</v>
      </c>
      <c r="DK1505" s="7" t="s">
        <v>147</v>
      </c>
      <c r="DL1505" s="1" t="s">
        <v>147</v>
      </c>
      <c r="DM1505" s="7" t="s">
        <v>147</v>
      </c>
      <c r="DN1505" s="1" t="s">
        <v>147</v>
      </c>
      <c r="DO1505" s="7" t="s">
        <v>147</v>
      </c>
      <c r="DP1505" s="1" t="s">
        <v>147</v>
      </c>
      <c r="DQ1505" s="7" t="s">
        <v>147</v>
      </c>
      <c r="DR1505" s="1" t="s">
        <v>147</v>
      </c>
      <c r="DS1505" s="7" t="s">
        <v>147</v>
      </c>
      <c r="DT1505" s="1" t="s">
        <v>147</v>
      </c>
      <c r="DU1505" s="7" t="s">
        <v>147</v>
      </c>
      <c r="DV1505" s="1" t="s">
        <v>147</v>
      </c>
      <c r="DW1505" s="7" t="s">
        <v>147</v>
      </c>
      <c r="DX1505" s="1" t="s">
        <v>147</v>
      </c>
      <c r="DY1505" s="7" t="s">
        <v>147</v>
      </c>
      <c r="DZ1505" s="1" t="s">
        <v>147</v>
      </c>
      <c r="EA1505" s="7" t="s">
        <v>147</v>
      </c>
      <c r="EB1505" s="1" t="s">
        <v>147</v>
      </c>
      <c r="EC1505" s="7" t="s">
        <v>147</v>
      </c>
      <c r="ED1505" s="7" t="s">
        <v>147</v>
      </c>
      <c r="EE1505" s="7" t="s">
        <v>147</v>
      </c>
      <c r="EF1505" s="1" t="s">
        <v>147</v>
      </c>
      <c r="EG1505">
        <v>210</v>
      </c>
      <c r="EH1505">
        <v>2145</v>
      </c>
      <c r="EI1505">
        <v>299</v>
      </c>
      <c r="EJ1505">
        <f t="shared" si="70"/>
        <v>4.7422680412371132E-2</v>
      </c>
      <c r="EK1505">
        <v>5084</v>
      </c>
      <c r="EL1505">
        <v>188</v>
      </c>
      <c r="EM1505">
        <f t="shared" si="71"/>
        <v>2.9817605075337036E-2</v>
      </c>
      <c r="EN1505">
        <v>887</v>
      </c>
      <c r="EO1505">
        <v>0</v>
      </c>
      <c r="EP1505">
        <v>9</v>
      </c>
      <c r="EQ1505">
        <v>137</v>
      </c>
      <c r="ER1505">
        <v>75</v>
      </c>
      <c r="ES1505">
        <v>24</v>
      </c>
      <c r="ET1505">
        <v>42</v>
      </c>
    </row>
    <row r="1506" spans="1:150" x14ac:dyDescent="0.2">
      <c r="A1506" s="11" t="s">
        <v>1736</v>
      </c>
      <c r="B1506" s="11" t="str">
        <f t="shared" si="69"/>
        <v>26125</v>
      </c>
      <c r="C1506" t="s">
        <v>169</v>
      </c>
      <c r="D1506" t="s">
        <v>182</v>
      </c>
      <c r="E1506">
        <v>1</v>
      </c>
      <c r="F1506">
        <v>1678</v>
      </c>
      <c r="G1506">
        <v>698</v>
      </c>
      <c r="H1506">
        <v>0</v>
      </c>
      <c r="I1506">
        <v>0</v>
      </c>
      <c r="J1506" s="1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 s="2">
        <v>4.2577675489067897</v>
      </c>
      <c r="R1506">
        <v>100481</v>
      </c>
      <c r="S1506">
        <v>0</v>
      </c>
      <c r="T1506">
        <v>1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0</v>
      </c>
      <c r="AA1506" s="7">
        <v>256.05714935064299</v>
      </c>
      <c r="AB1506" s="7">
        <v>1677.99998562571</v>
      </c>
      <c r="AC1506" s="7">
        <v>256.05714935064299</v>
      </c>
      <c r="AD1506" s="7">
        <v>43.756601553410299</v>
      </c>
      <c r="AE1506" s="7">
        <v>286.74683388613101</v>
      </c>
      <c r="AF1506" s="7">
        <v>43.756601553410299</v>
      </c>
      <c r="AG1506" s="7">
        <v>1677.99998562571</v>
      </c>
      <c r="AH1506" s="1">
        <v>99.999999143367404</v>
      </c>
      <c r="AI1506" s="7">
        <v>286.74683388613101</v>
      </c>
      <c r="AJ1506" s="9">
        <v>17.088607502153199</v>
      </c>
      <c r="AK1506" s="7">
        <v>347.99999984802702</v>
      </c>
      <c r="AL1506" s="1">
        <v>20.7389749611458</v>
      </c>
      <c r="AM1506" s="7">
        <v>345.00000008311298</v>
      </c>
      <c r="AN1506" s="1">
        <v>20.560190708171199</v>
      </c>
      <c r="AO1506" s="7">
        <v>1555.9999954263001</v>
      </c>
      <c r="AP1506" s="1">
        <v>92.729439536728492</v>
      </c>
      <c r="AQ1506" s="7">
        <v>32.000000192318097</v>
      </c>
      <c r="AR1506" s="1">
        <v>1.90703219262921</v>
      </c>
      <c r="AS1506" s="7">
        <v>75.999999542720602</v>
      </c>
      <c r="AT1506" s="1">
        <v>4.5292014030226797</v>
      </c>
      <c r="AU1506" s="7">
        <v>2</v>
      </c>
      <c r="AV1506" s="1">
        <v>0.11918951132300401</v>
      </c>
      <c r="AW1506" s="7">
        <v>0</v>
      </c>
      <c r="AX1506" s="1">
        <v>0</v>
      </c>
      <c r="AY1506" s="7">
        <v>11.999999985744401</v>
      </c>
      <c r="AZ1506" s="1">
        <v>0.71513706708846003</v>
      </c>
      <c r="BA1506" s="7">
        <v>58.999999669740198</v>
      </c>
      <c r="BB1506" s="1">
        <v>3.5160905643468499</v>
      </c>
      <c r="BC1506" s="7">
        <v>16.447717009922101</v>
      </c>
      <c r="BD1506" s="1">
        <v>2.3564064484129101</v>
      </c>
      <c r="BE1506" s="7">
        <v>23.643593281587599</v>
      </c>
      <c r="BF1506" s="1">
        <v>3.3873342810297502</v>
      </c>
      <c r="BG1506" s="7">
        <v>256.05714935064299</v>
      </c>
      <c r="BH1506" s="1">
        <v>15.2596632509323</v>
      </c>
      <c r="BI1506" s="7">
        <v>43.756601553410299</v>
      </c>
      <c r="BJ1506" s="1">
        <v>2.6076639781531799</v>
      </c>
      <c r="BK1506" s="7">
        <v>40.4544298872352</v>
      </c>
      <c r="BL1506" s="1">
        <v>2.4108718645551401</v>
      </c>
      <c r="BM1506" s="7">
        <v>70.601871188730001</v>
      </c>
      <c r="BN1506" s="1">
        <v>4.2075012627371899</v>
      </c>
      <c r="BO1506" s="7">
        <v>238.37147131562199</v>
      </c>
      <c r="BP1506" s="1">
        <v>14.2056895897272</v>
      </c>
      <c r="BQ1506" s="7">
        <v>3.5352129936218302</v>
      </c>
      <c r="BR1506" s="1">
        <v>0.21068015456625899</v>
      </c>
      <c r="BS1506" s="7">
        <v>10.653928749263301</v>
      </c>
      <c r="BT1506" s="1">
        <v>0.63491828064739497</v>
      </c>
      <c r="BU1506" s="7">
        <v>0.52104626595974002</v>
      </c>
      <c r="BV1506" s="1">
        <v>3.1051624908208602E-2</v>
      </c>
      <c r="BW1506" s="7">
        <v>0</v>
      </c>
      <c r="BX1506" s="1">
        <v>0</v>
      </c>
      <c r="BY1506" s="7">
        <v>2.97549465298653</v>
      </c>
      <c r="BZ1506" s="1">
        <v>0.17732387681683701</v>
      </c>
      <c r="CA1506" s="7">
        <v>10.0625584423542</v>
      </c>
      <c r="CB1506" s="1">
        <v>0.59967571170168099</v>
      </c>
      <c r="CC1506" s="7">
        <v>2.6356560004642202</v>
      </c>
      <c r="CD1506" s="1">
        <v>0.37760114619831298</v>
      </c>
      <c r="CE1506" s="7">
        <v>3.7887555316556201</v>
      </c>
      <c r="CF1506" s="1">
        <v>0.54280165209966003</v>
      </c>
      <c r="CG1506" s="7" t="s">
        <v>147</v>
      </c>
      <c r="CH1506" s="1" t="s">
        <v>147</v>
      </c>
      <c r="CI1506" s="7" t="s">
        <v>147</v>
      </c>
      <c r="CJ1506" s="1" t="s">
        <v>147</v>
      </c>
      <c r="CK1506" s="7" t="s">
        <v>147</v>
      </c>
      <c r="CL1506" s="1" t="s">
        <v>147</v>
      </c>
      <c r="CM1506" s="7" t="s">
        <v>147</v>
      </c>
      <c r="CN1506" s="1" t="s">
        <v>147</v>
      </c>
      <c r="CO1506" s="7" t="s">
        <v>147</v>
      </c>
      <c r="CP1506" s="1" t="s">
        <v>147</v>
      </c>
      <c r="CQ1506" s="7" t="s">
        <v>147</v>
      </c>
      <c r="CR1506" s="1" t="s">
        <v>147</v>
      </c>
      <c r="CS1506" s="7" t="s">
        <v>147</v>
      </c>
      <c r="CT1506" s="1" t="s">
        <v>147</v>
      </c>
      <c r="CU1506" s="7" t="s">
        <v>147</v>
      </c>
      <c r="CV1506" s="1" t="s">
        <v>147</v>
      </c>
      <c r="CW1506" s="7" t="s">
        <v>147</v>
      </c>
      <c r="CX1506" s="1" t="s">
        <v>147</v>
      </c>
      <c r="CY1506" s="7" t="s">
        <v>147</v>
      </c>
      <c r="CZ1506" s="1" t="s">
        <v>147</v>
      </c>
      <c r="DA1506" s="7" t="s">
        <v>147</v>
      </c>
      <c r="DB1506" s="1" t="s">
        <v>147</v>
      </c>
      <c r="DC1506" s="7" t="s">
        <v>147</v>
      </c>
      <c r="DD1506" s="1" t="s">
        <v>147</v>
      </c>
      <c r="DE1506" s="7" t="s">
        <v>147</v>
      </c>
      <c r="DF1506" s="1" t="s">
        <v>147</v>
      </c>
      <c r="DG1506" s="7" t="s">
        <v>147</v>
      </c>
      <c r="DH1506" s="1" t="s">
        <v>147</v>
      </c>
      <c r="DI1506" s="7" t="s">
        <v>147</v>
      </c>
      <c r="DJ1506" s="1" t="s">
        <v>147</v>
      </c>
      <c r="DK1506" s="7" t="s">
        <v>147</v>
      </c>
      <c r="DL1506" s="1" t="s">
        <v>147</v>
      </c>
      <c r="DM1506" s="7" t="s">
        <v>147</v>
      </c>
      <c r="DN1506" s="1" t="s">
        <v>147</v>
      </c>
      <c r="DO1506" s="7" t="s">
        <v>147</v>
      </c>
      <c r="DP1506" s="1" t="s">
        <v>147</v>
      </c>
      <c r="DQ1506" s="7" t="s">
        <v>147</v>
      </c>
      <c r="DR1506" s="1" t="s">
        <v>147</v>
      </c>
      <c r="DS1506" s="7" t="s">
        <v>147</v>
      </c>
      <c r="DT1506" s="1" t="s">
        <v>147</v>
      </c>
      <c r="DU1506" s="7" t="s">
        <v>147</v>
      </c>
      <c r="DV1506" s="1" t="s">
        <v>147</v>
      </c>
      <c r="DW1506" s="7" t="s">
        <v>147</v>
      </c>
      <c r="DX1506" s="1" t="s">
        <v>147</v>
      </c>
      <c r="DY1506" s="7" t="s">
        <v>147</v>
      </c>
      <c r="DZ1506" s="1" t="s">
        <v>147</v>
      </c>
      <c r="EA1506" s="7" t="s">
        <v>147</v>
      </c>
      <c r="EB1506" s="1" t="s">
        <v>147</v>
      </c>
      <c r="EC1506" s="7" t="s">
        <v>147</v>
      </c>
      <c r="ED1506" s="7" t="s">
        <v>147</v>
      </c>
      <c r="EE1506" s="7" t="s">
        <v>147</v>
      </c>
      <c r="EF1506" s="1" t="s">
        <v>147</v>
      </c>
      <c r="EG1506">
        <v>297</v>
      </c>
      <c r="EH1506">
        <v>348</v>
      </c>
      <c r="EI1506">
        <v>345</v>
      </c>
      <c r="EJ1506">
        <f t="shared" si="70"/>
        <v>0.20560190703218117</v>
      </c>
      <c r="EK1506">
        <v>1556</v>
      </c>
      <c r="EL1506">
        <v>32</v>
      </c>
      <c r="EM1506">
        <f t="shared" si="71"/>
        <v>1.9070321811680571E-2</v>
      </c>
      <c r="EN1506">
        <v>76</v>
      </c>
      <c r="EO1506">
        <v>2</v>
      </c>
      <c r="EP1506">
        <v>0</v>
      </c>
      <c r="EQ1506">
        <v>12</v>
      </c>
      <c r="ER1506">
        <v>59</v>
      </c>
      <c r="ES1506">
        <v>16</v>
      </c>
      <c r="ET1506">
        <v>23</v>
      </c>
    </row>
    <row r="1507" spans="1:150" x14ac:dyDescent="0.2">
      <c r="A1507" s="11" t="s">
        <v>1737</v>
      </c>
      <c r="B1507" s="11" t="str">
        <f t="shared" si="69"/>
        <v>26125</v>
      </c>
      <c r="C1507" t="s">
        <v>169</v>
      </c>
      <c r="D1507" t="s">
        <v>182</v>
      </c>
      <c r="E1507">
        <v>1</v>
      </c>
      <c r="F1507">
        <v>3231</v>
      </c>
      <c r="G1507">
        <v>1321</v>
      </c>
      <c r="H1507">
        <v>0</v>
      </c>
      <c r="I1507">
        <v>0</v>
      </c>
      <c r="J1507" s="1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 s="2">
        <v>3.6407766990291304</v>
      </c>
      <c r="R1507">
        <v>124896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0</v>
      </c>
      <c r="Y1507">
        <v>0</v>
      </c>
      <c r="Z1507">
        <v>0</v>
      </c>
      <c r="AA1507" s="7">
        <v>505.48332867026301</v>
      </c>
      <c r="AB1507" s="7">
        <v>2463.0407359013302</v>
      </c>
      <c r="AC1507" s="7">
        <v>505.48332867026301</v>
      </c>
      <c r="AD1507" s="7">
        <v>56.672633651643999</v>
      </c>
      <c r="AE1507" s="7">
        <v>232.05703782575401</v>
      </c>
      <c r="AF1507" s="7">
        <v>56.672633651643999</v>
      </c>
      <c r="AG1507" s="7">
        <v>2463.0407359013302</v>
      </c>
      <c r="AH1507" s="1">
        <v>76.231530049561499</v>
      </c>
      <c r="AI1507" s="7">
        <v>232.05703782575401</v>
      </c>
      <c r="AJ1507" s="9">
        <v>7.1822048228336195</v>
      </c>
      <c r="AK1507" s="7">
        <v>580.75643888395302</v>
      </c>
      <c r="AL1507" s="1">
        <v>17.9745106432669</v>
      </c>
      <c r="AM1507" s="7">
        <v>386.14083335280901</v>
      </c>
      <c r="AN1507" s="1">
        <v>11.9511245234543</v>
      </c>
      <c r="AO1507" s="7">
        <v>2308.9890571609099</v>
      </c>
      <c r="AP1507" s="1">
        <v>71.463604368954307</v>
      </c>
      <c r="AQ1507" s="7">
        <v>36.282716006418902</v>
      </c>
      <c r="AR1507" s="1">
        <v>1.1229562366579702</v>
      </c>
      <c r="AS1507" s="7">
        <v>84.302797908894703</v>
      </c>
      <c r="AT1507" s="1">
        <v>2.6091859458029902</v>
      </c>
      <c r="AU1507" s="7">
        <v>0</v>
      </c>
      <c r="AV1507" s="1">
        <v>0</v>
      </c>
      <c r="AW1507" s="7">
        <v>0.730976521968842</v>
      </c>
      <c r="AX1507" s="1">
        <v>2.2623847786098498E-2</v>
      </c>
      <c r="AY1507" s="7">
        <v>32.735200683964599</v>
      </c>
      <c r="AZ1507" s="1">
        <v>1.0131600335488899</v>
      </c>
      <c r="BA1507" s="7">
        <v>59.552355933585197</v>
      </c>
      <c r="BB1507" s="1">
        <v>1.8431555535000099</v>
      </c>
      <c r="BC1507" s="7">
        <v>7.1732197887031397</v>
      </c>
      <c r="BD1507" s="1">
        <v>0.54301436704792905</v>
      </c>
      <c r="BE1507" s="7">
        <v>13.120798711686801</v>
      </c>
      <c r="BF1507" s="1">
        <v>0.99324744221701788</v>
      </c>
      <c r="BG1507" s="7">
        <v>505.48332867026301</v>
      </c>
      <c r="BH1507" s="1">
        <v>15.644795068717501</v>
      </c>
      <c r="BI1507" s="7">
        <v>56.672633651643999</v>
      </c>
      <c r="BJ1507" s="1">
        <v>1.7540276586705001</v>
      </c>
      <c r="BK1507" s="7">
        <v>122.913815177977</v>
      </c>
      <c r="BL1507" s="1">
        <v>3.8042035028776602</v>
      </c>
      <c r="BM1507" s="7">
        <v>76.511751115322099</v>
      </c>
      <c r="BN1507" s="1">
        <v>2.36805172130369</v>
      </c>
      <c r="BO1507" s="7">
        <v>476.49276193976402</v>
      </c>
      <c r="BP1507" s="1">
        <v>14.747532093462201</v>
      </c>
      <c r="BQ1507" s="7">
        <v>5.5537942647934004</v>
      </c>
      <c r="BR1507" s="1">
        <v>0.17189087789518401</v>
      </c>
      <c r="BS1507" s="7">
        <v>17.512388408184101</v>
      </c>
      <c r="BT1507" s="1">
        <v>0.54201140229600897</v>
      </c>
      <c r="BU1507" s="7">
        <v>0</v>
      </c>
      <c r="BV1507" s="1">
        <v>0</v>
      </c>
      <c r="BW1507" s="7">
        <v>0</v>
      </c>
      <c r="BX1507" s="1">
        <v>0</v>
      </c>
      <c r="BY1507" s="7">
        <v>5.9243815392255801</v>
      </c>
      <c r="BZ1507" s="1">
        <v>0.18336061712242599</v>
      </c>
      <c r="CA1507" s="7">
        <v>7.2370356619358098</v>
      </c>
      <c r="CB1507" s="1">
        <v>0.22398748566808402</v>
      </c>
      <c r="CC1507" s="7">
        <v>2.0542335046920899</v>
      </c>
      <c r="CD1507" s="1">
        <v>0.15550594282301999</v>
      </c>
      <c r="CE1507" s="7">
        <v>2.3611605679616301</v>
      </c>
      <c r="CF1507" s="1">
        <v>0.17874039121586902</v>
      </c>
      <c r="CG1507" s="7" t="s">
        <v>147</v>
      </c>
      <c r="CH1507" s="1" t="s">
        <v>147</v>
      </c>
      <c r="CI1507" s="7" t="s">
        <v>147</v>
      </c>
      <c r="CJ1507" s="1" t="s">
        <v>147</v>
      </c>
      <c r="CK1507" s="7" t="s">
        <v>147</v>
      </c>
      <c r="CL1507" s="1" t="s">
        <v>147</v>
      </c>
      <c r="CM1507" s="7" t="s">
        <v>147</v>
      </c>
      <c r="CN1507" s="1" t="s">
        <v>147</v>
      </c>
      <c r="CO1507" s="7" t="s">
        <v>147</v>
      </c>
      <c r="CP1507" s="1" t="s">
        <v>147</v>
      </c>
      <c r="CQ1507" s="7" t="s">
        <v>147</v>
      </c>
      <c r="CR1507" s="1" t="s">
        <v>147</v>
      </c>
      <c r="CS1507" s="7" t="s">
        <v>147</v>
      </c>
      <c r="CT1507" s="1" t="s">
        <v>147</v>
      </c>
      <c r="CU1507" s="7" t="s">
        <v>147</v>
      </c>
      <c r="CV1507" s="1" t="s">
        <v>147</v>
      </c>
      <c r="CW1507" s="7" t="s">
        <v>147</v>
      </c>
      <c r="CX1507" s="1" t="s">
        <v>147</v>
      </c>
      <c r="CY1507" s="7" t="s">
        <v>147</v>
      </c>
      <c r="CZ1507" s="1" t="s">
        <v>147</v>
      </c>
      <c r="DA1507" s="7" t="s">
        <v>147</v>
      </c>
      <c r="DB1507" s="1" t="s">
        <v>147</v>
      </c>
      <c r="DC1507" s="7" t="s">
        <v>147</v>
      </c>
      <c r="DD1507" s="1" t="s">
        <v>147</v>
      </c>
      <c r="DE1507" s="7" t="s">
        <v>147</v>
      </c>
      <c r="DF1507" s="1" t="s">
        <v>147</v>
      </c>
      <c r="DG1507" s="7" t="s">
        <v>147</v>
      </c>
      <c r="DH1507" s="1" t="s">
        <v>147</v>
      </c>
      <c r="DI1507" s="7" t="s">
        <v>147</v>
      </c>
      <c r="DJ1507" s="1" t="s">
        <v>147</v>
      </c>
      <c r="DK1507" s="7" t="s">
        <v>147</v>
      </c>
      <c r="DL1507" s="1" t="s">
        <v>147</v>
      </c>
      <c r="DM1507" s="7" t="s">
        <v>147</v>
      </c>
      <c r="DN1507" s="1" t="s">
        <v>147</v>
      </c>
      <c r="DO1507" s="7" t="s">
        <v>147</v>
      </c>
      <c r="DP1507" s="1" t="s">
        <v>147</v>
      </c>
      <c r="DQ1507" s="7" t="s">
        <v>147</v>
      </c>
      <c r="DR1507" s="1" t="s">
        <v>147</v>
      </c>
      <c r="DS1507" s="7" t="s">
        <v>147</v>
      </c>
      <c r="DT1507" s="1" t="s">
        <v>147</v>
      </c>
      <c r="DU1507" s="7" t="s">
        <v>147</v>
      </c>
      <c r="DV1507" s="1" t="s">
        <v>147</v>
      </c>
      <c r="DW1507" s="7" t="s">
        <v>147</v>
      </c>
      <c r="DX1507" s="1" t="s">
        <v>147</v>
      </c>
      <c r="DY1507" s="7" t="s">
        <v>147</v>
      </c>
      <c r="DZ1507" s="1" t="s">
        <v>147</v>
      </c>
      <c r="EA1507" s="7" t="s">
        <v>147</v>
      </c>
      <c r="EB1507" s="1" t="s">
        <v>147</v>
      </c>
      <c r="EC1507" s="7" t="s">
        <v>147</v>
      </c>
      <c r="ED1507" s="7" t="s">
        <v>147</v>
      </c>
      <c r="EE1507" s="7" t="s">
        <v>147</v>
      </c>
      <c r="EF1507" s="1" t="s">
        <v>147</v>
      </c>
      <c r="EG1507">
        <v>288</v>
      </c>
      <c r="EH1507">
        <v>741</v>
      </c>
      <c r="EI1507">
        <v>508</v>
      </c>
      <c r="EJ1507">
        <f t="shared" si="70"/>
        <v>0.1572268647477561</v>
      </c>
      <c r="EK1507">
        <v>3044</v>
      </c>
      <c r="EL1507">
        <v>44</v>
      </c>
      <c r="EM1507">
        <f t="shared" si="71"/>
        <v>1.3618074899411947E-2</v>
      </c>
      <c r="EN1507">
        <v>95</v>
      </c>
      <c r="EO1507">
        <v>0</v>
      </c>
      <c r="EP1507">
        <v>1</v>
      </c>
      <c r="EQ1507">
        <v>47</v>
      </c>
      <c r="ER1507">
        <v>84</v>
      </c>
      <c r="ES1507">
        <v>8</v>
      </c>
      <c r="ET1507">
        <v>19</v>
      </c>
    </row>
    <row r="1508" spans="1:150" x14ac:dyDescent="0.2">
      <c r="A1508" s="11" t="s">
        <v>1738</v>
      </c>
      <c r="B1508" s="11" t="str">
        <f t="shared" si="69"/>
        <v>26125</v>
      </c>
      <c r="C1508" t="s">
        <v>169</v>
      </c>
      <c r="D1508" t="s">
        <v>182</v>
      </c>
      <c r="E1508">
        <v>0</v>
      </c>
      <c r="F1508">
        <v>4039</v>
      </c>
      <c r="G1508">
        <v>1403</v>
      </c>
      <c r="H1508">
        <v>0</v>
      </c>
      <c r="I1508">
        <v>14</v>
      </c>
      <c r="J1508" s="1">
        <v>0.34662045060658575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 s="2">
        <v>5.0396375990940001</v>
      </c>
      <c r="R1508">
        <v>129241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 s="7" t="s">
        <v>147</v>
      </c>
      <c r="AB1508" s="7" t="s">
        <v>147</v>
      </c>
      <c r="AC1508" s="7" t="s">
        <v>147</v>
      </c>
      <c r="AD1508" s="7" t="s">
        <v>147</v>
      </c>
      <c r="AE1508" s="7" t="s">
        <v>147</v>
      </c>
      <c r="AF1508" s="7" t="s">
        <v>147</v>
      </c>
      <c r="AG1508" s="7">
        <v>3059.1467833421598</v>
      </c>
      <c r="AH1508" s="1">
        <v>75.74020260812479</v>
      </c>
      <c r="AI1508" s="7">
        <v>412.36856612492898</v>
      </c>
      <c r="AJ1508" s="9">
        <v>10.209669871872499</v>
      </c>
      <c r="AK1508" s="7">
        <v>815.95178805822604</v>
      </c>
      <c r="AL1508" s="1">
        <v>20.201826889285098</v>
      </c>
      <c r="AM1508" s="7">
        <v>339.11488755000499</v>
      </c>
      <c r="AN1508" s="1">
        <v>8.3960110807131692</v>
      </c>
      <c r="AO1508" s="7">
        <v>2882.1624222128498</v>
      </c>
      <c r="AP1508" s="1">
        <v>71.358316964913399</v>
      </c>
      <c r="AQ1508" s="7">
        <v>48.601017815214</v>
      </c>
      <c r="AR1508" s="1">
        <v>1.2032933353605799</v>
      </c>
      <c r="AS1508" s="7">
        <v>56.7608142860919</v>
      </c>
      <c r="AT1508" s="1">
        <v>1.4053185017601399</v>
      </c>
      <c r="AU1508" s="7">
        <v>0</v>
      </c>
      <c r="AV1508" s="1">
        <v>0</v>
      </c>
      <c r="AW1508" s="7">
        <v>9.3956509592135298</v>
      </c>
      <c r="AX1508" s="1">
        <v>0.23262319780177099</v>
      </c>
      <c r="AY1508" s="7">
        <v>62.2268919126439</v>
      </c>
      <c r="AZ1508" s="1">
        <v>1.5406509510434201</v>
      </c>
      <c r="BA1508" s="7">
        <v>77.189178028344202</v>
      </c>
      <c r="BB1508" s="1">
        <v>1.9110962621526202</v>
      </c>
      <c r="BC1508" s="7">
        <v>12.457864646990901</v>
      </c>
      <c r="BD1508" s="1">
        <v>0.88794473606492197</v>
      </c>
      <c r="BE1508" s="7">
        <v>27.282792599722601</v>
      </c>
      <c r="BF1508" s="1">
        <v>1.9446038916409498</v>
      </c>
      <c r="BG1508" s="7">
        <v>2059.93448963121</v>
      </c>
      <c r="BH1508" s="1">
        <v>51.001101501144099</v>
      </c>
      <c r="BI1508" s="7">
        <v>240.74315857168401</v>
      </c>
      <c r="BJ1508" s="1">
        <v>5.9604644360407004</v>
      </c>
      <c r="BK1508" s="7">
        <v>485.92043866525597</v>
      </c>
      <c r="BL1508" s="1">
        <v>12.030711529221499</v>
      </c>
      <c r="BM1508" s="7">
        <v>284.72766441417502</v>
      </c>
      <c r="BN1508" s="1">
        <v>7.0494593813858604</v>
      </c>
      <c r="BO1508" s="7">
        <v>1953.1495605025</v>
      </c>
      <c r="BP1508" s="1">
        <v>48.357255768816501</v>
      </c>
      <c r="BQ1508" s="7">
        <v>27.009922966768499</v>
      </c>
      <c r="BR1508" s="1">
        <v>0.66872797639931902</v>
      </c>
      <c r="BS1508" s="7">
        <v>34.940599367720999</v>
      </c>
      <c r="BT1508" s="1">
        <v>0.86508044980740295</v>
      </c>
      <c r="BU1508" s="7">
        <v>0</v>
      </c>
      <c r="BV1508" s="1">
        <v>0</v>
      </c>
      <c r="BW1508" s="7">
        <v>5.6961460584898296</v>
      </c>
      <c r="BX1508" s="1">
        <v>0.14102862239390501</v>
      </c>
      <c r="BY1508" s="7">
        <v>39.138278049533298</v>
      </c>
      <c r="BZ1508" s="1">
        <v>0.96900911239250509</v>
      </c>
      <c r="CA1508" s="7">
        <v>54.156920722423799</v>
      </c>
      <c r="CB1508" s="1">
        <v>1.34084973316226</v>
      </c>
      <c r="CC1508" s="7">
        <v>6.4863475106558299</v>
      </c>
      <c r="CD1508" s="1">
        <v>0.46231985108024498</v>
      </c>
      <c r="CE1508" s="7">
        <v>19.379786781089901</v>
      </c>
      <c r="CF1508" s="1">
        <v>1.3813105332209501</v>
      </c>
      <c r="CG1508" s="7" t="s">
        <v>147</v>
      </c>
      <c r="CH1508" s="1" t="s">
        <v>147</v>
      </c>
      <c r="CI1508" s="7" t="s">
        <v>147</v>
      </c>
      <c r="CJ1508" s="1" t="s">
        <v>147</v>
      </c>
      <c r="CK1508" s="7" t="s">
        <v>147</v>
      </c>
      <c r="CL1508" s="1" t="s">
        <v>147</v>
      </c>
      <c r="CM1508" s="7" t="s">
        <v>147</v>
      </c>
      <c r="CN1508" s="1" t="s">
        <v>147</v>
      </c>
      <c r="CO1508" s="7" t="s">
        <v>147</v>
      </c>
      <c r="CP1508" s="1" t="s">
        <v>147</v>
      </c>
      <c r="CQ1508" s="7" t="s">
        <v>147</v>
      </c>
      <c r="CR1508" s="1" t="s">
        <v>147</v>
      </c>
      <c r="CS1508" s="7" t="s">
        <v>147</v>
      </c>
      <c r="CT1508" s="1" t="s">
        <v>147</v>
      </c>
      <c r="CU1508" s="7" t="s">
        <v>147</v>
      </c>
      <c r="CV1508" s="1" t="s">
        <v>147</v>
      </c>
      <c r="CW1508" s="7" t="s">
        <v>147</v>
      </c>
      <c r="CX1508" s="1" t="s">
        <v>147</v>
      </c>
      <c r="CY1508" s="7" t="s">
        <v>147</v>
      </c>
      <c r="CZ1508" s="1" t="s">
        <v>147</v>
      </c>
      <c r="DA1508" s="7" t="s">
        <v>147</v>
      </c>
      <c r="DB1508" s="1" t="s">
        <v>147</v>
      </c>
      <c r="DC1508" s="7" t="s">
        <v>147</v>
      </c>
      <c r="DD1508" s="1" t="s">
        <v>147</v>
      </c>
      <c r="DE1508" s="7" t="s">
        <v>147</v>
      </c>
      <c r="DF1508" s="1" t="s">
        <v>147</v>
      </c>
      <c r="DG1508" s="7" t="s">
        <v>147</v>
      </c>
      <c r="DH1508" s="1" t="s">
        <v>147</v>
      </c>
      <c r="DI1508" s="7" t="s">
        <v>147</v>
      </c>
      <c r="DJ1508" s="1" t="s">
        <v>147</v>
      </c>
      <c r="DK1508" s="7" t="s">
        <v>147</v>
      </c>
      <c r="DL1508" s="1" t="s">
        <v>147</v>
      </c>
      <c r="DM1508" s="7" t="s">
        <v>147</v>
      </c>
      <c r="DN1508" s="1" t="s">
        <v>147</v>
      </c>
      <c r="DO1508" s="7" t="s">
        <v>147</v>
      </c>
      <c r="DP1508" s="1" t="s">
        <v>147</v>
      </c>
      <c r="DQ1508" s="7" t="s">
        <v>147</v>
      </c>
      <c r="DR1508" s="1" t="s">
        <v>147</v>
      </c>
      <c r="DS1508" s="7" t="s">
        <v>147</v>
      </c>
      <c r="DT1508" s="1" t="s">
        <v>147</v>
      </c>
      <c r="DU1508" s="7" t="s">
        <v>147</v>
      </c>
      <c r="DV1508" s="1" t="s">
        <v>147</v>
      </c>
      <c r="DW1508" s="7" t="s">
        <v>147</v>
      </c>
      <c r="DX1508" s="1" t="s">
        <v>147</v>
      </c>
      <c r="DY1508" s="7" t="s">
        <v>147</v>
      </c>
      <c r="DZ1508" s="1" t="s">
        <v>147</v>
      </c>
      <c r="EA1508" s="7" t="s">
        <v>147</v>
      </c>
      <c r="EB1508" s="1" t="s">
        <v>147</v>
      </c>
      <c r="EC1508" s="7" t="s">
        <v>147</v>
      </c>
      <c r="ED1508" s="7" t="s">
        <v>147</v>
      </c>
      <c r="EE1508" s="7" t="s">
        <v>147</v>
      </c>
      <c r="EF1508" s="1" t="s">
        <v>147</v>
      </c>
      <c r="EG1508">
        <v>699</v>
      </c>
      <c r="EH1508">
        <v>1139</v>
      </c>
      <c r="EI1508">
        <v>418</v>
      </c>
      <c r="EJ1508">
        <f t="shared" si="70"/>
        <v>0.10349096310968062</v>
      </c>
      <c r="EK1508">
        <v>3802</v>
      </c>
      <c r="EL1508">
        <v>68</v>
      </c>
      <c r="EM1508">
        <f t="shared" si="71"/>
        <v>1.6835850458034166E-2</v>
      </c>
      <c r="EN1508">
        <v>77</v>
      </c>
      <c r="EO1508">
        <v>0</v>
      </c>
      <c r="EP1508">
        <v>10</v>
      </c>
      <c r="EQ1508">
        <v>82</v>
      </c>
      <c r="ER1508">
        <v>96</v>
      </c>
      <c r="ES1508">
        <v>19</v>
      </c>
      <c r="ET1508">
        <v>43</v>
      </c>
    </row>
    <row r="1509" spans="1:150" x14ac:dyDescent="0.2">
      <c r="A1509" s="11" t="s">
        <v>1739</v>
      </c>
      <c r="B1509" s="11" t="str">
        <f t="shared" si="69"/>
        <v>26125</v>
      </c>
      <c r="C1509" t="s">
        <v>169</v>
      </c>
      <c r="D1509" t="s">
        <v>182</v>
      </c>
      <c r="E1509">
        <v>1</v>
      </c>
      <c r="F1509">
        <v>3654</v>
      </c>
      <c r="G1509">
        <v>1329</v>
      </c>
      <c r="H1509">
        <v>0</v>
      </c>
      <c r="I1509">
        <v>12</v>
      </c>
      <c r="J1509" s="1">
        <v>0.32840722495894908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 s="2">
        <v>6.9137749737118792</v>
      </c>
      <c r="R1509">
        <v>102125</v>
      </c>
      <c r="S1509">
        <v>1</v>
      </c>
      <c r="T1509">
        <v>1</v>
      </c>
      <c r="U1509">
        <v>1</v>
      </c>
      <c r="V1509">
        <v>1</v>
      </c>
      <c r="W1509">
        <v>1</v>
      </c>
      <c r="X1509">
        <v>0</v>
      </c>
      <c r="Y1509">
        <v>0</v>
      </c>
      <c r="Z1509">
        <v>0</v>
      </c>
      <c r="AA1509" s="7">
        <v>3654.0000045710299</v>
      </c>
      <c r="AB1509" s="7">
        <v>3654.0000045710299</v>
      </c>
      <c r="AC1509" s="7">
        <v>3654.0000045710299</v>
      </c>
      <c r="AD1509" s="7">
        <v>644.15769850019205</v>
      </c>
      <c r="AE1509" s="7">
        <v>644.15769850019205</v>
      </c>
      <c r="AF1509" s="7">
        <v>644.15769850019205</v>
      </c>
      <c r="AG1509" s="7">
        <v>3654.0000045710299</v>
      </c>
      <c r="AH1509" s="1">
        <v>100.000000125097</v>
      </c>
      <c r="AI1509" s="7">
        <v>644.15769850019205</v>
      </c>
      <c r="AJ1509" s="9">
        <v>17.628836850032599</v>
      </c>
      <c r="AK1509" s="7">
        <v>931.00000691736898</v>
      </c>
      <c r="AL1509" s="1">
        <v>25.478927392374601</v>
      </c>
      <c r="AM1509" s="7">
        <v>312.00000390874402</v>
      </c>
      <c r="AN1509" s="1">
        <v>8.5385879559043403</v>
      </c>
      <c r="AO1509" s="7">
        <v>3490.0000063422499</v>
      </c>
      <c r="AP1509" s="1">
        <v>95.511768099131004</v>
      </c>
      <c r="AQ1509" s="7">
        <v>38.000000626227099</v>
      </c>
      <c r="AR1509" s="1">
        <v>1.0399562295081302</v>
      </c>
      <c r="AS1509" s="7">
        <v>21.000000380965499</v>
      </c>
      <c r="AT1509" s="1">
        <v>0.57471265410414596</v>
      </c>
      <c r="AU1509" s="7">
        <v>3.0000000149593702</v>
      </c>
      <c r="AV1509" s="1">
        <v>8.2101806649134301E-2</v>
      </c>
      <c r="AW1509" s="7">
        <v>13.0000001767407</v>
      </c>
      <c r="AX1509" s="1">
        <v>0.35577449854243998</v>
      </c>
      <c r="AY1509" s="7">
        <v>89.000000248449396</v>
      </c>
      <c r="AZ1509" s="1">
        <v>2.4356869252449198</v>
      </c>
      <c r="BA1509" s="7">
        <v>159.00000114284899</v>
      </c>
      <c r="BB1509" s="1">
        <v>4.3513957619827393</v>
      </c>
      <c r="BC1509" s="7">
        <v>55.080515795514899</v>
      </c>
      <c r="BD1509" s="1">
        <v>4.1445083367580802</v>
      </c>
      <c r="BE1509" s="7">
        <v>103.205722806902</v>
      </c>
      <c r="BF1509" s="1">
        <v>7.7656676303161793</v>
      </c>
      <c r="BG1509" s="7">
        <v>3654.0000045710299</v>
      </c>
      <c r="BH1509" s="1">
        <v>100.000000125097</v>
      </c>
      <c r="BI1509" s="7">
        <v>644.15769850019205</v>
      </c>
      <c r="BJ1509" s="1">
        <v>17.628836850032599</v>
      </c>
      <c r="BK1509" s="7">
        <v>931.00000691736898</v>
      </c>
      <c r="BL1509" s="1">
        <v>25.478927392374601</v>
      </c>
      <c r="BM1509" s="7">
        <v>312.00000390874402</v>
      </c>
      <c r="BN1509" s="1">
        <v>8.5385879559043403</v>
      </c>
      <c r="BO1509" s="7">
        <v>3490.0000063422499</v>
      </c>
      <c r="BP1509" s="1">
        <v>95.511768099131004</v>
      </c>
      <c r="BQ1509" s="7">
        <v>38.000000626227099</v>
      </c>
      <c r="BR1509" s="1">
        <v>1.0399562295081302</v>
      </c>
      <c r="BS1509" s="7">
        <v>21.000000380965499</v>
      </c>
      <c r="BT1509" s="1">
        <v>0.57471265410414596</v>
      </c>
      <c r="BU1509" s="7">
        <v>3.0000000149593702</v>
      </c>
      <c r="BV1509" s="1">
        <v>8.2101806649134301E-2</v>
      </c>
      <c r="BW1509" s="7">
        <v>13.0000001767407</v>
      </c>
      <c r="BX1509" s="1">
        <v>0.35577449854243998</v>
      </c>
      <c r="BY1509" s="7">
        <v>89.000000248449396</v>
      </c>
      <c r="BZ1509" s="1">
        <v>2.4356869252449198</v>
      </c>
      <c r="CA1509" s="7">
        <v>159.00000114284899</v>
      </c>
      <c r="CB1509" s="1">
        <v>4.3513957619827393</v>
      </c>
      <c r="CC1509" s="7">
        <v>55.080515795514899</v>
      </c>
      <c r="CD1509" s="1">
        <v>4.1445083367580802</v>
      </c>
      <c r="CE1509" s="7">
        <v>103.205722806902</v>
      </c>
      <c r="CF1509" s="1">
        <v>7.7656676303161793</v>
      </c>
      <c r="CG1509" s="7" t="s">
        <v>147</v>
      </c>
      <c r="CH1509" s="1" t="s">
        <v>147</v>
      </c>
      <c r="CI1509" s="7" t="s">
        <v>147</v>
      </c>
      <c r="CJ1509" s="1" t="s">
        <v>147</v>
      </c>
      <c r="CK1509" s="7" t="s">
        <v>147</v>
      </c>
      <c r="CL1509" s="1" t="s">
        <v>147</v>
      </c>
      <c r="CM1509" s="7" t="s">
        <v>147</v>
      </c>
      <c r="CN1509" s="1" t="s">
        <v>147</v>
      </c>
      <c r="CO1509" s="7" t="s">
        <v>147</v>
      </c>
      <c r="CP1509" s="1" t="s">
        <v>147</v>
      </c>
      <c r="CQ1509" s="7" t="s">
        <v>147</v>
      </c>
      <c r="CR1509" s="1" t="s">
        <v>147</v>
      </c>
      <c r="CS1509" s="7" t="s">
        <v>147</v>
      </c>
      <c r="CT1509" s="1" t="s">
        <v>147</v>
      </c>
      <c r="CU1509" s="7" t="s">
        <v>147</v>
      </c>
      <c r="CV1509" s="1" t="s">
        <v>147</v>
      </c>
      <c r="CW1509" s="7" t="s">
        <v>147</v>
      </c>
      <c r="CX1509" s="1" t="s">
        <v>147</v>
      </c>
      <c r="CY1509" s="7" t="s">
        <v>147</v>
      </c>
      <c r="CZ1509" s="1" t="s">
        <v>147</v>
      </c>
      <c r="DA1509" s="7" t="s">
        <v>147</v>
      </c>
      <c r="DB1509" s="1" t="s">
        <v>147</v>
      </c>
      <c r="DC1509" s="7" t="s">
        <v>147</v>
      </c>
      <c r="DD1509" s="1" t="s">
        <v>147</v>
      </c>
      <c r="DE1509" s="7" t="s">
        <v>147</v>
      </c>
      <c r="DF1509" s="1" t="s">
        <v>147</v>
      </c>
      <c r="DG1509" s="7" t="s">
        <v>147</v>
      </c>
      <c r="DH1509" s="1" t="s">
        <v>147</v>
      </c>
      <c r="DI1509" s="7" t="s">
        <v>147</v>
      </c>
      <c r="DJ1509" s="1" t="s">
        <v>147</v>
      </c>
      <c r="DK1509" s="7" t="s">
        <v>147</v>
      </c>
      <c r="DL1509" s="1" t="s">
        <v>147</v>
      </c>
      <c r="DM1509" s="7" t="s">
        <v>147</v>
      </c>
      <c r="DN1509" s="1" t="s">
        <v>147</v>
      </c>
      <c r="DO1509" s="7" t="s">
        <v>147</v>
      </c>
      <c r="DP1509" s="1" t="s">
        <v>147</v>
      </c>
      <c r="DQ1509" s="7" t="s">
        <v>147</v>
      </c>
      <c r="DR1509" s="1" t="s">
        <v>147</v>
      </c>
      <c r="DS1509" s="7" t="s">
        <v>147</v>
      </c>
      <c r="DT1509" s="1" t="s">
        <v>147</v>
      </c>
      <c r="DU1509" s="7" t="s">
        <v>147</v>
      </c>
      <c r="DV1509" s="1" t="s">
        <v>147</v>
      </c>
      <c r="DW1509" s="7" t="s">
        <v>147</v>
      </c>
      <c r="DX1509" s="1" t="s">
        <v>147</v>
      </c>
      <c r="DY1509" s="7" t="s">
        <v>147</v>
      </c>
      <c r="DZ1509" s="1" t="s">
        <v>147</v>
      </c>
      <c r="EA1509" s="7" t="s">
        <v>147</v>
      </c>
      <c r="EB1509" s="1" t="s">
        <v>147</v>
      </c>
      <c r="EC1509" s="7" t="s">
        <v>147</v>
      </c>
      <c r="ED1509" s="7" t="s">
        <v>147</v>
      </c>
      <c r="EE1509" s="7" t="s">
        <v>147</v>
      </c>
      <c r="EF1509" s="1" t="s">
        <v>147</v>
      </c>
      <c r="EG1509">
        <v>599</v>
      </c>
      <c r="EH1509">
        <v>931</v>
      </c>
      <c r="EI1509">
        <v>312</v>
      </c>
      <c r="EJ1509">
        <f t="shared" si="70"/>
        <v>8.5385878489326772E-2</v>
      </c>
      <c r="EK1509">
        <v>3490</v>
      </c>
      <c r="EL1509">
        <v>38</v>
      </c>
      <c r="EM1509">
        <f t="shared" si="71"/>
        <v>1.0399562123700055E-2</v>
      </c>
      <c r="EN1509">
        <v>21</v>
      </c>
      <c r="EO1509">
        <v>3</v>
      </c>
      <c r="EP1509">
        <v>13</v>
      </c>
      <c r="EQ1509">
        <v>89</v>
      </c>
      <c r="ER1509">
        <v>159</v>
      </c>
      <c r="ES1509">
        <v>62</v>
      </c>
      <c r="ET1509">
        <v>114</v>
      </c>
    </row>
    <row r="1510" spans="1:150" x14ac:dyDescent="0.2">
      <c r="A1510" s="11" t="s">
        <v>1740</v>
      </c>
      <c r="B1510" s="11" t="str">
        <f t="shared" si="69"/>
        <v>26125</v>
      </c>
      <c r="C1510" t="s">
        <v>169</v>
      </c>
      <c r="D1510" t="s">
        <v>182</v>
      </c>
      <c r="E1510">
        <v>1</v>
      </c>
      <c r="F1510">
        <v>4679</v>
      </c>
      <c r="G1510">
        <v>1720</v>
      </c>
      <c r="H1510">
        <v>0</v>
      </c>
      <c r="I1510">
        <v>5</v>
      </c>
      <c r="J1510" s="1">
        <v>0.10686044026501389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 s="2">
        <v>2.5003472704542298</v>
      </c>
      <c r="R1510">
        <v>132953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0</v>
      </c>
      <c r="Y1510">
        <v>0</v>
      </c>
      <c r="Z1510">
        <v>0</v>
      </c>
      <c r="AA1510" s="7">
        <v>3785.3243863929301</v>
      </c>
      <c r="AB1510" s="7">
        <v>4459.4616600156096</v>
      </c>
      <c r="AC1510" s="7">
        <v>3785.3243863929301</v>
      </c>
      <c r="AD1510" s="7">
        <v>210.36765694965101</v>
      </c>
      <c r="AE1510" s="7">
        <v>263.00989701660501</v>
      </c>
      <c r="AF1510" s="7">
        <v>210.36765694965101</v>
      </c>
      <c r="AG1510" s="7">
        <v>4459.4616600156096</v>
      </c>
      <c r="AH1510" s="1">
        <v>95.308007266843603</v>
      </c>
      <c r="AI1510" s="7">
        <v>263.00989701660501</v>
      </c>
      <c r="AJ1510" s="9">
        <v>5.6210706778500796</v>
      </c>
      <c r="AK1510" s="7">
        <v>1284.62946714754</v>
      </c>
      <c r="AL1510" s="1">
        <v>27.455214087359199</v>
      </c>
      <c r="AM1510" s="7">
        <v>410.70802553126998</v>
      </c>
      <c r="AN1510" s="1">
        <v>8.7776880857292099</v>
      </c>
      <c r="AO1510" s="7">
        <v>4169.0244695470401</v>
      </c>
      <c r="AP1510" s="1">
        <v>89.100758058282608</v>
      </c>
      <c r="AQ1510" s="7">
        <v>81.720966806319595</v>
      </c>
      <c r="AR1510" s="1">
        <v>1.7465476983611801</v>
      </c>
      <c r="AS1510" s="7">
        <v>96.900904434012105</v>
      </c>
      <c r="AT1510" s="1">
        <v>2.0709746619793101</v>
      </c>
      <c r="AU1510" s="7">
        <v>0</v>
      </c>
      <c r="AV1510" s="1">
        <v>0</v>
      </c>
      <c r="AW1510" s="7">
        <v>12.9984244495365</v>
      </c>
      <c r="AX1510" s="1">
        <v>0.27780347188579801</v>
      </c>
      <c r="AY1510" s="7">
        <v>98.816869625297798</v>
      </c>
      <c r="AZ1510" s="1">
        <v>2.1119228387539604</v>
      </c>
      <c r="BA1510" s="7">
        <v>102.346930383261</v>
      </c>
      <c r="BB1510" s="1">
        <v>2.1873676081056002</v>
      </c>
      <c r="BC1510" s="7">
        <v>96.464732251751897</v>
      </c>
      <c r="BD1510" s="1">
        <v>5.60841466579953</v>
      </c>
      <c r="BE1510" s="7">
        <v>19.8772979415813</v>
      </c>
      <c r="BF1510" s="1">
        <v>1.15565685706868</v>
      </c>
      <c r="BG1510" s="7">
        <v>3785.3243863929301</v>
      </c>
      <c r="BH1510" s="1">
        <v>80.900286095168511</v>
      </c>
      <c r="BI1510" s="7">
        <v>210.36765694965101</v>
      </c>
      <c r="BJ1510" s="1">
        <v>4.4959960878318199</v>
      </c>
      <c r="BK1510" s="7">
        <v>1113.7290942833199</v>
      </c>
      <c r="BL1510" s="1">
        <v>23.802716270214201</v>
      </c>
      <c r="BM1510" s="7">
        <v>352.771311408732</v>
      </c>
      <c r="BN1510" s="1">
        <v>7.5394595300006904</v>
      </c>
      <c r="BO1510" s="7">
        <v>3554.35323763832</v>
      </c>
      <c r="BP1510" s="1">
        <v>75.963950366281694</v>
      </c>
      <c r="BQ1510" s="7">
        <v>61.024635708575097</v>
      </c>
      <c r="BR1510" s="1">
        <v>1.3042238877660899</v>
      </c>
      <c r="BS1510" s="7">
        <v>82.384509943636004</v>
      </c>
      <c r="BT1510" s="1">
        <v>1.7607290007188698</v>
      </c>
      <c r="BU1510" s="7">
        <v>0</v>
      </c>
      <c r="BV1510" s="1">
        <v>0</v>
      </c>
      <c r="BW1510" s="7">
        <v>11.1518836257248</v>
      </c>
      <c r="BX1510" s="1">
        <v>0.23833903880583099</v>
      </c>
      <c r="BY1510" s="7">
        <v>76.410083654278395</v>
      </c>
      <c r="BZ1510" s="1">
        <v>1.6330430359965498</v>
      </c>
      <c r="CA1510" s="7">
        <v>81.244084487225805</v>
      </c>
      <c r="CB1510" s="1">
        <v>1.7363557274465899</v>
      </c>
      <c r="CC1510" s="7">
        <v>93.438255432407203</v>
      </c>
      <c r="CD1510" s="1">
        <v>5.4324567111864699</v>
      </c>
      <c r="CE1510" s="7">
        <v>16.7373022063917</v>
      </c>
      <c r="CF1510" s="1">
        <v>0.97309896548788788</v>
      </c>
      <c r="CG1510" s="7" t="s">
        <v>147</v>
      </c>
      <c r="CH1510" s="1" t="s">
        <v>147</v>
      </c>
      <c r="CI1510" s="7" t="s">
        <v>147</v>
      </c>
      <c r="CJ1510" s="1" t="s">
        <v>147</v>
      </c>
      <c r="CK1510" s="7" t="s">
        <v>147</v>
      </c>
      <c r="CL1510" s="1" t="s">
        <v>147</v>
      </c>
      <c r="CM1510" s="7" t="s">
        <v>147</v>
      </c>
      <c r="CN1510" s="1" t="s">
        <v>147</v>
      </c>
      <c r="CO1510" s="7" t="s">
        <v>147</v>
      </c>
      <c r="CP1510" s="1" t="s">
        <v>147</v>
      </c>
      <c r="CQ1510" s="7" t="s">
        <v>147</v>
      </c>
      <c r="CR1510" s="1" t="s">
        <v>147</v>
      </c>
      <c r="CS1510" s="7" t="s">
        <v>147</v>
      </c>
      <c r="CT1510" s="1" t="s">
        <v>147</v>
      </c>
      <c r="CU1510" s="7" t="s">
        <v>147</v>
      </c>
      <c r="CV1510" s="1" t="s">
        <v>147</v>
      </c>
      <c r="CW1510" s="7" t="s">
        <v>147</v>
      </c>
      <c r="CX1510" s="1" t="s">
        <v>147</v>
      </c>
      <c r="CY1510" s="7" t="s">
        <v>147</v>
      </c>
      <c r="CZ1510" s="1" t="s">
        <v>147</v>
      </c>
      <c r="DA1510" s="7" t="s">
        <v>147</v>
      </c>
      <c r="DB1510" s="1" t="s">
        <v>147</v>
      </c>
      <c r="DC1510" s="7" t="s">
        <v>147</v>
      </c>
      <c r="DD1510" s="1" t="s">
        <v>147</v>
      </c>
      <c r="DE1510" s="7" t="s">
        <v>147</v>
      </c>
      <c r="DF1510" s="1" t="s">
        <v>147</v>
      </c>
      <c r="DG1510" s="7" t="s">
        <v>147</v>
      </c>
      <c r="DH1510" s="1" t="s">
        <v>147</v>
      </c>
      <c r="DI1510" s="7" t="s">
        <v>147</v>
      </c>
      <c r="DJ1510" s="1" t="s">
        <v>147</v>
      </c>
      <c r="DK1510" s="7" t="s">
        <v>147</v>
      </c>
      <c r="DL1510" s="1" t="s">
        <v>147</v>
      </c>
      <c r="DM1510" s="7" t="s">
        <v>147</v>
      </c>
      <c r="DN1510" s="1" t="s">
        <v>147</v>
      </c>
      <c r="DO1510" s="7" t="s">
        <v>147</v>
      </c>
      <c r="DP1510" s="1" t="s">
        <v>147</v>
      </c>
      <c r="DQ1510" s="7" t="s">
        <v>147</v>
      </c>
      <c r="DR1510" s="1" t="s">
        <v>147</v>
      </c>
      <c r="DS1510" s="7" t="s">
        <v>147</v>
      </c>
      <c r="DT1510" s="1" t="s">
        <v>147</v>
      </c>
      <c r="DU1510" s="7" t="s">
        <v>147</v>
      </c>
      <c r="DV1510" s="1" t="s">
        <v>147</v>
      </c>
      <c r="DW1510" s="7" t="s">
        <v>147</v>
      </c>
      <c r="DX1510" s="1" t="s">
        <v>147</v>
      </c>
      <c r="DY1510" s="7" t="s">
        <v>147</v>
      </c>
      <c r="DZ1510" s="1" t="s">
        <v>147</v>
      </c>
      <c r="EA1510" s="7" t="s">
        <v>147</v>
      </c>
      <c r="EB1510" s="1" t="s">
        <v>147</v>
      </c>
      <c r="EC1510" s="7" t="s">
        <v>147</v>
      </c>
      <c r="ED1510" s="7" t="s">
        <v>147</v>
      </c>
      <c r="EE1510" s="7" t="s">
        <v>147</v>
      </c>
      <c r="EF1510" s="1" t="s">
        <v>147</v>
      </c>
      <c r="EG1510">
        <v>424</v>
      </c>
      <c r="EH1510">
        <v>1331</v>
      </c>
      <c r="EI1510">
        <v>424</v>
      </c>
      <c r="EJ1510">
        <f t="shared" si="70"/>
        <v>9.0617653344731777E-2</v>
      </c>
      <c r="EK1510">
        <v>4364</v>
      </c>
      <c r="EL1510">
        <v>95</v>
      </c>
      <c r="EM1510">
        <f t="shared" si="71"/>
        <v>2.030348365035264E-2</v>
      </c>
      <c r="EN1510">
        <v>103</v>
      </c>
      <c r="EO1510">
        <v>0</v>
      </c>
      <c r="EP1510">
        <v>13</v>
      </c>
      <c r="EQ1510">
        <v>104</v>
      </c>
      <c r="ER1510">
        <v>110</v>
      </c>
      <c r="ES1510">
        <v>149</v>
      </c>
      <c r="ET1510">
        <v>30</v>
      </c>
    </row>
    <row r="1511" spans="1:150" x14ac:dyDescent="0.2">
      <c r="A1511" s="11" t="s">
        <v>1741</v>
      </c>
      <c r="B1511" s="11" t="str">
        <f t="shared" si="69"/>
        <v>26125</v>
      </c>
      <c r="C1511" t="s">
        <v>169</v>
      </c>
      <c r="D1511" t="s">
        <v>182</v>
      </c>
      <c r="E1511">
        <v>0</v>
      </c>
      <c r="F1511">
        <v>2016</v>
      </c>
      <c r="G1511">
        <v>714</v>
      </c>
      <c r="H1511">
        <v>0</v>
      </c>
      <c r="I1511">
        <v>0</v>
      </c>
      <c r="J1511" s="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 s="2">
        <v>4.5471627207816594</v>
      </c>
      <c r="R1511">
        <v>129457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 s="7" t="s">
        <v>147</v>
      </c>
      <c r="AB1511" s="7" t="s">
        <v>147</v>
      </c>
      <c r="AC1511" s="7" t="s">
        <v>147</v>
      </c>
      <c r="AD1511" s="7" t="s">
        <v>147</v>
      </c>
      <c r="AE1511" s="7" t="s">
        <v>147</v>
      </c>
      <c r="AF1511" s="7" t="s">
        <v>147</v>
      </c>
      <c r="AG1511" s="7">
        <v>1788.5165226131501</v>
      </c>
      <c r="AH1511" s="1">
        <v>88.716097351842905</v>
      </c>
      <c r="AI1511" s="7">
        <v>168.70261080591899</v>
      </c>
      <c r="AJ1511" s="9">
        <v>8.3681850598174208</v>
      </c>
      <c r="AK1511" s="7">
        <v>471.73566043480599</v>
      </c>
      <c r="AL1511" s="1">
        <v>23.399586331091498</v>
      </c>
      <c r="AM1511" s="7">
        <v>177.850249471013</v>
      </c>
      <c r="AN1511" s="1">
        <v>8.821936977728841</v>
      </c>
      <c r="AO1511" s="7">
        <v>1733.24059445591</v>
      </c>
      <c r="AP1511" s="1">
        <v>85.974235836106601</v>
      </c>
      <c r="AQ1511" s="7">
        <v>8.9324115616955702</v>
      </c>
      <c r="AR1511" s="1">
        <v>0.44307597032220103</v>
      </c>
      <c r="AS1511" s="7">
        <v>19.4111030727905</v>
      </c>
      <c r="AT1511" s="1">
        <v>0.96285233495984912</v>
      </c>
      <c r="AU1511" s="7">
        <v>0</v>
      </c>
      <c r="AV1511" s="1">
        <v>0</v>
      </c>
      <c r="AW1511" s="7">
        <v>3.9887352943733299</v>
      </c>
      <c r="AX1511" s="1">
        <v>0.197853933252645</v>
      </c>
      <c r="AY1511" s="7">
        <v>22.943676399641699</v>
      </c>
      <c r="AZ1511" s="1">
        <v>1.13807918649016</v>
      </c>
      <c r="BA1511" s="7">
        <v>34.067718119310797</v>
      </c>
      <c r="BB1511" s="1">
        <v>1.68986697020391</v>
      </c>
      <c r="BC1511" s="7">
        <v>4.6249411777004399</v>
      </c>
      <c r="BD1511" s="1">
        <v>0.64775086522415093</v>
      </c>
      <c r="BE1511" s="7">
        <v>6.9374117773100998</v>
      </c>
      <c r="BF1511" s="1">
        <v>0.97162629934315103</v>
      </c>
      <c r="BG1511" s="7">
        <v>1263.13836080632</v>
      </c>
      <c r="BH1511" s="1">
        <v>62.655672659043802</v>
      </c>
      <c r="BI1511" s="7">
        <v>119.146083860701</v>
      </c>
      <c r="BJ1511" s="1">
        <v>5.9100240010268497</v>
      </c>
      <c r="BK1511" s="7">
        <v>341.50694082300203</v>
      </c>
      <c r="BL1511" s="1">
        <v>16.9398284138394</v>
      </c>
      <c r="BM1511" s="7">
        <v>116.358314080726</v>
      </c>
      <c r="BN1511" s="1">
        <v>5.7717417698772602</v>
      </c>
      <c r="BO1511" s="7">
        <v>1221.5689122936201</v>
      </c>
      <c r="BP1511" s="1">
        <v>60.593696046310399</v>
      </c>
      <c r="BQ1511" s="7">
        <v>6.8720105038710697</v>
      </c>
      <c r="BR1511" s="1">
        <v>0.34087353689836702</v>
      </c>
      <c r="BS1511" s="7">
        <v>11.972702168549</v>
      </c>
      <c r="BT1511" s="1">
        <v>0.59388403613834195</v>
      </c>
      <c r="BU1511" s="7">
        <v>0</v>
      </c>
      <c r="BV1511" s="1">
        <v>0</v>
      </c>
      <c r="BW1511" s="7">
        <v>3.49650481197386</v>
      </c>
      <c r="BX1511" s="1">
        <v>0.17343773868918</v>
      </c>
      <c r="BY1511" s="7">
        <v>19.228229834772801</v>
      </c>
      <c r="BZ1511" s="1">
        <v>0.95378124180420698</v>
      </c>
      <c r="CA1511" s="7">
        <v>20.024301556421499</v>
      </c>
      <c r="CB1511" s="1">
        <v>0.99326892640979791</v>
      </c>
      <c r="CC1511" s="7">
        <v>3.2244845803439302</v>
      </c>
      <c r="CD1511" s="1">
        <v>0.45160848464200704</v>
      </c>
      <c r="CE1511" s="7">
        <v>4.8367268601969897</v>
      </c>
      <c r="CF1511" s="1">
        <v>0.67741272551778597</v>
      </c>
      <c r="CG1511" s="7" t="s">
        <v>147</v>
      </c>
      <c r="CH1511" s="1" t="s">
        <v>147</v>
      </c>
      <c r="CI1511" s="7" t="s">
        <v>147</v>
      </c>
      <c r="CJ1511" s="1" t="s">
        <v>147</v>
      </c>
      <c r="CK1511" s="7" t="s">
        <v>147</v>
      </c>
      <c r="CL1511" s="1" t="s">
        <v>147</v>
      </c>
      <c r="CM1511" s="7" t="s">
        <v>147</v>
      </c>
      <c r="CN1511" s="1" t="s">
        <v>147</v>
      </c>
      <c r="CO1511" s="7" t="s">
        <v>147</v>
      </c>
      <c r="CP1511" s="1" t="s">
        <v>147</v>
      </c>
      <c r="CQ1511" s="7" t="s">
        <v>147</v>
      </c>
      <c r="CR1511" s="1" t="s">
        <v>147</v>
      </c>
      <c r="CS1511" s="7" t="s">
        <v>147</v>
      </c>
      <c r="CT1511" s="1" t="s">
        <v>147</v>
      </c>
      <c r="CU1511" s="7" t="s">
        <v>147</v>
      </c>
      <c r="CV1511" s="1" t="s">
        <v>147</v>
      </c>
      <c r="CW1511" s="7" t="s">
        <v>147</v>
      </c>
      <c r="CX1511" s="1" t="s">
        <v>147</v>
      </c>
      <c r="CY1511" s="7" t="s">
        <v>147</v>
      </c>
      <c r="CZ1511" s="1" t="s">
        <v>147</v>
      </c>
      <c r="DA1511" s="7" t="s">
        <v>147</v>
      </c>
      <c r="DB1511" s="1" t="s">
        <v>147</v>
      </c>
      <c r="DC1511" s="7" t="s">
        <v>147</v>
      </c>
      <c r="DD1511" s="1" t="s">
        <v>147</v>
      </c>
      <c r="DE1511" s="7" t="s">
        <v>147</v>
      </c>
      <c r="DF1511" s="1" t="s">
        <v>147</v>
      </c>
      <c r="DG1511" s="7" t="s">
        <v>147</v>
      </c>
      <c r="DH1511" s="1" t="s">
        <v>147</v>
      </c>
      <c r="DI1511" s="7" t="s">
        <v>147</v>
      </c>
      <c r="DJ1511" s="1" t="s">
        <v>147</v>
      </c>
      <c r="DK1511" s="7" t="s">
        <v>147</v>
      </c>
      <c r="DL1511" s="1" t="s">
        <v>147</v>
      </c>
      <c r="DM1511" s="7" t="s">
        <v>147</v>
      </c>
      <c r="DN1511" s="1" t="s">
        <v>147</v>
      </c>
      <c r="DO1511" s="7" t="s">
        <v>147</v>
      </c>
      <c r="DP1511" s="1" t="s">
        <v>147</v>
      </c>
      <c r="DQ1511" s="7" t="s">
        <v>147</v>
      </c>
      <c r="DR1511" s="1" t="s">
        <v>147</v>
      </c>
      <c r="DS1511" s="7" t="s">
        <v>147</v>
      </c>
      <c r="DT1511" s="1" t="s">
        <v>147</v>
      </c>
      <c r="DU1511" s="7" t="s">
        <v>147</v>
      </c>
      <c r="DV1511" s="1" t="s">
        <v>147</v>
      </c>
      <c r="DW1511" s="7" t="s">
        <v>147</v>
      </c>
      <c r="DX1511" s="1" t="s">
        <v>147</v>
      </c>
      <c r="DY1511" s="7" t="s">
        <v>147</v>
      </c>
      <c r="DZ1511" s="1" t="s">
        <v>147</v>
      </c>
      <c r="EA1511" s="7" t="s">
        <v>147</v>
      </c>
      <c r="EB1511" s="1" t="s">
        <v>147</v>
      </c>
      <c r="EC1511" s="7" t="s">
        <v>147</v>
      </c>
      <c r="ED1511" s="7" t="s">
        <v>147</v>
      </c>
      <c r="EE1511" s="7" t="s">
        <v>147</v>
      </c>
      <c r="EF1511" s="1" t="s">
        <v>147</v>
      </c>
      <c r="EG1511">
        <v>251</v>
      </c>
      <c r="EH1511">
        <v>522</v>
      </c>
      <c r="EI1511">
        <v>203</v>
      </c>
      <c r="EJ1511">
        <f t="shared" si="70"/>
        <v>0.10069444444444445</v>
      </c>
      <c r="EK1511">
        <v>1960</v>
      </c>
      <c r="EL1511">
        <v>9</v>
      </c>
      <c r="EM1511">
        <f t="shared" si="71"/>
        <v>4.464285714285714E-3</v>
      </c>
      <c r="EN1511">
        <v>20</v>
      </c>
      <c r="EO1511">
        <v>0</v>
      </c>
      <c r="EP1511">
        <v>4</v>
      </c>
      <c r="EQ1511">
        <v>23</v>
      </c>
      <c r="ER1511">
        <v>44</v>
      </c>
      <c r="ES1511">
        <v>6</v>
      </c>
      <c r="ET1511">
        <v>9</v>
      </c>
    </row>
    <row r="1512" spans="1:150" x14ac:dyDescent="0.2">
      <c r="A1512" s="11" t="s">
        <v>1742</v>
      </c>
      <c r="B1512" s="11" t="str">
        <f t="shared" si="69"/>
        <v>26125</v>
      </c>
      <c r="C1512" t="s">
        <v>169</v>
      </c>
      <c r="D1512" t="s">
        <v>182</v>
      </c>
      <c r="E1512">
        <v>1</v>
      </c>
      <c r="F1512">
        <v>6449</v>
      </c>
      <c r="G1512">
        <v>2914</v>
      </c>
      <c r="H1512">
        <v>0</v>
      </c>
      <c r="I1512">
        <v>0</v>
      </c>
      <c r="J1512" s="1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0</v>
      </c>
      <c r="Q1512" s="2">
        <v>5.01103057043807</v>
      </c>
      <c r="R1512">
        <v>87031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0</v>
      </c>
      <c r="Y1512">
        <v>0</v>
      </c>
      <c r="Z1512">
        <v>1</v>
      </c>
      <c r="AA1512" s="7">
        <v>3569.4709397554402</v>
      </c>
      <c r="AB1512" s="7">
        <v>5144.1332320370702</v>
      </c>
      <c r="AC1512" s="7">
        <v>3569.4709397554402</v>
      </c>
      <c r="AD1512" s="7">
        <v>635.533873239532</v>
      </c>
      <c r="AE1512" s="7">
        <v>969.51040414895397</v>
      </c>
      <c r="AF1512" s="7">
        <v>635.533873239532</v>
      </c>
      <c r="AG1512" s="7">
        <v>5144.1332320370702</v>
      </c>
      <c r="AH1512" s="1">
        <v>79.766370476617595</v>
      </c>
      <c r="AI1512" s="7">
        <v>969.51040414895397</v>
      </c>
      <c r="AJ1512" s="9">
        <v>15.033499831740599</v>
      </c>
      <c r="AK1512" s="7">
        <v>1160.0751536375601</v>
      </c>
      <c r="AL1512" s="1">
        <v>17.988450203714702</v>
      </c>
      <c r="AM1512" s="7">
        <v>1067.3673656808501</v>
      </c>
      <c r="AN1512" s="1">
        <v>16.550897281452201</v>
      </c>
      <c r="AO1512" s="7">
        <v>4916.9483418189902</v>
      </c>
      <c r="AP1512" s="1">
        <v>76.243577947262992</v>
      </c>
      <c r="AQ1512" s="7">
        <v>34.367919356329402</v>
      </c>
      <c r="AR1512" s="1">
        <v>0.53291858204883502</v>
      </c>
      <c r="AS1512" s="7">
        <v>78.077690590114798</v>
      </c>
      <c r="AT1512" s="1">
        <v>1.21069453543363</v>
      </c>
      <c r="AU1512" s="7">
        <v>1</v>
      </c>
      <c r="AV1512" s="1">
        <v>1.55062800434176E-2</v>
      </c>
      <c r="AW1512" s="7">
        <v>14.473583760205701</v>
      </c>
      <c r="AX1512" s="1">
        <v>0.22443144301760998</v>
      </c>
      <c r="AY1512" s="7">
        <v>99.265714343986502</v>
      </c>
      <c r="AZ1512" s="1">
        <v>1.53924196532775</v>
      </c>
      <c r="BA1512" s="7">
        <v>171.71219241898501</v>
      </c>
      <c r="BB1512" s="1">
        <v>2.66261734251799</v>
      </c>
      <c r="BC1512" s="7">
        <v>109.394393134411</v>
      </c>
      <c r="BD1512" s="1">
        <v>3.75409722492831</v>
      </c>
      <c r="BE1512" s="7">
        <v>73.9544340308275</v>
      </c>
      <c r="BF1512" s="1">
        <v>2.5379009619364301</v>
      </c>
      <c r="BG1512" s="7">
        <v>3569.4709397554402</v>
      </c>
      <c r="BH1512" s="1">
        <v>55.349215998688805</v>
      </c>
      <c r="BI1512" s="7">
        <v>635.533873239532</v>
      </c>
      <c r="BJ1512" s="1">
        <v>9.8547662155300397</v>
      </c>
      <c r="BK1512" s="7">
        <v>727.59720687638003</v>
      </c>
      <c r="BL1512" s="1">
        <v>11.2823260486336</v>
      </c>
      <c r="BM1512" s="7">
        <v>972.87918541661895</v>
      </c>
      <c r="BN1512" s="1">
        <v>15.085737097482099</v>
      </c>
      <c r="BO1512" s="7">
        <v>3405.88193289936</v>
      </c>
      <c r="BP1512" s="1">
        <v>52.812559046353805</v>
      </c>
      <c r="BQ1512" s="7">
        <v>25.032678715651901</v>
      </c>
      <c r="BR1512" s="1">
        <v>0.38816372640179603</v>
      </c>
      <c r="BS1512" s="7">
        <v>57.252863475994701</v>
      </c>
      <c r="BT1512" s="1">
        <v>0.88777893434632793</v>
      </c>
      <c r="BU1512" s="7">
        <v>1</v>
      </c>
      <c r="BV1512" s="1">
        <v>1.55062800434176E-2</v>
      </c>
      <c r="BW1512" s="7">
        <v>12.809321611421201</v>
      </c>
      <c r="BX1512" s="1">
        <v>0.19862492807289797</v>
      </c>
      <c r="BY1512" s="7">
        <v>67.494143885909594</v>
      </c>
      <c r="BZ1512" s="1">
        <v>1.04658309638563</v>
      </c>
      <c r="CA1512" s="7">
        <v>114.85763554275</v>
      </c>
      <c r="CB1512" s="1">
        <v>1.7810146618506799</v>
      </c>
      <c r="CC1512" s="7">
        <v>87.783849256578804</v>
      </c>
      <c r="CD1512" s="1">
        <v>3.0124862476519803</v>
      </c>
      <c r="CE1512" s="7">
        <v>54.155938344774803</v>
      </c>
      <c r="CF1512" s="1">
        <v>1.85847420538005</v>
      </c>
      <c r="CG1512" s="7" t="s">
        <v>147</v>
      </c>
      <c r="CH1512" s="1" t="s">
        <v>147</v>
      </c>
      <c r="CI1512" s="7" t="s">
        <v>147</v>
      </c>
      <c r="CJ1512" s="1" t="s">
        <v>147</v>
      </c>
      <c r="CK1512" s="7" t="s">
        <v>147</v>
      </c>
      <c r="CL1512" s="1" t="s">
        <v>147</v>
      </c>
      <c r="CM1512" s="7" t="s">
        <v>147</v>
      </c>
      <c r="CN1512" s="1" t="s">
        <v>147</v>
      </c>
      <c r="CO1512" s="7" t="s">
        <v>147</v>
      </c>
      <c r="CP1512" s="1" t="s">
        <v>147</v>
      </c>
      <c r="CQ1512" s="7" t="s">
        <v>147</v>
      </c>
      <c r="CR1512" s="1" t="s">
        <v>147</v>
      </c>
      <c r="CS1512" s="7" t="s">
        <v>147</v>
      </c>
      <c r="CT1512" s="1" t="s">
        <v>147</v>
      </c>
      <c r="CU1512" s="7" t="s">
        <v>147</v>
      </c>
      <c r="CV1512" s="1" t="s">
        <v>147</v>
      </c>
      <c r="CW1512" s="7" t="s">
        <v>147</v>
      </c>
      <c r="CX1512" s="1" t="s">
        <v>147</v>
      </c>
      <c r="CY1512" s="7" t="s">
        <v>147</v>
      </c>
      <c r="CZ1512" s="1" t="s">
        <v>147</v>
      </c>
      <c r="DA1512" s="7" t="s">
        <v>147</v>
      </c>
      <c r="DB1512" s="1" t="s">
        <v>147</v>
      </c>
      <c r="DC1512" s="7" t="s">
        <v>147</v>
      </c>
      <c r="DD1512" s="1" t="s">
        <v>147</v>
      </c>
      <c r="DE1512" s="7" t="s">
        <v>147</v>
      </c>
      <c r="DF1512" s="1" t="s">
        <v>147</v>
      </c>
      <c r="DG1512" s="7" t="s">
        <v>147</v>
      </c>
      <c r="DH1512" s="1" t="s">
        <v>147</v>
      </c>
      <c r="DI1512" s="7" t="s">
        <v>147</v>
      </c>
      <c r="DJ1512" s="1" t="s">
        <v>147</v>
      </c>
      <c r="DK1512" s="7" t="s">
        <v>147</v>
      </c>
      <c r="DL1512" s="1" t="s">
        <v>147</v>
      </c>
      <c r="DM1512" s="7" t="s">
        <v>147</v>
      </c>
      <c r="DN1512" s="1" t="s">
        <v>147</v>
      </c>
      <c r="DO1512" s="7" t="s">
        <v>147</v>
      </c>
      <c r="DP1512" s="1" t="s">
        <v>147</v>
      </c>
      <c r="DQ1512" s="7" t="s">
        <v>147</v>
      </c>
      <c r="DR1512" s="1" t="s">
        <v>147</v>
      </c>
      <c r="DS1512" s="7" t="s">
        <v>147</v>
      </c>
      <c r="DT1512" s="1" t="s">
        <v>147</v>
      </c>
      <c r="DU1512" s="7" t="s">
        <v>147</v>
      </c>
      <c r="DV1512" s="1" t="s">
        <v>147</v>
      </c>
      <c r="DW1512" s="7" t="s">
        <v>147</v>
      </c>
      <c r="DX1512" s="1" t="s">
        <v>147</v>
      </c>
      <c r="DY1512" s="7" t="s">
        <v>147</v>
      </c>
      <c r="DZ1512" s="1" t="s">
        <v>147</v>
      </c>
      <c r="EA1512" s="7" t="s">
        <v>147</v>
      </c>
      <c r="EB1512" s="1" t="s">
        <v>147</v>
      </c>
      <c r="EC1512" s="7" t="s">
        <v>147</v>
      </c>
      <c r="ED1512" s="7" t="s">
        <v>147</v>
      </c>
      <c r="EE1512" s="7" t="s">
        <v>147</v>
      </c>
      <c r="EF1512" s="1" t="s">
        <v>147</v>
      </c>
      <c r="EG1512">
        <v>1309</v>
      </c>
      <c r="EH1512">
        <v>1491</v>
      </c>
      <c r="EI1512">
        <v>1165</v>
      </c>
      <c r="EJ1512">
        <f t="shared" si="70"/>
        <v>0.18064816250581486</v>
      </c>
      <c r="EK1512">
        <v>6160</v>
      </c>
      <c r="EL1512">
        <v>43</v>
      </c>
      <c r="EM1512">
        <f t="shared" si="71"/>
        <v>6.6677004186695612E-3</v>
      </c>
      <c r="EN1512">
        <v>100</v>
      </c>
      <c r="EO1512">
        <v>1</v>
      </c>
      <c r="EP1512">
        <v>18</v>
      </c>
      <c r="EQ1512">
        <v>127</v>
      </c>
      <c r="ER1512">
        <v>215</v>
      </c>
      <c r="ES1512">
        <v>147</v>
      </c>
      <c r="ET1512">
        <v>95</v>
      </c>
    </row>
    <row r="1513" spans="1:150" x14ac:dyDescent="0.2">
      <c r="A1513" s="11" t="s">
        <v>1743</v>
      </c>
      <c r="B1513" s="11" t="str">
        <f t="shared" si="69"/>
        <v>26125</v>
      </c>
      <c r="C1513" t="s">
        <v>169</v>
      </c>
      <c r="D1513" t="s">
        <v>182</v>
      </c>
      <c r="E1513">
        <v>1</v>
      </c>
      <c r="F1513">
        <v>5035</v>
      </c>
      <c r="G1513">
        <v>1792</v>
      </c>
      <c r="H1513">
        <v>0</v>
      </c>
      <c r="I1513">
        <v>71</v>
      </c>
      <c r="J1513" s="1">
        <v>1.41012909632572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 s="2">
        <v>4.4734904270986693</v>
      </c>
      <c r="R1513">
        <v>95583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0</v>
      </c>
      <c r="Y1513">
        <v>0</v>
      </c>
      <c r="Z1513">
        <v>0</v>
      </c>
      <c r="AA1513" s="7">
        <v>2741.6623384654499</v>
      </c>
      <c r="AB1513" s="7">
        <v>4654.6294317501097</v>
      </c>
      <c r="AC1513" s="7">
        <v>2741.6623384654499</v>
      </c>
      <c r="AD1513" s="7">
        <v>324.96072526183002</v>
      </c>
      <c r="AE1513" s="7">
        <v>740.90544571257306</v>
      </c>
      <c r="AF1513" s="7">
        <v>324.96072526183002</v>
      </c>
      <c r="AG1513" s="7">
        <v>4654.6294317501097</v>
      </c>
      <c r="AH1513" s="1">
        <v>92.445470342603997</v>
      </c>
      <c r="AI1513" s="7">
        <v>740.90544571257306</v>
      </c>
      <c r="AJ1513" s="9">
        <v>14.715103191908099</v>
      </c>
      <c r="AK1513" s="7">
        <v>1444.99727428551</v>
      </c>
      <c r="AL1513" s="1">
        <v>28.699052120864199</v>
      </c>
      <c r="AM1513" s="7">
        <v>440.26879781202302</v>
      </c>
      <c r="AN1513" s="1">
        <v>8.7441667887194185</v>
      </c>
      <c r="AO1513" s="7">
        <v>4390.2261921199997</v>
      </c>
      <c r="AP1513" s="1">
        <v>87.194164689572901</v>
      </c>
      <c r="AQ1513" s="7">
        <v>50.690106849486902</v>
      </c>
      <c r="AR1513" s="1">
        <v>1.0067548530186101</v>
      </c>
      <c r="AS1513" s="7">
        <v>90.383300621062503</v>
      </c>
      <c r="AT1513" s="1">
        <v>1.7951003102494998</v>
      </c>
      <c r="AU1513" s="7">
        <v>1.0000000149011601</v>
      </c>
      <c r="AV1513" s="1">
        <v>1.98609734836378E-2</v>
      </c>
      <c r="AW1513" s="7">
        <v>12.776887243613601</v>
      </c>
      <c r="AX1513" s="1">
        <v>0.25376141496749999</v>
      </c>
      <c r="AY1513" s="7">
        <v>109.552918144667</v>
      </c>
      <c r="AZ1513" s="1">
        <v>2.1758275699040199</v>
      </c>
      <c r="BA1513" s="7">
        <v>99.372321381592698</v>
      </c>
      <c r="BB1513" s="1">
        <v>1.97363101055795</v>
      </c>
      <c r="BC1513" s="7">
        <v>56.205544964888297</v>
      </c>
      <c r="BD1513" s="1">
        <v>3.1364701431299298</v>
      </c>
      <c r="BE1513" s="7">
        <v>60.035706459358202</v>
      </c>
      <c r="BF1513" s="1">
        <v>3.3502068336695396</v>
      </c>
      <c r="BG1513" s="7">
        <v>2741.6623384654499</v>
      </c>
      <c r="BH1513" s="1">
        <v>54.452082193951398</v>
      </c>
      <c r="BI1513" s="7">
        <v>324.96072526183002</v>
      </c>
      <c r="BJ1513" s="1">
        <v>6.4540362514762597</v>
      </c>
      <c r="BK1513" s="7">
        <v>874.31612334027898</v>
      </c>
      <c r="BL1513" s="1">
        <v>17.364769083222999</v>
      </c>
      <c r="BM1513" s="7">
        <v>257.74129100889002</v>
      </c>
      <c r="BN1513" s="1">
        <v>5.1189928700871796</v>
      </c>
      <c r="BO1513" s="7">
        <v>2585.28175972402</v>
      </c>
      <c r="BP1513" s="1">
        <v>51.346211712492995</v>
      </c>
      <c r="BQ1513" s="7">
        <v>30.357697706669601</v>
      </c>
      <c r="BR1513" s="1">
        <v>0.60293342019204699</v>
      </c>
      <c r="BS1513" s="7">
        <v>67.9350214675069</v>
      </c>
      <c r="BT1513" s="1">
        <v>1.34925563987104</v>
      </c>
      <c r="BU1513" s="7">
        <v>0</v>
      </c>
      <c r="BV1513" s="1">
        <v>0</v>
      </c>
      <c r="BW1513" s="7">
        <v>5.1164500936865798</v>
      </c>
      <c r="BX1513" s="1">
        <v>0.10161767812684401</v>
      </c>
      <c r="BY1513" s="7">
        <v>52.971406980010201</v>
      </c>
      <c r="BZ1513" s="1">
        <v>1.052063693744</v>
      </c>
      <c r="CA1513" s="7">
        <v>59.403673360182403</v>
      </c>
      <c r="CB1513" s="1">
        <v>1.1798147638566501</v>
      </c>
      <c r="CC1513" s="7">
        <v>31.169118388323099</v>
      </c>
      <c r="CD1513" s="1">
        <v>1.7393481243483899</v>
      </c>
      <c r="CE1513" s="7">
        <v>34.530856549739802</v>
      </c>
      <c r="CF1513" s="1">
        <v>1.92694511996316</v>
      </c>
      <c r="CG1513" s="7" t="s">
        <v>147</v>
      </c>
      <c r="CH1513" s="1" t="s">
        <v>147</v>
      </c>
      <c r="CI1513" s="7" t="s">
        <v>147</v>
      </c>
      <c r="CJ1513" s="1" t="s">
        <v>147</v>
      </c>
      <c r="CK1513" s="7" t="s">
        <v>147</v>
      </c>
      <c r="CL1513" s="1" t="s">
        <v>147</v>
      </c>
      <c r="CM1513" s="7" t="s">
        <v>147</v>
      </c>
      <c r="CN1513" s="1" t="s">
        <v>147</v>
      </c>
      <c r="CO1513" s="7" t="s">
        <v>147</v>
      </c>
      <c r="CP1513" s="1" t="s">
        <v>147</v>
      </c>
      <c r="CQ1513" s="7" t="s">
        <v>147</v>
      </c>
      <c r="CR1513" s="1" t="s">
        <v>147</v>
      </c>
      <c r="CS1513" s="7" t="s">
        <v>147</v>
      </c>
      <c r="CT1513" s="1" t="s">
        <v>147</v>
      </c>
      <c r="CU1513" s="7" t="s">
        <v>147</v>
      </c>
      <c r="CV1513" s="1" t="s">
        <v>147</v>
      </c>
      <c r="CW1513" s="7" t="s">
        <v>147</v>
      </c>
      <c r="CX1513" s="1" t="s">
        <v>147</v>
      </c>
      <c r="CY1513" s="7" t="s">
        <v>147</v>
      </c>
      <c r="CZ1513" s="1" t="s">
        <v>147</v>
      </c>
      <c r="DA1513" s="7" t="s">
        <v>147</v>
      </c>
      <c r="DB1513" s="1" t="s">
        <v>147</v>
      </c>
      <c r="DC1513" s="7" t="s">
        <v>147</v>
      </c>
      <c r="DD1513" s="1" t="s">
        <v>147</v>
      </c>
      <c r="DE1513" s="7" t="s">
        <v>147</v>
      </c>
      <c r="DF1513" s="1" t="s">
        <v>147</v>
      </c>
      <c r="DG1513" s="7" t="s">
        <v>147</v>
      </c>
      <c r="DH1513" s="1" t="s">
        <v>147</v>
      </c>
      <c r="DI1513" s="7" t="s">
        <v>147</v>
      </c>
      <c r="DJ1513" s="1" t="s">
        <v>147</v>
      </c>
      <c r="DK1513" s="7" t="s">
        <v>147</v>
      </c>
      <c r="DL1513" s="1" t="s">
        <v>147</v>
      </c>
      <c r="DM1513" s="7" t="s">
        <v>147</v>
      </c>
      <c r="DN1513" s="1" t="s">
        <v>147</v>
      </c>
      <c r="DO1513" s="7" t="s">
        <v>147</v>
      </c>
      <c r="DP1513" s="1" t="s">
        <v>147</v>
      </c>
      <c r="DQ1513" s="7" t="s">
        <v>147</v>
      </c>
      <c r="DR1513" s="1" t="s">
        <v>147</v>
      </c>
      <c r="DS1513" s="7" t="s">
        <v>147</v>
      </c>
      <c r="DT1513" s="1" t="s">
        <v>147</v>
      </c>
      <c r="DU1513" s="7" t="s">
        <v>147</v>
      </c>
      <c r="DV1513" s="1" t="s">
        <v>147</v>
      </c>
      <c r="DW1513" s="7" t="s">
        <v>147</v>
      </c>
      <c r="DX1513" s="1" t="s">
        <v>147</v>
      </c>
      <c r="DY1513" s="7" t="s">
        <v>147</v>
      </c>
      <c r="DZ1513" s="1" t="s">
        <v>147</v>
      </c>
      <c r="EA1513" s="7" t="s">
        <v>147</v>
      </c>
      <c r="EB1513" s="1" t="s">
        <v>147</v>
      </c>
      <c r="EC1513" s="7" t="s">
        <v>147</v>
      </c>
      <c r="ED1513" s="7" t="s">
        <v>147</v>
      </c>
      <c r="EE1513" s="7" t="s">
        <v>147</v>
      </c>
      <c r="EF1513" s="1" t="s">
        <v>147</v>
      </c>
      <c r="EG1513">
        <v>907</v>
      </c>
      <c r="EH1513">
        <v>1590</v>
      </c>
      <c r="EI1513">
        <v>445</v>
      </c>
      <c r="EJ1513">
        <f t="shared" si="70"/>
        <v>8.8381330685203568E-2</v>
      </c>
      <c r="EK1513">
        <v>4760</v>
      </c>
      <c r="EL1513">
        <v>52</v>
      </c>
      <c r="EM1513">
        <f t="shared" si="71"/>
        <v>1.0327706057596822E-2</v>
      </c>
      <c r="EN1513">
        <v>92</v>
      </c>
      <c r="EO1513">
        <v>1</v>
      </c>
      <c r="EP1513">
        <v>14</v>
      </c>
      <c r="EQ1513">
        <v>116</v>
      </c>
      <c r="ER1513">
        <v>104</v>
      </c>
      <c r="ES1513">
        <v>67</v>
      </c>
      <c r="ET1513">
        <v>71</v>
      </c>
    </row>
    <row r="1514" spans="1:150" x14ac:dyDescent="0.2">
      <c r="A1514" s="11" t="s">
        <v>1744</v>
      </c>
      <c r="B1514" s="11" t="str">
        <f t="shared" si="69"/>
        <v>26125</v>
      </c>
      <c r="C1514" t="s">
        <v>169</v>
      </c>
      <c r="D1514" t="s">
        <v>182</v>
      </c>
      <c r="E1514">
        <v>1</v>
      </c>
      <c r="F1514">
        <v>1171</v>
      </c>
      <c r="G1514">
        <v>494</v>
      </c>
      <c r="H1514">
        <v>0</v>
      </c>
      <c r="I1514">
        <v>35</v>
      </c>
      <c r="J1514" s="1">
        <v>2.9888983774551665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 s="2">
        <v>5.5038103302286201</v>
      </c>
      <c r="R1514">
        <v>60714</v>
      </c>
      <c r="S1514">
        <v>1</v>
      </c>
      <c r="T1514">
        <v>1</v>
      </c>
      <c r="U1514">
        <v>1</v>
      </c>
      <c r="V1514">
        <v>1</v>
      </c>
      <c r="W1514">
        <v>1</v>
      </c>
      <c r="X1514">
        <v>0</v>
      </c>
      <c r="Y1514">
        <v>0</v>
      </c>
      <c r="Z1514">
        <v>0</v>
      </c>
      <c r="AA1514" s="7">
        <v>476.17856083624099</v>
      </c>
      <c r="AB1514" s="7">
        <v>1083.89482403034</v>
      </c>
      <c r="AC1514" s="7">
        <v>476.17856083624099</v>
      </c>
      <c r="AD1514" s="7">
        <v>146.76460434007501</v>
      </c>
      <c r="AE1514" s="7">
        <v>334.07088655431301</v>
      </c>
      <c r="AF1514" s="7">
        <v>146.76460434007501</v>
      </c>
      <c r="AG1514" s="7">
        <v>1083.89482403034</v>
      </c>
      <c r="AH1514" s="1">
        <v>92.561470882181297</v>
      </c>
      <c r="AI1514" s="7">
        <v>334.07088655431301</v>
      </c>
      <c r="AJ1514" s="9">
        <v>28.528683736491299</v>
      </c>
      <c r="AK1514" s="7">
        <v>241.86640384298499</v>
      </c>
      <c r="AL1514" s="1">
        <v>20.654688628777603</v>
      </c>
      <c r="AM1514" s="7">
        <v>114.56606016558401</v>
      </c>
      <c r="AN1514" s="1">
        <v>9.7836088954384</v>
      </c>
      <c r="AO1514" s="7">
        <v>823.39620332792401</v>
      </c>
      <c r="AP1514" s="1">
        <v>70.315645032273594</v>
      </c>
      <c r="AQ1514" s="7">
        <v>147.39963803937999</v>
      </c>
      <c r="AR1514" s="1">
        <v>12.587501113525201</v>
      </c>
      <c r="AS1514" s="7">
        <v>51.865759099950097</v>
      </c>
      <c r="AT1514" s="1">
        <v>4.4291852348377496</v>
      </c>
      <c r="AU1514" s="7">
        <v>3.9999998928978999</v>
      </c>
      <c r="AV1514" s="1">
        <v>0.341588376848668</v>
      </c>
      <c r="AW1514" s="7">
        <v>3.0000000951113202</v>
      </c>
      <c r="AX1514" s="1">
        <v>0.25619129761838805</v>
      </c>
      <c r="AY1514" s="7">
        <v>54.233221758157001</v>
      </c>
      <c r="AZ1514" s="1">
        <v>4.6313596719177594</v>
      </c>
      <c r="BA1514" s="7">
        <v>89.2650810936466</v>
      </c>
      <c r="BB1514" s="1">
        <v>7.6229787441201191</v>
      </c>
      <c r="BC1514" s="7">
        <v>5.6053881798961802</v>
      </c>
      <c r="BD1514" s="1">
        <v>1.1346939635417399</v>
      </c>
      <c r="BE1514" s="7">
        <v>50.448493470103102</v>
      </c>
      <c r="BF1514" s="1">
        <v>10.212245641721299</v>
      </c>
      <c r="BG1514" s="7">
        <v>476.17856083624099</v>
      </c>
      <c r="BH1514" s="1">
        <v>40.664266510353606</v>
      </c>
      <c r="BI1514" s="7">
        <v>146.76460434007501</v>
      </c>
      <c r="BJ1514" s="1">
        <v>12.533271079425701</v>
      </c>
      <c r="BK1514" s="7">
        <v>116.30776550061999</v>
      </c>
      <c r="BL1514" s="1">
        <v>9.93234547400683</v>
      </c>
      <c r="BM1514" s="7">
        <v>40.625096058472998</v>
      </c>
      <c r="BN1514" s="1">
        <v>3.4692652483751503</v>
      </c>
      <c r="BO1514" s="7">
        <v>379.06761945784098</v>
      </c>
      <c r="BP1514" s="1">
        <v>32.371274078380999</v>
      </c>
      <c r="BQ1514" s="7">
        <v>33.568553339689998</v>
      </c>
      <c r="BR1514" s="1">
        <v>2.8666569888719002</v>
      </c>
      <c r="BS1514" s="7">
        <v>34.293141959235101</v>
      </c>
      <c r="BT1514" s="1">
        <v>2.92853475313707</v>
      </c>
      <c r="BU1514" s="7">
        <v>2.0286582875996802E-3</v>
      </c>
      <c r="BV1514" s="1">
        <v>1.7324152754907601E-4</v>
      </c>
      <c r="BW1514" s="7">
        <v>2.5959575623273801</v>
      </c>
      <c r="BX1514" s="1">
        <v>0.221687238456651</v>
      </c>
      <c r="BY1514" s="7">
        <v>26.651262737810601</v>
      </c>
      <c r="BZ1514" s="1">
        <v>2.2759404558335299</v>
      </c>
      <c r="CA1514" s="7">
        <v>46.235456919763202</v>
      </c>
      <c r="CB1514" s="1">
        <v>3.9483737762393902</v>
      </c>
      <c r="CC1514" s="7">
        <v>2.4220639464329001</v>
      </c>
      <c r="CD1514" s="1">
        <v>0.49029634543176104</v>
      </c>
      <c r="CE1514" s="7">
        <v>21.798575479071602</v>
      </c>
      <c r="CF1514" s="1">
        <v>4.4126671010266394</v>
      </c>
      <c r="CG1514" s="7" t="s">
        <v>147</v>
      </c>
      <c r="CH1514" s="1" t="s">
        <v>147</v>
      </c>
      <c r="CI1514" s="7" t="s">
        <v>147</v>
      </c>
      <c r="CJ1514" s="1" t="s">
        <v>147</v>
      </c>
      <c r="CK1514" s="7" t="s">
        <v>147</v>
      </c>
      <c r="CL1514" s="1" t="s">
        <v>147</v>
      </c>
      <c r="CM1514" s="7" t="s">
        <v>147</v>
      </c>
      <c r="CN1514" s="1" t="s">
        <v>147</v>
      </c>
      <c r="CO1514" s="7" t="s">
        <v>147</v>
      </c>
      <c r="CP1514" s="1" t="s">
        <v>147</v>
      </c>
      <c r="CQ1514" s="7" t="s">
        <v>147</v>
      </c>
      <c r="CR1514" s="1" t="s">
        <v>147</v>
      </c>
      <c r="CS1514" s="7" t="s">
        <v>147</v>
      </c>
      <c r="CT1514" s="1" t="s">
        <v>147</v>
      </c>
      <c r="CU1514" s="7" t="s">
        <v>147</v>
      </c>
      <c r="CV1514" s="1" t="s">
        <v>147</v>
      </c>
      <c r="CW1514" s="7" t="s">
        <v>147</v>
      </c>
      <c r="CX1514" s="1" t="s">
        <v>147</v>
      </c>
      <c r="CY1514" s="7" t="s">
        <v>147</v>
      </c>
      <c r="CZ1514" s="1" t="s">
        <v>147</v>
      </c>
      <c r="DA1514" s="7" t="s">
        <v>147</v>
      </c>
      <c r="DB1514" s="1" t="s">
        <v>147</v>
      </c>
      <c r="DC1514" s="7" t="s">
        <v>147</v>
      </c>
      <c r="DD1514" s="1" t="s">
        <v>147</v>
      </c>
      <c r="DE1514" s="7" t="s">
        <v>147</v>
      </c>
      <c r="DF1514" s="1" t="s">
        <v>147</v>
      </c>
      <c r="DG1514" s="7" t="s">
        <v>147</v>
      </c>
      <c r="DH1514" s="1" t="s">
        <v>147</v>
      </c>
      <c r="DI1514" s="7" t="s">
        <v>147</v>
      </c>
      <c r="DJ1514" s="1" t="s">
        <v>147</v>
      </c>
      <c r="DK1514" s="7" t="s">
        <v>147</v>
      </c>
      <c r="DL1514" s="1" t="s">
        <v>147</v>
      </c>
      <c r="DM1514" s="7" t="s">
        <v>147</v>
      </c>
      <c r="DN1514" s="1" t="s">
        <v>147</v>
      </c>
      <c r="DO1514" s="7" t="s">
        <v>147</v>
      </c>
      <c r="DP1514" s="1" t="s">
        <v>147</v>
      </c>
      <c r="DQ1514" s="7" t="s">
        <v>147</v>
      </c>
      <c r="DR1514" s="1" t="s">
        <v>147</v>
      </c>
      <c r="DS1514" s="7" t="s">
        <v>147</v>
      </c>
      <c r="DT1514" s="1" t="s">
        <v>147</v>
      </c>
      <c r="DU1514" s="7" t="s">
        <v>147</v>
      </c>
      <c r="DV1514" s="1" t="s">
        <v>147</v>
      </c>
      <c r="DW1514" s="7" t="s">
        <v>147</v>
      </c>
      <c r="DX1514" s="1" t="s">
        <v>147</v>
      </c>
      <c r="DY1514" s="7" t="s">
        <v>147</v>
      </c>
      <c r="DZ1514" s="1" t="s">
        <v>147</v>
      </c>
      <c r="EA1514" s="7" t="s">
        <v>147</v>
      </c>
      <c r="EB1514" s="1" t="s">
        <v>147</v>
      </c>
      <c r="EC1514" s="7" t="s">
        <v>147</v>
      </c>
      <c r="ED1514" s="7" t="s">
        <v>147</v>
      </c>
      <c r="EE1514" s="7" t="s">
        <v>147</v>
      </c>
      <c r="EF1514" s="1" t="s">
        <v>147</v>
      </c>
      <c r="EG1514">
        <v>364</v>
      </c>
      <c r="EH1514">
        <v>252</v>
      </c>
      <c r="EI1514">
        <v>127</v>
      </c>
      <c r="EJ1514">
        <f t="shared" si="70"/>
        <v>0.10845431255337319</v>
      </c>
      <c r="EK1514">
        <v>897</v>
      </c>
      <c r="EL1514">
        <v>154</v>
      </c>
      <c r="EM1514">
        <f t="shared" si="71"/>
        <v>0.13151152860802734</v>
      </c>
      <c r="EN1514">
        <v>58</v>
      </c>
      <c r="EO1514">
        <v>4</v>
      </c>
      <c r="EP1514">
        <v>3</v>
      </c>
      <c r="EQ1514">
        <v>55</v>
      </c>
      <c r="ER1514">
        <v>100</v>
      </c>
      <c r="ES1514">
        <v>6</v>
      </c>
      <c r="ET1514">
        <v>54</v>
      </c>
    </row>
    <row r="1515" spans="1:150" x14ac:dyDescent="0.2">
      <c r="A1515" s="11" t="s">
        <v>1745</v>
      </c>
      <c r="B1515" s="11" t="str">
        <f t="shared" si="69"/>
        <v>26125</v>
      </c>
      <c r="C1515" t="s">
        <v>169</v>
      </c>
      <c r="D1515" t="s">
        <v>182</v>
      </c>
      <c r="E1515">
        <v>1</v>
      </c>
      <c r="F1515">
        <v>3826</v>
      </c>
      <c r="G1515">
        <v>1852</v>
      </c>
      <c r="H1515">
        <v>0</v>
      </c>
      <c r="I1515">
        <v>0</v>
      </c>
      <c r="J1515" s="1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 s="2">
        <v>13.377248543197402</v>
      </c>
      <c r="R1515">
        <v>65320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0</v>
      </c>
      <c r="Y1515">
        <v>0</v>
      </c>
      <c r="Z1515">
        <v>1</v>
      </c>
      <c r="AA1515" s="7">
        <v>2896.1670626364598</v>
      </c>
      <c r="AB1515" s="7">
        <v>3826.0000408064202</v>
      </c>
      <c r="AC1515" s="7">
        <v>2896.1670626364598</v>
      </c>
      <c r="AD1515" s="7">
        <v>971.34329772740602</v>
      </c>
      <c r="AE1515" s="7">
        <v>1340.6122120433299</v>
      </c>
      <c r="AF1515" s="7">
        <v>971.34329772740602</v>
      </c>
      <c r="AG1515" s="7">
        <v>3826.0000408064202</v>
      </c>
      <c r="AH1515" s="1">
        <v>100.000001066556</v>
      </c>
      <c r="AI1515" s="7">
        <v>1340.6122120433299</v>
      </c>
      <c r="AJ1515" s="9">
        <v>35.039524622146601</v>
      </c>
      <c r="AK1515" s="7">
        <v>811.00002112638299</v>
      </c>
      <c r="AL1515" s="1">
        <v>21.197073212921698</v>
      </c>
      <c r="AM1515" s="7">
        <v>316.00000317041798</v>
      </c>
      <c r="AN1515" s="1">
        <v>8.2592787028337096</v>
      </c>
      <c r="AO1515" s="7">
        <v>2192.0000285411202</v>
      </c>
      <c r="AP1515" s="1">
        <v>57.292211932595805</v>
      </c>
      <c r="AQ1515" s="7">
        <v>902.00001087871703</v>
      </c>
      <c r="AR1515" s="1">
        <v>23.575536091968498</v>
      </c>
      <c r="AS1515" s="7">
        <v>362.000006874262</v>
      </c>
      <c r="AT1515" s="1">
        <v>9.4615788519148598</v>
      </c>
      <c r="AU1515" s="7">
        <v>0</v>
      </c>
      <c r="AV1515" s="1">
        <v>0</v>
      </c>
      <c r="AW1515" s="7">
        <v>15.0000003447796</v>
      </c>
      <c r="AX1515" s="1">
        <v>0.39205437388341702</v>
      </c>
      <c r="AY1515" s="7">
        <v>355.00000027048702</v>
      </c>
      <c r="AZ1515" s="1">
        <v>9.2786199757053502</v>
      </c>
      <c r="BA1515" s="7">
        <v>497.00000758691499</v>
      </c>
      <c r="BB1515" s="1">
        <v>12.990068154388801</v>
      </c>
      <c r="BC1515" s="7">
        <v>231.61435425004899</v>
      </c>
      <c r="BD1515" s="1">
        <v>12.506174635531799</v>
      </c>
      <c r="BE1515" s="7">
        <v>152.206229344825</v>
      </c>
      <c r="BF1515" s="1">
        <v>8.2184789063080697</v>
      </c>
      <c r="BG1515" s="7">
        <v>2896.1670626364598</v>
      </c>
      <c r="BH1515" s="1">
        <v>75.696995886995893</v>
      </c>
      <c r="BI1515" s="7">
        <v>971.34329772740602</v>
      </c>
      <c r="BJ1515" s="1">
        <v>25.387958644208197</v>
      </c>
      <c r="BK1515" s="7">
        <v>594.79514825227704</v>
      </c>
      <c r="BL1515" s="1">
        <v>15.546135605130099</v>
      </c>
      <c r="BM1515" s="7">
        <v>253.97743509197599</v>
      </c>
      <c r="BN1515" s="1">
        <v>6.6381974671190793</v>
      </c>
      <c r="BO1515" s="7">
        <v>1560.5162649210499</v>
      </c>
      <c r="BP1515" s="1">
        <v>40.787147541062602</v>
      </c>
      <c r="BQ1515" s="7">
        <v>767.03511108737405</v>
      </c>
      <c r="BR1515" s="1">
        <v>20.0479642207887</v>
      </c>
      <c r="BS1515" s="7">
        <v>343.10735118132999</v>
      </c>
      <c r="BT1515" s="1">
        <v>8.9677823100190803</v>
      </c>
      <c r="BU1515" s="7">
        <v>0</v>
      </c>
      <c r="BV1515" s="1">
        <v>0</v>
      </c>
      <c r="BW1515" s="7">
        <v>12.5611137861633</v>
      </c>
      <c r="BX1515" s="1">
        <v>0.32830929916788604</v>
      </c>
      <c r="BY1515" s="7">
        <v>212.94722184585399</v>
      </c>
      <c r="BZ1515" s="1">
        <v>5.5657925208012005</v>
      </c>
      <c r="CA1515" s="7">
        <v>304.729962800164</v>
      </c>
      <c r="CB1515" s="1">
        <v>7.96471413487098</v>
      </c>
      <c r="CC1515" s="7">
        <v>210.30993701308</v>
      </c>
      <c r="CD1515" s="1">
        <v>11.3558281324557</v>
      </c>
      <c r="CE1515" s="7">
        <v>121.351497618016</v>
      </c>
      <c r="CF1515" s="1">
        <v>6.5524566748388704</v>
      </c>
      <c r="CG1515" s="7" t="s">
        <v>147</v>
      </c>
      <c r="CH1515" s="1" t="s">
        <v>147</v>
      </c>
      <c r="CI1515" s="7" t="s">
        <v>147</v>
      </c>
      <c r="CJ1515" s="1" t="s">
        <v>147</v>
      </c>
      <c r="CK1515" s="7" t="s">
        <v>147</v>
      </c>
      <c r="CL1515" s="1" t="s">
        <v>147</v>
      </c>
      <c r="CM1515" s="7" t="s">
        <v>147</v>
      </c>
      <c r="CN1515" s="1" t="s">
        <v>147</v>
      </c>
      <c r="CO1515" s="7" t="s">
        <v>147</v>
      </c>
      <c r="CP1515" s="1" t="s">
        <v>147</v>
      </c>
      <c r="CQ1515" s="7" t="s">
        <v>147</v>
      </c>
      <c r="CR1515" s="1" t="s">
        <v>147</v>
      </c>
      <c r="CS1515" s="7" t="s">
        <v>147</v>
      </c>
      <c r="CT1515" s="1" t="s">
        <v>147</v>
      </c>
      <c r="CU1515" s="7" t="s">
        <v>147</v>
      </c>
      <c r="CV1515" s="1" t="s">
        <v>147</v>
      </c>
      <c r="CW1515" s="7" t="s">
        <v>147</v>
      </c>
      <c r="CX1515" s="1" t="s">
        <v>147</v>
      </c>
      <c r="CY1515" s="7" t="s">
        <v>147</v>
      </c>
      <c r="CZ1515" s="1" t="s">
        <v>147</v>
      </c>
      <c r="DA1515" s="7" t="s">
        <v>147</v>
      </c>
      <c r="DB1515" s="1" t="s">
        <v>147</v>
      </c>
      <c r="DC1515" s="7" t="s">
        <v>147</v>
      </c>
      <c r="DD1515" s="1" t="s">
        <v>147</v>
      </c>
      <c r="DE1515" s="7" t="s">
        <v>147</v>
      </c>
      <c r="DF1515" s="1" t="s">
        <v>147</v>
      </c>
      <c r="DG1515" s="7" t="s">
        <v>147</v>
      </c>
      <c r="DH1515" s="1" t="s">
        <v>147</v>
      </c>
      <c r="DI1515" s="7" t="s">
        <v>147</v>
      </c>
      <c r="DJ1515" s="1" t="s">
        <v>147</v>
      </c>
      <c r="DK1515" s="7" t="s">
        <v>147</v>
      </c>
      <c r="DL1515" s="1" t="s">
        <v>147</v>
      </c>
      <c r="DM1515" s="7" t="s">
        <v>147</v>
      </c>
      <c r="DN1515" s="1" t="s">
        <v>147</v>
      </c>
      <c r="DO1515" s="7" t="s">
        <v>147</v>
      </c>
      <c r="DP1515" s="1" t="s">
        <v>147</v>
      </c>
      <c r="DQ1515" s="7" t="s">
        <v>147</v>
      </c>
      <c r="DR1515" s="1" t="s">
        <v>147</v>
      </c>
      <c r="DS1515" s="7" t="s">
        <v>147</v>
      </c>
      <c r="DT1515" s="1" t="s">
        <v>147</v>
      </c>
      <c r="DU1515" s="7" t="s">
        <v>147</v>
      </c>
      <c r="DV1515" s="1" t="s">
        <v>147</v>
      </c>
      <c r="DW1515" s="7" t="s">
        <v>147</v>
      </c>
      <c r="DX1515" s="1" t="s">
        <v>147</v>
      </c>
      <c r="DY1515" s="7" t="s">
        <v>147</v>
      </c>
      <c r="DZ1515" s="1" t="s">
        <v>147</v>
      </c>
      <c r="EA1515" s="7" t="s">
        <v>147</v>
      </c>
      <c r="EB1515" s="1" t="s">
        <v>147</v>
      </c>
      <c r="EC1515" s="7" t="s">
        <v>147</v>
      </c>
      <c r="ED1515" s="7" t="s">
        <v>147</v>
      </c>
      <c r="EE1515" s="7" t="s">
        <v>147</v>
      </c>
      <c r="EF1515" s="1" t="s">
        <v>147</v>
      </c>
      <c r="EG1515">
        <v>1384</v>
      </c>
      <c r="EH1515">
        <v>811</v>
      </c>
      <c r="EI1515">
        <v>316</v>
      </c>
      <c r="EJ1515">
        <f t="shared" si="70"/>
        <v>8.2592786199686352E-2</v>
      </c>
      <c r="EK1515">
        <v>2192</v>
      </c>
      <c r="EL1515">
        <v>902</v>
      </c>
      <c r="EM1515">
        <f t="shared" si="71"/>
        <v>0.23575535807631992</v>
      </c>
      <c r="EN1515">
        <v>362</v>
      </c>
      <c r="EO1515">
        <v>0</v>
      </c>
      <c r="EP1515">
        <v>15</v>
      </c>
      <c r="EQ1515">
        <v>355</v>
      </c>
      <c r="ER1515">
        <v>497</v>
      </c>
      <c r="ES1515">
        <v>240</v>
      </c>
      <c r="ET1515">
        <v>161</v>
      </c>
    </row>
    <row r="1516" spans="1:150" x14ac:dyDescent="0.2">
      <c r="A1516" s="11" t="s">
        <v>1746</v>
      </c>
      <c r="B1516" s="11" t="str">
        <f t="shared" si="69"/>
        <v>26125</v>
      </c>
      <c r="C1516" t="s">
        <v>169</v>
      </c>
      <c r="D1516" t="s">
        <v>182</v>
      </c>
      <c r="E1516">
        <v>1</v>
      </c>
      <c r="F1516">
        <v>3556</v>
      </c>
      <c r="G1516">
        <v>1653</v>
      </c>
      <c r="H1516">
        <v>0</v>
      </c>
      <c r="I1516">
        <v>181</v>
      </c>
      <c r="J1516" s="1">
        <v>5.0899887514060742</v>
      </c>
      <c r="K1516">
        <v>1</v>
      </c>
      <c r="L1516">
        <v>1</v>
      </c>
      <c r="M1516">
        <v>1</v>
      </c>
      <c r="N1516">
        <v>0</v>
      </c>
      <c r="O1516">
        <v>0</v>
      </c>
      <c r="P1516">
        <v>1</v>
      </c>
      <c r="Q1516" s="2">
        <v>21.162280701754398</v>
      </c>
      <c r="R1516">
        <v>103750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0</v>
      </c>
      <c r="Y1516">
        <v>0</v>
      </c>
      <c r="Z1516">
        <v>0</v>
      </c>
      <c r="AA1516" s="7">
        <v>2198.7618510778998</v>
      </c>
      <c r="AB1516" s="7">
        <v>3409.62360365316</v>
      </c>
      <c r="AC1516" s="7">
        <v>2198.7618510778998</v>
      </c>
      <c r="AD1516" s="7">
        <v>458.71831826794403</v>
      </c>
      <c r="AE1516" s="7">
        <v>929.829885855768</v>
      </c>
      <c r="AF1516" s="7">
        <v>458.71831826794403</v>
      </c>
      <c r="AG1516" s="7">
        <v>3409.62360365316</v>
      </c>
      <c r="AH1516" s="1">
        <v>95.883678392946109</v>
      </c>
      <c r="AI1516" s="7">
        <v>929.829885855768</v>
      </c>
      <c r="AJ1516" s="9">
        <v>26.1481970150666</v>
      </c>
      <c r="AK1516" s="7">
        <v>414.19131246587898</v>
      </c>
      <c r="AL1516" s="1">
        <v>11.647674703764901</v>
      </c>
      <c r="AM1516" s="7">
        <v>606.99999741542001</v>
      </c>
      <c r="AN1516" s="1">
        <v>17.069741209657501</v>
      </c>
      <c r="AO1516" s="7">
        <v>2570.5530961708901</v>
      </c>
      <c r="AP1516" s="1">
        <v>72.28776985857391</v>
      </c>
      <c r="AQ1516" s="7">
        <v>335.34865969861897</v>
      </c>
      <c r="AR1516" s="1">
        <v>9.4305022412434898</v>
      </c>
      <c r="AS1516" s="7">
        <v>393.99998913169799</v>
      </c>
      <c r="AT1516" s="1">
        <v>11.0798647112401</v>
      </c>
      <c r="AU1516" s="7">
        <v>0.99999998137354895</v>
      </c>
      <c r="AV1516" s="1">
        <v>2.8121484290594696E-2</v>
      </c>
      <c r="AW1516" s="7">
        <v>5.5739464411453801</v>
      </c>
      <c r="AX1516" s="1">
        <v>0.156747650200939</v>
      </c>
      <c r="AY1516" s="7">
        <v>103.147891543285</v>
      </c>
      <c r="AZ1516" s="1">
        <v>2.9006718656716899</v>
      </c>
      <c r="BA1516" s="7">
        <v>106.72183724366199</v>
      </c>
      <c r="BB1516" s="1">
        <v>3.0011765254123102</v>
      </c>
      <c r="BC1516" s="7">
        <v>66.988664517769806</v>
      </c>
      <c r="BD1516" s="1">
        <v>4.0525507875238898</v>
      </c>
      <c r="BE1516" s="7">
        <v>6.7233982580107803</v>
      </c>
      <c r="BF1516" s="1">
        <v>0.40673915656447501</v>
      </c>
      <c r="BG1516" s="7">
        <v>2198.7618510778998</v>
      </c>
      <c r="BH1516" s="1">
        <v>61.832448005565197</v>
      </c>
      <c r="BI1516" s="7">
        <v>458.71831826794403</v>
      </c>
      <c r="BJ1516" s="1">
        <v>12.8998402212583</v>
      </c>
      <c r="BK1516" s="7">
        <v>294.66121195402599</v>
      </c>
      <c r="BL1516" s="1">
        <v>8.2863107973573094</v>
      </c>
      <c r="BM1516" s="7">
        <v>528.79957137333997</v>
      </c>
      <c r="BN1516" s="1">
        <v>14.870629116235701</v>
      </c>
      <c r="BO1516" s="7">
        <v>1789.59448586905</v>
      </c>
      <c r="BP1516" s="1">
        <v>50.326054158297197</v>
      </c>
      <c r="BQ1516" s="7">
        <v>165.719308231724</v>
      </c>
      <c r="BR1516" s="1">
        <v>4.6602730098910099</v>
      </c>
      <c r="BS1516" s="7">
        <v>187.24394206167199</v>
      </c>
      <c r="BT1516" s="1">
        <v>5.2655776732753701</v>
      </c>
      <c r="BU1516" s="7">
        <v>0.36710374057292899</v>
      </c>
      <c r="BV1516" s="1">
        <v>1.0323502265830399E-2</v>
      </c>
      <c r="BW1516" s="7">
        <v>2.0871056389005398</v>
      </c>
      <c r="BX1516" s="1">
        <v>5.8692509530386405E-2</v>
      </c>
      <c r="BY1516" s="7">
        <v>53.749905093984097</v>
      </c>
      <c r="BZ1516" s="1">
        <v>1.5115271398758199</v>
      </c>
      <c r="CA1516" s="7">
        <v>55.317664897665999</v>
      </c>
      <c r="CB1516" s="1">
        <v>1.55561487338768</v>
      </c>
      <c r="CC1516" s="7">
        <v>31.3036617786797</v>
      </c>
      <c r="CD1516" s="1">
        <v>1.8937484439612702</v>
      </c>
      <c r="CE1516" s="7">
        <v>4.2883193945851898</v>
      </c>
      <c r="CF1516" s="1">
        <v>0.259426460652461</v>
      </c>
      <c r="CG1516" s="7" t="s">
        <v>147</v>
      </c>
      <c r="CH1516" s="1" t="s">
        <v>147</v>
      </c>
      <c r="CI1516" s="7" t="s">
        <v>147</v>
      </c>
      <c r="CJ1516" s="1" t="s">
        <v>147</v>
      </c>
      <c r="CK1516" s="7" t="s">
        <v>147</v>
      </c>
      <c r="CL1516" s="1" t="s">
        <v>147</v>
      </c>
      <c r="CM1516" s="7" t="s">
        <v>147</v>
      </c>
      <c r="CN1516" s="1" t="s">
        <v>147</v>
      </c>
      <c r="CO1516" s="7" t="s">
        <v>147</v>
      </c>
      <c r="CP1516" s="1" t="s">
        <v>147</v>
      </c>
      <c r="CQ1516" s="7" t="s">
        <v>147</v>
      </c>
      <c r="CR1516" s="1" t="s">
        <v>147</v>
      </c>
      <c r="CS1516" s="7" t="s">
        <v>147</v>
      </c>
      <c r="CT1516" s="1" t="s">
        <v>147</v>
      </c>
      <c r="CU1516" s="7" t="s">
        <v>147</v>
      </c>
      <c r="CV1516" s="1" t="s">
        <v>147</v>
      </c>
      <c r="CW1516" s="7" t="s">
        <v>147</v>
      </c>
      <c r="CX1516" s="1" t="s">
        <v>147</v>
      </c>
      <c r="CY1516" s="7" t="s">
        <v>147</v>
      </c>
      <c r="CZ1516" s="1" t="s">
        <v>147</v>
      </c>
      <c r="DA1516" s="7" t="s">
        <v>147</v>
      </c>
      <c r="DB1516" s="1" t="s">
        <v>147</v>
      </c>
      <c r="DC1516" s="7" t="s">
        <v>147</v>
      </c>
      <c r="DD1516" s="1" t="s">
        <v>147</v>
      </c>
      <c r="DE1516" s="7" t="s">
        <v>147</v>
      </c>
      <c r="DF1516" s="1" t="s">
        <v>147</v>
      </c>
      <c r="DG1516" s="7" t="s">
        <v>147</v>
      </c>
      <c r="DH1516" s="1" t="s">
        <v>147</v>
      </c>
      <c r="DI1516" s="7" t="s">
        <v>147</v>
      </c>
      <c r="DJ1516" s="1" t="s">
        <v>147</v>
      </c>
      <c r="DK1516" s="7" t="s">
        <v>147</v>
      </c>
      <c r="DL1516" s="1" t="s">
        <v>147</v>
      </c>
      <c r="DM1516" s="7" t="s">
        <v>147</v>
      </c>
      <c r="DN1516" s="1" t="s">
        <v>147</v>
      </c>
      <c r="DO1516" s="7" t="s">
        <v>147</v>
      </c>
      <c r="DP1516" s="1" t="s">
        <v>147</v>
      </c>
      <c r="DQ1516" s="7" t="s">
        <v>147</v>
      </c>
      <c r="DR1516" s="1" t="s">
        <v>147</v>
      </c>
      <c r="DS1516" s="7" t="s">
        <v>147</v>
      </c>
      <c r="DT1516" s="1" t="s">
        <v>147</v>
      </c>
      <c r="DU1516" s="7" t="s">
        <v>147</v>
      </c>
      <c r="DV1516" s="1" t="s">
        <v>147</v>
      </c>
      <c r="DW1516" s="7" t="s">
        <v>147</v>
      </c>
      <c r="DX1516" s="1" t="s">
        <v>147</v>
      </c>
      <c r="DY1516" s="7" t="s">
        <v>147</v>
      </c>
      <c r="DZ1516" s="1" t="s">
        <v>147</v>
      </c>
      <c r="EA1516" s="7" t="s">
        <v>147</v>
      </c>
      <c r="EB1516" s="1" t="s">
        <v>147</v>
      </c>
      <c r="EC1516" s="7" t="s">
        <v>147</v>
      </c>
      <c r="ED1516" s="7" t="s">
        <v>147</v>
      </c>
      <c r="EE1516" s="7" t="s">
        <v>147</v>
      </c>
      <c r="EF1516" s="1" t="s">
        <v>147</v>
      </c>
      <c r="EG1516">
        <v>1067</v>
      </c>
      <c r="EH1516">
        <v>415</v>
      </c>
      <c r="EI1516">
        <v>607</v>
      </c>
      <c r="EJ1516">
        <f t="shared" si="70"/>
        <v>0.17069741282339707</v>
      </c>
      <c r="EK1516">
        <v>2649</v>
      </c>
      <c r="EL1516">
        <v>396</v>
      </c>
      <c r="EM1516">
        <f t="shared" si="71"/>
        <v>0.11136107986501688</v>
      </c>
      <c r="EN1516">
        <v>394</v>
      </c>
      <c r="EO1516">
        <v>1</v>
      </c>
      <c r="EP1516">
        <v>8</v>
      </c>
      <c r="EQ1516">
        <v>108</v>
      </c>
      <c r="ER1516">
        <v>114</v>
      </c>
      <c r="ES1516">
        <v>73</v>
      </c>
      <c r="ET1516">
        <v>7</v>
      </c>
    </row>
    <row r="1517" spans="1:150" x14ac:dyDescent="0.2">
      <c r="A1517" s="11" t="s">
        <v>1747</v>
      </c>
      <c r="B1517" s="11" t="str">
        <f t="shared" si="69"/>
        <v>26125</v>
      </c>
      <c r="C1517" t="s">
        <v>169</v>
      </c>
      <c r="D1517" t="s">
        <v>182</v>
      </c>
      <c r="E1517">
        <v>1</v>
      </c>
      <c r="F1517">
        <v>2301</v>
      </c>
      <c r="G1517">
        <v>1084</v>
      </c>
      <c r="H1517">
        <v>0</v>
      </c>
      <c r="I1517">
        <v>0</v>
      </c>
      <c r="J1517" s="1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 s="2">
        <v>10.540419830281401</v>
      </c>
      <c r="R1517">
        <v>67036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0</v>
      </c>
      <c r="Y1517">
        <v>0</v>
      </c>
      <c r="Z1517">
        <v>0</v>
      </c>
      <c r="AA1517" s="7">
        <v>1132.9332464709901</v>
      </c>
      <c r="AB1517" s="7">
        <v>1788.9961940890901</v>
      </c>
      <c r="AC1517" s="7">
        <v>1132.9332464709901</v>
      </c>
      <c r="AD1517" s="7">
        <v>380.17346411943402</v>
      </c>
      <c r="AE1517" s="7">
        <v>565.00460802089799</v>
      </c>
      <c r="AF1517" s="7">
        <v>380.17346411943402</v>
      </c>
      <c r="AG1517" s="7">
        <v>1788.9961940890901</v>
      </c>
      <c r="AH1517" s="1">
        <v>77.748639464975497</v>
      </c>
      <c r="AI1517" s="7">
        <v>565.00460802089799</v>
      </c>
      <c r="AJ1517" s="9">
        <v>24.554741765358401</v>
      </c>
      <c r="AK1517" s="7">
        <v>313.86577976518799</v>
      </c>
      <c r="AL1517" s="1">
        <v>13.6404076386435</v>
      </c>
      <c r="AM1517" s="7">
        <v>129.29677681671501</v>
      </c>
      <c r="AN1517" s="1">
        <v>5.6191558807785498</v>
      </c>
      <c r="AO1517" s="7">
        <v>1265.31471107064</v>
      </c>
      <c r="AP1517" s="1">
        <v>54.989774492422306</v>
      </c>
      <c r="AQ1517" s="7">
        <v>312.54562331316998</v>
      </c>
      <c r="AR1517" s="1">
        <v>13.583034476886999</v>
      </c>
      <c r="AS1517" s="7">
        <v>88.096565211191802</v>
      </c>
      <c r="AT1517" s="1">
        <v>3.8286208262143302</v>
      </c>
      <c r="AU1517" s="7">
        <v>0.99999998323619399</v>
      </c>
      <c r="AV1517" s="1">
        <v>4.3459364764719399E-2</v>
      </c>
      <c r="AW1517" s="7">
        <v>8.7294401428662205</v>
      </c>
      <c r="AX1517" s="1">
        <v>0.37937592972039202</v>
      </c>
      <c r="AY1517" s="7">
        <v>113.30985082057801</v>
      </c>
      <c r="AZ1517" s="1">
        <v>4.92437422079868</v>
      </c>
      <c r="BA1517" s="7">
        <v>116.36818945175</v>
      </c>
      <c r="BB1517" s="1">
        <v>5.0572876771729804</v>
      </c>
      <c r="BC1517" s="7">
        <v>18.900325905873199</v>
      </c>
      <c r="BD1517" s="1">
        <v>1.7435725005418099</v>
      </c>
      <c r="BE1517" s="7">
        <v>45.539775932964901</v>
      </c>
      <c r="BF1517" s="1">
        <v>4.2010863406794101</v>
      </c>
      <c r="BG1517" s="7">
        <v>1132.9332464709901</v>
      </c>
      <c r="BH1517" s="1">
        <v>49.236560037852598</v>
      </c>
      <c r="BI1517" s="7">
        <v>380.17346411943402</v>
      </c>
      <c r="BJ1517" s="1">
        <v>16.5220975280067</v>
      </c>
      <c r="BK1517" s="7">
        <v>204.70401500910501</v>
      </c>
      <c r="BL1517" s="1">
        <v>8.8963066062192606</v>
      </c>
      <c r="BM1517" s="7">
        <v>67.600725241936701</v>
      </c>
      <c r="BN1517" s="1">
        <v>2.9378846258990303</v>
      </c>
      <c r="BO1517" s="7">
        <v>780.417376004159</v>
      </c>
      <c r="BP1517" s="1">
        <v>33.916443981058606</v>
      </c>
      <c r="BQ1517" s="7">
        <v>217.19976983172799</v>
      </c>
      <c r="BR1517" s="1">
        <v>9.4393641821698502</v>
      </c>
      <c r="BS1517" s="7">
        <v>59.061959901824601</v>
      </c>
      <c r="BT1517" s="1">
        <v>2.5667953021218897</v>
      </c>
      <c r="BU1517" s="7">
        <v>0.56752561591565598</v>
      </c>
      <c r="BV1517" s="1">
        <v>2.4664303168868099E-2</v>
      </c>
      <c r="BW1517" s="7">
        <v>4.6577438097447201</v>
      </c>
      <c r="BX1517" s="1">
        <v>0.20242259060168299</v>
      </c>
      <c r="BY1517" s="7">
        <v>71.0288708191365</v>
      </c>
      <c r="BZ1517" s="1">
        <v>3.0868696575026702</v>
      </c>
      <c r="CA1517" s="7">
        <v>69.397924136836096</v>
      </c>
      <c r="CB1517" s="1">
        <v>3.01598974953655</v>
      </c>
      <c r="CC1517" s="7">
        <v>9.6712770052545203</v>
      </c>
      <c r="CD1517" s="1">
        <v>0.89218422557698596</v>
      </c>
      <c r="CE1517" s="7">
        <v>28.877378306584401</v>
      </c>
      <c r="CF1517" s="1">
        <v>2.6639647884303002</v>
      </c>
      <c r="CG1517" s="7" t="s">
        <v>147</v>
      </c>
      <c r="CH1517" s="1" t="s">
        <v>147</v>
      </c>
      <c r="CI1517" s="7" t="s">
        <v>147</v>
      </c>
      <c r="CJ1517" s="1" t="s">
        <v>147</v>
      </c>
      <c r="CK1517" s="7" t="s">
        <v>147</v>
      </c>
      <c r="CL1517" s="1" t="s">
        <v>147</v>
      </c>
      <c r="CM1517" s="7" t="s">
        <v>147</v>
      </c>
      <c r="CN1517" s="1" t="s">
        <v>147</v>
      </c>
      <c r="CO1517" s="7" t="s">
        <v>147</v>
      </c>
      <c r="CP1517" s="1" t="s">
        <v>147</v>
      </c>
      <c r="CQ1517" s="7" t="s">
        <v>147</v>
      </c>
      <c r="CR1517" s="1" t="s">
        <v>147</v>
      </c>
      <c r="CS1517" s="7" t="s">
        <v>147</v>
      </c>
      <c r="CT1517" s="1" t="s">
        <v>147</v>
      </c>
      <c r="CU1517" s="7" t="s">
        <v>147</v>
      </c>
      <c r="CV1517" s="1" t="s">
        <v>147</v>
      </c>
      <c r="CW1517" s="7" t="s">
        <v>147</v>
      </c>
      <c r="CX1517" s="1" t="s">
        <v>147</v>
      </c>
      <c r="CY1517" s="7" t="s">
        <v>147</v>
      </c>
      <c r="CZ1517" s="1" t="s">
        <v>147</v>
      </c>
      <c r="DA1517" s="7" t="s">
        <v>147</v>
      </c>
      <c r="DB1517" s="1" t="s">
        <v>147</v>
      </c>
      <c r="DC1517" s="7" t="s">
        <v>147</v>
      </c>
      <c r="DD1517" s="1" t="s">
        <v>147</v>
      </c>
      <c r="DE1517" s="7" t="s">
        <v>147</v>
      </c>
      <c r="DF1517" s="1" t="s">
        <v>147</v>
      </c>
      <c r="DG1517" s="7" t="s">
        <v>147</v>
      </c>
      <c r="DH1517" s="1" t="s">
        <v>147</v>
      </c>
      <c r="DI1517" s="7" t="s">
        <v>147</v>
      </c>
      <c r="DJ1517" s="1" t="s">
        <v>147</v>
      </c>
      <c r="DK1517" s="7" t="s">
        <v>147</v>
      </c>
      <c r="DL1517" s="1" t="s">
        <v>147</v>
      </c>
      <c r="DM1517" s="7" t="s">
        <v>147</v>
      </c>
      <c r="DN1517" s="1" t="s">
        <v>147</v>
      </c>
      <c r="DO1517" s="7" t="s">
        <v>147</v>
      </c>
      <c r="DP1517" s="1" t="s">
        <v>147</v>
      </c>
      <c r="DQ1517" s="7" t="s">
        <v>147</v>
      </c>
      <c r="DR1517" s="1" t="s">
        <v>147</v>
      </c>
      <c r="DS1517" s="7" t="s">
        <v>147</v>
      </c>
      <c r="DT1517" s="1" t="s">
        <v>147</v>
      </c>
      <c r="DU1517" s="7" t="s">
        <v>147</v>
      </c>
      <c r="DV1517" s="1" t="s">
        <v>147</v>
      </c>
      <c r="DW1517" s="7" t="s">
        <v>147</v>
      </c>
      <c r="DX1517" s="1" t="s">
        <v>147</v>
      </c>
      <c r="DY1517" s="7" t="s">
        <v>147</v>
      </c>
      <c r="DZ1517" s="1" t="s">
        <v>147</v>
      </c>
      <c r="EA1517" s="7" t="s">
        <v>147</v>
      </c>
      <c r="EB1517" s="1" t="s">
        <v>147</v>
      </c>
      <c r="EC1517" s="7" t="s">
        <v>147</v>
      </c>
      <c r="ED1517" s="7" t="s">
        <v>147</v>
      </c>
      <c r="EE1517" s="7" t="s">
        <v>147</v>
      </c>
      <c r="EF1517" s="1" t="s">
        <v>147</v>
      </c>
      <c r="EG1517">
        <v>645</v>
      </c>
      <c r="EH1517">
        <v>402</v>
      </c>
      <c r="EI1517">
        <v>197</v>
      </c>
      <c r="EJ1517">
        <f t="shared" si="70"/>
        <v>8.5614950021729683E-2</v>
      </c>
      <c r="EK1517">
        <v>1681</v>
      </c>
      <c r="EL1517">
        <v>346</v>
      </c>
      <c r="EM1517">
        <f t="shared" si="71"/>
        <v>0.15036940460669274</v>
      </c>
      <c r="EN1517">
        <v>103</v>
      </c>
      <c r="EO1517">
        <v>1</v>
      </c>
      <c r="EP1517">
        <v>13</v>
      </c>
      <c r="EQ1517">
        <v>157</v>
      </c>
      <c r="ER1517">
        <v>182</v>
      </c>
      <c r="ES1517">
        <v>30</v>
      </c>
      <c r="ET1517">
        <v>56</v>
      </c>
    </row>
    <row r="1518" spans="1:150" x14ac:dyDescent="0.2">
      <c r="A1518" s="11" t="s">
        <v>1748</v>
      </c>
      <c r="B1518" s="11" t="str">
        <f t="shared" si="69"/>
        <v>26125</v>
      </c>
      <c r="C1518" t="s">
        <v>169</v>
      </c>
      <c r="D1518" t="s">
        <v>182</v>
      </c>
      <c r="E1518">
        <v>1</v>
      </c>
      <c r="F1518">
        <v>2453</v>
      </c>
      <c r="G1518">
        <v>932</v>
      </c>
      <c r="H1518">
        <v>0</v>
      </c>
      <c r="I1518">
        <v>0</v>
      </c>
      <c r="J1518" s="1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 s="2">
        <v>7.9222182211019092</v>
      </c>
      <c r="R1518">
        <v>71500</v>
      </c>
      <c r="S1518">
        <v>0</v>
      </c>
      <c r="T1518">
        <v>1</v>
      </c>
      <c r="U1518">
        <v>0</v>
      </c>
      <c r="V1518">
        <v>1</v>
      </c>
      <c r="W1518">
        <v>0</v>
      </c>
      <c r="X1518">
        <v>0</v>
      </c>
      <c r="Y1518">
        <v>0</v>
      </c>
      <c r="Z1518">
        <v>0</v>
      </c>
      <c r="AA1518" s="7">
        <v>36.450606107711799</v>
      </c>
      <c r="AB1518" s="7">
        <v>1220.20355764031</v>
      </c>
      <c r="AC1518" s="7">
        <v>36.450606107711799</v>
      </c>
      <c r="AD1518" s="7">
        <v>10.5925958156586</v>
      </c>
      <c r="AE1518" s="7">
        <v>354.59282242506703</v>
      </c>
      <c r="AF1518" s="7">
        <v>10.5925958156586</v>
      </c>
      <c r="AG1518" s="7">
        <v>1220.20355764031</v>
      </c>
      <c r="AH1518" s="1">
        <v>49.743316658798001</v>
      </c>
      <c r="AI1518" s="7">
        <v>354.59282242506703</v>
      </c>
      <c r="AJ1518" s="9">
        <v>14.4554758428482</v>
      </c>
      <c r="AK1518" s="7">
        <v>334.07859606994299</v>
      </c>
      <c r="AL1518" s="1">
        <v>13.619184511616101</v>
      </c>
      <c r="AM1518" s="7">
        <v>95.028846424072995</v>
      </c>
      <c r="AN1518" s="1">
        <v>3.8739847706511599</v>
      </c>
      <c r="AO1518" s="7">
        <v>799.66138797998406</v>
      </c>
      <c r="AP1518" s="1">
        <v>32.599322787606397</v>
      </c>
      <c r="AQ1518" s="7">
        <v>257.90553821623303</v>
      </c>
      <c r="AR1518" s="1">
        <v>10.513882520025799</v>
      </c>
      <c r="AS1518" s="7">
        <v>29.980512052774401</v>
      </c>
      <c r="AT1518" s="1">
        <v>1.22219780076537</v>
      </c>
      <c r="AU1518" s="7">
        <v>0</v>
      </c>
      <c r="AV1518" s="1">
        <v>0</v>
      </c>
      <c r="AW1518" s="7">
        <v>1.0000000149011601</v>
      </c>
      <c r="AX1518" s="1">
        <v>4.0766409086879798E-2</v>
      </c>
      <c r="AY1518" s="7">
        <v>131.65611027879601</v>
      </c>
      <c r="AZ1518" s="1">
        <v>5.36714677043605</v>
      </c>
      <c r="BA1518" s="7">
        <v>152.79237245162901</v>
      </c>
      <c r="BB1518" s="1">
        <v>6.2287962679017301</v>
      </c>
      <c r="BC1518" s="7">
        <v>35.683609537780299</v>
      </c>
      <c r="BD1518" s="1">
        <v>3.82871346971891</v>
      </c>
      <c r="BE1518" s="7">
        <v>84.176720077171893</v>
      </c>
      <c r="BF1518" s="1">
        <v>9.0318369181514893</v>
      </c>
      <c r="BG1518" s="7">
        <v>36.450606107711799</v>
      </c>
      <c r="BH1518" s="1">
        <v>1.4859602979091602</v>
      </c>
      <c r="BI1518" s="7">
        <v>10.5925958156586</v>
      </c>
      <c r="BJ1518" s="1">
        <v>0.43182208787845799</v>
      </c>
      <c r="BK1518" s="7">
        <v>0.98515153676271405</v>
      </c>
      <c r="BL1518" s="1">
        <v>4.01610899617902E-2</v>
      </c>
      <c r="BM1518" s="7">
        <v>7.8812122941017204</v>
      </c>
      <c r="BN1518" s="1">
        <v>0.32128871969432204</v>
      </c>
      <c r="BO1518" s="7">
        <v>25.6139397621155</v>
      </c>
      <c r="BP1518" s="1">
        <v>1.04418833110948</v>
      </c>
      <c r="BQ1518" s="7">
        <v>9.85151559114456</v>
      </c>
      <c r="BR1518" s="1">
        <v>0.40161090872990501</v>
      </c>
      <c r="BS1518" s="7">
        <v>0</v>
      </c>
      <c r="BT1518" s="1">
        <v>0</v>
      </c>
      <c r="BU1518" s="7">
        <v>0</v>
      </c>
      <c r="BV1518" s="1">
        <v>0</v>
      </c>
      <c r="BW1518" s="7">
        <v>0</v>
      </c>
      <c r="BX1518" s="1">
        <v>0</v>
      </c>
      <c r="BY1518" s="7">
        <v>0.98515153676271405</v>
      </c>
      <c r="BZ1518" s="1">
        <v>4.01610899617902E-2</v>
      </c>
      <c r="CA1518" s="7">
        <v>0.98515153676271405</v>
      </c>
      <c r="CB1518" s="1">
        <v>4.01610899617902E-2</v>
      </c>
      <c r="CC1518" s="7">
        <v>1.4128220528364199</v>
      </c>
      <c r="CD1518" s="1">
        <v>0.151590349016783</v>
      </c>
      <c r="CE1518" s="7">
        <v>3.33281098306179</v>
      </c>
      <c r="CF1518" s="1">
        <v>0.357597744963711</v>
      </c>
      <c r="CG1518" s="7" t="s">
        <v>147</v>
      </c>
      <c r="CH1518" s="1" t="s">
        <v>147</v>
      </c>
      <c r="CI1518" s="7" t="s">
        <v>147</v>
      </c>
      <c r="CJ1518" s="1" t="s">
        <v>147</v>
      </c>
      <c r="CK1518" s="7" t="s">
        <v>147</v>
      </c>
      <c r="CL1518" s="1" t="s">
        <v>147</v>
      </c>
      <c r="CM1518" s="7" t="s">
        <v>147</v>
      </c>
      <c r="CN1518" s="1" t="s">
        <v>147</v>
      </c>
      <c r="CO1518" s="7" t="s">
        <v>147</v>
      </c>
      <c r="CP1518" s="1" t="s">
        <v>147</v>
      </c>
      <c r="CQ1518" s="7" t="s">
        <v>147</v>
      </c>
      <c r="CR1518" s="1" t="s">
        <v>147</v>
      </c>
      <c r="CS1518" s="7" t="s">
        <v>147</v>
      </c>
      <c r="CT1518" s="1" t="s">
        <v>147</v>
      </c>
      <c r="CU1518" s="7" t="s">
        <v>147</v>
      </c>
      <c r="CV1518" s="1" t="s">
        <v>147</v>
      </c>
      <c r="CW1518" s="7" t="s">
        <v>147</v>
      </c>
      <c r="CX1518" s="1" t="s">
        <v>147</v>
      </c>
      <c r="CY1518" s="7" t="s">
        <v>147</v>
      </c>
      <c r="CZ1518" s="1" t="s">
        <v>147</v>
      </c>
      <c r="DA1518" s="7" t="s">
        <v>147</v>
      </c>
      <c r="DB1518" s="1" t="s">
        <v>147</v>
      </c>
      <c r="DC1518" s="7" t="s">
        <v>147</v>
      </c>
      <c r="DD1518" s="1" t="s">
        <v>147</v>
      </c>
      <c r="DE1518" s="7" t="s">
        <v>147</v>
      </c>
      <c r="DF1518" s="1" t="s">
        <v>147</v>
      </c>
      <c r="DG1518" s="7" t="s">
        <v>147</v>
      </c>
      <c r="DH1518" s="1" t="s">
        <v>147</v>
      </c>
      <c r="DI1518" s="7" t="s">
        <v>147</v>
      </c>
      <c r="DJ1518" s="1" t="s">
        <v>147</v>
      </c>
      <c r="DK1518" s="7" t="s">
        <v>147</v>
      </c>
      <c r="DL1518" s="1" t="s">
        <v>147</v>
      </c>
      <c r="DM1518" s="7" t="s">
        <v>147</v>
      </c>
      <c r="DN1518" s="1" t="s">
        <v>147</v>
      </c>
      <c r="DO1518" s="7" t="s">
        <v>147</v>
      </c>
      <c r="DP1518" s="1" t="s">
        <v>147</v>
      </c>
      <c r="DQ1518" s="7" t="s">
        <v>147</v>
      </c>
      <c r="DR1518" s="1" t="s">
        <v>147</v>
      </c>
      <c r="DS1518" s="7" t="s">
        <v>147</v>
      </c>
      <c r="DT1518" s="1" t="s">
        <v>147</v>
      </c>
      <c r="DU1518" s="7" t="s">
        <v>147</v>
      </c>
      <c r="DV1518" s="1" t="s">
        <v>147</v>
      </c>
      <c r="DW1518" s="7" t="s">
        <v>147</v>
      </c>
      <c r="DX1518" s="1" t="s">
        <v>147</v>
      </c>
      <c r="DY1518" s="7" t="s">
        <v>147</v>
      </c>
      <c r="DZ1518" s="1" t="s">
        <v>147</v>
      </c>
      <c r="EA1518" s="7" t="s">
        <v>147</v>
      </c>
      <c r="EB1518" s="1" t="s">
        <v>147</v>
      </c>
      <c r="EC1518" s="7" t="s">
        <v>147</v>
      </c>
      <c r="ED1518" s="7" t="s">
        <v>147</v>
      </c>
      <c r="EE1518" s="7" t="s">
        <v>147</v>
      </c>
      <c r="EF1518" s="1" t="s">
        <v>147</v>
      </c>
      <c r="EG1518">
        <v>807</v>
      </c>
      <c r="EH1518">
        <v>656</v>
      </c>
      <c r="EI1518">
        <v>246</v>
      </c>
      <c r="EJ1518">
        <f t="shared" si="70"/>
        <v>0.10028536485935589</v>
      </c>
      <c r="EK1518">
        <v>1357</v>
      </c>
      <c r="EL1518">
        <v>801</v>
      </c>
      <c r="EM1518">
        <f t="shared" si="71"/>
        <v>0.32653893192009786</v>
      </c>
      <c r="EN1518">
        <v>87</v>
      </c>
      <c r="EO1518">
        <v>0</v>
      </c>
      <c r="EP1518">
        <v>2</v>
      </c>
      <c r="EQ1518">
        <v>206</v>
      </c>
      <c r="ER1518">
        <v>209</v>
      </c>
      <c r="ES1518">
        <v>78</v>
      </c>
      <c r="ET1518">
        <v>184</v>
      </c>
    </row>
    <row r="1519" spans="1:150" x14ac:dyDescent="0.2">
      <c r="A1519" s="11" t="s">
        <v>1749</v>
      </c>
      <c r="B1519" s="11" t="str">
        <f t="shared" si="69"/>
        <v>26125</v>
      </c>
      <c r="C1519" t="s">
        <v>169</v>
      </c>
      <c r="D1519" t="s">
        <v>182</v>
      </c>
      <c r="E1519">
        <v>1</v>
      </c>
      <c r="F1519">
        <v>2342</v>
      </c>
      <c r="G1519">
        <v>956</v>
      </c>
      <c r="H1519">
        <v>0</v>
      </c>
      <c r="I1519">
        <v>0</v>
      </c>
      <c r="J1519" s="1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 s="2">
        <v>11.663551401869201</v>
      </c>
      <c r="R1519">
        <v>74063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0</v>
      </c>
      <c r="Y1519">
        <v>0</v>
      </c>
      <c r="Z1519">
        <v>0</v>
      </c>
      <c r="AA1519" s="7">
        <v>699.24771868065</v>
      </c>
      <c r="AB1519" s="7">
        <v>1911.0552417971201</v>
      </c>
      <c r="AC1519" s="7">
        <v>699.24771868065</v>
      </c>
      <c r="AD1519" s="7">
        <v>221.383868002333</v>
      </c>
      <c r="AE1519" s="7">
        <v>538.456368320622</v>
      </c>
      <c r="AF1519" s="7">
        <v>221.383868002333</v>
      </c>
      <c r="AG1519" s="7">
        <v>1911.0552417971201</v>
      </c>
      <c r="AH1519" s="1">
        <v>81.599284449065706</v>
      </c>
      <c r="AI1519" s="7">
        <v>538.456368320622</v>
      </c>
      <c r="AJ1519" s="9">
        <v>22.991305222912999</v>
      </c>
      <c r="AK1519" s="7">
        <v>496.39123970223602</v>
      </c>
      <c r="AL1519" s="1">
        <v>21.195185298985301</v>
      </c>
      <c r="AM1519" s="7">
        <v>141.26178981596601</v>
      </c>
      <c r="AN1519" s="1">
        <v>6.0316733482479101</v>
      </c>
      <c r="AO1519" s="7">
        <v>1356.1295810081101</v>
      </c>
      <c r="AP1519" s="1">
        <v>57.904764347058304</v>
      </c>
      <c r="AQ1519" s="7">
        <v>316.28399191237997</v>
      </c>
      <c r="AR1519" s="1">
        <v>13.5048672891708</v>
      </c>
      <c r="AS1519" s="7">
        <v>82.134912284091101</v>
      </c>
      <c r="AT1519" s="1">
        <v>3.5070415151191803</v>
      </c>
      <c r="AU1519" s="7">
        <v>0</v>
      </c>
      <c r="AV1519" s="1">
        <v>0</v>
      </c>
      <c r="AW1519" s="7">
        <v>6.9999999655410603</v>
      </c>
      <c r="AX1519" s="1">
        <v>0.29888983627417004</v>
      </c>
      <c r="AY1519" s="7">
        <v>149.50676613300999</v>
      </c>
      <c r="AZ1519" s="1">
        <v>6.3837218673360496</v>
      </c>
      <c r="BA1519" s="7">
        <v>246.47115852718699</v>
      </c>
      <c r="BB1519" s="1">
        <v>10.523960654448599</v>
      </c>
      <c r="BC1519" s="7">
        <v>32.1070338152349</v>
      </c>
      <c r="BD1519" s="1">
        <v>3.3584763405057401</v>
      </c>
      <c r="BE1519" s="7">
        <v>91.145080694113901</v>
      </c>
      <c r="BF1519" s="1">
        <v>9.5340042567064707</v>
      </c>
      <c r="BG1519" s="7">
        <v>699.24771868065</v>
      </c>
      <c r="BH1519" s="1">
        <v>29.856862454340298</v>
      </c>
      <c r="BI1519" s="7">
        <v>221.383868002333</v>
      </c>
      <c r="BJ1519" s="1">
        <v>9.4527697695274409</v>
      </c>
      <c r="BK1519" s="7">
        <v>168.22217169357501</v>
      </c>
      <c r="BL1519" s="1">
        <v>7.1828425146701402</v>
      </c>
      <c r="BM1519" s="7">
        <v>58.900758648756899</v>
      </c>
      <c r="BN1519" s="1">
        <v>2.51497688508783</v>
      </c>
      <c r="BO1519" s="7">
        <v>498.29671754315501</v>
      </c>
      <c r="BP1519" s="1">
        <v>21.2765464365139</v>
      </c>
      <c r="BQ1519" s="7">
        <v>124.396164610982</v>
      </c>
      <c r="BR1519" s="1">
        <v>5.3115356366772799</v>
      </c>
      <c r="BS1519" s="7">
        <v>35.488545715808897</v>
      </c>
      <c r="BT1519" s="1">
        <v>1.5153093815460701</v>
      </c>
      <c r="BU1519" s="7">
        <v>0</v>
      </c>
      <c r="BV1519" s="1">
        <v>0</v>
      </c>
      <c r="BW1519" s="7">
        <v>1.53012385498732</v>
      </c>
      <c r="BX1519" s="1">
        <v>6.5334067249672195E-2</v>
      </c>
      <c r="BY1519" s="7">
        <v>39.5361703447998</v>
      </c>
      <c r="BZ1519" s="1">
        <v>1.6881370770623301</v>
      </c>
      <c r="CA1519" s="7">
        <v>52.2619062069571</v>
      </c>
      <c r="CB1519" s="1">
        <v>2.2315075237812598</v>
      </c>
      <c r="CC1519" s="7">
        <v>14.2123612621799</v>
      </c>
      <c r="CD1519" s="1">
        <v>1.4866486675920398</v>
      </c>
      <c r="CE1519" s="7">
        <v>32.282760025118499</v>
      </c>
      <c r="CF1519" s="1">
        <v>3.3768577432132303</v>
      </c>
      <c r="CG1519" s="7" t="s">
        <v>147</v>
      </c>
      <c r="CH1519" s="1" t="s">
        <v>147</v>
      </c>
      <c r="CI1519" s="7" t="s">
        <v>147</v>
      </c>
      <c r="CJ1519" s="1" t="s">
        <v>147</v>
      </c>
      <c r="CK1519" s="7" t="s">
        <v>147</v>
      </c>
      <c r="CL1519" s="1" t="s">
        <v>147</v>
      </c>
      <c r="CM1519" s="7" t="s">
        <v>147</v>
      </c>
      <c r="CN1519" s="1" t="s">
        <v>147</v>
      </c>
      <c r="CO1519" s="7" t="s">
        <v>147</v>
      </c>
      <c r="CP1519" s="1" t="s">
        <v>147</v>
      </c>
      <c r="CQ1519" s="7" t="s">
        <v>147</v>
      </c>
      <c r="CR1519" s="1" t="s">
        <v>147</v>
      </c>
      <c r="CS1519" s="7" t="s">
        <v>147</v>
      </c>
      <c r="CT1519" s="1" t="s">
        <v>147</v>
      </c>
      <c r="CU1519" s="7" t="s">
        <v>147</v>
      </c>
      <c r="CV1519" s="1" t="s">
        <v>147</v>
      </c>
      <c r="CW1519" s="7" t="s">
        <v>147</v>
      </c>
      <c r="CX1519" s="1" t="s">
        <v>147</v>
      </c>
      <c r="CY1519" s="7" t="s">
        <v>147</v>
      </c>
      <c r="CZ1519" s="1" t="s">
        <v>147</v>
      </c>
      <c r="DA1519" s="7" t="s">
        <v>147</v>
      </c>
      <c r="DB1519" s="1" t="s">
        <v>147</v>
      </c>
      <c r="DC1519" s="7" t="s">
        <v>147</v>
      </c>
      <c r="DD1519" s="1" t="s">
        <v>147</v>
      </c>
      <c r="DE1519" s="7" t="s">
        <v>147</v>
      </c>
      <c r="DF1519" s="1" t="s">
        <v>147</v>
      </c>
      <c r="DG1519" s="7" t="s">
        <v>147</v>
      </c>
      <c r="DH1519" s="1" t="s">
        <v>147</v>
      </c>
      <c r="DI1519" s="7" t="s">
        <v>147</v>
      </c>
      <c r="DJ1519" s="1" t="s">
        <v>147</v>
      </c>
      <c r="DK1519" s="7" t="s">
        <v>147</v>
      </c>
      <c r="DL1519" s="1" t="s">
        <v>147</v>
      </c>
      <c r="DM1519" s="7" t="s">
        <v>147</v>
      </c>
      <c r="DN1519" s="1" t="s">
        <v>147</v>
      </c>
      <c r="DO1519" s="7" t="s">
        <v>147</v>
      </c>
      <c r="DP1519" s="1" t="s">
        <v>147</v>
      </c>
      <c r="DQ1519" s="7" t="s">
        <v>147</v>
      </c>
      <c r="DR1519" s="1" t="s">
        <v>147</v>
      </c>
      <c r="DS1519" s="7" t="s">
        <v>147</v>
      </c>
      <c r="DT1519" s="1" t="s">
        <v>147</v>
      </c>
      <c r="DU1519" s="7" t="s">
        <v>147</v>
      </c>
      <c r="DV1519" s="1" t="s">
        <v>147</v>
      </c>
      <c r="DW1519" s="7" t="s">
        <v>147</v>
      </c>
      <c r="DX1519" s="1" t="s">
        <v>147</v>
      </c>
      <c r="DY1519" s="7" t="s">
        <v>147</v>
      </c>
      <c r="DZ1519" s="1" t="s">
        <v>147</v>
      </c>
      <c r="EA1519" s="7" t="s">
        <v>147</v>
      </c>
      <c r="EB1519" s="1" t="s">
        <v>147</v>
      </c>
      <c r="EC1519" s="7" t="s">
        <v>147</v>
      </c>
      <c r="ED1519" s="7" t="s">
        <v>147</v>
      </c>
      <c r="EE1519" s="7" t="s">
        <v>147</v>
      </c>
      <c r="EF1519" s="1" t="s">
        <v>147</v>
      </c>
      <c r="EG1519">
        <v>721</v>
      </c>
      <c r="EH1519">
        <v>590</v>
      </c>
      <c r="EI1519">
        <v>150</v>
      </c>
      <c r="EJ1519">
        <f t="shared" si="70"/>
        <v>6.4047822374039276E-2</v>
      </c>
      <c r="EK1519">
        <v>1677</v>
      </c>
      <c r="EL1519">
        <v>354</v>
      </c>
      <c r="EM1519">
        <f t="shared" si="71"/>
        <v>0.15115286080273271</v>
      </c>
      <c r="EN1519">
        <v>107</v>
      </c>
      <c r="EO1519">
        <v>0</v>
      </c>
      <c r="EP1519">
        <v>7</v>
      </c>
      <c r="EQ1519">
        <v>197</v>
      </c>
      <c r="ER1519">
        <v>344</v>
      </c>
      <c r="ES1519">
        <v>41</v>
      </c>
      <c r="ET1519">
        <v>127</v>
      </c>
    </row>
    <row r="1520" spans="1:150" x14ac:dyDescent="0.2">
      <c r="A1520" s="11" t="s">
        <v>1750</v>
      </c>
      <c r="B1520" s="11" t="str">
        <f t="shared" si="69"/>
        <v>26125</v>
      </c>
      <c r="C1520" t="s">
        <v>169</v>
      </c>
      <c r="D1520" t="s">
        <v>182</v>
      </c>
      <c r="E1520">
        <v>1</v>
      </c>
      <c r="F1520">
        <v>4362</v>
      </c>
      <c r="G1520">
        <v>1856</v>
      </c>
      <c r="H1520">
        <v>0</v>
      </c>
      <c r="I1520">
        <v>0</v>
      </c>
      <c r="J1520" s="1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 s="2">
        <v>8.5606211427433792</v>
      </c>
      <c r="R1520">
        <v>79808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0</v>
      </c>
      <c r="Y1520">
        <v>0</v>
      </c>
      <c r="Z1520">
        <v>0</v>
      </c>
      <c r="AA1520" s="7">
        <v>2048.6747633814798</v>
      </c>
      <c r="AB1520" s="7">
        <v>4356.7543392488697</v>
      </c>
      <c r="AC1520" s="7">
        <v>2048.6747633814798</v>
      </c>
      <c r="AD1520" s="7">
        <v>307.87342945300003</v>
      </c>
      <c r="AE1520" s="7">
        <v>824.00333383807401</v>
      </c>
      <c r="AF1520" s="7">
        <v>307.87342945300003</v>
      </c>
      <c r="AG1520" s="7">
        <v>4356.7543392488697</v>
      </c>
      <c r="AH1520" s="1">
        <v>99.879741844311596</v>
      </c>
      <c r="AI1520" s="7">
        <v>824.00333383807401</v>
      </c>
      <c r="AJ1520" s="9">
        <v>18.890493668915102</v>
      </c>
      <c r="AK1520" s="7">
        <v>1022.99533963116</v>
      </c>
      <c r="AL1520" s="1">
        <v>23.452437864079801</v>
      </c>
      <c r="AM1520" s="7">
        <v>365.59648993669498</v>
      </c>
      <c r="AN1520" s="1">
        <v>8.3813959178517994</v>
      </c>
      <c r="AO1520" s="7">
        <v>2799.3236427018401</v>
      </c>
      <c r="AP1520" s="1">
        <v>64.175232524113795</v>
      </c>
      <c r="AQ1520" s="7">
        <v>626.32008129544602</v>
      </c>
      <c r="AR1520" s="1">
        <v>14.358552987057399</v>
      </c>
      <c r="AS1520" s="7">
        <v>756.23415073659305</v>
      </c>
      <c r="AT1520" s="1">
        <v>17.3368672796101</v>
      </c>
      <c r="AU1520" s="7">
        <v>1.00000003352761</v>
      </c>
      <c r="AV1520" s="1">
        <v>2.2925264409161199E-2</v>
      </c>
      <c r="AW1520" s="7">
        <v>9.9917652377334907</v>
      </c>
      <c r="AX1520" s="1">
        <v>0.22906385230934198</v>
      </c>
      <c r="AY1520" s="7">
        <v>163.88471123529601</v>
      </c>
      <c r="AZ1520" s="1">
        <v>3.7571002117216001</v>
      </c>
      <c r="BA1520" s="7">
        <v>188.851771507645</v>
      </c>
      <c r="BB1520" s="1">
        <v>4.3294766507942501</v>
      </c>
      <c r="BC1520" s="7">
        <v>50.281551260128303</v>
      </c>
      <c r="BD1520" s="1">
        <v>2.7091353049638101</v>
      </c>
      <c r="BE1520" s="7">
        <v>42.845002817892201</v>
      </c>
      <c r="BF1520" s="1">
        <v>2.30845920355023</v>
      </c>
      <c r="BG1520" s="7">
        <v>2048.6747633814798</v>
      </c>
      <c r="BH1520" s="1">
        <v>46.966409064224699</v>
      </c>
      <c r="BI1520" s="7">
        <v>307.87342945300003</v>
      </c>
      <c r="BJ1520" s="1">
        <v>7.0580795381247201</v>
      </c>
      <c r="BK1520" s="7">
        <v>496.56198760494601</v>
      </c>
      <c r="BL1520" s="1">
        <v>11.383814479709899</v>
      </c>
      <c r="BM1520" s="7">
        <v>204.47546848934101</v>
      </c>
      <c r="BN1520" s="1">
        <v>4.6876540231394195</v>
      </c>
      <c r="BO1520" s="7">
        <v>1531.4998950362201</v>
      </c>
      <c r="BP1520" s="1">
        <v>35.110038859152198</v>
      </c>
      <c r="BQ1520" s="7">
        <v>187.929716311395</v>
      </c>
      <c r="BR1520" s="1">
        <v>4.3083382923291005</v>
      </c>
      <c r="BS1520" s="7">
        <v>254.94755297899201</v>
      </c>
      <c r="BT1520" s="1">
        <v>5.8447398665518699</v>
      </c>
      <c r="BU1520" s="7">
        <v>0.20320786535739899</v>
      </c>
      <c r="BV1520" s="1">
        <v>4.6585938871480694E-3</v>
      </c>
      <c r="BW1520" s="7">
        <v>3.3530387952923801</v>
      </c>
      <c r="BX1520" s="1">
        <v>7.6869298379009104E-2</v>
      </c>
      <c r="BY1520" s="7">
        <v>70.741339022526503</v>
      </c>
      <c r="BZ1520" s="1">
        <v>1.6217638473756699</v>
      </c>
      <c r="CA1520" s="7">
        <v>95.395504328422206</v>
      </c>
      <c r="CB1520" s="1">
        <v>2.1869670868505797</v>
      </c>
      <c r="CC1520" s="7">
        <v>22.739037279156001</v>
      </c>
      <c r="CD1520" s="1">
        <v>1.2251636465062501</v>
      </c>
      <c r="CE1520" s="7">
        <v>18.650445261970201</v>
      </c>
      <c r="CF1520" s="1">
        <v>1.0048731283389101</v>
      </c>
      <c r="CG1520" s="7" t="s">
        <v>147</v>
      </c>
      <c r="CH1520" s="1" t="s">
        <v>147</v>
      </c>
      <c r="CI1520" s="7" t="s">
        <v>147</v>
      </c>
      <c r="CJ1520" s="1" t="s">
        <v>147</v>
      </c>
      <c r="CK1520" s="7" t="s">
        <v>147</v>
      </c>
      <c r="CL1520" s="1" t="s">
        <v>147</v>
      </c>
      <c r="CM1520" s="7" t="s">
        <v>147</v>
      </c>
      <c r="CN1520" s="1" t="s">
        <v>147</v>
      </c>
      <c r="CO1520" s="7" t="s">
        <v>147</v>
      </c>
      <c r="CP1520" s="1" t="s">
        <v>147</v>
      </c>
      <c r="CQ1520" s="7" t="s">
        <v>147</v>
      </c>
      <c r="CR1520" s="1" t="s">
        <v>147</v>
      </c>
      <c r="CS1520" s="7" t="s">
        <v>147</v>
      </c>
      <c r="CT1520" s="1" t="s">
        <v>147</v>
      </c>
      <c r="CU1520" s="7" t="s">
        <v>147</v>
      </c>
      <c r="CV1520" s="1" t="s">
        <v>147</v>
      </c>
      <c r="CW1520" s="7" t="s">
        <v>147</v>
      </c>
      <c r="CX1520" s="1" t="s">
        <v>147</v>
      </c>
      <c r="CY1520" s="7" t="s">
        <v>147</v>
      </c>
      <c r="CZ1520" s="1" t="s">
        <v>147</v>
      </c>
      <c r="DA1520" s="7" t="s">
        <v>147</v>
      </c>
      <c r="DB1520" s="1" t="s">
        <v>147</v>
      </c>
      <c r="DC1520" s="7" t="s">
        <v>147</v>
      </c>
      <c r="DD1520" s="1" t="s">
        <v>147</v>
      </c>
      <c r="DE1520" s="7" t="s">
        <v>147</v>
      </c>
      <c r="DF1520" s="1" t="s">
        <v>147</v>
      </c>
      <c r="DG1520" s="7" t="s">
        <v>147</v>
      </c>
      <c r="DH1520" s="1" t="s">
        <v>147</v>
      </c>
      <c r="DI1520" s="7" t="s">
        <v>147</v>
      </c>
      <c r="DJ1520" s="1" t="s">
        <v>147</v>
      </c>
      <c r="DK1520" s="7" t="s">
        <v>147</v>
      </c>
      <c r="DL1520" s="1" t="s">
        <v>147</v>
      </c>
      <c r="DM1520" s="7" t="s">
        <v>147</v>
      </c>
      <c r="DN1520" s="1" t="s">
        <v>147</v>
      </c>
      <c r="DO1520" s="7" t="s">
        <v>147</v>
      </c>
      <c r="DP1520" s="1" t="s">
        <v>147</v>
      </c>
      <c r="DQ1520" s="7" t="s">
        <v>147</v>
      </c>
      <c r="DR1520" s="1" t="s">
        <v>147</v>
      </c>
      <c r="DS1520" s="7" t="s">
        <v>147</v>
      </c>
      <c r="DT1520" s="1" t="s">
        <v>147</v>
      </c>
      <c r="DU1520" s="7" t="s">
        <v>147</v>
      </c>
      <c r="DV1520" s="1" t="s">
        <v>147</v>
      </c>
      <c r="DW1520" s="7" t="s">
        <v>147</v>
      </c>
      <c r="DX1520" s="1" t="s">
        <v>147</v>
      </c>
      <c r="DY1520" s="7" t="s">
        <v>147</v>
      </c>
      <c r="DZ1520" s="1" t="s">
        <v>147</v>
      </c>
      <c r="EA1520" s="7" t="s">
        <v>147</v>
      </c>
      <c r="EB1520" s="1" t="s">
        <v>147</v>
      </c>
      <c r="EC1520" s="7" t="s">
        <v>147</v>
      </c>
      <c r="ED1520" s="7" t="s">
        <v>147</v>
      </c>
      <c r="EE1520" s="7" t="s">
        <v>147</v>
      </c>
      <c r="EF1520" s="1" t="s">
        <v>147</v>
      </c>
      <c r="EG1520">
        <v>1010</v>
      </c>
      <c r="EH1520">
        <v>1024</v>
      </c>
      <c r="EI1520">
        <v>366</v>
      </c>
      <c r="EJ1520">
        <f t="shared" si="70"/>
        <v>8.3906464924346627E-2</v>
      </c>
      <c r="EK1520">
        <v>2802</v>
      </c>
      <c r="EL1520">
        <v>628</v>
      </c>
      <c r="EM1520">
        <f t="shared" si="71"/>
        <v>0.14397065566254011</v>
      </c>
      <c r="EN1520">
        <v>757</v>
      </c>
      <c r="EO1520">
        <v>1</v>
      </c>
      <c r="EP1520">
        <v>10</v>
      </c>
      <c r="EQ1520">
        <v>164</v>
      </c>
      <c r="ER1520">
        <v>189</v>
      </c>
      <c r="ES1520">
        <v>55</v>
      </c>
      <c r="ET1520">
        <v>47</v>
      </c>
    </row>
    <row r="1521" spans="1:150" x14ac:dyDescent="0.2">
      <c r="A1521" s="11" t="s">
        <v>1751</v>
      </c>
      <c r="B1521" s="11" t="str">
        <f t="shared" si="69"/>
        <v>26125</v>
      </c>
      <c r="C1521" t="s">
        <v>169</v>
      </c>
      <c r="D1521" t="s">
        <v>182</v>
      </c>
      <c r="E1521">
        <v>1</v>
      </c>
      <c r="F1521">
        <v>4606</v>
      </c>
      <c r="G1521">
        <v>1118</v>
      </c>
      <c r="H1521">
        <v>0</v>
      </c>
      <c r="I1521">
        <v>1551</v>
      </c>
      <c r="J1521" s="1">
        <v>33.673469387755098</v>
      </c>
      <c r="K1521">
        <v>1</v>
      </c>
      <c r="L1521">
        <v>1</v>
      </c>
      <c r="M1521">
        <v>1</v>
      </c>
      <c r="N1521">
        <v>0</v>
      </c>
      <c r="O1521">
        <v>0</v>
      </c>
      <c r="P1521">
        <v>1</v>
      </c>
      <c r="Q1521" s="2">
        <v>33.225283630469995</v>
      </c>
      <c r="R1521">
        <v>48480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0</v>
      </c>
      <c r="Y1521">
        <v>0</v>
      </c>
      <c r="Z1521">
        <v>0</v>
      </c>
      <c r="AA1521" s="7">
        <v>821.85699049197103</v>
      </c>
      <c r="AB1521" s="7">
        <v>3208.1570447068698</v>
      </c>
      <c r="AC1521" s="7">
        <v>821.85699049197103</v>
      </c>
      <c r="AD1521" s="7">
        <v>232.58269796986099</v>
      </c>
      <c r="AE1521" s="7">
        <v>1216.13472636603</v>
      </c>
      <c r="AF1521" s="7">
        <v>232.58269796986099</v>
      </c>
      <c r="AG1521" s="7">
        <v>3208.1570447068698</v>
      </c>
      <c r="AH1521" s="1">
        <v>69.651694413957102</v>
      </c>
      <c r="AI1521" s="7">
        <v>1216.13472636603</v>
      </c>
      <c r="AJ1521" s="9">
        <v>26.403272391793902</v>
      </c>
      <c r="AK1521" s="7">
        <v>558.23074803059001</v>
      </c>
      <c r="AL1521" s="1">
        <v>12.119642814385399</v>
      </c>
      <c r="AM1521" s="7">
        <v>92.4046902989503</v>
      </c>
      <c r="AN1521" s="1">
        <v>2.0061808575542801</v>
      </c>
      <c r="AO1521" s="7">
        <v>1396.82117030723</v>
      </c>
      <c r="AP1521" s="1">
        <v>30.326121804325503</v>
      </c>
      <c r="AQ1521" s="7">
        <v>1483.06158972136</v>
      </c>
      <c r="AR1521" s="1">
        <v>32.198471335678605</v>
      </c>
      <c r="AS1521" s="7">
        <v>56.518639859161297</v>
      </c>
      <c r="AT1521" s="1">
        <v>1.2270655635944701</v>
      </c>
      <c r="AU1521" s="7">
        <v>0</v>
      </c>
      <c r="AV1521" s="1">
        <v>0</v>
      </c>
      <c r="AW1521" s="7">
        <v>19.704308020241999</v>
      </c>
      <c r="AX1521" s="1">
        <v>0.42779652670955298</v>
      </c>
      <c r="AY1521" s="7">
        <v>252.051331811002</v>
      </c>
      <c r="AZ1521" s="1">
        <v>5.4722390753582806</v>
      </c>
      <c r="BA1521" s="7">
        <v>445.13718416122703</v>
      </c>
      <c r="BB1521" s="1">
        <v>9.6642897125754903</v>
      </c>
      <c r="BC1521" s="7">
        <v>27.148031565273399</v>
      </c>
      <c r="BD1521" s="1">
        <v>2.4282675818670296</v>
      </c>
      <c r="BE1521" s="7">
        <v>149.95409190288001</v>
      </c>
      <c r="BF1521" s="1">
        <v>13.412709472529599</v>
      </c>
      <c r="BG1521" s="7">
        <v>821.85699049197103</v>
      </c>
      <c r="BH1521" s="1">
        <v>17.8431825986099</v>
      </c>
      <c r="BI1521" s="7">
        <v>232.58269796986099</v>
      </c>
      <c r="BJ1521" s="1">
        <v>5.0495592264407598</v>
      </c>
      <c r="BK1521" s="7">
        <v>207.272570993751</v>
      </c>
      <c r="BL1521" s="1">
        <v>4.5000558183619495</v>
      </c>
      <c r="BM1521" s="7">
        <v>15.865772815886899</v>
      </c>
      <c r="BN1521" s="1">
        <v>0.34445881059242001</v>
      </c>
      <c r="BO1521" s="7">
        <v>189.54293038323499</v>
      </c>
      <c r="BP1521" s="1">
        <v>4.1151309245166097</v>
      </c>
      <c r="BQ1521" s="7">
        <v>551.28849370777596</v>
      </c>
      <c r="BR1521" s="1">
        <v>11.9689208360351</v>
      </c>
      <c r="BS1521" s="7">
        <v>9.3119381517171895</v>
      </c>
      <c r="BT1521" s="1">
        <v>0.20216973842199698</v>
      </c>
      <c r="BU1521" s="7">
        <v>0</v>
      </c>
      <c r="BV1521" s="1">
        <v>0</v>
      </c>
      <c r="BW1521" s="7">
        <v>4.3869925513863599</v>
      </c>
      <c r="BX1521" s="1">
        <v>9.5245170459972994E-2</v>
      </c>
      <c r="BY1521" s="7">
        <v>67.3266281327233</v>
      </c>
      <c r="BZ1521" s="1">
        <v>1.4617157649310299</v>
      </c>
      <c r="CA1521" s="7">
        <v>73.138084323145407</v>
      </c>
      <c r="CB1521" s="1">
        <v>1.58788719763668</v>
      </c>
      <c r="CC1521" s="7">
        <v>13.5340205034008</v>
      </c>
      <c r="CD1521" s="1">
        <v>1.2105563956530299</v>
      </c>
      <c r="CE1521" s="7">
        <v>59.041597723495201</v>
      </c>
      <c r="CF1521" s="1">
        <v>5.2810015852858001</v>
      </c>
      <c r="CG1521" s="7" t="s">
        <v>147</v>
      </c>
      <c r="CH1521" s="1" t="s">
        <v>147</v>
      </c>
      <c r="CI1521" s="7" t="s">
        <v>147</v>
      </c>
      <c r="CJ1521" s="1" t="s">
        <v>147</v>
      </c>
      <c r="CK1521" s="7" t="s">
        <v>147</v>
      </c>
      <c r="CL1521" s="1" t="s">
        <v>147</v>
      </c>
      <c r="CM1521" s="7" t="s">
        <v>147</v>
      </c>
      <c r="CN1521" s="1" t="s">
        <v>147</v>
      </c>
      <c r="CO1521" s="7" t="s">
        <v>147</v>
      </c>
      <c r="CP1521" s="1" t="s">
        <v>147</v>
      </c>
      <c r="CQ1521" s="7" t="s">
        <v>147</v>
      </c>
      <c r="CR1521" s="1" t="s">
        <v>147</v>
      </c>
      <c r="CS1521" s="7" t="s">
        <v>147</v>
      </c>
      <c r="CT1521" s="1" t="s">
        <v>147</v>
      </c>
      <c r="CU1521" s="7" t="s">
        <v>147</v>
      </c>
      <c r="CV1521" s="1" t="s">
        <v>147</v>
      </c>
      <c r="CW1521" s="7" t="s">
        <v>147</v>
      </c>
      <c r="CX1521" s="1" t="s">
        <v>147</v>
      </c>
      <c r="CY1521" s="7" t="s">
        <v>147</v>
      </c>
      <c r="CZ1521" s="1" t="s">
        <v>147</v>
      </c>
      <c r="DA1521" s="7" t="s">
        <v>147</v>
      </c>
      <c r="DB1521" s="1" t="s">
        <v>147</v>
      </c>
      <c r="DC1521" s="7" t="s">
        <v>147</v>
      </c>
      <c r="DD1521" s="1" t="s">
        <v>147</v>
      </c>
      <c r="DE1521" s="7" t="s">
        <v>147</v>
      </c>
      <c r="DF1521" s="1" t="s">
        <v>147</v>
      </c>
      <c r="DG1521" s="7" t="s">
        <v>147</v>
      </c>
      <c r="DH1521" s="1" t="s">
        <v>147</v>
      </c>
      <c r="DI1521" s="7" t="s">
        <v>147</v>
      </c>
      <c r="DJ1521" s="1" t="s">
        <v>147</v>
      </c>
      <c r="DK1521" s="7" t="s">
        <v>147</v>
      </c>
      <c r="DL1521" s="1" t="s">
        <v>147</v>
      </c>
      <c r="DM1521" s="7" t="s">
        <v>147</v>
      </c>
      <c r="DN1521" s="1" t="s">
        <v>147</v>
      </c>
      <c r="DO1521" s="7" t="s">
        <v>147</v>
      </c>
      <c r="DP1521" s="1" t="s">
        <v>147</v>
      </c>
      <c r="DQ1521" s="7" t="s">
        <v>147</v>
      </c>
      <c r="DR1521" s="1" t="s">
        <v>147</v>
      </c>
      <c r="DS1521" s="7" t="s">
        <v>147</v>
      </c>
      <c r="DT1521" s="1" t="s">
        <v>147</v>
      </c>
      <c r="DU1521" s="7" t="s">
        <v>147</v>
      </c>
      <c r="DV1521" s="1" t="s">
        <v>147</v>
      </c>
      <c r="DW1521" s="7" t="s">
        <v>147</v>
      </c>
      <c r="DX1521" s="1" t="s">
        <v>147</v>
      </c>
      <c r="DY1521" s="7" t="s">
        <v>147</v>
      </c>
      <c r="DZ1521" s="1" t="s">
        <v>147</v>
      </c>
      <c r="EA1521" s="7" t="s">
        <v>147</v>
      </c>
      <c r="EB1521" s="1" t="s">
        <v>147</v>
      </c>
      <c r="EC1521" s="7" t="s">
        <v>147</v>
      </c>
      <c r="ED1521" s="7" t="s">
        <v>147</v>
      </c>
      <c r="EE1521" s="7" t="s">
        <v>147</v>
      </c>
      <c r="EF1521" s="1" t="s">
        <v>147</v>
      </c>
      <c r="EG1521">
        <v>2113</v>
      </c>
      <c r="EH1521">
        <v>955</v>
      </c>
      <c r="EI1521">
        <v>256</v>
      </c>
      <c r="EJ1521">
        <f t="shared" si="70"/>
        <v>5.5579678679982633E-2</v>
      </c>
      <c r="EK1521">
        <v>2121</v>
      </c>
      <c r="EL1521">
        <v>1870</v>
      </c>
      <c r="EM1521">
        <f t="shared" si="71"/>
        <v>0.40599218410768562</v>
      </c>
      <c r="EN1521">
        <v>82</v>
      </c>
      <c r="EO1521">
        <v>4</v>
      </c>
      <c r="EP1521">
        <v>24</v>
      </c>
      <c r="EQ1521">
        <v>505</v>
      </c>
      <c r="ER1521">
        <v>854</v>
      </c>
      <c r="ES1521">
        <v>118</v>
      </c>
      <c r="ET1521">
        <v>276</v>
      </c>
    </row>
    <row r="1522" spans="1:150" x14ac:dyDescent="0.2">
      <c r="A1522" s="11" t="s">
        <v>1752</v>
      </c>
      <c r="B1522" s="11" t="str">
        <f t="shared" si="69"/>
        <v>26125</v>
      </c>
      <c r="C1522" t="s">
        <v>169</v>
      </c>
      <c r="D1522" t="s">
        <v>182</v>
      </c>
      <c r="E1522">
        <v>1</v>
      </c>
      <c r="F1522">
        <v>5770</v>
      </c>
      <c r="G1522">
        <v>2326</v>
      </c>
      <c r="H1522">
        <v>0</v>
      </c>
      <c r="I1522">
        <v>0</v>
      </c>
      <c r="J1522" s="1">
        <v>0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1</v>
      </c>
      <c r="Q1522" s="2">
        <v>23.902526428955401</v>
      </c>
      <c r="R1522">
        <v>47938</v>
      </c>
      <c r="S1522">
        <v>0</v>
      </c>
      <c r="T1522">
        <v>1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0</v>
      </c>
      <c r="AA1522" s="7" t="s">
        <v>147</v>
      </c>
      <c r="AB1522" s="7">
        <v>1763.28687418811</v>
      </c>
      <c r="AC1522" s="7" t="s">
        <v>147</v>
      </c>
      <c r="AD1522" s="7" t="s">
        <v>147</v>
      </c>
      <c r="AE1522" s="7">
        <v>1177.4378016861201</v>
      </c>
      <c r="AF1522" s="7" t="s">
        <v>147</v>
      </c>
      <c r="AG1522" s="7">
        <v>1763.28687418811</v>
      </c>
      <c r="AH1522" s="1">
        <v>30.559564543987999</v>
      </c>
      <c r="AI1522" s="7">
        <v>1177.4378016861201</v>
      </c>
      <c r="AJ1522" s="9">
        <v>20.406201069083497</v>
      </c>
      <c r="AK1522" s="7">
        <v>575.19790307432402</v>
      </c>
      <c r="AL1522" s="1">
        <v>9.9687678175792698</v>
      </c>
      <c r="AM1522" s="7">
        <v>106.137380551023</v>
      </c>
      <c r="AN1522" s="1">
        <v>1.8394693336399099</v>
      </c>
      <c r="AO1522" s="7">
        <v>825.80298294592603</v>
      </c>
      <c r="AP1522" s="1">
        <v>14.312010103048999</v>
      </c>
      <c r="AQ1522" s="7">
        <v>397.48826299700897</v>
      </c>
      <c r="AR1522" s="1">
        <v>6.8888780415426103</v>
      </c>
      <c r="AS1522" s="7">
        <v>26.1078237437541</v>
      </c>
      <c r="AT1522" s="1">
        <v>0.45247528152086902</v>
      </c>
      <c r="AU1522" s="7">
        <v>0.99999996460974205</v>
      </c>
      <c r="AV1522" s="1">
        <v>1.73310219169799E-2</v>
      </c>
      <c r="AW1522" s="7">
        <v>10.6094774929807</v>
      </c>
      <c r="AX1522" s="1">
        <v>0.183873093465869</v>
      </c>
      <c r="AY1522" s="7">
        <v>502.27833277068601</v>
      </c>
      <c r="AZ1522" s="1">
        <v>8.7049971017449899</v>
      </c>
      <c r="BA1522" s="7">
        <v>863.52567891147896</v>
      </c>
      <c r="BB1522" s="1">
        <v>14.965782996732699</v>
      </c>
      <c r="BC1522" s="7">
        <v>77.668277244083598</v>
      </c>
      <c r="BD1522" s="1">
        <v>3.3391348772176901</v>
      </c>
      <c r="BE1522" s="7">
        <v>132.14899845473701</v>
      </c>
      <c r="BF1522" s="1">
        <v>5.6813842843825002</v>
      </c>
      <c r="BG1522" s="7" t="s">
        <v>147</v>
      </c>
      <c r="BH1522" s="1" t="s">
        <v>147</v>
      </c>
      <c r="BI1522" s="7" t="s">
        <v>147</v>
      </c>
      <c r="BJ1522" s="1" t="s">
        <v>147</v>
      </c>
      <c r="BK1522" s="7" t="s">
        <v>147</v>
      </c>
      <c r="BL1522" s="1" t="s">
        <v>147</v>
      </c>
      <c r="BM1522" s="7" t="s">
        <v>147</v>
      </c>
      <c r="BN1522" s="1" t="s">
        <v>147</v>
      </c>
      <c r="BO1522" s="7" t="s">
        <v>147</v>
      </c>
      <c r="BP1522" s="1" t="s">
        <v>147</v>
      </c>
      <c r="BQ1522" s="7" t="s">
        <v>147</v>
      </c>
      <c r="BR1522" s="1" t="s">
        <v>147</v>
      </c>
      <c r="BS1522" s="7" t="s">
        <v>147</v>
      </c>
      <c r="BT1522" s="1" t="s">
        <v>147</v>
      </c>
      <c r="BU1522" s="7" t="s">
        <v>147</v>
      </c>
      <c r="BV1522" s="1" t="s">
        <v>147</v>
      </c>
      <c r="BW1522" s="7" t="s">
        <v>147</v>
      </c>
      <c r="BX1522" s="1" t="s">
        <v>147</v>
      </c>
      <c r="BY1522" s="7" t="s">
        <v>147</v>
      </c>
      <c r="BZ1522" s="1" t="s">
        <v>147</v>
      </c>
      <c r="CA1522" s="7" t="s">
        <v>147</v>
      </c>
      <c r="CB1522" s="1" t="s">
        <v>147</v>
      </c>
      <c r="CC1522" s="7" t="s">
        <v>147</v>
      </c>
      <c r="CD1522" s="1" t="s">
        <v>147</v>
      </c>
      <c r="CE1522" s="7" t="s">
        <v>147</v>
      </c>
      <c r="CF1522" s="1" t="s">
        <v>147</v>
      </c>
      <c r="CG1522" s="7" t="s">
        <v>147</v>
      </c>
      <c r="CH1522" s="1" t="s">
        <v>147</v>
      </c>
      <c r="CI1522" s="7" t="s">
        <v>147</v>
      </c>
      <c r="CJ1522" s="1" t="s">
        <v>147</v>
      </c>
      <c r="CK1522" s="7" t="s">
        <v>147</v>
      </c>
      <c r="CL1522" s="1" t="s">
        <v>147</v>
      </c>
      <c r="CM1522" s="7" t="s">
        <v>147</v>
      </c>
      <c r="CN1522" s="1" t="s">
        <v>147</v>
      </c>
      <c r="CO1522" s="7" t="s">
        <v>147</v>
      </c>
      <c r="CP1522" s="1" t="s">
        <v>147</v>
      </c>
      <c r="CQ1522" s="7" t="s">
        <v>147</v>
      </c>
      <c r="CR1522" s="1" t="s">
        <v>147</v>
      </c>
      <c r="CS1522" s="7" t="s">
        <v>147</v>
      </c>
      <c r="CT1522" s="1" t="s">
        <v>147</v>
      </c>
      <c r="CU1522" s="7" t="s">
        <v>147</v>
      </c>
      <c r="CV1522" s="1" t="s">
        <v>147</v>
      </c>
      <c r="CW1522" s="7" t="s">
        <v>147</v>
      </c>
      <c r="CX1522" s="1" t="s">
        <v>147</v>
      </c>
      <c r="CY1522" s="7" t="s">
        <v>147</v>
      </c>
      <c r="CZ1522" s="1" t="s">
        <v>147</v>
      </c>
      <c r="DA1522" s="7" t="s">
        <v>147</v>
      </c>
      <c r="DB1522" s="1" t="s">
        <v>147</v>
      </c>
      <c r="DC1522" s="7" t="s">
        <v>147</v>
      </c>
      <c r="DD1522" s="1" t="s">
        <v>147</v>
      </c>
      <c r="DE1522" s="7" t="s">
        <v>147</v>
      </c>
      <c r="DF1522" s="1" t="s">
        <v>147</v>
      </c>
      <c r="DG1522" s="7" t="s">
        <v>147</v>
      </c>
      <c r="DH1522" s="1" t="s">
        <v>147</v>
      </c>
      <c r="DI1522" s="7" t="s">
        <v>147</v>
      </c>
      <c r="DJ1522" s="1" t="s">
        <v>147</v>
      </c>
      <c r="DK1522" s="7" t="s">
        <v>147</v>
      </c>
      <c r="DL1522" s="1" t="s">
        <v>147</v>
      </c>
      <c r="DM1522" s="7" t="s">
        <v>147</v>
      </c>
      <c r="DN1522" s="1" t="s">
        <v>147</v>
      </c>
      <c r="DO1522" s="7" t="s">
        <v>147</v>
      </c>
      <c r="DP1522" s="1" t="s">
        <v>147</v>
      </c>
      <c r="DQ1522" s="7" t="s">
        <v>147</v>
      </c>
      <c r="DR1522" s="1" t="s">
        <v>147</v>
      </c>
      <c r="DS1522" s="7" t="s">
        <v>147</v>
      </c>
      <c r="DT1522" s="1" t="s">
        <v>147</v>
      </c>
      <c r="DU1522" s="7" t="s">
        <v>147</v>
      </c>
      <c r="DV1522" s="1" t="s">
        <v>147</v>
      </c>
      <c r="DW1522" s="7" t="s">
        <v>147</v>
      </c>
      <c r="DX1522" s="1" t="s">
        <v>147</v>
      </c>
      <c r="DY1522" s="7" t="s">
        <v>147</v>
      </c>
      <c r="DZ1522" s="1" t="s">
        <v>147</v>
      </c>
      <c r="EA1522" s="7" t="s">
        <v>147</v>
      </c>
      <c r="EB1522" s="1" t="s">
        <v>147</v>
      </c>
      <c r="EC1522" s="7" t="s">
        <v>147</v>
      </c>
      <c r="ED1522" s="7" t="s">
        <v>147</v>
      </c>
      <c r="EE1522" s="7" t="s">
        <v>147</v>
      </c>
      <c r="EF1522" s="1" t="s">
        <v>147</v>
      </c>
      <c r="EG1522">
        <v>3013</v>
      </c>
      <c r="EH1522">
        <v>1685</v>
      </c>
      <c r="EI1522">
        <v>305</v>
      </c>
      <c r="EJ1522">
        <f t="shared" si="70"/>
        <v>5.2859618717504331E-2</v>
      </c>
      <c r="EK1522">
        <v>2260</v>
      </c>
      <c r="EL1522">
        <v>2369</v>
      </c>
      <c r="EM1522">
        <f t="shared" si="71"/>
        <v>0.41057192374350088</v>
      </c>
      <c r="EN1522">
        <v>143</v>
      </c>
      <c r="EO1522">
        <v>1</v>
      </c>
      <c r="EP1522">
        <v>32</v>
      </c>
      <c r="EQ1522">
        <v>965</v>
      </c>
      <c r="ER1522">
        <v>1492</v>
      </c>
      <c r="ES1522">
        <v>364</v>
      </c>
      <c r="ET1522">
        <v>513</v>
      </c>
    </row>
    <row r="1523" spans="1:150" x14ac:dyDescent="0.2">
      <c r="A1523" s="11" t="s">
        <v>1753</v>
      </c>
      <c r="B1523" s="11" t="str">
        <f t="shared" si="69"/>
        <v>26125</v>
      </c>
      <c r="C1523" t="s">
        <v>169</v>
      </c>
      <c r="D1523" t="s">
        <v>182</v>
      </c>
      <c r="E1523">
        <v>1</v>
      </c>
      <c r="F1523">
        <v>3132</v>
      </c>
      <c r="G1523">
        <v>1261</v>
      </c>
      <c r="H1523">
        <v>0</v>
      </c>
      <c r="I1523">
        <v>0</v>
      </c>
      <c r="J1523" s="1">
        <v>0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 s="2">
        <v>23.094764744864101</v>
      </c>
      <c r="R1523">
        <v>45809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0</v>
      </c>
      <c r="Y1523">
        <v>0</v>
      </c>
      <c r="Z1523">
        <v>1</v>
      </c>
      <c r="AA1523" s="7">
        <v>1200.82441317299</v>
      </c>
      <c r="AB1523" s="7">
        <v>3092.0772208947201</v>
      </c>
      <c r="AC1523" s="7">
        <v>1200.82441317299</v>
      </c>
      <c r="AD1523" s="7">
        <v>542.79458782693803</v>
      </c>
      <c r="AE1523" s="7">
        <v>1409.3555204443401</v>
      </c>
      <c r="AF1523" s="7">
        <v>542.79458782693803</v>
      </c>
      <c r="AG1523" s="7">
        <v>3092.0772208947201</v>
      </c>
      <c r="AH1523" s="1">
        <v>98.725326337634598</v>
      </c>
      <c r="AI1523" s="7">
        <v>1409.3555204443401</v>
      </c>
      <c r="AJ1523" s="9">
        <v>44.998579835387595</v>
      </c>
      <c r="AK1523" s="7">
        <v>976.16767529607796</v>
      </c>
      <c r="AL1523" s="1">
        <v>31.167550296809598</v>
      </c>
      <c r="AM1523" s="7">
        <v>419.588589468625</v>
      </c>
      <c r="AN1523" s="1">
        <v>13.396825972816901</v>
      </c>
      <c r="AO1523" s="7">
        <v>1494.16840186932</v>
      </c>
      <c r="AP1523" s="1">
        <v>47.706526241038297</v>
      </c>
      <c r="AQ1523" s="7">
        <v>1171.62715304574</v>
      </c>
      <c r="AR1523" s="1">
        <v>37.408274362890701</v>
      </c>
      <c r="AS1523" s="7">
        <v>74.999999580904799</v>
      </c>
      <c r="AT1523" s="1">
        <v>2.3946360019446002</v>
      </c>
      <c r="AU1523" s="7">
        <v>0</v>
      </c>
      <c r="AV1523" s="1">
        <v>0</v>
      </c>
      <c r="AW1523" s="7">
        <v>13.999999830586599</v>
      </c>
      <c r="AX1523" s="1">
        <v>0.44699871745168002</v>
      </c>
      <c r="AY1523" s="7">
        <v>337.28166189961502</v>
      </c>
      <c r="AZ1523" s="1">
        <v>10.768890865249499</v>
      </c>
      <c r="BA1523" s="7">
        <v>508.68552109835599</v>
      </c>
      <c r="BB1523" s="1">
        <v>16.241555590624401</v>
      </c>
      <c r="BC1523" s="7">
        <v>243.67161147049401</v>
      </c>
      <c r="BD1523" s="1">
        <v>19.3236805289845</v>
      </c>
      <c r="BE1523" s="7">
        <v>278.98034006998603</v>
      </c>
      <c r="BF1523" s="1">
        <v>22.123738308484199</v>
      </c>
      <c r="BG1523" s="7">
        <v>1200.82441317299</v>
      </c>
      <c r="BH1523" s="1">
        <v>38.3404985048847</v>
      </c>
      <c r="BI1523" s="7">
        <v>542.79458782693803</v>
      </c>
      <c r="BJ1523" s="1">
        <v>17.330606252456501</v>
      </c>
      <c r="BK1523" s="7">
        <v>372.86216555303002</v>
      </c>
      <c r="BL1523" s="1">
        <v>11.904922271808099</v>
      </c>
      <c r="BM1523" s="7">
        <v>215.356088795354</v>
      </c>
      <c r="BN1523" s="1">
        <v>6.8759926179870199</v>
      </c>
      <c r="BO1523" s="7">
        <v>515.66158956366405</v>
      </c>
      <c r="BP1523" s="1">
        <v>16.464290854523099</v>
      </c>
      <c r="BQ1523" s="7">
        <v>535.90896625188896</v>
      </c>
      <c r="BR1523" s="1">
        <v>17.110758820302998</v>
      </c>
      <c r="BS1523" s="7">
        <v>42.129479916533498</v>
      </c>
      <c r="BT1523" s="1">
        <v>1.3451302655342701</v>
      </c>
      <c r="BU1523" s="7">
        <v>0</v>
      </c>
      <c r="BV1523" s="1">
        <v>0</v>
      </c>
      <c r="BW1523" s="7">
        <v>5.3213368263968697</v>
      </c>
      <c r="BX1523" s="1">
        <v>0.16990219752225</v>
      </c>
      <c r="BY1523" s="7">
        <v>101.80303415958799</v>
      </c>
      <c r="BZ1523" s="1">
        <v>3.2504161609063802</v>
      </c>
      <c r="CA1523" s="7">
        <v>159.074933224772</v>
      </c>
      <c r="CB1523" s="1">
        <v>5.0790208564742096</v>
      </c>
      <c r="CC1523" s="7">
        <v>111.894879807736</v>
      </c>
      <c r="CD1523" s="1">
        <v>8.8735035533494298</v>
      </c>
      <c r="CE1523" s="7">
        <v>116.716373680709</v>
      </c>
      <c r="CF1523" s="1">
        <v>9.2558583410554096</v>
      </c>
      <c r="CG1523" s="7" t="s">
        <v>147</v>
      </c>
      <c r="CH1523" s="1" t="s">
        <v>147</v>
      </c>
      <c r="CI1523" s="7" t="s">
        <v>147</v>
      </c>
      <c r="CJ1523" s="1" t="s">
        <v>147</v>
      </c>
      <c r="CK1523" s="7" t="s">
        <v>147</v>
      </c>
      <c r="CL1523" s="1" t="s">
        <v>147</v>
      </c>
      <c r="CM1523" s="7" t="s">
        <v>147</v>
      </c>
      <c r="CN1523" s="1" t="s">
        <v>147</v>
      </c>
      <c r="CO1523" s="7" t="s">
        <v>147</v>
      </c>
      <c r="CP1523" s="1" t="s">
        <v>147</v>
      </c>
      <c r="CQ1523" s="7" t="s">
        <v>147</v>
      </c>
      <c r="CR1523" s="1" t="s">
        <v>147</v>
      </c>
      <c r="CS1523" s="7" t="s">
        <v>147</v>
      </c>
      <c r="CT1523" s="1" t="s">
        <v>147</v>
      </c>
      <c r="CU1523" s="7" t="s">
        <v>147</v>
      </c>
      <c r="CV1523" s="1" t="s">
        <v>147</v>
      </c>
      <c r="CW1523" s="7" t="s">
        <v>147</v>
      </c>
      <c r="CX1523" s="1" t="s">
        <v>147</v>
      </c>
      <c r="CY1523" s="7" t="s">
        <v>147</v>
      </c>
      <c r="CZ1523" s="1" t="s">
        <v>147</v>
      </c>
      <c r="DA1523" s="7" t="s">
        <v>147</v>
      </c>
      <c r="DB1523" s="1" t="s">
        <v>147</v>
      </c>
      <c r="DC1523" s="7" t="s">
        <v>147</v>
      </c>
      <c r="DD1523" s="1" t="s">
        <v>147</v>
      </c>
      <c r="DE1523" s="7" t="s">
        <v>147</v>
      </c>
      <c r="DF1523" s="1" t="s">
        <v>147</v>
      </c>
      <c r="DG1523" s="7" t="s">
        <v>147</v>
      </c>
      <c r="DH1523" s="1" t="s">
        <v>147</v>
      </c>
      <c r="DI1523" s="7" t="s">
        <v>147</v>
      </c>
      <c r="DJ1523" s="1" t="s">
        <v>147</v>
      </c>
      <c r="DK1523" s="7" t="s">
        <v>147</v>
      </c>
      <c r="DL1523" s="1" t="s">
        <v>147</v>
      </c>
      <c r="DM1523" s="7" t="s">
        <v>147</v>
      </c>
      <c r="DN1523" s="1" t="s">
        <v>147</v>
      </c>
      <c r="DO1523" s="7" t="s">
        <v>147</v>
      </c>
      <c r="DP1523" s="1" t="s">
        <v>147</v>
      </c>
      <c r="DQ1523" s="7" t="s">
        <v>147</v>
      </c>
      <c r="DR1523" s="1" t="s">
        <v>147</v>
      </c>
      <c r="DS1523" s="7" t="s">
        <v>147</v>
      </c>
      <c r="DT1523" s="1" t="s">
        <v>147</v>
      </c>
      <c r="DU1523" s="7" t="s">
        <v>147</v>
      </c>
      <c r="DV1523" s="1" t="s">
        <v>147</v>
      </c>
      <c r="DW1523" s="7" t="s">
        <v>147</v>
      </c>
      <c r="DX1523" s="1" t="s">
        <v>147</v>
      </c>
      <c r="DY1523" s="7" t="s">
        <v>147</v>
      </c>
      <c r="DZ1523" s="1" t="s">
        <v>147</v>
      </c>
      <c r="EA1523" s="7" t="s">
        <v>147</v>
      </c>
      <c r="EB1523" s="1" t="s">
        <v>147</v>
      </c>
      <c r="EC1523" s="7" t="s">
        <v>147</v>
      </c>
      <c r="ED1523" s="7" t="s">
        <v>147</v>
      </c>
      <c r="EE1523" s="7" t="s">
        <v>147</v>
      </c>
      <c r="EF1523" s="1" t="s">
        <v>147</v>
      </c>
      <c r="EG1523">
        <v>1372</v>
      </c>
      <c r="EH1523">
        <v>985</v>
      </c>
      <c r="EI1523">
        <v>424</v>
      </c>
      <c r="EJ1523">
        <f t="shared" si="70"/>
        <v>0.13537675606641125</v>
      </c>
      <c r="EK1523">
        <v>1532</v>
      </c>
      <c r="EL1523">
        <v>1173</v>
      </c>
      <c r="EM1523">
        <f t="shared" si="71"/>
        <v>0.37452107279693486</v>
      </c>
      <c r="EN1523">
        <v>75</v>
      </c>
      <c r="EO1523">
        <v>0</v>
      </c>
      <c r="EP1523">
        <v>14</v>
      </c>
      <c r="EQ1523">
        <v>338</v>
      </c>
      <c r="ER1523">
        <v>515</v>
      </c>
      <c r="ES1523">
        <v>245</v>
      </c>
      <c r="ET1523">
        <v>272</v>
      </c>
    </row>
    <row r="1524" spans="1:150" x14ac:dyDescent="0.2">
      <c r="A1524" s="11" t="s">
        <v>1754</v>
      </c>
      <c r="B1524" s="11" t="str">
        <f t="shared" si="69"/>
        <v>26125</v>
      </c>
      <c r="C1524" t="s">
        <v>169</v>
      </c>
      <c r="D1524" t="s">
        <v>182</v>
      </c>
      <c r="E1524">
        <v>1</v>
      </c>
      <c r="F1524">
        <v>3023</v>
      </c>
      <c r="G1524">
        <v>1370</v>
      </c>
      <c r="H1524">
        <v>0</v>
      </c>
      <c r="I1524">
        <v>6</v>
      </c>
      <c r="J1524" s="1">
        <v>0.19847833278200464</v>
      </c>
      <c r="K1524">
        <v>0</v>
      </c>
      <c r="L1524">
        <v>1</v>
      </c>
      <c r="M1524">
        <v>0</v>
      </c>
      <c r="N1524">
        <v>1</v>
      </c>
      <c r="O1524">
        <v>1</v>
      </c>
      <c r="P1524">
        <v>1</v>
      </c>
      <c r="Q1524" s="2">
        <v>47.022900763358798</v>
      </c>
      <c r="R1524">
        <v>23090</v>
      </c>
      <c r="S1524">
        <v>0</v>
      </c>
      <c r="T1524">
        <v>1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1</v>
      </c>
      <c r="AA1524" s="7">
        <v>1.95411157608032</v>
      </c>
      <c r="AB1524" s="7">
        <v>2992.1880997419398</v>
      </c>
      <c r="AC1524" s="7">
        <v>1.95411157608032</v>
      </c>
      <c r="AD1524" s="7">
        <v>1.27711606025696</v>
      </c>
      <c r="AE1524" s="7">
        <v>2136.5188894867902</v>
      </c>
      <c r="AF1524" s="7">
        <v>1.27711606025696</v>
      </c>
      <c r="AG1524" s="7">
        <v>2992.1880997419398</v>
      </c>
      <c r="AH1524" s="1">
        <v>98.980750901155702</v>
      </c>
      <c r="AI1524" s="7">
        <v>2136.5188894867902</v>
      </c>
      <c r="AJ1524" s="9">
        <v>70.675451190433009</v>
      </c>
      <c r="AK1524" s="7">
        <v>818.35360789299</v>
      </c>
      <c r="AL1524" s="1">
        <v>27.0709099534565</v>
      </c>
      <c r="AM1524" s="7">
        <v>251.30393224954599</v>
      </c>
      <c r="AN1524" s="1">
        <v>8.3130642490752908</v>
      </c>
      <c r="AO1524" s="7">
        <v>1160.4630746841401</v>
      </c>
      <c r="AP1524" s="1">
        <v>38.387796053064598</v>
      </c>
      <c r="AQ1524" s="7">
        <v>1257.11715722084</v>
      </c>
      <c r="AR1524" s="1">
        <v>41.585086246140904</v>
      </c>
      <c r="AS1524" s="7">
        <v>234.752650097013</v>
      </c>
      <c r="AT1524" s="1">
        <v>7.7655524345687201</v>
      </c>
      <c r="AU1524" s="7">
        <v>0</v>
      </c>
      <c r="AV1524" s="1">
        <v>0</v>
      </c>
      <c r="AW1524" s="7">
        <v>29.717321977019299</v>
      </c>
      <c r="AX1524" s="1">
        <v>0.98304075345747</v>
      </c>
      <c r="AY1524" s="7">
        <v>310.13788232207298</v>
      </c>
      <c r="AZ1524" s="1">
        <v>10.2592749693044</v>
      </c>
      <c r="BA1524" s="7">
        <v>597.21917903423298</v>
      </c>
      <c r="BB1524" s="1">
        <v>19.755844493358701</v>
      </c>
      <c r="BC1524" s="7">
        <v>429.99688426405203</v>
      </c>
      <c r="BD1524" s="1">
        <v>31.386633887887001</v>
      </c>
      <c r="BE1524" s="7">
        <v>824.451455622911</v>
      </c>
      <c r="BF1524" s="1">
        <v>60.178938366635904</v>
      </c>
      <c r="BG1524" s="7">
        <v>1.95411157608032</v>
      </c>
      <c r="BH1524" s="1">
        <v>6.4641467948406292E-2</v>
      </c>
      <c r="BI1524" s="7">
        <v>1.27711606025696</v>
      </c>
      <c r="BJ1524" s="1">
        <v>4.2246644401487198E-2</v>
      </c>
      <c r="BK1524" s="7">
        <v>0</v>
      </c>
      <c r="BL1524" s="1">
        <v>0</v>
      </c>
      <c r="BM1524" s="7">
        <v>0.83747637271881104</v>
      </c>
      <c r="BN1524" s="1">
        <v>2.7703485700258396E-2</v>
      </c>
      <c r="BO1524" s="7">
        <v>1.95411157608032</v>
      </c>
      <c r="BP1524" s="1">
        <v>6.4641467948406292E-2</v>
      </c>
      <c r="BQ1524" s="7">
        <v>0</v>
      </c>
      <c r="BR1524" s="1">
        <v>0</v>
      </c>
      <c r="BS1524" s="7">
        <v>0</v>
      </c>
      <c r="BT1524" s="1">
        <v>0</v>
      </c>
      <c r="BU1524" s="7">
        <v>0</v>
      </c>
      <c r="BV1524" s="1">
        <v>0</v>
      </c>
      <c r="BW1524" s="7">
        <v>0</v>
      </c>
      <c r="BX1524" s="1">
        <v>0</v>
      </c>
      <c r="BY1524" s="7">
        <v>0</v>
      </c>
      <c r="BZ1524" s="1">
        <v>0</v>
      </c>
      <c r="CA1524" s="7">
        <v>0</v>
      </c>
      <c r="CB1524" s="1">
        <v>0</v>
      </c>
      <c r="CC1524" s="7">
        <v>0.62604022026062001</v>
      </c>
      <c r="CD1524" s="1">
        <v>4.5696366442380995E-2</v>
      </c>
      <c r="CE1524" s="7">
        <v>0.84844267368316695</v>
      </c>
      <c r="CF1524" s="1">
        <v>6.19301221666545E-2</v>
      </c>
      <c r="CG1524" s="7" t="s">
        <v>147</v>
      </c>
      <c r="CH1524" s="1" t="s">
        <v>147</v>
      </c>
      <c r="CI1524" s="7" t="s">
        <v>147</v>
      </c>
      <c r="CJ1524" s="1" t="s">
        <v>147</v>
      </c>
      <c r="CK1524" s="7" t="s">
        <v>147</v>
      </c>
      <c r="CL1524" s="1" t="s">
        <v>147</v>
      </c>
      <c r="CM1524" s="7" t="s">
        <v>147</v>
      </c>
      <c r="CN1524" s="1" t="s">
        <v>147</v>
      </c>
      <c r="CO1524" s="7" t="s">
        <v>147</v>
      </c>
      <c r="CP1524" s="1" t="s">
        <v>147</v>
      </c>
      <c r="CQ1524" s="7" t="s">
        <v>147</v>
      </c>
      <c r="CR1524" s="1" t="s">
        <v>147</v>
      </c>
      <c r="CS1524" s="7" t="s">
        <v>147</v>
      </c>
      <c r="CT1524" s="1" t="s">
        <v>147</v>
      </c>
      <c r="CU1524" s="7" t="s">
        <v>147</v>
      </c>
      <c r="CV1524" s="1" t="s">
        <v>147</v>
      </c>
      <c r="CW1524" s="7" t="s">
        <v>147</v>
      </c>
      <c r="CX1524" s="1" t="s">
        <v>147</v>
      </c>
      <c r="CY1524" s="7" t="s">
        <v>147</v>
      </c>
      <c r="CZ1524" s="1" t="s">
        <v>147</v>
      </c>
      <c r="DA1524" s="7" t="s">
        <v>147</v>
      </c>
      <c r="DB1524" s="1" t="s">
        <v>147</v>
      </c>
      <c r="DC1524" s="7" t="s">
        <v>147</v>
      </c>
      <c r="DD1524" s="1" t="s">
        <v>147</v>
      </c>
      <c r="DE1524" s="7" t="s">
        <v>147</v>
      </c>
      <c r="DF1524" s="1" t="s">
        <v>147</v>
      </c>
      <c r="DG1524" s="7" t="s">
        <v>147</v>
      </c>
      <c r="DH1524" s="1" t="s">
        <v>147</v>
      </c>
      <c r="DI1524" s="7" t="s">
        <v>147</v>
      </c>
      <c r="DJ1524" s="1" t="s">
        <v>147</v>
      </c>
      <c r="DK1524" s="7" t="s">
        <v>147</v>
      </c>
      <c r="DL1524" s="1" t="s">
        <v>147</v>
      </c>
      <c r="DM1524" s="7" t="s">
        <v>147</v>
      </c>
      <c r="DN1524" s="1" t="s">
        <v>147</v>
      </c>
      <c r="DO1524" s="7" t="s">
        <v>147</v>
      </c>
      <c r="DP1524" s="1" t="s">
        <v>147</v>
      </c>
      <c r="DQ1524" s="7" t="s">
        <v>147</v>
      </c>
      <c r="DR1524" s="1" t="s">
        <v>147</v>
      </c>
      <c r="DS1524" s="7" t="s">
        <v>147</v>
      </c>
      <c r="DT1524" s="1" t="s">
        <v>147</v>
      </c>
      <c r="DU1524" s="7" t="s">
        <v>147</v>
      </c>
      <c r="DV1524" s="1" t="s">
        <v>147</v>
      </c>
      <c r="DW1524" s="7" t="s">
        <v>147</v>
      </c>
      <c r="DX1524" s="1" t="s">
        <v>147</v>
      </c>
      <c r="DY1524" s="7" t="s">
        <v>147</v>
      </c>
      <c r="DZ1524" s="1" t="s">
        <v>147</v>
      </c>
      <c r="EA1524" s="7" t="s">
        <v>147</v>
      </c>
      <c r="EB1524" s="1" t="s">
        <v>147</v>
      </c>
      <c r="EC1524" s="7" t="s">
        <v>147</v>
      </c>
      <c r="ED1524" s="7" t="s">
        <v>147</v>
      </c>
      <c r="EE1524" s="7" t="s">
        <v>147</v>
      </c>
      <c r="EF1524" s="1" t="s">
        <v>147</v>
      </c>
      <c r="EG1524">
        <v>2331</v>
      </c>
      <c r="EH1524">
        <v>828</v>
      </c>
      <c r="EI1524">
        <v>253</v>
      </c>
      <c r="EJ1524">
        <f t="shared" si="70"/>
        <v>8.3691696989745282E-2</v>
      </c>
      <c r="EK1524">
        <v>1167</v>
      </c>
      <c r="EL1524">
        <v>1278</v>
      </c>
      <c r="EM1524">
        <f t="shared" si="71"/>
        <v>0.42275884882566989</v>
      </c>
      <c r="EN1524">
        <v>235</v>
      </c>
      <c r="EO1524">
        <v>0</v>
      </c>
      <c r="EP1524">
        <v>30</v>
      </c>
      <c r="EQ1524">
        <v>313</v>
      </c>
      <c r="ER1524">
        <v>601</v>
      </c>
      <c r="ES1524">
        <v>453</v>
      </c>
      <c r="ET1524">
        <v>882</v>
      </c>
    </row>
    <row r="1525" spans="1:150" x14ac:dyDescent="0.2">
      <c r="A1525" s="11" t="s">
        <v>1755</v>
      </c>
      <c r="B1525" s="11" t="str">
        <f t="shared" si="69"/>
        <v>26125</v>
      </c>
      <c r="C1525" t="s">
        <v>169</v>
      </c>
      <c r="D1525" t="s">
        <v>182</v>
      </c>
      <c r="E1525">
        <v>1</v>
      </c>
      <c r="F1525">
        <v>3744</v>
      </c>
      <c r="G1525">
        <v>1397</v>
      </c>
      <c r="H1525">
        <v>0</v>
      </c>
      <c r="I1525">
        <v>2</v>
      </c>
      <c r="J1525" s="1">
        <v>5.3418803418803423E-2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 s="2">
        <v>30.252324037184604</v>
      </c>
      <c r="R1525">
        <v>36231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 s="7" t="s">
        <v>147</v>
      </c>
      <c r="AB1525" s="7">
        <v>449.91987872123701</v>
      </c>
      <c r="AC1525" s="7" t="s">
        <v>147</v>
      </c>
      <c r="AD1525" s="7" t="s">
        <v>147</v>
      </c>
      <c r="AE1525" s="7">
        <v>252.20733332634001</v>
      </c>
      <c r="AF1525" s="7" t="s">
        <v>147</v>
      </c>
      <c r="AG1525" s="7">
        <v>449.91987872123701</v>
      </c>
      <c r="AH1525" s="1">
        <v>12.0170907778108</v>
      </c>
      <c r="AI1525" s="7">
        <v>252.20733332634001</v>
      </c>
      <c r="AJ1525" s="9">
        <v>6.7363069798701893</v>
      </c>
      <c r="AK1525" s="7">
        <v>115.416848778725</v>
      </c>
      <c r="AL1525" s="1">
        <v>3.0827149780642298</v>
      </c>
      <c r="AM1525" s="7">
        <v>46.541013881564098</v>
      </c>
      <c r="AN1525" s="1">
        <v>1.24308263572554</v>
      </c>
      <c r="AO1525" s="7">
        <v>308.41652411222498</v>
      </c>
      <c r="AP1525" s="1">
        <v>8.2376208363307803</v>
      </c>
      <c r="AQ1525" s="7">
        <v>87.829610645770998</v>
      </c>
      <c r="AR1525" s="1">
        <v>2.34587635271824</v>
      </c>
      <c r="AS1525" s="7">
        <v>7.92650230228901</v>
      </c>
      <c r="AT1525" s="1">
        <v>0.211712134142335</v>
      </c>
      <c r="AU1525" s="7">
        <v>0</v>
      </c>
      <c r="AV1525" s="1">
        <v>0</v>
      </c>
      <c r="AW1525" s="7">
        <v>4.1690950691699999</v>
      </c>
      <c r="AX1525" s="1">
        <v>0.11135403496714701</v>
      </c>
      <c r="AY1525" s="7">
        <v>41.578146442771001</v>
      </c>
      <c r="AZ1525" s="1">
        <v>1.1105274156723</v>
      </c>
      <c r="BA1525" s="7">
        <v>104.28753143549</v>
      </c>
      <c r="BB1525" s="1">
        <v>2.7854575703923499</v>
      </c>
      <c r="BC1525" s="7">
        <v>5.1289283744990799</v>
      </c>
      <c r="BD1525" s="1">
        <v>0.36713875264846701</v>
      </c>
      <c r="BE1525" s="7">
        <v>36.453355416655498</v>
      </c>
      <c r="BF1525" s="1">
        <v>2.6094026783575903</v>
      </c>
      <c r="BG1525" s="7" t="s">
        <v>147</v>
      </c>
      <c r="BH1525" s="1" t="s">
        <v>147</v>
      </c>
      <c r="BI1525" s="7" t="s">
        <v>147</v>
      </c>
      <c r="BJ1525" s="1" t="s">
        <v>147</v>
      </c>
      <c r="BK1525" s="7" t="s">
        <v>147</v>
      </c>
      <c r="BL1525" s="1" t="s">
        <v>147</v>
      </c>
      <c r="BM1525" s="7" t="s">
        <v>147</v>
      </c>
      <c r="BN1525" s="1" t="s">
        <v>147</v>
      </c>
      <c r="BO1525" s="7" t="s">
        <v>147</v>
      </c>
      <c r="BP1525" s="1" t="s">
        <v>147</v>
      </c>
      <c r="BQ1525" s="7" t="s">
        <v>147</v>
      </c>
      <c r="BR1525" s="1" t="s">
        <v>147</v>
      </c>
      <c r="BS1525" s="7" t="s">
        <v>147</v>
      </c>
      <c r="BT1525" s="1" t="s">
        <v>147</v>
      </c>
      <c r="BU1525" s="7" t="s">
        <v>147</v>
      </c>
      <c r="BV1525" s="1" t="s">
        <v>147</v>
      </c>
      <c r="BW1525" s="7" t="s">
        <v>147</v>
      </c>
      <c r="BX1525" s="1" t="s">
        <v>147</v>
      </c>
      <c r="BY1525" s="7" t="s">
        <v>147</v>
      </c>
      <c r="BZ1525" s="1" t="s">
        <v>147</v>
      </c>
      <c r="CA1525" s="7" t="s">
        <v>147</v>
      </c>
      <c r="CB1525" s="1" t="s">
        <v>147</v>
      </c>
      <c r="CC1525" s="7" t="s">
        <v>147</v>
      </c>
      <c r="CD1525" s="1" t="s">
        <v>147</v>
      </c>
      <c r="CE1525" s="7" t="s">
        <v>147</v>
      </c>
      <c r="CF1525" s="1" t="s">
        <v>147</v>
      </c>
      <c r="CG1525" s="7" t="s">
        <v>147</v>
      </c>
      <c r="CH1525" s="1" t="s">
        <v>147</v>
      </c>
      <c r="CI1525" s="7" t="s">
        <v>147</v>
      </c>
      <c r="CJ1525" s="1" t="s">
        <v>147</v>
      </c>
      <c r="CK1525" s="7" t="s">
        <v>147</v>
      </c>
      <c r="CL1525" s="1" t="s">
        <v>147</v>
      </c>
      <c r="CM1525" s="7" t="s">
        <v>147</v>
      </c>
      <c r="CN1525" s="1" t="s">
        <v>147</v>
      </c>
      <c r="CO1525" s="7" t="s">
        <v>147</v>
      </c>
      <c r="CP1525" s="1" t="s">
        <v>147</v>
      </c>
      <c r="CQ1525" s="7" t="s">
        <v>147</v>
      </c>
      <c r="CR1525" s="1" t="s">
        <v>147</v>
      </c>
      <c r="CS1525" s="7" t="s">
        <v>147</v>
      </c>
      <c r="CT1525" s="1" t="s">
        <v>147</v>
      </c>
      <c r="CU1525" s="7" t="s">
        <v>147</v>
      </c>
      <c r="CV1525" s="1" t="s">
        <v>147</v>
      </c>
      <c r="CW1525" s="7" t="s">
        <v>147</v>
      </c>
      <c r="CX1525" s="1" t="s">
        <v>147</v>
      </c>
      <c r="CY1525" s="7" t="s">
        <v>147</v>
      </c>
      <c r="CZ1525" s="1" t="s">
        <v>147</v>
      </c>
      <c r="DA1525" s="7" t="s">
        <v>147</v>
      </c>
      <c r="DB1525" s="1" t="s">
        <v>147</v>
      </c>
      <c r="DC1525" s="7" t="s">
        <v>147</v>
      </c>
      <c r="DD1525" s="1" t="s">
        <v>147</v>
      </c>
      <c r="DE1525" s="7" t="s">
        <v>147</v>
      </c>
      <c r="DF1525" s="1" t="s">
        <v>147</v>
      </c>
      <c r="DG1525" s="7" t="s">
        <v>147</v>
      </c>
      <c r="DH1525" s="1" t="s">
        <v>147</v>
      </c>
      <c r="DI1525" s="7" t="s">
        <v>147</v>
      </c>
      <c r="DJ1525" s="1" t="s">
        <v>147</v>
      </c>
      <c r="DK1525" s="7" t="s">
        <v>147</v>
      </c>
      <c r="DL1525" s="1" t="s">
        <v>147</v>
      </c>
      <c r="DM1525" s="7" t="s">
        <v>147</v>
      </c>
      <c r="DN1525" s="1" t="s">
        <v>147</v>
      </c>
      <c r="DO1525" s="7" t="s">
        <v>147</v>
      </c>
      <c r="DP1525" s="1" t="s">
        <v>147</v>
      </c>
      <c r="DQ1525" s="7" t="s">
        <v>147</v>
      </c>
      <c r="DR1525" s="1" t="s">
        <v>147</v>
      </c>
      <c r="DS1525" s="7" t="s">
        <v>147</v>
      </c>
      <c r="DT1525" s="1" t="s">
        <v>147</v>
      </c>
      <c r="DU1525" s="7" t="s">
        <v>147</v>
      </c>
      <c r="DV1525" s="1" t="s">
        <v>147</v>
      </c>
      <c r="DW1525" s="7" t="s">
        <v>147</v>
      </c>
      <c r="DX1525" s="1" t="s">
        <v>147</v>
      </c>
      <c r="DY1525" s="7" t="s">
        <v>147</v>
      </c>
      <c r="DZ1525" s="1" t="s">
        <v>147</v>
      </c>
      <c r="EA1525" s="7" t="s">
        <v>147</v>
      </c>
      <c r="EB1525" s="1" t="s">
        <v>147</v>
      </c>
      <c r="EC1525" s="7" t="s">
        <v>147</v>
      </c>
      <c r="ED1525" s="7" t="s">
        <v>147</v>
      </c>
      <c r="EE1525" s="7" t="s">
        <v>147</v>
      </c>
      <c r="EF1525" s="1" t="s">
        <v>147</v>
      </c>
      <c r="EG1525">
        <v>2297</v>
      </c>
      <c r="EH1525">
        <v>1007</v>
      </c>
      <c r="EI1525">
        <v>336</v>
      </c>
      <c r="EJ1525">
        <f t="shared" si="70"/>
        <v>8.9743589743589744E-2</v>
      </c>
      <c r="EK1525">
        <v>2449</v>
      </c>
      <c r="EL1525">
        <v>723</v>
      </c>
      <c r="EM1525">
        <f t="shared" si="71"/>
        <v>0.19310897435897437</v>
      </c>
      <c r="EN1525">
        <v>86</v>
      </c>
      <c r="EO1525">
        <v>6</v>
      </c>
      <c r="EP1525">
        <v>46</v>
      </c>
      <c r="EQ1525">
        <v>434</v>
      </c>
      <c r="ER1525">
        <v>946</v>
      </c>
      <c r="ES1525">
        <v>82</v>
      </c>
      <c r="ET1525">
        <v>290</v>
      </c>
    </row>
    <row r="1526" spans="1:150" x14ac:dyDescent="0.2">
      <c r="A1526" s="11" t="s">
        <v>1756</v>
      </c>
      <c r="B1526" s="11" t="str">
        <f t="shared" si="69"/>
        <v>26125</v>
      </c>
      <c r="C1526" t="s">
        <v>169</v>
      </c>
      <c r="D1526" t="s">
        <v>182</v>
      </c>
      <c r="E1526">
        <v>1</v>
      </c>
      <c r="F1526">
        <v>4053</v>
      </c>
      <c r="G1526">
        <v>1427</v>
      </c>
      <c r="H1526">
        <v>0</v>
      </c>
      <c r="I1526">
        <v>6</v>
      </c>
      <c r="J1526" s="1">
        <v>0.14803849000740191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1</v>
      </c>
      <c r="Q1526" s="2">
        <v>25.486381322957204</v>
      </c>
      <c r="R1526">
        <v>41120</v>
      </c>
      <c r="S1526">
        <v>0</v>
      </c>
      <c r="T1526">
        <v>1</v>
      </c>
      <c r="U1526">
        <v>0</v>
      </c>
      <c r="V1526">
        <v>1</v>
      </c>
      <c r="W1526">
        <v>0</v>
      </c>
      <c r="X1526">
        <v>0</v>
      </c>
      <c r="Y1526">
        <v>0</v>
      </c>
      <c r="Z1526">
        <v>0</v>
      </c>
      <c r="AA1526" s="7" t="s">
        <v>147</v>
      </c>
      <c r="AB1526" s="7">
        <v>3288.7995488593701</v>
      </c>
      <c r="AC1526" s="7" t="s">
        <v>147</v>
      </c>
      <c r="AD1526" s="7" t="s">
        <v>147</v>
      </c>
      <c r="AE1526" s="7">
        <v>1488.2715017206799</v>
      </c>
      <c r="AF1526" s="7" t="s">
        <v>147</v>
      </c>
      <c r="AG1526" s="7">
        <v>3288.7995488593701</v>
      </c>
      <c r="AH1526" s="1">
        <v>81.144819858361089</v>
      </c>
      <c r="AI1526" s="7">
        <v>1488.2715017206799</v>
      </c>
      <c r="AJ1526" s="9">
        <v>36.720244305963</v>
      </c>
      <c r="AK1526" s="7">
        <v>988.17659086480103</v>
      </c>
      <c r="AL1526" s="1">
        <v>24.381361728714602</v>
      </c>
      <c r="AM1526" s="7">
        <v>259.594355663106</v>
      </c>
      <c r="AN1526" s="1">
        <v>6.404992737801769</v>
      </c>
      <c r="AO1526" s="7">
        <v>1594.67082788823</v>
      </c>
      <c r="AP1526" s="1">
        <v>39.345443569904496</v>
      </c>
      <c r="AQ1526" s="7">
        <v>1106.9838218975799</v>
      </c>
      <c r="AR1526" s="1">
        <v>27.312702242723404</v>
      </c>
      <c r="AS1526" s="7">
        <v>78.015981204080205</v>
      </c>
      <c r="AT1526" s="1">
        <v>1.9248946756496501</v>
      </c>
      <c r="AU1526" s="7">
        <v>0</v>
      </c>
      <c r="AV1526" s="1">
        <v>0</v>
      </c>
      <c r="AW1526" s="7">
        <v>16.543387596125399</v>
      </c>
      <c r="AX1526" s="1">
        <v>0.40817635322293094</v>
      </c>
      <c r="AY1526" s="7">
        <v>492.58553545569902</v>
      </c>
      <c r="AZ1526" s="1">
        <v>12.153603144724901</v>
      </c>
      <c r="BA1526" s="7">
        <v>850.26585764370202</v>
      </c>
      <c r="BB1526" s="1">
        <v>20.978678945070399</v>
      </c>
      <c r="BC1526" s="7">
        <v>65.1066621325444</v>
      </c>
      <c r="BD1526" s="1">
        <v>4.5624850828692702</v>
      </c>
      <c r="BE1526" s="7">
        <v>244.011157062379</v>
      </c>
      <c r="BF1526" s="1">
        <v>17.099590543964897</v>
      </c>
      <c r="BG1526" s="7" t="s">
        <v>147</v>
      </c>
      <c r="BH1526" s="1" t="s">
        <v>147</v>
      </c>
      <c r="BI1526" s="7" t="s">
        <v>147</v>
      </c>
      <c r="BJ1526" s="1" t="s">
        <v>147</v>
      </c>
      <c r="BK1526" s="7" t="s">
        <v>147</v>
      </c>
      <c r="BL1526" s="1" t="s">
        <v>147</v>
      </c>
      <c r="BM1526" s="7" t="s">
        <v>147</v>
      </c>
      <c r="BN1526" s="1" t="s">
        <v>147</v>
      </c>
      <c r="BO1526" s="7" t="s">
        <v>147</v>
      </c>
      <c r="BP1526" s="1" t="s">
        <v>147</v>
      </c>
      <c r="BQ1526" s="7" t="s">
        <v>147</v>
      </c>
      <c r="BR1526" s="1" t="s">
        <v>147</v>
      </c>
      <c r="BS1526" s="7" t="s">
        <v>147</v>
      </c>
      <c r="BT1526" s="1" t="s">
        <v>147</v>
      </c>
      <c r="BU1526" s="7" t="s">
        <v>147</v>
      </c>
      <c r="BV1526" s="1" t="s">
        <v>147</v>
      </c>
      <c r="BW1526" s="7" t="s">
        <v>147</v>
      </c>
      <c r="BX1526" s="1" t="s">
        <v>147</v>
      </c>
      <c r="BY1526" s="7" t="s">
        <v>147</v>
      </c>
      <c r="BZ1526" s="1" t="s">
        <v>147</v>
      </c>
      <c r="CA1526" s="7" t="s">
        <v>147</v>
      </c>
      <c r="CB1526" s="1" t="s">
        <v>147</v>
      </c>
      <c r="CC1526" s="7" t="s">
        <v>147</v>
      </c>
      <c r="CD1526" s="1" t="s">
        <v>147</v>
      </c>
      <c r="CE1526" s="7" t="s">
        <v>147</v>
      </c>
      <c r="CF1526" s="1" t="s">
        <v>147</v>
      </c>
      <c r="CG1526" s="7" t="s">
        <v>147</v>
      </c>
      <c r="CH1526" s="1" t="s">
        <v>147</v>
      </c>
      <c r="CI1526" s="7" t="s">
        <v>147</v>
      </c>
      <c r="CJ1526" s="1" t="s">
        <v>147</v>
      </c>
      <c r="CK1526" s="7" t="s">
        <v>147</v>
      </c>
      <c r="CL1526" s="1" t="s">
        <v>147</v>
      </c>
      <c r="CM1526" s="7" t="s">
        <v>147</v>
      </c>
      <c r="CN1526" s="1" t="s">
        <v>147</v>
      </c>
      <c r="CO1526" s="7" t="s">
        <v>147</v>
      </c>
      <c r="CP1526" s="1" t="s">
        <v>147</v>
      </c>
      <c r="CQ1526" s="7" t="s">
        <v>147</v>
      </c>
      <c r="CR1526" s="1" t="s">
        <v>147</v>
      </c>
      <c r="CS1526" s="7" t="s">
        <v>147</v>
      </c>
      <c r="CT1526" s="1" t="s">
        <v>147</v>
      </c>
      <c r="CU1526" s="7" t="s">
        <v>147</v>
      </c>
      <c r="CV1526" s="1" t="s">
        <v>147</v>
      </c>
      <c r="CW1526" s="7" t="s">
        <v>147</v>
      </c>
      <c r="CX1526" s="1" t="s">
        <v>147</v>
      </c>
      <c r="CY1526" s="7" t="s">
        <v>147</v>
      </c>
      <c r="CZ1526" s="1" t="s">
        <v>147</v>
      </c>
      <c r="DA1526" s="7" t="s">
        <v>147</v>
      </c>
      <c r="DB1526" s="1" t="s">
        <v>147</v>
      </c>
      <c r="DC1526" s="7" t="s">
        <v>147</v>
      </c>
      <c r="DD1526" s="1" t="s">
        <v>147</v>
      </c>
      <c r="DE1526" s="7" t="s">
        <v>147</v>
      </c>
      <c r="DF1526" s="1" t="s">
        <v>147</v>
      </c>
      <c r="DG1526" s="7" t="s">
        <v>147</v>
      </c>
      <c r="DH1526" s="1" t="s">
        <v>147</v>
      </c>
      <c r="DI1526" s="7" t="s">
        <v>147</v>
      </c>
      <c r="DJ1526" s="1" t="s">
        <v>147</v>
      </c>
      <c r="DK1526" s="7" t="s">
        <v>147</v>
      </c>
      <c r="DL1526" s="1" t="s">
        <v>147</v>
      </c>
      <c r="DM1526" s="7" t="s">
        <v>147</v>
      </c>
      <c r="DN1526" s="1" t="s">
        <v>147</v>
      </c>
      <c r="DO1526" s="7" t="s">
        <v>147</v>
      </c>
      <c r="DP1526" s="1" t="s">
        <v>147</v>
      </c>
      <c r="DQ1526" s="7" t="s">
        <v>147</v>
      </c>
      <c r="DR1526" s="1" t="s">
        <v>147</v>
      </c>
      <c r="DS1526" s="7" t="s">
        <v>147</v>
      </c>
      <c r="DT1526" s="1" t="s">
        <v>147</v>
      </c>
      <c r="DU1526" s="7" t="s">
        <v>147</v>
      </c>
      <c r="DV1526" s="1" t="s">
        <v>147</v>
      </c>
      <c r="DW1526" s="7" t="s">
        <v>147</v>
      </c>
      <c r="DX1526" s="1" t="s">
        <v>147</v>
      </c>
      <c r="DY1526" s="7" t="s">
        <v>147</v>
      </c>
      <c r="DZ1526" s="1" t="s">
        <v>147</v>
      </c>
      <c r="EA1526" s="7" t="s">
        <v>147</v>
      </c>
      <c r="EB1526" s="1" t="s">
        <v>147</v>
      </c>
      <c r="EC1526" s="7" t="s">
        <v>147</v>
      </c>
      <c r="ED1526" s="7" t="s">
        <v>147</v>
      </c>
      <c r="EE1526" s="7" t="s">
        <v>147</v>
      </c>
      <c r="EF1526" s="1" t="s">
        <v>147</v>
      </c>
      <c r="EG1526">
        <v>2363</v>
      </c>
      <c r="EH1526">
        <v>1232</v>
      </c>
      <c r="EI1526">
        <v>311</v>
      </c>
      <c r="EJ1526">
        <f t="shared" si="70"/>
        <v>7.6733283987169998E-2</v>
      </c>
      <c r="EK1526">
        <v>1886</v>
      </c>
      <c r="EL1526">
        <v>1414</v>
      </c>
      <c r="EM1526">
        <f t="shared" si="71"/>
        <v>0.34887737478411052</v>
      </c>
      <c r="EN1526">
        <v>84</v>
      </c>
      <c r="EO1526">
        <v>0</v>
      </c>
      <c r="EP1526">
        <v>19</v>
      </c>
      <c r="EQ1526">
        <v>650</v>
      </c>
      <c r="ER1526">
        <v>1082</v>
      </c>
      <c r="ES1526">
        <v>124</v>
      </c>
      <c r="ET1526">
        <v>337</v>
      </c>
    </row>
    <row r="1527" spans="1:150" x14ac:dyDescent="0.2">
      <c r="A1527" s="11" t="s">
        <v>1757</v>
      </c>
      <c r="B1527" s="11" t="str">
        <f t="shared" si="69"/>
        <v>26125</v>
      </c>
      <c r="C1527" t="s">
        <v>169</v>
      </c>
      <c r="D1527" t="s">
        <v>182</v>
      </c>
      <c r="E1527">
        <v>1</v>
      </c>
      <c r="F1527">
        <v>5871</v>
      </c>
      <c r="G1527">
        <v>2171</v>
      </c>
      <c r="H1527">
        <v>0</v>
      </c>
      <c r="I1527">
        <v>0</v>
      </c>
      <c r="J1527" s="1">
        <v>0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1</v>
      </c>
      <c r="Q1527" s="2">
        <v>28.689614418673397</v>
      </c>
      <c r="R1527">
        <v>37277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0</v>
      </c>
      <c r="Y1527">
        <v>0</v>
      </c>
      <c r="Z1527">
        <v>1</v>
      </c>
      <c r="AA1527" s="7">
        <v>1186.8178499487699</v>
      </c>
      <c r="AB1527" s="7">
        <v>5057.1268271813196</v>
      </c>
      <c r="AC1527" s="7">
        <v>1186.8178499487699</v>
      </c>
      <c r="AD1527" s="7">
        <v>554.112090538605</v>
      </c>
      <c r="AE1527" s="7">
        <v>2239.3609436359302</v>
      </c>
      <c r="AF1527" s="7">
        <v>554.112090538605</v>
      </c>
      <c r="AG1527" s="7">
        <v>5057.1268271813196</v>
      </c>
      <c r="AH1527" s="1">
        <v>86.137401246488096</v>
      </c>
      <c r="AI1527" s="7">
        <v>2239.3609436359302</v>
      </c>
      <c r="AJ1527" s="9">
        <v>38.142751552306699</v>
      </c>
      <c r="AK1527" s="7">
        <v>1647.12314146163</v>
      </c>
      <c r="AL1527" s="1">
        <v>28.055240018082699</v>
      </c>
      <c r="AM1527" s="7">
        <v>442.95398380921699</v>
      </c>
      <c r="AN1527" s="1">
        <v>7.54477914851332</v>
      </c>
      <c r="AO1527" s="7">
        <v>1119.83999654686</v>
      </c>
      <c r="AP1527" s="1">
        <v>19.074092940672099</v>
      </c>
      <c r="AQ1527" s="7">
        <v>3284.8936214605301</v>
      </c>
      <c r="AR1527" s="1">
        <v>55.951177337089696</v>
      </c>
      <c r="AS1527" s="7">
        <v>77.0866737017204</v>
      </c>
      <c r="AT1527" s="1">
        <v>1.31300755751525</v>
      </c>
      <c r="AU1527" s="7">
        <v>0</v>
      </c>
      <c r="AV1527" s="1">
        <v>0</v>
      </c>
      <c r="AW1527" s="7">
        <v>21.517270490527199</v>
      </c>
      <c r="AX1527" s="1">
        <v>0.36650094516312598</v>
      </c>
      <c r="AY1527" s="7">
        <v>553.78927618045395</v>
      </c>
      <c r="AZ1527" s="1">
        <v>9.4326226567953402</v>
      </c>
      <c r="BA1527" s="7">
        <v>760.19568189159304</v>
      </c>
      <c r="BB1527" s="1">
        <v>12.948316843665401</v>
      </c>
      <c r="BC1527" s="7">
        <v>245.57510117946401</v>
      </c>
      <c r="BD1527" s="1">
        <v>11.311612214622899</v>
      </c>
      <c r="BE1527" s="7">
        <v>716.17179192125298</v>
      </c>
      <c r="BF1527" s="1">
        <v>32.988106491075705</v>
      </c>
      <c r="BG1527" s="7">
        <v>1186.8178499487699</v>
      </c>
      <c r="BH1527" s="1">
        <v>20.2149182413349</v>
      </c>
      <c r="BI1527" s="7">
        <v>554.112090538605</v>
      </c>
      <c r="BJ1527" s="1">
        <v>9.4381211129041898</v>
      </c>
      <c r="BK1527" s="7">
        <v>349.28899091191101</v>
      </c>
      <c r="BL1527" s="1">
        <v>5.9493951781964105</v>
      </c>
      <c r="BM1527" s="7">
        <v>145.746696342365</v>
      </c>
      <c r="BN1527" s="1">
        <v>2.4824850339357001</v>
      </c>
      <c r="BO1527" s="7">
        <v>139.436350542121</v>
      </c>
      <c r="BP1527" s="1">
        <v>2.3750017125212199</v>
      </c>
      <c r="BQ1527" s="7">
        <v>940.97118724254005</v>
      </c>
      <c r="BR1527" s="1">
        <v>16.027443148399602</v>
      </c>
      <c r="BS1527" s="7">
        <v>27.054164419416299</v>
      </c>
      <c r="BT1527" s="1">
        <v>0.46081015873643894</v>
      </c>
      <c r="BU1527" s="7">
        <v>0</v>
      </c>
      <c r="BV1527" s="1">
        <v>0</v>
      </c>
      <c r="BW1527" s="7">
        <v>2.0904362425208101</v>
      </c>
      <c r="BX1527" s="1">
        <v>3.5606135965266697E-2</v>
      </c>
      <c r="BY1527" s="7">
        <v>77.265718828712096</v>
      </c>
      <c r="BZ1527" s="1">
        <v>1.31605721050438</v>
      </c>
      <c r="CA1527" s="7">
        <v>78.702644731325606</v>
      </c>
      <c r="CB1527" s="1">
        <v>1.34053218755451</v>
      </c>
      <c r="CC1527" s="7">
        <v>66.808130105433506</v>
      </c>
      <c r="CD1527" s="1">
        <v>3.0772975635851503</v>
      </c>
      <c r="CE1527" s="7">
        <v>172.297280352737</v>
      </c>
      <c r="CF1527" s="1">
        <v>7.9363095510242898</v>
      </c>
      <c r="CG1527" s="7" t="s">
        <v>147</v>
      </c>
      <c r="CH1527" s="1" t="s">
        <v>147</v>
      </c>
      <c r="CI1527" s="7" t="s">
        <v>147</v>
      </c>
      <c r="CJ1527" s="1" t="s">
        <v>147</v>
      </c>
      <c r="CK1527" s="7" t="s">
        <v>147</v>
      </c>
      <c r="CL1527" s="1" t="s">
        <v>147</v>
      </c>
      <c r="CM1527" s="7" t="s">
        <v>147</v>
      </c>
      <c r="CN1527" s="1" t="s">
        <v>147</v>
      </c>
      <c r="CO1527" s="7" t="s">
        <v>147</v>
      </c>
      <c r="CP1527" s="1" t="s">
        <v>147</v>
      </c>
      <c r="CQ1527" s="7" t="s">
        <v>147</v>
      </c>
      <c r="CR1527" s="1" t="s">
        <v>147</v>
      </c>
      <c r="CS1527" s="7" t="s">
        <v>147</v>
      </c>
      <c r="CT1527" s="1" t="s">
        <v>147</v>
      </c>
      <c r="CU1527" s="7" t="s">
        <v>147</v>
      </c>
      <c r="CV1527" s="1" t="s">
        <v>147</v>
      </c>
      <c r="CW1527" s="7" t="s">
        <v>147</v>
      </c>
      <c r="CX1527" s="1" t="s">
        <v>147</v>
      </c>
      <c r="CY1527" s="7" t="s">
        <v>147</v>
      </c>
      <c r="CZ1527" s="1" t="s">
        <v>147</v>
      </c>
      <c r="DA1527" s="7" t="s">
        <v>147</v>
      </c>
      <c r="DB1527" s="1" t="s">
        <v>147</v>
      </c>
      <c r="DC1527" s="7" t="s">
        <v>147</v>
      </c>
      <c r="DD1527" s="1" t="s">
        <v>147</v>
      </c>
      <c r="DE1527" s="7" t="s">
        <v>147</v>
      </c>
      <c r="DF1527" s="1" t="s">
        <v>147</v>
      </c>
      <c r="DG1527" s="7" t="s">
        <v>147</v>
      </c>
      <c r="DH1527" s="1" t="s">
        <v>147</v>
      </c>
      <c r="DI1527" s="7" t="s">
        <v>147</v>
      </c>
      <c r="DJ1527" s="1" t="s">
        <v>147</v>
      </c>
      <c r="DK1527" s="7" t="s">
        <v>147</v>
      </c>
      <c r="DL1527" s="1" t="s">
        <v>147</v>
      </c>
      <c r="DM1527" s="7" t="s">
        <v>147</v>
      </c>
      <c r="DN1527" s="1" t="s">
        <v>147</v>
      </c>
      <c r="DO1527" s="7" t="s">
        <v>147</v>
      </c>
      <c r="DP1527" s="1" t="s">
        <v>147</v>
      </c>
      <c r="DQ1527" s="7" t="s">
        <v>147</v>
      </c>
      <c r="DR1527" s="1" t="s">
        <v>147</v>
      </c>
      <c r="DS1527" s="7" t="s">
        <v>147</v>
      </c>
      <c r="DT1527" s="1" t="s">
        <v>147</v>
      </c>
      <c r="DU1527" s="7" t="s">
        <v>147</v>
      </c>
      <c r="DV1527" s="1" t="s">
        <v>147</v>
      </c>
      <c r="DW1527" s="7" t="s">
        <v>147</v>
      </c>
      <c r="DX1527" s="1" t="s">
        <v>147</v>
      </c>
      <c r="DY1527" s="7" t="s">
        <v>147</v>
      </c>
      <c r="DZ1527" s="1" t="s">
        <v>147</v>
      </c>
      <c r="EA1527" s="7" t="s">
        <v>147</v>
      </c>
      <c r="EB1527" s="1" t="s">
        <v>147</v>
      </c>
      <c r="EC1527" s="7" t="s">
        <v>147</v>
      </c>
      <c r="ED1527" s="7" t="s">
        <v>147</v>
      </c>
      <c r="EE1527" s="7" t="s">
        <v>147</v>
      </c>
      <c r="EF1527" s="1" t="s">
        <v>147</v>
      </c>
      <c r="EG1527">
        <v>3542</v>
      </c>
      <c r="EH1527">
        <v>1907</v>
      </c>
      <c r="EI1527">
        <v>487</v>
      </c>
      <c r="EJ1527">
        <f t="shared" si="70"/>
        <v>8.2950093680803957E-2</v>
      </c>
      <c r="EK1527">
        <v>1256</v>
      </c>
      <c r="EL1527">
        <v>3877</v>
      </c>
      <c r="EM1527">
        <f t="shared" si="71"/>
        <v>0.66036450349173903</v>
      </c>
      <c r="EN1527">
        <v>81</v>
      </c>
      <c r="EO1527">
        <v>0</v>
      </c>
      <c r="EP1527">
        <v>27</v>
      </c>
      <c r="EQ1527">
        <v>630</v>
      </c>
      <c r="ER1527">
        <v>860</v>
      </c>
      <c r="ES1527">
        <v>288</v>
      </c>
      <c r="ET1527">
        <v>932</v>
      </c>
    </row>
    <row r="1528" spans="1:150" x14ac:dyDescent="0.2">
      <c r="A1528" s="11" t="s">
        <v>1758</v>
      </c>
      <c r="B1528" s="11" t="str">
        <f t="shared" si="69"/>
        <v>26125</v>
      </c>
      <c r="C1528" t="s">
        <v>169</v>
      </c>
      <c r="D1528" t="s">
        <v>182</v>
      </c>
      <c r="E1528">
        <v>1</v>
      </c>
      <c r="F1528">
        <v>4371</v>
      </c>
      <c r="G1528">
        <v>1385</v>
      </c>
      <c r="H1528">
        <v>0</v>
      </c>
      <c r="I1528">
        <v>329</v>
      </c>
      <c r="J1528" s="1">
        <v>7.5268817204301079</v>
      </c>
      <c r="K1528">
        <v>0</v>
      </c>
      <c r="L1528">
        <v>1</v>
      </c>
      <c r="M1528">
        <v>0</v>
      </c>
      <c r="N1528">
        <v>1</v>
      </c>
      <c r="O1528">
        <v>1</v>
      </c>
      <c r="P1528">
        <v>1</v>
      </c>
      <c r="Q1528" s="2">
        <v>44.976292616843502</v>
      </c>
      <c r="R1528">
        <v>27092</v>
      </c>
      <c r="S1528">
        <v>0</v>
      </c>
      <c r="T1528">
        <v>1</v>
      </c>
      <c r="U1528">
        <v>0</v>
      </c>
      <c r="V1528">
        <v>1</v>
      </c>
      <c r="W1528">
        <v>0</v>
      </c>
      <c r="X1528">
        <v>0</v>
      </c>
      <c r="Y1528">
        <v>0</v>
      </c>
      <c r="Z1528">
        <v>1</v>
      </c>
      <c r="AA1528" s="7">
        <v>166.78755838796499</v>
      </c>
      <c r="AB1528" s="7">
        <v>2634.7230069227498</v>
      </c>
      <c r="AC1528" s="7">
        <v>166.78755838796499</v>
      </c>
      <c r="AD1528" s="7">
        <v>151.049024436623</v>
      </c>
      <c r="AE1528" s="7">
        <v>2157.9594803303498</v>
      </c>
      <c r="AF1528" s="7">
        <v>151.049024436623</v>
      </c>
      <c r="AG1528" s="7">
        <v>2634.7230069227498</v>
      </c>
      <c r="AH1528" s="1">
        <v>60.277350879038003</v>
      </c>
      <c r="AI1528" s="7">
        <v>2157.9594803303498</v>
      </c>
      <c r="AJ1528" s="9">
        <v>49.369926340204699</v>
      </c>
      <c r="AK1528" s="7">
        <v>675.96649254066904</v>
      </c>
      <c r="AL1528" s="1">
        <v>15.464801934126498</v>
      </c>
      <c r="AM1528" s="7">
        <v>138.70090579486001</v>
      </c>
      <c r="AN1528" s="1">
        <v>3.1732076365788098</v>
      </c>
      <c r="AO1528" s="7">
        <v>1062.6842391369901</v>
      </c>
      <c r="AP1528" s="1">
        <v>24.312153720818699</v>
      </c>
      <c r="AQ1528" s="7">
        <v>996.93864540383197</v>
      </c>
      <c r="AR1528" s="1">
        <v>22.808022086566702</v>
      </c>
      <c r="AS1528" s="7">
        <v>282.52615096850798</v>
      </c>
      <c r="AT1528" s="1">
        <v>6.4636502166210903</v>
      </c>
      <c r="AU1528" s="7">
        <v>0</v>
      </c>
      <c r="AV1528" s="1">
        <v>0</v>
      </c>
      <c r="AW1528" s="7">
        <v>20.000000010360999</v>
      </c>
      <c r="AX1528" s="1">
        <v>0.45756119904737996</v>
      </c>
      <c r="AY1528" s="7">
        <v>272.57397526316299</v>
      </c>
      <c r="AZ1528" s="1">
        <v>6.2359637442956597</v>
      </c>
      <c r="BA1528" s="7">
        <v>474.18949515424902</v>
      </c>
      <c r="BB1528" s="1">
        <v>10.8485356933024</v>
      </c>
      <c r="BC1528" s="7">
        <v>176.208245499583</v>
      </c>
      <c r="BD1528" s="1">
        <v>12.72261700358</v>
      </c>
      <c r="BE1528" s="7">
        <v>299.00485591171298</v>
      </c>
      <c r="BF1528" s="1">
        <v>21.588798260773501</v>
      </c>
      <c r="BG1528" s="7">
        <v>166.78755838796499</v>
      </c>
      <c r="BH1528" s="1">
        <v>3.8157757581323497</v>
      </c>
      <c r="BI1528" s="7">
        <v>151.049024436623</v>
      </c>
      <c r="BJ1528" s="1">
        <v>3.4557086350176798</v>
      </c>
      <c r="BK1528" s="7">
        <v>56.773418427445002</v>
      </c>
      <c r="BL1528" s="1">
        <v>1.29886566981114</v>
      </c>
      <c r="BM1528" s="7">
        <v>3.8777207136154201</v>
      </c>
      <c r="BN1528" s="1">
        <v>8.87147269186781E-2</v>
      </c>
      <c r="BO1528" s="7">
        <v>101.566583674401</v>
      </c>
      <c r="BP1528" s="1">
        <v>2.3236463892564898</v>
      </c>
      <c r="BQ1528" s="7">
        <v>32.996420809999101</v>
      </c>
      <c r="BR1528" s="1">
        <v>0.75489409311368405</v>
      </c>
      <c r="BS1528" s="7">
        <v>5.5685289204120601E-2</v>
      </c>
      <c r="BT1528" s="1">
        <v>1.2739713842168999E-3</v>
      </c>
      <c r="BU1528" s="7">
        <v>0</v>
      </c>
      <c r="BV1528" s="1">
        <v>0</v>
      </c>
      <c r="BW1528" s="7">
        <v>0.65395891666412398</v>
      </c>
      <c r="BX1528" s="1">
        <v>1.4961311294077399E-2</v>
      </c>
      <c r="BY1528" s="7">
        <v>31.5149086304009</v>
      </c>
      <c r="BZ1528" s="1">
        <v>0.72099996866622995</v>
      </c>
      <c r="CA1528" s="7">
        <v>89.546276722569004</v>
      </c>
      <c r="CB1528" s="1">
        <v>2.0486450863090599</v>
      </c>
      <c r="CC1528" s="7">
        <v>16.289211888797599</v>
      </c>
      <c r="CD1528" s="1">
        <v>1.1761163818626399</v>
      </c>
      <c r="CE1528" s="7">
        <v>22.374861390329901</v>
      </c>
      <c r="CF1528" s="1">
        <v>1.6155134577855501</v>
      </c>
      <c r="CG1528" s="7" t="s">
        <v>147</v>
      </c>
      <c r="CH1528" s="1" t="s">
        <v>147</v>
      </c>
      <c r="CI1528" s="7" t="s">
        <v>147</v>
      </c>
      <c r="CJ1528" s="1" t="s">
        <v>147</v>
      </c>
      <c r="CK1528" s="7" t="s">
        <v>147</v>
      </c>
      <c r="CL1528" s="1" t="s">
        <v>147</v>
      </c>
      <c r="CM1528" s="7" t="s">
        <v>147</v>
      </c>
      <c r="CN1528" s="1" t="s">
        <v>147</v>
      </c>
      <c r="CO1528" s="7" t="s">
        <v>147</v>
      </c>
      <c r="CP1528" s="1" t="s">
        <v>147</v>
      </c>
      <c r="CQ1528" s="7" t="s">
        <v>147</v>
      </c>
      <c r="CR1528" s="1" t="s">
        <v>147</v>
      </c>
      <c r="CS1528" s="7" t="s">
        <v>147</v>
      </c>
      <c r="CT1528" s="1" t="s">
        <v>147</v>
      </c>
      <c r="CU1528" s="7" t="s">
        <v>147</v>
      </c>
      <c r="CV1528" s="1" t="s">
        <v>147</v>
      </c>
      <c r="CW1528" s="7" t="s">
        <v>147</v>
      </c>
      <c r="CX1528" s="1" t="s">
        <v>147</v>
      </c>
      <c r="CY1528" s="7" t="s">
        <v>147</v>
      </c>
      <c r="CZ1528" s="1" t="s">
        <v>147</v>
      </c>
      <c r="DA1528" s="7" t="s">
        <v>147</v>
      </c>
      <c r="DB1528" s="1" t="s">
        <v>147</v>
      </c>
      <c r="DC1528" s="7" t="s">
        <v>147</v>
      </c>
      <c r="DD1528" s="1" t="s">
        <v>147</v>
      </c>
      <c r="DE1528" s="7" t="s">
        <v>147</v>
      </c>
      <c r="DF1528" s="1" t="s">
        <v>147</v>
      </c>
      <c r="DG1528" s="7" t="s">
        <v>147</v>
      </c>
      <c r="DH1528" s="1" t="s">
        <v>147</v>
      </c>
      <c r="DI1528" s="7" t="s">
        <v>147</v>
      </c>
      <c r="DJ1528" s="1" t="s">
        <v>147</v>
      </c>
      <c r="DK1528" s="7" t="s">
        <v>147</v>
      </c>
      <c r="DL1528" s="1" t="s">
        <v>147</v>
      </c>
      <c r="DM1528" s="7" t="s">
        <v>147</v>
      </c>
      <c r="DN1528" s="1" t="s">
        <v>147</v>
      </c>
      <c r="DO1528" s="7" t="s">
        <v>147</v>
      </c>
      <c r="DP1528" s="1" t="s">
        <v>147</v>
      </c>
      <c r="DQ1528" s="7" t="s">
        <v>147</v>
      </c>
      <c r="DR1528" s="1" t="s">
        <v>147</v>
      </c>
      <c r="DS1528" s="7" t="s">
        <v>147</v>
      </c>
      <c r="DT1528" s="1" t="s">
        <v>147</v>
      </c>
      <c r="DU1528" s="7" t="s">
        <v>147</v>
      </c>
      <c r="DV1528" s="1" t="s">
        <v>147</v>
      </c>
      <c r="DW1528" s="7" t="s">
        <v>147</v>
      </c>
      <c r="DX1528" s="1" t="s">
        <v>147</v>
      </c>
      <c r="DY1528" s="7" t="s">
        <v>147</v>
      </c>
      <c r="DZ1528" s="1" t="s">
        <v>147</v>
      </c>
      <c r="EA1528" s="7" t="s">
        <v>147</v>
      </c>
      <c r="EB1528" s="1" t="s">
        <v>147</v>
      </c>
      <c r="EC1528" s="7" t="s">
        <v>147</v>
      </c>
      <c r="ED1528" s="7" t="s">
        <v>147</v>
      </c>
      <c r="EE1528" s="7" t="s">
        <v>147</v>
      </c>
      <c r="EF1528" s="1" t="s">
        <v>147</v>
      </c>
      <c r="EG1528">
        <v>3117</v>
      </c>
      <c r="EH1528">
        <v>1120</v>
      </c>
      <c r="EI1528">
        <v>387</v>
      </c>
      <c r="EJ1528">
        <f t="shared" si="70"/>
        <v>8.8538091969800961E-2</v>
      </c>
      <c r="EK1528">
        <v>1427</v>
      </c>
      <c r="EL1528">
        <v>2188</v>
      </c>
      <c r="EM1528">
        <f t="shared" si="71"/>
        <v>0.50057195149851297</v>
      </c>
      <c r="EN1528">
        <v>315</v>
      </c>
      <c r="EO1528">
        <v>0</v>
      </c>
      <c r="EP1528">
        <v>29</v>
      </c>
      <c r="EQ1528">
        <v>412</v>
      </c>
      <c r="ER1528">
        <v>710</v>
      </c>
      <c r="ES1528">
        <v>299</v>
      </c>
      <c r="ET1528">
        <v>606</v>
      </c>
    </row>
    <row r="1529" spans="1:150" x14ac:dyDescent="0.2">
      <c r="A1529" s="11" t="s">
        <v>1759</v>
      </c>
      <c r="B1529" s="11" t="str">
        <f t="shared" si="69"/>
        <v>26125</v>
      </c>
      <c r="C1529" t="s">
        <v>169</v>
      </c>
      <c r="D1529" t="s">
        <v>182</v>
      </c>
      <c r="E1529">
        <v>1</v>
      </c>
      <c r="F1529">
        <v>3228</v>
      </c>
      <c r="G1529">
        <v>1016</v>
      </c>
      <c r="H1529">
        <v>0</v>
      </c>
      <c r="I1529">
        <v>140</v>
      </c>
      <c r="J1529" s="1">
        <v>4.337050805452292</v>
      </c>
      <c r="K1529">
        <v>0</v>
      </c>
      <c r="L1529">
        <v>1</v>
      </c>
      <c r="M1529">
        <v>0</v>
      </c>
      <c r="N1529">
        <v>1</v>
      </c>
      <c r="O1529">
        <v>1</v>
      </c>
      <c r="P1529">
        <v>1</v>
      </c>
      <c r="Q1529" s="2">
        <v>49.315738025415399</v>
      </c>
      <c r="R1529">
        <v>26131</v>
      </c>
      <c r="S1529">
        <v>0</v>
      </c>
      <c r="T1529">
        <v>1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1</v>
      </c>
      <c r="AA1529" s="7">
        <v>356.78112246841198</v>
      </c>
      <c r="AB1529" s="7">
        <v>3009.8411996290101</v>
      </c>
      <c r="AC1529" s="7">
        <v>356.78112246841198</v>
      </c>
      <c r="AD1529" s="7">
        <v>212.638252436183</v>
      </c>
      <c r="AE1529" s="7">
        <v>1998.8146862434201</v>
      </c>
      <c r="AF1529" s="7">
        <v>212.638252436183</v>
      </c>
      <c r="AG1529" s="7">
        <v>3009.8411996290101</v>
      </c>
      <c r="AH1529" s="1">
        <v>93.241672850960597</v>
      </c>
      <c r="AI1529" s="7">
        <v>1998.8146862434201</v>
      </c>
      <c r="AJ1529" s="9">
        <v>61.921148892299307</v>
      </c>
      <c r="AK1529" s="7">
        <v>954.39193450938899</v>
      </c>
      <c r="AL1529" s="1">
        <v>29.566045059150799</v>
      </c>
      <c r="AM1529" s="7">
        <v>139.76164845257901</v>
      </c>
      <c r="AN1529" s="1">
        <v>4.3296669285185505</v>
      </c>
      <c r="AO1529" s="7">
        <v>1339.0780620421301</v>
      </c>
      <c r="AP1529" s="1">
        <v>41.483211339595101</v>
      </c>
      <c r="AQ1529" s="7">
        <v>1054.99152067816</v>
      </c>
      <c r="AR1529" s="1">
        <v>32.682513032161097</v>
      </c>
      <c r="AS1529" s="7">
        <v>54.353315347689197</v>
      </c>
      <c r="AT1529" s="1">
        <v>1.6838077864835599</v>
      </c>
      <c r="AU1529" s="7">
        <v>0.99999997764825799</v>
      </c>
      <c r="AV1529" s="1">
        <v>3.0978933632226098E-2</v>
      </c>
      <c r="AW1529" s="7">
        <v>32.251042918302097</v>
      </c>
      <c r="AX1529" s="1">
        <v>0.99910294046784798</v>
      </c>
      <c r="AY1529" s="7">
        <v>528.167259560199</v>
      </c>
      <c r="AZ1529" s="1">
        <v>16.362058846350699</v>
      </c>
      <c r="BA1529" s="7">
        <v>919.24733366171097</v>
      </c>
      <c r="BB1529" s="1">
        <v>28.477302777624303</v>
      </c>
      <c r="BC1529" s="7">
        <v>217.34538612890199</v>
      </c>
      <c r="BD1529" s="1">
        <v>21.392262414261999</v>
      </c>
      <c r="BE1529" s="7">
        <v>438.76422888669202</v>
      </c>
      <c r="BF1529" s="1">
        <v>43.185455599083802</v>
      </c>
      <c r="BG1529" s="7">
        <v>356.78112246841198</v>
      </c>
      <c r="BH1529" s="1">
        <v>11.052698961227101</v>
      </c>
      <c r="BI1529" s="7">
        <v>212.638252436183</v>
      </c>
      <c r="BJ1529" s="1">
        <v>6.5873064571308397</v>
      </c>
      <c r="BK1529" s="7">
        <v>104.856564044021</v>
      </c>
      <c r="BL1529" s="1">
        <v>3.2483446110291498</v>
      </c>
      <c r="BM1529" s="7">
        <v>16.912955610983801</v>
      </c>
      <c r="BN1529" s="1">
        <v>0.52394534110854307</v>
      </c>
      <c r="BO1529" s="7">
        <v>183.72463656310001</v>
      </c>
      <c r="BP1529" s="1">
        <v>5.6915934499101599</v>
      </c>
      <c r="BQ1529" s="7">
        <v>110.663324811962</v>
      </c>
      <c r="BR1529" s="1">
        <v>3.4282318714981899</v>
      </c>
      <c r="BS1529" s="7">
        <v>2.3186999782919901</v>
      </c>
      <c r="BT1529" s="1">
        <v>7.1830854346096304E-2</v>
      </c>
      <c r="BU1529" s="7">
        <v>0.48698240518569902</v>
      </c>
      <c r="BV1529" s="1">
        <v>1.5086195947512399E-2</v>
      </c>
      <c r="BW1529" s="7">
        <v>2.4885345175862299</v>
      </c>
      <c r="BX1529" s="1">
        <v>7.7092147384951404E-2</v>
      </c>
      <c r="BY1529" s="7">
        <v>57.098948559258098</v>
      </c>
      <c r="BZ1529" s="1">
        <v>1.7688645774243499</v>
      </c>
      <c r="CA1529" s="7">
        <v>134.80394862644599</v>
      </c>
      <c r="CB1529" s="1">
        <v>4.1760826712034103</v>
      </c>
      <c r="CC1529" s="7">
        <v>33.945753574371302</v>
      </c>
      <c r="CD1529" s="1">
        <v>3.3411174777924497</v>
      </c>
      <c r="CE1529" s="7">
        <v>54.897061219671698</v>
      </c>
      <c r="CF1529" s="1">
        <v>5.4032540570543102</v>
      </c>
      <c r="CG1529" s="7" t="s">
        <v>147</v>
      </c>
      <c r="CH1529" s="1" t="s">
        <v>147</v>
      </c>
      <c r="CI1529" s="7" t="s">
        <v>147</v>
      </c>
      <c r="CJ1529" s="1" t="s">
        <v>147</v>
      </c>
      <c r="CK1529" s="7" t="s">
        <v>147</v>
      </c>
      <c r="CL1529" s="1" t="s">
        <v>147</v>
      </c>
      <c r="CM1529" s="7" t="s">
        <v>147</v>
      </c>
      <c r="CN1529" s="1" t="s">
        <v>147</v>
      </c>
      <c r="CO1529" s="7" t="s">
        <v>147</v>
      </c>
      <c r="CP1529" s="1" t="s">
        <v>147</v>
      </c>
      <c r="CQ1529" s="7" t="s">
        <v>147</v>
      </c>
      <c r="CR1529" s="1" t="s">
        <v>147</v>
      </c>
      <c r="CS1529" s="7" t="s">
        <v>147</v>
      </c>
      <c r="CT1529" s="1" t="s">
        <v>147</v>
      </c>
      <c r="CU1529" s="7" t="s">
        <v>147</v>
      </c>
      <c r="CV1529" s="1" t="s">
        <v>147</v>
      </c>
      <c r="CW1529" s="7" t="s">
        <v>147</v>
      </c>
      <c r="CX1529" s="1" t="s">
        <v>147</v>
      </c>
      <c r="CY1529" s="7" t="s">
        <v>147</v>
      </c>
      <c r="CZ1529" s="1" t="s">
        <v>147</v>
      </c>
      <c r="DA1529" s="7" t="s">
        <v>147</v>
      </c>
      <c r="DB1529" s="1" t="s">
        <v>147</v>
      </c>
      <c r="DC1529" s="7" t="s">
        <v>147</v>
      </c>
      <c r="DD1529" s="1" t="s">
        <v>147</v>
      </c>
      <c r="DE1529" s="7" t="s">
        <v>147</v>
      </c>
      <c r="DF1529" s="1" t="s">
        <v>147</v>
      </c>
      <c r="DG1529" s="7" t="s">
        <v>147</v>
      </c>
      <c r="DH1529" s="1" t="s">
        <v>147</v>
      </c>
      <c r="DI1529" s="7" t="s">
        <v>147</v>
      </c>
      <c r="DJ1529" s="1" t="s">
        <v>147</v>
      </c>
      <c r="DK1529" s="7" t="s">
        <v>147</v>
      </c>
      <c r="DL1529" s="1" t="s">
        <v>147</v>
      </c>
      <c r="DM1529" s="7" t="s">
        <v>147</v>
      </c>
      <c r="DN1529" s="1" t="s">
        <v>147</v>
      </c>
      <c r="DO1529" s="7" t="s">
        <v>147</v>
      </c>
      <c r="DP1529" s="1" t="s">
        <v>147</v>
      </c>
      <c r="DQ1529" s="7" t="s">
        <v>147</v>
      </c>
      <c r="DR1529" s="1" t="s">
        <v>147</v>
      </c>
      <c r="DS1529" s="7" t="s">
        <v>147</v>
      </c>
      <c r="DT1529" s="1" t="s">
        <v>147</v>
      </c>
      <c r="DU1529" s="7" t="s">
        <v>147</v>
      </c>
      <c r="DV1529" s="1" t="s">
        <v>147</v>
      </c>
      <c r="DW1529" s="7" t="s">
        <v>147</v>
      </c>
      <c r="DX1529" s="1" t="s">
        <v>147</v>
      </c>
      <c r="DY1529" s="7" t="s">
        <v>147</v>
      </c>
      <c r="DZ1529" s="1" t="s">
        <v>147</v>
      </c>
      <c r="EA1529" s="7" t="s">
        <v>147</v>
      </c>
      <c r="EB1529" s="1" t="s">
        <v>147</v>
      </c>
      <c r="EC1529" s="7" t="s">
        <v>147</v>
      </c>
      <c r="ED1529" s="7" t="s">
        <v>147</v>
      </c>
      <c r="EE1529" s="7" t="s">
        <v>147</v>
      </c>
      <c r="EF1529" s="1" t="s">
        <v>147</v>
      </c>
      <c r="EG1529">
        <v>1424</v>
      </c>
      <c r="EH1529">
        <v>1021</v>
      </c>
      <c r="EI1529">
        <v>187</v>
      </c>
      <c r="EJ1529">
        <f t="shared" si="70"/>
        <v>5.7930607187112765E-2</v>
      </c>
      <c r="EK1529">
        <v>1423</v>
      </c>
      <c r="EL1529">
        <v>1138</v>
      </c>
      <c r="EM1529">
        <f t="shared" si="71"/>
        <v>0.35254027261462206</v>
      </c>
      <c r="EN1529">
        <v>61</v>
      </c>
      <c r="EO1529">
        <v>1</v>
      </c>
      <c r="EP1529">
        <v>34</v>
      </c>
      <c r="EQ1529">
        <v>571</v>
      </c>
      <c r="ER1529">
        <v>985</v>
      </c>
      <c r="ES1529">
        <v>229</v>
      </c>
      <c r="ET1529">
        <v>407</v>
      </c>
    </row>
    <row r="1530" spans="1:150" x14ac:dyDescent="0.2">
      <c r="A1530" s="11" t="s">
        <v>1760</v>
      </c>
      <c r="B1530" s="11" t="str">
        <f t="shared" si="69"/>
        <v>26125</v>
      </c>
      <c r="C1530" t="s">
        <v>169</v>
      </c>
      <c r="D1530" t="s">
        <v>182</v>
      </c>
      <c r="E1530">
        <v>1</v>
      </c>
      <c r="F1530">
        <v>2328</v>
      </c>
      <c r="G1530">
        <v>933</v>
      </c>
      <c r="H1530">
        <v>0</v>
      </c>
      <c r="I1530">
        <v>6</v>
      </c>
      <c r="J1530" s="1">
        <v>0.25773195876288657</v>
      </c>
      <c r="K1530">
        <v>0</v>
      </c>
      <c r="L1530">
        <v>1</v>
      </c>
      <c r="M1530">
        <v>0</v>
      </c>
      <c r="N1530">
        <v>1</v>
      </c>
      <c r="O1530">
        <v>1</v>
      </c>
      <c r="P1530">
        <v>1</v>
      </c>
      <c r="Q1530" s="2">
        <v>42.130556668001603</v>
      </c>
      <c r="R1530">
        <v>35417</v>
      </c>
      <c r="S1530">
        <v>0</v>
      </c>
      <c r="T1530">
        <v>1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1</v>
      </c>
      <c r="AA1530" s="7">
        <v>485.30690727382898</v>
      </c>
      <c r="AB1530" s="7">
        <v>1943.3324628714499</v>
      </c>
      <c r="AC1530" s="7">
        <v>485.30690727382898</v>
      </c>
      <c r="AD1530" s="7">
        <v>303.145658988506</v>
      </c>
      <c r="AE1530" s="7">
        <v>1203.30376671627</v>
      </c>
      <c r="AF1530" s="7">
        <v>303.145658988506</v>
      </c>
      <c r="AG1530" s="7">
        <v>1943.3324628714499</v>
      </c>
      <c r="AH1530" s="1">
        <v>83.476480363893799</v>
      </c>
      <c r="AI1530" s="7">
        <v>1203.30376671627</v>
      </c>
      <c r="AJ1530" s="9">
        <v>51.688306130424003</v>
      </c>
      <c r="AK1530" s="7">
        <v>507.93010415020399</v>
      </c>
      <c r="AL1530" s="1">
        <v>21.8183034428782</v>
      </c>
      <c r="AM1530" s="7">
        <v>174.589121381898</v>
      </c>
      <c r="AN1530" s="1">
        <v>7.4995327054079794</v>
      </c>
      <c r="AO1530" s="7">
        <v>663.42190390732105</v>
      </c>
      <c r="AP1530" s="1">
        <v>28.497504463372902</v>
      </c>
      <c r="AQ1530" s="7">
        <v>1009.07971643924</v>
      </c>
      <c r="AR1530" s="1">
        <v>43.345348644297403</v>
      </c>
      <c r="AS1530" s="7">
        <v>37.571410408942</v>
      </c>
      <c r="AT1530" s="1">
        <v>1.6138921996968199</v>
      </c>
      <c r="AU1530" s="7">
        <v>0</v>
      </c>
      <c r="AV1530" s="1">
        <v>0</v>
      </c>
      <c r="AW1530" s="7">
        <v>15.587554525001901</v>
      </c>
      <c r="AX1530" s="1">
        <v>0.66956849334200608</v>
      </c>
      <c r="AY1530" s="7">
        <v>217.67186889812001</v>
      </c>
      <c r="AZ1530" s="1">
        <v>9.35016618978179</v>
      </c>
      <c r="BA1530" s="7">
        <v>262.64698403615301</v>
      </c>
      <c r="BB1530" s="1">
        <v>11.282086943133701</v>
      </c>
      <c r="BC1530" s="7">
        <v>220.533106243063</v>
      </c>
      <c r="BD1530" s="1">
        <v>23.6369888792136</v>
      </c>
      <c r="BE1530" s="7">
        <v>287.11541813876801</v>
      </c>
      <c r="BF1530" s="1">
        <v>30.773356713694401</v>
      </c>
      <c r="BG1530" s="7">
        <v>485.30690727382898</v>
      </c>
      <c r="BH1530" s="1">
        <v>20.846516635473801</v>
      </c>
      <c r="BI1530" s="7">
        <v>303.145658988506</v>
      </c>
      <c r="BJ1530" s="1">
        <v>13.021720746928899</v>
      </c>
      <c r="BK1530" s="7">
        <v>139.93731625843799</v>
      </c>
      <c r="BL1530" s="1">
        <v>6.0110531038847901</v>
      </c>
      <c r="BM1530" s="7">
        <v>47.714700135402403</v>
      </c>
      <c r="BN1530" s="1">
        <v>2.04960052128017</v>
      </c>
      <c r="BO1530" s="7">
        <v>175.892992943525</v>
      </c>
      <c r="BP1530" s="1">
        <v>7.5555409340002297</v>
      </c>
      <c r="BQ1530" s="7">
        <v>223.56707248091701</v>
      </c>
      <c r="BR1530" s="1">
        <v>9.6033965842318292</v>
      </c>
      <c r="BS1530" s="7">
        <v>15.3034391019028</v>
      </c>
      <c r="BT1530" s="1">
        <v>0.65736422259032501</v>
      </c>
      <c r="BU1530" s="7">
        <v>0</v>
      </c>
      <c r="BV1530" s="1">
        <v>0</v>
      </c>
      <c r="BW1530" s="7">
        <v>6.3481927620014202</v>
      </c>
      <c r="BX1530" s="1">
        <v>0.272688692525834</v>
      </c>
      <c r="BY1530" s="7">
        <v>64.195204243063898</v>
      </c>
      <c r="BZ1530" s="1">
        <v>2.7575259554580698</v>
      </c>
      <c r="CA1530" s="7">
        <v>99.526011838577702</v>
      </c>
      <c r="CB1530" s="1">
        <v>4.2751723298358097</v>
      </c>
      <c r="CC1530" s="7">
        <v>69.701421775855096</v>
      </c>
      <c r="CD1530" s="1">
        <v>7.4706775751184509</v>
      </c>
      <c r="CE1530" s="7">
        <v>64.993971454910906</v>
      </c>
      <c r="CF1530" s="1">
        <v>6.9661277014909899</v>
      </c>
      <c r="CG1530" s="7" t="s">
        <v>147</v>
      </c>
      <c r="CH1530" s="1" t="s">
        <v>147</v>
      </c>
      <c r="CI1530" s="7" t="s">
        <v>147</v>
      </c>
      <c r="CJ1530" s="1" t="s">
        <v>147</v>
      </c>
      <c r="CK1530" s="7" t="s">
        <v>147</v>
      </c>
      <c r="CL1530" s="1" t="s">
        <v>147</v>
      </c>
      <c r="CM1530" s="7" t="s">
        <v>147</v>
      </c>
      <c r="CN1530" s="1" t="s">
        <v>147</v>
      </c>
      <c r="CO1530" s="7" t="s">
        <v>147</v>
      </c>
      <c r="CP1530" s="1" t="s">
        <v>147</v>
      </c>
      <c r="CQ1530" s="7" t="s">
        <v>147</v>
      </c>
      <c r="CR1530" s="1" t="s">
        <v>147</v>
      </c>
      <c r="CS1530" s="7" t="s">
        <v>147</v>
      </c>
      <c r="CT1530" s="1" t="s">
        <v>147</v>
      </c>
      <c r="CU1530" s="7" t="s">
        <v>147</v>
      </c>
      <c r="CV1530" s="1" t="s">
        <v>147</v>
      </c>
      <c r="CW1530" s="7" t="s">
        <v>147</v>
      </c>
      <c r="CX1530" s="1" t="s">
        <v>147</v>
      </c>
      <c r="CY1530" s="7" t="s">
        <v>147</v>
      </c>
      <c r="CZ1530" s="1" t="s">
        <v>147</v>
      </c>
      <c r="DA1530" s="7" t="s">
        <v>147</v>
      </c>
      <c r="DB1530" s="1" t="s">
        <v>147</v>
      </c>
      <c r="DC1530" s="7" t="s">
        <v>147</v>
      </c>
      <c r="DD1530" s="1" t="s">
        <v>147</v>
      </c>
      <c r="DE1530" s="7" t="s">
        <v>147</v>
      </c>
      <c r="DF1530" s="1" t="s">
        <v>147</v>
      </c>
      <c r="DG1530" s="7" t="s">
        <v>147</v>
      </c>
      <c r="DH1530" s="1" t="s">
        <v>147</v>
      </c>
      <c r="DI1530" s="7" t="s">
        <v>147</v>
      </c>
      <c r="DJ1530" s="1" t="s">
        <v>147</v>
      </c>
      <c r="DK1530" s="7" t="s">
        <v>147</v>
      </c>
      <c r="DL1530" s="1" t="s">
        <v>147</v>
      </c>
      <c r="DM1530" s="7" t="s">
        <v>147</v>
      </c>
      <c r="DN1530" s="1" t="s">
        <v>147</v>
      </c>
      <c r="DO1530" s="7" t="s">
        <v>147</v>
      </c>
      <c r="DP1530" s="1" t="s">
        <v>147</v>
      </c>
      <c r="DQ1530" s="7" t="s">
        <v>147</v>
      </c>
      <c r="DR1530" s="1" t="s">
        <v>147</v>
      </c>
      <c r="DS1530" s="7" t="s">
        <v>147</v>
      </c>
      <c r="DT1530" s="1" t="s">
        <v>147</v>
      </c>
      <c r="DU1530" s="7" t="s">
        <v>147</v>
      </c>
      <c r="DV1530" s="1" t="s">
        <v>147</v>
      </c>
      <c r="DW1530" s="7" t="s">
        <v>147</v>
      </c>
      <c r="DX1530" s="1" t="s">
        <v>147</v>
      </c>
      <c r="DY1530" s="7" t="s">
        <v>147</v>
      </c>
      <c r="DZ1530" s="1" t="s">
        <v>147</v>
      </c>
      <c r="EA1530" s="7" t="s">
        <v>147</v>
      </c>
      <c r="EB1530" s="1" t="s">
        <v>147</v>
      </c>
      <c r="EC1530" s="7" t="s">
        <v>147</v>
      </c>
      <c r="ED1530" s="7" t="s">
        <v>147</v>
      </c>
      <c r="EE1530" s="7" t="s">
        <v>147</v>
      </c>
      <c r="EF1530" s="1" t="s">
        <v>147</v>
      </c>
      <c r="EG1530">
        <v>1551</v>
      </c>
      <c r="EH1530">
        <v>598</v>
      </c>
      <c r="EI1530">
        <v>216</v>
      </c>
      <c r="EJ1530">
        <f t="shared" si="70"/>
        <v>9.2783505154639179E-2</v>
      </c>
      <c r="EK1530">
        <v>825</v>
      </c>
      <c r="EL1530">
        <v>1210</v>
      </c>
      <c r="EM1530">
        <f t="shared" si="71"/>
        <v>0.51975945017182135</v>
      </c>
      <c r="EN1530">
        <v>38</v>
      </c>
      <c r="EO1530">
        <v>0</v>
      </c>
      <c r="EP1530">
        <v>16</v>
      </c>
      <c r="EQ1530">
        <v>239</v>
      </c>
      <c r="ER1530">
        <v>287</v>
      </c>
      <c r="ES1530">
        <v>253</v>
      </c>
      <c r="ET1530">
        <v>364</v>
      </c>
    </row>
    <row r="1531" spans="1:150" x14ac:dyDescent="0.2">
      <c r="A1531" s="11" t="s">
        <v>1761</v>
      </c>
      <c r="B1531" s="11" t="str">
        <f t="shared" si="69"/>
        <v>26125</v>
      </c>
      <c r="C1531" t="s">
        <v>169</v>
      </c>
      <c r="D1531" t="s">
        <v>182</v>
      </c>
      <c r="E1531">
        <v>1</v>
      </c>
      <c r="F1531">
        <v>1636</v>
      </c>
      <c r="G1531">
        <v>562</v>
      </c>
      <c r="H1531">
        <v>0</v>
      </c>
      <c r="I1531">
        <v>52</v>
      </c>
      <c r="J1531" s="1">
        <v>3.1784841075794623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 s="2">
        <v>42.762723066754802</v>
      </c>
      <c r="R1531">
        <v>35197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0</v>
      </c>
      <c r="Y1531">
        <v>0</v>
      </c>
      <c r="Z1531">
        <v>1</v>
      </c>
      <c r="AA1531" s="7">
        <v>1609.6168215932701</v>
      </c>
      <c r="AB1531" s="7">
        <v>1635.9999998590399</v>
      </c>
      <c r="AC1531" s="7">
        <v>1609.6168215932701</v>
      </c>
      <c r="AD1531" s="7">
        <v>1082.7483472173999</v>
      </c>
      <c r="AE1531" s="7">
        <v>1102.55818994734</v>
      </c>
      <c r="AF1531" s="7">
        <v>1082.7483472173999</v>
      </c>
      <c r="AG1531" s="7">
        <v>1635.9999998590399</v>
      </c>
      <c r="AH1531" s="1">
        <v>99.999999991383604</v>
      </c>
      <c r="AI1531" s="7">
        <v>1102.55818994734</v>
      </c>
      <c r="AJ1531" s="9">
        <v>67.393532392869403</v>
      </c>
      <c r="AK1531" s="7">
        <v>411.99999977681699</v>
      </c>
      <c r="AL1531" s="1">
        <v>25.183374069487602</v>
      </c>
      <c r="AM1531" s="7">
        <v>163.00000010307801</v>
      </c>
      <c r="AN1531" s="1">
        <v>9.9633251896747197</v>
      </c>
      <c r="AO1531" s="7">
        <v>524.00000244316504</v>
      </c>
      <c r="AP1531" s="1">
        <v>32.029340002638399</v>
      </c>
      <c r="AQ1531" s="7">
        <v>882.99999804562003</v>
      </c>
      <c r="AR1531" s="1">
        <v>53.973105015013402</v>
      </c>
      <c r="AS1531" s="7">
        <v>21.999999463558201</v>
      </c>
      <c r="AT1531" s="1">
        <v>1.34474324349378</v>
      </c>
      <c r="AU1531" s="7">
        <v>0</v>
      </c>
      <c r="AV1531" s="1">
        <v>0</v>
      </c>
      <c r="AW1531" s="7">
        <v>6.9999999403953597</v>
      </c>
      <c r="AX1531" s="1">
        <v>0.42787285699238103</v>
      </c>
      <c r="AY1531" s="7">
        <v>199.99999913951399</v>
      </c>
      <c r="AZ1531" s="1">
        <v>12.224938822708701</v>
      </c>
      <c r="BA1531" s="7">
        <v>266.99999910965602</v>
      </c>
      <c r="BB1531" s="1">
        <v>16.320293344111001</v>
      </c>
      <c r="BC1531" s="7">
        <v>133.718447140514</v>
      </c>
      <c r="BD1531" s="1">
        <v>23.793317996532799</v>
      </c>
      <c r="BE1531" s="7">
        <v>228.27853017503901</v>
      </c>
      <c r="BF1531" s="1">
        <v>40.618955547159999</v>
      </c>
      <c r="BG1531" s="7">
        <v>1609.6168215932701</v>
      </c>
      <c r="BH1531" s="1">
        <v>98.387336283207205</v>
      </c>
      <c r="BI1531" s="7">
        <v>1082.7483472173999</v>
      </c>
      <c r="BJ1531" s="1">
        <v>66.182661810354702</v>
      </c>
      <c r="BK1531" s="7">
        <v>404.939350866116</v>
      </c>
      <c r="BL1531" s="1">
        <v>24.751794062721</v>
      </c>
      <c r="BM1531" s="7">
        <v>161.42047618276399</v>
      </c>
      <c r="BN1531" s="1">
        <v>9.8667772727850913</v>
      </c>
      <c r="BO1531" s="7">
        <v>513.86890772737399</v>
      </c>
      <c r="BP1531" s="1">
        <v>31.410079934436101</v>
      </c>
      <c r="BQ1531" s="7">
        <v>874.20876042684495</v>
      </c>
      <c r="BR1531" s="1">
        <v>53.435743302374405</v>
      </c>
      <c r="BS1531" s="7">
        <v>21.9367723464966</v>
      </c>
      <c r="BT1531" s="1">
        <v>1.34087850528708</v>
      </c>
      <c r="BU1531" s="7">
        <v>0</v>
      </c>
      <c r="BV1531" s="1">
        <v>0</v>
      </c>
      <c r="BW1531" s="7">
        <v>6.95663802325726</v>
      </c>
      <c r="BX1531" s="1">
        <v>0.42522237305973398</v>
      </c>
      <c r="BY1531" s="7">
        <v>192.64574193773799</v>
      </c>
      <c r="BZ1531" s="1">
        <v>11.775412098883701</v>
      </c>
      <c r="CA1531" s="7">
        <v>258.94727748166798</v>
      </c>
      <c r="CB1531" s="1">
        <v>15.828073195701</v>
      </c>
      <c r="CC1531" s="7">
        <v>131.79911576872999</v>
      </c>
      <c r="CD1531" s="1">
        <v>23.451799958848802</v>
      </c>
      <c r="CE1531" s="7">
        <v>223.57923839281801</v>
      </c>
      <c r="CF1531" s="1">
        <v>39.782782632174104</v>
      </c>
      <c r="CG1531" s="7" t="s">
        <v>147</v>
      </c>
      <c r="CH1531" s="1" t="s">
        <v>147</v>
      </c>
      <c r="CI1531" s="7" t="s">
        <v>147</v>
      </c>
      <c r="CJ1531" s="1" t="s">
        <v>147</v>
      </c>
      <c r="CK1531" s="7" t="s">
        <v>147</v>
      </c>
      <c r="CL1531" s="1" t="s">
        <v>147</v>
      </c>
      <c r="CM1531" s="7" t="s">
        <v>147</v>
      </c>
      <c r="CN1531" s="1" t="s">
        <v>147</v>
      </c>
      <c r="CO1531" s="7" t="s">
        <v>147</v>
      </c>
      <c r="CP1531" s="1" t="s">
        <v>147</v>
      </c>
      <c r="CQ1531" s="7" t="s">
        <v>147</v>
      </c>
      <c r="CR1531" s="1" t="s">
        <v>147</v>
      </c>
      <c r="CS1531" s="7" t="s">
        <v>147</v>
      </c>
      <c r="CT1531" s="1" t="s">
        <v>147</v>
      </c>
      <c r="CU1531" s="7" t="s">
        <v>147</v>
      </c>
      <c r="CV1531" s="1" t="s">
        <v>147</v>
      </c>
      <c r="CW1531" s="7" t="s">
        <v>147</v>
      </c>
      <c r="CX1531" s="1" t="s">
        <v>147</v>
      </c>
      <c r="CY1531" s="7" t="s">
        <v>147</v>
      </c>
      <c r="CZ1531" s="1" t="s">
        <v>147</v>
      </c>
      <c r="DA1531" s="7" t="s">
        <v>147</v>
      </c>
      <c r="DB1531" s="1" t="s">
        <v>147</v>
      </c>
      <c r="DC1531" s="7" t="s">
        <v>147</v>
      </c>
      <c r="DD1531" s="1" t="s">
        <v>147</v>
      </c>
      <c r="DE1531" s="7" t="s">
        <v>147</v>
      </c>
      <c r="DF1531" s="1" t="s">
        <v>147</v>
      </c>
      <c r="DG1531" s="7" t="s">
        <v>147</v>
      </c>
      <c r="DH1531" s="1" t="s">
        <v>147</v>
      </c>
      <c r="DI1531" s="7" t="s">
        <v>147</v>
      </c>
      <c r="DJ1531" s="1" t="s">
        <v>147</v>
      </c>
      <c r="DK1531" s="7" t="s">
        <v>147</v>
      </c>
      <c r="DL1531" s="1" t="s">
        <v>147</v>
      </c>
      <c r="DM1531" s="7" t="s">
        <v>147</v>
      </c>
      <c r="DN1531" s="1" t="s">
        <v>147</v>
      </c>
      <c r="DO1531" s="7" t="s">
        <v>147</v>
      </c>
      <c r="DP1531" s="1" t="s">
        <v>147</v>
      </c>
      <c r="DQ1531" s="7" t="s">
        <v>147</v>
      </c>
      <c r="DR1531" s="1" t="s">
        <v>147</v>
      </c>
      <c r="DS1531" s="7" t="s">
        <v>147</v>
      </c>
      <c r="DT1531" s="1" t="s">
        <v>147</v>
      </c>
      <c r="DU1531" s="7" t="s">
        <v>147</v>
      </c>
      <c r="DV1531" s="1" t="s">
        <v>147</v>
      </c>
      <c r="DW1531" s="7" t="s">
        <v>147</v>
      </c>
      <c r="DX1531" s="1" t="s">
        <v>147</v>
      </c>
      <c r="DY1531" s="7" t="s">
        <v>147</v>
      </c>
      <c r="DZ1531" s="1" t="s">
        <v>147</v>
      </c>
      <c r="EA1531" s="7" t="s">
        <v>147</v>
      </c>
      <c r="EB1531" s="1" t="s">
        <v>147</v>
      </c>
      <c r="EC1531" s="7" t="s">
        <v>147</v>
      </c>
      <c r="ED1531" s="7" t="s">
        <v>147</v>
      </c>
      <c r="EE1531" s="7" t="s">
        <v>147</v>
      </c>
      <c r="EF1531" s="1" t="s">
        <v>147</v>
      </c>
      <c r="EG1531">
        <v>1061</v>
      </c>
      <c r="EH1531">
        <v>412</v>
      </c>
      <c r="EI1531">
        <v>163</v>
      </c>
      <c r="EJ1531">
        <f t="shared" si="70"/>
        <v>9.9633251833740832E-2</v>
      </c>
      <c r="EK1531">
        <v>524</v>
      </c>
      <c r="EL1531">
        <v>883</v>
      </c>
      <c r="EM1531">
        <f t="shared" si="71"/>
        <v>0.53973105134474331</v>
      </c>
      <c r="EN1531">
        <v>22</v>
      </c>
      <c r="EO1531">
        <v>0</v>
      </c>
      <c r="EP1531">
        <v>7</v>
      </c>
      <c r="EQ1531">
        <v>200</v>
      </c>
      <c r="ER1531">
        <v>267</v>
      </c>
      <c r="ES1531">
        <v>119</v>
      </c>
      <c r="ET1531">
        <v>210</v>
      </c>
    </row>
    <row r="1532" spans="1:150" x14ac:dyDescent="0.2">
      <c r="A1532" s="11" t="s">
        <v>1762</v>
      </c>
      <c r="B1532" s="11" t="str">
        <f t="shared" si="69"/>
        <v>26125</v>
      </c>
      <c r="C1532" t="s">
        <v>169</v>
      </c>
      <c r="D1532" t="s">
        <v>182</v>
      </c>
      <c r="E1532">
        <v>1</v>
      </c>
      <c r="F1532">
        <v>2903</v>
      </c>
      <c r="G1532">
        <v>1308</v>
      </c>
      <c r="H1532">
        <v>0</v>
      </c>
      <c r="I1532">
        <v>5</v>
      </c>
      <c r="J1532" s="1">
        <v>0.17223561832586978</v>
      </c>
      <c r="K1532">
        <v>0</v>
      </c>
      <c r="L1532">
        <v>1</v>
      </c>
      <c r="M1532">
        <v>0</v>
      </c>
      <c r="N1532">
        <v>1</v>
      </c>
      <c r="O1532">
        <v>1</v>
      </c>
      <c r="P1532">
        <v>1</v>
      </c>
      <c r="Q1532" s="2">
        <v>32.211350293542104</v>
      </c>
      <c r="R1532">
        <v>36202</v>
      </c>
      <c r="S1532">
        <v>0</v>
      </c>
      <c r="T1532">
        <v>1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1</v>
      </c>
      <c r="AA1532" s="7">
        <v>0</v>
      </c>
      <c r="AB1532" s="7">
        <v>732.50457650423095</v>
      </c>
      <c r="AC1532" s="7">
        <v>0</v>
      </c>
      <c r="AD1532" s="7">
        <v>0</v>
      </c>
      <c r="AE1532" s="7">
        <v>665.91459555923905</v>
      </c>
      <c r="AF1532" s="7">
        <v>0</v>
      </c>
      <c r="AG1532" s="7">
        <v>732.50457650423095</v>
      </c>
      <c r="AH1532" s="1">
        <v>25.232675732147097</v>
      </c>
      <c r="AI1532" s="7">
        <v>665.91459555923905</v>
      </c>
      <c r="AJ1532" s="9">
        <v>22.9388424236734</v>
      </c>
      <c r="AK1532" s="7">
        <v>145.22751806676399</v>
      </c>
      <c r="AL1532" s="1">
        <v>5.0026702744321003</v>
      </c>
      <c r="AM1532" s="7">
        <v>81.465999193489594</v>
      </c>
      <c r="AN1532" s="1">
        <v>2.8062693487250998</v>
      </c>
      <c r="AO1532" s="7">
        <v>202.89736898243399</v>
      </c>
      <c r="AP1532" s="1">
        <v>6.9892307606763406</v>
      </c>
      <c r="AQ1532" s="7">
        <v>465.68263781070698</v>
      </c>
      <c r="AR1532" s="1">
        <v>16.041427413389801</v>
      </c>
      <c r="AS1532" s="7">
        <v>4.9999999850988397</v>
      </c>
      <c r="AT1532" s="1">
        <v>0.17223561781256799</v>
      </c>
      <c r="AU1532" s="7">
        <v>0</v>
      </c>
      <c r="AV1532" s="1">
        <v>0</v>
      </c>
      <c r="AW1532" s="7">
        <v>8.0412043100222892</v>
      </c>
      <c r="AX1532" s="1">
        <v>0.27699635928426802</v>
      </c>
      <c r="AY1532" s="7">
        <v>50.883358880877502</v>
      </c>
      <c r="AZ1532" s="1">
        <v>1.7527853558690101</v>
      </c>
      <c r="BA1532" s="7">
        <v>53.362459648400502</v>
      </c>
      <c r="BB1532" s="1">
        <v>1.8381832465863099</v>
      </c>
      <c r="BC1532" s="7">
        <v>208.23476814478599</v>
      </c>
      <c r="BD1532" s="1">
        <v>15.920089307705402</v>
      </c>
      <c r="BE1532" s="7">
        <v>182.126555539668</v>
      </c>
      <c r="BF1532" s="1">
        <v>13.924048588659598</v>
      </c>
      <c r="BG1532" s="7">
        <v>0</v>
      </c>
      <c r="BH1532" s="1">
        <v>0</v>
      </c>
      <c r="BI1532" s="7">
        <v>0</v>
      </c>
      <c r="BJ1532" s="1">
        <v>0</v>
      </c>
      <c r="BK1532" s="7">
        <v>0</v>
      </c>
      <c r="BL1532" s="1">
        <v>0</v>
      </c>
      <c r="BM1532" s="7">
        <v>0</v>
      </c>
      <c r="BN1532" s="1">
        <v>0</v>
      </c>
      <c r="BO1532" s="7">
        <v>0</v>
      </c>
      <c r="BP1532" s="1">
        <v>0</v>
      </c>
      <c r="BQ1532" s="7">
        <v>0</v>
      </c>
      <c r="BR1532" s="1">
        <v>0</v>
      </c>
      <c r="BS1532" s="7">
        <v>0</v>
      </c>
      <c r="BT1532" s="1">
        <v>0</v>
      </c>
      <c r="BU1532" s="7">
        <v>0</v>
      </c>
      <c r="BV1532" s="1">
        <v>0</v>
      </c>
      <c r="BW1532" s="7">
        <v>0</v>
      </c>
      <c r="BX1532" s="1">
        <v>0</v>
      </c>
      <c r="BY1532" s="7">
        <v>0</v>
      </c>
      <c r="BZ1532" s="1">
        <v>0</v>
      </c>
      <c r="CA1532" s="7">
        <v>0</v>
      </c>
      <c r="CB1532" s="1">
        <v>0</v>
      </c>
      <c r="CC1532" s="7">
        <v>0</v>
      </c>
      <c r="CD1532" s="1">
        <v>0</v>
      </c>
      <c r="CE1532" s="7">
        <v>0</v>
      </c>
      <c r="CF1532" s="1">
        <v>0</v>
      </c>
      <c r="CG1532" s="7" t="s">
        <v>147</v>
      </c>
      <c r="CH1532" s="1" t="s">
        <v>147</v>
      </c>
      <c r="CI1532" s="7" t="s">
        <v>147</v>
      </c>
      <c r="CJ1532" s="1" t="s">
        <v>147</v>
      </c>
      <c r="CK1532" s="7" t="s">
        <v>147</v>
      </c>
      <c r="CL1532" s="1" t="s">
        <v>147</v>
      </c>
      <c r="CM1532" s="7" t="s">
        <v>147</v>
      </c>
      <c r="CN1532" s="1" t="s">
        <v>147</v>
      </c>
      <c r="CO1532" s="7" t="s">
        <v>147</v>
      </c>
      <c r="CP1532" s="1" t="s">
        <v>147</v>
      </c>
      <c r="CQ1532" s="7" t="s">
        <v>147</v>
      </c>
      <c r="CR1532" s="1" t="s">
        <v>147</v>
      </c>
      <c r="CS1532" s="7" t="s">
        <v>147</v>
      </c>
      <c r="CT1532" s="1" t="s">
        <v>147</v>
      </c>
      <c r="CU1532" s="7" t="s">
        <v>147</v>
      </c>
      <c r="CV1532" s="1" t="s">
        <v>147</v>
      </c>
      <c r="CW1532" s="7" t="s">
        <v>147</v>
      </c>
      <c r="CX1532" s="1" t="s">
        <v>147</v>
      </c>
      <c r="CY1532" s="7" t="s">
        <v>147</v>
      </c>
      <c r="CZ1532" s="1" t="s">
        <v>147</v>
      </c>
      <c r="DA1532" s="7" t="s">
        <v>147</v>
      </c>
      <c r="DB1532" s="1" t="s">
        <v>147</v>
      </c>
      <c r="DC1532" s="7" t="s">
        <v>147</v>
      </c>
      <c r="DD1532" s="1" t="s">
        <v>147</v>
      </c>
      <c r="DE1532" s="7" t="s">
        <v>147</v>
      </c>
      <c r="DF1532" s="1" t="s">
        <v>147</v>
      </c>
      <c r="DG1532" s="7" t="s">
        <v>147</v>
      </c>
      <c r="DH1532" s="1" t="s">
        <v>147</v>
      </c>
      <c r="DI1532" s="7" t="s">
        <v>147</v>
      </c>
      <c r="DJ1532" s="1" t="s">
        <v>147</v>
      </c>
      <c r="DK1532" s="7" t="s">
        <v>147</v>
      </c>
      <c r="DL1532" s="1" t="s">
        <v>147</v>
      </c>
      <c r="DM1532" s="7" t="s">
        <v>147</v>
      </c>
      <c r="DN1532" s="1" t="s">
        <v>147</v>
      </c>
      <c r="DO1532" s="7" t="s">
        <v>147</v>
      </c>
      <c r="DP1532" s="1" t="s">
        <v>147</v>
      </c>
      <c r="DQ1532" s="7" t="s">
        <v>147</v>
      </c>
      <c r="DR1532" s="1" t="s">
        <v>147</v>
      </c>
      <c r="DS1532" s="7" t="s">
        <v>147</v>
      </c>
      <c r="DT1532" s="1" t="s">
        <v>147</v>
      </c>
      <c r="DU1532" s="7" t="s">
        <v>147</v>
      </c>
      <c r="DV1532" s="1" t="s">
        <v>147</v>
      </c>
      <c r="DW1532" s="7" t="s">
        <v>147</v>
      </c>
      <c r="DX1532" s="1" t="s">
        <v>147</v>
      </c>
      <c r="DY1532" s="7" t="s">
        <v>147</v>
      </c>
      <c r="DZ1532" s="1" t="s">
        <v>147</v>
      </c>
      <c r="EA1532" s="7" t="s">
        <v>147</v>
      </c>
      <c r="EB1532" s="1" t="s">
        <v>147</v>
      </c>
      <c r="EC1532" s="7" t="s">
        <v>147</v>
      </c>
      <c r="ED1532" s="7" t="s">
        <v>147</v>
      </c>
      <c r="EE1532" s="7" t="s">
        <v>147</v>
      </c>
      <c r="EF1532" s="1" t="s">
        <v>147</v>
      </c>
      <c r="EG1532">
        <v>1651</v>
      </c>
      <c r="EH1532">
        <v>751</v>
      </c>
      <c r="EI1532">
        <v>345</v>
      </c>
      <c r="EJ1532">
        <f t="shared" si="70"/>
        <v>0.11884257664485015</v>
      </c>
      <c r="EK1532">
        <v>416</v>
      </c>
      <c r="EL1532">
        <v>2243</v>
      </c>
      <c r="EM1532">
        <f t="shared" si="71"/>
        <v>0.77264898380985192</v>
      </c>
      <c r="EN1532">
        <v>11</v>
      </c>
      <c r="EO1532">
        <v>0</v>
      </c>
      <c r="EP1532">
        <v>19</v>
      </c>
      <c r="EQ1532">
        <v>214</v>
      </c>
      <c r="ER1532">
        <v>221</v>
      </c>
      <c r="ES1532">
        <v>251</v>
      </c>
      <c r="ET1532">
        <v>438</v>
      </c>
    </row>
    <row r="1533" spans="1:150" x14ac:dyDescent="0.2">
      <c r="A1533" s="11" t="s">
        <v>1763</v>
      </c>
      <c r="B1533" s="11" t="str">
        <f t="shared" si="69"/>
        <v>26125</v>
      </c>
      <c r="C1533" t="s">
        <v>169</v>
      </c>
      <c r="D1533" t="s">
        <v>182</v>
      </c>
      <c r="E1533">
        <v>1</v>
      </c>
      <c r="F1533">
        <v>2264</v>
      </c>
      <c r="G1533">
        <v>1071</v>
      </c>
      <c r="H1533">
        <v>0</v>
      </c>
      <c r="I1533">
        <v>54</v>
      </c>
      <c r="J1533" s="1">
        <v>2.3851590106007068</v>
      </c>
      <c r="K1533">
        <v>0</v>
      </c>
      <c r="L1533">
        <v>1</v>
      </c>
      <c r="M1533">
        <v>0</v>
      </c>
      <c r="N1533">
        <v>1</v>
      </c>
      <c r="O1533">
        <v>1</v>
      </c>
      <c r="P1533">
        <v>1</v>
      </c>
      <c r="Q1533" s="2">
        <v>55.935875216637797</v>
      </c>
      <c r="R1533">
        <v>21818</v>
      </c>
      <c r="S1533">
        <v>0</v>
      </c>
      <c r="T1533">
        <v>1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1</v>
      </c>
      <c r="AA1533" s="7">
        <v>0</v>
      </c>
      <c r="AB1533" s="7">
        <v>1714.4386245449</v>
      </c>
      <c r="AC1533" s="7">
        <v>0</v>
      </c>
      <c r="AD1533" s="7">
        <v>0</v>
      </c>
      <c r="AE1533" s="7">
        <v>1366.41825291449</v>
      </c>
      <c r="AF1533" s="7">
        <v>0</v>
      </c>
      <c r="AG1533" s="7">
        <v>1714.4386245449</v>
      </c>
      <c r="AH1533" s="1">
        <v>75.726087656576794</v>
      </c>
      <c r="AI1533" s="7">
        <v>1366.41825291449</v>
      </c>
      <c r="AJ1533" s="9">
        <v>60.354163114597604</v>
      </c>
      <c r="AK1533" s="7">
        <v>423.84507149256399</v>
      </c>
      <c r="AL1533" s="1">
        <v>18.721072062392398</v>
      </c>
      <c r="AM1533" s="7">
        <v>274.785792714742</v>
      </c>
      <c r="AN1533" s="1">
        <v>12.137181657011601</v>
      </c>
      <c r="AO1533" s="7">
        <v>271.70985373116503</v>
      </c>
      <c r="AP1533" s="1">
        <v>12.0013186277016</v>
      </c>
      <c r="AQ1533" s="7">
        <v>1317.17469023733</v>
      </c>
      <c r="AR1533" s="1">
        <v>58.179094091754699</v>
      </c>
      <c r="AS1533" s="7">
        <v>8.6574016846716404</v>
      </c>
      <c r="AT1533" s="1">
        <v>0.38239406734415399</v>
      </c>
      <c r="AU1533" s="7">
        <v>0</v>
      </c>
      <c r="AV1533" s="1">
        <v>0</v>
      </c>
      <c r="AW1533" s="7">
        <v>5.8693380057811702</v>
      </c>
      <c r="AX1533" s="1">
        <v>0.25924637834722497</v>
      </c>
      <c r="AY1533" s="7">
        <v>111.027331946068</v>
      </c>
      <c r="AZ1533" s="1">
        <v>4.9040340965577895</v>
      </c>
      <c r="BA1533" s="7">
        <v>110.782248717638</v>
      </c>
      <c r="BB1533" s="1">
        <v>4.8932088656200596</v>
      </c>
      <c r="BC1533" s="7">
        <v>255.837875966365</v>
      </c>
      <c r="BD1533" s="1">
        <v>23.887756859604501</v>
      </c>
      <c r="BE1533" s="7">
        <v>518.27201522385599</v>
      </c>
      <c r="BF1533" s="1">
        <v>48.391411318754102</v>
      </c>
      <c r="BG1533" s="7">
        <v>0</v>
      </c>
      <c r="BH1533" s="1">
        <v>0</v>
      </c>
      <c r="BI1533" s="7">
        <v>0</v>
      </c>
      <c r="BJ1533" s="1">
        <v>0</v>
      </c>
      <c r="BK1533" s="7">
        <v>0</v>
      </c>
      <c r="BL1533" s="1">
        <v>0</v>
      </c>
      <c r="BM1533" s="7">
        <v>0</v>
      </c>
      <c r="BN1533" s="1">
        <v>0</v>
      </c>
      <c r="BO1533" s="7">
        <v>0</v>
      </c>
      <c r="BP1533" s="1">
        <v>0</v>
      </c>
      <c r="BQ1533" s="7">
        <v>0</v>
      </c>
      <c r="BR1533" s="1">
        <v>0</v>
      </c>
      <c r="BS1533" s="7">
        <v>0</v>
      </c>
      <c r="BT1533" s="1">
        <v>0</v>
      </c>
      <c r="BU1533" s="7">
        <v>0</v>
      </c>
      <c r="BV1533" s="1">
        <v>0</v>
      </c>
      <c r="BW1533" s="7">
        <v>0</v>
      </c>
      <c r="BX1533" s="1">
        <v>0</v>
      </c>
      <c r="BY1533" s="7">
        <v>0</v>
      </c>
      <c r="BZ1533" s="1">
        <v>0</v>
      </c>
      <c r="CA1533" s="7">
        <v>0</v>
      </c>
      <c r="CB1533" s="1">
        <v>0</v>
      </c>
      <c r="CC1533" s="7">
        <v>0</v>
      </c>
      <c r="CD1533" s="1">
        <v>0</v>
      </c>
      <c r="CE1533" s="7">
        <v>0</v>
      </c>
      <c r="CF1533" s="1">
        <v>0</v>
      </c>
      <c r="CG1533" s="7" t="s">
        <v>147</v>
      </c>
      <c r="CH1533" s="1" t="s">
        <v>147</v>
      </c>
      <c r="CI1533" s="7" t="s">
        <v>147</v>
      </c>
      <c r="CJ1533" s="1" t="s">
        <v>147</v>
      </c>
      <c r="CK1533" s="7" t="s">
        <v>147</v>
      </c>
      <c r="CL1533" s="1" t="s">
        <v>147</v>
      </c>
      <c r="CM1533" s="7" t="s">
        <v>147</v>
      </c>
      <c r="CN1533" s="1" t="s">
        <v>147</v>
      </c>
      <c r="CO1533" s="7" t="s">
        <v>147</v>
      </c>
      <c r="CP1533" s="1" t="s">
        <v>147</v>
      </c>
      <c r="CQ1533" s="7" t="s">
        <v>147</v>
      </c>
      <c r="CR1533" s="1" t="s">
        <v>147</v>
      </c>
      <c r="CS1533" s="7" t="s">
        <v>147</v>
      </c>
      <c r="CT1533" s="1" t="s">
        <v>147</v>
      </c>
      <c r="CU1533" s="7" t="s">
        <v>147</v>
      </c>
      <c r="CV1533" s="1" t="s">
        <v>147</v>
      </c>
      <c r="CW1533" s="7" t="s">
        <v>147</v>
      </c>
      <c r="CX1533" s="1" t="s">
        <v>147</v>
      </c>
      <c r="CY1533" s="7" t="s">
        <v>147</v>
      </c>
      <c r="CZ1533" s="1" t="s">
        <v>147</v>
      </c>
      <c r="DA1533" s="7" t="s">
        <v>147</v>
      </c>
      <c r="DB1533" s="1" t="s">
        <v>147</v>
      </c>
      <c r="DC1533" s="7" t="s">
        <v>147</v>
      </c>
      <c r="DD1533" s="1" t="s">
        <v>147</v>
      </c>
      <c r="DE1533" s="7" t="s">
        <v>147</v>
      </c>
      <c r="DF1533" s="1" t="s">
        <v>147</v>
      </c>
      <c r="DG1533" s="7" t="s">
        <v>147</v>
      </c>
      <c r="DH1533" s="1" t="s">
        <v>147</v>
      </c>
      <c r="DI1533" s="7" t="s">
        <v>147</v>
      </c>
      <c r="DJ1533" s="1" t="s">
        <v>147</v>
      </c>
      <c r="DK1533" s="7" t="s">
        <v>147</v>
      </c>
      <c r="DL1533" s="1" t="s">
        <v>147</v>
      </c>
      <c r="DM1533" s="7" t="s">
        <v>147</v>
      </c>
      <c r="DN1533" s="1" t="s">
        <v>147</v>
      </c>
      <c r="DO1533" s="7" t="s">
        <v>147</v>
      </c>
      <c r="DP1533" s="1" t="s">
        <v>147</v>
      </c>
      <c r="DQ1533" s="7" t="s">
        <v>147</v>
      </c>
      <c r="DR1533" s="1" t="s">
        <v>147</v>
      </c>
      <c r="DS1533" s="7" t="s">
        <v>147</v>
      </c>
      <c r="DT1533" s="1" t="s">
        <v>147</v>
      </c>
      <c r="DU1533" s="7" t="s">
        <v>147</v>
      </c>
      <c r="DV1533" s="1" t="s">
        <v>147</v>
      </c>
      <c r="DW1533" s="7" t="s">
        <v>147</v>
      </c>
      <c r="DX1533" s="1" t="s">
        <v>147</v>
      </c>
      <c r="DY1533" s="7" t="s">
        <v>147</v>
      </c>
      <c r="DZ1533" s="1" t="s">
        <v>147</v>
      </c>
      <c r="EA1533" s="7" t="s">
        <v>147</v>
      </c>
      <c r="EB1533" s="1" t="s">
        <v>147</v>
      </c>
      <c r="EC1533" s="7" t="s">
        <v>147</v>
      </c>
      <c r="ED1533" s="7" t="s">
        <v>147</v>
      </c>
      <c r="EE1533" s="7" t="s">
        <v>147</v>
      </c>
      <c r="EF1533" s="1" t="s">
        <v>147</v>
      </c>
      <c r="EG1533">
        <v>1795</v>
      </c>
      <c r="EH1533">
        <v>580</v>
      </c>
      <c r="EI1533">
        <v>346</v>
      </c>
      <c r="EJ1533">
        <f t="shared" si="70"/>
        <v>0.15282685512367492</v>
      </c>
      <c r="EK1533">
        <v>359</v>
      </c>
      <c r="EL1533">
        <v>1758</v>
      </c>
      <c r="EM1533">
        <f t="shared" si="71"/>
        <v>0.77650176678445226</v>
      </c>
      <c r="EN1533">
        <v>10</v>
      </c>
      <c r="EO1533">
        <v>0</v>
      </c>
      <c r="EP1533">
        <v>9</v>
      </c>
      <c r="EQ1533">
        <v>128</v>
      </c>
      <c r="ER1533">
        <v>132</v>
      </c>
      <c r="ES1533">
        <v>303</v>
      </c>
      <c r="ET1533">
        <v>627</v>
      </c>
    </row>
    <row r="1534" spans="1:150" x14ac:dyDescent="0.2">
      <c r="A1534" s="11" t="s">
        <v>1764</v>
      </c>
      <c r="B1534" s="11" t="str">
        <f t="shared" si="69"/>
        <v>26125</v>
      </c>
      <c r="C1534" t="s">
        <v>169</v>
      </c>
      <c r="D1534" t="s">
        <v>182</v>
      </c>
      <c r="E1534">
        <v>1</v>
      </c>
      <c r="F1534">
        <v>3460</v>
      </c>
      <c r="G1534">
        <v>1124</v>
      </c>
      <c r="H1534">
        <v>0</v>
      </c>
      <c r="I1534">
        <v>305</v>
      </c>
      <c r="J1534" s="1">
        <v>8.8150289017341041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1</v>
      </c>
      <c r="Q1534" s="2">
        <v>26.25</v>
      </c>
      <c r="R1534">
        <v>37841</v>
      </c>
      <c r="S1534">
        <v>0</v>
      </c>
      <c r="T1534">
        <v>1</v>
      </c>
      <c r="U1534">
        <v>0</v>
      </c>
      <c r="V1534">
        <v>1</v>
      </c>
      <c r="W1534">
        <v>0</v>
      </c>
      <c r="X1534">
        <v>0</v>
      </c>
      <c r="Y1534">
        <v>0</v>
      </c>
      <c r="Z1534">
        <v>0</v>
      </c>
      <c r="AA1534" s="7" t="s">
        <v>147</v>
      </c>
      <c r="AB1534" s="7">
        <v>941.84104796359304</v>
      </c>
      <c r="AC1534" s="7" t="s">
        <v>147</v>
      </c>
      <c r="AD1534" s="7" t="s">
        <v>147</v>
      </c>
      <c r="AE1534" s="7">
        <v>505.05854690616297</v>
      </c>
      <c r="AF1534" s="7" t="s">
        <v>147</v>
      </c>
      <c r="AG1534" s="7">
        <v>941.84104796359304</v>
      </c>
      <c r="AH1534" s="1">
        <v>27.220839536519996</v>
      </c>
      <c r="AI1534" s="7">
        <v>505.05854690616297</v>
      </c>
      <c r="AJ1534" s="9">
        <v>14.597067829657901</v>
      </c>
      <c r="AK1534" s="7">
        <v>257.96929692645801</v>
      </c>
      <c r="AL1534" s="1">
        <v>7.4557600267762396</v>
      </c>
      <c r="AM1534" s="7">
        <v>70.379017972358298</v>
      </c>
      <c r="AN1534" s="1">
        <v>2.0340756639409903</v>
      </c>
      <c r="AO1534" s="7">
        <v>166.07964550421499</v>
      </c>
      <c r="AP1534" s="1">
        <v>4.7999897544570702</v>
      </c>
      <c r="AQ1534" s="7">
        <v>717.92128031467996</v>
      </c>
      <c r="AR1534" s="1">
        <v>20.7491699512913</v>
      </c>
      <c r="AS1534" s="7">
        <v>10.015902027487799</v>
      </c>
      <c r="AT1534" s="1">
        <v>0.289476937210629</v>
      </c>
      <c r="AU1534" s="7">
        <v>0</v>
      </c>
      <c r="AV1534" s="1">
        <v>0</v>
      </c>
      <c r="AW1534" s="7">
        <v>0.73966044187545799</v>
      </c>
      <c r="AX1534" s="1">
        <v>2.13774694183658E-2</v>
      </c>
      <c r="AY1534" s="7">
        <v>47.084571655839703</v>
      </c>
      <c r="AZ1534" s="1">
        <v>1.36082577039999</v>
      </c>
      <c r="BA1534" s="7">
        <v>70.267054813904906</v>
      </c>
      <c r="BB1534" s="1">
        <v>2.0308397345059199</v>
      </c>
      <c r="BC1534" s="7">
        <v>0</v>
      </c>
      <c r="BD1534" s="1">
        <v>0</v>
      </c>
      <c r="BE1534" s="7">
        <v>66.6190820769407</v>
      </c>
      <c r="BF1534" s="1">
        <v>5.9269645975925895</v>
      </c>
      <c r="BG1534" s="7" t="s">
        <v>147</v>
      </c>
      <c r="BH1534" s="1" t="s">
        <v>147</v>
      </c>
      <c r="BI1534" s="7" t="s">
        <v>147</v>
      </c>
      <c r="BJ1534" s="1" t="s">
        <v>147</v>
      </c>
      <c r="BK1534" s="7" t="s">
        <v>147</v>
      </c>
      <c r="BL1534" s="1" t="s">
        <v>147</v>
      </c>
      <c r="BM1534" s="7" t="s">
        <v>147</v>
      </c>
      <c r="BN1534" s="1" t="s">
        <v>147</v>
      </c>
      <c r="BO1534" s="7" t="s">
        <v>147</v>
      </c>
      <c r="BP1534" s="1" t="s">
        <v>147</v>
      </c>
      <c r="BQ1534" s="7" t="s">
        <v>147</v>
      </c>
      <c r="BR1534" s="1" t="s">
        <v>147</v>
      </c>
      <c r="BS1534" s="7" t="s">
        <v>147</v>
      </c>
      <c r="BT1534" s="1" t="s">
        <v>147</v>
      </c>
      <c r="BU1534" s="7" t="s">
        <v>147</v>
      </c>
      <c r="BV1534" s="1" t="s">
        <v>147</v>
      </c>
      <c r="BW1534" s="7" t="s">
        <v>147</v>
      </c>
      <c r="BX1534" s="1" t="s">
        <v>147</v>
      </c>
      <c r="BY1534" s="7" t="s">
        <v>147</v>
      </c>
      <c r="BZ1534" s="1" t="s">
        <v>147</v>
      </c>
      <c r="CA1534" s="7" t="s">
        <v>147</v>
      </c>
      <c r="CB1534" s="1" t="s">
        <v>147</v>
      </c>
      <c r="CC1534" s="7" t="s">
        <v>147</v>
      </c>
      <c r="CD1534" s="1" t="s">
        <v>147</v>
      </c>
      <c r="CE1534" s="7" t="s">
        <v>147</v>
      </c>
      <c r="CF1534" s="1" t="s">
        <v>147</v>
      </c>
      <c r="CG1534" s="7" t="s">
        <v>147</v>
      </c>
      <c r="CH1534" s="1" t="s">
        <v>147</v>
      </c>
      <c r="CI1534" s="7" t="s">
        <v>147</v>
      </c>
      <c r="CJ1534" s="1" t="s">
        <v>147</v>
      </c>
      <c r="CK1534" s="7" t="s">
        <v>147</v>
      </c>
      <c r="CL1534" s="1" t="s">
        <v>147</v>
      </c>
      <c r="CM1534" s="7" t="s">
        <v>147</v>
      </c>
      <c r="CN1534" s="1" t="s">
        <v>147</v>
      </c>
      <c r="CO1534" s="7" t="s">
        <v>147</v>
      </c>
      <c r="CP1534" s="1" t="s">
        <v>147</v>
      </c>
      <c r="CQ1534" s="7" t="s">
        <v>147</v>
      </c>
      <c r="CR1534" s="1" t="s">
        <v>147</v>
      </c>
      <c r="CS1534" s="7" t="s">
        <v>147</v>
      </c>
      <c r="CT1534" s="1" t="s">
        <v>147</v>
      </c>
      <c r="CU1534" s="7" t="s">
        <v>147</v>
      </c>
      <c r="CV1534" s="1" t="s">
        <v>147</v>
      </c>
      <c r="CW1534" s="7" t="s">
        <v>147</v>
      </c>
      <c r="CX1534" s="1" t="s">
        <v>147</v>
      </c>
      <c r="CY1534" s="7" t="s">
        <v>147</v>
      </c>
      <c r="CZ1534" s="1" t="s">
        <v>147</v>
      </c>
      <c r="DA1534" s="7" t="s">
        <v>147</v>
      </c>
      <c r="DB1534" s="1" t="s">
        <v>147</v>
      </c>
      <c r="DC1534" s="7" t="s">
        <v>147</v>
      </c>
      <c r="DD1534" s="1" t="s">
        <v>147</v>
      </c>
      <c r="DE1534" s="7" t="s">
        <v>147</v>
      </c>
      <c r="DF1534" s="1" t="s">
        <v>147</v>
      </c>
      <c r="DG1534" s="7" t="s">
        <v>147</v>
      </c>
      <c r="DH1534" s="1" t="s">
        <v>147</v>
      </c>
      <c r="DI1534" s="7" t="s">
        <v>147</v>
      </c>
      <c r="DJ1534" s="1" t="s">
        <v>147</v>
      </c>
      <c r="DK1534" s="7" t="s">
        <v>147</v>
      </c>
      <c r="DL1534" s="1" t="s">
        <v>147</v>
      </c>
      <c r="DM1534" s="7" t="s">
        <v>147</v>
      </c>
      <c r="DN1534" s="1" t="s">
        <v>147</v>
      </c>
      <c r="DO1534" s="7" t="s">
        <v>147</v>
      </c>
      <c r="DP1534" s="1" t="s">
        <v>147</v>
      </c>
      <c r="DQ1534" s="7" t="s">
        <v>147</v>
      </c>
      <c r="DR1534" s="1" t="s">
        <v>147</v>
      </c>
      <c r="DS1534" s="7" t="s">
        <v>147</v>
      </c>
      <c r="DT1534" s="1" t="s">
        <v>147</v>
      </c>
      <c r="DU1534" s="7" t="s">
        <v>147</v>
      </c>
      <c r="DV1534" s="1" t="s">
        <v>147</v>
      </c>
      <c r="DW1534" s="7" t="s">
        <v>147</v>
      </c>
      <c r="DX1534" s="1" t="s">
        <v>147</v>
      </c>
      <c r="DY1534" s="7" t="s">
        <v>147</v>
      </c>
      <c r="DZ1534" s="1" t="s">
        <v>147</v>
      </c>
      <c r="EA1534" s="7" t="s">
        <v>147</v>
      </c>
      <c r="EB1534" s="1" t="s">
        <v>147</v>
      </c>
      <c r="EC1534" s="7" t="s">
        <v>147</v>
      </c>
      <c r="ED1534" s="7" t="s">
        <v>147</v>
      </c>
      <c r="EE1534" s="7" t="s">
        <v>147</v>
      </c>
      <c r="EF1534" s="1" t="s">
        <v>147</v>
      </c>
      <c r="EG1534">
        <v>1858</v>
      </c>
      <c r="EH1534">
        <v>1010</v>
      </c>
      <c r="EI1534">
        <v>383</v>
      </c>
      <c r="EJ1534">
        <f t="shared" si="70"/>
        <v>0.11069364161849711</v>
      </c>
      <c r="EK1534">
        <v>375</v>
      </c>
      <c r="EL1534">
        <v>2831</v>
      </c>
      <c r="EM1534">
        <f t="shared" si="71"/>
        <v>0.81820809248554915</v>
      </c>
      <c r="EN1534">
        <v>25</v>
      </c>
      <c r="EO1534">
        <v>0</v>
      </c>
      <c r="EP1534">
        <v>7</v>
      </c>
      <c r="EQ1534">
        <v>222</v>
      </c>
      <c r="ER1534">
        <v>247</v>
      </c>
      <c r="ES1534">
        <v>155</v>
      </c>
      <c r="ET1534">
        <v>394</v>
      </c>
    </row>
    <row r="1535" spans="1:150" x14ac:dyDescent="0.2">
      <c r="A1535" s="11" t="s">
        <v>1765</v>
      </c>
      <c r="B1535" s="11" t="str">
        <f t="shared" si="69"/>
        <v>26125</v>
      </c>
      <c r="C1535" t="s">
        <v>169</v>
      </c>
      <c r="D1535" t="s">
        <v>182</v>
      </c>
      <c r="E1535">
        <v>1</v>
      </c>
      <c r="F1535">
        <v>1598</v>
      </c>
      <c r="G1535">
        <v>675</v>
      </c>
      <c r="H1535">
        <v>0</v>
      </c>
      <c r="I1535">
        <v>57</v>
      </c>
      <c r="J1535" s="1">
        <v>3.5669586983729662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1</v>
      </c>
      <c r="Q1535" s="2">
        <v>21.819085487077501</v>
      </c>
      <c r="R1535">
        <v>48750</v>
      </c>
      <c r="S1535">
        <v>0</v>
      </c>
      <c r="T1535">
        <v>1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0</v>
      </c>
      <c r="AA1535" s="7">
        <v>419.15009383577899</v>
      </c>
      <c r="AB1535" s="7">
        <v>1548.58611458633</v>
      </c>
      <c r="AC1535" s="7">
        <v>419.15009383577899</v>
      </c>
      <c r="AD1535" s="7">
        <v>260.393839697354</v>
      </c>
      <c r="AE1535" s="7">
        <v>784.53788794763398</v>
      </c>
      <c r="AF1535" s="7">
        <v>260.393839697354</v>
      </c>
      <c r="AG1535" s="7">
        <v>1548.58611458633</v>
      </c>
      <c r="AH1535" s="1">
        <v>96.907766870233502</v>
      </c>
      <c r="AI1535" s="7">
        <v>784.53788794763398</v>
      </c>
      <c r="AJ1535" s="9">
        <v>49.094986730139802</v>
      </c>
      <c r="AK1535" s="7">
        <v>362.88371015293501</v>
      </c>
      <c r="AL1535" s="1">
        <v>22.708617656629198</v>
      </c>
      <c r="AM1535" s="7">
        <v>161.07728353215501</v>
      </c>
      <c r="AN1535" s="1">
        <v>10.079930133426499</v>
      </c>
      <c r="AO1535" s="7">
        <v>269.57078065513599</v>
      </c>
      <c r="AP1535" s="1">
        <v>16.869260366403999</v>
      </c>
      <c r="AQ1535" s="7">
        <v>1182.87991638016</v>
      </c>
      <c r="AR1535" s="1">
        <v>74.022522927419203</v>
      </c>
      <c r="AS1535" s="7">
        <v>10.8806429470424</v>
      </c>
      <c r="AT1535" s="1">
        <v>0.68089129831303896</v>
      </c>
      <c r="AU1535" s="7">
        <v>0</v>
      </c>
      <c r="AV1535" s="1">
        <v>0</v>
      </c>
      <c r="AW1535" s="7">
        <v>3.9999999899009699</v>
      </c>
      <c r="AX1535" s="1">
        <v>0.25031289048191302</v>
      </c>
      <c r="AY1535" s="7">
        <v>81.254783684766196</v>
      </c>
      <c r="AZ1535" s="1">
        <v>5.0847799552419399</v>
      </c>
      <c r="BA1535" s="7">
        <v>74.851569888065598</v>
      </c>
      <c r="BB1535" s="1">
        <v>4.6840782157738206</v>
      </c>
      <c r="BC1535" s="7">
        <v>82.659309107170003</v>
      </c>
      <c r="BD1535" s="1">
        <v>12.2458235714326</v>
      </c>
      <c r="BE1535" s="7">
        <v>83.253246789681697</v>
      </c>
      <c r="BF1535" s="1">
        <v>12.3338143392121</v>
      </c>
      <c r="BG1535" s="7">
        <v>419.15009383577899</v>
      </c>
      <c r="BH1535" s="1">
        <v>26.229667949673303</v>
      </c>
      <c r="BI1535" s="7">
        <v>260.393839697354</v>
      </c>
      <c r="BJ1535" s="1">
        <v>16.294983710722999</v>
      </c>
      <c r="BK1535" s="7">
        <v>125.58669812372</v>
      </c>
      <c r="BL1535" s="1">
        <v>7.8589923731989693</v>
      </c>
      <c r="BM1535" s="7">
        <v>26.924325798521799</v>
      </c>
      <c r="BN1535" s="1">
        <v>1.6848764579800799</v>
      </c>
      <c r="BO1535" s="7">
        <v>41.587768275290699</v>
      </c>
      <c r="BP1535" s="1">
        <v>2.6024886279906601</v>
      </c>
      <c r="BQ1535" s="7">
        <v>340.29313790518802</v>
      </c>
      <c r="BR1535" s="1">
        <v>21.2949397938165</v>
      </c>
      <c r="BS1535" s="7">
        <v>4.5887447297573098</v>
      </c>
      <c r="BT1535" s="1">
        <v>0.28715548997229701</v>
      </c>
      <c r="BU1535" s="7">
        <v>0</v>
      </c>
      <c r="BV1535" s="1">
        <v>0</v>
      </c>
      <c r="BW1535" s="7">
        <v>0</v>
      </c>
      <c r="BX1535" s="1">
        <v>0</v>
      </c>
      <c r="BY1535" s="7">
        <v>32.680444584460901</v>
      </c>
      <c r="BZ1535" s="1">
        <v>2.04508414170594</v>
      </c>
      <c r="CA1535" s="7">
        <v>25.181226879358299</v>
      </c>
      <c r="CB1535" s="1">
        <v>1.57579642549176</v>
      </c>
      <c r="CC1535" s="7">
        <v>19.990268027060701</v>
      </c>
      <c r="CD1535" s="1">
        <v>2.96152118919417</v>
      </c>
      <c r="CE1535" s="7">
        <v>17.311531053506801</v>
      </c>
      <c r="CF1535" s="1">
        <v>2.5646712671861902</v>
      </c>
      <c r="CG1535" s="7" t="s">
        <v>147</v>
      </c>
      <c r="CH1535" s="1" t="s">
        <v>147</v>
      </c>
      <c r="CI1535" s="7" t="s">
        <v>147</v>
      </c>
      <c r="CJ1535" s="1" t="s">
        <v>147</v>
      </c>
      <c r="CK1535" s="7" t="s">
        <v>147</v>
      </c>
      <c r="CL1535" s="1" t="s">
        <v>147</v>
      </c>
      <c r="CM1535" s="7" t="s">
        <v>147</v>
      </c>
      <c r="CN1535" s="1" t="s">
        <v>147</v>
      </c>
      <c r="CO1535" s="7" t="s">
        <v>147</v>
      </c>
      <c r="CP1535" s="1" t="s">
        <v>147</v>
      </c>
      <c r="CQ1535" s="7" t="s">
        <v>147</v>
      </c>
      <c r="CR1535" s="1" t="s">
        <v>147</v>
      </c>
      <c r="CS1535" s="7" t="s">
        <v>147</v>
      </c>
      <c r="CT1535" s="1" t="s">
        <v>147</v>
      </c>
      <c r="CU1535" s="7" t="s">
        <v>147</v>
      </c>
      <c r="CV1535" s="1" t="s">
        <v>147</v>
      </c>
      <c r="CW1535" s="7" t="s">
        <v>147</v>
      </c>
      <c r="CX1535" s="1" t="s">
        <v>147</v>
      </c>
      <c r="CY1535" s="7" t="s">
        <v>147</v>
      </c>
      <c r="CZ1535" s="1" t="s">
        <v>147</v>
      </c>
      <c r="DA1535" s="7" t="s">
        <v>147</v>
      </c>
      <c r="DB1535" s="1" t="s">
        <v>147</v>
      </c>
      <c r="DC1535" s="7" t="s">
        <v>147</v>
      </c>
      <c r="DD1535" s="1" t="s">
        <v>147</v>
      </c>
      <c r="DE1535" s="7" t="s">
        <v>147</v>
      </c>
      <c r="DF1535" s="1" t="s">
        <v>147</v>
      </c>
      <c r="DG1535" s="7" t="s">
        <v>147</v>
      </c>
      <c r="DH1535" s="1" t="s">
        <v>147</v>
      </c>
      <c r="DI1535" s="7" t="s">
        <v>147</v>
      </c>
      <c r="DJ1535" s="1" t="s">
        <v>147</v>
      </c>
      <c r="DK1535" s="7" t="s">
        <v>147</v>
      </c>
      <c r="DL1535" s="1" t="s">
        <v>147</v>
      </c>
      <c r="DM1535" s="7" t="s">
        <v>147</v>
      </c>
      <c r="DN1535" s="1" t="s">
        <v>147</v>
      </c>
      <c r="DO1535" s="7" t="s">
        <v>147</v>
      </c>
      <c r="DP1535" s="1" t="s">
        <v>147</v>
      </c>
      <c r="DQ1535" s="7" t="s">
        <v>147</v>
      </c>
      <c r="DR1535" s="1" t="s">
        <v>147</v>
      </c>
      <c r="DS1535" s="7" t="s">
        <v>147</v>
      </c>
      <c r="DT1535" s="1" t="s">
        <v>147</v>
      </c>
      <c r="DU1535" s="7" t="s">
        <v>147</v>
      </c>
      <c r="DV1535" s="1" t="s">
        <v>147</v>
      </c>
      <c r="DW1535" s="7" t="s">
        <v>147</v>
      </c>
      <c r="DX1535" s="1" t="s">
        <v>147</v>
      </c>
      <c r="DY1535" s="7" t="s">
        <v>147</v>
      </c>
      <c r="DZ1535" s="1" t="s">
        <v>147</v>
      </c>
      <c r="EA1535" s="7" t="s">
        <v>147</v>
      </c>
      <c r="EB1535" s="1" t="s">
        <v>147</v>
      </c>
      <c r="EC1535" s="7" t="s">
        <v>147</v>
      </c>
      <c r="ED1535" s="7" t="s">
        <v>147</v>
      </c>
      <c r="EE1535" s="7" t="s">
        <v>147</v>
      </c>
      <c r="EF1535" s="1" t="s">
        <v>147</v>
      </c>
      <c r="EG1535">
        <v>968</v>
      </c>
      <c r="EH1535">
        <v>371</v>
      </c>
      <c r="EI1535">
        <v>168</v>
      </c>
      <c r="EJ1535">
        <f t="shared" si="70"/>
        <v>0.10513141426783479</v>
      </c>
      <c r="EK1535">
        <v>279</v>
      </c>
      <c r="EL1535">
        <v>1220</v>
      </c>
      <c r="EM1535">
        <f t="shared" si="71"/>
        <v>0.76345431789737173</v>
      </c>
      <c r="EN1535">
        <v>11</v>
      </c>
      <c r="EO1535">
        <v>0</v>
      </c>
      <c r="EP1535">
        <v>4</v>
      </c>
      <c r="EQ1535">
        <v>84</v>
      </c>
      <c r="ER1535">
        <v>77</v>
      </c>
      <c r="ES1535">
        <v>107</v>
      </c>
      <c r="ET1535">
        <v>111</v>
      </c>
    </row>
    <row r="1536" spans="1:150" x14ac:dyDescent="0.2">
      <c r="A1536" s="11" t="s">
        <v>1766</v>
      </c>
      <c r="B1536" s="11" t="str">
        <f t="shared" si="69"/>
        <v>26125</v>
      </c>
      <c r="C1536" t="s">
        <v>169</v>
      </c>
      <c r="D1536" t="s">
        <v>182</v>
      </c>
      <c r="E1536">
        <v>1</v>
      </c>
      <c r="F1536">
        <v>3584</v>
      </c>
      <c r="G1536">
        <v>1521</v>
      </c>
      <c r="H1536">
        <v>0</v>
      </c>
      <c r="I1536">
        <v>20</v>
      </c>
      <c r="J1536" s="1">
        <v>0.5580357142857143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 s="2">
        <v>18.950516585100598</v>
      </c>
      <c r="R1536">
        <v>61188</v>
      </c>
      <c r="S1536">
        <v>0</v>
      </c>
      <c r="T1536">
        <v>1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0</v>
      </c>
      <c r="AA1536" s="7">
        <v>45.220221996307401</v>
      </c>
      <c r="AB1536" s="7">
        <v>2190.04511161149</v>
      </c>
      <c r="AC1536" s="7">
        <v>45.220221996307401</v>
      </c>
      <c r="AD1536" s="7">
        <v>9.8304830789566005</v>
      </c>
      <c r="AE1536" s="7">
        <v>682.56686833314598</v>
      </c>
      <c r="AF1536" s="7">
        <v>9.8304830789566005</v>
      </c>
      <c r="AG1536" s="7">
        <v>2190.04511161149</v>
      </c>
      <c r="AH1536" s="1">
        <v>61.1061694088026</v>
      </c>
      <c r="AI1536" s="7">
        <v>682.56686833314598</v>
      </c>
      <c r="AJ1536" s="9">
        <v>19.044834495902499</v>
      </c>
      <c r="AK1536" s="7">
        <v>506.29910460580101</v>
      </c>
      <c r="AL1536" s="1">
        <v>14.126649124045802</v>
      </c>
      <c r="AM1536" s="7">
        <v>259.75098141422501</v>
      </c>
      <c r="AN1536" s="1">
        <v>7.2475162224951202</v>
      </c>
      <c r="AO1536" s="7">
        <v>1109.54359136894</v>
      </c>
      <c r="AP1536" s="1">
        <v>30.958247527035297</v>
      </c>
      <c r="AQ1536" s="7">
        <v>865.89852738007903</v>
      </c>
      <c r="AR1536" s="1">
        <v>24.160115161274501</v>
      </c>
      <c r="AS1536" s="7">
        <v>27.065313728526199</v>
      </c>
      <c r="AT1536" s="1">
        <v>0.75517058394325398</v>
      </c>
      <c r="AU1536" s="7">
        <v>0</v>
      </c>
      <c r="AV1536" s="1">
        <v>0</v>
      </c>
      <c r="AW1536" s="7">
        <v>16.525098475627601</v>
      </c>
      <c r="AX1536" s="1">
        <v>0.46107975657443095</v>
      </c>
      <c r="AY1536" s="7">
        <v>171.012575930217</v>
      </c>
      <c r="AZ1536" s="1">
        <v>4.7715562480529394</v>
      </c>
      <c r="BA1536" s="7">
        <v>265.31896380661101</v>
      </c>
      <c r="BB1536" s="1">
        <v>7.4028728740683798</v>
      </c>
      <c r="BC1536" s="7">
        <v>50.315362390130801</v>
      </c>
      <c r="BD1536" s="1">
        <v>3.30804486457138</v>
      </c>
      <c r="BE1536" s="7">
        <v>194.60233092680599</v>
      </c>
      <c r="BF1536" s="1">
        <v>12.794367582301499</v>
      </c>
      <c r="BG1536" s="7">
        <v>45.220221996307401</v>
      </c>
      <c r="BH1536" s="1">
        <v>1.2617249440934</v>
      </c>
      <c r="BI1536" s="7">
        <v>9.8304830789566005</v>
      </c>
      <c r="BJ1536" s="1">
        <v>0.27428803233695898</v>
      </c>
      <c r="BK1536" s="7">
        <v>8.3199194669723493</v>
      </c>
      <c r="BL1536" s="1">
        <v>0.232140610127577</v>
      </c>
      <c r="BM1536" s="7">
        <v>4.1341406106948897</v>
      </c>
      <c r="BN1536" s="1">
        <v>0.11534990543233499</v>
      </c>
      <c r="BO1536" s="7">
        <v>18.450150966644301</v>
      </c>
      <c r="BP1536" s="1">
        <v>0.51479215866753003</v>
      </c>
      <c r="BQ1536" s="7">
        <v>20.19140625</v>
      </c>
      <c r="BR1536" s="1">
        <v>0.56337629045758908</v>
      </c>
      <c r="BS1536" s="7">
        <v>1.32815092802048</v>
      </c>
      <c r="BT1536" s="1">
        <v>3.7057782589857105E-2</v>
      </c>
      <c r="BU1536" s="7">
        <v>0</v>
      </c>
      <c r="BV1536" s="1">
        <v>0</v>
      </c>
      <c r="BW1536" s="7">
        <v>0</v>
      </c>
      <c r="BX1536" s="1">
        <v>0</v>
      </c>
      <c r="BY1536" s="7">
        <v>5.2505138218402898</v>
      </c>
      <c r="BZ1536" s="1">
        <v>0.14649871154688301</v>
      </c>
      <c r="CA1536" s="7">
        <v>6.5682130157947496</v>
      </c>
      <c r="CB1536" s="1">
        <v>0.18326487209248801</v>
      </c>
      <c r="CC1536" s="7">
        <v>0</v>
      </c>
      <c r="CD1536" s="1">
        <v>0</v>
      </c>
      <c r="CE1536" s="7">
        <v>4.2267841696739197</v>
      </c>
      <c r="CF1536" s="1">
        <v>0.27789508018894898</v>
      </c>
      <c r="CG1536" s="7" t="s">
        <v>147</v>
      </c>
      <c r="CH1536" s="1" t="s">
        <v>147</v>
      </c>
      <c r="CI1536" s="7" t="s">
        <v>147</v>
      </c>
      <c r="CJ1536" s="1" t="s">
        <v>147</v>
      </c>
      <c r="CK1536" s="7" t="s">
        <v>147</v>
      </c>
      <c r="CL1536" s="1" t="s">
        <v>147</v>
      </c>
      <c r="CM1536" s="7" t="s">
        <v>147</v>
      </c>
      <c r="CN1536" s="1" t="s">
        <v>147</v>
      </c>
      <c r="CO1536" s="7" t="s">
        <v>147</v>
      </c>
      <c r="CP1536" s="1" t="s">
        <v>147</v>
      </c>
      <c r="CQ1536" s="7" t="s">
        <v>147</v>
      </c>
      <c r="CR1536" s="1" t="s">
        <v>147</v>
      </c>
      <c r="CS1536" s="7" t="s">
        <v>147</v>
      </c>
      <c r="CT1536" s="1" t="s">
        <v>147</v>
      </c>
      <c r="CU1536" s="7" t="s">
        <v>147</v>
      </c>
      <c r="CV1536" s="1" t="s">
        <v>147</v>
      </c>
      <c r="CW1536" s="7" t="s">
        <v>147</v>
      </c>
      <c r="CX1536" s="1" t="s">
        <v>147</v>
      </c>
      <c r="CY1536" s="7" t="s">
        <v>147</v>
      </c>
      <c r="CZ1536" s="1" t="s">
        <v>147</v>
      </c>
      <c r="DA1536" s="7" t="s">
        <v>147</v>
      </c>
      <c r="DB1536" s="1" t="s">
        <v>147</v>
      </c>
      <c r="DC1536" s="7" t="s">
        <v>147</v>
      </c>
      <c r="DD1536" s="1" t="s">
        <v>147</v>
      </c>
      <c r="DE1536" s="7" t="s">
        <v>147</v>
      </c>
      <c r="DF1536" s="1" t="s">
        <v>147</v>
      </c>
      <c r="DG1536" s="7" t="s">
        <v>147</v>
      </c>
      <c r="DH1536" s="1" t="s">
        <v>147</v>
      </c>
      <c r="DI1536" s="7" t="s">
        <v>147</v>
      </c>
      <c r="DJ1536" s="1" t="s">
        <v>147</v>
      </c>
      <c r="DK1536" s="7" t="s">
        <v>147</v>
      </c>
      <c r="DL1536" s="1" t="s">
        <v>147</v>
      </c>
      <c r="DM1536" s="7" t="s">
        <v>147</v>
      </c>
      <c r="DN1536" s="1" t="s">
        <v>147</v>
      </c>
      <c r="DO1536" s="7" t="s">
        <v>147</v>
      </c>
      <c r="DP1536" s="1" t="s">
        <v>147</v>
      </c>
      <c r="DQ1536" s="7" t="s">
        <v>147</v>
      </c>
      <c r="DR1536" s="1" t="s">
        <v>147</v>
      </c>
      <c r="DS1536" s="7" t="s">
        <v>147</v>
      </c>
      <c r="DT1536" s="1" t="s">
        <v>147</v>
      </c>
      <c r="DU1536" s="7" t="s">
        <v>147</v>
      </c>
      <c r="DV1536" s="1" t="s">
        <v>147</v>
      </c>
      <c r="DW1536" s="7" t="s">
        <v>147</v>
      </c>
      <c r="DX1536" s="1" t="s">
        <v>147</v>
      </c>
      <c r="DY1536" s="7" t="s">
        <v>147</v>
      </c>
      <c r="DZ1536" s="1" t="s">
        <v>147</v>
      </c>
      <c r="EA1536" s="7" t="s">
        <v>147</v>
      </c>
      <c r="EB1536" s="1" t="s">
        <v>147</v>
      </c>
      <c r="EC1536" s="7" t="s">
        <v>147</v>
      </c>
      <c r="ED1536" s="7" t="s">
        <v>147</v>
      </c>
      <c r="EE1536" s="7" t="s">
        <v>147</v>
      </c>
      <c r="EF1536" s="1" t="s">
        <v>147</v>
      </c>
      <c r="EG1536">
        <v>1267</v>
      </c>
      <c r="EH1536">
        <v>798</v>
      </c>
      <c r="EI1536">
        <v>415</v>
      </c>
      <c r="EJ1536">
        <f t="shared" si="70"/>
        <v>0.11579241071428571</v>
      </c>
      <c r="EK1536">
        <v>1970</v>
      </c>
      <c r="EL1536">
        <v>1282</v>
      </c>
      <c r="EM1536">
        <f t="shared" si="71"/>
        <v>0.35770089285714285</v>
      </c>
      <c r="EN1536">
        <v>38</v>
      </c>
      <c r="EO1536">
        <v>0</v>
      </c>
      <c r="EP1536">
        <v>27</v>
      </c>
      <c r="EQ1536">
        <v>267</v>
      </c>
      <c r="ER1536">
        <v>401</v>
      </c>
      <c r="ES1536">
        <v>118</v>
      </c>
      <c r="ET1536">
        <v>349</v>
      </c>
    </row>
    <row r="1537" spans="1:150" x14ac:dyDescent="0.2">
      <c r="A1537" s="11" t="s">
        <v>1767</v>
      </c>
      <c r="B1537" s="11" t="str">
        <f t="shared" si="69"/>
        <v>26125</v>
      </c>
      <c r="C1537" t="s">
        <v>169</v>
      </c>
      <c r="D1537" t="s">
        <v>182</v>
      </c>
      <c r="E1537">
        <v>1</v>
      </c>
      <c r="F1537">
        <v>3713</v>
      </c>
      <c r="G1537">
        <v>1477</v>
      </c>
      <c r="H1537">
        <v>0</v>
      </c>
      <c r="I1537">
        <v>14</v>
      </c>
      <c r="J1537" s="1">
        <v>0.37705359547535683</v>
      </c>
      <c r="K1537">
        <v>0</v>
      </c>
      <c r="L1537">
        <v>1</v>
      </c>
      <c r="M1537">
        <v>0</v>
      </c>
      <c r="N1537">
        <v>1</v>
      </c>
      <c r="O1537">
        <v>1</v>
      </c>
      <c r="P1537">
        <v>1</v>
      </c>
      <c r="Q1537" s="2">
        <v>23.345853799479897</v>
      </c>
      <c r="R1537">
        <v>43173</v>
      </c>
      <c r="S1537">
        <v>0</v>
      </c>
      <c r="T1537">
        <v>1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1</v>
      </c>
      <c r="AA1537" s="7">
        <v>21.9157252311707</v>
      </c>
      <c r="AB1537" s="7">
        <v>2875.70340919518</v>
      </c>
      <c r="AC1537" s="7">
        <v>21.9157252311707</v>
      </c>
      <c r="AD1537" s="7">
        <v>13.3275187015533</v>
      </c>
      <c r="AE1537" s="7">
        <v>1487.15475281875</v>
      </c>
      <c r="AF1537" s="7">
        <v>13.3275187015533</v>
      </c>
      <c r="AG1537" s="7">
        <v>2875.70340919518</v>
      </c>
      <c r="AH1537" s="1">
        <v>77.449593568413093</v>
      </c>
      <c r="AI1537" s="7">
        <v>1487.15475281875</v>
      </c>
      <c r="AJ1537" s="9">
        <v>40.052646184183999</v>
      </c>
      <c r="AK1537" s="7">
        <v>719.97461759502801</v>
      </c>
      <c r="AL1537" s="1">
        <v>19.3906441582286</v>
      </c>
      <c r="AM1537" s="7">
        <v>411.64784935105098</v>
      </c>
      <c r="AN1537" s="1">
        <v>11.086664404822299</v>
      </c>
      <c r="AO1537" s="7">
        <v>126.621054897652</v>
      </c>
      <c r="AP1537" s="1">
        <v>3.4102088580030299</v>
      </c>
      <c r="AQ1537" s="7">
        <v>2593.1680220160601</v>
      </c>
      <c r="AR1537" s="1">
        <v>69.8402375980626</v>
      </c>
      <c r="AS1537" s="7">
        <v>18.0482503548265</v>
      </c>
      <c r="AT1537" s="1">
        <v>0.48608269202333604</v>
      </c>
      <c r="AU1537" s="7">
        <v>0</v>
      </c>
      <c r="AV1537" s="1">
        <v>0</v>
      </c>
      <c r="AW1537" s="7">
        <v>4.4311582410591699</v>
      </c>
      <c r="AX1537" s="1">
        <v>0.119341724779401</v>
      </c>
      <c r="AY1537" s="7">
        <v>133.43492675815699</v>
      </c>
      <c r="AZ1537" s="1">
        <v>3.5937227782967001</v>
      </c>
      <c r="BA1537" s="7">
        <v>127.211145295398</v>
      </c>
      <c r="BB1537" s="1">
        <v>3.4261014084405503</v>
      </c>
      <c r="BC1537" s="7">
        <v>280.75957657062099</v>
      </c>
      <c r="BD1537" s="1">
        <v>19.008772956711002</v>
      </c>
      <c r="BE1537" s="7">
        <v>236.131105352964</v>
      </c>
      <c r="BF1537" s="1">
        <v>15.987210924371301</v>
      </c>
      <c r="BG1537" s="7">
        <v>21.9157252311707</v>
      </c>
      <c r="BH1537" s="1">
        <v>0.59024307113306407</v>
      </c>
      <c r="BI1537" s="7">
        <v>13.3275187015533</v>
      </c>
      <c r="BJ1537" s="1">
        <v>0.35894206037041099</v>
      </c>
      <c r="BK1537" s="7">
        <v>6.99222731590271</v>
      </c>
      <c r="BL1537" s="1">
        <v>0.188317460703009</v>
      </c>
      <c r="BM1537" s="7">
        <v>3.1490480303764299</v>
      </c>
      <c r="BN1537" s="1">
        <v>8.4811420155573206E-2</v>
      </c>
      <c r="BO1537" s="7">
        <v>1.8883978128433201</v>
      </c>
      <c r="BP1537" s="1">
        <v>5.0859084644312498E-2</v>
      </c>
      <c r="BQ1537" s="7">
        <v>19.838487148284901</v>
      </c>
      <c r="BR1537" s="1">
        <v>0.53429806486089193</v>
      </c>
      <c r="BS1537" s="7">
        <v>0</v>
      </c>
      <c r="BT1537" s="1">
        <v>0</v>
      </c>
      <c r="BU1537" s="7">
        <v>0</v>
      </c>
      <c r="BV1537" s="1">
        <v>0</v>
      </c>
      <c r="BW1537" s="7">
        <v>0</v>
      </c>
      <c r="BX1537" s="1">
        <v>0</v>
      </c>
      <c r="BY1537" s="7">
        <v>0.18883977830410001</v>
      </c>
      <c r="BZ1537" s="1">
        <v>5.0859083841664401E-3</v>
      </c>
      <c r="CA1537" s="7">
        <v>0.56651932001113903</v>
      </c>
      <c r="CB1537" s="1">
        <v>1.5257724751175299E-2</v>
      </c>
      <c r="CC1537" s="7">
        <v>1.8698288798332201</v>
      </c>
      <c r="CD1537" s="1">
        <v>0.126596403509358</v>
      </c>
      <c r="CE1537" s="7">
        <v>1.5424227416515399</v>
      </c>
      <c r="CF1537" s="1">
        <v>0.10442943409963001</v>
      </c>
      <c r="CG1537" s="7" t="s">
        <v>147</v>
      </c>
      <c r="CH1537" s="1" t="s">
        <v>147</v>
      </c>
      <c r="CI1537" s="7" t="s">
        <v>147</v>
      </c>
      <c r="CJ1537" s="1" t="s">
        <v>147</v>
      </c>
      <c r="CK1537" s="7" t="s">
        <v>147</v>
      </c>
      <c r="CL1537" s="1" t="s">
        <v>147</v>
      </c>
      <c r="CM1537" s="7" t="s">
        <v>147</v>
      </c>
      <c r="CN1537" s="1" t="s">
        <v>147</v>
      </c>
      <c r="CO1537" s="7" t="s">
        <v>147</v>
      </c>
      <c r="CP1537" s="1" t="s">
        <v>147</v>
      </c>
      <c r="CQ1537" s="7" t="s">
        <v>147</v>
      </c>
      <c r="CR1537" s="1" t="s">
        <v>147</v>
      </c>
      <c r="CS1537" s="7" t="s">
        <v>147</v>
      </c>
      <c r="CT1537" s="1" t="s">
        <v>147</v>
      </c>
      <c r="CU1537" s="7" t="s">
        <v>147</v>
      </c>
      <c r="CV1537" s="1" t="s">
        <v>147</v>
      </c>
      <c r="CW1537" s="7" t="s">
        <v>147</v>
      </c>
      <c r="CX1537" s="1" t="s">
        <v>147</v>
      </c>
      <c r="CY1537" s="7" t="s">
        <v>147</v>
      </c>
      <c r="CZ1537" s="1" t="s">
        <v>147</v>
      </c>
      <c r="DA1537" s="7" t="s">
        <v>147</v>
      </c>
      <c r="DB1537" s="1" t="s">
        <v>147</v>
      </c>
      <c r="DC1537" s="7" t="s">
        <v>147</v>
      </c>
      <c r="DD1537" s="1" t="s">
        <v>147</v>
      </c>
      <c r="DE1537" s="7" t="s">
        <v>147</v>
      </c>
      <c r="DF1537" s="1" t="s">
        <v>147</v>
      </c>
      <c r="DG1537" s="7" t="s">
        <v>147</v>
      </c>
      <c r="DH1537" s="1" t="s">
        <v>147</v>
      </c>
      <c r="DI1537" s="7" t="s">
        <v>147</v>
      </c>
      <c r="DJ1537" s="1" t="s">
        <v>147</v>
      </c>
      <c r="DK1537" s="7" t="s">
        <v>147</v>
      </c>
      <c r="DL1537" s="1" t="s">
        <v>147</v>
      </c>
      <c r="DM1537" s="7" t="s">
        <v>147</v>
      </c>
      <c r="DN1537" s="1" t="s">
        <v>147</v>
      </c>
      <c r="DO1537" s="7" t="s">
        <v>147</v>
      </c>
      <c r="DP1537" s="1" t="s">
        <v>147</v>
      </c>
      <c r="DQ1537" s="7" t="s">
        <v>147</v>
      </c>
      <c r="DR1537" s="1" t="s">
        <v>147</v>
      </c>
      <c r="DS1537" s="7" t="s">
        <v>147</v>
      </c>
      <c r="DT1537" s="1" t="s">
        <v>147</v>
      </c>
      <c r="DU1537" s="7" t="s">
        <v>147</v>
      </c>
      <c r="DV1537" s="1" t="s">
        <v>147</v>
      </c>
      <c r="DW1537" s="7" t="s">
        <v>147</v>
      </c>
      <c r="DX1537" s="1" t="s">
        <v>147</v>
      </c>
      <c r="DY1537" s="7" t="s">
        <v>147</v>
      </c>
      <c r="DZ1537" s="1" t="s">
        <v>147</v>
      </c>
      <c r="EA1537" s="7" t="s">
        <v>147</v>
      </c>
      <c r="EB1537" s="1" t="s">
        <v>147</v>
      </c>
      <c r="EC1537" s="7" t="s">
        <v>147</v>
      </c>
      <c r="ED1537" s="7" t="s">
        <v>147</v>
      </c>
      <c r="EE1537" s="7" t="s">
        <v>147</v>
      </c>
      <c r="EF1537" s="1" t="s">
        <v>147</v>
      </c>
      <c r="EG1537">
        <v>1681</v>
      </c>
      <c r="EH1537">
        <v>882</v>
      </c>
      <c r="EI1537">
        <v>530</v>
      </c>
      <c r="EJ1537">
        <f t="shared" si="70"/>
        <v>0.14274171828709939</v>
      </c>
      <c r="EK1537">
        <v>162</v>
      </c>
      <c r="EL1537">
        <v>3341</v>
      </c>
      <c r="EM1537">
        <f t="shared" si="71"/>
        <v>0.89981147320226229</v>
      </c>
      <c r="EN1537">
        <v>51</v>
      </c>
      <c r="EO1537">
        <v>0</v>
      </c>
      <c r="EP1537">
        <v>6</v>
      </c>
      <c r="EQ1537">
        <v>153</v>
      </c>
      <c r="ER1537">
        <v>152</v>
      </c>
      <c r="ES1537">
        <v>396</v>
      </c>
      <c r="ET1537">
        <v>348</v>
      </c>
    </row>
    <row r="1538" spans="1:150" x14ac:dyDescent="0.2">
      <c r="A1538" s="11" t="s">
        <v>1768</v>
      </c>
      <c r="B1538" s="11" t="str">
        <f t="shared" si="69"/>
        <v>26125</v>
      </c>
      <c r="C1538" t="s">
        <v>169</v>
      </c>
      <c r="D1538" t="s">
        <v>182</v>
      </c>
      <c r="E1538">
        <v>1</v>
      </c>
      <c r="F1538">
        <v>5983</v>
      </c>
      <c r="G1538">
        <v>2320</v>
      </c>
      <c r="H1538">
        <v>0</v>
      </c>
      <c r="I1538">
        <v>10</v>
      </c>
      <c r="J1538" s="1">
        <v>0.1671402306535183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 s="2">
        <v>3.17296085531988</v>
      </c>
      <c r="R1538">
        <v>89830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0</v>
      </c>
      <c r="Y1538">
        <v>0</v>
      </c>
      <c r="Z1538">
        <v>0</v>
      </c>
      <c r="AA1538" s="7">
        <v>3459.6532755512699</v>
      </c>
      <c r="AB1538" s="7">
        <v>5034.83924666233</v>
      </c>
      <c r="AC1538" s="7">
        <v>3459.6532755512699</v>
      </c>
      <c r="AD1538" s="7">
        <v>449.03908734815201</v>
      </c>
      <c r="AE1538" s="7">
        <v>564.60598319815495</v>
      </c>
      <c r="AF1538" s="7">
        <v>449.03908734815201</v>
      </c>
      <c r="AG1538" s="7">
        <v>5034.83924666233</v>
      </c>
      <c r="AH1538" s="1">
        <v>84.152419299052909</v>
      </c>
      <c r="AI1538" s="7">
        <v>564.60598319815495</v>
      </c>
      <c r="AJ1538" s="9">
        <v>9.4368374260096104</v>
      </c>
      <c r="AK1538" s="7">
        <v>1122.3047927744301</v>
      </c>
      <c r="AL1538" s="1">
        <v>18.758228192786799</v>
      </c>
      <c r="AM1538" s="7">
        <v>805.070456250804</v>
      </c>
      <c r="AN1538" s="1">
        <v>13.455966175009301</v>
      </c>
      <c r="AO1538" s="7">
        <v>4708.0129742878498</v>
      </c>
      <c r="AP1538" s="1">
        <v>78.689837444222803</v>
      </c>
      <c r="AQ1538" s="7">
        <v>114.92397650927499</v>
      </c>
      <c r="AR1538" s="1">
        <v>1.9208419941379802</v>
      </c>
      <c r="AS1538" s="7">
        <v>84.923154151008902</v>
      </c>
      <c r="AT1538" s="1">
        <v>1.4194075572623901</v>
      </c>
      <c r="AU1538" s="7">
        <v>1.21352233737707</v>
      </c>
      <c r="AV1538" s="1">
        <v>2.028284033724E-2</v>
      </c>
      <c r="AW1538" s="7">
        <v>19.786886988207701</v>
      </c>
      <c r="AX1538" s="1">
        <v>0.33071848551241301</v>
      </c>
      <c r="AY1538" s="7">
        <v>105.97871910241901</v>
      </c>
      <c r="AZ1538" s="1">
        <v>1.7713307555142701</v>
      </c>
      <c r="BA1538" s="7">
        <v>201.74809008522101</v>
      </c>
      <c r="BB1538" s="1">
        <v>3.3720222310750598</v>
      </c>
      <c r="BC1538" s="7">
        <v>46.059031989985698</v>
      </c>
      <c r="BD1538" s="1">
        <v>1.9853031030166199</v>
      </c>
      <c r="BE1538" s="7">
        <v>68.947424273916099</v>
      </c>
      <c r="BF1538" s="1">
        <v>2.97187173594466</v>
      </c>
      <c r="BG1538" s="7">
        <v>3459.6532755512699</v>
      </c>
      <c r="BH1538" s="1">
        <v>57.824724645684</v>
      </c>
      <c r="BI1538" s="7">
        <v>449.03908734815201</v>
      </c>
      <c r="BJ1538" s="1">
        <v>7.5052496631815497</v>
      </c>
      <c r="BK1538" s="7">
        <v>809.23608478676795</v>
      </c>
      <c r="BL1538" s="1">
        <v>13.525590586441</v>
      </c>
      <c r="BM1538" s="7">
        <v>515.49889095802803</v>
      </c>
      <c r="BN1538" s="1">
        <v>8.6160603536357705</v>
      </c>
      <c r="BO1538" s="7">
        <v>3246.6656159418599</v>
      </c>
      <c r="BP1538" s="1">
        <v>54.264843990336999</v>
      </c>
      <c r="BQ1538" s="7">
        <v>73.258279264347905</v>
      </c>
      <c r="BR1538" s="1">
        <v>1.2244405693522999</v>
      </c>
      <c r="BS1538" s="7">
        <v>64.910987140552606</v>
      </c>
      <c r="BT1538" s="1">
        <v>1.0849237362619499</v>
      </c>
      <c r="BU1538" s="7">
        <v>0</v>
      </c>
      <c r="BV1538" s="1">
        <v>0</v>
      </c>
      <c r="BW1538" s="7">
        <v>14.359110532328501</v>
      </c>
      <c r="BX1538" s="1">
        <v>0.239998504635275</v>
      </c>
      <c r="BY1538" s="7">
        <v>60.459268171540302</v>
      </c>
      <c r="BZ1538" s="1">
        <v>1.01051760273342</v>
      </c>
      <c r="CA1538" s="7">
        <v>135.54187651036401</v>
      </c>
      <c r="CB1538" s="1">
        <v>2.2654500503152897</v>
      </c>
      <c r="CC1538" s="7">
        <v>31.627115232498902</v>
      </c>
      <c r="CD1538" s="1">
        <v>1.36323772553875</v>
      </c>
      <c r="CE1538" s="7">
        <v>46.1905157053625</v>
      </c>
      <c r="CF1538" s="1">
        <v>1.99097050454149</v>
      </c>
      <c r="CG1538" s="7" t="s">
        <v>147</v>
      </c>
      <c r="CH1538" s="1" t="s">
        <v>147</v>
      </c>
      <c r="CI1538" s="7" t="s">
        <v>147</v>
      </c>
      <c r="CJ1538" s="1" t="s">
        <v>147</v>
      </c>
      <c r="CK1538" s="7" t="s">
        <v>147</v>
      </c>
      <c r="CL1538" s="1" t="s">
        <v>147</v>
      </c>
      <c r="CM1538" s="7" t="s">
        <v>147</v>
      </c>
      <c r="CN1538" s="1" t="s">
        <v>147</v>
      </c>
      <c r="CO1538" s="7" t="s">
        <v>147</v>
      </c>
      <c r="CP1538" s="1" t="s">
        <v>147</v>
      </c>
      <c r="CQ1538" s="7" t="s">
        <v>147</v>
      </c>
      <c r="CR1538" s="1" t="s">
        <v>147</v>
      </c>
      <c r="CS1538" s="7" t="s">
        <v>147</v>
      </c>
      <c r="CT1538" s="1" t="s">
        <v>147</v>
      </c>
      <c r="CU1538" s="7" t="s">
        <v>147</v>
      </c>
      <c r="CV1538" s="1" t="s">
        <v>147</v>
      </c>
      <c r="CW1538" s="7" t="s">
        <v>147</v>
      </c>
      <c r="CX1538" s="1" t="s">
        <v>147</v>
      </c>
      <c r="CY1538" s="7" t="s">
        <v>147</v>
      </c>
      <c r="CZ1538" s="1" t="s">
        <v>147</v>
      </c>
      <c r="DA1538" s="7" t="s">
        <v>147</v>
      </c>
      <c r="DB1538" s="1" t="s">
        <v>147</v>
      </c>
      <c r="DC1538" s="7" t="s">
        <v>147</v>
      </c>
      <c r="DD1538" s="1" t="s">
        <v>147</v>
      </c>
      <c r="DE1538" s="7" t="s">
        <v>147</v>
      </c>
      <c r="DF1538" s="1" t="s">
        <v>147</v>
      </c>
      <c r="DG1538" s="7" t="s">
        <v>147</v>
      </c>
      <c r="DH1538" s="1" t="s">
        <v>147</v>
      </c>
      <c r="DI1538" s="7" t="s">
        <v>147</v>
      </c>
      <c r="DJ1538" s="1" t="s">
        <v>147</v>
      </c>
      <c r="DK1538" s="7" t="s">
        <v>147</v>
      </c>
      <c r="DL1538" s="1" t="s">
        <v>147</v>
      </c>
      <c r="DM1538" s="7" t="s">
        <v>147</v>
      </c>
      <c r="DN1538" s="1" t="s">
        <v>147</v>
      </c>
      <c r="DO1538" s="7" t="s">
        <v>147</v>
      </c>
      <c r="DP1538" s="1" t="s">
        <v>147</v>
      </c>
      <c r="DQ1538" s="7" t="s">
        <v>147</v>
      </c>
      <c r="DR1538" s="1" t="s">
        <v>147</v>
      </c>
      <c r="DS1538" s="7" t="s">
        <v>147</v>
      </c>
      <c r="DT1538" s="1" t="s">
        <v>147</v>
      </c>
      <c r="DU1538" s="7" t="s">
        <v>147</v>
      </c>
      <c r="DV1538" s="1" t="s">
        <v>147</v>
      </c>
      <c r="DW1538" s="7" t="s">
        <v>147</v>
      </c>
      <c r="DX1538" s="1" t="s">
        <v>147</v>
      </c>
      <c r="DY1538" s="7" t="s">
        <v>147</v>
      </c>
      <c r="DZ1538" s="1" t="s">
        <v>147</v>
      </c>
      <c r="EA1538" s="7" t="s">
        <v>147</v>
      </c>
      <c r="EB1538" s="1" t="s">
        <v>147</v>
      </c>
      <c r="EC1538" s="7" t="s">
        <v>147</v>
      </c>
      <c r="ED1538" s="7" t="s">
        <v>147</v>
      </c>
      <c r="EE1538" s="7" t="s">
        <v>147</v>
      </c>
      <c r="EF1538" s="1" t="s">
        <v>147</v>
      </c>
      <c r="EG1538">
        <v>669</v>
      </c>
      <c r="EH1538">
        <v>1328</v>
      </c>
      <c r="EI1538">
        <v>944</v>
      </c>
      <c r="EJ1538">
        <f t="shared" si="70"/>
        <v>0.15778037773692127</v>
      </c>
      <c r="EK1538">
        <v>5583</v>
      </c>
      <c r="EL1538">
        <v>145</v>
      </c>
      <c r="EM1538">
        <f t="shared" si="71"/>
        <v>2.4235333444760154E-2</v>
      </c>
      <c r="EN1538">
        <v>96</v>
      </c>
      <c r="EO1538">
        <v>2</v>
      </c>
      <c r="EP1538">
        <v>21</v>
      </c>
      <c r="EQ1538">
        <v>136</v>
      </c>
      <c r="ER1538">
        <v>251</v>
      </c>
      <c r="ES1538">
        <v>52</v>
      </c>
      <c r="ET1538">
        <v>82</v>
      </c>
    </row>
    <row r="1539" spans="1:150" x14ac:dyDescent="0.2">
      <c r="A1539" s="11" t="s">
        <v>1769</v>
      </c>
      <c r="B1539" s="11" t="str">
        <f t="shared" ref="B1539:B1602" si="72">LEFT(A1539,5)</f>
        <v>26125</v>
      </c>
      <c r="C1539" t="s">
        <v>169</v>
      </c>
      <c r="D1539" t="s">
        <v>182</v>
      </c>
      <c r="E1539">
        <v>1</v>
      </c>
      <c r="F1539">
        <v>4288</v>
      </c>
      <c r="G1539">
        <v>1754</v>
      </c>
      <c r="H1539">
        <v>0</v>
      </c>
      <c r="I1539">
        <v>16</v>
      </c>
      <c r="J1539" s="1">
        <v>0.37313432835820892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 s="2">
        <v>7.9588910133843198</v>
      </c>
      <c r="R1539">
        <v>76250</v>
      </c>
      <c r="S1539">
        <v>1</v>
      </c>
      <c r="T1539">
        <v>1</v>
      </c>
      <c r="U1539">
        <v>1</v>
      </c>
      <c r="V1539">
        <v>1</v>
      </c>
      <c r="W1539">
        <v>1</v>
      </c>
      <c r="X1539">
        <v>0</v>
      </c>
      <c r="Y1539">
        <v>0</v>
      </c>
      <c r="Z1539">
        <v>0</v>
      </c>
      <c r="AA1539" s="7">
        <v>565.95786166191101</v>
      </c>
      <c r="AB1539" s="7">
        <v>2172.7235706657798</v>
      </c>
      <c r="AC1539" s="7">
        <v>565.95786166191101</v>
      </c>
      <c r="AD1539" s="7">
        <v>122.611729934812</v>
      </c>
      <c r="AE1539" s="7">
        <v>464.47546185949699</v>
      </c>
      <c r="AF1539" s="7">
        <v>122.611729934812</v>
      </c>
      <c r="AG1539" s="7">
        <v>2172.7235706657798</v>
      </c>
      <c r="AH1539" s="1">
        <v>50.669859390526597</v>
      </c>
      <c r="AI1539" s="7">
        <v>464.47546185949699</v>
      </c>
      <c r="AJ1539" s="9">
        <v>10.8319837187383</v>
      </c>
      <c r="AK1539" s="7">
        <v>472.00910177951499</v>
      </c>
      <c r="AL1539" s="1">
        <v>11.0076749482163</v>
      </c>
      <c r="AM1539" s="7">
        <v>270.60467034139702</v>
      </c>
      <c r="AN1539" s="1">
        <v>6.3107432449019898</v>
      </c>
      <c r="AO1539" s="7">
        <v>2023.8737236597201</v>
      </c>
      <c r="AP1539" s="1">
        <v>47.1985476599747</v>
      </c>
      <c r="AQ1539" s="7">
        <v>40.869165054612502</v>
      </c>
      <c r="AR1539" s="1">
        <v>0.95310552832585105</v>
      </c>
      <c r="AS1539" s="7">
        <v>20.9933626183599</v>
      </c>
      <c r="AT1539" s="1">
        <v>0.48958401628637904</v>
      </c>
      <c r="AU1539" s="7">
        <v>0</v>
      </c>
      <c r="AV1539" s="1">
        <v>0</v>
      </c>
      <c r="AW1539" s="7">
        <v>4.5638275427243098</v>
      </c>
      <c r="AX1539" s="1">
        <v>0.10643254530607099</v>
      </c>
      <c r="AY1539" s="7">
        <v>82.423498627206996</v>
      </c>
      <c r="AZ1539" s="1">
        <v>1.9221898000747899</v>
      </c>
      <c r="BA1539" s="7">
        <v>110.87702153305101</v>
      </c>
      <c r="BB1539" s="1">
        <v>2.5857514350058399</v>
      </c>
      <c r="BC1539" s="7">
        <v>15.2224710608716</v>
      </c>
      <c r="BD1539" s="1">
        <v>0.86787178226177908</v>
      </c>
      <c r="BE1539" s="7">
        <v>139.468666417348</v>
      </c>
      <c r="BF1539" s="1">
        <v>7.9514633077165593</v>
      </c>
      <c r="BG1539" s="7">
        <v>565.95786166191101</v>
      </c>
      <c r="BH1539" s="1">
        <v>13.1986441618916</v>
      </c>
      <c r="BI1539" s="7">
        <v>122.611729934812</v>
      </c>
      <c r="BJ1539" s="1">
        <v>2.8594153436290002</v>
      </c>
      <c r="BK1539" s="7">
        <v>137.812326259911</v>
      </c>
      <c r="BL1539" s="1">
        <v>3.2139068624046399</v>
      </c>
      <c r="BM1539" s="7">
        <v>58.7415988575667</v>
      </c>
      <c r="BN1539" s="1">
        <v>1.36990668977534</v>
      </c>
      <c r="BO1539" s="7">
        <v>540.63297975063301</v>
      </c>
      <c r="BP1539" s="1">
        <v>12.6080452367219</v>
      </c>
      <c r="BQ1539" s="7">
        <v>0.40669581480324302</v>
      </c>
      <c r="BR1539" s="1">
        <v>9.4845106064189114E-3</v>
      </c>
      <c r="BS1539" s="7">
        <v>2.9115282110869898</v>
      </c>
      <c r="BT1539" s="1">
        <v>6.7899445221245094E-2</v>
      </c>
      <c r="BU1539" s="7">
        <v>0</v>
      </c>
      <c r="BV1539" s="1">
        <v>0</v>
      </c>
      <c r="BW1539" s="7">
        <v>2.27626506239176E-2</v>
      </c>
      <c r="BX1539" s="1">
        <v>5.3084539701300304E-4</v>
      </c>
      <c r="BY1539" s="7">
        <v>21.983900850638701</v>
      </c>
      <c r="BZ1539" s="1">
        <v>0.51268425491228398</v>
      </c>
      <c r="CA1539" s="7">
        <v>32.660734172910502</v>
      </c>
      <c r="CB1539" s="1">
        <v>0.761677569330934</v>
      </c>
      <c r="CC1539" s="7">
        <v>2.2178353144554399</v>
      </c>
      <c r="CD1539" s="1">
        <v>0.126444430698714</v>
      </c>
      <c r="CE1539" s="7">
        <v>35.325139651074998</v>
      </c>
      <c r="CF1539" s="1">
        <v>2.0139760348389402</v>
      </c>
      <c r="CG1539" s="7" t="s">
        <v>147</v>
      </c>
      <c r="CH1539" s="1" t="s">
        <v>147</v>
      </c>
      <c r="CI1539" s="7" t="s">
        <v>147</v>
      </c>
      <c r="CJ1539" s="1" t="s">
        <v>147</v>
      </c>
      <c r="CK1539" s="7" t="s">
        <v>147</v>
      </c>
      <c r="CL1539" s="1" t="s">
        <v>147</v>
      </c>
      <c r="CM1539" s="7" t="s">
        <v>147</v>
      </c>
      <c r="CN1539" s="1" t="s">
        <v>147</v>
      </c>
      <c r="CO1539" s="7" t="s">
        <v>147</v>
      </c>
      <c r="CP1539" s="1" t="s">
        <v>147</v>
      </c>
      <c r="CQ1539" s="7" t="s">
        <v>147</v>
      </c>
      <c r="CR1539" s="1" t="s">
        <v>147</v>
      </c>
      <c r="CS1539" s="7" t="s">
        <v>147</v>
      </c>
      <c r="CT1539" s="1" t="s">
        <v>147</v>
      </c>
      <c r="CU1539" s="7" t="s">
        <v>147</v>
      </c>
      <c r="CV1539" s="1" t="s">
        <v>147</v>
      </c>
      <c r="CW1539" s="7" t="s">
        <v>147</v>
      </c>
      <c r="CX1539" s="1" t="s">
        <v>147</v>
      </c>
      <c r="CY1539" s="7" t="s">
        <v>147</v>
      </c>
      <c r="CZ1539" s="1" t="s">
        <v>147</v>
      </c>
      <c r="DA1539" s="7" t="s">
        <v>147</v>
      </c>
      <c r="DB1539" s="1" t="s">
        <v>147</v>
      </c>
      <c r="DC1539" s="7" t="s">
        <v>147</v>
      </c>
      <c r="DD1539" s="1" t="s">
        <v>147</v>
      </c>
      <c r="DE1539" s="7" t="s">
        <v>147</v>
      </c>
      <c r="DF1539" s="1" t="s">
        <v>147</v>
      </c>
      <c r="DG1539" s="7" t="s">
        <v>147</v>
      </c>
      <c r="DH1539" s="1" t="s">
        <v>147</v>
      </c>
      <c r="DI1539" s="7" t="s">
        <v>147</v>
      </c>
      <c r="DJ1539" s="1" t="s">
        <v>147</v>
      </c>
      <c r="DK1539" s="7" t="s">
        <v>147</v>
      </c>
      <c r="DL1539" s="1" t="s">
        <v>147</v>
      </c>
      <c r="DM1539" s="7" t="s">
        <v>147</v>
      </c>
      <c r="DN1539" s="1" t="s">
        <v>147</v>
      </c>
      <c r="DO1539" s="7" t="s">
        <v>147</v>
      </c>
      <c r="DP1539" s="1" t="s">
        <v>147</v>
      </c>
      <c r="DQ1539" s="7" t="s">
        <v>147</v>
      </c>
      <c r="DR1539" s="1" t="s">
        <v>147</v>
      </c>
      <c r="DS1539" s="7" t="s">
        <v>147</v>
      </c>
      <c r="DT1539" s="1" t="s">
        <v>147</v>
      </c>
      <c r="DU1539" s="7" t="s">
        <v>147</v>
      </c>
      <c r="DV1539" s="1" t="s">
        <v>147</v>
      </c>
      <c r="DW1539" s="7" t="s">
        <v>147</v>
      </c>
      <c r="DX1539" s="1" t="s">
        <v>147</v>
      </c>
      <c r="DY1539" s="7" t="s">
        <v>147</v>
      </c>
      <c r="DZ1539" s="1" t="s">
        <v>147</v>
      </c>
      <c r="EA1539" s="7" t="s">
        <v>147</v>
      </c>
      <c r="EB1539" s="1" t="s">
        <v>147</v>
      </c>
      <c r="EC1539" s="7" t="s">
        <v>147</v>
      </c>
      <c r="ED1539" s="7" t="s">
        <v>147</v>
      </c>
      <c r="EE1539" s="7" t="s">
        <v>147</v>
      </c>
      <c r="EF1539" s="1" t="s">
        <v>147</v>
      </c>
      <c r="EG1539">
        <v>883</v>
      </c>
      <c r="EH1539">
        <v>955</v>
      </c>
      <c r="EI1539">
        <v>545</v>
      </c>
      <c r="EJ1539">
        <f t="shared" ref="EJ1539:EJ1602" si="73">EI1539/F1539</f>
        <v>0.12709888059701493</v>
      </c>
      <c r="EK1539">
        <v>3912</v>
      </c>
      <c r="EL1539">
        <v>126</v>
      </c>
      <c r="EM1539">
        <f t="shared" ref="EM1539:EM1602" si="74">EL1539/F1539</f>
        <v>2.9384328358208957E-2</v>
      </c>
      <c r="EN1539">
        <v>39</v>
      </c>
      <c r="EO1539">
        <v>0</v>
      </c>
      <c r="EP1539">
        <v>17</v>
      </c>
      <c r="EQ1539">
        <v>194</v>
      </c>
      <c r="ER1539">
        <v>277</v>
      </c>
      <c r="ES1539">
        <v>47</v>
      </c>
      <c r="ET1539">
        <v>279</v>
      </c>
    </row>
    <row r="1540" spans="1:150" x14ac:dyDescent="0.2">
      <c r="A1540" s="11" t="s">
        <v>1770</v>
      </c>
      <c r="B1540" s="11" t="str">
        <f t="shared" si="72"/>
        <v>26125</v>
      </c>
      <c r="C1540" t="s">
        <v>169</v>
      </c>
      <c r="D1540" t="s">
        <v>182</v>
      </c>
      <c r="E1540">
        <v>1</v>
      </c>
      <c r="F1540">
        <v>4488</v>
      </c>
      <c r="G1540">
        <v>1730</v>
      </c>
      <c r="H1540">
        <v>0</v>
      </c>
      <c r="I1540">
        <v>0</v>
      </c>
      <c r="J1540" s="1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 s="2">
        <v>5.6839186691312404</v>
      </c>
      <c r="R1540">
        <v>89569</v>
      </c>
      <c r="S1540">
        <v>1</v>
      </c>
      <c r="T1540">
        <v>1</v>
      </c>
      <c r="U1540">
        <v>1</v>
      </c>
      <c r="V1540">
        <v>1</v>
      </c>
      <c r="W1540">
        <v>1</v>
      </c>
      <c r="X1540">
        <v>0</v>
      </c>
      <c r="Y1540">
        <v>0</v>
      </c>
      <c r="Z1540">
        <v>0</v>
      </c>
      <c r="AA1540" s="7">
        <v>4243.52925981116</v>
      </c>
      <c r="AB1540" s="7">
        <v>4487.9999941913402</v>
      </c>
      <c r="AC1540" s="7">
        <v>4243.52925981116</v>
      </c>
      <c r="AD1540" s="7">
        <v>736.15009725213201</v>
      </c>
      <c r="AE1540" s="7">
        <v>788.17285566151304</v>
      </c>
      <c r="AF1540" s="7">
        <v>736.15009725213201</v>
      </c>
      <c r="AG1540" s="7">
        <v>4487.9999941913402</v>
      </c>
      <c r="AH1540" s="1">
        <v>99.999999870573603</v>
      </c>
      <c r="AI1540" s="7">
        <v>788.17285566151304</v>
      </c>
      <c r="AJ1540" s="9">
        <v>17.5617837714241</v>
      </c>
      <c r="AK1540" s="7">
        <v>1057.9999971914799</v>
      </c>
      <c r="AL1540" s="1">
        <v>23.5739749819849</v>
      </c>
      <c r="AM1540" s="7">
        <v>519.00000125644101</v>
      </c>
      <c r="AN1540" s="1">
        <v>11.5641711509902</v>
      </c>
      <c r="AO1540" s="7">
        <v>4274.9999820461999</v>
      </c>
      <c r="AP1540" s="1">
        <v>95.254010295146998</v>
      </c>
      <c r="AQ1540" s="7">
        <v>47.000000661355401</v>
      </c>
      <c r="AR1540" s="1">
        <v>1.04723709138493</v>
      </c>
      <c r="AS1540" s="7">
        <v>33.999999965521098</v>
      </c>
      <c r="AT1540" s="1">
        <v>0.75757575680750999</v>
      </c>
      <c r="AU1540" s="7">
        <v>0</v>
      </c>
      <c r="AV1540" s="1">
        <v>0</v>
      </c>
      <c r="AW1540" s="7">
        <v>20.0000004032227</v>
      </c>
      <c r="AX1540" s="1">
        <v>0.44563280755843704</v>
      </c>
      <c r="AY1540" s="7">
        <v>112.000000332075</v>
      </c>
      <c r="AZ1540" s="1">
        <v>2.49554367941343</v>
      </c>
      <c r="BA1540" s="7">
        <v>177.000000715721</v>
      </c>
      <c r="BB1540" s="1">
        <v>3.9438502833271301</v>
      </c>
      <c r="BC1540" s="7">
        <v>32.580215870348198</v>
      </c>
      <c r="BD1540" s="1">
        <v>1.8832494722744599</v>
      </c>
      <c r="BE1540" s="7">
        <v>80.346855184627202</v>
      </c>
      <c r="BF1540" s="1">
        <v>4.6443268892848097</v>
      </c>
      <c r="BG1540" s="7">
        <v>4243.52925981116</v>
      </c>
      <c r="BH1540" s="1">
        <v>94.552790994009712</v>
      </c>
      <c r="BI1540" s="7">
        <v>736.15009725213201</v>
      </c>
      <c r="BJ1540" s="1">
        <v>16.402631400448602</v>
      </c>
      <c r="BK1540" s="7">
        <v>997.20586922892801</v>
      </c>
      <c r="BL1540" s="1">
        <v>22.219382112944</v>
      </c>
      <c r="BM1540" s="7">
        <v>489.97413444713999</v>
      </c>
      <c r="BN1540" s="1">
        <v>10.917427238127001</v>
      </c>
      <c r="BO1540" s="7">
        <v>4039.0172773695099</v>
      </c>
      <c r="BP1540" s="1">
        <v>89.995928640140605</v>
      </c>
      <c r="BQ1540" s="7">
        <v>43.803887990303302</v>
      </c>
      <c r="BR1540" s="1">
        <v>0.97602245967699086</v>
      </c>
      <c r="BS1540" s="7">
        <v>33.101846572690199</v>
      </c>
      <c r="BT1540" s="1">
        <v>0.73756342630771399</v>
      </c>
      <c r="BU1540" s="7">
        <v>0</v>
      </c>
      <c r="BV1540" s="1">
        <v>0</v>
      </c>
      <c r="BW1540" s="7">
        <v>19.641005682486099</v>
      </c>
      <c r="BX1540" s="1">
        <v>0.43763381645468202</v>
      </c>
      <c r="BY1540" s="7">
        <v>107.965227662993</v>
      </c>
      <c r="BZ1540" s="1">
        <v>2.4056423276067997</v>
      </c>
      <c r="CA1540" s="7">
        <v>166.95577102038101</v>
      </c>
      <c r="CB1540" s="1">
        <v>3.7200483738944001</v>
      </c>
      <c r="CC1540" s="7">
        <v>31.183963079707599</v>
      </c>
      <c r="CD1540" s="1">
        <v>1.8025412184802099</v>
      </c>
      <c r="CE1540" s="7">
        <v>76.157363383546894</v>
      </c>
      <c r="CF1540" s="1">
        <v>4.4021597331529998</v>
      </c>
      <c r="CG1540" s="7" t="s">
        <v>147</v>
      </c>
      <c r="CH1540" s="1" t="s">
        <v>147</v>
      </c>
      <c r="CI1540" s="7" t="s">
        <v>147</v>
      </c>
      <c r="CJ1540" s="1" t="s">
        <v>147</v>
      </c>
      <c r="CK1540" s="7" t="s">
        <v>147</v>
      </c>
      <c r="CL1540" s="1" t="s">
        <v>147</v>
      </c>
      <c r="CM1540" s="7" t="s">
        <v>147</v>
      </c>
      <c r="CN1540" s="1" t="s">
        <v>147</v>
      </c>
      <c r="CO1540" s="7" t="s">
        <v>147</v>
      </c>
      <c r="CP1540" s="1" t="s">
        <v>147</v>
      </c>
      <c r="CQ1540" s="7" t="s">
        <v>147</v>
      </c>
      <c r="CR1540" s="1" t="s">
        <v>147</v>
      </c>
      <c r="CS1540" s="7" t="s">
        <v>147</v>
      </c>
      <c r="CT1540" s="1" t="s">
        <v>147</v>
      </c>
      <c r="CU1540" s="7" t="s">
        <v>147</v>
      </c>
      <c r="CV1540" s="1" t="s">
        <v>147</v>
      </c>
      <c r="CW1540" s="7" t="s">
        <v>147</v>
      </c>
      <c r="CX1540" s="1" t="s">
        <v>147</v>
      </c>
      <c r="CY1540" s="7" t="s">
        <v>147</v>
      </c>
      <c r="CZ1540" s="1" t="s">
        <v>147</v>
      </c>
      <c r="DA1540" s="7" t="s">
        <v>147</v>
      </c>
      <c r="DB1540" s="1" t="s">
        <v>147</v>
      </c>
      <c r="DC1540" s="7" t="s">
        <v>147</v>
      </c>
      <c r="DD1540" s="1" t="s">
        <v>147</v>
      </c>
      <c r="DE1540" s="7" t="s">
        <v>147</v>
      </c>
      <c r="DF1540" s="1" t="s">
        <v>147</v>
      </c>
      <c r="DG1540" s="7" t="s">
        <v>147</v>
      </c>
      <c r="DH1540" s="1" t="s">
        <v>147</v>
      </c>
      <c r="DI1540" s="7" t="s">
        <v>147</v>
      </c>
      <c r="DJ1540" s="1" t="s">
        <v>147</v>
      </c>
      <c r="DK1540" s="7" t="s">
        <v>147</v>
      </c>
      <c r="DL1540" s="1" t="s">
        <v>147</v>
      </c>
      <c r="DM1540" s="7" t="s">
        <v>147</v>
      </c>
      <c r="DN1540" s="1" t="s">
        <v>147</v>
      </c>
      <c r="DO1540" s="7" t="s">
        <v>147</v>
      </c>
      <c r="DP1540" s="1" t="s">
        <v>147</v>
      </c>
      <c r="DQ1540" s="7" t="s">
        <v>147</v>
      </c>
      <c r="DR1540" s="1" t="s">
        <v>147</v>
      </c>
      <c r="DS1540" s="7" t="s">
        <v>147</v>
      </c>
      <c r="DT1540" s="1" t="s">
        <v>147</v>
      </c>
      <c r="DU1540" s="7" t="s">
        <v>147</v>
      </c>
      <c r="DV1540" s="1" t="s">
        <v>147</v>
      </c>
      <c r="DW1540" s="7" t="s">
        <v>147</v>
      </c>
      <c r="DX1540" s="1" t="s">
        <v>147</v>
      </c>
      <c r="DY1540" s="7" t="s">
        <v>147</v>
      </c>
      <c r="DZ1540" s="1" t="s">
        <v>147</v>
      </c>
      <c r="EA1540" s="7" t="s">
        <v>147</v>
      </c>
      <c r="EB1540" s="1" t="s">
        <v>147</v>
      </c>
      <c r="EC1540" s="7" t="s">
        <v>147</v>
      </c>
      <c r="ED1540" s="7" t="s">
        <v>147</v>
      </c>
      <c r="EE1540" s="7" t="s">
        <v>147</v>
      </c>
      <c r="EF1540" s="1" t="s">
        <v>147</v>
      </c>
      <c r="EG1540">
        <v>717</v>
      </c>
      <c r="EH1540">
        <v>1058</v>
      </c>
      <c r="EI1540">
        <v>519</v>
      </c>
      <c r="EJ1540">
        <f t="shared" si="73"/>
        <v>0.11564171122994653</v>
      </c>
      <c r="EK1540">
        <v>4275</v>
      </c>
      <c r="EL1540">
        <v>47</v>
      </c>
      <c r="EM1540">
        <f t="shared" si="74"/>
        <v>1.0472370766488414E-2</v>
      </c>
      <c r="EN1540">
        <v>34</v>
      </c>
      <c r="EO1540">
        <v>0</v>
      </c>
      <c r="EP1540">
        <v>20</v>
      </c>
      <c r="EQ1540">
        <v>112</v>
      </c>
      <c r="ER1540">
        <v>177</v>
      </c>
      <c r="ES1540">
        <v>30</v>
      </c>
      <c r="ET1540">
        <v>79</v>
      </c>
    </row>
    <row r="1541" spans="1:150" x14ac:dyDescent="0.2">
      <c r="A1541" s="11" t="s">
        <v>1771</v>
      </c>
      <c r="B1541" s="11" t="str">
        <f t="shared" si="72"/>
        <v>26125</v>
      </c>
      <c r="C1541" t="s">
        <v>169</v>
      </c>
      <c r="D1541" t="s">
        <v>182</v>
      </c>
      <c r="E1541">
        <v>1</v>
      </c>
      <c r="F1541">
        <v>3763</v>
      </c>
      <c r="G1541">
        <v>1492</v>
      </c>
      <c r="H1541">
        <v>0</v>
      </c>
      <c r="I1541">
        <v>9</v>
      </c>
      <c r="J1541" s="1">
        <v>0.23917087430241826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 s="2">
        <v>10.437430786267999</v>
      </c>
      <c r="R1541">
        <v>83367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0</v>
      </c>
      <c r="Y1541">
        <v>0</v>
      </c>
      <c r="Z1541">
        <v>0</v>
      </c>
      <c r="AA1541" s="7">
        <v>2982.5520061791899</v>
      </c>
      <c r="AB1541" s="7">
        <v>3761.3146076069202</v>
      </c>
      <c r="AC1541" s="7">
        <v>2982.5520061791899</v>
      </c>
      <c r="AD1541" s="7">
        <v>740.03049332813998</v>
      </c>
      <c r="AE1541" s="7">
        <v>933.24198664517803</v>
      </c>
      <c r="AF1541" s="7">
        <v>740.03049332813998</v>
      </c>
      <c r="AG1541" s="7">
        <v>3761.3146076069202</v>
      </c>
      <c r="AH1541" s="1">
        <v>99.955211469756193</v>
      </c>
      <c r="AI1541" s="7">
        <v>933.24198664517803</v>
      </c>
      <c r="AJ1541" s="9">
        <v>24.8004779868503</v>
      </c>
      <c r="AK1541" s="7">
        <v>878.82334121921303</v>
      </c>
      <c r="AL1541" s="1">
        <v>23.354327430752399</v>
      </c>
      <c r="AM1541" s="7">
        <v>421.91167201126098</v>
      </c>
      <c r="AN1541" s="1">
        <v>11.212109274814299</v>
      </c>
      <c r="AO1541" s="7">
        <v>3589.3146101759298</v>
      </c>
      <c r="AP1541" s="1">
        <v>95.384390384691102</v>
      </c>
      <c r="AQ1541" s="7">
        <v>44.000000336290398</v>
      </c>
      <c r="AR1541" s="1">
        <v>1.1692798388597001</v>
      </c>
      <c r="AS1541" s="7">
        <v>22.999999769730501</v>
      </c>
      <c r="AT1541" s="1">
        <v>0.61121445043131795</v>
      </c>
      <c r="AU1541" s="7">
        <v>0</v>
      </c>
      <c r="AV1541" s="1">
        <v>0</v>
      </c>
      <c r="AW1541" s="7">
        <v>19.000000045634799</v>
      </c>
      <c r="AX1541" s="1">
        <v>0.50491629140671801</v>
      </c>
      <c r="AY1541" s="7">
        <v>85.999999016025399</v>
      </c>
      <c r="AZ1541" s="1">
        <v>2.28541055051888</v>
      </c>
      <c r="BA1541" s="7">
        <v>145.99999789253701</v>
      </c>
      <c r="BB1541" s="1">
        <v>3.87988301601214</v>
      </c>
      <c r="BC1541" s="7">
        <v>18.5151161243536</v>
      </c>
      <c r="BD1541" s="1">
        <v>1.24095952576096</v>
      </c>
      <c r="BE1541" s="7">
        <v>104.439710766167</v>
      </c>
      <c r="BF1541" s="1">
        <v>6.9999806143543397</v>
      </c>
      <c r="BG1541" s="7">
        <v>2982.5520061791899</v>
      </c>
      <c r="BH1541" s="1">
        <v>79.259952330034295</v>
      </c>
      <c r="BI1541" s="7">
        <v>740.03049332813998</v>
      </c>
      <c r="BJ1541" s="1">
        <v>19.665971122193501</v>
      </c>
      <c r="BK1541" s="7">
        <v>713.78753028017695</v>
      </c>
      <c r="BL1541" s="1">
        <v>18.968576409252599</v>
      </c>
      <c r="BM1541" s="7">
        <v>339.87792423438401</v>
      </c>
      <c r="BN1541" s="1">
        <v>9.0321000328031911</v>
      </c>
      <c r="BO1541" s="7">
        <v>2835.95836884542</v>
      </c>
      <c r="BP1541" s="1">
        <v>75.364293618002193</v>
      </c>
      <c r="BQ1541" s="7">
        <v>40.439896390856298</v>
      </c>
      <c r="BR1541" s="1">
        <v>1.0746717085000401</v>
      </c>
      <c r="BS1541" s="7">
        <v>20.902338850079101</v>
      </c>
      <c r="BT1541" s="1">
        <v>0.55547007308209206</v>
      </c>
      <c r="BU1541" s="7">
        <v>0</v>
      </c>
      <c r="BV1541" s="1">
        <v>0</v>
      </c>
      <c r="BW1541" s="7">
        <v>12.402884207898801</v>
      </c>
      <c r="BX1541" s="1">
        <v>0.32960096220831103</v>
      </c>
      <c r="BY1541" s="7">
        <v>72.848517772243696</v>
      </c>
      <c r="BZ1541" s="1">
        <v>1.93591596524697</v>
      </c>
      <c r="CA1541" s="7">
        <v>114.27810682089</v>
      </c>
      <c r="CB1541" s="1">
        <v>3.0368883024419198</v>
      </c>
      <c r="CC1541" s="7">
        <v>17.9851307039477</v>
      </c>
      <c r="CD1541" s="1">
        <v>1.2054377147418101</v>
      </c>
      <c r="CE1541" s="7">
        <v>82.017874746440299</v>
      </c>
      <c r="CF1541" s="1">
        <v>5.4971765915844699</v>
      </c>
      <c r="CG1541" s="7" t="s">
        <v>147</v>
      </c>
      <c r="CH1541" s="1" t="s">
        <v>147</v>
      </c>
      <c r="CI1541" s="7" t="s">
        <v>147</v>
      </c>
      <c r="CJ1541" s="1" t="s">
        <v>147</v>
      </c>
      <c r="CK1541" s="7" t="s">
        <v>147</v>
      </c>
      <c r="CL1541" s="1" t="s">
        <v>147</v>
      </c>
      <c r="CM1541" s="7" t="s">
        <v>147</v>
      </c>
      <c r="CN1541" s="1" t="s">
        <v>147</v>
      </c>
      <c r="CO1541" s="7" t="s">
        <v>147</v>
      </c>
      <c r="CP1541" s="1" t="s">
        <v>147</v>
      </c>
      <c r="CQ1541" s="7" t="s">
        <v>147</v>
      </c>
      <c r="CR1541" s="1" t="s">
        <v>147</v>
      </c>
      <c r="CS1541" s="7" t="s">
        <v>147</v>
      </c>
      <c r="CT1541" s="1" t="s">
        <v>147</v>
      </c>
      <c r="CU1541" s="7" t="s">
        <v>147</v>
      </c>
      <c r="CV1541" s="1" t="s">
        <v>147</v>
      </c>
      <c r="CW1541" s="7" t="s">
        <v>147</v>
      </c>
      <c r="CX1541" s="1" t="s">
        <v>147</v>
      </c>
      <c r="CY1541" s="7" t="s">
        <v>147</v>
      </c>
      <c r="CZ1541" s="1" t="s">
        <v>147</v>
      </c>
      <c r="DA1541" s="7" t="s">
        <v>147</v>
      </c>
      <c r="DB1541" s="1" t="s">
        <v>147</v>
      </c>
      <c r="DC1541" s="7" t="s">
        <v>147</v>
      </c>
      <c r="DD1541" s="1" t="s">
        <v>147</v>
      </c>
      <c r="DE1541" s="7" t="s">
        <v>147</v>
      </c>
      <c r="DF1541" s="1" t="s">
        <v>147</v>
      </c>
      <c r="DG1541" s="7" t="s">
        <v>147</v>
      </c>
      <c r="DH1541" s="1" t="s">
        <v>147</v>
      </c>
      <c r="DI1541" s="7" t="s">
        <v>147</v>
      </c>
      <c r="DJ1541" s="1" t="s">
        <v>147</v>
      </c>
      <c r="DK1541" s="7" t="s">
        <v>147</v>
      </c>
      <c r="DL1541" s="1" t="s">
        <v>147</v>
      </c>
      <c r="DM1541" s="7" t="s">
        <v>147</v>
      </c>
      <c r="DN1541" s="1" t="s">
        <v>147</v>
      </c>
      <c r="DO1541" s="7" t="s">
        <v>147</v>
      </c>
      <c r="DP1541" s="1" t="s">
        <v>147</v>
      </c>
      <c r="DQ1541" s="7" t="s">
        <v>147</v>
      </c>
      <c r="DR1541" s="1" t="s">
        <v>147</v>
      </c>
      <c r="DS1541" s="7" t="s">
        <v>147</v>
      </c>
      <c r="DT1541" s="1" t="s">
        <v>147</v>
      </c>
      <c r="DU1541" s="7" t="s">
        <v>147</v>
      </c>
      <c r="DV1541" s="1" t="s">
        <v>147</v>
      </c>
      <c r="DW1541" s="7" t="s">
        <v>147</v>
      </c>
      <c r="DX1541" s="1" t="s">
        <v>147</v>
      </c>
      <c r="DY1541" s="7" t="s">
        <v>147</v>
      </c>
      <c r="DZ1541" s="1" t="s">
        <v>147</v>
      </c>
      <c r="EA1541" s="7" t="s">
        <v>147</v>
      </c>
      <c r="EB1541" s="1" t="s">
        <v>147</v>
      </c>
      <c r="EC1541" s="7" t="s">
        <v>147</v>
      </c>
      <c r="ED1541" s="7" t="s">
        <v>147</v>
      </c>
      <c r="EE1541" s="7" t="s">
        <v>147</v>
      </c>
      <c r="EF1541" s="1" t="s">
        <v>147</v>
      </c>
      <c r="EG1541">
        <v>899</v>
      </c>
      <c r="EH1541">
        <v>879</v>
      </c>
      <c r="EI1541">
        <v>422</v>
      </c>
      <c r="EJ1541">
        <f t="shared" si="73"/>
        <v>0.11214456550624502</v>
      </c>
      <c r="EK1541">
        <v>3591</v>
      </c>
      <c r="EL1541">
        <v>44</v>
      </c>
      <c r="EM1541">
        <f t="shared" si="74"/>
        <v>1.1692798299229338E-2</v>
      </c>
      <c r="EN1541">
        <v>23</v>
      </c>
      <c r="EO1541">
        <v>0</v>
      </c>
      <c r="EP1541">
        <v>19</v>
      </c>
      <c r="EQ1541">
        <v>86</v>
      </c>
      <c r="ER1541">
        <v>146</v>
      </c>
      <c r="ES1541">
        <v>18</v>
      </c>
      <c r="ET1541">
        <v>101</v>
      </c>
    </row>
    <row r="1542" spans="1:150" x14ac:dyDescent="0.2">
      <c r="A1542" s="11" t="s">
        <v>1772</v>
      </c>
      <c r="B1542" s="11" t="str">
        <f t="shared" si="72"/>
        <v>26125</v>
      </c>
      <c r="C1542" t="s">
        <v>169</v>
      </c>
      <c r="D1542" t="s">
        <v>182</v>
      </c>
      <c r="E1542">
        <v>1</v>
      </c>
      <c r="F1542">
        <v>5063</v>
      </c>
      <c r="G1542">
        <v>1887</v>
      </c>
      <c r="H1542">
        <v>0</v>
      </c>
      <c r="I1542">
        <v>93</v>
      </c>
      <c r="J1542" s="1">
        <v>1.836855619198104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 s="2">
        <v>8.5737505079236094</v>
      </c>
      <c r="R1542">
        <v>82702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0</v>
      </c>
      <c r="Y1542">
        <v>0</v>
      </c>
      <c r="Z1542">
        <v>0</v>
      </c>
      <c r="AA1542" s="7">
        <v>1265.20253278315</v>
      </c>
      <c r="AB1542" s="7">
        <v>4615.9124651360298</v>
      </c>
      <c r="AC1542" s="7">
        <v>1265.20253278315</v>
      </c>
      <c r="AD1542" s="7">
        <v>266.799604102969</v>
      </c>
      <c r="AE1542" s="7">
        <v>1113.41745599255</v>
      </c>
      <c r="AF1542" s="7">
        <v>266.799604102969</v>
      </c>
      <c r="AG1542" s="7">
        <v>4615.9124651360298</v>
      </c>
      <c r="AH1542" s="1">
        <v>91.169513433459102</v>
      </c>
      <c r="AI1542" s="7">
        <v>1113.41745599255</v>
      </c>
      <c r="AJ1542" s="9">
        <v>21.991259253259802</v>
      </c>
      <c r="AK1542" s="7">
        <v>1141.05452483718</v>
      </c>
      <c r="AL1542" s="1">
        <v>22.537122750092401</v>
      </c>
      <c r="AM1542" s="7">
        <v>608.10260071360995</v>
      </c>
      <c r="AN1542" s="1">
        <v>12.010716980320201</v>
      </c>
      <c r="AO1542" s="7">
        <v>4164.3252855227302</v>
      </c>
      <c r="AP1542" s="1">
        <v>82.250153772915908</v>
      </c>
      <c r="AQ1542" s="7">
        <v>120.836787604203</v>
      </c>
      <c r="AR1542" s="1">
        <v>2.3866637883508401</v>
      </c>
      <c r="AS1542" s="7">
        <v>130.73338424161199</v>
      </c>
      <c r="AT1542" s="1">
        <v>2.5821328114084898</v>
      </c>
      <c r="AU1542" s="7">
        <v>0</v>
      </c>
      <c r="AV1542" s="1">
        <v>0</v>
      </c>
      <c r="AW1542" s="7">
        <v>35.638736780980302</v>
      </c>
      <c r="AX1542" s="1">
        <v>0.70390552599210499</v>
      </c>
      <c r="AY1542" s="7">
        <v>164.37825946530199</v>
      </c>
      <c r="AZ1542" s="1">
        <v>3.2466573072348801</v>
      </c>
      <c r="BA1542" s="7">
        <v>265.64455793268303</v>
      </c>
      <c r="BB1542" s="1">
        <v>5.2467817091187596</v>
      </c>
      <c r="BC1542" s="7">
        <v>54.903211448981899</v>
      </c>
      <c r="BD1542" s="1">
        <v>2.9095501562788497</v>
      </c>
      <c r="BE1542" s="7">
        <v>181.27407396285</v>
      </c>
      <c r="BF1542" s="1">
        <v>9.60646920841811</v>
      </c>
      <c r="BG1542" s="7">
        <v>1265.20253278315</v>
      </c>
      <c r="BH1542" s="1">
        <v>24.989186900714</v>
      </c>
      <c r="BI1542" s="7">
        <v>266.799604102969</v>
      </c>
      <c r="BJ1542" s="1">
        <v>5.2695951827566496</v>
      </c>
      <c r="BK1542" s="7">
        <v>321.59297890588601</v>
      </c>
      <c r="BL1542" s="1">
        <v>6.3518265634186495</v>
      </c>
      <c r="BM1542" s="7">
        <v>186.03163293562801</v>
      </c>
      <c r="BN1542" s="1">
        <v>3.6743360248000903</v>
      </c>
      <c r="BO1542" s="7">
        <v>1116.95474486798</v>
      </c>
      <c r="BP1542" s="1">
        <v>22.061124725814299</v>
      </c>
      <c r="BQ1542" s="7">
        <v>43.562229676172102</v>
      </c>
      <c r="BR1542" s="1">
        <v>0.86040350930618492</v>
      </c>
      <c r="BS1542" s="7">
        <v>50.790468097198797</v>
      </c>
      <c r="BT1542" s="1">
        <v>1.00316942716174</v>
      </c>
      <c r="BU1542" s="7">
        <v>0</v>
      </c>
      <c r="BV1542" s="1">
        <v>0</v>
      </c>
      <c r="BW1542" s="7">
        <v>5.22244796529412</v>
      </c>
      <c r="BX1542" s="1">
        <v>0.10314927839806701</v>
      </c>
      <c r="BY1542" s="7">
        <v>48.672644440783202</v>
      </c>
      <c r="BZ1542" s="1">
        <v>0.961340004755741</v>
      </c>
      <c r="CA1542" s="7">
        <v>77.123535541351899</v>
      </c>
      <c r="CB1542" s="1">
        <v>1.5232774153930799</v>
      </c>
      <c r="CC1542" s="7">
        <v>19.4060627156869</v>
      </c>
      <c r="CD1542" s="1">
        <v>1.02840819902951</v>
      </c>
      <c r="CE1542" s="7">
        <v>50.074106804095202</v>
      </c>
      <c r="CF1542" s="1">
        <v>2.65363576068337</v>
      </c>
      <c r="CG1542" s="7" t="s">
        <v>147</v>
      </c>
      <c r="CH1542" s="1" t="s">
        <v>147</v>
      </c>
      <c r="CI1542" s="7" t="s">
        <v>147</v>
      </c>
      <c r="CJ1542" s="1" t="s">
        <v>147</v>
      </c>
      <c r="CK1542" s="7" t="s">
        <v>147</v>
      </c>
      <c r="CL1542" s="1" t="s">
        <v>147</v>
      </c>
      <c r="CM1542" s="7" t="s">
        <v>147</v>
      </c>
      <c r="CN1542" s="1" t="s">
        <v>147</v>
      </c>
      <c r="CO1542" s="7" t="s">
        <v>147</v>
      </c>
      <c r="CP1542" s="1" t="s">
        <v>147</v>
      </c>
      <c r="CQ1542" s="7" t="s">
        <v>147</v>
      </c>
      <c r="CR1542" s="1" t="s">
        <v>147</v>
      </c>
      <c r="CS1542" s="7" t="s">
        <v>147</v>
      </c>
      <c r="CT1542" s="1" t="s">
        <v>147</v>
      </c>
      <c r="CU1542" s="7" t="s">
        <v>147</v>
      </c>
      <c r="CV1542" s="1" t="s">
        <v>147</v>
      </c>
      <c r="CW1542" s="7" t="s">
        <v>147</v>
      </c>
      <c r="CX1542" s="1" t="s">
        <v>147</v>
      </c>
      <c r="CY1542" s="7" t="s">
        <v>147</v>
      </c>
      <c r="CZ1542" s="1" t="s">
        <v>147</v>
      </c>
      <c r="DA1542" s="7" t="s">
        <v>147</v>
      </c>
      <c r="DB1542" s="1" t="s">
        <v>147</v>
      </c>
      <c r="DC1542" s="7" t="s">
        <v>147</v>
      </c>
      <c r="DD1542" s="1" t="s">
        <v>147</v>
      </c>
      <c r="DE1542" s="7" t="s">
        <v>147</v>
      </c>
      <c r="DF1542" s="1" t="s">
        <v>147</v>
      </c>
      <c r="DG1542" s="7" t="s">
        <v>147</v>
      </c>
      <c r="DH1542" s="1" t="s">
        <v>147</v>
      </c>
      <c r="DI1542" s="7" t="s">
        <v>147</v>
      </c>
      <c r="DJ1542" s="1" t="s">
        <v>147</v>
      </c>
      <c r="DK1542" s="7" t="s">
        <v>147</v>
      </c>
      <c r="DL1542" s="1" t="s">
        <v>147</v>
      </c>
      <c r="DM1542" s="7" t="s">
        <v>147</v>
      </c>
      <c r="DN1542" s="1" t="s">
        <v>147</v>
      </c>
      <c r="DO1542" s="7" t="s">
        <v>147</v>
      </c>
      <c r="DP1542" s="1" t="s">
        <v>147</v>
      </c>
      <c r="DQ1542" s="7" t="s">
        <v>147</v>
      </c>
      <c r="DR1542" s="1" t="s">
        <v>147</v>
      </c>
      <c r="DS1542" s="7" t="s">
        <v>147</v>
      </c>
      <c r="DT1542" s="1" t="s">
        <v>147</v>
      </c>
      <c r="DU1542" s="7" t="s">
        <v>147</v>
      </c>
      <c r="DV1542" s="1" t="s">
        <v>147</v>
      </c>
      <c r="DW1542" s="7" t="s">
        <v>147</v>
      </c>
      <c r="DX1542" s="1" t="s">
        <v>147</v>
      </c>
      <c r="DY1542" s="7" t="s">
        <v>147</v>
      </c>
      <c r="DZ1542" s="1" t="s">
        <v>147</v>
      </c>
      <c r="EA1542" s="7" t="s">
        <v>147</v>
      </c>
      <c r="EB1542" s="1" t="s">
        <v>147</v>
      </c>
      <c r="EC1542" s="7" t="s">
        <v>147</v>
      </c>
      <c r="ED1542" s="7" t="s">
        <v>147</v>
      </c>
      <c r="EE1542" s="7" t="s">
        <v>147</v>
      </c>
      <c r="EF1542" s="1" t="s">
        <v>147</v>
      </c>
      <c r="EG1542">
        <v>1279</v>
      </c>
      <c r="EH1542">
        <v>1235</v>
      </c>
      <c r="EI1542">
        <v>688</v>
      </c>
      <c r="EJ1542">
        <f t="shared" si="73"/>
        <v>0.13588781354927909</v>
      </c>
      <c r="EK1542">
        <v>4554</v>
      </c>
      <c r="EL1542">
        <v>131</v>
      </c>
      <c r="EM1542">
        <f t="shared" si="74"/>
        <v>2.5873987754295873E-2</v>
      </c>
      <c r="EN1542">
        <v>156</v>
      </c>
      <c r="EO1542">
        <v>0</v>
      </c>
      <c r="EP1542">
        <v>39</v>
      </c>
      <c r="EQ1542">
        <v>183</v>
      </c>
      <c r="ER1542">
        <v>295</v>
      </c>
      <c r="ES1542">
        <v>81</v>
      </c>
      <c r="ET1542">
        <v>197</v>
      </c>
    </row>
    <row r="1543" spans="1:150" x14ac:dyDescent="0.2">
      <c r="A1543" s="11" t="s">
        <v>1773</v>
      </c>
      <c r="B1543" s="11" t="str">
        <f t="shared" si="72"/>
        <v>26125</v>
      </c>
      <c r="C1543" t="s">
        <v>169</v>
      </c>
      <c r="D1543" t="s">
        <v>182</v>
      </c>
      <c r="E1543">
        <v>1</v>
      </c>
      <c r="F1543">
        <v>2880</v>
      </c>
      <c r="G1543">
        <v>1201</v>
      </c>
      <c r="H1543">
        <v>0</v>
      </c>
      <c r="I1543">
        <v>27</v>
      </c>
      <c r="J1543" s="1">
        <v>0.9375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 s="2">
        <v>6.5551382724479303</v>
      </c>
      <c r="R1543">
        <v>91591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0</v>
      </c>
      <c r="Y1543">
        <v>0</v>
      </c>
      <c r="Z1543">
        <v>0</v>
      </c>
      <c r="AA1543" s="7">
        <v>704.41918816417501</v>
      </c>
      <c r="AB1543" s="7">
        <v>2087.8681709151701</v>
      </c>
      <c r="AC1543" s="7">
        <v>704.41918816417501</v>
      </c>
      <c r="AD1543" s="7">
        <v>48.329913648310999</v>
      </c>
      <c r="AE1543" s="7">
        <v>261.68962133931899</v>
      </c>
      <c r="AF1543" s="7">
        <v>48.329913648310999</v>
      </c>
      <c r="AG1543" s="7">
        <v>2087.8681709151701</v>
      </c>
      <c r="AH1543" s="1">
        <v>72.495422601221208</v>
      </c>
      <c r="AI1543" s="7">
        <v>261.68962133931899</v>
      </c>
      <c r="AJ1543" s="9">
        <v>9.0864451853930301</v>
      </c>
      <c r="AK1543" s="7">
        <v>348.760595721193</v>
      </c>
      <c r="AL1543" s="1">
        <v>12.1097429069859</v>
      </c>
      <c r="AM1543" s="7">
        <v>407.39827922731598</v>
      </c>
      <c r="AN1543" s="1">
        <v>14.145773584281802</v>
      </c>
      <c r="AO1543" s="7">
        <v>1952.05369528756</v>
      </c>
      <c r="AP1543" s="1">
        <v>67.779642197484606</v>
      </c>
      <c r="AQ1543" s="7">
        <v>51.2879230355611</v>
      </c>
      <c r="AR1543" s="1">
        <v>1.7808306609569799</v>
      </c>
      <c r="AS1543" s="7">
        <v>31.2540083667263</v>
      </c>
      <c r="AT1543" s="1">
        <v>1.0852086238446599</v>
      </c>
      <c r="AU1543" s="7">
        <v>0.99999998603016105</v>
      </c>
      <c r="AV1543" s="1">
        <v>3.4722221737158401E-2</v>
      </c>
      <c r="AW1543" s="7">
        <v>3.9580574730643998</v>
      </c>
      <c r="AX1543" s="1">
        <v>0.13743255114806902</v>
      </c>
      <c r="AY1543" s="7">
        <v>48.314502634340897</v>
      </c>
      <c r="AZ1543" s="1">
        <v>1.6775868970257302</v>
      </c>
      <c r="BA1543" s="7">
        <v>80.533543092664303</v>
      </c>
      <c r="BB1543" s="1">
        <v>2.7963035796064002</v>
      </c>
      <c r="BC1543" s="7">
        <v>30.198977922962499</v>
      </c>
      <c r="BD1543" s="1">
        <v>2.5144860885064499</v>
      </c>
      <c r="BE1543" s="7">
        <v>58.103853382635897</v>
      </c>
      <c r="BF1543" s="1">
        <v>4.8379561517598599</v>
      </c>
      <c r="BG1543" s="7">
        <v>704.41918816417501</v>
      </c>
      <c r="BH1543" s="1">
        <v>24.458999589033802</v>
      </c>
      <c r="BI1543" s="7">
        <v>48.329913648310999</v>
      </c>
      <c r="BJ1543" s="1">
        <v>1.6781220016774698</v>
      </c>
      <c r="BK1543" s="7">
        <v>115.34478837437899</v>
      </c>
      <c r="BL1543" s="1">
        <v>4.0050273741103899</v>
      </c>
      <c r="BM1543" s="7">
        <v>145.25068958569301</v>
      </c>
      <c r="BN1543" s="1">
        <v>5.04342672172546</v>
      </c>
      <c r="BO1543" s="7">
        <v>652.85941818356503</v>
      </c>
      <c r="BP1543" s="1">
        <v>22.668729798040498</v>
      </c>
      <c r="BQ1543" s="7">
        <v>18.4990422341507</v>
      </c>
      <c r="BR1543" s="1">
        <v>0.64232785535245496</v>
      </c>
      <c r="BS1543" s="7">
        <v>14.620095497928601</v>
      </c>
      <c r="BT1543" s="1">
        <v>0.50764220478918598</v>
      </c>
      <c r="BU1543" s="7">
        <v>0.81601405236870095</v>
      </c>
      <c r="BV1543" s="1">
        <v>2.8333821262802098E-2</v>
      </c>
      <c r="BW1543" s="7">
        <v>0.57446062378585305</v>
      </c>
      <c r="BX1543" s="1">
        <v>1.9946549437008798E-2</v>
      </c>
      <c r="BY1543" s="7">
        <v>17.050173432566201</v>
      </c>
      <c r="BZ1543" s="1">
        <v>0.59201991085299399</v>
      </c>
      <c r="CA1543" s="7">
        <v>17.917877404484901</v>
      </c>
      <c r="CB1543" s="1">
        <v>0.62214852098905893</v>
      </c>
      <c r="CC1543" s="7">
        <v>11.4529210586334</v>
      </c>
      <c r="CD1543" s="1">
        <v>0.95361540871218708</v>
      </c>
      <c r="CE1543" s="7">
        <v>20.346385835204298</v>
      </c>
      <c r="CF1543" s="1">
        <v>1.6941203859453999</v>
      </c>
      <c r="CG1543" s="7" t="s">
        <v>147</v>
      </c>
      <c r="CH1543" s="1" t="s">
        <v>147</v>
      </c>
      <c r="CI1543" s="7" t="s">
        <v>147</v>
      </c>
      <c r="CJ1543" s="1" t="s">
        <v>147</v>
      </c>
      <c r="CK1543" s="7" t="s">
        <v>147</v>
      </c>
      <c r="CL1543" s="1" t="s">
        <v>147</v>
      </c>
      <c r="CM1543" s="7" t="s">
        <v>147</v>
      </c>
      <c r="CN1543" s="1" t="s">
        <v>147</v>
      </c>
      <c r="CO1543" s="7" t="s">
        <v>147</v>
      </c>
      <c r="CP1543" s="1" t="s">
        <v>147</v>
      </c>
      <c r="CQ1543" s="7" t="s">
        <v>147</v>
      </c>
      <c r="CR1543" s="1" t="s">
        <v>147</v>
      </c>
      <c r="CS1543" s="7" t="s">
        <v>147</v>
      </c>
      <c r="CT1543" s="1" t="s">
        <v>147</v>
      </c>
      <c r="CU1543" s="7" t="s">
        <v>147</v>
      </c>
      <c r="CV1543" s="1" t="s">
        <v>147</v>
      </c>
      <c r="CW1543" s="7" t="s">
        <v>147</v>
      </c>
      <c r="CX1543" s="1" t="s">
        <v>147</v>
      </c>
      <c r="CY1543" s="7" t="s">
        <v>147</v>
      </c>
      <c r="CZ1543" s="1" t="s">
        <v>147</v>
      </c>
      <c r="DA1543" s="7" t="s">
        <v>147</v>
      </c>
      <c r="DB1543" s="1" t="s">
        <v>147</v>
      </c>
      <c r="DC1543" s="7" t="s">
        <v>147</v>
      </c>
      <c r="DD1543" s="1" t="s">
        <v>147</v>
      </c>
      <c r="DE1543" s="7" t="s">
        <v>147</v>
      </c>
      <c r="DF1543" s="1" t="s">
        <v>147</v>
      </c>
      <c r="DG1543" s="7" t="s">
        <v>147</v>
      </c>
      <c r="DH1543" s="1" t="s">
        <v>147</v>
      </c>
      <c r="DI1543" s="7" t="s">
        <v>147</v>
      </c>
      <c r="DJ1543" s="1" t="s">
        <v>147</v>
      </c>
      <c r="DK1543" s="7" t="s">
        <v>147</v>
      </c>
      <c r="DL1543" s="1" t="s">
        <v>147</v>
      </c>
      <c r="DM1543" s="7" t="s">
        <v>147</v>
      </c>
      <c r="DN1543" s="1" t="s">
        <v>147</v>
      </c>
      <c r="DO1543" s="7" t="s">
        <v>147</v>
      </c>
      <c r="DP1543" s="1" t="s">
        <v>147</v>
      </c>
      <c r="DQ1543" s="7" t="s">
        <v>147</v>
      </c>
      <c r="DR1543" s="1" t="s">
        <v>147</v>
      </c>
      <c r="DS1543" s="7" t="s">
        <v>147</v>
      </c>
      <c r="DT1543" s="1" t="s">
        <v>147</v>
      </c>
      <c r="DU1543" s="7" t="s">
        <v>147</v>
      </c>
      <c r="DV1543" s="1" t="s">
        <v>147</v>
      </c>
      <c r="DW1543" s="7" t="s">
        <v>147</v>
      </c>
      <c r="DX1543" s="1" t="s">
        <v>147</v>
      </c>
      <c r="DY1543" s="7" t="s">
        <v>147</v>
      </c>
      <c r="DZ1543" s="1" t="s">
        <v>147</v>
      </c>
      <c r="EA1543" s="7" t="s">
        <v>147</v>
      </c>
      <c r="EB1543" s="1" t="s">
        <v>147</v>
      </c>
      <c r="EC1543" s="7" t="s">
        <v>147</v>
      </c>
      <c r="ED1543" s="7" t="s">
        <v>147</v>
      </c>
      <c r="EE1543" s="7" t="s">
        <v>147</v>
      </c>
      <c r="EF1543" s="1" t="s">
        <v>147</v>
      </c>
      <c r="EG1543">
        <v>544</v>
      </c>
      <c r="EH1543">
        <v>509</v>
      </c>
      <c r="EI1543">
        <v>523</v>
      </c>
      <c r="EJ1543">
        <f t="shared" si="73"/>
        <v>0.18159722222222222</v>
      </c>
      <c r="EK1543">
        <v>2696</v>
      </c>
      <c r="EL1543">
        <v>71</v>
      </c>
      <c r="EM1543">
        <f t="shared" si="74"/>
        <v>2.4652777777777777E-2</v>
      </c>
      <c r="EN1543">
        <v>33</v>
      </c>
      <c r="EO1543">
        <v>1</v>
      </c>
      <c r="EP1543">
        <v>7</v>
      </c>
      <c r="EQ1543">
        <v>72</v>
      </c>
      <c r="ER1543">
        <v>141</v>
      </c>
      <c r="ES1543">
        <v>41</v>
      </c>
      <c r="ET1543">
        <v>87</v>
      </c>
    </row>
    <row r="1544" spans="1:150" x14ac:dyDescent="0.2">
      <c r="A1544" s="11" t="s">
        <v>1774</v>
      </c>
      <c r="B1544" s="11" t="str">
        <f t="shared" si="72"/>
        <v>26125</v>
      </c>
      <c r="C1544" t="s">
        <v>169</v>
      </c>
      <c r="D1544" t="s">
        <v>182</v>
      </c>
      <c r="E1544">
        <v>1</v>
      </c>
      <c r="F1544">
        <v>3880</v>
      </c>
      <c r="G1544">
        <v>1556</v>
      </c>
      <c r="H1544">
        <v>0</v>
      </c>
      <c r="I1544">
        <v>135</v>
      </c>
      <c r="J1544" s="1">
        <v>3.4793814432989691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 s="2">
        <v>6.4847338557146692</v>
      </c>
      <c r="R1544">
        <v>98953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0</v>
      </c>
      <c r="Y1544">
        <v>0</v>
      </c>
      <c r="Z1544">
        <v>0</v>
      </c>
      <c r="AA1544" s="7">
        <v>1682.3605046859</v>
      </c>
      <c r="AB1544" s="7">
        <v>3255.44372919854</v>
      </c>
      <c r="AC1544" s="7">
        <v>1682.3605046859</v>
      </c>
      <c r="AD1544" s="7">
        <v>238.86388952820599</v>
      </c>
      <c r="AE1544" s="7">
        <v>467.08641209430101</v>
      </c>
      <c r="AF1544" s="7">
        <v>238.86388952820599</v>
      </c>
      <c r="AG1544" s="7">
        <v>3255.44372919854</v>
      </c>
      <c r="AH1544" s="1">
        <v>83.903188896869494</v>
      </c>
      <c r="AI1544" s="7">
        <v>467.08641209430101</v>
      </c>
      <c r="AJ1544" s="9">
        <v>12.038309590059299</v>
      </c>
      <c r="AK1544" s="7">
        <v>656.72211300092704</v>
      </c>
      <c r="AL1544" s="1">
        <v>16.925827654663099</v>
      </c>
      <c r="AM1544" s="7">
        <v>613.79788487357996</v>
      </c>
      <c r="AN1544" s="1">
        <v>15.819533115298501</v>
      </c>
      <c r="AO1544" s="7">
        <v>3031.5942643219601</v>
      </c>
      <c r="AP1544" s="1">
        <v>78.1338727918031</v>
      </c>
      <c r="AQ1544" s="7">
        <v>83.953222505675498</v>
      </c>
      <c r="AR1544" s="1">
        <v>2.1637428480844201</v>
      </c>
      <c r="AS1544" s="7">
        <v>37.3216389766894</v>
      </c>
      <c r="AT1544" s="1">
        <v>0.961897911770346</v>
      </c>
      <c r="AU1544" s="7">
        <v>0.99999999528517902</v>
      </c>
      <c r="AV1544" s="1">
        <v>2.5773195754772701E-2</v>
      </c>
      <c r="AW1544" s="7">
        <v>8.5804096710635296</v>
      </c>
      <c r="AX1544" s="1">
        <v>0.22114457915112201</v>
      </c>
      <c r="AY1544" s="7">
        <v>92.994226042646901</v>
      </c>
      <c r="AZ1544" s="1">
        <v>2.3967584031609999</v>
      </c>
      <c r="BA1544" s="7">
        <v>150.316307056797</v>
      </c>
      <c r="BB1544" s="1">
        <v>3.8741316251751798</v>
      </c>
      <c r="BC1544" s="7">
        <v>57.431225489926902</v>
      </c>
      <c r="BD1544" s="1">
        <v>3.6909527949824503</v>
      </c>
      <c r="BE1544" s="7">
        <v>23.274240935978</v>
      </c>
      <c r="BF1544" s="1">
        <v>1.4957738390731401</v>
      </c>
      <c r="BG1544" s="7">
        <v>1682.3605046859</v>
      </c>
      <c r="BH1544" s="1">
        <v>43.359806821801598</v>
      </c>
      <c r="BI1544" s="7">
        <v>238.86388952820599</v>
      </c>
      <c r="BJ1544" s="1">
        <v>6.1562858125826203</v>
      </c>
      <c r="BK1544" s="7">
        <v>339.60198480146897</v>
      </c>
      <c r="BL1544" s="1">
        <v>8.7526284742646698</v>
      </c>
      <c r="BM1544" s="7">
        <v>353.65335971443</v>
      </c>
      <c r="BN1544" s="1">
        <v>9.1147773122275701</v>
      </c>
      <c r="BO1544" s="7">
        <v>1560.3015633309301</v>
      </c>
      <c r="BP1544" s="1">
        <v>40.213957817807398</v>
      </c>
      <c r="BQ1544" s="7">
        <v>50.573751755568097</v>
      </c>
      <c r="BR1544" s="1">
        <v>1.3034472101950501</v>
      </c>
      <c r="BS1544" s="7">
        <v>18.060929360333802</v>
      </c>
      <c r="BT1544" s="1">
        <v>0.46548787011169701</v>
      </c>
      <c r="BU1544" s="7">
        <v>0.662662914895918</v>
      </c>
      <c r="BV1544" s="1">
        <v>1.7078941105564901E-2</v>
      </c>
      <c r="BW1544" s="7">
        <v>1.99199443671387</v>
      </c>
      <c r="BX1544" s="1">
        <v>5.1340062801903806E-2</v>
      </c>
      <c r="BY1544" s="7">
        <v>50.769608575385099</v>
      </c>
      <c r="BZ1544" s="1">
        <v>1.3084950663759001</v>
      </c>
      <c r="CA1544" s="7">
        <v>88.469267935244702</v>
      </c>
      <c r="CB1544" s="1">
        <v>2.2801357715269299</v>
      </c>
      <c r="CC1544" s="7">
        <v>34.710809872587603</v>
      </c>
      <c r="CD1544" s="1">
        <v>2.2307718427112802</v>
      </c>
      <c r="CE1544" s="7">
        <v>11.866241075622399</v>
      </c>
      <c r="CF1544" s="1">
        <v>0.76261189432020493</v>
      </c>
      <c r="CG1544" s="7" t="s">
        <v>147</v>
      </c>
      <c r="CH1544" s="1" t="s">
        <v>147</v>
      </c>
      <c r="CI1544" s="7" t="s">
        <v>147</v>
      </c>
      <c r="CJ1544" s="1" t="s">
        <v>147</v>
      </c>
      <c r="CK1544" s="7" t="s">
        <v>147</v>
      </c>
      <c r="CL1544" s="1" t="s">
        <v>147</v>
      </c>
      <c r="CM1544" s="7" t="s">
        <v>147</v>
      </c>
      <c r="CN1544" s="1" t="s">
        <v>147</v>
      </c>
      <c r="CO1544" s="7" t="s">
        <v>147</v>
      </c>
      <c r="CP1544" s="1" t="s">
        <v>147</v>
      </c>
      <c r="CQ1544" s="7" t="s">
        <v>147</v>
      </c>
      <c r="CR1544" s="1" t="s">
        <v>147</v>
      </c>
      <c r="CS1544" s="7" t="s">
        <v>147</v>
      </c>
      <c r="CT1544" s="1" t="s">
        <v>147</v>
      </c>
      <c r="CU1544" s="7" t="s">
        <v>147</v>
      </c>
      <c r="CV1544" s="1" t="s">
        <v>147</v>
      </c>
      <c r="CW1544" s="7" t="s">
        <v>147</v>
      </c>
      <c r="CX1544" s="1" t="s">
        <v>147</v>
      </c>
      <c r="CY1544" s="7" t="s">
        <v>147</v>
      </c>
      <c r="CZ1544" s="1" t="s">
        <v>147</v>
      </c>
      <c r="DA1544" s="7" t="s">
        <v>147</v>
      </c>
      <c r="DB1544" s="1" t="s">
        <v>147</v>
      </c>
      <c r="DC1544" s="7" t="s">
        <v>147</v>
      </c>
      <c r="DD1544" s="1" t="s">
        <v>147</v>
      </c>
      <c r="DE1544" s="7" t="s">
        <v>147</v>
      </c>
      <c r="DF1544" s="1" t="s">
        <v>147</v>
      </c>
      <c r="DG1544" s="7" t="s">
        <v>147</v>
      </c>
      <c r="DH1544" s="1" t="s">
        <v>147</v>
      </c>
      <c r="DI1544" s="7" t="s">
        <v>147</v>
      </c>
      <c r="DJ1544" s="1" t="s">
        <v>147</v>
      </c>
      <c r="DK1544" s="7" t="s">
        <v>147</v>
      </c>
      <c r="DL1544" s="1" t="s">
        <v>147</v>
      </c>
      <c r="DM1544" s="7" t="s">
        <v>147</v>
      </c>
      <c r="DN1544" s="1" t="s">
        <v>147</v>
      </c>
      <c r="DO1544" s="7" t="s">
        <v>147</v>
      </c>
      <c r="DP1544" s="1" t="s">
        <v>147</v>
      </c>
      <c r="DQ1544" s="7" t="s">
        <v>147</v>
      </c>
      <c r="DR1544" s="1" t="s">
        <v>147</v>
      </c>
      <c r="DS1544" s="7" t="s">
        <v>147</v>
      </c>
      <c r="DT1544" s="1" t="s">
        <v>147</v>
      </c>
      <c r="DU1544" s="7" t="s">
        <v>147</v>
      </c>
      <c r="DV1544" s="1" t="s">
        <v>147</v>
      </c>
      <c r="DW1544" s="7" t="s">
        <v>147</v>
      </c>
      <c r="DX1544" s="1" t="s">
        <v>147</v>
      </c>
      <c r="DY1544" s="7" t="s">
        <v>147</v>
      </c>
      <c r="DZ1544" s="1" t="s">
        <v>147</v>
      </c>
      <c r="EA1544" s="7" t="s">
        <v>147</v>
      </c>
      <c r="EB1544" s="1" t="s">
        <v>147</v>
      </c>
      <c r="EC1544" s="7" t="s">
        <v>147</v>
      </c>
      <c r="ED1544" s="7" t="s">
        <v>147</v>
      </c>
      <c r="EE1544" s="7" t="s">
        <v>147</v>
      </c>
      <c r="EF1544" s="1" t="s">
        <v>147</v>
      </c>
      <c r="EG1544">
        <v>495</v>
      </c>
      <c r="EH1544">
        <v>786</v>
      </c>
      <c r="EI1544">
        <v>700</v>
      </c>
      <c r="EJ1544">
        <f t="shared" si="73"/>
        <v>0.18041237113402062</v>
      </c>
      <c r="EK1544">
        <v>3626</v>
      </c>
      <c r="EL1544">
        <v>96</v>
      </c>
      <c r="EM1544">
        <f t="shared" si="74"/>
        <v>2.4742268041237112E-2</v>
      </c>
      <c r="EN1544">
        <v>43</v>
      </c>
      <c r="EO1544">
        <v>1</v>
      </c>
      <c r="EP1544">
        <v>10</v>
      </c>
      <c r="EQ1544">
        <v>104</v>
      </c>
      <c r="ER1544">
        <v>167</v>
      </c>
      <c r="ES1544">
        <v>51</v>
      </c>
      <c r="ET1544">
        <v>28</v>
      </c>
    </row>
    <row r="1545" spans="1:150" x14ac:dyDescent="0.2">
      <c r="A1545" s="11" t="s">
        <v>1775</v>
      </c>
      <c r="B1545" s="11" t="str">
        <f t="shared" si="72"/>
        <v>26125</v>
      </c>
      <c r="C1545" t="s">
        <v>169</v>
      </c>
      <c r="D1545" t="s">
        <v>182</v>
      </c>
      <c r="E1545">
        <v>1</v>
      </c>
      <c r="F1545">
        <v>3587</v>
      </c>
      <c r="G1545">
        <v>1651</v>
      </c>
      <c r="H1545">
        <v>0</v>
      </c>
      <c r="I1545">
        <v>22</v>
      </c>
      <c r="J1545" s="1">
        <v>0.61332589908001112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1</v>
      </c>
      <c r="Q1545" s="2">
        <v>16.923465521596402</v>
      </c>
      <c r="R1545">
        <v>51979</v>
      </c>
      <c r="S1545">
        <v>0</v>
      </c>
      <c r="T1545">
        <v>1</v>
      </c>
      <c r="U1545">
        <v>0</v>
      </c>
      <c r="V1545">
        <v>1</v>
      </c>
      <c r="W1545">
        <v>0</v>
      </c>
      <c r="X1545">
        <v>0</v>
      </c>
      <c r="Y1545">
        <v>0</v>
      </c>
      <c r="Z1545">
        <v>0</v>
      </c>
      <c r="AA1545" s="7" t="s">
        <v>147</v>
      </c>
      <c r="AB1545" s="7">
        <v>1483.43863601983</v>
      </c>
      <c r="AC1545" s="7" t="s">
        <v>147</v>
      </c>
      <c r="AD1545" s="7" t="s">
        <v>147</v>
      </c>
      <c r="AE1545" s="7">
        <v>562.992461707443</v>
      </c>
      <c r="AF1545" s="7" t="s">
        <v>147</v>
      </c>
      <c r="AG1545" s="7">
        <v>1483.43863601983</v>
      </c>
      <c r="AH1545" s="1">
        <v>41.355969780313004</v>
      </c>
      <c r="AI1545" s="7">
        <v>562.992461707443</v>
      </c>
      <c r="AJ1545" s="9">
        <v>15.695357170544799</v>
      </c>
      <c r="AK1545" s="7">
        <v>380.64427235350001</v>
      </c>
      <c r="AL1545" s="1">
        <v>10.611772298675801</v>
      </c>
      <c r="AM1545" s="7">
        <v>188.67514966707699</v>
      </c>
      <c r="AN1545" s="1">
        <v>5.2599707183461604</v>
      </c>
      <c r="AO1545" s="7">
        <v>906.57538938522305</v>
      </c>
      <c r="AP1545" s="1">
        <v>25.273916626295602</v>
      </c>
      <c r="AQ1545" s="7">
        <v>348.08707887609501</v>
      </c>
      <c r="AR1545" s="1">
        <v>9.70412820953708</v>
      </c>
      <c r="AS1545" s="7">
        <v>40.516880568815402</v>
      </c>
      <c r="AT1545" s="1">
        <v>1.12954782739937</v>
      </c>
      <c r="AU1545" s="7">
        <v>0.79006600379943803</v>
      </c>
      <c r="AV1545" s="1">
        <v>2.2025815550583701E-2</v>
      </c>
      <c r="AW1545" s="7">
        <v>5.2541311213280997</v>
      </c>
      <c r="AX1545" s="1">
        <v>0.14647703153967401</v>
      </c>
      <c r="AY1545" s="7">
        <v>182.215065492317</v>
      </c>
      <c r="AZ1545" s="1">
        <v>5.0798735849544796</v>
      </c>
      <c r="BA1545" s="7">
        <v>216.78121039643901</v>
      </c>
      <c r="BB1545" s="1">
        <v>6.0435241259113104</v>
      </c>
      <c r="BC1545" s="7">
        <v>71.645898734685005</v>
      </c>
      <c r="BD1545" s="1">
        <v>4.3395456532213803</v>
      </c>
      <c r="BE1545" s="7">
        <v>107.59462095145101</v>
      </c>
      <c r="BF1545" s="1">
        <v>6.5169364598092905</v>
      </c>
      <c r="BG1545" s="7" t="s">
        <v>147</v>
      </c>
      <c r="BH1545" s="1" t="s">
        <v>147</v>
      </c>
      <c r="BI1545" s="7" t="s">
        <v>147</v>
      </c>
      <c r="BJ1545" s="1" t="s">
        <v>147</v>
      </c>
      <c r="BK1545" s="7" t="s">
        <v>147</v>
      </c>
      <c r="BL1545" s="1" t="s">
        <v>147</v>
      </c>
      <c r="BM1545" s="7" t="s">
        <v>147</v>
      </c>
      <c r="BN1545" s="1" t="s">
        <v>147</v>
      </c>
      <c r="BO1545" s="7" t="s">
        <v>147</v>
      </c>
      <c r="BP1545" s="1" t="s">
        <v>147</v>
      </c>
      <c r="BQ1545" s="7" t="s">
        <v>147</v>
      </c>
      <c r="BR1545" s="1" t="s">
        <v>147</v>
      </c>
      <c r="BS1545" s="7" t="s">
        <v>147</v>
      </c>
      <c r="BT1545" s="1" t="s">
        <v>147</v>
      </c>
      <c r="BU1545" s="7" t="s">
        <v>147</v>
      </c>
      <c r="BV1545" s="1" t="s">
        <v>147</v>
      </c>
      <c r="BW1545" s="7" t="s">
        <v>147</v>
      </c>
      <c r="BX1545" s="1" t="s">
        <v>147</v>
      </c>
      <c r="BY1545" s="7" t="s">
        <v>147</v>
      </c>
      <c r="BZ1545" s="1" t="s">
        <v>147</v>
      </c>
      <c r="CA1545" s="7" t="s">
        <v>147</v>
      </c>
      <c r="CB1545" s="1" t="s">
        <v>147</v>
      </c>
      <c r="CC1545" s="7" t="s">
        <v>147</v>
      </c>
      <c r="CD1545" s="1" t="s">
        <v>147</v>
      </c>
      <c r="CE1545" s="7" t="s">
        <v>147</v>
      </c>
      <c r="CF1545" s="1" t="s">
        <v>147</v>
      </c>
      <c r="CG1545" s="7" t="s">
        <v>147</v>
      </c>
      <c r="CH1545" s="1" t="s">
        <v>147</v>
      </c>
      <c r="CI1545" s="7" t="s">
        <v>147</v>
      </c>
      <c r="CJ1545" s="1" t="s">
        <v>147</v>
      </c>
      <c r="CK1545" s="7" t="s">
        <v>147</v>
      </c>
      <c r="CL1545" s="1" t="s">
        <v>147</v>
      </c>
      <c r="CM1545" s="7" t="s">
        <v>147</v>
      </c>
      <c r="CN1545" s="1" t="s">
        <v>147</v>
      </c>
      <c r="CO1545" s="7" t="s">
        <v>147</v>
      </c>
      <c r="CP1545" s="1" t="s">
        <v>147</v>
      </c>
      <c r="CQ1545" s="7" t="s">
        <v>147</v>
      </c>
      <c r="CR1545" s="1" t="s">
        <v>147</v>
      </c>
      <c r="CS1545" s="7" t="s">
        <v>147</v>
      </c>
      <c r="CT1545" s="1" t="s">
        <v>147</v>
      </c>
      <c r="CU1545" s="7" t="s">
        <v>147</v>
      </c>
      <c r="CV1545" s="1" t="s">
        <v>147</v>
      </c>
      <c r="CW1545" s="7" t="s">
        <v>147</v>
      </c>
      <c r="CX1545" s="1" t="s">
        <v>147</v>
      </c>
      <c r="CY1545" s="7" t="s">
        <v>147</v>
      </c>
      <c r="CZ1545" s="1" t="s">
        <v>147</v>
      </c>
      <c r="DA1545" s="7" t="s">
        <v>147</v>
      </c>
      <c r="DB1545" s="1" t="s">
        <v>147</v>
      </c>
      <c r="DC1545" s="7" t="s">
        <v>147</v>
      </c>
      <c r="DD1545" s="1" t="s">
        <v>147</v>
      </c>
      <c r="DE1545" s="7" t="s">
        <v>147</v>
      </c>
      <c r="DF1545" s="1" t="s">
        <v>147</v>
      </c>
      <c r="DG1545" s="7" t="s">
        <v>147</v>
      </c>
      <c r="DH1545" s="1" t="s">
        <v>147</v>
      </c>
      <c r="DI1545" s="7" t="s">
        <v>147</v>
      </c>
      <c r="DJ1545" s="1" t="s">
        <v>147</v>
      </c>
      <c r="DK1545" s="7" t="s">
        <v>147</v>
      </c>
      <c r="DL1545" s="1" t="s">
        <v>147</v>
      </c>
      <c r="DM1545" s="7" t="s">
        <v>147</v>
      </c>
      <c r="DN1545" s="1" t="s">
        <v>147</v>
      </c>
      <c r="DO1545" s="7" t="s">
        <v>147</v>
      </c>
      <c r="DP1545" s="1" t="s">
        <v>147</v>
      </c>
      <c r="DQ1545" s="7" t="s">
        <v>147</v>
      </c>
      <c r="DR1545" s="1" t="s">
        <v>147</v>
      </c>
      <c r="DS1545" s="7" t="s">
        <v>147</v>
      </c>
      <c r="DT1545" s="1" t="s">
        <v>147</v>
      </c>
      <c r="DU1545" s="7" t="s">
        <v>147</v>
      </c>
      <c r="DV1545" s="1" t="s">
        <v>147</v>
      </c>
      <c r="DW1545" s="7" t="s">
        <v>147</v>
      </c>
      <c r="DX1545" s="1" t="s">
        <v>147</v>
      </c>
      <c r="DY1545" s="7" t="s">
        <v>147</v>
      </c>
      <c r="DZ1545" s="1" t="s">
        <v>147</v>
      </c>
      <c r="EA1545" s="7" t="s">
        <v>147</v>
      </c>
      <c r="EB1545" s="1" t="s">
        <v>147</v>
      </c>
      <c r="EC1545" s="7" t="s">
        <v>147</v>
      </c>
      <c r="ED1545" s="7" t="s">
        <v>147</v>
      </c>
      <c r="EE1545" s="7" t="s">
        <v>147</v>
      </c>
      <c r="EF1545" s="1" t="s">
        <v>147</v>
      </c>
      <c r="EG1545">
        <v>1580</v>
      </c>
      <c r="EH1545">
        <v>900</v>
      </c>
      <c r="EI1545">
        <v>439</v>
      </c>
      <c r="EJ1545">
        <f t="shared" si="73"/>
        <v>0.12238639531642041</v>
      </c>
      <c r="EK1545">
        <v>2507</v>
      </c>
      <c r="EL1545">
        <v>565</v>
      </c>
      <c r="EM1545">
        <f t="shared" si="74"/>
        <v>0.15751324226373015</v>
      </c>
      <c r="EN1545">
        <v>79</v>
      </c>
      <c r="EO1545">
        <v>5</v>
      </c>
      <c r="EP1545">
        <v>16</v>
      </c>
      <c r="EQ1545">
        <v>415</v>
      </c>
      <c r="ER1545">
        <v>588</v>
      </c>
      <c r="ES1545">
        <v>163</v>
      </c>
      <c r="ET1545">
        <v>263</v>
      </c>
    </row>
    <row r="1546" spans="1:150" x14ac:dyDescent="0.2">
      <c r="A1546" s="11" t="s">
        <v>1776</v>
      </c>
      <c r="B1546" s="11" t="str">
        <f t="shared" si="72"/>
        <v>26125</v>
      </c>
      <c r="C1546" t="s">
        <v>169</v>
      </c>
      <c r="D1546" t="s">
        <v>182</v>
      </c>
      <c r="E1546">
        <v>1</v>
      </c>
      <c r="F1546">
        <v>2600</v>
      </c>
      <c r="G1546">
        <v>1060</v>
      </c>
      <c r="H1546">
        <v>0</v>
      </c>
      <c r="I1546">
        <v>6</v>
      </c>
      <c r="J1546" s="1">
        <v>0.23076923076923078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1</v>
      </c>
      <c r="Q1546" s="2">
        <v>11.086309523809499</v>
      </c>
      <c r="R1546">
        <v>53750</v>
      </c>
      <c r="S1546">
        <v>0</v>
      </c>
      <c r="T1546">
        <v>1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0</v>
      </c>
      <c r="AA1546" s="7">
        <v>75.484885513782501</v>
      </c>
      <c r="AB1546" s="7">
        <v>1970.4630133435101</v>
      </c>
      <c r="AC1546" s="7">
        <v>75.484885513782501</v>
      </c>
      <c r="AD1546" s="7">
        <v>21.148485038429499</v>
      </c>
      <c r="AE1546" s="7">
        <v>542.31428927695401</v>
      </c>
      <c r="AF1546" s="7">
        <v>21.148485038429499</v>
      </c>
      <c r="AG1546" s="7">
        <v>1970.4630133435101</v>
      </c>
      <c r="AH1546" s="1">
        <v>75.787038974750502</v>
      </c>
      <c r="AI1546" s="7">
        <v>542.31428927695401</v>
      </c>
      <c r="AJ1546" s="9">
        <v>20.858241895267501</v>
      </c>
      <c r="AK1546" s="7">
        <v>488.25146895181399</v>
      </c>
      <c r="AL1546" s="1">
        <v>18.778902651992798</v>
      </c>
      <c r="AM1546" s="7">
        <v>167.444028186612</v>
      </c>
      <c r="AN1546" s="1">
        <v>6.4401549302543009</v>
      </c>
      <c r="AO1546" s="7">
        <v>1739.8039373382901</v>
      </c>
      <c r="AP1546" s="1">
        <v>66.915536051472799</v>
      </c>
      <c r="AQ1546" s="7">
        <v>106.019533157349</v>
      </c>
      <c r="AR1546" s="1">
        <v>4.0776743522057197</v>
      </c>
      <c r="AS1546" s="7">
        <v>20.329339854419199</v>
      </c>
      <c r="AT1546" s="1">
        <v>0.78189768670843196</v>
      </c>
      <c r="AU1546" s="7">
        <v>0</v>
      </c>
      <c r="AV1546" s="1">
        <v>0</v>
      </c>
      <c r="AW1546" s="7">
        <v>9.6788397980853897</v>
      </c>
      <c r="AX1546" s="1">
        <v>0.37226306915712998</v>
      </c>
      <c r="AY1546" s="7">
        <v>94.631359267979903</v>
      </c>
      <c r="AZ1546" s="1">
        <v>3.6396676641530701</v>
      </c>
      <c r="BA1546" s="7">
        <v>250.29104061145301</v>
      </c>
      <c r="BB1546" s="1">
        <v>9.6265784850558997</v>
      </c>
      <c r="BC1546" s="7">
        <v>27.3031499322969</v>
      </c>
      <c r="BD1546" s="1">
        <v>2.5757688615374499</v>
      </c>
      <c r="BE1546" s="7">
        <v>90.761736336746296</v>
      </c>
      <c r="BF1546" s="1">
        <v>8.5624279562968191</v>
      </c>
      <c r="BG1546" s="7">
        <v>75.484885513782501</v>
      </c>
      <c r="BH1546" s="1">
        <v>2.90326482745317</v>
      </c>
      <c r="BI1546" s="7">
        <v>21.148485038429499</v>
      </c>
      <c r="BJ1546" s="1">
        <v>0.8134032707088269</v>
      </c>
      <c r="BK1546" s="7">
        <v>17.102853279560801</v>
      </c>
      <c r="BL1546" s="1">
        <v>0.65780204921387697</v>
      </c>
      <c r="BM1546" s="7">
        <v>7.2257513552904102</v>
      </c>
      <c r="BN1546" s="1">
        <v>0.27791351366501599</v>
      </c>
      <c r="BO1546" s="7">
        <v>70.775622010231004</v>
      </c>
      <c r="BP1546" s="1">
        <v>2.7221393080858101</v>
      </c>
      <c r="BQ1546" s="7">
        <v>0.71919924020767201</v>
      </c>
      <c r="BR1546" s="1">
        <v>2.7661509238756599E-2</v>
      </c>
      <c r="BS1546" s="7">
        <v>0.37623861618339999</v>
      </c>
      <c r="BT1546" s="1">
        <v>1.4470716007053901E-2</v>
      </c>
      <c r="BU1546" s="7">
        <v>0</v>
      </c>
      <c r="BV1546" s="1">
        <v>0</v>
      </c>
      <c r="BW1546" s="7">
        <v>1.55891189351678E-2</v>
      </c>
      <c r="BX1546" s="1">
        <v>5.9958149750645299E-4</v>
      </c>
      <c r="BY1546" s="7">
        <v>3.5982367768883701</v>
      </c>
      <c r="BZ1546" s="1">
        <v>0.13839372218801399</v>
      </c>
      <c r="CA1546" s="7">
        <v>4.5689849089831096</v>
      </c>
      <c r="CB1546" s="1">
        <v>0.175730188807043</v>
      </c>
      <c r="CC1546" s="7">
        <v>0.98849236336536705</v>
      </c>
      <c r="CD1546" s="1">
        <v>9.3253996543902595E-2</v>
      </c>
      <c r="CE1546" s="7">
        <v>3.46499951602891</v>
      </c>
      <c r="CF1546" s="1">
        <v>0.32688674679517998</v>
      </c>
      <c r="CG1546" s="7" t="s">
        <v>147</v>
      </c>
      <c r="CH1546" s="1" t="s">
        <v>147</v>
      </c>
      <c r="CI1546" s="7" t="s">
        <v>147</v>
      </c>
      <c r="CJ1546" s="1" t="s">
        <v>147</v>
      </c>
      <c r="CK1546" s="7" t="s">
        <v>147</v>
      </c>
      <c r="CL1546" s="1" t="s">
        <v>147</v>
      </c>
      <c r="CM1546" s="7" t="s">
        <v>147</v>
      </c>
      <c r="CN1546" s="1" t="s">
        <v>147</v>
      </c>
      <c r="CO1546" s="7" t="s">
        <v>147</v>
      </c>
      <c r="CP1546" s="1" t="s">
        <v>147</v>
      </c>
      <c r="CQ1546" s="7" t="s">
        <v>147</v>
      </c>
      <c r="CR1546" s="1" t="s">
        <v>147</v>
      </c>
      <c r="CS1546" s="7" t="s">
        <v>147</v>
      </c>
      <c r="CT1546" s="1" t="s">
        <v>147</v>
      </c>
      <c r="CU1546" s="7" t="s">
        <v>147</v>
      </c>
      <c r="CV1546" s="1" t="s">
        <v>147</v>
      </c>
      <c r="CW1546" s="7" t="s">
        <v>147</v>
      </c>
      <c r="CX1546" s="1" t="s">
        <v>147</v>
      </c>
      <c r="CY1546" s="7" t="s">
        <v>147</v>
      </c>
      <c r="CZ1546" s="1" t="s">
        <v>147</v>
      </c>
      <c r="DA1546" s="7" t="s">
        <v>147</v>
      </c>
      <c r="DB1546" s="1" t="s">
        <v>147</v>
      </c>
      <c r="DC1546" s="7" t="s">
        <v>147</v>
      </c>
      <c r="DD1546" s="1" t="s">
        <v>147</v>
      </c>
      <c r="DE1546" s="7" t="s">
        <v>147</v>
      </c>
      <c r="DF1546" s="1" t="s">
        <v>147</v>
      </c>
      <c r="DG1546" s="7" t="s">
        <v>147</v>
      </c>
      <c r="DH1546" s="1" t="s">
        <v>147</v>
      </c>
      <c r="DI1546" s="7" t="s">
        <v>147</v>
      </c>
      <c r="DJ1546" s="1" t="s">
        <v>147</v>
      </c>
      <c r="DK1546" s="7" t="s">
        <v>147</v>
      </c>
      <c r="DL1546" s="1" t="s">
        <v>147</v>
      </c>
      <c r="DM1546" s="7" t="s">
        <v>147</v>
      </c>
      <c r="DN1546" s="1" t="s">
        <v>147</v>
      </c>
      <c r="DO1546" s="7" t="s">
        <v>147</v>
      </c>
      <c r="DP1546" s="1" t="s">
        <v>147</v>
      </c>
      <c r="DQ1546" s="7" t="s">
        <v>147</v>
      </c>
      <c r="DR1546" s="1" t="s">
        <v>147</v>
      </c>
      <c r="DS1546" s="7" t="s">
        <v>147</v>
      </c>
      <c r="DT1546" s="1" t="s">
        <v>147</v>
      </c>
      <c r="DU1546" s="7" t="s">
        <v>147</v>
      </c>
      <c r="DV1546" s="1" t="s">
        <v>147</v>
      </c>
      <c r="DW1546" s="7" t="s">
        <v>147</v>
      </c>
      <c r="DX1546" s="1" t="s">
        <v>147</v>
      </c>
      <c r="DY1546" s="7" t="s">
        <v>147</v>
      </c>
      <c r="DZ1546" s="1" t="s">
        <v>147</v>
      </c>
      <c r="EA1546" s="7" t="s">
        <v>147</v>
      </c>
      <c r="EB1546" s="1" t="s">
        <v>147</v>
      </c>
      <c r="EC1546" s="7" t="s">
        <v>147</v>
      </c>
      <c r="ED1546" s="7" t="s">
        <v>147</v>
      </c>
      <c r="EE1546" s="7" t="s">
        <v>147</v>
      </c>
      <c r="EF1546" s="1" t="s">
        <v>147</v>
      </c>
      <c r="EG1546">
        <v>717</v>
      </c>
      <c r="EH1546">
        <v>621</v>
      </c>
      <c r="EI1546">
        <v>250</v>
      </c>
      <c r="EJ1546">
        <f t="shared" si="73"/>
        <v>9.6153846153846159E-2</v>
      </c>
      <c r="EK1546">
        <v>2347</v>
      </c>
      <c r="EL1546">
        <v>115</v>
      </c>
      <c r="EM1546">
        <f t="shared" si="74"/>
        <v>4.4230769230769233E-2</v>
      </c>
      <c r="EN1546">
        <v>22</v>
      </c>
      <c r="EO1546">
        <v>0</v>
      </c>
      <c r="EP1546">
        <v>11</v>
      </c>
      <c r="EQ1546">
        <v>105</v>
      </c>
      <c r="ER1546">
        <v>291</v>
      </c>
      <c r="ES1546">
        <v>33</v>
      </c>
      <c r="ET1546">
        <v>116</v>
      </c>
    </row>
    <row r="1547" spans="1:150" x14ac:dyDescent="0.2">
      <c r="A1547" s="11" t="s">
        <v>1777</v>
      </c>
      <c r="B1547" s="11" t="str">
        <f t="shared" si="72"/>
        <v>26125</v>
      </c>
      <c r="C1547" t="s">
        <v>169</v>
      </c>
      <c r="D1547" t="s">
        <v>182</v>
      </c>
      <c r="E1547">
        <v>1</v>
      </c>
      <c r="F1547">
        <v>3736</v>
      </c>
      <c r="G1547">
        <v>1754</v>
      </c>
      <c r="H1547">
        <v>0</v>
      </c>
      <c r="I1547">
        <v>0</v>
      </c>
      <c r="J1547" s="1">
        <v>0</v>
      </c>
      <c r="K1547">
        <v>1</v>
      </c>
      <c r="L1547">
        <v>1</v>
      </c>
      <c r="M1547">
        <v>1</v>
      </c>
      <c r="N1547">
        <v>0</v>
      </c>
      <c r="O1547">
        <v>0</v>
      </c>
      <c r="P1547">
        <v>1</v>
      </c>
      <c r="Q1547" s="2">
        <v>14.936297099485</v>
      </c>
      <c r="R1547">
        <v>55057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0</v>
      </c>
      <c r="Y1547">
        <v>0</v>
      </c>
      <c r="Z1547">
        <v>0</v>
      </c>
      <c r="AA1547" s="7">
        <v>689.80276483949297</v>
      </c>
      <c r="AB1547" s="7">
        <v>2763.5578364571602</v>
      </c>
      <c r="AC1547" s="7">
        <v>689.80276483949297</v>
      </c>
      <c r="AD1547" s="7">
        <v>282.44783756276598</v>
      </c>
      <c r="AE1547" s="7">
        <v>967.91796497721202</v>
      </c>
      <c r="AF1547" s="7">
        <v>282.44783756276598</v>
      </c>
      <c r="AG1547" s="7">
        <v>2763.5578364571602</v>
      </c>
      <c r="AH1547" s="1">
        <v>73.971034166412096</v>
      </c>
      <c r="AI1547" s="7">
        <v>967.91796497721202</v>
      </c>
      <c r="AJ1547" s="9">
        <v>25.907868441574202</v>
      </c>
      <c r="AK1547" s="7">
        <v>574.14059924124695</v>
      </c>
      <c r="AL1547" s="1">
        <v>15.3677890589199</v>
      </c>
      <c r="AM1547" s="7">
        <v>269.42715444811603</v>
      </c>
      <c r="AN1547" s="1">
        <v>7.2116476030009702</v>
      </c>
      <c r="AO1547" s="7">
        <v>2372.2164025707202</v>
      </c>
      <c r="AP1547" s="1">
        <v>63.496156385725797</v>
      </c>
      <c r="AQ1547" s="7">
        <v>173.717942976524</v>
      </c>
      <c r="AR1547" s="1">
        <v>4.6498378741039597</v>
      </c>
      <c r="AS1547" s="7">
        <v>62.583655834896497</v>
      </c>
      <c r="AT1547" s="1">
        <v>1.6751513874437001</v>
      </c>
      <c r="AU1547" s="7">
        <v>0</v>
      </c>
      <c r="AV1547" s="1">
        <v>0</v>
      </c>
      <c r="AW1547" s="7">
        <v>9.4406336431275104</v>
      </c>
      <c r="AX1547" s="1">
        <v>0.25269361999806</v>
      </c>
      <c r="AY1547" s="7">
        <v>145.599207393374</v>
      </c>
      <c r="AZ1547" s="1">
        <v>3.89719505870915</v>
      </c>
      <c r="BA1547" s="7">
        <v>218.42774487508001</v>
      </c>
      <c r="BB1547" s="1">
        <v>5.8465670469775102</v>
      </c>
      <c r="BC1547" s="7">
        <v>92.545560994069106</v>
      </c>
      <c r="BD1547" s="1">
        <v>5.2762577533676804</v>
      </c>
      <c r="BE1547" s="7">
        <v>90.331362114142394</v>
      </c>
      <c r="BF1547" s="1">
        <v>5.1500206450480297</v>
      </c>
      <c r="BG1547" s="7">
        <v>689.80276483949297</v>
      </c>
      <c r="BH1547" s="1">
        <v>18.463671435746601</v>
      </c>
      <c r="BI1547" s="7">
        <v>282.44783756276598</v>
      </c>
      <c r="BJ1547" s="1">
        <v>7.5601669583181499</v>
      </c>
      <c r="BK1547" s="7">
        <v>115.29949080362</v>
      </c>
      <c r="BL1547" s="1">
        <v>3.0861748073773998</v>
      </c>
      <c r="BM1547" s="7">
        <v>32.709046631003702</v>
      </c>
      <c r="BN1547" s="1">
        <v>0.87550981346369694</v>
      </c>
      <c r="BO1547" s="7">
        <v>502.71473168768</v>
      </c>
      <c r="BP1547" s="1">
        <v>13.455961768942201</v>
      </c>
      <c r="BQ1547" s="7">
        <v>108.427155933343</v>
      </c>
      <c r="BR1547" s="1">
        <v>2.9022258012136701</v>
      </c>
      <c r="BS1547" s="7">
        <v>26.463016340741898</v>
      </c>
      <c r="BT1547" s="1">
        <v>0.70832484852092803</v>
      </c>
      <c r="BU1547" s="7">
        <v>0</v>
      </c>
      <c r="BV1547" s="1">
        <v>0</v>
      </c>
      <c r="BW1547" s="7">
        <v>1.8542321994900699</v>
      </c>
      <c r="BX1547" s="1">
        <v>4.9631482855729901E-2</v>
      </c>
      <c r="BY1547" s="7">
        <v>50.343634786433498</v>
      </c>
      <c r="BZ1547" s="1">
        <v>1.3475276977096802</v>
      </c>
      <c r="CA1547" s="7">
        <v>68.881402393803</v>
      </c>
      <c r="CB1547" s="1">
        <v>1.8437206208191399</v>
      </c>
      <c r="CC1547" s="7">
        <v>34.271401476464199</v>
      </c>
      <c r="CD1547" s="1">
        <v>1.9538997421017199</v>
      </c>
      <c r="CE1547" s="7">
        <v>28.502822736452799</v>
      </c>
      <c r="CF1547" s="1">
        <v>1.6250184000258201</v>
      </c>
      <c r="CG1547" s="7" t="s">
        <v>147</v>
      </c>
      <c r="CH1547" s="1" t="s">
        <v>147</v>
      </c>
      <c r="CI1547" s="7" t="s">
        <v>147</v>
      </c>
      <c r="CJ1547" s="1" t="s">
        <v>147</v>
      </c>
      <c r="CK1547" s="7" t="s">
        <v>147</v>
      </c>
      <c r="CL1547" s="1" t="s">
        <v>147</v>
      </c>
      <c r="CM1547" s="7" t="s">
        <v>147</v>
      </c>
      <c r="CN1547" s="1" t="s">
        <v>147</v>
      </c>
      <c r="CO1547" s="7" t="s">
        <v>147</v>
      </c>
      <c r="CP1547" s="1" t="s">
        <v>147</v>
      </c>
      <c r="CQ1547" s="7" t="s">
        <v>147</v>
      </c>
      <c r="CR1547" s="1" t="s">
        <v>147</v>
      </c>
      <c r="CS1547" s="7" t="s">
        <v>147</v>
      </c>
      <c r="CT1547" s="1" t="s">
        <v>147</v>
      </c>
      <c r="CU1547" s="7" t="s">
        <v>147</v>
      </c>
      <c r="CV1547" s="1" t="s">
        <v>147</v>
      </c>
      <c r="CW1547" s="7" t="s">
        <v>147</v>
      </c>
      <c r="CX1547" s="1" t="s">
        <v>147</v>
      </c>
      <c r="CY1547" s="7" t="s">
        <v>147</v>
      </c>
      <c r="CZ1547" s="1" t="s">
        <v>147</v>
      </c>
      <c r="DA1547" s="7" t="s">
        <v>147</v>
      </c>
      <c r="DB1547" s="1" t="s">
        <v>147</v>
      </c>
      <c r="DC1547" s="7" t="s">
        <v>147</v>
      </c>
      <c r="DD1547" s="1" t="s">
        <v>147</v>
      </c>
      <c r="DE1547" s="7" t="s">
        <v>147</v>
      </c>
      <c r="DF1547" s="1" t="s">
        <v>147</v>
      </c>
      <c r="DG1547" s="7" t="s">
        <v>147</v>
      </c>
      <c r="DH1547" s="1" t="s">
        <v>147</v>
      </c>
      <c r="DI1547" s="7" t="s">
        <v>147</v>
      </c>
      <c r="DJ1547" s="1" t="s">
        <v>147</v>
      </c>
      <c r="DK1547" s="7" t="s">
        <v>147</v>
      </c>
      <c r="DL1547" s="1" t="s">
        <v>147</v>
      </c>
      <c r="DM1547" s="7" t="s">
        <v>147</v>
      </c>
      <c r="DN1547" s="1" t="s">
        <v>147</v>
      </c>
      <c r="DO1547" s="7" t="s">
        <v>147</v>
      </c>
      <c r="DP1547" s="1" t="s">
        <v>147</v>
      </c>
      <c r="DQ1547" s="7" t="s">
        <v>147</v>
      </c>
      <c r="DR1547" s="1" t="s">
        <v>147</v>
      </c>
      <c r="DS1547" s="7" t="s">
        <v>147</v>
      </c>
      <c r="DT1547" s="1" t="s">
        <v>147</v>
      </c>
      <c r="DU1547" s="7" t="s">
        <v>147</v>
      </c>
      <c r="DV1547" s="1" t="s">
        <v>147</v>
      </c>
      <c r="DW1547" s="7" t="s">
        <v>147</v>
      </c>
      <c r="DX1547" s="1" t="s">
        <v>147</v>
      </c>
      <c r="DY1547" s="7" t="s">
        <v>147</v>
      </c>
      <c r="DZ1547" s="1" t="s">
        <v>147</v>
      </c>
      <c r="EA1547" s="7" t="s">
        <v>147</v>
      </c>
      <c r="EB1547" s="1" t="s">
        <v>147</v>
      </c>
      <c r="EC1547" s="7" t="s">
        <v>147</v>
      </c>
      <c r="ED1547" s="7" t="s">
        <v>147</v>
      </c>
      <c r="EE1547" s="7" t="s">
        <v>147</v>
      </c>
      <c r="EF1547" s="1" t="s">
        <v>147</v>
      </c>
      <c r="EG1547">
        <v>1382</v>
      </c>
      <c r="EH1547">
        <v>733</v>
      </c>
      <c r="EI1547">
        <v>524</v>
      </c>
      <c r="EJ1547">
        <f t="shared" si="73"/>
        <v>0.14025695931477516</v>
      </c>
      <c r="EK1547">
        <v>3269</v>
      </c>
      <c r="EL1547">
        <v>206</v>
      </c>
      <c r="EM1547">
        <f t="shared" si="74"/>
        <v>5.5139186295503212E-2</v>
      </c>
      <c r="EN1547">
        <v>73</v>
      </c>
      <c r="EO1547">
        <v>0</v>
      </c>
      <c r="EP1547">
        <v>12</v>
      </c>
      <c r="EQ1547">
        <v>176</v>
      </c>
      <c r="ER1547">
        <v>279</v>
      </c>
      <c r="ES1547">
        <v>188</v>
      </c>
      <c r="ET1547">
        <v>137</v>
      </c>
    </row>
    <row r="1548" spans="1:150" x14ac:dyDescent="0.2">
      <c r="A1548" s="11" t="s">
        <v>1778</v>
      </c>
      <c r="B1548" s="11" t="str">
        <f t="shared" si="72"/>
        <v>26125</v>
      </c>
      <c r="C1548" t="s">
        <v>169</v>
      </c>
      <c r="D1548" t="s">
        <v>182</v>
      </c>
      <c r="E1548">
        <v>1</v>
      </c>
      <c r="F1548">
        <v>2266</v>
      </c>
      <c r="G1548">
        <v>887</v>
      </c>
      <c r="H1548">
        <v>0</v>
      </c>
      <c r="I1548">
        <v>0</v>
      </c>
      <c r="J1548" s="1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 s="2">
        <v>5.0434782608695699</v>
      </c>
      <c r="R1548">
        <v>85833</v>
      </c>
      <c r="S1548">
        <v>1</v>
      </c>
      <c r="T1548">
        <v>1</v>
      </c>
      <c r="U1548">
        <v>1</v>
      </c>
      <c r="V1548">
        <v>1</v>
      </c>
      <c r="W1548">
        <v>1</v>
      </c>
      <c r="X1548">
        <v>0</v>
      </c>
      <c r="Y1548">
        <v>0</v>
      </c>
      <c r="Z1548">
        <v>0</v>
      </c>
      <c r="AA1548" s="7">
        <v>2243.7748838197399</v>
      </c>
      <c r="AB1548" s="7">
        <v>2266.0000183116599</v>
      </c>
      <c r="AC1548" s="7">
        <v>2243.7748838197399</v>
      </c>
      <c r="AD1548" s="7">
        <v>405.683767927345</v>
      </c>
      <c r="AE1548" s="7">
        <v>409.53085778234498</v>
      </c>
      <c r="AF1548" s="7">
        <v>405.683767927345</v>
      </c>
      <c r="AG1548" s="7">
        <v>2266.0000183116599</v>
      </c>
      <c r="AH1548" s="1">
        <v>100.000000808105</v>
      </c>
      <c r="AI1548" s="7">
        <v>409.53085778234498</v>
      </c>
      <c r="AJ1548" s="9">
        <v>18.072853388453002</v>
      </c>
      <c r="AK1548" s="7">
        <v>525.00000534346304</v>
      </c>
      <c r="AL1548" s="1">
        <v>23.168579229632101</v>
      </c>
      <c r="AM1548" s="7">
        <v>253.00000238418599</v>
      </c>
      <c r="AN1548" s="1">
        <v>11.1650486489049</v>
      </c>
      <c r="AO1548" s="7">
        <v>2123.0000038957201</v>
      </c>
      <c r="AP1548" s="1">
        <v>93.68932056027019</v>
      </c>
      <c r="AQ1548" s="7">
        <v>55.000001002685202</v>
      </c>
      <c r="AR1548" s="1">
        <v>2.4271845102685399</v>
      </c>
      <c r="AS1548" s="7">
        <v>26.000000497326301</v>
      </c>
      <c r="AT1548" s="1">
        <v>1.14739631497468</v>
      </c>
      <c r="AU1548" s="7">
        <v>0</v>
      </c>
      <c r="AV1548" s="1">
        <v>0</v>
      </c>
      <c r="AW1548" s="7">
        <v>3.0000000581494501</v>
      </c>
      <c r="AX1548" s="1">
        <v>0.13239188253086701</v>
      </c>
      <c r="AY1548" s="7">
        <v>58.999999662977601</v>
      </c>
      <c r="AZ1548" s="1">
        <v>2.6037069577659997</v>
      </c>
      <c r="BA1548" s="7">
        <v>94.999999889638303</v>
      </c>
      <c r="BB1548" s="1">
        <v>4.1924095273450295</v>
      </c>
      <c r="BC1548" s="7">
        <v>14.882703128838299</v>
      </c>
      <c r="BD1548" s="1">
        <v>1.6778695748408501</v>
      </c>
      <c r="BE1548" s="7">
        <v>20.673695909674301</v>
      </c>
      <c r="BF1548" s="1">
        <v>2.3307436200309199</v>
      </c>
      <c r="BG1548" s="7">
        <v>2243.7748838197399</v>
      </c>
      <c r="BH1548" s="1">
        <v>99.019191695487393</v>
      </c>
      <c r="BI1548" s="7">
        <v>405.683767927345</v>
      </c>
      <c r="BJ1548" s="1">
        <v>17.9030789023541</v>
      </c>
      <c r="BK1548" s="7">
        <v>520.00547239324101</v>
      </c>
      <c r="BL1548" s="1">
        <v>22.948167360690199</v>
      </c>
      <c r="BM1548" s="7">
        <v>248.59235250949899</v>
      </c>
      <c r="BN1548" s="1">
        <v>10.970536297859599</v>
      </c>
      <c r="BO1548" s="7">
        <v>2100.9152881121299</v>
      </c>
      <c r="BP1548" s="1">
        <v>92.714708213244805</v>
      </c>
      <c r="BQ1548" s="7">
        <v>55.000001002685202</v>
      </c>
      <c r="BR1548" s="1">
        <v>2.4271845102685399</v>
      </c>
      <c r="BS1548" s="7">
        <v>26.000000497326301</v>
      </c>
      <c r="BT1548" s="1">
        <v>1.14739631497468</v>
      </c>
      <c r="BU1548" s="7">
        <v>0</v>
      </c>
      <c r="BV1548" s="1">
        <v>0</v>
      </c>
      <c r="BW1548" s="7">
        <v>3.0000000581494501</v>
      </c>
      <c r="BX1548" s="1">
        <v>0.13239188253086701</v>
      </c>
      <c r="BY1548" s="7">
        <v>58.859580954653197</v>
      </c>
      <c r="BZ1548" s="1">
        <v>2.5975101921735799</v>
      </c>
      <c r="CA1548" s="7">
        <v>94.999999889638303</v>
      </c>
      <c r="CB1548" s="1">
        <v>4.1924095273450295</v>
      </c>
      <c r="CC1548" s="7">
        <v>14.7216614981735</v>
      </c>
      <c r="CD1548" s="1">
        <v>1.6597138103916003</v>
      </c>
      <c r="CE1548" s="7">
        <v>20.462153125670699</v>
      </c>
      <c r="CF1548" s="1">
        <v>2.3068943771894901</v>
      </c>
      <c r="CG1548" s="7" t="s">
        <v>147</v>
      </c>
      <c r="CH1548" s="1" t="s">
        <v>147</v>
      </c>
      <c r="CI1548" s="7" t="s">
        <v>147</v>
      </c>
      <c r="CJ1548" s="1" t="s">
        <v>147</v>
      </c>
      <c r="CK1548" s="7" t="s">
        <v>147</v>
      </c>
      <c r="CL1548" s="1" t="s">
        <v>147</v>
      </c>
      <c r="CM1548" s="7" t="s">
        <v>147</v>
      </c>
      <c r="CN1548" s="1" t="s">
        <v>147</v>
      </c>
      <c r="CO1548" s="7" t="s">
        <v>147</v>
      </c>
      <c r="CP1548" s="1" t="s">
        <v>147</v>
      </c>
      <c r="CQ1548" s="7" t="s">
        <v>147</v>
      </c>
      <c r="CR1548" s="1" t="s">
        <v>147</v>
      </c>
      <c r="CS1548" s="7" t="s">
        <v>147</v>
      </c>
      <c r="CT1548" s="1" t="s">
        <v>147</v>
      </c>
      <c r="CU1548" s="7" t="s">
        <v>147</v>
      </c>
      <c r="CV1548" s="1" t="s">
        <v>147</v>
      </c>
      <c r="CW1548" s="7" t="s">
        <v>147</v>
      </c>
      <c r="CX1548" s="1" t="s">
        <v>147</v>
      </c>
      <c r="CY1548" s="7" t="s">
        <v>147</v>
      </c>
      <c r="CZ1548" s="1" t="s">
        <v>147</v>
      </c>
      <c r="DA1548" s="7" t="s">
        <v>147</v>
      </c>
      <c r="DB1548" s="1" t="s">
        <v>147</v>
      </c>
      <c r="DC1548" s="7" t="s">
        <v>147</v>
      </c>
      <c r="DD1548" s="1" t="s">
        <v>147</v>
      </c>
      <c r="DE1548" s="7" t="s">
        <v>147</v>
      </c>
      <c r="DF1548" s="1" t="s">
        <v>147</v>
      </c>
      <c r="DG1548" s="7" t="s">
        <v>147</v>
      </c>
      <c r="DH1548" s="1" t="s">
        <v>147</v>
      </c>
      <c r="DI1548" s="7" t="s">
        <v>147</v>
      </c>
      <c r="DJ1548" s="1" t="s">
        <v>147</v>
      </c>
      <c r="DK1548" s="7" t="s">
        <v>147</v>
      </c>
      <c r="DL1548" s="1" t="s">
        <v>147</v>
      </c>
      <c r="DM1548" s="7" t="s">
        <v>147</v>
      </c>
      <c r="DN1548" s="1" t="s">
        <v>147</v>
      </c>
      <c r="DO1548" s="7" t="s">
        <v>147</v>
      </c>
      <c r="DP1548" s="1" t="s">
        <v>147</v>
      </c>
      <c r="DQ1548" s="7" t="s">
        <v>147</v>
      </c>
      <c r="DR1548" s="1" t="s">
        <v>147</v>
      </c>
      <c r="DS1548" s="7" t="s">
        <v>147</v>
      </c>
      <c r="DT1548" s="1" t="s">
        <v>147</v>
      </c>
      <c r="DU1548" s="7" t="s">
        <v>147</v>
      </c>
      <c r="DV1548" s="1" t="s">
        <v>147</v>
      </c>
      <c r="DW1548" s="7" t="s">
        <v>147</v>
      </c>
      <c r="DX1548" s="1" t="s">
        <v>147</v>
      </c>
      <c r="DY1548" s="7" t="s">
        <v>147</v>
      </c>
      <c r="DZ1548" s="1" t="s">
        <v>147</v>
      </c>
      <c r="EA1548" s="7" t="s">
        <v>147</v>
      </c>
      <c r="EB1548" s="1" t="s">
        <v>147</v>
      </c>
      <c r="EC1548" s="7" t="s">
        <v>147</v>
      </c>
      <c r="ED1548" s="7" t="s">
        <v>147</v>
      </c>
      <c r="EE1548" s="7" t="s">
        <v>147</v>
      </c>
      <c r="EF1548" s="1" t="s">
        <v>147</v>
      </c>
      <c r="EG1548">
        <v>419</v>
      </c>
      <c r="EH1548">
        <v>525</v>
      </c>
      <c r="EI1548">
        <v>253</v>
      </c>
      <c r="EJ1548">
        <f t="shared" si="73"/>
        <v>0.11165048543689321</v>
      </c>
      <c r="EK1548">
        <v>2123</v>
      </c>
      <c r="EL1548">
        <v>55</v>
      </c>
      <c r="EM1548">
        <f t="shared" si="74"/>
        <v>2.4271844660194174E-2</v>
      </c>
      <c r="EN1548">
        <v>26</v>
      </c>
      <c r="EO1548">
        <v>0</v>
      </c>
      <c r="EP1548">
        <v>3</v>
      </c>
      <c r="EQ1548">
        <v>59</v>
      </c>
      <c r="ER1548">
        <v>95</v>
      </c>
      <c r="ES1548">
        <v>15</v>
      </c>
      <c r="ET1548">
        <v>21</v>
      </c>
    </row>
    <row r="1549" spans="1:150" x14ac:dyDescent="0.2">
      <c r="A1549" s="11" t="s">
        <v>1779</v>
      </c>
      <c r="B1549" s="11" t="str">
        <f t="shared" si="72"/>
        <v>26125</v>
      </c>
      <c r="C1549" t="s">
        <v>169</v>
      </c>
      <c r="D1549" t="s">
        <v>182</v>
      </c>
      <c r="E1549">
        <v>1</v>
      </c>
      <c r="F1549">
        <v>3485</v>
      </c>
      <c r="G1549">
        <v>1555</v>
      </c>
      <c r="H1549">
        <v>0</v>
      </c>
      <c r="I1549">
        <v>0</v>
      </c>
      <c r="J1549" s="1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 s="2">
        <v>9.4652559336574189</v>
      </c>
      <c r="R1549">
        <v>80500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0</v>
      </c>
      <c r="Y1549">
        <v>0</v>
      </c>
      <c r="Z1549">
        <v>0</v>
      </c>
      <c r="AA1549" s="7">
        <v>3219.0507011544</v>
      </c>
      <c r="AB1549" s="7">
        <v>3484.9999475609502</v>
      </c>
      <c r="AC1549" s="7">
        <v>3219.0507011544</v>
      </c>
      <c r="AD1549" s="7">
        <v>529.52610298409104</v>
      </c>
      <c r="AE1549" s="7">
        <v>600.93416043533898</v>
      </c>
      <c r="AF1549" s="7">
        <v>529.52610298409104</v>
      </c>
      <c r="AG1549" s="7">
        <v>3484.9999475609502</v>
      </c>
      <c r="AH1549" s="1">
        <v>99.999998495292701</v>
      </c>
      <c r="AI1549" s="7">
        <v>600.93416043533898</v>
      </c>
      <c r="AJ1549" s="9">
        <v>17.2434479321475</v>
      </c>
      <c r="AK1549" s="7">
        <v>764.99998877569999</v>
      </c>
      <c r="AL1549" s="1">
        <v>21.951219190120501</v>
      </c>
      <c r="AM1549" s="7">
        <v>303.99999548844102</v>
      </c>
      <c r="AN1549" s="1">
        <v>8.7230988662393294</v>
      </c>
      <c r="AO1549" s="7">
        <v>3048.9999596048101</v>
      </c>
      <c r="AP1549" s="1">
        <v>87.489238439162492</v>
      </c>
      <c r="AQ1549" s="7">
        <v>216.99999441579001</v>
      </c>
      <c r="AR1549" s="1">
        <v>6.2266856360341398</v>
      </c>
      <c r="AS1549" s="7">
        <v>35.999999594176202</v>
      </c>
      <c r="AT1549" s="1">
        <v>1.0329985536349</v>
      </c>
      <c r="AU1549" s="7">
        <v>0</v>
      </c>
      <c r="AV1549" s="1">
        <v>0</v>
      </c>
      <c r="AW1549" s="7">
        <v>18.999999931082101</v>
      </c>
      <c r="AX1549" s="1">
        <v>0.54519368525343292</v>
      </c>
      <c r="AY1549" s="7">
        <v>163.99999734759299</v>
      </c>
      <c r="AZ1549" s="1">
        <v>4.7058822768319502</v>
      </c>
      <c r="BA1549" s="7">
        <v>193.999997936189</v>
      </c>
      <c r="BB1549" s="1">
        <v>5.5667144314544998</v>
      </c>
      <c r="BC1549" s="7">
        <v>67.088455221441095</v>
      </c>
      <c r="BD1549" s="1">
        <v>4.3143701107036101</v>
      </c>
      <c r="BE1549" s="7">
        <v>132.44479280593799</v>
      </c>
      <c r="BF1549" s="1">
        <v>8.5173500196744705</v>
      </c>
      <c r="BG1549" s="7">
        <v>3219.0507011544</v>
      </c>
      <c r="BH1549" s="1">
        <v>92.368743218203591</v>
      </c>
      <c r="BI1549" s="7">
        <v>529.52610298409104</v>
      </c>
      <c r="BJ1549" s="1">
        <v>15.194436240576501</v>
      </c>
      <c r="BK1549" s="7">
        <v>728.97868452593696</v>
      </c>
      <c r="BL1549" s="1">
        <v>20.9176093120785</v>
      </c>
      <c r="BM1549" s="7">
        <v>294.797767210519</v>
      </c>
      <c r="BN1549" s="1">
        <v>8.4590464048929412</v>
      </c>
      <c r="BO1549" s="7">
        <v>2853.5019575525098</v>
      </c>
      <c r="BP1549" s="1">
        <v>81.879539671521002</v>
      </c>
      <c r="BQ1549" s="7">
        <v>166.109254378825</v>
      </c>
      <c r="BR1549" s="1">
        <v>4.7664061514727498</v>
      </c>
      <c r="BS1549" s="7">
        <v>32.914963986957403</v>
      </c>
      <c r="BT1549" s="1">
        <v>0.944475293743399</v>
      </c>
      <c r="BU1549" s="7">
        <v>0</v>
      </c>
      <c r="BV1549" s="1">
        <v>0</v>
      </c>
      <c r="BW1549" s="7">
        <v>17.1653704866767</v>
      </c>
      <c r="BX1549" s="1">
        <v>0.49255008570090897</v>
      </c>
      <c r="BY1549" s="7">
        <v>149.359154194593</v>
      </c>
      <c r="BZ1549" s="1">
        <v>4.2857719998448598</v>
      </c>
      <c r="CA1549" s="7">
        <v>169.77353837341099</v>
      </c>
      <c r="CB1549" s="1">
        <v>4.8715505989500896</v>
      </c>
      <c r="CC1549" s="7">
        <v>54.411941609170803</v>
      </c>
      <c r="CD1549" s="1">
        <v>3.4991602321010098</v>
      </c>
      <c r="CE1549" s="7">
        <v>118.97421225789</v>
      </c>
      <c r="CF1549" s="1">
        <v>7.6510747432726705</v>
      </c>
      <c r="CG1549" s="7" t="s">
        <v>147</v>
      </c>
      <c r="CH1549" s="1" t="s">
        <v>147</v>
      </c>
      <c r="CI1549" s="7" t="s">
        <v>147</v>
      </c>
      <c r="CJ1549" s="1" t="s">
        <v>147</v>
      </c>
      <c r="CK1549" s="7" t="s">
        <v>147</v>
      </c>
      <c r="CL1549" s="1" t="s">
        <v>147</v>
      </c>
      <c r="CM1549" s="7" t="s">
        <v>147</v>
      </c>
      <c r="CN1549" s="1" t="s">
        <v>147</v>
      </c>
      <c r="CO1549" s="7" t="s">
        <v>147</v>
      </c>
      <c r="CP1549" s="1" t="s">
        <v>147</v>
      </c>
      <c r="CQ1549" s="7" t="s">
        <v>147</v>
      </c>
      <c r="CR1549" s="1" t="s">
        <v>147</v>
      </c>
      <c r="CS1549" s="7" t="s">
        <v>147</v>
      </c>
      <c r="CT1549" s="1" t="s">
        <v>147</v>
      </c>
      <c r="CU1549" s="7" t="s">
        <v>147</v>
      </c>
      <c r="CV1549" s="1" t="s">
        <v>147</v>
      </c>
      <c r="CW1549" s="7" t="s">
        <v>147</v>
      </c>
      <c r="CX1549" s="1" t="s">
        <v>147</v>
      </c>
      <c r="CY1549" s="7" t="s">
        <v>147</v>
      </c>
      <c r="CZ1549" s="1" t="s">
        <v>147</v>
      </c>
      <c r="DA1549" s="7" t="s">
        <v>147</v>
      </c>
      <c r="DB1549" s="1" t="s">
        <v>147</v>
      </c>
      <c r="DC1549" s="7" t="s">
        <v>147</v>
      </c>
      <c r="DD1549" s="1" t="s">
        <v>147</v>
      </c>
      <c r="DE1549" s="7" t="s">
        <v>147</v>
      </c>
      <c r="DF1549" s="1" t="s">
        <v>147</v>
      </c>
      <c r="DG1549" s="7" t="s">
        <v>147</v>
      </c>
      <c r="DH1549" s="1" t="s">
        <v>147</v>
      </c>
      <c r="DI1549" s="7" t="s">
        <v>147</v>
      </c>
      <c r="DJ1549" s="1" t="s">
        <v>147</v>
      </c>
      <c r="DK1549" s="7" t="s">
        <v>147</v>
      </c>
      <c r="DL1549" s="1" t="s">
        <v>147</v>
      </c>
      <c r="DM1549" s="7" t="s">
        <v>147</v>
      </c>
      <c r="DN1549" s="1" t="s">
        <v>147</v>
      </c>
      <c r="DO1549" s="7" t="s">
        <v>147</v>
      </c>
      <c r="DP1549" s="1" t="s">
        <v>147</v>
      </c>
      <c r="DQ1549" s="7" t="s">
        <v>147</v>
      </c>
      <c r="DR1549" s="1" t="s">
        <v>147</v>
      </c>
      <c r="DS1549" s="7" t="s">
        <v>147</v>
      </c>
      <c r="DT1549" s="1" t="s">
        <v>147</v>
      </c>
      <c r="DU1549" s="7" t="s">
        <v>147</v>
      </c>
      <c r="DV1549" s="1" t="s">
        <v>147</v>
      </c>
      <c r="DW1549" s="7" t="s">
        <v>147</v>
      </c>
      <c r="DX1549" s="1" t="s">
        <v>147</v>
      </c>
      <c r="DY1549" s="7" t="s">
        <v>147</v>
      </c>
      <c r="DZ1549" s="1" t="s">
        <v>147</v>
      </c>
      <c r="EA1549" s="7" t="s">
        <v>147</v>
      </c>
      <c r="EB1549" s="1" t="s">
        <v>147</v>
      </c>
      <c r="EC1549" s="7" t="s">
        <v>147</v>
      </c>
      <c r="ED1549" s="7" t="s">
        <v>147</v>
      </c>
      <c r="EE1549" s="7" t="s">
        <v>147</v>
      </c>
      <c r="EF1549" s="1" t="s">
        <v>147</v>
      </c>
      <c r="EG1549">
        <v>669</v>
      </c>
      <c r="EH1549">
        <v>765</v>
      </c>
      <c r="EI1549">
        <v>304</v>
      </c>
      <c r="EJ1549">
        <f t="shared" si="73"/>
        <v>8.7230989956958396E-2</v>
      </c>
      <c r="EK1549">
        <v>3049</v>
      </c>
      <c r="EL1549">
        <v>217</v>
      </c>
      <c r="EM1549">
        <f t="shared" si="74"/>
        <v>6.2266857962697271E-2</v>
      </c>
      <c r="EN1549">
        <v>36</v>
      </c>
      <c r="EO1549">
        <v>0</v>
      </c>
      <c r="EP1549">
        <v>19</v>
      </c>
      <c r="EQ1549">
        <v>164</v>
      </c>
      <c r="ER1549">
        <v>194</v>
      </c>
      <c r="ES1549">
        <v>74</v>
      </c>
      <c r="ET1549">
        <v>135</v>
      </c>
    </row>
    <row r="1550" spans="1:150" x14ac:dyDescent="0.2">
      <c r="A1550" s="11" t="s">
        <v>1780</v>
      </c>
      <c r="B1550" s="11" t="str">
        <f t="shared" si="72"/>
        <v>26125</v>
      </c>
      <c r="C1550" t="s">
        <v>169</v>
      </c>
      <c r="D1550" t="s">
        <v>182</v>
      </c>
      <c r="E1550">
        <v>1</v>
      </c>
      <c r="F1550">
        <v>4459</v>
      </c>
      <c r="G1550">
        <v>1803</v>
      </c>
      <c r="H1550">
        <v>0</v>
      </c>
      <c r="I1550">
        <v>3</v>
      </c>
      <c r="J1550" s="1">
        <v>6.7279659116393817E-2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 s="2">
        <v>13.153193389906201</v>
      </c>
      <c r="R1550">
        <v>71425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0</v>
      </c>
      <c r="Y1550">
        <v>0</v>
      </c>
      <c r="Z1550">
        <v>0</v>
      </c>
      <c r="AA1550" s="7">
        <v>1242.1940481863001</v>
      </c>
      <c r="AB1550" s="7">
        <v>3819.4601358375498</v>
      </c>
      <c r="AC1550" s="7">
        <v>1242.1940481863001</v>
      </c>
      <c r="AD1550" s="7">
        <v>355.35133285692399</v>
      </c>
      <c r="AE1550" s="7">
        <v>1253.1731553064899</v>
      </c>
      <c r="AF1550" s="7">
        <v>355.35133285692399</v>
      </c>
      <c r="AG1550" s="7">
        <v>3819.4601358375498</v>
      </c>
      <c r="AH1550" s="1">
        <v>85.657325315935196</v>
      </c>
      <c r="AI1550" s="7">
        <v>1253.1731553064899</v>
      </c>
      <c r="AJ1550" s="9">
        <v>28.104354234278698</v>
      </c>
      <c r="AK1550" s="7">
        <v>914.72002989519399</v>
      </c>
      <c r="AL1550" s="1">
        <v>20.514017266095401</v>
      </c>
      <c r="AM1550" s="7">
        <v>362.73780216288299</v>
      </c>
      <c r="AN1550" s="1">
        <v>8.1349585593828913</v>
      </c>
      <c r="AO1550" s="7">
        <v>3544.1123137516001</v>
      </c>
      <c r="AP1550" s="1">
        <v>79.482222779807103</v>
      </c>
      <c r="AQ1550" s="7">
        <v>126.910166021145</v>
      </c>
      <c r="AR1550" s="1">
        <v>2.8461575694358698</v>
      </c>
      <c r="AS1550" s="7">
        <v>30.443079461809202</v>
      </c>
      <c r="AT1550" s="1">
        <v>0.68273333621460497</v>
      </c>
      <c r="AU1550" s="7">
        <v>0</v>
      </c>
      <c r="AV1550" s="1">
        <v>0</v>
      </c>
      <c r="AW1550" s="7">
        <v>16.542791277170199</v>
      </c>
      <c r="AX1550" s="1">
        <v>0.370997785987221</v>
      </c>
      <c r="AY1550" s="7">
        <v>101.451768273488</v>
      </c>
      <c r="AZ1550" s="1">
        <v>2.27521346206521</v>
      </c>
      <c r="BA1550" s="7">
        <v>181.927512310445</v>
      </c>
      <c r="BB1550" s="1">
        <v>4.0800070040467702</v>
      </c>
      <c r="BC1550" s="7">
        <v>26.983920811471801</v>
      </c>
      <c r="BD1550" s="1">
        <v>1.49661235781873</v>
      </c>
      <c r="BE1550" s="7">
        <v>73.285054784275403</v>
      </c>
      <c r="BF1550" s="1">
        <v>4.0646175698433398</v>
      </c>
      <c r="BG1550" s="7">
        <v>1242.1940481863001</v>
      </c>
      <c r="BH1550" s="1">
        <v>27.858130706129096</v>
      </c>
      <c r="BI1550" s="7">
        <v>355.35133285692399</v>
      </c>
      <c r="BJ1550" s="1">
        <v>7.9693055137233504</v>
      </c>
      <c r="BK1550" s="7">
        <v>268.15789732150699</v>
      </c>
      <c r="BL1550" s="1">
        <v>6.0138573070533194</v>
      </c>
      <c r="BM1550" s="7">
        <v>166.90123233583299</v>
      </c>
      <c r="BN1550" s="1">
        <v>3.7430193392202904</v>
      </c>
      <c r="BO1550" s="7">
        <v>1093.6972067919601</v>
      </c>
      <c r="BP1550" s="1">
        <v>24.527858416504998</v>
      </c>
      <c r="BQ1550" s="7">
        <v>86.868249395105494</v>
      </c>
      <c r="BR1550" s="1">
        <v>1.9481554024468599</v>
      </c>
      <c r="BS1550" s="7">
        <v>10.5028250033502</v>
      </c>
      <c r="BT1550" s="1">
        <v>0.23554216199484501</v>
      </c>
      <c r="BU1550" s="7">
        <v>0</v>
      </c>
      <c r="BV1550" s="1">
        <v>0</v>
      </c>
      <c r="BW1550" s="7">
        <v>9.4579909779131395</v>
      </c>
      <c r="BX1550" s="1">
        <v>0.212110136306641</v>
      </c>
      <c r="BY1550" s="7">
        <v>41.6677555502392</v>
      </c>
      <c r="BZ1550" s="1">
        <v>0.93446412985510696</v>
      </c>
      <c r="CA1550" s="7">
        <v>78.458403176628096</v>
      </c>
      <c r="CB1550" s="1">
        <v>1.7595515401800401</v>
      </c>
      <c r="CC1550" s="7">
        <v>1.46689409486135</v>
      </c>
      <c r="CD1550" s="1">
        <v>8.1358518849769593E-2</v>
      </c>
      <c r="CE1550" s="7">
        <v>26.5030664934384</v>
      </c>
      <c r="CF1550" s="1">
        <v>1.4699426785046199</v>
      </c>
      <c r="CG1550" s="7" t="s">
        <v>147</v>
      </c>
      <c r="CH1550" s="1" t="s">
        <v>147</v>
      </c>
      <c r="CI1550" s="7" t="s">
        <v>147</v>
      </c>
      <c r="CJ1550" s="1" t="s">
        <v>147</v>
      </c>
      <c r="CK1550" s="7" t="s">
        <v>147</v>
      </c>
      <c r="CL1550" s="1" t="s">
        <v>147</v>
      </c>
      <c r="CM1550" s="7" t="s">
        <v>147</v>
      </c>
      <c r="CN1550" s="1" t="s">
        <v>147</v>
      </c>
      <c r="CO1550" s="7" t="s">
        <v>147</v>
      </c>
      <c r="CP1550" s="1" t="s">
        <v>147</v>
      </c>
      <c r="CQ1550" s="7" t="s">
        <v>147</v>
      </c>
      <c r="CR1550" s="1" t="s">
        <v>147</v>
      </c>
      <c r="CS1550" s="7" t="s">
        <v>147</v>
      </c>
      <c r="CT1550" s="1" t="s">
        <v>147</v>
      </c>
      <c r="CU1550" s="7" t="s">
        <v>147</v>
      </c>
      <c r="CV1550" s="1" t="s">
        <v>147</v>
      </c>
      <c r="CW1550" s="7" t="s">
        <v>147</v>
      </c>
      <c r="CX1550" s="1" t="s">
        <v>147</v>
      </c>
      <c r="CY1550" s="7" t="s">
        <v>147</v>
      </c>
      <c r="CZ1550" s="1" t="s">
        <v>147</v>
      </c>
      <c r="DA1550" s="7" t="s">
        <v>147</v>
      </c>
      <c r="DB1550" s="1" t="s">
        <v>147</v>
      </c>
      <c r="DC1550" s="7" t="s">
        <v>147</v>
      </c>
      <c r="DD1550" s="1" t="s">
        <v>147</v>
      </c>
      <c r="DE1550" s="7" t="s">
        <v>147</v>
      </c>
      <c r="DF1550" s="1" t="s">
        <v>147</v>
      </c>
      <c r="DG1550" s="7" t="s">
        <v>147</v>
      </c>
      <c r="DH1550" s="1" t="s">
        <v>147</v>
      </c>
      <c r="DI1550" s="7" t="s">
        <v>147</v>
      </c>
      <c r="DJ1550" s="1" t="s">
        <v>147</v>
      </c>
      <c r="DK1550" s="7" t="s">
        <v>147</v>
      </c>
      <c r="DL1550" s="1" t="s">
        <v>147</v>
      </c>
      <c r="DM1550" s="7" t="s">
        <v>147</v>
      </c>
      <c r="DN1550" s="1" t="s">
        <v>147</v>
      </c>
      <c r="DO1550" s="7" t="s">
        <v>147</v>
      </c>
      <c r="DP1550" s="1" t="s">
        <v>147</v>
      </c>
      <c r="DQ1550" s="7" t="s">
        <v>147</v>
      </c>
      <c r="DR1550" s="1" t="s">
        <v>147</v>
      </c>
      <c r="DS1550" s="7" t="s">
        <v>147</v>
      </c>
      <c r="DT1550" s="1" t="s">
        <v>147</v>
      </c>
      <c r="DU1550" s="7" t="s">
        <v>147</v>
      </c>
      <c r="DV1550" s="1" t="s">
        <v>147</v>
      </c>
      <c r="DW1550" s="7" t="s">
        <v>147</v>
      </c>
      <c r="DX1550" s="1" t="s">
        <v>147</v>
      </c>
      <c r="DY1550" s="7" t="s">
        <v>147</v>
      </c>
      <c r="DZ1550" s="1" t="s">
        <v>147</v>
      </c>
      <c r="EA1550" s="7" t="s">
        <v>147</v>
      </c>
      <c r="EB1550" s="1" t="s">
        <v>147</v>
      </c>
      <c r="EC1550" s="7" t="s">
        <v>147</v>
      </c>
      <c r="ED1550" s="7" t="s">
        <v>147</v>
      </c>
      <c r="EE1550" s="7" t="s">
        <v>147</v>
      </c>
      <c r="EF1550" s="1" t="s">
        <v>147</v>
      </c>
      <c r="EG1550">
        <v>1428</v>
      </c>
      <c r="EH1550">
        <v>1081</v>
      </c>
      <c r="EI1550">
        <v>426</v>
      </c>
      <c r="EJ1550">
        <f t="shared" si="73"/>
        <v>9.5537115945279208E-2</v>
      </c>
      <c r="EK1550">
        <v>4135</v>
      </c>
      <c r="EL1550">
        <v>141</v>
      </c>
      <c r="EM1550">
        <f t="shared" si="74"/>
        <v>3.1621439784705094E-2</v>
      </c>
      <c r="EN1550">
        <v>34</v>
      </c>
      <c r="EO1550">
        <v>0</v>
      </c>
      <c r="EP1550">
        <v>21</v>
      </c>
      <c r="EQ1550">
        <v>128</v>
      </c>
      <c r="ER1550">
        <v>225</v>
      </c>
      <c r="ES1550">
        <v>37</v>
      </c>
      <c r="ET1550">
        <v>88</v>
      </c>
    </row>
    <row r="1551" spans="1:150" x14ac:dyDescent="0.2">
      <c r="A1551" s="11" t="s">
        <v>1781</v>
      </c>
      <c r="B1551" s="11" t="str">
        <f t="shared" si="72"/>
        <v>26125</v>
      </c>
      <c r="C1551" t="s">
        <v>169</v>
      </c>
      <c r="D1551" t="s">
        <v>182</v>
      </c>
      <c r="E1551">
        <v>1</v>
      </c>
      <c r="F1551">
        <v>4100</v>
      </c>
      <c r="G1551">
        <v>1712</v>
      </c>
      <c r="H1551">
        <v>0</v>
      </c>
      <c r="I1551">
        <v>0</v>
      </c>
      <c r="J1551" s="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 s="2">
        <v>18.6267687311529</v>
      </c>
      <c r="R1551">
        <v>62188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0</v>
      </c>
      <c r="Y1551">
        <v>0</v>
      </c>
      <c r="Z1551">
        <v>0</v>
      </c>
      <c r="AA1551" s="7">
        <v>521.07013317942597</v>
      </c>
      <c r="AB1551" s="7">
        <v>1541.8955098609399</v>
      </c>
      <c r="AC1551" s="7">
        <v>521.07013317942597</v>
      </c>
      <c r="AD1551" s="7">
        <v>80.482347030192599</v>
      </c>
      <c r="AE1551" s="7">
        <v>413.00161657831597</v>
      </c>
      <c r="AF1551" s="7">
        <v>80.482347030192599</v>
      </c>
      <c r="AG1551" s="7">
        <v>1541.8955098609399</v>
      </c>
      <c r="AH1551" s="1">
        <v>37.607207557583997</v>
      </c>
      <c r="AI1551" s="7">
        <v>413.00161657831597</v>
      </c>
      <c r="AJ1551" s="9">
        <v>10.073210160446699</v>
      </c>
      <c r="AK1551" s="7">
        <v>304.95347636006801</v>
      </c>
      <c r="AL1551" s="1">
        <v>7.4378896673187294</v>
      </c>
      <c r="AM1551" s="7">
        <v>256.93630356504599</v>
      </c>
      <c r="AN1551" s="1">
        <v>6.2667391113425799</v>
      </c>
      <c r="AO1551" s="7">
        <v>1405.67123671575</v>
      </c>
      <c r="AP1551" s="1">
        <v>34.284664310140101</v>
      </c>
      <c r="AQ1551" s="7">
        <v>68.668695721775293</v>
      </c>
      <c r="AR1551" s="1">
        <v>1.6748462371164698</v>
      </c>
      <c r="AS1551" s="7">
        <v>21.591029508970699</v>
      </c>
      <c r="AT1551" s="1">
        <v>0.52661047582855292</v>
      </c>
      <c r="AU1551" s="7">
        <v>0</v>
      </c>
      <c r="AV1551" s="1">
        <v>0</v>
      </c>
      <c r="AW1551" s="7">
        <v>4.1907530575990704</v>
      </c>
      <c r="AX1551" s="1">
        <v>0.10221348920973301</v>
      </c>
      <c r="AY1551" s="7">
        <v>41.773784423247001</v>
      </c>
      <c r="AZ1551" s="1">
        <v>1.0188727908108999</v>
      </c>
      <c r="BA1551" s="7">
        <v>67.816947060520803</v>
      </c>
      <c r="BB1551" s="1">
        <v>1.6540718795249001</v>
      </c>
      <c r="BC1551" s="7">
        <v>55.376623235992199</v>
      </c>
      <c r="BD1551" s="1">
        <v>3.2346158432238399</v>
      </c>
      <c r="BE1551" s="7">
        <v>143.30745428754</v>
      </c>
      <c r="BF1551" s="1">
        <v>8.370762516795569</v>
      </c>
      <c r="BG1551" s="7">
        <v>521.07013317942597</v>
      </c>
      <c r="BH1551" s="1">
        <v>12.709027638522599</v>
      </c>
      <c r="BI1551" s="7">
        <v>80.482347030192599</v>
      </c>
      <c r="BJ1551" s="1">
        <v>1.96298407390714</v>
      </c>
      <c r="BK1551" s="7">
        <v>106.39072214812001</v>
      </c>
      <c r="BL1551" s="1">
        <v>2.59489566214928</v>
      </c>
      <c r="BM1551" s="7">
        <v>75.404916755855098</v>
      </c>
      <c r="BN1551" s="1">
        <v>1.83914431111842</v>
      </c>
      <c r="BO1551" s="7">
        <v>493.24175494909298</v>
      </c>
      <c r="BP1551" s="1">
        <v>12.030286706075401</v>
      </c>
      <c r="BQ1551" s="7">
        <v>2.6426621079444899</v>
      </c>
      <c r="BR1551" s="1">
        <v>6.4455173364499699E-2</v>
      </c>
      <c r="BS1551" s="7">
        <v>6.8623032150790104</v>
      </c>
      <c r="BT1551" s="1">
        <v>0.16737324914826901</v>
      </c>
      <c r="BU1551" s="7">
        <v>0</v>
      </c>
      <c r="BV1551" s="1">
        <v>0</v>
      </c>
      <c r="BW1551" s="7">
        <v>1</v>
      </c>
      <c r="BX1551" s="1">
        <v>2.4390243902439001E-2</v>
      </c>
      <c r="BY1551" s="7">
        <v>17.323407836258401</v>
      </c>
      <c r="BZ1551" s="1">
        <v>0.42252214234776603</v>
      </c>
      <c r="CA1551" s="7">
        <v>29.397283963859099</v>
      </c>
      <c r="CB1551" s="1">
        <v>0.71700692594778193</v>
      </c>
      <c r="CC1551" s="7">
        <v>1.5325525328517</v>
      </c>
      <c r="CD1551" s="1">
        <v>8.9518255423580398E-2</v>
      </c>
      <c r="CE1551" s="7">
        <v>48.648064227774697</v>
      </c>
      <c r="CF1551" s="1">
        <v>2.84159253666909</v>
      </c>
      <c r="CG1551" s="7" t="s">
        <v>147</v>
      </c>
      <c r="CH1551" s="1" t="s">
        <v>147</v>
      </c>
      <c r="CI1551" s="7" t="s">
        <v>147</v>
      </c>
      <c r="CJ1551" s="1" t="s">
        <v>147</v>
      </c>
      <c r="CK1551" s="7" t="s">
        <v>147</v>
      </c>
      <c r="CL1551" s="1" t="s">
        <v>147</v>
      </c>
      <c r="CM1551" s="7" t="s">
        <v>147</v>
      </c>
      <c r="CN1551" s="1" t="s">
        <v>147</v>
      </c>
      <c r="CO1551" s="7" t="s">
        <v>147</v>
      </c>
      <c r="CP1551" s="1" t="s">
        <v>147</v>
      </c>
      <c r="CQ1551" s="7" t="s">
        <v>147</v>
      </c>
      <c r="CR1551" s="1" t="s">
        <v>147</v>
      </c>
      <c r="CS1551" s="7" t="s">
        <v>147</v>
      </c>
      <c r="CT1551" s="1" t="s">
        <v>147</v>
      </c>
      <c r="CU1551" s="7" t="s">
        <v>147</v>
      </c>
      <c r="CV1551" s="1" t="s">
        <v>147</v>
      </c>
      <c r="CW1551" s="7" t="s">
        <v>147</v>
      </c>
      <c r="CX1551" s="1" t="s">
        <v>147</v>
      </c>
      <c r="CY1551" s="7" t="s">
        <v>147</v>
      </c>
      <c r="CZ1551" s="1" t="s">
        <v>147</v>
      </c>
      <c r="DA1551" s="7" t="s">
        <v>147</v>
      </c>
      <c r="DB1551" s="1" t="s">
        <v>147</v>
      </c>
      <c r="DC1551" s="7" t="s">
        <v>147</v>
      </c>
      <c r="DD1551" s="1" t="s">
        <v>147</v>
      </c>
      <c r="DE1551" s="7" t="s">
        <v>147</v>
      </c>
      <c r="DF1551" s="1" t="s">
        <v>147</v>
      </c>
      <c r="DG1551" s="7" t="s">
        <v>147</v>
      </c>
      <c r="DH1551" s="1" t="s">
        <v>147</v>
      </c>
      <c r="DI1551" s="7" t="s">
        <v>147</v>
      </c>
      <c r="DJ1551" s="1" t="s">
        <v>147</v>
      </c>
      <c r="DK1551" s="7" t="s">
        <v>147</v>
      </c>
      <c r="DL1551" s="1" t="s">
        <v>147</v>
      </c>
      <c r="DM1551" s="7" t="s">
        <v>147</v>
      </c>
      <c r="DN1551" s="1" t="s">
        <v>147</v>
      </c>
      <c r="DO1551" s="7" t="s">
        <v>147</v>
      </c>
      <c r="DP1551" s="1" t="s">
        <v>147</v>
      </c>
      <c r="DQ1551" s="7" t="s">
        <v>147</v>
      </c>
      <c r="DR1551" s="1" t="s">
        <v>147</v>
      </c>
      <c r="DS1551" s="7" t="s">
        <v>147</v>
      </c>
      <c r="DT1551" s="1" t="s">
        <v>147</v>
      </c>
      <c r="DU1551" s="7" t="s">
        <v>147</v>
      </c>
      <c r="DV1551" s="1" t="s">
        <v>147</v>
      </c>
      <c r="DW1551" s="7" t="s">
        <v>147</v>
      </c>
      <c r="DX1551" s="1" t="s">
        <v>147</v>
      </c>
      <c r="DY1551" s="7" t="s">
        <v>147</v>
      </c>
      <c r="DZ1551" s="1" t="s">
        <v>147</v>
      </c>
      <c r="EA1551" s="7" t="s">
        <v>147</v>
      </c>
      <c r="EB1551" s="1" t="s">
        <v>147</v>
      </c>
      <c r="EC1551" s="7" t="s">
        <v>147</v>
      </c>
      <c r="ED1551" s="7" t="s">
        <v>147</v>
      </c>
      <c r="EE1551" s="7" t="s">
        <v>147</v>
      </c>
      <c r="EF1551" s="1" t="s">
        <v>147</v>
      </c>
      <c r="EG1551">
        <v>1521</v>
      </c>
      <c r="EH1551">
        <v>945</v>
      </c>
      <c r="EI1551">
        <v>472</v>
      </c>
      <c r="EJ1551">
        <f t="shared" si="73"/>
        <v>0.1151219512195122</v>
      </c>
      <c r="EK1551">
        <v>3503</v>
      </c>
      <c r="EL1551">
        <v>244</v>
      </c>
      <c r="EM1551">
        <f t="shared" si="74"/>
        <v>5.9512195121951217E-2</v>
      </c>
      <c r="EN1551">
        <v>58</v>
      </c>
      <c r="EO1551">
        <v>0</v>
      </c>
      <c r="EP1551">
        <v>24</v>
      </c>
      <c r="EQ1551">
        <v>271</v>
      </c>
      <c r="ER1551">
        <v>380</v>
      </c>
      <c r="ES1551">
        <v>186</v>
      </c>
      <c r="ET1551">
        <v>367</v>
      </c>
    </row>
    <row r="1552" spans="1:150" x14ac:dyDescent="0.2">
      <c r="A1552" s="11" t="s">
        <v>1782</v>
      </c>
      <c r="B1552" s="11" t="str">
        <f t="shared" si="72"/>
        <v>26125</v>
      </c>
      <c r="C1552" t="s">
        <v>169</v>
      </c>
      <c r="D1552" t="s">
        <v>182</v>
      </c>
      <c r="E1552">
        <v>1</v>
      </c>
      <c r="F1552">
        <v>3563</v>
      </c>
      <c r="G1552">
        <v>1466</v>
      </c>
      <c r="H1552">
        <v>0</v>
      </c>
      <c r="I1552">
        <v>0</v>
      </c>
      <c r="J1552" s="1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 s="2">
        <v>7.9679144385026701</v>
      </c>
      <c r="R1552">
        <v>79129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0</v>
      </c>
      <c r="Y1552">
        <v>0</v>
      </c>
      <c r="Z1552">
        <v>0</v>
      </c>
      <c r="AA1552" s="7">
        <v>1569.8821023032101</v>
      </c>
      <c r="AB1552" s="7">
        <v>3107.0332241811002</v>
      </c>
      <c r="AC1552" s="7">
        <v>1569.8821023032101</v>
      </c>
      <c r="AD1552" s="7">
        <v>196.45850981306299</v>
      </c>
      <c r="AE1552" s="7">
        <v>606.79425028355001</v>
      </c>
      <c r="AF1552" s="7">
        <v>196.45850981306299</v>
      </c>
      <c r="AG1552" s="7">
        <v>3107.0332241811002</v>
      </c>
      <c r="AH1552" s="1">
        <v>87.2027287168425</v>
      </c>
      <c r="AI1552" s="7">
        <v>606.79425028355001</v>
      </c>
      <c r="AJ1552" s="9">
        <v>17.030430824685698</v>
      </c>
      <c r="AK1552" s="7">
        <v>773.445538974687</v>
      </c>
      <c r="AL1552" s="1">
        <v>21.707705275742001</v>
      </c>
      <c r="AM1552" s="7">
        <v>239.94795575227201</v>
      </c>
      <c r="AN1552" s="1">
        <v>6.7344360300946304</v>
      </c>
      <c r="AO1552" s="7">
        <v>2815.0419673922001</v>
      </c>
      <c r="AP1552" s="1">
        <v>79.007633101100211</v>
      </c>
      <c r="AQ1552" s="7">
        <v>113.563541714102</v>
      </c>
      <c r="AR1552" s="1">
        <v>3.18730119882408</v>
      </c>
      <c r="AS1552" s="7">
        <v>84.030235299840598</v>
      </c>
      <c r="AT1552" s="1">
        <v>2.3584124417580901</v>
      </c>
      <c r="AU1552" s="7">
        <v>0.75748262117849696</v>
      </c>
      <c r="AV1552" s="1">
        <v>2.1259686252553901E-2</v>
      </c>
      <c r="AW1552" s="7">
        <v>3.75748266759047</v>
      </c>
      <c r="AX1552" s="1">
        <v>0.105458396508293</v>
      </c>
      <c r="AY1552" s="7">
        <v>89.882497677583203</v>
      </c>
      <c r="AZ1552" s="1">
        <v>2.52266342064505</v>
      </c>
      <c r="BA1552" s="7">
        <v>164.64850051334</v>
      </c>
      <c r="BB1552" s="1">
        <v>4.6210637247639603</v>
      </c>
      <c r="BC1552" s="7">
        <v>9.7848935034126008</v>
      </c>
      <c r="BD1552" s="1">
        <v>0.66745521851382006</v>
      </c>
      <c r="BE1552" s="7">
        <v>47.2937774739585</v>
      </c>
      <c r="BF1552" s="1">
        <v>3.2260421196424605</v>
      </c>
      <c r="BG1552" s="7">
        <v>1569.8821023032101</v>
      </c>
      <c r="BH1552" s="1">
        <v>44.060682074184896</v>
      </c>
      <c r="BI1552" s="7">
        <v>196.45850981306299</v>
      </c>
      <c r="BJ1552" s="1">
        <v>5.5138509630385304</v>
      </c>
      <c r="BK1552" s="7">
        <v>433.54228208400298</v>
      </c>
      <c r="BL1552" s="1">
        <v>12.167900142688801</v>
      </c>
      <c r="BM1552" s="7">
        <v>135.48213326558499</v>
      </c>
      <c r="BN1552" s="1">
        <v>3.8024735690593503</v>
      </c>
      <c r="BO1552" s="7">
        <v>1456.4589663781201</v>
      </c>
      <c r="BP1552" s="1">
        <v>40.877321537415703</v>
      </c>
      <c r="BQ1552" s="7">
        <v>43.375997269526103</v>
      </c>
      <c r="BR1552" s="1">
        <v>1.2174009898828502</v>
      </c>
      <c r="BS1552" s="7">
        <v>31.895492963492899</v>
      </c>
      <c r="BT1552" s="1">
        <v>0.89518644298324102</v>
      </c>
      <c r="BU1552" s="7">
        <v>0.36175247351639001</v>
      </c>
      <c r="BV1552" s="1">
        <v>1.0153030410227E-2</v>
      </c>
      <c r="BW1552" s="7">
        <v>3.2677569644874902</v>
      </c>
      <c r="BX1552" s="1">
        <v>9.1713639194147892E-2</v>
      </c>
      <c r="BY1552" s="7">
        <v>34.522125406249003</v>
      </c>
      <c r="BZ1552" s="1">
        <v>0.9689061298413969</v>
      </c>
      <c r="CA1552" s="7">
        <v>54.735024345805897</v>
      </c>
      <c r="CB1552" s="1">
        <v>1.5362061281449899</v>
      </c>
      <c r="CC1552" s="7">
        <v>0</v>
      </c>
      <c r="CD1552" s="1">
        <v>0</v>
      </c>
      <c r="CE1552" s="7">
        <v>21.250076740950998</v>
      </c>
      <c r="CF1552" s="1">
        <v>1.4495277449489099</v>
      </c>
      <c r="CG1552" s="7" t="s">
        <v>147</v>
      </c>
      <c r="CH1552" s="1" t="s">
        <v>147</v>
      </c>
      <c r="CI1552" s="7" t="s">
        <v>147</v>
      </c>
      <c r="CJ1552" s="1" t="s">
        <v>147</v>
      </c>
      <c r="CK1552" s="7" t="s">
        <v>147</v>
      </c>
      <c r="CL1552" s="1" t="s">
        <v>147</v>
      </c>
      <c r="CM1552" s="7" t="s">
        <v>147</v>
      </c>
      <c r="CN1552" s="1" t="s">
        <v>147</v>
      </c>
      <c r="CO1552" s="7" t="s">
        <v>147</v>
      </c>
      <c r="CP1552" s="1" t="s">
        <v>147</v>
      </c>
      <c r="CQ1552" s="7" t="s">
        <v>147</v>
      </c>
      <c r="CR1552" s="1" t="s">
        <v>147</v>
      </c>
      <c r="CS1552" s="7" t="s">
        <v>147</v>
      </c>
      <c r="CT1552" s="1" t="s">
        <v>147</v>
      </c>
      <c r="CU1552" s="7" t="s">
        <v>147</v>
      </c>
      <c r="CV1552" s="1" t="s">
        <v>147</v>
      </c>
      <c r="CW1552" s="7" t="s">
        <v>147</v>
      </c>
      <c r="CX1552" s="1" t="s">
        <v>147</v>
      </c>
      <c r="CY1552" s="7" t="s">
        <v>147</v>
      </c>
      <c r="CZ1552" s="1" t="s">
        <v>147</v>
      </c>
      <c r="DA1552" s="7" t="s">
        <v>147</v>
      </c>
      <c r="DB1552" s="1" t="s">
        <v>147</v>
      </c>
      <c r="DC1552" s="7" t="s">
        <v>147</v>
      </c>
      <c r="DD1552" s="1" t="s">
        <v>147</v>
      </c>
      <c r="DE1552" s="7" t="s">
        <v>147</v>
      </c>
      <c r="DF1552" s="1" t="s">
        <v>147</v>
      </c>
      <c r="DG1552" s="7" t="s">
        <v>147</v>
      </c>
      <c r="DH1552" s="1" t="s">
        <v>147</v>
      </c>
      <c r="DI1552" s="7" t="s">
        <v>147</v>
      </c>
      <c r="DJ1552" s="1" t="s">
        <v>147</v>
      </c>
      <c r="DK1552" s="7" t="s">
        <v>147</v>
      </c>
      <c r="DL1552" s="1" t="s">
        <v>147</v>
      </c>
      <c r="DM1552" s="7" t="s">
        <v>147</v>
      </c>
      <c r="DN1552" s="1" t="s">
        <v>147</v>
      </c>
      <c r="DO1552" s="7" t="s">
        <v>147</v>
      </c>
      <c r="DP1552" s="1" t="s">
        <v>147</v>
      </c>
      <c r="DQ1552" s="7" t="s">
        <v>147</v>
      </c>
      <c r="DR1552" s="1" t="s">
        <v>147</v>
      </c>
      <c r="DS1552" s="7" t="s">
        <v>147</v>
      </c>
      <c r="DT1552" s="1" t="s">
        <v>147</v>
      </c>
      <c r="DU1552" s="7" t="s">
        <v>147</v>
      </c>
      <c r="DV1552" s="1" t="s">
        <v>147</v>
      </c>
      <c r="DW1552" s="7" t="s">
        <v>147</v>
      </c>
      <c r="DX1552" s="1" t="s">
        <v>147</v>
      </c>
      <c r="DY1552" s="7" t="s">
        <v>147</v>
      </c>
      <c r="DZ1552" s="1" t="s">
        <v>147</v>
      </c>
      <c r="EA1552" s="7" t="s">
        <v>147</v>
      </c>
      <c r="EB1552" s="1" t="s">
        <v>147</v>
      </c>
      <c r="EC1552" s="7" t="s">
        <v>147</v>
      </c>
      <c r="ED1552" s="7" t="s">
        <v>147</v>
      </c>
      <c r="EE1552" s="7" t="s">
        <v>147</v>
      </c>
      <c r="EF1552" s="1" t="s">
        <v>147</v>
      </c>
      <c r="EG1552">
        <v>742</v>
      </c>
      <c r="EH1552">
        <v>888</v>
      </c>
      <c r="EI1552">
        <v>274</v>
      </c>
      <c r="EJ1552">
        <f t="shared" si="73"/>
        <v>7.6901487510524835E-2</v>
      </c>
      <c r="EK1552">
        <v>3235</v>
      </c>
      <c r="EL1552">
        <v>126</v>
      </c>
      <c r="EM1552">
        <f t="shared" si="74"/>
        <v>3.536345776031434E-2</v>
      </c>
      <c r="EN1552">
        <v>94</v>
      </c>
      <c r="EO1552">
        <v>1</v>
      </c>
      <c r="EP1552">
        <v>4</v>
      </c>
      <c r="EQ1552">
        <v>103</v>
      </c>
      <c r="ER1552">
        <v>184</v>
      </c>
      <c r="ES1552">
        <v>11</v>
      </c>
      <c r="ET1552">
        <v>56</v>
      </c>
    </row>
    <row r="1553" spans="1:150" x14ac:dyDescent="0.2">
      <c r="A1553" s="11" t="s">
        <v>1783</v>
      </c>
      <c r="B1553" s="11" t="str">
        <f t="shared" si="72"/>
        <v>26125</v>
      </c>
      <c r="C1553" t="s">
        <v>169</v>
      </c>
      <c r="D1553" t="s">
        <v>182</v>
      </c>
      <c r="E1553">
        <v>1</v>
      </c>
      <c r="F1553">
        <v>3868</v>
      </c>
      <c r="G1553">
        <v>1562</v>
      </c>
      <c r="H1553">
        <v>0</v>
      </c>
      <c r="I1553">
        <v>5</v>
      </c>
      <c r="J1553" s="1">
        <v>0.12926577042399173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 s="2">
        <v>17.880113197839002</v>
      </c>
      <c r="R1553">
        <v>70337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0</v>
      </c>
      <c r="Y1553">
        <v>0</v>
      </c>
      <c r="Z1553">
        <v>0</v>
      </c>
      <c r="AA1553" s="7">
        <v>3407.58407619013</v>
      </c>
      <c r="AB1553" s="7">
        <v>3867.9999809654</v>
      </c>
      <c r="AC1553" s="7">
        <v>3407.58407619013</v>
      </c>
      <c r="AD1553" s="7">
        <v>1129.7882380319099</v>
      </c>
      <c r="AE1553" s="7">
        <v>1369.6785037649099</v>
      </c>
      <c r="AF1553" s="7">
        <v>1129.7882380319099</v>
      </c>
      <c r="AG1553" s="7">
        <v>3867.9999809654</v>
      </c>
      <c r="AH1553" s="1">
        <v>99.999999507895495</v>
      </c>
      <c r="AI1553" s="7">
        <v>1369.6785037649099</v>
      </c>
      <c r="AJ1553" s="9">
        <v>35.410509404470297</v>
      </c>
      <c r="AK1553" s="7">
        <v>989.99999428680201</v>
      </c>
      <c r="AL1553" s="1">
        <v>25.594622396246201</v>
      </c>
      <c r="AM1553" s="7">
        <v>352.99999800071203</v>
      </c>
      <c r="AN1553" s="1">
        <v>9.1261633402459204</v>
      </c>
      <c r="AO1553" s="7">
        <v>3376.9999680416699</v>
      </c>
      <c r="AP1553" s="1">
        <v>87.306100518140298</v>
      </c>
      <c r="AQ1553" s="7">
        <v>228.999997572333</v>
      </c>
      <c r="AR1553" s="1">
        <v>5.9203722226559705</v>
      </c>
      <c r="AS1553" s="7">
        <v>82.999999146239105</v>
      </c>
      <c r="AT1553" s="1">
        <v>2.1458117669658501</v>
      </c>
      <c r="AU1553" s="7">
        <v>0</v>
      </c>
      <c r="AV1553" s="1">
        <v>0</v>
      </c>
      <c r="AW1553" s="7">
        <v>22.000000035201101</v>
      </c>
      <c r="AX1553" s="1">
        <v>0.56876939077562305</v>
      </c>
      <c r="AY1553" s="7">
        <v>156.99999804819501</v>
      </c>
      <c r="AZ1553" s="1">
        <v>4.0589451408530302</v>
      </c>
      <c r="BA1553" s="7">
        <v>184.99999851699999</v>
      </c>
      <c r="BB1553" s="1">
        <v>4.7828334673474604</v>
      </c>
      <c r="BC1553" s="7">
        <v>55.708389032864901</v>
      </c>
      <c r="BD1553" s="1">
        <v>3.5664781711181099</v>
      </c>
      <c r="BE1553" s="7">
        <v>203.60700074340301</v>
      </c>
      <c r="BF1553" s="1">
        <v>13.035019253739</v>
      </c>
      <c r="BG1553" s="7">
        <v>3407.58407619013</v>
      </c>
      <c r="BH1553" s="1">
        <v>88.096796178648802</v>
      </c>
      <c r="BI1553" s="7">
        <v>1129.7882380319099</v>
      </c>
      <c r="BJ1553" s="1">
        <v>29.208589401031698</v>
      </c>
      <c r="BK1553" s="7">
        <v>857.45038834726404</v>
      </c>
      <c r="BL1553" s="1">
        <v>22.167797010011999</v>
      </c>
      <c r="BM1553" s="7">
        <v>297.216208162979</v>
      </c>
      <c r="BN1553" s="1">
        <v>7.6839764261370096</v>
      </c>
      <c r="BO1553" s="7">
        <v>3028.3691929476299</v>
      </c>
      <c r="BP1553" s="1">
        <v>78.292895370931603</v>
      </c>
      <c r="BQ1553" s="7">
        <v>172.29922386613899</v>
      </c>
      <c r="BR1553" s="1">
        <v>4.4544783833024599</v>
      </c>
      <c r="BS1553" s="7">
        <v>71.550694150821101</v>
      </c>
      <c r="BT1553" s="1">
        <v>1.8498111207554599</v>
      </c>
      <c r="BU1553" s="7">
        <v>0</v>
      </c>
      <c r="BV1553" s="1">
        <v>0</v>
      </c>
      <c r="BW1553" s="7">
        <v>17.690962971639198</v>
      </c>
      <c r="BX1553" s="1">
        <v>0.45736719161425093</v>
      </c>
      <c r="BY1553" s="7">
        <v>117.673982434688</v>
      </c>
      <c r="BZ1553" s="1">
        <v>3.0422435996558401</v>
      </c>
      <c r="CA1553" s="7">
        <v>147.57116971876499</v>
      </c>
      <c r="CB1553" s="1">
        <v>3.8151801892131703</v>
      </c>
      <c r="CC1553" s="7">
        <v>36.053386338288</v>
      </c>
      <c r="CD1553" s="1">
        <v>2.30815533535774</v>
      </c>
      <c r="CE1553" s="7">
        <v>172.563696636716</v>
      </c>
      <c r="CF1553" s="1">
        <v>11.047611820532401</v>
      </c>
      <c r="CG1553" s="7" t="s">
        <v>147</v>
      </c>
      <c r="CH1553" s="1" t="s">
        <v>147</v>
      </c>
      <c r="CI1553" s="7" t="s">
        <v>147</v>
      </c>
      <c r="CJ1553" s="1" t="s">
        <v>147</v>
      </c>
      <c r="CK1553" s="7" t="s">
        <v>147</v>
      </c>
      <c r="CL1553" s="1" t="s">
        <v>147</v>
      </c>
      <c r="CM1553" s="7" t="s">
        <v>147</v>
      </c>
      <c r="CN1553" s="1" t="s">
        <v>147</v>
      </c>
      <c r="CO1553" s="7" t="s">
        <v>147</v>
      </c>
      <c r="CP1553" s="1" t="s">
        <v>147</v>
      </c>
      <c r="CQ1553" s="7" t="s">
        <v>147</v>
      </c>
      <c r="CR1553" s="1" t="s">
        <v>147</v>
      </c>
      <c r="CS1553" s="7" t="s">
        <v>147</v>
      </c>
      <c r="CT1553" s="1" t="s">
        <v>147</v>
      </c>
      <c r="CU1553" s="7" t="s">
        <v>147</v>
      </c>
      <c r="CV1553" s="1" t="s">
        <v>147</v>
      </c>
      <c r="CW1553" s="7" t="s">
        <v>147</v>
      </c>
      <c r="CX1553" s="1" t="s">
        <v>147</v>
      </c>
      <c r="CY1553" s="7" t="s">
        <v>147</v>
      </c>
      <c r="CZ1553" s="1" t="s">
        <v>147</v>
      </c>
      <c r="DA1553" s="7" t="s">
        <v>147</v>
      </c>
      <c r="DB1553" s="1" t="s">
        <v>147</v>
      </c>
      <c r="DC1553" s="7" t="s">
        <v>147</v>
      </c>
      <c r="DD1553" s="1" t="s">
        <v>147</v>
      </c>
      <c r="DE1553" s="7" t="s">
        <v>147</v>
      </c>
      <c r="DF1553" s="1" t="s">
        <v>147</v>
      </c>
      <c r="DG1553" s="7" t="s">
        <v>147</v>
      </c>
      <c r="DH1553" s="1" t="s">
        <v>147</v>
      </c>
      <c r="DI1553" s="7" t="s">
        <v>147</v>
      </c>
      <c r="DJ1553" s="1" t="s">
        <v>147</v>
      </c>
      <c r="DK1553" s="7" t="s">
        <v>147</v>
      </c>
      <c r="DL1553" s="1" t="s">
        <v>147</v>
      </c>
      <c r="DM1553" s="7" t="s">
        <v>147</v>
      </c>
      <c r="DN1553" s="1" t="s">
        <v>147</v>
      </c>
      <c r="DO1553" s="7" t="s">
        <v>147</v>
      </c>
      <c r="DP1553" s="1" t="s">
        <v>147</v>
      </c>
      <c r="DQ1553" s="7" t="s">
        <v>147</v>
      </c>
      <c r="DR1553" s="1" t="s">
        <v>147</v>
      </c>
      <c r="DS1553" s="7" t="s">
        <v>147</v>
      </c>
      <c r="DT1553" s="1" t="s">
        <v>147</v>
      </c>
      <c r="DU1553" s="7" t="s">
        <v>147</v>
      </c>
      <c r="DV1553" s="1" t="s">
        <v>147</v>
      </c>
      <c r="DW1553" s="7" t="s">
        <v>147</v>
      </c>
      <c r="DX1553" s="1" t="s">
        <v>147</v>
      </c>
      <c r="DY1553" s="7" t="s">
        <v>147</v>
      </c>
      <c r="DZ1553" s="1" t="s">
        <v>147</v>
      </c>
      <c r="EA1553" s="7" t="s">
        <v>147</v>
      </c>
      <c r="EB1553" s="1" t="s">
        <v>147</v>
      </c>
      <c r="EC1553" s="7" t="s">
        <v>147</v>
      </c>
      <c r="ED1553" s="7" t="s">
        <v>147</v>
      </c>
      <c r="EE1553" s="7" t="s">
        <v>147</v>
      </c>
      <c r="EF1553" s="1" t="s">
        <v>147</v>
      </c>
      <c r="EG1553">
        <v>1392</v>
      </c>
      <c r="EH1553">
        <v>990</v>
      </c>
      <c r="EI1553">
        <v>353</v>
      </c>
      <c r="EJ1553">
        <f t="shared" si="73"/>
        <v>9.1261633919338156E-2</v>
      </c>
      <c r="EK1553">
        <v>3377</v>
      </c>
      <c r="EL1553">
        <v>229</v>
      </c>
      <c r="EM1553">
        <f t="shared" si="74"/>
        <v>5.9203722854188214E-2</v>
      </c>
      <c r="EN1553">
        <v>83</v>
      </c>
      <c r="EO1553">
        <v>0</v>
      </c>
      <c r="EP1553">
        <v>22</v>
      </c>
      <c r="EQ1553">
        <v>157</v>
      </c>
      <c r="ER1553">
        <v>185</v>
      </c>
      <c r="ES1553">
        <v>60</v>
      </c>
      <c r="ET1553">
        <v>201</v>
      </c>
    </row>
    <row r="1554" spans="1:150" x14ac:dyDescent="0.2">
      <c r="A1554" s="11" t="s">
        <v>1784</v>
      </c>
      <c r="B1554" s="11" t="str">
        <f t="shared" si="72"/>
        <v>26125</v>
      </c>
      <c r="C1554" t="s">
        <v>169</v>
      </c>
      <c r="D1554" t="s">
        <v>182</v>
      </c>
      <c r="E1554">
        <v>1</v>
      </c>
      <c r="F1554">
        <v>4504</v>
      </c>
      <c r="G1554">
        <v>1851</v>
      </c>
      <c r="H1554">
        <v>0</v>
      </c>
      <c r="I1554">
        <v>160</v>
      </c>
      <c r="J1554" s="1">
        <v>3.5523978685612785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 s="2">
        <v>7.0359886777193692</v>
      </c>
      <c r="R1554">
        <v>89167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0</v>
      </c>
      <c r="Y1554">
        <v>0</v>
      </c>
      <c r="Z1554">
        <v>0</v>
      </c>
      <c r="AA1554" s="7">
        <v>1090.7694113353</v>
      </c>
      <c r="AB1554" s="7">
        <v>3530.5421065190599</v>
      </c>
      <c r="AC1554" s="7">
        <v>1090.7694113353</v>
      </c>
      <c r="AD1554" s="7">
        <v>188.28928204834301</v>
      </c>
      <c r="AE1554" s="7">
        <v>776.18589198937502</v>
      </c>
      <c r="AF1554" s="7">
        <v>188.28928204834301</v>
      </c>
      <c r="AG1554" s="7">
        <v>3530.5421065190599</v>
      </c>
      <c r="AH1554" s="1">
        <v>78.386814087900902</v>
      </c>
      <c r="AI1554" s="7">
        <v>776.18589198937502</v>
      </c>
      <c r="AJ1554" s="9">
        <v>17.233256926939898</v>
      </c>
      <c r="AK1554" s="7">
        <v>814.40762233201201</v>
      </c>
      <c r="AL1554" s="1">
        <v>18.081874385701898</v>
      </c>
      <c r="AM1554" s="7">
        <v>478.26362002859099</v>
      </c>
      <c r="AN1554" s="1">
        <v>10.6186416524998</v>
      </c>
      <c r="AO1554" s="7">
        <v>3265.0861281174598</v>
      </c>
      <c r="AP1554" s="1">
        <v>72.493031263709099</v>
      </c>
      <c r="AQ1554" s="7">
        <v>95.268787130576996</v>
      </c>
      <c r="AR1554" s="1">
        <v>2.1152039771442501</v>
      </c>
      <c r="AS1554" s="7">
        <v>75.697490521441694</v>
      </c>
      <c r="AT1554" s="1">
        <v>1.6806725248987902</v>
      </c>
      <c r="AU1554" s="7">
        <v>0.990688696503639</v>
      </c>
      <c r="AV1554" s="1">
        <v>2.1995752586670501E-2</v>
      </c>
      <c r="AW1554" s="7">
        <v>5.0240767566833702</v>
      </c>
      <c r="AX1554" s="1">
        <v>0.111546997262064</v>
      </c>
      <c r="AY1554" s="7">
        <v>88.474939494662905</v>
      </c>
      <c r="AZ1554" s="1">
        <v>1.9643636655120498</v>
      </c>
      <c r="BA1554" s="7">
        <v>131.16431746339501</v>
      </c>
      <c r="BB1554" s="1">
        <v>2.9121740111766301</v>
      </c>
      <c r="BC1554" s="7">
        <v>35.148965803839602</v>
      </c>
      <c r="BD1554" s="1">
        <v>1.89891765552888</v>
      </c>
      <c r="BE1554" s="7">
        <v>32.084497356964199</v>
      </c>
      <c r="BF1554" s="1">
        <v>1.7333602029694299</v>
      </c>
      <c r="BG1554" s="7">
        <v>1090.7694113353</v>
      </c>
      <c r="BH1554" s="1">
        <v>24.2177933244961</v>
      </c>
      <c r="BI1554" s="7">
        <v>188.28928204834301</v>
      </c>
      <c r="BJ1554" s="1">
        <v>4.1804902763841802</v>
      </c>
      <c r="BK1554" s="7">
        <v>257.08586888995802</v>
      </c>
      <c r="BL1554" s="1">
        <v>5.7079455792619296</v>
      </c>
      <c r="BM1554" s="7">
        <v>145.77946238531001</v>
      </c>
      <c r="BN1554" s="1">
        <v>3.2366665716098897</v>
      </c>
      <c r="BO1554" s="7">
        <v>1005.17327360337</v>
      </c>
      <c r="BP1554" s="1">
        <v>22.317346216771199</v>
      </c>
      <c r="BQ1554" s="7">
        <v>30.385065616321199</v>
      </c>
      <c r="BR1554" s="1">
        <v>0.67462401457196397</v>
      </c>
      <c r="BS1554" s="7">
        <v>25.091883195066401</v>
      </c>
      <c r="BT1554" s="1">
        <v>0.55710220237714003</v>
      </c>
      <c r="BU1554" s="7">
        <v>3.9658714085817302E-2</v>
      </c>
      <c r="BV1554" s="1">
        <v>8.8052207117711705E-4</v>
      </c>
      <c r="BW1554" s="7">
        <v>1.6658485668126599</v>
      </c>
      <c r="BX1554" s="1">
        <v>3.6985980613069597E-2</v>
      </c>
      <c r="BY1554" s="7">
        <v>28.413681178622902</v>
      </c>
      <c r="BZ1554" s="1">
        <v>0.63085437785574805</v>
      </c>
      <c r="CA1554" s="7">
        <v>32.933346695137502</v>
      </c>
      <c r="CB1554" s="1">
        <v>0.73120219127747599</v>
      </c>
      <c r="CC1554" s="7">
        <v>5.1687155958558302</v>
      </c>
      <c r="CD1554" s="1">
        <v>0.27923909215860798</v>
      </c>
      <c r="CE1554" s="7">
        <v>9.6645304799480698</v>
      </c>
      <c r="CF1554" s="1">
        <v>0.52212482333593002</v>
      </c>
      <c r="CG1554" s="7" t="s">
        <v>147</v>
      </c>
      <c r="CH1554" s="1" t="s">
        <v>147</v>
      </c>
      <c r="CI1554" s="7" t="s">
        <v>147</v>
      </c>
      <c r="CJ1554" s="1" t="s">
        <v>147</v>
      </c>
      <c r="CK1554" s="7" t="s">
        <v>147</v>
      </c>
      <c r="CL1554" s="1" t="s">
        <v>147</v>
      </c>
      <c r="CM1554" s="7" t="s">
        <v>147</v>
      </c>
      <c r="CN1554" s="1" t="s">
        <v>147</v>
      </c>
      <c r="CO1554" s="7" t="s">
        <v>147</v>
      </c>
      <c r="CP1554" s="1" t="s">
        <v>147</v>
      </c>
      <c r="CQ1554" s="7" t="s">
        <v>147</v>
      </c>
      <c r="CR1554" s="1" t="s">
        <v>147</v>
      </c>
      <c r="CS1554" s="7" t="s">
        <v>147</v>
      </c>
      <c r="CT1554" s="1" t="s">
        <v>147</v>
      </c>
      <c r="CU1554" s="7" t="s">
        <v>147</v>
      </c>
      <c r="CV1554" s="1" t="s">
        <v>147</v>
      </c>
      <c r="CW1554" s="7" t="s">
        <v>147</v>
      </c>
      <c r="CX1554" s="1" t="s">
        <v>147</v>
      </c>
      <c r="CY1554" s="7" t="s">
        <v>147</v>
      </c>
      <c r="CZ1554" s="1" t="s">
        <v>147</v>
      </c>
      <c r="DA1554" s="7" t="s">
        <v>147</v>
      </c>
      <c r="DB1554" s="1" t="s">
        <v>147</v>
      </c>
      <c r="DC1554" s="7" t="s">
        <v>147</v>
      </c>
      <c r="DD1554" s="1" t="s">
        <v>147</v>
      </c>
      <c r="DE1554" s="7" t="s">
        <v>147</v>
      </c>
      <c r="DF1554" s="1" t="s">
        <v>147</v>
      </c>
      <c r="DG1554" s="7" t="s">
        <v>147</v>
      </c>
      <c r="DH1554" s="1" t="s">
        <v>147</v>
      </c>
      <c r="DI1554" s="7" t="s">
        <v>147</v>
      </c>
      <c r="DJ1554" s="1" t="s">
        <v>147</v>
      </c>
      <c r="DK1554" s="7" t="s">
        <v>147</v>
      </c>
      <c r="DL1554" s="1" t="s">
        <v>147</v>
      </c>
      <c r="DM1554" s="7" t="s">
        <v>147</v>
      </c>
      <c r="DN1554" s="1" t="s">
        <v>147</v>
      </c>
      <c r="DO1554" s="7" t="s">
        <v>147</v>
      </c>
      <c r="DP1554" s="1" t="s">
        <v>147</v>
      </c>
      <c r="DQ1554" s="7" t="s">
        <v>147</v>
      </c>
      <c r="DR1554" s="1" t="s">
        <v>147</v>
      </c>
      <c r="DS1554" s="7" t="s">
        <v>147</v>
      </c>
      <c r="DT1554" s="1" t="s">
        <v>147</v>
      </c>
      <c r="DU1554" s="7" t="s">
        <v>147</v>
      </c>
      <c r="DV1554" s="1" t="s">
        <v>147</v>
      </c>
      <c r="DW1554" s="7" t="s">
        <v>147</v>
      </c>
      <c r="DX1554" s="1" t="s">
        <v>147</v>
      </c>
      <c r="DY1554" s="7" t="s">
        <v>147</v>
      </c>
      <c r="DZ1554" s="1" t="s">
        <v>147</v>
      </c>
      <c r="EA1554" s="7" t="s">
        <v>147</v>
      </c>
      <c r="EB1554" s="1" t="s">
        <v>147</v>
      </c>
      <c r="EC1554" s="7" t="s">
        <v>147</v>
      </c>
      <c r="ED1554" s="7" t="s">
        <v>147</v>
      </c>
      <c r="EE1554" s="7" t="s">
        <v>147</v>
      </c>
      <c r="EF1554" s="1" t="s">
        <v>147</v>
      </c>
      <c r="EG1554">
        <v>1107</v>
      </c>
      <c r="EH1554">
        <v>992</v>
      </c>
      <c r="EI1554">
        <v>556</v>
      </c>
      <c r="EJ1554">
        <f t="shared" si="73"/>
        <v>0.12344582593250444</v>
      </c>
      <c r="EK1554">
        <v>4048</v>
      </c>
      <c r="EL1554">
        <v>212</v>
      </c>
      <c r="EM1554">
        <f t="shared" si="74"/>
        <v>4.7069271758436948E-2</v>
      </c>
      <c r="EN1554">
        <v>88</v>
      </c>
      <c r="EO1554">
        <v>1</v>
      </c>
      <c r="EP1554">
        <v>12</v>
      </c>
      <c r="EQ1554">
        <v>143</v>
      </c>
      <c r="ER1554">
        <v>203</v>
      </c>
      <c r="ES1554">
        <v>48</v>
      </c>
      <c r="ET1554">
        <v>42</v>
      </c>
    </row>
    <row r="1555" spans="1:150" x14ac:dyDescent="0.2">
      <c r="A1555" s="11" t="s">
        <v>1785</v>
      </c>
      <c r="B1555" s="11" t="str">
        <f t="shared" si="72"/>
        <v>26125</v>
      </c>
      <c r="C1555" t="s">
        <v>169</v>
      </c>
      <c r="D1555" t="s">
        <v>182</v>
      </c>
      <c r="E1555">
        <v>1</v>
      </c>
      <c r="F1555">
        <v>2621</v>
      </c>
      <c r="G1555">
        <v>1094</v>
      </c>
      <c r="H1555">
        <v>0</v>
      </c>
      <c r="I1555">
        <v>200</v>
      </c>
      <c r="J1555" s="1">
        <v>7.6306753147653561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 s="2">
        <v>7.4716713881019805</v>
      </c>
      <c r="R1555">
        <v>65508</v>
      </c>
      <c r="S1555">
        <v>0</v>
      </c>
      <c r="T1555">
        <v>1</v>
      </c>
      <c r="U1555">
        <v>0</v>
      </c>
      <c r="V1555">
        <v>1</v>
      </c>
      <c r="W1555">
        <v>0</v>
      </c>
      <c r="X1555">
        <v>0</v>
      </c>
      <c r="Y1555">
        <v>0</v>
      </c>
      <c r="Z1555">
        <v>0</v>
      </c>
      <c r="AA1555" s="7">
        <v>18.553237915039102</v>
      </c>
      <c r="AB1555" s="7">
        <v>2002.7673665037</v>
      </c>
      <c r="AC1555" s="7">
        <v>18.553237915039102</v>
      </c>
      <c r="AD1555" s="7">
        <v>4.74573510885239</v>
      </c>
      <c r="AE1555" s="7">
        <v>690.28968951542902</v>
      </c>
      <c r="AF1555" s="7">
        <v>4.74573510885239</v>
      </c>
      <c r="AG1555" s="7">
        <v>2002.7673665037</v>
      </c>
      <c r="AH1555" s="1">
        <v>76.412337523986992</v>
      </c>
      <c r="AI1555" s="7">
        <v>690.28968951542902</v>
      </c>
      <c r="AJ1555" s="9">
        <v>26.336882469112098</v>
      </c>
      <c r="AK1555" s="7">
        <v>499.25431533344101</v>
      </c>
      <c r="AL1555" s="1">
        <v>19.048237899024802</v>
      </c>
      <c r="AM1555" s="7">
        <v>318.98488604277401</v>
      </c>
      <c r="AN1555" s="1">
        <v>12.170350478549199</v>
      </c>
      <c r="AO1555" s="7">
        <v>1698.97116886601</v>
      </c>
      <c r="AP1555" s="1">
        <v>64.821486793819403</v>
      </c>
      <c r="AQ1555" s="7">
        <v>143.53891762532299</v>
      </c>
      <c r="AR1555" s="1">
        <v>5.47649437715845</v>
      </c>
      <c r="AS1555" s="7">
        <v>31.8869213142898</v>
      </c>
      <c r="AT1555" s="1">
        <v>1.2165937166840799</v>
      </c>
      <c r="AU1555" s="7">
        <v>0.36956856423057599</v>
      </c>
      <c r="AV1555" s="1">
        <v>1.41002886009377E-2</v>
      </c>
      <c r="AW1555" s="7">
        <v>8.8581633516587299</v>
      </c>
      <c r="AX1555" s="1">
        <v>0.33796884210830702</v>
      </c>
      <c r="AY1555" s="7">
        <v>119.142635378763</v>
      </c>
      <c r="AZ1555" s="1">
        <v>4.54569383360408</v>
      </c>
      <c r="BA1555" s="7">
        <v>160.4616195257</v>
      </c>
      <c r="BB1555" s="1">
        <v>6.1221525954101699</v>
      </c>
      <c r="BC1555" s="7">
        <v>38.466912207584997</v>
      </c>
      <c r="BD1555" s="1">
        <v>3.5161711341485402</v>
      </c>
      <c r="BE1555" s="7">
        <v>123.737146755612</v>
      </c>
      <c r="BF1555" s="1">
        <v>11.310525297588001</v>
      </c>
      <c r="BG1555" s="7">
        <v>18.553237915039102</v>
      </c>
      <c r="BH1555" s="1">
        <v>0.70786867283628607</v>
      </c>
      <c r="BI1555" s="7">
        <v>4.74573510885239</v>
      </c>
      <c r="BJ1555" s="1">
        <v>0.18106581872767599</v>
      </c>
      <c r="BK1555" s="7">
        <v>5.1160107851028398</v>
      </c>
      <c r="BL1555" s="1">
        <v>0.19519308603978799</v>
      </c>
      <c r="BM1555" s="7">
        <v>2.06563019752502</v>
      </c>
      <c r="BN1555" s="1">
        <v>7.8810766788440498E-2</v>
      </c>
      <c r="BO1555" s="7">
        <v>16.740813732147199</v>
      </c>
      <c r="BP1555" s="1">
        <v>0.63871857047490299</v>
      </c>
      <c r="BQ1555" s="7">
        <v>0.90026253461837802</v>
      </c>
      <c r="BR1555" s="1">
        <v>3.4348055498602696E-2</v>
      </c>
      <c r="BS1555" s="7">
        <v>9.2810569331049902E-3</v>
      </c>
      <c r="BT1555" s="1">
        <v>3.5410366017188101E-4</v>
      </c>
      <c r="BU1555" s="7">
        <v>0</v>
      </c>
      <c r="BV1555" s="1">
        <v>0</v>
      </c>
      <c r="BW1555" s="7">
        <v>9.2810569331049902E-3</v>
      </c>
      <c r="BX1555" s="1">
        <v>3.5410366017188101E-4</v>
      </c>
      <c r="BY1555" s="7">
        <v>0.89359922707080797</v>
      </c>
      <c r="BZ1555" s="1">
        <v>3.40938278165131E-2</v>
      </c>
      <c r="CA1555" s="7">
        <v>2.6979578435420999</v>
      </c>
      <c r="CB1555" s="1">
        <v>0.10293620158497101</v>
      </c>
      <c r="CC1555" s="7">
        <v>0.185649819672108</v>
      </c>
      <c r="CD1555" s="1">
        <v>1.6969818982825201E-2</v>
      </c>
      <c r="CE1555" s="7">
        <v>1.0973631888627999</v>
      </c>
      <c r="CF1555" s="1">
        <v>0.10030742128544799</v>
      </c>
      <c r="CG1555" s="7" t="s">
        <v>147</v>
      </c>
      <c r="CH1555" s="1" t="s">
        <v>147</v>
      </c>
      <c r="CI1555" s="7" t="s">
        <v>147</v>
      </c>
      <c r="CJ1555" s="1" t="s">
        <v>147</v>
      </c>
      <c r="CK1555" s="7" t="s">
        <v>147</v>
      </c>
      <c r="CL1555" s="1" t="s">
        <v>147</v>
      </c>
      <c r="CM1555" s="7" t="s">
        <v>147</v>
      </c>
      <c r="CN1555" s="1" t="s">
        <v>147</v>
      </c>
      <c r="CO1555" s="7" t="s">
        <v>147</v>
      </c>
      <c r="CP1555" s="1" t="s">
        <v>147</v>
      </c>
      <c r="CQ1555" s="7" t="s">
        <v>147</v>
      </c>
      <c r="CR1555" s="1" t="s">
        <v>147</v>
      </c>
      <c r="CS1555" s="7" t="s">
        <v>147</v>
      </c>
      <c r="CT1555" s="1" t="s">
        <v>147</v>
      </c>
      <c r="CU1555" s="7" t="s">
        <v>147</v>
      </c>
      <c r="CV1555" s="1" t="s">
        <v>147</v>
      </c>
      <c r="CW1555" s="7" t="s">
        <v>147</v>
      </c>
      <c r="CX1555" s="1" t="s">
        <v>147</v>
      </c>
      <c r="CY1555" s="7" t="s">
        <v>147</v>
      </c>
      <c r="CZ1555" s="1" t="s">
        <v>147</v>
      </c>
      <c r="DA1555" s="7" t="s">
        <v>147</v>
      </c>
      <c r="DB1555" s="1" t="s">
        <v>147</v>
      </c>
      <c r="DC1555" s="7" t="s">
        <v>147</v>
      </c>
      <c r="DD1555" s="1" t="s">
        <v>147</v>
      </c>
      <c r="DE1555" s="7" t="s">
        <v>147</v>
      </c>
      <c r="DF1555" s="1" t="s">
        <v>147</v>
      </c>
      <c r="DG1555" s="7" t="s">
        <v>147</v>
      </c>
      <c r="DH1555" s="1" t="s">
        <v>147</v>
      </c>
      <c r="DI1555" s="7" t="s">
        <v>147</v>
      </c>
      <c r="DJ1555" s="1" t="s">
        <v>147</v>
      </c>
      <c r="DK1555" s="7" t="s">
        <v>147</v>
      </c>
      <c r="DL1555" s="1" t="s">
        <v>147</v>
      </c>
      <c r="DM1555" s="7" t="s">
        <v>147</v>
      </c>
      <c r="DN1555" s="1" t="s">
        <v>147</v>
      </c>
      <c r="DO1555" s="7" t="s">
        <v>147</v>
      </c>
      <c r="DP1555" s="1" t="s">
        <v>147</v>
      </c>
      <c r="DQ1555" s="7" t="s">
        <v>147</v>
      </c>
      <c r="DR1555" s="1" t="s">
        <v>147</v>
      </c>
      <c r="DS1555" s="7" t="s">
        <v>147</v>
      </c>
      <c r="DT1555" s="1" t="s">
        <v>147</v>
      </c>
      <c r="DU1555" s="7" t="s">
        <v>147</v>
      </c>
      <c r="DV1555" s="1" t="s">
        <v>147</v>
      </c>
      <c r="DW1555" s="7" t="s">
        <v>147</v>
      </c>
      <c r="DX1555" s="1" t="s">
        <v>147</v>
      </c>
      <c r="DY1555" s="7" t="s">
        <v>147</v>
      </c>
      <c r="DZ1555" s="1" t="s">
        <v>147</v>
      </c>
      <c r="EA1555" s="7" t="s">
        <v>147</v>
      </c>
      <c r="EB1555" s="1" t="s">
        <v>147</v>
      </c>
      <c r="EC1555" s="7" t="s">
        <v>147</v>
      </c>
      <c r="ED1555" s="7" t="s">
        <v>147</v>
      </c>
      <c r="EE1555" s="7" t="s">
        <v>147</v>
      </c>
      <c r="EF1555" s="1" t="s">
        <v>147</v>
      </c>
      <c r="EG1555">
        <v>954</v>
      </c>
      <c r="EH1555">
        <v>668</v>
      </c>
      <c r="EI1555">
        <v>417</v>
      </c>
      <c r="EJ1555">
        <f t="shared" si="73"/>
        <v>0.15909958031285767</v>
      </c>
      <c r="EK1555">
        <v>2234</v>
      </c>
      <c r="EL1555">
        <v>185</v>
      </c>
      <c r="EM1555">
        <f t="shared" si="74"/>
        <v>7.0583746661579544E-2</v>
      </c>
      <c r="EN1555">
        <v>43</v>
      </c>
      <c r="EO1555">
        <v>1</v>
      </c>
      <c r="EP1555">
        <v>13</v>
      </c>
      <c r="EQ1555">
        <v>145</v>
      </c>
      <c r="ER1555">
        <v>203</v>
      </c>
      <c r="ES1555">
        <v>51</v>
      </c>
      <c r="ET1555">
        <v>170</v>
      </c>
    </row>
    <row r="1556" spans="1:150" x14ac:dyDescent="0.2">
      <c r="A1556" s="11" t="s">
        <v>1786</v>
      </c>
      <c r="B1556" s="11" t="str">
        <f t="shared" si="72"/>
        <v>26125</v>
      </c>
      <c r="C1556" t="s">
        <v>169</v>
      </c>
      <c r="D1556" t="s">
        <v>182</v>
      </c>
      <c r="E1556">
        <v>1</v>
      </c>
      <c r="F1556">
        <v>2863</v>
      </c>
      <c r="G1556">
        <v>1407</v>
      </c>
      <c r="H1556">
        <v>0</v>
      </c>
      <c r="I1556">
        <v>0</v>
      </c>
      <c r="J1556" s="1">
        <v>0</v>
      </c>
      <c r="K1556">
        <v>0</v>
      </c>
      <c r="L1556">
        <v>1</v>
      </c>
      <c r="M1556">
        <v>0</v>
      </c>
      <c r="N1556">
        <v>1</v>
      </c>
      <c r="O1556">
        <v>1</v>
      </c>
      <c r="P1556">
        <v>1</v>
      </c>
      <c r="Q1556" s="2">
        <v>25.332005312084998</v>
      </c>
      <c r="R1556">
        <v>62863</v>
      </c>
      <c r="S1556">
        <v>0</v>
      </c>
      <c r="T1556">
        <v>1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1</v>
      </c>
      <c r="AA1556" s="7" t="s">
        <v>147</v>
      </c>
      <c r="AB1556" s="7">
        <v>2592.8408988532601</v>
      </c>
      <c r="AC1556" s="7" t="s">
        <v>147</v>
      </c>
      <c r="AD1556" s="7" t="s">
        <v>147</v>
      </c>
      <c r="AE1556" s="7">
        <v>1139.74812496197</v>
      </c>
      <c r="AF1556" s="7" t="s">
        <v>147</v>
      </c>
      <c r="AG1556" s="7">
        <v>2592.8408988532601</v>
      </c>
      <c r="AH1556" s="1">
        <v>90.563775719638897</v>
      </c>
      <c r="AI1556" s="7">
        <v>1139.74812496197</v>
      </c>
      <c r="AJ1556" s="9">
        <v>39.809574745440898</v>
      </c>
      <c r="AK1556" s="7">
        <v>591.03160671889805</v>
      </c>
      <c r="AL1556" s="1">
        <v>20.643786472892</v>
      </c>
      <c r="AM1556" s="7">
        <v>364.04716375446901</v>
      </c>
      <c r="AN1556" s="1">
        <v>12.715583784647899</v>
      </c>
      <c r="AO1556" s="7">
        <v>1938.9197403308899</v>
      </c>
      <c r="AP1556" s="1">
        <v>67.723358027624599</v>
      </c>
      <c r="AQ1556" s="7">
        <v>391.08133822307002</v>
      </c>
      <c r="AR1556" s="1">
        <v>13.659844157285001</v>
      </c>
      <c r="AS1556" s="7">
        <v>78.609088480472593</v>
      </c>
      <c r="AT1556" s="1">
        <v>2.7456894334779101</v>
      </c>
      <c r="AU1556" s="7">
        <v>0</v>
      </c>
      <c r="AV1556" s="1">
        <v>0</v>
      </c>
      <c r="AW1556" s="7">
        <v>14.9369774153456</v>
      </c>
      <c r="AX1556" s="1">
        <v>0.52172467395548805</v>
      </c>
      <c r="AY1556" s="7">
        <v>169.293735764921</v>
      </c>
      <c r="AZ1556" s="1">
        <v>5.9131587762808504</v>
      </c>
      <c r="BA1556" s="7">
        <v>255.302678488195</v>
      </c>
      <c r="BB1556" s="1">
        <v>8.9173132549142498</v>
      </c>
      <c r="BC1556" s="7">
        <v>173.39300882827999</v>
      </c>
      <c r="BD1556" s="1">
        <v>12.323596931647399</v>
      </c>
      <c r="BE1556" s="7">
        <v>316.70763857473497</v>
      </c>
      <c r="BF1556" s="1">
        <v>22.5094270486663</v>
      </c>
      <c r="BG1556" s="7" t="s">
        <v>147</v>
      </c>
      <c r="BH1556" s="1" t="s">
        <v>147</v>
      </c>
      <c r="BI1556" s="7" t="s">
        <v>147</v>
      </c>
      <c r="BJ1556" s="1" t="s">
        <v>147</v>
      </c>
      <c r="BK1556" s="7" t="s">
        <v>147</v>
      </c>
      <c r="BL1556" s="1" t="s">
        <v>147</v>
      </c>
      <c r="BM1556" s="7" t="s">
        <v>147</v>
      </c>
      <c r="BN1556" s="1" t="s">
        <v>147</v>
      </c>
      <c r="BO1556" s="7" t="s">
        <v>147</v>
      </c>
      <c r="BP1556" s="1" t="s">
        <v>147</v>
      </c>
      <c r="BQ1556" s="7" t="s">
        <v>147</v>
      </c>
      <c r="BR1556" s="1" t="s">
        <v>147</v>
      </c>
      <c r="BS1556" s="7" t="s">
        <v>147</v>
      </c>
      <c r="BT1556" s="1" t="s">
        <v>147</v>
      </c>
      <c r="BU1556" s="7" t="s">
        <v>147</v>
      </c>
      <c r="BV1556" s="1" t="s">
        <v>147</v>
      </c>
      <c r="BW1556" s="7" t="s">
        <v>147</v>
      </c>
      <c r="BX1556" s="1" t="s">
        <v>147</v>
      </c>
      <c r="BY1556" s="7" t="s">
        <v>147</v>
      </c>
      <c r="BZ1556" s="1" t="s">
        <v>147</v>
      </c>
      <c r="CA1556" s="7" t="s">
        <v>147</v>
      </c>
      <c r="CB1556" s="1" t="s">
        <v>147</v>
      </c>
      <c r="CC1556" s="7" t="s">
        <v>147</v>
      </c>
      <c r="CD1556" s="1" t="s">
        <v>147</v>
      </c>
      <c r="CE1556" s="7" t="s">
        <v>147</v>
      </c>
      <c r="CF1556" s="1" t="s">
        <v>147</v>
      </c>
      <c r="CG1556" s="7" t="s">
        <v>147</v>
      </c>
      <c r="CH1556" s="1" t="s">
        <v>147</v>
      </c>
      <c r="CI1556" s="7" t="s">
        <v>147</v>
      </c>
      <c r="CJ1556" s="1" t="s">
        <v>147</v>
      </c>
      <c r="CK1556" s="7" t="s">
        <v>147</v>
      </c>
      <c r="CL1556" s="1" t="s">
        <v>147</v>
      </c>
      <c r="CM1556" s="7" t="s">
        <v>147</v>
      </c>
      <c r="CN1556" s="1" t="s">
        <v>147</v>
      </c>
      <c r="CO1556" s="7" t="s">
        <v>147</v>
      </c>
      <c r="CP1556" s="1" t="s">
        <v>147</v>
      </c>
      <c r="CQ1556" s="7" t="s">
        <v>147</v>
      </c>
      <c r="CR1556" s="1" t="s">
        <v>147</v>
      </c>
      <c r="CS1556" s="7" t="s">
        <v>147</v>
      </c>
      <c r="CT1556" s="1" t="s">
        <v>147</v>
      </c>
      <c r="CU1556" s="7" t="s">
        <v>147</v>
      </c>
      <c r="CV1556" s="1" t="s">
        <v>147</v>
      </c>
      <c r="CW1556" s="7" t="s">
        <v>147</v>
      </c>
      <c r="CX1556" s="1" t="s">
        <v>147</v>
      </c>
      <c r="CY1556" s="7" t="s">
        <v>147</v>
      </c>
      <c r="CZ1556" s="1" t="s">
        <v>147</v>
      </c>
      <c r="DA1556" s="7" t="s">
        <v>147</v>
      </c>
      <c r="DB1556" s="1" t="s">
        <v>147</v>
      </c>
      <c r="DC1556" s="7" t="s">
        <v>147</v>
      </c>
      <c r="DD1556" s="1" t="s">
        <v>147</v>
      </c>
      <c r="DE1556" s="7" t="s">
        <v>147</v>
      </c>
      <c r="DF1556" s="1" t="s">
        <v>147</v>
      </c>
      <c r="DG1556" s="7" t="s">
        <v>147</v>
      </c>
      <c r="DH1556" s="1" t="s">
        <v>147</v>
      </c>
      <c r="DI1556" s="7" t="s">
        <v>147</v>
      </c>
      <c r="DJ1556" s="1" t="s">
        <v>147</v>
      </c>
      <c r="DK1556" s="7" t="s">
        <v>147</v>
      </c>
      <c r="DL1556" s="1" t="s">
        <v>147</v>
      </c>
      <c r="DM1556" s="7" t="s">
        <v>147</v>
      </c>
      <c r="DN1556" s="1" t="s">
        <v>147</v>
      </c>
      <c r="DO1556" s="7" t="s">
        <v>147</v>
      </c>
      <c r="DP1556" s="1" t="s">
        <v>147</v>
      </c>
      <c r="DQ1556" s="7" t="s">
        <v>147</v>
      </c>
      <c r="DR1556" s="1" t="s">
        <v>147</v>
      </c>
      <c r="DS1556" s="7" t="s">
        <v>147</v>
      </c>
      <c r="DT1556" s="1" t="s">
        <v>147</v>
      </c>
      <c r="DU1556" s="7" t="s">
        <v>147</v>
      </c>
      <c r="DV1556" s="1" t="s">
        <v>147</v>
      </c>
      <c r="DW1556" s="7" t="s">
        <v>147</v>
      </c>
      <c r="DX1556" s="1" t="s">
        <v>147</v>
      </c>
      <c r="DY1556" s="7" t="s">
        <v>147</v>
      </c>
      <c r="DZ1556" s="1" t="s">
        <v>147</v>
      </c>
      <c r="EA1556" s="7" t="s">
        <v>147</v>
      </c>
      <c r="EB1556" s="1" t="s">
        <v>147</v>
      </c>
      <c r="EC1556" s="7" t="s">
        <v>147</v>
      </c>
      <c r="ED1556" s="7" t="s">
        <v>147</v>
      </c>
      <c r="EE1556" s="7" t="s">
        <v>147</v>
      </c>
      <c r="EF1556" s="1" t="s">
        <v>147</v>
      </c>
      <c r="EG1556">
        <v>1324</v>
      </c>
      <c r="EH1556">
        <v>640</v>
      </c>
      <c r="EI1556">
        <v>415</v>
      </c>
      <c r="EJ1556">
        <f t="shared" si="73"/>
        <v>0.14495284666433811</v>
      </c>
      <c r="EK1556">
        <v>2152</v>
      </c>
      <c r="EL1556">
        <v>420</v>
      </c>
      <c r="EM1556">
        <f t="shared" si="74"/>
        <v>0.14669926650366749</v>
      </c>
      <c r="EN1556">
        <v>91</v>
      </c>
      <c r="EO1556">
        <v>0</v>
      </c>
      <c r="EP1556">
        <v>16</v>
      </c>
      <c r="EQ1556">
        <v>184</v>
      </c>
      <c r="ER1556">
        <v>277</v>
      </c>
      <c r="ES1556">
        <v>196</v>
      </c>
      <c r="ET1556">
        <v>358</v>
      </c>
    </row>
    <row r="1557" spans="1:150" x14ac:dyDescent="0.2">
      <c r="A1557" s="11" t="s">
        <v>1787</v>
      </c>
      <c r="B1557" s="11" t="str">
        <f t="shared" si="72"/>
        <v>26125</v>
      </c>
      <c r="C1557" t="s">
        <v>169</v>
      </c>
      <c r="D1557" t="s">
        <v>182</v>
      </c>
      <c r="E1557">
        <v>1</v>
      </c>
      <c r="F1557">
        <v>5048</v>
      </c>
      <c r="G1557">
        <v>2342</v>
      </c>
      <c r="H1557">
        <v>0</v>
      </c>
      <c r="I1557">
        <v>6</v>
      </c>
      <c r="J1557" s="1">
        <v>0.11885895404120445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 s="2">
        <v>8.8996423311592707</v>
      </c>
      <c r="R1557">
        <v>118407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0</v>
      </c>
      <c r="Y1557">
        <v>0</v>
      </c>
      <c r="Z1557">
        <v>0</v>
      </c>
      <c r="AA1557" s="7">
        <v>2199.8632125016302</v>
      </c>
      <c r="AB1557" s="7">
        <v>4144.8008501212998</v>
      </c>
      <c r="AC1557" s="7">
        <v>2199.8632125016302</v>
      </c>
      <c r="AD1557" s="7">
        <v>259.77560000433698</v>
      </c>
      <c r="AE1557" s="7">
        <v>714.28365271128905</v>
      </c>
      <c r="AF1557" s="7">
        <v>259.77560000433698</v>
      </c>
      <c r="AG1557" s="7">
        <v>4144.8008501212998</v>
      </c>
      <c r="AH1557" s="1">
        <v>82.107782292418889</v>
      </c>
      <c r="AI1557" s="7">
        <v>714.28365271128905</v>
      </c>
      <c r="AJ1557" s="9">
        <v>14.149834641665802</v>
      </c>
      <c r="AK1557" s="7">
        <v>642.79151296708699</v>
      </c>
      <c r="AL1557" s="1">
        <v>12.733587816305199</v>
      </c>
      <c r="AM1557" s="7">
        <v>1222.63568787137</v>
      </c>
      <c r="AN1557" s="1">
        <v>24.220199838973301</v>
      </c>
      <c r="AO1557" s="7">
        <v>3084.54805730935</v>
      </c>
      <c r="AP1557" s="1">
        <v>61.104359296936494</v>
      </c>
      <c r="AQ1557" s="7">
        <v>622.75944532686799</v>
      </c>
      <c r="AR1557" s="1">
        <v>12.336756048472001</v>
      </c>
      <c r="AS1557" s="7">
        <v>359.493358012405</v>
      </c>
      <c r="AT1557" s="1">
        <v>7.1215007530191192</v>
      </c>
      <c r="AU1557" s="7">
        <v>0</v>
      </c>
      <c r="AV1557" s="1">
        <v>0</v>
      </c>
      <c r="AW1557" s="7">
        <v>3.99999998256681</v>
      </c>
      <c r="AX1557" s="1">
        <v>7.9239302348787802E-2</v>
      </c>
      <c r="AY1557" s="7">
        <v>74.000000169267906</v>
      </c>
      <c r="AZ1557" s="1">
        <v>1.4659271031946899</v>
      </c>
      <c r="BA1557" s="7">
        <v>61.090669016819398</v>
      </c>
      <c r="BB1557" s="1">
        <v>1.2101955035027601</v>
      </c>
      <c r="BC1557" s="7">
        <v>12.6844658560585</v>
      </c>
      <c r="BD1557" s="1">
        <v>0.54160827737226802</v>
      </c>
      <c r="BE1557" s="7">
        <v>109.193698899617</v>
      </c>
      <c r="BF1557" s="1">
        <v>4.6624124209913198</v>
      </c>
      <c r="BG1557" s="7">
        <v>2199.8632125016302</v>
      </c>
      <c r="BH1557" s="1">
        <v>43.578906745277898</v>
      </c>
      <c r="BI1557" s="7">
        <v>259.77560000433698</v>
      </c>
      <c r="BJ1557" s="1">
        <v>5.1461093503236404</v>
      </c>
      <c r="BK1557" s="7">
        <v>302.39658707776101</v>
      </c>
      <c r="BL1557" s="1">
        <v>5.99042367428211</v>
      </c>
      <c r="BM1557" s="7">
        <v>822.60391902132005</v>
      </c>
      <c r="BN1557" s="1">
        <v>16.2956402341783</v>
      </c>
      <c r="BO1557" s="7">
        <v>1933.74580498971</v>
      </c>
      <c r="BP1557" s="1">
        <v>38.307167293774</v>
      </c>
      <c r="BQ1557" s="7">
        <v>139.179819097277</v>
      </c>
      <c r="BR1557" s="1">
        <v>2.75712795359106</v>
      </c>
      <c r="BS1557" s="7">
        <v>103.537127018557</v>
      </c>
      <c r="BT1557" s="1">
        <v>2.0510524369761698</v>
      </c>
      <c r="BU1557" s="7">
        <v>0</v>
      </c>
      <c r="BV1557" s="1">
        <v>0</v>
      </c>
      <c r="BW1557" s="7">
        <v>1.39459617435932</v>
      </c>
      <c r="BX1557" s="1">
        <v>2.76267070990357E-2</v>
      </c>
      <c r="BY1557" s="7">
        <v>22.005859218770599</v>
      </c>
      <c r="BZ1557" s="1">
        <v>0.43593223492017902</v>
      </c>
      <c r="CA1557" s="7">
        <v>24.897346684709198</v>
      </c>
      <c r="CB1557" s="1">
        <v>0.49321209755763096</v>
      </c>
      <c r="CC1557" s="7">
        <v>12.6844658560585</v>
      </c>
      <c r="CD1557" s="1">
        <v>0.54160827737226802</v>
      </c>
      <c r="CE1557" s="7">
        <v>57.946607926773098</v>
      </c>
      <c r="CF1557" s="1">
        <v>2.4742360344480399</v>
      </c>
      <c r="CG1557" s="7" t="s">
        <v>147</v>
      </c>
      <c r="CH1557" s="1" t="s">
        <v>147</v>
      </c>
      <c r="CI1557" s="7" t="s">
        <v>147</v>
      </c>
      <c r="CJ1557" s="1" t="s">
        <v>147</v>
      </c>
      <c r="CK1557" s="7" t="s">
        <v>147</v>
      </c>
      <c r="CL1557" s="1" t="s">
        <v>147</v>
      </c>
      <c r="CM1557" s="7" t="s">
        <v>147</v>
      </c>
      <c r="CN1557" s="1" t="s">
        <v>147</v>
      </c>
      <c r="CO1557" s="7" t="s">
        <v>147</v>
      </c>
      <c r="CP1557" s="1" t="s">
        <v>147</v>
      </c>
      <c r="CQ1557" s="7" t="s">
        <v>147</v>
      </c>
      <c r="CR1557" s="1" t="s">
        <v>147</v>
      </c>
      <c r="CS1557" s="7" t="s">
        <v>147</v>
      </c>
      <c r="CT1557" s="1" t="s">
        <v>147</v>
      </c>
      <c r="CU1557" s="7" t="s">
        <v>147</v>
      </c>
      <c r="CV1557" s="1" t="s">
        <v>147</v>
      </c>
      <c r="CW1557" s="7" t="s">
        <v>147</v>
      </c>
      <c r="CX1557" s="1" t="s">
        <v>147</v>
      </c>
      <c r="CY1557" s="7" t="s">
        <v>147</v>
      </c>
      <c r="CZ1557" s="1" t="s">
        <v>147</v>
      </c>
      <c r="DA1557" s="7" t="s">
        <v>147</v>
      </c>
      <c r="DB1557" s="1" t="s">
        <v>147</v>
      </c>
      <c r="DC1557" s="7" t="s">
        <v>147</v>
      </c>
      <c r="DD1557" s="1" t="s">
        <v>147</v>
      </c>
      <c r="DE1557" s="7" t="s">
        <v>147</v>
      </c>
      <c r="DF1557" s="1" t="s">
        <v>147</v>
      </c>
      <c r="DG1557" s="7" t="s">
        <v>147</v>
      </c>
      <c r="DH1557" s="1" t="s">
        <v>147</v>
      </c>
      <c r="DI1557" s="7" t="s">
        <v>147</v>
      </c>
      <c r="DJ1557" s="1" t="s">
        <v>147</v>
      </c>
      <c r="DK1557" s="7" t="s">
        <v>147</v>
      </c>
      <c r="DL1557" s="1" t="s">
        <v>147</v>
      </c>
      <c r="DM1557" s="7" t="s">
        <v>147</v>
      </c>
      <c r="DN1557" s="1" t="s">
        <v>147</v>
      </c>
      <c r="DO1557" s="7" t="s">
        <v>147</v>
      </c>
      <c r="DP1557" s="1" t="s">
        <v>147</v>
      </c>
      <c r="DQ1557" s="7" t="s">
        <v>147</v>
      </c>
      <c r="DR1557" s="1" t="s">
        <v>147</v>
      </c>
      <c r="DS1557" s="7" t="s">
        <v>147</v>
      </c>
      <c r="DT1557" s="1" t="s">
        <v>147</v>
      </c>
      <c r="DU1557" s="7" t="s">
        <v>147</v>
      </c>
      <c r="DV1557" s="1" t="s">
        <v>147</v>
      </c>
      <c r="DW1557" s="7" t="s">
        <v>147</v>
      </c>
      <c r="DX1557" s="1" t="s">
        <v>147</v>
      </c>
      <c r="DY1557" s="7" t="s">
        <v>147</v>
      </c>
      <c r="DZ1557" s="1" t="s">
        <v>147</v>
      </c>
      <c r="EA1557" s="7" t="s">
        <v>147</v>
      </c>
      <c r="EB1557" s="1" t="s">
        <v>147</v>
      </c>
      <c r="EC1557" s="7" t="s">
        <v>147</v>
      </c>
      <c r="ED1557" s="7" t="s">
        <v>147</v>
      </c>
      <c r="EE1557" s="7" t="s">
        <v>147</v>
      </c>
      <c r="EF1557" s="1" t="s">
        <v>147</v>
      </c>
      <c r="EG1557">
        <v>783</v>
      </c>
      <c r="EH1557">
        <v>867</v>
      </c>
      <c r="EI1557">
        <v>1357</v>
      </c>
      <c r="EJ1557">
        <f t="shared" si="73"/>
        <v>0.26881933438985739</v>
      </c>
      <c r="EK1557">
        <v>3686</v>
      </c>
      <c r="EL1557">
        <v>745</v>
      </c>
      <c r="EM1557">
        <f t="shared" si="74"/>
        <v>0.14758320126782884</v>
      </c>
      <c r="EN1557">
        <v>511</v>
      </c>
      <c r="EO1557">
        <v>0</v>
      </c>
      <c r="EP1557">
        <v>5</v>
      </c>
      <c r="EQ1557">
        <v>101</v>
      </c>
      <c r="ER1557">
        <v>94</v>
      </c>
      <c r="ES1557">
        <v>13</v>
      </c>
      <c r="ET1557">
        <v>125</v>
      </c>
    </row>
    <row r="1558" spans="1:150" x14ac:dyDescent="0.2">
      <c r="A1558" s="11" t="s">
        <v>1788</v>
      </c>
      <c r="B1558" s="11" t="str">
        <f t="shared" si="72"/>
        <v>26125</v>
      </c>
      <c r="C1558" t="s">
        <v>169</v>
      </c>
      <c r="D1558" t="s">
        <v>182</v>
      </c>
      <c r="E1558">
        <v>1</v>
      </c>
      <c r="F1558">
        <v>3663</v>
      </c>
      <c r="G1558">
        <v>1664</v>
      </c>
      <c r="H1558">
        <v>0</v>
      </c>
      <c r="I1558">
        <v>27</v>
      </c>
      <c r="J1558" s="1">
        <v>0.73710073710073709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 s="2">
        <v>4.6607669616519205</v>
      </c>
      <c r="R1558">
        <v>102778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0</v>
      </c>
      <c r="Y1558">
        <v>0</v>
      </c>
      <c r="Z1558">
        <v>0</v>
      </c>
      <c r="AA1558" s="7">
        <v>546.02408943139005</v>
      </c>
      <c r="AB1558" s="7">
        <v>2454.9294617497399</v>
      </c>
      <c r="AC1558" s="7">
        <v>546.02408943139005</v>
      </c>
      <c r="AD1558" s="7">
        <v>79.214434724766804</v>
      </c>
      <c r="AE1558" s="7">
        <v>435.98316921427602</v>
      </c>
      <c r="AF1558" s="7">
        <v>79.214434724766804</v>
      </c>
      <c r="AG1558" s="7">
        <v>2454.9294617497399</v>
      </c>
      <c r="AH1558" s="1">
        <v>67.019641325409097</v>
      </c>
      <c r="AI1558" s="7">
        <v>435.98316921427602</v>
      </c>
      <c r="AJ1558" s="9">
        <v>11.902352421902201</v>
      </c>
      <c r="AK1558" s="7">
        <v>501.34053540672198</v>
      </c>
      <c r="AL1558" s="1">
        <v>13.686610303213801</v>
      </c>
      <c r="AM1558" s="7">
        <v>389.68508364266</v>
      </c>
      <c r="AN1558" s="1">
        <v>10.638413421858001</v>
      </c>
      <c r="AO1558" s="7">
        <v>1759.89723337488</v>
      </c>
      <c r="AP1558" s="1">
        <v>48.045242516376803</v>
      </c>
      <c r="AQ1558" s="7">
        <v>504.605059963651</v>
      </c>
      <c r="AR1558" s="1">
        <v>13.7757319127396</v>
      </c>
      <c r="AS1558" s="7">
        <v>130.74799349019301</v>
      </c>
      <c r="AT1558" s="1">
        <v>3.5694237917060598</v>
      </c>
      <c r="AU1558" s="7">
        <v>1.00000007450581</v>
      </c>
      <c r="AV1558" s="1">
        <v>2.7300029334037801E-2</v>
      </c>
      <c r="AW1558" s="7">
        <v>3.0000000080035498</v>
      </c>
      <c r="AX1558" s="1">
        <v>8.1900082118579104E-2</v>
      </c>
      <c r="AY1558" s="7">
        <v>55.6791604448808</v>
      </c>
      <c r="AZ1558" s="1">
        <v>1.52004260018785</v>
      </c>
      <c r="BA1558" s="7">
        <v>53.553102234334801</v>
      </c>
      <c r="BB1558" s="1">
        <v>1.46200115299849</v>
      </c>
      <c r="BC1558" s="7">
        <v>28.767632258488401</v>
      </c>
      <c r="BD1558" s="1">
        <v>1.7288240539956998</v>
      </c>
      <c r="BE1558" s="7">
        <v>34.510629659336701</v>
      </c>
      <c r="BF1558" s="1">
        <v>2.07395610933514</v>
      </c>
      <c r="BG1558" s="7">
        <v>546.02408943139005</v>
      </c>
      <c r="BH1558" s="1">
        <v>14.906472547949502</v>
      </c>
      <c r="BI1558" s="7">
        <v>79.214434724766804</v>
      </c>
      <c r="BJ1558" s="1">
        <v>2.1625562305423602</v>
      </c>
      <c r="BK1558" s="7">
        <v>124.674006887712</v>
      </c>
      <c r="BL1558" s="1">
        <v>3.4036037916383197</v>
      </c>
      <c r="BM1558" s="7">
        <v>86.820817652391298</v>
      </c>
      <c r="BN1558" s="1">
        <v>2.37021069212097</v>
      </c>
      <c r="BO1558" s="7">
        <v>417.01530151721101</v>
      </c>
      <c r="BP1558" s="1">
        <v>11.384529115949</v>
      </c>
      <c r="BQ1558" s="7">
        <v>81.607833471149206</v>
      </c>
      <c r="BR1558" s="1">
        <v>2.2278960816584599</v>
      </c>
      <c r="BS1558" s="7">
        <v>31.673927433788801</v>
      </c>
      <c r="BT1558" s="1">
        <v>0.86469908364151704</v>
      </c>
      <c r="BU1558" s="7">
        <v>0</v>
      </c>
      <c r="BV1558" s="1">
        <v>0</v>
      </c>
      <c r="BW1558" s="7">
        <v>0.92561241574003394</v>
      </c>
      <c r="BX1558" s="1">
        <v>2.5269244218947103E-2</v>
      </c>
      <c r="BY1558" s="7">
        <v>14.8014083747985</v>
      </c>
      <c r="BZ1558" s="1">
        <v>0.40407885271085098</v>
      </c>
      <c r="CA1558" s="7">
        <v>14.785774455056499</v>
      </c>
      <c r="CB1558" s="1">
        <v>0.40365204627508899</v>
      </c>
      <c r="CC1558" s="7">
        <v>4.3931973035359997</v>
      </c>
      <c r="CD1558" s="1">
        <v>0.26401426102980802</v>
      </c>
      <c r="CE1558" s="7">
        <v>7.7899500218918503</v>
      </c>
      <c r="CF1558" s="1">
        <v>0.468146034969462</v>
      </c>
      <c r="CG1558" s="7" t="s">
        <v>147</v>
      </c>
      <c r="CH1558" s="1" t="s">
        <v>147</v>
      </c>
      <c r="CI1558" s="7" t="s">
        <v>147</v>
      </c>
      <c r="CJ1558" s="1" t="s">
        <v>147</v>
      </c>
      <c r="CK1558" s="7" t="s">
        <v>147</v>
      </c>
      <c r="CL1558" s="1" t="s">
        <v>147</v>
      </c>
      <c r="CM1558" s="7" t="s">
        <v>147</v>
      </c>
      <c r="CN1558" s="1" t="s">
        <v>147</v>
      </c>
      <c r="CO1558" s="7" t="s">
        <v>147</v>
      </c>
      <c r="CP1558" s="1" t="s">
        <v>147</v>
      </c>
      <c r="CQ1558" s="7" t="s">
        <v>147</v>
      </c>
      <c r="CR1558" s="1" t="s">
        <v>147</v>
      </c>
      <c r="CS1558" s="7" t="s">
        <v>147</v>
      </c>
      <c r="CT1558" s="1" t="s">
        <v>147</v>
      </c>
      <c r="CU1558" s="7" t="s">
        <v>147</v>
      </c>
      <c r="CV1558" s="1" t="s">
        <v>147</v>
      </c>
      <c r="CW1558" s="7" t="s">
        <v>147</v>
      </c>
      <c r="CX1558" s="1" t="s">
        <v>147</v>
      </c>
      <c r="CY1558" s="7" t="s">
        <v>147</v>
      </c>
      <c r="CZ1558" s="1" t="s">
        <v>147</v>
      </c>
      <c r="DA1558" s="7" t="s">
        <v>147</v>
      </c>
      <c r="DB1558" s="1" t="s">
        <v>147</v>
      </c>
      <c r="DC1558" s="7" t="s">
        <v>147</v>
      </c>
      <c r="DD1558" s="1" t="s">
        <v>147</v>
      </c>
      <c r="DE1558" s="7" t="s">
        <v>147</v>
      </c>
      <c r="DF1558" s="1" t="s">
        <v>147</v>
      </c>
      <c r="DG1558" s="7" t="s">
        <v>147</v>
      </c>
      <c r="DH1558" s="1" t="s">
        <v>147</v>
      </c>
      <c r="DI1558" s="7" t="s">
        <v>147</v>
      </c>
      <c r="DJ1558" s="1" t="s">
        <v>147</v>
      </c>
      <c r="DK1558" s="7" t="s">
        <v>147</v>
      </c>
      <c r="DL1558" s="1" t="s">
        <v>147</v>
      </c>
      <c r="DM1558" s="7" t="s">
        <v>147</v>
      </c>
      <c r="DN1558" s="1" t="s">
        <v>147</v>
      </c>
      <c r="DO1558" s="7" t="s">
        <v>147</v>
      </c>
      <c r="DP1558" s="1" t="s">
        <v>147</v>
      </c>
      <c r="DQ1558" s="7" t="s">
        <v>147</v>
      </c>
      <c r="DR1558" s="1" t="s">
        <v>147</v>
      </c>
      <c r="DS1558" s="7" t="s">
        <v>147</v>
      </c>
      <c r="DT1558" s="1" t="s">
        <v>147</v>
      </c>
      <c r="DU1558" s="7" t="s">
        <v>147</v>
      </c>
      <c r="DV1558" s="1" t="s">
        <v>147</v>
      </c>
      <c r="DW1558" s="7" t="s">
        <v>147</v>
      </c>
      <c r="DX1558" s="1" t="s">
        <v>147</v>
      </c>
      <c r="DY1558" s="7" t="s">
        <v>147</v>
      </c>
      <c r="DZ1558" s="1" t="s">
        <v>147</v>
      </c>
      <c r="EA1558" s="7" t="s">
        <v>147</v>
      </c>
      <c r="EB1558" s="1" t="s">
        <v>147</v>
      </c>
      <c r="EC1558" s="7" t="s">
        <v>147</v>
      </c>
      <c r="ED1558" s="7" t="s">
        <v>147</v>
      </c>
      <c r="EE1558" s="7" t="s">
        <v>147</v>
      </c>
      <c r="EF1558" s="1" t="s">
        <v>147</v>
      </c>
      <c r="EG1558">
        <v>597</v>
      </c>
      <c r="EH1558">
        <v>683</v>
      </c>
      <c r="EI1558">
        <v>631</v>
      </c>
      <c r="EJ1558">
        <f t="shared" si="73"/>
        <v>0.17226317226317225</v>
      </c>
      <c r="EK1558">
        <v>2494</v>
      </c>
      <c r="EL1558">
        <v>860</v>
      </c>
      <c r="EM1558">
        <f t="shared" si="74"/>
        <v>0.23478023478023477</v>
      </c>
      <c r="EN1558">
        <v>221</v>
      </c>
      <c r="EO1558">
        <v>1</v>
      </c>
      <c r="EP1558">
        <v>4</v>
      </c>
      <c r="EQ1558">
        <v>83</v>
      </c>
      <c r="ER1558">
        <v>87</v>
      </c>
      <c r="ES1558">
        <v>99</v>
      </c>
      <c r="ET1558">
        <v>55</v>
      </c>
    </row>
    <row r="1559" spans="1:150" x14ac:dyDescent="0.2">
      <c r="A1559" s="11" t="s">
        <v>1789</v>
      </c>
      <c r="B1559" s="11" t="str">
        <f t="shared" si="72"/>
        <v>26125</v>
      </c>
      <c r="C1559" t="s">
        <v>169</v>
      </c>
      <c r="D1559" t="s">
        <v>182</v>
      </c>
      <c r="E1559">
        <v>1</v>
      </c>
      <c r="F1559">
        <v>2399</v>
      </c>
      <c r="G1559">
        <v>924</v>
      </c>
      <c r="H1559">
        <v>0</v>
      </c>
      <c r="I1559">
        <v>0</v>
      </c>
      <c r="J1559" s="1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 s="2">
        <v>4.0467250730079298</v>
      </c>
      <c r="R1559">
        <v>190931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0</v>
      </c>
      <c r="Y1559">
        <v>0</v>
      </c>
      <c r="Z1559">
        <v>0</v>
      </c>
      <c r="AA1559" s="7">
        <v>1064.7693037301999</v>
      </c>
      <c r="AB1559" s="7">
        <v>2010.82366363393</v>
      </c>
      <c r="AC1559" s="7">
        <v>1064.7693037301999</v>
      </c>
      <c r="AD1559" s="7">
        <v>87.802514554049594</v>
      </c>
      <c r="AE1559" s="7">
        <v>173.463097070657</v>
      </c>
      <c r="AF1559" s="7">
        <v>87.802514554049594</v>
      </c>
      <c r="AG1559" s="7">
        <v>2010.82366363393</v>
      </c>
      <c r="AH1559" s="1">
        <v>83.819244003081607</v>
      </c>
      <c r="AI1559" s="7">
        <v>173.463097070657</v>
      </c>
      <c r="AJ1559" s="9">
        <v>7.2306418120323706</v>
      </c>
      <c r="AK1559" s="7">
        <v>380.10602785784198</v>
      </c>
      <c r="AL1559" s="1">
        <v>15.844352974482801</v>
      </c>
      <c r="AM1559" s="7">
        <v>540.54382409058701</v>
      </c>
      <c r="AN1559" s="1">
        <v>22.532047690312098</v>
      </c>
      <c r="AO1559" s="7">
        <v>1589.8971998244201</v>
      </c>
      <c r="AP1559" s="1">
        <v>66.273330547078899</v>
      </c>
      <c r="AQ1559" s="7">
        <v>79.607924798819994</v>
      </c>
      <c r="AR1559" s="1">
        <v>3.3183795247528098</v>
      </c>
      <c r="AS1559" s="7">
        <v>293.78785038407699</v>
      </c>
      <c r="AT1559" s="1">
        <v>12.246263042270799</v>
      </c>
      <c r="AU1559" s="7">
        <v>0</v>
      </c>
      <c r="AV1559" s="1">
        <v>0</v>
      </c>
      <c r="AW1559" s="7">
        <v>0</v>
      </c>
      <c r="AX1559" s="1">
        <v>0</v>
      </c>
      <c r="AY1559" s="7">
        <v>47.530679803289999</v>
      </c>
      <c r="AZ1559" s="1">
        <v>1.9812705211875801</v>
      </c>
      <c r="BA1559" s="7">
        <v>40.164316470214203</v>
      </c>
      <c r="BB1559" s="1">
        <v>1.67421077408146</v>
      </c>
      <c r="BC1559" s="7">
        <v>11.4091961502817</v>
      </c>
      <c r="BD1559" s="1">
        <v>1.2347614881257201</v>
      </c>
      <c r="BE1559" s="7">
        <v>2.4286529919755302</v>
      </c>
      <c r="BF1559" s="1">
        <v>0.26284123289778499</v>
      </c>
      <c r="BG1559" s="7">
        <v>1064.7693037301999</v>
      </c>
      <c r="BH1559" s="1">
        <v>44.383880939149797</v>
      </c>
      <c r="BI1559" s="7">
        <v>87.802514554049594</v>
      </c>
      <c r="BJ1559" s="1">
        <v>3.6599630910399998</v>
      </c>
      <c r="BK1559" s="7">
        <v>179.32167344607601</v>
      </c>
      <c r="BL1559" s="1">
        <v>7.4748509148009905</v>
      </c>
      <c r="BM1559" s="7">
        <v>295.18355704201201</v>
      </c>
      <c r="BN1559" s="1">
        <v>12.3044417274703</v>
      </c>
      <c r="BO1559" s="7">
        <v>841.71409208461</v>
      </c>
      <c r="BP1559" s="1">
        <v>35.086039686728199</v>
      </c>
      <c r="BQ1559" s="7">
        <v>43.647472266657097</v>
      </c>
      <c r="BR1559" s="1">
        <v>1.8194027622616598</v>
      </c>
      <c r="BS1559" s="7">
        <v>160.10743877565301</v>
      </c>
      <c r="BT1559" s="1">
        <v>6.6739240840205296</v>
      </c>
      <c r="BU1559" s="7">
        <v>0</v>
      </c>
      <c r="BV1559" s="1">
        <v>0</v>
      </c>
      <c r="BW1559" s="7">
        <v>0</v>
      </c>
      <c r="BX1559" s="1">
        <v>0</v>
      </c>
      <c r="BY1559" s="7">
        <v>19.300299307615202</v>
      </c>
      <c r="BZ1559" s="1">
        <v>0.80451435213068812</v>
      </c>
      <c r="CA1559" s="7">
        <v>20.630093847786199</v>
      </c>
      <c r="CB1559" s="1">
        <v>0.859945554305384</v>
      </c>
      <c r="CC1559" s="7">
        <v>7.5582126970947598</v>
      </c>
      <c r="CD1559" s="1">
        <v>0.81798838713146804</v>
      </c>
      <c r="CE1559" s="7">
        <v>1.3046442793856401</v>
      </c>
      <c r="CF1559" s="1">
        <v>0.14119526833177898</v>
      </c>
      <c r="CG1559" s="7" t="s">
        <v>147</v>
      </c>
      <c r="CH1559" s="1" t="s">
        <v>147</v>
      </c>
      <c r="CI1559" s="7" t="s">
        <v>147</v>
      </c>
      <c r="CJ1559" s="1" t="s">
        <v>147</v>
      </c>
      <c r="CK1559" s="7" t="s">
        <v>147</v>
      </c>
      <c r="CL1559" s="1" t="s">
        <v>147</v>
      </c>
      <c r="CM1559" s="7" t="s">
        <v>147</v>
      </c>
      <c r="CN1559" s="1" t="s">
        <v>147</v>
      </c>
      <c r="CO1559" s="7" t="s">
        <v>147</v>
      </c>
      <c r="CP1559" s="1" t="s">
        <v>147</v>
      </c>
      <c r="CQ1559" s="7" t="s">
        <v>147</v>
      </c>
      <c r="CR1559" s="1" t="s">
        <v>147</v>
      </c>
      <c r="CS1559" s="7" t="s">
        <v>147</v>
      </c>
      <c r="CT1559" s="1" t="s">
        <v>147</v>
      </c>
      <c r="CU1559" s="7" t="s">
        <v>147</v>
      </c>
      <c r="CV1559" s="1" t="s">
        <v>147</v>
      </c>
      <c r="CW1559" s="7" t="s">
        <v>147</v>
      </c>
      <c r="CX1559" s="1" t="s">
        <v>147</v>
      </c>
      <c r="CY1559" s="7" t="s">
        <v>147</v>
      </c>
      <c r="CZ1559" s="1" t="s">
        <v>147</v>
      </c>
      <c r="DA1559" s="7" t="s">
        <v>147</v>
      </c>
      <c r="DB1559" s="1" t="s">
        <v>147</v>
      </c>
      <c r="DC1559" s="7" t="s">
        <v>147</v>
      </c>
      <c r="DD1559" s="1" t="s">
        <v>147</v>
      </c>
      <c r="DE1559" s="7" t="s">
        <v>147</v>
      </c>
      <c r="DF1559" s="1" t="s">
        <v>147</v>
      </c>
      <c r="DG1559" s="7" t="s">
        <v>147</v>
      </c>
      <c r="DH1559" s="1" t="s">
        <v>147</v>
      </c>
      <c r="DI1559" s="7" t="s">
        <v>147</v>
      </c>
      <c r="DJ1559" s="1" t="s">
        <v>147</v>
      </c>
      <c r="DK1559" s="7" t="s">
        <v>147</v>
      </c>
      <c r="DL1559" s="1" t="s">
        <v>147</v>
      </c>
      <c r="DM1559" s="7" t="s">
        <v>147</v>
      </c>
      <c r="DN1559" s="1" t="s">
        <v>147</v>
      </c>
      <c r="DO1559" s="7" t="s">
        <v>147</v>
      </c>
      <c r="DP1559" s="1" t="s">
        <v>147</v>
      </c>
      <c r="DQ1559" s="7" t="s">
        <v>147</v>
      </c>
      <c r="DR1559" s="1" t="s">
        <v>147</v>
      </c>
      <c r="DS1559" s="7" t="s">
        <v>147</v>
      </c>
      <c r="DT1559" s="1" t="s">
        <v>147</v>
      </c>
      <c r="DU1559" s="7" t="s">
        <v>147</v>
      </c>
      <c r="DV1559" s="1" t="s">
        <v>147</v>
      </c>
      <c r="DW1559" s="7" t="s">
        <v>147</v>
      </c>
      <c r="DX1559" s="1" t="s">
        <v>147</v>
      </c>
      <c r="DY1559" s="7" t="s">
        <v>147</v>
      </c>
      <c r="DZ1559" s="1" t="s">
        <v>147</v>
      </c>
      <c r="EA1559" s="7" t="s">
        <v>147</v>
      </c>
      <c r="EB1559" s="1" t="s">
        <v>147</v>
      </c>
      <c r="EC1559" s="7" t="s">
        <v>147</v>
      </c>
      <c r="ED1559" s="7" t="s">
        <v>147</v>
      </c>
      <c r="EE1559" s="7" t="s">
        <v>147</v>
      </c>
      <c r="EF1559" s="1" t="s">
        <v>147</v>
      </c>
      <c r="EG1559">
        <v>213</v>
      </c>
      <c r="EH1559">
        <v>461</v>
      </c>
      <c r="EI1559">
        <v>640</v>
      </c>
      <c r="EJ1559">
        <f t="shared" si="73"/>
        <v>0.26677782409337225</v>
      </c>
      <c r="EK1559">
        <v>1913</v>
      </c>
      <c r="EL1559">
        <v>93</v>
      </c>
      <c r="EM1559">
        <f t="shared" si="74"/>
        <v>3.8766152563568156E-2</v>
      </c>
      <c r="EN1559">
        <v>335</v>
      </c>
      <c r="EO1559">
        <v>0</v>
      </c>
      <c r="EP1559">
        <v>0</v>
      </c>
      <c r="EQ1559">
        <v>58</v>
      </c>
      <c r="ER1559">
        <v>44</v>
      </c>
      <c r="ES1559">
        <v>12</v>
      </c>
      <c r="ET1559">
        <v>3</v>
      </c>
    </row>
    <row r="1560" spans="1:150" x14ac:dyDescent="0.2">
      <c r="A1560" s="11" t="s">
        <v>1790</v>
      </c>
      <c r="B1560" s="11" t="str">
        <f t="shared" si="72"/>
        <v>26125</v>
      </c>
      <c r="C1560" t="s">
        <v>169</v>
      </c>
      <c r="D1560" t="s">
        <v>182</v>
      </c>
      <c r="E1560">
        <v>1</v>
      </c>
      <c r="F1560">
        <v>4784</v>
      </c>
      <c r="G1560">
        <v>1904</v>
      </c>
      <c r="H1560">
        <v>0</v>
      </c>
      <c r="I1560">
        <v>5</v>
      </c>
      <c r="J1560" s="1">
        <v>0.10451505016722408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 s="2">
        <v>7.1844660194174805</v>
      </c>
      <c r="R1560">
        <v>150893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0</v>
      </c>
      <c r="Y1560">
        <v>0</v>
      </c>
      <c r="Z1560">
        <v>0</v>
      </c>
      <c r="AA1560" s="7">
        <v>1821.86385540478</v>
      </c>
      <c r="AB1560" s="7">
        <v>3674.2749199838099</v>
      </c>
      <c r="AC1560" s="7">
        <v>1821.86385540478</v>
      </c>
      <c r="AD1560" s="7">
        <v>253.94187346775999</v>
      </c>
      <c r="AE1560" s="7">
        <v>513.81673695802601</v>
      </c>
      <c r="AF1560" s="7">
        <v>253.94187346775999</v>
      </c>
      <c r="AG1560" s="7">
        <v>3674.2749199838099</v>
      </c>
      <c r="AH1560" s="1">
        <v>76.803405518056294</v>
      </c>
      <c r="AI1560" s="7">
        <v>513.81673695802601</v>
      </c>
      <c r="AJ1560" s="9">
        <v>10.740316407985501</v>
      </c>
      <c r="AK1560" s="7">
        <v>862.99297102732805</v>
      </c>
      <c r="AL1560" s="1">
        <v>18.039150732176601</v>
      </c>
      <c r="AM1560" s="7">
        <v>769.12982359732302</v>
      </c>
      <c r="AN1560" s="1">
        <v>16.077128419676502</v>
      </c>
      <c r="AO1560" s="7">
        <v>3015.6009879548801</v>
      </c>
      <c r="AP1560" s="1">
        <v>63.035137708086999</v>
      </c>
      <c r="AQ1560" s="7">
        <v>255.01968719511899</v>
      </c>
      <c r="AR1560" s="1">
        <v>5.3306790801655399</v>
      </c>
      <c r="AS1560" s="7">
        <v>304.76132114938798</v>
      </c>
      <c r="AT1560" s="1">
        <v>6.3704289537915599</v>
      </c>
      <c r="AU1560" s="7">
        <v>0</v>
      </c>
      <c r="AV1560" s="1">
        <v>0</v>
      </c>
      <c r="AW1560" s="7">
        <v>4.0640559494495401</v>
      </c>
      <c r="AX1560" s="1">
        <v>8.4951002287824789E-2</v>
      </c>
      <c r="AY1560" s="7">
        <v>94.828878322528894</v>
      </c>
      <c r="AZ1560" s="1">
        <v>1.9822089950361399</v>
      </c>
      <c r="BA1560" s="7">
        <v>89.858387362444802</v>
      </c>
      <c r="BB1560" s="1">
        <v>1.8783107726263502</v>
      </c>
      <c r="BC1560" s="7">
        <v>40.965729097693803</v>
      </c>
      <c r="BD1560" s="1">
        <v>2.1515614021897997</v>
      </c>
      <c r="BE1560" s="7">
        <v>30.689941245331301</v>
      </c>
      <c r="BF1560" s="1">
        <v>1.61186666204471</v>
      </c>
      <c r="BG1560" s="7">
        <v>1821.86385540478</v>
      </c>
      <c r="BH1560" s="1">
        <v>38.0824384490966</v>
      </c>
      <c r="BI1560" s="7">
        <v>253.94187346775999</v>
      </c>
      <c r="BJ1560" s="1">
        <v>5.30814952900836</v>
      </c>
      <c r="BK1560" s="7">
        <v>391.896278019063</v>
      </c>
      <c r="BL1560" s="1">
        <v>8.1918118315021609</v>
      </c>
      <c r="BM1560" s="7">
        <v>404.05055100424198</v>
      </c>
      <c r="BN1560" s="1">
        <v>8.4458727216605798</v>
      </c>
      <c r="BO1560" s="7">
        <v>1449.89440976642</v>
      </c>
      <c r="BP1560" s="1">
        <v>30.307157394783001</v>
      </c>
      <c r="BQ1560" s="7">
        <v>154.829385409248</v>
      </c>
      <c r="BR1560" s="1">
        <v>3.2364001966816103</v>
      </c>
      <c r="BS1560" s="7">
        <v>163.13028580998099</v>
      </c>
      <c r="BT1560" s="1">
        <v>3.4099140010447497</v>
      </c>
      <c r="BU1560" s="7">
        <v>0</v>
      </c>
      <c r="BV1560" s="1">
        <v>0</v>
      </c>
      <c r="BW1560" s="7">
        <v>1</v>
      </c>
      <c r="BX1560" s="1">
        <v>2.0903010033444799E-2</v>
      </c>
      <c r="BY1560" s="7">
        <v>53.009773702040498</v>
      </c>
      <c r="BZ1560" s="1">
        <v>1.10806383156439</v>
      </c>
      <c r="CA1560" s="7">
        <v>70.330969251925097</v>
      </c>
      <c r="CB1560" s="1">
        <v>1.47012895593489</v>
      </c>
      <c r="CC1560" s="7">
        <v>20.280326866544801</v>
      </c>
      <c r="CD1560" s="1">
        <v>1.0651432177807099</v>
      </c>
      <c r="CE1560" s="7">
        <v>16.4027329922828</v>
      </c>
      <c r="CF1560" s="1">
        <v>0.86148807732577892</v>
      </c>
      <c r="CG1560" s="7" t="s">
        <v>147</v>
      </c>
      <c r="CH1560" s="1" t="s">
        <v>147</v>
      </c>
      <c r="CI1560" s="7" t="s">
        <v>147</v>
      </c>
      <c r="CJ1560" s="1" t="s">
        <v>147</v>
      </c>
      <c r="CK1560" s="7" t="s">
        <v>147</v>
      </c>
      <c r="CL1560" s="1" t="s">
        <v>147</v>
      </c>
      <c r="CM1560" s="7" t="s">
        <v>147</v>
      </c>
      <c r="CN1560" s="1" t="s">
        <v>147</v>
      </c>
      <c r="CO1560" s="7" t="s">
        <v>147</v>
      </c>
      <c r="CP1560" s="1" t="s">
        <v>147</v>
      </c>
      <c r="CQ1560" s="7" t="s">
        <v>147</v>
      </c>
      <c r="CR1560" s="1" t="s">
        <v>147</v>
      </c>
      <c r="CS1560" s="7" t="s">
        <v>147</v>
      </c>
      <c r="CT1560" s="1" t="s">
        <v>147</v>
      </c>
      <c r="CU1560" s="7" t="s">
        <v>147</v>
      </c>
      <c r="CV1560" s="1" t="s">
        <v>147</v>
      </c>
      <c r="CW1560" s="7" t="s">
        <v>147</v>
      </c>
      <c r="CX1560" s="1" t="s">
        <v>147</v>
      </c>
      <c r="CY1560" s="7" t="s">
        <v>147</v>
      </c>
      <c r="CZ1560" s="1" t="s">
        <v>147</v>
      </c>
      <c r="DA1560" s="7" t="s">
        <v>147</v>
      </c>
      <c r="DB1560" s="1" t="s">
        <v>147</v>
      </c>
      <c r="DC1560" s="7" t="s">
        <v>147</v>
      </c>
      <c r="DD1560" s="1" t="s">
        <v>147</v>
      </c>
      <c r="DE1560" s="7" t="s">
        <v>147</v>
      </c>
      <c r="DF1560" s="1" t="s">
        <v>147</v>
      </c>
      <c r="DG1560" s="7" t="s">
        <v>147</v>
      </c>
      <c r="DH1560" s="1" t="s">
        <v>147</v>
      </c>
      <c r="DI1560" s="7" t="s">
        <v>147</v>
      </c>
      <c r="DJ1560" s="1" t="s">
        <v>147</v>
      </c>
      <c r="DK1560" s="7" t="s">
        <v>147</v>
      </c>
      <c r="DL1560" s="1" t="s">
        <v>147</v>
      </c>
      <c r="DM1560" s="7" t="s">
        <v>147</v>
      </c>
      <c r="DN1560" s="1" t="s">
        <v>147</v>
      </c>
      <c r="DO1560" s="7" t="s">
        <v>147</v>
      </c>
      <c r="DP1560" s="1" t="s">
        <v>147</v>
      </c>
      <c r="DQ1560" s="7" t="s">
        <v>147</v>
      </c>
      <c r="DR1560" s="1" t="s">
        <v>147</v>
      </c>
      <c r="DS1560" s="7" t="s">
        <v>147</v>
      </c>
      <c r="DT1560" s="1" t="s">
        <v>147</v>
      </c>
      <c r="DU1560" s="7" t="s">
        <v>147</v>
      </c>
      <c r="DV1560" s="1" t="s">
        <v>147</v>
      </c>
      <c r="DW1560" s="7" t="s">
        <v>147</v>
      </c>
      <c r="DX1560" s="1" t="s">
        <v>147</v>
      </c>
      <c r="DY1560" s="7" t="s">
        <v>147</v>
      </c>
      <c r="DZ1560" s="1" t="s">
        <v>147</v>
      </c>
      <c r="EA1560" s="7" t="s">
        <v>147</v>
      </c>
      <c r="EB1560" s="1" t="s">
        <v>147</v>
      </c>
      <c r="EC1560" s="7" t="s">
        <v>147</v>
      </c>
      <c r="ED1560" s="7" t="s">
        <v>147</v>
      </c>
      <c r="EE1560" s="7" t="s">
        <v>147</v>
      </c>
      <c r="EF1560" s="1" t="s">
        <v>147</v>
      </c>
      <c r="EG1560">
        <v>777</v>
      </c>
      <c r="EH1560">
        <v>1131</v>
      </c>
      <c r="EI1560">
        <v>994</v>
      </c>
      <c r="EJ1560">
        <f t="shared" si="73"/>
        <v>0.20777591973244147</v>
      </c>
      <c r="EK1560">
        <v>3979</v>
      </c>
      <c r="EL1560">
        <v>303</v>
      </c>
      <c r="EM1560">
        <f t="shared" si="74"/>
        <v>6.3336120401337792E-2</v>
      </c>
      <c r="EN1560">
        <v>381</v>
      </c>
      <c r="EO1560">
        <v>0</v>
      </c>
      <c r="EP1560">
        <v>5</v>
      </c>
      <c r="EQ1560">
        <v>116</v>
      </c>
      <c r="ER1560">
        <v>108</v>
      </c>
      <c r="ES1560">
        <v>58</v>
      </c>
      <c r="ET1560">
        <v>41</v>
      </c>
    </row>
    <row r="1561" spans="1:150" x14ac:dyDescent="0.2">
      <c r="A1561" s="11" t="s">
        <v>1791</v>
      </c>
      <c r="B1561" s="11" t="str">
        <f t="shared" si="72"/>
        <v>26125</v>
      </c>
      <c r="C1561" t="s">
        <v>169</v>
      </c>
      <c r="D1561" t="s">
        <v>182</v>
      </c>
      <c r="E1561">
        <v>1</v>
      </c>
      <c r="F1561">
        <v>2739</v>
      </c>
      <c r="G1561">
        <v>949</v>
      </c>
      <c r="H1561">
        <v>0</v>
      </c>
      <c r="I1561">
        <v>0</v>
      </c>
      <c r="J1561" s="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 s="2">
        <v>2.2053756030323899</v>
      </c>
      <c r="R1561">
        <v>170972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0</v>
      </c>
      <c r="Y1561">
        <v>0</v>
      </c>
      <c r="Z1561">
        <v>0</v>
      </c>
      <c r="AA1561" s="7">
        <v>2720.9925111924499</v>
      </c>
      <c r="AB1561" s="7">
        <v>2738.9999879990901</v>
      </c>
      <c r="AC1561" s="7">
        <v>2720.9925111924499</v>
      </c>
      <c r="AD1561" s="7">
        <v>164.19957577558699</v>
      </c>
      <c r="AE1561" s="7">
        <v>165.63352378579299</v>
      </c>
      <c r="AF1561" s="7">
        <v>164.19957577558699</v>
      </c>
      <c r="AG1561" s="7">
        <v>2738.9999879990901</v>
      </c>
      <c r="AH1561" s="1">
        <v>99.9999995618508</v>
      </c>
      <c r="AI1561" s="7">
        <v>165.63352378579299</v>
      </c>
      <c r="AJ1561" s="9">
        <v>6.0472261331067205</v>
      </c>
      <c r="AK1561" s="7">
        <v>744.00000466866197</v>
      </c>
      <c r="AL1561" s="1">
        <v>27.163198417986901</v>
      </c>
      <c r="AM1561" s="7">
        <v>439.000000693544</v>
      </c>
      <c r="AN1561" s="1">
        <v>16.0277473783696</v>
      </c>
      <c r="AO1561" s="7">
        <v>2342.9999962669099</v>
      </c>
      <c r="AP1561" s="1">
        <v>85.542168538404894</v>
      </c>
      <c r="AQ1561" s="7">
        <v>91.000000879525004</v>
      </c>
      <c r="AR1561" s="1">
        <v>3.3223804629253402</v>
      </c>
      <c r="AS1561" s="7">
        <v>243.000000954846</v>
      </c>
      <c r="AT1561" s="1">
        <v>8.87185107538685</v>
      </c>
      <c r="AU1561" s="7">
        <v>3</v>
      </c>
      <c r="AV1561" s="1">
        <v>0.10952902519167601</v>
      </c>
      <c r="AW1561" s="7">
        <v>4.0000000083818996</v>
      </c>
      <c r="AX1561" s="1">
        <v>0.14603870056158799</v>
      </c>
      <c r="AY1561" s="7">
        <v>55.000000325264402</v>
      </c>
      <c r="AZ1561" s="1">
        <v>2.00803214038935</v>
      </c>
      <c r="BA1561" s="7">
        <v>51.000000508589402</v>
      </c>
      <c r="BB1561" s="1">
        <v>1.8619934468269199</v>
      </c>
      <c r="BC1561" s="7">
        <v>20.618099143397998</v>
      </c>
      <c r="BD1561" s="1">
        <v>2.1726131868701799</v>
      </c>
      <c r="BE1561" s="7">
        <v>0</v>
      </c>
      <c r="BF1561" s="1">
        <v>0</v>
      </c>
      <c r="BG1561" s="7">
        <v>2720.9925111924499</v>
      </c>
      <c r="BH1561" s="1">
        <v>99.342552434919796</v>
      </c>
      <c r="BI1561" s="7">
        <v>164.19957577558699</v>
      </c>
      <c r="BJ1561" s="1">
        <v>5.9948731571955705</v>
      </c>
      <c r="BK1561" s="7">
        <v>738.09543134731905</v>
      </c>
      <c r="BL1561" s="1">
        <v>26.9476243646338</v>
      </c>
      <c r="BM1561" s="7">
        <v>437.65146903012601</v>
      </c>
      <c r="BN1561" s="1">
        <v>15.978512925524898</v>
      </c>
      <c r="BO1561" s="7">
        <v>2330.4246250014999</v>
      </c>
      <c r="BP1561" s="1">
        <v>85.083045819696906</v>
      </c>
      <c r="BQ1561" s="7">
        <v>88.814491972683797</v>
      </c>
      <c r="BR1561" s="1">
        <v>3.2425882428873196</v>
      </c>
      <c r="BS1561" s="7">
        <v>240.73631882784699</v>
      </c>
      <c r="BT1561" s="1">
        <v>8.7892047764821797</v>
      </c>
      <c r="BU1561" s="7">
        <v>3</v>
      </c>
      <c r="BV1561" s="1">
        <v>0.10952902519167601</v>
      </c>
      <c r="BW1561" s="7">
        <v>3.8808588469401002</v>
      </c>
      <c r="BX1561" s="1">
        <v>0.141688895470613</v>
      </c>
      <c r="BY1561" s="7">
        <v>54.136226919712499</v>
      </c>
      <c r="BZ1561" s="1">
        <v>1.9764960540238199</v>
      </c>
      <c r="CA1561" s="7">
        <v>50.4936505873629</v>
      </c>
      <c r="CB1561" s="1">
        <v>1.8435067757343202</v>
      </c>
      <c r="CC1561" s="7">
        <v>20.470684816730198</v>
      </c>
      <c r="CD1561" s="1">
        <v>2.15707953811699</v>
      </c>
      <c r="CE1561" s="7">
        <v>0</v>
      </c>
      <c r="CF1561" s="1">
        <v>0</v>
      </c>
      <c r="CG1561" s="7" t="s">
        <v>147</v>
      </c>
      <c r="CH1561" s="1" t="s">
        <v>147</v>
      </c>
      <c r="CI1561" s="7" t="s">
        <v>147</v>
      </c>
      <c r="CJ1561" s="1" t="s">
        <v>147</v>
      </c>
      <c r="CK1561" s="7" t="s">
        <v>147</v>
      </c>
      <c r="CL1561" s="1" t="s">
        <v>147</v>
      </c>
      <c r="CM1561" s="7" t="s">
        <v>147</v>
      </c>
      <c r="CN1561" s="1" t="s">
        <v>147</v>
      </c>
      <c r="CO1561" s="7" t="s">
        <v>147</v>
      </c>
      <c r="CP1561" s="1" t="s">
        <v>147</v>
      </c>
      <c r="CQ1561" s="7" t="s">
        <v>147</v>
      </c>
      <c r="CR1561" s="1" t="s">
        <v>147</v>
      </c>
      <c r="CS1561" s="7" t="s">
        <v>147</v>
      </c>
      <c r="CT1561" s="1" t="s">
        <v>147</v>
      </c>
      <c r="CU1561" s="7" t="s">
        <v>147</v>
      </c>
      <c r="CV1561" s="1" t="s">
        <v>147</v>
      </c>
      <c r="CW1561" s="7" t="s">
        <v>147</v>
      </c>
      <c r="CX1561" s="1" t="s">
        <v>147</v>
      </c>
      <c r="CY1561" s="7" t="s">
        <v>147</v>
      </c>
      <c r="CZ1561" s="1" t="s">
        <v>147</v>
      </c>
      <c r="DA1561" s="7" t="s">
        <v>147</v>
      </c>
      <c r="DB1561" s="1" t="s">
        <v>147</v>
      </c>
      <c r="DC1561" s="7" t="s">
        <v>147</v>
      </c>
      <c r="DD1561" s="1" t="s">
        <v>147</v>
      </c>
      <c r="DE1561" s="7" t="s">
        <v>147</v>
      </c>
      <c r="DF1561" s="1" t="s">
        <v>147</v>
      </c>
      <c r="DG1561" s="7" t="s">
        <v>147</v>
      </c>
      <c r="DH1561" s="1" t="s">
        <v>147</v>
      </c>
      <c r="DI1561" s="7" t="s">
        <v>147</v>
      </c>
      <c r="DJ1561" s="1" t="s">
        <v>147</v>
      </c>
      <c r="DK1561" s="7" t="s">
        <v>147</v>
      </c>
      <c r="DL1561" s="1" t="s">
        <v>147</v>
      </c>
      <c r="DM1561" s="7" t="s">
        <v>147</v>
      </c>
      <c r="DN1561" s="1" t="s">
        <v>147</v>
      </c>
      <c r="DO1561" s="7" t="s">
        <v>147</v>
      </c>
      <c r="DP1561" s="1" t="s">
        <v>147</v>
      </c>
      <c r="DQ1561" s="7" t="s">
        <v>147</v>
      </c>
      <c r="DR1561" s="1" t="s">
        <v>147</v>
      </c>
      <c r="DS1561" s="7" t="s">
        <v>147</v>
      </c>
      <c r="DT1561" s="1" t="s">
        <v>147</v>
      </c>
      <c r="DU1561" s="7" t="s">
        <v>147</v>
      </c>
      <c r="DV1561" s="1" t="s">
        <v>147</v>
      </c>
      <c r="DW1561" s="7" t="s">
        <v>147</v>
      </c>
      <c r="DX1561" s="1" t="s">
        <v>147</v>
      </c>
      <c r="DY1561" s="7" t="s">
        <v>147</v>
      </c>
      <c r="DZ1561" s="1" t="s">
        <v>147</v>
      </c>
      <c r="EA1561" s="7" t="s">
        <v>147</v>
      </c>
      <c r="EB1561" s="1" t="s">
        <v>147</v>
      </c>
      <c r="EC1561" s="7" t="s">
        <v>147</v>
      </c>
      <c r="ED1561" s="7" t="s">
        <v>147</v>
      </c>
      <c r="EE1561" s="7" t="s">
        <v>147</v>
      </c>
      <c r="EF1561" s="1" t="s">
        <v>147</v>
      </c>
      <c r="EG1561">
        <v>169</v>
      </c>
      <c r="EH1561">
        <v>744</v>
      </c>
      <c r="EI1561">
        <v>439</v>
      </c>
      <c r="EJ1561">
        <f t="shared" si="73"/>
        <v>0.16027747353048558</v>
      </c>
      <c r="EK1561">
        <v>2343</v>
      </c>
      <c r="EL1561">
        <v>91</v>
      </c>
      <c r="EM1561">
        <f t="shared" si="74"/>
        <v>3.3223804308141661E-2</v>
      </c>
      <c r="EN1561">
        <v>243</v>
      </c>
      <c r="EO1561">
        <v>3</v>
      </c>
      <c r="EP1561">
        <v>4</v>
      </c>
      <c r="EQ1561">
        <v>55</v>
      </c>
      <c r="ER1561">
        <v>51</v>
      </c>
      <c r="ES1561">
        <v>21</v>
      </c>
      <c r="ET1561">
        <v>0</v>
      </c>
    </row>
    <row r="1562" spans="1:150" x14ac:dyDescent="0.2">
      <c r="A1562" s="11" t="s">
        <v>1792</v>
      </c>
      <c r="B1562" s="11" t="str">
        <f t="shared" si="72"/>
        <v>26125</v>
      </c>
      <c r="C1562" t="s">
        <v>169</v>
      </c>
      <c r="D1562" t="s">
        <v>182</v>
      </c>
      <c r="E1562">
        <v>1</v>
      </c>
      <c r="F1562">
        <v>2939</v>
      </c>
      <c r="G1562">
        <v>1074</v>
      </c>
      <c r="H1562">
        <v>0</v>
      </c>
      <c r="I1562">
        <v>103</v>
      </c>
      <c r="J1562" s="1">
        <v>3.5045933991153451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 s="2">
        <v>1.1838697743248199</v>
      </c>
      <c r="R1562">
        <v>201328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0</v>
      </c>
      <c r="Y1562">
        <v>0</v>
      </c>
      <c r="Z1562">
        <v>0</v>
      </c>
      <c r="AA1562" s="7">
        <v>2494.6107320748301</v>
      </c>
      <c r="AB1562" s="7">
        <v>2922.8333723815199</v>
      </c>
      <c r="AC1562" s="7">
        <v>2494.6107320748301</v>
      </c>
      <c r="AD1562" s="7">
        <v>97.498124903970194</v>
      </c>
      <c r="AE1562" s="7">
        <v>107.177358337765</v>
      </c>
      <c r="AF1562" s="7">
        <v>97.498124903970194</v>
      </c>
      <c r="AG1562" s="7">
        <v>2922.8333723815199</v>
      </c>
      <c r="AH1562" s="1">
        <v>99.449927607400994</v>
      </c>
      <c r="AI1562" s="7">
        <v>107.177358337765</v>
      </c>
      <c r="AJ1562" s="9">
        <v>3.6467287627684697</v>
      </c>
      <c r="AK1562" s="7">
        <v>698.39335265674197</v>
      </c>
      <c r="AL1562" s="1">
        <v>23.762958579678202</v>
      </c>
      <c r="AM1562" s="7">
        <v>657.99112665408802</v>
      </c>
      <c r="AN1562" s="1">
        <v>22.3882656227998</v>
      </c>
      <c r="AO1562" s="7">
        <v>2757.5202469290198</v>
      </c>
      <c r="AP1562" s="1">
        <v>93.825118983634709</v>
      </c>
      <c r="AQ1562" s="7">
        <v>37.999999971652898</v>
      </c>
      <c r="AR1562" s="1">
        <v>1.29295678705862</v>
      </c>
      <c r="AS1562" s="7">
        <v>99.879123872262397</v>
      </c>
      <c r="AT1562" s="1">
        <v>3.3984050313801402</v>
      </c>
      <c r="AU1562" s="7">
        <v>0</v>
      </c>
      <c r="AV1562" s="1">
        <v>0</v>
      </c>
      <c r="AW1562" s="7">
        <v>0</v>
      </c>
      <c r="AX1562" s="1">
        <v>0</v>
      </c>
      <c r="AY1562" s="7">
        <v>27.434003130532801</v>
      </c>
      <c r="AZ1562" s="1">
        <v>0.93344685711237807</v>
      </c>
      <c r="BA1562" s="7">
        <v>56.675754750613102</v>
      </c>
      <c r="BB1562" s="1">
        <v>1.9284026795036799</v>
      </c>
      <c r="BC1562" s="7">
        <v>20.2486770037067</v>
      </c>
      <c r="BD1562" s="1">
        <v>1.88535167632278</v>
      </c>
      <c r="BE1562" s="7">
        <v>0</v>
      </c>
      <c r="BF1562" s="1">
        <v>0</v>
      </c>
      <c r="BG1562" s="7">
        <v>2494.6107320748301</v>
      </c>
      <c r="BH1562" s="1">
        <v>84.879575776618793</v>
      </c>
      <c r="BI1562" s="7">
        <v>97.498124903970194</v>
      </c>
      <c r="BJ1562" s="1">
        <v>3.3173911161609402</v>
      </c>
      <c r="BK1562" s="7">
        <v>614.52145855617698</v>
      </c>
      <c r="BL1562" s="1">
        <v>20.9092024006865</v>
      </c>
      <c r="BM1562" s="7">
        <v>522.43036559817801</v>
      </c>
      <c r="BN1562" s="1">
        <v>17.7757865123572</v>
      </c>
      <c r="BO1562" s="7">
        <v>2364.9555779392799</v>
      </c>
      <c r="BP1562" s="1">
        <v>80.468035996573093</v>
      </c>
      <c r="BQ1562" s="7">
        <v>19.000000448489999</v>
      </c>
      <c r="BR1562" s="1">
        <v>0.646478409271522</v>
      </c>
      <c r="BS1562" s="7">
        <v>92.388965969788799</v>
      </c>
      <c r="BT1562" s="1">
        <v>3.1435510707651901</v>
      </c>
      <c r="BU1562" s="7">
        <v>0</v>
      </c>
      <c r="BV1562" s="1">
        <v>0</v>
      </c>
      <c r="BW1562" s="7">
        <v>0</v>
      </c>
      <c r="BX1562" s="1">
        <v>0</v>
      </c>
      <c r="BY1562" s="7">
        <v>18.266191393136999</v>
      </c>
      <c r="BZ1562" s="1">
        <v>0.62151042508121701</v>
      </c>
      <c r="CA1562" s="7">
        <v>49.2032468223479</v>
      </c>
      <c r="CB1562" s="1">
        <v>1.6741492624140102</v>
      </c>
      <c r="CC1562" s="7">
        <v>20.2486770037067</v>
      </c>
      <c r="CD1562" s="1">
        <v>1.88535167632278</v>
      </c>
      <c r="CE1562" s="7">
        <v>0</v>
      </c>
      <c r="CF1562" s="1">
        <v>0</v>
      </c>
      <c r="CG1562" s="7" t="s">
        <v>147</v>
      </c>
      <c r="CH1562" s="1" t="s">
        <v>147</v>
      </c>
      <c r="CI1562" s="7" t="s">
        <v>147</v>
      </c>
      <c r="CJ1562" s="1" t="s">
        <v>147</v>
      </c>
      <c r="CK1562" s="7" t="s">
        <v>147</v>
      </c>
      <c r="CL1562" s="1" t="s">
        <v>147</v>
      </c>
      <c r="CM1562" s="7" t="s">
        <v>147</v>
      </c>
      <c r="CN1562" s="1" t="s">
        <v>147</v>
      </c>
      <c r="CO1562" s="7" t="s">
        <v>147</v>
      </c>
      <c r="CP1562" s="1" t="s">
        <v>147</v>
      </c>
      <c r="CQ1562" s="7" t="s">
        <v>147</v>
      </c>
      <c r="CR1562" s="1" t="s">
        <v>147</v>
      </c>
      <c r="CS1562" s="7" t="s">
        <v>147</v>
      </c>
      <c r="CT1562" s="1" t="s">
        <v>147</v>
      </c>
      <c r="CU1562" s="7" t="s">
        <v>147</v>
      </c>
      <c r="CV1562" s="1" t="s">
        <v>147</v>
      </c>
      <c r="CW1562" s="7" t="s">
        <v>147</v>
      </c>
      <c r="CX1562" s="1" t="s">
        <v>147</v>
      </c>
      <c r="CY1562" s="7" t="s">
        <v>147</v>
      </c>
      <c r="CZ1562" s="1" t="s">
        <v>147</v>
      </c>
      <c r="DA1562" s="7" t="s">
        <v>147</v>
      </c>
      <c r="DB1562" s="1" t="s">
        <v>147</v>
      </c>
      <c r="DC1562" s="7" t="s">
        <v>147</v>
      </c>
      <c r="DD1562" s="1" t="s">
        <v>147</v>
      </c>
      <c r="DE1562" s="7" t="s">
        <v>147</v>
      </c>
      <c r="DF1562" s="1" t="s">
        <v>147</v>
      </c>
      <c r="DG1562" s="7" t="s">
        <v>147</v>
      </c>
      <c r="DH1562" s="1" t="s">
        <v>147</v>
      </c>
      <c r="DI1562" s="7" t="s">
        <v>147</v>
      </c>
      <c r="DJ1562" s="1" t="s">
        <v>147</v>
      </c>
      <c r="DK1562" s="7" t="s">
        <v>147</v>
      </c>
      <c r="DL1562" s="1" t="s">
        <v>147</v>
      </c>
      <c r="DM1562" s="7" t="s">
        <v>147</v>
      </c>
      <c r="DN1562" s="1" t="s">
        <v>147</v>
      </c>
      <c r="DO1562" s="7" t="s">
        <v>147</v>
      </c>
      <c r="DP1562" s="1" t="s">
        <v>147</v>
      </c>
      <c r="DQ1562" s="7" t="s">
        <v>147</v>
      </c>
      <c r="DR1562" s="1" t="s">
        <v>147</v>
      </c>
      <c r="DS1562" s="7" t="s">
        <v>147</v>
      </c>
      <c r="DT1562" s="1" t="s">
        <v>147</v>
      </c>
      <c r="DU1562" s="7" t="s">
        <v>147</v>
      </c>
      <c r="DV1562" s="1" t="s">
        <v>147</v>
      </c>
      <c r="DW1562" s="7" t="s">
        <v>147</v>
      </c>
      <c r="DX1562" s="1" t="s">
        <v>147</v>
      </c>
      <c r="DY1562" s="7" t="s">
        <v>147</v>
      </c>
      <c r="DZ1562" s="1" t="s">
        <v>147</v>
      </c>
      <c r="EA1562" s="7" t="s">
        <v>147</v>
      </c>
      <c r="EB1562" s="1" t="s">
        <v>147</v>
      </c>
      <c r="EC1562" s="7" t="s">
        <v>147</v>
      </c>
      <c r="ED1562" s="7" t="s">
        <v>147</v>
      </c>
      <c r="EE1562" s="7" t="s">
        <v>147</v>
      </c>
      <c r="EF1562" s="1" t="s">
        <v>147</v>
      </c>
      <c r="EG1562">
        <v>90</v>
      </c>
      <c r="EH1562">
        <v>703</v>
      </c>
      <c r="EI1562">
        <v>660</v>
      </c>
      <c r="EJ1562">
        <f t="shared" si="73"/>
        <v>0.22456617897243961</v>
      </c>
      <c r="EK1562">
        <v>2773</v>
      </c>
      <c r="EL1562">
        <v>38</v>
      </c>
      <c r="EM1562">
        <f t="shared" si="74"/>
        <v>1.2929567880231372E-2</v>
      </c>
      <c r="EN1562">
        <v>100</v>
      </c>
      <c r="EO1562">
        <v>0</v>
      </c>
      <c r="EP1562">
        <v>0</v>
      </c>
      <c r="EQ1562">
        <v>28</v>
      </c>
      <c r="ER1562">
        <v>57</v>
      </c>
      <c r="ES1562">
        <v>20</v>
      </c>
      <c r="ET1562">
        <v>0</v>
      </c>
    </row>
    <row r="1563" spans="1:150" x14ac:dyDescent="0.2">
      <c r="A1563" s="11" t="s">
        <v>1793</v>
      </c>
      <c r="B1563" s="11" t="str">
        <f t="shared" si="72"/>
        <v>26125</v>
      </c>
      <c r="C1563" t="s">
        <v>169</v>
      </c>
      <c r="D1563" t="s">
        <v>182</v>
      </c>
      <c r="E1563">
        <v>1</v>
      </c>
      <c r="F1563">
        <v>2730</v>
      </c>
      <c r="G1563">
        <v>1083</v>
      </c>
      <c r="H1563">
        <v>0</v>
      </c>
      <c r="I1563">
        <v>0</v>
      </c>
      <c r="J1563" s="1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 s="2">
        <v>3.5650623885917998</v>
      </c>
      <c r="R1563">
        <v>212083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0</v>
      </c>
      <c r="Y1563">
        <v>0</v>
      </c>
      <c r="Z1563">
        <v>0</v>
      </c>
      <c r="AA1563" s="7">
        <v>1919.4580092814299</v>
      </c>
      <c r="AB1563" s="7">
        <v>2487.14255518769</v>
      </c>
      <c r="AC1563" s="7">
        <v>1919.4580092814299</v>
      </c>
      <c r="AD1563" s="7">
        <v>113.880964629752</v>
      </c>
      <c r="AE1563" s="7">
        <v>126.44333853828</v>
      </c>
      <c r="AF1563" s="7">
        <v>113.880964629752</v>
      </c>
      <c r="AG1563" s="7">
        <v>2487.14255518769</v>
      </c>
      <c r="AH1563" s="1">
        <v>91.104122900647994</v>
      </c>
      <c r="AI1563" s="7">
        <v>126.44333853828</v>
      </c>
      <c r="AJ1563" s="9">
        <v>4.6316241222813197</v>
      </c>
      <c r="AK1563" s="7">
        <v>524.46737193816796</v>
      </c>
      <c r="AL1563" s="1">
        <v>19.211259045354101</v>
      </c>
      <c r="AM1563" s="7">
        <v>687.36687613229196</v>
      </c>
      <c r="AN1563" s="1">
        <v>25.178273850999698</v>
      </c>
      <c r="AO1563" s="7">
        <v>2019.7780372372399</v>
      </c>
      <c r="AP1563" s="1">
        <v>73.984543488543494</v>
      </c>
      <c r="AQ1563" s="7">
        <v>108.77200447642799</v>
      </c>
      <c r="AR1563" s="1">
        <v>3.9843225082940803</v>
      </c>
      <c r="AS1563" s="7">
        <v>285.91783963126397</v>
      </c>
      <c r="AT1563" s="1">
        <v>10.473180938874101</v>
      </c>
      <c r="AU1563" s="7">
        <v>1.0000000149011601</v>
      </c>
      <c r="AV1563" s="1">
        <v>3.66300371758667E-2</v>
      </c>
      <c r="AW1563" s="7">
        <v>0.99999995307007306</v>
      </c>
      <c r="AX1563" s="1">
        <v>3.6630034910991698E-2</v>
      </c>
      <c r="AY1563" s="7">
        <v>70.674684488592902</v>
      </c>
      <c r="AZ1563" s="1">
        <v>2.5888162816334397</v>
      </c>
      <c r="BA1563" s="7">
        <v>30.9665732747617</v>
      </c>
      <c r="BB1563" s="1">
        <v>1.1343067133612301</v>
      </c>
      <c r="BC1563" s="7">
        <v>4.0136825026529603</v>
      </c>
      <c r="BD1563" s="1">
        <v>0.37060780264570198</v>
      </c>
      <c r="BE1563" s="7">
        <v>25.338985227797799</v>
      </c>
      <c r="BF1563" s="1">
        <v>2.3397031604614802</v>
      </c>
      <c r="BG1563" s="7">
        <v>1919.4580092814299</v>
      </c>
      <c r="BH1563" s="1">
        <v>70.309817189795893</v>
      </c>
      <c r="BI1563" s="7">
        <v>113.880964629752</v>
      </c>
      <c r="BJ1563" s="1">
        <v>4.1714639058517298</v>
      </c>
      <c r="BK1563" s="7">
        <v>423.71863504254702</v>
      </c>
      <c r="BL1563" s="1">
        <v>15.520829122437599</v>
      </c>
      <c r="BM1563" s="7">
        <v>504.584581622825</v>
      </c>
      <c r="BN1563" s="1">
        <v>18.482951707795799</v>
      </c>
      <c r="BO1563" s="7">
        <v>1571.2488158757301</v>
      </c>
      <c r="BP1563" s="1">
        <v>57.554901680429808</v>
      </c>
      <c r="BQ1563" s="7">
        <v>79.996768022567295</v>
      </c>
      <c r="BR1563" s="1">
        <v>2.9302845429511799</v>
      </c>
      <c r="BS1563" s="7">
        <v>216.169055135397</v>
      </c>
      <c r="BT1563" s="1">
        <v>7.9182804078899895</v>
      </c>
      <c r="BU1563" s="7">
        <v>1.0000000149011601</v>
      </c>
      <c r="BV1563" s="1">
        <v>3.66300371758667E-2</v>
      </c>
      <c r="BW1563" s="7">
        <v>0.99999995307007306</v>
      </c>
      <c r="BX1563" s="1">
        <v>3.6630034910991698E-2</v>
      </c>
      <c r="BY1563" s="7">
        <v>50.043380805669599</v>
      </c>
      <c r="BZ1563" s="1">
        <v>1.8330908720025501</v>
      </c>
      <c r="CA1563" s="7">
        <v>25.368426679700899</v>
      </c>
      <c r="CB1563" s="1">
        <v>0.92924639852384106</v>
      </c>
      <c r="CC1563" s="7">
        <v>1.1199955486044899</v>
      </c>
      <c r="CD1563" s="1">
        <v>0.10341602480189199</v>
      </c>
      <c r="CE1563" s="7">
        <v>19.547113967186299</v>
      </c>
      <c r="CF1563" s="1">
        <v>1.8049043367669702</v>
      </c>
      <c r="CG1563" s="7" t="s">
        <v>147</v>
      </c>
      <c r="CH1563" s="1" t="s">
        <v>147</v>
      </c>
      <c r="CI1563" s="7" t="s">
        <v>147</v>
      </c>
      <c r="CJ1563" s="1" t="s">
        <v>147</v>
      </c>
      <c r="CK1563" s="7" t="s">
        <v>147</v>
      </c>
      <c r="CL1563" s="1" t="s">
        <v>147</v>
      </c>
      <c r="CM1563" s="7" t="s">
        <v>147</v>
      </c>
      <c r="CN1563" s="1" t="s">
        <v>147</v>
      </c>
      <c r="CO1563" s="7" t="s">
        <v>147</v>
      </c>
      <c r="CP1563" s="1" t="s">
        <v>147</v>
      </c>
      <c r="CQ1563" s="7" t="s">
        <v>147</v>
      </c>
      <c r="CR1563" s="1" t="s">
        <v>147</v>
      </c>
      <c r="CS1563" s="7" t="s">
        <v>147</v>
      </c>
      <c r="CT1563" s="1" t="s">
        <v>147</v>
      </c>
      <c r="CU1563" s="7" t="s">
        <v>147</v>
      </c>
      <c r="CV1563" s="1" t="s">
        <v>147</v>
      </c>
      <c r="CW1563" s="7" t="s">
        <v>147</v>
      </c>
      <c r="CX1563" s="1" t="s">
        <v>147</v>
      </c>
      <c r="CY1563" s="7" t="s">
        <v>147</v>
      </c>
      <c r="CZ1563" s="1" t="s">
        <v>147</v>
      </c>
      <c r="DA1563" s="7" t="s">
        <v>147</v>
      </c>
      <c r="DB1563" s="1" t="s">
        <v>147</v>
      </c>
      <c r="DC1563" s="7" t="s">
        <v>147</v>
      </c>
      <c r="DD1563" s="1" t="s">
        <v>147</v>
      </c>
      <c r="DE1563" s="7" t="s">
        <v>147</v>
      </c>
      <c r="DF1563" s="1" t="s">
        <v>147</v>
      </c>
      <c r="DG1563" s="7" t="s">
        <v>147</v>
      </c>
      <c r="DH1563" s="1" t="s">
        <v>147</v>
      </c>
      <c r="DI1563" s="7" t="s">
        <v>147</v>
      </c>
      <c r="DJ1563" s="1" t="s">
        <v>147</v>
      </c>
      <c r="DK1563" s="7" t="s">
        <v>147</v>
      </c>
      <c r="DL1563" s="1" t="s">
        <v>147</v>
      </c>
      <c r="DM1563" s="7" t="s">
        <v>147</v>
      </c>
      <c r="DN1563" s="1" t="s">
        <v>147</v>
      </c>
      <c r="DO1563" s="7" t="s">
        <v>147</v>
      </c>
      <c r="DP1563" s="1" t="s">
        <v>147</v>
      </c>
      <c r="DQ1563" s="7" t="s">
        <v>147</v>
      </c>
      <c r="DR1563" s="1" t="s">
        <v>147</v>
      </c>
      <c r="DS1563" s="7" t="s">
        <v>147</v>
      </c>
      <c r="DT1563" s="1" t="s">
        <v>147</v>
      </c>
      <c r="DU1563" s="7" t="s">
        <v>147</v>
      </c>
      <c r="DV1563" s="1" t="s">
        <v>147</v>
      </c>
      <c r="DW1563" s="7" t="s">
        <v>147</v>
      </c>
      <c r="DX1563" s="1" t="s">
        <v>147</v>
      </c>
      <c r="DY1563" s="7" t="s">
        <v>147</v>
      </c>
      <c r="DZ1563" s="1" t="s">
        <v>147</v>
      </c>
      <c r="EA1563" s="7" t="s">
        <v>147</v>
      </c>
      <c r="EB1563" s="1" t="s">
        <v>147</v>
      </c>
      <c r="EC1563" s="7" t="s">
        <v>147</v>
      </c>
      <c r="ED1563" s="7" t="s">
        <v>147</v>
      </c>
      <c r="EE1563" s="7" t="s">
        <v>147</v>
      </c>
      <c r="EF1563" s="1" t="s">
        <v>147</v>
      </c>
      <c r="EG1563">
        <v>133</v>
      </c>
      <c r="EH1563">
        <v>565</v>
      </c>
      <c r="EI1563">
        <v>752</v>
      </c>
      <c r="EJ1563">
        <f t="shared" si="73"/>
        <v>0.27545787545787548</v>
      </c>
      <c r="EK1563">
        <v>2200</v>
      </c>
      <c r="EL1563">
        <v>120</v>
      </c>
      <c r="EM1563">
        <f t="shared" si="74"/>
        <v>4.3956043956043959E-2</v>
      </c>
      <c r="EN1563">
        <v>323</v>
      </c>
      <c r="EO1563">
        <v>1</v>
      </c>
      <c r="EP1563">
        <v>1</v>
      </c>
      <c r="EQ1563">
        <v>85</v>
      </c>
      <c r="ER1563">
        <v>34</v>
      </c>
      <c r="ES1563">
        <v>6</v>
      </c>
      <c r="ET1563">
        <v>27</v>
      </c>
    </row>
    <row r="1564" spans="1:150" x14ac:dyDescent="0.2">
      <c r="A1564" s="11" t="s">
        <v>1794</v>
      </c>
      <c r="B1564" s="11" t="str">
        <f t="shared" si="72"/>
        <v>26125</v>
      </c>
      <c r="C1564" t="s">
        <v>169</v>
      </c>
      <c r="D1564" t="s">
        <v>182</v>
      </c>
      <c r="E1564">
        <v>1</v>
      </c>
      <c r="F1564">
        <v>4290</v>
      </c>
      <c r="G1564">
        <v>1558</v>
      </c>
      <c r="H1564">
        <v>0</v>
      </c>
      <c r="I1564">
        <v>15</v>
      </c>
      <c r="J1564" s="1">
        <v>0.34965034965034963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 s="2">
        <v>4.5223913523053199</v>
      </c>
      <c r="R1564">
        <v>169961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0</v>
      </c>
      <c r="Y1564">
        <v>0</v>
      </c>
      <c r="Z1564">
        <v>0</v>
      </c>
      <c r="AA1564" s="7">
        <v>902.82513856887795</v>
      </c>
      <c r="AB1564" s="7">
        <v>3479.4265469167899</v>
      </c>
      <c r="AC1564" s="7">
        <v>902.82513856887795</v>
      </c>
      <c r="AD1564" s="7">
        <v>71.914133005775497</v>
      </c>
      <c r="AE1564" s="7">
        <v>323.32941018702797</v>
      </c>
      <c r="AF1564" s="7">
        <v>71.914133005775497</v>
      </c>
      <c r="AG1564" s="7">
        <v>3479.4265469167899</v>
      </c>
      <c r="AH1564" s="1">
        <v>81.105513914144197</v>
      </c>
      <c r="AI1564" s="7">
        <v>323.32941018702797</v>
      </c>
      <c r="AJ1564" s="9">
        <v>7.5368160882757094</v>
      </c>
      <c r="AK1564" s="7">
        <v>832.26365674006604</v>
      </c>
      <c r="AL1564" s="1">
        <v>19.400085238696199</v>
      </c>
      <c r="AM1564" s="7">
        <v>642.25366991582996</v>
      </c>
      <c r="AN1564" s="1">
        <v>14.970948016686</v>
      </c>
      <c r="AO1564" s="7">
        <v>2963.4716007064098</v>
      </c>
      <c r="AP1564" s="1">
        <v>69.078592091058596</v>
      </c>
      <c r="AQ1564" s="7">
        <v>123.246071612113</v>
      </c>
      <c r="AR1564" s="1">
        <v>2.8728688021471602</v>
      </c>
      <c r="AS1564" s="7">
        <v>289.47242740914203</v>
      </c>
      <c r="AT1564" s="1">
        <v>6.7476090305161396</v>
      </c>
      <c r="AU1564" s="7">
        <v>0</v>
      </c>
      <c r="AV1564" s="1">
        <v>0</v>
      </c>
      <c r="AW1564" s="7">
        <v>6.9999999161809701</v>
      </c>
      <c r="AX1564" s="1">
        <v>0.16317016121634001</v>
      </c>
      <c r="AY1564" s="7">
        <v>96.236454500351101</v>
      </c>
      <c r="AZ1564" s="1">
        <v>2.2432739976771798</v>
      </c>
      <c r="BA1564" s="7">
        <v>56.396226963144699</v>
      </c>
      <c r="BB1564" s="1">
        <v>1.3145973651082701</v>
      </c>
      <c r="BC1564" s="7">
        <v>32.817623697311497</v>
      </c>
      <c r="BD1564" s="1">
        <v>2.1063943323049799</v>
      </c>
      <c r="BE1564" s="7">
        <v>3.9731765721114001</v>
      </c>
      <c r="BF1564" s="1">
        <v>0.25501775174014102</v>
      </c>
      <c r="BG1564" s="7">
        <v>902.82513856887795</v>
      </c>
      <c r="BH1564" s="1">
        <v>21.044875024915598</v>
      </c>
      <c r="BI1564" s="7">
        <v>71.914133005775497</v>
      </c>
      <c r="BJ1564" s="1">
        <v>1.6763201166847399</v>
      </c>
      <c r="BK1564" s="7">
        <v>201.82067397609401</v>
      </c>
      <c r="BL1564" s="1">
        <v>4.7044446148273602</v>
      </c>
      <c r="BM1564" s="7">
        <v>150.95606978982701</v>
      </c>
      <c r="BN1564" s="1">
        <v>3.5187895055903704</v>
      </c>
      <c r="BO1564" s="7">
        <v>786.44334016740299</v>
      </c>
      <c r="BP1564" s="1">
        <v>18.3320125913148</v>
      </c>
      <c r="BQ1564" s="7">
        <v>25.114985035732399</v>
      </c>
      <c r="BR1564" s="1">
        <v>0.58543088661380904</v>
      </c>
      <c r="BS1564" s="7">
        <v>71.074374817311806</v>
      </c>
      <c r="BT1564" s="1">
        <v>1.6567453337368698</v>
      </c>
      <c r="BU1564" s="7">
        <v>0</v>
      </c>
      <c r="BV1564" s="1">
        <v>0</v>
      </c>
      <c r="BW1564" s="7">
        <v>0.25766514660790601</v>
      </c>
      <c r="BX1564" s="1">
        <v>6.0061805736108505E-3</v>
      </c>
      <c r="BY1564" s="7">
        <v>19.9347848263569</v>
      </c>
      <c r="BZ1564" s="1">
        <v>0.46468029898267904</v>
      </c>
      <c r="CA1564" s="7">
        <v>14.916317969094999</v>
      </c>
      <c r="CB1564" s="1">
        <v>0.347699719559323</v>
      </c>
      <c r="CC1564" s="7">
        <v>11.3876289644395</v>
      </c>
      <c r="CD1564" s="1">
        <v>0.73091328398199606</v>
      </c>
      <c r="CE1564" s="7">
        <v>1.0487510853381501</v>
      </c>
      <c r="CF1564" s="1">
        <v>6.7313933590382111E-2</v>
      </c>
      <c r="CG1564" s="7" t="s">
        <v>147</v>
      </c>
      <c r="CH1564" s="1" t="s">
        <v>147</v>
      </c>
      <c r="CI1564" s="7" t="s">
        <v>147</v>
      </c>
      <c r="CJ1564" s="1" t="s">
        <v>147</v>
      </c>
      <c r="CK1564" s="7" t="s">
        <v>147</v>
      </c>
      <c r="CL1564" s="1" t="s">
        <v>147</v>
      </c>
      <c r="CM1564" s="7" t="s">
        <v>147</v>
      </c>
      <c r="CN1564" s="1" t="s">
        <v>147</v>
      </c>
      <c r="CO1564" s="7" t="s">
        <v>147</v>
      </c>
      <c r="CP1564" s="1" t="s">
        <v>147</v>
      </c>
      <c r="CQ1564" s="7" t="s">
        <v>147</v>
      </c>
      <c r="CR1564" s="1" t="s">
        <v>147</v>
      </c>
      <c r="CS1564" s="7" t="s">
        <v>147</v>
      </c>
      <c r="CT1564" s="1" t="s">
        <v>147</v>
      </c>
      <c r="CU1564" s="7" t="s">
        <v>147</v>
      </c>
      <c r="CV1564" s="1" t="s">
        <v>147</v>
      </c>
      <c r="CW1564" s="7" t="s">
        <v>147</v>
      </c>
      <c r="CX1564" s="1" t="s">
        <v>147</v>
      </c>
      <c r="CY1564" s="7" t="s">
        <v>147</v>
      </c>
      <c r="CZ1564" s="1" t="s">
        <v>147</v>
      </c>
      <c r="DA1564" s="7" t="s">
        <v>147</v>
      </c>
      <c r="DB1564" s="1" t="s">
        <v>147</v>
      </c>
      <c r="DC1564" s="7" t="s">
        <v>147</v>
      </c>
      <c r="DD1564" s="1" t="s">
        <v>147</v>
      </c>
      <c r="DE1564" s="7" t="s">
        <v>147</v>
      </c>
      <c r="DF1564" s="1" t="s">
        <v>147</v>
      </c>
      <c r="DG1564" s="7" t="s">
        <v>147</v>
      </c>
      <c r="DH1564" s="1" t="s">
        <v>147</v>
      </c>
      <c r="DI1564" s="7" t="s">
        <v>147</v>
      </c>
      <c r="DJ1564" s="1" t="s">
        <v>147</v>
      </c>
      <c r="DK1564" s="7" t="s">
        <v>147</v>
      </c>
      <c r="DL1564" s="1" t="s">
        <v>147</v>
      </c>
      <c r="DM1564" s="7" t="s">
        <v>147</v>
      </c>
      <c r="DN1564" s="1" t="s">
        <v>147</v>
      </c>
      <c r="DO1564" s="7" t="s">
        <v>147</v>
      </c>
      <c r="DP1564" s="1" t="s">
        <v>147</v>
      </c>
      <c r="DQ1564" s="7" t="s">
        <v>147</v>
      </c>
      <c r="DR1564" s="1" t="s">
        <v>147</v>
      </c>
      <c r="DS1564" s="7" t="s">
        <v>147</v>
      </c>
      <c r="DT1564" s="1" t="s">
        <v>147</v>
      </c>
      <c r="DU1564" s="7" t="s">
        <v>147</v>
      </c>
      <c r="DV1564" s="1" t="s">
        <v>147</v>
      </c>
      <c r="DW1564" s="7" t="s">
        <v>147</v>
      </c>
      <c r="DX1564" s="1" t="s">
        <v>147</v>
      </c>
      <c r="DY1564" s="7" t="s">
        <v>147</v>
      </c>
      <c r="DZ1564" s="1" t="s">
        <v>147</v>
      </c>
      <c r="EA1564" s="7" t="s">
        <v>147</v>
      </c>
      <c r="EB1564" s="1" t="s">
        <v>147</v>
      </c>
      <c r="EC1564" s="7" t="s">
        <v>147</v>
      </c>
      <c r="ED1564" s="7" t="s">
        <v>147</v>
      </c>
      <c r="EE1564" s="7" t="s">
        <v>147</v>
      </c>
      <c r="EF1564" s="1" t="s">
        <v>147</v>
      </c>
      <c r="EG1564">
        <v>460</v>
      </c>
      <c r="EH1564">
        <v>1024</v>
      </c>
      <c r="EI1564">
        <v>823</v>
      </c>
      <c r="EJ1564">
        <f t="shared" si="73"/>
        <v>0.19184149184149185</v>
      </c>
      <c r="EK1564">
        <v>3697</v>
      </c>
      <c r="EL1564">
        <v>162</v>
      </c>
      <c r="EM1564">
        <f t="shared" si="74"/>
        <v>3.7762237762237763E-2</v>
      </c>
      <c r="EN1564">
        <v>308</v>
      </c>
      <c r="EO1564">
        <v>0</v>
      </c>
      <c r="EP1564">
        <v>7</v>
      </c>
      <c r="EQ1564">
        <v>116</v>
      </c>
      <c r="ER1564">
        <v>71</v>
      </c>
      <c r="ES1564">
        <v>38</v>
      </c>
      <c r="ET1564">
        <v>5</v>
      </c>
    </row>
    <row r="1565" spans="1:150" x14ac:dyDescent="0.2">
      <c r="A1565" s="11" t="s">
        <v>1795</v>
      </c>
      <c r="B1565" s="11" t="str">
        <f t="shared" si="72"/>
        <v>26125</v>
      </c>
      <c r="C1565" t="s">
        <v>169</v>
      </c>
      <c r="D1565" t="s">
        <v>182</v>
      </c>
      <c r="E1565">
        <v>1</v>
      </c>
      <c r="F1565">
        <v>4155</v>
      </c>
      <c r="G1565">
        <v>1634</v>
      </c>
      <c r="H1565">
        <v>0</v>
      </c>
      <c r="I1565">
        <v>31</v>
      </c>
      <c r="J1565" s="1">
        <v>0.74608904933814679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 s="2">
        <v>1.9456113199204101</v>
      </c>
      <c r="R1565">
        <v>158862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0</v>
      </c>
      <c r="Y1565">
        <v>0</v>
      </c>
      <c r="Z1565">
        <v>0</v>
      </c>
      <c r="AA1565" s="7">
        <v>851.57008202374004</v>
      </c>
      <c r="AB1565" s="7">
        <v>2808.8711311867801</v>
      </c>
      <c r="AC1565" s="7">
        <v>851.57008202374004</v>
      </c>
      <c r="AD1565" s="7">
        <v>48.968263259157503</v>
      </c>
      <c r="AE1565" s="7">
        <v>211.68027154044501</v>
      </c>
      <c r="AF1565" s="7">
        <v>48.968263259157503</v>
      </c>
      <c r="AG1565" s="7">
        <v>2808.8711311867801</v>
      </c>
      <c r="AH1565" s="1">
        <v>67.602193289694</v>
      </c>
      <c r="AI1565" s="7">
        <v>211.68027154044501</v>
      </c>
      <c r="AJ1565" s="9">
        <v>5.09459137281456</v>
      </c>
      <c r="AK1565" s="7">
        <v>668.66149927536605</v>
      </c>
      <c r="AL1565" s="1">
        <v>16.0929362039799</v>
      </c>
      <c r="AM1565" s="7">
        <v>567.940132828174</v>
      </c>
      <c r="AN1565" s="1">
        <v>13.6688359284759</v>
      </c>
      <c r="AO1565" s="7">
        <v>2444.20627374374</v>
      </c>
      <c r="AP1565" s="1">
        <v>58.825662424638701</v>
      </c>
      <c r="AQ1565" s="7">
        <v>109.68677264823199</v>
      </c>
      <c r="AR1565" s="1">
        <v>2.63987419129319</v>
      </c>
      <c r="AS1565" s="7">
        <v>161.35315919976</v>
      </c>
      <c r="AT1565" s="1">
        <v>3.8833491985501802</v>
      </c>
      <c r="AU1565" s="7">
        <v>4</v>
      </c>
      <c r="AV1565" s="1">
        <v>9.6269554753309311E-2</v>
      </c>
      <c r="AW1565" s="7">
        <v>1.99999995902181</v>
      </c>
      <c r="AX1565" s="1">
        <v>4.8134776390416502E-2</v>
      </c>
      <c r="AY1565" s="7">
        <v>87.624932721038903</v>
      </c>
      <c r="AZ1565" s="1">
        <v>2.1089033145857701</v>
      </c>
      <c r="BA1565" s="7">
        <v>41.803946405059797</v>
      </c>
      <c r="BB1565" s="1">
        <v>1.0061118268365798</v>
      </c>
      <c r="BC1565" s="7">
        <v>10.1118600557747</v>
      </c>
      <c r="BD1565" s="1">
        <v>0.61884088468633691</v>
      </c>
      <c r="BE1565" s="7">
        <v>40.0179868609141</v>
      </c>
      <c r="BF1565" s="1">
        <v>2.44908120323832</v>
      </c>
      <c r="BG1565" s="7">
        <v>851.57008202374004</v>
      </c>
      <c r="BH1565" s="1">
        <v>20.4950681594161</v>
      </c>
      <c r="BI1565" s="7">
        <v>48.968263259157503</v>
      </c>
      <c r="BJ1565" s="1">
        <v>1.1785382252504801</v>
      </c>
      <c r="BK1565" s="7">
        <v>189.612768631428</v>
      </c>
      <c r="BL1565" s="1">
        <v>4.5634842029224698</v>
      </c>
      <c r="BM1565" s="7">
        <v>162.91803546249901</v>
      </c>
      <c r="BN1565" s="1">
        <v>3.9210116838146498</v>
      </c>
      <c r="BO1565" s="7">
        <v>727.55952949821904</v>
      </c>
      <c r="BP1565" s="1">
        <v>17.510457990330199</v>
      </c>
      <c r="BQ1565" s="7">
        <v>39.103374103084199</v>
      </c>
      <c r="BR1565" s="1">
        <v>0.94111610356400011</v>
      </c>
      <c r="BS1565" s="7">
        <v>56.847666703164599</v>
      </c>
      <c r="BT1565" s="1">
        <v>1.3681748905695399</v>
      </c>
      <c r="BU1565" s="7">
        <v>0</v>
      </c>
      <c r="BV1565" s="1">
        <v>0</v>
      </c>
      <c r="BW1565" s="7">
        <v>0.98076379299163796</v>
      </c>
      <c r="BX1565" s="1">
        <v>2.36044234173679E-2</v>
      </c>
      <c r="BY1565" s="7">
        <v>27.0787405669689</v>
      </c>
      <c r="BZ1565" s="1">
        <v>0.65171457441561798</v>
      </c>
      <c r="CA1565" s="7">
        <v>10.2320311106741</v>
      </c>
      <c r="CB1565" s="1">
        <v>0.246258269811652</v>
      </c>
      <c r="CC1565" s="7">
        <v>1.1295482696150401</v>
      </c>
      <c r="CD1565" s="1">
        <v>6.9127801078032E-2</v>
      </c>
      <c r="CE1565" s="7">
        <v>12.1106869563228</v>
      </c>
      <c r="CF1565" s="1">
        <v>0.74116811238205305</v>
      </c>
      <c r="CG1565" s="7" t="s">
        <v>147</v>
      </c>
      <c r="CH1565" s="1" t="s">
        <v>147</v>
      </c>
      <c r="CI1565" s="7" t="s">
        <v>147</v>
      </c>
      <c r="CJ1565" s="1" t="s">
        <v>147</v>
      </c>
      <c r="CK1565" s="7" t="s">
        <v>147</v>
      </c>
      <c r="CL1565" s="1" t="s">
        <v>147</v>
      </c>
      <c r="CM1565" s="7" t="s">
        <v>147</v>
      </c>
      <c r="CN1565" s="1" t="s">
        <v>147</v>
      </c>
      <c r="CO1565" s="7" t="s">
        <v>147</v>
      </c>
      <c r="CP1565" s="1" t="s">
        <v>147</v>
      </c>
      <c r="CQ1565" s="7" t="s">
        <v>147</v>
      </c>
      <c r="CR1565" s="1" t="s">
        <v>147</v>
      </c>
      <c r="CS1565" s="7" t="s">
        <v>147</v>
      </c>
      <c r="CT1565" s="1" t="s">
        <v>147</v>
      </c>
      <c r="CU1565" s="7" t="s">
        <v>147</v>
      </c>
      <c r="CV1565" s="1" t="s">
        <v>147</v>
      </c>
      <c r="CW1565" s="7" t="s">
        <v>147</v>
      </c>
      <c r="CX1565" s="1" t="s">
        <v>147</v>
      </c>
      <c r="CY1565" s="7" t="s">
        <v>147</v>
      </c>
      <c r="CZ1565" s="1" t="s">
        <v>147</v>
      </c>
      <c r="DA1565" s="7" t="s">
        <v>147</v>
      </c>
      <c r="DB1565" s="1" t="s">
        <v>147</v>
      </c>
      <c r="DC1565" s="7" t="s">
        <v>147</v>
      </c>
      <c r="DD1565" s="1" t="s">
        <v>147</v>
      </c>
      <c r="DE1565" s="7" t="s">
        <v>147</v>
      </c>
      <c r="DF1565" s="1" t="s">
        <v>147</v>
      </c>
      <c r="DG1565" s="7" t="s">
        <v>147</v>
      </c>
      <c r="DH1565" s="1" t="s">
        <v>147</v>
      </c>
      <c r="DI1565" s="7" t="s">
        <v>147</v>
      </c>
      <c r="DJ1565" s="1" t="s">
        <v>147</v>
      </c>
      <c r="DK1565" s="7" t="s">
        <v>147</v>
      </c>
      <c r="DL1565" s="1" t="s">
        <v>147</v>
      </c>
      <c r="DM1565" s="7" t="s">
        <v>147</v>
      </c>
      <c r="DN1565" s="1" t="s">
        <v>147</v>
      </c>
      <c r="DO1565" s="7" t="s">
        <v>147</v>
      </c>
      <c r="DP1565" s="1" t="s">
        <v>147</v>
      </c>
      <c r="DQ1565" s="7" t="s">
        <v>147</v>
      </c>
      <c r="DR1565" s="1" t="s">
        <v>147</v>
      </c>
      <c r="DS1565" s="7" t="s">
        <v>147</v>
      </c>
      <c r="DT1565" s="1" t="s">
        <v>147</v>
      </c>
      <c r="DU1565" s="7" t="s">
        <v>147</v>
      </c>
      <c r="DV1565" s="1" t="s">
        <v>147</v>
      </c>
      <c r="DW1565" s="7" t="s">
        <v>147</v>
      </c>
      <c r="DX1565" s="1" t="s">
        <v>147</v>
      </c>
      <c r="DY1565" s="7" t="s">
        <v>147</v>
      </c>
      <c r="DZ1565" s="1" t="s">
        <v>147</v>
      </c>
      <c r="EA1565" s="7" t="s">
        <v>147</v>
      </c>
      <c r="EB1565" s="1" t="s">
        <v>147</v>
      </c>
      <c r="EC1565" s="7" t="s">
        <v>147</v>
      </c>
      <c r="ED1565" s="7" t="s">
        <v>147</v>
      </c>
      <c r="EE1565" s="7" t="s">
        <v>147</v>
      </c>
      <c r="EF1565" s="1" t="s">
        <v>147</v>
      </c>
      <c r="EG1565">
        <v>356</v>
      </c>
      <c r="EH1565">
        <v>984</v>
      </c>
      <c r="EI1565">
        <v>878</v>
      </c>
      <c r="EJ1565">
        <f t="shared" si="73"/>
        <v>0.21131167268351383</v>
      </c>
      <c r="EK1565">
        <v>3538</v>
      </c>
      <c r="EL1565">
        <v>240</v>
      </c>
      <c r="EM1565">
        <f t="shared" si="74"/>
        <v>5.7761732851985562E-2</v>
      </c>
      <c r="EN1565">
        <v>243</v>
      </c>
      <c r="EO1565">
        <v>4</v>
      </c>
      <c r="EP1565">
        <v>2</v>
      </c>
      <c r="EQ1565">
        <v>128</v>
      </c>
      <c r="ER1565">
        <v>54</v>
      </c>
      <c r="ES1565">
        <v>25</v>
      </c>
      <c r="ET1565">
        <v>63</v>
      </c>
    </row>
    <row r="1566" spans="1:150" x14ac:dyDescent="0.2">
      <c r="A1566" s="11" t="s">
        <v>1796</v>
      </c>
      <c r="B1566" s="11" t="str">
        <f t="shared" si="72"/>
        <v>26125</v>
      </c>
      <c r="C1566" t="s">
        <v>169</v>
      </c>
      <c r="D1566" t="s">
        <v>182</v>
      </c>
      <c r="E1566">
        <v>1</v>
      </c>
      <c r="F1566">
        <v>3485</v>
      </c>
      <c r="G1566">
        <v>1538</v>
      </c>
      <c r="H1566">
        <v>0</v>
      </c>
      <c r="I1566">
        <v>3</v>
      </c>
      <c r="J1566" s="1">
        <v>8.6083213773314196E-2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 s="2">
        <v>7.6903091712132996</v>
      </c>
      <c r="R1566">
        <v>132917</v>
      </c>
      <c r="S1566">
        <v>0</v>
      </c>
      <c r="T1566">
        <v>1</v>
      </c>
      <c r="U1566">
        <v>0</v>
      </c>
      <c r="V1566">
        <v>1</v>
      </c>
      <c r="W1566">
        <v>0</v>
      </c>
      <c r="X1566">
        <v>0</v>
      </c>
      <c r="Y1566">
        <v>0</v>
      </c>
      <c r="Z1566">
        <v>0</v>
      </c>
      <c r="AA1566" s="7">
        <v>431.06104475329602</v>
      </c>
      <c r="AB1566" s="7">
        <v>2792.14008869487</v>
      </c>
      <c r="AC1566" s="7">
        <v>431.06104475329602</v>
      </c>
      <c r="AD1566" s="7">
        <v>62.991314101571298</v>
      </c>
      <c r="AE1566" s="7">
        <v>338.519420547935</v>
      </c>
      <c r="AF1566" s="7">
        <v>62.991314101571298</v>
      </c>
      <c r="AG1566" s="7">
        <v>2792.14008869487</v>
      </c>
      <c r="AH1566" s="1">
        <v>80.118797380053593</v>
      </c>
      <c r="AI1566" s="7">
        <v>338.519420547935</v>
      </c>
      <c r="AJ1566" s="9">
        <v>9.7136132151487704</v>
      </c>
      <c r="AK1566" s="7">
        <v>583.18353021641497</v>
      </c>
      <c r="AL1566" s="1">
        <v>16.7341041668986</v>
      </c>
      <c r="AM1566" s="7">
        <v>697.52642246545304</v>
      </c>
      <c r="AN1566" s="1">
        <v>20.015105379209601</v>
      </c>
      <c r="AO1566" s="7">
        <v>2320.70543053956</v>
      </c>
      <c r="AP1566" s="1">
        <v>66.591260560676005</v>
      </c>
      <c r="AQ1566" s="7">
        <v>211.053533198407</v>
      </c>
      <c r="AR1566" s="1">
        <v>6.0560554719772304</v>
      </c>
      <c r="AS1566" s="7">
        <v>182.868221408957</v>
      </c>
      <c r="AT1566" s="1">
        <v>5.2472947319643293</v>
      </c>
      <c r="AU1566" s="7">
        <v>0</v>
      </c>
      <c r="AV1566" s="1">
        <v>0</v>
      </c>
      <c r="AW1566" s="7">
        <v>9.00000002479646</v>
      </c>
      <c r="AX1566" s="1">
        <v>0.258249642031462</v>
      </c>
      <c r="AY1566" s="7">
        <v>68.512919085711502</v>
      </c>
      <c r="AZ1566" s="1">
        <v>1.96593741996303</v>
      </c>
      <c r="BA1566" s="7">
        <v>63.161955142262698</v>
      </c>
      <c r="BB1566" s="1">
        <v>1.8123946956173</v>
      </c>
      <c r="BC1566" s="7">
        <v>56.872184567851001</v>
      </c>
      <c r="BD1566" s="1">
        <v>3.69780133731151</v>
      </c>
      <c r="BE1566" s="7">
        <v>48.608911503841199</v>
      </c>
      <c r="BF1566" s="1">
        <v>3.1605274059714703</v>
      </c>
      <c r="BG1566" s="7">
        <v>431.06104475329602</v>
      </c>
      <c r="BH1566" s="1">
        <v>12.369040021615401</v>
      </c>
      <c r="BI1566" s="7">
        <v>62.991314101571298</v>
      </c>
      <c r="BJ1566" s="1">
        <v>1.8074982525558498</v>
      </c>
      <c r="BK1566" s="7">
        <v>95.953657249181603</v>
      </c>
      <c r="BL1566" s="1">
        <v>2.7533330631042099</v>
      </c>
      <c r="BM1566" s="7">
        <v>104.017369859794</v>
      </c>
      <c r="BN1566" s="1">
        <v>2.9847164952594998</v>
      </c>
      <c r="BO1566" s="7">
        <v>379.55027052562201</v>
      </c>
      <c r="BP1566" s="1">
        <v>10.8909690251255</v>
      </c>
      <c r="BQ1566" s="7">
        <v>10.1039662621115</v>
      </c>
      <c r="BR1566" s="1">
        <v>0.28992729589990002</v>
      </c>
      <c r="BS1566" s="7">
        <v>30.079086000951101</v>
      </c>
      <c r="BT1566" s="1">
        <v>0.86310146344192407</v>
      </c>
      <c r="BU1566" s="7">
        <v>0</v>
      </c>
      <c r="BV1566" s="1">
        <v>0</v>
      </c>
      <c r="BW1566" s="7">
        <v>2.3833766877651201</v>
      </c>
      <c r="BX1566" s="1">
        <v>6.8389574971739489E-2</v>
      </c>
      <c r="BY1566" s="7">
        <v>8.94434615643695</v>
      </c>
      <c r="BZ1566" s="1">
        <v>0.25665268741569397</v>
      </c>
      <c r="CA1566" s="7">
        <v>11.7741805016994</v>
      </c>
      <c r="CB1566" s="1">
        <v>0.33785309904445998</v>
      </c>
      <c r="CC1566" s="7">
        <v>10.7908292706634</v>
      </c>
      <c r="CD1566" s="1">
        <v>0.70161438690919298</v>
      </c>
      <c r="CE1566" s="7">
        <v>6.3429201008184499</v>
      </c>
      <c r="CF1566" s="1">
        <v>0.41241353061238306</v>
      </c>
      <c r="CG1566" s="7" t="s">
        <v>147</v>
      </c>
      <c r="CH1566" s="1" t="s">
        <v>147</v>
      </c>
      <c r="CI1566" s="7" t="s">
        <v>147</v>
      </c>
      <c r="CJ1566" s="1" t="s">
        <v>147</v>
      </c>
      <c r="CK1566" s="7" t="s">
        <v>147</v>
      </c>
      <c r="CL1566" s="1" t="s">
        <v>147</v>
      </c>
      <c r="CM1566" s="7" t="s">
        <v>147</v>
      </c>
      <c r="CN1566" s="1" t="s">
        <v>147</v>
      </c>
      <c r="CO1566" s="7" t="s">
        <v>147</v>
      </c>
      <c r="CP1566" s="1" t="s">
        <v>147</v>
      </c>
      <c r="CQ1566" s="7" t="s">
        <v>147</v>
      </c>
      <c r="CR1566" s="1" t="s">
        <v>147</v>
      </c>
      <c r="CS1566" s="7" t="s">
        <v>147</v>
      </c>
      <c r="CT1566" s="1" t="s">
        <v>147</v>
      </c>
      <c r="CU1566" s="7" t="s">
        <v>147</v>
      </c>
      <c r="CV1566" s="1" t="s">
        <v>147</v>
      </c>
      <c r="CW1566" s="7" t="s">
        <v>147</v>
      </c>
      <c r="CX1566" s="1" t="s">
        <v>147</v>
      </c>
      <c r="CY1566" s="7" t="s">
        <v>147</v>
      </c>
      <c r="CZ1566" s="1" t="s">
        <v>147</v>
      </c>
      <c r="DA1566" s="7" t="s">
        <v>147</v>
      </c>
      <c r="DB1566" s="1" t="s">
        <v>147</v>
      </c>
      <c r="DC1566" s="7" t="s">
        <v>147</v>
      </c>
      <c r="DD1566" s="1" t="s">
        <v>147</v>
      </c>
      <c r="DE1566" s="7" t="s">
        <v>147</v>
      </c>
      <c r="DF1566" s="1" t="s">
        <v>147</v>
      </c>
      <c r="DG1566" s="7" t="s">
        <v>147</v>
      </c>
      <c r="DH1566" s="1" t="s">
        <v>147</v>
      </c>
      <c r="DI1566" s="7" t="s">
        <v>147</v>
      </c>
      <c r="DJ1566" s="1" t="s">
        <v>147</v>
      </c>
      <c r="DK1566" s="7" t="s">
        <v>147</v>
      </c>
      <c r="DL1566" s="1" t="s">
        <v>147</v>
      </c>
      <c r="DM1566" s="7" t="s">
        <v>147</v>
      </c>
      <c r="DN1566" s="1" t="s">
        <v>147</v>
      </c>
      <c r="DO1566" s="7" t="s">
        <v>147</v>
      </c>
      <c r="DP1566" s="1" t="s">
        <v>147</v>
      </c>
      <c r="DQ1566" s="7" t="s">
        <v>147</v>
      </c>
      <c r="DR1566" s="1" t="s">
        <v>147</v>
      </c>
      <c r="DS1566" s="7" t="s">
        <v>147</v>
      </c>
      <c r="DT1566" s="1" t="s">
        <v>147</v>
      </c>
      <c r="DU1566" s="7" t="s">
        <v>147</v>
      </c>
      <c r="DV1566" s="1" t="s">
        <v>147</v>
      </c>
      <c r="DW1566" s="7" t="s">
        <v>147</v>
      </c>
      <c r="DX1566" s="1" t="s">
        <v>147</v>
      </c>
      <c r="DY1566" s="7" t="s">
        <v>147</v>
      </c>
      <c r="DZ1566" s="1" t="s">
        <v>147</v>
      </c>
      <c r="EA1566" s="7" t="s">
        <v>147</v>
      </c>
      <c r="EB1566" s="1" t="s">
        <v>147</v>
      </c>
      <c r="EC1566" s="7" t="s">
        <v>147</v>
      </c>
      <c r="ED1566" s="7" t="s">
        <v>147</v>
      </c>
      <c r="EE1566" s="7" t="s">
        <v>147</v>
      </c>
      <c r="EF1566" s="1" t="s">
        <v>147</v>
      </c>
      <c r="EG1566">
        <v>425</v>
      </c>
      <c r="EH1566">
        <v>717</v>
      </c>
      <c r="EI1566">
        <v>906</v>
      </c>
      <c r="EJ1566">
        <f t="shared" si="73"/>
        <v>0.25997130559540887</v>
      </c>
      <c r="EK1566">
        <v>2938</v>
      </c>
      <c r="EL1566">
        <v>236</v>
      </c>
      <c r="EM1566">
        <f t="shared" si="74"/>
        <v>6.7718794835007173E-2</v>
      </c>
      <c r="EN1566">
        <v>217</v>
      </c>
      <c r="EO1566">
        <v>0</v>
      </c>
      <c r="EP1566">
        <v>9</v>
      </c>
      <c r="EQ1566">
        <v>85</v>
      </c>
      <c r="ER1566">
        <v>78</v>
      </c>
      <c r="ES1566">
        <v>60</v>
      </c>
      <c r="ET1566">
        <v>64</v>
      </c>
    </row>
    <row r="1567" spans="1:150" x14ac:dyDescent="0.2">
      <c r="A1567" s="11" t="s">
        <v>1797</v>
      </c>
      <c r="B1567" s="11" t="str">
        <f t="shared" si="72"/>
        <v>26125</v>
      </c>
      <c r="C1567" t="s">
        <v>169</v>
      </c>
      <c r="D1567" t="s">
        <v>182</v>
      </c>
      <c r="E1567">
        <v>1</v>
      </c>
      <c r="F1567">
        <v>5065</v>
      </c>
      <c r="G1567">
        <v>1872</v>
      </c>
      <c r="H1567">
        <v>0</v>
      </c>
      <c r="I1567">
        <v>4</v>
      </c>
      <c r="J1567" s="1">
        <v>7.8973346495557747E-2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 s="2">
        <v>3.2673267326732702</v>
      </c>
      <c r="R1567">
        <v>193462</v>
      </c>
      <c r="S1567">
        <v>0</v>
      </c>
      <c r="T1567">
        <v>1</v>
      </c>
      <c r="U1567">
        <v>0</v>
      </c>
      <c r="V1567">
        <v>1</v>
      </c>
      <c r="W1567">
        <v>0</v>
      </c>
      <c r="X1567">
        <v>0</v>
      </c>
      <c r="Y1567">
        <v>0</v>
      </c>
      <c r="Z1567">
        <v>0</v>
      </c>
      <c r="AA1567" s="7">
        <v>57.131741970777497</v>
      </c>
      <c r="AB1567" s="7">
        <v>2926.4400917161302</v>
      </c>
      <c r="AC1567" s="7">
        <v>57.131741970777497</v>
      </c>
      <c r="AD1567" s="7">
        <v>3.5388983488082899</v>
      </c>
      <c r="AE1567" s="7">
        <v>207.832748993183</v>
      </c>
      <c r="AF1567" s="7">
        <v>3.5388983488082899</v>
      </c>
      <c r="AG1567" s="7">
        <v>2926.4400917161302</v>
      </c>
      <c r="AH1567" s="1">
        <v>57.777691840397303</v>
      </c>
      <c r="AI1567" s="7">
        <v>207.832748993183</v>
      </c>
      <c r="AJ1567" s="9">
        <v>4.1033119248407397</v>
      </c>
      <c r="AK1567" s="7">
        <v>787.53515139129001</v>
      </c>
      <c r="AL1567" s="1">
        <v>15.548571597064001</v>
      </c>
      <c r="AM1567" s="7">
        <v>532.55277224909503</v>
      </c>
      <c r="AN1567" s="1">
        <v>10.514368652499401</v>
      </c>
      <c r="AO1567" s="7">
        <v>2788.1417761780299</v>
      </c>
      <c r="AP1567" s="1">
        <v>55.047221642211895</v>
      </c>
      <c r="AQ1567" s="7">
        <v>25.191541405394702</v>
      </c>
      <c r="AR1567" s="1">
        <v>0.49736508204135599</v>
      </c>
      <c r="AS1567" s="7">
        <v>62.440771481604301</v>
      </c>
      <c r="AT1567" s="1">
        <v>1.23278917041667</v>
      </c>
      <c r="AU1567" s="7">
        <v>1</v>
      </c>
      <c r="AV1567" s="1">
        <v>1.9743336623889402E-2</v>
      </c>
      <c r="AW1567" s="7">
        <v>0.147029563784599</v>
      </c>
      <c r="AX1567" s="1">
        <v>2.90285417146297E-3</v>
      </c>
      <c r="AY1567" s="7">
        <v>49.518978274922098</v>
      </c>
      <c r="AZ1567" s="1">
        <v>0.97766985735285494</v>
      </c>
      <c r="BA1567" s="7">
        <v>45.212555898498998</v>
      </c>
      <c r="BB1567" s="1">
        <v>0.89264671073048307</v>
      </c>
      <c r="BC1567" s="7">
        <v>12.016294430009999</v>
      </c>
      <c r="BD1567" s="1">
        <v>0.64189606997916804</v>
      </c>
      <c r="BE1567" s="7">
        <v>9.9723026345745893</v>
      </c>
      <c r="BF1567" s="1">
        <v>0.532708474069155</v>
      </c>
      <c r="BG1567" s="7">
        <v>57.131741970777497</v>
      </c>
      <c r="BH1567" s="1">
        <v>1.12797121363825</v>
      </c>
      <c r="BI1567" s="7">
        <v>3.5388983488082899</v>
      </c>
      <c r="BJ1567" s="1">
        <v>6.9869661378248502E-2</v>
      </c>
      <c r="BK1567" s="7">
        <v>15.3695892393589</v>
      </c>
      <c r="BL1567" s="1">
        <v>0.30344697412357202</v>
      </c>
      <c r="BM1567" s="7">
        <v>11.4287326261401</v>
      </c>
      <c r="BN1567" s="1">
        <v>0.225641315422312</v>
      </c>
      <c r="BO1567" s="7">
        <v>53.886529564857497</v>
      </c>
      <c r="BP1567" s="1">
        <v>1.0638998926921499</v>
      </c>
      <c r="BQ1567" s="7">
        <v>0</v>
      </c>
      <c r="BR1567" s="1">
        <v>0</v>
      </c>
      <c r="BS1567" s="7">
        <v>1.48670601844788</v>
      </c>
      <c r="BT1567" s="1">
        <v>2.9352537382978803E-2</v>
      </c>
      <c r="BU1567" s="7">
        <v>0</v>
      </c>
      <c r="BV1567" s="1">
        <v>0</v>
      </c>
      <c r="BW1567" s="7">
        <v>0</v>
      </c>
      <c r="BX1567" s="1">
        <v>0</v>
      </c>
      <c r="BY1567" s="7">
        <v>1.75850558746606</v>
      </c>
      <c r="BZ1567" s="1">
        <v>3.4718767768332902E-2</v>
      </c>
      <c r="CA1567" s="7">
        <v>0.79257543012499798</v>
      </c>
      <c r="CB1567" s="1">
        <v>1.5648083516781802E-2</v>
      </c>
      <c r="CC1567" s="7">
        <v>0.36571679264307</v>
      </c>
      <c r="CD1567" s="1">
        <v>1.95361534531555E-2</v>
      </c>
      <c r="CE1567" s="7">
        <v>0.18971975287422499</v>
      </c>
      <c r="CF1567" s="1">
        <v>1.0134602183452199E-2</v>
      </c>
      <c r="CG1567" s="7" t="s">
        <v>147</v>
      </c>
      <c r="CH1567" s="1" t="s">
        <v>147</v>
      </c>
      <c r="CI1567" s="7" t="s">
        <v>147</v>
      </c>
      <c r="CJ1567" s="1" t="s">
        <v>147</v>
      </c>
      <c r="CK1567" s="7" t="s">
        <v>147</v>
      </c>
      <c r="CL1567" s="1" t="s">
        <v>147</v>
      </c>
      <c r="CM1567" s="7" t="s">
        <v>147</v>
      </c>
      <c r="CN1567" s="1" t="s">
        <v>147</v>
      </c>
      <c r="CO1567" s="7" t="s">
        <v>147</v>
      </c>
      <c r="CP1567" s="1" t="s">
        <v>147</v>
      </c>
      <c r="CQ1567" s="7" t="s">
        <v>147</v>
      </c>
      <c r="CR1567" s="1" t="s">
        <v>147</v>
      </c>
      <c r="CS1567" s="7" t="s">
        <v>147</v>
      </c>
      <c r="CT1567" s="1" t="s">
        <v>147</v>
      </c>
      <c r="CU1567" s="7" t="s">
        <v>147</v>
      </c>
      <c r="CV1567" s="1" t="s">
        <v>147</v>
      </c>
      <c r="CW1567" s="7" t="s">
        <v>147</v>
      </c>
      <c r="CX1567" s="1" t="s">
        <v>147</v>
      </c>
      <c r="CY1567" s="7" t="s">
        <v>147</v>
      </c>
      <c r="CZ1567" s="1" t="s">
        <v>147</v>
      </c>
      <c r="DA1567" s="7" t="s">
        <v>147</v>
      </c>
      <c r="DB1567" s="1" t="s">
        <v>147</v>
      </c>
      <c r="DC1567" s="7" t="s">
        <v>147</v>
      </c>
      <c r="DD1567" s="1" t="s">
        <v>147</v>
      </c>
      <c r="DE1567" s="7" t="s">
        <v>147</v>
      </c>
      <c r="DF1567" s="1" t="s">
        <v>147</v>
      </c>
      <c r="DG1567" s="7" t="s">
        <v>147</v>
      </c>
      <c r="DH1567" s="1" t="s">
        <v>147</v>
      </c>
      <c r="DI1567" s="7" t="s">
        <v>147</v>
      </c>
      <c r="DJ1567" s="1" t="s">
        <v>147</v>
      </c>
      <c r="DK1567" s="7" t="s">
        <v>147</v>
      </c>
      <c r="DL1567" s="1" t="s">
        <v>147</v>
      </c>
      <c r="DM1567" s="7" t="s">
        <v>147</v>
      </c>
      <c r="DN1567" s="1" t="s">
        <v>147</v>
      </c>
      <c r="DO1567" s="7" t="s">
        <v>147</v>
      </c>
      <c r="DP1567" s="1" t="s">
        <v>147</v>
      </c>
      <c r="DQ1567" s="7" t="s">
        <v>147</v>
      </c>
      <c r="DR1567" s="1" t="s">
        <v>147</v>
      </c>
      <c r="DS1567" s="7" t="s">
        <v>147</v>
      </c>
      <c r="DT1567" s="1" t="s">
        <v>147</v>
      </c>
      <c r="DU1567" s="7" t="s">
        <v>147</v>
      </c>
      <c r="DV1567" s="1" t="s">
        <v>147</v>
      </c>
      <c r="DW1567" s="7" t="s">
        <v>147</v>
      </c>
      <c r="DX1567" s="1" t="s">
        <v>147</v>
      </c>
      <c r="DY1567" s="7" t="s">
        <v>147</v>
      </c>
      <c r="DZ1567" s="1" t="s">
        <v>147</v>
      </c>
      <c r="EA1567" s="7" t="s">
        <v>147</v>
      </c>
      <c r="EB1567" s="1" t="s">
        <v>147</v>
      </c>
      <c r="EC1567" s="7" t="s">
        <v>147</v>
      </c>
      <c r="ED1567" s="7" t="s">
        <v>147</v>
      </c>
      <c r="EE1567" s="7" t="s">
        <v>147</v>
      </c>
      <c r="EF1567" s="1" t="s">
        <v>147</v>
      </c>
      <c r="EG1567">
        <v>378</v>
      </c>
      <c r="EH1567">
        <v>1404</v>
      </c>
      <c r="EI1567">
        <v>872</v>
      </c>
      <c r="EJ1567">
        <f t="shared" si="73"/>
        <v>0.1721618953603159</v>
      </c>
      <c r="EK1567">
        <v>4829</v>
      </c>
      <c r="EL1567">
        <v>53</v>
      </c>
      <c r="EM1567">
        <f t="shared" si="74"/>
        <v>1.0463968410661401E-2</v>
      </c>
      <c r="EN1567">
        <v>96</v>
      </c>
      <c r="EO1567">
        <v>1</v>
      </c>
      <c r="EP1567">
        <v>4</v>
      </c>
      <c r="EQ1567">
        <v>82</v>
      </c>
      <c r="ER1567">
        <v>68</v>
      </c>
      <c r="ES1567">
        <v>20</v>
      </c>
      <c r="ET1567">
        <v>16</v>
      </c>
    </row>
    <row r="1568" spans="1:150" x14ac:dyDescent="0.2">
      <c r="A1568" s="11" t="s">
        <v>1798</v>
      </c>
      <c r="B1568" s="11" t="str">
        <f t="shared" si="72"/>
        <v>26125</v>
      </c>
      <c r="C1568" t="s">
        <v>169</v>
      </c>
      <c r="D1568" t="s">
        <v>182</v>
      </c>
      <c r="E1568">
        <v>1</v>
      </c>
      <c r="F1568">
        <v>3869</v>
      </c>
      <c r="G1568">
        <v>1489</v>
      </c>
      <c r="H1568">
        <v>0</v>
      </c>
      <c r="I1568">
        <v>241</v>
      </c>
      <c r="J1568" s="1">
        <v>6.2289997415352811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 s="2">
        <v>2.8533333333333299</v>
      </c>
      <c r="R1568">
        <v>207250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0</v>
      </c>
      <c r="Y1568">
        <v>0</v>
      </c>
      <c r="Z1568">
        <v>0</v>
      </c>
      <c r="AA1568" s="7">
        <v>3582.3691989720801</v>
      </c>
      <c r="AB1568" s="7">
        <v>3869.0000031550398</v>
      </c>
      <c r="AC1568" s="7">
        <v>3582.3691989720801</v>
      </c>
      <c r="AD1568" s="7">
        <v>371.429765733414</v>
      </c>
      <c r="AE1568" s="7">
        <v>408.90091038599002</v>
      </c>
      <c r="AF1568" s="7">
        <v>371.429765733414</v>
      </c>
      <c r="AG1568" s="7">
        <v>3869.0000031550398</v>
      </c>
      <c r="AH1568" s="1">
        <v>100.00000008154699</v>
      </c>
      <c r="AI1568" s="7">
        <v>408.90091038599002</v>
      </c>
      <c r="AJ1568" s="9">
        <v>10.5686459133107</v>
      </c>
      <c r="AK1568" s="7">
        <v>768.99999931952402</v>
      </c>
      <c r="AL1568" s="1">
        <v>19.8759369170205</v>
      </c>
      <c r="AM1568" s="7">
        <v>1151.00000212604</v>
      </c>
      <c r="AN1568" s="1">
        <v>29.749289276971702</v>
      </c>
      <c r="AO1568" s="7">
        <v>3376.0000106883599</v>
      </c>
      <c r="AP1568" s="1">
        <v>87.2576896016635</v>
      </c>
      <c r="AQ1568" s="7">
        <v>156.99999985442301</v>
      </c>
      <c r="AR1568" s="1">
        <v>4.0578960934200703</v>
      </c>
      <c r="AS1568" s="7">
        <v>260.00000002252301</v>
      </c>
      <c r="AT1568" s="1">
        <v>6.7200827092924103</v>
      </c>
      <c r="AU1568" s="7">
        <v>0</v>
      </c>
      <c r="AV1568" s="1">
        <v>0</v>
      </c>
      <c r="AW1568" s="7">
        <v>3.00000016391277</v>
      </c>
      <c r="AX1568" s="1">
        <v>7.7539420106300688E-2</v>
      </c>
      <c r="AY1568" s="7">
        <v>72.999999693129197</v>
      </c>
      <c r="AZ1568" s="1">
        <v>1.8867924448986599</v>
      </c>
      <c r="BA1568" s="7">
        <v>59.000000163745398</v>
      </c>
      <c r="BB1568" s="1">
        <v>1.52494184967034</v>
      </c>
      <c r="BC1568" s="7">
        <v>15.8383233450819</v>
      </c>
      <c r="BD1568" s="1">
        <v>1.0636886061169799</v>
      </c>
      <c r="BE1568" s="7">
        <v>41.959634504692502</v>
      </c>
      <c r="BF1568" s="1">
        <v>2.8179741104561802</v>
      </c>
      <c r="BG1568" s="7">
        <v>3582.3691989720801</v>
      </c>
      <c r="BH1568" s="1">
        <v>92.591605039340294</v>
      </c>
      <c r="BI1568" s="7">
        <v>371.429765733414</v>
      </c>
      <c r="BJ1568" s="1">
        <v>9.6001490238669902</v>
      </c>
      <c r="BK1568" s="7">
        <v>702.20655761854198</v>
      </c>
      <c r="BL1568" s="1">
        <v>18.149562099212798</v>
      </c>
      <c r="BM1568" s="7">
        <v>1076.2510785725001</v>
      </c>
      <c r="BN1568" s="1">
        <v>27.817293320560999</v>
      </c>
      <c r="BO1568" s="7">
        <v>3118.3721528747501</v>
      </c>
      <c r="BP1568" s="1">
        <v>80.598918399450696</v>
      </c>
      <c r="BQ1568" s="7">
        <v>149.19635673210701</v>
      </c>
      <c r="BR1568" s="1">
        <v>3.8561994503000103</v>
      </c>
      <c r="BS1568" s="7">
        <v>241.17137911816499</v>
      </c>
      <c r="BT1568" s="1">
        <v>6.2334292871068797</v>
      </c>
      <c r="BU1568" s="7">
        <v>0</v>
      </c>
      <c r="BV1568" s="1">
        <v>0</v>
      </c>
      <c r="BW1568" s="7">
        <v>3.00000016391277</v>
      </c>
      <c r="BX1568" s="1">
        <v>7.7539420106300688E-2</v>
      </c>
      <c r="BY1568" s="7">
        <v>70.629318660125094</v>
      </c>
      <c r="BZ1568" s="1">
        <v>1.8255187040611303</v>
      </c>
      <c r="CA1568" s="7">
        <v>58.432089069458002</v>
      </c>
      <c r="CB1568" s="1">
        <v>1.5102633514980099</v>
      </c>
      <c r="CC1568" s="7">
        <v>13.7662514516211</v>
      </c>
      <c r="CD1568" s="1">
        <v>0.92452998331907887</v>
      </c>
      <c r="CE1568" s="7">
        <v>38.962273817673498</v>
      </c>
      <c r="CF1568" s="1">
        <v>2.61667386283905</v>
      </c>
      <c r="CG1568" s="7" t="s">
        <v>147</v>
      </c>
      <c r="CH1568" s="1" t="s">
        <v>147</v>
      </c>
      <c r="CI1568" s="7" t="s">
        <v>147</v>
      </c>
      <c r="CJ1568" s="1" t="s">
        <v>147</v>
      </c>
      <c r="CK1568" s="7" t="s">
        <v>147</v>
      </c>
      <c r="CL1568" s="1" t="s">
        <v>147</v>
      </c>
      <c r="CM1568" s="7" t="s">
        <v>147</v>
      </c>
      <c r="CN1568" s="1" t="s">
        <v>147</v>
      </c>
      <c r="CO1568" s="7" t="s">
        <v>147</v>
      </c>
      <c r="CP1568" s="1" t="s">
        <v>147</v>
      </c>
      <c r="CQ1568" s="7" t="s">
        <v>147</v>
      </c>
      <c r="CR1568" s="1" t="s">
        <v>147</v>
      </c>
      <c r="CS1568" s="7" t="s">
        <v>147</v>
      </c>
      <c r="CT1568" s="1" t="s">
        <v>147</v>
      </c>
      <c r="CU1568" s="7" t="s">
        <v>147</v>
      </c>
      <c r="CV1568" s="1" t="s">
        <v>147</v>
      </c>
      <c r="CW1568" s="7" t="s">
        <v>147</v>
      </c>
      <c r="CX1568" s="1" t="s">
        <v>147</v>
      </c>
      <c r="CY1568" s="7" t="s">
        <v>147</v>
      </c>
      <c r="CZ1568" s="1" t="s">
        <v>147</v>
      </c>
      <c r="DA1568" s="7" t="s">
        <v>147</v>
      </c>
      <c r="DB1568" s="1" t="s">
        <v>147</v>
      </c>
      <c r="DC1568" s="7" t="s">
        <v>147</v>
      </c>
      <c r="DD1568" s="1" t="s">
        <v>147</v>
      </c>
      <c r="DE1568" s="7" t="s">
        <v>147</v>
      </c>
      <c r="DF1568" s="1" t="s">
        <v>147</v>
      </c>
      <c r="DG1568" s="7" t="s">
        <v>147</v>
      </c>
      <c r="DH1568" s="1" t="s">
        <v>147</v>
      </c>
      <c r="DI1568" s="7" t="s">
        <v>147</v>
      </c>
      <c r="DJ1568" s="1" t="s">
        <v>147</v>
      </c>
      <c r="DK1568" s="7" t="s">
        <v>147</v>
      </c>
      <c r="DL1568" s="1" t="s">
        <v>147</v>
      </c>
      <c r="DM1568" s="7" t="s">
        <v>147</v>
      </c>
      <c r="DN1568" s="1" t="s">
        <v>147</v>
      </c>
      <c r="DO1568" s="7" t="s">
        <v>147</v>
      </c>
      <c r="DP1568" s="1" t="s">
        <v>147</v>
      </c>
      <c r="DQ1568" s="7" t="s">
        <v>147</v>
      </c>
      <c r="DR1568" s="1" t="s">
        <v>147</v>
      </c>
      <c r="DS1568" s="7" t="s">
        <v>147</v>
      </c>
      <c r="DT1568" s="1" t="s">
        <v>147</v>
      </c>
      <c r="DU1568" s="7" t="s">
        <v>147</v>
      </c>
      <c r="DV1568" s="1" t="s">
        <v>147</v>
      </c>
      <c r="DW1568" s="7" t="s">
        <v>147</v>
      </c>
      <c r="DX1568" s="1" t="s">
        <v>147</v>
      </c>
      <c r="DY1568" s="7" t="s">
        <v>147</v>
      </c>
      <c r="DZ1568" s="1" t="s">
        <v>147</v>
      </c>
      <c r="EA1568" s="7" t="s">
        <v>147</v>
      </c>
      <c r="EB1568" s="1" t="s">
        <v>147</v>
      </c>
      <c r="EC1568" s="7" t="s">
        <v>147</v>
      </c>
      <c r="ED1568" s="7" t="s">
        <v>147</v>
      </c>
      <c r="EE1568" s="7" t="s">
        <v>147</v>
      </c>
      <c r="EF1568" s="1" t="s">
        <v>147</v>
      </c>
      <c r="EG1568">
        <v>414</v>
      </c>
      <c r="EH1568">
        <v>769</v>
      </c>
      <c r="EI1568">
        <v>1151</v>
      </c>
      <c r="EJ1568">
        <f t="shared" si="73"/>
        <v>0.29749289222021197</v>
      </c>
      <c r="EK1568">
        <v>3376</v>
      </c>
      <c r="EL1568">
        <v>157</v>
      </c>
      <c r="EM1568">
        <f t="shared" si="74"/>
        <v>4.0578960971827345E-2</v>
      </c>
      <c r="EN1568">
        <v>260</v>
      </c>
      <c r="EO1568">
        <v>0</v>
      </c>
      <c r="EP1568">
        <v>3</v>
      </c>
      <c r="EQ1568">
        <v>73</v>
      </c>
      <c r="ER1568">
        <v>59</v>
      </c>
      <c r="ES1568">
        <v>15</v>
      </c>
      <c r="ET1568">
        <v>37</v>
      </c>
    </row>
    <row r="1569" spans="1:150" x14ac:dyDescent="0.2">
      <c r="A1569" s="11" t="s">
        <v>1799</v>
      </c>
      <c r="B1569" s="11" t="str">
        <f t="shared" si="72"/>
        <v>26125</v>
      </c>
      <c r="C1569" t="s">
        <v>169</v>
      </c>
      <c r="D1569" t="s">
        <v>182</v>
      </c>
      <c r="E1569">
        <v>1</v>
      </c>
      <c r="F1569">
        <v>3758</v>
      </c>
      <c r="G1569">
        <v>1502</v>
      </c>
      <c r="H1569">
        <v>0</v>
      </c>
      <c r="I1569">
        <v>0</v>
      </c>
      <c r="J1569" s="1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 s="2">
        <v>3.1782945736434103</v>
      </c>
      <c r="R1569">
        <v>194701</v>
      </c>
      <c r="S1569">
        <v>0</v>
      </c>
      <c r="T1569">
        <v>1</v>
      </c>
      <c r="U1569">
        <v>0</v>
      </c>
      <c r="V1569">
        <v>1</v>
      </c>
      <c r="W1569">
        <v>0</v>
      </c>
      <c r="X1569">
        <v>0</v>
      </c>
      <c r="Y1569">
        <v>0</v>
      </c>
      <c r="Z1569">
        <v>0</v>
      </c>
      <c r="AA1569" s="7" t="s">
        <v>147</v>
      </c>
      <c r="AB1569" s="7">
        <v>2280.3520557935399</v>
      </c>
      <c r="AC1569" s="7" t="s">
        <v>147</v>
      </c>
      <c r="AD1569" s="7" t="s">
        <v>147</v>
      </c>
      <c r="AE1569" s="7">
        <v>155.33443894478901</v>
      </c>
      <c r="AF1569" s="7" t="s">
        <v>147</v>
      </c>
      <c r="AG1569" s="7">
        <v>2280.3520557935399</v>
      </c>
      <c r="AH1569" s="1">
        <v>60.679937620903203</v>
      </c>
      <c r="AI1569" s="7">
        <v>155.33443894478901</v>
      </c>
      <c r="AJ1569" s="9">
        <v>4.1334337132727201</v>
      </c>
      <c r="AK1569" s="7">
        <v>594.56838611669104</v>
      </c>
      <c r="AL1569" s="1">
        <v>15.821404633227502</v>
      </c>
      <c r="AM1569" s="7">
        <v>367.16327660137898</v>
      </c>
      <c r="AN1569" s="1">
        <v>9.7701776636875692</v>
      </c>
      <c r="AO1569" s="7">
        <v>2169.8112922760502</v>
      </c>
      <c r="AP1569" s="1">
        <v>57.738459081321103</v>
      </c>
      <c r="AQ1569" s="7">
        <v>45.322699912823701</v>
      </c>
      <c r="AR1569" s="1">
        <v>1.2060324617568801</v>
      </c>
      <c r="AS1569" s="7">
        <v>34.679148578439303</v>
      </c>
      <c r="AT1569" s="1">
        <v>0.92280863699944793</v>
      </c>
      <c r="AU1569" s="7">
        <v>0</v>
      </c>
      <c r="AV1569" s="1">
        <v>0</v>
      </c>
      <c r="AW1569" s="7">
        <v>3.5812648484716201</v>
      </c>
      <c r="AX1569" s="1">
        <v>9.5297095488866904E-2</v>
      </c>
      <c r="AY1569" s="7">
        <v>26.957641609013098</v>
      </c>
      <c r="AZ1569" s="1">
        <v>0.71734011732339198</v>
      </c>
      <c r="BA1569" s="7">
        <v>35.4465148341842</v>
      </c>
      <c r="BB1569" s="1">
        <v>0.94322817547057503</v>
      </c>
      <c r="BC1569" s="7">
        <v>28.430172692249201</v>
      </c>
      <c r="BD1569" s="1">
        <v>1.8928210847036799</v>
      </c>
      <c r="BE1569" s="7">
        <v>4.3590845766691997</v>
      </c>
      <c r="BF1569" s="1">
        <v>0.290218680204341</v>
      </c>
      <c r="BG1569" s="7" t="s">
        <v>147</v>
      </c>
      <c r="BH1569" s="1" t="s">
        <v>147</v>
      </c>
      <c r="BI1569" s="7" t="s">
        <v>147</v>
      </c>
      <c r="BJ1569" s="1" t="s">
        <v>147</v>
      </c>
      <c r="BK1569" s="7" t="s">
        <v>147</v>
      </c>
      <c r="BL1569" s="1" t="s">
        <v>147</v>
      </c>
      <c r="BM1569" s="7" t="s">
        <v>147</v>
      </c>
      <c r="BN1569" s="1" t="s">
        <v>147</v>
      </c>
      <c r="BO1569" s="7" t="s">
        <v>147</v>
      </c>
      <c r="BP1569" s="1" t="s">
        <v>147</v>
      </c>
      <c r="BQ1569" s="7" t="s">
        <v>147</v>
      </c>
      <c r="BR1569" s="1" t="s">
        <v>147</v>
      </c>
      <c r="BS1569" s="7" t="s">
        <v>147</v>
      </c>
      <c r="BT1569" s="1" t="s">
        <v>147</v>
      </c>
      <c r="BU1569" s="7" t="s">
        <v>147</v>
      </c>
      <c r="BV1569" s="1" t="s">
        <v>147</v>
      </c>
      <c r="BW1569" s="7" t="s">
        <v>147</v>
      </c>
      <c r="BX1569" s="1" t="s">
        <v>147</v>
      </c>
      <c r="BY1569" s="7" t="s">
        <v>147</v>
      </c>
      <c r="BZ1569" s="1" t="s">
        <v>147</v>
      </c>
      <c r="CA1569" s="7" t="s">
        <v>147</v>
      </c>
      <c r="CB1569" s="1" t="s">
        <v>147</v>
      </c>
      <c r="CC1569" s="7" t="s">
        <v>147</v>
      </c>
      <c r="CD1569" s="1" t="s">
        <v>147</v>
      </c>
      <c r="CE1569" s="7" t="s">
        <v>147</v>
      </c>
      <c r="CF1569" s="1" t="s">
        <v>147</v>
      </c>
      <c r="CG1569" s="7" t="s">
        <v>147</v>
      </c>
      <c r="CH1569" s="1" t="s">
        <v>147</v>
      </c>
      <c r="CI1569" s="7" t="s">
        <v>147</v>
      </c>
      <c r="CJ1569" s="1" t="s">
        <v>147</v>
      </c>
      <c r="CK1569" s="7" t="s">
        <v>147</v>
      </c>
      <c r="CL1569" s="1" t="s">
        <v>147</v>
      </c>
      <c r="CM1569" s="7" t="s">
        <v>147</v>
      </c>
      <c r="CN1569" s="1" t="s">
        <v>147</v>
      </c>
      <c r="CO1569" s="7" t="s">
        <v>147</v>
      </c>
      <c r="CP1569" s="1" t="s">
        <v>147</v>
      </c>
      <c r="CQ1569" s="7" t="s">
        <v>147</v>
      </c>
      <c r="CR1569" s="1" t="s">
        <v>147</v>
      </c>
      <c r="CS1569" s="7" t="s">
        <v>147</v>
      </c>
      <c r="CT1569" s="1" t="s">
        <v>147</v>
      </c>
      <c r="CU1569" s="7" t="s">
        <v>147</v>
      </c>
      <c r="CV1569" s="1" t="s">
        <v>147</v>
      </c>
      <c r="CW1569" s="7" t="s">
        <v>147</v>
      </c>
      <c r="CX1569" s="1" t="s">
        <v>147</v>
      </c>
      <c r="CY1569" s="7" t="s">
        <v>147</v>
      </c>
      <c r="CZ1569" s="1" t="s">
        <v>147</v>
      </c>
      <c r="DA1569" s="7" t="s">
        <v>147</v>
      </c>
      <c r="DB1569" s="1" t="s">
        <v>147</v>
      </c>
      <c r="DC1569" s="7" t="s">
        <v>147</v>
      </c>
      <c r="DD1569" s="1" t="s">
        <v>147</v>
      </c>
      <c r="DE1569" s="7" t="s">
        <v>147</v>
      </c>
      <c r="DF1569" s="1" t="s">
        <v>147</v>
      </c>
      <c r="DG1569" s="7" t="s">
        <v>147</v>
      </c>
      <c r="DH1569" s="1" t="s">
        <v>147</v>
      </c>
      <c r="DI1569" s="7" t="s">
        <v>147</v>
      </c>
      <c r="DJ1569" s="1" t="s">
        <v>147</v>
      </c>
      <c r="DK1569" s="7" t="s">
        <v>147</v>
      </c>
      <c r="DL1569" s="1" t="s">
        <v>147</v>
      </c>
      <c r="DM1569" s="7" t="s">
        <v>147</v>
      </c>
      <c r="DN1569" s="1" t="s">
        <v>147</v>
      </c>
      <c r="DO1569" s="7" t="s">
        <v>147</v>
      </c>
      <c r="DP1569" s="1" t="s">
        <v>147</v>
      </c>
      <c r="DQ1569" s="7" t="s">
        <v>147</v>
      </c>
      <c r="DR1569" s="1" t="s">
        <v>147</v>
      </c>
      <c r="DS1569" s="7" t="s">
        <v>147</v>
      </c>
      <c r="DT1569" s="1" t="s">
        <v>147</v>
      </c>
      <c r="DU1569" s="7" t="s">
        <v>147</v>
      </c>
      <c r="DV1569" s="1" t="s">
        <v>147</v>
      </c>
      <c r="DW1569" s="7" t="s">
        <v>147</v>
      </c>
      <c r="DX1569" s="1" t="s">
        <v>147</v>
      </c>
      <c r="DY1569" s="7" t="s">
        <v>147</v>
      </c>
      <c r="DZ1569" s="1" t="s">
        <v>147</v>
      </c>
      <c r="EA1569" s="7" t="s">
        <v>147</v>
      </c>
      <c r="EB1569" s="1" t="s">
        <v>147</v>
      </c>
      <c r="EC1569" s="7" t="s">
        <v>147</v>
      </c>
      <c r="ED1569" s="7" t="s">
        <v>147</v>
      </c>
      <c r="EE1569" s="7" t="s">
        <v>147</v>
      </c>
      <c r="EF1569" s="1" t="s">
        <v>147</v>
      </c>
      <c r="EG1569">
        <v>278</v>
      </c>
      <c r="EH1569">
        <v>1019</v>
      </c>
      <c r="EI1569">
        <v>602</v>
      </c>
      <c r="EJ1569">
        <f t="shared" si="73"/>
        <v>0.16019159127195318</v>
      </c>
      <c r="EK1569">
        <v>3610</v>
      </c>
      <c r="EL1569">
        <v>59</v>
      </c>
      <c r="EM1569">
        <f t="shared" si="74"/>
        <v>1.5699840340606706E-2</v>
      </c>
      <c r="EN1569">
        <v>43</v>
      </c>
      <c r="EO1569">
        <v>0</v>
      </c>
      <c r="EP1569">
        <v>7</v>
      </c>
      <c r="EQ1569">
        <v>39</v>
      </c>
      <c r="ER1569">
        <v>56</v>
      </c>
      <c r="ES1569">
        <v>42</v>
      </c>
      <c r="ET1569">
        <v>7</v>
      </c>
    </row>
    <row r="1570" spans="1:150" x14ac:dyDescent="0.2">
      <c r="A1570" s="11" t="s">
        <v>1800</v>
      </c>
      <c r="B1570" s="11" t="str">
        <f t="shared" si="72"/>
        <v>26125</v>
      </c>
      <c r="C1570" t="s">
        <v>169</v>
      </c>
      <c r="D1570" t="s">
        <v>182</v>
      </c>
      <c r="E1570">
        <v>1</v>
      </c>
      <c r="F1570">
        <v>2912</v>
      </c>
      <c r="G1570">
        <v>1113</v>
      </c>
      <c r="H1570">
        <v>0</v>
      </c>
      <c r="I1570">
        <v>0</v>
      </c>
      <c r="J1570" s="1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 s="2">
        <v>3.9096730704415203</v>
      </c>
      <c r="R1570">
        <v>184375</v>
      </c>
      <c r="S1570">
        <v>0</v>
      </c>
      <c r="T1570">
        <v>1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0</v>
      </c>
      <c r="AA1570" s="7">
        <v>0</v>
      </c>
      <c r="AB1570" s="7">
        <v>844.01062276586902</v>
      </c>
      <c r="AC1570" s="7">
        <v>0</v>
      </c>
      <c r="AD1570" s="7">
        <v>0</v>
      </c>
      <c r="AE1570" s="7">
        <v>42.736704105511301</v>
      </c>
      <c r="AF1570" s="7">
        <v>0</v>
      </c>
      <c r="AG1570" s="7">
        <v>844.01062276586902</v>
      </c>
      <c r="AH1570" s="1">
        <v>28.983881276300398</v>
      </c>
      <c r="AI1570" s="7">
        <v>42.736704105511301</v>
      </c>
      <c r="AJ1570" s="9">
        <v>1.4676065970299201</v>
      </c>
      <c r="AK1570" s="7">
        <v>192.014787185937</v>
      </c>
      <c r="AL1570" s="1">
        <v>6.5939143951214696</v>
      </c>
      <c r="AM1570" s="7">
        <v>168.06075460091199</v>
      </c>
      <c r="AN1570" s="1">
        <v>5.7713171222840804</v>
      </c>
      <c r="AO1570" s="7">
        <v>786.138715129346</v>
      </c>
      <c r="AP1570" s="1">
        <v>26.996521810760498</v>
      </c>
      <c r="AQ1570" s="7">
        <v>19.190976552665202</v>
      </c>
      <c r="AR1570" s="1">
        <v>0.65903078820965799</v>
      </c>
      <c r="AS1570" s="7">
        <v>21.634260023478401</v>
      </c>
      <c r="AT1570" s="1">
        <v>0.74293475355351701</v>
      </c>
      <c r="AU1570" s="7">
        <v>0</v>
      </c>
      <c r="AV1570" s="1">
        <v>0</v>
      </c>
      <c r="AW1570" s="7">
        <v>0</v>
      </c>
      <c r="AX1570" s="1">
        <v>0</v>
      </c>
      <c r="AY1570" s="7">
        <v>17.046669180039299</v>
      </c>
      <c r="AZ1570" s="1">
        <v>0.58539385920464704</v>
      </c>
      <c r="BA1570" s="7">
        <v>8.6766173047944903</v>
      </c>
      <c r="BB1570" s="1">
        <v>0.29796075909321701</v>
      </c>
      <c r="BC1570" s="7">
        <v>5.1175464540720004</v>
      </c>
      <c r="BD1570" s="1">
        <v>0.45979752507385402</v>
      </c>
      <c r="BE1570" s="7">
        <v>2.9085918168784701</v>
      </c>
      <c r="BF1570" s="1">
        <v>0.26132900421190197</v>
      </c>
      <c r="BG1570" s="7">
        <v>0</v>
      </c>
      <c r="BH1570" s="1">
        <v>0</v>
      </c>
      <c r="BI1570" s="7">
        <v>0</v>
      </c>
      <c r="BJ1570" s="1">
        <v>0</v>
      </c>
      <c r="BK1570" s="7">
        <v>0</v>
      </c>
      <c r="BL1570" s="1">
        <v>0</v>
      </c>
      <c r="BM1570" s="7">
        <v>0</v>
      </c>
      <c r="BN1570" s="1">
        <v>0</v>
      </c>
      <c r="BO1570" s="7">
        <v>0</v>
      </c>
      <c r="BP1570" s="1">
        <v>0</v>
      </c>
      <c r="BQ1570" s="7">
        <v>0</v>
      </c>
      <c r="BR1570" s="1">
        <v>0</v>
      </c>
      <c r="BS1570" s="7">
        <v>0</v>
      </c>
      <c r="BT1570" s="1">
        <v>0</v>
      </c>
      <c r="BU1570" s="7">
        <v>0</v>
      </c>
      <c r="BV1570" s="1">
        <v>0</v>
      </c>
      <c r="BW1570" s="7">
        <v>0</v>
      </c>
      <c r="BX1570" s="1">
        <v>0</v>
      </c>
      <c r="BY1570" s="7">
        <v>0</v>
      </c>
      <c r="BZ1570" s="1">
        <v>0</v>
      </c>
      <c r="CA1570" s="7">
        <v>0</v>
      </c>
      <c r="CB1570" s="1">
        <v>0</v>
      </c>
      <c r="CC1570" s="7">
        <v>0</v>
      </c>
      <c r="CD1570" s="1">
        <v>0</v>
      </c>
      <c r="CE1570" s="7">
        <v>0</v>
      </c>
      <c r="CF1570" s="1">
        <v>0</v>
      </c>
      <c r="CG1570" s="7" t="s">
        <v>147</v>
      </c>
      <c r="CH1570" s="1" t="s">
        <v>147</v>
      </c>
      <c r="CI1570" s="7" t="s">
        <v>147</v>
      </c>
      <c r="CJ1570" s="1" t="s">
        <v>147</v>
      </c>
      <c r="CK1570" s="7" t="s">
        <v>147</v>
      </c>
      <c r="CL1570" s="1" t="s">
        <v>147</v>
      </c>
      <c r="CM1570" s="7" t="s">
        <v>147</v>
      </c>
      <c r="CN1570" s="1" t="s">
        <v>147</v>
      </c>
      <c r="CO1570" s="7" t="s">
        <v>147</v>
      </c>
      <c r="CP1570" s="1" t="s">
        <v>147</v>
      </c>
      <c r="CQ1570" s="7" t="s">
        <v>147</v>
      </c>
      <c r="CR1570" s="1" t="s">
        <v>147</v>
      </c>
      <c r="CS1570" s="7" t="s">
        <v>147</v>
      </c>
      <c r="CT1570" s="1" t="s">
        <v>147</v>
      </c>
      <c r="CU1570" s="7" t="s">
        <v>147</v>
      </c>
      <c r="CV1570" s="1" t="s">
        <v>147</v>
      </c>
      <c r="CW1570" s="7" t="s">
        <v>147</v>
      </c>
      <c r="CX1570" s="1" t="s">
        <v>147</v>
      </c>
      <c r="CY1570" s="7" t="s">
        <v>147</v>
      </c>
      <c r="CZ1570" s="1" t="s">
        <v>147</v>
      </c>
      <c r="DA1570" s="7" t="s">
        <v>147</v>
      </c>
      <c r="DB1570" s="1" t="s">
        <v>147</v>
      </c>
      <c r="DC1570" s="7" t="s">
        <v>147</v>
      </c>
      <c r="DD1570" s="1" t="s">
        <v>147</v>
      </c>
      <c r="DE1570" s="7" t="s">
        <v>147</v>
      </c>
      <c r="DF1570" s="1" t="s">
        <v>147</v>
      </c>
      <c r="DG1570" s="7" t="s">
        <v>147</v>
      </c>
      <c r="DH1570" s="1" t="s">
        <v>147</v>
      </c>
      <c r="DI1570" s="7" t="s">
        <v>147</v>
      </c>
      <c r="DJ1570" s="1" t="s">
        <v>147</v>
      </c>
      <c r="DK1570" s="7" t="s">
        <v>147</v>
      </c>
      <c r="DL1570" s="1" t="s">
        <v>147</v>
      </c>
      <c r="DM1570" s="7" t="s">
        <v>147</v>
      </c>
      <c r="DN1570" s="1" t="s">
        <v>147</v>
      </c>
      <c r="DO1570" s="7" t="s">
        <v>147</v>
      </c>
      <c r="DP1570" s="1" t="s">
        <v>147</v>
      </c>
      <c r="DQ1570" s="7" t="s">
        <v>147</v>
      </c>
      <c r="DR1570" s="1" t="s">
        <v>147</v>
      </c>
      <c r="DS1570" s="7" t="s">
        <v>147</v>
      </c>
      <c r="DT1570" s="1" t="s">
        <v>147</v>
      </c>
      <c r="DU1570" s="7" t="s">
        <v>147</v>
      </c>
      <c r="DV1570" s="1" t="s">
        <v>147</v>
      </c>
      <c r="DW1570" s="7" t="s">
        <v>147</v>
      </c>
      <c r="DX1570" s="1" t="s">
        <v>147</v>
      </c>
      <c r="DY1570" s="7" t="s">
        <v>147</v>
      </c>
      <c r="DZ1570" s="1" t="s">
        <v>147</v>
      </c>
      <c r="EA1570" s="7" t="s">
        <v>147</v>
      </c>
      <c r="EB1570" s="1" t="s">
        <v>147</v>
      </c>
      <c r="EC1570" s="7" t="s">
        <v>147</v>
      </c>
      <c r="ED1570" s="7" t="s">
        <v>147</v>
      </c>
      <c r="EE1570" s="7" t="s">
        <v>147</v>
      </c>
      <c r="EF1570" s="1" t="s">
        <v>147</v>
      </c>
      <c r="EG1570">
        <v>142</v>
      </c>
      <c r="EH1570">
        <v>816</v>
      </c>
      <c r="EI1570">
        <v>471</v>
      </c>
      <c r="EJ1570">
        <f t="shared" si="73"/>
        <v>0.1617445054945055</v>
      </c>
      <c r="EK1570">
        <v>2719</v>
      </c>
      <c r="EL1570">
        <v>66</v>
      </c>
      <c r="EM1570">
        <f t="shared" si="74"/>
        <v>2.2664835164835164E-2</v>
      </c>
      <c r="EN1570">
        <v>72</v>
      </c>
      <c r="EO1570">
        <v>0</v>
      </c>
      <c r="EP1570">
        <v>0</v>
      </c>
      <c r="EQ1570">
        <v>55</v>
      </c>
      <c r="ER1570">
        <v>33</v>
      </c>
      <c r="ES1570">
        <v>17</v>
      </c>
      <c r="ET1570">
        <v>9</v>
      </c>
    </row>
    <row r="1571" spans="1:150" x14ac:dyDescent="0.2">
      <c r="A1571" s="11" t="s">
        <v>1801</v>
      </c>
      <c r="B1571" s="11" t="str">
        <f t="shared" si="72"/>
        <v>26125</v>
      </c>
      <c r="C1571" t="s">
        <v>169</v>
      </c>
      <c r="D1571" t="s">
        <v>182</v>
      </c>
      <c r="E1571">
        <v>1</v>
      </c>
      <c r="F1571">
        <v>3736</v>
      </c>
      <c r="G1571">
        <v>1902</v>
      </c>
      <c r="H1571">
        <v>0</v>
      </c>
      <c r="I1571">
        <v>0</v>
      </c>
      <c r="J1571" s="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 s="2">
        <v>6.4648910411622298</v>
      </c>
      <c r="R1571">
        <v>102679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 s="7" t="s">
        <v>147</v>
      </c>
      <c r="AB1571" s="7" t="s">
        <v>147</v>
      </c>
      <c r="AC1571" s="7" t="s">
        <v>147</v>
      </c>
      <c r="AD1571" s="7" t="s">
        <v>147</v>
      </c>
      <c r="AE1571" s="7" t="s">
        <v>147</v>
      </c>
      <c r="AF1571" s="7" t="s">
        <v>147</v>
      </c>
      <c r="AG1571" s="7" t="s">
        <v>147</v>
      </c>
      <c r="AH1571" s="1" t="s">
        <v>147</v>
      </c>
      <c r="AI1571" s="7" t="s">
        <v>147</v>
      </c>
      <c r="AJ1571" s="9" t="s">
        <v>147</v>
      </c>
      <c r="AK1571" s="7" t="s">
        <v>147</v>
      </c>
      <c r="AL1571" s="1" t="s">
        <v>147</v>
      </c>
      <c r="AM1571" s="7" t="s">
        <v>147</v>
      </c>
      <c r="AN1571" s="1" t="s">
        <v>147</v>
      </c>
      <c r="AO1571" s="7" t="s">
        <v>147</v>
      </c>
      <c r="AP1571" s="1" t="s">
        <v>147</v>
      </c>
      <c r="AQ1571" s="7" t="s">
        <v>147</v>
      </c>
      <c r="AR1571" s="1" t="s">
        <v>147</v>
      </c>
      <c r="AS1571" s="7" t="s">
        <v>147</v>
      </c>
      <c r="AT1571" s="1" t="s">
        <v>147</v>
      </c>
      <c r="AU1571" s="7" t="s">
        <v>147</v>
      </c>
      <c r="AV1571" s="1" t="s">
        <v>147</v>
      </c>
      <c r="AW1571" s="7" t="s">
        <v>147</v>
      </c>
      <c r="AX1571" s="1" t="s">
        <v>147</v>
      </c>
      <c r="AY1571" s="7" t="s">
        <v>147</v>
      </c>
      <c r="AZ1571" s="1" t="s">
        <v>147</v>
      </c>
      <c r="BA1571" s="7" t="s">
        <v>147</v>
      </c>
      <c r="BB1571" s="1" t="s">
        <v>147</v>
      </c>
      <c r="BC1571" s="7" t="s">
        <v>147</v>
      </c>
      <c r="BD1571" s="1" t="s">
        <v>147</v>
      </c>
      <c r="BE1571" s="7" t="s">
        <v>147</v>
      </c>
      <c r="BF1571" s="1" t="s">
        <v>147</v>
      </c>
      <c r="BG1571" s="7" t="s">
        <v>147</v>
      </c>
      <c r="BH1571" s="1" t="s">
        <v>147</v>
      </c>
      <c r="BI1571" s="7" t="s">
        <v>147</v>
      </c>
      <c r="BJ1571" s="1" t="s">
        <v>147</v>
      </c>
      <c r="BK1571" s="7" t="s">
        <v>147</v>
      </c>
      <c r="BL1571" s="1" t="s">
        <v>147</v>
      </c>
      <c r="BM1571" s="7" t="s">
        <v>147</v>
      </c>
      <c r="BN1571" s="1" t="s">
        <v>147</v>
      </c>
      <c r="BO1571" s="7" t="s">
        <v>147</v>
      </c>
      <c r="BP1571" s="1" t="s">
        <v>147</v>
      </c>
      <c r="BQ1571" s="7" t="s">
        <v>147</v>
      </c>
      <c r="BR1571" s="1" t="s">
        <v>147</v>
      </c>
      <c r="BS1571" s="7" t="s">
        <v>147</v>
      </c>
      <c r="BT1571" s="1" t="s">
        <v>147</v>
      </c>
      <c r="BU1571" s="7" t="s">
        <v>147</v>
      </c>
      <c r="BV1571" s="1" t="s">
        <v>147</v>
      </c>
      <c r="BW1571" s="7" t="s">
        <v>147</v>
      </c>
      <c r="BX1571" s="1" t="s">
        <v>147</v>
      </c>
      <c r="BY1571" s="7" t="s">
        <v>147</v>
      </c>
      <c r="BZ1571" s="1" t="s">
        <v>147</v>
      </c>
      <c r="CA1571" s="7" t="s">
        <v>147</v>
      </c>
      <c r="CB1571" s="1" t="s">
        <v>147</v>
      </c>
      <c r="CC1571" s="7" t="s">
        <v>147</v>
      </c>
      <c r="CD1571" s="1" t="s">
        <v>147</v>
      </c>
      <c r="CE1571" s="7" t="s">
        <v>147</v>
      </c>
      <c r="CF1571" s="1" t="s">
        <v>147</v>
      </c>
      <c r="CG1571" s="7" t="s">
        <v>147</v>
      </c>
      <c r="CH1571" s="1" t="s">
        <v>147</v>
      </c>
      <c r="CI1571" s="7" t="s">
        <v>147</v>
      </c>
      <c r="CJ1571" s="1" t="s">
        <v>147</v>
      </c>
      <c r="CK1571" s="7" t="s">
        <v>147</v>
      </c>
      <c r="CL1571" s="1" t="s">
        <v>147</v>
      </c>
      <c r="CM1571" s="7" t="s">
        <v>147</v>
      </c>
      <c r="CN1571" s="1" t="s">
        <v>147</v>
      </c>
      <c r="CO1571" s="7" t="s">
        <v>147</v>
      </c>
      <c r="CP1571" s="1" t="s">
        <v>147</v>
      </c>
      <c r="CQ1571" s="7" t="s">
        <v>147</v>
      </c>
      <c r="CR1571" s="1" t="s">
        <v>147</v>
      </c>
      <c r="CS1571" s="7" t="s">
        <v>147</v>
      </c>
      <c r="CT1571" s="1" t="s">
        <v>147</v>
      </c>
      <c r="CU1571" s="7" t="s">
        <v>147</v>
      </c>
      <c r="CV1571" s="1" t="s">
        <v>147</v>
      </c>
      <c r="CW1571" s="7" t="s">
        <v>147</v>
      </c>
      <c r="CX1571" s="1" t="s">
        <v>147</v>
      </c>
      <c r="CY1571" s="7" t="s">
        <v>147</v>
      </c>
      <c r="CZ1571" s="1" t="s">
        <v>147</v>
      </c>
      <c r="DA1571" s="7" t="s">
        <v>147</v>
      </c>
      <c r="DB1571" s="1" t="s">
        <v>147</v>
      </c>
      <c r="DC1571" s="7" t="s">
        <v>147</v>
      </c>
      <c r="DD1571" s="1" t="s">
        <v>147</v>
      </c>
      <c r="DE1571" s="7" t="s">
        <v>147</v>
      </c>
      <c r="DF1571" s="1" t="s">
        <v>147</v>
      </c>
      <c r="DG1571" s="7" t="s">
        <v>147</v>
      </c>
      <c r="DH1571" s="1" t="s">
        <v>147</v>
      </c>
      <c r="DI1571" s="7" t="s">
        <v>147</v>
      </c>
      <c r="DJ1571" s="1" t="s">
        <v>147</v>
      </c>
      <c r="DK1571" s="7" t="s">
        <v>147</v>
      </c>
      <c r="DL1571" s="1" t="s">
        <v>147</v>
      </c>
      <c r="DM1571" s="7" t="s">
        <v>147</v>
      </c>
      <c r="DN1571" s="1" t="s">
        <v>147</v>
      </c>
      <c r="DO1571" s="7" t="s">
        <v>147</v>
      </c>
      <c r="DP1571" s="1" t="s">
        <v>147</v>
      </c>
      <c r="DQ1571" s="7" t="s">
        <v>147</v>
      </c>
      <c r="DR1571" s="1" t="s">
        <v>147</v>
      </c>
      <c r="DS1571" s="7" t="s">
        <v>147</v>
      </c>
      <c r="DT1571" s="1" t="s">
        <v>147</v>
      </c>
      <c r="DU1571" s="7" t="s">
        <v>147</v>
      </c>
      <c r="DV1571" s="1" t="s">
        <v>147</v>
      </c>
      <c r="DW1571" s="7" t="s">
        <v>147</v>
      </c>
      <c r="DX1571" s="1" t="s">
        <v>147</v>
      </c>
      <c r="DY1571" s="7" t="s">
        <v>147</v>
      </c>
      <c r="DZ1571" s="1" t="s">
        <v>147</v>
      </c>
      <c r="EA1571" s="7" t="s">
        <v>147</v>
      </c>
      <c r="EB1571" s="1" t="s">
        <v>147</v>
      </c>
      <c r="EC1571" s="7" t="s">
        <v>147</v>
      </c>
      <c r="ED1571" s="7" t="s">
        <v>147</v>
      </c>
      <c r="EE1571" s="7" t="s">
        <v>147</v>
      </c>
      <c r="EF1571" s="1" t="s">
        <v>147</v>
      </c>
      <c r="EG1571">
        <v>625</v>
      </c>
      <c r="EH1571">
        <v>739</v>
      </c>
      <c r="EI1571">
        <v>429</v>
      </c>
      <c r="EJ1571">
        <f t="shared" si="73"/>
        <v>0.1148286937901499</v>
      </c>
      <c r="EK1571">
        <v>3293</v>
      </c>
      <c r="EL1571">
        <v>200</v>
      </c>
      <c r="EM1571">
        <f t="shared" si="74"/>
        <v>5.353319057815846E-2</v>
      </c>
      <c r="EN1571">
        <v>135</v>
      </c>
      <c r="EO1571">
        <v>1</v>
      </c>
      <c r="EP1571">
        <v>14</v>
      </c>
      <c r="EQ1571">
        <v>93</v>
      </c>
      <c r="ER1571">
        <v>106</v>
      </c>
      <c r="ES1571">
        <v>165</v>
      </c>
      <c r="ET1571">
        <v>28</v>
      </c>
    </row>
    <row r="1572" spans="1:150" x14ac:dyDescent="0.2">
      <c r="A1572" s="11" t="s">
        <v>1802</v>
      </c>
      <c r="B1572" s="11" t="str">
        <f t="shared" si="72"/>
        <v>26125</v>
      </c>
      <c r="C1572" t="s">
        <v>169</v>
      </c>
      <c r="D1572" t="s">
        <v>182</v>
      </c>
      <c r="E1572">
        <v>1</v>
      </c>
      <c r="F1572">
        <v>2065</v>
      </c>
      <c r="G1572">
        <v>1111</v>
      </c>
      <c r="H1572">
        <v>0</v>
      </c>
      <c r="I1572">
        <v>0</v>
      </c>
      <c r="J1572" s="1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 s="2">
        <v>12.868507253158601</v>
      </c>
      <c r="R1572">
        <v>117245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 s="7" t="s">
        <v>147</v>
      </c>
      <c r="AB1572" s="7">
        <v>210.54010063293401</v>
      </c>
      <c r="AC1572" s="7" t="s">
        <v>147</v>
      </c>
      <c r="AD1572" s="7" t="s">
        <v>147</v>
      </c>
      <c r="AE1572" s="7">
        <v>35.797655278118299</v>
      </c>
      <c r="AF1572" s="7" t="s">
        <v>147</v>
      </c>
      <c r="AG1572" s="7">
        <v>210.54010063293401</v>
      </c>
      <c r="AH1572" s="1">
        <v>10.1956465197547</v>
      </c>
      <c r="AI1572" s="7">
        <v>35.797655278118299</v>
      </c>
      <c r="AJ1572" s="9">
        <v>1.7335426284803099</v>
      </c>
      <c r="AK1572" s="7">
        <v>49.314576266915502</v>
      </c>
      <c r="AL1572" s="1">
        <v>2.3881150734583798</v>
      </c>
      <c r="AM1572" s="7">
        <v>32.4776010713977</v>
      </c>
      <c r="AN1572" s="1">
        <v>1.5727651850555802</v>
      </c>
      <c r="AO1572" s="7">
        <v>196.68605142715401</v>
      </c>
      <c r="AP1572" s="1">
        <v>9.5247482531309391</v>
      </c>
      <c r="AQ1572" s="7">
        <v>4.4777899235487002</v>
      </c>
      <c r="AR1572" s="1">
        <v>0.216842127048363</v>
      </c>
      <c r="AS1572" s="7">
        <v>6.2759201526641801</v>
      </c>
      <c r="AT1572" s="1">
        <v>0.30391865146073499</v>
      </c>
      <c r="AU1572" s="7">
        <v>0</v>
      </c>
      <c r="AV1572" s="1">
        <v>0</v>
      </c>
      <c r="AW1572" s="7">
        <v>0.99999997019767795</v>
      </c>
      <c r="AX1572" s="1">
        <v>4.8426148677853595E-2</v>
      </c>
      <c r="AY1572" s="7">
        <v>2.1003345474600801</v>
      </c>
      <c r="AZ1572" s="1">
        <v>0.10171111609976199</v>
      </c>
      <c r="BA1572" s="7">
        <v>6.7900144085288003</v>
      </c>
      <c r="BB1572" s="1">
        <v>0.32881425707161299</v>
      </c>
      <c r="BC1572" s="7">
        <v>6.8251456253637999</v>
      </c>
      <c r="BD1572" s="1">
        <v>0.61432453873661608</v>
      </c>
      <c r="BE1572" s="7">
        <v>5.3941001866915004</v>
      </c>
      <c r="BF1572" s="1">
        <v>0.48551756855909101</v>
      </c>
      <c r="BG1572" s="7" t="s">
        <v>147</v>
      </c>
      <c r="BH1572" s="1" t="s">
        <v>147</v>
      </c>
      <c r="BI1572" s="7" t="s">
        <v>147</v>
      </c>
      <c r="BJ1572" s="1" t="s">
        <v>147</v>
      </c>
      <c r="BK1572" s="7" t="s">
        <v>147</v>
      </c>
      <c r="BL1572" s="1" t="s">
        <v>147</v>
      </c>
      <c r="BM1572" s="7" t="s">
        <v>147</v>
      </c>
      <c r="BN1572" s="1" t="s">
        <v>147</v>
      </c>
      <c r="BO1572" s="7" t="s">
        <v>147</v>
      </c>
      <c r="BP1572" s="1" t="s">
        <v>147</v>
      </c>
      <c r="BQ1572" s="7" t="s">
        <v>147</v>
      </c>
      <c r="BR1572" s="1" t="s">
        <v>147</v>
      </c>
      <c r="BS1572" s="7" t="s">
        <v>147</v>
      </c>
      <c r="BT1572" s="1" t="s">
        <v>147</v>
      </c>
      <c r="BU1572" s="7" t="s">
        <v>147</v>
      </c>
      <c r="BV1572" s="1" t="s">
        <v>147</v>
      </c>
      <c r="BW1572" s="7" t="s">
        <v>147</v>
      </c>
      <c r="BX1572" s="1" t="s">
        <v>147</v>
      </c>
      <c r="BY1572" s="7" t="s">
        <v>147</v>
      </c>
      <c r="BZ1572" s="1" t="s">
        <v>147</v>
      </c>
      <c r="CA1572" s="7" t="s">
        <v>147</v>
      </c>
      <c r="CB1572" s="1" t="s">
        <v>147</v>
      </c>
      <c r="CC1572" s="7" t="s">
        <v>147</v>
      </c>
      <c r="CD1572" s="1" t="s">
        <v>147</v>
      </c>
      <c r="CE1572" s="7" t="s">
        <v>147</v>
      </c>
      <c r="CF1572" s="1" t="s">
        <v>147</v>
      </c>
      <c r="CG1572" s="7" t="s">
        <v>147</v>
      </c>
      <c r="CH1572" s="1" t="s">
        <v>147</v>
      </c>
      <c r="CI1572" s="7" t="s">
        <v>147</v>
      </c>
      <c r="CJ1572" s="1" t="s">
        <v>147</v>
      </c>
      <c r="CK1572" s="7" t="s">
        <v>147</v>
      </c>
      <c r="CL1572" s="1" t="s">
        <v>147</v>
      </c>
      <c r="CM1572" s="7" t="s">
        <v>147</v>
      </c>
      <c r="CN1572" s="1" t="s">
        <v>147</v>
      </c>
      <c r="CO1572" s="7" t="s">
        <v>147</v>
      </c>
      <c r="CP1572" s="1" t="s">
        <v>147</v>
      </c>
      <c r="CQ1572" s="7" t="s">
        <v>147</v>
      </c>
      <c r="CR1572" s="1" t="s">
        <v>147</v>
      </c>
      <c r="CS1572" s="7" t="s">
        <v>147</v>
      </c>
      <c r="CT1572" s="1" t="s">
        <v>147</v>
      </c>
      <c r="CU1572" s="7" t="s">
        <v>147</v>
      </c>
      <c r="CV1572" s="1" t="s">
        <v>147</v>
      </c>
      <c r="CW1572" s="7" t="s">
        <v>147</v>
      </c>
      <c r="CX1572" s="1" t="s">
        <v>147</v>
      </c>
      <c r="CY1572" s="7" t="s">
        <v>147</v>
      </c>
      <c r="CZ1572" s="1" t="s">
        <v>147</v>
      </c>
      <c r="DA1572" s="7" t="s">
        <v>147</v>
      </c>
      <c r="DB1572" s="1" t="s">
        <v>147</v>
      </c>
      <c r="DC1572" s="7" t="s">
        <v>147</v>
      </c>
      <c r="DD1572" s="1" t="s">
        <v>147</v>
      </c>
      <c r="DE1572" s="7" t="s">
        <v>147</v>
      </c>
      <c r="DF1572" s="1" t="s">
        <v>147</v>
      </c>
      <c r="DG1572" s="7" t="s">
        <v>147</v>
      </c>
      <c r="DH1572" s="1" t="s">
        <v>147</v>
      </c>
      <c r="DI1572" s="7" t="s">
        <v>147</v>
      </c>
      <c r="DJ1572" s="1" t="s">
        <v>147</v>
      </c>
      <c r="DK1572" s="7" t="s">
        <v>147</v>
      </c>
      <c r="DL1572" s="1" t="s">
        <v>147</v>
      </c>
      <c r="DM1572" s="7" t="s">
        <v>147</v>
      </c>
      <c r="DN1572" s="1" t="s">
        <v>147</v>
      </c>
      <c r="DO1572" s="7" t="s">
        <v>147</v>
      </c>
      <c r="DP1572" s="1" t="s">
        <v>147</v>
      </c>
      <c r="DQ1572" s="7" t="s">
        <v>147</v>
      </c>
      <c r="DR1572" s="1" t="s">
        <v>147</v>
      </c>
      <c r="DS1572" s="7" t="s">
        <v>147</v>
      </c>
      <c r="DT1572" s="1" t="s">
        <v>147</v>
      </c>
      <c r="DU1572" s="7" t="s">
        <v>147</v>
      </c>
      <c r="DV1572" s="1" t="s">
        <v>147</v>
      </c>
      <c r="DW1572" s="7" t="s">
        <v>147</v>
      </c>
      <c r="DX1572" s="1" t="s">
        <v>147</v>
      </c>
      <c r="DY1572" s="7" t="s">
        <v>147</v>
      </c>
      <c r="DZ1572" s="1" t="s">
        <v>147</v>
      </c>
      <c r="EA1572" s="7" t="s">
        <v>147</v>
      </c>
      <c r="EB1572" s="1" t="s">
        <v>147</v>
      </c>
      <c r="EC1572" s="7" t="s">
        <v>147</v>
      </c>
      <c r="ED1572" s="7" t="s">
        <v>147</v>
      </c>
      <c r="EE1572" s="7" t="s">
        <v>147</v>
      </c>
      <c r="EF1572" s="1" t="s">
        <v>147</v>
      </c>
      <c r="EG1572">
        <v>440</v>
      </c>
      <c r="EH1572">
        <v>415</v>
      </c>
      <c r="EI1572">
        <v>255</v>
      </c>
      <c r="EJ1572">
        <f t="shared" si="73"/>
        <v>0.12348668280871671</v>
      </c>
      <c r="EK1572">
        <v>1866</v>
      </c>
      <c r="EL1572">
        <v>83</v>
      </c>
      <c r="EM1572">
        <f t="shared" si="74"/>
        <v>4.0193704600484263E-2</v>
      </c>
      <c r="EN1572">
        <v>58</v>
      </c>
      <c r="EO1572">
        <v>0</v>
      </c>
      <c r="EP1572">
        <v>3</v>
      </c>
      <c r="EQ1572">
        <v>55</v>
      </c>
      <c r="ER1572">
        <v>52</v>
      </c>
      <c r="ES1572">
        <v>63</v>
      </c>
      <c r="ET1572">
        <v>62</v>
      </c>
    </row>
    <row r="1573" spans="1:150" x14ac:dyDescent="0.2">
      <c r="A1573" s="11" t="s">
        <v>1803</v>
      </c>
      <c r="B1573" s="11" t="str">
        <f t="shared" si="72"/>
        <v>26125</v>
      </c>
      <c r="C1573" t="s">
        <v>169</v>
      </c>
      <c r="D1573" t="s">
        <v>182</v>
      </c>
      <c r="E1573">
        <v>1</v>
      </c>
      <c r="F1573">
        <v>2244</v>
      </c>
      <c r="G1573">
        <v>910</v>
      </c>
      <c r="H1573">
        <v>0</v>
      </c>
      <c r="I1573">
        <v>1</v>
      </c>
      <c r="J1573" s="1">
        <v>4.4563279857397504E-2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 s="2">
        <v>3.03300624442462</v>
      </c>
      <c r="R1573">
        <v>197159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 s="7">
        <v>0</v>
      </c>
      <c r="AB1573" s="7">
        <v>378.72299228608603</v>
      </c>
      <c r="AC1573" s="7">
        <v>0</v>
      </c>
      <c r="AD1573" s="7">
        <v>0</v>
      </c>
      <c r="AE1573" s="7">
        <v>34.946130995638697</v>
      </c>
      <c r="AF1573" s="7">
        <v>0</v>
      </c>
      <c r="AG1573" s="7">
        <v>378.72299228608603</v>
      </c>
      <c r="AH1573" s="1">
        <v>16.877138693675899</v>
      </c>
      <c r="AI1573" s="7">
        <v>34.946130995638697</v>
      </c>
      <c r="AJ1573" s="9">
        <v>1.5573142154919202</v>
      </c>
      <c r="AK1573" s="7">
        <v>90.297329060733304</v>
      </c>
      <c r="AL1573" s="1">
        <v>4.0239451453089696</v>
      </c>
      <c r="AM1573" s="7">
        <v>54.7708901017904</v>
      </c>
      <c r="AN1573" s="1">
        <v>2.4407705036448499</v>
      </c>
      <c r="AO1573" s="7">
        <v>335.04821759462402</v>
      </c>
      <c r="AP1573" s="1">
        <v>14.9308474863914</v>
      </c>
      <c r="AQ1573" s="7">
        <v>15.9915767535567</v>
      </c>
      <c r="AR1573" s="1">
        <v>0.71263711022980103</v>
      </c>
      <c r="AS1573" s="7">
        <v>11.7129436470568</v>
      </c>
      <c r="AT1573" s="1">
        <v>0.52196718569771905</v>
      </c>
      <c r="AU1573" s="7">
        <v>0</v>
      </c>
      <c r="AV1573" s="1">
        <v>0</v>
      </c>
      <c r="AW1573" s="7">
        <v>2</v>
      </c>
      <c r="AX1573" s="1">
        <v>8.9126559714795009E-2</v>
      </c>
      <c r="AY1573" s="7">
        <v>13.9702536053956</v>
      </c>
      <c r="AZ1573" s="1">
        <v>0.62256032109605897</v>
      </c>
      <c r="BA1573" s="7">
        <v>7.7533406168222401</v>
      </c>
      <c r="BB1573" s="1">
        <v>0.34551428773717696</v>
      </c>
      <c r="BC1573" s="7">
        <v>1.6702028934378199</v>
      </c>
      <c r="BD1573" s="1">
        <v>0.18353877949866099</v>
      </c>
      <c r="BE1573" s="7">
        <v>0</v>
      </c>
      <c r="BF1573" s="1">
        <v>0</v>
      </c>
      <c r="BG1573" s="7">
        <v>0</v>
      </c>
      <c r="BH1573" s="1">
        <v>0</v>
      </c>
      <c r="BI1573" s="7">
        <v>0</v>
      </c>
      <c r="BJ1573" s="1">
        <v>0</v>
      </c>
      <c r="BK1573" s="7">
        <v>0</v>
      </c>
      <c r="BL1573" s="1">
        <v>0</v>
      </c>
      <c r="BM1573" s="7">
        <v>0</v>
      </c>
      <c r="BN1573" s="1">
        <v>0</v>
      </c>
      <c r="BO1573" s="7">
        <v>0</v>
      </c>
      <c r="BP1573" s="1">
        <v>0</v>
      </c>
      <c r="BQ1573" s="7">
        <v>0</v>
      </c>
      <c r="BR1573" s="1">
        <v>0</v>
      </c>
      <c r="BS1573" s="7">
        <v>0</v>
      </c>
      <c r="BT1573" s="1">
        <v>0</v>
      </c>
      <c r="BU1573" s="7">
        <v>0</v>
      </c>
      <c r="BV1573" s="1">
        <v>0</v>
      </c>
      <c r="BW1573" s="7">
        <v>0</v>
      </c>
      <c r="BX1573" s="1">
        <v>0</v>
      </c>
      <c r="BY1573" s="7">
        <v>0</v>
      </c>
      <c r="BZ1573" s="1">
        <v>0</v>
      </c>
      <c r="CA1573" s="7">
        <v>0</v>
      </c>
      <c r="CB1573" s="1">
        <v>0</v>
      </c>
      <c r="CC1573" s="7">
        <v>0</v>
      </c>
      <c r="CD1573" s="1">
        <v>0</v>
      </c>
      <c r="CE1573" s="7">
        <v>0</v>
      </c>
      <c r="CF1573" s="1">
        <v>0</v>
      </c>
      <c r="CG1573" s="7" t="s">
        <v>147</v>
      </c>
      <c r="CH1573" s="1" t="s">
        <v>147</v>
      </c>
      <c r="CI1573" s="7" t="s">
        <v>147</v>
      </c>
      <c r="CJ1573" s="1" t="s">
        <v>147</v>
      </c>
      <c r="CK1573" s="7" t="s">
        <v>147</v>
      </c>
      <c r="CL1573" s="1" t="s">
        <v>147</v>
      </c>
      <c r="CM1573" s="7" t="s">
        <v>147</v>
      </c>
      <c r="CN1573" s="1" t="s">
        <v>147</v>
      </c>
      <c r="CO1573" s="7" t="s">
        <v>147</v>
      </c>
      <c r="CP1573" s="1" t="s">
        <v>147</v>
      </c>
      <c r="CQ1573" s="7" t="s">
        <v>147</v>
      </c>
      <c r="CR1573" s="1" t="s">
        <v>147</v>
      </c>
      <c r="CS1573" s="7" t="s">
        <v>147</v>
      </c>
      <c r="CT1573" s="1" t="s">
        <v>147</v>
      </c>
      <c r="CU1573" s="7" t="s">
        <v>147</v>
      </c>
      <c r="CV1573" s="1" t="s">
        <v>147</v>
      </c>
      <c r="CW1573" s="7" t="s">
        <v>147</v>
      </c>
      <c r="CX1573" s="1" t="s">
        <v>147</v>
      </c>
      <c r="CY1573" s="7" t="s">
        <v>147</v>
      </c>
      <c r="CZ1573" s="1" t="s">
        <v>147</v>
      </c>
      <c r="DA1573" s="7" t="s">
        <v>147</v>
      </c>
      <c r="DB1573" s="1" t="s">
        <v>147</v>
      </c>
      <c r="DC1573" s="7" t="s">
        <v>147</v>
      </c>
      <c r="DD1573" s="1" t="s">
        <v>147</v>
      </c>
      <c r="DE1573" s="7" t="s">
        <v>147</v>
      </c>
      <c r="DF1573" s="1" t="s">
        <v>147</v>
      </c>
      <c r="DG1573" s="7" t="s">
        <v>147</v>
      </c>
      <c r="DH1573" s="1" t="s">
        <v>147</v>
      </c>
      <c r="DI1573" s="7" t="s">
        <v>147</v>
      </c>
      <c r="DJ1573" s="1" t="s">
        <v>147</v>
      </c>
      <c r="DK1573" s="7" t="s">
        <v>147</v>
      </c>
      <c r="DL1573" s="1" t="s">
        <v>147</v>
      </c>
      <c r="DM1573" s="7" t="s">
        <v>147</v>
      </c>
      <c r="DN1573" s="1" t="s">
        <v>147</v>
      </c>
      <c r="DO1573" s="7" t="s">
        <v>147</v>
      </c>
      <c r="DP1573" s="1" t="s">
        <v>147</v>
      </c>
      <c r="DQ1573" s="7" t="s">
        <v>147</v>
      </c>
      <c r="DR1573" s="1" t="s">
        <v>147</v>
      </c>
      <c r="DS1573" s="7" t="s">
        <v>147</v>
      </c>
      <c r="DT1573" s="1" t="s">
        <v>147</v>
      </c>
      <c r="DU1573" s="7" t="s">
        <v>147</v>
      </c>
      <c r="DV1573" s="1" t="s">
        <v>147</v>
      </c>
      <c r="DW1573" s="7" t="s">
        <v>147</v>
      </c>
      <c r="DX1573" s="1" t="s">
        <v>147</v>
      </c>
      <c r="DY1573" s="7" t="s">
        <v>147</v>
      </c>
      <c r="DZ1573" s="1" t="s">
        <v>147</v>
      </c>
      <c r="EA1573" s="7" t="s">
        <v>147</v>
      </c>
      <c r="EB1573" s="1" t="s">
        <v>147</v>
      </c>
      <c r="EC1573" s="7" t="s">
        <v>147</v>
      </c>
      <c r="ED1573" s="7" t="s">
        <v>147</v>
      </c>
      <c r="EE1573" s="7" t="s">
        <v>147</v>
      </c>
      <c r="EF1573" s="1" t="s">
        <v>147</v>
      </c>
      <c r="EG1573">
        <v>174</v>
      </c>
      <c r="EH1573">
        <v>619</v>
      </c>
      <c r="EI1573">
        <v>324</v>
      </c>
      <c r="EJ1573">
        <f t="shared" si="73"/>
        <v>0.14438502673796791</v>
      </c>
      <c r="EK1573">
        <v>2109</v>
      </c>
      <c r="EL1573">
        <v>47</v>
      </c>
      <c r="EM1573">
        <f t="shared" si="74"/>
        <v>2.0944741532976829E-2</v>
      </c>
      <c r="EN1573">
        <v>45</v>
      </c>
      <c r="EO1573">
        <v>0</v>
      </c>
      <c r="EP1573">
        <v>2</v>
      </c>
      <c r="EQ1573">
        <v>41</v>
      </c>
      <c r="ER1573">
        <v>45</v>
      </c>
      <c r="ES1573">
        <v>4</v>
      </c>
      <c r="ET1573">
        <v>0</v>
      </c>
    </row>
    <row r="1574" spans="1:150" x14ac:dyDescent="0.2">
      <c r="A1574" s="11" t="s">
        <v>1804</v>
      </c>
      <c r="B1574" s="11" t="str">
        <f t="shared" si="72"/>
        <v>26125</v>
      </c>
      <c r="C1574" t="s">
        <v>169</v>
      </c>
      <c r="D1574" t="s">
        <v>182</v>
      </c>
      <c r="E1574">
        <v>1</v>
      </c>
      <c r="F1574">
        <v>1888</v>
      </c>
      <c r="G1574">
        <v>1046</v>
      </c>
      <c r="H1574">
        <v>0</v>
      </c>
      <c r="I1574">
        <v>0</v>
      </c>
      <c r="J1574" s="1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 s="2">
        <v>3.3753148614609603</v>
      </c>
      <c r="R1574">
        <v>250001</v>
      </c>
      <c r="S1574">
        <v>0</v>
      </c>
      <c r="T1574">
        <v>1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0</v>
      </c>
      <c r="AA1574" s="7" t="s">
        <v>147</v>
      </c>
      <c r="AB1574" s="7">
        <v>804.02813103795097</v>
      </c>
      <c r="AC1574" s="7" t="s">
        <v>147</v>
      </c>
      <c r="AD1574" s="7" t="s">
        <v>147</v>
      </c>
      <c r="AE1574" s="7">
        <v>73.789463554508998</v>
      </c>
      <c r="AF1574" s="7" t="s">
        <v>147</v>
      </c>
      <c r="AG1574" s="7">
        <v>804.02813103795097</v>
      </c>
      <c r="AH1574" s="1">
        <v>42.586235754128701</v>
      </c>
      <c r="AI1574" s="7">
        <v>73.789463554508998</v>
      </c>
      <c r="AJ1574" s="9">
        <v>3.9083402306413704</v>
      </c>
      <c r="AK1574" s="7">
        <v>178.01336392574001</v>
      </c>
      <c r="AL1574" s="1">
        <v>9.4286739367447101</v>
      </c>
      <c r="AM1574" s="7">
        <v>134.13657918013601</v>
      </c>
      <c r="AN1574" s="1">
        <v>7.104691693863149</v>
      </c>
      <c r="AO1574" s="7">
        <v>744.88612876087404</v>
      </c>
      <c r="AP1574" s="1">
        <v>39.453714447080202</v>
      </c>
      <c r="AQ1574" s="7">
        <v>5.6083876192569697</v>
      </c>
      <c r="AR1574" s="1">
        <v>0.29705442898606799</v>
      </c>
      <c r="AS1574" s="7">
        <v>28.493138051126198</v>
      </c>
      <c r="AT1574" s="1">
        <v>1.50917044762321</v>
      </c>
      <c r="AU1574" s="7">
        <v>0</v>
      </c>
      <c r="AV1574" s="1">
        <v>0</v>
      </c>
      <c r="AW1574" s="7">
        <v>0</v>
      </c>
      <c r="AX1574" s="1">
        <v>0</v>
      </c>
      <c r="AY1574" s="7">
        <v>25.040478602051699</v>
      </c>
      <c r="AZ1574" s="1">
        <v>1.32629653612562</v>
      </c>
      <c r="BA1574" s="7">
        <v>17.3912543408806</v>
      </c>
      <c r="BB1574" s="1">
        <v>0.92114694602121605</v>
      </c>
      <c r="BC1574" s="7">
        <v>41.543500769883401</v>
      </c>
      <c r="BD1574" s="1">
        <v>3.9716539932966901</v>
      </c>
      <c r="BE1574" s="7">
        <v>9.6171250625047797</v>
      </c>
      <c r="BF1574" s="1">
        <v>0.91941922203678594</v>
      </c>
      <c r="BG1574" s="7" t="s">
        <v>147</v>
      </c>
      <c r="BH1574" s="1" t="s">
        <v>147</v>
      </c>
      <c r="BI1574" s="7" t="s">
        <v>147</v>
      </c>
      <c r="BJ1574" s="1" t="s">
        <v>147</v>
      </c>
      <c r="BK1574" s="7" t="s">
        <v>147</v>
      </c>
      <c r="BL1574" s="1" t="s">
        <v>147</v>
      </c>
      <c r="BM1574" s="7" t="s">
        <v>147</v>
      </c>
      <c r="BN1574" s="1" t="s">
        <v>147</v>
      </c>
      <c r="BO1574" s="7" t="s">
        <v>147</v>
      </c>
      <c r="BP1574" s="1" t="s">
        <v>147</v>
      </c>
      <c r="BQ1574" s="7" t="s">
        <v>147</v>
      </c>
      <c r="BR1574" s="1" t="s">
        <v>147</v>
      </c>
      <c r="BS1574" s="7" t="s">
        <v>147</v>
      </c>
      <c r="BT1574" s="1" t="s">
        <v>147</v>
      </c>
      <c r="BU1574" s="7" t="s">
        <v>147</v>
      </c>
      <c r="BV1574" s="1" t="s">
        <v>147</v>
      </c>
      <c r="BW1574" s="7" t="s">
        <v>147</v>
      </c>
      <c r="BX1574" s="1" t="s">
        <v>147</v>
      </c>
      <c r="BY1574" s="7" t="s">
        <v>147</v>
      </c>
      <c r="BZ1574" s="1" t="s">
        <v>147</v>
      </c>
      <c r="CA1574" s="7" t="s">
        <v>147</v>
      </c>
      <c r="CB1574" s="1" t="s">
        <v>147</v>
      </c>
      <c r="CC1574" s="7" t="s">
        <v>147</v>
      </c>
      <c r="CD1574" s="1" t="s">
        <v>147</v>
      </c>
      <c r="CE1574" s="7" t="s">
        <v>147</v>
      </c>
      <c r="CF1574" s="1" t="s">
        <v>147</v>
      </c>
      <c r="CG1574" s="7" t="s">
        <v>147</v>
      </c>
      <c r="CH1574" s="1" t="s">
        <v>147</v>
      </c>
      <c r="CI1574" s="7" t="s">
        <v>147</v>
      </c>
      <c r="CJ1574" s="1" t="s">
        <v>147</v>
      </c>
      <c r="CK1574" s="7" t="s">
        <v>147</v>
      </c>
      <c r="CL1574" s="1" t="s">
        <v>147</v>
      </c>
      <c r="CM1574" s="7" t="s">
        <v>147</v>
      </c>
      <c r="CN1574" s="1" t="s">
        <v>147</v>
      </c>
      <c r="CO1574" s="7" t="s">
        <v>147</v>
      </c>
      <c r="CP1574" s="1" t="s">
        <v>147</v>
      </c>
      <c r="CQ1574" s="7" t="s">
        <v>147</v>
      </c>
      <c r="CR1574" s="1" t="s">
        <v>147</v>
      </c>
      <c r="CS1574" s="7" t="s">
        <v>147</v>
      </c>
      <c r="CT1574" s="1" t="s">
        <v>147</v>
      </c>
      <c r="CU1574" s="7" t="s">
        <v>147</v>
      </c>
      <c r="CV1574" s="1" t="s">
        <v>147</v>
      </c>
      <c r="CW1574" s="7" t="s">
        <v>147</v>
      </c>
      <c r="CX1574" s="1" t="s">
        <v>147</v>
      </c>
      <c r="CY1574" s="7" t="s">
        <v>147</v>
      </c>
      <c r="CZ1574" s="1" t="s">
        <v>147</v>
      </c>
      <c r="DA1574" s="7" t="s">
        <v>147</v>
      </c>
      <c r="DB1574" s="1" t="s">
        <v>147</v>
      </c>
      <c r="DC1574" s="7" t="s">
        <v>147</v>
      </c>
      <c r="DD1574" s="1" t="s">
        <v>147</v>
      </c>
      <c r="DE1574" s="7" t="s">
        <v>147</v>
      </c>
      <c r="DF1574" s="1" t="s">
        <v>147</v>
      </c>
      <c r="DG1574" s="7" t="s">
        <v>147</v>
      </c>
      <c r="DH1574" s="1" t="s">
        <v>147</v>
      </c>
      <c r="DI1574" s="7" t="s">
        <v>147</v>
      </c>
      <c r="DJ1574" s="1" t="s">
        <v>147</v>
      </c>
      <c r="DK1574" s="7" t="s">
        <v>147</v>
      </c>
      <c r="DL1574" s="1" t="s">
        <v>147</v>
      </c>
      <c r="DM1574" s="7" t="s">
        <v>147</v>
      </c>
      <c r="DN1574" s="1" t="s">
        <v>147</v>
      </c>
      <c r="DO1574" s="7" t="s">
        <v>147</v>
      </c>
      <c r="DP1574" s="1" t="s">
        <v>147</v>
      </c>
      <c r="DQ1574" s="7" t="s">
        <v>147</v>
      </c>
      <c r="DR1574" s="1" t="s">
        <v>147</v>
      </c>
      <c r="DS1574" s="7" t="s">
        <v>147</v>
      </c>
      <c r="DT1574" s="1" t="s">
        <v>147</v>
      </c>
      <c r="DU1574" s="7" t="s">
        <v>147</v>
      </c>
      <c r="DV1574" s="1" t="s">
        <v>147</v>
      </c>
      <c r="DW1574" s="7" t="s">
        <v>147</v>
      </c>
      <c r="DX1574" s="1" t="s">
        <v>147</v>
      </c>
      <c r="DY1574" s="7" t="s">
        <v>147</v>
      </c>
      <c r="DZ1574" s="1" t="s">
        <v>147</v>
      </c>
      <c r="EA1574" s="7" t="s">
        <v>147</v>
      </c>
      <c r="EB1574" s="1" t="s">
        <v>147</v>
      </c>
      <c r="EC1574" s="7" t="s">
        <v>147</v>
      </c>
      <c r="ED1574" s="7" t="s">
        <v>147</v>
      </c>
      <c r="EE1574" s="7" t="s">
        <v>147</v>
      </c>
      <c r="EF1574" s="1" t="s">
        <v>147</v>
      </c>
      <c r="EG1574">
        <v>138</v>
      </c>
      <c r="EH1574">
        <v>327</v>
      </c>
      <c r="EI1574">
        <v>386</v>
      </c>
      <c r="EJ1574">
        <f t="shared" si="73"/>
        <v>0.20444915254237289</v>
      </c>
      <c r="EK1574">
        <v>1735</v>
      </c>
      <c r="EL1574">
        <v>47</v>
      </c>
      <c r="EM1574">
        <f t="shared" si="74"/>
        <v>2.4894067796610169E-2</v>
      </c>
      <c r="EN1574">
        <v>59</v>
      </c>
      <c r="EO1574">
        <v>0</v>
      </c>
      <c r="EP1574">
        <v>2</v>
      </c>
      <c r="EQ1574">
        <v>45</v>
      </c>
      <c r="ER1574">
        <v>31</v>
      </c>
      <c r="ES1574">
        <v>93</v>
      </c>
      <c r="ET1574">
        <v>27</v>
      </c>
    </row>
    <row r="1575" spans="1:150" x14ac:dyDescent="0.2">
      <c r="A1575" s="11" t="s">
        <v>1805</v>
      </c>
      <c r="B1575" s="11" t="str">
        <f t="shared" si="72"/>
        <v>26125</v>
      </c>
      <c r="C1575" t="s">
        <v>169</v>
      </c>
      <c r="D1575" t="s">
        <v>182</v>
      </c>
      <c r="E1575">
        <v>1</v>
      </c>
      <c r="F1575">
        <v>3504</v>
      </c>
      <c r="G1575">
        <v>1457</v>
      </c>
      <c r="H1575">
        <v>0</v>
      </c>
      <c r="I1575">
        <v>0</v>
      </c>
      <c r="J1575" s="1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 s="2">
        <v>4.9691109320440496</v>
      </c>
      <c r="R1575">
        <v>202000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 s="7" t="s">
        <v>147</v>
      </c>
      <c r="AB1575" s="7">
        <v>427.29826503992098</v>
      </c>
      <c r="AC1575" s="7" t="s">
        <v>147</v>
      </c>
      <c r="AD1575" s="7" t="s">
        <v>147</v>
      </c>
      <c r="AE1575" s="7">
        <v>30.423789795488101</v>
      </c>
      <c r="AF1575" s="7" t="s">
        <v>147</v>
      </c>
      <c r="AG1575" s="7">
        <v>427.29826503992098</v>
      </c>
      <c r="AH1575" s="1">
        <v>12.1945851894955</v>
      </c>
      <c r="AI1575" s="7">
        <v>30.423789795488101</v>
      </c>
      <c r="AJ1575" s="9">
        <v>0.86825884119543695</v>
      </c>
      <c r="AK1575" s="7">
        <v>115.927110910416</v>
      </c>
      <c r="AL1575" s="1">
        <v>3.3084221150232804</v>
      </c>
      <c r="AM1575" s="7">
        <v>35.243612699210601</v>
      </c>
      <c r="AN1575" s="1">
        <v>1.0058108647035</v>
      </c>
      <c r="AO1575" s="7">
        <v>396.74536925554298</v>
      </c>
      <c r="AP1575" s="1">
        <v>11.322641816653601</v>
      </c>
      <c r="AQ1575" s="7">
        <v>12.0663574934006</v>
      </c>
      <c r="AR1575" s="1">
        <v>0.34435951750572397</v>
      </c>
      <c r="AS1575" s="7">
        <v>11.219721462577599</v>
      </c>
      <c r="AT1575" s="1">
        <v>0.32019753032470299</v>
      </c>
      <c r="AU1575" s="7">
        <v>0</v>
      </c>
      <c r="AV1575" s="1">
        <v>0</v>
      </c>
      <c r="AW1575" s="7">
        <v>0</v>
      </c>
      <c r="AX1575" s="1">
        <v>0</v>
      </c>
      <c r="AY1575" s="7">
        <v>7.2668136768042997</v>
      </c>
      <c r="AZ1575" s="1">
        <v>0.20738623506861598</v>
      </c>
      <c r="BA1575" s="7">
        <v>18.431166261434601</v>
      </c>
      <c r="BB1575" s="1">
        <v>0.52600360335144303</v>
      </c>
      <c r="BC1575" s="7">
        <v>8.9121917262673396</v>
      </c>
      <c r="BD1575" s="1">
        <v>0.61168096954477302</v>
      </c>
      <c r="BE1575" s="7">
        <v>2.4033237649127801</v>
      </c>
      <c r="BF1575" s="1">
        <v>0.16495015545043099</v>
      </c>
      <c r="BG1575" s="7" t="s">
        <v>147</v>
      </c>
      <c r="BH1575" s="1" t="s">
        <v>147</v>
      </c>
      <c r="BI1575" s="7" t="s">
        <v>147</v>
      </c>
      <c r="BJ1575" s="1" t="s">
        <v>147</v>
      </c>
      <c r="BK1575" s="7" t="s">
        <v>147</v>
      </c>
      <c r="BL1575" s="1" t="s">
        <v>147</v>
      </c>
      <c r="BM1575" s="7" t="s">
        <v>147</v>
      </c>
      <c r="BN1575" s="1" t="s">
        <v>147</v>
      </c>
      <c r="BO1575" s="7" t="s">
        <v>147</v>
      </c>
      <c r="BP1575" s="1" t="s">
        <v>147</v>
      </c>
      <c r="BQ1575" s="7" t="s">
        <v>147</v>
      </c>
      <c r="BR1575" s="1" t="s">
        <v>147</v>
      </c>
      <c r="BS1575" s="7" t="s">
        <v>147</v>
      </c>
      <c r="BT1575" s="1" t="s">
        <v>147</v>
      </c>
      <c r="BU1575" s="7" t="s">
        <v>147</v>
      </c>
      <c r="BV1575" s="1" t="s">
        <v>147</v>
      </c>
      <c r="BW1575" s="7" t="s">
        <v>147</v>
      </c>
      <c r="BX1575" s="1" t="s">
        <v>147</v>
      </c>
      <c r="BY1575" s="7" t="s">
        <v>147</v>
      </c>
      <c r="BZ1575" s="1" t="s">
        <v>147</v>
      </c>
      <c r="CA1575" s="7" t="s">
        <v>147</v>
      </c>
      <c r="CB1575" s="1" t="s">
        <v>147</v>
      </c>
      <c r="CC1575" s="7" t="s">
        <v>147</v>
      </c>
      <c r="CD1575" s="1" t="s">
        <v>147</v>
      </c>
      <c r="CE1575" s="7" t="s">
        <v>147</v>
      </c>
      <c r="CF1575" s="1" t="s">
        <v>147</v>
      </c>
      <c r="CG1575" s="7" t="s">
        <v>147</v>
      </c>
      <c r="CH1575" s="1" t="s">
        <v>147</v>
      </c>
      <c r="CI1575" s="7" t="s">
        <v>147</v>
      </c>
      <c r="CJ1575" s="1" t="s">
        <v>147</v>
      </c>
      <c r="CK1575" s="7" t="s">
        <v>147</v>
      </c>
      <c r="CL1575" s="1" t="s">
        <v>147</v>
      </c>
      <c r="CM1575" s="7" t="s">
        <v>147</v>
      </c>
      <c r="CN1575" s="1" t="s">
        <v>147</v>
      </c>
      <c r="CO1575" s="7" t="s">
        <v>147</v>
      </c>
      <c r="CP1575" s="1" t="s">
        <v>147</v>
      </c>
      <c r="CQ1575" s="7" t="s">
        <v>147</v>
      </c>
      <c r="CR1575" s="1" t="s">
        <v>147</v>
      </c>
      <c r="CS1575" s="7" t="s">
        <v>147</v>
      </c>
      <c r="CT1575" s="1" t="s">
        <v>147</v>
      </c>
      <c r="CU1575" s="7" t="s">
        <v>147</v>
      </c>
      <c r="CV1575" s="1" t="s">
        <v>147</v>
      </c>
      <c r="CW1575" s="7" t="s">
        <v>147</v>
      </c>
      <c r="CX1575" s="1" t="s">
        <v>147</v>
      </c>
      <c r="CY1575" s="7" t="s">
        <v>147</v>
      </c>
      <c r="CZ1575" s="1" t="s">
        <v>147</v>
      </c>
      <c r="DA1575" s="7" t="s">
        <v>147</v>
      </c>
      <c r="DB1575" s="1" t="s">
        <v>147</v>
      </c>
      <c r="DC1575" s="7" t="s">
        <v>147</v>
      </c>
      <c r="DD1575" s="1" t="s">
        <v>147</v>
      </c>
      <c r="DE1575" s="7" t="s">
        <v>147</v>
      </c>
      <c r="DF1575" s="1" t="s">
        <v>147</v>
      </c>
      <c r="DG1575" s="7" t="s">
        <v>147</v>
      </c>
      <c r="DH1575" s="1" t="s">
        <v>147</v>
      </c>
      <c r="DI1575" s="7" t="s">
        <v>147</v>
      </c>
      <c r="DJ1575" s="1" t="s">
        <v>147</v>
      </c>
      <c r="DK1575" s="7" t="s">
        <v>147</v>
      </c>
      <c r="DL1575" s="1" t="s">
        <v>147</v>
      </c>
      <c r="DM1575" s="7" t="s">
        <v>147</v>
      </c>
      <c r="DN1575" s="1" t="s">
        <v>147</v>
      </c>
      <c r="DO1575" s="7" t="s">
        <v>147</v>
      </c>
      <c r="DP1575" s="1" t="s">
        <v>147</v>
      </c>
      <c r="DQ1575" s="7" t="s">
        <v>147</v>
      </c>
      <c r="DR1575" s="1" t="s">
        <v>147</v>
      </c>
      <c r="DS1575" s="7" t="s">
        <v>147</v>
      </c>
      <c r="DT1575" s="1" t="s">
        <v>147</v>
      </c>
      <c r="DU1575" s="7" t="s">
        <v>147</v>
      </c>
      <c r="DV1575" s="1" t="s">
        <v>147</v>
      </c>
      <c r="DW1575" s="7" t="s">
        <v>147</v>
      </c>
      <c r="DX1575" s="1" t="s">
        <v>147</v>
      </c>
      <c r="DY1575" s="7" t="s">
        <v>147</v>
      </c>
      <c r="DZ1575" s="1" t="s">
        <v>147</v>
      </c>
      <c r="EA1575" s="7" t="s">
        <v>147</v>
      </c>
      <c r="EB1575" s="1" t="s">
        <v>147</v>
      </c>
      <c r="EC1575" s="7" t="s">
        <v>147</v>
      </c>
      <c r="ED1575" s="7" t="s">
        <v>147</v>
      </c>
      <c r="EE1575" s="7" t="s">
        <v>147</v>
      </c>
      <c r="EF1575" s="1" t="s">
        <v>147</v>
      </c>
      <c r="EG1575">
        <v>269</v>
      </c>
      <c r="EH1575">
        <v>1006</v>
      </c>
      <c r="EI1575">
        <v>297</v>
      </c>
      <c r="EJ1575">
        <f t="shared" si="73"/>
        <v>8.4760273972602745E-2</v>
      </c>
      <c r="EK1575">
        <v>3228</v>
      </c>
      <c r="EL1575">
        <v>110</v>
      </c>
      <c r="EM1575">
        <f t="shared" si="74"/>
        <v>3.1392694063926939E-2</v>
      </c>
      <c r="EN1575">
        <v>92</v>
      </c>
      <c r="EO1575">
        <v>0</v>
      </c>
      <c r="EP1575">
        <v>2</v>
      </c>
      <c r="EQ1575">
        <v>72</v>
      </c>
      <c r="ER1575">
        <v>96</v>
      </c>
      <c r="ES1575">
        <v>45</v>
      </c>
      <c r="ET1575">
        <v>18</v>
      </c>
    </row>
    <row r="1576" spans="1:150" x14ac:dyDescent="0.2">
      <c r="A1576" s="11" t="s">
        <v>1806</v>
      </c>
      <c r="B1576" s="11" t="str">
        <f t="shared" si="72"/>
        <v>26125</v>
      </c>
      <c r="C1576" t="s">
        <v>169</v>
      </c>
      <c r="D1576" t="s">
        <v>182</v>
      </c>
      <c r="E1576">
        <v>1</v>
      </c>
      <c r="F1576">
        <v>1717</v>
      </c>
      <c r="G1576">
        <v>807</v>
      </c>
      <c r="H1576">
        <v>0</v>
      </c>
      <c r="I1576">
        <v>0</v>
      </c>
      <c r="J1576" s="1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 s="2">
        <v>3.559510567297</v>
      </c>
      <c r="R1576">
        <v>106125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0</v>
      </c>
      <c r="Y1576">
        <v>0</v>
      </c>
      <c r="Z1576">
        <v>0</v>
      </c>
      <c r="AA1576" s="7">
        <v>1029.30569947958</v>
      </c>
      <c r="AB1576" s="7">
        <v>1714.42245943546</v>
      </c>
      <c r="AC1576" s="7">
        <v>1029.30569947958</v>
      </c>
      <c r="AD1576" s="7">
        <v>125.039170585524</v>
      </c>
      <c r="AE1576" s="7">
        <v>238.21605580295201</v>
      </c>
      <c r="AF1576" s="7">
        <v>125.039170585524</v>
      </c>
      <c r="AG1576" s="7">
        <v>1714.42245943546</v>
      </c>
      <c r="AH1576" s="1">
        <v>99.849881155239302</v>
      </c>
      <c r="AI1576" s="7">
        <v>238.21605580295201</v>
      </c>
      <c r="AJ1576" s="9">
        <v>13.8739694701777</v>
      </c>
      <c r="AK1576" s="7">
        <v>344.64021582592699</v>
      </c>
      <c r="AL1576" s="1">
        <v>20.072231556547901</v>
      </c>
      <c r="AM1576" s="7">
        <v>274.71735765162498</v>
      </c>
      <c r="AN1576" s="1">
        <v>15.9998461066759</v>
      </c>
      <c r="AO1576" s="7">
        <v>1622.42245931602</v>
      </c>
      <c r="AP1576" s="1">
        <v>94.4916982711717</v>
      </c>
      <c r="AQ1576" s="7">
        <v>36.000000004223701</v>
      </c>
      <c r="AR1576" s="1">
        <v>2.09668025650691</v>
      </c>
      <c r="AS1576" s="7">
        <v>12.000000080093701</v>
      </c>
      <c r="AT1576" s="1">
        <v>0.698893423418389</v>
      </c>
      <c r="AU1576" s="7">
        <v>0</v>
      </c>
      <c r="AV1576" s="1">
        <v>0</v>
      </c>
      <c r="AW1576" s="7">
        <v>6.0000000656291403</v>
      </c>
      <c r="AX1576" s="1">
        <v>0.34944671319913401</v>
      </c>
      <c r="AY1576" s="7">
        <v>37.999999898218903</v>
      </c>
      <c r="AZ1576" s="1">
        <v>2.2131624867920201</v>
      </c>
      <c r="BA1576" s="7">
        <v>25.999999969592299</v>
      </c>
      <c r="BB1576" s="1">
        <v>1.5142690721952399</v>
      </c>
      <c r="BC1576" s="7">
        <v>15.1481395636761</v>
      </c>
      <c r="BD1576" s="1">
        <v>1.8770928827355802</v>
      </c>
      <c r="BE1576" s="7">
        <v>20.189566862445101</v>
      </c>
      <c r="BF1576" s="1">
        <v>2.5018050635000102</v>
      </c>
      <c r="BG1576" s="7">
        <v>1029.30569947958</v>
      </c>
      <c r="BH1576" s="1">
        <v>59.947914937657302</v>
      </c>
      <c r="BI1576" s="7">
        <v>125.039170585524</v>
      </c>
      <c r="BJ1576" s="1">
        <v>7.2824211173863507</v>
      </c>
      <c r="BK1576" s="7">
        <v>214.90851889241901</v>
      </c>
      <c r="BL1576" s="1">
        <v>12.5165124573337</v>
      </c>
      <c r="BM1576" s="7">
        <v>158.41218143824099</v>
      </c>
      <c r="BN1576" s="1">
        <v>9.2261025881328393</v>
      </c>
      <c r="BO1576" s="7">
        <v>969.258287083867</v>
      </c>
      <c r="BP1576" s="1">
        <v>56.450686492945103</v>
      </c>
      <c r="BQ1576" s="7">
        <v>23.000000242642301</v>
      </c>
      <c r="BR1576" s="1">
        <v>1.3395457334095699</v>
      </c>
      <c r="BS1576" s="7">
        <v>8.6053961813449895</v>
      </c>
      <c r="BT1576" s="1">
        <v>0.50118789640914296</v>
      </c>
      <c r="BU1576" s="7">
        <v>0</v>
      </c>
      <c r="BV1576" s="1">
        <v>0</v>
      </c>
      <c r="BW1576" s="7">
        <v>3.8366181631281502</v>
      </c>
      <c r="BX1576" s="1">
        <v>0.22344893204007901</v>
      </c>
      <c r="BY1576" s="7">
        <v>24.605396288180099</v>
      </c>
      <c r="BZ1576" s="1">
        <v>1.4330457943028598</v>
      </c>
      <c r="CA1576" s="7">
        <v>16.674075260153</v>
      </c>
      <c r="CB1576" s="1">
        <v>0.97111678859365302</v>
      </c>
      <c r="CC1576" s="7">
        <v>7.1203475411125803</v>
      </c>
      <c r="CD1576" s="1">
        <v>0.88232311537950192</v>
      </c>
      <c r="CE1576" s="7">
        <v>12.173517138372899</v>
      </c>
      <c r="CF1576" s="1">
        <v>1.50849035171907</v>
      </c>
      <c r="CG1576" s="7" t="s">
        <v>147</v>
      </c>
      <c r="CH1576" s="1" t="s">
        <v>147</v>
      </c>
      <c r="CI1576" s="7" t="s">
        <v>147</v>
      </c>
      <c r="CJ1576" s="1" t="s">
        <v>147</v>
      </c>
      <c r="CK1576" s="7" t="s">
        <v>147</v>
      </c>
      <c r="CL1576" s="1" t="s">
        <v>147</v>
      </c>
      <c r="CM1576" s="7" t="s">
        <v>147</v>
      </c>
      <c r="CN1576" s="1" t="s">
        <v>147</v>
      </c>
      <c r="CO1576" s="7" t="s">
        <v>147</v>
      </c>
      <c r="CP1576" s="1" t="s">
        <v>147</v>
      </c>
      <c r="CQ1576" s="7" t="s">
        <v>147</v>
      </c>
      <c r="CR1576" s="1" t="s">
        <v>147</v>
      </c>
      <c r="CS1576" s="7" t="s">
        <v>147</v>
      </c>
      <c r="CT1576" s="1" t="s">
        <v>147</v>
      </c>
      <c r="CU1576" s="7" t="s">
        <v>147</v>
      </c>
      <c r="CV1576" s="1" t="s">
        <v>147</v>
      </c>
      <c r="CW1576" s="7" t="s">
        <v>147</v>
      </c>
      <c r="CX1576" s="1" t="s">
        <v>147</v>
      </c>
      <c r="CY1576" s="7" t="s">
        <v>147</v>
      </c>
      <c r="CZ1576" s="1" t="s">
        <v>147</v>
      </c>
      <c r="DA1576" s="7" t="s">
        <v>147</v>
      </c>
      <c r="DB1576" s="1" t="s">
        <v>147</v>
      </c>
      <c r="DC1576" s="7" t="s">
        <v>147</v>
      </c>
      <c r="DD1576" s="1" t="s">
        <v>147</v>
      </c>
      <c r="DE1576" s="7" t="s">
        <v>147</v>
      </c>
      <c r="DF1576" s="1" t="s">
        <v>147</v>
      </c>
      <c r="DG1576" s="7" t="s">
        <v>147</v>
      </c>
      <c r="DH1576" s="1" t="s">
        <v>147</v>
      </c>
      <c r="DI1576" s="7" t="s">
        <v>147</v>
      </c>
      <c r="DJ1576" s="1" t="s">
        <v>147</v>
      </c>
      <c r="DK1576" s="7" t="s">
        <v>147</v>
      </c>
      <c r="DL1576" s="1" t="s">
        <v>147</v>
      </c>
      <c r="DM1576" s="7" t="s">
        <v>147</v>
      </c>
      <c r="DN1576" s="1" t="s">
        <v>147</v>
      </c>
      <c r="DO1576" s="7" t="s">
        <v>147</v>
      </c>
      <c r="DP1576" s="1" t="s">
        <v>147</v>
      </c>
      <c r="DQ1576" s="7" t="s">
        <v>147</v>
      </c>
      <c r="DR1576" s="1" t="s">
        <v>147</v>
      </c>
      <c r="DS1576" s="7" t="s">
        <v>147</v>
      </c>
      <c r="DT1576" s="1" t="s">
        <v>147</v>
      </c>
      <c r="DU1576" s="7" t="s">
        <v>147</v>
      </c>
      <c r="DV1576" s="1" t="s">
        <v>147</v>
      </c>
      <c r="DW1576" s="7" t="s">
        <v>147</v>
      </c>
      <c r="DX1576" s="1" t="s">
        <v>147</v>
      </c>
      <c r="DY1576" s="7" t="s">
        <v>147</v>
      </c>
      <c r="DZ1576" s="1" t="s">
        <v>147</v>
      </c>
      <c r="EA1576" s="7" t="s">
        <v>147</v>
      </c>
      <c r="EB1576" s="1" t="s">
        <v>147</v>
      </c>
      <c r="EC1576" s="7" t="s">
        <v>147</v>
      </c>
      <c r="ED1576" s="7" t="s">
        <v>147</v>
      </c>
      <c r="EE1576" s="7" t="s">
        <v>147</v>
      </c>
      <c r="EF1576" s="1" t="s">
        <v>147</v>
      </c>
      <c r="EG1576">
        <v>253</v>
      </c>
      <c r="EH1576">
        <v>345</v>
      </c>
      <c r="EI1576">
        <v>275</v>
      </c>
      <c r="EJ1576">
        <f t="shared" si="73"/>
        <v>0.16016307513104253</v>
      </c>
      <c r="EK1576">
        <v>1625</v>
      </c>
      <c r="EL1576">
        <v>36</v>
      </c>
      <c r="EM1576">
        <f t="shared" si="74"/>
        <v>2.0966802562609202E-2</v>
      </c>
      <c r="EN1576">
        <v>12</v>
      </c>
      <c r="EO1576">
        <v>0</v>
      </c>
      <c r="EP1576">
        <v>6</v>
      </c>
      <c r="EQ1576">
        <v>38</v>
      </c>
      <c r="ER1576">
        <v>26</v>
      </c>
      <c r="ES1576">
        <v>16</v>
      </c>
      <c r="ET1576">
        <v>21</v>
      </c>
    </row>
    <row r="1577" spans="1:150" x14ac:dyDescent="0.2">
      <c r="A1577" s="11" t="s">
        <v>1807</v>
      </c>
      <c r="B1577" s="11" t="str">
        <f t="shared" si="72"/>
        <v>26125</v>
      </c>
      <c r="C1577" t="s">
        <v>169</v>
      </c>
      <c r="D1577" t="s">
        <v>182</v>
      </c>
      <c r="E1577">
        <v>1</v>
      </c>
      <c r="F1577">
        <v>2856</v>
      </c>
      <c r="G1577">
        <v>1138</v>
      </c>
      <c r="H1577">
        <v>0</v>
      </c>
      <c r="I1577">
        <v>4</v>
      </c>
      <c r="J1577" s="1">
        <v>0.14005602240896359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 s="2">
        <v>7.4855392990813199</v>
      </c>
      <c r="R1577">
        <v>111250</v>
      </c>
      <c r="S1577">
        <v>1</v>
      </c>
      <c r="T1577">
        <v>1</v>
      </c>
      <c r="U1577">
        <v>1</v>
      </c>
      <c r="V1577">
        <v>1</v>
      </c>
      <c r="W1577">
        <v>1</v>
      </c>
      <c r="X1577">
        <v>0</v>
      </c>
      <c r="Y1577">
        <v>0</v>
      </c>
      <c r="Z1577">
        <v>0</v>
      </c>
      <c r="AA1577" s="7">
        <v>1093.3642207877699</v>
      </c>
      <c r="AB1577" s="7">
        <v>2421.82946520112</v>
      </c>
      <c r="AC1577" s="7">
        <v>1093.3642207877699</v>
      </c>
      <c r="AD1577" s="7">
        <v>150.02656224102199</v>
      </c>
      <c r="AE1577" s="7">
        <v>343.28246652463002</v>
      </c>
      <c r="AF1577" s="7">
        <v>150.02656224102199</v>
      </c>
      <c r="AG1577" s="7">
        <v>2421.82946520112</v>
      </c>
      <c r="AH1577" s="1">
        <v>84.797950462224208</v>
      </c>
      <c r="AI1577" s="7">
        <v>343.28246652463002</v>
      </c>
      <c r="AJ1577" s="9">
        <v>12.0196942060445</v>
      </c>
      <c r="AK1577" s="7">
        <v>588.56430707045399</v>
      </c>
      <c r="AL1577" s="1">
        <v>20.607993945043901</v>
      </c>
      <c r="AM1577" s="7">
        <v>327.96146867837501</v>
      </c>
      <c r="AN1577" s="1">
        <v>11.4832447016238</v>
      </c>
      <c r="AO1577" s="7">
        <v>2198.9131104387302</v>
      </c>
      <c r="AP1577" s="1">
        <v>76.992755967742795</v>
      </c>
      <c r="AQ1577" s="7">
        <v>121.498542577283</v>
      </c>
      <c r="AR1577" s="1">
        <v>4.2541506504650899</v>
      </c>
      <c r="AS1577" s="7">
        <v>43.018944275237999</v>
      </c>
      <c r="AT1577" s="1">
        <v>1.5062655558556701</v>
      </c>
      <c r="AU1577" s="7">
        <v>0</v>
      </c>
      <c r="AV1577" s="1">
        <v>0</v>
      </c>
      <c r="AW1577" s="7">
        <v>6.0852302808780196</v>
      </c>
      <c r="AX1577" s="1">
        <v>0.21306828714558901</v>
      </c>
      <c r="AY1577" s="7">
        <v>52.313655296176897</v>
      </c>
      <c r="AZ1577" s="1">
        <v>1.8317106196140398</v>
      </c>
      <c r="BA1577" s="7">
        <v>53.141345959156801</v>
      </c>
      <c r="BB1577" s="1">
        <v>1.8606913851245399</v>
      </c>
      <c r="BC1577" s="7">
        <v>17.349617379404702</v>
      </c>
      <c r="BD1577" s="1">
        <v>1.52457094722361</v>
      </c>
      <c r="BE1577" s="7">
        <v>58.768677414147497</v>
      </c>
      <c r="BF1577" s="1">
        <v>5.1642071541430195</v>
      </c>
      <c r="BG1577" s="7">
        <v>1093.3642207877699</v>
      </c>
      <c r="BH1577" s="1">
        <v>38.283060951952805</v>
      </c>
      <c r="BI1577" s="7">
        <v>150.02656224102199</v>
      </c>
      <c r="BJ1577" s="1">
        <v>5.2530308907921004</v>
      </c>
      <c r="BK1577" s="7">
        <v>283.332796752104</v>
      </c>
      <c r="BL1577" s="1">
        <v>9.9206161327767397</v>
      </c>
      <c r="BM1577" s="7">
        <v>164.063332055171</v>
      </c>
      <c r="BN1577" s="1">
        <v>5.7445144277020797</v>
      </c>
      <c r="BO1577" s="7">
        <v>952.36032740958001</v>
      </c>
      <c r="BP1577" s="1">
        <v>33.345949839271</v>
      </c>
      <c r="BQ1577" s="7">
        <v>82.857383595219304</v>
      </c>
      <c r="BR1577" s="1">
        <v>2.9011688933900301</v>
      </c>
      <c r="BS1577" s="7">
        <v>30.3634956391979</v>
      </c>
      <c r="BT1577" s="1">
        <v>1.06314760641449</v>
      </c>
      <c r="BU1577" s="7">
        <v>0</v>
      </c>
      <c r="BV1577" s="1">
        <v>0</v>
      </c>
      <c r="BW1577" s="7">
        <v>4.4129614953417304</v>
      </c>
      <c r="BX1577" s="1">
        <v>0.15451545852036899</v>
      </c>
      <c r="BY1577" s="7">
        <v>23.3700626751634</v>
      </c>
      <c r="BZ1577" s="1">
        <v>0.81827950543289107</v>
      </c>
      <c r="CA1577" s="7">
        <v>21.922065077349501</v>
      </c>
      <c r="CB1577" s="1">
        <v>0.76757930943100594</v>
      </c>
      <c r="CC1577" s="7">
        <v>8.1675032756756991</v>
      </c>
      <c r="CD1577" s="1">
        <v>0.71770679048116892</v>
      </c>
      <c r="CE1577" s="7">
        <v>25.337243235349899</v>
      </c>
      <c r="CF1577" s="1">
        <v>2.22647128605887</v>
      </c>
      <c r="CG1577" s="7" t="s">
        <v>147</v>
      </c>
      <c r="CH1577" s="1" t="s">
        <v>147</v>
      </c>
      <c r="CI1577" s="7" t="s">
        <v>147</v>
      </c>
      <c r="CJ1577" s="1" t="s">
        <v>147</v>
      </c>
      <c r="CK1577" s="7" t="s">
        <v>147</v>
      </c>
      <c r="CL1577" s="1" t="s">
        <v>147</v>
      </c>
      <c r="CM1577" s="7" t="s">
        <v>147</v>
      </c>
      <c r="CN1577" s="1" t="s">
        <v>147</v>
      </c>
      <c r="CO1577" s="7" t="s">
        <v>147</v>
      </c>
      <c r="CP1577" s="1" t="s">
        <v>147</v>
      </c>
      <c r="CQ1577" s="7" t="s">
        <v>147</v>
      </c>
      <c r="CR1577" s="1" t="s">
        <v>147</v>
      </c>
      <c r="CS1577" s="7" t="s">
        <v>147</v>
      </c>
      <c r="CT1577" s="1" t="s">
        <v>147</v>
      </c>
      <c r="CU1577" s="7" t="s">
        <v>147</v>
      </c>
      <c r="CV1577" s="1" t="s">
        <v>147</v>
      </c>
      <c r="CW1577" s="7" t="s">
        <v>147</v>
      </c>
      <c r="CX1577" s="1" t="s">
        <v>147</v>
      </c>
      <c r="CY1577" s="7" t="s">
        <v>147</v>
      </c>
      <c r="CZ1577" s="1" t="s">
        <v>147</v>
      </c>
      <c r="DA1577" s="7" t="s">
        <v>147</v>
      </c>
      <c r="DB1577" s="1" t="s">
        <v>147</v>
      </c>
      <c r="DC1577" s="7" t="s">
        <v>147</v>
      </c>
      <c r="DD1577" s="1" t="s">
        <v>147</v>
      </c>
      <c r="DE1577" s="7" t="s">
        <v>147</v>
      </c>
      <c r="DF1577" s="1" t="s">
        <v>147</v>
      </c>
      <c r="DG1577" s="7" t="s">
        <v>147</v>
      </c>
      <c r="DH1577" s="1" t="s">
        <v>147</v>
      </c>
      <c r="DI1577" s="7" t="s">
        <v>147</v>
      </c>
      <c r="DJ1577" s="1" t="s">
        <v>147</v>
      </c>
      <c r="DK1577" s="7" t="s">
        <v>147</v>
      </c>
      <c r="DL1577" s="1" t="s">
        <v>147</v>
      </c>
      <c r="DM1577" s="7" t="s">
        <v>147</v>
      </c>
      <c r="DN1577" s="1" t="s">
        <v>147</v>
      </c>
      <c r="DO1577" s="7" t="s">
        <v>147</v>
      </c>
      <c r="DP1577" s="1" t="s">
        <v>147</v>
      </c>
      <c r="DQ1577" s="7" t="s">
        <v>147</v>
      </c>
      <c r="DR1577" s="1" t="s">
        <v>147</v>
      </c>
      <c r="DS1577" s="7" t="s">
        <v>147</v>
      </c>
      <c r="DT1577" s="1" t="s">
        <v>147</v>
      </c>
      <c r="DU1577" s="7" t="s">
        <v>147</v>
      </c>
      <c r="DV1577" s="1" t="s">
        <v>147</v>
      </c>
      <c r="DW1577" s="7" t="s">
        <v>147</v>
      </c>
      <c r="DX1577" s="1" t="s">
        <v>147</v>
      </c>
      <c r="DY1577" s="7" t="s">
        <v>147</v>
      </c>
      <c r="DZ1577" s="1" t="s">
        <v>147</v>
      </c>
      <c r="EA1577" s="7" t="s">
        <v>147</v>
      </c>
      <c r="EB1577" s="1" t="s">
        <v>147</v>
      </c>
      <c r="EC1577" s="7" t="s">
        <v>147</v>
      </c>
      <c r="ED1577" s="7" t="s">
        <v>147</v>
      </c>
      <c r="EE1577" s="7" t="s">
        <v>147</v>
      </c>
      <c r="EF1577" s="1" t="s">
        <v>147</v>
      </c>
      <c r="EG1577">
        <v>422</v>
      </c>
      <c r="EH1577">
        <v>672</v>
      </c>
      <c r="EI1577">
        <v>397</v>
      </c>
      <c r="EJ1577">
        <f t="shared" si="73"/>
        <v>0.13900560224089636</v>
      </c>
      <c r="EK1577">
        <v>2613</v>
      </c>
      <c r="EL1577">
        <v>126</v>
      </c>
      <c r="EM1577">
        <f t="shared" si="74"/>
        <v>4.4117647058823532E-2</v>
      </c>
      <c r="EN1577">
        <v>45</v>
      </c>
      <c r="EO1577">
        <v>0</v>
      </c>
      <c r="EP1577">
        <v>7</v>
      </c>
      <c r="EQ1577">
        <v>65</v>
      </c>
      <c r="ER1577">
        <v>68</v>
      </c>
      <c r="ES1577">
        <v>20</v>
      </c>
      <c r="ET1577">
        <v>71</v>
      </c>
    </row>
    <row r="1578" spans="1:150" x14ac:dyDescent="0.2">
      <c r="A1578" s="11" t="s">
        <v>1808</v>
      </c>
      <c r="B1578" s="11" t="str">
        <f t="shared" si="72"/>
        <v>26125</v>
      </c>
      <c r="C1578" t="s">
        <v>169</v>
      </c>
      <c r="D1578" t="s">
        <v>182</v>
      </c>
      <c r="E1578">
        <v>1</v>
      </c>
      <c r="F1578">
        <v>2970</v>
      </c>
      <c r="G1578">
        <v>1292</v>
      </c>
      <c r="H1578">
        <v>0</v>
      </c>
      <c r="I1578">
        <v>0</v>
      </c>
      <c r="J1578" s="1">
        <v>0</v>
      </c>
      <c r="K1578">
        <v>1</v>
      </c>
      <c r="L1578">
        <v>1</v>
      </c>
      <c r="M1578">
        <v>1</v>
      </c>
      <c r="N1578">
        <v>0</v>
      </c>
      <c r="O1578">
        <v>0</v>
      </c>
      <c r="P1578">
        <v>1</v>
      </c>
      <c r="Q1578" s="2">
        <v>15.855572998430102</v>
      </c>
      <c r="R1578">
        <v>48625</v>
      </c>
      <c r="S1578">
        <v>1</v>
      </c>
      <c r="T1578">
        <v>1</v>
      </c>
      <c r="U1578">
        <v>1</v>
      </c>
      <c r="V1578">
        <v>1</v>
      </c>
      <c r="W1578">
        <v>1</v>
      </c>
      <c r="X1578">
        <v>0</v>
      </c>
      <c r="Y1578">
        <v>0</v>
      </c>
      <c r="Z1578">
        <v>0</v>
      </c>
      <c r="AA1578" s="7">
        <v>2970.0000441595898</v>
      </c>
      <c r="AB1578" s="7">
        <v>2970.0000441595898</v>
      </c>
      <c r="AC1578" s="7">
        <v>2970.0000441595898</v>
      </c>
      <c r="AD1578" s="7">
        <v>957.51900575310003</v>
      </c>
      <c r="AE1578" s="7">
        <v>957.51900575310003</v>
      </c>
      <c r="AF1578" s="7">
        <v>957.51900575310003</v>
      </c>
      <c r="AG1578" s="7">
        <v>2970.0000441595898</v>
      </c>
      <c r="AH1578" s="1">
        <v>100.000001486855</v>
      </c>
      <c r="AI1578" s="7">
        <v>957.51900575310003</v>
      </c>
      <c r="AJ1578" s="9">
        <v>32.239697163404003</v>
      </c>
      <c r="AK1578" s="7">
        <v>737.00000977329898</v>
      </c>
      <c r="AL1578" s="1">
        <v>24.8148151438821</v>
      </c>
      <c r="AM1578" s="7">
        <v>225.000001842156</v>
      </c>
      <c r="AN1578" s="1">
        <v>7.5757576377830302</v>
      </c>
      <c r="AO1578" s="7">
        <v>2499.0000142902099</v>
      </c>
      <c r="AP1578" s="1">
        <v>84.141414622566103</v>
      </c>
      <c r="AQ1578" s="7">
        <v>183.00000073667599</v>
      </c>
      <c r="AR1578" s="1">
        <v>6.16161618642007</v>
      </c>
      <c r="AS1578" s="7">
        <v>68.000000864267307</v>
      </c>
      <c r="AT1578" s="1">
        <v>2.2895623186621998</v>
      </c>
      <c r="AU1578" s="7">
        <v>0</v>
      </c>
      <c r="AV1578" s="1">
        <v>0</v>
      </c>
      <c r="AW1578" s="7">
        <v>10.0000000074506</v>
      </c>
      <c r="AX1578" s="1">
        <v>0.336700336951198</v>
      </c>
      <c r="AY1578" s="7">
        <v>210.00000302866101</v>
      </c>
      <c r="AZ1578" s="1">
        <v>7.0707071726821908</v>
      </c>
      <c r="BA1578" s="7">
        <v>322.00000118091702</v>
      </c>
      <c r="BB1578" s="1">
        <v>10.8417508815124</v>
      </c>
      <c r="BC1578" s="7">
        <v>67.241842587478502</v>
      </c>
      <c r="BD1578" s="1">
        <v>5.2044769804549897</v>
      </c>
      <c r="BE1578" s="7">
        <v>96.053626569919302</v>
      </c>
      <c r="BF1578" s="1">
        <v>7.4344912205819904</v>
      </c>
      <c r="BG1578" s="7">
        <v>2970.0000441595898</v>
      </c>
      <c r="BH1578" s="1">
        <v>100.000001486855</v>
      </c>
      <c r="BI1578" s="7">
        <v>957.51900575310003</v>
      </c>
      <c r="BJ1578" s="1">
        <v>32.239697163404003</v>
      </c>
      <c r="BK1578" s="7">
        <v>737.00000977329898</v>
      </c>
      <c r="BL1578" s="1">
        <v>24.8148151438821</v>
      </c>
      <c r="BM1578" s="7">
        <v>225.000001842156</v>
      </c>
      <c r="BN1578" s="1">
        <v>7.5757576377830302</v>
      </c>
      <c r="BO1578" s="7">
        <v>2499.0000142902099</v>
      </c>
      <c r="BP1578" s="1">
        <v>84.141414622566103</v>
      </c>
      <c r="BQ1578" s="7">
        <v>183.00000073667599</v>
      </c>
      <c r="BR1578" s="1">
        <v>6.16161618642007</v>
      </c>
      <c r="BS1578" s="7">
        <v>68.000000864267307</v>
      </c>
      <c r="BT1578" s="1">
        <v>2.2895623186621998</v>
      </c>
      <c r="BU1578" s="7">
        <v>0</v>
      </c>
      <c r="BV1578" s="1">
        <v>0</v>
      </c>
      <c r="BW1578" s="7">
        <v>10.0000000074506</v>
      </c>
      <c r="BX1578" s="1">
        <v>0.336700336951198</v>
      </c>
      <c r="BY1578" s="7">
        <v>210.00000302866101</v>
      </c>
      <c r="BZ1578" s="1">
        <v>7.0707071726821908</v>
      </c>
      <c r="CA1578" s="7">
        <v>322.00000118091702</v>
      </c>
      <c r="CB1578" s="1">
        <v>10.8417508815124</v>
      </c>
      <c r="CC1578" s="7">
        <v>67.241842587478502</v>
      </c>
      <c r="CD1578" s="1">
        <v>5.2044769804549897</v>
      </c>
      <c r="CE1578" s="7">
        <v>96.053626569919302</v>
      </c>
      <c r="CF1578" s="1">
        <v>7.4344912205819904</v>
      </c>
      <c r="CG1578" s="7" t="s">
        <v>147</v>
      </c>
      <c r="CH1578" s="1" t="s">
        <v>147</v>
      </c>
      <c r="CI1578" s="7" t="s">
        <v>147</v>
      </c>
      <c r="CJ1578" s="1" t="s">
        <v>147</v>
      </c>
      <c r="CK1578" s="7" t="s">
        <v>147</v>
      </c>
      <c r="CL1578" s="1" t="s">
        <v>147</v>
      </c>
      <c r="CM1578" s="7" t="s">
        <v>147</v>
      </c>
      <c r="CN1578" s="1" t="s">
        <v>147</v>
      </c>
      <c r="CO1578" s="7" t="s">
        <v>147</v>
      </c>
      <c r="CP1578" s="1" t="s">
        <v>147</v>
      </c>
      <c r="CQ1578" s="7" t="s">
        <v>147</v>
      </c>
      <c r="CR1578" s="1" t="s">
        <v>147</v>
      </c>
      <c r="CS1578" s="7" t="s">
        <v>147</v>
      </c>
      <c r="CT1578" s="1" t="s">
        <v>147</v>
      </c>
      <c r="CU1578" s="7" t="s">
        <v>147</v>
      </c>
      <c r="CV1578" s="1" t="s">
        <v>147</v>
      </c>
      <c r="CW1578" s="7" t="s">
        <v>147</v>
      </c>
      <c r="CX1578" s="1" t="s">
        <v>147</v>
      </c>
      <c r="CY1578" s="7" t="s">
        <v>147</v>
      </c>
      <c r="CZ1578" s="1" t="s">
        <v>147</v>
      </c>
      <c r="DA1578" s="7" t="s">
        <v>147</v>
      </c>
      <c r="DB1578" s="1" t="s">
        <v>147</v>
      </c>
      <c r="DC1578" s="7" t="s">
        <v>147</v>
      </c>
      <c r="DD1578" s="1" t="s">
        <v>147</v>
      </c>
      <c r="DE1578" s="7" t="s">
        <v>147</v>
      </c>
      <c r="DF1578" s="1" t="s">
        <v>147</v>
      </c>
      <c r="DG1578" s="7" t="s">
        <v>147</v>
      </c>
      <c r="DH1578" s="1" t="s">
        <v>147</v>
      </c>
      <c r="DI1578" s="7" t="s">
        <v>147</v>
      </c>
      <c r="DJ1578" s="1" t="s">
        <v>147</v>
      </c>
      <c r="DK1578" s="7" t="s">
        <v>147</v>
      </c>
      <c r="DL1578" s="1" t="s">
        <v>147</v>
      </c>
      <c r="DM1578" s="7" t="s">
        <v>147</v>
      </c>
      <c r="DN1578" s="1" t="s">
        <v>147</v>
      </c>
      <c r="DO1578" s="7" t="s">
        <v>147</v>
      </c>
      <c r="DP1578" s="1" t="s">
        <v>147</v>
      </c>
      <c r="DQ1578" s="7" t="s">
        <v>147</v>
      </c>
      <c r="DR1578" s="1" t="s">
        <v>147</v>
      </c>
      <c r="DS1578" s="7" t="s">
        <v>147</v>
      </c>
      <c r="DT1578" s="1" t="s">
        <v>147</v>
      </c>
      <c r="DU1578" s="7" t="s">
        <v>147</v>
      </c>
      <c r="DV1578" s="1" t="s">
        <v>147</v>
      </c>
      <c r="DW1578" s="7" t="s">
        <v>147</v>
      </c>
      <c r="DX1578" s="1" t="s">
        <v>147</v>
      </c>
      <c r="DY1578" s="7" t="s">
        <v>147</v>
      </c>
      <c r="DZ1578" s="1" t="s">
        <v>147</v>
      </c>
      <c r="EA1578" s="7" t="s">
        <v>147</v>
      </c>
      <c r="EB1578" s="1" t="s">
        <v>147</v>
      </c>
      <c r="EC1578" s="7" t="s">
        <v>147</v>
      </c>
      <c r="ED1578" s="7" t="s">
        <v>147</v>
      </c>
      <c r="EE1578" s="7" t="s">
        <v>147</v>
      </c>
      <c r="EF1578" s="1" t="s">
        <v>147</v>
      </c>
      <c r="EG1578">
        <v>1037</v>
      </c>
      <c r="EH1578">
        <v>737</v>
      </c>
      <c r="EI1578">
        <v>225</v>
      </c>
      <c r="EJ1578">
        <f t="shared" si="73"/>
        <v>7.575757575757576E-2</v>
      </c>
      <c r="EK1578">
        <v>2499</v>
      </c>
      <c r="EL1578">
        <v>183</v>
      </c>
      <c r="EM1578">
        <f t="shared" si="74"/>
        <v>6.1616161616161617E-2</v>
      </c>
      <c r="EN1578">
        <v>68</v>
      </c>
      <c r="EO1578">
        <v>0</v>
      </c>
      <c r="EP1578">
        <v>10</v>
      </c>
      <c r="EQ1578">
        <v>210</v>
      </c>
      <c r="ER1578">
        <v>322</v>
      </c>
      <c r="ES1578">
        <v>86</v>
      </c>
      <c r="ET1578">
        <v>122</v>
      </c>
    </row>
    <row r="1579" spans="1:150" x14ac:dyDescent="0.2">
      <c r="A1579" s="11" t="s">
        <v>1809</v>
      </c>
      <c r="B1579" s="11" t="str">
        <f t="shared" si="72"/>
        <v>26125</v>
      </c>
      <c r="C1579" t="s">
        <v>169</v>
      </c>
      <c r="D1579" t="s">
        <v>182</v>
      </c>
      <c r="E1579">
        <v>1</v>
      </c>
      <c r="F1579">
        <v>2375</v>
      </c>
      <c r="G1579">
        <v>802</v>
      </c>
      <c r="H1579">
        <v>0</v>
      </c>
      <c r="I1579">
        <v>144</v>
      </c>
      <c r="J1579" s="1">
        <v>6.0631578947368414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 s="2">
        <v>2.8944150020383201</v>
      </c>
      <c r="R1579">
        <v>183750</v>
      </c>
      <c r="S1579">
        <v>1</v>
      </c>
      <c r="T1579">
        <v>1</v>
      </c>
      <c r="U1579">
        <v>1</v>
      </c>
      <c r="V1579">
        <v>1</v>
      </c>
      <c r="W1579">
        <v>1</v>
      </c>
      <c r="X1579">
        <v>0</v>
      </c>
      <c r="Y1579">
        <v>0</v>
      </c>
      <c r="Z1579">
        <v>0</v>
      </c>
      <c r="AA1579" s="7">
        <v>1768.9484612342201</v>
      </c>
      <c r="AB1579" s="7">
        <v>2136.6691910695499</v>
      </c>
      <c r="AC1579" s="7">
        <v>1768.9484612342201</v>
      </c>
      <c r="AD1579" s="7">
        <v>96.828228916027001</v>
      </c>
      <c r="AE1579" s="7">
        <v>111.128459548796</v>
      </c>
      <c r="AF1579" s="7">
        <v>96.828228916027001</v>
      </c>
      <c r="AG1579" s="7">
        <v>2136.6691910695499</v>
      </c>
      <c r="AH1579" s="1">
        <v>89.965018571349503</v>
      </c>
      <c r="AI1579" s="7">
        <v>111.128459548796</v>
      </c>
      <c r="AJ1579" s="9">
        <v>4.6790930336335101</v>
      </c>
      <c r="AK1579" s="7">
        <v>493.47946700261701</v>
      </c>
      <c r="AL1579" s="1">
        <v>20.778082821162798</v>
      </c>
      <c r="AM1579" s="7">
        <v>374.54893027525401</v>
      </c>
      <c r="AN1579" s="1">
        <v>15.7704812747475</v>
      </c>
      <c r="AO1579" s="7">
        <v>1811.12454103644</v>
      </c>
      <c r="AP1579" s="1">
        <v>76.2578754120604</v>
      </c>
      <c r="AQ1579" s="7">
        <v>125.06744853162699</v>
      </c>
      <c r="AR1579" s="1">
        <v>5.2659978329106005</v>
      </c>
      <c r="AS1579" s="7">
        <v>153.016854836373</v>
      </c>
      <c r="AT1579" s="1">
        <v>6.4428149404788497</v>
      </c>
      <c r="AU1579" s="7">
        <v>0.999999940395355</v>
      </c>
      <c r="AV1579" s="1">
        <v>4.21052606482255E-2</v>
      </c>
      <c r="AW1579" s="7">
        <v>0</v>
      </c>
      <c r="AX1579" s="1">
        <v>0</v>
      </c>
      <c r="AY1579" s="7">
        <v>46.460332336952</v>
      </c>
      <c r="AZ1579" s="1">
        <v>1.95622451945061</v>
      </c>
      <c r="BA1579" s="7">
        <v>20.566559165512398</v>
      </c>
      <c r="BB1579" s="1">
        <v>0.86596038591631297</v>
      </c>
      <c r="BC1579" s="7">
        <v>14.2261804515056</v>
      </c>
      <c r="BD1579" s="1">
        <v>1.77383796153436</v>
      </c>
      <c r="BE1579" s="7">
        <v>0</v>
      </c>
      <c r="BF1579" s="1">
        <v>0</v>
      </c>
      <c r="BG1579" s="7">
        <v>1768.9484612342201</v>
      </c>
      <c r="BH1579" s="1">
        <v>74.482040473019794</v>
      </c>
      <c r="BI1579" s="7">
        <v>96.828228916027001</v>
      </c>
      <c r="BJ1579" s="1">
        <v>4.0769780596221894</v>
      </c>
      <c r="BK1579" s="7">
        <v>425.28986532421601</v>
      </c>
      <c r="BL1579" s="1">
        <v>17.906941697861701</v>
      </c>
      <c r="BM1579" s="7">
        <v>308.24744954425802</v>
      </c>
      <c r="BN1579" s="1">
        <v>12.9788399808109</v>
      </c>
      <c r="BO1579" s="7">
        <v>1527.94591285253</v>
      </c>
      <c r="BP1579" s="1">
        <v>64.334564751685591</v>
      </c>
      <c r="BQ1579" s="7">
        <v>90.003408247022904</v>
      </c>
      <c r="BR1579" s="1">
        <v>3.7896171893483301</v>
      </c>
      <c r="BS1579" s="7">
        <v>116.027456838405</v>
      </c>
      <c r="BT1579" s="1">
        <v>4.8853666037223098</v>
      </c>
      <c r="BU1579" s="7">
        <v>0.28487771749496499</v>
      </c>
      <c r="BV1579" s="1">
        <v>1.1994851262945899E-2</v>
      </c>
      <c r="BW1579" s="7">
        <v>0</v>
      </c>
      <c r="BX1579" s="1">
        <v>0</v>
      </c>
      <c r="BY1579" s="7">
        <v>34.686798801762102</v>
      </c>
      <c r="BZ1579" s="1">
        <v>1.4604967916531399</v>
      </c>
      <c r="CA1579" s="7">
        <v>15.227895826828901</v>
      </c>
      <c r="CB1579" s="1">
        <v>0.641174561129638</v>
      </c>
      <c r="CC1579" s="7">
        <v>11.559611882772501</v>
      </c>
      <c r="CD1579" s="1">
        <v>1.44134811505892</v>
      </c>
      <c r="CE1579" s="7">
        <v>0</v>
      </c>
      <c r="CF1579" s="1">
        <v>0</v>
      </c>
      <c r="CG1579" s="7" t="s">
        <v>147</v>
      </c>
      <c r="CH1579" s="1" t="s">
        <v>147</v>
      </c>
      <c r="CI1579" s="7" t="s">
        <v>147</v>
      </c>
      <c r="CJ1579" s="1" t="s">
        <v>147</v>
      </c>
      <c r="CK1579" s="7" t="s">
        <v>147</v>
      </c>
      <c r="CL1579" s="1" t="s">
        <v>147</v>
      </c>
      <c r="CM1579" s="7" t="s">
        <v>147</v>
      </c>
      <c r="CN1579" s="1" t="s">
        <v>147</v>
      </c>
      <c r="CO1579" s="7" t="s">
        <v>147</v>
      </c>
      <c r="CP1579" s="1" t="s">
        <v>147</v>
      </c>
      <c r="CQ1579" s="7" t="s">
        <v>147</v>
      </c>
      <c r="CR1579" s="1" t="s">
        <v>147</v>
      </c>
      <c r="CS1579" s="7" t="s">
        <v>147</v>
      </c>
      <c r="CT1579" s="1" t="s">
        <v>147</v>
      </c>
      <c r="CU1579" s="7" t="s">
        <v>147</v>
      </c>
      <c r="CV1579" s="1" t="s">
        <v>147</v>
      </c>
      <c r="CW1579" s="7" t="s">
        <v>147</v>
      </c>
      <c r="CX1579" s="1" t="s">
        <v>147</v>
      </c>
      <c r="CY1579" s="7" t="s">
        <v>147</v>
      </c>
      <c r="CZ1579" s="1" t="s">
        <v>147</v>
      </c>
      <c r="DA1579" s="7" t="s">
        <v>147</v>
      </c>
      <c r="DB1579" s="1" t="s">
        <v>147</v>
      </c>
      <c r="DC1579" s="7" t="s">
        <v>147</v>
      </c>
      <c r="DD1579" s="1" t="s">
        <v>147</v>
      </c>
      <c r="DE1579" s="7" t="s">
        <v>147</v>
      </c>
      <c r="DF1579" s="1" t="s">
        <v>147</v>
      </c>
      <c r="DG1579" s="7" t="s">
        <v>147</v>
      </c>
      <c r="DH1579" s="1" t="s">
        <v>147</v>
      </c>
      <c r="DI1579" s="7" t="s">
        <v>147</v>
      </c>
      <c r="DJ1579" s="1" t="s">
        <v>147</v>
      </c>
      <c r="DK1579" s="7" t="s">
        <v>147</v>
      </c>
      <c r="DL1579" s="1" t="s">
        <v>147</v>
      </c>
      <c r="DM1579" s="7" t="s">
        <v>147</v>
      </c>
      <c r="DN1579" s="1" t="s">
        <v>147</v>
      </c>
      <c r="DO1579" s="7" t="s">
        <v>147</v>
      </c>
      <c r="DP1579" s="1" t="s">
        <v>147</v>
      </c>
      <c r="DQ1579" s="7" t="s">
        <v>147</v>
      </c>
      <c r="DR1579" s="1" t="s">
        <v>147</v>
      </c>
      <c r="DS1579" s="7" t="s">
        <v>147</v>
      </c>
      <c r="DT1579" s="1" t="s">
        <v>147</v>
      </c>
      <c r="DU1579" s="7" t="s">
        <v>147</v>
      </c>
      <c r="DV1579" s="1" t="s">
        <v>147</v>
      </c>
      <c r="DW1579" s="7" t="s">
        <v>147</v>
      </c>
      <c r="DX1579" s="1" t="s">
        <v>147</v>
      </c>
      <c r="DY1579" s="7" t="s">
        <v>147</v>
      </c>
      <c r="DZ1579" s="1" t="s">
        <v>147</v>
      </c>
      <c r="EA1579" s="7" t="s">
        <v>147</v>
      </c>
      <c r="EB1579" s="1" t="s">
        <v>147</v>
      </c>
      <c r="EC1579" s="7" t="s">
        <v>147</v>
      </c>
      <c r="ED1579" s="7" t="s">
        <v>147</v>
      </c>
      <c r="EE1579" s="7" t="s">
        <v>147</v>
      </c>
      <c r="EF1579" s="1" t="s">
        <v>147</v>
      </c>
      <c r="EG1579">
        <v>122</v>
      </c>
      <c r="EH1579">
        <v>551</v>
      </c>
      <c r="EI1579">
        <v>415</v>
      </c>
      <c r="EJ1579">
        <f t="shared" si="73"/>
        <v>0.17473684210526316</v>
      </c>
      <c r="EK1579">
        <v>1993</v>
      </c>
      <c r="EL1579">
        <v>151</v>
      </c>
      <c r="EM1579">
        <f t="shared" si="74"/>
        <v>6.3578947368421054E-2</v>
      </c>
      <c r="EN1579">
        <v>175</v>
      </c>
      <c r="EO1579">
        <v>1</v>
      </c>
      <c r="EP1579">
        <v>0</v>
      </c>
      <c r="EQ1579">
        <v>55</v>
      </c>
      <c r="ER1579">
        <v>27</v>
      </c>
      <c r="ES1579">
        <v>17</v>
      </c>
      <c r="ET1579">
        <v>0</v>
      </c>
    </row>
    <row r="1580" spans="1:150" x14ac:dyDescent="0.2">
      <c r="A1580" s="11" t="s">
        <v>1810</v>
      </c>
      <c r="B1580" s="11" t="str">
        <f t="shared" si="72"/>
        <v>26125</v>
      </c>
      <c r="C1580" t="s">
        <v>169</v>
      </c>
      <c r="D1580" t="s">
        <v>182</v>
      </c>
      <c r="E1580">
        <v>1</v>
      </c>
      <c r="F1580">
        <v>2969</v>
      </c>
      <c r="G1580">
        <v>969</v>
      </c>
      <c r="H1580">
        <v>0</v>
      </c>
      <c r="I1580">
        <v>19</v>
      </c>
      <c r="J1580" s="1">
        <v>0.63994610980127986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 s="2">
        <v>7.6685006877579109</v>
      </c>
      <c r="R1580">
        <v>131354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0</v>
      </c>
      <c r="Y1580">
        <v>0</v>
      </c>
      <c r="Z1580">
        <v>0</v>
      </c>
      <c r="AA1580" s="7">
        <v>2968.9999904390402</v>
      </c>
      <c r="AB1580" s="7">
        <v>2968.9999904390402</v>
      </c>
      <c r="AC1580" s="7">
        <v>2968.9999904390402</v>
      </c>
      <c r="AD1580" s="7">
        <v>316.98897128738503</v>
      </c>
      <c r="AE1580" s="7">
        <v>316.98897128738503</v>
      </c>
      <c r="AF1580" s="7">
        <v>316.98897128738503</v>
      </c>
      <c r="AG1580" s="7">
        <v>2968.9999904390402</v>
      </c>
      <c r="AH1580" s="1">
        <v>99.999999677973804</v>
      </c>
      <c r="AI1580" s="7">
        <v>316.98897128738503</v>
      </c>
      <c r="AJ1580" s="9">
        <v>10.676624159224799</v>
      </c>
      <c r="AK1580" s="7">
        <v>917.99999808426901</v>
      </c>
      <c r="AL1580" s="1">
        <v>30.9195014511374</v>
      </c>
      <c r="AM1580" s="7">
        <v>225.000000567466</v>
      </c>
      <c r="AN1580" s="1">
        <v>7.5783092141282093</v>
      </c>
      <c r="AO1580" s="7">
        <v>2289.9999959599199</v>
      </c>
      <c r="AP1580" s="1">
        <v>77.130346782078902</v>
      </c>
      <c r="AQ1580" s="7">
        <v>283.99999927706102</v>
      </c>
      <c r="AR1580" s="1">
        <v>9.5655102484695504</v>
      </c>
      <c r="AS1580" s="7">
        <v>305.00000012689299</v>
      </c>
      <c r="AT1580" s="1">
        <v>10.272819135294501</v>
      </c>
      <c r="AU1580" s="7">
        <v>0</v>
      </c>
      <c r="AV1580" s="1">
        <v>0</v>
      </c>
      <c r="AW1580" s="7">
        <v>6.0000000372529003</v>
      </c>
      <c r="AX1580" s="1">
        <v>0.20208824645513301</v>
      </c>
      <c r="AY1580" s="7">
        <v>84.000000447267695</v>
      </c>
      <c r="AZ1580" s="1">
        <v>2.8292354478702499</v>
      </c>
      <c r="BA1580" s="7">
        <v>38.999999720428598</v>
      </c>
      <c r="BB1580" s="1">
        <v>1.3135735843862799</v>
      </c>
      <c r="BC1580" s="7">
        <v>24.692568027996501</v>
      </c>
      <c r="BD1580" s="1">
        <v>2.54825263446816</v>
      </c>
      <c r="BE1580" s="7">
        <v>12.840978512162099</v>
      </c>
      <c r="BF1580" s="1">
        <v>1.3251783810280799</v>
      </c>
      <c r="BG1580" s="7">
        <v>2968.9999904390402</v>
      </c>
      <c r="BH1580" s="1">
        <v>99.999999677973804</v>
      </c>
      <c r="BI1580" s="7">
        <v>316.98897128738503</v>
      </c>
      <c r="BJ1580" s="1">
        <v>10.676624159224799</v>
      </c>
      <c r="BK1580" s="7">
        <v>917.99999808426901</v>
      </c>
      <c r="BL1580" s="1">
        <v>30.9195014511374</v>
      </c>
      <c r="BM1580" s="7">
        <v>225.000000567466</v>
      </c>
      <c r="BN1580" s="1">
        <v>7.5783092141282093</v>
      </c>
      <c r="BO1580" s="7">
        <v>2289.9999959599199</v>
      </c>
      <c r="BP1580" s="1">
        <v>77.130346782078902</v>
      </c>
      <c r="BQ1580" s="7">
        <v>283.99999927706102</v>
      </c>
      <c r="BR1580" s="1">
        <v>9.5655102484695504</v>
      </c>
      <c r="BS1580" s="7">
        <v>305.00000012689299</v>
      </c>
      <c r="BT1580" s="1">
        <v>10.272819135294501</v>
      </c>
      <c r="BU1580" s="7">
        <v>0</v>
      </c>
      <c r="BV1580" s="1">
        <v>0</v>
      </c>
      <c r="BW1580" s="7">
        <v>6.0000000372529003</v>
      </c>
      <c r="BX1580" s="1">
        <v>0.20208824645513301</v>
      </c>
      <c r="BY1580" s="7">
        <v>84.000000447267695</v>
      </c>
      <c r="BZ1580" s="1">
        <v>2.8292354478702499</v>
      </c>
      <c r="CA1580" s="7">
        <v>38.999999720428598</v>
      </c>
      <c r="CB1580" s="1">
        <v>1.3135735843862799</v>
      </c>
      <c r="CC1580" s="7">
        <v>24.692568027996501</v>
      </c>
      <c r="CD1580" s="1">
        <v>2.54825263446816</v>
      </c>
      <c r="CE1580" s="7">
        <v>12.840978512162099</v>
      </c>
      <c r="CF1580" s="1">
        <v>1.3251783810280799</v>
      </c>
      <c r="CG1580" s="7" t="s">
        <v>147</v>
      </c>
      <c r="CH1580" s="1" t="s">
        <v>147</v>
      </c>
      <c r="CI1580" s="7" t="s">
        <v>147</v>
      </c>
      <c r="CJ1580" s="1" t="s">
        <v>147</v>
      </c>
      <c r="CK1580" s="7" t="s">
        <v>147</v>
      </c>
      <c r="CL1580" s="1" t="s">
        <v>147</v>
      </c>
      <c r="CM1580" s="7" t="s">
        <v>147</v>
      </c>
      <c r="CN1580" s="1" t="s">
        <v>147</v>
      </c>
      <c r="CO1580" s="7" t="s">
        <v>147</v>
      </c>
      <c r="CP1580" s="1" t="s">
        <v>147</v>
      </c>
      <c r="CQ1580" s="7" t="s">
        <v>147</v>
      </c>
      <c r="CR1580" s="1" t="s">
        <v>147</v>
      </c>
      <c r="CS1580" s="7" t="s">
        <v>147</v>
      </c>
      <c r="CT1580" s="1" t="s">
        <v>147</v>
      </c>
      <c r="CU1580" s="7" t="s">
        <v>147</v>
      </c>
      <c r="CV1580" s="1" t="s">
        <v>147</v>
      </c>
      <c r="CW1580" s="7" t="s">
        <v>147</v>
      </c>
      <c r="CX1580" s="1" t="s">
        <v>147</v>
      </c>
      <c r="CY1580" s="7" t="s">
        <v>147</v>
      </c>
      <c r="CZ1580" s="1" t="s">
        <v>147</v>
      </c>
      <c r="DA1580" s="7" t="s">
        <v>147</v>
      </c>
      <c r="DB1580" s="1" t="s">
        <v>147</v>
      </c>
      <c r="DC1580" s="7" t="s">
        <v>147</v>
      </c>
      <c r="DD1580" s="1" t="s">
        <v>147</v>
      </c>
      <c r="DE1580" s="7" t="s">
        <v>147</v>
      </c>
      <c r="DF1580" s="1" t="s">
        <v>147</v>
      </c>
      <c r="DG1580" s="7" t="s">
        <v>147</v>
      </c>
      <c r="DH1580" s="1" t="s">
        <v>147</v>
      </c>
      <c r="DI1580" s="7" t="s">
        <v>147</v>
      </c>
      <c r="DJ1580" s="1" t="s">
        <v>147</v>
      </c>
      <c r="DK1580" s="7" t="s">
        <v>147</v>
      </c>
      <c r="DL1580" s="1" t="s">
        <v>147</v>
      </c>
      <c r="DM1580" s="7" t="s">
        <v>147</v>
      </c>
      <c r="DN1580" s="1" t="s">
        <v>147</v>
      </c>
      <c r="DO1580" s="7" t="s">
        <v>147</v>
      </c>
      <c r="DP1580" s="1" t="s">
        <v>147</v>
      </c>
      <c r="DQ1580" s="7" t="s">
        <v>147</v>
      </c>
      <c r="DR1580" s="1" t="s">
        <v>147</v>
      </c>
      <c r="DS1580" s="7" t="s">
        <v>147</v>
      </c>
      <c r="DT1580" s="1" t="s">
        <v>147</v>
      </c>
      <c r="DU1580" s="7" t="s">
        <v>147</v>
      </c>
      <c r="DV1580" s="1" t="s">
        <v>147</v>
      </c>
      <c r="DW1580" s="7" t="s">
        <v>147</v>
      </c>
      <c r="DX1580" s="1" t="s">
        <v>147</v>
      </c>
      <c r="DY1580" s="7" t="s">
        <v>147</v>
      </c>
      <c r="DZ1580" s="1" t="s">
        <v>147</v>
      </c>
      <c r="EA1580" s="7" t="s">
        <v>147</v>
      </c>
      <c r="EB1580" s="1" t="s">
        <v>147</v>
      </c>
      <c r="EC1580" s="7" t="s">
        <v>147</v>
      </c>
      <c r="ED1580" s="7" t="s">
        <v>147</v>
      </c>
      <c r="EE1580" s="7" t="s">
        <v>147</v>
      </c>
      <c r="EF1580" s="1" t="s">
        <v>147</v>
      </c>
      <c r="EG1580">
        <v>311</v>
      </c>
      <c r="EH1580">
        <v>918</v>
      </c>
      <c r="EI1580">
        <v>225</v>
      </c>
      <c r="EJ1580">
        <f t="shared" si="73"/>
        <v>7.5783091950151565E-2</v>
      </c>
      <c r="EK1580">
        <v>2290</v>
      </c>
      <c r="EL1580">
        <v>284</v>
      </c>
      <c r="EM1580">
        <f t="shared" si="74"/>
        <v>9.5655102728191305E-2</v>
      </c>
      <c r="EN1580">
        <v>305</v>
      </c>
      <c r="EO1580">
        <v>0</v>
      </c>
      <c r="EP1580">
        <v>6</v>
      </c>
      <c r="EQ1580">
        <v>84</v>
      </c>
      <c r="ER1580">
        <v>39</v>
      </c>
      <c r="ES1580">
        <v>25</v>
      </c>
      <c r="ET1580">
        <v>13</v>
      </c>
    </row>
    <row r="1581" spans="1:150" x14ac:dyDescent="0.2">
      <c r="A1581" s="11" t="s">
        <v>1811</v>
      </c>
      <c r="B1581" s="11" t="str">
        <f t="shared" si="72"/>
        <v>26125</v>
      </c>
      <c r="C1581" t="s">
        <v>169</v>
      </c>
      <c r="D1581" t="s">
        <v>182</v>
      </c>
      <c r="E1581">
        <v>1</v>
      </c>
      <c r="F1581">
        <v>2596</v>
      </c>
      <c r="G1581">
        <v>1096</v>
      </c>
      <c r="H1581">
        <v>0</v>
      </c>
      <c r="I1581">
        <v>8</v>
      </c>
      <c r="J1581" s="1">
        <v>0.30816640986132515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 s="2">
        <v>8.5090640029596809</v>
      </c>
      <c r="R1581">
        <v>130893</v>
      </c>
      <c r="S1581">
        <v>1</v>
      </c>
      <c r="T1581">
        <v>1</v>
      </c>
      <c r="U1581">
        <v>1</v>
      </c>
      <c r="V1581">
        <v>1</v>
      </c>
      <c r="W1581">
        <v>1</v>
      </c>
      <c r="X1581">
        <v>0</v>
      </c>
      <c r="Y1581">
        <v>0</v>
      </c>
      <c r="Z1581">
        <v>0</v>
      </c>
      <c r="AA1581" s="7">
        <v>2343.5138292256702</v>
      </c>
      <c r="AB1581" s="7">
        <v>2588.3892957512298</v>
      </c>
      <c r="AC1581" s="7">
        <v>2343.5138292256702</v>
      </c>
      <c r="AD1581" s="7">
        <v>424.88156319211703</v>
      </c>
      <c r="AE1581" s="7">
        <v>445.36344431678299</v>
      </c>
      <c r="AF1581" s="7">
        <v>424.88156319211703</v>
      </c>
      <c r="AG1581" s="7">
        <v>2588.3892957512298</v>
      </c>
      <c r="AH1581" s="1">
        <v>99.706829574392501</v>
      </c>
      <c r="AI1581" s="7">
        <v>445.36344431678299</v>
      </c>
      <c r="AJ1581" s="9">
        <v>17.1557567148221</v>
      </c>
      <c r="AK1581" s="7">
        <v>501.95049039367598</v>
      </c>
      <c r="AL1581" s="1">
        <v>19.335535069093801</v>
      </c>
      <c r="AM1581" s="7">
        <v>531.89341728249599</v>
      </c>
      <c r="AN1581" s="1">
        <v>20.488960604102299</v>
      </c>
      <c r="AO1581" s="7">
        <v>2236.69848585315</v>
      </c>
      <c r="AP1581" s="1">
        <v>86.159417790953398</v>
      </c>
      <c r="AQ1581" s="7">
        <v>189.354904948734</v>
      </c>
      <c r="AR1581" s="1">
        <v>7.2941026559604705</v>
      </c>
      <c r="AS1581" s="7">
        <v>111.373901253566</v>
      </c>
      <c r="AT1581" s="1">
        <v>4.2902119126951499</v>
      </c>
      <c r="AU1581" s="7">
        <v>0</v>
      </c>
      <c r="AV1581" s="1">
        <v>0</v>
      </c>
      <c r="AW1581" s="7">
        <v>1</v>
      </c>
      <c r="AX1581" s="1">
        <v>3.8520801232665595E-2</v>
      </c>
      <c r="AY1581" s="7">
        <v>49.962003089487602</v>
      </c>
      <c r="AZ1581" s="1">
        <v>1.92457639019598</v>
      </c>
      <c r="BA1581" s="7">
        <v>82.981002572458195</v>
      </c>
      <c r="BB1581" s="1">
        <v>3.1964947061809799</v>
      </c>
      <c r="BC1581" s="7">
        <v>38.757772356330001</v>
      </c>
      <c r="BD1581" s="1">
        <v>3.5362930982052898</v>
      </c>
      <c r="BE1581" s="7">
        <v>45.511650523418197</v>
      </c>
      <c r="BF1581" s="1">
        <v>4.15252285797611</v>
      </c>
      <c r="BG1581" s="7">
        <v>2343.5138292256702</v>
      </c>
      <c r="BH1581" s="1">
        <v>90.274030401605302</v>
      </c>
      <c r="BI1581" s="7">
        <v>424.88156319211703</v>
      </c>
      <c r="BJ1581" s="1">
        <v>16.366778243147799</v>
      </c>
      <c r="BK1581" s="7">
        <v>452.11283952835902</v>
      </c>
      <c r="BL1581" s="1">
        <v>17.415748826207999</v>
      </c>
      <c r="BM1581" s="7">
        <v>479.28482820699003</v>
      </c>
      <c r="BN1581" s="1">
        <v>18.4624356011938</v>
      </c>
      <c r="BO1581" s="7">
        <v>2011.508471312</v>
      </c>
      <c r="BP1581" s="1">
        <v>77.4849180012327</v>
      </c>
      <c r="BQ1581" s="7">
        <v>180.05771443899701</v>
      </c>
      <c r="BR1581" s="1">
        <v>6.9359674283126793</v>
      </c>
      <c r="BS1581" s="7">
        <v>104.48124847374901</v>
      </c>
      <c r="BT1581" s="1">
        <v>4.0247014049980194</v>
      </c>
      <c r="BU1581" s="7">
        <v>0</v>
      </c>
      <c r="BV1581" s="1">
        <v>0</v>
      </c>
      <c r="BW1581" s="7">
        <v>1</v>
      </c>
      <c r="BX1581" s="1">
        <v>3.8520801232665595E-2</v>
      </c>
      <c r="BY1581" s="7">
        <v>46.4663953781128</v>
      </c>
      <c r="BZ1581" s="1">
        <v>1.7899227803587401</v>
      </c>
      <c r="CA1581" s="7">
        <v>76.556519340258106</v>
      </c>
      <c r="CB1581" s="1">
        <v>2.9490184645708002</v>
      </c>
      <c r="CC1581" s="7">
        <v>38.155477768799798</v>
      </c>
      <c r="CD1581" s="1">
        <v>3.4813392124817302</v>
      </c>
      <c r="CE1581" s="7">
        <v>41.443613050985697</v>
      </c>
      <c r="CF1581" s="1">
        <v>3.7813515557468702</v>
      </c>
      <c r="CG1581" s="7" t="s">
        <v>147</v>
      </c>
      <c r="CH1581" s="1" t="s">
        <v>147</v>
      </c>
      <c r="CI1581" s="7" t="s">
        <v>147</v>
      </c>
      <c r="CJ1581" s="1" t="s">
        <v>147</v>
      </c>
      <c r="CK1581" s="7" t="s">
        <v>147</v>
      </c>
      <c r="CL1581" s="1" t="s">
        <v>147</v>
      </c>
      <c r="CM1581" s="7" t="s">
        <v>147</v>
      </c>
      <c r="CN1581" s="1" t="s">
        <v>147</v>
      </c>
      <c r="CO1581" s="7" t="s">
        <v>147</v>
      </c>
      <c r="CP1581" s="1" t="s">
        <v>147</v>
      </c>
      <c r="CQ1581" s="7" t="s">
        <v>147</v>
      </c>
      <c r="CR1581" s="1" t="s">
        <v>147</v>
      </c>
      <c r="CS1581" s="7" t="s">
        <v>147</v>
      </c>
      <c r="CT1581" s="1" t="s">
        <v>147</v>
      </c>
      <c r="CU1581" s="7" t="s">
        <v>147</v>
      </c>
      <c r="CV1581" s="1" t="s">
        <v>147</v>
      </c>
      <c r="CW1581" s="7" t="s">
        <v>147</v>
      </c>
      <c r="CX1581" s="1" t="s">
        <v>147</v>
      </c>
      <c r="CY1581" s="7" t="s">
        <v>147</v>
      </c>
      <c r="CZ1581" s="1" t="s">
        <v>147</v>
      </c>
      <c r="DA1581" s="7" t="s">
        <v>147</v>
      </c>
      <c r="DB1581" s="1" t="s">
        <v>147</v>
      </c>
      <c r="DC1581" s="7" t="s">
        <v>147</v>
      </c>
      <c r="DD1581" s="1" t="s">
        <v>147</v>
      </c>
      <c r="DE1581" s="7" t="s">
        <v>147</v>
      </c>
      <c r="DF1581" s="1" t="s">
        <v>147</v>
      </c>
      <c r="DG1581" s="7" t="s">
        <v>147</v>
      </c>
      <c r="DH1581" s="1" t="s">
        <v>147</v>
      </c>
      <c r="DI1581" s="7" t="s">
        <v>147</v>
      </c>
      <c r="DJ1581" s="1" t="s">
        <v>147</v>
      </c>
      <c r="DK1581" s="7" t="s">
        <v>147</v>
      </c>
      <c r="DL1581" s="1" t="s">
        <v>147</v>
      </c>
      <c r="DM1581" s="7" t="s">
        <v>147</v>
      </c>
      <c r="DN1581" s="1" t="s">
        <v>147</v>
      </c>
      <c r="DO1581" s="7" t="s">
        <v>147</v>
      </c>
      <c r="DP1581" s="1" t="s">
        <v>147</v>
      </c>
      <c r="DQ1581" s="7" t="s">
        <v>147</v>
      </c>
      <c r="DR1581" s="1" t="s">
        <v>147</v>
      </c>
      <c r="DS1581" s="7" t="s">
        <v>147</v>
      </c>
      <c r="DT1581" s="1" t="s">
        <v>147</v>
      </c>
      <c r="DU1581" s="7" t="s">
        <v>147</v>
      </c>
      <c r="DV1581" s="1" t="s">
        <v>147</v>
      </c>
      <c r="DW1581" s="7" t="s">
        <v>147</v>
      </c>
      <c r="DX1581" s="1" t="s">
        <v>147</v>
      </c>
      <c r="DY1581" s="7" t="s">
        <v>147</v>
      </c>
      <c r="DZ1581" s="1" t="s">
        <v>147</v>
      </c>
      <c r="EA1581" s="7" t="s">
        <v>147</v>
      </c>
      <c r="EB1581" s="1" t="s">
        <v>147</v>
      </c>
      <c r="EC1581" s="7" t="s">
        <v>147</v>
      </c>
      <c r="ED1581" s="7" t="s">
        <v>147</v>
      </c>
      <c r="EE1581" s="7" t="s">
        <v>147</v>
      </c>
      <c r="EF1581" s="1" t="s">
        <v>147</v>
      </c>
      <c r="EG1581">
        <v>490</v>
      </c>
      <c r="EH1581">
        <v>504</v>
      </c>
      <c r="EI1581">
        <v>534</v>
      </c>
      <c r="EJ1581">
        <f t="shared" si="73"/>
        <v>0.20570107858243453</v>
      </c>
      <c r="EK1581">
        <v>2243</v>
      </c>
      <c r="EL1581">
        <v>190</v>
      </c>
      <c r="EM1581">
        <f t="shared" si="74"/>
        <v>7.3189522342064717E-2</v>
      </c>
      <c r="EN1581">
        <v>112</v>
      </c>
      <c r="EO1581">
        <v>0</v>
      </c>
      <c r="EP1581">
        <v>1</v>
      </c>
      <c r="EQ1581">
        <v>50</v>
      </c>
      <c r="ER1581">
        <v>83</v>
      </c>
      <c r="ES1581">
        <v>43</v>
      </c>
      <c r="ET1581">
        <v>47</v>
      </c>
    </row>
    <row r="1582" spans="1:150" x14ac:dyDescent="0.2">
      <c r="A1582" s="11" t="s">
        <v>1812</v>
      </c>
      <c r="B1582" s="11" t="str">
        <f t="shared" si="72"/>
        <v>26125</v>
      </c>
      <c r="C1582" t="s">
        <v>169</v>
      </c>
      <c r="D1582" t="s">
        <v>182</v>
      </c>
      <c r="E1582">
        <v>1</v>
      </c>
      <c r="F1582">
        <v>4628</v>
      </c>
      <c r="G1582">
        <v>1530</v>
      </c>
      <c r="H1582">
        <v>0</v>
      </c>
      <c r="I1582">
        <v>93</v>
      </c>
      <c r="J1582" s="1">
        <v>2.0095073465859983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 s="2">
        <v>3.1562569459879999</v>
      </c>
      <c r="R1582">
        <v>126417</v>
      </c>
      <c r="S1582">
        <v>1</v>
      </c>
      <c r="T1582">
        <v>1</v>
      </c>
      <c r="U1582">
        <v>1</v>
      </c>
      <c r="V1582">
        <v>1</v>
      </c>
      <c r="W1582">
        <v>1</v>
      </c>
      <c r="X1582">
        <v>0</v>
      </c>
      <c r="Y1582">
        <v>0</v>
      </c>
      <c r="Z1582">
        <v>0</v>
      </c>
      <c r="AA1582" s="7">
        <v>3143.5904795885999</v>
      </c>
      <c r="AB1582" s="7">
        <v>4002.9926731349001</v>
      </c>
      <c r="AC1582" s="7">
        <v>3143.5904795885999</v>
      </c>
      <c r="AD1582" s="7">
        <v>396.9161169976</v>
      </c>
      <c r="AE1582" s="7">
        <v>498.325575605035</v>
      </c>
      <c r="AF1582" s="7">
        <v>396.9161169976</v>
      </c>
      <c r="AG1582" s="7">
        <v>4002.9926731349001</v>
      </c>
      <c r="AH1582" s="1">
        <v>86.495088010693493</v>
      </c>
      <c r="AI1582" s="7">
        <v>498.325575605035</v>
      </c>
      <c r="AJ1582" s="9">
        <v>10.7676226362367</v>
      </c>
      <c r="AK1582" s="7">
        <v>1010.64179286477</v>
      </c>
      <c r="AL1582" s="1">
        <v>21.8375495433183</v>
      </c>
      <c r="AM1582" s="7">
        <v>499.57424646540301</v>
      </c>
      <c r="AN1582" s="1">
        <v>10.794603424058</v>
      </c>
      <c r="AO1582" s="7">
        <v>3328.5148524045899</v>
      </c>
      <c r="AP1582" s="1">
        <v>71.92123708739399</v>
      </c>
      <c r="AQ1582" s="7">
        <v>324.54009748835199</v>
      </c>
      <c r="AR1582" s="1">
        <v>7.0125345178987093</v>
      </c>
      <c r="AS1582" s="7">
        <v>252.21419567568199</v>
      </c>
      <c r="AT1582" s="1">
        <v>5.4497449368124995</v>
      </c>
      <c r="AU1582" s="7">
        <v>0</v>
      </c>
      <c r="AV1582" s="1">
        <v>0</v>
      </c>
      <c r="AW1582" s="7">
        <v>5.0000001111929997</v>
      </c>
      <c r="AX1582" s="1">
        <v>0.108038031788959</v>
      </c>
      <c r="AY1582" s="7">
        <v>92.723531913739905</v>
      </c>
      <c r="AZ1582" s="1">
        <v>2.00353353314045</v>
      </c>
      <c r="BA1582" s="7">
        <v>72.944546223545302</v>
      </c>
      <c r="BB1582" s="1">
        <v>1.5761570056945802</v>
      </c>
      <c r="BC1582" s="7">
        <v>0</v>
      </c>
      <c r="BD1582" s="1">
        <v>0</v>
      </c>
      <c r="BE1582" s="7">
        <v>13.512248449569601</v>
      </c>
      <c r="BF1582" s="1">
        <v>0.88315349343592098</v>
      </c>
      <c r="BG1582" s="7">
        <v>3143.5904795885999</v>
      </c>
      <c r="BH1582" s="1">
        <v>67.925464122484897</v>
      </c>
      <c r="BI1582" s="7">
        <v>396.9161169976</v>
      </c>
      <c r="BJ1582" s="1">
        <v>8.5764070224200406</v>
      </c>
      <c r="BK1582" s="7">
        <v>735.85804775473696</v>
      </c>
      <c r="BL1582" s="1">
        <v>15.900130677500801</v>
      </c>
      <c r="BM1582" s="7">
        <v>446.94356460048601</v>
      </c>
      <c r="BN1582" s="1">
        <v>9.6573803932689195</v>
      </c>
      <c r="BO1582" s="7">
        <v>2592.9834100008002</v>
      </c>
      <c r="BP1582" s="1">
        <v>56.028163569593801</v>
      </c>
      <c r="BQ1582" s="7">
        <v>249.98754704583601</v>
      </c>
      <c r="BR1582" s="1">
        <v>5.40163239079161</v>
      </c>
      <c r="BS1582" s="7">
        <v>217.40697681857301</v>
      </c>
      <c r="BT1582" s="1">
        <v>4.69764427006423</v>
      </c>
      <c r="BU1582" s="7">
        <v>0</v>
      </c>
      <c r="BV1582" s="1">
        <v>0</v>
      </c>
      <c r="BW1582" s="7">
        <v>4.0000000962918403</v>
      </c>
      <c r="BX1582" s="1">
        <v>8.6430425589711396E-2</v>
      </c>
      <c r="BY1582" s="7">
        <v>79.212540046108202</v>
      </c>
      <c r="BZ1582" s="1">
        <v>1.7115933458536798</v>
      </c>
      <c r="CA1582" s="7">
        <v>55.355418265724403</v>
      </c>
      <c r="CB1582" s="1">
        <v>1.1960980610571401</v>
      </c>
      <c r="CC1582" s="7">
        <v>0</v>
      </c>
      <c r="CD1582" s="1">
        <v>0</v>
      </c>
      <c r="CE1582" s="7">
        <v>10.8249534113165</v>
      </c>
      <c r="CF1582" s="1">
        <v>0.70751329485728898</v>
      </c>
      <c r="CG1582" s="7" t="s">
        <v>147</v>
      </c>
      <c r="CH1582" s="1" t="s">
        <v>147</v>
      </c>
      <c r="CI1582" s="7" t="s">
        <v>147</v>
      </c>
      <c r="CJ1582" s="1" t="s">
        <v>147</v>
      </c>
      <c r="CK1582" s="7" t="s">
        <v>147</v>
      </c>
      <c r="CL1582" s="1" t="s">
        <v>147</v>
      </c>
      <c r="CM1582" s="7" t="s">
        <v>147</v>
      </c>
      <c r="CN1582" s="1" t="s">
        <v>147</v>
      </c>
      <c r="CO1582" s="7" t="s">
        <v>147</v>
      </c>
      <c r="CP1582" s="1" t="s">
        <v>147</v>
      </c>
      <c r="CQ1582" s="7" t="s">
        <v>147</v>
      </c>
      <c r="CR1582" s="1" t="s">
        <v>147</v>
      </c>
      <c r="CS1582" s="7" t="s">
        <v>147</v>
      </c>
      <c r="CT1582" s="1" t="s">
        <v>147</v>
      </c>
      <c r="CU1582" s="7" t="s">
        <v>147</v>
      </c>
      <c r="CV1582" s="1" t="s">
        <v>147</v>
      </c>
      <c r="CW1582" s="7" t="s">
        <v>147</v>
      </c>
      <c r="CX1582" s="1" t="s">
        <v>147</v>
      </c>
      <c r="CY1582" s="7" t="s">
        <v>147</v>
      </c>
      <c r="CZ1582" s="1" t="s">
        <v>147</v>
      </c>
      <c r="DA1582" s="7" t="s">
        <v>147</v>
      </c>
      <c r="DB1582" s="1" t="s">
        <v>147</v>
      </c>
      <c r="DC1582" s="7" t="s">
        <v>147</v>
      </c>
      <c r="DD1582" s="1" t="s">
        <v>147</v>
      </c>
      <c r="DE1582" s="7" t="s">
        <v>147</v>
      </c>
      <c r="DF1582" s="1" t="s">
        <v>147</v>
      </c>
      <c r="DG1582" s="7" t="s">
        <v>147</v>
      </c>
      <c r="DH1582" s="1" t="s">
        <v>147</v>
      </c>
      <c r="DI1582" s="7" t="s">
        <v>147</v>
      </c>
      <c r="DJ1582" s="1" t="s">
        <v>147</v>
      </c>
      <c r="DK1582" s="7" t="s">
        <v>147</v>
      </c>
      <c r="DL1582" s="1" t="s">
        <v>147</v>
      </c>
      <c r="DM1582" s="7" t="s">
        <v>147</v>
      </c>
      <c r="DN1582" s="1" t="s">
        <v>147</v>
      </c>
      <c r="DO1582" s="7" t="s">
        <v>147</v>
      </c>
      <c r="DP1582" s="1" t="s">
        <v>147</v>
      </c>
      <c r="DQ1582" s="7" t="s">
        <v>147</v>
      </c>
      <c r="DR1582" s="1" t="s">
        <v>147</v>
      </c>
      <c r="DS1582" s="7" t="s">
        <v>147</v>
      </c>
      <c r="DT1582" s="1" t="s">
        <v>147</v>
      </c>
      <c r="DU1582" s="7" t="s">
        <v>147</v>
      </c>
      <c r="DV1582" s="1" t="s">
        <v>147</v>
      </c>
      <c r="DW1582" s="7" t="s">
        <v>147</v>
      </c>
      <c r="DX1582" s="1" t="s">
        <v>147</v>
      </c>
      <c r="DY1582" s="7" t="s">
        <v>147</v>
      </c>
      <c r="DZ1582" s="1" t="s">
        <v>147</v>
      </c>
      <c r="EA1582" s="7" t="s">
        <v>147</v>
      </c>
      <c r="EB1582" s="1" t="s">
        <v>147</v>
      </c>
      <c r="EC1582" s="7" t="s">
        <v>147</v>
      </c>
      <c r="ED1582" s="7" t="s">
        <v>147</v>
      </c>
      <c r="EE1582" s="7" t="s">
        <v>147</v>
      </c>
      <c r="EF1582" s="1" t="s">
        <v>147</v>
      </c>
      <c r="EG1582">
        <v>556</v>
      </c>
      <c r="EH1582">
        <v>1250</v>
      </c>
      <c r="EI1582">
        <v>521</v>
      </c>
      <c r="EJ1582">
        <f t="shared" si="73"/>
        <v>0.11257562662057044</v>
      </c>
      <c r="EK1582">
        <v>3856</v>
      </c>
      <c r="EL1582">
        <v>360</v>
      </c>
      <c r="EM1582">
        <f t="shared" si="74"/>
        <v>7.7787381158167676E-2</v>
      </c>
      <c r="EN1582">
        <v>295</v>
      </c>
      <c r="EO1582">
        <v>1</v>
      </c>
      <c r="EP1582">
        <v>5</v>
      </c>
      <c r="EQ1582">
        <v>111</v>
      </c>
      <c r="ER1582">
        <v>96</v>
      </c>
      <c r="ES1582">
        <v>0</v>
      </c>
      <c r="ET1582">
        <v>15</v>
      </c>
    </row>
    <row r="1583" spans="1:150" x14ac:dyDescent="0.2">
      <c r="A1583" s="11" t="s">
        <v>1813</v>
      </c>
      <c r="B1583" s="11" t="str">
        <f t="shared" si="72"/>
        <v>26125</v>
      </c>
      <c r="C1583" t="s">
        <v>169</v>
      </c>
      <c r="D1583" t="s">
        <v>182</v>
      </c>
      <c r="E1583">
        <v>1</v>
      </c>
      <c r="F1583">
        <v>6905</v>
      </c>
      <c r="G1583">
        <v>2454</v>
      </c>
      <c r="H1583">
        <v>0</v>
      </c>
      <c r="I1583">
        <v>46</v>
      </c>
      <c r="J1583" s="1">
        <v>0.66618392469225196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 s="2">
        <v>3.8082634906631401</v>
      </c>
      <c r="R1583">
        <v>114734</v>
      </c>
      <c r="S1583">
        <v>1</v>
      </c>
      <c r="T1583">
        <v>1</v>
      </c>
      <c r="U1583">
        <v>1</v>
      </c>
      <c r="V1583">
        <v>1</v>
      </c>
      <c r="W1583">
        <v>1</v>
      </c>
      <c r="X1583">
        <v>0</v>
      </c>
      <c r="Y1583">
        <v>0</v>
      </c>
      <c r="Z1583">
        <v>0</v>
      </c>
      <c r="AA1583" s="7">
        <v>4968.3557615961199</v>
      </c>
      <c r="AB1583" s="7">
        <v>6708.0356416346103</v>
      </c>
      <c r="AC1583" s="7">
        <v>4968.3557615961199</v>
      </c>
      <c r="AD1583" s="7">
        <v>480.60466003240401</v>
      </c>
      <c r="AE1583" s="7">
        <v>616.67000072034102</v>
      </c>
      <c r="AF1583" s="7">
        <v>480.60466003240401</v>
      </c>
      <c r="AG1583" s="7">
        <v>6708.0356416346103</v>
      </c>
      <c r="AH1583" s="1">
        <v>97.1475111026012</v>
      </c>
      <c r="AI1583" s="7">
        <v>616.67000072034102</v>
      </c>
      <c r="AJ1583" s="9">
        <v>8.9307748113011112</v>
      </c>
      <c r="AK1583" s="7">
        <v>1760.5324595244001</v>
      </c>
      <c r="AL1583" s="1">
        <v>25.496487465958001</v>
      </c>
      <c r="AM1583" s="7">
        <v>676.66916499172601</v>
      </c>
      <c r="AN1583" s="1">
        <v>9.7996982620090698</v>
      </c>
      <c r="AO1583" s="7">
        <v>5987.6838967644198</v>
      </c>
      <c r="AP1583" s="1">
        <v>86.71519039485041</v>
      </c>
      <c r="AQ1583" s="7">
        <v>216.987283412842</v>
      </c>
      <c r="AR1583" s="1">
        <v>3.1424660885277698</v>
      </c>
      <c r="AS1583" s="7">
        <v>343.99020676056199</v>
      </c>
      <c r="AT1583" s="1">
        <v>4.9817553477271801</v>
      </c>
      <c r="AU1583" s="7">
        <v>1</v>
      </c>
      <c r="AV1583" s="1">
        <v>1.44822592324403E-2</v>
      </c>
      <c r="AW1583" s="7">
        <v>6.9999998854473198</v>
      </c>
      <c r="AX1583" s="1">
        <v>0.10137581296809998</v>
      </c>
      <c r="AY1583" s="7">
        <v>151.37428682185799</v>
      </c>
      <c r="AZ1583" s="1">
        <v>2.1922416628799102</v>
      </c>
      <c r="BA1583" s="7">
        <v>90.384460870450795</v>
      </c>
      <c r="BB1583" s="1">
        <v>1.3089711929102199</v>
      </c>
      <c r="BC1583" s="7">
        <v>38.323993826168604</v>
      </c>
      <c r="BD1583" s="1">
        <v>1.5616949399416702</v>
      </c>
      <c r="BE1583" s="7">
        <v>112.248038958983</v>
      </c>
      <c r="BF1583" s="1">
        <v>4.5740847171549799</v>
      </c>
      <c r="BG1583" s="7">
        <v>4968.3557615961199</v>
      </c>
      <c r="BH1583" s="1">
        <v>71.953016098423092</v>
      </c>
      <c r="BI1583" s="7">
        <v>480.60466003240401</v>
      </c>
      <c r="BJ1583" s="1">
        <v>6.9602412749080997</v>
      </c>
      <c r="BK1583" s="7">
        <v>1224.3418318592301</v>
      </c>
      <c r="BL1583" s="1">
        <v>17.731235798106201</v>
      </c>
      <c r="BM1583" s="7">
        <v>499.80806414713197</v>
      </c>
      <c r="BN1583" s="1">
        <v>7.2383499514428902</v>
      </c>
      <c r="BO1583" s="7">
        <v>4469.9524240061301</v>
      </c>
      <c r="BP1583" s="1">
        <v>64.735009761131508</v>
      </c>
      <c r="BQ1583" s="7">
        <v>145.66597765524099</v>
      </c>
      <c r="BR1583" s="1">
        <v>2.1095724497500403</v>
      </c>
      <c r="BS1583" s="7">
        <v>237.07189007336299</v>
      </c>
      <c r="BT1583" s="1">
        <v>3.4333365687670203</v>
      </c>
      <c r="BU1583" s="7">
        <v>1</v>
      </c>
      <c r="BV1583" s="1">
        <v>1.44822592324403E-2</v>
      </c>
      <c r="BW1583" s="7">
        <v>5.6765856342390197</v>
      </c>
      <c r="BX1583" s="1">
        <v>8.2209784710195799E-2</v>
      </c>
      <c r="BY1583" s="7">
        <v>108.98890874750199</v>
      </c>
      <c r="BZ1583" s="1">
        <v>1.5784056299420999</v>
      </c>
      <c r="CA1583" s="7">
        <v>68.522877604060298</v>
      </c>
      <c r="CB1583" s="1">
        <v>0.99236607681477706</v>
      </c>
      <c r="CC1583" s="7">
        <v>30.441867162357099</v>
      </c>
      <c r="CD1583" s="1">
        <v>1.2404998843666299</v>
      </c>
      <c r="CE1583" s="7">
        <v>86.000518473701106</v>
      </c>
      <c r="CF1583" s="1">
        <v>3.5045036052852896</v>
      </c>
      <c r="CG1583" s="7" t="s">
        <v>147</v>
      </c>
      <c r="CH1583" s="1" t="s">
        <v>147</v>
      </c>
      <c r="CI1583" s="7" t="s">
        <v>147</v>
      </c>
      <c r="CJ1583" s="1" t="s">
        <v>147</v>
      </c>
      <c r="CK1583" s="7" t="s">
        <v>147</v>
      </c>
      <c r="CL1583" s="1" t="s">
        <v>147</v>
      </c>
      <c r="CM1583" s="7" t="s">
        <v>147</v>
      </c>
      <c r="CN1583" s="1" t="s">
        <v>147</v>
      </c>
      <c r="CO1583" s="7" t="s">
        <v>147</v>
      </c>
      <c r="CP1583" s="1" t="s">
        <v>147</v>
      </c>
      <c r="CQ1583" s="7" t="s">
        <v>147</v>
      </c>
      <c r="CR1583" s="1" t="s">
        <v>147</v>
      </c>
      <c r="CS1583" s="7" t="s">
        <v>147</v>
      </c>
      <c r="CT1583" s="1" t="s">
        <v>147</v>
      </c>
      <c r="CU1583" s="7" t="s">
        <v>147</v>
      </c>
      <c r="CV1583" s="1" t="s">
        <v>147</v>
      </c>
      <c r="CW1583" s="7" t="s">
        <v>147</v>
      </c>
      <c r="CX1583" s="1" t="s">
        <v>147</v>
      </c>
      <c r="CY1583" s="7" t="s">
        <v>147</v>
      </c>
      <c r="CZ1583" s="1" t="s">
        <v>147</v>
      </c>
      <c r="DA1583" s="7" t="s">
        <v>147</v>
      </c>
      <c r="DB1583" s="1" t="s">
        <v>147</v>
      </c>
      <c r="DC1583" s="7" t="s">
        <v>147</v>
      </c>
      <c r="DD1583" s="1" t="s">
        <v>147</v>
      </c>
      <c r="DE1583" s="7" t="s">
        <v>147</v>
      </c>
      <c r="DF1583" s="1" t="s">
        <v>147</v>
      </c>
      <c r="DG1583" s="7" t="s">
        <v>147</v>
      </c>
      <c r="DH1583" s="1" t="s">
        <v>147</v>
      </c>
      <c r="DI1583" s="7" t="s">
        <v>147</v>
      </c>
      <c r="DJ1583" s="1" t="s">
        <v>147</v>
      </c>
      <c r="DK1583" s="7" t="s">
        <v>147</v>
      </c>
      <c r="DL1583" s="1" t="s">
        <v>147</v>
      </c>
      <c r="DM1583" s="7" t="s">
        <v>147</v>
      </c>
      <c r="DN1583" s="1" t="s">
        <v>147</v>
      </c>
      <c r="DO1583" s="7" t="s">
        <v>147</v>
      </c>
      <c r="DP1583" s="1" t="s">
        <v>147</v>
      </c>
      <c r="DQ1583" s="7" t="s">
        <v>147</v>
      </c>
      <c r="DR1583" s="1" t="s">
        <v>147</v>
      </c>
      <c r="DS1583" s="7" t="s">
        <v>147</v>
      </c>
      <c r="DT1583" s="1" t="s">
        <v>147</v>
      </c>
      <c r="DU1583" s="7" t="s">
        <v>147</v>
      </c>
      <c r="DV1583" s="1" t="s">
        <v>147</v>
      </c>
      <c r="DW1583" s="7" t="s">
        <v>147</v>
      </c>
      <c r="DX1583" s="1" t="s">
        <v>147</v>
      </c>
      <c r="DY1583" s="7" t="s">
        <v>147</v>
      </c>
      <c r="DZ1583" s="1" t="s">
        <v>147</v>
      </c>
      <c r="EA1583" s="7" t="s">
        <v>147</v>
      </c>
      <c r="EB1583" s="1" t="s">
        <v>147</v>
      </c>
      <c r="EC1583" s="7" t="s">
        <v>147</v>
      </c>
      <c r="ED1583" s="7" t="s">
        <v>147</v>
      </c>
      <c r="EE1583" s="7" t="s">
        <v>147</v>
      </c>
      <c r="EF1583" s="1" t="s">
        <v>147</v>
      </c>
      <c r="EG1583">
        <v>586</v>
      </c>
      <c r="EH1583">
        <v>1803</v>
      </c>
      <c r="EI1583">
        <v>699</v>
      </c>
      <c r="EJ1583">
        <f t="shared" si="73"/>
        <v>0.10123099203475742</v>
      </c>
      <c r="EK1583">
        <v>6181</v>
      </c>
      <c r="EL1583">
        <v>217</v>
      </c>
      <c r="EM1583">
        <f t="shared" si="74"/>
        <v>3.1426502534395363E-2</v>
      </c>
      <c r="EN1583">
        <v>347</v>
      </c>
      <c r="EO1583">
        <v>1</v>
      </c>
      <c r="EP1583">
        <v>7</v>
      </c>
      <c r="EQ1583">
        <v>152</v>
      </c>
      <c r="ER1583">
        <v>93</v>
      </c>
      <c r="ES1583">
        <v>34</v>
      </c>
      <c r="ET1583">
        <v>113</v>
      </c>
    </row>
    <row r="1584" spans="1:150" x14ac:dyDescent="0.2">
      <c r="A1584" s="11" t="s">
        <v>1814</v>
      </c>
      <c r="B1584" s="11" t="str">
        <f t="shared" si="72"/>
        <v>26125</v>
      </c>
      <c r="C1584" t="s">
        <v>169</v>
      </c>
      <c r="D1584" t="s">
        <v>182</v>
      </c>
      <c r="E1584">
        <v>1</v>
      </c>
      <c r="F1584">
        <v>3941</v>
      </c>
      <c r="G1584">
        <v>1428</v>
      </c>
      <c r="H1584">
        <v>0</v>
      </c>
      <c r="I1584">
        <v>5</v>
      </c>
      <c r="J1584" s="1">
        <v>0.12687135244861708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 s="2">
        <v>5.3802885791146995</v>
      </c>
      <c r="R1584">
        <v>130500</v>
      </c>
      <c r="S1584">
        <v>1</v>
      </c>
      <c r="T1584">
        <v>1</v>
      </c>
      <c r="U1584">
        <v>1</v>
      </c>
      <c r="V1584">
        <v>1</v>
      </c>
      <c r="W1584">
        <v>1</v>
      </c>
      <c r="X1584">
        <v>0</v>
      </c>
      <c r="Y1584">
        <v>0</v>
      </c>
      <c r="Z1584">
        <v>0</v>
      </c>
      <c r="AA1584" s="7">
        <v>1938.87869612128</v>
      </c>
      <c r="AB1584" s="7">
        <v>2985.3413379733101</v>
      </c>
      <c r="AC1584" s="7">
        <v>1938.87869612128</v>
      </c>
      <c r="AD1584" s="7">
        <v>185.79172929772199</v>
      </c>
      <c r="AE1584" s="7">
        <v>282.42107349235403</v>
      </c>
      <c r="AF1584" s="7">
        <v>185.79172929772199</v>
      </c>
      <c r="AG1584" s="7">
        <v>2985.3413379733101</v>
      </c>
      <c r="AH1584" s="1">
        <v>75.750858613887601</v>
      </c>
      <c r="AI1584" s="7">
        <v>282.42107349235403</v>
      </c>
      <c r="AJ1584" s="9">
        <v>7.1662287107930602</v>
      </c>
      <c r="AK1584" s="7">
        <v>702.16349152383896</v>
      </c>
      <c r="AL1584" s="1">
        <v>17.8168863619345</v>
      </c>
      <c r="AM1584" s="7">
        <v>602.37696145910002</v>
      </c>
      <c r="AN1584" s="1">
        <v>15.284875956840899</v>
      </c>
      <c r="AO1584" s="7">
        <v>2379.8538649994898</v>
      </c>
      <c r="AP1584" s="1">
        <v>60.387055696510707</v>
      </c>
      <c r="AQ1584" s="7">
        <v>190.55963661211399</v>
      </c>
      <c r="AR1584" s="1">
        <v>4.8353117638191705</v>
      </c>
      <c r="AS1584" s="7">
        <v>365.27904590631101</v>
      </c>
      <c r="AT1584" s="1">
        <v>9.2686893150548304</v>
      </c>
      <c r="AU1584" s="7">
        <v>0</v>
      </c>
      <c r="AV1584" s="1">
        <v>0</v>
      </c>
      <c r="AW1584" s="7">
        <v>1.8549983582149701</v>
      </c>
      <c r="AX1584" s="1">
        <v>4.7069230099339499E-2</v>
      </c>
      <c r="AY1584" s="7">
        <v>47.793803702865297</v>
      </c>
      <c r="AZ1584" s="1">
        <v>1.21273290288925</v>
      </c>
      <c r="BA1584" s="7">
        <v>56.3533049208745</v>
      </c>
      <c r="BB1584" s="1">
        <v>1.42992400205213</v>
      </c>
      <c r="BC1584" s="7">
        <v>12.234237261285401</v>
      </c>
      <c r="BD1584" s="1">
        <v>0.85673930401158593</v>
      </c>
      <c r="BE1584" s="7">
        <v>32.198162895331699</v>
      </c>
      <c r="BF1584" s="1">
        <v>2.25477331199802</v>
      </c>
      <c r="BG1584" s="7">
        <v>1938.87869612128</v>
      </c>
      <c r="BH1584" s="1">
        <v>49.197632482143497</v>
      </c>
      <c r="BI1584" s="7">
        <v>185.79172929772199</v>
      </c>
      <c r="BJ1584" s="1">
        <v>4.7143295939538605</v>
      </c>
      <c r="BK1584" s="7">
        <v>405.86035061161999</v>
      </c>
      <c r="BL1584" s="1">
        <v>10.2984103174732</v>
      </c>
      <c r="BM1584" s="7">
        <v>459.60281196981703</v>
      </c>
      <c r="BN1584" s="1">
        <v>11.662086068759599</v>
      </c>
      <c r="BO1584" s="7">
        <v>1514.4149075523001</v>
      </c>
      <c r="BP1584" s="1">
        <v>38.427173497901599</v>
      </c>
      <c r="BQ1584" s="7">
        <v>139.25873558851899</v>
      </c>
      <c r="BR1584" s="1">
        <v>3.5335888248799496</v>
      </c>
      <c r="BS1584" s="7">
        <v>266.79637602507103</v>
      </c>
      <c r="BT1584" s="1">
        <v>6.7697634109381202</v>
      </c>
      <c r="BU1584" s="7">
        <v>0</v>
      </c>
      <c r="BV1584" s="1">
        <v>0</v>
      </c>
      <c r="BW1584" s="7">
        <v>1.0964819956570899</v>
      </c>
      <c r="BX1584" s="1">
        <v>2.7822430744914702E-2</v>
      </c>
      <c r="BY1584" s="7">
        <v>17.3122003309545</v>
      </c>
      <c r="BZ1584" s="1">
        <v>0.439284453969919</v>
      </c>
      <c r="CA1584" s="7">
        <v>38.579555904027103</v>
      </c>
      <c r="CB1584" s="1">
        <v>0.97892808688218902</v>
      </c>
      <c r="CC1584" s="7">
        <v>8.5503497571917304</v>
      </c>
      <c r="CD1584" s="1">
        <v>0.59876398859885993</v>
      </c>
      <c r="CE1584" s="7">
        <v>21.470001323148601</v>
      </c>
      <c r="CF1584" s="1">
        <v>1.50350149321769</v>
      </c>
      <c r="CG1584" s="7" t="s">
        <v>147</v>
      </c>
      <c r="CH1584" s="1" t="s">
        <v>147</v>
      </c>
      <c r="CI1584" s="7" t="s">
        <v>147</v>
      </c>
      <c r="CJ1584" s="1" t="s">
        <v>147</v>
      </c>
      <c r="CK1584" s="7" t="s">
        <v>147</v>
      </c>
      <c r="CL1584" s="1" t="s">
        <v>147</v>
      </c>
      <c r="CM1584" s="7" t="s">
        <v>147</v>
      </c>
      <c r="CN1584" s="1" t="s">
        <v>147</v>
      </c>
      <c r="CO1584" s="7" t="s">
        <v>147</v>
      </c>
      <c r="CP1584" s="1" t="s">
        <v>147</v>
      </c>
      <c r="CQ1584" s="7" t="s">
        <v>147</v>
      </c>
      <c r="CR1584" s="1" t="s">
        <v>147</v>
      </c>
      <c r="CS1584" s="7" t="s">
        <v>147</v>
      </c>
      <c r="CT1584" s="1" t="s">
        <v>147</v>
      </c>
      <c r="CU1584" s="7" t="s">
        <v>147</v>
      </c>
      <c r="CV1584" s="1" t="s">
        <v>147</v>
      </c>
      <c r="CW1584" s="7" t="s">
        <v>147</v>
      </c>
      <c r="CX1584" s="1" t="s">
        <v>147</v>
      </c>
      <c r="CY1584" s="7" t="s">
        <v>147</v>
      </c>
      <c r="CZ1584" s="1" t="s">
        <v>147</v>
      </c>
      <c r="DA1584" s="7" t="s">
        <v>147</v>
      </c>
      <c r="DB1584" s="1" t="s">
        <v>147</v>
      </c>
      <c r="DC1584" s="7" t="s">
        <v>147</v>
      </c>
      <c r="DD1584" s="1" t="s">
        <v>147</v>
      </c>
      <c r="DE1584" s="7" t="s">
        <v>147</v>
      </c>
      <c r="DF1584" s="1" t="s">
        <v>147</v>
      </c>
      <c r="DG1584" s="7" t="s">
        <v>147</v>
      </c>
      <c r="DH1584" s="1" t="s">
        <v>147</v>
      </c>
      <c r="DI1584" s="7" t="s">
        <v>147</v>
      </c>
      <c r="DJ1584" s="1" t="s">
        <v>147</v>
      </c>
      <c r="DK1584" s="7" t="s">
        <v>147</v>
      </c>
      <c r="DL1584" s="1" t="s">
        <v>147</v>
      </c>
      <c r="DM1584" s="7" t="s">
        <v>147</v>
      </c>
      <c r="DN1584" s="1" t="s">
        <v>147</v>
      </c>
      <c r="DO1584" s="7" t="s">
        <v>147</v>
      </c>
      <c r="DP1584" s="1" t="s">
        <v>147</v>
      </c>
      <c r="DQ1584" s="7" t="s">
        <v>147</v>
      </c>
      <c r="DR1584" s="1" t="s">
        <v>147</v>
      </c>
      <c r="DS1584" s="7" t="s">
        <v>147</v>
      </c>
      <c r="DT1584" s="1" t="s">
        <v>147</v>
      </c>
      <c r="DU1584" s="7" t="s">
        <v>147</v>
      </c>
      <c r="DV1584" s="1" t="s">
        <v>147</v>
      </c>
      <c r="DW1584" s="7" t="s">
        <v>147</v>
      </c>
      <c r="DX1584" s="1" t="s">
        <v>147</v>
      </c>
      <c r="DY1584" s="7" t="s">
        <v>147</v>
      </c>
      <c r="DZ1584" s="1" t="s">
        <v>147</v>
      </c>
      <c r="EA1584" s="7" t="s">
        <v>147</v>
      </c>
      <c r="EB1584" s="1" t="s">
        <v>147</v>
      </c>
      <c r="EC1584" s="7" t="s">
        <v>147</v>
      </c>
      <c r="ED1584" s="7" t="s">
        <v>147</v>
      </c>
      <c r="EE1584" s="7" t="s">
        <v>147</v>
      </c>
      <c r="EF1584" s="1" t="s">
        <v>147</v>
      </c>
      <c r="EG1584">
        <v>397</v>
      </c>
      <c r="EH1584">
        <v>971</v>
      </c>
      <c r="EI1584">
        <v>735</v>
      </c>
      <c r="EJ1584">
        <f t="shared" si="73"/>
        <v>0.18650088809946713</v>
      </c>
      <c r="EK1584">
        <v>3143</v>
      </c>
      <c r="EL1584">
        <v>281</v>
      </c>
      <c r="EM1584">
        <f t="shared" si="74"/>
        <v>7.1301700076122812E-2</v>
      </c>
      <c r="EN1584">
        <v>441</v>
      </c>
      <c r="EO1584">
        <v>0</v>
      </c>
      <c r="EP1584">
        <v>2</v>
      </c>
      <c r="EQ1584">
        <v>74</v>
      </c>
      <c r="ER1584">
        <v>74</v>
      </c>
      <c r="ES1584">
        <v>17</v>
      </c>
      <c r="ET1584">
        <v>44</v>
      </c>
    </row>
    <row r="1585" spans="1:150" x14ac:dyDescent="0.2">
      <c r="A1585" s="11" t="s">
        <v>1815</v>
      </c>
      <c r="B1585" s="11" t="str">
        <f t="shared" si="72"/>
        <v>26125</v>
      </c>
      <c r="C1585" t="s">
        <v>169</v>
      </c>
      <c r="D1585" t="s">
        <v>182</v>
      </c>
      <c r="E1585">
        <v>1</v>
      </c>
      <c r="F1585">
        <v>3805</v>
      </c>
      <c r="G1585">
        <v>1452</v>
      </c>
      <c r="H1585">
        <v>0</v>
      </c>
      <c r="I1585">
        <v>0</v>
      </c>
      <c r="J1585" s="1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 s="2">
        <v>1.9263456090651598</v>
      </c>
      <c r="R1585">
        <v>143375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0</v>
      </c>
      <c r="Y1585">
        <v>0</v>
      </c>
      <c r="Z1585">
        <v>0</v>
      </c>
      <c r="AA1585" s="7">
        <v>1148.69161112607</v>
      </c>
      <c r="AB1585" s="7">
        <v>2887.50197498128</v>
      </c>
      <c r="AC1585" s="7">
        <v>1148.69161112607</v>
      </c>
      <c r="AD1585" s="7">
        <v>147.57318765670101</v>
      </c>
      <c r="AE1585" s="7">
        <v>384.74248750507797</v>
      </c>
      <c r="AF1585" s="7">
        <v>147.57318765670101</v>
      </c>
      <c r="AG1585" s="7">
        <v>2887.50197498128</v>
      </c>
      <c r="AH1585" s="1">
        <v>75.887042706472499</v>
      </c>
      <c r="AI1585" s="7">
        <v>384.74248750507797</v>
      </c>
      <c r="AJ1585" s="9">
        <v>10.1114977005277</v>
      </c>
      <c r="AK1585" s="7">
        <v>650.20462469849701</v>
      </c>
      <c r="AL1585" s="1">
        <v>17.088163592601799</v>
      </c>
      <c r="AM1585" s="7">
        <v>599.46890123147796</v>
      </c>
      <c r="AN1585" s="1">
        <v>15.7547674436656</v>
      </c>
      <c r="AO1585" s="7">
        <v>2381.2816845513898</v>
      </c>
      <c r="AP1585" s="1">
        <v>62.582961486238794</v>
      </c>
      <c r="AQ1585" s="7">
        <v>195.11008890875399</v>
      </c>
      <c r="AR1585" s="1">
        <v>5.1277290120566104</v>
      </c>
      <c r="AS1585" s="7">
        <v>252.29040914867099</v>
      </c>
      <c r="AT1585" s="1">
        <v>6.6304969552870103</v>
      </c>
      <c r="AU1585" s="7">
        <v>0</v>
      </c>
      <c r="AV1585" s="1">
        <v>0</v>
      </c>
      <c r="AW1585" s="7">
        <v>2.95841309020761</v>
      </c>
      <c r="AX1585" s="1">
        <v>7.7750672541592999E-2</v>
      </c>
      <c r="AY1585" s="7">
        <v>55.861355962289998</v>
      </c>
      <c r="AZ1585" s="1">
        <v>1.46810396747148</v>
      </c>
      <c r="BA1585" s="7">
        <v>60.277958448044998</v>
      </c>
      <c r="BB1585" s="1">
        <v>1.5841776201851498</v>
      </c>
      <c r="BC1585" s="7">
        <v>25.232386069677901</v>
      </c>
      <c r="BD1585" s="1">
        <v>1.7377676356527501</v>
      </c>
      <c r="BE1585" s="7">
        <v>5.1026803874065099</v>
      </c>
      <c r="BF1585" s="1">
        <v>0.35142426910513097</v>
      </c>
      <c r="BG1585" s="7">
        <v>1148.69161112607</v>
      </c>
      <c r="BH1585" s="1">
        <v>30.189004234587802</v>
      </c>
      <c r="BI1585" s="7">
        <v>147.57318765670101</v>
      </c>
      <c r="BJ1585" s="1">
        <v>3.8784017780998798</v>
      </c>
      <c r="BK1585" s="7">
        <v>231.22493254579601</v>
      </c>
      <c r="BL1585" s="1">
        <v>6.0768707633586301</v>
      </c>
      <c r="BM1585" s="7">
        <v>292.19855526089702</v>
      </c>
      <c r="BN1585" s="1">
        <v>7.6793312814953092</v>
      </c>
      <c r="BO1585" s="7">
        <v>928.47052075713896</v>
      </c>
      <c r="BP1585" s="1">
        <v>24.401327746573902</v>
      </c>
      <c r="BQ1585" s="7">
        <v>73.748468390433104</v>
      </c>
      <c r="BR1585" s="1">
        <v>1.93819890645028</v>
      </c>
      <c r="BS1585" s="7">
        <v>116.167387092486</v>
      </c>
      <c r="BT1585" s="1">
        <v>3.0530193716816303</v>
      </c>
      <c r="BU1585" s="7">
        <v>0</v>
      </c>
      <c r="BV1585" s="1">
        <v>0</v>
      </c>
      <c r="BW1585" s="7">
        <v>1.36594140180387</v>
      </c>
      <c r="BX1585" s="1">
        <v>3.5898591374608803E-2</v>
      </c>
      <c r="BY1585" s="7">
        <v>28.9392868555151</v>
      </c>
      <c r="BZ1585" s="1">
        <v>0.76055944429737399</v>
      </c>
      <c r="CA1585" s="7">
        <v>30.6070856302977</v>
      </c>
      <c r="CB1585" s="1">
        <v>0.804391212359991</v>
      </c>
      <c r="CC1585" s="7">
        <v>10.1939801948611</v>
      </c>
      <c r="CD1585" s="1">
        <v>0.70206475171219496</v>
      </c>
      <c r="CE1585" s="7">
        <v>2.0706446550902902</v>
      </c>
      <c r="CF1585" s="1">
        <v>0.14260638120456601</v>
      </c>
      <c r="CG1585" s="7" t="s">
        <v>147</v>
      </c>
      <c r="CH1585" s="1" t="s">
        <v>147</v>
      </c>
      <c r="CI1585" s="7" t="s">
        <v>147</v>
      </c>
      <c r="CJ1585" s="1" t="s">
        <v>147</v>
      </c>
      <c r="CK1585" s="7" t="s">
        <v>147</v>
      </c>
      <c r="CL1585" s="1" t="s">
        <v>147</v>
      </c>
      <c r="CM1585" s="7" t="s">
        <v>147</v>
      </c>
      <c r="CN1585" s="1" t="s">
        <v>147</v>
      </c>
      <c r="CO1585" s="7" t="s">
        <v>147</v>
      </c>
      <c r="CP1585" s="1" t="s">
        <v>147</v>
      </c>
      <c r="CQ1585" s="7" t="s">
        <v>147</v>
      </c>
      <c r="CR1585" s="1" t="s">
        <v>147</v>
      </c>
      <c r="CS1585" s="7" t="s">
        <v>147</v>
      </c>
      <c r="CT1585" s="1" t="s">
        <v>147</v>
      </c>
      <c r="CU1585" s="7" t="s">
        <v>147</v>
      </c>
      <c r="CV1585" s="1" t="s">
        <v>147</v>
      </c>
      <c r="CW1585" s="7" t="s">
        <v>147</v>
      </c>
      <c r="CX1585" s="1" t="s">
        <v>147</v>
      </c>
      <c r="CY1585" s="7" t="s">
        <v>147</v>
      </c>
      <c r="CZ1585" s="1" t="s">
        <v>147</v>
      </c>
      <c r="DA1585" s="7" t="s">
        <v>147</v>
      </c>
      <c r="DB1585" s="1" t="s">
        <v>147</v>
      </c>
      <c r="DC1585" s="7" t="s">
        <v>147</v>
      </c>
      <c r="DD1585" s="1" t="s">
        <v>147</v>
      </c>
      <c r="DE1585" s="7" t="s">
        <v>147</v>
      </c>
      <c r="DF1585" s="1" t="s">
        <v>147</v>
      </c>
      <c r="DG1585" s="7" t="s">
        <v>147</v>
      </c>
      <c r="DH1585" s="1" t="s">
        <v>147</v>
      </c>
      <c r="DI1585" s="7" t="s">
        <v>147</v>
      </c>
      <c r="DJ1585" s="1" t="s">
        <v>147</v>
      </c>
      <c r="DK1585" s="7" t="s">
        <v>147</v>
      </c>
      <c r="DL1585" s="1" t="s">
        <v>147</v>
      </c>
      <c r="DM1585" s="7" t="s">
        <v>147</v>
      </c>
      <c r="DN1585" s="1" t="s">
        <v>147</v>
      </c>
      <c r="DO1585" s="7" t="s">
        <v>147</v>
      </c>
      <c r="DP1585" s="1" t="s">
        <v>147</v>
      </c>
      <c r="DQ1585" s="7" t="s">
        <v>147</v>
      </c>
      <c r="DR1585" s="1" t="s">
        <v>147</v>
      </c>
      <c r="DS1585" s="7" t="s">
        <v>147</v>
      </c>
      <c r="DT1585" s="1" t="s">
        <v>147</v>
      </c>
      <c r="DU1585" s="7" t="s">
        <v>147</v>
      </c>
      <c r="DV1585" s="1" t="s">
        <v>147</v>
      </c>
      <c r="DW1585" s="7" t="s">
        <v>147</v>
      </c>
      <c r="DX1585" s="1" t="s">
        <v>147</v>
      </c>
      <c r="DY1585" s="7" t="s">
        <v>147</v>
      </c>
      <c r="DZ1585" s="1" t="s">
        <v>147</v>
      </c>
      <c r="EA1585" s="7" t="s">
        <v>147</v>
      </c>
      <c r="EB1585" s="1" t="s">
        <v>147</v>
      </c>
      <c r="EC1585" s="7" t="s">
        <v>147</v>
      </c>
      <c r="ED1585" s="7" t="s">
        <v>147</v>
      </c>
      <c r="EE1585" s="7" t="s">
        <v>147</v>
      </c>
      <c r="EF1585" s="1" t="s">
        <v>147</v>
      </c>
      <c r="EG1585">
        <v>493</v>
      </c>
      <c r="EH1585">
        <v>884</v>
      </c>
      <c r="EI1585">
        <v>718</v>
      </c>
      <c r="EJ1585">
        <f t="shared" si="73"/>
        <v>0.18869908015768724</v>
      </c>
      <c r="EK1585">
        <v>3211</v>
      </c>
      <c r="EL1585">
        <v>228</v>
      </c>
      <c r="EM1585">
        <f t="shared" si="74"/>
        <v>5.9921156373193167E-2</v>
      </c>
      <c r="EN1585">
        <v>283</v>
      </c>
      <c r="EO1585">
        <v>0</v>
      </c>
      <c r="EP1585">
        <v>5</v>
      </c>
      <c r="EQ1585">
        <v>78</v>
      </c>
      <c r="ER1585">
        <v>78</v>
      </c>
      <c r="ES1585">
        <v>35</v>
      </c>
      <c r="ET1585">
        <v>7</v>
      </c>
    </row>
    <row r="1586" spans="1:150" x14ac:dyDescent="0.2">
      <c r="A1586" s="11" t="s">
        <v>1816</v>
      </c>
      <c r="B1586" s="11" t="str">
        <f t="shared" si="72"/>
        <v>26125</v>
      </c>
      <c r="C1586" t="s">
        <v>169</v>
      </c>
      <c r="D1586" t="s">
        <v>182</v>
      </c>
      <c r="E1586">
        <v>1</v>
      </c>
      <c r="F1586">
        <v>4462</v>
      </c>
      <c r="G1586">
        <v>1657</v>
      </c>
      <c r="H1586">
        <v>0</v>
      </c>
      <c r="I1586">
        <v>11</v>
      </c>
      <c r="J1586" s="1">
        <v>0.24652622142536978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 s="2">
        <v>3.5801645541472102</v>
      </c>
      <c r="R1586">
        <v>129926</v>
      </c>
      <c r="S1586">
        <v>1</v>
      </c>
      <c r="T1586">
        <v>1</v>
      </c>
      <c r="U1586">
        <v>1</v>
      </c>
      <c r="V1586">
        <v>1</v>
      </c>
      <c r="W1586">
        <v>1</v>
      </c>
      <c r="X1586">
        <v>0</v>
      </c>
      <c r="Y1586">
        <v>0</v>
      </c>
      <c r="Z1586">
        <v>0</v>
      </c>
      <c r="AA1586" s="7">
        <v>3067.9605287844302</v>
      </c>
      <c r="AB1586" s="7">
        <v>4185.5694123802896</v>
      </c>
      <c r="AC1586" s="7">
        <v>3067.9605287844302</v>
      </c>
      <c r="AD1586" s="7">
        <v>393.97524358471901</v>
      </c>
      <c r="AE1586" s="7">
        <v>499.90771402880603</v>
      </c>
      <c r="AF1586" s="7">
        <v>393.97524358471901</v>
      </c>
      <c r="AG1586" s="7">
        <v>4185.5694123802896</v>
      </c>
      <c r="AH1586" s="1">
        <v>93.804782886156303</v>
      </c>
      <c r="AI1586" s="7">
        <v>499.90771402880603</v>
      </c>
      <c r="AJ1586" s="9">
        <v>11.2036690728105</v>
      </c>
      <c r="AK1586" s="7">
        <v>866.46525897644506</v>
      </c>
      <c r="AL1586" s="1">
        <v>19.418764208347</v>
      </c>
      <c r="AM1586" s="7">
        <v>800.16564784674404</v>
      </c>
      <c r="AN1586" s="1">
        <v>17.932892152549201</v>
      </c>
      <c r="AO1586" s="7">
        <v>3251.8293803780798</v>
      </c>
      <c r="AP1586" s="1">
        <v>72.878291805873701</v>
      </c>
      <c r="AQ1586" s="7">
        <v>506.85847446136199</v>
      </c>
      <c r="AR1586" s="1">
        <v>11.359445864216999</v>
      </c>
      <c r="AS1586" s="7">
        <v>332.519094813962</v>
      </c>
      <c r="AT1586" s="1">
        <v>7.4522432723881993</v>
      </c>
      <c r="AU1586" s="7">
        <v>0</v>
      </c>
      <c r="AV1586" s="1">
        <v>0</v>
      </c>
      <c r="AW1586" s="7">
        <v>1.0000000479631099</v>
      </c>
      <c r="AX1586" s="1">
        <v>2.24114757499577E-2</v>
      </c>
      <c r="AY1586" s="7">
        <v>93.362461707089096</v>
      </c>
      <c r="AZ1586" s="1">
        <v>2.09239044614722</v>
      </c>
      <c r="BA1586" s="7">
        <v>73.911381532438099</v>
      </c>
      <c r="BB1586" s="1">
        <v>1.65646305541098</v>
      </c>
      <c r="BC1586" s="7">
        <v>28.670766111069</v>
      </c>
      <c r="BD1586" s="1">
        <v>1.7302815999438201</v>
      </c>
      <c r="BE1586" s="7">
        <v>74.7322246622454</v>
      </c>
      <c r="BF1586" s="1">
        <v>4.5100920134125104</v>
      </c>
      <c r="BG1586" s="7">
        <v>3067.9605287844302</v>
      </c>
      <c r="BH1586" s="1">
        <v>68.757519694854992</v>
      </c>
      <c r="BI1586" s="7">
        <v>393.97524358471901</v>
      </c>
      <c r="BJ1586" s="1">
        <v>8.8295661941891197</v>
      </c>
      <c r="BK1586" s="7">
        <v>634.86471631191705</v>
      </c>
      <c r="BL1586" s="1">
        <v>14.2282545116969</v>
      </c>
      <c r="BM1586" s="7">
        <v>559.74844797979995</v>
      </c>
      <c r="BN1586" s="1">
        <v>12.544788166288701</v>
      </c>
      <c r="BO1586" s="7">
        <v>2426.8274937588699</v>
      </c>
      <c r="BP1586" s="1">
        <v>54.388782917052303</v>
      </c>
      <c r="BQ1586" s="7">
        <v>355.83362312428699</v>
      </c>
      <c r="BR1586" s="1">
        <v>7.9747562331753992</v>
      </c>
      <c r="BS1586" s="7">
        <v>215.08410047134399</v>
      </c>
      <c r="BT1586" s="1">
        <v>4.8203518707159105</v>
      </c>
      <c r="BU1586" s="7">
        <v>0</v>
      </c>
      <c r="BV1586" s="1">
        <v>0</v>
      </c>
      <c r="BW1586" s="7">
        <v>1.0000000479631099</v>
      </c>
      <c r="BX1586" s="1">
        <v>2.24114757499577E-2</v>
      </c>
      <c r="BY1586" s="7">
        <v>69.2153098084964</v>
      </c>
      <c r="BZ1586" s="1">
        <v>1.55121716289772</v>
      </c>
      <c r="CA1586" s="7">
        <v>55.804945236071902</v>
      </c>
      <c r="CB1586" s="1">
        <v>1.2506711168998601</v>
      </c>
      <c r="CC1586" s="7">
        <v>4.04883507452905</v>
      </c>
      <c r="CD1586" s="1">
        <v>0.244347318921488</v>
      </c>
      <c r="CE1586" s="7">
        <v>53.562080930365497</v>
      </c>
      <c r="CF1586" s="1">
        <v>3.2324732003841601</v>
      </c>
      <c r="CG1586" s="7" t="s">
        <v>147</v>
      </c>
      <c r="CH1586" s="1" t="s">
        <v>147</v>
      </c>
      <c r="CI1586" s="7" t="s">
        <v>147</v>
      </c>
      <c r="CJ1586" s="1" t="s">
        <v>147</v>
      </c>
      <c r="CK1586" s="7" t="s">
        <v>147</v>
      </c>
      <c r="CL1586" s="1" t="s">
        <v>147</v>
      </c>
      <c r="CM1586" s="7" t="s">
        <v>147</v>
      </c>
      <c r="CN1586" s="1" t="s">
        <v>147</v>
      </c>
      <c r="CO1586" s="7" t="s">
        <v>147</v>
      </c>
      <c r="CP1586" s="1" t="s">
        <v>147</v>
      </c>
      <c r="CQ1586" s="7" t="s">
        <v>147</v>
      </c>
      <c r="CR1586" s="1" t="s">
        <v>147</v>
      </c>
      <c r="CS1586" s="7" t="s">
        <v>147</v>
      </c>
      <c r="CT1586" s="1" t="s">
        <v>147</v>
      </c>
      <c r="CU1586" s="7" t="s">
        <v>147</v>
      </c>
      <c r="CV1586" s="1" t="s">
        <v>147</v>
      </c>
      <c r="CW1586" s="7" t="s">
        <v>147</v>
      </c>
      <c r="CX1586" s="1" t="s">
        <v>147</v>
      </c>
      <c r="CY1586" s="7" t="s">
        <v>147</v>
      </c>
      <c r="CZ1586" s="1" t="s">
        <v>147</v>
      </c>
      <c r="DA1586" s="7" t="s">
        <v>147</v>
      </c>
      <c r="DB1586" s="1" t="s">
        <v>147</v>
      </c>
      <c r="DC1586" s="7" t="s">
        <v>147</v>
      </c>
      <c r="DD1586" s="1" t="s">
        <v>147</v>
      </c>
      <c r="DE1586" s="7" t="s">
        <v>147</v>
      </c>
      <c r="DF1586" s="1" t="s">
        <v>147</v>
      </c>
      <c r="DG1586" s="7" t="s">
        <v>147</v>
      </c>
      <c r="DH1586" s="1" t="s">
        <v>147</v>
      </c>
      <c r="DI1586" s="7" t="s">
        <v>147</v>
      </c>
      <c r="DJ1586" s="1" t="s">
        <v>147</v>
      </c>
      <c r="DK1586" s="7" t="s">
        <v>147</v>
      </c>
      <c r="DL1586" s="1" t="s">
        <v>147</v>
      </c>
      <c r="DM1586" s="7" t="s">
        <v>147</v>
      </c>
      <c r="DN1586" s="1" t="s">
        <v>147</v>
      </c>
      <c r="DO1586" s="7" t="s">
        <v>147</v>
      </c>
      <c r="DP1586" s="1" t="s">
        <v>147</v>
      </c>
      <c r="DQ1586" s="7" t="s">
        <v>147</v>
      </c>
      <c r="DR1586" s="1" t="s">
        <v>147</v>
      </c>
      <c r="DS1586" s="7" t="s">
        <v>147</v>
      </c>
      <c r="DT1586" s="1" t="s">
        <v>147</v>
      </c>
      <c r="DU1586" s="7" t="s">
        <v>147</v>
      </c>
      <c r="DV1586" s="1" t="s">
        <v>147</v>
      </c>
      <c r="DW1586" s="7" t="s">
        <v>147</v>
      </c>
      <c r="DX1586" s="1" t="s">
        <v>147</v>
      </c>
      <c r="DY1586" s="7" t="s">
        <v>147</v>
      </c>
      <c r="DZ1586" s="1" t="s">
        <v>147</v>
      </c>
      <c r="EA1586" s="7" t="s">
        <v>147</v>
      </c>
      <c r="EB1586" s="1" t="s">
        <v>147</v>
      </c>
      <c r="EC1586" s="7" t="s">
        <v>147</v>
      </c>
      <c r="ED1586" s="7" t="s">
        <v>147</v>
      </c>
      <c r="EE1586" s="7" t="s">
        <v>147</v>
      </c>
      <c r="EF1586" s="1" t="s">
        <v>147</v>
      </c>
      <c r="EG1586">
        <v>531</v>
      </c>
      <c r="EH1586">
        <v>897</v>
      </c>
      <c r="EI1586">
        <v>936</v>
      </c>
      <c r="EJ1586">
        <f t="shared" si="73"/>
        <v>0.20977140295831465</v>
      </c>
      <c r="EK1586">
        <v>3481</v>
      </c>
      <c r="EL1586">
        <v>537</v>
      </c>
      <c r="EM1586">
        <f t="shared" si="74"/>
        <v>0.12034961900493052</v>
      </c>
      <c r="EN1586">
        <v>342</v>
      </c>
      <c r="EO1586">
        <v>0</v>
      </c>
      <c r="EP1586">
        <v>1</v>
      </c>
      <c r="EQ1586">
        <v>101</v>
      </c>
      <c r="ER1586">
        <v>83</v>
      </c>
      <c r="ES1586">
        <v>32</v>
      </c>
      <c r="ET1586">
        <v>81</v>
      </c>
    </row>
    <row r="1587" spans="1:150" x14ac:dyDescent="0.2">
      <c r="A1587" s="11" t="s">
        <v>1817</v>
      </c>
      <c r="B1587" s="11" t="str">
        <f t="shared" si="72"/>
        <v>26125</v>
      </c>
      <c r="C1587" t="s">
        <v>169</v>
      </c>
      <c r="D1587" t="s">
        <v>182</v>
      </c>
      <c r="E1587">
        <v>1</v>
      </c>
      <c r="F1587">
        <v>2886</v>
      </c>
      <c r="G1587">
        <v>1061</v>
      </c>
      <c r="H1587">
        <v>0</v>
      </c>
      <c r="I1587">
        <v>5</v>
      </c>
      <c r="J1587" s="1">
        <v>0.17325017325017325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 s="2">
        <v>2.9993815708101401</v>
      </c>
      <c r="R1587">
        <v>120887</v>
      </c>
      <c r="S1587">
        <v>0</v>
      </c>
      <c r="T1587">
        <v>1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0</v>
      </c>
      <c r="AA1587" s="7" t="s">
        <v>147</v>
      </c>
      <c r="AB1587" s="7">
        <v>1436.3912808150101</v>
      </c>
      <c r="AC1587" s="7" t="s">
        <v>147</v>
      </c>
      <c r="AD1587" s="7" t="s">
        <v>147</v>
      </c>
      <c r="AE1587" s="7">
        <v>128.85034856013999</v>
      </c>
      <c r="AF1587" s="7" t="s">
        <v>147</v>
      </c>
      <c r="AG1587" s="7">
        <v>1436.3912808150101</v>
      </c>
      <c r="AH1587" s="1">
        <v>49.771007651247601</v>
      </c>
      <c r="AI1587" s="7">
        <v>128.85034856013999</v>
      </c>
      <c r="AJ1587" s="9">
        <v>4.4646690422778796</v>
      </c>
      <c r="AK1587" s="7">
        <v>334.362883024849</v>
      </c>
      <c r="AL1587" s="1">
        <v>11.585685482496499</v>
      </c>
      <c r="AM1587" s="7">
        <v>301.300078221597</v>
      </c>
      <c r="AN1587" s="1">
        <v>10.440058150436499</v>
      </c>
      <c r="AO1587" s="7">
        <v>1163.1842863075401</v>
      </c>
      <c r="AP1587" s="1">
        <v>40.304375824932201</v>
      </c>
      <c r="AQ1587" s="7">
        <v>192.623921798309</v>
      </c>
      <c r="AR1587" s="1">
        <v>6.6744255647369801</v>
      </c>
      <c r="AS1587" s="7">
        <v>50.804696514969699</v>
      </c>
      <c r="AT1587" s="1">
        <v>1.7603844946281901</v>
      </c>
      <c r="AU1587" s="7">
        <v>0</v>
      </c>
      <c r="AV1587" s="1">
        <v>0</v>
      </c>
      <c r="AW1587" s="7">
        <v>2.48575642425567</v>
      </c>
      <c r="AX1587" s="1">
        <v>8.6131546232005196E-2</v>
      </c>
      <c r="AY1587" s="7">
        <v>27.292632821947301</v>
      </c>
      <c r="AZ1587" s="1">
        <v>0.94569067297114795</v>
      </c>
      <c r="BA1587" s="7">
        <v>34.523279022192597</v>
      </c>
      <c r="BB1587" s="1">
        <v>1.19623281435179</v>
      </c>
      <c r="BC1587" s="7">
        <v>3.00452466058778</v>
      </c>
      <c r="BD1587" s="1">
        <v>0.28317857309969596</v>
      </c>
      <c r="BE1587" s="7">
        <v>18.052156674151799</v>
      </c>
      <c r="BF1587" s="1">
        <v>1.7014285272527601</v>
      </c>
      <c r="BG1587" s="7" t="s">
        <v>147</v>
      </c>
      <c r="BH1587" s="1" t="s">
        <v>147</v>
      </c>
      <c r="BI1587" s="7" t="s">
        <v>147</v>
      </c>
      <c r="BJ1587" s="1" t="s">
        <v>147</v>
      </c>
      <c r="BK1587" s="7" t="s">
        <v>147</v>
      </c>
      <c r="BL1587" s="1" t="s">
        <v>147</v>
      </c>
      <c r="BM1587" s="7" t="s">
        <v>147</v>
      </c>
      <c r="BN1587" s="1" t="s">
        <v>147</v>
      </c>
      <c r="BO1587" s="7" t="s">
        <v>147</v>
      </c>
      <c r="BP1587" s="1" t="s">
        <v>147</v>
      </c>
      <c r="BQ1587" s="7" t="s">
        <v>147</v>
      </c>
      <c r="BR1587" s="1" t="s">
        <v>147</v>
      </c>
      <c r="BS1587" s="7" t="s">
        <v>147</v>
      </c>
      <c r="BT1587" s="1" t="s">
        <v>147</v>
      </c>
      <c r="BU1587" s="7" t="s">
        <v>147</v>
      </c>
      <c r="BV1587" s="1" t="s">
        <v>147</v>
      </c>
      <c r="BW1587" s="7" t="s">
        <v>147</v>
      </c>
      <c r="BX1587" s="1" t="s">
        <v>147</v>
      </c>
      <c r="BY1587" s="7" t="s">
        <v>147</v>
      </c>
      <c r="BZ1587" s="1" t="s">
        <v>147</v>
      </c>
      <c r="CA1587" s="7" t="s">
        <v>147</v>
      </c>
      <c r="CB1587" s="1" t="s">
        <v>147</v>
      </c>
      <c r="CC1587" s="7" t="s">
        <v>147</v>
      </c>
      <c r="CD1587" s="1" t="s">
        <v>147</v>
      </c>
      <c r="CE1587" s="7" t="s">
        <v>147</v>
      </c>
      <c r="CF1587" s="1" t="s">
        <v>147</v>
      </c>
      <c r="CG1587" s="7" t="s">
        <v>147</v>
      </c>
      <c r="CH1587" s="1" t="s">
        <v>147</v>
      </c>
      <c r="CI1587" s="7" t="s">
        <v>147</v>
      </c>
      <c r="CJ1587" s="1" t="s">
        <v>147</v>
      </c>
      <c r="CK1587" s="7" t="s">
        <v>147</v>
      </c>
      <c r="CL1587" s="1" t="s">
        <v>147</v>
      </c>
      <c r="CM1587" s="7" t="s">
        <v>147</v>
      </c>
      <c r="CN1587" s="1" t="s">
        <v>147</v>
      </c>
      <c r="CO1587" s="7" t="s">
        <v>147</v>
      </c>
      <c r="CP1587" s="1" t="s">
        <v>147</v>
      </c>
      <c r="CQ1587" s="7" t="s">
        <v>147</v>
      </c>
      <c r="CR1587" s="1" t="s">
        <v>147</v>
      </c>
      <c r="CS1587" s="7" t="s">
        <v>147</v>
      </c>
      <c r="CT1587" s="1" t="s">
        <v>147</v>
      </c>
      <c r="CU1587" s="7" t="s">
        <v>147</v>
      </c>
      <c r="CV1587" s="1" t="s">
        <v>147</v>
      </c>
      <c r="CW1587" s="7" t="s">
        <v>147</v>
      </c>
      <c r="CX1587" s="1" t="s">
        <v>147</v>
      </c>
      <c r="CY1587" s="7" t="s">
        <v>147</v>
      </c>
      <c r="CZ1587" s="1" t="s">
        <v>147</v>
      </c>
      <c r="DA1587" s="7" t="s">
        <v>147</v>
      </c>
      <c r="DB1587" s="1" t="s">
        <v>147</v>
      </c>
      <c r="DC1587" s="7" t="s">
        <v>147</v>
      </c>
      <c r="DD1587" s="1" t="s">
        <v>147</v>
      </c>
      <c r="DE1587" s="7" t="s">
        <v>147</v>
      </c>
      <c r="DF1587" s="1" t="s">
        <v>147</v>
      </c>
      <c r="DG1587" s="7" t="s">
        <v>147</v>
      </c>
      <c r="DH1587" s="1" t="s">
        <v>147</v>
      </c>
      <c r="DI1587" s="7" t="s">
        <v>147</v>
      </c>
      <c r="DJ1587" s="1" t="s">
        <v>147</v>
      </c>
      <c r="DK1587" s="7" t="s">
        <v>147</v>
      </c>
      <c r="DL1587" s="1" t="s">
        <v>147</v>
      </c>
      <c r="DM1587" s="7" t="s">
        <v>147</v>
      </c>
      <c r="DN1587" s="1" t="s">
        <v>147</v>
      </c>
      <c r="DO1587" s="7" t="s">
        <v>147</v>
      </c>
      <c r="DP1587" s="1" t="s">
        <v>147</v>
      </c>
      <c r="DQ1587" s="7" t="s">
        <v>147</v>
      </c>
      <c r="DR1587" s="1" t="s">
        <v>147</v>
      </c>
      <c r="DS1587" s="7" t="s">
        <v>147</v>
      </c>
      <c r="DT1587" s="1" t="s">
        <v>147</v>
      </c>
      <c r="DU1587" s="7" t="s">
        <v>147</v>
      </c>
      <c r="DV1587" s="1" t="s">
        <v>147</v>
      </c>
      <c r="DW1587" s="7" t="s">
        <v>147</v>
      </c>
      <c r="DX1587" s="1" t="s">
        <v>147</v>
      </c>
      <c r="DY1587" s="7" t="s">
        <v>147</v>
      </c>
      <c r="DZ1587" s="1" t="s">
        <v>147</v>
      </c>
      <c r="EA1587" s="7" t="s">
        <v>147</v>
      </c>
      <c r="EB1587" s="1" t="s">
        <v>147</v>
      </c>
      <c r="EC1587" s="7" t="s">
        <v>147</v>
      </c>
      <c r="ED1587" s="7" t="s">
        <v>147</v>
      </c>
      <c r="EE1587" s="7" t="s">
        <v>147</v>
      </c>
      <c r="EF1587" s="1" t="s">
        <v>147</v>
      </c>
      <c r="EG1587">
        <v>243</v>
      </c>
      <c r="EH1587">
        <v>681</v>
      </c>
      <c r="EI1587">
        <v>596</v>
      </c>
      <c r="EJ1587">
        <f t="shared" si="73"/>
        <v>0.20651420651420652</v>
      </c>
      <c r="EK1587">
        <v>2283</v>
      </c>
      <c r="EL1587">
        <v>409</v>
      </c>
      <c r="EM1587">
        <f t="shared" si="74"/>
        <v>0.14171864171864171</v>
      </c>
      <c r="EN1587">
        <v>123</v>
      </c>
      <c r="EO1587">
        <v>0</v>
      </c>
      <c r="EP1587">
        <v>4</v>
      </c>
      <c r="EQ1587">
        <v>67</v>
      </c>
      <c r="ER1587">
        <v>66</v>
      </c>
      <c r="ES1587">
        <v>12</v>
      </c>
      <c r="ET1587">
        <v>40</v>
      </c>
    </row>
    <row r="1588" spans="1:150" x14ac:dyDescent="0.2">
      <c r="A1588" s="11" t="s">
        <v>1818</v>
      </c>
      <c r="B1588" s="11" t="str">
        <f t="shared" si="72"/>
        <v>26125</v>
      </c>
      <c r="C1588" t="s">
        <v>169</v>
      </c>
      <c r="D1588" t="s">
        <v>182</v>
      </c>
      <c r="E1588">
        <v>1</v>
      </c>
      <c r="F1588">
        <v>2295</v>
      </c>
      <c r="G1588">
        <v>837</v>
      </c>
      <c r="H1588">
        <v>0</v>
      </c>
      <c r="I1588">
        <v>0</v>
      </c>
      <c r="J1588" s="1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 s="2">
        <v>2.6135389888603302</v>
      </c>
      <c r="R1588">
        <v>130156</v>
      </c>
      <c r="S1588">
        <v>0</v>
      </c>
      <c r="T1588">
        <v>1</v>
      </c>
      <c r="U1588">
        <v>0</v>
      </c>
      <c r="V1588">
        <v>1</v>
      </c>
      <c r="W1588">
        <v>0</v>
      </c>
      <c r="X1588">
        <v>0</v>
      </c>
      <c r="Y1588">
        <v>0</v>
      </c>
      <c r="Z1588">
        <v>0</v>
      </c>
      <c r="AA1588" s="7" t="s">
        <v>147</v>
      </c>
      <c r="AB1588" s="7">
        <v>1457.8222899211701</v>
      </c>
      <c r="AC1588" s="7" t="s">
        <v>147</v>
      </c>
      <c r="AD1588" s="7" t="s">
        <v>147</v>
      </c>
      <c r="AE1588" s="7">
        <v>97.606618489704502</v>
      </c>
      <c r="AF1588" s="7" t="s">
        <v>147</v>
      </c>
      <c r="AG1588" s="7">
        <v>1457.8222899211701</v>
      </c>
      <c r="AH1588" s="1">
        <v>63.5216684061511</v>
      </c>
      <c r="AI1588" s="7">
        <v>97.606618489704502</v>
      </c>
      <c r="AJ1588" s="9">
        <v>4.2530116988978</v>
      </c>
      <c r="AK1588" s="7">
        <v>358.82972557132598</v>
      </c>
      <c r="AL1588" s="1">
        <v>15.6352821599706</v>
      </c>
      <c r="AM1588" s="7">
        <v>259.27545670297701</v>
      </c>
      <c r="AN1588" s="1">
        <v>11.297405520826901</v>
      </c>
      <c r="AO1588" s="7">
        <v>1232.3370946197001</v>
      </c>
      <c r="AP1588" s="1">
        <v>53.696605430052102</v>
      </c>
      <c r="AQ1588" s="7">
        <v>99.842946382239504</v>
      </c>
      <c r="AR1588" s="1">
        <v>4.3504551800540101</v>
      </c>
      <c r="AS1588" s="7">
        <v>74.746358332689894</v>
      </c>
      <c r="AT1588" s="1">
        <v>3.2569219317076201</v>
      </c>
      <c r="AU1588" s="7">
        <v>0</v>
      </c>
      <c r="AV1588" s="1">
        <v>0</v>
      </c>
      <c r="AW1588" s="7">
        <v>0</v>
      </c>
      <c r="AX1588" s="1">
        <v>0</v>
      </c>
      <c r="AY1588" s="7">
        <v>50.895900235045701</v>
      </c>
      <c r="AZ1588" s="1">
        <v>2.21768628475145</v>
      </c>
      <c r="BA1588" s="7">
        <v>13.80963973701</v>
      </c>
      <c r="BB1588" s="1">
        <v>0.60172722165620895</v>
      </c>
      <c r="BC1588" s="7">
        <v>6.6453700625088503</v>
      </c>
      <c r="BD1588" s="1">
        <v>0.79395102299986198</v>
      </c>
      <c r="BE1588" s="7">
        <v>15.0771197412696</v>
      </c>
      <c r="BF1588" s="1">
        <v>1.80132852344918</v>
      </c>
      <c r="BG1588" s="7" t="s">
        <v>147</v>
      </c>
      <c r="BH1588" s="1" t="s">
        <v>147</v>
      </c>
      <c r="BI1588" s="7" t="s">
        <v>147</v>
      </c>
      <c r="BJ1588" s="1" t="s">
        <v>147</v>
      </c>
      <c r="BK1588" s="7" t="s">
        <v>147</v>
      </c>
      <c r="BL1588" s="1" t="s">
        <v>147</v>
      </c>
      <c r="BM1588" s="7" t="s">
        <v>147</v>
      </c>
      <c r="BN1588" s="1" t="s">
        <v>147</v>
      </c>
      <c r="BO1588" s="7" t="s">
        <v>147</v>
      </c>
      <c r="BP1588" s="1" t="s">
        <v>147</v>
      </c>
      <c r="BQ1588" s="7" t="s">
        <v>147</v>
      </c>
      <c r="BR1588" s="1" t="s">
        <v>147</v>
      </c>
      <c r="BS1588" s="7" t="s">
        <v>147</v>
      </c>
      <c r="BT1588" s="1" t="s">
        <v>147</v>
      </c>
      <c r="BU1588" s="7" t="s">
        <v>147</v>
      </c>
      <c r="BV1588" s="1" t="s">
        <v>147</v>
      </c>
      <c r="BW1588" s="7" t="s">
        <v>147</v>
      </c>
      <c r="BX1588" s="1" t="s">
        <v>147</v>
      </c>
      <c r="BY1588" s="7" t="s">
        <v>147</v>
      </c>
      <c r="BZ1588" s="1" t="s">
        <v>147</v>
      </c>
      <c r="CA1588" s="7" t="s">
        <v>147</v>
      </c>
      <c r="CB1588" s="1" t="s">
        <v>147</v>
      </c>
      <c r="CC1588" s="7" t="s">
        <v>147</v>
      </c>
      <c r="CD1588" s="1" t="s">
        <v>147</v>
      </c>
      <c r="CE1588" s="7" t="s">
        <v>147</v>
      </c>
      <c r="CF1588" s="1" t="s">
        <v>147</v>
      </c>
      <c r="CG1588" s="7" t="s">
        <v>147</v>
      </c>
      <c r="CH1588" s="1" t="s">
        <v>147</v>
      </c>
      <c r="CI1588" s="7" t="s">
        <v>147</v>
      </c>
      <c r="CJ1588" s="1" t="s">
        <v>147</v>
      </c>
      <c r="CK1588" s="7" t="s">
        <v>147</v>
      </c>
      <c r="CL1588" s="1" t="s">
        <v>147</v>
      </c>
      <c r="CM1588" s="7" t="s">
        <v>147</v>
      </c>
      <c r="CN1588" s="1" t="s">
        <v>147</v>
      </c>
      <c r="CO1588" s="7" t="s">
        <v>147</v>
      </c>
      <c r="CP1588" s="1" t="s">
        <v>147</v>
      </c>
      <c r="CQ1588" s="7" t="s">
        <v>147</v>
      </c>
      <c r="CR1588" s="1" t="s">
        <v>147</v>
      </c>
      <c r="CS1588" s="7" t="s">
        <v>147</v>
      </c>
      <c r="CT1588" s="1" t="s">
        <v>147</v>
      </c>
      <c r="CU1588" s="7" t="s">
        <v>147</v>
      </c>
      <c r="CV1588" s="1" t="s">
        <v>147</v>
      </c>
      <c r="CW1588" s="7" t="s">
        <v>147</v>
      </c>
      <c r="CX1588" s="1" t="s">
        <v>147</v>
      </c>
      <c r="CY1588" s="7" t="s">
        <v>147</v>
      </c>
      <c r="CZ1588" s="1" t="s">
        <v>147</v>
      </c>
      <c r="DA1588" s="7" t="s">
        <v>147</v>
      </c>
      <c r="DB1588" s="1" t="s">
        <v>147</v>
      </c>
      <c r="DC1588" s="7" t="s">
        <v>147</v>
      </c>
      <c r="DD1588" s="1" t="s">
        <v>147</v>
      </c>
      <c r="DE1588" s="7" t="s">
        <v>147</v>
      </c>
      <c r="DF1588" s="1" t="s">
        <v>147</v>
      </c>
      <c r="DG1588" s="7" t="s">
        <v>147</v>
      </c>
      <c r="DH1588" s="1" t="s">
        <v>147</v>
      </c>
      <c r="DI1588" s="7" t="s">
        <v>147</v>
      </c>
      <c r="DJ1588" s="1" t="s">
        <v>147</v>
      </c>
      <c r="DK1588" s="7" t="s">
        <v>147</v>
      </c>
      <c r="DL1588" s="1" t="s">
        <v>147</v>
      </c>
      <c r="DM1588" s="7" t="s">
        <v>147</v>
      </c>
      <c r="DN1588" s="1" t="s">
        <v>147</v>
      </c>
      <c r="DO1588" s="7" t="s">
        <v>147</v>
      </c>
      <c r="DP1588" s="1" t="s">
        <v>147</v>
      </c>
      <c r="DQ1588" s="7" t="s">
        <v>147</v>
      </c>
      <c r="DR1588" s="1" t="s">
        <v>147</v>
      </c>
      <c r="DS1588" s="7" t="s">
        <v>147</v>
      </c>
      <c r="DT1588" s="1" t="s">
        <v>147</v>
      </c>
      <c r="DU1588" s="7" t="s">
        <v>147</v>
      </c>
      <c r="DV1588" s="1" t="s">
        <v>147</v>
      </c>
      <c r="DW1588" s="7" t="s">
        <v>147</v>
      </c>
      <c r="DX1588" s="1" t="s">
        <v>147</v>
      </c>
      <c r="DY1588" s="7" t="s">
        <v>147</v>
      </c>
      <c r="DZ1588" s="1" t="s">
        <v>147</v>
      </c>
      <c r="EA1588" s="7" t="s">
        <v>147</v>
      </c>
      <c r="EB1588" s="1" t="s">
        <v>147</v>
      </c>
      <c r="EC1588" s="7" t="s">
        <v>147</v>
      </c>
      <c r="ED1588" s="7" t="s">
        <v>147</v>
      </c>
      <c r="EE1588" s="7" t="s">
        <v>147</v>
      </c>
      <c r="EF1588" s="1" t="s">
        <v>147</v>
      </c>
      <c r="EG1588">
        <v>152</v>
      </c>
      <c r="EH1588">
        <v>560</v>
      </c>
      <c r="EI1588">
        <v>409</v>
      </c>
      <c r="EJ1588">
        <f t="shared" si="73"/>
        <v>0.17821350762527233</v>
      </c>
      <c r="EK1588">
        <v>1850</v>
      </c>
      <c r="EL1588">
        <v>248</v>
      </c>
      <c r="EM1588">
        <f t="shared" si="74"/>
        <v>0.10806100217864924</v>
      </c>
      <c r="EN1588">
        <v>120</v>
      </c>
      <c r="EO1588">
        <v>0</v>
      </c>
      <c r="EP1588">
        <v>0</v>
      </c>
      <c r="EQ1588">
        <v>77</v>
      </c>
      <c r="ER1588">
        <v>28</v>
      </c>
      <c r="ES1588">
        <v>12</v>
      </c>
      <c r="ET1588">
        <v>23</v>
      </c>
    </row>
    <row r="1589" spans="1:150" x14ac:dyDescent="0.2">
      <c r="A1589" s="11" t="s">
        <v>1819</v>
      </c>
      <c r="B1589" s="11" t="str">
        <f t="shared" si="72"/>
        <v>26125</v>
      </c>
      <c r="C1589" t="s">
        <v>169</v>
      </c>
      <c r="D1589" t="s">
        <v>182</v>
      </c>
      <c r="E1589">
        <v>1</v>
      </c>
      <c r="F1589">
        <v>1853</v>
      </c>
      <c r="G1589">
        <v>693</v>
      </c>
      <c r="H1589">
        <v>0</v>
      </c>
      <c r="I1589">
        <v>18</v>
      </c>
      <c r="J1589" s="1">
        <v>0.97139773340528868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 s="2">
        <v>5.5444555444555395</v>
      </c>
      <c r="R1589">
        <v>123813</v>
      </c>
      <c r="S1589">
        <v>0</v>
      </c>
      <c r="T1589">
        <v>1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0</v>
      </c>
      <c r="AA1589" s="7">
        <v>379.946321312338</v>
      </c>
      <c r="AB1589" s="7">
        <v>1658.18026782945</v>
      </c>
      <c r="AC1589" s="7">
        <v>379.946321312338</v>
      </c>
      <c r="AD1589" s="7">
        <v>42.644813064718598</v>
      </c>
      <c r="AE1589" s="7">
        <v>197.95721822208699</v>
      </c>
      <c r="AF1589" s="7">
        <v>42.644813064718598</v>
      </c>
      <c r="AG1589" s="7">
        <v>1658.18026782945</v>
      </c>
      <c r="AH1589" s="1">
        <v>89.48625298593889</v>
      </c>
      <c r="AI1589" s="7">
        <v>197.95721822208699</v>
      </c>
      <c r="AJ1589" s="9">
        <v>10.683066282897299</v>
      </c>
      <c r="AK1589" s="7">
        <v>341.94474852550798</v>
      </c>
      <c r="AL1589" s="1">
        <v>18.4535752037511</v>
      </c>
      <c r="AM1589" s="7">
        <v>316.92166210338502</v>
      </c>
      <c r="AN1589" s="1">
        <v>17.103165790792499</v>
      </c>
      <c r="AO1589" s="7">
        <v>1257.78874824848</v>
      </c>
      <c r="AP1589" s="1">
        <v>67.878507730624904</v>
      </c>
      <c r="AQ1589" s="7">
        <v>225.82494198623999</v>
      </c>
      <c r="AR1589" s="1">
        <v>12.186990932878599</v>
      </c>
      <c r="AS1589" s="7">
        <v>119.547496499494</v>
      </c>
      <c r="AT1589" s="1">
        <v>6.4515648407713799</v>
      </c>
      <c r="AU1589" s="7">
        <v>0</v>
      </c>
      <c r="AV1589" s="1">
        <v>0</v>
      </c>
      <c r="AW1589" s="7">
        <v>4.9999999785795799</v>
      </c>
      <c r="AX1589" s="1">
        <v>0.26983270256770497</v>
      </c>
      <c r="AY1589" s="7">
        <v>50.019094258197597</v>
      </c>
      <c r="AZ1589" s="1">
        <v>2.6993574882999201</v>
      </c>
      <c r="BA1589" s="7">
        <v>27.047041207551999</v>
      </c>
      <c r="BB1589" s="1">
        <v>1.4596352513519701</v>
      </c>
      <c r="BC1589" s="7">
        <v>3.7317052609287198</v>
      </c>
      <c r="BD1589" s="1">
        <v>0.53848560763762199</v>
      </c>
      <c r="BE1589" s="7">
        <v>29.032215775427201</v>
      </c>
      <c r="BF1589" s="1">
        <v>4.1893529257470705</v>
      </c>
      <c r="BG1589" s="7">
        <v>379.946321312338</v>
      </c>
      <c r="BH1589" s="1">
        <v>20.504388629915702</v>
      </c>
      <c r="BI1589" s="7">
        <v>42.644813064718598</v>
      </c>
      <c r="BJ1589" s="1">
        <v>2.3013930418088799</v>
      </c>
      <c r="BK1589" s="7">
        <v>79.970997426658897</v>
      </c>
      <c r="BL1589" s="1">
        <v>4.3157580910231399</v>
      </c>
      <c r="BM1589" s="7">
        <v>74.631807107478394</v>
      </c>
      <c r="BN1589" s="1">
        <v>4.0276204591191798</v>
      </c>
      <c r="BO1589" s="7">
        <v>311.86572378408198</v>
      </c>
      <c r="BP1589" s="1">
        <v>16.830314289480899</v>
      </c>
      <c r="BQ1589" s="7">
        <v>26.471886813640602</v>
      </c>
      <c r="BR1589" s="1">
        <v>1.4285961583184299</v>
      </c>
      <c r="BS1589" s="7">
        <v>24.4634744252544</v>
      </c>
      <c r="BT1589" s="1">
        <v>1.32020908932835</v>
      </c>
      <c r="BU1589" s="7">
        <v>0</v>
      </c>
      <c r="BV1589" s="1">
        <v>0</v>
      </c>
      <c r="BW1589" s="7">
        <v>4.3081592619419098</v>
      </c>
      <c r="BX1589" s="1">
        <v>0.23249645234440999</v>
      </c>
      <c r="BY1589" s="7">
        <v>12.8370779281249</v>
      </c>
      <c r="BZ1589" s="1">
        <v>0.692772689051534</v>
      </c>
      <c r="CA1589" s="7">
        <v>6.1238604784011796</v>
      </c>
      <c r="CB1589" s="1">
        <v>0.33048356602272999</v>
      </c>
      <c r="CC1589" s="7">
        <v>6.3069999683648306E-2</v>
      </c>
      <c r="CD1589" s="1">
        <v>9.1010100553605092E-3</v>
      </c>
      <c r="CE1589" s="7">
        <v>6.8588706603332001</v>
      </c>
      <c r="CF1589" s="1">
        <v>0.98973602602210609</v>
      </c>
      <c r="CG1589" s="7" t="s">
        <v>147</v>
      </c>
      <c r="CH1589" s="1" t="s">
        <v>147</v>
      </c>
      <c r="CI1589" s="7" t="s">
        <v>147</v>
      </c>
      <c r="CJ1589" s="1" t="s">
        <v>147</v>
      </c>
      <c r="CK1589" s="7" t="s">
        <v>147</v>
      </c>
      <c r="CL1589" s="1" t="s">
        <v>147</v>
      </c>
      <c r="CM1589" s="7" t="s">
        <v>147</v>
      </c>
      <c r="CN1589" s="1" t="s">
        <v>147</v>
      </c>
      <c r="CO1589" s="7" t="s">
        <v>147</v>
      </c>
      <c r="CP1589" s="1" t="s">
        <v>147</v>
      </c>
      <c r="CQ1589" s="7" t="s">
        <v>147</v>
      </c>
      <c r="CR1589" s="1" t="s">
        <v>147</v>
      </c>
      <c r="CS1589" s="7" t="s">
        <v>147</v>
      </c>
      <c r="CT1589" s="1" t="s">
        <v>147</v>
      </c>
      <c r="CU1589" s="7" t="s">
        <v>147</v>
      </c>
      <c r="CV1589" s="1" t="s">
        <v>147</v>
      </c>
      <c r="CW1589" s="7" t="s">
        <v>147</v>
      </c>
      <c r="CX1589" s="1" t="s">
        <v>147</v>
      </c>
      <c r="CY1589" s="7" t="s">
        <v>147</v>
      </c>
      <c r="CZ1589" s="1" t="s">
        <v>147</v>
      </c>
      <c r="DA1589" s="7" t="s">
        <v>147</v>
      </c>
      <c r="DB1589" s="1" t="s">
        <v>147</v>
      </c>
      <c r="DC1589" s="7" t="s">
        <v>147</v>
      </c>
      <c r="DD1589" s="1" t="s">
        <v>147</v>
      </c>
      <c r="DE1589" s="7" t="s">
        <v>147</v>
      </c>
      <c r="DF1589" s="1" t="s">
        <v>147</v>
      </c>
      <c r="DG1589" s="7" t="s">
        <v>147</v>
      </c>
      <c r="DH1589" s="1" t="s">
        <v>147</v>
      </c>
      <c r="DI1589" s="7" t="s">
        <v>147</v>
      </c>
      <c r="DJ1589" s="1" t="s">
        <v>147</v>
      </c>
      <c r="DK1589" s="7" t="s">
        <v>147</v>
      </c>
      <c r="DL1589" s="1" t="s">
        <v>147</v>
      </c>
      <c r="DM1589" s="7" t="s">
        <v>147</v>
      </c>
      <c r="DN1589" s="1" t="s">
        <v>147</v>
      </c>
      <c r="DO1589" s="7" t="s">
        <v>147</v>
      </c>
      <c r="DP1589" s="1" t="s">
        <v>147</v>
      </c>
      <c r="DQ1589" s="7" t="s">
        <v>147</v>
      </c>
      <c r="DR1589" s="1" t="s">
        <v>147</v>
      </c>
      <c r="DS1589" s="7" t="s">
        <v>147</v>
      </c>
      <c r="DT1589" s="1" t="s">
        <v>147</v>
      </c>
      <c r="DU1589" s="7" t="s">
        <v>147</v>
      </c>
      <c r="DV1589" s="1" t="s">
        <v>147</v>
      </c>
      <c r="DW1589" s="7" t="s">
        <v>147</v>
      </c>
      <c r="DX1589" s="1" t="s">
        <v>147</v>
      </c>
      <c r="DY1589" s="7" t="s">
        <v>147</v>
      </c>
      <c r="DZ1589" s="1" t="s">
        <v>147</v>
      </c>
      <c r="EA1589" s="7" t="s">
        <v>147</v>
      </c>
      <c r="EB1589" s="1" t="s">
        <v>147</v>
      </c>
      <c r="EC1589" s="7" t="s">
        <v>147</v>
      </c>
      <c r="ED1589" s="7" t="s">
        <v>147</v>
      </c>
      <c r="EE1589" s="7" t="s">
        <v>147</v>
      </c>
      <c r="EF1589" s="1" t="s">
        <v>147</v>
      </c>
      <c r="EG1589">
        <v>241</v>
      </c>
      <c r="EH1589">
        <v>386</v>
      </c>
      <c r="EI1589">
        <v>361</v>
      </c>
      <c r="EJ1589">
        <f t="shared" si="73"/>
        <v>0.19481921208850514</v>
      </c>
      <c r="EK1589">
        <v>1386</v>
      </c>
      <c r="EL1589">
        <v>270</v>
      </c>
      <c r="EM1589">
        <f t="shared" si="74"/>
        <v>0.1457096600107933</v>
      </c>
      <c r="EN1589">
        <v>141</v>
      </c>
      <c r="EO1589">
        <v>0</v>
      </c>
      <c r="EP1589">
        <v>5</v>
      </c>
      <c r="EQ1589">
        <v>51</v>
      </c>
      <c r="ER1589">
        <v>29</v>
      </c>
      <c r="ES1589">
        <v>5</v>
      </c>
      <c r="ET1589">
        <v>34</v>
      </c>
    </row>
    <row r="1590" spans="1:150" x14ac:dyDescent="0.2">
      <c r="A1590" s="11" t="s">
        <v>1820</v>
      </c>
      <c r="B1590" s="11" t="str">
        <f t="shared" si="72"/>
        <v>26125</v>
      </c>
      <c r="C1590" t="s">
        <v>169</v>
      </c>
      <c r="D1590" t="s">
        <v>182</v>
      </c>
      <c r="E1590">
        <v>1</v>
      </c>
      <c r="F1590">
        <v>3385</v>
      </c>
      <c r="G1590">
        <v>1181</v>
      </c>
      <c r="H1590">
        <v>0</v>
      </c>
      <c r="I1590">
        <v>0</v>
      </c>
      <c r="J1590" s="1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 s="2">
        <v>15.384615384615399</v>
      </c>
      <c r="R1590">
        <v>72991</v>
      </c>
      <c r="S1590">
        <v>0</v>
      </c>
      <c r="T1590">
        <v>1</v>
      </c>
      <c r="U1590">
        <v>0</v>
      </c>
      <c r="V1590">
        <v>1</v>
      </c>
      <c r="W1590">
        <v>0</v>
      </c>
      <c r="X1590">
        <v>0</v>
      </c>
      <c r="Y1590">
        <v>0</v>
      </c>
      <c r="Z1590">
        <v>0</v>
      </c>
      <c r="AA1590" s="7">
        <v>436.753565430641</v>
      </c>
      <c r="AB1590" s="7">
        <v>1813.34754793501</v>
      </c>
      <c r="AC1590" s="7">
        <v>436.753565430641</v>
      </c>
      <c r="AD1590" s="7">
        <v>45.755135446786902</v>
      </c>
      <c r="AE1590" s="7">
        <v>540.64558607489005</v>
      </c>
      <c r="AF1590" s="7">
        <v>45.755135446786902</v>
      </c>
      <c r="AG1590" s="7">
        <v>1813.34754793501</v>
      </c>
      <c r="AH1590" s="1">
        <v>53.570090042393204</v>
      </c>
      <c r="AI1590" s="7">
        <v>540.64558607489005</v>
      </c>
      <c r="AJ1590" s="9">
        <v>15.9718046107796</v>
      </c>
      <c r="AK1590" s="7">
        <v>448.79641702771198</v>
      </c>
      <c r="AL1590" s="1">
        <v>13.258387504511401</v>
      </c>
      <c r="AM1590" s="7">
        <v>412.66392520936603</v>
      </c>
      <c r="AN1590" s="1">
        <v>12.1909579086962</v>
      </c>
      <c r="AO1590" s="7">
        <v>1394.3596915805999</v>
      </c>
      <c r="AP1590" s="1">
        <v>41.192309943296898</v>
      </c>
      <c r="AQ1590" s="7">
        <v>265.211653983063</v>
      </c>
      <c r="AR1590" s="1">
        <v>7.8349085371658109</v>
      </c>
      <c r="AS1590" s="7">
        <v>103.661679263227</v>
      </c>
      <c r="AT1590" s="1">
        <v>3.06238343465958</v>
      </c>
      <c r="AU1590" s="7">
        <v>0</v>
      </c>
      <c r="AV1590" s="1">
        <v>0</v>
      </c>
      <c r="AW1590" s="7">
        <v>0.51494173845276203</v>
      </c>
      <c r="AX1590" s="1">
        <v>1.52124590384863E-2</v>
      </c>
      <c r="AY1590" s="7">
        <v>49.5995705376845</v>
      </c>
      <c r="AZ1590" s="1">
        <v>1.4652753482329199</v>
      </c>
      <c r="BA1590" s="7">
        <v>12.585642664809701</v>
      </c>
      <c r="BB1590" s="1">
        <v>0.37180628256454101</v>
      </c>
      <c r="BC1590" s="7">
        <v>31.6628655207649</v>
      </c>
      <c r="BD1590" s="1">
        <v>2.6810216359665398</v>
      </c>
      <c r="BE1590" s="7">
        <v>57.670320367816302</v>
      </c>
      <c r="BF1590" s="1">
        <v>4.8831769998151007</v>
      </c>
      <c r="BG1590" s="7">
        <v>436.753565430641</v>
      </c>
      <c r="BH1590" s="1">
        <v>12.902616408586201</v>
      </c>
      <c r="BI1590" s="7">
        <v>45.755135446786902</v>
      </c>
      <c r="BJ1590" s="1">
        <v>1.3517026719878</v>
      </c>
      <c r="BK1590" s="7">
        <v>77.708263903856306</v>
      </c>
      <c r="BL1590" s="1">
        <v>2.2956651079425803</v>
      </c>
      <c r="BM1590" s="7">
        <v>128.62745489180099</v>
      </c>
      <c r="BN1590" s="1">
        <v>3.7999248121654601</v>
      </c>
      <c r="BO1590" s="7">
        <v>373.00818073749502</v>
      </c>
      <c r="BP1590" s="1">
        <v>11.019444039512399</v>
      </c>
      <c r="BQ1590" s="7">
        <v>40.901773899793596</v>
      </c>
      <c r="BR1590" s="1">
        <v>1.2083241920175398</v>
      </c>
      <c r="BS1590" s="7">
        <v>13.053922921419099</v>
      </c>
      <c r="BT1590" s="1">
        <v>0.38564026355743403</v>
      </c>
      <c r="BU1590" s="7">
        <v>0</v>
      </c>
      <c r="BV1590" s="1">
        <v>0</v>
      </c>
      <c r="BW1590" s="7">
        <v>0</v>
      </c>
      <c r="BX1590" s="1">
        <v>0</v>
      </c>
      <c r="BY1590" s="7">
        <v>9.7896851226687396</v>
      </c>
      <c r="BZ1590" s="1">
        <v>0.28920783227972702</v>
      </c>
      <c r="CA1590" s="7">
        <v>4.2187427543103704</v>
      </c>
      <c r="CB1590" s="1">
        <v>0.124630509728519</v>
      </c>
      <c r="CC1590" s="7">
        <v>8.8183586150407791</v>
      </c>
      <c r="CD1590" s="1">
        <v>0.74668574217110706</v>
      </c>
      <c r="CE1590" s="7">
        <v>15.867895437404499</v>
      </c>
      <c r="CF1590" s="1">
        <v>1.34359825888269</v>
      </c>
      <c r="CG1590" s="7" t="s">
        <v>147</v>
      </c>
      <c r="CH1590" s="1" t="s">
        <v>147</v>
      </c>
      <c r="CI1590" s="7" t="s">
        <v>147</v>
      </c>
      <c r="CJ1590" s="1" t="s">
        <v>147</v>
      </c>
      <c r="CK1590" s="7" t="s">
        <v>147</v>
      </c>
      <c r="CL1590" s="1" t="s">
        <v>147</v>
      </c>
      <c r="CM1590" s="7" t="s">
        <v>147</v>
      </c>
      <c r="CN1590" s="1" t="s">
        <v>147</v>
      </c>
      <c r="CO1590" s="7" t="s">
        <v>147</v>
      </c>
      <c r="CP1590" s="1" t="s">
        <v>147</v>
      </c>
      <c r="CQ1590" s="7" t="s">
        <v>147</v>
      </c>
      <c r="CR1590" s="1" t="s">
        <v>147</v>
      </c>
      <c r="CS1590" s="7" t="s">
        <v>147</v>
      </c>
      <c r="CT1590" s="1" t="s">
        <v>147</v>
      </c>
      <c r="CU1590" s="7" t="s">
        <v>147</v>
      </c>
      <c r="CV1590" s="1" t="s">
        <v>147</v>
      </c>
      <c r="CW1590" s="7" t="s">
        <v>147</v>
      </c>
      <c r="CX1590" s="1" t="s">
        <v>147</v>
      </c>
      <c r="CY1590" s="7" t="s">
        <v>147</v>
      </c>
      <c r="CZ1590" s="1" t="s">
        <v>147</v>
      </c>
      <c r="DA1590" s="7" t="s">
        <v>147</v>
      </c>
      <c r="DB1590" s="1" t="s">
        <v>147</v>
      </c>
      <c r="DC1590" s="7" t="s">
        <v>147</v>
      </c>
      <c r="DD1590" s="1" t="s">
        <v>147</v>
      </c>
      <c r="DE1590" s="7" t="s">
        <v>147</v>
      </c>
      <c r="DF1590" s="1" t="s">
        <v>147</v>
      </c>
      <c r="DG1590" s="7" t="s">
        <v>147</v>
      </c>
      <c r="DH1590" s="1" t="s">
        <v>147</v>
      </c>
      <c r="DI1590" s="7" t="s">
        <v>147</v>
      </c>
      <c r="DJ1590" s="1" t="s">
        <v>147</v>
      </c>
      <c r="DK1590" s="7" t="s">
        <v>147</v>
      </c>
      <c r="DL1590" s="1" t="s">
        <v>147</v>
      </c>
      <c r="DM1590" s="7" t="s">
        <v>147</v>
      </c>
      <c r="DN1590" s="1" t="s">
        <v>147</v>
      </c>
      <c r="DO1590" s="7" t="s">
        <v>147</v>
      </c>
      <c r="DP1590" s="1" t="s">
        <v>147</v>
      </c>
      <c r="DQ1590" s="7" t="s">
        <v>147</v>
      </c>
      <c r="DR1590" s="1" t="s">
        <v>147</v>
      </c>
      <c r="DS1590" s="7" t="s">
        <v>147</v>
      </c>
      <c r="DT1590" s="1" t="s">
        <v>147</v>
      </c>
      <c r="DU1590" s="7" t="s">
        <v>147</v>
      </c>
      <c r="DV1590" s="1" t="s">
        <v>147</v>
      </c>
      <c r="DW1590" s="7" t="s">
        <v>147</v>
      </c>
      <c r="DX1590" s="1" t="s">
        <v>147</v>
      </c>
      <c r="DY1590" s="7" t="s">
        <v>147</v>
      </c>
      <c r="DZ1590" s="1" t="s">
        <v>147</v>
      </c>
      <c r="EA1590" s="7" t="s">
        <v>147</v>
      </c>
      <c r="EB1590" s="1" t="s">
        <v>147</v>
      </c>
      <c r="EC1590" s="7" t="s">
        <v>147</v>
      </c>
      <c r="ED1590" s="7" t="s">
        <v>147</v>
      </c>
      <c r="EE1590" s="7" t="s">
        <v>147</v>
      </c>
      <c r="EF1590" s="1" t="s">
        <v>147</v>
      </c>
      <c r="EG1590">
        <v>1278</v>
      </c>
      <c r="EH1590">
        <v>889</v>
      </c>
      <c r="EI1590">
        <v>686</v>
      </c>
      <c r="EJ1590">
        <f t="shared" si="73"/>
        <v>0.20265878877400295</v>
      </c>
      <c r="EK1590">
        <v>2462</v>
      </c>
      <c r="EL1590">
        <v>607</v>
      </c>
      <c r="EM1590">
        <f t="shared" si="74"/>
        <v>0.17932053175775481</v>
      </c>
      <c r="EN1590">
        <v>218</v>
      </c>
      <c r="EO1590">
        <v>0</v>
      </c>
      <c r="EP1590">
        <v>3</v>
      </c>
      <c r="EQ1590">
        <v>95</v>
      </c>
      <c r="ER1590">
        <v>27</v>
      </c>
      <c r="ES1590">
        <v>64</v>
      </c>
      <c r="ET1590">
        <v>117</v>
      </c>
    </row>
    <row r="1591" spans="1:150" x14ac:dyDescent="0.2">
      <c r="A1591" s="11" t="s">
        <v>1821</v>
      </c>
      <c r="B1591" s="11" t="str">
        <f t="shared" si="72"/>
        <v>26125</v>
      </c>
      <c r="C1591" t="s">
        <v>169</v>
      </c>
      <c r="D1591" t="s">
        <v>182</v>
      </c>
      <c r="E1591">
        <v>1</v>
      </c>
      <c r="F1591">
        <v>3117</v>
      </c>
      <c r="G1591">
        <v>1338</v>
      </c>
      <c r="H1591">
        <v>0</v>
      </c>
      <c r="I1591">
        <v>6</v>
      </c>
      <c r="J1591" s="1">
        <v>0.19249278152069299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 s="2">
        <v>2.2144522144522099</v>
      </c>
      <c r="R1591">
        <v>113162</v>
      </c>
      <c r="S1591">
        <v>0</v>
      </c>
      <c r="T1591">
        <v>1</v>
      </c>
      <c r="U1591">
        <v>0</v>
      </c>
      <c r="V1591">
        <v>1</v>
      </c>
      <c r="W1591">
        <v>0</v>
      </c>
      <c r="X1591">
        <v>0</v>
      </c>
      <c r="Y1591">
        <v>0</v>
      </c>
      <c r="Z1591">
        <v>0</v>
      </c>
      <c r="AA1591" s="7" t="s">
        <v>147</v>
      </c>
      <c r="AB1591" s="7">
        <v>1344.1297644097399</v>
      </c>
      <c r="AC1591" s="7" t="s">
        <v>147</v>
      </c>
      <c r="AD1591" s="7" t="s">
        <v>147</v>
      </c>
      <c r="AE1591" s="7">
        <v>244.30149895441701</v>
      </c>
      <c r="AF1591" s="7" t="s">
        <v>147</v>
      </c>
      <c r="AG1591" s="7">
        <v>1344.1297644097399</v>
      </c>
      <c r="AH1591" s="1">
        <v>43.122546179330598</v>
      </c>
      <c r="AI1591" s="7">
        <v>244.30149895441701</v>
      </c>
      <c r="AJ1591" s="9">
        <v>7.8377125105684105</v>
      </c>
      <c r="AK1591" s="7">
        <v>245.32732014032101</v>
      </c>
      <c r="AL1591" s="1">
        <v>7.8706230394713099</v>
      </c>
      <c r="AM1591" s="7">
        <v>319.78504394250899</v>
      </c>
      <c r="AN1591" s="1">
        <v>10.259385432868399</v>
      </c>
      <c r="AO1591" s="7">
        <v>924.91595042310701</v>
      </c>
      <c r="AP1591" s="1">
        <v>29.673273994966497</v>
      </c>
      <c r="AQ1591" s="7">
        <v>284.46249659382698</v>
      </c>
      <c r="AR1591" s="1">
        <v>9.1261628679444087</v>
      </c>
      <c r="AS1591" s="7">
        <v>102.236821234226</v>
      </c>
      <c r="AT1591" s="1">
        <v>3.2799750155350105</v>
      </c>
      <c r="AU1591" s="7">
        <v>0</v>
      </c>
      <c r="AV1591" s="1">
        <v>0</v>
      </c>
      <c r="AW1591" s="7">
        <v>3</v>
      </c>
      <c r="AX1591" s="1">
        <v>9.6246390760346509E-2</v>
      </c>
      <c r="AY1591" s="7">
        <v>29.514505349099601</v>
      </c>
      <c r="AZ1591" s="1">
        <v>0.94688820497592696</v>
      </c>
      <c r="BA1591" s="7">
        <v>18.5720318758395</v>
      </c>
      <c r="BB1591" s="1">
        <v>0.59583034571188498</v>
      </c>
      <c r="BC1591" s="7">
        <v>0</v>
      </c>
      <c r="BD1591" s="1">
        <v>0</v>
      </c>
      <c r="BE1591" s="7">
        <v>2.69842640667957</v>
      </c>
      <c r="BF1591" s="1">
        <v>0.20167611410161199</v>
      </c>
      <c r="BG1591" s="7" t="s">
        <v>147</v>
      </c>
      <c r="BH1591" s="1" t="s">
        <v>147</v>
      </c>
      <c r="BI1591" s="7" t="s">
        <v>147</v>
      </c>
      <c r="BJ1591" s="1" t="s">
        <v>147</v>
      </c>
      <c r="BK1591" s="7" t="s">
        <v>147</v>
      </c>
      <c r="BL1591" s="1" t="s">
        <v>147</v>
      </c>
      <c r="BM1591" s="7" t="s">
        <v>147</v>
      </c>
      <c r="BN1591" s="1" t="s">
        <v>147</v>
      </c>
      <c r="BO1591" s="7" t="s">
        <v>147</v>
      </c>
      <c r="BP1591" s="1" t="s">
        <v>147</v>
      </c>
      <c r="BQ1591" s="7" t="s">
        <v>147</v>
      </c>
      <c r="BR1591" s="1" t="s">
        <v>147</v>
      </c>
      <c r="BS1591" s="7" t="s">
        <v>147</v>
      </c>
      <c r="BT1591" s="1" t="s">
        <v>147</v>
      </c>
      <c r="BU1591" s="7" t="s">
        <v>147</v>
      </c>
      <c r="BV1591" s="1" t="s">
        <v>147</v>
      </c>
      <c r="BW1591" s="7" t="s">
        <v>147</v>
      </c>
      <c r="BX1591" s="1" t="s">
        <v>147</v>
      </c>
      <c r="BY1591" s="7" t="s">
        <v>147</v>
      </c>
      <c r="BZ1591" s="1" t="s">
        <v>147</v>
      </c>
      <c r="CA1591" s="7" t="s">
        <v>147</v>
      </c>
      <c r="CB1591" s="1" t="s">
        <v>147</v>
      </c>
      <c r="CC1591" s="7" t="s">
        <v>147</v>
      </c>
      <c r="CD1591" s="1" t="s">
        <v>147</v>
      </c>
      <c r="CE1591" s="7" t="s">
        <v>147</v>
      </c>
      <c r="CF1591" s="1" t="s">
        <v>147</v>
      </c>
      <c r="CG1591" s="7" t="s">
        <v>147</v>
      </c>
      <c r="CH1591" s="1" t="s">
        <v>147</v>
      </c>
      <c r="CI1591" s="7" t="s">
        <v>147</v>
      </c>
      <c r="CJ1591" s="1" t="s">
        <v>147</v>
      </c>
      <c r="CK1591" s="7" t="s">
        <v>147</v>
      </c>
      <c r="CL1591" s="1" t="s">
        <v>147</v>
      </c>
      <c r="CM1591" s="7" t="s">
        <v>147</v>
      </c>
      <c r="CN1591" s="1" t="s">
        <v>147</v>
      </c>
      <c r="CO1591" s="7" t="s">
        <v>147</v>
      </c>
      <c r="CP1591" s="1" t="s">
        <v>147</v>
      </c>
      <c r="CQ1591" s="7" t="s">
        <v>147</v>
      </c>
      <c r="CR1591" s="1" t="s">
        <v>147</v>
      </c>
      <c r="CS1591" s="7" t="s">
        <v>147</v>
      </c>
      <c r="CT1591" s="1" t="s">
        <v>147</v>
      </c>
      <c r="CU1591" s="7" t="s">
        <v>147</v>
      </c>
      <c r="CV1591" s="1" t="s">
        <v>147</v>
      </c>
      <c r="CW1591" s="7" t="s">
        <v>147</v>
      </c>
      <c r="CX1591" s="1" t="s">
        <v>147</v>
      </c>
      <c r="CY1591" s="7" t="s">
        <v>147</v>
      </c>
      <c r="CZ1591" s="1" t="s">
        <v>147</v>
      </c>
      <c r="DA1591" s="7" t="s">
        <v>147</v>
      </c>
      <c r="DB1591" s="1" t="s">
        <v>147</v>
      </c>
      <c r="DC1591" s="7" t="s">
        <v>147</v>
      </c>
      <c r="DD1591" s="1" t="s">
        <v>147</v>
      </c>
      <c r="DE1591" s="7" t="s">
        <v>147</v>
      </c>
      <c r="DF1591" s="1" t="s">
        <v>147</v>
      </c>
      <c r="DG1591" s="7" t="s">
        <v>147</v>
      </c>
      <c r="DH1591" s="1" t="s">
        <v>147</v>
      </c>
      <c r="DI1591" s="7" t="s">
        <v>147</v>
      </c>
      <c r="DJ1591" s="1" t="s">
        <v>147</v>
      </c>
      <c r="DK1591" s="7" t="s">
        <v>147</v>
      </c>
      <c r="DL1591" s="1" t="s">
        <v>147</v>
      </c>
      <c r="DM1591" s="7" t="s">
        <v>147</v>
      </c>
      <c r="DN1591" s="1" t="s">
        <v>147</v>
      </c>
      <c r="DO1591" s="7" t="s">
        <v>147</v>
      </c>
      <c r="DP1591" s="1" t="s">
        <v>147</v>
      </c>
      <c r="DQ1591" s="7" t="s">
        <v>147</v>
      </c>
      <c r="DR1591" s="1" t="s">
        <v>147</v>
      </c>
      <c r="DS1591" s="7" t="s">
        <v>147</v>
      </c>
      <c r="DT1591" s="1" t="s">
        <v>147</v>
      </c>
      <c r="DU1591" s="7" t="s">
        <v>147</v>
      </c>
      <c r="DV1591" s="1" t="s">
        <v>147</v>
      </c>
      <c r="DW1591" s="7" t="s">
        <v>147</v>
      </c>
      <c r="DX1591" s="1" t="s">
        <v>147</v>
      </c>
      <c r="DY1591" s="7" t="s">
        <v>147</v>
      </c>
      <c r="DZ1591" s="1" t="s">
        <v>147</v>
      </c>
      <c r="EA1591" s="7" t="s">
        <v>147</v>
      </c>
      <c r="EB1591" s="1" t="s">
        <v>147</v>
      </c>
      <c r="EC1591" s="7" t="s">
        <v>147</v>
      </c>
      <c r="ED1591" s="7" t="s">
        <v>147</v>
      </c>
      <c r="EE1591" s="7" t="s">
        <v>147</v>
      </c>
      <c r="EF1591" s="1" t="s">
        <v>147</v>
      </c>
      <c r="EG1591">
        <v>446</v>
      </c>
      <c r="EH1591">
        <v>583</v>
      </c>
      <c r="EI1591">
        <v>672</v>
      </c>
      <c r="EJ1591">
        <f t="shared" si="73"/>
        <v>0.21559191530317612</v>
      </c>
      <c r="EK1591">
        <v>2055</v>
      </c>
      <c r="EL1591">
        <v>674</v>
      </c>
      <c r="EM1591">
        <f t="shared" si="74"/>
        <v>0.21623355790824511</v>
      </c>
      <c r="EN1591">
        <v>308</v>
      </c>
      <c r="EO1591">
        <v>0</v>
      </c>
      <c r="EP1591">
        <v>5</v>
      </c>
      <c r="EQ1591">
        <v>75</v>
      </c>
      <c r="ER1591">
        <v>50</v>
      </c>
      <c r="ES1591">
        <v>0</v>
      </c>
      <c r="ET1591">
        <v>6</v>
      </c>
    </row>
    <row r="1592" spans="1:150" x14ac:dyDescent="0.2">
      <c r="A1592" s="11" t="s">
        <v>1822</v>
      </c>
      <c r="B1592" s="11" t="str">
        <f t="shared" si="72"/>
        <v>26125</v>
      </c>
      <c r="C1592" t="s">
        <v>169</v>
      </c>
      <c r="D1592" t="s">
        <v>182</v>
      </c>
      <c r="E1592">
        <v>1</v>
      </c>
      <c r="F1592">
        <v>2582</v>
      </c>
      <c r="G1592">
        <v>851</v>
      </c>
      <c r="H1592">
        <v>0</v>
      </c>
      <c r="I1592">
        <v>27</v>
      </c>
      <c r="J1592" s="1">
        <v>1.0457010069713402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 s="2">
        <v>4.5580657946888596</v>
      </c>
      <c r="R1592">
        <v>108162</v>
      </c>
      <c r="S1592">
        <v>1</v>
      </c>
      <c r="T1592">
        <v>1</v>
      </c>
      <c r="U1592">
        <v>1</v>
      </c>
      <c r="V1592">
        <v>1</v>
      </c>
      <c r="W1592">
        <v>1</v>
      </c>
      <c r="X1592">
        <v>0</v>
      </c>
      <c r="Y1592">
        <v>0</v>
      </c>
      <c r="Z1592">
        <v>0</v>
      </c>
      <c r="AA1592" s="7">
        <v>1745.20759248734</v>
      </c>
      <c r="AB1592" s="7">
        <v>2581.99999916554</v>
      </c>
      <c r="AC1592" s="7">
        <v>1745.20759248734</v>
      </c>
      <c r="AD1592" s="7">
        <v>220.65843081474301</v>
      </c>
      <c r="AE1592" s="7">
        <v>326.45977153256501</v>
      </c>
      <c r="AF1592" s="7">
        <v>220.65843081474301</v>
      </c>
      <c r="AG1592" s="7">
        <v>2581.99999916554</v>
      </c>
      <c r="AH1592" s="1">
        <v>99.999999967681504</v>
      </c>
      <c r="AI1592" s="7">
        <v>326.45977153256501</v>
      </c>
      <c r="AJ1592" s="9">
        <v>12.6436782158236</v>
      </c>
      <c r="AK1592" s="7">
        <v>680.00000143051102</v>
      </c>
      <c r="AL1592" s="1">
        <v>26.3361735643111</v>
      </c>
      <c r="AM1592" s="7">
        <v>359.999999143183</v>
      </c>
      <c r="AN1592" s="1">
        <v>13.942680059767</v>
      </c>
      <c r="AO1592" s="7">
        <v>1890.0000047087699</v>
      </c>
      <c r="AP1592" s="1">
        <v>73.199070670362801</v>
      </c>
      <c r="AQ1592" s="7">
        <v>297.00000117346599</v>
      </c>
      <c r="AR1592" s="1">
        <v>11.5027111221327</v>
      </c>
      <c r="AS1592" s="7">
        <v>302.00000042468298</v>
      </c>
      <c r="AT1592" s="1">
        <v>11.696359427756899</v>
      </c>
      <c r="AU1592" s="7">
        <v>0</v>
      </c>
      <c r="AV1592" s="1">
        <v>0</v>
      </c>
      <c r="AW1592" s="7">
        <v>0.99999999762803804</v>
      </c>
      <c r="AX1592" s="1">
        <v>3.8729666832999096E-2</v>
      </c>
      <c r="AY1592" s="7">
        <v>92.000000531785204</v>
      </c>
      <c r="AZ1592" s="1">
        <v>3.5631293776833899</v>
      </c>
      <c r="BA1592" s="7">
        <v>33.000000204891002</v>
      </c>
      <c r="BB1592" s="1">
        <v>1.2780790164558899</v>
      </c>
      <c r="BC1592" s="7">
        <v>21.274999984772901</v>
      </c>
      <c r="BD1592" s="1">
        <v>2.4999999982106802</v>
      </c>
      <c r="BE1592" s="7">
        <v>58.759523649234303</v>
      </c>
      <c r="BF1592" s="1">
        <v>6.9047618859264803</v>
      </c>
      <c r="BG1592" s="7">
        <v>1745.20759248734</v>
      </c>
      <c r="BH1592" s="1">
        <v>67.591308771779097</v>
      </c>
      <c r="BI1592" s="7">
        <v>220.65843081474301</v>
      </c>
      <c r="BJ1592" s="1">
        <v>8.5460275296182395</v>
      </c>
      <c r="BK1592" s="7">
        <v>449.34316623210901</v>
      </c>
      <c r="BL1592" s="1">
        <v>17.402911163133599</v>
      </c>
      <c r="BM1592" s="7">
        <v>257.51289665698999</v>
      </c>
      <c r="BN1592" s="1">
        <v>9.9733887163822601</v>
      </c>
      <c r="BO1592" s="7">
        <v>1284.2774777412401</v>
      </c>
      <c r="BP1592" s="1">
        <v>49.739638952023299</v>
      </c>
      <c r="BQ1592" s="7">
        <v>189.86588515341299</v>
      </c>
      <c r="BR1592" s="1">
        <v>7.3534424923862405</v>
      </c>
      <c r="BS1592" s="7">
        <v>207.05374152958399</v>
      </c>
      <c r="BT1592" s="1">
        <v>8.0191224449877598</v>
      </c>
      <c r="BU1592" s="7">
        <v>0</v>
      </c>
      <c r="BV1592" s="1">
        <v>0</v>
      </c>
      <c r="BW1592" s="7">
        <v>0.87634448707103696</v>
      </c>
      <c r="BX1592" s="1">
        <v>3.3940530095702498E-2</v>
      </c>
      <c r="BY1592" s="7">
        <v>63.134164065122597</v>
      </c>
      <c r="BZ1592" s="1">
        <v>2.4451651458219401</v>
      </c>
      <c r="CA1592" s="7">
        <v>20.318944945931399</v>
      </c>
      <c r="CB1592" s="1">
        <v>0.78694597002058186</v>
      </c>
      <c r="CC1592" s="7">
        <v>15.001550134271399</v>
      </c>
      <c r="CD1592" s="1">
        <v>1.7628143518532799</v>
      </c>
      <c r="CE1592" s="7">
        <v>41.432853087782902</v>
      </c>
      <c r="CF1592" s="1">
        <v>4.8687253922188996</v>
      </c>
      <c r="CG1592" s="7" t="s">
        <v>147</v>
      </c>
      <c r="CH1592" s="1" t="s">
        <v>147</v>
      </c>
      <c r="CI1592" s="7" t="s">
        <v>147</v>
      </c>
      <c r="CJ1592" s="1" t="s">
        <v>147</v>
      </c>
      <c r="CK1592" s="7" t="s">
        <v>147</v>
      </c>
      <c r="CL1592" s="1" t="s">
        <v>147</v>
      </c>
      <c r="CM1592" s="7" t="s">
        <v>147</v>
      </c>
      <c r="CN1592" s="1" t="s">
        <v>147</v>
      </c>
      <c r="CO1592" s="7" t="s">
        <v>147</v>
      </c>
      <c r="CP1592" s="1" t="s">
        <v>147</v>
      </c>
      <c r="CQ1592" s="7" t="s">
        <v>147</v>
      </c>
      <c r="CR1592" s="1" t="s">
        <v>147</v>
      </c>
      <c r="CS1592" s="7" t="s">
        <v>147</v>
      </c>
      <c r="CT1592" s="1" t="s">
        <v>147</v>
      </c>
      <c r="CU1592" s="7" t="s">
        <v>147</v>
      </c>
      <c r="CV1592" s="1" t="s">
        <v>147</v>
      </c>
      <c r="CW1592" s="7" t="s">
        <v>147</v>
      </c>
      <c r="CX1592" s="1" t="s">
        <v>147</v>
      </c>
      <c r="CY1592" s="7" t="s">
        <v>147</v>
      </c>
      <c r="CZ1592" s="1" t="s">
        <v>147</v>
      </c>
      <c r="DA1592" s="7" t="s">
        <v>147</v>
      </c>
      <c r="DB1592" s="1" t="s">
        <v>147</v>
      </c>
      <c r="DC1592" s="7" t="s">
        <v>147</v>
      </c>
      <c r="DD1592" s="1" t="s">
        <v>147</v>
      </c>
      <c r="DE1592" s="7" t="s">
        <v>147</v>
      </c>
      <c r="DF1592" s="1" t="s">
        <v>147</v>
      </c>
      <c r="DG1592" s="7" t="s">
        <v>147</v>
      </c>
      <c r="DH1592" s="1" t="s">
        <v>147</v>
      </c>
      <c r="DI1592" s="7" t="s">
        <v>147</v>
      </c>
      <c r="DJ1592" s="1" t="s">
        <v>147</v>
      </c>
      <c r="DK1592" s="7" t="s">
        <v>147</v>
      </c>
      <c r="DL1592" s="1" t="s">
        <v>147</v>
      </c>
      <c r="DM1592" s="7" t="s">
        <v>147</v>
      </c>
      <c r="DN1592" s="1" t="s">
        <v>147</v>
      </c>
      <c r="DO1592" s="7" t="s">
        <v>147</v>
      </c>
      <c r="DP1592" s="1" t="s">
        <v>147</v>
      </c>
      <c r="DQ1592" s="7" t="s">
        <v>147</v>
      </c>
      <c r="DR1592" s="1" t="s">
        <v>147</v>
      </c>
      <c r="DS1592" s="7" t="s">
        <v>147</v>
      </c>
      <c r="DT1592" s="1" t="s">
        <v>147</v>
      </c>
      <c r="DU1592" s="7" t="s">
        <v>147</v>
      </c>
      <c r="DV1592" s="1" t="s">
        <v>147</v>
      </c>
      <c r="DW1592" s="7" t="s">
        <v>147</v>
      </c>
      <c r="DX1592" s="1" t="s">
        <v>147</v>
      </c>
      <c r="DY1592" s="7" t="s">
        <v>147</v>
      </c>
      <c r="DZ1592" s="1" t="s">
        <v>147</v>
      </c>
      <c r="EA1592" s="7" t="s">
        <v>147</v>
      </c>
      <c r="EB1592" s="1" t="s">
        <v>147</v>
      </c>
      <c r="EC1592" s="7" t="s">
        <v>147</v>
      </c>
      <c r="ED1592" s="7" t="s">
        <v>147</v>
      </c>
      <c r="EE1592" s="7" t="s">
        <v>147</v>
      </c>
      <c r="EF1592" s="1" t="s">
        <v>147</v>
      </c>
      <c r="EG1592">
        <v>319</v>
      </c>
      <c r="EH1592">
        <v>680</v>
      </c>
      <c r="EI1592">
        <v>360</v>
      </c>
      <c r="EJ1592">
        <f t="shared" si="73"/>
        <v>0.13942680092951201</v>
      </c>
      <c r="EK1592">
        <v>1890</v>
      </c>
      <c r="EL1592">
        <v>297</v>
      </c>
      <c r="EM1592">
        <f t="shared" si="74"/>
        <v>0.11502711076684741</v>
      </c>
      <c r="EN1592">
        <v>302</v>
      </c>
      <c r="EO1592">
        <v>0</v>
      </c>
      <c r="EP1592">
        <v>1</v>
      </c>
      <c r="EQ1592">
        <v>92</v>
      </c>
      <c r="ER1592">
        <v>33</v>
      </c>
      <c r="ES1592">
        <v>21</v>
      </c>
      <c r="ET1592">
        <v>58</v>
      </c>
    </row>
    <row r="1593" spans="1:150" x14ac:dyDescent="0.2">
      <c r="A1593" s="11" t="s">
        <v>1823</v>
      </c>
      <c r="B1593" s="11" t="str">
        <f t="shared" si="72"/>
        <v>26125</v>
      </c>
      <c r="C1593" t="s">
        <v>169</v>
      </c>
      <c r="D1593" t="s">
        <v>182</v>
      </c>
      <c r="E1593">
        <v>1</v>
      </c>
      <c r="F1593">
        <v>2811</v>
      </c>
      <c r="G1593">
        <v>1376</v>
      </c>
      <c r="H1593">
        <v>0</v>
      </c>
      <c r="I1593">
        <v>114</v>
      </c>
      <c r="J1593" s="1">
        <v>4.0554962646744928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 s="2">
        <v>7.1451665050113204</v>
      </c>
      <c r="R1593">
        <v>80250</v>
      </c>
      <c r="S1593">
        <v>1</v>
      </c>
      <c r="T1593">
        <v>1</v>
      </c>
      <c r="U1593">
        <v>1</v>
      </c>
      <c r="V1593">
        <v>1</v>
      </c>
      <c r="W1593">
        <v>1</v>
      </c>
      <c r="X1593">
        <v>0</v>
      </c>
      <c r="Y1593">
        <v>0</v>
      </c>
      <c r="Z1593">
        <v>1</v>
      </c>
      <c r="AA1593" s="7">
        <v>2532.09966125339</v>
      </c>
      <c r="AB1593" s="7">
        <v>2810.99998613447</v>
      </c>
      <c r="AC1593" s="7">
        <v>2532.09966125339</v>
      </c>
      <c r="AD1593" s="7">
        <v>459.19001422543101</v>
      </c>
      <c r="AE1593" s="7">
        <v>511.61451978329598</v>
      </c>
      <c r="AF1593" s="7">
        <v>459.19001422543101</v>
      </c>
      <c r="AG1593" s="7">
        <v>2810.99998613447</v>
      </c>
      <c r="AH1593" s="1">
        <v>99.999999506740295</v>
      </c>
      <c r="AI1593" s="7">
        <v>511.61451978329598</v>
      </c>
      <c r="AJ1593" s="9">
        <v>18.200445385389401</v>
      </c>
      <c r="AK1593" s="7">
        <v>484.999996513128</v>
      </c>
      <c r="AL1593" s="1">
        <v>17.253646265141501</v>
      </c>
      <c r="AM1593" s="7">
        <v>974.00000267289602</v>
      </c>
      <c r="AN1593" s="1">
        <v>34.649590988007702</v>
      </c>
      <c r="AO1593" s="7">
        <v>1925.9999878034</v>
      </c>
      <c r="AP1593" s="1">
        <v>68.516541721928107</v>
      </c>
      <c r="AQ1593" s="7">
        <v>456.99998893891501</v>
      </c>
      <c r="AR1593" s="1">
        <v>16.257559193842599</v>
      </c>
      <c r="AS1593" s="7">
        <v>367.99999495549099</v>
      </c>
      <c r="AT1593" s="1">
        <v>13.0914263591423</v>
      </c>
      <c r="AU1593" s="7">
        <v>0.99999995855614499</v>
      </c>
      <c r="AV1593" s="1">
        <v>3.5574527163149995E-2</v>
      </c>
      <c r="AW1593" s="7">
        <v>7.99999988276977</v>
      </c>
      <c r="AX1593" s="1">
        <v>0.284596224929554</v>
      </c>
      <c r="AY1593" s="7">
        <v>50.999999283812897</v>
      </c>
      <c r="AZ1593" s="1">
        <v>1.81430093503426</v>
      </c>
      <c r="BA1593" s="7">
        <v>36.999999601626797</v>
      </c>
      <c r="BB1593" s="1">
        <v>1.3162575454154</v>
      </c>
      <c r="BC1593" s="7">
        <v>308.79435316030902</v>
      </c>
      <c r="BD1593" s="1">
        <v>22.441450084324799</v>
      </c>
      <c r="BE1593" s="7">
        <v>13.993220133154001</v>
      </c>
      <c r="BF1593" s="1">
        <v>1.0169491375838602</v>
      </c>
      <c r="BG1593" s="7">
        <v>2532.09966125339</v>
      </c>
      <c r="BH1593" s="1">
        <v>90.078251912251588</v>
      </c>
      <c r="BI1593" s="7">
        <v>459.19001422543101</v>
      </c>
      <c r="BJ1593" s="1">
        <v>16.3354683111146</v>
      </c>
      <c r="BK1593" s="7">
        <v>420.42323731631001</v>
      </c>
      <c r="BL1593" s="1">
        <v>14.9563584957777</v>
      </c>
      <c r="BM1593" s="7">
        <v>921.50936005450797</v>
      </c>
      <c r="BN1593" s="1">
        <v>32.782261118979299</v>
      </c>
      <c r="BO1593" s="7">
        <v>1704.4780260100999</v>
      </c>
      <c r="BP1593" s="1">
        <v>60.636002348278097</v>
      </c>
      <c r="BQ1593" s="7">
        <v>435.66124911163899</v>
      </c>
      <c r="BR1593" s="1">
        <v>15.498443582769101</v>
      </c>
      <c r="BS1593" s="7">
        <v>336.71622338099399</v>
      </c>
      <c r="BT1593" s="1">
        <v>11.978520931376501</v>
      </c>
      <c r="BU1593" s="7">
        <v>0.84880690602585696</v>
      </c>
      <c r="BV1593" s="1">
        <v>3.01959055861208E-2</v>
      </c>
      <c r="BW1593" s="7">
        <v>7.7925382574321702</v>
      </c>
      <c r="BX1593" s="1">
        <v>0.27721587539780002</v>
      </c>
      <c r="BY1593" s="7">
        <v>46.602803452871697</v>
      </c>
      <c r="BZ1593" s="1">
        <v>1.65787276602176</v>
      </c>
      <c r="CA1593" s="7">
        <v>35.741369161987699</v>
      </c>
      <c r="CB1593" s="1">
        <v>1.2714823607964301</v>
      </c>
      <c r="CC1593" s="7">
        <v>291.03120919247198</v>
      </c>
      <c r="CD1593" s="1">
        <v>21.1505239238715</v>
      </c>
      <c r="CE1593" s="7">
        <v>12.9796359872271</v>
      </c>
      <c r="CF1593" s="1">
        <v>0.94328749907173592</v>
      </c>
      <c r="CG1593" s="7" t="s">
        <v>147</v>
      </c>
      <c r="CH1593" s="1" t="s">
        <v>147</v>
      </c>
      <c r="CI1593" s="7" t="s">
        <v>147</v>
      </c>
      <c r="CJ1593" s="1" t="s">
        <v>147</v>
      </c>
      <c r="CK1593" s="7" t="s">
        <v>147</v>
      </c>
      <c r="CL1593" s="1" t="s">
        <v>147</v>
      </c>
      <c r="CM1593" s="7" t="s">
        <v>147</v>
      </c>
      <c r="CN1593" s="1" t="s">
        <v>147</v>
      </c>
      <c r="CO1593" s="7" t="s">
        <v>147</v>
      </c>
      <c r="CP1593" s="1" t="s">
        <v>147</v>
      </c>
      <c r="CQ1593" s="7" t="s">
        <v>147</v>
      </c>
      <c r="CR1593" s="1" t="s">
        <v>147</v>
      </c>
      <c r="CS1593" s="7" t="s">
        <v>147</v>
      </c>
      <c r="CT1593" s="1" t="s">
        <v>147</v>
      </c>
      <c r="CU1593" s="7" t="s">
        <v>147</v>
      </c>
      <c r="CV1593" s="1" t="s">
        <v>147</v>
      </c>
      <c r="CW1593" s="7" t="s">
        <v>147</v>
      </c>
      <c r="CX1593" s="1" t="s">
        <v>147</v>
      </c>
      <c r="CY1593" s="7" t="s">
        <v>147</v>
      </c>
      <c r="CZ1593" s="1" t="s">
        <v>147</v>
      </c>
      <c r="DA1593" s="7" t="s">
        <v>147</v>
      </c>
      <c r="DB1593" s="1" t="s">
        <v>147</v>
      </c>
      <c r="DC1593" s="7" t="s">
        <v>147</v>
      </c>
      <c r="DD1593" s="1" t="s">
        <v>147</v>
      </c>
      <c r="DE1593" s="7" t="s">
        <v>147</v>
      </c>
      <c r="DF1593" s="1" t="s">
        <v>147</v>
      </c>
      <c r="DG1593" s="7" t="s">
        <v>147</v>
      </c>
      <c r="DH1593" s="1" t="s">
        <v>147</v>
      </c>
      <c r="DI1593" s="7" t="s">
        <v>147</v>
      </c>
      <c r="DJ1593" s="1" t="s">
        <v>147</v>
      </c>
      <c r="DK1593" s="7" t="s">
        <v>147</v>
      </c>
      <c r="DL1593" s="1" t="s">
        <v>147</v>
      </c>
      <c r="DM1593" s="7" t="s">
        <v>147</v>
      </c>
      <c r="DN1593" s="1" t="s">
        <v>147</v>
      </c>
      <c r="DO1593" s="7" t="s">
        <v>147</v>
      </c>
      <c r="DP1593" s="1" t="s">
        <v>147</v>
      </c>
      <c r="DQ1593" s="7" t="s">
        <v>147</v>
      </c>
      <c r="DR1593" s="1" t="s">
        <v>147</v>
      </c>
      <c r="DS1593" s="7" t="s">
        <v>147</v>
      </c>
      <c r="DT1593" s="1" t="s">
        <v>147</v>
      </c>
      <c r="DU1593" s="7" t="s">
        <v>147</v>
      </c>
      <c r="DV1593" s="1" t="s">
        <v>147</v>
      </c>
      <c r="DW1593" s="7" t="s">
        <v>147</v>
      </c>
      <c r="DX1593" s="1" t="s">
        <v>147</v>
      </c>
      <c r="DY1593" s="7" t="s">
        <v>147</v>
      </c>
      <c r="DZ1593" s="1" t="s">
        <v>147</v>
      </c>
      <c r="EA1593" s="7" t="s">
        <v>147</v>
      </c>
      <c r="EB1593" s="1" t="s">
        <v>147</v>
      </c>
      <c r="EC1593" s="7" t="s">
        <v>147</v>
      </c>
      <c r="ED1593" s="7" t="s">
        <v>147</v>
      </c>
      <c r="EE1593" s="7" t="s">
        <v>147</v>
      </c>
      <c r="EF1593" s="1" t="s">
        <v>147</v>
      </c>
      <c r="EG1593">
        <v>573</v>
      </c>
      <c r="EH1593">
        <v>485</v>
      </c>
      <c r="EI1593">
        <v>974</v>
      </c>
      <c r="EJ1593">
        <f t="shared" si="73"/>
        <v>0.34649590892920668</v>
      </c>
      <c r="EK1593">
        <v>1926</v>
      </c>
      <c r="EL1593">
        <v>457</v>
      </c>
      <c r="EM1593">
        <f t="shared" si="74"/>
        <v>0.16257559587335468</v>
      </c>
      <c r="EN1593">
        <v>368</v>
      </c>
      <c r="EO1593">
        <v>1</v>
      </c>
      <c r="EP1593">
        <v>8</v>
      </c>
      <c r="EQ1593">
        <v>51</v>
      </c>
      <c r="ER1593">
        <v>37</v>
      </c>
      <c r="ES1593">
        <v>304</v>
      </c>
      <c r="ET1593">
        <v>15</v>
      </c>
    </row>
    <row r="1594" spans="1:150" x14ac:dyDescent="0.2">
      <c r="A1594" s="11" t="s">
        <v>1824</v>
      </c>
      <c r="B1594" s="11" t="str">
        <f t="shared" si="72"/>
        <v>26125</v>
      </c>
      <c r="C1594" t="s">
        <v>169</v>
      </c>
      <c r="D1594" t="s">
        <v>182</v>
      </c>
      <c r="E1594">
        <v>1</v>
      </c>
      <c r="F1594">
        <v>4719</v>
      </c>
      <c r="G1594">
        <v>1726</v>
      </c>
      <c r="H1594">
        <v>0</v>
      </c>
      <c r="I1594">
        <v>0</v>
      </c>
      <c r="J1594" s="1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 s="2">
        <v>7.6225045372050797</v>
      </c>
      <c r="R1594">
        <v>106667</v>
      </c>
      <c r="S1594">
        <v>1</v>
      </c>
      <c r="T1594">
        <v>1</v>
      </c>
      <c r="U1594">
        <v>1</v>
      </c>
      <c r="V1594">
        <v>1</v>
      </c>
      <c r="W1594">
        <v>1</v>
      </c>
      <c r="X1594">
        <v>0</v>
      </c>
      <c r="Y1594">
        <v>0</v>
      </c>
      <c r="Z1594">
        <v>0</v>
      </c>
      <c r="AA1594" s="7">
        <v>3975.74824666432</v>
      </c>
      <c r="AB1594" s="7">
        <v>4718.9999884312501</v>
      </c>
      <c r="AC1594" s="7">
        <v>3975.74824666432</v>
      </c>
      <c r="AD1594" s="7">
        <v>815.89432732407101</v>
      </c>
      <c r="AE1594" s="7">
        <v>990.13324211929103</v>
      </c>
      <c r="AF1594" s="7">
        <v>815.89432732407101</v>
      </c>
      <c r="AG1594" s="7">
        <v>4718.9999884312501</v>
      </c>
      <c r="AH1594" s="1">
        <v>99.999999754847295</v>
      </c>
      <c r="AI1594" s="7">
        <v>990.13324211929103</v>
      </c>
      <c r="AJ1594" s="9">
        <v>20.981844503481501</v>
      </c>
      <c r="AK1594" s="7">
        <v>1126.0000006597299</v>
      </c>
      <c r="AL1594" s="1">
        <v>23.860987511331501</v>
      </c>
      <c r="AM1594" s="7">
        <v>633.00000564494599</v>
      </c>
      <c r="AN1594" s="1">
        <v>13.413858988026</v>
      </c>
      <c r="AO1594" s="7">
        <v>3224.0000002018401</v>
      </c>
      <c r="AP1594" s="1">
        <v>68.31955923292729</v>
      </c>
      <c r="AQ1594" s="7">
        <v>799.00000168736597</v>
      </c>
      <c r="AR1594" s="1">
        <v>16.9315533309465</v>
      </c>
      <c r="AS1594" s="7">
        <v>533.00000195670896</v>
      </c>
      <c r="AT1594" s="1">
        <v>11.294765881684899</v>
      </c>
      <c r="AU1594" s="7">
        <v>1.9999999217689</v>
      </c>
      <c r="AV1594" s="1">
        <v>4.2381858905888997E-2</v>
      </c>
      <c r="AW1594" s="7">
        <v>3.0000000372528999</v>
      </c>
      <c r="AX1594" s="1">
        <v>6.3572791634941797E-2</v>
      </c>
      <c r="AY1594" s="7">
        <v>157.999998764135</v>
      </c>
      <c r="AZ1594" s="1">
        <v>3.3481669583414897</v>
      </c>
      <c r="BA1594" s="7">
        <v>49.999999733568998</v>
      </c>
      <c r="BB1594" s="1">
        <v>1.05954650844605</v>
      </c>
      <c r="BC1594" s="7">
        <v>9.1008969752874709</v>
      </c>
      <c r="BD1594" s="1">
        <v>0.527282559402519</v>
      </c>
      <c r="BE1594" s="7">
        <v>139.733181877437</v>
      </c>
      <c r="BF1594" s="1">
        <v>8.0957811052976201</v>
      </c>
      <c r="BG1594" s="7">
        <v>3975.74824666432</v>
      </c>
      <c r="BH1594" s="1">
        <v>84.249803913208595</v>
      </c>
      <c r="BI1594" s="7">
        <v>815.89432732407101</v>
      </c>
      <c r="BJ1594" s="1">
        <v>17.2895598076726</v>
      </c>
      <c r="BK1594" s="7">
        <v>970.62265667727604</v>
      </c>
      <c r="BL1594" s="1">
        <v>20.5683970476219</v>
      </c>
      <c r="BM1594" s="7">
        <v>520.86032272615898</v>
      </c>
      <c r="BN1594" s="1">
        <v>11.037514785466399</v>
      </c>
      <c r="BO1594" s="7">
        <v>2768.0876258841899</v>
      </c>
      <c r="BP1594" s="1">
        <v>58.658351894134199</v>
      </c>
      <c r="BQ1594" s="7">
        <v>586.83555491622099</v>
      </c>
      <c r="BR1594" s="1">
        <v>12.435591331134201</v>
      </c>
      <c r="BS1594" s="7">
        <v>473.06320740748203</v>
      </c>
      <c r="BT1594" s="1">
        <v>10.0246494470753</v>
      </c>
      <c r="BU1594" s="7">
        <v>1.9999999217689</v>
      </c>
      <c r="BV1594" s="1">
        <v>4.2381858905888997E-2</v>
      </c>
      <c r="BW1594" s="7">
        <v>2.5484253838658302</v>
      </c>
      <c r="BX1594" s="1">
        <v>5.4003504637970601E-2</v>
      </c>
      <c r="BY1594" s="7">
        <v>143.213440314867</v>
      </c>
      <c r="BZ1594" s="1">
        <v>3.0348260291347002</v>
      </c>
      <c r="CA1594" s="7">
        <v>46.036191658975397</v>
      </c>
      <c r="CB1594" s="1">
        <v>0.97554972788674399</v>
      </c>
      <c r="CC1594" s="7">
        <v>5.6792041750450197</v>
      </c>
      <c r="CD1594" s="1">
        <v>0.32903848059356999</v>
      </c>
      <c r="CE1594" s="7">
        <v>112.079739148172</v>
      </c>
      <c r="CF1594" s="1">
        <v>6.4936117698825191</v>
      </c>
      <c r="CG1594" s="7" t="s">
        <v>147</v>
      </c>
      <c r="CH1594" s="1" t="s">
        <v>147</v>
      </c>
      <c r="CI1594" s="7" t="s">
        <v>147</v>
      </c>
      <c r="CJ1594" s="1" t="s">
        <v>147</v>
      </c>
      <c r="CK1594" s="7" t="s">
        <v>147</v>
      </c>
      <c r="CL1594" s="1" t="s">
        <v>147</v>
      </c>
      <c r="CM1594" s="7" t="s">
        <v>147</v>
      </c>
      <c r="CN1594" s="1" t="s">
        <v>147</v>
      </c>
      <c r="CO1594" s="7" t="s">
        <v>147</v>
      </c>
      <c r="CP1594" s="1" t="s">
        <v>147</v>
      </c>
      <c r="CQ1594" s="7" t="s">
        <v>147</v>
      </c>
      <c r="CR1594" s="1" t="s">
        <v>147</v>
      </c>
      <c r="CS1594" s="7" t="s">
        <v>147</v>
      </c>
      <c r="CT1594" s="1" t="s">
        <v>147</v>
      </c>
      <c r="CU1594" s="7" t="s">
        <v>147</v>
      </c>
      <c r="CV1594" s="1" t="s">
        <v>147</v>
      </c>
      <c r="CW1594" s="7" t="s">
        <v>147</v>
      </c>
      <c r="CX1594" s="1" t="s">
        <v>147</v>
      </c>
      <c r="CY1594" s="7" t="s">
        <v>147</v>
      </c>
      <c r="CZ1594" s="1" t="s">
        <v>147</v>
      </c>
      <c r="DA1594" s="7" t="s">
        <v>147</v>
      </c>
      <c r="DB1594" s="1" t="s">
        <v>147</v>
      </c>
      <c r="DC1594" s="7" t="s">
        <v>147</v>
      </c>
      <c r="DD1594" s="1" t="s">
        <v>147</v>
      </c>
      <c r="DE1594" s="7" t="s">
        <v>147</v>
      </c>
      <c r="DF1594" s="1" t="s">
        <v>147</v>
      </c>
      <c r="DG1594" s="7" t="s">
        <v>147</v>
      </c>
      <c r="DH1594" s="1" t="s">
        <v>147</v>
      </c>
      <c r="DI1594" s="7" t="s">
        <v>147</v>
      </c>
      <c r="DJ1594" s="1" t="s">
        <v>147</v>
      </c>
      <c r="DK1594" s="7" t="s">
        <v>147</v>
      </c>
      <c r="DL1594" s="1" t="s">
        <v>147</v>
      </c>
      <c r="DM1594" s="7" t="s">
        <v>147</v>
      </c>
      <c r="DN1594" s="1" t="s">
        <v>147</v>
      </c>
      <c r="DO1594" s="7" t="s">
        <v>147</v>
      </c>
      <c r="DP1594" s="1" t="s">
        <v>147</v>
      </c>
      <c r="DQ1594" s="7" t="s">
        <v>147</v>
      </c>
      <c r="DR1594" s="1" t="s">
        <v>147</v>
      </c>
      <c r="DS1594" s="7" t="s">
        <v>147</v>
      </c>
      <c r="DT1594" s="1" t="s">
        <v>147</v>
      </c>
      <c r="DU1594" s="7" t="s">
        <v>147</v>
      </c>
      <c r="DV1594" s="1" t="s">
        <v>147</v>
      </c>
      <c r="DW1594" s="7" t="s">
        <v>147</v>
      </c>
      <c r="DX1594" s="1" t="s">
        <v>147</v>
      </c>
      <c r="DY1594" s="7" t="s">
        <v>147</v>
      </c>
      <c r="DZ1594" s="1" t="s">
        <v>147</v>
      </c>
      <c r="EA1594" s="7" t="s">
        <v>147</v>
      </c>
      <c r="EB1594" s="1" t="s">
        <v>147</v>
      </c>
      <c r="EC1594" s="7" t="s">
        <v>147</v>
      </c>
      <c r="ED1594" s="7" t="s">
        <v>147</v>
      </c>
      <c r="EE1594" s="7" t="s">
        <v>147</v>
      </c>
      <c r="EF1594" s="1" t="s">
        <v>147</v>
      </c>
      <c r="EG1594">
        <v>1027</v>
      </c>
      <c r="EH1594">
        <v>1126</v>
      </c>
      <c r="EI1594">
        <v>633</v>
      </c>
      <c r="EJ1594">
        <f t="shared" si="73"/>
        <v>0.13413858868404324</v>
      </c>
      <c r="EK1594">
        <v>3224</v>
      </c>
      <c r="EL1594">
        <v>799</v>
      </c>
      <c r="EM1594">
        <f t="shared" si="74"/>
        <v>0.16931553295189658</v>
      </c>
      <c r="EN1594">
        <v>533</v>
      </c>
      <c r="EO1594">
        <v>2</v>
      </c>
      <c r="EP1594">
        <v>3</v>
      </c>
      <c r="EQ1594">
        <v>158</v>
      </c>
      <c r="ER1594">
        <v>50</v>
      </c>
      <c r="ES1594">
        <v>9</v>
      </c>
      <c r="ET1594">
        <v>142</v>
      </c>
    </row>
    <row r="1595" spans="1:150" x14ac:dyDescent="0.2">
      <c r="A1595" s="11" t="s">
        <v>1825</v>
      </c>
      <c r="B1595" s="11" t="str">
        <f t="shared" si="72"/>
        <v>26125</v>
      </c>
      <c r="C1595" t="s">
        <v>169</v>
      </c>
      <c r="D1595" t="s">
        <v>182</v>
      </c>
      <c r="E1595">
        <v>1</v>
      </c>
      <c r="F1595">
        <v>2741</v>
      </c>
      <c r="G1595">
        <v>741</v>
      </c>
      <c r="H1595">
        <v>0</v>
      </c>
      <c r="I1595">
        <v>249</v>
      </c>
      <c r="J1595" s="1">
        <v>9.0842758117475366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 s="2">
        <v>10.449735449735401</v>
      </c>
      <c r="R1595">
        <v>129141</v>
      </c>
      <c r="S1595">
        <v>0</v>
      </c>
      <c r="T1595">
        <v>1</v>
      </c>
      <c r="U1595">
        <v>0</v>
      </c>
      <c r="V1595">
        <v>1</v>
      </c>
      <c r="W1595">
        <v>0</v>
      </c>
      <c r="X1595">
        <v>0</v>
      </c>
      <c r="Y1595">
        <v>0</v>
      </c>
      <c r="Z1595">
        <v>0</v>
      </c>
      <c r="AA1595" s="7">
        <v>173.43959140777599</v>
      </c>
      <c r="AB1595" s="7">
        <v>1509.0127774477</v>
      </c>
      <c r="AC1595" s="7">
        <v>173.43959140777599</v>
      </c>
      <c r="AD1595" s="7">
        <v>25.924170762300498</v>
      </c>
      <c r="AE1595" s="7">
        <v>225.55349650234001</v>
      </c>
      <c r="AF1595" s="7">
        <v>25.924170762300498</v>
      </c>
      <c r="AG1595" s="7">
        <v>1509.0127774477</v>
      </c>
      <c r="AH1595" s="1">
        <v>55.053366561390007</v>
      </c>
      <c r="AI1595" s="7">
        <v>225.55349650234001</v>
      </c>
      <c r="AJ1595" s="9">
        <v>8.2288761949047711</v>
      </c>
      <c r="AK1595" s="7">
        <v>355.95648822933401</v>
      </c>
      <c r="AL1595" s="1">
        <v>12.986373156852801</v>
      </c>
      <c r="AM1595" s="7">
        <v>372.66634625941498</v>
      </c>
      <c r="AN1595" s="1">
        <v>13.595999498701799</v>
      </c>
      <c r="AO1595" s="7">
        <v>1064.6915846914101</v>
      </c>
      <c r="AP1595" s="1">
        <v>38.843180762181902</v>
      </c>
      <c r="AQ1595" s="7">
        <v>201.88819814659701</v>
      </c>
      <c r="AR1595" s="1">
        <v>7.3654942775117309</v>
      </c>
      <c r="AS1595" s="7">
        <v>205.516829937696</v>
      </c>
      <c r="AT1595" s="1">
        <v>7.4978777795584302</v>
      </c>
      <c r="AU1595" s="7">
        <v>0.99129781080409896</v>
      </c>
      <c r="AV1595" s="1">
        <v>3.6165553112152499E-2</v>
      </c>
      <c r="AW1595" s="7">
        <v>1.9825956216081999</v>
      </c>
      <c r="AX1595" s="1">
        <v>7.23311062243049E-2</v>
      </c>
      <c r="AY1595" s="7">
        <v>33.942290881648702</v>
      </c>
      <c r="AZ1595" s="1">
        <v>1.23831779940345</v>
      </c>
      <c r="BA1595" s="7">
        <v>21.2594060953707</v>
      </c>
      <c r="BB1595" s="1">
        <v>0.77560766491684197</v>
      </c>
      <c r="BC1595" s="7">
        <v>12.4948951692786</v>
      </c>
      <c r="BD1595" s="1">
        <v>1.6862206706178999</v>
      </c>
      <c r="BE1595" s="7">
        <v>15.902593613369399</v>
      </c>
      <c r="BF1595" s="1">
        <v>2.1460990031537603</v>
      </c>
      <c r="BG1595" s="7">
        <v>173.43959140777599</v>
      </c>
      <c r="BH1595" s="1">
        <v>6.3276027511045596</v>
      </c>
      <c r="BI1595" s="7">
        <v>25.924170762300498</v>
      </c>
      <c r="BJ1595" s="1">
        <v>0.94579243933967505</v>
      </c>
      <c r="BK1595" s="7">
        <v>29.295829683542301</v>
      </c>
      <c r="BL1595" s="1">
        <v>1.0688007910814401</v>
      </c>
      <c r="BM1595" s="7">
        <v>70.1160056293011</v>
      </c>
      <c r="BN1595" s="1">
        <v>2.5580447146771599</v>
      </c>
      <c r="BO1595" s="7">
        <v>132.12837553024301</v>
      </c>
      <c r="BP1595" s="1">
        <v>4.82044420030073</v>
      </c>
      <c r="BQ1595" s="7">
        <v>27.168944001197801</v>
      </c>
      <c r="BR1595" s="1">
        <v>0.991205545465079</v>
      </c>
      <c r="BS1595" s="7">
        <v>9.0633709020912594</v>
      </c>
      <c r="BT1595" s="1">
        <v>0.33065928136049899</v>
      </c>
      <c r="BU1595" s="7">
        <v>0.457285312470049</v>
      </c>
      <c r="BV1595" s="1">
        <v>1.66831562375063E-2</v>
      </c>
      <c r="BW1595" s="7">
        <v>0.914570624940097</v>
      </c>
      <c r="BX1595" s="1">
        <v>3.3366312475012698E-2</v>
      </c>
      <c r="BY1595" s="7">
        <v>3.7070496631786201</v>
      </c>
      <c r="BZ1595" s="1">
        <v>0.13524442404883702</v>
      </c>
      <c r="CA1595" s="7">
        <v>4.8684527762234202</v>
      </c>
      <c r="CB1595" s="1">
        <v>0.17761593492241601</v>
      </c>
      <c r="CC1595" s="7">
        <v>1.1076459325850001</v>
      </c>
      <c r="CD1595" s="1">
        <v>0.14947988293994599</v>
      </c>
      <c r="CE1595" s="7">
        <v>1.40973117761314</v>
      </c>
      <c r="CF1595" s="1">
        <v>0.190247122484904</v>
      </c>
      <c r="CG1595" s="7" t="s">
        <v>147</v>
      </c>
      <c r="CH1595" s="1" t="s">
        <v>147</v>
      </c>
      <c r="CI1595" s="7" t="s">
        <v>147</v>
      </c>
      <c r="CJ1595" s="1" t="s">
        <v>147</v>
      </c>
      <c r="CK1595" s="7" t="s">
        <v>147</v>
      </c>
      <c r="CL1595" s="1" t="s">
        <v>147</v>
      </c>
      <c r="CM1595" s="7" t="s">
        <v>147</v>
      </c>
      <c r="CN1595" s="1" t="s">
        <v>147</v>
      </c>
      <c r="CO1595" s="7" t="s">
        <v>147</v>
      </c>
      <c r="CP1595" s="1" t="s">
        <v>147</v>
      </c>
      <c r="CQ1595" s="7" t="s">
        <v>147</v>
      </c>
      <c r="CR1595" s="1" t="s">
        <v>147</v>
      </c>
      <c r="CS1595" s="7" t="s">
        <v>147</v>
      </c>
      <c r="CT1595" s="1" t="s">
        <v>147</v>
      </c>
      <c r="CU1595" s="7" t="s">
        <v>147</v>
      </c>
      <c r="CV1595" s="1" t="s">
        <v>147</v>
      </c>
      <c r="CW1595" s="7" t="s">
        <v>147</v>
      </c>
      <c r="CX1595" s="1" t="s">
        <v>147</v>
      </c>
      <c r="CY1595" s="7" t="s">
        <v>147</v>
      </c>
      <c r="CZ1595" s="1" t="s">
        <v>147</v>
      </c>
      <c r="DA1595" s="7" t="s">
        <v>147</v>
      </c>
      <c r="DB1595" s="1" t="s">
        <v>147</v>
      </c>
      <c r="DC1595" s="7" t="s">
        <v>147</v>
      </c>
      <c r="DD1595" s="1" t="s">
        <v>147</v>
      </c>
      <c r="DE1595" s="7" t="s">
        <v>147</v>
      </c>
      <c r="DF1595" s="1" t="s">
        <v>147</v>
      </c>
      <c r="DG1595" s="7" t="s">
        <v>147</v>
      </c>
      <c r="DH1595" s="1" t="s">
        <v>147</v>
      </c>
      <c r="DI1595" s="7" t="s">
        <v>147</v>
      </c>
      <c r="DJ1595" s="1" t="s">
        <v>147</v>
      </c>
      <c r="DK1595" s="7" t="s">
        <v>147</v>
      </c>
      <c r="DL1595" s="1" t="s">
        <v>147</v>
      </c>
      <c r="DM1595" s="7" t="s">
        <v>147</v>
      </c>
      <c r="DN1595" s="1" t="s">
        <v>147</v>
      </c>
      <c r="DO1595" s="7" t="s">
        <v>147</v>
      </c>
      <c r="DP1595" s="1" t="s">
        <v>147</v>
      </c>
      <c r="DQ1595" s="7" t="s">
        <v>147</v>
      </c>
      <c r="DR1595" s="1" t="s">
        <v>147</v>
      </c>
      <c r="DS1595" s="7" t="s">
        <v>147</v>
      </c>
      <c r="DT1595" s="1" t="s">
        <v>147</v>
      </c>
      <c r="DU1595" s="7" t="s">
        <v>147</v>
      </c>
      <c r="DV1595" s="1" t="s">
        <v>147</v>
      </c>
      <c r="DW1595" s="7" t="s">
        <v>147</v>
      </c>
      <c r="DX1595" s="1" t="s">
        <v>147</v>
      </c>
      <c r="DY1595" s="7" t="s">
        <v>147</v>
      </c>
      <c r="DZ1595" s="1" t="s">
        <v>147</v>
      </c>
      <c r="EA1595" s="7" t="s">
        <v>147</v>
      </c>
      <c r="EB1595" s="1" t="s">
        <v>147</v>
      </c>
      <c r="EC1595" s="7" t="s">
        <v>147</v>
      </c>
      <c r="ED1595" s="7" t="s">
        <v>147</v>
      </c>
      <c r="EE1595" s="7" t="s">
        <v>147</v>
      </c>
      <c r="EF1595" s="1" t="s">
        <v>147</v>
      </c>
      <c r="EG1595">
        <v>339</v>
      </c>
      <c r="EH1595">
        <v>691</v>
      </c>
      <c r="EI1595">
        <v>510</v>
      </c>
      <c r="EJ1595">
        <f t="shared" si="73"/>
        <v>0.18606348048157606</v>
      </c>
      <c r="EK1595">
        <v>1907</v>
      </c>
      <c r="EL1595">
        <v>319</v>
      </c>
      <c r="EM1595">
        <f t="shared" si="74"/>
        <v>0.1163808828894564</v>
      </c>
      <c r="EN1595">
        <v>441</v>
      </c>
      <c r="EO1595">
        <v>1</v>
      </c>
      <c r="EP1595">
        <v>5</v>
      </c>
      <c r="EQ1595">
        <v>68</v>
      </c>
      <c r="ER1595">
        <v>29</v>
      </c>
      <c r="ES1595">
        <v>22</v>
      </c>
      <c r="ET1595">
        <v>28</v>
      </c>
    </row>
    <row r="1596" spans="1:150" x14ac:dyDescent="0.2">
      <c r="A1596" s="11" t="s">
        <v>1826</v>
      </c>
      <c r="B1596" s="11" t="str">
        <f t="shared" si="72"/>
        <v>26125</v>
      </c>
      <c r="C1596" t="s">
        <v>169</v>
      </c>
      <c r="D1596" t="s">
        <v>182</v>
      </c>
      <c r="E1596">
        <v>1</v>
      </c>
      <c r="F1596">
        <v>3414</v>
      </c>
      <c r="G1596">
        <v>1591</v>
      </c>
      <c r="H1596">
        <v>0</v>
      </c>
      <c r="I1596">
        <v>5</v>
      </c>
      <c r="J1596" s="1">
        <v>0.14645577035735208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 s="2">
        <v>5.0961245041196204</v>
      </c>
      <c r="R1596">
        <v>124605</v>
      </c>
      <c r="S1596">
        <v>0</v>
      </c>
      <c r="T1596">
        <v>1</v>
      </c>
      <c r="U1596">
        <v>0</v>
      </c>
      <c r="V1596">
        <v>1</v>
      </c>
      <c r="W1596">
        <v>0</v>
      </c>
      <c r="X1596">
        <v>0</v>
      </c>
      <c r="Y1596">
        <v>0</v>
      </c>
      <c r="Z1596">
        <v>0</v>
      </c>
      <c r="AA1596" s="7" t="s">
        <v>147</v>
      </c>
      <c r="AB1596" s="7">
        <v>910.52560567855801</v>
      </c>
      <c r="AC1596" s="7" t="s">
        <v>147</v>
      </c>
      <c r="AD1596" s="7" t="s">
        <v>147</v>
      </c>
      <c r="AE1596" s="7">
        <v>85.150559708476095</v>
      </c>
      <c r="AF1596" s="7" t="s">
        <v>147</v>
      </c>
      <c r="AG1596" s="7">
        <v>910.52560567855801</v>
      </c>
      <c r="AH1596" s="1">
        <v>26.670345801949601</v>
      </c>
      <c r="AI1596" s="7">
        <v>85.150559708476095</v>
      </c>
      <c r="AJ1596" s="9">
        <v>2.49415816369291</v>
      </c>
      <c r="AK1596" s="7">
        <v>257.24081677198399</v>
      </c>
      <c r="AL1596" s="1">
        <v>7.5348803975390801</v>
      </c>
      <c r="AM1596" s="7">
        <v>104.980084169656</v>
      </c>
      <c r="AN1596" s="1">
        <v>3.0749878198493299</v>
      </c>
      <c r="AO1596" s="7">
        <v>568.72798168659199</v>
      </c>
      <c r="AP1596" s="1">
        <v>16.6586989363384</v>
      </c>
      <c r="AQ1596" s="7">
        <v>143.003581173718</v>
      </c>
      <c r="AR1596" s="1">
        <v>4.1887399289314002</v>
      </c>
      <c r="AS1596" s="7">
        <v>176.75215971469899</v>
      </c>
      <c r="AT1596" s="1">
        <v>5.1772747426683896</v>
      </c>
      <c r="AU1596" s="7">
        <v>0</v>
      </c>
      <c r="AV1596" s="1">
        <v>0</v>
      </c>
      <c r="AW1596" s="7">
        <v>1.07942010462284</v>
      </c>
      <c r="AX1596" s="1">
        <v>3.1617460592350398E-2</v>
      </c>
      <c r="AY1596" s="7">
        <v>20.962471246719399</v>
      </c>
      <c r="AZ1596" s="1">
        <v>0.61401497500642499</v>
      </c>
      <c r="BA1596" s="7">
        <v>5.5412251949310303</v>
      </c>
      <c r="BB1596" s="1">
        <v>0.16230888092943799</v>
      </c>
      <c r="BC1596" s="7">
        <v>9.9842803981155193</v>
      </c>
      <c r="BD1596" s="1">
        <v>0.62754747945414902</v>
      </c>
      <c r="BE1596" s="7">
        <v>1.89312606316525</v>
      </c>
      <c r="BF1596" s="1">
        <v>0.11898969598775999</v>
      </c>
      <c r="BG1596" s="7" t="s">
        <v>147</v>
      </c>
      <c r="BH1596" s="1" t="s">
        <v>147</v>
      </c>
      <c r="BI1596" s="7" t="s">
        <v>147</v>
      </c>
      <c r="BJ1596" s="1" t="s">
        <v>147</v>
      </c>
      <c r="BK1596" s="7" t="s">
        <v>147</v>
      </c>
      <c r="BL1596" s="1" t="s">
        <v>147</v>
      </c>
      <c r="BM1596" s="7" t="s">
        <v>147</v>
      </c>
      <c r="BN1596" s="1" t="s">
        <v>147</v>
      </c>
      <c r="BO1596" s="7" t="s">
        <v>147</v>
      </c>
      <c r="BP1596" s="1" t="s">
        <v>147</v>
      </c>
      <c r="BQ1596" s="7" t="s">
        <v>147</v>
      </c>
      <c r="BR1596" s="1" t="s">
        <v>147</v>
      </c>
      <c r="BS1596" s="7" t="s">
        <v>147</v>
      </c>
      <c r="BT1596" s="1" t="s">
        <v>147</v>
      </c>
      <c r="BU1596" s="7" t="s">
        <v>147</v>
      </c>
      <c r="BV1596" s="1" t="s">
        <v>147</v>
      </c>
      <c r="BW1596" s="7" t="s">
        <v>147</v>
      </c>
      <c r="BX1596" s="1" t="s">
        <v>147</v>
      </c>
      <c r="BY1596" s="7" t="s">
        <v>147</v>
      </c>
      <c r="BZ1596" s="1" t="s">
        <v>147</v>
      </c>
      <c r="CA1596" s="7" t="s">
        <v>147</v>
      </c>
      <c r="CB1596" s="1" t="s">
        <v>147</v>
      </c>
      <c r="CC1596" s="7" t="s">
        <v>147</v>
      </c>
      <c r="CD1596" s="1" t="s">
        <v>147</v>
      </c>
      <c r="CE1596" s="7" t="s">
        <v>147</v>
      </c>
      <c r="CF1596" s="1" t="s">
        <v>147</v>
      </c>
      <c r="CG1596" s="7" t="s">
        <v>147</v>
      </c>
      <c r="CH1596" s="1" t="s">
        <v>147</v>
      </c>
      <c r="CI1596" s="7" t="s">
        <v>147</v>
      </c>
      <c r="CJ1596" s="1" t="s">
        <v>147</v>
      </c>
      <c r="CK1596" s="7" t="s">
        <v>147</v>
      </c>
      <c r="CL1596" s="1" t="s">
        <v>147</v>
      </c>
      <c r="CM1596" s="7" t="s">
        <v>147</v>
      </c>
      <c r="CN1596" s="1" t="s">
        <v>147</v>
      </c>
      <c r="CO1596" s="7" t="s">
        <v>147</v>
      </c>
      <c r="CP1596" s="1" t="s">
        <v>147</v>
      </c>
      <c r="CQ1596" s="7" t="s">
        <v>147</v>
      </c>
      <c r="CR1596" s="1" t="s">
        <v>147</v>
      </c>
      <c r="CS1596" s="7" t="s">
        <v>147</v>
      </c>
      <c r="CT1596" s="1" t="s">
        <v>147</v>
      </c>
      <c r="CU1596" s="7" t="s">
        <v>147</v>
      </c>
      <c r="CV1596" s="1" t="s">
        <v>147</v>
      </c>
      <c r="CW1596" s="7" t="s">
        <v>147</v>
      </c>
      <c r="CX1596" s="1" t="s">
        <v>147</v>
      </c>
      <c r="CY1596" s="7" t="s">
        <v>147</v>
      </c>
      <c r="CZ1596" s="1" t="s">
        <v>147</v>
      </c>
      <c r="DA1596" s="7" t="s">
        <v>147</v>
      </c>
      <c r="DB1596" s="1" t="s">
        <v>147</v>
      </c>
      <c r="DC1596" s="7" t="s">
        <v>147</v>
      </c>
      <c r="DD1596" s="1" t="s">
        <v>147</v>
      </c>
      <c r="DE1596" s="7" t="s">
        <v>147</v>
      </c>
      <c r="DF1596" s="1" t="s">
        <v>147</v>
      </c>
      <c r="DG1596" s="7" t="s">
        <v>147</v>
      </c>
      <c r="DH1596" s="1" t="s">
        <v>147</v>
      </c>
      <c r="DI1596" s="7" t="s">
        <v>147</v>
      </c>
      <c r="DJ1596" s="1" t="s">
        <v>147</v>
      </c>
      <c r="DK1596" s="7" t="s">
        <v>147</v>
      </c>
      <c r="DL1596" s="1" t="s">
        <v>147</v>
      </c>
      <c r="DM1596" s="7" t="s">
        <v>147</v>
      </c>
      <c r="DN1596" s="1" t="s">
        <v>147</v>
      </c>
      <c r="DO1596" s="7" t="s">
        <v>147</v>
      </c>
      <c r="DP1596" s="1" t="s">
        <v>147</v>
      </c>
      <c r="DQ1596" s="7" t="s">
        <v>147</v>
      </c>
      <c r="DR1596" s="1" t="s">
        <v>147</v>
      </c>
      <c r="DS1596" s="7" t="s">
        <v>147</v>
      </c>
      <c r="DT1596" s="1" t="s">
        <v>147</v>
      </c>
      <c r="DU1596" s="7" t="s">
        <v>147</v>
      </c>
      <c r="DV1596" s="1" t="s">
        <v>147</v>
      </c>
      <c r="DW1596" s="7" t="s">
        <v>147</v>
      </c>
      <c r="DX1596" s="1" t="s">
        <v>147</v>
      </c>
      <c r="DY1596" s="7" t="s">
        <v>147</v>
      </c>
      <c r="DZ1596" s="1" t="s">
        <v>147</v>
      </c>
      <c r="EA1596" s="7" t="s">
        <v>147</v>
      </c>
      <c r="EB1596" s="1" t="s">
        <v>147</v>
      </c>
      <c r="EC1596" s="7" t="s">
        <v>147</v>
      </c>
      <c r="ED1596" s="7" t="s">
        <v>147</v>
      </c>
      <c r="EE1596" s="7" t="s">
        <v>147</v>
      </c>
      <c r="EF1596" s="1" t="s">
        <v>147</v>
      </c>
      <c r="EG1596">
        <v>374</v>
      </c>
      <c r="EH1596">
        <v>611</v>
      </c>
      <c r="EI1596">
        <v>899</v>
      </c>
      <c r="EJ1596">
        <f t="shared" si="73"/>
        <v>0.26332747510251903</v>
      </c>
      <c r="EK1596">
        <v>2208</v>
      </c>
      <c r="EL1596">
        <v>730</v>
      </c>
      <c r="EM1596">
        <f t="shared" si="74"/>
        <v>0.21382542472173405</v>
      </c>
      <c r="EN1596">
        <v>416</v>
      </c>
      <c r="EO1596">
        <v>0</v>
      </c>
      <c r="EP1596">
        <v>4</v>
      </c>
      <c r="EQ1596">
        <v>56</v>
      </c>
      <c r="ER1596">
        <v>39</v>
      </c>
      <c r="ES1596">
        <v>41</v>
      </c>
      <c r="ET1596">
        <v>10</v>
      </c>
    </row>
    <row r="1597" spans="1:150" x14ac:dyDescent="0.2">
      <c r="A1597" s="11" t="s">
        <v>1827</v>
      </c>
      <c r="B1597" s="11" t="str">
        <f t="shared" si="72"/>
        <v>26125</v>
      </c>
      <c r="C1597" t="s">
        <v>169</v>
      </c>
      <c r="D1597" t="s">
        <v>182</v>
      </c>
      <c r="E1597">
        <v>1</v>
      </c>
      <c r="F1597">
        <v>2728</v>
      </c>
      <c r="G1597">
        <v>994</v>
      </c>
      <c r="H1597">
        <v>0</v>
      </c>
      <c r="I1597">
        <v>0</v>
      </c>
      <c r="J1597" s="1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 s="2">
        <v>8.0402010050251302</v>
      </c>
      <c r="R1597">
        <v>134531</v>
      </c>
      <c r="S1597">
        <v>1</v>
      </c>
      <c r="T1597">
        <v>1</v>
      </c>
      <c r="U1597">
        <v>1</v>
      </c>
      <c r="V1597">
        <v>1</v>
      </c>
      <c r="W1597">
        <v>1</v>
      </c>
      <c r="X1597">
        <v>0</v>
      </c>
      <c r="Y1597">
        <v>0</v>
      </c>
      <c r="Z1597">
        <v>0</v>
      </c>
      <c r="AA1597" s="7">
        <v>596.83293897937995</v>
      </c>
      <c r="AB1597" s="7">
        <v>2170.46909842989</v>
      </c>
      <c r="AC1597" s="7">
        <v>596.83293897937995</v>
      </c>
      <c r="AD1597" s="7">
        <v>101.87057576398399</v>
      </c>
      <c r="AE1597" s="7">
        <v>301.58510683657403</v>
      </c>
      <c r="AF1597" s="7">
        <v>101.87057576398399</v>
      </c>
      <c r="AG1597" s="7">
        <v>2170.46909842989</v>
      </c>
      <c r="AH1597" s="1">
        <v>79.562650235699905</v>
      </c>
      <c r="AI1597" s="7">
        <v>301.58510683657403</v>
      </c>
      <c r="AJ1597" s="9">
        <v>11.055172537997599</v>
      </c>
      <c r="AK1597" s="7">
        <v>532.50125322285703</v>
      </c>
      <c r="AL1597" s="1">
        <v>19.519840660661899</v>
      </c>
      <c r="AM1597" s="7">
        <v>325.00455416477098</v>
      </c>
      <c r="AN1597" s="1">
        <v>11.913656677594201</v>
      </c>
      <c r="AO1597" s="7">
        <v>1653.85745182401</v>
      </c>
      <c r="AP1597" s="1">
        <v>60.625273160703998</v>
      </c>
      <c r="AQ1597" s="7">
        <v>272.86408994498203</v>
      </c>
      <c r="AR1597" s="1">
        <v>10.002349338159199</v>
      </c>
      <c r="AS1597" s="7">
        <v>189.21066331982701</v>
      </c>
      <c r="AT1597" s="1">
        <v>6.9358747551256306</v>
      </c>
      <c r="AU1597" s="7">
        <v>0</v>
      </c>
      <c r="AV1597" s="1">
        <v>0</v>
      </c>
      <c r="AW1597" s="7">
        <v>0</v>
      </c>
      <c r="AX1597" s="1">
        <v>0</v>
      </c>
      <c r="AY1597" s="7">
        <v>54.536896731995498</v>
      </c>
      <c r="AZ1597" s="1">
        <v>1.9991531060115701</v>
      </c>
      <c r="BA1597" s="7">
        <v>33.840429615374902</v>
      </c>
      <c r="BB1597" s="1">
        <v>1.24048495657533</v>
      </c>
      <c r="BC1597" s="7">
        <v>9.5492888546969006</v>
      </c>
      <c r="BD1597" s="1">
        <v>0.96069304373208197</v>
      </c>
      <c r="BE1597" s="7">
        <v>39.319934900484398</v>
      </c>
      <c r="BF1597" s="1">
        <v>3.9557278571915897</v>
      </c>
      <c r="BG1597" s="7">
        <v>596.83293897937995</v>
      </c>
      <c r="BH1597" s="1">
        <v>21.878040285167899</v>
      </c>
      <c r="BI1597" s="7">
        <v>101.87057576398399</v>
      </c>
      <c r="BJ1597" s="1">
        <v>3.7342586423747699</v>
      </c>
      <c r="BK1597" s="7">
        <v>138.97481614141699</v>
      </c>
      <c r="BL1597" s="1">
        <v>5.0943847559170505</v>
      </c>
      <c r="BM1597" s="7">
        <v>98.812015649862602</v>
      </c>
      <c r="BN1597" s="1">
        <v>3.6221413361386601</v>
      </c>
      <c r="BO1597" s="7">
        <v>469.37546293158101</v>
      </c>
      <c r="BP1597" s="1">
        <v>17.205845415380498</v>
      </c>
      <c r="BQ1597" s="7">
        <v>64.153481371235102</v>
      </c>
      <c r="BR1597" s="1">
        <v>2.3516672056904402</v>
      </c>
      <c r="BS1597" s="7">
        <v>45.971825131448</v>
      </c>
      <c r="BT1597" s="1">
        <v>1.68518420569824</v>
      </c>
      <c r="BU1597" s="7">
        <v>0</v>
      </c>
      <c r="BV1597" s="1">
        <v>0</v>
      </c>
      <c r="BW1597" s="7">
        <v>0</v>
      </c>
      <c r="BX1597" s="1">
        <v>0</v>
      </c>
      <c r="BY1597" s="7">
        <v>17.332170015492</v>
      </c>
      <c r="BZ1597" s="1">
        <v>0.63534347564120297</v>
      </c>
      <c r="CA1597" s="7">
        <v>8.21004012750927</v>
      </c>
      <c r="CB1597" s="1">
        <v>0.30095455012863903</v>
      </c>
      <c r="CC1597" s="7">
        <v>3.7829407036479101</v>
      </c>
      <c r="CD1597" s="1">
        <v>0.38057753557826102</v>
      </c>
      <c r="CE1597" s="7">
        <v>10.675958335050399</v>
      </c>
      <c r="CF1597" s="1">
        <v>1.0740400739487299</v>
      </c>
      <c r="CG1597" s="7" t="s">
        <v>147</v>
      </c>
      <c r="CH1597" s="1" t="s">
        <v>147</v>
      </c>
      <c r="CI1597" s="7" t="s">
        <v>147</v>
      </c>
      <c r="CJ1597" s="1" t="s">
        <v>147</v>
      </c>
      <c r="CK1597" s="7" t="s">
        <v>147</v>
      </c>
      <c r="CL1597" s="1" t="s">
        <v>147</v>
      </c>
      <c r="CM1597" s="7" t="s">
        <v>147</v>
      </c>
      <c r="CN1597" s="1" t="s">
        <v>147</v>
      </c>
      <c r="CO1597" s="7" t="s">
        <v>147</v>
      </c>
      <c r="CP1597" s="1" t="s">
        <v>147</v>
      </c>
      <c r="CQ1597" s="7" t="s">
        <v>147</v>
      </c>
      <c r="CR1597" s="1" t="s">
        <v>147</v>
      </c>
      <c r="CS1597" s="7" t="s">
        <v>147</v>
      </c>
      <c r="CT1597" s="1" t="s">
        <v>147</v>
      </c>
      <c r="CU1597" s="7" t="s">
        <v>147</v>
      </c>
      <c r="CV1597" s="1" t="s">
        <v>147</v>
      </c>
      <c r="CW1597" s="7" t="s">
        <v>147</v>
      </c>
      <c r="CX1597" s="1" t="s">
        <v>147</v>
      </c>
      <c r="CY1597" s="7" t="s">
        <v>147</v>
      </c>
      <c r="CZ1597" s="1" t="s">
        <v>147</v>
      </c>
      <c r="DA1597" s="7" t="s">
        <v>147</v>
      </c>
      <c r="DB1597" s="1" t="s">
        <v>147</v>
      </c>
      <c r="DC1597" s="7" t="s">
        <v>147</v>
      </c>
      <c r="DD1597" s="1" t="s">
        <v>147</v>
      </c>
      <c r="DE1597" s="7" t="s">
        <v>147</v>
      </c>
      <c r="DF1597" s="1" t="s">
        <v>147</v>
      </c>
      <c r="DG1597" s="7" t="s">
        <v>147</v>
      </c>
      <c r="DH1597" s="1" t="s">
        <v>147</v>
      </c>
      <c r="DI1597" s="7" t="s">
        <v>147</v>
      </c>
      <c r="DJ1597" s="1" t="s">
        <v>147</v>
      </c>
      <c r="DK1597" s="7" t="s">
        <v>147</v>
      </c>
      <c r="DL1597" s="1" t="s">
        <v>147</v>
      </c>
      <c r="DM1597" s="7" t="s">
        <v>147</v>
      </c>
      <c r="DN1597" s="1" t="s">
        <v>147</v>
      </c>
      <c r="DO1597" s="7" t="s">
        <v>147</v>
      </c>
      <c r="DP1597" s="1" t="s">
        <v>147</v>
      </c>
      <c r="DQ1597" s="7" t="s">
        <v>147</v>
      </c>
      <c r="DR1597" s="1" t="s">
        <v>147</v>
      </c>
      <c r="DS1597" s="7" t="s">
        <v>147</v>
      </c>
      <c r="DT1597" s="1" t="s">
        <v>147</v>
      </c>
      <c r="DU1597" s="7" t="s">
        <v>147</v>
      </c>
      <c r="DV1597" s="1" t="s">
        <v>147</v>
      </c>
      <c r="DW1597" s="7" t="s">
        <v>147</v>
      </c>
      <c r="DX1597" s="1" t="s">
        <v>147</v>
      </c>
      <c r="DY1597" s="7" t="s">
        <v>147</v>
      </c>
      <c r="DZ1597" s="1" t="s">
        <v>147</v>
      </c>
      <c r="EA1597" s="7" t="s">
        <v>147</v>
      </c>
      <c r="EB1597" s="1" t="s">
        <v>147</v>
      </c>
      <c r="EC1597" s="7" t="s">
        <v>147</v>
      </c>
      <c r="ED1597" s="7" t="s">
        <v>147</v>
      </c>
      <c r="EE1597" s="7" t="s">
        <v>147</v>
      </c>
      <c r="EF1597" s="1" t="s">
        <v>147</v>
      </c>
      <c r="EG1597">
        <v>404</v>
      </c>
      <c r="EH1597">
        <v>647</v>
      </c>
      <c r="EI1597">
        <v>410</v>
      </c>
      <c r="EJ1597">
        <f t="shared" si="73"/>
        <v>0.15029325513196481</v>
      </c>
      <c r="EK1597">
        <v>2019</v>
      </c>
      <c r="EL1597">
        <v>365</v>
      </c>
      <c r="EM1597">
        <f t="shared" si="74"/>
        <v>0.13379765395894427</v>
      </c>
      <c r="EN1597">
        <v>281</v>
      </c>
      <c r="EO1597">
        <v>0</v>
      </c>
      <c r="EP1597">
        <v>0</v>
      </c>
      <c r="EQ1597">
        <v>63</v>
      </c>
      <c r="ER1597">
        <v>40</v>
      </c>
      <c r="ES1597">
        <v>14</v>
      </c>
      <c r="ET1597">
        <v>53</v>
      </c>
    </row>
    <row r="1598" spans="1:150" x14ac:dyDescent="0.2">
      <c r="A1598" s="11" t="s">
        <v>1828</v>
      </c>
      <c r="B1598" s="11" t="str">
        <f t="shared" si="72"/>
        <v>26125</v>
      </c>
      <c r="C1598" t="s">
        <v>169</v>
      </c>
      <c r="D1598" t="s">
        <v>182</v>
      </c>
      <c r="E1598">
        <v>1</v>
      </c>
      <c r="F1598">
        <v>3716</v>
      </c>
      <c r="G1598">
        <v>1341</v>
      </c>
      <c r="H1598">
        <v>0</v>
      </c>
      <c r="I1598">
        <v>10</v>
      </c>
      <c r="J1598" s="1">
        <v>0.26910656620021528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 s="2">
        <v>1.68525402726146</v>
      </c>
      <c r="R1598">
        <v>148750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0</v>
      </c>
      <c r="Y1598">
        <v>0</v>
      </c>
      <c r="Z1598">
        <v>0</v>
      </c>
      <c r="AA1598" s="7">
        <v>3125.6315533023999</v>
      </c>
      <c r="AB1598" s="7">
        <v>3716.0000079450001</v>
      </c>
      <c r="AC1598" s="7">
        <v>3125.6315533023999</v>
      </c>
      <c r="AD1598" s="7">
        <v>284.37920805657598</v>
      </c>
      <c r="AE1598" s="7">
        <v>317.80003555197601</v>
      </c>
      <c r="AF1598" s="7">
        <v>284.37920805657598</v>
      </c>
      <c r="AG1598" s="7">
        <v>3716.0000079450001</v>
      </c>
      <c r="AH1598" s="1">
        <v>100.000000213805</v>
      </c>
      <c r="AI1598" s="7">
        <v>317.80003555197601</v>
      </c>
      <c r="AJ1598" s="9">
        <v>8.5522076305698587</v>
      </c>
      <c r="AK1598" s="7">
        <v>953.99999841849797</v>
      </c>
      <c r="AL1598" s="1">
        <v>25.672766372941304</v>
      </c>
      <c r="AM1598" s="7">
        <v>683.99999888773903</v>
      </c>
      <c r="AN1598" s="1">
        <v>18.406889098163003</v>
      </c>
      <c r="AO1598" s="7">
        <v>3352.9999820499202</v>
      </c>
      <c r="AP1598" s="1">
        <v>90.231431163883798</v>
      </c>
      <c r="AQ1598" s="7">
        <v>189.00000118115</v>
      </c>
      <c r="AR1598" s="1">
        <v>5.0861141329695903</v>
      </c>
      <c r="AS1598" s="7">
        <v>96.000000277110303</v>
      </c>
      <c r="AT1598" s="1">
        <v>2.5834230429792897</v>
      </c>
      <c r="AU1598" s="7">
        <v>0</v>
      </c>
      <c r="AV1598" s="1">
        <v>0</v>
      </c>
      <c r="AW1598" s="7">
        <v>7.9999998915009201</v>
      </c>
      <c r="AX1598" s="1">
        <v>0.21528525004039101</v>
      </c>
      <c r="AY1598" s="7">
        <v>69.999998824205306</v>
      </c>
      <c r="AZ1598" s="1">
        <v>1.8837459317600997</v>
      </c>
      <c r="BA1598" s="7">
        <v>73.999999620390597</v>
      </c>
      <c r="BB1598" s="1">
        <v>1.99138857966605</v>
      </c>
      <c r="BC1598" s="7">
        <v>15.820469083890201</v>
      </c>
      <c r="BD1598" s="1">
        <v>1.17975160953693</v>
      </c>
      <c r="BE1598" s="7">
        <v>0</v>
      </c>
      <c r="BF1598" s="1">
        <v>0</v>
      </c>
      <c r="BG1598" s="7">
        <v>3125.6315533023999</v>
      </c>
      <c r="BH1598" s="1">
        <v>84.112797451625497</v>
      </c>
      <c r="BI1598" s="7">
        <v>284.37920805657598</v>
      </c>
      <c r="BJ1598" s="1">
        <v>7.65283121788418</v>
      </c>
      <c r="BK1598" s="7">
        <v>807.49072459561296</v>
      </c>
      <c r="BL1598" s="1">
        <v>21.730105613444898</v>
      </c>
      <c r="BM1598" s="7">
        <v>562.137865388504</v>
      </c>
      <c r="BN1598" s="1">
        <v>15.127499068581901</v>
      </c>
      <c r="BO1598" s="7">
        <v>2865.3754648121499</v>
      </c>
      <c r="BP1598" s="1">
        <v>77.109135220994489</v>
      </c>
      <c r="BQ1598" s="7">
        <v>125.137427143287</v>
      </c>
      <c r="BR1598" s="1">
        <v>3.36753033216596</v>
      </c>
      <c r="BS1598" s="7">
        <v>78.819722526981394</v>
      </c>
      <c r="BT1598" s="1">
        <v>2.1210904878089702</v>
      </c>
      <c r="BU1598" s="7">
        <v>0</v>
      </c>
      <c r="BV1598" s="1">
        <v>0</v>
      </c>
      <c r="BW1598" s="7">
        <v>6.4613098013214803</v>
      </c>
      <c r="BX1598" s="1">
        <v>0.173878089378942</v>
      </c>
      <c r="BY1598" s="7">
        <v>49.8376071839593</v>
      </c>
      <c r="BZ1598" s="1">
        <v>1.3411627336910501</v>
      </c>
      <c r="CA1598" s="7">
        <v>61.6527689924906</v>
      </c>
      <c r="CB1598" s="1">
        <v>1.6591164960304199</v>
      </c>
      <c r="CC1598" s="7">
        <v>14.9452052442211</v>
      </c>
      <c r="CD1598" s="1">
        <v>1.1144821211201399</v>
      </c>
      <c r="CE1598" s="7">
        <v>0</v>
      </c>
      <c r="CF1598" s="1">
        <v>0</v>
      </c>
      <c r="CG1598" s="7" t="s">
        <v>147</v>
      </c>
      <c r="CH1598" s="1" t="s">
        <v>147</v>
      </c>
      <c r="CI1598" s="7" t="s">
        <v>147</v>
      </c>
      <c r="CJ1598" s="1" t="s">
        <v>147</v>
      </c>
      <c r="CK1598" s="7" t="s">
        <v>147</v>
      </c>
      <c r="CL1598" s="1" t="s">
        <v>147</v>
      </c>
      <c r="CM1598" s="7" t="s">
        <v>147</v>
      </c>
      <c r="CN1598" s="1" t="s">
        <v>147</v>
      </c>
      <c r="CO1598" s="7" t="s">
        <v>147</v>
      </c>
      <c r="CP1598" s="1" t="s">
        <v>147</v>
      </c>
      <c r="CQ1598" s="7" t="s">
        <v>147</v>
      </c>
      <c r="CR1598" s="1" t="s">
        <v>147</v>
      </c>
      <c r="CS1598" s="7" t="s">
        <v>147</v>
      </c>
      <c r="CT1598" s="1" t="s">
        <v>147</v>
      </c>
      <c r="CU1598" s="7" t="s">
        <v>147</v>
      </c>
      <c r="CV1598" s="1" t="s">
        <v>147</v>
      </c>
      <c r="CW1598" s="7" t="s">
        <v>147</v>
      </c>
      <c r="CX1598" s="1" t="s">
        <v>147</v>
      </c>
      <c r="CY1598" s="7" t="s">
        <v>147</v>
      </c>
      <c r="CZ1598" s="1" t="s">
        <v>147</v>
      </c>
      <c r="DA1598" s="7" t="s">
        <v>147</v>
      </c>
      <c r="DB1598" s="1" t="s">
        <v>147</v>
      </c>
      <c r="DC1598" s="7" t="s">
        <v>147</v>
      </c>
      <c r="DD1598" s="1" t="s">
        <v>147</v>
      </c>
      <c r="DE1598" s="7" t="s">
        <v>147</v>
      </c>
      <c r="DF1598" s="1" t="s">
        <v>147</v>
      </c>
      <c r="DG1598" s="7" t="s">
        <v>147</v>
      </c>
      <c r="DH1598" s="1" t="s">
        <v>147</v>
      </c>
      <c r="DI1598" s="7" t="s">
        <v>147</v>
      </c>
      <c r="DJ1598" s="1" t="s">
        <v>147</v>
      </c>
      <c r="DK1598" s="7" t="s">
        <v>147</v>
      </c>
      <c r="DL1598" s="1" t="s">
        <v>147</v>
      </c>
      <c r="DM1598" s="7" t="s">
        <v>147</v>
      </c>
      <c r="DN1598" s="1" t="s">
        <v>147</v>
      </c>
      <c r="DO1598" s="7" t="s">
        <v>147</v>
      </c>
      <c r="DP1598" s="1" t="s">
        <v>147</v>
      </c>
      <c r="DQ1598" s="7" t="s">
        <v>147</v>
      </c>
      <c r="DR1598" s="1" t="s">
        <v>147</v>
      </c>
      <c r="DS1598" s="7" t="s">
        <v>147</v>
      </c>
      <c r="DT1598" s="1" t="s">
        <v>147</v>
      </c>
      <c r="DU1598" s="7" t="s">
        <v>147</v>
      </c>
      <c r="DV1598" s="1" t="s">
        <v>147</v>
      </c>
      <c r="DW1598" s="7" t="s">
        <v>147</v>
      </c>
      <c r="DX1598" s="1" t="s">
        <v>147</v>
      </c>
      <c r="DY1598" s="7" t="s">
        <v>147</v>
      </c>
      <c r="DZ1598" s="1" t="s">
        <v>147</v>
      </c>
      <c r="EA1598" s="7" t="s">
        <v>147</v>
      </c>
      <c r="EB1598" s="1" t="s">
        <v>147</v>
      </c>
      <c r="EC1598" s="7" t="s">
        <v>147</v>
      </c>
      <c r="ED1598" s="7" t="s">
        <v>147</v>
      </c>
      <c r="EE1598" s="7" t="s">
        <v>147</v>
      </c>
      <c r="EF1598" s="1" t="s">
        <v>147</v>
      </c>
      <c r="EG1598">
        <v>350</v>
      </c>
      <c r="EH1598">
        <v>954</v>
      </c>
      <c r="EI1598">
        <v>684</v>
      </c>
      <c r="EJ1598">
        <f t="shared" si="73"/>
        <v>0.18406889128094725</v>
      </c>
      <c r="EK1598">
        <v>3353</v>
      </c>
      <c r="EL1598">
        <v>189</v>
      </c>
      <c r="EM1598">
        <f t="shared" si="74"/>
        <v>5.0861141011840687E-2</v>
      </c>
      <c r="EN1598">
        <v>96</v>
      </c>
      <c r="EO1598">
        <v>0</v>
      </c>
      <c r="EP1598">
        <v>8</v>
      </c>
      <c r="EQ1598">
        <v>70</v>
      </c>
      <c r="ER1598">
        <v>74</v>
      </c>
      <c r="ES1598">
        <v>19</v>
      </c>
      <c r="ET1598">
        <v>0</v>
      </c>
    </row>
    <row r="1599" spans="1:150" x14ac:dyDescent="0.2">
      <c r="A1599" s="11" t="s">
        <v>1829</v>
      </c>
      <c r="B1599" s="11" t="str">
        <f t="shared" si="72"/>
        <v>26125</v>
      </c>
      <c r="C1599" t="s">
        <v>169</v>
      </c>
      <c r="D1599" t="s">
        <v>182</v>
      </c>
      <c r="E1599">
        <v>1</v>
      </c>
      <c r="F1599">
        <v>3170</v>
      </c>
      <c r="G1599">
        <v>1225</v>
      </c>
      <c r="H1599">
        <v>0</v>
      </c>
      <c r="I1599">
        <v>88</v>
      </c>
      <c r="J1599" s="1">
        <v>2.77602523659306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 s="2">
        <v>2.3552502453385702</v>
      </c>
      <c r="R1599">
        <v>149438</v>
      </c>
      <c r="S1599">
        <v>0</v>
      </c>
      <c r="T1599">
        <v>1</v>
      </c>
      <c r="U1599">
        <v>0</v>
      </c>
      <c r="V1599">
        <v>1</v>
      </c>
      <c r="W1599">
        <v>0</v>
      </c>
      <c r="X1599">
        <v>0</v>
      </c>
      <c r="Y1599">
        <v>0</v>
      </c>
      <c r="Z1599">
        <v>0</v>
      </c>
      <c r="AA1599" s="7">
        <v>29.2127380371094</v>
      </c>
      <c r="AB1599" s="7">
        <v>1379.6407199651001</v>
      </c>
      <c r="AC1599" s="7">
        <v>29.2127380371094</v>
      </c>
      <c r="AD1599" s="7">
        <v>2.4775359630584699</v>
      </c>
      <c r="AE1599" s="7">
        <v>176.05370356794401</v>
      </c>
      <c r="AF1599" s="7">
        <v>2.4775359630584699</v>
      </c>
      <c r="AG1599" s="7">
        <v>1379.6407199651001</v>
      </c>
      <c r="AH1599" s="1">
        <v>43.521789273346997</v>
      </c>
      <c r="AI1599" s="7">
        <v>176.05370356794401</v>
      </c>
      <c r="AJ1599" s="9">
        <v>5.5537445920487194</v>
      </c>
      <c r="AK1599" s="7">
        <v>338.874202333391</v>
      </c>
      <c r="AL1599" s="1">
        <v>10.6900379284981</v>
      </c>
      <c r="AM1599" s="7">
        <v>264.6563536264</v>
      </c>
      <c r="AN1599" s="1">
        <v>8.3487808714952809</v>
      </c>
      <c r="AO1599" s="7">
        <v>1237.5242956131699</v>
      </c>
      <c r="AP1599" s="1">
        <v>39.038621312718305</v>
      </c>
      <c r="AQ1599" s="7">
        <v>87.945768102537798</v>
      </c>
      <c r="AR1599" s="1">
        <v>2.7743144511841602</v>
      </c>
      <c r="AS1599" s="7">
        <v>24.638854946009801</v>
      </c>
      <c r="AT1599" s="1">
        <v>0.77725094466907896</v>
      </c>
      <c r="AU1599" s="7">
        <v>0</v>
      </c>
      <c r="AV1599" s="1">
        <v>0</v>
      </c>
      <c r="AW1599" s="7">
        <v>0</v>
      </c>
      <c r="AX1599" s="1">
        <v>0</v>
      </c>
      <c r="AY1599" s="7">
        <v>29.531810976564898</v>
      </c>
      <c r="AZ1599" s="1">
        <v>0.93160286992318209</v>
      </c>
      <c r="BA1599" s="7">
        <v>24.150372146628801</v>
      </c>
      <c r="BB1599" s="1">
        <v>0.761841392638132</v>
      </c>
      <c r="BC1599" s="7">
        <v>10.697168489801699</v>
      </c>
      <c r="BD1599" s="1">
        <v>0.87323824406544504</v>
      </c>
      <c r="BE1599" s="7">
        <v>7.0697953132330396</v>
      </c>
      <c r="BF1599" s="1">
        <v>0.57712614801902395</v>
      </c>
      <c r="BG1599" s="7">
        <v>29.2127380371094</v>
      </c>
      <c r="BH1599" s="1">
        <v>0.92153747751133697</v>
      </c>
      <c r="BI1599" s="7">
        <v>2.4775359630584699</v>
      </c>
      <c r="BJ1599" s="1">
        <v>7.8155708613831906E-2</v>
      </c>
      <c r="BK1599" s="7">
        <v>3.0220074653625502</v>
      </c>
      <c r="BL1599" s="1">
        <v>9.5331465784307498E-2</v>
      </c>
      <c r="BM1599" s="7">
        <v>9.5696897506713903</v>
      </c>
      <c r="BN1599" s="1">
        <v>0.301882957434429</v>
      </c>
      <c r="BO1599" s="7">
        <v>27.198066711425799</v>
      </c>
      <c r="BP1599" s="1">
        <v>0.857983177016586</v>
      </c>
      <c r="BQ1599" s="7">
        <v>0</v>
      </c>
      <c r="BR1599" s="1">
        <v>0</v>
      </c>
      <c r="BS1599" s="7">
        <v>0.50366789102554299</v>
      </c>
      <c r="BT1599" s="1">
        <v>1.5888577003960399E-2</v>
      </c>
      <c r="BU1599" s="7">
        <v>0</v>
      </c>
      <c r="BV1599" s="1">
        <v>0</v>
      </c>
      <c r="BW1599" s="7">
        <v>0</v>
      </c>
      <c r="BX1599" s="1">
        <v>0</v>
      </c>
      <c r="BY1599" s="7">
        <v>1.51100373268127</v>
      </c>
      <c r="BZ1599" s="1">
        <v>4.7665732892153805E-2</v>
      </c>
      <c r="CA1599" s="7">
        <v>1.00733578205109</v>
      </c>
      <c r="CB1599" s="1">
        <v>3.1777154007920701E-2</v>
      </c>
      <c r="CC1599" s="7">
        <v>0.26840198040008501</v>
      </c>
      <c r="CD1599" s="1">
        <v>2.1910365746945801E-2</v>
      </c>
      <c r="CE1599" s="7">
        <v>0.18217775225639299</v>
      </c>
      <c r="CF1599" s="1">
        <v>1.48716532454199E-2</v>
      </c>
      <c r="CG1599" s="7" t="s">
        <v>147</v>
      </c>
      <c r="CH1599" s="1" t="s">
        <v>147</v>
      </c>
      <c r="CI1599" s="7" t="s">
        <v>147</v>
      </c>
      <c r="CJ1599" s="1" t="s">
        <v>147</v>
      </c>
      <c r="CK1599" s="7" t="s">
        <v>147</v>
      </c>
      <c r="CL1599" s="1" t="s">
        <v>147</v>
      </c>
      <c r="CM1599" s="7" t="s">
        <v>147</v>
      </c>
      <c r="CN1599" s="1" t="s">
        <v>147</v>
      </c>
      <c r="CO1599" s="7" t="s">
        <v>147</v>
      </c>
      <c r="CP1599" s="1" t="s">
        <v>147</v>
      </c>
      <c r="CQ1599" s="7" t="s">
        <v>147</v>
      </c>
      <c r="CR1599" s="1" t="s">
        <v>147</v>
      </c>
      <c r="CS1599" s="7" t="s">
        <v>147</v>
      </c>
      <c r="CT1599" s="1" t="s">
        <v>147</v>
      </c>
      <c r="CU1599" s="7" t="s">
        <v>147</v>
      </c>
      <c r="CV1599" s="1" t="s">
        <v>147</v>
      </c>
      <c r="CW1599" s="7" t="s">
        <v>147</v>
      </c>
      <c r="CX1599" s="1" t="s">
        <v>147</v>
      </c>
      <c r="CY1599" s="7" t="s">
        <v>147</v>
      </c>
      <c r="CZ1599" s="1" t="s">
        <v>147</v>
      </c>
      <c r="DA1599" s="7" t="s">
        <v>147</v>
      </c>
      <c r="DB1599" s="1" t="s">
        <v>147</v>
      </c>
      <c r="DC1599" s="7" t="s">
        <v>147</v>
      </c>
      <c r="DD1599" s="1" t="s">
        <v>147</v>
      </c>
      <c r="DE1599" s="7" t="s">
        <v>147</v>
      </c>
      <c r="DF1599" s="1" t="s">
        <v>147</v>
      </c>
      <c r="DG1599" s="7" t="s">
        <v>147</v>
      </c>
      <c r="DH1599" s="1" t="s">
        <v>147</v>
      </c>
      <c r="DI1599" s="7" t="s">
        <v>147</v>
      </c>
      <c r="DJ1599" s="1" t="s">
        <v>147</v>
      </c>
      <c r="DK1599" s="7" t="s">
        <v>147</v>
      </c>
      <c r="DL1599" s="1" t="s">
        <v>147</v>
      </c>
      <c r="DM1599" s="7" t="s">
        <v>147</v>
      </c>
      <c r="DN1599" s="1" t="s">
        <v>147</v>
      </c>
      <c r="DO1599" s="7" t="s">
        <v>147</v>
      </c>
      <c r="DP1599" s="1" t="s">
        <v>147</v>
      </c>
      <c r="DQ1599" s="7" t="s">
        <v>147</v>
      </c>
      <c r="DR1599" s="1" t="s">
        <v>147</v>
      </c>
      <c r="DS1599" s="7" t="s">
        <v>147</v>
      </c>
      <c r="DT1599" s="1" t="s">
        <v>147</v>
      </c>
      <c r="DU1599" s="7" t="s">
        <v>147</v>
      </c>
      <c r="DV1599" s="1" t="s">
        <v>147</v>
      </c>
      <c r="DW1599" s="7" t="s">
        <v>147</v>
      </c>
      <c r="DX1599" s="1" t="s">
        <v>147</v>
      </c>
      <c r="DY1599" s="7" t="s">
        <v>147</v>
      </c>
      <c r="DZ1599" s="1" t="s">
        <v>147</v>
      </c>
      <c r="EA1599" s="7" t="s">
        <v>147</v>
      </c>
      <c r="EB1599" s="1" t="s">
        <v>147</v>
      </c>
      <c r="EC1599" s="7" t="s">
        <v>147</v>
      </c>
      <c r="ED1599" s="7" t="s">
        <v>147</v>
      </c>
      <c r="EE1599" s="7" t="s">
        <v>147</v>
      </c>
      <c r="EF1599" s="1" t="s">
        <v>147</v>
      </c>
      <c r="EG1599">
        <v>328</v>
      </c>
      <c r="EH1599">
        <v>792</v>
      </c>
      <c r="EI1599">
        <v>611</v>
      </c>
      <c r="EJ1599">
        <f t="shared" si="73"/>
        <v>0.19274447949526813</v>
      </c>
      <c r="EK1599">
        <v>2691</v>
      </c>
      <c r="EL1599">
        <v>359</v>
      </c>
      <c r="EM1599">
        <f t="shared" si="74"/>
        <v>0.11324921135646687</v>
      </c>
      <c r="EN1599">
        <v>63</v>
      </c>
      <c r="EO1599">
        <v>0</v>
      </c>
      <c r="EP1599">
        <v>3</v>
      </c>
      <c r="EQ1599">
        <v>54</v>
      </c>
      <c r="ER1599">
        <v>46</v>
      </c>
      <c r="ES1599">
        <v>30</v>
      </c>
      <c r="ET1599">
        <v>17</v>
      </c>
    </row>
    <row r="1600" spans="1:150" x14ac:dyDescent="0.2">
      <c r="A1600" s="11" t="s">
        <v>1830</v>
      </c>
      <c r="B1600" s="11" t="str">
        <f t="shared" si="72"/>
        <v>26125</v>
      </c>
      <c r="C1600" t="s">
        <v>169</v>
      </c>
      <c r="D1600" t="s">
        <v>182</v>
      </c>
      <c r="E1600">
        <v>1</v>
      </c>
      <c r="F1600">
        <v>3387</v>
      </c>
      <c r="G1600">
        <v>1474</v>
      </c>
      <c r="H1600">
        <v>0</v>
      </c>
      <c r="I1600">
        <v>0</v>
      </c>
      <c r="J1600" s="1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 s="2">
        <v>0.55062710308963003</v>
      </c>
      <c r="R1600">
        <v>154844</v>
      </c>
      <c r="S1600">
        <v>0</v>
      </c>
      <c r="T1600">
        <v>1</v>
      </c>
      <c r="U1600">
        <v>0</v>
      </c>
      <c r="V1600">
        <v>1</v>
      </c>
      <c r="W1600">
        <v>0</v>
      </c>
      <c r="X1600">
        <v>0</v>
      </c>
      <c r="Y1600">
        <v>0</v>
      </c>
      <c r="Z1600">
        <v>0</v>
      </c>
      <c r="AA1600" s="7" t="s">
        <v>147</v>
      </c>
      <c r="AB1600" s="7">
        <v>2232.42338753797</v>
      </c>
      <c r="AC1600" s="7" t="s">
        <v>147</v>
      </c>
      <c r="AD1600" s="7" t="s">
        <v>147</v>
      </c>
      <c r="AE1600" s="7">
        <v>75.170159965200995</v>
      </c>
      <c r="AF1600" s="7" t="s">
        <v>147</v>
      </c>
      <c r="AG1600" s="7">
        <v>2232.42338753797</v>
      </c>
      <c r="AH1600" s="1">
        <v>65.911526056627494</v>
      </c>
      <c r="AI1600" s="7">
        <v>75.170159965200995</v>
      </c>
      <c r="AJ1600" s="9">
        <v>2.2193728953410399</v>
      </c>
      <c r="AK1600" s="7">
        <v>551.11405173446099</v>
      </c>
      <c r="AL1600" s="1">
        <v>16.2714511879085</v>
      </c>
      <c r="AM1600" s="7">
        <v>314.83193335790298</v>
      </c>
      <c r="AN1600" s="1">
        <v>9.2953036125746493</v>
      </c>
      <c r="AO1600" s="7">
        <v>2062.5862980992902</v>
      </c>
      <c r="AP1600" s="1">
        <v>60.897144909928805</v>
      </c>
      <c r="AQ1600" s="7">
        <v>86.514696856765497</v>
      </c>
      <c r="AR1600" s="1">
        <v>2.5543164114781702</v>
      </c>
      <c r="AS1600" s="7">
        <v>27.485347270150701</v>
      </c>
      <c r="AT1600" s="1">
        <v>0.81149534308091709</v>
      </c>
      <c r="AU1600" s="7">
        <v>0</v>
      </c>
      <c r="AV1600" s="1">
        <v>0</v>
      </c>
      <c r="AW1600" s="7">
        <v>7.9999999701976803</v>
      </c>
      <c r="AX1600" s="1">
        <v>0.23619722380270697</v>
      </c>
      <c r="AY1600" s="7">
        <v>47.837051840570901</v>
      </c>
      <c r="AZ1600" s="1">
        <v>1.4123723602176201</v>
      </c>
      <c r="BA1600" s="7">
        <v>35.196806300287797</v>
      </c>
      <c r="BB1600" s="1">
        <v>1.0391734957274201</v>
      </c>
      <c r="BC1600" s="7">
        <v>19.952923601252898</v>
      </c>
      <c r="BD1600" s="1">
        <v>1.3536583175883901</v>
      </c>
      <c r="BE1600" s="7">
        <v>5.9117753771205601</v>
      </c>
      <c r="BF1600" s="1">
        <v>0.40107024268117802</v>
      </c>
      <c r="BG1600" s="7" t="s">
        <v>147</v>
      </c>
      <c r="BH1600" s="1" t="s">
        <v>147</v>
      </c>
      <c r="BI1600" s="7" t="s">
        <v>147</v>
      </c>
      <c r="BJ1600" s="1" t="s">
        <v>147</v>
      </c>
      <c r="BK1600" s="7" t="s">
        <v>147</v>
      </c>
      <c r="BL1600" s="1" t="s">
        <v>147</v>
      </c>
      <c r="BM1600" s="7" t="s">
        <v>147</v>
      </c>
      <c r="BN1600" s="1" t="s">
        <v>147</v>
      </c>
      <c r="BO1600" s="7" t="s">
        <v>147</v>
      </c>
      <c r="BP1600" s="1" t="s">
        <v>147</v>
      </c>
      <c r="BQ1600" s="7" t="s">
        <v>147</v>
      </c>
      <c r="BR1600" s="1" t="s">
        <v>147</v>
      </c>
      <c r="BS1600" s="7" t="s">
        <v>147</v>
      </c>
      <c r="BT1600" s="1" t="s">
        <v>147</v>
      </c>
      <c r="BU1600" s="7" t="s">
        <v>147</v>
      </c>
      <c r="BV1600" s="1" t="s">
        <v>147</v>
      </c>
      <c r="BW1600" s="7" t="s">
        <v>147</v>
      </c>
      <c r="BX1600" s="1" t="s">
        <v>147</v>
      </c>
      <c r="BY1600" s="7" t="s">
        <v>147</v>
      </c>
      <c r="BZ1600" s="1" t="s">
        <v>147</v>
      </c>
      <c r="CA1600" s="7" t="s">
        <v>147</v>
      </c>
      <c r="CB1600" s="1" t="s">
        <v>147</v>
      </c>
      <c r="CC1600" s="7" t="s">
        <v>147</v>
      </c>
      <c r="CD1600" s="1" t="s">
        <v>147</v>
      </c>
      <c r="CE1600" s="7" t="s">
        <v>147</v>
      </c>
      <c r="CF1600" s="1" t="s">
        <v>147</v>
      </c>
      <c r="CG1600" s="7" t="s">
        <v>147</v>
      </c>
      <c r="CH1600" s="1" t="s">
        <v>147</v>
      </c>
      <c r="CI1600" s="7" t="s">
        <v>147</v>
      </c>
      <c r="CJ1600" s="1" t="s">
        <v>147</v>
      </c>
      <c r="CK1600" s="7" t="s">
        <v>147</v>
      </c>
      <c r="CL1600" s="1" t="s">
        <v>147</v>
      </c>
      <c r="CM1600" s="7" t="s">
        <v>147</v>
      </c>
      <c r="CN1600" s="1" t="s">
        <v>147</v>
      </c>
      <c r="CO1600" s="7" t="s">
        <v>147</v>
      </c>
      <c r="CP1600" s="1" t="s">
        <v>147</v>
      </c>
      <c r="CQ1600" s="7" t="s">
        <v>147</v>
      </c>
      <c r="CR1600" s="1" t="s">
        <v>147</v>
      </c>
      <c r="CS1600" s="7" t="s">
        <v>147</v>
      </c>
      <c r="CT1600" s="1" t="s">
        <v>147</v>
      </c>
      <c r="CU1600" s="7" t="s">
        <v>147</v>
      </c>
      <c r="CV1600" s="1" t="s">
        <v>147</v>
      </c>
      <c r="CW1600" s="7" t="s">
        <v>147</v>
      </c>
      <c r="CX1600" s="1" t="s">
        <v>147</v>
      </c>
      <c r="CY1600" s="7" t="s">
        <v>147</v>
      </c>
      <c r="CZ1600" s="1" t="s">
        <v>147</v>
      </c>
      <c r="DA1600" s="7" t="s">
        <v>147</v>
      </c>
      <c r="DB1600" s="1" t="s">
        <v>147</v>
      </c>
      <c r="DC1600" s="7" t="s">
        <v>147</v>
      </c>
      <c r="DD1600" s="1" t="s">
        <v>147</v>
      </c>
      <c r="DE1600" s="7" t="s">
        <v>147</v>
      </c>
      <c r="DF1600" s="1" t="s">
        <v>147</v>
      </c>
      <c r="DG1600" s="7" t="s">
        <v>147</v>
      </c>
      <c r="DH1600" s="1" t="s">
        <v>147</v>
      </c>
      <c r="DI1600" s="7" t="s">
        <v>147</v>
      </c>
      <c r="DJ1600" s="1" t="s">
        <v>147</v>
      </c>
      <c r="DK1600" s="7" t="s">
        <v>147</v>
      </c>
      <c r="DL1600" s="1" t="s">
        <v>147</v>
      </c>
      <c r="DM1600" s="7" t="s">
        <v>147</v>
      </c>
      <c r="DN1600" s="1" t="s">
        <v>147</v>
      </c>
      <c r="DO1600" s="7" t="s">
        <v>147</v>
      </c>
      <c r="DP1600" s="1" t="s">
        <v>147</v>
      </c>
      <c r="DQ1600" s="7" t="s">
        <v>147</v>
      </c>
      <c r="DR1600" s="1" t="s">
        <v>147</v>
      </c>
      <c r="DS1600" s="7" t="s">
        <v>147</v>
      </c>
      <c r="DT1600" s="1" t="s">
        <v>147</v>
      </c>
      <c r="DU1600" s="7" t="s">
        <v>147</v>
      </c>
      <c r="DV1600" s="1" t="s">
        <v>147</v>
      </c>
      <c r="DW1600" s="7" t="s">
        <v>147</v>
      </c>
      <c r="DX1600" s="1" t="s">
        <v>147</v>
      </c>
      <c r="DY1600" s="7" t="s">
        <v>147</v>
      </c>
      <c r="DZ1600" s="1" t="s">
        <v>147</v>
      </c>
      <c r="EA1600" s="7" t="s">
        <v>147</v>
      </c>
      <c r="EB1600" s="1" t="s">
        <v>147</v>
      </c>
      <c r="EC1600" s="7" t="s">
        <v>147</v>
      </c>
      <c r="ED1600" s="7" t="s">
        <v>147</v>
      </c>
      <c r="EE1600" s="7" t="s">
        <v>147</v>
      </c>
      <c r="EF1600" s="1" t="s">
        <v>147</v>
      </c>
      <c r="EG1600">
        <v>134</v>
      </c>
      <c r="EH1600">
        <v>837</v>
      </c>
      <c r="EI1600">
        <v>488</v>
      </c>
      <c r="EJ1600">
        <f t="shared" si="73"/>
        <v>0.14408030705639208</v>
      </c>
      <c r="EK1600">
        <v>3117</v>
      </c>
      <c r="EL1600">
        <v>130</v>
      </c>
      <c r="EM1600">
        <f t="shared" si="74"/>
        <v>3.8382049010924124E-2</v>
      </c>
      <c r="EN1600">
        <v>51</v>
      </c>
      <c r="EO1600">
        <v>2</v>
      </c>
      <c r="EP1600">
        <v>9</v>
      </c>
      <c r="EQ1600">
        <v>78</v>
      </c>
      <c r="ER1600">
        <v>52</v>
      </c>
      <c r="ES1600">
        <v>29</v>
      </c>
      <c r="ET1600">
        <v>9</v>
      </c>
    </row>
    <row r="1601" spans="1:150" x14ac:dyDescent="0.2">
      <c r="A1601" s="11" t="s">
        <v>1831</v>
      </c>
      <c r="B1601" s="11" t="str">
        <f t="shared" si="72"/>
        <v>26125</v>
      </c>
      <c r="C1601" t="s">
        <v>169</v>
      </c>
      <c r="D1601" t="s">
        <v>182</v>
      </c>
      <c r="E1601">
        <v>1</v>
      </c>
      <c r="F1601">
        <v>4274</v>
      </c>
      <c r="G1601">
        <v>1651</v>
      </c>
      <c r="H1601">
        <v>0</v>
      </c>
      <c r="I1601">
        <v>0</v>
      </c>
      <c r="J1601" s="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 s="2">
        <v>3.9455782312925201</v>
      </c>
      <c r="R1601">
        <v>168083</v>
      </c>
      <c r="S1601">
        <v>1</v>
      </c>
      <c r="T1601">
        <v>1</v>
      </c>
      <c r="U1601">
        <v>1</v>
      </c>
      <c r="V1601">
        <v>1</v>
      </c>
      <c r="W1601">
        <v>1</v>
      </c>
      <c r="X1601">
        <v>0</v>
      </c>
      <c r="Y1601">
        <v>0</v>
      </c>
      <c r="Z1601">
        <v>0</v>
      </c>
      <c r="AA1601" s="7">
        <v>2680.9865931756799</v>
      </c>
      <c r="AB1601" s="7">
        <v>4273.9999808822804</v>
      </c>
      <c r="AC1601" s="7">
        <v>2680.9865931756799</v>
      </c>
      <c r="AD1601" s="7">
        <v>231.45397578521801</v>
      </c>
      <c r="AE1601" s="7">
        <v>388.78478491677402</v>
      </c>
      <c r="AF1601" s="7">
        <v>231.45397578521801</v>
      </c>
      <c r="AG1601" s="7">
        <v>4273.9999808822804</v>
      </c>
      <c r="AH1601" s="1">
        <v>99.999999552697105</v>
      </c>
      <c r="AI1601" s="7">
        <v>388.78478491677402</v>
      </c>
      <c r="AJ1601" s="9">
        <v>9.0965087720349498</v>
      </c>
      <c r="AK1601" s="7">
        <v>1062.9999990962699</v>
      </c>
      <c r="AL1601" s="1">
        <v>24.871314906323498</v>
      </c>
      <c r="AM1601" s="7">
        <v>948.99999362364201</v>
      </c>
      <c r="AN1601" s="1">
        <v>22.204024183987901</v>
      </c>
      <c r="AO1601" s="7">
        <v>3674.9999810936902</v>
      </c>
      <c r="AP1601" s="1">
        <v>85.985025294658101</v>
      </c>
      <c r="AQ1601" s="7">
        <v>293.00000009720702</v>
      </c>
      <c r="AR1601" s="1">
        <v>6.8554047753207001</v>
      </c>
      <c r="AS1601" s="7">
        <v>200.99999982064799</v>
      </c>
      <c r="AT1601" s="1">
        <v>4.7028544646852497</v>
      </c>
      <c r="AU1601" s="7">
        <v>3.0000000372528999</v>
      </c>
      <c r="AV1601" s="1">
        <v>7.0191858616118499E-2</v>
      </c>
      <c r="AW1601" s="7">
        <v>3.9999999881256398</v>
      </c>
      <c r="AX1601" s="1">
        <v>9.35891433815077E-2</v>
      </c>
      <c r="AY1601" s="7">
        <v>97.999999721942004</v>
      </c>
      <c r="AZ1601" s="1">
        <v>2.2929340131479199</v>
      </c>
      <c r="BA1601" s="7">
        <v>51.9999997916211</v>
      </c>
      <c r="BB1601" s="1">
        <v>1.2166588626958601</v>
      </c>
      <c r="BC1601" s="7">
        <v>71.041914679808499</v>
      </c>
      <c r="BD1601" s="1">
        <v>4.3029627304547899</v>
      </c>
      <c r="BE1601" s="7">
        <v>12.0510948020233</v>
      </c>
      <c r="BF1601" s="1">
        <v>0.72992700193962901</v>
      </c>
      <c r="BG1601" s="7">
        <v>2680.9865931756799</v>
      </c>
      <c r="BH1601" s="1">
        <v>62.727809854367798</v>
      </c>
      <c r="BI1601" s="7">
        <v>231.45397578521801</v>
      </c>
      <c r="BJ1601" s="1">
        <v>5.4153948475717799</v>
      </c>
      <c r="BK1601" s="7">
        <v>650.33129253226798</v>
      </c>
      <c r="BL1601" s="1">
        <v>15.215987190740901</v>
      </c>
      <c r="BM1601" s="7">
        <v>615.04661061620595</v>
      </c>
      <c r="BN1601" s="1">
        <v>14.390421399536901</v>
      </c>
      <c r="BO1601" s="7">
        <v>2349.7198084574202</v>
      </c>
      <c r="BP1601" s="1">
        <v>54.977066178226899</v>
      </c>
      <c r="BQ1601" s="7">
        <v>167.89355605095599</v>
      </c>
      <c r="BR1601" s="1">
        <v>3.9282535341824096</v>
      </c>
      <c r="BS1601" s="7">
        <v>102.618711484771</v>
      </c>
      <c r="BT1601" s="1">
        <v>2.40099933282103</v>
      </c>
      <c r="BU1601" s="7">
        <v>0.61435405910015095</v>
      </c>
      <c r="BV1601" s="1">
        <v>1.4374217573705E-2</v>
      </c>
      <c r="BW1601" s="7">
        <v>2.2206379473209399</v>
      </c>
      <c r="BX1601" s="1">
        <v>5.1956900966797802E-2</v>
      </c>
      <c r="BY1601" s="7">
        <v>57.919523396732998</v>
      </c>
      <c r="BZ1601" s="1">
        <v>1.3551596489642701</v>
      </c>
      <c r="CA1601" s="7">
        <v>34.005859550951797</v>
      </c>
      <c r="CB1601" s="1">
        <v>0.79564481869330295</v>
      </c>
      <c r="CC1601" s="7">
        <v>41.341018568957203</v>
      </c>
      <c r="CD1601" s="1">
        <v>2.5039987019356302</v>
      </c>
      <c r="CE1601" s="7">
        <v>7.5873181661113396</v>
      </c>
      <c r="CF1601" s="1">
        <v>0.459558944040663</v>
      </c>
      <c r="CG1601" s="7" t="s">
        <v>147</v>
      </c>
      <c r="CH1601" s="1" t="s">
        <v>147</v>
      </c>
      <c r="CI1601" s="7" t="s">
        <v>147</v>
      </c>
      <c r="CJ1601" s="1" t="s">
        <v>147</v>
      </c>
      <c r="CK1601" s="7" t="s">
        <v>147</v>
      </c>
      <c r="CL1601" s="1" t="s">
        <v>147</v>
      </c>
      <c r="CM1601" s="7" t="s">
        <v>147</v>
      </c>
      <c r="CN1601" s="1" t="s">
        <v>147</v>
      </c>
      <c r="CO1601" s="7" t="s">
        <v>147</v>
      </c>
      <c r="CP1601" s="1" t="s">
        <v>147</v>
      </c>
      <c r="CQ1601" s="7" t="s">
        <v>147</v>
      </c>
      <c r="CR1601" s="1" t="s">
        <v>147</v>
      </c>
      <c r="CS1601" s="7" t="s">
        <v>147</v>
      </c>
      <c r="CT1601" s="1" t="s">
        <v>147</v>
      </c>
      <c r="CU1601" s="7" t="s">
        <v>147</v>
      </c>
      <c r="CV1601" s="1" t="s">
        <v>147</v>
      </c>
      <c r="CW1601" s="7" t="s">
        <v>147</v>
      </c>
      <c r="CX1601" s="1" t="s">
        <v>147</v>
      </c>
      <c r="CY1601" s="7" t="s">
        <v>147</v>
      </c>
      <c r="CZ1601" s="1" t="s">
        <v>147</v>
      </c>
      <c r="DA1601" s="7" t="s">
        <v>147</v>
      </c>
      <c r="DB1601" s="1" t="s">
        <v>147</v>
      </c>
      <c r="DC1601" s="7" t="s">
        <v>147</v>
      </c>
      <c r="DD1601" s="1" t="s">
        <v>147</v>
      </c>
      <c r="DE1601" s="7" t="s">
        <v>147</v>
      </c>
      <c r="DF1601" s="1" t="s">
        <v>147</v>
      </c>
      <c r="DG1601" s="7" t="s">
        <v>147</v>
      </c>
      <c r="DH1601" s="1" t="s">
        <v>147</v>
      </c>
      <c r="DI1601" s="7" t="s">
        <v>147</v>
      </c>
      <c r="DJ1601" s="1" t="s">
        <v>147</v>
      </c>
      <c r="DK1601" s="7" t="s">
        <v>147</v>
      </c>
      <c r="DL1601" s="1" t="s">
        <v>147</v>
      </c>
      <c r="DM1601" s="7" t="s">
        <v>147</v>
      </c>
      <c r="DN1601" s="1" t="s">
        <v>147</v>
      </c>
      <c r="DO1601" s="7" t="s">
        <v>147</v>
      </c>
      <c r="DP1601" s="1" t="s">
        <v>147</v>
      </c>
      <c r="DQ1601" s="7" t="s">
        <v>147</v>
      </c>
      <c r="DR1601" s="1" t="s">
        <v>147</v>
      </c>
      <c r="DS1601" s="7" t="s">
        <v>147</v>
      </c>
      <c r="DT1601" s="1" t="s">
        <v>147</v>
      </c>
      <c r="DU1601" s="7" t="s">
        <v>147</v>
      </c>
      <c r="DV1601" s="1" t="s">
        <v>147</v>
      </c>
      <c r="DW1601" s="7" t="s">
        <v>147</v>
      </c>
      <c r="DX1601" s="1" t="s">
        <v>147</v>
      </c>
      <c r="DY1601" s="7" t="s">
        <v>147</v>
      </c>
      <c r="DZ1601" s="1" t="s">
        <v>147</v>
      </c>
      <c r="EA1601" s="7" t="s">
        <v>147</v>
      </c>
      <c r="EB1601" s="1" t="s">
        <v>147</v>
      </c>
      <c r="EC1601" s="7" t="s">
        <v>147</v>
      </c>
      <c r="ED1601" s="7" t="s">
        <v>147</v>
      </c>
      <c r="EE1601" s="7" t="s">
        <v>147</v>
      </c>
      <c r="EF1601" s="1" t="s">
        <v>147</v>
      </c>
      <c r="EG1601">
        <v>400</v>
      </c>
      <c r="EH1601">
        <v>1063</v>
      </c>
      <c r="EI1601">
        <v>949</v>
      </c>
      <c r="EJ1601">
        <f t="shared" si="73"/>
        <v>0.22204024333177352</v>
      </c>
      <c r="EK1601">
        <v>3675</v>
      </c>
      <c r="EL1601">
        <v>293</v>
      </c>
      <c r="EM1601">
        <f t="shared" si="74"/>
        <v>6.8554047730463266E-2</v>
      </c>
      <c r="EN1601">
        <v>201</v>
      </c>
      <c r="EO1601">
        <v>3</v>
      </c>
      <c r="EP1601">
        <v>4</v>
      </c>
      <c r="EQ1601">
        <v>98</v>
      </c>
      <c r="ER1601">
        <v>52</v>
      </c>
      <c r="ES1601">
        <v>68</v>
      </c>
      <c r="ET1601">
        <v>12</v>
      </c>
    </row>
    <row r="1602" spans="1:150" x14ac:dyDescent="0.2">
      <c r="A1602" s="11" t="s">
        <v>1832</v>
      </c>
      <c r="B1602" s="11" t="str">
        <f t="shared" si="72"/>
        <v>26125</v>
      </c>
      <c r="C1602" t="s">
        <v>169</v>
      </c>
      <c r="D1602" t="s">
        <v>182</v>
      </c>
      <c r="E1602">
        <v>1</v>
      </c>
      <c r="F1602">
        <v>4075</v>
      </c>
      <c r="G1602">
        <v>1610</v>
      </c>
      <c r="H1602">
        <v>0</v>
      </c>
      <c r="I1602">
        <v>0</v>
      </c>
      <c r="J1602" s="1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 s="2">
        <v>11.2210424710425</v>
      </c>
      <c r="R1602">
        <v>113269</v>
      </c>
      <c r="S1602">
        <v>1</v>
      </c>
      <c r="T1602">
        <v>1</v>
      </c>
      <c r="U1602">
        <v>1</v>
      </c>
      <c r="V1602">
        <v>1</v>
      </c>
      <c r="W1602">
        <v>1</v>
      </c>
      <c r="X1602">
        <v>0</v>
      </c>
      <c r="Y1602">
        <v>0</v>
      </c>
      <c r="Z1602">
        <v>0</v>
      </c>
      <c r="AA1602" s="7">
        <v>535.72027233243</v>
      </c>
      <c r="AB1602" s="7">
        <v>3654.2366050565602</v>
      </c>
      <c r="AC1602" s="7">
        <v>535.72027233243</v>
      </c>
      <c r="AD1602" s="7">
        <v>31.0573510043323</v>
      </c>
      <c r="AE1602" s="7">
        <v>755.82670397195</v>
      </c>
      <c r="AF1602" s="7">
        <v>31.0573510043323</v>
      </c>
      <c r="AG1602" s="7">
        <v>3654.2366050565602</v>
      </c>
      <c r="AH1602" s="1">
        <v>89.674517915498399</v>
      </c>
      <c r="AI1602" s="7">
        <v>755.82670397195</v>
      </c>
      <c r="AJ1602" s="9">
        <v>18.5478945759988</v>
      </c>
      <c r="AK1602" s="7">
        <v>772.50957559270296</v>
      </c>
      <c r="AL1602" s="1">
        <v>18.957290198593903</v>
      </c>
      <c r="AM1602" s="7">
        <v>533.05711314988696</v>
      </c>
      <c r="AN1602" s="1">
        <v>13.081156150917501</v>
      </c>
      <c r="AO1602" s="7">
        <v>1210.42047537332</v>
      </c>
      <c r="AP1602" s="1">
        <v>29.703569947811598</v>
      </c>
      <c r="AQ1602" s="7">
        <v>2288.3558687313898</v>
      </c>
      <c r="AR1602" s="1">
        <v>56.155972238807195</v>
      </c>
      <c r="AS1602" s="7">
        <v>22.857466538020201</v>
      </c>
      <c r="AT1602" s="1">
        <v>0.56091942424589392</v>
      </c>
      <c r="AU1602" s="7">
        <v>0</v>
      </c>
      <c r="AV1602" s="1">
        <v>0</v>
      </c>
      <c r="AW1602" s="7">
        <v>3.9914178252220198</v>
      </c>
      <c r="AX1602" s="1">
        <v>9.7948903686429792E-2</v>
      </c>
      <c r="AY1602" s="7">
        <v>128.61137076506199</v>
      </c>
      <c r="AZ1602" s="1">
        <v>3.1561072580383298</v>
      </c>
      <c r="BA1602" s="7">
        <v>60.2660533676681</v>
      </c>
      <c r="BB1602" s="1">
        <v>1.4789215550348001</v>
      </c>
      <c r="BC1602" s="7">
        <v>7.7654722494771704</v>
      </c>
      <c r="BD1602" s="1">
        <v>0.48232746891162603</v>
      </c>
      <c r="BE1602" s="7">
        <v>30.995074216910801</v>
      </c>
      <c r="BF1602" s="1">
        <v>1.92515988924912</v>
      </c>
      <c r="BG1602" s="7">
        <v>535.72027233243</v>
      </c>
      <c r="BH1602" s="1">
        <v>13.146509750489098</v>
      </c>
      <c r="BI1602" s="7">
        <v>31.0573510043323</v>
      </c>
      <c r="BJ1602" s="1">
        <v>0.76214358292840001</v>
      </c>
      <c r="BK1602" s="7">
        <v>93.034421056509004</v>
      </c>
      <c r="BL1602" s="1">
        <v>2.2830532774603398</v>
      </c>
      <c r="BM1602" s="7">
        <v>95.636670092120795</v>
      </c>
      <c r="BN1602" s="1">
        <v>2.3469121494999001</v>
      </c>
      <c r="BO1602" s="7">
        <v>93.476557254791302</v>
      </c>
      <c r="BP1602" s="1">
        <v>2.2939032455163497</v>
      </c>
      <c r="BQ1602" s="7">
        <v>428.624219447374</v>
      </c>
      <c r="BR1602" s="1">
        <v>10.518385753309801</v>
      </c>
      <c r="BS1602" s="7">
        <v>2.28675945103168</v>
      </c>
      <c r="BT1602" s="1">
        <v>5.6116796344335799E-2</v>
      </c>
      <c r="BU1602" s="7">
        <v>0</v>
      </c>
      <c r="BV1602" s="1">
        <v>0</v>
      </c>
      <c r="BW1602" s="7">
        <v>0</v>
      </c>
      <c r="BX1602" s="1">
        <v>0</v>
      </c>
      <c r="BY1602" s="7">
        <v>11.3327356427908</v>
      </c>
      <c r="BZ1602" s="1">
        <v>0.27810394215437501</v>
      </c>
      <c r="CA1602" s="7">
        <v>5.1251845434308096</v>
      </c>
      <c r="CB1602" s="1">
        <v>0.12577139983879299</v>
      </c>
      <c r="CC1602" s="7">
        <v>0.28723718551918898</v>
      </c>
      <c r="CD1602" s="1">
        <v>1.7840818976347102E-2</v>
      </c>
      <c r="CE1602" s="7">
        <v>4.5223400271497702</v>
      </c>
      <c r="CF1602" s="1">
        <v>0.280890684916135</v>
      </c>
      <c r="CG1602" s="7" t="s">
        <v>147</v>
      </c>
      <c r="CH1602" s="1" t="s">
        <v>147</v>
      </c>
      <c r="CI1602" s="7" t="s">
        <v>147</v>
      </c>
      <c r="CJ1602" s="1" t="s">
        <v>147</v>
      </c>
      <c r="CK1602" s="7" t="s">
        <v>147</v>
      </c>
      <c r="CL1602" s="1" t="s">
        <v>147</v>
      </c>
      <c r="CM1602" s="7" t="s">
        <v>147</v>
      </c>
      <c r="CN1602" s="1" t="s">
        <v>147</v>
      </c>
      <c r="CO1602" s="7" t="s">
        <v>147</v>
      </c>
      <c r="CP1602" s="1" t="s">
        <v>147</v>
      </c>
      <c r="CQ1602" s="7" t="s">
        <v>147</v>
      </c>
      <c r="CR1602" s="1" t="s">
        <v>147</v>
      </c>
      <c r="CS1602" s="7" t="s">
        <v>147</v>
      </c>
      <c r="CT1602" s="1" t="s">
        <v>147</v>
      </c>
      <c r="CU1602" s="7" t="s">
        <v>147</v>
      </c>
      <c r="CV1602" s="1" t="s">
        <v>147</v>
      </c>
      <c r="CW1602" s="7" t="s">
        <v>147</v>
      </c>
      <c r="CX1602" s="1" t="s">
        <v>147</v>
      </c>
      <c r="CY1602" s="7" t="s">
        <v>147</v>
      </c>
      <c r="CZ1602" s="1" t="s">
        <v>147</v>
      </c>
      <c r="DA1602" s="7" t="s">
        <v>147</v>
      </c>
      <c r="DB1602" s="1" t="s">
        <v>147</v>
      </c>
      <c r="DC1602" s="7" t="s">
        <v>147</v>
      </c>
      <c r="DD1602" s="1" t="s">
        <v>147</v>
      </c>
      <c r="DE1602" s="7" t="s">
        <v>147</v>
      </c>
      <c r="DF1602" s="1" t="s">
        <v>147</v>
      </c>
      <c r="DG1602" s="7" t="s">
        <v>147</v>
      </c>
      <c r="DH1602" s="1" t="s">
        <v>147</v>
      </c>
      <c r="DI1602" s="7" t="s">
        <v>147</v>
      </c>
      <c r="DJ1602" s="1" t="s">
        <v>147</v>
      </c>
      <c r="DK1602" s="7" t="s">
        <v>147</v>
      </c>
      <c r="DL1602" s="1" t="s">
        <v>147</v>
      </c>
      <c r="DM1602" s="7" t="s">
        <v>147</v>
      </c>
      <c r="DN1602" s="1" t="s">
        <v>147</v>
      </c>
      <c r="DO1602" s="7" t="s">
        <v>147</v>
      </c>
      <c r="DP1602" s="1" t="s">
        <v>147</v>
      </c>
      <c r="DQ1602" s="7" t="s">
        <v>147</v>
      </c>
      <c r="DR1602" s="1" t="s">
        <v>147</v>
      </c>
      <c r="DS1602" s="7" t="s">
        <v>147</v>
      </c>
      <c r="DT1602" s="1" t="s">
        <v>147</v>
      </c>
      <c r="DU1602" s="7" t="s">
        <v>147</v>
      </c>
      <c r="DV1602" s="1" t="s">
        <v>147</v>
      </c>
      <c r="DW1602" s="7" t="s">
        <v>147</v>
      </c>
      <c r="DX1602" s="1" t="s">
        <v>147</v>
      </c>
      <c r="DY1602" s="7" t="s">
        <v>147</v>
      </c>
      <c r="DZ1602" s="1" t="s">
        <v>147</v>
      </c>
      <c r="EA1602" s="7" t="s">
        <v>147</v>
      </c>
      <c r="EB1602" s="1" t="s">
        <v>147</v>
      </c>
      <c r="EC1602" s="7" t="s">
        <v>147</v>
      </c>
      <c r="ED1602" s="7" t="s">
        <v>147</v>
      </c>
      <c r="EE1602" s="7" t="s">
        <v>147</v>
      </c>
      <c r="EF1602" s="1" t="s">
        <v>147</v>
      </c>
      <c r="EG1602">
        <v>951</v>
      </c>
      <c r="EH1602">
        <v>853</v>
      </c>
      <c r="EI1602">
        <v>623</v>
      </c>
      <c r="EJ1602">
        <f t="shared" si="73"/>
        <v>0.15288343558282208</v>
      </c>
      <c r="EK1602">
        <v>1410</v>
      </c>
      <c r="EL1602">
        <v>2493</v>
      </c>
      <c r="EM1602">
        <f t="shared" si="74"/>
        <v>0.61177914110429443</v>
      </c>
      <c r="EN1602">
        <v>24</v>
      </c>
      <c r="EO1602">
        <v>0</v>
      </c>
      <c r="EP1602">
        <v>4</v>
      </c>
      <c r="EQ1602">
        <v>144</v>
      </c>
      <c r="ER1602">
        <v>61</v>
      </c>
      <c r="ES1602">
        <v>8</v>
      </c>
      <c r="ET1602">
        <v>34</v>
      </c>
    </row>
    <row r="1603" spans="1:150" x14ac:dyDescent="0.2">
      <c r="A1603" s="11" t="s">
        <v>1833</v>
      </c>
      <c r="B1603" s="11" t="str">
        <f t="shared" ref="B1603:B1666" si="75">LEFT(A1603,5)</f>
        <v>26125</v>
      </c>
      <c r="C1603" t="s">
        <v>169</v>
      </c>
      <c r="D1603" t="s">
        <v>182</v>
      </c>
      <c r="E1603">
        <v>1</v>
      </c>
      <c r="F1603">
        <v>2222</v>
      </c>
      <c r="G1603">
        <v>1249</v>
      </c>
      <c r="H1603">
        <v>0</v>
      </c>
      <c r="I1603">
        <v>64</v>
      </c>
      <c r="J1603" s="1">
        <v>2.8802880288028803</v>
      </c>
      <c r="K1603">
        <v>0</v>
      </c>
      <c r="L1603">
        <v>1</v>
      </c>
      <c r="M1603">
        <v>0</v>
      </c>
      <c r="N1603">
        <v>1</v>
      </c>
      <c r="O1603">
        <v>1</v>
      </c>
      <c r="P1603">
        <v>1</v>
      </c>
      <c r="Q1603" s="2">
        <v>22.130013831258598</v>
      </c>
      <c r="R1603">
        <v>36250</v>
      </c>
      <c r="S1603">
        <v>0</v>
      </c>
      <c r="T1603">
        <v>1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1</v>
      </c>
      <c r="AA1603" s="7" t="s">
        <v>147</v>
      </c>
      <c r="AB1603" s="7">
        <v>1965.1147103384101</v>
      </c>
      <c r="AC1603" s="7" t="s">
        <v>147</v>
      </c>
      <c r="AD1603" s="7" t="s">
        <v>147</v>
      </c>
      <c r="AE1603" s="7">
        <v>851.96788247115899</v>
      </c>
      <c r="AF1603" s="7" t="s">
        <v>147</v>
      </c>
      <c r="AG1603" s="7">
        <v>1965.1147103384101</v>
      </c>
      <c r="AH1603" s="1">
        <v>88.439005865815204</v>
      </c>
      <c r="AI1603" s="7">
        <v>851.96788247115899</v>
      </c>
      <c r="AJ1603" s="9">
        <v>38.342388950097202</v>
      </c>
      <c r="AK1603" s="7">
        <v>359.82163652591402</v>
      </c>
      <c r="AL1603" s="1">
        <v>16.193593002966399</v>
      </c>
      <c r="AM1603" s="7">
        <v>311.813075792044</v>
      </c>
      <c r="AN1603" s="1">
        <v>14.032991709813</v>
      </c>
      <c r="AO1603" s="7">
        <v>349.73657258600002</v>
      </c>
      <c r="AP1603" s="1">
        <v>15.739719738343799</v>
      </c>
      <c r="AQ1603" s="7">
        <v>1491.56722678244</v>
      </c>
      <c r="AR1603" s="1">
        <v>67.127237929002703</v>
      </c>
      <c r="AS1603" s="7">
        <v>44.341244107810802</v>
      </c>
      <c r="AT1603" s="1">
        <v>1.9955555404055298</v>
      </c>
      <c r="AU1603" s="7">
        <v>0</v>
      </c>
      <c r="AV1603" s="1">
        <v>0</v>
      </c>
      <c r="AW1603" s="7">
        <v>12.0468908986659</v>
      </c>
      <c r="AX1603" s="1">
        <v>0.54216430687065198</v>
      </c>
      <c r="AY1603" s="7">
        <v>67.422778585576495</v>
      </c>
      <c r="AZ1603" s="1">
        <v>3.03432846919786</v>
      </c>
      <c r="BA1603" s="7">
        <v>46.5916005338077</v>
      </c>
      <c r="BB1603" s="1">
        <v>2.0968317071920604</v>
      </c>
      <c r="BC1603" s="7">
        <v>369.14816787373297</v>
      </c>
      <c r="BD1603" s="1">
        <v>29.555497828161098</v>
      </c>
      <c r="BE1603" s="7">
        <v>160.591214203276</v>
      </c>
      <c r="BF1603" s="1">
        <v>12.8575832028243</v>
      </c>
      <c r="BG1603" s="7" t="s">
        <v>147</v>
      </c>
      <c r="BH1603" s="1" t="s">
        <v>147</v>
      </c>
      <c r="BI1603" s="7" t="s">
        <v>147</v>
      </c>
      <c r="BJ1603" s="1" t="s">
        <v>147</v>
      </c>
      <c r="BK1603" s="7" t="s">
        <v>147</v>
      </c>
      <c r="BL1603" s="1" t="s">
        <v>147</v>
      </c>
      <c r="BM1603" s="7" t="s">
        <v>147</v>
      </c>
      <c r="BN1603" s="1" t="s">
        <v>147</v>
      </c>
      <c r="BO1603" s="7" t="s">
        <v>147</v>
      </c>
      <c r="BP1603" s="1" t="s">
        <v>147</v>
      </c>
      <c r="BQ1603" s="7" t="s">
        <v>147</v>
      </c>
      <c r="BR1603" s="1" t="s">
        <v>147</v>
      </c>
      <c r="BS1603" s="7" t="s">
        <v>147</v>
      </c>
      <c r="BT1603" s="1" t="s">
        <v>147</v>
      </c>
      <c r="BU1603" s="7" t="s">
        <v>147</v>
      </c>
      <c r="BV1603" s="1" t="s">
        <v>147</v>
      </c>
      <c r="BW1603" s="7" t="s">
        <v>147</v>
      </c>
      <c r="BX1603" s="1" t="s">
        <v>147</v>
      </c>
      <c r="BY1603" s="7" t="s">
        <v>147</v>
      </c>
      <c r="BZ1603" s="1" t="s">
        <v>147</v>
      </c>
      <c r="CA1603" s="7" t="s">
        <v>147</v>
      </c>
      <c r="CB1603" s="1" t="s">
        <v>147</v>
      </c>
      <c r="CC1603" s="7" t="s">
        <v>147</v>
      </c>
      <c r="CD1603" s="1" t="s">
        <v>147</v>
      </c>
      <c r="CE1603" s="7" t="s">
        <v>147</v>
      </c>
      <c r="CF1603" s="1" t="s">
        <v>147</v>
      </c>
      <c r="CG1603" s="7" t="s">
        <v>147</v>
      </c>
      <c r="CH1603" s="1" t="s">
        <v>147</v>
      </c>
      <c r="CI1603" s="7" t="s">
        <v>147</v>
      </c>
      <c r="CJ1603" s="1" t="s">
        <v>147</v>
      </c>
      <c r="CK1603" s="7" t="s">
        <v>147</v>
      </c>
      <c r="CL1603" s="1" t="s">
        <v>147</v>
      </c>
      <c r="CM1603" s="7" t="s">
        <v>147</v>
      </c>
      <c r="CN1603" s="1" t="s">
        <v>147</v>
      </c>
      <c r="CO1603" s="7" t="s">
        <v>147</v>
      </c>
      <c r="CP1603" s="1" t="s">
        <v>147</v>
      </c>
      <c r="CQ1603" s="7" t="s">
        <v>147</v>
      </c>
      <c r="CR1603" s="1" t="s">
        <v>147</v>
      </c>
      <c r="CS1603" s="7" t="s">
        <v>147</v>
      </c>
      <c r="CT1603" s="1" t="s">
        <v>147</v>
      </c>
      <c r="CU1603" s="7" t="s">
        <v>147</v>
      </c>
      <c r="CV1603" s="1" t="s">
        <v>147</v>
      </c>
      <c r="CW1603" s="7" t="s">
        <v>147</v>
      </c>
      <c r="CX1603" s="1" t="s">
        <v>147</v>
      </c>
      <c r="CY1603" s="7" t="s">
        <v>147</v>
      </c>
      <c r="CZ1603" s="1" t="s">
        <v>147</v>
      </c>
      <c r="DA1603" s="7" t="s">
        <v>147</v>
      </c>
      <c r="DB1603" s="1" t="s">
        <v>147</v>
      </c>
      <c r="DC1603" s="7" t="s">
        <v>147</v>
      </c>
      <c r="DD1603" s="1" t="s">
        <v>147</v>
      </c>
      <c r="DE1603" s="7" t="s">
        <v>147</v>
      </c>
      <c r="DF1603" s="1" t="s">
        <v>147</v>
      </c>
      <c r="DG1603" s="7" t="s">
        <v>147</v>
      </c>
      <c r="DH1603" s="1" t="s">
        <v>147</v>
      </c>
      <c r="DI1603" s="7" t="s">
        <v>147</v>
      </c>
      <c r="DJ1603" s="1" t="s">
        <v>147</v>
      </c>
      <c r="DK1603" s="7" t="s">
        <v>147</v>
      </c>
      <c r="DL1603" s="1" t="s">
        <v>147</v>
      </c>
      <c r="DM1603" s="7" t="s">
        <v>147</v>
      </c>
      <c r="DN1603" s="1" t="s">
        <v>147</v>
      </c>
      <c r="DO1603" s="7" t="s">
        <v>147</v>
      </c>
      <c r="DP1603" s="1" t="s">
        <v>147</v>
      </c>
      <c r="DQ1603" s="7" t="s">
        <v>147</v>
      </c>
      <c r="DR1603" s="1" t="s">
        <v>147</v>
      </c>
      <c r="DS1603" s="7" t="s">
        <v>147</v>
      </c>
      <c r="DT1603" s="1" t="s">
        <v>147</v>
      </c>
      <c r="DU1603" s="7" t="s">
        <v>147</v>
      </c>
      <c r="DV1603" s="1" t="s">
        <v>147</v>
      </c>
      <c r="DW1603" s="7" t="s">
        <v>147</v>
      </c>
      <c r="DX1603" s="1" t="s">
        <v>147</v>
      </c>
      <c r="DY1603" s="7" t="s">
        <v>147</v>
      </c>
      <c r="DZ1603" s="1" t="s">
        <v>147</v>
      </c>
      <c r="EA1603" s="7" t="s">
        <v>147</v>
      </c>
      <c r="EB1603" s="1" t="s">
        <v>147</v>
      </c>
      <c r="EC1603" s="7" t="s">
        <v>147</v>
      </c>
      <c r="ED1603" s="7" t="s">
        <v>147</v>
      </c>
      <c r="EE1603" s="7" t="s">
        <v>147</v>
      </c>
      <c r="EF1603" s="1" t="s">
        <v>147</v>
      </c>
      <c r="EG1603">
        <v>1335</v>
      </c>
      <c r="EH1603">
        <v>422</v>
      </c>
      <c r="EI1603">
        <v>321</v>
      </c>
      <c r="EJ1603">
        <f t="shared" ref="EJ1603:EJ1666" si="76">EI1603/F1603</f>
        <v>0.14446444644464446</v>
      </c>
      <c r="EK1603">
        <v>376</v>
      </c>
      <c r="EL1603">
        <v>1700</v>
      </c>
      <c r="EM1603">
        <f t="shared" ref="EM1603:EM1666" si="77">EL1603/F1603</f>
        <v>0.76507650765076507</v>
      </c>
      <c r="EN1603">
        <v>54</v>
      </c>
      <c r="EO1603">
        <v>0</v>
      </c>
      <c r="EP1603">
        <v>15</v>
      </c>
      <c r="EQ1603">
        <v>77</v>
      </c>
      <c r="ER1603">
        <v>60</v>
      </c>
      <c r="ES1603">
        <v>629</v>
      </c>
      <c r="ET1603">
        <v>272</v>
      </c>
    </row>
    <row r="1604" spans="1:150" x14ac:dyDescent="0.2">
      <c r="A1604" s="11" t="s">
        <v>1834</v>
      </c>
      <c r="B1604" s="11" t="str">
        <f t="shared" si="75"/>
        <v>26125</v>
      </c>
      <c r="C1604" t="s">
        <v>169</v>
      </c>
      <c r="D1604" t="s">
        <v>182</v>
      </c>
      <c r="E1604">
        <v>1</v>
      </c>
      <c r="F1604">
        <v>2580</v>
      </c>
      <c r="G1604">
        <v>1308</v>
      </c>
      <c r="H1604">
        <v>0</v>
      </c>
      <c r="I1604">
        <v>0</v>
      </c>
      <c r="J1604" s="1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1</v>
      </c>
      <c r="Q1604" s="2">
        <v>16.642547033285098</v>
      </c>
      <c r="R1604">
        <v>51167</v>
      </c>
      <c r="S1604">
        <v>0</v>
      </c>
      <c r="T1604">
        <v>1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 s="7" t="s">
        <v>147</v>
      </c>
      <c r="AB1604" s="7">
        <v>509.83035662429802</v>
      </c>
      <c r="AC1604" s="7" t="s">
        <v>147</v>
      </c>
      <c r="AD1604" s="7" t="s">
        <v>147</v>
      </c>
      <c r="AE1604" s="7">
        <v>205.42562710920899</v>
      </c>
      <c r="AF1604" s="7" t="s">
        <v>147</v>
      </c>
      <c r="AG1604" s="7">
        <v>509.83035662429802</v>
      </c>
      <c r="AH1604" s="1">
        <v>19.7608665358255</v>
      </c>
      <c r="AI1604" s="7">
        <v>205.42562710920899</v>
      </c>
      <c r="AJ1604" s="9">
        <v>7.9622336088840697</v>
      </c>
      <c r="AK1604" s="7">
        <v>91.195264919661</v>
      </c>
      <c r="AL1604" s="1">
        <v>3.5347001906845303</v>
      </c>
      <c r="AM1604" s="7">
        <v>120.30252881741799</v>
      </c>
      <c r="AN1604" s="1">
        <v>4.6628887138534001</v>
      </c>
      <c r="AO1604" s="7">
        <v>133.20016391027099</v>
      </c>
      <c r="AP1604" s="1">
        <v>5.1627970507857004</v>
      </c>
      <c r="AQ1604" s="7">
        <v>344.76165255656798</v>
      </c>
      <c r="AR1604" s="1">
        <v>13.362854750254598</v>
      </c>
      <c r="AS1604" s="7">
        <v>8.3494343049824202</v>
      </c>
      <c r="AT1604" s="1">
        <v>0.32362148468924101</v>
      </c>
      <c r="AU1604" s="7">
        <v>0</v>
      </c>
      <c r="AV1604" s="1">
        <v>0</v>
      </c>
      <c r="AW1604" s="7">
        <v>0</v>
      </c>
      <c r="AX1604" s="1">
        <v>0</v>
      </c>
      <c r="AY1604" s="7">
        <v>23.5191131130705</v>
      </c>
      <c r="AZ1604" s="1">
        <v>0.91159353151436007</v>
      </c>
      <c r="BA1604" s="7">
        <v>9.2507753968238795</v>
      </c>
      <c r="BB1604" s="1">
        <v>0.35855718592340596</v>
      </c>
      <c r="BC1604" s="7">
        <v>32.9760781007299</v>
      </c>
      <c r="BD1604" s="1">
        <v>2.5211068884349999</v>
      </c>
      <c r="BE1604" s="7">
        <v>24.456593592079098</v>
      </c>
      <c r="BF1604" s="1">
        <v>1.86977015229963</v>
      </c>
      <c r="BG1604" s="7" t="s">
        <v>147</v>
      </c>
      <c r="BH1604" s="1" t="s">
        <v>147</v>
      </c>
      <c r="BI1604" s="7" t="s">
        <v>147</v>
      </c>
      <c r="BJ1604" s="1" t="s">
        <v>147</v>
      </c>
      <c r="BK1604" s="7" t="s">
        <v>147</v>
      </c>
      <c r="BL1604" s="1" t="s">
        <v>147</v>
      </c>
      <c r="BM1604" s="7" t="s">
        <v>147</v>
      </c>
      <c r="BN1604" s="1" t="s">
        <v>147</v>
      </c>
      <c r="BO1604" s="7" t="s">
        <v>147</v>
      </c>
      <c r="BP1604" s="1" t="s">
        <v>147</v>
      </c>
      <c r="BQ1604" s="7" t="s">
        <v>147</v>
      </c>
      <c r="BR1604" s="1" t="s">
        <v>147</v>
      </c>
      <c r="BS1604" s="7" t="s">
        <v>147</v>
      </c>
      <c r="BT1604" s="1" t="s">
        <v>147</v>
      </c>
      <c r="BU1604" s="7" t="s">
        <v>147</v>
      </c>
      <c r="BV1604" s="1" t="s">
        <v>147</v>
      </c>
      <c r="BW1604" s="7" t="s">
        <v>147</v>
      </c>
      <c r="BX1604" s="1" t="s">
        <v>147</v>
      </c>
      <c r="BY1604" s="7" t="s">
        <v>147</v>
      </c>
      <c r="BZ1604" s="1" t="s">
        <v>147</v>
      </c>
      <c r="CA1604" s="7" t="s">
        <v>147</v>
      </c>
      <c r="CB1604" s="1" t="s">
        <v>147</v>
      </c>
      <c r="CC1604" s="7" t="s">
        <v>147</v>
      </c>
      <c r="CD1604" s="1" t="s">
        <v>147</v>
      </c>
      <c r="CE1604" s="7" t="s">
        <v>147</v>
      </c>
      <c r="CF1604" s="1" t="s">
        <v>147</v>
      </c>
      <c r="CG1604" s="7" t="s">
        <v>147</v>
      </c>
      <c r="CH1604" s="1" t="s">
        <v>147</v>
      </c>
      <c r="CI1604" s="7" t="s">
        <v>147</v>
      </c>
      <c r="CJ1604" s="1" t="s">
        <v>147</v>
      </c>
      <c r="CK1604" s="7" t="s">
        <v>147</v>
      </c>
      <c r="CL1604" s="1" t="s">
        <v>147</v>
      </c>
      <c r="CM1604" s="7" t="s">
        <v>147</v>
      </c>
      <c r="CN1604" s="1" t="s">
        <v>147</v>
      </c>
      <c r="CO1604" s="7" t="s">
        <v>147</v>
      </c>
      <c r="CP1604" s="1" t="s">
        <v>147</v>
      </c>
      <c r="CQ1604" s="7" t="s">
        <v>147</v>
      </c>
      <c r="CR1604" s="1" t="s">
        <v>147</v>
      </c>
      <c r="CS1604" s="7" t="s">
        <v>147</v>
      </c>
      <c r="CT1604" s="1" t="s">
        <v>147</v>
      </c>
      <c r="CU1604" s="7" t="s">
        <v>147</v>
      </c>
      <c r="CV1604" s="1" t="s">
        <v>147</v>
      </c>
      <c r="CW1604" s="7" t="s">
        <v>147</v>
      </c>
      <c r="CX1604" s="1" t="s">
        <v>147</v>
      </c>
      <c r="CY1604" s="7" t="s">
        <v>147</v>
      </c>
      <c r="CZ1604" s="1" t="s">
        <v>147</v>
      </c>
      <c r="DA1604" s="7" t="s">
        <v>147</v>
      </c>
      <c r="DB1604" s="1" t="s">
        <v>147</v>
      </c>
      <c r="DC1604" s="7" t="s">
        <v>147</v>
      </c>
      <c r="DD1604" s="1" t="s">
        <v>147</v>
      </c>
      <c r="DE1604" s="7" t="s">
        <v>147</v>
      </c>
      <c r="DF1604" s="1" t="s">
        <v>147</v>
      </c>
      <c r="DG1604" s="7" t="s">
        <v>147</v>
      </c>
      <c r="DH1604" s="1" t="s">
        <v>147</v>
      </c>
      <c r="DI1604" s="7" t="s">
        <v>147</v>
      </c>
      <c r="DJ1604" s="1" t="s">
        <v>147</v>
      </c>
      <c r="DK1604" s="7" t="s">
        <v>147</v>
      </c>
      <c r="DL1604" s="1" t="s">
        <v>147</v>
      </c>
      <c r="DM1604" s="7" t="s">
        <v>147</v>
      </c>
      <c r="DN1604" s="1" t="s">
        <v>147</v>
      </c>
      <c r="DO1604" s="7" t="s">
        <v>147</v>
      </c>
      <c r="DP1604" s="1" t="s">
        <v>147</v>
      </c>
      <c r="DQ1604" s="7" t="s">
        <v>147</v>
      </c>
      <c r="DR1604" s="1" t="s">
        <v>147</v>
      </c>
      <c r="DS1604" s="7" t="s">
        <v>147</v>
      </c>
      <c r="DT1604" s="1" t="s">
        <v>147</v>
      </c>
      <c r="DU1604" s="7" t="s">
        <v>147</v>
      </c>
      <c r="DV1604" s="1" t="s">
        <v>147</v>
      </c>
      <c r="DW1604" s="7" t="s">
        <v>147</v>
      </c>
      <c r="DX1604" s="1" t="s">
        <v>147</v>
      </c>
      <c r="DY1604" s="7" t="s">
        <v>147</v>
      </c>
      <c r="DZ1604" s="1" t="s">
        <v>147</v>
      </c>
      <c r="EA1604" s="7" t="s">
        <v>147</v>
      </c>
      <c r="EB1604" s="1" t="s">
        <v>147</v>
      </c>
      <c r="EC1604" s="7" t="s">
        <v>147</v>
      </c>
      <c r="ED1604" s="7" t="s">
        <v>147</v>
      </c>
      <c r="EE1604" s="7" t="s">
        <v>147</v>
      </c>
      <c r="EF1604" s="1" t="s">
        <v>147</v>
      </c>
      <c r="EG1604">
        <v>1206</v>
      </c>
      <c r="EH1604">
        <v>570</v>
      </c>
      <c r="EI1604">
        <v>520</v>
      </c>
      <c r="EJ1604">
        <f t="shared" si="76"/>
        <v>0.20155038759689922</v>
      </c>
      <c r="EK1604">
        <v>410</v>
      </c>
      <c r="EL1604">
        <v>2011</v>
      </c>
      <c r="EM1604">
        <f t="shared" si="77"/>
        <v>0.77945736434108526</v>
      </c>
      <c r="EN1604">
        <v>73</v>
      </c>
      <c r="EO1604">
        <v>0</v>
      </c>
      <c r="EP1604">
        <v>4</v>
      </c>
      <c r="EQ1604">
        <v>82</v>
      </c>
      <c r="ER1604">
        <v>30</v>
      </c>
      <c r="ES1604">
        <v>249</v>
      </c>
      <c r="ET1604">
        <v>147</v>
      </c>
    </row>
    <row r="1605" spans="1:150" x14ac:dyDescent="0.2">
      <c r="A1605" s="11" t="s">
        <v>1835</v>
      </c>
      <c r="B1605" s="11" t="str">
        <f t="shared" si="75"/>
        <v>26125</v>
      </c>
      <c r="C1605" t="s">
        <v>169</v>
      </c>
      <c r="D1605" t="s">
        <v>182</v>
      </c>
      <c r="E1605">
        <v>1</v>
      </c>
      <c r="F1605">
        <v>3898</v>
      </c>
      <c r="G1605">
        <v>1555</v>
      </c>
      <c r="H1605">
        <v>0</v>
      </c>
      <c r="I1605">
        <v>42</v>
      </c>
      <c r="J1605" s="1">
        <v>1.07747562852745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 s="2">
        <v>7.99092513234182</v>
      </c>
      <c r="R1605">
        <v>64750</v>
      </c>
      <c r="S1605">
        <v>1</v>
      </c>
      <c r="T1605">
        <v>1</v>
      </c>
      <c r="U1605">
        <v>1</v>
      </c>
      <c r="V1605">
        <v>1</v>
      </c>
      <c r="W1605">
        <v>1</v>
      </c>
      <c r="X1605">
        <v>0</v>
      </c>
      <c r="Y1605">
        <v>0</v>
      </c>
      <c r="Z1605">
        <v>0</v>
      </c>
      <c r="AA1605" s="7">
        <v>687.459198892117</v>
      </c>
      <c r="AB1605" s="7">
        <v>2660.5872656279798</v>
      </c>
      <c r="AC1605" s="7">
        <v>687.459198892117</v>
      </c>
      <c r="AD1605" s="7">
        <v>322.21660509705498</v>
      </c>
      <c r="AE1605" s="7">
        <v>1059.56319168613</v>
      </c>
      <c r="AF1605" s="7">
        <v>322.21660509705498</v>
      </c>
      <c r="AG1605" s="7">
        <v>2660.5872656279798</v>
      </c>
      <c r="AH1605" s="1">
        <v>68.25518895915809</v>
      </c>
      <c r="AI1605" s="7">
        <v>1059.56319168613</v>
      </c>
      <c r="AJ1605" s="9">
        <v>27.1822265696801</v>
      </c>
      <c r="AK1605" s="7">
        <v>622.98485188248196</v>
      </c>
      <c r="AL1605" s="1">
        <v>15.9821665439323</v>
      </c>
      <c r="AM1605" s="7">
        <v>394.00985396559201</v>
      </c>
      <c r="AN1605" s="1">
        <v>10.108000358275799</v>
      </c>
      <c r="AO1605" s="7">
        <v>1431.7820810396699</v>
      </c>
      <c r="AP1605" s="1">
        <v>36.731197563870502</v>
      </c>
      <c r="AQ1605" s="7">
        <v>1054.87189489257</v>
      </c>
      <c r="AR1605" s="1">
        <v>27.061875189650298</v>
      </c>
      <c r="AS1605" s="7">
        <v>90.243515658602504</v>
      </c>
      <c r="AT1605" s="1">
        <v>2.3151235417804599</v>
      </c>
      <c r="AU1605" s="7">
        <v>0.91785321757197402</v>
      </c>
      <c r="AV1605" s="1">
        <v>2.3546773154745401E-2</v>
      </c>
      <c r="AW1605" s="7">
        <v>6.0630737856845398</v>
      </c>
      <c r="AX1605" s="1">
        <v>0.15554319614377998</v>
      </c>
      <c r="AY1605" s="7">
        <v>76.708839001516495</v>
      </c>
      <c r="AZ1605" s="1">
        <v>1.96790248849452</v>
      </c>
      <c r="BA1605" s="7">
        <v>34.854775290503802</v>
      </c>
      <c r="BB1605" s="1">
        <v>0.89417073603139507</v>
      </c>
      <c r="BC1605" s="7">
        <v>91.701461255989202</v>
      </c>
      <c r="BD1605" s="1">
        <v>5.8972000807710101</v>
      </c>
      <c r="BE1605" s="7">
        <v>176.40668397934999</v>
      </c>
      <c r="BF1605" s="1">
        <v>11.344481284845701</v>
      </c>
      <c r="BG1605" s="7">
        <v>687.459198892117</v>
      </c>
      <c r="BH1605" s="1">
        <v>17.636203152696702</v>
      </c>
      <c r="BI1605" s="7">
        <v>322.21660509705498</v>
      </c>
      <c r="BJ1605" s="1">
        <v>8.266203311879309</v>
      </c>
      <c r="BK1605" s="7">
        <v>166.92375314235699</v>
      </c>
      <c r="BL1605" s="1">
        <v>4.2822922817433797</v>
      </c>
      <c r="BM1605" s="7">
        <v>119.60635811090501</v>
      </c>
      <c r="BN1605" s="1">
        <v>3.0684032352720498</v>
      </c>
      <c r="BO1605" s="7">
        <v>374.49395149946201</v>
      </c>
      <c r="BP1605" s="1">
        <v>9.6073358517050309</v>
      </c>
      <c r="BQ1605" s="7">
        <v>272.69975939392998</v>
      </c>
      <c r="BR1605" s="1">
        <v>6.9958891583871292</v>
      </c>
      <c r="BS1605" s="7">
        <v>17.548431694507599</v>
      </c>
      <c r="BT1605" s="1">
        <v>0.450190654040729</v>
      </c>
      <c r="BU1605" s="7">
        <v>0</v>
      </c>
      <c r="BV1605" s="1">
        <v>0</v>
      </c>
      <c r="BW1605" s="7">
        <v>0.51447276771068595</v>
      </c>
      <c r="BX1605" s="1">
        <v>1.3198377827365E-2</v>
      </c>
      <c r="BY1605" s="7">
        <v>22.202584207057999</v>
      </c>
      <c r="BZ1605" s="1">
        <v>0.56958912793889105</v>
      </c>
      <c r="CA1605" s="7">
        <v>2.7132828235626198</v>
      </c>
      <c r="CB1605" s="1">
        <v>6.9607050373592105E-2</v>
      </c>
      <c r="CC1605" s="7">
        <v>22.457669485360402</v>
      </c>
      <c r="CD1605" s="1">
        <v>1.4442231180296101</v>
      </c>
      <c r="CE1605" s="7">
        <v>43.343891795724602</v>
      </c>
      <c r="CF1605" s="1">
        <v>2.7873885399179801</v>
      </c>
      <c r="CG1605" s="7" t="s">
        <v>147</v>
      </c>
      <c r="CH1605" s="1" t="s">
        <v>147</v>
      </c>
      <c r="CI1605" s="7" t="s">
        <v>147</v>
      </c>
      <c r="CJ1605" s="1" t="s">
        <v>147</v>
      </c>
      <c r="CK1605" s="7" t="s">
        <v>147</v>
      </c>
      <c r="CL1605" s="1" t="s">
        <v>147</v>
      </c>
      <c r="CM1605" s="7" t="s">
        <v>147</v>
      </c>
      <c r="CN1605" s="1" t="s">
        <v>147</v>
      </c>
      <c r="CO1605" s="7" t="s">
        <v>147</v>
      </c>
      <c r="CP1605" s="1" t="s">
        <v>147</v>
      </c>
      <c r="CQ1605" s="7" t="s">
        <v>147</v>
      </c>
      <c r="CR1605" s="1" t="s">
        <v>147</v>
      </c>
      <c r="CS1605" s="7" t="s">
        <v>147</v>
      </c>
      <c r="CT1605" s="1" t="s">
        <v>147</v>
      </c>
      <c r="CU1605" s="7" t="s">
        <v>147</v>
      </c>
      <c r="CV1605" s="1" t="s">
        <v>147</v>
      </c>
      <c r="CW1605" s="7" t="s">
        <v>147</v>
      </c>
      <c r="CX1605" s="1" t="s">
        <v>147</v>
      </c>
      <c r="CY1605" s="7" t="s">
        <v>147</v>
      </c>
      <c r="CZ1605" s="1" t="s">
        <v>147</v>
      </c>
      <c r="DA1605" s="7" t="s">
        <v>147</v>
      </c>
      <c r="DB1605" s="1" t="s">
        <v>147</v>
      </c>
      <c r="DC1605" s="7" t="s">
        <v>147</v>
      </c>
      <c r="DD1605" s="1" t="s">
        <v>147</v>
      </c>
      <c r="DE1605" s="7" t="s">
        <v>147</v>
      </c>
      <c r="DF1605" s="1" t="s">
        <v>147</v>
      </c>
      <c r="DG1605" s="7" t="s">
        <v>147</v>
      </c>
      <c r="DH1605" s="1" t="s">
        <v>147</v>
      </c>
      <c r="DI1605" s="7" t="s">
        <v>147</v>
      </c>
      <c r="DJ1605" s="1" t="s">
        <v>147</v>
      </c>
      <c r="DK1605" s="7" t="s">
        <v>147</v>
      </c>
      <c r="DL1605" s="1" t="s">
        <v>147</v>
      </c>
      <c r="DM1605" s="7" t="s">
        <v>147</v>
      </c>
      <c r="DN1605" s="1" t="s">
        <v>147</v>
      </c>
      <c r="DO1605" s="7" t="s">
        <v>147</v>
      </c>
      <c r="DP1605" s="1" t="s">
        <v>147</v>
      </c>
      <c r="DQ1605" s="7" t="s">
        <v>147</v>
      </c>
      <c r="DR1605" s="1" t="s">
        <v>147</v>
      </c>
      <c r="DS1605" s="7" t="s">
        <v>147</v>
      </c>
      <c r="DT1605" s="1" t="s">
        <v>147</v>
      </c>
      <c r="DU1605" s="7" t="s">
        <v>147</v>
      </c>
      <c r="DV1605" s="1" t="s">
        <v>147</v>
      </c>
      <c r="DW1605" s="7" t="s">
        <v>147</v>
      </c>
      <c r="DX1605" s="1" t="s">
        <v>147</v>
      </c>
      <c r="DY1605" s="7" t="s">
        <v>147</v>
      </c>
      <c r="DZ1605" s="1" t="s">
        <v>147</v>
      </c>
      <c r="EA1605" s="7" t="s">
        <v>147</v>
      </c>
      <c r="EB1605" s="1" t="s">
        <v>147</v>
      </c>
      <c r="EC1605" s="7" t="s">
        <v>147</v>
      </c>
      <c r="ED1605" s="7" t="s">
        <v>147</v>
      </c>
      <c r="EE1605" s="7" t="s">
        <v>147</v>
      </c>
      <c r="EF1605" s="1" t="s">
        <v>147</v>
      </c>
      <c r="EG1605">
        <v>1330</v>
      </c>
      <c r="EH1605">
        <v>903</v>
      </c>
      <c r="EI1605">
        <v>583</v>
      </c>
      <c r="EJ1605">
        <f t="shared" si="76"/>
        <v>0.14956387891226269</v>
      </c>
      <c r="EK1605">
        <v>1780</v>
      </c>
      <c r="EL1605">
        <v>1834</v>
      </c>
      <c r="EM1605">
        <f t="shared" si="77"/>
        <v>0.47049769112365314</v>
      </c>
      <c r="EN1605">
        <v>147</v>
      </c>
      <c r="EO1605">
        <v>4</v>
      </c>
      <c r="EP1605">
        <v>7</v>
      </c>
      <c r="EQ1605">
        <v>126</v>
      </c>
      <c r="ER1605">
        <v>61</v>
      </c>
      <c r="ES1605">
        <v>120</v>
      </c>
      <c r="ET1605">
        <v>283</v>
      </c>
    </row>
    <row r="1606" spans="1:150" x14ac:dyDescent="0.2">
      <c r="A1606" s="11" t="s">
        <v>1836</v>
      </c>
      <c r="B1606" s="11" t="str">
        <f t="shared" si="75"/>
        <v>26125</v>
      </c>
      <c r="C1606" t="s">
        <v>169</v>
      </c>
      <c r="D1606" t="s">
        <v>182</v>
      </c>
      <c r="E1606">
        <v>1</v>
      </c>
      <c r="F1606">
        <v>4481</v>
      </c>
      <c r="G1606">
        <v>1740</v>
      </c>
      <c r="H1606">
        <v>0</v>
      </c>
      <c r="I1606">
        <v>60</v>
      </c>
      <c r="J1606" s="1">
        <v>1.3389868332961392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 s="2">
        <v>17.9378215164393</v>
      </c>
      <c r="R1606">
        <v>96275</v>
      </c>
      <c r="S1606">
        <v>0</v>
      </c>
      <c r="T1606">
        <v>1</v>
      </c>
      <c r="U1606">
        <v>0</v>
      </c>
      <c r="V1606">
        <v>1</v>
      </c>
      <c r="W1606">
        <v>0</v>
      </c>
      <c r="X1606">
        <v>0</v>
      </c>
      <c r="Y1606">
        <v>0</v>
      </c>
      <c r="Z1606">
        <v>0</v>
      </c>
      <c r="AA1606" s="7" t="s">
        <v>147</v>
      </c>
      <c r="AB1606" s="7">
        <v>2401.9654784873101</v>
      </c>
      <c r="AC1606" s="7" t="s">
        <v>147</v>
      </c>
      <c r="AD1606" s="7" t="s">
        <v>147</v>
      </c>
      <c r="AE1606" s="7">
        <v>588.35047707252704</v>
      </c>
      <c r="AF1606" s="7" t="s">
        <v>147</v>
      </c>
      <c r="AG1606" s="7">
        <v>2401.9654784873101</v>
      </c>
      <c r="AH1606" s="1">
        <v>53.603335828772899</v>
      </c>
      <c r="AI1606" s="7">
        <v>588.35047707252704</v>
      </c>
      <c r="AJ1606" s="9">
        <v>13.1298923693936</v>
      </c>
      <c r="AK1606" s="7">
        <v>581.87264922447503</v>
      </c>
      <c r="AL1606" s="1">
        <v>12.9853302661119</v>
      </c>
      <c r="AM1606" s="7">
        <v>377.02052782388603</v>
      </c>
      <c r="AN1606" s="1">
        <v>8.4137587106424103</v>
      </c>
      <c r="AO1606" s="7">
        <v>1167.1823544623301</v>
      </c>
      <c r="AP1606" s="1">
        <v>26.0473634113442</v>
      </c>
      <c r="AQ1606" s="7">
        <v>1075.0925990221999</v>
      </c>
      <c r="AR1606" s="1">
        <v>23.992247244414202</v>
      </c>
      <c r="AS1606" s="7">
        <v>60.144829736615101</v>
      </c>
      <c r="AT1606" s="1">
        <v>1.34221891846943</v>
      </c>
      <c r="AU1606" s="7">
        <v>0</v>
      </c>
      <c r="AV1606" s="1">
        <v>0</v>
      </c>
      <c r="AW1606" s="7">
        <v>0</v>
      </c>
      <c r="AX1606" s="1">
        <v>0</v>
      </c>
      <c r="AY1606" s="7">
        <v>99.545715990341705</v>
      </c>
      <c r="AZ1606" s="1">
        <v>2.2215067170350702</v>
      </c>
      <c r="BA1606" s="7">
        <v>42.198139788215499</v>
      </c>
      <c r="BB1606" s="1">
        <v>0.94171255943350796</v>
      </c>
      <c r="BC1606" s="7">
        <v>23.371193203696699</v>
      </c>
      <c r="BD1606" s="1">
        <v>1.3431720232009601</v>
      </c>
      <c r="BE1606" s="7">
        <v>70.6846867877466</v>
      </c>
      <c r="BF1606" s="1">
        <v>4.0623383211348596</v>
      </c>
      <c r="BG1606" s="7" t="s">
        <v>147</v>
      </c>
      <c r="BH1606" s="1" t="s">
        <v>147</v>
      </c>
      <c r="BI1606" s="7" t="s">
        <v>147</v>
      </c>
      <c r="BJ1606" s="1" t="s">
        <v>147</v>
      </c>
      <c r="BK1606" s="7" t="s">
        <v>147</v>
      </c>
      <c r="BL1606" s="1" t="s">
        <v>147</v>
      </c>
      <c r="BM1606" s="7" t="s">
        <v>147</v>
      </c>
      <c r="BN1606" s="1" t="s">
        <v>147</v>
      </c>
      <c r="BO1606" s="7" t="s">
        <v>147</v>
      </c>
      <c r="BP1606" s="1" t="s">
        <v>147</v>
      </c>
      <c r="BQ1606" s="7" t="s">
        <v>147</v>
      </c>
      <c r="BR1606" s="1" t="s">
        <v>147</v>
      </c>
      <c r="BS1606" s="7" t="s">
        <v>147</v>
      </c>
      <c r="BT1606" s="1" t="s">
        <v>147</v>
      </c>
      <c r="BU1606" s="7" t="s">
        <v>147</v>
      </c>
      <c r="BV1606" s="1" t="s">
        <v>147</v>
      </c>
      <c r="BW1606" s="7" t="s">
        <v>147</v>
      </c>
      <c r="BX1606" s="1" t="s">
        <v>147</v>
      </c>
      <c r="BY1606" s="7" t="s">
        <v>147</v>
      </c>
      <c r="BZ1606" s="1" t="s">
        <v>147</v>
      </c>
      <c r="CA1606" s="7" t="s">
        <v>147</v>
      </c>
      <c r="CB1606" s="1" t="s">
        <v>147</v>
      </c>
      <c r="CC1606" s="7" t="s">
        <v>147</v>
      </c>
      <c r="CD1606" s="1" t="s">
        <v>147</v>
      </c>
      <c r="CE1606" s="7" t="s">
        <v>147</v>
      </c>
      <c r="CF1606" s="1" t="s">
        <v>147</v>
      </c>
      <c r="CG1606" s="7" t="s">
        <v>147</v>
      </c>
      <c r="CH1606" s="1" t="s">
        <v>147</v>
      </c>
      <c r="CI1606" s="7" t="s">
        <v>147</v>
      </c>
      <c r="CJ1606" s="1" t="s">
        <v>147</v>
      </c>
      <c r="CK1606" s="7" t="s">
        <v>147</v>
      </c>
      <c r="CL1606" s="1" t="s">
        <v>147</v>
      </c>
      <c r="CM1606" s="7" t="s">
        <v>147</v>
      </c>
      <c r="CN1606" s="1" t="s">
        <v>147</v>
      </c>
      <c r="CO1606" s="7" t="s">
        <v>147</v>
      </c>
      <c r="CP1606" s="1" t="s">
        <v>147</v>
      </c>
      <c r="CQ1606" s="7" t="s">
        <v>147</v>
      </c>
      <c r="CR1606" s="1" t="s">
        <v>147</v>
      </c>
      <c r="CS1606" s="7" t="s">
        <v>147</v>
      </c>
      <c r="CT1606" s="1" t="s">
        <v>147</v>
      </c>
      <c r="CU1606" s="7" t="s">
        <v>147</v>
      </c>
      <c r="CV1606" s="1" t="s">
        <v>147</v>
      </c>
      <c r="CW1606" s="7" t="s">
        <v>147</v>
      </c>
      <c r="CX1606" s="1" t="s">
        <v>147</v>
      </c>
      <c r="CY1606" s="7" t="s">
        <v>147</v>
      </c>
      <c r="CZ1606" s="1" t="s">
        <v>147</v>
      </c>
      <c r="DA1606" s="7" t="s">
        <v>147</v>
      </c>
      <c r="DB1606" s="1" t="s">
        <v>147</v>
      </c>
      <c r="DC1606" s="7" t="s">
        <v>147</v>
      </c>
      <c r="DD1606" s="1" t="s">
        <v>147</v>
      </c>
      <c r="DE1606" s="7" t="s">
        <v>147</v>
      </c>
      <c r="DF1606" s="1" t="s">
        <v>147</v>
      </c>
      <c r="DG1606" s="7" t="s">
        <v>147</v>
      </c>
      <c r="DH1606" s="1" t="s">
        <v>147</v>
      </c>
      <c r="DI1606" s="7" t="s">
        <v>147</v>
      </c>
      <c r="DJ1606" s="1" t="s">
        <v>147</v>
      </c>
      <c r="DK1606" s="7" t="s">
        <v>147</v>
      </c>
      <c r="DL1606" s="1" t="s">
        <v>147</v>
      </c>
      <c r="DM1606" s="7" t="s">
        <v>147</v>
      </c>
      <c r="DN1606" s="1" t="s">
        <v>147</v>
      </c>
      <c r="DO1606" s="7" t="s">
        <v>147</v>
      </c>
      <c r="DP1606" s="1" t="s">
        <v>147</v>
      </c>
      <c r="DQ1606" s="7" t="s">
        <v>147</v>
      </c>
      <c r="DR1606" s="1" t="s">
        <v>147</v>
      </c>
      <c r="DS1606" s="7" t="s">
        <v>147</v>
      </c>
      <c r="DT1606" s="1" t="s">
        <v>147</v>
      </c>
      <c r="DU1606" s="7" t="s">
        <v>147</v>
      </c>
      <c r="DV1606" s="1" t="s">
        <v>147</v>
      </c>
      <c r="DW1606" s="7" t="s">
        <v>147</v>
      </c>
      <c r="DX1606" s="1" t="s">
        <v>147</v>
      </c>
      <c r="DY1606" s="7" t="s">
        <v>147</v>
      </c>
      <c r="DZ1606" s="1" t="s">
        <v>147</v>
      </c>
      <c r="EA1606" s="7" t="s">
        <v>147</v>
      </c>
      <c r="EB1606" s="1" t="s">
        <v>147</v>
      </c>
      <c r="EC1606" s="7" t="s">
        <v>147</v>
      </c>
      <c r="ED1606" s="7" t="s">
        <v>147</v>
      </c>
      <c r="EE1606" s="7" t="s">
        <v>147</v>
      </c>
      <c r="EF1606" s="1" t="s">
        <v>147</v>
      </c>
      <c r="EG1606">
        <v>1256</v>
      </c>
      <c r="EH1606">
        <v>1041</v>
      </c>
      <c r="EI1606">
        <v>673</v>
      </c>
      <c r="EJ1606">
        <f t="shared" si="76"/>
        <v>0.15018968980138361</v>
      </c>
      <c r="EK1606">
        <v>1880</v>
      </c>
      <c r="EL1606">
        <v>2292</v>
      </c>
      <c r="EM1606">
        <f t="shared" si="77"/>
        <v>0.51149297031912522</v>
      </c>
      <c r="EN1606">
        <v>137</v>
      </c>
      <c r="EO1606">
        <v>0</v>
      </c>
      <c r="EP1606">
        <v>0</v>
      </c>
      <c r="EQ1606">
        <v>172</v>
      </c>
      <c r="ER1606">
        <v>65</v>
      </c>
      <c r="ES1606">
        <v>47</v>
      </c>
      <c r="ET1606">
        <v>142</v>
      </c>
    </row>
    <row r="1607" spans="1:150" x14ac:dyDescent="0.2">
      <c r="A1607" s="11" t="s">
        <v>1837</v>
      </c>
      <c r="B1607" s="11" t="str">
        <f t="shared" si="75"/>
        <v>26125</v>
      </c>
      <c r="C1607" t="s">
        <v>169</v>
      </c>
      <c r="D1607" t="s">
        <v>182</v>
      </c>
      <c r="E1607">
        <v>1</v>
      </c>
      <c r="F1607">
        <v>1529</v>
      </c>
      <c r="G1607">
        <v>625</v>
      </c>
      <c r="H1607">
        <v>0</v>
      </c>
      <c r="I1607">
        <v>4</v>
      </c>
      <c r="J1607" s="1">
        <v>0.26160889470241988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 s="2">
        <v>2.2960725075528701</v>
      </c>
      <c r="R1607">
        <v>97000</v>
      </c>
      <c r="S1607">
        <v>0</v>
      </c>
      <c r="T1607">
        <v>1</v>
      </c>
      <c r="U1607">
        <v>0</v>
      </c>
      <c r="V1607">
        <v>1</v>
      </c>
      <c r="W1607">
        <v>0</v>
      </c>
      <c r="X1607">
        <v>0</v>
      </c>
      <c r="Y1607">
        <v>0</v>
      </c>
      <c r="Z1607">
        <v>0</v>
      </c>
      <c r="AA1607" s="7">
        <v>219.888139203191</v>
      </c>
      <c r="AB1607" s="7">
        <v>1177.3371020555501</v>
      </c>
      <c r="AC1607" s="7">
        <v>219.888139203191</v>
      </c>
      <c r="AD1607" s="7">
        <v>8.9446022799238598</v>
      </c>
      <c r="AE1607" s="7">
        <v>83.4333155537024</v>
      </c>
      <c r="AF1607" s="7">
        <v>8.9446022799238598</v>
      </c>
      <c r="AG1607" s="7">
        <v>1177.3371020555501</v>
      </c>
      <c r="AH1607" s="1">
        <v>77.000464490225596</v>
      </c>
      <c r="AI1607" s="7">
        <v>83.4333155537024</v>
      </c>
      <c r="AJ1607" s="9">
        <v>5.4567243658405795</v>
      </c>
      <c r="AK1607" s="7">
        <v>201.320685267448</v>
      </c>
      <c r="AL1607" s="1">
        <v>13.166820488387701</v>
      </c>
      <c r="AM1607" s="7">
        <v>246.28365774452701</v>
      </c>
      <c r="AN1607" s="1">
        <v>16.1074988714537</v>
      </c>
      <c r="AO1607" s="7">
        <v>311.73761719465301</v>
      </c>
      <c r="AP1607" s="1">
        <v>20.388333367864799</v>
      </c>
      <c r="AQ1607" s="7">
        <v>816.21762728691101</v>
      </c>
      <c r="AR1607" s="1">
        <v>53.382447827790102</v>
      </c>
      <c r="AS1607" s="7">
        <v>11.762203073129101</v>
      </c>
      <c r="AT1607" s="1">
        <v>0.76927423630667502</v>
      </c>
      <c r="AU1607" s="7">
        <v>0</v>
      </c>
      <c r="AV1607" s="1">
        <v>0</v>
      </c>
      <c r="AW1607" s="7">
        <v>4.0000001396983897</v>
      </c>
      <c r="AX1607" s="1">
        <v>0.26160890383900504</v>
      </c>
      <c r="AY1607" s="7">
        <v>33.6196399927139</v>
      </c>
      <c r="AZ1607" s="1">
        <v>2.1987992146967903</v>
      </c>
      <c r="BA1607" s="7">
        <v>4.0443472862243697</v>
      </c>
      <c r="BB1607" s="1">
        <v>0.264509305835472</v>
      </c>
      <c r="BC1607" s="7">
        <v>28.378378139808799</v>
      </c>
      <c r="BD1607" s="1">
        <v>4.5405405023694003</v>
      </c>
      <c r="BE1607" s="7">
        <v>30.4960187054239</v>
      </c>
      <c r="BF1607" s="1">
        <v>4.8793629928678302</v>
      </c>
      <c r="BG1607" s="7">
        <v>219.888139203191</v>
      </c>
      <c r="BH1607" s="1">
        <v>14.381173263779601</v>
      </c>
      <c r="BI1607" s="7">
        <v>8.9446022799238598</v>
      </c>
      <c r="BJ1607" s="1">
        <v>0.58499687900090591</v>
      </c>
      <c r="BK1607" s="7">
        <v>16.978412330150601</v>
      </c>
      <c r="BL1607" s="1">
        <v>1.1104259208731599</v>
      </c>
      <c r="BM1607" s="7">
        <v>66.472488448023796</v>
      </c>
      <c r="BN1607" s="1">
        <v>4.3474485577517203</v>
      </c>
      <c r="BO1607" s="7">
        <v>64.089859917759895</v>
      </c>
      <c r="BP1607" s="1">
        <v>4.1916193536795205</v>
      </c>
      <c r="BQ1607" s="7">
        <v>149.657963275909</v>
      </c>
      <c r="BR1607" s="1">
        <v>9.7879635890065</v>
      </c>
      <c r="BS1607" s="7">
        <v>1.08240854740143</v>
      </c>
      <c r="BT1607" s="1">
        <v>7.079192592553489E-2</v>
      </c>
      <c r="BU1607" s="7">
        <v>0</v>
      </c>
      <c r="BV1607" s="1">
        <v>0</v>
      </c>
      <c r="BW1607" s="7">
        <v>0</v>
      </c>
      <c r="BX1607" s="1">
        <v>0</v>
      </c>
      <c r="BY1607" s="7">
        <v>5.0579033643007296</v>
      </c>
      <c r="BZ1607" s="1">
        <v>0.33079812716159102</v>
      </c>
      <c r="CA1607" s="7">
        <v>0</v>
      </c>
      <c r="CB1607" s="1">
        <v>0</v>
      </c>
      <c r="CC1607" s="7">
        <v>8.9192200568504596</v>
      </c>
      <c r="CD1607" s="1">
        <v>1.4270752090960701</v>
      </c>
      <c r="CE1607" s="7">
        <v>7.4498925246298304</v>
      </c>
      <c r="CF1607" s="1">
        <v>1.1919828039407701</v>
      </c>
      <c r="CG1607" s="7" t="s">
        <v>147</v>
      </c>
      <c r="CH1607" s="1" t="s">
        <v>147</v>
      </c>
      <c r="CI1607" s="7" t="s">
        <v>147</v>
      </c>
      <c r="CJ1607" s="1" t="s">
        <v>147</v>
      </c>
      <c r="CK1607" s="7" t="s">
        <v>147</v>
      </c>
      <c r="CL1607" s="1" t="s">
        <v>147</v>
      </c>
      <c r="CM1607" s="7" t="s">
        <v>147</v>
      </c>
      <c r="CN1607" s="1" t="s">
        <v>147</v>
      </c>
      <c r="CO1607" s="7" t="s">
        <v>147</v>
      </c>
      <c r="CP1607" s="1" t="s">
        <v>147</v>
      </c>
      <c r="CQ1607" s="7" t="s">
        <v>147</v>
      </c>
      <c r="CR1607" s="1" t="s">
        <v>147</v>
      </c>
      <c r="CS1607" s="7" t="s">
        <v>147</v>
      </c>
      <c r="CT1607" s="1" t="s">
        <v>147</v>
      </c>
      <c r="CU1607" s="7" t="s">
        <v>147</v>
      </c>
      <c r="CV1607" s="1" t="s">
        <v>147</v>
      </c>
      <c r="CW1607" s="7" t="s">
        <v>147</v>
      </c>
      <c r="CX1607" s="1" t="s">
        <v>147</v>
      </c>
      <c r="CY1607" s="7" t="s">
        <v>147</v>
      </c>
      <c r="CZ1607" s="1" t="s">
        <v>147</v>
      </c>
      <c r="DA1607" s="7" t="s">
        <v>147</v>
      </c>
      <c r="DB1607" s="1" t="s">
        <v>147</v>
      </c>
      <c r="DC1607" s="7" t="s">
        <v>147</v>
      </c>
      <c r="DD1607" s="1" t="s">
        <v>147</v>
      </c>
      <c r="DE1607" s="7" t="s">
        <v>147</v>
      </c>
      <c r="DF1607" s="1" t="s">
        <v>147</v>
      </c>
      <c r="DG1607" s="7" t="s">
        <v>147</v>
      </c>
      <c r="DH1607" s="1" t="s">
        <v>147</v>
      </c>
      <c r="DI1607" s="7" t="s">
        <v>147</v>
      </c>
      <c r="DJ1607" s="1" t="s">
        <v>147</v>
      </c>
      <c r="DK1607" s="7" t="s">
        <v>147</v>
      </c>
      <c r="DL1607" s="1" t="s">
        <v>147</v>
      </c>
      <c r="DM1607" s="7" t="s">
        <v>147</v>
      </c>
      <c r="DN1607" s="1" t="s">
        <v>147</v>
      </c>
      <c r="DO1607" s="7" t="s">
        <v>147</v>
      </c>
      <c r="DP1607" s="1" t="s">
        <v>147</v>
      </c>
      <c r="DQ1607" s="7" t="s">
        <v>147</v>
      </c>
      <c r="DR1607" s="1" t="s">
        <v>147</v>
      </c>
      <c r="DS1607" s="7" t="s">
        <v>147</v>
      </c>
      <c r="DT1607" s="1" t="s">
        <v>147</v>
      </c>
      <c r="DU1607" s="7" t="s">
        <v>147</v>
      </c>
      <c r="DV1607" s="1" t="s">
        <v>147</v>
      </c>
      <c r="DW1607" s="7" t="s">
        <v>147</v>
      </c>
      <c r="DX1607" s="1" t="s">
        <v>147</v>
      </c>
      <c r="DY1607" s="7" t="s">
        <v>147</v>
      </c>
      <c r="DZ1607" s="1" t="s">
        <v>147</v>
      </c>
      <c r="EA1607" s="7" t="s">
        <v>147</v>
      </c>
      <c r="EB1607" s="1" t="s">
        <v>147</v>
      </c>
      <c r="EC1607" s="7" t="s">
        <v>147</v>
      </c>
      <c r="ED1607" s="7" t="s">
        <v>147</v>
      </c>
      <c r="EE1607" s="7" t="s">
        <v>147</v>
      </c>
      <c r="EF1607" s="1" t="s">
        <v>147</v>
      </c>
      <c r="EG1607">
        <v>166</v>
      </c>
      <c r="EH1607">
        <v>271</v>
      </c>
      <c r="EI1607">
        <v>317</v>
      </c>
      <c r="EJ1607">
        <f t="shared" si="76"/>
        <v>0.20732504905166776</v>
      </c>
      <c r="EK1607">
        <v>401</v>
      </c>
      <c r="EL1607">
        <v>1064</v>
      </c>
      <c r="EM1607">
        <f t="shared" si="77"/>
        <v>0.69587965990843692</v>
      </c>
      <c r="EN1607">
        <v>15</v>
      </c>
      <c r="EO1607">
        <v>0</v>
      </c>
      <c r="EP1607">
        <v>4</v>
      </c>
      <c r="EQ1607">
        <v>45</v>
      </c>
      <c r="ER1607">
        <v>5</v>
      </c>
      <c r="ES1607">
        <v>28</v>
      </c>
      <c r="ET1607">
        <v>39</v>
      </c>
    </row>
    <row r="1608" spans="1:150" x14ac:dyDescent="0.2">
      <c r="A1608" s="11" t="s">
        <v>1838</v>
      </c>
      <c r="B1608" s="11" t="str">
        <f t="shared" si="75"/>
        <v>26125</v>
      </c>
      <c r="C1608" t="s">
        <v>169</v>
      </c>
      <c r="D1608" t="s">
        <v>182</v>
      </c>
      <c r="E1608">
        <v>1</v>
      </c>
      <c r="F1608">
        <v>3901</v>
      </c>
      <c r="G1608">
        <v>1830</v>
      </c>
      <c r="H1608">
        <v>0</v>
      </c>
      <c r="I1608">
        <v>5</v>
      </c>
      <c r="J1608" s="1">
        <v>0.12817226352217378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0</v>
      </c>
      <c r="Q1608" s="2">
        <v>4.8806366047745398</v>
      </c>
      <c r="R1608">
        <v>92969</v>
      </c>
      <c r="S1608">
        <v>1</v>
      </c>
      <c r="T1608">
        <v>1</v>
      </c>
      <c r="U1608">
        <v>1</v>
      </c>
      <c r="V1608">
        <v>1</v>
      </c>
      <c r="W1608">
        <v>1</v>
      </c>
      <c r="X1608">
        <v>0</v>
      </c>
      <c r="Y1608">
        <v>0</v>
      </c>
      <c r="Z1608">
        <v>1</v>
      </c>
      <c r="AA1608" s="7">
        <v>982.71890652179695</v>
      </c>
      <c r="AB1608" s="7">
        <v>3212.3568202331699</v>
      </c>
      <c r="AC1608" s="7">
        <v>982.71890652179695</v>
      </c>
      <c r="AD1608" s="7">
        <v>143.65800093114399</v>
      </c>
      <c r="AE1608" s="7">
        <v>501.67714739895001</v>
      </c>
      <c r="AF1608" s="7">
        <v>143.65800093114399</v>
      </c>
      <c r="AG1608" s="7">
        <v>3212.3568202331699</v>
      </c>
      <c r="AH1608" s="1">
        <v>82.34700897803549</v>
      </c>
      <c r="AI1608" s="7">
        <v>501.67714739895001</v>
      </c>
      <c r="AJ1608" s="9">
        <v>12.8602191078941</v>
      </c>
      <c r="AK1608" s="7">
        <v>505.66063557006402</v>
      </c>
      <c r="AL1608" s="1">
        <v>12.9623336470152</v>
      </c>
      <c r="AM1608" s="7">
        <v>925.97924180849805</v>
      </c>
      <c r="AN1608" s="1">
        <v>23.736971079428301</v>
      </c>
      <c r="AO1608" s="7">
        <v>959.73005591778201</v>
      </c>
      <c r="AP1608" s="1">
        <v>24.602154727448898</v>
      </c>
      <c r="AQ1608" s="7">
        <v>2138.9747907432002</v>
      </c>
      <c r="AR1608" s="1">
        <v>54.831448109284899</v>
      </c>
      <c r="AS1608" s="7">
        <v>45.219446202740102</v>
      </c>
      <c r="AT1608" s="1">
        <v>1.15917575500487</v>
      </c>
      <c r="AU1608" s="7">
        <v>0</v>
      </c>
      <c r="AV1608" s="1">
        <v>0</v>
      </c>
      <c r="AW1608" s="7">
        <v>10.0000000987202</v>
      </c>
      <c r="AX1608" s="1">
        <v>0.25634452957498599</v>
      </c>
      <c r="AY1608" s="7">
        <v>58.432517495559303</v>
      </c>
      <c r="AZ1608" s="1">
        <v>1.49788560614097</v>
      </c>
      <c r="BA1608" s="7">
        <v>34.634501246735503</v>
      </c>
      <c r="BB1608" s="1">
        <v>0.88783648415112704</v>
      </c>
      <c r="BC1608" s="7">
        <v>187.723488333897</v>
      </c>
      <c r="BD1608" s="1">
        <v>10.2581141166064</v>
      </c>
      <c r="BE1608" s="7">
        <v>66.131244347336207</v>
      </c>
      <c r="BF1608" s="1">
        <v>3.6137291993079899</v>
      </c>
      <c r="BG1608" s="7">
        <v>982.71890652179695</v>
      </c>
      <c r="BH1608" s="1">
        <v>25.191461330986897</v>
      </c>
      <c r="BI1608" s="7">
        <v>143.65800093114399</v>
      </c>
      <c r="BJ1608" s="1">
        <v>3.6825942304830503</v>
      </c>
      <c r="BK1608" s="7">
        <v>165.46957533806599</v>
      </c>
      <c r="BL1608" s="1">
        <v>4.2417220030265499</v>
      </c>
      <c r="BM1608" s="7">
        <v>272.52888306975399</v>
      </c>
      <c r="BN1608" s="1">
        <v>6.9861287636440297</v>
      </c>
      <c r="BO1608" s="7">
        <v>298.34092298150102</v>
      </c>
      <c r="BP1608" s="1">
        <v>7.6478062799666899</v>
      </c>
      <c r="BQ1608" s="7">
        <v>638.31524473428703</v>
      </c>
      <c r="BR1608" s="1">
        <v>16.3628619516608</v>
      </c>
      <c r="BS1608" s="7">
        <v>24.614598304033301</v>
      </c>
      <c r="BT1608" s="1">
        <v>0.63098175606340101</v>
      </c>
      <c r="BU1608" s="7">
        <v>0</v>
      </c>
      <c r="BV1608" s="1">
        <v>0</v>
      </c>
      <c r="BW1608" s="7">
        <v>2.1891649663448298</v>
      </c>
      <c r="BX1608" s="1">
        <v>5.6118045791972104E-2</v>
      </c>
      <c r="BY1608" s="7">
        <v>19.258976459503199</v>
      </c>
      <c r="BZ1608" s="1">
        <v>0.49369332118695697</v>
      </c>
      <c r="CA1608" s="7">
        <v>9.0502109266817605</v>
      </c>
      <c r="CB1608" s="1">
        <v>0.231997203965182</v>
      </c>
      <c r="CC1608" s="7">
        <v>67.216421242803307</v>
      </c>
      <c r="CD1608" s="1">
        <v>3.6730284832133004</v>
      </c>
      <c r="CE1608" s="7">
        <v>20.458740314468699</v>
      </c>
      <c r="CF1608" s="1">
        <v>1.1179639516103099</v>
      </c>
      <c r="CG1608" s="7" t="s">
        <v>147</v>
      </c>
      <c r="CH1608" s="1" t="s">
        <v>147</v>
      </c>
      <c r="CI1608" s="7" t="s">
        <v>147</v>
      </c>
      <c r="CJ1608" s="1" t="s">
        <v>147</v>
      </c>
      <c r="CK1608" s="7" t="s">
        <v>147</v>
      </c>
      <c r="CL1608" s="1" t="s">
        <v>147</v>
      </c>
      <c r="CM1608" s="7" t="s">
        <v>147</v>
      </c>
      <c r="CN1608" s="1" t="s">
        <v>147</v>
      </c>
      <c r="CO1608" s="7" t="s">
        <v>147</v>
      </c>
      <c r="CP1608" s="1" t="s">
        <v>147</v>
      </c>
      <c r="CQ1608" s="7" t="s">
        <v>147</v>
      </c>
      <c r="CR1608" s="1" t="s">
        <v>147</v>
      </c>
      <c r="CS1608" s="7" t="s">
        <v>147</v>
      </c>
      <c r="CT1608" s="1" t="s">
        <v>147</v>
      </c>
      <c r="CU1608" s="7" t="s">
        <v>147</v>
      </c>
      <c r="CV1608" s="1" t="s">
        <v>147</v>
      </c>
      <c r="CW1608" s="7" t="s">
        <v>147</v>
      </c>
      <c r="CX1608" s="1" t="s">
        <v>147</v>
      </c>
      <c r="CY1608" s="7" t="s">
        <v>147</v>
      </c>
      <c r="CZ1608" s="1" t="s">
        <v>147</v>
      </c>
      <c r="DA1608" s="7" t="s">
        <v>147</v>
      </c>
      <c r="DB1608" s="1" t="s">
        <v>147</v>
      </c>
      <c r="DC1608" s="7" t="s">
        <v>147</v>
      </c>
      <c r="DD1608" s="1" t="s">
        <v>147</v>
      </c>
      <c r="DE1608" s="7" t="s">
        <v>147</v>
      </c>
      <c r="DF1608" s="1" t="s">
        <v>147</v>
      </c>
      <c r="DG1608" s="7" t="s">
        <v>147</v>
      </c>
      <c r="DH1608" s="1" t="s">
        <v>147</v>
      </c>
      <c r="DI1608" s="7" t="s">
        <v>147</v>
      </c>
      <c r="DJ1608" s="1" t="s">
        <v>147</v>
      </c>
      <c r="DK1608" s="7" t="s">
        <v>147</v>
      </c>
      <c r="DL1608" s="1" t="s">
        <v>147</v>
      </c>
      <c r="DM1608" s="7" t="s">
        <v>147</v>
      </c>
      <c r="DN1608" s="1" t="s">
        <v>147</v>
      </c>
      <c r="DO1608" s="7" t="s">
        <v>147</v>
      </c>
      <c r="DP1608" s="1" t="s">
        <v>147</v>
      </c>
      <c r="DQ1608" s="7" t="s">
        <v>147</v>
      </c>
      <c r="DR1608" s="1" t="s">
        <v>147</v>
      </c>
      <c r="DS1608" s="7" t="s">
        <v>147</v>
      </c>
      <c r="DT1608" s="1" t="s">
        <v>147</v>
      </c>
      <c r="DU1608" s="7" t="s">
        <v>147</v>
      </c>
      <c r="DV1608" s="1" t="s">
        <v>147</v>
      </c>
      <c r="DW1608" s="7" t="s">
        <v>147</v>
      </c>
      <c r="DX1608" s="1" t="s">
        <v>147</v>
      </c>
      <c r="DY1608" s="7" t="s">
        <v>147</v>
      </c>
      <c r="DZ1608" s="1" t="s">
        <v>147</v>
      </c>
      <c r="EA1608" s="7" t="s">
        <v>147</v>
      </c>
      <c r="EB1608" s="1" t="s">
        <v>147</v>
      </c>
      <c r="EC1608" s="7" t="s">
        <v>147</v>
      </c>
      <c r="ED1608" s="7" t="s">
        <v>147</v>
      </c>
      <c r="EE1608" s="7" t="s">
        <v>147</v>
      </c>
      <c r="EF1608" s="1" t="s">
        <v>147</v>
      </c>
      <c r="EG1608">
        <v>616</v>
      </c>
      <c r="EH1608">
        <v>638</v>
      </c>
      <c r="EI1608">
        <v>1008</v>
      </c>
      <c r="EJ1608">
        <f t="shared" si="76"/>
        <v>0.25839528326070238</v>
      </c>
      <c r="EK1608">
        <v>1031</v>
      </c>
      <c r="EL1608">
        <v>2723</v>
      </c>
      <c r="EM1608">
        <f t="shared" si="77"/>
        <v>0.69802614714175848</v>
      </c>
      <c r="EN1608">
        <v>56</v>
      </c>
      <c r="EO1608">
        <v>1</v>
      </c>
      <c r="EP1608">
        <v>13</v>
      </c>
      <c r="EQ1608">
        <v>77</v>
      </c>
      <c r="ER1608">
        <v>43</v>
      </c>
      <c r="ES1608">
        <v>187</v>
      </c>
      <c r="ET1608">
        <v>78</v>
      </c>
    </row>
    <row r="1609" spans="1:150" x14ac:dyDescent="0.2">
      <c r="A1609" s="11" t="s">
        <v>1839</v>
      </c>
      <c r="B1609" s="11" t="str">
        <f t="shared" si="75"/>
        <v>26125</v>
      </c>
      <c r="C1609" t="s">
        <v>169</v>
      </c>
      <c r="D1609" t="s">
        <v>182</v>
      </c>
      <c r="E1609">
        <v>1</v>
      </c>
      <c r="F1609">
        <v>4017</v>
      </c>
      <c r="G1609">
        <v>2127</v>
      </c>
      <c r="H1609">
        <v>0</v>
      </c>
      <c r="I1609">
        <v>0</v>
      </c>
      <c r="J1609" s="1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 s="2">
        <v>5.7483970815830201</v>
      </c>
      <c r="R1609">
        <v>62481</v>
      </c>
      <c r="S1609">
        <v>0</v>
      </c>
      <c r="T1609">
        <v>1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0</v>
      </c>
      <c r="AA1609" s="7" t="s">
        <v>147</v>
      </c>
      <c r="AB1609" s="7">
        <v>718.77732553705596</v>
      </c>
      <c r="AC1609" s="7" t="s">
        <v>147</v>
      </c>
      <c r="AD1609" s="7" t="s">
        <v>147</v>
      </c>
      <c r="AE1609" s="7">
        <v>156.54442057758601</v>
      </c>
      <c r="AF1609" s="7" t="s">
        <v>147</v>
      </c>
      <c r="AG1609" s="7">
        <v>718.77732553705596</v>
      </c>
      <c r="AH1609" s="1">
        <v>17.893386246877199</v>
      </c>
      <c r="AI1609" s="7">
        <v>156.54442057758601</v>
      </c>
      <c r="AJ1609" s="9">
        <v>3.89704806018386</v>
      </c>
      <c r="AK1609" s="7">
        <v>151.08496056403999</v>
      </c>
      <c r="AL1609" s="1">
        <v>3.7611391726173697</v>
      </c>
      <c r="AM1609" s="7">
        <v>68.364242344163401</v>
      </c>
      <c r="AN1609" s="1">
        <v>1.70187309793785</v>
      </c>
      <c r="AO1609" s="7">
        <v>172.67465749289801</v>
      </c>
      <c r="AP1609" s="1">
        <v>4.29859739837935</v>
      </c>
      <c r="AQ1609" s="7">
        <v>502.93429588898999</v>
      </c>
      <c r="AR1609" s="1">
        <v>12.520146773437599</v>
      </c>
      <c r="AS1609" s="7">
        <v>20.281470805406599</v>
      </c>
      <c r="AT1609" s="1">
        <v>0.504890983455478</v>
      </c>
      <c r="AU1609" s="7">
        <v>0</v>
      </c>
      <c r="AV1609" s="1">
        <v>0</v>
      </c>
      <c r="AW1609" s="7">
        <v>5.6215448305010803E-2</v>
      </c>
      <c r="AX1609" s="1">
        <v>1.39943859360246E-3</v>
      </c>
      <c r="AY1609" s="7">
        <v>22.830694675445599</v>
      </c>
      <c r="AZ1609" s="1">
        <v>0.56835187143255095</v>
      </c>
      <c r="BA1609" s="7">
        <v>13.256270308047499</v>
      </c>
      <c r="BB1609" s="1">
        <v>0.330004239682538</v>
      </c>
      <c r="BC1609" s="7">
        <v>0</v>
      </c>
      <c r="BD1609" s="1">
        <v>0</v>
      </c>
      <c r="BE1609" s="7">
        <v>38.562856742180898</v>
      </c>
      <c r="BF1609" s="1">
        <v>1.8130163019361001</v>
      </c>
      <c r="BG1609" s="7" t="s">
        <v>147</v>
      </c>
      <c r="BH1609" s="1" t="s">
        <v>147</v>
      </c>
      <c r="BI1609" s="7" t="s">
        <v>147</v>
      </c>
      <c r="BJ1609" s="1" t="s">
        <v>147</v>
      </c>
      <c r="BK1609" s="7" t="s">
        <v>147</v>
      </c>
      <c r="BL1609" s="1" t="s">
        <v>147</v>
      </c>
      <c r="BM1609" s="7" t="s">
        <v>147</v>
      </c>
      <c r="BN1609" s="1" t="s">
        <v>147</v>
      </c>
      <c r="BO1609" s="7" t="s">
        <v>147</v>
      </c>
      <c r="BP1609" s="1" t="s">
        <v>147</v>
      </c>
      <c r="BQ1609" s="7" t="s">
        <v>147</v>
      </c>
      <c r="BR1609" s="1" t="s">
        <v>147</v>
      </c>
      <c r="BS1609" s="7" t="s">
        <v>147</v>
      </c>
      <c r="BT1609" s="1" t="s">
        <v>147</v>
      </c>
      <c r="BU1609" s="7" t="s">
        <v>147</v>
      </c>
      <c r="BV1609" s="1" t="s">
        <v>147</v>
      </c>
      <c r="BW1609" s="7" t="s">
        <v>147</v>
      </c>
      <c r="BX1609" s="1" t="s">
        <v>147</v>
      </c>
      <c r="BY1609" s="7" t="s">
        <v>147</v>
      </c>
      <c r="BZ1609" s="1" t="s">
        <v>147</v>
      </c>
      <c r="CA1609" s="7" t="s">
        <v>147</v>
      </c>
      <c r="CB1609" s="1" t="s">
        <v>147</v>
      </c>
      <c r="CC1609" s="7" t="s">
        <v>147</v>
      </c>
      <c r="CD1609" s="1" t="s">
        <v>147</v>
      </c>
      <c r="CE1609" s="7" t="s">
        <v>147</v>
      </c>
      <c r="CF1609" s="1" t="s">
        <v>147</v>
      </c>
      <c r="CG1609" s="7" t="s">
        <v>147</v>
      </c>
      <c r="CH1609" s="1" t="s">
        <v>147</v>
      </c>
      <c r="CI1609" s="7" t="s">
        <v>147</v>
      </c>
      <c r="CJ1609" s="1" t="s">
        <v>147</v>
      </c>
      <c r="CK1609" s="7" t="s">
        <v>147</v>
      </c>
      <c r="CL1609" s="1" t="s">
        <v>147</v>
      </c>
      <c r="CM1609" s="7" t="s">
        <v>147</v>
      </c>
      <c r="CN1609" s="1" t="s">
        <v>147</v>
      </c>
      <c r="CO1609" s="7" t="s">
        <v>147</v>
      </c>
      <c r="CP1609" s="1" t="s">
        <v>147</v>
      </c>
      <c r="CQ1609" s="7" t="s">
        <v>147</v>
      </c>
      <c r="CR1609" s="1" t="s">
        <v>147</v>
      </c>
      <c r="CS1609" s="7" t="s">
        <v>147</v>
      </c>
      <c r="CT1609" s="1" t="s">
        <v>147</v>
      </c>
      <c r="CU1609" s="7" t="s">
        <v>147</v>
      </c>
      <c r="CV1609" s="1" t="s">
        <v>147</v>
      </c>
      <c r="CW1609" s="7" t="s">
        <v>147</v>
      </c>
      <c r="CX1609" s="1" t="s">
        <v>147</v>
      </c>
      <c r="CY1609" s="7" t="s">
        <v>147</v>
      </c>
      <c r="CZ1609" s="1" t="s">
        <v>147</v>
      </c>
      <c r="DA1609" s="7" t="s">
        <v>147</v>
      </c>
      <c r="DB1609" s="1" t="s">
        <v>147</v>
      </c>
      <c r="DC1609" s="7" t="s">
        <v>147</v>
      </c>
      <c r="DD1609" s="1" t="s">
        <v>147</v>
      </c>
      <c r="DE1609" s="7" t="s">
        <v>147</v>
      </c>
      <c r="DF1609" s="1" t="s">
        <v>147</v>
      </c>
      <c r="DG1609" s="7" t="s">
        <v>147</v>
      </c>
      <c r="DH1609" s="1" t="s">
        <v>147</v>
      </c>
      <c r="DI1609" s="7" t="s">
        <v>147</v>
      </c>
      <c r="DJ1609" s="1" t="s">
        <v>147</v>
      </c>
      <c r="DK1609" s="7" t="s">
        <v>147</v>
      </c>
      <c r="DL1609" s="1" t="s">
        <v>147</v>
      </c>
      <c r="DM1609" s="7" t="s">
        <v>147</v>
      </c>
      <c r="DN1609" s="1" t="s">
        <v>147</v>
      </c>
      <c r="DO1609" s="7" t="s">
        <v>147</v>
      </c>
      <c r="DP1609" s="1" t="s">
        <v>147</v>
      </c>
      <c r="DQ1609" s="7" t="s">
        <v>147</v>
      </c>
      <c r="DR1609" s="1" t="s">
        <v>147</v>
      </c>
      <c r="DS1609" s="7" t="s">
        <v>147</v>
      </c>
      <c r="DT1609" s="1" t="s">
        <v>147</v>
      </c>
      <c r="DU1609" s="7" t="s">
        <v>147</v>
      </c>
      <c r="DV1609" s="1" t="s">
        <v>147</v>
      </c>
      <c r="DW1609" s="7" t="s">
        <v>147</v>
      </c>
      <c r="DX1609" s="1" t="s">
        <v>147</v>
      </c>
      <c r="DY1609" s="7" t="s">
        <v>147</v>
      </c>
      <c r="DZ1609" s="1" t="s">
        <v>147</v>
      </c>
      <c r="EA1609" s="7" t="s">
        <v>147</v>
      </c>
      <c r="EB1609" s="1" t="s">
        <v>147</v>
      </c>
      <c r="EC1609" s="7" t="s">
        <v>147</v>
      </c>
      <c r="ED1609" s="7" t="s">
        <v>147</v>
      </c>
      <c r="EE1609" s="7" t="s">
        <v>147</v>
      </c>
      <c r="EF1609" s="1" t="s">
        <v>147</v>
      </c>
      <c r="EG1609">
        <v>1203</v>
      </c>
      <c r="EH1609">
        <v>803</v>
      </c>
      <c r="EI1609">
        <v>432</v>
      </c>
      <c r="EJ1609">
        <f t="shared" si="76"/>
        <v>0.1075429424943988</v>
      </c>
      <c r="EK1609">
        <v>845</v>
      </c>
      <c r="EL1609">
        <v>2936</v>
      </c>
      <c r="EM1609">
        <f t="shared" si="77"/>
        <v>0.73089370176748814</v>
      </c>
      <c r="EN1609">
        <v>115</v>
      </c>
      <c r="EO1609">
        <v>0</v>
      </c>
      <c r="EP1609">
        <v>13</v>
      </c>
      <c r="EQ1609">
        <v>108</v>
      </c>
      <c r="ER1609">
        <v>51</v>
      </c>
      <c r="ES1609">
        <v>15</v>
      </c>
      <c r="ET1609">
        <v>246</v>
      </c>
    </row>
    <row r="1610" spans="1:150" x14ac:dyDescent="0.2">
      <c r="A1610" s="11" t="s">
        <v>1840</v>
      </c>
      <c r="B1610" s="11" t="str">
        <f t="shared" si="75"/>
        <v>26125</v>
      </c>
      <c r="C1610" t="s">
        <v>169</v>
      </c>
      <c r="D1610" t="s">
        <v>182</v>
      </c>
      <c r="E1610">
        <v>1</v>
      </c>
      <c r="F1610">
        <v>1909</v>
      </c>
      <c r="G1610">
        <v>895</v>
      </c>
      <c r="H1610">
        <v>0</v>
      </c>
      <c r="I1610">
        <v>9</v>
      </c>
      <c r="J1610" s="1">
        <v>0.47145102147721324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 s="2">
        <v>11.948331539289599</v>
      </c>
      <c r="R1610">
        <v>79792</v>
      </c>
      <c r="S1610">
        <v>1</v>
      </c>
      <c r="T1610">
        <v>1</v>
      </c>
      <c r="U1610">
        <v>1</v>
      </c>
      <c r="V1610">
        <v>1</v>
      </c>
      <c r="W1610">
        <v>1</v>
      </c>
      <c r="X1610">
        <v>0</v>
      </c>
      <c r="Y1610">
        <v>0</v>
      </c>
      <c r="Z1610">
        <v>0</v>
      </c>
      <c r="AA1610" s="7">
        <v>862.09800731390703</v>
      </c>
      <c r="AB1610" s="7">
        <v>1277.1312978789199</v>
      </c>
      <c r="AC1610" s="7">
        <v>862.09800731390703</v>
      </c>
      <c r="AD1610" s="7">
        <v>150.57259275589601</v>
      </c>
      <c r="AE1610" s="7">
        <v>261.78258307103499</v>
      </c>
      <c r="AF1610" s="7">
        <v>150.57259275589601</v>
      </c>
      <c r="AG1610" s="7">
        <v>1277.1312978789199</v>
      </c>
      <c r="AH1610" s="1">
        <v>66.900539438392897</v>
      </c>
      <c r="AI1610" s="7">
        <v>261.78258307103499</v>
      </c>
      <c r="AJ1610" s="9">
        <v>13.7130740215314</v>
      </c>
      <c r="AK1610" s="7">
        <v>270.880650622421</v>
      </c>
      <c r="AL1610" s="1">
        <v>14.189662159372499</v>
      </c>
      <c r="AM1610" s="7">
        <v>211.84654579951899</v>
      </c>
      <c r="AN1610" s="1">
        <v>11.097252268178</v>
      </c>
      <c r="AO1610" s="7">
        <v>298.26939579821197</v>
      </c>
      <c r="AP1610" s="1">
        <v>15.6243790360509</v>
      </c>
      <c r="AQ1610" s="7">
        <v>934.590802865569</v>
      </c>
      <c r="AR1610" s="1">
        <v>48.957087630464599</v>
      </c>
      <c r="AS1610" s="7">
        <v>9.4236998654159798</v>
      </c>
      <c r="AT1610" s="1">
        <v>0.49364588084944894</v>
      </c>
      <c r="AU1610" s="7">
        <v>0</v>
      </c>
      <c r="AV1610" s="1">
        <v>0</v>
      </c>
      <c r="AW1610" s="7">
        <v>0</v>
      </c>
      <c r="AX1610" s="1">
        <v>0</v>
      </c>
      <c r="AY1610" s="7">
        <v>34.8473998204718</v>
      </c>
      <c r="AZ1610" s="1">
        <v>1.8254269156873602</v>
      </c>
      <c r="BA1610" s="7">
        <v>17.2710999649426</v>
      </c>
      <c r="BB1610" s="1">
        <v>0.90471974672302491</v>
      </c>
      <c r="BC1610" s="7">
        <v>16.861789541318998</v>
      </c>
      <c r="BD1610" s="1">
        <v>1.88399883143229</v>
      </c>
      <c r="BE1610" s="7">
        <v>73.896244054456503</v>
      </c>
      <c r="BF1610" s="1">
        <v>8.2565635815035208</v>
      </c>
      <c r="BG1610" s="7">
        <v>862.09800731390703</v>
      </c>
      <c r="BH1610" s="1">
        <v>45.159665129068003</v>
      </c>
      <c r="BI1610" s="7">
        <v>150.57259275589601</v>
      </c>
      <c r="BJ1610" s="1">
        <v>7.8875114068043999</v>
      </c>
      <c r="BK1610" s="7">
        <v>183.451707588159</v>
      </c>
      <c r="BL1610" s="1">
        <v>9.6098327704640898</v>
      </c>
      <c r="BM1610" s="7">
        <v>142.07831694826001</v>
      </c>
      <c r="BN1610" s="1">
        <v>7.4425519616689497</v>
      </c>
      <c r="BO1610" s="7">
        <v>178.00565847731201</v>
      </c>
      <c r="BP1610" s="1">
        <v>9.3245499464280712</v>
      </c>
      <c r="BQ1610" s="7">
        <v>650.80628408724397</v>
      </c>
      <c r="BR1610" s="1">
        <v>34.091476379635601</v>
      </c>
      <c r="BS1610" s="7">
        <v>6.6853135701458104</v>
      </c>
      <c r="BT1610" s="1">
        <v>0.35019976794896901</v>
      </c>
      <c r="BU1610" s="7">
        <v>0</v>
      </c>
      <c r="BV1610" s="1">
        <v>0</v>
      </c>
      <c r="BW1610" s="7">
        <v>0</v>
      </c>
      <c r="BX1610" s="1">
        <v>0</v>
      </c>
      <c r="BY1610" s="7">
        <v>26.6007501835848</v>
      </c>
      <c r="BZ1610" s="1">
        <v>1.3934389829012401</v>
      </c>
      <c r="CA1610" s="7">
        <v>11.449792763538399</v>
      </c>
      <c r="CB1610" s="1">
        <v>0.59977961045251094</v>
      </c>
      <c r="CC1610" s="7">
        <v>0.96794743090867996</v>
      </c>
      <c r="CD1610" s="1">
        <v>0.10815055093951699</v>
      </c>
      <c r="CE1610" s="7">
        <v>50.469949086924302</v>
      </c>
      <c r="CF1610" s="1">
        <v>5.6391004566395893</v>
      </c>
      <c r="CG1610" s="7" t="s">
        <v>147</v>
      </c>
      <c r="CH1610" s="1" t="s">
        <v>147</v>
      </c>
      <c r="CI1610" s="7" t="s">
        <v>147</v>
      </c>
      <c r="CJ1610" s="1" t="s">
        <v>147</v>
      </c>
      <c r="CK1610" s="7" t="s">
        <v>147</v>
      </c>
      <c r="CL1610" s="1" t="s">
        <v>147</v>
      </c>
      <c r="CM1610" s="7" t="s">
        <v>147</v>
      </c>
      <c r="CN1610" s="1" t="s">
        <v>147</v>
      </c>
      <c r="CO1610" s="7" t="s">
        <v>147</v>
      </c>
      <c r="CP1610" s="1" t="s">
        <v>147</v>
      </c>
      <c r="CQ1610" s="7" t="s">
        <v>147</v>
      </c>
      <c r="CR1610" s="1" t="s">
        <v>147</v>
      </c>
      <c r="CS1610" s="7" t="s">
        <v>147</v>
      </c>
      <c r="CT1610" s="1" t="s">
        <v>147</v>
      </c>
      <c r="CU1610" s="7" t="s">
        <v>147</v>
      </c>
      <c r="CV1610" s="1" t="s">
        <v>147</v>
      </c>
      <c r="CW1610" s="7" t="s">
        <v>147</v>
      </c>
      <c r="CX1610" s="1" t="s">
        <v>147</v>
      </c>
      <c r="CY1610" s="7" t="s">
        <v>147</v>
      </c>
      <c r="CZ1610" s="1" t="s">
        <v>147</v>
      </c>
      <c r="DA1610" s="7" t="s">
        <v>147</v>
      </c>
      <c r="DB1610" s="1" t="s">
        <v>147</v>
      </c>
      <c r="DC1610" s="7" t="s">
        <v>147</v>
      </c>
      <c r="DD1610" s="1" t="s">
        <v>147</v>
      </c>
      <c r="DE1610" s="7" t="s">
        <v>147</v>
      </c>
      <c r="DF1610" s="1" t="s">
        <v>147</v>
      </c>
      <c r="DG1610" s="7" t="s">
        <v>147</v>
      </c>
      <c r="DH1610" s="1" t="s">
        <v>147</v>
      </c>
      <c r="DI1610" s="7" t="s">
        <v>147</v>
      </c>
      <c r="DJ1610" s="1" t="s">
        <v>147</v>
      </c>
      <c r="DK1610" s="7" t="s">
        <v>147</v>
      </c>
      <c r="DL1610" s="1" t="s">
        <v>147</v>
      </c>
      <c r="DM1610" s="7" t="s">
        <v>147</v>
      </c>
      <c r="DN1610" s="1" t="s">
        <v>147</v>
      </c>
      <c r="DO1610" s="7" t="s">
        <v>147</v>
      </c>
      <c r="DP1610" s="1" t="s">
        <v>147</v>
      </c>
      <c r="DQ1610" s="7" t="s">
        <v>147</v>
      </c>
      <c r="DR1610" s="1" t="s">
        <v>147</v>
      </c>
      <c r="DS1610" s="7" t="s">
        <v>147</v>
      </c>
      <c r="DT1610" s="1" t="s">
        <v>147</v>
      </c>
      <c r="DU1610" s="7" t="s">
        <v>147</v>
      </c>
      <c r="DV1610" s="1" t="s">
        <v>147</v>
      </c>
      <c r="DW1610" s="7" t="s">
        <v>147</v>
      </c>
      <c r="DX1610" s="1" t="s">
        <v>147</v>
      </c>
      <c r="DY1610" s="7" t="s">
        <v>147</v>
      </c>
      <c r="DZ1610" s="1" t="s">
        <v>147</v>
      </c>
      <c r="EA1610" s="7" t="s">
        <v>147</v>
      </c>
      <c r="EB1610" s="1" t="s">
        <v>147</v>
      </c>
      <c r="EC1610" s="7" t="s">
        <v>147</v>
      </c>
      <c r="ED1610" s="7" t="s">
        <v>147</v>
      </c>
      <c r="EE1610" s="7" t="s">
        <v>147</v>
      </c>
      <c r="EF1610" s="1" t="s">
        <v>147</v>
      </c>
      <c r="EG1610">
        <v>510</v>
      </c>
      <c r="EH1610">
        <v>356</v>
      </c>
      <c r="EI1610">
        <v>397</v>
      </c>
      <c r="EJ1610">
        <f t="shared" si="76"/>
        <v>0.20796228391828181</v>
      </c>
      <c r="EK1610">
        <v>422</v>
      </c>
      <c r="EL1610">
        <v>1430</v>
      </c>
      <c r="EM1610">
        <f t="shared" si="77"/>
        <v>0.74908328968046101</v>
      </c>
      <c r="EN1610">
        <v>12</v>
      </c>
      <c r="EO1610">
        <v>0</v>
      </c>
      <c r="EP1610">
        <v>0</v>
      </c>
      <c r="EQ1610">
        <v>45</v>
      </c>
      <c r="ER1610">
        <v>24</v>
      </c>
      <c r="ES1610">
        <v>109</v>
      </c>
      <c r="ET1610">
        <v>138</v>
      </c>
    </row>
    <row r="1611" spans="1:150" x14ac:dyDescent="0.2">
      <c r="A1611" s="11" t="s">
        <v>1841</v>
      </c>
      <c r="B1611" s="11" t="str">
        <f t="shared" si="75"/>
        <v>26125</v>
      </c>
      <c r="C1611" t="s">
        <v>169</v>
      </c>
      <c r="D1611" t="s">
        <v>182</v>
      </c>
      <c r="E1611">
        <v>1</v>
      </c>
      <c r="F1611">
        <v>3548</v>
      </c>
      <c r="G1611">
        <v>2215</v>
      </c>
      <c r="H1611">
        <v>0</v>
      </c>
      <c r="I1611">
        <v>25</v>
      </c>
      <c r="J1611" s="1">
        <v>0.70462232243517475</v>
      </c>
      <c r="K1611">
        <v>0</v>
      </c>
      <c r="L1611">
        <v>1</v>
      </c>
      <c r="M1611">
        <v>0</v>
      </c>
      <c r="N1611">
        <v>1</v>
      </c>
      <c r="O1611">
        <v>1</v>
      </c>
      <c r="P1611">
        <v>1</v>
      </c>
      <c r="Q1611" s="2">
        <v>9.8690222357599691</v>
      </c>
      <c r="R1611">
        <v>49728</v>
      </c>
      <c r="S1611">
        <v>0</v>
      </c>
      <c r="T1611">
        <v>1</v>
      </c>
      <c r="U1611">
        <v>0</v>
      </c>
      <c r="V1611">
        <v>1</v>
      </c>
      <c r="W1611">
        <v>0</v>
      </c>
      <c r="X1611">
        <v>0</v>
      </c>
      <c r="Y1611">
        <v>0</v>
      </c>
      <c r="Z1611">
        <v>1</v>
      </c>
      <c r="AA1611" s="7" t="s">
        <v>147</v>
      </c>
      <c r="AB1611" s="7">
        <v>1597.4364099204499</v>
      </c>
      <c r="AC1611" s="7" t="s">
        <v>147</v>
      </c>
      <c r="AD1611" s="7" t="s">
        <v>147</v>
      </c>
      <c r="AE1611" s="7">
        <v>559.19391671381902</v>
      </c>
      <c r="AF1611" s="7" t="s">
        <v>147</v>
      </c>
      <c r="AG1611" s="7">
        <v>1597.4364099204499</v>
      </c>
      <c r="AH1611" s="1">
        <v>45.023574124026297</v>
      </c>
      <c r="AI1611" s="7">
        <v>559.19391671381902</v>
      </c>
      <c r="AJ1611" s="9">
        <v>15.7608206514605</v>
      </c>
      <c r="AK1611" s="7">
        <v>141.21783097274599</v>
      </c>
      <c r="AL1611" s="1">
        <v>3.9802094411709699</v>
      </c>
      <c r="AM1611" s="7">
        <v>386.66321282926901</v>
      </c>
      <c r="AN1611" s="1">
        <v>10.8980612409602</v>
      </c>
      <c r="AO1611" s="7">
        <v>365.15044686524197</v>
      </c>
      <c r="AP1611" s="1">
        <v>10.2917262363371</v>
      </c>
      <c r="AQ1611" s="7">
        <v>1157.9970188178099</v>
      </c>
      <c r="AR1611" s="1">
        <v>32.638021950896601</v>
      </c>
      <c r="AS1611" s="7">
        <v>30.106666417093901</v>
      </c>
      <c r="AT1611" s="1">
        <v>0.84855316846375295</v>
      </c>
      <c r="AU1611" s="7">
        <v>0.995409995317459</v>
      </c>
      <c r="AV1611" s="1">
        <v>2.8055524107031E-2</v>
      </c>
      <c r="AW1611" s="7">
        <v>3.47783807292581</v>
      </c>
      <c r="AX1611" s="1">
        <v>9.8022493599938199E-2</v>
      </c>
      <c r="AY1611" s="7">
        <v>39.709049869794399</v>
      </c>
      <c r="AZ1611" s="1">
        <v>1.1191953176379501</v>
      </c>
      <c r="BA1611" s="7">
        <v>16.877735462039698</v>
      </c>
      <c r="BB1611" s="1">
        <v>0.47569716634835696</v>
      </c>
      <c r="BC1611" s="7">
        <v>227.10124650318201</v>
      </c>
      <c r="BD1611" s="1">
        <v>10.252877945967601</v>
      </c>
      <c r="BE1611" s="7">
        <v>221.47967586573199</v>
      </c>
      <c r="BF1611" s="1">
        <v>9.9990824318615008</v>
      </c>
      <c r="BG1611" s="7" t="s">
        <v>147</v>
      </c>
      <c r="BH1611" s="1" t="s">
        <v>147</v>
      </c>
      <c r="BI1611" s="7" t="s">
        <v>147</v>
      </c>
      <c r="BJ1611" s="1" t="s">
        <v>147</v>
      </c>
      <c r="BK1611" s="7" t="s">
        <v>147</v>
      </c>
      <c r="BL1611" s="1" t="s">
        <v>147</v>
      </c>
      <c r="BM1611" s="7" t="s">
        <v>147</v>
      </c>
      <c r="BN1611" s="1" t="s">
        <v>147</v>
      </c>
      <c r="BO1611" s="7" t="s">
        <v>147</v>
      </c>
      <c r="BP1611" s="1" t="s">
        <v>147</v>
      </c>
      <c r="BQ1611" s="7" t="s">
        <v>147</v>
      </c>
      <c r="BR1611" s="1" t="s">
        <v>147</v>
      </c>
      <c r="BS1611" s="7" t="s">
        <v>147</v>
      </c>
      <c r="BT1611" s="1" t="s">
        <v>147</v>
      </c>
      <c r="BU1611" s="7" t="s">
        <v>147</v>
      </c>
      <c r="BV1611" s="1" t="s">
        <v>147</v>
      </c>
      <c r="BW1611" s="7" t="s">
        <v>147</v>
      </c>
      <c r="BX1611" s="1" t="s">
        <v>147</v>
      </c>
      <c r="BY1611" s="7" t="s">
        <v>147</v>
      </c>
      <c r="BZ1611" s="1" t="s">
        <v>147</v>
      </c>
      <c r="CA1611" s="7" t="s">
        <v>147</v>
      </c>
      <c r="CB1611" s="1" t="s">
        <v>147</v>
      </c>
      <c r="CC1611" s="7" t="s">
        <v>147</v>
      </c>
      <c r="CD1611" s="1" t="s">
        <v>147</v>
      </c>
      <c r="CE1611" s="7" t="s">
        <v>147</v>
      </c>
      <c r="CF1611" s="1" t="s">
        <v>147</v>
      </c>
      <c r="CG1611" s="7" t="s">
        <v>147</v>
      </c>
      <c r="CH1611" s="1" t="s">
        <v>147</v>
      </c>
      <c r="CI1611" s="7" t="s">
        <v>147</v>
      </c>
      <c r="CJ1611" s="1" t="s">
        <v>147</v>
      </c>
      <c r="CK1611" s="7" t="s">
        <v>147</v>
      </c>
      <c r="CL1611" s="1" t="s">
        <v>147</v>
      </c>
      <c r="CM1611" s="7" t="s">
        <v>147</v>
      </c>
      <c r="CN1611" s="1" t="s">
        <v>147</v>
      </c>
      <c r="CO1611" s="7" t="s">
        <v>147</v>
      </c>
      <c r="CP1611" s="1" t="s">
        <v>147</v>
      </c>
      <c r="CQ1611" s="7" t="s">
        <v>147</v>
      </c>
      <c r="CR1611" s="1" t="s">
        <v>147</v>
      </c>
      <c r="CS1611" s="7" t="s">
        <v>147</v>
      </c>
      <c r="CT1611" s="1" t="s">
        <v>147</v>
      </c>
      <c r="CU1611" s="7" t="s">
        <v>147</v>
      </c>
      <c r="CV1611" s="1" t="s">
        <v>147</v>
      </c>
      <c r="CW1611" s="7" t="s">
        <v>147</v>
      </c>
      <c r="CX1611" s="1" t="s">
        <v>147</v>
      </c>
      <c r="CY1611" s="7" t="s">
        <v>147</v>
      </c>
      <c r="CZ1611" s="1" t="s">
        <v>147</v>
      </c>
      <c r="DA1611" s="7" t="s">
        <v>147</v>
      </c>
      <c r="DB1611" s="1" t="s">
        <v>147</v>
      </c>
      <c r="DC1611" s="7" t="s">
        <v>147</v>
      </c>
      <c r="DD1611" s="1" t="s">
        <v>147</v>
      </c>
      <c r="DE1611" s="7" t="s">
        <v>147</v>
      </c>
      <c r="DF1611" s="1" t="s">
        <v>147</v>
      </c>
      <c r="DG1611" s="7" t="s">
        <v>147</v>
      </c>
      <c r="DH1611" s="1" t="s">
        <v>147</v>
      </c>
      <c r="DI1611" s="7" t="s">
        <v>147</v>
      </c>
      <c r="DJ1611" s="1" t="s">
        <v>147</v>
      </c>
      <c r="DK1611" s="7" t="s">
        <v>147</v>
      </c>
      <c r="DL1611" s="1" t="s">
        <v>147</v>
      </c>
      <c r="DM1611" s="7" t="s">
        <v>147</v>
      </c>
      <c r="DN1611" s="1" t="s">
        <v>147</v>
      </c>
      <c r="DO1611" s="7" t="s">
        <v>147</v>
      </c>
      <c r="DP1611" s="1" t="s">
        <v>147</v>
      </c>
      <c r="DQ1611" s="7" t="s">
        <v>147</v>
      </c>
      <c r="DR1611" s="1" t="s">
        <v>147</v>
      </c>
      <c r="DS1611" s="7" t="s">
        <v>147</v>
      </c>
      <c r="DT1611" s="1" t="s">
        <v>147</v>
      </c>
      <c r="DU1611" s="7" t="s">
        <v>147</v>
      </c>
      <c r="DV1611" s="1" t="s">
        <v>147</v>
      </c>
      <c r="DW1611" s="7" t="s">
        <v>147</v>
      </c>
      <c r="DX1611" s="1" t="s">
        <v>147</v>
      </c>
      <c r="DY1611" s="7" t="s">
        <v>147</v>
      </c>
      <c r="DZ1611" s="1" t="s">
        <v>147</v>
      </c>
      <c r="EA1611" s="7" t="s">
        <v>147</v>
      </c>
      <c r="EB1611" s="1" t="s">
        <v>147</v>
      </c>
      <c r="EC1611" s="7" t="s">
        <v>147</v>
      </c>
      <c r="ED1611" s="7" t="s">
        <v>147</v>
      </c>
      <c r="EE1611" s="7" t="s">
        <v>147</v>
      </c>
      <c r="EF1611" s="1" t="s">
        <v>147</v>
      </c>
      <c r="EG1611">
        <v>1033</v>
      </c>
      <c r="EH1611">
        <v>360</v>
      </c>
      <c r="EI1611">
        <v>1241</v>
      </c>
      <c r="EJ1611">
        <f t="shared" si="76"/>
        <v>0.34977452085682076</v>
      </c>
      <c r="EK1611">
        <v>1151</v>
      </c>
      <c r="EL1611">
        <v>2246</v>
      </c>
      <c r="EM1611">
        <f t="shared" si="77"/>
        <v>0.63303269447576094</v>
      </c>
      <c r="EN1611">
        <v>44</v>
      </c>
      <c r="EO1611">
        <v>2</v>
      </c>
      <c r="EP1611">
        <v>13</v>
      </c>
      <c r="EQ1611">
        <v>92</v>
      </c>
      <c r="ER1611">
        <v>30</v>
      </c>
      <c r="ES1611">
        <v>479</v>
      </c>
      <c r="ET1611">
        <v>429</v>
      </c>
    </row>
    <row r="1612" spans="1:150" x14ac:dyDescent="0.2">
      <c r="A1612" s="11" t="s">
        <v>1842</v>
      </c>
      <c r="B1612" s="11" t="str">
        <f t="shared" si="75"/>
        <v>26125</v>
      </c>
      <c r="C1612" t="s">
        <v>169</v>
      </c>
      <c r="D1612" t="s">
        <v>182</v>
      </c>
      <c r="E1612">
        <v>1</v>
      </c>
      <c r="F1612">
        <v>4977</v>
      </c>
      <c r="G1612">
        <v>1806</v>
      </c>
      <c r="H1612">
        <v>0</v>
      </c>
      <c r="I1612">
        <v>12</v>
      </c>
      <c r="J1612" s="1">
        <v>0.24110910186859552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 s="2">
        <v>8.00677822495234</v>
      </c>
      <c r="R1612">
        <v>88750</v>
      </c>
      <c r="S1612">
        <v>1</v>
      </c>
      <c r="T1612">
        <v>1</v>
      </c>
      <c r="U1612">
        <v>1</v>
      </c>
      <c r="V1612">
        <v>1</v>
      </c>
      <c r="W1612">
        <v>1</v>
      </c>
      <c r="X1612">
        <v>0</v>
      </c>
      <c r="Y1612">
        <v>0</v>
      </c>
      <c r="Z1612">
        <v>0</v>
      </c>
      <c r="AA1612" s="7">
        <v>758.31526311114396</v>
      </c>
      <c r="AB1612" s="7">
        <v>3964.1406969837799</v>
      </c>
      <c r="AC1612" s="7">
        <v>758.31526311114396</v>
      </c>
      <c r="AD1612" s="7">
        <v>124.251920226961</v>
      </c>
      <c r="AE1612" s="7">
        <v>697.69962309393998</v>
      </c>
      <c r="AF1612" s="7">
        <v>124.251920226961</v>
      </c>
      <c r="AG1612" s="7">
        <v>3964.1406969837799</v>
      </c>
      <c r="AH1612" s="1">
        <v>79.649200260875702</v>
      </c>
      <c r="AI1612" s="7">
        <v>697.69962309393998</v>
      </c>
      <c r="AJ1612" s="9">
        <v>14.018477458186501</v>
      </c>
      <c r="AK1612" s="7">
        <v>995.64756635855895</v>
      </c>
      <c r="AL1612" s="1">
        <v>20.004974208530399</v>
      </c>
      <c r="AM1612" s="7">
        <v>504.95938982185902</v>
      </c>
      <c r="AN1612" s="1">
        <v>10.1458587466719</v>
      </c>
      <c r="AO1612" s="7">
        <v>837.27993426309001</v>
      </c>
      <c r="AP1612" s="1">
        <v>16.8229844135642</v>
      </c>
      <c r="AQ1612" s="7">
        <v>2950.9672940000901</v>
      </c>
      <c r="AR1612" s="1">
        <v>59.292089491663404</v>
      </c>
      <c r="AS1612" s="7">
        <v>43.747949562966802</v>
      </c>
      <c r="AT1612" s="1">
        <v>0.87900240230996196</v>
      </c>
      <c r="AU1612" s="7">
        <v>0</v>
      </c>
      <c r="AV1612" s="1">
        <v>0</v>
      </c>
      <c r="AW1612" s="7">
        <v>5.9998073028400496</v>
      </c>
      <c r="AX1612" s="1">
        <v>0.120550679181034</v>
      </c>
      <c r="AY1612" s="7">
        <v>126.14568937046</v>
      </c>
      <c r="AZ1612" s="1">
        <v>2.5345728223921999</v>
      </c>
      <c r="BA1612" s="7">
        <v>57.3156444882625</v>
      </c>
      <c r="BB1612" s="1">
        <v>1.1516102971320601</v>
      </c>
      <c r="BC1612" s="7">
        <v>7.6296222711971504</v>
      </c>
      <c r="BD1612" s="1">
        <v>0.42245970493893398</v>
      </c>
      <c r="BE1612" s="7">
        <v>95.141851532971501</v>
      </c>
      <c r="BF1612" s="1">
        <v>5.2680980915266602</v>
      </c>
      <c r="BG1612" s="7">
        <v>758.31526311114396</v>
      </c>
      <c r="BH1612" s="1">
        <v>15.236392668498</v>
      </c>
      <c r="BI1612" s="7">
        <v>124.251920226961</v>
      </c>
      <c r="BJ1612" s="1">
        <v>2.49652240761425</v>
      </c>
      <c r="BK1612" s="7">
        <v>180.72890089545399</v>
      </c>
      <c r="BL1612" s="1">
        <v>3.6312819147167801</v>
      </c>
      <c r="BM1612" s="7">
        <v>110.45722999447</v>
      </c>
      <c r="BN1612" s="1">
        <v>2.21935362657163</v>
      </c>
      <c r="BO1612" s="7">
        <v>249.56658047460999</v>
      </c>
      <c r="BP1612" s="1">
        <v>5.0143978395541398</v>
      </c>
      <c r="BQ1612" s="7">
        <v>479.73904871568101</v>
      </c>
      <c r="BR1612" s="1">
        <v>9.6391209305943502</v>
      </c>
      <c r="BS1612" s="7">
        <v>5.4627441763877904</v>
      </c>
      <c r="BT1612" s="1">
        <v>0.10975977850889701</v>
      </c>
      <c r="BU1612" s="7">
        <v>0</v>
      </c>
      <c r="BV1612" s="1">
        <v>0</v>
      </c>
      <c r="BW1612" s="7">
        <v>1.2492147795855999</v>
      </c>
      <c r="BX1612" s="1">
        <v>2.5099754462238298E-2</v>
      </c>
      <c r="BY1612" s="7">
        <v>22.297675591194999</v>
      </c>
      <c r="BZ1612" s="1">
        <v>0.44801437796252797</v>
      </c>
      <c r="CA1612" s="7">
        <v>3.0597951526287899</v>
      </c>
      <c r="CB1612" s="1">
        <v>6.1478705096017598E-2</v>
      </c>
      <c r="CC1612" s="7">
        <v>2.9271995471790402</v>
      </c>
      <c r="CD1612" s="1">
        <v>0.16208192398555099</v>
      </c>
      <c r="CE1612" s="7">
        <v>17.5909167303471</v>
      </c>
      <c r="CF1612" s="1">
        <v>0.97402639702918492</v>
      </c>
      <c r="CG1612" s="7" t="s">
        <v>147</v>
      </c>
      <c r="CH1612" s="1" t="s">
        <v>147</v>
      </c>
      <c r="CI1612" s="7" t="s">
        <v>147</v>
      </c>
      <c r="CJ1612" s="1" t="s">
        <v>147</v>
      </c>
      <c r="CK1612" s="7" t="s">
        <v>147</v>
      </c>
      <c r="CL1612" s="1" t="s">
        <v>147</v>
      </c>
      <c r="CM1612" s="7" t="s">
        <v>147</v>
      </c>
      <c r="CN1612" s="1" t="s">
        <v>147</v>
      </c>
      <c r="CO1612" s="7" t="s">
        <v>147</v>
      </c>
      <c r="CP1612" s="1" t="s">
        <v>147</v>
      </c>
      <c r="CQ1612" s="7" t="s">
        <v>147</v>
      </c>
      <c r="CR1612" s="1" t="s">
        <v>147</v>
      </c>
      <c r="CS1612" s="7" t="s">
        <v>147</v>
      </c>
      <c r="CT1612" s="1" t="s">
        <v>147</v>
      </c>
      <c r="CU1612" s="7" t="s">
        <v>147</v>
      </c>
      <c r="CV1612" s="1" t="s">
        <v>147</v>
      </c>
      <c r="CW1612" s="7" t="s">
        <v>147</v>
      </c>
      <c r="CX1612" s="1" t="s">
        <v>147</v>
      </c>
      <c r="CY1612" s="7" t="s">
        <v>147</v>
      </c>
      <c r="CZ1612" s="1" t="s">
        <v>147</v>
      </c>
      <c r="DA1612" s="7" t="s">
        <v>147</v>
      </c>
      <c r="DB1612" s="1" t="s">
        <v>147</v>
      </c>
      <c r="DC1612" s="7" t="s">
        <v>147</v>
      </c>
      <c r="DD1612" s="1" t="s">
        <v>147</v>
      </c>
      <c r="DE1612" s="7" t="s">
        <v>147</v>
      </c>
      <c r="DF1612" s="1" t="s">
        <v>147</v>
      </c>
      <c r="DG1612" s="7" t="s">
        <v>147</v>
      </c>
      <c r="DH1612" s="1" t="s">
        <v>147</v>
      </c>
      <c r="DI1612" s="7" t="s">
        <v>147</v>
      </c>
      <c r="DJ1612" s="1" t="s">
        <v>147</v>
      </c>
      <c r="DK1612" s="7" t="s">
        <v>147</v>
      </c>
      <c r="DL1612" s="1" t="s">
        <v>147</v>
      </c>
      <c r="DM1612" s="7" t="s">
        <v>147</v>
      </c>
      <c r="DN1612" s="1" t="s">
        <v>147</v>
      </c>
      <c r="DO1612" s="7" t="s">
        <v>147</v>
      </c>
      <c r="DP1612" s="1" t="s">
        <v>147</v>
      </c>
      <c r="DQ1612" s="7" t="s">
        <v>147</v>
      </c>
      <c r="DR1612" s="1" t="s">
        <v>147</v>
      </c>
      <c r="DS1612" s="7" t="s">
        <v>147</v>
      </c>
      <c r="DT1612" s="1" t="s">
        <v>147</v>
      </c>
      <c r="DU1612" s="7" t="s">
        <v>147</v>
      </c>
      <c r="DV1612" s="1" t="s">
        <v>147</v>
      </c>
      <c r="DW1612" s="7" t="s">
        <v>147</v>
      </c>
      <c r="DX1612" s="1" t="s">
        <v>147</v>
      </c>
      <c r="DY1612" s="7" t="s">
        <v>147</v>
      </c>
      <c r="DZ1612" s="1" t="s">
        <v>147</v>
      </c>
      <c r="EA1612" s="7" t="s">
        <v>147</v>
      </c>
      <c r="EB1612" s="1" t="s">
        <v>147</v>
      </c>
      <c r="EC1612" s="7" t="s">
        <v>147</v>
      </c>
      <c r="ED1612" s="7" t="s">
        <v>147</v>
      </c>
      <c r="EE1612" s="7" t="s">
        <v>147</v>
      </c>
      <c r="EF1612" s="1" t="s">
        <v>147</v>
      </c>
      <c r="EG1612">
        <v>817</v>
      </c>
      <c r="EH1612">
        <v>1203</v>
      </c>
      <c r="EI1612">
        <v>650</v>
      </c>
      <c r="EJ1612">
        <f t="shared" si="76"/>
        <v>0.13060076351215591</v>
      </c>
      <c r="EK1612">
        <v>1083</v>
      </c>
      <c r="EL1612">
        <v>3669</v>
      </c>
      <c r="EM1612">
        <f t="shared" si="77"/>
        <v>0.73719107896323088</v>
      </c>
      <c r="EN1612">
        <v>68</v>
      </c>
      <c r="EO1612">
        <v>0</v>
      </c>
      <c r="EP1612">
        <v>6</v>
      </c>
      <c r="EQ1612">
        <v>151</v>
      </c>
      <c r="ER1612">
        <v>66</v>
      </c>
      <c r="ES1612">
        <v>12</v>
      </c>
      <c r="ET1612">
        <v>132</v>
      </c>
    </row>
    <row r="1613" spans="1:150" x14ac:dyDescent="0.2">
      <c r="A1613" s="11" t="s">
        <v>1843</v>
      </c>
      <c r="B1613" s="11" t="str">
        <f t="shared" si="75"/>
        <v>26125</v>
      </c>
      <c r="C1613" t="s">
        <v>169</v>
      </c>
      <c r="D1613" t="s">
        <v>182</v>
      </c>
      <c r="E1613">
        <v>1</v>
      </c>
      <c r="F1613">
        <v>3905</v>
      </c>
      <c r="G1613">
        <v>1568</v>
      </c>
      <c r="H1613">
        <v>0</v>
      </c>
      <c r="I1613">
        <v>11</v>
      </c>
      <c r="J1613" s="1">
        <v>0.28169014084507044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 s="2">
        <v>6.5088757396449708</v>
      </c>
      <c r="R1613">
        <v>61000</v>
      </c>
      <c r="S1613">
        <v>0</v>
      </c>
      <c r="T1613">
        <v>1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0</v>
      </c>
      <c r="AA1613" s="7">
        <v>129.95922177284999</v>
      </c>
      <c r="AB1613" s="7">
        <v>2520.14889028366</v>
      </c>
      <c r="AC1613" s="7">
        <v>129.95922177284999</v>
      </c>
      <c r="AD1613" s="7">
        <v>42.335460349917398</v>
      </c>
      <c r="AE1613" s="7">
        <v>796.69788534776296</v>
      </c>
      <c r="AF1613" s="7">
        <v>42.335460349917398</v>
      </c>
      <c r="AG1613" s="7">
        <v>2520.14889028366</v>
      </c>
      <c r="AH1613" s="1">
        <v>64.5364632595047</v>
      </c>
      <c r="AI1613" s="7">
        <v>796.69788534776296</v>
      </c>
      <c r="AJ1613" s="9">
        <v>20.401994503143701</v>
      </c>
      <c r="AK1613" s="7">
        <v>624.28976612392603</v>
      </c>
      <c r="AL1613" s="1">
        <v>15.986933831598598</v>
      </c>
      <c r="AM1613" s="7">
        <v>320.91791512043</v>
      </c>
      <c r="AN1613" s="1">
        <v>8.2181284281800195</v>
      </c>
      <c r="AO1613" s="7">
        <v>1145.9377979430101</v>
      </c>
      <c r="AP1613" s="1">
        <v>29.345398154750701</v>
      </c>
      <c r="AQ1613" s="7">
        <v>1226.5520754501899</v>
      </c>
      <c r="AR1613" s="1">
        <v>31.409784262488898</v>
      </c>
      <c r="AS1613" s="7">
        <v>38.784591804258497</v>
      </c>
      <c r="AT1613" s="1">
        <v>0.99320337526910396</v>
      </c>
      <c r="AU1613" s="7">
        <v>2</v>
      </c>
      <c r="AV1613" s="1">
        <v>5.1216389244558298E-2</v>
      </c>
      <c r="AW1613" s="7">
        <v>1.01973080635071</v>
      </c>
      <c r="AX1613" s="1">
        <v>2.6113464951362599E-2</v>
      </c>
      <c r="AY1613" s="7">
        <v>105.85470663668799</v>
      </c>
      <c r="AZ1613" s="1">
        <v>2.7107479292365699</v>
      </c>
      <c r="BA1613" s="7">
        <v>67.493710260285297</v>
      </c>
      <c r="BB1613" s="1">
        <v>1.7283920681251002</v>
      </c>
      <c r="BC1613" s="7">
        <v>20.005661892239001</v>
      </c>
      <c r="BD1613" s="1">
        <v>1.2758712941479</v>
      </c>
      <c r="BE1613" s="7">
        <v>127.39098184960299</v>
      </c>
      <c r="BF1613" s="1">
        <v>8.1244248628573406</v>
      </c>
      <c r="BG1613" s="7">
        <v>129.95922177284999</v>
      </c>
      <c r="BH1613" s="1">
        <v>3.3280210441190698</v>
      </c>
      <c r="BI1613" s="7">
        <v>42.335460349917398</v>
      </c>
      <c r="BJ1613" s="1">
        <v>1.0841347080644701</v>
      </c>
      <c r="BK1613" s="7">
        <v>30.649027980863998</v>
      </c>
      <c r="BL1613" s="1">
        <v>0.78486627351764504</v>
      </c>
      <c r="BM1613" s="7">
        <v>10.311443658545601</v>
      </c>
      <c r="BN1613" s="1">
        <v>0.26405745604470199</v>
      </c>
      <c r="BO1613" s="7">
        <v>80.898110415786505</v>
      </c>
      <c r="BP1613" s="1">
        <v>2.0716545561020898</v>
      </c>
      <c r="BQ1613" s="7">
        <v>39.049493253230999</v>
      </c>
      <c r="BR1613" s="1">
        <v>0.999987023130117</v>
      </c>
      <c r="BS1613" s="7">
        <v>1.5313047170639</v>
      </c>
      <c r="BT1613" s="1">
        <v>3.9213949220586498E-2</v>
      </c>
      <c r="BU1613" s="7">
        <v>0</v>
      </c>
      <c r="BV1613" s="1">
        <v>0</v>
      </c>
      <c r="BW1613" s="7">
        <v>0.84520500898361195</v>
      </c>
      <c r="BX1613" s="1">
        <v>2.1644174365777501E-2</v>
      </c>
      <c r="BY1613" s="7">
        <v>7.63511028327048</v>
      </c>
      <c r="BZ1613" s="1">
        <v>0.195521390096555</v>
      </c>
      <c r="CA1613" s="7">
        <v>3.4307662587380001</v>
      </c>
      <c r="CB1613" s="1">
        <v>8.7855730057311204E-2</v>
      </c>
      <c r="CC1613" s="7">
        <v>1.3258395791053801</v>
      </c>
      <c r="CD1613" s="1">
        <v>8.4556095606210302E-2</v>
      </c>
      <c r="CE1613" s="7">
        <v>5.8941923747770497</v>
      </c>
      <c r="CF1613" s="1">
        <v>0.37590512594241399</v>
      </c>
      <c r="CG1613" s="7" t="s">
        <v>147</v>
      </c>
      <c r="CH1613" s="1" t="s">
        <v>147</v>
      </c>
      <c r="CI1613" s="7" t="s">
        <v>147</v>
      </c>
      <c r="CJ1613" s="1" t="s">
        <v>147</v>
      </c>
      <c r="CK1613" s="7" t="s">
        <v>147</v>
      </c>
      <c r="CL1613" s="1" t="s">
        <v>147</v>
      </c>
      <c r="CM1613" s="7" t="s">
        <v>147</v>
      </c>
      <c r="CN1613" s="1" t="s">
        <v>147</v>
      </c>
      <c r="CO1613" s="7" t="s">
        <v>147</v>
      </c>
      <c r="CP1613" s="1" t="s">
        <v>147</v>
      </c>
      <c r="CQ1613" s="7" t="s">
        <v>147</v>
      </c>
      <c r="CR1613" s="1" t="s">
        <v>147</v>
      </c>
      <c r="CS1613" s="7" t="s">
        <v>147</v>
      </c>
      <c r="CT1613" s="1" t="s">
        <v>147</v>
      </c>
      <c r="CU1613" s="7" t="s">
        <v>147</v>
      </c>
      <c r="CV1613" s="1" t="s">
        <v>147</v>
      </c>
      <c r="CW1613" s="7" t="s">
        <v>147</v>
      </c>
      <c r="CX1613" s="1" t="s">
        <v>147</v>
      </c>
      <c r="CY1613" s="7" t="s">
        <v>147</v>
      </c>
      <c r="CZ1613" s="1" t="s">
        <v>147</v>
      </c>
      <c r="DA1613" s="7" t="s">
        <v>147</v>
      </c>
      <c r="DB1613" s="1" t="s">
        <v>147</v>
      </c>
      <c r="DC1613" s="7" t="s">
        <v>147</v>
      </c>
      <c r="DD1613" s="1" t="s">
        <v>147</v>
      </c>
      <c r="DE1613" s="7" t="s">
        <v>147</v>
      </c>
      <c r="DF1613" s="1" t="s">
        <v>147</v>
      </c>
      <c r="DG1613" s="7" t="s">
        <v>147</v>
      </c>
      <c r="DH1613" s="1" t="s">
        <v>147</v>
      </c>
      <c r="DI1613" s="7" t="s">
        <v>147</v>
      </c>
      <c r="DJ1613" s="1" t="s">
        <v>147</v>
      </c>
      <c r="DK1613" s="7" t="s">
        <v>147</v>
      </c>
      <c r="DL1613" s="1" t="s">
        <v>147</v>
      </c>
      <c r="DM1613" s="7" t="s">
        <v>147</v>
      </c>
      <c r="DN1613" s="1" t="s">
        <v>147</v>
      </c>
      <c r="DO1613" s="7" t="s">
        <v>147</v>
      </c>
      <c r="DP1613" s="1" t="s">
        <v>147</v>
      </c>
      <c r="DQ1613" s="7" t="s">
        <v>147</v>
      </c>
      <c r="DR1613" s="1" t="s">
        <v>147</v>
      </c>
      <c r="DS1613" s="7" t="s">
        <v>147</v>
      </c>
      <c r="DT1613" s="1" t="s">
        <v>147</v>
      </c>
      <c r="DU1613" s="7" t="s">
        <v>147</v>
      </c>
      <c r="DV1613" s="1" t="s">
        <v>147</v>
      </c>
      <c r="DW1613" s="7" t="s">
        <v>147</v>
      </c>
      <c r="DX1613" s="1" t="s">
        <v>147</v>
      </c>
      <c r="DY1613" s="7" t="s">
        <v>147</v>
      </c>
      <c r="DZ1613" s="1" t="s">
        <v>147</v>
      </c>
      <c r="EA1613" s="7" t="s">
        <v>147</v>
      </c>
      <c r="EB1613" s="1" t="s">
        <v>147</v>
      </c>
      <c r="EC1613" s="7" t="s">
        <v>147</v>
      </c>
      <c r="ED1613" s="7" t="s">
        <v>147</v>
      </c>
      <c r="EE1613" s="7" t="s">
        <v>147</v>
      </c>
      <c r="EF1613" s="1" t="s">
        <v>147</v>
      </c>
      <c r="EG1613">
        <v>919</v>
      </c>
      <c r="EH1613">
        <v>950</v>
      </c>
      <c r="EI1613">
        <v>508</v>
      </c>
      <c r="EJ1613">
        <f t="shared" si="76"/>
        <v>0.13008962868117799</v>
      </c>
      <c r="EK1613">
        <v>1439</v>
      </c>
      <c r="EL1613">
        <v>2239</v>
      </c>
      <c r="EM1613">
        <f t="shared" si="77"/>
        <v>0.57336747759282969</v>
      </c>
      <c r="EN1613">
        <v>79</v>
      </c>
      <c r="EO1613">
        <v>2</v>
      </c>
      <c r="EP1613">
        <v>2</v>
      </c>
      <c r="EQ1613">
        <v>144</v>
      </c>
      <c r="ER1613">
        <v>80</v>
      </c>
      <c r="ES1613">
        <v>27</v>
      </c>
      <c r="ET1613">
        <v>176</v>
      </c>
    </row>
    <row r="1614" spans="1:150" x14ac:dyDescent="0.2">
      <c r="A1614" s="11" t="s">
        <v>1844</v>
      </c>
      <c r="B1614" s="11" t="str">
        <f t="shared" si="75"/>
        <v>26125</v>
      </c>
      <c r="C1614" t="s">
        <v>169</v>
      </c>
      <c r="D1614" t="s">
        <v>182</v>
      </c>
      <c r="E1614">
        <v>1</v>
      </c>
      <c r="F1614">
        <v>3666</v>
      </c>
      <c r="G1614">
        <v>1482</v>
      </c>
      <c r="H1614">
        <v>0</v>
      </c>
      <c r="I1614">
        <v>173</v>
      </c>
      <c r="J1614" s="1">
        <v>4.7190398254228043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 s="2">
        <v>13.833890460272599</v>
      </c>
      <c r="R1614">
        <v>76563</v>
      </c>
      <c r="S1614">
        <v>0</v>
      </c>
      <c r="T1614">
        <v>1</v>
      </c>
      <c r="U1614">
        <v>0</v>
      </c>
      <c r="V1614">
        <v>1</v>
      </c>
      <c r="W1614">
        <v>0</v>
      </c>
      <c r="X1614">
        <v>0</v>
      </c>
      <c r="Y1614">
        <v>0</v>
      </c>
      <c r="Z1614">
        <v>0</v>
      </c>
      <c r="AA1614" s="7">
        <v>55.991786569356897</v>
      </c>
      <c r="AB1614" s="7">
        <v>1619.9391902331299</v>
      </c>
      <c r="AC1614" s="7">
        <v>55.991786569356897</v>
      </c>
      <c r="AD1614" s="7">
        <v>7.4074736721813697</v>
      </c>
      <c r="AE1614" s="7">
        <v>359.18658255488799</v>
      </c>
      <c r="AF1614" s="7">
        <v>7.4074736721813697</v>
      </c>
      <c r="AG1614" s="7">
        <v>1619.9391902331299</v>
      </c>
      <c r="AH1614" s="1">
        <v>44.188193950712702</v>
      </c>
      <c r="AI1614" s="7">
        <v>359.18658255488799</v>
      </c>
      <c r="AJ1614" s="9">
        <v>9.7977791204279399</v>
      </c>
      <c r="AK1614" s="7">
        <v>437.764355092659</v>
      </c>
      <c r="AL1614" s="1">
        <v>11.941198993253101</v>
      </c>
      <c r="AM1614" s="7">
        <v>334.21930290164897</v>
      </c>
      <c r="AN1614" s="1">
        <v>9.1167294844967</v>
      </c>
      <c r="AO1614" s="7">
        <v>625.93381030671299</v>
      </c>
      <c r="AP1614" s="1">
        <v>17.0740264677227</v>
      </c>
      <c r="AQ1614" s="7">
        <v>962.75836802646495</v>
      </c>
      <c r="AR1614" s="1">
        <v>26.261821277317697</v>
      </c>
      <c r="AS1614" s="7">
        <v>16.4381282646209</v>
      </c>
      <c r="AT1614" s="1">
        <v>0.44839411523788603</v>
      </c>
      <c r="AU1614" s="7">
        <v>0</v>
      </c>
      <c r="AV1614" s="1">
        <v>0</v>
      </c>
      <c r="AW1614" s="7">
        <v>1.5190141797065699</v>
      </c>
      <c r="AX1614" s="1">
        <v>4.1435193118018895E-2</v>
      </c>
      <c r="AY1614" s="7">
        <v>13.2898433739319</v>
      </c>
      <c r="AZ1614" s="1">
        <v>0.36251618586830203</v>
      </c>
      <c r="BA1614" s="7">
        <v>11.685115017273301</v>
      </c>
      <c r="BB1614" s="1">
        <v>0.31874290827259499</v>
      </c>
      <c r="BC1614" s="7">
        <v>29.627344325184801</v>
      </c>
      <c r="BD1614" s="1">
        <v>1.9991460408356798</v>
      </c>
      <c r="BE1614" s="7">
        <v>121.48447439936</v>
      </c>
      <c r="BF1614" s="1">
        <v>8.1973329554224001</v>
      </c>
      <c r="BG1614" s="7">
        <v>55.991786569356897</v>
      </c>
      <c r="BH1614" s="1">
        <v>1.5273264203316099</v>
      </c>
      <c r="BI1614" s="7">
        <v>7.4074736721813697</v>
      </c>
      <c r="BJ1614" s="1">
        <v>0.20205874719534603</v>
      </c>
      <c r="BK1614" s="7">
        <v>9.0826100744307006</v>
      </c>
      <c r="BL1614" s="1">
        <v>0.24775259341054801</v>
      </c>
      <c r="BM1614" s="7">
        <v>17.015193849801999</v>
      </c>
      <c r="BN1614" s="1">
        <v>0.46413512956361197</v>
      </c>
      <c r="BO1614" s="7">
        <v>11.0066610947251</v>
      </c>
      <c r="BP1614" s="1">
        <v>0.30023625462970904</v>
      </c>
      <c r="BQ1614" s="7">
        <v>44.9487560093403</v>
      </c>
      <c r="BR1614" s="1">
        <v>1.2260980908166998</v>
      </c>
      <c r="BS1614" s="7">
        <v>0</v>
      </c>
      <c r="BT1614" s="1">
        <v>0</v>
      </c>
      <c r="BU1614" s="7">
        <v>0</v>
      </c>
      <c r="BV1614" s="1">
        <v>0</v>
      </c>
      <c r="BW1614" s="7">
        <v>0</v>
      </c>
      <c r="BX1614" s="1">
        <v>0</v>
      </c>
      <c r="BY1614" s="7">
        <v>3.6368116736412E-2</v>
      </c>
      <c r="BZ1614" s="1">
        <v>9.9203809973846314E-4</v>
      </c>
      <c r="CA1614" s="7">
        <v>1.8184058368206E-2</v>
      </c>
      <c r="CB1614" s="1">
        <v>4.9601904986923103E-4</v>
      </c>
      <c r="CC1614" s="7">
        <v>0</v>
      </c>
      <c r="CD1614" s="1">
        <v>0</v>
      </c>
      <c r="CE1614" s="7">
        <v>6.1893940791487703</v>
      </c>
      <c r="CF1614" s="1">
        <v>0.41763792706806802</v>
      </c>
      <c r="CG1614" s="7" t="s">
        <v>147</v>
      </c>
      <c r="CH1614" s="1" t="s">
        <v>147</v>
      </c>
      <c r="CI1614" s="7" t="s">
        <v>147</v>
      </c>
      <c r="CJ1614" s="1" t="s">
        <v>147</v>
      </c>
      <c r="CK1614" s="7" t="s">
        <v>147</v>
      </c>
      <c r="CL1614" s="1" t="s">
        <v>147</v>
      </c>
      <c r="CM1614" s="7" t="s">
        <v>147</v>
      </c>
      <c r="CN1614" s="1" t="s">
        <v>147</v>
      </c>
      <c r="CO1614" s="7" t="s">
        <v>147</v>
      </c>
      <c r="CP1614" s="1" t="s">
        <v>147</v>
      </c>
      <c r="CQ1614" s="7" t="s">
        <v>147</v>
      </c>
      <c r="CR1614" s="1" t="s">
        <v>147</v>
      </c>
      <c r="CS1614" s="7" t="s">
        <v>147</v>
      </c>
      <c r="CT1614" s="1" t="s">
        <v>147</v>
      </c>
      <c r="CU1614" s="7" t="s">
        <v>147</v>
      </c>
      <c r="CV1614" s="1" t="s">
        <v>147</v>
      </c>
      <c r="CW1614" s="7" t="s">
        <v>147</v>
      </c>
      <c r="CX1614" s="1" t="s">
        <v>147</v>
      </c>
      <c r="CY1614" s="7" t="s">
        <v>147</v>
      </c>
      <c r="CZ1614" s="1" t="s">
        <v>147</v>
      </c>
      <c r="DA1614" s="7" t="s">
        <v>147</v>
      </c>
      <c r="DB1614" s="1" t="s">
        <v>147</v>
      </c>
      <c r="DC1614" s="7" t="s">
        <v>147</v>
      </c>
      <c r="DD1614" s="1" t="s">
        <v>147</v>
      </c>
      <c r="DE1614" s="7" t="s">
        <v>147</v>
      </c>
      <c r="DF1614" s="1" t="s">
        <v>147</v>
      </c>
      <c r="DG1614" s="7" t="s">
        <v>147</v>
      </c>
      <c r="DH1614" s="1" t="s">
        <v>147</v>
      </c>
      <c r="DI1614" s="7" t="s">
        <v>147</v>
      </c>
      <c r="DJ1614" s="1" t="s">
        <v>147</v>
      </c>
      <c r="DK1614" s="7" t="s">
        <v>147</v>
      </c>
      <c r="DL1614" s="1" t="s">
        <v>147</v>
      </c>
      <c r="DM1614" s="7" t="s">
        <v>147</v>
      </c>
      <c r="DN1614" s="1" t="s">
        <v>147</v>
      </c>
      <c r="DO1614" s="7" t="s">
        <v>147</v>
      </c>
      <c r="DP1614" s="1" t="s">
        <v>147</v>
      </c>
      <c r="DQ1614" s="7" t="s">
        <v>147</v>
      </c>
      <c r="DR1614" s="1" t="s">
        <v>147</v>
      </c>
      <c r="DS1614" s="7" t="s">
        <v>147</v>
      </c>
      <c r="DT1614" s="1" t="s">
        <v>147</v>
      </c>
      <c r="DU1614" s="7" t="s">
        <v>147</v>
      </c>
      <c r="DV1614" s="1" t="s">
        <v>147</v>
      </c>
      <c r="DW1614" s="7" t="s">
        <v>147</v>
      </c>
      <c r="DX1614" s="1" t="s">
        <v>147</v>
      </c>
      <c r="DY1614" s="7" t="s">
        <v>147</v>
      </c>
      <c r="DZ1614" s="1" t="s">
        <v>147</v>
      </c>
      <c r="EA1614" s="7" t="s">
        <v>147</v>
      </c>
      <c r="EB1614" s="1" t="s">
        <v>147</v>
      </c>
      <c r="EC1614" s="7" t="s">
        <v>147</v>
      </c>
      <c r="ED1614" s="7" t="s">
        <v>147</v>
      </c>
      <c r="EE1614" s="7" t="s">
        <v>147</v>
      </c>
      <c r="EF1614" s="1" t="s">
        <v>147</v>
      </c>
      <c r="EG1614">
        <v>1580</v>
      </c>
      <c r="EH1614">
        <v>847</v>
      </c>
      <c r="EI1614">
        <v>944</v>
      </c>
      <c r="EJ1614">
        <f t="shared" si="76"/>
        <v>0.25750136388434258</v>
      </c>
      <c r="EK1614">
        <v>1616</v>
      </c>
      <c r="EL1614">
        <v>1936</v>
      </c>
      <c r="EM1614">
        <f t="shared" si="77"/>
        <v>0.52809601745771961</v>
      </c>
      <c r="EN1614">
        <v>43</v>
      </c>
      <c r="EO1614">
        <v>0</v>
      </c>
      <c r="EP1614">
        <v>7</v>
      </c>
      <c r="EQ1614">
        <v>64</v>
      </c>
      <c r="ER1614">
        <v>18</v>
      </c>
      <c r="ES1614">
        <v>307</v>
      </c>
      <c r="ET1614">
        <v>307</v>
      </c>
    </row>
    <row r="1615" spans="1:150" x14ac:dyDescent="0.2">
      <c r="A1615" s="11" t="s">
        <v>1845</v>
      </c>
      <c r="B1615" s="11" t="str">
        <f t="shared" si="75"/>
        <v>26125</v>
      </c>
      <c r="C1615" t="s">
        <v>169</v>
      </c>
      <c r="D1615" t="s">
        <v>182</v>
      </c>
      <c r="E1615">
        <v>1</v>
      </c>
      <c r="F1615">
        <v>1926</v>
      </c>
      <c r="G1615">
        <v>706</v>
      </c>
      <c r="H1615">
        <v>0</v>
      </c>
      <c r="I1615">
        <v>0</v>
      </c>
      <c r="J1615" s="1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 s="2">
        <v>5.7285873192435997</v>
      </c>
      <c r="R1615">
        <v>87589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0</v>
      </c>
      <c r="Y1615">
        <v>0</v>
      </c>
      <c r="Z1615">
        <v>0</v>
      </c>
      <c r="AA1615" s="7">
        <v>1692.9570364502699</v>
      </c>
      <c r="AB1615" s="7">
        <v>1926.0000082284701</v>
      </c>
      <c r="AC1615" s="7">
        <v>1692.9570364502699</v>
      </c>
      <c r="AD1615" s="7">
        <v>304.59804229863602</v>
      </c>
      <c r="AE1615" s="7">
        <v>335.944372997041</v>
      </c>
      <c r="AF1615" s="7">
        <v>304.59804229863602</v>
      </c>
      <c r="AG1615" s="7">
        <v>1926.0000082284701</v>
      </c>
      <c r="AH1615" s="1">
        <v>100.000000427231</v>
      </c>
      <c r="AI1615" s="7">
        <v>335.944372997041</v>
      </c>
      <c r="AJ1615" s="9">
        <v>17.442594651975099</v>
      </c>
      <c r="AK1615" s="7">
        <v>473.99999875081301</v>
      </c>
      <c r="AL1615" s="1">
        <v>24.6105918354524</v>
      </c>
      <c r="AM1615" s="7">
        <v>281.00000011975902</v>
      </c>
      <c r="AN1615" s="1">
        <v>14.589823474546099</v>
      </c>
      <c r="AO1615" s="7">
        <v>365.99999854550703</v>
      </c>
      <c r="AP1615" s="1">
        <v>19.003115189278699</v>
      </c>
      <c r="AQ1615" s="7">
        <v>1495.9999965007901</v>
      </c>
      <c r="AR1615" s="1">
        <v>77.673935436177999</v>
      </c>
      <c r="AS1615" s="7">
        <v>23.000000607222301</v>
      </c>
      <c r="AT1615" s="1">
        <v>1.1941848705722899</v>
      </c>
      <c r="AU1615" s="7">
        <v>0</v>
      </c>
      <c r="AV1615" s="1">
        <v>0</v>
      </c>
      <c r="AW1615" s="7">
        <v>2.9999999701976798</v>
      </c>
      <c r="AX1615" s="1">
        <v>0.155763238328021</v>
      </c>
      <c r="AY1615" s="7">
        <v>38.000000273954399</v>
      </c>
      <c r="AZ1615" s="1">
        <v>1.9730010526456101</v>
      </c>
      <c r="BA1615" s="7">
        <v>31.000000035943199</v>
      </c>
      <c r="BB1615" s="1">
        <v>1.6095534805785701</v>
      </c>
      <c r="BC1615" s="7">
        <v>39.617770222615903</v>
      </c>
      <c r="BD1615" s="1">
        <v>5.6115821845065099</v>
      </c>
      <c r="BE1615" s="7">
        <v>48.342367879714402</v>
      </c>
      <c r="BF1615" s="1">
        <v>6.8473608894779598</v>
      </c>
      <c r="BG1615" s="7">
        <v>1692.9570364502699</v>
      </c>
      <c r="BH1615" s="1">
        <v>87.900157655777406</v>
      </c>
      <c r="BI1615" s="7">
        <v>304.59804229863602</v>
      </c>
      <c r="BJ1615" s="1">
        <v>15.815059309378801</v>
      </c>
      <c r="BK1615" s="7">
        <v>422.930461175223</v>
      </c>
      <c r="BL1615" s="1">
        <v>21.959006291548498</v>
      </c>
      <c r="BM1615" s="7">
        <v>250.89002091713701</v>
      </c>
      <c r="BN1615" s="1">
        <v>13.026480836819198</v>
      </c>
      <c r="BO1615" s="7">
        <v>305.00083488854602</v>
      </c>
      <c r="BP1615" s="1">
        <v>15.8359727356462</v>
      </c>
      <c r="BQ1615" s="7">
        <v>1336.15471327468</v>
      </c>
      <c r="BR1615" s="1">
        <v>69.37459570481191</v>
      </c>
      <c r="BS1615" s="7">
        <v>19.478423804044699</v>
      </c>
      <c r="BT1615" s="1">
        <v>1.01134079979464</v>
      </c>
      <c r="BU1615" s="7">
        <v>0</v>
      </c>
      <c r="BV1615" s="1">
        <v>0</v>
      </c>
      <c r="BW1615" s="7">
        <v>2.9999999701976798</v>
      </c>
      <c r="BX1615" s="1">
        <v>0.155763238328021</v>
      </c>
      <c r="BY1615" s="7">
        <v>29.3230565287522</v>
      </c>
      <c r="BZ1615" s="1">
        <v>1.52248476265588</v>
      </c>
      <c r="CA1615" s="7">
        <v>27.1007666316582</v>
      </c>
      <c r="CB1615" s="1">
        <v>1.4071010712179701</v>
      </c>
      <c r="CC1615" s="7">
        <v>37.118634250146002</v>
      </c>
      <c r="CD1615" s="1">
        <v>5.2575969192841301</v>
      </c>
      <c r="CE1615" s="7">
        <v>41.935251056364898</v>
      </c>
      <c r="CF1615" s="1">
        <v>5.93983726010834</v>
      </c>
      <c r="CG1615" s="7" t="s">
        <v>147</v>
      </c>
      <c r="CH1615" s="1" t="s">
        <v>147</v>
      </c>
      <c r="CI1615" s="7" t="s">
        <v>147</v>
      </c>
      <c r="CJ1615" s="1" t="s">
        <v>147</v>
      </c>
      <c r="CK1615" s="7" t="s">
        <v>147</v>
      </c>
      <c r="CL1615" s="1" t="s">
        <v>147</v>
      </c>
      <c r="CM1615" s="7" t="s">
        <v>147</v>
      </c>
      <c r="CN1615" s="1" t="s">
        <v>147</v>
      </c>
      <c r="CO1615" s="7" t="s">
        <v>147</v>
      </c>
      <c r="CP1615" s="1" t="s">
        <v>147</v>
      </c>
      <c r="CQ1615" s="7" t="s">
        <v>147</v>
      </c>
      <c r="CR1615" s="1" t="s">
        <v>147</v>
      </c>
      <c r="CS1615" s="7" t="s">
        <v>147</v>
      </c>
      <c r="CT1615" s="1" t="s">
        <v>147</v>
      </c>
      <c r="CU1615" s="7" t="s">
        <v>147</v>
      </c>
      <c r="CV1615" s="1" t="s">
        <v>147</v>
      </c>
      <c r="CW1615" s="7" t="s">
        <v>147</v>
      </c>
      <c r="CX1615" s="1" t="s">
        <v>147</v>
      </c>
      <c r="CY1615" s="7" t="s">
        <v>147</v>
      </c>
      <c r="CZ1615" s="1" t="s">
        <v>147</v>
      </c>
      <c r="DA1615" s="7" t="s">
        <v>147</v>
      </c>
      <c r="DB1615" s="1" t="s">
        <v>147</v>
      </c>
      <c r="DC1615" s="7" t="s">
        <v>147</v>
      </c>
      <c r="DD1615" s="1" t="s">
        <v>147</v>
      </c>
      <c r="DE1615" s="7" t="s">
        <v>147</v>
      </c>
      <c r="DF1615" s="1" t="s">
        <v>147</v>
      </c>
      <c r="DG1615" s="7" t="s">
        <v>147</v>
      </c>
      <c r="DH1615" s="1" t="s">
        <v>147</v>
      </c>
      <c r="DI1615" s="7" t="s">
        <v>147</v>
      </c>
      <c r="DJ1615" s="1" t="s">
        <v>147</v>
      </c>
      <c r="DK1615" s="7" t="s">
        <v>147</v>
      </c>
      <c r="DL1615" s="1" t="s">
        <v>147</v>
      </c>
      <c r="DM1615" s="7" t="s">
        <v>147</v>
      </c>
      <c r="DN1615" s="1" t="s">
        <v>147</v>
      </c>
      <c r="DO1615" s="7" t="s">
        <v>147</v>
      </c>
      <c r="DP1615" s="1" t="s">
        <v>147</v>
      </c>
      <c r="DQ1615" s="7" t="s">
        <v>147</v>
      </c>
      <c r="DR1615" s="1" t="s">
        <v>147</v>
      </c>
      <c r="DS1615" s="7" t="s">
        <v>147</v>
      </c>
      <c r="DT1615" s="1" t="s">
        <v>147</v>
      </c>
      <c r="DU1615" s="7" t="s">
        <v>147</v>
      </c>
      <c r="DV1615" s="1" t="s">
        <v>147</v>
      </c>
      <c r="DW1615" s="7" t="s">
        <v>147</v>
      </c>
      <c r="DX1615" s="1" t="s">
        <v>147</v>
      </c>
      <c r="DY1615" s="7" t="s">
        <v>147</v>
      </c>
      <c r="DZ1615" s="1" t="s">
        <v>147</v>
      </c>
      <c r="EA1615" s="7" t="s">
        <v>147</v>
      </c>
      <c r="EB1615" s="1" t="s">
        <v>147</v>
      </c>
      <c r="EC1615" s="7" t="s">
        <v>147</v>
      </c>
      <c r="ED1615" s="7" t="s">
        <v>147</v>
      </c>
      <c r="EE1615" s="7" t="s">
        <v>147</v>
      </c>
      <c r="EF1615" s="1" t="s">
        <v>147</v>
      </c>
      <c r="EG1615">
        <v>309</v>
      </c>
      <c r="EH1615">
        <v>474</v>
      </c>
      <c r="EI1615">
        <v>281</v>
      </c>
      <c r="EJ1615">
        <f t="shared" si="76"/>
        <v>0.14589823468328142</v>
      </c>
      <c r="EK1615">
        <v>366</v>
      </c>
      <c r="EL1615">
        <v>1496</v>
      </c>
      <c r="EM1615">
        <f t="shared" si="77"/>
        <v>0.77673935617860856</v>
      </c>
      <c r="EN1615">
        <v>23</v>
      </c>
      <c r="EO1615">
        <v>0</v>
      </c>
      <c r="EP1615">
        <v>3</v>
      </c>
      <c r="EQ1615">
        <v>38</v>
      </c>
      <c r="ER1615">
        <v>31</v>
      </c>
      <c r="ES1615">
        <v>39</v>
      </c>
      <c r="ET1615">
        <v>48</v>
      </c>
    </row>
    <row r="1616" spans="1:150" x14ac:dyDescent="0.2">
      <c r="A1616" s="11" t="s">
        <v>1846</v>
      </c>
      <c r="B1616" s="11" t="str">
        <f t="shared" si="75"/>
        <v>26125</v>
      </c>
      <c r="C1616" t="s">
        <v>169</v>
      </c>
      <c r="D1616" t="s">
        <v>182</v>
      </c>
      <c r="E1616">
        <v>1</v>
      </c>
      <c r="F1616">
        <v>2616</v>
      </c>
      <c r="G1616">
        <v>1126</v>
      </c>
      <c r="H1616">
        <v>0</v>
      </c>
      <c r="I1616">
        <v>357</v>
      </c>
      <c r="J1616" s="1">
        <v>13.646788990825687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 s="2">
        <v>10.067114093959701</v>
      </c>
      <c r="R1616">
        <v>61359</v>
      </c>
      <c r="S1616">
        <v>0</v>
      </c>
      <c r="T1616">
        <v>1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0</v>
      </c>
      <c r="AA1616" s="7">
        <v>61.387344121932998</v>
      </c>
      <c r="AB1616" s="7">
        <v>2220.2275426238798</v>
      </c>
      <c r="AC1616" s="7">
        <v>61.387344121932998</v>
      </c>
      <c r="AD1616" s="7">
        <v>19.565896928310401</v>
      </c>
      <c r="AE1616" s="7">
        <v>529.33868703246105</v>
      </c>
      <c r="AF1616" s="7">
        <v>19.565896928310401</v>
      </c>
      <c r="AG1616" s="7">
        <v>2220.2275426238798</v>
      </c>
      <c r="AH1616" s="1">
        <v>84.871083433634496</v>
      </c>
      <c r="AI1616" s="7">
        <v>529.33868703246105</v>
      </c>
      <c r="AJ1616" s="9">
        <v>20.234659290231701</v>
      </c>
      <c r="AK1616" s="7">
        <v>403.441602751613</v>
      </c>
      <c r="AL1616" s="1">
        <v>15.422079615887299</v>
      </c>
      <c r="AM1616" s="7">
        <v>235.856928508729</v>
      </c>
      <c r="AN1616" s="1">
        <v>9.01593763412572</v>
      </c>
      <c r="AO1616" s="7">
        <v>348.03510072641097</v>
      </c>
      <c r="AP1616" s="1">
        <v>13.3040940644652</v>
      </c>
      <c r="AQ1616" s="7">
        <v>1714.33871535957</v>
      </c>
      <c r="AR1616" s="1">
        <v>65.532825510686905</v>
      </c>
      <c r="AS1616" s="7">
        <v>98.137064225971699</v>
      </c>
      <c r="AT1616" s="1">
        <v>3.7514168282099303</v>
      </c>
      <c r="AU1616" s="7">
        <v>0</v>
      </c>
      <c r="AV1616" s="1">
        <v>0</v>
      </c>
      <c r="AW1616" s="7">
        <v>1.9999999701976801</v>
      </c>
      <c r="AX1616" s="1">
        <v>7.64525982491467E-2</v>
      </c>
      <c r="AY1616" s="7">
        <v>57.716668842360399</v>
      </c>
      <c r="AZ1616" s="1">
        <v>2.2062946805183601</v>
      </c>
      <c r="BA1616" s="7">
        <v>27.571300310548398</v>
      </c>
      <c r="BB1616" s="1">
        <v>1.05394878862953</v>
      </c>
      <c r="BC1616" s="7">
        <v>27.771318045095502</v>
      </c>
      <c r="BD1616" s="1">
        <v>2.4663692757633702</v>
      </c>
      <c r="BE1616" s="7">
        <v>70.949940427439302</v>
      </c>
      <c r="BF1616" s="1">
        <v>6.3010604287246297</v>
      </c>
      <c r="BG1616" s="7">
        <v>61.387344121932998</v>
      </c>
      <c r="BH1616" s="1">
        <v>2.3466110138353602</v>
      </c>
      <c r="BI1616" s="7">
        <v>19.565896928310401</v>
      </c>
      <c r="BJ1616" s="1">
        <v>0.747931839767217</v>
      </c>
      <c r="BK1616" s="7">
        <v>5.1633514314889899</v>
      </c>
      <c r="BL1616" s="1">
        <v>0.19737581924652101</v>
      </c>
      <c r="BM1616" s="7">
        <v>16.3886008560658</v>
      </c>
      <c r="BN1616" s="1">
        <v>0.62647556789242198</v>
      </c>
      <c r="BO1616" s="7">
        <v>6.3040532227605599</v>
      </c>
      <c r="BP1616" s="1">
        <v>0.240980627781367</v>
      </c>
      <c r="BQ1616" s="7">
        <v>46.893834054470098</v>
      </c>
      <c r="BR1616" s="1">
        <v>1.7925777543757699</v>
      </c>
      <c r="BS1616" s="7">
        <v>3.1423404216766402</v>
      </c>
      <c r="BT1616" s="1">
        <v>0.12012004670017701</v>
      </c>
      <c r="BU1616" s="7">
        <v>0</v>
      </c>
      <c r="BV1616" s="1">
        <v>0</v>
      </c>
      <c r="BW1616" s="7">
        <v>0</v>
      </c>
      <c r="BX1616" s="1">
        <v>0</v>
      </c>
      <c r="BY1616" s="7">
        <v>5.0471171494573399</v>
      </c>
      <c r="BZ1616" s="1">
        <v>0.19293261274684001</v>
      </c>
      <c r="CA1616" s="7">
        <v>2.5187154798768501</v>
      </c>
      <c r="CB1616" s="1">
        <v>9.628117277816689E-2</v>
      </c>
      <c r="CC1616" s="7">
        <v>1.1987671377137299</v>
      </c>
      <c r="CD1616" s="1">
        <v>0.10646244562288901</v>
      </c>
      <c r="CE1616" s="7">
        <v>2.3648621570318902</v>
      </c>
      <c r="CF1616" s="1">
        <v>0.210023282152033</v>
      </c>
      <c r="CG1616" s="7" t="s">
        <v>147</v>
      </c>
      <c r="CH1616" s="1" t="s">
        <v>147</v>
      </c>
      <c r="CI1616" s="7" t="s">
        <v>147</v>
      </c>
      <c r="CJ1616" s="1" t="s">
        <v>147</v>
      </c>
      <c r="CK1616" s="7" t="s">
        <v>147</v>
      </c>
      <c r="CL1616" s="1" t="s">
        <v>147</v>
      </c>
      <c r="CM1616" s="7" t="s">
        <v>147</v>
      </c>
      <c r="CN1616" s="1" t="s">
        <v>147</v>
      </c>
      <c r="CO1616" s="7" t="s">
        <v>147</v>
      </c>
      <c r="CP1616" s="1" t="s">
        <v>147</v>
      </c>
      <c r="CQ1616" s="7" t="s">
        <v>147</v>
      </c>
      <c r="CR1616" s="1" t="s">
        <v>147</v>
      </c>
      <c r="CS1616" s="7" t="s">
        <v>147</v>
      </c>
      <c r="CT1616" s="1" t="s">
        <v>147</v>
      </c>
      <c r="CU1616" s="7" t="s">
        <v>147</v>
      </c>
      <c r="CV1616" s="1" t="s">
        <v>147</v>
      </c>
      <c r="CW1616" s="7" t="s">
        <v>147</v>
      </c>
      <c r="CX1616" s="1" t="s">
        <v>147</v>
      </c>
      <c r="CY1616" s="7" t="s">
        <v>147</v>
      </c>
      <c r="CZ1616" s="1" t="s">
        <v>147</v>
      </c>
      <c r="DA1616" s="7" t="s">
        <v>147</v>
      </c>
      <c r="DB1616" s="1" t="s">
        <v>147</v>
      </c>
      <c r="DC1616" s="7" t="s">
        <v>147</v>
      </c>
      <c r="DD1616" s="1" t="s">
        <v>147</v>
      </c>
      <c r="DE1616" s="7" t="s">
        <v>147</v>
      </c>
      <c r="DF1616" s="1" t="s">
        <v>147</v>
      </c>
      <c r="DG1616" s="7" t="s">
        <v>147</v>
      </c>
      <c r="DH1616" s="1" t="s">
        <v>147</v>
      </c>
      <c r="DI1616" s="7" t="s">
        <v>147</v>
      </c>
      <c r="DJ1616" s="1" t="s">
        <v>147</v>
      </c>
      <c r="DK1616" s="7" t="s">
        <v>147</v>
      </c>
      <c r="DL1616" s="1" t="s">
        <v>147</v>
      </c>
      <c r="DM1616" s="7" t="s">
        <v>147</v>
      </c>
      <c r="DN1616" s="1" t="s">
        <v>147</v>
      </c>
      <c r="DO1616" s="7" t="s">
        <v>147</v>
      </c>
      <c r="DP1616" s="1" t="s">
        <v>147</v>
      </c>
      <c r="DQ1616" s="7" t="s">
        <v>147</v>
      </c>
      <c r="DR1616" s="1" t="s">
        <v>147</v>
      </c>
      <c r="DS1616" s="7" t="s">
        <v>147</v>
      </c>
      <c r="DT1616" s="1" t="s">
        <v>147</v>
      </c>
      <c r="DU1616" s="7" t="s">
        <v>147</v>
      </c>
      <c r="DV1616" s="1" t="s">
        <v>147</v>
      </c>
      <c r="DW1616" s="7" t="s">
        <v>147</v>
      </c>
      <c r="DX1616" s="1" t="s">
        <v>147</v>
      </c>
      <c r="DY1616" s="7" t="s">
        <v>147</v>
      </c>
      <c r="DZ1616" s="1" t="s">
        <v>147</v>
      </c>
      <c r="EA1616" s="7" t="s">
        <v>147</v>
      </c>
      <c r="EB1616" s="1" t="s">
        <v>147</v>
      </c>
      <c r="EC1616" s="7" t="s">
        <v>147</v>
      </c>
      <c r="ED1616" s="7" t="s">
        <v>147</v>
      </c>
      <c r="EE1616" s="7" t="s">
        <v>147</v>
      </c>
      <c r="EF1616" s="1" t="s">
        <v>147</v>
      </c>
      <c r="EG1616">
        <v>483</v>
      </c>
      <c r="EH1616">
        <v>429</v>
      </c>
      <c r="EI1616">
        <v>375</v>
      </c>
      <c r="EJ1616">
        <f t="shared" si="76"/>
        <v>0.14334862385321101</v>
      </c>
      <c r="EK1616">
        <v>511</v>
      </c>
      <c r="EL1616">
        <v>1913</v>
      </c>
      <c r="EM1616">
        <f t="shared" si="77"/>
        <v>0.73126911314984711</v>
      </c>
      <c r="EN1616">
        <v>119</v>
      </c>
      <c r="EO1616">
        <v>0</v>
      </c>
      <c r="EP1616">
        <v>2</v>
      </c>
      <c r="EQ1616">
        <v>71</v>
      </c>
      <c r="ER1616">
        <v>31</v>
      </c>
      <c r="ES1616">
        <v>27</v>
      </c>
      <c r="ET1616">
        <v>72</v>
      </c>
    </row>
    <row r="1617" spans="1:150" x14ac:dyDescent="0.2">
      <c r="A1617" s="11" t="s">
        <v>1847</v>
      </c>
      <c r="B1617" s="11" t="str">
        <f t="shared" si="75"/>
        <v>26125</v>
      </c>
      <c r="C1617" t="s">
        <v>169</v>
      </c>
      <c r="D1617" t="s">
        <v>182</v>
      </c>
      <c r="E1617">
        <v>1</v>
      </c>
      <c r="F1617">
        <v>2710</v>
      </c>
      <c r="G1617">
        <v>1074</v>
      </c>
      <c r="H1617">
        <v>0</v>
      </c>
      <c r="I1617">
        <v>24</v>
      </c>
      <c r="J1617" s="1">
        <v>0.88560885608856088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 s="2">
        <v>6.8845177664974599</v>
      </c>
      <c r="R1617">
        <v>79313</v>
      </c>
      <c r="S1617">
        <v>1</v>
      </c>
      <c r="T1617">
        <v>1</v>
      </c>
      <c r="U1617">
        <v>1</v>
      </c>
      <c r="V1617">
        <v>1</v>
      </c>
      <c r="W1617">
        <v>1</v>
      </c>
      <c r="X1617">
        <v>0</v>
      </c>
      <c r="Y1617">
        <v>0</v>
      </c>
      <c r="Z1617">
        <v>0</v>
      </c>
      <c r="AA1617" s="7">
        <v>959.68963217873295</v>
      </c>
      <c r="AB1617" s="7">
        <v>2160.46042765629</v>
      </c>
      <c r="AC1617" s="7">
        <v>959.68963217873295</v>
      </c>
      <c r="AD1617" s="7">
        <v>129.305565773447</v>
      </c>
      <c r="AE1617" s="7">
        <v>431.08212137681699</v>
      </c>
      <c r="AF1617" s="7">
        <v>129.305565773447</v>
      </c>
      <c r="AG1617" s="7">
        <v>2160.46042765629</v>
      </c>
      <c r="AH1617" s="1">
        <v>79.721786998387003</v>
      </c>
      <c r="AI1617" s="7">
        <v>431.08212137681699</v>
      </c>
      <c r="AJ1617" s="9">
        <v>15.907089349698001</v>
      </c>
      <c r="AK1617" s="7">
        <v>401.50189105385999</v>
      </c>
      <c r="AL1617" s="1">
        <v>14.815567935566801</v>
      </c>
      <c r="AM1617" s="7">
        <v>395.07612904869001</v>
      </c>
      <c r="AN1617" s="1">
        <v>14.578454946446101</v>
      </c>
      <c r="AO1617" s="7">
        <v>590.94802134647</v>
      </c>
      <c r="AP1617" s="1">
        <v>21.806200049685302</v>
      </c>
      <c r="AQ1617" s="7">
        <v>1472.4482666174699</v>
      </c>
      <c r="AR1617" s="1">
        <v>54.333884377028397</v>
      </c>
      <c r="AS1617" s="7">
        <v>18.544001617119601</v>
      </c>
      <c r="AT1617" s="1">
        <v>0.68428050247673999</v>
      </c>
      <c r="AU1617" s="7">
        <v>0</v>
      </c>
      <c r="AV1617" s="1">
        <v>0</v>
      </c>
      <c r="AW1617" s="7">
        <v>7.8273111979942804</v>
      </c>
      <c r="AX1617" s="1">
        <v>0.28883067151270397</v>
      </c>
      <c r="AY1617" s="7">
        <v>70.692832248751102</v>
      </c>
      <c r="AZ1617" s="1">
        <v>2.60859159589487</v>
      </c>
      <c r="BA1617" s="7">
        <v>27.9361811643466</v>
      </c>
      <c r="BB1617" s="1">
        <v>1.03085539351833</v>
      </c>
      <c r="BC1617" s="7">
        <v>10.006834029665599</v>
      </c>
      <c r="BD1617" s="1">
        <v>0.93173501207314602</v>
      </c>
      <c r="BE1617" s="7">
        <v>61.736752321295299</v>
      </c>
      <c r="BF1617" s="1">
        <v>5.7483009610144604</v>
      </c>
      <c r="BG1617" s="7">
        <v>959.68963217873295</v>
      </c>
      <c r="BH1617" s="1">
        <v>35.412901556410795</v>
      </c>
      <c r="BI1617" s="7">
        <v>129.305565773447</v>
      </c>
      <c r="BJ1617" s="1">
        <v>4.7714230912710907</v>
      </c>
      <c r="BK1617" s="7">
        <v>156.28662031388001</v>
      </c>
      <c r="BL1617" s="1">
        <v>5.7670339599217701</v>
      </c>
      <c r="BM1617" s="7">
        <v>192.00800553834901</v>
      </c>
      <c r="BN1617" s="1">
        <v>7.0851662560276498</v>
      </c>
      <c r="BO1617" s="7">
        <v>286.98298192885699</v>
      </c>
      <c r="BP1617" s="1">
        <v>10.589777930954099</v>
      </c>
      <c r="BQ1617" s="7">
        <v>635.84545222249005</v>
      </c>
      <c r="BR1617" s="1">
        <v>23.462931816328101</v>
      </c>
      <c r="BS1617" s="7">
        <v>8.1568537341663596</v>
      </c>
      <c r="BT1617" s="1">
        <v>0.300990912699866</v>
      </c>
      <c r="BU1617" s="7">
        <v>0</v>
      </c>
      <c r="BV1617" s="1">
        <v>0</v>
      </c>
      <c r="BW1617" s="7">
        <v>2.6780185103416398</v>
      </c>
      <c r="BX1617" s="1">
        <v>9.8819871230319004E-2</v>
      </c>
      <c r="BY1617" s="7">
        <v>26.026325635146399</v>
      </c>
      <c r="BZ1617" s="1">
        <v>0.960381019747098</v>
      </c>
      <c r="CA1617" s="7">
        <v>12.851312037557401</v>
      </c>
      <c r="CB1617" s="1">
        <v>0.47421815636742998</v>
      </c>
      <c r="CC1617" s="7">
        <v>5.1569207159717498</v>
      </c>
      <c r="CD1617" s="1">
        <v>0.48016021563982803</v>
      </c>
      <c r="CE1617" s="7">
        <v>28.0574117200951</v>
      </c>
      <c r="CF1617" s="1">
        <v>2.6124219478673201</v>
      </c>
      <c r="CG1617" s="7" t="s">
        <v>147</v>
      </c>
      <c r="CH1617" s="1" t="s">
        <v>147</v>
      </c>
      <c r="CI1617" s="7" t="s">
        <v>147</v>
      </c>
      <c r="CJ1617" s="1" t="s">
        <v>147</v>
      </c>
      <c r="CK1617" s="7" t="s">
        <v>147</v>
      </c>
      <c r="CL1617" s="1" t="s">
        <v>147</v>
      </c>
      <c r="CM1617" s="7" t="s">
        <v>147</v>
      </c>
      <c r="CN1617" s="1" t="s">
        <v>147</v>
      </c>
      <c r="CO1617" s="7" t="s">
        <v>147</v>
      </c>
      <c r="CP1617" s="1" t="s">
        <v>147</v>
      </c>
      <c r="CQ1617" s="7" t="s">
        <v>147</v>
      </c>
      <c r="CR1617" s="1" t="s">
        <v>147</v>
      </c>
      <c r="CS1617" s="7" t="s">
        <v>147</v>
      </c>
      <c r="CT1617" s="1" t="s">
        <v>147</v>
      </c>
      <c r="CU1617" s="7" t="s">
        <v>147</v>
      </c>
      <c r="CV1617" s="1" t="s">
        <v>147</v>
      </c>
      <c r="CW1617" s="7" t="s">
        <v>147</v>
      </c>
      <c r="CX1617" s="1" t="s">
        <v>147</v>
      </c>
      <c r="CY1617" s="7" t="s">
        <v>147</v>
      </c>
      <c r="CZ1617" s="1" t="s">
        <v>147</v>
      </c>
      <c r="DA1617" s="7" t="s">
        <v>147</v>
      </c>
      <c r="DB1617" s="1" t="s">
        <v>147</v>
      </c>
      <c r="DC1617" s="7" t="s">
        <v>147</v>
      </c>
      <c r="DD1617" s="1" t="s">
        <v>147</v>
      </c>
      <c r="DE1617" s="7" t="s">
        <v>147</v>
      </c>
      <c r="DF1617" s="1" t="s">
        <v>147</v>
      </c>
      <c r="DG1617" s="7" t="s">
        <v>147</v>
      </c>
      <c r="DH1617" s="1" t="s">
        <v>147</v>
      </c>
      <c r="DI1617" s="7" t="s">
        <v>147</v>
      </c>
      <c r="DJ1617" s="1" t="s">
        <v>147</v>
      </c>
      <c r="DK1617" s="7" t="s">
        <v>147</v>
      </c>
      <c r="DL1617" s="1" t="s">
        <v>147</v>
      </c>
      <c r="DM1617" s="7" t="s">
        <v>147</v>
      </c>
      <c r="DN1617" s="1" t="s">
        <v>147</v>
      </c>
      <c r="DO1617" s="7" t="s">
        <v>147</v>
      </c>
      <c r="DP1617" s="1" t="s">
        <v>147</v>
      </c>
      <c r="DQ1617" s="7" t="s">
        <v>147</v>
      </c>
      <c r="DR1617" s="1" t="s">
        <v>147</v>
      </c>
      <c r="DS1617" s="7" t="s">
        <v>147</v>
      </c>
      <c r="DT1617" s="1" t="s">
        <v>147</v>
      </c>
      <c r="DU1617" s="7" t="s">
        <v>147</v>
      </c>
      <c r="DV1617" s="1" t="s">
        <v>147</v>
      </c>
      <c r="DW1617" s="7" t="s">
        <v>147</v>
      </c>
      <c r="DX1617" s="1" t="s">
        <v>147</v>
      </c>
      <c r="DY1617" s="7" t="s">
        <v>147</v>
      </c>
      <c r="DZ1617" s="1" t="s">
        <v>147</v>
      </c>
      <c r="EA1617" s="7" t="s">
        <v>147</v>
      </c>
      <c r="EB1617" s="1" t="s">
        <v>147</v>
      </c>
      <c r="EC1617" s="7" t="s">
        <v>147</v>
      </c>
      <c r="ED1617" s="7" t="s">
        <v>147</v>
      </c>
      <c r="EE1617" s="7" t="s">
        <v>147</v>
      </c>
      <c r="EF1617" s="1" t="s">
        <v>147</v>
      </c>
      <c r="EG1617">
        <v>665</v>
      </c>
      <c r="EH1617">
        <v>514</v>
      </c>
      <c r="EI1617">
        <v>458</v>
      </c>
      <c r="EJ1617">
        <f t="shared" si="76"/>
        <v>0.16900369003690036</v>
      </c>
      <c r="EK1617">
        <v>711</v>
      </c>
      <c r="EL1617">
        <v>1880</v>
      </c>
      <c r="EM1617">
        <f t="shared" si="77"/>
        <v>0.69372693726937273</v>
      </c>
      <c r="EN1617">
        <v>21</v>
      </c>
      <c r="EO1617">
        <v>0</v>
      </c>
      <c r="EP1617">
        <v>9</v>
      </c>
      <c r="EQ1617">
        <v>89</v>
      </c>
      <c r="ER1617">
        <v>35</v>
      </c>
      <c r="ES1617">
        <v>13</v>
      </c>
      <c r="ET1617">
        <v>82</v>
      </c>
    </row>
    <row r="1618" spans="1:150" x14ac:dyDescent="0.2">
      <c r="A1618" s="11" t="s">
        <v>1848</v>
      </c>
      <c r="B1618" s="11" t="str">
        <f t="shared" si="75"/>
        <v>26125</v>
      </c>
      <c r="C1618" t="s">
        <v>169</v>
      </c>
      <c r="D1618" t="s">
        <v>182</v>
      </c>
      <c r="E1618">
        <v>1</v>
      </c>
      <c r="F1618">
        <v>4058</v>
      </c>
      <c r="G1618">
        <v>1738</v>
      </c>
      <c r="H1618">
        <v>0</v>
      </c>
      <c r="I1618">
        <v>17</v>
      </c>
      <c r="J1618" s="1">
        <v>0.41892557910300637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1</v>
      </c>
      <c r="Q1618" s="2">
        <v>15.2153558052434</v>
      </c>
      <c r="R1618">
        <v>58958</v>
      </c>
      <c r="S1618">
        <v>0</v>
      </c>
      <c r="T1618">
        <v>1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0</v>
      </c>
      <c r="AA1618" s="7">
        <v>211.43592905998199</v>
      </c>
      <c r="AB1618" s="7">
        <v>1983.3855420038999</v>
      </c>
      <c r="AC1618" s="7">
        <v>211.43592905998199</v>
      </c>
      <c r="AD1618" s="7">
        <v>117.107911765575</v>
      </c>
      <c r="AE1618" s="7">
        <v>834.42963962838996</v>
      </c>
      <c r="AF1618" s="7">
        <v>117.107911765575</v>
      </c>
      <c r="AG1618" s="7">
        <v>1983.3855420038999</v>
      </c>
      <c r="AH1618" s="1">
        <v>48.875937456971499</v>
      </c>
      <c r="AI1618" s="7">
        <v>834.42963962838996</v>
      </c>
      <c r="AJ1618" s="9">
        <v>20.562583529531501</v>
      </c>
      <c r="AK1618" s="7">
        <v>451.34346682520101</v>
      </c>
      <c r="AL1618" s="1">
        <v>11.122313130241499</v>
      </c>
      <c r="AM1618" s="7">
        <v>227.75060911825901</v>
      </c>
      <c r="AN1618" s="1">
        <v>5.6123856362311102</v>
      </c>
      <c r="AO1618" s="7">
        <v>416.39268571837601</v>
      </c>
      <c r="AP1618" s="1">
        <v>10.261032176401599</v>
      </c>
      <c r="AQ1618" s="7">
        <v>1488.6239830101799</v>
      </c>
      <c r="AR1618" s="1">
        <v>36.683686126421499</v>
      </c>
      <c r="AS1618" s="7">
        <v>30.117976096931699</v>
      </c>
      <c r="AT1618" s="1">
        <v>0.74218768104809407</v>
      </c>
      <c r="AU1618" s="7">
        <v>1.07548609552032</v>
      </c>
      <c r="AV1618" s="1">
        <v>2.6502860904887102E-2</v>
      </c>
      <c r="AW1618" s="7">
        <v>2.3202138644046499</v>
      </c>
      <c r="AX1618" s="1">
        <v>5.7176290399326E-2</v>
      </c>
      <c r="AY1618" s="7">
        <v>44.855214213152102</v>
      </c>
      <c r="AZ1618" s="1">
        <v>1.1053527405902401</v>
      </c>
      <c r="BA1618" s="7">
        <v>21.2537597572809</v>
      </c>
      <c r="BB1618" s="1">
        <v>0.52374962437853501</v>
      </c>
      <c r="BC1618" s="7">
        <v>99.910604169548606</v>
      </c>
      <c r="BD1618" s="1">
        <v>5.7485963273618301</v>
      </c>
      <c r="BE1618" s="7">
        <v>130.99410083473799</v>
      </c>
      <c r="BF1618" s="1">
        <v>7.5370598869239203</v>
      </c>
      <c r="BG1618" s="7">
        <v>211.43592905998199</v>
      </c>
      <c r="BH1618" s="1">
        <v>5.2103481779197196</v>
      </c>
      <c r="BI1618" s="7">
        <v>117.107911765575</v>
      </c>
      <c r="BJ1618" s="1">
        <v>2.8858529267021997</v>
      </c>
      <c r="BK1618" s="7">
        <v>37.130988165736198</v>
      </c>
      <c r="BL1618" s="1">
        <v>0.91500710117634798</v>
      </c>
      <c r="BM1618" s="7">
        <v>30.571113526821101</v>
      </c>
      <c r="BN1618" s="1">
        <v>0.75335420223807603</v>
      </c>
      <c r="BO1618" s="7">
        <v>71.357410490512805</v>
      </c>
      <c r="BP1618" s="1">
        <v>1.75843791253112</v>
      </c>
      <c r="BQ1618" s="7">
        <v>128.63661456108099</v>
      </c>
      <c r="BR1618" s="1">
        <v>3.1699510734618297</v>
      </c>
      <c r="BS1618" s="7">
        <v>1.9639602154493301</v>
      </c>
      <c r="BT1618" s="1">
        <v>4.8397245328963404E-2</v>
      </c>
      <c r="BU1618" s="7">
        <v>0</v>
      </c>
      <c r="BV1618" s="1">
        <v>0</v>
      </c>
      <c r="BW1618" s="7">
        <v>0</v>
      </c>
      <c r="BX1618" s="1">
        <v>0</v>
      </c>
      <c r="BY1618" s="7">
        <v>9.4779422618448699</v>
      </c>
      <c r="BZ1618" s="1">
        <v>0.233561908867542</v>
      </c>
      <c r="CA1618" s="7">
        <v>4.8508928846567896</v>
      </c>
      <c r="CB1618" s="1">
        <v>0.11953900652185299</v>
      </c>
      <c r="CC1618" s="7">
        <v>18.960856162011599</v>
      </c>
      <c r="CD1618" s="1">
        <v>1.09095835224463</v>
      </c>
      <c r="CE1618" s="7">
        <v>16.8219161108136</v>
      </c>
      <c r="CF1618" s="1">
        <v>0.96788930441965604</v>
      </c>
      <c r="CG1618" s="7" t="s">
        <v>147</v>
      </c>
      <c r="CH1618" s="1" t="s">
        <v>147</v>
      </c>
      <c r="CI1618" s="7" t="s">
        <v>147</v>
      </c>
      <c r="CJ1618" s="1" t="s">
        <v>147</v>
      </c>
      <c r="CK1618" s="7" t="s">
        <v>147</v>
      </c>
      <c r="CL1618" s="1" t="s">
        <v>147</v>
      </c>
      <c r="CM1618" s="7" t="s">
        <v>147</v>
      </c>
      <c r="CN1618" s="1" t="s">
        <v>147</v>
      </c>
      <c r="CO1618" s="7" t="s">
        <v>147</v>
      </c>
      <c r="CP1618" s="1" t="s">
        <v>147</v>
      </c>
      <c r="CQ1618" s="7" t="s">
        <v>147</v>
      </c>
      <c r="CR1618" s="1" t="s">
        <v>147</v>
      </c>
      <c r="CS1618" s="7" t="s">
        <v>147</v>
      </c>
      <c r="CT1618" s="1" t="s">
        <v>147</v>
      </c>
      <c r="CU1618" s="7" t="s">
        <v>147</v>
      </c>
      <c r="CV1618" s="1" t="s">
        <v>147</v>
      </c>
      <c r="CW1618" s="7" t="s">
        <v>147</v>
      </c>
      <c r="CX1618" s="1" t="s">
        <v>147</v>
      </c>
      <c r="CY1618" s="7" t="s">
        <v>147</v>
      </c>
      <c r="CZ1618" s="1" t="s">
        <v>147</v>
      </c>
      <c r="DA1618" s="7" t="s">
        <v>147</v>
      </c>
      <c r="DB1618" s="1" t="s">
        <v>147</v>
      </c>
      <c r="DC1618" s="7" t="s">
        <v>147</v>
      </c>
      <c r="DD1618" s="1" t="s">
        <v>147</v>
      </c>
      <c r="DE1618" s="7" t="s">
        <v>147</v>
      </c>
      <c r="DF1618" s="1" t="s">
        <v>147</v>
      </c>
      <c r="DG1618" s="7" t="s">
        <v>147</v>
      </c>
      <c r="DH1618" s="1" t="s">
        <v>147</v>
      </c>
      <c r="DI1618" s="7" t="s">
        <v>147</v>
      </c>
      <c r="DJ1618" s="1" t="s">
        <v>147</v>
      </c>
      <c r="DK1618" s="7" t="s">
        <v>147</v>
      </c>
      <c r="DL1618" s="1" t="s">
        <v>147</v>
      </c>
      <c r="DM1618" s="7" t="s">
        <v>147</v>
      </c>
      <c r="DN1618" s="1" t="s">
        <v>147</v>
      </c>
      <c r="DO1618" s="7" t="s">
        <v>147</v>
      </c>
      <c r="DP1618" s="1" t="s">
        <v>147</v>
      </c>
      <c r="DQ1618" s="7" t="s">
        <v>147</v>
      </c>
      <c r="DR1618" s="1" t="s">
        <v>147</v>
      </c>
      <c r="DS1618" s="7" t="s">
        <v>147</v>
      </c>
      <c r="DT1618" s="1" t="s">
        <v>147</v>
      </c>
      <c r="DU1618" s="7" t="s">
        <v>147</v>
      </c>
      <c r="DV1618" s="1" t="s">
        <v>147</v>
      </c>
      <c r="DW1618" s="7" t="s">
        <v>147</v>
      </c>
      <c r="DX1618" s="1" t="s">
        <v>147</v>
      </c>
      <c r="DY1618" s="7" t="s">
        <v>147</v>
      </c>
      <c r="DZ1618" s="1" t="s">
        <v>147</v>
      </c>
      <c r="EA1618" s="7" t="s">
        <v>147</v>
      </c>
      <c r="EB1618" s="1" t="s">
        <v>147</v>
      </c>
      <c r="EC1618" s="7" t="s">
        <v>147</v>
      </c>
      <c r="ED1618" s="7" t="s">
        <v>147</v>
      </c>
      <c r="EE1618" s="7" t="s">
        <v>147</v>
      </c>
      <c r="EF1618" s="1" t="s">
        <v>147</v>
      </c>
      <c r="EG1618">
        <v>1458</v>
      </c>
      <c r="EH1618">
        <v>925</v>
      </c>
      <c r="EI1618">
        <v>461</v>
      </c>
      <c r="EJ1618">
        <f t="shared" si="76"/>
        <v>0.11360275998028585</v>
      </c>
      <c r="EK1618">
        <v>594</v>
      </c>
      <c r="EL1618">
        <v>3323</v>
      </c>
      <c r="EM1618">
        <f t="shared" si="77"/>
        <v>0.81887629374075899</v>
      </c>
      <c r="EN1618">
        <v>41</v>
      </c>
      <c r="EO1618">
        <v>2</v>
      </c>
      <c r="EP1618">
        <v>6</v>
      </c>
      <c r="EQ1618">
        <v>92</v>
      </c>
      <c r="ER1618">
        <v>45</v>
      </c>
      <c r="ES1618">
        <v>142</v>
      </c>
      <c r="ET1618">
        <v>269</v>
      </c>
    </row>
    <row r="1619" spans="1:150" x14ac:dyDescent="0.2">
      <c r="A1619" s="11" t="s">
        <v>1849</v>
      </c>
      <c r="B1619" s="11" t="str">
        <f t="shared" si="75"/>
        <v>26125</v>
      </c>
      <c r="C1619" t="s">
        <v>169</v>
      </c>
      <c r="D1619" t="s">
        <v>182</v>
      </c>
      <c r="E1619">
        <v>1</v>
      </c>
      <c r="F1619">
        <v>2207</v>
      </c>
      <c r="G1619">
        <v>883</v>
      </c>
      <c r="H1619">
        <v>0</v>
      </c>
      <c r="I1619">
        <v>310</v>
      </c>
      <c r="J1619" s="1">
        <v>14.046216583597642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 s="2">
        <v>7.7595066803699906</v>
      </c>
      <c r="R1619">
        <v>69167</v>
      </c>
      <c r="S1619">
        <v>0</v>
      </c>
      <c r="T1619">
        <v>1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0</v>
      </c>
      <c r="AA1619" s="7">
        <v>320.80782876722498</v>
      </c>
      <c r="AB1619" s="7">
        <v>1470.5554886744401</v>
      </c>
      <c r="AC1619" s="7">
        <v>320.80782876722498</v>
      </c>
      <c r="AD1619" s="7">
        <v>89.810864441096797</v>
      </c>
      <c r="AE1619" s="7">
        <v>362.723972310487</v>
      </c>
      <c r="AF1619" s="7">
        <v>89.810864441096797</v>
      </c>
      <c r="AG1619" s="7">
        <v>1470.5554886744401</v>
      </c>
      <c r="AH1619" s="1">
        <v>66.631422232643203</v>
      </c>
      <c r="AI1619" s="7">
        <v>362.723972310487</v>
      </c>
      <c r="AJ1619" s="9">
        <v>16.435159597212802</v>
      </c>
      <c r="AK1619" s="7">
        <v>187.09326185891399</v>
      </c>
      <c r="AL1619" s="1">
        <v>8.4772660561356599</v>
      </c>
      <c r="AM1619" s="7">
        <v>228.60156786022699</v>
      </c>
      <c r="AN1619" s="1">
        <v>10.358023011337899</v>
      </c>
      <c r="AO1619" s="7">
        <v>419.85788245918201</v>
      </c>
      <c r="AP1619" s="1">
        <v>19.0239185527495</v>
      </c>
      <c r="AQ1619" s="7">
        <v>994.19432910159196</v>
      </c>
      <c r="AR1619" s="1">
        <v>45.047318944340397</v>
      </c>
      <c r="AS1619" s="7">
        <v>22.158590159611801</v>
      </c>
      <c r="AT1619" s="1">
        <v>1.0040140534486499</v>
      </c>
      <c r="AU1619" s="7">
        <v>0</v>
      </c>
      <c r="AV1619" s="1">
        <v>0</v>
      </c>
      <c r="AW1619" s="7">
        <v>3.5629739561118199</v>
      </c>
      <c r="AX1619" s="1">
        <v>0.161439689900853</v>
      </c>
      <c r="AY1619" s="7">
        <v>30.781715750345001</v>
      </c>
      <c r="AZ1619" s="1">
        <v>1.3947311169163998</v>
      </c>
      <c r="BA1619" s="7">
        <v>17.177406464936201</v>
      </c>
      <c r="BB1619" s="1">
        <v>0.77831474693865899</v>
      </c>
      <c r="BC1619" s="7">
        <v>38.815951723954598</v>
      </c>
      <c r="BD1619" s="1">
        <v>4.3959175225316702</v>
      </c>
      <c r="BE1619" s="7">
        <v>63.341598094644702</v>
      </c>
      <c r="BF1619" s="1">
        <v>7.1734539178533101</v>
      </c>
      <c r="BG1619" s="7">
        <v>320.80782876722498</v>
      </c>
      <c r="BH1619" s="1">
        <v>14.535923369606902</v>
      </c>
      <c r="BI1619" s="7">
        <v>89.810864441096797</v>
      </c>
      <c r="BJ1619" s="1">
        <v>4.0693640435476599</v>
      </c>
      <c r="BK1619" s="7">
        <v>29.577763543929901</v>
      </c>
      <c r="BL1619" s="1">
        <v>1.34017958966606</v>
      </c>
      <c r="BM1619" s="7">
        <v>60.577812866773499</v>
      </c>
      <c r="BN1619" s="1">
        <v>2.7448034828624102</v>
      </c>
      <c r="BO1619" s="7">
        <v>56.423227527178803</v>
      </c>
      <c r="BP1619" s="1">
        <v>2.55655765868504</v>
      </c>
      <c r="BQ1619" s="7">
        <v>257.34720863029401</v>
      </c>
      <c r="BR1619" s="1">
        <v>11.660498805178699</v>
      </c>
      <c r="BS1619" s="7">
        <v>1.50692194700241</v>
      </c>
      <c r="BT1619" s="1">
        <v>6.8279200136040399E-2</v>
      </c>
      <c r="BU1619" s="7">
        <v>0</v>
      </c>
      <c r="BV1619" s="1">
        <v>0</v>
      </c>
      <c r="BW1619" s="7">
        <v>0.228123501874506</v>
      </c>
      <c r="BX1619" s="1">
        <v>1.03363616617357E-2</v>
      </c>
      <c r="BY1619" s="7">
        <v>5.3023416524520099</v>
      </c>
      <c r="BZ1619" s="1">
        <v>0.24025109435668401</v>
      </c>
      <c r="CA1619" s="7">
        <v>4.9394886684603998</v>
      </c>
      <c r="CB1619" s="1">
        <v>0.22381008919168102</v>
      </c>
      <c r="CC1619" s="7">
        <v>19.012097867554999</v>
      </c>
      <c r="CD1619" s="1">
        <v>2.15312546631427</v>
      </c>
      <c r="CE1619" s="7">
        <v>19.744832466239998</v>
      </c>
      <c r="CF1619" s="1">
        <v>2.2361078670713503</v>
      </c>
      <c r="CG1619" s="7" t="s">
        <v>147</v>
      </c>
      <c r="CH1619" s="1" t="s">
        <v>147</v>
      </c>
      <c r="CI1619" s="7" t="s">
        <v>147</v>
      </c>
      <c r="CJ1619" s="1" t="s">
        <v>147</v>
      </c>
      <c r="CK1619" s="7" t="s">
        <v>147</v>
      </c>
      <c r="CL1619" s="1" t="s">
        <v>147</v>
      </c>
      <c r="CM1619" s="7" t="s">
        <v>147</v>
      </c>
      <c r="CN1619" s="1" t="s">
        <v>147</v>
      </c>
      <c r="CO1619" s="7" t="s">
        <v>147</v>
      </c>
      <c r="CP1619" s="1" t="s">
        <v>147</v>
      </c>
      <c r="CQ1619" s="7" t="s">
        <v>147</v>
      </c>
      <c r="CR1619" s="1" t="s">
        <v>147</v>
      </c>
      <c r="CS1619" s="7" t="s">
        <v>147</v>
      </c>
      <c r="CT1619" s="1" t="s">
        <v>147</v>
      </c>
      <c r="CU1619" s="7" t="s">
        <v>147</v>
      </c>
      <c r="CV1619" s="1" t="s">
        <v>147</v>
      </c>
      <c r="CW1619" s="7" t="s">
        <v>147</v>
      </c>
      <c r="CX1619" s="1" t="s">
        <v>147</v>
      </c>
      <c r="CY1619" s="7" t="s">
        <v>147</v>
      </c>
      <c r="CZ1619" s="1" t="s">
        <v>147</v>
      </c>
      <c r="DA1619" s="7" t="s">
        <v>147</v>
      </c>
      <c r="DB1619" s="1" t="s">
        <v>147</v>
      </c>
      <c r="DC1619" s="7" t="s">
        <v>147</v>
      </c>
      <c r="DD1619" s="1" t="s">
        <v>147</v>
      </c>
      <c r="DE1619" s="7" t="s">
        <v>147</v>
      </c>
      <c r="DF1619" s="1" t="s">
        <v>147</v>
      </c>
      <c r="DG1619" s="7" t="s">
        <v>147</v>
      </c>
      <c r="DH1619" s="1" t="s">
        <v>147</v>
      </c>
      <c r="DI1619" s="7" t="s">
        <v>147</v>
      </c>
      <c r="DJ1619" s="1" t="s">
        <v>147</v>
      </c>
      <c r="DK1619" s="7" t="s">
        <v>147</v>
      </c>
      <c r="DL1619" s="1" t="s">
        <v>147</v>
      </c>
      <c r="DM1619" s="7" t="s">
        <v>147</v>
      </c>
      <c r="DN1619" s="1" t="s">
        <v>147</v>
      </c>
      <c r="DO1619" s="7" t="s">
        <v>147</v>
      </c>
      <c r="DP1619" s="1" t="s">
        <v>147</v>
      </c>
      <c r="DQ1619" s="7" t="s">
        <v>147</v>
      </c>
      <c r="DR1619" s="1" t="s">
        <v>147</v>
      </c>
      <c r="DS1619" s="7" t="s">
        <v>147</v>
      </c>
      <c r="DT1619" s="1" t="s">
        <v>147</v>
      </c>
      <c r="DU1619" s="7" t="s">
        <v>147</v>
      </c>
      <c r="DV1619" s="1" t="s">
        <v>147</v>
      </c>
      <c r="DW1619" s="7" t="s">
        <v>147</v>
      </c>
      <c r="DX1619" s="1" t="s">
        <v>147</v>
      </c>
      <c r="DY1619" s="7" t="s">
        <v>147</v>
      </c>
      <c r="DZ1619" s="1" t="s">
        <v>147</v>
      </c>
      <c r="EA1619" s="7" t="s">
        <v>147</v>
      </c>
      <c r="EB1619" s="1" t="s">
        <v>147</v>
      </c>
      <c r="EC1619" s="7" t="s">
        <v>147</v>
      </c>
      <c r="ED1619" s="7" t="s">
        <v>147</v>
      </c>
      <c r="EE1619" s="7" t="s">
        <v>147</v>
      </c>
      <c r="EF1619" s="1" t="s">
        <v>147</v>
      </c>
      <c r="EG1619">
        <v>461</v>
      </c>
      <c r="EH1619">
        <v>323</v>
      </c>
      <c r="EI1619">
        <v>323</v>
      </c>
      <c r="EJ1619">
        <f t="shared" si="76"/>
        <v>0.14635251472587221</v>
      </c>
      <c r="EK1619">
        <v>568</v>
      </c>
      <c r="EL1619">
        <v>1536</v>
      </c>
      <c r="EM1619">
        <f t="shared" si="77"/>
        <v>0.69596737652922525</v>
      </c>
      <c r="EN1619">
        <v>35</v>
      </c>
      <c r="EO1619">
        <v>1</v>
      </c>
      <c r="EP1619">
        <v>6</v>
      </c>
      <c r="EQ1619">
        <v>61</v>
      </c>
      <c r="ER1619">
        <v>31</v>
      </c>
      <c r="ES1619">
        <v>37</v>
      </c>
      <c r="ET1619">
        <v>96</v>
      </c>
    </row>
    <row r="1620" spans="1:150" x14ac:dyDescent="0.2">
      <c r="A1620" s="11" t="s">
        <v>1850</v>
      </c>
      <c r="B1620" s="11" t="str">
        <f t="shared" si="75"/>
        <v>26125</v>
      </c>
      <c r="C1620" t="s">
        <v>169</v>
      </c>
      <c r="D1620" t="s">
        <v>182</v>
      </c>
      <c r="E1620">
        <v>1</v>
      </c>
      <c r="F1620">
        <v>3724</v>
      </c>
      <c r="G1620">
        <v>1409</v>
      </c>
      <c r="H1620">
        <v>0</v>
      </c>
      <c r="I1620">
        <v>28</v>
      </c>
      <c r="J1620" s="1">
        <v>0.75187969924812026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 s="2">
        <v>14.883323847467301</v>
      </c>
      <c r="R1620">
        <v>79688</v>
      </c>
      <c r="S1620">
        <v>1</v>
      </c>
      <c r="T1620">
        <v>1</v>
      </c>
      <c r="U1620">
        <v>1</v>
      </c>
      <c r="V1620">
        <v>1</v>
      </c>
      <c r="W1620">
        <v>1</v>
      </c>
      <c r="X1620">
        <v>0</v>
      </c>
      <c r="Y1620">
        <v>0</v>
      </c>
      <c r="Z1620">
        <v>0</v>
      </c>
      <c r="AA1620" s="7">
        <v>812.26144235162099</v>
      </c>
      <c r="AB1620" s="7">
        <v>2478.2757804836101</v>
      </c>
      <c r="AC1620" s="7">
        <v>812.26144235162099</v>
      </c>
      <c r="AD1620" s="7">
        <v>199.30489019036801</v>
      </c>
      <c r="AE1620" s="7">
        <v>628.18095827184197</v>
      </c>
      <c r="AF1620" s="7">
        <v>199.30489019036801</v>
      </c>
      <c r="AG1620" s="7">
        <v>2478.2757804836101</v>
      </c>
      <c r="AH1620" s="1">
        <v>66.548758874425701</v>
      </c>
      <c r="AI1620" s="7">
        <v>628.18095827184197</v>
      </c>
      <c r="AJ1620" s="9">
        <v>16.868446784958099</v>
      </c>
      <c r="AK1620" s="7">
        <v>483.60143539210497</v>
      </c>
      <c r="AL1620" s="1">
        <v>12.9860750642348</v>
      </c>
      <c r="AM1620" s="7">
        <v>476.80866329738598</v>
      </c>
      <c r="AN1620" s="1">
        <v>12.803669798533502</v>
      </c>
      <c r="AO1620" s="7">
        <v>231.964678913646</v>
      </c>
      <c r="AP1620" s="1">
        <v>6.2289118934920999</v>
      </c>
      <c r="AQ1620" s="7">
        <v>2183.6101119406499</v>
      </c>
      <c r="AR1620" s="1">
        <v>58.636146937181898</v>
      </c>
      <c r="AS1620" s="7">
        <v>8.49168229714269</v>
      </c>
      <c r="AT1620" s="1">
        <v>0.22802584041736501</v>
      </c>
      <c r="AU1620" s="7">
        <v>0</v>
      </c>
      <c r="AV1620" s="1">
        <v>0</v>
      </c>
      <c r="AW1620" s="7">
        <v>6.2716713701374802</v>
      </c>
      <c r="AX1620" s="1">
        <v>0.16841222798435801</v>
      </c>
      <c r="AY1620" s="7">
        <v>47.937631502340103</v>
      </c>
      <c r="AZ1620" s="1">
        <v>1.2872618555945201</v>
      </c>
      <c r="BA1620" s="7">
        <v>35.4003940106195</v>
      </c>
      <c r="BB1620" s="1">
        <v>0.95060134292748399</v>
      </c>
      <c r="BC1620" s="7">
        <v>62.212388353764297</v>
      </c>
      <c r="BD1620" s="1">
        <v>4.4153575836596302</v>
      </c>
      <c r="BE1620" s="7">
        <v>97.393596178866602</v>
      </c>
      <c r="BF1620" s="1">
        <v>6.9122495513744902</v>
      </c>
      <c r="BG1620" s="7">
        <v>812.26144235162099</v>
      </c>
      <c r="BH1620" s="1">
        <v>21.8115317495065</v>
      </c>
      <c r="BI1620" s="7">
        <v>199.30489019036801</v>
      </c>
      <c r="BJ1620" s="1">
        <v>5.35190360339333</v>
      </c>
      <c r="BK1620" s="7">
        <v>132.73091601714299</v>
      </c>
      <c r="BL1620" s="1">
        <v>3.5642029005677403</v>
      </c>
      <c r="BM1620" s="7">
        <v>167.15542346146</v>
      </c>
      <c r="BN1620" s="1">
        <v>4.4885989114248002</v>
      </c>
      <c r="BO1620" s="7">
        <v>54.429911769926498</v>
      </c>
      <c r="BP1620" s="1">
        <v>1.4615980604169301</v>
      </c>
      <c r="BQ1620" s="7">
        <v>739.206075376831</v>
      </c>
      <c r="BR1620" s="1">
        <v>19.849787201311301</v>
      </c>
      <c r="BS1620" s="7">
        <v>1.0000000501168</v>
      </c>
      <c r="BT1620" s="1">
        <v>2.6852847747497202E-2</v>
      </c>
      <c r="BU1620" s="7">
        <v>0</v>
      </c>
      <c r="BV1620" s="1">
        <v>0</v>
      </c>
      <c r="BW1620" s="7">
        <v>4.9999999259598598</v>
      </c>
      <c r="BX1620" s="1">
        <v>0.134264230020404</v>
      </c>
      <c r="BY1620" s="7">
        <v>12.6254429719993</v>
      </c>
      <c r="BZ1620" s="1">
        <v>0.33902908088075401</v>
      </c>
      <c r="CA1620" s="7">
        <v>2.78774205528316</v>
      </c>
      <c r="CB1620" s="1">
        <v>7.4858809218129999E-2</v>
      </c>
      <c r="CC1620" s="7">
        <v>8.4849957325350296</v>
      </c>
      <c r="CD1620" s="1">
        <v>0.60219983907274799</v>
      </c>
      <c r="CE1620" s="7">
        <v>32.413125313105397</v>
      </c>
      <c r="CF1620" s="1">
        <v>2.3004347276866897</v>
      </c>
      <c r="CG1620" s="7" t="s">
        <v>147</v>
      </c>
      <c r="CH1620" s="1" t="s">
        <v>147</v>
      </c>
      <c r="CI1620" s="7" t="s">
        <v>147</v>
      </c>
      <c r="CJ1620" s="1" t="s">
        <v>147</v>
      </c>
      <c r="CK1620" s="7" t="s">
        <v>147</v>
      </c>
      <c r="CL1620" s="1" t="s">
        <v>147</v>
      </c>
      <c r="CM1620" s="7" t="s">
        <v>147</v>
      </c>
      <c r="CN1620" s="1" t="s">
        <v>147</v>
      </c>
      <c r="CO1620" s="7" t="s">
        <v>147</v>
      </c>
      <c r="CP1620" s="1" t="s">
        <v>147</v>
      </c>
      <c r="CQ1620" s="7" t="s">
        <v>147</v>
      </c>
      <c r="CR1620" s="1" t="s">
        <v>147</v>
      </c>
      <c r="CS1620" s="7" t="s">
        <v>147</v>
      </c>
      <c r="CT1620" s="1" t="s">
        <v>147</v>
      </c>
      <c r="CU1620" s="7" t="s">
        <v>147</v>
      </c>
      <c r="CV1620" s="1" t="s">
        <v>147</v>
      </c>
      <c r="CW1620" s="7" t="s">
        <v>147</v>
      </c>
      <c r="CX1620" s="1" t="s">
        <v>147</v>
      </c>
      <c r="CY1620" s="7" t="s">
        <v>147</v>
      </c>
      <c r="CZ1620" s="1" t="s">
        <v>147</v>
      </c>
      <c r="DA1620" s="7" t="s">
        <v>147</v>
      </c>
      <c r="DB1620" s="1" t="s">
        <v>147</v>
      </c>
      <c r="DC1620" s="7" t="s">
        <v>147</v>
      </c>
      <c r="DD1620" s="1" t="s">
        <v>147</v>
      </c>
      <c r="DE1620" s="7" t="s">
        <v>147</v>
      </c>
      <c r="DF1620" s="1" t="s">
        <v>147</v>
      </c>
      <c r="DG1620" s="7" t="s">
        <v>147</v>
      </c>
      <c r="DH1620" s="1" t="s">
        <v>147</v>
      </c>
      <c r="DI1620" s="7" t="s">
        <v>147</v>
      </c>
      <c r="DJ1620" s="1" t="s">
        <v>147</v>
      </c>
      <c r="DK1620" s="7" t="s">
        <v>147</v>
      </c>
      <c r="DL1620" s="1" t="s">
        <v>147</v>
      </c>
      <c r="DM1620" s="7" t="s">
        <v>147</v>
      </c>
      <c r="DN1620" s="1" t="s">
        <v>147</v>
      </c>
      <c r="DO1620" s="7" t="s">
        <v>147</v>
      </c>
      <c r="DP1620" s="1" t="s">
        <v>147</v>
      </c>
      <c r="DQ1620" s="7" t="s">
        <v>147</v>
      </c>
      <c r="DR1620" s="1" t="s">
        <v>147</v>
      </c>
      <c r="DS1620" s="7" t="s">
        <v>147</v>
      </c>
      <c r="DT1620" s="1" t="s">
        <v>147</v>
      </c>
      <c r="DU1620" s="7" t="s">
        <v>147</v>
      </c>
      <c r="DV1620" s="1" t="s">
        <v>147</v>
      </c>
      <c r="DW1620" s="7" t="s">
        <v>147</v>
      </c>
      <c r="DX1620" s="1" t="s">
        <v>147</v>
      </c>
      <c r="DY1620" s="7" t="s">
        <v>147</v>
      </c>
      <c r="DZ1620" s="1" t="s">
        <v>147</v>
      </c>
      <c r="EA1620" s="7" t="s">
        <v>147</v>
      </c>
      <c r="EB1620" s="1" t="s">
        <v>147</v>
      </c>
      <c r="EC1620" s="7" t="s">
        <v>147</v>
      </c>
      <c r="ED1620" s="7" t="s">
        <v>147</v>
      </c>
      <c r="EE1620" s="7" t="s">
        <v>147</v>
      </c>
      <c r="EF1620" s="1" t="s">
        <v>147</v>
      </c>
      <c r="EG1620">
        <v>879</v>
      </c>
      <c r="EH1620">
        <v>823</v>
      </c>
      <c r="EI1620">
        <v>648</v>
      </c>
      <c r="EJ1620">
        <f t="shared" si="76"/>
        <v>0.17400644468313642</v>
      </c>
      <c r="EK1620">
        <v>529</v>
      </c>
      <c r="EL1620">
        <v>3094</v>
      </c>
      <c r="EM1620">
        <f t="shared" si="77"/>
        <v>0.83082706766917291</v>
      </c>
      <c r="EN1620">
        <v>21</v>
      </c>
      <c r="EO1620">
        <v>0</v>
      </c>
      <c r="EP1620">
        <v>7</v>
      </c>
      <c r="EQ1620">
        <v>73</v>
      </c>
      <c r="ER1620">
        <v>49</v>
      </c>
      <c r="ES1620">
        <v>89</v>
      </c>
      <c r="ET1620">
        <v>133</v>
      </c>
    </row>
    <row r="1621" spans="1:150" x14ac:dyDescent="0.2">
      <c r="A1621" s="11" t="s">
        <v>1851</v>
      </c>
      <c r="B1621" s="11" t="str">
        <f t="shared" si="75"/>
        <v>26125</v>
      </c>
      <c r="C1621" t="s">
        <v>169</v>
      </c>
      <c r="D1621" t="s">
        <v>182</v>
      </c>
      <c r="E1621">
        <v>1</v>
      </c>
      <c r="F1621">
        <v>3274</v>
      </c>
      <c r="G1621">
        <v>1693</v>
      </c>
      <c r="H1621">
        <v>0</v>
      </c>
      <c r="I1621">
        <v>0</v>
      </c>
      <c r="J1621" s="1">
        <v>0</v>
      </c>
      <c r="K1621">
        <v>0</v>
      </c>
      <c r="L1621">
        <v>1</v>
      </c>
      <c r="M1621">
        <v>0</v>
      </c>
      <c r="N1621">
        <v>1</v>
      </c>
      <c r="O1621">
        <v>1</v>
      </c>
      <c r="P1621">
        <v>1</v>
      </c>
      <c r="Q1621" s="2">
        <v>16.792638843246799</v>
      </c>
      <c r="R1621">
        <v>49000</v>
      </c>
      <c r="S1621">
        <v>0</v>
      </c>
      <c r="T1621">
        <v>1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1</v>
      </c>
      <c r="AA1621" s="7" t="s">
        <v>147</v>
      </c>
      <c r="AB1621" s="7">
        <v>1238.6456951201001</v>
      </c>
      <c r="AC1621" s="7" t="s">
        <v>147</v>
      </c>
      <c r="AD1621" s="7" t="s">
        <v>147</v>
      </c>
      <c r="AE1621" s="7">
        <v>439.33210684359102</v>
      </c>
      <c r="AF1621" s="7" t="s">
        <v>147</v>
      </c>
      <c r="AG1621" s="7">
        <v>1238.6456951201001</v>
      </c>
      <c r="AH1621" s="1">
        <v>37.832794597437299</v>
      </c>
      <c r="AI1621" s="7">
        <v>439.33210684359102</v>
      </c>
      <c r="AJ1621" s="9">
        <v>13.4188181687108</v>
      </c>
      <c r="AK1621" s="7">
        <v>266.23420719057299</v>
      </c>
      <c r="AL1621" s="1">
        <v>8.1317717529191604</v>
      </c>
      <c r="AM1621" s="7">
        <v>116.006976604462</v>
      </c>
      <c r="AN1621" s="1">
        <v>3.5432796763732899</v>
      </c>
      <c r="AO1621" s="7">
        <v>37.0985229611397</v>
      </c>
      <c r="AP1621" s="1">
        <v>1.1331253195216799</v>
      </c>
      <c r="AQ1621" s="7">
        <v>1155.9212891161401</v>
      </c>
      <c r="AR1621" s="1">
        <v>35.306087022484597</v>
      </c>
      <c r="AS1621" s="7">
        <v>15.3647429347038</v>
      </c>
      <c r="AT1621" s="1">
        <v>0.46929575243444804</v>
      </c>
      <c r="AU1621" s="7">
        <v>0</v>
      </c>
      <c r="AV1621" s="1">
        <v>0</v>
      </c>
      <c r="AW1621" s="7">
        <v>0</v>
      </c>
      <c r="AX1621" s="1">
        <v>0</v>
      </c>
      <c r="AY1621" s="7">
        <v>30.261132568120999</v>
      </c>
      <c r="AZ1621" s="1">
        <v>0.92428627269764696</v>
      </c>
      <c r="BA1621" s="7">
        <v>14.2108419798315</v>
      </c>
      <c r="BB1621" s="1">
        <v>0.43405137384946402</v>
      </c>
      <c r="BC1621" s="7">
        <v>107.50176140665999</v>
      </c>
      <c r="BD1621" s="1">
        <v>6.3497791734589502</v>
      </c>
      <c r="BE1621" s="7">
        <v>109.901638332754</v>
      </c>
      <c r="BF1621" s="1">
        <v>6.4915320928974802</v>
      </c>
      <c r="BG1621" s="7" t="s">
        <v>147</v>
      </c>
      <c r="BH1621" s="1" t="s">
        <v>147</v>
      </c>
      <c r="BI1621" s="7" t="s">
        <v>147</v>
      </c>
      <c r="BJ1621" s="1" t="s">
        <v>147</v>
      </c>
      <c r="BK1621" s="7" t="s">
        <v>147</v>
      </c>
      <c r="BL1621" s="1" t="s">
        <v>147</v>
      </c>
      <c r="BM1621" s="7" t="s">
        <v>147</v>
      </c>
      <c r="BN1621" s="1" t="s">
        <v>147</v>
      </c>
      <c r="BO1621" s="7" t="s">
        <v>147</v>
      </c>
      <c r="BP1621" s="1" t="s">
        <v>147</v>
      </c>
      <c r="BQ1621" s="7" t="s">
        <v>147</v>
      </c>
      <c r="BR1621" s="1" t="s">
        <v>147</v>
      </c>
      <c r="BS1621" s="7" t="s">
        <v>147</v>
      </c>
      <c r="BT1621" s="1" t="s">
        <v>147</v>
      </c>
      <c r="BU1621" s="7" t="s">
        <v>147</v>
      </c>
      <c r="BV1621" s="1" t="s">
        <v>147</v>
      </c>
      <c r="BW1621" s="7" t="s">
        <v>147</v>
      </c>
      <c r="BX1621" s="1" t="s">
        <v>147</v>
      </c>
      <c r="BY1621" s="7" t="s">
        <v>147</v>
      </c>
      <c r="BZ1621" s="1" t="s">
        <v>147</v>
      </c>
      <c r="CA1621" s="7" t="s">
        <v>147</v>
      </c>
      <c r="CB1621" s="1" t="s">
        <v>147</v>
      </c>
      <c r="CC1621" s="7" t="s">
        <v>147</v>
      </c>
      <c r="CD1621" s="1" t="s">
        <v>147</v>
      </c>
      <c r="CE1621" s="7" t="s">
        <v>147</v>
      </c>
      <c r="CF1621" s="1" t="s">
        <v>147</v>
      </c>
      <c r="CG1621" s="7" t="s">
        <v>147</v>
      </c>
      <c r="CH1621" s="1" t="s">
        <v>147</v>
      </c>
      <c r="CI1621" s="7" t="s">
        <v>147</v>
      </c>
      <c r="CJ1621" s="1" t="s">
        <v>147</v>
      </c>
      <c r="CK1621" s="7" t="s">
        <v>147</v>
      </c>
      <c r="CL1621" s="1" t="s">
        <v>147</v>
      </c>
      <c r="CM1621" s="7" t="s">
        <v>147</v>
      </c>
      <c r="CN1621" s="1" t="s">
        <v>147</v>
      </c>
      <c r="CO1621" s="7" t="s">
        <v>147</v>
      </c>
      <c r="CP1621" s="1" t="s">
        <v>147</v>
      </c>
      <c r="CQ1621" s="7" t="s">
        <v>147</v>
      </c>
      <c r="CR1621" s="1" t="s">
        <v>147</v>
      </c>
      <c r="CS1621" s="7" t="s">
        <v>147</v>
      </c>
      <c r="CT1621" s="1" t="s">
        <v>147</v>
      </c>
      <c r="CU1621" s="7" t="s">
        <v>147</v>
      </c>
      <c r="CV1621" s="1" t="s">
        <v>147</v>
      </c>
      <c r="CW1621" s="7" t="s">
        <v>147</v>
      </c>
      <c r="CX1621" s="1" t="s">
        <v>147</v>
      </c>
      <c r="CY1621" s="7" t="s">
        <v>147</v>
      </c>
      <c r="CZ1621" s="1" t="s">
        <v>147</v>
      </c>
      <c r="DA1621" s="7" t="s">
        <v>147</v>
      </c>
      <c r="DB1621" s="1" t="s">
        <v>147</v>
      </c>
      <c r="DC1621" s="7" t="s">
        <v>147</v>
      </c>
      <c r="DD1621" s="1" t="s">
        <v>147</v>
      </c>
      <c r="DE1621" s="7" t="s">
        <v>147</v>
      </c>
      <c r="DF1621" s="1" t="s">
        <v>147</v>
      </c>
      <c r="DG1621" s="7" t="s">
        <v>147</v>
      </c>
      <c r="DH1621" s="1" t="s">
        <v>147</v>
      </c>
      <c r="DI1621" s="7" t="s">
        <v>147</v>
      </c>
      <c r="DJ1621" s="1" t="s">
        <v>147</v>
      </c>
      <c r="DK1621" s="7" t="s">
        <v>147</v>
      </c>
      <c r="DL1621" s="1" t="s">
        <v>147</v>
      </c>
      <c r="DM1621" s="7" t="s">
        <v>147</v>
      </c>
      <c r="DN1621" s="1" t="s">
        <v>147</v>
      </c>
      <c r="DO1621" s="7" t="s">
        <v>147</v>
      </c>
      <c r="DP1621" s="1" t="s">
        <v>147</v>
      </c>
      <c r="DQ1621" s="7" t="s">
        <v>147</v>
      </c>
      <c r="DR1621" s="1" t="s">
        <v>147</v>
      </c>
      <c r="DS1621" s="7" t="s">
        <v>147</v>
      </c>
      <c r="DT1621" s="1" t="s">
        <v>147</v>
      </c>
      <c r="DU1621" s="7" t="s">
        <v>147</v>
      </c>
      <c r="DV1621" s="1" t="s">
        <v>147</v>
      </c>
      <c r="DW1621" s="7" t="s">
        <v>147</v>
      </c>
      <c r="DX1621" s="1" t="s">
        <v>147</v>
      </c>
      <c r="DY1621" s="7" t="s">
        <v>147</v>
      </c>
      <c r="DZ1621" s="1" t="s">
        <v>147</v>
      </c>
      <c r="EA1621" s="7" t="s">
        <v>147</v>
      </c>
      <c r="EB1621" s="1" t="s">
        <v>147</v>
      </c>
      <c r="EC1621" s="7" t="s">
        <v>147</v>
      </c>
      <c r="ED1621" s="7" t="s">
        <v>147</v>
      </c>
      <c r="EE1621" s="7" t="s">
        <v>147</v>
      </c>
      <c r="EF1621" s="1" t="s">
        <v>147</v>
      </c>
      <c r="EG1621">
        <v>1117</v>
      </c>
      <c r="EH1621">
        <v>694</v>
      </c>
      <c r="EI1621">
        <v>364</v>
      </c>
      <c r="EJ1621">
        <f t="shared" si="76"/>
        <v>0.11117898594990837</v>
      </c>
      <c r="EK1621">
        <v>97</v>
      </c>
      <c r="EL1621">
        <v>3057</v>
      </c>
      <c r="EM1621">
        <f t="shared" si="77"/>
        <v>0.93372021991447773</v>
      </c>
      <c r="EN1621">
        <v>27</v>
      </c>
      <c r="EO1621">
        <v>2</v>
      </c>
      <c r="EP1621">
        <v>1</v>
      </c>
      <c r="EQ1621">
        <v>90</v>
      </c>
      <c r="ER1621">
        <v>35</v>
      </c>
      <c r="ES1621">
        <v>276</v>
      </c>
      <c r="ET1621">
        <v>312</v>
      </c>
    </row>
    <row r="1622" spans="1:150" x14ac:dyDescent="0.2">
      <c r="A1622" s="11" t="s">
        <v>1852</v>
      </c>
      <c r="B1622" s="11" t="str">
        <f t="shared" si="75"/>
        <v>26125</v>
      </c>
      <c r="C1622" t="s">
        <v>169</v>
      </c>
      <c r="D1622" t="s">
        <v>182</v>
      </c>
      <c r="E1622">
        <v>1</v>
      </c>
      <c r="F1622">
        <v>1274</v>
      </c>
      <c r="G1622">
        <v>713</v>
      </c>
      <c r="H1622">
        <v>0</v>
      </c>
      <c r="I1622">
        <v>5</v>
      </c>
      <c r="J1622" s="1">
        <v>0.39246467817896385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1</v>
      </c>
      <c r="Q1622" s="2">
        <v>7.8386605783866097</v>
      </c>
      <c r="R1622">
        <v>48472</v>
      </c>
      <c r="S1622">
        <v>0</v>
      </c>
      <c r="T1622">
        <v>1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 s="7">
        <v>0.72733547096140705</v>
      </c>
      <c r="AB1622" s="7">
        <v>1273.9999695599499</v>
      </c>
      <c r="AC1622" s="7">
        <v>0.72733547096140705</v>
      </c>
      <c r="AD1622" s="7">
        <v>0.53822823660448205</v>
      </c>
      <c r="AE1622" s="7">
        <v>340.56486479239499</v>
      </c>
      <c r="AF1622" s="7">
        <v>0.53822823660448205</v>
      </c>
      <c r="AG1622" s="7">
        <v>1273.9999695599499</v>
      </c>
      <c r="AH1622" s="1">
        <v>99.9999976106715</v>
      </c>
      <c r="AI1622" s="7">
        <v>340.56486479239499</v>
      </c>
      <c r="AJ1622" s="9">
        <v>26.731936011961999</v>
      </c>
      <c r="AK1622" s="7">
        <v>191.99999615550001</v>
      </c>
      <c r="AL1622" s="1">
        <v>15.0706433403062</v>
      </c>
      <c r="AM1622" s="7">
        <v>239.999998167157</v>
      </c>
      <c r="AN1622" s="1">
        <v>18.838304408725101</v>
      </c>
      <c r="AO1622" s="7">
        <v>79.999998092651396</v>
      </c>
      <c r="AP1622" s="1">
        <v>6.2794347011500298</v>
      </c>
      <c r="AQ1622" s="7">
        <v>1149.99998434191</v>
      </c>
      <c r="AR1622" s="1">
        <v>90.266874752112003</v>
      </c>
      <c r="AS1622" s="7">
        <v>30.999999523162799</v>
      </c>
      <c r="AT1622" s="1">
        <v>2.4332809672812301</v>
      </c>
      <c r="AU1622" s="7">
        <v>0</v>
      </c>
      <c r="AV1622" s="1">
        <v>0</v>
      </c>
      <c r="AW1622" s="7">
        <v>1</v>
      </c>
      <c r="AX1622" s="1">
        <v>7.8492935635792807E-2</v>
      </c>
      <c r="AY1622" s="7">
        <v>11.9999997615814</v>
      </c>
      <c r="AZ1622" s="1">
        <v>0.94191520891533898</v>
      </c>
      <c r="BA1622" s="7">
        <v>21.9999997615814</v>
      </c>
      <c r="BB1622" s="1">
        <v>1.7268445652732702</v>
      </c>
      <c r="BC1622" s="7">
        <v>64.675370223820195</v>
      </c>
      <c r="BD1622" s="1">
        <v>9.0708794142805296</v>
      </c>
      <c r="BE1622" s="7">
        <v>75.106782816350503</v>
      </c>
      <c r="BF1622" s="1">
        <v>10.533910633429199</v>
      </c>
      <c r="BG1622" s="7">
        <v>0.72733547096140705</v>
      </c>
      <c r="BH1622" s="1">
        <v>5.7090696307802696E-2</v>
      </c>
      <c r="BI1622" s="7">
        <v>0.53822823660448205</v>
      </c>
      <c r="BJ1622" s="1">
        <v>4.2247114333161799E-2</v>
      </c>
      <c r="BK1622" s="7">
        <v>0</v>
      </c>
      <c r="BL1622" s="1">
        <v>0</v>
      </c>
      <c r="BM1622" s="7">
        <v>0</v>
      </c>
      <c r="BN1622" s="1">
        <v>0</v>
      </c>
      <c r="BO1622" s="7">
        <v>0</v>
      </c>
      <c r="BP1622" s="1">
        <v>0</v>
      </c>
      <c r="BQ1622" s="7">
        <v>0.72733547096140705</v>
      </c>
      <c r="BR1622" s="1">
        <v>5.7090696307802696E-2</v>
      </c>
      <c r="BS1622" s="7">
        <v>0</v>
      </c>
      <c r="BT1622" s="1">
        <v>0</v>
      </c>
      <c r="BU1622" s="7">
        <v>0</v>
      </c>
      <c r="BV1622" s="1">
        <v>0</v>
      </c>
      <c r="BW1622" s="7">
        <v>0</v>
      </c>
      <c r="BX1622" s="1">
        <v>0</v>
      </c>
      <c r="BY1622" s="7">
        <v>0</v>
      </c>
      <c r="BZ1622" s="1">
        <v>0</v>
      </c>
      <c r="CA1622" s="7">
        <v>0</v>
      </c>
      <c r="CB1622" s="1">
        <v>0</v>
      </c>
      <c r="CC1622" s="7">
        <v>0</v>
      </c>
      <c r="CD1622" s="1">
        <v>0</v>
      </c>
      <c r="CE1622" s="7">
        <v>0</v>
      </c>
      <c r="CF1622" s="1">
        <v>0</v>
      </c>
      <c r="CG1622" s="7" t="s">
        <v>147</v>
      </c>
      <c r="CH1622" s="1" t="s">
        <v>147</v>
      </c>
      <c r="CI1622" s="7" t="s">
        <v>147</v>
      </c>
      <c r="CJ1622" s="1" t="s">
        <v>147</v>
      </c>
      <c r="CK1622" s="7" t="s">
        <v>147</v>
      </c>
      <c r="CL1622" s="1" t="s">
        <v>147</v>
      </c>
      <c r="CM1622" s="7" t="s">
        <v>147</v>
      </c>
      <c r="CN1622" s="1" t="s">
        <v>147</v>
      </c>
      <c r="CO1622" s="7" t="s">
        <v>147</v>
      </c>
      <c r="CP1622" s="1" t="s">
        <v>147</v>
      </c>
      <c r="CQ1622" s="7" t="s">
        <v>147</v>
      </c>
      <c r="CR1622" s="1" t="s">
        <v>147</v>
      </c>
      <c r="CS1622" s="7" t="s">
        <v>147</v>
      </c>
      <c r="CT1622" s="1" t="s">
        <v>147</v>
      </c>
      <c r="CU1622" s="7" t="s">
        <v>147</v>
      </c>
      <c r="CV1622" s="1" t="s">
        <v>147</v>
      </c>
      <c r="CW1622" s="7" t="s">
        <v>147</v>
      </c>
      <c r="CX1622" s="1" t="s">
        <v>147</v>
      </c>
      <c r="CY1622" s="7" t="s">
        <v>147</v>
      </c>
      <c r="CZ1622" s="1" t="s">
        <v>147</v>
      </c>
      <c r="DA1622" s="7" t="s">
        <v>147</v>
      </c>
      <c r="DB1622" s="1" t="s">
        <v>147</v>
      </c>
      <c r="DC1622" s="7" t="s">
        <v>147</v>
      </c>
      <c r="DD1622" s="1" t="s">
        <v>147</v>
      </c>
      <c r="DE1622" s="7" t="s">
        <v>147</v>
      </c>
      <c r="DF1622" s="1" t="s">
        <v>147</v>
      </c>
      <c r="DG1622" s="7" t="s">
        <v>147</v>
      </c>
      <c r="DH1622" s="1" t="s">
        <v>147</v>
      </c>
      <c r="DI1622" s="7" t="s">
        <v>147</v>
      </c>
      <c r="DJ1622" s="1" t="s">
        <v>147</v>
      </c>
      <c r="DK1622" s="7" t="s">
        <v>147</v>
      </c>
      <c r="DL1622" s="1" t="s">
        <v>147</v>
      </c>
      <c r="DM1622" s="7" t="s">
        <v>147</v>
      </c>
      <c r="DN1622" s="1" t="s">
        <v>147</v>
      </c>
      <c r="DO1622" s="7" t="s">
        <v>147</v>
      </c>
      <c r="DP1622" s="1" t="s">
        <v>147</v>
      </c>
      <c r="DQ1622" s="7" t="s">
        <v>147</v>
      </c>
      <c r="DR1622" s="1" t="s">
        <v>147</v>
      </c>
      <c r="DS1622" s="7" t="s">
        <v>147</v>
      </c>
      <c r="DT1622" s="1" t="s">
        <v>147</v>
      </c>
      <c r="DU1622" s="7" t="s">
        <v>147</v>
      </c>
      <c r="DV1622" s="1" t="s">
        <v>147</v>
      </c>
      <c r="DW1622" s="7" t="s">
        <v>147</v>
      </c>
      <c r="DX1622" s="1" t="s">
        <v>147</v>
      </c>
      <c r="DY1622" s="7" t="s">
        <v>147</v>
      </c>
      <c r="DZ1622" s="1" t="s">
        <v>147</v>
      </c>
      <c r="EA1622" s="7" t="s">
        <v>147</v>
      </c>
      <c r="EB1622" s="1" t="s">
        <v>147</v>
      </c>
      <c r="EC1622" s="7" t="s">
        <v>147</v>
      </c>
      <c r="ED1622" s="7" t="s">
        <v>147</v>
      </c>
      <c r="EE1622" s="7" t="s">
        <v>147</v>
      </c>
      <c r="EF1622" s="1" t="s">
        <v>147</v>
      </c>
      <c r="EG1622">
        <v>324</v>
      </c>
      <c r="EH1622">
        <v>192</v>
      </c>
      <c r="EI1622">
        <v>240</v>
      </c>
      <c r="EJ1622">
        <f t="shared" si="76"/>
        <v>0.18838304552590268</v>
      </c>
      <c r="EK1622">
        <v>80</v>
      </c>
      <c r="EL1622">
        <v>1150</v>
      </c>
      <c r="EM1622">
        <f t="shared" si="77"/>
        <v>0.90266875981161698</v>
      </c>
      <c r="EN1622">
        <v>31</v>
      </c>
      <c r="EO1622">
        <v>0</v>
      </c>
      <c r="EP1622">
        <v>1</v>
      </c>
      <c r="EQ1622">
        <v>12</v>
      </c>
      <c r="ER1622">
        <v>22</v>
      </c>
      <c r="ES1622">
        <v>61</v>
      </c>
      <c r="ET1622">
        <v>73</v>
      </c>
    </row>
    <row r="1623" spans="1:150" x14ac:dyDescent="0.2">
      <c r="A1623" s="11" t="s">
        <v>1853</v>
      </c>
      <c r="B1623" s="11" t="str">
        <f t="shared" si="75"/>
        <v>26125</v>
      </c>
      <c r="C1623" t="s">
        <v>169</v>
      </c>
      <c r="D1623" t="s">
        <v>182</v>
      </c>
      <c r="E1623">
        <v>1</v>
      </c>
      <c r="F1623">
        <v>3789</v>
      </c>
      <c r="G1623">
        <v>1582</v>
      </c>
      <c r="H1623">
        <v>0</v>
      </c>
      <c r="I1623">
        <v>31</v>
      </c>
      <c r="J1623" s="1">
        <v>0.81815782528371606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 s="2">
        <v>6.0690002518257398</v>
      </c>
      <c r="R1623">
        <v>76809</v>
      </c>
      <c r="S1623">
        <v>0</v>
      </c>
      <c r="T1623">
        <v>1</v>
      </c>
      <c r="U1623">
        <v>0</v>
      </c>
      <c r="V1623">
        <v>1</v>
      </c>
      <c r="W1623">
        <v>0</v>
      </c>
      <c r="X1623">
        <v>0</v>
      </c>
      <c r="Y1623">
        <v>0</v>
      </c>
      <c r="Z1623">
        <v>0</v>
      </c>
      <c r="AA1623" s="7">
        <v>1.9487909749150301</v>
      </c>
      <c r="AB1623" s="7">
        <v>2283.6811459291998</v>
      </c>
      <c r="AC1623" s="7">
        <v>1.9487909749150301</v>
      </c>
      <c r="AD1623" s="7">
        <v>6.7465560510754599E-2</v>
      </c>
      <c r="AE1623" s="7">
        <v>339.81522909652</v>
      </c>
      <c r="AF1623" s="7">
        <v>6.7465560510754599E-2</v>
      </c>
      <c r="AG1623" s="7">
        <v>2283.6811459291998</v>
      </c>
      <c r="AH1623" s="1">
        <v>60.271341935317999</v>
      </c>
      <c r="AI1623" s="7">
        <v>339.81522909652</v>
      </c>
      <c r="AJ1623" s="9">
        <v>8.9684673818031211</v>
      </c>
      <c r="AK1623" s="7">
        <v>426.14387568100199</v>
      </c>
      <c r="AL1623" s="1">
        <v>11.246869244682001</v>
      </c>
      <c r="AM1623" s="7">
        <v>492.13657948195402</v>
      </c>
      <c r="AN1623" s="1">
        <v>12.988561084242701</v>
      </c>
      <c r="AO1623" s="7">
        <v>161.23729076399499</v>
      </c>
      <c r="AP1623" s="1">
        <v>4.2554048763260699</v>
      </c>
      <c r="AQ1623" s="7">
        <v>2059.6149985382099</v>
      </c>
      <c r="AR1623" s="1">
        <v>54.357746068572496</v>
      </c>
      <c r="AS1623" s="7">
        <v>3.4353108406066899</v>
      </c>
      <c r="AT1623" s="1">
        <v>9.0665369242720797E-2</v>
      </c>
      <c r="AU1623" s="7">
        <v>0</v>
      </c>
      <c r="AV1623" s="1">
        <v>0</v>
      </c>
      <c r="AW1623" s="7">
        <v>1.9252012073993701</v>
      </c>
      <c r="AX1623" s="1">
        <v>5.0810272034820997E-2</v>
      </c>
      <c r="AY1623" s="7">
        <v>57.4683338091709</v>
      </c>
      <c r="AZ1623" s="1">
        <v>1.5167150649029</v>
      </c>
      <c r="BA1623" s="7">
        <v>26.1334571946281</v>
      </c>
      <c r="BB1623" s="1">
        <v>0.68971911308071099</v>
      </c>
      <c r="BC1623" s="7">
        <v>28.176964811947801</v>
      </c>
      <c r="BD1623" s="1">
        <v>1.7810976493013799</v>
      </c>
      <c r="BE1623" s="7">
        <v>72.618349596664501</v>
      </c>
      <c r="BF1623" s="1">
        <v>4.5902875851241802</v>
      </c>
      <c r="BG1623" s="7">
        <v>1.9487909749150301</v>
      </c>
      <c r="BH1623" s="1">
        <v>5.1432857611903603E-2</v>
      </c>
      <c r="BI1623" s="7">
        <v>6.7465560510754599E-2</v>
      </c>
      <c r="BJ1623" s="1">
        <v>1.7805637506137402E-3</v>
      </c>
      <c r="BK1623" s="7">
        <v>0</v>
      </c>
      <c r="BL1623" s="1">
        <v>0</v>
      </c>
      <c r="BM1623" s="7">
        <v>0.97439548745751403</v>
      </c>
      <c r="BN1623" s="1">
        <v>2.5716428805951801E-2</v>
      </c>
      <c r="BO1623" s="7">
        <v>0</v>
      </c>
      <c r="BP1623" s="1">
        <v>0</v>
      </c>
      <c r="BQ1623" s="7">
        <v>1.9487909749150301</v>
      </c>
      <c r="BR1623" s="1">
        <v>5.1432857611903603E-2</v>
      </c>
      <c r="BS1623" s="7">
        <v>0</v>
      </c>
      <c r="BT1623" s="1">
        <v>0</v>
      </c>
      <c r="BU1623" s="7">
        <v>0</v>
      </c>
      <c r="BV1623" s="1">
        <v>0</v>
      </c>
      <c r="BW1623" s="7">
        <v>0</v>
      </c>
      <c r="BX1623" s="1">
        <v>0</v>
      </c>
      <c r="BY1623" s="7">
        <v>0</v>
      </c>
      <c r="BZ1623" s="1">
        <v>0</v>
      </c>
      <c r="CA1623" s="7">
        <v>0</v>
      </c>
      <c r="CB1623" s="1">
        <v>0</v>
      </c>
      <c r="CC1623" s="7">
        <v>4.6270176768302897E-2</v>
      </c>
      <c r="CD1623" s="1">
        <v>2.9247899347852701E-3</v>
      </c>
      <c r="CE1623" s="7">
        <v>7.2897418867796701E-2</v>
      </c>
      <c r="CF1623" s="1">
        <v>4.6079278677494699E-3</v>
      </c>
      <c r="CG1623" s="7" t="s">
        <v>147</v>
      </c>
      <c r="CH1623" s="1" t="s">
        <v>147</v>
      </c>
      <c r="CI1623" s="7" t="s">
        <v>147</v>
      </c>
      <c r="CJ1623" s="1" t="s">
        <v>147</v>
      </c>
      <c r="CK1623" s="7" t="s">
        <v>147</v>
      </c>
      <c r="CL1623" s="1" t="s">
        <v>147</v>
      </c>
      <c r="CM1623" s="7" t="s">
        <v>147</v>
      </c>
      <c r="CN1623" s="1" t="s">
        <v>147</v>
      </c>
      <c r="CO1623" s="7" t="s">
        <v>147</v>
      </c>
      <c r="CP1623" s="1" t="s">
        <v>147</v>
      </c>
      <c r="CQ1623" s="7" t="s">
        <v>147</v>
      </c>
      <c r="CR1623" s="1" t="s">
        <v>147</v>
      </c>
      <c r="CS1623" s="7" t="s">
        <v>147</v>
      </c>
      <c r="CT1623" s="1" t="s">
        <v>147</v>
      </c>
      <c r="CU1623" s="7" t="s">
        <v>147</v>
      </c>
      <c r="CV1623" s="1" t="s">
        <v>147</v>
      </c>
      <c r="CW1623" s="7" t="s">
        <v>147</v>
      </c>
      <c r="CX1623" s="1" t="s">
        <v>147</v>
      </c>
      <c r="CY1623" s="7" t="s">
        <v>147</v>
      </c>
      <c r="CZ1623" s="1" t="s">
        <v>147</v>
      </c>
      <c r="DA1623" s="7" t="s">
        <v>147</v>
      </c>
      <c r="DB1623" s="1" t="s">
        <v>147</v>
      </c>
      <c r="DC1623" s="7" t="s">
        <v>147</v>
      </c>
      <c r="DD1623" s="1" t="s">
        <v>147</v>
      </c>
      <c r="DE1623" s="7" t="s">
        <v>147</v>
      </c>
      <c r="DF1623" s="1" t="s">
        <v>147</v>
      </c>
      <c r="DG1623" s="7" t="s">
        <v>147</v>
      </c>
      <c r="DH1623" s="1" t="s">
        <v>147</v>
      </c>
      <c r="DI1623" s="7" t="s">
        <v>147</v>
      </c>
      <c r="DJ1623" s="1" t="s">
        <v>147</v>
      </c>
      <c r="DK1623" s="7" t="s">
        <v>147</v>
      </c>
      <c r="DL1623" s="1" t="s">
        <v>147</v>
      </c>
      <c r="DM1623" s="7" t="s">
        <v>147</v>
      </c>
      <c r="DN1623" s="1" t="s">
        <v>147</v>
      </c>
      <c r="DO1623" s="7" t="s">
        <v>147</v>
      </c>
      <c r="DP1623" s="1" t="s">
        <v>147</v>
      </c>
      <c r="DQ1623" s="7" t="s">
        <v>147</v>
      </c>
      <c r="DR1623" s="1" t="s">
        <v>147</v>
      </c>
      <c r="DS1623" s="7" t="s">
        <v>147</v>
      </c>
      <c r="DT1623" s="1" t="s">
        <v>147</v>
      </c>
      <c r="DU1623" s="7" t="s">
        <v>147</v>
      </c>
      <c r="DV1623" s="1" t="s">
        <v>147</v>
      </c>
      <c r="DW1623" s="7" t="s">
        <v>147</v>
      </c>
      <c r="DX1623" s="1" t="s">
        <v>147</v>
      </c>
      <c r="DY1623" s="7" t="s">
        <v>147</v>
      </c>
      <c r="DZ1623" s="1" t="s">
        <v>147</v>
      </c>
      <c r="EA1623" s="7" t="s">
        <v>147</v>
      </c>
      <c r="EB1623" s="1" t="s">
        <v>147</v>
      </c>
      <c r="EC1623" s="7" t="s">
        <v>147</v>
      </c>
      <c r="ED1623" s="7" t="s">
        <v>147</v>
      </c>
      <c r="EE1623" s="7" t="s">
        <v>147</v>
      </c>
      <c r="EF1623" s="1" t="s">
        <v>147</v>
      </c>
      <c r="EG1623">
        <v>600</v>
      </c>
      <c r="EH1623">
        <v>742</v>
      </c>
      <c r="EI1623">
        <v>753</v>
      </c>
      <c r="EJ1623">
        <f t="shared" si="76"/>
        <v>0.19873317498020585</v>
      </c>
      <c r="EK1623">
        <v>323</v>
      </c>
      <c r="EL1623">
        <v>3346</v>
      </c>
      <c r="EM1623">
        <f t="shared" si="77"/>
        <v>0.8830826075481657</v>
      </c>
      <c r="EN1623">
        <v>15</v>
      </c>
      <c r="EO1623">
        <v>0</v>
      </c>
      <c r="EP1623">
        <v>5</v>
      </c>
      <c r="EQ1623">
        <v>100</v>
      </c>
      <c r="ER1623">
        <v>41</v>
      </c>
      <c r="ES1623">
        <v>47</v>
      </c>
      <c r="ET1623">
        <v>120</v>
      </c>
    </row>
    <row r="1624" spans="1:150" x14ac:dyDescent="0.2">
      <c r="A1624" s="11" t="s">
        <v>1854</v>
      </c>
      <c r="B1624" s="11" t="str">
        <f t="shared" si="75"/>
        <v>26125</v>
      </c>
      <c r="C1624" t="s">
        <v>169</v>
      </c>
      <c r="D1624" t="s">
        <v>182</v>
      </c>
      <c r="E1624">
        <v>1</v>
      </c>
      <c r="F1624">
        <v>2045</v>
      </c>
      <c r="G1624">
        <v>816</v>
      </c>
      <c r="H1624">
        <v>0</v>
      </c>
      <c r="I1624">
        <v>7</v>
      </c>
      <c r="J1624" s="1">
        <v>0.34229828850855742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1</v>
      </c>
      <c r="Q1624" s="2">
        <v>20.879556259904898</v>
      </c>
      <c r="R1624">
        <v>61053</v>
      </c>
      <c r="S1624">
        <v>0</v>
      </c>
      <c r="T1624">
        <v>1</v>
      </c>
      <c r="U1624">
        <v>0</v>
      </c>
      <c r="V1624">
        <v>1</v>
      </c>
      <c r="W1624">
        <v>0</v>
      </c>
      <c r="X1624">
        <v>0</v>
      </c>
      <c r="Y1624">
        <v>0</v>
      </c>
      <c r="Z1624">
        <v>0</v>
      </c>
      <c r="AA1624" s="7" t="s">
        <v>147</v>
      </c>
      <c r="AB1624" s="7">
        <v>593.46755875274505</v>
      </c>
      <c r="AC1624" s="7" t="s">
        <v>147</v>
      </c>
      <c r="AD1624" s="7" t="s">
        <v>147</v>
      </c>
      <c r="AE1624" s="7">
        <v>193.530243534595</v>
      </c>
      <c r="AF1624" s="7" t="s">
        <v>147</v>
      </c>
      <c r="AG1624" s="7">
        <v>593.46755875274505</v>
      </c>
      <c r="AH1624" s="1">
        <v>29.020418520916603</v>
      </c>
      <c r="AI1624" s="7">
        <v>193.530243534595</v>
      </c>
      <c r="AJ1624" s="9">
        <v>9.46358159093373</v>
      </c>
      <c r="AK1624" s="7">
        <v>143.21962513402099</v>
      </c>
      <c r="AL1624" s="1">
        <v>7.0034046520303708</v>
      </c>
      <c r="AM1624" s="7">
        <v>73.530284793348997</v>
      </c>
      <c r="AN1624" s="1">
        <v>3.5956129483300203</v>
      </c>
      <c r="AO1624" s="7">
        <v>106.35750622768001</v>
      </c>
      <c r="AP1624" s="1">
        <v>5.2008560502532806</v>
      </c>
      <c r="AQ1624" s="7">
        <v>456.181824680418</v>
      </c>
      <c r="AR1624" s="1">
        <v>22.307179690973999</v>
      </c>
      <c r="AS1624" s="7">
        <v>7.5076636337908003</v>
      </c>
      <c r="AT1624" s="1">
        <v>0.36712291607779002</v>
      </c>
      <c r="AU1624" s="7">
        <v>0</v>
      </c>
      <c r="AV1624" s="1">
        <v>0</v>
      </c>
      <c r="AW1624" s="7">
        <v>2.0000000596046399</v>
      </c>
      <c r="AX1624" s="1">
        <v>9.77995139170975E-2</v>
      </c>
      <c r="AY1624" s="7">
        <v>21.420567926019402</v>
      </c>
      <c r="AZ1624" s="1">
        <v>1.0474605342796799</v>
      </c>
      <c r="BA1624" s="7">
        <v>8.5550998747348803</v>
      </c>
      <c r="BB1624" s="1">
        <v>0.418342292163075</v>
      </c>
      <c r="BC1624" s="7">
        <v>4.0274154147773498</v>
      </c>
      <c r="BD1624" s="1">
        <v>0.49355581063447901</v>
      </c>
      <c r="BE1624" s="7">
        <v>32.339476521359799</v>
      </c>
      <c r="BF1624" s="1">
        <v>3.9631711423235001</v>
      </c>
      <c r="BG1624" s="7" t="s">
        <v>147</v>
      </c>
      <c r="BH1624" s="1" t="s">
        <v>147</v>
      </c>
      <c r="BI1624" s="7" t="s">
        <v>147</v>
      </c>
      <c r="BJ1624" s="1" t="s">
        <v>147</v>
      </c>
      <c r="BK1624" s="7" t="s">
        <v>147</v>
      </c>
      <c r="BL1624" s="1" t="s">
        <v>147</v>
      </c>
      <c r="BM1624" s="7" t="s">
        <v>147</v>
      </c>
      <c r="BN1624" s="1" t="s">
        <v>147</v>
      </c>
      <c r="BO1624" s="7" t="s">
        <v>147</v>
      </c>
      <c r="BP1624" s="1" t="s">
        <v>147</v>
      </c>
      <c r="BQ1624" s="7" t="s">
        <v>147</v>
      </c>
      <c r="BR1624" s="1" t="s">
        <v>147</v>
      </c>
      <c r="BS1624" s="7" t="s">
        <v>147</v>
      </c>
      <c r="BT1624" s="1" t="s">
        <v>147</v>
      </c>
      <c r="BU1624" s="7" t="s">
        <v>147</v>
      </c>
      <c r="BV1624" s="1" t="s">
        <v>147</v>
      </c>
      <c r="BW1624" s="7" t="s">
        <v>147</v>
      </c>
      <c r="BX1624" s="1" t="s">
        <v>147</v>
      </c>
      <c r="BY1624" s="7" t="s">
        <v>147</v>
      </c>
      <c r="BZ1624" s="1" t="s">
        <v>147</v>
      </c>
      <c r="CA1624" s="7" t="s">
        <v>147</v>
      </c>
      <c r="CB1624" s="1" t="s">
        <v>147</v>
      </c>
      <c r="CC1624" s="7" t="s">
        <v>147</v>
      </c>
      <c r="CD1624" s="1" t="s">
        <v>147</v>
      </c>
      <c r="CE1624" s="7" t="s">
        <v>147</v>
      </c>
      <c r="CF1624" s="1" t="s">
        <v>147</v>
      </c>
      <c r="CG1624" s="7" t="s">
        <v>147</v>
      </c>
      <c r="CH1624" s="1" t="s">
        <v>147</v>
      </c>
      <c r="CI1624" s="7" t="s">
        <v>147</v>
      </c>
      <c r="CJ1624" s="1" t="s">
        <v>147</v>
      </c>
      <c r="CK1624" s="7" t="s">
        <v>147</v>
      </c>
      <c r="CL1624" s="1" t="s">
        <v>147</v>
      </c>
      <c r="CM1624" s="7" t="s">
        <v>147</v>
      </c>
      <c r="CN1624" s="1" t="s">
        <v>147</v>
      </c>
      <c r="CO1624" s="7" t="s">
        <v>147</v>
      </c>
      <c r="CP1624" s="1" t="s">
        <v>147</v>
      </c>
      <c r="CQ1624" s="7" t="s">
        <v>147</v>
      </c>
      <c r="CR1624" s="1" t="s">
        <v>147</v>
      </c>
      <c r="CS1624" s="7" t="s">
        <v>147</v>
      </c>
      <c r="CT1624" s="1" t="s">
        <v>147</v>
      </c>
      <c r="CU1624" s="7" t="s">
        <v>147</v>
      </c>
      <c r="CV1624" s="1" t="s">
        <v>147</v>
      </c>
      <c r="CW1624" s="7" t="s">
        <v>147</v>
      </c>
      <c r="CX1624" s="1" t="s">
        <v>147</v>
      </c>
      <c r="CY1624" s="7" t="s">
        <v>147</v>
      </c>
      <c r="CZ1624" s="1" t="s">
        <v>147</v>
      </c>
      <c r="DA1624" s="7" t="s">
        <v>147</v>
      </c>
      <c r="DB1624" s="1" t="s">
        <v>147</v>
      </c>
      <c r="DC1624" s="7" t="s">
        <v>147</v>
      </c>
      <c r="DD1624" s="1" t="s">
        <v>147</v>
      </c>
      <c r="DE1624" s="7" t="s">
        <v>147</v>
      </c>
      <c r="DF1624" s="1" t="s">
        <v>147</v>
      </c>
      <c r="DG1624" s="7" t="s">
        <v>147</v>
      </c>
      <c r="DH1624" s="1" t="s">
        <v>147</v>
      </c>
      <c r="DI1624" s="7" t="s">
        <v>147</v>
      </c>
      <c r="DJ1624" s="1" t="s">
        <v>147</v>
      </c>
      <c r="DK1624" s="7" t="s">
        <v>147</v>
      </c>
      <c r="DL1624" s="1" t="s">
        <v>147</v>
      </c>
      <c r="DM1624" s="7" t="s">
        <v>147</v>
      </c>
      <c r="DN1624" s="1" t="s">
        <v>147</v>
      </c>
      <c r="DO1624" s="7" t="s">
        <v>147</v>
      </c>
      <c r="DP1624" s="1" t="s">
        <v>147</v>
      </c>
      <c r="DQ1624" s="7" t="s">
        <v>147</v>
      </c>
      <c r="DR1624" s="1" t="s">
        <v>147</v>
      </c>
      <c r="DS1624" s="7" t="s">
        <v>147</v>
      </c>
      <c r="DT1624" s="1" t="s">
        <v>147</v>
      </c>
      <c r="DU1624" s="7" t="s">
        <v>147</v>
      </c>
      <c r="DV1624" s="1" t="s">
        <v>147</v>
      </c>
      <c r="DW1624" s="7" t="s">
        <v>147</v>
      </c>
      <c r="DX1624" s="1" t="s">
        <v>147</v>
      </c>
      <c r="DY1624" s="7" t="s">
        <v>147</v>
      </c>
      <c r="DZ1624" s="1" t="s">
        <v>147</v>
      </c>
      <c r="EA1624" s="7" t="s">
        <v>147</v>
      </c>
      <c r="EB1624" s="1" t="s">
        <v>147</v>
      </c>
      <c r="EC1624" s="7" t="s">
        <v>147</v>
      </c>
      <c r="ED1624" s="7" t="s">
        <v>147</v>
      </c>
      <c r="EE1624" s="7" t="s">
        <v>147</v>
      </c>
      <c r="EF1624" s="1" t="s">
        <v>147</v>
      </c>
      <c r="EG1624">
        <v>1180</v>
      </c>
      <c r="EH1624">
        <v>496</v>
      </c>
      <c r="EI1624">
        <v>227</v>
      </c>
      <c r="EJ1624">
        <f t="shared" si="76"/>
        <v>0.11100244498777506</v>
      </c>
      <c r="EK1624">
        <v>461</v>
      </c>
      <c r="EL1624">
        <v>1455</v>
      </c>
      <c r="EM1624">
        <f t="shared" si="77"/>
        <v>0.71149144254278729</v>
      </c>
      <c r="EN1624">
        <v>20</v>
      </c>
      <c r="EO1624">
        <v>1</v>
      </c>
      <c r="EP1624">
        <v>5</v>
      </c>
      <c r="EQ1624">
        <v>103</v>
      </c>
      <c r="ER1624">
        <v>24</v>
      </c>
      <c r="ES1624">
        <v>15</v>
      </c>
      <c r="ET1624">
        <v>111</v>
      </c>
    </row>
    <row r="1625" spans="1:150" x14ac:dyDescent="0.2">
      <c r="A1625" s="11" t="s">
        <v>1855</v>
      </c>
      <c r="B1625" s="11" t="str">
        <f t="shared" si="75"/>
        <v>26125</v>
      </c>
      <c r="C1625" t="s">
        <v>169</v>
      </c>
      <c r="D1625" t="s">
        <v>182</v>
      </c>
      <c r="E1625">
        <v>1</v>
      </c>
      <c r="F1625">
        <v>3483</v>
      </c>
      <c r="G1625">
        <v>1638</v>
      </c>
      <c r="H1625">
        <v>0</v>
      </c>
      <c r="I1625">
        <v>5</v>
      </c>
      <c r="J1625" s="1">
        <v>0.1435544071202986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</v>
      </c>
      <c r="Q1625" s="2">
        <v>15.931894192763801</v>
      </c>
      <c r="R1625">
        <v>66887</v>
      </c>
      <c r="S1625">
        <v>1</v>
      </c>
      <c r="T1625">
        <v>1</v>
      </c>
      <c r="U1625">
        <v>1</v>
      </c>
      <c r="V1625">
        <v>1</v>
      </c>
      <c r="W1625">
        <v>1</v>
      </c>
      <c r="X1625">
        <v>0</v>
      </c>
      <c r="Y1625">
        <v>0</v>
      </c>
      <c r="Z1625">
        <v>1</v>
      </c>
      <c r="AA1625" s="7">
        <v>1179.6515792748</v>
      </c>
      <c r="AB1625" s="7">
        <v>3442.2308048633899</v>
      </c>
      <c r="AC1625" s="7">
        <v>1179.6515792748</v>
      </c>
      <c r="AD1625" s="7">
        <v>350.29881622106802</v>
      </c>
      <c r="AE1625" s="7">
        <v>1356.6282795791001</v>
      </c>
      <c r="AF1625" s="7">
        <v>350.29881622106802</v>
      </c>
      <c r="AG1625" s="7">
        <v>3442.2308048633899</v>
      </c>
      <c r="AH1625" s="1">
        <v>98.829480472678298</v>
      </c>
      <c r="AI1625" s="7">
        <v>1356.6282795791001</v>
      </c>
      <c r="AJ1625" s="9">
        <v>38.949993671521796</v>
      </c>
      <c r="AK1625" s="7">
        <v>734.10686959512498</v>
      </c>
      <c r="AL1625" s="1">
        <v>21.076855285533298</v>
      </c>
      <c r="AM1625" s="7">
        <v>421.34662344562798</v>
      </c>
      <c r="AN1625" s="1">
        <v>12.097232944175399</v>
      </c>
      <c r="AO1625" s="7">
        <v>1177.5312692201701</v>
      </c>
      <c r="AP1625" s="1">
        <v>33.807960643702799</v>
      </c>
      <c r="AQ1625" s="7">
        <v>2088.4581698048901</v>
      </c>
      <c r="AR1625" s="1">
        <v>59.961474872376897</v>
      </c>
      <c r="AS1625" s="7">
        <v>36.618830271763699</v>
      </c>
      <c r="AT1625" s="1">
        <v>1.0513588938203799</v>
      </c>
      <c r="AU1625" s="7">
        <v>2</v>
      </c>
      <c r="AV1625" s="1">
        <v>5.7421762848119395E-2</v>
      </c>
      <c r="AW1625" s="7">
        <v>14.000000338943201</v>
      </c>
      <c r="AX1625" s="1">
        <v>0.40195234966819399</v>
      </c>
      <c r="AY1625" s="7">
        <v>123.622526325518</v>
      </c>
      <c r="AZ1625" s="1">
        <v>3.5493116946746603</v>
      </c>
      <c r="BA1625" s="7">
        <v>78.232517534313999</v>
      </c>
      <c r="BB1625" s="1">
        <v>2.2461245344333602</v>
      </c>
      <c r="BC1625" s="7">
        <v>114.13287099642901</v>
      </c>
      <c r="BD1625" s="1">
        <v>6.9678187421507403</v>
      </c>
      <c r="BE1625" s="7">
        <v>275.249354207073</v>
      </c>
      <c r="BF1625" s="1">
        <v>16.803989878331699</v>
      </c>
      <c r="BG1625" s="7">
        <v>1179.6515792748</v>
      </c>
      <c r="BH1625" s="1">
        <v>33.868836614263401</v>
      </c>
      <c r="BI1625" s="7">
        <v>350.29881622106802</v>
      </c>
      <c r="BJ1625" s="1">
        <v>10.0573877755116</v>
      </c>
      <c r="BK1625" s="7">
        <v>251.76658561872301</v>
      </c>
      <c r="BL1625" s="1">
        <v>7.2284405862395404</v>
      </c>
      <c r="BM1625" s="7">
        <v>181.19553417479599</v>
      </c>
      <c r="BN1625" s="1">
        <v>5.2022834962617299</v>
      </c>
      <c r="BO1625" s="7">
        <v>547.78786271764</v>
      </c>
      <c r="BP1625" s="1">
        <v>15.7274723720253</v>
      </c>
      <c r="BQ1625" s="7">
        <v>555.86211149953294</v>
      </c>
      <c r="BR1625" s="1">
        <v>15.9592911713906</v>
      </c>
      <c r="BS1625" s="7">
        <v>24.264667672570798</v>
      </c>
      <c r="BT1625" s="1">
        <v>0.69665999634139497</v>
      </c>
      <c r="BU1625" s="7">
        <v>0.66158878803253196</v>
      </c>
      <c r="BV1625" s="1">
        <v>1.8994797244689398E-2</v>
      </c>
      <c r="BW1625" s="7">
        <v>4.3817197754979098</v>
      </c>
      <c r="BX1625" s="1">
        <v>0.125803036907778</v>
      </c>
      <c r="BY1625" s="7">
        <v>46.693626767606503</v>
      </c>
      <c r="BZ1625" s="1">
        <v>1.3406151813840501</v>
      </c>
      <c r="CA1625" s="7">
        <v>30.239883273170602</v>
      </c>
      <c r="CB1625" s="1">
        <v>0.86821370293340694</v>
      </c>
      <c r="CC1625" s="7">
        <v>28.507099886250199</v>
      </c>
      <c r="CD1625" s="1">
        <v>1.7403601884157598</v>
      </c>
      <c r="CE1625" s="7">
        <v>87.098031311645201</v>
      </c>
      <c r="CF1625" s="1">
        <v>5.3173401289160696</v>
      </c>
      <c r="CG1625" s="7" t="s">
        <v>147</v>
      </c>
      <c r="CH1625" s="1" t="s">
        <v>147</v>
      </c>
      <c r="CI1625" s="7" t="s">
        <v>147</v>
      </c>
      <c r="CJ1625" s="1" t="s">
        <v>147</v>
      </c>
      <c r="CK1625" s="7" t="s">
        <v>147</v>
      </c>
      <c r="CL1625" s="1" t="s">
        <v>147</v>
      </c>
      <c r="CM1625" s="7" t="s">
        <v>147</v>
      </c>
      <c r="CN1625" s="1" t="s">
        <v>147</v>
      </c>
      <c r="CO1625" s="7" t="s">
        <v>147</v>
      </c>
      <c r="CP1625" s="1" t="s">
        <v>147</v>
      </c>
      <c r="CQ1625" s="7" t="s">
        <v>147</v>
      </c>
      <c r="CR1625" s="1" t="s">
        <v>147</v>
      </c>
      <c r="CS1625" s="7" t="s">
        <v>147</v>
      </c>
      <c r="CT1625" s="1" t="s">
        <v>147</v>
      </c>
      <c r="CU1625" s="7" t="s">
        <v>147</v>
      </c>
      <c r="CV1625" s="1" t="s">
        <v>147</v>
      </c>
      <c r="CW1625" s="7" t="s">
        <v>147</v>
      </c>
      <c r="CX1625" s="1" t="s">
        <v>147</v>
      </c>
      <c r="CY1625" s="7" t="s">
        <v>147</v>
      </c>
      <c r="CZ1625" s="1" t="s">
        <v>147</v>
      </c>
      <c r="DA1625" s="7" t="s">
        <v>147</v>
      </c>
      <c r="DB1625" s="1" t="s">
        <v>147</v>
      </c>
      <c r="DC1625" s="7" t="s">
        <v>147</v>
      </c>
      <c r="DD1625" s="1" t="s">
        <v>147</v>
      </c>
      <c r="DE1625" s="7" t="s">
        <v>147</v>
      </c>
      <c r="DF1625" s="1" t="s">
        <v>147</v>
      </c>
      <c r="DG1625" s="7" t="s">
        <v>147</v>
      </c>
      <c r="DH1625" s="1" t="s">
        <v>147</v>
      </c>
      <c r="DI1625" s="7" t="s">
        <v>147</v>
      </c>
      <c r="DJ1625" s="1" t="s">
        <v>147</v>
      </c>
      <c r="DK1625" s="7" t="s">
        <v>147</v>
      </c>
      <c r="DL1625" s="1" t="s">
        <v>147</v>
      </c>
      <c r="DM1625" s="7" t="s">
        <v>147</v>
      </c>
      <c r="DN1625" s="1" t="s">
        <v>147</v>
      </c>
      <c r="DO1625" s="7" t="s">
        <v>147</v>
      </c>
      <c r="DP1625" s="1" t="s">
        <v>147</v>
      </c>
      <c r="DQ1625" s="7" t="s">
        <v>147</v>
      </c>
      <c r="DR1625" s="1" t="s">
        <v>147</v>
      </c>
      <c r="DS1625" s="7" t="s">
        <v>147</v>
      </c>
      <c r="DT1625" s="1" t="s">
        <v>147</v>
      </c>
      <c r="DU1625" s="7" t="s">
        <v>147</v>
      </c>
      <c r="DV1625" s="1" t="s">
        <v>147</v>
      </c>
      <c r="DW1625" s="7" t="s">
        <v>147</v>
      </c>
      <c r="DX1625" s="1" t="s">
        <v>147</v>
      </c>
      <c r="DY1625" s="7" t="s">
        <v>147</v>
      </c>
      <c r="DZ1625" s="1" t="s">
        <v>147</v>
      </c>
      <c r="EA1625" s="7" t="s">
        <v>147</v>
      </c>
      <c r="EB1625" s="1" t="s">
        <v>147</v>
      </c>
      <c r="EC1625" s="7" t="s">
        <v>147</v>
      </c>
      <c r="ED1625" s="7" t="s">
        <v>147</v>
      </c>
      <c r="EE1625" s="7" t="s">
        <v>147</v>
      </c>
      <c r="EF1625" s="1" t="s">
        <v>147</v>
      </c>
      <c r="EG1625">
        <v>1153</v>
      </c>
      <c r="EH1625">
        <v>740</v>
      </c>
      <c r="EI1625">
        <v>427</v>
      </c>
      <c r="EJ1625">
        <f t="shared" si="76"/>
        <v>0.122595463680735</v>
      </c>
      <c r="EK1625">
        <v>1202</v>
      </c>
      <c r="EL1625">
        <v>2102</v>
      </c>
      <c r="EM1625">
        <f t="shared" si="77"/>
        <v>0.60350272753373524</v>
      </c>
      <c r="EN1625">
        <v>37</v>
      </c>
      <c r="EO1625">
        <v>2</v>
      </c>
      <c r="EP1625">
        <v>14</v>
      </c>
      <c r="EQ1625">
        <v>126</v>
      </c>
      <c r="ER1625">
        <v>80</v>
      </c>
      <c r="ES1625">
        <v>92</v>
      </c>
      <c r="ET1625">
        <v>256</v>
      </c>
    </row>
    <row r="1626" spans="1:150" x14ac:dyDescent="0.2">
      <c r="A1626" s="11" t="s">
        <v>1856</v>
      </c>
      <c r="B1626" s="11" t="str">
        <f t="shared" si="75"/>
        <v>26125</v>
      </c>
      <c r="C1626" t="s">
        <v>169</v>
      </c>
      <c r="D1626" t="s">
        <v>182</v>
      </c>
      <c r="E1626">
        <v>1</v>
      </c>
      <c r="F1626">
        <v>2887</v>
      </c>
      <c r="G1626">
        <v>1438</v>
      </c>
      <c r="H1626">
        <v>0</v>
      </c>
      <c r="I1626">
        <v>0</v>
      </c>
      <c r="J1626" s="1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 s="2">
        <v>15.7651715039578</v>
      </c>
      <c r="R1626">
        <v>82396</v>
      </c>
      <c r="S1626">
        <v>0</v>
      </c>
      <c r="T1626">
        <v>1</v>
      </c>
      <c r="U1626">
        <v>0</v>
      </c>
      <c r="V1626">
        <v>1</v>
      </c>
      <c r="W1626">
        <v>0</v>
      </c>
      <c r="X1626">
        <v>0</v>
      </c>
      <c r="Y1626">
        <v>0</v>
      </c>
      <c r="Z1626">
        <v>0</v>
      </c>
      <c r="AA1626" s="7" t="s">
        <v>147</v>
      </c>
      <c r="AB1626" s="7">
        <v>962.52931484579995</v>
      </c>
      <c r="AC1626" s="7" t="s">
        <v>147</v>
      </c>
      <c r="AD1626" s="7" t="s">
        <v>147</v>
      </c>
      <c r="AE1626" s="7">
        <v>246.649236090481</v>
      </c>
      <c r="AF1626" s="7" t="s">
        <v>147</v>
      </c>
      <c r="AG1626" s="7">
        <v>962.52931484579995</v>
      </c>
      <c r="AH1626" s="1">
        <v>33.340121747343296</v>
      </c>
      <c r="AI1626" s="7">
        <v>246.649236090481</v>
      </c>
      <c r="AJ1626" s="9">
        <v>8.5434442705397</v>
      </c>
      <c r="AK1626" s="7">
        <v>205.20770023018099</v>
      </c>
      <c r="AL1626" s="1">
        <v>7.1079910020845603</v>
      </c>
      <c r="AM1626" s="7">
        <v>157.54931405559199</v>
      </c>
      <c r="AN1626" s="1">
        <v>5.4571982700239596</v>
      </c>
      <c r="AO1626" s="7">
        <v>835.99049049615905</v>
      </c>
      <c r="AP1626" s="1">
        <v>28.957065829447799</v>
      </c>
      <c r="AQ1626" s="7">
        <v>60.724517382681398</v>
      </c>
      <c r="AR1626" s="1">
        <v>2.1033778102764598</v>
      </c>
      <c r="AS1626" s="7">
        <v>32.3959352504462</v>
      </c>
      <c r="AT1626" s="1">
        <v>1.1221314600085301</v>
      </c>
      <c r="AU1626" s="7">
        <v>2.0000000596046399</v>
      </c>
      <c r="AV1626" s="1">
        <v>6.9276067184088796E-2</v>
      </c>
      <c r="AW1626" s="7">
        <v>0.71962338685989402</v>
      </c>
      <c r="AX1626" s="1">
        <v>2.4926338304810999E-2</v>
      </c>
      <c r="AY1626" s="7">
        <v>30.6987495571375</v>
      </c>
      <c r="AZ1626" s="1">
        <v>1.0633442867037599</v>
      </c>
      <c r="BA1626" s="7">
        <v>15.659215018153199</v>
      </c>
      <c r="BB1626" s="1">
        <v>0.54240439965892595</v>
      </c>
      <c r="BC1626" s="7">
        <v>15.602669451385699</v>
      </c>
      <c r="BD1626" s="1">
        <v>1.08502569202961</v>
      </c>
      <c r="BE1626" s="7">
        <v>54.205493107438102</v>
      </c>
      <c r="BF1626" s="1">
        <v>3.7695057793767797</v>
      </c>
      <c r="BG1626" s="7" t="s">
        <v>147</v>
      </c>
      <c r="BH1626" s="1" t="s">
        <v>147</v>
      </c>
      <c r="BI1626" s="7" t="s">
        <v>147</v>
      </c>
      <c r="BJ1626" s="1" t="s">
        <v>147</v>
      </c>
      <c r="BK1626" s="7" t="s">
        <v>147</v>
      </c>
      <c r="BL1626" s="1" t="s">
        <v>147</v>
      </c>
      <c r="BM1626" s="7" t="s">
        <v>147</v>
      </c>
      <c r="BN1626" s="1" t="s">
        <v>147</v>
      </c>
      <c r="BO1626" s="7" t="s">
        <v>147</v>
      </c>
      <c r="BP1626" s="1" t="s">
        <v>147</v>
      </c>
      <c r="BQ1626" s="7" t="s">
        <v>147</v>
      </c>
      <c r="BR1626" s="1" t="s">
        <v>147</v>
      </c>
      <c r="BS1626" s="7" t="s">
        <v>147</v>
      </c>
      <c r="BT1626" s="1" t="s">
        <v>147</v>
      </c>
      <c r="BU1626" s="7" t="s">
        <v>147</v>
      </c>
      <c r="BV1626" s="1" t="s">
        <v>147</v>
      </c>
      <c r="BW1626" s="7" t="s">
        <v>147</v>
      </c>
      <c r="BX1626" s="1" t="s">
        <v>147</v>
      </c>
      <c r="BY1626" s="7" t="s">
        <v>147</v>
      </c>
      <c r="BZ1626" s="1" t="s">
        <v>147</v>
      </c>
      <c r="CA1626" s="7" t="s">
        <v>147</v>
      </c>
      <c r="CB1626" s="1" t="s">
        <v>147</v>
      </c>
      <c r="CC1626" s="7" t="s">
        <v>147</v>
      </c>
      <c r="CD1626" s="1" t="s">
        <v>147</v>
      </c>
      <c r="CE1626" s="7" t="s">
        <v>147</v>
      </c>
      <c r="CF1626" s="1" t="s">
        <v>147</v>
      </c>
      <c r="CG1626" s="7" t="s">
        <v>147</v>
      </c>
      <c r="CH1626" s="1" t="s">
        <v>147</v>
      </c>
      <c r="CI1626" s="7" t="s">
        <v>147</v>
      </c>
      <c r="CJ1626" s="1" t="s">
        <v>147</v>
      </c>
      <c r="CK1626" s="7" t="s">
        <v>147</v>
      </c>
      <c r="CL1626" s="1" t="s">
        <v>147</v>
      </c>
      <c r="CM1626" s="7" t="s">
        <v>147</v>
      </c>
      <c r="CN1626" s="1" t="s">
        <v>147</v>
      </c>
      <c r="CO1626" s="7" t="s">
        <v>147</v>
      </c>
      <c r="CP1626" s="1" t="s">
        <v>147</v>
      </c>
      <c r="CQ1626" s="7" t="s">
        <v>147</v>
      </c>
      <c r="CR1626" s="1" t="s">
        <v>147</v>
      </c>
      <c r="CS1626" s="7" t="s">
        <v>147</v>
      </c>
      <c r="CT1626" s="1" t="s">
        <v>147</v>
      </c>
      <c r="CU1626" s="7" t="s">
        <v>147</v>
      </c>
      <c r="CV1626" s="1" t="s">
        <v>147</v>
      </c>
      <c r="CW1626" s="7" t="s">
        <v>147</v>
      </c>
      <c r="CX1626" s="1" t="s">
        <v>147</v>
      </c>
      <c r="CY1626" s="7" t="s">
        <v>147</v>
      </c>
      <c r="CZ1626" s="1" t="s">
        <v>147</v>
      </c>
      <c r="DA1626" s="7" t="s">
        <v>147</v>
      </c>
      <c r="DB1626" s="1" t="s">
        <v>147</v>
      </c>
      <c r="DC1626" s="7" t="s">
        <v>147</v>
      </c>
      <c r="DD1626" s="1" t="s">
        <v>147</v>
      </c>
      <c r="DE1626" s="7" t="s">
        <v>147</v>
      </c>
      <c r="DF1626" s="1" t="s">
        <v>147</v>
      </c>
      <c r="DG1626" s="7" t="s">
        <v>147</v>
      </c>
      <c r="DH1626" s="1" t="s">
        <v>147</v>
      </c>
      <c r="DI1626" s="7" t="s">
        <v>147</v>
      </c>
      <c r="DJ1626" s="1" t="s">
        <v>147</v>
      </c>
      <c r="DK1626" s="7" t="s">
        <v>147</v>
      </c>
      <c r="DL1626" s="1" t="s">
        <v>147</v>
      </c>
      <c r="DM1626" s="7" t="s">
        <v>147</v>
      </c>
      <c r="DN1626" s="1" t="s">
        <v>147</v>
      </c>
      <c r="DO1626" s="7" t="s">
        <v>147</v>
      </c>
      <c r="DP1626" s="1" t="s">
        <v>147</v>
      </c>
      <c r="DQ1626" s="7" t="s">
        <v>147</v>
      </c>
      <c r="DR1626" s="1" t="s">
        <v>147</v>
      </c>
      <c r="DS1626" s="7" t="s">
        <v>147</v>
      </c>
      <c r="DT1626" s="1" t="s">
        <v>147</v>
      </c>
      <c r="DU1626" s="7" t="s">
        <v>147</v>
      </c>
      <c r="DV1626" s="1" t="s">
        <v>147</v>
      </c>
      <c r="DW1626" s="7" t="s">
        <v>147</v>
      </c>
      <c r="DX1626" s="1" t="s">
        <v>147</v>
      </c>
      <c r="DY1626" s="7" t="s">
        <v>147</v>
      </c>
      <c r="DZ1626" s="1" t="s">
        <v>147</v>
      </c>
      <c r="EA1626" s="7" t="s">
        <v>147</v>
      </c>
      <c r="EB1626" s="1" t="s">
        <v>147</v>
      </c>
      <c r="EC1626" s="7" t="s">
        <v>147</v>
      </c>
      <c r="ED1626" s="7" t="s">
        <v>147</v>
      </c>
      <c r="EE1626" s="7" t="s">
        <v>147</v>
      </c>
      <c r="EF1626" s="1" t="s">
        <v>147</v>
      </c>
      <c r="EG1626">
        <v>829</v>
      </c>
      <c r="EH1626">
        <v>553</v>
      </c>
      <c r="EI1626">
        <v>556</v>
      </c>
      <c r="EJ1626">
        <f t="shared" si="76"/>
        <v>0.19258746103221336</v>
      </c>
      <c r="EK1626">
        <v>2510</v>
      </c>
      <c r="EL1626">
        <v>187</v>
      </c>
      <c r="EM1626">
        <f t="shared" si="77"/>
        <v>6.4773120886733634E-2</v>
      </c>
      <c r="EN1626">
        <v>101</v>
      </c>
      <c r="EO1626">
        <v>2</v>
      </c>
      <c r="EP1626">
        <v>3</v>
      </c>
      <c r="EQ1626">
        <v>84</v>
      </c>
      <c r="ER1626">
        <v>66</v>
      </c>
      <c r="ES1626">
        <v>146</v>
      </c>
      <c r="ET1626">
        <v>189</v>
      </c>
    </row>
    <row r="1627" spans="1:150" x14ac:dyDescent="0.2">
      <c r="A1627" s="11" t="s">
        <v>1857</v>
      </c>
      <c r="B1627" s="11" t="str">
        <f t="shared" si="75"/>
        <v>26125</v>
      </c>
      <c r="C1627" t="s">
        <v>169</v>
      </c>
      <c r="D1627" t="s">
        <v>182</v>
      </c>
      <c r="E1627">
        <v>1</v>
      </c>
      <c r="F1627">
        <v>3896</v>
      </c>
      <c r="G1627">
        <v>1734</v>
      </c>
      <c r="H1627">
        <v>0</v>
      </c>
      <c r="I1627">
        <v>117</v>
      </c>
      <c r="J1627" s="1">
        <v>3.0030800821355239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 s="2">
        <v>4.0091347373763</v>
      </c>
      <c r="R1627">
        <v>101743</v>
      </c>
      <c r="S1627">
        <v>0</v>
      </c>
      <c r="T1627">
        <v>1</v>
      </c>
      <c r="U1627">
        <v>0</v>
      </c>
      <c r="V1627">
        <v>1</v>
      </c>
      <c r="W1627">
        <v>0</v>
      </c>
      <c r="X1627">
        <v>0</v>
      </c>
      <c r="Y1627">
        <v>0</v>
      </c>
      <c r="Z1627">
        <v>0</v>
      </c>
      <c r="AA1627" s="7" t="s">
        <v>147</v>
      </c>
      <c r="AB1627" s="7">
        <v>1370.3929877355699</v>
      </c>
      <c r="AC1627" s="7" t="s">
        <v>147</v>
      </c>
      <c r="AD1627" s="7" t="s">
        <v>147</v>
      </c>
      <c r="AE1627" s="7">
        <v>258.09264220460301</v>
      </c>
      <c r="AF1627" s="7" t="s">
        <v>147</v>
      </c>
      <c r="AG1627" s="7">
        <v>1370.3929877355699</v>
      </c>
      <c r="AH1627" s="1">
        <v>35.174358001426299</v>
      </c>
      <c r="AI1627" s="7">
        <v>258.09264220460301</v>
      </c>
      <c r="AJ1627" s="9">
        <v>6.6245544713707192</v>
      </c>
      <c r="AK1627" s="7">
        <v>298.111632697517</v>
      </c>
      <c r="AL1627" s="1">
        <v>7.6517359521950006</v>
      </c>
      <c r="AM1627" s="7">
        <v>220.057559571345</v>
      </c>
      <c r="AN1627" s="1">
        <v>5.6482946501885403</v>
      </c>
      <c r="AO1627" s="7">
        <v>1064.7970614358801</v>
      </c>
      <c r="AP1627" s="1">
        <v>27.330520057389101</v>
      </c>
      <c r="AQ1627" s="7">
        <v>213.55027000608999</v>
      </c>
      <c r="AR1627" s="1">
        <v>5.4812697640166803</v>
      </c>
      <c r="AS1627" s="7">
        <v>44.936532302876003</v>
      </c>
      <c r="AT1627" s="1">
        <v>1.1534017531538998</v>
      </c>
      <c r="AU1627" s="7">
        <v>3.0663371644914199</v>
      </c>
      <c r="AV1627" s="1">
        <v>7.8704752682017806E-2</v>
      </c>
      <c r="AW1627" s="7">
        <v>2.4910201467573598</v>
      </c>
      <c r="AX1627" s="1">
        <v>6.3937888777139698E-2</v>
      </c>
      <c r="AY1627" s="7">
        <v>41.551779372632197</v>
      </c>
      <c r="AZ1627" s="1">
        <v>1.0665241112071899</v>
      </c>
      <c r="BA1627" s="7">
        <v>27.6609134031605</v>
      </c>
      <c r="BB1627" s="1">
        <v>0.70998237687783694</v>
      </c>
      <c r="BC1627" s="7">
        <v>10.857271256507399</v>
      </c>
      <c r="BD1627" s="1">
        <v>0.62614021087124405</v>
      </c>
      <c r="BE1627" s="7">
        <v>11.6618726045999</v>
      </c>
      <c r="BF1627" s="1">
        <v>0.67254167269895693</v>
      </c>
      <c r="BG1627" s="7" t="s">
        <v>147</v>
      </c>
      <c r="BH1627" s="1" t="s">
        <v>147</v>
      </c>
      <c r="BI1627" s="7" t="s">
        <v>147</v>
      </c>
      <c r="BJ1627" s="1" t="s">
        <v>147</v>
      </c>
      <c r="BK1627" s="7" t="s">
        <v>147</v>
      </c>
      <c r="BL1627" s="1" t="s">
        <v>147</v>
      </c>
      <c r="BM1627" s="7" t="s">
        <v>147</v>
      </c>
      <c r="BN1627" s="1" t="s">
        <v>147</v>
      </c>
      <c r="BO1627" s="7" t="s">
        <v>147</v>
      </c>
      <c r="BP1627" s="1" t="s">
        <v>147</v>
      </c>
      <c r="BQ1627" s="7" t="s">
        <v>147</v>
      </c>
      <c r="BR1627" s="1" t="s">
        <v>147</v>
      </c>
      <c r="BS1627" s="7" t="s">
        <v>147</v>
      </c>
      <c r="BT1627" s="1" t="s">
        <v>147</v>
      </c>
      <c r="BU1627" s="7" t="s">
        <v>147</v>
      </c>
      <c r="BV1627" s="1" t="s">
        <v>147</v>
      </c>
      <c r="BW1627" s="7" t="s">
        <v>147</v>
      </c>
      <c r="BX1627" s="1" t="s">
        <v>147</v>
      </c>
      <c r="BY1627" s="7" t="s">
        <v>147</v>
      </c>
      <c r="BZ1627" s="1" t="s">
        <v>147</v>
      </c>
      <c r="CA1627" s="7" t="s">
        <v>147</v>
      </c>
      <c r="CB1627" s="1" t="s">
        <v>147</v>
      </c>
      <c r="CC1627" s="7" t="s">
        <v>147</v>
      </c>
      <c r="CD1627" s="1" t="s">
        <v>147</v>
      </c>
      <c r="CE1627" s="7" t="s">
        <v>147</v>
      </c>
      <c r="CF1627" s="1" t="s">
        <v>147</v>
      </c>
      <c r="CG1627" s="7" t="s">
        <v>147</v>
      </c>
      <c r="CH1627" s="1" t="s">
        <v>147</v>
      </c>
      <c r="CI1627" s="7" t="s">
        <v>147</v>
      </c>
      <c r="CJ1627" s="1" t="s">
        <v>147</v>
      </c>
      <c r="CK1627" s="7" t="s">
        <v>147</v>
      </c>
      <c r="CL1627" s="1" t="s">
        <v>147</v>
      </c>
      <c r="CM1627" s="7" t="s">
        <v>147</v>
      </c>
      <c r="CN1627" s="1" t="s">
        <v>147</v>
      </c>
      <c r="CO1627" s="7" t="s">
        <v>147</v>
      </c>
      <c r="CP1627" s="1" t="s">
        <v>147</v>
      </c>
      <c r="CQ1627" s="7" t="s">
        <v>147</v>
      </c>
      <c r="CR1627" s="1" t="s">
        <v>147</v>
      </c>
      <c r="CS1627" s="7" t="s">
        <v>147</v>
      </c>
      <c r="CT1627" s="1" t="s">
        <v>147</v>
      </c>
      <c r="CU1627" s="7" t="s">
        <v>147</v>
      </c>
      <c r="CV1627" s="1" t="s">
        <v>147</v>
      </c>
      <c r="CW1627" s="7" t="s">
        <v>147</v>
      </c>
      <c r="CX1627" s="1" t="s">
        <v>147</v>
      </c>
      <c r="CY1627" s="7" t="s">
        <v>147</v>
      </c>
      <c r="CZ1627" s="1" t="s">
        <v>147</v>
      </c>
      <c r="DA1627" s="7" t="s">
        <v>147</v>
      </c>
      <c r="DB1627" s="1" t="s">
        <v>147</v>
      </c>
      <c r="DC1627" s="7" t="s">
        <v>147</v>
      </c>
      <c r="DD1627" s="1" t="s">
        <v>147</v>
      </c>
      <c r="DE1627" s="7" t="s">
        <v>147</v>
      </c>
      <c r="DF1627" s="1" t="s">
        <v>147</v>
      </c>
      <c r="DG1627" s="7" t="s">
        <v>147</v>
      </c>
      <c r="DH1627" s="1" t="s">
        <v>147</v>
      </c>
      <c r="DI1627" s="7" t="s">
        <v>147</v>
      </c>
      <c r="DJ1627" s="1" t="s">
        <v>147</v>
      </c>
      <c r="DK1627" s="7" t="s">
        <v>147</v>
      </c>
      <c r="DL1627" s="1" t="s">
        <v>147</v>
      </c>
      <c r="DM1627" s="7" t="s">
        <v>147</v>
      </c>
      <c r="DN1627" s="1" t="s">
        <v>147</v>
      </c>
      <c r="DO1627" s="7" t="s">
        <v>147</v>
      </c>
      <c r="DP1627" s="1" t="s">
        <v>147</v>
      </c>
      <c r="DQ1627" s="7" t="s">
        <v>147</v>
      </c>
      <c r="DR1627" s="1" t="s">
        <v>147</v>
      </c>
      <c r="DS1627" s="7" t="s">
        <v>147</v>
      </c>
      <c r="DT1627" s="1" t="s">
        <v>147</v>
      </c>
      <c r="DU1627" s="7" t="s">
        <v>147</v>
      </c>
      <c r="DV1627" s="1" t="s">
        <v>147</v>
      </c>
      <c r="DW1627" s="7" t="s">
        <v>147</v>
      </c>
      <c r="DX1627" s="1" t="s">
        <v>147</v>
      </c>
      <c r="DY1627" s="7" t="s">
        <v>147</v>
      </c>
      <c r="DZ1627" s="1" t="s">
        <v>147</v>
      </c>
      <c r="EA1627" s="7" t="s">
        <v>147</v>
      </c>
      <c r="EB1627" s="1" t="s">
        <v>147</v>
      </c>
      <c r="EC1627" s="7" t="s">
        <v>147</v>
      </c>
      <c r="ED1627" s="7" t="s">
        <v>147</v>
      </c>
      <c r="EE1627" s="7" t="s">
        <v>147</v>
      </c>
      <c r="EF1627" s="1" t="s">
        <v>147</v>
      </c>
      <c r="EG1627">
        <v>667</v>
      </c>
      <c r="EH1627">
        <v>822</v>
      </c>
      <c r="EI1627">
        <v>684</v>
      </c>
      <c r="EJ1627">
        <f t="shared" si="76"/>
        <v>0.17556468172484599</v>
      </c>
      <c r="EK1627">
        <v>3336</v>
      </c>
      <c r="EL1627">
        <v>354</v>
      </c>
      <c r="EM1627">
        <f t="shared" si="77"/>
        <v>9.0862422997946612E-2</v>
      </c>
      <c r="EN1627">
        <v>110</v>
      </c>
      <c r="EO1627">
        <v>4</v>
      </c>
      <c r="EP1627">
        <v>6</v>
      </c>
      <c r="EQ1627">
        <v>86</v>
      </c>
      <c r="ER1627">
        <v>89</v>
      </c>
      <c r="ES1627">
        <v>60</v>
      </c>
      <c r="ET1627">
        <v>37</v>
      </c>
    </row>
    <row r="1628" spans="1:150" x14ac:dyDescent="0.2">
      <c r="A1628" s="11" t="s">
        <v>1858</v>
      </c>
      <c r="B1628" s="11" t="str">
        <f t="shared" si="75"/>
        <v>26125</v>
      </c>
      <c r="C1628" t="s">
        <v>169</v>
      </c>
      <c r="D1628" t="s">
        <v>182</v>
      </c>
      <c r="E1628">
        <v>1</v>
      </c>
      <c r="F1628">
        <v>3592</v>
      </c>
      <c r="G1628">
        <v>1454</v>
      </c>
      <c r="H1628">
        <v>0</v>
      </c>
      <c r="I1628">
        <v>5</v>
      </c>
      <c r="J1628" s="1">
        <v>0.13919821826280623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 s="2">
        <v>5.1150895140664998</v>
      </c>
      <c r="R1628">
        <v>91195</v>
      </c>
      <c r="S1628">
        <v>0</v>
      </c>
      <c r="T1628">
        <v>1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0</v>
      </c>
      <c r="AA1628" s="7" t="s">
        <v>147</v>
      </c>
      <c r="AB1628" s="7">
        <v>1265.8675761818899</v>
      </c>
      <c r="AC1628" s="7" t="s">
        <v>147</v>
      </c>
      <c r="AD1628" s="7" t="s">
        <v>147</v>
      </c>
      <c r="AE1628" s="7">
        <v>200.76625503972201</v>
      </c>
      <c r="AF1628" s="7" t="s">
        <v>147</v>
      </c>
      <c r="AG1628" s="7">
        <v>1265.8675761818899</v>
      </c>
      <c r="AH1628" s="1">
        <v>35.241302232235199</v>
      </c>
      <c r="AI1628" s="7">
        <v>200.76625503972201</v>
      </c>
      <c r="AJ1628" s="9">
        <v>5.5892609977650807</v>
      </c>
      <c r="AK1628" s="7">
        <v>305.99181957542902</v>
      </c>
      <c r="AL1628" s="1">
        <v>8.5187032175787607</v>
      </c>
      <c r="AM1628" s="7">
        <v>166.653414824978</v>
      </c>
      <c r="AN1628" s="1">
        <v>4.6395716822098398</v>
      </c>
      <c r="AO1628" s="7">
        <v>760.36261962354195</v>
      </c>
      <c r="AP1628" s="1">
        <v>21.168224377047402</v>
      </c>
      <c r="AQ1628" s="7">
        <v>165.42518385872199</v>
      </c>
      <c r="AR1628" s="1">
        <v>4.6053781697862606</v>
      </c>
      <c r="AS1628" s="7">
        <v>291.54161462932802</v>
      </c>
      <c r="AT1628" s="1">
        <v>8.1164146611728398</v>
      </c>
      <c r="AU1628" s="7">
        <v>0</v>
      </c>
      <c r="AV1628" s="1">
        <v>0</v>
      </c>
      <c r="AW1628" s="7">
        <v>11.8583579924889</v>
      </c>
      <c r="AX1628" s="1">
        <v>0.33013246081539199</v>
      </c>
      <c r="AY1628" s="7">
        <v>36.6797898001969</v>
      </c>
      <c r="AZ1628" s="1">
        <v>1.0211522772883299</v>
      </c>
      <c r="BA1628" s="7">
        <v>18.159788667224301</v>
      </c>
      <c r="BB1628" s="1">
        <v>0.50556204530134607</v>
      </c>
      <c r="BC1628" s="7">
        <v>15.940944844391201</v>
      </c>
      <c r="BD1628" s="1">
        <v>1.09635108971054</v>
      </c>
      <c r="BE1628" s="7">
        <v>0</v>
      </c>
      <c r="BF1628" s="1">
        <v>0</v>
      </c>
      <c r="BG1628" s="7" t="s">
        <v>147</v>
      </c>
      <c r="BH1628" s="1" t="s">
        <v>147</v>
      </c>
      <c r="BI1628" s="7" t="s">
        <v>147</v>
      </c>
      <c r="BJ1628" s="1" t="s">
        <v>147</v>
      </c>
      <c r="BK1628" s="7" t="s">
        <v>147</v>
      </c>
      <c r="BL1628" s="1" t="s">
        <v>147</v>
      </c>
      <c r="BM1628" s="7" t="s">
        <v>147</v>
      </c>
      <c r="BN1628" s="1" t="s">
        <v>147</v>
      </c>
      <c r="BO1628" s="7" t="s">
        <v>147</v>
      </c>
      <c r="BP1628" s="1" t="s">
        <v>147</v>
      </c>
      <c r="BQ1628" s="7" t="s">
        <v>147</v>
      </c>
      <c r="BR1628" s="1" t="s">
        <v>147</v>
      </c>
      <c r="BS1628" s="7" t="s">
        <v>147</v>
      </c>
      <c r="BT1628" s="1" t="s">
        <v>147</v>
      </c>
      <c r="BU1628" s="7" t="s">
        <v>147</v>
      </c>
      <c r="BV1628" s="1" t="s">
        <v>147</v>
      </c>
      <c r="BW1628" s="7" t="s">
        <v>147</v>
      </c>
      <c r="BX1628" s="1" t="s">
        <v>147</v>
      </c>
      <c r="BY1628" s="7" t="s">
        <v>147</v>
      </c>
      <c r="BZ1628" s="1" t="s">
        <v>147</v>
      </c>
      <c r="CA1628" s="7" t="s">
        <v>147</v>
      </c>
      <c r="CB1628" s="1" t="s">
        <v>147</v>
      </c>
      <c r="CC1628" s="7" t="s">
        <v>147</v>
      </c>
      <c r="CD1628" s="1" t="s">
        <v>147</v>
      </c>
      <c r="CE1628" s="7" t="s">
        <v>147</v>
      </c>
      <c r="CF1628" s="1" t="s">
        <v>147</v>
      </c>
      <c r="CG1628" s="7" t="s">
        <v>147</v>
      </c>
      <c r="CH1628" s="1" t="s">
        <v>147</v>
      </c>
      <c r="CI1628" s="7" t="s">
        <v>147</v>
      </c>
      <c r="CJ1628" s="1" t="s">
        <v>147</v>
      </c>
      <c r="CK1628" s="7" t="s">
        <v>147</v>
      </c>
      <c r="CL1628" s="1" t="s">
        <v>147</v>
      </c>
      <c r="CM1628" s="7" t="s">
        <v>147</v>
      </c>
      <c r="CN1628" s="1" t="s">
        <v>147</v>
      </c>
      <c r="CO1628" s="7" t="s">
        <v>147</v>
      </c>
      <c r="CP1628" s="1" t="s">
        <v>147</v>
      </c>
      <c r="CQ1628" s="7" t="s">
        <v>147</v>
      </c>
      <c r="CR1628" s="1" t="s">
        <v>147</v>
      </c>
      <c r="CS1628" s="7" t="s">
        <v>147</v>
      </c>
      <c r="CT1628" s="1" t="s">
        <v>147</v>
      </c>
      <c r="CU1628" s="7" t="s">
        <v>147</v>
      </c>
      <c r="CV1628" s="1" t="s">
        <v>147</v>
      </c>
      <c r="CW1628" s="7" t="s">
        <v>147</v>
      </c>
      <c r="CX1628" s="1" t="s">
        <v>147</v>
      </c>
      <c r="CY1628" s="7" t="s">
        <v>147</v>
      </c>
      <c r="CZ1628" s="1" t="s">
        <v>147</v>
      </c>
      <c r="DA1628" s="7" t="s">
        <v>147</v>
      </c>
      <c r="DB1628" s="1" t="s">
        <v>147</v>
      </c>
      <c r="DC1628" s="7" t="s">
        <v>147</v>
      </c>
      <c r="DD1628" s="1" t="s">
        <v>147</v>
      </c>
      <c r="DE1628" s="7" t="s">
        <v>147</v>
      </c>
      <c r="DF1628" s="1" t="s">
        <v>147</v>
      </c>
      <c r="DG1628" s="7" t="s">
        <v>147</v>
      </c>
      <c r="DH1628" s="1" t="s">
        <v>147</v>
      </c>
      <c r="DI1628" s="7" t="s">
        <v>147</v>
      </c>
      <c r="DJ1628" s="1" t="s">
        <v>147</v>
      </c>
      <c r="DK1628" s="7" t="s">
        <v>147</v>
      </c>
      <c r="DL1628" s="1" t="s">
        <v>147</v>
      </c>
      <c r="DM1628" s="7" t="s">
        <v>147</v>
      </c>
      <c r="DN1628" s="1" t="s">
        <v>147</v>
      </c>
      <c r="DO1628" s="7" t="s">
        <v>147</v>
      </c>
      <c r="DP1628" s="1" t="s">
        <v>147</v>
      </c>
      <c r="DQ1628" s="7" t="s">
        <v>147</v>
      </c>
      <c r="DR1628" s="1" t="s">
        <v>147</v>
      </c>
      <c r="DS1628" s="7" t="s">
        <v>147</v>
      </c>
      <c r="DT1628" s="1" t="s">
        <v>147</v>
      </c>
      <c r="DU1628" s="7" t="s">
        <v>147</v>
      </c>
      <c r="DV1628" s="1" t="s">
        <v>147</v>
      </c>
      <c r="DW1628" s="7" t="s">
        <v>147</v>
      </c>
      <c r="DX1628" s="1" t="s">
        <v>147</v>
      </c>
      <c r="DY1628" s="7" t="s">
        <v>147</v>
      </c>
      <c r="DZ1628" s="1" t="s">
        <v>147</v>
      </c>
      <c r="EA1628" s="7" t="s">
        <v>147</v>
      </c>
      <c r="EB1628" s="1" t="s">
        <v>147</v>
      </c>
      <c r="EC1628" s="7" t="s">
        <v>147</v>
      </c>
      <c r="ED1628" s="7" t="s">
        <v>147</v>
      </c>
      <c r="EE1628" s="7" t="s">
        <v>147</v>
      </c>
      <c r="EF1628" s="1" t="s">
        <v>147</v>
      </c>
      <c r="EG1628">
        <v>525</v>
      </c>
      <c r="EH1628">
        <v>907</v>
      </c>
      <c r="EI1628">
        <v>372</v>
      </c>
      <c r="EJ1628">
        <f t="shared" si="76"/>
        <v>0.10356347438752785</v>
      </c>
      <c r="EK1628">
        <v>1572</v>
      </c>
      <c r="EL1628">
        <v>645</v>
      </c>
      <c r="EM1628">
        <f t="shared" si="77"/>
        <v>0.17956570155902005</v>
      </c>
      <c r="EN1628">
        <v>1229</v>
      </c>
      <c r="EO1628">
        <v>1</v>
      </c>
      <c r="EP1628">
        <v>32</v>
      </c>
      <c r="EQ1628">
        <v>113</v>
      </c>
      <c r="ER1628">
        <v>60</v>
      </c>
      <c r="ES1628">
        <v>48</v>
      </c>
      <c r="ET1628">
        <v>0</v>
      </c>
    </row>
    <row r="1629" spans="1:150" x14ac:dyDescent="0.2">
      <c r="A1629" s="11" t="s">
        <v>1859</v>
      </c>
      <c r="B1629" s="11" t="str">
        <f t="shared" si="75"/>
        <v>26125</v>
      </c>
      <c r="C1629" t="s">
        <v>169</v>
      </c>
      <c r="D1629" t="s">
        <v>182</v>
      </c>
      <c r="E1629">
        <v>1</v>
      </c>
      <c r="F1629">
        <v>2379</v>
      </c>
      <c r="G1629">
        <v>1112</v>
      </c>
      <c r="H1629">
        <v>0</v>
      </c>
      <c r="I1629">
        <v>68</v>
      </c>
      <c r="J1629" s="1">
        <v>2.8583438419503993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 s="2">
        <v>4.4804216867469906</v>
      </c>
      <c r="R1629">
        <v>125682</v>
      </c>
      <c r="S1629">
        <v>0</v>
      </c>
      <c r="T1629">
        <v>1</v>
      </c>
      <c r="U1629">
        <v>0</v>
      </c>
      <c r="V1629">
        <v>1</v>
      </c>
      <c r="W1629">
        <v>0</v>
      </c>
      <c r="X1629">
        <v>0</v>
      </c>
      <c r="Y1629">
        <v>0</v>
      </c>
      <c r="Z1629">
        <v>0</v>
      </c>
      <c r="AA1629" s="7">
        <v>79.414817810058594</v>
      </c>
      <c r="AB1629" s="7">
        <v>1109.8842745147001</v>
      </c>
      <c r="AC1629" s="7">
        <v>79.414817810058594</v>
      </c>
      <c r="AD1629" s="7">
        <v>8.1451095342636108</v>
      </c>
      <c r="AE1629" s="7">
        <v>190.35812678671201</v>
      </c>
      <c r="AF1629" s="7">
        <v>8.1451095342636108</v>
      </c>
      <c r="AG1629" s="7">
        <v>1109.8842745147001</v>
      </c>
      <c r="AH1629" s="1">
        <v>46.653395313774595</v>
      </c>
      <c r="AI1629" s="7">
        <v>190.35812678671201</v>
      </c>
      <c r="AJ1629" s="9">
        <v>8.0016026392060589</v>
      </c>
      <c r="AK1629" s="7">
        <v>171.86642970528899</v>
      </c>
      <c r="AL1629" s="1">
        <v>7.2243139850899194</v>
      </c>
      <c r="AM1629" s="7">
        <v>356.12540127093399</v>
      </c>
      <c r="AN1629" s="1">
        <v>14.969541877719001</v>
      </c>
      <c r="AO1629" s="7">
        <v>723.27920102428504</v>
      </c>
      <c r="AP1629" s="1">
        <v>30.402656621449498</v>
      </c>
      <c r="AQ1629" s="7">
        <v>306.17683675066701</v>
      </c>
      <c r="AR1629" s="1">
        <v>12.869980527560601</v>
      </c>
      <c r="AS1629" s="7">
        <v>55.090769838541704</v>
      </c>
      <c r="AT1629" s="1">
        <v>2.3157112164162101</v>
      </c>
      <c r="AU1629" s="7">
        <v>2.60492472164333</v>
      </c>
      <c r="AV1629" s="1">
        <v>0.109496625541964</v>
      </c>
      <c r="AW1629" s="7">
        <v>2.0000000577420001</v>
      </c>
      <c r="AX1629" s="1">
        <v>8.4068938955107197E-2</v>
      </c>
      <c r="AY1629" s="7">
        <v>20.7325387820601</v>
      </c>
      <c r="AZ1629" s="1">
        <v>0.87148124346616807</v>
      </c>
      <c r="BA1629" s="7">
        <v>17.519413184571</v>
      </c>
      <c r="BB1629" s="1">
        <v>0.73641921751034101</v>
      </c>
      <c r="BC1629" s="7">
        <v>48.973383793313602</v>
      </c>
      <c r="BD1629" s="1">
        <v>4.40408127637712</v>
      </c>
      <c r="BE1629" s="7">
        <v>43.446109838408098</v>
      </c>
      <c r="BF1629" s="1">
        <v>3.9070242660439001</v>
      </c>
      <c r="BG1629" s="7">
        <v>79.414817810058594</v>
      </c>
      <c r="BH1629" s="1">
        <v>3.3381596389263803</v>
      </c>
      <c r="BI1629" s="7">
        <v>8.1451095342636108</v>
      </c>
      <c r="BJ1629" s="1">
        <v>0.34237534822461602</v>
      </c>
      <c r="BK1629" s="7">
        <v>14.2990674972534</v>
      </c>
      <c r="BL1629" s="1">
        <v>0.60105369891775595</v>
      </c>
      <c r="BM1629" s="7">
        <v>20.678650379180901</v>
      </c>
      <c r="BN1629" s="1">
        <v>0.86921607310554494</v>
      </c>
      <c r="BO1629" s="7">
        <v>53.456513404846199</v>
      </c>
      <c r="BP1629" s="1">
        <v>2.2470161162188402</v>
      </c>
      <c r="BQ1629" s="7">
        <v>18.478794097900401</v>
      </c>
      <c r="BR1629" s="1">
        <v>0.77674628406474999</v>
      </c>
      <c r="BS1629" s="7">
        <v>4.8396842479705802</v>
      </c>
      <c r="BT1629" s="1">
        <v>0.20343355392898602</v>
      </c>
      <c r="BU1629" s="7">
        <v>0.65995693206787098</v>
      </c>
      <c r="BV1629" s="1">
        <v>2.7740938716598201E-2</v>
      </c>
      <c r="BW1629" s="7">
        <v>0</v>
      </c>
      <c r="BX1629" s="1">
        <v>0</v>
      </c>
      <c r="BY1629" s="7">
        <v>1.9798708558082601</v>
      </c>
      <c r="BZ1629" s="1">
        <v>8.3222818655244099E-2</v>
      </c>
      <c r="CA1629" s="7">
        <v>0.43997129797935502</v>
      </c>
      <c r="CB1629" s="1">
        <v>1.8493959561973701E-2</v>
      </c>
      <c r="CC1629" s="7">
        <v>1.6935758888721499</v>
      </c>
      <c r="CD1629" s="1">
        <v>0.152299990006488</v>
      </c>
      <c r="CE1629" s="7">
        <v>2.4371506571769701</v>
      </c>
      <c r="CF1629" s="1">
        <v>0.21916822456627399</v>
      </c>
      <c r="CG1629" s="7" t="s">
        <v>147</v>
      </c>
      <c r="CH1629" s="1" t="s">
        <v>147</v>
      </c>
      <c r="CI1629" s="7" t="s">
        <v>147</v>
      </c>
      <c r="CJ1629" s="1" t="s">
        <v>147</v>
      </c>
      <c r="CK1629" s="7" t="s">
        <v>147</v>
      </c>
      <c r="CL1629" s="1" t="s">
        <v>147</v>
      </c>
      <c r="CM1629" s="7" t="s">
        <v>147</v>
      </c>
      <c r="CN1629" s="1" t="s">
        <v>147</v>
      </c>
      <c r="CO1629" s="7" t="s">
        <v>147</v>
      </c>
      <c r="CP1629" s="1" t="s">
        <v>147</v>
      </c>
      <c r="CQ1629" s="7" t="s">
        <v>147</v>
      </c>
      <c r="CR1629" s="1" t="s">
        <v>147</v>
      </c>
      <c r="CS1629" s="7" t="s">
        <v>147</v>
      </c>
      <c r="CT1629" s="1" t="s">
        <v>147</v>
      </c>
      <c r="CU1629" s="7" t="s">
        <v>147</v>
      </c>
      <c r="CV1629" s="1" t="s">
        <v>147</v>
      </c>
      <c r="CW1629" s="7" t="s">
        <v>147</v>
      </c>
      <c r="CX1629" s="1" t="s">
        <v>147</v>
      </c>
      <c r="CY1629" s="7" t="s">
        <v>147</v>
      </c>
      <c r="CZ1629" s="1" t="s">
        <v>147</v>
      </c>
      <c r="DA1629" s="7" t="s">
        <v>147</v>
      </c>
      <c r="DB1629" s="1" t="s">
        <v>147</v>
      </c>
      <c r="DC1629" s="7" t="s">
        <v>147</v>
      </c>
      <c r="DD1629" s="1" t="s">
        <v>147</v>
      </c>
      <c r="DE1629" s="7" t="s">
        <v>147</v>
      </c>
      <c r="DF1629" s="1" t="s">
        <v>147</v>
      </c>
      <c r="DG1629" s="7" t="s">
        <v>147</v>
      </c>
      <c r="DH1629" s="1" t="s">
        <v>147</v>
      </c>
      <c r="DI1629" s="7" t="s">
        <v>147</v>
      </c>
      <c r="DJ1629" s="1" t="s">
        <v>147</v>
      </c>
      <c r="DK1629" s="7" t="s">
        <v>147</v>
      </c>
      <c r="DL1629" s="1" t="s">
        <v>147</v>
      </c>
      <c r="DM1629" s="7" t="s">
        <v>147</v>
      </c>
      <c r="DN1629" s="1" t="s">
        <v>147</v>
      </c>
      <c r="DO1629" s="7" t="s">
        <v>147</v>
      </c>
      <c r="DP1629" s="1" t="s">
        <v>147</v>
      </c>
      <c r="DQ1629" s="7" t="s">
        <v>147</v>
      </c>
      <c r="DR1629" s="1" t="s">
        <v>147</v>
      </c>
      <c r="DS1629" s="7" t="s">
        <v>147</v>
      </c>
      <c r="DT1629" s="1" t="s">
        <v>147</v>
      </c>
      <c r="DU1629" s="7" t="s">
        <v>147</v>
      </c>
      <c r="DV1629" s="1" t="s">
        <v>147</v>
      </c>
      <c r="DW1629" s="7" t="s">
        <v>147</v>
      </c>
      <c r="DX1629" s="1" t="s">
        <v>147</v>
      </c>
      <c r="DY1629" s="7" t="s">
        <v>147</v>
      </c>
      <c r="DZ1629" s="1" t="s">
        <v>147</v>
      </c>
      <c r="EA1629" s="7" t="s">
        <v>147</v>
      </c>
      <c r="EB1629" s="1" t="s">
        <v>147</v>
      </c>
      <c r="EC1629" s="7" t="s">
        <v>147</v>
      </c>
      <c r="ED1629" s="7" t="s">
        <v>147</v>
      </c>
      <c r="EE1629" s="7" t="s">
        <v>147</v>
      </c>
      <c r="EF1629" s="1" t="s">
        <v>147</v>
      </c>
      <c r="EG1629">
        <v>425</v>
      </c>
      <c r="EH1629">
        <v>381</v>
      </c>
      <c r="EI1629">
        <v>672</v>
      </c>
      <c r="EJ1629">
        <f t="shared" si="76"/>
        <v>0.28247162673392184</v>
      </c>
      <c r="EK1629">
        <v>1780</v>
      </c>
      <c r="EL1629">
        <v>431</v>
      </c>
      <c r="EM1629">
        <f t="shared" si="77"/>
        <v>0.18116855821773856</v>
      </c>
      <c r="EN1629">
        <v>100</v>
      </c>
      <c r="EO1629">
        <v>3</v>
      </c>
      <c r="EP1629">
        <v>3</v>
      </c>
      <c r="EQ1629">
        <v>62</v>
      </c>
      <c r="ER1629">
        <v>36</v>
      </c>
      <c r="ES1629">
        <v>93</v>
      </c>
      <c r="ET1629">
        <v>97</v>
      </c>
    </row>
    <row r="1630" spans="1:150" x14ac:dyDescent="0.2">
      <c r="A1630" s="11" t="s">
        <v>1860</v>
      </c>
      <c r="B1630" s="11" t="str">
        <f t="shared" si="75"/>
        <v>26125</v>
      </c>
      <c r="C1630" t="s">
        <v>169</v>
      </c>
      <c r="D1630" t="s">
        <v>182</v>
      </c>
      <c r="E1630">
        <v>1</v>
      </c>
      <c r="F1630">
        <v>3600</v>
      </c>
      <c r="G1630">
        <v>1527</v>
      </c>
      <c r="H1630">
        <v>0</v>
      </c>
      <c r="I1630">
        <v>82</v>
      </c>
      <c r="J1630" s="1">
        <v>2.2777777777777777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 s="2">
        <v>6.3443264393515904</v>
      </c>
      <c r="R1630">
        <v>103711</v>
      </c>
      <c r="S1630">
        <v>0</v>
      </c>
      <c r="T1630">
        <v>1</v>
      </c>
      <c r="U1630">
        <v>0</v>
      </c>
      <c r="V1630">
        <v>1</v>
      </c>
      <c r="W1630">
        <v>0</v>
      </c>
      <c r="X1630">
        <v>0</v>
      </c>
      <c r="Y1630">
        <v>0</v>
      </c>
      <c r="Z1630">
        <v>0</v>
      </c>
      <c r="AA1630" s="7" t="s">
        <v>147</v>
      </c>
      <c r="AB1630" s="7">
        <v>1117.5167084233799</v>
      </c>
      <c r="AC1630" s="7" t="s">
        <v>147</v>
      </c>
      <c r="AD1630" s="7" t="s">
        <v>147</v>
      </c>
      <c r="AE1630" s="7">
        <v>209.331966782222</v>
      </c>
      <c r="AF1630" s="7" t="s">
        <v>147</v>
      </c>
      <c r="AG1630" s="7">
        <v>1117.5167084233799</v>
      </c>
      <c r="AH1630" s="1">
        <v>31.042130789538401</v>
      </c>
      <c r="AI1630" s="7">
        <v>209.331966782222</v>
      </c>
      <c r="AJ1630" s="9">
        <v>5.8147768550617105</v>
      </c>
      <c r="AK1630" s="7">
        <v>261.954093036475</v>
      </c>
      <c r="AL1630" s="1">
        <v>7.2765025843465194</v>
      </c>
      <c r="AM1630" s="7">
        <v>254.16690818127199</v>
      </c>
      <c r="AN1630" s="1">
        <v>7.060191893924241</v>
      </c>
      <c r="AO1630" s="7">
        <v>913.32787975482597</v>
      </c>
      <c r="AP1630" s="1">
        <v>25.3702188820785</v>
      </c>
      <c r="AQ1630" s="7">
        <v>119.11961853317899</v>
      </c>
      <c r="AR1630" s="1">
        <v>3.3088782925883105</v>
      </c>
      <c r="AS1630" s="7">
        <v>55.748891367693403</v>
      </c>
      <c r="AT1630" s="1">
        <v>1.5485803157692599</v>
      </c>
      <c r="AU1630" s="7">
        <v>0</v>
      </c>
      <c r="AV1630" s="1">
        <v>0</v>
      </c>
      <c r="AW1630" s="7">
        <v>0.163187846541405</v>
      </c>
      <c r="AX1630" s="1">
        <v>4.5329957372612396E-3</v>
      </c>
      <c r="AY1630" s="7">
        <v>29.157140046707401</v>
      </c>
      <c r="AZ1630" s="1">
        <v>0.80992055685298203</v>
      </c>
      <c r="BA1630" s="7">
        <v>11.775910786498599</v>
      </c>
      <c r="BB1630" s="1">
        <v>0.32710863295829395</v>
      </c>
      <c r="BC1630" s="7">
        <v>15.582424112974</v>
      </c>
      <c r="BD1630" s="1">
        <v>1.0204599943008499</v>
      </c>
      <c r="BE1630" s="7">
        <v>26.728948329808201</v>
      </c>
      <c r="BF1630" s="1">
        <v>1.7504222874792499</v>
      </c>
      <c r="BG1630" s="7" t="s">
        <v>147</v>
      </c>
      <c r="BH1630" s="1" t="s">
        <v>147</v>
      </c>
      <c r="BI1630" s="7" t="s">
        <v>147</v>
      </c>
      <c r="BJ1630" s="1" t="s">
        <v>147</v>
      </c>
      <c r="BK1630" s="7" t="s">
        <v>147</v>
      </c>
      <c r="BL1630" s="1" t="s">
        <v>147</v>
      </c>
      <c r="BM1630" s="7" t="s">
        <v>147</v>
      </c>
      <c r="BN1630" s="1" t="s">
        <v>147</v>
      </c>
      <c r="BO1630" s="7" t="s">
        <v>147</v>
      </c>
      <c r="BP1630" s="1" t="s">
        <v>147</v>
      </c>
      <c r="BQ1630" s="7" t="s">
        <v>147</v>
      </c>
      <c r="BR1630" s="1" t="s">
        <v>147</v>
      </c>
      <c r="BS1630" s="7" t="s">
        <v>147</v>
      </c>
      <c r="BT1630" s="1" t="s">
        <v>147</v>
      </c>
      <c r="BU1630" s="7" t="s">
        <v>147</v>
      </c>
      <c r="BV1630" s="1" t="s">
        <v>147</v>
      </c>
      <c r="BW1630" s="7" t="s">
        <v>147</v>
      </c>
      <c r="BX1630" s="1" t="s">
        <v>147</v>
      </c>
      <c r="BY1630" s="7" t="s">
        <v>147</v>
      </c>
      <c r="BZ1630" s="1" t="s">
        <v>147</v>
      </c>
      <c r="CA1630" s="7" t="s">
        <v>147</v>
      </c>
      <c r="CB1630" s="1" t="s">
        <v>147</v>
      </c>
      <c r="CC1630" s="7" t="s">
        <v>147</v>
      </c>
      <c r="CD1630" s="1" t="s">
        <v>147</v>
      </c>
      <c r="CE1630" s="7" t="s">
        <v>147</v>
      </c>
      <c r="CF1630" s="1" t="s">
        <v>147</v>
      </c>
      <c r="CG1630" s="7" t="s">
        <v>147</v>
      </c>
      <c r="CH1630" s="1" t="s">
        <v>147</v>
      </c>
      <c r="CI1630" s="7" t="s">
        <v>147</v>
      </c>
      <c r="CJ1630" s="1" t="s">
        <v>147</v>
      </c>
      <c r="CK1630" s="7" t="s">
        <v>147</v>
      </c>
      <c r="CL1630" s="1" t="s">
        <v>147</v>
      </c>
      <c r="CM1630" s="7" t="s">
        <v>147</v>
      </c>
      <c r="CN1630" s="1" t="s">
        <v>147</v>
      </c>
      <c r="CO1630" s="7" t="s">
        <v>147</v>
      </c>
      <c r="CP1630" s="1" t="s">
        <v>147</v>
      </c>
      <c r="CQ1630" s="7" t="s">
        <v>147</v>
      </c>
      <c r="CR1630" s="1" t="s">
        <v>147</v>
      </c>
      <c r="CS1630" s="7" t="s">
        <v>147</v>
      </c>
      <c r="CT1630" s="1" t="s">
        <v>147</v>
      </c>
      <c r="CU1630" s="7" t="s">
        <v>147</v>
      </c>
      <c r="CV1630" s="1" t="s">
        <v>147</v>
      </c>
      <c r="CW1630" s="7" t="s">
        <v>147</v>
      </c>
      <c r="CX1630" s="1" t="s">
        <v>147</v>
      </c>
      <c r="CY1630" s="7" t="s">
        <v>147</v>
      </c>
      <c r="CZ1630" s="1" t="s">
        <v>147</v>
      </c>
      <c r="DA1630" s="7" t="s">
        <v>147</v>
      </c>
      <c r="DB1630" s="1" t="s">
        <v>147</v>
      </c>
      <c r="DC1630" s="7" t="s">
        <v>147</v>
      </c>
      <c r="DD1630" s="1" t="s">
        <v>147</v>
      </c>
      <c r="DE1630" s="7" t="s">
        <v>147</v>
      </c>
      <c r="DF1630" s="1" t="s">
        <v>147</v>
      </c>
      <c r="DG1630" s="7" t="s">
        <v>147</v>
      </c>
      <c r="DH1630" s="1" t="s">
        <v>147</v>
      </c>
      <c r="DI1630" s="7" t="s">
        <v>147</v>
      </c>
      <c r="DJ1630" s="1" t="s">
        <v>147</v>
      </c>
      <c r="DK1630" s="7" t="s">
        <v>147</v>
      </c>
      <c r="DL1630" s="1" t="s">
        <v>147</v>
      </c>
      <c r="DM1630" s="7" t="s">
        <v>147</v>
      </c>
      <c r="DN1630" s="1" t="s">
        <v>147</v>
      </c>
      <c r="DO1630" s="7" t="s">
        <v>147</v>
      </c>
      <c r="DP1630" s="1" t="s">
        <v>147</v>
      </c>
      <c r="DQ1630" s="7" t="s">
        <v>147</v>
      </c>
      <c r="DR1630" s="1" t="s">
        <v>147</v>
      </c>
      <c r="DS1630" s="7" t="s">
        <v>147</v>
      </c>
      <c r="DT1630" s="1" t="s">
        <v>147</v>
      </c>
      <c r="DU1630" s="7" t="s">
        <v>147</v>
      </c>
      <c r="DV1630" s="1" t="s">
        <v>147</v>
      </c>
      <c r="DW1630" s="7" t="s">
        <v>147</v>
      </c>
      <c r="DX1630" s="1" t="s">
        <v>147</v>
      </c>
      <c r="DY1630" s="7" t="s">
        <v>147</v>
      </c>
      <c r="DZ1630" s="1" t="s">
        <v>147</v>
      </c>
      <c r="EA1630" s="7" t="s">
        <v>147</v>
      </c>
      <c r="EB1630" s="1" t="s">
        <v>147</v>
      </c>
      <c r="EC1630" s="7" t="s">
        <v>147</v>
      </c>
      <c r="ED1630" s="7" t="s">
        <v>147</v>
      </c>
      <c r="EE1630" s="7" t="s">
        <v>147</v>
      </c>
      <c r="EF1630" s="1" t="s">
        <v>147</v>
      </c>
      <c r="EG1630">
        <v>733</v>
      </c>
      <c r="EH1630">
        <v>743</v>
      </c>
      <c r="EI1630">
        <v>902</v>
      </c>
      <c r="EJ1630">
        <f t="shared" si="76"/>
        <v>0.25055555555555553</v>
      </c>
      <c r="EK1630">
        <v>2450</v>
      </c>
      <c r="EL1630">
        <v>839</v>
      </c>
      <c r="EM1630">
        <f t="shared" si="77"/>
        <v>0.23305555555555554</v>
      </c>
      <c r="EN1630">
        <v>194</v>
      </c>
      <c r="EO1630">
        <v>0</v>
      </c>
      <c r="EP1630">
        <v>2</v>
      </c>
      <c r="EQ1630">
        <v>115</v>
      </c>
      <c r="ER1630">
        <v>42</v>
      </c>
      <c r="ES1630">
        <v>82</v>
      </c>
      <c r="ET1630">
        <v>102</v>
      </c>
    </row>
    <row r="1631" spans="1:150" x14ac:dyDescent="0.2">
      <c r="A1631" s="11" t="s">
        <v>1861</v>
      </c>
      <c r="B1631" s="11" t="str">
        <f t="shared" si="75"/>
        <v>26125</v>
      </c>
      <c r="C1631" t="s">
        <v>169</v>
      </c>
      <c r="D1631" t="s">
        <v>182</v>
      </c>
      <c r="E1631">
        <v>1</v>
      </c>
      <c r="F1631">
        <v>2802</v>
      </c>
      <c r="G1631">
        <v>1005</v>
      </c>
      <c r="H1631">
        <v>0</v>
      </c>
      <c r="I1631">
        <v>6</v>
      </c>
      <c r="J1631" s="1">
        <v>0.21413276231263384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 s="2">
        <v>9.4622905027932998</v>
      </c>
      <c r="R1631">
        <v>121897</v>
      </c>
      <c r="S1631">
        <v>0</v>
      </c>
      <c r="T1631">
        <v>1</v>
      </c>
      <c r="U1631">
        <v>0</v>
      </c>
      <c r="V1631">
        <v>1</v>
      </c>
      <c r="W1631">
        <v>0</v>
      </c>
      <c r="X1631">
        <v>0</v>
      </c>
      <c r="Y1631">
        <v>0</v>
      </c>
      <c r="Z1631">
        <v>0</v>
      </c>
      <c r="AA1631" s="7">
        <v>399.36905466765199</v>
      </c>
      <c r="AB1631" s="7">
        <v>2234.9889880083501</v>
      </c>
      <c r="AC1631" s="7">
        <v>399.36905466765199</v>
      </c>
      <c r="AD1631" s="7">
        <v>48.233880594605601</v>
      </c>
      <c r="AE1631" s="7">
        <v>353.46267415722798</v>
      </c>
      <c r="AF1631" s="7">
        <v>48.233880594605601</v>
      </c>
      <c r="AG1631" s="7">
        <v>2234.9889880083501</v>
      </c>
      <c r="AH1631" s="1">
        <v>79.764060956757703</v>
      </c>
      <c r="AI1631" s="7">
        <v>353.46267415722798</v>
      </c>
      <c r="AJ1631" s="9">
        <v>12.614656465283</v>
      </c>
      <c r="AK1631" s="7">
        <v>549.47701485874097</v>
      </c>
      <c r="AL1631" s="1">
        <v>19.610171836500399</v>
      </c>
      <c r="AM1631" s="7">
        <v>324.82138313539298</v>
      </c>
      <c r="AN1631" s="1">
        <v>11.592483338165401</v>
      </c>
      <c r="AO1631" s="7">
        <v>1995.4406780004499</v>
      </c>
      <c r="AP1631" s="1">
        <v>71.21487073520521</v>
      </c>
      <c r="AQ1631" s="7">
        <v>164.96921509504301</v>
      </c>
      <c r="AR1631" s="1">
        <v>5.8875522874747697</v>
      </c>
      <c r="AS1631" s="7">
        <v>48.556266790255897</v>
      </c>
      <c r="AT1631" s="1">
        <v>1.7329145892311202</v>
      </c>
      <c r="AU1631" s="7">
        <v>0</v>
      </c>
      <c r="AV1631" s="1">
        <v>0</v>
      </c>
      <c r="AW1631" s="7">
        <v>0.99999999022111297</v>
      </c>
      <c r="AX1631" s="1">
        <v>3.5688793369775602E-2</v>
      </c>
      <c r="AY1631" s="7">
        <v>25.022832668095401</v>
      </c>
      <c r="AZ1631" s="1">
        <v>0.89303471335101192</v>
      </c>
      <c r="BA1631" s="7">
        <v>29.3898343977053</v>
      </c>
      <c r="BB1631" s="1">
        <v>1.0488877372485801</v>
      </c>
      <c r="BC1631" s="7">
        <v>4.3517433597589799</v>
      </c>
      <c r="BD1631" s="1">
        <v>0.43300928952825701</v>
      </c>
      <c r="BE1631" s="7">
        <v>35.301314478216199</v>
      </c>
      <c r="BF1631" s="1">
        <v>3.5125686047976301</v>
      </c>
      <c r="BG1631" s="7">
        <v>399.36905466765199</v>
      </c>
      <c r="BH1631" s="1">
        <v>14.252999809694899</v>
      </c>
      <c r="BI1631" s="7">
        <v>48.233880594605601</v>
      </c>
      <c r="BJ1631" s="1">
        <v>1.7214090147967698</v>
      </c>
      <c r="BK1631" s="7">
        <v>80.007650107145295</v>
      </c>
      <c r="BL1631" s="1">
        <v>2.8553765205976198</v>
      </c>
      <c r="BM1631" s="7">
        <v>81.354804530739798</v>
      </c>
      <c r="BN1631" s="1">
        <v>2.90345483692861</v>
      </c>
      <c r="BO1631" s="7">
        <v>344.754987277091</v>
      </c>
      <c r="BP1631" s="1">
        <v>12.3038896244501</v>
      </c>
      <c r="BQ1631" s="7">
        <v>42.212480884045398</v>
      </c>
      <c r="BR1631" s="1">
        <v>1.50651252262831</v>
      </c>
      <c r="BS1631" s="7">
        <v>11.8607848542742</v>
      </c>
      <c r="BT1631" s="1">
        <v>0.42329710400693199</v>
      </c>
      <c r="BU1631" s="7">
        <v>0</v>
      </c>
      <c r="BV1631" s="1">
        <v>0</v>
      </c>
      <c r="BW1631" s="7">
        <v>0</v>
      </c>
      <c r="BX1631" s="1">
        <v>0</v>
      </c>
      <c r="BY1631" s="7">
        <v>0.54080731794238102</v>
      </c>
      <c r="BZ1631" s="1">
        <v>1.93007608116481E-2</v>
      </c>
      <c r="CA1631" s="7">
        <v>2.8730560329277099</v>
      </c>
      <c r="CB1631" s="1">
        <v>0.10253590410163099</v>
      </c>
      <c r="CC1631" s="7">
        <v>0.356344614177942</v>
      </c>
      <c r="CD1631" s="1">
        <v>3.5457175540093804E-2</v>
      </c>
      <c r="CE1631" s="7">
        <v>6.5748204899719003</v>
      </c>
      <c r="CF1631" s="1">
        <v>0.65421099402705496</v>
      </c>
      <c r="CG1631" s="7" t="s">
        <v>147</v>
      </c>
      <c r="CH1631" s="1" t="s">
        <v>147</v>
      </c>
      <c r="CI1631" s="7" t="s">
        <v>147</v>
      </c>
      <c r="CJ1631" s="1" t="s">
        <v>147</v>
      </c>
      <c r="CK1631" s="7" t="s">
        <v>147</v>
      </c>
      <c r="CL1631" s="1" t="s">
        <v>147</v>
      </c>
      <c r="CM1631" s="7" t="s">
        <v>147</v>
      </c>
      <c r="CN1631" s="1" t="s">
        <v>147</v>
      </c>
      <c r="CO1631" s="7" t="s">
        <v>147</v>
      </c>
      <c r="CP1631" s="1" t="s">
        <v>147</v>
      </c>
      <c r="CQ1631" s="7" t="s">
        <v>147</v>
      </c>
      <c r="CR1631" s="1" t="s">
        <v>147</v>
      </c>
      <c r="CS1631" s="7" t="s">
        <v>147</v>
      </c>
      <c r="CT1631" s="1" t="s">
        <v>147</v>
      </c>
      <c r="CU1631" s="7" t="s">
        <v>147</v>
      </c>
      <c r="CV1631" s="1" t="s">
        <v>147</v>
      </c>
      <c r="CW1631" s="7" t="s">
        <v>147</v>
      </c>
      <c r="CX1631" s="1" t="s">
        <v>147</v>
      </c>
      <c r="CY1631" s="7" t="s">
        <v>147</v>
      </c>
      <c r="CZ1631" s="1" t="s">
        <v>147</v>
      </c>
      <c r="DA1631" s="7" t="s">
        <v>147</v>
      </c>
      <c r="DB1631" s="1" t="s">
        <v>147</v>
      </c>
      <c r="DC1631" s="7" t="s">
        <v>147</v>
      </c>
      <c r="DD1631" s="1" t="s">
        <v>147</v>
      </c>
      <c r="DE1631" s="7" t="s">
        <v>147</v>
      </c>
      <c r="DF1631" s="1" t="s">
        <v>147</v>
      </c>
      <c r="DG1631" s="7" t="s">
        <v>147</v>
      </c>
      <c r="DH1631" s="1" t="s">
        <v>147</v>
      </c>
      <c r="DI1631" s="7" t="s">
        <v>147</v>
      </c>
      <c r="DJ1631" s="1" t="s">
        <v>147</v>
      </c>
      <c r="DK1631" s="7" t="s">
        <v>147</v>
      </c>
      <c r="DL1631" s="1" t="s">
        <v>147</v>
      </c>
      <c r="DM1631" s="7" t="s">
        <v>147</v>
      </c>
      <c r="DN1631" s="1" t="s">
        <v>147</v>
      </c>
      <c r="DO1631" s="7" t="s">
        <v>147</v>
      </c>
      <c r="DP1631" s="1" t="s">
        <v>147</v>
      </c>
      <c r="DQ1631" s="7" t="s">
        <v>147</v>
      </c>
      <c r="DR1631" s="1" t="s">
        <v>147</v>
      </c>
      <c r="DS1631" s="7" t="s">
        <v>147</v>
      </c>
      <c r="DT1631" s="1" t="s">
        <v>147</v>
      </c>
      <c r="DU1631" s="7" t="s">
        <v>147</v>
      </c>
      <c r="DV1631" s="1" t="s">
        <v>147</v>
      </c>
      <c r="DW1631" s="7" t="s">
        <v>147</v>
      </c>
      <c r="DX1631" s="1" t="s">
        <v>147</v>
      </c>
      <c r="DY1631" s="7" t="s">
        <v>147</v>
      </c>
      <c r="DZ1631" s="1" t="s">
        <v>147</v>
      </c>
      <c r="EA1631" s="7" t="s">
        <v>147</v>
      </c>
      <c r="EB1631" s="1" t="s">
        <v>147</v>
      </c>
      <c r="EC1631" s="7" t="s">
        <v>147</v>
      </c>
      <c r="ED1631" s="7" t="s">
        <v>147</v>
      </c>
      <c r="EE1631" s="7" t="s">
        <v>147</v>
      </c>
      <c r="EF1631" s="1" t="s">
        <v>147</v>
      </c>
      <c r="EG1631">
        <v>456</v>
      </c>
      <c r="EH1631">
        <v>719</v>
      </c>
      <c r="EI1631">
        <v>409</v>
      </c>
      <c r="EJ1631">
        <f t="shared" si="76"/>
        <v>0.14596716630977874</v>
      </c>
      <c r="EK1631">
        <v>2496</v>
      </c>
      <c r="EL1631">
        <v>211</v>
      </c>
      <c r="EM1631">
        <f t="shared" si="77"/>
        <v>7.5303354746609569E-2</v>
      </c>
      <c r="EN1631">
        <v>56</v>
      </c>
      <c r="EO1631">
        <v>0</v>
      </c>
      <c r="EP1631">
        <v>2</v>
      </c>
      <c r="EQ1631">
        <v>37</v>
      </c>
      <c r="ER1631">
        <v>45</v>
      </c>
      <c r="ES1631">
        <v>6</v>
      </c>
      <c r="ET1631">
        <v>44</v>
      </c>
    </row>
    <row r="1632" spans="1:150" x14ac:dyDescent="0.2">
      <c r="A1632" s="11" t="s">
        <v>1862</v>
      </c>
      <c r="B1632" s="11" t="str">
        <f t="shared" si="75"/>
        <v>26125</v>
      </c>
      <c r="C1632" t="s">
        <v>169</v>
      </c>
      <c r="D1632" t="s">
        <v>182</v>
      </c>
      <c r="E1632">
        <v>1</v>
      </c>
      <c r="F1632">
        <v>3445</v>
      </c>
      <c r="G1632">
        <v>1224</v>
      </c>
      <c r="H1632">
        <v>0</v>
      </c>
      <c r="I1632">
        <v>0</v>
      </c>
      <c r="J1632" s="1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 s="2">
        <v>0.69466371960846207</v>
      </c>
      <c r="R1632">
        <v>135446</v>
      </c>
      <c r="S1632">
        <v>1</v>
      </c>
      <c r="T1632">
        <v>1</v>
      </c>
      <c r="U1632">
        <v>1</v>
      </c>
      <c r="V1632">
        <v>1</v>
      </c>
      <c r="W1632">
        <v>1</v>
      </c>
      <c r="X1632">
        <v>0</v>
      </c>
      <c r="Y1632">
        <v>0</v>
      </c>
      <c r="Z1632">
        <v>0</v>
      </c>
      <c r="AA1632" s="7">
        <v>1327.98307918757</v>
      </c>
      <c r="AB1632" s="7">
        <v>3166.3066958337999</v>
      </c>
      <c r="AC1632" s="7">
        <v>1327.98307918757</v>
      </c>
      <c r="AD1632" s="7">
        <v>89.067230714019402</v>
      </c>
      <c r="AE1632" s="7">
        <v>315.883291000035</v>
      </c>
      <c r="AF1632" s="7">
        <v>89.067230714019402</v>
      </c>
      <c r="AG1632" s="7">
        <v>3166.3066958337999</v>
      </c>
      <c r="AH1632" s="1">
        <v>91.910208877613996</v>
      </c>
      <c r="AI1632" s="7">
        <v>315.883291000035</v>
      </c>
      <c r="AJ1632" s="9">
        <v>9.1693262989850393</v>
      </c>
      <c r="AK1632" s="7">
        <v>811.51137603633094</v>
      </c>
      <c r="AL1632" s="1">
        <v>23.5562083029414</v>
      </c>
      <c r="AM1632" s="7">
        <v>418.87574645341402</v>
      </c>
      <c r="AN1632" s="1">
        <v>12.158947647414001</v>
      </c>
      <c r="AO1632" s="7">
        <v>2482.70779573545</v>
      </c>
      <c r="AP1632" s="1">
        <v>72.066989716558709</v>
      </c>
      <c r="AQ1632" s="7">
        <v>259.66413061879598</v>
      </c>
      <c r="AR1632" s="1">
        <v>7.5374203372654796</v>
      </c>
      <c r="AS1632" s="7">
        <v>315.94811904150998</v>
      </c>
      <c r="AT1632" s="1">
        <v>9.1712080998986902</v>
      </c>
      <c r="AU1632" s="7">
        <v>0</v>
      </c>
      <c r="AV1632" s="1">
        <v>0</v>
      </c>
      <c r="AW1632" s="7">
        <v>6.9974927753210103</v>
      </c>
      <c r="AX1632" s="1">
        <v>0.20312025472629899</v>
      </c>
      <c r="AY1632" s="7">
        <v>100.989167131484</v>
      </c>
      <c r="AZ1632" s="1">
        <v>2.93147074401984</v>
      </c>
      <c r="BA1632" s="7">
        <v>48.019348050002002</v>
      </c>
      <c r="BB1632" s="1">
        <v>1.39388528447031</v>
      </c>
      <c r="BC1632" s="7">
        <v>44.308563875791201</v>
      </c>
      <c r="BD1632" s="1">
        <v>3.6199807088064704</v>
      </c>
      <c r="BE1632" s="7">
        <v>29.119318365293999</v>
      </c>
      <c r="BF1632" s="1">
        <v>2.3790292782103002</v>
      </c>
      <c r="BG1632" s="7">
        <v>1327.98307918757</v>
      </c>
      <c r="BH1632" s="1">
        <v>38.548130019958499</v>
      </c>
      <c r="BI1632" s="7">
        <v>89.067230714019402</v>
      </c>
      <c r="BJ1632" s="1">
        <v>2.5854058262414901</v>
      </c>
      <c r="BK1632" s="7">
        <v>341.92780333757401</v>
      </c>
      <c r="BL1632" s="1">
        <v>9.9253353653867595</v>
      </c>
      <c r="BM1632" s="7">
        <v>178.799599978141</v>
      </c>
      <c r="BN1632" s="1">
        <v>5.1901190124279104</v>
      </c>
      <c r="BO1632" s="7">
        <v>1047.62336438894</v>
      </c>
      <c r="BP1632" s="1">
        <v>30.409967035963497</v>
      </c>
      <c r="BQ1632" s="7">
        <v>131.75430538225899</v>
      </c>
      <c r="BR1632" s="1">
        <v>3.8245081388173903</v>
      </c>
      <c r="BS1632" s="7">
        <v>105.859210990835</v>
      </c>
      <c r="BT1632" s="1">
        <v>3.0728363132317802</v>
      </c>
      <c r="BU1632" s="7">
        <v>0</v>
      </c>
      <c r="BV1632" s="1">
        <v>0</v>
      </c>
      <c r="BW1632" s="7">
        <v>4</v>
      </c>
      <c r="BX1632" s="1">
        <v>0.11611030478954999</v>
      </c>
      <c r="BY1632" s="7">
        <v>38.746200766181602</v>
      </c>
      <c r="BZ1632" s="1">
        <v>1.1247082950996099</v>
      </c>
      <c r="CA1632" s="7">
        <v>17.283370136516201</v>
      </c>
      <c r="CB1632" s="1">
        <v>0.50169434358537501</v>
      </c>
      <c r="CC1632" s="7">
        <v>15.9741857668851</v>
      </c>
      <c r="CD1632" s="1">
        <v>1.30508053651022</v>
      </c>
      <c r="CE1632" s="7">
        <v>11.768066505843301</v>
      </c>
      <c r="CF1632" s="1">
        <v>0.96144334198066206</v>
      </c>
      <c r="CG1632" s="7" t="s">
        <v>147</v>
      </c>
      <c r="CH1632" s="1" t="s">
        <v>147</v>
      </c>
      <c r="CI1632" s="7" t="s">
        <v>147</v>
      </c>
      <c r="CJ1632" s="1" t="s">
        <v>147</v>
      </c>
      <c r="CK1632" s="7" t="s">
        <v>147</v>
      </c>
      <c r="CL1632" s="1" t="s">
        <v>147</v>
      </c>
      <c r="CM1632" s="7" t="s">
        <v>147</v>
      </c>
      <c r="CN1632" s="1" t="s">
        <v>147</v>
      </c>
      <c r="CO1632" s="7" t="s">
        <v>147</v>
      </c>
      <c r="CP1632" s="1" t="s">
        <v>147</v>
      </c>
      <c r="CQ1632" s="7" t="s">
        <v>147</v>
      </c>
      <c r="CR1632" s="1" t="s">
        <v>147</v>
      </c>
      <c r="CS1632" s="7" t="s">
        <v>147</v>
      </c>
      <c r="CT1632" s="1" t="s">
        <v>147</v>
      </c>
      <c r="CU1632" s="7" t="s">
        <v>147</v>
      </c>
      <c r="CV1632" s="1" t="s">
        <v>147</v>
      </c>
      <c r="CW1632" s="7" t="s">
        <v>147</v>
      </c>
      <c r="CX1632" s="1" t="s">
        <v>147</v>
      </c>
      <c r="CY1632" s="7" t="s">
        <v>147</v>
      </c>
      <c r="CZ1632" s="1" t="s">
        <v>147</v>
      </c>
      <c r="DA1632" s="7" t="s">
        <v>147</v>
      </c>
      <c r="DB1632" s="1" t="s">
        <v>147</v>
      </c>
      <c r="DC1632" s="7" t="s">
        <v>147</v>
      </c>
      <c r="DD1632" s="1" t="s">
        <v>147</v>
      </c>
      <c r="DE1632" s="7" t="s">
        <v>147</v>
      </c>
      <c r="DF1632" s="1" t="s">
        <v>147</v>
      </c>
      <c r="DG1632" s="7" t="s">
        <v>147</v>
      </c>
      <c r="DH1632" s="1" t="s">
        <v>147</v>
      </c>
      <c r="DI1632" s="7" t="s">
        <v>147</v>
      </c>
      <c r="DJ1632" s="1" t="s">
        <v>147</v>
      </c>
      <c r="DK1632" s="7" t="s">
        <v>147</v>
      </c>
      <c r="DL1632" s="1" t="s">
        <v>147</v>
      </c>
      <c r="DM1632" s="7" t="s">
        <v>147</v>
      </c>
      <c r="DN1632" s="1" t="s">
        <v>147</v>
      </c>
      <c r="DO1632" s="7" t="s">
        <v>147</v>
      </c>
      <c r="DP1632" s="1" t="s">
        <v>147</v>
      </c>
      <c r="DQ1632" s="7" t="s">
        <v>147</v>
      </c>
      <c r="DR1632" s="1" t="s">
        <v>147</v>
      </c>
      <c r="DS1632" s="7" t="s">
        <v>147</v>
      </c>
      <c r="DT1632" s="1" t="s">
        <v>147</v>
      </c>
      <c r="DU1632" s="7" t="s">
        <v>147</v>
      </c>
      <c r="DV1632" s="1" t="s">
        <v>147</v>
      </c>
      <c r="DW1632" s="7" t="s">
        <v>147</v>
      </c>
      <c r="DX1632" s="1" t="s">
        <v>147</v>
      </c>
      <c r="DY1632" s="7" t="s">
        <v>147</v>
      </c>
      <c r="DZ1632" s="1" t="s">
        <v>147</v>
      </c>
      <c r="EA1632" s="7" t="s">
        <v>147</v>
      </c>
      <c r="EB1632" s="1" t="s">
        <v>147</v>
      </c>
      <c r="EC1632" s="7" t="s">
        <v>147</v>
      </c>
      <c r="ED1632" s="7" t="s">
        <v>147</v>
      </c>
      <c r="EE1632" s="7" t="s">
        <v>147</v>
      </c>
      <c r="EF1632" s="1" t="s">
        <v>147</v>
      </c>
      <c r="EG1632">
        <v>326</v>
      </c>
      <c r="EH1632">
        <v>873</v>
      </c>
      <c r="EI1632">
        <v>478</v>
      </c>
      <c r="EJ1632">
        <f t="shared" si="76"/>
        <v>0.13875181422351235</v>
      </c>
      <c r="EK1632">
        <v>2732</v>
      </c>
      <c r="EL1632">
        <v>275</v>
      </c>
      <c r="EM1632">
        <f t="shared" si="77"/>
        <v>7.982583454281568E-2</v>
      </c>
      <c r="EN1632">
        <v>325</v>
      </c>
      <c r="EO1632">
        <v>0</v>
      </c>
      <c r="EP1632">
        <v>7</v>
      </c>
      <c r="EQ1632">
        <v>106</v>
      </c>
      <c r="ER1632">
        <v>59</v>
      </c>
      <c r="ES1632">
        <v>47</v>
      </c>
      <c r="ET1632">
        <v>31</v>
      </c>
    </row>
    <row r="1633" spans="1:150" x14ac:dyDescent="0.2">
      <c r="A1633" s="11" t="s">
        <v>1863</v>
      </c>
      <c r="B1633" s="11" t="str">
        <f t="shared" si="75"/>
        <v>26125</v>
      </c>
      <c r="C1633" t="s">
        <v>169</v>
      </c>
      <c r="D1633" t="s">
        <v>182</v>
      </c>
      <c r="E1633">
        <v>1</v>
      </c>
      <c r="F1633">
        <v>2770</v>
      </c>
      <c r="G1633">
        <v>1011</v>
      </c>
      <c r="H1633">
        <v>0</v>
      </c>
      <c r="I1633">
        <v>0</v>
      </c>
      <c r="J1633" s="1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 s="2">
        <v>5.0349136346931296</v>
      </c>
      <c r="R1633">
        <v>101786</v>
      </c>
      <c r="S1633">
        <v>0</v>
      </c>
      <c r="T1633">
        <v>1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 s="7" t="s">
        <v>147</v>
      </c>
      <c r="AB1633" s="7">
        <v>1162.9486347939801</v>
      </c>
      <c r="AC1633" s="7" t="s">
        <v>147</v>
      </c>
      <c r="AD1633" s="7" t="s">
        <v>147</v>
      </c>
      <c r="AE1633" s="7">
        <v>87.413774073182097</v>
      </c>
      <c r="AF1633" s="7" t="s">
        <v>147</v>
      </c>
      <c r="AG1633" s="7">
        <v>1162.9486347939801</v>
      </c>
      <c r="AH1633" s="1">
        <v>41.983705227219595</v>
      </c>
      <c r="AI1633" s="7">
        <v>87.413774073182097</v>
      </c>
      <c r="AJ1633" s="9">
        <v>3.1557319159993602</v>
      </c>
      <c r="AK1633" s="7">
        <v>317.30364952766098</v>
      </c>
      <c r="AL1633" s="1">
        <v>11.455005398110501</v>
      </c>
      <c r="AM1633" s="7">
        <v>177.920347484236</v>
      </c>
      <c r="AN1633" s="1">
        <v>6.423117237698051</v>
      </c>
      <c r="AO1633" s="7">
        <v>948.32613681722398</v>
      </c>
      <c r="AP1633" s="1">
        <v>34.235600607119999</v>
      </c>
      <c r="AQ1633" s="7">
        <v>128.67617858480699</v>
      </c>
      <c r="AR1633" s="1">
        <v>4.6453494073937405</v>
      </c>
      <c r="AS1633" s="7">
        <v>46.735471040010502</v>
      </c>
      <c r="AT1633" s="1">
        <v>1.68720112057799</v>
      </c>
      <c r="AU1633" s="7">
        <v>0.41412803530693099</v>
      </c>
      <c r="AV1633" s="1">
        <v>1.49504705886979E-2</v>
      </c>
      <c r="AW1633" s="7">
        <v>3.0817921395791901</v>
      </c>
      <c r="AX1633" s="1">
        <v>0.111256033919826</v>
      </c>
      <c r="AY1633" s="7">
        <v>35.714925219072001</v>
      </c>
      <c r="AZ1633" s="1">
        <v>1.2893474808329299</v>
      </c>
      <c r="BA1633" s="7">
        <v>29.2547331387177</v>
      </c>
      <c r="BB1633" s="1">
        <v>1.05612755013421</v>
      </c>
      <c r="BC1633" s="7">
        <v>6.6190262660384196</v>
      </c>
      <c r="BD1633" s="1">
        <v>0.65470091652209905</v>
      </c>
      <c r="BE1633" s="7">
        <v>15.8643379878486</v>
      </c>
      <c r="BF1633" s="1">
        <v>1.5691728969187499</v>
      </c>
      <c r="BG1633" s="7" t="s">
        <v>147</v>
      </c>
      <c r="BH1633" s="1" t="s">
        <v>147</v>
      </c>
      <c r="BI1633" s="7" t="s">
        <v>147</v>
      </c>
      <c r="BJ1633" s="1" t="s">
        <v>147</v>
      </c>
      <c r="BK1633" s="7" t="s">
        <v>147</v>
      </c>
      <c r="BL1633" s="1" t="s">
        <v>147</v>
      </c>
      <c r="BM1633" s="7" t="s">
        <v>147</v>
      </c>
      <c r="BN1633" s="1" t="s">
        <v>147</v>
      </c>
      <c r="BO1633" s="7" t="s">
        <v>147</v>
      </c>
      <c r="BP1633" s="1" t="s">
        <v>147</v>
      </c>
      <c r="BQ1633" s="7" t="s">
        <v>147</v>
      </c>
      <c r="BR1633" s="1" t="s">
        <v>147</v>
      </c>
      <c r="BS1633" s="7" t="s">
        <v>147</v>
      </c>
      <c r="BT1633" s="1" t="s">
        <v>147</v>
      </c>
      <c r="BU1633" s="7" t="s">
        <v>147</v>
      </c>
      <c r="BV1633" s="1" t="s">
        <v>147</v>
      </c>
      <c r="BW1633" s="7" t="s">
        <v>147</v>
      </c>
      <c r="BX1633" s="1" t="s">
        <v>147</v>
      </c>
      <c r="BY1633" s="7" t="s">
        <v>147</v>
      </c>
      <c r="BZ1633" s="1" t="s">
        <v>147</v>
      </c>
      <c r="CA1633" s="7" t="s">
        <v>147</v>
      </c>
      <c r="CB1633" s="1" t="s">
        <v>147</v>
      </c>
      <c r="CC1633" s="7" t="s">
        <v>147</v>
      </c>
      <c r="CD1633" s="1" t="s">
        <v>147</v>
      </c>
      <c r="CE1633" s="7" t="s">
        <v>147</v>
      </c>
      <c r="CF1633" s="1" t="s">
        <v>147</v>
      </c>
      <c r="CG1633" s="7" t="s">
        <v>147</v>
      </c>
      <c r="CH1633" s="1" t="s">
        <v>147</v>
      </c>
      <c r="CI1633" s="7" t="s">
        <v>147</v>
      </c>
      <c r="CJ1633" s="1" t="s">
        <v>147</v>
      </c>
      <c r="CK1633" s="7" t="s">
        <v>147</v>
      </c>
      <c r="CL1633" s="1" t="s">
        <v>147</v>
      </c>
      <c r="CM1633" s="7" t="s">
        <v>147</v>
      </c>
      <c r="CN1633" s="1" t="s">
        <v>147</v>
      </c>
      <c r="CO1633" s="7" t="s">
        <v>147</v>
      </c>
      <c r="CP1633" s="1" t="s">
        <v>147</v>
      </c>
      <c r="CQ1633" s="7" t="s">
        <v>147</v>
      </c>
      <c r="CR1633" s="1" t="s">
        <v>147</v>
      </c>
      <c r="CS1633" s="7" t="s">
        <v>147</v>
      </c>
      <c r="CT1633" s="1" t="s">
        <v>147</v>
      </c>
      <c r="CU1633" s="7" t="s">
        <v>147</v>
      </c>
      <c r="CV1633" s="1" t="s">
        <v>147</v>
      </c>
      <c r="CW1633" s="7" t="s">
        <v>147</v>
      </c>
      <c r="CX1633" s="1" t="s">
        <v>147</v>
      </c>
      <c r="CY1633" s="7" t="s">
        <v>147</v>
      </c>
      <c r="CZ1633" s="1" t="s">
        <v>147</v>
      </c>
      <c r="DA1633" s="7" t="s">
        <v>147</v>
      </c>
      <c r="DB1633" s="1" t="s">
        <v>147</v>
      </c>
      <c r="DC1633" s="7" t="s">
        <v>147</v>
      </c>
      <c r="DD1633" s="1" t="s">
        <v>147</v>
      </c>
      <c r="DE1633" s="7" t="s">
        <v>147</v>
      </c>
      <c r="DF1633" s="1" t="s">
        <v>147</v>
      </c>
      <c r="DG1633" s="7" t="s">
        <v>147</v>
      </c>
      <c r="DH1633" s="1" t="s">
        <v>147</v>
      </c>
      <c r="DI1633" s="7" t="s">
        <v>147</v>
      </c>
      <c r="DJ1633" s="1" t="s">
        <v>147</v>
      </c>
      <c r="DK1633" s="7" t="s">
        <v>147</v>
      </c>
      <c r="DL1633" s="1" t="s">
        <v>147</v>
      </c>
      <c r="DM1633" s="7" t="s">
        <v>147</v>
      </c>
      <c r="DN1633" s="1" t="s">
        <v>147</v>
      </c>
      <c r="DO1633" s="7" t="s">
        <v>147</v>
      </c>
      <c r="DP1633" s="1" t="s">
        <v>147</v>
      </c>
      <c r="DQ1633" s="7" t="s">
        <v>147</v>
      </c>
      <c r="DR1633" s="1" t="s">
        <v>147</v>
      </c>
      <c r="DS1633" s="7" t="s">
        <v>147</v>
      </c>
      <c r="DT1633" s="1" t="s">
        <v>147</v>
      </c>
      <c r="DU1633" s="7" t="s">
        <v>147</v>
      </c>
      <c r="DV1633" s="1" t="s">
        <v>147</v>
      </c>
      <c r="DW1633" s="7" t="s">
        <v>147</v>
      </c>
      <c r="DX1633" s="1" t="s">
        <v>147</v>
      </c>
      <c r="DY1633" s="7" t="s">
        <v>147</v>
      </c>
      <c r="DZ1633" s="1" t="s">
        <v>147</v>
      </c>
      <c r="EA1633" s="7" t="s">
        <v>147</v>
      </c>
      <c r="EB1633" s="1" t="s">
        <v>147</v>
      </c>
      <c r="EC1633" s="7" t="s">
        <v>147</v>
      </c>
      <c r="ED1633" s="7" t="s">
        <v>147</v>
      </c>
      <c r="EE1633" s="7" t="s">
        <v>147</v>
      </c>
      <c r="EF1633" s="1" t="s">
        <v>147</v>
      </c>
      <c r="EG1633">
        <v>286</v>
      </c>
      <c r="EH1633">
        <v>728</v>
      </c>
      <c r="EI1633">
        <v>421</v>
      </c>
      <c r="EJ1633">
        <f t="shared" si="76"/>
        <v>0.151985559566787</v>
      </c>
      <c r="EK1633">
        <v>2239</v>
      </c>
      <c r="EL1633">
        <v>276</v>
      </c>
      <c r="EM1633">
        <f t="shared" si="77"/>
        <v>9.9638989169675091E-2</v>
      </c>
      <c r="EN1633">
        <v>143</v>
      </c>
      <c r="EO1633">
        <v>1</v>
      </c>
      <c r="EP1633">
        <v>7</v>
      </c>
      <c r="EQ1633">
        <v>104</v>
      </c>
      <c r="ER1633">
        <v>65</v>
      </c>
      <c r="ES1633">
        <v>8</v>
      </c>
      <c r="ET1633">
        <v>38</v>
      </c>
    </row>
    <row r="1634" spans="1:150" x14ac:dyDescent="0.2">
      <c r="A1634" s="11" t="s">
        <v>1864</v>
      </c>
      <c r="B1634" s="11" t="str">
        <f t="shared" si="75"/>
        <v>26125</v>
      </c>
      <c r="C1634" t="s">
        <v>169</v>
      </c>
      <c r="D1634" t="s">
        <v>182</v>
      </c>
      <c r="E1634">
        <v>1</v>
      </c>
      <c r="F1634">
        <v>3619</v>
      </c>
      <c r="G1634">
        <v>1960</v>
      </c>
      <c r="H1634">
        <v>0</v>
      </c>
      <c r="I1634">
        <v>49</v>
      </c>
      <c r="J1634" s="1">
        <v>1.3539651837524178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0</v>
      </c>
      <c r="Q1634" s="2">
        <v>18.088829071332398</v>
      </c>
      <c r="R1634">
        <v>70833</v>
      </c>
      <c r="S1634">
        <v>0</v>
      </c>
      <c r="T1634">
        <v>1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1</v>
      </c>
      <c r="AA1634" s="7">
        <v>9.0123748779296893</v>
      </c>
      <c r="AB1634" s="7">
        <v>2786.3850956559199</v>
      </c>
      <c r="AC1634" s="7">
        <v>9.0123748779296893</v>
      </c>
      <c r="AD1634" s="7">
        <v>2.5671613216400102</v>
      </c>
      <c r="AE1634" s="7">
        <v>894.22815626859699</v>
      </c>
      <c r="AF1634" s="7">
        <v>2.5671613216400102</v>
      </c>
      <c r="AG1634" s="7">
        <v>2786.3850956559199</v>
      </c>
      <c r="AH1634" s="1">
        <v>76.993232817240099</v>
      </c>
      <c r="AI1634" s="7">
        <v>894.22815626859699</v>
      </c>
      <c r="AJ1634" s="9">
        <v>24.709261018750901</v>
      </c>
      <c r="AK1634" s="7">
        <v>525.81887869536899</v>
      </c>
      <c r="AL1634" s="1">
        <v>14.5293970349646</v>
      </c>
      <c r="AM1634" s="7">
        <v>422.27531199902302</v>
      </c>
      <c r="AN1634" s="1">
        <v>11.668287151119699</v>
      </c>
      <c r="AO1634" s="7">
        <v>1547.8067258298399</v>
      </c>
      <c r="AP1634" s="1">
        <v>42.768906488804596</v>
      </c>
      <c r="AQ1634" s="7">
        <v>808.66515326406795</v>
      </c>
      <c r="AR1634" s="1">
        <v>22.344989037415498</v>
      </c>
      <c r="AS1634" s="7">
        <v>337.81673698499799</v>
      </c>
      <c r="AT1634" s="1">
        <v>9.3345326605415302</v>
      </c>
      <c r="AU1634" s="7">
        <v>0</v>
      </c>
      <c r="AV1634" s="1">
        <v>0</v>
      </c>
      <c r="AW1634" s="7">
        <v>4.9999999366700596</v>
      </c>
      <c r="AX1634" s="1">
        <v>0.13815971087786902</v>
      </c>
      <c r="AY1634" s="7">
        <v>87.096511157695204</v>
      </c>
      <c r="AZ1634" s="1">
        <v>2.40664579048619</v>
      </c>
      <c r="BA1634" s="7">
        <v>41.443448446225403</v>
      </c>
      <c r="BB1634" s="1">
        <v>1.1451629855270902</v>
      </c>
      <c r="BC1634" s="7">
        <v>174.90504851844199</v>
      </c>
      <c r="BD1634" s="1">
        <v>8.92372696522661</v>
      </c>
      <c r="BE1634" s="7">
        <v>183.239927596413</v>
      </c>
      <c r="BF1634" s="1">
        <v>9.3489758977761497</v>
      </c>
      <c r="BG1634" s="7">
        <v>9.0123748779296893</v>
      </c>
      <c r="BH1634" s="1">
        <v>0.24902942464574998</v>
      </c>
      <c r="BI1634" s="7">
        <v>2.5671613216400102</v>
      </c>
      <c r="BJ1634" s="1">
        <v>7.0935654093396402E-2</v>
      </c>
      <c r="BK1634" s="7">
        <v>0.79734152555465698</v>
      </c>
      <c r="BL1634" s="1">
        <v>2.2032095207368301E-2</v>
      </c>
      <c r="BM1634" s="7">
        <v>2.7302906513214098</v>
      </c>
      <c r="BN1634" s="1">
        <v>7.5443234355385802E-2</v>
      </c>
      <c r="BO1634" s="7">
        <v>6.6445126533508301</v>
      </c>
      <c r="BP1634" s="1">
        <v>0.18360079174774299</v>
      </c>
      <c r="BQ1634" s="7">
        <v>1.4738737344741799</v>
      </c>
      <c r="BR1634" s="1">
        <v>4.0725994320922401E-2</v>
      </c>
      <c r="BS1634" s="7">
        <v>0.749017775058746</v>
      </c>
      <c r="BT1634" s="1">
        <v>2.0696816111045801E-2</v>
      </c>
      <c r="BU1634" s="7">
        <v>0</v>
      </c>
      <c r="BV1634" s="1">
        <v>0</v>
      </c>
      <c r="BW1634" s="7">
        <v>0</v>
      </c>
      <c r="BX1634" s="1">
        <v>0</v>
      </c>
      <c r="BY1634" s="7">
        <v>0.14497119188308699</v>
      </c>
      <c r="BZ1634" s="1">
        <v>4.0058356419753298E-3</v>
      </c>
      <c r="CA1634" s="7">
        <v>7.2485595941543607E-2</v>
      </c>
      <c r="CB1634" s="1">
        <v>2.0029178209876601E-3</v>
      </c>
      <c r="CC1634" s="7">
        <v>0.37084501981735202</v>
      </c>
      <c r="CD1634" s="1">
        <v>1.89206642763955E-2</v>
      </c>
      <c r="CE1634" s="7">
        <v>0.66283333301544201</v>
      </c>
      <c r="CF1634" s="1">
        <v>3.3818027194665395E-2</v>
      </c>
      <c r="CG1634" s="7" t="s">
        <v>147</v>
      </c>
      <c r="CH1634" s="1" t="s">
        <v>147</v>
      </c>
      <c r="CI1634" s="7" t="s">
        <v>147</v>
      </c>
      <c r="CJ1634" s="1" t="s">
        <v>147</v>
      </c>
      <c r="CK1634" s="7" t="s">
        <v>147</v>
      </c>
      <c r="CL1634" s="1" t="s">
        <v>147</v>
      </c>
      <c r="CM1634" s="7" t="s">
        <v>147</v>
      </c>
      <c r="CN1634" s="1" t="s">
        <v>147</v>
      </c>
      <c r="CO1634" s="7" t="s">
        <v>147</v>
      </c>
      <c r="CP1634" s="1" t="s">
        <v>147</v>
      </c>
      <c r="CQ1634" s="7" t="s">
        <v>147</v>
      </c>
      <c r="CR1634" s="1" t="s">
        <v>147</v>
      </c>
      <c r="CS1634" s="7" t="s">
        <v>147</v>
      </c>
      <c r="CT1634" s="1" t="s">
        <v>147</v>
      </c>
      <c r="CU1634" s="7" t="s">
        <v>147</v>
      </c>
      <c r="CV1634" s="1" t="s">
        <v>147</v>
      </c>
      <c r="CW1634" s="7" t="s">
        <v>147</v>
      </c>
      <c r="CX1634" s="1" t="s">
        <v>147</v>
      </c>
      <c r="CY1634" s="7" t="s">
        <v>147</v>
      </c>
      <c r="CZ1634" s="1" t="s">
        <v>147</v>
      </c>
      <c r="DA1634" s="7" t="s">
        <v>147</v>
      </c>
      <c r="DB1634" s="1" t="s">
        <v>147</v>
      </c>
      <c r="DC1634" s="7" t="s">
        <v>147</v>
      </c>
      <c r="DD1634" s="1" t="s">
        <v>147</v>
      </c>
      <c r="DE1634" s="7" t="s">
        <v>147</v>
      </c>
      <c r="DF1634" s="1" t="s">
        <v>147</v>
      </c>
      <c r="DG1634" s="7" t="s">
        <v>147</v>
      </c>
      <c r="DH1634" s="1" t="s">
        <v>147</v>
      </c>
      <c r="DI1634" s="7" t="s">
        <v>147</v>
      </c>
      <c r="DJ1634" s="1" t="s">
        <v>147</v>
      </c>
      <c r="DK1634" s="7" t="s">
        <v>147</v>
      </c>
      <c r="DL1634" s="1" t="s">
        <v>147</v>
      </c>
      <c r="DM1634" s="7" t="s">
        <v>147</v>
      </c>
      <c r="DN1634" s="1" t="s">
        <v>147</v>
      </c>
      <c r="DO1634" s="7" t="s">
        <v>147</v>
      </c>
      <c r="DP1634" s="1" t="s">
        <v>147</v>
      </c>
      <c r="DQ1634" s="7" t="s">
        <v>147</v>
      </c>
      <c r="DR1634" s="1" t="s">
        <v>147</v>
      </c>
      <c r="DS1634" s="7" t="s">
        <v>147</v>
      </c>
      <c r="DT1634" s="1" t="s">
        <v>147</v>
      </c>
      <c r="DU1634" s="7" t="s">
        <v>147</v>
      </c>
      <c r="DV1634" s="1" t="s">
        <v>147</v>
      </c>
      <c r="DW1634" s="7" t="s">
        <v>147</v>
      </c>
      <c r="DX1634" s="1" t="s">
        <v>147</v>
      </c>
      <c r="DY1634" s="7" t="s">
        <v>147</v>
      </c>
      <c r="DZ1634" s="1" t="s">
        <v>147</v>
      </c>
      <c r="EA1634" s="7" t="s">
        <v>147</v>
      </c>
      <c r="EB1634" s="1" t="s">
        <v>147</v>
      </c>
      <c r="EC1634" s="7" t="s">
        <v>147</v>
      </c>
      <c r="ED1634" s="7" t="s">
        <v>147</v>
      </c>
      <c r="EE1634" s="7" t="s">
        <v>147</v>
      </c>
      <c r="EF1634" s="1" t="s">
        <v>147</v>
      </c>
      <c r="EG1634">
        <v>1250</v>
      </c>
      <c r="EH1634">
        <v>597</v>
      </c>
      <c r="EI1634">
        <v>886</v>
      </c>
      <c r="EJ1634">
        <f t="shared" si="76"/>
        <v>0.2448190107764576</v>
      </c>
      <c r="EK1634">
        <v>2172</v>
      </c>
      <c r="EL1634">
        <v>934</v>
      </c>
      <c r="EM1634">
        <f t="shared" si="77"/>
        <v>0.25808234318872619</v>
      </c>
      <c r="EN1634">
        <v>395</v>
      </c>
      <c r="EO1634">
        <v>0</v>
      </c>
      <c r="EP1634">
        <v>5</v>
      </c>
      <c r="EQ1634">
        <v>113</v>
      </c>
      <c r="ER1634">
        <v>68</v>
      </c>
      <c r="ES1634">
        <v>318</v>
      </c>
      <c r="ET1634">
        <v>246</v>
      </c>
    </row>
    <row r="1635" spans="1:150" x14ac:dyDescent="0.2">
      <c r="A1635" s="11" t="s">
        <v>1865</v>
      </c>
      <c r="B1635" s="11" t="str">
        <f t="shared" si="75"/>
        <v>26125</v>
      </c>
      <c r="C1635" t="s">
        <v>169</v>
      </c>
      <c r="D1635" t="s">
        <v>182</v>
      </c>
      <c r="E1635">
        <v>1</v>
      </c>
      <c r="F1635">
        <v>2394</v>
      </c>
      <c r="G1635">
        <v>827</v>
      </c>
      <c r="H1635">
        <v>0</v>
      </c>
      <c r="I1635">
        <v>6</v>
      </c>
      <c r="J1635" s="1">
        <v>0.25062656641604009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 s="2">
        <v>3.5943517329910102</v>
      </c>
      <c r="R1635">
        <v>132440</v>
      </c>
      <c r="S1635">
        <v>1</v>
      </c>
      <c r="T1635">
        <v>1</v>
      </c>
      <c r="U1635">
        <v>1</v>
      </c>
      <c r="V1635">
        <v>1</v>
      </c>
      <c r="W1635">
        <v>1</v>
      </c>
      <c r="X1635">
        <v>0</v>
      </c>
      <c r="Y1635">
        <v>0</v>
      </c>
      <c r="Z1635">
        <v>0</v>
      </c>
      <c r="AA1635" s="7">
        <v>767.11185179650795</v>
      </c>
      <c r="AB1635" s="7">
        <v>2393.99998597801</v>
      </c>
      <c r="AC1635" s="7">
        <v>767.11185179650795</v>
      </c>
      <c r="AD1635" s="7">
        <v>42.879097272641999</v>
      </c>
      <c r="AE1635" s="7">
        <v>206.15067651914401</v>
      </c>
      <c r="AF1635" s="7">
        <v>42.879097272641999</v>
      </c>
      <c r="AG1635" s="7">
        <v>2393.99998597801</v>
      </c>
      <c r="AH1635" s="1">
        <v>99.999999414285995</v>
      </c>
      <c r="AI1635" s="7">
        <v>206.15067651914401</v>
      </c>
      <c r="AJ1635" s="9">
        <v>8.6111393700561507</v>
      </c>
      <c r="AK1635" s="7">
        <v>608.99999828822899</v>
      </c>
      <c r="AL1635" s="1">
        <v>25.438596419725499</v>
      </c>
      <c r="AM1635" s="7">
        <v>299.99999943375599</v>
      </c>
      <c r="AN1635" s="1">
        <v>12.531328297149399</v>
      </c>
      <c r="AO1635" s="7">
        <v>1334.99999862909</v>
      </c>
      <c r="AP1635" s="1">
        <v>55.764410970304603</v>
      </c>
      <c r="AQ1635" s="7">
        <v>708.00000050663903</v>
      </c>
      <c r="AR1635" s="1">
        <v>29.573934858255601</v>
      </c>
      <c r="AS1635" s="7">
        <v>263.99999849032599</v>
      </c>
      <c r="AT1635" s="1">
        <v>11.027568859245001</v>
      </c>
      <c r="AU1635" s="7">
        <v>0</v>
      </c>
      <c r="AV1635" s="1">
        <v>0</v>
      </c>
      <c r="AW1635" s="7">
        <v>0.99999996941187397</v>
      </c>
      <c r="AX1635" s="1">
        <v>4.1771093124973901E-2</v>
      </c>
      <c r="AY1635" s="7">
        <v>85.999999003950506</v>
      </c>
      <c r="AZ1635" s="1">
        <v>3.5923140770238304</v>
      </c>
      <c r="BA1635" s="7">
        <v>23.999999783467501</v>
      </c>
      <c r="BB1635" s="1">
        <v>1.0025062566193601</v>
      </c>
      <c r="BC1635" s="7">
        <v>22.5939824445813</v>
      </c>
      <c r="BD1635" s="1">
        <v>2.7320414080509501</v>
      </c>
      <c r="BE1635" s="7">
        <v>4.9402628202660699</v>
      </c>
      <c r="BF1635" s="1">
        <v>0.59737156230544997</v>
      </c>
      <c r="BG1635" s="7">
        <v>767.11185179650795</v>
      </c>
      <c r="BH1635" s="1">
        <v>32.043101578801497</v>
      </c>
      <c r="BI1635" s="7">
        <v>42.879097272641999</v>
      </c>
      <c r="BJ1635" s="1">
        <v>1.79110682007694</v>
      </c>
      <c r="BK1635" s="7">
        <v>171.398920336738</v>
      </c>
      <c r="BL1635" s="1">
        <v>7.15952048190218</v>
      </c>
      <c r="BM1635" s="7">
        <v>128.634489336982</v>
      </c>
      <c r="BN1635" s="1">
        <v>5.3732033975347697</v>
      </c>
      <c r="BO1635" s="7">
        <v>541.87866500020004</v>
      </c>
      <c r="BP1635" s="1">
        <v>22.634864870518001</v>
      </c>
      <c r="BQ1635" s="7">
        <v>153.79653954505901</v>
      </c>
      <c r="BR1635" s="1">
        <v>6.4242497721411498</v>
      </c>
      <c r="BS1635" s="7">
        <v>51.896454032510498</v>
      </c>
      <c r="BT1635" s="1">
        <v>2.1677716805559899</v>
      </c>
      <c r="BU1635" s="7">
        <v>0</v>
      </c>
      <c r="BV1635" s="1">
        <v>0</v>
      </c>
      <c r="BW1635" s="7">
        <v>5.0931565056089303E-3</v>
      </c>
      <c r="BX1635" s="1">
        <v>2.1274672120338102E-4</v>
      </c>
      <c r="BY1635" s="7">
        <v>19.535100994166001</v>
      </c>
      <c r="BZ1635" s="1">
        <v>0.81600254779306491</v>
      </c>
      <c r="CA1635" s="7">
        <v>1.7866489677690001</v>
      </c>
      <c r="CB1635" s="1">
        <v>7.4630282697117703E-2</v>
      </c>
      <c r="CC1635" s="7">
        <v>9.0164364442462102</v>
      </c>
      <c r="CD1635" s="1">
        <v>1.0902583366682201</v>
      </c>
      <c r="CE1635" s="7">
        <v>1.7141946690098799</v>
      </c>
      <c r="CF1635" s="1">
        <v>0.20727867823577803</v>
      </c>
      <c r="CG1635" s="7" t="s">
        <v>147</v>
      </c>
      <c r="CH1635" s="1" t="s">
        <v>147</v>
      </c>
      <c r="CI1635" s="7" t="s">
        <v>147</v>
      </c>
      <c r="CJ1635" s="1" t="s">
        <v>147</v>
      </c>
      <c r="CK1635" s="7" t="s">
        <v>147</v>
      </c>
      <c r="CL1635" s="1" t="s">
        <v>147</v>
      </c>
      <c r="CM1635" s="7" t="s">
        <v>147</v>
      </c>
      <c r="CN1635" s="1" t="s">
        <v>147</v>
      </c>
      <c r="CO1635" s="7" t="s">
        <v>147</v>
      </c>
      <c r="CP1635" s="1" t="s">
        <v>147</v>
      </c>
      <c r="CQ1635" s="7" t="s">
        <v>147</v>
      </c>
      <c r="CR1635" s="1" t="s">
        <v>147</v>
      </c>
      <c r="CS1635" s="7" t="s">
        <v>147</v>
      </c>
      <c r="CT1635" s="1" t="s">
        <v>147</v>
      </c>
      <c r="CU1635" s="7" t="s">
        <v>147</v>
      </c>
      <c r="CV1635" s="1" t="s">
        <v>147</v>
      </c>
      <c r="CW1635" s="7" t="s">
        <v>147</v>
      </c>
      <c r="CX1635" s="1" t="s">
        <v>147</v>
      </c>
      <c r="CY1635" s="7" t="s">
        <v>147</v>
      </c>
      <c r="CZ1635" s="1" t="s">
        <v>147</v>
      </c>
      <c r="DA1635" s="7" t="s">
        <v>147</v>
      </c>
      <c r="DB1635" s="1" t="s">
        <v>147</v>
      </c>
      <c r="DC1635" s="7" t="s">
        <v>147</v>
      </c>
      <c r="DD1635" s="1" t="s">
        <v>147</v>
      </c>
      <c r="DE1635" s="7" t="s">
        <v>147</v>
      </c>
      <c r="DF1635" s="1" t="s">
        <v>147</v>
      </c>
      <c r="DG1635" s="7" t="s">
        <v>147</v>
      </c>
      <c r="DH1635" s="1" t="s">
        <v>147</v>
      </c>
      <c r="DI1635" s="7" t="s">
        <v>147</v>
      </c>
      <c r="DJ1635" s="1" t="s">
        <v>147</v>
      </c>
      <c r="DK1635" s="7" t="s">
        <v>147</v>
      </c>
      <c r="DL1635" s="1" t="s">
        <v>147</v>
      </c>
      <c r="DM1635" s="7" t="s">
        <v>147</v>
      </c>
      <c r="DN1635" s="1" t="s">
        <v>147</v>
      </c>
      <c r="DO1635" s="7" t="s">
        <v>147</v>
      </c>
      <c r="DP1635" s="1" t="s">
        <v>147</v>
      </c>
      <c r="DQ1635" s="7" t="s">
        <v>147</v>
      </c>
      <c r="DR1635" s="1" t="s">
        <v>147</v>
      </c>
      <c r="DS1635" s="7" t="s">
        <v>147</v>
      </c>
      <c r="DT1635" s="1" t="s">
        <v>147</v>
      </c>
      <c r="DU1635" s="7" t="s">
        <v>147</v>
      </c>
      <c r="DV1635" s="1" t="s">
        <v>147</v>
      </c>
      <c r="DW1635" s="7" t="s">
        <v>147</v>
      </c>
      <c r="DX1635" s="1" t="s">
        <v>147</v>
      </c>
      <c r="DY1635" s="7" t="s">
        <v>147</v>
      </c>
      <c r="DZ1635" s="1" t="s">
        <v>147</v>
      </c>
      <c r="EA1635" s="7" t="s">
        <v>147</v>
      </c>
      <c r="EB1635" s="1" t="s">
        <v>147</v>
      </c>
      <c r="EC1635" s="7" t="s">
        <v>147</v>
      </c>
      <c r="ED1635" s="7" t="s">
        <v>147</v>
      </c>
      <c r="EE1635" s="7" t="s">
        <v>147</v>
      </c>
      <c r="EF1635" s="1" t="s">
        <v>147</v>
      </c>
      <c r="EG1635">
        <v>197</v>
      </c>
      <c r="EH1635">
        <v>609</v>
      </c>
      <c r="EI1635">
        <v>300</v>
      </c>
      <c r="EJ1635">
        <f t="shared" si="76"/>
        <v>0.12531328320802004</v>
      </c>
      <c r="EK1635">
        <v>1335</v>
      </c>
      <c r="EL1635">
        <v>708</v>
      </c>
      <c r="EM1635">
        <f t="shared" si="77"/>
        <v>0.2957393483709273</v>
      </c>
      <c r="EN1635">
        <v>264</v>
      </c>
      <c r="EO1635">
        <v>0</v>
      </c>
      <c r="EP1635">
        <v>1</v>
      </c>
      <c r="EQ1635">
        <v>86</v>
      </c>
      <c r="ER1635">
        <v>24</v>
      </c>
      <c r="ES1635">
        <v>23</v>
      </c>
      <c r="ET1635">
        <v>5</v>
      </c>
    </row>
    <row r="1636" spans="1:150" x14ac:dyDescent="0.2">
      <c r="A1636" s="11" t="s">
        <v>1866</v>
      </c>
      <c r="B1636" s="11" t="str">
        <f t="shared" si="75"/>
        <v>26125</v>
      </c>
      <c r="C1636" t="s">
        <v>169</v>
      </c>
      <c r="D1636" t="s">
        <v>182</v>
      </c>
      <c r="E1636">
        <v>1</v>
      </c>
      <c r="F1636">
        <v>3382</v>
      </c>
      <c r="G1636">
        <v>1192</v>
      </c>
      <c r="H1636">
        <v>0</v>
      </c>
      <c r="I1636">
        <v>89</v>
      </c>
      <c r="J1636" s="1">
        <v>2.6315789473684208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0</v>
      </c>
      <c r="Q1636" s="2">
        <v>5.3566313377255801</v>
      </c>
      <c r="R1636">
        <v>107875</v>
      </c>
      <c r="S1636">
        <v>0</v>
      </c>
      <c r="T1636">
        <v>1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1</v>
      </c>
      <c r="AA1636" s="7">
        <v>330.34165608882898</v>
      </c>
      <c r="AB1636" s="7">
        <v>2534.15343106928</v>
      </c>
      <c r="AC1636" s="7">
        <v>330.34165608882898</v>
      </c>
      <c r="AD1636" s="7">
        <v>40.965029388666203</v>
      </c>
      <c r="AE1636" s="7">
        <v>443.28350009228097</v>
      </c>
      <c r="AF1636" s="7">
        <v>40.965029388666203</v>
      </c>
      <c r="AG1636" s="7">
        <v>2534.15343106928</v>
      </c>
      <c r="AH1636" s="1">
        <v>74.930615939363605</v>
      </c>
      <c r="AI1636" s="7">
        <v>443.28350009228097</v>
      </c>
      <c r="AJ1636" s="9">
        <v>13.107140747849799</v>
      </c>
      <c r="AK1636" s="7">
        <v>620.99067989125695</v>
      </c>
      <c r="AL1636" s="1">
        <v>18.3616404462229</v>
      </c>
      <c r="AM1636" s="7">
        <v>469.78584222163499</v>
      </c>
      <c r="AN1636" s="1">
        <v>13.890770024294399</v>
      </c>
      <c r="AO1636" s="7">
        <v>1691.6462881679499</v>
      </c>
      <c r="AP1636" s="1">
        <v>50.019109644232799</v>
      </c>
      <c r="AQ1636" s="7">
        <v>585.01645485151096</v>
      </c>
      <c r="AR1636" s="1">
        <v>17.297943667992598</v>
      </c>
      <c r="AS1636" s="7">
        <v>141.03651082900299</v>
      </c>
      <c r="AT1636" s="1">
        <v>4.17021025514497</v>
      </c>
      <c r="AU1636" s="7">
        <v>0</v>
      </c>
      <c r="AV1636" s="1">
        <v>0</v>
      </c>
      <c r="AW1636" s="7">
        <v>1.6620319803052499</v>
      </c>
      <c r="AX1636" s="1">
        <v>4.9143464822745404E-2</v>
      </c>
      <c r="AY1636" s="7">
        <v>114.792166651754</v>
      </c>
      <c r="AZ1636" s="1">
        <v>3.3942095402647698</v>
      </c>
      <c r="BA1636" s="7">
        <v>36.648742979951898</v>
      </c>
      <c r="BB1636" s="1">
        <v>1.0836411289163799</v>
      </c>
      <c r="BC1636" s="7">
        <v>119.84625396299199</v>
      </c>
      <c r="BD1636" s="1">
        <v>10.0542159364926</v>
      </c>
      <c r="BE1636" s="7">
        <v>38.101556794047198</v>
      </c>
      <c r="BF1636" s="1">
        <v>3.1964393283596704</v>
      </c>
      <c r="BG1636" s="7">
        <v>330.34165608882898</v>
      </c>
      <c r="BH1636" s="1">
        <v>9.7676421078896798</v>
      </c>
      <c r="BI1636" s="7">
        <v>40.965029388666203</v>
      </c>
      <c r="BJ1636" s="1">
        <v>1.21126639233194</v>
      </c>
      <c r="BK1636" s="7">
        <v>79.481278240680695</v>
      </c>
      <c r="BL1636" s="1">
        <v>2.3501265003158101</v>
      </c>
      <c r="BM1636" s="7">
        <v>54.0379047244787</v>
      </c>
      <c r="BN1636" s="1">
        <v>1.5978091284588598</v>
      </c>
      <c r="BO1636" s="7">
        <v>218.68861281871801</v>
      </c>
      <c r="BP1636" s="1">
        <v>6.4662511182353004</v>
      </c>
      <c r="BQ1636" s="7">
        <v>79.005544945597606</v>
      </c>
      <c r="BR1636" s="1">
        <v>2.33605987420454</v>
      </c>
      <c r="BS1636" s="7">
        <v>22.341267004609101</v>
      </c>
      <c r="BT1636" s="1">
        <v>0.66059334726815799</v>
      </c>
      <c r="BU1636" s="7">
        <v>0</v>
      </c>
      <c r="BV1636" s="1">
        <v>0</v>
      </c>
      <c r="BW1636" s="7">
        <v>0.51713880943134405</v>
      </c>
      <c r="BX1636" s="1">
        <v>1.5290916896254999E-2</v>
      </c>
      <c r="BY1636" s="7">
        <v>9.7890906259417498</v>
      </c>
      <c r="BZ1636" s="1">
        <v>0.28944679556303199</v>
      </c>
      <c r="CA1636" s="7">
        <v>5.2921455875039101</v>
      </c>
      <c r="CB1636" s="1">
        <v>0.15647976308409001</v>
      </c>
      <c r="CC1636" s="7">
        <v>20.590993739664601</v>
      </c>
      <c r="CD1636" s="1">
        <v>1.7274323607101101</v>
      </c>
      <c r="CE1636" s="7">
        <v>5.1547139976173604</v>
      </c>
      <c r="CF1636" s="1">
        <v>0.43244244946454402</v>
      </c>
      <c r="CG1636" s="7" t="s">
        <v>147</v>
      </c>
      <c r="CH1636" s="1" t="s">
        <v>147</v>
      </c>
      <c r="CI1636" s="7" t="s">
        <v>147</v>
      </c>
      <c r="CJ1636" s="1" t="s">
        <v>147</v>
      </c>
      <c r="CK1636" s="7" t="s">
        <v>147</v>
      </c>
      <c r="CL1636" s="1" t="s">
        <v>147</v>
      </c>
      <c r="CM1636" s="7" t="s">
        <v>147</v>
      </c>
      <c r="CN1636" s="1" t="s">
        <v>147</v>
      </c>
      <c r="CO1636" s="7" t="s">
        <v>147</v>
      </c>
      <c r="CP1636" s="1" t="s">
        <v>147</v>
      </c>
      <c r="CQ1636" s="7" t="s">
        <v>147</v>
      </c>
      <c r="CR1636" s="1" t="s">
        <v>147</v>
      </c>
      <c r="CS1636" s="7" t="s">
        <v>147</v>
      </c>
      <c r="CT1636" s="1" t="s">
        <v>147</v>
      </c>
      <c r="CU1636" s="7" t="s">
        <v>147</v>
      </c>
      <c r="CV1636" s="1" t="s">
        <v>147</v>
      </c>
      <c r="CW1636" s="7" t="s">
        <v>147</v>
      </c>
      <c r="CX1636" s="1" t="s">
        <v>147</v>
      </c>
      <c r="CY1636" s="7" t="s">
        <v>147</v>
      </c>
      <c r="CZ1636" s="1" t="s">
        <v>147</v>
      </c>
      <c r="DA1636" s="7" t="s">
        <v>147</v>
      </c>
      <c r="DB1636" s="1" t="s">
        <v>147</v>
      </c>
      <c r="DC1636" s="7" t="s">
        <v>147</v>
      </c>
      <c r="DD1636" s="1" t="s">
        <v>147</v>
      </c>
      <c r="DE1636" s="7" t="s">
        <v>147</v>
      </c>
      <c r="DF1636" s="1" t="s">
        <v>147</v>
      </c>
      <c r="DG1636" s="7" t="s">
        <v>147</v>
      </c>
      <c r="DH1636" s="1" t="s">
        <v>147</v>
      </c>
      <c r="DI1636" s="7" t="s">
        <v>147</v>
      </c>
      <c r="DJ1636" s="1" t="s">
        <v>147</v>
      </c>
      <c r="DK1636" s="7" t="s">
        <v>147</v>
      </c>
      <c r="DL1636" s="1" t="s">
        <v>147</v>
      </c>
      <c r="DM1636" s="7" t="s">
        <v>147</v>
      </c>
      <c r="DN1636" s="1" t="s">
        <v>147</v>
      </c>
      <c r="DO1636" s="7" t="s">
        <v>147</v>
      </c>
      <c r="DP1636" s="1" t="s">
        <v>147</v>
      </c>
      <c r="DQ1636" s="7" t="s">
        <v>147</v>
      </c>
      <c r="DR1636" s="1" t="s">
        <v>147</v>
      </c>
      <c r="DS1636" s="7" t="s">
        <v>147</v>
      </c>
      <c r="DT1636" s="1" t="s">
        <v>147</v>
      </c>
      <c r="DU1636" s="7" t="s">
        <v>147</v>
      </c>
      <c r="DV1636" s="1" t="s">
        <v>147</v>
      </c>
      <c r="DW1636" s="7" t="s">
        <v>147</v>
      </c>
      <c r="DX1636" s="1" t="s">
        <v>147</v>
      </c>
      <c r="DY1636" s="7" t="s">
        <v>147</v>
      </c>
      <c r="DZ1636" s="1" t="s">
        <v>147</v>
      </c>
      <c r="EA1636" s="7" t="s">
        <v>147</v>
      </c>
      <c r="EB1636" s="1" t="s">
        <v>147</v>
      </c>
      <c r="EC1636" s="7" t="s">
        <v>147</v>
      </c>
      <c r="ED1636" s="7" t="s">
        <v>147</v>
      </c>
      <c r="EE1636" s="7" t="s">
        <v>147</v>
      </c>
      <c r="EF1636" s="1" t="s">
        <v>147</v>
      </c>
      <c r="EG1636">
        <v>589</v>
      </c>
      <c r="EH1636">
        <v>839</v>
      </c>
      <c r="EI1636">
        <v>653</v>
      </c>
      <c r="EJ1636">
        <f t="shared" si="76"/>
        <v>0.19308101714961562</v>
      </c>
      <c r="EK1636">
        <v>2264</v>
      </c>
      <c r="EL1636">
        <v>806</v>
      </c>
      <c r="EM1636">
        <f t="shared" si="77"/>
        <v>0.23832052040212892</v>
      </c>
      <c r="EN1636">
        <v>179</v>
      </c>
      <c r="EO1636">
        <v>0</v>
      </c>
      <c r="EP1636">
        <v>6</v>
      </c>
      <c r="EQ1636">
        <v>127</v>
      </c>
      <c r="ER1636">
        <v>45</v>
      </c>
      <c r="ES1636">
        <v>175</v>
      </c>
      <c r="ET1636">
        <v>52</v>
      </c>
    </row>
    <row r="1637" spans="1:150" x14ac:dyDescent="0.2">
      <c r="A1637" s="11" t="s">
        <v>1867</v>
      </c>
      <c r="B1637" s="11" t="str">
        <f t="shared" si="75"/>
        <v>26125</v>
      </c>
      <c r="C1637" t="s">
        <v>169</v>
      </c>
      <c r="D1637" t="s">
        <v>182</v>
      </c>
      <c r="E1637">
        <v>1</v>
      </c>
      <c r="F1637">
        <v>3476</v>
      </c>
      <c r="G1637">
        <v>1334</v>
      </c>
      <c r="H1637">
        <v>0</v>
      </c>
      <c r="I1637">
        <v>43</v>
      </c>
      <c r="J1637" s="1">
        <v>1.2370540851553509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 s="2">
        <v>1.8497438816163898</v>
      </c>
      <c r="R1637">
        <v>103065</v>
      </c>
      <c r="S1637">
        <v>0</v>
      </c>
      <c r="T1637">
        <v>1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0</v>
      </c>
      <c r="AA1637" s="7">
        <v>23.013727188110401</v>
      </c>
      <c r="AB1637" s="7">
        <v>2208.8013984067402</v>
      </c>
      <c r="AC1637" s="7">
        <v>23.013727188110401</v>
      </c>
      <c r="AD1637" s="7">
        <v>1.7097196578979501</v>
      </c>
      <c r="AE1637" s="7">
        <v>154.905741490016</v>
      </c>
      <c r="AF1637" s="7">
        <v>1.7097196578979501</v>
      </c>
      <c r="AG1637" s="7">
        <v>2208.8013984067402</v>
      </c>
      <c r="AH1637" s="1">
        <v>63.544344027811803</v>
      </c>
      <c r="AI1637" s="7">
        <v>154.905741490016</v>
      </c>
      <c r="AJ1637" s="9">
        <v>4.4564367517265895</v>
      </c>
      <c r="AK1637" s="7">
        <v>471.641986143135</v>
      </c>
      <c r="AL1637" s="1">
        <v>13.568526643933701</v>
      </c>
      <c r="AM1637" s="7">
        <v>329.93462782446301</v>
      </c>
      <c r="AN1637" s="1">
        <v>9.4917902135921501</v>
      </c>
      <c r="AO1637" s="7">
        <v>1705.27276640898</v>
      </c>
      <c r="AP1637" s="1">
        <v>49.058480046288203</v>
      </c>
      <c r="AQ1637" s="7">
        <v>241.000078413344</v>
      </c>
      <c r="AR1637" s="1">
        <v>6.9332588726508799</v>
      </c>
      <c r="AS1637" s="7">
        <v>195.81271439159201</v>
      </c>
      <c r="AT1637" s="1">
        <v>5.6332771689180596</v>
      </c>
      <c r="AU1637" s="7">
        <v>0</v>
      </c>
      <c r="AV1637" s="1">
        <v>0</v>
      </c>
      <c r="AW1637" s="7">
        <v>1.9718243163078999</v>
      </c>
      <c r="AX1637" s="1">
        <v>5.6726821527845306E-2</v>
      </c>
      <c r="AY1637" s="7">
        <v>64.743988598347599</v>
      </c>
      <c r="AZ1637" s="1">
        <v>1.86260036243808</v>
      </c>
      <c r="BA1637" s="7">
        <v>49.338779222220197</v>
      </c>
      <c r="BB1637" s="1">
        <v>1.41941252077734</v>
      </c>
      <c r="BC1637" s="7">
        <v>13.861602980701701</v>
      </c>
      <c r="BD1637" s="1">
        <v>1.03910067321602</v>
      </c>
      <c r="BE1637" s="7">
        <v>28.001477816491398</v>
      </c>
      <c r="BF1637" s="1">
        <v>2.0990613055840601</v>
      </c>
      <c r="BG1637" s="7">
        <v>23.013727188110401</v>
      </c>
      <c r="BH1637" s="1">
        <v>0.66207500541168995</v>
      </c>
      <c r="BI1637" s="7">
        <v>1.7097196578979501</v>
      </c>
      <c r="BJ1637" s="1">
        <v>4.9186411331931794E-2</v>
      </c>
      <c r="BK1637" s="7">
        <v>5.3380532264709499</v>
      </c>
      <c r="BL1637" s="1">
        <v>0.153568850013549</v>
      </c>
      <c r="BM1637" s="7">
        <v>2.7927563190460201</v>
      </c>
      <c r="BN1637" s="1">
        <v>8.0343967751611595E-2</v>
      </c>
      <c r="BO1637" s="7">
        <v>15.7313499450684</v>
      </c>
      <c r="BP1637" s="1">
        <v>0.45257048173384201</v>
      </c>
      <c r="BQ1637" s="7">
        <v>2.5099456310272199</v>
      </c>
      <c r="BR1637" s="1">
        <v>7.2207872008838409E-2</v>
      </c>
      <c r="BS1637" s="7">
        <v>4.0654048919677699</v>
      </c>
      <c r="BT1637" s="1">
        <v>0.116956412312076</v>
      </c>
      <c r="BU1637" s="7">
        <v>0</v>
      </c>
      <c r="BV1637" s="1">
        <v>0</v>
      </c>
      <c r="BW1637" s="7">
        <v>0</v>
      </c>
      <c r="BX1637" s="1">
        <v>0</v>
      </c>
      <c r="BY1637" s="7">
        <v>0.70702695846557595</v>
      </c>
      <c r="BZ1637" s="1">
        <v>2.03402462159257E-2</v>
      </c>
      <c r="CA1637" s="7">
        <v>0.31816211342811601</v>
      </c>
      <c r="CB1637" s="1">
        <v>9.15311028274211E-3</v>
      </c>
      <c r="CC1637" s="7">
        <v>0.227517634630203</v>
      </c>
      <c r="CD1637" s="1">
        <v>1.7055294949790301E-2</v>
      </c>
      <c r="CE1637" s="7">
        <v>0.29037070274353</v>
      </c>
      <c r="CF1637" s="1">
        <v>2.17669192461417E-2</v>
      </c>
      <c r="CG1637" s="7" t="s">
        <v>147</v>
      </c>
      <c r="CH1637" s="1" t="s">
        <v>147</v>
      </c>
      <c r="CI1637" s="7" t="s">
        <v>147</v>
      </c>
      <c r="CJ1637" s="1" t="s">
        <v>147</v>
      </c>
      <c r="CK1637" s="7" t="s">
        <v>147</v>
      </c>
      <c r="CL1637" s="1" t="s">
        <v>147</v>
      </c>
      <c r="CM1637" s="7" t="s">
        <v>147</v>
      </c>
      <c r="CN1637" s="1" t="s">
        <v>147</v>
      </c>
      <c r="CO1637" s="7" t="s">
        <v>147</v>
      </c>
      <c r="CP1637" s="1" t="s">
        <v>147</v>
      </c>
      <c r="CQ1637" s="7" t="s">
        <v>147</v>
      </c>
      <c r="CR1637" s="1" t="s">
        <v>147</v>
      </c>
      <c r="CS1637" s="7" t="s">
        <v>147</v>
      </c>
      <c r="CT1637" s="1" t="s">
        <v>147</v>
      </c>
      <c r="CU1637" s="7" t="s">
        <v>147</v>
      </c>
      <c r="CV1637" s="1" t="s">
        <v>147</v>
      </c>
      <c r="CW1637" s="7" t="s">
        <v>147</v>
      </c>
      <c r="CX1637" s="1" t="s">
        <v>147</v>
      </c>
      <c r="CY1637" s="7" t="s">
        <v>147</v>
      </c>
      <c r="CZ1637" s="1" t="s">
        <v>147</v>
      </c>
      <c r="DA1637" s="7" t="s">
        <v>147</v>
      </c>
      <c r="DB1637" s="1" t="s">
        <v>147</v>
      </c>
      <c r="DC1637" s="7" t="s">
        <v>147</v>
      </c>
      <c r="DD1637" s="1" t="s">
        <v>147</v>
      </c>
      <c r="DE1637" s="7" t="s">
        <v>147</v>
      </c>
      <c r="DF1637" s="1" t="s">
        <v>147</v>
      </c>
      <c r="DG1637" s="7" t="s">
        <v>147</v>
      </c>
      <c r="DH1637" s="1" t="s">
        <v>147</v>
      </c>
      <c r="DI1637" s="7" t="s">
        <v>147</v>
      </c>
      <c r="DJ1637" s="1" t="s">
        <v>147</v>
      </c>
      <c r="DK1637" s="7" t="s">
        <v>147</v>
      </c>
      <c r="DL1637" s="1" t="s">
        <v>147</v>
      </c>
      <c r="DM1637" s="7" t="s">
        <v>147</v>
      </c>
      <c r="DN1637" s="1" t="s">
        <v>147</v>
      </c>
      <c r="DO1637" s="7" t="s">
        <v>147</v>
      </c>
      <c r="DP1637" s="1" t="s">
        <v>147</v>
      </c>
      <c r="DQ1637" s="7" t="s">
        <v>147</v>
      </c>
      <c r="DR1637" s="1" t="s">
        <v>147</v>
      </c>
      <c r="DS1637" s="7" t="s">
        <v>147</v>
      </c>
      <c r="DT1637" s="1" t="s">
        <v>147</v>
      </c>
      <c r="DU1637" s="7" t="s">
        <v>147</v>
      </c>
      <c r="DV1637" s="1" t="s">
        <v>147</v>
      </c>
      <c r="DW1637" s="7" t="s">
        <v>147</v>
      </c>
      <c r="DX1637" s="1" t="s">
        <v>147</v>
      </c>
      <c r="DY1637" s="7" t="s">
        <v>147</v>
      </c>
      <c r="DZ1637" s="1" t="s">
        <v>147</v>
      </c>
      <c r="EA1637" s="7" t="s">
        <v>147</v>
      </c>
      <c r="EB1637" s="1" t="s">
        <v>147</v>
      </c>
      <c r="EC1637" s="7" t="s">
        <v>147</v>
      </c>
      <c r="ED1637" s="7" t="s">
        <v>147</v>
      </c>
      <c r="EE1637" s="7" t="s">
        <v>147</v>
      </c>
      <c r="EF1637" s="1" t="s">
        <v>147</v>
      </c>
      <c r="EG1637">
        <v>227</v>
      </c>
      <c r="EH1637">
        <v>756</v>
      </c>
      <c r="EI1637">
        <v>552</v>
      </c>
      <c r="EJ1637">
        <f t="shared" si="76"/>
        <v>0.15880322209436135</v>
      </c>
      <c r="EK1637">
        <v>2721</v>
      </c>
      <c r="EL1637">
        <v>406</v>
      </c>
      <c r="EM1637">
        <f t="shared" si="77"/>
        <v>0.11680092059838895</v>
      </c>
      <c r="EN1637">
        <v>266</v>
      </c>
      <c r="EO1637">
        <v>0</v>
      </c>
      <c r="EP1637">
        <v>3</v>
      </c>
      <c r="EQ1637">
        <v>80</v>
      </c>
      <c r="ER1637">
        <v>69</v>
      </c>
      <c r="ES1637">
        <v>29</v>
      </c>
      <c r="ET1637">
        <v>43</v>
      </c>
    </row>
    <row r="1638" spans="1:150" x14ac:dyDescent="0.2">
      <c r="A1638" s="11" t="s">
        <v>1868</v>
      </c>
      <c r="B1638" s="11" t="str">
        <f t="shared" si="75"/>
        <v>26125</v>
      </c>
      <c r="C1638" t="s">
        <v>169</v>
      </c>
      <c r="D1638" t="s">
        <v>182</v>
      </c>
      <c r="E1638">
        <v>1</v>
      </c>
      <c r="F1638">
        <v>5158</v>
      </c>
      <c r="G1638">
        <v>2031</v>
      </c>
      <c r="H1638">
        <v>0</v>
      </c>
      <c r="I1638">
        <v>23</v>
      </c>
      <c r="J1638" s="1">
        <v>0.44590926715781309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 s="2">
        <v>3.3112582781456998</v>
      </c>
      <c r="R1638">
        <v>148333</v>
      </c>
      <c r="S1638">
        <v>1</v>
      </c>
      <c r="T1638">
        <v>1</v>
      </c>
      <c r="U1638">
        <v>1</v>
      </c>
      <c r="V1638">
        <v>1</v>
      </c>
      <c r="W1638">
        <v>1</v>
      </c>
      <c r="X1638">
        <v>0</v>
      </c>
      <c r="Y1638">
        <v>0</v>
      </c>
      <c r="Z1638">
        <v>0</v>
      </c>
      <c r="AA1638" s="7">
        <v>731.93008947372402</v>
      </c>
      <c r="AB1638" s="7">
        <v>3955.19777967548</v>
      </c>
      <c r="AC1638" s="7">
        <v>731.93008947372402</v>
      </c>
      <c r="AD1638" s="7">
        <v>62.634959697723403</v>
      </c>
      <c r="AE1638" s="7">
        <v>347.63324943278002</v>
      </c>
      <c r="AF1638" s="7">
        <v>62.634959697723403</v>
      </c>
      <c r="AG1638" s="7">
        <v>3955.19777967548</v>
      </c>
      <c r="AH1638" s="1">
        <v>76.680841017361004</v>
      </c>
      <c r="AI1638" s="7">
        <v>347.63324943278002</v>
      </c>
      <c r="AJ1638" s="9">
        <v>6.7396907606200092</v>
      </c>
      <c r="AK1638" s="7">
        <v>886.28607349051197</v>
      </c>
      <c r="AL1638" s="1">
        <v>17.182746674883902</v>
      </c>
      <c r="AM1638" s="7">
        <v>657.13793225702796</v>
      </c>
      <c r="AN1638" s="1">
        <v>12.740169295405702</v>
      </c>
      <c r="AO1638" s="7">
        <v>3166.8035243172199</v>
      </c>
      <c r="AP1638" s="1">
        <v>61.395958207003098</v>
      </c>
      <c r="AQ1638" s="7">
        <v>366.46467585066398</v>
      </c>
      <c r="AR1638" s="1">
        <v>7.1047823933823997</v>
      </c>
      <c r="AS1638" s="7">
        <v>328.30652142247698</v>
      </c>
      <c r="AT1638" s="1">
        <v>6.3649965378533695</v>
      </c>
      <c r="AU1638" s="7">
        <v>2.00000003818423</v>
      </c>
      <c r="AV1638" s="1">
        <v>3.8774719623579403E-2</v>
      </c>
      <c r="AW1638" s="7">
        <v>7.4130249624140596</v>
      </c>
      <c r="AX1638" s="1">
        <v>0.14371897949620099</v>
      </c>
      <c r="AY1638" s="7">
        <v>84.210030111455097</v>
      </c>
      <c r="AZ1638" s="1">
        <v>1.6326101223624501</v>
      </c>
      <c r="BA1638" s="7">
        <v>80.275350611773305</v>
      </c>
      <c r="BB1638" s="1">
        <v>1.5563270766144501</v>
      </c>
      <c r="BC1638" s="7">
        <v>50.920366290534702</v>
      </c>
      <c r="BD1638" s="1">
        <v>2.5071573752109702</v>
      </c>
      <c r="BE1638" s="7">
        <v>37.340162171320102</v>
      </c>
      <c r="BF1638" s="1">
        <v>1.8385111851954801</v>
      </c>
      <c r="BG1638" s="7">
        <v>731.93008947372402</v>
      </c>
      <c r="BH1638" s="1">
        <v>14.190191730781802</v>
      </c>
      <c r="BI1638" s="7">
        <v>62.634959697723403</v>
      </c>
      <c r="BJ1638" s="1">
        <v>1.2143264772726501</v>
      </c>
      <c r="BK1638" s="7">
        <v>152.75893348455401</v>
      </c>
      <c r="BL1638" s="1">
        <v>2.96159235138725</v>
      </c>
      <c r="BM1638" s="7">
        <v>131.961709648371</v>
      </c>
      <c r="BN1638" s="1">
        <v>2.5583890974868297</v>
      </c>
      <c r="BO1638" s="7">
        <v>603.78323698043801</v>
      </c>
      <c r="BP1638" s="1">
        <v>11.705762640179101</v>
      </c>
      <c r="BQ1638" s="7">
        <v>71.236031934619007</v>
      </c>
      <c r="BR1638" s="1">
        <v>1.38107855631289</v>
      </c>
      <c r="BS1638" s="7">
        <v>38.282955378293998</v>
      </c>
      <c r="BT1638" s="1">
        <v>0.742205416407406</v>
      </c>
      <c r="BU1638" s="7">
        <v>0.46482056379318198</v>
      </c>
      <c r="BV1638" s="1">
        <v>9.0116433461260598E-3</v>
      </c>
      <c r="BW1638" s="7">
        <v>1.8090558871626901</v>
      </c>
      <c r="BX1638" s="1">
        <v>3.5072816734445199E-2</v>
      </c>
      <c r="BY1638" s="7">
        <v>16.353993922472</v>
      </c>
      <c r="BZ1638" s="1">
        <v>0.31706075848142701</v>
      </c>
      <c r="CA1638" s="7">
        <v>13.821204058826</v>
      </c>
      <c r="CB1638" s="1">
        <v>0.26795665100476901</v>
      </c>
      <c r="CC1638" s="7">
        <v>9.7933824248611892</v>
      </c>
      <c r="CD1638" s="1">
        <v>0.48219509723590304</v>
      </c>
      <c r="CE1638" s="7">
        <v>6.8265339471399802</v>
      </c>
      <c r="CF1638" s="1">
        <v>0.33611688562973802</v>
      </c>
      <c r="CG1638" s="7" t="s">
        <v>147</v>
      </c>
      <c r="CH1638" s="1" t="s">
        <v>147</v>
      </c>
      <c r="CI1638" s="7" t="s">
        <v>147</v>
      </c>
      <c r="CJ1638" s="1" t="s">
        <v>147</v>
      </c>
      <c r="CK1638" s="7" t="s">
        <v>147</v>
      </c>
      <c r="CL1638" s="1" t="s">
        <v>147</v>
      </c>
      <c r="CM1638" s="7" t="s">
        <v>147</v>
      </c>
      <c r="CN1638" s="1" t="s">
        <v>147</v>
      </c>
      <c r="CO1638" s="7" t="s">
        <v>147</v>
      </c>
      <c r="CP1638" s="1" t="s">
        <v>147</v>
      </c>
      <c r="CQ1638" s="7" t="s">
        <v>147</v>
      </c>
      <c r="CR1638" s="1" t="s">
        <v>147</v>
      </c>
      <c r="CS1638" s="7" t="s">
        <v>147</v>
      </c>
      <c r="CT1638" s="1" t="s">
        <v>147</v>
      </c>
      <c r="CU1638" s="7" t="s">
        <v>147</v>
      </c>
      <c r="CV1638" s="1" t="s">
        <v>147</v>
      </c>
      <c r="CW1638" s="7" t="s">
        <v>147</v>
      </c>
      <c r="CX1638" s="1" t="s">
        <v>147</v>
      </c>
      <c r="CY1638" s="7" t="s">
        <v>147</v>
      </c>
      <c r="CZ1638" s="1" t="s">
        <v>147</v>
      </c>
      <c r="DA1638" s="7" t="s">
        <v>147</v>
      </c>
      <c r="DB1638" s="1" t="s">
        <v>147</v>
      </c>
      <c r="DC1638" s="7" t="s">
        <v>147</v>
      </c>
      <c r="DD1638" s="1" t="s">
        <v>147</v>
      </c>
      <c r="DE1638" s="7" t="s">
        <v>147</v>
      </c>
      <c r="DF1638" s="1" t="s">
        <v>147</v>
      </c>
      <c r="DG1638" s="7" t="s">
        <v>147</v>
      </c>
      <c r="DH1638" s="1" t="s">
        <v>147</v>
      </c>
      <c r="DI1638" s="7" t="s">
        <v>147</v>
      </c>
      <c r="DJ1638" s="1" t="s">
        <v>147</v>
      </c>
      <c r="DK1638" s="7" t="s">
        <v>147</v>
      </c>
      <c r="DL1638" s="1" t="s">
        <v>147</v>
      </c>
      <c r="DM1638" s="7" t="s">
        <v>147</v>
      </c>
      <c r="DN1638" s="1" t="s">
        <v>147</v>
      </c>
      <c r="DO1638" s="7" t="s">
        <v>147</v>
      </c>
      <c r="DP1638" s="1" t="s">
        <v>147</v>
      </c>
      <c r="DQ1638" s="7" t="s">
        <v>147</v>
      </c>
      <c r="DR1638" s="1" t="s">
        <v>147</v>
      </c>
      <c r="DS1638" s="7" t="s">
        <v>147</v>
      </c>
      <c r="DT1638" s="1" t="s">
        <v>147</v>
      </c>
      <c r="DU1638" s="7" t="s">
        <v>147</v>
      </c>
      <c r="DV1638" s="1" t="s">
        <v>147</v>
      </c>
      <c r="DW1638" s="7" t="s">
        <v>147</v>
      </c>
      <c r="DX1638" s="1" t="s">
        <v>147</v>
      </c>
      <c r="DY1638" s="7" t="s">
        <v>147</v>
      </c>
      <c r="DZ1638" s="1" t="s">
        <v>147</v>
      </c>
      <c r="EA1638" s="7" t="s">
        <v>147</v>
      </c>
      <c r="EB1638" s="1" t="s">
        <v>147</v>
      </c>
      <c r="EC1638" s="7" t="s">
        <v>147</v>
      </c>
      <c r="ED1638" s="7" t="s">
        <v>147</v>
      </c>
      <c r="EE1638" s="7" t="s">
        <v>147</v>
      </c>
      <c r="EF1638" s="1" t="s">
        <v>147</v>
      </c>
      <c r="EG1638">
        <v>503</v>
      </c>
      <c r="EH1638">
        <v>1169</v>
      </c>
      <c r="EI1638">
        <v>829</v>
      </c>
      <c r="EJ1638">
        <f t="shared" si="76"/>
        <v>0.16072120977122917</v>
      </c>
      <c r="EK1638">
        <v>3811</v>
      </c>
      <c r="EL1638">
        <v>553</v>
      </c>
      <c r="EM1638">
        <f t="shared" si="77"/>
        <v>0.10721209771229158</v>
      </c>
      <c r="EN1638">
        <v>670</v>
      </c>
      <c r="EO1638">
        <v>2</v>
      </c>
      <c r="EP1638">
        <v>14</v>
      </c>
      <c r="EQ1638">
        <v>108</v>
      </c>
      <c r="ER1638">
        <v>122</v>
      </c>
      <c r="ES1638">
        <v>74</v>
      </c>
      <c r="ET1638">
        <v>51</v>
      </c>
    </row>
    <row r="1639" spans="1:150" x14ac:dyDescent="0.2">
      <c r="A1639" s="11" t="s">
        <v>1869</v>
      </c>
      <c r="B1639" s="11" t="str">
        <f t="shared" si="75"/>
        <v>26125</v>
      </c>
      <c r="C1639" t="s">
        <v>169</v>
      </c>
      <c r="D1639" t="s">
        <v>182</v>
      </c>
      <c r="E1639">
        <v>1</v>
      </c>
      <c r="F1639">
        <v>3585</v>
      </c>
      <c r="G1639">
        <v>1567</v>
      </c>
      <c r="H1639">
        <v>0</v>
      </c>
      <c r="I1639">
        <v>267</v>
      </c>
      <c r="J1639" s="1">
        <v>7.447698744769875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 s="2">
        <v>8.5993672706356108</v>
      </c>
      <c r="R1639">
        <v>64767</v>
      </c>
      <c r="S1639">
        <v>0</v>
      </c>
      <c r="T1639">
        <v>1</v>
      </c>
      <c r="U1639">
        <v>0</v>
      </c>
      <c r="V1639">
        <v>1</v>
      </c>
      <c r="W1639">
        <v>0</v>
      </c>
      <c r="X1639">
        <v>0</v>
      </c>
      <c r="Y1639">
        <v>0</v>
      </c>
      <c r="Z1639">
        <v>0</v>
      </c>
      <c r="AA1639" s="7" t="s">
        <v>147</v>
      </c>
      <c r="AB1639" s="7">
        <v>1538.543676598</v>
      </c>
      <c r="AC1639" s="7" t="s">
        <v>147</v>
      </c>
      <c r="AD1639" s="7" t="s">
        <v>147</v>
      </c>
      <c r="AE1639" s="7">
        <v>481.18549084663402</v>
      </c>
      <c r="AF1639" s="7" t="s">
        <v>147</v>
      </c>
      <c r="AG1639" s="7">
        <v>1538.543676598</v>
      </c>
      <c r="AH1639" s="1">
        <v>42.916141606638703</v>
      </c>
      <c r="AI1639" s="7">
        <v>481.18549084663402</v>
      </c>
      <c r="AJ1639" s="9">
        <v>13.422189423894901</v>
      </c>
      <c r="AK1639" s="7">
        <v>329.266161030158</v>
      </c>
      <c r="AL1639" s="1">
        <v>9.1845512142303605</v>
      </c>
      <c r="AM1639" s="7">
        <v>234.398596894462</v>
      </c>
      <c r="AN1639" s="1">
        <v>6.5383151156056289</v>
      </c>
      <c r="AO1639" s="7">
        <v>1323.55189674906</v>
      </c>
      <c r="AP1639" s="1">
        <v>36.919160299834402</v>
      </c>
      <c r="AQ1639" s="7">
        <v>141.73770470079</v>
      </c>
      <c r="AR1639" s="1">
        <v>3.9536319302870404</v>
      </c>
      <c r="AS1639" s="7">
        <v>46.1030273060314</v>
      </c>
      <c r="AT1639" s="1">
        <v>1.2859979722742398</v>
      </c>
      <c r="AU1639" s="7">
        <v>0</v>
      </c>
      <c r="AV1639" s="1">
        <v>0</v>
      </c>
      <c r="AW1639" s="7">
        <v>6.8915594127029198</v>
      </c>
      <c r="AX1639" s="1">
        <v>0.19223317748125301</v>
      </c>
      <c r="AY1639" s="7">
        <v>20.259485438466101</v>
      </c>
      <c r="AZ1639" s="1">
        <v>0.56511814333238697</v>
      </c>
      <c r="BA1639" s="7">
        <v>39.721973998472102</v>
      </c>
      <c r="BB1639" s="1">
        <v>1.10800485351387</v>
      </c>
      <c r="BC1639" s="7">
        <v>38.171945066656903</v>
      </c>
      <c r="BD1639" s="1">
        <v>2.43598883641716</v>
      </c>
      <c r="BE1639" s="7">
        <v>41.898415280331399</v>
      </c>
      <c r="BF1639" s="1">
        <v>2.6737980395871999</v>
      </c>
      <c r="BG1639" s="7" t="s">
        <v>147</v>
      </c>
      <c r="BH1639" s="1" t="s">
        <v>147</v>
      </c>
      <c r="BI1639" s="7" t="s">
        <v>147</v>
      </c>
      <c r="BJ1639" s="1" t="s">
        <v>147</v>
      </c>
      <c r="BK1639" s="7" t="s">
        <v>147</v>
      </c>
      <c r="BL1639" s="1" t="s">
        <v>147</v>
      </c>
      <c r="BM1639" s="7" t="s">
        <v>147</v>
      </c>
      <c r="BN1639" s="1" t="s">
        <v>147</v>
      </c>
      <c r="BO1639" s="7" t="s">
        <v>147</v>
      </c>
      <c r="BP1639" s="1" t="s">
        <v>147</v>
      </c>
      <c r="BQ1639" s="7" t="s">
        <v>147</v>
      </c>
      <c r="BR1639" s="1" t="s">
        <v>147</v>
      </c>
      <c r="BS1639" s="7" t="s">
        <v>147</v>
      </c>
      <c r="BT1639" s="1" t="s">
        <v>147</v>
      </c>
      <c r="BU1639" s="7" t="s">
        <v>147</v>
      </c>
      <c r="BV1639" s="1" t="s">
        <v>147</v>
      </c>
      <c r="BW1639" s="7" t="s">
        <v>147</v>
      </c>
      <c r="BX1639" s="1" t="s">
        <v>147</v>
      </c>
      <c r="BY1639" s="7" t="s">
        <v>147</v>
      </c>
      <c r="BZ1639" s="1" t="s">
        <v>147</v>
      </c>
      <c r="CA1639" s="7" t="s">
        <v>147</v>
      </c>
      <c r="CB1639" s="1" t="s">
        <v>147</v>
      </c>
      <c r="CC1639" s="7" t="s">
        <v>147</v>
      </c>
      <c r="CD1639" s="1" t="s">
        <v>147</v>
      </c>
      <c r="CE1639" s="7" t="s">
        <v>147</v>
      </c>
      <c r="CF1639" s="1" t="s">
        <v>147</v>
      </c>
      <c r="CG1639" s="7" t="s">
        <v>147</v>
      </c>
      <c r="CH1639" s="1" t="s">
        <v>147</v>
      </c>
      <c r="CI1639" s="7" t="s">
        <v>147</v>
      </c>
      <c r="CJ1639" s="1" t="s">
        <v>147</v>
      </c>
      <c r="CK1639" s="7" t="s">
        <v>147</v>
      </c>
      <c r="CL1639" s="1" t="s">
        <v>147</v>
      </c>
      <c r="CM1639" s="7" t="s">
        <v>147</v>
      </c>
      <c r="CN1639" s="1" t="s">
        <v>147</v>
      </c>
      <c r="CO1639" s="7" t="s">
        <v>147</v>
      </c>
      <c r="CP1639" s="1" t="s">
        <v>147</v>
      </c>
      <c r="CQ1639" s="7" t="s">
        <v>147</v>
      </c>
      <c r="CR1639" s="1" t="s">
        <v>147</v>
      </c>
      <c r="CS1639" s="7" t="s">
        <v>147</v>
      </c>
      <c r="CT1639" s="1" t="s">
        <v>147</v>
      </c>
      <c r="CU1639" s="7" t="s">
        <v>147</v>
      </c>
      <c r="CV1639" s="1" t="s">
        <v>147</v>
      </c>
      <c r="CW1639" s="7" t="s">
        <v>147</v>
      </c>
      <c r="CX1639" s="1" t="s">
        <v>147</v>
      </c>
      <c r="CY1639" s="7" t="s">
        <v>147</v>
      </c>
      <c r="CZ1639" s="1" t="s">
        <v>147</v>
      </c>
      <c r="DA1639" s="7" t="s">
        <v>147</v>
      </c>
      <c r="DB1639" s="1" t="s">
        <v>147</v>
      </c>
      <c r="DC1639" s="7" t="s">
        <v>147</v>
      </c>
      <c r="DD1639" s="1" t="s">
        <v>147</v>
      </c>
      <c r="DE1639" s="7" t="s">
        <v>147</v>
      </c>
      <c r="DF1639" s="1" t="s">
        <v>147</v>
      </c>
      <c r="DG1639" s="7" t="s">
        <v>147</v>
      </c>
      <c r="DH1639" s="1" t="s">
        <v>147</v>
      </c>
      <c r="DI1639" s="7" t="s">
        <v>147</v>
      </c>
      <c r="DJ1639" s="1" t="s">
        <v>147</v>
      </c>
      <c r="DK1639" s="7" t="s">
        <v>147</v>
      </c>
      <c r="DL1639" s="1" t="s">
        <v>147</v>
      </c>
      <c r="DM1639" s="7" t="s">
        <v>147</v>
      </c>
      <c r="DN1639" s="1" t="s">
        <v>147</v>
      </c>
      <c r="DO1639" s="7" t="s">
        <v>147</v>
      </c>
      <c r="DP1639" s="1" t="s">
        <v>147</v>
      </c>
      <c r="DQ1639" s="7" t="s">
        <v>147</v>
      </c>
      <c r="DR1639" s="1" t="s">
        <v>147</v>
      </c>
      <c r="DS1639" s="7" t="s">
        <v>147</v>
      </c>
      <c r="DT1639" s="1" t="s">
        <v>147</v>
      </c>
      <c r="DU1639" s="7" t="s">
        <v>147</v>
      </c>
      <c r="DV1639" s="1" t="s">
        <v>147</v>
      </c>
      <c r="DW1639" s="7" t="s">
        <v>147</v>
      </c>
      <c r="DX1639" s="1" t="s">
        <v>147</v>
      </c>
      <c r="DY1639" s="7" t="s">
        <v>147</v>
      </c>
      <c r="DZ1639" s="1" t="s">
        <v>147</v>
      </c>
      <c r="EA1639" s="7" t="s">
        <v>147</v>
      </c>
      <c r="EB1639" s="1" t="s">
        <v>147</v>
      </c>
      <c r="EC1639" s="7" t="s">
        <v>147</v>
      </c>
      <c r="ED1639" s="7" t="s">
        <v>147</v>
      </c>
      <c r="EE1639" s="7" t="s">
        <v>147</v>
      </c>
      <c r="EF1639" s="1" t="s">
        <v>147</v>
      </c>
      <c r="EG1639">
        <v>1190</v>
      </c>
      <c r="EH1639">
        <v>677</v>
      </c>
      <c r="EI1639">
        <v>686</v>
      </c>
      <c r="EJ1639">
        <f t="shared" si="76"/>
        <v>0.19135285913528591</v>
      </c>
      <c r="EK1639">
        <v>2656</v>
      </c>
      <c r="EL1639">
        <v>742</v>
      </c>
      <c r="EM1639">
        <f t="shared" si="77"/>
        <v>0.20697350069735007</v>
      </c>
      <c r="EN1639">
        <v>95</v>
      </c>
      <c r="EO1639">
        <v>0</v>
      </c>
      <c r="EP1639">
        <v>15</v>
      </c>
      <c r="EQ1639">
        <v>77</v>
      </c>
      <c r="ER1639">
        <v>82</v>
      </c>
      <c r="ES1639">
        <v>120</v>
      </c>
      <c r="ET1639">
        <v>100</v>
      </c>
    </row>
    <row r="1640" spans="1:150" x14ac:dyDescent="0.2">
      <c r="A1640" s="11" t="s">
        <v>1870</v>
      </c>
      <c r="B1640" s="11" t="str">
        <f t="shared" si="75"/>
        <v>26125</v>
      </c>
      <c r="C1640" t="s">
        <v>169</v>
      </c>
      <c r="D1640" t="s">
        <v>182</v>
      </c>
      <c r="E1640">
        <v>1</v>
      </c>
      <c r="F1640">
        <v>4947</v>
      </c>
      <c r="G1640">
        <v>2121</v>
      </c>
      <c r="H1640">
        <v>0</v>
      </c>
      <c r="I1640">
        <v>11</v>
      </c>
      <c r="J1640" s="1">
        <v>0.22235698403072568</v>
      </c>
      <c r="K1640">
        <v>0</v>
      </c>
      <c r="L1640">
        <v>1</v>
      </c>
      <c r="M1640">
        <v>0</v>
      </c>
      <c r="N1640">
        <v>1</v>
      </c>
      <c r="O1640">
        <v>1</v>
      </c>
      <c r="P1640">
        <v>1</v>
      </c>
      <c r="Q1640" s="2">
        <v>21.499093290348601</v>
      </c>
      <c r="R1640">
        <v>52278</v>
      </c>
      <c r="S1640">
        <v>0</v>
      </c>
      <c r="T1640">
        <v>1</v>
      </c>
      <c r="U1640">
        <v>0</v>
      </c>
      <c r="V1640">
        <v>1</v>
      </c>
      <c r="W1640">
        <v>0</v>
      </c>
      <c r="X1640">
        <v>0</v>
      </c>
      <c r="Y1640">
        <v>0</v>
      </c>
      <c r="Z1640">
        <v>1</v>
      </c>
      <c r="AA1640" s="7">
        <v>482.75668558478401</v>
      </c>
      <c r="AB1640" s="7">
        <v>3243.3120523849502</v>
      </c>
      <c r="AC1640" s="7">
        <v>482.75668558478401</v>
      </c>
      <c r="AD1640" s="7">
        <v>143.25859622657299</v>
      </c>
      <c r="AE1640" s="7">
        <v>1359.3370028710899</v>
      </c>
      <c r="AF1640" s="7">
        <v>143.25859622657299</v>
      </c>
      <c r="AG1640" s="7">
        <v>3243.3120523849502</v>
      </c>
      <c r="AH1640" s="1">
        <v>65.561189658074596</v>
      </c>
      <c r="AI1640" s="7">
        <v>1359.3370028710899</v>
      </c>
      <c r="AJ1640" s="9">
        <v>27.478006930889297</v>
      </c>
      <c r="AK1640" s="7">
        <v>774.32642511185304</v>
      </c>
      <c r="AL1640" s="1">
        <v>15.652444413014999</v>
      </c>
      <c r="AM1640" s="7">
        <v>286.07161059661303</v>
      </c>
      <c r="AN1640" s="1">
        <v>5.7827291408250101</v>
      </c>
      <c r="AO1640" s="7">
        <v>2270.2940113884401</v>
      </c>
      <c r="AP1640" s="1">
        <v>45.8923390213956</v>
      </c>
      <c r="AQ1640" s="7">
        <v>747.57466567010897</v>
      </c>
      <c r="AR1640" s="1">
        <v>15.1116770905621</v>
      </c>
      <c r="AS1640" s="7">
        <v>94.200092090526596</v>
      </c>
      <c r="AT1640" s="1">
        <v>1.90418621569692</v>
      </c>
      <c r="AU1640" s="7">
        <v>1</v>
      </c>
      <c r="AV1640" s="1">
        <v>2.0214271275520501E-2</v>
      </c>
      <c r="AW1640" s="7">
        <v>13.999999942258</v>
      </c>
      <c r="AX1640" s="1">
        <v>0.28299979669007497</v>
      </c>
      <c r="AY1640" s="7">
        <v>116.243260058749</v>
      </c>
      <c r="AZ1640" s="1">
        <v>2.3497727927784302</v>
      </c>
      <c r="BA1640" s="7">
        <v>90.153291986905998</v>
      </c>
      <c r="BB1640" s="1">
        <v>1.8223831006045299</v>
      </c>
      <c r="BC1640" s="7">
        <v>154.81220322646499</v>
      </c>
      <c r="BD1640" s="1">
        <v>7.2990194826244901</v>
      </c>
      <c r="BE1640" s="7">
        <v>188.34361581347201</v>
      </c>
      <c r="BF1640" s="1">
        <v>8.8799441684805203</v>
      </c>
      <c r="BG1640" s="7">
        <v>482.75668558478401</v>
      </c>
      <c r="BH1640" s="1">
        <v>9.7585746024819802</v>
      </c>
      <c r="BI1640" s="7">
        <v>143.25859622657299</v>
      </c>
      <c r="BJ1640" s="1">
        <v>2.8958681266742099</v>
      </c>
      <c r="BK1640" s="7">
        <v>128.60293912887599</v>
      </c>
      <c r="BL1640" s="1">
        <v>2.5996146983803503</v>
      </c>
      <c r="BM1640" s="7">
        <v>41.469844978302703</v>
      </c>
      <c r="BN1640" s="1">
        <v>0.83828269614519302</v>
      </c>
      <c r="BO1640" s="7">
        <v>368.00850775837898</v>
      </c>
      <c r="BP1640" s="1">
        <v>7.43902380752737</v>
      </c>
      <c r="BQ1640" s="7">
        <v>95.8354522138834</v>
      </c>
      <c r="BR1640" s="1">
        <v>1.93724382886362</v>
      </c>
      <c r="BS1640" s="7">
        <v>8.8750418946147001</v>
      </c>
      <c r="BT1640" s="1">
        <v>0.17940250443935099</v>
      </c>
      <c r="BU1640" s="7">
        <v>0</v>
      </c>
      <c r="BV1640" s="1">
        <v>0</v>
      </c>
      <c r="BW1640" s="7">
        <v>0.45388694480061498</v>
      </c>
      <c r="BX1640" s="1">
        <v>9.1749938306168403E-3</v>
      </c>
      <c r="BY1640" s="7">
        <v>9.5837977360934001</v>
      </c>
      <c r="BZ1640" s="1">
        <v>0.19372948728711101</v>
      </c>
      <c r="CA1640" s="7">
        <v>7.5015860870480502</v>
      </c>
      <c r="CB1640" s="1">
        <v>0.15163909616026</v>
      </c>
      <c r="CC1640" s="7">
        <v>4.35930844023824</v>
      </c>
      <c r="CD1640" s="1">
        <v>0.205530808120615</v>
      </c>
      <c r="CE1640" s="7">
        <v>24.888658609241201</v>
      </c>
      <c r="CF1640" s="1">
        <v>1.1734398212749302</v>
      </c>
      <c r="CG1640" s="7" t="s">
        <v>147</v>
      </c>
      <c r="CH1640" s="1" t="s">
        <v>147</v>
      </c>
      <c r="CI1640" s="7" t="s">
        <v>147</v>
      </c>
      <c r="CJ1640" s="1" t="s">
        <v>147</v>
      </c>
      <c r="CK1640" s="7" t="s">
        <v>147</v>
      </c>
      <c r="CL1640" s="1" t="s">
        <v>147</v>
      </c>
      <c r="CM1640" s="7" t="s">
        <v>147</v>
      </c>
      <c r="CN1640" s="1" t="s">
        <v>147</v>
      </c>
      <c r="CO1640" s="7" t="s">
        <v>147</v>
      </c>
      <c r="CP1640" s="1" t="s">
        <v>147</v>
      </c>
      <c r="CQ1640" s="7" t="s">
        <v>147</v>
      </c>
      <c r="CR1640" s="1" t="s">
        <v>147</v>
      </c>
      <c r="CS1640" s="7" t="s">
        <v>147</v>
      </c>
      <c r="CT1640" s="1" t="s">
        <v>147</v>
      </c>
      <c r="CU1640" s="7" t="s">
        <v>147</v>
      </c>
      <c r="CV1640" s="1" t="s">
        <v>147</v>
      </c>
      <c r="CW1640" s="7" t="s">
        <v>147</v>
      </c>
      <c r="CX1640" s="1" t="s">
        <v>147</v>
      </c>
      <c r="CY1640" s="7" t="s">
        <v>147</v>
      </c>
      <c r="CZ1640" s="1" t="s">
        <v>147</v>
      </c>
      <c r="DA1640" s="7" t="s">
        <v>147</v>
      </c>
      <c r="DB1640" s="1" t="s">
        <v>147</v>
      </c>
      <c r="DC1640" s="7" t="s">
        <v>147</v>
      </c>
      <c r="DD1640" s="1" t="s">
        <v>147</v>
      </c>
      <c r="DE1640" s="7" t="s">
        <v>147</v>
      </c>
      <c r="DF1640" s="1" t="s">
        <v>147</v>
      </c>
      <c r="DG1640" s="7" t="s">
        <v>147</v>
      </c>
      <c r="DH1640" s="1" t="s">
        <v>147</v>
      </c>
      <c r="DI1640" s="7" t="s">
        <v>147</v>
      </c>
      <c r="DJ1640" s="1" t="s">
        <v>147</v>
      </c>
      <c r="DK1640" s="7" t="s">
        <v>147</v>
      </c>
      <c r="DL1640" s="1" t="s">
        <v>147</v>
      </c>
      <c r="DM1640" s="7" t="s">
        <v>147</v>
      </c>
      <c r="DN1640" s="1" t="s">
        <v>147</v>
      </c>
      <c r="DO1640" s="7" t="s">
        <v>147</v>
      </c>
      <c r="DP1640" s="1" t="s">
        <v>147</v>
      </c>
      <c r="DQ1640" s="7" t="s">
        <v>147</v>
      </c>
      <c r="DR1640" s="1" t="s">
        <v>147</v>
      </c>
      <c r="DS1640" s="7" t="s">
        <v>147</v>
      </c>
      <c r="DT1640" s="1" t="s">
        <v>147</v>
      </c>
      <c r="DU1640" s="7" t="s">
        <v>147</v>
      </c>
      <c r="DV1640" s="1" t="s">
        <v>147</v>
      </c>
      <c r="DW1640" s="7" t="s">
        <v>147</v>
      </c>
      <c r="DX1640" s="1" t="s">
        <v>147</v>
      </c>
      <c r="DY1640" s="7" t="s">
        <v>147</v>
      </c>
      <c r="DZ1640" s="1" t="s">
        <v>147</v>
      </c>
      <c r="EA1640" s="7" t="s">
        <v>147</v>
      </c>
      <c r="EB1640" s="1" t="s">
        <v>147</v>
      </c>
      <c r="EC1640" s="7" t="s">
        <v>147</v>
      </c>
      <c r="ED1640" s="7" t="s">
        <v>147</v>
      </c>
      <c r="EE1640" s="7" t="s">
        <v>147</v>
      </c>
      <c r="EF1640" s="1" t="s">
        <v>147</v>
      </c>
      <c r="EG1640">
        <v>2199</v>
      </c>
      <c r="EH1640">
        <v>1144</v>
      </c>
      <c r="EI1640">
        <v>439</v>
      </c>
      <c r="EJ1640">
        <f t="shared" si="76"/>
        <v>8.8740650899535076E-2</v>
      </c>
      <c r="EK1640">
        <v>3602</v>
      </c>
      <c r="EL1640">
        <v>953</v>
      </c>
      <c r="EM1640">
        <f t="shared" si="77"/>
        <v>0.19264200525571054</v>
      </c>
      <c r="EN1640">
        <v>175</v>
      </c>
      <c r="EO1640">
        <v>1</v>
      </c>
      <c r="EP1640">
        <v>23</v>
      </c>
      <c r="EQ1640">
        <v>193</v>
      </c>
      <c r="ER1640">
        <v>167</v>
      </c>
      <c r="ES1640">
        <v>273</v>
      </c>
      <c r="ET1640">
        <v>295</v>
      </c>
    </row>
    <row r="1641" spans="1:150" x14ac:dyDescent="0.2">
      <c r="A1641" s="11" t="s">
        <v>1871</v>
      </c>
      <c r="B1641" s="11" t="str">
        <f t="shared" si="75"/>
        <v>26125</v>
      </c>
      <c r="C1641" t="s">
        <v>169</v>
      </c>
      <c r="D1641" t="s">
        <v>182</v>
      </c>
      <c r="E1641">
        <v>1</v>
      </c>
      <c r="F1641">
        <v>5551</v>
      </c>
      <c r="G1641">
        <v>2203</v>
      </c>
      <c r="H1641">
        <v>0</v>
      </c>
      <c r="I1641">
        <v>32</v>
      </c>
      <c r="J1641" s="1">
        <v>0.5764727076202486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0</v>
      </c>
      <c r="Q1641" s="2">
        <v>9.6670450245932695</v>
      </c>
      <c r="R1641">
        <v>91193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0</v>
      </c>
      <c r="Y1641">
        <v>0</v>
      </c>
      <c r="Z1641">
        <v>1</v>
      </c>
      <c r="AA1641" s="7">
        <v>1617.2808276824701</v>
      </c>
      <c r="AB1641" s="7">
        <v>4991.1898713205001</v>
      </c>
      <c r="AC1641" s="7">
        <v>1617.2808276824701</v>
      </c>
      <c r="AD1641" s="7">
        <v>366.38097263115901</v>
      </c>
      <c r="AE1641" s="7">
        <v>1242.1495757370701</v>
      </c>
      <c r="AF1641" s="7">
        <v>366.38097263115901</v>
      </c>
      <c r="AG1641" s="7">
        <v>4991.1898713205001</v>
      </c>
      <c r="AH1641" s="1">
        <v>89.915148105215309</v>
      </c>
      <c r="AI1641" s="7">
        <v>1242.1495757370701</v>
      </c>
      <c r="AJ1641" s="9">
        <v>22.377041537327898</v>
      </c>
      <c r="AK1641" s="7">
        <v>1230.8430134088301</v>
      </c>
      <c r="AL1641" s="1">
        <v>22.173356393601601</v>
      </c>
      <c r="AM1641" s="7">
        <v>512.17729113297503</v>
      </c>
      <c r="AN1641" s="1">
        <v>9.2267571812822098</v>
      </c>
      <c r="AO1641" s="7">
        <v>3462.7559166862602</v>
      </c>
      <c r="AP1641" s="1">
        <v>62.380758722505206</v>
      </c>
      <c r="AQ1641" s="7">
        <v>975.02617390314094</v>
      </c>
      <c r="AR1641" s="1">
        <v>17.564874327204798</v>
      </c>
      <c r="AS1641" s="7">
        <v>395.52326911443402</v>
      </c>
      <c r="AT1641" s="1">
        <v>7.1252615585378098</v>
      </c>
      <c r="AU1641" s="7">
        <v>2.7033054884523202</v>
      </c>
      <c r="AV1641" s="1">
        <v>4.86994323266495E-2</v>
      </c>
      <c r="AW1641" s="7">
        <v>11.011027939733999</v>
      </c>
      <c r="AX1641" s="1">
        <v>0.198361159065647</v>
      </c>
      <c r="AY1641" s="7">
        <v>144.170209161239</v>
      </c>
      <c r="AZ1641" s="1">
        <v>2.5971934635423999</v>
      </c>
      <c r="BA1641" s="7">
        <v>111.687355807633</v>
      </c>
      <c r="BB1641" s="1">
        <v>2.0120222627928901</v>
      </c>
      <c r="BC1641" s="7">
        <v>121.006957350313</v>
      </c>
      <c r="BD1641" s="1">
        <v>5.4928260258880295</v>
      </c>
      <c r="BE1641" s="7">
        <v>143.45134612025899</v>
      </c>
      <c r="BF1641" s="1">
        <v>6.5116362287906808</v>
      </c>
      <c r="BG1641" s="7">
        <v>1617.2808276824701</v>
      </c>
      <c r="BH1641" s="1">
        <v>29.134945553638403</v>
      </c>
      <c r="BI1641" s="7">
        <v>366.38097263115901</v>
      </c>
      <c r="BJ1641" s="1">
        <v>6.6002697285382705</v>
      </c>
      <c r="BK1641" s="7">
        <v>381.88450978673097</v>
      </c>
      <c r="BL1641" s="1">
        <v>6.8795624173433696</v>
      </c>
      <c r="BM1641" s="7">
        <v>185.85747513500999</v>
      </c>
      <c r="BN1641" s="1">
        <v>3.3481800600794398</v>
      </c>
      <c r="BO1641" s="7">
        <v>875.44376894738502</v>
      </c>
      <c r="BP1641" s="1">
        <v>15.770919995449201</v>
      </c>
      <c r="BQ1641" s="7">
        <v>538.08923611836497</v>
      </c>
      <c r="BR1641" s="1">
        <v>9.6935549652020399</v>
      </c>
      <c r="BS1641" s="7">
        <v>138.08301774016601</v>
      </c>
      <c r="BT1641" s="1">
        <v>2.4875340972827598</v>
      </c>
      <c r="BU1641" s="7">
        <v>1.4932559728622401</v>
      </c>
      <c r="BV1641" s="1">
        <v>2.6900666057687702E-2</v>
      </c>
      <c r="BW1641" s="7">
        <v>0.95230549573898304</v>
      </c>
      <c r="BX1641" s="1">
        <v>1.71555664878217E-2</v>
      </c>
      <c r="BY1641" s="7">
        <v>63.219257781282103</v>
      </c>
      <c r="BZ1641" s="1">
        <v>1.13888052209119</v>
      </c>
      <c r="CA1641" s="7">
        <v>44.732473268173599</v>
      </c>
      <c r="CB1641" s="1">
        <v>0.80584531198295095</v>
      </c>
      <c r="CC1641" s="7">
        <v>45.390289782328203</v>
      </c>
      <c r="CD1641" s="1">
        <v>2.06038537368716</v>
      </c>
      <c r="CE1641" s="7">
        <v>45.749628983801799</v>
      </c>
      <c r="CF1641" s="1">
        <v>2.07669673099418</v>
      </c>
      <c r="CG1641" s="7" t="s">
        <v>147</v>
      </c>
      <c r="CH1641" s="1" t="s">
        <v>147</v>
      </c>
      <c r="CI1641" s="7" t="s">
        <v>147</v>
      </c>
      <c r="CJ1641" s="1" t="s">
        <v>147</v>
      </c>
      <c r="CK1641" s="7" t="s">
        <v>147</v>
      </c>
      <c r="CL1641" s="1" t="s">
        <v>147</v>
      </c>
      <c r="CM1641" s="7" t="s">
        <v>147</v>
      </c>
      <c r="CN1641" s="1" t="s">
        <v>147</v>
      </c>
      <c r="CO1641" s="7" t="s">
        <v>147</v>
      </c>
      <c r="CP1641" s="1" t="s">
        <v>147</v>
      </c>
      <c r="CQ1641" s="7" t="s">
        <v>147</v>
      </c>
      <c r="CR1641" s="1" t="s">
        <v>147</v>
      </c>
      <c r="CS1641" s="7" t="s">
        <v>147</v>
      </c>
      <c r="CT1641" s="1" t="s">
        <v>147</v>
      </c>
      <c r="CU1641" s="7" t="s">
        <v>147</v>
      </c>
      <c r="CV1641" s="1" t="s">
        <v>147</v>
      </c>
      <c r="CW1641" s="7" t="s">
        <v>147</v>
      </c>
      <c r="CX1641" s="1" t="s">
        <v>147</v>
      </c>
      <c r="CY1641" s="7" t="s">
        <v>147</v>
      </c>
      <c r="CZ1641" s="1" t="s">
        <v>147</v>
      </c>
      <c r="DA1641" s="7" t="s">
        <v>147</v>
      </c>
      <c r="DB1641" s="1" t="s">
        <v>147</v>
      </c>
      <c r="DC1641" s="7" t="s">
        <v>147</v>
      </c>
      <c r="DD1641" s="1" t="s">
        <v>147</v>
      </c>
      <c r="DE1641" s="7" t="s">
        <v>147</v>
      </c>
      <c r="DF1641" s="1" t="s">
        <v>147</v>
      </c>
      <c r="DG1641" s="7" t="s">
        <v>147</v>
      </c>
      <c r="DH1641" s="1" t="s">
        <v>147</v>
      </c>
      <c r="DI1641" s="7" t="s">
        <v>147</v>
      </c>
      <c r="DJ1641" s="1" t="s">
        <v>147</v>
      </c>
      <c r="DK1641" s="7" t="s">
        <v>147</v>
      </c>
      <c r="DL1641" s="1" t="s">
        <v>147</v>
      </c>
      <c r="DM1641" s="7" t="s">
        <v>147</v>
      </c>
      <c r="DN1641" s="1" t="s">
        <v>147</v>
      </c>
      <c r="DO1641" s="7" t="s">
        <v>147</v>
      </c>
      <c r="DP1641" s="1" t="s">
        <v>147</v>
      </c>
      <c r="DQ1641" s="7" t="s">
        <v>147</v>
      </c>
      <c r="DR1641" s="1" t="s">
        <v>147</v>
      </c>
      <c r="DS1641" s="7" t="s">
        <v>147</v>
      </c>
      <c r="DT1641" s="1" t="s">
        <v>147</v>
      </c>
      <c r="DU1641" s="7" t="s">
        <v>147</v>
      </c>
      <c r="DV1641" s="1" t="s">
        <v>147</v>
      </c>
      <c r="DW1641" s="7" t="s">
        <v>147</v>
      </c>
      <c r="DX1641" s="1" t="s">
        <v>147</v>
      </c>
      <c r="DY1641" s="7" t="s">
        <v>147</v>
      </c>
      <c r="DZ1641" s="1" t="s">
        <v>147</v>
      </c>
      <c r="EA1641" s="7" t="s">
        <v>147</v>
      </c>
      <c r="EB1641" s="1" t="s">
        <v>147</v>
      </c>
      <c r="EC1641" s="7" t="s">
        <v>147</v>
      </c>
      <c r="ED1641" s="7" t="s">
        <v>147</v>
      </c>
      <c r="EE1641" s="7" t="s">
        <v>147</v>
      </c>
      <c r="EF1641" s="1" t="s">
        <v>147</v>
      </c>
      <c r="EG1641">
        <v>1244</v>
      </c>
      <c r="EH1641">
        <v>1358</v>
      </c>
      <c r="EI1641">
        <v>568</v>
      </c>
      <c r="EJ1641">
        <f t="shared" si="76"/>
        <v>0.10232390560259413</v>
      </c>
      <c r="EK1641">
        <v>3940</v>
      </c>
      <c r="EL1641">
        <v>1012</v>
      </c>
      <c r="EM1641">
        <f t="shared" si="77"/>
        <v>0.18230949378490363</v>
      </c>
      <c r="EN1641">
        <v>418</v>
      </c>
      <c r="EO1641">
        <v>3</v>
      </c>
      <c r="EP1641">
        <v>12</v>
      </c>
      <c r="EQ1641">
        <v>166</v>
      </c>
      <c r="ER1641">
        <v>124</v>
      </c>
      <c r="ES1641">
        <v>125</v>
      </c>
      <c r="ET1641">
        <v>156</v>
      </c>
    </row>
    <row r="1642" spans="1:150" x14ac:dyDescent="0.2">
      <c r="A1642" s="11" t="s">
        <v>1872</v>
      </c>
      <c r="B1642" s="11" t="str">
        <f t="shared" si="75"/>
        <v>26125</v>
      </c>
      <c r="C1642" t="s">
        <v>169</v>
      </c>
      <c r="D1642" t="s">
        <v>182</v>
      </c>
      <c r="E1642">
        <v>1</v>
      </c>
      <c r="F1642">
        <v>4819</v>
      </c>
      <c r="G1642">
        <v>2002</v>
      </c>
      <c r="H1642">
        <v>0</v>
      </c>
      <c r="I1642">
        <v>0</v>
      </c>
      <c r="J1642" s="1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 s="2">
        <v>3.21727633318643</v>
      </c>
      <c r="R1642">
        <v>111023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0</v>
      </c>
      <c r="Y1642">
        <v>0</v>
      </c>
      <c r="Z1642">
        <v>0</v>
      </c>
      <c r="AA1642" s="7">
        <v>621.36932421289396</v>
      </c>
      <c r="AB1642" s="7">
        <v>3314.4522059839201</v>
      </c>
      <c r="AC1642" s="7">
        <v>621.36932421289396</v>
      </c>
      <c r="AD1642" s="7">
        <v>61.913668546068898</v>
      </c>
      <c r="AE1642" s="7">
        <v>351.75318179064197</v>
      </c>
      <c r="AF1642" s="7">
        <v>61.913668546068898</v>
      </c>
      <c r="AG1642" s="7">
        <v>3314.4522059839201</v>
      </c>
      <c r="AH1642" s="1">
        <v>68.77883805735469</v>
      </c>
      <c r="AI1642" s="7">
        <v>351.75318179064197</v>
      </c>
      <c r="AJ1642" s="9">
        <v>7.2992982318041495</v>
      </c>
      <c r="AK1642" s="7">
        <v>788.52671868656796</v>
      </c>
      <c r="AL1642" s="1">
        <v>16.362870277787302</v>
      </c>
      <c r="AM1642" s="7">
        <v>275.48894303763501</v>
      </c>
      <c r="AN1642" s="1">
        <v>5.7167242796770097</v>
      </c>
      <c r="AO1642" s="7">
        <v>2349.19327884633</v>
      </c>
      <c r="AP1642" s="1">
        <v>48.748563578467099</v>
      </c>
      <c r="AQ1642" s="7">
        <v>431.03083641745599</v>
      </c>
      <c r="AR1642" s="1">
        <v>8.9444041589013512</v>
      </c>
      <c r="AS1642" s="7">
        <v>446.967178503051</v>
      </c>
      <c r="AT1642" s="1">
        <v>9.2751022723189713</v>
      </c>
      <c r="AU1642" s="7">
        <v>0</v>
      </c>
      <c r="AV1642" s="1">
        <v>0</v>
      </c>
      <c r="AW1642" s="7">
        <v>3.0000000037252899</v>
      </c>
      <c r="AX1642" s="1">
        <v>6.2253579658130102E-2</v>
      </c>
      <c r="AY1642" s="7">
        <v>84.260904805036304</v>
      </c>
      <c r="AZ1642" s="1">
        <v>1.7485143142775699</v>
      </c>
      <c r="BA1642" s="7">
        <v>62.6549689464591</v>
      </c>
      <c r="BB1642" s="1">
        <v>1.30016536514752</v>
      </c>
      <c r="BC1642" s="7">
        <v>13.402872168400799</v>
      </c>
      <c r="BD1642" s="1">
        <v>0.66947413428575397</v>
      </c>
      <c r="BE1642" s="7">
        <v>94.603946231160094</v>
      </c>
      <c r="BF1642" s="1">
        <v>4.7254718397182902</v>
      </c>
      <c r="BG1642" s="7">
        <v>621.36932421289396</v>
      </c>
      <c r="BH1642" s="1">
        <v>12.894154891323801</v>
      </c>
      <c r="BI1642" s="7">
        <v>61.913668546068898</v>
      </c>
      <c r="BJ1642" s="1">
        <v>1.2847824973245299</v>
      </c>
      <c r="BK1642" s="7">
        <v>147.16993569978499</v>
      </c>
      <c r="BL1642" s="1">
        <v>3.0539517679972001</v>
      </c>
      <c r="BM1642" s="7">
        <v>47.5542784719146</v>
      </c>
      <c r="BN1642" s="1">
        <v>0.98680801975336296</v>
      </c>
      <c r="BO1642" s="7">
        <v>456.65466901008</v>
      </c>
      <c r="BP1642" s="1">
        <v>9.4761292593915805</v>
      </c>
      <c r="BQ1642" s="7">
        <v>59.315929527045199</v>
      </c>
      <c r="BR1642" s="1">
        <v>1.23087631307419</v>
      </c>
      <c r="BS1642" s="7">
        <v>91.347913490608306</v>
      </c>
      <c r="BT1642" s="1">
        <v>1.8955782006766599</v>
      </c>
      <c r="BU1642" s="7">
        <v>0</v>
      </c>
      <c r="BV1642" s="1">
        <v>0</v>
      </c>
      <c r="BW1642" s="7">
        <v>0.169883087277412</v>
      </c>
      <c r="BX1642" s="1">
        <v>3.5252767644202601E-3</v>
      </c>
      <c r="BY1642" s="7">
        <v>13.8809266090393</v>
      </c>
      <c r="BZ1642" s="1">
        <v>0.28804578977047696</v>
      </c>
      <c r="CA1642" s="7">
        <v>6.94488587249361</v>
      </c>
      <c r="CB1642" s="1">
        <v>0.14411466844767801</v>
      </c>
      <c r="CC1642" s="7">
        <v>1.95392301678658</v>
      </c>
      <c r="CD1642" s="1">
        <v>9.7598552287041701E-2</v>
      </c>
      <c r="CE1642" s="7">
        <v>16.2955496858049</v>
      </c>
      <c r="CF1642" s="1">
        <v>0.81396352076947409</v>
      </c>
      <c r="CG1642" s="7" t="s">
        <v>147</v>
      </c>
      <c r="CH1642" s="1" t="s">
        <v>147</v>
      </c>
      <c r="CI1642" s="7" t="s">
        <v>147</v>
      </c>
      <c r="CJ1642" s="1" t="s">
        <v>147</v>
      </c>
      <c r="CK1642" s="7" t="s">
        <v>147</v>
      </c>
      <c r="CL1642" s="1" t="s">
        <v>147</v>
      </c>
      <c r="CM1642" s="7" t="s">
        <v>147</v>
      </c>
      <c r="CN1642" s="1" t="s">
        <v>147</v>
      </c>
      <c r="CO1642" s="7" t="s">
        <v>147</v>
      </c>
      <c r="CP1642" s="1" t="s">
        <v>147</v>
      </c>
      <c r="CQ1642" s="7" t="s">
        <v>147</v>
      </c>
      <c r="CR1642" s="1" t="s">
        <v>147</v>
      </c>
      <c r="CS1642" s="7" t="s">
        <v>147</v>
      </c>
      <c r="CT1642" s="1" t="s">
        <v>147</v>
      </c>
      <c r="CU1642" s="7" t="s">
        <v>147</v>
      </c>
      <c r="CV1642" s="1" t="s">
        <v>147</v>
      </c>
      <c r="CW1642" s="7" t="s">
        <v>147</v>
      </c>
      <c r="CX1642" s="1" t="s">
        <v>147</v>
      </c>
      <c r="CY1642" s="7" t="s">
        <v>147</v>
      </c>
      <c r="CZ1642" s="1" t="s">
        <v>147</v>
      </c>
      <c r="DA1642" s="7" t="s">
        <v>147</v>
      </c>
      <c r="DB1642" s="1" t="s">
        <v>147</v>
      </c>
      <c r="DC1642" s="7" t="s">
        <v>147</v>
      </c>
      <c r="DD1642" s="1" t="s">
        <v>147</v>
      </c>
      <c r="DE1642" s="7" t="s">
        <v>147</v>
      </c>
      <c r="DF1642" s="1" t="s">
        <v>147</v>
      </c>
      <c r="DG1642" s="7" t="s">
        <v>147</v>
      </c>
      <c r="DH1642" s="1" t="s">
        <v>147</v>
      </c>
      <c r="DI1642" s="7" t="s">
        <v>147</v>
      </c>
      <c r="DJ1642" s="1" t="s">
        <v>147</v>
      </c>
      <c r="DK1642" s="7" t="s">
        <v>147</v>
      </c>
      <c r="DL1642" s="1" t="s">
        <v>147</v>
      </c>
      <c r="DM1642" s="7" t="s">
        <v>147</v>
      </c>
      <c r="DN1642" s="1" t="s">
        <v>147</v>
      </c>
      <c r="DO1642" s="7" t="s">
        <v>147</v>
      </c>
      <c r="DP1642" s="1" t="s">
        <v>147</v>
      </c>
      <c r="DQ1642" s="7" t="s">
        <v>147</v>
      </c>
      <c r="DR1642" s="1" t="s">
        <v>147</v>
      </c>
      <c r="DS1642" s="7" t="s">
        <v>147</v>
      </c>
      <c r="DT1642" s="1" t="s">
        <v>147</v>
      </c>
      <c r="DU1642" s="7" t="s">
        <v>147</v>
      </c>
      <c r="DV1642" s="1" t="s">
        <v>147</v>
      </c>
      <c r="DW1642" s="7" t="s">
        <v>147</v>
      </c>
      <c r="DX1642" s="1" t="s">
        <v>147</v>
      </c>
      <c r="DY1642" s="7" t="s">
        <v>147</v>
      </c>
      <c r="DZ1642" s="1" t="s">
        <v>147</v>
      </c>
      <c r="EA1642" s="7" t="s">
        <v>147</v>
      </c>
      <c r="EB1642" s="1" t="s">
        <v>147</v>
      </c>
      <c r="EC1642" s="7" t="s">
        <v>147</v>
      </c>
      <c r="ED1642" s="7" t="s">
        <v>147</v>
      </c>
      <c r="EE1642" s="7" t="s">
        <v>147</v>
      </c>
      <c r="EF1642" s="1" t="s">
        <v>147</v>
      </c>
      <c r="EG1642">
        <v>443</v>
      </c>
      <c r="EH1642">
        <v>1064</v>
      </c>
      <c r="EI1642">
        <v>451</v>
      </c>
      <c r="EJ1642">
        <f t="shared" si="76"/>
        <v>9.3587881303174927E-2</v>
      </c>
      <c r="EK1642">
        <v>3394</v>
      </c>
      <c r="EL1642">
        <v>678</v>
      </c>
      <c r="EM1642">
        <f t="shared" si="77"/>
        <v>0.14069308985266654</v>
      </c>
      <c r="EN1642">
        <v>608</v>
      </c>
      <c r="EO1642">
        <v>2</v>
      </c>
      <c r="EP1642">
        <v>4</v>
      </c>
      <c r="EQ1642">
        <v>133</v>
      </c>
      <c r="ER1642">
        <v>102</v>
      </c>
      <c r="ES1642">
        <v>31</v>
      </c>
      <c r="ET1642">
        <v>148</v>
      </c>
    </row>
    <row r="1643" spans="1:150" x14ac:dyDescent="0.2">
      <c r="A1643" s="11" t="s">
        <v>1873</v>
      </c>
      <c r="B1643" s="11" t="str">
        <f t="shared" si="75"/>
        <v>26125</v>
      </c>
      <c r="C1643" t="s">
        <v>169</v>
      </c>
      <c r="D1643" t="s">
        <v>182</v>
      </c>
      <c r="E1643">
        <v>1</v>
      </c>
      <c r="F1643">
        <v>2707</v>
      </c>
      <c r="G1643">
        <v>1093</v>
      </c>
      <c r="H1643">
        <v>0</v>
      </c>
      <c r="I1643">
        <v>16</v>
      </c>
      <c r="J1643" s="1">
        <v>0.59106021425932764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 s="2">
        <v>0.71942446043165498</v>
      </c>
      <c r="R1643">
        <v>131513</v>
      </c>
      <c r="S1643">
        <v>1</v>
      </c>
      <c r="T1643">
        <v>1</v>
      </c>
      <c r="U1643">
        <v>1</v>
      </c>
      <c r="V1643">
        <v>1</v>
      </c>
      <c r="W1643">
        <v>1</v>
      </c>
      <c r="X1643">
        <v>0</v>
      </c>
      <c r="Y1643">
        <v>0</v>
      </c>
      <c r="Z1643">
        <v>0</v>
      </c>
      <c r="AA1643" s="7">
        <v>2476.4383293092301</v>
      </c>
      <c r="AB1643" s="7">
        <v>2706.9999899566201</v>
      </c>
      <c r="AC1643" s="7">
        <v>2476.4383293092301</v>
      </c>
      <c r="AD1643" s="7">
        <v>158.11737820413001</v>
      </c>
      <c r="AE1643" s="7">
        <v>173.53359893057501</v>
      </c>
      <c r="AF1643" s="7">
        <v>158.11737820413001</v>
      </c>
      <c r="AG1643" s="7">
        <v>2706.9999899566201</v>
      </c>
      <c r="AH1643" s="1">
        <v>99.99999962898481</v>
      </c>
      <c r="AI1643" s="7">
        <v>173.53359893057501</v>
      </c>
      <c r="AJ1643" s="9">
        <v>6.4105503853186194</v>
      </c>
      <c r="AK1643" s="7">
        <v>518.00000000372495</v>
      </c>
      <c r="AL1643" s="1">
        <v>19.135574436783401</v>
      </c>
      <c r="AM1643" s="7">
        <v>677.00000042095803</v>
      </c>
      <c r="AN1643" s="1">
        <v>25.0092353313985</v>
      </c>
      <c r="AO1643" s="7">
        <v>1991.9999897330999</v>
      </c>
      <c r="AP1643" s="1">
        <v>73.586996296013993</v>
      </c>
      <c r="AQ1643" s="7">
        <v>461.99999671056901</v>
      </c>
      <c r="AR1643" s="1">
        <v>17.066863565222302</v>
      </c>
      <c r="AS1643" s="7">
        <v>217.99999905191399</v>
      </c>
      <c r="AT1643" s="1">
        <v>8.0531953842598298</v>
      </c>
      <c r="AU1643" s="7">
        <v>0</v>
      </c>
      <c r="AV1643" s="1">
        <v>0</v>
      </c>
      <c r="AW1643" s="7">
        <v>0.99999995529651597</v>
      </c>
      <c r="AX1643" s="1">
        <v>3.6941261739804804E-2</v>
      </c>
      <c r="AY1643" s="7">
        <v>34.000000068917899</v>
      </c>
      <c r="AZ1643" s="1">
        <v>1.25600295784698</v>
      </c>
      <c r="BA1643" s="7">
        <v>55.999999883119003</v>
      </c>
      <c r="BB1643" s="1">
        <v>2.0687107455899199</v>
      </c>
      <c r="BC1643" s="7">
        <v>10.6860877911095</v>
      </c>
      <c r="BD1643" s="1">
        <v>0.97768415289199095</v>
      </c>
      <c r="BE1643" s="7">
        <v>26.119485283503298</v>
      </c>
      <c r="BF1643" s="1">
        <v>2.3897058813818197</v>
      </c>
      <c r="BG1643" s="7">
        <v>2476.4383293092301</v>
      </c>
      <c r="BH1643" s="1">
        <v>91.482760595095101</v>
      </c>
      <c r="BI1643" s="7">
        <v>158.11737820413001</v>
      </c>
      <c r="BJ1643" s="1">
        <v>5.8410557149660001</v>
      </c>
      <c r="BK1643" s="7">
        <v>480.53509853407701</v>
      </c>
      <c r="BL1643" s="1">
        <v>17.751573643667403</v>
      </c>
      <c r="BM1643" s="7">
        <v>591.24697952345002</v>
      </c>
      <c r="BN1643" s="1">
        <v>21.841410399831901</v>
      </c>
      <c r="BO1643" s="7">
        <v>1837.8534535020599</v>
      </c>
      <c r="BP1643" s="1">
        <v>67.892628500260798</v>
      </c>
      <c r="BQ1643" s="7">
        <v>409.99491169676202</v>
      </c>
      <c r="BR1643" s="1">
        <v>15.1457300220451</v>
      </c>
      <c r="BS1643" s="7">
        <v>196.07854655385</v>
      </c>
      <c r="BT1643" s="1">
        <v>7.2433892336110191</v>
      </c>
      <c r="BU1643" s="7">
        <v>0</v>
      </c>
      <c r="BV1643" s="1">
        <v>0</v>
      </c>
      <c r="BW1643" s="7">
        <v>0.99999995529651597</v>
      </c>
      <c r="BX1643" s="1">
        <v>3.6941261739804804E-2</v>
      </c>
      <c r="BY1643" s="7">
        <v>31.511412605643301</v>
      </c>
      <c r="BZ1643" s="1">
        <v>1.1640713928941</v>
      </c>
      <c r="CA1643" s="7">
        <v>54.085444204043597</v>
      </c>
      <c r="CB1643" s="1">
        <v>1.99798463997206</v>
      </c>
      <c r="CC1643" s="7">
        <v>9.7398345116525906</v>
      </c>
      <c r="CD1643" s="1">
        <v>0.89111020234698901</v>
      </c>
      <c r="CE1643" s="7">
        <v>23.5611868978012</v>
      </c>
      <c r="CF1643" s="1">
        <v>2.1556438149863899</v>
      </c>
      <c r="CG1643" s="7" t="s">
        <v>147</v>
      </c>
      <c r="CH1643" s="1" t="s">
        <v>147</v>
      </c>
      <c r="CI1643" s="7" t="s">
        <v>147</v>
      </c>
      <c r="CJ1643" s="1" t="s">
        <v>147</v>
      </c>
      <c r="CK1643" s="7" t="s">
        <v>147</v>
      </c>
      <c r="CL1643" s="1" t="s">
        <v>147</v>
      </c>
      <c r="CM1643" s="7" t="s">
        <v>147</v>
      </c>
      <c r="CN1643" s="1" t="s">
        <v>147</v>
      </c>
      <c r="CO1643" s="7" t="s">
        <v>147</v>
      </c>
      <c r="CP1643" s="1" t="s">
        <v>147</v>
      </c>
      <c r="CQ1643" s="7" t="s">
        <v>147</v>
      </c>
      <c r="CR1643" s="1" t="s">
        <v>147</v>
      </c>
      <c r="CS1643" s="7" t="s">
        <v>147</v>
      </c>
      <c r="CT1643" s="1" t="s">
        <v>147</v>
      </c>
      <c r="CU1643" s="7" t="s">
        <v>147</v>
      </c>
      <c r="CV1643" s="1" t="s">
        <v>147</v>
      </c>
      <c r="CW1643" s="7" t="s">
        <v>147</v>
      </c>
      <c r="CX1643" s="1" t="s">
        <v>147</v>
      </c>
      <c r="CY1643" s="7" t="s">
        <v>147</v>
      </c>
      <c r="CZ1643" s="1" t="s">
        <v>147</v>
      </c>
      <c r="DA1643" s="7" t="s">
        <v>147</v>
      </c>
      <c r="DB1643" s="1" t="s">
        <v>147</v>
      </c>
      <c r="DC1643" s="7" t="s">
        <v>147</v>
      </c>
      <c r="DD1643" s="1" t="s">
        <v>147</v>
      </c>
      <c r="DE1643" s="7" t="s">
        <v>147</v>
      </c>
      <c r="DF1643" s="1" t="s">
        <v>147</v>
      </c>
      <c r="DG1643" s="7" t="s">
        <v>147</v>
      </c>
      <c r="DH1643" s="1" t="s">
        <v>147</v>
      </c>
      <c r="DI1643" s="7" t="s">
        <v>147</v>
      </c>
      <c r="DJ1643" s="1" t="s">
        <v>147</v>
      </c>
      <c r="DK1643" s="7" t="s">
        <v>147</v>
      </c>
      <c r="DL1643" s="1" t="s">
        <v>147</v>
      </c>
      <c r="DM1643" s="7" t="s">
        <v>147</v>
      </c>
      <c r="DN1643" s="1" t="s">
        <v>147</v>
      </c>
      <c r="DO1643" s="7" t="s">
        <v>147</v>
      </c>
      <c r="DP1643" s="1" t="s">
        <v>147</v>
      </c>
      <c r="DQ1643" s="7" t="s">
        <v>147</v>
      </c>
      <c r="DR1643" s="1" t="s">
        <v>147</v>
      </c>
      <c r="DS1643" s="7" t="s">
        <v>147</v>
      </c>
      <c r="DT1643" s="1" t="s">
        <v>147</v>
      </c>
      <c r="DU1643" s="7" t="s">
        <v>147</v>
      </c>
      <c r="DV1643" s="1" t="s">
        <v>147</v>
      </c>
      <c r="DW1643" s="7" t="s">
        <v>147</v>
      </c>
      <c r="DX1643" s="1" t="s">
        <v>147</v>
      </c>
      <c r="DY1643" s="7" t="s">
        <v>147</v>
      </c>
      <c r="DZ1643" s="1" t="s">
        <v>147</v>
      </c>
      <c r="EA1643" s="7" t="s">
        <v>147</v>
      </c>
      <c r="EB1643" s="1" t="s">
        <v>147</v>
      </c>
      <c r="EC1643" s="7" t="s">
        <v>147</v>
      </c>
      <c r="ED1643" s="7" t="s">
        <v>147</v>
      </c>
      <c r="EE1643" s="7" t="s">
        <v>147</v>
      </c>
      <c r="EF1643" s="1" t="s">
        <v>147</v>
      </c>
      <c r="EG1643">
        <v>167</v>
      </c>
      <c r="EH1643">
        <v>518</v>
      </c>
      <c r="EI1643">
        <v>677</v>
      </c>
      <c r="EJ1643">
        <f t="shared" si="76"/>
        <v>0.250092353158478</v>
      </c>
      <c r="EK1643">
        <v>1992</v>
      </c>
      <c r="EL1643">
        <v>462</v>
      </c>
      <c r="EM1643">
        <f t="shared" si="77"/>
        <v>0.17066863686738087</v>
      </c>
      <c r="EN1643">
        <v>218</v>
      </c>
      <c r="EO1643">
        <v>0</v>
      </c>
      <c r="EP1643">
        <v>1</v>
      </c>
      <c r="EQ1643">
        <v>34</v>
      </c>
      <c r="ER1643">
        <v>56</v>
      </c>
      <c r="ES1643">
        <v>11</v>
      </c>
      <c r="ET1643">
        <v>26</v>
      </c>
    </row>
    <row r="1644" spans="1:150" x14ac:dyDescent="0.2">
      <c r="A1644" s="11" t="s">
        <v>1874</v>
      </c>
      <c r="B1644" s="11" t="str">
        <f t="shared" si="75"/>
        <v>26125</v>
      </c>
      <c r="C1644" t="s">
        <v>169</v>
      </c>
      <c r="D1644" t="s">
        <v>182</v>
      </c>
      <c r="E1644">
        <v>1</v>
      </c>
      <c r="F1644">
        <v>2303</v>
      </c>
      <c r="G1644">
        <v>821</v>
      </c>
      <c r="H1644">
        <v>0</v>
      </c>
      <c r="I1644">
        <v>0</v>
      </c>
      <c r="J1644" s="1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 s="2">
        <v>0</v>
      </c>
      <c r="R1644">
        <v>135921</v>
      </c>
      <c r="S1644">
        <v>1</v>
      </c>
      <c r="T1644">
        <v>1</v>
      </c>
      <c r="U1644">
        <v>1</v>
      </c>
      <c r="V1644">
        <v>1</v>
      </c>
      <c r="W1644">
        <v>1</v>
      </c>
      <c r="X1644">
        <v>0</v>
      </c>
      <c r="Y1644">
        <v>0</v>
      </c>
      <c r="Z1644">
        <v>0</v>
      </c>
      <c r="AA1644" s="7">
        <v>756.53026580810501</v>
      </c>
      <c r="AB1644" s="7">
        <v>2086.1461060233401</v>
      </c>
      <c r="AC1644" s="7">
        <v>756.53026580810501</v>
      </c>
      <c r="AD1644" s="7">
        <v>43.931732252240202</v>
      </c>
      <c r="AE1644" s="7">
        <v>121.14255834463999</v>
      </c>
      <c r="AF1644" s="7">
        <v>43.931732252240202</v>
      </c>
      <c r="AG1644" s="7">
        <v>2086.1461060233401</v>
      </c>
      <c r="AH1644" s="1">
        <v>90.583851759589294</v>
      </c>
      <c r="AI1644" s="7">
        <v>121.14255834463999</v>
      </c>
      <c r="AJ1644" s="9">
        <v>5.2602066150516604</v>
      </c>
      <c r="AK1644" s="7">
        <v>477.25174918398301</v>
      </c>
      <c r="AL1644" s="1">
        <v>20.7230459914886</v>
      </c>
      <c r="AM1644" s="7">
        <v>243.220386320725</v>
      </c>
      <c r="AN1644" s="1">
        <v>10.561024156349299</v>
      </c>
      <c r="AO1644" s="7">
        <v>1584.0020647030301</v>
      </c>
      <c r="AP1644" s="1">
        <v>68.779942019237197</v>
      </c>
      <c r="AQ1644" s="7">
        <v>179.62979650171499</v>
      </c>
      <c r="AR1644" s="1">
        <v>7.7998174772780997</v>
      </c>
      <c r="AS1644" s="7">
        <v>268.57201583124697</v>
      </c>
      <c r="AT1644" s="1">
        <v>11.661833079949901</v>
      </c>
      <c r="AU1644" s="7">
        <v>0</v>
      </c>
      <c r="AV1644" s="1">
        <v>0</v>
      </c>
      <c r="AW1644" s="7">
        <v>0</v>
      </c>
      <c r="AX1644" s="1">
        <v>0</v>
      </c>
      <c r="AY1644" s="7">
        <v>53.942219767021001</v>
      </c>
      <c r="AZ1644" s="1">
        <v>2.3422587827625301</v>
      </c>
      <c r="BA1644" s="7">
        <v>27.934378983263699</v>
      </c>
      <c r="BB1644" s="1">
        <v>1.2129561000114499</v>
      </c>
      <c r="BC1644" s="7">
        <v>10.0628025383485</v>
      </c>
      <c r="BD1644" s="1">
        <v>1.22567631404975</v>
      </c>
      <c r="BE1644" s="7">
        <v>15.5516040831862</v>
      </c>
      <c r="BF1644" s="1">
        <v>1.8942270503271901</v>
      </c>
      <c r="BG1644" s="7">
        <v>756.53026580810501</v>
      </c>
      <c r="BH1644" s="1">
        <v>32.849772722887799</v>
      </c>
      <c r="BI1644" s="7">
        <v>43.931732252240202</v>
      </c>
      <c r="BJ1644" s="1">
        <v>1.9075871581519799</v>
      </c>
      <c r="BK1644" s="7">
        <v>167.375608593225</v>
      </c>
      <c r="BL1644" s="1">
        <v>7.2677207378734492</v>
      </c>
      <c r="BM1644" s="7">
        <v>98.643303409218802</v>
      </c>
      <c r="BN1644" s="1">
        <v>4.28325242766907</v>
      </c>
      <c r="BO1644" s="7">
        <v>596.46930253505695</v>
      </c>
      <c r="BP1644" s="1">
        <v>25.899665763571701</v>
      </c>
      <c r="BQ1644" s="7">
        <v>61.095361381769202</v>
      </c>
      <c r="BR1644" s="1">
        <v>2.6528598081532397</v>
      </c>
      <c r="BS1644" s="7">
        <v>81.161357998848004</v>
      </c>
      <c r="BT1644" s="1">
        <v>3.5241579678179797</v>
      </c>
      <c r="BU1644" s="7">
        <v>0</v>
      </c>
      <c r="BV1644" s="1">
        <v>0</v>
      </c>
      <c r="BW1644" s="7">
        <v>0</v>
      </c>
      <c r="BX1644" s="1">
        <v>0</v>
      </c>
      <c r="BY1644" s="7">
        <v>17.804244428873101</v>
      </c>
      <c r="BZ1644" s="1">
        <v>0.77308920663799696</v>
      </c>
      <c r="CA1644" s="7">
        <v>9.2366111613810098</v>
      </c>
      <c r="CB1644" s="1">
        <v>0.40106865659492003</v>
      </c>
      <c r="CC1644" s="7">
        <v>3.6029923874884799</v>
      </c>
      <c r="CD1644" s="1">
        <v>0.43885412758690406</v>
      </c>
      <c r="CE1644" s="7">
        <v>5.5682609919458601</v>
      </c>
      <c r="CF1644" s="1">
        <v>0.67822910985942297</v>
      </c>
      <c r="CG1644" s="7" t="s">
        <v>147</v>
      </c>
      <c r="CH1644" s="1" t="s">
        <v>147</v>
      </c>
      <c r="CI1644" s="7" t="s">
        <v>147</v>
      </c>
      <c r="CJ1644" s="1" t="s">
        <v>147</v>
      </c>
      <c r="CK1644" s="7" t="s">
        <v>147</v>
      </c>
      <c r="CL1644" s="1" t="s">
        <v>147</v>
      </c>
      <c r="CM1644" s="7" t="s">
        <v>147</v>
      </c>
      <c r="CN1644" s="1" t="s">
        <v>147</v>
      </c>
      <c r="CO1644" s="7" t="s">
        <v>147</v>
      </c>
      <c r="CP1644" s="1" t="s">
        <v>147</v>
      </c>
      <c r="CQ1644" s="7" t="s">
        <v>147</v>
      </c>
      <c r="CR1644" s="1" t="s">
        <v>147</v>
      </c>
      <c r="CS1644" s="7" t="s">
        <v>147</v>
      </c>
      <c r="CT1644" s="1" t="s">
        <v>147</v>
      </c>
      <c r="CU1644" s="7" t="s">
        <v>147</v>
      </c>
      <c r="CV1644" s="1" t="s">
        <v>147</v>
      </c>
      <c r="CW1644" s="7" t="s">
        <v>147</v>
      </c>
      <c r="CX1644" s="1" t="s">
        <v>147</v>
      </c>
      <c r="CY1644" s="7" t="s">
        <v>147</v>
      </c>
      <c r="CZ1644" s="1" t="s">
        <v>147</v>
      </c>
      <c r="DA1644" s="7" t="s">
        <v>147</v>
      </c>
      <c r="DB1644" s="1" t="s">
        <v>147</v>
      </c>
      <c r="DC1644" s="7" t="s">
        <v>147</v>
      </c>
      <c r="DD1644" s="1" t="s">
        <v>147</v>
      </c>
      <c r="DE1644" s="7" t="s">
        <v>147</v>
      </c>
      <c r="DF1644" s="1" t="s">
        <v>147</v>
      </c>
      <c r="DG1644" s="7" t="s">
        <v>147</v>
      </c>
      <c r="DH1644" s="1" t="s">
        <v>147</v>
      </c>
      <c r="DI1644" s="7" t="s">
        <v>147</v>
      </c>
      <c r="DJ1644" s="1" t="s">
        <v>147</v>
      </c>
      <c r="DK1644" s="7" t="s">
        <v>147</v>
      </c>
      <c r="DL1644" s="1" t="s">
        <v>147</v>
      </c>
      <c r="DM1644" s="7" t="s">
        <v>147</v>
      </c>
      <c r="DN1644" s="1" t="s">
        <v>147</v>
      </c>
      <c r="DO1644" s="7" t="s">
        <v>147</v>
      </c>
      <c r="DP1644" s="1" t="s">
        <v>147</v>
      </c>
      <c r="DQ1644" s="7" t="s">
        <v>147</v>
      </c>
      <c r="DR1644" s="1" t="s">
        <v>147</v>
      </c>
      <c r="DS1644" s="7" t="s">
        <v>147</v>
      </c>
      <c r="DT1644" s="1" t="s">
        <v>147</v>
      </c>
      <c r="DU1644" s="7" t="s">
        <v>147</v>
      </c>
      <c r="DV1644" s="1" t="s">
        <v>147</v>
      </c>
      <c r="DW1644" s="7" t="s">
        <v>147</v>
      </c>
      <c r="DX1644" s="1" t="s">
        <v>147</v>
      </c>
      <c r="DY1644" s="7" t="s">
        <v>147</v>
      </c>
      <c r="DZ1644" s="1" t="s">
        <v>147</v>
      </c>
      <c r="EA1644" s="7" t="s">
        <v>147</v>
      </c>
      <c r="EB1644" s="1" t="s">
        <v>147</v>
      </c>
      <c r="EC1644" s="7" t="s">
        <v>147</v>
      </c>
      <c r="ED1644" s="7" t="s">
        <v>147</v>
      </c>
      <c r="EE1644" s="7" t="s">
        <v>147</v>
      </c>
      <c r="EF1644" s="1" t="s">
        <v>147</v>
      </c>
      <c r="EG1644">
        <v>136</v>
      </c>
      <c r="EH1644">
        <v>530</v>
      </c>
      <c r="EI1644">
        <v>264</v>
      </c>
      <c r="EJ1644">
        <f t="shared" si="76"/>
        <v>0.11463308727746417</v>
      </c>
      <c r="EK1644">
        <v>1722</v>
      </c>
      <c r="EL1644">
        <v>210</v>
      </c>
      <c r="EM1644">
        <f t="shared" si="77"/>
        <v>9.1185410334346503E-2</v>
      </c>
      <c r="EN1644">
        <v>308</v>
      </c>
      <c r="EO1644">
        <v>0</v>
      </c>
      <c r="EP1644">
        <v>0</v>
      </c>
      <c r="EQ1644">
        <v>63</v>
      </c>
      <c r="ER1644">
        <v>29</v>
      </c>
      <c r="ES1644">
        <v>11</v>
      </c>
      <c r="ET1644">
        <v>17</v>
      </c>
    </row>
    <row r="1645" spans="1:150" x14ac:dyDescent="0.2">
      <c r="A1645" s="11" t="s">
        <v>1875</v>
      </c>
      <c r="B1645" s="11" t="str">
        <f t="shared" si="75"/>
        <v>26125</v>
      </c>
      <c r="C1645" t="s">
        <v>169</v>
      </c>
      <c r="D1645" t="s">
        <v>182</v>
      </c>
      <c r="E1645">
        <v>1</v>
      </c>
      <c r="F1645">
        <v>3538</v>
      </c>
      <c r="G1645">
        <v>1319</v>
      </c>
      <c r="H1645">
        <v>0</v>
      </c>
      <c r="I1645">
        <v>0</v>
      </c>
      <c r="J1645" s="1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 s="2">
        <v>1.9154030327214699</v>
      </c>
      <c r="R1645">
        <v>151493</v>
      </c>
      <c r="S1645">
        <v>1</v>
      </c>
      <c r="T1645">
        <v>1</v>
      </c>
      <c r="U1645">
        <v>1</v>
      </c>
      <c r="V1645">
        <v>1</v>
      </c>
      <c r="W1645">
        <v>1</v>
      </c>
      <c r="X1645">
        <v>0</v>
      </c>
      <c r="Y1645">
        <v>0</v>
      </c>
      <c r="Z1645">
        <v>0</v>
      </c>
      <c r="AA1645" s="7">
        <v>1355.35827153176</v>
      </c>
      <c r="AB1645" s="7">
        <v>3390.8314759742898</v>
      </c>
      <c r="AC1645" s="7">
        <v>1355.35827153176</v>
      </c>
      <c r="AD1645" s="7">
        <v>12.8037197515368</v>
      </c>
      <c r="AE1645" s="7">
        <v>79.267159545212095</v>
      </c>
      <c r="AF1645" s="7">
        <v>12.8037197515368</v>
      </c>
      <c r="AG1645" s="7">
        <v>3390.8314759742898</v>
      </c>
      <c r="AH1645" s="1">
        <v>95.840346974965897</v>
      </c>
      <c r="AI1645" s="7">
        <v>79.267159545212095</v>
      </c>
      <c r="AJ1645" s="9">
        <v>2.2404510894633098</v>
      </c>
      <c r="AK1645" s="7">
        <v>748.57628625445102</v>
      </c>
      <c r="AL1645" s="1">
        <v>21.1581765476102</v>
      </c>
      <c r="AM1645" s="7">
        <v>460.070110157074</v>
      </c>
      <c r="AN1645" s="1">
        <v>13.003677505852901</v>
      </c>
      <c r="AO1645" s="7">
        <v>2473.5124645738401</v>
      </c>
      <c r="AP1645" s="1">
        <v>69.912732181284298</v>
      </c>
      <c r="AQ1645" s="7">
        <v>404.14414047257702</v>
      </c>
      <c r="AR1645" s="1">
        <v>11.4229547900672</v>
      </c>
      <c r="AS1645" s="7">
        <v>441.358566271847</v>
      </c>
      <c r="AT1645" s="1">
        <v>12.4748040212506</v>
      </c>
      <c r="AU1645" s="7">
        <v>0</v>
      </c>
      <c r="AV1645" s="1">
        <v>0</v>
      </c>
      <c r="AW1645" s="7">
        <v>6.0630692410122702</v>
      </c>
      <c r="AX1645" s="1">
        <v>0.17136996158881498</v>
      </c>
      <c r="AY1645" s="7">
        <v>65.753234959433001</v>
      </c>
      <c r="AZ1645" s="1">
        <v>1.8584860078980501</v>
      </c>
      <c r="BA1645" s="7">
        <v>75.779869832920696</v>
      </c>
      <c r="BB1645" s="1">
        <v>2.1418843932425302</v>
      </c>
      <c r="BC1645" s="7">
        <v>32.555251049229803</v>
      </c>
      <c r="BD1645" s="1">
        <v>2.4681767285238703</v>
      </c>
      <c r="BE1645" s="7">
        <v>13.654407017422299</v>
      </c>
      <c r="BF1645" s="1">
        <v>1.03520902330722</v>
      </c>
      <c r="BG1645" s="7">
        <v>1355.35827153176</v>
      </c>
      <c r="BH1645" s="1">
        <v>38.3086000998236</v>
      </c>
      <c r="BI1645" s="7">
        <v>12.8037197515368</v>
      </c>
      <c r="BJ1645" s="1">
        <v>0.36189145708131298</v>
      </c>
      <c r="BK1645" s="7">
        <v>309.13772630609998</v>
      </c>
      <c r="BL1645" s="1">
        <v>8.7376406530836697</v>
      </c>
      <c r="BM1645" s="7">
        <v>188.535949466983</v>
      </c>
      <c r="BN1645" s="1">
        <v>5.3288849481905798</v>
      </c>
      <c r="BO1645" s="7">
        <v>1029.33804344293</v>
      </c>
      <c r="BP1645" s="1">
        <v>29.093783025520796</v>
      </c>
      <c r="BQ1645" s="7">
        <v>151.86805927814601</v>
      </c>
      <c r="BR1645" s="1">
        <v>4.29248330350892</v>
      </c>
      <c r="BS1645" s="7">
        <v>154.43079379526901</v>
      </c>
      <c r="BT1645" s="1">
        <v>4.3649178574129195</v>
      </c>
      <c r="BU1645" s="7">
        <v>0</v>
      </c>
      <c r="BV1645" s="1">
        <v>0</v>
      </c>
      <c r="BW1645" s="7">
        <v>2.9117554272524999</v>
      </c>
      <c r="BX1645" s="1">
        <v>8.2299475049533694E-2</v>
      </c>
      <c r="BY1645" s="7">
        <v>16.8096204235699</v>
      </c>
      <c r="BZ1645" s="1">
        <v>0.47511646194375001</v>
      </c>
      <c r="CA1645" s="7">
        <v>30.271514488384099</v>
      </c>
      <c r="CB1645" s="1">
        <v>0.85561092392267191</v>
      </c>
      <c r="CC1645" s="7">
        <v>9.3373913392060803</v>
      </c>
      <c r="CD1645" s="1">
        <v>0.70791443056907299</v>
      </c>
      <c r="CE1645" s="7">
        <v>5.3588053455296203</v>
      </c>
      <c r="CF1645" s="1">
        <v>0.40627788821301097</v>
      </c>
      <c r="CG1645" s="7" t="s">
        <v>147</v>
      </c>
      <c r="CH1645" s="1" t="s">
        <v>147</v>
      </c>
      <c r="CI1645" s="7" t="s">
        <v>147</v>
      </c>
      <c r="CJ1645" s="1" t="s">
        <v>147</v>
      </c>
      <c r="CK1645" s="7" t="s">
        <v>147</v>
      </c>
      <c r="CL1645" s="1" t="s">
        <v>147</v>
      </c>
      <c r="CM1645" s="7" t="s">
        <v>147</v>
      </c>
      <c r="CN1645" s="1" t="s">
        <v>147</v>
      </c>
      <c r="CO1645" s="7" t="s">
        <v>147</v>
      </c>
      <c r="CP1645" s="1" t="s">
        <v>147</v>
      </c>
      <c r="CQ1645" s="7" t="s">
        <v>147</v>
      </c>
      <c r="CR1645" s="1" t="s">
        <v>147</v>
      </c>
      <c r="CS1645" s="7" t="s">
        <v>147</v>
      </c>
      <c r="CT1645" s="1" t="s">
        <v>147</v>
      </c>
      <c r="CU1645" s="7" t="s">
        <v>147</v>
      </c>
      <c r="CV1645" s="1" t="s">
        <v>147</v>
      </c>
      <c r="CW1645" s="7" t="s">
        <v>147</v>
      </c>
      <c r="CX1645" s="1" t="s">
        <v>147</v>
      </c>
      <c r="CY1645" s="7" t="s">
        <v>147</v>
      </c>
      <c r="CZ1645" s="1" t="s">
        <v>147</v>
      </c>
      <c r="DA1645" s="7" t="s">
        <v>147</v>
      </c>
      <c r="DB1645" s="1" t="s">
        <v>147</v>
      </c>
      <c r="DC1645" s="7" t="s">
        <v>147</v>
      </c>
      <c r="DD1645" s="1" t="s">
        <v>147</v>
      </c>
      <c r="DE1645" s="7" t="s">
        <v>147</v>
      </c>
      <c r="DF1645" s="1" t="s">
        <v>147</v>
      </c>
      <c r="DG1645" s="7" t="s">
        <v>147</v>
      </c>
      <c r="DH1645" s="1" t="s">
        <v>147</v>
      </c>
      <c r="DI1645" s="7" t="s">
        <v>147</v>
      </c>
      <c r="DJ1645" s="1" t="s">
        <v>147</v>
      </c>
      <c r="DK1645" s="7" t="s">
        <v>147</v>
      </c>
      <c r="DL1645" s="1" t="s">
        <v>147</v>
      </c>
      <c r="DM1645" s="7" t="s">
        <v>147</v>
      </c>
      <c r="DN1645" s="1" t="s">
        <v>147</v>
      </c>
      <c r="DO1645" s="7" t="s">
        <v>147</v>
      </c>
      <c r="DP1645" s="1" t="s">
        <v>147</v>
      </c>
      <c r="DQ1645" s="7" t="s">
        <v>147</v>
      </c>
      <c r="DR1645" s="1" t="s">
        <v>147</v>
      </c>
      <c r="DS1645" s="7" t="s">
        <v>147</v>
      </c>
      <c r="DT1645" s="1" t="s">
        <v>147</v>
      </c>
      <c r="DU1645" s="7" t="s">
        <v>147</v>
      </c>
      <c r="DV1645" s="1" t="s">
        <v>147</v>
      </c>
      <c r="DW1645" s="7" t="s">
        <v>147</v>
      </c>
      <c r="DX1645" s="1" t="s">
        <v>147</v>
      </c>
      <c r="DY1645" s="7" t="s">
        <v>147</v>
      </c>
      <c r="DZ1645" s="1" t="s">
        <v>147</v>
      </c>
      <c r="EA1645" s="7" t="s">
        <v>147</v>
      </c>
      <c r="EB1645" s="1" t="s">
        <v>147</v>
      </c>
      <c r="EC1645" s="7" t="s">
        <v>147</v>
      </c>
      <c r="ED1645" s="7" t="s">
        <v>147</v>
      </c>
      <c r="EE1645" s="7" t="s">
        <v>147</v>
      </c>
      <c r="EF1645" s="1" t="s">
        <v>147</v>
      </c>
      <c r="EG1645">
        <v>80</v>
      </c>
      <c r="EH1645">
        <v>790</v>
      </c>
      <c r="EI1645">
        <v>476</v>
      </c>
      <c r="EJ1645">
        <f t="shared" si="76"/>
        <v>0.13453928773318258</v>
      </c>
      <c r="EK1645">
        <v>2558</v>
      </c>
      <c r="EL1645">
        <v>435</v>
      </c>
      <c r="EM1645">
        <f t="shared" si="77"/>
        <v>0.12295081967213115</v>
      </c>
      <c r="EN1645">
        <v>470</v>
      </c>
      <c r="EO1645">
        <v>0</v>
      </c>
      <c r="EP1645">
        <v>7</v>
      </c>
      <c r="EQ1645">
        <v>68</v>
      </c>
      <c r="ER1645">
        <v>80</v>
      </c>
      <c r="ES1645">
        <v>36</v>
      </c>
      <c r="ET1645">
        <v>15</v>
      </c>
    </row>
    <row r="1646" spans="1:150" x14ac:dyDescent="0.2">
      <c r="A1646" s="11" t="s">
        <v>1876</v>
      </c>
      <c r="B1646" s="11" t="str">
        <f t="shared" si="75"/>
        <v>26125</v>
      </c>
      <c r="C1646" t="s">
        <v>169</v>
      </c>
      <c r="D1646" t="s">
        <v>182</v>
      </c>
      <c r="E1646">
        <v>1</v>
      </c>
      <c r="F1646">
        <v>2642</v>
      </c>
      <c r="G1646">
        <v>1448</v>
      </c>
      <c r="H1646">
        <v>0</v>
      </c>
      <c r="I1646">
        <v>0</v>
      </c>
      <c r="J1646" s="1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 s="2">
        <v>9.5271700776287904</v>
      </c>
      <c r="R1646">
        <v>85703</v>
      </c>
      <c r="S1646">
        <v>0</v>
      </c>
      <c r="T1646">
        <v>1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</v>
      </c>
      <c r="AA1646" s="7">
        <v>308.88209255039698</v>
      </c>
      <c r="AB1646" s="7">
        <v>2586.9432711750301</v>
      </c>
      <c r="AC1646" s="7">
        <v>308.88209255039698</v>
      </c>
      <c r="AD1646" s="7">
        <v>37.293290613219099</v>
      </c>
      <c r="AE1646" s="7">
        <v>437.29776171222301</v>
      </c>
      <c r="AF1646" s="7">
        <v>37.293290613219099</v>
      </c>
      <c r="AG1646" s="7">
        <v>2586.9432711750301</v>
      </c>
      <c r="AH1646" s="1">
        <v>97.916096562264499</v>
      </c>
      <c r="AI1646" s="7">
        <v>437.29776171222301</v>
      </c>
      <c r="AJ1646" s="9">
        <v>16.551769936117498</v>
      </c>
      <c r="AK1646" s="7">
        <v>392.19324719160801</v>
      </c>
      <c r="AL1646" s="1">
        <v>14.844558939879199</v>
      </c>
      <c r="AM1646" s="7">
        <v>727.64441586425505</v>
      </c>
      <c r="AN1646" s="1">
        <v>27.541423764733402</v>
      </c>
      <c r="AO1646" s="7">
        <v>1580.9964270032899</v>
      </c>
      <c r="AP1646" s="1">
        <v>59.840894284757496</v>
      </c>
      <c r="AQ1646" s="7">
        <v>614.78233141452097</v>
      </c>
      <c r="AR1646" s="1">
        <v>23.269581052782801</v>
      </c>
      <c r="AS1646" s="7">
        <v>327.40158593119099</v>
      </c>
      <c r="AT1646" s="1">
        <v>12.392187204057201</v>
      </c>
      <c r="AU1646" s="7">
        <v>0</v>
      </c>
      <c r="AV1646" s="1">
        <v>0</v>
      </c>
      <c r="AW1646" s="7">
        <v>2.7514367625117302</v>
      </c>
      <c r="AX1646" s="1">
        <v>0.104142193887651</v>
      </c>
      <c r="AY1646" s="7">
        <v>61.0114945680834</v>
      </c>
      <c r="AZ1646" s="1">
        <v>2.30929199727795</v>
      </c>
      <c r="BA1646" s="7">
        <v>26.254310810938499</v>
      </c>
      <c r="BB1646" s="1">
        <v>0.99372864537995687</v>
      </c>
      <c r="BC1646" s="7">
        <v>79.286454846442197</v>
      </c>
      <c r="BD1646" s="1">
        <v>5.4755838982349596</v>
      </c>
      <c r="BE1646" s="7">
        <v>44.712271781754701</v>
      </c>
      <c r="BF1646" s="1">
        <v>3.0878640733256</v>
      </c>
      <c r="BG1646" s="7">
        <v>308.88209255039698</v>
      </c>
      <c r="BH1646" s="1">
        <v>11.691222276699401</v>
      </c>
      <c r="BI1646" s="7">
        <v>37.293290613219099</v>
      </c>
      <c r="BJ1646" s="1">
        <v>1.4115552843762</v>
      </c>
      <c r="BK1646" s="7">
        <v>49.295265793800397</v>
      </c>
      <c r="BL1646" s="1">
        <v>1.8658314077895699</v>
      </c>
      <c r="BM1646" s="7">
        <v>61.366047191899298</v>
      </c>
      <c r="BN1646" s="1">
        <v>2.3227118543489502</v>
      </c>
      <c r="BO1646" s="7">
        <v>199.69780892506199</v>
      </c>
      <c r="BP1646" s="1">
        <v>7.558584743567839</v>
      </c>
      <c r="BQ1646" s="7">
        <v>76.179985191672998</v>
      </c>
      <c r="BR1646" s="1">
        <v>2.8834210897680901</v>
      </c>
      <c r="BS1646" s="7">
        <v>25.379416580544799</v>
      </c>
      <c r="BT1646" s="1">
        <v>0.9606137994150179</v>
      </c>
      <c r="BU1646" s="7">
        <v>0</v>
      </c>
      <c r="BV1646" s="1">
        <v>0</v>
      </c>
      <c r="BW1646" s="7">
        <v>0</v>
      </c>
      <c r="BX1646" s="1">
        <v>0</v>
      </c>
      <c r="BY1646" s="7">
        <v>7.6248833299614498</v>
      </c>
      <c r="BZ1646" s="1">
        <v>0.28860269984713999</v>
      </c>
      <c r="CA1646" s="7">
        <v>2.4502983987331399</v>
      </c>
      <c r="CB1646" s="1">
        <v>9.2744072624267204E-2</v>
      </c>
      <c r="CC1646" s="7">
        <v>1.31673601747025</v>
      </c>
      <c r="CD1646" s="1">
        <v>9.0934807836343098E-2</v>
      </c>
      <c r="CE1646" s="7">
        <v>4.3494592289207503</v>
      </c>
      <c r="CF1646" s="1">
        <v>0.30037701857187499</v>
      </c>
      <c r="CG1646" s="7" t="s">
        <v>147</v>
      </c>
      <c r="CH1646" s="1" t="s">
        <v>147</v>
      </c>
      <c r="CI1646" s="7" t="s">
        <v>147</v>
      </c>
      <c r="CJ1646" s="1" t="s">
        <v>147</v>
      </c>
      <c r="CK1646" s="7" t="s">
        <v>147</v>
      </c>
      <c r="CL1646" s="1" t="s">
        <v>147</v>
      </c>
      <c r="CM1646" s="7" t="s">
        <v>147</v>
      </c>
      <c r="CN1646" s="1" t="s">
        <v>147</v>
      </c>
      <c r="CO1646" s="7" t="s">
        <v>147</v>
      </c>
      <c r="CP1646" s="1" t="s">
        <v>147</v>
      </c>
      <c r="CQ1646" s="7" t="s">
        <v>147</v>
      </c>
      <c r="CR1646" s="1" t="s">
        <v>147</v>
      </c>
      <c r="CS1646" s="7" t="s">
        <v>147</v>
      </c>
      <c r="CT1646" s="1" t="s">
        <v>147</v>
      </c>
      <c r="CU1646" s="7" t="s">
        <v>147</v>
      </c>
      <c r="CV1646" s="1" t="s">
        <v>147</v>
      </c>
      <c r="CW1646" s="7" t="s">
        <v>147</v>
      </c>
      <c r="CX1646" s="1" t="s">
        <v>147</v>
      </c>
      <c r="CY1646" s="7" t="s">
        <v>147</v>
      </c>
      <c r="CZ1646" s="1" t="s">
        <v>147</v>
      </c>
      <c r="DA1646" s="7" t="s">
        <v>147</v>
      </c>
      <c r="DB1646" s="1" t="s">
        <v>147</v>
      </c>
      <c r="DC1646" s="7" t="s">
        <v>147</v>
      </c>
      <c r="DD1646" s="1" t="s">
        <v>147</v>
      </c>
      <c r="DE1646" s="7" t="s">
        <v>147</v>
      </c>
      <c r="DF1646" s="1" t="s">
        <v>147</v>
      </c>
      <c r="DG1646" s="7" t="s">
        <v>147</v>
      </c>
      <c r="DH1646" s="1" t="s">
        <v>147</v>
      </c>
      <c r="DI1646" s="7" t="s">
        <v>147</v>
      </c>
      <c r="DJ1646" s="1" t="s">
        <v>147</v>
      </c>
      <c r="DK1646" s="7" t="s">
        <v>147</v>
      </c>
      <c r="DL1646" s="1" t="s">
        <v>147</v>
      </c>
      <c r="DM1646" s="7" t="s">
        <v>147</v>
      </c>
      <c r="DN1646" s="1" t="s">
        <v>147</v>
      </c>
      <c r="DO1646" s="7" t="s">
        <v>147</v>
      </c>
      <c r="DP1646" s="1" t="s">
        <v>147</v>
      </c>
      <c r="DQ1646" s="7" t="s">
        <v>147</v>
      </c>
      <c r="DR1646" s="1" t="s">
        <v>147</v>
      </c>
      <c r="DS1646" s="7" t="s">
        <v>147</v>
      </c>
      <c r="DT1646" s="1" t="s">
        <v>147</v>
      </c>
      <c r="DU1646" s="7" t="s">
        <v>147</v>
      </c>
      <c r="DV1646" s="1" t="s">
        <v>147</v>
      </c>
      <c r="DW1646" s="7" t="s">
        <v>147</v>
      </c>
      <c r="DX1646" s="1" t="s">
        <v>147</v>
      </c>
      <c r="DY1646" s="7" t="s">
        <v>147</v>
      </c>
      <c r="DZ1646" s="1" t="s">
        <v>147</v>
      </c>
      <c r="EA1646" s="7" t="s">
        <v>147</v>
      </c>
      <c r="EB1646" s="1" t="s">
        <v>147</v>
      </c>
      <c r="EC1646" s="7" t="s">
        <v>147</v>
      </c>
      <c r="ED1646" s="7" t="s">
        <v>147</v>
      </c>
      <c r="EE1646" s="7" t="s">
        <v>147</v>
      </c>
      <c r="EF1646" s="1" t="s">
        <v>147</v>
      </c>
      <c r="EG1646">
        <v>467</v>
      </c>
      <c r="EH1646">
        <v>404</v>
      </c>
      <c r="EI1646">
        <v>731</v>
      </c>
      <c r="EJ1646">
        <f t="shared" si="76"/>
        <v>0.27668433005299015</v>
      </c>
      <c r="EK1646">
        <v>1602</v>
      </c>
      <c r="EL1646">
        <v>642</v>
      </c>
      <c r="EM1646">
        <f t="shared" si="77"/>
        <v>0.24299772899318697</v>
      </c>
      <c r="EN1646">
        <v>332</v>
      </c>
      <c r="EO1646">
        <v>0</v>
      </c>
      <c r="EP1646">
        <v>3</v>
      </c>
      <c r="EQ1646">
        <v>63</v>
      </c>
      <c r="ER1646">
        <v>27</v>
      </c>
      <c r="ES1646">
        <v>81</v>
      </c>
      <c r="ET1646">
        <v>47</v>
      </c>
    </row>
    <row r="1647" spans="1:150" x14ac:dyDescent="0.2">
      <c r="A1647" s="11" t="s">
        <v>1877</v>
      </c>
      <c r="B1647" s="11" t="str">
        <f t="shared" si="75"/>
        <v>26125</v>
      </c>
      <c r="C1647" t="s">
        <v>169</v>
      </c>
      <c r="D1647" t="s">
        <v>182</v>
      </c>
      <c r="E1647">
        <v>1</v>
      </c>
      <c r="F1647">
        <v>5734</v>
      </c>
      <c r="G1647">
        <v>2580</v>
      </c>
      <c r="H1647">
        <v>0</v>
      </c>
      <c r="I1647">
        <v>0</v>
      </c>
      <c r="J1647" s="1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0</v>
      </c>
      <c r="Q1647" s="2">
        <v>2.7828695217463801</v>
      </c>
      <c r="R1647">
        <v>101743</v>
      </c>
      <c r="S1647">
        <v>1</v>
      </c>
      <c r="T1647">
        <v>1</v>
      </c>
      <c r="U1647">
        <v>1</v>
      </c>
      <c r="V1647">
        <v>1</v>
      </c>
      <c r="W1647">
        <v>1</v>
      </c>
      <c r="X1647">
        <v>0</v>
      </c>
      <c r="Y1647">
        <v>0</v>
      </c>
      <c r="Z1647">
        <v>1</v>
      </c>
      <c r="AA1647" s="7">
        <v>2918.3891311474099</v>
      </c>
      <c r="AB1647" s="7">
        <v>5221.8393186745197</v>
      </c>
      <c r="AC1647" s="7">
        <v>2918.3891311474099</v>
      </c>
      <c r="AD1647" s="7">
        <v>206.28473586402799</v>
      </c>
      <c r="AE1647" s="7">
        <v>618.06568592425901</v>
      </c>
      <c r="AF1647" s="7">
        <v>206.28473586402799</v>
      </c>
      <c r="AG1647" s="7">
        <v>5221.8393186745197</v>
      </c>
      <c r="AH1647" s="1">
        <v>91.068003464850406</v>
      </c>
      <c r="AI1647" s="7">
        <v>618.06568592425901</v>
      </c>
      <c r="AJ1647" s="9">
        <v>10.7789620844831</v>
      </c>
      <c r="AK1647" s="7">
        <v>1064.1455895679001</v>
      </c>
      <c r="AL1647" s="1">
        <v>18.558520920263298</v>
      </c>
      <c r="AM1647" s="7">
        <v>807.26615081820603</v>
      </c>
      <c r="AN1647" s="1">
        <v>14.078586515839001</v>
      </c>
      <c r="AO1647" s="7">
        <v>3619.4939651456698</v>
      </c>
      <c r="AP1647" s="1">
        <v>63.123368767800201</v>
      </c>
      <c r="AQ1647" s="7">
        <v>849.53132616472396</v>
      </c>
      <c r="AR1647" s="1">
        <v>14.8156840977455</v>
      </c>
      <c r="AS1647" s="7">
        <v>628.30904895858805</v>
      </c>
      <c r="AT1647" s="1">
        <v>10.957604620833401</v>
      </c>
      <c r="AU1647" s="7">
        <v>0</v>
      </c>
      <c r="AV1647" s="1">
        <v>0</v>
      </c>
      <c r="AW1647" s="7">
        <v>14.6925034987507</v>
      </c>
      <c r="AX1647" s="1">
        <v>0.25623480116412201</v>
      </c>
      <c r="AY1647" s="7">
        <v>109.812473328086</v>
      </c>
      <c r="AZ1647" s="1">
        <v>1.9151111497747799</v>
      </c>
      <c r="BA1647" s="7">
        <v>95.053722507320302</v>
      </c>
      <c r="BB1647" s="1">
        <v>1.6577210064060099</v>
      </c>
      <c r="BC1647" s="7">
        <v>121.99574294081</v>
      </c>
      <c r="BD1647" s="1">
        <v>4.7285171682484295</v>
      </c>
      <c r="BE1647" s="7">
        <v>110.761356960174</v>
      </c>
      <c r="BF1647" s="1">
        <v>4.2930758511695499</v>
      </c>
      <c r="BG1647" s="7">
        <v>2918.3891311474099</v>
      </c>
      <c r="BH1647" s="1">
        <v>50.896217843519601</v>
      </c>
      <c r="BI1647" s="7">
        <v>206.28473586402799</v>
      </c>
      <c r="BJ1647" s="1">
        <v>3.5975712567845903</v>
      </c>
      <c r="BK1647" s="7">
        <v>632.65626567695301</v>
      </c>
      <c r="BL1647" s="1">
        <v>11.033419352580299</v>
      </c>
      <c r="BM1647" s="7">
        <v>443.347537931055</v>
      </c>
      <c r="BN1647" s="1">
        <v>7.73190683521198</v>
      </c>
      <c r="BO1647" s="7">
        <v>1921.06940149143</v>
      </c>
      <c r="BP1647" s="1">
        <v>33.503128731974805</v>
      </c>
      <c r="BQ1647" s="7">
        <v>479.01629330404103</v>
      </c>
      <c r="BR1647" s="1">
        <v>8.3539639571684905</v>
      </c>
      <c r="BS1647" s="7">
        <v>448.61130839586298</v>
      </c>
      <c r="BT1647" s="1">
        <v>7.8237061108451798</v>
      </c>
      <c r="BU1647" s="7">
        <v>0</v>
      </c>
      <c r="BV1647" s="1">
        <v>0</v>
      </c>
      <c r="BW1647" s="7">
        <v>6.4507605539402002</v>
      </c>
      <c r="BX1647" s="1">
        <v>0.11250018405895</v>
      </c>
      <c r="BY1647" s="7">
        <v>63.241357780061698</v>
      </c>
      <c r="BZ1647" s="1">
        <v>1.1029186916648399</v>
      </c>
      <c r="CA1647" s="7">
        <v>48.723543561995001</v>
      </c>
      <c r="CB1647" s="1">
        <v>0.84973044230894701</v>
      </c>
      <c r="CC1647" s="7">
        <v>58.460072730202199</v>
      </c>
      <c r="CD1647" s="1">
        <v>2.2658942918683</v>
      </c>
      <c r="CE1647" s="7">
        <v>58.987844790331998</v>
      </c>
      <c r="CF1647" s="1">
        <v>2.2863505732686797</v>
      </c>
      <c r="CG1647" s="7" t="s">
        <v>147</v>
      </c>
      <c r="CH1647" s="1" t="s">
        <v>147</v>
      </c>
      <c r="CI1647" s="7" t="s">
        <v>147</v>
      </c>
      <c r="CJ1647" s="1" t="s">
        <v>147</v>
      </c>
      <c r="CK1647" s="7" t="s">
        <v>147</v>
      </c>
      <c r="CL1647" s="1" t="s">
        <v>147</v>
      </c>
      <c r="CM1647" s="7" t="s">
        <v>147</v>
      </c>
      <c r="CN1647" s="1" t="s">
        <v>147</v>
      </c>
      <c r="CO1647" s="7" t="s">
        <v>147</v>
      </c>
      <c r="CP1647" s="1" t="s">
        <v>147</v>
      </c>
      <c r="CQ1647" s="7" t="s">
        <v>147</v>
      </c>
      <c r="CR1647" s="1" t="s">
        <v>147</v>
      </c>
      <c r="CS1647" s="7" t="s">
        <v>147</v>
      </c>
      <c r="CT1647" s="1" t="s">
        <v>147</v>
      </c>
      <c r="CU1647" s="7" t="s">
        <v>147</v>
      </c>
      <c r="CV1647" s="1" t="s">
        <v>147</v>
      </c>
      <c r="CW1647" s="7" t="s">
        <v>147</v>
      </c>
      <c r="CX1647" s="1" t="s">
        <v>147</v>
      </c>
      <c r="CY1647" s="7" t="s">
        <v>147</v>
      </c>
      <c r="CZ1647" s="1" t="s">
        <v>147</v>
      </c>
      <c r="DA1647" s="7" t="s">
        <v>147</v>
      </c>
      <c r="DB1647" s="1" t="s">
        <v>147</v>
      </c>
      <c r="DC1647" s="7" t="s">
        <v>147</v>
      </c>
      <c r="DD1647" s="1" t="s">
        <v>147</v>
      </c>
      <c r="DE1647" s="7" t="s">
        <v>147</v>
      </c>
      <c r="DF1647" s="1" t="s">
        <v>147</v>
      </c>
      <c r="DG1647" s="7" t="s">
        <v>147</v>
      </c>
      <c r="DH1647" s="1" t="s">
        <v>147</v>
      </c>
      <c r="DI1647" s="7" t="s">
        <v>147</v>
      </c>
      <c r="DJ1647" s="1" t="s">
        <v>147</v>
      </c>
      <c r="DK1647" s="7" t="s">
        <v>147</v>
      </c>
      <c r="DL1647" s="1" t="s">
        <v>147</v>
      </c>
      <c r="DM1647" s="7" t="s">
        <v>147</v>
      </c>
      <c r="DN1647" s="1" t="s">
        <v>147</v>
      </c>
      <c r="DO1647" s="7" t="s">
        <v>147</v>
      </c>
      <c r="DP1647" s="1" t="s">
        <v>147</v>
      </c>
      <c r="DQ1647" s="7" t="s">
        <v>147</v>
      </c>
      <c r="DR1647" s="1" t="s">
        <v>147</v>
      </c>
      <c r="DS1647" s="7" t="s">
        <v>147</v>
      </c>
      <c r="DT1647" s="1" t="s">
        <v>147</v>
      </c>
      <c r="DU1647" s="7" t="s">
        <v>147</v>
      </c>
      <c r="DV1647" s="1" t="s">
        <v>147</v>
      </c>
      <c r="DW1647" s="7" t="s">
        <v>147</v>
      </c>
      <c r="DX1647" s="1" t="s">
        <v>147</v>
      </c>
      <c r="DY1647" s="7" t="s">
        <v>147</v>
      </c>
      <c r="DZ1647" s="1" t="s">
        <v>147</v>
      </c>
      <c r="EA1647" s="7" t="s">
        <v>147</v>
      </c>
      <c r="EB1647" s="1" t="s">
        <v>147</v>
      </c>
      <c r="EC1647" s="7" t="s">
        <v>147</v>
      </c>
      <c r="ED1647" s="7" t="s">
        <v>147</v>
      </c>
      <c r="EE1647" s="7" t="s">
        <v>147</v>
      </c>
      <c r="EF1647" s="1" t="s">
        <v>147</v>
      </c>
      <c r="EG1647">
        <v>762</v>
      </c>
      <c r="EH1647">
        <v>1165</v>
      </c>
      <c r="EI1647">
        <v>880</v>
      </c>
      <c r="EJ1647">
        <f t="shared" si="76"/>
        <v>0.15347052668294384</v>
      </c>
      <c r="EK1647">
        <v>4060</v>
      </c>
      <c r="EL1647">
        <v>896</v>
      </c>
      <c r="EM1647">
        <f t="shared" si="77"/>
        <v>0.15626089989536102</v>
      </c>
      <c r="EN1647">
        <v>644</v>
      </c>
      <c r="EO1647">
        <v>0</v>
      </c>
      <c r="EP1647">
        <v>15</v>
      </c>
      <c r="EQ1647">
        <v>119</v>
      </c>
      <c r="ER1647">
        <v>105</v>
      </c>
      <c r="ES1647">
        <v>157</v>
      </c>
      <c r="ET1647">
        <v>127</v>
      </c>
    </row>
    <row r="1648" spans="1:150" x14ac:dyDescent="0.2">
      <c r="A1648" s="11" t="s">
        <v>1878</v>
      </c>
      <c r="B1648" s="11" t="str">
        <f t="shared" si="75"/>
        <v>26125</v>
      </c>
      <c r="C1648" t="s">
        <v>169</v>
      </c>
      <c r="D1648" t="s">
        <v>182</v>
      </c>
      <c r="E1648">
        <v>1</v>
      </c>
      <c r="F1648">
        <v>3726</v>
      </c>
      <c r="G1648">
        <v>1601</v>
      </c>
      <c r="H1648">
        <v>0</v>
      </c>
      <c r="I1648">
        <v>0</v>
      </c>
      <c r="J1648" s="1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 s="2">
        <v>8.6053412462908003</v>
      </c>
      <c r="R1648">
        <v>125882</v>
      </c>
      <c r="S1648">
        <v>1</v>
      </c>
      <c r="T1648">
        <v>1</v>
      </c>
      <c r="U1648">
        <v>1</v>
      </c>
      <c r="V1648">
        <v>1</v>
      </c>
      <c r="W1648">
        <v>1</v>
      </c>
      <c r="X1648">
        <v>0</v>
      </c>
      <c r="Y1648">
        <v>0</v>
      </c>
      <c r="Z1648">
        <v>0</v>
      </c>
      <c r="AA1648" s="7">
        <v>561.02058515511499</v>
      </c>
      <c r="AB1648" s="7">
        <v>3002.0022756604599</v>
      </c>
      <c r="AC1648" s="7">
        <v>561.02058515511499</v>
      </c>
      <c r="AD1648" s="7">
        <v>67.529586862306999</v>
      </c>
      <c r="AE1648" s="7">
        <v>482.16020334327698</v>
      </c>
      <c r="AF1648" s="7">
        <v>67.529586862306999</v>
      </c>
      <c r="AG1648" s="7">
        <v>3002.0022756604599</v>
      </c>
      <c r="AH1648" s="1">
        <v>80.569035847033405</v>
      </c>
      <c r="AI1648" s="7">
        <v>482.16020334327698</v>
      </c>
      <c r="AJ1648" s="9">
        <v>12.940424136963999</v>
      </c>
      <c r="AK1648" s="7">
        <v>653.83919689639697</v>
      </c>
      <c r="AL1648" s="1">
        <v>17.548019240375702</v>
      </c>
      <c r="AM1648" s="7">
        <v>473.719345893678</v>
      </c>
      <c r="AN1648" s="1">
        <v>12.713884752916698</v>
      </c>
      <c r="AO1648" s="7">
        <v>1871.41679623657</v>
      </c>
      <c r="AP1648" s="1">
        <v>50.225893618802296</v>
      </c>
      <c r="AQ1648" s="7">
        <v>498.41606783094102</v>
      </c>
      <c r="AR1648" s="1">
        <v>13.376706060948502</v>
      </c>
      <c r="AS1648" s="7">
        <v>559.240661654311</v>
      </c>
      <c r="AT1648" s="1">
        <v>15.0091428248607</v>
      </c>
      <c r="AU1648" s="7">
        <v>0</v>
      </c>
      <c r="AV1648" s="1">
        <v>0</v>
      </c>
      <c r="AW1648" s="7">
        <v>4.4712977150920796</v>
      </c>
      <c r="AX1648" s="1">
        <v>0.120002622519916</v>
      </c>
      <c r="AY1648" s="7">
        <v>68.457468942184704</v>
      </c>
      <c r="AZ1648" s="1">
        <v>1.8372911686039901</v>
      </c>
      <c r="BA1648" s="7">
        <v>34.490343596043402</v>
      </c>
      <c r="BB1648" s="1">
        <v>0.92566676317883589</v>
      </c>
      <c r="BC1648" s="7">
        <v>45.899340386342303</v>
      </c>
      <c r="BD1648" s="1">
        <v>2.8669169510519801</v>
      </c>
      <c r="BE1648" s="7">
        <v>29.411671478016899</v>
      </c>
      <c r="BF1648" s="1">
        <v>1.8370812915688299</v>
      </c>
      <c r="BG1648" s="7">
        <v>561.02058515511499</v>
      </c>
      <c r="BH1648" s="1">
        <v>15.056913181833501</v>
      </c>
      <c r="BI1648" s="7">
        <v>67.529586862306999</v>
      </c>
      <c r="BJ1648" s="1">
        <v>1.8123882679094798</v>
      </c>
      <c r="BK1648" s="7">
        <v>111.98049741983399</v>
      </c>
      <c r="BL1648" s="1">
        <v>3.00538103649582</v>
      </c>
      <c r="BM1648" s="7">
        <v>114.69211274385501</v>
      </c>
      <c r="BN1648" s="1">
        <v>3.0781565417030201</v>
      </c>
      <c r="BO1648" s="7">
        <v>391.15551900863602</v>
      </c>
      <c r="BP1648" s="1">
        <v>10.4980010469307</v>
      </c>
      <c r="BQ1648" s="7">
        <v>55.994633486494401</v>
      </c>
      <c r="BR1648" s="1">
        <v>1.5028081987787001</v>
      </c>
      <c r="BS1648" s="7">
        <v>103.625490069389</v>
      </c>
      <c r="BT1648" s="1">
        <v>2.7811457345515098</v>
      </c>
      <c r="BU1648" s="7">
        <v>0</v>
      </c>
      <c r="BV1648" s="1">
        <v>0</v>
      </c>
      <c r="BW1648" s="7">
        <v>0.102911807596684</v>
      </c>
      <c r="BX1648" s="1">
        <v>2.7619916155846398E-3</v>
      </c>
      <c r="BY1648" s="7">
        <v>10.142031241208301</v>
      </c>
      <c r="BZ1648" s="1">
        <v>0.27219622225465201</v>
      </c>
      <c r="CA1648" s="7">
        <v>2.2406019214540698</v>
      </c>
      <c r="CB1648" s="1">
        <v>6.0134243731993303E-2</v>
      </c>
      <c r="CC1648" s="7">
        <v>11.207269783124501</v>
      </c>
      <c r="CD1648" s="1">
        <v>0.70001685091346</v>
      </c>
      <c r="CE1648" s="7">
        <v>5.3310391014674696</v>
      </c>
      <c r="CF1648" s="1">
        <v>0.332981830197843</v>
      </c>
      <c r="CG1648" s="7" t="s">
        <v>147</v>
      </c>
      <c r="CH1648" s="1" t="s">
        <v>147</v>
      </c>
      <c r="CI1648" s="7" t="s">
        <v>147</v>
      </c>
      <c r="CJ1648" s="1" t="s">
        <v>147</v>
      </c>
      <c r="CK1648" s="7" t="s">
        <v>147</v>
      </c>
      <c r="CL1648" s="1" t="s">
        <v>147</v>
      </c>
      <c r="CM1648" s="7" t="s">
        <v>147</v>
      </c>
      <c r="CN1648" s="1" t="s">
        <v>147</v>
      </c>
      <c r="CO1648" s="7" t="s">
        <v>147</v>
      </c>
      <c r="CP1648" s="1" t="s">
        <v>147</v>
      </c>
      <c r="CQ1648" s="7" t="s">
        <v>147</v>
      </c>
      <c r="CR1648" s="1" t="s">
        <v>147</v>
      </c>
      <c r="CS1648" s="7" t="s">
        <v>147</v>
      </c>
      <c r="CT1648" s="1" t="s">
        <v>147</v>
      </c>
      <c r="CU1648" s="7" t="s">
        <v>147</v>
      </c>
      <c r="CV1648" s="1" t="s">
        <v>147</v>
      </c>
      <c r="CW1648" s="7" t="s">
        <v>147</v>
      </c>
      <c r="CX1648" s="1" t="s">
        <v>147</v>
      </c>
      <c r="CY1648" s="7" t="s">
        <v>147</v>
      </c>
      <c r="CZ1648" s="1" t="s">
        <v>147</v>
      </c>
      <c r="DA1648" s="7" t="s">
        <v>147</v>
      </c>
      <c r="DB1648" s="1" t="s">
        <v>147</v>
      </c>
      <c r="DC1648" s="7" t="s">
        <v>147</v>
      </c>
      <c r="DD1648" s="1" t="s">
        <v>147</v>
      </c>
      <c r="DE1648" s="7" t="s">
        <v>147</v>
      </c>
      <c r="DF1648" s="1" t="s">
        <v>147</v>
      </c>
      <c r="DG1648" s="7" t="s">
        <v>147</v>
      </c>
      <c r="DH1648" s="1" t="s">
        <v>147</v>
      </c>
      <c r="DI1648" s="7" t="s">
        <v>147</v>
      </c>
      <c r="DJ1648" s="1" t="s">
        <v>147</v>
      </c>
      <c r="DK1648" s="7" t="s">
        <v>147</v>
      </c>
      <c r="DL1648" s="1" t="s">
        <v>147</v>
      </c>
      <c r="DM1648" s="7" t="s">
        <v>147</v>
      </c>
      <c r="DN1648" s="1" t="s">
        <v>147</v>
      </c>
      <c r="DO1648" s="7" t="s">
        <v>147</v>
      </c>
      <c r="DP1648" s="1" t="s">
        <v>147</v>
      </c>
      <c r="DQ1648" s="7" t="s">
        <v>147</v>
      </c>
      <c r="DR1648" s="1" t="s">
        <v>147</v>
      </c>
      <c r="DS1648" s="7" t="s">
        <v>147</v>
      </c>
      <c r="DT1648" s="1" t="s">
        <v>147</v>
      </c>
      <c r="DU1648" s="7" t="s">
        <v>147</v>
      </c>
      <c r="DV1648" s="1" t="s">
        <v>147</v>
      </c>
      <c r="DW1648" s="7" t="s">
        <v>147</v>
      </c>
      <c r="DX1648" s="1" t="s">
        <v>147</v>
      </c>
      <c r="DY1648" s="7" t="s">
        <v>147</v>
      </c>
      <c r="DZ1648" s="1" t="s">
        <v>147</v>
      </c>
      <c r="EA1648" s="7" t="s">
        <v>147</v>
      </c>
      <c r="EB1648" s="1" t="s">
        <v>147</v>
      </c>
      <c r="EC1648" s="7" t="s">
        <v>147</v>
      </c>
      <c r="ED1648" s="7" t="s">
        <v>147</v>
      </c>
      <c r="EE1648" s="7" t="s">
        <v>147</v>
      </c>
      <c r="EF1648" s="1" t="s">
        <v>147</v>
      </c>
      <c r="EG1648">
        <v>629</v>
      </c>
      <c r="EH1648">
        <v>783</v>
      </c>
      <c r="EI1648">
        <v>654</v>
      </c>
      <c r="EJ1648">
        <f t="shared" si="76"/>
        <v>0.17552334943639292</v>
      </c>
      <c r="EK1648">
        <v>2324</v>
      </c>
      <c r="EL1648">
        <v>627</v>
      </c>
      <c r="EM1648">
        <f t="shared" si="77"/>
        <v>0.16827697262479871</v>
      </c>
      <c r="EN1648">
        <v>689</v>
      </c>
      <c r="EO1648">
        <v>0</v>
      </c>
      <c r="EP1648">
        <v>5</v>
      </c>
      <c r="EQ1648">
        <v>81</v>
      </c>
      <c r="ER1648">
        <v>41</v>
      </c>
      <c r="ES1648">
        <v>66</v>
      </c>
      <c r="ET1648">
        <v>39</v>
      </c>
    </row>
    <row r="1649" spans="1:150" x14ac:dyDescent="0.2">
      <c r="A1649" s="11" t="s">
        <v>1879</v>
      </c>
      <c r="B1649" s="11" t="str">
        <f t="shared" si="75"/>
        <v>26125</v>
      </c>
      <c r="C1649" t="s">
        <v>169</v>
      </c>
      <c r="D1649" t="s">
        <v>182</v>
      </c>
      <c r="E1649">
        <v>1</v>
      </c>
      <c r="F1649">
        <v>2329</v>
      </c>
      <c r="G1649">
        <v>826</v>
      </c>
      <c r="H1649">
        <v>0</v>
      </c>
      <c r="I1649">
        <v>1</v>
      </c>
      <c r="J1649" s="1">
        <v>4.2936882782310004E-2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 s="2">
        <v>4.19187554019015</v>
      </c>
      <c r="R1649">
        <v>144545</v>
      </c>
      <c r="S1649">
        <v>0</v>
      </c>
      <c r="T1649">
        <v>1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 s="7">
        <v>0.14602641761302901</v>
      </c>
      <c r="AB1649" s="7">
        <v>1927.6697412938699</v>
      </c>
      <c r="AC1649" s="7">
        <v>0.14602641761302901</v>
      </c>
      <c r="AD1649" s="7">
        <v>1.12191028892994E-2</v>
      </c>
      <c r="AE1649" s="7">
        <v>161.04446944600801</v>
      </c>
      <c r="AF1649" s="7">
        <v>1.12191028892994E-2</v>
      </c>
      <c r="AG1649" s="7">
        <v>1927.6697412938699</v>
      </c>
      <c r="AH1649" s="1">
        <v>82.768129724940891</v>
      </c>
      <c r="AI1649" s="7">
        <v>161.04446944600801</v>
      </c>
      <c r="AJ1649" s="9">
        <v>6.9147475073425699</v>
      </c>
      <c r="AK1649" s="7">
        <v>474.81663010462802</v>
      </c>
      <c r="AL1649" s="1">
        <v>20.387145989893803</v>
      </c>
      <c r="AM1649" s="7">
        <v>323.03477939708301</v>
      </c>
      <c r="AN1649" s="1">
        <v>13.870106457581899</v>
      </c>
      <c r="AO1649" s="7">
        <v>1587.3395122892</v>
      </c>
      <c r="AP1649" s="1">
        <v>68.155410574890297</v>
      </c>
      <c r="AQ1649" s="7">
        <v>161.28810805911701</v>
      </c>
      <c r="AR1649" s="1">
        <v>6.9252085899148499</v>
      </c>
      <c r="AS1649" s="7">
        <v>142.26872300333301</v>
      </c>
      <c r="AT1649" s="1">
        <v>6.1085754831830608</v>
      </c>
      <c r="AU1649" s="7">
        <v>0</v>
      </c>
      <c r="AV1649" s="1">
        <v>0</v>
      </c>
      <c r="AW1649" s="7">
        <v>0</v>
      </c>
      <c r="AX1649" s="1">
        <v>0</v>
      </c>
      <c r="AY1649" s="7">
        <v>36.773400902387699</v>
      </c>
      <c r="AZ1649" s="1">
        <v>1.5789352040527098</v>
      </c>
      <c r="BA1649" s="7">
        <v>38.205076555022998</v>
      </c>
      <c r="BB1649" s="1">
        <v>1.6404068937321998</v>
      </c>
      <c r="BC1649" s="7">
        <v>6.1048074135037096</v>
      </c>
      <c r="BD1649" s="1">
        <v>0.73908080066630799</v>
      </c>
      <c r="BE1649" s="7">
        <v>15.264294810108</v>
      </c>
      <c r="BF1649" s="1">
        <v>1.8479775799162299</v>
      </c>
      <c r="BG1649" s="7">
        <v>0.14602641761302901</v>
      </c>
      <c r="BH1649" s="1">
        <v>6.2699191761713003E-3</v>
      </c>
      <c r="BI1649" s="7">
        <v>1.12191028892994E-2</v>
      </c>
      <c r="BJ1649" s="1">
        <v>4.8171330568052298E-4</v>
      </c>
      <c r="BK1649" s="7">
        <v>3.4768193960189799E-2</v>
      </c>
      <c r="BL1649" s="1">
        <v>1.49283786862129E-3</v>
      </c>
      <c r="BM1649" s="7">
        <v>4.1721832007169703E-2</v>
      </c>
      <c r="BN1649" s="1">
        <v>1.79140541035508E-3</v>
      </c>
      <c r="BO1649" s="7">
        <v>0.120529741048813</v>
      </c>
      <c r="BP1649" s="1">
        <v>5.1751713631950601E-3</v>
      </c>
      <c r="BQ1649" s="7">
        <v>1.8543036654591599E-2</v>
      </c>
      <c r="BR1649" s="1">
        <v>7.961801912662761E-4</v>
      </c>
      <c r="BS1649" s="7">
        <v>0</v>
      </c>
      <c r="BT1649" s="1">
        <v>0</v>
      </c>
      <c r="BU1649" s="7">
        <v>0</v>
      </c>
      <c r="BV1649" s="1">
        <v>0</v>
      </c>
      <c r="BW1649" s="7">
        <v>0</v>
      </c>
      <c r="BX1649" s="1">
        <v>0</v>
      </c>
      <c r="BY1649" s="7">
        <v>6.9536389783024797E-3</v>
      </c>
      <c r="BZ1649" s="1">
        <v>2.9856758172187501E-4</v>
      </c>
      <c r="CA1649" s="7">
        <v>4.6357591636478901E-3</v>
      </c>
      <c r="CB1649" s="1">
        <v>1.9904504781656903E-4</v>
      </c>
      <c r="CC1649" s="7">
        <v>7.0194463478401303E-4</v>
      </c>
      <c r="CD1649" s="1">
        <v>8.4981190651817594E-5</v>
      </c>
      <c r="CE1649" s="7">
        <v>1.23926240485162E-3</v>
      </c>
      <c r="CF1649" s="1">
        <v>1.50031768141842E-4</v>
      </c>
      <c r="CG1649" s="7" t="s">
        <v>147</v>
      </c>
      <c r="CH1649" s="1" t="s">
        <v>147</v>
      </c>
      <c r="CI1649" s="7" t="s">
        <v>147</v>
      </c>
      <c r="CJ1649" s="1" t="s">
        <v>147</v>
      </c>
      <c r="CK1649" s="7" t="s">
        <v>147</v>
      </c>
      <c r="CL1649" s="1" t="s">
        <v>147</v>
      </c>
      <c r="CM1649" s="7" t="s">
        <v>147</v>
      </c>
      <c r="CN1649" s="1" t="s">
        <v>147</v>
      </c>
      <c r="CO1649" s="7" t="s">
        <v>147</v>
      </c>
      <c r="CP1649" s="1" t="s">
        <v>147</v>
      </c>
      <c r="CQ1649" s="7" t="s">
        <v>147</v>
      </c>
      <c r="CR1649" s="1" t="s">
        <v>147</v>
      </c>
      <c r="CS1649" s="7" t="s">
        <v>147</v>
      </c>
      <c r="CT1649" s="1" t="s">
        <v>147</v>
      </c>
      <c r="CU1649" s="7" t="s">
        <v>147</v>
      </c>
      <c r="CV1649" s="1" t="s">
        <v>147</v>
      </c>
      <c r="CW1649" s="7" t="s">
        <v>147</v>
      </c>
      <c r="CX1649" s="1" t="s">
        <v>147</v>
      </c>
      <c r="CY1649" s="7" t="s">
        <v>147</v>
      </c>
      <c r="CZ1649" s="1" t="s">
        <v>147</v>
      </c>
      <c r="DA1649" s="7" t="s">
        <v>147</v>
      </c>
      <c r="DB1649" s="1" t="s">
        <v>147</v>
      </c>
      <c r="DC1649" s="7" t="s">
        <v>147</v>
      </c>
      <c r="DD1649" s="1" t="s">
        <v>147</v>
      </c>
      <c r="DE1649" s="7" t="s">
        <v>147</v>
      </c>
      <c r="DF1649" s="1" t="s">
        <v>147</v>
      </c>
      <c r="DG1649" s="7" t="s">
        <v>147</v>
      </c>
      <c r="DH1649" s="1" t="s">
        <v>147</v>
      </c>
      <c r="DI1649" s="7" t="s">
        <v>147</v>
      </c>
      <c r="DJ1649" s="1" t="s">
        <v>147</v>
      </c>
      <c r="DK1649" s="7" t="s">
        <v>147</v>
      </c>
      <c r="DL1649" s="1" t="s">
        <v>147</v>
      </c>
      <c r="DM1649" s="7" t="s">
        <v>147</v>
      </c>
      <c r="DN1649" s="1" t="s">
        <v>147</v>
      </c>
      <c r="DO1649" s="7" t="s">
        <v>147</v>
      </c>
      <c r="DP1649" s="1" t="s">
        <v>147</v>
      </c>
      <c r="DQ1649" s="7" t="s">
        <v>147</v>
      </c>
      <c r="DR1649" s="1" t="s">
        <v>147</v>
      </c>
      <c r="DS1649" s="7" t="s">
        <v>147</v>
      </c>
      <c r="DT1649" s="1" t="s">
        <v>147</v>
      </c>
      <c r="DU1649" s="7" t="s">
        <v>147</v>
      </c>
      <c r="DV1649" s="1" t="s">
        <v>147</v>
      </c>
      <c r="DW1649" s="7" t="s">
        <v>147</v>
      </c>
      <c r="DX1649" s="1" t="s">
        <v>147</v>
      </c>
      <c r="DY1649" s="7" t="s">
        <v>147</v>
      </c>
      <c r="DZ1649" s="1" t="s">
        <v>147</v>
      </c>
      <c r="EA1649" s="7" t="s">
        <v>147</v>
      </c>
      <c r="EB1649" s="1" t="s">
        <v>147</v>
      </c>
      <c r="EC1649" s="7" t="s">
        <v>147</v>
      </c>
      <c r="ED1649" s="7" t="s">
        <v>147</v>
      </c>
      <c r="EE1649" s="7" t="s">
        <v>147</v>
      </c>
      <c r="EF1649" s="1" t="s">
        <v>147</v>
      </c>
      <c r="EG1649">
        <v>194</v>
      </c>
      <c r="EH1649">
        <v>579</v>
      </c>
      <c r="EI1649">
        <v>388</v>
      </c>
      <c r="EJ1649">
        <f t="shared" si="76"/>
        <v>0.16659510519536283</v>
      </c>
      <c r="EK1649">
        <v>1914</v>
      </c>
      <c r="EL1649">
        <v>199</v>
      </c>
      <c r="EM1649">
        <f t="shared" si="77"/>
        <v>8.5444396736796907E-2</v>
      </c>
      <c r="EN1649">
        <v>170</v>
      </c>
      <c r="EO1649">
        <v>0</v>
      </c>
      <c r="EP1649">
        <v>2</v>
      </c>
      <c r="EQ1649">
        <v>44</v>
      </c>
      <c r="ER1649">
        <v>45</v>
      </c>
      <c r="ES1649">
        <v>7</v>
      </c>
      <c r="ET1649">
        <v>18</v>
      </c>
    </row>
    <row r="1650" spans="1:150" x14ac:dyDescent="0.2">
      <c r="A1650" s="11" t="s">
        <v>1880</v>
      </c>
      <c r="B1650" s="11" t="str">
        <f t="shared" si="75"/>
        <v>26125</v>
      </c>
      <c r="C1650" t="s">
        <v>169</v>
      </c>
      <c r="D1650" t="s">
        <v>182</v>
      </c>
      <c r="E1650">
        <v>1</v>
      </c>
      <c r="F1650">
        <v>4831</v>
      </c>
      <c r="G1650">
        <v>2753</v>
      </c>
      <c r="H1650">
        <v>0</v>
      </c>
      <c r="I1650">
        <v>0</v>
      </c>
      <c r="J1650" s="1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 s="2">
        <v>11.046837096473199</v>
      </c>
      <c r="R1650">
        <v>75529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 s="7" t="s">
        <v>147</v>
      </c>
      <c r="AB1650" s="7">
        <v>182.550652831793</v>
      </c>
      <c r="AC1650" s="7" t="s">
        <v>147</v>
      </c>
      <c r="AD1650" s="7" t="s">
        <v>147</v>
      </c>
      <c r="AE1650" s="7">
        <v>114.70139181613899</v>
      </c>
      <c r="AF1650" s="7" t="s">
        <v>147</v>
      </c>
      <c r="AG1650" s="7">
        <v>182.550652831793</v>
      </c>
      <c r="AH1650" s="1">
        <v>3.77873427513543</v>
      </c>
      <c r="AI1650" s="7">
        <v>114.70139181613899</v>
      </c>
      <c r="AJ1650" s="9">
        <v>2.3742784478604699</v>
      </c>
      <c r="AK1650" s="7">
        <v>27.905294823460299</v>
      </c>
      <c r="AL1650" s="1">
        <v>0.57762978313931401</v>
      </c>
      <c r="AM1650" s="7">
        <v>7.2405649512074897</v>
      </c>
      <c r="AN1650" s="1">
        <v>0.14987714657850301</v>
      </c>
      <c r="AO1650" s="7">
        <v>72.678812848404107</v>
      </c>
      <c r="AP1650" s="1">
        <v>1.5044258507224999</v>
      </c>
      <c r="AQ1650" s="7">
        <v>74.193872347474098</v>
      </c>
      <c r="AR1650" s="1">
        <v>1.53578704921288</v>
      </c>
      <c r="AS1650" s="7">
        <v>29.6661204965785</v>
      </c>
      <c r="AT1650" s="1">
        <v>0.61407825494884094</v>
      </c>
      <c r="AU1650" s="7">
        <v>0.51623213291168202</v>
      </c>
      <c r="AV1650" s="1">
        <v>1.0685823492272501E-2</v>
      </c>
      <c r="AW1650" s="7">
        <v>0.45297692995518402</v>
      </c>
      <c r="AX1650" s="1">
        <v>9.3764630502004599E-3</v>
      </c>
      <c r="AY1650" s="7">
        <v>5.0426378615666199</v>
      </c>
      <c r="AZ1650" s="1">
        <v>0.104380829260332</v>
      </c>
      <c r="BA1650" s="7">
        <v>3.8037172823678702</v>
      </c>
      <c r="BB1650" s="1">
        <v>7.8735609239657806E-2</v>
      </c>
      <c r="BC1650" s="7">
        <v>27.6702731363475</v>
      </c>
      <c r="BD1650" s="1">
        <v>1.0050952828313702</v>
      </c>
      <c r="BE1650" s="7">
        <v>5.0735335691133496</v>
      </c>
      <c r="BF1650" s="1">
        <v>0.18429108496597699</v>
      </c>
      <c r="BG1650" s="7" t="s">
        <v>147</v>
      </c>
      <c r="BH1650" s="1" t="s">
        <v>147</v>
      </c>
      <c r="BI1650" s="7" t="s">
        <v>147</v>
      </c>
      <c r="BJ1650" s="1" t="s">
        <v>147</v>
      </c>
      <c r="BK1650" s="7" t="s">
        <v>147</v>
      </c>
      <c r="BL1650" s="1" t="s">
        <v>147</v>
      </c>
      <c r="BM1650" s="7" t="s">
        <v>147</v>
      </c>
      <c r="BN1650" s="1" t="s">
        <v>147</v>
      </c>
      <c r="BO1650" s="7" t="s">
        <v>147</v>
      </c>
      <c r="BP1650" s="1" t="s">
        <v>147</v>
      </c>
      <c r="BQ1650" s="7" t="s">
        <v>147</v>
      </c>
      <c r="BR1650" s="1" t="s">
        <v>147</v>
      </c>
      <c r="BS1650" s="7" t="s">
        <v>147</v>
      </c>
      <c r="BT1650" s="1" t="s">
        <v>147</v>
      </c>
      <c r="BU1650" s="7" t="s">
        <v>147</v>
      </c>
      <c r="BV1650" s="1" t="s">
        <v>147</v>
      </c>
      <c r="BW1650" s="7" t="s">
        <v>147</v>
      </c>
      <c r="BX1650" s="1" t="s">
        <v>147</v>
      </c>
      <c r="BY1650" s="7" t="s">
        <v>147</v>
      </c>
      <c r="BZ1650" s="1" t="s">
        <v>147</v>
      </c>
      <c r="CA1650" s="7" t="s">
        <v>147</v>
      </c>
      <c r="CB1650" s="1" t="s">
        <v>147</v>
      </c>
      <c r="CC1650" s="7" t="s">
        <v>147</v>
      </c>
      <c r="CD1650" s="1" t="s">
        <v>147</v>
      </c>
      <c r="CE1650" s="7" t="s">
        <v>147</v>
      </c>
      <c r="CF1650" s="1" t="s">
        <v>147</v>
      </c>
      <c r="CG1650" s="7" t="s">
        <v>147</v>
      </c>
      <c r="CH1650" s="1" t="s">
        <v>147</v>
      </c>
      <c r="CI1650" s="7" t="s">
        <v>147</v>
      </c>
      <c r="CJ1650" s="1" t="s">
        <v>147</v>
      </c>
      <c r="CK1650" s="7" t="s">
        <v>147</v>
      </c>
      <c r="CL1650" s="1" t="s">
        <v>147</v>
      </c>
      <c r="CM1650" s="7" t="s">
        <v>147</v>
      </c>
      <c r="CN1650" s="1" t="s">
        <v>147</v>
      </c>
      <c r="CO1650" s="7" t="s">
        <v>147</v>
      </c>
      <c r="CP1650" s="1" t="s">
        <v>147</v>
      </c>
      <c r="CQ1650" s="7" t="s">
        <v>147</v>
      </c>
      <c r="CR1650" s="1" t="s">
        <v>147</v>
      </c>
      <c r="CS1650" s="7" t="s">
        <v>147</v>
      </c>
      <c r="CT1650" s="1" t="s">
        <v>147</v>
      </c>
      <c r="CU1650" s="7" t="s">
        <v>147</v>
      </c>
      <c r="CV1650" s="1" t="s">
        <v>147</v>
      </c>
      <c r="CW1650" s="7" t="s">
        <v>147</v>
      </c>
      <c r="CX1650" s="1" t="s">
        <v>147</v>
      </c>
      <c r="CY1650" s="7" t="s">
        <v>147</v>
      </c>
      <c r="CZ1650" s="1" t="s">
        <v>147</v>
      </c>
      <c r="DA1650" s="7" t="s">
        <v>147</v>
      </c>
      <c r="DB1650" s="1" t="s">
        <v>147</v>
      </c>
      <c r="DC1650" s="7" t="s">
        <v>147</v>
      </c>
      <c r="DD1650" s="1" t="s">
        <v>147</v>
      </c>
      <c r="DE1650" s="7" t="s">
        <v>147</v>
      </c>
      <c r="DF1650" s="1" t="s">
        <v>147</v>
      </c>
      <c r="DG1650" s="7" t="s">
        <v>147</v>
      </c>
      <c r="DH1650" s="1" t="s">
        <v>147</v>
      </c>
      <c r="DI1650" s="7" t="s">
        <v>147</v>
      </c>
      <c r="DJ1650" s="1" t="s">
        <v>147</v>
      </c>
      <c r="DK1650" s="7" t="s">
        <v>147</v>
      </c>
      <c r="DL1650" s="1" t="s">
        <v>147</v>
      </c>
      <c r="DM1650" s="7" t="s">
        <v>147</v>
      </c>
      <c r="DN1650" s="1" t="s">
        <v>147</v>
      </c>
      <c r="DO1650" s="7" t="s">
        <v>147</v>
      </c>
      <c r="DP1650" s="1" t="s">
        <v>147</v>
      </c>
      <c r="DQ1650" s="7" t="s">
        <v>147</v>
      </c>
      <c r="DR1650" s="1" t="s">
        <v>147</v>
      </c>
      <c r="DS1650" s="7" t="s">
        <v>147</v>
      </c>
      <c r="DT1650" s="1" t="s">
        <v>147</v>
      </c>
      <c r="DU1650" s="7" t="s">
        <v>147</v>
      </c>
      <c r="DV1650" s="1" t="s">
        <v>147</v>
      </c>
      <c r="DW1650" s="7" t="s">
        <v>147</v>
      </c>
      <c r="DX1650" s="1" t="s">
        <v>147</v>
      </c>
      <c r="DY1650" s="7" t="s">
        <v>147</v>
      </c>
      <c r="DZ1650" s="1" t="s">
        <v>147</v>
      </c>
      <c r="EA1650" s="7" t="s">
        <v>147</v>
      </c>
      <c r="EB1650" s="1" t="s">
        <v>147</v>
      </c>
      <c r="EC1650" s="7" t="s">
        <v>147</v>
      </c>
      <c r="ED1650" s="7" t="s">
        <v>147</v>
      </c>
      <c r="EE1650" s="7" t="s">
        <v>147</v>
      </c>
      <c r="EF1650" s="1" t="s">
        <v>147</v>
      </c>
      <c r="EG1650">
        <v>1558</v>
      </c>
      <c r="EH1650">
        <v>746</v>
      </c>
      <c r="EI1650">
        <v>395</v>
      </c>
      <c r="EJ1650">
        <f t="shared" si="76"/>
        <v>8.1763610018629682E-2</v>
      </c>
      <c r="EK1650">
        <v>1772</v>
      </c>
      <c r="EL1650">
        <v>1553</v>
      </c>
      <c r="EM1650">
        <f t="shared" si="77"/>
        <v>0.32146553508590353</v>
      </c>
      <c r="EN1650">
        <v>1353</v>
      </c>
      <c r="EO1650">
        <v>1</v>
      </c>
      <c r="EP1650">
        <v>20</v>
      </c>
      <c r="EQ1650">
        <v>132</v>
      </c>
      <c r="ER1650">
        <v>111</v>
      </c>
      <c r="ES1650">
        <v>323</v>
      </c>
      <c r="ET1650">
        <v>133</v>
      </c>
    </row>
    <row r="1651" spans="1:150" x14ac:dyDescent="0.2">
      <c r="A1651" s="11" t="s">
        <v>1881</v>
      </c>
      <c r="B1651" s="11" t="str">
        <f t="shared" si="75"/>
        <v>26125</v>
      </c>
      <c r="C1651" t="s">
        <v>169</v>
      </c>
      <c r="D1651" t="s">
        <v>182</v>
      </c>
      <c r="E1651">
        <v>1</v>
      </c>
      <c r="F1651">
        <v>2450</v>
      </c>
      <c r="G1651">
        <v>1026</v>
      </c>
      <c r="H1651">
        <v>0</v>
      </c>
      <c r="I1651">
        <v>0</v>
      </c>
      <c r="J1651" s="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 s="2">
        <v>3.8538739462063396</v>
      </c>
      <c r="R1651">
        <v>121920</v>
      </c>
      <c r="S1651">
        <v>0</v>
      </c>
      <c r="T1651">
        <v>1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0</v>
      </c>
      <c r="AA1651" s="7">
        <v>55.489996135234797</v>
      </c>
      <c r="AB1651" s="7">
        <v>1974.4178902731201</v>
      </c>
      <c r="AC1651" s="7">
        <v>55.489996135234797</v>
      </c>
      <c r="AD1651" s="7">
        <v>3.8750178236514299</v>
      </c>
      <c r="AE1651" s="7">
        <v>202.67792682135001</v>
      </c>
      <c r="AF1651" s="7">
        <v>3.8750178236514299</v>
      </c>
      <c r="AG1651" s="7">
        <v>1974.4178902731201</v>
      </c>
      <c r="AH1651" s="1">
        <v>80.588485317270298</v>
      </c>
      <c r="AI1651" s="7">
        <v>202.67792682135001</v>
      </c>
      <c r="AJ1651" s="9">
        <v>8.2725684416877705</v>
      </c>
      <c r="AK1651" s="7">
        <v>439.41057110056101</v>
      </c>
      <c r="AL1651" s="1">
        <v>17.9351253510433</v>
      </c>
      <c r="AM1651" s="7">
        <v>219.525013248101</v>
      </c>
      <c r="AN1651" s="1">
        <v>8.9602046223714904</v>
      </c>
      <c r="AO1651" s="7">
        <v>1911.1852989735801</v>
      </c>
      <c r="AP1651" s="1">
        <v>78.007563223411296</v>
      </c>
      <c r="AQ1651" s="7">
        <v>13.8871509735236</v>
      </c>
      <c r="AR1651" s="1">
        <v>0.56682248871524898</v>
      </c>
      <c r="AS1651" s="7">
        <v>24.345435144990901</v>
      </c>
      <c r="AT1651" s="1">
        <v>0.99369123040779306</v>
      </c>
      <c r="AU1651" s="7">
        <v>0</v>
      </c>
      <c r="AV1651" s="1">
        <v>0</v>
      </c>
      <c r="AW1651" s="7">
        <v>3.9999999925494198</v>
      </c>
      <c r="AX1651" s="1">
        <v>0.163265305818344</v>
      </c>
      <c r="AY1651" s="7">
        <v>20.999999607956902</v>
      </c>
      <c r="AZ1651" s="1">
        <v>0.85714284114109596</v>
      </c>
      <c r="BA1651" s="7">
        <v>42.878501073588303</v>
      </c>
      <c r="BB1651" s="1">
        <v>1.7501429009627902</v>
      </c>
      <c r="BC1651" s="7">
        <v>21.371889731474798</v>
      </c>
      <c r="BD1651" s="1">
        <v>2.0830301882528999</v>
      </c>
      <c r="BE1651" s="7">
        <v>10.0750330753899</v>
      </c>
      <c r="BF1651" s="1">
        <v>0.98197203463839311</v>
      </c>
      <c r="BG1651" s="7">
        <v>55.489996135234797</v>
      </c>
      <c r="BH1651" s="1">
        <v>2.2648978014381602</v>
      </c>
      <c r="BI1651" s="7">
        <v>3.8750178236514299</v>
      </c>
      <c r="BJ1651" s="1">
        <v>0.158163992802099</v>
      </c>
      <c r="BK1651" s="7">
        <v>11.2475722432137</v>
      </c>
      <c r="BL1651" s="1">
        <v>0.45908458135565899</v>
      </c>
      <c r="BM1651" s="7">
        <v>6.4090178497135604</v>
      </c>
      <c r="BN1651" s="1">
        <v>0.26159256529443098</v>
      </c>
      <c r="BO1651" s="7">
        <v>52.790047824382803</v>
      </c>
      <c r="BP1651" s="1">
        <v>2.1546958295666401</v>
      </c>
      <c r="BQ1651" s="7">
        <v>2.62753862142563</v>
      </c>
      <c r="BR1651" s="1">
        <v>0.107246474343903</v>
      </c>
      <c r="BS1651" s="7">
        <v>0</v>
      </c>
      <c r="BT1651" s="1">
        <v>0</v>
      </c>
      <c r="BU1651" s="7">
        <v>0</v>
      </c>
      <c r="BV1651" s="1">
        <v>0</v>
      </c>
      <c r="BW1651" s="7">
        <v>0</v>
      </c>
      <c r="BX1651" s="1">
        <v>0</v>
      </c>
      <c r="BY1651" s="7">
        <v>7.2408296167850494E-2</v>
      </c>
      <c r="BZ1651" s="1">
        <v>2.9554406599122699E-3</v>
      </c>
      <c r="CA1651" s="7">
        <v>0.506858050823212</v>
      </c>
      <c r="CB1651" s="1">
        <v>2.0688083707069899E-2</v>
      </c>
      <c r="CC1651" s="7">
        <v>0.78811892680823803</v>
      </c>
      <c r="CD1651" s="1">
        <v>7.6814710215227899E-2</v>
      </c>
      <c r="CE1651" s="7">
        <v>0.28990349313244201</v>
      </c>
      <c r="CF1651" s="1">
        <v>2.8255701085033398E-2</v>
      </c>
      <c r="CG1651" s="7" t="s">
        <v>147</v>
      </c>
      <c r="CH1651" s="1" t="s">
        <v>147</v>
      </c>
      <c r="CI1651" s="7" t="s">
        <v>147</v>
      </c>
      <c r="CJ1651" s="1" t="s">
        <v>147</v>
      </c>
      <c r="CK1651" s="7" t="s">
        <v>147</v>
      </c>
      <c r="CL1651" s="1" t="s">
        <v>147</v>
      </c>
      <c r="CM1651" s="7" t="s">
        <v>147</v>
      </c>
      <c r="CN1651" s="1" t="s">
        <v>147</v>
      </c>
      <c r="CO1651" s="7" t="s">
        <v>147</v>
      </c>
      <c r="CP1651" s="1" t="s">
        <v>147</v>
      </c>
      <c r="CQ1651" s="7" t="s">
        <v>147</v>
      </c>
      <c r="CR1651" s="1" t="s">
        <v>147</v>
      </c>
      <c r="CS1651" s="7" t="s">
        <v>147</v>
      </c>
      <c r="CT1651" s="1" t="s">
        <v>147</v>
      </c>
      <c r="CU1651" s="7" t="s">
        <v>147</v>
      </c>
      <c r="CV1651" s="1" t="s">
        <v>147</v>
      </c>
      <c r="CW1651" s="7" t="s">
        <v>147</v>
      </c>
      <c r="CX1651" s="1" t="s">
        <v>147</v>
      </c>
      <c r="CY1651" s="7" t="s">
        <v>147</v>
      </c>
      <c r="CZ1651" s="1" t="s">
        <v>147</v>
      </c>
      <c r="DA1651" s="7" t="s">
        <v>147</v>
      </c>
      <c r="DB1651" s="1" t="s">
        <v>147</v>
      </c>
      <c r="DC1651" s="7" t="s">
        <v>147</v>
      </c>
      <c r="DD1651" s="1" t="s">
        <v>147</v>
      </c>
      <c r="DE1651" s="7" t="s">
        <v>147</v>
      </c>
      <c r="DF1651" s="1" t="s">
        <v>147</v>
      </c>
      <c r="DG1651" s="7" t="s">
        <v>147</v>
      </c>
      <c r="DH1651" s="1" t="s">
        <v>147</v>
      </c>
      <c r="DI1651" s="7" t="s">
        <v>147</v>
      </c>
      <c r="DJ1651" s="1" t="s">
        <v>147</v>
      </c>
      <c r="DK1651" s="7" t="s">
        <v>147</v>
      </c>
      <c r="DL1651" s="1" t="s">
        <v>147</v>
      </c>
      <c r="DM1651" s="7" t="s">
        <v>147</v>
      </c>
      <c r="DN1651" s="1" t="s">
        <v>147</v>
      </c>
      <c r="DO1651" s="7" t="s">
        <v>147</v>
      </c>
      <c r="DP1651" s="1" t="s">
        <v>147</v>
      </c>
      <c r="DQ1651" s="7" t="s">
        <v>147</v>
      </c>
      <c r="DR1651" s="1" t="s">
        <v>147</v>
      </c>
      <c r="DS1651" s="7" t="s">
        <v>147</v>
      </c>
      <c r="DT1651" s="1" t="s">
        <v>147</v>
      </c>
      <c r="DU1651" s="7" t="s">
        <v>147</v>
      </c>
      <c r="DV1651" s="1" t="s">
        <v>147</v>
      </c>
      <c r="DW1651" s="7" t="s">
        <v>147</v>
      </c>
      <c r="DX1651" s="1" t="s">
        <v>147</v>
      </c>
      <c r="DY1651" s="7" t="s">
        <v>147</v>
      </c>
      <c r="DZ1651" s="1" t="s">
        <v>147</v>
      </c>
      <c r="EA1651" s="7" t="s">
        <v>147</v>
      </c>
      <c r="EB1651" s="1" t="s">
        <v>147</v>
      </c>
      <c r="EC1651" s="7" t="s">
        <v>147</v>
      </c>
      <c r="ED1651" s="7" t="s">
        <v>147</v>
      </c>
      <c r="EE1651" s="7" t="s">
        <v>147</v>
      </c>
      <c r="EF1651" s="1" t="s">
        <v>147</v>
      </c>
      <c r="EG1651">
        <v>296</v>
      </c>
      <c r="EH1651">
        <v>531</v>
      </c>
      <c r="EI1651">
        <v>295</v>
      </c>
      <c r="EJ1651">
        <f t="shared" si="76"/>
        <v>0.12040816326530612</v>
      </c>
      <c r="EK1651">
        <v>2346</v>
      </c>
      <c r="EL1651">
        <v>33</v>
      </c>
      <c r="EM1651">
        <f t="shared" si="77"/>
        <v>1.3469387755102041E-2</v>
      </c>
      <c r="EN1651">
        <v>35</v>
      </c>
      <c r="EO1651">
        <v>0</v>
      </c>
      <c r="EP1651">
        <v>8</v>
      </c>
      <c r="EQ1651">
        <v>28</v>
      </c>
      <c r="ER1651">
        <v>56</v>
      </c>
      <c r="ES1651">
        <v>22</v>
      </c>
      <c r="ET1651">
        <v>13</v>
      </c>
    </row>
    <row r="1652" spans="1:150" x14ac:dyDescent="0.2">
      <c r="A1652" s="11" t="s">
        <v>1882</v>
      </c>
      <c r="B1652" s="11" t="str">
        <f t="shared" si="75"/>
        <v>26125</v>
      </c>
      <c r="C1652" t="s">
        <v>169</v>
      </c>
      <c r="D1652" t="s">
        <v>182</v>
      </c>
      <c r="E1652">
        <v>1</v>
      </c>
      <c r="F1652">
        <v>2728</v>
      </c>
      <c r="G1652">
        <v>1236</v>
      </c>
      <c r="H1652">
        <v>0</v>
      </c>
      <c r="I1652">
        <v>0</v>
      </c>
      <c r="J1652" s="1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 s="2">
        <v>5.8803182289865097</v>
      </c>
      <c r="R1652">
        <v>81216</v>
      </c>
      <c r="S1652">
        <v>0</v>
      </c>
      <c r="T1652">
        <v>1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0</v>
      </c>
      <c r="AA1652" s="7">
        <v>77.693368732929201</v>
      </c>
      <c r="AB1652" s="7">
        <v>2727.99998586625</v>
      </c>
      <c r="AC1652" s="7">
        <v>77.693368732929201</v>
      </c>
      <c r="AD1652" s="7">
        <v>14.077401354908901</v>
      </c>
      <c r="AE1652" s="7">
        <v>444.93689355999197</v>
      </c>
      <c r="AF1652" s="7">
        <v>14.077401354908901</v>
      </c>
      <c r="AG1652" s="7">
        <v>2727.99998586625</v>
      </c>
      <c r="AH1652" s="1">
        <v>99.999999481900602</v>
      </c>
      <c r="AI1652" s="7">
        <v>444.93689355999197</v>
      </c>
      <c r="AJ1652" s="9">
        <v>16.310003429618501</v>
      </c>
      <c r="AK1652" s="7">
        <v>551.99999460810795</v>
      </c>
      <c r="AL1652" s="1">
        <v>20.234603907921802</v>
      </c>
      <c r="AM1652" s="7">
        <v>280.99999834434101</v>
      </c>
      <c r="AN1652" s="1">
        <v>10.300586449572601</v>
      </c>
      <c r="AO1652" s="7">
        <v>2508.9999875072399</v>
      </c>
      <c r="AP1652" s="1">
        <v>91.972140304517609</v>
      </c>
      <c r="AQ1652" s="7">
        <v>119.99999759128001</v>
      </c>
      <c r="AR1652" s="1">
        <v>4.3988268911759398</v>
      </c>
      <c r="AS1652" s="7">
        <v>34.999999481224201</v>
      </c>
      <c r="AT1652" s="1">
        <v>1.2829911833293299</v>
      </c>
      <c r="AU1652" s="7">
        <v>5.9999999403953597</v>
      </c>
      <c r="AV1652" s="1">
        <v>0.21994134678868599</v>
      </c>
      <c r="AW1652" s="7">
        <v>5.0000000596046403</v>
      </c>
      <c r="AX1652" s="1">
        <v>0.183284459662927</v>
      </c>
      <c r="AY1652" s="7">
        <v>52.9999996235711</v>
      </c>
      <c r="AZ1652" s="1">
        <v>1.94281523546815</v>
      </c>
      <c r="BA1652" s="7">
        <v>63.000000052910799</v>
      </c>
      <c r="BB1652" s="1">
        <v>2.3093841661624199</v>
      </c>
      <c r="BC1652" s="7">
        <v>8.9343999651391606</v>
      </c>
      <c r="BD1652" s="1">
        <v>0.72284789361967305</v>
      </c>
      <c r="BE1652" s="7">
        <v>16.836538369665501</v>
      </c>
      <c r="BF1652" s="1">
        <v>1.3621794797464</v>
      </c>
      <c r="BG1652" s="7">
        <v>77.693368732929201</v>
      </c>
      <c r="BH1652" s="1">
        <v>2.8479973875707199</v>
      </c>
      <c r="BI1652" s="7">
        <v>14.077401354908901</v>
      </c>
      <c r="BJ1652" s="1">
        <v>0.51603377400692607</v>
      </c>
      <c r="BK1652" s="7">
        <v>18.412197545170802</v>
      </c>
      <c r="BL1652" s="1">
        <v>0.67493392760890003</v>
      </c>
      <c r="BM1652" s="7">
        <v>10.330282233655501</v>
      </c>
      <c r="BN1652" s="1">
        <v>0.37867603495804397</v>
      </c>
      <c r="BO1652" s="7">
        <v>59.862601727247203</v>
      </c>
      <c r="BP1652" s="1">
        <v>2.1943768961600898</v>
      </c>
      <c r="BQ1652" s="7">
        <v>14.773689925670601</v>
      </c>
      <c r="BR1652" s="1">
        <v>0.54155754859496397</v>
      </c>
      <c r="BS1652" s="7">
        <v>1.13513997942209</v>
      </c>
      <c r="BT1652" s="1">
        <v>4.1610703057994601E-2</v>
      </c>
      <c r="BU1652" s="7">
        <v>0.52568906545639005</v>
      </c>
      <c r="BV1652" s="1">
        <v>1.9270127032858901E-2</v>
      </c>
      <c r="BW1652" s="7">
        <v>0</v>
      </c>
      <c r="BX1652" s="1">
        <v>0</v>
      </c>
      <c r="BY1652" s="7">
        <v>1.39624737761915</v>
      </c>
      <c r="BZ1652" s="1">
        <v>5.1182088622402803E-2</v>
      </c>
      <c r="CA1652" s="7">
        <v>2.5540334284305599</v>
      </c>
      <c r="CB1652" s="1">
        <v>9.3622926262117198E-2</v>
      </c>
      <c r="CC1652" s="7">
        <v>0.131234370172024</v>
      </c>
      <c r="CD1652" s="1">
        <v>1.0617667489645899E-2</v>
      </c>
      <c r="CE1652" s="7">
        <v>0.47399595868773797</v>
      </c>
      <c r="CF1652" s="1">
        <v>3.8349187596095298E-2</v>
      </c>
      <c r="CG1652" s="7" t="s">
        <v>147</v>
      </c>
      <c r="CH1652" s="1" t="s">
        <v>147</v>
      </c>
      <c r="CI1652" s="7" t="s">
        <v>147</v>
      </c>
      <c r="CJ1652" s="1" t="s">
        <v>147</v>
      </c>
      <c r="CK1652" s="7" t="s">
        <v>147</v>
      </c>
      <c r="CL1652" s="1" t="s">
        <v>147</v>
      </c>
      <c r="CM1652" s="7" t="s">
        <v>147</v>
      </c>
      <c r="CN1652" s="1" t="s">
        <v>147</v>
      </c>
      <c r="CO1652" s="7" t="s">
        <v>147</v>
      </c>
      <c r="CP1652" s="1" t="s">
        <v>147</v>
      </c>
      <c r="CQ1652" s="7" t="s">
        <v>147</v>
      </c>
      <c r="CR1652" s="1" t="s">
        <v>147</v>
      </c>
      <c r="CS1652" s="7" t="s">
        <v>147</v>
      </c>
      <c r="CT1652" s="1" t="s">
        <v>147</v>
      </c>
      <c r="CU1652" s="7" t="s">
        <v>147</v>
      </c>
      <c r="CV1652" s="1" t="s">
        <v>147</v>
      </c>
      <c r="CW1652" s="7" t="s">
        <v>147</v>
      </c>
      <c r="CX1652" s="1" t="s">
        <v>147</v>
      </c>
      <c r="CY1652" s="7" t="s">
        <v>147</v>
      </c>
      <c r="CZ1652" s="1" t="s">
        <v>147</v>
      </c>
      <c r="DA1652" s="7" t="s">
        <v>147</v>
      </c>
      <c r="DB1652" s="1" t="s">
        <v>147</v>
      </c>
      <c r="DC1652" s="7" t="s">
        <v>147</v>
      </c>
      <c r="DD1652" s="1" t="s">
        <v>147</v>
      </c>
      <c r="DE1652" s="7" t="s">
        <v>147</v>
      </c>
      <c r="DF1652" s="1" t="s">
        <v>147</v>
      </c>
      <c r="DG1652" s="7" t="s">
        <v>147</v>
      </c>
      <c r="DH1652" s="1" t="s">
        <v>147</v>
      </c>
      <c r="DI1652" s="7" t="s">
        <v>147</v>
      </c>
      <c r="DJ1652" s="1" t="s">
        <v>147</v>
      </c>
      <c r="DK1652" s="7" t="s">
        <v>147</v>
      </c>
      <c r="DL1652" s="1" t="s">
        <v>147</v>
      </c>
      <c r="DM1652" s="7" t="s">
        <v>147</v>
      </c>
      <c r="DN1652" s="1" t="s">
        <v>147</v>
      </c>
      <c r="DO1652" s="7" t="s">
        <v>147</v>
      </c>
      <c r="DP1652" s="1" t="s">
        <v>147</v>
      </c>
      <c r="DQ1652" s="7" t="s">
        <v>147</v>
      </c>
      <c r="DR1652" s="1" t="s">
        <v>147</v>
      </c>
      <c r="DS1652" s="7" t="s">
        <v>147</v>
      </c>
      <c r="DT1652" s="1" t="s">
        <v>147</v>
      </c>
      <c r="DU1652" s="7" t="s">
        <v>147</v>
      </c>
      <c r="DV1652" s="1" t="s">
        <v>147</v>
      </c>
      <c r="DW1652" s="7" t="s">
        <v>147</v>
      </c>
      <c r="DX1652" s="1" t="s">
        <v>147</v>
      </c>
      <c r="DY1652" s="7" t="s">
        <v>147</v>
      </c>
      <c r="DZ1652" s="1" t="s">
        <v>147</v>
      </c>
      <c r="EA1652" s="7" t="s">
        <v>147</v>
      </c>
      <c r="EB1652" s="1" t="s">
        <v>147</v>
      </c>
      <c r="EC1652" s="7" t="s">
        <v>147</v>
      </c>
      <c r="ED1652" s="7" t="s">
        <v>147</v>
      </c>
      <c r="EE1652" s="7" t="s">
        <v>147</v>
      </c>
      <c r="EF1652" s="1" t="s">
        <v>147</v>
      </c>
      <c r="EG1652">
        <v>503</v>
      </c>
      <c r="EH1652">
        <v>552</v>
      </c>
      <c r="EI1652">
        <v>281</v>
      </c>
      <c r="EJ1652">
        <f t="shared" si="76"/>
        <v>0.1030058651026393</v>
      </c>
      <c r="EK1652">
        <v>2509</v>
      </c>
      <c r="EL1652">
        <v>120</v>
      </c>
      <c r="EM1652">
        <f t="shared" si="77"/>
        <v>4.398826979472141E-2</v>
      </c>
      <c r="EN1652">
        <v>35</v>
      </c>
      <c r="EO1652">
        <v>6</v>
      </c>
      <c r="EP1652">
        <v>5</v>
      </c>
      <c r="EQ1652">
        <v>53</v>
      </c>
      <c r="ER1652">
        <v>63</v>
      </c>
      <c r="ES1652">
        <v>8</v>
      </c>
      <c r="ET1652">
        <v>17</v>
      </c>
    </row>
    <row r="1653" spans="1:150" x14ac:dyDescent="0.2">
      <c r="A1653" s="11" t="s">
        <v>1883</v>
      </c>
      <c r="B1653" s="11" t="str">
        <f t="shared" si="75"/>
        <v>26125</v>
      </c>
      <c r="C1653" t="s">
        <v>169</v>
      </c>
      <c r="D1653" t="s">
        <v>182</v>
      </c>
      <c r="E1653">
        <v>1</v>
      </c>
      <c r="F1653">
        <v>3330</v>
      </c>
      <c r="G1653">
        <v>1412</v>
      </c>
      <c r="H1653">
        <v>0</v>
      </c>
      <c r="I1653">
        <v>0</v>
      </c>
      <c r="J1653" s="1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 s="2">
        <v>2.94031167303734</v>
      </c>
      <c r="R1653">
        <v>107266</v>
      </c>
      <c r="S1653">
        <v>1</v>
      </c>
      <c r="T1653">
        <v>1</v>
      </c>
      <c r="U1653">
        <v>1</v>
      </c>
      <c r="V1653">
        <v>1</v>
      </c>
      <c r="W1653">
        <v>1</v>
      </c>
      <c r="X1653">
        <v>0</v>
      </c>
      <c r="Y1653">
        <v>0</v>
      </c>
      <c r="Z1653">
        <v>0</v>
      </c>
      <c r="AA1653" s="7">
        <v>693.47191380104096</v>
      </c>
      <c r="AB1653" s="7">
        <v>3328.1826118132999</v>
      </c>
      <c r="AC1653" s="7">
        <v>693.47191380104096</v>
      </c>
      <c r="AD1653" s="7">
        <v>64.217289573572998</v>
      </c>
      <c r="AE1653" s="7">
        <v>302.944222694789</v>
      </c>
      <c r="AF1653" s="7">
        <v>64.217289573572998</v>
      </c>
      <c r="AG1653" s="7">
        <v>3328.1826118132999</v>
      </c>
      <c r="AH1653" s="1">
        <v>99.9454237781773</v>
      </c>
      <c r="AI1653" s="7">
        <v>302.944222694789</v>
      </c>
      <c r="AJ1653" s="9">
        <v>9.09742410494861</v>
      </c>
      <c r="AK1653" s="7">
        <v>761.62656411467799</v>
      </c>
      <c r="AL1653" s="1">
        <v>22.8716685920324</v>
      </c>
      <c r="AM1653" s="7">
        <v>309.70125136663398</v>
      </c>
      <c r="AN1653" s="1">
        <v>9.3003378788778992</v>
      </c>
      <c r="AO1653" s="7">
        <v>3102.3817601788601</v>
      </c>
      <c r="AP1653" s="1">
        <v>93.164617422788595</v>
      </c>
      <c r="AQ1653" s="7">
        <v>101.92531404270299</v>
      </c>
      <c r="AR1653" s="1">
        <v>3.0608202415226002</v>
      </c>
      <c r="AS1653" s="7">
        <v>41.9999998917338</v>
      </c>
      <c r="AT1653" s="1">
        <v>1.26126125801002</v>
      </c>
      <c r="AU1653" s="7">
        <v>1.0000000372529001</v>
      </c>
      <c r="AV1653" s="1">
        <v>3.0030031148735804E-2</v>
      </c>
      <c r="AW1653" s="7">
        <v>10.9999997317791</v>
      </c>
      <c r="AX1653" s="1">
        <v>0.33033032227564901</v>
      </c>
      <c r="AY1653" s="7">
        <v>69.875522271137001</v>
      </c>
      <c r="AZ1653" s="1">
        <v>2.09836403216628</v>
      </c>
      <c r="BA1653" s="7">
        <v>52.925313560927002</v>
      </c>
      <c r="BB1653" s="1">
        <v>1.5893487555833901</v>
      </c>
      <c r="BC1653" s="7">
        <v>8.4797687441609906</v>
      </c>
      <c r="BD1653" s="1">
        <v>0.60055019434567902</v>
      </c>
      <c r="BE1653" s="7">
        <v>21.755312015447998</v>
      </c>
      <c r="BF1653" s="1">
        <v>1.5407444770147301</v>
      </c>
      <c r="BG1653" s="7">
        <v>693.47191380104096</v>
      </c>
      <c r="BH1653" s="1">
        <v>20.8249823964276</v>
      </c>
      <c r="BI1653" s="7">
        <v>64.217289573572998</v>
      </c>
      <c r="BJ1653" s="1">
        <v>1.9284471343415301</v>
      </c>
      <c r="BK1653" s="7">
        <v>148.88193441540699</v>
      </c>
      <c r="BL1653" s="1">
        <v>4.47092896142364</v>
      </c>
      <c r="BM1653" s="7">
        <v>47.738757553153803</v>
      </c>
      <c r="BN1653" s="1">
        <v>1.4335963229175301</v>
      </c>
      <c r="BO1653" s="7">
        <v>661.69614565445204</v>
      </c>
      <c r="BP1653" s="1">
        <v>19.870755124758301</v>
      </c>
      <c r="BQ1653" s="7">
        <v>6.6134280834667196</v>
      </c>
      <c r="BR1653" s="1">
        <v>0.19860144394794901</v>
      </c>
      <c r="BS1653" s="7">
        <v>9.5737517960369605</v>
      </c>
      <c r="BT1653" s="1">
        <v>0.28750005393504402</v>
      </c>
      <c r="BU1653" s="7">
        <v>0.33313378691673301</v>
      </c>
      <c r="BV1653" s="1">
        <v>1.00040176251271E-2</v>
      </c>
      <c r="BW1653" s="7">
        <v>4.4137799143791199</v>
      </c>
      <c r="BX1653" s="1">
        <v>0.13254594337474801</v>
      </c>
      <c r="BY1653" s="7">
        <v>10.841673422128199</v>
      </c>
      <c r="BZ1653" s="1">
        <v>0.32557577844228902</v>
      </c>
      <c r="CA1653" s="7">
        <v>13.5853322984131</v>
      </c>
      <c r="CB1653" s="1">
        <v>0.40796793688928096</v>
      </c>
      <c r="CC1653" s="7">
        <v>3.8697575223491198</v>
      </c>
      <c r="CD1653" s="1">
        <v>0.27406214747515001</v>
      </c>
      <c r="CE1653" s="7">
        <v>4.44275827615638</v>
      </c>
      <c r="CF1653" s="1">
        <v>0.314642937404843</v>
      </c>
      <c r="CG1653" s="7" t="s">
        <v>147</v>
      </c>
      <c r="CH1653" s="1" t="s">
        <v>147</v>
      </c>
      <c r="CI1653" s="7" t="s">
        <v>147</v>
      </c>
      <c r="CJ1653" s="1" t="s">
        <v>147</v>
      </c>
      <c r="CK1653" s="7" t="s">
        <v>147</v>
      </c>
      <c r="CL1653" s="1" t="s">
        <v>147</v>
      </c>
      <c r="CM1653" s="7" t="s">
        <v>147</v>
      </c>
      <c r="CN1653" s="1" t="s">
        <v>147</v>
      </c>
      <c r="CO1653" s="7" t="s">
        <v>147</v>
      </c>
      <c r="CP1653" s="1" t="s">
        <v>147</v>
      </c>
      <c r="CQ1653" s="7" t="s">
        <v>147</v>
      </c>
      <c r="CR1653" s="1" t="s">
        <v>147</v>
      </c>
      <c r="CS1653" s="7" t="s">
        <v>147</v>
      </c>
      <c r="CT1653" s="1" t="s">
        <v>147</v>
      </c>
      <c r="CU1653" s="7" t="s">
        <v>147</v>
      </c>
      <c r="CV1653" s="1" t="s">
        <v>147</v>
      </c>
      <c r="CW1653" s="7" t="s">
        <v>147</v>
      </c>
      <c r="CX1653" s="1" t="s">
        <v>147</v>
      </c>
      <c r="CY1653" s="7" t="s">
        <v>147</v>
      </c>
      <c r="CZ1653" s="1" t="s">
        <v>147</v>
      </c>
      <c r="DA1653" s="7" t="s">
        <v>147</v>
      </c>
      <c r="DB1653" s="1" t="s">
        <v>147</v>
      </c>
      <c r="DC1653" s="7" t="s">
        <v>147</v>
      </c>
      <c r="DD1653" s="1" t="s">
        <v>147</v>
      </c>
      <c r="DE1653" s="7" t="s">
        <v>147</v>
      </c>
      <c r="DF1653" s="1" t="s">
        <v>147</v>
      </c>
      <c r="DG1653" s="7" t="s">
        <v>147</v>
      </c>
      <c r="DH1653" s="1" t="s">
        <v>147</v>
      </c>
      <c r="DI1653" s="7" t="s">
        <v>147</v>
      </c>
      <c r="DJ1653" s="1" t="s">
        <v>147</v>
      </c>
      <c r="DK1653" s="7" t="s">
        <v>147</v>
      </c>
      <c r="DL1653" s="1" t="s">
        <v>147</v>
      </c>
      <c r="DM1653" s="7" t="s">
        <v>147</v>
      </c>
      <c r="DN1653" s="1" t="s">
        <v>147</v>
      </c>
      <c r="DO1653" s="7" t="s">
        <v>147</v>
      </c>
      <c r="DP1653" s="1" t="s">
        <v>147</v>
      </c>
      <c r="DQ1653" s="7" t="s">
        <v>147</v>
      </c>
      <c r="DR1653" s="1" t="s">
        <v>147</v>
      </c>
      <c r="DS1653" s="7" t="s">
        <v>147</v>
      </c>
      <c r="DT1653" s="1" t="s">
        <v>147</v>
      </c>
      <c r="DU1653" s="7" t="s">
        <v>147</v>
      </c>
      <c r="DV1653" s="1" t="s">
        <v>147</v>
      </c>
      <c r="DW1653" s="7" t="s">
        <v>147</v>
      </c>
      <c r="DX1653" s="1" t="s">
        <v>147</v>
      </c>
      <c r="DY1653" s="7" t="s">
        <v>147</v>
      </c>
      <c r="DZ1653" s="1" t="s">
        <v>147</v>
      </c>
      <c r="EA1653" s="7" t="s">
        <v>147</v>
      </c>
      <c r="EB1653" s="1" t="s">
        <v>147</v>
      </c>
      <c r="EC1653" s="7" t="s">
        <v>147</v>
      </c>
      <c r="ED1653" s="7" t="s">
        <v>147</v>
      </c>
      <c r="EE1653" s="7" t="s">
        <v>147</v>
      </c>
      <c r="EF1653" s="1" t="s">
        <v>147</v>
      </c>
      <c r="EG1653">
        <v>310</v>
      </c>
      <c r="EH1653">
        <v>762</v>
      </c>
      <c r="EI1653">
        <v>310</v>
      </c>
      <c r="EJ1653">
        <f t="shared" si="76"/>
        <v>9.3093093093093091E-2</v>
      </c>
      <c r="EK1653">
        <v>3104</v>
      </c>
      <c r="EL1653">
        <v>102</v>
      </c>
      <c r="EM1653">
        <f t="shared" si="77"/>
        <v>3.063063063063063E-2</v>
      </c>
      <c r="EN1653">
        <v>42</v>
      </c>
      <c r="EO1653">
        <v>1</v>
      </c>
      <c r="EP1653">
        <v>11</v>
      </c>
      <c r="EQ1653">
        <v>70</v>
      </c>
      <c r="ER1653">
        <v>53</v>
      </c>
      <c r="ES1653">
        <v>9</v>
      </c>
      <c r="ET1653">
        <v>22</v>
      </c>
    </row>
    <row r="1654" spans="1:150" x14ac:dyDescent="0.2">
      <c r="A1654" s="11" t="s">
        <v>1884</v>
      </c>
      <c r="B1654" s="11" t="str">
        <f t="shared" si="75"/>
        <v>26125</v>
      </c>
      <c r="C1654" t="s">
        <v>169</v>
      </c>
      <c r="D1654" t="s">
        <v>182</v>
      </c>
      <c r="E1654">
        <v>1</v>
      </c>
      <c r="F1654">
        <v>2517</v>
      </c>
      <c r="G1654">
        <v>1087</v>
      </c>
      <c r="H1654">
        <v>0</v>
      </c>
      <c r="I1654">
        <v>21</v>
      </c>
      <c r="J1654" s="1">
        <v>0.83432657926102505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 s="2">
        <v>3.6666666666666701</v>
      </c>
      <c r="R1654">
        <v>101250</v>
      </c>
      <c r="S1654">
        <v>0</v>
      </c>
      <c r="T1654">
        <v>1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0</v>
      </c>
      <c r="AA1654" s="7" t="s">
        <v>147</v>
      </c>
      <c r="AB1654" s="7">
        <v>1231.4107027968901</v>
      </c>
      <c r="AC1654" s="7" t="s">
        <v>147</v>
      </c>
      <c r="AD1654" s="7" t="s">
        <v>147</v>
      </c>
      <c r="AE1654" s="7">
        <v>105.65578480126</v>
      </c>
      <c r="AF1654" s="7" t="s">
        <v>147</v>
      </c>
      <c r="AG1654" s="7">
        <v>1231.4107027968901</v>
      </c>
      <c r="AH1654" s="1">
        <v>48.923746634759105</v>
      </c>
      <c r="AI1654" s="7">
        <v>105.65578480126</v>
      </c>
      <c r="AJ1654" s="9">
        <v>4.1976871196368597</v>
      </c>
      <c r="AK1654" s="7">
        <v>256.59675265324802</v>
      </c>
      <c r="AL1654" s="1">
        <v>10.1945471852701</v>
      </c>
      <c r="AM1654" s="7">
        <v>136.86469701994801</v>
      </c>
      <c r="AN1654" s="1">
        <v>5.4376121183928499</v>
      </c>
      <c r="AO1654" s="7">
        <v>1167.7960737989099</v>
      </c>
      <c r="AP1654" s="1">
        <v>46.396347787004601</v>
      </c>
      <c r="AQ1654" s="7">
        <v>14.5924381363147</v>
      </c>
      <c r="AR1654" s="1">
        <v>0.57975519015950505</v>
      </c>
      <c r="AS1654" s="7">
        <v>16.921953428664001</v>
      </c>
      <c r="AT1654" s="1">
        <v>0.672306453264362</v>
      </c>
      <c r="AU1654" s="7">
        <v>1.9999999925494201</v>
      </c>
      <c r="AV1654" s="1">
        <v>7.9459673919325402E-2</v>
      </c>
      <c r="AW1654" s="7">
        <v>4.5542778894305203</v>
      </c>
      <c r="AX1654" s="1">
        <v>0.18094071869012798</v>
      </c>
      <c r="AY1654" s="7">
        <v>25.5459629205398</v>
      </c>
      <c r="AZ1654" s="1">
        <v>1.01493694559157</v>
      </c>
      <c r="BA1654" s="7">
        <v>22.145854100585002</v>
      </c>
      <c r="BB1654" s="1">
        <v>0.87985117602642005</v>
      </c>
      <c r="BC1654" s="7">
        <v>3.7619888133886001</v>
      </c>
      <c r="BD1654" s="1">
        <v>0.34608912726666002</v>
      </c>
      <c r="BE1654" s="7">
        <v>19.984098178185398</v>
      </c>
      <c r="BF1654" s="1">
        <v>1.8384634938533002</v>
      </c>
      <c r="BG1654" s="7" t="s">
        <v>147</v>
      </c>
      <c r="BH1654" s="1" t="s">
        <v>147</v>
      </c>
      <c r="BI1654" s="7" t="s">
        <v>147</v>
      </c>
      <c r="BJ1654" s="1" t="s">
        <v>147</v>
      </c>
      <c r="BK1654" s="7" t="s">
        <v>147</v>
      </c>
      <c r="BL1654" s="1" t="s">
        <v>147</v>
      </c>
      <c r="BM1654" s="7" t="s">
        <v>147</v>
      </c>
      <c r="BN1654" s="1" t="s">
        <v>147</v>
      </c>
      <c r="BO1654" s="7" t="s">
        <v>147</v>
      </c>
      <c r="BP1654" s="1" t="s">
        <v>147</v>
      </c>
      <c r="BQ1654" s="7" t="s">
        <v>147</v>
      </c>
      <c r="BR1654" s="1" t="s">
        <v>147</v>
      </c>
      <c r="BS1654" s="7" t="s">
        <v>147</v>
      </c>
      <c r="BT1654" s="1" t="s">
        <v>147</v>
      </c>
      <c r="BU1654" s="7" t="s">
        <v>147</v>
      </c>
      <c r="BV1654" s="1" t="s">
        <v>147</v>
      </c>
      <c r="BW1654" s="7" t="s">
        <v>147</v>
      </c>
      <c r="BX1654" s="1" t="s">
        <v>147</v>
      </c>
      <c r="BY1654" s="7" t="s">
        <v>147</v>
      </c>
      <c r="BZ1654" s="1" t="s">
        <v>147</v>
      </c>
      <c r="CA1654" s="7" t="s">
        <v>147</v>
      </c>
      <c r="CB1654" s="1" t="s">
        <v>147</v>
      </c>
      <c r="CC1654" s="7" t="s">
        <v>147</v>
      </c>
      <c r="CD1654" s="1" t="s">
        <v>147</v>
      </c>
      <c r="CE1654" s="7" t="s">
        <v>147</v>
      </c>
      <c r="CF1654" s="1" t="s">
        <v>147</v>
      </c>
      <c r="CG1654" s="7" t="s">
        <v>147</v>
      </c>
      <c r="CH1654" s="1" t="s">
        <v>147</v>
      </c>
      <c r="CI1654" s="7" t="s">
        <v>147</v>
      </c>
      <c r="CJ1654" s="1" t="s">
        <v>147</v>
      </c>
      <c r="CK1654" s="7" t="s">
        <v>147</v>
      </c>
      <c r="CL1654" s="1" t="s">
        <v>147</v>
      </c>
      <c r="CM1654" s="7" t="s">
        <v>147</v>
      </c>
      <c r="CN1654" s="1" t="s">
        <v>147</v>
      </c>
      <c r="CO1654" s="7" t="s">
        <v>147</v>
      </c>
      <c r="CP1654" s="1" t="s">
        <v>147</v>
      </c>
      <c r="CQ1654" s="7" t="s">
        <v>147</v>
      </c>
      <c r="CR1654" s="1" t="s">
        <v>147</v>
      </c>
      <c r="CS1654" s="7" t="s">
        <v>147</v>
      </c>
      <c r="CT1654" s="1" t="s">
        <v>147</v>
      </c>
      <c r="CU1654" s="7" t="s">
        <v>147</v>
      </c>
      <c r="CV1654" s="1" t="s">
        <v>147</v>
      </c>
      <c r="CW1654" s="7" t="s">
        <v>147</v>
      </c>
      <c r="CX1654" s="1" t="s">
        <v>147</v>
      </c>
      <c r="CY1654" s="7" t="s">
        <v>147</v>
      </c>
      <c r="CZ1654" s="1" t="s">
        <v>147</v>
      </c>
      <c r="DA1654" s="7" t="s">
        <v>147</v>
      </c>
      <c r="DB1654" s="1" t="s">
        <v>147</v>
      </c>
      <c r="DC1654" s="7" t="s">
        <v>147</v>
      </c>
      <c r="DD1654" s="1" t="s">
        <v>147</v>
      </c>
      <c r="DE1654" s="7" t="s">
        <v>147</v>
      </c>
      <c r="DF1654" s="1" t="s">
        <v>147</v>
      </c>
      <c r="DG1654" s="7" t="s">
        <v>147</v>
      </c>
      <c r="DH1654" s="1" t="s">
        <v>147</v>
      </c>
      <c r="DI1654" s="7" t="s">
        <v>147</v>
      </c>
      <c r="DJ1654" s="1" t="s">
        <v>147</v>
      </c>
      <c r="DK1654" s="7" t="s">
        <v>147</v>
      </c>
      <c r="DL1654" s="1" t="s">
        <v>147</v>
      </c>
      <c r="DM1654" s="7" t="s">
        <v>147</v>
      </c>
      <c r="DN1654" s="1" t="s">
        <v>147</v>
      </c>
      <c r="DO1654" s="7" t="s">
        <v>147</v>
      </c>
      <c r="DP1654" s="1" t="s">
        <v>147</v>
      </c>
      <c r="DQ1654" s="7" t="s">
        <v>147</v>
      </c>
      <c r="DR1654" s="1" t="s">
        <v>147</v>
      </c>
      <c r="DS1654" s="7" t="s">
        <v>147</v>
      </c>
      <c r="DT1654" s="1" t="s">
        <v>147</v>
      </c>
      <c r="DU1654" s="7" t="s">
        <v>147</v>
      </c>
      <c r="DV1654" s="1" t="s">
        <v>147</v>
      </c>
      <c r="DW1654" s="7" t="s">
        <v>147</v>
      </c>
      <c r="DX1654" s="1" t="s">
        <v>147</v>
      </c>
      <c r="DY1654" s="7" t="s">
        <v>147</v>
      </c>
      <c r="DZ1654" s="1" t="s">
        <v>147</v>
      </c>
      <c r="EA1654" s="7" t="s">
        <v>147</v>
      </c>
      <c r="EB1654" s="1" t="s">
        <v>147</v>
      </c>
      <c r="EC1654" s="7" t="s">
        <v>147</v>
      </c>
      <c r="ED1654" s="7" t="s">
        <v>147</v>
      </c>
      <c r="EE1654" s="7" t="s">
        <v>147</v>
      </c>
      <c r="EF1654" s="1" t="s">
        <v>147</v>
      </c>
      <c r="EG1654">
        <v>384</v>
      </c>
      <c r="EH1654">
        <v>533</v>
      </c>
      <c r="EI1654">
        <v>262</v>
      </c>
      <c r="EJ1654">
        <f t="shared" si="76"/>
        <v>0.10409217322208979</v>
      </c>
      <c r="EK1654">
        <v>2361</v>
      </c>
      <c r="EL1654">
        <v>55</v>
      </c>
      <c r="EM1654">
        <f t="shared" si="77"/>
        <v>2.1851410409217321E-2</v>
      </c>
      <c r="EN1654">
        <v>35</v>
      </c>
      <c r="EO1654">
        <v>4</v>
      </c>
      <c r="EP1654">
        <v>10</v>
      </c>
      <c r="EQ1654">
        <v>52</v>
      </c>
      <c r="ER1654">
        <v>43</v>
      </c>
      <c r="ES1654">
        <v>36</v>
      </c>
      <c r="ET1654">
        <v>41</v>
      </c>
    </row>
    <row r="1655" spans="1:150" x14ac:dyDescent="0.2">
      <c r="A1655" s="11" t="s">
        <v>1885</v>
      </c>
      <c r="B1655" s="11" t="str">
        <f t="shared" si="75"/>
        <v>26125</v>
      </c>
      <c r="C1655" t="s">
        <v>169</v>
      </c>
      <c r="D1655" t="s">
        <v>182</v>
      </c>
      <c r="E1655">
        <v>1</v>
      </c>
      <c r="F1655">
        <v>3945</v>
      </c>
      <c r="G1655">
        <v>1833</v>
      </c>
      <c r="H1655">
        <v>0</v>
      </c>
      <c r="I1655">
        <v>0</v>
      </c>
      <c r="J1655" s="1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0</v>
      </c>
      <c r="Q1655" s="2">
        <v>6.802721088435371</v>
      </c>
      <c r="R1655">
        <v>98333</v>
      </c>
      <c r="S1655">
        <v>0</v>
      </c>
      <c r="T1655">
        <v>1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1</v>
      </c>
      <c r="AA1655" s="7" t="s">
        <v>147</v>
      </c>
      <c r="AB1655" s="7">
        <v>1503.1946483731499</v>
      </c>
      <c r="AC1655" s="7" t="s">
        <v>147</v>
      </c>
      <c r="AD1655" s="7" t="s">
        <v>147</v>
      </c>
      <c r="AE1655" s="7">
        <v>234.328122218842</v>
      </c>
      <c r="AF1655" s="7" t="s">
        <v>147</v>
      </c>
      <c r="AG1655" s="7">
        <v>1503.1946483731499</v>
      </c>
      <c r="AH1655" s="1">
        <v>38.1037933681407</v>
      </c>
      <c r="AI1655" s="7">
        <v>234.328122218842</v>
      </c>
      <c r="AJ1655" s="9">
        <v>5.9398763553572005</v>
      </c>
      <c r="AK1655" s="7">
        <v>298.578129794527</v>
      </c>
      <c r="AL1655" s="1">
        <v>7.5685204003682296</v>
      </c>
      <c r="AM1655" s="7">
        <v>299.89375800599902</v>
      </c>
      <c r="AN1655" s="1">
        <v>7.6018696579467502</v>
      </c>
      <c r="AO1655" s="7">
        <v>1369.4835780828</v>
      </c>
      <c r="AP1655" s="1">
        <v>34.714412625672999</v>
      </c>
      <c r="AQ1655" s="7">
        <v>74.602081356064403</v>
      </c>
      <c r="AR1655" s="1">
        <v>1.89105402676969</v>
      </c>
      <c r="AS1655" s="7">
        <v>14.7559080882929</v>
      </c>
      <c r="AT1655" s="1">
        <v>0.37404076269437098</v>
      </c>
      <c r="AU1655" s="7">
        <v>1</v>
      </c>
      <c r="AV1655" s="1">
        <v>2.53485424588086E-2</v>
      </c>
      <c r="AW1655" s="7">
        <v>3.9460365772247301</v>
      </c>
      <c r="AX1655" s="1">
        <v>0.10002627572179301</v>
      </c>
      <c r="AY1655" s="7">
        <v>39.407041581898397</v>
      </c>
      <c r="AZ1655" s="1">
        <v>0.99891106671478791</v>
      </c>
      <c r="BA1655" s="7">
        <v>8.3845734596252406</v>
      </c>
      <c r="BB1655" s="1">
        <v>0.21253671634031002</v>
      </c>
      <c r="BC1655" s="7">
        <v>101.619982335777</v>
      </c>
      <c r="BD1655" s="1">
        <v>5.5439161121537097</v>
      </c>
      <c r="BE1655" s="7">
        <v>41.742995225686897</v>
      </c>
      <c r="BF1655" s="1">
        <v>2.2773047040745698</v>
      </c>
      <c r="BG1655" s="7" t="s">
        <v>147</v>
      </c>
      <c r="BH1655" s="1" t="s">
        <v>147</v>
      </c>
      <c r="BI1655" s="7" t="s">
        <v>147</v>
      </c>
      <c r="BJ1655" s="1" t="s">
        <v>147</v>
      </c>
      <c r="BK1655" s="7" t="s">
        <v>147</v>
      </c>
      <c r="BL1655" s="1" t="s">
        <v>147</v>
      </c>
      <c r="BM1655" s="7" t="s">
        <v>147</v>
      </c>
      <c r="BN1655" s="1" t="s">
        <v>147</v>
      </c>
      <c r="BO1655" s="7" t="s">
        <v>147</v>
      </c>
      <c r="BP1655" s="1" t="s">
        <v>147</v>
      </c>
      <c r="BQ1655" s="7" t="s">
        <v>147</v>
      </c>
      <c r="BR1655" s="1" t="s">
        <v>147</v>
      </c>
      <c r="BS1655" s="7" t="s">
        <v>147</v>
      </c>
      <c r="BT1655" s="1" t="s">
        <v>147</v>
      </c>
      <c r="BU1655" s="7" t="s">
        <v>147</v>
      </c>
      <c r="BV1655" s="1" t="s">
        <v>147</v>
      </c>
      <c r="BW1655" s="7" t="s">
        <v>147</v>
      </c>
      <c r="BX1655" s="1" t="s">
        <v>147</v>
      </c>
      <c r="BY1655" s="7" t="s">
        <v>147</v>
      </c>
      <c r="BZ1655" s="1" t="s">
        <v>147</v>
      </c>
      <c r="CA1655" s="7" t="s">
        <v>147</v>
      </c>
      <c r="CB1655" s="1" t="s">
        <v>147</v>
      </c>
      <c r="CC1655" s="7" t="s">
        <v>147</v>
      </c>
      <c r="CD1655" s="1" t="s">
        <v>147</v>
      </c>
      <c r="CE1655" s="7" t="s">
        <v>147</v>
      </c>
      <c r="CF1655" s="1" t="s">
        <v>147</v>
      </c>
      <c r="CG1655" s="7" t="s">
        <v>147</v>
      </c>
      <c r="CH1655" s="1" t="s">
        <v>147</v>
      </c>
      <c r="CI1655" s="7" t="s">
        <v>147</v>
      </c>
      <c r="CJ1655" s="1" t="s">
        <v>147</v>
      </c>
      <c r="CK1655" s="7" t="s">
        <v>147</v>
      </c>
      <c r="CL1655" s="1" t="s">
        <v>147</v>
      </c>
      <c r="CM1655" s="7" t="s">
        <v>147</v>
      </c>
      <c r="CN1655" s="1" t="s">
        <v>147</v>
      </c>
      <c r="CO1655" s="7" t="s">
        <v>147</v>
      </c>
      <c r="CP1655" s="1" t="s">
        <v>147</v>
      </c>
      <c r="CQ1655" s="7" t="s">
        <v>147</v>
      </c>
      <c r="CR1655" s="1" t="s">
        <v>147</v>
      </c>
      <c r="CS1655" s="7" t="s">
        <v>147</v>
      </c>
      <c r="CT1655" s="1" t="s">
        <v>147</v>
      </c>
      <c r="CU1655" s="7" t="s">
        <v>147</v>
      </c>
      <c r="CV1655" s="1" t="s">
        <v>147</v>
      </c>
      <c r="CW1655" s="7" t="s">
        <v>147</v>
      </c>
      <c r="CX1655" s="1" t="s">
        <v>147</v>
      </c>
      <c r="CY1655" s="7" t="s">
        <v>147</v>
      </c>
      <c r="CZ1655" s="1" t="s">
        <v>147</v>
      </c>
      <c r="DA1655" s="7" t="s">
        <v>147</v>
      </c>
      <c r="DB1655" s="1" t="s">
        <v>147</v>
      </c>
      <c r="DC1655" s="7" t="s">
        <v>147</v>
      </c>
      <c r="DD1655" s="1" t="s">
        <v>147</v>
      </c>
      <c r="DE1655" s="7" t="s">
        <v>147</v>
      </c>
      <c r="DF1655" s="1" t="s">
        <v>147</v>
      </c>
      <c r="DG1655" s="7" t="s">
        <v>147</v>
      </c>
      <c r="DH1655" s="1" t="s">
        <v>147</v>
      </c>
      <c r="DI1655" s="7" t="s">
        <v>147</v>
      </c>
      <c r="DJ1655" s="1" t="s">
        <v>147</v>
      </c>
      <c r="DK1655" s="7" t="s">
        <v>147</v>
      </c>
      <c r="DL1655" s="1" t="s">
        <v>147</v>
      </c>
      <c r="DM1655" s="7" t="s">
        <v>147</v>
      </c>
      <c r="DN1655" s="1" t="s">
        <v>147</v>
      </c>
      <c r="DO1655" s="7" t="s">
        <v>147</v>
      </c>
      <c r="DP1655" s="1" t="s">
        <v>147</v>
      </c>
      <c r="DQ1655" s="7" t="s">
        <v>147</v>
      </c>
      <c r="DR1655" s="1" t="s">
        <v>147</v>
      </c>
      <c r="DS1655" s="7" t="s">
        <v>147</v>
      </c>
      <c r="DT1655" s="1" t="s">
        <v>147</v>
      </c>
      <c r="DU1655" s="7" t="s">
        <v>147</v>
      </c>
      <c r="DV1655" s="1" t="s">
        <v>147</v>
      </c>
      <c r="DW1655" s="7" t="s">
        <v>147</v>
      </c>
      <c r="DX1655" s="1" t="s">
        <v>147</v>
      </c>
      <c r="DY1655" s="7" t="s">
        <v>147</v>
      </c>
      <c r="DZ1655" s="1" t="s">
        <v>147</v>
      </c>
      <c r="EA1655" s="7" t="s">
        <v>147</v>
      </c>
      <c r="EB1655" s="1" t="s">
        <v>147</v>
      </c>
      <c r="EC1655" s="7" t="s">
        <v>147</v>
      </c>
      <c r="ED1655" s="7" t="s">
        <v>147</v>
      </c>
      <c r="EE1655" s="7" t="s">
        <v>147</v>
      </c>
      <c r="EF1655" s="1" t="s">
        <v>147</v>
      </c>
      <c r="EG1655">
        <v>502</v>
      </c>
      <c r="EH1655">
        <v>819</v>
      </c>
      <c r="EI1655">
        <v>547</v>
      </c>
      <c r="EJ1655">
        <f t="shared" si="76"/>
        <v>0.13865652724968314</v>
      </c>
      <c r="EK1655">
        <v>3640</v>
      </c>
      <c r="EL1655">
        <v>143</v>
      </c>
      <c r="EM1655">
        <f t="shared" si="77"/>
        <v>3.6248415716096327E-2</v>
      </c>
      <c r="EN1655">
        <v>49</v>
      </c>
      <c r="EO1655">
        <v>2</v>
      </c>
      <c r="EP1655">
        <v>5</v>
      </c>
      <c r="EQ1655">
        <v>106</v>
      </c>
      <c r="ER1655">
        <v>60</v>
      </c>
      <c r="ES1655">
        <v>154</v>
      </c>
      <c r="ET1655">
        <v>99</v>
      </c>
    </row>
    <row r="1656" spans="1:150" x14ac:dyDescent="0.2">
      <c r="A1656" s="11" t="s">
        <v>1886</v>
      </c>
      <c r="B1656" s="11" t="str">
        <f t="shared" si="75"/>
        <v>26125</v>
      </c>
      <c r="C1656" t="s">
        <v>169</v>
      </c>
      <c r="D1656" t="s">
        <v>182</v>
      </c>
      <c r="E1656">
        <v>1</v>
      </c>
      <c r="F1656">
        <v>4982</v>
      </c>
      <c r="G1656">
        <v>2005</v>
      </c>
      <c r="H1656">
        <v>0</v>
      </c>
      <c r="I1656">
        <v>0</v>
      </c>
      <c r="J1656" s="1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1</v>
      </c>
      <c r="Q1656" s="2">
        <v>20.1294498381877</v>
      </c>
      <c r="R1656">
        <v>73112</v>
      </c>
      <c r="S1656">
        <v>0</v>
      </c>
      <c r="T1656">
        <v>1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0</v>
      </c>
      <c r="AA1656" s="7">
        <v>1.89444816112518</v>
      </c>
      <c r="AB1656" s="7">
        <v>2779.3243289412899</v>
      </c>
      <c r="AC1656" s="7">
        <v>1.89444816112518</v>
      </c>
      <c r="AD1656" s="7">
        <v>0.84713456034660295</v>
      </c>
      <c r="AE1656" s="7">
        <v>794.88464348344098</v>
      </c>
      <c r="AF1656" s="7">
        <v>0.84713456034660295</v>
      </c>
      <c r="AG1656" s="7">
        <v>2779.3243289412899</v>
      </c>
      <c r="AH1656" s="1">
        <v>55.787320934188898</v>
      </c>
      <c r="AI1656" s="7">
        <v>794.88464348344098</v>
      </c>
      <c r="AJ1656" s="9">
        <v>15.955131342501799</v>
      </c>
      <c r="AK1656" s="7">
        <v>688.05182489613105</v>
      </c>
      <c r="AL1656" s="1">
        <v>13.810755216702701</v>
      </c>
      <c r="AM1656" s="7">
        <v>304.92727480852</v>
      </c>
      <c r="AN1656" s="1">
        <v>6.1205795826680101</v>
      </c>
      <c r="AO1656" s="7">
        <v>2197.6719258753601</v>
      </c>
      <c r="AP1656" s="1">
        <v>44.1122425908342</v>
      </c>
      <c r="AQ1656" s="7">
        <v>429.38025840744399</v>
      </c>
      <c r="AR1656" s="1">
        <v>8.6186322442281007</v>
      </c>
      <c r="AS1656" s="7">
        <v>48.1032326631248</v>
      </c>
      <c r="AT1656" s="1">
        <v>0.96554059942040893</v>
      </c>
      <c r="AU1656" s="7">
        <v>0</v>
      </c>
      <c r="AV1656" s="1">
        <v>0</v>
      </c>
      <c r="AW1656" s="7">
        <v>6.6232470823451903</v>
      </c>
      <c r="AX1656" s="1">
        <v>0.13294353838508999</v>
      </c>
      <c r="AY1656" s="7">
        <v>97.545666761201602</v>
      </c>
      <c r="AZ1656" s="1">
        <v>1.9579619984183401</v>
      </c>
      <c r="BA1656" s="7">
        <v>50.5944162672386</v>
      </c>
      <c r="BB1656" s="1">
        <v>1.0155442847699399</v>
      </c>
      <c r="BC1656" s="7">
        <v>80.059313383186193</v>
      </c>
      <c r="BD1656" s="1">
        <v>3.9929832111314805</v>
      </c>
      <c r="BE1656" s="7">
        <v>276.93578053347301</v>
      </c>
      <c r="BF1656" s="1">
        <v>13.812258380721801</v>
      </c>
      <c r="BG1656" s="7">
        <v>1.89444816112518</v>
      </c>
      <c r="BH1656" s="1">
        <v>3.8025856305202402E-2</v>
      </c>
      <c r="BI1656" s="7">
        <v>0.84713456034660295</v>
      </c>
      <c r="BJ1656" s="1">
        <v>1.70039052658893E-2</v>
      </c>
      <c r="BK1656" s="7">
        <v>0.50031918287277199</v>
      </c>
      <c r="BL1656" s="1">
        <v>1.00425367898991E-2</v>
      </c>
      <c r="BM1656" s="7">
        <v>8.48890896886587E-2</v>
      </c>
      <c r="BN1656" s="1">
        <v>1.7039158909807101E-3</v>
      </c>
      <c r="BO1656" s="7">
        <v>1.5382167100906401</v>
      </c>
      <c r="BP1656" s="1">
        <v>3.0875485951237198E-2</v>
      </c>
      <c r="BQ1656" s="7">
        <v>0.31251031160354598</v>
      </c>
      <c r="BR1656" s="1">
        <v>6.2727882698423495E-3</v>
      </c>
      <c r="BS1656" s="7">
        <v>2.05839574337006E-2</v>
      </c>
      <c r="BT1656" s="1">
        <v>4.1316654824770301E-4</v>
      </c>
      <c r="BU1656" s="7">
        <v>0</v>
      </c>
      <c r="BV1656" s="1">
        <v>0</v>
      </c>
      <c r="BW1656" s="7">
        <v>0</v>
      </c>
      <c r="BX1656" s="1">
        <v>0</v>
      </c>
      <c r="BY1656" s="7">
        <v>2.3137217387556998E-2</v>
      </c>
      <c r="BZ1656" s="1">
        <v>4.6441624623759595E-4</v>
      </c>
      <c r="CA1656" s="7">
        <v>0</v>
      </c>
      <c r="CB1656" s="1">
        <v>0</v>
      </c>
      <c r="CC1656" s="7">
        <v>3.6147430539131199E-2</v>
      </c>
      <c r="CD1656" s="1">
        <v>1.8028643660414499E-3</v>
      </c>
      <c r="CE1656" s="7">
        <v>0.179001118987799</v>
      </c>
      <c r="CF1656" s="1">
        <v>8.9277366078702597E-3</v>
      </c>
      <c r="CG1656" s="7" t="s">
        <v>147</v>
      </c>
      <c r="CH1656" s="1" t="s">
        <v>147</v>
      </c>
      <c r="CI1656" s="7" t="s">
        <v>147</v>
      </c>
      <c r="CJ1656" s="1" t="s">
        <v>147</v>
      </c>
      <c r="CK1656" s="7" t="s">
        <v>147</v>
      </c>
      <c r="CL1656" s="1" t="s">
        <v>147</v>
      </c>
      <c r="CM1656" s="7" t="s">
        <v>147</v>
      </c>
      <c r="CN1656" s="1" t="s">
        <v>147</v>
      </c>
      <c r="CO1656" s="7" t="s">
        <v>147</v>
      </c>
      <c r="CP1656" s="1" t="s">
        <v>147</v>
      </c>
      <c r="CQ1656" s="7" t="s">
        <v>147</v>
      </c>
      <c r="CR1656" s="1" t="s">
        <v>147</v>
      </c>
      <c r="CS1656" s="7" t="s">
        <v>147</v>
      </c>
      <c r="CT1656" s="1" t="s">
        <v>147</v>
      </c>
      <c r="CU1656" s="7" t="s">
        <v>147</v>
      </c>
      <c r="CV1656" s="1" t="s">
        <v>147</v>
      </c>
      <c r="CW1656" s="7" t="s">
        <v>147</v>
      </c>
      <c r="CX1656" s="1" t="s">
        <v>147</v>
      </c>
      <c r="CY1656" s="7" t="s">
        <v>147</v>
      </c>
      <c r="CZ1656" s="1" t="s">
        <v>147</v>
      </c>
      <c r="DA1656" s="7" t="s">
        <v>147</v>
      </c>
      <c r="DB1656" s="1" t="s">
        <v>147</v>
      </c>
      <c r="DC1656" s="7" t="s">
        <v>147</v>
      </c>
      <c r="DD1656" s="1" t="s">
        <v>147</v>
      </c>
      <c r="DE1656" s="7" t="s">
        <v>147</v>
      </c>
      <c r="DF1656" s="1" t="s">
        <v>147</v>
      </c>
      <c r="DG1656" s="7" t="s">
        <v>147</v>
      </c>
      <c r="DH1656" s="1" t="s">
        <v>147</v>
      </c>
      <c r="DI1656" s="7" t="s">
        <v>147</v>
      </c>
      <c r="DJ1656" s="1" t="s">
        <v>147</v>
      </c>
      <c r="DK1656" s="7" t="s">
        <v>147</v>
      </c>
      <c r="DL1656" s="1" t="s">
        <v>147</v>
      </c>
      <c r="DM1656" s="7" t="s">
        <v>147</v>
      </c>
      <c r="DN1656" s="1" t="s">
        <v>147</v>
      </c>
      <c r="DO1656" s="7" t="s">
        <v>147</v>
      </c>
      <c r="DP1656" s="1" t="s">
        <v>147</v>
      </c>
      <c r="DQ1656" s="7" t="s">
        <v>147</v>
      </c>
      <c r="DR1656" s="1" t="s">
        <v>147</v>
      </c>
      <c r="DS1656" s="7" t="s">
        <v>147</v>
      </c>
      <c r="DT1656" s="1" t="s">
        <v>147</v>
      </c>
      <c r="DU1656" s="7" t="s">
        <v>147</v>
      </c>
      <c r="DV1656" s="1" t="s">
        <v>147</v>
      </c>
      <c r="DW1656" s="7" t="s">
        <v>147</v>
      </c>
      <c r="DX1656" s="1" t="s">
        <v>147</v>
      </c>
      <c r="DY1656" s="7" t="s">
        <v>147</v>
      </c>
      <c r="DZ1656" s="1" t="s">
        <v>147</v>
      </c>
      <c r="EA1656" s="7" t="s">
        <v>147</v>
      </c>
      <c r="EB1656" s="1" t="s">
        <v>147</v>
      </c>
      <c r="EC1656" s="7" t="s">
        <v>147</v>
      </c>
      <c r="ED1656" s="7" t="s">
        <v>147</v>
      </c>
      <c r="EE1656" s="7" t="s">
        <v>147</v>
      </c>
      <c r="EF1656" s="1" t="s">
        <v>147</v>
      </c>
      <c r="EG1656">
        <v>2006</v>
      </c>
      <c r="EH1656">
        <v>1245</v>
      </c>
      <c r="EI1656">
        <v>906</v>
      </c>
      <c r="EJ1656">
        <f t="shared" si="76"/>
        <v>0.1818546768366118</v>
      </c>
      <c r="EK1656">
        <v>3968</v>
      </c>
      <c r="EL1656">
        <v>801</v>
      </c>
      <c r="EM1656">
        <f t="shared" si="77"/>
        <v>0.16077880369329586</v>
      </c>
      <c r="EN1656">
        <v>63</v>
      </c>
      <c r="EO1656">
        <v>0</v>
      </c>
      <c r="EP1656">
        <v>10</v>
      </c>
      <c r="EQ1656">
        <v>140</v>
      </c>
      <c r="ER1656">
        <v>73</v>
      </c>
      <c r="ES1656">
        <v>361</v>
      </c>
      <c r="ET1656">
        <v>535</v>
      </c>
    </row>
    <row r="1657" spans="1:150" x14ac:dyDescent="0.2">
      <c r="A1657" s="11" t="s">
        <v>1887</v>
      </c>
      <c r="B1657" s="11" t="str">
        <f t="shared" si="75"/>
        <v>26125</v>
      </c>
      <c r="C1657" t="s">
        <v>169</v>
      </c>
      <c r="D1657" t="s">
        <v>182</v>
      </c>
      <c r="E1657">
        <v>1</v>
      </c>
      <c r="F1657">
        <v>3600</v>
      </c>
      <c r="G1657">
        <v>1537</v>
      </c>
      <c r="H1657">
        <v>0</v>
      </c>
      <c r="I1657">
        <v>0</v>
      </c>
      <c r="J1657" s="1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 s="2">
        <v>7.8717201166180804</v>
      </c>
      <c r="R1657">
        <v>86163</v>
      </c>
      <c r="S1657">
        <v>1</v>
      </c>
      <c r="T1657">
        <v>1</v>
      </c>
      <c r="U1657">
        <v>1</v>
      </c>
      <c r="V1657">
        <v>1</v>
      </c>
      <c r="W1657">
        <v>1</v>
      </c>
      <c r="X1657">
        <v>0</v>
      </c>
      <c r="Y1657">
        <v>0</v>
      </c>
      <c r="Z1657">
        <v>0</v>
      </c>
      <c r="AA1657" s="7">
        <v>2060.0688042603401</v>
      </c>
      <c r="AB1657" s="7">
        <v>3600.0000112876301</v>
      </c>
      <c r="AC1657" s="7">
        <v>2060.0688042603401</v>
      </c>
      <c r="AD1657" s="7">
        <v>482.37337799870897</v>
      </c>
      <c r="AE1657" s="7">
        <v>779.10004768881504</v>
      </c>
      <c r="AF1657" s="7">
        <v>482.37337799870897</v>
      </c>
      <c r="AG1657" s="7">
        <v>3600.0000112876301</v>
      </c>
      <c r="AH1657" s="1">
        <v>100.00000031354499</v>
      </c>
      <c r="AI1657" s="7">
        <v>779.10004768881504</v>
      </c>
      <c r="AJ1657" s="9">
        <v>21.641667991356002</v>
      </c>
      <c r="AK1657" s="7">
        <v>782.99999962781999</v>
      </c>
      <c r="AL1657" s="1">
        <v>21.749999989661699</v>
      </c>
      <c r="AM1657" s="7">
        <v>409.00000198121398</v>
      </c>
      <c r="AN1657" s="1">
        <v>11.361111166144799</v>
      </c>
      <c r="AO1657" s="7">
        <v>1355.0000076000599</v>
      </c>
      <c r="AP1657" s="1">
        <v>37.638889100001599</v>
      </c>
      <c r="AQ1657" s="7">
        <v>2019.0000022598499</v>
      </c>
      <c r="AR1657" s="1">
        <v>56.083333396107108</v>
      </c>
      <c r="AS1657" s="7">
        <v>71.000001948763398</v>
      </c>
      <c r="AT1657" s="1">
        <v>1.9722222763545401</v>
      </c>
      <c r="AU1657" s="7">
        <v>0</v>
      </c>
      <c r="AV1657" s="1">
        <v>0</v>
      </c>
      <c r="AW1657" s="7">
        <v>12.0000001583248</v>
      </c>
      <c r="AX1657" s="1">
        <v>0.33333333773124596</v>
      </c>
      <c r="AY1657" s="7">
        <v>143.000001061213</v>
      </c>
      <c r="AZ1657" s="1">
        <v>3.97222225170036</v>
      </c>
      <c r="BA1657" s="7">
        <v>81.999999938285299</v>
      </c>
      <c r="BB1657" s="1">
        <v>2.2777777760634801</v>
      </c>
      <c r="BC1657" s="7">
        <v>44.9861514635395</v>
      </c>
      <c r="BD1657" s="1">
        <v>2.9268803814924902</v>
      </c>
      <c r="BE1657" s="7">
        <v>90.3558176260849</v>
      </c>
      <c r="BF1657" s="1">
        <v>5.8787129229723405</v>
      </c>
      <c r="BG1657" s="7">
        <v>2060.0688042603401</v>
      </c>
      <c r="BH1657" s="1">
        <v>57.224133451676195</v>
      </c>
      <c r="BI1657" s="7">
        <v>482.37337799870897</v>
      </c>
      <c r="BJ1657" s="1">
        <v>13.3992604999641</v>
      </c>
      <c r="BK1657" s="7">
        <v>438.63250860979298</v>
      </c>
      <c r="BL1657" s="1">
        <v>12.184236350272</v>
      </c>
      <c r="BM1657" s="7">
        <v>240.47475514310599</v>
      </c>
      <c r="BN1657" s="1">
        <v>6.6798543095307306</v>
      </c>
      <c r="BO1657" s="7">
        <v>587.35790232243005</v>
      </c>
      <c r="BP1657" s="1">
        <v>16.3154972867342</v>
      </c>
      <c r="BQ1657" s="7">
        <v>1370.4162529953801</v>
      </c>
      <c r="BR1657" s="1">
        <v>38.067118138760399</v>
      </c>
      <c r="BS1657" s="7">
        <v>30.010379128012602</v>
      </c>
      <c r="BT1657" s="1">
        <v>0.83362164244479409</v>
      </c>
      <c r="BU1657" s="7">
        <v>0</v>
      </c>
      <c r="BV1657" s="1">
        <v>0</v>
      </c>
      <c r="BW1657" s="7">
        <v>2.75572266615927</v>
      </c>
      <c r="BX1657" s="1">
        <v>7.6547851837757599E-2</v>
      </c>
      <c r="BY1657" s="7">
        <v>69.528546813962706</v>
      </c>
      <c r="BZ1657" s="1">
        <v>1.9313485226100799</v>
      </c>
      <c r="CA1657" s="7">
        <v>44.8888259024679</v>
      </c>
      <c r="CB1657" s="1">
        <v>1.24691183062411</v>
      </c>
      <c r="CC1657" s="7">
        <v>19.969380315784299</v>
      </c>
      <c r="CD1657" s="1">
        <v>1.2992440023281899</v>
      </c>
      <c r="CE1657" s="7">
        <v>53.465270701533903</v>
      </c>
      <c r="CF1657" s="1">
        <v>3.4785472154543799</v>
      </c>
      <c r="CG1657" s="7" t="s">
        <v>147</v>
      </c>
      <c r="CH1657" s="1" t="s">
        <v>147</v>
      </c>
      <c r="CI1657" s="7" t="s">
        <v>147</v>
      </c>
      <c r="CJ1657" s="1" t="s">
        <v>147</v>
      </c>
      <c r="CK1657" s="7" t="s">
        <v>147</v>
      </c>
      <c r="CL1657" s="1" t="s">
        <v>147</v>
      </c>
      <c r="CM1657" s="7" t="s">
        <v>147</v>
      </c>
      <c r="CN1657" s="1" t="s">
        <v>147</v>
      </c>
      <c r="CO1657" s="7" t="s">
        <v>147</v>
      </c>
      <c r="CP1657" s="1" t="s">
        <v>147</v>
      </c>
      <c r="CQ1657" s="7" t="s">
        <v>147</v>
      </c>
      <c r="CR1657" s="1" t="s">
        <v>147</v>
      </c>
      <c r="CS1657" s="7" t="s">
        <v>147</v>
      </c>
      <c r="CT1657" s="1" t="s">
        <v>147</v>
      </c>
      <c r="CU1657" s="7" t="s">
        <v>147</v>
      </c>
      <c r="CV1657" s="1" t="s">
        <v>147</v>
      </c>
      <c r="CW1657" s="7" t="s">
        <v>147</v>
      </c>
      <c r="CX1657" s="1" t="s">
        <v>147</v>
      </c>
      <c r="CY1657" s="7" t="s">
        <v>147</v>
      </c>
      <c r="CZ1657" s="1" t="s">
        <v>147</v>
      </c>
      <c r="DA1657" s="7" t="s">
        <v>147</v>
      </c>
      <c r="DB1657" s="1" t="s">
        <v>147</v>
      </c>
      <c r="DC1657" s="7" t="s">
        <v>147</v>
      </c>
      <c r="DD1657" s="1" t="s">
        <v>147</v>
      </c>
      <c r="DE1657" s="7" t="s">
        <v>147</v>
      </c>
      <c r="DF1657" s="1" t="s">
        <v>147</v>
      </c>
      <c r="DG1657" s="7" t="s">
        <v>147</v>
      </c>
      <c r="DH1657" s="1" t="s">
        <v>147</v>
      </c>
      <c r="DI1657" s="7" t="s">
        <v>147</v>
      </c>
      <c r="DJ1657" s="1" t="s">
        <v>147</v>
      </c>
      <c r="DK1657" s="7" t="s">
        <v>147</v>
      </c>
      <c r="DL1657" s="1" t="s">
        <v>147</v>
      </c>
      <c r="DM1657" s="7" t="s">
        <v>147</v>
      </c>
      <c r="DN1657" s="1" t="s">
        <v>147</v>
      </c>
      <c r="DO1657" s="7" t="s">
        <v>147</v>
      </c>
      <c r="DP1657" s="1" t="s">
        <v>147</v>
      </c>
      <c r="DQ1657" s="7" t="s">
        <v>147</v>
      </c>
      <c r="DR1657" s="1" t="s">
        <v>147</v>
      </c>
      <c r="DS1657" s="7" t="s">
        <v>147</v>
      </c>
      <c r="DT1657" s="1" t="s">
        <v>147</v>
      </c>
      <c r="DU1657" s="7" t="s">
        <v>147</v>
      </c>
      <c r="DV1657" s="1" t="s">
        <v>147</v>
      </c>
      <c r="DW1657" s="7" t="s">
        <v>147</v>
      </c>
      <c r="DX1657" s="1" t="s">
        <v>147</v>
      </c>
      <c r="DY1657" s="7" t="s">
        <v>147</v>
      </c>
      <c r="DZ1657" s="1" t="s">
        <v>147</v>
      </c>
      <c r="EA1657" s="7" t="s">
        <v>147</v>
      </c>
      <c r="EB1657" s="1" t="s">
        <v>147</v>
      </c>
      <c r="EC1657" s="7" t="s">
        <v>147</v>
      </c>
      <c r="ED1657" s="7" t="s">
        <v>147</v>
      </c>
      <c r="EE1657" s="7" t="s">
        <v>147</v>
      </c>
      <c r="EF1657" s="1" t="s">
        <v>147</v>
      </c>
      <c r="EG1657">
        <v>715</v>
      </c>
      <c r="EH1657">
        <v>783</v>
      </c>
      <c r="EI1657">
        <v>409</v>
      </c>
      <c r="EJ1657">
        <f t="shared" si="76"/>
        <v>0.11361111111111111</v>
      </c>
      <c r="EK1657">
        <v>1355</v>
      </c>
      <c r="EL1657">
        <v>2019</v>
      </c>
      <c r="EM1657">
        <f t="shared" si="77"/>
        <v>0.56083333333333329</v>
      </c>
      <c r="EN1657">
        <v>71</v>
      </c>
      <c r="EO1657">
        <v>0</v>
      </c>
      <c r="EP1657">
        <v>12</v>
      </c>
      <c r="EQ1657">
        <v>143</v>
      </c>
      <c r="ER1657">
        <v>82</v>
      </c>
      <c r="ES1657">
        <v>46</v>
      </c>
      <c r="ET1657">
        <v>95</v>
      </c>
    </row>
    <row r="1658" spans="1:150" x14ac:dyDescent="0.2">
      <c r="A1658" s="11" t="s">
        <v>1888</v>
      </c>
      <c r="B1658" s="11" t="str">
        <f t="shared" si="75"/>
        <v>26125</v>
      </c>
      <c r="C1658" t="s">
        <v>169</v>
      </c>
      <c r="D1658" t="s">
        <v>182</v>
      </c>
      <c r="E1658">
        <v>1</v>
      </c>
      <c r="F1658">
        <v>2268</v>
      </c>
      <c r="G1658">
        <v>902</v>
      </c>
      <c r="H1658">
        <v>0</v>
      </c>
      <c r="I1658">
        <v>7</v>
      </c>
      <c r="J1658" s="1">
        <v>0.30864197530864196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 s="2">
        <v>10.9442060085837</v>
      </c>
      <c r="R1658">
        <v>73490</v>
      </c>
      <c r="S1658">
        <v>0</v>
      </c>
      <c r="T1658">
        <v>1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 s="7">
        <v>122.68495059013399</v>
      </c>
      <c r="AB1658" s="7">
        <v>2268.00002238364</v>
      </c>
      <c r="AC1658" s="7">
        <v>122.68495059013399</v>
      </c>
      <c r="AD1658" s="7">
        <v>44.986558079719501</v>
      </c>
      <c r="AE1658" s="7">
        <v>712.70602091925696</v>
      </c>
      <c r="AF1658" s="7">
        <v>44.986558079719501</v>
      </c>
      <c r="AG1658" s="7">
        <v>2268.00002238364</v>
      </c>
      <c r="AH1658" s="1">
        <v>100.000000986933</v>
      </c>
      <c r="AI1658" s="7">
        <v>712.70602091925696</v>
      </c>
      <c r="AJ1658" s="9">
        <v>31.424427730125998</v>
      </c>
      <c r="AK1658" s="7">
        <v>577.00000227775297</v>
      </c>
      <c r="AL1658" s="1">
        <v>25.440917208013801</v>
      </c>
      <c r="AM1658" s="7">
        <v>195.000000730332</v>
      </c>
      <c r="AN1658" s="1">
        <v>8.5978836300851604</v>
      </c>
      <c r="AO1658" s="7">
        <v>1287.0000068358499</v>
      </c>
      <c r="AP1658" s="1">
        <v>56.746032047436003</v>
      </c>
      <c r="AQ1658" s="7">
        <v>785.00000127451494</v>
      </c>
      <c r="AR1658" s="1">
        <v>34.611993001521803</v>
      </c>
      <c r="AS1658" s="7">
        <v>66.000000072934199</v>
      </c>
      <c r="AT1658" s="1">
        <v>2.9100529132687001</v>
      </c>
      <c r="AU1658" s="7">
        <v>0</v>
      </c>
      <c r="AV1658" s="1">
        <v>0</v>
      </c>
      <c r="AW1658" s="7">
        <v>6.0000000894069698</v>
      </c>
      <c r="AX1658" s="1">
        <v>0.26455026849237101</v>
      </c>
      <c r="AY1658" s="7">
        <v>124.00000182676</v>
      </c>
      <c r="AZ1658" s="1">
        <v>5.4673722145837802</v>
      </c>
      <c r="BA1658" s="7">
        <v>43.000000664585997</v>
      </c>
      <c r="BB1658" s="1">
        <v>1.8959435919129599</v>
      </c>
      <c r="BC1658" s="7">
        <v>19.644128397107099</v>
      </c>
      <c r="BD1658" s="1">
        <v>2.1778412857103202</v>
      </c>
      <c r="BE1658" s="7">
        <v>105.952183583606</v>
      </c>
      <c r="BF1658" s="1">
        <v>11.746361816364299</v>
      </c>
      <c r="BG1658" s="7">
        <v>122.68495059013399</v>
      </c>
      <c r="BH1658" s="1">
        <v>5.4093893558259998</v>
      </c>
      <c r="BI1658" s="7">
        <v>44.986558079719501</v>
      </c>
      <c r="BJ1658" s="1">
        <v>1.9835343068659399</v>
      </c>
      <c r="BK1658" s="7">
        <v>31.394927024841301</v>
      </c>
      <c r="BL1658" s="1">
        <v>1.3842560416596701</v>
      </c>
      <c r="BM1658" s="7">
        <v>12.1857253313065</v>
      </c>
      <c r="BN1658" s="1">
        <v>0.53728947668899707</v>
      </c>
      <c r="BO1658" s="7">
        <v>73.433051347732501</v>
      </c>
      <c r="BP1658" s="1">
        <v>3.2377888601293003</v>
      </c>
      <c r="BQ1658" s="7">
        <v>36.629497051238999</v>
      </c>
      <c r="BR1658" s="1">
        <v>1.6150571892080701</v>
      </c>
      <c r="BS1658" s="7">
        <v>4.3628087043762198</v>
      </c>
      <c r="BT1658" s="1">
        <v>0.19236369948748799</v>
      </c>
      <c r="BU1658" s="7">
        <v>0</v>
      </c>
      <c r="BV1658" s="1">
        <v>0</v>
      </c>
      <c r="BW1658" s="7">
        <v>0</v>
      </c>
      <c r="BX1658" s="1">
        <v>0</v>
      </c>
      <c r="BY1658" s="7">
        <v>8.2595944404602104</v>
      </c>
      <c r="BZ1658" s="1">
        <v>0.364179649050274</v>
      </c>
      <c r="CA1658" s="7">
        <v>0.81811505556106601</v>
      </c>
      <c r="CB1658" s="1">
        <v>3.6072092396872396E-2</v>
      </c>
      <c r="CC1658" s="7">
        <v>0</v>
      </c>
      <c r="CD1658" s="1">
        <v>0</v>
      </c>
      <c r="CE1658" s="7">
        <v>5.8750823289155996</v>
      </c>
      <c r="CF1658" s="1">
        <v>0.65133950431436805</v>
      </c>
      <c r="CG1658" s="7" t="s">
        <v>147</v>
      </c>
      <c r="CH1658" s="1" t="s">
        <v>147</v>
      </c>
      <c r="CI1658" s="7" t="s">
        <v>147</v>
      </c>
      <c r="CJ1658" s="1" t="s">
        <v>147</v>
      </c>
      <c r="CK1658" s="7" t="s">
        <v>147</v>
      </c>
      <c r="CL1658" s="1" t="s">
        <v>147</v>
      </c>
      <c r="CM1658" s="7" t="s">
        <v>147</v>
      </c>
      <c r="CN1658" s="1" t="s">
        <v>147</v>
      </c>
      <c r="CO1658" s="7" t="s">
        <v>147</v>
      </c>
      <c r="CP1658" s="1" t="s">
        <v>147</v>
      </c>
      <c r="CQ1658" s="7" t="s">
        <v>147</v>
      </c>
      <c r="CR1658" s="1" t="s">
        <v>147</v>
      </c>
      <c r="CS1658" s="7" t="s">
        <v>147</v>
      </c>
      <c r="CT1658" s="1" t="s">
        <v>147</v>
      </c>
      <c r="CU1658" s="7" t="s">
        <v>147</v>
      </c>
      <c r="CV1658" s="1" t="s">
        <v>147</v>
      </c>
      <c r="CW1658" s="7" t="s">
        <v>147</v>
      </c>
      <c r="CX1658" s="1" t="s">
        <v>147</v>
      </c>
      <c r="CY1658" s="7" t="s">
        <v>147</v>
      </c>
      <c r="CZ1658" s="1" t="s">
        <v>147</v>
      </c>
      <c r="DA1658" s="7" t="s">
        <v>147</v>
      </c>
      <c r="DB1658" s="1" t="s">
        <v>147</v>
      </c>
      <c r="DC1658" s="7" t="s">
        <v>147</v>
      </c>
      <c r="DD1658" s="1" t="s">
        <v>147</v>
      </c>
      <c r="DE1658" s="7" t="s">
        <v>147</v>
      </c>
      <c r="DF1658" s="1" t="s">
        <v>147</v>
      </c>
      <c r="DG1658" s="7" t="s">
        <v>147</v>
      </c>
      <c r="DH1658" s="1" t="s">
        <v>147</v>
      </c>
      <c r="DI1658" s="7" t="s">
        <v>147</v>
      </c>
      <c r="DJ1658" s="1" t="s">
        <v>147</v>
      </c>
      <c r="DK1658" s="7" t="s">
        <v>147</v>
      </c>
      <c r="DL1658" s="1" t="s">
        <v>147</v>
      </c>
      <c r="DM1658" s="7" t="s">
        <v>147</v>
      </c>
      <c r="DN1658" s="1" t="s">
        <v>147</v>
      </c>
      <c r="DO1658" s="7" t="s">
        <v>147</v>
      </c>
      <c r="DP1658" s="1" t="s">
        <v>147</v>
      </c>
      <c r="DQ1658" s="7" t="s">
        <v>147</v>
      </c>
      <c r="DR1658" s="1" t="s">
        <v>147</v>
      </c>
      <c r="DS1658" s="7" t="s">
        <v>147</v>
      </c>
      <c r="DT1658" s="1" t="s">
        <v>147</v>
      </c>
      <c r="DU1658" s="7" t="s">
        <v>147</v>
      </c>
      <c r="DV1658" s="1" t="s">
        <v>147</v>
      </c>
      <c r="DW1658" s="7" t="s">
        <v>147</v>
      </c>
      <c r="DX1658" s="1" t="s">
        <v>147</v>
      </c>
      <c r="DY1658" s="7" t="s">
        <v>147</v>
      </c>
      <c r="DZ1658" s="1" t="s">
        <v>147</v>
      </c>
      <c r="EA1658" s="7" t="s">
        <v>147</v>
      </c>
      <c r="EB1658" s="1" t="s">
        <v>147</v>
      </c>
      <c r="EC1658" s="7" t="s">
        <v>147</v>
      </c>
      <c r="ED1658" s="7" t="s">
        <v>147</v>
      </c>
      <c r="EE1658" s="7" t="s">
        <v>147</v>
      </c>
      <c r="EF1658" s="1" t="s">
        <v>147</v>
      </c>
      <c r="EG1658">
        <v>750</v>
      </c>
      <c r="EH1658">
        <v>577</v>
      </c>
      <c r="EI1658">
        <v>195</v>
      </c>
      <c r="EJ1658">
        <f t="shared" si="76"/>
        <v>8.5978835978835974E-2</v>
      </c>
      <c r="EK1658">
        <v>1287</v>
      </c>
      <c r="EL1658">
        <v>785</v>
      </c>
      <c r="EM1658">
        <f t="shared" si="77"/>
        <v>0.34611992945326281</v>
      </c>
      <c r="EN1658">
        <v>66</v>
      </c>
      <c r="EO1658">
        <v>0</v>
      </c>
      <c r="EP1658">
        <v>6</v>
      </c>
      <c r="EQ1658">
        <v>124</v>
      </c>
      <c r="ER1658">
        <v>43</v>
      </c>
      <c r="ES1658">
        <v>20</v>
      </c>
      <c r="ET1658">
        <v>113</v>
      </c>
    </row>
    <row r="1659" spans="1:150" x14ac:dyDescent="0.2">
      <c r="A1659" s="11" t="s">
        <v>1889</v>
      </c>
      <c r="B1659" s="11" t="str">
        <f t="shared" si="75"/>
        <v>26125</v>
      </c>
      <c r="C1659" t="s">
        <v>169</v>
      </c>
      <c r="D1659" t="s">
        <v>182</v>
      </c>
      <c r="E1659">
        <v>1</v>
      </c>
      <c r="F1659">
        <v>3094</v>
      </c>
      <c r="G1659">
        <v>1170</v>
      </c>
      <c r="H1659">
        <v>0</v>
      </c>
      <c r="I1659">
        <v>13</v>
      </c>
      <c r="J1659" s="1">
        <v>0.42016806722689076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1</v>
      </c>
      <c r="Q1659" s="2">
        <v>9.7987751531058596</v>
      </c>
      <c r="R1659">
        <v>47344</v>
      </c>
      <c r="S1659">
        <v>0</v>
      </c>
      <c r="T1659">
        <v>1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0</v>
      </c>
      <c r="AA1659" s="7">
        <v>2.39118770696223E-3</v>
      </c>
      <c r="AB1659" s="7">
        <v>1998.5274220986801</v>
      </c>
      <c r="AC1659" s="7">
        <v>2.39118770696223E-3</v>
      </c>
      <c r="AD1659" s="7">
        <v>8.2819320959970398E-4</v>
      </c>
      <c r="AE1659" s="7">
        <v>706.57094706752105</v>
      </c>
      <c r="AF1659" s="7">
        <v>8.2819320959970398E-4</v>
      </c>
      <c r="AG1659" s="7">
        <v>1998.5274220986801</v>
      </c>
      <c r="AH1659" s="1">
        <v>64.593646480241603</v>
      </c>
      <c r="AI1659" s="7">
        <v>706.57094706752105</v>
      </c>
      <c r="AJ1659" s="9">
        <v>22.836811476002598</v>
      </c>
      <c r="AK1659" s="7">
        <v>495.42837562400399</v>
      </c>
      <c r="AL1659" s="1">
        <v>16.0125525411766</v>
      </c>
      <c r="AM1659" s="7">
        <v>262.93776840477898</v>
      </c>
      <c r="AN1659" s="1">
        <v>8.4983118424298496</v>
      </c>
      <c r="AO1659" s="7">
        <v>346.46993323834602</v>
      </c>
      <c r="AP1659" s="1">
        <v>11.1981232462297</v>
      </c>
      <c r="AQ1659" s="7">
        <v>1567.91347873118</v>
      </c>
      <c r="AR1659" s="1">
        <v>50.675936610574603</v>
      </c>
      <c r="AS1659" s="7">
        <v>18.525131652131702</v>
      </c>
      <c r="AT1659" s="1">
        <v>0.59874375087691301</v>
      </c>
      <c r="AU1659" s="7">
        <v>1</v>
      </c>
      <c r="AV1659" s="1">
        <v>3.2320620555914698E-2</v>
      </c>
      <c r="AW1659" s="7">
        <v>2.5824857004918198</v>
      </c>
      <c r="AX1659" s="1">
        <v>8.3467540416671496E-2</v>
      </c>
      <c r="AY1659" s="7">
        <v>62.036388014152202</v>
      </c>
      <c r="AZ1659" s="1">
        <v>2.0050545576649101</v>
      </c>
      <c r="BA1659" s="7">
        <v>11.198222219944</v>
      </c>
      <c r="BB1659" s="1">
        <v>0.361933491271623</v>
      </c>
      <c r="BC1659" s="7">
        <v>38.897509583995998</v>
      </c>
      <c r="BD1659" s="1">
        <v>3.3245734687176101</v>
      </c>
      <c r="BE1659" s="7">
        <v>164.87504035155899</v>
      </c>
      <c r="BF1659" s="1">
        <v>14.091883790731499</v>
      </c>
      <c r="BG1659" s="7">
        <v>2.39118770696223E-3</v>
      </c>
      <c r="BH1659" s="1">
        <v>7.7284670554693898E-5</v>
      </c>
      <c r="BI1659" s="7">
        <v>8.2819320959970398E-4</v>
      </c>
      <c r="BJ1659" s="1">
        <v>2.67677184744571E-5</v>
      </c>
      <c r="BK1659" s="7">
        <v>6.2496948521584305E-4</v>
      </c>
      <c r="BL1659" s="1">
        <v>2.0199401590686603E-5</v>
      </c>
      <c r="BM1659" s="7">
        <v>2.7172587579116198E-4</v>
      </c>
      <c r="BN1659" s="1">
        <v>8.7823489266697604E-6</v>
      </c>
      <c r="BO1659" s="7">
        <v>5.1627913489937804E-4</v>
      </c>
      <c r="BP1659" s="1">
        <v>1.6686462020018702E-5</v>
      </c>
      <c r="BQ1659" s="7">
        <v>1.8205633386969601E-3</v>
      </c>
      <c r="BR1659" s="1">
        <v>5.8841736868033504E-5</v>
      </c>
      <c r="BS1659" s="7">
        <v>0</v>
      </c>
      <c r="BT1659" s="1">
        <v>0</v>
      </c>
      <c r="BU1659" s="7">
        <v>0</v>
      </c>
      <c r="BV1659" s="1">
        <v>0</v>
      </c>
      <c r="BW1659" s="7">
        <v>0</v>
      </c>
      <c r="BX1659" s="1">
        <v>0</v>
      </c>
      <c r="BY1659" s="7">
        <v>5.4345175158232498E-5</v>
      </c>
      <c r="BZ1659" s="1">
        <v>1.75646978533395E-6</v>
      </c>
      <c r="CA1659" s="7">
        <v>0</v>
      </c>
      <c r="CB1659" s="1">
        <v>0</v>
      </c>
      <c r="CC1659" s="7">
        <v>4.8968267947202501E-5</v>
      </c>
      <c r="CD1659" s="1">
        <v>4.1853220467694499E-6</v>
      </c>
      <c r="CE1659" s="7">
        <v>2.02615890884772E-4</v>
      </c>
      <c r="CF1659" s="1">
        <v>1.7317597511518999E-5</v>
      </c>
      <c r="CG1659" s="7" t="s">
        <v>147</v>
      </c>
      <c r="CH1659" s="1" t="s">
        <v>147</v>
      </c>
      <c r="CI1659" s="7" t="s">
        <v>147</v>
      </c>
      <c r="CJ1659" s="1" t="s">
        <v>147</v>
      </c>
      <c r="CK1659" s="7" t="s">
        <v>147</v>
      </c>
      <c r="CL1659" s="1" t="s">
        <v>147</v>
      </c>
      <c r="CM1659" s="7" t="s">
        <v>147</v>
      </c>
      <c r="CN1659" s="1" t="s">
        <v>147</v>
      </c>
      <c r="CO1659" s="7" t="s">
        <v>147</v>
      </c>
      <c r="CP1659" s="1" t="s">
        <v>147</v>
      </c>
      <c r="CQ1659" s="7" t="s">
        <v>147</v>
      </c>
      <c r="CR1659" s="1" t="s">
        <v>147</v>
      </c>
      <c r="CS1659" s="7" t="s">
        <v>147</v>
      </c>
      <c r="CT1659" s="1" t="s">
        <v>147</v>
      </c>
      <c r="CU1659" s="7" t="s">
        <v>147</v>
      </c>
      <c r="CV1659" s="1" t="s">
        <v>147</v>
      </c>
      <c r="CW1659" s="7" t="s">
        <v>147</v>
      </c>
      <c r="CX1659" s="1" t="s">
        <v>147</v>
      </c>
      <c r="CY1659" s="7" t="s">
        <v>147</v>
      </c>
      <c r="CZ1659" s="1" t="s">
        <v>147</v>
      </c>
      <c r="DA1659" s="7" t="s">
        <v>147</v>
      </c>
      <c r="DB1659" s="1" t="s">
        <v>147</v>
      </c>
      <c r="DC1659" s="7" t="s">
        <v>147</v>
      </c>
      <c r="DD1659" s="1" t="s">
        <v>147</v>
      </c>
      <c r="DE1659" s="7" t="s">
        <v>147</v>
      </c>
      <c r="DF1659" s="1" t="s">
        <v>147</v>
      </c>
      <c r="DG1659" s="7" t="s">
        <v>147</v>
      </c>
      <c r="DH1659" s="1" t="s">
        <v>147</v>
      </c>
      <c r="DI1659" s="7" t="s">
        <v>147</v>
      </c>
      <c r="DJ1659" s="1" t="s">
        <v>147</v>
      </c>
      <c r="DK1659" s="7" t="s">
        <v>147</v>
      </c>
      <c r="DL1659" s="1" t="s">
        <v>147</v>
      </c>
      <c r="DM1659" s="7" t="s">
        <v>147</v>
      </c>
      <c r="DN1659" s="1" t="s">
        <v>147</v>
      </c>
      <c r="DO1659" s="7" t="s">
        <v>147</v>
      </c>
      <c r="DP1659" s="1" t="s">
        <v>147</v>
      </c>
      <c r="DQ1659" s="7" t="s">
        <v>147</v>
      </c>
      <c r="DR1659" s="1" t="s">
        <v>147</v>
      </c>
      <c r="DS1659" s="7" t="s">
        <v>147</v>
      </c>
      <c r="DT1659" s="1" t="s">
        <v>147</v>
      </c>
      <c r="DU1659" s="7" t="s">
        <v>147</v>
      </c>
      <c r="DV1659" s="1" t="s">
        <v>147</v>
      </c>
      <c r="DW1659" s="7" t="s">
        <v>147</v>
      </c>
      <c r="DX1659" s="1" t="s">
        <v>147</v>
      </c>
      <c r="DY1659" s="7" t="s">
        <v>147</v>
      </c>
      <c r="DZ1659" s="1" t="s">
        <v>147</v>
      </c>
      <c r="EA1659" s="7" t="s">
        <v>147</v>
      </c>
      <c r="EB1659" s="1" t="s">
        <v>147</v>
      </c>
      <c r="EC1659" s="7" t="s">
        <v>147</v>
      </c>
      <c r="ED1659" s="7" t="s">
        <v>147</v>
      </c>
      <c r="EE1659" s="7" t="s">
        <v>147</v>
      </c>
      <c r="EF1659" s="1" t="s">
        <v>147</v>
      </c>
      <c r="EG1659">
        <v>1330</v>
      </c>
      <c r="EH1659">
        <v>771</v>
      </c>
      <c r="EI1659">
        <v>393</v>
      </c>
      <c r="EJ1659">
        <f t="shared" si="76"/>
        <v>0.12702003878474466</v>
      </c>
      <c r="EK1659">
        <v>569</v>
      </c>
      <c r="EL1659">
        <v>2397</v>
      </c>
      <c r="EM1659">
        <f t="shared" si="77"/>
        <v>0.77472527472527475</v>
      </c>
      <c r="EN1659">
        <v>31</v>
      </c>
      <c r="EO1659">
        <v>1</v>
      </c>
      <c r="EP1659">
        <v>5</v>
      </c>
      <c r="EQ1659">
        <v>91</v>
      </c>
      <c r="ER1659">
        <v>17</v>
      </c>
      <c r="ES1659">
        <v>57</v>
      </c>
      <c r="ET1659">
        <v>268</v>
      </c>
    </row>
    <row r="1660" spans="1:150" x14ac:dyDescent="0.2">
      <c r="A1660" s="11" t="s">
        <v>1890</v>
      </c>
      <c r="B1660" s="11" t="str">
        <f t="shared" si="75"/>
        <v>26125</v>
      </c>
      <c r="C1660" t="s">
        <v>169</v>
      </c>
      <c r="D1660" t="s">
        <v>182</v>
      </c>
      <c r="E1660">
        <v>1</v>
      </c>
      <c r="F1660">
        <v>6365</v>
      </c>
      <c r="G1660">
        <v>2223</v>
      </c>
      <c r="H1660">
        <v>0</v>
      </c>
      <c r="I1660">
        <v>30</v>
      </c>
      <c r="J1660" s="1">
        <v>0.47132757266300079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 s="2">
        <v>10.750828649661299</v>
      </c>
      <c r="R1660">
        <v>64383</v>
      </c>
      <c r="S1660">
        <v>0</v>
      </c>
      <c r="T1660">
        <v>1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0</v>
      </c>
      <c r="AA1660" s="7" t="s">
        <v>147</v>
      </c>
      <c r="AB1660" s="7">
        <v>1117.3645780496299</v>
      </c>
      <c r="AC1660" s="7" t="s">
        <v>147</v>
      </c>
      <c r="AD1660" s="7" t="s">
        <v>147</v>
      </c>
      <c r="AE1660" s="7">
        <v>462.42594795487798</v>
      </c>
      <c r="AF1660" s="7" t="s">
        <v>147</v>
      </c>
      <c r="AG1660" s="7">
        <v>1117.3645780496299</v>
      </c>
      <c r="AH1660" s="1">
        <v>17.554824478391701</v>
      </c>
      <c r="AI1660" s="7">
        <v>462.42594795487798</v>
      </c>
      <c r="AJ1660" s="9">
        <v>7.2651366528653298</v>
      </c>
      <c r="AK1660" s="7">
        <v>318.62827994860697</v>
      </c>
      <c r="AL1660" s="1">
        <v>5.0059431256654703</v>
      </c>
      <c r="AM1660" s="7">
        <v>124.566563201603</v>
      </c>
      <c r="AN1660" s="1">
        <v>1.9570551956261202</v>
      </c>
      <c r="AO1660" s="7">
        <v>351.80054673459398</v>
      </c>
      <c r="AP1660" s="1">
        <v>5.5271099251310902</v>
      </c>
      <c r="AQ1660" s="7">
        <v>688.78229125961695</v>
      </c>
      <c r="AR1660" s="1">
        <v>10.8214028477552</v>
      </c>
      <c r="AS1660" s="7">
        <v>14.1932035572827</v>
      </c>
      <c r="AT1660" s="1">
        <v>0.22298827269886401</v>
      </c>
      <c r="AU1660" s="7">
        <v>0</v>
      </c>
      <c r="AV1660" s="1">
        <v>0</v>
      </c>
      <c r="AW1660" s="7">
        <v>3.9999998398125198</v>
      </c>
      <c r="AX1660" s="1">
        <v>6.2843673838374192E-2</v>
      </c>
      <c r="AY1660" s="7">
        <v>58.588527752319401</v>
      </c>
      <c r="AZ1660" s="1">
        <v>0.92047961904665099</v>
      </c>
      <c r="BA1660" s="7">
        <v>25.5415228962665</v>
      </c>
      <c r="BB1660" s="1">
        <v>0.40128079962712604</v>
      </c>
      <c r="BC1660" s="7">
        <v>1.9206069060601301E-2</v>
      </c>
      <c r="BD1660" s="1">
        <v>8.6397071797576698E-4</v>
      </c>
      <c r="BE1660" s="7">
        <v>40.764616566244499</v>
      </c>
      <c r="BF1660" s="1">
        <v>1.83376592740641</v>
      </c>
      <c r="BG1660" s="7" t="s">
        <v>147</v>
      </c>
      <c r="BH1660" s="1" t="s">
        <v>147</v>
      </c>
      <c r="BI1660" s="7" t="s">
        <v>147</v>
      </c>
      <c r="BJ1660" s="1" t="s">
        <v>147</v>
      </c>
      <c r="BK1660" s="7" t="s">
        <v>147</v>
      </c>
      <c r="BL1660" s="1" t="s">
        <v>147</v>
      </c>
      <c r="BM1660" s="7" t="s">
        <v>147</v>
      </c>
      <c r="BN1660" s="1" t="s">
        <v>147</v>
      </c>
      <c r="BO1660" s="7" t="s">
        <v>147</v>
      </c>
      <c r="BP1660" s="1" t="s">
        <v>147</v>
      </c>
      <c r="BQ1660" s="7" t="s">
        <v>147</v>
      </c>
      <c r="BR1660" s="1" t="s">
        <v>147</v>
      </c>
      <c r="BS1660" s="7" t="s">
        <v>147</v>
      </c>
      <c r="BT1660" s="1" t="s">
        <v>147</v>
      </c>
      <c r="BU1660" s="7" t="s">
        <v>147</v>
      </c>
      <c r="BV1660" s="1" t="s">
        <v>147</v>
      </c>
      <c r="BW1660" s="7" t="s">
        <v>147</v>
      </c>
      <c r="BX1660" s="1" t="s">
        <v>147</v>
      </c>
      <c r="BY1660" s="7" t="s">
        <v>147</v>
      </c>
      <c r="BZ1660" s="1" t="s">
        <v>147</v>
      </c>
      <c r="CA1660" s="7" t="s">
        <v>147</v>
      </c>
      <c r="CB1660" s="1" t="s">
        <v>147</v>
      </c>
      <c r="CC1660" s="7" t="s">
        <v>147</v>
      </c>
      <c r="CD1660" s="1" t="s">
        <v>147</v>
      </c>
      <c r="CE1660" s="7" t="s">
        <v>147</v>
      </c>
      <c r="CF1660" s="1" t="s">
        <v>147</v>
      </c>
      <c r="CG1660" s="7" t="s">
        <v>147</v>
      </c>
      <c r="CH1660" s="1" t="s">
        <v>147</v>
      </c>
      <c r="CI1660" s="7" t="s">
        <v>147</v>
      </c>
      <c r="CJ1660" s="1" t="s">
        <v>147</v>
      </c>
      <c r="CK1660" s="7" t="s">
        <v>147</v>
      </c>
      <c r="CL1660" s="1" t="s">
        <v>147</v>
      </c>
      <c r="CM1660" s="7" t="s">
        <v>147</v>
      </c>
      <c r="CN1660" s="1" t="s">
        <v>147</v>
      </c>
      <c r="CO1660" s="7" t="s">
        <v>147</v>
      </c>
      <c r="CP1660" s="1" t="s">
        <v>147</v>
      </c>
      <c r="CQ1660" s="7" t="s">
        <v>147</v>
      </c>
      <c r="CR1660" s="1" t="s">
        <v>147</v>
      </c>
      <c r="CS1660" s="7" t="s">
        <v>147</v>
      </c>
      <c r="CT1660" s="1" t="s">
        <v>147</v>
      </c>
      <c r="CU1660" s="7" t="s">
        <v>147</v>
      </c>
      <c r="CV1660" s="1" t="s">
        <v>147</v>
      </c>
      <c r="CW1660" s="7" t="s">
        <v>147</v>
      </c>
      <c r="CX1660" s="1" t="s">
        <v>147</v>
      </c>
      <c r="CY1660" s="7" t="s">
        <v>147</v>
      </c>
      <c r="CZ1660" s="1" t="s">
        <v>147</v>
      </c>
      <c r="DA1660" s="7" t="s">
        <v>147</v>
      </c>
      <c r="DB1660" s="1" t="s">
        <v>147</v>
      </c>
      <c r="DC1660" s="7" t="s">
        <v>147</v>
      </c>
      <c r="DD1660" s="1" t="s">
        <v>147</v>
      </c>
      <c r="DE1660" s="7" t="s">
        <v>147</v>
      </c>
      <c r="DF1660" s="1" t="s">
        <v>147</v>
      </c>
      <c r="DG1660" s="7" t="s">
        <v>147</v>
      </c>
      <c r="DH1660" s="1" t="s">
        <v>147</v>
      </c>
      <c r="DI1660" s="7" t="s">
        <v>147</v>
      </c>
      <c r="DJ1660" s="1" t="s">
        <v>147</v>
      </c>
      <c r="DK1660" s="7" t="s">
        <v>147</v>
      </c>
      <c r="DL1660" s="1" t="s">
        <v>147</v>
      </c>
      <c r="DM1660" s="7" t="s">
        <v>147</v>
      </c>
      <c r="DN1660" s="1" t="s">
        <v>147</v>
      </c>
      <c r="DO1660" s="7" t="s">
        <v>147</v>
      </c>
      <c r="DP1660" s="1" t="s">
        <v>147</v>
      </c>
      <c r="DQ1660" s="7" t="s">
        <v>147</v>
      </c>
      <c r="DR1660" s="1" t="s">
        <v>147</v>
      </c>
      <c r="DS1660" s="7" t="s">
        <v>147</v>
      </c>
      <c r="DT1660" s="1" t="s">
        <v>147</v>
      </c>
      <c r="DU1660" s="7" t="s">
        <v>147</v>
      </c>
      <c r="DV1660" s="1" t="s">
        <v>147</v>
      </c>
      <c r="DW1660" s="7" t="s">
        <v>147</v>
      </c>
      <c r="DX1660" s="1" t="s">
        <v>147</v>
      </c>
      <c r="DY1660" s="7" t="s">
        <v>147</v>
      </c>
      <c r="DZ1660" s="1" t="s">
        <v>147</v>
      </c>
      <c r="EA1660" s="7" t="s">
        <v>147</v>
      </c>
      <c r="EB1660" s="1" t="s">
        <v>147</v>
      </c>
      <c r="EC1660" s="7" t="s">
        <v>147</v>
      </c>
      <c r="ED1660" s="7" t="s">
        <v>147</v>
      </c>
      <c r="EE1660" s="7" t="s">
        <v>147</v>
      </c>
      <c r="EF1660" s="1" t="s">
        <v>147</v>
      </c>
      <c r="EG1660">
        <v>2267</v>
      </c>
      <c r="EH1660">
        <v>1762</v>
      </c>
      <c r="EI1660">
        <v>785</v>
      </c>
      <c r="EJ1660">
        <f t="shared" si="76"/>
        <v>0.12333071484681854</v>
      </c>
      <c r="EK1660">
        <v>1954</v>
      </c>
      <c r="EL1660">
        <v>4149</v>
      </c>
      <c r="EM1660">
        <f t="shared" si="77"/>
        <v>0.65184603299293009</v>
      </c>
      <c r="EN1660">
        <v>75</v>
      </c>
      <c r="EO1660">
        <v>0</v>
      </c>
      <c r="EP1660">
        <v>16</v>
      </c>
      <c r="EQ1660">
        <v>171</v>
      </c>
      <c r="ER1660">
        <v>88</v>
      </c>
      <c r="ES1660">
        <v>110</v>
      </c>
      <c r="ET1660">
        <v>233</v>
      </c>
    </row>
    <row r="1661" spans="1:150" x14ac:dyDescent="0.2">
      <c r="A1661" s="11" t="s">
        <v>1891</v>
      </c>
      <c r="B1661" s="11" t="str">
        <f t="shared" si="75"/>
        <v>26125</v>
      </c>
      <c r="C1661" t="s">
        <v>169</v>
      </c>
      <c r="D1661" t="s">
        <v>182</v>
      </c>
      <c r="E1661">
        <v>1</v>
      </c>
      <c r="F1661">
        <v>4730</v>
      </c>
      <c r="G1661">
        <v>1843</v>
      </c>
      <c r="H1661">
        <v>0</v>
      </c>
      <c r="I1661">
        <v>8</v>
      </c>
      <c r="J1661" s="1">
        <v>0.16913319238900634</v>
      </c>
      <c r="K1661">
        <v>0</v>
      </c>
      <c r="L1661">
        <v>1</v>
      </c>
      <c r="M1661">
        <v>0</v>
      </c>
      <c r="N1661">
        <v>0</v>
      </c>
      <c r="O1661">
        <v>0</v>
      </c>
      <c r="P1661">
        <v>1</v>
      </c>
      <c r="Q1661" s="2">
        <v>15.817546441051999</v>
      </c>
      <c r="R1661">
        <v>58284</v>
      </c>
      <c r="S1661">
        <v>0</v>
      </c>
      <c r="T1661">
        <v>1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 s="7">
        <v>29.138689041137699</v>
      </c>
      <c r="AB1661" s="7">
        <v>2982.4383587505399</v>
      </c>
      <c r="AC1661" s="7">
        <v>29.138689041137699</v>
      </c>
      <c r="AD1661" s="7">
        <v>12.0268938541412</v>
      </c>
      <c r="AE1661" s="7">
        <v>1450.88687617966</v>
      </c>
      <c r="AF1661" s="7">
        <v>12.0268938541412</v>
      </c>
      <c r="AG1661" s="7">
        <v>2982.4383587505399</v>
      </c>
      <c r="AH1661" s="1">
        <v>63.0536650898635</v>
      </c>
      <c r="AI1661" s="7">
        <v>1450.88687617966</v>
      </c>
      <c r="AJ1661" s="9">
        <v>30.674141145447397</v>
      </c>
      <c r="AK1661" s="7">
        <v>762.44107128208304</v>
      </c>
      <c r="AL1661" s="1">
        <v>16.119261549304102</v>
      </c>
      <c r="AM1661" s="7">
        <v>377.33419226796798</v>
      </c>
      <c r="AN1661" s="1">
        <v>7.9774670669760699</v>
      </c>
      <c r="AO1661" s="7">
        <v>135.43881506679699</v>
      </c>
      <c r="AP1661" s="1">
        <v>2.8633998957039601</v>
      </c>
      <c r="AQ1661" s="7">
        <v>2734.8381023806301</v>
      </c>
      <c r="AR1661" s="1">
        <v>57.818987365341002</v>
      </c>
      <c r="AS1661" s="7">
        <v>26.6220529827078</v>
      </c>
      <c r="AT1661" s="1">
        <v>0.56283410111432997</v>
      </c>
      <c r="AU1661" s="7">
        <v>0</v>
      </c>
      <c r="AV1661" s="1">
        <v>0</v>
      </c>
      <c r="AW1661" s="7">
        <v>2.9808031469583498</v>
      </c>
      <c r="AX1661" s="1">
        <v>6.3019094016032798E-2</v>
      </c>
      <c r="AY1661" s="7">
        <v>82.558603731857104</v>
      </c>
      <c r="AZ1661" s="1">
        <v>1.74542502604349</v>
      </c>
      <c r="BA1661" s="7">
        <v>30.1105646342548</v>
      </c>
      <c r="BB1661" s="1">
        <v>0.63658699015337905</v>
      </c>
      <c r="BC1661" s="7">
        <v>73.354647876578397</v>
      </c>
      <c r="BD1661" s="1">
        <v>3.9801762277036601</v>
      </c>
      <c r="BE1661" s="7">
        <v>229.16232555494901</v>
      </c>
      <c r="BF1661" s="1">
        <v>12.434201061039001</v>
      </c>
      <c r="BG1661" s="7">
        <v>29.138689041137699</v>
      </c>
      <c r="BH1661" s="1">
        <v>0.61603993744477203</v>
      </c>
      <c r="BI1661" s="7">
        <v>12.0268938541412</v>
      </c>
      <c r="BJ1661" s="1">
        <v>0.25426836900932798</v>
      </c>
      <c r="BK1661" s="7">
        <v>9.9714474678039604</v>
      </c>
      <c r="BL1661" s="1">
        <v>0.21081284287112001</v>
      </c>
      <c r="BM1661" s="7">
        <v>1.3885288089513801</v>
      </c>
      <c r="BN1661" s="1">
        <v>2.9355788772756398E-2</v>
      </c>
      <c r="BO1661" s="7">
        <v>1.24222987890244</v>
      </c>
      <c r="BP1661" s="1">
        <v>2.6262788137472199E-2</v>
      </c>
      <c r="BQ1661" s="7">
        <v>27.237452030181899</v>
      </c>
      <c r="BR1661" s="1">
        <v>0.57584465180088606</v>
      </c>
      <c r="BS1661" s="7">
        <v>0.23065260052681</v>
      </c>
      <c r="BT1661" s="1">
        <v>4.8763763324906895E-3</v>
      </c>
      <c r="BU1661" s="7">
        <v>0</v>
      </c>
      <c r="BV1661" s="1">
        <v>0</v>
      </c>
      <c r="BW1661" s="7">
        <v>0</v>
      </c>
      <c r="BX1661" s="1">
        <v>0</v>
      </c>
      <c r="BY1661" s="7">
        <v>0.42835482954978898</v>
      </c>
      <c r="BZ1661" s="1">
        <v>9.0561274746255704E-3</v>
      </c>
      <c r="CA1661" s="7">
        <v>0.16475185751915</v>
      </c>
      <c r="CB1661" s="1">
        <v>3.4831259517790697E-3</v>
      </c>
      <c r="CC1661" s="7">
        <v>0.53673452138900801</v>
      </c>
      <c r="CD1661" s="1">
        <v>2.9122871480684098E-2</v>
      </c>
      <c r="CE1661" s="7">
        <v>2.4360193014144902</v>
      </c>
      <c r="CF1661" s="1">
        <v>0.13217684760794798</v>
      </c>
      <c r="CG1661" s="7" t="s">
        <v>147</v>
      </c>
      <c r="CH1661" s="1" t="s">
        <v>147</v>
      </c>
      <c r="CI1661" s="7" t="s">
        <v>147</v>
      </c>
      <c r="CJ1661" s="1" t="s">
        <v>147</v>
      </c>
      <c r="CK1661" s="7" t="s">
        <v>147</v>
      </c>
      <c r="CL1661" s="1" t="s">
        <v>147</v>
      </c>
      <c r="CM1661" s="7" t="s">
        <v>147</v>
      </c>
      <c r="CN1661" s="1" t="s">
        <v>147</v>
      </c>
      <c r="CO1661" s="7" t="s">
        <v>147</v>
      </c>
      <c r="CP1661" s="1" t="s">
        <v>147</v>
      </c>
      <c r="CQ1661" s="7" t="s">
        <v>147</v>
      </c>
      <c r="CR1661" s="1" t="s">
        <v>147</v>
      </c>
      <c r="CS1661" s="7" t="s">
        <v>147</v>
      </c>
      <c r="CT1661" s="1" t="s">
        <v>147</v>
      </c>
      <c r="CU1661" s="7" t="s">
        <v>147</v>
      </c>
      <c r="CV1661" s="1" t="s">
        <v>147</v>
      </c>
      <c r="CW1661" s="7" t="s">
        <v>147</v>
      </c>
      <c r="CX1661" s="1" t="s">
        <v>147</v>
      </c>
      <c r="CY1661" s="7" t="s">
        <v>147</v>
      </c>
      <c r="CZ1661" s="1" t="s">
        <v>147</v>
      </c>
      <c r="DA1661" s="7" t="s">
        <v>147</v>
      </c>
      <c r="DB1661" s="1" t="s">
        <v>147</v>
      </c>
      <c r="DC1661" s="7" t="s">
        <v>147</v>
      </c>
      <c r="DD1661" s="1" t="s">
        <v>147</v>
      </c>
      <c r="DE1661" s="7" t="s">
        <v>147</v>
      </c>
      <c r="DF1661" s="1" t="s">
        <v>147</v>
      </c>
      <c r="DG1661" s="7" t="s">
        <v>147</v>
      </c>
      <c r="DH1661" s="1" t="s">
        <v>147</v>
      </c>
      <c r="DI1661" s="7" t="s">
        <v>147</v>
      </c>
      <c r="DJ1661" s="1" t="s">
        <v>147</v>
      </c>
      <c r="DK1661" s="7" t="s">
        <v>147</v>
      </c>
      <c r="DL1661" s="1" t="s">
        <v>147</v>
      </c>
      <c r="DM1661" s="7" t="s">
        <v>147</v>
      </c>
      <c r="DN1661" s="1" t="s">
        <v>147</v>
      </c>
      <c r="DO1661" s="7" t="s">
        <v>147</v>
      </c>
      <c r="DP1661" s="1" t="s">
        <v>147</v>
      </c>
      <c r="DQ1661" s="7" t="s">
        <v>147</v>
      </c>
      <c r="DR1661" s="1" t="s">
        <v>147</v>
      </c>
      <c r="DS1661" s="7" t="s">
        <v>147</v>
      </c>
      <c r="DT1661" s="1" t="s">
        <v>147</v>
      </c>
      <c r="DU1661" s="7" t="s">
        <v>147</v>
      </c>
      <c r="DV1661" s="1" t="s">
        <v>147</v>
      </c>
      <c r="DW1661" s="7" t="s">
        <v>147</v>
      </c>
      <c r="DX1661" s="1" t="s">
        <v>147</v>
      </c>
      <c r="DY1661" s="7" t="s">
        <v>147</v>
      </c>
      <c r="DZ1661" s="1" t="s">
        <v>147</v>
      </c>
      <c r="EA1661" s="7" t="s">
        <v>147</v>
      </c>
      <c r="EB1661" s="1" t="s">
        <v>147</v>
      </c>
      <c r="EC1661" s="7" t="s">
        <v>147</v>
      </c>
      <c r="ED1661" s="7" t="s">
        <v>147</v>
      </c>
      <c r="EE1661" s="7" t="s">
        <v>147</v>
      </c>
      <c r="EF1661" s="1" t="s">
        <v>147</v>
      </c>
      <c r="EG1661">
        <v>2445</v>
      </c>
      <c r="EH1661">
        <v>1139</v>
      </c>
      <c r="EI1661">
        <v>618</v>
      </c>
      <c r="EJ1661">
        <f t="shared" si="76"/>
        <v>0.13065539112050739</v>
      </c>
      <c r="EK1661">
        <v>242</v>
      </c>
      <c r="EL1661">
        <v>4336</v>
      </c>
      <c r="EM1661">
        <f t="shared" si="77"/>
        <v>0.91670190274841434</v>
      </c>
      <c r="EN1661">
        <v>35</v>
      </c>
      <c r="EO1661">
        <v>0</v>
      </c>
      <c r="EP1661">
        <v>5</v>
      </c>
      <c r="EQ1661">
        <v>112</v>
      </c>
      <c r="ER1661">
        <v>41</v>
      </c>
      <c r="ES1661">
        <v>152</v>
      </c>
      <c r="ET1661">
        <v>393</v>
      </c>
    </row>
    <row r="1662" spans="1:150" x14ac:dyDescent="0.2">
      <c r="A1662" s="11" t="s">
        <v>1892</v>
      </c>
      <c r="B1662" s="11" t="str">
        <f t="shared" si="75"/>
        <v>26125</v>
      </c>
      <c r="C1662" t="s">
        <v>169</v>
      </c>
      <c r="D1662" t="s">
        <v>182</v>
      </c>
      <c r="E1662">
        <v>1</v>
      </c>
      <c r="F1662">
        <v>2180</v>
      </c>
      <c r="G1662">
        <v>818</v>
      </c>
      <c r="H1662">
        <v>0</v>
      </c>
      <c r="I1662">
        <v>0</v>
      </c>
      <c r="J1662" s="1">
        <v>0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1</v>
      </c>
      <c r="Q1662" s="2">
        <v>23.828715365239301</v>
      </c>
      <c r="R1662">
        <v>29933</v>
      </c>
      <c r="S1662">
        <v>0</v>
      </c>
      <c r="T1662">
        <v>1</v>
      </c>
      <c r="U1662">
        <v>0</v>
      </c>
      <c r="V1662">
        <v>1</v>
      </c>
      <c r="W1662">
        <v>0</v>
      </c>
      <c r="X1662">
        <v>0</v>
      </c>
      <c r="Y1662">
        <v>0</v>
      </c>
      <c r="Z1662">
        <v>0</v>
      </c>
      <c r="AA1662" s="7" t="s">
        <v>147</v>
      </c>
      <c r="AB1662" s="7">
        <v>1463.7280561612599</v>
      </c>
      <c r="AC1662" s="7" t="s">
        <v>147</v>
      </c>
      <c r="AD1662" s="7" t="s">
        <v>147</v>
      </c>
      <c r="AE1662" s="7">
        <v>957.07135391711199</v>
      </c>
      <c r="AF1662" s="7" t="s">
        <v>147</v>
      </c>
      <c r="AG1662" s="7">
        <v>1463.7280561612599</v>
      </c>
      <c r="AH1662" s="1">
        <v>67.1434888147366</v>
      </c>
      <c r="AI1662" s="7">
        <v>957.07135391711199</v>
      </c>
      <c r="AJ1662" s="9">
        <v>43.9023556842712</v>
      </c>
      <c r="AK1662" s="7">
        <v>415.86966189069102</v>
      </c>
      <c r="AL1662" s="1">
        <v>19.076589994985799</v>
      </c>
      <c r="AM1662" s="7">
        <v>134.35524341527901</v>
      </c>
      <c r="AN1662" s="1">
        <v>6.16308456033389</v>
      </c>
      <c r="AO1662" s="7">
        <v>662.83034152955202</v>
      </c>
      <c r="AP1662" s="1">
        <v>30.405061538052902</v>
      </c>
      <c r="AQ1662" s="7">
        <v>657.87856840049801</v>
      </c>
      <c r="AR1662" s="1">
        <v>30.177915981674204</v>
      </c>
      <c r="AS1662" s="7">
        <v>31.912946954369499</v>
      </c>
      <c r="AT1662" s="1">
        <v>1.4638966492830099</v>
      </c>
      <c r="AU1662" s="7">
        <v>0</v>
      </c>
      <c r="AV1662" s="1">
        <v>0</v>
      </c>
      <c r="AW1662" s="7">
        <v>1</v>
      </c>
      <c r="AX1662" s="1">
        <v>4.5871559633027498E-2</v>
      </c>
      <c r="AY1662" s="7">
        <v>110.10620448385799</v>
      </c>
      <c r="AZ1662" s="1">
        <v>5.0507433249476197</v>
      </c>
      <c r="BA1662" s="7">
        <v>29.3247922123664</v>
      </c>
      <c r="BB1662" s="1">
        <v>1.34517395469571</v>
      </c>
      <c r="BC1662" s="7">
        <v>62.669713309219297</v>
      </c>
      <c r="BD1662" s="1">
        <v>7.6613341453813408</v>
      </c>
      <c r="BE1662" s="7">
        <v>194.589590108088</v>
      </c>
      <c r="BF1662" s="1">
        <v>23.788458448421501</v>
      </c>
      <c r="BG1662" s="7" t="s">
        <v>147</v>
      </c>
      <c r="BH1662" s="1" t="s">
        <v>147</v>
      </c>
      <c r="BI1662" s="7" t="s">
        <v>147</v>
      </c>
      <c r="BJ1662" s="1" t="s">
        <v>147</v>
      </c>
      <c r="BK1662" s="7" t="s">
        <v>147</v>
      </c>
      <c r="BL1662" s="1" t="s">
        <v>147</v>
      </c>
      <c r="BM1662" s="7" t="s">
        <v>147</v>
      </c>
      <c r="BN1662" s="1" t="s">
        <v>147</v>
      </c>
      <c r="BO1662" s="7" t="s">
        <v>147</v>
      </c>
      <c r="BP1662" s="1" t="s">
        <v>147</v>
      </c>
      <c r="BQ1662" s="7" t="s">
        <v>147</v>
      </c>
      <c r="BR1662" s="1" t="s">
        <v>147</v>
      </c>
      <c r="BS1662" s="7" t="s">
        <v>147</v>
      </c>
      <c r="BT1662" s="1" t="s">
        <v>147</v>
      </c>
      <c r="BU1662" s="7" t="s">
        <v>147</v>
      </c>
      <c r="BV1662" s="1" t="s">
        <v>147</v>
      </c>
      <c r="BW1662" s="7" t="s">
        <v>147</v>
      </c>
      <c r="BX1662" s="1" t="s">
        <v>147</v>
      </c>
      <c r="BY1662" s="7" t="s">
        <v>147</v>
      </c>
      <c r="BZ1662" s="1" t="s">
        <v>147</v>
      </c>
      <c r="CA1662" s="7" t="s">
        <v>147</v>
      </c>
      <c r="CB1662" s="1" t="s">
        <v>147</v>
      </c>
      <c r="CC1662" s="7" t="s">
        <v>147</v>
      </c>
      <c r="CD1662" s="1" t="s">
        <v>147</v>
      </c>
      <c r="CE1662" s="7" t="s">
        <v>147</v>
      </c>
      <c r="CF1662" s="1" t="s">
        <v>147</v>
      </c>
      <c r="CG1662" s="7" t="s">
        <v>147</v>
      </c>
      <c r="CH1662" s="1" t="s">
        <v>147</v>
      </c>
      <c r="CI1662" s="7" t="s">
        <v>147</v>
      </c>
      <c r="CJ1662" s="1" t="s">
        <v>147</v>
      </c>
      <c r="CK1662" s="7" t="s">
        <v>147</v>
      </c>
      <c r="CL1662" s="1" t="s">
        <v>147</v>
      </c>
      <c r="CM1662" s="7" t="s">
        <v>147</v>
      </c>
      <c r="CN1662" s="1" t="s">
        <v>147</v>
      </c>
      <c r="CO1662" s="7" t="s">
        <v>147</v>
      </c>
      <c r="CP1662" s="1" t="s">
        <v>147</v>
      </c>
      <c r="CQ1662" s="7" t="s">
        <v>147</v>
      </c>
      <c r="CR1662" s="1" t="s">
        <v>147</v>
      </c>
      <c r="CS1662" s="7" t="s">
        <v>147</v>
      </c>
      <c r="CT1662" s="1" t="s">
        <v>147</v>
      </c>
      <c r="CU1662" s="7" t="s">
        <v>147</v>
      </c>
      <c r="CV1662" s="1" t="s">
        <v>147</v>
      </c>
      <c r="CW1662" s="7" t="s">
        <v>147</v>
      </c>
      <c r="CX1662" s="1" t="s">
        <v>147</v>
      </c>
      <c r="CY1662" s="7" t="s">
        <v>147</v>
      </c>
      <c r="CZ1662" s="1" t="s">
        <v>147</v>
      </c>
      <c r="DA1662" s="7" t="s">
        <v>147</v>
      </c>
      <c r="DB1662" s="1" t="s">
        <v>147</v>
      </c>
      <c r="DC1662" s="7" t="s">
        <v>147</v>
      </c>
      <c r="DD1662" s="1" t="s">
        <v>147</v>
      </c>
      <c r="DE1662" s="7" t="s">
        <v>147</v>
      </c>
      <c r="DF1662" s="1" t="s">
        <v>147</v>
      </c>
      <c r="DG1662" s="7" t="s">
        <v>147</v>
      </c>
      <c r="DH1662" s="1" t="s">
        <v>147</v>
      </c>
      <c r="DI1662" s="7" t="s">
        <v>147</v>
      </c>
      <c r="DJ1662" s="1" t="s">
        <v>147</v>
      </c>
      <c r="DK1662" s="7" t="s">
        <v>147</v>
      </c>
      <c r="DL1662" s="1" t="s">
        <v>147</v>
      </c>
      <c r="DM1662" s="7" t="s">
        <v>147</v>
      </c>
      <c r="DN1662" s="1" t="s">
        <v>147</v>
      </c>
      <c r="DO1662" s="7" t="s">
        <v>147</v>
      </c>
      <c r="DP1662" s="1" t="s">
        <v>147</v>
      </c>
      <c r="DQ1662" s="7" t="s">
        <v>147</v>
      </c>
      <c r="DR1662" s="1" t="s">
        <v>147</v>
      </c>
      <c r="DS1662" s="7" t="s">
        <v>147</v>
      </c>
      <c r="DT1662" s="1" t="s">
        <v>147</v>
      </c>
      <c r="DU1662" s="7" t="s">
        <v>147</v>
      </c>
      <c r="DV1662" s="1" t="s">
        <v>147</v>
      </c>
      <c r="DW1662" s="7" t="s">
        <v>147</v>
      </c>
      <c r="DX1662" s="1" t="s">
        <v>147</v>
      </c>
      <c r="DY1662" s="7" t="s">
        <v>147</v>
      </c>
      <c r="DZ1662" s="1" t="s">
        <v>147</v>
      </c>
      <c r="EA1662" s="7" t="s">
        <v>147</v>
      </c>
      <c r="EB1662" s="1" t="s">
        <v>147</v>
      </c>
      <c r="EC1662" s="7" t="s">
        <v>147</v>
      </c>
      <c r="ED1662" s="7" t="s">
        <v>147</v>
      </c>
      <c r="EE1662" s="7" t="s">
        <v>147</v>
      </c>
      <c r="EF1662" s="1" t="s">
        <v>147</v>
      </c>
      <c r="EG1662">
        <v>1343</v>
      </c>
      <c r="EH1662">
        <v>612</v>
      </c>
      <c r="EI1662">
        <v>191</v>
      </c>
      <c r="EJ1662">
        <f t="shared" si="76"/>
        <v>8.7614678899082574E-2</v>
      </c>
      <c r="EK1662">
        <v>968</v>
      </c>
      <c r="EL1662">
        <v>995</v>
      </c>
      <c r="EM1662">
        <f t="shared" si="77"/>
        <v>0.45642201834862384</v>
      </c>
      <c r="EN1662">
        <v>47</v>
      </c>
      <c r="EO1662">
        <v>0</v>
      </c>
      <c r="EP1662">
        <v>2</v>
      </c>
      <c r="EQ1662">
        <v>168</v>
      </c>
      <c r="ER1662">
        <v>59</v>
      </c>
      <c r="ES1662">
        <v>96</v>
      </c>
      <c r="ET1662">
        <v>299</v>
      </c>
    </row>
    <row r="1663" spans="1:150" x14ac:dyDescent="0.2">
      <c r="A1663" s="11" t="s">
        <v>1893</v>
      </c>
      <c r="B1663" s="11" t="str">
        <f t="shared" si="75"/>
        <v>26125</v>
      </c>
      <c r="C1663" t="s">
        <v>169</v>
      </c>
      <c r="D1663" t="s">
        <v>182</v>
      </c>
      <c r="E1663">
        <v>1</v>
      </c>
      <c r="F1663">
        <v>2100</v>
      </c>
      <c r="G1663">
        <v>1221</v>
      </c>
      <c r="H1663">
        <v>0</v>
      </c>
      <c r="I1663">
        <v>0</v>
      </c>
      <c r="J1663" s="1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 s="2">
        <v>22.001205545509301</v>
      </c>
      <c r="R1663">
        <v>28875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 s="7" t="s">
        <v>147</v>
      </c>
      <c r="AB1663" s="7" t="s">
        <v>147</v>
      </c>
      <c r="AC1663" s="7" t="s">
        <v>147</v>
      </c>
      <c r="AD1663" s="7" t="s">
        <v>147</v>
      </c>
      <c r="AE1663" s="7" t="s">
        <v>147</v>
      </c>
      <c r="AF1663" s="7" t="s">
        <v>147</v>
      </c>
      <c r="AG1663" s="7" t="s">
        <v>147</v>
      </c>
      <c r="AH1663" s="1" t="s">
        <v>147</v>
      </c>
      <c r="AI1663" s="7" t="s">
        <v>147</v>
      </c>
      <c r="AJ1663" s="9" t="s">
        <v>147</v>
      </c>
      <c r="AK1663" s="7" t="s">
        <v>147</v>
      </c>
      <c r="AL1663" s="1" t="s">
        <v>147</v>
      </c>
      <c r="AM1663" s="7" t="s">
        <v>147</v>
      </c>
      <c r="AN1663" s="1" t="s">
        <v>147</v>
      </c>
      <c r="AO1663" s="7" t="s">
        <v>147</v>
      </c>
      <c r="AP1663" s="1" t="s">
        <v>147</v>
      </c>
      <c r="AQ1663" s="7" t="s">
        <v>147</v>
      </c>
      <c r="AR1663" s="1" t="s">
        <v>147</v>
      </c>
      <c r="AS1663" s="7" t="s">
        <v>147</v>
      </c>
      <c r="AT1663" s="1" t="s">
        <v>147</v>
      </c>
      <c r="AU1663" s="7" t="s">
        <v>147</v>
      </c>
      <c r="AV1663" s="1" t="s">
        <v>147</v>
      </c>
      <c r="AW1663" s="7" t="s">
        <v>147</v>
      </c>
      <c r="AX1663" s="1" t="s">
        <v>147</v>
      </c>
      <c r="AY1663" s="7" t="s">
        <v>147</v>
      </c>
      <c r="AZ1663" s="1" t="s">
        <v>147</v>
      </c>
      <c r="BA1663" s="7" t="s">
        <v>147</v>
      </c>
      <c r="BB1663" s="1" t="s">
        <v>147</v>
      </c>
      <c r="BC1663" s="7" t="s">
        <v>147</v>
      </c>
      <c r="BD1663" s="1" t="s">
        <v>147</v>
      </c>
      <c r="BE1663" s="7" t="s">
        <v>147</v>
      </c>
      <c r="BF1663" s="1" t="s">
        <v>147</v>
      </c>
      <c r="BG1663" s="7" t="s">
        <v>147</v>
      </c>
      <c r="BH1663" s="1" t="s">
        <v>147</v>
      </c>
      <c r="BI1663" s="7" t="s">
        <v>147</v>
      </c>
      <c r="BJ1663" s="1" t="s">
        <v>147</v>
      </c>
      <c r="BK1663" s="7" t="s">
        <v>147</v>
      </c>
      <c r="BL1663" s="1" t="s">
        <v>147</v>
      </c>
      <c r="BM1663" s="7" t="s">
        <v>147</v>
      </c>
      <c r="BN1663" s="1" t="s">
        <v>147</v>
      </c>
      <c r="BO1663" s="7" t="s">
        <v>147</v>
      </c>
      <c r="BP1663" s="1" t="s">
        <v>147</v>
      </c>
      <c r="BQ1663" s="7" t="s">
        <v>147</v>
      </c>
      <c r="BR1663" s="1" t="s">
        <v>147</v>
      </c>
      <c r="BS1663" s="7" t="s">
        <v>147</v>
      </c>
      <c r="BT1663" s="1" t="s">
        <v>147</v>
      </c>
      <c r="BU1663" s="7" t="s">
        <v>147</v>
      </c>
      <c r="BV1663" s="1" t="s">
        <v>147</v>
      </c>
      <c r="BW1663" s="7" t="s">
        <v>147</v>
      </c>
      <c r="BX1663" s="1" t="s">
        <v>147</v>
      </c>
      <c r="BY1663" s="7" t="s">
        <v>147</v>
      </c>
      <c r="BZ1663" s="1" t="s">
        <v>147</v>
      </c>
      <c r="CA1663" s="7" t="s">
        <v>147</v>
      </c>
      <c r="CB1663" s="1" t="s">
        <v>147</v>
      </c>
      <c r="CC1663" s="7" t="s">
        <v>147</v>
      </c>
      <c r="CD1663" s="1" t="s">
        <v>147</v>
      </c>
      <c r="CE1663" s="7" t="s">
        <v>147</v>
      </c>
      <c r="CF1663" s="1" t="s">
        <v>147</v>
      </c>
      <c r="CG1663" s="7" t="s">
        <v>147</v>
      </c>
      <c r="CH1663" s="1" t="s">
        <v>147</v>
      </c>
      <c r="CI1663" s="7" t="s">
        <v>147</v>
      </c>
      <c r="CJ1663" s="1" t="s">
        <v>147</v>
      </c>
      <c r="CK1663" s="7" t="s">
        <v>147</v>
      </c>
      <c r="CL1663" s="1" t="s">
        <v>147</v>
      </c>
      <c r="CM1663" s="7" t="s">
        <v>147</v>
      </c>
      <c r="CN1663" s="1" t="s">
        <v>147</v>
      </c>
      <c r="CO1663" s="7" t="s">
        <v>147</v>
      </c>
      <c r="CP1663" s="1" t="s">
        <v>147</v>
      </c>
      <c r="CQ1663" s="7" t="s">
        <v>147</v>
      </c>
      <c r="CR1663" s="1" t="s">
        <v>147</v>
      </c>
      <c r="CS1663" s="7" t="s">
        <v>147</v>
      </c>
      <c r="CT1663" s="1" t="s">
        <v>147</v>
      </c>
      <c r="CU1663" s="7" t="s">
        <v>147</v>
      </c>
      <c r="CV1663" s="1" t="s">
        <v>147</v>
      </c>
      <c r="CW1663" s="7" t="s">
        <v>147</v>
      </c>
      <c r="CX1663" s="1" t="s">
        <v>147</v>
      </c>
      <c r="CY1663" s="7" t="s">
        <v>147</v>
      </c>
      <c r="CZ1663" s="1" t="s">
        <v>147</v>
      </c>
      <c r="DA1663" s="7" t="s">
        <v>147</v>
      </c>
      <c r="DB1663" s="1" t="s">
        <v>147</v>
      </c>
      <c r="DC1663" s="7" t="s">
        <v>147</v>
      </c>
      <c r="DD1663" s="1" t="s">
        <v>147</v>
      </c>
      <c r="DE1663" s="7" t="s">
        <v>147</v>
      </c>
      <c r="DF1663" s="1" t="s">
        <v>147</v>
      </c>
      <c r="DG1663" s="7" t="s">
        <v>147</v>
      </c>
      <c r="DH1663" s="1" t="s">
        <v>147</v>
      </c>
      <c r="DI1663" s="7" t="s">
        <v>147</v>
      </c>
      <c r="DJ1663" s="1" t="s">
        <v>147</v>
      </c>
      <c r="DK1663" s="7" t="s">
        <v>147</v>
      </c>
      <c r="DL1663" s="1" t="s">
        <v>147</v>
      </c>
      <c r="DM1663" s="7" t="s">
        <v>147</v>
      </c>
      <c r="DN1663" s="1" t="s">
        <v>147</v>
      </c>
      <c r="DO1663" s="7" t="s">
        <v>147</v>
      </c>
      <c r="DP1663" s="1" t="s">
        <v>147</v>
      </c>
      <c r="DQ1663" s="7" t="s">
        <v>147</v>
      </c>
      <c r="DR1663" s="1" t="s">
        <v>147</v>
      </c>
      <c r="DS1663" s="7" t="s">
        <v>147</v>
      </c>
      <c r="DT1663" s="1" t="s">
        <v>147</v>
      </c>
      <c r="DU1663" s="7" t="s">
        <v>147</v>
      </c>
      <c r="DV1663" s="1" t="s">
        <v>147</v>
      </c>
      <c r="DW1663" s="7" t="s">
        <v>147</v>
      </c>
      <c r="DX1663" s="1" t="s">
        <v>147</v>
      </c>
      <c r="DY1663" s="7" t="s">
        <v>147</v>
      </c>
      <c r="DZ1663" s="1" t="s">
        <v>147</v>
      </c>
      <c r="EA1663" s="7" t="s">
        <v>147</v>
      </c>
      <c r="EB1663" s="1" t="s">
        <v>147</v>
      </c>
      <c r="EC1663" s="7" t="s">
        <v>147</v>
      </c>
      <c r="ED1663" s="7" t="s">
        <v>147</v>
      </c>
      <c r="EE1663" s="7" t="s">
        <v>147</v>
      </c>
      <c r="EF1663" s="1" t="s">
        <v>147</v>
      </c>
      <c r="EG1663">
        <v>1028</v>
      </c>
      <c r="EH1663">
        <v>403</v>
      </c>
      <c r="EI1663">
        <v>279</v>
      </c>
      <c r="EJ1663">
        <f t="shared" si="76"/>
        <v>0.13285714285714287</v>
      </c>
      <c r="EK1663">
        <v>619</v>
      </c>
      <c r="EL1663">
        <v>1360</v>
      </c>
      <c r="EM1663">
        <f t="shared" si="77"/>
        <v>0.64761904761904765</v>
      </c>
      <c r="EN1663">
        <v>31</v>
      </c>
      <c r="EO1663">
        <v>2</v>
      </c>
      <c r="EP1663">
        <v>8</v>
      </c>
      <c r="EQ1663">
        <v>80</v>
      </c>
      <c r="ER1663">
        <v>20</v>
      </c>
      <c r="ES1663">
        <v>206</v>
      </c>
      <c r="ET1663">
        <v>278</v>
      </c>
    </row>
    <row r="1664" spans="1:150" x14ac:dyDescent="0.2">
      <c r="A1664" s="11" t="s">
        <v>1894</v>
      </c>
      <c r="B1664" s="11" t="str">
        <f t="shared" si="75"/>
        <v>26125</v>
      </c>
      <c r="C1664" t="s">
        <v>169</v>
      </c>
      <c r="D1664" t="s">
        <v>182</v>
      </c>
      <c r="E1664">
        <v>1</v>
      </c>
      <c r="F1664">
        <v>2419</v>
      </c>
      <c r="G1664">
        <v>1024</v>
      </c>
      <c r="H1664">
        <v>0</v>
      </c>
      <c r="I1664">
        <v>0</v>
      </c>
      <c r="J1664" s="1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 s="2">
        <v>28.101761252446199</v>
      </c>
      <c r="R1664">
        <v>36016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 s="7" t="s">
        <v>147</v>
      </c>
      <c r="AB1664" s="7">
        <v>229.43368434906</v>
      </c>
      <c r="AC1664" s="7" t="s">
        <v>147</v>
      </c>
      <c r="AD1664" s="7" t="s">
        <v>147</v>
      </c>
      <c r="AE1664" s="7">
        <v>76.238901734352098</v>
      </c>
      <c r="AF1664" s="7" t="s">
        <v>147</v>
      </c>
      <c r="AG1664" s="7">
        <v>229.43368434906</v>
      </c>
      <c r="AH1664" s="1">
        <v>9.4846500350996301</v>
      </c>
      <c r="AI1664" s="7">
        <v>76.238901734352098</v>
      </c>
      <c r="AJ1664" s="9">
        <v>3.1516701833134402</v>
      </c>
      <c r="AK1664" s="7">
        <v>55.762457489967296</v>
      </c>
      <c r="AL1664" s="1">
        <v>2.3051863369147298</v>
      </c>
      <c r="AM1664" s="7">
        <v>40.517502188682599</v>
      </c>
      <c r="AN1664" s="1">
        <v>1.6749690859314801</v>
      </c>
      <c r="AO1664" s="7">
        <v>0.12798126041889199</v>
      </c>
      <c r="AP1664" s="1">
        <v>5.2906680619632896E-3</v>
      </c>
      <c r="AQ1664" s="7">
        <v>220.87605047226</v>
      </c>
      <c r="AR1664" s="1">
        <v>9.1308826156370202</v>
      </c>
      <c r="AS1664" s="7">
        <v>0</v>
      </c>
      <c r="AT1664" s="1">
        <v>0</v>
      </c>
      <c r="AU1664" s="7">
        <v>0</v>
      </c>
      <c r="AV1664" s="1">
        <v>0</v>
      </c>
      <c r="AW1664" s="7">
        <v>0.30686596035957298</v>
      </c>
      <c r="AX1664" s="1">
        <v>1.2685653590722301E-2</v>
      </c>
      <c r="AY1664" s="7">
        <v>8.1227811127901095</v>
      </c>
      <c r="AZ1664" s="1">
        <v>0.335790868656061</v>
      </c>
      <c r="BA1664" s="7">
        <v>3.7410541325807598</v>
      </c>
      <c r="BB1664" s="1">
        <v>0.154652919908258</v>
      </c>
      <c r="BC1664" s="7">
        <v>8.49956923723221</v>
      </c>
      <c r="BD1664" s="1">
        <v>0.83003605832345806</v>
      </c>
      <c r="BE1664" s="7">
        <v>34.863327682018301</v>
      </c>
      <c r="BF1664" s="1">
        <v>3.4046218439470999</v>
      </c>
      <c r="BG1664" s="7" t="s">
        <v>147</v>
      </c>
      <c r="BH1664" s="1" t="s">
        <v>147</v>
      </c>
      <c r="BI1664" s="7" t="s">
        <v>147</v>
      </c>
      <c r="BJ1664" s="1" t="s">
        <v>147</v>
      </c>
      <c r="BK1664" s="7" t="s">
        <v>147</v>
      </c>
      <c r="BL1664" s="1" t="s">
        <v>147</v>
      </c>
      <c r="BM1664" s="7" t="s">
        <v>147</v>
      </c>
      <c r="BN1664" s="1" t="s">
        <v>147</v>
      </c>
      <c r="BO1664" s="7" t="s">
        <v>147</v>
      </c>
      <c r="BP1664" s="1" t="s">
        <v>147</v>
      </c>
      <c r="BQ1664" s="7" t="s">
        <v>147</v>
      </c>
      <c r="BR1664" s="1" t="s">
        <v>147</v>
      </c>
      <c r="BS1664" s="7" t="s">
        <v>147</v>
      </c>
      <c r="BT1664" s="1" t="s">
        <v>147</v>
      </c>
      <c r="BU1664" s="7" t="s">
        <v>147</v>
      </c>
      <c r="BV1664" s="1" t="s">
        <v>147</v>
      </c>
      <c r="BW1664" s="7" t="s">
        <v>147</v>
      </c>
      <c r="BX1664" s="1" t="s">
        <v>147</v>
      </c>
      <c r="BY1664" s="7" t="s">
        <v>147</v>
      </c>
      <c r="BZ1664" s="1" t="s">
        <v>147</v>
      </c>
      <c r="CA1664" s="7" t="s">
        <v>147</v>
      </c>
      <c r="CB1664" s="1" t="s">
        <v>147</v>
      </c>
      <c r="CC1664" s="7" t="s">
        <v>147</v>
      </c>
      <c r="CD1664" s="1" t="s">
        <v>147</v>
      </c>
      <c r="CE1664" s="7" t="s">
        <v>147</v>
      </c>
      <c r="CF1664" s="1" t="s">
        <v>147</v>
      </c>
      <c r="CG1664" s="7" t="s">
        <v>147</v>
      </c>
      <c r="CH1664" s="1" t="s">
        <v>147</v>
      </c>
      <c r="CI1664" s="7" t="s">
        <v>147</v>
      </c>
      <c r="CJ1664" s="1" t="s">
        <v>147</v>
      </c>
      <c r="CK1664" s="7" t="s">
        <v>147</v>
      </c>
      <c r="CL1664" s="1" t="s">
        <v>147</v>
      </c>
      <c r="CM1664" s="7" t="s">
        <v>147</v>
      </c>
      <c r="CN1664" s="1" t="s">
        <v>147</v>
      </c>
      <c r="CO1664" s="7" t="s">
        <v>147</v>
      </c>
      <c r="CP1664" s="1" t="s">
        <v>147</v>
      </c>
      <c r="CQ1664" s="7" t="s">
        <v>147</v>
      </c>
      <c r="CR1664" s="1" t="s">
        <v>147</v>
      </c>
      <c r="CS1664" s="7" t="s">
        <v>147</v>
      </c>
      <c r="CT1664" s="1" t="s">
        <v>147</v>
      </c>
      <c r="CU1664" s="7" t="s">
        <v>147</v>
      </c>
      <c r="CV1664" s="1" t="s">
        <v>147</v>
      </c>
      <c r="CW1664" s="7" t="s">
        <v>147</v>
      </c>
      <c r="CX1664" s="1" t="s">
        <v>147</v>
      </c>
      <c r="CY1664" s="7" t="s">
        <v>147</v>
      </c>
      <c r="CZ1664" s="1" t="s">
        <v>147</v>
      </c>
      <c r="DA1664" s="7" t="s">
        <v>147</v>
      </c>
      <c r="DB1664" s="1" t="s">
        <v>147</v>
      </c>
      <c r="DC1664" s="7" t="s">
        <v>147</v>
      </c>
      <c r="DD1664" s="1" t="s">
        <v>147</v>
      </c>
      <c r="DE1664" s="7" t="s">
        <v>147</v>
      </c>
      <c r="DF1664" s="1" t="s">
        <v>147</v>
      </c>
      <c r="DG1664" s="7" t="s">
        <v>147</v>
      </c>
      <c r="DH1664" s="1" t="s">
        <v>147</v>
      </c>
      <c r="DI1664" s="7" t="s">
        <v>147</v>
      </c>
      <c r="DJ1664" s="1" t="s">
        <v>147</v>
      </c>
      <c r="DK1664" s="7" t="s">
        <v>147</v>
      </c>
      <c r="DL1664" s="1" t="s">
        <v>147</v>
      </c>
      <c r="DM1664" s="7" t="s">
        <v>147</v>
      </c>
      <c r="DN1664" s="1" t="s">
        <v>147</v>
      </c>
      <c r="DO1664" s="7" t="s">
        <v>147</v>
      </c>
      <c r="DP1664" s="1" t="s">
        <v>147</v>
      </c>
      <c r="DQ1664" s="7" t="s">
        <v>147</v>
      </c>
      <c r="DR1664" s="1" t="s">
        <v>147</v>
      </c>
      <c r="DS1664" s="7" t="s">
        <v>147</v>
      </c>
      <c r="DT1664" s="1" t="s">
        <v>147</v>
      </c>
      <c r="DU1664" s="7" t="s">
        <v>147</v>
      </c>
      <c r="DV1664" s="1" t="s">
        <v>147</v>
      </c>
      <c r="DW1664" s="7" t="s">
        <v>147</v>
      </c>
      <c r="DX1664" s="1" t="s">
        <v>147</v>
      </c>
      <c r="DY1664" s="7" t="s">
        <v>147</v>
      </c>
      <c r="DZ1664" s="1" t="s">
        <v>147</v>
      </c>
      <c r="EA1664" s="7" t="s">
        <v>147</v>
      </c>
      <c r="EB1664" s="1" t="s">
        <v>147</v>
      </c>
      <c r="EC1664" s="7" t="s">
        <v>147</v>
      </c>
      <c r="ED1664" s="7" t="s">
        <v>147</v>
      </c>
      <c r="EE1664" s="7" t="s">
        <v>147</v>
      </c>
      <c r="EF1664" s="1" t="s">
        <v>147</v>
      </c>
      <c r="EG1664">
        <v>1406</v>
      </c>
      <c r="EH1664">
        <v>663</v>
      </c>
      <c r="EI1664">
        <v>433</v>
      </c>
      <c r="EJ1664">
        <f t="shared" si="76"/>
        <v>0.17899958660603554</v>
      </c>
      <c r="EK1664">
        <v>34</v>
      </c>
      <c r="EL1664">
        <v>2306</v>
      </c>
      <c r="EM1664">
        <f t="shared" si="77"/>
        <v>0.95328648201736255</v>
      </c>
      <c r="EN1664">
        <v>1</v>
      </c>
      <c r="EO1664">
        <v>1</v>
      </c>
      <c r="EP1664">
        <v>3</v>
      </c>
      <c r="EQ1664">
        <v>74</v>
      </c>
      <c r="ER1664">
        <v>31</v>
      </c>
      <c r="ES1664">
        <v>251</v>
      </c>
      <c r="ET1664">
        <v>424</v>
      </c>
    </row>
    <row r="1665" spans="1:150" x14ac:dyDescent="0.2">
      <c r="A1665" s="11" t="s">
        <v>1895</v>
      </c>
      <c r="B1665" s="11" t="str">
        <f t="shared" si="75"/>
        <v>26125</v>
      </c>
      <c r="C1665" t="s">
        <v>169</v>
      </c>
      <c r="D1665" t="s">
        <v>182</v>
      </c>
      <c r="E1665">
        <v>1</v>
      </c>
      <c r="F1665">
        <v>4694</v>
      </c>
      <c r="G1665">
        <v>2194</v>
      </c>
      <c r="H1665">
        <v>0</v>
      </c>
      <c r="I1665">
        <v>47</v>
      </c>
      <c r="J1665" s="1">
        <v>1.0012782275244994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0</v>
      </c>
      <c r="Q1665" s="2">
        <v>13.736263736263702</v>
      </c>
      <c r="R1665">
        <v>64893</v>
      </c>
      <c r="S1665">
        <v>0</v>
      </c>
      <c r="T1665">
        <v>1</v>
      </c>
      <c r="U1665">
        <v>0</v>
      </c>
      <c r="V1665">
        <v>1</v>
      </c>
      <c r="W1665">
        <v>0</v>
      </c>
      <c r="X1665">
        <v>0</v>
      </c>
      <c r="Y1665">
        <v>0</v>
      </c>
      <c r="Z1665">
        <v>1</v>
      </c>
      <c r="AA1665" s="7" t="s">
        <v>147</v>
      </c>
      <c r="AB1665" s="7">
        <v>2191.3533006580501</v>
      </c>
      <c r="AC1665" s="7" t="s">
        <v>147</v>
      </c>
      <c r="AD1665" s="7" t="s">
        <v>147</v>
      </c>
      <c r="AE1665" s="7">
        <v>681.18294480052998</v>
      </c>
      <c r="AF1665" s="7" t="s">
        <v>147</v>
      </c>
      <c r="AG1665" s="7">
        <v>2191.3533006580501</v>
      </c>
      <c r="AH1665" s="1">
        <v>46.684135080060798</v>
      </c>
      <c r="AI1665" s="7">
        <v>681.18294480052998</v>
      </c>
      <c r="AJ1665" s="9">
        <v>14.511779821059401</v>
      </c>
      <c r="AK1665" s="7">
        <v>362.95131005796401</v>
      </c>
      <c r="AL1665" s="1">
        <v>7.7322392428198601</v>
      </c>
      <c r="AM1665" s="7">
        <v>265.28066938766301</v>
      </c>
      <c r="AN1665" s="1">
        <v>5.6514842221487598</v>
      </c>
      <c r="AO1665" s="7">
        <v>1944.4595683462701</v>
      </c>
      <c r="AP1665" s="1">
        <v>41.424362342272403</v>
      </c>
      <c r="AQ1665" s="7">
        <v>140.287283277168</v>
      </c>
      <c r="AR1665" s="1">
        <v>2.9886511137019198</v>
      </c>
      <c r="AS1665" s="7">
        <v>22.549332750029901</v>
      </c>
      <c r="AT1665" s="1">
        <v>0.48038629633638402</v>
      </c>
      <c r="AU1665" s="7">
        <v>0</v>
      </c>
      <c r="AV1665" s="1">
        <v>0</v>
      </c>
      <c r="AW1665" s="7">
        <v>14.0018062149902</v>
      </c>
      <c r="AX1665" s="1">
        <v>0.298291568278445</v>
      </c>
      <c r="AY1665" s="7">
        <v>70.055299012028598</v>
      </c>
      <c r="AZ1665" s="1">
        <v>1.4924435239034599</v>
      </c>
      <c r="BA1665" s="7">
        <v>53.858410730026698</v>
      </c>
      <c r="BB1665" s="1">
        <v>1.1473883836818599</v>
      </c>
      <c r="BC1665" s="7">
        <v>120.70387284253999</v>
      </c>
      <c r="BD1665" s="1">
        <v>5.5015438852570497</v>
      </c>
      <c r="BE1665" s="7">
        <v>106.852587376605</v>
      </c>
      <c r="BF1665" s="1">
        <v>4.8702182031269299</v>
      </c>
      <c r="BG1665" s="7" t="s">
        <v>147</v>
      </c>
      <c r="BH1665" s="1" t="s">
        <v>147</v>
      </c>
      <c r="BI1665" s="7" t="s">
        <v>147</v>
      </c>
      <c r="BJ1665" s="1" t="s">
        <v>147</v>
      </c>
      <c r="BK1665" s="7" t="s">
        <v>147</v>
      </c>
      <c r="BL1665" s="1" t="s">
        <v>147</v>
      </c>
      <c r="BM1665" s="7" t="s">
        <v>147</v>
      </c>
      <c r="BN1665" s="1" t="s">
        <v>147</v>
      </c>
      <c r="BO1665" s="7" t="s">
        <v>147</v>
      </c>
      <c r="BP1665" s="1" t="s">
        <v>147</v>
      </c>
      <c r="BQ1665" s="7" t="s">
        <v>147</v>
      </c>
      <c r="BR1665" s="1" t="s">
        <v>147</v>
      </c>
      <c r="BS1665" s="7" t="s">
        <v>147</v>
      </c>
      <c r="BT1665" s="1" t="s">
        <v>147</v>
      </c>
      <c r="BU1665" s="7" t="s">
        <v>147</v>
      </c>
      <c r="BV1665" s="1" t="s">
        <v>147</v>
      </c>
      <c r="BW1665" s="7" t="s">
        <v>147</v>
      </c>
      <c r="BX1665" s="1" t="s">
        <v>147</v>
      </c>
      <c r="BY1665" s="7" t="s">
        <v>147</v>
      </c>
      <c r="BZ1665" s="1" t="s">
        <v>147</v>
      </c>
      <c r="CA1665" s="7" t="s">
        <v>147</v>
      </c>
      <c r="CB1665" s="1" t="s">
        <v>147</v>
      </c>
      <c r="CC1665" s="7" t="s">
        <v>147</v>
      </c>
      <c r="CD1665" s="1" t="s">
        <v>147</v>
      </c>
      <c r="CE1665" s="7" t="s">
        <v>147</v>
      </c>
      <c r="CF1665" s="1" t="s">
        <v>147</v>
      </c>
      <c r="CG1665" s="7" t="s">
        <v>147</v>
      </c>
      <c r="CH1665" s="1" t="s">
        <v>147</v>
      </c>
      <c r="CI1665" s="7" t="s">
        <v>147</v>
      </c>
      <c r="CJ1665" s="1" t="s">
        <v>147</v>
      </c>
      <c r="CK1665" s="7" t="s">
        <v>147</v>
      </c>
      <c r="CL1665" s="1" t="s">
        <v>147</v>
      </c>
      <c r="CM1665" s="7" t="s">
        <v>147</v>
      </c>
      <c r="CN1665" s="1" t="s">
        <v>147</v>
      </c>
      <c r="CO1665" s="7" t="s">
        <v>147</v>
      </c>
      <c r="CP1665" s="1" t="s">
        <v>147</v>
      </c>
      <c r="CQ1665" s="7" t="s">
        <v>147</v>
      </c>
      <c r="CR1665" s="1" t="s">
        <v>147</v>
      </c>
      <c r="CS1665" s="7" t="s">
        <v>147</v>
      </c>
      <c r="CT1665" s="1" t="s">
        <v>147</v>
      </c>
      <c r="CU1665" s="7" t="s">
        <v>147</v>
      </c>
      <c r="CV1665" s="1" t="s">
        <v>147</v>
      </c>
      <c r="CW1665" s="7" t="s">
        <v>147</v>
      </c>
      <c r="CX1665" s="1" t="s">
        <v>147</v>
      </c>
      <c r="CY1665" s="7" t="s">
        <v>147</v>
      </c>
      <c r="CZ1665" s="1" t="s">
        <v>147</v>
      </c>
      <c r="DA1665" s="7" t="s">
        <v>147</v>
      </c>
      <c r="DB1665" s="1" t="s">
        <v>147</v>
      </c>
      <c r="DC1665" s="7" t="s">
        <v>147</v>
      </c>
      <c r="DD1665" s="1" t="s">
        <v>147</v>
      </c>
      <c r="DE1665" s="7" t="s">
        <v>147</v>
      </c>
      <c r="DF1665" s="1" t="s">
        <v>147</v>
      </c>
      <c r="DG1665" s="7" t="s">
        <v>147</v>
      </c>
      <c r="DH1665" s="1" t="s">
        <v>147</v>
      </c>
      <c r="DI1665" s="7" t="s">
        <v>147</v>
      </c>
      <c r="DJ1665" s="1" t="s">
        <v>147</v>
      </c>
      <c r="DK1665" s="7" t="s">
        <v>147</v>
      </c>
      <c r="DL1665" s="1" t="s">
        <v>147</v>
      </c>
      <c r="DM1665" s="7" t="s">
        <v>147</v>
      </c>
      <c r="DN1665" s="1" t="s">
        <v>147</v>
      </c>
      <c r="DO1665" s="7" t="s">
        <v>147</v>
      </c>
      <c r="DP1665" s="1" t="s">
        <v>147</v>
      </c>
      <c r="DQ1665" s="7" t="s">
        <v>147</v>
      </c>
      <c r="DR1665" s="1" t="s">
        <v>147</v>
      </c>
      <c r="DS1665" s="7" t="s">
        <v>147</v>
      </c>
      <c r="DT1665" s="1" t="s">
        <v>147</v>
      </c>
      <c r="DU1665" s="7" t="s">
        <v>147</v>
      </c>
      <c r="DV1665" s="1" t="s">
        <v>147</v>
      </c>
      <c r="DW1665" s="7" t="s">
        <v>147</v>
      </c>
      <c r="DX1665" s="1" t="s">
        <v>147</v>
      </c>
      <c r="DY1665" s="7" t="s">
        <v>147</v>
      </c>
      <c r="DZ1665" s="1" t="s">
        <v>147</v>
      </c>
      <c r="EA1665" s="7" t="s">
        <v>147</v>
      </c>
      <c r="EB1665" s="1" t="s">
        <v>147</v>
      </c>
      <c r="EC1665" s="7" t="s">
        <v>147</v>
      </c>
      <c r="ED1665" s="7" t="s">
        <v>147</v>
      </c>
      <c r="EE1665" s="7" t="s">
        <v>147</v>
      </c>
      <c r="EF1665" s="1" t="s">
        <v>147</v>
      </c>
      <c r="EG1665">
        <v>1202</v>
      </c>
      <c r="EH1665">
        <v>816</v>
      </c>
      <c r="EI1665">
        <v>520</v>
      </c>
      <c r="EJ1665">
        <f t="shared" si="76"/>
        <v>0.11077971878994461</v>
      </c>
      <c r="EK1665">
        <v>4123</v>
      </c>
      <c r="EL1665">
        <v>338</v>
      </c>
      <c r="EM1665">
        <f t="shared" si="77"/>
        <v>7.2006817213463997E-2</v>
      </c>
      <c r="EN1665">
        <v>41</v>
      </c>
      <c r="EO1665">
        <v>2</v>
      </c>
      <c r="EP1665">
        <v>31</v>
      </c>
      <c r="EQ1665">
        <v>159</v>
      </c>
      <c r="ER1665">
        <v>118</v>
      </c>
      <c r="ES1665">
        <v>171</v>
      </c>
      <c r="ET1665">
        <v>235</v>
      </c>
    </row>
    <row r="1666" spans="1:150" x14ac:dyDescent="0.2">
      <c r="A1666" s="11" t="s">
        <v>1896</v>
      </c>
      <c r="B1666" s="11" t="str">
        <f t="shared" si="75"/>
        <v>26125</v>
      </c>
      <c r="C1666" t="s">
        <v>169</v>
      </c>
      <c r="D1666" t="s">
        <v>182</v>
      </c>
      <c r="E1666">
        <v>1</v>
      </c>
      <c r="F1666">
        <v>1593</v>
      </c>
      <c r="G1666">
        <v>855</v>
      </c>
      <c r="H1666">
        <v>0</v>
      </c>
      <c r="I1666">
        <v>0</v>
      </c>
      <c r="J1666" s="1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 s="2">
        <v>5.7734204793028301</v>
      </c>
      <c r="R1666">
        <v>83333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 s="7" t="s">
        <v>147</v>
      </c>
      <c r="AB1666" s="7">
        <v>416.46816098689999</v>
      </c>
      <c r="AC1666" s="7" t="s">
        <v>147</v>
      </c>
      <c r="AD1666" s="7" t="s">
        <v>147</v>
      </c>
      <c r="AE1666" s="7">
        <v>85.196538120508194</v>
      </c>
      <c r="AF1666" s="7" t="s">
        <v>147</v>
      </c>
      <c r="AG1666" s="7">
        <v>416.46816098689999</v>
      </c>
      <c r="AH1666" s="1">
        <v>26.143638480031399</v>
      </c>
      <c r="AI1666" s="7">
        <v>85.196538120508194</v>
      </c>
      <c r="AJ1666" s="9">
        <v>5.3481819284688097</v>
      </c>
      <c r="AK1666" s="7">
        <v>42.344423532485997</v>
      </c>
      <c r="AL1666" s="1">
        <v>2.6581559028553601</v>
      </c>
      <c r="AM1666" s="7">
        <v>29.757147230207899</v>
      </c>
      <c r="AN1666" s="1">
        <v>1.8679941764097903</v>
      </c>
      <c r="AO1666" s="7">
        <v>361.920486569405</v>
      </c>
      <c r="AP1666" s="1">
        <v>22.719427907683901</v>
      </c>
      <c r="AQ1666" s="7">
        <v>22.557621262967601</v>
      </c>
      <c r="AR1666" s="1">
        <v>1.41604653251523</v>
      </c>
      <c r="AS1666" s="7">
        <v>9.5709358900785393</v>
      </c>
      <c r="AT1666" s="1">
        <v>0.60081204583041703</v>
      </c>
      <c r="AU1666" s="7">
        <v>0</v>
      </c>
      <c r="AV1666" s="1">
        <v>0</v>
      </c>
      <c r="AW1666" s="7">
        <v>4.4824349284172103</v>
      </c>
      <c r="AX1666" s="1">
        <v>0.28138323467779097</v>
      </c>
      <c r="AY1666" s="7">
        <v>17.936685258522601</v>
      </c>
      <c r="AZ1666" s="1">
        <v>1.1259689427823401</v>
      </c>
      <c r="BA1666" s="7">
        <v>7.8168262084946001</v>
      </c>
      <c r="BB1666" s="1">
        <v>0.49069844372219701</v>
      </c>
      <c r="BC1666" s="7">
        <v>2.4067660644650499</v>
      </c>
      <c r="BD1666" s="1">
        <v>0.28149310695497604</v>
      </c>
      <c r="BE1666" s="7">
        <v>12.8247816041112</v>
      </c>
      <c r="BF1666" s="1">
        <v>1.4999744566211899</v>
      </c>
      <c r="BG1666" s="7" t="s">
        <v>147</v>
      </c>
      <c r="BH1666" s="1" t="s">
        <v>147</v>
      </c>
      <c r="BI1666" s="7" t="s">
        <v>147</v>
      </c>
      <c r="BJ1666" s="1" t="s">
        <v>147</v>
      </c>
      <c r="BK1666" s="7" t="s">
        <v>147</v>
      </c>
      <c r="BL1666" s="1" t="s">
        <v>147</v>
      </c>
      <c r="BM1666" s="7" t="s">
        <v>147</v>
      </c>
      <c r="BN1666" s="1" t="s">
        <v>147</v>
      </c>
      <c r="BO1666" s="7" t="s">
        <v>147</v>
      </c>
      <c r="BP1666" s="1" t="s">
        <v>147</v>
      </c>
      <c r="BQ1666" s="7" t="s">
        <v>147</v>
      </c>
      <c r="BR1666" s="1" t="s">
        <v>147</v>
      </c>
      <c r="BS1666" s="7" t="s">
        <v>147</v>
      </c>
      <c r="BT1666" s="1" t="s">
        <v>147</v>
      </c>
      <c r="BU1666" s="7" t="s">
        <v>147</v>
      </c>
      <c r="BV1666" s="1" t="s">
        <v>147</v>
      </c>
      <c r="BW1666" s="7" t="s">
        <v>147</v>
      </c>
      <c r="BX1666" s="1" t="s">
        <v>147</v>
      </c>
      <c r="BY1666" s="7" t="s">
        <v>147</v>
      </c>
      <c r="BZ1666" s="1" t="s">
        <v>147</v>
      </c>
      <c r="CA1666" s="7" t="s">
        <v>147</v>
      </c>
      <c r="CB1666" s="1" t="s">
        <v>147</v>
      </c>
      <c r="CC1666" s="7" t="s">
        <v>147</v>
      </c>
      <c r="CD1666" s="1" t="s">
        <v>147</v>
      </c>
      <c r="CE1666" s="7" t="s">
        <v>147</v>
      </c>
      <c r="CF1666" s="1" t="s">
        <v>147</v>
      </c>
      <c r="CG1666" s="7" t="s">
        <v>147</v>
      </c>
      <c r="CH1666" s="1" t="s">
        <v>147</v>
      </c>
      <c r="CI1666" s="7" t="s">
        <v>147</v>
      </c>
      <c r="CJ1666" s="1" t="s">
        <v>147</v>
      </c>
      <c r="CK1666" s="7" t="s">
        <v>147</v>
      </c>
      <c r="CL1666" s="1" t="s">
        <v>147</v>
      </c>
      <c r="CM1666" s="7" t="s">
        <v>147</v>
      </c>
      <c r="CN1666" s="1" t="s">
        <v>147</v>
      </c>
      <c r="CO1666" s="7" t="s">
        <v>147</v>
      </c>
      <c r="CP1666" s="1" t="s">
        <v>147</v>
      </c>
      <c r="CQ1666" s="7" t="s">
        <v>147</v>
      </c>
      <c r="CR1666" s="1" t="s">
        <v>147</v>
      </c>
      <c r="CS1666" s="7" t="s">
        <v>147</v>
      </c>
      <c r="CT1666" s="1" t="s">
        <v>147</v>
      </c>
      <c r="CU1666" s="7" t="s">
        <v>147</v>
      </c>
      <c r="CV1666" s="1" t="s">
        <v>147</v>
      </c>
      <c r="CW1666" s="7" t="s">
        <v>147</v>
      </c>
      <c r="CX1666" s="1" t="s">
        <v>147</v>
      </c>
      <c r="CY1666" s="7" t="s">
        <v>147</v>
      </c>
      <c r="CZ1666" s="1" t="s">
        <v>147</v>
      </c>
      <c r="DA1666" s="7" t="s">
        <v>147</v>
      </c>
      <c r="DB1666" s="1" t="s">
        <v>147</v>
      </c>
      <c r="DC1666" s="7" t="s">
        <v>147</v>
      </c>
      <c r="DD1666" s="1" t="s">
        <v>147</v>
      </c>
      <c r="DE1666" s="7" t="s">
        <v>147</v>
      </c>
      <c r="DF1666" s="1" t="s">
        <v>147</v>
      </c>
      <c r="DG1666" s="7" t="s">
        <v>147</v>
      </c>
      <c r="DH1666" s="1" t="s">
        <v>147</v>
      </c>
      <c r="DI1666" s="7" t="s">
        <v>147</v>
      </c>
      <c r="DJ1666" s="1" t="s">
        <v>147</v>
      </c>
      <c r="DK1666" s="7" t="s">
        <v>147</v>
      </c>
      <c r="DL1666" s="1" t="s">
        <v>147</v>
      </c>
      <c r="DM1666" s="7" t="s">
        <v>147</v>
      </c>
      <c r="DN1666" s="1" t="s">
        <v>147</v>
      </c>
      <c r="DO1666" s="7" t="s">
        <v>147</v>
      </c>
      <c r="DP1666" s="1" t="s">
        <v>147</v>
      </c>
      <c r="DQ1666" s="7" t="s">
        <v>147</v>
      </c>
      <c r="DR1666" s="1" t="s">
        <v>147</v>
      </c>
      <c r="DS1666" s="7" t="s">
        <v>147</v>
      </c>
      <c r="DT1666" s="1" t="s">
        <v>147</v>
      </c>
      <c r="DU1666" s="7" t="s">
        <v>147</v>
      </c>
      <c r="DV1666" s="1" t="s">
        <v>147</v>
      </c>
      <c r="DW1666" s="7" t="s">
        <v>147</v>
      </c>
      <c r="DX1666" s="1" t="s">
        <v>147</v>
      </c>
      <c r="DY1666" s="7" t="s">
        <v>147</v>
      </c>
      <c r="DZ1666" s="1" t="s">
        <v>147</v>
      </c>
      <c r="EA1666" s="7" t="s">
        <v>147</v>
      </c>
      <c r="EB1666" s="1" t="s">
        <v>147</v>
      </c>
      <c r="EC1666" s="7" t="s">
        <v>147</v>
      </c>
      <c r="ED1666" s="7" t="s">
        <v>147</v>
      </c>
      <c r="EE1666" s="7" t="s">
        <v>147</v>
      </c>
      <c r="EF1666" s="1" t="s">
        <v>147</v>
      </c>
      <c r="EG1666">
        <v>380</v>
      </c>
      <c r="EH1666">
        <v>179</v>
      </c>
      <c r="EI1666">
        <v>119</v>
      </c>
      <c r="EJ1666">
        <f t="shared" si="76"/>
        <v>7.4701820464532331E-2</v>
      </c>
      <c r="EK1666">
        <v>1387</v>
      </c>
      <c r="EL1666">
        <v>114</v>
      </c>
      <c r="EM1666">
        <f t="shared" si="77"/>
        <v>7.1563088512241052E-2</v>
      </c>
      <c r="EN1666">
        <v>35</v>
      </c>
      <c r="EO1666">
        <v>0</v>
      </c>
      <c r="EP1666">
        <v>7</v>
      </c>
      <c r="EQ1666">
        <v>50</v>
      </c>
      <c r="ER1666">
        <v>47</v>
      </c>
      <c r="ES1666">
        <v>7</v>
      </c>
      <c r="ET1666">
        <v>53</v>
      </c>
    </row>
    <row r="1667" spans="1:150" x14ac:dyDescent="0.2">
      <c r="A1667" s="11" t="s">
        <v>1897</v>
      </c>
      <c r="B1667" s="11" t="str">
        <f t="shared" ref="B1667:B1730" si="78">LEFT(A1667,5)</f>
        <v>26125</v>
      </c>
      <c r="C1667" t="s">
        <v>169</v>
      </c>
      <c r="D1667" t="s">
        <v>182</v>
      </c>
      <c r="E1667">
        <v>1</v>
      </c>
      <c r="F1667">
        <v>2645</v>
      </c>
      <c r="G1667">
        <v>1289</v>
      </c>
      <c r="H1667">
        <v>0</v>
      </c>
      <c r="I1667">
        <v>1</v>
      </c>
      <c r="J1667" s="1">
        <v>3.780718336483932E-2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 s="2">
        <v>7.5036075036074994</v>
      </c>
      <c r="R1667">
        <v>121250</v>
      </c>
      <c r="S1667">
        <v>0</v>
      </c>
      <c r="T1667">
        <v>1</v>
      </c>
      <c r="U1667">
        <v>0</v>
      </c>
      <c r="V1667">
        <v>1</v>
      </c>
      <c r="W1667">
        <v>0</v>
      </c>
      <c r="X1667">
        <v>0</v>
      </c>
      <c r="Y1667">
        <v>0</v>
      </c>
      <c r="Z1667">
        <v>0</v>
      </c>
      <c r="AA1667" s="7" t="s">
        <v>147</v>
      </c>
      <c r="AB1667" s="7">
        <v>827.11867624521301</v>
      </c>
      <c r="AC1667" s="7" t="s">
        <v>147</v>
      </c>
      <c r="AD1667" s="7" t="s">
        <v>147</v>
      </c>
      <c r="AE1667" s="7">
        <v>85.837692879140405</v>
      </c>
      <c r="AF1667" s="7" t="s">
        <v>147</v>
      </c>
      <c r="AG1667" s="7">
        <v>827.11867624521301</v>
      </c>
      <c r="AH1667" s="1">
        <v>31.2710274572859</v>
      </c>
      <c r="AI1667" s="7">
        <v>85.837692879140405</v>
      </c>
      <c r="AJ1667" s="9">
        <v>3.2452813942964198</v>
      </c>
      <c r="AK1667" s="7">
        <v>135.05494618415801</v>
      </c>
      <c r="AL1667" s="1">
        <v>5.1060471147129798</v>
      </c>
      <c r="AM1667" s="7">
        <v>75.245978802442593</v>
      </c>
      <c r="AN1667" s="1">
        <v>2.8448385180507603</v>
      </c>
      <c r="AO1667" s="7">
        <v>757.998260438442</v>
      </c>
      <c r="AP1667" s="1">
        <v>28.6577792226254</v>
      </c>
      <c r="AQ1667" s="7">
        <v>39.818606555461898</v>
      </c>
      <c r="AR1667" s="1">
        <v>1.5054293593747401</v>
      </c>
      <c r="AS1667" s="7">
        <v>11.3172937370837</v>
      </c>
      <c r="AT1667" s="1">
        <v>0.42787499951167002</v>
      </c>
      <c r="AU1667" s="7">
        <v>0.58411806821823098</v>
      </c>
      <c r="AV1667" s="1">
        <v>2.2083858911842398E-2</v>
      </c>
      <c r="AW1667" s="7">
        <v>1.5841180682182301</v>
      </c>
      <c r="AX1667" s="1">
        <v>5.9891042276681704E-2</v>
      </c>
      <c r="AY1667" s="7">
        <v>15.8162696361542</v>
      </c>
      <c r="AZ1667" s="1">
        <v>0.59796860628182102</v>
      </c>
      <c r="BA1667" s="7">
        <v>14.064167177304601</v>
      </c>
      <c r="BB1667" s="1">
        <v>0.53172654734611102</v>
      </c>
      <c r="BC1667" s="7">
        <v>10.4484758060426</v>
      </c>
      <c r="BD1667" s="1">
        <v>0.81058772738887097</v>
      </c>
      <c r="BE1667" s="7">
        <v>25.500681493431301</v>
      </c>
      <c r="BF1667" s="1">
        <v>1.9783306046106501</v>
      </c>
      <c r="BG1667" s="7" t="s">
        <v>147</v>
      </c>
      <c r="BH1667" s="1" t="s">
        <v>147</v>
      </c>
      <c r="BI1667" s="7" t="s">
        <v>147</v>
      </c>
      <c r="BJ1667" s="1" t="s">
        <v>147</v>
      </c>
      <c r="BK1667" s="7" t="s">
        <v>147</v>
      </c>
      <c r="BL1667" s="1" t="s">
        <v>147</v>
      </c>
      <c r="BM1667" s="7" t="s">
        <v>147</v>
      </c>
      <c r="BN1667" s="1" t="s">
        <v>147</v>
      </c>
      <c r="BO1667" s="7" t="s">
        <v>147</v>
      </c>
      <c r="BP1667" s="1" t="s">
        <v>147</v>
      </c>
      <c r="BQ1667" s="7" t="s">
        <v>147</v>
      </c>
      <c r="BR1667" s="1" t="s">
        <v>147</v>
      </c>
      <c r="BS1667" s="7" t="s">
        <v>147</v>
      </c>
      <c r="BT1667" s="1" t="s">
        <v>147</v>
      </c>
      <c r="BU1667" s="7" t="s">
        <v>147</v>
      </c>
      <c r="BV1667" s="1" t="s">
        <v>147</v>
      </c>
      <c r="BW1667" s="7" t="s">
        <v>147</v>
      </c>
      <c r="BX1667" s="1" t="s">
        <v>147</v>
      </c>
      <c r="BY1667" s="7" t="s">
        <v>147</v>
      </c>
      <c r="BZ1667" s="1" t="s">
        <v>147</v>
      </c>
      <c r="CA1667" s="7" t="s">
        <v>147</v>
      </c>
      <c r="CB1667" s="1" t="s">
        <v>147</v>
      </c>
      <c r="CC1667" s="7" t="s">
        <v>147</v>
      </c>
      <c r="CD1667" s="1" t="s">
        <v>147</v>
      </c>
      <c r="CE1667" s="7" t="s">
        <v>147</v>
      </c>
      <c r="CF1667" s="1" t="s">
        <v>147</v>
      </c>
      <c r="CG1667" s="7" t="s">
        <v>147</v>
      </c>
      <c r="CH1667" s="1" t="s">
        <v>147</v>
      </c>
      <c r="CI1667" s="7" t="s">
        <v>147</v>
      </c>
      <c r="CJ1667" s="1" t="s">
        <v>147</v>
      </c>
      <c r="CK1667" s="7" t="s">
        <v>147</v>
      </c>
      <c r="CL1667" s="1" t="s">
        <v>147</v>
      </c>
      <c r="CM1667" s="7" t="s">
        <v>147</v>
      </c>
      <c r="CN1667" s="1" t="s">
        <v>147</v>
      </c>
      <c r="CO1667" s="7" t="s">
        <v>147</v>
      </c>
      <c r="CP1667" s="1" t="s">
        <v>147</v>
      </c>
      <c r="CQ1667" s="7" t="s">
        <v>147</v>
      </c>
      <c r="CR1667" s="1" t="s">
        <v>147</v>
      </c>
      <c r="CS1667" s="7" t="s">
        <v>147</v>
      </c>
      <c r="CT1667" s="1" t="s">
        <v>147</v>
      </c>
      <c r="CU1667" s="7" t="s">
        <v>147</v>
      </c>
      <c r="CV1667" s="1" t="s">
        <v>147</v>
      </c>
      <c r="CW1667" s="7" t="s">
        <v>147</v>
      </c>
      <c r="CX1667" s="1" t="s">
        <v>147</v>
      </c>
      <c r="CY1667" s="7" t="s">
        <v>147</v>
      </c>
      <c r="CZ1667" s="1" t="s">
        <v>147</v>
      </c>
      <c r="DA1667" s="7" t="s">
        <v>147</v>
      </c>
      <c r="DB1667" s="1" t="s">
        <v>147</v>
      </c>
      <c r="DC1667" s="7" t="s">
        <v>147</v>
      </c>
      <c r="DD1667" s="1" t="s">
        <v>147</v>
      </c>
      <c r="DE1667" s="7" t="s">
        <v>147</v>
      </c>
      <c r="DF1667" s="1" t="s">
        <v>147</v>
      </c>
      <c r="DG1667" s="7" t="s">
        <v>147</v>
      </c>
      <c r="DH1667" s="1" t="s">
        <v>147</v>
      </c>
      <c r="DI1667" s="7" t="s">
        <v>147</v>
      </c>
      <c r="DJ1667" s="1" t="s">
        <v>147</v>
      </c>
      <c r="DK1667" s="7" t="s">
        <v>147</v>
      </c>
      <c r="DL1667" s="1" t="s">
        <v>147</v>
      </c>
      <c r="DM1667" s="7" t="s">
        <v>147</v>
      </c>
      <c r="DN1667" s="1" t="s">
        <v>147</v>
      </c>
      <c r="DO1667" s="7" t="s">
        <v>147</v>
      </c>
      <c r="DP1667" s="1" t="s">
        <v>147</v>
      </c>
      <c r="DQ1667" s="7" t="s">
        <v>147</v>
      </c>
      <c r="DR1667" s="1" t="s">
        <v>147</v>
      </c>
      <c r="DS1667" s="7" t="s">
        <v>147</v>
      </c>
      <c r="DT1667" s="1" t="s">
        <v>147</v>
      </c>
      <c r="DU1667" s="7" t="s">
        <v>147</v>
      </c>
      <c r="DV1667" s="1" t="s">
        <v>147</v>
      </c>
      <c r="DW1667" s="7" t="s">
        <v>147</v>
      </c>
      <c r="DX1667" s="1" t="s">
        <v>147</v>
      </c>
      <c r="DY1667" s="7" t="s">
        <v>147</v>
      </c>
      <c r="DZ1667" s="1" t="s">
        <v>147</v>
      </c>
      <c r="EA1667" s="7" t="s">
        <v>147</v>
      </c>
      <c r="EB1667" s="1" t="s">
        <v>147</v>
      </c>
      <c r="EC1667" s="7" t="s">
        <v>147</v>
      </c>
      <c r="ED1667" s="7" t="s">
        <v>147</v>
      </c>
      <c r="EE1667" s="7" t="s">
        <v>147</v>
      </c>
      <c r="EF1667" s="1" t="s">
        <v>147</v>
      </c>
      <c r="EG1667">
        <v>304</v>
      </c>
      <c r="EH1667">
        <v>382</v>
      </c>
      <c r="EI1667">
        <v>298</v>
      </c>
      <c r="EJ1667">
        <f t="shared" ref="EJ1667:EJ1730" si="79">EI1667/F1667</f>
        <v>0.11266540642722117</v>
      </c>
      <c r="EK1667">
        <v>2419</v>
      </c>
      <c r="EL1667">
        <v>119</v>
      </c>
      <c r="EM1667">
        <f t="shared" ref="EM1667:EM1730" si="80">EL1667/F1667</f>
        <v>4.4990548204158792E-2</v>
      </c>
      <c r="EN1667">
        <v>39</v>
      </c>
      <c r="EO1667">
        <v>1</v>
      </c>
      <c r="EP1667">
        <v>7</v>
      </c>
      <c r="EQ1667">
        <v>60</v>
      </c>
      <c r="ER1667">
        <v>44</v>
      </c>
      <c r="ES1667">
        <v>75</v>
      </c>
      <c r="ET1667">
        <v>93</v>
      </c>
    </row>
    <row r="1668" spans="1:150" x14ac:dyDescent="0.2">
      <c r="A1668" s="11" t="s">
        <v>1898</v>
      </c>
      <c r="B1668" s="11" t="str">
        <f t="shared" si="78"/>
        <v>26125</v>
      </c>
      <c r="C1668" t="s">
        <v>169</v>
      </c>
      <c r="D1668" t="s">
        <v>182</v>
      </c>
      <c r="E1668">
        <v>1</v>
      </c>
      <c r="F1668">
        <v>1648</v>
      </c>
      <c r="G1668">
        <v>701</v>
      </c>
      <c r="H1668">
        <v>0</v>
      </c>
      <c r="I1668">
        <v>0</v>
      </c>
      <c r="J1668" s="1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 s="2">
        <v>8.8086185044359908</v>
      </c>
      <c r="R1668">
        <v>100250</v>
      </c>
      <c r="S1668">
        <v>0</v>
      </c>
      <c r="T1668">
        <v>1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0</v>
      </c>
      <c r="AA1668" s="7" t="s">
        <v>147</v>
      </c>
      <c r="AB1668" s="7">
        <v>1050.62852922548</v>
      </c>
      <c r="AC1668" s="7" t="s">
        <v>147</v>
      </c>
      <c r="AD1668" s="7" t="s">
        <v>147</v>
      </c>
      <c r="AE1668" s="7">
        <v>186.17494678113101</v>
      </c>
      <c r="AF1668" s="7" t="s">
        <v>147</v>
      </c>
      <c r="AG1668" s="7">
        <v>1050.62852922548</v>
      </c>
      <c r="AH1668" s="1">
        <v>63.751731142322598</v>
      </c>
      <c r="AI1668" s="7">
        <v>186.17494678113101</v>
      </c>
      <c r="AJ1668" s="9">
        <v>11.297023469728799</v>
      </c>
      <c r="AK1668" s="7">
        <v>229.964653558447</v>
      </c>
      <c r="AL1668" s="1">
        <v>13.954165871265001</v>
      </c>
      <c r="AM1668" s="7">
        <v>68.230293554370306</v>
      </c>
      <c r="AN1668" s="1">
        <v>4.1401877156778104</v>
      </c>
      <c r="AO1668" s="7">
        <v>760.66712352028105</v>
      </c>
      <c r="AP1668" s="1">
        <v>46.156985650502506</v>
      </c>
      <c r="AQ1668" s="7">
        <v>199.62917005043701</v>
      </c>
      <c r="AR1668" s="1">
        <v>12.113420512769201</v>
      </c>
      <c r="AS1668" s="7">
        <v>18.5673706384623</v>
      </c>
      <c r="AT1668" s="1">
        <v>1.12666083971252</v>
      </c>
      <c r="AU1668" s="7">
        <v>0.37220168113708502</v>
      </c>
      <c r="AV1668" s="1">
        <v>2.2585053467056099E-2</v>
      </c>
      <c r="AW1668" s="7">
        <v>5.6928824449205404</v>
      </c>
      <c r="AX1668" s="1">
        <v>0.34544189592964497</v>
      </c>
      <c r="AY1668" s="7">
        <v>65.699788105790503</v>
      </c>
      <c r="AZ1668" s="1">
        <v>3.98663762777855</v>
      </c>
      <c r="BA1668" s="7">
        <v>30.641062069895298</v>
      </c>
      <c r="BB1668" s="1">
        <v>1.8592877469596598</v>
      </c>
      <c r="BC1668" s="7">
        <v>45.676878729602301</v>
      </c>
      <c r="BD1668" s="1">
        <v>6.5159598758348496</v>
      </c>
      <c r="BE1668" s="7">
        <v>52.294760153425202</v>
      </c>
      <c r="BF1668" s="1">
        <v>7.4600228464229899</v>
      </c>
      <c r="BG1668" s="7" t="s">
        <v>147</v>
      </c>
      <c r="BH1668" s="1" t="s">
        <v>147</v>
      </c>
      <c r="BI1668" s="7" t="s">
        <v>147</v>
      </c>
      <c r="BJ1668" s="1" t="s">
        <v>147</v>
      </c>
      <c r="BK1668" s="7" t="s">
        <v>147</v>
      </c>
      <c r="BL1668" s="1" t="s">
        <v>147</v>
      </c>
      <c r="BM1668" s="7" t="s">
        <v>147</v>
      </c>
      <c r="BN1668" s="1" t="s">
        <v>147</v>
      </c>
      <c r="BO1668" s="7" t="s">
        <v>147</v>
      </c>
      <c r="BP1668" s="1" t="s">
        <v>147</v>
      </c>
      <c r="BQ1668" s="7" t="s">
        <v>147</v>
      </c>
      <c r="BR1668" s="1" t="s">
        <v>147</v>
      </c>
      <c r="BS1668" s="7" t="s">
        <v>147</v>
      </c>
      <c r="BT1668" s="1" t="s">
        <v>147</v>
      </c>
      <c r="BU1668" s="7" t="s">
        <v>147</v>
      </c>
      <c r="BV1668" s="1" t="s">
        <v>147</v>
      </c>
      <c r="BW1668" s="7" t="s">
        <v>147</v>
      </c>
      <c r="BX1668" s="1" t="s">
        <v>147</v>
      </c>
      <c r="BY1668" s="7" t="s">
        <v>147</v>
      </c>
      <c r="BZ1668" s="1" t="s">
        <v>147</v>
      </c>
      <c r="CA1668" s="7" t="s">
        <v>147</v>
      </c>
      <c r="CB1668" s="1" t="s">
        <v>147</v>
      </c>
      <c r="CC1668" s="7" t="s">
        <v>147</v>
      </c>
      <c r="CD1668" s="1" t="s">
        <v>147</v>
      </c>
      <c r="CE1668" s="7" t="s">
        <v>147</v>
      </c>
      <c r="CF1668" s="1" t="s">
        <v>147</v>
      </c>
      <c r="CG1668" s="7" t="s">
        <v>147</v>
      </c>
      <c r="CH1668" s="1" t="s">
        <v>147</v>
      </c>
      <c r="CI1668" s="7" t="s">
        <v>147</v>
      </c>
      <c r="CJ1668" s="1" t="s">
        <v>147</v>
      </c>
      <c r="CK1668" s="7" t="s">
        <v>147</v>
      </c>
      <c r="CL1668" s="1" t="s">
        <v>147</v>
      </c>
      <c r="CM1668" s="7" t="s">
        <v>147</v>
      </c>
      <c r="CN1668" s="1" t="s">
        <v>147</v>
      </c>
      <c r="CO1668" s="7" t="s">
        <v>147</v>
      </c>
      <c r="CP1668" s="1" t="s">
        <v>147</v>
      </c>
      <c r="CQ1668" s="7" t="s">
        <v>147</v>
      </c>
      <c r="CR1668" s="1" t="s">
        <v>147</v>
      </c>
      <c r="CS1668" s="7" t="s">
        <v>147</v>
      </c>
      <c r="CT1668" s="1" t="s">
        <v>147</v>
      </c>
      <c r="CU1668" s="7" t="s">
        <v>147</v>
      </c>
      <c r="CV1668" s="1" t="s">
        <v>147</v>
      </c>
      <c r="CW1668" s="7" t="s">
        <v>147</v>
      </c>
      <c r="CX1668" s="1" t="s">
        <v>147</v>
      </c>
      <c r="CY1668" s="7" t="s">
        <v>147</v>
      </c>
      <c r="CZ1668" s="1" t="s">
        <v>147</v>
      </c>
      <c r="DA1668" s="7" t="s">
        <v>147</v>
      </c>
      <c r="DB1668" s="1" t="s">
        <v>147</v>
      </c>
      <c r="DC1668" s="7" t="s">
        <v>147</v>
      </c>
      <c r="DD1668" s="1" t="s">
        <v>147</v>
      </c>
      <c r="DE1668" s="7" t="s">
        <v>147</v>
      </c>
      <c r="DF1668" s="1" t="s">
        <v>147</v>
      </c>
      <c r="DG1668" s="7" t="s">
        <v>147</v>
      </c>
      <c r="DH1668" s="1" t="s">
        <v>147</v>
      </c>
      <c r="DI1668" s="7" t="s">
        <v>147</v>
      </c>
      <c r="DJ1668" s="1" t="s">
        <v>147</v>
      </c>
      <c r="DK1668" s="7" t="s">
        <v>147</v>
      </c>
      <c r="DL1668" s="1" t="s">
        <v>147</v>
      </c>
      <c r="DM1668" s="7" t="s">
        <v>147</v>
      </c>
      <c r="DN1668" s="1" t="s">
        <v>147</v>
      </c>
      <c r="DO1668" s="7" t="s">
        <v>147</v>
      </c>
      <c r="DP1668" s="1" t="s">
        <v>147</v>
      </c>
      <c r="DQ1668" s="7" t="s">
        <v>147</v>
      </c>
      <c r="DR1668" s="1" t="s">
        <v>147</v>
      </c>
      <c r="DS1668" s="7" t="s">
        <v>147</v>
      </c>
      <c r="DT1668" s="1" t="s">
        <v>147</v>
      </c>
      <c r="DU1668" s="7" t="s">
        <v>147</v>
      </c>
      <c r="DV1668" s="1" t="s">
        <v>147</v>
      </c>
      <c r="DW1668" s="7" t="s">
        <v>147</v>
      </c>
      <c r="DX1668" s="1" t="s">
        <v>147</v>
      </c>
      <c r="DY1668" s="7" t="s">
        <v>147</v>
      </c>
      <c r="DZ1668" s="1" t="s">
        <v>147</v>
      </c>
      <c r="EA1668" s="7" t="s">
        <v>147</v>
      </c>
      <c r="EB1668" s="1" t="s">
        <v>147</v>
      </c>
      <c r="EC1668" s="7" t="s">
        <v>147</v>
      </c>
      <c r="ED1668" s="7" t="s">
        <v>147</v>
      </c>
      <c r="EE1668" s="7" t="s">
        <v>147</v>
      </c>
      <c r="EF1668" s="1" t="s">
        <v>147</v>
      </c>
      <c r="EG1668">
        <v>297</v>
      </c>
      <c r="EH1668">
        <v>343</v>
      </c>
      <c r="EI1668">
        <v>112</v>
      </c>
      <c r="EJ1668">
        <f t="shared" si="79"/>
        <v>6.7961165048543687E-2</v>
      </c>
      <c r="EK1668">
        <v>1239</v>
      </c>
      <c r="EL1668">
        <v>270</v>
      </c>
      <c r="EM1668">
        <f t="shared" si="80"/>
        <v>0.16383495145631069</v>
      </c>
      <c r="EN1668">
        <v>31</v>
      </c>
      <c r="EO1668">
        <v>1</v>
      </c>
      <c r="EP1668">
        <v>8</v>
      </c>
      <c r="EQ1668">
        <v>99</v>
      </c>
      <c r="ER1668">
        <v>47</v>
      </c>
      <c r="ES1668">
        <v>68</v>
      </c>
      <c r="ET1668">
        <v>90</v>
      </c>
    </row>
    <row r="1669" spans="1:150" x14ac:dyDescent="0.2">
      <c r="A1669" s="11" t="s">
        <v>1899</v>
      </c>
      <c r="B1669" s="11" t="str">
        <f t="shared" si="78"/>
        <v>26125</v>
      </c>
      <c r="C1669" t="s">
        <v>169</v>
      </c>
      <c r="D1669" t="s">
        <v>182</v>
      </c>
      <c r="E1669">
        <v>1</v>
      </c>
      <c r="F1669">
        <v>5191</v>
      </c>
      <c r="G1669">
        <v>2523</v>
      </c>
      <c r="H1669">
        <v>0</v>
      </c>
      <c r="I1669">
        <v>0</v>
      </c>
      <c r="J1669" s="1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 s="2">
        <v>9.8656359285845809</v>
      </c>
      <c r="R1669">
        <v>76602</v>
      </c>
      <c r="S1669">
        <v>0</v>
      </c>
      <c r="T1669">
        <v>1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0</v>
      </c>
      <c r="AA1669" s="7" t="s">
        <v>147</v>
      </c>
      <c r="AB1669" s="7">
        <v>2301.66410509869</v>
      </c>
      <c r="AC1669" s="7" t="s">
        <v>147</v>
      </c>
      <c r="AD1669" s="7" t="s">
        <v>147</v>
      </c>
      <c r="AE1669" s="7">
        <v>752.88966359104995</v>
      </c>
      <c r="AF1669" s="7" t="s">
        <v>147</v>
      </c>
      <c r="AG1669" s="7">
        <v>2301.66410509869</v>
      </c>
      <c r="AH1669" s="1">
        <v>44.3395127162145</v>
      </c>
      <c r="AI1669" s="7">
        <v>752.88966359104995</v>
      </c>
      <c r="AJ1669" s="9">
        <v>14.503750021018099</v>
      </c>
      <c r="AK1669" s="7">
        <v>387.50151602947199</v>
      </c>
      <c r="AL1669" s="1">
        <v>7.4648722024556307</v>
      </c>
      <c r="AM1669" s="7">
        <v>197.97616263548801</v>
      </c>
      <c r="AN1669" s="1">
        <v>3.81383476469829</v>
      </c>
      <c r="AO1669" s="7">
        <v>1845.7022511214</v>
      </c>
      <c r="AP1669" s="1">
        <v>35.555812967085402</v>
      </c>
      <c r="AQ1669" s="7">
        <v>296.41871166386397</v>
      </c>
      <c r="AR1669" s="1">
        <v>5.7102429524920799</v>
      </c>
      <c r="AS1669" s="7">
        <v>35.877926528221003</v>
      </c>
      <c r="AT1669" s="1">
        <v>0.69115635770026995</v>
      </c>
      <c r="AU1669" s="7">
        <v>2.0000000661239001</v>
      </c>
      <c r="AV1669" s="1">
        <v>3.8528223196376499E-2</v>
      </c>
      <c r="AW1669" s="7">
        <v>8.2192839374765807</v>
      </c>
      <c r="AX1669" s="1">
        <v>0.158337197793808</v>
      </c>
      <c r="AY1669" s="7">
        <v>113.445942453749</v>
      </c>
      <c r="AZ1669" s="1">
        <v>2.1854352235359102</v>
      </c>
      <c r="BA1669" s="7">
        <v>77.692952993791593</v>
      </c>
      <c r="BB1669" s="1">
        <v>1.4966856673818398</v>
      </c>
      <c r="BC1669" s="7">
        <v>3.30945052439347</v>
      </c>
      <c r="BD1669" s="1">
        <v>0.131171245516983</v>
      </c>
      <c r="BE1669" s="7">
        <v>100.386911239941</v>
      </c>
      <c r="BF1669" s="1">
        <v>3.9788708378890503</v>
      </c>
      <c r="BG1669" s="7" t="s">
        <v>147</v>
      </c>
      <c r="BH1669" s="1" t="s">
        <v>147</v>
      </c>
      <c r="BI1669" s="7" t="s">
        <v>147</v>
      </c>
      <c r="BJ1669" s="1" t="s">
        <v>147</v>
      </c>
      <c r="BK1669" s="7" t="s">
        <v>147</v>
      </c>
      <c r="BL1669" s="1" t="s">
        <v>147</v>
      </c>
      <c r="BM1669" s="7" t="s">
        <v>147</v>
      </c>
      <c r="BN1669" s="1" t="s">
        <v>147</v>
      </c>
      <c r="BO1669" s="7" t="s">
        <v>147</v>
      </c>
      <c r="BP1669" s="1" t="s">
        <v>147</v>
      </c>
      <c r="BQ1669" s="7" t="s">
        <v>147</v>
      </c>
      <c r="BR1669" s="1" t="s">
        <v>147</v>
      </c>
      <c r="BS1669" s="7" t="s">
        <v>147</v>
      </c>
      <c r="BT1669" s="1" t="s">
        <v>147</v>
      </c>
      <c r="BU1669" s="7" t="s">
        <v>147</v>
      </c>
      <c r="BV1669" s="1" t="s">
        <v>147</v>
      </c>
      <c r="BW1669" s="7" t="s">
        <v>147</v>
      </c>
      <c r="BX1669" s="1" t="s">
        <v>147</v>
      </c>
      <c r="BY1669" s="7" t="s">
        <v>147</v>
      </c>
      <c r="BZ1669" s="1" t="s">
        <v>147</v>
      </c>
      <c r="CA1669" s="7" t="s">
        <v>147</v>
      </c>
      <c r="CB1669" s="1" t="s">
        <v>147</v>
      </c>
      <c r="CC1669" s="7" t="s">
        <v>147</v>
      </c>
      <c r="CD1669" s="1" t="s">
        <v>147</v>
      </c>
      <c r="CE1669" s="7" t="s">
        <v>147</v>
      </c>
      <c r="CF1669" s="1" t="s">
        <v>147</v>
      </c>
      <c r="CG1669" s="7" t="s">
        <v>147</v>
      </c>
      <c r="CH1669" s="1" t="s">
        <v>147</v>
      </c>
      <c r="CI1669" s="7" t="s">
        <v>147</v>
      </c>
      <c r="CJ1669" s="1" t="s">
        <v>147</v>
      </c>
      <c r="CK1669" s="7" t="s">
        <v>147</v>
      </c>
      <c r="CL1669" s="1" t="s">
        <v>147</v>
      </c>
      <c r="CM1669" s="7" t="s">
        <v>147</v>
      </c>
      <c r="CN1669" s="1" t="s">
        <v>147</v>
      </c>
      <c r="CO1669" s="7" t="s">
        <v>147</v>
      </c>
      <c r="CP1669" s="1" t="s">
        <v>147</v>
      </c>
      <c r="CQ1669" s="7" t="s">
        <v>147</v>
      </c>
      <c r="CR1669" s="1" t="s">
        <v>147</v>
      </c>
      <c r="CS1669" s="7" t="s">
        <v>147</v>
      </c>
      <c r="CT1669" s="1" t="s">
        <v>147</v>
      </c>
      <c r="CU1669" s="7" t="s">
        <v>147</v>
      </c>
      <c r="CV1669" s="1" t="s">
        <v>147</v>
      </c>
      <c r="CW1669" s="7" t="s">
        <v>147</v>
      </c>
      <c r="CX1669" s="1" t="s">
        <v>147</v>
      </c>
      <c r="CY1669" s="7" t="s">
        <v>147</v>
      </c>
      <c r="CZ1669" s="1" t="s">
        <v>147</v>
      </c>
      <c r="DA1669" s="7" t="s">
        <v>147</v>
      </c>
      <c r="DB1669" s="1" t="s">
        <v>147</v>
      </c>
      <c r="DC1669" s="7" t="s">
        <v>147</v>
      </c>
      <c r="DD1669" s="1" t="s">
        <v>147</v>
      </c>
      <c r="DE1669" s="7" t="s">
        <v>147</v>
      </c>
      <c r="DF1669" s="1" t="s">
        <v>147</v>
      </c>
      <c r="DG1669" s="7" t="s">
        <v>147</v>
      </c>
      <c r="DH1669" s="1" t="s">
        <v>147</v>
      </c>
      <c r="DI1669" s="7" t="s">
        <v>147</v>
      </c>
      <c r="DJ1669" s="1" t="s">
        <v>147</v>
      </c>
      <c r="DK1669" s="7" t="s">
        <v>147</v>
      </c>
      <c r="DL1669" s="1" t="s">
        <v>147</v>
      </c>
      <c r="DM1669" s="7" t="s">
        <v>147</v>
      </c>
      <c r="DN1669" s="1" t="s">
        <v>147</v>
      </c>
      <c r="DO1669" s="7" t="s">
        <v>147</v>
      </c>
      <c r="DP1669" s="1" t="s">
        <v>147</v>
      </c>
      <c r="DQ1669" s="7" t="s">
        <v>147</v>
      </c>
      <c r="DR1669" s="1" t="s">
        <v>147</v>
      </c>
      <c r="DS1669" s="7" t="s">
        <v>147</v>
      </c>
      <c r="DT1669" s="1" t="s">
        <v>147</v>
      </c>
      <c r="DU1669" s="7" t="s">
        <v>147</v>
      </c>
      <c r="DV1669" s="1" t="s">
        <v>147</v>
      </c>
      <c r="DW1669" s="7" t="s">
        <v>147</v>
      </c>
      <c r="DX1669" s="1" t="s">
        <v>147</v>
      </c>
      <c r="DY1669" s="7" t="s">
        <v>147</v>
      </c>
      <c r="DZ1669" s="1" t="s">
        <v>147</v>
      </c>
      <c r="EA1669" s="7" t="s">
        <v>147</v>
      </c>
      <c r="EB1669" s="1" t="s">
        <v>147</v>
      </c>
      <c r="EC1669" s="7" t="s">
        <v>147</v>
      </c>
      <c r="ED1669" s="7" t="s">
        <v>147</v>
      </c>
      <c r="EE1669" s="7" t="s">
        <v>147</v>
      </c>
      <c r="EF1669" s="1" t="s">
        <v>147</v>
      </c>
      <c r="EG1669">
        <v>1731</v>
      </c>
      <c r="EH1669">
        <v>884</v>
      </c>
      <c r="EI1669">
        <v>418</v>
      </c>
      <c r="EJ1669">
        <f t="shared" si="79"/>
        <v>8.0523983818146794E-2</v>
      </c>
      <c r="EK1669">
        <v>4336</v>
      </c>
      <c r="EL1669">
        <v>513</v>
      </c>
      <c r="EM1669">
        <f t="shared" si="80"/>
        <v>9.882488923136197E-2</v>
      </c>
      <c r="EN1669">
        <v>82</v>
      </c>
      <c r="EO1669">
        <v>2</v>
      </c>
      <c r="EP1669">
        <v>25</v>
      </c>
      <c r="EQ1669">
        <v>233</v>
      </c>
      <c r="ER1669">
        <v>178</v>
      </c>
      <c r="ES1669">
        <v>121</v>
      </c>
      <c r="ET1669">
        <v>227</v>
      </c>
    </row>
    <row r="1670" spans="1:150" x14ac:dyDescent="0.2">
      <c r="A1670" s="11" t="s">
        <v>1900</v>
      </c>
      <c r="B1670" s="11" t="str">
        <f t="shared" si="78"/>
        <v>26125</v>
      </c>
      <c r="C1670" t="s">
        <v>169</v>
      </c>
      <c r="D1670" t="s">
        <v>182</v>
      </c>
      <c r="E1670">
        <v>1</v>
      </c>
      <c r="F1670">
        <v>2702</v>
      </c>
      <c r="G1670">
        <v>1356</v>
      </c>
      <c r="H1670">
        <v>0</v>
      </c>
      <c r="I1670">
        <v>0</v>
      </c>
      <c r="J1670" s="1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 s="2">
        <v>18.8372970932427</v>
      </c>
      <c r="R1670">
        <v>88235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 s="7" t="s">
        <v>147</v>
      </c>
      <c r="AB1670" s="7">
        <v>398.59614205360401</v>
      </c>
      <c r="AC1670" s="7" t="s">
        <v>147</v>
      </c>
      <c r="AD1670" s="7" t="s">
        <v>147</v>
      </c>
      <c r="AE1670" s="7">
        <v>119.53661748766901</v>
      </c>
      <c r="AF1670" s="7" t="s">
        <v>147</v>
      </c>
      <c r="AG1670" s="7">
        <v>398.59614205360401</v>
      </c>
      <c r="AH1670" s="1">
        <v>14.7518927480979</v>
      </c>
      <c r="AI1670" s="7">
        <v>119.53661748766901</v>
      </c>
      <c r="AJ1670" s="9">
        <v>4.4240050883667301</v>
      </c>
      <c r="AK1670" s="7">
        <v>60.593389466404901</v>
      </c>
      <c r="AL1670" s="1">
        <v>2.2425384702592499</v>
      </c>
      <c r="AM1670" s="7">
        <v>33.664902605116403</v>
      </c>
      <c r="AN1670" s="1">
        <v>1.2459253369769199</v>
      </c>
      <c r="AO1670" s="7">
        <v>341.16650173068001</v>
      </c>
      <c r="AP1670" s="1">
        <v>12.6264434393294</v>
      </c>
      <c r="AQ1670" s="7">
        <v>28.7023821091279</v>
      </c>
      <c r="AR1670" s="1">
        <v>1.0622643267626901</v>
      </c>
      <c r="AS1670" s="7">
        <v>7.1614061444997796</v>
      </c>
      <c r="AT1670" s="1">
        <v>0.26504093799036899</v>
      </c>
      <c r="AU1670" s="7">
        <v>0</v>
      </c>
      <c r="AV1670" s="1">
        <v>0</v>
      </c>
      <c r="AW1670" s="7">
        <v>0.16747127473354301</v>
      </c>
      <c r="AX1670" s="1">
        <v>6.1980486577921309E-3</v>
      </c>
      <c r="AY1670" s="7">
        <v>21.398386470042201</v>
      </c>
      <c r="AZ1670" s="1">
        <v>0.79194620540496596</v>
      </c>
      <c r="BA1670" s="7">
        <v>18.498313838615999</v>
      </c>
      <c r="BB1670" s="1">
        <v>0.68461561208793498</v>
      </c>
      <c r="BC1670" s="7">
        <v>26.053400635719299</v>
      </c>
      <c r="BD1670" s="1">
        <v>1.92134222977281</v>
      </c>
      <c r="BE1670" s="7">
        <v>25.751558214426002</v>
      </c>
      <c r="BF1670" s="1">
        <v>1.89908246419071</v>
      </c>
      <c r="BG1670" s="7" t="s">
        <v>147</v>
      </c>
      <c r="BH1670" s="1" t="s">
        <v>147</v>
      </c>
      <c r="BI1670" s="7" t="s">
        <v>147</v>
      </c>
      <c r="BJ1670" s="1" t="s">
        <v>147</v>
      </c>
      <c r="BK1670" s="7" t="s">
        <v>147</v>
      </c>
      <c r="BL1670" s="1" t="s">
        <v>147</v>
      </c>
      <c r="BM1670" s="7" t="s">
        <v>147</v>
      </c>
      <c r="BN1670" s="1" t="s">
        <v>147</v>
      </c>
      <c r="BO1670" s="7" t="s">
        <v>147</v>
      </c>
      <c r="BP1670" s="1" t="s">
        <v>147</v>
      </c>
      <c r="BQ1670" s="7" t="s">
        <v>147</v>
      </c>
      <c r="BR1670" s="1" t="s">
        <v>147</v>
      </c>
      <c r="BS1670" s="7" t="s">
        <v>147</v>
      </c>
      <c r="BT1670" s="1" t="s">
        <v>147</v>
      </c>
      <c r="BU1670" s="7" t="s">
        <v>147</v>
      </c>
      <c r="BV1670" s="1" t="s">
        <v>147</v>
      </c>
      <c r="BW1670" s="7" t="s">
        <v>147</v>
      </c>
      <c r="BX1670" s="1" t="s">
        <v>147</v>
      </c>
      <c r="BY1670" s="7" t="s">
        <v>147</v>
      </c>
      <c r="BZ1670" s="1" t="s">
        <v>147</v>
      </c>
      <c r="CA1670" s="7" t="s">
        <v>147</v>
      </c>
      <c r="CB1670" s="1" t="s">
        <v>147</v>
      </c>
      <c r="CC1670" s="7" t="s">
        <v>147</v>
      </c>
      <c r="CD1670" s="1" t="s">
        <v>147</v>
      </c>
      <c r="CE1670" s="7" t="s">
        <v>147</v>
      </c>
      <c r="CF1670" s="1" t="s">
        <v>147</v>
      </c>
      <c r="CG1670" s="7" t="s">
        <v>147</v>
      </c>
      <c r="CH1670" s="1" t="s">
        <v>147</v>
      </c>
      <c r="CI1670" s="7" t="s">
        <v>147</v>
      </c>
      <c r="CJ1670" s="1" t="s">
        <v>147</v>
      </c>
      <c r="CK1670" s="7" t="s">
        <v>147</v>
      </c>
      <c r="CL1670" s="1" t="s">
        <v>147</v>
      </c>
      <c r="CM1670" s="7" t="s">
        <v>147</v>
      </c>
      <c r="CN1670" s="1" t="s">
        <v>147</v>
      </c>
      <c r="CO1670" s="7" t="s">
        <v>147</v>
      </c>
      <c r="CP1670" s="1" t="s">
        <v>147</v>
      </c>
      <c r="CQ1670" s="7" t="s">
        <v>147</v>
      </c>
      <c r="CR1670" s="1" t="s">
        <v>147</v>
      </c>
      <c r="CS1670" s="7" t="s">
        <v>147</v>
      </c>
      <c r="CT1670" s="1" t="s">
        <v>147</v>
      </c>
      <c r="CU1670" s="7" t="s">
        <v>147</v>
      </c>
      <c r="CV1670" s="1" t="s">
        <v>147</v>
      </c>
      <c r="CW1670" s="7" t="s">
        <v>147</v>
      </c>
      <c r="CX1670" s="1" t="s">
        <v>147</v>
      </c>
      <c r="CY1670" s="7" t="s">
        <v>147</v>
      </c>
      <c r="CZ1670" s="1" t="s">
        <v>147</v>
      </c>
      <c r="DA1670" s="7" t="s">
        <v>147</v>
      </c>
      <c r="DB1670" s="1" t="s">
        <v>147</v>
      </c>
      <c r="DC1670" s="7" t="s">
        <v>147</v>
      </c>
      <c r="DD1670" s="1" t="s">
        <v>147</v>
      </c>
      <c r="DE1670" s="7" t="s">
        <v>147</v>
      </c>
      <c r="DF1670" s="1" t="s">
        <v>147</v>
      </c>
      <c r="DG1670" s="7" t="s">
        <v>147</v>
      </c>
      <c r="DH1670" s="1" t="s">
        <v>147</v>
      </c>
      <c r="DI1670" s="7" t="s">
        <v>147</v>
      </c>
      <c r="DJ1670" s="1" t="s">
        <v>147</v>
      </c>
      <c r="DK1670" s="7" t="s">
        <v>147</v>
      </c>
      <c r="DL1670" s="1" t="s">
        <v>147</v>
      </c>
      <c r="DM1670" s="7" t="s">
        <v>147</v>
      </c>
      <c r="DN1670" s="1" t="s">
        <v>147</v>
      </c>
      <c r="DO1670" s="7" t="s">
        <v>147</v>
      </c>
      <c r="DP1670" s="1" t="s">
        <v>147</v>
      </c>
      <c r="DQ1670" s="7" t="s">
        <v>147</v>
      </c>
      <c r="DR1670" s="1" t="s">
        <v>147</v>
      </c>
      <c r="DS1670" s="7" t="s">
        <v>147</v>
      </c>
      <c r="DT1670" s="1" t="s">
        <v>147</v>
      </c>
      <c r="DU1670" s="7" t="s">
        <v>147</v>
      </c>
      <c r="DV1670" s="1" t="s">
        <v>147</v>
      </c>
      <c r="DW1670" s="7" t="s">
        <v>147</v>
      </c>
      <c r="DX1670" s="1" t="s">
        <v>147</v>
      </c>
      <c r="DY1670" s="7" t="s">
        <v>147</v>
      </c>
      <c r="DZ1670" s="1" t="s">
        <v>147</v>
      </c>
      <c r="EA1670" s="7" t="s">
        <v>147</v>
      </c>
      <c r="EB1670" s="1" t="s">
        <v>147</v>
      </c>
      <c r="EC1670" s="7" t="s">
        <v>147</v>
      </c>
      <c r="ED1670" s="7" t="s">
        <v>147</v>
      </c>
      <c r="EE1670" s="7" t="s">
        <v>147</v>
      </c>
      <c r="EF1670" s="1" t="s">
        <v>147</v>
      </c>
      <c r="EG1670">
        <v>846</v>
      </c>
      <c r="EH1670">
        <v>426</v>
      </c>
      <c r="EI1670">
        <v>191</v>
      </c>
      <c r="EJ1670">
        <f t="shared" si="79"/>
        <v>7.0688378978534416E-2</v>
      </c>
      <c r="EK1670">
        <v>2215</v>
      </c>
      <c r="EL1670">
        <v>317</v>
      </c>
      <c r="EM1670">
        <f t="shared" si="80"/>
        <v>0.11732050333086602</v>
      </c>
      <c r="EN1670">
        <v>26</v>
      </c>
      <c r="EO1670">
        <v>6</v>
      </c>
      <c r="EP1670">
        <v>11</v>
      </c>
      <c r="EQ1670">
        <v>127</v>
      </c>
      <c r="ER1670">
        <v>78</v>
      </c>
      <c r="ES1670">
        <v>189</v>
      </c>
      <c r="ET1670">
        <v>191</v>
      </c>
    </row>
    <row r="1671" spans="1:150" x14ac:dyDescent="0.2">
      <c r="A1671" s="11" t="s">
        <v>1901</v>
      </c>
      <c r="B1671" s="11" t="str">
        <f t="shared" si="78"/>
        <v>26125</v>
      </c>
      <c r="C1671" t="s">
        <v>169</v>
      </c>
      <c r="D1671" t="s">
        <v>182</v>
      </c>
      <c r="E1671">
        <v>1</v>
      </c>
      <c r="F1671">
        <v>1427</v>
      </c>
      <c r="G1671">
        <v>641</v>
      </c>
      <c r="H1671">
        <v>0</v>
      </c>
      <c r="I1671">
        <v>17</v>
      </c>
      <c r="J1671" s="1">
        <v>1.1913104414856344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1</v>
      </c>
      <c r="Q1671" s="2">
        <v>17.319098457888497</v>
      </c>
      <c r="R1671">
        <v>53750</v>
      </c>
      <c r="S1671">
        <v>0</v>
      </c>
      <c r="T1671">
        <v>1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0</v>
      </c>
      <c r="AA1671" s="7" t="s">
        <v>147</v>
      </c>
      <c r="AB1671" s="7">
        <v>572.83442085981403</v>
      </c>
      <c r="AC1671" s="7" t="s">
        <v>147</v>
      </c>
      <c r="AD1671" s="7" t="s">
        <v>147</v>
      </c>
      <c r="AE1671" s="7">
        <v>198.41951698064801</v>
      </c>
      <c r="AF1671" s="7" t="s">
        <v>147</v>
      </c>
      <c r="AG1671" s="7">
        <v>572.83442085981403</v>
      </c>
      <c r="AH1671" s="1">
        <v>40.142566283098404</v>
      </c>
      <c r="AI1671" s="7">
        <v>198.41951698064801</v>
      </c>
      <c r="AJ1671" s="9">
        <v>13.904661316093101</v>
      </c>
      <c r="AK1671" s="7">
        <v>108.997564062476</v>
      </c>
      <c r="AL1671" s="1">
        <v>7.6382315390662994</v>
      </c>
      <c r="AM1671" s="7">
        <v>45.215132378041702</v>
      </c>
      <c r="AN1671" s="1">
        <v>3.1685446655950802</v>
      </c>
      <c r="AO1671" s="7">
        <v>468.05193531513203</v>
      </c>
      <c r="AP1671" s="1">
        <v>32.799715158733903</v>
      </c>
      <c r="AQ1671" s="7">
        <v>71.757473252713694</v>
      </c>
      <c r="AR1671" s="1">
        <v>5.0285545376814103</v>
      </c>
      <c r="AS1671" s="7">
        <v>5.8493213057517996</v>
      </c>
      <c r="AT1671" s="1">
        <v>0.40990338512626501</v>
      </c>
      <c r="AU1671" s="7">
        <v>0</v>
      </c>
      <c r="AV1671" s="1">
        <v>0</v>
      </c>
      <c r="AW1671" s="7">
        <v>2.90518367290497</v>
      </c>
      <c r="AX1671" s="1">
        <v>0.20358680258619299</v>
      </c>
      <c r="AY1671" s="7">
        <v>24.270496308803601</v>
      </c>
      <c r="AZ1671" s="1">
        <v>1.70080562780684</v>
      </c>
      <c r="BA1671" s="7">
        <v>12.3066575527191</v>
      </c>
      <c r="BB1671" s="1">
        <v>0.86241468484366601</v>
      </c>
      <c r="BC1671" s="7">
        <v>18.057860637083699</v>
      </c>
      <c r="BD1671" s="1">
        <v>2.8171389449428501</v>
      </c>
      <c r="BE1671" s="7">
        <v>25.080361671745798</v>
      </c>
      <c r="BF1671" s="1">
        <v>3.9126929285094798</v>
      </c>
      <c r="BG1671" s="7" t="s">
        <v>147</v>
      </c>
      <c r="BH1671" s="1" t="s">
        <v>147</v>
      </c>
      <c r="BI1671" s="7" t="s">
        <v>147</v>
      </c>
      <c r="BJ1671" s="1" t="s">
        <v>147</v>
      </c>
      <c r="BK1671" s="7" t="s">
        <v>147</v>
      </c>
      <c r="BL1671" s="1" t="s">
        <v>147</v>
      </c>
      <c r="BM1671" s="7" t="s">
        <v>147</v>
      </c>
      <c r="BN1671" s="1" t="s">
        <v>147</v>
      </c>
      <c r="BO1671" s="7" t="s">
        <v>147</v>
      </c>
      <c r="BP1671" s="1" t="s">
        <v>147</v>
      </c>
      <c r="BQ1671" s="7" t="s">
        <v>147</v>
      </c>
      <c r="BR1671" s="1" t="s">
        <v>147</v>
      </c>
      <c r="BS1671" s="7" t="s">
        <v>147</v>
      </c>
      <c r="BT1671" s="1" t="s">
        <v>147</v>
      </c>
      <c r="BU1671" s="7" t="s">
        <v>147</v>
      </c>
      <c r="BV1671" s="1" t="s">
        <v>147</v>
      </c>
      <c r="BW1671" s="7" t="s">
        <v>147</v>
      </c>
      <c r="BX1671" s="1" t="s">
        <v>147</v>
      </c>
      <c r="BY1671" s="7" t="s">
        <v>147</v>
      </c>
      <c r="BZ1671" s="1" t="s">
        <v>147</v>
      </c>
      <c r="CA1671" s="7" t="s">
        <v>147</v>
      </c>
      <c r="CB1671" s="1" t="s">
        <v>147</v>
      </c>
      <c r="CC1671" s="7" t="s">
        <v>147</v>
      </c>
      <c r="CD1671" s="1" t="s">
        <v>147</v>
      </c>
      <c r="CE1671" s="7" t="s">
        <v>147</v>
      </c>
      <c r="CF1671" s="1" t="s">
        <v>147</v>
      </c>
      <c r="CG1671" s="7" t="s">
        <v>147</v>
      </c>
      <c r="CH1671" s="1" t="s">
        <v>147</v>
      </c>
      <c r="CI1671" s="7" t="s">
        <v>147</v>
      </c>
      <c r="CJ1671" s="1" t="s">
        <v>147</v>
      </c>
      <c r="CK1671" s="7" t="s">
        <v>147</v>
      </c>
      <c r="CL1671" s="1" t="s">
        <v>147</v>
      </c>
      <c r="CM1671" s="7" t="s">
        <v>147</v>
      </c>
      <c r="CN1671" s="1" t="s">
        <v>147</v>
      </c>
      <c r="CO1671" s="7" t="s">
        <v>147</v>
      </c>
      <c r="CP1671" s="1" t="s">
        <v>147</v>
      </c>
      <c r="CQ1671" s="7" t="s">
        <v>147</v>
      </c>
      <c r="CR1671" s="1" t="s">
        <v>147</v>
      </c>
      <c r="CS1671" s="7" t="s">
        <v>147</v>
      </c>
      <c r="CT1671" s="1" t="s">
        <v>147</v>
      </c>
      <c r="CU1671" s="7" t="s">
        <v>147</v>
      </c>
      <c r="CV1671" s="1" t="s">
        <v>147</v>
      </c>
      <c r="CW1671" s="7" t="s">
        <v>147</v>
      </c>
      <c r="CX1671" s="1" t="s">
        <v>147</v>
      </c>
      <c r="CY1671" s="7" t="s">
        <v>147</v>
      </c>
      <c r="CZ1671" s="1" t="s">
        <v>147</v>
      </c>
      <c r="DA1671" s="7" t="s">
        <v>147</v>
      </c>
      <c r="DB1671" s="1" t="s">
        <v>147</v>
      </c>
      <c r="DC1671" s="7" t="s">
        <v>147</v>
      </c>
      <c r="DD1671" s="1" t="s">
        <v>147</v>
      </c>
      <c r="DE1671" s="7" t="s">
        <v>147</v>
      </c>
      <c r="DF1671" s="1" t="s">
        <v>147</v>
      </c>
      <c r="DG1671" s="7" t="s">
        <v>147</v>
      </c>
      <c r="DH1671" s="1" t="s">
        <v>147</v>
      </c>
      <c r="DI1671" s="7" t="s">
        <v>147</v>
      </c>
      <c r="DJ1671" s="1" t="s">
        <v>147</v>
      </c>
      <c r="DK1671" s="7" t="s">
        <v>147</v>
      </c>
      <c r="DL1671" s="1" t="s">
        <v>147</v>
      </c>
      <c r="DM1671" s="7" t="s">
        <v>147</v>
      </c>
      <c r="DN1671" s="1" t="s">
        <v>147</v>
      </c>
      <c r="DO1671" s="7" t="s">
        <v>147</v>
      </c>
      <c r="DP1671" s="1" t="s">
        <v>147</v>
      </c>
      <c r="DQ1671" s="7" t="s">
        <v>147</v>
      </c>
      <c r="DR1671" s="1" t="s">
        <v>147</v>
      </c>
      <c r="DS1671" s="7" t="s">
        <v>147</v>
      </c>
      <c r="DT1671" s="1" t="s">
        <v>147</v>
      </c>
      <c r="DU1671" s="7" t="s">
        <v>147</v>
      </c>
      <c r="DV1671" s="1" t="s">
        <v>147</v>
      </c>
      <c r="DW1671" s="7" t="s">
        <v>147</v>
      </c>
      <c r="DX1671" s="1" t="s">
        <v>147</v>
      </c>
      <c r="DY1671" s="7" t="s">
        <v>147</v>
      </c>
      <c r="DZ1671" s="1" t="s">
        <v>147</v>
      </c>
      <c r="EA1671" s="7" t="s">
        <v>147</v>
      </c>
      <c r="EB1671" s="1" t="s">
        <v>147</v>
      </c>
      <c r="EC1671" s="7" t="s">
        <v>147</v>
      </c>
      <c r="ED1671" s="7" t="s">
        <v>147</v>
      </c>
      <c r="EE1671" s="7" t="s">
        <v>147</v>
      </c>
      <c r="EF1671" s="1" t="s">
        <v>147</v>
      </c>
      <c r="EG1671">
        <v>584</v>
      </c>
      <c r="EH1671">
        <v>255</v>
      </c>
      <c r="EI1671">
        <v>110</v>
      </c>
      <c r="EJ1671">
        <f t="shared" si="79"/>
        <v>7.7084793272599858E-2</v>
      </c>
      <c r="EK1671">
        <v>1135</v>
      </c>
      <c r="EL1671">
        <v>230</v>
      </c>
      <c r="EM1671">
        <f t="shared" si="80"/>
        <v>0.16117729502452699</v>
      </c>
      <c r="EN1671">
        <v>12</v>
      </c>
      <c r="EO1671">
        <v>0</v>
      </c>
      <c r="EP1671">
        <v>7</v>
      </c>
      <c r="EQ1671">
        <v>43</v>
      </c>
      <c r="ER1671">
        <v>42</v>
      </c>
      <c r="ES1671">
        <v>54</v>
      </c>
      <c r="ET1671">
        <v>75</v>
      </c>
    </row>
    <row r="1672" spans="1:150" x14ac:dyDescent="0.2">
      <c r="A1672" s="11" t="s">
        <v>1902</v>
      </c>
      <c r="B1672" s="11" t="str">
        <f t="shared" si="78"/>
        <v>26125</v>
      </c>
      <c r="C1672" t="s">
        <v>169</v>
      </c>
      <c r="D1672" t="s">
        <v>182</v>
      </c>
      <c r="E1672">
        <v>1</v>
      </c>
      <c r="F1672">
        <v>2967</v>
      </c>
      <c r="G1672">
        <v>1317</v>
      </c>
      <c r="H1672">
        <v>0</v>
      </c>
      <c r="I1672">
        <v>0</v>
      </c>
      <c r="J1672" s="1">
        <v>0</v>
      </c>
      <c r="K1672">
        <v>0</v>
      </c>
      <c r="L1672">
        <v>1</v>
      </c>
      <c r="M1672">
        <v>0</v>
      </c>
      <c r="N1672">
        <v>1</v>
      </c>
      <c r="O1672">
        <v>1</v>
      </c>
      <c r="P1672">
        <v>1</v>
      </c>
      <c r="Q1672" s="2">
        <v>12.1894667108314</v>
      </c>
      <c r="R1672">
        <v>57574</v>
      </c>
      <c r="S1672">
        <v>0</v>
      </c>
      <c r="T1672">
        <v>1</v>
      </c>
      <c r="U1672">
        <v>0</v>
      </c>
      <c r="V1672">
        <v>1</v>
      </c>
      <c r="W1672">
        <v>0</v>
      </c>
      <c r="X1672">
        <v>0</v>
      </c>
      <c r="Y1672">
        <v>0</v>
      </c>
      <c r="Z1672">
        <v>1</v>
      </c>
      <c r="AA1672" s="7" t="s">
        <v>147</v>
      </c>
      <c r="AB1672" s="7">
        <v>2964.4180733859498</v>
      </c>
      <c r="AC1672" s="7" t="s">
        <v>147</v>
      </c>
      <c r="AD1672" s="7" t="s">
        <v>147</v>
      </c>
      <c r="AE1672" s="7">
        <v>1176.7197558272201</v>
      </c>
      <c r="AF1672" s="7" t="s">
        <v>147</v>
      </c>
      <c r="AG1672" s="7">
        <v>2964.4180733859498</v>
      </c>
      <c r="AH1672" s="1">
        <v>99.912978543510405</v>
      </c>
      <c r="AI1672" s="7">
        <v>1176.7197558272201</v>
      </c>
      <c r="AJ1672" s="9">
        <v>39.660254662191299</v>
      </c>
      <c r="AK1672" s="7">
        <v>599.77905617852196</v>
      </c>
      <c r="AL1672" s="1">
        <v>20.215000208241399</v>
      </c>
      <c r="AM1672" s="7">
        <v>466.82325640958197</v>
      </c>
      <c r="AN1672" s="1">
        <v>15.733847536554798</v>
      </c>
      <c r="AO1672" s="7">
        <v>2572.8347682119302</v>
      </c>
      <c r="AP1672" s="1">
        <v>86.715024206671202</v>
      </c>
      <c r="AQ1672" s="7">
        <v>235.67168109792701</v>
      </c>
      <c r="AR1672" s="1">
        <v>7.9430967677090303</v>
      </c>
      <c r="AS1672" s="7">
        <v>41.9558110853541</v>
      </c>
      <c r="AT1672" s="1">
        <v>1.41408193749087</v>
      </c>
      <c r="AU1672" s="7">
        <v>1.9999999521533001</v>
      </c>
      <c r="AV1672" s="1">
        <v>6.7408154774294002E-2</v>
      </c>
      <c r="AW1672" s="7">
        <v>15.0000000158325</v>
      </c>
      <c r="AX1672" s="1">
        <v>0.50556117343553997</v>
      </c>
      <c r="AY1672" s="7">
        <v>96.955809776729396</v>
      </c>
      <c r="AZ1672" s="1">
        <v>3.2678061940252601</v>
      </c>
      <c r="BA1672" s="7">
        <v>82.911621912819101</v>
      </c>
      <c r="BB1672" s="1">
        <v>2.79445978809636</v>
      </c>
      <c r="BC1672" s="7">
        <v>120.482793441712</v>
      </c>
      <c r="BD1672" s="1">
        <v>9.1482758877533605</v>
      </c>
      <c r="BE1672" s="7">
        <v>281.476975339116</v>
      </c>
      <c r="BF1672" s="1">
        <v>21.372587345414999</v>
      </c>
      <c r="BG1672" s="7" t="s">
        <v>147</v>
      </c>
      <c r="BH1672" s="1" t="s">
        <v>147</v>
      </c>
      <c r="BI1672" s="7" t="s">
        <v>147</v>
      </c>
      <c r="BJ1672" s="1" t="s">
        <v>147</v>
      </c>
      <c r="BK1672" s="7" t="s">
        <v>147</v>
      </c>
      <c r="BL1672" s="1" t="s">
        <v>147</v>
      </c>
      <c r="BM1672" s="7" t="s">
        <v>147</v>
      </c>
      <c r="BN1672" s="1" t="s">
        <v>147</v>
      </c>
      <c r="BO1672" s="7" t="s">
        <v>147</v>
      </c>
      <c r="BP1672" s="1" t="s">
        <v>147</v>
      </c>
      <c r="BQ1672" s="7" t="s">
        <v>147</v>
      </c>
      <c r="BR1672" s="1" t="s">
        <v>147</v>
      </c>
      <c r="BS1672" s="7" t="s">
        <v>147</v>
      </c>
      <c r="BT1672" s="1" t="s">
        <v>147</v>
      </c>
      <c r="BU1672" s="7" t="s">
        <v>147</v>
      </c>
      <c r="BV1672" s="1" t="s">
        <v>147</v>
      </c>
      <c r="BW1672" s="7" t="s">
        <v>147</v>
      </c>
      <c r="BX1672" s="1" t="s">
        <v>147</v>
      </c>
      <c r="BY1672" s="7" t="s">
        <v>147</v>
      </c>
      <c r="BZ1672" s="1" t="s">
        <v>147</v>
      </c>
      <c r="CA1672" s="7" t="s">
        <v>147</v>
      </c>
      <c r="CB1672" s="1" t="s">
        <v>147</v>
      </c>
      <c r="CC1672" s="7" t="s">
        <v>147</v>
      </c>
      <c r="CD1672" s="1" t="s">
        <v>147</v>
      </c>
      <c r="CE1672" s="7" t="s">
        <v>147</v>
      </c>
      <c r="CF1672" s="1" t="s">
        <v>147</v>
      </c>
      <c r="CG1672" s="7" t="s">
        <v>147</v>
      </c>
      <c r="CH1672" s="1" t="s">
        <v>147</v>
      </c>
      <c r="CI1672" s="7" t="s">
        <v>147</v>
      </c>
      <c r="CJ1672" s="1" t="s">
        <v>147</v>
      </c>
      <c r="CK1672" s="7" t="s">
        <v>147</v>
      </c>
      <c r="CL1672" s="1" t="s">
        <v>147</v>
      </c>
      <c r="CM1672" s="7" t="s">
        <v>147</v>
      </c>
      <c r="CN1672" s="1" t="s">
        <v>147</v>
      </c>
      <c r="CO1672" s="7" t="s">
        <v>147</v>
      </c>
      <c r="CP1672" s="1" t="s">
        <v>147</v>
      </c>
      <c r="CQ1672" s="7" t="s">
        <v>147</v>
      </c>
      <c r="CR1672" s="1" t="s">
        <v>147</v>
      </c>
      <c r="CS1672" s="7" t="s">
        <v>147</v>
      </c>
      <c r="CT1672" s="1" t="s">
        <v>147</v>
      </c>
      <c r="CU1672" s="7" t="s">
        <v>147</v>
      </c>
      <c r="CV1672" s="1" t="s">
        <v>147</v>
      </c>
      <c r="CW1672" s="7" t="s">
        <v>147</v>
      </c>
      <c r="CX1672" s="1" t="s">
        <v>147</v>
      </c>
      <c r="CY1672" s="7" t="s">
        <v>147</v>
      </c>
      <c r="CZ1672" s="1" t="s">
        <v>147</v>
      </c>
      <c r="DA1672" s="7" t="s">
        <v>147</v>
      </c>
      <c r="DB1672" s="1" t="s">
        <v>147</v>
      </c>
      <c r="DC1672" s="7" t="s">
        <v>147</v>
      </c>
      <c r="DD1672" s="1" t="s">
        <v>147</v>
      </c>
      <c r="DE1672" s="7" t="s">
        <v>147</v>
      </c>
      <c r="DF1672" s="1" t="s">
        <v>147</v>
      </c>
      <c r="DG1672" s="7" t="s">
        <v>147</v>
      </c>
      <c r="DH1672" s="1" t="s">
        <v>147</v>
      </c>
      <c r="DI1672" s="7" t="s">
        <v>147</v>
      </c>
      <c r="DJ1672" s="1" t="s">
        <v>147</v>
      </c>
      <c r="DK1672" s="7" t="s">
        <v>147</v>
      </c>
      <c r="DL1672" s="1" t="s">
        <v>147</v>
      </c>
      <c r="DM1672" s="7" t="s">
        <v>147</v>
      </c>
      <c r="DN1672" s="1" t="s">
        <v>147</v>
      </c>
      <c r="DO1672" s="7" t="s">
        <v>147</v>
      </c>
      <c r="DP1672" s="1" t="s">
        <v>147</v>
      </c>
      <c r="DQ1672" s="7" t="s">
        <v>147</v>
      </c>
      <c r="DR1672" s="1" t="s">
        <v>147</v>
      </c>
      <c r="DS1672" s="7" t="s">
        <v>147</v>
      </c>
      <c r="DT1672" s="1" t="s">
        <v>147</v>
      </c>
      <c r="DU1672" s="7" t="s">
        <v>147</v>
      </c>
      <c r="DV1672" s="1" t="s">
        <v>147</v>
      </c>
      <c r="DW1672" s="7" t="s">
        <v>147</v>
      </c>
      <c r="DX1672" s="1" t="s">
        <v>147</v>
      </c>
      <c r="DY1672" s="7" t="s">
        <v>147</v>
      </c>
      <c r="DZ1672" s="1" t="s">
        <v>147</v>
      </c>
      <c r="EA1672" s="7" t="s">
        <v>147</v>
      </c>
      <c r="EB1672" s="1" t="s">
        <v>147</v>
      </c>
      <c r="EC1672" s="7" t="s">
        <v>147</v>
      </c>
      <c r="ED1672" s="7" t="s">
        <v>147</v>
      </c>
      <c r="EE1672" s="7" t="s">
        <v>147</v>
      </c>
      <c r="EF1672" s="1" t="s">
        <v>147</v>
      </c>
      <c r="EG1672">
        <v>1154</v>
      </c>
      <c r="EH1672">
        <v>600</v>
      </c>
      <c r="EI1672">
        <v>467</v>
      </c>
      <c r="EJ1672">
        <f t="shared" si="79"/>
        <v>0.15739804516346478</v>
      </c>
      <c r="EK1672">
        <v>2575</v>
      </c>
      <c r="EL1672">
        <v>236</v>
      </c>
      <c r="EM1672">
        <f t="shared" si="80"/>
        <v>7.954162453656892E-2</v>
      </c>
      <c r="EN1672">
        <v>42</v>
      </c>
      <c r="EO1672">
        <v>2</v>
      </c>
      <c r="EP1672">
        <v>15</v>
      </c>
      <c r="EQ1672">
        <v>97</v>
      </c>
      <c r="ER1672">
        <v>83</v>
      </c>
      <c r="ES1672">
        <v>124</v>
      </c>
      <c r="ET1672">
        <v>308</v>
      </c>
    </row>
    <row r="1673" spans="1:150" x14ac:dyDescent="0.2">
      <c r="A1673" s="11" t="s">
        <v>1903</v>
      </c>
      <c r="B1673" s="11" t="str">
        <f t="shared" si="78"/>
        <v>26125</v>
      </c>
      <c r="C1673" t="s">
        <v>169</v>
      </c>
      <c r="D1673" t="s">
        <v>182</v>
      </c>
      <c r="E1673">
        <v>1</v>
      </c>
      <c r="F1673">
        <v>5083</v>
      </c>
      <c r="G1673">
        <v>2188</v>
      </c>
      <c r="H1673">
        <v>0</v>
      </c>
      <c r="I1673">
        <v>0</v>
      </c>
      <c r="J1673" s="1">
        <v>0</v>
      </c>
      <c r="K1673">
        <v>0</v>
      </c>
      <c r="L1673">
        <v>1</v>
      </c>
      <c r="M1673">
        <v>0</v>
      </c>
      <c r="N1673">
        <v>1</v>
      </c>
      <c r="O1673">
        <v>1</v>
      </c>
      <c r="P1673">
        <v>1</v>
      </c>
      <c r="Q1673" s="2">
        <v>25.037174721189597</v>
      </c>
      <c r="R1673">
        <v>52904</v>
      </c>
      <c r="S1673">
        <v>0</v>
      </c>
      <c r="T1673">
        <v>1</v>
      </c>
      <c r="U1673">
        <v>0</v>
      </c>
      <c r="V1673">
        <v>1</v>
      </c>
      <c r="W1673">
        <v>0</v>
      </c>
      <c r="X1673">
        <v>0</v>
      </c>
      <c r="Y1673">
        <v>0</v>
      </c>
      <c r="Z1673">
        <v>1</v>
      </c>
      <c r="AA1673" s="7" t="s">
        <v>147</v>
      </c>
      <c r="AB1673" s="7">
        <v>2091.6927130408599</v>
      </c>
      <c r="AC1673" s="7" t="s">
        <v>147</v>
      </c>
      <c r="AD1673" s="7" t="s">
        <v>147</v>
      </c>
      <c r="AE1673" s="7">
        <v>864.74467685632396</v>
      </c>
      <c r="AF1673" s="7" t="s">
        <v>147</v>
      </c>
      <c r="AG1673" s="7">
        <v>2091.6927130408599</v>
      </c>
      <c r="AH1673" s="1">
        <v>41.150751781248402</v>
      </c>
      <c r="AI1673" s="7">
        <v>864.74467685632396</v>
      </c>
      <c r="AJ1673" s="9">
        <v>17.0124862651254</v>
      </c>
      <c r="AK1673" s="7">
        <v>489.10266536846802</v>
      </c>
      <c r="AL1673" s="1">
        <v>9.6223227497239296</v>
      </c>
      <c r="AM1673" s="7">
        <v>211.91633721976501</v>
      </c>
      <c r="AN1673" s="1">
        <v>4.1691193629700098</v>
      </c>
      <c r="AO1673" s="7">
        <v>1726.94787057489</v>
      </c>
      <c r="AP1673" s="1">
        <v>33.974972861988803</v>
      </c>
      <c r="AQ1673" s="7">
        <v>203.653668150306</v>
      </c>
      <c r="AR1673" s="1">
        <v>4.0065643940646396</v>
      </c>
      <c r="AS1673" s="7">
        <v>30.361745622707499</v>
      </c>
      <c r="AT1673" s="1">
        <v>0.59731941024409896</v>
      </c>
      <c r="AU1673" s="7">
        <v>0</v>
      </c>
      <c r="AV1673" s="1">
        <v>0</v>
      </c>
      <c r="AW1673" s="7">
        <v>20.0681525319815</v>
      </c>
      <c r="AX1673" s="1">
        <v>0.39480921762702098</v>
      </c>
      <c r="AY1673" s="7">
        <v>110.661289454205</v>
      </c>
      <c r="AZ1673" s="1">
        <v>2.1770861588472399</v>
      </c>
      <c r="BA1673" s="7">
        <v>43.474464473081802</v>
      </c>
      <c r="BB1673" s="1">
        <v>0.85529145136891105</v>
      </c>
      <c r="BC1673" s="7">
        <v>179.84068347443801</v>
      </c>
      <c r="BD1673" s="1">
        <v>8.2194096651937087</v>
      </c>
      <c r="BE1673" s="7">
        <v>297.47483519651001</v>
      </c>
      <c r="BF1673" s="1">
        <v>13.595742010809401</v>
      </c>
      <c r="BG1673" s="7" t="s">
        <v>147</v>
      </c>
      <c r="BH1673" s="1" t="s">
        <v>147</v>
      </c>
      <c r="BI1673" s="7" t="s">
        <v>147</v>
      </c>
      <c r="BJ1673" s="1" t="s">
        <v>147</v>
      </c>
      <c r="BK1673" s="7" t="s">
        <v>147</v>
      </c>
      <c r="BL1673" s="1" t="s">
        <v>147</v>
      </c>
      <c r="BM1673" s="7" t="s">
        <v>147</v>
      </c>
      <c r="BN1673" s="1" t="s">
        <v>147</v>
      </c>
      <c r="BO1673" s="7" t="s">
        <v>147</v>
      </c>
      <c r="BP1673" s="1" t="s">
        <v>147</v>
      </c>
      <c r="BQ1673" s="7" t="s">
        <v>147</v>
      </c>
      <c r="BR1673" s="1" t="s">
        <v>147</v>
      </c>
      <c r="BS1673" s="7" t="s">
        <v>147</v>
      </c>
      <c r="BT1673" s="1" t="s">
        <v>147</v>
      </c>
      <c r="BU1673" s="7" t="s">
        <v>147</v>
      </c>
      <c r="BV1673" s="1" t="s">
        <v>147</v>
      </c>
      <c r="BW1673" s="7" t="s">
        <v>147</v>
      </c>
      <c r="BX1673" s="1" t="s">
        <v>147</v>
      </c>
      <c r="BY1673" s="7" t="s">
        <v>147</v>
      </c>
      <c r="BZ1673" s="1" t="s">
        <v>147</v>
      </c>
      <c r="CA1673" s="7" t="s">
        <v>147</v>
      </c>
      <c r="CB1673" s="1" t="s">
        <v>147</v>
      </c>
      <c r="CC1673" s="7" t="s">
        <v>147</v>
      </c>
      <c r="CD1673" s="1" t="s">
        <v>147</v>
      </c>
      <c r="CE1673" s="7" t="s">
        <v>147</v>
      </c>
      <c r="CF1673" s="1" t="s">
        <v>147</v>
      </c>
      <c r="CG1673" s="7" t="s">
        <v>147</v>
      </c>
      <c r="CH1673" s="1" t="s">
        <v>147</v>
      </c>
      <c r="CI1673" s="7" t="s">
        <v>147</v>
      </c>
      <c r="CJ1673" s="1" t="s">
        <v>147</v>
      </c>
      <c r="CK1673" s="7" t="s">
        <v>147</v>
      </c>
      <c r="CL1673" s="1" t="s">
        <v>147</v>
      </c>
      <c r="CM1673" s="7" t="s">
        <v>147</v>
      </c>
      <c r="CN1673" s="1" t="s">
        <v>147</v>
      </c>
      <c r="CO1673" s="7" t="s">
        <v>147</v>
      </c>
      <c r="CP1673" s="1" t="s">
        <v>147</v>
      </c>
      <c r="CQ1673" s="7" t="s">
        <v>147</v>
      </c>
      <c r="CR1673" s="1" t="s">
        <v>147</v>
      </c>
      <c r="CS1673" s="7" t="s">
        <v>147</v>
      </c>
      <c r="CT1673" s="1" t="s">
        <v>147</v>
      </c>
      <c r="CU1673" s="7" t="s">
        <v>147</v>
      </c>
      <c r="CV1673" s="1" t="s">
        <v>147</v>
      </c>
      <c r="CW1673" s="7" t="s">
        <v>147</v>
      </c>
      <c r="CX1673" s="1" t="s">
        <v>147</v>
      </c>
      <c r="CY1673" s="7" t="s">
        <v>147</v>
      </c>
      <c r="CZ1673" s="1" t="s">
        <v>147</v>
      </c>
      <c r="DA1673" s="7" t="s">
        <v>147</v>
      </c>
      <c r="DB1673" s="1" t="s">
        <v>147</v>
      </c>
      <c r="DC1673" s="7" t="s">
        <v>147</v>
      </c>
      <c r="DD1673" s="1" t="s">
        <v>147</v>
      </c>
      <c r="DE1673" s="7" t="s">
        <v>147</v>
      </c>
      <c r="DF1673" s="1" t="s">
        <v>147</v>
      </c>
      <c r="DG1673" s="7" t="s">
        <v>147</v>
      </c>
      <c r="DH1673" s="1" t="s">
        <v>147</v>
      </c>
      <c r="DI1673" s="7" t="s">
        <v>147</v>
      </c>
      <c r="DJ1673" s="1" t="s">
        <v>147</v>
      </c>
      <c r="DK1673" s="7" t="s">
        <v>147</v>
      </c>
      <c r="DL1673" s="1" t="s">
        <v>147</v>
      </c>
      <c r="DM1673" s="7" t="s">
        <v>147</v>
      </c>
      <c r="DN1673" s="1" t="s">
        <v>147</v>
      </c>
      <c r="DO1673" s="7" t="s">
        <v>147</v>
      </c>
      <c r="DP1673" s="1" t="s">
        <v>147</v>
      </c>
      <c r="DQ1673" s="7" t="s">
        <v>147</v>
      </c>
      <c r="DR1673" s="1" t="s">
        <v>147</v>
      </c>
      <c r="DS1673" s="7" t="s">
        <v>147</v>
      </c>
      <c r="DT1673" s="1" t="s">
        <v>147</v>
      </c>
      <c r="DU1673" s="7" t="s">
        <v>147</v>
      </c>
      <c r="DV1673" s="1" t="s">
        <v>147</v>
      </c>
      <c r="DW1673" s="7" t="s">
        <v>147</v>
      </c>
      <c r="DX1673" s="1" t="s">
        <v>147</v>
      </c>
      <c r="DY1673" s="7" t="s">
        <v>147</v>
      </c>
      <c r="DZ1673" s="1" t="s">
        <v>147</v>
      </c>
      <c r="EA1673" s="7" t="s">
        <v>147</v>
      </c>
      <c r="EB1673" s="1" t="s">
        <v>147</v>
      </c>
      <c r="EC1673" s="7" t="s">
        <v>147</v>
      </c>
      <c r="ED1673" s="7" t="s">
        <v>147</v>
      </c>
      <c r="EE1673" s="7" t="s">
        <v>147</v>
      </c>
      <c r="EF1673" s="1" t="s">
        <v>147</v>
      </c>
      <c r="EG1673">
        <v>2501</v>
      </c>
      <c r="EH1673">
        <v>1126</v>
      </c>
      <c r="EI1673">
        <v>626</v>
      </c>
      <c r="EJ1673">
        <f t="shared" si="79"/>
        <v>0.12315561676175486</v>
      </c>
      <c r="EK1673">
        <v>4298</v>
      </c>
      <c r="EL1673">
        <v>438</v>
      </c>
      <c r="EM1673">
        <f t="shared" si="80"/>
        <v>8.6169584890812514E-2</v>
      </c>
      <c r="EN1673">
        <v>59</v>
      </c>
      <c r="EO1673">
        <v>0</v>
      </c>
      <c r="EP1673">
        <v>42</v>
      </c>
      <c r="EQ1673">
        <v>246</v>
      </c>
      <c r="ER1673">
        <v>128</v>
      </c>
      <c r="ES1673">
        <v>561</v>
      </c>
      <c r="ET1673">
        <v>814</v>
      </c>
    </row>
    <row r="1674" spans="1:150" x14ac:dyDescent="0.2">
      <c r="A1674" s="11" t="s">
        <v>1904</v>
      </c>
      <c r="B1674" s="11" t="str">
        <f t="shared" si="78"/>
        <v>26125</v>
      </c>
      <c r="C1674" t="s">
        <v>169</v>
      </c>
      <c r="D1674" t="s">
        <v>182</v>
      </c>
      <c r="E1674">
        <v>1</v>
      </c>
      <c r="F1674">
        <v>4062</v>
      </c>
      <c r="G1674">
        <v>1558</v>
      </c>
      <c r="H1674">
        <v>0</v>
      </c>
      <c r="I1674">
        <v>6</v>
      </c>
      <c r="J1674" s="1">
        <v>0.14771048744460857</v>
      </c>
      <c r="K1674">
        <v>0</v>
      </c>
      <c r="L1674">
        <v>1</v>
      </c>
      <c r="M1674">
        <v>0</v>
      </c>
      <c r="N1674">
        <v>1</v>
      </c>
      <c r="O1674">
        <v>1</v>
      </c>
      <c r="P1674">
        <v>1</v>
      </c>
      <c r="Q1674" s="2">
        <v>27.875776397515502</v>
      </c>
      <c r="R1674">
        <v>38159</v>
      </c>
      <c r="S1674">
        <v>0</v>
      </c>
      <c r="T1674">
        <v>1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1</v>
      </c>
      <c r="AA1674" s="7" t="s">
        <v>147</v>
      </c>
      <c r="AB1674" s="7">
        <v>2973.8293746914101</v>
      </c>
      <c r="AC1674" s="7" t="s">
        <v>147</v>
      </c>
      <c r="AD1674" s="7" t="s">
        <v>147</v>
      </c>
      <c r="AE1674" s="7">
        <v>1638.4609492447601</v>
      </c>
      <c r="AF1674" s="7" t="s">
        <v>147</v>
      </c>
      <c r="AG1674" s="7">
        <v>2973.8293746914101</v>
      </c>
      <c r="AH1674" s="1">
        <v>73.210964418794006</v>
      </c>
      <c r="AI1674" s="7">
        <v>1638.4609492447601</v>
      </c>
      <c r="AJ1674" s="9">
        <v>40.336310911983297</v>
      </c>
      <c r="AK1674" s="7">
        <v>786.12326570755999</v>
      </c>
      <c r="AL1674" s="1">
        <v>19.3531084615352</v>
      </c>
      <c r="AM1674" s="7">
        <v>294.45778783527197</v>
      </c>
      <c r="AN1674" s="1">
        <v>7.2490838955015304</v>
      </c>
      <c r="AO1674" s="7">
        <v>2455.1799030836</v>
      </c>
      <c r="AP1674" s="1">
        <v>60.442636708114193</v>
      </c>
      <c r="AQ1674" s="7">
        <v>283.769527205266</v>
      </c>
      <c r="AR1674" s="1">
        <v>6.98595586423599</v>
      </c>
      <c r="AS1674" s="7">
        <v>39.742851397764802</v>
      </c>
      <c r="AT1674" s="1">
        <v>0.97840599206707912</v>
      </c>
      <c r="AU1674" s="7">
        <v>1</v>
      </c>
      <c r="AV1674" s="1">
        <v>2.4618414574101403E-2</v>
      </c>
      <c r="AW1674" s="7">
        <v>27.2176375673153</v>
      </c>
      <c r="AX1674" s="1">
        <v>0.67005508535980396</v>
      </c>
      <c r="AY1674" s="7">
        <v>166.91945627657699</v>
      </c>
      <c r="AZ1674" s="1">
        <v>4.1092923751003703</v>
      </c>
      <c r="BA1674" s="7">
        <v>71.541563541395604</v>
      </c>
      <c r="BB1674" s="1">
        <v>1.7612398705414998</v>
      </c>
      <c r="BC1674" s="7">
        <v>132.20700834249399</v>
      </c>
      <c r="BD1674" s="1">
        <v>8.4856873133821704</v>
      </c>
      <c r="BE1674" s="7">
        <v>335.927281597476</v>
      </c>
      <c r="BF1674" s="1">
        <v>21.561442978015201</v>
      </c>
      <c r="BG1674" s="7" t="s">
        <v>147</v>
      </c>
      <c r="BH1674" s="1" t="s">
        <v>147</v>
      </c>
      <c r="BI1674" s="7" t="s">
        <v>147</v>
      </c>
      <c r="BJ1674" s="1" t="s">
        <v>147</v>
      </c>
      <c r="BK1674" s="7" t="s">
        <v>147</v>
      </c>
      <c r="BL1674" s="1" t="s">
        <v>147</v>
      </c>
      <c r="BM1674" s="7" t="s">
        <v>147</v>
      </c>
      <c r="BN1674" s="1" t="s">
        <v>147</v>
      </c>
      <c r="BO1674" s="7" t="s">
        <v>147</v>
      </c>
      <c r="BP1674" s="1" t="s">
        <v>147</v>
      </c>
      <c r="BQ1674" s="7" t="s">
        <v>147</v>
      </c>
      <c r="BR1674" s="1" t="s">
        <v>147</v>
      </c>
      <c r="BS1674" s="7" t="s">
        <v>147</v>
      </c>
      <c r="BT1674" s="1" t="s">
        <v>147</v>
      </c>
      <c r="BU1674" s="7" t="s">
        <v>147</v>
      </c>
      <c r="BV1674" s="1" t="s">
        <v>147</v>
      </c>
      <c r="BW1674" s="7" t="s">
        <v>147</v>
      </c>
      <c r="BX1674" s="1" t="s">
        <v>147</v>
      </c>
      <c r="BY1674" s="7" t="s">
        <v>147</v>
      </c>
      <c r="BZ1674" s="1" t="s">
        <v>147</v>
      </c>
      <c r="CA1674" s="7" t="s">
        <v>147</v>
      </c>
      <c r="CB1674" s="1" t="s">
        <v>147</v>
      </c>
      <c r="CC1674" s="7" t="s">
        <v>147</v>
      </c>
      <c r="CD1674" s="1" t="s">
        <v>147</v>
      </c>
      <c r="CE1674" s="7" t="s">
        <v>147</v>
      </c>
      <c r="CF1674" s="1" t="s">
        <v>147</v>
      </c>
      <c r="CG1674" s="7" t="s">
        <v>147</v>
      </c>
      <c r="CH1674" s="1" t="s">
        <v>147</v>
      </c>
      <c r="CI1674" s="7" t="s">
        <v>147</v>
      </c>
      <c r="CJ1674" s="1" t="s">
        <v>147</v>
      </c>
      <c r="CK1674" s="7" t="s">
        <v>147</v>
      </c>
      <c r="CL1674" s="1" t="s">
        <v>147</v>
      </c>
      <c r="CM1674" s="7" t="s">
        <v>147</v>
      </c>
      <c r="CN1674" s="1" t="s">
        <v>147</v>
      </c>
      <c r="CO1674" s="7" t="s">
        <v>147</v>
      </c>
      <c r="CP1674" s="1" t="s">
        <v>147</v>
      </c>
      <c r="CQ1674" s="7" t="s">
        <v>147</v>
      </c>
      <c r="CR1674" s="1" t="s">
        <v>147</v>
      </c>
      <c r="CS1674" s="7" t="s">
        <v>147</v>
      </c>
      <c r="CT1674" s="1" t="s">
        <v>147</v>
      </c>
      <c r="CU1674" s="7" t="s">
        <v>147</v>
      </c>
      <c r="CV1674" s="1" t="s">
        <v>147</v>
      </c>
      <c r="CW1674" s="7" t="s">
        <v>147</v>
      </c>
      <c r="CX1674" s="1" t="s">
        <v>147</v>
      </c>
      <c r="CY1674" s="7" t="s">
        <v>147</v>
      </c>
      <c r="CZ1674" s="1" t="s">
        <v>147</v>
      </c>
      <c r="DA1674" s="7" t="s">
        <v>147</v>
      </c>
      <c r="DB1674" s="1" t="s">
        <v>147</v>
      </c>
      <c r="DC1674" s="7" t="s">
        <v>147</v>
      </c>
      <c r="DD1674" s="1" t="s">
        <v>147</v>
      </c>
      <c r="DE1674" s="7" t="s">
        <v>147</v>
      </c>
      <c r="DF1674" s="1" t="s">
        <v>147</v>
      </c>
      <c r="DG1674" s="7" t="s">
        <v>147</v>
      </c>
      <c r="DH1674" s="1" t="s">
        <v>147</v>
      </c>
      <c r="DI1674" s="7" t="s">
        <v>147</v>
      </c>
      <c r="DJ1674" s="1" t="s">
        <v>147</v>
      </c>
      <c r="DK1674" s="7" t="s">
        <v>147</v>
      </c>
      <c r="DL1674" s="1" t="s">
        <v>147</v>
      </c>
      <c r="DM1674" s="7" t="s">
        <v>147</v>
      </c>
      <c r="DN1674" s="1" t="s">
        <v>147</v>
      </c>
      <c r="DO1674" s="7" t="s">
        <v>147</v>
      </c>
      <c r="DP1674" s="1" t="s">
        <v>147</v>
      </c>
      <c r="DQ1674" s="7" t="s">
        <v>147</v>
      </c>
      <c r="DR1674" s="1" t="s">
        <v>147</v>
      </c>
      <c r="DS1674" s="7" t="s">
        <v>147</v>
      </c>
      <c r="DT1674" s="1" t="s">
        <v>147</v>
      </c>
      <c r="DU1674" s="7" t="s">
        <v>147</v>
      </c>
      <c r="DV1674" s="1" t="s">
        <v>147</v>
      </c>
      <c r="DW1674" s="7" t="s">
        <v>147</v>
      </c>
      <c r="DX1674" s="1" t="s">
        <v>147</v>
      </c>
      <c r="DY1674" s="7" t="s">
        <v>147</v>
      </c>
      <c r="DZ1674" s="1" t="s">
        <v>147</v>
      </c>
      <c r="EA1674" s="7" t="s">
        <v>147</v>
      </c>
      <c r="EB1674" s="1" t="s">
        <v>147</v>
      </c>
      <c r="EC1674" s="7" t="s">
        <v>147</v>
      </c>
      <c r="ED1674" s="7" t="s">
        <v>147</v>
      </c>
      <c r="EE1674" s="7" t="s">
        <v>147</v>
      </c>
      <c r="EF1674" s="1" t="s">
        <v>147</v>
      </c>
      <c r="EG1674">
        <v>2084</v>
      </c>
      <c r="EH1674">
        <v>1049</v>
      </c>
      <c r="EI1674">
        <v>406</v>
      </c>
      <c r="EJ1674">
        <f t="shared" si="79"/>
        <v>9.9950763170851803E-2</v>
      </c>
      <c r="EK1674">
        <v>3356</v>
      </c>
      <c r="EL1674">
        <v>401</v>
      </c>
      <c r="EM1674">
        <f t="shared" si="80"/>
        <v>9.8719842442146724E-2</v>
      </c>
      <c r="EN1674">
        <v>55</v>
      </c>
      <c r="EO1674">
        <v>1</v>
      </c>
      <c r="EP1674">
        <v>41</v>
      </c>
      <c r="EQ1674">
        <v>208</v>
      </c>
      <c r="ER1674">
        <v>91</v>
      </c>
      <c r="ES1674">
        <v>164</v>
      </c>
      <c r="ET1674">
        <v>509</v>
      </c>
    </row>
    <row r="1675" spans="1:150" x14ac:dyDescent="0.2">
      <c r="A1675" s="11" t="s">
        <v>1905</v>
      </c>
      <c r="B1675" s="11" t="str">
        <f t="shared" si="78"/>
        <v>26125</v>
      </c>
      <c r="C1675" t="s">
        <v>169</v>
      </c>
      <c r="D1675" t="s">
        <v>182</v>
      </c>
      <c r="E1675">
        <v>1</v>
      </c>
      <c r="F1675">
        <v>4310</v>
      </c>
      <c r="G1675">
        <v>1578</v>
      </c>
      <c r="H1675">
        <v>0</v>
      </c>
      <c r="I1675">
        <v>5</v>
      </c>
      <c r="J1675" s="1">
        <v>0.11600928074245939</v>
      </c>
      <c r="K1675">
        <v>0</v>
      </c>
      <c r="L1675">
        <v>1</v>
      </c>
      <c r="M1675">
        <v>0</v>
      </c>
      <c r="N1675">
        <v>1</v>
      </c>
      <c r="O1675">
        <v>1</v>
      </c>
      <c r="P1675">
        <v>1</v>
      </c>
      <c r="Q1675" s="2">
        <v>29.721815519765698</v>
      </c>
      <c r="R1675">
        <v>46613</v>
      </c>
      <c r="S1675">
        <v>0</v>
      </c>
      <c r="T1675">
        <v>1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1</v>
      </c>
      <c r="AA1675" s="7" t="s">
        <v>147</v>
      </c>
      <c r="AB1675" s="7">
        <v>2551.8148624748001</v>
      </c>
      <c r="AC1675" s="7" t="s">
        <v>147</v>
      </c>
      <c r="AD1675" s="7" t="s">
        <v>147</v>
      </c>
      <c r="AE1675" s="7">
        <v>1148.58443384618</v>
      </c>
      <c r="AF1675" s="7" t="s">
        <v>147</v>
      </c>
      <c r="AG1675" s="7">
        <v>2551.8148624748001</v>
      </c>
      <c r="AH1675" s="1">
        <v>59.206841356723906</v>
      </c>
      <c r="AI1675" s="7">
        <v>1148.58443384618</v>
      </c>
      <c r="AJ1675" s="9">
        <v>26.649290808496001</v>
      </c>
      <c r="AK1675" s="7">
        <v>727.37310928106297</v>
      </c>
      <c r="AL1675" s="1">
        <v>16.876406247820501</v>
      </c>
      <c r="AM1675" s="7">
        <v>192.01089425757499</v>
      </c>
      <c r="AN1675" s="1">
        <v>4.4550091475075497</v>
      </c>
      <c r="AO1675" s="7">
        <v>1917.6674148291299</v>
      </c>
      <c r="AP1675" s="1">
        <v>44.493443499515898</v>
      </c>
      <c r="AQ1675" s="7">
        <v>394.718019459397</v>
      </c>
      <c r="AR1675" s="1">
        <v>9.1581907067145405</v>
      </c>
      <c r="AS1675" s="7">
        <v>46.872197199612899</v>
      </c>
      <c r="AT1675" s="1">
        <v>1.08752197678916</v>
      </c>
      <c r="AU1675" s="7">
        <v>0</v>
      </c>
      <c r="AV1675" s="1">
        <v>0</v>
      </c>
      <c r="AW1675" s="7">
        <v>29.009321592748201</v>
      </c>
      <c r="AX1675" s="1">
        <v>0.67307010656028199</v>
      </c>
      <c r="AY1675" s="7">
        <v>163.54791216924801</v>
      </c>
      <c r="AZ1675" s="1">
        <v>3.79461513153707</v>
      </c>
      <c r="BA1675" s="7">
        <v>61.141433168202603</v>
      </c>
      <c r="BB1675" s="1">
        <v>1.4185947370812702</v>
      </c>
      <c r="BC1675" s="7">
        <v>133.192735163961</v>
      </c>
      <c r="BD1675" s="1">
        <v>8.4406042562712695</v>
      </c>
      <c r="BE1675" s="7">
        <v>222.739194106311</v>
      </c>
      <c r="BF1675" s="1">
        <v>14.115284797611599</v>
      </c>
      <c r="BG1675" s="7" t="s">
        <v>147</v>
      </c>
      <c r="BH1675" s="1" t="s">
        <v>147</v>
      </c>
      <c r="BI1675" s="7" t="s">
        <v>147</v>
      </c>
      <c r="BJ1675" s="1" t="s">
        <v>147</v>
      </c>
      <c r="BK1675" s="7" t="s">
        <v>147</v>
      </c>
      <c r="BL1675" s="1" t="s">
        <v>147</v>
      </c>
      <c r="BM1675" s="7" t="s">
        <v>147</v>
      </c>
      <c r="BN1675" s="1" t="s">
        <v>147</v>
      </c>
      <c r="BO1675" s="7" t="s">
        <v>147</v>
      </c>
      <c r="BP1675" s="1" t="s">
        <v>147</v>
      </c>
      <c r="BQ1675" s="7" t="s">
        <v>147</v>
      </c>
      <c r="BR1675" s="1" t="s">
        <v>147</v>
      </c>
      <c r="BS1675" s="7" t="s">
        <v>147</v>
      </c>
      <c r="BT1675" s="1" t="s">
        <v>147</v>
      </c>
      <c r="BU1675" s="7" t="s">
        <v>147</v>
      </c>
      <c r="BV1675" s="1" t="s">
        <v>147</v>
      </c>
      <c r="BW1675" s="7" t="s">
        <v>147</v>
      </c>
      <c r="BX1675" s="1" t="s">
        <v>147</v>
      </c>
      <c r="BY1675" s="7" t="s">
        <v>147</v>
      </c>
      <c r="BZ1675" s="1" t="s">
        <v>147</v>
      </c>
      <c r="CA1675" s="7" t="s">
        <v>147</v>
      </c>
      <c r="CB1675" s="1" t="s">
        <v>147</v>
      </c>
      <c r="CC1675" s="7" t="s">
        <v>147</v>
      </c>
      <c r="CD1675" s="1" t="s">
        <v>147</v>
      </c>
      <c r="CE1675" s="7" t="s">
        <v>147</v>
      </c>
      <c r="CF1675" s="1" t="s">
        <v>147</v>
      </c>
      <c r="CG1675" s="7" t="s">
        <v>147</v>
      </c>
      <c r="CH1675" s="1" t="s">
        <v>147</v>
      </c>
      <c r="CI1675" s="7" t="s">
        <v>147</v>
      </c>
      <c r="CJ1675" s="1" t="s">
        <v>147</v>
      </c>
      <c r="CK1675" s="7" t="s">
        <v>147</v>
      </c>
      <c r="CL1675" s="1" t="s">
        <v>147</v>
      </c>
      <c r="CM1675" s="7" t="s">
        <v>147</v>
      </c>
      <c r="CN1675" s="1" t="s">
        <v>147</v>
      </c>
      <c r="CO1675" s="7" t="s">
        <v>147</v>
      </c>
      <c r="CP1675" s="1" t="s">
        <v>147</v>
      </c>
      <c r="CQ1675" s="7" t="s">
        <v>147</v>
      </c>
      <c r="CR1675" s="1" t="s">
        <v>147</v>
      </c>
      <c r="CS1675" s="7" t="s">
        <v>147</v>
      </c>
      <c r="CT1675" s="1" t="s">
        <v>147</v>
      </c>
      <c r="CU1675" s="7" t="s">
        <v>147</v>
      </c>
      <c r="CV1675" s="1" t="s">
        <v>147</v>
      </c>
      <c r="CW1675" s="7" t="s">
        <v>147</v>
      </c>
      <c r="CX1675" s="1" t="s">
        <v>147</v>
      </c>
      <c r="CY1675" s="7" t="s">
        <v>147</v>
      </c>
      <c r="CZ1675" s="1" t="s">
        <v>147</v>
      </c>
      <c r="DA1675" s="7" t="s">
        <v>147</v>
      </c>
      <c r="DB1675" s="1" t="s">
        <v>147</v>
      </c>
      <c r="DC1675" s="7" t="s">
        <v>147</v>
      </c>
      <c r="DD1675" s="1" t="s">
        <v>147</v>
      </c>
      <c r="DE1675" s="7" t="s">
        <v>147</v>
      </c>
      <c r="DF1675" s="1" t="s">
        <v>147</v>
      </c>
      <c r="DG1675" s="7" t="s">
        <v>147</v>
      </c>
      <c r="DH1675" s="1" t="s">
        <v>147</v>
      </c>
      <c r="DI1675" s="7" t="s">
        <v>147</v>
      </c>
      <c r="DJ1675" s="1" t="s">
        <v>147</v>
      </c>
      <c r="DK1675" s="7" t="s">
        <v>147</v>
      </c>
      <c r="DL1675" s="1" t="s">
        <v>147</v>
      </c>
      <c r="DM1675" s="7" t="s">
        <v>147</v>
      </c>
      <c r="DN1675" s="1" t="s">
        <v>147</v>
      </c>
      <c r="DO1675" s="7" t="s">
        <v>147</v>
      </c>
      <c r="DP1675" s="1" t="s">
        <v>147</v>
      </c>
      <c r="DQ1675" s="7" t="s">
        <v>147</v>
      </c>
      <c r="DR1675" s="1" t="s">
        <v>147</v>
      </c>
      <c r="DS1675" s="7" t="s">
        <v>147</v>
      </c>
      <c r="DT1675" s="1" t="s">
        <v>147</v>
      </c>
      <c r="DU1675" s="7" t="s">
        <v>147</v>
      </c>
      <c r="DV1675" s="1" t="s">
        <v>147</v>
      </c>
      <c r="DW1675" s="7" t="s">
        <v>147</v>
      </c>
      <c r="DX1675" s="1" t="s">
        <v>147</v>
      </c>
      <c r="DY1675" s="7" t="s">
        <v>147</v>
      </c>
      <c r="DZ1675" s="1" t="s">
        <v>147</v>
      </c>
      <c r="EA1675" s="7" t="s">
        <v>147</v>
      </c>
      <c r="EB1675" s="1" t="s">
        <v>147</v>
      </c>
      <c r="EC1675" s="7" t="s">
        <v>147</v>
      </c>
      <c r="ED1675" s="7" t="s">
        <v>147</v>
      </c>
      <c r="EE1675" s="7" t="s">
        <v>147</v>
      </c>
      <c r="EF1675" s="1" t="s">
        <v>147</v>
      </c>
      <c r="EG1675">
        <v>1895</v>
      </c>
      <c r="EH1675">
        <v>1192</v>
      </c>
      <c r="EI1675">
        <v>350</v>
      </c>
      <c r="EJ1675">
        <f t="shared" si="79"/>
        <v>8.1206496519721574E-2</v>
      </c>
      <c r="EK1675">
        <v>3370</v>
      </c>
      <c r="EL1675">
        <v>533</v>
      </c>
      <c r="EM1675">
        <f t="shared" si="80"/>
        <v>0.12366589327146171</v>
      </c>
      <c r="EN1675">
        <v>87</v>
      </c>
      <c r="EO1675">
        <v>1</v>
      </c>
      <c r="EP1675">
        <v>42</v>
      </c>
      <c r="EQ1675">
        <v>277</v>
      </c>
      <c r="ER1675">
        <v>144</v>
      </c>
      <c r="ES1675">
        <v>184</v>
      </c>
      <c r="ET1675">
        <v>406</v>
      </c>
    </row>
    <row r="1676" spans="1:150" x14ac:dyDescent="0.2">
      <c r="A1676" s="11" t="s">
        <v>1906</v>
      </c>
      <c r="B1676" s="11" t="str">
        <f t="shared" si="78"/>
        <v>26125</v>
      </c>
      <c r="C1676" t="s">
        <v>169</v>
      </c>
      <c r="D1676" t="s">
        <v>182</v>
      </c>
      <c r="E1676">
        <v>1</v>
      </c>
      <c r="F1676">
        <v>2576</v>
      </c>
      <c r="G1676">
        <v>1143</v>
      </c>
      <c r="H1676">
        <v>0</v>
      </c>
      <c r="I1676">
        <v>0</v>
      </c>
      <c r="J1676" s="1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 s="2">
        <v>5.2804078659868896</v>
      </c>
      <c r="R1676">
        <v>91371</v>
      </c>
      <c r="S1676">
        <v>0</v>
      </c>
      <c r="T1676">
        <v>1</v>
      </c>
      <c r="U1676">
        <v>0</v>
      </c>
      <c r="V1676">
        <v>1</v>
      </c>
      <c r="W1676">
        <v>0</v>
      </c>
      <c r="X1676">
        <v>0</v>
      </c>
      <c r="Y1676">
        <v>0</v>
      </c>
      <c r="Z1676">
        <v>0</v>
      </c>
      <c r="AA1676" s="7">
        <v>385.76332360506098</v>
      </c>
      <c r="AB1676" s="7">
        <v>2406.3280332907998</v>
      </c>
      <c r="AC1676" s="7">
        <v>385.76332360506098</v>
      </c>
      <c r="AD1676" s="7">
        <v>90.021279230713802</v>
      </c>
      <c r="AE1676" s="7">
        <v>427.57116877520502</v>
      </c>
      <c r="AF1676" s="7">
        <v>90.021279230713802</v>
      </c>
      <c r="AG1676" s="7">
        <v>2406.3280332907998</v>
      </c>
      <c r="AH1676" s="1">
        <v>93.413355329611903</v>
      </c>
      <c r="AI1676" s="7">
        <v>427.57116877520502</v>
      </c>
      <c r="AJ1676" s="9">
        <v>16.598259657422503</v>
      </c>
      <c r="AK1676" s="7">
        <v>443.09111549658701</v>
      </c>
      <c r="AL1676" s="1">
        <v>17.200742061202902</v>
      </c>
      <c r="AM1676" s="7">
        <v>322.16037971363397</v>
      </c>
      <c r="AN1676" s="1">
        <v>12.506225920560299</v>
      </c>
      <c r="AO1676" s="7">
        <v>2242.32078991458</v>
      </c>
      <c r="AP1676" s="1">
        <v>87.046614515317501</v>
      </c>
      <c r="AQ1676" s="7">
        <v>33.938806446269197</v>
      </c>
      <c r="AR1676" s="1">
        <v>1.3175002502433701</v>
      </c>
      <c r="AS1676" s="7">
        <v>54.474573863903103</v>
      </c>
      <c r="AT1676" s="1">
        <v>2.1146961903689103</v>
      </c>
      <c r="AU1676" s="7">
        <v>1.59924714826047</v>
      </c>
      <c r="AV1676" s="1">
        <v>6.2082575631229597E-2</v>
      </c>
      <c r="AW1676" s="7">
        <v>3.00000010803342</v>
      </c>
      <c r="AX1676" s="1">
        <v>0.116459631523036</v>
      </c>
      <c r="AY1676" s="7">
        <v>70.994635663926601</v>
      </c>
      <c r="AZ1676" s="1">
        <v>2.7560029372642298</v>
      </c>
      <c r="BA1676" s="7">
        <v>87.175348555669203</v>
      </c>
      <c r="BB1676" s="1">
        <v>3.3841362016952301</v>
      </c>
      <c r="BC1676" s="7">
        <v>21.8727854773751</v>
      </c>
      <c r="BD1676" s="1">
        <v>1.9136295255796298</v>
      </c>
      <c r="BE1676" s="7">
        <v>26.243700534745599</v>
      </c>
      <c r="BF1676" s="1">
        <v>2.2960367921912201</v>
      </c>
      <c r="BG1676" s="7">
        <v>385.76332360506098</v>
      </c>
      <c r="BH1676" s="1">
        <v>14.975284301438698</v>
      </c>
      <c r="BI1676" s="7">
        <v>90.021279230713802</v>
      </c>
      <c r="BJ1676" s="1">
        <v>3.4946148769687104</v>
      </c>
      <c r="BK1676" s="7">
        <v>70.628852292895303</v>
      </c>
      <c r="BL1676" s="1">
        <v>2.7418032722397299</v>
      </c>
      <c r="BM1676" s="7">
        <v>29.339549653232101</v>
      </c>
      <c r="BN1676" s="1">
        <v>1.1389576728739199</v>
      </c>
      <c r="BO1676" s="7">
        <v>344.46508866548498</v>
      </c>
      <c r="BP1676" s="1">
        <v>13.3720919512999</v>
      </c>
      <c r="BQ1676" s="7">
        <v>14.0835561752319</v>
      </c>
      <c r="BR1676" s="1">
        <v>0.54672190121242004</v>
      </c>
      <c r="BS1676" s="7">
        <v>4.69451880455017</v>
      </c>
      <c r="BT1676" s="1">
        <v>0.1822406368226</v>
      </c>
      <c r="BU1676" s="7">
        <v>0</v>
      </c>
      <c r="BV1676" s="1">
        <v>0</v>
      </c>
      <c r="BW1676" s="7">
        <v>1.0049689561128601E-2</v>
      </c>
      <c r="BX1676" s="1">
        <v>3.9012770035437198E-4</v>
      </c>
      <c r="BY1676" s="7">
        <v>22.510115697979899</v>
      </c>
      <c r="BZ1676" s="1">
        <v>0.87383989510791593</v>
      </c>
      <c r="CA1676" s="7">
        <v>57.013714836910403</v>
      </c>
      <c r="CB1676" s="1">
        <v>2.2132653275198098</v>
      </c>
      <c r="CC1676" s="7">
        <v>6.9523313310928598</v>
      </c>
      <c r="CD1676" s="1">
        <v>0.60825295985064398</v>
      </c>
      <c r="CE1676" s="7">
        <v>4.0835918951779604</v>
      </c>
      <c r="CF1676" s="1">
        <v>0.35726963212405599</v>
      </c>
      <c r="CG1676" s="7" t="s">
        <v>147</v>
      </c>
      <c r="CH1676" s="1" t="s">
        <v>147</v>
      </c>
      <c r="CI1676" s="7" t="s">
        <v>147</v>
      </c>
      <c r="CJ1676" s="1" t="s">
        <v>147</v>
      </c>
      <c r="CK1676" s="7" t="s">
        <v>147</v>
      </c>
      <c r="CL1676" s="1" t="s">
        <v>147</v>
      </c>
      <c r="CM1676" s="7" t="s">
        <v>147</v>
      </c>
      <c r="CN1676" s="1" t="s">
        <v>147</v>
      </c>
      <c r="CO1676" s="7" t="s">
        <v>147</v>
      </c>
      <c r="CP1676" s="1" t="s">
        <v>147</v>
      </c>
      <c r="CQ1676" s="7" t="s">
        <v>147</v>
      </c>
      <c r="CR1676" s="1" t="s">
        <v>147</v>
      </c>
      <c r="CS1676" s="7" t="s">
        <v>147</v>
      </c>
      <c r="CT1676" s="1" t="s">
        <v>147</v>
      </c>
      <c r="CU1676" s="7" t="s">
        <v>147</v>
      </c>
      <c r="CV1676" s="1" t="s">
        <v>147</v>
      </c>
      <c r="CW1676" s="7" t="s">
        <v>147</v>
      </c>
      <c r="CX1676" s="1" t="s">
        <v>147</v>
      </c>
      <c r="CY1676" s="7" t="s">
        <v>147</v>
      </c>
      <c r="CZ1676" s="1" t="s">
        <v>147</v>
      </c>
      <c r="DA1676" s="7" t="s">
        <v>147</v>
      </c>
      <c r="DB1676" s="1" t="s">
        <v>147</v>
      </c>
      <c r="DC1676" s="7" t="s">
        <v>147</v>
      </c>
      <c r="DD1676" s="1" t="s">
        <v>147</v>
      </c>
      <c r="DE1676" s="7" t="s">
        <v>147</v>
      </c>
      <c r="DF1676" s="1" t="s">
        <v>147</v>
      </c>
      <c r="DG1676" s="7" t="s">
        <v>147</v>
      </c>
      <c r="DH1676" s="1" t="s">
        <v>147</v>
      </c>
      <c r="DI1676" s="7" t="s">
        <v>147</v>
      </c>
      <c r="DJ1676" s="1" t="s">
        <v>147</v>
      </c>
      <c r="DK1676" s="7" t="s">
        <v>147</v>
      </c>
      <c r="DL1676" s="1" t="s">
        <v>147</v>
      </c>
      <c r="DM1676" s="7" t="s">
        <v>147</v>
      </c>
      <c r="DN1676" s="1" t="s">
        <v>147</v>
      </c>
      <c r="DO1676" s="7" t="s">
        <v>147</v>
      </c>
      <c r="DP1676" s="1" t="s">
        <v>147</v>
      </c>
      <c r="DQ1676" s="7" t="s">
        <v>147</v>
      </c>
      <c r="DR1676" s="1" t="s">
        <v>147</v>
      </c>
      <c r="DS1676" s="7" t="s">
        <v>147</v>
      </c>
      <c r="DT1676" s="1" t="s">
        <v>147</v>
      </c>
      <c r="DU1676" s="7" t="s">
        <v>147</v>
      </c>
      <c r="DV1676" s="1" t="s">
        <v>147</v>
      </c>
      <c r="DW1676" s="7" t="s">
        <v>147</v>
      </c>
      <c r="DX1676" s="1" t="s">
        <v>147</v>
      </c>
      <c r="DY1676" s="7" t="s">
        <v>147</v>
      </c>
      <c r="DZ1676" s="1" t="s">
        <v>147</v>
      </c>
      <c r="EA1676" s="7" t="s">
        <v>147</v>
      </c>
      <c r="EB1676" s="1" t="s">
        <v>147</v>
      </c>
      <c r="EC1676" s="7" t="s">
        <v>147</v>
      </c>
      <c r="ED1676" s="7" t="s">
        <v>147</v>
      </c>
      <c r="EE1676" s="7" t="s">
        <v>147</v>
      </c>
      <c r="EF1676" s="1" t="s">
        <v>147</v>
      </c>
      <c r="EG1676">
        <v>481</v>
      </c>
      <c r="EH1676">
        <v>476</v>
      </c>
      <c r="EI1676">
        <v>354</v>
      </c>
      <c r="EJ1676">
        <f t="shared" si="79"/>
        <v>0.1374223602484472</v>
      </c>
      <c r="EK1676">
        <v>2401</v>
      </c>
      <c r="EL1676">
        <v>34</v>
      </c>
      <c r="EM1676">
        <f t="shared" si="80"/>
        <v>1.3198757763975156E-2</v>
      </c>
      <c r="EN1676">
        <v>59</v>
      </c>
      <c r="EO1676">
        <v>2</v>
      </c>
      <c r="EP1676">
        <v>3</v>
      </c>
      <c r="EQ1676">
        <v>77</v>
      </c>
      <c r="ER1676">
        <v>88</v>
      </c>
      <c r="ES1676">
        <v>24</v>
      </c>
      <c r="ET1676">
        <v>29</v>
      </c>
    </row>
    <row r="1677" spans="1:150" x14ac:dyDescent="0.2">
      <c r="A1677" s="11" t="s">
        <v>1907</v>
      </c>
      <c r="B1677" s="11" t="str">
        <f t="shared" si="78"/>
        <v>26125</v>
      </c>
      <c r="C1677" t="s">
        <v>169</v>
      </c>
      <c r="D1677" t="s">
        <v>182</v>
      </c>
      <c r="E1677">
        <v>1</v>
      </c>
      <c r="F1677">
        <v>2904</v>
      </c>
      <c r="G1677">
        <v>1210</v>
      </c>
      <c r="H1677">
        <v>0</v>
      </c>
      <c r="I1677">
        <v>114</v>
      </c>
      <c r="J1677" s="1">
        <v>3.9256198347107438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 s="2">
        <v>5.7112068965517206</v>
      </c>
      <c r="R1677">
        <v>100250</v>
      </c>
      <c r="S1677">
        <v>0</v>
      </c>
      <c r="T1677">
        <v>1</v>
      </c>
      <c r="U1677">
        <v>0</v>
      </c>
      <c r="V1677">
        <v>1</v>
      </c>
      <c r="W1677">
        <v>0</v>
      </c>
      <c r="X1677">
        <v>0</v>
      </c>
      <c r="Y1677">
        <v>0</v>
      </c>
      <c r="Z1677">
        <v>0</v>
      </c>
      <c r="AA1677" s="7" t="s">
        <v>147</v>
      </c>
      <c r="AB1677" s="7">
        <v>864.50888395309403</v>
      </c>
      <c r="AC1677" s="7" t="s">
        <v>147</v>
      </c>
      <c r="AD1677" s="7" t="s">
        <v>147</v>
      </c>
      <c r="AE1677" s="7">
        <v>121.334579978138</v>
      </c>
      <c r="AF1677" s="7" t="s">
        <v>147</v>
      </c>
      <c r="AG1677" s="7">
        <v>864.50888395309403</v>
      </c>
      <c r="AH1677" s="1">
        <v>29.769589667806301</v>
      </c>
      <c r="AI1677" s="7">
        <v>121.334579978138</v>
      </c>
      <c r="AJ1677" s="9">
        <v>4.1781880157761107</v>
      </c>
      <c r="AK1677" s="7">
        <v>159.136645615101</v>
      </c>
      <c r="AL1677" s="1">
        <v>5.4799120390875</v>
      </c>
      <c r="AM1677" s="7">
        <v>177.192657649517</v>
      </c>
      <c r="AN1677" s="1">
        <v>6.1016755388952202</v>
      </c>
      <c r="AO1677" s="7">
        <v>797.54943943023704</v>
      </c>
      <c r="AP1677" s="1">
        <v>27.4638236718401</v>
      </c>
      <c r="AQ1677" s="7">
        <v>25.5730535127223</v>
      </c>
      <c r="AR1677" s="1">
        <v>0.88061479038299795</v>
      </c>
      <c r="AS1677" s="7">
        <v>9.4047845862805808</v>
      </c>
      <c r="AT1677" s="1">
        <v>0.32385621853583302</v>
      </c>
      <c r="AU1677" s="7">
        <v>1.0000000596046399</v>
      </c>
      <c r="AV1677" s="1">
        <v>3.4435263760490498E-2</v>
      </c>
      <c r="AW1677" s="7">
        <v>14.302274197339999</v>
      </c>
      <c r="AX1677" s="1">
        <v>0.49250255500482099</v>
      </c>
      <c r="AY1677" s="7">
        <v>16.679331410676198</v>
      </c>
      <c r="AZ1677" s="1">
        <v>0.57435714224091705</v>
      </c>
      <c r="BA1677" s="7">
        <v>14.662146300077399</v>
      </c>
      <c r="BB1677" s="1">
        <v>0.50489484504398907</v>
      </c>
      <c r="BC1677" s="7">
        <v>10.1758255138993</v>
      </c>
      <c r="BD1677" s="1">
        <v>0.840977315198291</v>
      </c>
      <c r="BE1677" s="7">
        <v>8.3870450977701694</v>
      </c>
      <c r="BF1677" s="1">
        <v>0.69314422295621192</v>
      </c>
      <c r="BG1677" s="7" t="s">
        <v>147</v>
      </c>
      <c r="BH1677" s="1" t="s">
        <v>147</v>
      </c>
      <c r="BI1677" s="7" t="s">
        <v>147</v>
      </c>
      <c r="BJ1677" s="1" t="s">
        <v>147</v>
      </c>
      <c r="BK1677" s="7" t="s">
        <v>147</v>
      </c>
      <c r="BL1677" s="1" t="s">
        <v>147</v>
      </c>
      <c r="BM1677" s="7" t="s">
        <v>147</v>
      </c>
      <c r="BN1677" s="1" t="s">
        <v>147</v>
      </c>
      <c r="BO1677" s="7" t="s">
        <v>147</v>
      </c>
      <c r="BP1677" s="1" t="s">
        <v>147</v>
      </c>
      <c r="BQ1677" s="7" t="s">
        <v>147</v>
      </c>
      <c r="BR1677" s="1" t="s">
        <v>147</v>
      </c>
      <c r="BS1677" s="7" t="s">
        <v>147</v>
      </c>
      <c r="BT1677" s="1" t="s">
        <v>147</v>
      </c>
      <c r="BU1677" s="7" t="s">
        <v>147</v>
      </c>
      <c r="BV1677" s="1" t="s">
        <v>147</v>
      </c>
      <c r="BW1677" s="7" t="s">
        <v>147</v>
      </c>
      <c r="BX1677" s="1" t="s">
        <v>147</v>
      </c>
      <c r="BY1677" s="7" t="s">
        <v>147</v>
      </c>
      <c r="BZ1677" s="1" t="s">
        <v>147</v>
      </c>
      <c r="CA1677" s="7" t="s">
        <v>147</v>
      </c>
      <c r="CB1677" s="1" t="s">
        <v>147</v>
      </c>
      <c r="CC1677" s="7" t="s">
        <v>147</v>
      </c>
      <c r="CD1677" s="1" t="s">
        <v>147</v>
      </c>
      <c r="CE1677" s="7" t="s">
        <v>147</v>
      </c>
      <c r="CF1677" s="1" t="s">
        <v>147</v>
      </c>
      <c r="CG1677" s="7" t="s">
        <v>147</v>
      </c>
      <c r="CH1677" s="1" t="s">
        <v>147</v>
      </c>
      <c r="CI1677" s="7" t="s">
        <v>147</v>
      </c>
      <c r="CJ1677" s="1" t="s">
        <v>147</v>
      </c>
      <c r="CK1677" s="7" t="s">
        <v>147</v>
      </c>
      <c r="CL1677" s="1" t="s">
        <v>147</v>
      </c>
      <c r="CM1677" s="7" t="s">
        <v>147</v>
      </c>
      <c r="CN1677" s="1" t="s">
        <v>147</v>
      </c>
      <c r="CO1677" s="7" t="s">
        <v>147</v>
      </c>
      <c r="CP1677" s="1" t="s">
        <v>147</v>
      </c>
      <c r="CQ1677" s="7" t="s">
        <v>147</v>
      </c>
      <c r="CR1677" s="1" t="s">
        <v>147</v>
      </c>
      <c r="CS1677" s="7" t="s">
        <v>147</v>
      </c>
      <c r="CT1677" s="1" t="s">
        <v>147</v>
      </c>
      <c r="CU1677" s="7" t="s">
        <v>147</v>
      </c>
      <c r="CV1677" s="1" t="s">
        <v>147</v>
      </c>
      <c r="CW1677" s="7" t="s">
        <v>147</v>
      </c>
      <c r="CX1677" s="1" t="s">
        <v>147</v>
      </c>
      <c r="CY1677" s="7" t="s">
        <v>147</v>
      </c>
      <c r="CZ1677" s="1" t="s">
        <v>147</v>
      </c>
      <c r="DA1677" s="7" t="s">
        <v>147</v>
      </c>
      <c r="DB1677" s="1" t="s">
        <v>147</v>
      </c>
      <c r="DC1677" s="7" t="s">
        <v>147</v>
      </c>
      <c r="DD1677" s="1" t="s">
        <v>147</v>
      </c>
      <c r="DE1677" s="7" t="s">
        <v>147</v>
      </c>
      <c r="DF1677" s="1" t="s">
        <v>147</v>
      </c>
      <c r="DG1677" s="7" t="s">
        <v>147</v>
      </c>
      <c r="DH1677" s="1" t="s">
        <v>147</v>
      </c>
      <c r="DI1677" s="7" t="s">
        <v>147</v>
      </c>
      <c r="DJ1677" s="1" t="s">
        <v>147</v>
      </c>
      <c r="DK1677" s="7" t="s">
        <v>147</v>
      </c>
      <c r="DL1677" s="1" t="s">
        <v>147</v>
      </c>
      <c r="DM1677" s="7" t="s">
        <v>147</v>
      </c>
      <c r="DN1677" s="1" t="s">
        <v>147</v>
      </c>
      <c r="DO1677" s="7" t="s">
        <v>147</v>
      </c>
      <c r="DP1677" s="1" t="s">
        <v>147</v>
      </c>
      <c r="DQ1677" s="7" t="s">
        <v>147</v>
      </c>
      <c r="DR1677" s="1" t="s">
        <v>147</v>
      </c>
      <c r="DS1677" s="7" t="s">
        <v>147</v>
      </c>
      <c r="DT1677" s="1" t="s">
        <v>147</v>
      </c>
      <c r="DU1677" s="7" t="s">
        <v>147</v>
      </c>
      <c r="DV1677" s="1" t="s">
        <v>147</v>
      </c>
      <c r="DW1677" s="7" t="s">
        <v>147</v>
      </c>
      <c r="DX1677" s="1" t="s">
        <v>147</v>
      </c>
      <c r="DY1677" s="7" t="s">
        <v>147</v>
      </c>
      <c r="DZ1677" s="1" t="s">
        <v>147</v>
      </c>
      <c r="EA1677" s="7" t="s">
        <v>147</v>
      </c>
      <c r="EB1677" s="1" t="s">
        <v>147</v>
      </c>
      <c r="EC1677" s="7" t="s">
        <v>147</v>
      </c>
      <c r="ED1677" s="7" t="s">
        <v>147</v>
      </c>
      <c r="EE1677" s="7" t="s">
        <v>147</v>
      </c>
      <c r="EF1677" s="1" t="s">
        <v>147</v>
      </c>
      <c r="EG1677">
        <v>395</v>
      </c>
      <c r="EH1677">
        <v>553</v>
      </c>
      <c r="EI1677">
        <v>436</v>
      </c>
      <c r="EJ1677">
        <f t="shared" si="79"/>
        <v>0.15013774104683195</v>
      </c>
      <c r="EK1677">
        <v>2662</v>
      </c>
      <c r="EL1677">
        <v>73</v>
      </c>
      <c r="EM1677">
        <f t="shared" si="80"/>
        <v>2.5137741046831957E-2</v>
      </c>
      <c r="EN1677">
        <v>80</v>
      </c>
      <c r="EO1677">
        <v>1</v>
      </c>
      <c r="EP1677">
        <v>19</v>
      </c>
      <c r="EQ1677">
        <v>69</v>
      </c>
      <c r="ER1677">
        <v>54</v>
      </c>
      <c r="ES1677">
        <v>66</v>
      </c>
      <c r="ET1677">
        <v>34</v>
      </c>
    </row>
    <row r="1678" spans="1:150" x14ac:dyDescent="0.2">
      <c r="A1678" s="11" t="s">
        <v>1908</v>
      </c>
      <c r="B1678" s="11" t="str">
        <f t="shared" si="78"/>
        <v>26125</v>
      </c>
      <c r="C1678" t="s">
        <v>169</v>
      </c>
      <c r="D1678" t="s">
        <v>182</v>
      </c>
      <c r="E1678">
        <v>1</v>
      </c>
      <c r="F1678">
        <v>3498</v>
      </c>
      <c r="G1678">
        <v>1690</v>
      </c>
      <c r="H1678">
        <v>0</v>
      </c>
      <c r="I1678">
        <v>5</v>
      </c>
      <c r="J1678" s="1">
        <v>0.1429388221841052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 s="2">
        <v>6.1295971978984198</v>
      </c>
      <c r="R1678">
        <v>83750</v>
      </c>
      <c r="S1678">
        <v>0</v>
      </c>
      <c r="T1678">
        <v>1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  <c r="AA1678" s="7" t="s">
        <v>147</v>
      </c>
      <c r="AB1678" s="7">
        <v>2442.0245417952501</v>
      </c>
      <c r="AC1678" s="7" t="s">
        <v>147</v>
      </c>
      <c r="AD1678" s="7" t="s">
        <v>147</v>
      </c>
      <c r="AE1678" s="7">
        <v>448.57155406568199</v>
      </c>
      <c r="AF1678" s="7" t="s">
        <v>147</v>
      </c>
      <c r="AG1678" s="7">
        <v>2442.0245417952501</v>
      </c>
      <c r="AH1678" s="1">
        <v>69.812022349778601</v>
      </c>
      <c r="AI1678" s="7">
        <v>448.57155406568199</v>
      </c>
      <c r="AJ1678" s="9">
        <v>12.823657920688399</v>
      </c>
      <c r="AK1678" s="7">
        <v>450.16693371534302</v>
      </c>
      <c r="AL1678" s="1">
        <v>12.8692662583003</v>
      </c>
      <c r="AM1678" s="7">
        <v>315.56825400330098</v>
      </c>
      <c r="AN1678" s="1">
        <v>9.0213909091852891</v>
      </c>
      <c r="AO1678" s="7">
        <v>2296.02249430865</v>
      </c>
      <c r="AP1678" s="1">
        <v>65.638150208938001</v>
      </c>
      <c r="AQ1678" s="7">
        <v>51.631397804245402</v>
      </c>
      <c r="AR1678" s="1">
        <v>1.4760262379715701</v>
      </c>
      <c r="AS1678" s="7">
        <v>44.652196289505802</v>
      </c>
      <c r="AT1678" s="1">
        <v>1.2765064691110901</v>
      </c>
      <c r="AU1678" s="7">
        <v>0</v>
      </c>
      <c r="AV1678" s="1">
        <v>0</v>
      </c>
      <c r="AW1678" s="7">
        <v>3.7898118176963198</v>
      </c>
      <c r="AX1678" s="1">
        <v>0.108342247504183</v>
      </c>
      <c r="AY1678" s="7">
        <v>45.928642508806703</v>
      </c>
      <c r="AZ1678" s="1">
        <v>1.31299721294473</v>
      </c>
      <c r="BA1678" s="7">
        <v>46.653351570945198</v>
      </c>
      <c r="BB1678" s="1">
        <v>1.33371502489838</v>
      </c>
      <c r="BC1678" s="7">
        <v>36.4701665716129</v>
      </c>
      <c r="BD1678" s="1">
        <v>2.1579980219889299</v>
      </c>
      <c r="BE1678" s="7">
        <v>45.134732339414803</v>
      </c>
      <c r="BF1678" s="1">
        <v>2.6706942212671501</v>
      </c>
      <c r="BG1678" s="7" t="s">
        <v>147</v>
      </c>
      <c r="BH1678" s="1" t="s">
        <v>147</v>
      </c>
      <c r="BI1678" s="7" t="s">
        <v>147</v>
      </c>
      <c r="BJ1678" s="1" t="s">
        <v>147</v>
      </c>
      <c r="BK1678" s="7" t="s">
        <v>147</v>
      </c>
      <c r="BL1678" s="1" t="s">
        <v>147</v>
      </c>
      <c r="BM1678" s="7" t="s">
        <v>147</v>
      </c>
      <c r="BN1678" s="1" t="s">
        <v>147</v>
      </c>
      <c r="BO1678" s="7" t="s">
        <v>147</v>
      </c>
      <c r="BP1678" s="1" t="s">
        <v>147</v>
      </c>
      <c r="BQ1678" s="7" t="s">
        <v>147</v>
      </c>
      <c r="BR1678" s="1" t="s">
        <v>147</v>
      </c>
      <c r="BS1678" s="7" t="s">
        <v>147</v>
      </c>
      <c r="BT1678" s="1" t="s">
        <v>147</v>
      </c>
      <c r="BU1678" s="7" t="s">
        <v>147</v>
      </c>
      <c r="BV1678" s="1" t="s">
        <v>147</v>
      </c>
      <c r="BW1678" s="7" t="s">
        <v>147</v>
      </c>
      <c r="BX1678" s="1" t="s">
        <v>147</v>
      </c>
      <c r="BY1678" s="7" t="s">
        <v>147</v>
      </c>
      <c r="BZ1678" s="1" t="s">
        <v>147</v>
      </c>
      <c r="CA1678" s="7" t="s">
        <v>147</v>
      </c>
      <c r="CB1678" s="1" t="s">
        <v>147</v>
      </c>
      <c r="CC1678" s="7" t="s">
        <v>147</v>
      </c>
      <c r="CD1678" s="1" t="s">
        <v>147</v>
      </c>
      <c r="CE1678" s="7" t="s">
        <v>147</v>
      </c>
      <c r="CF1678" s="1" t="s">
        <v>147</v>
      </c>
      <c r="CG1678" s="7" t="s">
        <v>147</v>
      </c>
      <c r="CH1678" s="1" t="s">
        <v>147</v>
      </c>
      <c r="CI1678" s="7" t="s">
        <v>147</v>
      </c>
      <c r="CJ1678" s="1" t="s">
        <v>147</v>
      </c>
      <c r="CK1678" s="7" t="s">
        <v>147</v>
      </c>
      <c r="CL1678" s="1" t="s">
        <v>147</v>
      </c>
      <c r="CM1678" s="7" t="s">
        <v>147</v>
      </c>
      <c r="CN1678" s="1" t="s">
        <v>147</v>
      </c>
      <c r="CO1678" s="7" t="s">
        <v>147</v>
      </c>
      <c r="CP1678" s="1" t="s">
        <v>147</v>
      </c>
      <c r="CQ1678" s="7" t="s">
        <v>147</v>
      </c>
      <c r="CR1678" s="1" t="s">
        <v>147</v>
      </c>
      <c r="CS1678" s="7" t="s">
        <v>147</v>
      </c>
      <c r="CT1678" s="1" t="s">
        <v>147</v>
      </c>
      <c r="CU1678" s="7" t="s">
        <v>147</v>
      </c>
      <c r="CV1678" s="1" t="s">
        <v>147</v>
      </c>
      <c r="CW1678" s="7" t="s">
        <v>147</v>
      </c>
      <c r="CX1678" s="1" t="s">
        <v>147</v>
      </c>
      <c r="CY1678" s="7" t="s">
        <v>147</v>
      </c>
      <c r="CZ1678" s="1" t="s">
        <v>147</v>
      </c>
      <c r="DA1678" s="7" t="s">
        <v>147</v>
      </c>
      <c r="DB1678" s="1" t="s">
        <v>147</v>
      </c>
      <c r="DC1678" s="7" t="s">
        <v>147</v>
      </c>
      <c r="DD1678" s="1" t="s">
        <v>147</v>
      </c>
      <c r="DE1678" s="7" t="s">
        <v>147</v>
      </c>
      <c r="DF1678" s="1" t="s">
        <v>147</v>
      </c>
      <c r="DG1678" s="7" t="s">
        <v>147</v>
      </c>
      <c r="DH1678" s="1" t="s">
        <v>147</v>
      </c>
      <c r="DI1678" s="7" t="s">
        <v>147</v>
      </c>
      <c r="DJ1678" s="1" t="s">
        <v>147</v>
      </c>
      <c r="DK1678" s="7" t="s">
        <v>147</v>
      </c>
      <c r="DL1678" s="1" t="s">
        <v>147</v>
      </c>
      <c r="DM1678" s="7" t="s">
        <v>147</v>
      </c>
      <c r="DN1678" s="1" t="s">
        <v>147</v>
      </c>
      <c r="DO1678" s="7" t="s">
        <v>147</v>
      </c>
      <c r="DP1678" s="1" t="s">
        <v>147</v>
      </c>
      <c r="DQ1678" s="7" t="s">
        <v>147</v>
      </c>
      <c r="DR1678" s="1" t="s">
        <v>147</v>
      </c>
      <c r="DS1678" s="7" t="s">
        <v>147</v>
      </c>
      <c r="DT1678" s="1" t="s">
        <v>147</v>
      </c>
      <c r="DU1678" s="7" t="s">
        <v>147</v>
      </c>
      <c r="DV1678" s="1" t="s">
        <v>147</v>
      </c>
      <c r="DW1678" s="7" t="s">
        <v>147</v>
      </c>
      <c r="DX1678" s="1" t="s">
        <v>147</v>
      </c>
      <c r="DY1678" s="7" t="s">
        <v>147</v>
      </c>
      <c r="DZ1678" s="1" t="s">
        <v>147</v>
      </c>
      <c r="EA1678" s="7" t="s">
        <v>147</v>
      </c>
      <c r="EB1678" s="1" t="s">
        <v>147</v>
      </c>
      <c r="EC1678" s="7" t="s">
        <v>147</v>
      </c>
      <c r="ED1678" s="7" t="s">
        <v>147</v>
      </c>
      <c r="EE1678" s="7" t="s">
        <v>147</v>
      </c>
      <c r="EF1678" s="1" t="s">
        <v>147</v>
      </c>
      <c r="EG1678">
        <v>521</v>
      </c>
      <c r="EH1678">
        <v>617</v>
      </c>
      <c r="EI1678">
        <v>466</v>
      </c>
      <c r="EJ1678">
        <f t="shared" si="79"/>
        <v>0.13321898227558604</v>
      </c>
      <c r="EK1678">
        <v>3283</v>
      </c>
      <c r="EL1678">
        <v>71</v>
      </c>
      <c r="EM1678">
        <f t="shared" si="80"/>
        <v>2.0297312750142939E-2</v>
      </c>
      <c r="EN1678">
        <v>59</v>
      </c>
      <c r="EO1678">
        <v>1</v>
      </c>
      <c r="EP1678">
        <v>5</v>
      </c>
      <c r="EQ1678">
        <v>79</v>
      </c>
      <c r="ER1678">
        <v>63</v>
      </c>
      <c r="ES1678">
        <v>43</v>
      </c>
      <c r="ET1678">
        <v>67</v>
      </c>
    </row>
    <row r="1679" spans="1:150" x14ac:dyDescent="0.2">
      <c r="A1679" s="11" t="s">
        <v>1909</v>
      </c>
      <c r="B1679" s="11" t="str">
        <f t="shared" si="78"/>
        <v>26125</v>
      </c>
      <c r="C1679" t="s">
        <v>169</v>
      </c>
      <c r="D1679" t="s">
        <v>182</v>
      </c>
      <c r="E1679">
        <v>1</v>
      </c>
      <c r="F1679">
        <v>2847</v>
      </c>
      <c r="G1679">
        <v>1417</v>
      </c>
      <c r="H1679">
        <v>0</v>
      </c>
      <c r="I1679">
        <v>0</v>
      </c>
      <c r="J1679" s="1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0</v>
      </c>
      <c r="Q1679" s="2">
        <v>11.666096476223101</v>
      </c>
      <c r="R1679">
        <v>88882</v>
      </c>
      <c r="S1679">
        <v>0</v>
      </c>
      <c r="T1679">
        <v>1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1</v>
      </c>
      <c r="AA1679" s="7" t="s">
        <v>147</v>
      </c>
      <c r="AB1679" s="7">
        <v>1929.53919007641</v>
      </c>
      <c r="AC1679" s="7" t="s">
        <v>147</v>
      </c>
      <c r="AD1679" s="7" t="s">
        <v>147</v>
      </c>
      <c r="AE1679" s="7">
        <v>484.45894461989502</v>
      </c>
      <c r="AF1679" s="7" t="s">
        <v>147</v>
      </c>
      <c r="AG1679" s="7">
        <v>1929.53919007641</v>
      </c>
      <c r="AH1679" s="1">
        <v>67.774471024812399</v>
      </c>
      <c r="AI1679" s="7">
        <v>484.45894461989502</v>
      </c>
      <c r="AJ1679" s="9">
        <v>17.016471535647902</v>
      </c>
      <c r="AK1679" s="7">
        <v>312.00122344231198</v>
      </c>
      <c r="AL1679" s="1">
        <v>10.958947082624199</v>
      </c>
      <c r="AM1679" s="7">
        <v>371.55205704906598</v>
      </c>
      <c r="AN1679" s="1">
        <v>13.0506518106451</v>
      </c>
      <c r="AO1679" s="7">
        <v>1813.28690989234</v>
      </c>
      <c r="AP1679" s="1">
        <v>63.691145412446105</v>
      </c>
      <c r="AQ1679" s="7">
        <v>37.186108725145502</v>
      </c>
      <c r="AR1679" s="1">
        <v>1.3061506401526302</v>
      </c>
      <c r="AS1679" s="7">
        <v>28.893768748472201</v>
      </c>
      <c r="AT1679" s="1">
        <v>1.01488474704855</v>
      </c>
      <c r="AU1679" s="7">
        <v>0</v>
      </c>
      <c r="AV1679" s="1">
        <v>0</v>
      </c>
      <c r="AW1679" s="7">
        <v>4.9556358456611598</v>
      </c>
      <c r="AX1679" s="1">
        <v>0.17406518600847101</v>
      </c>
      <c r="AY1679" s="7">
        <v>45.216769442631602</v>
      </c>
      <c r="AZ1679" s="1">
        <v>1.58822512970255</v>
      </c>
      <c r="BA1679" s="7">
        <v>36.1330950781703</v>
      </c>
      <c r="BB1679" s="1">
        <v>1.2691638594369601</v>
      </c>
      <c r="BC1679" s="7">
        <v>134.76904161999499</v>
      </c>
      <c r="BD1679" s="1">
        <v>9.51087096824239</v>
      </c>
      <c r="BE1679" s="7">
        <v>129.83862902648099</v>
      </c>
      <c r="BF1679" s="1">
        <v>9.1629237139365394</v>
      </c>
      <c r="BG1679" s="7" t="s">
        <v>147</v>
      </c>
      <c r="BH1679" s="1" t="s">
        <v>147</v>
      </c>
      <c r="BI1679" s="7" t="s">
        <v>147</v>
      </c>
      <c r="BJ1679" s="1" t="s">
        <v>147</v>
      </c>
      <c r="BK1679" s="7" t="s">
        <v>147</v>
      </c>
      <c r="BL1679" s="1" t="s">
        <v>147</v>
      </c>
      <c r="BM1679" s="7" t="s">
        <v>147</v>
      </c>
      <c r="BN1679" s="1" t="s">
        <v>147</v>
      </c>
      <c r="BO1679" s="7" t="s">
        <v>147</v>
      </c>
      <c r="BP1679" s="1" t="s">
        <v>147</v>
      </c>
      <c r="BQ1679" s="7" t="s">
        <v>147</v>
      </c>
      <c r="BR1679" s="1" t="s">
        <v>147</v>
      </c>
      <c r="BS1679" s="7" t="s">
        <v>147</v>
      </c>
      <c r="BT1679" s="1" t="s">
        <v>147</v>
      </c>
      <c r="BU1679" s="7" t="s">
        <v>147</v>
      </c>
      <c r="BV1679" s="1" t="s">
        <v>147</v>
      </c>
      <c r="BW1679" s="7" t="s">
        <v>147</v>
      </c>
      <c r="BX1679" s="1" t="s">
        <v>147</v>
      </c>
      <c r="BY1679" s="7" t="s">
        <v>147</v>
      </c>
      <c r="BZ1679" s="1" t="s">
        <v>147</v>
      </c>
      <c r="CA1679" s="7" t="s">
        <v>147</v>
      </c>
      <c r="CB1679" s="1" t="s">
        <v>147</v>
      </c>
      <c r="CC1679" s="7" t="s">
        <v>147</v>
      </c>
      <c r="CD1679" s="1" t="s">
        <v>147</v>
      </c>
      <c r="CE1679" s="7" t="s">
        <v>147</v>
      </c>
      <c r="CF1679" s="1" t="s">
        <v>147</v>
      </c>
      <c r="CG1679" s="7" t="s">
        <v>147</v>
      </c>
      <c r="CH1679" s="1" t="s">
        <v>147</v>
      </c>
      <c r="CI1679" s="7" t="s">
        <v>147</v>
      </c>
      <c r="CJ1679" s="1" t="s">
        <v>147</v>
      </c>
      <c r="CK1679" s="7" t="s">
        <v>147</v>
      </c>
      <c r="CL1679" s="1" t="s">
        <v>147</v>
      </c>
      <c r="CM1679" s="7" t="s">
        <v>147</v>
      </c>
      <c r="CN1679" s="1" t="s">
        <v>147</v>
      </c>
      <c r="CO1679" s="7" t="s">
        <v>147</v>
      </c>
      <c r="CP1679" s="1" t="s">
        <v>147</v>
      </c>
      <c r="CQ1679" s="7" t="s">
        <v>147</v>
      </c>
      <c r="CR1679" s="1" t="s">
        <v>147</v>
      </c>
      <c r="CS1679" s="7" t="s">
        <v>147</v>
      </c>
      <c r="CT1679" s="1" t="s">
        <v>147</v>
      </c>
      <c r="CU1679" s="7" t="s">
        <v>147</v>
      </c>
      <c r="CV1679" s="1" t="s">
        <v>147</v>
      </c>
      <c r="CW1679" s="7" t="s">
        <v>147</v>
      </c>
      <c r="CX1679" s="1" t="s">
        <v>147</v>
      </c>
      <c r="CY1679" s="7" t="s">
        <v>147</v>
      </c>
      <c r="CZ1679" s="1" t="s">
        <v>147</v>
      </c>
      <c r="DA1679" s="7" t="s">
        <v>147</v>
      </c>
      <c r="DB1679" s="1" t="s">
        <v>147</v>
      </c>
      <c r="DC1679" s="7" t="s">
        <v>147</v>
      </c>
      <c r="DD1679" s="1" t="s">
        <v>147</v>
      </c>
      <c r="DE1679" s="7" t="s">
        <v>147</v>
      </c>
      <c r="DF1679" s="1" t="s">
        <v>147</v>
      </c>
      <c r="DG1679" s="7" t="s">
        <v>147</v>
      </c>
      <c r="DH1679" s="1" t="s">
        <v>147</v>
      </c>
      <c r="DI1679" s="7" t="s">
        <v>147</v>
      </c>
      <c r="DJ1679" s="1" t="s">
        <v>147</v>
      </c>
      <c r="DK1679" s="7" t="s">
        <v>147</v>
      </c>
      <c r="DL1679" s="1" t="s">
        <v>147</v>
      </c>
      <c r="DM1679" s="7" t="s">
        <v>147</v>
      </c>
      <c r="DN1679" s="1" t="s">
        <v>147</v>
      </c>
      <c r="DO1679" s="7" t="s">
        <v>147</v>
      </c>
      <c r="DP1679" s="1" t="s">
        <v>147</v>
      </c>
      <c r="DQ1679" s="7" t="s">
        <v>147</v>
      </c>
      <c r="DR1679" s="1" t="s">
        <v>147</v>
      </c>
      <c r="DS1679" s="7" t="s">
        <v>147</v>
      </c>
      <c r="DT1679" s="1" t="s">
        <v>147</v>
      </c>
      <c r="DU1679" s="7" t="s">
        <v>147</v>
      </c>
      <c r="DV1679" s="1" t="s">
        <v>147</v>
      </c>
      <c r="DW1679" s="7" t="s">
        <v>147</v>
      </c>
      <c r="DX1679" s="1" t="s">
        <v>147</v>
      </c>
      <c r="DY1679" s="7" t="s">
        <v>147</v>
      </c>
      <c r="DZ1679" s="1" t="s">
        <v>147</v>
      </c>
      <c r="EA1679" s="7" t="s">
        <v>147</v>
      </c>
      <c r="EB1679" s="1" t="s">
        <v>147</v>
      </c>
      <c r="EC1679" s="7" t="s">
        <v>147</v>
      </c>
      <c r="ED1679" s="7" t="s">
        <v>147</v>
      </c>
      <c r="EE1679" s="7" t="s">
        <v>147</v>
      </c>
      <c r="EF1679" s="1" t="s">
        <v>147</v>
      </c>
      <c r="EG1679">
        <v>685</v>
      </c>
      <c r="EH1679">
        <v>473</v>
      </c>
      <c r="EI1679">
        <v>491</v>
      </c>
      <c r="EJ1679">
        <f t="shared" si="79"/>
        <v>0.17246224095539164</v>
      </c>
      <c r="EK1679">
        <v>2703</v>
      </c>
      <c r="EL1679">
        <v>45</v>
      </c>
      <c r="EM1679">
        <f t="shared" si="80"/>
        <v>1.5806111696522657E-2</v>
      </c>
      <c r="EN1679">
        <v>43</v>
      </c>
      <c r="EO1679">
        <v>0</v>
      </c>
      <c r="EP1679">
        <v>5</v>
      </c>
      <c r="EQ1679">
        <v>51</v>
      </c>
      <c r="ER1679">
        <v>49</v>
      </c>
      <c r="ES1679">
        <v>155</v>
      </c>
      <c r="ET1679">
        <v>193</v>
      </c>
    </row>
    <row r="1680" spans="1:150" x14ac:dyDescent="0.2">
      <c r="A1680" s="11" t="s">
        <v>1910</v>
      </c>
      <c r="B1680" s="11" t="str">
        <f t="shared" si="78"/>
        <v>26125</v>
      </c>
      <c r="C1680" t="s">
        <v>169</v>
      </c>
      <c r="D1680" t="s">
        <v>182</v>
      </c>
      <c r="E1680">
        <v>1</v>
      </c>
      <c r="F1680">
        <v>4381</v>
      </c>
      <c r="G1680">
        <v>2108</v>
      </c>
      <c r="H1680">
        <v>0</v>
      </c>
      <c r="I1680">
        <v>149</v>
      </c>
      <c r="J1680" s="1">
        <v>3.4010499885870806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1</v>
      </c>
      <c r="Q1680" s="2">
        <v>15.252472670484099</v>
      </c>
      <c r="R1680">
        <v>39775</v>
      </c>
      <c r="S1680">
        <v>0</v>
      </c>
      <c r="T1680">
        <v>1</v>
      </c>
      <c r="U1680">
        <v>0</v>
      </c>
      <c r="V1680">
        <v>1</v>
      </c>
      <c r="W1680">
        <v>0</v>
      </c>
      <c r="X1680">
        <v>0</v>
      </c>
      <c r="Y1680">
        <v>0</v>
      </c>
      <c r="Z1680">
        <v>0</v>
      </c>
      <c r="AA1680" s="7" t="s">
        <v>147</v>
      </c>
      <c r="AB1680" s="7">
        <v>567.72821623086895</v>
      </c>
      <c r="AC1680" s="7" t="s">
        <v>147</v>
      </c>
      <c r="AD1680" s="7" t="s">
        <v>147</v>
      </c>
      <c r="AE1680" s="7">
        <v>207.146689251065</v>
      </c>
      <c r="AF1680" s="7" t="s">
        <v>147</v>
      </c>
      <c r="AG1680" s="7">
        <v>567.72821623086895</v>
      </c>
      <c r="AH1680" s="1">
        <v>12.958872774044</v>
      </c>
      <c r="AI1680" s="7">
        <v>207.146689251065</v>
      </c>
      <c r="AJ1680" s="9">
        <v>4.7282969470683698</v>
      </c>
      <c r="AK1680" s="7">
        <v>137.024876475334</v>
      </c>
      <c r="AL1680" s="1">
        <v>3.1277077488092697</v>
      </c>
      <c r="AM1680" s="7">
        <v>40.664355397224398</v>
      </c>
      <c r="AN1680" s="1">
        <v>0.92819802321900102</v>
      </c>
      <c r="AO1680" s="7">
        <v>373.29687511920901</v>
      </c>
      <c r="AP1680" s="1">
        <v>8.5208143145220099</v>
      </c>
      <c r="AQ1680" s="7">
        <v>57.102582454681396</v>
      </c>
      <c r="AR1680" s="1">
        <v>1.30341434500528</v>
      </c>
      <c r="AS1680" s="7">
        <v>89.946059167385101</v>
      </c>
      <c r="AT1680" s="1">
        <v>2.0530942517093203</v>
      </c>
      <c r="AU1680" s="7">
        <v>0</v>
      </c>
      <c r="AV1680" s="1">
        <v>0</v>
      </c>
      <c r="AW1680" s="7">
        <v>0.86041729897260699</v>
      </c>
      <c r="AX1680" s="1">
        <v>1.9639746609737701E-2</v>
      </c>
      <c r="AY1680" s="7">
        <v>46.522283975035002</v>
      </c>
      <c r="AZ1680" s="1">
        <v>1.0619101569284399</v>
      </c>
      <c r="BA1680" s="7">
        <v>15.8760001957417</v>
      </c>
      <c r="BB1680" s="1">
        <v>0.36238302204386297</v>
      </c>
      <c r="BC1680" s="7">
        <v>43.284856494516099</v>
      </c>
      <c r="BD1680" s="1">
        <v>2.0533613137816</v>
      </c>
      <c r="BE1680" s="7">
        <v>45.134520644322002</v>
      </c>
      <c r="BF1680" s="1">
        <v>2.1411062924251398</v>
      </c>
      <c r="BG1680" s="7" t="s">
        <v>147</v>
      </c>
      <c r="BH1680" s="1" t="s">
        <v>147</v>
      </c>
      <c r="BI1680" s="7" t="s">
        <v>147</v>
      </c>
      <c r="BJ1680" s="1" t="s">
        <v>147</v>
      </c>
      <c r="BK1680" s="7" t="s">
        <v>147</v>
      </c>
      <c r="BL1680" s="1" t="s">
        <v>147</v>
      </c>
      <c r="BM1680" s="7" t="s">
        <v>147</v>
      </c>
      <c r="BN1680" s="1" t="s">
        <v>147</v>
      </c>
      <c r="BO1680" s="7" t="s">
        <v>147</v>
      </c>
      <c r="BP1680" s="1" t="s">
        <v>147</v>
      </c>
      <c r="BQ1680" s="7" t="s">
        <v>147</v>
      </c>
      <c r="BR1680" s="1" t="s">
        <v>147</v>
      </c>
      <c r="BS1680" s="7" t="s">
        <v>147</v>
      </c>
      <c r="BT1680" s="1" t="s">
        <v>147</v>
      </c>
      <c r="BU1680" s="7" t="s">
        <v>147</v>
      </c>
      <c r="BV1680" s="1" t="s">
        <v>147</v>
      </c>
      <c r="BW1680" s="7" t="s">
        <v>147</v>
      </c>
      <c r="BX1680" s="1" t="s">
        <v>147</v>
      </c>
      <c r="BY1680" s="7" t="s">
        <v>147</v>
      </c>
      <c r="BZ1680" s="1" t="s">
        <v>147</v>
      </c>
      <c r="CA1680" s="7" t="s">
        <v>147</v>
      </c>
      <c r="CB1680" s="1" t="s">
        <v>147</v>
      </c>
      <c r="CC1680" s="7" t="s">
        <v>147</v>
      </c>
      <c r="CD1680" s="1" t="s">
        <v>147</v>
      </c>
      <c r="CE1680" s="7" t="s">
        <v>147</v>
      </c>
      <c r="CF1680" s="1" t="s">
        <v>147</v>
      </c>
      <c r="CG1680" s="7" t="s">
        <v>147</v>
      </c>
      <c r="CH1680" s="1" t="s">
        <v>147</v>
      </c>
      <c r="CI1680" s="7" t="s">
        <v>147</v>
      </c>
      <c r="CJ1680" s="1" t="s">
        <v>147</v>
      </c>
      <c r="CK1680" s="7" t="s">
        <v>147</v>
      </c>
      <c r="CL1680" s="1" t="s">
        <v>147</v>
      </c>
      <c r="CM1680" s="7" t="s">
        <v>147</v>
      </c>
      <c r="CN1680" s="1" t="s">
        <v>147</v>
      </c>
      <c r="CO1680" s="7" t="s">
        <v>147</v>
      </c>
      <c r="CP1680" s="1" t="s">
        <v>147</v>
      </c>
      <c r="CQ1680" s="7" t="s">
        <v>147</v>
      </c>
      <c r="CR1680" s="1" t="s">
        <v>147</v>
      </c>
      <c r="CS1680" s="7" t="s">
        <v>147</v>
      </c>
      <c r="CT1680" s="1" t="s">
        <v>147</v>
      </c>
      <c r="CU1680" s="7" t="s">
        <v>147</v>
      </c>
      <c r="CV1680" s="1" t="s">
        <v>147</v>
      </c>
      <c r="CW1680" s="7" t="s">
        <v>147</v>
      </c>
      <c r="CX1680" s="1" t="s">
        <v>147</v>
      </c>
      <c r="CY1680" s="7" t="s">
        <v>147</v>
      </c>
      <c r="CZ1680" s="1" t="s">
        <v>147</v>
      </c>
      <c r="DA1680" s="7" t="s">
        <v>147</v>
      </c>
      <c r="DB1680" s="1" t="s">
        <v>147</v>
      </c>
      <c r="DC1680" s="7" t="s">
        <v>147</v>
      </c>
      <c r="DD1680" s="1" t="s">
        <v>147</v>
      </c>
      <c r="DE1680" s="7" t="s">
        <v>147</v>
      </c>
      <c r="DF1680" s="1" t="s">
        <v>147</v>
      </c>
      <c r="DG1680" s="7" t="s">
        <v>147</v>
      </c>
      <c r="DH1680" s="1" t="s">
        <v>147</v>
      </c>
      <c r="DI1680" s="7" t="s">
        <v>147</v>
      </c>
      <c r="DJ1680" s="1" t="s">
        <v>147</v>
      </c>
      <c r="DK1680" s="7" t="s">
        <v>147</v>
      </c>
      <c r="DL1680" s="1" t="s">
        <v>147</v>
      </c>
      <c r="DM1680" s="7" t="s">
        <v>147</v>
      </c>
      <c r="DN1680" s="1" t="s">
        <v>147</v>
      </c>
      <c r="DO1680" s="7" t="s">
        <v>147</v>
      </c>
      <c r="DP1680" s="1" t="s">
        <v>147</v>
      </c>
      <c r="DQ1680" s="7" t="s">
        <v>147</v>
      </c>
      <c r="DR1680" s="1" t="s">
        <v>147</v>
      </c>
      <c r="DS1680" s="7" t="s">
        <v>147</v>
      </c>
      <c r="DT1680" s="1" t="s">
        <v>147</v>
      </c>
      <c r="DU1680" s="7" t="s">
        <v>147</v>
      </c>
      <c r="DV1680" s="1" t="s">
        <v>147</v>
      </c>
      <c r="DW1680" s="7" t="s">
        <v>147</v>
      </c>
      <c r="DX1680" s="1" t="s">
        <v>147</v>
      </c>
      <c r="DY1680" s="7" t="s">
        <v>147</v>
      </c>
      <c r="DZ1680" s="1" t="s">
        <v>147</v>
      </c>
      <c r="EA1680" s="7" t="s">
        <v>147</v>
      </c>
      <c r="EB1680" s="1" t="s">
        <v>147</v>
      </c>
      <c r="EC1680" s="7" t="s">
        <v>147</v>
      </c>
      <c r="ED1680" s="7" t="s">
        <v>147</v>
      </c>
      <c r="EE1680" s="7" t="s">
        <v>147</v>
      </c>
      <c r="EF1680" s="1" t="s">
        <v>147</v>
      </c>
      <c r="EG1680">
        <v>1732</v>
      </c>
      <c r="EH1680">
        <v>772</v>
      </c>
      <c r="EI1680">
        <v>621</v>
      </c>
      <c r="EJ1680">
        <f t="shared" si="79"/>
        <v>0.14174845925587765</v>
      </c>
      <c r="EK1680">
        <v>2588</v>
      </c>
      <c r="EL1680">
        <v>688</v>
      </c>
      <c r="EM1680">
        <f t="shared" si="80"/>
        <v>0.15704177128509472</v>
      </c>
      <c r="EN1680">
        <v>830</v>
      </c>
      <c r="EO1680">
        <v>4</v>
      </c>
      <c r="EP1680">
        <v>21</v>
      </c>
      <c r="EQ1680">
        <v>250</v>
      </c>
      <c r="ER1680">
        <v>146</v>
      </c>
      <c r="ES1680">
        <v>507</v>
      </c>
      <c r="ET1680">
        <v>430</v>
      </c>
    </row>
    <row r="1681" spans="1:150" x14ac:dyDescent="0.2">
      <c r="A1681" s="11" t="s">
        <v>1911</v>
      </c>
      <c r="B1681" s="11" t="str">
        <f t="shared" si="78"/>
        <v>26125</v>
      </c>
      <c r="C1681" t="s">
        <v>169</v>
      </c>
      <c r="D1681" t="s">
        <v>182</v>
      </c>
      <c r="E1681">
        <v>1</v>
      </c>
      <c r="F1681">
        <v>2870</v>
      </c>
      <c r="G1681">
        <v>1183</v>
      </c>
      <c r="H1681">
        <v>0</v>
      </c>
      <c r="I1681">
        <v>0</v>
      </c>
      <c r="J1681" s="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 s="2">
        <v>11.748053786270301</v>
      </c>
      <c r="R1681">
        <v>88646</v>
      </c>
      <c r="S1681">
        <v>0</v>
      </c>
      <c r="T1681">
        <v>1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A1681" s="7" t="s">
        <v>147</v>
      </c>
      <c r="AB1681" s="7">
        <v>1641.05366211769</v>
      </c>
      <c r="AC1681" s="7" t="s">
        <v>147</v>
      </c>
      <c r="AD1681" s="7" t="s">
        <v>147</v>
      </c>
      <c r="AE1681" s="7">
        <v>360.60936952507501</v>
      </c>
      <c r="AF1681" s="7" t="s">
        <v>147</v>
      </c>
      <c r="AG1681" s="7">
        <v>1641.05366211769</v>
      </c>
      <c r="AH1681" s="1">
        <v>57.179570108630195</v>
      </c>
      <c r="AI1681" s="7">
        <v>360.60936952507501</v>
      </c>
      <c r="AJ1681" s="9">
        <v>12.564786394601901</v>
      </c>
      <c r="AK1681" s="7">
        <v>338.790281139314</v>
      </c>
      <c r="AL1681" s="1">
        <v>11.8045394125197</v>
      </c>
      <c r="AM1681" s="7">
        <v>261.08637848310201</v>
      </c>
      <c r="AN1681" s="1">
        <v>9.0970863582962309</v>
      </c>
      <c r="AO1681" s="7">
        <v>1481.0868389755501</v>
      </c>
      <c r="AP1681" s="1">
        <v>51.605813204722992</v>
      </c>
      <c r="AQ1681" s="7">
        <v>67.762332401354797</v>
      </c>
      <c r="AR1681" s="1">
        <v>2.3610568780959897</v>
      </c>
      <c r="AS1681" s="7">
        <v>57.840769346337801</v>
      </c>
      <c r="AT1681" s="1">
        <v>2.0153578169455701</v>
      </c>
      <c r="AU1681" s="7">
        <v>0</v>
      </c>
      <c r="AV1681" s="1">
        <v>0</v>
      </c>
      <c r="AW1681" s="7">
        <v>9.1881457641720807</v>
      </c>
      <c r="AX1681" s="1">
        <v>0.32014445171331302</v>
      </c>
      <c r="AY1681" s="7">
        <v>25.175585701595999</v>
      </c>
      <c r="AZ1681" s="1">
        <v>0.8771981080695469</v>
      </c>
      <c r="BA1681" s="7">
        <v>45.631907803006499</v>
      </c>
      <c r="BB1681" s="1">
        <v>1.5899619443556299</v>
      </c>
      <c r="BC1681" s="7">
        <v>46.222689879628902</v>
      </c>
      <c r="BD1681" s="1">
        <v>3.9072434386837598</v>
      </c>
      <c r="BE1681" s="7">
        <v>93.313550645987604</v>
      </c>
      <c r="BF1681" s="1">
        <v>7.8878741036337798</v>
      </c>
      <c r="BG1681" s="7" t="s">
        <v>147</v>
      </c>
      <c r="BH1681" s="1" t="s">
        <v>147</v>
      </c>
      <c r="BI1681" s="7" t="s">
        <v>147</v>
      </c>
      <c r="BJ1681" s="1" t="s">
        <v>147</v>
      </c>
      <c r="BK1681" s="7" t="s">
        <v>147</v>
      </c>
      <c r="BL1681" s="1" t="s">
        <v>147</v>
      </c>
      <c r="BM1681" s="7" t="s">
        <v>147</v>
      </c>
      <c r="BN1681" s="1" t="s">
        <v>147</v>
      </c>
      <c r="BO1681" s="7" t="s">
        <v>147</v>
      </c>
      <c r="BP1681" s="1" t="s">
        <v>147</v>
      </c>
      <c r="BQ1681" s="7" t="s">
        <v>147</v>
      </c>
      <c r="BR1681" s="1" t="s">
        <v>147</v>
      </c>
      <c r="BS1681" s="7" t="s">
        <v>147</v>
      </c>
      <c r="BT1681" s="1" t="s">
        <v>147</v>
      </c>
      <c r="BU1681" s="7" t="s">
        <v>147</v>
      </c>
      <c r="BV1681" s="1" t="s">
        <v>147</v>
      </c>
      <c r="BW1681" s="7" t="s">
        <v>147</v>
      </c>
      <c r="BX1681" s="1" t="s">
        <v>147</v>
      </c>
      <c r="BY1681" s="7" t="s">
        <v>147</v>
      </c>
      <c r="BZ1681" s="1" t="s">
        <v>147</v>
      </c>
      <c r="CA1681" s="7" t="s">
        <v>147</v>
      </c>
      <c r="CB1681" s="1" t="s">
        <v>147</v>
      </c>
      <c r="CC1681" s="7" t="s">
        <v>147</v>
      </c>
      <c r="CD1681" s="1" t="s">
        <v>147</v>
      </c>
      <c r="CE1681" s="7" t="s">
        <v>147</v>
      </c>
      <c r="CF1681" s="1" t="s">
        <v>147</v>
      </c>
      <c r="CG1681" s="7" t="s">
        <v>147</v>
      </c>
      <c r="CH1681" s="1" t="s">
        <v>147</v>
      </c>
      <c r="CI1681" s="7" t="s">
        <v>147</v>
      </c>
      <c r="CJ1681" s="1" t="s">
        <v>147</v>
      </c>
      <c r="CK1681" s="7" t="s">
        <v>147</v>
      </c>
      <c r="CL1681" s="1" t="s">
        <v>147</v>
      </c>
      <c r="CM1681" s="7" t="s">
        <v>147</v>
      </c>
      <c r="CN1681" s="1" t="s">
        <v>147</v>
      </c>
      <c r="CO1681" s="7" t="s">
        <v>147</v>
      </c>
      <c r="CP1681" s="1" t="s">
        <v>147</v>
      </c>
      <c r="CQ1681" s="7" t="s">
        <v>147</v>
      </c>
      <c r="CR1681" s="1" t="s">
        <v>147</v>
      </c>
      <c r="CS1681" s="7" t="s">
        <v>147</v>
      </c>
      <c r="CT1681" s="1" t="s">
        <v>147</v>
      </c>
      <c r="CU1681" s="7" t="s">
        <v>147</v>
      </c>
      <c r="CV1681" s="1" t="s">
        <v>147</v>
      </c>
      <c r="CW1681" s="7" t="s">
        <v>147</v>
      </c>
      <c r="CX1681" s="1" t="s">
        <v>147</v>
      </c>
      <c r="CY1681" s="7" t="s">
        <v>147</v>
      </c>
      <c r="CZ1681" s="1" t="s">
        <v>147</v>
      </c>
      <c r="DA1681" s="7" t="s">
        <v>147</v>
      </c>
      <c r="DB1681" s="1" t="s">
        <v>147</v>
      </c>
      <c r="DC1681" s="7" t="s">
        <v>147</v>
      </c>
      <c r="DD1681" s="1" t="s">
        <v>147</v>
      </c>
      <c r="DE1681" s="7" t="s">
        <v>147</v>
      </c>
      <c r="DF1681" s="1" t="s">
        <v>147</v>
      </c>
      <c r="DG1681" s="7" t="s">
        <v>147</v>
      </c>
      <c r="DH1681" s="1" t="s">
        <v>147</v>
      </c>
      <c r="DI1681" s="7" t="s">
        <v>147</v>
      </c>
      <c r="DJ1681" s="1" t="s">
        <v>147</v>
      </c>
      <c r="DK1681" s="7" t="s">
        <v>147</v>
      </c>
      <c r="DL1681" s="1" t="s">
        <v>147</v>
      </c>
      <c r="DM1681" s="7" t="s">
        <v>147</v>
      </c>
      <c r="DN1681" s="1" t="s">
        <v>147</v>
      </c>
      <c r="DO1681" s="7" t="s">
        <v>147</v>
      </c>
      <c r="DP1681" s="1" t="s">
        <v>147</v>
      </c>
      <c r="DQ1681" s="7" t="s">
        <v>147</v>
      </c>
      <c r="DR1681" s="1" t="s">
        <v>147</v>
      </c>
      <c r="DS1681" s="7" t="s">
        <v>147</v>
      </c>
      <c r="DT1681" s="1" t="s">
        <v>147</v>
      </c>
      <c r="DU1681" s="7" t="s">
        <v>147</v>
      </c>
      <c r="DV1681" s="1" t="s">
        <v>147</v>
      </c>
      <c r="DW1681" s="7" t="s">
        <v>147</v>
      </c>
      <c r="DX1681" s="1" t="s">
        <v>147</v>
      </c>
      <c r="DY1681" s="7" t="s">
        <v>147</v>
      </c>
      <c r="DZ1681" s="1" t="s">
        <v>147</v>
      </c>
      <c r="EA1681" s="7" t="s">
        <v>147</v>
      </c>
      <c r="EB1681" s="1" t="s">
        <v>147</v>
      </c>
      <c r="EC1681" s="7" t="s">
        <v>147</v>
      </c>
      <c r="ED1681" s="7" t="s">
        <v>147</v>
      </c>
      <c r="EE1681" s="7" t="s">
        <v>147</v>
      </c>
      <c r="EF1681" s="1" t="s">
        <v>147</v>
      </c>
      <c r="EG1681">
        <v>685</v>
      </c>
      <c r="EH1681">
        <v>591</v>
      </c>
      <c r="EI1681">
        <v>452</v>
      </c>
      <c r="EJ1681">
        <f t="shared" si="79"/>
        <v>0.15749128919860628</v>
      </c>
      <c r="EK1681">
        <v>2603</v>
      </c>
      <c r="EL1681">
        <v>127</v>
      </c>
      <c r="EM1681">
        <f t="shared" si="80"/>
        <v>4.4250871080139371E-2</v>
      </c>
      <c r="EN1681">
        <v>76</v>
      </c>
      <c r="EO1681">
        <v>0</v>
      </c>
      <c r="EP1681">
        <v>14</v>
      </c>
      <c r="EQ1681">
        <v>50</v>
      </c>
      <c r="ER1681">
        <v>65</v>
      </c>
      <c r="ES1681">
        <v>70</v>
      </c>
      <c r="ET1681">
        <v>163</v>
      </c>
    </row>
    <row r="1682" spans="1:150" x14ac:dyDescent="0.2">
      <c r="A1682" s="11" t="s">
        <v>1912</v>
      </c>
      <c r="B1682" s="11" t="str">
        <f t="shared" si="78"/>
        <v>26125</v>
      </c>
      <c r="C1682" t="s">
        <v>169</v>
      </c>
      <c r="D1682" t="s">
        <v>182</v>
      </c>
      <c r="E1682">
        <v>1</v>
      </c>
      <c r="F1682">
        <v>6463</v>
      </c>
      <c r="G1682">
        <v>2580</v>
      </c>
      <c r="H1682">
        <v>0</v>
      </c>
      <c r="I1682">
        <v>0</v>
      </c>
      <c r="J1682" s="1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 s="2">
        <v>17.575100650356102</v>
      </c>
      <c r="R1682">
        <v>75755</v>
      </c>
      <c r="S1682">
        <v>0</v>
      </c>
      <c r="T1682">
        <v>1</v>
      </c>
      <c r="U1682">
        <v>0</v>
      </c>
      <c r="V1682">
        <v>1</v>
      </c>
      <c r="W1682">
        <v>0</v>
      </c>
      <c r="X1682">
        <v>0</v>
      </c>
      <c r="Y1682">
        <v>0</v>
      </c>
      <c r="Z1682">
        <v>0</v>
      </c>
      <c r="AA1682" s="7" t="s">
        <v>147</v>
      </c>
      <c r="AB1682" s="7">
        <v>1413.69897949696</v>
      </c>
      <c r="AC1682" s="7" t="s">
        <v>147</v>
      </c>
      <c r="AD1682" s="7" t="s">
        <v>147</v>
      </c>
      <c r="AE1682" s="7">
        <v>410.80106454342598</v>
      </c>
      <c r="AF1682" s="7" t="s">
        <v>147</v>
      </c>
      <c r="AG1682" s="7">
        <v>1413.69897949696</v>
      </c>
      <c r="AH1682" s="1">
        <v>21.873727053952599</v>
      </c>
      <c r="AI1682" s="7">
        <v>410.80106454342598</v>
      </c>
      <c r="AJ1682" s="9">
        <v>6.3561978112861794</v>
      </c>
      <c r="AK1682" s="7">
        <v>280.053095560521</v>
      </c>
      <c r="AL1682" s="1">
        <v>4.3331749274411395</v>
      </c>
      <c r="AM1682" s="7">
        <v>214.92950377426999</v>
      </c>
      <c r="AN1682" s="1">
        <v>3.3255377343999797</v>
      </c>
      <c r="AO1682" s="7">
        <v>1297.48107266426</v>
      </c>
      <c r="AP1682" s="1">
        <v>20.0755233276228</v>
      </c>
      <c r="AQ1682" s="7">
        <v>32.053647607564898</v>
      </c>
      <c r="AR1682" s="1">
        <v>0.49595617526790903</v>
      </c>
      <c r="AS1682" s="7">
        <v>44.242583451792598</v>
      </c>
      <c r="AT1682" s="1">
        <v>0.68455180955891404</v>
      </c>
      <c r="AU1682" s="7">
        <v>0</v>
      </c>
      <c r="AV1682" s="1">
        <v>0</v>
      </c>
      <c r="AW1682" s="7">
        <v>6.9747099019587004</v>
      </c>
      <c r="AX1682" s="1">
        <v>0.107917529041601</v>
      </c>
      <c r="AY1682" s="7">
        <v>32.946953848004298</v>
      </c>
      <c r="AZ1682" s="1">
        <v>0.50977802642742298</v>
      </c>
      <c r="BA1682" s="7">
        <v>28.279596490785501</v>
      </c>
      <c r="BB1682" s="1">
        <v>0.43756144964854499</v>
      </c>
      <c r="BC1682" s="7">
        <v>44.340068919584198</v>
      </c>
      <c r="BD1682" s="1">
        <v>1.7186073224645</v>
      </c>
      <c r="BE1682" s="7">
        <v>72.740674391388893</v>
      </c>
      <c r="BF1682" s="1">
        <v>2.8194059841623602</v>
      </c>
      <c r="BG1682" s="7" t="s">
        <v>147</v>
      </c>
      <c r="BH1682" s="1" t="s">
        <v>147</v>
      </c>
      <c r="BI1682" s="7" t="s">
        <v>147</v>
      </c>
      <c r="BJ1682" s="1" t="s">
        <v>147</v>
      </c>
      <c r="BK1682" s="7" t="s">
        <v>147</v>
      </c>
      <c r="BL1682" s="1" t="s">
        <v>147</v>
      </c>
      <c r="BM1682" s="7" t="s">
        <v>147</v>
      </c>
      <c r="BN1682" s="1" t="s">
        <v>147</v>
      </c>
      <c r="BO1682" s="7" t="s">
        <v>147</v>
      </c>
      <c r="BP1682" s="1" t="s">
        <v>147</v>
      </c>
      <c r="BQ1682" s="7" t="s">
        <v>147</v>
      </c>
      <c r="BR1682" s="1" t="s">
        <v>147</v>
      </c>
      <c r="BS1682" s="7" t="s">
        <v>147</v>
      </c>
      <c r="BT1682" s="1" t="s">
        <v>147</v>
      </c>
      <c r="BU1682" s="7" t="s">
        <v>147</v>
      </c>
      <c r="BV1682" s="1" t="s">
        <v>147</v>
      </c>
      <c r="BW1682" s="7" t="s">
        <v>147</v>
      </c>
      <c r="BX1682" s="1" t="s">
        <v>147</v>
      </c>
      <c r="BY1682" s="7" t="s">
        <v>147</v>
      </c>
      <c r="BZ1682" s="1" t="s">
        <v>147</v>
      </c>
      <c r="CA1682" s="7" t="s">
        <v>147</v>
      </c>
      <c r="CB1682" s="1" t="s">
        <v>147</v>
      </c>
      <c r="CC1682" s="7" t="s">
        <v>147</v>
      </c>
      <c r="CD1682" s="1" t="s">
        <v>147</v>
      </c>
      <c r="CE1682" s="7" t="s">
        <v>147</v>
      </c>
      <c r="CF1682" s="1" t="s">
        <v>147</v>
      </c>
      <c r="CG1682" s="7" t="s">
        <v>147</v>
      </c>
      <c r="CH1682" s="1" t="s">
        <v>147</v>
      </c>
      <c r="CI1682" s="7" t="s">
        <v>147</v>
      </c>
      <c r="CJ1682" s="1" t="s">
        <v>147</v>
      </c>
      <c r="CK1682" s="7" t="s">
        <v>147</v>
      </c>
      <c r="CL1682" s="1" t="s">
        <v>147</v>
      </c>
      <c r="CM1682" s="7" t="s">
        <v>147</v>
      </c>
      <c r="CN1682" s="1" t="s">
        <v>147</v>
      </c>
      <c r="CO1682" s="7" t="s">
        <v>147</v>
      </c>
      <c r="CP1682" s="1" t="s">
        <v>147</v>
      </c>
      <c r="CQ1682" s="7" t="s">
        <v>147</v>
      </c>
      <c r="CR1682" s="1" t="s">
        <v>147</v>
      </c>
      <c r="CS1682" s="7" t="s">
        <v>147</v>
      </c>
      <c r="CT1682" s="1" t="s">
        <v>147</v>
      </c>
      <c r="CU1682" s="7" t="s">
        <v>147</v>
      </c>
      <c r="CV1682" s="1" t="s">
        <v>147</v>
      </c>
      <c r="CW1682" s="7" t="s">
        <v>147</v>
      </c>
      <c r="CX1682" s="1" t="s">
        <v>147</v>
      </c>
      <c r="CY1682" s="7" t="s">
        <v>147</v>
      </c>
      <c r="CZ1682" s="1" t="s">
        <v>147</v>
      </c>
      <c r="DA1682" s="7" t="s">
        <v>147</v>
      </c>
      <c r="DB1682" s="1" t="s">
        <v>147</v>
      </c>
      <c r="DC1682" s="7" t="s">
        <v>147</v>
      </c>
      <c r="DD1682" s="1" t="s">
        <v>147</v>
      </c>
      <c r="DE1682" s="7" t="s">
        <v>147</v>
      </c>
      <c r="DF1682" s="1" t="s">
        <v>147</v>
      </c>
      <c r="DG1682" s="7" t="s">
        <v>147</v>
      </c>
      <c r="DH1682" s="1" t="s">
        <v>147</v>
      </c>
      <c r="DI1682" s="7" t="s">
        <v>147</v>
      </c>
      <c r="DJ1682" s="1" t="s">
        <v>147</v>
      </c>
      <c r="DK1682" s="7" t="s">
        <v>147</v>
      </c>
      <c r="DL1682" s="1" t="s">
        <v>147</v>
      </c>
      <c r="DM1682" s="7" t="s">
        <v>147</v>
      </c>
      <c r="DN1682" s="1" t="s">
        <v>147</v>
      </c>
      <c r="DO1682" s="7" t="s">
        <v>147</v>
      </c>
      <c r="DP1682" s="1" t="s">
        <v>147</v>
      </c>
      <c r="DQ1682" s="7" t="s">
        <v>147</v>
      </c>
      <c r="DR1682" s="1" t="s">
        <v>147</v>
      </c>
      <c r="DS1682" s="7" t="s">
        <v>147</v>
      </c>
      <c r="DT1682" s="1" t="s">
        <v>147</v>
      </c>
      <c r="DU1682" s="7" t="s">
        <v>147</v>
      </c>
      <c r="DV1682" s="1" t="s">
        <v>147</v>
      </c>
      <c r="DW1682" s="7" t="s">
        <v>147</v>
      </c>
      <c r="DX1682" s="1" t="s">
        <v>147</v>
      </c>
      <c r="DY1682" s="7" t="s">
        <v>147</v>
      </c>
      <c r="DZ1682" s="1" t="s">
        <v>147</v>
      </c>
      <c r="EA1682" s="7" t="s">
        <v>147</v>
      </c>
      <c r="EB1682" s="1" t="s">
        <v>147</v>
      </c>
      <c r="EC1682" s="7" t="s">
        <v>147</v>
      </c>
      <c r="ED1682" s="7" t="s">
        <v>147</v>
      </c>
      <c r="EE1682" s="7" t="s">
        <v>147</v>
      </c>
      <c r="EF1682" s="1" t="s">
        <v>147</v>
      </c>
      <c r="EG1682">
        <v>1834</v>
      </c>
      <c r="EH1682">
        <v>1358</v>
      </c>
      <c r="EI1682">
        <v>880</v>
      </c>
      <c r="EJ1682">
        <f t="shared" si="79"/>
        <v>0.13615967816803343</v>
      </c>
      <c r="EK1682">
        <v>5671</v>
      </c>
      <c r="EL1682">
        <v>297</v>
      </c>
      <c r="EM1682">
        <f t="shared" si="80"/>
        <v>4.5953891381711277E-2</v>
      </c>
      <c r="EN1682">
        <v>317</v>
      </c>
      <c r="EO1682">
        <v>4</v>
      </c>
      <c r="EP1682">
        <v>26</v>
      </c>
      <c r="EQ1682">
        <v>148</v>
      </c>
      <c r="ER1682">
        <v>118</v>
      </c>
      <c r="ES1682">
        <v>211</v>
      </c>
      <c r="ET1682">
        <v>343</v>
      </c>
    </row>
    <row r="1683" spans="1:150" x14ac:dyDescent="0.2">
      <c r="A1683" s="11" t="s">
        <v>1913</v>
      </c>
      <c r="B1683" s="11" t="str">
        <f t="shared" si="78"/>
        <v>26125</v>
      </c>
      <c r="C1683" t="s">
        <v>169</v>
      </c>
      <c r="D1683" t="s">
        <v>182</v>
      </c>
      <c r="E1683">
        <v>1</v>
      </c>
      <c r="F1683">
        <v>5606</v>
      </c>
      <c r="G1683">
        <v>2442</v>
      </c>
      <c r="H1683">
        <v>0</v>
      </c>
      <c r="I1683">
        <v>1</v>
      </c>
      <c r="J1683" s="1">
        <v>1.7838030681412771E-2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 s="2">
        <v>8.4007574453434302</v>
      </c>
      <c r="R1683">
        <v>62376</v>
      </c>
      <c r="S1683">
        <v>0</v>
      </c>
      <c r="T1683">
        <v>1</v>
      </c>
      <c r="U1683">
        <v>0</v>
      </c>
      <c r="V1683">
        <v>1</v>
      </c>
      <c r="W1683">
        <v>0</v>
      </c>
      <c r="X1683">
        <v>0</v>
      </c>
      <c r="Y1683">
        <v>0</v>
      </c>
      <c r="Z1683">
        <v>0</v>
      </c>
      <c r="AA1683" s="7" t="s">
        <v>147</v>
      </c>
      <c r="AB1683" s="7">
        <v>2159.4829320460599</v>
      </c>
      <c r="AC1683" s="7" t="s">
        <v>147</v>
      </c>
      <c r="AD1683" s="7" t="s">
        <v>147</v>
      </c>
      <c r="AE1683" s="7">
        <v>377.88452059216797</v>
      </c>
      <c r="AF1683" s="7" t="s">
        <v>147</v>
      </c>
      <c r="AG1683" s="7">
        <v>2159.4829320460599</v>
      </c>
      <c r="AH1683" s="1">
        <v>38.520922797824802</v>
      </c>
      <c r="AI1683" s="7">
        <v>377.88452059216797</v>
      </c>
      <c r="AJ1683" s="9">
        <v>6.7407156723540504</v>
      </c>
      <c r="AK1683" s="7">
        <v>462.35092503763701</v>
      </c>
      <c r="AL1683" s="1">
        <v>8.2474299864009506</v>
      </c>
      <c r="AM1683" s="7">
        <v>334.44739630632102</v>
      </c>
      <c r="AN1683" s="1">
        <v>5.9658829166307701</v>
      </c>
      <c r="AO1683" s="7">
        <v>1939.5028384551399</v>
      </c>
      <c r="AP1683" s="1">
        <v>34.59691113905</v>
      </c>
      <c r="AQ1683" s="7">
        <v>83.257367294281707</v>
      </c>
      <c r="AR1683" s="1">
        <v>1.4851474722490499</v>
      </c>
      <c r="AS1683" s="7">
        <v>85.410160787869202</v>
      </c>
      <c r="AT1683" s="1">
        <v>1.5235490686384099</v>
      </c>
      <c r="AU1683" s="7">
        <v>0</v>
      </c>
      <c r="AV1683" s="1">
        <v>0</v>
      </c>
      <c r="AW1683" s="7">
        <v>7.64302222221158</v>
      </c>
      <c r="AX1683" s="1">
        <v>0.13633646489852999</v>
      </c>
      <c r="AY1683" s="7">
        <v>43.669550209306202</v>
      </c>
      <c r="AZ1683" s="1">
        <v>0.77897877647709901</v>
      </c>
      <c r="BA1683" s="7">
        <v>50.689456786727497</v>
      </c>
      <c r="BB1683" s="1">
        <v>0.904200085385793</v>
      </c>
      <c r="BC1683" s="7">
        <v>38.440084455185598</v>
      </c>
      <c r="BD1683" s="1">
        <v>1.5741230325628801</v>
      </c>
      <c r="BE1683" s="7">
        <v>125.364111043047</v>
      </c>
      <c r="BF1683" s="1">
        <v>5.1336654808782596</v>
      </c>
      <c r="BG1683" s="7" t="s">
        <v>147</v>
      </c>
      <c r="BH1683" s="1" t="s">
        <v>147</v>
      </c>
      <c r="BI1683" s="7" t="s">
        <v>147</v>
      </c>
      <c r="BJ1683" s="1" t="s">
        <v>147</v>
      </c>
      <c r="BK1683" s="7" t="s">
        <v>147</v>
      </c>
      <c r="BL1683" s="1" t="s">
        <v>147</v>
      </c>
      <c r="BM1683" s="7" t="s">
        <v>147</v>
      </c>
      <c r="BN1683" s="1" t="s">
        <v>147</v>
      </c>
      <c r="BO1683" s="7" t="s">
        <v>147</v>
      </c>
      <c r="BP1683" s="1" t="s">
        <v>147</v>
      </c>
      <c r="BQ1683" s="7" t="s">
        <v>147</v>
      </c>
      <c r="BR1683" s="1" t="s">
        <v>147</v>
      </c>
      <c r="BS1683" s="7" t="s">
        <v>147</v>
      </c>
      <c r="BT1683" s="1" t="s">
        <v>147</v>
      </c>
      <c r="BU1683" s="7" t="s">
        <v>147</v>
      </c>
      <c r="BV1683" s="1" t="s">
        <v>147</v>
      </c>
      <c r="BW1683" s="7" t="s">
        <v>147</v>
      </c>
      <c r="BX1683" s="1" t="s">
        <v>147</v>
      </c>
      <c r="BY1683" s="7" t="s">
        <v>147</v>
      </c>
      <c r="BZ1683" s="1" t="s">
        <v>147</v>
      </c>
      <c r="CA1683" s="7" t="s">
        <v>147</v>
      </c>
      <c r="CB1683" s="1" t="s">
        <v>147</v>
      </c>
      <c r="CC1683" s="7" t="s">
        <v>147</v>
      </c>
      <c r="CD1683" s="1" t="s">
        <v>147</v>
      </c>
      <c r="CE1683" s="7" t="s">
        <v>147</v>
      </c>
      <c r="CF1683" s="1" t="s">
        <v>147</v>
      </c>
      <c r="CG1683" s="7" t="s">
        <v>147</v>
      </c>
      <c r="CH1683" s="1" t="s">
        <v>147</v>
      </c>
      <c r="CI1683" s="7" t="s">
        <v>147</v>
      </c>
      <c r="CJ1683" s="1" t="s">
        <v>147</v>
      </c>
      <c r="CK1683" s="7" t="s">
        <v>147</v>
      </c>
      <c r="CL1683" s="1" t="s">
        <v>147</v>
      </c>
      <c r="CM1683" s="7" t="s">
        <v>147</v>
      </c>
      <c r="CN1683" s="1" t="s">
        <v>147</v>
      </c>
      <c r="CO1683" s="7" t="s">
        <v>147</v>
      </c>
      <c r="CP1683" s="1" t="s">
        <v>147</v>
      </c>
      <c r="CQ1683" s="7" t="s">
        <v>147</v>
      </c>
      <c r="CR1683" s="1" t="s">
        <v>147</v>
      </c>
      <c r="CS1683" s="7" t="s">
        <v>147</v>
      </c>
      <c r="CT1683" s="1" t="s">
        <v>147</v>
      </c>
      <c r="CU1683" s="7" t="s">
        <v>147</v>
      </c>
      <c r="CV1683" s="1" t="s">
        <v>147</v>
      </c>
      <c r="CW1683" s="7" t="s">
        <v>147</v>
      </c>
      <c r="CX1683" s="1" t="s">
        <v>147</v>
      </c>
      <c r="CY1683" s="7" t="s">
        <v>147</v>
      </c>
      <c r="CZ1683" s="1" t="s">
        <v>147</v>
      </c>
      <c r="DA1683" s="7" t="s">
        <v>147</v>
      </c>
      <c r="DB1683" s="1" t="s">
        <v>147</v>
      </c>
      <c r="DC1683" s="7" t="s">
        <v>147</v>
      </c>
      <c r="DD1683" s="1" t="s">
        <v>147</v>
      </c>
      <c r="DE1683" s="7" t="s">
        <v>147</v>
      </c>
      <c r="DF1683" s="1" t="s">
        <v>147</v>
      </c>
      <c r="DG1683" s="7" t="s">
        <v>147</v>
      </c>
      <c r="DH1683" s="1" t="s">
        <v>147</v>
      </c>
      <c r="DI1683" s="7" t="s">
        <v>147</v>
      </c>
      <c r="DJ1683" s="1" t="s">
        <v>147</v>
      </c>
      <c r="DK1683" s="7" t="s">
        <v>147</v>
      </c>
      <c r="DL1683" s="1" t="s">
        <v>147</v>
      </c>
      <c r="DM1683" s="7" t="s">
        <v>147</v>
      </c>
      <c r="DN1683" s="1" t="s">
        <v>147</v>
      </c>
      <c r="DO1683" s="7" t="s">
        <v>147</v>
      </c>
      <c r="DP1683" s="1" t="s">
        <v>147</v>
      </c>
      <c r="DQ1683" s="7" t="s">
        <v>147</v>
      </c>
      <c r="DR1683" s="1" t="s">
        <v>147</v>
      </c>
      <c r="DS1683" s="7" t="s">
        <v>147</v>
      </c>
      <c r="DT1683" s="1" t="s">
        <v>147</v>
      </c>
      <c r="DU1683" s="7" t="s">
        <v>147</v>
      </c>
      <c r="DV1683" s="1" t="s">
        <v>147</v>
      </c>
      <c r="DW1683" s="7" t="s">
        <v>147</v>
      </c>
      <c r="DX1683" s="1" t="s">
        <v>147</v>
      </c>
      <c r="DY1683" s="7" t="s">
        <v>147</v>
      </c>
      <c r="DZ1683" s="1" t="s">
        <v>147</v>
      </c>
      <c r="EA1683" s="7" t="s">
        <v>147</v>
      </c>
      <c r="EB1683" s="1" t="s">
        <v>147</v>
      </c>
      <c r="EC1683" s="7" t="s">
        <v>147</v>
      </c>
      <c r="ED1683" s="7" t="s">
        <v>147</v>
      </c>
      <c r="EE1683" s="7" t="s">
        <v>147</v>
      </c>
      <c r="EF1683" s="1" t="s">
        <v>147</v>
      </c>
      <c r="EG1683">
        <v>2131</v>
      </c>
      <c r="EH1683">
        <v>1092</v>
      </c>
      <c r="EI1683">
        <v>1098</v>
      </c>
      <c r="EJ1683">
        <f t="shared" si="79"/>
        <v>0.19586157688191225</v>
      </c>
      <c r="EK1683">
        <v>4886</v>
      </c>
      <c r="EL1683">
        <v>296</v>
      </c>
      <c r="EM1683">
        <f t="shared" si="80"/>
        <v>5.2800570816981807E-2</v>
      </c>
      <c r="EN1683">
        <v>238</v>
      </c>
      <c r="EO1683">
        <v>0</v>
      </c>
      <c r="EP1683">
        <v>27</v>
      </c>
      <c r="EQ1683">
        <v>159</v>
      </c>
      <c r="ER1683">
        <v>127</v>
      </c>
      <c r="ES1683">
        <v>174</v>
      </c>
      <c r="ET1683">
        <v>337</v>
      </c>
    </row>
    <row r="1684" spans="1:150" x14ac:dyDescent="0.2">
      <c r="A1684" s="11" t="s">
        <v>1914</v>
      </c>
      <c r="B1684" s="11" t="str">
        <f t="shared" si="78"/>
        <v>26125</v>
      </c>
      <c r="C1684" t="s">
        <v>169</v>
      </c>
      <c r="D1684" t="s">
        <v>182</v>
      </c>
      <c r="E1684">
        <v>1</v>
      </c>
      <c r="F1684">
        <v>3106</v>
      </c>
      <c r="G1684">
        <v>1316</v>
      </c>
      <c r="H1684">
        <v>0</v>
      </c>
      <c r="I1684">
        <v>0</v>
      </c>
      <c r="J1684" s="1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 s="2">
        <v>8.3489096573208705</v>
      </c>
      <c r="R1684">
        <v>60347</v>
      </c>
      <c r="S1684">
        <v>0</v>
      </c>
      <c r="T1684">
        <v>1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0</v>
      </c>
      <c r="AA1684" s="7" t="s">
        <v>147</v>
      </c>
      <c r="AB1684" s="7">
        <v>1062.19953926839</v>
      </c>
      <c r="AC1684" s="7" t="s">
        <v>147</v>
      </c>
      <c r="AD1684" s="7" t="s">
        <v>147</v>
      </c>
      <c r="AE1684" s="7">
        <v>350.11802604235697</v>
      </c>
      <c r="AF1684" s="7" t="s">
        <v>147</v>
      </c>
      <c r="AG1684" s="7">
        <v>1062.19953926839</v>
      </c>
      <c r="AH1684" s="1">
        <v>34.1983109873918</v>
      </c>
      <c r="AI1684" s="7">
        <v>350.11802604235697</v>
      </c>
      <c r="AJ1684" s="9">
        <v>11.2723124933148</v>
      </c>
      <c r="AK1684" s="7">
        <v>231.376496470533</v>
      </c>
      <c r="AL1684" s="1">
        <v>7.4493398734878706</v>
      </c>
      <c r="AM1684" s="7">
        <v>110.52151858364201</v>
      </c>
      <c r="AN1684" s="1">
        <v>3.5583231997309199</v>
      </c>
      <c r="AO1684" s="7">
        <v>914.82182797230803</v>
      </c>
      <c r="AP1684" s="1">
        <v>29.453375015206301</v>
      </c>
      <c r="AQ1684" s="7">
        <v>57.191689819097498</v>
      </c>
      <c r="AR1684" s="1">
        <v>1.8413293566998601</v>
      </c>
      <c r="AS1684" s="7">
        <v>37.734194636344903</v>
      </c>
      <c r="AT1684" s="1">
        <v>1.2148807030375099</v>
      </c>
      <c r="AU1684" s="7">
        <v>0</v>
      </c>
      <c r="AV1684" s="1">
        <v>0</v>
      </c>
      <c r="AW1684" s="7">
        <v>2.2366766184568401</v>
      </c>
      <c r="AX1684" s="1">
        <v>7.2011481598739199E-2</v>
      </c>
      <c r="AY1684" s="7">
        <v>50.2151442244649</v>
      </c>
      <c r="AZ1684" s="1">
        <v>1.6167142377483901</v>
      </c>
      <c r="BA1684" s="7">
        <v>34.870217852294402</v>
      </c>
      <c r="BB1684" s="1">
        <v>1.12267282203137</v>
      </c>
      <c r="BC1684" s="7">
        <v>9.8682024799927603</v>
      </c>
      <c r="BD1684" s="1">
        <v>0.749863410333796</v>
      </c>
      <c r="BE1684" s="7">
        <v>62.622595703811399</v>
      </c>
      <c r="BF1684" s="1">
        <v>4.7585559045449397</v>
      </c>
      <c r="BG1684" s="7" t="s">
        <v>147</v>
      </c>
      <c r="BH1684" s="1" t="s">
        <v>147</v>
      </c>
      <c r="BI1684" s="7" t="s">
        <v>147</v>
      </c>
      <c r="BJ1684" s="1" t="s">
        <v>147</v>
      </c>
      <c r="BK1684" s="7" t="s">
        <v>147</v>
      </c>
      <c r="BL1684" s="1" t="s">
        <v>147</v>
      </c>
      <c r="BM1684" s="7" t="s">
        <v>147</v>
      </c>
      <c r="BN1684" s="1" t="s">
        <v>147</v>
      </c>
      <c r="BO1684" s="7" t="s">
        <v>147</v>
      </c>
      <c r="BP1684" s="1" t="s">
        <v>147</v>
      </c>
      <c r="BQ1684" s="7" t="s">
        <v>147</v>
      </c>
      <c r="BR1684" s="1" t="s">
        <v>147</v>
      </c>
      <c r="BS1684" s="7" t="s">
        <v>147</v>
      </c>
      <c r="BT1684" s="1" t="s">
        <v>147</v>
      </c>
      <c r="BU1684" s="7" t="s">
        <v>147</v>
      </c>
      <c r="BV1684" s="1" t="s">
        <v>147</v>
      </c>
      <c r="BW1684" s="7" t="s">
        <v>147</v>
      </c>
      <c r="BX1684" s="1" t="s">
        <v>147</v>
      </c>
      <c r="BY1684" s="7" t="s">
        <v>147</v>
      </c>
      <c r="BZ1684" s="1" t="s">
        <v>147</v>
      </c>
      <c r="CA1684" s="7" t="s">
        <v>147</v>
      </c>
      <c r="CB1684" s="1" t="s">
        <v>147</v>
      </c>
      <c r="CC1684" s="7" t="s">
        <v>147</v>
      </c>
      <c r="CD1684" s="1" t="s">
        <v>147</v>
      </c>
      <c r="CE1684" s="7" t="s">
        <v>147</v>
      </c>
      <c r="CF1684" s="1" t="s">
        <v>147</v>
      </c>
      <c r="CG1684" s="7" t="s">
        <v>147</v>
      </c>
      <c r="CH1684" s="1" t="s">
        <v>147</v>
      </c>
      <c r="CI1684" s="7" t="s">
        <v>147</v>
      </c>
      <c r="CJ1684" s="1" t="s">
        <v>147</v>
      </c>
      <c r="CK1684" s="7" t="s">
        <v>147</v>
      </c>
      <c r="CL1684" s="1" t="s">
        <v>147</v>
      </c>
      <c r="CM1684" s="7" t="s">
        <v>147</v>
      </c>
      <c r="CN1684" s="1" t="s">
        <v>147</v>
      </c>
      <c r="CO1684" s="7" t="s">
        <v>147</v>
      </c>
      <c r="CP1684" s="1" t="s">
        <v>147</v>
      </c>
      <c r="CQ1684" s="7" t="s">
        <v>147</v>
      </c>
      <c r="CR1684" s="1" t="s">
        <v>147</v>
      </c>
      <c r="CS1684" s="7" t="s">
        <v>147</v>
      </c>
      <c r="CT1684" s="1" t="s">
        <v>147</v>
      </c>
      <c r="CU1684" s="7" t="s">
        <v>147</v>
      </c>
      <c r="CV1684" s="1" t="s">
        <v>147</v>
      </c>
      <c r="CW1684" s="7" t="s">
        <v>147</v>
      </c>
      <c r="CX1684" s="1" t="s">
        <v>147</v>
      </c>
      <c r="CY1684" s="7" t="s">
        <v>147</v>
      </c>
      <c r="CZ1684" s="1" t="s">
        <v>147</v>
      </c>
      <c r="DA1684" s="7" t="s">
        <v>147</v>
      </c>
      <c r="DB1684" s="1" t="s">
        <v>147</v>
      </c>
      <c r="DC1684" s="7" t="s">
        <v>147</v>
      </c>
      <c r="DD1684" s="1" t="s">
        <v>147</v>
      </c>
      <c r="DE1684" s="7" t="s">
        <v>147</v>
      </c>
      <c r="DF1684" s="1" t="s">
        <v>147</v>
      </c>
      <c r="DG1684" s="7" t="s">
        <v>147</v>
      </c>
      <c r="DH1684" s="1" t="s">
        <v>147</v>
      </c>
      <c r="DI1684" s="7" t="s">
        <v>147</v>
      </c>
      <c r="DJ1684" s="1" t="s">
        <v>147</v>
      </c>
      <c r="DK1684" s="7" t="s">
        <v>147</v>
      </c>
      <c r="DL1684" s="1" t="s">
        <v>147</v>
      </c>
      <c r="DM1684" s="7" t="s">
        <v>147</v>
      </c>
      <c r="DN1684" s="1" t="s">
        <v>147</v>
      </c>
      <c r="DO1684" s="7" t="s">
        <v>147</v>
      </c>
      <c r="DP1684" s="1" t="s">
        <v>147</v>
      </c>
      <c r="DQ1684" s="7" t="s">
        <v>147</v>
      </c>
      <c r="DR1684" s="1" t="s">
        <v>147</v>
      </c>
      <c r="DS1684" s="7" t="s">
        <v>147</v>
      </c>
      <c r="DT1684" s="1" t="s">
        <v>147</v>
      </c>
      <c r="DU1684" s="7" t="s">
        <v>147</v>
      </c>
      <c r="DV1684" s="1" t="s">
        <v>147</v>
      </c>
      <c r="DW1684" s="7" t="s">
        <v>147</v>
      </c>
      <c r="DX1684" s="1" t="s">
        <v>147</v>
      </c>
      <c r="DY1684" s="7" t="s">
        <v>147</v>
      </c>
      <c r="DZ1684" s="1" t="s">
        <v>147</v>
      </c>
      <c r="EA1684" s="7" t="s">
        <v>147</v>
      </c>
      <c r="EB1684" s="1" t="s">
        <v>147</v>
      </c>
      <c r="EC1684" s="7" t="s">
        <v>147</v>
      </c>
      <c r="ED1684" s="7" t="s">
        <v>147</v>
      </c>
      <c r="EE1684" s="7" t="s">
        <v>147</v>
      </c>
      <c r="EF1684" s="1" t="s">
        <v>147</v>
      </c>
      <c r="EG1684">
        <v>1143</v>
      </c>
      <c r="EH1684">
        <v>686</v>
      </c>
      <c r="EI1684">
        <v>372</v>
      </c>
      <c r="EJ1684">
        <f t="shared" si="79"/>
        <v>0.11976819059884096</v>
      </c>
      <c r="EK1684">
        <v>2743</v>
      </c>
      <c r="EL1684">
        <v>139</v>
      </c>
      <c r="EM1684">
        <f t="shared" si="80"/>
        <v>4.4752092723760462E-2</v>
      </c>
      <c r="EN1684">
        <v>95</v>
      </c>
      <c r="EO1684">
        <v>1</v>
      </c>
      <c r="EP1684">
        <v>8</v>
      </c>
      <c r="EQ1684">
        <v>120</v>
      </c>
      <c r="ER1684">
        <v>95</v>
      </c>
      <c r="ES1684">
        <v>20</v>
      </c>
      <c r="ET1684">
        <v>179</v>
      </c>
    </row>
    <row r="1685" spans="1:150" x14ac:dyDescent="0.2">
      <c r="A1685" s="11" t="s">
        <v>1915</v>
      </c>
      <c r="B1685" s="11" t="str">
        <f t="shared" si="78"/>
        <v>26125</v>
      </c>
      <c r="C1685" t="s">
        <v>169</v>
      </c>
      <c r="D1685" t="s">
        <v>182</v>
      </c>
      <c r="E1685">
        <v>1</v>
      </c>
      <c r="F1685">
        <v>2462</v>
      </c>
      <c r="G1685">
        <v>1053</v>
      </c>
      <c r="H1685">
        <v>0</v>
      </c>
      <c r="I1685">
        <v>0</v>
      </c>
      <c r="J1685" s="1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1</v>
      </c>
      <c r="Q1685" s="2">
        <v>18.979333614508601</v>
      </c>
      <c r="R1685">
        <v>51684</v>
      </c>
      <c r="S1685">
        <v>0</v>
      </c>
      <c r="T1685">
        <v>1</v>
      </c>
      <c r="U1685">
        <v>0</v>
      </c>
      <c r="V1685">
        <v>1</v>
      </c>
      <c r="W1685">
        <v>0</v>
      </c>
      <c r="X1685">
        <v>0</v>
      </c>
      <c r="Y1685">
        <v>0</v>
      </c>
      <c r="Z1685">
        <v>0</v>
      </c>
      <c r="AA1685" s="7" t="s">
        <v>147</v>
      </c>
      <c r="AB1685" s="7">
        <v>1697.1042278781499</v>
      </c>
      <c r="AC1685" s="7" t="s">
        <v>147</v>
      </c>
      <c r="AD1685" s="7" t="s">
        <v>147</v>
      </c>
      <c r="AE1685" s="7">
        <v>814.91188460588501</v>
      </c>
      <c r="AF1685" s="7" t="s">
        <v>147</v>
      </c>
      <c r="AG1685" s="7">
        <v>1697.1042278781499</v>
      </c>
      <c r="AH1685" s="1">
        <v>68.931934519827493</v>
      </c>
      <c r="AI1685" s="7">
        <v>814.91188460588501</v>
      </c>
      <c r="AJ1685" s="9">
        <v>33.099589139150495</v>
      </c>
      <c r="AK1685" s="7">
        <v>331.889664125629</v>
      </c>
      <c r="AL1685" s="1">
        <v>13.480490013226202</v>
      </c>
      <c r="AM1685" s="7">
        <v>142.737093583681</v>
      </c>
      <c r="AN1685" s="1">
        <v>5.7976073754541302</v>
      </c>
      <c r="AO1685" s="7">
        <v>1520.07454044372</v>
      </c>
      <c r="AP1685" s="1">
        <v>61.741451683335399</v>
      </c>
      <c r="AQ1685" s="7">
        <v>66.999999523162799</v>
      </c>
      <c r="AR1685" s="1">
        <v>2.7213647247426</v>
      </c>
      <c r="AS1685" s="7">
        <v>28.3228492289782</v>
      </c>
      <c r="AT1685" s="1">
        <v>1.1504000499178799</v>
      </c>
      <c r="AU1685" s="7">
        <v>4</v>
      </c>
      <c r="AV1685" s="1">
        <v>0.16246953696182001</v>
      </c>
      <c r="AW1685" s="7">
        <v>5.7519980669021598</v>
      </c>
      <c r="AX1685" s="1">
        <v>0.23363111563371899</v>
      </c>
      <c r="AY1685" s="7">
        <v>71.954847906716196</v>
      </c>
      <c r="AZ1685" s="1">
        <v>2.92261770539058</v>
      </c>
      <c r="BA1685" s="7">
        <v>54.579620723612599</v>
      </c>
      <c r="BB1685" s="1">
        <v>2.21688142662927</v>
      </c>
      <c r="BC1685" s="7">
        <v>31.393522740807398</v>
      </c>
      <c r="BD1685" s="1">
        <v>2.9813411909598702</v>
      </c>
      <c r="BE1685" s="7">
        <v>64.518708714051201</v>
      </c>
      <c r="BF1685" s="1">
        <v>6.1271328313438902</v>
      </c>
      <c r="BG1685" s="7" t="s">
        <v>147</v>
      </c>
      <c r="BH1685" s="1" t="s">
        <v>147</v>
      </c>
      <c r="BI1685" s="7" t="s">
        <v>147</v>
      </c>
      <c r="BJ1685" s="1" t="s">
        <v>147</v>
      </c>
      <c r="BK1685" s="7" t="s">
        <v>147</v>
      </c>
      <c r="BL1685" s="1" t="s">
        <v>147</v>
      </c>
      <c r="BM1685" s="7" t="s">
        <v>147</v>
      </c>
      <c r="BN1685" s="1" t="s">
        <v>147</v>
      </c>
      <c r="BO1685" s="7" t="s">
        <v>147</v>
      </c>
      <c r="BP1685" s="1" t="s">
        <v>147</v>
      </c>
      <c r="BQ1685" s="7" t="s">
        <v>147</v>
      </c>
      <c r="BR1685" s="1" t="s">
        <v>147</v>
      </c>
      <c r="BS1685" s="7" t="s">
        <v>147</v>
      </c>
      <c r="BT1685" s="1" t="s">
        <v>147</v>
      </c>
      <c r="BU1685" s="7" t="s">
        <v>147</v>
      </c>
      <c r="BV1685" s="1" t="s">
        <v>147</v>
      </c>
      <c r="BW1685" s="7" t="s">
        <v>147</v>
      </c>
      <c r="BX1685" s="1" t="s">
        <v>147</v>
      </c>
      <c r="BY1685" s="7" t="s">
        <v>147</v>
      </c>
      <c r="BZ1685" s="1" t="s">
        <v>147</v>
      </c>
      <c r="CA1685" s="7" t="s">
        <v>147</v>
      </c>
      <c r="CB1685" s="1" t="s">
        <v>147</v>
      </c>
      <c r="CC1685" s="7" t="s">
        <v>147</v>
      </c>
      <c r="CD1685" s="1" t="s">
        <v>147</v>
      </c>
      <c r="CE1685" s="7" t="s">
        <v>147</v>
      </c>
      <c r="CF1685" s="1" t="s">
        <v>147</v>
      </c>
      <c r="CG1685" s="7" t="s">
        <v>147</v>
      </c>
      <c r="CH1685" s="1" t="s">
        <v>147</v>
      </c>
      <c r="CI1685" s="7" t="s">
        <v>147</v>
      </c>
      <c r="CJ1685" s="1" t="s">
        <v>147</v>
      </c>
      <c r="CK1685" s="7" t="s">
        <v>147</v>
      </c>
      <c r="CL1685" s="1" t="s">
        <v>147</v>
      </c>
      <c r="CM1685" s="7" t="s">
        <v>147</v>
      </c>
      <c r="CN1685" s="1" t="s">
        <v>147</v>
      </c>
      <c r="CO1685" s="7" t="s">
        <v>147</v>
      </c>
      <c r="CP1685" s="1" t="s">
        <v>147</v>
      </c>
      <c r="CQ1685" s="7" t="s">
        <v>147</v>
      </c>
      <c r="CR1685" s="1" t="s">
        <v>147</v>
      </c>
      <c r="CS1685" s="7" t="s">
        <v>147</v>
      </c>
      <c r="CT1685" s="1" t="s">
        <v>147</v>
      </c>
      <c r="CU1685" s="7" t="s">
        <v>147</v>
      </c>
      <c r="CV1685" s="1" t="s">
        <v>147</v>
      </c>
      <c r="CW1685" s="7" t="s">
        <v>147</v>
      </c>
      <c r="CX1685" s="1" t="s">
        <v>147</v>
      </c>
      <c r="CY1685" s="7" t="s">
        <v>147</v>
      </c>
      <c r="CZ1685" s="1" t="s">
        <v>147</v>
      </c>
      <c r="DA1685" s="7" t="s">
        <v>147</v>
      </c>
      <c r="DB1685" s="1" t="s">
        <v>147</v>
      </c>
      <c r="DC1685" s="7" t="s">
        <v>147</v>
      </c>
      <c r="DD1685" s="1" t="s">
        <v>147</v>
      </c>
      <c r="DE1685" s="7" t="s">
        <v>147</v>
      </c>
      <c r="DF1685" s="1" t="s">
        <v>147</v>
      </c>
      <c r="DG1685" s="7" t="s">
        <v>147</v>
      </c>
      <c r="DH1685" s="1" t="s">
        <v>147</v>
      </c>
      <c r="DI1685" s="7" t="s">
        <v>147</v>
      </c>
      <c r="DJ1685" s="1" t="s">
        <v>147</v>
      </c>
      <c r="DK1685" s="7" t="s">
        <v>147</v>
      </c>
      <c r="DL1685" s="1" t="s">
        <v>147</v>
      </c>
      <c r="DM1685" s="7" t="s">
        <v>147</v>
      </c>
      <c r="DN1685" s="1" t="s">
        <v>147</v>
      </c>
      <c r="DO1685" s="7" t="s">
        <v>147</v>
      </c>
      <c r="DP1685" s="1" t="s">
        <v>147</v>
      </c>
      <c r="DQ1685" s="7" t="s">
        <v>147</v>
      </c>
      <c r="DR1685" s="1" t="s">
        <v>147</v>
      </c>
      <c r="DS1685" s="7" t="s">
        <v>147</v>
      </c>
      <c r="DT1685" s="1" t="s">
        <v>147</v>
      </c>
      <c r="DU1685" s="7" t="s">
        <v>147</v>
      </c>
      <c r="DV1685" s="1" t="s">
        <v>147</v>
      </c>
      <c r="DW1685" s="7" t="s">
        <v>147</v>
      </c>
      <c r="DX1685" s="1" t="s">
        <v>147</v>
      </c>
      <c r="DY1685" s="7" t="s">
        <v>147</v>
      </c>
      <c r="DZ1685" s="1" t="s">
        <v>147</v>
      </c>
      <c r="EA1685" s="7" t="s">
        <v>147</v>
      </c>
      <c r="EB1685" s="1" t="s">
        <v>147</v>
      </c>
      <c r="EC1685" s="7" t="s">
        <v>147</v>
      </c>
      <c r="ED1685" s="7" t="s">
        <v>147</v>
      </c>
      <c r="EE1685" s="7" t="s">
        <v>147</v>
      </c>
      <c r="EF1685" s="1" t="s">
        <v>147</v>
      </c>
      <c r="EG1685">
        <v>1087</v>
      </c>
      <c r="EH1685">
        <v>521</v>
      </c>
      <c r="EI1685">
        <v>206</v>
      </c>
      <c r="EJ1685">
        <f t="shared" si="79"/>
        <v>8.3671811535337121E-2</v>
      </c>
      <c r="EK1685">
        <v>2221</v>
      </c>
      <c r="EL1685">
        <v>92</v>
      </c>
      <c r="EM1685">
        <f t="shared" si="80"/>
        <v>3.736799350121852E-2</v>
      </c>
      <c r="EN1685">
        <v>50</v>
      </c>
      <c r="EO1685">
        <v>5</v>
      </c>
      <c r="EP1685">
        <v>9</v>
      </c>
      <c r="EQ1685">
        <v>85</v>
      </c>
      <c r="ER1685">
        <v>72</v>
      </c>
      <c r="ES1685">
        <v>51</v>
      </c>
      <c r="ET1685">
        <v>91</v>
      </c>
    </row>
    <row r="1686" spans="1:150" x14ac:dyDescent="0.2">
      <c r="A1686" s="11" t="s">
        <v>1916</v>
      </c>
      <c r="B1686" s="11" t="str">
        <f t="shared" si="78"/>
        <v>26125</v>
      </c>
      <c r="C1686" t="s">
        <v>169</v>
      </c>
      <c r="D1686" t="s">
        <v>182</v>
      </c>
      <c r="E1686">
        <v>1</v>
      </c>
      <c r="F1686">
        <v>4806</v>
      </c>
      <c r="G1686">
        <v>2030</v>
      </c>
      <c r="H1686">
        <v>0</v>
      </c>
      <c r="I1686">
        <v>6</v>
      </c>
      <c r="J1686" s="1">
        <v>0.12484394506866417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1</v>
      </c>
      <c r="Q1686" s="2">
        <v>35.334414999098598</v>
      </c>
      <c r="R1686">
        <v>42824</v>
      </c>
      <c r="S1686">
        <v>0</v>
      </c>
      <c r="T1686">
        <v>1</v>
      </c>
      <c r="U1686">
        <v>0</v>
      </c>
      <c r="V1686">
        <v>1</v>
      </c>
      <c r="W1686">
        <v>0</v>
      </c>
      <c r="X1686">
        <v>0</v>
      </c>
      <c r="Y1686">
        <v>0</v>
      </c>
      <c r="Z1686">
        <v>0</v>
      </c>
      <c r="AA1686" s="7" t="s">
        <v>147</v>
      </c>
      <c r="AB1686" s="7">
        <v>3511.5569022335098</v>
      </c>
      <c r="AC1686" s="7" t="s">
        <v>147</v>
      </c>
      <c r="AD1686" s="7" t="s">
        <v>147</v>
      </c>
      <c r="AE1686" s="7">
        <v>1831.8804430197899</v>
      </c>
      <c r="AF1686" s="7" t="s">
        <v>147</v>
      </c>
      <c r="AG1686" s="7">
        <v>3511.5569022335098</v>
      </c>
      <c r="AH1686" s="1">
        <v>73.066102834654799</v>
      </c>
      <c r="AI1686" s="7">
        <v>1831.8804430197899</v>
      </c>
      <c r="AJ1686" s="9">
        <v>38.116530233453901</v>
      </c>
      <c r="AK1686" s="7">
        <v>769.89784331433498</v>
      </c>
      <c r="AL1686" s="1">
        <v>16.019514009869599</v>
      </c>
      <c r="AM1686" s="7">
        <v>344.29533654358198</v>
      </c>
      <c r="AN1686" s="1">
        <v>7.16386468047404</v>
      </c>
      <c r="AO1686" s="7">
        <v>3042.1451723128598</v>
      </c>
      <c r="AP1686" s="1">
        <v>63.298900797187997</v>
      </c>
      <c r="AQ1686" s="7">
        <v>196.91677329945401</v>
      </c>
      <c r="AR1686" s="1">
        <v>4.0973111381492702</v>
      </c>
      <c r="AS1686" s="7">
        <v>98.245617068489096</v>
      </c>
      <c r="AT1686" s="1">
        <v>2.0442284034225802</v>
      </c>
      <c r="AU1686" s="7">
        <v>5</v>
      </c>
      <c r="AV1686" s="1">
        <v>0.104036620890553</v>
      </c>
      <c r="AW1686" s="7">
        <v>22.956576627242601</v>
      </c>
      <c r="AX1686" s="1">
        <v>0.477664931902676</v>
      </c>
      <c r="AY1686" s="7">
        <v>146.292762065772</v>
      </c>
      <c r="AZ1686" s="1">
        <v>3.0439609252137299</v>
      </c>
      <c r="BA1686" s="7">
        <v>105.553213113162</v>
      </c>
      <c r="BB1686" s="1">
        <v>2.1962799232867698</v>
      </c>
      <c r="BC1686" s="7">
        <v>70.502959268167601</v>
      </c>
      <c r="BD1686" s="1">
        <v>3.47305218069791</v>
      </c>
      <c r="BE1686" s="7">
        <v>468.66735042212503</v>
      </c>
      <c r="BF1686" s="1">
        <v>23.087061597148999</v>
      </c>
      <c r="BG1686" s="7" t="s">
        <v>147</v>
      </c>
      <c r="BH1686" s="1" t="s">
        <v>147</v>
      </c>
      <c r="BI1686" s="7" t="s">
        <v>147</v>
      </c>
      <c r="BJ1686" s="1" t="s">
        <v>147</v>
      </c>
      <c r="BK1686" s="7" t="s">
        <v>147</v>
      </c>
      <c r="BL1686" s="1" t="s">
        <v>147</v>
      </c>
      <c r="BM1686" s="7" t="s">
        <v>147</v>
      </c>
      <c r="BN1686" s="1" t="s">
        <v>147</v>
      </c>
      <c r="BO1686" s="7" t="s">
        <v>147</v>
      </c>
      <c r="BP1686" s="1" t="s">
        <v>147</v>
      </c>
      <c r="BQ1686" s="7" t="s">
        <v>147</v>
      </c>
      <c r="BR1686" s="1" t="s">
        <v>147</v>
      </c>
      <c r="BS1686" s="7" t="s">
        <v>147</v>
      </c>
      <c r="BT1686" s="1" t="s">
        <v>147</v>
      </c>
      <c r="BU1686" s="7" t="s">
        <v>147</v>
      </c>
      <c r="BV1686" s="1" t="s">
        <v>147</v>
      </c>
      <c r="BW1686" s="7" t="s">
        <v>147</v>
      </c>
      <c r="BX1686" s="1" t="s">
        <v>147</v>
      </c>
      <c r="BY1686" s="7" t="s">
        <v>147</v>
      </c>
      <c r="BZ1686" s="1" t="s">
        <v>147</v>
      </c>
      <c r="CA1686" s="7" t="s">
        <v>147</v>
      </c>
      <c r="CB1686" s="1" t="s">
        <v>147</v>
      </c>
      <c r="CC1686" s="7" t="s">
        <v>147</v>
      </c>
      <c r="CD1686" s="1" t="s">
        <v>147</v>
      </c>
      <c r="CE1686" s="7" t="s">
        <v>147</v>
      </c>
      <c r="CF1686" s="1" t="s">
        <v>147</v>
      </c>
      <c r="CG1686" s="7" t="s">
        <v>147</v>
      </c>
      <c r="CH1686" s="1" t="s">
        <v>147</v>
      </c>
      <c r="CI1686" s="7" t="s">
        <v>147</v>
      </c>
      <c r="CJ1686" s="1" t="s">
        <v>147</v>
      </c>
      <c r="CK1686" s="7" t="s">
        <v>147</v>
      </c>
      <c r="CL1686" s="1" t="s">
        <v>147</v>
      </c>
      <c r="CM1686" s="7" t="s">
        <v>147</v>
      </c>
      <c r="CN1686" s="1" t="s">
        <v>147</v>
      </c>
      <c r="CO1686" s="7" t="s">
        <v>147</v>
      </c>
      <c r="CP1686" s="1" t="s">
        <v>147</v>
      </c>
      <c r="CQ1686" s="7" t="s">
        <v>147</v>
      </c>
      <c r="CR1686" s="1" t="s">
        <v>147</v>
      </c>
      <c r="CS1686" s="7" t="s">
        <v>147</v>
      </c>
      <c r="CT1686" s="1" t="s">
        <v>147</v>
      </c>
      <c r="CU1686" s="7" t="s">
        <v>147</v>
      </c>
      <c r="CV1686" s="1" t="s">
        <v>147</v>
      </c>
      <c r="CW1686" s="7" t="s">
        <v>147</v>
      </c>
      <c r="CX1686" s="1" t="s">
        <v>147</v>
      </c>
      <c r="CY1686" s="7" t="s">
        <v>147</v>
      </c>
      <c r="CZ1686" s="1" t="s">
        <v>147</v>
      </c>
      <c r="DA1686" s="7" t="s">
        <v>147</v>
      </c>
      <c r="DB1686" s="1" t="s">
        <v>147</v>
      </c>
      <c r="DC1686" s="7" t="s">
        <v>147</v>
      </c>
      <c r="DD1686" s="1" t="s">
        <v>147</v>
      </c>
      <c r="DE1686" s="7" t="s">
        <v>147</v>
      </c>
      <c r="DF1686" s="1" t="s">
        <v>147</v>
      </c>
      <c r="DG1686" s="7" t="s">
        <v>147</v>
      </c>
      <c r="DH1686" s="1" t="s">
        <v>147</v>
      </c>
      <c r="DI1686" s="7" t="s">
        <v>147</v>
      </c>
      <c r="DJ1686" s="1" t="s">
        <v>147</v>
      </c>
      <c r="DK1686" s="7" t="s">
        <v>147</v>
      </c>
      <c r="DL1686" s="1" t="s">
        <v>147</v>
      </c>
      <c r="DM1686" s="7" t="s">
        <v>147</v>
      </c>
      <c r="DN1686" s="1" t="s">
        <v>147</v>
      </c>
      <c r="DO1686" s="7" t="s">
        <v>147</v>
      </c>
      <c r="DP1686" s="1" t="s">
        <v>147</v>
      </c>
      <c r="DQ1686" s="7" t="s">
        <v>147</v>
      </c>
      <c r="DR1686" s="1" t="s">
        <v>147</v>
      </c>
      <c r="DS1686" s="7" t="s">
        <v>147</v>
      </c>
      <c r="DT1686" s="1" t="s">
        <v>147</v>
      </c>
      <c r="DU1686" s="7" t="s">
        <v>147</v>
      </c>
      <c r="DV1686" s="1" t="s">
        <v>147</v>
      </c>
      <c r="DW1686" s="7" t="s">
        <v>147</v>
      </c>
      <c r="DX1686" s="1" t="s">
        <v>147</v>
      </c>
      <c r="DY1686" s="7" t="s">
        <v>147</v>
      </c>
      <c r="DZ1686" s="1" t="s">
        <v>147</v>
      </c>
      <c r="EA1686" s="7" t="s">
        <v>147</v>
      </c>
      <c r="EB1686" s="1" t="s">
        <v>147</v>
      </c>
      <c r="EC1686" s="7" t="s">
        <v>147</v>
      </c>
      <c r="ED1686" s="7" t="s">
        <v>147</v>
      </c>
      <c r="EE1686" s="7" t="s">
        <v>147</v>
      </c>
      <c r="EF1686" s="1" t="s">
        <v>147</v>
      </c>
      <c r="EG1686">
        <v>2901</v>
      </c>
      <c r="EH1686">
        <v>1035</v>
      </c>
      <c r="EI1686">
        <v>488</v>
      </c>
      <c r="EJ1686">
        <f t="shared" si="79"/>
        <v>0.10153974198918019</v>
      </c>
      <c r="EK1686">
        <v>4197</v>
      </c>
      <c r="EL1686">
        <v>258</v>
      </c>
      <c r="EM1686">
        <f t="shared" si="80"/>
        <v>5.3682896379525592E-2</v>
      </c>
      <c r="EN1686">
        <v>119</v>
      </c>
      <c r="EO1686">
        <v>5</v>
      </c>
      <c r="EP1686">
        <v>31</v>
      </c>
      <c r="EQ1686">
        <v>196</v>
      </c>
      <c r="ER1686">
        <v>133</v>
      </c>
      <c r="ES1686">
        <v>143</v>
      </c>
      <c r="ET1686">
        <v>721</v>
      </c>
    </row>
    <row r="1687" spans="1:150" x14ac:dyDescent="0.2">
      <c r="A1687" s="11" t="s">
        <v>1917</v>
      </c>
      <c r="B1687" s="11" t="str">
        <f t="shared" si="78"/>
        <v>26125</v>
      </c>
      <c r="C1687" t="s">
        <v>169</v>
      </c>
      <c r="D1687" t="s">
        <v>182</v>
      </c>
      <c r="E1687">
        <v>1</v>
      </c>
      <c r="F1687">
        <v>3556</v>
      </c>
      <c r="G1687">
        <v>2018</v>
      </c>
      <c r="H1687">
        <v>0</v>
      </c>
      <c r="I1687">
        <v>11</v>
      </c>
      <c r="J1687" s="1">
        <v>0.3093363329583802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 s="2">
        <v>9.9350832627716592</v>
      </c>
      <c r="R1687">
        <v>80701</v>
      </c>
      <c r="S1687">
        <v>0</v>
      </c>
      <c r="T1687">
        <v>1</v>
      </c>
      <c r="U1687">
        <v>0</v>
      </c>
      <c r="V1687">
        <v>1</v>
      </c>
      <c r="W1687">
        <v>0</v>
      </c>
      <c r="X1687">
        <v>0</v>
      </c>
      <c r="Y1687">
        <v>0</v>
      </c>
      <c r="Z1687">
        <v>0</v>
      </c>
      <c r="AA1687" s="7" t="s">
        <v>147</v>
      </c>
      <c r="AB1687" s="7">
        <v>1146.6904271990099</v>
      </c>
      <c r="AC1687" s="7" t="s">
        <v>147</v>
      </c>
      <c r="AD1687" s="7" t="s">
        <v>147</v>
      </c>
      <c r="AE1687" s="7">
        <v>280.70784277841398</v>
      </c>
      <c r="AF1687" s="7" t="s">
        <v>147</v>
      </c>
      <c r="AG1687" s="7">
        <v>1146.6904271990099</v>
      </c>
      <c r="AH1687" s="1">
        <v>32.246637435292605</v>
      </c>
      <c r="AI1687" s="7">
        <v>280.70784277841398</v>
      </c>
      <c r="AJ1687" s="9">
        <v>7.8939213379756596</v>
      </c>
      <c r="AK1687" s="7">
        <v>120.122785495594</v>
      </c>
      <c r="AL1687" s="1">
        <v>3.3780310881775599</v>
      </c>
      <c r="AM1687" s="7">
        <v>161.46138024516401</v>
      </c>
      <c r="AN1687" s="1">
        <v>4.5405337526761498</v>
      </c>
      <c r="AO1687" s="7">
        <v>978.73613928258396</v>
      </c>
      <c r="AP1687" s="1">
        <v>27.5235134781379</v>
      </c>
      <c r="AQ1687" s="7">
        <v>69.2150633644778</v>
      </c>
      <c r="AR1687" s="1">
        <v>1.9464303533317702</v>
      </c>
      <c r="AS1687" s="7">
        <v>62.779055424034603</v>
      </c>
      <c r="AT1687" s="1">
        <v>1.7654402537692502</v>
      </c>
      <c r="AU1687" s="7">
        <v>0</v>
      </c>
      <c r="AV1687" s="1">
        <v>0</v>
      </c>
      <c r="AW1687" s="7">
        <v>2.1276523023843801</v>
      </c>
      <c r="AX1687" s="1">
        <v>5.9832741911821599E-2</v>
      </c>
      <c r="AY1687" s="7">
        <v>33.832511989865502</v>
      </c>
      <c r="AZ1687" s="1">
        <v>0.95142047215594594</v>
      </c>
      <c r="BA1687" s="7">
        <v>22.429523631930401</v>
      </c>
      <c r="BB1687" s="1">
        <v>0.63075150820951498</v>
      </c>
      <c r="BC1687" s="7">
        <v>32.833336836658397</v>
      </c>
      <c r="BD1687" s="1">
        <v>1.6270236291703901</v>
      </c>
      <c r="BE1687" s="7">
        <v>43.708530507748897</v>
      </c>
      <c r="BF1687" s="1">
        <v>2.1659331272422699</v>
      </c>
      <c r="BG1687" s="7" t="s">
        <v>147</v>
      </c>
      <c r="BH1687" s="1" t="s">
        <v>147</v>
      </c>
      <c r="BI1687" s="7" t="s">
        <v>147</v>
      </c>
      <c r="BJ1687" s="1" t="s">
        <v>147</v>
      </c>
      <c r="BK1687" s="7" t="s">
        <v>147</v>
      </c>
      <c r="BL1687" s="1" t="s">
        <v>147</v>
      </c>
      <c r="BM1687" s="7" t="s">
        <v>147</v>
      </c>
      <c r="BN1687" s="1" t="s">
        <v>147</v>
      </c>
      <c r="BO1687" s="7" t="s">
        <v>147</v>
      </c>
      <c r="BP1687" s="1" t="s">
        <v>147</v>
      </c>
      <c r="BQ1687" s="7" t="s">
        <v>147</v>
      </c>
      <c r="BR1687" s="1" t="s">
        <v>147</v>
      </c>
      <c r="BS1687" s="7" t="s">
        <v>147</v>
      </c>
      <c r="BT1687" s="1" t="s">
        <v>147</v>
      </c>
      <c r="BU1687" s="7" t="s">
        <v>147</v>
      </c>
      <c r="BV1687" s="1" t="s">
        <v>147</v>
      </c>
      <c r="BW1687" s="7" t="s">
        <v>147</v>
      </c>
      <c r="BX1687" s="1" t="s">
        <v>147</v>
      </c>
      <c r="BY1687" s="7" t="s">
        <v>147</v>
      </c>
      <c r="BZ1687" s="1" t="s">
        <v>147</v>
      </c>
      <c r="CA1687" s="7" t="s">
        <v>147</v>
      </c>
      <c r="CB1687" s="1" t="s">
        <v>147</v>
      </c>
      <c r="CC1687" s="7" t="s">
        <v>147</v>
      </c>
      <c r="CD1687" s="1" t="s">
        <v>147</v>
      </c>
      <c r="CE1687" s="7" t="s">
        <v>147</v>
      </c>
      <c r="CF1687" s="1" t="s">
        <v>147</v>
      </c>
      <c r="CG1687" s="7" t="s">
        <v>147</v>
      </c>
      <c r="CH1687" s="1" t="s">
        <v>147</v>
      </c>
      <c r="CI1687" s="7" t="s">
        <v>147</v>
      </c>
      <c r="CJ1687" s="1" t="s">
        <v>147</v>
      </c>
      <c r="CK1687" s="7" t="s">
        <v>147</v>
      </c>
      <c r="CL1687" s="1" t="s">
        <v>147</v>
      </c>
      <c r="CM1687" s="7" t="s">
        <v>147</v>
      </c>
      <c r="CN1687" s="1" t="s">
        <v>147</v>
      </c>
      <c r="CO1687" s="7" t="s">
        <v>147</v>
      </c>
      <c r="CP1687" s="1" t="s">
        <v>147</v>
      </c>
      <c r="CQ1687" s="7" t="s">
        <v>147</v>
      </c>
      <c r="CR1687" s="1" t="s">
        <v>147</v>
      </c>
      <c r="CS1687" s="7" t="s">
        <v>147</v>
      </c>
      <c r="CT1687" s="1" t="s">
        <v>147</v>
      </c>
      <c r="CU1687" s="7" t="s">
        <v>147</v>
      </c>
      <c r="CV1687" s="1" t="s">
        <v>147</v>
      </c>
      <c r="CW1687" s="7" t="s">
        <v>147</v>
      </c>
      <c r="CX1687" s="1" t="s">
        <v>147</v>
      </c>
      <c r="CY1687" s="7" t="s">
        <v>147</v>
      </c>
      <c r="CZ1687" s="1" t="s">
        <v>147</v>
      </c>
      <c r="DA1687" s="7" t="s">
        <v>147</v>
      </c>
      <c r="DB1687" s="1" t="s">
        <v>147</v>
      </c>
      <c r="DC1687" s="7" t="s">
        <v>147</v>
      </c>
      <c r="DD1687" s="1" t="s">
        <v>147</v>
      </c>
      <c r="DE1687" s="7" t="s">
        <v>147</v>
      </c>
      <c r="DF1687" s="1" t="s">
        <v>147</v>
      </c>
      <c r="DG1687" s="7" t="s">
        <v>147</v>
      </c>
      <c r="DH1687" s="1" t="s">
        <v>147</v>
      </c>
      <c r="DI1687" s="7" t="s">
        <v>147</v>
      </c>
      <c r="DJ1687" s="1" t="s">
        <v>147</v>
      </c>
      <c r="DK1687" s="7" t="s">
        <v>147</v>
      </c>
      <c r="DL1687" s="1" t="s">
        <v>147</v>
      </c>
      <c r="DM1687" s="7" t="s">
        <v>147</v>
      </c>
      <c r="DN1687" s="1" t="s">
        <v>147</v>
      </c>
      <c r="DO1687" s="7" t="s">
        <v>147</v>
      </c>
      <c r="DP1687" s="1" t="s">
        <v>147</v>
      </c>
      <c r="DQ1687" s="7" t="s">
        <v>147</v>
      </c>
      <c r="DR1687" s="1" t="s">
        <v>147</v>
      </c>
      <c r="DS1687" s="7" t="s">
        <v>147</v>
      </c>
      <c r="DT1687" s="1" t="s">
        <v>147</v>
      </c>
      <c r="DU1687" s="7" t="s">
        <v>147</v>
      </c>
      <c r="DV1687" s="1" t="s">
        <v>147</v>
      </c>
      <c r="DW1687" s="7" t="s">
        <v>147</v>
      </c>
      <c r="DX1687" s="1" t="s">
        <v>147</v>
      </c>
      <c r="DY1687" s="7" t="s">
        <v>147</v>
      </c>
      <c r="DZ1687" s="1" t="s">
        <v>147</v>
      </c>
      <c r="EA1687" s="7" t="s">
        <v>147</v>
      </c>
      <c r="EB1687" s="1" t="s">
        <v>147</v>
      </c>
      <c r="EC1687" s="7" t="s">
        <v>147</v>
      </c>
      <c r="ED1687" s="7" t="s">
        <v>147</v>
      </c>
      <c r="EE1687" s="7" t="s">
        <v>147</v>
      </c>
      <c r="EF1687" s="1" t="s">
        <v>147</v>
      </c>
      <c r="EG1687">
        <v>761</v>
      </c>
      <c r="EH1687">
        <v>435</v>
      </c>
      <c r="EI1687">
        <v>619</v>
      </c>
      <c r="EJ1687">
        <f t="shared" si="79"/>
        <v>0.17407199100112486</v>
      </c>
      <c r="EK1687">
        <v>3055</v>
      </c>
      <c r="EL1687">
        <v>214</v>
      </c>
      <c r="EM1687">
        <f t="shared" si="80"/>
        <v>6.0179977502812149E-2</v>
      </c>
      <c r="EN1687">
        <v>178</v>
      </c>
      <c r="EO1687">
        <v>1</v>
      </c>
      <c r="EP1687">
        <v>5</v>
      </c>
      <c r="EQ1687">
        <v>103</v>
      </c>
      <c r="ER1687">
        <v>103</v>
      </c>
      <c r="ES1687">
        <v>80</v>
      </c>
      <c r="ET1687">
        <v>132</v>
      </c>
    </row>
    <row r="1688" spans="1:150" x14ac:dyDescent="0.2">
      <c r="A1688" s="11" t="s">
        <v>1918</v>
      </c>
      <c r="B1688" s="11" t="str">
        <f t="shared" si="78"/>
        <v>26125</v>
      </c>
      <c r="C1688" t="s">
        <v>169</v>
      </c>
      <c r="D1688" t="s">
        <v>182</v>
      </c>
      <c r="E1688">
        <v>1</v>
      </c>
      <c r="F1688">
        <v>4424</v>
      </c>
      <c r="G1688">
        <v>1870</v>
      </c>
      <c r="H1688">
        <v>0</v>
      </c>
      <c r="I1688">
        <v>0</v>
      </c>
      <c r="J1688" s="1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 s="2">
        <v>5.891683661908</v>
      </c>
      <c r="R1688">
        <v>101756</v>
      </c>
      <c r="S1688">
        <v>1</v>
      </c>
      <c r="T1688">
        <v>1</v>
      </c>
      <c r="U1688">
        <v>1</v>
      </c>
      <c r="V1688">
        <v>1</v>
      </c>
      <c r="W1688">
        <v>1</v>
      </c>
      <c r="X1688">
        <v>0</v>
      </c>
      <c r="Y1688">
        <v>0</v>
      </c>
      <c r="Z1688">
        <v>0</v>
      </c>
      <c r="AA1688" s="7">
        <v>917.66676165163506</v>
      </c>
      <c r="AB1688" s="7">
        <v>3736.5471735303299</v>
      </c>
      <c r="AC1688" s="7">
        <v>917.66676165163506</v>
      </c>
      <c r="AD1688" s="7">
        <v>174.260018071742</v>
      </c>
      <c r="AE1688" s="7">
        <v>473.61549561662798</v>
      </c>
      <c r="AF1688" s="7">
        <v>174.260018071742</v>
      </c>
      <c r="AG1688" s="7">
        <v>3736.5471735303299</v>
      </c>
      <c r="AH1688" s="1">
        <v>84.460831228081602</v>
      </c>
      <c r="AI1688" s="7">
        <v>473.61549561662798</v>
      </c>
      <c r="AJ1688" s="9">
        <v>10.7055943855477</v>
      </c>
      <c r="AK1688" s="7">
        <v>744.31558058544795</v>
      </c>
      <c r="AL1688" s="1">
        <v>16.824493232039998</v>
      </c>
      <c r="AM1688" s="7">
        <v>487.15016589721199</v>
      </c>
      <c r="AN1688" s="1">
        <v>11.011531778870101</v>
      </c>
      <c r="AO1688" s="7">
        <v>3457.6533829681598</v>
      </c>
      <c r="AP1688" s="1">
        <v>78.156722038159103</v>
      </c>
      <c r="AQ1688" s="7">
        <v>92.879345954348494</v>
      </c>
      <c r="AR1688" s="1">
        <v>2.09944272048708</v>
      </c>
      <c r="AS1688" s="7">
        <v>65.250906801513295</v>
      </c>
      <c r="AT1688" s="1">
        <v>1.47493008140853</v>
      </c>
      <c r="AU1688" s="7">
        <v>0</v>
      </c>
      <c r="AV1688" s="1">
        <v>0</v>
      </c>
      <c r="AW1688" s="7">
        <v>5.0021846187300998</v>
      </c>
      <c r="AX1688" s="1">
        <v>0.11306927257527301</v>
      </c>
      <c r="AY1688" s="7">
        <v>115.76136665461701</v>
      </c>
      <c r="AZ1688" s="1">
        <v>2.6166674198602298</v>
      </c>
      <c r="BA1688" s="7">
        <v>94.870266466343296</v>
      </c>
      <c r="BB1688" s="1">
        <v>2.1444454445376002</v>
      </c>
      <c r="BC1688" s="7">
        <v>56.279512448058099</v>
      </c>
      <c r="BD1688" s="1">
        <v>3.0095995961528397</v>
      </c>
      <c r="BE1688" s="7">
        <v>49.7105258329211</v>
      </c>
      <c r="BF1688" s="1">
        <v>2.6583168894610201</v>
      </c>
      <c r="BG1688" s="7">
        <v>917.66676165163506</v>
      </c>
      <c r="BH1688" s="1">
        <v>20.742919567170802</v>
      </c>
      <c r="BI1688" s="7">
        <v>174.260018071742</v>
      </c>
      <c r="BJ1688" s="1">
        <v>3.9389696670827701</v>
      </c>
      <c r="BK1688" s="7">
        <v>174.328006959986</v>
      </c>
      <c r="BL1688" s="1">
        <v>3.9405064864372998</v>
      </c>
      <c r="BM1688" s="7">
        <v>136.22505874803801</v>
      </c>
      <c r="BN1688" s="1">
        <v>3.0792282718815001</v>
      </c>
      <c r="BO1688" s="7">
        <v>858.03968225093604</v>
      </c>
      <c r="BP1688" s="1">
        <v>19.3951103582942</v>
      </c>
      <c r="BQ1688" s="7">
        <v>11.194590340921399</v>
      </c>
      <c r="BR1688" s="1">
        <v>0.25304227714560201</v>
      </c>
      <c r="BS1688" s="7">
        <v>12.986442625522599</v>
      </c>
      <c r="BT1688" s="1">
        <v>0.29354526730385699</v>
      </c>
      <c r="BU1688" s="7">
        <v>0</v>
      </c>
      <c r="BV1688" s="1">
        <v>0</v>
      </c>
      <c r="BW1688" s="7">
        <v>1.9999999701976801</v>
      </c>
      <c r="BX1688" s="1">
        <v>4.5207955926710605E-2</v>
      </c>
      <c r="BY1688" s="7">
        <v>33.446054331958301</v>
      </c>
      <c r="BZ1688" s="1">
        <v>0.75601388634625399</v>
      </c>
      <c r="CA1688" s="7">
        <v>26.791156597435499</v>
      </c>
      <c r="CB1688" s="1">
        <v>0.60558672236517797</v>
      </c>
      <c r="CC1688" s="7">
        <v>6.4042511913539801</v>
      </c>
      <c r="CD1688" s="1">
        <v>0.34247332574085398</v>
      </c>
      <c r="CE1688" s="7">
        <v>12.357231390386</v>
      </c>
      <c r="CF1688" s="1">
        <v>0.66081451285486703</v>
      </c>
      <c r="CG1688" s="7" t="s">
        <v>147</v>
      </c>
      <c r="CH1688" s="1" t="s">
        <v>147</v>
      </c>
      <c r="CI1688" s="7" t="s">
        <v>147</v>
      </c>
      <c r="CJ1688" s="1" t="s">
        <v>147</v>
      </c>
      <c r="CK1688" s="7" t="s">
        <v>147</v>
      </c>
      <c r="CL1688" s="1" t="s">
        <v>147</v>
      </c>
      <c r="CM1688" s="7" t="s">
        <v>147</v>
      </c>
      <c r="CN1688" s="1" t="s">
        <v>147</v>
      </c>
      <c r="CO1688" s="7" t="s">
        <v>147</v>
      </c>
      <c r="CP1688" s="1" t="s">
        <v>147</v>
      </c>
      <c r="CQ1688" s="7" t="s">
        <v>147</v>
      </c>
      <c r="CR1688" s="1" t="s">
        <v>147</v>
      </c>
      <c r="CS1688" s="7" t="s">
        <v>147</v>
      </c>
      <c r="CT1688" s="1" t="s">
        <v>147</v>
      </c>
      <c r="CU1688" s="7" t="s">
        <v>147</v>
      </c>
      <c r="CV1688" s="1" t="s">
        <v>147</v>
      </c>
      <c r="CW1688" s="7" t="s">
        <v>147</v>
      </c>
      <c r="CX1688" s="1" t="s">
        <v>147</v>
      </c>
      <c r="CY1688" s="7" t="s">
        <v>147</v>
      </c>
      <c r="CZ1688" s="1" t="s">
        <v>147</v>
      </c>
      <c r="DA1688" s="7" t="s">
        <v>147</v>
      </c>
      <c r="DB1688" s="1" t="s">
        <v>147</v>
      </c>
      <c r="DC1688" s="7" t="s">
        <v>147</v>
      </c>
      <c r="DD1688" s="1" t="s">
        <v>147</v>
      </c>
      <c r="DE1688" s="7" t="s">
        <v>147</v>
      </c>
      <c r="DF1688" s="1" t="s">
        <v>147</v>
      </c>
      <c r="DG1688" s="7" t="s">
        <v>147</v>
      </c>
      <c r="DH1688" s="1" t="s">
        <v>147</v>
      </c>
      <c r="DI1688" s="7" t="s">
        <v>147</v>
      </c>
      <c r="DJ1688" s="1" t="s">
        <v>147</v>
      </c>
      <c r="DK1688" s="7" t="s">
        <v>147</v>
      </c>
      <c r="DL1688" s="1" t="s">
        <v>147</v>
      </c>
      <c r="DM1688" s="7" t="s">
        <v>147</v>
      </c>
      <c r="DN1688" s="1" t="s">
        <v>147</v>
      </c>
      <c r="DO1688" s="7" t="s">
        <v>147</v>
      </c>
      <c r="DP1688" s="1" t="s">
        <v>147</v>
      </c>
      <c r="DQ1688" s="7" t="s">
        <v>147</v>
      </c>
      <c r="DR1688" s="1" t="s">
        <v>147</v>
      </c>
      <c r="DS1688" s="7" t="s">
        <v>147</v>
      </c>
      <c r="DT1688" s="1" t="s">
        <v>147</v>
      </c>
      <c r="DU1688" s="7" t="s">
        <v>147</v>
      </c>
      <c r="DV1688" s="1" t="s">
        <v>147</v>
      </c>
      <c r="DW1688" s="7" t="s">
        <v>147</v>
      </c>
      <c r="DX1688" s="1" t="s">
        <v>147</v>
      </c>
      <c r="DY1688" s="7" t="s">
        <v>147</v>
      </c>
      <c r="DZ1688" s="1" t="s">
        <v>147</v>
      </c>
      <c r="EA1688" s="7" t="s">
        <v>147</v>
      </c>
      <c r="EB1688" s="1" t="s">
        <v>147</v>
      </c>
      <c r="EC1688" s="7" t="s">
        <v>147</v>
      </c>
      <c r="ED1688" s="7" t="s">
        <v>147</v>
      </c>
      <c r="EE1688" s="7" t="s">
        <v>147</v>
      </c>
      <c r="EF1688" s="1" t="s">
        <v>147</v>
      </c>
      <c r="EG1688">
        <v>549</v>
      </c>
      <c r="EH1688">
        <v>904</v>
      </c>
      <c r="EI1688">
        <v>579</v>
      </c>
      <c r="EJ1688">
        <f t="shared" si="79"/>
        <v>0.13087703435804701</v>
      </c>
      <c r="EK1688">
        <v>4116</v>
      </c>
      <c r="EL1688">
        <v>100</v>
      </c>
      <c r="EM1688">
        <f t="shared" si="80"/>
        <v>2.2603978300180832E-2</v>
      </c>
      <c r="EN1688">
        <v>78</v>
      </c>
      <c r="EO1688">
        <v>0</v>
      </c>
      <c r="EP1688">
        <v>6</v>
      </c>
      <c r="EQ1688">
        <v>124</v>
      </c>
      <c r="ER1688">
        <v>106</v>
      </c>
      <c r="ES1688">
        <v>61</v>
      </c>
      <c r="ET1688">
        <v>57</v>
      </c>
    </row>
    <row r="1689" spans="1:150" x14ac:dyDescent="0.2">
      <c r="A1689" s="11" t="s">
        <v>1919</v>
      </c>
      <c r="B1689" s="11" t="str">
        <f t="shared" si="78"/>
        <v>26125</v>
      </c>
      <c r="C1689" t="s">
        <v>169</v>
      </c>
      <c r="D1689" t="s">
        <v>182</v>
      </c>
      <c r="E1689">
        <v>1</v>
      </c>
      <c r="F1689">
        <v>2988</v>
      </c>
      <c r="G1689">
        <v>1564</v>
      </c>
      <c r="H1689">
        <v>0</v>
      </c>
      <c r="I1689">
        <v>0</v>
      </c>
      <c r="J1689" s="1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 s="2">
        <v>6.8874560375146494</v>
      </c>
      <c r="R1689">
        <v>83444</v>
      </c>
      <c r="S1689">
        <v>1</v>
      </c>
      <c r="T1689">
        <v>1</v>
      </c>
      <c r="U1689">
        <v>1</v>
      </c>
      <c r="V1689">
        <v>1</v>
      </c>
      <c r="W1689">
        <v>1</v>
      </c>
      <c r="X1689">
        <v>0</v>
      </c>
      <c r="Y1689">
        <v>0</v>
      </c>
      <c r="Z1689">
        <v>0</v>
      </c>
      <c r="AA1689" s="7">
        <v>899.68881704937701</v>
      </c>
      <c r="AB1689" s="7">
        <v>2988.0000869734199</v>
      </c>
      <c r="AC1689" s="7">
        <v>899.68881704937701</v>
      </c>
      <c r="AD1689" s="7">
        <v>108.224480593926</v>
      </c>
      <c r="AE1689" s="7">
        <v>610.67869769909896</v>
      </c>
      <c r="AF1689" s="7">
        <v>108.224480593926</v>
      </c>
      <c r="AG1689" s="7">
        <v>2988.0000869734199</v>
      </c>
      <c r="AH1689" s="1">
        <v>100.00000291075699</v>
      </c>
      <c r="AI1689" s="7">
        <v>610.67869769909896</v>
      </c>
      <c r="AJ1689" s="9">
        <v>20.4377074196486</v>
      </c>
      <c r="AK1689" s="7">
        <v>434.00000494008401</v>
      </c>
      <c r="AL1689" s="1">
        <v>14.524765894915801</v>
      </c>
      <c r="AM1689" s="7">
        <v>419.00000674801402</v>
      </c>
      <c r="AN1689" s="1">
        <v>14.0227579232936</v>
      </c>
      <c r="AO1689" s="7">
        <v>2690.00005348679</v>
      </c>
      <c r="AP1689" s="1">
        <v>90.026775551766605</v>
      </c>
      <c r="AQ1689" s="7">
        <v>166.00000777700899</v>
      </c>
      <c r="AR1689" s="1">
        <v>5.5555558158302905</v>
      </c>
      <c r="AS1689" s="7">
        <v>60.000001137377701</v>
      </c>
      <c r="AT1689" s="1">
        <v>2.0080321665789098</v>
      </c>
      <c r="AU1689" s="7">
        <v>0</v>
      </c>
      <c r="AV1689" s="1">
        <v>0</v>
      </c>
      <c r="AW1689" s="7">
        <v>10.9999999864958</v>
      </c>
      <c r="AX1689" s="1">
        <v>0.36813922310896302</v>
      </c>
      <c r="AY1689" s="7">
        <v>61.000001362990602</v>
      </c>
      <c r="AZ1689" s="1">
        <v>2.0414993762714402</v>
      </c>
      <c r="BA1689" s="7">
        <v>64.000000921892905</v>
      </c>
      <c r="BB1689" s="1">
        <v>2.14190096793484</v>
      </c>
      <c r="BC1689" s="7">
        <v>62.948643984971604</v>
      </c>
      <c r="BD1689" s="1">
        <v>4.0248493596529098</v>
      </c>
      <c r="BE1689" s="7">
        <v>58.550200256024297</v>
      </c>
      <c r="BF1689" s="1">
        <v>3.74361894220104</v>
      </c>
      <c r="BG1689" s="7">
        <v>899.68881704937701</v>
      </c>
      <c r="BH1689" s="1">
        <v>30.110067504999201</v>
      </c>
      <c r="BI1689" s="7">
        <v>108.224480593926</v>
      </c>
      <c r="BJ1689" s="1">
        <v>3.6219705687391697</v>
      </c>
      <c r="BK1689" s="7">
        <v>148.31991783936999</v>
      </c>
      <c r="BL1689" s="1">
        <v>4.9638526720003302</v>
      </c>
      <c r="BM1689" s="7">
        <v>162.533529147157</v>
      </c>
      <c r="BN1689" s="1">
        <v>5.4395424748044299</v>
      </c>
      <c r="BO1689" s="7">
        <v>841.77216812130098</v>
      </c>
      <c r="BP1689" s="1">
        <v>28.171759307941802</v>
      </c>
      <c r="BQ1689" s="7">
        <v>33.941698443144602</v>
      </c>
      <c r="BR1689" s="1">
        <v>1.1359336828361599</v>
      </c>
      <c r="BS1689" s="7">
        <v>12.4381284690462</v>
      </c>
      <c r="BT1689" s="1">
        <v>0.416269359740502</v>
      </c>
      <c r="BU1689" s="7">
        <v>0</v>
      </c>
      <c r="BV1689" s="1">
        <v>0</v>
      </c>
      <c r="BW1689" s="7">
        <v>0.74172683805227302</v>
      </c>
      <c r="BX1689" s="1">
        <v>2.4823522023168398E-2</v>
      </c>
      <c r="BY1689" s="7">
        <v>10.7950918376446</v>
      </c>
      <c r="BZ1689" s="1">
        <v>0.36128152067083602</v>
      </c>
      <c r="CA1689" s="7">
        <v>13.1018032674911</v>
      </c>
      <c r="CB1689" s="1">
        <v>0.43848069837654102</v>
      </c>
      <c r="CC1689" s="7">
        <v>14.8417525496334</v>
      </c>
      <c r="CD1689" s="1">
        <v>0.94896116046249301</v>
      </c>
      <c r="CE1689" s="7">
        <v>15.7841983860999</v>
      </c>
      <c r="CF1689" s="1">
        <v>1.0092198456585599</v>
      </c>
      <c r="CG1689" s="7" t="s">
        <v>147</v>
      </c>
      <c r="CH1689" s="1" t="s">
        <v>147</v>
      </c>
      <c r="CI1689" s="7" t="s">
        <v>147</v>
      </c>
      <c r="CJ1689" s="1" t="s">
        <v>147</v>
      </c>
      <c r="CK1689" s="7" t="s">
        <v>147</v>
      </c>
      <c r="CL1689" s="1" t="s">
        <v>147</v>
      </c>
      <c r="CM1689" s="7" t="s">
        <v>147</v>
      </c>
      <c r="CN1689" s="1" t="s">
        <v>147</v>
      </c>
      <c r="CO1689" s="7" t="s">
        <v>147</v>
      </c>
      <c r="CP1689" s="1" t="s">
        <v>147</v>
      </c>
      <c r="CQ1689" s="7" t="s">
        <v>147</v>
      </c>
      <c r="CR1689" s="1" t="s">
        <v>147</v>
      </c>
      <c r="CS1689" s="7" t="s">
        <v>147</v>
      </c>
      <c r="CT1689" s="1" t="s">
        <v>147</v>
      </c>
      <c r="CU1689" s="7" t="s">
        <v>147</v>
      </c>
      <c r="CV1689" s="1" t="s">
        <v>147</v>
      </c>
      <c r="CW1689" s="7" t="s">
        <v>147</v>
      </c>
      <c r="CX1689" s="1" t="s">
        <v>147</v>
      </c>
      <c r="CY1689" s="7" t="s">
        <v>147</v>
      </c>
      <c r="CZ1689" s="1" t="s">
        <v>147</v>
      </c>
      <c r="DA1689" s="7" t="s">
        <v>147</v>
      </c>
      <c r="DB1689" s="1" t="s">
        <v>147</v>
      </c>
      <c r="DC1689" s="7" t="s">
        <v>147</v>
      </c>
      <c r="DD1689" s="1" t="s">
        <v>147</v>
      </c>
      <c r="DE1689" s="7" t="s">
        <v>147</v>
      </c>
      <c r="DF1689" s="1" t="s">
        <v>147</v>
      </c>
      <c r="DG1689" s="7" t="s">
        <v>147</v>
      </c>
      <c r="DH1689" s="1" t="s">
        <v>147</v>
      </c>
      <c r="DI1689" s="7" t="s">
        <v>147</v>
      </c>
      <c r="DJ1689" s="1" t="s">
        <v>147</v>
      </c>
      <c r="DK1689" s="7" t="s">
        <v>147</v>
      </c>
      <c r="DL1689" s="1" t="s">
        <v>147</v>
      </c>
      <c r="DM1689" s="7" t="s">
        <v>147</v>
      </c>
      <c r="DN1689" s="1" t="s">
        <v>147</v>
      </c>
      <c r="DO1689" s="7" t="s">
        <v>147</v>
      </c>
      <c r="DP1689" s="1" t="s">
        <v>147</v>
      </c>
      <c r="DQ1689" s="7" t="s">
        <v>147</v>
      </c>
      <c r="DR1689" s="1" t="s">
        <v>147</v>
      </c>
      <c r="DS1689" s="7" t="s">
        <v>147</v>
      </c>
      <c r="DT1689" s="1" t="s">
        <v>147</v>
      </c>
      <c r="DU1689" s="7" t="s">
        <v>147</v>
      </c>
      <c r="DV1689" s="1" t="s">
        <v>147</v>
      </c>
      <c r="DW1689" s="7" t="s">
        <v>147</v>
      </c>
      <c r="DX1689" s="1" t="s">
        <v>147</v>
      </c>
      <c r="DY1689" s="7" t="s">
        <v>147</v>
      </c>
      <c r="DZ1689" s="1" t="s">
        <v>147</v>
      </c>
      <c r="EA1689" s="7" t="s">
        <v>147</v>
      </c>
      <c r="EB1689" s="1" t="s">
        <v>147</v>
      </c>
      <c r="EC1689" s="7" t="s">
        <v>147</v>
      </c>
      <c r="ED1689" s="7" t="s">
        <v>147</v>
      </c>
      <c r="EE1689" s="7" t="s">
        <v>147</v>
      </c>
      <c r="EF1689" s="1" t="s">
        <v>147</v>
      </c>
      <c r="EG1689">
        <v>737</v>
      </c>
      <c r="EH1689">
        <v>434</v>
      </c>
      <c r="EI1689">
        <v>419</v>
      </c>
      <c r="EJ1689">
        <f t="shared" si="79"/>
        <v>0.14022757697456492</v>
      </c>
      <c r="EK1689">
        <v>2690</v>
      </c>
      <c r="EL1689">
        <v>166</v>
      </c>
      <c r="EM1689">
        <f t="shared" si="80"/>
        <v>5.5555555555555552E-2</v>
      </c>
      <c r="EN1689">
        <v>60</v>
      </c>
      <c r="EO1689">
        <v>0</v>
      </c>
      <c r="EP1689">
        <v>11</v>
      </c>
      <c r="EQ1689">
        <v>61</v>
      </c>
      <c r="ER1689">
        <v>64</v>
      </c>
      <c r="ES1689">
        <v>79</v>
      </c>
      <c r="ET1689">
        <v>66</v>
      </c>
    </row>
    <row r="1690" spans="1:150" x14ac:dyDescent="0.2">
      <c r="A1690" s="11" t="s">
        <v>1920</v>
      </c>
      <c r="B1690" s="11" t="str">
        <f t="shared" si="78"/>
        <v>26125</v>
      </c>
      <c r="C1690" t="s">
        <v>169</v>
      </c>
      <c r="D1690" t="s">
        <v>182</v>
      </c>
      <c r="E1690">
        <v>1</v>
      </c>
      <c r="F1690">
        <v>2905</v>
      </c>
      <c r="G1690">
        <v>1480</v>
      </c>
      <c r="H1690">
        <v>0</v>
      </c>
      <c r="I1690">
        <v>0</v>
      </c>
      <c r="J1690" s="1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 s="2">
        <v>6.4537591483699295</v>
      </c>
      <c r="R1690">
        <v>86837</v>
      </c>
      <c r="S1690">
        <v>0</v>
      </c>
      <c r="T1690">
        <v>1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0</v>
      </c>
      <c r="AA1690" s="7" t="s">
        <v>147</v>
      </c>
      <c r="AB1690" s="7">
        <v>1501.02740088105</v>
      </c>
      <c r="AC1690" s="7" t="s">
        <v>147</v>
      </c>
      <c r="AD1690" s="7" t="s">
        <v>147</v>
      </c>
      <c r="AE1690" s="7">
        <v>211.518626078963</v>
      </c>
      <c r="AF1690" s="7" t="s">
        <v>147</v>
      </c>
      <c r="AG1690" s="7">
        <v>1501.02740088105</v>
      </c>
      <c r="AH1690" s="1">
        <v>51.670478515698903</v>
      </c>
      <c r="AI1690" s="7">
        <v>211.518626078963</v>
      </c>
      <c r="AJ1690" s="9">
        <v>7.2811919476407301</v>
      </c>
      <c r="AK1690" s="7">
        <v>241.589474191889</v>
      </c>
      <c r="AL1690" s="1">
        <v>8.316333018653669</v>
      </c>
      <c r="AM1690" s="7">
        <v>284.619117164984</v>
      </c>
      <c r="AN1690" s="1">
        <v>9.7975599712559198</v>
      </c>
      <c r="AO1690" s="7">
        <v>1355.6686439663199</v>
      </c>
      <c r="AP1690" s="1">
        <v>46.666734732059098</v>
      </c>
      <c r="AQ1690" s="7">
        <v>47.2837472632527</v>
      </c>
      <c r="AR1690" s="1">
        <v>1.6276677199054301</v>
      </c>
      <c r="AS1690" s="7">
        <v>47.054946560412603</v>
      </c>
      <c r="AT1690" s="1">
        <v>1.6197916199797799</v>
      </c>
      <c r="AU1690" s="7">
        <v>0</v>
      </c>
      <c r="AV1690" s="1">
        <v>0</v>
      </c>
      <c r="AW1690" s="7">
        <v>4.6837515626102704</v>
      </c>
      <c r="AX1690" s="1">
        <v>0.16123069062341699</v>
      </c>
      <c r="AY1690" s="7">
        <v>46.336302420124397</v>
      </c>
      <c r="AZ1690" s="1">
        <v>1.5950534395911999</v>
      </c>
      <c r="BA1690" s="7">
        <v>35.680046122521198</v>
      </c>
      <c r="BB1690" s="1">
        <v>1.22822878218661</v>
      </c>
      <c r="BC1690" s="7">
        <v>19.6781263162848</v>
      </c>
      <c r="BD1690" s="1">
        <v>1.3296031294787001</v>
      </c>
      <c r="BE1690" s="7">
        <v>15.083706703502701</v>
      </c>
      <c r="BF1690" s="1">
        <v>1.0191693718582899</v>
      </c>
      <c r="BG1690" s="7" t="s">
        <v>147</v>
      </c>
      <c r="BH1690" s="1" t="s">
        <v>147</v>
      </c>
      <c r="BI1690" s="7" t="s">
        <v>147</v>
      </c>
      <c r="BJ1690" s="1" t="s">
        <v>147</v>
      </c>
      <c r="BK1690" s="7" t="s">
        <v>147</v>
      </c>
      <c r="BL1690" s="1" t="s">
        <v>147</v>
      </c>
      <c r="BM1690" s="7" t="s">
        <v>147</v>
      </c>
      <c r="BN1690" s="1" t="s">
        <v>147</v>
      </c>
      <c r="BO1690" s="7" t="s">
        <v>147</v>
      </c>
      <c r="BP1690" s="1" t="s">
        <v>147</v>
      </c>
      <c r="BQ1690" s="7" t="s">
        <v>147</v>
      </c>
      <c r="BR1690" s="1" t="s">
        <v>147</v>
      </c>
      <c r="BS1690" s="7" t="s">
        <v>147</v>
      </c>
      <c r="BT1690" s="1" t="s">
        <v>147</v>
      </c>
      <c r="BU1690" s="7" t="s">
        <v>147</v>
      </c>
      <c r="BV1690" s="1" t="s">
        <v>147</v>
      </c>
      <c r="BW1690" s="7" t="s">
        <v>147</v>
      </c>
      <c r="BX1690" s="1" t="s">
        <v>147</v>
      </c>
      <c r="BY1690" s="7" t="s">
        <v>147</v>
      </c>
      <c r="BZ1690" s="1" t="s">
        <v>147</v>
      </c>
      <c r="CA1690" s="7" t="s">
        <v>147</v>
      </c>
      <c r="CB1690" s="1" t="s">
        <v>147</v>
      </c>
      <c r="CC1690" s="7" t="s">
        <v>147</v>
      </c>
      <c r="CD1690" s="1" t="s">
        <v>147</v>
      </c>
      <c r="CE1690" s="7" t="s">
        <v>147</v>
      </c>
      <c r="CF1690" s="1" t="s">
        <v>147</v>
      </c>
      <c r="CG1690" s="7" t="s">
        <v>147</v>
      </c>
      <c r="CH1690" s="1" t="s">
        <v>147</v>
      </c>
      <c r="CI1690" s="7" t="s">
        <v>147</v>
      </c>
      <c r="CJ1690" s="1" t="s">
        <v>147</v>
      </c>
      <c r="CK1690" s="7" t="s">
        <v>147</v>
      </c>
      <c r="CL1690" s="1" t="s">
        <v>147</v>
      </c>
      <c r="CM1690" s="7" t="s">
        <v>147</v>
      </c>
      <c r="CN1690" s="1" t="s">
        <v>147</v>
      </c>
      <c r="CO1690" s="7" t="s">
        <v>147</v>
      </c>
      <c r="CP1690" s="1" t="s">
        <v>147</v>
      </c>
      <c r="CQ1690" s="7" t="s">
        <v>147</v>
      </c>
      <c r="CR1690" s="1" t="s">
        <v>147</v>
      </c>
      <c r="CS1690" s="7" t="s">
        <v>147</v>
      </c>
      <c r="CT1690" s="1" t="s">
        <v>147</v>
      </c>
      <c r="CU1690" s="7" t="s">
        <v>147</v>
      </c>
      <c r="CV1690" s="1" t="s">
        <v>147</v>
      </c>
      <c r="CW1690" s="7" t="s">
        <v>147</v>
      </c>
      <c r="CX1690" s="1" t="s">
        <v>147</v>
      </c>
      <c r="CY1690" s="7" t="s">
        <v>147</v>
      </c>
      <c r="CZ1690" s="1" t="s">
        <v>147</v>
      </c>
      <c r="DA1690" s="7" t="s">
        <v>147</v>
      </c>
      <c r="DB1690" s="1" t="s">
        <v>147</v>
      </c>
      <c r="DC1690" s="7" t="s">
        <v>147</v>
      </c>
      <c r="DD1690" s="1" t="s">
        <v>147</v>
      </c>
      <c r="DE1690" s="7" t="s">
        <v>147</v>
      </c>
      <c r="DF1690" s="1" t="s">
        <v>147</v>
      </c>
      <c r="DG1690" s="7" t="s">
        <v>147</v>
      </c>
      <c r="DH1690" s="1" t="s">
        <v>147</v>
      </c>
      <c r="DI1690" s="7" t="s">
        <v>147</v>
      </c>
      <c r="DJ1690" s="1" t="s">
        <v>147</v>
      </c>
      <c r="DK1690" s="7" t="s">
        <v>147</v>
      </c>
      <c r="DL1690" s="1" t="s">
        <v>147</v>
      </c>
      <c r="DM1690" s="7" t="s">
        <v>147</v>
      </c>
      <c r="DN1690" s="1" t="s">
        <v>147</v>
      </c>
      <c r="DO1690" s="7" t="s">
        <v>147</v>
      </c>
      <c r="DP1690" s="1" t="s">
        <v>147</v>
      </c>
      <c r="DQ1690" s="7" t="s">
        <v>147</v>
      </c>
      <c r="DR1690" s="1" t="s">
        <v>147</v>
      </c>
      <c r="DS1690" s="7" t="s">
        <v>147</v>
      </c>
      <c r="DT1690" s="1" t="s">
        <v>147</v>
      </c>
      <c r="DU1690" s="7" t="s">
        <v>147</v>
      </c>
      <c r="DV1690" s="1" t="s">
        <v>147</v>
      </c>
      <c r="DW1690" s="7" t="s">
        <v>147</v>
      </c>
      <c r="DX1690" s="1" t="s">
        <v>147</v>
      </c>
      <c r="DY1690" s="7" t="s">
        <v>147</v>
      </c>
      <c r="DZ1690" s="1" t="s">
        <v>147</v>
      </c>
      <c r="EA1690" s="7" t="s">
        <v>147</v>
      </c>
      <c r="EB1690" s="1" t="s">
        <v>147</v>
      </c>
      <c r="EC1690" s="7" t="s">
        <v>147</v>
      </c>
      <c r="ED1690" s="7" t="s">
        <v>147</v>
      </c>
      <c r="EE1690" s="7" t="s">
        <v>147</v>
      </c>
      <c r="EF1690" s="1" t="s">
        <v>147</v>
      </c>
      <c r="EG1690">
        <v>447</v>
      </c>
      <c r="EH1690">
        <v>482</v>
      </c>
      <c r="EI1690">
        <v>446</v>
      </c>
      <c r="EJ1690">
        <f t="shared" si="79"/>
        <v>0.15352839931153184</v>
      </c>
      <c r="EK1690">
        <v>2611</v>
      </c>
      <c r="EL1690">
        <v>106</v>
      </c>
      <c r="EM1690">
        <f t="shared" si="80"/>
        <v>3.648881239242685E-2</v>
      </c>
      <c r="EN1690">
        <v>84</v>
      </c>
      <c r="EO1690">
        <v>0</v>
      </c>
      <c r="EP1690">
        <v>12</v>
      </c>
      <c r="EQ1690">
        <v>92</v>
      </c>
      <c r="ER1690">
        <v>75</v>
      </c>
      <c r="ES1690">
        <v>47</v>
      </c>
      <c r="ET1690">
        <v>29</v>
      </c>
    </row>
    <row r="1691" spans="1:150" x14ac:dyDescent="0.2">
      <c r="A1691" s="11" t="s">
        <v>1921</v>
      </c>
      <c r="B1691" s="11" t="str">
        <f t="shared" si="78"/>
        <v>26125</v>
      </c>
      <c r="C1691" t="s">
        <v>169</v>
      </c>
      <c r="D1691" t="s">
        <v>182</v>
      </c>
      <c r="E1691">
        <v>1</v>
      </c>
      <c r="F1691">
        <v>2683</v>
      </c>
      <c r="G1691">
        <v>1234</v>
      </c>
      <c r="H1691">
        <v>0</v>
      </c>
      <c r="I1691">
        <v>79</v>
      </c>
      <c r="J1691" s="1">
        <v>2.9444651509504283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 s="2">
        <v>8.3203125</v>
      </c>
      <c r="R1691">
        <v>113819</v>
      </c>
      <c r="S1691">
        <v>0</v>
      </c>
      <c r="T1691">
        <v>1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0</v>
      </c>
      <c r="AA1691" s="7" t="s">
        <v>147</v>
      </c>
      <c r="AB1691" s="7">
        <v>1094.1825615800899</v>
      </c>
      <c r="AC1691" s="7" t="s">
        <v>147</v>
      </c>
      <c r="AD1691" s="7" t="s">
        <v>147</v>
      </c>
      <c r="AE1691" s="7">
        <v>181.454219316598</v>
      </c>
      <c r="AF1691" s="7" t="s">
        <v>147</v>
      </c>
      <c r="AG1691" s="7">
        <v>1094.1825615800899</v>
      </c>
      <c r="AH1691" s="1">
        <v>40.782055966458906</v>
      </c>
      <c r="AI1691" s="7">
        <v>181.454219316598</v>
      </c>
      <c r="AJ1691" s="9">
        <v>6.763109180641</v>
      </c>
      <c r="AK1691" s="7">
        <v>198.92730592913</v>
      </c>
      <c r="AL1691" s="1">
        <v>7.4143610111490803</v>
      </c>
      <c r="AM1691" s="7">
        <v>181.61869330680901</v>
      </c>
      <c r="AN1691" s="1">
        <v>6.7692394076335898</v>
      </c>
      <c r="AO1691" s="7">
        <v>1018.71486662421</v>
      </c>
      <c r="AP1691" s="1">
        <v>37.969245867469795</v>
      </c>
      <c r="AQ1691" s="7">
        <v>40.391783823608399</v>
      </c>
      <c r="AR1691" s="1">
        <v>1.50547088421947</v>
      </c>
      <c r="AS1691" s="7">
        <v>10.5862870833225</v>
      </c>
      <c r="AT1691" s="1">
        <v>0.39456903031392204</v>
      </c>
      <c r="AU1691" s="7">
        <v>0</v>
      </c>
      <c r="AV1691" s="1">
        <v>0</v>
      </c>
      <c r="AW1691" s="7">
        <v>3.8046733671799302</v>
      </c>
      <c r="AX1691" s="1">
        <v>0.141806685321652</v>
      </c>
      <c r="AY1691" s="7">
        <v>20.6849507822044</v>
      </c>
      <c r="AZ1691" s="1">
        <v>0.77096350287754001</v>
      </c>
      <c r="BA1691" s="7">
        <v>11.496539404833999</v>
      </c>
      <c r="BB1691" s="1">
        <v>0.42849569157040795</v>
      </c>
      <c r="BC1691" s="7">
        <v>24.450510489870801</v>
      </c>
      <c r="BD1691" s="1">
        <v>1.9814027949652198</v>
      </c>
      <c r="BE1691" s="7">
        <v>15.259105988661799</v>
      </c>
      <c r="BF1691" s="1">
        <v>1.2365564010260699</v>
      </c>
      <c r="BG1691" s="7" t="s">
        <v>147</v>
      </c>
      <c r="BH1691" s="1" t="s">
        <v>147</v>
      </c>
      <c r="BI1691" s="7" t="s">
        <v>147</v>
      </c>
      <c r="BJ1691" s="1" t="s">
        <v>147</v>
      </c>
      <c r="BK1691" s="7" t="s">
        <v>147</v>
      </c>
      <c r="BL1691" s="1" t="s">
        <v>147</v>
      </c>
      <c r="BM1691" s="7" t="s">
        <v>147</v>
      </c>
      <c r="BN1691" s="1" t="s">
        <v>147</v>
      </c>
      <c r="BO1691" s="7" t="s">
        <v>147</v>
      </c>
      <c r="BP1691" s="1" t="s">
        <v>147</v>
      </c>
      <c r="BQ1691" s="7" t="s">
        <v>147</v>
      </c>
      <c r="BR1691" s="1" t="s">
        <v>147</v>
      </c>
      <c r="BS1691" s="7" t="s">
        <v>147</v>
      </c>
      <c r="BT1691" s="1" t="s">
        <v>147</v>
      </c>
      <c r="BU1691" s="7" t="s">
        <v>147</v>
      </c>
      <c r="BV1691" s="1" t="s">
        <v>147</v>
      </c>
      <c r="BW1691" s="7" t="s">
        <v>147</v>
      </c>
      <c r="BX1691" s="1" t="s">
        <v>147</v>
      </c>
      <c r="BY1691" s="7" t="s">
        <v>147</v>
      </c>
      <c r="BZ1691" s="1" t="s">
        <v>147</v>
      </c>
      <c r="CA1691" s="7" t="s">
        <v>147</v>
      </c>
      <c r="CB1691" s="1" t="s">
        <v>147</v>
      </c>
      <c r="CC1691" s="7" t="s">
        <v>147</v>
      </c>
      <c r="CD1691" s="1" t="s">
        <v>147</v>
      </c>
      <c r="CE1691" s="7" t="s">
        <v>147</v>
      </c>
      <c r="CF1691" s="1" t="s">
        <v>147</v>
      </c>
      <c r="CG1691" s="7" t="s">
        <v>147</v>
      </c>
      <c r="CH1691" s="1" t="s">
        <v>147</v>
      </c>
      <c r="CI1691" s="7" t="s">
        <v>147</v>
      </c>
      <c r="CJ1691" s="1" t="s">
        <v>147</v>
      </c>
      <c r="CK1691" s="7" t="s">
        <v>147</v>
      </c>
      <c r="CL1691" s="1" t="s">
        <v>147</v>
      </c>
      <c r="CM1691" s="7" t="s">
        <v>147</v>
      </c>
      <c r="CN1691" s="1" t="s">
        <v>147</v>
      </c>
      <c r="CO1691" s="7" t="s">
        <v>147</v>
      </c>
      <c r="CP1691" s="1" t="s">
        <v>147</v>
      </c>
      <c r="CQ1691" s="7" t="s">
        <v>147</v>
      </c>
      <c r="CR1691" s="1" t="s">
        <v>147</v>
      </c>
      <c r="CS1691" s="7" t="s">
        <v>147</v>
      </c>
      <c r="CT1691" s="1" t="s">
        <v>147</v>
      </c>
      <c r="CU1691" s="7" t="s">
        <v>147</v>
      </c>
      <c r="CV1691" s="1" t="s">
        <v>147</v>
      </c>
      <c r="CW1691" s="7" t="s">
        <v>147</v>
      </c>
      <c r="CX1691" s="1" t="s">
        <v>147</v>
      </c>
      <c r="CY1691" s="7" t="s">
        <v>147</v>
      </c>
      <c r="CZ1691" s="1" t="s">
        <v>147</v>
      </c>
      <c r="DA1691" s="7" t="s">
        <v>147</v>
      </c>
      <c r="DB1691" s="1" t="s">
        <v>147</v>
      </c>
      <c r="DC1691" s="7" t="s">
        <v>147</v>
      </c>
      <c r="DD1691" s="1" t="s">
        <v>147</v>
      </c>
      <c r="DE1691" s="7" t="s">
        <v>147</v>
      </c>
      <c r="DF1691" s="1" t="s">
        <v>147</v>
      </c>
      <c r="DG1691" s="7" t="s">
        <v>147</v>
      </c>
      <c r="DH1691" s="1" t="s">
        <v>147</v>
      </c>
      <c r="DI1691" s="7" t="s">
        <v>147</v>
      </c>
      <c r="DJ1691" s="1" t="s">
        <v>147</v>
      </c>
      <c r="DK1691" s="7" t="s">
        <v>147</v>
      </c>
      <c r="DL1691" s="1" t="s">
        <v>147</v>
      </c>
      <c r="DM1691" s="7" t="s">
        <v>147</v>
      </c>
      <c r="DN1691" s="1" t="s">
        <v>147</v>
      </c>
      <c r="DO1691" s="7" t="s">
        <v>147</v>
      </c>
      <c r="DP1691" s="1" t="s">
        <v>147</v>
      </c>
      <c r="DQ1691" s="7" t="s">
        <v>147</v>
      </c>
      <c r="DR1691" s="1" t="s">
        <v>147</v>
      </c>
      <c r="DS1691" s="7" t="s">
        <v>147</v>
      </c>
      <c r="DT1691" s="1" t="s">
        <v>147</v>
      </c>
      <c r="DU1691" s="7" t="s">
        <v>147</v>
      </c>
      <c r="DV1691" s="1" t="s">
        <v>147</v>
      </c>
      <c r="DW1691" s="7" t="s">
        <v>147</v>
      </c>
      <c r="DX1691" s="1" t="s">
        <v>147</v>
      </c>
      <c r="DY1691" s="7" t="s">
        <v>147</v>
      </c>
      <c r="DZ1691" s="1" t="s">
        <v>147</v>
      </c>
      <c r="EA1691" s="7" t="s">
        <v>147</v>
      </c>
      <c r="EB1691" s="1" t="s">
        <v>147</v>
      </c>
      <c r="EC1691" s="7" t="s">
        <v>147</v>
      </c>
      <c r="ED1691" s="7" t="s">
        <v>147</v>
      </c>
      <c r="EE1691" s="7" t="s">
        <v>147</v>
      </c>
      <c r="EF1691" s="1" t="s">
        <v>147</v>
      </c>
      <c r="EG1691">
        <v>507</v>
      </c>
      <c r="EH1691">
        <v>524</v>
      </c>
      <c r="EI1691">
        <v>446</v>
      </c>
      <c r="EJ1691">
        <f t="shared" si="79"/>
        <v>0.16623183004099887</v>
      </c>
      <c r="EK1691">
        <v>2311</v>
      </c>
      <c r="EL1691">
        <v>258</v>
      </c>
      <c r="EM1691">
        <f t="shared" si="80"/>
        <v>9.616101379053299E-2</v>
      </c>
      <c r="EN1691">
        <v>45</v>
      </c>
      <c r="EO1691">
        <v>0</v>
      </c>
      <c r="EP1691">
        <v>10</v>
      </c>
      <c r="EQ1691">
        <v>59</v>
      </c>
      <c r="ER1691">
        <v>40</v>
      </c>
      <c r="ES1691">
        <v>39</v>
      </c>
      <c r="ET1691">
        <v>35</v>
      </c>
    </row>
    <row r="1692" spans="1:150" x14ac:dyDescent="0.2">
      <c r="A1692" s="11" t="s">
        <v>1922</v>
      </c>
      <c r="B1692" s="11" t="str">
        <f t="shared" si="78"/>
        <v>26125</v>
      </c>
      <c r="C1692" t="s">
        <v>169</v>
      </c>
      <c r="D1692" t="s">
        <v>182</v>
      </c>
      <c r="E1692">
        <v>1</v>
      </c>
      <c r="F1692">
        <v>2125</v>
      </c>
      <c r="G1692">
        <v>1048</v>
      </c>
      <c r="H1692">
        <v>0</v>
      </c>
      <c r="I1692">
        <v>112</v>
      </c>
      <c r="J1692" s="1">
        <v>5.2705882352941176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 s="2">
        <v>10.983397190293701</v>
      </c>
      <c r="R1692">
        <v>76956</v>
      </c>
      <c r="S1692">
        <v>0</v>
      </c>
      <c r="T1692">
        <v>1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 s="7" t="s">
        <v>147</v>
      </c>
      <c r="AB1692" s="7">
        <v>1219.49389569461</v>
      </c>
      <c r="AC1692" s="7" t="s">
        <v>147</v>
      </c>
      <c r="AD1692" s="7" t="s">
        <v>147</v>
      </c>
      <c r="AE1692" s="7">
        <v>286.07498845085502</v>
      </c>
      <c r="AF1692" s="7" t="s">
        <v>147</v>
      </c>
      <c r="AG1692" s="7">
        <v>1219.49389569461</v>
      </c>
      <c r="AH1692" s="1">
        <v>57.387948032687696</v>
      </c>
      <c r="AI1692" s="7">
        <v>286.07498845085502</v>
      </c>
      <c r="AJ1692" s="9">
        <v>13.462352397687299</v>
      </c>
      <c r="AK1692" s="7">
        <v>197.659353550524</v>
      </c>
      <c r="AL1692" s="1">
        <v>9.3016166376716907</v>
      </c>
      <c r="AM1692" s="7">
        <v>172.92634813301299</v>
      </c>
      <c r="AN1692" s="1">
        <v>8.1377105003770698</v>
      </c>
      <c r="AO1692" s="7">
        <v>922.87536343932197</v>
      </c>
      <c r="AP1692" s="1">
        <v>43.429428867732803</v>
      </c>
      <c r="AQ1692" s="7">
        <v>204.61608651187299</v>
      </c>
      <c r="AR1692" s="1">
        <v>9.6289923064410701</v>
      </c>
      <c r="AS1692" s="7">
        <v>63.482148267095901</v>
      </c>
      <c r="AT1692" s="1">
        <v>2.9873952125692198</v>
      </c>
      <c r="AU1692" s="7">
        <v>0.56633189320564303</v>
      </c>
      <c r="AV1692" s="1">
        <v>2.6650912621442001E-2</v>
      </c>
      <c r="AW1692" s="7">
        <v>1</v>
      </c>
      <c r="AX1692" s="1">
        <v>4.7058823529411799E-2</v>
      </c>
      <c r="AY1692" s="7">
        <v>26.953965753083999</v>
      </c>
      <c r="AZ1692" s="1">
        <v>1.26842191779219</v>
      </c>
      <c r="BA1692" s="7">
        <v>15.5238444055431</v>
      </c>
      <c r="BB1692" s="1">
        <v>0.73053385437849694</v>
      </c>
      <c r="BC1692" s="7">
        <v>30.752875715494199</v>
      </c>
      <c r="BD1692" s="1">
        <v>2.93443470567692</v>
      </c>
      <c r="BE1692" s="7">
        <v>27.766709894407501</v>
      </c>
      <c r="BF1692" s="1">
        <v>2.64949521893202</v>
      </c>
      <c r="BG1692" s="7" t="s">
        <v>147</v>
      </c>
      <c r="BH1692" s="1" t="s">
        <v>147</v>
      </c>
      <c r="BI1692" s="7" t="s">
        <v>147</v>
      </c>
      <c r="BJ1692" s="1" t="s">
        <v>147</v>
      </c>
      <c r="BK1692" s="7" t="s">
        <v>147</v>
      </c>
      <c r="BL1692" s="1" t="s">
        <v>147</v>
      </c>
      <c r="BM1692" s="7" t="s">
        <v>147</v>
      </c>
      <c r="BN1692" s="1" t="s">
        <v>147</v>
      </c>
      <c r="BO1692" s="7" t="s">
        <v>147</v>
      </c>
      <c r="BP1692" s="1" t="s">
        <v>147</v>
      </c>
      <c r="BQ1692" s="7" t="s">
        <v>147</v>
      </c>
      <c r="BR1692" s="1" t="s">
        <v>147</v>
      </c>
      <c r="BS1692" s="7" t="s">
        <v>147</v>
      </c>
      <c r="BT1692" s="1" t="s">
        <v>147</v>
      </c>
      <c r="BU1692" s="7" t="s">
        <v>147</v>
      </c>
      <c r="BV1692" s="1" t="s">
        <v>147</v>
      </c>
      <c r="BW1692" s="7" t="s">
        <v>147</v>
      </c>
      <c r="BX1692" s="1" t="s">
        <v>147</v>
      </c>
      <c r="BY1692" s="7" t="s">
        <v>147</v>
      </c>
      <c r="BZ1692" s="1" t="s">
        <v>147</v>
      </c>
      <c r="CA1692" s="7" t="s">
        <v>147</v>
      </c>
      <c r="CB1692" s="1" t="s">
        <v>147</v>
      </c>
      <c r="CC1692" s="7" t="s">
        <v>147</v>
      </c>
      <c r="CD1692" s="1" t="s">
        <v>147</v>
      </c>
      <c r="CE1692" s="7" t="s">
        <v>147</v>
      </c>
      <c r="CF1692" s="1" t="s">
        <v>147</v>
      </c>
      <c r="CG1692" s="7" t="s">
        <v>147</v>
      </c>
      <c r="CH1692" s="1" t="s">
        <v>147</v>
      </c>
      <c r="CI1692" s="7" t="s">
        <v>147</v>
      </c>
      <c r="CJ1692" s="1" t="s">
        <v>147</v>
      </c>
      <c r="CK1692" s="7" t="s">
        <v>147</v>
      </c>
      <c r="CL1692" s="1" t="s">
        <v>147</v>
      </c>
      <c r="CM1692" s="7" t="s">
        <v>147</v>
      </c>
      <c r="CN1692" s="1" t="s">
        <v>147</v>
      </c>
      <c r="CO1692" s="7" t="s">
        <v>147</v>
      </c>
      <c r="CP1692" s="1" t="s">
        <v>147</v>
      </c>
      <c r="CQ1692" s="7" t="s">
        <v>147</v>
      </c>
      <c r="CR1692" s="1" t="s">
        <v>147</v>
      </c>
      <c r="CS1692" s="7" t="s">
        <v>147</v>
      </c>
      <c r="CT1692" s="1" t="s">
        <v>147</v>
      </c>
      <c r="CU1692" s="7" t="s">
        <v>147</v>
      </c>
      <c r="CV1692" s="1" t="s">
        <v>147</v>
      </c>
      <c r="CW1692" s="7" t="s">
        <v>147</v>
      </c>
      <c r="CX1692" s="1" t="s">
        <v>147</v>
      </c>
      <c r="CY1692" s="7" t="s">
        <v>147</v>
      </c>
      <c r="CZ1692" s="1" t="s">
        <v>147</v>
      </c>
      <c r="DA1692" s="7" t="s">
        <v>147</v>
      </c>
      <c r="DB1692" s="1" t="s">
        <v>147</v>
      </c>
      <c r="DC1692" s="7" t="s">
        <v>147</v>
      </c>
      <c r="DD1692" s="1" t="s">
        <v>147</v>
      </c>
      <c r="DE1692" s="7" t="s">
        <v>147</v>
      </c>
      <c r="DF1692" s="1" t="s">
        <v>147</v>
      </c>
      <c r="DG1692" s="7" t="s">
        <v>147</v>
      </c>
      <c r="DH1692" s="1" t="s">
        <v>147</v>
      </c>
      <c r="DI1692" s="7" t="s">
        <v>147</v>
      </c>
      <c r="DJ1692" s="1" t="s">
        <v>147</v>
      </c>
      <c r="DK1692" s="7" t="s">
        <v>147</v>
      </c>
      <c r="DL1692" s="1" t="s">
        <v>147</v>
      </c>
      <c r="DM1692" s="7" t="s">
        <v>147</v>
      </c>
      <c r="DN1692" s="1" t="s">
        <v>147</v>
      </c>
      <c r="DO1692" s="7" t="s">
        <v>147</v>
      </c>
      <c r="DP1692" s="1" t="s">
        <v>147</v>
      </c>
      <c r="DQ1692" s="7" t="s">
        <v>147</v>
      </c>
      <c r="DR1692" s="1" t="s">
        <v>147</v>
      </c>
      <c r="DS1692" s="7" t="s">
        <v>147</v>
      </c>
      <c r="DT1692" s="1" t="s">
        <v>147</v>
      </c>
      <c r="DU1692" s="7" t="s">
        <v>147</v>
      </c>
      <c r="DV1692" s="1" t="s">
        <v>147</v>
      </c>
      <c r="DW1692" s="7" t="s">
        <v>147</v>
      </c>
      <c r="DX1692" s="1" t="s">
        <v>147</v>
      </c>
      <c r="DY1692" s="7" t="s">
        <v>147</v>
      </c>
      <c r="DZ1692" s="1" t="s">
        <v>147</v>
      </c>
      <c r="EA1692" s="7" t="s">
        <v>147</v>
      </c>
      <c r="EB1692" s="1" t="s">
        <v>147</v>
      </c>
      <c r="EC1692" s="7" t="s">
        <v>147</v>
      </c>
      <c r="ED1692" s="7" t="s">
        <v>147</v>
      </c>
      <c r="EE1692" s="7" t="s">
        <v>147</v>
      </c>
      <c r="EF1692" s="1" t="s">
        <v>147</v>
      </c>
      <c r="EG1692">
        <v>548</v>
      </c>
      <c r="EH1692">
        <v>327</v>
      </c>
      <c r="EI1692">
        <v>279</v>
      </c>
      <c r="EJ1692">
        <f t="shared" si="79"/>
        <v>0.13129411764705881</v>
      </c>
      <c r="EK1692">
        <v>1636</v>
      </c>
      <c r="EL1692">
        <v>297</v>
      </c>
      <c r="EM1692">
        <f t="shared" si="80"/>
        <v>0.13976470588235293</v>
      </c>
      <c r="EN1692">
        <v>122</v>
      </c>
      <c r="EO1692">
        <v>4</v>
      </c>
      <c r="EP1692">
        <v>4</v>
      </c>
      <c r="EQ1692">
        <v>62</v>
      </c>
      <c r="ER1692">
        <v>49</v>
      </c>
      <c r="ES1692">
        <v>68</v>
      </c>
      <c r="ET1692">
        <v>55</v>
      </c>
    </row>
    <row r="1693" spans="1:150" x14ac:dyDescent="0.2">
      <c r="A1693" s="11" t="s">
        <v>1923</v>
      </c>
      <c r="B1693" s="11" t="str">
        <f t="shared" si="78"/>
        <v>26125</v>
      </c>
      <c r="C1693" t="s">
        <v>169</v>
      </c>
      <c r="D1693" t="s">
        <v>182</v>
      </c>
      <c r="E1693">
        <v>1</v>
      </c>
      <c r="F1693">
        <v>4272</v>
      </c>
      <c r="G1693">
        <v>1990</v>
      </c>
      <c r="H1693">
        <v>0</v>
      </c>
      <c r="I1693">
        <v>13</v>
      </c>
      <c r="J1693" s="1">
        <v>0.30430711610486894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 s="2">
        <v>5.0859430186013705</v>
      </c>
      <c r="R1693">
        <v>115625</v>
      </c>
      <c r="S1693">
        <v>1</v>
      </c>
      <c r="T1693">
        <v>1</v>
      </c>
      <c r="U1693">
        <v>1</v>
      </c>
      <c r="V1693">
        <v>1</v>
      </c>
      <c r="W1693">
        <v>1</v>
      </c>
      <c r="X1693">
        <v>0</v>
      </c>
      <c r="Y1693">
        <v>0</v>
      </c>
      <c r="Z1693">
        <v>0</v>
      </c>
      <c r="AA1693" s="7">
        <v>859.54472603369504</v>
      </c>
      <c r="AB1693" s="7">
        <v>4030.31590655539</v>
      </c>
      <c r="AC1693" s="7">
        <v>859.54472603369504</v>
      </c>
      <c r="AD1693" s="7">
        <v>82.301138271861404</v>
      </c>
      <c r="AE1693" s="7">
        <v>559.41209984925104</v>
      </c>
      <c r="AF1693" s="7">
        <v>82.301138271861404</v>
      </c>
      <c r="AG1693" s="7">
        <v>4030.31590655539</v>
      </c>
      <c r="AH1693" s="1">
        <v>94.342600808880903</v>
      </c>
      <c r="AI1693" s="7">
        <v>559.41209984925104</v>
      </c>
      <c r="AJ1693" s="9">
        <v>13.094852524561102</v>
      </c>
      <c r="AK1693" s="7">
        <v>804.00277171161702</v>
      </c>
      <c r="AL1693" s="1">
        <v>18.820289599991</v>
      </c>
      <c r="AM1693" s="7">
        <v>624.84481385006802</v>
      </c>
      <c r="AN1693" s="1">
        <v>14.626517178138302</v>
      </c>
      <c r="AO1693" s="7">
        <v>3702.49949516077</v>
      </c>
      <c r="AP1693" s="1">
        <v>86.668995673238896</v>
      </c>
      <c r="AQ1693" s="7">
        <v>182.744126060046</v>
      </c>
      <c r="AR1693" s="1">
        <v>4.2777183066490201</v>
      </c>
      <c r="AS1693" s="7">
        <v>69.152997978264494</v>
      </c>
      <c r="AT1693" s="1">
        <v>1.61874995267473</v>
      </c>
      <c r="AU1693" s="7">
        <v>0</v>
      </c>
      <c r="AV1693" s="1">
        <v>0</v>
      </c>
      <c r="AW1693" s="7">
        <v>15.6532177180052</v>
      </c>
      <c r="AX1693" s="1">
        <v>0.36641427242521502</v>
      </c>
      <c r="AY1693" s="7">
        <v>60.266087263822598</v>
      </c>
      <c r="AZ1693" s="1">
        <v>1.41072301647525</v>
      </c>
      <c r="BA1693" s="7">
        <v>87.572522005299106</v>
      </c>
      <c r="BB1693" s="1">
        <v>2.0499185862663598</v>
      </c>
      <c r="BC1693" s="7">
        <v>89.826697327940593</v>
      </c>
      <c r="BD1693" s="1">
        <v>4.5139043883387204</v>
      </c>
      <c r="BE1693" s="7">
        <v>27.344399744129099</v>
      </c>
      <c r="BF1693" s="1">
        <v>1.3740904394034701</v>
      </c>
      <c r="BG1693" s="7">
        <v>859.54472603369504</v>
      </c>
      <c r="BH1693" s="1">
        <v>20.120428980189502</v>
      </c>
      <c r="BI1693" s="7">
        <v>82.301138271861404</v>
      </c>
      <c r="BJ1693" s="1">
        <v>1.9265247722813998</v>
      </c>
      <c r="BK1693" s="7">
        <v>160.05918695608901</v>
      </c>
      <c r="BL1693" s="1">
        <v>3.7467038145151803</v>
      </c>
      <c r="BM1693" s="7">
        <v>123.563570479688</v>
      </c>
      <c r="BN1693" s="1">
        <v>2.89240567602265</v>
      </c>
      <c r="BO1693" s="7">
        <v>802.22865356970601</v>
      </c>
      <c r="BP1693" s="1">
        <v>18.7787606172684</v>
      </c>
      <c r="BQ1693" s="7">
        <v>21.305470310151598</v>
      </c>
      <c r="BR1693" s="1">
        <v>0.498723555949241</v>
      </c>
      <c r="BS1693" s="7">
        <v>19.0677773840725</v>
      </c>
      <c r="BT1693" s="1">
        <v>0.44634310355975099</v>
      </c>
      <c r="BU1693" s="7">
        <v>0</v>
      </c>
      <c r="BV1693" s="1">
        <v>0</v>
      </c>
      <c r="BW1693" s="7">
        <v>4.1926533877849597</v>
      </c>
      <c r="BX1693" s="1">
        <v>9.8142635481857615E-2</v>
      </c>
      <c r="BY1693" s="7">
        <v>12.750174261629599</v>
      </c>
      <c r="BZ1693" s="1">
        <v>0.29845913533777096</v>
      </c>
      <c r="CA1693" s="7">
        <v>21.302912697196</v>
      </c>
      <c r="CB1693" s="1">
        <v>0.49866368673211603</v>
      </c>
      <c r="CC1693" s="7">
        <v>15.3153753599927</v>
      </c>
      <c r="CD1693" s="1">
        <v>0.76961685226093901</v>
      </c>
      <c r="CE1693" s="7">
        <v>5.9934105431393601</v>
      </c>
      <c r="CF1693" s="1">
        <v>0.301176409202983</v>
      </c>
      <c r="CG1693" s="7" t="s">
        <v>147</v>
      </c>
      <c r="CH1693" s="1" t="s">
        <v>147</v>
      </c>
      <c r="CI1693" s="7" t="s">
        <v>147</v>
      </c>
      <c r="CJ1693" s="1" t="s">
        <v>147</v>
      </c>
      <c r="CK1693" s="7" t="s">
        <v>147</v>
      </c>
      <c r="CL1693" s="1" t="s">
        <v>147</v>
      </c>
      <c r="CM1693" s="7" t="s">
        <v>147</v>
      </c>
      <c r="CN1693" s="1" t="s">
        <v>147</v>
      </c>
      <c r="CO1693" s="7" t="s">
        <v>147</v>
      </c>
      <c r="CP1693" s="1" t="s">
        <v>147</v>
      </c>
      <c r="CQ1693" s="7" t="s">
        <v>147</v>
      </c>
      <c r="CR1693" s="1" t="s">
        <v>147</v>
      </c>
      <c r="CS1693" s="7" t="s">
        <v>147</v>
      </c>
      <c r="CT1693" s="1" t="s">
        <v>147</v>
      </c>
      <c r="CU1693" s="7" t="s">
        <v>147</v>
      </c>
      <c r="CV1693" s="1" t="s">
        <v>147</v>
      </c>
      <c r="CW1693" s="7" t="s">
        <v>147</v>
      </c>
      <c r="CX1693" s="1" t="s">
        <v>147</v>
      </c>
      <c r="CY1693" s="7" t="s">
        <v>147</v>
      </c>
      <c r="CZ1693" s="1" t="s">
        <v>147</v>
      </c>
      <c r="DA1693" s="7" t="s">
        <v>147</v>
      </c>
      <c r="DB1693" s="1" t="s">
        <v>147</v>
      </c>
      <c r="DC1693" s="7" t="s">
        <v>147</v>
      </c>
      <c r="DD1693" s="1" t="s">
        <v>147</v>
      </c>
      <c r="DE1693" s="7" t="s">
        <v>147</v>
      </c>
      <c r="DF1693" s="1" t="s">
        <v>147</v>
      </c>
      <c r="DG1693" s="7" t="s">
        <v>147</v>
      </c>
      <c r="DH1693" s="1" t="s">
        <v>147</v>
      </c>
      <c r="DI1693" s="7" t="s">
        <v>147</v>
      </c>
      <c r="DJ1693" s="1" t="s">
        <v>147</v>
      </c>
      <c r="DK1693" s="7" t="s">
        <v>147</v>
      </c>
      <c r="DL1693" s="1" t="s">
        <v>147</v>
      </c>
      <c r="DM1693" s="7" t="s">
        <v>147</v>
      </c>
      <c r="DN1693" s="1" t="s">
        <v>147</v>
      </c>
      <c r="DO1693" s="7" t="s">
        <v>147</v>
      </c>
      <c r="DP1693" s="1" t="s">
        <v>147</v>
      </c>
      <c r="DQ1693" s="7" t="s">
        <v>147</v>
      </c>
      <c r="DR1693" s="1" t="s">
        <v>147</v>
      </c>
      <c r="DS1693" s="7" t="s">
        <v>147</v>
      </c>
      <c r="DT1693" s="1" t="s">
        <v>147</v>
      </c>
      <c r="DU1693" s="7" t="s">
        <v>147</v>
      </c>
      <c r="DV1693" s="1" t="s">
        <v>147</v>
      </c>
      <c r="DW1693" s="7" t="s">
        <v>147</v>
      </c>
      <c r="DX1693" s="1" t="s">
        <v>147</v>
      </c>
      <c r="DY1693" s="7" t="s">
        <v>147</v>
      </c>
      <c r="DZ1693" s="1" t="s">
        <v>147</v>
      </c>
      <c r="EA1693" s="7" t="s">
        <v>147</v>
      </c>
      <c r="EB1693" s="1" t="s">
        <v>147</v>
      </c>
      <c r="EC1693" s="7" t="s">
        <v>147</v>
      </c>
      <c r="ED1693" s="7" t="s">
        <v>147</v>
      </c>
      <c r="EE1693" s="7" t="s">
        <v>147</v>
      </c>
      <c r="EF1693" s="1" t="s">
        <v>147</v>
      </c>
      <c r="EG1693">
        <v>616</v>
      </c>
      <c r="EH1693">
        <v>836</v>
      </c>
      <c r="EI1693">
        <v>673</v>
      </c>
      <c r="EJ1693">
        <f t="shared" si="79"/>
        <v>0.15753745318352061</v>
      </c>
      <c r="EK1693">
        <v>3848</v>
      </c>
      <c r="EL1693">
        <v>264</v>
      </c>
      <c r="EM1693">
        <f t="shared" si="80"/>
        <v>6.1797752808988762E-2</v>
      </c>
      <c r="EN1693">
        <v>76</v>
      </c>
      <c r="EO1693">
        <v>0</v>
      </c>
      <c r="EP1693">
        <v>17</v>
      </c>
      <c r="EQ1693">
        <v>67</v>
      </c>
      <c r="ER1693">
        <v>97</v>
      </c>
      <c r="ES1693">
        <v>105</v>
      </c>
      <c r="ET1693">
        <v>30</v>
      </c>
    </row>
    <row r="1694" spans="1:150" x14ac:dyDescent="0.2">
      <c r="A1694" s="11" t="s">
        <v>1924</v>
      </c>
      <c r="B1694" s="11" t="str">
        <f t="shared" si="78"/>
        <v>26125</v>
      </c>
      <c r="C1694" t="s">
        <v>169</v>
      </c>
      <c r="D1694" t="s">
        <v>182</v>
      </c>
      <c r="E1694">
        <v>1</v>
      </c>
      <c r="F1694">
        <v>5213</v>
      </c>
      <c r="G1694">
        <v>2561</v>
      </c>
      <c r="H1694">
        <v>0</v>
      </c>
      <c r="I1694">
        <v>9</v>
      </c>
      <c r="J1694" s="1">
        <v>0.17264530980241705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 s="2">
        <v>6.0505085934759704</v>
      </c>
      <c r="R1694">
        <v>116731</v>
      </c>
      <c r="S1694">
        <v>1</v>
      </c>
      <c r="T1694">
        <v>1</v>
      </c>
      <c r="U1694">
        <v>1</v>
      </c>
      <c r="V1694">
        <v>1</v>
      </c>
      <c r="W1694">
        <v>1</v>
      </c>
      <c r="X1694">
        <v>0</v>
      </c>
      <c r="Y1694">
        <v>0</v>
      </c>
      <c r="Z1694">
        <v>0</v>
      </c>
      <c r="AA1694" s="7">
        <v>3115.2399430498499</v>
      </c>
      <c r="AB1694" s="7">
        <v>5208.0305683445204</v>
      </c>
      <c r="AC1694" s="7">
        <v>3115.2399430498499</v>
      </c>
      <c r="AD1694" s="7">
        <v>453.23724640708002</v>
      </c>
      <c r="AE1694" s="7">
        <v>621.661304384819</v>
      </c>
      <c r="AF1694" s="7">
        <v>453.23724640708002</v>
      </c>
      <c r="AG1694" s="7">
        <v>5208.0305683445204</v>
      </c>
      <c r="AH1694" s="1">
        <v>99.904672325810793</v>
      </c>
      <c r="AI1694" s="7">
        <v>621.661304384819</v>
      </c>
      <c r="AJ1694" s="9">
        <v>11.925212054188</v>
      </c>
      <c r="AK1694" s="7">
        <v>888.62221514072701</v>
      </c>
      <c r="AL1694" s="1">
        <v>17.046273070031202</v>
      </c>
      <c r="AM1694" s="7">
        <v>807.54119925596797</v>
      </c>
      <c r="AN1694" s="1">
        <v>15.490911169306901</v>
      </c>
      <c r="AO1694" s="7">
        <v>4808.2287917425901</v>
      </c>
      <c r="AP1694" s="1">
        <v>92.235349927922201</v>
      </c>
      <c r="AQ1694" s="7">
        <v>181.91456919876501</v>
      </c>
      <c r="AR1694" s="1">
        <v>3.4896330174326704</v>
      </c>
      <c r="AS1694" s="7">
        <v>103.961708909832</v>
      </c>
      <c r="AT1694" s="1">
        <v>1.9942779380362903</v>
      </c>
      <c r="AU1694" s="7">
        <v>1</v>
      </c>
      <c r="AV1694" s="1">
        <v>1.9182812200268601E-2</v>
      </c>
      <c r="AW1694" s="7">
        <v>11.985760836731099</v>
      </c>
      <c r="AX1694" s="1">
        <v>0.22992059920834601</v>
      </c>
      <c r="AY1694" s="7">
        <v>100.93977169353499</v>
      </c>
      <c r="AZ1694" s="1">
        <v>1.9363086839350601</v>
      </c>
      <c r="BA1694" s="7">
        <v>110.92880308230799</v>
      </c>
      <c r="BB1694" s="1">
        <v>2.1279263971284901</v>
      </c>
      <c r="BC1694" s="7">
        <v>71.580704113250206</v>
      </c>
      <c r="BD1694" s="1">
        <v>2.7950294460464797</v>
      </c>
      <c r="BE1694" s="7">
        <v>56.796034833954799</v>
      </c>
      <c r="BF1694" s="1">
        <v>2.2177288103847999</v>
      </c>
      <c r="BG1694" s="7">
        <v>3115.2399430498499</v>
      </c>
      <c r="BH1694" s="1">
        <v>59.759062786300596</v>
      </c>
      <c r="BI1694" s="7">
        <v>453.23724640708002</v>
      </c>
      <c r="BJ1694" s="1">
        <v>8.6943649799938498</v>
      </c>
      <c r="BK1694" s="7">
        <v>528.82292304711905</v>
      </c>
      <c r="BL1694" s="1">
        <v>10.14431082001</v>
      </c>
      <c r="BM1694" s="7">
        <v>479.78845860832399</v>
      </c>
      <c r="BN1694" s="1">
        <v>9.2036918973397999</v>
      </c>
      <c r="BO1694" s="7">
        <v>2846.2337115658402</v>
      </c>
      <c r="BP1694" s="1">
        <v>54.598766767040999</v>
      </c>
      <c r="BQ1694" s="7">
        <v>136.03429676187801</v>
      </c>
      <c r="BR1694" s="1">
        <v>2.60952036757871</v>
      </c>
      <c r="BS1694" s="7">
        <v>59.958486944436999</v>
      </c>
      <c r="BT1694" s="1">
        <v>1.1501723948673901</v>
      </c>
      <c r="BU1694" s="7">
        <v>1</v>
      </c>
      <c r="BV1694" s="1">
        <v>1.9182812200268601E-2</v>
      </c>
      <c r="BW1694" s="7">
        <v>7.9859203962696501</v>
      </c>
      <c r="BX1694" s="1">
        <v>0.153192411207935</v>
      </c>
      <c r="BY1694" s="7">
        <v>64.027537972302497</v>
      </c>
      <c r="BZ1694" s="1">
        <v>1.22822823656824</v>
      </c>
      <c r="CA1694" s="7">
        <v>72.585417255511899</v>
      </c>
      <c r="CB1694" s="1">
        <v>1.3923924276906201</v>
      </c>
      <c r="CC1694" s="7">
        <v>62.912494041913298</v>
      </c>
      <c r="CD1694" s="1">
        <v>2.4565597048775203</v>
      </c>
      <c r="CE1694" s="7">
        <v>33.563625478767797</v>
      </c>
      <c r="CF1694" s="1">
        <v>1.3105671799597001</v>
      </c>
      <c r="CG1694" s="7" t="s">
        <v>147</v>
      </c>
      <c r="CH1694" s="1" t="s">
        <v>147</v>
      </c>
      <c r="CI1694" s="7" t="s">
        <v>147</v>
      </c>
      <c r="CJ1694" s="1" t="s">
        <v>147</v>
      </c>
      <c r="CK1694" s="7" t="s">
        <v>147</v>
      </c>
      <c r="CL1694" s="1" t="s">
        <v>147</v>
      </c>
      <c r="CM1694" s="7" t="s">
        <v>147</v>
      </c>
      <c r="CN1694" s="1" t="s">
        <v>147</v>
      </c>
      <c r="CO1694" s="7" t="s">
        <v>147</v>
      </c>
      <c r="CP1694" s="1" t="s">
        <v>147</v>
      </c>
      <c r="CQ1694" s="7" t="s">
        <v>147</v>
      </c>
      <c r="CR1694" s="1" t="s">
        <v>147</v>
      </c>
      <c r="CS1694" s="7" t="s">
        <v>147</v>
      </c>
      <c r="CT1694" s="1" t="s">
        <v>147</v>
      </c>
      <c r="CU1694" s="7" t="s">
        <v>147</v>
      </c>
      <c r="CV1694" s="1" t="s">
        <v>147</v>
      </c>
      <c r="CW1694" s="7" t="s">
        <v>147</v>
      </c>
      <c r="CX1694" s="1" t="s">
        <v>147</v>
      </c>
      <c r="CY1694" s="7" t="s">
        <v>147</v>
      </c>
      <c r="CZ1694" s="1" t="s">
        <v>147</v>
      </c>
      <c r="DA1694" s="7" t="s">
        <v>147</v>
      </c>
      <c r="DB1694" s="1" t="s">
        <v>147</v>
      </c>
      <c r="DC1694" s="7" t="s">
        <v>147</v>
      </c>
      <c r="DD1694" s="1" t="s">
        <v>147</v>
      </c>
      <c r="DE1694" s="7" t="s">
        <v>147</v>
      </c>
      <c r="DF1694" s="1" t="s">
        <v>147</v>
      </c>
      <c r="DG1694" s="7" t="s">
        <v>147</v>
      </c>
      <c r="DH1694" s="1" t="s">
        <v>147</v>
      </c>
      <c r="DI1694" s="7" t="s">
        <v>147</v>
      </c>
      <c r="DJ1694" s="1" t="s">
        <v>147</v>
      </c>
      <c r="DK1694" s="7" t="s">
        <v>147</v>
      </c>
      <c r="DL1694" s="1" t="s">
        <v>147</v>
      </c>
      <c r="DM1694" s="7" t="s">
        <v>147</v>
      </c>
      <c r="DN1694" s="1" t="s">
        <v>147</v>
      </c>
      <c r="DO1694" s="7" t="s">
        <v>147</v>
      </c>
      <c r="DP1694" s="1" t="s">
        <v>147</v>
      </c>
      <c r="DQ1694" s="7" t="s">
        <v>147</v>
      </c>
      <c r="DR1694" s="1" t="s">
        <v>147</v>
      </c>
      <c r="DS1694" s="7" t="s">
        <v>147</v>
      </c>
      <c r="DT1694" s="1" t="s">
        <v>147</v>
      </c>
      <c r="DU1694" s="7" t="s">
        <v>147</v>
      </c>
      <c r="DV1694" s="1" t="s">
        <v>147</v>
      </c>
      <c r="DW1694" s="7" t="s">
        <v>147</v>
      </c>
      <c r="DX1694" s="1" t="s">
        <v>147</v>
      </c>
      <c r="DY1694" s="7" t="s">
        <v>147</v>
      </c>
      <c r="DZ1694" s="1" t="s">
        <v>147</v>
      </c>
      <c r="EA1694" s="7" t="s">
        <v>147</v>
      </c>
      <c r="EB1694" s="1" t="s">
        <v>147</v>
      </c>
      <c r="EC1694" s="7" t="s">
        <v>147</v>
      </c>
      <c r="ED1694" s="7" t="s">
        <v>147</v>
      </c>
      <c r="EE1694" s="7" t="s">
        <v>147</v>
      </c>
      <c r="EF1694" s="1" t="s">
        <v>147</v>
      </c>
      <c r="EG1694">
        <v>650</v>
      </c>
      <c r="EH1694">
        <v>889</v>
      </c>
      <c r="EI1694">
        <v>808</v>
      </c>
      <c r="EJ1694">
        <f t="shared" si="79"/>
        <v>0.15499712257816997</v>
      </c>
      <c r="EK1694">
        <v>4813</v>
      </c>
      <c r="EL1694">
        <v>182</v>
      </c>
      <c r="EM1694">
        <f t="shared" si="80"/>
        <v>3.4912718204488775E-2</v>
      </c>
      <c r="EN1694">
        <v>104</v>
      </c>
      <c r="EO1694">
        <v>1</v>
      </c>
      <c r="EP1694">
        <v>12</v>
      </c>
      <c r="EQ1694">
        <v>101</v>
      </c>
      <c r="ER1694">
        <v>111</v>
      </c>
      <c r="ES1694">
        <v>64</v>
      </c>
      <c r="ET1694">
        <v>57</v>
      </c>
    </row>
    <row r="1695" spans="1:150" x14ac:dyDescent="0.2">
      <c r="A1695" s="11" t="s">
        <v>1925</v>
      </c>
      <c r="B1695" s="11" t="str">
        <f t="shared" si="78"/>
        <v>26125</v>
      </c>
      <c r="C1695" t="s">
        <v>169</v>
      </c>
      <c r="D1695" t="s">
        <v>182</v>
      </c>
      <c r="E1695">
        <v>1</v>
      </c>
      <c r="F1695">
        <v>4491</v>
      </c>
      <c r="G1695">
        <v>2098</v>
      </c>
      <c r="H1695">
        <v>0</v>
      </c>
      <c r="I1695">
        <v>4</v>
      </c>
      <c r="J1695" s="1">
        <v>8.9067022934758405E-2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 s="2">
        <v>8.8700932552591603</v>
      </c>
      <c r="R1695">
        <v>105464</v>
      </c>
      <c r="S1695">
        <v>0</v>
      </c>
      <c r="T1695">
        <v>1</v>
      </c>
      <c r="U1695">
        <v>0</v>
      </c>
      <c r="V1695">
        <v>1</v>
      </c>
      <c r="W1695">
        <v>0</v>
      </c>
      <c r="X1695">
        <v>0</v>
      </c>
      <c r="Y1695">
        <v>0</v>
      </c>
      <c r="Z1695">
        <v>0</v>
      </c>
      <c r="AA1695" s="7">
        <v>251.549917042255</v>
      </c>
      <c r="AB1695" s="7">
        <v>3115.9975503385099</v>
      </c>
      <c r="AC1695" s="7">
        <v>251.549917042255</v>
      </c>
      <c r="AD1695" s="7">
        <v>35.877895149402299</v>
      </c>
      <c r="AE1695" s="7">
        <v>561.83706695307001</v>
      </c>
      <c r="AF1695" s="7">
        <v>35.877895149402299</v>
      </c>
      <c r="AG1695" s="7">
        <v>3115.9975503385099</v>
      </c>
      <c r="AH1695" s="1">
        <v>69.383156320162698</v>
      </c>
      <c r="AI1695" s="7">
        <v>561.83706695307001</v>
      </c>
      <c r="AJ1695" s="9">
        <v>12.510288731976599</v>
      </c>
      <c r="AK1695" s="7">
        <v>569.91677150130295</v>
      </c>
      <c r="AL1695" s="1">
        <v>12.6901975395525</v>
      </c>
      <c r="AM1695" s="7">
        <v>366.61625685170299</v>
      </c>
      <c r="AN1695" s="1">
        <v>8.1633546393164789</v>
      </c>
      <c r="AO1695" s="7">
        <v>2922.1648170054</v>
      </c>
      <c r="AP1695" s="1">
        <v>65.06713019384091</v>
      </c>
      <c r="AQ1695" s="7">
        <v>76.563580624642796</v>
      </c>
      <c r="AR1695" s="1">
        <v>1.7048225478655699</v>
      </c>
      <c r="AS1695" s="7">
        <v>43.800927847623797</v>
      </c>
      <c r="AT1695" s="1">
        <v>0.97530456129200205</v>
      </c>
      <c r="AU1695" s="7">
        <v>7.9999999403953597</v>
      </c>
      <c r="AV1695" s="1">
        <v>0.17813404454231499</v>
      </c>
      <c r="AW1695" s="7">
        <v>8.9131496087647992</v>
      </c>
      <c r="AX1695" s="1">
        <v>0.19846692515619702</v>
      </c>
      <c r="AY1695" s="7">
        <v>56.555066236527601</v>
      </c>
      <c r="AZ1695" s="1">
        <v>1.2592978453913999</v>
      </c>
      <c r="BA1695" s="7">
        <v>65.045329553075106</v>
      </c>
      <c r="BB1695" s="1">
        <v>1.4483484647756701</v>
      </c>
      <c r="BC1695" s="7">
        <v>44.997859410708799</v>
      </c>
      <c r="BD1695" s="1">
        <v>2.1447978746763003</v>
      </c>
      <c r="BE1695" s="7">
        <v>59.208174462080898</v>
      </c>
      <c r="BF1695" s="1">
        <v>2.8221246168770699</v>
      </c>
      <c r="BG1695" s="7">
        <v>251.549917042255</v>
      </c>
      <c r="BH1695" s="1">
        <v>5.6012005576097801</v>
      </c>
      <c r="BI1695" s="7">
        <v>35.877895149402299</v>
      </c>
      <c r="BJ1695" s="1">
        <v>0.79888432753066796</v>
      </c>
      <c r="BK1695" s="7">
        <v>57.155359501019099</v>
      </c>
      <c r="BL1695" s="1">
        <v>1.2726644288804099</v>
      </c>
      <c r="BM1695" s="7">
        <v>25.337544864043601</v>
      </c>
      <c r="BN1695" s="1">
        <v>0.56418492237905993</v>
      </c>
      <c r="BO1695" s="7">
        <v>235.05651748180401</v>
      </c>
      <c r="BP1695" s="1">
        <v>5.23394605837907</v>
      </c>
      <c r="BQ1695" s="7">
        <v>6.4727754592895499</v>
      </c>
      <c r="BR1695" s="1">
        <v>0.14412771007102101</v>
      </c>
      <c r="BS1695" s="7">
        <v>1.0137470960617101</v>
      </c>
      <c r="BT1695" s="1">
        <v>2.2572858963743201E-2</v>
      </c>
      <c r="BU1695" s="7">
        <v>6.9999998807907096</v>
      </c>
      <c r="BV1695" s="1">
        <v>0.15586728748142301</v>
      </c>
      <c r="BW1695" s="7">
        <v>0</v>
      </c>
      <c r="BX1695" s="1">
        <v>0</v>
      </c>
      <c r="BY1695" s="7">
        <v>2.0068735480308502</v>
      </c>
      <c r="BZ1695" s="1">
        <v>4.4686563082405997E-2</v>
      </c>
      <c r="CA1695" s="7">
        <v>4.3743727533146703</v>
      </c>
      <c r="CB1695" s="1">
        <v>9.7403089586165101E-2</v>
      </c>
      <c r="CC1695" s="7">
        <v>5.5662489682435998</v>
      </c>
      <c r="CD1695" s="1">
        <v>0.26531215291914201</v>
      </c>
      <c r="CE1695" s="7">
        <v>4.4460016735829404</v>
      </c>
      <c r="CF1695" s="1">
        <v>0.21191619035190401</v>
      </c>
      <c r="CG1695" s="7" t="s">
        <v>147</v>
      </c>
      <c r="CH1695" s="1" t="s">
        <v>147</v>
      </c>
      <c r="CI1695" s="7" t="s">
        <v>147</v>
      </c>
      <c r="CJ1695" s="1" t="s">
        <v>147</v>
      </c>
      <c r="CK1695" s="7" t="s">
        <v>147</v>
      </c>
      <c r="CL1695" s="1" t="s">
        <v>147</v>
      </c>
      <c r="CM1695" s="7" t="s">
        <v>147</v>
      </c>
      <c r="CN1695" s="1" t="s">
        <v>147</v>
      </c>
      <c r="CO1695" s="7" t="s">
        <v>147</v>
      </c>
      <c r="CP1695" s="1" t="s">
        <v>147</v>
      </c>
      <c r="CQ1695" s="7" t="s">
        <v>147</v>
      </c>
      <c r="CR1695" s="1" t="s">
        <v>147</v>
      </c>
      <c r="CS1695" s="7" t="s">
        <v>147</v>
      </c>
      <c r="CT1695" s="1" t="s">
        <v>147</v>
      </c>
      <c r="CU1695" s="7" t="s">
        <v>147</v>
      </c>
      <c r="CV1695" s="1" t="s">
        <v>147</v>
      </c>
      <c r="CW1695" s="7" t="s">
        <v>147</v>
      </c>
      <c r="CX1695" s="1" t="s">
        <v>147</v>
      </c>
      <c r="CY1695" s="7" t="s">
        <v>147</v>
      </c>
      <c r="CZ1695" s="1" t="s">
        <v>147</v>
      </c>
      <c r="DA1695" s="7" t="s">
        <v>147</v>
      </c>
      <c r="DB1695" s="1" t="s">
        <v>147</v>
      </c>
      <c r="DC1695" s="7" t="s">
        <v>147</v>
      </c>
      <c r="DD1695" s="1" t="s">
        <v>147</v>
      </c>
      <c r="DE1695" s="7" t="s">
        <v>147</v>
      </c>
      <c r="DF1695" s="1" t="s">
        <v>147</v>
      </c>
      <c r="DG1695" s="7" t="s">
        <v>147</v>
      </c>
      <c r="DH1695" s="1" t="s">
        <v>147</v>
      </c>
      <c r="DI1695" s="7" t="s">
        <v>147</v>
      </c>
      <c r="DJ1695" s="1" t="s">
        <v>147</v>
      </c>
      <c r="DK1695" s="7" t="s">
        <v>147</v>
      </c>
      <c r="DL1695" s="1" t="s">
        <v>147</v>
      </c>
      <c r="DM1695" s="7" t="s">
        <v>147</v>
      </c>
      <c r="DN1695" s="1" t="s">
        <v>147</v>
      </c>
      <c r="DO1695" s="7" t="s">
        <v>147</v>
      </c>
      <c r="DP1695" s="1" t="s">
        <v>147</v>
      </c>
      <c r="DQ1695" s="7" t="s">
        <v>147</v>
      </c>
      <c r="DR1695" s="1" t="s">
        <v>147</v>
      </c>
      <c r="DS1695" s="7" t="s">
        <v>147</v>
      </c>
      <c r="DT1695" s="1" t="s">
        <v>147</v>
      </c>
      <c r="DU1695" s="7" t="s">
        <v>147</v>
      </c>
      <c r="DV1695" s="1" t="s">
        <v>147</v>
      </c>
      <c r="DW1695" s="7" t="s">
        <v>147</v>
      </c>
      <c r="DX1695" s="1" t="s">
        <v>147</v>
      </c>
      <c r="DY1695" s="7" t="s">
        <v>147</v>
      </c>
      <c r="DZ1695" s="1" t="s">
        <v>147</v>
      </c>
      <c r="EA1695" s="7" t="s">
        <v>147</v>
      </c>
      <c r="EB1695" s="1" t="s">
        <v>147</v>
      </c>
      <c r="EC1695" s="7" t="s">
        <v>147</v>
      </c>
      <c r="ED1695" s="7" t="s">
        <v>147</v>
      </c>
      <c r="EE1695" s="7" t="s">
        <v>147</v>
      </c>
      <c r="EF1695" s="1" t="s">
        <v>147</v>
      </c>
      <c r="EG1695">
        <v>913</v>
      </c>
      <c r="EH1695">
        <v>833</v>
      </c>
      <c r="EI1695">
        <v>516</v>
      </c>
      <c r="EJ1695">
        <f t="shared" si="79"/>
        <v>0.11489645958583834</v>
      </c>
      <c r="EK1695">
        <v>4184</v>
      </c>
      <c r="EL1695">
        <v>119</v>
      </c>
      <c r="EM1695">
        <f t="shared" si="80"/>
        <v>2.6497439323090625E-2</v>
      </c>
      <c r="EN1695">
        <v>74</v>
      </c>
      <c r="EO1695">
        <v>8</v>
      </c>
      <c r="EP1695">
        <v>16</v>
      </c>
      <c r="EQ1695">
        <v>90</v>
      </c>
      <c r="ER1695">
        <v>99</v>
      </c>
      <c r="ES1695">
        <v>70</v>
      </c>
      <c r="ET1695">
        <v>81</v>
      </c>
    </row>
    <row r="1696" spans="1:150" x14ac:dyDescent="0.2">
      <c r="A1696" s="11" t="s">
        <v>1926</v>
      </c>
      <c r="B1696" s="11" t="str">
        <f t="shared" si="78"/>
        <v>26125</v>
      </c>
      <c r="C1696" t="s">
        <v>169</v>
      </c>
      <c r="D1696" t="s">
        <v>182</v>
      </c>
      <c r="E1696">
        <v>1</v>
      </c>
      <c r="F1696">
        <v>2484</v>
      </c>
      <c r="G1696">
        <v>1203</v>
      </c>
      <c r="H1696">
        <v>0</v>
      </c>
      <c r="I1696">
        <v>24</v>
      </c>
      <c r="J1696" s="1">
        <v>0.96618357487922701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 s="2">
        <v>7.3466197733489595</v>
      </c>
      <c r="R1696">
        <v>97969</v>
      </c>
      <c r="S1696">
        <v>0</v>
      </c>
      <c r="T1696">
        <v>1</v>
      </c>
      <c r="U1696">
        <v>0</v>
      </c>
      <c r="V1696">
        <v>1</v>
      </c>
      <c r="W1696">
        <v>0</v>
      </c>
      <c r="X1696">
        <v>0</v>
      </c>
      <c r="Y1696">
        <v>0</v>
      </c>
      <c r="Z1696">
        <v>0</v>
      </c>
      <c r="AA1696" s="7" t="s">
        <v>147</v>
      </c>
      <c r="AB1696" s="7">
        <v>830.37575662136101</v>
      </c>
      <c r="AC1696" s="7" t="s">
        <v>147</v>
      </c>
      <c r="AD1696" s="7" t="s">
        <v>147</v>
      </c>
      <c r="AE1696" s="7">
        <v>112.125007439405</v>
      </c>
      <c r="AF1696" s="7" t="s">
        <v>147</v>
      </c>
      <c r="AG1696" s="7">
        <v>830.37575662136101</v>
      </c>
      <c r="AH1696" s="1">
        <v>33.428975709394599</v>
      </c>
      <c r="AI1696" s="7">
        <v>112.125007439405</v>
      </c>
      <c r="AJ1696" s="9">
        <v>4.51388918838183</v>
      </c>
      <c r="AK1696" s="7">
        <v>166.23355839401501</v>
      </c>
      <c r="AL1696" s="1">
        <v>6.6921722380843303</v>
      </c>
      <c r="AM1696" s="7">
        <v>65.386901047080798</v>
      </c>
      <c r="AN1696" s="1">
        <v>2.6323229084976099</v>
      </c>
      <c r="AO1696" s="7">
        <v>789.33699199557304</v>
      </c>
      <c r="AP1696" s="1">
        <v>31.776851529612397</v>
      </c>
      <c r="AQ1696" s="7">
        <v>18.358851132914399</v>
      </c>
      <c r="AR1696" s="1">
        <v>0.73908418409478394</v>
      </c>
      <c r="AS1696" s="7">
        <v>6.9145775986835396</v>
      </c>
      <c r="AT1696" s="1">
        <v>0.27836463762816199</v>
      </c>
      <c r="AU1696" s="7">
        <v>0</v>
      </c>
      <c r="AV1696" s="1">
        <v>0</v>
      </c>
      <c r="AW1696" s="7">
        <v>0.193949372507632</v>
      </c>
      <c r="AX1696" s="1">
        <v>7.8079457531252698E-3</v>
      </c>
      <c r="AY1696" s="7">
        <v>15.5713882772252</v>
      </c>
      <c r="AZ1696" s="1">
        <v>0.62686748298007999</v>
      </c>
      <c r="BA1696" s="7">
        <v>27.9041046909988</v>
      </c>
      <c r="BB1696" s="1">
        <v>1.12335365100639</v>
      </c>
      <c r="BC1696" s="7">
        <v>8.8002270378638094</v>
      </c>
      <c r="BD1696" s="1">
        <v>0.73152344454395701</v>
      </c>
      <c r="BE1696" s="7">
        <v>14.302041896618899</v>
      </c>
      <c r="BF1696" s="1">
        <v>1.1888646630605899</v>
      </c>
      <c r="BG1696" s="7" t="s">
        <v>147</v>
      </c>
      <c r="BH1696" s="1" t="s">
        <v>147</v>
      </c>
      <c r="BI1696" s="7" t="s">
        <v>147</v>
      </c>
      <c r="BJ1696" s="1" t="s">
        <v>147</v>
      </c>
      <c r="BK1696" s="7" t="s">
        <v>147</v>
      </c>
      <c r="BL1696" s="1" t="s">
        <v>147</v>
      </c>
      <c r="BM1696" s="7" t="s">
        <v>147</v>
      </c>
      <c r="BN1696" s="1" t="s">
        <v>147</v>
      </c>
      <c r="BO1696" s="7" t="s">
        <v>147</v>
      </c>
      <c r="BP1696" s="1" t="s">
        <v>147</v>
      </c>
      <c r="BQ1696" s="7" t="s">
        <v>147</v>
      </c>
      <c r="BR1696" s="1" t="s">
        <v>147</v>
      </c>
      <c r="BS1696" s="7" t="s">
        <v>147</v>
      </c>
      <c r="BT1696" s="1" t="s">
        <v>147</v>
      </c>
      <c r="BU1696" s="7" t="s">
        <v>147</v>
      </c>
      <c r="BV1696" s="1" t="s">
        <v>147</v>
      </c>
      <c r="BW1696" s="7" t="s">
        <v>147</v>
      </c>
      <c r="BX1696" s="1" t="s">
        <v>147</v>
      </c>
      <c r="BY1696" s="7" t="s">
        <v>147</v>
      </c>
      <c r="BZ1696" s="1" t="s">
        <v>147</v>
      </c>
      <c r="CA1696" s="7" t="s">
        <v>147</v>
      </c>
      <c r="CB1696" s="1" t="s">
        <v>147</v>
      </c>
      <c r="CC1696" s="7" t="s">
        <v>147</v>
      </c>
      <c r="CD1696" s="1" t="s">
        <v>147</v>
      </c>
      <c r="CE1696" s="7" t="s">
        <v>147</v>
      </c>
      <c r="CF1696" s="1" t="s">
        <v>147</v>
      </c>
      <c r="CG1696" s="7" t="s">
        <v>147</v>
      </c>
      <c r="CH1696" s="1" t="s">
        <v>147</v>
      </c>
      <c r="CI1696" s="7" t="s">
        <v>147</v>
      </c>
      <c r="CJ1696" s="1" t="s">
        <v>147</v>
      </c>
      <c r="CK1696" s="7" t="s">
        <v>147</v>
      </c>
      <c r="CL1696" s="1" t="s">
        <v>147</v>
      </c>
      <c r="CM1696" s="7" t="s">
        <v>147</v>
      </c>
      <c r="CN1696" s="1" t="s">
        <v>147</v>
      </c>
      <c r="CO1696" s="7" t="s">
        <v>147</v>
      </c>
      <c r="CP1696" s="1" t="s">
        <v>147</v>
      </c>
      <c r="CQ1696" s="7" t="s">
        <v>147</v>
      </c>
      <c r="CR1696" s="1" t="s">
        <v>147</v>
      </c>
      <c r="CS1696" s="7" t="s">
        <v>147</v>
      </c>
      <c r="CT1696" s="1" t="s">
        <v>147</v>
      </c>
      <c r="CU1696" s="7" t="s">
        <v>147</v>
      </c>
      <c r="CV1696" s="1" t="s">
        <v>147</v>
      </c>
      <c r="CW1696" s="7" t="s">
        <v>147</v>
      </c>
      <c r="CX1696" s="1" t="s">
        <v>147</v>
      </c>
      <c r="CY1696" s="7" t="s">
        <v>147</v>
      </c>
      <c r="CZ1696" s="1" t="s">
        <v>147</v>
      </c>
      <c r="DA1696" s="7" t="s">
        <v>147</v>
      </c>
      <c r="DB1696" s="1" t="s">
        <v>147</v>
      </c>
      <c r="DC1696" s="7" t="s">
        <v>147</v>
      </c>
      <c r="DD1696" s="1" t="s">
        <v>147</v>
      </c>
      <c r="DE1696" s="7" t="s">
        <v>147</v>
      </c>
      <c r="DF1696" s="1" t="s">
        <v>147</v>
      </c>
      <c r="DG1696" s="7" t="s">
        <v>147</v>
      </c>
      <c r="DH1696" s="1" t="s">
        <v>147</v>
      </c>
      <c r="DI1696" s="7" t="s">
        <v>147</v>
      </c>
      <c r="DJ1696" s="1" t="s">
        <v>147</v>
      </c>
      <c r="DK1696" s="7" t="s">
        <v>147</v>
      </c>
      <c r="DL1696" s="1" t="s">
        <v>147</v>
      </c>
      <c r="DM1696" s="7" t="s">
        <v>147</v>
      </c>
      <c r="DN1696" s="1" t="s">
        <v>147</v>
      </c>
      <c r="DO1696" s="7" t="s">
        <v>147</v>
      </c>
      <c r="DP1696" s="1" t="s">
        <v>147</v>
      </c>
      <c r="DQ1696" s="7" t="s">
        <v>147</v>
      </c>
      <c r="DR1696" s="1" t="s">
        <v>147</v>
      </c>
      <c r="DS1696" s="7" t="s">
        <v>147</v>
      </c>
      <c r="DT1696" s="1" t="s">
        <v>147</v>
      </c>
      <c r="DU1696" s="7" t="s">
        <v>147</v>
      </c>
      <c r="DV1696" s="1" t="s">
        <v>147</v>
      </c>
      <c r="DW1696" s="7" t="s">
        <v>147</v>
      </c>
      <c r="DX1696" s="1" t="s">
        <v>147</v>
      </c>
      <c r="DY1696" s="7" t="s">
        <v>147</v>
      </c>
      <c r="DZ1696" s="1" t="s">
        <v>147</v>
      </c>
      <c r="EA1696" s="7" t="s">
        <v>147</v>
      </c>
      <c r="EB1696" s="1" t="s">
        <v>147</v>
      </c>
      <c r="EC1696" s="7" t="s">
        <v>147</v>
      </c>
      <c r="ED1696" s="7" t="s">
        <v>147</v>
      </c>
      <c r="EE1696" s="7" t="s">
        <v>147</v>
      </c>
      <c r="EF1696" s="1" t="s">
        <v>147</v>
      </c>
      <c r="EG1696">
        <v>423</v>
      </c>
      <c r="EH1696">
        <v>411</v>
      </c>
      <c r="EI1696">
        <v>201</v>
      </c>
      <c r="EJ1696">
        <f t="shared" si="79"/>
        <v>8.0917874396135264E-2</v>
      </c>
      <c r="EK1696">
        <v>2288</v>
      </c>
      <c r="EL1696">
        <v>88</v>
      </c>
      <c r="EM1696">
        <f t="shared" si="80"/>
        <v>3.542673107890499E-2</v>
      </c>
      <c r="EN1696">
        <v>69</v>
      </c>
      <c r="EO1696">
        <v>0</v>
      </c>
      <c r="EP1696">
        <v>5</v>
      </c>
      <c r="EQ1696">
        <v>34</v>
      </c>
      <c r="ER1696">
        <v>75</v>
      </c>
      <c r="ES1696">
        <v>26</v>
      </c>
      <c r="ET1696">
        <v>47</v>
      </c>
    </row>
    <row r="1697" spans="1:150" x14ac:dyDescent="0.2">
      <c r="A1697" s="11" t="s">
        <v>1927</v>
      </c>
      <c r="B1697" s="11" t="str">
        <f t="shared" si="78"/>
        <v>26125</v>
      </c>
      <c r="C1697" t="s">
        <v>169</v>
      </c>
      <c r="D1697" t="s">
        <v>182</v>
      </c>
      <c r="E1697">
        <v>1</v>
      </c>
      <c r="F1697">
        <v>2796</v>
      </c>
      <c r="G1697">
        <v>1306</v>
      </c>
      <c r="H1697">
        <v>0</v>
      </c>
      <c r="I1697">
        <v>0</v>
      </c>
      <c r="J1697" s="1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 s="2">
        <v>3.5906040268456403</v>
      </c>
      <c r="R1697">
        <v>142065</v>
      </c>
      <c r="S1697">
        <v>0</v>
      </c>
      <c r="T1697">
        <v>1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 s="7" t="s">
        <v>147</v>
      </c>
      <c r="AB1697" s="7">
        <v>706.19329872913704</v>
      </c>
      <c r="AC1697" s="7" t="s">
        <v>147</v>
      </c>
      <c r="AD1697" s="7" t="s">
        <v>147</v>
      </c>
      <c r="AE1697" s="7">
        <v>41.088181917089997</v>
      </c>
      <c r="AF1697" s="7" t="s">
        <v>147</v>
      </c>
      <c r="AG1697" s="7">
        <v>706.19329872913704</v>
      </c>
      <c r="AH1697" s="1">
        <v>25.2572710561208</v>
      </c>
      <c r="AI1697" s="7">
        <v>41.088181917089997</v>
      </c>
      <c r="AJ1697" s="9">
        <v>1.4695344033294</v>
      </c>
      <c r="AK1697" s="7">
        <v>154.59475365560499</v>
      </c>
      <c r="AL1697" s="1">
        <v>5.5291399733764299</v>
      </c>
      <c r="AM1697" s="7">
        <v>101.31288616778301</v>
      </c>
      <c r="AN1697" s="1">
        <v>3.6234937828248701</v>
      </c>
      <c r="AO1697" s="7">
        <v>668.99295165762305</v>
      </c>
      <c r="AP1697" s="1">
        <v>23.926786539972198</v>
      </c>
      <c r="AQ1697" s="7">
        <v>10.7951689958572</v>
      </c>
      <c r="AR1697" s="1">
        <v>0.38609331172593803</v>
      </c>
      <c r="AS1697" s="7">
        <v>8.2010475546121597</v>
      </c>
      <c r="AT1697" s="1">
        <v>0.29331357491459797</v>
      </c>
      <c r="AU1697" s="7">
        <v>0</v>
      </c>
      <c r="AV1697" s="1">
        <v>0</v>
      </c>
      <c r="AW1697" s="7">
        <v>4.23102774308063</v>
      </c>
      <c r="AX1697" s="1">
        <v>0.151324311268978</v>
      </c>
      <c r="AY1697" s="7">
        <v>13.973100438714001</v>
      </c>
      <c r="AZ1697" s="1">
        <v>0.49975323457489396</v>
      </c>
      <c r="BA1697" s="7">
        <v>13.8296948075294</v>
      </c>
      <c r="BB1697" s="1">
        <v>0.49462427780863499</v>
      </c>
      <c r="BC1697" s="7">
        <v>6.6764362776593797</v>
      </c>
      <c r="BD1697" s="1">
        <v>0.51121257868754799</v>
      </c>
      <c r="BE1697" s="7">
        <v>3.4653195791324798</v>
      </c>
      <c r="BF1697" s="1">
        <v>0.26533840575286999</v>
      </c>
      <c r="BG1697" s="7" t="s">
        <v>147</v>
      </c>
      <c r="BH1697" s="1" t="s">
        <v>147</v>
      </c>
      <c r="BI1697" s="7" t="s">
        <v>147</v>
      </c>
      <c r="BJ1697" s="1" t="s">
        <v>147</v>
      </c>
      <c r="BK1697" s="7" t="s">
        <v>147</v>
      </c>
      <c r="BL1697" s="1" t="s">
        <v>147</v>
      </c>
      <c r="BM1697" s="7" t="s">
        <v>147</v>
      </c>
      <c r="BN1697" s="1" t="s">
        <v>147</v>
      </c>
      <c r="BO1697" s="7" t="s">
        <v>147</v>
      </c>
      <c r="BP1697" s="1" t="s">
        <v>147</v>
      </c>
      <c r="BQ1697" s="7" t="s">
        <v>147</v>
      </c>
      <c r="BR1697" s="1" t="s">
        <v>147</v>
      </c>
      <c r="BS1697" s="7" t="s">
        <v>147</v>
      </c>
      <c r="BT1697" s="1" t="s">
        <v>147</v>
      </c>
      <c r="BU1697" s="7" t="s">
        <v>147</v>
      </c>
      <c r="BV1697" s="1" t="s">
        <v>147</v>
      </c>
      <c r="BW1697" s="7" t="s">
        <v>147</v>
      </c>
      <c r="BX1697" s="1" t="s">
        <v>147</v>
      </c>
      <c r="BY1697" s="7" t="s">
        <v>147</v>
      </c>
      <c r="BZ1697" s="1" t="s">
        <v>147</v>
      </c>
      <c r="CA1697" s="7" t="s">
        <v>147</v>
      </c>
      <c r="CB1697" s="1" t="s">
        <v>147</v>
      </c>
      <c r="CC1697" s="7" t="s">
        <v>147</v>
      </c>
      <c r="CD1697" s="1" t="s">
        <v>147</v>
      </c>
      <c r="CE1697" s="7" t="s">
        <v>147</v>
      </c>
      <c r="CF1697" s="1" t="s">
        <v>147</v>
      </c>
      <c r="CG1697" s="7" t="s">
        <v>147</v>
      </c>
      <c r="CH1697" s="1" t="s">
        <v>147</v>
      </c>
      <c r="CI1697" s="7" t="s">
        <v>147</v>
      </c>
      <c r="CJ1697" s="1" t="s">
        <v>147</v>
      </c>
      <c r="CK1697" s="7" t="s">
        <v>147</v>
      </c>
      <c r="CL1697" s="1" t="s">
        <v>147</v>
      </c>
      <c r="CM1697" s="7" t="s">
        <v>147</v>
      </c>
      <c r="CN1697" s="1" t="s">
        <v>147</v>
      </c>
      <c r="CO1697" s="7" t="s">
        <v>147</v>
      </c>
      <c r="CP1697" s="1" t="s">
        <v>147</v>
      </c>
      <c r="CQ1697" s="7" t="s">
        <v>147</v>
      </c>
      <c r="CR1697" s="1" t="s">
        <v>147</v>
      </c>
      <c r="CS1697" s="7" t="s">
        <v>147</v>
      </c>
      <c r="CT1697" s="1" t="s">
        <v>147</v>
      </c>
      <c r="CU1697" s="7" t="s">
        <v>147</v>
      </c>
      <c r="CV1697" s="1" t="s">
        <v>147</v>
      </c>
      <c r="CW1697" s="7" t="s">
        <v>147</v>
      </c>
      <c r="CX1697" s="1" t="s">
        <v>147</v>
      </c>
      <c r="CY1697" s="7" t="s">
        <v>147</v>
      </c>
      <c r="CZ1697" s="1" t="s">
        <v>147</v>
      </c>
      <c r="DA1697" s="7" t="s">
        <v>147</v>
      </c>
      <c r="DB1697" s="1" t="s">
        <v>147</v>
      </c>
      <c r="DC1697" s="7" t="s">
        <v>147</v>
      </c>
      <c r="DD1697" s="1" t="s">
        <v>147</v>
      </c>
      <c r="DE1697" s="7" t="s">
        <v>147</v>
      </c>
      <c r="DF1697" s="1" t="s">
        <v>147</v>
      </c>
      <c r="DG1697" s="7" t="s">
        <v>147</v>
      </c>
      <c r="DH1697" s="1" t="s">
        <v>147</v>
      </c>
      <c r="DI1697" s="7" t="s">
        <v>147</v>
      </c>
      <c r="DJ1697" s="1" t="s">
        <v>147</v>
      </c>
      <c r="DK1697" s="7" t="s">
        <v>147</v>
      </c>
      <c r="DL1697" s="1" t="s">
        <v>147</v>
      </c>
      <c r="DM1697" s="7" t="s">
        <v>147</v>
      </c>
      <c r="DN1697" s="1" t="s">
        <v>147</v>
      </c>
      <c r="DO1697" s="7" t="s">
        <v>147</v>
      </c>
      <c r="DP1697" s="1" t="s">
        <v>147</v>
      </c>
      <c r="DQ1697" s="7" t="s">
        <v>147</v>
      </c>
      <c r="DR1697" s="1" t="s">
        <v>147</v>
      </c>
      <c r="DS1697" s="7" t="s">
        <v>147</v>
      </c>
      <c r="DT1697" s="1" t="s">
        <v>147</v>
      </c>
      <c r="DU1697" s="7" t="s">
        <v>147</v>
      </c>
      <c r="DV1697" s="1" t="s">
        <v>147</v>
      </c>
      <c r="DW1697" s="7" t="s">
        <v>147</v>
      </c>
      <c r="DX1697" s="1" t="s">
        <v>147</v>
      </c>
      <c r="DY1697" s="7" t="s">
        <v>147</v>
      </c>
      <c r="DZ1697" s="1" t="s">
        <v>147</v>
      </c>
      <c r="EA1697" s="7" t="s">
        <v>147</v>
      </c>
      <c r="EB1697" s="1" t="s">
        <v>147</v>
      </c>
      <c r="EC1697" s="7" t="s">
        <v>147</v>
      </c>
      <c r="ED1697" s="7" t="s">
        <v>147</v>
      </c>
      <c r="EE1697" s="7" t="s">
        <v>147</v>
      </c>
      <c r="EF1697" s="1" t="s">
        <v>147</v>
      </c>
      <c r="EG1697">
        <v>227</v>
      </c>
      <c r="EH1697">
        <v>544</v>
      </c>
      <c r="EI1697">
        <v>359</v>
      </c>
      <c r="EJ1697">
        <f t="shared" si="79"/>
        <v>0.12839771101573677</v>
      </c>
      <c r="EK1697">
        <v>2643</v>
      </c>
      <c r="EL1697">
        <v>34</v>
      </c>
      <c r="EM1697">
        <f t="shared" si="80"/>
        <v>1.2160228898426323E-2</v>
      </c>
      <c r="EN1697">
        <v>42</v>
      </c>
      <c r="EO1697">
        <v>4</v>
      </c>
      <c r="EP1697">
        <v>11</v>
      </c>
      <c r="EQ1697">
        <v>62</v>
      </c>
      <c r="ER1697">
        <v>66</v>
      </c>
      <c r="ES1697">
        <v>46</v>
      </c>
      <c r="ET1697">
        <v>15</v>
      </c>
    </row>
    <row r="1698" spans="1:150" x14ac:dyDescent="0.2">
      <c r="A1698" s="11" t="s">
        <v>1928</v>
      </c>
      <c r="B1698" s="11" t="str">
        <f t="shared" si="78"/>
        <v>26125</v>
      </c>
      <c r="C1698" t="s">
        <v>169</v>
      </c>
      <c r="D1698" t="s">
        <v>182</v>
      </c>
      <c r="E1698">
        <v>1</v>
      </c>
      <c r="F1698">
        <v>2789</v>
      </c>
      <c r="G1698">
        <v>1467</v>
      </c>
      <c r="H1698">
        <v>0</v>
      </c>
      <c r="I1698">
        <v>3</v>
      </c>
      <c r="J1698" s="1">
        <v>0.10756543564001435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 s="2">
        <v>7.6871207012811897</v>
      </c>
      <c r="R1698">
        <v>130863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 s="7" t="s">
        <v>147</v>
      </c>
      <c r="AB1698" s="7">
        <v>108.785239219666</v>
      </c>
      <c r="AC1698" s="7" t="s">
        <v>147</v>
      </c>
      <c r="AD1698" s="7" t="s">
        <v>147</v>
      </c>
      <c r="AE1698" s="7">
        <v>14.668026030063601</v>
      </c>
      <c r="AF1698" s="7" t="s">
        <v>147</v>
      </c>
      <c r="AG1698" s="7">
        <v>108.785239219666</v>
      </c>
      <c r="AH1698" s="1">
        <v>3.9005105492888297</v>
      </c>
      <c r="AI1698" s="7">
        <v>14.668026030063601</v>
      </c>
      <c r="AJ1698" s="9">
        <v>0.52592420330095502</v>
      </c>
      <c r="AK1698" s="7">
        <v>8.3575164079666102</v>
      </c>
      <c r="AL1698" s="1">
        <v>0.29965996443049897</v>
      </c>
      <c r="AM1698" s="7">
        <v>5.8865602016449001</v>
      </c>
      <c r="AN1698" s="1">
        <v>0.211063470837035</v>
      </c>
      <c r="AO1698" s="7">
        <v>93.663244247436495</v>
      </c>
      <c r="AP1698" s="1">
        <v>3.3583092236441905</v>
      </c>
      <c r="AQ1698" s="7">
        <v>9.0260887145996094</v>
      </c>
      <c r="AR1698" s="1">
        <v>0.32363172157044101</v>
      </c>
      <c r="AS1698" s="7">
        <v>3.1668889522552499</v>
      </c>
      <c r="AT1698" s="1">
        <v>0.11354926325762801</v>
      </c>
      <c r="AU1698" s="7">
        <v>0</v>
      </c>
      <c r="AV1698" s="1">
        <v>0</v>
      </c>
      <c r="AW1698" s="7">
        <v>1</v>
      </c>
      <c r="AX1698" s="1">
        <v>3.5855145213338102E-2</v>
      </c>
      <c r="AY1698" s="7">
        <v>1.92901784181595</v>
      </c>
      <c r="AZ1698" s="1">
        <v>6.9165214837430905E-2</v>
      </c>
      <c r="BA1698" s="7">
        <v>1</v>
      </c>
      <c r="BB1698" s="1">
        <v>3.5855145213338102E-2</v>
      </c>
      <c r="BC1698" s="7">
        <v>1.4328024610876999</v>
      </c>
      <c r="BD1698" s="1">
        <v>9.7668879419748E-2</v>
      </c>
      <c r="BE1698" s="7">
        <v>1.77632376551628</v>
      </c>
      <c r="BF1698" s="1">
        <v>0.12108546458870399</v>
      </c>
      <c r="BG1698" s="7" t="s">
        <v>147</v>
      </c>
      <c r="BH1698" s="1" t="s">
        <v>147</v>
      </c>
      <c r="BI1698" s="7" t="s">
        <v>147</v>
      </c>
      <c r="BJ1698" s="1" t="s">
        <v>147</v>
      </c>
      <c r="BK1698" s="7" t="s">
        <v>147</v>
      </c>
      <c r="BL1698" s="1" t="s">
        <v>147</v>
      </c>
      <c r="BM1698" s="7" t="s">
        <v>147</v>
      </c>
      <c r="BN1698" s="1" t="s">
        <v>147</v>
      </c>
      <c r="BO1698" s="7" t="s">
        <v>147</v>
      </c>
      <c r="BP1698" s="1" t="s">
        <v>147</v>
      </c>
      <c r="BQ1698" s="7" t="s">
        <v>147</v>
      </c>
      <c r="BR1698" s="1" t="s">
        <v>147</v>
      </c>
      <c r="BS1698" s="7" t="s">
        <v>147</v>
      </c>
      <c r="BT1698" s="1" t="s">
        <v>147</v>
      </c>
      <c r="BU1698" s="7" t="s">
        <v>147</v>
      </c>
      <c r="BV1698" s="1" t="s">
        <v>147</v>
      </c>
      <c r="BW1698" s="7" t="s">
        <v>147</v>
      </c>
      <c r="BX1698" s="1" t="s">
        <v>147</v>
      </c>
      <c r="BY1698" s="7" t="s">
        <v>147</v>
      </c>
      <c r="BZ1698" s="1" t="s">
        <v>147</v>
      </c>
      <c r="CA1698" s="7" t="s">
        <v>147</v>
      </c>
      <c r="CB1698" s="1" t="s">
        <v>147</v>
      </c>
      <c r="CC1698" s="7" t="s">
        <v>147</v>
      </c>
      <c r="CD1698" s="1" t="s">
        <v>147</v>
      </c>
      <c r="CE1698" s="7" t="s">
        <v>147</v>
      </c>
      <c r="CF1698" s="1" t="s">
        <v>147</v>
      </c>
      <c r="CG1698" s="7" t="s">
        <v>147</v>
      </c>
      <c r="CH1698" s="1" t="s">
        <v>147</v>
      </c>
      <c r="CI1698" s="7" t="s">
        <v>147</v>
      </c>
      <c r="CJ1698" s="1" t="s">
        <v>147</v>
      </c>
      <c r="CK1698" s="7" t="s">
        <v>147</v>
      </c>
      <c r="CL1698" s="1" t="s">
        <v>147</v>
      </c>
      <c r="CM1698" s="7" t="s">
        <v>147</v>
      </c>
      <c r="CN1698" s="1" t="s">
        <v>147</v>
      </c>
      <c r="CO1698" s="7" t="s">
        <v>147</v>
      </c>
      <c r="CP1698" s="1" t="s">
        <v>147</v>
      </c>
      <c r="CQ1698" s="7" t="s">
        <v>147</v>
      </c>
      <c r="CR1698" s="1" t="s">
        <v>147</v>
      </c>
      <c r="CS1698" s="7" t="s">
        <v>147</v>
      </c>
      <c r="CT1698" s="1" t="s">
        <v>147</v>
      </c>
      <c r="CU1698" s="7" t="s">
        <v>147</v>
      </c>
      <c r="CV1698" s="1" t="s">
        <v>147</v>
      </c>
      <c r="CW1698" s="7" t="s">
        <v>147</v>
      </c>
      <c r="CX1698" s="1" t="s">
        <v>147</v>
      </c>
      <c r="CY1698" s="7" t="s">
        <v>147</v>
      </c>
      <c r="CZ1698" s="1" t="s">
        <v>147</v>
      </c>
      <c r="DA1698" s="7" t="s">
        <v>147</v>
      </c>
      <c r="DB1698" s="1" t="s">
        <v>147</v>
      </c>
      <c r="DC1698" s="7" t="s">
        <v>147</v>
      </c>
      <c r="DD1698" s="1" t="s">
        <v>147</v>
      </c>
      <c r="DE1698" s="7" t="s">
        <v>147</v>
      </c>
      <c r="DF1698" s="1" t="s">
        <v>147</v>
      </c>
      <c r="DG1698" s="7" t="s">
        <v>147</v>
      </c>
      <c r="DH1698" s="1" t="s">
        <v>147</v>
      </c>
      <c r="DI1698" s="7" t="s">
        <v>147</v>
      </c>
      <c r="DJ1698" s="1" t="s">
        <v>147</v>
      </c>
      <c r="DK1698" s="7" t="s">
        <v>147</v>
      </c>
      <c r="DL1698" s="1" t="s">
        <v>147</v>
      </c>
      <c r="DM1698" s="7" t="s">
        <v>147</v>
      </c>
      <c r="DN1698" s="1" t="s">
        <v>147</v>
      </c>
      <c r="DO1698" s="7" t="s">
        <v>147</v>
      </c>
      <c r="DP1698" s="1" t="s">
        <v>147</v>
      </c>
      <c r="DQ1698" s="7" t="s">
        <v>147</v>
      </c>
      <c r="DR1698" s="1" t="s">
        <v>147</v>
      </c>
      <c r="DS1698" s="7" t="s">
        <v>147</v>
      </c>
      <c r="DT1698" s="1" t="s">
        <v>147</v>
      </c>
      <c r="DU1698" s="7" t="s">
        <v>147</v>
      </c>
      <c r="DV1698" s="1" t="s">
        <v>147</v>
      </c>
      <c r="DW1698" s="7" t="s">
        <v>147</v>
      </c>
      <c r="DX1698" s="1" t="s">
        <v>147</v>
      </c>
      <c r="DY1698" s="7" t="s">
        <v>147</v>
      </c>
      <c r="DZ1698" s="1" t="s">
        <v>147</v>
      </c>
      <c r="EA1698" s="7" t="s">
        <v>147</v>
      </c>
      <c r="EB1698" s="1" t="s">
        <v>147</v>
      </c>
      <c r="EC1698" s="7" t="s">
        <v>147</v>
      </c>
      <c r="ED1698" s="7" t="s">
        <v>147</v>
      </c>
      <c r="EE1698" s="7" t="s">
        <v>147</v>
      </c>
      <c r="EF1698" s="1" t="s">
        <v>147</v>
      </c>
      <c r="EG1698">
        <v>517</v>
      </c>
      <c r="EH1698">
        <v>394</v>
      </c>
      <c r="EI1698">
        <v>206</v>
      </c>
      <c r="EJ1698">
        <f t="shared" si="79"/>
        <v>7.3861599139476514E-2</v>
      </c>
      <c r="EK1698">
        <v>2538</v>
      </c>
      <c r="EL1698">
        <v>132</v>
      </c>
      <c r="EM1698">
        <f t="shared" si="80"/>
        <v>4.7328791681606308E-2</v>
      </c>
      <c r="EN1698">
        <v>53</v>
      </c>
      <c r="EO1698">
        <v>2</v>
      </c>
      <c r="EP1698">
        <v>14</v>
      </c>
      <c r="EQ1698">
        <v>50</v>
      </c>
      <c r="ER1698">
        <v>57</v>
      </c>
      <c r="ES1698">
        <v>23</v>
      </c>
      <c r="ET1698">
        <v>37</v>
      </c>
    </row>
    <row r="1699" spans="1:150" x14ac:dyDescent="0.2">
      <c r="A1699" s="11" t="s">
        <v>1929</v>
      </c>
      <c r="B1699" s="11" t="str">
        <f t="shared" si="78"/>
        <v>26125</v>
      </c>
      <c r="C1699" t="s">
        <v>169</v>
      </c>
      <c r="D1699" t="s">
        <v>182</v>
      </c>
      <c r="E1699">
        <v>1</v>
      </c>
      <c r="F1699">
        <v>3994</v>
      </c>
      <c r="G1699">
        <v>2061</v>
      </c>
      <c r="H1699">
        <v>0</v>
      </c>
      <c r="I1699">
        <v>44</v>
      </c>
      <c r="J1699" s="1">
        <v>1.1016524787180773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 s="2">
        <v>7.1788715486194503</v>
      </c>
      <c r="R1699">
        <v>118229</v>
      </c>
      <c r="S1699">
        <v>0</v>
      </c>
      <c r="T1699">
        <v>1</v>
      </c>
      <c r="U1699">
        <v>0</v>
      </c>
      <c r="V1699">
        <v>1</v>
      </c>
      <c r="W1699">
        <v>0</v>
      </c>
      <c r="X1699">
        <v>0</v>
      </c>
      <c r="Y1699">
        <v>0</v>
      </c>
      <c r="Z1699">
        <v>0</v>
      </c>
      <c r="AA1699" s="7" t="s">
        <v>147</v>
      </c>
      <c r="AB1699" s="7">
        <v>1720.91544565558</v>
      </c>
      <c r="AC1699" s="7" t="s">
        <v>147</v>
      </c>
      <c r="AD1699" s="7" t="s">
        <v>147</v>
      </c>
      <c r="AE1699" s="7">
        <v>307.893241472542</v>
      </c>
      <c r="AF1699" s="7" t="s">
        <v>147</v>
      </c>
      <c r="AG1699" s="7">
        <v>1720.91544565558</v>
      </c>
      <c r="AH1699" s="1">
        <v>43.087517417515905</v>
      </c>
      <c r="AI1699" s="7">
        <v>307.893241472542</v>
      </c>
      <c r="AJ1699" s="9">
        <v>7.7088943783811299</v>
      </c>
      <c r="AK1699" s="7">
        <v>287.36331884935498</v>
      </c>
      <c r="AL1699" s="1">
        <v>7.1948752841601102</v>
      </c>
      <c r="AM1699" s="7">
        <v>192.76326699927401</v>
      </c>
      <c r="AN1699" s="1">
        <v>4.82632115671694</v>
      </c>
      <c r="AO1699" s="7">
        <v>1615.19392064214</v>
      </c>
      <c r="AP1699" s="1">
        <v>40.440508779222299</v>
      </c>
      <c r="AQ1699" s="7">
        <v>41.99736700207</v>
      </c>
      <c r="AR1699" s="1">
        <v>1.05151144221507</v>
      </c>
      <c r="AS1699" s="7">
        <v>27.816773811355201</v>
      </c>
      <c r="AT1699" s="1">
        <v>0.69646404134590001</v>
      </c>
      <c r="AU1699" s="7">
        <v>0.44209396839141801</v>
      </c>
      <c r="AV1699" s="1">
        <v>1.10689526387436E-2</v>
      </c>
      <c r="AW1699" s="7">
        <v>4.5144250392913801</v>
      </c>
      <c r="AX1699" s="1">
        <v>0.113030171239143</v>
      </c>
      <c r="AY1699" s="7">
        <v>30.950876366347099</v>
      </c>
      <c r="AZ1699" s="1">
        <v>0.77493431062461404</v>
      </c>
      <c r="BA1699" s="7">
        <v>27.375789493322401</v>
      </c>
      <c r="BB1699" s="1">
        <v>0.68542287164052007</v>
      </c>
      <c r="BC1699" s="7">
        <v>0</v>
      </c>
      <c r="BD1699" s="1">
        <v>0</v>
      </c>
      <c r="BE1699" s="7">
        <v>48.635856105014703</v>
      </c>
      <c r="BF1699" s="1">
        <v>2.3598183457066799</v>
      </c>
      <c r="BG1699" s="7" t="s">
        <v>147</v>
      </c>
      <c r="BH1699" s="1" t="s">
        <v>147</v>
      </c>
      <c r="BI1699" s="7" t="s">
        <v>147</v>
      </c>
      <c r="BJ1699" s="1" t="s">
        <v>147</v>
      </c>
      <c r="BK1699" s="7" t="s">
        <v>147</v>
      </c>
      <c r="BL1699" s="1" t="s">
        <v>147</v>
      </c>
      <c r="BM1699" s="7" t="s">
        <v>147</v>
      </c>
      <c r="BN1699" s="1" t="s">
        <v>147</v>
      </c>
      <c r="BO1699" s="7" t="s">
        <v>147</v>
      </c>
      <c r="BP1699" s="1" t="s">
        <v>147</v>
      </c>
      <c r="BQ1699" s="7" t="s">
        <v>147</v>
      </c>
      <c r="BR1699" s="1" t="s">
        <v>147</v>
      </c>
      <c r="BS1699" s="7" t="s">
        <v>147</v>
      </c>
      <c r="BT1699" s="1" t="s">
        <v>147</v>
      </c>
      <c r="BU1699" s="7" t="s">
        <v>147</v>
      </c>
      <c r="BV1699" s="1" t="s">
        <v>147</v>
      </c>
      <c r="BW1699" s="7" t="s">
        <v>147</v>
      </c>
      <c r="BX1699" s="1" t="s">
        <v>147</v>
      </c>
      <c r="BY1699" s="7" t="s">
        <v>147</v>
      </c>
      <c r="BZ1699" s="1" t="s">
        <v>147</v>
      </c>
      <c r="CA1699" s="7" t="s">
        <v>147</v>
      </c>
      <c r="CB1699" s="1" t="s">
        <v>147</v>
      </c>
      <c r="CC1699" s="7" t="s">
        <v>147</v>
      </c>
      <c r="CD1699" s="1" t="s">
        <v>147</v>
      </c>
      <c r="CE1699" s="7" t="s">
        <v>147</v>
      </c>
      <c r="CF1699" s="1" t="s">
        <v>147</v>
      </c>
      <c r="CG1699" s="7" t="s">
        <v>147</v>
      </c>
      <c r="CH1699" s="1" t="s">
        <v>147</v>
      </c>
      <c r="CI1699" s="7" t="s">
        <v>147</v>
      </c>
      <c r="CJ1699" s="1" t="s">
        <v>147</v>
      </c>
      <c r="CK1699" s="7" t="s">
        <v>147</v>
      </c>
      <c r="CL1699" s="1" t="s">
        <v>147</v>
      </c>
      <c r="CM1699" s="7" t="s">
        <v>147</v>
      </c>
      <c r="CN1699" s="1" t="s">
        <v>147</v>
      </c>
      <c r="CO1699" s="7" t="s">
        <v>147</v>
      </c>
      <c r="CP1699" s="1" t="s">
        <v>147</v>
      </c>
      <c r="CQ1699" s="7" t="s">
        <v>147</v>
      </c>
      <c r="CR1699" s="1" t="s">
        <v>147</v>
      </c>
      <c r="CS1699" s="7" t="s">
        <v>147</v>
      </c>
      <c r="CT1699" s="1" t="s">
        <v>147</v>
      </c>
      <c r="CU1699" s="7" t="s">
        <v>147</v>
      </c>
      <c r="CV1699" s="1" t="s">
        <v>147</v>
      </c>
      <c r="CW1699" s="7" t="s">
        <v>147</v>
      </c>
      <c r="CX1699" s="1" t="s">
        <v>147</v>
      </c>
      <c r="CY1699" s="7" t="s">
        <v>147</v>
      </c>
      <c r="CZ1699" s="1" t="s">
        <v>147</v>
      </c>
      <c r="DA1699" s="7" t="s">
        <v>147</v>
      </c>
      <c r="DB1699" s="1" t="s">
        <v>147</v>
      </c>
      <c r="DC1699" s="7" t="s">
        <v>147</v>
      </c>
      <c r="DD1699" s="1" t="s">
        <v>147</v>
      </c>
      <c r="DE1699" s="7" t="s">
        <v>147</v>
      </c>
      <c r="DF1699" s="1" t="s">
        <v>147</v>
      </c>
      <c r="DG1699" s="7" t="s">
        <v>147</v>
      </c>
      <c r="DH1699" s="1" t="s">
        <v>147</v>
      </c>
      <c r="DI1699" s="7" t="s">
        <v>147</v>
      </c>
      <c r="DJ1699" s="1" t="s">
        <v>147</v>
      </c>
      <c r="DK1699" s="7" t="s">
        <v>147</v>
      </c>
      <c r="DL1699" s="1" t="s">
        <v>147</v>
      </c>
      <c r="DM1699" s="7" t="s">
        <v>147</v>
      </c>
      <c r="DN1699" s="1" t="s">
        <v>147</v>
      </c>
      <c r="DO1699" s="7" t="s">
        <v>147</v>
      </c>
      <c r="DP1699" s="1" t="s">
        <v>147</v>
      </c>
      <c r="DQ1699" s="7" t="s">
        <v>147</v>
      </c>
      <c r="DR1699" s="1" t="s">
        <v>147</v>
      </c>
      <c r="DS1699" s="7" t="s">
        <v>147</v>
      </c>
      <c r="DT1699" s="1" t="s">
        <v>147</v>
      </c>
      <c r="DU1699" s="7" t="s">
        <v>147</v>
      </c>
      <c r="DV1699" s="1" t="s">
        <v>147</v>
      </c>
      <c r="DW1699" s="7" t="s">
        <v>147</v>
      </c>
      <c r="DX1699" s="1" t="s">
        <v>147</v>
      </c>
      <c r="DY1699" s="7" t="s">
        <v>147</v>
      </c>
      <c r="DZ1699" s="1" t="s">
        <v>147</v>
      </c>
      <c r="EA1699" s="7" t="s">
        <v>147</v>
      </c>
      <c r="EB1699" s="1" t="s">
        <v>147</v>
      </c>
      <c r="EC1699" s="7" t="s">
        <v>147</v>
      </c>
      <c r="ED1699" s="7" t="s">
        <v>147</v>
      </c>
      <c r="EE1699" s="7" t="s">
        <v>147</v>
      </c>
      <c r="EF1699" s="1" t="s">
        <v>147</v>
      </c>
      <c r="EG1699">
        <v>770</v>
      </c>
      <c r="EH1699">
        <v>594</v>
      </c>
      <c r="EI1699">
        <v>555</v>
      </c>
      <c r="EJ1699">
        <f t="shared" si="79"/>
        <v>0.13895843765648472</v>
      </c>
      <c r="EK1699">
        <v>3646</v>
      </c>
      <c r="EL1699">
        <v>135</v>
      </c>
      <c r="EM1699">
        <f t="shared" si="80"/>
        <v>3.3800701051577363E-2</v>
      </c>
      <c r="EN1699">
        <v>95</v>
      </c>
      <c r="EO1699">
        <v>1</v>
      </c>
      <c r="EP1699">
        <v>7</v>
      </c>
      <c r="EQ1699">
        <v>110</v>
      </c>
      <c r="ER1699">
        <v>79</v>
      </c>
      <c r="ES1699">
        <v>88</v>
      </c>
      <c r="ET1699">
        <v>124</v>
      </c>
    </row>
    <row r="1700" spans="1:150" x14ac:dyDescent="0.2">
      <c r="A1700" s="11" t="s">
        <v>1930</v>
      </c>
      <c r="B1700" s="11" t="str">
        <f t="shared" si="78"/>
        <v>26125</v>
      </c>
      <c r="C1700" t="s">
        <v>169</v>
      </c>
      <c r="D1700" t="s">
        <v>182</v>
      </c>
      <c r="E1700">
        <v>1</v>
      </c>
      <c r="F1700">
        <v>2842</v>
      </c>
      <c r="G1700">
        <v>1266</v>
      </c>
      <c r="H1700">
        <v>0</v>
      </c>
      <c r="I1700">
        <v>0</v>
      </c>
      <c r="J1700" s="1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 s="2">
        <v>5.2848575712143901</v>
      </c>
      <c r="R1700">
        <v>90921</v>
      </c>
      <c r="S1700">
        <v>0</v>
      </c>
      <c r="T1700">
        <v>1</v>
      </c>
      <c r="U1700">
        <v>0</v>
      </c>
      <c r="V1700">
        <v>1</v>
      </c>
      <c r="W1700">
        <v>0</v>
      </c>
      <c r="X1700">
        <v>0</v>
      </c>
      <c r="Y1700">
        <v>0</v>
      </c>
      <c r="Z1700">
        <v>0</v>
      </c>
      <c r="AA1700" s="7" t="s">
        <v>147</v>
      </c>
      <c r="AB1700" s="7">
        <v>1426.04296693578</v>
      </c>
      <c r="AC1700" s="7" t="s">
        <v>147</v>
      </c>
      <c r="AD1700" s="7" t="s">
        <v>147</v>
      </c>
      <c r="AE1700" s="7">
        <v>147.07643155869999</v>
      </c>
      <c r="AF1700" s="7" t="s">
        <v>147</v>
      </c>
      <c r="AG1700" s="7">
        <v>1426.04296693578</v>
      </c>
      <c r="AH1700" s="1">
        <v>50.177444297529291</v>
      </c>
      <c r="AI1700" s="7">
        <v>147.07643155869999</v>
      </c>
      <c r="AJ1700" s="9">
        <v>5.1751031512561694</v>
      </c>
      <c r="AK1700" s="7">
        <v>274.506790346466</v>
      </c>
      <c r="AL1700" s="1">
        <v>9.6589299910790292</v>
      </c>
      <c r="AM1700" s="7">
        <v>168.94178314227599</v>
      </c>
      <c r="AN1700" s="1">
        <v>5.9444680908612302</v>
      </c>
      <c r="AO1700" s="7">
        <v>1329.5777598805701</v>
      </c>
      <c r="AP1700" s="1">
        <v>46.783172409590904</v>
      </c>
      <c r="AQ1700" s="7">
        <v>40.741851893661099</v>
      </c>
      <c r="AR1700" s="1">
        <v>1.43356269858061</v>
      </c>
      <c r="AS1700" s="7">
        <v>25.1771094132564</v>
      </c>
      <c r="AT1700" s="1">
        <v>0.88589406802450399</v>
      </c>
      <c r="AU1700" s="7">
        <v>0</v>
      </c>
      <c r="AV1700" s="1">
        <v>0</v>
      </c>
      <c r="AW1700" s="7">
        <v>3.8827040866017302</v>
      </c>
      <c r="AX1700" s="1">
        <v>0.13661872225903401</v>
      </c>
      <c r="AY1700" s="7">
        <v>26.6635383408866</v>
      </c>
      <c r="AZ1700" s="1">
        <v>0.93819628222683304</v>
      </c>
      <c r="BA1700" s="7">
        <v>34.981746973237001</v>
      </c>
      <c r="BB1700" s="1">
        <v>1.2308848336818101</v>
      </c>
      <c r="BC1700" s="7">
        <v>12.076794588006999</v>
      </c>
      <c r="BD1700" s="1">
        <v>0.95393322180150308</v>
      </c>
      <c r="BE1700" s="7">
        <v>16.131938782957199</v>
      </c>
      <c r="BF1700" s="1">
        <v>1.2742447695858699</v>
      </c>
      <c r="BG1700" s="7" t="s">
        <v>147</v>
      </c>
      <c r="BH1700" s="1" t="s">
        <v>147</v>
      </c>
      <c r="BI1700" s="7" t="s">
        <v>147</v>
      </c>
      <c r="BJ1700" s="1" t="s">
        <v>147</v>
      </c>
      <c r="BK1700" s="7" t="s">
        <v>147</v>
      </c>
      <c r="BL1700" s="1" t="s">
        <v>147</v>
      </c>
      <c r="BM1700" s="7" t="s">
        <v>147</v>
      </c>
      <c r="BN1700" s="1" t="s">
        <v>147</v>
      </c>
      <c r="BO1700" s="7" t="s">
        <v>147</v>
      </c>
      <c r="BP1700" s="1" t="s">
        <v>147</v>
      </c>
      <c r="BQ1700" s="7" t="s">
        <v>147</v>
      </c>
      <c r="BR1700" s="1" t="s">
        <v>147</v>
      </c>
      <c r="BS1700" s="7" t="s">
        <v>147</v>
      </c>
      <c r="BT1700" s="1" t="s">
        <v>147</v>
      </c>
      <c r="BU1700" s="7" t="s">
        <v>147</v>
      </c>
      <c r="BV1700" s="1" t="s">
        <v>147</v>
      </c>
      <c r="BW1700" s="7" t="s">
        <v>147</v>
      </c>
      <c r="BX1700" s="1" t="s">
        <v>147</v>
      </c>
      <c r="BY1700" s="7" t="s">
        <v>147</v>
      </c>
      <c r="BZ1700" s="1" t="s">
        <v>147</v>
      </c>
      <c r="CA1700" s="7" t="s">
        <v>147</v>
      </c>
      <c r="CB1700" s="1" t="s">
        <v>147</v>
      </c>
      <c r="CC1700" s="7" t="s">
        <v>147</v>
      </c>
      <c r="CD1700" s="1" t="s">
        <v>147</v>
      </c>
      <c r="CE1700" s="7" t="s">
        <v>147</v>
      </c>
      <c r="CF1700" s="1" t="s">
        <v>147</v>
      </c>
      <c r="CG1700" s="7" t="s">
        <v>147</v>
      </c>
      <c r="CH1700" s="1" t="s">
        <v>147</v>
      </c>
      <c r="CI1700" s="7" t="s">
        <v>147</v>
      </c>
      <c r="CJ1700" s="1" t="s">
        <v>147</v>
      </c>
      <c r="CK1700" s="7" t="s">
        <v>147</v>
      </c>
      <c r="CL1700" s="1" t="s">
        <v>147</v>
      </c>
      <c r="CM1700" s="7" t="s">
        <v>147</v>
      </c>
      <c r="CN1700" s="1" t="s">
        <v>147</v>
      </c>
      <c r="CO1700" s="7" t="s">
        <v>147</v>
      </c>
      <c r="CP1700" s="1" t="s">
        <v>147</v>
      </c>
      <c r="CQ1700" s="7" t="s">
        <v>147</v>
      </c>
      <c r="CR1700" s="1" t="s">
        <v>147</v>
      </c>
      <c r="CS1700" s="7" t="s">
        <v>147</v>
      </c>
      <c r="CT1700" s="1" t="s">
        <v>147</v>
      </c>
      <c r="CU1700" s="7" t="s">
        <v>147</v>
      </c>
      <c r="CV1700" s="1" t="s">
        <v>147</v>
      </c>
      <c r="CW1700" s="7" t="s">
        <v>147</v>
      </c>
      <c r="CX1700" s="1" t="s">
        <v>147</v>
      </c>
      <c r="CY1700" s="7" t="s">
        <v>147</v>
      </c>
      <c r="CZ1700" s="1" t="s">
        <v>147</v>
      </c>
      <c r="DA1700" s="7" t="s">
        <v>147</v>
      </c>
      <c r="DB1700" s="1" t="s">
        <v>147</v>
      </c>
      <c r="DC1700" s="7" t="s">
        <v>147</v>
      </c>
      <c r="DD1700" s="1" t="s">
        <v>147</v>
      </c>
      <c r="DE1700" s="7" t="s">
        <v>147</v>
      </c>
      <c r="DF1700" s="1" t="s">
        <v>147</v>
      </c>
      <c r="DG1700" s="7" t="s">
        <v>147</v>
      </c>
      <c r="DH1700" s="1" t="s">
        <v>147</v>
      </c>
      <c r="DI1700" s="7" t="s">
        <v>147</v>
      </c>
      <c r="DJ1700" s="1" t="s">
        <v>147</v>
      </c>
      <c r="DK1700" s="7" t="s">
        <v>147</v>
      </c>
      <c r="DL1700" s="1" t="s">
        <v>147</v>
      </c>
      <c r="DM1700" s="7" t="s">
        <v>147</v>
      </c>
      <c r="DN1700" s="1" t="s">
        <v>147</v>
      </c>
      <c r="DO1700" s="7" t="s">
        <v>147</v>
      </c>
      <c r="DP1700" s="1" t="s">
        <v>147</v>
      </c>
      <c r="DQ1700" s="7" t="s">
        <v>147</v>
      </c>
      <c r="DR1700" s="1" t="s">
        <v>147</v>
      </c>
      <c r="DS1700" s="7" t="s">
        <v>147</v>
      </c>
      <c r="DT1700" s="1" t="s">
        <v>147</v>
      </c>
      <c r="DU1700" s="7" t="s">
        <v>147</v>
      </c>
      <c r="DV1700" s="1" t="s">
        <v>147</v>
      </c>
      <c r="DW1700" s="7" t="s">
        <v>147</v>
      </c>
      <c r="DX1700" s="1" t="s">
        <v>147</v>
      </c>
      <c r="DY1700" s="7" t="s">
        <v>147</v>
      </c>
      <c r="DZ1700" s="1" t="s">
        <v>147</v>
      </c>
      <c r="EA1700" s="7" t="s">
        <v>147</v>
      </c>
      <c r="EB1700" s="1" t="s">
        <v>147</v>
      </c>
      <c r="EC1700" s="7" t="s">
        <v>147</v>
      </c>
      <c r="ED1700" s="7" t="s">
        <v>147</v>
      </c>
      <c r="EE1700" s="7" t="s">
        <v>147</v>
      </c>
      <c r="EF1700" s="1" t="s">
        <v>147</v>
      </c>
      <c r="EG1700">
        <v>312</v>
      </c>
      <c r="EH1700">
        <v>536</v>
      </c>
      <c r="EI1700">
        <v>312</v>
      </c>
      <c r="EJ1700">
        <f t="shared" si="79"/>
        <v>0.10978184377199156</v>
      </c>
      <c r="EK1700">
        <v>2653</v>
      </c>
      <c r="EL1700">
        <v>72</v>
      </c>
      <c r="EM1700">
        <f t="shared" si="80"/>
        <v>2.5334271639690358E-2</v>
      </c>
      <c r="EN1700">
        <v>50</v>
      </c>
      <c r="EO1700">
        <v>0</v>
      </c>
      <c r="EP1700">
        <v>11</v>
      </c>
      <c r="EQ1700">
        <v>56</v>
      </c>
      <c r="ER1700">
        <v>57</v>
      </c>
      <c r="ES1700">
        <v>40</v>
      </c>
      <c r="ET1700">
        <v>34</v>
      </c>
    </row>
    <row r="1701" spans="1:150" x14ac:dyDescent="0.2">
      <c r="A1701" s="11" t="s">
        <v>1931</v>
      </c>
      <c r="B1701" s="11" t="str">
        <f t="shared" si="78"/>
        <v>26125</v>
      </c>
      <c r="C1701" t="s">
        <v>169</v>
      </c>
      <c r="D1701" t="s">
        <v>182</v>
      </c>
      <c r="E1701">
        <v>1</v>
      </c>
      <c r="F1701">
        <v>2699</v>
      </c>
      <c r="G1701">
        <v>1422</v>
      </c>
      <c r="H1701">
        <v>0</v>
      </c>
      <c r="I1701">
        <v>0</v>
      </c>
      <c r="J1701" s="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 s="2">
        <v>5.8516196447230895</v>
      </c>
      <c r="R1701">
        <v>101736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 s="7" t="s">
        <v>147</v>
      </c>
      <c r="AB1701" s="7">
        <v>223.024073801935</v>
      </c>
      <c r="AC1701" s="7" t="s">
        <v>147</v>
      </c>
      <c r="AD1701" s="7" t="s">
        <v>147</v>
      </c>
      <c r="AE1701" s="7">
        <v>19.324206095770901</v>
      </c>
      <c r="AF1701" s="7" t="s">
        <v>147</v>
      </c>
      <c r="AG1701" s="7">
        <v>223.024073801935</v>
      </c>
      <c r="AH1701" s="1">
        <v>8.2632113301939487</v>
      </c>
      <c r="AI1701" s="7">
        <v>19.324206095770901</v>
      </c>
      <c r="AJ1701" s="9">
        <v>0.71597651336683699</v>
      </c>
      <c r="AK1701" s="7">
        <v>27.328854278894099</v>
      </c>
      <c r="AL1701" s="1">
        <v>1.0125548084066001</v>
      </c>
      <c r="AM1701" s="7">
        <v>33.586723470361903</v>
      </c>
      <c r="AN1701" s="1">
        <v>1.2444136150560199</v>
      </c>
      <c r="AO1701" s="7">
        <v>208.752104846761</v>
      </c>
      <c r="AP1701" s="1">
        <v>7.7344240402653099</v>
      </c>
      <c r="AQ1701" s="7">
        <v>7.8102678232826301</v>
      </c>
      <c r="AR1701" s="1">
        <v>0.28937635506789999</v>
      </c>
      <c r="AS1701" s="7">
        <v>1.87882123887539</v>
      </c>
      <c r="AT1701" s="1">
        <v>6.9611753941289004E-2</v>
      </c>
      <c r="AU1701" s="7">
        <v>0</v>
      </c>
      <c r="AV1701" s="1">
        <v>0</v>
      </c>
      <c r="AW1701" s="7">
        <v>0</v>
      </c>
      <c r="AX1701" s="1">
        <v>0</v>
      </c>
      <c r="AY1701" s="7">
        <v>4.5828789925435602</v>
      </c>
      <c r="AZ1701" s="1">
        <v>0.16979914755626402</v>
      </c>
      <c r="BA1701" s="7">
        <v>2.99507858604193</v>
      </c>
      <c r="BB1701" s="1">
        <v>0.11096993649655201</v>
      </c>
      <c r="BC1701" s="7">
        <v>11.2029819404706</v>
      </c>
      <c r="BD1701" s="1">
        <v>0.78783276655911594</v>
      </c>
      <c r="BE1701" s="7">
        <v>8.8070616860059108</v>
      </c>
      <c r="BF1701" s="1">
        <v>0.61934329718747594</v>
      </c>
      <c r="BG1701" s="7" t="s">
        <v>147</v>
      </c>
      <c r="BH1701" s="1" t="s">
        <v>147</v>
      </c>
      <c r="BI1701" s="7" t="s">
        <v>147</v>
      </c>
      <c r="BJ1701" s="1" t="s">
        <v>147</v>
      </c>
      <c r="BK1701" s="7" t="s">
        <v>147</v>
      </c>
      <c r="BL1701" s="1" t="s">
        <v>147</v>
      </c>
      <c r="BM1701" s="7" t="s">
        <v>147</v>
      </c>
      <c r="BN1701" s="1" t="s">
        <v>147</v>
      </c>
      <c r="BO1701" s="7" t="s">
        <v>147</v>
      </c>
      <c r="BP1701" s="1" t="s">
        <v>147</v>
      </c>
      <c r="BQ1701" s="7" t="s">
        <v>147</v>
      </c>
      <c r="BR1701" s="1" t="s">
        <v>147</v>
      </c>
      <c r="BS1701" s="7" t="s">
        <v>147</v>
      </c>
      <c r="BT1701" s="1" t="s">
        <v>147</v>
      </c>
      <c r="BU1701" s="7" t="s">
        <v>147</v>
      </c>
      <c r="BV1701" s="1" t="s">
        <v>147</v>
      </c>
      <c r="BW1701" s="7" t="s">
        <v>147</v>
      </c>
      <c r="BX1701" s="1" t="s">
        <v>147</v>
      </c>
      <c r="BY1701" s="7" t="s">
        <v>147</v>
      </c>
      <c r="BZ1701" s="1" t="s">
        <v>147</v>
      </c>
      <c r="CA1701" s="7" t="s">
        <v>147</v>
      </c>
      <c r="CB1701" s="1" t="s">
        <v>147</v>
      </c>
      <c r="CC1701" s="7" t="s">
        <v>147</v>
      </c>
      <c r="CD1701" s="1" t="s">
        <v>147</v>
      </c>
      <c r="CE1701" s="7" t="s">
        <v>147</v>
      </c>
      <c r="CF1701" s="1" t="s">
        <v>147</v>
      </c>
      <c r="CG1701" s="7" t="s">
        <v>147</v>
      </c>
      <c r="CH1701" s="1" t="s">
        <v>147</v>
      </c>
      <c r="CI1701" s="7" t="s">
        <v>147</v>
      </c>
      <c r="CJ1701" s="1" t="s">
        <v>147</v>
      </c>
      <c r="CK1701" s="7" t="s">
        <v>147</v>
      </c>
      <c r="CL1701" s="1" t="s">
        <v>147</v>
      </c>
      <c r="CM1701" s="7" t="s">
        <v>147</v>
      </c>
      <c r="CN1701" s="1" t="s">
        <v>147</v>
      </c>
      <c r="CO1701" s="7" t="s">
        <v>147</v>
      </c>
      <c r="CP1701" s="1" t="s">
        <v>147</v>
      </c>
      <c r="CQ1701" s="7" t="s">
        <v>147</v>
      </c>
      <c r="CR1701" s="1" t="s">
        <v>147</v>
      </c>
      <c r="CS1701" s="7" t="s">
        <v>147</v>
      </c>
      <c r="CT1701" s="1" t="s">
        <v>147</v>
      </c>
      <c r="CU1701" s="7" t="s">
        <v>147</v>
      </c>
      <c r="CV1701" s="1" t="s">
        <v>147</v>
      </c>
      <c r="CW1701" s="7" t="s">
        <v>147</v>
      </c>
      <c r="CX1701" s="1" t="s">
        <v>147</v>
      </c>
      <c r="CY1701" s="7" t="s">
        <v>147</v>
      </c>
      <c r="CZ1701" s="1" t="s">
        <v>147</v>
      </c>
      <c r="DA1701" s="7" t="s">
        <v>147</v>
      </c>
      <c r="DB1701" s="1" t="s">
        <v>147</v>
      </c>
      <c r="DC1701" s="7" t="s">
        <v>147</v>
      </c>
      <c r="DD1701" s="1" t="s">
        <v>147</v>
      </c>
      <c r="DE1701" s="7" t="s">
        <v>147</v>
      </c>
      <c r="DF1701" s="1" t="s">
        <v>147</v>
      </c>
      <c r="DG1701" s="7" t="s">
        <v>147</v>
      </c>
      <c r="DH1701" s="1" t="s">
        <v>147</v>
      </c>
      <c r="DI1701" s="7" t="s">
        <v>147</v>
      </c>
      <c r="DJ1701" s="1" t="s">
        <v>147</v>
      </c>
      <c r="DK1701" s="7" t="s">
        <v>147</v>
      </c>
      <c r="DL1701" s="1" t="s">
        <v>147</v>
      </c>
      <c r="DM1701" s="7" t="s">
        <v>147</v>
      </c>
      <c r="DN1701" s="1" t="s">
        <v>147</v>
      </c>
      <c r="DO1701" s="7" t="s">
        <v>147</v>
      </c>
      <c r="DP1701" s="1" t="s">
        <v>147</v>
      </c>
      <c r="DQ1701" s="7" t="s">
        <v>147</v>
      </c>
      <c r="DR1701" s="1" t="s">
        <v>147</v>
      </c>
      <c r="DS1701" s="7" t="s">
        <v>147</v>
      </c>
      <c r="DT1701" s="1" t="s">
        <v>147</v>
      </c>
      <c r="DU1701" s="7" t="s">
        <v>147</v>
      </c>
      <c r="DV1701" s="1" t="s">
        <v>147</v>
      </c>
      <c r="DW1701" s="7" t="s">
        <v>147</v>
      </c>
      <c r="DX1701" s="1" t="s">
        <v>147</v>
      </c>
      <c r="DY1701" s="7" t="s">
        <v>147</v>
      </c>
      <c r="DZ1701" s="1" t="s">
        <v>147</v>
      </c>
      <c r="EA1701" s="7" t="s">
        <v>147</v>
      </c>
      <c r="EB1701" s="1" t="s">
        <v>147</v>
      </c>
      <c r="EC1701" s="7" t="s">
        <v>147</v>
      </c>
      <c r="ED1701" s="7" t="s">
        <v>147</v>
      </c>
      <c r="EE1701" s="7" t="s">
        <v>147</v>
      </c>
      <c r="EF1701" s="1" t="s">
        <v>147</v>
      </c>
      <c r="EG1701">
        <v>486</v>
      </c>
      <c r="EH1701">
        <v>382</v>
      </c>
      <c r="EI1701">
        <v>429</v>
      </c>
      <c r="EJ1701">
        <f t="shared" si="79"/>
        <v>0.15894775842904779</v>
      </c>
      <c r="EK1701">
        <v>2483</v>
      </c>
      <c r="EL1701">
        <v>94</v>
      </c>
      <c r="EM1701">
        <f t="shared" si="80"/>
        <v>3.4827713968136345E-2</v>
      </c>
      <c r="EN1701">
        <v>42</v>
      </c>
      <c r="EO1701">
        <v>0</v>
      </c>
      <c r="EP1701">
        <v>2</v>
      </c>
      <c r="EQ1701">
        <v>78</v>
      </c>
      <c r="ER1701">
        <v>67</v>
      </c>
      <c r="ES1701">
        <v>236</v>
      </c>
      <c r="ET1701">
        <v>118</v>
      </c>
    </row>
    <row r="1702" spans="1:150" x14ac:dyDescent="0.2">
      <c r="A1702" s="11" t="s">
        <v>1932</v>
      </c>
      <c r="B1702" s="11" t="str">
        <f t="shared" si="78"/>
        <v>26125</v>
      </c>
      <c r="C1702" t="s">
        <v>169</v>
      </c>
      <c r="D1702" t="s">
        <v>182</v>
      </c>
      <c r="E1702">
        <v>1</v>
      </c>
      <c r="F1702">
        <v>2448</v>
      </c>
      <c r="G1702">
        <v>1295</v>
      </c>
      <c r="H1702">
        <v>0</v>
      </c>
      <c r="I1702">
        <v>105</v>
      </c>
      <c r="J1702" s="1">
        <v>4.2892156862745097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 s="2">
        <v>9.6342551293487997</v>
      </c>
      <c r="R1702">
        <v>123472</v>
      </c>
      <c r="S1702">
        <v>0</v>
      </c>
      <c r="T1702">
        <v>1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0</v>
      </c>
      <c r="AA1702" s="7" t="s">
        <v>147</v>
      </c>
      <c r="AB1702" s="7">
        <v>631.02512265089899</v>
      </c>
      <c r="AC1702" s="7" t="s">
        <v>147</v>
      </c>
      <c r="AD1702" s="7" t="s">
        <v>147</v>
      </c>
      <c r="AE1702" s="7">
        <v>74.197201520437403</v>
      </c>
      <c r="AF1702" s="7" t="s">
        <v>147</v>
      </c>
      <c r="AG1702" s="7">
        <v>631.02512265089899</v>
      </c>
      <c r="AH1702" s="1">
        <v>25.777170042928898</v>
      </c>
      <c r="AI1702" s="7">
        <v>74.197201520437403</v>
      </c>
      <c r="AJ1702" s="9">
        <v>3.03093143465839</v>
      </c>
      <c r="AK1702" s="7">
        <v>100.82616007514299</v>
      </c>
      <c r="AL1702" s="1">
        <v>4.1187156893440804</v>
      </c>
      <c r="AM1702" s="7">
        <v>118.29798896797</v>
      </c>
      <c r="AN1702" s="1">
        <v>4.8324341898680601</v>
      </c>
      <c r="AO1702" s="7">
        <v>580.28975678980396</v>
      </c>
      <c r="AP1702" s="1">
        <v>23.704646927688099</v>
      </c>
      <c r="AQ1702" s="7">
        <v>20.595859890105199</v>
      </c>
      <c r="AR1702" s="1">
        <v>0.841334145837631</v>
      </c>
      <c r="AS1702" s="7">
        <v>14.003864512778801</v>
      </c>
      <c r="AT1702" s="1">
        <v>0.57205328892070295</v>
      </c>
      <c r="AU1702" s="7">
        <v>0</v>
      </c>
      <c r="AV1702" s="1">
        <v>0</v>
      </c>
      <c r="AW1702" s="7">
        <v>0</v>
      </c>
      <c r="AX1702" s="1">
        <v>0</v>
      </c>
      <c r="AY1702" s="7">
        <v>16.135638505220399</v>
      </c>
      <c r="AZ1702" s="1">
        <v>0.65913555985377503</v>
      </c>
      <c r="BA1702" s="7">
        <v>16.864221821771899</v>
      </c>
      <c r="BB1702" s="1">
        <v>0.68889795023578204</v>
      </c>
      <c r="BC1702" s="7">
        <v>14.398661879357</v>
      </c>
      <c r="BD1702" s="1">
        <v>1.11186578218973</v>
      </c>
      <c r="BE1702" s="7">
        <v>12.0981483793585</v>
      </c>
      <c r="BF1702" s="1">
        <v>0.93421995207401309</v>
      </c>
      <c r="BG1702" s="7" t="s">
        <v>147</v>
      </c>
      <c r="BH1702" s="1" t="s">
        <v>147</v>
      </c>
      <c r="BI1702" s="7" t="s">
        <v>147</v>
      </c>
      <c r="BJ1702" s="1" t="s">
        <v>147</v>
      </c>
      <c r="BK1702" s="7" t="s">
        <v>147</v>
      </c>
      <c r="BL1702" s="1" t="s">
        <v>147</v>
      </c>
      <c r="BM1702" s="7" t="s">
        <v>147</v>
      </c>
      <c r="BN1702" s="1" t="s">
        <v>147</v>
      </c>
      <c r="BO1702" s="7" t="s">
        <v>147</v>
      </c>
      <c r="BP1702" s="1" t="s">
        <v>147</v>
      </c>
      <c r="BQ1702" s="7" t="s">
        <v>147</v>
      </c>
      <c r="BR1702" s="1" t="s">
        <v>147</v>
      </c>
      <c r="BS1702" s="7" t="s">
        <v>147</v>
      </c>
      <c r="BT1702" s="1" t="s">
        <v>147</v>
      </c>
      <c r="BU1702" s="7" t="s">
        <v>147</v>
      </c>
      <c r="BV1702" s="1" t="s">
        <v>147</v>
      </c>
      <c r="BW1702" s="7" t="s">
        <v>147</v>
      </c>
      <c r="BX1702" s="1" t="s">
        <v>147</v>
      </c>
      <c r="BY1702" s="7" t="s">
        <v>147</v>
      </c>
      <c r="BZ1702" s="1" t="s">
        <v>147</v>
      </c>
      <c r="CA1702" s="7" t="s">
        <v>147</v>
      </c>
      <c r="CB1702" s="1" t="s">
        <v>147</v>
      </c>
      <c r="CC1702" s="7" t="s">
        <v>147</v>
      </c>
      <c r="CD1702" s="1" t="s">
        <v>147</v>
      </c>
      <c r="CE1702" s="7" t="s">
        <v>147</v>
      </c>
      <c r="CF1702" s="1" t="s">
        <v>147</v>
      </c>
      <c r="CG1702" s="7" t="s">
        <v>147</v>
      </c>
      <c r="CH1702" s="1" t="s">
        <v>147</v>
      </c>
      <c r="CI1702" s="7" t="s">
        <v>147</v>
      </c>
      <c r="CJ1702" s="1" t="s">
        <v>147</v>
      </c>
      <c r="CK1702" s="7" t="s">
        <v>147</v>
      </c>
      <c r="CL1702" s="1" t="s">
        <v>147</v>
      </c>
      <c r="CM1702" s="7" t="s">
        <v>147</v>
      </c>
      <c r="CN1702" s="1" t="s">
        <v>147</v>
      </c>
      <c r="CO1702" s="7" t="s">
        <v>147</v>
      </c>
      <c r="CP1702" s="1" t="s">
        <v>147</v>
      </c>
      <c r="CQ1702" s="7" t="s">
        <v>147</v>
      </c>
      <c r="CR1702" s="1" t="s">
        <v>147</v>
      </c>
      <c r="CS1702" s="7" t="s">
        <v>147</v>
      </c>
      <c r="CT1702" s="1" t="s">
        <v>147</v>
      </c>
      <c r="CU1702" s="7" t="s">
        <v>147</v>
      </c>
      <c r="CV1702" s="1" t="s">
        <v>147</v>
      </c>
      <c r="CW1702" s="7" t="s">
        <v>147</v>
      </c>
      <c r="CX1702" s="1" t="s">
        <v>147</v>
      </c>
      <c r="CY1702" s="7" t="s">
        <v>147</v>
      </c>
      <c r="CZ1702" s="1" t="s">
        <v>147</v>
      </c>
      <c r="DA1702" s="7" t="s">
        <v>147</v>
      </c>
      <c r="DB1702" s="1" t="s">
        <v>147</v>
      </c>
      <c r="DC1702" s="7" t="s">
        <v>147</v>
      </c>
      <c r="DD1702" s="1" t="s">
        <v>147</v>
      </c>
      <c r="DE1702" s="7" t="s">
        <v>147</v>
      </c>
      <c r="DF1702" s="1" t="s">
        <v>147</v>
      </c>
      <c r="DG1702" s="7" t="s">
        <v>147</v>
      </c>
      <c r="DH1702" s="1" t="s">
        <v>147</v>
      </c>
      <c r="DI1702" s="7" t="s">
        <v>147</v>
      </c>
      <c r="DJ1702" s="1" t="s">
        <v>147</v>
      </c>
      <c r="DK1702" s="7" t="s">
        <v>147</v>
      </c>
      <c r="DL1702" s="1" t="s">
        <v>147</v>
      </c>
      <c r="DM1702" s="7" t="s">
        <v>147</v>
      </c>
      <c r="DN1702" s="1" t="s">
        <v>147</v>
      </c>
      <c r="DO1702" s="7" t="s">
        <v>147</v>
      </c>
      <c r="DP1702" s="1" t="s">
        <v>147</v>
      </c>
      <c r="DQ1702" s="7" t="s">
        <v>147</v>
      </c>
      <c r="DR1702" s="1" t="s">
        <v>147</v>
      </c>
      <c r="DS1702" s="7" t="s">
        <v>147</v>
      </c>
      <c r="DT1702" s="1" t="s">
        <v>147</v>
      </c>
      <c r="DU1702" s="7" t="s">
        <v>147</v>
      </c>
      <c r="DV1702" s="1" t="s">
        <v>147</v>
      </c>
      <c r="DW1702" s="7" t="s">
        <v>147</v>
      </c>
      <c r="DX1702" s="1" t="s">
        <v>147</v>
      </c>
      <c r="DY1702" s="7" t="s">
        <v>147</v>
      </c>
      <c r="DZ1702" s="1" t="s">
        <v>147</v>
      </c>
      <c r="EA1702" s="7" t="s">
        <v>147</v>
      </c>
      <c r="EB1702" s="1" t="s">
        <v>147</v>
      </c>
      <c r="EC1702" s="7" t="s">
        <v>147</v>
      </c>
      <c r="ED1702" s="7" t="s">
        <v>147</v>
      </c>
      <c r="EE1702" s="7" t="s">
        <v>147</v>
      </c>
      <c r="EF1702" s="1" t="s">
        <v>147</v>
      </c>
      <c r="EG1702">
        <v>342</v>
      </c>
      <c r="EH1702">
        <v>300</v>
      </c>
      <c r="EI1702">
        <v>225</v>
      </c>
      <c r="EJ1702">
        <f t="shared" si="79"/>
        <v>9.1911764705882359E-2</v>
      </c>
      <c r="EK1702">
        <v>2257</v>
      </c>
      <c r="EL1702">
        <v>64</v>
      </c>
      <c r="EM1702">
        <f t="shared" si="80"/>
        <v>2.6143790849673203E-2</v>
      </c>
      <c r="EN1702">
        <v>76</v>
      </c>
      <c r="EO1702">
        <v>0</v>
      </c>
      <c r="EP1702">
        <v>1</v>
      </c>
      <c r="EQ1702">
        <v>50</v>
      </c>
      <c r="ER1702">
        <v>67</v>
      </c>
      <c r="ES1702">
        <v>63</v>
      </c>
      <c r="ET1702">
        <v>55</v>
      </c>
    </row>
    <row r="1703" spans="1:150" x14ac:dyDescent="0.2">
      <c r="A1703" s="11" t="s">
        <v>1933</v>
      </c>
      <c r="B1703" s="11" t="str">
        <f t="shared" si="78"/>
        <v>26125</v>
      </c>
      <c r="C1703" t="s">
        <v>169</v>
      </c>
      <c r="D1703" t="s">
        <v>182</v>
      </c>
      <c r="E1703">
        <v>1</v>
      </c>
      <c r="F1703">
        <v>2873</v>
      </c>
      <c r="G1703">
        <v>1405</v>
      </c>
      <c r="H1703">
        <v>0</v>
      </c>
      <c r="I1703">
        <v>0</v>
      </c>
      <c r="J1703" s="1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 s="2">
        <v>4.7357584076870305</v>
      </c>
      <c r="R1703">
        <v>95938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 s="7" t="s">
        <v>147</v>
      </c>
      <c r="AB1703" s="7">
        <v>0</v>
      </c>
      <c r="AC1703" s="7" t="s">
        <v>147</v>
      </c>
      <c r="AD1703" s="7" t="s">
        <v>147</v>
      </c>
      <c r="AE1703" s="7">
        <v>0</v>
      </c>
      <c r="AF1703" s="7" t="s">
        <v>147</v>
      </c>
      <c r="AG1703" s="7">
        <v>0</v>
      </c>
      <c r="AH1703" s="1">
        <v>0</v>
      </c>
      <c r="AI1703" s="7">
        <v>0</v>
      </c>
      <c r="AJ1703" s="9">
        <v>0</v>
      </c>
      <c r="AK1703" s="7">
        <v>0</v>
      </c>
      <c r="AL1703" s="1">
        <v>0</v>
      </c>
      <c r="AM1703" s="7">
        <v>0</v>
      </c>
      <c r="AN1703" s="1">
        <v>0</v>
      </c>
      <c r="AO1703" s="7">
        <v>0</v>
      </c>
      <c r="AP1703" s="1">
        <v>0</v>
      </c>
      <c r="AQ1703" s="7">
        <v>0</v>
      </c>
      <c r="AR1703" s="1">
        <v>0</v>
      </c>
      <c r="AS1703" s="7">
        <v>0</v>
      </c>
      <c r="AT1703" s="1">
        <v>0</v>
      </c>
      <c r="AU1703" s="7">
        <v>0</v>
      </c>
      <c r="AV1703" s="1">
        <v>0</v>
      </c>
      <c r="AW1703" s="7">
        <v>0</v>
      </c>
      <c r="AX1703" s="1">
        <v>0</v>
      </c>
      <c r="AY1703" s="7">
        <v>0</v>
      </c>
      <c r="AZ1703" s="1">
        <v>0</v>
      </c>
      <c r="BA1703" s="7">
        <v>0</v>
      </c>
      <c r="BB1703" s="1">
        <v>0</v>
      </c>
      <c r="BC1703" s="7">
        <v>0</v>
      </c>
      <c r="BD1703" s="1">
        <v>0</v>
      </c>
      <c r="BE1703" s="7">
        <v>0</v>
      </c>
      <c r="BF1703" s="1">
        <v>0</v>
      </c>
      <c r="BG1703" s="7" t="s">
        <v>147</v>
      </c>
      <c r="BH1703" s="1" t="s">
        <v>147</v>
      </c>
      <c r="BI1703" s="7" t="s">
        <v>147</v>
      </c>
      <c r="BJ1703" s="1" t="s">
        <v>147</v>
      </c>
      <c r="BK1703" s="7" t="s">
        <v>147</v>
      </c>
      <c r="BL1703" s="1" t="s">
        <v>147</v>
      </c>
      <c r="BM1703" s="7" t="s">
        <v>147</v>
      </c>
      <c r="BN1703" s="1" t="s">
        <v>147</v>
      </c>
      <c r="BO1703" s="7" t="s">
        <v>147</v>
      </c>
      <c r="BP1703" s="1" t="s">
        <v>147</v>
      </c>
      <c r="BQ1703" s="7" t="s">
        <v>147</v>
      </c>
      <c r="BR1703" s="1" t="s">
        <v>147</v>
      </c>
      <c r="BS1703" s="7" t="s">
        <v>147</v>
      </c>
      <c r="BT1703" s="1" t="s">
        <v>147</v>
      </c>
      <c r="BU1703" s="7" t="s">
        <v>147</v>
      </c>
      <c r="BV1703" s="1" t="s">
        <v>147</v>
      </c>
      <c r="BW1703" s="7" t="s">
        <v>147</v>
      </c>
      <c r="BX1703" s="1" t="s">
        <v>147</v>
      </c>
      <c r="BY1703" s="7" t="s">
        <v>147</v>
      </c>
      <c r="BZ1703" s="1" t="s">
        <v>147</v>
      </c>
      <c r="CA1703" s="7" t="s">
        <v>147</v>
      </c>
      <c r="CB1703" s="1" t="s">
        <v>147</v>
      </c>
      <c r="CC1703" s="7" t="s">
        <v>147</v>
      </c>
      <c r="CD1703" s="1" t="s">
        <v>147</v>
      </c>
      <c r="CE1703" s="7" t="s">
        <v>147</v>
      </c>
      <c r="CF1703" s="1" t="s">
        <v>147</v>
      </c>
      <c r="CG1703" s="7" t="s">
        <v>147</v>
      </c>
      <c r="CH1703" s="1" t="s">
        <v>147</v>
      </c>
      <c r="CI1703" s="7" t="s">
        <v>147</v>
      </c>
      <c r="CJ1703" s="1" t="s">
        <v>147</v>
      </c>
      <c r="CK1703" s="7" t="s">
        <v>147</v>
      </c>
      <c r="CL1703" s="1" t="s">
        <v>147</v>
      </c>
      <c r="CM1703" s="7" t="s">
        <v>147</v>
      </c>
      <c r="CN1703" s="1" t="s">
        <v>147</v>
      </c>
      <c r="CO1703" s="7" t="s">
        <v>147</v>
      </c>
      <c r="CP1703" s="1" t="s">
        <v>147</v>
      </c>
      <c r="CQ1703" s="7" t="s">
        <v>147</v>
      </c>
      <c r="CR1703" s="1" t="s">
        <v>147</v>
      </c>
      <c r="CS1703" s="7" t="s">
        <v>147</v>
      </c>
      <c r="CT1703" s="1" t="s">
        <v>147</v>
      </c>
      <c r="CU1703" s="7" t="s">
        <v>147</v>
      </c>
      <c r="CV1703" s="1" t="s">
        <v>147</v>
      </c>
      <c r="CW1703" s="7" t="s">
        <v>147</v>
      </c>
      <c r="CX1703" s="1" t="s">
        <v>147</v>
      </c>
      <c r="CY1703" s="7" t="s">
        <v>147</v>
      </c>
      <c r="CZ1703" s="1" t="s">
        <v>147</v>
      </c>
      <c r="DA1703" s="7" t="s">
        <v>147</v>
      </c>
      <c r="DB1703" s="1" t="s">
        <v>147</v>
      </c>
      <c r="DC1703" s="7" t="s">
        <v>147</v>
      </c>
      <c r="DD1703" s="1" t="s">
        <v>147</v>
      </c>
      <c r="DE1703" s="7" t="s">
        <v>147</v>
      </c>
      <c r="DF1703" s="1" t="s">
        <v>147</v>
      </c>
      <c r="DG1703" s="7" t="s">
        <v>147</v>
      </c>
      <c r="DH1703" s="1" t="s">
        <v>147</v>
      </c>
      <c r="DI1703" s="7" t="s">
        <v>147</v>
      </c>
      <c r="DJ1703" s="1" t="s">
        <v>147</v>
      </c>
      <c r="DK1703" s="7" t="s">
        <v>147</v>
      </c>
      <c r="DL1703" s="1" t="s">
        <v>147</v>
      </c>
      <c r="DM1703" s="7" t="s">
        <v>147</v>
      </c>
      <c r="DN1703" s="1" t="s">
        <v>147</v>
      </c>
      <c r="DO1703" s="7" t="s">
        <v>147</v>
      </c>
      <c r="DP1703" s="1" t="s">
        <v>147</v>
      </c>
      <c r="DQ1703" s="7" t="s">
        <v>147</v>
      </c>
      <c r="DR1703" s="1" t="s">
        <v>147</v>
      </c>
      <c r="DS1703" s="7" t="s">
        <v>147</v>
      </c>
      <c r="DT1703" s="1" t="s">
        <v>147</v>
      </c>
      <c r="DU1703" s="7" t="s">
        <v>147</v>
      </c>
      <c r="DV1703" s="1" t="s">
        <v>147</v>
      </c>
      <c r="DW1703" s="7" t="s">
        <v>147</v>
      </c>
      <c r="DX1703" s="1" t="s">
        <v>147</v>
      </c>
      <c r="DY1703" s="7" t="s">
        <v>147</v>
      </c>
      <c r="DZ1703" s="1" t="s">
        <v>147</v>
      </c>
      <c r="EA1703" s="7" t="s">
        <v>147</v>
      </c>
      <c r="EB1703" s="1" t="s">
        <v>147</v>
      </c>
      <c r="EC1703" s="7" t="s">
        <v>147</v>
      </c>
      <c r="ED1703" s="7" t="s">
        <v>147</v>
      </c>
      <c r="EE1703" s="7" t="s">
        <v>147</v>
      </c>
      <c r="EF1703" s="1" t="s">
        <v>147</v>
      </c>
      <c r="EG1703">
        <v>438</v>
      </c>
      <c r="EH1703">
        <v>447</v>
      </c>
      <c r="EI1703">
        <v>219</v>
      </c>
      <c r="EJ1703">
        <f t="shared" si="79"/>
        <v>7.622694048033414E-2</v>
      </c>
      <c r="EK1703">
        <v>2635</v>
      </c>
      <c r="EL1703">
        <v>62</v>
      </c>
      <c r="EM1703">
        <f t="shared" si="80"/>
        <v>2.1580229725026105E-2</v>
      </c>
      <c r="EN1703">
        <v>79</v>
      </c>
      <c r="EO1703">
        <v>2</v>
      </c>
      <c r="EP1703">
        <v>7</v>
      </c>
      <c r="EQ1703">
        <v>88</v>
      </c>
      <c r="ER1703">
        <v>88</v>
      </c>
      <c r="ES1703">
        <v>37</v>
      </c>
      <c r="ET1703">
        <v>60</v>
      </c>
    </row>
    <row r="1704" spans="1:150" x14ac:dyDescent="0.2">
      <c r="A1704" s="11" t="s">
        <v>1934</v>
      </c>
      <c r="B1704" s="11" t="str">
        <f t="shared" si="78"/>
        <v>26125</v>
      </c>
      <c r="C1704" t="s">
        <v>169</v>
      </c>
      <c r="D1704" t="s">
        <v>182</v>
      </c>
      <c r="E1704">
        <v>1</v>
      </c>
      <c r="F1704">
        <v>1654</v>
      </c>
      <c r="G1704">
        <v>775</v>
      </c>
      <c r="H1704">
        <v>0</v>
      </c>
      <c r="I1704">
        <v>0</v>
      </c>
      <c r="J1704" s="1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 s="2">
        <v>7.8309509011808593</v>
      </c>
      <c r="R1704">
        <v>95556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 s="7" t="s">
        <v>147</v>
      </c>
      <c r="AB1704" s="7">
        <v>185.93038277328</v>
      </c>
      <c r="AC1704" s="7" t="s">
        <v>147</v>
      </c>
      <c r="AD1704" s="7" t="s">
        <v>147</v>
      </c>
      <c r="AE1704" s="7">
        <v>35.676533997058897</v>
      </c>
      <c r="AF1704" s="7" t="s">
        <v>147</v>
      </c>
      <c r="AG1704" s="7">
        <v>185.93038277328</v>
      </c>
      <c r="AH1704" s="1">
        <v>11.241256515917799</v>
      </c>
      <c r="AI1704" s="7">
        <v>35.676533997058897</v>
      </c>
      <c r="AJ1704" s="9">
        <v>2.1569851267871103</v>
      </c>
      <c r="AK1704" s="7">
        <v>30.989409040659702</v>
      </c>
      <c r="AL1704" s="1">
        <v>1.87360393232525</v>
      </c>
      <c r="AM1704" s="7">
        <v>24.037724763155001</v>
      </c>
      <c r="AN1704" s="1">
        <v>1.45330863138785</v>
      </c>
      <c r="AO1704" s="7">
        <v>177.12794864177701</v>
      </c>
      <c r="AP1704" s="1">
        <v>10.709065818729</v>
      </c>
      <c r="AQ1704" s="7">
        <v>3.1271053776144999</v>
      </c>
      <c r="AR1704" s="1">
        <v>0.189063202999667</v>
      </c>
      <c r="AS1704" s="7">
        <v>5.6753278113901597</v>
      </c>
      <c r="AT1704" s="1">
        <v>0.343127437206177</v>
      </c>
      <c r="AU1704" s="7">
        <v>0</v>
      </c>
      <c r="AV1704" s="1">
        <v>0</v>
      </c>
      <c r="AW1704" s="7">
        <v>0</v>
      </c>
      <c r="AX1704" s="1">
        <v>0</v>
      </c>
      <c r="AY1704" s="7">
        <v>0</v>
      </c>
      <c r="AZ1704" s="1">
        <v>0</v>
      </c>
      <c r="BA1704" s="7">
        <v>1.8010682736057799</v>
      </c>
      <c r="BB1704" s="1">
        <v>0.10889167313215099</v>
      </c>
      <c r="BC1704" s="7">
        <v>2.79115185304545</v>
      </c>
      <c r="BD1704" s="1">
        <v>0.36014862619941301</v>
      </c>
      <c r="BE1704" s="7">
        <v>3.0521745334845001</v>
      </c>
      <c r="BF1704" s="1">
        <v>0.39382897206251699</v>
      </c>
      <c r="BG1704" s="7" t="s">
        <v>147</v>
      </c>
      <c r="BH1704" s="1" t="s">
        <v>147</v>
      </c>
      <c r="BI1704" s="7" t="s">
        <v>147</v>
      </c>
      <c r="BJ1704" s="1" t="s">
        <v>147</v>
      </c>
      <c r="BK1704" s="7" t="s">
        <v>147</v>
      </c>
      <c r="BL1704" s="1" t="s">
        <v>147</v>
      </c>
      <c r="BM1704" s="7" t="s">
        <v>147</v>
      </c>
      <c r="BN1704" s="1" t="s">
        <v>147</v>
      </c>
      <c r="BO1704" s="7" t="s">
        <v>147</v>
      </c>
      <c r="BP1704" s="1" t="s">
        <v>147</v>
      </c>
      <c r="BQ1704" s="7" t="s">
        <v>147</v>
      </c>
      <c r="BR1704" s="1" t="s">
        <v>147</v>
      </c>
      <c r="BS1704" s="7" t="s">
        <v>147</v>
      </c>
      <c r="BT1704" s="1" t="s">
        <v>147</v>
      </c>
      <c r="BU1704" s="7" t="s">
        <v>147</v>
      </c>
      <c r="BV1704" s="1" t="s">
        <v>147</v>
      </c>
      <c r="BW1704" s="7" t="s">
        <v>147</v>
      </c>
      <c r="BX1704" s="1" t="s">
        <v>147</v>
      </c>
      <c r="BY1704" s="7" t="s">
        <v>147</v>
      </c>
      <c r="BZ1704" s="1" t="s">
        <v>147</v>
      </c>
      <c r="CA1704" s="7" t="s">
        <v>147</v>
      </c>
      <c r="CB1704" s="1" t="s">
        <v>147</v>
      </c>
      <c r="CC1704" s="7" t="s">
        <v>147</v>
      </c>
      <c r="CD1704" s="1" t="s">
        <v>147</v>
      </c>
      <c r="CE1704" s="7" t="s">
        <v>147</v>
      </c>
      <c r="CF1704" s="1" t="s">
        <v>147</v>
      </c>
      <c r="CG1704" s="7" t="s">
        <v>147</v>
      </c>
      <c r="CH1704" s="1" t="s">
        <v>147</v>
      </c>
      <c r="CI1704" s="7" t="s">
        <v>147</v>
      </c>
      <c r="CJ1704" s="1" t="s">
        <v>147</v>
      </c>
      <c r="CK1704" s="7" t="s">
        <v>147</v>
      </c>
      <c r="CL1704" s="1" t="s">
        <v>147</v>
      </c>
      <c r="CM1704" s="7" t="s">
        <v>147</v>
      </c>
      <c r="CN1704" s="1" t="s">
        <v>147</v>
      </c>
      <c r="CO1704" s="7" t="s">
        <v>147</v>
      </c>
      <c r="CP1704" s="1" t="s">
        <v>147</v>
      </c>
      <c r="CQ1704" s="7" t="s">
        <v>147</v>
      </c>
      <c r="CR1704" s="1" t="s">
        <v>147</v>
      </c>
      <c r="CS1704" s="7" t="s">
        <v>147</v>
      </c>
      <c r="CT1704" s="1" t="s">
        <v>147</v>
      </c>
      <c r="CU1704" s="7" t="s">
        <v>147</v>
      </c>
      <c r="CV1704" s="1" t="s">
        <v>147</v>
      </c>
      <c r="CW1704" s="7" t="s">
        <v>147</v>
      </c>
      <c r="CX1704" s="1" t="s">
        <v>147</v>
      </c>
      <c r="CY1704" s="7" t="s">
        <v>147</v>
      </c>
      <c r="CZ1704" s="1" t="s">
        <v>147</v>
      </c>
      <c r="DA1704" s="7" t="s">
        <v>147</v>
      </c>
      <c r="DB1704" s="1" t="s">
        <v>147</v>
      </c>
      <c r="DC1704" s="7" t="s">
        <v>147</v>
      </c>
      <c r="DD1704" s="1" t="s">
        <v>147</v>
      </c>
      <c r="DE1704" s="7" t="s">
        <v>147</v>
      </c>
      <c r="DF1704" s="1" t="s">
        <v>147</v>
      </c>
      <c r="DG1704" s="7" t="s">
        <v>147</v>
      </c>
      <c r="DH1704" s="1" t="s">
        <v>147</v>
      </c>
      <c r="DI1704" s="7" t="s">
        <v>147</v>
      </c>
      <c r="DJ1704" s="1" t="s">
        <v>147</v>
      </c>
      <c r="DK1704" s="7" t="s">
        <v>147</v>
      </c>
      <c r="DL1704" s="1" t="s">
        <v>147</v>
      </c>
      <c r="DM1704" s="7" t="s">
        <v>147</v>
      </c>
      <c r="DN1704" s="1" t="s">
        <v>147</v>
      </c>
      <c r="DO1704" s="7" t="s">
        <v>147</v>
      </c>
      <c r="DP1704" s="1" t="s">
        <v>147</v>
      </c>
      <c r="DQ1704" s="7" t="s">
        <v>147</v>
      </c>
      <c r="DR1704" s="1" t="s">
        <v>147</v>
      </c>
      <c r="DS1704" s="7" t="s">
        <v>147</v>
      </c>
      <c r="DT1704" s="1" t="s">
        <v>147</v>
      </c>
      <c r="DU1704" s="7" t="s">
        <v>147</v>
      </c>
      <c r="DV1704" s="1" t="s">
        <v>147</v>
      </c>
      <c r="DW1704" s="7" t="s">
        <v>147</v>
      </c>
      <c r="DX1704" s="1" t="s">
        <v>147</v>
      </c>
      <c r="DY1704" s="7" t="s">
        <v>147</v>
      </c>
      <c r="DZ1704" s="1" t="s">
        <v>147</v>
      </c>
      <c r="EA1704" s="7" t="s">
        <v>147</v>
      </c>
      <c r="EB1704" s="1" t="s">
        <v>147</v>
      </c>
      <c r="EC1704" s="7" t="s">
        <v>147</v>
      </c>
      <c r="ED1704" s="7" t="s">
        <v>147</v>
      </c>
      <c r="EE1704" s="7" t="s">
        <v>147</v>
      </c>
      <c r="EF1704" s="1" t="s">
        <v>147</v>
      </c>
      <c r="EG1704">
        <v>247</v>
      </c>
      <c r="EH1704">
        <v>283</v>
      </c>
      <c r="EI1704">
        <v>179</v>
      </c>
      <c r="EJ1704">
        <f t="shared" si="79"/>
        <v>0.10822249093107618</v>
      </c>
      <c r="EK1704">
        <v>1534</v>
      </c>
      <c r="EL1704">
        <v>48</v>
      </c>
      <c r="EM1704">
        <f t="shared" si="80"/>
        <v>2.9020556227327691E-2</v>
      </c>
      <c r="EN1704">
        <v>32</v>
      </c>
      <c r="EO1704">
        <v>0</v>
      </c>
      <c r="EP1704">
        <v>2</v>
      </c>
      <c r="EQ1704">
        <v>38</v>
      </c>
      <c r="ER1704">
        <v>40</v>
      </c>
      <c r="ES1704">
        <v>16</v>
      </c>
      <c r="ET1704">
        <v>27</v>
      </c>
    </row>
    <row r="1705" spans="1:150" x14ac:dyDescent="0.2">
      <c r="A1705" s="11" t="s">
        <v>1935</v>
      </c>
      <c r="B1705" s="11" t="str">
        <f t="shared" si="78"/>
        <v>26125</v>
      </c>
      <c r="C1705" t="s">
        <v>169</v>
      </c>
      <c r="D1705" t="s">
        <v>182</v>
      </c>
      <c r="E1705">
        <v>1</v>
      </c>
      <c r="F1705">
        <v>2526</v>
      </c>
      <c r="G1705">
        <v>1115</v>
      </c>
      <c r="H1705">
        <v>0</v>
      </c>
      <c r="I1705">
        <v>0</v>
      </c>
      <c r="J1705" s="1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 s="2">
        <v>3.9765592298032697</v>
      </c>
      <c r="R1705">
        <v>144375</v>
      </c>
      <c r="S1705">
        <v>0</v>
      </c>
      <c r="T1705">
        <v>1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0</v>
      </c>
      <c r="AA1705" s="7" t="s">
        <v>147</v>
      </c>
      <c r="AB1705" s="7">
        <v>1622.8350897580401</v>
      </c>
      <c r="AC1705" s="7" t="s">
        <v>147</v>
      </c>
      <c r="AD1705" s="7" t="s">
        <v>147</v>
      </c>
      <c r="AE1705" s="7">
        <v>125.79069284112499</v>
      </c>
      <c r="AF1705" s="7" t="s">
        <v>147</v>
      </c>
      <c r="AG1705" s="7">
        <v>1622.8350897580401</v>
      </c>
      <c r="AH1705" s="1">
        <v>64.245252959542299</v>
      </c>
      <c r="AI1705" s="7">
        <v>125.79069284112499</v>
      </c>
      <c r="AJ1705" s="9">
        <v>4.9798374046367702</v>
      </c>
      <c r="AK1705" s="7">
        <v>328.750540895271</v>
      </c>
      <c r="AL1705" s="1">
        <v>13.014669077405799</v>
      </c>
      <c r="AM1705" s="7">
        <v>246.921815996742</v>
      </c>
      <c r="AN1705" s="1">
        <v>9.7752104511774398</v>
      </c>
      <c r="AO1705" s="7">
        <v>1558.2748578190799</v>
      </c>
      <c r="AP1705" s="1">
        <v>61.689424300042802</v>
      </c>
      <c r="AQ1705" s="7">
        <v>16.217898640752502</v>
      </c>
      <c r="AR1705" s="1">
        <v>0.64203874270595895</v>
      </c>
      <c r="AS1705" s="7">
        <v>18.240667080273901</v>
      </c>
      <c r="AT1705" s="1">
        <v>0.72211666984457101</v>
      </c>
      <c r="AU1705" s="7">
        <v>0</v>
      </c>
      <c r="AV1705" s="1">
        <v>0</v>
      </c>
      <c r="AW1705" s="7">
        <v>1.1609481498599099</v>
      </c>
      <c r="AX1705" s="1">
        <v>4.5959942591445202E-2</v>
      </c>
      <c r="AY1705" s="7">
        <v>28.940727377776099</v>
      </c>
      <c r="AZ1705" s="1">
        <v>1.1457136729127499</v>
      </c>
      <c r="BA1705" s="7">
        <v>31.091063076630199</v>
      </c>
      <c r="BB1705" s="1">
        <v>1.23084176867103</v>
      </c>
      <c r="BC1705" s="7">
        <v>12.59079728497</v>
      </c>
      <c r="BD1705" s="1">
        <v>1.12921948744126</v>
      </c>
      <c r="BE1705" s="7">
        <v>4.1558870293420096</v>
      </c>
      <c r="BF1705" s="1">
        <v>0.37272529411139099</v>
      </c>
      <c r="BG1705" s="7" t="s">
        <v>147</v>
      </c>
      <c r="BH1705" s="1" t="s">
        <v>147</v>
      </c>
      <c r="BI1705" s="7" t="s">
        <v>147</v>
      </c>
      <c r="BJ1705" s="1" t="s">
        <v>147</v>
      </c>
      <c r="BK1705" s="7" t="s">
        <v>147</v>
      </c>
      <c r="BL1705" s="1" t="s">
        <v>147</v>
      </c>
      <c r="BM1705" s="7" t="s">
        <v>147</v>
      </c>
      <c r="BN1705" s="1" t="s">
        <v>147</v>
      </c>
      <c r="BO1705" s="7" t="s">
        <v>147</v>
      </c>
      <c r="BP1705" s="1" t="s">
        <v>147</v>
      </c>
      <c r="BQ1705" s="7" t="s">
        <v>147</v>
      </c>
      <c r="BR1705" s="1" t="s">
        <v>147</v>
      </c>
      <c r="BS1705" s="7" t="s">
        <v>147</v>
      </c>
      <c r="BT1705" s="1" t="s">
        <v>147</v>
      </c>
      <c r="BU1705" s="7" t="s">
        <v>147</v>
      </c>
      <c r="BV1705" s="1" t="s">
        <v>147</v>
      </c>
      <c r="BW1705" s="7" t="s">
        <v>147</v>
      </c>
      <c r="BX1705" s="1" t="s">
        <v>147</v>
      </c>
      <c r="BY1705" s="7" t="s">
        <v>147</v>
      </c>
      <c r="BZ1705" s="1" t="s">
        <v>147</v>
      </c>
      <c r="CA1705" s="7" t="s">
        <v>147</v>
      </c>
      <c r="CB1705" s="1" t="s">
        <v>147</v>
      </c>
      <c r="CC1705" s="7" t="s">
        <v>147</v>
      </c>
      <c r="CD1705" s="1" t="s">
        <v>147</v>
      </c>
      <c r="CE1705" s="7" t="s">
        <v>147</v>
      </c>
      <c r="CF1705" s="1" t="s">
        <v>147</v>
      </c>
      <c r="CG1705" s="7" t="s">
        <v>147</v>
      </c>
      <c r="CH1705" s="1" t="s">
        <v>147</v>
      </c>
      <c r="CI1705" s="7" t="s">
        <v>147</v>
      </c>
      <c r="CJ1705" s="1" t="s">
        <v>147</v>
      </c>
      <c r="CK1705" s="7" t="s">
        <v>147</v>
      </c>
      <c r="CL1705" s="1" t="s">
        <v>147</v>
      </c>
      <c r="CM1705" s="7" t="s">
        <v>147</v>
      </c>
      <c r="CN1705" s="1" t="s">
        <v>147</v>
      </c>
      <c r="CO1705" s="7" t="s">
        <v>147</v>
      </c>
      <c r="CP1705" s="1" t="s">
        <v>147</v>
      </c>
      <c r="CQ1705" s="7" t="s">
        <v>147</v>
      </c>
      <c r="CR1705" s="1" t="s">
        <v>147</v>
      </c>
      <c r="CS1705" s="7" t="s">
        <v>147</v>
      </c>
      <c r="CT1705" s="1" t="s">
        <v>147</v>
      </c>
      <c r="CU1705" s="7" t="s">
        <v>147</v>
      </c>
      <c r="CV1705" s="1" t="s">
        <v>147</v>
      </c>
      <c r="CW1705" s="7" t="s">
        <v>147</v>
      </c>
      <c r="CX1705" s="1" t="s">
        <v>147</v>
      </c>
      <c r="CY1705" s="7" t="s">
        <v>147</v>
      </c>
      <c r="CZ1705" s="1" t="s">
        <v>147</v>
      </c>
      <c r="DA1705" s="7" t="s">
        <v>147</v>
      </c>
      <c r="DB1705" s="1" t="s">
        <v>147</v>
      </c>
      <c r="DC1705" s="7" t="s">
        <v>147</v>
      </c>
      <c r="DD1705" s="1" t="s">
        <v>147</v>
      </c>
      <c r="DE1705" s="7" t="s">
        <v>147</v>
      </c>
      <c r="DF1705" s="1" t="s">
        <v>147</v>
      </c>
      <c r="DG1705" s="7" t="s">
        <v>147</v>
      </c>
      <c r="DH1705" s="1" t="s">
        <v>147</v>
      </c>
      <c r="DI1705" s="7" t="s">
        <v>147</v>
      </c>
      <c r="DJ1705" s="1" t="s">
        <v>147</v>
      </c>
      <c r="DK1705" s="7" t="s">
        <v>147</v>
      </c>
      <c r="DL1705" s="1" t="s">
        <v>147</v>
      </c>
      <c r="DM1705" s="7" t="s">
        <v>147</v>
      </c>
      <c r="DN1705" s="1" t="s">
        <v>147</v>
      </c>
      <c r="DO1705" s="7" t="s">
        <v>147</v>
      </c>
      <c r="DP1705" s="1" t="s">
        <v>147</v>
      </c>
      <c r="DQ1705" s="7" t="s">
        <v>147</v>
      </c>
      <c r="DR1705" s="1" t="s">
        <v>147</v>
      </c>
      <c r="DS1705" s="7" t="s">
        <v>147</v>
      </c>
      <c r="DT1705" s="1" t="s">
        <v>147</v>
      </c>
      <c r="DU1705" s="7" t="s">
        <v>147</v>
      </c>
      <c r="DV1705" s="1" t="s">
        <v>147</v>
      </c>
      <c r="DW1705" s="7" t="s">
        <v>147</v>
      </c>
      <c r="DX1705" s="1" t="s">
        <v>147</v>
      </c>
      <c r="DY1705" s="7" t="s">
        <v>147</v>
      </c>
      <c r="DZ1705" s="1" t="s">
        <v>147</v>
      </c>
      <c r="EA1705" s="7" t="s">
        <v>147</v>
      </c>
      <c r="EB1705" s="1" t="s">
        <v>147</v>
      </c>
      <c r="EC1705" s="7" t="s">
        <v>147</v>
      </c>
      <c r="ED1705" s="7" t="s">
        <v>147</v>
      </c>
      <c r="EE1705" s="7" t="s">
        <v>147</v>
      </c>
      <c r="EF1705" s="1" t="s">
        <v>147</v>
      </c>
      <c r="EG1705">
        <v>212</v>
      </c>
      <c r="EH1705">
        <v>514</v>
      </c>
      <c r="EI1705">
        <v>364</v>
      </c>
      <c r="EJ1705">
        <f t="shared" si="79"/>
        <v>0.14410134600158353</v>
      </c>
      <c r="EK1705">
        <v>2392</v>
      </c>
      <c r="EL1705">
        <v>49</v>
      </c>
      <c r="EM1705">
        <f t="shared" si="80"/>
        <v>1.9398258115597783E-2</v>
      </c>
      <c r="EN1705">
        <v>28</v>
      </c>
      <c r="EO1705">
        <v>0</v>
      </c>
      <c r="EP1705">
        <v>3</v>
      </c>
      <c r="EQ1705">
        <v>54</v>
      </c>
      <c r="ER1705">
        <v>44</v>
      </c>
      <c r="ES1705">
        <v>21</v>
      </c>
      <c r="ET1705">
        <v>6</v>
      </c>
    </row>
    <row r="1706" spans="1:150" x14ac:dyDescent="0.2">
      <c r="A1706" s="11" t="s">
        <v>1936</v>
      </c>
      <c r="B1706" s="11" t="str">
        <f t="shared" si="78"/>
        <v>26125</v>
      </c>
      <c r="C1706" t="s">
        <v>169</v>
      </c>
      <c r="D1706" t="s">
        <v>182</v>
      </c>
      <c r="E1706">
        <v>1</v>
      </c>
      <c r="F1706">
        <v>3834</v>
      </c>
      <c r="G1706">
        <v>1459</v>
      </c>
      <c r="H1706">
        <v>0</v>
      </c>
      <c r="I1706">
        <v>0</v>
      </c>
      <c r="J1706" s="1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 s="2">
        <v>2.2744503411675501</v>
      </c>
      <c r="R1706">
        <v>146845</v>
      </c>
      <c r="S1706">
        <v>0</v>
      </c>
      <c r="T1706">
        <v>1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 s="7">
        <v>0</v>
      </c>
      <c r="AB1706" s="7">
        <v>3331.0842404314299</v>
      </c>
      <c r="AC1706" s="7">
        <v>0</v>
      </c>
      <c r="AD1706" s="7">
        <v>0</v>
      </c>
      <c r="AE1706" s="7">
        <v>195.67575633629201</v>
      </c>
      <c r="AF1706" s="7">
        <v>0</v>
      </c>
      <c r="AG1706" s="7">
        <v>3331.0842404314299</v>
      </c>
      <c r="AH1706" s="1">
        <v>86.882739708696704</v>
      </c>
      <c r="AI1706" s="7">
        <v>195.67575633629201</v>
      </c>
      <c r="AJ1706" s="9">
        <v>5.1036973483644203</v>
      </c>
      <c r="AK1706" s="7">
        <v>937.48158688697697</v>
      </c>
      <c r="AL1706" s="1">
        <v>24.4517889120234</v>
      </c>
      <c r="AM1706" s="7">
        <v>445.71836632097302</v>
      </c>
      <c r="AN1706" s="1">
        <v>11.625413832054599</v>
      </c>
      <c r="AO1706" s="7">
        <v>3209.9875784679298</v>
      </c>
      <c r="AP1706" s="1">
        <v>83.724245656440601</v>
      </c>
      <c r="AQ1706" s="7">
        <v>28.769730031956001</v>
      </c>
      <c r="AR1706" s="1">
        <v>0.75038419488669794</v>
      </c>
      <c r="AS1706" s="7">
        <v>44.432961725571701</v>
      </c>
      <c r="AT1706" s="1">
        <v>1.1589191895036899</v>
      </c>
      <c r="AU1706" s="7">
        <v>0</v>
      </c>
      <c r="AV1706" s="1">
        <v>0</v>
      </c>
      <c r="AW1706" s="7">
        <v>1.9721261217127899</v>
      </c>
      <c r="AX1706" s="1">
        <v>5.14378226842147E-2</v>
      </c>
      <c r="AY1706" s="7">
        <v>45.921817492693698</v>
      </c>
      <c r="AZ1706" s="1">
        <v>1.1977521516091201</v>
      </c>
      <c r="BA1706" s="7">
        <v>56.682868304589597</v>
      </c>
      <c r="BB1706" s="1">
        <v>1.4784264033539301</v>
      </c>
      <c r="BC1706" s="7">
        <v>6.3328929903700599</v>
      </c>
      <c r="BD1706" s="1">
        <v>0.43405709323989405</v>
      </c>
      <c r="BE1706" s="7">
        <v>19.911243643899098</v>
      </c>
      <c r="BF1706" s="1">
        <v>1.3647185499588099</v>
      </c>
      <c r="BG1706" s="7">
        <v>0</v>
      </c>
      <c r="BH1706" s="1">
        <v>0</v>
      </c>
      <c r="BI1706" s="7">
        <v>0</v>
      </c>
      <c r="BJ1706" s="1">
        <v>0</v>
      </c>
      <c r="BK1706" s="7">
        <v>0</v>
      </c>
      <c r="BL1706" s="1">
        <v>0</v>
      </c>
      <c r="BM1706" s="7">
        <v>0</v>
      </c>
      <c r="BN1706" s="1">
        <v>0</v>
      </c>
      <c r="BO1706" s="7">
        <v>0</v>
      </c>
      <c r="BP1706" s="1">
        <v>0</v>
      </c>
      <c r="BQ1706" s="7">
        <v>0</v>
      </c>
      <c r="BR1706" s="1">
        <v>0</v>
      </c>
      <c r="BS1706" s="7">
        <v>0</v>
      </c>
      <c r="BT1706" s="1">
        <v>0</v>
      </c>
      <c r="BU1706" s="7">
        <v>0</v>
      </c>
      <c r="BV1706" s="1">
        <v>0</v>
      </c>
      <c r="BW1706" s="7">
        <v>0</v>
      </c>
      <c r="BX1706" s="1">
        <v>0</v>
      </c>
      <c r="BY1706" s="7">
        <v>0</v>
      </c>
      <c r="BZ1706" s="1">
        <v>0</v>
      </c>
      <c r="CA1706" s="7">
        <v>0</v>
      </c>
      <c r="CB1706" s="1">
        <v>0</v>
      </c>
      <c r="CC1706" s="7">
        <v>0</v>
      </c>
      <c r="CD1706" s="1">
        <v>0</v>
      </c>
      <c r="CE1706" s="7">
        <v>0</v>
      </c>
      <c r="CF1706" s="1">
        <v>0</v>
      </c>
      <c r="CG1706" s="7" t="s">
        <v>147</v>
      </c>
      <c r="CH1706" s="1" t="s">
        <v>147</v>
      </c>
      <c r="CI1706" s="7" t="s">
        <v>147</v>
      </c>
      <c r="CJ1706" s="1" t="s">
        <v>147</v>
      </c>
      <c r="CK1706" s="7" t="s">
        <v>147</v>
      </c>
      <c r="CL1706" s="1" t="s">
        <v>147</v>
      </c>
      <c r="CM1706" s="7" t="s">
        <v>147</v>
      </c>
      <c r="CN1706" s="1" t="s">
        <v>147</v>
      </c>
      <c r="CO1706" s="7" t="s">
        <v>147</v>
      </c>
      <c r="CP1706" s="1" t="s">
        <v>147</v>
      </c>
      <c r="CQ1706" s="7" t="s">
        <v>147</v>
      </c>
      <c r="CR1706" s="1" t="s">
        <v>147</v>
      </c>
      <c r="CS1706" s="7" t="s">
        <v>147</v>
      </c>
      <c r="CT1706" s="1" t="s">
        <v>147</v>
      </c>
      <c r="CU1706" s="7" t="s">
        <v>147</v>
      </c>
      <c r="CV1706" s="1" t="s">
        <v>147</v>
      </c>
      <c r="CW1706" s="7" t="s">
        <v>147</v>
      </c>
      <c r="CX1706" s="1" t="s">
        <v>147</v>
      </c>
      <c r="CY1706" s="7" t="s">
        <v>147</v>
      </c>
      <c r="CZ1706" s="1" t="s">
        <v>147</v>
      </c>
      <c r="DA1706" s="7" t="s">
        <v>147</v>
      </c>
      <c r="DB1706" s="1" t="s">
        <v>147</v>
      </c>
      <c r="DC1706" s="7" t="s">
        <v>147</v>
      </c>
      <c r="DD1706" s="1" t="s">
        <v>147</v>
      </c>
      <c r="DE1706" s="7" t="s">
        <v>147</v>
      </c>
      <c r="DF1706" s="1" t="s">
        <v>147</v>
      </c>
      <c r="DG1706" s="7" t="s">
        <v>147</v>
      </c>
      <c r="DH1706" s="1" t="s">
        <v>147</v>
      </c>
      <c r="DI1706" s="7" t="s">
        <v>147</v>
      </c>
      <c r="DJ1706" s="1" t="s">
        <v>147</v>
      </c>
      <c r="DK1706" s="7" t="s">
        <v>147</v>
      </c>
      <c r="DL1706" s="1" t="s">
        <v>147</v>
      </c>
      <c r="DM1706" s="7" t="s">
        <v>147</v>
      </c>
      <c r="DN1706" s="1" t="s">
        <v>147</v>
      </c>
      <c r="DO1706" s="7" t="s">
        <v>147</v>
      </c>
      <c r="DP1706" s="1" t="s">
        <v>147</v>
      </c>
      <c r="DQ1706" s="7" t="s">
        <v>147</v>
      </c>
      <c r="DR1706" s="1" t="s">
        <v>147</v>
      </c>
      <c r="DS1706" s="7" t="s">
        <v>147</v>
      </c>
      <c r="DT1706" s="1" t="s">
        <v>147</v>
      </c>
      <c r="DU1706" s="7" t="s">
        <v>147</v>
      </c>
      <c r="DV1706" s="1" t="s">
        <v>147</v>
      </c>
      <c r="DW1706" s="7" t="s">
        <v>147</v>
      </c>
      <c r="DX1706" s="1" t="s">
        <v>147</v>
      </c>
      <c r="DY1706" s="7" t="s">
        <v>147</v>
      </c>
      <c r="DZ1706" s="1" t="s">
        <v>147</v>
      </c>
      <c r="EA1706" s="7" t="s">
        <v>147</v>
      </c>
      <c r="EB1706" s="1" t="s">
        <v>147</v>
      </c>
      <c r="EC1706" s="7" t="s">
        <v>147</v>
      </c>
      <c r="ED1706" s="7" t="s">
        <v>147</v>
      </c>
      <c r="EE1706" s="7" t="s">
        <v>147</v>
      </c>
      <c r="EF1706" s="1" t="s">
        <v>147</v>
      </c>
      <c r="EG1706">
        <v>257</v>
      </c>
      <c r="EH1706">
        <v>1052</v>
      </c>
      <c r="EI1706">
        <v>532</v>
      </c>
      <c r="EJ1706">
        <f t="shared" si="79"/>
        <v>0.1387584767866458</v>
      </c>
      <c r="EK1706">
        <v>3679</v>
      </c>
      <c r="EL1706">
        <v>38</v>
      </c>
      <c r="EM1706">
        <f t="shared" si="80"/>
        <v>9.9113197704746997E-3</v>
      </c>
      <c r="EN1706">
        <v>56</v>
      </c>
      <c r="EO1706">
        <v>0</v>
      </c>
      <c r="EP1706">
        <v>3</v>
      </c>
      <c r="EQ1706">
        <v>58</v>
      </c>
      <c r="ER1706">
        <v>69</v>
      </c>
      <c r="ES1706">
        <v>8</v>
      </c>
      <c r="ET1706">
        <v>23</v>
      </c>
    </row>
    <row r="1707" spans="1:150" x14ac:dyDescent="0.2">
      <c r="A1707" s="11" t="s">
        <v>1937</v>
      </c>
      <c r="B1707" s="11" t="str">
        <f t="shared" si="78"/>
        <v>26125</v>
      </c>
      <c r="C1707" t="s">
        <v>169</v>
      </c>
      <c r="D1707" t="s">
        <v>182</v>
      </c>
      <c r="E1707">
        <v>1</v>
      </c>
      <c r="F1707">
        <v>2404</v>
      </c>
      <c r="G1707">
        <v>895</v>
      </c>
      <c r="H1707">
        <v>0</v>
      </c>
      <c r="I1707">
        <v>7</v>
      </c>
      <c r="J1707" s="1">
        <v>0.29118136439267889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 s="2">
        <v>2.0142677297524099</v>
      </c>
      <c r="R1707">
        <v>139625</v>
      </c>
      <c r="S1707">
        <v>1</v>
      </c>
      <c r="T1707">
        <v>1</v>
      </c>
      <c r="U1707">
        <v>1</v>
      </c>
      <c r="V1707">
        <v>1</v>
      </c>
      <c r="W1707">
        <v>1</v>
      </c>
      <c r="X1707">
        <v>0</v>
      </c>
      <c r="Y1707">
        <v>0</v>
      </c>
      <c r="Z1707">
        <v>0</v>
      </c>
      <c r="AA1707" s="7">
        <v>895.22030508518196</v>
      </c>
      <c r="AB1707" s="7">
        <v>2399.1801726743602</v>
      </c>
      <c r="AC1707" s="7">
        <v>895.22030508518196</v>
      </c>
      <c r="AD1707" s="7">
        <v>38.931312350556297</v>
      </c>
      <c r="AE1707" s="7">
        <v>111.08502318104701</v>
      </c>
      <c r="AF1707" s="7">
        <v>38.931312350556297</v>
      </c>
      <c r="AG1707" s="7">
        <v>2399.1801726743602</v>
      </c>
      <c r="AH1707" s="1">
        <v>99.799508014740297</v>
      </c>
      <c r="AI1707" s="7">
        <v>111.08502318104701</v>
      </c>
      <c r="AJ1707" s="9">
        <v>4.6208412304928199</v>
      </c>
      <c r="AK1707" s="7">
        <v>654.79504342190899</v>
      </c>
      <c r="AL1707" s="1">
        <v>27.2377305915936</v>
      </c>
      <c r="AM1707" s="7">
        <v>313.27702523116</v>
      </c>
      <c r="AN1707" s="1">
        <v>13.0314902342413</v>
      </c>
      <c r="AO1707" s="7">
        <v>2302.54166403413</v>
      </c>
      <c r="AP1707" s="1">
        <v>95.779603329206694</v>
      </c>
      <c r="AQ1707" s="7">
        <v>25.000000003725301</v>
      </c>
      <c r="AR1707" s="1">
        <v>1.0399334444145301</v>
      </c>
      <c r="AS1707" s="7">
        <v>21.879504457581799</v>
      </c>
      <c r="AT1707" s="1">
        <v>0.91012913717062294</v>
      </c>
      <c r="AU1707" s="7">
        <v>0</v>
      </c>
      <c r="AV1707" s="1">
        <v>0</v>
      </c>
      <c r="AW1707" s="7">
        <v>7.0000001192092904</v>
      </c>
      <c r="AX1707" s="1">
        <v>0.29118136935146799</v>
      </c>
      <c r="AY1707" s="7">
        <v>42.759008780005402</v>
      </c>
      <c r="AZ1707" s="1">
        <v>1.7786609309486401</v>
      </c>
      <c r="BA1707" s="7">
        <v>29.999999932944799</v>
      </c>
      <c r="BB1707" s="1">
        <v>1.2479201303221599</v>
      </c>
      <c r="BC1707" s="7">
        <v>10.580321326153401</v>
      </c>
      <c r="BD1707" s="1">
        <v>1.18215880739144</v>
      </c>
      <c r="BE1707" s="7">
        <v>26.297755524748901</v>
      </c>
      <c r="BF1707" s="1">
        <v>2.9382967066758603</v>
      </c>
      <c r="BG1707" s="7">
        <v>895.22030508518196</v>
      </c>
      <c r="BH1707" s="1">
        <v>37.238781409533402</v>
      </c>
      <c r="BI1707" s="7">
        <v>38.931312350556297</v>
      </c>
      <c r="BJ1707" s="1">
        <v>1.6194389496903601</v>
      </c>
      <c r="BK1707" s="7">
        <v>246.59402254968899</v>
      </c>
      <c r="BL1707" s="1">
        <v>10.2576548481568</v>
      </c>
      <c r="BM1707" s="7">
        <v>114.29103946127</v>
      </c>
      <c r="BN1707" s="1">
        <v>4.7542029725985797</v>
      </c>
      <c r="BO1707" s="7">
        <v>862.27282994985603</v>
      </c>
      <c r="BP1707" s="1">
        <v>35.868254157647897</v>
      </c>
      <c r="BQ1707" s="7">
        <v>8.7840211614966393</v>
      </c>
      <c r="BR1707" s="1">
        <v>0.36539189523696503</v>
      </c>
      <c r="BS1707" s="7">
        <v>6.1189563428051796</v>
      </c>
      <c r="BT1707" s="1">
        <v>0.25453229379389303</v>
      </c>
      <c r="BU1707" s="7">
        <v>0</v>
      </c>
      <c r="BV1707" s="1">
        <v>0</v>
      </c>
      <c r="BW1707" s="7">
        <v>1.7937468886375401</v>
      </c>
      <c r="BX1707" s="1">
        <v>7.4615095201228901E-2</v>
      </c>
      <c r="BY1707" s="7">
        <v>16.250756175257301</v>
      </c>
      <c r="BZ1707" s="1">
        <v>0.67598819364630902</v>
      </c>
      <c r="CA1707" s="7">
        <v>16.5830940827727</v>
      </c>
      <c r="CB1707" s="1">
        <v>0.68981256583913209</v>
      </c>
      <c r="CC1707" s="7">
        <v>4.3480972293764397</v>
      </c>
      <c r="CD1707" s="1">
        <v>0.48582091948340095</v>
      </c>
      <c r="CE1707" s="7">
        <v>9.4353649110998994</v>
      </c>
      <c r="CF1707" s="1">
        <v>1.0542307163240099</v>
      </c>
      <c r="CG1707" s="7" t="s">
        <v>147</v>
      </c>
      <c r="CH1707" s="1" t="s">
        <v>147</v>
      </c>
      <c r="CI1707" s="7" t="s">
        <v>147</v>
      </c>
      <c r="CJ1707" s="1" t="s">
        <v>147</v>
      </c>
      <c r="CK1707" s="7" t="s">
        <v>147</v>
      </c>
      <c r="CL1707" s="1" t="s">
        <v>147</v>
      </c>
      <c r="CM1707" s="7" t="s">
        <v>147</v>
      </c>
      <c r="CN1707" s="1" t="s">
        <v>147</v>
      </c>
      <c r="CO1707" s="7" t="s">
        <v>147</v>
      </c>
      <c r="CP1707" s="1" t="s">
        <v>147</v>
      </c>
      <c r="CQ1707" s="7" t="s">
        <v>147</v>
      </c>
      <c r="CR1707" s="1" t="s">
        <v>147</v>
      </c>
      <c r="CS1707" s="7" t="s">
        <v>147</v>
      </c>
      <c r="CT1707" s="1" t="s">
        <v>147</v>
      </c>
      <c r="CU1707" s="7" t="s">
        <v>147</v>
      </c>
      <c r="CV1707" s="1" t="s">
        <v>147</v>
      </c>
      <c r="CW1707" s="7" t="s">
        <v>147</v>
      </c>
      <c r="CX1707" s="1" t="s">
        <v>147</v>
      </c>
      <c r="CY1707" s="7" t="s">
        <v>147</v>
      </c>
      <c r="CZ1707" s="1" t="s">
        <v>147</v>
      </c>
      <c r="DA1707" s="7" t="s">
        <v>147</v>
      </c>
      <c r="DB1707" s="1" t="s">
        <v>147</v>
      </c>
      <c r="DC1707" s="7" t="s">
        <v>147</v>
      </c>
      <c r="DD1707" s="1" t="s">
        <v>147</v>
      </c>
      <c r="DE1707" s="7" t="s">
        <v>147</v>
      </c>
      <c r="DF1707" s="1" t="s">
        <v>147</v>
      </c>
      <c r="DG1707" s="7" t="s">
        <v>147</v>
      </c>
      <c r="DH1707" s="1" t="s">
        <v>147</v>
      </c>
      <c r="DI1707" s="7" t="s">
        <v>147</v>
      </c>
      <c r="DJ1707" s="1" t="s">
        <v>147</v>
      </c>
      <c r="DK1707" s="7" t="s">
        <v>147</v>
      </c>
      <c r="DL1707" s="1" t="s">
        <v>147</v>
      </c>
      <c r="DM1707" s="7" t="s">
        <v>147</v>
      </c>
      <c r="DN1707" s="1" t="s">
        <v>147</v>
      </c>
      <c r="DO1707" s="7" t="s">
        <v>147</v>
      </c>
      <c r="DP1707" s="1" t="s">
        <v>147</v>
      </c>
      <c r="DQ1707" s="7" t="s">
        <v>147</v>
      </c>
      <c r="DR1707" s="1" t="s">
        <v>147</v>
      </c>
      <c r="DS1707" s="7" t="s">
        <v>147</v>
      </c>
      <c r="DT1707" s="1" t="s">
        <v>147</v>
      </c>
      <c r="DU1707" s="7" t="s">
        <v>147</v>
      </c>
      <c r="DV1707" s="1" t="s">
        <v>147</v>
      </c>
      <c r="DW1707" s="7" t="s">
        <v>147</v>
      </c>
      <c r="DX1707" s="1" t="s">
        <v>147</v>
      </c>
      <c r="DY1707" s="7" t="s">
        <v>147</v>
      </c>
      <c r="DZ1707" s="1" t="s">
        <v>147</v>
      </c>
      <c r="EA1707" s="7" t="s">
        <v>147</v>
      </c>
      <c r="EB1707" s="1" t="s">
        <v>147</v>
      </c>
      <c r="EC1707" s="7" t="s">
        <v>147</v>
      </c>
      <c r="ED1707" s="7" t="s">
        <v>147</v>
      </c>
      <c r="EE1707" s="7" t="s">
        <v>147</v>
      </c>
      <c r="EF1707" s="1" t="s">
        <v>147</v>
      </c>
      <c r="EG1707">
        <v>108</v>
      </c>
      <c r="EH1707">
        <v>656</v>
      </c>
      <c r="EI1707">
        <v>314</v>
      </c>
      <c r="EJ1707">
        <f t="shared" si="79"/>
        <v>0.13061564059900166</v>
      </c>
      <c r="EK1707">
        <v>2307</v>
      </c>
      <c r="EL1707">
        <v>25</v>
      </c>
      <c r="EM1707">
        <f t="shared" si="80"/>
        <v>1.0399334442595673E-2</v>
      </c>
      <c r="EN1707">
        <v>22</v>
      </c>
      <c r="EO1707">
        <v>0</v>
      </c>
      <c r="EP1707">
        <v>7</v>
      </c>
      <c r="EQ1707">
        <v>43</v>
      </c>
      <c r="ER1707">
        <v>30</v>
      </c>
      <c r="ES1707">
        <v>11</v>
      </c>
      <c r="ET1707">
        <v>26</v>
      </c>
    </row>
    <row r="1708" spans="1:150" x14ac:dyDescent="0.2">
      <c r="A1708" s="11" t="s">
        <v>1938</v>
      </c>
      <c r="B1708" s="11" t="str">
        <f t="shared" si="78"/>
        <v>26125</v>
      </c>
      <c r="C1708" t="s">
        <v>169</v>
      </c>
      <c r="D1708" t="s">
        <v>182</v>
      </c>
      <c r="E1708">
        <v>1</v>
      </c>
      <c r="F1708">
        <v>3336</v>
      </c>
      <c r="G1708">
        <v>1109</v>
      </c>
      <c r="H1708">
        <v>0</v>
      </c>
      <c r="I1708">
        <v>7</v>
      </c>
      <c r="J1708" s="1">
        <v>0.20983213429256595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 s="2">
        <v>3.8888888888888902</v>
      </c>
      <c r="R1708">
        <v>140363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0</v>
      </c>
      <c r="Y1708">
        <v>0</v>
      </c>
      <c r="Z1708">
        <v>0</v>
      </c>
      <c r="AA1708" s="7">
        <v>3336.0000019393901</v>
      </c>
      <c r="AB1708" s="7">
        <v>3336.0000019393901</v>
      </c>
      <c r="AC1708" s="7">
        <v>3336.0000019393901</v>
      </c>
      <c r="AD1708" s="7">
        <v>209.95653275171799</v>
      </c>
      <c r="AE1708" s="7">
        <v>209.95653275171799</v>
      </c>
      <c r="AF1708" s="7">
        <v>209.95653275171799</v>
      </c>
      <c r="AG1708" s="7">
        <v>3336.0000019393901</v>
      </c>
      <c r="AH1708" s="1">
        <v>100.00000005813502</v>
      </c>
      <c r="AI1708" s="7">
        <v>209.95653275171799</v>
      </c>
      <c r="AJ1708" s="9">
        <v>6.2936610537085897</v>
      </c>
      <c r="AK1708" s="7">
        <v>880.00000120584104</v>
      </c>
      <c r="AL1708" s="1">
        <v>26.378896918640297</v>
      </c>
      <c r="AM1708" s="7">
        <v>454.00000231579702</v>
      </c>
      <c r="AN1708" s="1">
        <v>13.609112779250502</v>
      </c>
      <c r="AO1708" s="7">
        <v>3146.0000193984902</v>
      </c>
      <c r="AP1708" s="1">
        <v>94.304556936405504</v>
      </c>
      <c r="AQ1708" s="7">
        <v>45.0000000998457</v>
      </c>
      <c r="AR1708" s="1">
        <v>1.34892086630233</v>
      </c>
      <c r="AS1708" s="7">
        <v>86.000000104502803</v>
      </c>
      <c r="AT1708" s="1">
        <v>2.5779376530126701</v>
      </c>
      <c r="AU1708" s="7">
        <v>0</v>
      </c>
      <c r="AV1708" s="1">
        <v>0</v>
      </c>
      <c r="AW1708" s="7">
        <v>4.0000000149011603</v>
      </c>
      <c r="AX1708" s="1">
        <v>0.11990407718528701</v>
      </c>
      <c r="AY1708" s="7">
        <v>55.000000129701199</v>
      </c>
      <c r="AZ1708" s="1">
        <v>1.6486810590438001</v>
      </c>
      <c r="BA1708" s="7">
        <v>46.000000088577501</v>
      </c>
      <c r="BB1708" s="1">
        <v>1.37889688514921</v>
      </c>
      <c r="BC1708" s="7">
        <v>5.2898203286013699</v>
      </c>
      <c r="BD1708" s="1">
        <v>0.47699011078461401</v>
      </c>
      <c r="BE1708" s="7">
        <v>7.3606195129124199</v>
      </c>
      <c r="BF1708" s="1">
        <v>0.66371681811653893</v>
      </c>
      <c r="BG1708" s="7">
        <v>3336.0000019393901</v>
      </c>
      <c r="BH1708" s="1">
        <v>100.00000005813502</v>
      </c>
      <c r="BI1708" s="7">
        <v>209.95653275171799</v>
      </c>
      <c r="BJ1708" s="1">
        <v>6.2936610537085897</v>
      </c>
      <c r="BK1708" s="7">
        <v>880.00000120584104</v>
      </c>
      <c r="BL1708" s="1">
        <v>26.378896918640297</v>
      </c>
      <c r="BM1708" s="7">
        <v>454.00000231579702</v>
      </c>
      <c r="BN1708" s="1">
        <v>13.609112779250502</v>
      </c>
      <c r="BO1708" s="7">
        <v>3146.0000193984902</v>
      </c>
      <c r="BP1708" s="1">
        <v>94.304556936405504</v>
      </c>
      <c r="BQ1708" s="7">
        <v>45.0000000998457</v>
      </c>
      <c r="BR1708" s="1">
        <v>1.34892086630233</v>
      </c>
      <c r="BS1708" s="7">
        <v>86.000000104502803</v>
      </c>
      <c r="BT1708" s="1">
        <v>2.5779376530126701</v>
      </c>
      <c r="BU1708" s="7">
        <v>0</v>
      </c>
      <c r="BV1708" s="1">
        <v>0</v>
      </c>
      <c r="BW1708" s="7">
        <v>4.0000000149011603</v>
      </c>
      <c r="BX1708" s="1">
        <v>0.11990407718528701</v>
      </c>
      <c r="BY1708" s="7">
        <v>55.000000129701199</v>
      </c>
      <c r="BZ1708" s="1">
        <v>1.6486810590438001</v>
      </c>
      <c r="CA1708" s="7">
        <v>46.000000088577501</v>
      </c>
      <c r="CB1708" s="1">
        <v>1.37889688514921</v>
      </c>
      <c r="CC1708" s="7">
        <v>5.2898203286013699</v>
      </c>
      <c r="CD1708" s="1">
        <v>0.47699011078461401</v>
      </c>
      <c r="CE1708" s="7">
        <v>7.3606195129124199</v>
      </c>
      <c r="CF1708" s="1">
        <v>0.66371681811653893</v>
      </c>
      <c r="CG1708" s="7" t="s">
        <v>147</v>
      </c>
      <c r="CH1708" s="1" t="s">
        <v>147</v>
      </c>
      <c r="CI1708" s="7" t="s">
        <v>147</v>
      </c>
      <c r="CJ1708" s="1" t="s">
        <v>147</v>
      </c>
      <c r="CK1708" s="7" t="s">
        <v>147</v>
      </c>
      <c r="CL1708" s="1" t="s">
        <v>147</v>
      </c>
      <c r="CM1708" s="7" t="s">
        <v>147</v>
      </c>
      <c r="CN1708" s="1" t="s">
        <v>147</v>
      </c>
      <c r="CO1708" s="7" t="s">
        <v>147</v>
      </c>
      <c r="CP1708" s="1" t="s">
        <v>147</v>
      </c>
      <c r="CQ1708" s="7" t="s">
        <v>147</v>
      </c>
      <c r="CR1708" s="1" t="s">
        <v>147</v>
      </c>
      <c r="CS1708" s="7" t="s">
        <v>147</v>
      </c>
      <c r="CT1708" s="1" t="s">
        <v>147</v>
      </c>
      <c r="CU1708" s="7" t="s">
        <v>147</v>
      </c>
      <c r="CV1708" s="1" t="s">
        <v>147</v>
      </c>
      <c r="CW1708" s="7" t="s">
        <v>147</v>
      </c>
      <c r="CX1708" s="1" t="s">
        <v>147</v>
      </c>
      <c r="CY1708" s="7" t="s">
        <v>147</v>
      </c>
      <c r="CZ1708" s="1" t="s">
        <v>147</v>
      </c>
      <c r="DA1708" s="7" t="s">
        <v>147</v>
      </c>
      <c r="DB1708" s="1" t="s">
        <v>147</v>
      </c>
      <c r="DC1708" s="7" t="s">
        <v>147</v>
      </c>
      <c r="DD1708" s="1" t="s">
        <v>147</v>
      </c>
      <c r="DE1708" s="7" t="s">
        <v>147</v>
      </c>
      <c r="DF1708" s="1" t="s">
        <v>147</v>
      </c>
      <c r="DG1708" s="7" t="s">
        <v>147</v>
      </c>
      <c r="DH1708" s="1" t="s">
        <v>147</v>
      </c>
      <c r="DI1708" s="7" t="s">
        <v>147</v>
      </c>
      <c r="DJ1708" s="1" t="s">
        <v>147</v>
      </c>
      <c r="DK1708" s="7" t="s">
        <v>147</v>
      </c>
      <c r="DL1708" s="1" t="s">
        <v>147</v>
      </c>
      <c r="DM1708" s="7" t="s">
        <v>147</v>
      </c>
      <c r="DN1708" s="1" t="s">
        <v>147</v>
      </c>
      <c r="DO1708" s="7" t="s">
        <v>147</v>
      </c>
      <c r="DP1708" s="1" t="s">
        <v>147</v>
      </c>
      <c r="DQ1708" s="7" t="s">
        <v>147</v>
      </c>
      <c r="DR1708" s="1" t="s">
        <v>147</v>
      </c>
      <c r="DS1708" s="7" t="s">
        <v>147</v>
      </c>
      <c r="DT1708" s="1" t="s">
        <v>147</v>
      </c>
      <c r="DU1708" s="7" t="s">
        <v>147</v>
      </c>
      <c r="DV1708" s="1" t="s">
        <v>147</v>
      </c>
      <c r="DW1708" s="7" t="s">
        <v>147</v>
      </c>
      <c r="DX1708" s="1" t="s">
        <v>147</v>
      </c>
      <c r="DY1708" s="7" t="s">
        <v>147</v>
      </c>
      <c r="DZ1708" s="1" t="s">
        <v>147</v>
      </c>
      <c r="EA1708" s="7" t="s">
        <v>147</v>
      </c>
      <c r="EB1708" s="1" t="s">
        <v>147</v>
      </c>
      <c r="EC1708" s="7" t="s">
        <v>147</v>
      </c>
      <c r="ED1708" s="7" t="s">
        <v>147</v>
      </c>
      <c r="EE1708" s="7" t="s">
        <v>147</v>
      </c>
      <c r="EF1708" s="1" t="s">
        <v>147</v>
      </c>
      <c r="EG1708">
        <v>248</v>
      </c>
      <c r="EH1708">
        <v>880</v>
      </c>
      <c r="EI1708">
        <v>454</v>
      </c>
      <c r="EJ1708">
        <f t="shared" si="79"/>
        <v>0.13609112709832133</v>
      </c>
      <c r="EK1708">
        <v>3146</v>
      </c>
      <c r="EL1708">
        <v>45</v>
      </c>
      <c r="EM1708">
        <f t="shared" si="80"/>
        <v>1.3489208633093525E-2</v>
      </c>
      <c r="EN1708">
        <v>86</v>
      </c>
      <c r="EO1708">
        <v>0</v>
      </c>
      <c r="EP1708">
        <v>4</v>
      </c>
      <c r="EQ1708">
        <v>55</v>
      </c>
      <c r="ER1708">
        <v>46</v>
      </c>
      <c r="ES1708">
        <v>7</v>
      </c>
      <c r="ET1708">
        <v>9</v>
      </c>
    </row>
    <row r="1709" spans="1:150" x14ac:dyDescent="0.2">
      <c r="A1709" s="11" t="s">
        <v>1939</v>
      </c>
      <c r="B1709" s="11" t="str">
        <f t="shared" si="78"/>
        <v>26125</v>
      </c>
      <c r="C1709" t="s">
        <v>169</v>
      </c>
      <c r="D1709" t="s">
        <v>182</v>
      </c>
      <c r="E1709">
        <v>0</v>
      </c>
      <c r="F1709">
        <v>3034</v>
      </c>
      <c r="G1709">
        <v>1134</v>
      </c>
      <c r="H1709">
        <v>0</v>
      </c>
      <c r="I1709">
        <v>10</v>
      </c>
      <c r="J1709" s="1">
        <v>0.32959789057350031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 s="2">
        <v>4.8405466970387199</v>
      </c>
      <c r="R1709">
        <v>111667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 s="7" t="s">
        <v>147</v>
      </c>
      <c r="AB1709" s="7" t="s">
        <v>147</v>
      </c>
      <c r="AC1709" s="7" t="s">
        <v>147</v>
      </c>
      <c r="AD1709" s="7" t="s">
        <v>147</v>
      </c>
      <c r="AE1709" s="7" t="s">
        <v>147</v>
      </c>
      <c r="AF1709" s="7" t="s">
        <v>147</v>
      </c>
      <c r="AG1709" s="7">
        <v>3034.0000058106998</v>
      </c>
      <c r="AH1709" s="1">
        <v>100.00000019151901</v>
      </c>
      <c r="AI1709" s="7">
        <v>466.75949070263698</v>
      </c>
      <c r="AJ1709" s="9">
        <v>15.384294354075001</v>
      </c>
      <c r="AK1709" s="7">
        <v>700.00000118053003</v>
      </c>
      <c r="AL1709" s="1">
        <v>23.071852379055098</v>
      </c>
      <c r="AM1709" s="7">
        <v>435.000001130295</v>
      </c>
      <c r="AN1709" s="1">
        <v>14.337508277201499</v>
      </c>
      <c r="AO1709" s="7">
        <v>2911.0000030291299</v>
      </c>
      <c r="AP1709" s="1">
        <v>95.945946045785306</v>
      </c>
      <c r="AQ1709" s="7">
        <v>34.999999879943097</v>
      </c>
      <c r="AR1709" s="1">
        <v>1.1535926130502001</v>
      </c>
      <c r="AS1709" s="7">
        <v>37.000000093790703</v>
      </c>
      <c r="AT1709" s="1">
        <v>1.2195121982132699</v>
      </c>
      <c r="AU1709" s="7">
        <v>1.00000002468005</v>
      </c>
      <c r="AV1709" s="1">
        <v>3.29597898707992E-2</v>
      </c>
      <c r="AW1709" s="7">
        <v>3.00000007858034</v>
      </c>
      <c r="AX1709" s="1">
        <v>9.8879369762041605E-2</v>
      </c>
      <c r="AY1709" s="7">
        <v>47.000000257667999</v>
      </c>
      <c r="AZ1709" s="1">
        <v>1.5491100941881399</v>
      </c>
      <c r="BA1709" s="7">
        <v>60.000000115796396</v>
      </c>
      <c r="BB1709" s="1">
        <v>1.97758734725763</v>
      </c>
      <c r="BC1709" s="7">
        <v>32.156259330814002</v>
      </c>
      <c r="BD1709" s="1">
        <v>2.83564897097125</v>
      </c>
      <c r="BE1709" s="7">
        <v>67.039134658331506</v>
      </c>
      <c r="BF1709" s="1">
        <v>5.9117402696941301</v>
      </c>
      <c r="BG1709" s="7">
        <v>3033.0915869168798</v>
      </c>
      <c r="BH1709" s="1">
        <v>99.970058896403501</v>
      </c>
      <c r="BI1709" s="7">
        <v>466.68992107022598</v>
      </c>
      <c r="BJ1709" s="1">
        <v>15.382001353666</v>
      </c>
      <c r="BK1709" s="7">
        <v>699.86259328162805</v>
      </c>
      <c r="BL1709" s="1">
        <v>23.067323443692402</v>
      </c>
      <c r="BM1709" s="7">
        <v>434.83205814440203</v>
      </c>
      <c r="BN1709" s="1">
        <v>14.331972911812901</v>
      </c>
      <c r="BO1709" s="7">
        <v>2910.0915841353099</v>
      </c>
      <c r="BP1709" s="1">
        <v>95.916004750669501</v>
      </c>
      <c r="BQ1709" s="7">
        <v>34.999999879943097</v>
      </c>
      <c r="BR1709" s="1">
        <v>1.1535926130502001</v>
      </c>
      <c r="BS1709" s="7">
        <v>37.000000093790703</v>
      </c>
      <c r="BT1709" s="1">
        <v>1.2195121982132699</v>
      </c>
      <c r="BU1709" s="7">
        <v>1.00000002468005</v>
      </c>
      <c r="BV1709" s="1">
        <v>3.29597898707992E-2</v>
      </c>
      <c r="BW1709" s="7">
        <v>3.00000007858034</v>
      </c>
      <c r="BX1709" s="1">
        <v>9.8879369762041605E-2</v>
      </c>
      <c r="BY1709" s="7">
        <v>47.000000257667999</v>
      </c>
      <c r="BZ1709" s="1">
        <v>1.5491100941881399</v>
      </c>
      <c r="CA1709" s="7">
        <v>59.969465026944398</v>
      </c>
      <c r="CB1709" s="1">
        <v>1.97658091717022</v>
      </c>
      <c r="CC1709" s="7">
        <v>32.142837313828302</v>
      </c>
      <c r="CD1709" s="1">
        <v>2.8344653715898001</v>
      </c>
      <c r="CE1709" s="7">
        <v>67.017472795600497</v>
      </c>
      <c r="CF1709" s="1">
        <v>5.9098300525220901</v>
      </c>
      <c r="CG1709" s="7" t="s">
        <v>147</v>
      </c>
      <c r="CH1709" s="1" t="s">
        <v>147</v>
      </c>
      <c r="CI1709" s="7" t="s">
        <v>147</v>
      </c>
      <c r="CJ1709" s="1" t="s">
        <v>147</v>
      </c>
      <c r="CK1709" s="7" t="s">
        <v>147</v>
      </c>
      <c r="CL1709" s="1" t="s">
        <v>147</v>
      </c>
      <c r="CM1709" s="7" t="s">
        <v>147</v>
      </c>
      <c r="CN1709" s="1" t="s">
        <v>147</v>
      </c>
      <c r="CO1709" s="7" t="s">
        <v>147</v>
      </c>
      <c r="CP1709" s="1" t="s">
        <v>147</v>
      </c>
      <c r="CQ1709" s="7" t="s">
        <v>147</v>
      </c>
      <c r="CR1709" s="1" t="s">
        <v>147</v>
      </c>
      <c r="CS1709" s="7" t="s">
        <v>147</v>
      </c>
      <c r="CT1709" s="1" t="s">
        <v>147</v>
      </c>
      <c r="CU1709" s="7" t="s">
        <v>147</v>
      </c>
      <c r="CV1709" s="1" t="s">
        <v>147</v>
      </c>
      <c r="CW1709" s="7" t="s">
        <v>147</v>
      </c>
      <c r="CX1709" s="1" t="s">
        <v>147</v>
      </c>
      <c r="CY1709" s="7" t="s">
        <v>147</v>
      </c>
      <c r="CZ1709" s="1" t="s">
        <v>147</v>
      </c>
      <c r="DA1709" s="7" t="s">
        <v>147</v>
      </c>
      <c r="DB1709" s="1" t="s">
        <v>147</v>
      </c>
      <c r="DC1709" s="7" t="s">
        <v>147</v>
      </c>
      <c r="DD1709" s="1" t="s">
        <v>147</v>
      </c>
      <c r="DE1709" s="7" t="s">
        <v>147</v>
      </c>
      <c r="DF1709" s="1" t="s">
        <v>147</v>
      </c>
      <c r="DG1709" s="7" t="s">
        <v>147</v>
      </c>
      <c r="DH1709" s="1" t="s">
        <v>147</v>
      </c>
      <c r="DI1709" s="7" t="s">
        <v>147</v>
      </c>
      <c r="DJ1709" s="1" t="s">
        <v>147</v>
      </c>
      <c r="DK1709" s="7" t="s">
        <v>147</v>
      </c>
      <c r="DL1709" s="1" t="s">
        <v>147</v>
      </c>
      <c r="DM1709" s="7" t="s">
        <v>147</v>
      </c>
      <c r="DN1709" s="1" t="s">
        <v>147</v>
      </c>
      <c r="DO1709" s="7" t="s">
        <v>147</v>
      </c>
      <c r="DP1709" s="1" t="s">
        <v>147</v>
      </c>
      <c r="DQ1709" s="7" t="s">
        <v>147</v>
      </c>
      <c r="DR1709" s="1" t="s">
        <v>147</v>
      </c>
      <c r="DS1709" s="7" t="s">
        <v>147</v>
      </c>
      <c r="DT1709" s="1" t="s">
        <v>147</v>
      </c>
      <c r="DU1709" s="7" t="s">
        <v>147</v>
      </c>
      <c r="DV1709" s="1" t="s">
        <v>147</v>
      </c>
      <c r="DW1709" s="7" t="s">
        <v>147</v>
      </c>
      <c r="DX1709" s="1" t="s">
        <v>147</v>
      </c>
      <c r="DY1709" s="7" t="s">
        <v>147</v>
      </c>
      <c r="DZ1709" s="1" t="s">
        <v>147</v>
      </c>
      <c r="EA1709" s="7" t="s">
        <v>147</v>
      </c>
      <c r="EB1709" s="1" t="s">
        <v>147</v>
      </c>
      <c r="EC1709" s="7" t="s">
        <v>147</v>
      </c>
      <c r="ED1709" s="7" t="s">
        <v>147</v>
      </c>
      <c r="EE1709" s="7" t="s">
        <v>147</v>
      </c>
      <c r="EF1709" s="1" t="s">
        <v>147</v>
      </c>
      <c r="EG1709">
        <v>539</v>
      </c>
      <c r="EH1709">
        <v>700</v>
      </c>
      <c r="EI1709">
        <v>435</v>
      </c>
      <c r="EJ1709">
        <f t="shared" si="79"/>
        <v>0.14337508239947264</v>
      </c>
      <c r="EK1709">
        <v>2911</v>
      </c>
      <c r="EL1709">
        <v>35</v>
      </c>
      <c r="EM1709">
        <f t="shared" si="80"/>
        <v>1.1535926170072512E-2</v>
      </c>
      <c r="EN1709">
        <v>37</v>
      </c>
      <c r="EO1709">
        <v>1</v>
      </c>
      <c r="EP1709">
        <v>3</v>
      </c>
      <c r="EQ1709">
        <v>47</v>
      </c>
      <c r="ER1709">
        <v>60</v>
      </c>
      <c r="ES1709">
        <v>31</v>
      </c>
      <c r="ET1709">
        <v>71</v>
      </c>
    </row>
    <row r="1710" spans="1:150" x14ac:dyDescent="0.2">
      <c r="A1710" s="11" t="s">
        <v>1940</v>
      </c>
      <c r="B1710" s="11" t="str">
        <f t="shared" si="78"/>
        <v>26125</v>
      </c>
      <c r="C1710" t="s">
        <v>169</v>
      </c>
      <c r="D1710" t="s">
        <v>182</v>
      </c>
      <c r="E1710">
        <v>1</v>
      </c>
      <c r="F1710">
        <v>2421</v>
      </c>
      <c r="G1710">
        <v>797</v>
      </c>
      <c r="H1710">
        <v>0</v>
      </c>
      <c r="I1710">
        <v>0</v>
      </c>
      <c r="J1710" s="1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 s="2">
        <v>0</v>
      </c>
      <c r="R1710">
        <v>153398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0</v>
      </c>
      <c r="Y1710">
        <v>0</v>
      </c>
      <c r="Z1710">
        <v>0</v>
      </c>
      <c r="AA1710" s="7">
        <v>2421.0000110959199</v>
      </c>
      <c r="AB1710" s="7">
        <v>2421.0000110959199</v>
      </c>
      <c r="AC1710" s="7">
        <v>2421.0000110959199</v>
      </c>
      <c r="AD1710" s="7">
        <v>95.462195267204194</v>
      </c>
      <c r="AE1710" s="7">
        <v>95.462195267204194</v>
      </c>
      <c r="AF1710" s="7">
        <v>95.462195267204194</v>
      </c>
      <c r="AG1710" s="7">
        <v>2421.0000110959199</v>
      </c>
      <c r="AH1710" s="1">
        <v>100.00000045832</v>
      </c>
      <c r="AI1710" s="7">
        <v>95.462195267204194</v>
      </c>
      <c r="AJ1710" s="9">
        <v>3.9430894368940197</v>
      </c>
      <c r="AK1710" s="7">
        <v>673.99999899300701</v>
      </c>
      <c r="AL1710" s="1">
        <v>27.839735604832999</v>
      </c>
      <c r="AM1710" s="7">
        <v>271.00000451342902</v>
      </c>
      <c r="AN1710" s="1">
        <v>11.1937217890718</v>
      </c>
      <c r="AO1710" s="7">
        <v>2259.0000235826301</v>
      </c>
      <c r="AP1710" s="1">
        <v>93.30855115995989</v>
      </c>
      <c r="AQ1710" s="7">
        <v>14.0000000942964</v>
      </c>
      <c r="AR1710" s="1">
        <v>0.57827344462190899</v>
      </c>
      <c r="AS1710" s="7">
        <v>94.999999776388606</v>
      </c>
      <c r="AT1710" s="1">
        <v>3.9239983385538397</v>
      </c>
      <c r="AU1710" s="7">
        <v>0</v>
      </c>
      <c r="AV1710" s="1">
        <v>0</v>
      </c>
      <c r="AW1710" s="7">
        <v>10.0000002796414</v>
      </c>
      <c r="AX1710" s="1">
        <v>0.41305246921278099</v>
      </c>
      <c r="AY1710" s="7">
        <v>43.000000017229503</v>
      </c>
      <c r="AZ1710" s="1">
        <v>1.7761255686587998</v>
      </c>
      <c r="BA1710" s="7">
        <v>49.000000070564099</v>
      </c>
      <c r="BB1710" s="1">
        <v>2.0239570454590701</v>
      </c>
      <c r="BC1710" s="7">
        <v>5.82460418578603</v>
      </c>
      <c r="BD1710" s="1">
        <v>0.73081608353651606</v>
      </c>
      <c r="BE1710" s="7">
        <v>10.6784410282128</v>
      </c>
      <c r="BF1710" s="1">
        <v>1.3398294891107601</v>
      </c>
      <c r="BG1710" s="7">
        <v>2421.0000110959199</v>
      </c>
      <c r="BH1710" s="1">
        <v>100.00000045832</v>
      </c>
      <c r="BI1710" s="7">
        <v>95.462195267204194</v>
      </c>
      <c r="BJ1710" s="1">
        <v>3.9430894368940197</v>
      </c>
      <c r="BK1710" s="7">
        <v>673.99999899300701</v>
      </c>
      <c r="BL1710" s="1">
        <v>27.839735604832999</v>
      </c>
      <c r="BM1710" s="7">
        <v>271.00000451342902</v>
      </c>
      <c r="BN1710" s="1">
        <v>11.1937217890718</v>
      </c>
      <c r="BO1710" s="7">
        <v>2259.0000235826301</v>
      </c>
      <c r="BP1710" s="1">
        <v>93.30855115995989</v>
      </c>
      <c r="BQ1710" s="7">
        <v>14.0000000942964</v>
      </c>
      <c r="BR1710" s="1">
        <v>0.57827344462190899</v>
      </c>
      <c r="BS1710" s="7">
        <v>94.999999776388606</v>
      </c>
      <c r="BT1710" s="1">
        <v>3.9239983385538397</v>
      </c>
      <c r="BU1710" s="7">
        <v>0</v>
      </c>
      <c r="BV1710" s="1">
        <v>0</v>
      </c>
      <c r="BW1710" s="7">
        <v>10.0000002796414</v>
      </c>
      <c r="BX1710" s="1">
        <v>0.41305246921278099</v>
      </c>
      <c r="BY1710" s="7">
        <v>43.000000017229503</v>
      </c>
      <c r="BZ1710" s="1">
        <v>1.7761255686587998</v>
      </c>
      <c r="CA1710" s="7">
        <v>49.000000070564099</v>
      </c>
      <c r="CB1710" s="1">
        <v>2.0239570454590701</v>
      </c>
      <c r="CC1710" s="7">
        <v>5.82460418578603</v>
      </c>
      <c r="CD1710" s="1">
        <v>0.73081608353651606</v>
      </c>
      <c r="CE1710" s="7">
        <v>10.6784410282128</v>
      </c>
      <c r="CF1710" s="1">
        <v>1.3398294891107601</v>
      </c>
      <c r="CG1710" s="7" t="s">
        <v>147</v>
      </c>
      <c r="CH1710" s="1" t="s">
        <v>147</v>
      </c>
      <c r="CI1710" s="7" t="s">
        <v>147</v>
      </c>
      <c r="CJ1710" s="1" t="s">
        <v>147</v>
      </c>
      <c r="CK1710" s="7" t="s">
        <v>147</v>
      </c>
      <c r="CL1710" s="1" t="s">
        <v>147</v>
      </c>
      <c r="CM1710" s="7" t="s">
        <v>147</v>
      </c>
      <c r="CN1710" s="1" t="s">
        <v>147</v>
      </c>
      <c r="CO1710" s="7" t="s">
        <v>147</v>
      </c>
      <c r="CP1710" s="1" t="s">
        <v>147</v>
      </c>
      <c r="CQ1710" s="7" t="s">
        <v>147</v>
      </c>
      <c r="CR1710" s="1" t="s">
        <v>147</v>
      </c>
      <c r="CS1710" s="7" t="s">
        <v>147</v>
      </c>
      <c r="CT1710" s="1" t="s">
        <v>147</v>
      </c>
      <c r="CU1710" s="7" t="s">
        <v>147</v>
      </c>
      <c r="CV1710" s="1" t="s">
        <v>147</v>
      </c>
      <c r="CW1710" s="7" t="s">
        <v>147</v>
      </c>
      <c r="CX1710" s="1" t="s">
        <v>147</v>
      </c>
      <c r="CY1710" s="7" t="s">
        <v>147</v>
      </c>
      <c r="CZ1710" s="1" t="s">
        <v>147</v>
      </c>
      <c r="DA1710" s="7" t="s">
        <v>147</v>
      </c>
      <c r="DB1710" s="1" t="s">
        <v>147</v>
      </c>
      <c r="DC1710" s="7" t="s">
        <v>147</v>
      </c>
      <c r="DD1710" s="1" t="s">
        <v>147</v>
      </c>
      <c r="DE1710" s="7" t="s">
        <v>147</v>
      </c>
      <c r="DF1710" s="1" t="s">
        <v>147</v>
      </c>
      <c r="DG1710" s="7" t="s">
        <v>147</v>
      </c>
      <c r="DH1710" s="1" t="s">
        <v>147</v>
      </c>
      <c r="DI1710" s="7" t="s">
        <v>147</v>
      </c>
      <c r="DJ1710" s="1" t="s">
        <v>147</v>
      </c>
      <c r="DK1710" s="7" t="s">
        <v>147</v>
      </c>
      <c r="DL1710" s="1" t="s">
        <v>147</v>
      </c>
      <c r="DM1710" s="7" t="s">
        <v>147</v>
      </c>
      <c r="DN1710" s="1" t="s">
        <v>147</v>
      </c>
      <c r="DO1710" s="7" t="s">
        <v>147</v>
      </c>
      <c r="DP1710" s="1" t="s">
        <v>147</v>
      </c>
      <c r="DQ1710" s="7" t="s">
        <v>147</v>
      </c>
      <c r="DR1710" s="1" t="s">
        <v>147</v>
      </c>
      <c r="DS1710" s="7" t="s">
        <v>147</v>
      </c>
      <c r="DT1710" s="1" t="s">
        <v>147</v>
      </c>
      <c r="DU1710" s="7" t="s">
        <v>147</v>
      </c>
      <c r="DV1710" s="1" t="s">
        <v>147</v>
      </c>
      <c r="DW1710" s="7" t="s">
        <v>147</v>
      </c>
      <c r="DX1710" s="1" t="s">
        <v>147</v>
      </c>
      <c r="DY1710" s="7" t="s">
        <v>147</v>
      </c>
      <c r="DZ1710" s="1" t="s">
        <v>147</v>
      </c>
      <c r="EA1710" s="7" t="s">
        <v>147</v>
      </c>
      <c r="EB1710" s="1" t="s">
        <v>147</v>
      </c>
      <c r="EC1710" s="7" t="s">
        <v>147</v>
      </c>
      <c r="ED1710" s="7" t="s">
        <v>147</v>
      </c>
      <c r="EE1710" s="7" t="s">
        <v>147</v>
      </c>
      <c r="EF1710" s="1" t="s">
        <v>147</v>
      </c>
      <c r="EG1710">
        <v>97</v>
      </c>
      <c r="EH1710">
        <v>674</v>
      </c>
      <c r="EI1710">
        <v>271</v>
      </c>
      <c r="EJ1710">
        <f t="shared" si="79"/>
        <v>0.11193721602643536</v>
      </c>
      <c r="EK1710">
        <v>2259</v>
      </c>
      <c r="EL1710">
        <v>14</v>
      </c>
      <c r="EM1710">
        <f t="shared" si="80"/>
        <v>5.7827344072697235E-3</v>
      </c>
      <c r="EN1710">
        <v>95</v>
      </c>
      <c r="EO1710">
        <v>0</v>
      </c>
      <c r="EP1710">
        <v>10</v>
      </c>
      <c r="EQ1710">
        <v>43</v>
      </c>
      <c r="ER1710">
        <v>49</v>
      </c>
      <c r="ES1710">
        <v>6</v>
      </c>
      <c r="ET1710">
        <v>11</v>
      </c>
    </row>
    <row r="1711" spans="1:150" x14ac:dyDescent="0.2">
      <c r="A1711" s="11" t="s">
        <v>1941</v>
      </c>
      <c r="B1711" s="11" t="str">
        <f t="shared" si="78"/>
        <v>26125</v>
      </c>
      <c r="C1711" t="s">
        <v>169</v>
      </c>
      <c r="D1711" t="s">
        <v>182</v>
      </c>
      <c r="E1711">
        <v>1</v>
      </c>
      <c r="F1711">
        <v>4764</v>
      </c>
      <c r="G1711">
        <v>1486</v>
      </c>
      <c r="H1711">
        <v>0</v>
      </c>
      <c r="I1711">
        <v>4</v>
      </c>
      <c r="J1711" s="1">
        <v>8.3963056255247692E-2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 s="2">
        <v>1.0668698799771399</v>
      </c>
      <c r="R1711">
        <v>184803</v>
      </c>
      <c r="S1711">
        <v>1</v>
      </c>
      <c r="T1711">
        <v>1</v>
      </c>
      <c r="U1711">
        <v>1</v>
      </c>
      <c r="V1711">
        <v>1</v>
      </c>
      <c r="W1711">
        <v>1</v>
      </c>
      <c r="X1711">
        <v>0</v>
      </c>
      <c r="Y1711">
        <v>0</v>
      </c>
      <c r="Z1711">
        <v>0</v>
      </c>
      <c r="AA1711" s="7">
        <v>1762.0098403828999</v>
      </c>
      <c r="AB1711" s="7">
        <v>3823.8901783086499</v>
      </c>
      <c r="AC1711" s="7">
        <v>1762.0098403828999</v>
      </c>
      <c r="AD1711" s="7">
        <v>82.936708604040206</v>
      </c>
      <c r="AE1711" s="7">
        <v>151.81561411213301</v>
      </c>
      <c r="AF1711" s="7">
        <v>82.936708604040206</v>
      </c>
      <c r="AG1711" s="7">
        <v>3823.8901783086499</v>
      </c>
      <c r="AH1711" s="1">
        <v>80.266376538804494</v>
      </c>
      <c r="AI1711" s="7">
        <v>151.81561411213301</v>
      </c>
      <c r="AJ1711" s="9">
        <v>3.18672573703049</v>
      </c>
      <c r="AK1711" s="7">
        <v>1290.15754705373</v>
      </c>
      <c r="AL1711" s="1">
        <v>27.081392675351101</v>
      </c>
      <c r="AM1711" s="7">
        <v>271.98878765438701</v>
      </c>
      <c r="AN1711" s="1">
        <v>5.7092524696554801</v>
      </c>
      <c r="AO1711" s="7">
        <v>3316.2996205166601</v>
      </c>
      <c r="AP1711" s="1">
        <v>69.611662899174192</v>
      </c>
      <c r="AQ1711" s="7">
        <v>118.338029115344</v>
      </c>
      <c r="AR1711" s="1">
        <v>2.4840056489367002</v>
      </c>
      <c r="AS1711" s="7">
        <v>319.18039529013203</v>
      </c>
      <c r="AT1711" s="1">
        <v>6.6998403713293797</v>
      </c>
      <c r="AU1711" s="7">
        <v>0</v>
      </c>
      <c r="AV1711" s="1">
        <v>0</v>
      </c>
      <c r="AW1711" s="7">
        <v>6.9297146089375001</v>
      </c>
      <c r="AX1711" s="1">
        <v>0.14546000438575801</v>
      </c>
      <c r="AY1711" s="7">
        <v>63.142413970359499</v>
      </c>
      <c r="AZ1711" s="1">
        <v>1.3254075140713599</v>
      </c>
      <c r="BA1711" s="7">
        <v>72.647854914146606</v>
      </c>
      <c r="BB1711" s="1">
        <v>1.52493398224489</v>
      </c>
      <c r="BC1711" s="7">
        <v>23.1724115446189</v>
      </c>
      <c r="BD1711" s="1">
        <v>1.55938166518296</v>
      </c>
      <c r="BE1711" s="7">
        <v>0</v>
      </c>
      <c r="BF1711" s="1">
        <v>0</v>
      </c>
      <c r="BG1711" s="7">
        <v>1762.0098403828999</v>
      </c>
      <c r="BH1711" s="1">
        <v>36.985932837592401</v>
      </c>
      <c r="BI1711" s="7">
        <v>82.936708604040206</v>
      </c>
      <c r="BJ1711" s="1">
        <v>1.7409048825365301</v>
      </c>
      <c r="BK1711" s="7">
        <v>504.34083596057502</v>
      </c>
      <c r="BL1711" s="1">
        <v>10.586499495394101</v>
      </c>
      <c r="BM1711" s="7">
        <v>212.38403697084101</v>
      </c>
      <c r="BN1711" s="1">
        <v>4.4581032109748397</v>
      </c>
      <c r="BO1711" s="7">
        <v>1597.84064619587</v>
      </c>
      <c r="BP1711" s="1">
        <v>33.539896015866198</v>
      </c>
      <c r="BQ1711" s="7">
        <v>59.809870478871701</v>
      </c>
      <c r="BR1711" s="1">
        <v>1.2554548799091501</v>
      </c>
      <c r="BS1711" s="7">
        <v>82.775622767949201</v>
      </c>
      <c r="BT1711" s="1">
        <v>1.7375235677571199</v>
      </c>
      <c r="BU1711" s="7">
        <v>0</v>
      </c>
      <c r="BV1711" s="1">
        <v>0</v>
      </c>
      <c r="BW1711" s="7">
        <v>1.49821950285695</v>
      </c>
      <c r="BX1711" s="1">
        <v>3.1448772100271902E-2</v>
      </c>
      <c r="BY1711" s="7">
        <v>20.085477139189599</v>
      </c>
      <c r="BZ1711" s="1">
        <v>0.42160951173781702</v>
      </c>
      <c r="CA1711" s="7">
        <v>27.942385206755699</v>
      </c>
      <c r="CB1711" s="1">
        <v>0.58653201525515797</v>
      </c>
      <c r="CC1711" s="7">
        <v>17.0675727771177</v>
      </c>
      <c r="CD1711" s="1">
        <v>1.1485580603713101</v>
      </c>
      <c r="CE1711" s="7">
        <v>0</v>
      </c>
      <c r="CF1711" s="1">
        <v>0</v>
      </c>
      <c r="CG1711" s="7" t="s">
        <v>147</v>
      </c>
      <c r="CH1711" s="1" t="s">
        <v>147</v>
      </c>
      <c r="CI1711" s="7" t="s">
        <v>147</v>
      </c>
      <c r="CJ1711" s="1" t="s">
        <v>147</v>
      </c>
      <c r="CK1711" s="7" t="s">
        <v>147</v>
      </c>
      <c r="CL1711" s="1" t="s">
        <v>147</v>
      </c>
      <c r="CM1711" s="7" t="s">
        <v>147</v>
      </c>
      <c r="CN1711" s="1" t="s">
        <v>147</v>
      </c>
      <c r="CO1711" s="7" t="s">
        <v>147</v>
      </c>
      <c r="CP1711" s="1" t="s">
        <v>147</v>
      </c>
      <c r="CQ1711" s="7" t="s">
        <v>147</v>
      </c>
      <c r="CR1711" s="1" t="s">
        <v>147</v>
      </c>
      <c r="CS1711" s="7" t="s">
        <v>147</v>
      </c>
      <c r="CT1711" s="1" t="s">
        <v>147</v>
      </c>
      <c r="CU1711" s="7" t="s">
        <v>147</v>
      </c>
      <c r="CV1711" s="1" t="s">
        <v>147</v>
      </c>
      <c r="CW1711" s="7" t="s">
        <v>147</v>
      </c>
      <c r="CX1711" s="1" t="s">
        <v>147</v>
      </c>
      <c r="CY1711" s="7" t="s">
        <v>147</v>
      </c>
      <c r="CZ1711" s="1" t="s">
        <v>147</v>
      </c>
      <c r="DA1711" s="7" t="s">
        <v>147</v>
      </c>
      <c r="DB1711" s="1" t="s">
        <v>147</v>
      </c>
      <c r="DC1711" s="7" t="s">
        <v>147</v>
      </c>
      <c r="DD1711" s="1" t="s">
        <v>147</v>
      </c>
      <c r="DE1711" s="7" t="s">
        <v>147</v>
      </c>
      <c r="DF1711" s="1" t="s">
        <v>147</v>
      </c>
      <c r="DG1711" s="7" t="s">
        <v>147</v>
      </c>
      <c r="DH1711" s="1" t="s">
        <v>147</v>
      </c>
      <c r="DI1711" s="7" t="s">
        <v>147</v>
      </c>
      <c r="DJ1711" s="1" t="s">
        <v>147</v>
      </c>
      <c r="DK1711" s="7" t="s">
        <v>147</v>
      </c>
      <c r="DL1711" s="1" t="s">
        <v>147</v>
      </c>
      <c r="DM1711" s="7" t="s">
        <v>147</v>
      </c>
      <c r="DN1711" s="1" t="s">
        <v>147</v>
      </c>
      <c r="DO1711" s="7" t="s">
        <v>147</v>
      </c>
      <c r="DP1711" s="1" t="s">
        <v>147</v>
      </c>
      <c r="DQ1711" s="7" t="s">
        <v>147</v>
      </c>
      <c r="DR1711" s="1" t="s">
        <v>147</v>
      </c>
      <c r="DS1711" s="7" t="s">
        <v>147</v>
      </c>
      <c r="DT1711" s="1" t="s">
        <v>147</v>
      </c>
      <c r="DU1711" s="7" t="s">
        <v>147</v>
      </c>
      <c r="DV1711" s="1" t="s">
        <v>147</v>
      </c>
      <c r="DW1711" s="7" t="s">
        <v>147</v>
      </c>
      <c r="DX1711" s="1" t="s">
        <v>147</v>
      </c>
      <c r="DY1711" s="7" t="s">
        <v>147</v>
      </c>
      <c r="DZ1711" s="1" t="s">
        <v>147</v>
      </c>
      <c r="EA1711" s="7" t="s">
        <v>147</v>
      </c>
      <c r="EB1711" s="1" t="s">
        <v>147</v>
      </c>
      <c r="EC1711" s="7" t="s">
        <v>147</v>
      </c>
      <c r="ED1711" s="7" t="s">
        <v>147</v>
      </c>
      <c r="EE1711" s="7" t="s">
        <v>147</v>
      </c>
      <c r="EF1711" s="1" t="s">
        <v>147</v>
      </c>
      <c r="EG1711">
        <v>206</v>
      </c>
      <c r="EH1711">
        <v>1592</v>
      </c>
      <c r="EI1711">
        <v>329</v>
      </c>
      <c r="EJ1711">
        <f t="shared" si="79"/>
        <v>6.9059613769941228E-2</v>
      </c>
      <c r="EK1711">
        <v>3998</v>
      </c>
      <c r="EL1711">
        <v>174</v>
      </c>
      <c r="EM1711">
        <f t="shared" si="80"/>
        <v>3.6523929471032744E-2</v>
      </c>
      <c r="EN1711">
        <v>500</v>
      </c>
      <c r="EO1711">
        <v>0</v>
      </c>
      <c r="EP1711">
        <v>9</v>
      </c>
      <c r="EQ1711">
        <v>83</v>
      </c>
      <c r="ER1711">
        <v>102</v>
      </c>
      <c r="ES1711">
        <v>30</v>
      </c>
      <c r="ET1711">
        <v>0</v>
      </c>
    </row>
    <row r="1712" spans="1:150" x14ac:dyDescent="0.2">
      <c r="A1712" s="11" t="s">
        <v>1942</v>
      </c>
      <c r="B1712" s="11" t="str">
        <f t="shared" si="78"/>
        <v>26125</v>
      </c>
      <c r="C1712" t="s">
        <v>169</v>
      </c>
      <c r="D1712" t="s">
        <v>182</v>
      </c>
      <c r="E1712">
        <v>1</v>
      </c>
      <c r="F1712">
        <v>3224</v>
      </c>
      <c r="G1712">
        <v>1251</v>
      </c>
      <c r="H1712">
        <v>0</v>
      </c>
      <c r="I1712">
        <v>0</v>
      </c>
      <c r="J1712" s="1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 s="2">
        <v>1.12391930835735</v>
      </c>
      <c r="R1712">
        <v>181528</v>
      </c>
      <c r="S1712">
        <v>1</v>
      </c>
      <c r="T1712">
        <v>1</v>
      </c>
      <c r="U1712">
        <v>1</v>
      </c>
      <c r="V1712">
        <v>1</v>
      </c>
      <c r="W1712">
        <v>1</v>
      </c>
      <c r="X1712">
        <v>0</v>
      </c>
      <c r="Y1712">
        <v>0</v>
      </c>
      <c r="Z1712">
        <v>0</v>
      </c>
      <c r="AA1712" s="7">
        <v>1545.2267179135199</v>
      </c>
      <c r="AB1712" s="7">
        <v>2893.1604962019901</v>
      </c>
      <c r="AC1712" s="7">
        <v>1545.2267179135199</v>
      </c>
      <c r="AD1712" s="7">
        <v>69.468405564082801</v>
      </c>
      <c r="AE1712" s="7">
        <v>130.06715791103201</v>
      </c>
      <c r="AF1712" s="7">
        <v>69.468405564082801</v>
      </c>
      <c r="AG1712" s="7">
        <v>2893.1604962019901</v>
      </c>
      <c r="AH1712" s="1">
        <v>89.738228790384397</v>
      </c>
      <c r="AI1712" s="7">
        <v>130.06715791103201</v>
      </c>
      <c r="AJ1712" s="9">
        <v>4.03434112627271</v>
      </c>
      <c r="AK1712" s="7">
        <v>749.09998479206104</v>
      </c>
      <c r="AL1712" s="1">
        <v>23.235111190820803</v>
      </c>
      <c r="AM1712" s="7">
        <v>389.48428661143402</v>
      </c>
      <c r="AN1712" s="1">
        <v>12.080778120702</v>
      </c>
      <c r="AO1712" s="7">
        <v>2552.8777174481902</v>
      </c>
      <c r="AP1712" s="1">
        <v>79.183552030030896</v>
      </c>
      <c r="AQ1712" s="7">
        <v>115.007393428124</v>
      </c>
      <c r="AR1712" s="1">
        <v>3.5672268433041103</v>
      </c>
      <c r="AS1712" s="7">
        <v>168.63662246290201</v>
      </c>
      <c r="AT1712" s="1">
        <v>5.2306644684522903</v>
      </c>
      <c r="AU1712" s="7">
        <v>0</v>
      </c>
      <c r="AV1712" s="1">
        <v>0</v>
      </c>
      <c r="AW1712" s="7">
        <v>9.5852418963331694</v>
      </c>
      <c r="AX1712" s="1">
        <v>0.29730899182174897</v>
      </c>
      <c r="AY1712" s="7">
        <v>47.053496461245203</v>
      </c>
      <c r="AZ1712" s="1">
        <v>1.4594756966887499</v>
      </c>
      <c r="BA1712" s="7">
        <v>76.234529498964505</v>
      </c>
      <c r="BB1712" s="1">
        <v>2.3645945874368701</v>
      </c>
      <c r="BC1712" s="7">
        <v>13.8114309303312</v>
      </c>
      <c r="BD1712" s="1">
        <v>1.10403124942695</v>
      </c>
      <c r="BE1712" s="7">
        <v>0</v>
      </c>
      <c r="BF1712" s="1">
        <v>0</v>
      </c>
      <c r="BG1712" s="7">
        <v>1545.2267179135199</v>
      </c>
      <c r="BH1712" s="1">
        <v>47.9288684216353</v>
      </c>
      <c r="BI1712" s="7">
        <v>69.468405564082801</v>
      </c>
      <c r="BJ1712" s="1">
        <v>2.1547272197296201</v>
      </c>
      <c r="BK1712" s="7">
        <v>396.93700496200501</v>
      </c>
      <c r="BL1712" s="1">
        <v>12.3119418412532</v>
      </c>
      <c r="BM1712" s="7">
        <v>213.45093899499599</v>
      </c>
      <c r="BN1712" s="1">
        <v>6.6206866933931794</v>
      </c>
      <c r="BO1712" s="7">
        <v>1398.4386713653801</v>
      </c>
      <c r="BP1712" s="1">
        <v>43.375889310340597</v>
      </c>
      <c r="BQ1712" s="7">
        <v>41.630183923058198</v>
      </c>
      <c r="BR1712" s="1">
        <v>1.2912588065464701</v>
      </c>
      <c r="BS1712" s="7">
        <v>76.904337302898099</v>
      </c>
      <c r="BT1712" s="1">
        <v>2.38537026373753</v>
      </c>
      <c r="BU1712" s="7">
        <v>0</v>
      </c>
      <c r="BV1712" s="1">
        <v>0</v>
      </c>
      <c r="BW1712" s="7">
        <v>6.0245908028446102</v>
      </c>
      <c r="BX1712" s="1">
        <v>0.18686696038599898</v>
      </c>
      <c r="BY1712" s="7">
        <v>22.228926782612699</v>
      </c>
      <c r="BZ1712" s="1">
        <v>0.68948284065175802</v>
      </c>
      <c r="CA1712" s="7">
        <v>34.455828130245202</v>
      </c>
      <c r="CB1712" s="1">
        <v>1.0687291603674101</v>
      </c>
      <c r="CC1712" s="7">
        <v>7.1593220276454304</v>
      </c>
      <c r="CD1712" s="1">
        <v>0.57228793186614202</v>
      </c>
      <c r="CE1712" s="7">
        <v>0</v>
      </c>
      <c r="CF1712" s="1">
        <v>0</v>
      </c>
      <c r="CG1712" s="7" t="s">
        <v>147</v>
      </c>
      <c r="CH1712" s="1" t="s">
        <v>147</v>
      </c>
      <c r="CI1712" s="7" t="s">
        <v>147</v>
      </c>
      <c r="CJ1712" s="1" t="s">
        <v>147</v>
      </c>
      <c r="CK1712" s="7" t="s">
        <v>147</v>
      </c>
      <c r="CL1712" s="1" t="s">
        <v>147</v>
      </c>
      <c r="CM1712" s="7" t="s">
        <v>147</v>
      </c>
      <c r="CN1712" s="1" t="s">
        <v>147</v>
      </c>
      <c r="CO1712" s="7" t="s">
        <v>147</v>
      </c>
      <c r="CP1712" s="1" t="s">
        <v>147</v>
      </c>
      <c r="CQ1712" s="7" t="s">
        <v>147</v>
      </c>
      <c r="CR1712" s="1" t="s">
        <v>147</v>
      </c>
      <c r="CS1712" s="7" t="s">
        <v>147</v>
      </c>
      <c r="CT1712" s="1" t="s">
        <v>147</v>
      </c>
      <c r="CU1712" s="7" t="s">
        <v>147</v>
      </c>
      <c r="CV1712" s="1" t="s">
        <v>147</v>
      </c>
      <c r="CW1712" s="7" t="s">
        <v>147</v>
      </c>
      <c r="CX1712" s="1" t="s">
        <v>147</v>
      </c>
      <c r="CY1712" s="7" t="s">
        <v>147</v>
      </c>
      <c r="CZ1712" s="1" t="s">
        <v>147</v>
      </c>
      <c r="DA1712" s="7" t="s">
        <v>147</v>
      </c>
      <c r="DB1712" s="1" t="s">
        <v>147</v>
      </c>
      <c r="DC1712" s="7" t="s">
        <v>147</v>
      </c>
      <c r="DD1712" s="1" t="s">
        <v>147</v>
      </c>
      <c r="DE1712" s="7" t="s">
        <v>147</v>
      </c>
      <c r="DF1712" s="1" t="s">
        <v>147</v>
      </c>
      <c r="DG1712" s="7" t="s">
        <v>147</v>
      </c>
      <c r="DH1712" s="1" t="s">
        <v>147</v>
      </c>
      <c r="DI1712" s="7" t="s">
        <v>147</v>
      </c>
      <c r="DJ1712" s="1" t="s">
        <v>147</v>
      </c>
      <c r="DK1712" s="7" t="s">
        <v>147</v>
      </c>
      <c r="DL1712" s="1" t="s">
        <v>147</v>
      </c>
      <c r="DM1712" s="7" t="s">
        <v>147</v>
      </c>
      <c r="DN1712" s="1" t="s">
        <v>147</v>
      </c>
      <c r="DO1712" s="7" t="s">
        <v>147</v>
      </c>
      <c r="DP1712" s="1" t="s">
        <v>147</v>
      </c>
      <c r="DQ1712" s="7" t="s">
        <v>147</v>
      </c>
      <c r="DR1712" s="1" t="s">
        <v>147</v>
      </c>
      <c r="DS1712" s="7" t="s">
        <v>147</v>
      </c>
      <c r="DT1712" s="1" t="s">
        <v>147</v>
      </c>
      <c r="DU1712" s="7" t="s">
        <v>147</v>
      </c>
      <c r="DV1712" s="1" t="s">
        <v>147</v>
      </c>
      <c r="DW1712" s="7" t="s">
        <v>147</v>
      </c>
      <c r="DX1712" s="1" t="s">
        <v>147</v>
      </c>
      <c r="DY1712" s="7" t="s">
        <v>147</v>
      </c>
      <c r="DZ1712" s="1" t="s">
        <v>147</v>
      </c>
      <c r="EA1712" s="7" t="s">
        <v>147</v>
      </c>
      <c r="EB1712" s="1" t="s">
        <v>147</v>
      </c>
      <c r="EC1712" s="7" t="s">
        <v>147</v>
      </c>
      <c r="ED1712" s="7" t="s">
        <v>147</v>
      </c>
      <c r="EE1712" s="7" t="s">
        <v>147</v>
      </c>
      <c r="EF1712" s="1" t="s">
        <v>147</v>
      </c>
      <c r="EG1712">
        <v>156</v>
      </c>
      <c r="EH1712">
        <v>812</v>
      </c>
      <c r="EI1712">
        <v>446</v>
      </c>
      <c r="EJ1712">
        <f t="shared" si="79"/>
        <v>0.13833746898263027</v>
      </c>
      <c r="EK1712">
        <v>2844</v>
      </c>
      <c r="EL1712">
        <v>134</v>
      </c>
      <c r="EM1712">
        <f t="shared" si="80"/>
        <v>4.1563275434243173E-2</v>
      </c>
      <c r="EN1712">
        <v>183</v>
      </c>
      <c r="EO1712">
        <v>0</v>
      </c>
      <c r="EP1712">
        <v>11</v>
      </c>
      <c r="EQ1712">
        <v>52</v>
      </c>
      <c r="ER1712">
        <v>87</v>
      </c>
      <c r="ES1712">
        <v>17</v>
      </c>
      <c r="ET1712">
        <v>0</v>
      </c>
    </row>
    <row r="1713" spans="1:150" x14ac:dyDescent="0.2">
      <c r="A1713" s="11" t="s">
        <v>1943</v>
      </c>
      <c r="B1713" s="11" t="str">
        <f t="shared" si="78"/>
        <v>26125</v>
      </c>
      <c r="C1713" t="s">
        <v>169</v>
      </c>
      <c r="D1713" t="s">
        <v>182</v>
      </c>
      <c r="E1713">
        <v>1</v>
      </c>
      <c r="F1713">
        <v>1701</v>
      </c>
      <c r="G1713">
        <v>847</v>
      </c>
      <c r="H1713">
        <v>0</v>
      </c>
      <c r="I1713">
        <v>0</v>
      </c>
      <c r="J1713" s="1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 s="2">
        <v>10.1010101010101</v>
      </c>
      <c r="R1713">
        <v>111111</v>
      </c>
      <c r="S1713">
        <v>0</v>
      </c>
      <c r="T1713">
        <v>1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 s="7">
        <v>22.610839110799098</v>
      </c>
      <c r="AB1713" s="7">
        <v>1526.6827544243999</v>
      </c>
      <c r="AC1713" s="7">
        <v>22.610839110799098</v>
      </c>
      <c r="AD1713" s="7">
        <v>5.9277652562595904</v>
      </c>
      <c r="AE1713" s="7">
        <v>302.87690411019099</v>
      </c>
      <c r="AF1713" s="7">
        <v>5.9277652562595904</v>
      </c>
      <c r="AG1713" s="7">
        <v>1526.6827544243999</v>
      </c>
      <c r="AH1713" s="1">
        <v>89.752072570511501</v>
      </c>
      <c r="AI1713" s="7">
        <v>302.87690411019099</v>
      </c>
      <c r="AJ1713" s="9">
        <v>17.805814468559198</v>
      </c>
      <c r="AK1713" s="7">
        <v>304.59017272014199</v>
      </c>
      <c r="AL1713" s="1">
        <v>17.906535727227599</v>
      </c>
      <c r="AM1713" s="7">
        <v>136.42763637541799</v>
      </c>
      <c r="AN1713" s="1">
        <v>8.0204371766853608</v>
      </c>
      <c r="AO1713" s="7">
        <v>1406.5029219826699</v>
      </c>
      <c r="AP1713" s="1">
        <v>82.686826689163297</v>
      </c>
      <c r="AQ1713" s="7">
        <v>50.120666027767598</v>
      </c>
      <c r="AR1713" s="1">
        <v>2.9465412126847501</v>
      </c>
      <c r="AS1713" s="7">
        <v>27.666066263685899</v>
      </c>
      <c r="AT1713" s="1">
        <v>1.62645892202739</v>
      </c>
      <c r="AU1713" s="7">
        <v>0</v>
      </c>
      <c r="AV1713" s="1">
        <v>0</v>
      </c>
      <c r="AW1713" s="7">
        <v>3.10987462848425</v>
      </c>
      <c r="AX1713" s="1">
        <v>0.18282625681859199</v>
      </c>
      <c r="AY1713" s="7">
        <v>39.2832179168472</v>
      </c>
      <c r="AZ1713" s="1">
        <v>2.3094190427305801</v>
      </c>
      <c r="BA1713" s="7">
        <v>54.722021433000897</v>
      </c>
      <c r="BB1713" s="1">
        <v>3.21705005485014</v>
      </c>
      <c r="BC1713" s="7">
        <v>39.482253936119399</v>
      </c>
      <c r="BD1713" s="1">
        <v>4.66142313295388</v>
      </c>
      <c r="BE1713" s="7">
        <v>16.203453805377599</v>
      </c>
      <c r="BF1713" s="1">
        <v>1.9130405909536801</v>
      </c>
      <c r="BG1713" s="7">
        <v>22.610839110799098</v>
      </c>
      <c r="BH1713" s="1">
        <v>1.3292674374367499</v>
      </c>
      <c r="BI1713" s="7">
        <v>5.9277652562595904</v>
      </c>
      <c r="BJ1713" s="1">
        <v>0.34848708149674301</v>
      </c>
      <c r="BK1713" s="7">
        <v>4.5521310018375498</v>
      </c>
      <c r="BL1713" s="1">
        <v>0.26761499128968602</v>
      </c>
      <c r="BM1713" s="7">
        <v>1.75839879177511</v>
      </c>
      <c r="BN1713" s="1">
        <v>0.10337441456643799</v>
      </c>
      <c r="BO1713" s="7">
        <v>21.820290528237798</v>
      </c>
      <c r="BP1713" s="1">
        <v>1.28279191817977</v>
      </c>
      <c r="BQ1713" s="7">
        <v>0.31473588268272601</v>
      </c>
      <c r="BR1713" s="1">
        <v>1.8502991339372499E-2</v>
      </c>
      <c r="BS1713" s="7">
        <v>0</v>
      </c>
      <c r="BT1713" s="1">
        <v>0</v>
      </c>
      <c r="BU1713" s="7">
        <v>0</v>
      </c>
      <c r="BV1713" s="1">
        <v>0</v>
      </c>
      <c r="BW1713" s="7">
        <v>0</v>
      </c>
      <c r="BX1713" s="1">
        <v>0</v>
      </c>
      <c r="BY1713" s="7">
        <v>0.47581333143170901</v>
      </c>
      <c r="BZ1713" s="1">
        <v>2.7972565045955897E-2</v>
      </c>
      <c r="CA1713" s="7">
        <v>0.413118263299111</v>
      </c>
      <c r="CB1713" s="1">
        <v>2.4286787965850203E-2</v>
      </c>
      <c r="CC1713" s="7">
        <v>0.59988422814058096</v>
      </c>
      <c r="CD1713" s="1">
        <v>7.0824584196054502E-2</v>
      </c>
      <c r="CE1713" s="7">
        <v>0.22406589936872501</v>
      </c>
      <c r="CF1713" s="1">
        <v>2.6454061318621602E-2</v>
      </c>
      <c r="CG1713" s="7" t="s">
        <v>147</v>
      </c>
      <c r="CH1713" s="1" t="s">
        <v>147</v>
      </c>
      <c r="CI1713" s="7" t="s">
        <v>147</v>
      </c>
      <c r="CJ1713" s="1" t="s">
        <v>147</v>
      </c>
      <c r="CK1713" s="7" t="s">
        <v>147</v>
      </c>
      <c r="CL1713" s="1" t="s">
        <v>147</v>
      </c>
      <c r="CM1713" s="7" t="s">
        <v>147</v>
      </c>
      <c r="CN1713" s="1" t="s">
        <v>147</v>
      </c>
      <c r="CO1713" s="7" t="s">
        <v>147</v>
      </c>
      <c r="CP1713" s="1" t="s">
        <v>147</v>
      </c>
      <c r="CQ1713" s="7" t="s">
        <v>147</v>
      </c>
      <c r="CR1713" s="1" t="s">
        <v>147</v>
      </c>
      <c r="CS1713" s="7" t="s">
        <v>147</v>
      </c>
      <c r="CT1713" s="1" t="s">
        <v>147</v>
      </c>
      <c r="CU1713" s="7" t="s">
        <v>147</v>
      </c>
      <c r="CV1713" s="1" t="s">
        <v>147</v>
      </c>
      <c r="CW1713" s="7" t="s">
        <v>147</v>
      </c>
      <c r="CX1713" s="1" t="s">
        <v>147</v>
      </c>
      <c r="CY1713" s="7" t="s">
        <v>147</v>
      </c>
      <c r="CZ1713" s="1" t="s">
        <v>147</v>
      </c>
      <c r="DA1713" s="7" t="s">
        <v>147</v>
      </c>
      <c r="DB1713" s="1" t="s">
        <v>147</v>
      </c>
      <c r="DC1713" s="7" t="s">
        <v>147</v>
      </c>
      <c r="DD1713" s="1" t="s">
        <v>147</v>
      </c>
      <c r="DE1713" s="7" t="s">
        <v>147</v>
      </c>
      <c r="DF1713" s="1" t="s">
        <v>147</v>
      </c>
      <c r="DG1713" s="7" t="s">
        <v>147</v>
      </c>
      <c r="DH1713" s="1" t="s">
        <v>147</v>
      </c>
      <c r="DI1713" s="7" t="s">
        <v>147</v>
      </c>
      <c r="DJ1713" s="1" t="s">
        <v>147</v>
      </c>
      <c r="DK1713" s="7" t="s">
        <v>147</v>
      </c>
      <c r="DL1713" s="1" t="s">
        <v>147</v>
      </c>
      <c r="DM1713" s="7" t="s">
        <v>147</v>
      </c>
      <c r="DN1713" s="1" t="s">
        <v>147</v>
      </c>
      <c r="DO1713" s="7" t="s">
        <v>147</v>
      </c>
      <c r="DP1713" s="1" t="s">
        <v>147</v>
      </c>
      <c r="DQ1713" s="7" t="s">
        <v>147</v>
      </c>
      <c r="DR1713" s="1" t="s">
        <v>147</v>
      </c>
      <c r="DS1713" s="7" t="s">
        <v>147</v>
      </c>
      <c r="DT1713" s="1" t="s">
        <v>147</v>
      </c>
      <c r="DU1713" s="7" t="s">
        <v>147</v>
      </c>
      <c r="DV1713" s="1" t="s">
        <v>147</v>
      </c>
      <c r="DW1713" s="7" t="s">
        <v>147</v>
      </c>
      <c r="DX1713" s="1" t="s">
        <v>147</v>
      </c>
      <c r="DY1713" s="7" t="s">
        <v>147</v>
      </c>
      <c r="DZ1713" s="1" t="s">
        <v>147</v>
      </c>
      <c r="EA1713" s="7" t="s">
        <v>147</v>
      </c>
      <c r="EB1713" s="1" t="s">
        <v>147</v>
      </c>
      <c r="EC1713" s="7" t="s">
        <v>147</v>
      </c>
      <c r="ED1713" s="7" t="s">
        <v>147</v>
      </c>
      <c r="EE1713" s="7" t="s">
        <v>147</v>
      </c>
      <c r="EF1713" s="1" t="s">
        <v>147</v>
      </c>
      <c r="EG1713">
        <v>342</v>
      </c>
      <c r="EH1713">
        <v>337</v>
      </c>
      <c r="EI1713">
        <v>158</v>
      </c>
      <c r="EJ1713">
        <f t="shared" si="79"/>
        <v>9.2886537330981775E-2</v>
      </c>
      <c r="EK1713">
        <v>1567</v>
      </c>
      <c r="EL1713">
        <v>56</v>
      </c>
      <c r="EM1713">
        <f t="shared" si="80"/>
        <v>3.292181069958848E-2</v>
      </c>
      <c r="EN1713">
        <v>32</v>
      </c>
      <c r="EO1713">
        <v>0</v>
      </c>
      <c r="EP1713">
        <v>6</v>
      </c>
      <c r="EQ1713">
        <v>40</v>
      </c>
      <c r="ER1713">
        <v>57</v>
      </c>
      <c r="ES1713">
        <v>43</v>
      </c>
      <c r="ET1713">
        <v>18</v>
      </c>
    </row>
    <row r="1714" spans="1:150" x14ac:dyDescent="0.2">
      <c r="A1714" s="11" t="s">
        <v>1944</v>
      </c>
      <c r="B1714" s="11" t="str">
        <f t="shared" si="78"/>
        <v>26125</v>
      </c>
      <c r="C1714" t="s">
        <v>169</v>
      </c>
      <c r="D1714" t="s">
        <v>182</v>
      </c>
      <c r="E1714">
        <v>1</v>
      </c>
      <c r="F1714">
        <v>2375</v>
      </c>
      <c r="G1714">
        <v>1162</v>
      </c>
      <c r="H1714">
        <v>0</v>
      </c>
      <c r="I1714">
        <v>0</v>
      </c>
      <c r="J1714" s="1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 s="2">
        <v>12.3817034700315</v>
      </c>
      <c r="R1714">
        <v>89421</v>
      </c>
      <c r="S1714">
        <v>0</v>
      </c>
      <c r="T1714">
        <v>1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  <c r="AA1714" s="7" t="s">
        <v>147</v>
      </c>
      <c r="AB1714" s="7">
        <v>1250.82487806678</v>
      </c>
      <c r="AC1714" s="7" t="s">
        <v>147</v>
      </c>
      <c r="AD1714" s="7" t="s">
        <v>147</v>
      </c>
      <c r="AE1714" s="7">
        <v>320.67202508263301</v>
      </c>
      <c r="AF1714" s="7" t="s">
        <v>147</v>
      </c>
      <c r="AG1714" s="7">
        <v>1250.82487806678</v>
      </c>
      <c r="AH1714" s="1">
        <v>52.666310655443304</v>
      </c>
      <c r="AI1714" s="7">
        <v>320.67202508263301</v>
      </c>
      <c r="AJ1714" s="9">
        <v>13.5019800034793</v>
      </c>
      <c r="AK1714" s="7">
        <v>266.11079123988702</v>
      </c>
      <c r="AL1714" s="1">
        <v>11.204664894311101</v>
      </c>
      <c r="AM1714" s="7">
        <v>103.364138266072</v>
      </c>
      <c r="AN1714" s="1">
        <v>4.3521742427819703</v>
      </c>
      <c r="AO1714" s="7">
        <v>1103.2027649730401</v>
      </c>
      <c r="AP1714" s="1">
        <v>46.450642735707099</v>
      </c>
      <c r="AQ1714" s="7">
        <v>78.323193430900602</v>
      </c>
      <c r="AR1714" s="1">
        <v>3.2978186707747605</v>
      </c>
      <c r="AS1714" s="7">
        <v>29.112238520290699</v>
      </c>
      <c r="AT1714" s="1">
        <v>1.22577846401224</v>
      </c>
      <c r="AU1714" s="7">
        <v>0</v>
      </c>
      <c r="AV1714" s="1">
        <v>0</v>
      </c>
      <c r="AW1714" s="7">
        <v>4.7986366674304</v>
      </c>
      <c r="AX1714" s="1">
        <v>0.20204785968128003</v>
      </c>
      <c r="AY1714" s="7">
        <v>35.388016843702601</v>
      </c>
      <c r="AZ1714" s="1">
        <v>1.4900217618401099</v>
      </c>
      <c r="BA1714" s="7">
        <v>42.7431847210974</v>
      </c>
      <c r="BB1714" s="1">
        <v>1.7997130408883102</v>
      </c>
      <c r="BC1714" s="7">
        <v>48.538039774633901</v>
      </c>
      <c r="BD1714" s="1">
        <v>4.1771118566810603</v>
      </c>
      <c r="BE1714" s="7">
        <v>12.246636313619099</v>
      </c>
      <c r="BF1714" s="1">
        <v>1.05392739359889</v>
      </c>
      <c r="BG1714" s="7" t="s">
        <v>147</v>
      </c>
      <c r="BH1714" s="1" t="s">
        <v>147</v>
      </c>
      <c r="BI1714" s="7" t="s">
        <v>147</v>
      </c>
      <c r="BJ1714" s="1" t="s">
        <v>147</v>
      </c>
      <c r="BK1714" s="7" t="s">
        <v>147</v>
      </c>
      <c r="BL1714" s="1" t="s">
        <v>147</v>
      </c>
      <c r="BM1714" s="7" t="s">
        <v>147</v>
      </c>
      <c r="BN1714" s="1" t="s">
        <v>147</v>
      </c>
      <c r="BO1714" s="7" t="s">
        <v>147</v>
      </c>
      <c r="BP1714" s="1" t="s">
        <v>147</v>
      </c>
      <c r="BQ1714" s="7" t="s">
        <v>147</v>
      </c>
      <c r="BR1714" s="1" t="s">
        <v>147</v>
      </c>
      <c r="BS1714" s="7" t="s">
        <v>147</v>
      </c>
      <c r="BT1714" s="1" t="s">
        <v>147</v>
      </c>
      <c r="BU1714" s="7" t="s">
        <v>147</v>
      </c>
      <c r="BV1714" s="1" t="s">
        <v>147</v>
      </c>
      <c r="BW1714" s="7" t="s">
        <v>147</v>
      </c>
      <c r="BX1714" s="1" t="s">
        <v>147</v>
      </c>
      <c r="BY1714" s="7" t="s">
        <v>147</v>
      </c>
      <c r="BZ1714" s="1" t="s">
        <v>147</v>
      </c>
      <c r="CA1714" s="7" t="s">
        <v>147</v>
      </c>
      <c r="CB1714" s="1" t="s">
        <v>147</v>
      </c>
      <c r="CC1714" s="7" t="s">
        <v>147</v>
      </c>
      <c r="CD1714" s="1" t="s">
        <v>147</v>
      </c>
      <c r="CE1714" s="7" t="s">
        <v>147</v>
      </c>
      <c r="CF1714" s="1" t="s">
        <v>147</v>
      </c>
      <c r="CG1714" s="7" t="s">
        <v>147</v>
      </c>
      <c r="CH1714" s="1" t="s">
        <v>147</v>
      </c>
      <c r="CI1714" s="7" t="s">
        <v>147</v>
      </c>
      <c r="CJ1714" s="1" t="s">
        <v>147</v>
      </c>
      <c r="CK1714" s="7" t="s">
        <v>147</v>
      </c>
      <c r="CL1714" s="1" t="s">
        <v>147</v>
      </c>
      <c r="CM1714" s="7" t="s">
        <v>147</v>
      </c>
      <c r="CN1714" s="1" t="s">
        <v>147</v>
      </c>
      <c r="CO1714" s="7" t="s">
        <v>147</v>
      </c>
      <c r="CP1714" s="1" t="s">
        <v>147</v>
      </c>
      <c r="CQ1714" s="7" t="s">
        <v>147</v>
      </c>
      <c r="CR1714" s="1" t="s">
        <v>147</v>
      </c>
      <c r="CS1714" s="7" t="s">
        <v>147</v>
      </c>
      <c r="CT1714" s="1" t="s">
        <v>147</v>
      </c>
      <c r="CU1714" s="7" t="s">
        <v>147</v>
      </c>
      <c r="CV1714" s="1" t="s">
        <v>147</v>
      </c>
      <c r="CW1714" s="7" t="s">
        <v>147</v>
      </c>
      <c r="CX1714" s="1" t="s">
        <v>147</v>
      </c>
      <c r="CY1714" s="7" t="s">
        <v>147</v>
      </c>
      <c r="CZ1714" s="1" t="s">
        <v>147</v>
      </c>
      <c r="DA1714" s="7" t="s">
        <v>147</v>
      </c>
      <c r="DB1714" s="1" t="s">
        <v>147</v>
      </c>
      <c r="DC1714" s="7" t="s">
        <v>147</v>
      </c>
      <c r="DD1714" s="1" t="s">
        <v>147</v>
      </c>
      <c r="DE1714" s="7" t="s">
        <v>147</v>
      </c>
      <c r="DF1714" s="1" t="s">
        <v>147</v>
      </c>
      <c r="DG1714" s="7" t="s">
        <v>147</v>
      </c>
      <c r="DH1714" s="1" t="s">
        <v>147</v>
      </c>
      <c r="DI1714" s="7" t="s">
        <v>147</v>
      </c>
      <c r="DJ1714" s="1" t="s">
        <v>147</v>
      </c>
      <c r="DK1714" s="7" t="s">
        <v>147</v>
      </c>
      <c r="DL1714" s="1" t="s">
        <v>147</v>
      </c>
      <c r="DM1714" s="7" t="s">
        <v>147</v>
      </c>
      <c r="DN1714" s="1" t="s">
        <v>147</v>
      </c>
      <c r="DO1714" s="7" t="s">
        <v>147</v>
      </c>
      <c r="DP1714" s="1" t="s">
        <v>147</v>
      </c>
      <c r="DQ1714" s="7" t="s">
        <v>147</v>
      </c>
      <c r="DR1714" s="1" t="s">
        <v>147</v>
      </c>
      <c r="DS1714" s="7" t="s">
        <v>147</v>
      </c>
      <c r="DT1714" s="1" t="s">
        <v>147</v>
      </c>
      <c r="DU1714" s="7" t="s">
        <v>147</v>
      </c>
      <c r="DV1714" s="1" t="s">
        <v>147</v>
      </c>
      <c r="DW1714" s="7" t="s">
        <v>147</v>
      </c>
      <c r="DX1714" s="1" t="s">
        <v>147</v>
      </c>
      <c r="DY1714" s="7" t="s">
        <v>147</v>
      </c>
      <c r="DZ1714" s="1" t="s">
        <v>147</v>
      </c>
      <c r="EA1714" s="7" t="s">
        <v>147</v>
      </c>
      <c r="EB1714" s="1" t="s">
        <v>147</v>
      </c>
      <c r="EC1714" s="7" t="s">
        <v>147</v>
      </c>
      <c r="ED1714" s="7" t="s">
        <v>147</v>
      </c>
      <c r="EE1714" s="7" t="s">
        <v>147</v>
      </c>
      <c r="EF1714" s="1" t="s">
        <v>147</v>
      </c>
      <c r="EG1714">
        <v>615</v>
      </c>
      <c r="EH1714">
        <v>485</v>
      </c>
      <c r="EI1714">
        <v>234</v>
      </c>
      <c r="EJ1714">
        <f t="shared" si="79"/>
        <v>9.8526315789473684E-2</v>
      </c>
      <c r="EK1714">
        <v>2102</v>
      </c>
      <c r="EL1714">
        <v>138</v>
      </c>
      <c r="EM1714">
        <f t="shared" si="80"/>
        <v>5.8105263157894736E-2</v>
      </c>
      <c r="EN1714">
        <v>60</v>
      </c>
      <c r="EO1714">
        <v>0</v>
      </c>
      <c r="EP1714">
        <v>12</v>
      </c>
      <c r="EQ1714">
        <v>63</v>
      </c>
      <c r="ER1714">
        <v>97</v>
      </c>
      <c r="ES1714">
        <v>103</v>
      </c>
      <c r="ET1714">
        <v>25</v>
      </c>
    </row>
    <row r="1715" spans="1:150" x14ac:dyDescent="0.2">
      <c r="A1715" s="11" t="s">
        <v>1945</v>
      </c>
      <c r="B1715" s="11" t="str">
        <f t="shared" si="78"/>
        <v>26125</v>
      </c>
      <c r="C1715" t="s">
        <v>169</v>
      </c>
      <c r="D1715" t="s">
        <v>182</v>
      </c>
      <c r="E1715">
        <v>1</v>
      </c>
      <c r="F1715">
        <v>4447</v>
      </c>
      <c r="G1715">
        <v>2124</v>
      </c>
      <c r="H1715">
        <v>0</v>
      </c>
      <c r="I1715">
        <v>0</v>
      </c>
      <c r="J1715" s="1">
        <v>0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0</v>
      </c>
      <c r="Q1715" s="2">
        <v>6.4765172635642294</v>
      </c>
      <c r="R1715">
        <v>109154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0</v>
      </c>
      <c r="Y1715">
        <v>0</v>
      </c>
      <c r="Z1715">
        <v>1</v>
      </c>
      <c r="AA1715" s="7">
        <v>989.59454997268006</v>
      </c>
      <c r="AB1715" s="7">
        <v>3743.70648553618</v>
      </c>
      <c r="AC1715" s="7">
        <v>989.59454997268006</v>
      </c>
      <c r="AD1715" s="7">
        <v>233.62587253749399</v>
      </c>
      <c r="AE1715" s="7">
        <v>693.738923270692</v>
      </c>
      <c r="AF1715" s="7">
        <v>233.62587253749399</v>
      </c>
      <c r="AG1715" s="7">
        <v>3743.70648553618</v>
      </c>
      <c r="AH1715" s="1">
        <v>84.184989555569601</v>
      </c>
      <c r="AI1715" s="7">
        <v>693.738923270692</v>
      </c>
      <c r="AJ1715" s="9">
        <v>15.600155684072201</v>
      </c>
      <c r="AK1715" s="7">
        <v>756.769942633808</v>
      </c>
      <c r="AL1715" s="1">
        <v>17.017538624551602</v>
      </c>
      <c r="AM1715" s="7">
        <v>552.82678963243995</v>
      </c>
      <c r="AN1715" s="1">
        <v>12.4314546802887</v>
      </c>
      <c r="AO1715" s="7">
        <v>3261.0607659334801</v>
      </c>
      <c r="AP1715" s="1">
        <v>73.331701505137801</v>
      </c>
      <c r="AQ1715" s="7">
        <v>148.27373323729299</v>
      </c>
      <c r="AR1715" s="1">
        <v>3.3342418087990198</v>
      </c>
      <c r="AS1715" s="7">
        <v>256.25734537187998</v>
      </c>
      <c r="AT1715" s="1">
        <v>5.7624768466804497</v>
      </c>
      <c r="AU1715" s="7">
        <v>0</v>
      </c>
      <c r="AV1715" s="1">
        <v>0</v>
      </c>
      <c r="AW1715" s="7">
        <v>2.7691991243627898</v>
      </c>
      <c r="AX1715" s="1">
        <v>6.2271174372898301E-2</v>
      </c>
      <c r="AY1715" s="7">
        <v>75.345445474376902</v>
      </c>
      <c r="AZ1715" s="1">
        <v>1.6942983016500299</v>
      </c>
      <c r="BA1715" s="7">
        <v>107.670293004485</v>
      </c>
      <c r="BB1715" s="1">
        <v>2.42118940869091</v>
      </c>
      <c r="BC1715" s="7">
        <v>220.81649925580101</v>
      </c>
      <c r="BD1715" s="1">
        <v>10.3962570271093</v>
      </c>
      <c r="BE1715" s="7">
        <v>94.297011013109994</v>
      </c>
      <c r="BF1715" s="1">
        <v>4.4395956220861601</v>
      </c>
      <c r="BG1715" s="7">
        <v>989.59454997268006</v>
      </c>
      <c r="BH1715" s="1">
        <v>22.2530818523202</v>
      </c>
      <c r="BI1715" s="7">
        <v>233.62587253749399</v>
      </c>
      <c r="BJ1715" s="1">
        <v>5.2535613343263696</v>
      </c>
      <c r="BK1715" s="7">
        <v>234.06636425852801</v>
      </c>
      <c r="BL1715" s="1">
        <v>5.26346670246296</v>
      </c>
      <c r="BM1715" s="7">
        <v>81.649832535535097</v>
      </c>
      <c r="BN1715" s="1">
        <v>1.8360654943902699</v>
      </c>
      <c r="BO1715" s="7">
        <v>823.60876973357495</v>
      </c>
      <c r="BP1715" s="1">
        <v>18.520548003903201</v>
      </c>
      <c r="BQ1715" s="7">
        <v>35.035706996917703</v>
      </c>
      <c r="BR1715" s="1">
        <v>0.78785039345441199</v>
      </c>
      <c r="BS1715" s="7">
        <v>104.40428667143</v>
      </c>
      <c r="BT1715" s="1">
        <v>2.34774649587205</v>
      </c>
      <c r="BU1715" s="7">
        <v>0</v>
      </c>
      <c r="BV1715" s="1">
        <v>0</v>
      </c>
      <c r="BW1715" s="7">
        <v>0.78015446662902799</v>
      </c>
      <c r="BX1715" s="1">
        <v>1.75433880510238E-2</v>
      </c>
      <c r="BY1715" s="7">
        <v>25.765618283301599</v>
      </c>
      <c r="BZ1715" s="1">
        <v>0.57939326024964199</v>
      </c>
      <c r="CA1715" s="7">
        <v>37.172685682773597</v>
      </c>
      <c r="CB1715" s="1">
        <v>0.83590478261240408</v>
      </c>
      <c r="CC1715" s="7">
        <v>31.6395795263088</v>
      </c>
      <c r="CD1715" s="1">
        <v>1.4896223882442901</v>
      </c>
      <c r="CE1715" s="7">
        <v>22.853926782267099</v>
      </c>
      <c r="CF1715" s="1">
        <v>1.0759852534024001</v>
      </c>
      <c r="CG1715" s="7" t="s">
        <v>147</v>
      </c>
      <c r="CH1715" s="1" t="s">
        <v>147</v>
      </c>
      <c r="CI1715" s="7" t="s">
        <v>147</v>
      </c>
      <c r="CJ1715" s="1" t="s">
        <v>147</v>
      </c>
      <c r="CK1715" s="7" t="s">
        <v>147</v>
      </c>
      <c r="CL1715" s="1" t="s">
        <v>147</v>
      </c>
      <c r="CM1715" s="7" t="s">
        <v>147</v>
      </c>
      <c r="CN1715" s="1" t="s">
        <v>147</v>
      </c>
      <c r="CO1715" s="7" t="s">
        <v>147</v>
      </c>
      <c r="CP1715" s="1" t="s">
        <v>147</v>
      </c>
      <c r="CQ1715" s="7" t="s">
        <v>147</v>
      </c>
      <c r="CR1715" s="1" t="s">
        <v>147</v>
      </c>
      <c r="CS1715" s="7" t="s">
        <v>147</v>
      </c>
      <c r="CT1715" s="1" t="s">
        <v>147</v>
      </c>
      <c r="CU1715" s="7" t="s">
        <v>147</v>
      </c>
      <c r="CV1715" s="1" t="s">
        <v>147</v>
      </c>
      <c r="CW1715" s="7" t="s">
        <v>147</v>
      </c>
      <c r="CX1715" s="1" t="s">
        <v>147</v>
      </c>
      <c r="CY1715" s="7" t="s">
        <v>147</v>
      </c>
      <c r="CZ1715" s="1" t="s">
        <v>147</v>
      </c>
      <c r="DA1715" s="7" t="s">
        <v>147</v>
      </c>
      <c r="DB1715" s="1" t="s">
        <v>147</v>
      </c>
      <c r="DC1715" s="7" t="s">
        <v>147</v>
      </c>
      <c r="DD1715" s="1" t="s">
        <v>147</v>
      </c>
      <c r="DE1715" s="7" t="s">
        <v>147</v>
      </c>
      <c r="DF1715" s="1" t="s">
        <v>147</v>
      </c>
      <c r="DG1715" s="7" t="s">
        <v>147</v>
      </c>
      <c r="DH1715" s="1" t="s">
        <v>147</v>
      </c>
      <c r="DI1715" s="7" t="s">
        <v>147</v>
      </c>
      <c r="DJ1715" s="1" t="s">
        <v>147</v>
      </c>
      <c r="DK1715" s="7" t="s">
        <v>147</v>
      </c>
      <c r="DL1715" s="1" t="s">
        <v>147</v>
      </c>
      <c r="DM1715" s="7" t="s">
        <v>147</v>
      </c>
      <c r="DN1715" s="1" t="s">
        <v>147</v>
      </c>
      <c r="DO1715" s="7" t="s">
        <v>147</v>
      </c>
      <c r="DP1715" s="1" t="s">
        <v>147</v>
      </c>
      <c r="DQ1715" s="7" t="s">
        <v>147</v>
      </c>
      <c r="DR1715" s="1" t="s">
        <v>147</v>
      </c>
      <c r="DS1715" s="7" t="s">
        <v>147</v>
      </c>
      <c r="DT1715" s="1" t="s">
        <v>147</v>
      </c>
      <c r="DU1715" s="7" t="s">
        <v>147</v>
      </c>
      <c r="DV1715" s="1" t="s">
        <v>147</v>
      </c>
      <c r="DW1715" s="7" t="s">
        <v>147</v>
      </c>
      <c r="DX1715" s="1" t="s">
        <v>147</v>
      </c>
      <c r="DY1715" s="7" t="s">
        <v>147</v>
      </c>
      <c r="DZ1715" s="1" t="s">
        <v>147</v>
      </c>
      <c r="EA1715" s="7" t="s">
        <v>147</v>
      </c>
      <c r="EB1715" s="1" t="s">
        <v>147</v>
      </c>
      <c r="EC1715" s="7" t="s">
        <v>147</v>
      </c>
      <c r="ED1715" s="7" t="s">
        <v>147</v>
      </c>
      <c r="EE1715" s="7" t="s">
        <v>147</v>
      </c>
      <c r="EF1715" s="1" t="s">
        <v>147</v>
      </c>
      <c r="EG1715">
        <v>837</v>
      </c>
      <c r="EH1715">
        <v>903</v>
      </c>
      <c r="EI1715">
        <v>660</v>
      </c>
      <c r="EJ1715">
        <f t="shared" si="79"/>
        <v>0.14841466156959748</v>
      </c>
      <c r="EK1715">
        <v>3940</v>
      </c>
      <c r="EL1715">
        <v>160</v>
      </c>
      <c r="EM1715">
        <f t="shared" si="80"/>
        <v>3.5979311895659997E-2</v>
      </c>
      <c r="EN1715">
        <v>265</v>
      </c>
      <c r="EO1715">
        <v>0</v>
      </c>
      <c r="EP1715">
        <v>3</v>
      </c>
      <c r="EQ1715">
        <v>79</v>
      </c>
      <c r="ER1715">
        <v>118</v>
      </c>
      <c r="ES1715">
        <v>216</v>
      </c>
      <c r="ET1715">
        <v>105</v>
      </c>
    </row>
    <row r="1716" spans="1:150" x14ac:dyDescent="0.2">
      <c r="A1716" s="11" t="s">
        <v>1946</v>
      </c>
      <c r="B1716" s="11" t="str">
        <f t="shared" si="78"/>
        <v>26125</v>
      </c>
      <c r="C1716" t="s">
        <v>169</v>
      </c>
      <c r="D1716" t="s">
        <v>182</v>
      </c>
      <c r="E1716">
        <v>1</v>
      </c>
      <c r="F1716">
        <v>4188</v>
      </c>
      <c r="G1716">
        <v>1381</v>
      </c>
      <c r="H1716">
        <v>0</v>
      </c>
      <c r="I1716">
        <v>0</v>
      </c>
      <c r="J1716" s="1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 s="2">
        <v>1.37382501807664</v>
      </c>
      <c r="R1716">
        <v>176827</v>
      </c>
      <c r="S1716">
        <v>0</v>
      </c>
      <c r="T1716">
        <v>1</v>
      </c>
      <c r="U1716">
        <v>0</v>
      </c>
      <c r="V1716">
        <v>1</v>
      </c>
      <c r="W1716">
        <v>0</v>
      </c>
      <c r="X1716">
        <v>0</v>
      </c>
      <c r="Y1716">
        <v>0</v>
      </c>
      <c r="Z1716">
        <v>0</v>
      </c>
      <c r="AA1716" s="7">
        <v>60.694644927978501</v>
      </c>
      <c r="AB1716" s="7">
        <v>3194.8500968813901</v>
      </c>
      <c r="AC1716" s="7">
        <v>60.694644927978501</v>
      </c>
      <c r="AD1716" s="7">
        <v>2.8339191526174501</v>
      </c>
      <c r="AE1716" s="7">
        <v>148.47698220983099</v>
      </c>
      <c r="AF1716" s="7">
        <v>2.8339191526174501</v>
      </c>
      <c r="AG1716" s="7">
        <v>3194.8500968813901</v>
      </c>
      <c r="AH1716" s="1">
        <v>76.285818932220394</v>
      </c>
      <c r="AI1716" s="7">
        <v>148.47698220983099</v>
      </c>
      <c r="AJ1716" s="9">
        <v>3.5452956592605402</v>
      </c>
      <c r="AK1716" s="7">
        <v>1112.9288610666999</v>
      </c>
      <c r="AL1716" s="1">
        <v>26.574232594715802</v>
      </c>
      <c r="AM1716" s="7">
        <v>272.29171940125502</v>
      </c>
      <c r="AN1716" s="1">
        <v>6.5017124976421998</v>
      </c>
      <c r="AO1716" s="7">
        <v>2753.9638187885298</v>
      </c>
      <c r="AP1716" s="1">
        <v>65.758448395141599</v>
      </c>
      <c r="AQ1716" s="7">
        <v>92.874830264598103</v>
      </c>
      <c r="AR1716" s="1">
        <v>2.2176416013514397</v>
      </c>
      <c r="AS1716" s="7">
        <v>281.27004175633198</v>
      </c>
      <c r="AT1716" s="1">
        <v>6.7160945978111704</v>
      </c>
      <c r="AU1716" s="7">
        <v>0</v>
      </c>
      <c r="AV1716" s="1">
        <v>0</v>
      </c>
      <c r="AW1716" s="7">
        <v>4.9999999701976803</v>
      </c>
      <c r="AX1716" s="1">
        <v>0.119388728992304</v>
      </c>
      <c r="AY1716" s="7">
        <v>61.741392302326901</v>
      </c>
      <c r="AZ1716" s="1">
        <v>1.4742452794251899</v>
      </c>
      <c r="BA1716" s="7">
        <v>59.432064854539902</v>
      </c>
      <c r="BB1716" s="1">
        <v>1.4191037453328499</v>
      </c>
      <c r="BC1716" s="7">
        <v>8.1436170395463705</v>
      </c>
      <c r="BD1716" s="1">
        <v>0.58968986528214096</v>
      </c>
      <c r="BE1716" s="7">
        <v>3.7619241054053401</v>
      </c>
      <c r="BF1716" s="1">
        <v>0.27240580053623004</v>
      </c>
      <c r="BG1716" s="7">
        <v>60.694644927978501</v>
      </c>
      <c r="BH1716" s="1">
        <v>1.4492513115563199</v>
      </c>
      <c r="BI1716" s="7">
        <v>2.8339191526174501</v>
      </c>
      <c r="BJ1716" s="1">
        <v>6.7667601542919203E-2</v>
      </c>
      <c r="BK1716" s="7">
        <v>13.7719542384148</v>
      </c>
      <c r="BL1716" s="1">
        <v>0.32884322441296004</v>
      </c>
      <c r="BM1716" s="7">
        <v>9.3961054086685198</v>
      </c>
      <c r="BN1716" s="1">
        <v>0.224357817781006</v>
      </c>
      <c r="BO1716" s="7">
        <v>56.273240566253698</v>
      </c>
      <c r="BP1716" s="1">
        <v>1.3436781415055801</v>
      </c>
      <c r="BQ1716" s="7">
        <v>0</v>
      </c>
      <c r="BR1716" s="1">
        <v>0</v>
      </c>
      <c r="BS1716" s="7">
        <v>3.8425859808921801</v>
      </c>
      <c r="BT1716" s="1">
        <v>9.1752291807358707E-2</v>
      </c>
      <c r="BU1716" s="7">
        <v>0</v>
      </c>
      <c r="BV1716" s="1">
        <v>0</v>
      </c>
      <c r="BW1716" s="7">
        <v>0</v>
      </c>
      <c r="BX1716" s="1">
        <v>0</v>
      </c>
      <c r="BY1716" s="7">
        <v>0.57881802320480302</v>
      </c>
      <c r="BZ1716" s="1">
        <v>1.3820869704030599E-2</v>
      </c>
      <c r="CA1716" s="7">
        <v>1.0462852194905301</v>
      </c>
      <c r="CB1716" s="1">
        <v>2.4982932652591404E-2</v>
      </c>
      <c r="CC1716" s="7">
        <v>0.114592477679253</v>
      </c>
      <c r="CD1716" s="1">
        <v>8.2977898391928002E-3</v>
      </c>
      <c r="CE1716" s="7">
        <v>0.105450444854796</v>
      </c>
      <c r="CF1716" s="1">
        <v>7.6358033928164998E-3</v>
      </c>
      <c r="CG1716" s="7" t="s">
        <v>147</v>
      </c>
      <c r="CH1716" s="1" t="s">
        <v>147</v>
      </c>
      <c r="CI1716" s="7" t="s">
        <v>147</v>
      </c>
      <c r="CJ1716" s="1" t="s">
        <v>147</v>
      </c>
      <c r="CK1716" s="7" t="s">
        <v>147</v>
      </c>
      <c r="CL1716" s="1" t="s">
        <v>147</v>
      </c>
      <c r="CM1716" s="7" t="s">
        <v>147</v>
      </c>
      <c r="CN1716" s="1" t="s">
        <v>147</v>
      </c>
      <c r="CO1716" s="7" t="s">
        <v>147</v>
      </c>
      <c r="CP1716" s="1" t="s">
        <v>147</v>
      </c>
      <c r="CQ1716" s="7" t="s">
        <v>147</v>
      </c>
      <c r="CR1716" s="1" t="s">
        <v>147</v>
      </c>
      <c r="CS1716" s="7" t="s">
        <v>147</v>
      </c>
      <c r="CT1716" s="1" t="s">
        <v>147</v>
      </c>
      <c r="CU1716" s="7" t="s">
        <v>147</v>
      </c>
      <c r="CV1716" s="1" t="s">
        <v>147</v>
      </c>
      <c r="CW1716" s="7" t="s">
        <v>147</v>
      </c>
      <c r="CX1716" s="1" t="s">
        <v>147</v>
      </c>
      <c r="CY1716" s="7" t="s">
        <v>147</v>
      </c>
      <c r="CZ1716" s="1" t="s">
        <v>147</v>
      </c>
      <c r="DA1716" s="7" t="s">
        <v>147</v>
      </c>
      <c r="DB1716" s="1" t="s">
        <v>147</v>
      </c>
      <c r="DC1716" s="7" t="s">
        <v>147</v>
      </c>
      <c r="DD1716" s="1" t="s">
        <v>147</v>
      </c>
      <c r="DE1716" s="7" t="s">
        <v>147</v>
      </c>
      <c r="DF1716" s="1" t="s">
        <v>147</v>
      </c>
      <c r="DG1716" s="7" t="s">
        <v>147</v>
      </c>
      <c r="DH1716" s="1" t="s">
        <v>147</v>
      </c>
      <c r="DI1716" s="7" t="s">
        <v>147</v>
      </c>
      <c r="DJ1716" s="1" t="s">
        <v>147</v>
      </c>
      <c r="DK1716" s="7" t="s">
        <v>147</v>
      </c>
      <c r="DL1716" s="1" t="s">
        <v>147</v>
      </c>
      <c r="DM1716" s="7" t="s">
        <v>147</v>
      </c>
      <c r="DN1716" s="1" t="s">
        <v>147</v>
      </c>
      <c r="DO1716" s="7" t="s">
        <v>147</v>
      </c>
      <c r="DP1716" s="1" t="s">
        <v>147</v>
      </c>
      <c r="DQ1716" s="7" t="s">
        <v>147</v>
      </c>
      <c r="DR1716" s="1" t="s">
        <v>147</v>
      </c>
      <c r="DS1716" s="7" t="s">
        <v>147</v>
      </c>
      <c r="DT1716" s="1" t="s">
        <v>147</v>
      </c>
      <c r="DU1716" s="7" t="s">
        <v>147</v>
      </c>
      <c r="DV1716" s="1" t="s">
        <v>147</v>
      </c>
      <c r="DW1716" s="7" t="s">
        <v>147</v>
      </c>
      <c r="DX1716" s="1" t="s">
        <v>147</v>
      </c>
      <c r="DY1716" s="7" t="s">
        <v>147</v>
      </c>
      <c r="DZ1716" s="1" t="s">
        <v>147</v>
      </c>
      <c r="EA1716" s="7" t="s">
        <v>147</v>
      </c>
      <c r="EB1716" s="1" t="s">
        <v>147</v>
      </c>
      <c r="EC1716" s="7" t="s">
        <v>147</v>
      </c>
      <c r="ED1716" s="7" t="s">
        <v>147</v>
      </c>
      <c r="EE1716" s="7" t="s">
        <v>147</v>
      </c>
      <c r="EF1716" s="1" t="s">
        <v>147</v>
      </c>
      <c r="EG1716">
        <v>193</v>
      </c>
      <c r="EH1716">
        <v>1462</v>
      </c>
      <c r="EI1716">
        <v>409</v>
      </c>
      <c r="EJ1716">
        <f t="shared" si="79"/>
        <v>9.7659980897803242E-2</v>
      </c>
      <c r="EK1716">
        <v>3653</v>
      </c>
      <c r="EL1716">
        <v>112</v>
      </c>
      <c r="EM1716">
        <f t="shared" si="80"/>
        <v>2.6743075453677174E-2</v>
      </c>
      <c r="EN1716">
        <v>344</v>
      </c>
      <c r="EO1716">
        <v>0</v>
      </c>
      <c r="EP1716">
        <v>5</v>
      </c>
      <c r="EQ1716">
        <v>74</v>
      </c>
      <c r="ER1716">
        <v>70</v>
      </c>
      <c r="ES1716">
        <v>10</v>
      </c>
      <c r="ET1716">
        <v>5</v>
      </c>
    </row>
    <row r="1717" spans="1:150" x14ac:dyDescent="0.2">
      <c r="A1717" s="11" t="s">
        <v>1947</v>
      </c>
      <c r="B1717" s="11" t="str">
        <f t="shared" si="78"/>
        <v>26125</v>
      </c>
      <c r="C1717" t="s">
        <v>169</v>
      </c>
      <c r="D1717" t="s">
        <v>182</v>
      </c>
      <c r="E1717">
        <v>1</v>
      </c>
      <c r="F1717">
        <v>5530</v>
      </c>
      <c r="G1717">
        <v>2422</v>
      </c>
      <c r="H1717">
        <v>0</v>
      </c>
      <c r="I1717">
        <v>0</v>
      </c>
      <c r="J1717" s="1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 s="2">
        <v>5.4122836783169301</v>
      </c>
      <c r="R1717">
        <v>128964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0</v>
      </c>
      <c r="Y1717">
        <v>0</v>
      </c>
      <c r="Z1717">
        <v>0</v>
      </c>
      <c r="AA1717" s="7">
        <v>1420.8049011901001</v>
      </c>
      <c r="AB1717" s="7">
        <v>4039.4751445218099</v>
      </c>
      <c r="AC1717" s="7">
        <v>1420.8049011901001</v>
      </c>
      <c r="AD1717" s="7">
        <v>260.84322834014898</v>
      </c>
      <c r="AE1717" s="7">
        <v>751.31182339053305</v>
      </c>
      <c r="AF1717" s="7">
        <v>260.84322834014898</v>
      </c>
      <c r="AG1717" s="7">
        <v>4039.4751445218099</v>
      </c>
      <c r="AH1717" s="1">
        <v>73.046566808712598</v>
      </c>
      <c r="AI1717" s="7">
        <v>751.31182339053305</v>
      </c>
      <c r="AJ1717" s="9">
        <v>13.5861089220711</v>
      </c>
      <c r="AK1717" s="7">
        <v>941.40912326613397</v>
      </c>
      <c r="AL1717" s="1">
        <v>17.023673115120001</v>
      </c>
      <c r="AM1717" s="7">
        <v>686.02778423873303</v>
      </c>
      <c r="AN1717" s="1">
        <v>12.4055657186028</v>
      </c>
      <c r="AO1717" s="7">
        <v>3564.8259897073299</v>
      </c>
      <c r="AP1717" s="1">
        <v>64.463399452212002</v>
      </c>
      <c r="AQ1717" s="7">
        <v>132.80413830052899</v>
      </c>
      <c r="AR1717" s="1">
        <v>2.4015214882555003</v>
      </c>
      <c r="AS1717" s="7">
        <v>244.29349430394399</v>
      </c>
      <c r="AT1717" s="1">
        <v>4.4176038752973499</v>
      </c>
      <c r="AU1717" s="7">
        <v>0</v>
      </c>
      <c r="AV1717" s="1">
        <v>0</v>
      </c>
      <c r="AW1717" s="7">
        <v>6.5950936237350097</v>
      </c>
      <c r="AX1717" s="1">
        <v>0.119260282526854</v>
      </c>
      <c r="AY1717" s="7">
        <v>90.956404262717101</v>
      </c>
      <c r="AZ1717" s="1">
        <v>1.6447812705735501</v>
      </c>
      <c r="BA1717" s="7">
        <v>107.33476966784301</v>
      </c>
      <c r="BB1717" s="1">
        <v>1.94095424354146</v>
      </c>
      <c r="BC1717" s="7">
        <v>72.994153787915806</v>
      </c>
      <c r="BD1717" s="1">
        <v>3.01379660561172</v>
      </c>
      <c r="BE1717" s="7">
        <v>34.1609400223536</v>
      </c>
      <c r="BF1717" s="1">
        <v>1.4104434361004801</v>
      </c>
      <c r="BG1717" s="7">
        <v>1420.8049011901001</v>
      </c>
      <c r="BH1717" s="1">
        <v>25.692674524233301</v>
      </c>
      <c r="BI1717" s="7">
        <v>260.84322834014898</v>
      </c>
      <c r="BJ1717" s="1">
        <v>4.7168757385198701</v>
      </c>
      <c r="BK1717" s="7">
        <v>394.072983089834</v>
      </c>
      <c r="BL1717" s="1">
        <v>7.1260937267601205</v>
      </c>
      <c r="BM1717" s="7">
        <v>193.459346013144</v>
      </c>
      <c r="BN1717" s="1">
        <v>3.4983606873986202</v>
      </c>
      <c r="BO1717" s="7">
        <v>1251.86873310804</v>
      </c>
      <c r="BP1717" s="1">
        <v>22.6377709422793</v>
      </c>
      <c r="BQ1717" s="7">
        <v>47.466717505827503</v>
      </c>
      <c r="BR1717" s="1">
        <v>0.85834932198603198</v>
      </c>
      <c r="BS1717" s="7">
        <v>87.833162995986598</v>
      </c>
      <c r="BT1717" s="1">
        <v>1.58830312831802</v>
      </c>
      <c r="BU1717" s="7">
        <v>0</v>
      </c>
      <c r="BV1717" s="1">
        <v>0</v>
      </c>
      <c r="BW1717" s="7">
        <v>2.12532007321715</v>
      </c>
      <c r="BX1717" s="1">
        <v>3.8432551052751403E-2</v>
      </c>
      <c r="BY1717" s="7">
        <v>31.510954253375498</v>
      </c>
      <c r="BZ1717" s="1">
        <v>0.56981834092903294</v>
      </c>
      <c r="CA1717" s="7">
        <v>31.072267634794098</v>
      </c>
      <c r="CB1717" s="1">
        <v>0.56188549068343796</v>
      </c>
      <c r="CC1717" s="7">
        <v>15.068767221644499</v>
      </c>
      <c r="CD1717" s="1">
        <v>0.62216214787962498</v>
      </c>
      <c r="CE1717" s="7">
        <v>10.478877442190401</v>
      </c>
      <c r="CF1717" s="1">
        <v>0.43265389934725107</v>
      </c>
      <c r="CG1717" s="7" t="s">
        <v>147</v>
      </c>
      <c r="CH1717" s="1" t="s">
        <v>147</v>
      </c>
      <c r="CI1717" s="7" t="s">
        <v>147</v>
      </c>
      <c r="CJ1717" s="1" t="s">
        <v>147</v>
      </c>
      <c r="CK1717" s="7" t="s">
        <v>147</v>
      </c>
      <c r="CL1717" s="1" t="s">
        <v>147</v>
      </c>
      <c r="CM1717" s="7" t="s">
        <v>147</v>
      </c>
      <c r="CN1717" s="1" t="s">
        <v>147</v>
      </c>
      <c r="CO1717" s="7" t="s">
        <v>147</v>
      </c>
      <c r="CP1717" s="1" t="s">
        <v>147</v>
      </c>
      <c r="CQ1717" s="7" t="s">
        <v>147</v>
      </c>
      <c r="CR1717" s="1" t="s">
        <v>147</v>
      </c>
      <c r="CS1717" s="7" t="s">
        <v>147</v>
      </c>
      <c r="CT1717" s="1" t="s">
        <v>147</v>
      </c>
      <c r="CU1717" s="7" t="s">
        <v>147</v>
      </c>
      <c r="CV1717" s="1" t="s">
        <v>147</v>
      </c>
      <c r="CW1717" s="7" t="s">
        <v>147</v>
      </c>
      <c r="CX1717" s="1" t="s">
        <v>147</v>
      </c>
      <c r="CY1717" s="7" t="s">
        <v>147</v>
      </c>
      <c r="CZ1717" s="1" t="s">
        <v>147</v>
      </c>
      <c r="DA1717" s="7" t="s">
        <v>147</v>
      </c>
      <c r="DB1717" s="1" t="s">
        <v>147</v>
      </c>
      <c r="DC1717" s="7" t="s">
        <v>147</v>
      </c>
      <c r="DD1717" s="1" t="s">
        <v>147</v>
      </c>
      <c r="DE1717" s="7" t="s">
        <v>147</v>
      </c>
      <c r="DF1717" s="1" t="s">
        <v>147</v>
      </c>
      <c r="DG1717" s="7" t="s">
        <v>147</v>
      </c>
      <c r="DH1717" s="1" t="s">
        <v>147</v>
      </c>
      <c r="DI1717" s="7" t="s">
        <v>147</v>
      </c>
      <c r="DJ1717" s="1" t="s">
        <v>147</v>
      </c>
      <c r="DK1717" s="7" t="s">
        <v>147</v>
      </c>
      <c r="DL1717" s="1" t="s">
        <v>147</v>
      </c>
      <c r="DM1717" s="7" t="s">
        <v>147</v>
      </c>
      <c r="DN1717" s="1" t="s">
        <v>147</v>
      </c>
      <c r="DO1717" s="7" t="s">
        <v>147</v>
      </c>
      <c r="DP1717" s="1" t="s">
        <v>147</v>
      </c>
      <c r="DQ1717" s="7" t="s">
        <v>147</v>
      </c>
      <c r="DR1717" s="1" t="s">
        <v>147</v>
      </c>
      <c r="DS1717" s="7" t="s">
        <v>147</v>
      </c>
      <c r="DT1717" s="1" t="s">
        <v>147</v>
      </c>
      <c r="DU1717" s="7" t="s">
        <v>147</v>
      </c>
      <c r="DV1717" s="1" t="s">
        <v>147</v>
      </c>
      <c r="DW1717" s="7" t="s">
        <v>147</v>
      </c>
      <c r="DX1717" s="1" t="s">
        <v>147</v>
      </c>
      <c r="DY1717" s="7" t="s">
        <v>147</v>
      </c>
      <c r="DZ1717" s="1" t="s">
        <v>147</v>
      </c>
      <c r="EA1717" s="7" t="s">
        <v>147</v>
      </c>
      <c r="EB1717" s="1" t="s">
        <v>147</v>
      </c>
      <c r="EC1717" s="7" t="s">
        <v>147</v>
      </c>
      <c r="ED1717" s="7" t="s">
        <v>147</v>
      </c>
      <c r="EE1717" s="7" t="s">
        <v>147</v>
      </c>
      <c r="EF1717" s="1" t="s">
        <v>147</v>
      </c>
      <c r="EG1717">
        <v>1093</v>
      </c>
      <c r="EH1717">
        <v>1194</v>
      </c>
      <c r="EI1717">
        <v>1066</v>
      </c>
      <c r="EJ1717">
        <f t="shared" si="79"/>
        <v>0.19276672694394215</v>
      </c>
      <c r="EK1717">
        <v>4881</v>
      </c>
      <c r="EL1717">
        <v>190</v>
      </c>
      <c r="EM1717">
        <f t="shared" si="80"/>
        <v>3.4358047016274866E-2</v>
      </c>
      <c r="EN1717">
        <v>312</v>
      </c>
      <c r="EO1717">
        <v>0</v>
      </c>
      <c r="EP1717">
        <v>14</v>
      </c>
      <c r="EQ1717">
        <v>133</v>
      </c>
      <c r="ER1717">
        <v>150</v>
      </c>
      <c r="ES1717">
        <v>152</v>
      </c>
      <c r="ET1717">
        <v>54</v>
      </c>
    </row>
    <row r="1718" spans="1:150" x14ac:dyDescent="0.2">
      <c r="A1718" s="11" t="s">
        <v>1948</v>
      </c>
      <c r="B1718" s="11" t="str">
        <f t="shared" si="78"/>
        <v>26125</v>
      </c>
      <c r="C1718" t="s">
        <v>169</v>
      </c>
      <c r="D1718" t="s">
        <v>182</v>
      </c>
      <c r="E1718">
        <v>1</v>
      </c>
      <c r="F1718">
        <v>5904</v>
      </c>
      <c r="G1718">
        <v>1945</v>
      </c>
      <c r="H1718">
        <v>0</v>
      </c>
      <c r="I1718">
        <v>0</v>
      </c>
      <c r="J1718" s="1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 s="2">
        <v>1.99505358615004</v>
      </c>
      <c r="R1718">
        <v>148984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0</v>
      </c>
      <c r="Y1718">
        <v>0</v>
      </c>
      <c r="Z1718">
        <v>0</v>
      </c>
      <c r="AA1718" s="7">
        <v>5394.8218033712201</v>
      </c>
      <c r="AB1718" s="7">
        <v>5904.0000426869601</v>
      </c>
      <c r="AC1718" s="7">
        <v>5394.8218033712201</v>
      </c>
      <c r="AD1718" s="7">
        <v>399.64701920862501</v>
      </c>
      <c r="AE1718" s="7">
        <v>457.270219254523</v>
      </c>
      <c r="AF1718" s="7">
        <v>399.64701920862501</v>
      </c>
      <c r="AG1718" s="7">
        <v>5904.0000426869601</v>
      </c>
      <c r="AH1718" s="1">
        <v>100.000000723018</v>
      </c>
      <c r="AI1718" s="7">
        <v>457.270219254523</v>
      </c>
      <c r="AJ1718" s="9">
        <v>7.7450917895413802</v>
      </c>
      <c r="AK1718" s="7">
        <v>1684.0000032143701</v>
      </c>
      <c r="AL1718" s="1">
        <v>28.523035284796201</v>
      </c>
      <c r="AM1718" s="7">
        <v>576.00000242016404</v>
      </c>
      <c r="AN1718" s="1">
        <v>9.75609760196755</v>
      </c>
      <c r="AO1718" s="7">
        <v>5181.0000531940796</v>
      </c>
      <c r="AP1718" s="1">
        <v>87.754065941634195</v>
      </c>
      <c r="AQ1718" s="7">
        <v>146.000000420601</v>
      </c>
      <c r="AR1718" s="1">
        <v>2.4728997361212901</v>
      </c>
      <c r="AS1718" s="7">
        <v>466.00000021185201</v>
      </c>
      <c r="AT1718" s="1">
        <v>7.8929539331275693</v>
      </c>
      <c r="AU1718" s="7">
        <v>3.0000000773434299</v>
      </c>
      <c r="AV1718" s="1">
        <v>5.08130094400987E-2</v>
      </c>
      <c r="AW1718" s="7">
        <v>1.0000000596046399</v>
      </c>
      <c r="AX1718" s="1">
        <v>1.69376703862575E-2</v>
      </c>
      <c r="AY1718" s="7">
        <v>107.00000104978101</v>
      </c>
      <c r="AZ1718" s="1">
        <v>1.8123306410870801</v>
      </c>
      <c r="BA1718" s="7">
        <v>122.00000078017899</v>
      </c>
      <c r="BB1718" s="1">
        <v>2.0663956771710499</v>
      </c>
      <c r="BC1718" s="7">
        <v>8.5875001057284006</v>
      </c>
      <c r="BD1718" s="1">
        <v>0.44151671494747496</v>
      </c>
      <c r="BE1718" s="7">
        <v>21.043276843998001</v>
      </c>
      <c r="BF1718" s="1">
        <v>1.08191654724925</v>
      </c>
      <c r="BG1718" s="7">
        <v>5394.8218033712201</v>
      </c>
      <c r="BH1718" s="1">
        <v>91.375708051680505</v>
      </c>
      <c r="BI1718" s="7">
        <v>399.64701920862501</v>
      </c>
      <c r="BJ1718" s="1">
        <v>6.7690890787368705</v>
      </c>
      <c r="BK1718" s="7">
        <v>1564.15809916649</v>
      </c>
      <c r="BL1718" s="1">
        <v>26.493192736559802</v>
      </c>
      <c r="BM1718" s="7">
        <v>503.64801344893101</v>
      </c>
      <c r="BN1718" s="1">
        <v>8.5306235340266099</v>
      </c>
      <c r="BO1718" s="7">
        <v>4711.0825156240799</v>
      </c>
      <c r="BP1718" s="1">
        <v>79.794758055963499</v>
      </c>
      <c r="BQ1718" s="7">
        <v>133.75531837681001</v>
      </c>
      <c r="BR1718" s="1">
        <v>2.2655033600408201</v>
      </c>
      <c r="BS1718" s="7">
        <v>447.586242938157</v>
      </c>
      <c r="BT1718" s="1">
        <v>7.5810678004430407</v>
      </c>
      <c r="BU1718" s="7">
        <v>2.5377815543179199</v>
      </c>
      <c r="BV1718" s="1">
        <v>4.2984104917308898E-2</v>
      </c>
      <c r="BW1718" s="7">
        <v>0</v>
      </c>
      <c r="BX1718" s="1">
        <v>0</v>
      </c>
      <c r="BY1718" s="7">
        <v>99.859955830680406</v>
      </c>
      <c r="BZ1718" s="1">
        <v>1.69139491583131</v>
      </c>
      <c r="CA1718" s="7">
        <v>113.66439014005999</v>
      </c>
      <c r="CB1718" s="1">
        <v>1.9252098600958703</v>
      </c>
      <c r="CC1718" s="7">
        <v>6.4615381150506401</v>
      </c>
      <c r="CD1718" s="1">
        <v>0.33221275655787397</v>
      </c>
      <c r="CE1718" s="7">
        <v>19.0527190249752</v>
      </c>
      <c r="CF1718" s="1">
        <v>0.97957424292931494</v>
      </c>
      <c r="CG1718" s="7" t="s">
        <v>147</v>
      </c>
      <c r="CH1718" s="1" t="s">
        <v>147</v>
      </c>
      <c r="CI1718" s="7" t="s">
        <v>147</v>
      </c>
      <c r="CJ1718" s="1" t="s">
        <v>147</v>
      </c>
      <c r="CK1718" s="7" t="s">
        <v>147</v>
      </c>
      <c r="CL1718" s="1" t="s">
        <v>147</v>
      </c>
      <c r="CM1718" s="7" t="s">
        <v>147</v>
      </c>
      <c r="CN1718" s="1" t="s">
        <v>147</v>
      </c>
      <c r="CO1718" s="7" t="s">
        <v>147</v>
      </c>
      <c r="CP1718" s="1" t="s">
        <v>147</v>
      </c>
      <c r="CQ1718" s="7" t="s">
        <v>147</v>
      </c>
      <c r="CR1718" s="1" t="s">
        <v>147</v>
      </c>
      <c r="CS1718" s="7" t="s">
        <v>147</v>
      </c>
      <c r="CT1718" s="1" t="s">
        <v>147</v>
      </c>
      <c r="CU1718" s="7" t="s">
        <v>147</v>
      </c>
      <c r="CV1718" s="1" t="s">
        <v>147</v>
      </c>
      <c r="CW1718" s="7" t="s">
        <v>147</v>
      </c>
      <c r="CX1718" s="1" t="s">
        <v>147</v>
      </c>
      <c r="CY1718" s="7" t="s">
        <v>147</v>
      </c>
      <c r="CZ1718" s="1" t="s">
        <v>147</v>
      </c>
      <c r="DA1718" s="7" t="s">
        <v>147</v>
      </c>
      <c r="DB1718" s="1" t="s">
        <v>147</v>
      </c>
      <c r="DC1718" s="7" t="s">
        <v>147</v>
      </c>
      <c r="DD1718" s="1" t="s">
        <v>147</v>
      </c>
      <c r="DE1718" s="7" t="s">
        <v>147</v>
      </c>
      <c r="DF1718" s="1" t="s">
        <v>147</v>
      </c>
      <c r="DG1718" s="7" t="s">
        <v>147</v>
      </c>
      <c r="DH1718" s="1" t="s">
        <v>147</v>
      </c>
      <c r="DI1718" s="7" t="s">
        <v>147</v>
      </c>
      <c r="DJ1718" s="1" t="s">
        <v>147</v>
      </c>
      <c r="DK1718" s="7" t="s">
        <v>147</v>
      </c>
      <c r="DL1718" s="1" t="s">
        <v>147</v>
      </c>
      <c r="DM1718" s="7" t="s">
        <v>147</v>
      </c>
      <c r="DN1718" s="1" t="s">
        <v>147</v>
      </c>
      <c r="DO1718" s="7" t="s">
        <v>147</v>
      </c>
      <c r="DP1718" s="1" t="s">
        <v>147</v>
      </c>
      <c r="DQ1718" s="7" t="s">
        <v>147</v>
      </c>
      <c r="DR1718" s="1" t="s">
        <v>147</v>
      </c>
      <c r="DS1718" s="7" t="s">
        <v>147</v>
      </c>
      <c r="DT1718" s="1" t="s">
        <v>147</v>
      </c>
      <c r="DU1718" s="7" t="s">
        <v>147</v>
      </c>
      <c r="DV1718" s="1" t="s">
        <v>147</v>
      </c>
      <c r="DW1718" s="7" t="s">
        <v>147</v>
      </c>
      <c r="DX1718" s="1" t="s">
        <v>147</v>
      </c>
      <c r="DY1718" s="7" t="s">
        <v>147</v>
      </c>
      <c r="DZ1718" s="1" t="s">
        <v>147</v>
      </c>
      <c r="EA1718" s="7" t="s">
        <v>147</v>
      </c>
      <c r="EB1718" s="1" t="s">
        <v>147</v>
      </c>
      <c r="EC1718" s="7" t="s">
        <v>147</v>
      </c>
      <c r="ED1718" s="7" t="s">
        <v>147</v>
      </c>
      <c r="EE1718" s="7" t="s">
        <v>147</v>
      </c>
      <c r="EF1718" s="1" t="s">
        <v>147</v>
      </c>
      <c r="EG1718">
        <v>482</v>
      </c>
      <c r="EH1718">
        <v>1684</v>
      </c>
      <c r="EI1718">
        <v>576</v>
      </c>
      <c r="EJ1718">
        <f t="shared" si="79"/>
        <v>9.7560975609756101E-2</v>
      </c>
      <c r="EK1718">
        <v>5181</v>
      </c>
      <c r="EL1718">
        <v>146</v>
      </c>
      <c r="EM1718">
        <f t="shared" si="80"/>
        <v>2.4728997289972899E-2</v>
      </c>
      <c r="EN1718">
        <v>466</v>
      </c>
      <c r="EO1718">
        <v>3</v>
      </c>
      <c r="EP1718">
        <v>1</v>
      </c>
      <c r="EQ1718">
        <v>107</v>
      </c>
      <c r="ER1718">
        <v>122</v>
      </c>
      <c r="ES1718">
        <v>9</v>
      </c>
      <c r="ET1718">
        <v>21</v>
      </c>
    </row>
    <row r="1719" spans="1:150" x14ac:dyDescent="0.2">
      <c r="A1719" s="11" t="s">
        <v>1949</v>
      </c>
      <c r="B1719" s="11" t="str">
        <f t="shared" si="78"/>
        <v>26125</v>
      </c>
      <c r="C1719" t="s">
        <v>169</v>
      </c>
      <c r="D1719" t="s">
        <v>182</v>
      </c>
      <c r="E1719">
        <v>1</v>
      </c>
      <c r="F1719">
        <v>5042</v>
      </c>
      <c r="G1719">
        <v>1921</v>
      </c>
      <c r="H1719">
        <v>0</v>
      </c>
      <c r="I1719">
        <v>143</v>
      </c>
      <c r="J1719" s="1">
        <v>2.8361761205870688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 s="2">
        <v>5.8389674247080494</v>
      </c>
      <c r="R1719">
        <v>128705</v>
      </c>
      <c r="S1719">
        <v>0</v>
      </c>
      <c r="T1719">
        <v>1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0</v>
      </c>
      <c r="AA1719" s="7">
        <v>319.237333595753</v>
      </c>
      <c r="AB1719" s="7">
        <v>3292.6664208841999</v>
      </c>
      <c r="AC1719" s="7">
        <v>319.237333595753</v>
      </c>
      <c r="AD1719" s="7">
        <v>12.0681555066258</v>
      </c>
      <c r="AE1719" s="7">
        <v>172.40024138102299</v>
      </c>
      <c r="AF1719" s="7">
        <v>12.0681555066258</v>
      </c>
      <c r="AG1719" s="7">
        <v>3292.6664208841999</v>
      </c>
      <c r="AH1719" s="1">
        <v>65.304768363431094</v>
      </c>
      <c r="AI1719" s="7">
        <v>172.40024138102299</v>
      </c>
      <c r="AJ1719" s="9">
        <v>3.41928285166646</v>
      </c>
      <c r="AK1719" s="7">
        <v>751.61756049048597</v>
      </c>
      <c r="AL1719" s="1">
        <v>14.9071313068323</v>
      </c>
      <c r="AM1719" s="7">
        <v>631.83671348095197</v>
      </c>
      <c r="AN1719" s="1">
        <v>12.531469922272001</v>
      </c>
      <c r="AO1719" s="7">
        <v>3013.46907455171</v>
      </c>
      <c r="AP1719" s="1">
        <v>59.767335869728598</v>
      </c>
      <c r="AQ1719" s="7">
        <v>86.077686060905805</v>
      </c>
      <c r="AR1719" s="1">
        <v>1.7072131309183998</v>
      </c>
      <c r="AS1719" s="7">
        <v>149.07369312101201</v>
      </c>
      <c r="AT1719" s="1">
        <v>2.95663810236042</v>
      </c>
      <c r="AU1719" s="7">
        <v>0</v>
      </c>
      <c r="AV1719" s="1">
        <v>0</v>
      </c>
      <c r="AW1719" s="7">
        <v>1.47870134980076</v>
      </c>
      <c r="AX1719" s="1">
        <v>2.9327674529963502E-2</v>
      </c>
      <c r="AY1719" s="7">
        <v>42.567267274804202</v>
      </c>
      <c r="AZ1719" s="1">
        <v>0.84425361512899999</v>
      </c>
      <c r="BA1719" s="7">
        <v>73.827179942469201</v>
      </c>
      <c r="BB1719" s="1">
        <v>1.46424394967214</v>
      </c>
      <c r="BC1719" s="7">
        <v>11.1356487086173</v>
      </c>
      <c r="BD1719" s="1">
        <v>0.57967978701807799</v>
      </c>
      <c r="BE1719" s="7">
        <v>95.307588086414398</v>
      </c>
      <c r="BF1719" s="1">
        <v>4.9613528415624399</v>
      </c>
      <c r="BG1719" s="7">
        <v>319.237333595753</v>
      </c>
      <c r="BH1719" s="1">
        <v>6.3315615548542796</v>
      </c>
      <c r="BI1719" s="7">
        <v>12.0681555066258</v>
      </c>
      <c r="BJ1719" s="1">
        <v>0.23935254872323999</v>
      </c>
      <c r="BK1719" s="7">
        <v>65.449512034654603</v>
      </c>
      <c r="BL1719" s="1">
        <v>1.2980863156417</v>
      </c>
      <c r="BM1719" s="7">
        <v>78.940726637840299</v>
      </c>
      <c r="BN1719" s="1">
        <v>1.5656629638603801</v>
      </c>
      <c r="BO1719" s="7">
        <v>313.61556965112698</v>
      </c>
      <c r="BP1719" s="1">
        <v>6.2200628649568994</v>
      </c>
      <c r="BQ1719" s="7">
        <v>2.78455193340778</v>
      </c>
      <c r="BR1719" s="1">
        <v>5.5227130769690304E-2</v>
      </c>
      <c r="BS1719" s="7">
        <v>2.8372084200382202</v>
      </c>
      <c r="BT1719" s="1">
        <v>5.6271487902384405E-2</v>
      </c>
      <c r="BU1719" s="7">
        <v>0</v>
      </c>
      <c r="BV1719" s="1">
        <v>0</v>
      </c>
      <c r="BW1719" s="7">
        <v>0</v>
      </c>
      <c r="BX1719" s="1">
        <v>0</v>
      </c>
      <c r="BY1719" s="7">
        <v>0</v>
      </c>
      <c r="BZ1719" s="1">
        <v>0</v>
      </c>
      <c r="CA1719" s="7">
        <v>3.8269176706671701</v>
      </c>
      <c r="CB1719" s="1">
        <v>7.5900786804188297E-2</v>
      </c>
      <c r="CC1719" s="7">
        <v>1.51697569852695</v>
      </c>
      <c r="CD1719" s="1">
        <v>7.89680217869312E-2</v>
      </c>
      <c r="CE1719" s="7">
        <v>10.088510345667601</v>
      </c>
      <c r="CF1719" s="1">
        <v>0.52516972127369099</v>
      </c>
      <c r="CG1719" s="7" t="s">
        <v>147</v>
      </c>
      <c r="CH1719" s="1" t="s">
        <v>147</v>
      </c>
      <c r="CI1719" s="7" t="s">
        <v>147</v>
      </c>
      <c r="CJ1719" s="1" t="s">
        <v>147</v>
      </c>
      <c r="CK1719" s="7" t="s">
        <v>147</v>
      </c>
      <c r="CL1719" s="1" t="s">
        <v>147</v>
      </c>
      <c r="CM1719" s="7" t="s">
        <v>147</v>
      </c>
      <c r="CN1719" s="1" t="s">
        <v>147</v>
      </c>
      <c r="CO1719" s="7" t="s">
        <v>147</v>
      </c>
      <c r="CP1719" s="1" t="s">
        <v>147</v>
      </c>
      <c r="CQ1719" s="7" t="s">
        <v>147</v>
      </c>
      <c r="CR1719" s="1" t="s">
        <v>147</v>
      </c>
      <c r="CS1719" s="7" t="s">
        <v>147</v>
      </c>
      <c r="CT1719" s="1" t="s">
        <v>147</v>
      </c>
      <c r="CU1719" s="7" t="s">
        <v>147</v>
      </c>
      <c r="CV1719" s="1" t="s">
        <v>147</v>
      </c>
      <c r="CW1719" s="7" t="s">
        <v>147</v>
      </c>
      <c r="CX1719" s="1" t="s">
        <v>147</v>
      </c>
      <c r="CY1719" s="7" t="s">
        <v>147</v>
      </c>
      <c r="CZ1719" s="1" t="s">
        <v>147</v>
      </c>
      <c r="DA1719" s="7" t="s">
        <v>147</v>
      </c>
      <c r="DB1719" s="1" t="s">
        <v>147</v>
      </c>
      <c r="DC1719" s="7" t="s">
        <v>147</v>
      </c>
      <c r="DD1719" s="1" t="s">
        <v>147</v>
      </c>
      <c r="DE1719" s="7" t="s">
        <v>147</v>
      </c>
      <c r="DF1719" s="1" t="s">
        <v>147</v>
      </c>
      <c r="DG1719" s="7" t="s">
        <v>147</v>
      </c>
      <c r="DH1719" s="1" t="s">
        <v>147</v>
      </c>
      <c r="DI1719" s="7" t="s">
        <v>147</v>
      </c>
      <c r="DJ1719" s="1" t="s">
        <v>147</v>
      </c>
      <c r="DK1719" s="7" t="s">
        <v>147</v>
      </c>
      <c r="DL1719" s="1" t="s">
        <v>147</v>
      </c>
      <c r="DM1719" s="7" t="s">
        <v>147</v>
      </c>
      <c r="DN1719" s="1" t="s">
        <v>147</v>
      </c>
      <c r="DO1719" s="7" t="s">
        <v>147</v>
      </c>
      <c r="DP1719" s="1" t="s">
        <v>147</v>
      </c>
      <c r="DQ1719" s="7" t="s">
        <v>147</v>
      </c>
      <c r="DR1719" s="1" t="s">
        <v>147</v>
      </c>
      <c r="DS1719" s="7" t="s">
        <v>147</v>
      </c>
      <c r="DT1719" s="1" t="s">
        <v>147</v>
      </c>
      <c r="DU1719" s="7" t="s">
        <v>147</v>
      </c>
      <c r="DV1719" s="1" t="s">
        <v>147</v>
      </c>
      <c r="DW1719" s="7" t="s">
        <v>147</v>
      </c>
      <c r="DX1719" s="1" t="s">
        <v>147</v>
      </c>
      <c r="DY1719" s="7" t="s">
        <v>147</v>
      </c>
      <c r="DZ1719" s="1" t="s">
        <v>147</v>
      </c>
      <c r="EA1719" s="7" t="s">
        <v>147</v>
      </c>
      <c r="EB1719" s="1" t="s">
        <v>147</v>
      </c>
      <c r="EC1719" s="7" t="s">
        <v>147</v>
      </c>
      <c r="ED1719" s="7" t="s">
        <v>147</v>
      </c>
      <c r="EE1719" s="7" t="s">
        <v>147</v>
      </c>
      <c r="EF1719" s="1" t="s">
        <v>147</v>
      </c>
      <c r="EG1719">
        <v>519</v>
      </c>
      <c r="EH1719">
        <v>1114</v>
      </c>
      <c r="EI1719">
        <v>1033</v>
      </c>
      <c r="EJ1719">
        <f t="shared" si="79"/>
        <v>0.20487901626338753</v>
      </c>
      <c r="EK1719">
        <v>4466</v>
      </c>
      <c r="EL1719">
        <v>178</v>
      </c>
      <c r="EM1719">
        <f t="shared" si="80"/>
        <v>3.5303451011503374E-2</v>
      </c>
      <c r="EN1719">
        <v>291</v>
      </c>
      <c r="EO1719">
        <v>0</v>
      </c>
      <c r="EP1719">
        <v>4</v>
      </c>
      <c r="EQ1719">
        <v>103</v>
      </c>
      <c r="ER1719">
        <v>146</v>
      </c>
      <c r="ES1719">
        <v>192</v>
      </c>
      <c r="ET1719">
        <v>154</v>
      </c>
    </row>
    <row r="1720" spans="1:150" x14ac:dyDescent="0.2">
      <c r="A1720" s="11" t="s">
        <v>1950</v>
      </c>
      <c r="B1720" s="11" t="str">
        <f t="shared" si="78"/>
        <v>26125</v>
      </c>
      <c r="C1720" t="s">
        <v>169</v>
      </c>
      <c r="D1720" t="s">
        <v>182</v>
      </c>
      <c r="E1720">
        <v>1</v>
      </c>
      <c r="F1720">
        <v>3047</v>
      </c>
      <c r="G1720">
        <v>1028</v>
      </c>
      <c r="H1720">
        <v>0</v>
      </c>
      <c r="I1720">
        <v>0</v>
      </c>
      <c r="J1720" s="1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 s="2">
        <v>2.2884012539184999</v>
      </c>
      <c r="R1720">
        <v>195417</v>
      </c>
      <c r="S1720">
        <v>1</v>
      </c>
      <c r="T1720">
        <v>1</v>
      </c>
      <c r="U1720">
        <v>1</v>
      </c>
      <c r="V1720">
        <v>1</v>
      </c>
      <c r="W1720">
        <v>1</v>
      </c>
      <c r="X1720">
        <v>0</v>
      </c>
      <c r="Y1720">
        <v>0</v>
      </c>
      <c r="Z1720">
        <v>0</v>
      </c>
      <c r="AA1720" s="7">
        <v>2717.8048338101398</v>
      </c>
      <c r="AB1720" s="7">
        <v>3047.0000222132699</v>
      </c>
      <c r="AC1720" s="7">
        <v>2717.8048338101398</v>
      </c>
      <c r="AD1720" s="7">
        <v>114.93113813786501</v>
      </c>
      <c r="AE1720" s="7">
        <v>114.93113813786501</v>
      </c>
      <c r="AF1720" s="7">
        <v>114.93113813786501</v>
      </c>
      <c r="AG1720" s="7">
        <v>3047.0000222132699</v>
      </c>
      <c r="AH1720" s="1">
        <v>100.000000729021</v>
      </c>
      <c r="AI1720" s="7">
        <v>114.93113813786501</v>
      </c>
      <c r="AJ1720" s="9">
        <v>3.7719441463034098</v>
      </c>
      <c r="AK1720" s="7">
        <v>808.00000391621097</v>
      </c>
      <c r="AL1720" s="1">
        <v>26.517886574211104</v>
      </c>
      <c r="AM1720" s="7">
        <v>254.00000307398301</v>
      </c>
      <c r="AN1720" s="1">
        <v>8.3360683647516609</v>
      </c>
      <c r="AO1720" s="7">
        <v>2591.0000105416402</v>
      </c>
      <c r="AP1720" s="1">
        <v>85.034460470680699</v>
      </c>
      <c r="AQ1720" s="7">
        <v>114.000001803041</v>
      </c>
      <c r="AR1720" s="1">
        <v>3.7413850279960803</v>
      </c>
      <c r="AS1720" s="7">
        <v>280.000004635192</v>
      </c>
      <c r="AT1720" s="1">
        <v>9.1893667422117602</v>
      </c>
      <c r="AU1720" s="7">
        <v>0</v>
      </c>
      <c r="AV1720" s="1">
        <v>0</v>
      </c>
      <c r="AW1720" s="7">
        <v>1</v>
      </c>
      <c r="AX1720" s="1">
        <v>3.2819166393173602E-2</v>
      </c>
      <c r="AY1720" s="7">
        <v>61.000001053169399</v>
      </c>
      <c r="AZ1720" s="1">
        <v>2.0019691845477299</v>
      </c>
      <c r="BA1720" s="7">
        <v>53.000001106120202</v>
      </c>
      <c r="BB1720" s="1">
        <v>1.73941585514014</v>
      </c>
      <c r="BC1720" s="7">
        <v>0</v>
      </c>
      <c r="BD1720" s="1">
        <v>0</v>
      </c>
      <c r="BE1720" s="7">
        <v>9.7256387313841497</v>
      </c>
      <c r="BF1720" s="1">
        <v>0.94607380655487794</v>
      </c>
      <c r="BG1720" s="7">
        <v>2717.8048338101398</v>
      </c>
      <c r="BH1720" s="1">
        <v>89.196089064986396</v>
      </c>
      <c r="BI1720" s="7">
        <v>114.93113813786501</v>
      </c>
      <c r="BJ1720" s="1">
        <v>3.7719441463034098</v>
      </c>
      <c r="BK1720" s="7">
        <v>718.85423057619505</v>
      </c>
      <c r="BL1720" s="1">
        <v>23.5921966057169</v>
      </c>
      <c r="BM1720" s="7">
        <v>226.39828269617999</v>
      </c>
      <c r="BN1720" s="1">
        <v>7.4302029109346899</v>
      </c>
      <c r="BO1720" s="7">
        <v>2306.8571580266598</v>
      </c>
      <c r="BP1720" s="1">
        <v>75.709128914560495</v>
      </c>
      <c r="BQ1720" s="7">
        <v>105.781131282449</v>
      </c>
      <c r="BR1720" s="1">
        <v>3.4716485488168303</v>
      </c>
      <c r="BS1720" s="7">
        <v>249.04914030525799</v>
      </c>
      <c r="BT1720" s="1">
        <v>8.173585175755111</v>
      </c>
      <c r="BU1720" s="7">
        <v>0</v>
      </c>
      <c r="BV1720" s="1">
        <v>0</v>
      </c>
      <c r="BW1720" s="7">
        <v>1</v>
      </c>
      <c r="BX1720" s="1">
        <v>3.2819166393173602E-2</v>
      </c>
      <c r="BY1720" s="7">
        <v>55.1173988774717</v>
      </c>
      <c r="BZ1720" s="1">
        <v>1.8089070849186599</v>
      </c>
      <c r="CA1720" s="7">
        <v>46.871698189235801</v>
      </c>
      <c r="CB1720" s="1">
        <v>1.5382900620031399</v>
      </c>
      <c r="CC1720" s="7">
        <v>0</v>
      </c>
      <c r="CD1720" s="1">
        <v>0</v>
      </c>
      <c r="CE1720" s="7">
        <v>8.6815869816359701</v>
      </c>
      <c r="CF1720" s="1">
        <v>0.84451235229921906</v>
      </c>
      <c r="CG1720" s="7" t="s">
        <v>147</v>
      </c>
      <c r="CH1720" s="1" t="s">
        <v>147</v>
      </c>
      <c r="CI1720" s="7" t="s">
        <v>147</v>
      </c>
      <c r="CJ1720" s="1" t="s">
        <v>147</v>
      </c>
      <c r="CK1720" s="7" t="s">
        <v>147</v>
      </c>
      <c r="CL1720" s="1" t="s">
        <v>147</v>
      </c>
      <c r="CM1720" s="7" t="s">
        <v>147</v>
      </c>
      <c r="CN1720" s="1" t="s">
        <v>147</v>
      </c>
      <c r="CO1720" s="7" t="s">
        <v>147</v>
      </c>
      <c r="CP1720" s="1" t="s">
        <v>147</v>
      </c>
      <c r="CQ1720" s="7" t="s">
        <v>147</v>
      </c>
      <c r="CR1720" s="1" t="s">
        <v>147</v>
      </c>
      <c r="CS1720" s="7" t="s">
        <v>147</v>
      </c>
      <c r="CT1720" s="1" t="s">
        <v>147</v>
      </c>
      <c r="CU1720" s="7" t="s">
        <v>147</v>
      </c>
      <c r="CV1720" s="1" t="s">
        <v>147</v>
      </c>
      <c r="CW1720" s="7" t="s">
        <v>147</v>
      </c>
      <c r="CX1720" s="1" t="s">
        <v>147</v>
      </c>
      <c r="CY1720" s="7" t="s">
        <v>147</v>
      </c>
      <c r="CZ1720" s="1" t="s">
        <v>147</v>
      </c>
      <c r="DA1720" s="7" t="s">
        <v>147</v>
      </c>
      <c r="DB1720" s="1" t="s">
        <v>147</v>
      </c>
      <c r="DC1720" s="7" t="s">
        <v>147</v>
      </c>
      <c r="DD1720" s="1" t="s">
        <v>147</v>
      </c>
      <c r="DE1720" s="7" t="s">
        <v>147</v>
      </c>
      <c r="DF1720" s="1" t="s">
        <v>147</v>
      </c>
      <c r="DG1720" s="7" t="s">
        <v>147</v>
      </c>
      <c r="DH1720" s="1" t="s">
        <v>147</v>
      </c>
      <c r="DI1720" s="7" t="s">
        <v>147</v>
      </c>
      <c r="DJ1720" s="1" t="s">
        <v>147</v>
      </c>
      <c r="DK1720" s="7" t="s">
        <v>147</v>
      </c>
      <c r="DL1720" s="1" t="s">
        <v>147</v>
      </c>
      <c r="DM1720" s="7" t="s">
        <v>147</v>
      </c>
      <c r="DN1720" s="1" t="s">
        <v>147</v>
      </c>
      <c r="DO1720" s="7" t="s">
        <v>147</v>
      </c>
      <c r="DP1720" s="1" t="s">
        <v>147</v>
      </c>
      <c r="DQ1720" s="7" t="s">
        <v>147</v>
      </c>
      <c r="DR1720" s="1" t="s">
        <v>147</v>
      </c>
      <c r="DS1720" s="7" t="s">
        <v>147</v>
      </c>
      <c r="DT1720" s="1" t="s">
        <v>147</v>
      </c>
      <c r="DU1720" s="7" t="s">
        <v>147</v>
      </c>
      <c r="DV1720" s="1" t="s">
        <v>147</v>
      </c>
      <c r="DW1720" s="7" t="s">
        <v>147</v>
      </c>
      <c r="DX1720" s="1" t="s">
        <v>147</v>
      </c>
      <c r="DY1720" s="7" t="s">
        <v>147</v>
      </c>
      <c r="DZ1720" s="1" t="s">
        <v>147</v>
      </c>
      <c r="EA1720" s="7" t="s">
        <v>147</v>
      </c>
      <c r="EB1720" s="1" t="s">
        <v>147</v>
      </c>
      <c r="EC1720" s="7" t="s">
        <v>147</v>
      </c>
      <c r="ED1720" s="7" t="s">
        <v>147</v>
      </c>
      <c r="EE1720" s="7" t="s">
        <v>147</v>
      </c>
      <c r="EF1720" s="1" t="s">
        <v>147</v>
      </c>
      <c r="EG1720">
        <v>115</v>
      </c>
      <c r="EH1720">
        <v>808</v>
      </c>
      <c r="EI1720">
        <v>254</v>
      </c>
      <c r="EJ1720">
        <f t="shared" si="79"/>
        <v>8.3360682638660977E-2</v>
      </c>
      <c r="EK1720">
        <v>2591</v>
      </c>
      <c r="EL1720">
        <v>114</v>
      </c>
      <c r="EM1720">
        <f t="shared" si="80"/>
        <v>3.7413849688217919E-2</v>
      </c>
      <c r="EN1720">
        <v>280</v>
      </c>
      <c r="EO1720">
        <v>0</v>
      </c>
      <c r="EP1720">
        <v>1</v>
      </c>
      <c r="EQ1720">
        <v>61</v>
      </c>
      <c r="ER1720">
        <v>53</v>
      </c>
      <c r="ES1720">
        <v>0</v>
      </c>
      <c r="ET1720">
        <v>10</v>
      </c>
    </row>
    <row r="1721" spans="1:150" x14ac:dyDescent="0.2">
      <c r="A1721" s="11" t="s">
        <v>1951</v>
      </c>
      <c r="B1721" s="11" t="str">
        <f t="shared" si="78"/>
        <v>26125</v>
      </c>
      <c r="C1721" t="s">
        <v>169</v>
      </c>
      <c r="D1721" t="s">
        <v>182</v>
      </c>
      <c r="E1721">
        <v>1</v>
      </c>
      <c r="F1721">
        <v>2996</v>
      </c>
      <c r="G1721">
        <v>1068</v>
      </c>
      <c r="H1721">
        <v>0</v>
      </c>
      <c r="I1721">
        <v>0</v>
      </c>
      <c r="J1721" s="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 s="2">
        <v>0.49984379881287094</v>
      </c>
      <c r="R1721">
        <v>130577</v>
      </c>
      <c r="S1721">
        <v>0</v>
      </c>
      <c r="T1721">
        <v>1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0</v>
      </c>
      <c r="AA1721" s="7">
        <v>24.929898390546398</v>
      </c>
      <c r="AB1721" s="7">
        <v>1600.3263474497901</v>
      </c>
      <c r="AC1721" s="7">
        <v>24.929898390546398</v>
      </c>
      <c r="AD1721" s="7">
        <v>0.35384373203851299</v>
      </c>
      <c r="AE1721" s="7">
        <v>49.706064520869397</v>
      </c>
      <c r="AF1721" s="7">
        <v>0.35384373203851299</v>
      </c>
      <c r="AG1721" s="7">
        <v>1600.3263474497901</v>
      </c>
      <c r="AH1721" s="1">
        <v>53.415432157870299</v>
      </c>
      <c r="AI1721" s="7">
        <v>49.706064520869397</v>
      </c>
      <c r="AJ1721" s="9">
        <v>1.6590809252626602</v>
      </c>
      <c r="AK1721" s="7">
        <v>429.44526317296601</v>
      </c>
      <c r="AL1721" s="1">
        <v>14.333954044491501</v>
      </c>
      <c r="AM1721" s="7">
        <v>172.74372026813199</v>
      </c>
      <c r="AN1721" s="1">
        <v>5.7658117579483399</v>
      </c>
      <c r="AO1721" s="7">
        <v>1252.87741179671</v>
      </c>
      <c r="AP1721" s="1">
        <v>41.818338177460305</v>
      </c>
      <c r="AQ1721" s="7">
        <v>97.770466878893799</v>
      </c>
      <c r="AR1721" s="1">
        <v>3.2633667182541299</v>
      </c>
      <c r="AS1721" s="7">
        <v>215.76359032327301</v>
      </c>
      <c r="AT1721" s="1">
        <v>7.2017219734069799</v>
      </c>
      <c r="AU1721" s="7">
        <v>1</v>
      </c>
      <c r="AV1721" s="1">
        <v>3.3377837116154899E-2</v>
      </c>
      <c r="AW1721" s="7">
        <v>2.3840192556381199</v>
      </c>
      <c r="AX1721" s="1">
        <v>7.9573406396465998E-2</v>
      </c>
      <c r="AY1721" s="7">
        <v>30.5308664306067</v>
      </c>
      <c r="AZ1721" s="1">
        <v>1.0190542867358701</v>
      </c>
      <c r="BA1721" s="7">
        <v>53.814804151654201</v>
      </c>
      <c r="BB1721" s="1">
        <v>1.79622176741169</v>
      </c>
      <c r="BC1721" s="7">
        <v>33.045673072338097</v>
      </c>
      <c r="BD1721" s="1">
        <v>3.0941641453500099</v>
      </c>
      <c r="BE1721" s="7">
        <v>3.6983534811224699</v>
      </c>
      <c r="BF1721" s="1">
        <v>0.34628777913131698</v>
      </c>
      <c r="BG1721" s="7">
        <v>24.929898390546398</v>
      </c>
      <c r="BH1721" s="1">
        <v>0.83210608780195094</v>
      </c>
      <c r="BI1721" s="7">
        <v>0.35384373203851299</v>
      </c>
      <c r="BJ1721" s="1">
        <v>1.1810538452553801E-2</v>
      </c>
      <c r="BK1721" s="7">
        <v>7.46977281523868</v>
      </c>
      <c r="BL1721" s="1">
        <v>0.24932486032171802</v>
      </c>
      <c r="BM1721" s="7">
        <v>1.6335154746193401</v>
      </c>
      <c r="BN1721" s="1">
        <v>5.4523213438562902E-2</v>
      </c>
      <c r="BO1721" s="7">
        <v>21.426463871263</v>
      </c>
      <c r="BP1721" s="1">
        <v>0.71516902107019309</v>
      </c>
      <c r="BQ1721" s="7">
        <v>0.72353055316489201</v>
      </c>
      <c r="BR1721" s="1">
        <v>2.4149884952099201E-2</v>
      </c>
      <c r="BS1721" s="7">
        <v>2.7799039054661998</v>
      </c>
      <c r="BT1721" s="1">
        <v>9.2787179755213597E-2</v>
      </c>
      <c r="BU1721" s="7">
        <v>0</v>
      </c>
      <c r="BV1721" s="1">
        <v>0</v>
      </c>
      <c r="BW1721" s="7">
        <v>0</v>
      </c>
      <c r="BX1721" s="1">
        <v>0</v>
      </c>
      <c r="BY1721" s="7">
        <v>0</v>
      </c>
      <c r="BZ1721" s="1">
        <v>0</v>
      </c>
      <c r="CA1721" s="7">
        <v>1.4027243852615401</v>
      </c>
      <c r="CB1721" s="1">
        <v>4.6819906050118001E-2</v>
      </c>
      <c r="CC1721" s="7">
        <v>0</v>
      </c>
      <c r="CD1721" s="1">
        <v>0</v>
      </c>
      <c r="CE1721" s="7">
        <v>5.6046718811558101E-2</v>
      </c>
      <c r="CF1721" s="1">
        <v>5.2478201134417701E-3</v>
      </c>
      <c r="CG1721" s="7" t="s">
        <v>147</v>
      </c>
      <c r="CH1721" s="1" t="s">
        <v>147</v>
      </c>
      <c r="CI1721" s="7" t="s">
        <v>147</v>
      </c>
      <c r="CJ1721" s="1" t="s">
        <v>147</v>
      </c>
      <c r="CK1721" s="7" t="s">
        <v>147</v>
      </c>
      <c r="CL1721" s="1" t="s">
        <v>147</v>
      </c>
      <c r="CM1721" s="7" t="s">
        <v>147</v>
      </c>
      <c r="CN1721" s="1" t="s">
        <v>147</v>
      </c>
      <c r="CO1721" s="7" t="s">
        <v>147</v>
      </c>
      <c r="CP1721" s="1" t="s">
        <v>147</v>
      </c>
      <c r="CQ1721" s="7" t="s">
        <v>147</v>
      </c>
      <c r="CR1721" s="1" t="s">
        <v>147</v>
      </c>
      <c r="CS1721" s="7" t="s">
        <v>147</v>
      </c>
      <c r="CT1721" s="1" t="s">
        <v>147</v>
      </c>
      <c r="CU1721" s="7" t="s">
        <v>147</v>
      </c>
      <c r="CV1721" s="1" t="s">
        <v>147</v>
      </c>
      <c r="CW1721" s="7" t="s">
        <v>147</v>
      </c>
      <c r="CX1721" s="1" t="s">
        <v>147</v>
      </c>
      <c r="CY1721" s="7" t="s">
        <v>147</v>
      </c>
      <c r="CZ1721" s="1" t="s">
        <v>147</v>
      </c>
      <c r="DA1721" s="7" t="s">
        <v>147</v>
      </c>
      <c r="DB1721" s="1" t="s">
        <v>147</v>
      </c>
      <c r="DC1721" s="7" t="s">
        <v>147</v>
      </c>
      <c r="DD1721" s="1" t="s">
        <v>147</v>
      </c>
      <c r="DE1721" s="7" t="s">
        <v>147</v>
      </c>
      <c r="DF1721" s="1" t="s">
        <v>147</v>
      </c>
      <c r="DG1721" s="7" t="s">
        <v>147</v>
      </c>
      <c r="DH1721" s="1" t="s">
        <v>147</v>
      </c>
      <c r="DI1721" s="7" t="s">
        <v>147</v>
      </c>
      <c r="DJ1721" s="1" t="s">
        <v>147</v>
      </c>
      <c r="DK1721" s="7" t="s">
        <v>147</v>
      </c>
      <c r="DL1721" s="1" t="s">
        <v>147</v>
      </c>
      <c r="DM1721" s="7" t="s">
        <v>147</v>
      </c>
      <c r="DN1721" s="1" t="s">
        <v>147</v>
      </c>
      <c r="DO1721" s="7" t="s">
        <v>147</v>
      </c>
      <c r="DP1721" s="1" t="s">
        <v>147</v>
      </c>
      <c r="DQ1721" s="7" t="s">
        <v>147</v>
      </c>
      <c r="DR1721" s="1" t="s">
        <v>147</v>
      </c>
      <c r="DS1721" s="7" t="s">
        <v>147</v>
      </c>
      <c r="DT1721" s="1" t="s">
        <v>147</v>
      </c>
      <c r="DU1721" s="7" t="s">
        <v>147</v>
      </c>
      <c r="DV1721" s="1" t="s">
        <v>147</v>
      </c>
      <c r="DW1721" s="7" t="s">
        <v>147</v>
      </c>
      <c r="DX1721" s="1" t="s">
        <v>147</v>
      </c>
      <c r="DY1721" s="7" t="s">
        <v>147</v>
      </c>
      <c r="DZ1721" s="1" t="s">
        <v>147</v>
      </c>
      <c r="EA1721" s="7" t="s">
        <v>147</v>
      </c>
      <c r="EB1721" s="1" t="s">
        <v>147</v>
      </c>
      <c r="EC1721" s="7" t="s">
        <v>147</v>
      </c>
      <c r="ED1721" s="7" t="s">
        <v>147</v>
      </c>
      <c r="EE1721" s="7" t="s">
        <v>147</v>
      </c>
      <c r="EF1721" s="1" t="s">
        <v>147</v>
      </c>
      <c r="EG1721">
        <v>128</v>
      </c>
      <c r="EH1721">
        <v>780</v>
      </c>
      <c r="EI1721">
        <v>404</v>
      </c>
      <c r="EJ1721">
        <f t="shared" si="79"/>
        <v>0.13484646194926569</v>
      </c>
      <c r="EK1721">
        <v>2466</v>
      </c>
      <c r="EL1721">
        <v>148</v>
      </c>
      <c r="EM1721">
        <f t="shared" si="80"/>
        <v>4.9399198931909215E-2</v>
      </c>
      <c r="EN1721">
        <v>316</v>
      </c>
      <c r="EO1721">
        <v>1</v>
      </c>
      <c r="EP1721">
        <v>3</v>
      </c>
      <c r="EQ1721">
        <v>62</v>
      </c>
      <c r="ER1721">
        <v>91</v>
      </c>
      <c r="ES1721">
        <v>130</v>
      </c>
      <c r="ET1721">
        <v>8</v>
      </c>
    </row>
    <row r="1722" spans="1:150" x14ac:dyDescent="0.2">
      <c r="A1722" s="11" t="s">
        <v>1952</v>
      </c>
      <c r="B1722" s="11" t="str">
        <f t="shared" si="78"/>
        <v>26125</v>
      </c>
      <c r="C1722" t="s">
        <v>169</v>
      </c>
      <c r="D1722" t="s">
        <v>182</v>
      </c>
      <c r="E1722">
        <v>1</v>
      </c>
      <c r="F1722">
        <v>2200</v>
      </c>
      <c r="G1722">
        <v>230</v>
      </c>
      <c r="H1722">
        <v>1</v>
      </c>
      <c r="I1722">
        <v>1755</v>
      </c>
      <c r="J1722" s="1">
        <v>79.772727272727266</v>
      </c>
      <c r="K1722">
        <v>1</v>
      </c>
      <c r="L1722">
        <v>1</v>
      </c>
      <c r="M1722">
        <v>1</v>
      </c>
      <c r="N1722">
        <v>0</v>
      </c>
      <c r="O1722">
        <v>0</v>
      </c>
      <c r="P1722">
        <v>1</v>
      </c>
      <c r="Q1722" s="2">
        <v>27.727272727272702</v>
      </c>
      <c r="R1722">
        <v>96563</v>
      </c>
      <c r="S1722">
        <v>1</v>
      </c>
      <c r="T1722">
        <v>1</v>
      </c>
      <c r="U1722">
        <v>1</v>
      </c>
      <c r="V1722">
        <v>1</v>
      </c>
      <c r="W1722">
        <v>1</v>
      </c>
      <c r="X1722">
        <v>0</v>
      </c>
      <c r="Y1722">
        <v>0</v>
      </c>
      <c r="Z1722">
        <v>0</v>
      </c>
      <c r="AA1722" s="7">
        <v>1378.63543608692</v>
      </c>
      <c r="AB1722" s="7">
        <v>2125.7215409493101</v>
      </c>
      <c r="AC1722" s="7">
        <v>1378.63543608692</v>
      </c>
      <c r="AD1722" s="7">
        <v>501.32197467691702</v>
      </c>
      <c r="AE1722" s="7">
        <v>772.98964993294805</v>
      </c>
      <c r="AF1722" s="7">
        <v>501.32197467691702</v>
      </c>
      <c r="AG1722" s="7">
        <v>2125.7215409493101</v>
      </c>
      <c r="AH1722" s="1">
        <v>96.62370640678671</v>
      </c>
      <c r="AI1722" s="7">
        <v>772.98964993294805</v>
      </c>
      <c r="AJ1722" s="9">
        <v>35.135893178770402</v>
      </c>
      <c r="AK1722" s="7">
        <v>82.615924954414396</v>
      </c>
      <c r="AL1722" s="1">
        <v>3.7552693161097399</v>
      </c>
      <c r="AM1722" s="7">
        <v>22.3737040581182</v>
      </c>
      <c r="AN1722" s="1">
        <v>1.0169865480962799</v>
      </c>
      <c r="AO1722" s="7">
        <v>1410.00913355022</v>
      </c>
      <c r="AP1722" s="1">
        <v>64.091324252282803</v>
      </c>
      <c r="AQ1722" s="7">
        <v>509.02745125346701</v>
      </c>
      <c r="AR1722" s="1">
        <v>23.1376114206121</v>
      </c>
      <c r="AS1722" s="7">
        <v>126.40095490245599</v>
      </c>
      <c r="AT1722" s="1">
        <v>5.7454979501116297</v>
      </c>
      <c r="AU1722" s="7">
        <v>1.0000000372529001</v>
      </c>
      <c r="AV1722" s="1">
        <v>4.5454547147859202E-2</v>
      </c>
      <c r="AW1722" s="7">
        <v>4.3737036995589698</v>
      </c>
      <c r="AX1722" s="1">
        <v>0.19880471361631699</v>
      </c>
      <c r="AY1722" s="7">
        <v>74.910269280815598</v>
      </c>
      <c r="AZ1722" s="1">
        <v>3.4050122400370695</v>
      </c>
      <c r="BA1722" s="7">
        <v>74.071017653317497</v>
      </c>
      <c r="BB1722" s="1">
        <v>3.36686443878716</v>
      </c>
      <c r="BC1722" s="7">
        <v>5.7261853346753897</v>
      </c>
      <c r="BD1722" s="1">
        <v>2.48964579768495</v>
      </c>
      <c r="BE1722" s="7">
        <v>9.1618964276785793</v>
      </c>
      <c r="BF1722" s="1">
        <v>3.9834332294254695</v>
      </c>
      <c r="BG1722" s="7">
        <v>1378.63543608692</v>
      </c>
      <c r="BH1722" s="1">
        <v>62.665247094859801</v>
      </c>
      <c r="BI1722" s="7">
        <v>501.32197467691702</v>
      </c>
      <c r="BJ1722" s="1">
        <v>22.7873624853144</v>
      </c>
      <c r="BK1722" s="7">
        <v>49.7918978631496</v>
      </c>
      <c r="BL1722" s="1">
        <v>2.2632680846886197</v>
      </c>
      <c r="BM1722" s="7">
        <v>15.5085178473964</v>
      </c>
      <c r="BN1722" s="1">
        <v>0.70493262942711099</v>
      </c>
      <c r="BO1722" s="7">
        <v>923.49920835997898</v>
      </c>
      <c r="BP1722" s="1">
        <v>41.977236743635402</v>
      </c>
      <c r="BQ1722" s="7">
        <v>330.40621885657299</v>
      </c>
      <c r="BR1722" s="1">
        <v>15.018464493480598</v>
      </c>
      <c r="BS1722" s="7">
        <v>72.066947803832605</v>
      </c>
      <c r="BT1722" s="1">
        <v>3.2757703547196599</v>
      </c>
      <c r="BU1722" s="7">
        <v>0.81131858564913295</v>
      </c>
      <c r="BV1722" s="1">
        <v>3.6878117529505997E-2</v>
      </c>
      <c r="BW1722" s="7">
        <v>1.6226371712982699</v>
      </c>
      <c r="BX1722" s="1">
        <v>7.3756235059012104E-2</v>
      </c>
      <c r="BY1722" s="7">
        <v>50.229077987372897</v>
      </c>
      <c r="BZ1722" s="1">
        <v>2.2831399085169499</v>
      </c>
      <c r="CA1722" s="7">
        <v>48.723372282460303</v>
      </c>
      <c r="CB1722" s="1">
        <v>2.2146987401118303</v>
      </c>
      <c r="CC1722" s="7">
        <v>3.7964683583159098</v>
      </c>
      <c r="CD1722" s="1">
        <v>1.6506384166590899</v>
      </c>
      <c r="CE1722" s="7">
        <v>6.0743492385881801</v>
      </c>
      <c r="CF1722" s="1">
        <v>2.6410214080818202</v>
      </c>
      <c r="CG1722" s="7" t="s">
        <v>147</v>
      </c>
      <c r="CH1722" s="1" t="s">
        <v>147</v>
      </c>
      <c r="CI1722" s="7" t="s">
        <v>147</v>
      </c>
      <c r="CJ1722" s="1" t="s">
        <v>147</v>
      </c>
      <c r="CK1722" s="7" t="s">
        <v>147</v>
      </c>
      <c r="CL1722" s="1" t="s">
        <v>147</v>
      </c>
      <c r="CM1722" s="7" t="s">
        <v>147</v>
      </c>
      <c r="CN1722" s="1" t="s">
        <v>147</v>
      </c>
      <c r="CO1722" s="7" t="s">
        <v>147</v>
      </c>
      <c r="CP1722" s="1" t="s">
        <v>147</v>
      </c>
      <c r="CQ1722" s="7" t="s">
        <v>147</v>
      </c>
      <c r="CR1722" s="1" t="s">
        <v>147</v>
      </c>
      <c r="CS1722" s="7" t="s">
        <v>147</v>
      </c>
      <c r="CT1722" s="1" t="s">
        <v>147</v>
      </c>
      <c r="CU1722" s="7" t="s">
        <v>147</v>
      </c>
      <c r="CV1722" s="1" t="s">
        <v>147</v>
      </c>
      <c r="CW1722" s="7" t="s">
        <v>147</v>
      </c>
      <c r="CX1722" s="1" t="s">
        <v>147</v>
      </c>
      <c r="CY1722" s="7" t="s">
        <v>147</v>
      </c>
      <c r="CZ1722" s="1" t="s">
        <v>147</v>
      </c>
      <c r="DA1722" s="7" t="s">
        <v>147</v>
      </c>
      <c r="DB1722" s="1" t="s">
        <v>147</v>
      </c>
      <c r="DC1722" s="7" t="s">
        <v>147</v>
      </c>
      <c r="DD1722" s="1" t="s">
        <v>147</v>
      </c>
      <c r="DE1722" s="7" t="s">
        <v>147</v>
      </c>
      <c r="DF1722" s="1" t="s">
        <v>147</v>
      </c>
      <c r="DG1722" s="7" t="s">
        <v>147</v>
      </c>
      <c r="DH1722" s="1" t="s">
        <v>147</v>
      </c>
      <c r="DI1722" s="7" t="s">
        <v>147</v>
      </c>
      <c r="DJ1722" s="1" t="s">
        <v>147</v>
      </c>
      <c r="DK1722" s="7" t="s">
        <v>147</v>
      </c>
      <c r="DL1722" s="1" t="s">
        <v>147</v>
      </c>
      <c r="DM1722" s="7" t="s">
        <v>147</v>
      </c>
      <c r="DN1722" s="1" t="s">
        <v>147</v>
      </c>
      <c r="DO1722" s="7" t="s">
        <v>147</v>
      </c>
      <c r="DP1722" s="1" t="s">
        <v>147</v>
      </c>
      <c r="DQ1722" s="7" t="s">
        <v>147</v>
      </c>
      <c r="DR1722" s="1" t="s">
        <v>147</v>
      </c>
      <c r="DS1722" s="7" t="s">
        <v>147</v>
      </c>
      <c r="DT1722" s="1" t="s">
        <v>147</v>
      </c>
      <c r="DU1722" s="7" t="s">
        <v>147</v>
      </c>
      <c r="DV1722" s="1" t="s">
        <v>147</v>
      </c>
      <c r="DW1722" s="7" t="s">
        <v>147</v>
      </c>
      <c r="DX1722" s="1" t="s">
        <v>147</v>
      </c>
      <c r="DY1722" s="7" t="s">
        <v>147</v>
      </c>
      <c r="DZ1722" s="1" t="s">
        <v>147</v>
      </c>
      <c r="EA1722" s="7" t="s">
        <v>147</v>
      </c>
      <c r="EB1722" s="1" t="s">
        <v>147</v>
      </c>
      <c r="EC1722" s="7" t="s">
        <v>147</v>
      </c>
      <c r="ED1722" s="7" t="s">
        <v>147</v>
      </c>
      <c r="EE1722" s="7" t="s">
        <v>147</v>
      </c>
      <c r="EF1722" s="1" t="s">
        <v>147</v>
      </c>
      <c r="EG1722">
        <v>160</v>
      </c>
      <c r="EH1722">
        <v>87</v>
      </c>
      <c r="EI1722">
        <v>23</v>
      </c>
      <c r="EJ1722">
        <f t="shared" si="79"/>
        <v>1.0454545454545454E-2</v>
      </c>
      <c r="EK1722">
        <v>1457</v>
      </c>
      <c r="EL1722">
        <v>526</v>
      </c>
      <c r="EM1722">
        <f t="shared" si="80"/>
        <v>0.2390909090909091</v>
      </c>
      <c r="EN1722">
        <v>134</v>
      </c>
      <c r="EO1722">
        <v>1</v>
      </c>
      <c r="EP1722">
        <v>5</v>
      </c>
      <c r="EQ1722">
        <v>77</v>
      </c>
      <c r="ER1722">
        <v>76</v>
      </c>
      <c r="ES1722">
        <v>5</v>
      </c>
      <c r="ET1722">
        <v>8</v>
      </c>
    </row>
    <row r="1723" spans="1:150" x14ac:dyDescent="0.2">
      <c r="A1723" s="11" t="s">
        <v>1953</v>
      </c>
      <c r="B1723" s="11" t="str">
        <f t="shared" si="78"/>
        <v>26125</v>
      </c>
      <c r="C1723" t="s">
        <v>169</v>
      </c>
      <c r="D1723" t="s">
        <v>182</v>
      </c>
      <c r="E1723">
        <v>1</v>
      </c>
      <c r="F1723">
        <v>3075</v>
      </c>
      <c r="G1723">
        <v>1202</v>
      </c>
      <c r="H1723">
        <v>0</v>
      </c>
      <c r="I1723">
        <v>30</v>
      </c>
      <c r="J1723" s="1">
        <v>0.97560975609756095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 s="2">
        <v>5.6267583619881201</v>
      </c>
      <c r="R1723">
        <v>103287</v>
      </c>
      <c r="S1723">
        <v>1</v>
      </c>
      <c r="T1723">
        <v>1</v>
      </c>
      <c r="U1723">
        <v>1</v>
      </c>
      <c r="V1723">
        <v>1</v>
      </c>
      <c r="W1723">
        <v>1</v>
      </c>
      <c r="X1723">
        <v>0</v>
      </c>
      <c r="Y1723">
        <v>0</v>
      </c>
      <c r="Z1723">
        <v>0</v>
      </c>
      <c r="AA1723" s="7">
        <v>796.70895279251295</v>
      </c>
      <c r="AB1723" s="7">
        <v>2578.9341715812302</v>
      </c>
      <c r="AC1723" s="7">
        <v>796.70895279251295</v>
      </c>
      <c r="AD1723" s="7">
        <v>62.903664345594699</v>
      </c>
      <c r="AE1723" s="7">
        <v>232.568923155752</v>
      </c>
      <c r="AF1723" s="7">
        <v>62.903664345594699</v>
      </c>
      <c r="AG1723" s="7">
        <v>2578.9341715812302</v>
      </c>
      <c r="AH1723" s="1">
        <v>83.86777793760109</v>
      </c>
      <c r="AI1723" s="7">
        <v>232.568923155752</v>
      </c>
      <c r="AJ1723" s="9">
        <v>7.5632170131951799</v>
      </c>
      <c r="AK1723" s="7">
        <v>595.24087314555095</v>
      </c>
      <c r="AL1723" s="1">
        <v>19.357426768961002</v>
      </c>
      <c r="AM1723" s="7">
        <v>447.90681757524698</v>
      </c>
      <c r="AN1723" s="1">
        <v>14.566075368300698</v>
      </c>
      <c r="AO1723" s="7">
        <v>2233.5832497790998</v>
      </c>
      <c r="AP1723" s="1">
        <v>72.636853651352794</v>
      </c>
      <c r="AQ1723" s="7">
        <v>94.555648897192398</v>
      </c>
      <c r="AR1723" s="1">
        <v>3.07498045194122</v>
      </c>
      <c r="AS1723" s="7">
        <v>162.09272045253999</v>
      </c>
      <c r="AT1723" s="1">
        <v>5.2713079821964097</v>
      </c>
      <c r="AU1723" s="7">
        <v>0</v>
      </c>
      <c r="AV1723" s="1">
        <v>0</v>
      </c>
      <c r="AW1723" s="7">
        <v>3.97009725216776</v>
      </c>
      <c r="AX1723" s="1">
        <v>0.129108853729033</v>
      </c>
      <c r="AY1723" s="7">
        <v>84.732482963494505</v>
      </c>
      <c r="AZ1723" s="1">
        <v>2.7555279012518499</v>
      </c>
      <c r="BA1723" s="7">
        <v>88.823796301603593</v>
      </c>
      <c r="BB1723" s="1">
        <v>2.8885787415155599</v>
      </c>
      <c r="BC1723" s="7">
        <v>9.8163402593299907</v>
      </c>
      <c r="BD1723" s="1">
        <v>0.81666724287271086</v>
      </c>
      <c r="BE1723" s="7">
        <v>18.884221806939902</v>
      </c>
      <c r="BF1723" s="1">
        <v>1.57106670606821</v>
      </c>
      <c r="BG1723" s="7">
        <v>796.70895279251295</v>
      </c>
      <c r="BH1723" s="1">
        <v>25.909234237154898</v>
      </c>
      <c r="BI1723" s="7">
        <v>62.903664345594699</v>
      </c>
      <c r="BJ1723" s="1">
        <v>2.0456476209949499</v>
      </c>
      <c r="BK1723" s="7">
        <v>195.20156818526399</v>
      </c>
      <c r="BL1723" s="1">
        <v>6.3480184775695792</v>
      </c>
      <c r="BM1723" s="7">
        <v>152.272897934105</v>
      </c>
      <c r="BN1723" s="1">
        <v>4.9519641604586804</v>
      </c>
      <c r="BO1723" s="7">
        <v>708.76116370191403</v>
      </c>
      <c r="BP1723" s="1">
        <v>23.049143535021599</v>
      </c>
      <c r="BQ1723" s="7">
        <v>24.001172697520801</v>
      </c>
      <c r="BR1723" s="1">
        <v>0.78052594138279097</v>
      </c>
      <c r="BS1723" s="7">
        <v>35.926129357034398</v>
      </c>
      <c r="BT1723" s="1">
        <v>1.16832940998486</v>
      </c>
      <c r="BU1723" s="7">
        <v>0</v>
      </c>
      <c r="BV1723" s="1">
        <v>0</v>
      </c>
      <c r="BW1723" s="7">
        <v>0.18631438817828899</v>
      </c>
      <c r="BX1723" s="1">
        <v>6.0590044936028901E-3</v>
      </c>
      <c r="BY1723" s="7">
        <v>27.834181292933899</v>
      </c>
      <c r="BZ1723" s="1">
        <v>0.90517662741248295</v>
      </c>
      <c r="CA1723" s="7">
        <v>33.002699482476601</v>
      </c>
      <c r="CB1723" s="1">
        <v>1.0732585197553399</v>
      </c>
      <c r="CC1723" s="7">
        <v>0.76485808199049599</v>
      </c>
      <c r="CD1723" s="1">
        <v>6.3632119965931502E-2</v>
      </c>
      <c r="CE1723" s="7">
        <v>5.5020539866013696</v>
      </c>
      <c r="CF1723" s="1">
        <v>0.45774159622307597</v>
      </c>
      <c r="CG1723" s="7" t="s">
        <v>147</v>
      </c>
      <c r="CH1723" s="1" t="s">
        <v>147</v>
      </c>
      <c r="CI1723" s="7" t="s">
        <v>147</v>
      </c>
      <c r="CJ1723" s="1" t="s">
        <v>147</v>
      </c>
      <c r="CK1723" s="7" t="s">
        <v>147</v>
      </c>
      <c r="CL1723" s="1" t="s">
        <v>147</v>
      </c>
      <c r="CM1723" s="7" t="s">
        <v>147</v>
      </c>
      <c r="CN1723" s="1" t="s">
        <v>147</v>
      </c>
      <c r="CO1723" s="7" t="s">
        <v>147</v>
      </c>
      <c r="CP1723" s="1" t="s">
        <v>147</v>
      </c>
      <c r="CQ1723" s="7" t="s">
        <v>147</v>
      </c>
      <c r="CR1723" s="1" t="s">
        <v>147</v>
      </c>
      <c r="CS1723" s="7" t="s">
        <v>147</v>
      </c>
      <c r="CT1723" s="1" t="s">
        <v>147</v>
      </c>
      <c r="CU1723" s="7" t="s">
        <v>147</v>
      </c>
      <c r="CV1723" s="1" t="s">
        <v>147</v>
      </c>
      <c r="CW1723" s="7" t="s">
        <v>147</v>
      </c>
      <c r="CX1723" s="1" t="s">
        <v>147</v>
      </c>
      <c r="CY1723" s="7" t="s">
        <v>147</v>
      </c>
      <c r="CZ1723" s="1" t="s">
        <v>147</v>
      </c>
      <c r="DA1723" s="7" t="s">
        <v>147</v>
      </c>
      <c r="DB1723" s="1" t="s">
        <v>147</v>
      </c>
      <c r="DC1723" s="7" t="s">
        <v>147</v>
      </c>
      <c r="DD1723" s="1" t="s">
        <v>147</v>
      </c>
      <c r="DE1723" s="7" t="s">
        <v>147</v>
      </c>
      <c r="DF1723" s="1" t="s">
        <v>147</v>
      </c>
      <c r="DG1723" s="7" t="s">
        <v>147</v>
      </c>
      <c r="DH1723" s="1" t="s">
        <v>147</v>
      </c>
      <c r="DI1723" s="7" t="s">
        <v>147</v>
      </c>
      <c r="DJ1723" s="1" t="s">
        <v>147</v>
      </c>
      <c r="DK1723" s="7" t="s">
        <v>147</v>
      </c>
      <c r="DL1723" s="1" t="s">
        <v>147</v>
      </c>
      <c r="DM1723" s="7" t="s">
        <v>147</v>
      </c>
      <c r="DN1723" s="1" t="s">
        <v>147</v>
      </c>
      <c r="DO1723" s="7" t="s">
        <v>147</v>
      </c>
      <c r="DP1723" s="1" t="s">
        <v>147</v>
      </c>
      <c r="DQ1723" s="7" t="s">
        <v>147</v>
      </c>
      <c r="DR1723" s="1" t="s">
        <v>147</v>
      </c>
      <c r="DS1723" s="7" t="s">
        <v>147</v>
      </c>
      <c r="DT1723" s="1" t="s">
        <v>147</v>
      </c>
      <c r="DU1723" s="7" t="s">
        <v>147</v>
      </c>
      <c r="DV1723" s="1" t="s">
        <v>147</v>
      </c>
      <c r="DW1723" s="7" t="s">
        <v>147</v>
      </c>
      <c r="DX1723" s="1" t="s">
        <v>147</v>
      </c>
      <c r="DY1723" s="7" t="s">
        <v>147</v>
      </c>
      <c r="DZ1723" s="1" t="s">
        <v>147</v>
      </c>
      <c r="EA1723" s="7" t="s">
        <v>147</v>
      </c>
      <c r="EB1723" s="1" t="s">
        <v>147</v>
      </c>
      <c r="EC1723" s="7" t="s">
        <v>147</v>
      </c>
      <c r="ED1723" s="7" t="s">
        <v>147</v>
      </c>
      <c r="EE1723" s="7" t="s">
        <v>147</v>
      </c>
      <c r="EF1723" s="1" t="s">
        <v>147</v>
      </c>
      <c r="EG1723">
        <v>292</v>
      </c>
      <c r="EH1723">
        <v>680</v>
      </c>
      <c r="EI1723">
        <v>547</v>
      </c>
      <c r="EJ1723">
        <f t="shared" si="79"/>
        <v>0.17788617886178862</v>
      </c>
      <c r="EK1723">
        <v>2690</v>
      </c>
      <c r="EL1723">
        <v>108</v>
      </c>
      <c r="EM1723">
        <f t="shared" si="80"/>
        <v>3.5121951219512199E-2</v>
      </c>
      <c r="EN1723">
        <v>181</v>
      </c>
      <c r="EO1723">
        <v>0</v>
      </c>
      <c r="EP1723">
        <v>4</v>
      </c>
      <c r="EQ1723">
        <v>92</v>
      </c>
      <c r="ER1723">
        <v>95</v>
      </c>
      <c r="ES1723">
        <v>17</v>
      </c>
      <c r="ET1723">
        <v>24</v>
      </c>
    </row>
    <row r="1724" spans="1:150" x14ac:dyDescent="0.2">
      <c r="A1724" s="11" t="s">
        <v>1954</v>
      </c>
      <c r="B1724" s="11" t="str">
        <f t="shared" si="78"/>
        <v>26125</v>
      </c>
      <c r="C1724" t="s">
        <v>169</v>
      </c>
      <c r="D1724" t="s">
        <v>182</v>
      </c>
      <c r="E1724">
        <v>1</v>
      </c>
      <c r="F1724">
        <v>3505</v>
      </c>
      <c r="G1724">
        <v>1434</v>
      </c>
      <c r="H1724">
        <v>0</v>
      </c>
      <c r="I1724">
        <v>0</v>
      </c>
      <c r="J1724" s="1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 s="2">
        <v>6.0411654637797403</v>
      </c>
      <c r="R1724">
        <v>118594</v>
      </c>
      <c r="S1724">
        <v>1</v>
      </c>
      <c r="T1724">
        <v>1</v>
      </c>
      <c r="U1724">
        <v>1</v>
      </c>
      <c r="V1724">
        <v>1</v>
      </c>
      <c r="W1724">
        <v>1</v>
      </c>
      <c r="X1724">
        <v>0</v>
      </c>
      <c r="Y1724">
        <v>0</v>
      </c>
      <c r="Z1724">
        <v>0</v>
      </c>
      <c r="AA1724" s="7">
        <v>731.457315161824</v>
      </c>
      <c r="AB1724" s="7">
        <v>2847.24203200592</v>
      </c>
      <c r="AC1724" s="7">
        <v>731.457315161824</v>
      </c>
      <c r="AD1724" s="7">
        <v>35.312769770622303</v>
      </c>
      <c r="AE1724" s="7">
        <v>270.88557981436998</v>
      </c>
      <c r="AF1724" s="7">
        <v>35.312769770622303</v>
      </c>
      <c r="AG1724" s="7">
        <v>2847.24203200592</v>
      </c>
      <c r="AH1724" s="1">
        <v>81.233724165646706</v>
      </c>
      <c r="AI1724" s="7">
        <v>270.88557981436998</v>
      </c>
      <c r="AJ1724" s="9">
        <v>7.7285472129634893</v>
      </c>
      <c r="AK1724" s="7">
        <v>661.24790317006398</v>
      </c>
      <c r="AL1724" s="1">
        <v>18.865846024823497</v>
      </c>
      <c r="AM1724" s="7">
        <v>420.36154141681601</v>
      </c>
      <c r="AN1724" s="1">
        <v>11.993196616742299</v>
      </c>
      <c r="AO1724" s="7">
        <v>2551.0708867069302</v>
      </c>
      <c r="AP1724" s="1">
        <v>72.783762816174999</v>
      </c>
      <c r="AQ1724" s="7">
        <v>50.428790508769502</v>
      </c>
      <c r="AR1724" s="1">
        <v>1.4387672042444901</v>
      </c>
      <c r="AS1724" s="7">
        <v>199.461594224755</v>
      </c>
      <c r="AT1724" s="1">
        <v>5.6907730163981398</v>
      </c>
      <c r="AU1724" s="7">
        <v>0</v>
      </c>
      <c r="AV1724" s="1">
        <v>0</v>
      </c>
      <c r="AW1724" s="7">
        <v>3.9999999459832898</v>
      </c>
      <c r="AX1724" s="1">
        <v>0.11412268034189099</v>
      </c>
      <c r="AY1724" s="7">
        <v>42.280742500442997</v>
      </c>
      <c r="AZ1724" s="1">
        <v>1.2062979315390301</v>
      </c>
      <c r="BA1724" s="7">
        <v>71.545370803214595</v>
      </c>
      <c r="BB1724" s="1">
        <v>2.0412373980945699</v>
      </c>
      <c r="BC1724" s="7">
        <v>49.286227358505101</v>
      </c>
      <c r="BD1724" s="1">
        <v>3.4369754085428998</v>
      </c>
      <c r="BE1724" s="7">
        <v>40.038885871741499</v>
      </c>
      <c r="BF1724" s="1">
        <v>2.7921119854770899</v>
      </c>
      <c r="BG1724" s="7">
        <v>731.457315161824</v>
      </c>
      <c r="BH1724" s="1">
        <v>20.868967622306002</v>
      </c>
      <c r="BI1724" s="7">
        <v>35.312769770622303</v>
      </c>
      <c r="BJ1724" s="1">
        <v>1.0074969977353001</v>
      </c>
      <c r="BK1724" s="7">
        <v>206.87558511272101</v>
      </c>
      <c r="BL1724" s="1">
        <v>5.9022991472958797</v>
      </c>
      <c r="BM1724" s="7">
        <v>100.19088258408</v>
      </c>
      <c r="BN1724" s="1">
        <v>2.8585130551805999</v>
      </c>
      <c r="BO1724" s="7">
        <v>675.73493066430103</v>
      </c>
      <c r="BP1724" s="1">
        <v>19.279170632362401</v>
      </c>
      <c r="BQ1724" s="7">
        <v>4.90906792134047</v>
      </c>
      <c r="BR1724" s="1">
        <v>0.14005899918232398</v>
      </c>
      <c r="BS1724" s="7">
        <v>41.442347608040997</v>
      </c>
      <c r="BT1724" s="1">
        <v>1.1823779631395401</v>
      </c>
      <c r="BU1724" s="7">
        <v>0</v>
      </c>
      <c r="BV1724" s="1">
        <v>0</v>
      </c>
      <c r="BW1724" s="7">
        <v>1.6024942751973901</v>
      </c>
      <c r="BX1724" s="1">
        <v>4.5720236096929705E-2</v>
      </c>
      <c r="BY1724" s="7">
        <v>7.7684720014222002</v>
      </c>
      <c r="BZ1724" s="1">
        <v>0.22163971473387201</v>
      </c>
      <c r="CA1724" s="7">
        <v>16.048337688669601</v>
      </c>
      <c r="CB1724" s="1">
        <v>0.45786983419884603</v>
      </c>
      <c r="CC1724" s="7">
        <v>1.7779559940099701</v>
      </c>
      <c r="CD1724" s="1">
        <v>0.12398577364086301</v>
      </c>
      <c r="CE1724" s="7">
        <v>8.9097080365754699</v>
      </c>
      <c r="CF1724" s="1">
        <v>0.62131855206244502</v>
      </c>
      <c r="CG1724" s="7" t="s">
        <v>147</v>
      </c>
      <c r="CH1724" s="1" t="s">
        <v>147</v>
      </c>
      <c r="CI1724" s="7" t="s">
        <v>147</v>
      </c>
      <c r="CJ1724" s="1" t="s">
        <v>147</v>
      </c>
      <c r="CK1724" s="7" t="s">
        <v>147</v>
      </c>
      <c r="CL1724" s="1" t="s">
        <v>147</v>
      </c>
      <c r="CM1724" s="7" t="s">
        <v>147</v>
      </c>
      <c r="CN1724" s="1" t="s">
        <v>147</v>
      </c>
      <c r="CO1724" s="7" t="s">
        <v>147</v>
      </c>
      <c r="CP1724" s="1" t="s">
        <v>147</v>
      </c>
      <c r="CQ1724" s="7" t="s">
        <v>147</v>
      </c>
      <c r="CR1724" s="1" t="s">
        <v>147</v>
      </c>
      <c r="CS1724" s="7" t="s">
        <v>147</v>
      </c>
      <c r="CT1724" s="1" t="s">
        <v>147</v>
      </c>
      <c r="CU1724" s="7" t="s">
        <v>147</v>
      </c>
      <c r="CV1724" s="1" t="s">
        <v>147</v>
      </c>
      <c r="CW1724" s="7" t="s">
        <v>147</v>
      </c>
      <c r="CX1724" s="1" t="s">
        <v>147</v>
      </c>
      <c r="CY1724" s="7" t="s">
        <v>147</v>
      </c>
      <c r="CZ1724" s="1" t="s">
        <v>147</v>
      </c>
      <c r="DA1724" s="7" t="s">
        <v>147</v>
      </c>
      <c r="DB1724" s="1" t="s">
        <v>147</v>
      </c>
      <c r="DC1724" s="7" t="s">
        <v>147</v>
      </c>
      <c r="DD1724" s="1" t="s">
        <v>147</v>
      </c>
      <c r="DE1724" s="7" t="s">
        <v>147</v>
      </c>
      <c r="DF1724" s="1" t="s">
        <v>147</v>
      </c>
      <c r="DG1724" s="7" t="s">
        <v>147</v>
      </c>
      <c r="DH1724" s="1" t="s">
        <v>147</v>
      </c>
      <c r="DI1724" s="7" t="s">
        <v>147</v>
      </c>
      <c r="DJ1724" s="1" t="s">
        <v>147</v>
      </c>
      <c r="DK1724" s="7" t="s">
        <v>147</v>
      </c>
      <c r="DL1724" s="1" t="s">
        <v>147</v>
      </c>
      <c r="DM1724" s="7" t="s">
        <v>147</v>
      </c>
      <c r="DN1724" s="1" t="s">
        <v>147</v>
      </c>
      <c r="DO1724" s="7" t="s">
        <v>147</v>
      </c>
      <c r="DP1724" s="1" t="s">
        <v>147</v>
      </c>
      <c r="DQ1724" s="7" t="s">
        <v>147</v>
      </c>
      <c r="DR1724" s="1" t="s">
        <v>147</v>
      </c>
      <c r="DS1724" s="7" t="s">
        <v>147</v>
      </c>
      <c r="DT1724" s="1" t="s">
        <v>147</v>
      </c>
      <c r="DU1724" s="7" t="s">
        <v>147</v>
      </c>
      <c r="DV1724" s="1" t="s">
        <v>147</v>
      </c>
      <c r="DW1724" s="7" t="s">
        <v>147</v>
      </c>
      <c r="DX1724" s="1" t="s">
        <v>147</v>
      </c>
      <c r="DY1724" s="7" t="s">
        <v>147</v>
      </c>
      <c r="DZ1724" s="1" t="s">
        <v>147</v>
      </c>
      <c r="EA1724" s="7" t="s">
        <v>147</v>
      </c>
      <c r="EB1724" s="1" t="s">
        <v>147</v>
      </c>
      <c r="EC1724" s="7" t="s">
        <v>147</v>
      </c>
      <c r="ED1724" s="7" t="s">
        <v>147</v>
      </c>
      <c r="EE1724" s="7" t="s">
        <v>147</v>
      </c>
      <c r="EF1724" s="1" t="s">
        <v>147</v>
      </c>
      <c r="EG1724">
        <v>400</v>
      </c>
      <c r="EH1724">
        <v>793</v>
      </c>
      <c r="EI1724">
        <v>535</v>
      </c>
      <c r="EJ1724">
        <f t="shared" si="79"/>
        <v>0.15263908701854492</v>
      </c>
      <c r="EK1724">
        <v>3100</v>
      </c>
      <c r="EL1724">
        <v>78</v>
      </c>
      <c r="EM1724">
        <f t="shared" si="80"/>
        <v>2.225392296718973E-2</v>
      </c>
      <c r="EN1724">
        <v>267</v>
      </c>
      <c r="EO1724">
        <v>0</v>
      </c>
      <c r="EP1724">
        <v>4</v>
      </c>
      <c r="EQ1724">
        <v>56</v>
      </c>
      <c r="ER1724">
        <v>89</v>
      </c>
      <c r="ES1724">
        <v>79</v>
      </c>
      <c r="ET1724">
        <v>55</v>
      </c>
    </row>
    <row r="1725" spans="1:150" x14ac:dyDescent="0.2">
      <c r="A1725" s="11" t="s">
        <v>1955</v>
      </c>
      <c r="B1725" s="11" t="str">
        <f t="shared" si="78"/>
        <v>26125</v>
      </c>
      <c r="C1725" t="s">
        <v>169</v>
      </c>
      <c r="D1725" t="s">
        <v>182</v>
      </c>
      <c r="E1725">
        <v>1</v>
      </c>
      <c r="F1725">
        <v>4801</v>
      </c>
      <c r="G1725">
        <v>2062</v>
      </c>
      <c r="H1725">
        <v>0</v>
      </c>
      <c r="I1725">
        <v>359</v>
      </c>
      <c r="J1725" s="1">
        <v>7.4776088314934386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 s="2">
        <v>6.1328396204582303</v>
      </c>
      <c r="R1725">
        <v>76563</v>
      </c>
      <c r="S1725">
        <v>1</v>
      </c>
      <c r="T1725">
        <v>1</v>
      </c>
      <c r="U1725">
        <v>1</v>
      </c>
      <c r="V1725">
        <v>1</v>
      </c>
      <c r="W1725">
        <v>1</v>
      </c>
      <c r="X1725">
        <v>0</v>
      </c>
      <c r="Y1725">
        <v>0</v>
      </c>
      <c r="Z1725">
        <v>1</v>
      </c>
      <c r="AA1725" s="7">
        <v>1771.3490360937999</v>
      </c>
      <c r="AB1725" s="7">
        <v>4315.3571195068098</v>
      </c>
      <c r="AC1725" s="7">
        <v>1771.3490360937999</v>
      </c>
      <c r="AD1725" s="7">
        <v>251.36133696232</v>
      </c>
      <c r="AE1725" s="7">
        <v>693.69199054781302</v>
      </c>
      <c r="AF1725" s="7">
        <v>251.36133696232</v>
      </c>
      <c r="AG1725" s="7">
        <v>4315.3571195068098</v>
      </c>
      <c r="AH1725" s="1">
        <v>89.884547375688598</v>
      </c>
      <c r="AI1725" s="7">
        <v>693.69199054781302</v>
      </c>
      <c r="AJ1725" s="9">
        <v>14.448906280937601</v>
      </c>
      <c r="AK1725" s="7">
        <v>907.50599706696801</v>
      </c>
      <c r="AL1725" s="1">
        <v>18.902436931201201</v>
      </c>
      <c r="AM1725" s="7">
        <v>783.43459475578902</v>
      </c>
      <c r="AN1725" s="1">
        <v>16.318154441903502</v>
      </c>
      <c r="AO1725" s="7">
        <v>3190.50078193226</v>
      </c>
      <c r="AP1725" s="1">
        <v>66.454921514939898</v>
      </c>
      <c r="AQ1725" s="7">
        <v>520.593215304041</v>
      </c>
      <c r="AR1725" s="1">
        <v>10.843432936972301</v>
      </c>
      <c r="AS1725" s="7">
        <v>434.12940574821602</v>
      </c>
      <c r="AT1725" s="1">
        <v>9.0424787700107387</v>
      </c>
      <c r="AU1725" s="7">
        <v>0.99999999161809705</v>
      </c>
      <c r="AV1725" s="1">
        <v>2.08289937850051E-2</v>
      </c>
      <c r="AW1725" s="7">
        <v>11.0000002767847</v>
      </c>
      <c r="AX1725" s="1">
        <v>0.22911893932065602</v>
      </c>
      <c r="AY1725" s="7">
        <v>158.133732608185</v>
      </c>
      <c r="AZ1725" s="1">
        <v>3.2937665613035803</v>
      </c>
      <c r="BA1725" s="7">
        <v>165.77670749792</v>
      </c>
      <c r="BB1725" s="1">
        <v>3.4529620391151901</v>
      </c>
      <c r="BC1725" s="7">
        <v>179.04580973042201</v>
      </c>
      <c r="BD1725" s="1">
        <v>8.6831139539486806</v>
      </c>
      <c r="BE1725" s="7">
        <v>90.562906731065596</v>
      </c>
      <c r="BF1725" s="1">
        <v>4.3919935369090997</v>
      </c>
      <c r="BG1725" s="7">
        <v>1771.3490360937999</v>
      </c>
      <c r="BH1725" s="1">
        <v>36.895418373126496</v>
      </c>
      <c r="BI1725" s="7">
        <v>251.36133696232</v>
      </c>
      <c r="BJ1725" s="1">
        <v>5.2356037692630695</v>
      </c>
      <c r="BK1725" s="7">
        <v>261.12858583778097</v>
      </c>
      <c r="BL1725" s="1">
        <v>5.4390457370918899</v>
      </c>
      <c r="BM1725" s="7">
        <v>498.88447318412398</v>
      </c>
      <c r="BN1725" s="1">
        <v>10.391261678486199</v>
      </c>
      <c r="BO1725" s="7">
        <v>1353.98152732477</v>
      </c>
      <c r="BP1725" s="1">
        <v>28.202073054046402</v>
      </c>
      <c r="BQ1725" s="7">
        <v>182.38596177194299</v>
      </c>
      <c r="BR1725" s="1">
        <v>3.79891609606213</v>
      </c>
      <c r="BS1725" s="7">
        <v>164.697797844186</v>
      </c>
      <c r="BT1725" s="1">
        <v>3.4304894364546201</v>
      </c>
      <c r="BU1725" s="7">
        <v>1.13825118169188E-2</v>
      </c>
      <c r="BV1725" s="1">
        <v>2.37086269879584E-4</v>
      </c>
      <c r="BW1725" s="7">
        <v>3.1173845338635102</v>
      </c>
      <c r="BX1725" s="1">
        <v>6.4931983625567902E-2</v>
      </c>
      <c r="BY1725" s="7">
        <v>67.155005459673703</v>
      </c>
      <c r="BZ1725" s="1">
        <v>1.3987712030758901</v>
      </c>
      <c r="CA1725" s="7">
        <v>55.448150566313402</v>
      </c>
      <c r="CB1725" s="1">
        <v>1.15492919321628</v>
      </c>
      <c r="CC1725" s="7">
        <v>148.069650985301</v>
      </c>
      <c r="CD1725" s="1">
        <v>7.1808754115082696</v>
      </c>
      <c r="CE1725" s="7">
        <v>38.272993688704403</v>
      </c>
      <c r="CF1725" s="1">
        <v>1.85611026618353</v>
      </c>
      <c r="CG1725" s="7" t="s">
        <v>147</v>
      </c>
      <c r="CH1725" s="1" t="s">
        <v>147</v>
      </c>
      <c r="CI1725" s="7" t="s">
        <v>147</v>
      </c>
      <c r="CJ1725" s="1" t="s">
        <v>147</v>
      </c>
      <c r="CK1725" s="7" t="s">
        <v>147</v>
      </c>
      <c r="CL1725" s="1" t="s">
        <v>147</v>
      </c>
      <c r="CM1725" s="7" t="s">
        <v>147</v>
      </c>
      <c r="CN1725" s="1" t="s">
        <v>147</v>
      </c>
      <c r="CO1725" s="7" t="s">
        <v>147</v>
      </c>
      <c r="CP1725" s="1" t="s">
        <v>147</v>
      </c>
      <c r="CQ1725" s="7" t="s">
        <v>147</v>
      </c>
      <c r="CR1725" s="1" t="s">
        <v>147</v>
      </c>
      <c r="CS1725" s="7" t="s">
        <v>147</v>
      </c>
      <c r="CT1725" s="1" t="s">
        <v>147</v>
      </c>
      <c r="CU1725" s="7" t="s">
        <v>147</v>
      </c>
      <c r="CV1725" s="1" t="s">
        <v>147</v>
      </c>
      <c r="CW1725" s="7" t="s">
        <v>147</v>
      </c>
      <c r="CX1725" s="1" t="s">
        <v>147</v>
      </c>
      <c r="CY1725" s="7" t="s">
        <v>147</v>
      </c>
      <c r="CZ1725" s="1" t="s">
        <v>147</v>
      </c>
      <c r="DA1725" s="7" t="s">
        <v>147</v>
      </c>
      <c r="DB1725" s="1" t="s">
        <v>147</v>
      </c>
      <c r="DC1725" s="7" t="s">
        <v>147</v>
      </c>
      <c r="DD1725" s="1" t="s">
        <v>147</v>
      </c>
      <c r="DE1725" s="7" t="s">
        <v>147</v>
      </c>
      <c r="DF1725" s="1" t="s">
        <v>147</v>
      </c>
      <c r="DG1725" s="7" t="s">
        <v>147</v>
      </c>
      <c r="DH1725" s="1" t="s">
        <v>147</v>
      </c>
      <c r="DI1725" s="7" t="s">
        <v>147</v>
      </c>
      <c r="DJ1725" s="1" t="s">
        <v>147</v>
      </c>
      <c r="DK1725" s="7" t="s">
        <v>147</v>
      </c>
      <c r="DL1725" s="1" t="s">
        <v>147</v>
      </c>
      <c r="DM1725" s="7" t="s">
        <v>147</v>
      </c>
      <c r="DN1725" s="1" t="s">
        <v>147</v>
      </c>
      <c r="DO1725" s="7" t="s">
        <v>147</v>
      </c>
      <c r="DP1725" s="1" t="s">
        <v>147</v>
      </c>
      <c r="DQ1725" s="7" t="s">
        <v>147</v>
      </c>
      <c r="DR1725" s="1" t="s">
        <v>147</v>
      </c>
      <c r="DS1725" s="7" t="s">
        <v>147</v>
      </c>
      <c r="DT1725" s="1" t="s">
        <v>147</v>
      </c>
      <c r="DU1725" s="7" t="s">
        <v>147</v>
      </c>
      <c r="DV1725" s="1" t="s">
        <v>147</v>
      </c>
      <c r="DW1725" s="7" t="s">
        <v>147</v>
      </c>
      <c r="DX1725" s="1" t="s">
        <v>147</v>
      </c>
      <c r="DY1725" s="7" t="s">
        <v>147</v>
      </c>
      <c r="DZ1725" s="1" t="s">
        <v>147</v>
      </c>
      <c r="EA1725" s="7" t="s">
        <v>147</v>
      </c>
      <c r="EB1725" s="1" t="s">
        <v>147</v>
      </c>
      <c r="EC1725" s="7" t="s">
        <v>147</v>
      </c>
      <c r="ED1725" s="7" t="s">
        <v>147</v>
      </c>
      <c r="EE1725" s="7" t="s">
        <v>147</v>
      </c>
      <c r="EF1725" s="1" t="s">
        <v>147</v>
      </c>
      <c r="EG1725">
        <v>699</v>
      </c>
      <c r="EH1725">
        <v>1006</v>
      </c>
      <c r="EI1725">
        <v>861</v>
      </c>
      <c r="EJ1725">
        <f t="shared" si="79"/>
        <v>0.17933763799208499</v>
      </c>
      <c r="EK1725">
        <v>3562</v>
      </c>
      <c r="EL1725">
        <v>534</v>
      </c>
      <c r="EM1725">
        <f t="shared" si="80"/>
        <v>0.11122682774421995</v>
      </c>
      <c r="EN1725">
        <v>525</v>
      </c>
      <c r="EO1725">
        <v>1</v>
      </c>
      <c r="EP1725">
        <v>12</v>
      </c>
      <c r="EQ1725">
        <v>167</v>
      </c>
      <c r="ER1725">
        <v>174</v>
      </c>
      <c r="ES1725">
        <v>178</v>
      </c>
      <c r="ET1725">
        <v>101</v>
      </c>
    </row>
    <row r="1726" spans="1:150" x14ac:dyDescent="0.2">
      <c r="A1726" s="11" t="s">
        <v>1956</v>
      </c>
      <c r="B1726" s="11" t="str">
        <f t="shared" si="78"/>
        <v>26125</v>
      </c>
      <c r="C1726" t="s">
        <v>169</v>
      </c>
      <c r="D1726" t="s">
        <v>182</v>
      </c>
      <c r="E1726">
        <v>1</v>
      </c>
      <c r="F1726">
        <v>4293</v>
      </c>
      <c r="G1726">
        <v>1373</v>
      </c>
      <c r="H1726">
        <v>0</v>
      </c>
      <c r="I1726">
        <v>0</v>
      </c>
      <c r="J1726" s="1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 s="2">
        <v>1.9012237762237798</v>
      </c>
      <c r="R1726">
        <v>122120</v>
      </c>
      <c r="S1726">
        <v>1</v>
      </c>
      <c r="T1726">
        <v>1</v>
      </c>
      <c r="U1726">
        <v>1</v>
      </c>
      <c r="V1726">
        <v>1</v>
      </c>
      <c r="W1726">
        <v>1</v>
      </c>
      <c r="X1726">
        <v>0</v>
      </c>
      <c r="Y1726">
        <v>0</v>
      </c>
      <c r="Z1726">
        <v>0</v>
      </c>
      <c r="AA1726" s="7">
        <v>1858.58411187399</v>
      </c>
      <c r="AB1726" s="7">
        <v>3658.1084758685902</v>
      </c>
      <c r="AC1726" s="7">
        <v>1858.58411187399</v>
      </c>
      <c r="AD1726" s="7">
        <v>170.61002980519001</v>
      </c>
      <c r="AE1726" s="7">
        <v>303.26604105878499</v>
      </c>
      <c r="AF1726" s="7">
        <v>170.61002980519001</v>
      </c>
      <c r="AG1726" s="7">
        <v>3658.1084758685902</v>
      </c>
      <c r="AH1726" s="1">
        <v>85.211005727197502</v>
      </c>
      <c r="AI1726" s="7">
        <v>303.26604105878499</v>
      </c>
      <c r="AJ1726" s="9">
        <v>7.0641984872766104</v>
      </c>
      <c r="AK1726" s="7">
        <v>1138.7004881093701</v>
      </c>
      <c r="AL1726" s="1">
        <v>26.5245862592447</v>
      </c>
      <c r="AM1726" s="7">
        <v>211.35127746456399</v>
      </c>
      <c r="AN1726" s="1">
        <v>4.9231604347673903</v>
      </c>
      <c r="AO1726" s="7">
        <v>2831.2173681715499</v>
      </c>
      <c r="AP1726" s="1">
        <v>65.949624229479397</v>
      </c>
      <c r="AQ1726" s="7">
        <v>75.032793947262704</v>
      </c>
      <c r="AR1726" s="1">
        <v>1.7477939424007198</v>
      </c>
      <c r="AS1726" s="7">
        <v>680.83627424953704</v>
      </c>
      <c r="AT1726" s="1">
        <v>15.859219060087101</v>
      </c>
      <c r="AU1726" s="7">
        <v>0</v>
      </c>
      <c r="AV1726" s="1">
        <v>0</v>
      </c>
      <c r="AW1726" s="7">
        <v>0</v>
      </c>
      <c r="AX1726" s="1">
        <v>0</v>
      </c>
      <c r="AY1726" s="7">
        <v>71.022053878798005</v>
      </c>
      <c r="AZ1726" s="1">
        <v>1.65436883016068</v>
      </c>
      <c r="BA1726" s="7">
        <v>111.105303205084</v>
      </c>
      <c r="BB1726" s="1">
        <v>2.5880573772439801</v>
      </c>
      <c r="BC1726" s="7">
        <v>26.9999991457262</v>
      </c>
      <c r="BD1726" s="1">
        <v>1.9664966602859602</v>
      </c>
      <c r="BE1726" s="7">
        <v>6.4103453753436996</v>
      </c>
      <c r="BF1726" s="1">
        <v>0.46688604336079398</v>
      </c>
      <c r="BG1726" s="7">
        <v>1858.58411187399</v>
      </c>
      <c r="BH1726" s="1">
        <v>43.293363891777098</v>
      </c>
      <c r="BI1726" s="7">
        <v>170.61002980519001</v>
      </c>
      <c r="BJ1726" s="1">
        <v>3.9741446495501904</v>
      </c>
      <c r="BK1726" s="7">
        <v>574.96025707223498</v>
      </c>
      <c r="BL1726" s="1">
        <v>13.392971280508601</v>
      </c>
      <c r="BM1726" s="7">
        <v>109.617759877379</v>
      </c>
      <c r="BN1726" s="1">
        <v>2.5534069386764302</v>
      </c>
      <c r="BO1726" s="7">
        <v>1501.05801372323</v>
      </c>
      <c r="BP1726" s="1">
        <v>34.965246068558898</v>
      </c>
      <c r="BQ1726" s="7">
        <v>36.838143908185899</v>
      </c>
      <c r="BR1726" s="1">
        <v>0.85809792471898194</v>
      </c>
      <c r="BS1726" s="7">
        <v>292.70288656471502</v>
      </c>
      <c r="BT1726" s="1">
        <v>6.8181431764434004</v>
      </c>
      <c r="BU1726" s="7">
        <v>0</v>
      </c>
      <c r="BV1726" s="1">
        <v>0</v>
      </c>
      <c r="BW1726" s="7">
        <v>0</v>
      </c>
      <c r="BX1726" s="1">
        <v>0</v>
      </c>
      <c r="BY1726" s="7">
        <v>27.9850640632649</v>
      </c>
      <c r="BZ1726" s="1">
        <v>0.65187663785848804</v>
      </c>
      <c r="CA1726" s="7">
        <v>51.296496741007999</v>
      </c>
      <c r="CB1726" s="1">
        <v>1.1948869494760799</v>
      </c>
      <c r="CC1726" s="7">
        <v>22.6098353366651</v>
      </c>
      <c r="CD1726" s="1">
        <v>1.6467469291088999</v>
      </c>
      <c r="CE1726" s="7">
        <v>3.3609963183212099</v>
      </c>
      <c r="CF1726" s="1">
        <v>0.244792157197466</v>
      </c>
      <c r="CG1726" s="7" t="s">
        <v>147</v>
      </c>
      <c r="CH1726" s="1" t="s">
        <v>147</v>
      </c>
      <c r="CI1726" s="7" t="s">
        <v>147</v>
      </c>
      <c r="CJ1726" s="1" t="s">
        <v>147</v>
      </c>
      <c r="CK1726" s="7" t="s">
        <v>147</v>
      </c>
      <c r="CL1726" s="1" t="s">
        <v>147</v>
      </c>
      <c r="CM1726" s="7" t="s">
        <v>147</v>
      </c>
      <c r="CN1726" s="1" t="s">
        <v>147</v>
      </c>
      <c r="CO1726" s="7" t="s">
        <v>147</v>
      </c>
      <c r="CP1726" s="1" t="s">
        <v>147</v>
      </c>
      <c r="CQ1726" s="7" t="s">
        <v>147</v>
      </c>
      <c r="CR1726" s="1" t="s">
        <v>147</v>
      </c>
      <c r="CS1726" s="7" t="s">
        <v>147</v>
      </c>
      <c r="CT1726" s="1" t="s">
        <v>147</v>
      </c>
      <c r="CU1726" s="7" t="s">
        <v>147</v>
      </c>
      <c r="CV1726" s="1" t="s">
        <v>147</v>
      </c>
      <c r="CW1726" s="7" t="s">
        <v>147</v>
      </c>
      <c r="CX1726" s="1" t="s">
        <v>147</v>
      </c>
      <c r="CY1726" s="7" t="s">
        <v>147</v>
      </c>
      <c r="CZ1726" s="1" t="s">
        <v>147</v>
      </c>
      <c r="DA1726" s="7" t="s">
        <v>147</v>
      </c>
      <c r="DB1726" s="1" t="s">
        <v>147</v>
      </c>
      <c r="DC1726" s="7" t="s">
        <v>147</v>
      </c>
      <c r="DD1726" s="1" t="s">
        <v>147</v>
      </c>
      <c r="DE1726" s="7" t="s">
        <v>147</v>
      </c>
      <c r="DF1726" s="1" t="s">
        <v>147</v>
      </c>
      <c r="DG1726" s="7" t="s">
        <v>147</v>
      </c>
      <c r="DH1726" s="1" t="s">
        <v>147</v>
      </c>
      <c r="DI1726" s="7" t="s">
        <v>147</v>
      </c>
      <c r="DJ1726" s="1" t="s">
        <v>147</v>
      </c>
      <c r="DK1726" s="7" t="s">
        <v>147</v>
      </c>
      <c r="DL1726" s="1" t="s">
        <v>147</v>
      </c>
      <c r="DM1726" s="7" t="s">
        <v>147</v>
      </c>
      <c r="DN1726" s="1" t="s">
        <v>147</v>
      </c>
      <c r="DO1726" s="7" t="s">
        <v>147</v>
      </c>
      <c r="DP1726" s="1" t="s">
        <v>147</v>
      </c>
      <c r="DQ1726" s="7" t="s">
        <v>147</v>
      </c>
      <c r="DR1726" s="1" t="s">
        <v>147</v>
      </c>
      <c r="DS1726" s="7" t="s">
        <v>147</v>
      </c>
      <c r="DT1726" s="1" t="s">
        <v>147</v>
      </c>
      <c r="DU1726" s="7" t="s">
        <v>147</v>
      </c>
      <c r="DV1726" s="1" t="s">
        <v>147</v>
      </c>
      <c r="DW1726" s="7" t="s">
        <v>147</v>
      </c>
      <c r="DX1726" s="1" t="s">
        <v>147</v>
      </c>
      <c r="DY1726" s="7" t="s">
        <v>147</v>
      </c>
      <c r="DZ1726" s="1" t="s">
        <v>147</v>
      </c>
      <c r="EA1726" s="7" t="s">
        <v>147</v>
      </c>
      <c r="EB1726" s="1" t="s">
        <v>147</v>
      </c>
      <c r="EC1726" s="7" t="s">
        <v>147</v>
      </c>
      <c r="ED1726" s="7" t="s">
        <v>147</v>
      </c>
      <c r="EE1726" s="7" t="s">
        <v>147</v>
      </c>
      <c r="EF1726" s="1" t="s">
        <v>147</v>
      </c>
      <c r="EG1726">
        <v>365</v>
      </c>
      <c r="EH1726">
        <v>1342</v>
      </c>
      <c r="EI1726">
        <v>248</v>
      </c>
      <c r="EJ1726">
        <f t="shared" si="79"/>
        <v>5.7768460284183552E-2</v>
      </c>
      <c r="EK1726">
        <v>3277</v>
      </c>
      <c r="EL1726">
        <v>90</v>
      </c>
      <c r="EM1726">
        <f t="shared" si="80"/>
        <v>2.0964360587002098E-2</v>
      </c>
      <c r="EN1726">
        <v>843</v>
      </c>
      <c r="EO1726">
        <v>0</v>
      </c>
      <c r="EP1726">
        <v>0</v>
      </c>
      <c r="EQ1726">
        <v>83</v>
      </c>
      <c r="ER1726">
        <v>130</v>
      </c>
      <c r="ES1726">
        <v>27</v>
      </c>
      <c r="ET1726">
        <v>8</v>
      </c>
    </row>
    <row r="1727" spans="1:150" x14ac:dyDescent="0.2">
      <c r="A1727" s="11" t="s">
        <v>1957</v>
      </c>
      <c r="B1727" s="11" t="str">
        <f t="shared" si="78"/>
        <v>26125</v>
      </c>
      <c r="C1727" t="s">
        <v>169</v>
      </c>
      <c r="D1727" t="s">
        <v>182</v>
      </c>
      <c r="E1727">
        <v>1</v>
      </c>
      <c r="F1727">
        <v>2715</v>
      </c>
      <c r="G1727">
        <v>1078</v>
      </c>
      <c r="H1727">
        <v>0</v>
      </c>
      <c r="I1727">
        <v>0</v>
      </c>
      <c r="J1727" s="1">
        <v>0</v>
      </c>
      <c r="K1727">
        <v>1</v>
      </c>
      <c r="L1727">
        <v>1</v>
      </c>
      <c r="M1727">
        <v>1</v>
      </c>
      <c r="N1727">
        <v>0</v>
      </c>
      <c r="O1727">
        <v>0</v>
      </c>
      <c r="P1727">
        <v>1</v>
      </c>
      <c r="Q1727" s="2">
        <v>21.107410491257301</v>
      </c>
      <c r="R1727">
        <v>51250</v>
      </c>
      <c r="S1727">
        <v>1</v>
      </c>
      <c r="T1727">
        <v>1</v>
      </c>
      <c r="U1727">
        <v>1</v>
      </c>
      <c r="V1727">
        <v>1</v>
      </c>
      <c r="W1727">
        <v>1</v>
      </c>
      <c r="X1727">
        <v>0</v>
      </c>
      <c r="Y1727">
        <v>0</v>
      </c>
      <c r="Z1727">
        <v>0</v>
      </c>
      <c r="AA1727" s="7">
        <v>2676.1478423476201</v>
      </c>
      <c r="AB1727" s="7">
        <v>2714.9999819397899</v>
      </c>
      <c r="AC1727" s="7">
        <v>2676.1478423476201</v>
      </c>
      <c r="AD1727" s="7">
        <v>1058.4265074580901</v>
      </c>
      <c r="AE1727" s="7">
        <v>1073.79267467558</v>
      </c>
      <c r="AF1727" s="7">
        <v>1058.4265074580901</v>
      </c>
      <c r="AG1727" s="7">
        <v>2714.9999819397899</v>
      </c>
      <c r="AH1727" s="1">
        <v>99.999999334799</v>
      </c>
      <c r="AI1727" s="7">
        <v>1073.79267467558</v>
      </c>
      <c r="AJ1727" s="9">
        <v>39.550374757848402</v>
      </c>
      <c r="AK1727" s="7">
        <v>744.99999867379699</v>
      </c>
      <c r="AL1727" s="1">
        <v>27.440147280802801</v>
      </c>
      <c r="AM1727" s="7">
        <v>192.99999979883401</v>
      </c>
      <c r="AN1727" s="1">
        <v>7.1086556095334901</v>
      </c>
      <c r="AO1727" s="7">
        <v>2203.99998350441</v>
      </c>
      <c r="AP1727" s="1">
        <v>81.178636593164399</v>
      </c>
      <c r="AQ1727" s="7">
        <v>170.99999755807201</v>
      </c>
      <c r="AR1727" s="1">
        <v>6.2983424514943698</v>
      </c>
      <c r="AS1727" s="7">
        <v>111.999999232357</v>
      </c>
      <c r="AT1727" s="1">
        <v>4.1252301743041393</v>
      </c>
      <c r="AU1727" s="7">
        <v>0</v>
      </c>
      <c r="AV1727" s="1">
        <v>0</v>
      </c>
      <c r="AW1727" s="7">
        <v>14.9999999949941</v>
      </c>
      <c r="AX1727" s="1">
        <v>0.55248618766092594</v>
      </c>
      <c r="AY1727" s="7">
        <v>212.99999790638699</v>
      </c>
      <c r="AZ1727" s="1">
        <v>7.8453037902904903</v>
      </c>
      <c r="BA1727" s="7">
        <v>303.99999686609999</v>
      </c>
      <c r="BB1727" s="1">
        <v>11.197053291568999</v>
      </c>
      <c r="BC1727" s="7">
        <v>63.228845646604903</v>
      </c>
      <c r="BD1727" s="1">
        <v>5.8653845683306995</v>
      </c>
      <c r="BE1727" s="7">
        <v>190.72307627927501</v>
      </c>
      <c r="BF1727" s="1">
        <v>17.692307632585798</v>
      </c>
      <c r="BG1727" s="7">
        <v>2676.1478423476201</v>
      </c>
      <c r="BH1727" s="1">
        <v>98.568981301938194</v>
      </c>
      <c r="BI1727" s="7">
        <v>1058.4265074580901</v>
      </c>
      <c r="BJ1727" s="1">
        <v>38.984401747996003</v>
      </c>
      <c r="BK1727" s="7">
        <v>737.85088318586304</v>
      </c>
      <c r="BL1727" s="1">
        <v>27.176828109976597</v>
      </c>
      <c r="BM1727" s="7">
        <v>186.481069035828</v>
      </c>
      <c r="BN1727" s="1">
        <v>6.8685476624614399</v>
      </c>
      <c r="BO1727" s="7">
        <v>2167.55305995047</v>
      </c>
      <c r="BP1727" s="1">
        <v>79.836208469630606</v>
      </c>
      <c r="BQ1727" s="7">
        <v>170.14664856065099</v>
      </c>
      <c r="BR1727" s="1">
        <v>6.2669115491952407</v>
      </c>
      <c r="BS1727" s="7">
        <v>110.60451813950201</v>
      </c>
      <c r="BT1727" s="1">
        <v>4.0738312390240203</v>
      </c>
      <c r="BU1727" s="7">
        <v>0</v>
      </c>
      <c r="BV1727" s="1">
        <v>0</v>
      </c>
      <c r="BW1727" s="7">
        <v>14.995599777088501</v>
      </c>
      <c r="BX1727" s="1">
        <v>0.55232411701983397</v>
      </c>
      <c r="BY1727" s="7">
        <v>212.848013579845</v>
      </c>
      <c r="BZ1727" s="1">
        <v>7.8397058408782803</v>
      </c>
      <c r="CA1727" s="7">
        <v>303.27740525919899</v>
      </c>
      <c r="CB1727" s="1">
        <v>11.170438499418001</v>
      </c>
      <c r="CC1727" s="7">
        <v>62.264169759117102</v>
      </c>
      <c r="CD1727" s="1">
        <v>5.7758970091945301</v>
      </c>
      <c r="CE1727" s="7">
        <v>187.81323422398401</v>
      </c>
      <c r="CF1727" s="1">
        <v>17.4223779428557</v>
      </c>
      <c r="CG1727" s="7" t="s">
        <v>147</v>
      </c>
      <c r="CH1727" s="1" t="s">
        <v>147</v>
      </c>
      <c r="CI1727" s="7" t="s">
        <v>147</v>
      </c>
      <c r="CJ1727" s="1" t="s">
        <v>147</v>
      </c>
      <c r="CK1727" s="7" t="s">
        <v>147</v>
      </c>
      <c r="CL1727" s="1" t="s">
        <v>147</v>
      </c>
      <c r="CM1727" s="7" t="s">
        <v>147</v>
      </c>
      <c r="CN1727" s="1" t="s">
        <v>147</v>
      </c>
      <c r="CO1727" s="7" t="s">
        <v>147</v>
      </c>
      <c r="CP1727" s="1" t="s">
        <v>147</v>
      </c>
      <c r="CQ1727" s="7" t="s">
        <v>147</v>
      </c>
      <c r="CR1727" s="1" t="s">
        <v>147</v>
      </c>
      <c r="CS1727" s="7" t="s">
        <v>147</v>
      </c>
      <c r="CT1727" s="1" t="s">
        <v>147</v>
      </c>
      <c r="CU1727" s="7" t="s">
        <v>147</v>
      </c>
      <c r="CV1727" s="1" t="s">
        <v>147</v>
      </c>
      <c r="CW1727" s="7" t="s">
        <v>147</v>
      </c>
      <c r="CX1727" s="1" t="s">
        <v>147</v>
      </c>
      <c r="CY1727" s="7" t="s">
        <v>147</v>
      </c>
      <c r="CZ1727" s="1" t="s">
        <v>147</v>
      </c>
      <c r="DA1727" s="7" t="s">
        <v>147</v>
      </c>
      <c r="DB1727" s="1" t="s">
        <v>147</v>
      </c>
      <c r="DC1727" s="7" t="s">
        <v>147</v>
      </c>
      <c r="DD1727" s="1" t="s">
        <v>147</v>
      </c>
      <c r="DE1727" s="7" t="s">
        <v>147</v>
      </c>
      <c r="DF1727" s="1" t="s">
        <v>147</v>
      </c>
      <c r="DG1727" s="7" t="s">
        <v>147</v>
      </c>
      <c r="DH1727" s="1" t="s">
        <v>147</v>
      </c>
      <c r="DI1727" s="7" t="s">
        <v>147</v>
      </c>
      <c r="DJ1727" s="1" t="s">
        <v>147</v>
      </c>
      <c r="DK1727" s="7" t="s">
        <v>147</v>
      </c>
      <c r="DL1727" s="1" t="s">
        <v>147</v>
      </c>
      <c r="DM1727" s="7" t="s">
        <v>147</v>
      </c>
      <c r="DN1727" s="1" t="s">
        <v>147</v>
      </c>
      <c r="DO1727" s="7" t="s">
        <v>147</v>
      </c>
      <c r="DP1727" s="1" t="s">
        <v>147</v>
      </c>
      <c r="DQ1727" s="7" t="s">
        <v>147</v>
      </c>
      <c r="DR1727" s="1" t="s">
        <v>147</v>
      </c>
      <c r="DS1727" s="7" t="s">
        <v>147</v>
      </c>
      <c r="DT1727" s="1" t="s">
        <v>147</v>
      </c>
      <c r="DU1727" s="7" t="s">
        <v>147</v>
      </c>
      <c r="DV1727" s="1" t="s">
        <v>147</v>
      </c>
      <c r="DW1727" s="7" t="s">
        <v>147</v>
      </c>
      <c r="DX1727" s="1" t="s">
        <v>147</v>
      </c>
      <c r="DY1727" s="7" t="s">
        <v>147</v>
      </c>
      <c r="DZ1727" s="1" t="s">
        <v>147</v>
      </c>
      <c r="EA1727" s="7" t="s">
        <v>147</v>
      </c>
      <c r="EB1727" s="1" t="s">
        <v>147</v>
      </c>
      <c r="EC1727" s="7" t="s">
        <v>147</v>
      </c>
      <c r="ED1727" s="7" t="s">
        <v>147</v>
      </c>
      <c r="EE1727" s="7" t="s">
        <v>147</v>
      </c>
      <c r="EF1727" s="1" t="s">
        <v>147</v>
      </c>
      <c r="EG1727">
        <v>950</v>
      </c>
      <c r="EH1727">
        <v>745</v>
      </c>
      <c r="EI1727">
        <v>193</v>
      </c>
      <c r="EJ1727">
        <f t="shared" si="79"/>
        <v>7.1086556169429091E-2</v>
      </c>
      <c r="EK1727">
        <v>2204</v>
      </c>
      <c r="EL1727">
        <v>171</v>
      </c>
      <c r="EM1727">
        <f t="shared" si="80"/>
        <v>6.2983425414364635E-2</v>
      </c>
      <c r="EN1727">
        <v>112</v>
      </c>
      <c r="EO1727">
        <v>0</v>
      </c>
      <c r="EP1727">
        <v>15</v>
      </c>
      <c r="EQ1727">
        <v>213</v>
      </c>
      <c r="ER1727">
        <v>304</v>
      </c>
      <c r="ES1727">
        <v>61</v>
      </c>
      <c r="ET1727">
        <v>184</v>
      </c>
    </row>
    <row r="1728" spans="1:150" x14ac:dyDescent="0.2">
      <c r="A1728" s="11" t="s">
        <v>1958</v>
      </c>
      <c r="B1728" s="11" t="str">
        <f t="shared" si="78"/>
        <v>26125</v>
      </c>
      <c r="C1728" t="s">
        <v>169</v>
      </c>
      <c r="D1728" t="s">
        <v>182</v>
      </c>
      <c r="E1728">
        <v>1</v>
      </c>
      <c r="F1728">
        <v>2654</v>
      </c>
      <c r="G1728">
        <v>1008</v>
      </c>
      <c r="H1728">
        <v>0</v>
      </c>
      <c r="I1728">
        <v>0</v>
      </c>
      <c r="J1728" s="1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 s="2">
        <v>6.6484161126319901</v>
      </c>
      <c r="R1728">
        <v>90455</v>
      </c>
      <c r="S1728">
        <v>1</v>
      </c>
      <c r="T1728">
        <v>1</v>
      </c>
      <c r="U1728">
        <v>1</v>
      </c>
      <c r="V1728">
        <v>1</v>
      </c>
      <c r="W1728">
        <v>1</v>
      </c>
      <c r="X1728">
        <v>0</v>
      </c>
      <c r="Y1728">
        <v>0</v>
      </c>
      <c r="Z1728">
        <v>0</v>
      </c>
      <c r="AA1728" s="7">
        <v>2427.4514023438101</v>
      </c>
      <c r="AB1728" s="7">
        <v>2653.99999967963</v>
      </c>
      <c r="AC1728" s="7">
        <v>2427.4514023438101</v>
      </c>
      <c r="AD1728" s="7">
        <v>420.22285520238802</v>
      </c>
      <c r="AE1728" s="7">
        <v>447.21365594072302</v>
      </c>
      <c r="AF1728" s="7">
        <v>420.22285520238802</v>
      </c>
      <c r="AG1728" s="7">
        <v>2653.99999967963</v>
      </c>
      <c r="AH1728" s="1">
        <v>99.999999987928604</v>
      </c>
      <c r="AI1728" s="7">
        <v>447.21365594072302</v>
      </c>
      <c r="AJ1728" s="9">
        <v>16.850552220826</v>
      </c>
      <c r="AK1728" s="7">
        <v>626.00000147870696</v>
      </c>
      <c r="AL1728" s="1">
        <v>23.5870384882708</v>
      </c>
      <c r="AM1728" s="7">
        <v>295.99999869545002</v>
      </c>
      <c r="AN1728" s="1">
        <v>11.1529765898813</v>
      </c>
      <c r="AO1728" s="7">
        <v>2377.00000075251</v>
      </c>
      <c r="AP1728" s="1">
        <v>89.562923916824005</v>
      </c>
      <c r="AQ1728" s="7">
        <v>37.0000000007567</v>
      </c>
      <c r="AR1728" s="1">
        <v>1.3941220799079401</v>
      </c>
      <c r="AS1728" s="7">
        <v>165.99999921838801</v>
      </c>
      <c r="AT1728" s="1">
        <v>6.2547098424411294</v>
      </c>
      <c r="AU1728" s="7">
        <v>2.0000000596046399</v>
      </c>
      <c r="AV1728" s="1">
        <v>7.5357952509594803E-2</v>
      </c>
      <c r="AW1728" s="7">
        <v>2.0000000298023202</v>
      </c>
      <c r="AX1728" s="1">
        <v>7.5357951386673797E-2</v>
      </c>
      <c r="AY1728" s="7">
        <v>69.999999338702807</v>
      </c>
      <c r="AZ1728" s="1">
        <v>2.6375282343143498</v>
      </c>
      <c r="BA1728" s="7">
        <v>56.999999498831997</v>
      </c>
      <c r="BB1728" s="1">
        <v>2.14770156363346</v>
      </c>
      <c r="BC1728" s="7">
        <v>7.9370079221844199</v>
      </c>
      <c r="BD1728" s="1">
        <v>0.78740157958178802</v>
      </c>
      <c r="BE1728" s="7">
        <v>104.57636987604199</v>
      </c>
      <c r="BF1728" s="1">
        <v>10.374639868655001</v>
      </c>
      <c r="BG1728" s="7">
        <v>2427.4514023438101</v>
      </c>
      <c r="BH1728" s="1">
        <v>91.463881022750897</v>
      </c>
      <c r="BI1728" s="7">
        <v>420.22285520238802</v>
      </c>
      <c r="BJ1728" s="1">
        <v>15.833566511016899</v>
      </c>
      <c r="BK1728" s="7">
        <v>577.43268160871196</v>
      </c>
      <c r="BL1728" s="1">
        <v>21.757071650667399</v>
      </c>
      <c r="BM1728" s="7">
        <v>252.33174861152699</v>
      </c>
      <c r="BN1728" s="1">
        <v>9.5076016809166006</v>
      </c>
      <c r="BO1728" s="7">
        <v>2166.0495899096099</v>
      </c>
      <c r="BP1728" s="1">
        <v>81.614528632615404</v>
      </c>
      <c r="BQ1728" s="7">
        <v>35.672494948667001</v>
      </c>
      <c r="BR1728" s="1">
        <v>1.3441030500628099</v>
      </c>
      <c r="BS1728" s="7">
        <v>158.36684524337801</v>
      </c>
      <c r="BT1728" s="1">
        <v>5.96710042363895</v>
      </c>
      <c r="BU1728" s="7">
        <v>2.0000000596046399</v>
      </c>
      <c r="BV1728" s="1">
        <v>7.5357952509594803E-2</v>
      </c>
      <c r="BW1728" s="7">
        <v>2.0000000298023202</v>
      </c>
      <c r="BX1728" s="1">
        <v>7.5357951386673797E-2</v>
      </c>
      <c r="BY1728" s="7">
        <v>63.362474137859003</v>
      </c>
      <c r="BZ1728" s="1">
        <v>2.38743308733455</v>
      </c>
      <c r="CA1728" s="7">
        <v>50.799456214415798</v>
      </c>
      <c r="CB1728" s="1">
        <v>1.9140714474158198</v>
      </c>
      <c r="CC1728" s="7">
        <v>6.4838094669103201</v>
      </c>
      <c r="CD1728" s="1">
        <v>0.64323506616173798</v>
      </c>
      <c r="CE1728" s="7">
        <v>95.002849275246305</v>
      </c>
      <c r="CF1728" s="1">
        <v>9.4248858407982397</v>
      </c>
      <c r="CG1728" s="7" t="s">
        <v>147</v>
      </c>
      <c r="CH1728" s="1" t="s">
        <v>147</v>
      </c>
      <c r="CI1728" s="7" t="s">
        <v>147</v>
      </c>
      <c r="CJ1728" s="1" t="s">
        <v>147</v>
      </c>
      <c r="CK1728" s="7" t="s">
        <v>147</v>
      </c>
      <c r="CL1728" s="1" t="s">
        <v>147</v>
      </c>
      <c r="CM1728" s="7" t="s">
        <v>147</v>
      </c>
      <c r="CN1728" s="1" t="s">
        <v>147</v>
      </c>
      <c r="CO1728" s="7" t="s">
        <v>147</v>
      </c>
      <c r="CP1728" s="1" t="s">
        <v>147</v>
      </c>
      <c r="CQ1728" s="7" t="s">
        <v>147</v>
      </c>
      <c r="CR1728" s="1" t="s">
        <v>147</v>
      </c>
      <c r="CS1728" s="7" t="s">
        <v>147</v>
      </c>
      <c r="CT1728" s="1" t="s">
        <v>147</v>
      </c>
      <c r="CU1728" s="7" t="s">
        <v>147</v>
      </c>
      <c r="CV1728" s="1" t="s">
        <v>147</v>
      </c>
      <c r="CW1728" s="7" t="s">
        <v>147</v>
      </c>
      <c r="CX1728" s="1" t="s">
        <v>147</v>
      </c>
      <c r="CY1728" s="7" t="s">
        <v>147</v>
      </c>
      <c r="CZ1728" s="1" t="s">
        <v>147</v>
      </c>
      <c r="DA1728" s="7" t="s">
        <v>147</v>
      </c>
      <c r="DB1728" s="1" t="s">
        <v>147</v>
      </c>
      <c r="DC1728" s="7" t="s">
        <v>147</v>
      </c>
      <c r="DD1728" s="1" t="s">
        <v>147</v>
      </c>
      <c r="DE1728" s="7" t="s">
        <v>147</v>
      </c>
      <c r="DF1728" s="1" t="s">
        <v>147</v>
      </c>
      <c r="DG1728" s="7" t="s">
        <v>147</v>
      </c>
      <c r="DH1728" s="1" t="s">
        <v>147</v>
      </c>
      <c r="DI1728" s="7" t="s">
        <v>147</v>
      </c>
      <c r="DJ1728" s="1" t="s">
        <v>147</v>
      </c>
      <c r="DK1728" s="7" t="s">
        <v>147</v>
      </c>
      <c r="DL1728" s="1" t="s">
        <v>147</v>
      </c>
      <c r="DM1728" s="7" t="s">
        <v>147</v>
      </c>
      <c r="DN1728" s="1" t="s">
        <v>147</v>
      </c>
      <c r="DO1728" s="7" t="s">
        <v>147</v>
      </c>
      <c r="DP1728" s="1" t="s">
        <v>147</v>
      </c>
      <c r="DQ1728" s="7" t="s">
        <v>147</v>
      </c>
      <c r="DR1728" s="1" t="s">
        <v>147</v>
      </c>
      <c r="DS1728" s="7" t="s">
        <v>147</v>
      </c>
      <c r="DT1728" s="1" t="s">
        <v>147</v>
      </c>
      <c r="DU1728" s="7" t="s">
        <v>147</v>
      </c>
      <c r="DV1728" s="1" t="s">
        <v>147</v>
      </c>
      <c r="DW1728" s="7" t="s">
        <v>147</v>
      </c>
      <c r="DX1728" s="1" t="s">
        <v>147</v>
      </c>
      <c r="DY1728" s="7" t="s">
        <v>147</v>
      </c>
      <c r="DZ1728" s="1" t="s">
        <v>147</v>
      </c>
      <c r="EA1728" s="7" t="s">
        <v>147</v>
      </c>
      <c r="EB1728" s="1" t="s">
        <v>147</v>
      </c>
      <c r="EC1728" s="7" t="s">
        <v>147</v>
      </c>
      <c r="ED1728" s="7" t="s">
        <v>147</v>
      </c>
      <c r="EE1728" s="7" t="s">
        <v>147</v>
      </c>
      <c r="EF1728" s="1" t="s">
        <v>147</v>
      </c>
      <c r="EG1728">
        <v>433</v>
      </c>
      <c r="EH1728">
        <v>626</v>
      </c>
      <c r="EI1728">
        <v>296</v>
      </c>
      <c r="EJ1728">
        <f t="shared" si="79"/>
        <v>0.11152976639035418</v>
      </c>
      <c r="EK1728">
        <v>2377</v>
      </c>
      <c r="EL1728">
        <v>37</v>
      </c>
      <c r="EM1728">
        <f t="shared" si="80"/>
        <v>1.3941220798794273E-2</v>
      </c>
      <c r="EN1728">
        <v>166</v>
      </c>
      <c r="EO1728">
        <v>2</v>
      </c>
      <c r="EP1728">
        <v>2</v>
      </c>
      <c r="EQ1728">
        <v>70</v>
      </c>
      <c r="ER1728">
        <v>57</v>
      </c>
      <c r="ES1728">
        <v>8</v>
      </c>
      <c r="ET1728">
        <v>108</v>
      </c>
    </row>
    <row r="1729" spans="1:150" x14ac:dyDescent="0.2">
      <c r="A1729" s="11" t="s">
        <v>1959</v>
      </c>
      <c r="B1729" s="11" t="str">
        <f t="shared" si="78"/>
        <v>26125</v>
      </c>
      <c r="C1729" t="s">
        <v>169</v>
      </c>
      <c r="D1729" t="s">
        <v>182</v>
      </c>
      <c r="E1729">
        <v>1</v>
      </c>
      <c r="F1729">
        <v>4360</v>
      </c>
      <c r="G1729">
        <v>1759</v>
      </c>
      <c r="H1729">
        <v>0</v>
      </c>
      <c r="I1729">
        <v>0</v>
      </c>
      <c r="J1729" s="1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 s="2">
        <v>4.8338368580060402</v>
      </c>
      <c r="R1729">
        <v>100641</v>
      </c>
      <c r="S1729">
        <v>1</v>
      </c>
      <c r="T1729">
        <v>1</v>
      </c>
      <c r="U1729">
        <v>1</v>
      </c>
      <c r="V1729">
        <v>1</v>
      </c>
      <c r="W1729">
        <v>1</v>
      </c>
      <c r="X1729">
        <v>0</v>
      </c>
      <c r="Y1729">
        <v>0</v>
      </c>
      <c r="Z1729">
        <v>0</v>
      </c>
      <c r="AA1729" s="7">
        <v>2220.3568293401299</v>
      </c>
      <c r="AB1729" s="7">
        <v>3460.54213591901</v>
      </c>
      <c r="AC1729" s="7">
        <v>2220.3568293401299</v>
      </c>
      <c r="AD1729" s="7">
        <v>568.46671486743799</v>
      </c>
      <c r="AE1729" s="7">
        <v>721.71793637895098</v>
      </c>
      <c r="AF1729" s="7">
        <v>568.46671486743799</v>
      </c>
      <c r="AG1729" s="7">
        <v>3460.54213591901</v>
      </c>
      <c r="AH1729" s="1">
        <v>79.370232475206606</v>
      </c>
      <c r="AI1729" s="7">
        <v>721.71793637895098</v>
      </c>
      <c r="AJ1729" s="9">
        <v>16.553163678416301</v>
      </c>
      <c r="AK1729" s="7">
        <v>899.37190373599697</v>
      </c>
      <c r="AL1729" s="1">
        <v>20.627795957247599</v>
      </c>
      <c r="AM1729" s="7">
        <v>262.509452785733</v>
      </c>
      <c r="AN1729" s="1">
        <v>6.0208590088470801</v>
      </c>
      <c r="AO1729" s="7">
        <v>2715.2192000397799</v>
      </c>
      <c r="AP1729" s="1">
        <v>62.275669725683002</v>
      </c>
      <c r="AQ1729" s="7">
        <v>163.904542271048</v>
      </c>
      <c r="AR1729" s="1">
        <v>3.75927849245523</v>
      </c>
      <c r="AS1729" s="7">
        <v>455.00720282853598</v>
      </c>
      <c r="AT1729" s="1">
        <v>10.4359450190031</v>
      </c>
      <c r="AU1729" s="7">
        <v>0</v>
      </c>
      <c r="AV1729" s="1">
        <v>0</v>
      </c>
      <c r="AW1729" s="7">
        <v>9.9289369629695994</v>
      </c>
      <c r="AX1729" s="1">
        <v>0.22772791199471598</v>
      </c>
      <c r="AY1729" s="7">
        <v>116.482271316461</v>
      </c>
      <c r="AZ1729" s="1">
        <v>2.6716117274417703</v>
      </c>
      <c r="BA1729" s="7">
        <v>135.69925573747599</v>
      </c>
      <c r="BB1729" s="1">
        <v>3.1123682508595403</v>
      </c>
      <c r="BC1729" s="7">
        <v>77.593880664348902</v>
      </c>
      <c r="BD1729" s="1">
        <v>4.4112496113899304</v>
      </c>
      <c r="BE1729" s="7">
        <v>95.413534173820196</v>
      </c>
      <c r="BF1729" s="1">
        <v>5.4243055243786298</v>
      </c>
      <c r="BG1729" s="7">
        <v>2220.3568293401299</v>
      </c>
      <c r="BH1729" s="1">
        <v>50.925615351837905</v>
      </c>
      <c r="BI1729" s="7">
        <v>568.46671486743799</v>
      </c>
      <c r="BJ1729" s="1">
        <v>13.038227405216499</v>
      </c>
      <c r="BK1729" s="7">
        <v>489.59992666155301</v>
      </c>
      <c r="BL1729" s="1">
        <v>11.229356116090699</v>
      </c>
      <c r="BM1729" s="7">
        <v>181.36811563409401</v>
      </c>
      <c r="BN1729" s="1">
        <v>4.15981916591958</v>
      </c>
      <c r="BO1729" s="7">
        <v>1864.6253920742599</v>
      </c>
      <c r="BP1729" s="1">
        <v>42.766637432895898</v>
      </c>
      <c r="BQ1729" s="7">
        <v>124.50281824544101</v>
      </c>
      <c r="BR1729" s="1">
        <v>2.85556922581286</v>
      </c>
      <c r="BS1729" s="7">
        <v>132.32060881727401</v>
      </c>
      <c r="BT1729" s="1">
        <v>3.0348763490200397</v>
      </c>
      <c r="BU1729" s="7">
        <v>0</v>
      </c>
      <c r="BV1729" s="1">
        <v>0</v>
      </c>
      <c r="BW1729" s="7">
        <v>8.0000000298023206</v>
      </c>
      <c r="BX1729" s="1">
        <v>0.18348623921564999</v>
      </c>
      <c r="BY1729" s="7">
        <v>90.908017172478097</v>
      </c>
      <c r="BZ1729" s="1">
        <v>2.0850462654238102</v>
      </c>
      <c r="CA1729" s="7">
        <v>107.020834512077</v>
      </c>
      <c r="CB1729" s="1">
        <v>2.45460629614856</v>
      </c>
      <c r="CC1729" s="7">
        <v>22.164989977866799</v>
      </c>
      <c r="CD1729" s="1">
        <v>1.26009039101005</v>
      </c>
      <c r="CE1729" s="7">
        <v>67.646521131586297</v>
      </c>
      <c r="CF1729" s="1">
        <v>3.8457374150987098</v>
      </c>
      <c r="CG1729" s="7" t="s">
        <v>147</v>
      </c>
      <c r="CH1729" s="1" t="s">
        <v>147</v>
      </c>
      <c r="CI1729" s="7" t="s">
        <v>147</v>
      </c>
      <c r="CJ1729" s="1" t="s">
        <v>147</v>
      </c>
      <c r="CK1729" s="7" t="s">
        <v>147</v>
      </c>
      <c r="CL1729" s="1" t="s">
        <v>147</v>
      </c>
      <c r="CM1729" s="7" t="s">
        <v>147</v>
      </c>
      <c r="CN1729" s="1" t="s">
        <v>147</v>
      </c>
      <c r="CO1729" s="7" t="s">
        <v>147</v>
      </c>
      <c r="CP1729" s="1" t="s">
        <v>147</v>
      </c>
      <c r="CQ1729" s="7" t="s">
        <v>147</v>
      </c>
      <c r="CR1729" s="1" t="s">
        <v>147</v>
      </c>
      <c r="CS1729" s="7" t="s">
        <v>147</v>
      </c>
      <c r="CT1729" s="1" t="s">
        <v>147</v>
      </c>
      <c r="CU1729" s="7" t="s">
        <v>147</v>
      </c>
      <c r="CV1729" s="1" t="s">
        <v>147</v>
      </c>
      <c r="CW1729" s="7" t="s">
        <v>147</v>
      </c>
      <c r="CX1729" s="1" t="s">
        <v>147</v>
      </c>
      <c r="CY1729" s="7" t="s">
        <v>147</v>
      </c>
      <c r="CZ1729" s="1" t="s">
        <v>147</v>
      </c>
      <c r="DA1729" s="7" t="s">
        <v>147</v>
      </c>
      <c r="DB1729" s="1" t="s">
        <v>147</v>
      </c>
      <c r="DC1729" s="7" t="s">
        <v>147</v>
      </c>
      <c r="DD1729" s="1" t="s">
        <v>147</v>
      </c>
      <c r="DE1729" s="7" t="s">
        <v>147</v>
      </c>
      <c r="DF1729" s="1" t="s">
        <v>147</v>
      </c>
      <c r="DG1729" s="7" t="s">
        <v>147</v>
      </c>
      <c r="DH1729" s="1" t="s">
        <v>147</v>
      </c>
      <c r="DI1729" s="7" t="s">
        <v>147</v>
      </c>
      <c r="DJ1729" s="1" t="s">
        <v>147</v>
      </c>
      <c r="DK1729" s="7" t="s">
        <v>147</v>
      </c>
      <c r="DL1729" s="1" t="s">
        <v>147</v>
      </c>
      <c r="DM1729" s="7" t="s">
        <v>147</v>
      </c>
      <c r="DN1729" s="1" t="s">
        <v>147</v>
      </c>
      <c r="DO1729" s="7" t="s">
        <v>147</v>
      </c>
      <c r="DP1729" s="1" t="s">
        <v>147</v>
      </c>
      <c r="DQ1729" s="7" t="s">
        <v>147</v>
      </c>
      <c r="DR1729" s="1" t="s">
        <v>147</v>
      </c>
      <c r="DS1729" s="7" t="s">
        <v>147</v>
      </c>
      <c r="DT1729" s="1" t="s">
        <v>147</v>
      </c>
      <c r="DU1729" s="7" t="s">
        <v>147</v>
      </c>
      <c r="DV1729" s="1" t="s">
        <v>147</v>
      </c>
      <c r="DW1729" s="7" t="s">
        <v>147</v>
      </c>
      <c r="DX1729" s="1" t="s">
        <v>147</v>
      </c>
      <c r="DY1729" s="7" t="s">
        <v>147</v>
      </c>
      <c r="DZ1729" s="1" t="s">
        <v>147</v>
      </c>
      <c r="EA1729" s="7" t="s">
        <v>147</v>
      </c>
      <c r="EB1729" s="1" t="s">
        <v>147</v>
      </c>
      <c r="EC1729" s="7" t="s">
        <v>147</v>
      </c>
      <c r="ED1729" s="7" t="s">
        <v>147</v>
      </c>
      <c r="EE1729" s="7" t="s">
        <v>147</v>
      </c>
      <c r="EF1729" s="1" t="s">
        <v>147</v>
      </c>
      <c r="EG1729">
        <v>809</v>
      </c>
      <c r="EH1729">
        <v>1113</v>
      </c>
      <c r="EI1729">
        <v>475</v>
      </c>
      <c r="EJ1729">
        <f t="shared" si="79"/>
        <v>0.10894495412844037</v>
      </c>
      <c r="EK1729">
        <v>3433</v>
      </c>
      <c r="EL1729">
        <v>188</v>
      </c>
      <c r="EM1729">
        <f t="shared" si="80"/>
        <v>4.3119266055045874E-2</v>
      </c>
      <c r="EN1729">
        <v>577</v>
      </c>
      <c r="EO1729">
        <v>0</v>
      </c>
      <c r="EP1729">
        <v>12</v>
      </c>
      <c r="EQ1729">
        <v>150</v>
      </c>
      <c r="ER1729">
        <v>175</v>
      </c>
      <c r="ES1729">
        <v>170</v>
      </c>
      <c r="ET1729">
        <v>133</v>
      </c>
    </row>
    <row r="1730" spans="1:150" x14ac:dyDescent="0.2">
      <c r="A1730" s="11" t="s">
        <v>1960</v>
      </c>
      <c r="B1730" s="11" t="str">
        <f t="shared" si="78"/>
        <v>26125</v>
      </c>
      <c r="C1730" t="s">
        <v>169</v>
      </c>
      <c r="D1730" t="s">
        <v>182</v>
      </c>
      <c r="E1730">
        <v>1</v>
      </c>
      <c r="F1730">
        <v>4852</v>
      </c>
      <c r="G1730">
        <v>2179</v>
      </c>
      <c r="H1730">
        <v>0</v>
      </c>
      <c r="I1730">
        <v>0</v>
      </c>
      <c r="J1730" s="1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 s="2">
        <v>5.08672448298866</v>
      </c>
      <c r="R1730">
        <v>84232</v>
      </c>
      <c r="S1730">
        <v>0</v>
      </c>
      <c r="T1730">
        <v>1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0</v>
      </c>
      <c r="AA1730" s="7" t="s">
        <v>147</v>
      </c>
      <c r="AB1730" s="7">
        <v>2113.9000149071198</v>
      </c>
      <c r="AC1730" s="7" t="s">
        <v>147</v>
      </c>
      <c r="AD1730" s="7" t="s">
        <v>147</v>
      </c>
      <c r="AE1730" s="7">
        <v>324.00518183689599</v>
      </c>
      <c r="AF1730" s="7" t="s">
        <v>147</v>
      </c>
      <c r="AG1730" s="7">
        <v>2113.9000149071198</v>
      </c>
      <c r="AH1730" s="1">
        <v>43.567601296519399</v>
      </c>
      <c r="AI1730" s="7">
        <v>324.00518183689599</v>
      </c>
      <c r="AJ1730" s="9">
        <v>6.6777654954018111</v>
      </c>
      <c r="AK1730" s="7">
        <v>489.33886251598602</v>
      </c>
      <c r="AL1730" s="1">
        <v>10.085302195300599</v>
      </c>
      <c r="AM1730" s="7">
        <v>327.67961458489299</v>
      </c>
      <c r="AN1730" s="1">
        <v>6.7534957663827901</v>
      </c>
      <c r="AO1730" s="7">
        <v>1526.30863577127</v>
      </c>
      <c r="AP1730" s="1">
        <v>31.457309063711296</v>
      </c>
      <c r="AQ1730" s="7">
        <v>99.884527646005196</v>
      </c>
      <c r="AR1730" s="1">
        <v>2.0586258789366303</v>
      </c>
      <c r="AS1730" s="7">
        <v>414.13081396557402</v>
      </c>
      <c r="AT1730" s="1">
        <v>8.535259974558409</v>
      </c>
      <c r="AU1730" s="7">
        <v>1</v>
      </c>
      <c r="AV1730" s="1">
        <v>2.06100577081616E-2</v>
      </c>
      <c r="AW1730" s="7">
        <v>3.20450497418642</v>
      </c>
      <c r="AX1730" s="1">
        <v>6.604503244407299E-2</v>
      </c>
      <c r="AY1730" s="7">
        <v>69.371533229947104</v>
      </c>
      <c r="AZ1730" s="1">
        <v>1.4297513031728599</v>
      </c>
      <c r="BA1730" s="7">
        <v>71.401843747124104</v>
      </c>
      <c r="BB1730" s="1">
        <v>1.47159612009736</v>
      </c>
      <c r="BC1730" s="7">
        <v>30.746834735618901</v>
      </c>
      <c r="BD1730" s="1">
        <v>1.4110525349067899</v>
      </c>
      <c r="BE1730" s="7">
        <v>14.822937963297599</v>
      </c>
      <c r="BF1730" s="1">
        <v>0.68026333011920992</v>
      </c>
      <c r="BG1730" s="7" t="s">
        <v>147</v>
      </c>
      <c r="BH1730" s="1" t="s">
        <v>147</v>
      </c>
      <c r="BI1730" s="7" t="s">
        <v>147</v>
      </c>
      <c r="BJ1730" s="1" t="s">
        <v>147</v>
      </c>
      <c r="BK1730" s="7" t="s">
        <v>147</v>
      </c>
      <c r="BL1730" s="1" t="s">
        <v>147</v>
      </c>
      <c r="BM1730" s="7" t="s">
        <v>147</v>
      </c>
      <c r="BN1730" s="1" t="s">
        <v>147</v>
      </c>
      <c r="BO1730" s="7" t="s">
        <v>147</v>
      </c>
      <c r="BP1730" s="1" t="s">
        <v>147</v>
      </c>
      <c r="BQ1730" s="7" t="s">
        <v>147</v>
      </c>
      <c r="BR1730" s="1" t="s">
        <v>147</v>
      </c>
      <c r="BS1730" s="7" t="s">
        <v>147</v>
      </c>
      <c r="BT1730" s="1" t="s">
        <v>147</v>
      </c>
      <c r="BU1730" s="7" t="s">
        <v>147</v>
      </c>
      <c r="BV1730" s="1" t="s">
        <v>147</v>
      </c>
      <c r="BW1730" s="7" t="s">
        <v>147</v>
      </c>
      <c r="BX1730" s="1" t="s">
        <v>147</v>
      </c>
      <c r="BY1730" s="7" t="s">
        <v>147</v>
      </c>
      <c r="BZ1730" s="1" t="s">
        <v>147</v>
      </c>
      <c r="CA1730" s="7" t="s">
        <v>147</v>
      </c>
      <c r="CB1730" s="1" t="s">
        <v>147</v>
      </c>
      <c r="CC1730" s="7" t="s">
        <v>147</v>
      </c>
      <c r="CD1730" s="1" t="s">
        <v>147</v>
      </c>
      <c r="CE1730" s="7" t="s">
        <v>147</v>
      </c>
      <c r="CF1730" s="1" t="s">
        <v>147</v>
      </c>
      <c r="CG1730" s="7" t="s">
        <v>147</v>
      </c>
      <c r="CH1730" s="1" t="s">
        <v>147</v>
      </c>
      <c r="CI1730" s="7" t="s">
        <v>147</v>
      </c>
      <c r="CJ1730" s="1" t="s">
        <v>147</v>
      </c>
      <c r="CK1730" s="7" t="s">
        <v>147</v>
      </c>
      <c r="CL1730" s="1" t="s">
        <v>147</v>
      </c>
      <c r="CM1730" s="7" t="s">
        <v>147</v>
      </c>
      <c r="CN1730" s="1" t="s">
        <v>147</v>
      </c>
      <c r="CO1730" s="7" t="s">
        <v>147</v>
      </c>
      <c r="CP1730" s="1" t="s">
        <v>147</v>
      </c>
      <c r="CQ1730" s="7" t="s">
        <v>147</v>
      </c>
      <c r="CR1730" s="1" t="s">
        <v>147</v>
      </c>
      <c r="CS1730" s="7" t="s">
        <v>147</v>
      </c>
      <c r="CT1730" s="1" t="s">
        <v>147</v>
      </c>
      <c r="CU1730" s="7" t="s">
        <v>147</v>
      </c>
      <c r="CV1730" s="1" t="s">
        <v>147</v>
      </c>
      <c r="CW1730" s="7" t="s">
        <v>147</v>
      </c>
      <c r="CX1730" s="1" t="s">
        <v>147</v>
      </c>
      <c r="CY1730" s="7" t="s">
        <v>147</v>
      </c>
      <c r="CZ1730" s="1" t="s">
        <v>147</v>
      </c>
      <c r="DA1730" s="7" t="s">
        <v>147</v>
      </c>
      <c r="DB1730" s="1" t="s">
        <v>147</v>
      </c>
      <c r="DC1730" s="7" t="s">
        <v>147</v>
      </c>
      <c r="DD1730" s="1" t="s">
        <v>147</v>
      </c>
      <c r="DE1730" s="7" t="s">
        <v>147</v>
      </c>
      <c r="DF1730" s="1" t="s">
        <v>147</v>
      </c>
      <c r="DG1730" s="7" t="s">
        <v>147</v>
      </c>
      <c r="DH1730" s="1" t="s">
        <v>147</v>
      </c>
      <c r="DI1730" s="7" t="s">
        <v>147</v>
      </c>
      <c r="DJ1730" s="1" t="s">
        <v>147</v>
      </c>
      <c r="DK1730" s="7" t="s">
        <v>147</v>
      </c>
      <c r="DL1730" s="1" t="s">
        <v>147</v>
      </c>
      <c r="DM1730" s="7" t="s">
        <v>147</v>
      </c>
      <c r="DN1730" s="1" t="s">
        <v>147</v>
      </c>
      <c r="DO1730" s="7" t="s">
        <v>147</v>
      </c>
      <c r="DP1730" s="1" t="s">
        <v>147</v>
      </c>
      <c r="DQ1730" s="7" t="s">
        <v>147</v>
      </c>
      <c r="DR1730" s="1" t="s">
        <v>147</v>
      </c>
      <c r="DS1730" s="7" t="s">
        <v>147</v>
      </c>
      <c r="DT1730" s="1" t="s">
        <v>147</v>
      </c>
      <c r="DU1730" s="7" t="s">
        <v>147</v>
      </c>
      <c r="DV1730" s="1" t="s">
        <v>147</v>
      </c>
      <c r="DW1730" s="7" t="s">
        <v>147</v>
      </c>
      <c r="DX1730" s="1" t="s">
        <v>147</v>
      </c>
      <c r="DY1730" s="7" t="s">
        <v>147</v>
      </c>
      <c r="DZ1730" s="1" t="s">
        <v>147</v>
      </c>
      <c r="EA1730" s="7" t="s">
        <v>147</v>
      </c>
      <c r="EB1730" s="1" t="s">
        <v>147</v>
      </c>
      <c r="EC1730" s="7" t="s">
        <v>147</v>
      </c>
      <c r="ED1730" s="7" t="s">
        <v>147</v>
      </c>
      <c r="EE1730" s="7" t="s">
        <v>147</v>
      </c>
      <c r="EF1730" s="1" t="s">
        <v>147</v>
      </c>
      <c r="EG1730">
        <v>1303</v>
      </c>
      <c r="EH1730">
        <v>1067</v>
      </c>
      <c r="EI1730">
        <v>557</v>
      </c>
      <c r="EJ1730">
        <f t="shared" si="79"/>
        <v>0.11479802143446001</v>
      </c>
      <c r="EK1730">
        <v>3125</v>
      </c>
      <c r="EL1730">
        <v>478</v>
      </c>
      <c r="EM1730">
        <f t="shared" si="80"/>
        <v>9.851607584501236E-2</v>
      </c>
      <c r="EN1730">
        <v>1070</v>
      </c>
      <c r="EO1730">
        <v>1</v>
      </c>
      <c r="EP1730">
        <v>13</v>
      </c>
      <c r="EQ1730">
        <v>165</v>
      </c>
      <c r="ER1730">
        <v>150</v>
      </c>
      <c r="ES1730">
        <v>59</v>
      </c>
      <c r="ET1730">
        <v>43</v>
      </c>
    </row>
    <row r="1731" spans="1:150" x14ac:dyDescent="0.2">
      <c r="A1731" s="11" t="s">
        <v>1961</v>
      </c>
      <c r="B1731" s="11" t="str">
        <f t="shared" ref="B1731:B1794" si="81">LEFT(A1731,5)</f>
        <v>26125</v>
      </c>
      <c r="C1731" t="s">
        <v>169</v>
      </c>
      <c r="D1731" t="s">
        <v>182</v>
      </c>
      <c r="E1731">
        <v>1</v>
      </c>
      <c r="F1731">
        <v>3035</v>
      </c>
      <c r="G1731">
        <v>1109</v>
      </c>
      <c r="H1731">
        <v>0</v>
      </c>
      <c r="I1731">
        <v>11</v>
      </c>
      <c r="J1731" s="1">
        <v>0.36243822075782539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 s="2">
        <v>2.0143393649709798</v>
      </c>
      <c r="R1731">
        <v>114750</v>
      </c>
      <c r="S1731">
        <v>0</v>
      </c>
      <c r="T1731">
        <v>1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0</v>
      </c>
      <c r="AA1731" s="7">
        <v>32.438732147216797</v>
      </c>
      <c r="AB1731" s="7">
        <v>1927.5226261615801</v>
      </c>
      <c r="AC1731" s="7">
        <v>32.438732147216797</v>
      </c>
      <c r="AD1731" s="7">
        <v>1.21442842483521</v>
      </c>
      <c r="AE1731" s="7">
        <v>72.264890115708099</v>
      </c>
      <c r="AF1731" s="7">
        <v>1.21442842483521</v>
      </c>
      <c r="AG1731" s="7">
        <v>1927.5226261615801</v>
      </c>
      <c r="AH1731" s="1">
        <v>63.509806463313801</v>
      </c>
      <c r="AI1731" s="7">
        <v>72.264890115708099</v>
      </c>
      <c r="AJ1731" s="9">
        <v>2.38105074516336</v>
      </c>
      <c r="AK1731" s="7">
        <v>509.38662853837002</v>
      </c>
      <c r="AL1731" s="1">
        <v>16.783743938661299</v>
      </c>
      <c r="AM1731" s="7">
        <v>190.99981912132401</v>
      </c>
      <c r="AN1731" s="1">
        <v>6.2932395097635405</v>
      </c>
      <c r="AO1731" s="7">
        <v>1587.0291987061501</v>
      </c>
      <c r="AP1731" s="1">
        <v>52.2909126427068</v>
      </c>
      <c r="AQ1731" s="7">
        <v>43.922423226758802</v>
      </c>
      <c r="AR1731" s="1">
        <v>1.44719681142533</v>
      </c>
      <c r="AS1731" s="7">
        <v>261.77652503922599</v>
      </c>
      <c r="AT1731" s="1">
        <v>8.6252561792166702</v>
      </c>
      <c r="AU1731" s="7">
        <v>0</v>
      </c>
      <c r="AV1731" s="1">
        <v>0</v>
      </c>
      <c r="AW1731" s="7">
        <v>0</v>
      </c>
      <c r="AX1731" s="1">
        <v>0</v>
      </c>
      <c r="AY1731" s="7">
        <v>34.794458423741197</v>
      </c>
      <c r="AZ1731" s="1">
        <v>1.1464401457575299</v>
      </c>
      <c r="BA1731" s="7">
        <v>27.127798845991499</v>
      </c>
      <c r="BB1731" s="1">
        <v>0.89383192243794007</v>
      </c>
      <c r="BC1731" s="7">
        <v>17.476059438195101</v>
      </c>
      <c r="BD1731" s="1">
        <v>1.57583944438188</v>
      </c>
      <c r="BE1731" s="7">
        <v>0</v>
      </c>
      <c r="BF1731" s="1">
        <v>0</v>
      </c>
      <c r="BG1731" s="7">
        <v>32.438732147216797</v>
      </c>
      <c r="BH1731" s="1">
        <v>1.06882148755245</v>
      </c>
      <c r="BI1731" s="7">
        <v>1.21442842483521</v>
      </c>
      <c r="BJ1731" s="1">
        <v>4.0014116139545503E-2</v>
      </c>
      <c r="BK1731" s="7">
        <v>6.3110373020172101</v>
      </c>
      <c r="BL1731" s="1">
        <v>0.20794192098903502</v>
      </c>
      <c r="BM1731" s="7">
        <v>4.2915053367614702</v>
      </c>
      <c r="BN1731" s="1">
        <v>0.141400505329867</v>
      </c>
      <c r="BO1731" s="7">
        <v>29.661873817443801</v>
      </c>
      <c r="BP1731" s="1">
        <v>0.97732697915795197</v>
      </c>
      <c r="BQ1731" s="7">
        <v>0.25244148820638701</v>
      </c>
      <c r="BR1731" s="1">
        <v>8.3176767119073E-3</v>
      </c>
      <c r="BS1731" s="7">
        <v>2.5244149565696699</v>
      </c>
      <c r="BT1731" s="1">
        <v>8.3176769573959503E-2</v>
      </c>
      <c r="BU1731" s="7">
        <v>0</v>
      </c>
      <c r="BV1731" s="1">
        <v>0</v>
      </c>
      <c r="BW1731" s="7">
        <v>0</v>
      </c>
      <c r="BX1731" s="1">
        <v>0</v>
      </c>
      <c r="BY1731" s="7">
        <v>0</v>
      </c>
      <c r="BZ1731" s="1">
        <v>0</v>
      </c>
      <c r="CA1731" s="7">
        <v>0.25244148820638701</v>
      </c>
      <c r="CB1731" s="1">
        <v>8.3176767119073E-3</v>
      </c>
      <c r="CC1731" s="7">
        <v>0.33982507139444401</v>
      </c>
      <c r="CD1731" s="1">
        <v>3.0642477132050802E-2</v>
      </c>
      <c r="CE1731" s="7">
        <v>0</v>
      </c>
      <c r="CF1731" s="1">
        <v>0</v>
      </c>
      <c r="CG1731" s="7" t="s">
        <v>147</v>
      </c>
      <c r="CH1731" s="1" t="s">
        <v>147</v>
      </c>
      <c r="CI1731" s="7" t="s">
        <v>147</v>
      </c>
      <c r="CJ1731" s="1" t="s">
        <v>147</v>
      </c>
      <c r="CK1731" s="7" t="s">
        <v>147</v>
      </c>
      <c r="CL1731" s="1" t="s">
        <v>147</v>
      </c>
      <c r="CM1731" s="7" t="s">
        <v>147</v>
      </c>
      <c r="CN1731" s="1" t="s">
        <v>147</v>
      </c>
      <c r="CO1731" s="7" t="s">
        <v>147</v>
      </c>
      <c r="CP1731" s="1" t="s">
        <v>147</v>
      </c>
      <c r="CQ1731" s="7" t="s">
        <v>147</v>
      </c>
      <c r="CR1731" s="1" t="s">
        <v>147</v>
      </c>
      <c r="CS1731" s="7" t="s">
        <v>147</v>
      </c>
      <c r="CT1731" s="1" t="s">
        <v>147</v>
      </c>
      <c r="CU1731" s="7" t="s">
        <v>147</v>
      </c>
      <c r="CV1731" s="1" t="s">
        <v>147</v>
      </c>
      <c r="CW1731" s="7" t="s">
        <v>147</v>
      </c>
      <c r="CX1731" s="1" t="s">
        <v>147</v>
      </c>
      <c r="CY1731" s="7" t="s">
        <v>147</v>
      </c>
      <c r="CZ1731" s="1" t="s">
        <v>147</v>
      </c>
      <c r="DA1731" s="7" t="s">
        <v>147</v>
      </c>
      <c r="DB1731" s="1" t="s">
        <v>147</v>
      </c>
      <c r="DC1731" s="7" t="s">
        <v>147</v>
      </c>
      <c r="DD1731" s="1" t="s">
        <v>147</v>
      </c>
      <c r="DE1731" s="7" t="s">
        <v>147</v>
      </c>
      <c r="DF1731" s="1" t="s">
        <v>147</v>
      </c>
      <c r="DG1731" s="7" t="s">
        <v>147</v>
      </c>
      <c r="DH1731" s="1" t="s">
        <v>147</v>
      </c>
      <c r="DI1731" s="7" t="s">
        <v>147</v>
      </c>
      <c r="DJ1731" s="1" t="s">
        <v>147</v>
      </c>
      <c r="DK1731" s="7" t="s">
        <v>147</v>
      </c>
      <c r="DL1731" s="1" t="s">
        <v>147</v>
      </c>
      <c r="DM1731" s="7" t="s">
        <v>147</v>
      </c>
      <c r="DN1731" s="1" t="s">
        <v>147</v>
      </c>
      <c r="DO1731" s="7" t="s">
        <v>147</v>
      </c>
      <c r="DP1731" s="1" t="s">
        <v>147</v>
      </c>
      <c r="DQ1731" s="7" t="s">
        <v>147</v>
      </c>
      <c r="DR1731" s="1" t="s">
        <v>147</v>
      </c>
      <c r="DS1731" s="7" t="s">
        <v>147</v>
      </c>
      <c r="DT1731" s="1" t="s">
        <v>147</v>
      </c>
      <c r="DU1731" s="7" t="s">
        <v>147</v>
      </c>
      <c r="DV1731" s="1" t="s">
        <v>147</v>
      </c>
      <c r="DW1731" s="7" t="s">
        <v>147</v>
      </c>
      <c r="DX1731" s="1" t="s">
        <v>147</v>
      </c>
      <c r="DY1731" s="7" t="s">
        <v>147</v>
      </c>
      <c r="DZ1731" s="1" t="s">
        <v>147</v>
      </c>
      <c r="EA1731" s="7" t="s">
        <v>147</v>
      </c>
      <c r="EB1731" s="1" t="s">
        <v>147</v>
      </c>
      <c r="EC1731" s="7" t="s">
        <v>147</v>
      </c>
      <c r="ED1731" s="7" t="s">
        <v>147</v>
      </c>
      <c r="EE1731" s="7" t="s">
        <v>147</v>
      </c>
      <c r="EF1731" s="1" t="s">
        <v>147</v>
      </c>
      <c r="EG1731">
        <v>219</v>
      </c>
      <c r="EH1731">
        <v>752</v>
      </c>
      <c r="EI1731">
        <v>337</v>
      </c>
      <c r="EJ1731">
        <f t="shared" ref="EJ1731:EJ1794" si="82">EI1731/F1731</f>
        <v>0.11103789126853378</v>
      </c>
      <c r="EK1731">
        <v>2566</v>
      </c>
      <c r="EL1731">
        <v>67</v>
      </c>
      <c r="EM1731">
        <f t="shared" ref="EM1731:EM1794" si="83">EL1731/F1731</f>
        <v>2.2075782537067545E-2</v>
      </c>
      <c r="EN1731">
        <v>356</v>
      </c>
      <c r="EO1731">
        <v>0</v>
      </c>
      <c r="EP1731">
        <v>2</v>
      </c>
      <c r="EQ1731">
        <v>44</v>
      </c>
      <c r="ER1731">
        <v>48</v>
      </c>
      <c r="ES1731">
        <v>29</v>
      </c>
      <c r="ET1731">
        <v>0</v>
      </c>
    </row>
    <row r="1732" spans="1:150" x14ac:dyDescent="0.2">
      <c r="A1732" s="11" t="s">
        <v>1962</v>
      </c>
      <c r="B1732" s="11" t="str">
        <f t="shared" si="81"/>
        <v>26125</v>
      </c>
      <c r="C1732" t="s">
        <v>169</v>
      </c>
      <c r="D1732" t="s">
        <v>182</v>
      </c>
      <c r="E1732">
        <v>1</v>
      </c>
      <c r="F1732">
        <v>1896</v>
      </c>
      <c r="G1732">
        <v>861</v>
      </c>
      <c r="H1732">
        <v>0</v>
      </c>
      <c r="I1732">
        <v>6</v>
      </c>
      <c r="J1732" s="1">
        <v>0.31645569620253167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 s="2">
        <v>1.7196456487753999</v>
      </c>
      <c r="R1732">
        <v>114107</v>
      </c>
      <c r="S1732">
        <v>1</v>
      </c>
      <c r="T1732">
        <v>1</v>
      </c>
      <c r="U1732">
        <v>1</v>
      </c>
      <c r="V1732">
        <v>1</v>
      </c>
      <c r="W1732">
        <v>1</v>
      </c>
      <c r="X1732">
        <v>0</v>
      </c>
      <c r="Y1732">
        <v>0</v>
      </c>
      <c r="Z1732">
        <v>0</v>
      </c>
      <c r="AA1732" s="7">
        <v>1893.4522570967699</v>
      </c>
      <c r="AB1732" s="7">
        <v>1896.00000087172</v>
      </c>
      <c r="AC1732" s="7">
        <v>1893.4522570967699</v>
      </c>
      <c r="AD1732" s="7">
        <v>172.24003374288401</v>
      </c>
      <c r="AE1732" s="7">
        <v>172.35507130916801</v>
      </c>
      <c r="AF1732" s="7">
        <v>172.24003374288401</v>
      </c>
      <c r="AG1732" s="7">
        <v>1896.00000087172</v>
      </c>
      <c r="AH1732" s="1">
        <v>100.000000045977</v>
      </c>
      <c r="AI1732" s="7">
        <v>172.35507130916801</v>
      </c>
      <c r="AJ1732" s="9">
        <v>9.0904573475299593</v>
      </c>
      <c r="AK1732" s="7">
        <v>325.99999442137801</v>
      </c>
      <c r="AL1732" s="1">
        <v>17.194092532773102</v>
      </c>
      <c r="AM1732" s="7">
        <v>404.99999955529302</v>
      </c>
      <c r="AN1732" s="1">
        <v>21.3607594702159</v>
      </c>
      <c r="AO1732" s="7">
        <v>1573.99998858199</v>
      </c>
      <c r="AP1732" s="1">
        <v>83.016877034914799</v>
      </c>
      <c r="AQ1732" s="7">
        <v>85.999999102204995</v>
      </c>
      <c r="AR1732" s="1">
        <v>4.5358649315509005</v>
      </c>
      <c r="AS1732" s="7">
        <v>207.99999760137899</v>
      </c>
      <c r="AT1732" s="1">
        <v>10.970464008511501</v>
      </c>
      <c r="AU1732" s="7">
        <v>0</v>
      </c>
      <c r="AV1732" s="1">
        <v>0</v>
      </c>
      <c r="AW1732" s="7">
        <v>0.99999999254941896</v>
      </c>
      <c r="AX1732" s="1">
        <v>5.2742615640792197E-2</v>
      </c>
      <c r="AY1732" s="7">
        <v>26.999999902211101</v>
      </c>
      <c r="AZ1732" s="1">
        <v>1.4240506277537499</v>
      </c>
      <c r="BA1732" s="7">
        <v>35.9999997182749</v>
      </c>
      <c r="BB1732" s="1">
        <v>1.8987341623562699</v>
      </c>
      <c r="BC1732" s="7">
        <v>19.3667952741962</v>
      </c>
      <c r="BD1732" s="1">
        <v>2.2493374302202302</v>
      </c>
      <c r="BE1732" s="7">
        <v>17.4250000082729</v>
      </c>
      <c r="BF1732" s="1">
        <v>2.02380952477038</v>
      </c>
      <c r="BG1732" s="7">
        <v>1893.4522570967699</v>
      </c>
      <c r="BH1732" s="1">
        <v>99.865625374302098</v>
      </c>
      <c r="BI1732" s="7">
        <v>172.24003374288401</v>
      </c>
      <c r="BJ1732" s="1">
        <v>9.0843899653419999</v>
      </c>
      <c r="BK1732" s="7">
        <v>325.12591940537101</v>
      </c>
      <c r="BL1732" s="1">
        <v>17.147991529819102</v>
      </c>
      <c r="BM1732" s="7">
        <v>404.92077565193199</v>
      </c>
      <c r="BN1732" s="1">
        <v>21.356580994300202</v>
      </c>
      <c r="BO1732" s="7">
        <v>1572.7425579763899</v>
      </c>
      <c r="BP1732" s="1">
        <v>82.950556855295105</v>
      </c>
      <c r="BQ1732" s="7">
        <v>85.990723192691803</v>
      </c>
      <c r="BR1732" s="1">
        <v>4.5353756958170806</v>
      </c>
      <c r="BS1732" s="7">
        <v>206.72094803350001</v>
      </c>
      <c r="BT1732" s="1">
        <v>10.903003588264799</v>
      </c>
      <c r="BU1732" s="7">
        <v>0</v>
      </c>
      <c r="BV1732" s="1">
        <v>0</v>
      </c>
      <c r="BW1732" s="7">
        <v>0.99999999254941896</v>
      </c>
      <c r="BX1732" s="1">
        <v>5.2742615640792197E-2</v>
      </c>
      <c r="BY1732" s="7">
        <v>26.9980122074485</v>
      </c>
      <c r="BZ1732" s="1">
        <v>1.4239457915320899</v>
      </c>
      <c r="CA1732" s="7">
        <v>35.927401464432499</v>
      </c>
      <c r="CB1732" s="1">
        <v>1.8949051405291399</v>
      </c>
      <c r="CC1732" s="7">
        <v>19.3667952741962</v>
      </c>
      <c r="CD1732" s="1">
        <v>2.2493374302202302</v>
      </c>
      <c r="CE1732" s="7">
        <v>17.415490780088501</v>
      </c>
      <c r="CF1732" s="1">
        <v>2.02270508479541</v>
      </c>
      <c r="CG1732" s="7" t="s">
        <v>147</v>
      </c>
      <c r="CH1732" s="1" t="s">
        <v>147</v>
      </c>
      <c r="CI1732" s="7" t="s">
        <v>147</v>
      </c>
      <c r="CJ1732" s="1" t="s">
        <v>147</v>
      </c>
      <c r="CK1732" s="7" t="s">
        <v>147</v>
      </c>
      <c r="CL1732" s="1" t="s">
        <v>147</v>
      </c>
      <c r="CM1732" s="7" t="s">
        <v>147</v>
      </c>
      <c r="CN1732" s="1" t="s">
        <v>147</v>
      </c>
      <c r="CO1732" s="7" t="s">
        <v>147</v>
      </c>
      <c r="CP1732" s="1" t="s">
        <v>147</v>
      </c>
      <c r="CQ1732" s="7" t="s">
        <v>147</v>
      </c>
      <c r="CR1732" s="1" t="s">
        <v>147</v>
      </c>
      <c r="CS1732" s="7" t="s">
        <v>147</v>
      </c>
      <c r="CT1732" s="1" t="s">
        <v>147</v>
      </c>
      <c r="CU1732" s="7" t="s">
        <v>147</v>
      </c>
      <c r="CV1732" s="1" t="s">
        <v>147</v>
      </c>
      <c r="CW1732" s="7" t="s">
        <v>147</v>
      </c>
      <c r="CX1732" s="1" t="s">
        <v>147</v>
      </c>
      <c r="CY1732" s="7" t="s">
        <v>147</v>
      </c>
      <c r="CZ1732" s="1" t="s">
        <v>147</v>
      </c>
      <c r="DA1732" s="7" t="s">
        <v>147</v>
      </c>
      <c r="DB1732" s="1" t="s">
        <v>147</v>
      </c>
      <c r="DC1732" s="7" t="s">
        <v>147</v>
      </c>
      <c r="DD1732" s="1" t="s">
        <v>147</v>
      </c>
      <c r="DE1732" s="7" t="s">
        <v>147</v>
      </c>
      <c r="DF1732" s="1" t="s">
        <v>147</v>
      </c>
      <c r="DG1732" s="7" t="s">
        <v>147</v>
      </c>
      <c r="DH1732" s="1" t="s">
        <v>147</v>
      </c>
      <c r="DI1732" s="7" t="s">
        <v>147</v>
      </c>
      <c r="DJ1732" s="1" t="s">
        <v>147</v>
      </c>
      <c r="DK1732" s="7" t="s">
        <v>147</v>
      </c>
      <c r="DL1732" s="1" t="s">
        <v>147</v>
      </c>
      <c r="DM1732" s="7" t="s">
        <v>147</v>
      </c>
      <c r="DN1732" s="1" t="s">
        <v>147</v>
      </c>
      <c r="DO1732" s="7" t="s">
        <v>147</v>
      </c>
      <c r="DP1732" s="1" t="s">
        <v>147</v>
      </c>
      <c r="DQ1732" s="7" t="s">
        <v>147</v>
      </c>
      <c r="DR1732" s="1" t="s">
        <v>147</v>
      </c>
      <c r="DS1732" s="7" t="s">
        <v>147</v>
      </c>
      <c r="DT1732" s="1" t="s">
        <v>147</v>
      </c>
      <c r="DU1732" s="7" t="s">
        <v>147</v>
      </c>
      <c r="DV1732" s="1" t="s">
        <v>147</v>
      </c>
      <c r="DW1732" s="7" t="s">
        <v>147</v>
      </c>
      <c r="DX1732" s="1" t="s">
        <v>147</v>
      </c>
      <c r="DY1732" s="7" t="s">
        <v>147</v>
      </c>
      <c r="DZ1732" s="1" t="s">
        <v>147</v>
      </c>
      <c r="EA1732" s="7" t="s">
        <v>147</v>
      </c>
      <c r="EB1732" s="1" t="s">
        <v>147</v>
      </c>
      <c r="EC1732" s="7" t="s">
        <v>147</v>
      </c>
      <c r="ED1732" s="7" t="s">
        <v>147</v>
      </c>
      <c r="EE1732" s="7" t="s">
        <v>147</v>
      </c>
      <c r="EF1732" s="1" t="s">
        <v>147</v>
      </c>
      <c r="EG1732">
        <v>181</v>
      </c>
      <c r="EH1732">
        <v>326</v>
      </c>
      <c r="EI1732">
        <v>405</v>
      </c>
      <c r="EJ1732">
        <f t="shared" si="82"/>
        <v>0.21360759493670886</v>
      </c>
      <c r="EK1732">
        <v>1574</v>
      </c>
      <c r="EL1732">
        <v>86</v>
      </c>
      <c r="EM1732">
        <f t="shared" si="83"/>
        <v>4.5358649789029537E-2</v>
      </c>
      <c r="EN1732">
        <v>208</v>
      </c>
      <c r="EO1732">
        <v>0</v>
      </c>
      <c r="EP1732">
        <v>1</v>
      </c>
      <c r="EQ1732">
        <v>27</v>
      </c>
      <c r="ER1732">
        <v>36</v>
      </c>
      <c r="ES1732">
        <v>19</v>
      </c>
      <c r="ET1732">
        <v>17</v>
      </c>
    </row>
    <row r="1733" spans="1:150" x14ac:dyDescent="0.2">
      <c r="A1733" s="11" t="s">
        <v>1963</v>
      </c>
      <c r="B1733" s="11" t="str">
        <f t="shared" si="81"/>
        <v>26125</v>
      </c>
      <c r="C1733" t="s">
        <v>169</v>
      </c>
      <c r="D1733" t="s">
        <v>182</v>
      </c>
      <c r="E1733">
        <v>1</v>
      </c>
      <c r="F1733">
        <v>3742</v>
      </c>
      <c r="G1733">
        <v>1437</v>
      </c>
      <c r="H1733">
        <v>0</v>
      </c>
      <c r="I1733">
        <v>3</v>
      </c>
      <c r="J1733" s="1">
        <v>8.0171031533939077E-2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 s="2">
        <v>2.6883083946233803</v>
      </c>
      <c r="R1733">
        <v>134167</v>
      </c>
      <c r="S1733">
        <v>1</v>
      </c>
      <c r="T1733">
        <v>1</v>
      </c>
      <c r="U1733">
        <v>1</v>
      </c>
      <c r="V1733">
        <v>1</v>
      </c>
      <c r="W1733">
        <v>1</v>
      </c>
      <c r="X1733">
        <v>0</v>
      </c>
      <c r="Y1733">
        <v>0</v>
      </c>
      <c r="Z1733">
        <v>0</v>
      </c>
      <c r="AA1733" s="7">
        <v>1622.9340375363799</v>
      </c>
      <c r="AB1733" s="7">
        <v>3318.4904734045299</v>
      </c>
      <c r="AC1733" s="7">
        <v>1622.9340375363799</v>
      </c>
      <c r="AD1733" s="7">
        <v>194.59940075315501</v>
      </c>
      <c r="AE1733" s="7">
        <v>272.27294505643698</v>
      </c>
      <c r="AF1733" s="7">
        <v>194.59940075315501</v>
      </c>
      <c r="AG1733" s="7">
        <v>3318.4904734045299</v>
      </c>
      <c r="AH1733" s="1">
        <v>88.682268129463608</v>
      </c>
      <c r="AI1733" s="7">
        <v>272.27294505643698</v>
      </c>
      <c r="AJ1733" s="9">
        <v>7.2761342879860091</v>
      </c>
      <c r="AK1733" s="7">
        <v>792.28477170830604</v>
      </c>
      <c r="AL1733" s="1">
        <v>21.172762472162098</v>
      </c>
      <c r="AM1733" s="7">
        <v>387.79281254299002</v>
      </c>
      <c r="AN1733" s="1">
        <v>10.363249934339699</v>
      </c>
      <c r="AO1733" s="7">
        <v>2565.72129861638</v>
      </c>
      <c r="AP1733" s="1">
        <v>68.565507712891005</v>
      </c>
      <c r="AQ1733" s="7">
        <v>180.594697426539</v>
      </c>
      <c r="AR1733" s="1">
        <v>4.8261543940817493</v>
      </c>
      <c r="AS1733" s="7">
        <v>479.34810781572003</v>
      </c>
      <c r="AT1733" s="1">
        <v>12.8099440891427</v>
      </c>
      <c r="AU1733" s="7">
        <v>0</v>
      </c>
      <c r="AV1733" s="1">
        <v>0</v>
      </c>
      <c r="AW1733" s="7">
        <v>9.6764992964453995</v>
      </c>
      <c r="AX1733" s="1">
        <v>0.25859164341115398</v>
      </c>
      <c r="AY1733" s="7">
        <v>83.149857258424205</v>
      </c>
      <c r="AZ1733" s="1">
        <v>2.2220699427692203</v>
      </c>
      <c r="BA1733" s="7">
        <v>87.251989036798506</v>
      </c>
      <c r="BB1733" s="1">
        <v>2.3316939881560299</v>
      </c>
      <c r="BC1733" s="7">
        <v>32.869613014656402</v>
      </c>
      <c r="BD1733" s="1">
        <v>2.2873773844576397</v>
      </c>
      <c r="BE1733" s="7">
        <v>25.828968695306699</v>
      </c>
      <c r="BF1733" s="1">
        <v>1.7974230128953901</v>
      </c>
      <c r="BG1733" s="7">
        <v>1622.9340375363799</v>
      </c>
      <c r="BH1733" s="1">
        <v>43.370765300277498</v>
      </c>
      <c r="BI1733" s="7">
        <v>194.59940075315501</v>
      </c>
      <c r="BJ1733" s="1">
        <v>5.2004115647556199</v>
      </c>
      <c r="BK1733" s="7">
        <v>324.459348950535</v>
      </c>
      <c r="BL1733" s="1">
        <v>8.6707468987315597</v>
      </c>
      <c r="BM1733" s="7">
        <v>235.35790038853901</v>
      </c>
      <c r="BN1733" s="1">
        <v>6.2896285512704093</v>
      </c>
      <c r="BO1733" s="7">
        <v>1324.1352291405201</v>
      </c>
      <c r="BP1733" s="1">
        <v>35.385762403541399</v>
      </c>
      <c r="BQ1733" s="7">
        <v>95.249742815271006</v>
      </c>
      <c r="BR1733" s="1">
        <v>2.5454233782808902</v>
      </c>
      <c r="BS1733" s="7">
        <v>162.88648025319</v>
      </c>
      <c r="BT1733" s="1">
        <v>4.35292571494361</v>
      </c>
      <c r="BU1733" s="7">
        <v>0</v>
      </c>
      <c r="BV1733" s="1">
        <v>0</v>
      </c>
      <c r="BW1733" s="7">
        <v>7.83597043342888</v>
      </c>
      <c r="BX1733" s="1">
        <v>0.20940594423914699</v>
      </c>
      <c r="BY1733" s="7">
        <v>32.8266002070159</v>
      </c>
      <c r="BZ1733" s="1">
        <v>0.877247466782894</v>
      </c>
      <c r="CA1733" s="7">
        <v>41.901562063954799</v>
      </c>
      <c r="CB1733" s="1">
        <v>1.1197638178502101</v>
      </c>
      <c r="CC1733" s="7">
        <v>15.560365028446499</v>
      </c>
      <c r="CD1733" s="1">
        <v>1.0828368147840299</v>
      </c>
      <c r="CE1733" s="7">
        <v>13.6623730466235</v>
      </c>
      <c r="CF1733" s="1">
        <v>0.95075664903434498</v>
      </c>
      <c r="CG1733" s="7" t="s">
        <v>147</v>
      </c>
      <c r="CH1733" s="1" t="s">
        <v>147</v>
      </c>
      <c r="CI1733" s="7" t="s">
        <v>147</v>
      </c>
      <c r="CJ1733" s="1" t="s">
        <v>147</v>
      </c>
      <c r="CK1733" s="7" t="s">
        <v>147</v>
      </c>
      <c r="CL1733" s="1" t="s">
        <v>147</v>
      </c>
      <c r="CM1733" s="7" t="s">
        <v>147</v>
      </c>
      <c r="CN1733" s="1" t="s">
        <v>147</v>
      </c>
      <c r="CO1733" s="7" t="s">
        <v>147</v>
      </c>
      <c r="CP1733" s="1" t="s">
        <v>147</v>
      </c>
      <c r="CQ1733" s="7" t="s">
        <v>147</v>
      </c>
      <c r="CR1733" s="1" t="s">
        <v>147</v>
      </c>
      <c r="CS1733" s="7" t="s">
        <v>147</v>
      </c>
      <c r="CT1733" s="1" t="s">
        <v>147</v>
      </c>
      <c r="CU1733" s="7" t="s">
        <v>147</v>
      </c>
      <c r="CV1733" s="1" t="s">
        <v>147</v>
      </c>
      <c r="CW1733" s="7" t="s">
        <v>147</v>
      </c>
      <c r="CX1733" s="1" t="s">
        <v>147</v>
      </c>
      <c r="CY1733" s="7" t="s">
        <v>147</v>
      </c>
      <c r="CZ1733" s="1" t="s">
        <v>147</v>
      </c>
      <c r="DA1733" s="7" t="s">
        <v>147</v>
      </c>
      <c r="DB1733" s="1" t="s">
        <v>147</v>
      </c>
      <c r="DC1733" s="7" t="s">
        <v>147</v>
      </c>
      <c r="DD1733" s="1" t="s">
        <v>147</v>
      </c>
      <c r="DE1733" s="7" t="s">
        <v>147</v>
      </c>
      <c r="DF1733" s="1" t="s">
        <v>147</v>
      </c>
      <c r="DG1733" s="7" t="s">
        <v>147</v>
      </c>
      <c r="DH1733" s="1" t="s">
        <v>147</v>
      </c>
      <c r="DI1733" s="7" t="s">
        <v>147</v>
      </c>
      <c r="DJ1733" s="1" t="s">
        <v>147</v>
      </c>
      <c r="DK1733" s="7" t="s">
        <v>147</v>
      </c>
      <c r="DL1733" s="1" t="s">
        <v>147</v>
      </c>
      <c r="DM1733" s="7" t="s">
        <v>147</v>
      </c>
      <c r="DN1733" s="1" t="s">
        <v>147</v>
      </c>
      <c r="DO1733" s="7" t="s">
        <v>147</v>
      </c>
      <c r="DP1733" s="1" t="s">
        <v>147</v>
      </c>
      <c r="DQ1733" s="7" t="s">
        <v>147</v>
      </c>
      <c r="DR1733" s="1" t="s">
        <v>147</v>
      </c>
      <c r="DS1733" s="7" t="s">
        <v>147</v>
      </c>
      <c r="DT1733" s="1" t="s">
        <v>147</v>
      </c>
      <c r="DU1733" s="7" t="s">
        <v>147</v>
      </c>
      <c r="DV1733" s="1" t="s">
        <v>147</v>
      </c>
      <c r="DW1733" s="7" t="s">
        <v>147</v>
      </c>
      <c r="DX1733" s="1" t="s">
        <v>147</v>
      </c>
      <c r="DY1733" s="7" t="s">
        <v>147</v>
      </c>
      <c r="DZ1733" s="1" t="s">
        <v>147</v>
      </c>
      <c r="EA1733" s="7" t="s">
        <v>147</v>
      </c>
      <c r="EB1733" s="1" t="s">
        <v>147</v>
      </c>
      <c r="EC1733" s="7" t="s">
        <v>147</v>
      </c>
      <c r="ED1733" s="7" t="s">
        <v>147</v>
      </c>
      <c r="EE1733" s="7" t="s">
        <v>147</v>
      </c>
      <c r="EF1733" s="1" t="s">
        <v>147</v>
      </c>
      <c r="EG1733">
        <v>325</v>
      </c>
      <c r="EH1733">
        <v>928</v>
      </c>
      <c r="EI1733">
        <v>406</v>
      </c>
      <c r="EJ1733">
        <f t="shared" si="82"/>
        <v>0.10849812934259755</v>
      </c>
      <c r="EK1733">
        <v>2826</v>
      </c>
      <c r="EL1733">
        <v>203</v>
      </c>
      <c r="EM1733">
        <f t="shared" si="83"/>
        <v>5.4249064671298773E-2</v>
      </c>
      <c r="EN1733">
        <v>611</v>
      </c>
      <c r="EO1733">
        <v>0</v>
      </c>
      <c r="EP1733">
        <v>10</v>
      </c>
      <c r="EQ1733">
        <v>92</v>
      </c>
      <c r="ER1733">
        <v>88</v>
      </c>
      <c r="ES1733">
        <v>37</v>
      </c>
      <c r="ET1733">
        <v>29</v>
      </c>
    </row>
    <row r="1734" spans="1:150" x14ac:dyDescent="0.2">
      <c r="A1734" s="11" t="s">
        <v>1964</v>
      </c>
      <c r="B1734" s="11" t="str">
        <f t="shared" si="81"/>
        <v>26125</v>
      </c>
      <c r="C1734" t="s">
        <v>169</v>
      </c>
      <c r="D1734" t="s">
        <v>182</v>
      </c>
      <c r="E1734">
        <v>1</v>
      </c>
      <c r="F1734">
        <v>3569</v>
      </c>
      <c r="G1734">
        <v>1349</v>
      </c>
      <c r="H1734">
        <v>0</v>
      </c>
      <c r="I1734">
        <v>223</v>
      </c>
      <c r="J1734" s="1">
        <v>6.2482488091902493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0</v>
      </c>
      <c r="Q1734" s="2">
        <v>6.1442564559216404</v>
      </c>
      <c r="R1734">
        <v>114054</v>
      </c>
      <c r="S1734">
        <v>1</v>
      </c>
      <c r="T1734">
        <v>1</v>
      </c>
      <c r="U1734">
        <v>1</v>
      </c>
      <c r="V1734">
        <v>1</v>
      </c>
      <c r="W1734">
        <v>1</v>
      </c>
      <c r="X1734">
        <v>0</v>
      </c>
      <c r="Y1734">
        <v>0</v>
      </c>
      <c r="Z1734">
        <v>1</v>
      </c>
      <c r="AA1734" s="7">
        <v>611.20554208755505</v>
      </c>
      <c r="AB1734" s="7">
        <v>3033.4662722060498</v>
      </c>
      <c r="AC1734" s="7">
        <v>611.20554208755505</v>
      </c>
      <c r="AD1734" s="7">
        <v>102.055885821581</v>
      </c>
      <c r="AE1734" s="7">
        <v>561.06726620718803</v>
      </c>
      <c r="AF1734" s="7">
        <v>102.055885821581</v>
      </c>
      <c r="AG1734" s="7">
        <v>3033.4662722060498</v>
      </c>
      <c r="AH1734" s="1">
        <v>84.994852121211693</v>
      </c>
      <c r="AI1734" s="7">
        <v>561.06726620718803</v>
      </c>
      <c r="AJ1734" s="9">
        <v>15.720573443743</v>
      </c>
      <c r="AK1734" s="7">
        <v>605.751229666173</v>
      </c>
      <c r="AL1734" s="1">
        <v>16.972575782184702</v>
      </c>
      <c r="AM1734" s="7">
        <v>654.67734966427099</v>
      </c>
      <c r="AN1734" s="1">
        <v>18.3434393293435</v>
      </c>
      <c r="AO1734" s="7">
        <v>2563.73375548888</v>
      </c>
      <c r="AP1734" s="1">
        <v>71.833391860153498</v>
      </c>
      <c r="AQ1734" s="7">
        <v>129.49873037927301</v>
      </c>
      <c r="AR1734" s="1">
        <v>3.6284317842329301</v>
      </c>
      <c r="AS1734" s="7">
        <v>246.398417603225</v>
      </c>
      <c r="AT1734" s="1">
        <v>6.9038503111018406</v>
      </c>
      <c r="AU1734" s="7">
        <v>1</v>
      </c>
      <c r="AV1734" s="1">
        <v>2.80190529560101E-2</v>
      </c>
      <c r="AW1734" s="7">
        <v>16.046560700284299</v>
      </c>
      <c r="AX1734" s="1">
        <v>0.449609434023097</v>
      </c>
      <c r="AY1734" s="7">
        <v>76.788811963982894</v>
      </c>
      <c r="AZ1734" s="1">
        <v>2.15154978884794</v>
      </c>
      <c r="BA1734" s="7">
        <v>71.808102615876095</v>
      </c>
      <c r="BB1734" s="1">
        <v>2.0119950298648397</v>
      </c>
      <c r="BC1734" s="7">
        <v>191.20544434909201</v>
      </c>
      <c r="BD1734" s="1">
        <v>14.173865407642101</v>
      </c>
      <c r="BE1734" s="7">
        <v>29.167413828290599</v>
      </c>
      <c r="BF1734" s="1">
        <v>2.16215076562569</v>
      </c>
      <c r="BG1734" s="7">
        <v>611.20554208755505</v>
      </c>
      <c r="BH1734" s="1">
        <v>17.1254004507581</v>
      </c>
      <c r="BI1734" s="7">
        <v>102.055885821581</v>
      </c>
      <c r="BJ1734" s="1">
        <v>2.8595092693073898</v>
      </c>
      <c r="BK1734" s="7">
        <v>77.040770053863497</v>
      </c>
      <c r="BL1734" s="1">
        <v>2.1586094159110001</v>
      </c>
      <c r="BM1734" s="7">
        <v>272.38382166624098</v>
      </c>
      <c r="BN1734" s="1">
        <v>7.6319367236268105</v>
      </c>
      <c r="BO1734" s="7">
        <v>526.75443053245499</v>
      </c>
      <c r="BP1734" s="1">
        <v>14.759160283901801</v>
      </c>
      <c r="BQ1734" s="7">
        <v>45.728400019928799</v>
      </c>
      <c r="BR1734" s="1">
        <v>1.281266461752</v>
      </c>
      <c r="BS1734" s="7">
        <v>27.796763710677599</v>
      </c>
      <c r="BT1734" s="1">
        <v>0.77883899441517601</v>
      </c>
      <c r="BU1734" s="7">
        <v>0</v>
      </c>
      <c r="BV1734" s="1">
        <v>0</v>
      </c>
      <c r="BW1734" s="7">
        <v>1.87836025841534</v>
      </c>
      <c r="BX1734" s="1">
        <v>5.26298755510042E-2</v>
      </c>
      <c r="BY1734" s="7">
        <v>9.0475704483687895</v>
      </c>
      <c r="BZ1734" s="1">
        <v>0.25350435551607703</v>
      </c>
      <c r="CA1734" s="7">
        <v>7.2103988509625196</v>
      </c>
      <c r="CB1734" s="1">
        <v>0.20202854723907299</v>
      </c>
      <c r="CC1734" s="7">
        <v>42.996348500251798</v>
      </c>
      <c r="CD1734" s="1">
        <v>3.18727564864728</v>
      </c>
      <c r="CE1734" s="7">
        <v>5.3563344739377499</v>
      </c>
      <c r="CF1734" s="1">
        <v>0.39705963483600804</v>
      </c>
      <c r="CG1734" s="7" t="s">
        <v>147</v>
      </c>
      <c r="CH1734" s="1" t="s">
        <v>147</v>
      </c>
      <c r="CI1734" s="7" t="s">
        <v>147</v>
      </c>
      <c r="CJ1734" s="1" t="s">
        <v>147</v>
      </c>
      <c r="CK1734" s="7" t="s">
        <v>147</v>
      </c>
      <c r="CL1734" s="1" t="s">
        <v>147</v>
      </c>
      <c r="CM1734" s="7" t="s">
        <v>147</v>
      </c>
      <c r="CN1734" s="1" t="s">
        <v>147</v>
      </c>
      <c r="CO1734" s="7" t="s">
        <v>147</v>
      </c>
      <c r="CP1734" s="1" t="s">
        <v>147</v>
      </c>
      <c r="CQ1734" s="7" t="s">
        <v>147</v>
      </c>
      <c r="CR1734" s="1" t="s">
        <v>147</v>
      </c>
      <c r="CS1734" s="7" t="s">
        <v>147</v>
      </c>
      <c r="CT1734" s="1" t="s">
        <v>147</v>
      </c>
      <c r="CU1734" s="7" t="s">
        <v>147</v>
      </c>
      <c r="CV1734" s="1" t="s">
        <v>147</v>
      </c>
      <c r="CW1734" s="7" t="s">
        <v>147</v>
      </c>
      <c r="CX1734" s="1" t="s">
        <v>147</v>
      </c>
      <c r="CY1734" s="7" t="s">
        <v>147</v>
      </c>
      <c r="CZ1734" s="1" t="s">
        <v>147</v>
      </c>
      <c r="DA1734" s="7" t="s">
        <v>147</v>
      </c>
      <c r="DB1734" s="1" t="s">
        <v>147</v>
      </c>
      <c r="DC1734" s="7" t="s">
        <v>147</v>
      </c>
      <c r="DD1734" s="1" t="s">
        <v>147</v>
      </c>
      <c r="DE1734" s="7" t="s">
        <v>147</v>
      </c>
      <c r="DF1734" s="1" t="s">
        <v>147</v>
      </c>
      <c r="DG1734" s="7" t="s">
        <v>147</v>
      </c>
      <c r="DH1734" s="1" t="s">
        <v>147</v>
      </c>
      <c r="DI1734" s="7" t="s">
        <v>147</v>
      </c>
      <c r="DJ1734" s="1" t="s">
        <v>147</v>
      </c>
      <c r="DK1734" s="7" t="s">
        <v>147</v>
      </c>
      <c r="DL1734" s="1" t="s">
        <v>147</v>
      </c>
      <c r="DM1734" s="7" t="s">
        <v>147</v>
      </c>
      <c r="DN1734" s="1" t="s">
        <v>147</v>
      </c>
      <c r="DO1734" s="7" t="s">
        <v>147</v>
      </c>
      <c r="DP1734" s="1" t="s">
        <v>147</v>
      </c>
      <c r="DQ1734" s="7" t="s">
        <v>147</v>
      </c>
      <c r="DR1734" s="1" t="s">
        <v>147</v>
      </c>
      <c r="DS1734" s="7" t="s">
        <v>147</v>
      </c>
      <c r="DT1734" s="1" t="s">
        <v>147</v>
      </c>
      <c r="DU1734" s="7" t="s">
        <v>147</v>
      </c>
      <c r="DV1734" s="1" t="s">
        <v>147</v>
      </c>
      <c r="DW1734" s="7" t="s">
        <v>147</v>
      </c>
      <c r="DX1734" s="1" t="s">
        <v>147</v>
      </c>
      <c r="DY1734" s="7" t="s">
        <v>147</v>
      </c>
      <c r="DZ1734" s="1" t="s">
        <v>147</v>
      </c>
      <c r="EA1734" s="7" t="s">
        <v>147</v>
      </c>
      <c r="EB1734" s="1" t="s">
        <v>147</v>
      </c>
      <c r="EC1734" s="7" t="s">
        <v>147</v>
      </c>
      <c r="ED1734" s="7" t="s">
        <v>147</v>
      </c>
      <c r="EE1734" s="7" t="s">
        <v>147</v>
      </c>
      <c r="EF1734" s="1" t="s">
        <v>147</v>
      </c>
      <c r="EG1734">
        <v>659</v>
      </c>
      <c r="EH1734">
        <v>700</v>
      </c>
      <c r="EI1734">
        <v>756</v>
      </c>
      <c r="EJ1734">
        <f t="shared" si="82"/>
        <v>0.21182404034743627</v>
      </c>
      <c r="EK1734">
        <v>2994</v>
      </c>
      <c r="EL1734">
        <v>148</v>
      </c>
      <c r="EM1734">
        <f t="shared" si="83"/>
        <v>4.1468198374894925E-2</v>
      </c>
      <c r="EN1734">
        <v>319</v>
      </c>
      <c r="EO1734">
        <v>1</v>
      </c>
      <c r="EP1734">
        <v>21</v>
      </c>
      <c r="EQ1734">
        <v>86</v>
      </c>
      <c r="ER1734">
        <v>79</v>
      </c>
      <c r="ES1734">
        <v>217</v>
      </c>
      <c r="ET1734">
        <v>37</v>
      </c>
    </row>
    <row r="1735" spans="1:150" x14ac:dyDescent="0.2">
      <c r="A1735" s="11" t="s">
        <v>1965</v>
      </c>
      <c r="B1735" s="11" t="str">
        <f t="shared" si="81"/>
        <v>26125</v>
      </c>
      <c r="C1735" t="s">
        <v>169</v>
      </c>
      <c r="D1735" t="s">
        <v>182</v>
      </c>
      <c r="E1735">
        <v>1</v>
      </c>
      <c r="F1735">
        <v>1058</v>
      </c>
      <c r="G1735">
        <v>606</v>
      </c>
      <c r="H1735">
        <v>0</v>
      </c>
      <c r="I1735">
        <v>0</v>
      </c>
      <c r="J1735" s="1">
        <v>0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1</v>
      </c>
      <c r="Q1735" s="2">
        <v>3.78323108384458</v>
      </c>
      <c r="R1735">
        <v>52019</v>
      </c>
      <c r="S1735">
        <v>0</v>
      </c>
      <c r="T1735">
        <v>1</v>
      </c>
      <c r="U1735">
        <v>0</v>
      </c>
      <c r="V1735">
        <v>1</v>
      </c>
      <c r="W1735">
        <v>0</v>
      </c>
      <c r="X1735">
        <v>0</v>
      </c>
      <c r="Y1735">
        <v>0</v>
      </c>
      <c r="Z1735">
        <v>0</v>
      </c>
      <c r="AA1735" s="7">
        <v>159.47779750824</v>
      </c>
      <c r="AB1735" s="7">
        <v>876.05776143446599</v>
      </c>
      <c r="AC1735" s="7">
        <v>159.47779750824</v>
      </c>
      <c r="AD1735" s="7">
        <v>49.571830272674603</v>
      </c>
      <c r="AE1735" s="7">
        <v>272.31243283208499</v>
      </c>
      <c r="AF1735" s="7">
        <v>49.571830272674603</v>
      </c>
      <c r="AG1735" s="7">
        <v>876.05776143446599</v>
      </c>
      <c r="AH1735" s="1">
        <v>82.803191061858811</v>
      </c>
      <c r="AI1735" s="7">
        <v>272.31243283208499</v>
      </c>
      <c r="AJ1735" s="9">
        <v>25.738415201520297</v>
      </c>
      <c r="AK1735" s="7">
        <v>67.179021188058002</v>
      </c>
      <c r="AL1735" s="1">
        <v>6.3496239308183293</v>
      </c>
      <c r="AM1735" s="7">
        <v>400.345933265984</v>
      </c>
      <c r="AN1735" s="1">
        <v>37.839880270887001</v>
      </c>
      <c r="AO1735" s="7">
        <v>848.53060588613198</v>
      </c>
      <c r="AP1735" s="1">
        <v>80.201380518537903</v>
      </c>
      <c r="AQ1735" s="7">
        <v>12.7796987388283</v>
      </c>
      <c r="AR1735" s="1">
        <v>1.20791103391572</v>
      </c>
      <c r="AS1735" s="7">
        <v>4.9999998509883898</v>
      </c>
      <c r="AT1735" s="1">
        <v>0.47258977797621798</v>
      </c>
      <c r="AU1735" s="7">
        <v>0</v>
      </c>
      <c r="AV1735" s="1">
        <v>0</v>
      </c>
      <c r="AW1735" s="7">
        <v>2.21554496046156</v>
      </c>
      <c r="AX1735" s="1">
        <v>0.20940878643303901</v>
      </c>
      <c r="AY1735" s="7">
        <v>7.5319151319563398</v>
      </c>
      <c r="AZ1735" s="1">
        <v>0.71190124120570297</v>
      </c>
      <c r="BA1735" s="7">
        <v>19.229132708162101</v>
      </c>
      <c r="BB1735" s="1">
        <v>1.8174983656107799</v>
      </c>
      <c r="BC1735" s="7">
        <v>87.346089461818295</v>
      </c>
      <c r="BD1735" s="1">
        <v>14.413546115811601</v>
      </c>
      <c r="BE1735" s="7">
        <v>38.9087122373749</v>
      </c>
      <c r="BF1735" s="1">
        <v>6.4205795771245606</v>
      </c>
      <c r="BG1735" s="7">
        <v>159.47779750824</v>
      </c>
      <c r="BH1735" s="1">
        <v>15.073515832536799</v>
      </c>
      <c r="BI1735" s="7">
        <v>49.571830272674603</v>
      </c>
      <c r="BJ1735" s="1">
        <v>4.6854281921242498</v>
      </c>
      <c r="BK1735" s="7">
        <v>20.612758368253701</v>
      </c>
      <c r="BL1735" s="1">
        <v>1.9482758382092398</v>
      </c>
      <c r="BM1735" s="7">
        <v>52.5910373926163</v>
      </c>
      <c r="BN1735" s="1">
        <v>4.9707974851244101</v>
      </c>
      <c r="BO1735" s="7">
        <v>155.52502250671401</v>
      </c>
      <c r="BP1735" s="1">
        <v>14.699907609330202</v>
      </c>
      <c r="BQ1735" s="7">
        <v>3.5408837199211098</v>
      </c>
      <c r="BR1735" s="1">
        <v>0.33467710018157998</v>
      </c>
      <c r="BS1735" s="7">
        <v>0</v>
      </c>
      <c r="BT1735" s="1">
        <v>0</v>
      </c>
      <c r="BU1735" s="7">
        <v>0</v>
      </c>
      <c r="BV1735" s="1">
        <v>0</v>
      </c>
      <c r="BW1735" s="7">
        <v>0</v>
      </c>
      <c r="BX1735" s="1">
        <v>0</v>
      </c>
      <c r="BY1735" s="7">
        <v>0.41189175099134401</v>
      </c>
      <c r="BZ1735" s="1">
        <v>3.8931167390486202E-2</v>
      </c>
      <c r="CA1735" s="7">
        <v>4.5615280494093904</v>
      </c>
      <c r="CB1735" s="1">
        <v>0.43114631846969703</v>
      </c>
      <c r="CC1735" s="7">
        <v>13.403236329555501</v>
      </c>
      <c r="CD1735" s="1">
        <v>2.21175516989365</v>
      </c>
      <c r="CE1735" s="7">
        <v>5.9705325514078096</v>
      </c>
      <c r="CF1735" s="1">
        <v>0.98523639462175205</v>
      </c>
      <c r="CG1735" s="7" t="s">
        <v>147</v>
      </c>
      <c r="CH1735" s="1" t="s">
        <v>147</v>
      </c>
      <c r="CI1735" s="7" t="s">
        <v>147</v>
      </c>
      <c r="CJ1735" s="1" t="s">
        <v>147</v>
      </c>
      <c r="CK1735" s="7" t="s">
        <v>147</v>
      </c>
      <c r="CL1735" s="1" t="s">
        <v>147</v>
      </c>
      <c r="CM1735" s="7" t="s">
        <v>147</v>
      </c>
      <c r="CN1735" s="1" t="s">
        <v>147</v>
      </c>
      <c r="CO1735" s="7" t="s">
        <v>147</v>
      </c>
      <c r="CP1735" s="1" t="s">
        <v>147</v>
      </c>
      <c r="CQ1735" s="7" t="s">
        <v>147</v>
      </c>
      <c r="CR1735" s="1" t="s">
        <v>147</v>
      </c>
      <c r="CS1735" s="7" t="s">
        <v>147</v>
      </c>
      <c r="CT1735" s="1" t="s">
        <v>147</v>
      </c>
      <c r="CU1735" s="7" t="s">
        <v>147</v>
      </c>
      <c r="CV1735" s="1" t="s">
        <v>147</v>
      </c>
      <c r="CW1735" s="7" t="s">
        <v>147</v>
      </c>
      <c r="CX1735" s="1" t="s">
        <v>147</v>
      </c>
      <c r="CY1735" s="7" t="s">
        <v>147</v>
      </c>
      <c r="CZ1735" s="1" t="s">
        <v>147</v>
      </c>
      <c r="DA1735" s="7" t="s">
        <v>147</v>
      </c>
      <c r="DB1735" s="1" t="s">
        <v>147</v>
      </c>
      <c r="DC1735" s="7" t="s">
        <v>147</v>
      </c>
      <c r="DD1735" s="1" t="s">
        <v>147</v>
      </c>
      <c r="DE1735" s="7" t="s">
        <v>147</v>
      </c>
      <c r="DF1735" s="1" t="s">
        <v>147</v>
      </c>
      <c r="DG1735" s="7" t="s">
        <v>147</v>
      </c>
      <c r="DH1735" s="1" t="s">
        <v>147</v>
      </c>
      <c r="DI1735" s="7" t="s">
        <v>147</v>
      </c>
      <c r="DJ1735" s="1" t="s">
        <v>147</v>
      </c>
      <c r="DK1735" s="7" t="s">
        <v>147</v>
      </c>
      <c r="DL1735" s="1" t="s">
        <v>147</v>
      </c>
      <c r="DM1735" s="7" t="s">
        <v>147</v>
      </c>
      <c r="DN1735" s="1" t="s">
        <v>147</v>
      </c>
      <c r="DO1735" s="7" t="s">
        <v>147</v>
      </c>
      <c r="DP1735" s="1" t="s">
        <v>147</v>
      </c>
      <c r="DQ1735" s="7" t="s">
        <v>147</v>
      </c>
      <c r="DR1735" s="1" t="s">
        <v>147</v>
      </c>
      <c r="DS1735" s="7" t="s">
        <v>147</v>
      </c>
      <c r="DT1735" s="1" t="s">
        <v>147</v>
      </c>
      <c r="DU1735" s="7" t="s">
        <v>147</v>
      </c>
      <c r="DV1735" s="1" t="s">
        <v>147</v>
      </c>
      <c r="DW1735" s="7" t="s">
        <v>147</v>
      </c>
      <c r="DX1735" s="1" t="s">
        <v>147</v>
      </c>
      <c r="DY1735" s="7" t="s">
        <v>147</v>
      </c>
      <c r="DZ1735" s="1" t="s">
        <v>147</v>
      </c>
      <c r="EA1735" s="7" t="s">
        <v>147</v>
      </c>
      <c r="EB1735" s="1" t="s">
        <v>147</v>
      </c>
      <c r="EC1735" s="7" t="s">
        <v>147</v>
      </c>
      <c r="ED1735" s="7" t="s">
        <v>147</v>
      </c>
      <c r="EE1735" s="7" t="s">
        <v>147</v>
      </c>
      <c r="EF1735" s="1" t="s">
        <v>147</v>
      </c>
      <c r="EG1735">
        <v>304</v>
      </c>
      <c r="EH1735">
        <v>98</v>
      </c>
      <c r="EI1735">
        <v>452</v>
      </c>
      <c r="EJ1735">
        <f t="shared" si="82"/>
        <v>0.42722117202268434</v>
      </c>
      <c r="EK1735">
        <v>1016</v>
      </c>
      <c r="EL1735">
        <v>17</v>
      </c>
      <c r="EM1735">
        <f t="shared" si="83"/>
        <v>1.6068052930056712E-2</v>
      </c>
      <c r="EN1735">
        <v>5</v>
      </c>
      <c r="EO1735">
        <v>0</v>
      </c>
      <c r="EP1735">
        <v>4</v>
      </c>
      <c r="EQ1735">
        <v>16</v>
      </c>
      <c r="ER1735">
        <v>29</v>
      </c>
      <c r="ES1735">
        <v>110</v>
      </c>
      <c r="ET1735">
        <v>49</v>
      </c>
    </row>
    <row r="1736" spans="1:150" x14ac:dyDescent="0.2">
      <c r="A1736" s="11" t="s">
        <v>1966</v>
      </c>
      <c r="B1736" s="11" t="str">
        <f t="shared" si="81"/>
        <v>26125</v>
      </c>
      <c r="C1736" t="s">
        <v>169</v>
      </c>
      <c r="D1736" t="s">
        <v>182</v>
      </c>
      <c r="E1736">
        <v>1</v>
      </c>
      <c r="F1736">
        <v>4122</v>
      </c>
      <c r="G1736">
        <v>1524</v>
      </c>
      <c r="H1736">
        <v>0</v>
      </c>
      <c r="I1736">
        <v>18</v>
      </c>
      <c r="J1736" s="1">
        <v>0.43668122270742354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 s="2">
        <v>6.08373310074139</v>
      </c>
      <c r="R1736">
        <v>101053</v>
      </c>
      <c r="S1736">
        <v>1</v>
      </c>
      <c r="T1736">
        <v>1</v>
      </c>
      <c r="U1736">
        <v>1</v>
      </c>
      <c r="V1736">
        <v>1</v>
      </c>
      <c r="W1736">
        <v>1</v>
      </c>
      <c r="X1736">
        <v>0</v>
      </c>
      <c r="Y1736">
        <v>0</v>
      </c>
      <c r="Z1736">
        <v>0</v>
      </c>
      <c r="AA1736" s="7">
        <v>957.64571380382404</v>
      </c>
      <c r="AB1736" s="7">
        <v>3573.0219492230099</v>
      </c>
      <c r="AC1736" s="7">
        <v>957.64571380382404</v>
      </c>
      <c r="AD1736" s="7">
        <v>94.748784134513699</v>
      </c>
      <c r="AE1736" s="7">
        <v>557.49007603223401</v>
      </c>
      <c r="AF1736" s="7">
        <v>94.748784134513699</v>
      </c>
      <c r="AG1736" s="7">
        <v>3573.0219492230099</v>
      </c>
      <c r="AH1736" s="1">
        <v>86.681755197064803</v>
      </c>
      <c r="AI1736" s="7">
        <v>557.49007603223401</v>
      </c>
      <c r="AJ1736" s="9">
        <v>13.524747113833898</v>
      </c>
      <c r="AK1736" s="7">
        <v>885.87775766043296</v>
      </c>
      <c r="AL1736" s="1">
        <v>21.491454576914901</v>
      </c>
      <c r="AM1736" s="7">
        <v>300.62683308994701</v>
      </c>
      <c r="AN1736" s="1">
        <v>7.2932273917988208</v>
      </c>
      <c r="AO1736" s="7">
        <v>2976.2555352210802</v>
      </c>
      <c r="AP1736" s="1">
        <v>72.204161456115401</v>
      </c>
      <c r="AQ1736" s="7">
        <v>90.084084812027896</v>
      </c>
      <c r="AR1736" s="1">
        <v>2.18544601678864</v>
      </c>
      <c r="AS1736" s="7">
        <v>409.18119909855898</v>
      </c>
      <c r="AT1736" s="1">
        <v>9.9267636850693606</v>
      </c>
      <c r="AU1736" s="7">
        <v>0</v>
      </c>
      <c r="AV1736" s="1">
        <v>0</v>
      </c>
      <c r="AW1736" s="7">
        <v>5.7850098051130798</v>
      </c>
      <c r="AX1736" s="1">
        <v>0.14034473083729002</v>
      </c>
      <c r="AY1736" s="7">
        <v>91.716132328147097</v>
      </c>
      <c r="AZ1736" s="1">
        <v>2.2250396003917299</v>
      </c>
      <c r="BA1736" s="7">
        <v>124.497148004175</v>
      </c>
      <c r="BB1736" s="1">
        <v>3.0203092674472298</v>
      </c>
      <c r="BC1736" s="7">
        <v>10.7110128037239</v>
      </c>
      <c r="BD1736" s="1">
        <v>0.70282236244907192</v>
      </c>
      <c r="BE1736" s="7">
        <v>65.2394548593184</v>
      </c>
      <c r="BF1736" s="1">
        <v>4.2808041246271893</v>
      </c>
      <c r="BG1736" s="7">
        <v>957.64571380382404</v>
      </c>
      <c r="BH1736" s="1">
        <v>23.232550068020998</v>
      </c>
      <c r="BI1736" s="7">
        <v>94.748784134513699</v>
      </c>
      <c r="BJ1736" s="1">
        <v>2.2986119392167303</v>
      </c>
      <c r="BK1736" s="7">
        <v>242.18457546253899</v>
      </c>
      <c r="BL1736" s="1">
        <v>5.8754142518811099</v>
      </c>
      <c r="BM1736" s="7">
        <v>81.531531366228606</v>
      </c>
      <c r="BN1736" s="1">
        <v>1.9779604892340801</v>
      </c>
      <c r="BO1736" s="7">
        <v>824.70799486176099</v>
      </c>
      <c r="BP1736" s="1">
        <v>20.007471976267897</v>
      </c>
      <c r="BQ1736" s="7">
        <v>19.152876813168401</v>
      </c>
      <c r="BR1736" s="1">
        <v>0.46465009250772499</v>
      </c>
      <c r="BS1736" s="7">
        <v>74.190353877842398</v>
      </c>
      <c r="BT1736" s="1">
        <v>1.7998630246929301</v>
      </c>
      <c r="BU1736" s="7">
        <v>0</v>
      </c>
      <c r="BV1736" s="1">
        <v>0</v>
      </c>
      <c r="BW1736" s="7">
        <v>3</v>
      </c>
      <c r="BX1736" s="1">
        <v>7.2780203784570605E-2</v>
      </c>
      <c r="BY1736" s="7">
        <v>36.5944963237271</v>
      </c>
      <c r="BZ1736" s="1">
        <v>0.88778496661152495</v>
      </c>
      <c r="CA1736" s="7">
        <v>54.471940476058101</v>
      </c>
      <c r="CB1736" s="1">
        <v>1.3214929761295</v>
      </c>
      <c r="CC1736" s="7">
        <v>1.1037937491983001</v>
      </c>
      <c r="CD1736" s="1">
        <v>7.2427411364718003E-2</v>
      </c>
      <c r="CE1736" s="7">
        <v>17.294520845964101</v>
      </c>
      <c r="CF1736" s="1">
        <v>1.13481107913151</v>
      </c>
      <c r="CG1736" s="7" t="s">
        <v>147</v>
      </c>
      <c r="CH1736" s="1" t="s">
        <v>147</v>
      </c>
      <c r="CI1736" s="7" t="s">
        <v>147</v>
      </c>
      <c r="CJ1736" s="1" t="s">
        <v>147</v>
      </c>
      <c r="CK1736" s="7" t="s">
        <v>147</v>
      </c>
      <c r="CL1736" s="1" t="s">
        <v>147</v>
      </c>
      <c r="CM1736" s="7" t="s">
        <v>147</v>
      </c>
      <c r="CN1736" s="1" t="s">
        <v>147</v>
      </c>
      <c r="CO1736" s="7" t="s">
        <v>147</v>
      </c>
      <c r="CP1736" s="1" t="s">
        <v>147</v>
      </c>
      <c r="CQ1736" s="7" t="s">
        <v>147</v>
      </c>
      <c r="CR1736" s="1" t="s">
        <v>147</v>
      </c>
      <c r="CS1736" s="7" t="s">
        <v>147</v>
      </c>
      <c r="CT1736" s="1" t="s">
        <v>147</v>
      </c>
      <c r="CU1736" s="7" t="s">
        <v>147</v>
      </c>
      <c r="CV1736" s="1" t="s">
        <v>147</v>
      </c>
      <c r="CW1736" s="7" t="s">
        <v>147</v>
      </c>
      <c r="CX1736" s="1" t="s">
        <v>147</v>
      </c>
      <c r="CY1736" s="7" t="s">
        <v>147</v>
      </c>
      <c r="CZ1736" s="1" t="s">
        <v>147</v>
      </c>
      <c r="DA1736" s="7" t="s">
        <v>147</v>
      </c>
      <c r="DB1736" s="1" t="s">
        <v>147</v>
      </c>
      <c r="DC1736" s="7" t="s">
        <v>147</v>
      </c>
      <c r="DD1736" s="1" t="s">
        <v>147</v>
      </c>
      <c r="DE1736" s="7" t="s">
        <v>147</v>
      </c>
      <c r="DF1736" s="1" t="s">
        <v>147</v>
      </c>
      <c r="DG1736" s="7" t="s">
        <v>147</v>
      </c>
      <c r="DH1736" s="1" t="s">
        <v>147</v>
      </c>
      <c r="DI1736" s="7" t="s">
        <v>147</v>
      </c>
      <c r="DJ1736" s="1" t="s">
        <v>147</v>
      </c>
      <c r="DK1736" s="7" t="s">
        <v>147</v>
      </c>
      <c r="DL1736" s="1" t="s">
        <v>147</v>
      </c>
      <c r="DM1736" s="7" t="s">
        <v>147</v>
      </c>
      <c r="DN1736" s="1" t="s">
        <v>147</v>
      </c>
      <c r="DO1736" s="7" t="s">
        <v>147</v>
      </c>
      <c r="DP1736" s="1" t="s">
        <v>147</v>
      </c>
      <c r="DQ1736" s="7" t="s">
        <v>147</v>
      </c>
      <c r="DR1736" s="1" t="s">
        <v>147</v>
      </c>
      <c r="DS1736" s="7" t="s">
        <v>147</v>
      </c>
      <c r="DT1736" s="1" t="s">
        <v>147</v>
      </c>
      <c r="DU1736" s="7" t="s">
        <v>147</v>
      </c>
      <c r="DV1736" s="1" t="s">
        <v>147</v>
      </c>
      <c r="DW1736" s="7" t="s">
        <v>147</v>
      </c>
      <c r="DX1736" s="1" t="s">
        <v>147</v>
      </c>
      <c r="DY1736" s="7" t="s">
        <v>147</v>
      </c>
      <c r="DZ1736" s="1" t="s">
        <v>147</v>
      </c>
      <c r="EA1736" s="7" t="s">
        <v>147</v>
      </c>
      <c r="EB1736" s="1" t="s">
        <v>147</v>
      </c>
      <c r="EC1736" s="7" t="s">
        <v>147</v>
      </c>
      <c r="ED1736" s="7" t="s">
        <v>147</v>
      </c>
      <c r="EE1736" s="7" t="s">
        <v>147</v>
      </c>
      <c r="EF1736" s="1" t="s">
        <v>147</v>
      </c>
      <c r="EG1736">
        <v>792</v>
      </c>
      <c r="EH1736">
        <v>1010</v>
      </c>
      <c r="EI1736">
        <v>340</v>
      </c>
      <c r="EJ1736">
        <f t="shared" si="82"/>
        <v>8.2484230955846671E-2</v>
      </c>
      <c r="EK1736">
        <v>3464</v>
      </c>
      <c r="EL1736">
        <v>99</v>
      </c>
      <c r="EM1736">
        <f t="shared" si="83"/>
        <v>2.4017467248908297E-2</v>
      </c>
      <c r="EN1736">
        <v>447</v>
      </c>
      <c r="EO1736">
        <v>0</v>
      </c>
      <c r="EP1736">
        <v>6</v>
      </c>
      <c r="EQ1736">
        <v>106</v>
      </c>
      <c r="ER1736">
        <v>132</v>
      </c>
      <c r="ES1736">
        <v>16</v>
      </c>
      <c r="ET1736">
        <v>81</v>
      </c>
    </row>
    <row r="1737" spans="1:150" x14ac:dyDescent="0.2">
      <c r="A1737" s="11" t="s">
        <v>1967</v>
      </c>
      <c r="B1737" s="11" t="str">
        <f t="shared" si="81"/>
        <v>26125</v>
      </c>
      <c r="C1737" t="s">
        <v>169</v>
      </c>
      <c r="D1737" t="s">
        <v>182</v>
      </c>
      <c r="E1737">
        <v>1</v>
      </c>
      <c r="F1737">
        <v>6057</v>
      </c>
      <c r="G1737">
        <v>1996</v>
      </c>
      <c r="H1737">
        <v>0</v>
      </c>
      <c r="I1737">
        <v>0</v>
      </c>
      <c r="J1737" s="1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 s="2">
        <v>1.8897637795275601</v>
      </c>
      <c r="R1737">
        <v>131513</v>
      </c>
      <c r="S1737">
        <v>1</v>
      </c>
      <c r="T1737">
        <v>1</v>
      </c>
      <c r="U1737">
        <v>1</v>
      </c>
      <c r="V1737">
        <v>1</v>
      </c>
      <c r="W1737">
        <v>1</v>
      </c>
      <c r="X1737">
        <v>0</v>
      </c>
      <c r="Y1737">
        <v>0</v>
      </c>
      <c r="Z1737">
        <v>0</v>
      </c>
      <c r="AA1737" s="7">
        <v>2755.63822783157</v>
      </c>
      <c r="AB1737" s="7">
        <v>5693.0234935930903</v>
      </c>
      <c r="AC1737" s="7">
        <v>2755.63822783157</v>
      </c>
      <c r="AD1737" s="7">
        <v>231.93061844946399</v>
      </c>
      <c r="AE1737" s="7">
        <v>447.57166828363597</v>
      </c>
      <c r="AF1737" s="7">
        <v>231.93061844946399</v>
      </c>
      <c r="AG1737" s="7">
        <v>5693.0234935930903</v>
      </c>
      <c r="AH1737" s="1">
        <v>93.990812177531708</v>
      </c>
      <c r="AI1737" s="7">
        <v>447.57166828363597</v>
      </c>
      <c r="AJ1737" s="9">
        <v>7.3893291775406196</v>
      </c>
      <c r="AK1737" s="7">
        <v>1471.8319231560499</v>
      </c>
      <c r="AL1737" s="1">
        <v>24.299685044676302</v>
      </c>
      <c r="AM1737" s="7">
        <v>649.25203051022299</v>
      </c>
      <c r="AN1737" s="1">
        <v>10.719036330035001</v>
      </c>
      <c r="AO1737" s="7">
        <v>4475.9902167792898</v>
      </c>
      <c r="AP1737" s="1">
        <v>73.897807772482906</v>
      </c>
      <c r="AQ1737" s="7">
        <v>152.42856298293901</v>
      </c>
      <c r="AR1737" s="1">
        <v>2.5165686475638003</v>
      </c>
      <c r="AS1737" s="7">
        <v>906.487254545209</v>
      </c>
      <c r="AT1737" s="1">
        <v>14.965944436935899</v>
      </c>
      <c r="AU1737" s="7">
        <v>0</v>
      </c>
      <c r="AV1737" s="1">
        <v>0</v>
      </c>
      <c r="AW1737" s="7">
        <v>0.99999996833503202</v>
      </c>
      <c r="AX1737" s="1">
        <v>1.6509822822107199E-2</v>
      </c>
      <c r="AY1737" s="7">
        <v>157.117436134256</v>
      </c>
      <c r="AZ1737" s="1">
        <v>2.5939811149786398</v>
      </c>
      <c r="BA1737" s="7">
        <v>85.850488978205206</v>
      </c>
      <c r="BB1737" s="1">
        <v>1.41737640710261</v>
      </c>
      <c r="BC1737" s="7">
        <v>56.503514448355403</v>
      </c>
      <c r="BD1737" s="1">
        <v>2.8308373972121998</v>
      </c>
      <c r="BE1737" s="7">
        <v>36.532253685798402</v>
      </c>
      <c r="BF1737" s="1">
        <v>1.83027323075142</v>
      </c>
      <c r="BG1737" s="7">
        <v>2755.63822783157</v>
      </c>
      <c r="BH1737" s="1">
        <v>45.4951003439256</v>
      </c>
      <c r="BI1737" s="7">
        <v>231.93061844946399</v>
      </c>
      <c r="BJ1737" s="1">
        <v>3.8291335388717798</v>
      </c>
      <c r="BK1737" s="7">
        <v>720.30261013004895</v>
      </c>
      <c r="BL1737" s="1">
        <v>11.8920688481104</v>
      </c>
      <c r="BM1737" s="7">
        <v>259.870375395287</v>
      </c>
      <c r="BN1737" s="1">
        <v>4.2904139903464902</v>
      </c>
      <c r="BO1737" s="7">
        <v>2105.0475883670201</v>
      </c>
      <c r="BP1737" s="1">
        <v>34.7539638165266</v>
      </c>
      <c r="BQ1737" s="7">
        <v>74.305145081190901</v>
      </c>
      <c r="BR1737" s="1">
        <v>1.2267648189069</v>
      </c>
      <c r="BS1737" s="7">
        <v>502.15713642176701</v>
      </c>
      <c r="BT1737" s="1">
        <v>8.2905256136993088</v>
      </c>
      <c r="BU1737" s="7">
        <v>0</v>
      </c>
      <c r="BV1737" s="1">
        <v>0</v>
      </c>
      <c r="BW1737" s="7">
        <v>0.97275497764348995</v>
      </c>
      <c r="BX1737" s="1">
        <v>1.6060012838756597E-2</v>
      </c>
      <c r="BY1737" s="7">
        <v>73.155580289661899</v>
      </c>
      <c r="BZ1737" s="1">
        <v>1.20778570727525</v>
      </c>
      <c r="CA1737" s="7">
        <v>34.413908656686502</v>
      </c>
      <c r="CB1737" s="1">
        <v>0.56816755252908302</v>
      </c>
      <c r="CC1737" s="7">
        <v>15.9067549245083</v>
      </c>
      <c r="CD1737" s="1">
        <v>0.79693160944430308</v>
      </c>
      <c r="CE1737" s="7">
        <v>17.488679553731298</v>
      </c>
      <c r="CF1737" s="1">
        <v>0.87618635038734205</v>
      </c>
      <c r="CG1737" s="7" t="s">
        <v>147</v>
      </c>
      <c r="CH1737" s="1" t="s">
        <v>147</v>
      </c>
      <c r="CI1737" s="7" t="s">
        <v>147</v>
      </c>
      <c r="CJ1737" s="1" t="s">
        <v>147</v>
      </c>
      <c r="CK1737" s="7" t="s">
        <v>147</v>
      </c>
      <c r="CL1737" s="1" t="s">
        <v>147</v>
      </c>
      <c r="CM1737" s="7" t="s">
        <v>147</v>
      </c>
      <c r="CN1737" s="1" t="s">
        <v>147</v>
      </c>
      <c r="CO1737" s="7" t="s">
        <v>147</v>
      </c>
      <c r="CP1737" s="1" t="s">
        <v>147</v>
      </c>
      <c r="CQ1737" s="7" t="s">
        <v>147</v>
      </c>
      <c r="CR1737" s="1" t="s">
        <v>147</v>
      </c>
      <c r="CS1737" s="7" t="s">
        <v>147</v>
      </c>
      <c r="CT1737" s="1" t="s">
        <v>147</v>
      </c>
      <c r="CU1737" s="7" t="s">
        <v>147</v>
      </c>
      <c r="CV1737" s="1" t="s">
        <v>147</v>
      </c>
      <c r="CW1737" s="7" t="s">
        <v>147</v>
      </c>
      <c r="CX1737" s="1" t="s">
        <v>147</v>
      </c>
      <c r="CY1737" s="7" t="s">
        <v>147</v>
      </c>
      <c r="CZ1737" s="1" t="s">
        <v>147</v>
      </c>
      <c r="DA1737" s="7" t="s">
        <v>147</v>
      </c>
      <c r="DB1737" s="1" t="s">
        <v>147</v>
      </c>
      <c r="DC1737" s="7" t="s">
        <v>147</v>
      </c>
      <c r="DD1737" s="1" t="s">
        <v>147</v>
      </c>
      <c r="DE1737" s="7" t="s">
        <v>147</v>
      </c>
      <c r="DF1737" s="1" t="s">
        <v>147</v>
      </c>
      <c r="DG1737" s="7" t="s">
        <v>147</v>
      </c>
      <c r="DH1737" s="1" t="s">
        <v>147</v>
      </c>
      <c r="DI1737" s="7" t="s">
        <v>147</v>
      </c>
      <c r="DJ1737" s="1" t="s">
        <v>147</v>
      </c>
      <c r="DK1737" s="7" t="s">
        <v>147</v>
      </c>
      <c r="DL1737" s="1" t="s">
        <v>147</v>
      </c>
      <c r="DM1737" s="7" t="s">
        <v>147</v>
      </c>
      <c r="DN1737" s="1" t="s">
        <v>147</v>
      </c>
      <c r="DO1737" s="7" t="s">
        <v>147</v>
      </c>
      <c r="DP1737" s="1" t="s">
        <v>147</v>
      </c>
      <c r="DQ1737" s="7" t="s">
        <v>147</v>
      </c>
      <c r="DR1737" s="1" t="s">
        <v>147</v>
      </c>
      <c r="DS1737" s="7" t="s">
        <v>147</v>
      </c>
      <c r="DT1737" s="1" t="s">
        <v>147</v>
      </c>
      <c r="DU1737" s="7" t="s">
        <v>147</v>
      </c>
      <c r="DV1737" s="1" t="s">
        <v>147</v>
      </c>
      <c r="DW1737" s="7" t="s">
        <v>147</v>
      </c>
      <c r="DX1737" s="1" t="s">
        <v>147</v>
      </c>
      <c r="DY1737" s="7" t="s">
        <v>147</v>
      </c>
      <c r="DZ1737" s="1" t="s">
        <v>147</v>
      </c>
      <c r="EA1737" s="7" t="s">
        <v>147</v>
      </c>
      <c r="EB1737" s="1" t="s">
        <v>147</v>
      </c>
      <c r="EC1737" s="7" t="s">
        <v>147</v>
      </c>
      <c r="ED1737" s="7" t="s">
        <v>147</v>
      </c>
      <c r="EE1737" s="7" t="s">
        <v>147</v>
      </c>
      <c r="EF1737" s="1" t="s">
        <v>147</v>
      </c>
      <c r="EG1737">
        <v>475</v>
      </c>
      <c r="EH1737">
        <v>1576</v>
      </c>
      <c r="EI1737">
        <v>695</v>
      </c>
      <c r="EJ1737">
        <f t="shared" si="82"/>
        <v>0.11474327224698695</v>
      </c>
      <c r="EK1737">
        <v>4741</v>
      </c>
      <c r="EL1737">
        <v>165</v>
      </c>
      <c r="EM1737">
        <f t="shared" si="83"/>
        <v>2.7241208519068846E-2</v>
      </c>
      <c r="EN1737">
        <v>980</v>
      </c>
      <c r="EO1737">
        <v>0</v>
      </c>
      <c r="EP1737">
        <v>1</v>
      </c>
      <c r="EQ1737">
        <v>170</v>
      </c>
      <c r="ER1737">
        <v>95</v>
      </c>
      <c r="ES1737">
        <v>64</v>
      </c>
      <c r="ET1737">
        <v>39</v>
      </c>
    </row>
    <row r="1738" spans="1:150" x14ac:dyDescent="0.2">
      <c r="A1738" s="11" t="s">
        <v>1968</v>
      </c>
      <c r="B1738" s="11" t="str">
        <f t="shared" si="81"/>
        <v>26125</v>
      </c>
      <c r="C1738" t="s">
        <v>169</v>
      </c>
      <c r="D1738" t="s">
        <v>182</v>
      </c>
      <c r="E1738">
        <v>1</v>
      </c>
      <c r="F1738">
        <v>5926</v>
      </c>
      <c r="G1738">
        <v>2120</v>
      </c>
      <c r="H1738">
        <v>0</v>
      </c>
      <c r="I1738">
        <v>9</v>
      </c>
      <c r="J1738" s="1">
        <v>0.15187310158623016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 s="2">
        <v>2.7261064785118703</v>
      </c>
      <c r="R1738">
        <v>114253</v>
      </c>
      <c r="S1738">
        <v>0</v>
      </c>
      <c r="T1738">
        <v>1</v>
      </c>
      <c r="U1738">
        <v>0</v>
      </c>
      <c r="V1738">
        <v>1</v>
      </c>
      <c r="W1738">
        <v>0</v>
      </c>
      <c r="X1738">
        <v>0</v>
      </c>
      <c r="Y1738">
        <v>0</v>
      </c>
      <c r="Z1738">
        <v>0</v>
      </c>
      <c r="AA1738" s="7">
        <v>151.59208244085301</v>
      </c>
      <c r="AB1738" s="7">
        <v>3867.3781549632499</v>
      </c>
      <c r="AC1738" s="7">
        <v>151.59208244085301</v>
      </c>
      <c r="AD1738" s="7">
        <v>7.9163738340139398</v>
      </c>
      <c r="AE1738" s="7">
        <v>386.94699112232797</v>
      </c>
      <c r="AF1738" s="7">
        <v>7.9163738340139398</v>
      </c>
      <c r="AG1738" s="7">
        <v>3867.3781549632499</v>
      </c>
      <c r="AH1738" s="1">
        <v>65.261190600122404</v>
      </c>
      <c r="AI1738" s="7">
        <v>386.94699112232797</v>
      </c>
      <c r="AJ1738" s="9">
        <v>6.5296488545785998</v>
      </c>
      <c r="AK1738" s="7">
        <v>921.852619510144</v>
      </c>
      <c r="AL1738" s="1">
        <v>15.556068503377398</v>
      </c>
      <c r="AM1738" s="7">
        <v>619.06264732033003</v>
      </c>
      <c r="AN1738" s="1">
        <v>10.4465515916357</v>
      </c>
      <c r="AO1738" s="7">
        <v>3040.59954155982</v>
      </c>
      <c r="AP1738" s="1">
        <v>51.309475895373204</v>
      </c>
      <c r="AQ1738" s="7">
        <v>196.797328000888</v>
      </c>
      <c r="AR1738" s="1">
        <v>3.3209133985975101</v>
      </c>
      <c r="AS1738" s="7">
        <v>529.37608074396803</v>
      </c>
      <c r="AT1738" s="1">
        <v>8.933109698683241</v>
      </c>
      <c r="AU1738" s="7">
        <v>0</v>
      </c>
      <c r="AV1738" s="1">
        <v>0</v>
      </c>
      <c r="AW1738" s="7">
        <v>10.928654394578199</v>
      </c>
      <c r="AX1738" s="1">
        <v>0.18441873767428599</v>
      </c>
      <c r="AY1738" s="7">
        <v>89.676555624231696</v>
      </c>
      <c r="AZ1738" s="1">
        <v>1.5132729602469099</v>
      </c>
      <c r="BA1738" s="7">
        <v>62.274815027136398</v>
      </c>
      <c r="BB1738" s="1">
        <v>1.0508743676533301</v>
      </c>
      <c r="BC1738" s="7">
        <v>18.554399129934598</v>
      </c>
      <c r="BD1738" s="1">
        <v>0.87520750612899101</v>
      </c>
      <c r="BE1738" s="7">
        <v>25.713048292382201</v>
      </c>
      <c r="BF1738" s="1">
        <v>1.21287963643312</v>
      </c>
      <c r="BG1738" s="7">
        <v>151.59208244085301</v>
      </c>
      <c r="BH1738" s="1">
        <v>2.5580844151342101</v>
      </c>
      <c r="BI1738" s="7">
        <v>7.9163738340139398</v>
      </c>
      <c r="BJ1738" s="1">
        <v>0.13358713860975299</v>
      </c>
      <c r="BK1738" s="7">
        <v>38.069942340254798</v>
      </c>
      <c r="BL1738" s="1">
        <v>0.64242224671371595</v>
      </c>
      <c r="BM1738" s="7">
        <v>24.2350176423788</v>
      </c>
      <c r="BN1738" s="1">
        <v>0.408960810705009</v>
      </c>
      <c r="BO1738" s="7">
        <v>124.907356977463</v>
      </c>
      <c r="BP1738" s="1">
        <v>2.1077853016784101</v>
      </c>
      <c r="BQ1738" s="7">
        <v>7.22099157329649</v>
      </c>
      <c r="BR1738" s="1">
        <v>0.121852709640508</v>
      </c>
      <c r="BS1738" s="7">
        <v>18.627407260239099</v>
      </c>
      <c r="BT1738" s="1">
        <v>0.31433356834693099</v>
      </c>
      <c r="BU1738" s="7">
        <v>0</v>
      </c>
      <c r="BV1738" s="1">
        <v>0</v>
      </c>
      <c r="BW1738" s="7">
        <v>0</v>
      </c>
      <c r="BX1738" s="1">
        <v>0</v>
      </c>
      <c r="BY1738" s="7">
        <v>0.83632618188857999</v>
      </c>
      <c r="BZ1738" s="1">
        <v>1.41128279090209E-2</v>
      </c>
      <c r="CA1738" s="7">
        <v>0</v>
      </c>
      <c r="CB1738" s="1">
        <v>0</v>
      </c>
      <c r="CC1738" s="7">
        <v>0.878919318318367</v>
      </c>
      <c r="CD1738" s="1">
        <v>4.1458458411243695E-2</v>
      </c>
      <c r="CE1738" s="7">
        <v>1.0347410649992499</v>
      </c>
      <c r="CF1738" s="1">
        <v>4.8808540801851499E-2</v>
      </c>
      <c r="CG1738" s="7" t="s">
        <v>147</v>
      </c>
      <c r="CH1738" s="1" t="s">
        <v>147</v>
      </c>
      <c r="CI1738" s="7" t="s">
        <v>147</v>
      </c>
      <c r="CJ1738" s="1" t="s">
        <v>147</v>
      </c>
      <c r="CK1738" s="7" t="s">
        <v>147</v>
      </c>
      <c r="CL1738" s="1" t="s">
        <v>147</v>
      </c>
      <c r="CM1738" s="7" t="s">
        <v>147</v>
      </c>
      <c r="CN1738" s="1" t="s">
        <v>147</v>
      </c>
      <c r="CO1738" s="7" t="s">
        <v>147</v>
      </c>
      <c r="CP1738" s="1" t="s">
        <v>147</v>
      </c>
      <c r="CQ1738" s="7" t="s">
        <v>147</v>
      </c>
      <c r="CR1738" s="1" t="s">
        <v>147</v>
      </c>
      <c r="CS1738" s="7" t="s">
        <v>147</v>
      </c>
      <c r="CT1738" s="1" t="s">
        <v>147</v>
      </c>
      <c r="CU1738" s="7" t="s">
        <v>147</v>
      </c>
      <c r="CV1738" s="1" t="s">
        <v>147</v>
      </c>
      <c r="CW1738" s="7" t="s">
        <v>147</v>
      </c>
      <c r="CX1738" s="1" t="s">
        <v>147</v>
      </c>
      <c r="CY1738" s="7" t="s">
        <v>147</v>
      </c>
      <c r="CZ1738" s="1" t="s">
        <v>147</v>
      </c>
      <c r="DA1738" s="7" t="s">
        <v>147</v>
      </c>
      <c r="DB1738" s="1" t="s">
        <v>147</v>
      </c>
      <c r="DC1738" s="7" t="s">
        <v>147</v>
      </c>
      <c r="DD1738" s="1" t="s">
        <v>147</v>
      </c>
      <c r="DE1738" s="7" t="s">
        <v>147</v>
      </c>
      <c r="DF1738" s="1" t="s">
        <v>147</v>
      </c>
      <c r="DG1738" s="7" t="s">
        <v>147</v>
      </c>
      <c r="DH1738" s="1" t="s">
        <v>147</v>
      </c>
      <c r="DI1738" s="7" t="s">
        <v>147</v>
      </c>
      <c r="DJ1738" s="1" t="s">
        <v>147</v>
      </c>
      <c r="DK1738" s="7" t="s">
        <v>147</v>
      </c>
      <c r="DL1738" s="1" t="s">
        <v>147</v>
      </c>
      <c r="DM1738" s="7" t="s">
        <v>147</v>
      </c>
      <c r="DN1738" s="1" t="s">
        <v>147</v>
      </c>
      <c r="DO1738" s="7" t="s">
        <v>147</v>
      </c>
      <c r="DP1738" s="1" t="s">
        <v>147</v>
      </c>
      <c r="DQ1738" s="7" t="s">
        <v>147</v>
      </c>
      <c r="DR1738" s="1" t="s">
        <v>147</v>
      </c>
      <c r="DS1738" s="7" t="s">
        <v>147</v>
      </c>
      <c r="DT1738" s="1" t="s">
        <v>147</v>
      </c>
      <c r="DU1738" s="7" t="s">
        <v>147</v>
      </c>
      <c r="DV1738" s="1" t="s">
        <v>147</v>
      </c>
      <c r="DW1738" s="7" t="s">
        <v>147</v>
      </c>
      <c r="DX1738" s="1" t="s">
        <v>147</v>
      </c>
      <c r="DY1738" s="7" t="s">
        <v>147</v>
      </c>
      <c r="DZ1738" s="1" t="s">
        <v>147</v>
      </c>
      <c r="EA1738" s="7" t="s">
        <v>147</v>
      </c>
      <c r="EB1738" s="1" t="s">
        <v>147</v>
      </c>
      <c r="EC1738" s="7" t="s">
        <v>147</v>
      </c>
      <c r="ED1738" s="7" t="s">
        <v>147</v>
      </c>
      <c r="EE1738" s="7" t="s">
        <v>147</v>
      </c>
      <c r="EF1738" s="1" t="s">
        <v>147</v>
      </c>
      <c r="EG1738">
        <v>701</v>
      </c>
      <c r="EH1738">
        <v>1470</v>
      </c>
      <c r="EI1738">
        <v>843</v>
      </c>
      <c r="EJ1738">
        <f t="shared" si="82"/>
        <v>0.14225447181910225</v>
      </c>
      <c r="EK1738">
        <v>4593</v>
      </c>
      <c r="EL1738">
        <v>316</v>
      </c>
      <c r="EM1738">
        <f t="shared" si="83"/>
        <v>5.3324333445831928E-2</v>
      </c>
      <c r="EN1738">
        <v>851</v>
      </c>
      <c r="EO1738">
        <v>0</v>
      </c>
      <c r="EP1738">
        <v>12</v>
      </c>
      <c r="EQ1738">
        <v>154</v>
      </c>
      <c r="ER1738">
        <v>103</v>
      </c>
      <c r="ES1738">
        <v>24</v>
      </c>
      <c r="ET1738">
        <v>40</v>
      </c>
    </row>
    <row r="1739" spans="1:150" x14ac:dyDescent="0.2">
      <c r="A1739" s="11" t="s">
        <v>1969</v>
      </c>
      <c r="B1739" s="11" t="str">
        <f t="shared" si="81"/>
        <v>26125</v>
      </c>
      <c r="C1739" t="s">
        <v>169</v>
      </c>
      <c r="D1739" t="s">
        <v>182</v>
      </c>
      <c r="E1739">
        <v>1</v>
      </c>
      <c r="F1739">
        <v>3950</v>
      </c>
      <c r="G1739">
        <v>1402</v>
      </c>
      <c r="H1739">
        <v>0</v>
      </c>
      <c r="I1739">
        <v>139</v>
      </c>
      <c r="J1739" s="1">
        <v>3.518987341772152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 s="2">
        <v>2.4014155712841299</v>
      </c>
      <c r="R1739">
        <v>116818</v>
      </c>
      <c r="S1739">
        <v>0</v>
      </c>
      <c r="T1739">
        <v>1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0</v>
      </c>
      <c r="AA1739" s="7">
        <v>307.22423768043501</v>
      </c>
      <c r="AB1739" s="7">
        <v>2240.3897444754798</v>
      </c>
      <c r="AC1739" s="7">
        <v>307.22423768043501</v>
      </c>
      <c r="AD1739" s="7">
        <v>28.7979454398155</v>
      </c>
      <c r="AE1739" s="7">
        <v>195.051965956576</v>
      </c>
      <c r="AF1739" s="7">
        <v>28.7979454398155</v>
      </c>
      <c r="AG1739" s="7">
        <v>2240.3897444754798</v>
      </c>
      <c r="AH1739" s="1">
        <v>56.718727708240102</v>
      </c>
      <c r="AI1739" s="7">
        <v>195.051965956576</v>
      </c>
      <c r="AJ1739" s="9">
        <v>4.9380244545968601</v>
      </c>
      <c r="AK1739" s="7">
        <v>480.95449839439198</v>
      </c>
      <c r="AL1739" s="1">
        <v>12.1760632504909</v>
      </c>
      <c r="AM1739" s="7">
        <v>456.91877477313398</v>
      </c>
      <c r="AN1739" s="1">
        <v>11.567563918307201</v>
      </c>
      <c r="AO1739" s="7">
        <v>1946.13055621833</v>
      </c>
      <c r="AP1739" s="1">
        <v>49.2691280055272</v>
      </c>
      <c r="AQ1739" s="7">
        <v>36.607754817232497</v>
      </c>
      <c r="AR1739" s="1">
        <v>0.92677860296791104</v>
      </c>
      <c r="AS1739" s="7">
        <v>206.64058933034499</v>
      </c>
      <c r="AT1739" s="1">
        <v>5.2314073248188704</v>
      </c>
      <c r="AU1739" s="7">
        <v>0</v>
      </c>
      <c r="AV1739" s="1">
        <v>0</v>
      </c>
      <c r="AW1739" s="7">
        <v>12.0205937735736</v>
      </c>
      <c r="AX1739" s="1">
        <v>0.30431882971072499</v>
      </c>
      <c r="AY1739" s="7">
        <v>38.990260328166201</v>
      </c>
      <c r="AZ1739" s="1">
        <v>0.987095198181422</v>
      </c>
      <c r="BA1739" s="7">
        <v>35.3437352096662</v>
      </c>
      <c r="BB1739" s="1">
        <v>0.89477810657382795</v>
      </c>
      <c r="BC1739" s="7">
        <v>30.2278785699746</v>
      </c>
      <c r="BD1739" s="1">
        <v>2.1560541062749303</v>
      </c>
      <c r="BE1739" s="7">
        <v>17.567987097485499</v>
      </c>
      <c r="BF1739" s="1">
        <v>1.2530661267821299</v>
      </c>
      <c r="BG1739" s="7">
        <v>307.22423768043501</v>
      </c>
      <c r="BH1739" s="1">
        <v>7.7778288020363293</v>
      </c>
      <c r="BI1739" s="7">
        <v>28.7979454398155</v>
      </c>
      <c r="BJ1739" s="1">
        <v>0.72906190986874697</v>
      </c>
      <c r="BK1739" s="7">
        <v>68.943499982356997</v>
      </c>
      <c r="BL1739" s="1">
        <v>1.7454050628444799</v>
      </c>
      <c r="BM1739" s="7">
        <v>61.555613219737999</v>
      </c>
      <c r="BN1739" s="1">
        <v>1.55836995493008</v>
      </c>
      <c r="BO1739" s="7">
        <v>283.42649531364401</v>
      </c>
      <c r="BP1739" s="1">
        <v>7.1753543117378307</v>
      </c>
      <c r="BQ1739" s="7">
        <v>3.3237538933753998</v>
      </c>
      <c r="BR1739" s="1">
        <v>8.4145668186718897E-2</v>
      </c>
      <c r="BS1739" s="7">
        <v>10.8028360903263</v>
      </c>
      <c r="BT1739" s="1">
        <v>0.27348952127408399</v>
      </c>
      <c r="BU1739" s="7">
        <v>0</v>
      </c>
      <c r="BV1739" s="1">
        <v>0</v>
      </c>
      <c r="BW1739" s="7">
        <v>0.62324927002191499</v>
      </c>
      <c r="BX1739" s="1">
        <v>1.5778462532200402E-2</v>
      </c>
      <c r="BY1739" s="7">
        <v>9.0479008555412292</v>
      </c>
      <c r="BZ1739" s="1">
        <v>0.22906078115294301</v>
      </c>
      <c r="CA1739" s="7">
        <v>4.1505777016282099</v>
      </c>
      <c r="CB1739" s="1">
        <v>0.105077916496917</v>
      </c>
      <c r="CC1739" s="7">
        <v>2.8741961969062699</v>
      </c>
      <c r="CD1739" s="1">
        <v>0.205006861405583</v>
      </c>
      <c r="CE1739" s="7">
        <v>2.6954854531213601</v>
      </c>
      <c r="CF1739" s="1">
        <v>0.19226001805430601</v>
      </c>
      <c r="CG1739" s="7" t="s">
        <v>147</v>
      </c>
      <c r="CH1739" s="1" t="s">
        <v>147</v>
      </c>
      <c r="CI1739" s="7" t="s">
        <v>147</v>
      </c>
      <c r="CJ1739" s="1" t="s">
        <v>147</v>
      </c>
      <c r="CK1739" s="7" t="s">
        <v>147</v>
      </c>
      <c r="CL1739" s="1" t="s">
        <v>147</v>
      </c>
      <c r="CM1739" s="7" t="s">
        <v>147</v>
      </c>
      <c r="CN1739" s="1" t="s">
        <v>147</v>
      </c>
      <c r="CO1739" s="7" t="s">
        <v>147</v>
      </c>
      <c r="CP1739" s="1" t="s">
        <v>147</v>
      </c>
      <c r="CQ1739" s="7" t="s">
        <v>147</v>
      </c>
      <c r="CR1739" s="1" t="s">
        <v>147</v>
      </c>
      <c r="CS1739" s="7" t="s">
        <v>147</v>
      </c>
      <c r="CT1739" s="1" t="s">
        <v>147</v>
      </c>
      <c r="CU1739" s="7" t="s">
        <v>147</v>
      </c>
      <c r="CV1739" s="1" t="s">
        <v>147</v>
      </c>
      <c r="CW1739" s="7" t="s">
        <v>147</v>
      </c>
      <c r="CX1739" s="1" t="s">
        <v>147</v>
      </c>
      <c r="CY1739" s="7" t="s">
        <v>147</v>
      </c>
      <c r="CZ1739" s="1" t="s">
        <v>147</v>
      </c>
      <c r="DA1739" s="7" t="s">
        <v>147</v>
      </c>
      <c r="DB1739" s="1" t="s">
        <v>147</v>
      </c>
      <c r="DC1739" s="7" t="s">
        <v>147</v>
      </c>
      <c r="DD1739" s="1" t="s">
        <v>147</v>
      </c>
      <c r="DE1739" s="7" t="s">
        <v>147</v>
      </c>
      <c r="DF1739" s="1" t="s">
        <v>147</v>
      </c>
      <c r="DG1739" s="7" t="s">
        <v>147</v>
      </c>
      <c r="DH1739" s="1" t="s">
        <v>147</v>
      </c>
      <c r="DI1739" s="7" t="s">
        <v>147</v>
      </c>
      <c r="DJ1739" s="1" t="s">
        <v>147</v>
      </c>
      <c r="DK1739" s="7" t="s">
        <v>147</v>
      </c>
      <c r="DL1739" s="1" t="s">
        <v>147</v>
      </c>
      <c r="DM1739" s="7" t="s">
        <v>147</v>
      </c>
      <c r="DN1739" s="1" t="s">
        <v>147</v>
      </c>
      <c r="DO1739" s="7" t="s">
        <v>147</v>
      </c>
      <c r="DP1739" s="1" t="s">
        <v>147</v>
      </c>
      <c r="DQ1739" s="7" t="s">
        <v>147</v>
      </c>
      <c r="DR1739" s="1" t="s">
        <v>147</v>
      </c>
      <c r="DS1739" s="7" t="s">
        <v>147</v>
      </c>
      <c r="DT1739" s="1" t="s">
        <v>147</v>
      </c>
      <c r="DU1739" s="7" t="s">
        <v>147</v>
      </c>
      <c r="DV1739" s="1" t="s">
        <v>147</v>
      </c>
      <c r="DW1739" s="7" t="s">
        <v>147</v>
      </c>
      <c r="DX1739" s="1" t="s">
        <v>147</v>
      </c>
      <c r="DY1739" s="7" t="s">
        <v>147</v>
      </c>
      <c r="DZ1739" s="1" t="s">
        <v>147</v>
      </c>
      <c r="EA1739" s="7" t="s">
        <v>147</v>
      </c>
      <c r="EB1739" s="1" t="s">
        <v>147</v>
      </c>
      <c r="EC1739" s="7" t="s">
        <v>147</v>
      </c>
      <c r="ED1739" s="7" t="s">
        <v>147</v>
      </c>
      <c r="EE1739" s="7" t="s">
        <v>147</v>
      </c>
      <c r="EF1739" s="1" t="s">
        <v>147</v>
      </c>
      <c r="EG1739">
        <v>333</v>
      </c>
      <c r="EH1739">
        <v>872</v>
      </c>
      <c r="EI1739">
        <v>727</v>
      </c>
      <c r="EJ1739">
        <f t="shared" si="82"/>
        <v>0.1840506329113924</v>
      </c>
      <c r="EK1739">
        <v>3215</v>
      </c>
      <c r="EL1739">
        <v>113</v>
      </c>
      <c r="EM1739">
        <f t="shared" si="83"/>
        <v>2.860759493670886E-2</v>
      </c>
      <c r="EN1739">
        <v>530</v>
      </c>
      <c r="EO1739">
        <v>0</v>
      </c>
      <c r="EP1739">
        <v>15</v>
      </c>
      <c r="EQ1739">
        <v>77</v>
      </c>
      <c r="ER1739">
        <v>68</v>
      </c>
      <c r="ES1739">
        <v>66</v>
      </c>
      <c r="ET1739">
        <v>33</v>
      </c>
    </row>
    <row r="1740" spans="1:150" x14ac:dyDescent="0.2">
      <c r="A1740" s="11" t="s">
        <v>1970</v>
      </c>
      <c r="B1740" s="11" t="str">
        <f t="shared" si="81"/>
        <v>26125</v>
      </c>
      <c r="C1740" t="s">
        <v>169</v>
      </c>
      <c r="D1740" t="s">
        <v>182</v>
      </c>
      <c r="E1740">
        <v>1</v>
      </c>
      <c r="F1740">
        <v>3719</v>
      </c>
      <c r="G1740">
        <v>1388</v>
      </c>
      <c r="H1740">
        <v>0</v>
      </c>
      <c r="I1740">
        <v>11</v>
      </c>
      <c r="J1740" s="1">
        <v>0.29577843506318907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 s="2">
        <v>5.9023836549375703</v>
      </c>
      <c r="R1740">
        <v>110430</v>
      </c>
      <c r="S1740">
        <v>1</v>
      </c>
      <c r="T1740">
        <v>1</v>
      </c>
      <c r="U1740">
        <v>1</v>
      </c>
      <c r="V1740">
        <v>1</v>
      </c>
      <c r="W1740">
        <v>1</v>
      </c>
      <c r="X1740">
        <v>0</v>
      </c>
      <c r="Y1740">
        <v>0</v>
      </c>
      <c r="Z1740">
        <v>0</v>
      </c>
      <c r="AA1740" s="7">
        <v>649.76632608473301</v>
      </c>
      <c r="AB1740" s="7">
        <v>2945.3414033353301</v>
      </c>
      <c r="AC1740" s="7">
        <v>649.76632608473301</v>
      </c>
      <c r="AD1740" s="7">
        <v>78.855419639497995</v>
      </c>
      <c r="AE1740" s="7">
        <v>368.24409630522098</v>
      </c>
      <c r="AF1740" s="7">
        <v>78.855419639497995</v>
      </c>
      <c r="AG1740" s="7">
        <v>2945.3414033353301</v>
      </c>
      <c r="AH1740" s="1">
        <v>79.197133727758398</v>
      </c>
      <c r="AI1740" s="7">
        <v>368.24409630522098</v>
      </c>
      <c r="AJ1740" s="9">
        <v>9.9016965933106</v>
      </c>
      <c r="AK1740" s="7">
        <v>653.79730712249898</v>
      </c>
      <c r="AL1740" s="1">
        <v>17.5799222135654</v>
      </c>
      <c r="AM1740" s="7">
        <v>416.61843037232802</v>
      </c>
      <c r="AN1740" s="1">
        <v>11.202431577637199</v>
      </c>
      <c r="AO1740" s="7">
        <v>2339.0725017637001</v>
      </c>
      <c r="AP1740" s="1">
        <v>62.895200370091494</v>
      </c>
      <c r="AQ1740" s="7">
        <v>82.396797174587803</v>
      </c>
      <c r="AR1740" s="1">
        <v>2.2155632475016898</v>
      </c>
      <c r="AS1740" s="7">
        <v>472.595313657075</v>
      </c>
      <c r="AT1740" s="1">
        <v>12.707591117426102</v>
      </c>
      <c r="AU1740" s="7">
        <v>0</v>
      </c>
      <c r="AV1740" s="1">
        <v>0</v>
      </c>
      <c r="AW1740" s="7">
        <v>5.9999999962747097</v>
      </c>
      <c r="AX1740" s="1">
        <v>0.161333691752479</v>
      </c>
      <c r="AY1740" s="7">
        <v>45.276776036014802</v>
      </c>
      <c r="AZ1740" s="1">
        <v>1.21744490551263</v>
      </c>
      <c r="BA1740" s="7">
        <v>37.341239681933097</v>
      </c>
      <c r="BB1740" s="1">
        <v>1.00406667604015</v>
      </c>
      <c r="BC1740" s="7">
        <v>40.909307357855099</v>
      </c>
      <c r="BD1740" s="1">
        <v>2.9473564378858197</v>
      </c>
      <c r="BE1740" s="7">
        <v>37.243581668473801</v>
      </c>
      <c r="BF1740" s="1">
        <v>2.6832551634347097</v>
      </c>
      <c r="BG1740" s="7">
        <v>649.76632608473301</v>
      </c>
      <c r="BH1740" s="1">
        <v>17.4715333714636</v>
      </c>
      <c r="BI1740" s="7">
        <v>78.855419639497995</v>
      </c>
      <c r="BJ1740" s="1">
        <v>2.1203393288383401</v>
      </c>
      <c r="BK1740" s="7">
        <v>136.40302551910301</v>
      </c>
      <c r="BL1740" s="1">
        <v>3.6677339478113198</v>
      </c>
      <c r="BM1740" s="7">
        <v>89.247788835316896</v>
      </c>
      <c r="BN1740" s="1">
        <v>2.3997792104145401</v>
      </c>
      <c r="BO1740" s="7">
        <v>520.95290575921501</v>
      </c>
      <c r="BP1740" s="1">
        <v>14.007875927916499</v>
      </c>
      <c r="BQ1740" s="7">
        <v>10.6612906549126</v>
      </c>
      <c r="BR1740" s="1">
        <v>0.28667089687853203</v>
      </c>
      <c r="BS1740" s="7">
        <v>105.586596645415</v>
      </c>
      <c r="BT1740" s="1">
        <v>2.8391125744935399</v>
      </c>
      <c r="BU1740" s="7">
        <v>0</v>
      </c>
      <c r="BV1740" s="1">
        <v>0</v>
      </c>
      <c r="BW1740" s="7">
        <v>2.0073723606765301</v>
      </c>
      <c r="BX1740" s="1">
        <v>5.3976132311818407E-2</v>
      </c>
      <c r="BY1740" s="7">
        <v>10.5581574414391</v>
      </c>
      <c r="BZ1740" s="1">
        <v>0.28389775319814803</v>
      </c>
      <c r="CA1740" s="7">
        <v>6.7577464100904798</v>
      </c>
      <c r="CB1740" s="1">
        <v>0.181708696157313</v>
      </c>
      <c r="CC1740" s="7">
        <v>8.6462755303364194</v>
      </c>
      <c r="CD1740" s="1">
        <v>0.62293051371299901</v>
      </c>
      <c r="CE1740" s="7">
        <v>7.9458140286151302</v>
      </c>
      <c r="CF1740" s="1">
        <v>0.57246498765238696</v>
      </c>
      <c r="CG1740" s="7" t="s">
        <v>147</v>
      </c>
      <c r="CH1740" s="1" t="s">
        <v>147</v>
      </c>
      <c r="CI1740" s="7" t="s">
        <v>147</v>
      </c>
      <c r="CJ1740" s="1" t="s">
        <v>147</v>
      </c>
      <c r="CK1740" s="7" t="s">
        <v>147</v>
      </c>
      <c r="CL1740" s="1" t="s">
        <v>147</v>
      </c>
      <c r="CM1740" s="7" t="s">
        <v>147</v>
      </c>
      <c r="CN1740" s="1" t="s">
        <v>147</v>
      </c>
      <c r="CO1740" s="7" t="s">
        <v>147</v>
      </c>
      <c r="CP1740" s="1" t="s">
        <v>147</v>
      </c>
      <c r="CQ1740" s="7" t="s">
        <v>147</v>
      </c>
      <c r="CR1740" s="1" t="s">
        <v>147</v>
      </c>
      <c r="CS1740" s="7" t="s">
        <v>147</v>
      </c>
      <c r="CT1740" s="1" t="s">
        <v>147</v>
      </c>
      <c r="CU1740" s="7" t="s">
        <v>147</v>
      </c>
      <c r="CV1740" s="1" t="s">
        <v>147</v>
      </c>
      <c r="CW1740" s="7" t="s">
        <v>147</v>
      </c>
      <c r="CX1740" s="1" t="s">
        <v>147</v>
      </c>
      <c r="CY1740" s="7" t="s">
        <v>147</v>
      </c>
      <c r="CZ1740" s="1" t="s">
        <v>147</v>
      </c>
      <c r="DA1740" s="7" t="s">
        <v>147</v>
      </c>
      <c r="DB1740" s="1" t="s">
        <v>147</v>
      </c>
      <c r="DC1740" s="7" t="s">
        <v>147</v>
      </c>
      <c r="DD1740" s="1" t="s">
        <v>147</v>
      </c>
      <c r="DE1740" s="7" t="s">
        <v>147</v>
      </c>
      <c r="DF1740" s="1" t="s">
        <v>147</v>
      </c>
      <c r="DG1740" s="7" t="s">
        <v>147</v>
      </c>
      <c r="DH1740" s="1" t="s">
        <v>147</v>
      </c>
      <c r="DI1740" s="7" t="s">
        <v>147</v>
      </c>
      <c r="DJ1740" s="1" t="s">
        <v>147</v>
      </c>
      <c r="DK1740" s="7" t="s">
        <v>147</v>
      </c>
      <c r="DL1740" s="1" t="s">
        <v>147</v>
      </c>
      <c r="DM1740" s="7" t="s">
        <v>147</v>
      </c>
      <c r="DN1740" s="1" t="s">
        <v>147</v>
      </c>
      <c r="DO1740" s="7" t="s">
        <v>147</v>
      </c>
      <c r="DP1740" s="1" t="s">
        <v>147</v>
      </c>
      <c r="DQ1740" s="7" t="s">
        <v>147</v>
      </c>
      <c r="DR1740" s="1" t="s">
        <v>147</v>
      </c>
      <c r="DS1740" s="7" t="s">
        <v>147</v>
      </c>
      <c r="DT1740" s="1" t="s">
        <v>147</v>
      </c>
      <c r="DU1740" s="7" t="s">
        <v>147</v>
      </c>
      <c r="DV1740" s="1" t="s">
        <v>147</v>
      </c>
      <c r="DW1740" s="7" t="s">
        <v>147</v>
      </c>
      <c r="DX1740" s="1" t="s">
        <v>147</v>
      </c>
      <c r="DY1740" s="7" t="s">
        <v>147</v>
      </c>
      <c r="DZ1740" s="1" t="s">
        <v>147</v>
      </c>
      <c r="EA1740" s="7" t="s">
        <v>147</v>
      </c>
      <c r="EB1740" s="1" t="s">
        <v>147</v>
      </c>
      <c r="EC1740" s="7" t="s">
        <v>147</v>
      </c>
      <c r="ED1740" s="7" t="s">
        <v>147</v>
      </c>
      <c r="EE1740" s="7" t="s">
        <v>147</v>
      </c>
      <c r="EF1740" s="1" t="s">
        <v>147</v>
      </c>
      <c r="EG1740">
        <v>456</v>
      </c>
      <c r="EH1740">
        <v>808</v>
      </c>
      <c r="EI1740">
        <v>567</v>
      </c>
      <c r="EJ1740">
        <f t="shared" si="82"/>
        <v>0.15246033880075288</v>
      </c>
      <c r="EK1740">
        <v>2963</v>
      </c>
      <c r="EL1740">
        <v>113</v>
      </c>
      <c r="EM1740">
        <f t="shared" si="83"/>
        <v>3.0384511965582145E-2</v>
      </c>
      <c r="EN1740">
        <v>581</v>
      </c>
      <c r="EO1740">
        <v>0</v>
      </c>
      <c r="EP1740">
        <v>7</v>
      </c>
      <c r="EQ1740">
        <v>55</v>
      </c>
      <c r="ER1740">
        <v>48</v>
      </c>
      <c r="ES1740">
        <v>51</v>
      </c>
      <c r="ET1740">
        <v>46</v>
      </c>
    </row>
    <row r="1741" spans="1:150" x14ac:dyDescent="0.2">
      <c r="A1741" s="11" t="s">
        <v>1971</v>
      </c>
      <c r="B1741" s="11" t="str">
        <f t="shared" si="81"/>
        <v>26125</v>
      </c>
      <c r="C1741" t="s">
        <v>169</v>
      </c>
      <c r="D1741" t="s">
        <v>182</v>
      </c>
      <c r="E1741">
        <v>1</v>
      </c>
      <c r="F1741">
        <v>4024</v>
      </c>
      <c r="G1741">
        <v>1424</v>
      </c>
      <c r="H1741">
        <v>0</v>
      </c>
      <c r="I1741">
        <v>9</v>
      </c>
      <c r="J1741" s="1">
        <v>0.22365805168986083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 s="2">
        <v>3.13121272365805</v>
      </c>
      <c r="R1741">
        <v>163558</v>
      </c>
      <c r="S1741">
        <v>1</v>
      </c>
      <c r="T1741">
        <v>1</v>
      </c>
      <c r="U1741">
        <v>1</v>
      </c>
      <c r="V1741">
        <v>1</v>
      </c>
      <c r="W1741">
        <v>1</v>
      </c>
      <c r="X1741">
        <v>0</v>
      </c>
      <c r="Y1741">
        <v>0</v>
      </c>
      <c r="Z1741">
        <v>0</v>
      </c>
      <c r="AA1741" s="7">
        <v>1566.1849197000299</v>
      </c>
      <c r="AB1741" s="7">
        <v>3373.2756017297502</v>
      </c>
      <c r="AC1741" s="7">
        <v>1566.1849197000299</v>
      </c>
      <c r="AD1741" s="7">
        <v>168.85907281096999</v>
      </c>
      <c r="AE1741" s="7">
        <v>257.16293539991602</v>
      </c>
      <c r="AF1741" s="7">
        <v>168.85907281096999</v>
      </c>
      <c r="AG1741" s="7">
        <v>3373.2756017297502</v>
      </c>
      <c r="AH1741" s="1">
        <v>83.828916543979901</v>
      </c>
      <c r="AI1741" s="7">
        <v>257.16293539991602</v>
      </c>
      <c r="AJ1741" s="9">
        <v>6.3907290109323096</v>
      </c>
      <c r="AK1741" s="7">
        <v>756.58562386920698</v>
      </c>
      <c r="AL1741" s="1">
        <v>18.8018296190161</v>
      </c>
      <c r="AM1741" s="7">
        <v>507.07783353189001</v>
      </c>
      <c r="AN1741" s="1">
        <v>12.601337811428701</v>
      </c>
      <c r="AO1741" s="7">
        <v>2576.6651963330801</v>
      </c>
      <c r="AP1741" s="1">
        <v>64.032435296547703</v>
      </c>
      <c r="AQ1741" s="7">
        <v>84.684717101277798</v>
      </c>
      <c r="AR1741" s="1">
        <v>2.10449098164209</v>
      </c>
      <c r="AS1741" s="7">
        <v>626.52384219551504</v>
      </c>
      <c r="AT1741" s="1">
        <v>15.569677986966099</v>
      </c>
      <c r="AU1741" s="7">
        <v>0</v>
      </c>
      <c r="AV1741" s="1">
        <v>0</v>
      </c>
      <c r="AW1741" s="7">
        <v>3.00000004470348</v>
      </c>
      <c r="AX1741" s="1">
        <v>7.4552685007541794E-2</v>
      </c>
      <c r="AY1741" s="7">
        <v>82.401840012986199</v>
      </c>
      <c r="AZ1741" s="1">
        <v>2.04775944366268</v>
      </c>
      <c r="BA1741" s="7">
        <v>54.301461530267296</v>
      </c>
      <c r="BB1741" s="1">
        <v>1.3494398988634999</v>
      </c>
      <c r="BC1741" s="7">
        <v>0</v>
      </c>
      <c r="BD1741" s="1">
        <v>0</v>
      </c>
      <c r="BE1741" s="7">
        <v>16.7039682253526</v>
      </c>
      <c r="BF1741" s="1">
        <v>1.17303147649948</v>
      </c>
      <c r="BG1741" s="7">
        <v>1566.1849197000299</v>
      </c>
      <c r="BH1741" s="1">
        <v>38.921096414016596</v>
      </c>
      <c r="BI1741" s="7">
        <v>168.85907281096999</v>
      </c>
      <c r="BJ1741" s="1">
        <v>4.1962990261175506</v>
      </c>
      <c r="BK1741" s="7">
        <v>328.64579612435801</v>
      </c>
      <c r="BL1741" s="1">
        <v>8.1671420508041201</v>
      </c>
      <c r="BM1741" s="7">
        <v>311.69112911494398</v>
      </c>
      <c r="BN1741" s="1">
        <v>7.7458034074290403</v>
      </c>
      <c r="BO1741" s="7">
        <v>1178.1706609241701</v>
      </c>
      <c r="BP1741" s="1">
        <v>29.278594953383902</v>
      </c>
      <c r="BQ1741" s="7">
        <v>42.916746763745302</v>
      </c>
      <c r="BR1741" s="1">
        <v>1.06651955178294</v>
      </c>
      <c r="BS1741" s="7">
        <v>307.69294268870698</v>
      </c>
      <c r="BT1741" s="1">
        <v>7.6464448978306994</v>
      </c>
      <c r="BU1741" s="7">
        <v>0</v>
      </c>
      <c r="BV1741" s="1">
        <v>0</v>
      </c>
      <c r="BW1741" s="7">
        <v>0.99999995529651597</v>
      </c>
      <c r="BX1741" s="1">
        <v>2.4850893521285201E-2</v>
      </c>
      <c r="BY1741" s="7">
        <v>36.4045715969987</v>
      </c>
      <c r="BZ1741" s="1">
        <v>0.90468617288764208</v>
      </c>
      <c r="CA1741" s="7">
        <v>23.8312920308672</v>
      </c>
      <c r="CB1741" s="1">
        <v>0.59222892720842901</v>
      </c>
      <c r="CC1741" s="7">
        <v>0</v>
      </c>
      <c r="CD1741" s="1">
        <v>0</v>
      </c>
      <c r="CE1741" s="7">
        <v>7.9832930156408102</v>
      </c>
      <c r="CF1741" s="1">
        <v>0.56062450952533804</v>
      </c>
      <c r="CG1741" s="7" t="s">
        <v>147</v>
      </c>
      <c r="CH1741" s="1" t="s">
        <v>147</v>
      </c>
      <c r="CI1741" s="7" t="s">
        <v>147</v>
      </c>
      <c r="CJ1741" s="1" t="s">
        <v>147</v>
      </c>
      <c r="CK1741" s="7" t="s">
        <v>147</v>
      </c>
      <c r="CL1741" s="1" t="s">
        <v>147</v>
      </c>
      <c r="CM1741" s="7" t="s">
        <v>147</v>
      </c>
      <c r="CN1741" s="1" t="s">
        <v>147</v>
      </c>
      <c r="CO1741" s="7" t="s">
        <v>147</v>
      </c>
      <c r="CP1741" s="1" t="s">
        <v>147</v>
      </c>
      <c r="CQ1741" s="7" t="s">
        <v>147</v>
      </c>
      <c r="CR1741" s="1" t="s">
        <v>147</v>
      </c>
      <c r="CS1741" s="7" t="s">
        <v>147</v>
      </c>
      <c r="CT1741" s="1" t="s">
        <v>147</v>
      </c>
      <c r="CU1741" s="7" t="s">
        <v>147</v>
      </c>
      <c r="CV1741" s="1" t="s">
        <v>147</v>
      </c>
      <c r="CW1741" s="7" t="s">
        <v>147</v>
      </c>
      <c r="CX1741" s="1" t="s">
        <v>147</v>
      </c>
      <c r="CY1741" s="7" t="s">
        <v>147</v>
      </c>
      <c r="CZ1741" s="1" t="s">
        <v>147</v>
      </c>
      <c r="DA1741" s="7" t="s">
        <v>147</v>
      </c>
      <c r="DB1741" s="1" t="s">
        <v>147</v>
      </c>
      <c r="DC1741" s="7" t="s">
        <v>147</v>
      </c>
      <c r="DD1741" s="1" t="s">
        <v>147</v>
      </c>
      <c r="DE1741" s="7" t="s">
        <v>147</v>
      </c>
      <c r="DF1741" s="1" t="s">
        <v>147</v>
      </c>
      <c r="DG1741" s="7" t="s">
        <v>147</v>
      </c>
      <c r="DH1741" s="1" t="s">
        <v>147</v>
      </c>
      <c r="DI1741" s="7" t="s">
        <v>147</v>
      </c>
      <c r="DJ1741" s="1" t="s">
        <v>147</v>
      </c>
      <c r="DK1741" s="7" t="s">
        <v>147</v>
      </c>
      <c r="DL1741" s="1" t="s">
        <v>147</v>
      </c>
      <c r="DM1741" s="7" t="s">
        <v>147</v>
      </c>
      <c r="DN1741" s="1" t="s">
        <v>147</v>
      </c>
      <c r="DO1741" s="7" t="s">
        <v>147</v>
      </c>
      <c r="DP1741" s="1" t="s">
        <v>147</v>
      </c>
      <c r="DQ1741" s="7" t="s">
        <v>147</v>
      </c>
      <c r="DR1741" s="1" t="s">
        <v>147</v>
      </c>
      <c r="DS1741" s="7" t="s">
        <v>147</v>
      </c>
      <c r="DT1741" s="1" t="s">
        <v>147</v>
      </c>
      <c r="DU1741" s="7" t="s">
        <v>147</v>
      </c>
      <c r="DV1741" s="1" t="s">
        <v>147</v>
      </c>
      <c r="DW1741" s="7" t="s">
        <v>147</v>
      </c>
      <c r="DX1741" s="1" t="s">
        <v>147</v>
      </c>
      <c r="DY1741" s="7" t="s">
        <v>147</v>
      </c>
      <c r="DZ1741" s="1" t="s">
        <v>147</v>
      </c>
      <c r="EA1741" s="7" t="s">
        <v>147</v>
      </c>
      <c r="EB1741" s="1" t="s">
        <v>147</v>
      </c>
      <c r="EC1741" s="7" t="s">
        <v>147</v>
      </c>
      <c r="ED1741" s="7" t="s">
        <v>147</v>
      </c>
      <c r="EE1741" s="7" t="s">
        <v>147</v>
      </c>
      <c r="EF1741" s="1" t="s">
        <v>147</v>
      </c>
      <c r="EG1741">
        <v>278</v>
      </c>
      <c r="EH1741">
        <v>925</v>
      </c>
      <c r="EI1741">
        <v>583</v>
      </c>
      <c r="EJ1741">
        <f t="shared" si="82"/>
        <v>0.14488071570576541</v>
      </c>
      <c r="EK1741">
        <v>3094</v>
      </c>
      <c r="EL1741">
        <v>109</v>
      </c>
      <c r="EM1741">
        <f t="shared" si="83"/>
        <v>2.7087475149105367E-2</v>
      </c>
      <c r="EN1741">
        <v>721</v>
      </c>
      <c r="EO1741">
        <v>0</v>
      </c>
      <c r="EP1741">
        <v>3</v>
      </c>
      <c r="EQ1741">
        <v>97</v>
      </c>
      <c r="ER1741">
        <v>71</v>
      </c>
      <c r="ES1741">
        <v>0</v>
      </c>
      <c r="ET1741">
        <v>19</v>
      </c>
    </row>
    <row r="1742" spans="1:150" x14ac:dyDescent="0.2">
      <c r="A1742" s="11" t="s">
        <v>1972</v>
      </c>
      <c r="B1742" s="11" t="str">
        <f t="shared" si="81"/>
        <v>26125</v>
      </c>
      <c r="C1742" t="s">
        <v>169</v>
      </c>
      <c r="D1742" t="s">
        <v>182</v>
      </c>
      <c r="E1742">
        <v>1</v>
      </c>
      <c r="F1742">
        <v>5261</v>
      </c>
      <c r="G1742">
        <v>2017</v>
      </c>
      <c r="H1742">
        <v>0</v>
      </c>
      <c r="I1742">
        <v>12</v>
      </c>
      <c r="J1742" s="1">
        <v>0.22809351834252042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 s="2">
        <v>6.1324303987960898</v>
      </c>
      <c r="R1742">
        <v>130286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0</v>
      </c>
      <c r="Y1742">
        <v>0</v>
      </c>
      <c r="Z1742">
        <v>0</v>
      </c>
      <c r="AA1742" s="7">
        <v>5260.99994580567</v>
      </c>
      <c r="AB1742" s="7">
        <v>5260.99994580567</v>
      </c>
      <c r="AC1742" s="7">
        <v>5260.99994580567</v>
      </c>
      <c r="AD1742" s="7">
        <v>467.11182654721802</v>
      </c>
      <c r="AE1742" s="7">
        <v>467.11182654721802</v>
      </c>
      <c r="AF1742" s="7">
        <v>467.11182654721802</v>
      </c>
      <c r="AG1742" s="7">
        <v>5260.99994580567</v>
      </c>
      <c r="AH1742" s="1">
        <v>99.999998969885397</v>
      </c>
      <c r="AI1742" s="7">
        <v>467.11182654721802</v>
      </c>
      <c r="AJ1742" s="9">
        <v>8.8787649980463392</v>
      </c>
      <c r="AK1742" s="7">
        <v>1246.99999067729</v>
      </c>
      <c r="AL1742" s="1">
        <v>23.702717937222801</v>
      </c>
      <c r="AM1742" s="7">
        <v>815.99998749955603</v>
      </c>
      <c r="AN1742" s="1">
        <v>15.510359009685502</v>
      </c>
      <c r="AO1742" s="7">
        <v>3808.9999643132501</v>
      </c>
      <c r="AP1742" s="1">
        <v>72.400683602228597</v>
      </c>
      <c r="AQ1742" s="7">
        <v>204.99999928673</v>
      </c>
      <c r="AR1742" s="1">
        <v>3.8965975914603601</v>
      </c>
      <c r="AS1742" s="7">
        <v>1123.9999970384399</v>
      </c>
      <c r="AT1742" s="1">
        <v>21.364759495123302</v>
      </c>
      <c r="AU1742" s="7">
        <v>0</v>
      </c>
      <c r="AV1742" s="1">
        <v>0</v>
      </c>
      <c r="AW1742" s="7">
        <v>3.0000000149011599</v>
      </c>
      <c r="AX1742" s="1">
        <v>5.7023379868868296E-2</v>
      </c>
      <c r="AY1742" s="7">
        <v>119.99999841530401</v>
      </c>
      <c r="AZ1742" s="1">
        <v>2.28093515330362</v>
      </c>
      <c r="BA1742" s="7">
        <v>77.999999677494998</v>
      </c>
      <c r="BB1742" s="1">
        <v>1.48260786309627</v>
      </c>
      <c r="BC1742" s="7">
        <v>16.372693607624999</v>
      </c>
      <c r="BD1742" s="1">
        <v>0.81173493344695191</v>
      </c>
      <c r="BE1742" s="7">
        <v>22.744233565385102</v>
      </c>
      <c r="BF1742" s="1">
        <v>1.12762685004388</v>
      </c>
      <c r="BG1742" s="7">
        <v>5260.99994580567</v>
      </c>
      <c r="BH1742" s="1">
        <v>99.999998969885397</v>
      </c>
      <c r="BI1742" s="7">
        <v>467.11182654721802</v>
      </c>
      <c r="BJ1742" s="1">
        <v>8.8787649980463392</v>
      </c>
      <c r="BK1742" s="7">
        <v>1246.99999067729</v>
      </c>
      <c r="BL1742" s="1">
        <v>23.702717937222801</v>
      </c>
      <c r="BM1742" s="7">
        <v>815.99998749955603</v>
      </c>
      <c r="BN1742" s="1">
        <v>15.510359009685502</v>
      </c>
      <c r="BO1742" s="7">
        <v>3808.9999643132501</v>
      </c>
      <c r="BP1742" s="1">
        <v>72.400683602228597</v>
      </c>
      <c r="BQ1742" s="7">
        <v>204.99999928673</v>
      </c>
      <c r="BR1742" s="1">
        <v>3.8965975914603601</v>
      </c>
      <c r="BS1742" s="7">
        <v>1123.9999970384399</v>
      </c>
      <c r="BT1742" s="1">
        <v>21.364759495123302</v>
      </c>
      <c r="BU1742" s="7">
        <v>0</v>
      </c>
      <c r="BV1742" s="1">
        <v>0</v>
      </c>
      <c r="BW1742" s="7">
        <v>3.0000000149011599</v>
      </c>
      <c r="BX1742" s="1">
        <v>5.7023379868868296E-2</v>
      </c>
      <c r="BY1742" s="7">
        <v>119.99999841530401</v>
      </c>
      <c r="BZ1742" s="1">
        <v>2.28093515330362</v>
      </c>
      <c r="CA1742" s="7">
        <v>77.999999677494998</v>
      </c>
      <c r="CB1742" s="1">
        <v>1.48260786309627</v>
      </c>
      <c r="CC1742" s="7">
        <v>16.372693607624999</v>
      </c>
      <c r="CD1742" s="1">
        <v>0.81173493344695191</v>
      </c>
      <c r="CE1742" s="7">
        <v>22.744233565385102</v>
      </c>
      <c r="CF1742" s="1">
        <v>1.12762685004388</v>
      </c>
      <c r="CG1742" s="7" t="s">
        <v>147</v>
      </c>
      <c r="CH1742" s="1" t="s">
        <v>147</v>
      </c>
      <c r="CI1742" s="7" t="s">
        <v>147</v>
      </c>
      <c r="CJ1742" s="1" t="s">
        <v>147</v>
      </c>
      <c r="CK1742" s="7" t="s">
        <v>147</v>
      </c>
      <c r="CL1742" s="1" t="s">
        <v>147</v>
      </c>
      <c r="CM1742" s="7" t="s">
        <v>147</v>
      </c>
      <c r="CN1742" s="1" t="s">
        <v>147</v>
      </c>
      <c r="CO1742" s="7" t="s">
        <v>147</v>
      </c>
      <c r="CP1742" s="1" t="s">
        <v>147</v>
      </c>
      <c r="CQ1742" s="7" t="s">
        <v>147</v>
      </c>
      <c r="CR1742" s="1" t="s">
        <v>147</v>
      </c>
      <c r="CS1742" s="7" t="s">
        <v>147</v>
      </c>
      <c r="CT1742" s="1" t="s">
        <v>147</v>
      </c>
      <c r="CU1742" s="7" t="s">
        <v>147</v>
      </c>
      <c r="CV1742" s="1" t="s">
        <v>147</v>
      </c>
      <c r="CW1742" s="7" t="s">
        <v>147</v>
      </c>
      <c r="CX1742" s="1" t="s">
        <v>147</v>
      </c>
      <c r="CY1742" s="7" t="s">
        <v>147</v>
      </c>
      <c r="CZ1742" s="1" t="s">
        <v>147</v>
      </c>
      <c r="DA1742" s="7" t="s">
        <v>147</v>
      </c>
      <c r="DB1742" s="1" t="s">
        <v>147</v>
      </c>
      <c r="DC1742" s="7" t="s">
        <v>147</v>
      </c>
      <c r="DD1742" s="1" t="s">
        <v>147</v>
      </c>
      <c r="DE1742" s="7" t="s">
        <v>147</v>
      </c>
      <c r="DF1742" s="1" t="s">
        <v>147</v>
      </c>
      <c r="DG1742" s="7" t="s">
        <v>147</v>
      </c>
      <c r="DH1742" s="1" t="s">
        <v>147</v>
      </c>
      <c r="DI1742" s="7" t="s">
        <v>147</v>
      </c>
      <c r="DJ1742" s="1" t="s">
        <v>147</v>
      </c>
      <c r="DK1742" s="7" t="s">
        <v>147</v>
      </c>
      <c r="DL1742" s="1" t="s">
        <v>147</v>
      </c>
      <c r="DM1742" s="7" t="s">
        <v>147</v>
      </c>
      <c r="DN1742" s="1" t="s">
        <v>147</v>
      </c>
      <c r="DO1742" s="7" t="s">
        <v>147</v>
      </c>
      <c r="DP1742" s="1" t="s">
        <v>147</v>
      </c>
      <c r="DQ1742" s="7" t="s">
        <v>147</v>
      </c>
      <c r="DR1742" s="1" t="s">
        <v>147</v>
      </c>
      <c r="DS1742" s="7" t="s">
        <v>147</v>
      </c>
      <c r="DT1742" s="1" t="s">
        <v>147</v>
      </c>
      <c r="DU1742" s="7" t="s">
        <v>147</v>
      </c>
      <c r="DV1742" s="1" t="s">
        <v>147</v>
      </c>
      <c r="DW1742" s="7" t="s">
        <v>147</v>
      </c>
      <c r="DX1742" s="1" t="s">
        <v>147</v>
      </c>
      <c r="DY1742" s="7" t="s">
        <v>147</v>
      </c>
      <c r="DZ1742" s="1" t="s">
        <v>147</v>
      </c>
      <c r="EA1742" s="7" t="s">
        <v>147</v>
      </c>
      <c r="EB1742" s="1" t="s">
        <v>147</v>
      </c>
      <c r="EC1742" s="7" t="s">
        <v>147</v>
      </c>
      <c r="ED1742" s="7" t="s">
        <v>147</v>
      </c>
      <c r="EE1742" s="7" t="s">
        <v>147</v>
      </c>
      <c r="EF1742" s="1" t="s">
        <v>147</v>
      </c>
      <c r="EG1742">
        <v>472</v>
      </c>
      <c r="EH1742">
        <v>1247</v>
      </c>
      <c r="EI1742">
        <v>816</v>
      </c>
      <c r="EJ1742">
        <f t="shared" si="82"/>
        <v>0.15510359247291389</v>
      </c>
      <c r="EK1742">
        <v>3809</v>
      </c>
      <c r="EL1742">
        <v>205</v>
      </c>
      <c r="EM1742">
        <f t="shared" si="83"/>
        <v>3.8965976050180574E-2</v>
      </c>
      <c r="EN1742">
        <v>1124</v>
      </c>
      <c r="EO1742">
        <v>0</v>
      </c>
      <c r="EP1742">
        <v>3</v>
      </c>
      <c r="EQ1742">
        <v>120</v>
      </c>
      <c r="ER1742">
        <v>78</v>
      </c>
      <c r="ES1742">
        <v>17</v>
      </c>
      <c r="ET1742">
        <v>22</v>
      </c>
    </row>
    <row r="1743" spans="1:150" x14ac:dyDescent="0.2">
      <c r="A1743" s="11" t="s">
        <v>1973</v>
      </c>
      <c r="B1743" s="11" t="str">
        <f t="shared" si="81"/>
        <v>26125</v>
      </c>
      <c r="C1743" t="s">
        <v>169</v>
      </c>
      <c r="D1743" t="s">
        <v>182</v>
      </c>
      <c r="E1743">
        <v>1</v>
      </c>
      <c r="F1743">
        <v>2249</v>
      </c>
      <c r="G1743">
        <v>799</v>
      </c>
      <c r="H1743">
        <v>0</v>
      </c>
      <c r="I1743">
        <v>5</v>
      </c>
      <c r="J1743" s="1">
        <v>0.22232103156958646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 s="2">
        <v>1.38568129330254</v>
      </c>
      <c r="R1743">
        <v>156406</v>
      </c>
      <c r="S1743">
        <v>1</v>
      </c>
      <c r="T1743">
        <v>1</v>
      </c>
      <c r="U1743">
        <v>1</v>
      </c>
      <c r="V1743">
        <v>1</v>
      </c>
      <c r="W1743">
        <v>1</v>
      </c>
      <c r="X1743">
        <v>0</v>
      </c>
      <c r="Y1743">
        <v>0</v>
      </c>
      <c r="Z1743">
        <v>0</v>
      </c>
      <c r="AA1743" s="7">
        <v>2249.00001529977</v>
      </c>
      <c r="AB1743" s="7">
        <v>2249.00001529977</v>
      </c>
      <c r="AC1743" s="7">
        <v>2249.00001529977</v>
      </c>
      <c r="AD1743" s="7">
        <v>55.056351323641103</v>
      </c>
      <c r="AE1743" s="7">
        <v>55.056351323641103</v>
      </c>
      <c r="AF1743" s="7">
        <v>55.056351323641103</v>
      </c>
      <c r="AG1743" s="7">
        <v>2249.00001529977</v>
      </c>
      <c r="AH1743" s="1">
        <v>100.000000680292</v>
      </c>
      <c r="AI1743" s="7">
        <v>55.056351323641103</v>
      </c>
      <c r="AJ1743" s="9">
        <v>2.4480369641458903</v>
      </c>
      <c r="AK1743" s="7">
        <v>570.00000154553004</v>
      </c>
      <c r="AL1743" s="1">
        <v>25.344597667653602</v>
      </c>
      <c r="AM1743" s="7">
        <v>361.00000176601998</v>
      </c>
      <c r="AN1743" s="1">
        <v>16.051578557848799</v>
      </c>
      <c r="AO1743" s="7">
        <v>1976.0000026933801</v>
      </c>
      <c r="AP1743" s="1">
        <v>87.86127179605981</v>
      </c>
      <c r="AQ1743" s="7">
        <v>34.000000996718903</v>
      </c>
      <c r="AR1743" s="1">
        <v>1.5117830589915</v>
      </c>
      <c r="AS1743" s="7">
        <v>204.000001140623</v>
      </c>
      <c r="AT1743" s="1">
        <v>9.0706981387560095</v>
      </c>
      <c r="AU1743" s="7">
        <v>0</v>
      </c>
      <c r="AV1743" s="1">
        <v>0</v>
      </c>
      <c r="AW1743" s="7">
        <v>1</v>
      </c>
      <c r="AX1743" s="1">
        <v>4.4464206313917301E-2</v>
      </c>
      <c r="AY1743" s="7">
        <v>34.000000656931697</v>
      </c>
      <c r="AZ1743" s="1">
        <v>1.5117830438831299</v>
      </c>
      <c r="BA1743" s="7">
        <v>33.000000225612901</v>
      </c>
      <c r="BB1743" s="1">
        <v>1.46731881839097</v>
      </c>
      <c r="BC1743" s="7">
        <v>22.0486202928005</v>
      </c>
      <c r="BD1743" s="1">
        <v>2.7595269452816598</v>
      </c>
      <c r="BE1743" s="7">
        <v>14.699080041391399</v>
      </c>
      <c r="BF1743" s="1">
        <v>1.8396846109375999</v>
      </c>
      <c r="BG1743" s="7">
        <v>2249.00001529977</v>
      </c>
      <c r="BH1743" s="1">
        <v>100.000000680292</v>
      </c>
      <c r="BI1743" s="7">
        <v>55.056351323641103</v>
      </c>
      <c r="BJ1743" s="1">
        <v>2.4480369641458903</v>
      </c>
      <c r="BK1743" s="7">
        <v>570.00000154553004</v>
      </c>
      <c r="BL1743" s="1">
        <v>25.344597667653602</v>
      </c>
      <c r="BM1743" s="7">
        <v>361.00000176601998</v>
      </c>
      <c r="BN1743" s="1">
        <v>16.051578557848799</v>
      </c>
      <c r="BO1743" s="7">
        <v>1976.0000026933801</v>
      </c>
      <c r="BP1743" s="1">
        <v>87.86127179605981</v>
      </c>
      <c r="BQ1743" s="7">
        <v>34.000000996718903</v>
      </c>
      <c r="BR1743" s="1">
        <v>1.5117830589915</v>
      </c>
      <c r="BS1743" s="7">
        <v>204.000001140623</v>
      </c>
      <c r="BT1743" s="1">
        <v>9.0706981387560095</v>
      </c>
      <c r="BU1743" s="7">
        <v>0</v>
      </c>
      <c r="BV1743" s="1">
        <v>0</v>
      </c>
      <c r="BW1743" s="7">
        <v>1</v>
      </c>
      <c r="BX1743" s="1">
        <v>4.4464206313917301E-2</v>
      </c>
      <c r="BY1743" s="7">
        <v>34.000000656931697</v>
      </c>
      <c r="BZ1743" s="1">
        <v>1.5117830438831299</v>
      </c>
      <c r="CA1743" s="7">
        <v>33.000000225612901</v>
      </c>
      <c r="CB1743" s="1">
        <v>1.46731881839097</v>
      </c>
      <c r="CC1743" s="7">
        <v>22.0486202928005</v>
      </c>
      <c r="CD1743" s="1">
        <v>2.7595269452816598</v>
      </c>
      <c r="CE1743" s="7">
        <v>14.699080041391399</v>
      </c>
      <c r="CF1743" s="1">
        <v>1.8396846109375999</v>
      </c>
      <c r="CG1743" s="7" t="s">
        <v>147</v>
      </c>
      <c r="CH1743" s="1" t="s">
        <v>147</v>
      </c>
      <c r="CI1743" s="7" t="s">
        <v>147</v>
      </c>
      <c r="CJ1743" s="1" t="s">
        <v>147</v>
      </c>
      <c r="CK1743" s="7" t="s">
        <v>147</v>
      </c>
      <c r="CL1743" s="1" t="s">
        <v>147</v>
      </c>
      <c r="CM1743" s="7" t="s">
        <v>147</v>
      </c>
      <c r="CN1743" s="1" t="s">
        <v>147</v>
      </c>
      <c r="CO1743" s="7" t="s">
        <v>147</v>
      </c>
      <c r="CP1743" s="1" t="s">
        <v>147</v>
      </c>
      <c r="CQ1743" s="7" t="s">
        <v>147</v>
      </c>
      <c r="CR1743" s="1" t="s">
        <v>147</v>
      </c>
      <c r="CS1743" s="7" t="s">
        <v>147</v>
      </c>
      <c r="CT1743" s="1" t="s">
        <v>147</v>
      </c>
      <c r="CU1743" s="7" t="s">
        <v>147</v>
      </c>
      <c r="CV1743" s="1" t="s">
        <v>147</v>
      </c>
      <c r="CW1743" s="7" t="s">
        <v>147</v>
      </c>
      <c r="CX1743" s="1" t="s">
        <v>147</v>
      </c>
      <c r="CY1743" s="7" t="s">
        <v>147</v>
      </c>
      <c r="CZ1743" s="1" t="s">
        <v>147</v>
      </c>
      <c r="DA1743" s="7" t="s">
        <v>147</v>
      </c>
      <c r="DB1743" s="1" t="s">
        <v>147</v>
      </c>
      <c r="DC1743" s="7" t="s">
        <v>147</v>
      </c>
      <c r="DD1743" s="1" t="s">
        <v>147</v>
      </c>
      <c r="DE1743" s="7" t="s">
        <v>147</v>
      </c>
      <c r="DF1743" s="1" t="s">
        <v>147</v>
      </c>
      <c r="DG1743" s="7" t="s">
        <v>147</v>
      </c>
      <c r="DH1743" s="1" t="s">
        <v>147</v>
      </c>
      <c r="DI1743" s="7" t="s">
        <v>147</v>
      </c>
      <c r="DJ1743" s="1" t="s">
        <v>147</v>
      </c>
      <c r="DK1743" s="7" t="s">
        <v>147</v>
      </c>
      <c r="DL1743" s="1" t="s">
        <v>147</v>
      </c>
      <c r="DM1743" s="7" t="s">
        <v>147</v>
      </c>
      <c r="DN1743" s="1" t="s">
        <v>147</v>
      </c>
      <c r="DO1743" s="7" t="s">
        <v>147</v>
      </c>
      <c r="DP1743" s="1" t="s">
        <v>147</v>
      </c>
      <c r="DQ1743" s="7" t="s">
        <v>147</v>
      </c>
      <c r="DR1743" s="1" t="s">
        <v>147</v>
      </c>
      <c r="DS1743" s="7" t="s">
        <v>147</v>
      </c>
      <c r="DT1743" s="1" t="s">
        <v>147</v>
      </c>
      <c r="DU1743" s="7" t="s">
        <v>147</v>
      </c>
      <c r="DV1743" s="1" t="s">
        <v>147</v>
      </c>
      <c r="DW1743" s="7" t="s">
        <v>147</v>
      </c>
      <c r="DX1743" s="1" t="s">
        <v>147</v>
      </c>
      <c r="DY1743" s="7" t="s">
        <v>147</v>
      </c>
      <c r="DZ1743" s="1" t="s">
        <v>147</v>
      </c>
      <c r="EA1743" s="7" t="s">
        <v>147</v>
      </c>
      <c r="EB1743" s="1" t="s">
        <v>147</v>
      </c>
      <c r="EC1743" s="7" t="s">
        <v>147</v>
      </c>
      <c r="ED1743" s="7" t="s">
        <v>147</v>
      </c>
      <c r="EE1743" s="7" t="s">
        <v>147</v>
      </c>
      <c r="EF1743" s="1" t="s">
        <v>147</v>
      </c>
      <c r="EG1743">
        <v>53</v>
      </c>
      <c r="EH1743">
        <v>570</v>
      </c>
      <c r="EI1743">
        <v>361</v>
      </c>
      <c r="EJ1743">
        <f t="shared" si="82"/>
        <v>0.16051578479324144</v>
      </c>
      <c r="EK1743">
        <v>1976</v>
      </c>
      <c r="EL1743">
        <v>34</v>
      </c>
      <c r="EM1743">
        <f t="shared" si="83"/>
        <v>1.5117830146731881E-2</v>
      </c>
      <c r="EN1743">
        <v>204</v>
      </c>
      <c r="EO1743">
        <v>0</v>
      </c>
      <c r="EP1743">
        <v>1</v>
      </c>
      <c r="EQ1743">
        <v>34</v>
      </c>
      <c r="ER1743">
        <v>33</v>
      </c>
      <c r="ES1743">
        <v>21</v>
      </c>
      <c r="ET1743">
        <v>14</v>
      </c>
    </row>
    <row r="1744" spans="1:150" x14ac:dyDescent="0.2">
      <c r="A1744" s="11" t="s">
        <v>1974</v>
      </c>
      <c r="B1744" s="11" t="str">
        <f t="shared" si="81"/>
        <v>26125</v>
      </c>
      <c r="C1744" t="s">
        <v>169</v>
      </c>
      <c r="D1744" t="s">
        <v>182</v>
      </c>
      <c r="E1744">
        <v>1</v>
      </c>
      <c r="F1744">
        <v>2739</v>
      </c>
      <c r="G1744">
        <v>994</v>
      </c>
      <c r="H1744">
        <v>0</v>
      </c>
      <c r="I1744">
        <v>41</v>
      </c>
      <c r="J1744" s="1">
        <v>1.4968966776195691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 s="2">
        <v>3.4344172451589299</v>
      </c>
      <c r="R1744">
        <v>134219</v>
      </c>
      <c r="S1744">
        <v>1</v>
      </c>
      <c r="T1744">
        <v>1</v>
      </c>
      <c r="U1744">
        <v>1</v>
      </c>
      <c r="V1744">
        <v>1</v>
      </c>
      <c r="W1744">
        <v>1</v>
      </c>
      <c r="X1744">
        <v>0</v>
      </c>
      <c r="Y1744">
        <v>0</v>
      </c>
      <c r="Z1744">
        <v>0</v>
      </c>
      <c r="AA1744" s="7">
        <v>2467.7486900929398</v>
      </c>
      <c r="AB1744" s="7">
        <v>2738.9999787677102</v>
      </c>
      <c r="AC1744" s="7">
        <v>2467.7486900929398</v>
      </c>
      <c r="AD1744" s="7">
        <v>209.177089316305</v>
      </c>
      <c r="AE1744" s="7">
        <v>232.16952610958799</v>
      </c>
      <c r="AF1744" s="7">
        <v>209.177089316305</v>
      </c>
      <c r="AG1744" s="7">
        <v>2738.9999787677102</v>
      </c>
      <c r="AH1744" s="1">
        <v>99.999999224815909</v>
      </c>
      <c r="AI1744" s="7">
        <v>232.16952610958799</v>
      </c>
      <c r="AJ1744" s="9">
        <v>8.4764339579988395</v>
      </c>
      <c r="AK1744" s="7">
        <v>720.99999580788403</v>
      </c>
      <c r="AL1744" s="1">
        <v>26.323475568013301</v>
      </c>
      <c r="AM1744" s="7">
        <v>489.999997624895</v>
      </c>
      <c r="AN1744" s="1">
        <v>17.8897406945927</v>
      </c>
      <c r="AO1744" s="7">
        <v>2510.9999865442501</v>
      </c>
      <c r="AP1744" s="1">
        <v>91.675793594167601</v>
      </c>
      <c r="AQ1744" s="7">
        <v>43.9999996460974</v>
      </c>
      <c r="AR1744" s="1">
        <v>1.6064256898903801</v>
      </c>
      <c r="AS1744" s="7">
        <v>131.99999993696099</v>
      </c>
      <c r="AT1744" s="1">
        <v>4.8192771061322102</v>
      </c>
      <c r="AU1744" s="7">
        <v>0</v>
      </c>
      <c r="AV1744" s="1">
        <v>0</v>
      </c>
      <c r="AW1744" s="7">
        <v>1.9999999519204701</v>
      </c>
      <c r="AX1744" s="1">
        <v>7.3019348372415901E-2</v>
      </c>
      <c r="AY1744" s="7">
        <v>50.000000135100002</v>
      </c>
      <c r="AZ1744" s="1">
        <v>1.82548375812705</v>
      </c>
      <c r="BA1744" s="7">
        <v>41.000000190862899</v>
      </c>
      <c r="BB1744" s="1">
        <v>1.4968966845879099</v>
      </c>
      <c r="BC1744" s="7">
        <v>5.96399992996521</v>
      </c>
      <c r="BD1744" s="1">
        <v>0.599999992954247</v>
      </c>
      <c r="BE1744" s="7">
        <v>6.9579999069210299</v>
      </c>
      <c r="BF1744" s="1">
        <v>0.699999990635919</v>
      </c>
      <c r="BG1744" s="7">
        <v>2467.7486900929398</v>
      </c>
      <c r="BH1744" s="1">
        <v>90.096702814638093</v>
      </c>
      <c r="BI1744" s="7">
        <v>209.177089316305</v>
      </c>
      <c r="BJ1744" s="1">
        <v>7.63698756174899</v>
      </c>
      <c r="BK1744" s="7">
        <v>648.70994403585803</v>
      </c>
      <c r="BL1744" s="1">
        <v>23.684189267464699</v>
      </c>
      <c r="BM1744" s="7">
        <v>438.10825695726101</v>
      </c>
      <c r="BN1744" s="1">
        <v>15.9951901043177</v>
      </c>
      <c r="BO1744" s="7">
        <v>2252.0692862197802</v>
      </c>
      <c r="BP1744" s="1">
        <v>82.222317861255007</v>
      </c>
      <c r="BQ1744" s="7">
        <v>39.8279560171068</v>
      </c>
      <c r="BR1744" s="1">
        <v>1.45410573264355</v>
      </c>
      <c r="BS1744" s="7">
        <v>125.100833084725</v>
      </c>
      <c r="BT1744" s="1">
        <v>4.5673907661455004</v>
      </c>
      <c r="BU1744" s="7">
        <v>0</v>
      </c>
      <c r="BV1744" s="1">
        <v>0</v>
      </c>
      <c r="BW1744" s="7">
        <v>1.9999999519204701</v>
      </c>
      <c r="BX1744" s="1">
        <v>7.3019348372415901E-2</v>
      </c>
      <c r="BY1744" s="7">
        <v>48.750616253411899</v>
      </c>
      <c r="BZ1744" s="1">
        <v>1.77986915857656</v>
      </c>
      <c r="CA1744" s="7">
        <v>33.422171396145103</v>
      </c>
      <c r="CB1744" s="1">
        <v>1.2202326176029601</v>
      </c>
      <c r="CC1744" s="7">
        <v>5.3526118601366797</v>
      </c>
      <c r="CD1744" s="1">
        <v>0.53849213884674807</v>
      </c>
      <c r="CE1744" s="7">
        <v>6.2447138261013597</v>
      </c>
      <c r="CF1744" s="1">
        <v>0.62824082757558997</v>
      </c>
      <c r="CG1744" s="7" t="s">
        <v>147</v>
      </c>
      <c r="CH1744" s="1" t="s">
        <v>147</v>
      </c>
      <c r="CI1744" s="7" t="s">
        <v>147</v>
      </c>
      <c r="CJ1744" s="1" t="s">
        <v>147</v>
      </c>
      <c r="CK1744" s="7" t="s">
        <v>147</v>
      </c>
      <c r="CL1744" s="1" t="s">
        <v>147</v>
      </c>
      <c r="CM1744" s="7" t="s">
        <v>147</v>
      </c>
      <c r="CN1744" s="1" t="s">
        <v>147</v>
      </c>
      <c r="CO1744" s="7" t="s">
        <v>147</v>
      </c>
      <c r="CP1744" s="1" t="s">
        <v>147</v>
      </c>
      <c r="CQ1744" s="7" t="s">
        <v>147</v>
      </c>
      <c r="CR1744" s="1" t="s">
        <v>147</v>
      </c>
      <c r="CS1744" s="7" t="s">
        <v>147</v>
      </c>
      <c r="CT1744" s="1" t="s">
        <v>147</v>
      </c>
      <c r="CU1744" s="7" t="s">
        <v>147</v>
      </c>
      <c r="CV1744" s="1" t="s">
        <v>147</v>
      </c>
      <c r="CW1744" s="7" t="s">
        <v>147</v>
      </c>
      <c r="CX1744" s="1" t="s">
        <v>147</v>
      </c>
      <c r="CY1744" s="7" t="s">
        <v>147</v>
      </c>
      <c r="CZ1744" s="1" t="s">
        <v>147</v>
      </c>
      <c r="DA1744" s="7" t="s">
        <v>147</v>
      </c>
      <c r="DB1744" s="1" t="s">
        <v>147</v>
      </c>
      <c r="DC1744" s="7" t="s">
        <v>147</v>
      </c>
      <c r="DD1744" s="1" t="s">
        <v>147</v>
      </c>
      <c r="DE1744" s="7" t="s">
        <v>147</v>
      </c>
      <c r="DF1744" s="1" t="s">
        <v>147</v>
      </c>
      <c r="DG1744" s="7" t="s">
        <v>147</v>
      </c>
      <c r="DH1744" s="1" t="s">
        <v>147</v>
      </c>
      <c r="DI1744" s="7" t="s">
        <v>147</v>
      </c>
      <c r="DJ1744" s="1" t="s">
        <v>147</v>
      </c>
      <c r="DK1744" s="7" t="s">
        <v>147</v>
      </c>
      <c r="DL1744" s="1" t="s">
        <v>147</v>
      </c>
      <c r="DM1744" s="7" t="s">
        <v>147</v>
      </c>
      <c r="DN1744" s="1" t="s">
        <v>147</v>
      </c>
      <c r="DO1744" s="7" t="s">
        <v>147</v>
      </c>
      <c r="DP1744" s="1" t="s">
        <v>147</v>
      </c>
      <c r="DQ1744" s="7" t="s">
        <v>147</v>
      </c>
      <c r="DR1744" s="1" t="s">
        <v>147</v>
      </c>
      <c r="DS1744" s="7" t="s">
        <v>147</v>
      </c>
      <c r="DT1744" s="1" t="s">
        <v>147</v>
      </c>
      <c r="DU1744" s="7" t="s">
        <v>147</v>
      </c>
      <c r="DV1744" s="1" t="s">
        <v>147</v>
      </c>
      <c r="DW1744" s="7" t="s">
        <v>147</v>
      </c>
      <c r="DX1744" s="1" t="s">
        <v>147</v>
      </c>
      <c r="DY1744" s="7" t="s">
        <v>147</v>
      </c>
      <c r="DZ1744" s="1" t="s">
        <v>147</v>
      </c>
      <c r="EA1744" s="7" t="s">
        <v>147</v>
      </c>
      <c r="EB1744" s="1" t="s">
        <v>147</v>
      </c>
      <c r="EC1744" s="7" t="s">
        <v>147</v>
      </c>
      <c r="ED1744" s="7" t="s">
        <v>147</v>
      </c>
      <c r="EE1744" s="7" t="s">
        <v>147</v>
      </c>
      <c r="EF1744" s="1" t="s">
        <v>147</v>
      </c>
      <c r="EG1744">
        <v>232</v>
      </c>
      <c r="EH1744">
        <v>721</v>
      </c>
      <c r="EI1744">
        <v>490</v>
      </c>
      <c r="EJ1744">
        <f t="shared" si="82"/>
        <v>0.17889740781307045</v>
      </c>
      <c r="EK1744">
        <v>2511</v>
      </c>
      <c r="EL1744">
        <v>44</v>
      </c>
      <c r="EM1744">
        <f t="shared" si="83"/>
        <v>1.6064257028112448E-2</v>
      </c>
      <c r="EN1744">
        <v>132</v>
      </c>
      <c r="EO1744">
        <v>0</v>
      </c>
      <c r="EP1744">
        <v>2</v>
      </c>
      <c r="EQ1744">
        <v>50</v>
      </c>
      <c r="ER1744">
        <v>41</v>
      </c>
      <c r="ES1744">
        <v>6</v>
      </c>
      <c r="ET1744">
        <v>7</v>
      </c>
    </row>
    <row r="1745" spans="1:150" x14ac:dyDescent="0.2">
      <c r="A1745" s="11" t="s">
        <v>1975</v>
      </c>
      <c r="B1745" s="11" t="str">
        <f t="shared" si="81"/>
        <v>26125</v>
      </c>
      <c r="C1745" t="s">
        <v>169</v>
      </c>
      <c r="D1745" t="s">
        <v>182</v>
      </c>
      <c r="E1745">
        <v>1</v>
      </c>
      <c r="F1745">
        <v>4606</v>
      </c>
      <c r="G1745">
        <v>1575</v>
      </c>
      <c r="H1745">
        <v>0</v>
      </c>
      <c r="I1745">
        <v>13</v>
      </c>
      <c r="J1745" s="1">
        <v>0.28224055579678681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 s="2">
        <v>1.0235870048954199</v>
      </c>
      <c r="R1745">
        <v>167500</v>
      </c>
      <c r="S1745">
        <v>1</v>
      </c>
      <c r="T1745">
        <v>1</v>
      </c>
      <c r="U1745">
        <v>1</v>
      </c>
      <c r="V1745">
        <v>1</v>
      </c>
      <c r="W1745">
        <v>1</v>
      </c>
      <c r="X1745">
        <v>0</v>
      </c>
      <c r="Y1745">
        <v>0</v>
      </c>
      <c r="Z1745">
        <v>0</v>
      </c>
      <c r="AA1745" s="7">
        <v>4474.6169880945199</v>
      </c>
      <c r="AB1745" s="7">
        <v>4606.0000216234503</v>
      </c>
      <c r="AC1745" s="7">
        <v>4474.6169880945199</v>
      </c>
      <c r="AD1745" s="7">
        <v>321.46364388215801</v>
      </c>
      <c r="AE1745" s="7">
        <v>325.99107207890103</v>
      </c>
      <c r="AF1745" s="7">
        <v>321.46364388215801</v>
      </c>
      <c r="AG1745" s="7">
        <v>4606.0000216234503</v>
      </c>
      <c r="AH1745" s="1">
        <v>100.000000469463</v>
      </c>
      <c r="AI1745" s="7">
        <v>325.99107207890103</v>
      </c>
      <c r="AJ1745" s="9">
        <v>7.0775308744876506</v>
      </c>
      <c r="AK1745" s="7">
        <v>1080.0000022489301</v>
      </c>
      <c r="AL1745" s="1">
        <v>23.447676991943702</v>
      </c>
      <c r="AM1745" s="7">
        <v>620.00000174007096</v>
      </c>
      <c r="AN1745" s="1">
        <v>13.460703468086599</v>
      </c>
      <c r="AO1745" s="7">
        <v>3119.0000019724198</v>
      </c>
      <c r="AP1745" s="1">
        <v>67.716022622067399</v>
      </c>
      <c r="AQ1745" s="7">
        <v>120.00000039298899</v>
      </c>
      <c r="AR1745" s="1">
        <v>2.6052974466563001</v>
      </c>
      <c r="AS1745" s="7">
        <v>1268.00000911282</v>
      </c>
      <c r="AT1745" s="1">
        <v>27.529309794025501</v>
      </c>
      <c r="AU1745" s="7">
        <v>0</v>
      </c>
      <c r="AV1745" s="1">
        <v>0</v>
      </c>
      <c r="AW1745" s="7">
        <v>6.0000000941508898</v>
      </c>
      <c r="AX1745" s="1">
        <v>0.13026487395030201</v>
      </c>
      <c r="AY1745" s="7">
        <v>93.000000283553206</v>
      </c>
      <c r="AZ1745" s="1">
        <v>2.0191055207024098</v>
      </c>
      <c r="BA1745" s="7">
        <v>58.999999733816402</v>
      </c>
      <c r="BB1745" s="1">
        <v>1.2809379012986601</v>
      </c>
      <c r="BC1745" s="7">
        <v>68.535355271030298</v>
      </c>
      <c r="BD1745" s="1">
        <v>4.35145112831938</v>
      </c>
      <c r="BE1745" s="7">
        <v>47.934782345740103</v>
      </c>
      <c r="BF1745" s="1">
        <v>3.0434782441739801</v>
      </c>
      <c r="BG1745" s="7">
        <v>4474.6169880945199</v>
      </c>
      <c r="BH1745" s="1">
        <v>97.147568130580197</v>
      </c>
      <c r="BI1745" s="7">
        <v>321.46364388215801</v>
      </c>
      <c r="BJ1745" s="1">
        <v>6.9792367321354298</v>
      </c>
      <c r="BK1745" s="7">
        <v>1052.26332047187</v>
      </c>
      <c r="BL1745" s="1">
        <v>22.8454911088118</v>
      </c>
      <c r="BM1745" s="7">
        <v>598.87036527543</v>
      </c>
      <c r="BN1745" s="1">
        <v>13.0019619035048</v>
      </c>
      <c r="BO1745" s="7">
        <v>3013.0988270397102</v>
      </c>
      <c r="BP1745" s="1">
        <v>65.416822124179504</v>
      </c>
      <c r="BQ1745" s="7">
        <v>114.41099720724699</v>
      </c>
      <c r="BR1745" s="1">
        <v>2.4839556493106301</v>
      </c>
      <c r="BS1745" s="7">
        <v>1250.17644109653</v>
      </c>
      <c r="BT1745" s="1">
        <v>27.142345659933298</v>
      </c>
      <c r="BU1745" s="7">
        <v>0</v>
      </c>
      <c r="BV1745" s="1">
        <v>0</v>
      </c>
      <c r="BW1745" s="7">
        <v>5.8521941798680901</v>
      </c>
      <c r="BX1745" s="1">
        <v>0.12705588753513</v>
      </c>
      <c r="BY1745" s="7">
        <v>91.078523442580305</v>
      </c>
      <c r="BZ1745" s="1">
        <v>1.9773886982757301</v>
      </c>
      <c r="CA1745" s="7">
        <v>58.684950560506003</v>
      </c>
      <c r="CB1745" s="1">
        <v>1.27409792793109</v>
      </c>
      <c r="CC1745" s="7">
        <v>67.464960831291094</v>
      </c>
      <c r="CD1745" s="1">
        <v>4.2834895765899095</v>
      </c>
      <c r="CE1745" s="7">
        <v>46.418231923268699</v>
      </c>
      <c r="CF1745" s="1">
        <v>2.9471893284615001</v>
      </c>
      <c r="CG1745" s="7" t="s">
        <v>147</v>
      </c>
      <c r="CH1745" s="1" t="s">
        <v>147</v>
      </c>
      <c r="CI1745" s="7" t="s">
        <v>147</v>
      </c>
      <c r="CJ1745" s="1" t="s">
        <v>147</v>
      </c>
      <c r="CK1745" s="7" t="s">
        <v>147</v>
      </c>
      <c r="CL1745" s="1" t="s">
        <v>147</v>
      </c>
      <c r="CM1745" s="7" t="s">
        <v>147</v>
      </c>
      <c r="CN1745" s="1" t="s">
        <v>147</v>
      </c>
      <c r="CO1745" s="7" t="s">
        <v>147</v>
      </c>
      <c r="CP1745" s="1" t="s">
        <v>147</v>
      </c>
      <c r="CQ1745" s="7" t="s">
        <v>147</v>
      </c>
      <c r="CR1745" s="1" t="s">
        <v>147</v>
      </c>
      <c r="CS1745" s="7" t="s">
        <v>147</v>
      </c>
      <c r="CT1745" s="1" t="s">
        <v>147</v>
      </c>
      <c r="CU1745" s="7" t="s">
        <v>147</v>
      </c>
      <c r="CV1745" s="1" t="s">
        <v>147</v>
      </c>
      <c r="CW1745" s="7" t="s">
        <v>147</v>
      </c>
      <c r="CX1745" s="1" t="s">
        <v>147</v>
      </c>
      <c r="CY1745" s="7" t="s">
        <v>147</v>
      </c>
      <c r="CZ1745" s="1" t="s">
        <v>147</v>
      </c>
      <c r="DA1745" s="7" t="s">
        <v>147</v>
      </c>
      <c r="DB1745" s="1" t="s">
        <v>147</v>
      </c>
      <c r="DC1745" s="7" t="s">
        <v>147</v>
      </c>
      <c r="DD1745" s="1" t="s">
        <v>147</v>
      </c>
      <c r="DE1745" s="7" t="s">
        <v>147</v>
      </c>
      <c r="DF1745" s="1" t="s">
        <v>147</v>
      </c>
      <c r="DG1745" s="7" t="s">
        <v>147</v>
      </c>
      <c r="DH1745" s="1" t="s">
        <v>147</v>
      </c>
      <c r="DI1745" s="7" t="s">
        <v>147</v>
      </c>
      <c r="DJ1745" s="1" t="s">
        <v>147</v>
      </c>
      <c r="DK1745" s="7" t="s">
        <v>147</v>
      </c>
      <c r="DL1745" s="1" t="s">
        <v>147</v>
      </c>
      <c r="DM1745" s="7" t="s">
        <v>147</v>
      </c>
      <c r="DN1745" s="1" t="s">
        <v>147</v>
      </c>
      <c r="DO1745" s="7" t="s">
        <v>147</v>
      </c>
      <c r="DP1745" s="1" t="s">
        <v>147</v>
      </c>
      <c r="DQ1745" s="7" t="s">
        <v>147</v>
      </c>
      <c r="DR1745" s="1" t="s">
        <v>147</v>
      </c>
      <c r="DS1745" s="7" t="s">
        <v>147</v>
      </c>
      <c r="DT1745" s="1" t="s">
        <v>147</v>
      </c>
      <c r="DU1745" s="7" t="s">
        <v>147</v>
      </c>
      <c r="DV1745" s="1" t="s">
        <v>147</v>
      </c>
      <c r="DW1745" s="7" t="s">
        <v>147</v>
      </c>
      <c r="DX1745" s="1" t="s">
        <v>147</v>
      </c>
      <c r="DY1745" s="7" t="s">
        <v>147</v>
      </c>
      <c r="DZ1745" s="1" t="s">
        <v>147</v>
      </c>
      <c r="EA1745" s="7" t="s">
        <v>147</v>
      </c>
      <c r="EB1745" s="1" t="s">
        <v>147</v>
      </c>
      <c r="EC1745" s="7" t="s">
        <v>147</v>
      </c>
      <c r="ED1745" s="7" t="s">
        <v>147</v>
      </c>
      <c r="EE1745" s="7" t="s">
        <v>147</v>
      </c>
      <c r="EF1745" s="1" t="s">
        <v>147</v>
      </c>
      <c r="EG1745">
        <v>326</v>
      </c>
      <c r="EH1745">
        <v>1080</v>
      </c>
      <c r="EI1745">
        <v>620</v>
      </c>
      <c r="EJ1745">
        <f t="shared" si="82"/>
        <v>0.13460703430308293</v>
      </c>
      <c r="EK1745">
        <v>3119</v>
      </c>
      <c r="EL1745">
        <v>120</v>
      </c>
      <c r="EM1745">
        <f t="shared" si="83"/>
        <v>2.6052974381241857E-2</v>
      </c>
      <c r="EN1745">
        <v>1268</v>
      </c>
      <c r="EO1745">
        <v>0</v>
      </c>
      <c r="EP1745">
        <v>6</v>
      </c>
      <c r="EQ1745">
        <v>93</v>
      </c>
      <c r="ER1745">
        <v>59</v>
      </c>
      <c r="ES1745">
        <v>73</v>
      </c>
      <c r="ET1745">
        <v>49</v>
      </c>
    </row>
    <row r="1746" spans="1:150" x14ac:dyDescent="0.2">
      <c r="A1746" s="11" t="s">
        <v>1976</v>
      </c>
      <c r="B1746" s="11" t="str">
        <f t="shared" si="81"/>
        <v>26125</v>
      </c>
      <c r="C1746" t="s">
        <v>169</v>
      </c>
      <c r="D1746" t="s">
        <v>182</v>
      </c>
      <c r="E1746">
        <v>1</v>
      </c>
      <c r="F1746">
        <v>3360</v>
      </c>
      <c r="G1746">
        <v>1255</v>
      </c>
      <c r="H1746">
        <v>0</v>
      </c>
      <c r="I1746">
        <v>0</v>
      </c>
      <c r="J1746" s="1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 s="2">
        <v>5.2826956025128498</v>
      </c>
      <c r="R1746">
        <v>121685</v>
      </c>
      <c r="S1746">
        <v>1</v>
      </c>
      <c r="T1746">
        <v>1</v>
      </c>
      <c r="U1746">
        <v>1</v>
      </c>
      <c r="V1746">
        <v>1</v>
      </c>
      <c r="W1746">
        <v>1</v>
      </c>
      <c r="X1746">
        <v>0</v>
      </c>
      <c r="Y1746">
        <v>0</v>
      </c>
      <c r="Z1746">
        <v>0</v>
      </c>
      <c r="AA1746" s="7">
        <v>1824.02182145814</v>
      </c>
      <c r="AB1746" s="7">
        <v>2866.14372486926</v>
      </c>
      <c r="AC1746" s="7">
        <v>1824.02182145814</v>
      </c>
      <c r="AD1746" s="7">
        <v>213.07568751801301</v>
      </c>
      <c r="AE1746" s="7">
        <v>281.46448610212701</v>
      </c>
      <c r="AF1746" s="7">
        <v>213.07568751801301</v>
      </c>
      <c r="AG1746" s="7">
        <v>2866.14372486926</v>
      </c>
      <c r="AH1746" s="1">
        <v>85.301896573489799</v>
      </c>
      <c r="AI1746" s="7">
        <v>281.46448610212701</v>
      </c>
      <c r="AJ1746" s="9">
        <v>8.3769192292299799</v>
      </c>
      <c r="AK1746" s="7">
        <v>720.02402052801699</v>
      </c>
      <c r="AL1746" s="1">
        <v>21.4292863252386</v>
      </c>
      <c r="AM1746" s="7">
        <v>401.29473261173501</v>
      </c>
      <c r="AN1746" s="1">
        <v>11.9432956134445</v>
      </c>
      <c r="AO1746" s="7">
        <v>2110.5302417203202</v>
      </c>
      <c r="AP1746" s="1">
        <v>62.813400051199899</v>
      </c>
      <c r="AQ1746" s="7">
        <v>97.224971007601397</v>
      </c>
      <c r="AR1746" s="1">
        <v>2.89360032760719</v>
      </c>
      <c r="AS1746" s="7">
        <v>569.17370089772203</v>
      </c>
      <c r="AT1746" s="1">
        <v>16.939693479098899</v>
      </c>
      <c r="AU1746" s="7">
        <v>0</v>
      </c>
      <c r="AV1746" s="1">
        <v>0</v>
      </c>
      <c r="AW1746" s="7">
        <v>6.4326666901125096</v>
      </c>
      <c r="AX1746" s="1">
        <v>0.191448413396206</v>
      </c>
      <c r="AY1746" s="7">
        <v>82.782121804002799</v>
      </c>
      <c r="AZ1746" s="1">
        <v>2.4637536251191299</v>
      </c>
      <c r="BA1746" s="7">
        <v>48.0967736257182</v>
      </c>
      <c r="BB1746" s="1">
        <v>1.4314515960035201</v>
      </c>
      <c r="BC1746" s="7">
        <v>46.672657064240603</v>
      </c>
      <c r="BD1746" s="1">
        <v>3.7189368178677698</v>
      </c>
      <c r="BE1746" s="7">
        <v>25.9923383302894</v>
      </c>
      <c r="BF1746" s="1">
        <v>2.0711026557999599</v>
      </c>
      <c r="BG1746" s="7">
        <v>1824.02182145814</v>
      </c>
      <c r="BH1746" s="1">
        <v>54.286363733873301</v>
      </c>
      <c r="BI1746" s="7">
        <v>213.07568751801301</v>
      </c>
      <c r="BJ1746" s="1">
        <v>6.3415383189884906</v>
      </c>
      <c r="BK1746" s="7">
        <v>432.07386823121101</v>
      </c>
      <c r="BL1746" s="1">
        <v>12.859341316405102</v>
      </c>
      <c r="BM1746" s="7">
        <v>279.52134719714297</v>
      </c>
      <c r="BN1746" s="1">
        <v>8.3190877142006805</v>
      </c>
      <c r="BO1746" s="7">
        <v>1371.6130403915299</v>
      </c>
      <c r="BP1746" s="1">
        <v>40.821816678319301</v>
      </c>
      <c r="BQ1746" s="7">
        <v>62.036086097405402</v>
      </c>
      <c r="BR1746" s="1">
        <v>1.8463120862323001</v>
      </c>
      <c r="BS1746" s="7">
        <v>334.21959321759601</v>
      </c>
      <c r="BT1746" s="1">
        <v>9.9470117029046587</v>
      </c>
      <c r="BU1746" s="7">
        <v>0</v>
      </c>
      <c r="BV1746" s="1">
        <v>0</v>
      </c>
      <c r="BW1746" s="7">
        <v>3.5057936462199599</v>
      </c>
      <c r="BX1746" s="1">
        <v>0.10433909661368901</v>
      </c>
      <c r="BY1746" s="7">
        <v>52.647285547134999</v>
      </c>
      <c r="BZ1746" s="1">
        <v>1.56688349842664</v>
      </c>
      <c r="CA1746" s="7">
        <v>29.935174528541399</v>
      </c>
      <c r="CB1746" s="1">
        <v>0.89092781334944804</v>
      </c>
      <c r="CC1746" s="7">
        <v>37.238786360516499</v>
      </c>
      <c r="CD1746" s="1">
        <v>2.9672339729495198</v>
      </c>
      <c r="CE1746" s="7">
        <v>17.0846014983773</v>
      </c>
      <c r="CF1746" s="1">
        <v>1.36132282855596</v>
      </c>
      <c r="CG1746" s="7" t="s">
        <v>147</v>
      </c>
      <c r="CH1746" s="1" t="s">
        <v>147</v>
      </c>
      <c r="CI1746" s="7" t="s">
        <v>147</v>
      </c>
      <c r="CJ1746" s="1" t="s">
        <v>147</v>
      </c>
      <c r="CK1746" s="7" t="s">
        <v>147</v>
      </c>
      <c r="CL1746" s="1" t="s">
        <v>147</v>
      </c>
      <c r="CM1746" s="7" t="s">
        <v>147</v>
      </c>
      <c r="CN1746" s="1" t="s">
        <v>147</v>
      </c>
      <c r="CO1746" s="7" t="s">
        <v>147</v>
      </c>
      <c r="CP1746" s="1" t="s">
        <v>147</v>
      </c>
      <c r="CQ1746" s="7" t="s">
        <v>147</v>
      </c>
      <c r="CR1746" s="1" t="s">
        <v>147</v>
      </c>
      <c r="CS1746" s="7" t="s">
        <v>147</v>
      </c>
      <c r="CT1746" s="1" t="s">
        <v>147</v>
      </c>
      <c r="CU1746" s="7" t="s">
        <v>147</v>
      </c>
      <c r="CV1746" s="1" t="s">
        <v>147</v>
      </c>
      <c r="CW1746" s="7" t="s">
        <v>147</v>
      </c>
      <c r="CX1746" s="1" t="s">
        <v>147</v>
      </c>
      <c r="CY1746" s="7" t="s">
        <v>147</v>
      </c>
      <c r="CZ1746" s="1" t="s">
        <v>147</v>
      </c>
      <c r="DA1746" s="7" t="s">
        <v>147</v>
      </c>
      <c r="DB1746" s="1" t="s">
        <v>147</v>
      </c>
      <c r="DC1746" s="7" t="s">
        <v>147</v>
      </c>
      <c r="DD1746" s="1" t="s">
        <v>147</v>
      </c>
      <c r="DE1746" s="7" t="s">
        <v>147</v>
      </c>
      <c r="DF1746" s="1" t="s">
        <v>147</v>
      </c>
      <c r="DG1746" s="7" t="s">
        <v>147</v>
      </c>
      <c r="DH1746" s="1" t="s">
        <v>147</v>
      </c>
      <c r="DI1746" s="7" t="s">
        <v>147</v>
      </c>
      <c r="DJ1746" s="1" t="s">
        <v>147</v>
      </c>
      <c r="DK1746" s="7" t="s">
        <v>147</v>
      </c>
      <c r="DL1746" s="1" t="s">
        <v>147</v>
      </c>
      <c r="DM1746" s="7" t="s">
        <v>147</v>
      </c>
      <c r="DN1746" s="1" t="s">
        <v>147</v>
      </c>
      <c r="DO1746" s="7" t="s">
        <v>147</v>
      </c>
      <c r="DP1746" s="1" t="s">
        <v>147</v>
      </c>
      <c r="DQ1746" s="7" t="s">
        <v>147</v>
      </c>
      <c r="DR1746" s="1" t="s">
        <v>147</v>
      </c>
      <c r="DS1746" s="7" t="s">
        <v>147</v>
      </c>
      <c r="DT1746" s="1" t="s">
        <v>147</v>
      </c>
      <c r="DU1746" s="7" t="s">
        <v>147</v>
      </c>
      <c r="DV1746" s="1" t="s">
        <v>147</v>
      </c>
      <c r="DW1746" s="7" t="s">
        <v>147</v>
      </c>
      <c r="DX1746" s="1" t="s">
        <v>147</v>
      </c>
      <c r="DY1746" s="7" t="s">
        <v>147</v>
      </c>
      <c r="DZ1746" s="1" t="s">
        <v>147</v>
      </c>
      <c r="EA1746" s="7" t="s">
        <v>147</v>
      </c>
      <c r="EB1746" s="1" t="s">
        <v>147</v>
      </c>
      <c r="EC1746" s="7" t="s">
        <v>147</v>
      </c>
      <c r="ED1746" s="7" t="s">
        <v>147</v>
      </c>
      <c r="EE1746" s="7" t="s">
        <v>147</v>
      </c>
      <c r="EF1746" s="1" t="s">
        <v>147</v>
      </c>
      <c r="EG1746">
        <v>340</v>
      </c>
      <c r="EH1746">
        <v>883</v>
      </c>
      <c r="EI1746">
        <v>452</v>
      </c>
      <c r="EJ1746">
        <f t="shared" si="82"/>
        <v>0.13452380952380952</v>
      </c>
      <c r="EK1746">
        <v>2380</v>
      </c>
      <c r="EL1746">
        <v>116</v>
      </c>
      <c r="EM1746">
        <f t="shared" si="83"/>
        <v>3.4523809523809526E-2</v>
      </c>
      <c r="EN1746">
        <v>752</v>
      </c>
      <c r="EO1746">
        <v>0</v>
      </c>
      <c r="EP1746">
        <v>7</v>
      </c>
      <c r="EQ1746">
        <v>105</v>
      </c>
      <c r="ER1746">
        <v>57</v>
      </c>
      <c r="ES1746">
        <v>49</v>
      </c>
      <c r="ET1746">
        <v>30</v>
      </c>
    </row>
    <row r="1747" spans="1:150" x14ac:dyDescent="0.2">
      <c r="A1747" s="11" t="s">
        <v>1977</v>
      </c>
      <c r="B1747" s="11" t="str">
        <f t="shared" si="81"/>
        <v>26125</v>
      </c>
      <c r="C1747" t="s">
        <v>169</v>
      </c>
      <c r="D1747" t="s">
        <v>182</v>
      </c>
      <c r="E1747">
        <v>1</v>
      </c>
      <c r="F1747">
        <v>4639</v>
      </c>
      <c r="G1747">
        <v>1575</v>
      </c>
      <c r="H1747">
        <v>0</v>
      </c>
      <c r="I1747">
        <v>11</v>
      </c>
      <c r="J1747" s="1">
        <v>0.23712006898038368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 s="2">
        <v>1.82714021761445</v>
      </c>
      <c r="R1747">
        <v>122868</v>
      </c>
      <c r="S1747">
        <v>0</v>
      </c>
      <c r="T1747">
        <v>1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 s="7">
        <v>475.53607034683199</v>
      </c>
      <c r="AB1747" s="7">
        <v>3673.30943676876</v>
      </c>
      <c r="AC1747" s="7">
        <v>475.53607034683199</v>
      </c>
      <c r="AD1747" s="7">
        <v>40.352462470531499</v>
      </c>
      <c r="AE1747" s="7">
        <v>309.33816314942698</v>
      </c>
      <c r="AF1747" s="7">
        <v>40.352462470531499</v>
      </c>
      <c r="AG1747" s="7">
        <v>3673.30943676876</v>
      </c>
      <c r="AH1747" s="1">
        <v>79.1832170029911</v>
      </c>
      <c r="AI1747" s="7">
        <v>309.33816314942698</v>
      </c>
      <c r="AJ1747" s="9">
        <v>6.6682078712961097</v>
      </c>
      <c r="AK1747" s="7">
        <v>1001.71527629194</v>
      </c>
      <c r="AL1747" s="1">
        <v>21.593345037549998</v>
      </c>
      <c r="AM1747" s="7">
        <v>359.15699159281201</v>
      </c>
      <c r="AN1747" s="1">
        <v>7.7421209655704297</v>
      </c>
      <c r="AO1747" s="7">
        <v>2799.76720504882</v>
      </c>
      <c r="AP1747" s="1">
        <v>60.352817526381095</v>
      </c>
      <c r="AQ1747" s="7">
        <v>82.221003300510304</v>
      </c>
      <c r="AR1747" s="1">
        <v>1.77238636129576</v>
      </c>
      <c r="AS1747" s="7">
        <v>714.04109133064003</v>
      </c>
      <c r="AT1747" s="1">
        <v>15.392133893740901</v>
      </c>
      <c r="AU1747" s="7">
        <v>0</v>
      </c>
      <c r="AV1747" s="1">
        <v>0</v>
      </c>
      <c r="AW1747" s="7">
        <v>6.0000001038424697</v>
      </c>
      <c r="AX1747" s="1">
        <v>0.12933822168231202</v>
      </c>
      <c r="AY1747" s="7">
        <v>71.280143303440099</v>
      </c>
      <c r="AZ1747" s="1">
        <v>1.53654113609485</v>
      </c>
      <c r="BA1747" s="7">
        <v>88.027789538726196</v>
      </c>
      <c r="BB1747" s="1">
        <v>1.8975595934194098</v>
      </c>
      <c r="BC1747" s="7">
        <v>18.136102391872601</v>
      </c>
      <c r="BD1747" s="1">
        <v>1.15149856456334</v>
      </c>
      <c r="BE1747" s="7">
        <v>15.7320871077718</v>
      </c>
      <c r="BF1747" s="1">
        <v>0.99886267350932112</v>
      </c>
      <c r="BG1747" s="7">
        <v>475.53607034683199</v>
      </c>
      <c r="BH1747" s="1">
        <v>10.2508314366638</v>
      </c>
      <c r="BI1747" s="7">
        <v>40.352462470531499</v>
      </c>
      <c r="BJ1747" s="1">
        <v>0.86985260768552408</v>
      </c>
      <c r="BK1747" s="7">
        <v>127.839589953423</v>
      </c>
      <c r="BL1747" s="1">
        <v>2.7557574898345001</v>
      </c>
      <c r="BM1747" s="7">
        <v>37.762229353189497</v>
      </c>
      <c r="BN1747" s="1">
        <v>0.81401658446194203</v>
      </c>
      <c r="BO1747" s="7">
        <v>331.53265094757103</v>
      </c>
      <c r="BP1747" s="1">
        <v>7.1466404601761306</v>
      </c>
      <c r="BQ1747" s="7">
        <v>11.4033672064543</v>
      </c>
      <c r="BR1747" s="1">
        <v>0.24581520169118903</v>
      </c>
      <c r="BS1747" s="7">
        <v>118.631508350372</v>
      </c>
      <c r="BT1747" s="1">
        <v>2.5572646766624798</v>
      </c>
      <c r="BU1747" s="7">
        <v>0</v>
      </c>
      <c r="BV1747" s="1">
        <v>0</v>
      </c>
      <c r="BW1747" s="7">
        <v>1.46939688874409</v>
      </c>
      <c r="BX1747" s="1">
        <v>3.16748628744144E-2</v>
      </c>
      <c r="BY1747" s="7">
        <v>12.499141983687901</v>
      </c>
      <c r="BZ1747" s="1">
        <v>0.26943612812433498</v>
      </c>
      <c r="CA1747" s="7">
        <v>17.2794278115034</v>
      </c>
      <c r="CB1747" s="1">
        <v>0.37248173769138598</v>
      </c>
      <c r="CC1747" s="7">
        <v>3.2127160467207401</v>
      </c>
      <c r="CD1747" s="1">
        <v>0.20398197122036499</v>
      </c>
      <c r="CE1747" s="7">
        <v>2.0609881943091799</v>
      </c>
      <c r="CF1747" s="1">
        <v>0.13085639328947102</v>
      </c>
      <c r="CG1747" s="7" t="s">
        <v>147</v>
      </c>
      <c r="CH1747" s="1" t="s">
        <v>147</v>
      </c>
      <c r="CI1747" s="7" t="s">
        <v>147</v>
      </c>
      <c r="CJ1747" s="1" t="s">
        <v>147</v>
      </c>
      <c r="CK1747" s="7" t="s">
        <v>147</v>
      </c>
      <c r="CL1747" s="1" t="s">
        <v>147</v>
      </c>
      <c r="CM1747" s="7" t="s">
        <v>147</v>
      </c>
      <c r="CN1747" s="1" t="s">
        <v>147</v>
      </c>
      <c r="CO1747" s="7" t="s">
        <v>147</v>
      </c>
      <c r="CP1747" s="1" t="s">
        <v>147</v>
      </c>
      <c r="CQ1747" s="7" t="s">
        <v>147</v>
      </c>
      <c r="CR1747" s="1" t="s">
        <v>147</v>
      </c>
      <c r="CS1747" s="7" t="s">
        <v>147</v>
      </c>
      <c r="CT1747" s="1" t="s">
        <v>147</v>
      </c>
      <c r="CU1747" s="7" t="s">
        <v>147</v>
      </c>
      <c r="CV1747" s="1" t="s">
        <v>147</v>
      </c>
      <c r="CW1747" s="7" t="s">
        <v>147</v>
      </c>
      <c r="CX1747" s="1" t="s">
        <v>147</v>
      </c>
      <c r="CY1747" s="7" t="s">
        <v>147</v>
      </c>
      <c r="CZ1747" s="1" t="s">
        <v>147</v>
      </c>
      <c r="DA1747" s="7" t="s">
        <v>147</v>
      </c>
      <c r="DB1747" s="1" t="s">
        <v>147</v>
      </c>
      <c r="DC1747" s="7" t="s">
        <v>147</v>
      </c>
      <c r="DD1747" s="1" t="s">
        <v>147</v>
      </c>
      <c r="DE1747" s="7" t="s">
        <v>147</v>
      </c>
      <c r="DF1747" s="1" t="s">
        <v>147</v>
      </c>
      <c r="DG1747" s="7" t="s">
        <v>147</v>
      </c>
      <c r="DH1747" s="1" t="s">
        <v>147</v>
      </c>
      <c r="DI1747" s="7" t="s">
        <v>147</v>
      </c>
      <c r="DJ1747" s="1" t="s">
        <v>147</v>
      </c>
      <c r="DK1747" s="7" t="s">
        <v>147</v>
      </c>
      <c r="DL1747" s="1" t="s">
        <v>147</v>
      </c>
      <c r="DM1747" s="7" t="s">
        <v>147</v>
      </c>
      <c r="DN1747" s="1" t="s">
        <v>147</v>
      </c>
      <c r="DO1747" s="7" t="s">
        <v>147</v>
      </c>
      <c r="DP1747" s="1" t="s">
        <v>147</v>
      </c>
      <c r="DQ1747" s="7" t="s">
        <v>147</v>
      </c>
      <c r="DR1747" s="1" t="s">
        <v>147</v>
      </c>
      <c r="DS1747" s="7" t="s">
        <v>147</v>
      </c>
      <c r="DT1747" s="1" t="s">
        <v>147</v>
      </c>
      <c r="DU1747" s="7" t="s">
        <v>147</v>
      </c>
      <c r="DV1747" s="1" t="s">
        <v>147</v>
      </c>
      <c r="DW1747" s="7" t="s">
        <v>147</v>
      </c>
      <c r="DX1747" s="1" t="s">
        <v>147</v>
      </c>
      <c r="DY1747" s="7" t="s">
        <v>147</v>
      </c>
      <c r="DZ1747" s="1" t="s">
        <v>147</v>
      </c>
      <c r="EA1747" s="7" t="s">
        <v>147</v>
      </c>
      <c r="EB1747" s="1" t="s">
        <v>147</v>
      </c>
      <c r="EC1747" s="7" t="s">
        <v>147</v>
      </c>
      <c r="ED1747" s="7" t="s">
        <v>147</v>
      </c>
      <c r="EE1747" s="7" t="s">
        <v>147</v>
      </c>
      <c r="EF1747" s="1" t="s">
        <v>147</v>
      </c>
      <c r="EG1747">
        <v>409</v>
      </c>
      <c r="EH1747">
        <v>1242</v>
      </c>
      <c r="EI1747">
        <v>475</v>
      </c>
      <c r="EJ1747">
        <f t="shared" si="82"/>
        <v>0.10239275705971114</v>
      </c>
      <c r="EK1747">
        <v>3541</v>
      </c>
      <c r="EL1747">
        <v>110</v>
      </c>
      <c r="EM1747">
        <f t="shared" si="83"/>
        <v>2.371200689803837E-2</v>
      </c>
      <c r="EN1747">
        <v>893</v>
      </c>
      <c r="EO1747">
        <v>0</v>
      </c>
      <c r="EP1747">
        <v>6</v>
      </c>
      <c r="EQ1747">
        <v>89</v>
      </c>
      <c r="ER1747">
        <v>104</v>
      </c>
      <c r="ES1747">
        <v>21</v>
      </c>
      <c r="ET1747">
        <v>20</v>
      </c>
    </row>
    <row r="1748" spans="1:150" x14ac:dyDescent="0.2">
      <c r="A1748" s="11" t="s">
        <v>1978</v>
      </c>
      <c r="B1748" s="11" t="str">
        <f t="shared" si="81"/>
        <v>26125</v>
      </c>
      <c r="C1748" t="s">
        <v>169</v>
      </c>
      <c r="D1748" t="s">
        <v>182</v>
      </c>
      <c r="E1748">
        <v>1</v>
      </c>
      <c r="F1748">
        <v>2437</v>
      </c>
      <c r="G1748">
        <v>850</v>
      </c>
      <c r="H1748">
        <v>0</v>
      </c>
      <c r="I1748">
        <v>10</v>
      </c>
      <c r="J1748" s="1">
        <v>0.41034058268362739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 s="2">
        <v>4.6751460983155697</v>
      </c>
      <c r="R1748">
        <v>116250</v>
      </c>
      <c r="S1748">
        <v>0</v>
      </c>
      <c r="T1748">
        <v>1</v>
      </c>
      <c r="U1748">
        <v>0</v>
      </c>
      <c r="V1748">
        <v>1</v>
      </c>
      <c r="W1748">
        <v>0</v>
      </c>
      <c r="X1748">
        <v>0</v>
      </c>
      <c r="Y1748">
        <v>0</v>
      </c>
      <c r="Z1748">
        <v>0</v>
      </c>
      <c r="AA1748" s="7">
        <v>344.11169052124001</v>
      </c>
      <c r="AB1748" s="7">
        <v>2101.40133228898</v>
      </c>
      <c r="AC1748" s="7">
        <v>344.11169052124001</v>
      </c>
      <c r="AD1748" s="7">
        <v>59.541549205780001</v>
      </c>
      <c r="AE1748" s="7">
        <v>301.87165667489199</v>
      </c>
      <c r="AF1748" s="7">
        <v>59.541549205780001</v>
      </c>
      <c r="AG1748" s="7">
        <v>2101.40133228898</v>
      </c>
      <c r="AH1748" s="1">
        <v>86.229024714361103</v>
      </c>
      <c r="AI1748" s="7">
        <v>301.87165667489199</v>
      </c>
      <c r="AJ1748" s="9">
        <v>12.387019149564701</v>
      </c>
      <c r="AK1748" s="7">
        <v>497.77667361125401</v>
      </c>
      <c r="AL1748" s="1">
        <v>20.425797029595998</v>
      </c>
      <c r="AM1748" s="7">
        <v>260.29668987169902</v>
      </c>
      <c r="AN1748" s="1">
        <v>10.681029539257199</v>
      </c>
      <c r="AO1748" s="7">
        <v>1663.82804602385</v>
      </c>
      <c r="AP1748" s="1">
        <v>68.273616989078604</v>
      </c>
      <c r="AQ1748" s="7">
        <v>44.034706369042397</v>
      </c>
      <c r="AR1748" s="1">
        <v>1.80692270697753</v>
      </c>
      <c r="AS1748" s="7">
        <v>353.03436774015398</v>
      </c>
      <c r="AT1748" s="1">
        <v>14.486432816584099</v>
      </c>
      <c r="AU1748" s="7">
        <v>0</v>
      </c>
      <c r="AV1748" s="1">
        <v>0</v>
      </c>
      <c r="AW1748" s="7">
        <v>1.9999999925494201</v>
      </c>
      <c r="AX1748" s="1">
        <v>8.2068116230997898E-2</v>
      </c>
      <c r="AY1748" s="7">
        <v>38.504212392494097</v>
      </c>
      <c r="AZ1748" s="1">
        <v>1.57998409489102</v>
      </c>
      <c r="BA1748" s="7">
        <v>48.451986853033297</v>
      </c>
      <c r="BB1748" s="1">
        <v>1.9881816517453101</v>
      </c>
      <c r="BC1748" s="7">
        <v>2.7612070599570901</v>
      </c>
      <c r="BD1748" s="1">
        <v>0.32484788940671599</v>
      </c>
      <c r="BE1748" s="7">
        <v>38.445753294392503</v>
      </c>
      <c r="BF1748" s="1">
        <v>4.5230297993402901</v>
      </c>
      <c r="BG1748" s="7">
        <v>344.11169052124001</v>
      </c>
      <c r="BH1748" s="1">
        <v>14.120299159673399</v>
      </c>
      <c r="BI1748" s="7">
        <v>59.541549205780001</v>
      </c>
      <c r="BJ1748" s="1">
        <v>2.4432313994985697</v>
      </c>
      <c r="BK1748" s="7">
        <v>73.685694217681899</v>
      </c>
      <c r="BL1748" s="1">
        <v>3.0236230700731204</v>
      </c>
      <c r="BM1748" s="7">
        <v>41.531894922256498</v>
      </c>
      <c r="BN1748" s="1">
        <v>1.7042221962353901</v>
      </c>
      <c r="BO1748" s="7">
        <v>241.82200622558599</v>
      </c>
      <c r="BP1748" s="1">
        <v>9.9229382940330702</v>
      </c>
      <c r="BQ1748" s="7">
        <v>8.7890279293060303</v>
      </c>
      <c r="BR1748" s="1">
        <v>0.36064948417341097</v>
      </c>
      <c r="BS1748" s="7">
        <v>86.933874368667603</v>
      </c>
      <c r="BT1748" s="1">
        <v>3.5672496663384297</v>
      </c>
      <c r="BU1748" s="7">
        <v>0</v>
      </c>
      <c r="BV1748" s="1">
        <v>0</v>
      </c>
      <c r="BW1748" s="7">
        <v>0.62497054785490003</v>
      </c>
      <c r="BX1748" s="1">
        <v>2.5645077876688602E-2</v>
      </c>
      <c r="BY1748" s="7">
        <v>5.9418215751647896</v>
      </c>
      <c r="BZ1748" s="1">
        <v>0.24381705273552701</v>
      </c>
      <c r="CA1748" s="7">
        <v>10.5210700035095</v>
      </c>
      <c r="CB1748" s="1">
        <v>0.43172219956953306</v>
      </c>
      <c r="CC1748" s="7">
        <v>8.2734562456607805E-2</v>
      </c>
      <c r="CD1748" s="1">
        <v>9.7334779360715093E-3</v>
      </c>
      <c r="CE1748" s="7">
        <v>6.24279808998108</v>
      </c>
      <c r="CF1748" s="1">
        <v>0.734446834115421</v>
      </c>
      <c r="CG1748" s="7" t="s">
        <v>147</v>
      </c>
      <c r="CH1748" s="1" t="s">
        <v>147</v>
      </c>
      <c r="CI1748" s="7" t="s">
        <v>147</v>
      </c>
      <c r="CJ1748" s="1" t="s">
        <v>147</v>
      </c>
      <c r="CK1748" s="7" t="s">
        <v>147</v>
      </c>
      <c r="CL1748" s="1" t="s">
        <v>147</v>
      </c>
      <c r="CM1748" s="7" t="s">
        <v>147</v>
      </c>
      <c r="CN1748" s="1" t="s">
        <v>147</v>
      </c>
      <c r="CO1748" s="7" t="s">
        <v>147</v>
      </c>
      <c r="CP1748" s="1" t="s">
        <v>147</v>
      </c>
      <c r="CQ1748" s="7" t="s">
        <v>147</v>
      </c>
      <c r="CR1748" s="1" t="s">
        <v>147</v>
      </c>
      <c r="CS1748" s="7" t="s">
        <v>147</v>
      </c>
      <c r="CT1748" s="1" t="s">
        <v>147</v>
      </c>
      <c r="CU1748" s="7" t="s">
        <v>147</v>
      </c>
      <c r="CV1748" s="1" t="s">
        <v>147</v>
      </c>
      <c r="CW1748" s="7" t="s">
        <v>147</v>
      </c>
      <c r="CX1748" s="1" t="s">
        <v>147</v>
      </c>
      <c r="CY1748" s="7" t="s">
        <v>147</v>
      </c>
      <c r="CZ1748" s="1" t="s">
        <v>147</v>
      </c>
      <c r="DA1748" s="7" t="s">
        <v>147</v>
      </c>
      <c r="DB1748" s="1" t="s">
        <v>147</v>
      </c>
      <c r="DC1748" s="7" t="s">
        <v>147</v>
      </c>
      <c r="DD1748" s="1" t="s">
        <v>147</v>
      </c>
      <c r="DE1748" s="7" t="s">
        <v>147</v>
      </c>
      <c r="DF1748" s="1" t="s">
        <v>147</v>
      </c>
      <c r="DG1748" s="7" t="s">
        <v>147</v>
      </c>
      <c r="DH1748" s="1" t="s">
        <v>147</v>
      </c>
      <c r="DI1748" s="7" t="s">
        <v>147</v>
      </c>
      <c r="DJ1748" s="1" t="s">
        <v>147</v>
      </c>
      <c r="DK1748" s="7" t="s">
        <v>147</v>
      </c>
      <c r="DL1748" s="1" t="s">
        <v>147</v>
      </c>
      <c r="DM1748" s="7" t="s">
        <v>147</v>
      </c>
      <c r="DN1748" s="1" t="s">
        <v>147</v>
      </c>
      <c r="DO1748" s="7" t="s">
        <v>147</v>
      </c>
      <c r="DP1748" s="1" t="s">
        <v>147</v>
      </c>
      <c r="DQ1748" s="7" t="s">
        <v>147</v>
      </c>
      <c r="DR1748" s="1" t="s">
        <v>147</v>
      </c>
      <c r="DS1748" s="7" t="s">
        <v>147</v>
      </c>
      <c r="DT1748" s="1" t="s">
        <v>147</v>
      </c>
      <c r="DU1748" s="7" t="s">
        <v>147</v>
      </c>
      <c r="DV1748" s="1" t="s">
        <v>147</v>
      </c>
      <c r="DW1748" s="7" t="s">
        <v>147</v>
      </c>
      <c r="DX1748" s="1" t="s">
        <v>147</v>
      </c>
      <c r="DY1748" s="7" t="s">
        <v>147</v>
      </c>
      <c r="DZ1748" s="1" t="s">
        <v>147</v>
      </c>
      <c r="EA1748" s="7" t="s">
        <v>147</v>
      </c>
      <c r="EB1748" s="1" t="s">
        <v>147</v>
      </c>
      <c r="EC1748" s="7" t="s">
        <v>147</v>
      </c>
      <c r="ED1748" s="7" t="s">
        <v>147</v>
      </c>
      <c r="EE1748" s="7" t="s">
        <v>147</v>
      </c>
      <c r="EF1748" s="1" t="s">
        <v>147</v>
      </c>
      <c r="EG1748">
        <v>397</v>
      </c>
      <c r="EH1748">
        <v>567</v>
      </c>
      <c r="EI1748">
        <v>313</v>
      </c>
      <c r="EJ1748">
        <f t="shared" si="82"/>
        <v>0.12843660237997537</v>
      </c>
      <c r="EK1748">
        <v>1947</v>
      </c>
      <c r="EL1748">
        <v>51</v>
      </c>
      <c r="EM1748">
        <f t="shared" si="83"/>
        <v>2.0927369716864999E-2</v>
      </c>
      <c r="EN1748">
        <v>389</v>
      </c>
      <c r="EO1748">
        <v>0</v>
      </c>
      <c r="EP1748">
        <v>4</v>
      </c>
      <c r="EQ1748">
        <v>46</v>
      </c>
      <c r="ER1748">
        <v>53</v>
      </c>
      <c r="ES1748">
        <v>4</v>
      </c>
      <c r="ET1748">
        <v>49</v>
      </c>
    </row>
    <row r="1749" spans="1:150" x14ac:dyDescent="0.2">
      <c r="A1749" s="11" t="s">
        <v>1979</v>
      </c>
      <c r="B1749" s="11" t="str">
        <f t="shared" si="81"/>
        <v>26125</v>
      </c>
      <c r="C1749" t="s">
        <v>169</v>
      </c>
      <c r="D1749" t="s">
        <v>182</v>
      </c>
      <c r="E1749">
        <v>1</v>
      </c>
      <c r="F1749">
        <v>3589</v>
      </c>
      <c r="G1749">
        <v>1244</v>
      </c>
      <c r="H1749">
        <v>0</v>
      </c>
      <c r="I1749">
        <v>0</v>
      </c>
      <c r="J1749" s="1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 s="2">
        <v>2.35836269991868</v>
      </c>
      <c r="R1749">
        <v>110000</v>
      </c>
      <c r="S1749">
        <v>0</v>
      </c>
      <c r="T1749">
        <v>1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0</v>
      </c>
      <c r="AA1749" s="7">
        <v>24.837747335433999</v>
      </c>
      <c r="AB1749" s="7">
        <v>1948.82424528152</v>
      </c>
      <c r="AC1749" s="7">
        <v>24.837747335433999</v>
      </c>
      <c r="AD1749" s="7">
        <v>2.1754716485738799</v>
      </c>
      <c r="AE1749" s="7">
        <v>150.493362081703</v>
      </c>
      <c r="AF1749" s="7">
        <v>2.1754716485738799</v>
      </c>
      <c r="AG1749" s="7">
        <v>1948.82424528152</v>
      </c>
      <c r="AH1749" s="1">
        <v>54.299923245514606</v>
      </c>
      <c r="AI1749" s="7">
        <v>150.493362081703</v>
      </c>
      <c r="AJ1749" s="9">
        <v>4.1931836746085995</v>
      </c>
      <c r="AK1749" s="7">
        <v>522.21435212995902</v>
      </c>
      <c r="AL1749" s="1">
        <v>14.550413823626601</v>
      </c>
      <c r="AM1749" s="7">
        <v>189.96677665272699</v>
      </c>
      <c r="AN1749" s="1">
        <v>5.2930280482788294</v>
      </c>
      <c r="AO1749" s="7">
        <v>1530.64430588298</v>
      </c>
      <c r="AP1749" s="1">
        <v>42.648211364808503</v>
      </c>
      <c r="AQ1749" s="7">
        <v>69.825765047338805</v>
      </c>
      <c r="AR1749" s="1">
        <v>1.9455493186775901</v>
      </c>
      <c r="AS1749" s="7">
        <v>298.27471627807199</v>
      </c>
      <c r="AT1749" s="1">
        <v>8.3108029054910109</v>
      </c>
      <c r="AU1749" s="7">
        <v>0</v>
      </c>
      <c r="AV1749" s="1">
        <v>0</v>
      </c>
      <c r="AW1749" s="7">
        <v>1.0675407946109801</v>
      </c>
      <c r="AX1749" s="1">
        <v>2.9744797843716298E-2</v>
      </c>
      <c r="AY1749" s="7">
        <v>49.011931610759298</v>
      </c>
      <c r="AZ1749" s="1">
        <v>1.36561525803175</v>
      </c>
      <c r="BA1749" s="7">
        <v>45.507570817833802</v>
      </c>
      <c r="BB1749" s="1">
        <v>1.2679735530184901</v>
      </c>
      <c r="BC1749" s="7">
        <v>23.7623471277184</v>
      </c>
      <c r="BD1749" s="1">
        <v>1.9101565215207699</v>
      </c>
      <c r="BE1749" s="7">
        <v>16.364207677455902</v>
      </c>
      <c r="BF1749" s="1">
        <v>1.31545077793053</v>
      </c>
      <c r="BG1749" s="7">
        <v>24.837747335433999</v>
      </c>
      <c r="BH1749" s="1">
        <v>0.69205202940746602</v>
      </c>
      <c r="BI1749" s="7">
        <v>2.1754716485738799</v>
      </c>
      <c r="BJ1749" s="1">
        <v>6.0614980456223905E-2</v>
      </c>
      <c r="BK1749" s="7">
        <v>9.0797533988952601</v>
      </c>
      <c r="BL1749" s="1">
        <v>0.25298839227905401</v>
      </c>
      <c r="BM1749" s="7">
        <v>2.0798301547765701</v>
      </c>
      <c r="BN1749" s="1">
        <v>5.7950129695641506E-2</v>
      </c>
      <c r="BO1749" s="7">
        <v>19.144628524780298</v>
      </c>
      <c r="BP1749" s="1">
        <v>0.53342514697075205</v>
      </c>
      <c r="BQ1749" s="7">
        <v>1.0121314376592601</v>
      </c>
      <c r="BR1749" s="1">
        <v>2.8200931670639799E-2</v>
      </c>
      <c r="BS1749" s="7">
        <v>3.7556106150150299</v>
      </c>
      <c r="BT1749" s="1">
        <v>0.104642257314434</v>
      </c>
      <c r="BU1749" s="7">
        <v>0</v>
      </c>
      <c r="BV1749" s="1">
        <v>0</v>
      </c>
      <c r="BW1749" s="7">
        <v>4.37799543142319E-2</v>
      </c>
      <c r="BX1749" s="1">
        <v>1.21983712215748E-3</v>
      </c>
      <c r="BY1749" s="7">
        <v>0.88159787654876698</v>
      </c>
      <c r="BZ1749" s="1">
        <v>2.4563886223147601E-2</v>
      </c>
      <c r="CA1749" s="7">
        <v>0.89257897436618805</v>
      </c>
      <c r="CB1749" s="1">
        <v>2.4869851612320602E-2</v>
      </c>
      <c r="CC1749" s="7">
        <v>0.32316677272319799</v>
      </c>
      <c r="CD1749" s="1">
        <v>2.597803639254E-2</v>
      </c>
      <c r="CE1749" s="7">
        <v>0.19314584322273701</v>
      </c>
      <c r="CF1749" s="1">
        <v>1.5526193185107499E-2</v>
      </c>
      <c r="CG1749" s="7" t="s">
        <v>147</v>
      </c>
      <c r="CH1749" s="1" t="s">
        <v>147</v>
      </c>
      <c r="CI1749" s="7" t="s">
        <v>147</v>
      </c>
      <c r="CJ1749" s="1" t="s">
        <v>147</v>
      </c>
      <c r="CK1749" s="7" t="s">
        <v>147</v>
      </c>
      <c r="CL1749" s="1" t="s">
        <v>147</v>
      </c>
      <c r="CM1749" s="7" t="s">
        <v>147</v>
      </c>
      <c r="CN1749" s="1" t="s">
        <v>147</v>
      </c>
      <c r="CO1749" s="7" t="s">
        <v>147</v>
      </c>
      <c r="CP1749" s="1" t="s">
        <v>147</v>
      </c>
      <c r="CQ1749" s="7" t="s">
        <v>147</v>
      </c>
      <c r="CR1749" s="1" t="s">
        <v>147</v>
      </c>
      <c r="CS1749" s="7" t="s">
        <v>147</v>
      </c>
      <c r="CT1749" s="1" t="s">
        <v>147</v>
      </c>
      <c r="CU1749" s="7" t="s">
        <v>147</v>
      </c>
      <c r="CV1749" s="1" t="s">
        <v>147</v>
      </c>
      <c r="CW1749" s="7" t="s">
        <v>147</v>
      </c>
      <c r="CX1749" s="1" t="s">
        <v>147</v>
      </c>
      <c r="CY1749" s="7" t="s">
        <v>147</v>
      </c>
      <c r="CZ1749" s="1" t="s">
        <v>147</v>
      </c>
      <c r="DA1749" s="7" t="s">
        <v>147</v>
      </c>
      <c r="DB1749" s="1" t="s">
        <v>147</v>
      </c>
      <c r="DC1749" s="7" t="s">
        <v>147</v>
      </c>
      <c r="DD1749" s="1" t="s">
        <v>147</v>
      </c>
      <c r="DE1749" s="7" t="s">
        <v>147</v>
      </c>
      <c r="DF1749" s="1" t="s">
        <v>147</v>
      </c>
      <c r="DG1749" s="7" t="s">
        <v>147</v>
      </c>
      <c r="DH1749" s="1" t="s">
        <v>147</v>
      </c>
      <c r="DI1749" s="7" t="s">
        <v>147</v>
      </c>
      <c r="DJ1749" s="1" t="s">
        <v>147</v>
      </c>
      <c r="DK1749" s="7" t="s">
        <v>147</v>
      </c>
      <c r="DL1749" s="1" t="s">
        <v>147</v>
      </c>
      <c r="DM1749" s="7" t="s">
        <v>147</v>
      </c>
      <c r="DN1749" s="1" t="s">
        <v>147</v>
      </c>
      <c r="DO1749" s="7" t="s">
        <v>147</v>
      </c>
      <c r="DP1749" s="1" t="s">
        <v>147</v>
      </c>
      <c r="DQ1749" s="7" t="s">
        <v>147</v>
      </c>
      <c r="DR1749" s="1" t="s">
        <v>147</v>
      </c>
      <c r="DS1749" s="7" t="s">
        <v>147</v>
      </c>
      <c r="DT1749" s="1" t="s">
        <v>147</v>
      </c>
      <c r="DU1749" s="7" t="s">
        <v>147</v>
      </c>
      <c r="DV1749" s="1" t="s">
        <v>147</v>
      </c>
      <c r="DW1749" s="7" t="s">
        <v>147</v>
      </c>
      <c r="DX1749" s="1" t="s">
        <v>147</v>
      </c>
      <c r="DY1749" s="7" t="s">
        <v>147</v>
      </c>
      <c r="DZ1749" s="1" t="s">
        <v>147</v>
      </c>
      <c r="EA1749" s="7" t="s">
        <v>147</v>
      </c>
      <c r="EB1749" s="1" t="s">
        <v>147</v>
      </c>
      <c r="EC1749" s="7" t="s">
        <v>147</v>
      </c>
      <c r="ED1749" s="7" t="s">
        <v>147</v>
      </c>
      <c r="EE1749" s="7" t="s">
        <v>147</v>
      </c>
      <c r="EF1749" s="1" t="s">
        <v>147</v>
      </c>
      <c r="EG1749">
        <v>212</v>
      </c>
      <c r="EH1749">
        <v>977</v>
      </c>
      <c r="EI1749">
        <v>344</v>
      </c>
      <c r="EJ1749">
        <f t="shared" si="82"/>
        <v>9.5848425745332963E-2</v>
      </c>
      <c r="EK1749">
        <v>2589</v>
      </c>
      <c r="EL1749">
        <v>127</v>
      </c>
      <c r="EM1749">
        <f t="shared" si="83"/>
        <v>3.5385901365282808E-2</v>
      </c>
      <c r="EN1749">
        <v>764</v>
      </c>
      <c r="EO1749">
        <v>0</v>
      </c>
      <c r="EP1749">
        <v>5</v>
      </c>
      <c r="EQ1749">
        <v>104</v>
      </c>
      <c r="ER1749">
        <v>85</v>
      </c>
      <c r="ES1749">
        <v>34</v>
      </c>
      <c r="ET1749">
        <v>31</v>
      </c>
    </row>
    <row r="1750" spans="1:150" x14ac:dyDescent="0.2">
      <c r="A1750" s="11" t="s">
        <v>1980</v>
      </c>
      <c r="B1750" s="11" t="str">
        <f t="shared" si="81"/>
        <v>26125</v>
      </c>
      <c r="C1750" t="s">
        <v>169</v>
      </c>
      <c r="D1750" t="s">
        <v>182</v>
      </c>
      <c r="E1750">
        <v>1</v>
      </c>
      <c r="F1750">
        <v>4907</v>
      </c>
      <c r="G1750">
        <v>1917</v>
      </c>
      <c r="H1750">
        <v>0</v>
      </c>
      <c r="I1750">
        <v>22</v>
      </c>
      <c r="J1750" s="1">
        <v>0.44833910739759525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 s="2">
        <v>5.4564755838641199</v>
      </c>
      <c r="R1750">
        <v>72466</v>
      </c>
      <c r="S1750">
        <v>0</v>
      </c>
      <c r="T1750">
        <v>1</v>
      </c>
      <c r="U1750">
        <v>0</v>
      </c>
      <c r="V1750">
        <v>1</v>
      </c>
      <c r="W1750">
        <v>0</v>
      </c>
      <c r="X1750">
        <v>0</v>
      </c>
      <c r="Y1750">
        <v>0</v>
      </c>
      <c r="Z1750">
        <v>0</v>
      </c>
      <c r="AA1750" s="7" t="s">
        <v>147</v>
      </c>
      <c r="AB1750" s="7">
        <v>1032.0225310921701</v>
      </c>
      <c r="AC1750" s="7" t="s">
        <v>147</v>
      </c>
      <c r="AD1750" s="7" t="s">
        <v>147</v>
      </c>
      <c r="AE1750" s="7">
        <v>219.75161733478299</v>
      </c>
      <c r="AF1750" s="7" t="s">
        <v>147</v>
      </c>
      <c r="AG1750" s="7">
        <v>1032.0225310921701</v>
      </c>
      <c r="AH1750" s="1">
        <v>21.031639109275897</v>
      </c>
      <c r="AI1750" s="7">
        <v>219.75161733478299</v>
      </c>
      <c r="AJ1750" s="9">
        <v>4.4783292711388398</v>
      </c>
      <c r="AK1750" s="7">
        <v>200.27802331745599</v>
      </c>
      <c r="AL1750" s="1">
        <v>4.08147591843196</v>
      </c>
      <c r="AM1750" s="7">
        <v>96.091143984347596</v>
      </c>
      <c r="AN1750" s="1">
        <v>1.9582462601252799</v>
      </c>
      <c r="AO1750" s="7">
        <v>796.13355463743198</v>
      </c>
      <c r="AP1750" s="1">
        <v>16.224445784337298</v>
      </c>
      <c r="AQ1750" s="7">
        <v>42.256685741245697</v>
      </c>
      <c r="AR1750" s="1">
        <v>0.861151125764128</v>
      </c>
      <c r="AS1750" s="7">
        <v>157.96274253726</v>
      </c>
      <c r="AT1750" s="1">
        <v>3.2191306814196103</v>
      </c>
      <c r="AU1750" s="7">
        <v>0</v>
      </c>
      <c r="AV1750" s="1">
        <v>0</v>
      </c>
      <c r="AW1750" s="7">
        <v>0.64693676680326495</v>
      </c>
      <c r="AX1750" s="1">
        <v>1.3183956935057401E-2</v>
      </c>
      <c r="AY1750" s="7">
        <v>35.022620692849202</v>
      </c>
      <c r="AZ1750" s="1">
        <v>0.71372775000711597</v>
      </c>
      <c r="BA1750" s="7">
        <v>33.918980615911998</v>
      </c>
      <c r="BB1750" s="1">
        <v>0.69123661332610598</v>
      </c>
      <c r="BC1750" s="7">
        <v>12.8076672116295</v>
      </c>
      <c r="BD1750" s="1">
        <v>0.66810992235938704</v>
      </c>
      <c r="BE1750" s="7">
        <v>39.487677976489103</v>
      </c>
      <c r="BF1750" s="1">
        <v>2.0598684390448101</v>
      </c>
      <c r="BG1750" s="7" t="s">
        <v>147</v>
      </c>
      <c r="BH1750" s="1" t="s">
        <v>147</v>
      </c>
      <c r="BI1750" s="7" t="s">
        <v>147</v>
      </c>
      <c r="BJ1750" s="1" t="s">
        <v>147</v>
      </c>
      <c r="BK1750" s="7" t="s">
        <v>147</v>
      </c>
      <c r="BL1750" s="1" t="s">
        <v>147</v>
      </c>
      <c r="BM1750" s="7" t="s">
        <v>147</v>
      </c>
      <c r="BN1750" s="1" t="s">
        <v>147</v>
      </c>
      <c r="BO1750" s="7" t="s">
        <v>147</v>
      </c>
      <c r="BP1750" s="1" t="s">
        <v>147</v>
      </c>
      <c r="BQ1750" s="7" t="s">
        <v>147</v>
      </c>
      <c r="BR1750" s="1" t="s">
        <v>147</v>
      </c>
      <c r="BS1750" s="7" t="s">
        <v>147</v>
      </c>
      <c r="BT1750" s="1" t="s">
        <v>147</v>
      </c>
      <c r="BU1750" s="7" t="s">
        <v>147</v>
      </c>
      <c r="BV1750" s="1" t="s">
        <v>147</v>
      </c>
      <c r="BW1750" s="7" t="s">
        <v>147</v>
      </c>
      <c r="BX1750" s="1" t="s">
        <v>147</v>
      </c>
      <c r="BY1750" s="7" t="s">
        <v>147</v>
      </c>
      <c r="BZ1750" s="1" t="s">
        <v>147</v>
      </c>
      <c r="CA1750" s="7" t="s">
        <v>147</v>
      </c>
      <c r="CB1750" s="1" t="s">
        <v>147</v>
      </c>
      <c r="CC1750" s="7" t="s">
        <v>147</v>
      </c>
      <c r="CD1750" s="1" t="s">
        <v>147</v>
      </c>
      <c r="CE1750" s="7" t="s">
        <v>147</v>
      </c>
      <c r="CF1750" s="1" t="s">
        <v>147</v>
      </c>
      <c r="CG1750" s="7" t="s">
        <v>147</v>
      </c>
      <c r="CH1750" s="1" t="s">
        <v>147</v>
      </c>
      <c r="CI1750" s="7" t="s">
        <v>147</v>
      </c>
      <c r="CJ1750" s="1" t="s">
        <v>147</v>
      </c>
      <c r="CK1750" s="7" t="s">
        <v>147</v>
      </c>
      <c r="CL1750" s="1" t="s">
        <v>147</v>
      </c>
      <c r="CM1750" s="7" t="s">
        <v>147</v>
      </c>
      <c r="CN1750" s="1" t="s">
        <v>147</v>
      </c>
      <c r="CO1750" s="7" t="s">
        <v>147</v>
      </c>
      <c r="CP1750" s="1" t="s">
        <v>147</v>
      </c>
      <c r="CQ1750" s="7" t="s">
        <v>147</v>
      </c>
      <c r="CR1750" s="1" t="s">
        <v>147</v>
      </c>
      <c r="CS1750" s="7" t="s">
        <v>147</v>
      </c>
      <c r="CT1750" s="1" t="s">
        <v>147</v>
      </c>
      <c r="CU1750" s="7" t="s">
        <v>147</v>
      </c>
      <c r="CV1750" s="1" t="s">
        <v>147</v>
      </c>
      <c r="CW1750" s="7" t="s">
        <v>147</v>
      </c>
      <c r="CX1750" s="1" t="s">
        <v>147</v>
      </c>
      <c r="CY1750" s="7" t="s">
        <v>147</v>
      </c>
      <c r="CZ1750" s="1" t="s">
        <v>147</v>
      </c>
      <c r="DA1750" s="7" t="s">
        <v>147</v>
      </c>
      <c r="DB1750" s="1" t="s">
        <v>147</v>
      </c>
      <c r="DC1750" s="7" t="s">
        <v>147</v>
      </c>
      <c r="DD1750" s="1" t="s">
        <v>147</v>
      </c>
      <c r="DE1750" s="7" t="s">
        <v>147</v>
      </c>
      <c r="DF1750" s="1" t="s">
        <v>147</v>
      </c>
      <c r="DG1750" s="7" t="s">
        <v>147</v>
      </c>
      <c r="DH1750" s="1" t="s">
        <v>147</v>
      </c>
      <c r="DI1750" s="7" t="s">
        <v>147</v>
      </c>
      <c r="DJ1750" s="1" t="s">
        <v>147</v>
      </c>
      <c r="DK1750" s="7" t="s">
        <v>147</v>
      </c>
      <c r="DL1750" s="1" t="s">
        <v>147</v>
      </c>
      <c r="DM1750" s="7" t="s">
        <v>147</v>
      </c>
      <c r="DN1750" s="1" t="s">
        <v>147</v>
      </c>
      <c r="DO1750" s="7" t="s">
        <v>147</v>
      </c>
      <c r="DP1750" s="1" t="s">
        <v>147</v>
      </c>
      <c r="DQ1750" s="7" t="s">
        <v>147</v>
      </c>
      <c r="DR1750" s="1" t="s">
        <v>147</v>
      </c>
      <c r="DS1750" s="7" t="s">
        <v>147</v>
      </c>
      <c r="DT1750" s="1" t="s">
        <v>147</v>
      </c>
      <c r="DU1750" s="7" t="s">
        <v>147</v>
      </c>
      <c r="DV1750" s="1" t="s">
        <v>147</v>
      </c>
      <c r="DW1750" s="7" t="s">
        <v>147</v>
      </c>
      <c r="DX1750" s="1" t="s">
        <v>147</v>
      </c>
      <c r="DY1750" s="7" t="s">
        <v>147</v>
      </c>
      <c r="DZ1750" s="1" t="s">
        <v>147</v>
      </c>
      <c r="EA1750" s="7" t="s">
        <v>147</v>
      </c>
      <c r="EB1750" s="1" t="s">
        <v>147</v>
      </c>
      <c r="EC1750" s="7" t="s">
        <v>147</v>
      </c>
      <c r="ED1750" s="7" t="s">
        <v>147</v>
      </c>
      <c r="EE1750" s="7" t="s">
        <v>147</v>
      </c>
      <c r="EF1750" s="1" t="s">
        <v>147</v>
      </c>
      <c r="EG1750">
        <v>951</v>
      </c>
      <c r="EH1750">
        <v>1032</v>
      </c>
      <c r="EI1750">
        <v>731</v>
      </c>
      <c r="EJ1750">
        <f t="shared" si="82"/>
        <v>0.14897085795801915</v>
      </c>
      <c r="EK1750">
        <v>4060</v>
      </c>
      <c r="EL1750">
        <v>183</v>
      </c>
      <c r="EM1750">
        <f t="shared" si="83"/>
        <v>3.7293662115345426E-2</v>
      </c>
      <c r="EN1750">
        <v>535</v>
      </c>
      <c r="EO1750">
        <v>0</v>
      </c>
      <c r="EP1750">
        <v>7</v>
      </c>
      <c r="EQ1750">
        <v>122</v>
      </c>
      <c r="ER1750">
        <v>127</v>
      </c>
      <c r="ES1750">
        <v>37</v>
      </c>
      <c r="ET1750">
        <v>166</v>
      </c>
    </row>
    <row r="1751" spans="1:150" x14ac:dyDescent="0.2">
      <c r="A1751" s="11" t="s">
        <v>1981</v>
      </c>
      <c r="B1751" s="11" t="str">
        <f t="shared" si="81"/>
        <v>26125</v>
      </c>
      <c r="C1751" t="s">
        <v>169</v>
      </c>
      <c r="D1751" t="s">
        <v>182</v>
      </c>
      <c r="E1751">
        <v>1</v>
      </c>
      <c r="F1751">
        <v>2020</v>
      </c>
      <c r="G1751">
        <v>1020</v>
      </c>
      <c r="H1751">
        <v>0</v>
      </c>
      <c r="I1751">
        <v>0</v>
      </c>
      <c r="J1751" s="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 s="2">
        <v>10.481283422459899</v>
      </c>
      <c r="R1751">
        <v>66473</v>
      </c>
      <c r="S1751">
        <v>0</v>
      </c>
      <c r="T1751">
        <v>1</v>
      </c>
      <c r="U1751">
        <v>0</v>
      </c>
      <c r="V1751">
        <v>1</v>
      </c>
      <c r="W1751">
        <v>0</v>
      </c>
      <c r="X1751">
        <v>0</v>
      </c>
      <c r="Y1751">
        <v>0</v>
      </c>
      <c r="Z1751">
        <v>0</v>
      </c>
      <c r="AA1751" s="7">
        <v>2.85140925459564</v>
      </c>
      <c r="AB1751" s="7">
        <v>1043.7372819380801</v>
      </c>
      <c r="AC1751" s="7">
        <v>2.85140925459564</v>
      </c>
      <c r="AD1751" s="7">
        <v>0.79245119681581899</v>
      </c>
      <c r="AE1751" s="7">
        <v>267.17241687420801</v>
      </c>
      <c r="AF1751" s="7">
        <v>0.79245119681581899</v>
      </c>
      <c r="AG1751" s="7">
        <v>1043.7372819380801</v>
      </c>
      <c r="AH1751" s="1">
        <v>51.670162472182298</v>
      </c>
      <c r="AI1751" s="7">
        <v>267.17241687420801</v>
      </c>
      <c r="AJ1751" s="9">
        <v>13.226357271000399</v>
      </c>
      <c r="AK1751" s="7">
        <v>179.65360337542401</v>
      </c>
      <c r="AL1751" s="1">
        <v>8.8937427413576096</v>
      </c>
      <c r="AM1751" s="7">
        <v>257.94168600870802</v>
      </c>
      <c r="AN1751" s="1">
        <v>12.769390396470701</v>
      </c>
      <c r="AO1751" s="7">
        <v>839.17930692154903</v>
      </c>
      <c r="AP1751" s="1">
        <v>41.543530045621203</v>
      </c>
      <c r="AQ1751" s="7">
        <v>63.667217890731997</v>
      </c>
      <c r="AR1751" s="1">
        <v>3.1518424698382201</v>
      </c>
      <c r="AS1751" s="7">
        <v>63.582318687927902</v>
      </c>
      <c r="AT1751" s="1">
        <v>3.1476395390063296</v>
      </c>
      <c r="AU1751" s="7">
        <v>1</v>
      </c>
      <c r="AV1751" s="1">
        <v>4.9504950495049493E-2</v>
      </c>
      <c r="AW1751" s="7">
        <v>8.2463018875569105</v>
      </c>
      <c r="AX1751" s="1">
        <v>0.40823276671073799</v>
      </c>
      <c r="AY1751" s="7">
        <v>68.0621341262013</v>
      </c>
      <c r="AZ1751" s="1">
        <v>3.3694125805050099</v>
      </c>
      <c r="BA1751" s="7">
        <v>51.376455494668299</v>
      </c>
      <c r="BB1751" s="1">
        <v>2.5433888858746698</v>
      </c>
      <c r="BC1751" s="7">
        <v>64.566582064668196</v>
      </c>
      <c r="BD1751" s="1">
        <v>6.3300570651635493</v>
      </c>
      <c r="BE1751" s="7">
        <v>117.968471414584</v>
      </c>
      <c r="BF1751" s="1">
        <v>11.565536413194499</v>
      </c>
      <c r="BG1751" s="7">
        <v>2.85140925459564</v>
      </c>
      <c r="BH1751" s="1">
        <v>0.141158873989883</v>
      </c>
      <c r="BI1751" s="7">
        <v>0.79245119681581899</v>
      </c>
      <c r="BJ1751" s="1">
        <v>3.9230257268109796E-2</v>
      </c>
      <c r="BK1751" s="7">
        <v>0</v>
      </c>
      <c r="BL1751" s="1">
        <v>0</v>
      </c>
      <c r="BM1751" s="7">
        <v>0.712852313648909</v>
      </c>
      <c r="BN1751" s="1">
        <v>3.5289718497470798E-2</v>
      </c>
      <c r="BO1751" s="7">
        <v>2.85140925459564</v>
      </c>
      <c r="BP1751" s="1">
        <v>0.141158873989883</v>
      </c>
      <c r="BQ1751" s="7">
        <v>0</v>
      </c>
      <c r="BR1751" s="1">
        <v>0</v>
      </c>
      <c r="BS1751" s="7">
        <v>0</v>
      </c>
      <c r="BT1751" s="1">
        <v>0</v>
      </c>
      <c r="BU1751" s="7">
        <v>0</v>
      </c>
      <c r="BV1751" s="1">
        <v>0</v>
      </c>
      <c r="BW1751" s="7">
        <v>0</v>
      </c>
      <c r="BX1751" s="1">
        <v>0</v>
      </c>
      <c r="BY1751" s="7">
        <v>0</v>
      </c>
      <c r="BZ1751" s="1">
        <v>0</v>
      </c>
      <c r="CA1751" s="7">
        <v>0</v>
      </c>
      <c r="CB1751" s="1">
        <v>0</v>
      </c>
      <c r="CC1751" s="7">
        <v>0.434300784952939</v>
      </c>
      <c r="CD1751" s="1">
        <v>4.2578508328719497E-2</v>
      </c>
      <c r="CE1751" s="7">
        <v>0.467478810809553</v>
      </c>
      <c r="CF1751" s="1">
        <v>4.5831255961720802E-2</v>
      </c>
      <c r="CG1751" s="7" t="s">
        <v>147</v>
      </c>
      <c r="CH1751" s="1" t="s">
        <v>147</v>
      </c>
      <c r="CI1751" s="7" t="s">
        <v>147</v>
      </c>
      <c r="CJ1751" s="1" t="s">
        <v>147</v>
      </c>
      <c r="CK1751" s="7" t="s">
        <v>147</v>
      </c>
      <c r="CL1751" s="1" t="s">
        <v>147</v>
      </c>
      <c r="CM1751" s="7" t="s">
        <v>147</v>
      </c>
      <c r="CN1751" s="1" t="s">
        <v>147</v>
      </c>
      <c r="CO1751" s="7" t="s">
        <v>147</v>
      </c>
      <c r="CP1751" s="1" t="s">
        <v>147</v>
      </c>
      <c r="CQ1751" s="7" t="s">
        <v>147</v>
      </c>
      <c r="CR1751" s="1" t="s">
        <v>147</v>
      </c>
      <c r="CS1751" s="7" t="s">
        <v>147</v>
      </c>
      <c r="CT1751" s="1" t="s">
        <v>147</v>
      </c>
      <c r="CU1751" s="7" t="s">
        <v>147</v>
      </c>
      <c r="CV1751" s="1" t="s">
        <v>147</v>
      </c>
      <c r="CW1751" s="7" t="s">
        <v>147</v>
      </c>
      <c r="CX1751" s="1" t="s">
        <v>147</v>
      </c>
      <c r="CY1751" s="7" t="s">
        <v>147</v>
      </c>
      <c r="CZ1751" s="1" t="s">
        <v>147</v>
      </c>
      <c r="DA1751" s="7" t="s">
        <v>147</v>
      </c>
      <c r="DB1751" s="1" t="s">
        <v>147</v>
      </c>
      <c r="DC1751" s="7" t="s">
        <v>147</v>
      </c>
      <c r="DD1751" s="1" t="s">
        <v>147</v>
      </c>
      <c r="DE1751" s="7" t="s">
        <v>147</v>
      </c>
      <c r="DF1751" s="1" t="s">
        <v>147</v>
      </c>
      <c r="DG1751" s="7" t="s">
        <v>147</v>
      </c>
      <c r="DH1751" s="1" t="s">
        <v>147</v>
      </c>
      <c r="DI1751" s="7" t="s">
        <v>147</v>
      </c>
      <c r="DJ1751" s="1" t="s">
        <v>147</v>
      </c>
      <c r="DK1751" s="7" t="s">
        <v>147</v>
      </c>
      <c r="DL1751" s="1" t="s">
        <v>147</v>
      </c>
      <c r="DM1751" s="7" t="s">
        <v>147</v>
      </c>
      <c r="DN1751" s="1" t="s">
        <v>147</v>
      </c>
      <c r="DO1751" s="7" t="s">
        <v>147</v>
      </c>
      <c r="DP1751" s="1" t="s">
        <v>147</v>
      </c>
      <c r="DQ1751" s="7" t="s">
        <v>147</v>
      </c>
      <c r="DR1751" s="1" t="s">
        <v>147</v>
      </c>
      <c r="DS1751" s="7" t="s">
        <v>147</v>
      </c>
      <c r="DT1751" s="1" t="s">
        <v>147</v>
      </c>
      <c r="DU1751" s="7" t="s">
        <v>147</v>
      </c>
      <c r="DV1751" s="1" t="s">
        <v>147</v>
      </c>
      <c r="DW1751" s="7" t="s">
        <v>147</v>
      </c>
      <c r="DX1751" s="1" t="s">
        <v>147</v>
      </c>
      <c r="DY1751" s="7" t="s">
        <v>147</v>
      </c>
      <c r="DZ1751" s="1" t="s">
        <v>147</v>
      </c>
      <c r="EA1751" s="7" t="s">
        <v>147</v>
      </c>
      <c r="EB1751" s="1" t="s">
        <v>147</v>
      </c>
      <c r="EC1751" s="7" t="s">
        <v>147</v>
      </c>
      <c r="ED1751" s="7" t="s">
        <v>147</v>
      </c>
      <c r="EE1751" s="7" t="s">
        <v>147</v>
      </c>
      <c r="EF1751" s="1" t="s">
        <v>147</v>
      </c>
      <c r="EG1751">
        <v>500</v>
      </c>
      <c r="EH1751">
        <v>334</v>
      </c>
      <c r="EI1751">
        <v>517</v>
      </c>
      <c r="EJ1751">
        <f t="shared" si="82"/>
        <v>0.25594059405940595</v>
      </c>
      <c r="EK1751">
        <v>1705</v>
      </c>
      <c r="EL1751">
        <v>93</v>
      </c>
      <c r="EM1751">
        <f t="shared" si="83"/>
        <v>4.6039603960396039E-2</v>
      </c>
      <c r="EN1751">
        <v>106</v>
      </c>
      <c r="EO1751">
        <v>1</v>
      </c>
      <c r="EP1751">
        <v>10</v>
      </c>
      <c r="EQ1751">
        <v>105</v>
      </c>
      <c r="ER1751">
        <v>72</v>
      </c>
      <c r="ES1751">
        <v>167</v>
      </c>
      <c r="ET1751">
        <v>221</v>
      </c>
    </row>
    <row r="1752" spans="1:150" x14ac:dyDescent="0.2">
      <c r="A1752" s="11" t="s">
        <v>1982</v>
      </c>
      <c r="B1752" s="11" t="str">
        <f t="shared" si="81"/>
        <v>26125</v>
      </c>
      <c r="C1752" t="s">
        <v>169</v>
      </c>
      <c r="D1752" t="s">
        <v>182</v>
      </c>
      <c r="E1752">
        <v>1</v>
      </c>
      <c r="F1752">
        <v>3680</v>
      </c>
      <c r="G1752">
        <v>1401</v>
      </c>
      <c r="H1752">
        <v>0</v>
      </c>
      <c r="I1752">
        <v>9</v>
      </c>
      <c r="J1752" s="1">
        <v>0.24456521739130438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 s="2">
        <v>7.0091093117408896</v>
      </c>
      <c r="R1752">
        <v>86420</v>
      </c>
      <c r="S1752">
        <v>1</v>
      </c>
      <c r="T1752">
        <v>1</v>
      </c>
      <c r="U1752">
        <v>1</v>
      </c>
      <c r="V1752">
        <v>1</v>
      </c>
      <c r="W1752">
        <v>1</v>
      </c>
      <c r="X1752">
        <v>0</v>
      </c>
      <c r="Y1752">
        <v>0</v>
      </c>
      <c r="Z1752">
        <v>0</v>
      </c>
      <c r="AA1752" s="7">
        <v>832.46273553371395</v>
      </c>
      <c r="AB1752" s="7">
        <v>2678.60136151919</v>
      </c>
      <c r="AC1752" s="7">
        <v>832.46273553371395</v>
      </c>
      <c r="AD1752" s="7">
        <v>161.68778719008</v>
      </c>
      <c r="AE1752" s="7">
        <v>607.66923031909403</v>
      </c>
      <c r="AF1752" s="7">
        <v>161.68778719008</v>
      </c>
      <c r="AG1752" s="7">
        <v>2678.60136151919</v>
      </c>
      <c r="AH1752" s="1">
        <v>72.788080476065005</v>
      </c>
      <c r="AI1752" s="7">
        <v>607.66923031909403</v>
      </c>
      <c r="AJ1752" s="9">
        <v>16.5127508238884</v>
      </c>
      <c r="AK1752" s="7">
        <v>709.86554781522102</v>
      </c>
      <c r="AL1752" s="1">
        <v>19.2898246688919</v>
      </c>
      <c r="AM1752" s="7">
        <v>177.44405350775901</v>
      </c>
      <c r="AN1752" s="1">
        <v>4.8218492801021497</v>
      </c>
      <c r="AO1752" s="7">
        <v>1771.41453216574</v>
      </c>
      <c r="AP1752" s="1">
        <v>48.136264461025604</v>
      </c>
      <c r="AQ1752" s="7">
        <v>206.29422427201601</v>
      </c>
      <c r="AR1752" s="1">
        <v>5.6058213117395796</v>
      </c>
      <c r="AS1752" s="7">
        <v>588.384939185809</v>
      </c>
      <c r="AT1752" s="1">
        <v>15.9887211735274</v>
      </c>
      <c r="AU1752" s="7">
        <v>0</v>
      </c>
      <c r="AV1752" s="1">
        <v>0</v>
      </c>
      <c r="AW1752" s="7">
        <v>12.3713548779488</v>
      </c>
      <c r="AX1752" s="1">
        <v>0.33617812168339001</v>
      </c>
      <c r="AY1752" s="7">
        <v>100.13631931378001</v>
      </c>
      <c r="AZ1752" s="1">
        <v>2.7210956335266401</v>
      </c>
      <c r="BA1752" s="7">
        <v>113.368049410754</v>
      </c>
      <c r="BB1752" s="1">
        <v>3.0806535165965698</v>
      </c>
      <c r="BC1752" s="7">
        <v>23.602578627844199</v>
      </c>
      <c r="BD1752" s="1">
        <v>1.6846951197604698</v>
      </c>
      <c r="BE1752" s="7">
        <v>42.850283619052803</v>
      </c>
      <c r="BF1752" s="1">
        <v>3.0585498657425303</v>
      </c>
      <c r="BG1752" s="7">
        <v>832.46273553371395</v>
      </c>
      <c r="BH1752" s="1">
        <v>22.6212699873292</v>
      </c>
      <c r="BI1752" s="7">
        <v>161.68778719008</v>
      </c>
      <c r="BJ1752" s="1">
        <v>4.3936898692956401</v>
      </c>
      <c r="BK1752" s="7">
        <v>226.805219203234</v>
      </c>
      <c r="BL1752" s="1">
        <v>6.1631853044357001</v>
      </c>
      <c r="BM1752" s="7">
        <v>57.019264269620201</v>
      </c>
      <c r="BN1752" s="1">
        <v>1.5494365290657701</v>
      </c>
      <c r="BO1752" s="7">
        <v>605.623500347137</v>
      </c>
      <c r="BP1752" s="1">
        <v>16.457160335519998</v>
      </c>
      <c r="BQ1752" s="7">
        <v>31.5230116732419</v>
      </c>
      <c r="BR1752" s="1">
        <v>0.85660357807722398</v>
      </c>
      <c r="BS1752" s="7">
        <v>166.23466756939899</v>
      </c>
      <c r="BT1752" s="1">
        <v>4.5172464013423594</v>
      </c>
      <c r="BU1752" s="7">
        <v>0</v>
      </c>
      <c r="BV1752" s="1">
        <v>0</v>
      </c>
      <c r="BW1752" s="7">
        <v>1.48587583005428</v>
      </c>
      <c r="BX1752" s="1">
        <v>4.0377060599301198E-2</v>
      </c>
      <c r="BY1752" s="7">
        <v>27.595679226331399</v>
      </c>
      <c r="BZ1752" s="1">
        <v>0.74988258767204907</v>
      </c>
      <c r="CA1752" s="7">
        <v>31.191778417676701</v>
      </c>
      <c r="CB1752" s="1">
        <v>0.8476026743933881</v>
      </c>
      <c r="CC1752" s="7">
        <v>0.874031141400337</v>
      </c>
      <c r="CD1752" s="1">
        <v>6.2386234218439494E-2</v>
      </c>
      <c r="CE1752" s="7">
        <v>13.047811546362899</v>
      </c>
      <c r="CF1752" s="1">
        <v>0.93132130951912495</v>
      </c>
      <c r="CG1752" s="7" t="s">
        <v>147</v>
      </c>
      <c r="CH1752" s="1" t="s">
        <v>147</v>
      </c>
      <c r="CI1752" s="7" t="s">
        <v>147</v>
      </c>
      <c r="CJ1752" s="1" t="s">
        <v>147</v>
      </c>
      <c r="CK1752" s="7" t="s">
        <v>147</v>
      </c>
      <c r="CL1752" s="1" t="s">
        <v>147</v>
      </c>
      <c r="CM1752" s="7" t="s">
        <v>147</v>
      </c>
      <c r="CN1752" s="1" t="s">
        <v>147</v>
      </c>
      <c r="CO1752" s="7" t="s">
        <v>147</v>
      </c>
      <c r="CP1752" s="1" t="s">
        <v>147</v>
      </c>
      <c r="CQ1752" s="7" t="s">
        <v>147</v>
      </c>
      <c r="CR1752" s="1" t="s">
        <v>147</v>
      </c>
      <c r="CS1752" s="7" t="s">
        <v>147</v>
      </c>
      <c r="CT1752" s="1" t="s">
        <v>147</v>
      </c>
      <c r="CU1752" s="7" t="s">
        <v>147</v>
      </c>
      <c r="CV1752" s="1" t="s">
        <v>147</v>
      </c>
      <c r="CW1752" s="7" t="s">
        <v>147</v>
      </c>
      <c r="CX1752" s="1" t="s">
        <v>147</v>
      </c>
      <c r="CY1752" s="7" t="s">
        <v>147</v>
      </c>
      <c r="CZ1752" s="1" t="s">
        <v>147</v>
      </c>
      <c r="DA1752" s="7" t="s">
        <v>147</v>
      </c>
      <c r="DB1752" s="1" t="s">
        <v>147</v>
      </c>
      <c r="DC1752" s="7" t="s">
        <v>147</v>
      </c>
      <c r="DD1752" s="1" t="s">
        <v>147</v>
      </c>
      <c r="DE1752" s="7" t="s">
        <v>147</v>
      </c>
      <c r="DF1752" s="1" t="s">
        <v>147</v>
      </c>
      <c r="DG1752" s="7" t="s">
        <v>147</v>
      </c>
      <c r="DH1752" s="1" t="s">
        <v>147</v>
      </c>
      <c r="DI1752" s="7" t="s">
        <v>147</v>
      </c>
      <c r="DJ1752" s="1" t="s">
        <v>147</v>
      </c>
      <c r="DK1752" s="7" t="s">
        <v>147</v>
      </c>
      <c r="DL1752" s="1" t="s">
        <v>147</v>
      </c>
      <c r="DM1752" s="7" t="s">
        <v>147</v>
      </c>
      <c r="DN1752" s="1" t="s">
        <v>147</v>
      </c>
      <c r="DO1752" s="7" t="s">
        <v>147</v>
      </c>
      <c r="DP1752" s="1" t="s">
        <v>147</v>
      </c>
      <c r="DQ1752" s="7" t="s">
        <v>147</v>
      </c>
      <c r="DR1752" s="1" t="s">
        <v>147</v>
      </c>
      <c r="DS1752" s="7" t="s">
        <v>147</v>
      </c>
      <c r="DT1752" s="1" t="s">
        <v>147</v>
      </c>
      <c r="DU1752" s="7" t="s">
        <v>147</v>
      </c>
      <c r="DV1752" s="1" t="s">
        <v>147</v>
      </c>
      <c r="DW1752" s="7" t="s">
        <v>147</v>
      </c>
      <c r="DX1752" s="1" t="s">
        <v>147</v>
      </c>
      <c r="DY1752" s="7" t="s">
        <v>147</v>
      </c>
      <c r="DZ1752" s="1" t="s">
        <v>147</v>
      </c>
      <c r="EA1752" s="7" t="s">
        <v>147</v>
      </c>
      <c r="EB1752" s="1" t="s">
        <v>147</v>
      </c>
      <c r="EC1752" s="7" t="s">
        <v>147</v>
      </c>
      <c r="ED1752" s="7" t="s">
        <v>147</v>
      </c>
      <c r="EE1752" s="7" t="s">
        <v>147</v>
      </c>
      <c r="EF1752" s="1" t="s">
        <v>147</v>
      </c>
      <c r="EG1752">
        <v>1002</v>
      </c>
      <c r="EH1752">
        <v>1005</v>
      </c>
      <c r="EI1752">
        <v>209</v>
      </c>
      <c r="EJ1752">
        <f t="shared" si="82"/>
        <v>5.6793478260869563E-2</v>
      </c>
      <c r="EK1752">
        <v>2146</v>
      </c>
      <c r="EL1752">
        <v>397</v>
      </c>
      <c r="EM1752">
        <f t="shared" si="83"/>
        <v>0.1078804347826087</v>
      </c>
      <c r="EN1752">
        <v>937</v>
      </c>
      <c r="EO1752">
        <v>0</v>
      </c>
      <c r="EP1752">
        <v>19</v>
      </c>
      <c r="EQ1752">
        <v>181</v>
      </c>
      <c r="ER1752">
        <v>187</v>
      </c>
      <c r="ES1752">
        <v>72</v>
      </c>
      <c r="ET1752">
        <v>70</v>
      </c>
    </row>
    <row r="1753" spans="1:150" x14ac:dyDescent="0.2">
      <c r="A1753" s="11" t="s">
        <v>1983</v>
      </c>
      <c r="B1753" s="11" t="str">
        <f t="shared" si="81"/>
        <v>26125</v>
      </c>
      <c r="C1753" t="s">
        <v>169</v>
      </c>
      <c r="D1753" t="s">
        <v>182</v>
      </c>
      <c r="E1753">
        <v>1</v>
      </c>
      <c r="F1753">
        <v>1971</v>
      </c>
      <c r="G1753">
        <v>1041</v>
      </c>
      <c r="H1753">
        <v>0</v>
      </c>
      <c r="I1753">
        <v>0</v>
      </c>
      <c r="J1753" s="1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 s="2">
        <v>16.912888436067199</v>
      </c>
      <c r="R1753">
        <v>71970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0</v>
      </c>
      <c r="Y1753">
        <v>0</v>
      </c>
      <c r="Z1753">
        <v>0</v>
      </c>
      <c r="AA1753" s="7">
        <v>768.33224363625095</v>
      </c>
      <c r="AB1753" s="7">
        <v>1862.5606033817201</v>
      </c>
      <c r="AC1753" s="7">
        <v>768.33224363625095</v>
      </c>
      <c r="AD1753" s="7">
        <v>185.52698898315401</v>
      </c>
      <c r="AE1753" s="7">
        <v>449.747183343308</v>
      </c>
      <c r="AF1753" s="7">
        <v>185.52698898315401</v>
      </c>
      <c r="AG1753" s="7">
        <v>1862.5606033817201</v>
      </c>
      <c r="AH1753" s="1">
        <v>94.498254864622893</v>
      </c>
      <c r="AI1753" s="7">
        <v>449.747183343308</v>
      </c>
      <c r="AJ1753" s="9">
        <v>22.818223406560499</v>
      </c>
      <c r="AK1753" s="7">
        <v>304.41991529113102</v>
      </c>
      <c r="AL1753" s="1">
        <v>15.4449475033552</v>
      </c>
      <c r="AM1753" s="7">
        <v>167.38149352390599</v>
      </c>
      <c r="AN1753" s="1">
        <v>8.492211746519839</v>
      </c>
      <c r="AO1753" s="7">
        <v>1208.8086430892599</v>
      </c>
      <c r="AP1753" s="1">
        <v>61.329712992859399</v>
      </c>
      <c r="AQ1753" s="7">
        <v>125.1655857265</v>
      </c>
      <c r="AR1753" s="1">
        <v>6.3503594990613701</v>
      </c>
      <c r="AS1753" s="7">
        <v>445.68705178052198</v>
      </c>
      <c r="AT1753" s="1">
        <v>22.612229922908298</v>
      </c>
      <c r="AU1753" s="7">
        <v>0</v>
      </c>
      <c r="AV1753" s="1">
        <v>0</v>
      </c>
      <c r="AW1753" s="7">
        <v>3.6962482295930399</v>
      </c>
      <c r="AX1753" s="1">
        <v>0.187531619969205</v>
      </c>
      <c r="AY1753" s="7">
        <v>79.203102422878104</v>
      </c>
      <c r="AZ1753" s="1">
        <v>4.0184222436772297</v>
      </c>
      <c r="BA1753" s="7">
        <v>64.569985866546602</v>
      </c>
      <c r="BB1753" s="1">
        <v>3.2760013123565002</v>
      </c>
      <c r="BC1753" s="7">
        <v>24.617940269380099</v>
      </c>
      <c r="BD1753" s="1">
        <v>2.3648357607473702</v>
      </c>
      <c r="BE1753" s="7">
        <v>65.976079610252796</v>
      </c>
      <c r="BF1753" s="1">
        <v>6.3377598088619393</v>
      </c>
      <c r="BG1753" s="7">
        <v>768.33224363625095</v>
      </c>
      <c r="BH1753" s="1">
        <v>38.981848992199403</v>
      </c>
      <c r="BI1753" s="7">
        <v>185.52698898315401</v>
      </c>
      <c r="BJ1753" s="1">
        <v>9.4128355648480095</v>
      </c>
      <c r="BK1753" s="7">
        <v>145.96802020818001</v>
      </c>
      <c r="BL1753" s="1">
        <v>7.4057848913333295</v>
      </c>
      <c r="BM1753" s="7">
        <v>68.752464259043293</v>
      </c>
      <c r="BN1753" s="1">
        <v>3.48820214404076</v>
      </c>
      <c r="BO1753" s="7">
        <v>508.81897230446299</v>
      </c>
      <c r="BP1753" s="1">
        <v>25.815270030667897</v>
      </c>
      <c r="BQ1753" s="7">
        <v>39.8878220319748</v>
      </c>
      <c r="BR1753" s="1">
        <v>2.0237352629109502</v>
      </c>
      <c r="BS1753" s="7">
        <v>188.664896965027</v>
      </c>
      <c r="BT1753" s="1">
        <v>9.57203941983901</v>
      </c>
      <c r="BU1753" s="7">
        <v>0</v>
      </c>
      <c r="BV1753" s="1">
        <v>0</v>
      </c>
      <c r="BW1753" s="7">
        <v>1.5110497027635601</v>
      </c>
      <c r="BX1753" s="1">
        <v>7.6664114802818706E-2</v>
      </c>
      <c r="BY1753" s="7">
        <v>29.449512243270899</v>
      </c>
      <c r="BZ1753" s="1">
        <v>1.49414065161192</v>
      </c>
      <c r="CA1753" s="7">
        <v>20.616143107414199</v>
      </c>
      <c r="CB1753" s="1">
        <v>1.0459737751097999</v>
      </c>
      <c r="CC1753" s="7">
        <v>9.5722101398277992</v>
      </c>
      <c r="CD1753" s="1">
        <v>0.91952066665012488</v>
      </c>
      <c r="CE1753" s="7">
        <v>25.653523172019099</v>
      </c>
      <c r="CF1753" s="1">
        <v>2.4643153863611</v>
      </c>
      <c r="CG1753" s="7" t="s">
        <v>147</v>
      </c>
      <c r="CH1753" s="1" t="s">
        <v>147</v>
      </c>
      <c r="CI1753" s="7" t="s">
        <v>147</v>
      </c>
      <c r="CJ1753" s="1" t="s">
        <v>147</v>
      </c>
      <c r="CK1753" s="7" t="s">
        <v>147</v>
      </c>
      <c r="CL1753" s="1" t="s">
        <v>147</v>
      </c>
      <c r="CM1753" s="7" t="s">
        <v>147</v>
      </c>
      <c r="CN1753" s="1" t="s">
        <v>147</v>
      </c>
      <c r="CO1753" s="7" t="s">
        <v>147</v>
      </c>
      <c r="CP1753" s="1" t="s">
        <v>147</v>
      </c>
      <c r="CQ1753" s="7" t="s">
        <v>147</v>
      </c>
      <c r="CR1753" s="1" t="s">
        <v>147</v>
      </c>
      <c r="CS1753" s="7" t="s">
        <v>147</v>
      </c>
      <c r="CT1753" s="1" t="s">
        <v>147</v>
      </c>
      <c r="CU1753" s="7" t="s">
        <v>147</v>
      </c>
      <c r="CV1753" s="1" t="s">
        <v>147</v>
      </c>
      <c r="CW1753" s="7" t="s">
        <v>147</v>
      </c>
      <c r="CX1753" s="1" t="s">
        <v>147</v>
      </c>
      <c r="CY1753" s="7" t="s">
        <v>147</v>
      </c>
      <c r="CZ1753" s="1" t="s">
        <v>147</v>
      </c>
      <c r="DA1753" s="7" t="s">
        <v>147</v>
      </c>
      <c r="DB1753" s="1" t="s">
        <v>147</v>
      </c>
      <c r="DC1753" s="7" t="s">
        <v>147</v>
      </c>
      <c r="DD1753" s="1" t="s">
        <v>147</v>
      </c>
      <c r="DE1753" s="7" t="s">
        <v>147</v>
      </c>
      <c r="DF1753" s="1" t="s">
        <v>147</v>
      </c>
      <c r="DG1753" s="7" t="s">
        <v>147</v>
      </c>
      <c r="DH1753" s="1" t="s">
        <v>147</v>
      </c>
      <c r="DI1753" s="7" t="s">
        <v>147</v>
      </c>
      <c r="DJ1753" s="1" t="s">
        <v>147</v>
      </c>
      <c r="DK1753" s="7" t="s">
        <v>147</v>
      </c>
      <c r="DL1753" s="1" t="s">
        <v>147</v>
      </c>
      <c r="DM1753" s="7" t="s">
        <v>147</v>
      </c>
      <c r="DN1753" s="1" t="s">
        <v>147</v>
      </c>
      <c r="DO1753" s="7" t="s">
        <v>147</v>
      </c>
      <c r="DP1753" s="1" t="s">
        <v>147</v>
      </c>
      <c r="DQ1753" s="7" t="s">
        <v>147</v>
      </c>
      <c r="DR1753" s="1" t="s">
        <v>147</v>
      </c>
      <c r="DS1753" s="7" t="s">
        <v>147</v>
      </c>
      <c r="DT1753" s="1" t="s">
        <v>147</v>
      </c>
      <c r="DU1753" s="7" t="s">
        <v>147</v>
      </c>
      <c r="DV1753" s="1" t="s">
        <v>147</v>
      </c>
      <c r="DW1753" s="7" t="s">
        <v>147</v>
      </c>
      <c r="DX1753" s="1" t="s">
        <v>147</v>
      </c>
      <c r="DY1753" s="7" t="s">
        <v>147</v>
      </c>
      <c r="DZ1753" s="1" t="s">
        <v>147</v>
      </c>
      <c r="EA1753" s="7" t="s">
        <v>147</v>
      </c>
      <c r="EB1753" s="1" t="s">
        <v>147</v>
      </c>
      <c r="EC1753" s="7" t="s">
        <v>147</v>
      </c>
      <c r="ED1753" s="7" t="s">
        <v>147</v>
      </c>
      <c r="EE1753" s="7" t="s">
        <v>147</v>
      </c>
      <c r="EF1753" s="1" t="s">
        <v>147</v>
      </c>
      <c r="EG1753">
        <v>474</v>
      </c>
      <c r="EH1753">
        <v>319</v>
      </c>
      <c r="EI1753">
        <v>179</v>
      </c>
      <c r="EJ1753">
        <f t="shared" si="82"/>
        <v>9.0816844241501771E-2</v>
      </c>
      <c r="EK1753">
        <v>1283</v>
      </c>
      <c r="EL1753">
        <v>132</v>
      </c>
      <c r="EM1753">
        <f t="shared" si="83"/>
        <v>6.6971080669710803E-2</v>
      </c>
      <c r="EN1753">
        <v>469</v>
      </c>
      <c r="EO1753">
        <v>0</v>
      </c>
      <c r="EP1753">
        <v>4</v>
      </c>
      <c r="EQ1753">
        <v>83</v>
      </c>
      <c r="ER1753">
        <v>67</v>
      </c>
      <c r="ES1753">
        <v>25</v>
      </c>
      <c r="ET1753">
        <v>67</v>
      </c>
    </row>
    <row r="1754" spans="1:150" x14ac:dyDescent="0.2">
      <c r="A1754" s="11" t="s">
        <v>1984</v>
      </c>
      <c r="B1754" s="11" t="str">
        <f t="shared" si="81"/>
        <v>26125</v>
      </c>
      <c r="C1754" t="s">
        <v>169</v>
      </c>
      <c r="D1754" t="s">
        <v>182</v>
      </c>
      <c r="E1754">
        <v>1</v>
      </c>
      <c r="F1754">
        <v>4141</v>
      </c>
      <c r="G1754">
        <v>1875</v>
      </c>
      <c r="H1754">
        <v>0</v>
      </c>
      <c r="I1754">
        <v>6</v>
      </c>
      <c r="J1754" s="1">
        <v>0.14489253803429122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 s="2">
        <v>3.4991153921761402</v>
      </c>
      <c r="R1754">
        <v>102131</v>
      </c>
      <c r="S1754">
        <v>0</v>
      </c>
      <c r="T1754">
        <v>1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0</v>
      </c>
      <c r="AA1754" s="7" t="s">
        <v>147</v>
      </c>
      <c r="AB1754" s="7">
        <v>3743.5892529934599</v>
      </c>
      <c r="AC1754" s="7" t="s">
        <v>147</v>
      </c>
      <c r="AD1754" s="7" t="s">
        <v>147</v>
      </c>
      <c r="AE1754" s="7">
        <v>435.23375912383199</v>
      </c>
      <c r="AF1754" s="7" t="s">
        <v>147</v>
      </c>
      <c r="AG1754" s="7">
        <v>3743.5892529934599</v>
      </c>
      <c r="AH1754" s="1">
        <v>90.403024704019899</v>
      </c>
      <c r="AI1754" s="7">
        <v>435.23375912383199</v>
      </c>
      <c r="AJ1754" s="9">
        <v>10.510353999609599</v>
      </c>
      <c r="AK1754" s="7">
        <v>891.64949361234903</v>
      </c>
      <c r="AL1754" s="1">
        <v>21.5322263610806</v>
      </c>
      <c r="AM1754" s="7">
        <v>457.00417627207901</v>
      </c>
      <c r="AN1754" s="1">
        <v>11.036082498721999</v>
      </c>
      <c r="AO1754" s="7">
        <v>2097.7994722649501</v>
      </c>
      <c r="AP1754" s="1">
        <v>50.6592483039108</v>
      </c>
      <c r="AQ1754" s="7">
        <v>170.37619259953499</v>
      </c>
      <c r="AR1754" s="1">
        <v>4.1143731610609802</v>
      </c>
      <c r="AS1754" s="7">
        <v>1365.6110343094899</v>
      </c>
      <c r="AT1754" s="1">
        <v>32.977808121456</v>
      </c>
      <c r="AU1754" s="7">
        <v>0</v>
      </c>
      <c r="AV1754" s="1">
        <v>0</v>
      </c>
      <c r="AW1754" s="7">
        <v>7.69494882971048</v>
      </c>
      <c r="AX1754" s="1">
        <v>0.18582344433012499</v>
      </c>
      <c r="AY1754" s="7">
        <v>102.107583530946</v>
      </c>
      <c r="AZ1754" s="1">
        <v>2.4657711550578498</v>
      </c>
      <c r="BA1754" s="7">
        <v>98.983661991544096</v>
      </c>
      <c r="BB1754" s="1">
        <v>2.3903323349805401</v>
      </c>
      <c r="BC1754" s="7">
        <v>60.842059845570503</v>
      </c>
      <c r="BD1754" s="1">
        <v>3.2449098584304301</v>
      </c>
      <c r="BE1754" s="7">
        <v>43.745067468145898</v>
      </c>
      <c r="BF1754" s="1">
        <v>2.3330702649677799</v>
      </c>
      <c r="BG1754" s="7" t="s">
        <v>147</v>
      </c>
      <c r="BH1754" s="1" t="s">
        <v>147</v>
      </c>
      <c r="BI1754" s="7" t="s">
        <v>147</v>
      </c>
      <c r="BJ1754" s="1" t="s">
        <v>147</v>
      </c>
      <c r="BK1754" s="7" t="s">
        <v>147</v>
      </c>
      <c r="BL1754" s="1" t="s">
        <v>147</v>
      </c>
      <c r="BM1754" s="7" t="s">
        <v>147</v>
      </c>
      <c r="BN1754" s="1" t="s">
        <v>147</v>
      </c>
      <c r="BO1754" s="7" t="s">
        <v>147</v>
      </c>
      <c r="BP1754" s="1" t="s">
        <v>147</v>
      </c>
      <c r="BQ1754" s="7" t="s">
        <v>147</v>
      </c>
      <c r="BR1754" s="1" t="s">
        <v>147</v>
      </c>
      <c r="BS1754" s="7" t="s">
        <v>147</v>
      </c>
      <c r="BT1754" s="1" t="s">
        <v>147</v>
      </c>
      <c r="BU1754" s="7" t="s">
        <v>147</v>
      </c>
      <c r="BV1754" s="1" t="s">
        <v>147</v>
      </c>
      <c r="BW1754" s="7" t="s">
        <v>147</v>
      </c>
      <c r="BX1754" s="1" t="s">
        <v>147</v>
      </c>
      <c r="BY1754" s="7" t="s">
        <v>147</v>
      </c>
      <c r="BZ1754" s="1" t="s">
        <v>147</v>
      </c>
      <c r="CA1754" s="7" t="s">
        <v>147</v>
      </c>
      <c r="CB1754" s="1" t="s">
        <v>147</v>
      </c>
      <c r="CC1754" s="7" t="s">
        <v>147</v>
      </c>
      <c r="CD1754" s="1" t="s">
        <v>147</v>
      </c>
      <c r="CE1754" s="7" t="s">
        <v>147</v>
      </c>
      <c r="CF1754" s="1" t="s">
        <v>147</v>
      </c>
      <c r="CG1754" s="7" t="s">
        <v>147</v>
      </c>
      <c r="CH1754" s="1" t="s">
        <v>147</v>
      </c>
      <c r="CI1754" s="7" t="s">
        <v>147</v>
      </c>
      <c r="CJ1754" s="1" t="s">
        <v>147</v>
      </c>
      <c r="CK1754" s="7" t="s">
        <v>147</v>
      </c>
      <c r="CL1754" s="1" t="s">
        <v>147</v>
      </c>
      <c r="CM1754" s="7" t="s">
        <v>147</v>
      </c>
      <c r="CN1754" s="1" t="s">
        <v>147</v>
      </c>
      <c r="CO1754" s="7" t="s">
        <v>147</v>
      </c>
      <c r="CP1754" s="1" t="s">
        <v>147</v>
      </c>
      <c r="CQ1754" s="7" t="s">
        <v>147</v>
      </c>
      <c r="CR1754" s="1" t="s">
        <v>147</v>
      </c>
      <c r="CS1754" s="7" t="s">
        <v>147</v>
      </c>
      <c r="CT1754" s="1" t="s">
        <v>147</v>
      </c>
      <c r="CU1754" s="7" t="s">
        <v>147</v>
      </c>
      <c r="CV1754" s="1" t="s">
        <v>147</v>
      </c>
      <c r="CW1754" s="7" t="s">
        <v>147</v>
      </c>
      <c r="CX1754" s="1" t="s">
        <v>147</v>
      </c>
      <c r="CY1754" s="7" t="s">
        <v>147</v>
      </c>
      <c r="CZ1754" s="1" t="s">
        <v>147</v>
      </c>
      <c r="DA1754" s="7" t="s">
        <v>147</v>
      </c>
      <c r="DB1754" s="1" t="s">
        <v>147</v>
      </c>
      <c r="DC1754" s="7" t="s">
        <v>147</v>
      </c>
      <c r="DD1754" s="1" t="s">
        <v>147</v>
      </c>
      <c r="DE1754" s="7" t="s">
        <v>147</v>
      </c>
      <c r="DF1754" s="1" t="s">
        <v>147</v>
      </c>
      <c r="DG1754" s="7" t="s">
        <v>147</v>
      </c>
      <c r="DH1754" s="1" t="s">
        <v>147</v>
      </c>
      <c r="DI1754" s="7" t="s">
        <v>147</v>
      </c>
      <c r="DJ1754" s="1" t="s">
        <v>147</v>
      </c>
      <c r="DK1754" s="7" t="s">
        <v>147</v>
      </c>
      <c r="DL1754" s="1" t="s">
        <v>147</v>
      </c>
      <c r="DM1754" s="7" t="s">
        <v>147</v>
      </c>
      <c r="DN1754" s="1" t="s">
        <v>147</v>
      </c>
      <c r="DO1754" s="7" t="s">
        <v>147</v>
      </c>
      <c r="DP1754" s="1" t="s">
        <v>147</v>
      </c>
      <c r="DQ1754" s="7" t="s">
        <v>147</v>
      </c>
      <c r="DR1754" s="1" t="s">
        <v>147</v>
      </c>
      <c r="DS1754" s="7" t="s">
        <v>147</v>
      </c>
      <c r="DT1754" s="1" t="s">
        <v>147</v>
      </c>
      <c r="DU1754" s="7" t="s">
        <v>147</v>
      </c>
      <c r="DV1754" s="1" t="s">
        <v>147</v>
      </c>
      <c r="DW1754" s="7" t="s">
        <v>147</v>
      </c>
      <c r="DX1754" s="1" t="s">
        <v>147</v>
      </c>
      <c r="DY1754" s="7" t="s">
        <v>147</v>
      </c>
      <c r="DZ1754" s="1" t="s">
        <v>147</v>
      </c>
      <c r="EA1754" s="7" t="s">
        <v>147</v>
      </c>
      <c r="EB1754" s="1" t="s">
        <v>147</v>
      </c>
      <c r="EC1754" s="7" t="s">
        <v>147</v>
      </c>
      <c r="ED1754" s="7" t="s">
        <v>147</v>
      </c>
      <c r="EE1754" s="7" t="s">
        <v>147</v>
      </c>
      <c r="EF1754" s="1" t="s">
        <v>147</v>
      </c>
      <c r="EG1754">
        <v>611</v>
      </c>
      <c r="EH1754">
        <v>983</v>
      </c>
      <c r="EI1754">
        <v>513</v>
      </c>
      <c r="EJ1754">
        <f t="shared" si="82"/>
        <v>0.123883120019319</v>
      </c>
      <c r="EK1754">
        <v>2251</v>
      </c>
      <c r="EL1754">
        <v>192</v>
      </c>
      <c r="EM1754">
        <f t="shared" si="83"/>
        <v>4.6365612170973194E-2</v>
      </c>
      <c r="EN1754">
        <v>1575</v>
      </c>
      <c r="EO1754">
        <v>0</v>
      </c>
      <c r="EP1754">
        <v>9</v>
      </c>
      <c r="EQ1754">
        <v>114</v>
      </c>
      <c r="ER1754">
        <v>107</v>
      </c>
      <c r="ES1754">
        <v>96</v>
      </c>
      <c r="ET1754">
        <v>57</v>
      </c>
    </row>
    <row r="1755" spans="1:150" x14ac:dyDescent="0.2">
      <c r="A1755" s="11" t="s">
        <v>1985</v>
      </c>
      <c r="B1755" s="11" t="str">
        <f t="shared" si="81"/>
        <v>26125</v>
      </c>
      <c r="C1755" t="s">
        <v>169</v>
      </c>
      <c r="D1755" t="s">
        <v>182</v>
      </c>
      <c r="E1755">
        <v>1</v>
      </c>
      <c r="F1755">
        <v>1743</v>
      </c>
      <c r="G1755">
        <v>943</v>
      </c>
      <c r="H1755">
        <v>0</v>
      </c>
      <c r="I1755">
        <v>0</v>
      </c>
      <c r="J1755" s="1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 s="2">
        <v>4.0284360189573505</v>
      </c>
      <c r="R1755">
        <v>93250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 s="7" t="s">
        <v>147</v>
      </c>
      <c r="AB1755" s="7">
        <v>60.947435379028299</v>
      </c>
      <c r="AC1755" s="7" t="s">
        <v>147</v>
      </c>
      <c r="AD1755" s="7" t="s">
        <v>147</v>
      </c>
      <c r="AE1755" s="7">
        <v>4.9104568958282497</v>
      </c>
      <c r="AF1755" s="7" t="s">
        <v>147</v>
      </c>
      <c r="AG1755" s="7">
        <v>60.947435379028299</v>
      </c>
      <c r="AH1755" s="1">
        <v>3.4966973826177998</v>
      </c>
      <c r="AI1755" s="7">
        <v>4.9104568958282497</v>
      </c>
      <c r="AJ1755" s="9">
        <v>0.28172443464304298</v>
      </c>
      <c r="AK1755" s="7">
        <v>11.3547587394714</v>
      </c>
      <c r="AL1755" s="1">
        <v>0.65144915315384</v>
      </c>
      <c r="AM1755" s="7">
        <v>3.43711626529694</v>
      </c>
      <c r="AN1755" s="1">
        <v>0.19719542543298499</v>
      </c>
      <c r="AO1755" s="7">
        <v>26.1466336250305</v>
      </c>
      <c r="AP1755" s="1">
        <v>1.50009372490135</v>
      </c>
      <c r="AQ1755" s="7">
        <v>3.1302307844162001</v>
      </c>
      <c r="AR1755" s="1">
        <v>0.17958868527918501</v>
      </c>
      <c r="AS1755" s="7">
        <v>29.276864051818801</v>
      </c>
      <c r="AT1755" s="1">
        <v>1.6796823896625801</v>
      </c>
      <c r="AU1755" s="7">
        <v>0</v>
      </c>
      <c r="AV1755" s="1">
        <v>0</v>
      </c>
      <c r="AW1755" s="7">
        <v>0.429639533162117</v>
      </c>
      <c r="AX1755" s="1">
        <v>2.46494281791232E-2</v>
      </c>
      <c r="AY1755" s="7">
        <v>1.96406638622284</v>
      </c>
      <c r="AZ1755" s="1">
        <v>0.11268309731628501</v>
      </c>
      <c r="BA1755" s="7">
        <v>1.53442686796188</v>
      </c>
      <c r="BB1755" s="1">
        <v>8.8033669992075889E-2</v>
      </c>
      <c r="BC1755" s="7">
        <v>0.558253213763237</v>
      </c>
      <c r="BD1755" s="1">
        <v>5.9199704534807697E-2</v>
      </c>
      <c r="BE1755" s="7">
        <v>1.05447825789452</v>
      </c>
      <c r="BF1755" s="1">
        <v>0.111821660434201</v>
      </c>
      <c r="BG1755" s="7" t="s">
        <v>147</v>
      </c>
      <c r="BH1755" s="1" t="s">
        <v>147</v>
      </c>
      <c r="BI1755" s="7" t="s">
        <v>147</v>
      </c>
      <c r="BJ1755" s="1" t="s">
        <v>147</v>
      </c>
      <c r="BK1755" s="7" t="s">
        <v>147</v>
      </c>
      <c r="BL1755" s="1" t="s">
        <v>147</v>
      </c>
      <c r="BM1755" s="7" t="s">
        <v>147</v>
      </c>
      <c r="BN1755" s="1" t="s">
        <v>147</v>
      </c>
      <c r="BO1755" s="7" t="s">
        <v>147</v>
      </c>
      <c r="BP1755" s="1" t="s">
        <v>147</v>
      </c>
      <c r="BQ1755" s="7" t="s">
        <v>147</v>
      </c>
      <c r="BR1755" s="1" t="s">
        <v>147</v>
      </c>
      <c r="BS1755" s="7" t="s">
        <v>147</v>
      </c>
      <c r="BT1755" s="1" t="s">
        <v>147</v>
      </c>
      <c r="BU1755" s="7" t="s">
        <v>147</v>
      </c>
      <c r="BV1755" s="1" t="s">
        <v>147</v>
      </c>
      <c r="BW1755" s="7" t="s">
        <v>147</v>
      </c>
      <c r="BX1755" s="1" t="s">
        <v>147</v>
      </c>
      <c r="BY1755" s="7" t="s">
        <v>147</v>
      </c>
      <c r="BZ1755" s="1" t="s">
        <v>147</v>
      </c>
      <c r="CA1755" s="7" t="s">
        <v>147</v>
      </c>
      <c r="CB1755" s="1" t="s">
        <v>147</v>
      </c>
      <c r="CC1755" s="7" t="s">
        <v>147</v>
      </c>
      <c r="CD1755" s="1" t="s">
        <v>147</v>
      </c>
      <c r="CE1755" s="7" t="s">
        <v>147</v>
      </c>
      <c r="CF1755" s="1" t="s">
        <v>147</v>
      </c>
      <c r="CG1755" s="7" t="s">
        <v>147</v>
      </c>
      <c r="CH1755" s="1" t="s">
        <v>147</v>
      </c>
      <c r="CI1755" s="7" t="s">
        <v>147</v>
      </c>
      <c r="CJ1755" s="1" t="s">
        <v>147</v>
      </c>
      <c r="CK1755" s="7" t="s">
        <v>147</v>
      </c>
      <c r="CL1755" s="1" t="s">
        <v>147</v>
      </c>
      <c r="CM1755" s="7" t="s">
        <v>147</v>
      </c>
      <c r="CN1755" s="1" t="s">
        <v>147</v>
      </c>
      <c r="CO1755" s="7" t="s">
        <v>147</v>
      </c>
      <c r="CP1755" s="1" t="s">
        <v>147</v>
      </c>
      <c r="CQ1755" s="7" t="s">
        <v>147</v>
      </c>
      <c r="CR1755" s="1" t="s">
        <v>147</v>
      </c>
      <c r="CS1755" s="7" t="s">
        <v>147</v>
      </c>
      <c r="CT1755" s="1" t="s">
        <v>147</v>
      </c>
      <c r="CU1755" s="7" t="s">
        <v>147</v>
      </c>
      <c r="CV1755" s="1" t="s">
        <v>147</v>
      </c>
      <c r="CW1755" s="7" t="s">
        <v>147</v>
      </c>
      <c r="CX1755" s="1" t="s">
        <v>147</v>
      </c>
      <c r="CY1755" s="7" t="s">
        <v>147</v>
      </c>
      <c r="CZ1755" s="1" t="s">
        <v>147</v>
      </c>
      <c r="DA1755" s="7" t="s">
        <v>147</v>
      </c>
      <c r="DB1755" s="1" t="s">
        <v>147</v>
      </c>
      <c r="DC1755" s="7" t="s">
        <v>147</v>
      </c>
      <c r="DD1755" s="1" t="s">
        <v>147</v>
      </c>
      <c r="DE1755" s="7" t="s">
        <v>147</v>
      </c>
      <c r="DF1755" s="1" t="s">
        <v>147</v>
      </c>
      <c r="DG1755" s="7" t="s">
        <v>147</v>
      </c>
      <c r="DH1755" s="1" t="s">
        <v>147</v>
      </c>
      <c r="DI1755" s="7" t="s">
        <v>147</v>
      </c>
      <c r="DJ1755" s="1" t="s">
        <v>147</v>
      </c>
      <c r="DK1755" s="7" t="s">
        <v>147</v>
      </c>
      <c r="DL1755" s="1" t="s">
        <v>147</v>
      </c>
      <c r="DM1755" s="7" t="s">
        <v>147</v>
      </c>
      <c r="DN1755" s="1" t="s">
        <v>147</v>
      </c>
      <c r="DO1755" s="7" t="s">
        <v>147</v>
      </c>
      <c r="DP1755" s="1" t="s">
        <v>147</v>
      </c>
      <c r="DQ1755" s="7" t="s">
        <v>147</v>
      </c>
      <c r="DR1755" s="1" t="s">
        <v>147</v>
      </c>
      <c r="DS1755" s="7" t="s">
        <v>147</v>
      </c>
      <c r="DT1755" s="1" t="s">
        <v>147</v>
      </c>
      <c r="DU1755" s="7" t="s">
        <v>147</v>
      </c>
      <c r="DV1755" s="1" t="s">
        <v>147</v>
      </c>
      <c r="DW1755" s="7" t="s">
        <v>147</v>
      </c>
      <c r="DX1755" s="1" t="s">
        <v>147</v>
      </c>
      <c r="DY1755" s="7" t="s">
        <v>147</v>
      </c>
      <c r="DZ1755" s="1" t="s">
        <v>147</v>
      </c>
      <c r="EA1755" s="7" t="s">
        <v>147</v>
      </c>
      <c r="EB1755" s="1" t="s">
        <v>147</v>
      </c>
      <c r="EC1755" s="7" t="s">
        <v>147</v>
      </c>
      <c r="ED1755" s="7" t="s">
        <v>147</v>
      </c>
      <c r="EE1755" s="7" t="s">
        <v>147</v>
      </c>
      <c r="EF1755" s="1" t="s">
        <v>147</v>
      </c>
      <c r="EG1755">
        <v>170</v>
      </c>
      <c r="EH1755">
        <v>304</v>
      </c>
      <c r="EI1755">
        <v>110</v>
      </c>
      <c r="EJ1755">
        <f t="shared" si="82"/>
        <v>6.3109581181870336E-2</v>
      </c>
      <c r="EK1755">
        <v>833</v>
      </c>
      <c r="EL1755">
        <v>111</v>
      </c>
      <c r="EM1755">
        <f t="shared" si="83"/>
        <v>6.3683304647160072E-2</v>
      </c>
      <c r="EN1755">
        <v>732</v>
      </c>
      <c r="EO1755">
        <v>0</v>
      </c>
      <c r="EP1755">
        <v>10</v>
      </c>
      <c r="EQ1755">
        <v>57</v>
      </c>
      <c r="ER1755">
        <v>53</v>
      </c>
      <c r="ES1755">
        <v>18</v>
      </c>
      <c r="ET1755">
        <v>34</v>
      </c>
    </row>
    <row r="1756" spans="1:150" x14ac:dyDescent="0.2">
      <c r="A1756" s="11" t="s">
        <v>1986</v>
      </c>
      <c r="B1756" s="11" t="str">
        <f t="shared" si="81"/>
        <v>26125</v>
      </c>
      <c r="C1756" t="s">
        <v>169</v>
      </c>
      <c r="D1756" t="s">
        <v>182</v>
      </c>
      <c r="E1756">
        <v>1</v>
      </c>
      <c r="F1756">
        <v>3746</v>
      </c>
      <c r="G1756">
        <v>1255</v>
      </c>
      <c r="H1756">
        <v>0</v>
      </c>
      <c r="I1756">
        <v>13</v>
      </c>
      <c r="J1756" s="1">
        <v>0.34703683929524826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 s="2">
        <v>0.94610091743119307</v>
      </c>
      <c r="R1756">
        <v>130054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0</v>
      </c>
      <c r="Y1756">
        <v>0</v>
      </c>
      <c r="Z1756">
        <v>0</v>
      </c>
      <c r="AA1756" s="7">
        <v>1119.99338655919</v>
      </c>
      <c r="AB1756" s="7">
        <v>3497.0213413103402</v>
      </c>
      <c r="AC1756" s="7">
        <v>1119.99338655919</v>
      </c>
      <c r="AD1756" s="7">
        <v>65.959653390396895</v>
      </c>
      <c r="AE1756" s="7">
        <v>169.415429520418</v>
      </c>
      <c r="AF1756" s="7">
        <v>65.959653390396895</v>
      </c>
      <c r="AG1756" s="7">
        <v>3497.0213413103402</v>
      </c>
      <c r="AH1756" s="1">
        <v>93.353479479720804</v>
      </c>
      <c r="AI1756" s="7">
        <v>169.415429520418</v>
      </c>
      <c r="AJ1756" s="9">
        <v>4.5225688606625303</v>
      </c>
      <c r="AK1756" s="7">
        <v>917.51463877636502</v>
      </c>
      <c r="AL1756" s="1">
        <v>24.493183096005499</v>
      </c>
      <c r="AM1756" s="7">
        <v>410.222308478863</v>
      </c>
      <c r="AN1756" s="1">
        <v>10.950942564838801</v>
      </c>
      <c r="AO1756" s="7">
        <v>2759.5832850382799</v>
      </c>
      <c r="AP1756" s="1">
        <v>73.667466231667902</v>
      </c>
      <c r="AQ1756" s="7">
        <v>163.743288917245</v>
      </c>
      <c r="AR1756" s="1">
        <v>4.3711502647422602</v>
      </c>
      <c r="AS1756" s="7">
        <v>488.05627567081302</v>
      </c>
      <c r="AT1756" s="1">
        <v>13.0287313313084</v>
      </c>
      <c r="AU1756" s="7">
        <v>0</v>
      </c>
      <c r="AV1756" s="1">
        <v>0</v>
      </c>
      <c r="AW1756" s="7">
        <v>3</v>
      </c>
      <c r="AX1756" s="1">
        <v>8.008542445274959E-2</v>
      </c>
      <c r="AY1756" s="7">
        <v>82.638482142949201</v>
      </c>
      <c r="AZ1756" s="1">
        <v>2.2060459728496897</v>
      </c>
      <c r="BA1756" s="7">
        <v>62.261719094107903</v>
      </c>
      <c r="BB1756" s="1">
        <v>1.66208540026983</v>
      </c>
      <c r="BC1756" s="7">
        <v>0</v>
      </c>
      <c r="BD1756" s="1">
        <v>0</v>
      </c>
      <c r="BE1756" s="7">
        <v>0</v>
      </c>
      <c r="BF1756" s="1">
        <v>0</v>
      </c>
      <c r="BG1756" s="7">
        <v>1119.99338655919</v>
      </c>
      <c r="BH1756" s="1">
        <v>29.898381915621702</v>
      </c>
      <c r="BI1756" s="7">
        <v>65.959653390396895</v>
      </c>
      <c r="BJ1756" s="1">
        <v>1.7608022795087299</v>
      </c>
      <c r="BK1756" s="7">
        <v>303.02738986397202</v>
      </c>
      <c r="BL1756" s="1">
        <v>8.08935904602167</v>
      </c>
      <c r="BM1756" s="7">
        <v>137.708964770893</v>
      </c>
      <c r="BN1756" s="1">
        <v>3.6761602982085599</v>
      </c>
      <c r="BO1756" s="7">
        <v>935.44691839069105</v>
      </c>
      <c r="BP1756" s="1">
        <v>24.971887837444999</v>
      </c>
      <c r="BQ1756" s="7">
        <v>37.795238379388998</v>
      </c>
      <c r="BR1756" s="1">
        <v>1.00894923596874</v>
      </c>
      <c r="BS1756" s="7">
        <v>111.747412838042</v>
      </c>
      <c r="BT1756" s="1">
        <v>2.9831129962104099</v>
      </c>
      <c r="BU1756" s="7">
        <v>0</v>
      </c>
      <c r="BV1756" s="1">
        <v>0</v>
      </c>
      <c r="BW1756" s="7">
        <v>0</v>
      </c>
      <c r="BX1756" s="1">
        <v>0</v>
      </c>
      <c r="BY1756" s="7">
        <v>35.003820984624298</v>
      </c>
      <c r="BZ1756" s="1">
        <v>0.93443195367390097</v>
      </c>
      <c r="CA1756" s="7">
        <v>12.441130264662201</v>
      </c>
      <c r="CB1756" s="1">
        <v>0.33211773263914096</v>
      </c>
      <c r="CC1756" s="7">
        <v>0</v>
      </c>
      <c r="CD1756" s="1">
        <v>0</v>
      </c>
      <c r="CE1756" s="7">
        <v>0</v>
      </c>
      <c r="CF1756" s="1">
        <v>0</v>
      </c>
      <c r="CG1756" s="7" t="s">
        <v>147</v>
      </c>
      <c r="CH1756" s="1" t="s">
        <v>147</v>
      </c>
      <c r="CI1756" s="7" t="s">
        <v>147</v>
      </c>
      <c r="CJ1756" s="1" t="s">
        <v>147</v>
      </c>
      <c r="CK1756" s="7" t="s">
        <v>147</v>
      </c>
      <c r="CL1756" s="1" t="s">
        <v>147</v>
      </c>
      <c r="CM1756" s="7" t="s">
        <v>147</v>
      </c>
      <c r="CN1756" s="1" t="s">
        <v>147</v>
      </c>
      <c r="CO1756" s="7" t="s">
        <v>147</v>
      </c>
      <c r="CP1756" s="1" t="s">
        <v>147</v>
      </c>
      <c r="CQ1756" s="7" t="s">
        <v>147</v>
      </c>
      <c r="CR1756" s="1" t="s">
        <v>147</v>
      </c>
      <c r="CS1756" s="7" t="s">
        <v>147</v>
      </c>
      <c r="CT1756" s="1" t="s">
        <v>147</v>
      </c>
      <c r="CU1756" s="7" t="s">
        <v>147</v>
      </c>
      <c r="CV1756" s="1" t="s">
        <v>147</v>
      </c>
      <c r="CW1756" s="7" t="s">
        <v>147</v>
      </c>
      <c r="CX1756" s="1" t="s">
        <v>147</v>
      </c>
      <c r="CY1756" s="7" t="s">
        <v>147</v>
      </c>
      <c r="CZ1756" s="1" t="s">
        <v>147</v>
      </c>
      <c r="DA1756" s="7" t="s">
        <v>147</v>
      </c>
      <c r="DB1756" s="1" t="s">
        <v>147</v>
      </c>
      <c r="DC1756" s="7" t="s">
        <v>147</v>
      </c>
      <c r="DD1756" s="1" t="s">
        <v>147</v>
      </c>
      <c r="DE1756" s="7" t="s">
        <v>147</v>
      </c>
      <c r="DF1756" s="1" t="s">
        <v>147</v>
      </c>
      <c r="DG1756" s="7" t="s">
        <v>147</v>
      </c>
      <c r="DH1756" s="1" t="s">
        <v>147</v>
      </c>
      <c r="DI1756" s="7" t="s">
        <v>147</v>
      </c>
      <c r="DJ1756" s="1" t="s">
        <v>147</v>
      </c>
      <c r="DK1756" s="7" t="s">
        <v>147</v>
      </c>
      <c r="DL1756" s="1" t="s">
        <v>147</v>
      </c>
      <c r="DM1756" s="7" t="s">
        <v>147</v>
      </c>
      <c r="DN1756" s="1" t="s">
        <v>147</v>
      </c>
      <c r="DO1756" s="7" t="s">
        <v>147</v>
      </c>
      <c r="DP1756" s="1" t="s">
        <v>147</v>
      </c>
      <c r="DQ1756" s="7" t="s">
        <v>147</v>
      </c>
      <c r="DR1756" s="1" t="s">
        <v>147</v>
      </c>
      <c r="DS1756" s="7" t="s">
        <v>147</v>
      </c>
      <c r="DT1756" s="1" t="s">
        <v>147</v>
      </c>
      <c r="DU1756" s="7" t="s">
        <v>147</v>
      </c>
      <c r="DV1756" s="1" t="s">
        <v>147</v>
      </c>
      <c r="DW1756" s="7" t="s">
        <v>147</v>
      </c>
      <c r="DX1756" s="1" t="s">
        <v>147</v>
      </c>
      <c r="DY1756" s="7" t="s">
        <v>147</v>
      </c>
      <c r="DZ1756" s="1" t="s">
        <v>147</v>
      </c>
      <c r="EA1756" s="7" t="s">
        <v>147</v>
      </c>
      <c r="EB1756" s="1" t="s">
        <v>147</v>
      </c>
      <c r="EC1756" s="7" t="s">
        <v>147</v>
      </c>
      <c r="ED1756" s="7" t="s">
        <v>147</v>
      </c>
      <c r="EE1756" s="7" t="s">
        <v>147</v>
      </c>
      <c r="EF1756" s="1" t="s">
        <v>147</v>
      </c>
      <c r="EG1756">
        <v>161</v>
      </c>
      <c r="EH1756">
        <v>993</v>
      </c>
      <c r="EI1756">
        <v>440</v>
      </c>
      <c r="EJ1756">
        <f t="shared" si="82"/>
        <v>0.11745862253069941</v>
      </c>
      <c r="EK1756">
        <v>2939</v>
      </c>
      <c r="EL1756">
        <v>172</v>
      </c>
      <c r="EM1756">
        <f t="shared" si="83"/>
        <v>4.591564335290977E-2</v>
      </c>
      <c r="EN1756">
        <v>542</v>
      </c>
      <c r="EO1756">
        <v>0</v>
      </c>
      <c r="EP1756">
        <v>3</v>
      </c>
      <c r="EQ1756">
        <v>90</v>
      </c>
      <c r="ER1756">
        <v>67</v>
      </c>
      <c r="ES1756">
        <v>0</v>
      </c>
      <c r="ET1756">
        <v>0</v>
      </c>
    </row>
    <row r="1757" spans="1:150" x14ac:dyDescent="0.2">
      <c r="A1757" s="11" t="s">
        <v>1987</v>
      </c>
      <c r="B1757" s="11" t="str">
        <f t="shared" si="81"/>
        <v>26125</v>
      </c>
      <c r="C1757" t="s">
        <v>169</v>
      </c>
      <c r="D1757" t="s">
        <v>182</v>
      </c>
      <c r="E1757">
        <v>1</v>
      </c>
      <c r="F1757">
        <v>3630</v>
      </c>
      <c r="G1757">
        <v>1197</v>
      </c>
      <c r="H1757">
        <v>0</v>
      </c>
      <c r="I1757">
        <v>0</v>
      </c>
      <c r="J1757" s="1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 s="2">
        <v>7.5393751613736102</v>
      </c>
      <c r="R1757">
        <v>119145</v>
      </c>
      <c r="S1757">
        <v>0</v>
      </c>
      <c r="T1757">
        <v>1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0</v>
      </c>
      <c r="AA1757" s="7" t="s">
        <v>147</v>
      </c>
      <c r="AB1757" s="7">
        <v>1414.1219999678401</v>
      </c>
      <c r="AC1757" s="7" t="s">
        <v>147</v>
      </c>
      <c r="AD1757" s="7" t="s">
        <v>147</v>
      </c>
      <c r="AE1757" s="7">
        <v>141.29641219147001</v>
      </c>
      <c r="AF1757" s="7" t="s">
        <v>147</v>
      </c>
      <c r="AG1757" s="7">
        <v>1414.1219999678401</v>
      </c>
      <c r="AH1757" s="1">
        <v>38.956528924734002</v>
      </c>
      <c r="AI1757" s="7">
        <v>141.29641219147001</v>
      </c>
      <c r="AJ1757" s="9">
        <v>3.8924631457705297</v>
      </c>
      <c r="AK1757" s="7">
        <v>413.51190047897398</v>
      </c>
      <c r="AL1757" s="1">
        <v>11.391512409889099</v>
      </c>
      <c r="AM1757" s="7">
        <v>132.58551278885</v>
      </c>
      <c r="AN1757" s="1">
        <v>3.6524934652575696</v>
      </c>
      <c r="AO1757" s="7">
        <v>955.66471691709</v>
      </c>
      <c r="AP1757" s="1">
        <v>26.326851705705</v>
      </c>
      <c r="AQ1757" s="7">
        <v>48.897219763486603</v>
      </c>
      <c r="AR1757" s="1">
        <v>1.3470308474789698</v>
      </c>
      <c r="AS1757" s="7">
        <v>367.597376280464</v>
      </c>
      <c r="AT1757" s="1">
        <v>10.126649484310301</v>
      </c>
      <c r="AU1757" s="7">
        <v>0</v>
      </c>
      <c r="AV1757" s="1">
        <v>0</v>
      </c>
      <c r="AW1757" s="7">
        <v>1.98139574192464</v>
      </c>
      <c r="AX1757" s="1">
        <v>5.4583904736216098E-2</v>
      </c>
      <c r="AY1757" s="7">
        <v>39.981290509225801</v>
      </c>
      <c r="AZ1757" s="1">
        <v>1.1014129616866601</v>
      </c>
      <c r="BA1757" s="7">
        <v>33.380189796560401</v>
      </c>
      <c r="BB1757" s="1">
        <v>0.91956445720552205</v>
      </c>
      <c r="BC1757" s="7">
        <v>0</v>
      </c>
      <c r="BD1757" s="1">
        <v>0</v>
      </c>
      <c r="BE1757" s="7">
        <v>9.4397494297663798</v>
      </c>
      <c r="BF1757" s="1">
        <v>0.7886173291367069</v>
      </c>
      <c r="BG1757" s="7" t="s">
        <v>147</v>
      </c>
      <c r="BH1757" s="1" t="s">
        <v>147</v>
      </c>
      <c r="BI1757" s="7" t="s">
        <v>147</v>
      </c>
      <c r="BJ1757" s="1" t="s">
        <v>147</v>
      </c>
      <c r="BK1757" s="7" t="s">
        <v>147</v>
      </c>
      <c r="BL1757" s="1" t="s">
        <v>147</v>
      </c>
      <c r="BM1757" s="7" t="s">
        <v>147</v>
      </c>
      <c r="BN1757" s="1" t="s">
        <v>147</v>
      </c>
      <c r="BO1757" s="7" t="s">
        <v>147</v>
      </c>
      <c r="BP1757" s="1" t="s">
        <v>147</v>
      </c>
      <c r="BQ1757" s="7" t="s">
        <v>147</v>
      </c>
      <c r="BR1757" s="1" t="s">
        <v>147</v>
      </c>
      <c r="BS1757" s="7" t="s">
        <v>147</v>
      </c>
      <c r="BT1757" s="1" t="s">
        <v>147</v>
      </c>
      <c r="BU1757" s="7" t="s">
        <v>147</v>
      </c>
      <c r="BV1757" s="1" t="s">
        <v>147</v>
      </c>
      <c r="BW1757" s="7" t="s">
        <v>147</v>
      </c>
      <c r="BX1757" s="1" t="s">
        <v>147</v>
      </c>
      <c r="BY1757" s="7" t="s">
        <v>147</v>
      </c>
      <c r="BZ1757" s="1" t="s">
        <v>147</v>
      </c>
      <c r="CA1757" s="7" t="s">
        <v>147</v>
      </c>
      <c r="CB1757" s="1" t="s">
        <v>147</v>
      </c>
      <c r="CC1757" s="7" t="s">
        <v>147</v>
      </c>
      <c r="CD1757" s="1" t="s">
        <v>147</v>
      </c>
      <c r="CE1757" s="7" t="s">
        <v>147</v>
      </c>
      <c r="CF1757" s="1" t="s">
        <v>147</v>
      </c>
      <c r="CG1757" s="7" t="s">
        <v>147</v>
      </c>
      <c r="CH1757" s="1" t="s">
        <v>147</v>
      </c>
      <c r="CI1757" s="7" t="s">
        <v>147</v>
      </c>
      <c r="CJ1757" s="1" t="s">
        <v>147</v>
      </c>
      <c r="CK1757" s="7" t="s">
        <v>147</v>
      </c>
      <c r="CL1757" s="1" t="s">
        <v>147</v>
      </c>
      <c r="CM1757" s="7" t="s">
        <v>147</v>
      </c>
      <c r="CN1757" s="1" t="s">
        <v>147</v>
      </c>
      <c r="CO1757" s="7" t="s">
        <v>147</v>
      </c>
      <c r="CP1757" s="1" t="s">
        <v>147</v>
      </c>
      <c r="CQ1757" s="7" t="s">
        <v>147</v>
      </c>
      <c r="CR1757" s="1" t="s">
        <v>147</v>
      </c>
      <c r="CS1757" s="7" t="s">
        <v>147</v>
      </c>
      <c r="CT1757" s="1" t="s">
        <v>147</v>
      </c>
      <c r="CU1757" s="7" t="s">
        <v>147</v>
      </c>
      <c r="CV1757" s="1" t="s">
        <v>147</v>
      </c>
      <c r="CW1757" s="7" t="s">
        <v>147</v>
      </c>
      <c r="CX1757" s="1" t="s">
        <v>147</v>
      </c>
      <c r="CY1757" s="7" t="s">
        <v>147</v>
      </c>
      <c r="CZ1757" s="1" t="s">
        <v>147</v>
      </c>
      <c r="DA1757" s="7" t="s">
        <v>147</v>
      </c>
      <c r="DB1757" s="1" t="s">
        <v>147</v>
      </c>
      <c r="DC1757" s="7" t="s">
        <v>147</v>
      </c>
      <c r="DD1757" s="1" t="s">
        <v>147</v>
      </c>
      <c r="DE1757" s="7" t="s">
        <v>147</v>
      </c>
      <c r="DF1757" s="1" t="s">
        <v>147</v>
      </c>
      <c r="DG1757" s="7" t="s">
        <v>147</v>
      </c>
      <c r="DH1757" s="1" t="s">
        <v>147</v>
      </c>
      <c r="DI1757" s="7" t="s">
        <v>147</v>
      </c>
      <c r="DJ1757" s="1" t="s">
        <v>147</v>
      </c>
      <c r="DK1757" s="7" t="s">
        <v>147</v>
      </c>
      <c r="DL1757" s="1" t="s">
        <v>147</v>
      </c>
      <c r="DM1757" s="7" t="s">
        <v>147</v>
      </c>
      <c r="DN1757" s="1" t="s">
        <v>147</v>
      </c>
      <c r="DO1757" s="7" t="s">
        <v>147</v>
      </c>
      <c r="DP1757" s="1" t="s">
        <v>147</v>
      </c>
      <c r="DQ1757" s="7" t="s">
        <v>147</v>
      </c>
      <c r="DR1757" s="1" t="s">
        <v>147</v>
      </c>
      <c r="DS1757" s="7" t="s">
        <v>147</v>
      </c>
      <c r="DT1757" s="1" t="s">
        <v>147</v>
      </c>
      <c r="DU1757" s="7" t="s">
        <v>147</v>
      </c>
      <c r="DV1757" s="1" t="s">
        <v>147</v>
      </c>
      <c r="DW1757" s="7" t="s">
        <v>147</v>
      </c>
      <c r="DX1757" s="1" t="s">
        <v>147</v>
      </c>
      <c r="DY1757" s="7" t="s">
        <v>147</v>
      </c>
      <c r="DZ1757" s="1" t="s">
        <v>147</v>
      </c>
      <c r="EA1757" s="7" t="s">
        <v>147</v>
      </c>
      <c r="EB1757" s="1" t="s">
        <v>147</v>
      </c>
      <c r="EC1757" s="7" t="s">
        <v>147</v>
      </c>
      <c r="ED1757" s="7" t="s">
        <v>147</v>
      </c>
      <c r="EE1757" s="7" t="s">
        <v>147</v>
      </c>
      <c r="EF1757" s="1" t="s">
        <v>147</v>
      </c>
      <c r="EG1757">
        <v>402</v>
      </c>
      <c r="EH1757">
        <v>1017</v>
      </c>
      <c r="EI1757">
        <v>335</v>
      </c>
      <c r="EJ1757">
        <f t="shared" si="82"/>
        <v>9.2286501377410471E-2</v>
      </c>
      <c r="EK1757">
        <v>2486</v>
      </c>
      <c r="EL1757">
        <v>151</v>
      </c>
      <c r="EM1757">
        <f t="shared" si="83"/>
        <v>4.1597796143250688E-2</v>
      </c>
      <c r="EN1757">
        <v>891</v>
      </c>
      <c r="EO1757">
        <v>0</v>
      </c>
      <c r="EP1757">
        <v>10</v>
      </c>
      <c r="EQ1757">
        <v>92</v>
      </c>
      <c r="ER1757">
        <v>65</v>
      </c>
      <c r="ES1757">
        <v>0</v>
      </c>
      <c r="ET1757">
        <v>26</v>
      </c>
    </row>
    <row r="1758" spans="1:150" x14ac:dyDescent="0.2">
      <c r="A1758" s="11" t="s">
        <v>1988</v>
      </c>
      <c r="B1758" s="11" t="str">
        <f t="shared" si="81"/>
        <v>26125</v>
      </c>
      <c r="C1758" t="s">
        <v>169</v>
      </c>
      <c r="D1758" t="s">
        <v>182</v>
      </c>
      <c r="E1758">
        <v>1</v>
      </c>
      <c r="F1758">
        <v>2586</v>
      </c>
      <c r="G1758">
        <v>1415</v>
      </c>
      <c r="H1758">
        <v>0</v>
      </c>
      <c r="I1758">
        <v>0</v>
      </c>
      <c r="J1758" s="1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 s="2">
        <v>16.6136443973135</v>
      </c>
      <c r="R1758">
        <v>64561</v>
      </c>
      <c r="S1758">
        <v>0</v>
      </c>
      <c r="T1758">
        <v>1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1</v>
      </c>
      <c r="AA1758" s="7" t="s">
        <v>147</v>
      </c>
      <c r="AB1758" s="7">
        <v>1732.7299262341101</v>
      </c>
      <c r="AC1758" s="7" t="s">
        <v>147</v>
      </c>
      <c r="AD1758" s="7" t="s">
        <v>147</v>
      </c>
      <c r="AE1758" s="7">
        <v>623.73873626813304</v>
      </c>
      <c r="AF1758" s="7" t="s">
        <v>147</v>
      </c>
      <c r="AG1758" s="7">
        <v>1732.7299262341101</v>
      </c>
      <c r="AH1758" s="1">
        <v>67.004250821118006</v>
      </c>
      <c r="AI1758" s="7">
        <v>623.73873626813304</v>
      </c>
      <c r="AJ1758" s="9">
        <v>24.1198273885589</v>
      </c>
      <c r="AK1758" s="7">
        <v>246.75437627147801</v>
      </c>
      <c r="AL1758" s="1">
        <v>9.5419325704360993</v>
      </c>
      <c r="AM1758" s="7">
        <v>602.10518784262194</v>
      </c>
      <c r="AN1758" s="1">
        <v>23.283263257642002</v>
      </c>
      <c r="AO1758" s="7">
        <v>1117.5553097007801</v>
      </c>
      <c r="AP1758" s="1">
        <v>43.215595889434596</v>
      </c>
      <c r="AQ1758" s="7">
        <v>148.51418065303</v>
      </c>
      <c r="AR1758" s="1">
        <v>5.7430077592045699</v>
      </c>
      <c r="AS1758" s="7">
        <v>390.70546851842698</v>
      </c>
      <c r="AT1758" s="1">
        <v>15.108486794989402</v>
      </c>
      <c r="AU1758" s="7">
        <v>0</v>
      </c>
      <c r="AV1758" s="1">
        <v>0</v>
      </c>
      <c r="AW1758" s="7">
        <v>6.4045936352577</v>
      </c>
      <c r="AX1758" s="1">
        <v>0.24766410035799302</v>
      </c>
      <c r="AY1758" s="7">
        <v>69.550377285107999</v>
      </c>
      <c r="AZ1758" s="1">
        <v>2.6894964147373499</v>
      </c>
      <c r="BA1758" s="7">
        <v>43.353567056910798</v>
      </c>
      <c r="BB1758" s="1">
        <v>1.6764720439640699</v>
      </c>
      <c r="BC1758" s="7">
        <v>417.18836072739202</v>
      </c>
      <c r="BD1758" s="1">
        <v>29.4832763764941</v>
      </c>
      <c r="BE1758" s="7">
        <v>219.80500409961701</v>
      </c>
      <c r="BF1758" s="1">
        <v>15.533922551209701</v>
      </c>
      <c r="BG1758" s="7" t="s">
        <v>147</v>
      </c>
      <c r="BH1758" s="1" t="s">
        <v>147</v>
      </c>
      <c r="BI1758" s="7" t="s">
        <v>147</v>
      </c>
      <c r="BJ1758" s="1" t="s">
        <v>147</v>
      </c>
      <c r="BK1758" s="7" t="s">
        <v>147</v>
      </c>
      <c r="BL1758" s="1" t="s">
        <v>147</v>
      </c>
      <c r="BM1758" s="7" t="s">
        <v>147</v>
      </c>
      <c r="BN1758" s="1" t="s">
        <v>147</v>
      </c>
      <c r="BO1758" s="7" t="s">
        <v>147</v>
      </c>
      <c r="BP1758" s="1" t="s">
        <v>147</v>
      </c>
      <c r="BQ1758" s="7" t="s">
        <v>147</v>
      </c>
      <c r="BR1758" s="1" t="s">
        <v>147</v>
      </c>
      <c r="BS1758" s="7" t="s">
        <v>147</v>
      </c>
      <c r="BT1758" s="1" t="s">
        <v>147</v>
      </c>
      <c r="BU1758" s="7" t="s">
        <v>147</v>
      </c>
      <c r="BV1758" s="1" t="s">
        <v>147</v>
      </c>
      <c r="BW1758" s="7" t="s">
        <v>147</v>
      </c>
      <c r="BX1758" s="1" t="s">
        <v>147</v>
      </c>
      <c r="BY1758" s="7" t="s">
        <v>147</v>
      </c>
      <c r="BZ1758" s="1" t="s">
        <v>147</v>
      </c>
      <c r="CA1758" s="7" t="s">
        <v>147</v>
      </c>
      <c r="CB1758" s="1" t="s">
        <v>147</v>
      </c>
      <c r="CC1758" s="7" t="s">
        <v>147</v>
      </c>
      <c r="CD1758" s="1" t="s">
        <v>147</v>
      </c>
      <c r="CE1758" s="7" t="s">
        <v>147</v>
      </c>
      <c r="CF1758" s="1" t="s">
        <v>147</v>
      </c>
      <c r="CG1758" s="7" t="s">
        <v>147</v>
      </c>
      <c r="CH1758" s="1" t="s">
        <v>147</v>
      </c>
      <c r="CI1758" s="7" t="s">
        <v>147</v>
      </c>
      <c r="CJ1758" s="1" t="s">
        <v>147</v>
      </c>
      <c r="CK1758" s="7" t="s">
        <v>147</v>
      </c>
      <c r="CL1758" s="1" t="s">
        <v>147</v>
      </c>
      <c r="CM1758" s="7" t="s">
        <v>147</v>
      </c>
      <c r="CN1758" s="1" t="s">
        <v>147</v>
      </c>
      <c r="CO1758" s="7" t="s">
        <v>147</v>
      </c>
      <c r="CP1758" s="1" t="s">
        <v>147</v>
      </c>
      <c r="CQ1758" s="7" t="s">
        <v>147</v>
      </c>
      <c r="CR1758" s="1" t="s">
        <v>147</v>
      </c>
      <c r="CS1758" s="7" t="s">
        <v>147</v>
      </c>
      <c r="CT1758" s="1" t="s">
        <v>147</v>
      </c>
      <c r="CU1758" s="7" t="s">
        <v>147</v>
      </c>
      <c r="CV1758" s="1" t="s">
        <v>147</v>
      </c>
      <c r="CW1758" s="7" t="s">
        <v>147</v>
      </c>
      <c r="CX1758" s="1" t="s">
        <v>147</v>
      </c>
      <c r="CY1758" s="7" t="s">
        <v>147</v>
      </c>
      <c r="CZ1758" s="1" t="s">
        <v>147</v>
      </c>
      <c r="DA1758" s="7" t="s">
        <v>147</v>
      </c>
      <c r="DB1758" s="1" t="s">
        <v>147</v>
      </c>
      <c r="DC1758" s="7" t="s">
        <v>147</v>
      </c>
      <c r="DD1758" s="1" t="s">
        <v>147</v>
      </c>
      <c r="DE1758" s="7" t="s">
        <v>147</v>
      </c>
      <c r="DF1758" s="1" t="s">
        <v>147</v>
      </c>
      <c r="DG1758" s="7" t="s">
        <v>147</v>
      </c>
      <c r="DH1758" s="1" t="s">
        <v>147</v>
      </c>
      <c r="DI1758" s="7" t="s">
        <v>147</v>
      </c>
      <c r="DJ1758" s="1" t="s">
        <v>147</v>
      </c>
      <c r="DK1758" s="7" t="s">
        <v>147</v>
      </c>
      <c r="DL1758" s="1" t="s">
        <v>147</v>
      </c>
      <c r="DM1758" s="7" t="s">
        <v>147</v>
      </c>
      <c r="DN1758" s="1" t="s">
        <v>147</v>
      </c>
      <c r="DO1758" s="7" t="s">
        <v>147</v>
      </c>
      <c r="DP1758" s="1" t="s">
        <v>147</v>
      </c>
      <c r="DQ1758" s="7" t="s">
        <v>147</v>
      </c>
      <c r="DR1758" s="1" t="s">
        <v>147</v>
      </c>
      <c r="DS1758" s="7" t="s">
        <v>147</v>
      </c>
      <c r="DT1758" s="1" t="s">
        <v>147</v>
      </c>
      <c r="DU1758" s="7" t="s">
        <v>147</v>
      </c>
      <c r="DV1758" s="1" t="s">
        <v>147</v>
      </c>
      <c r="DW1758" s="7" t="s">
        <v>147</v>
      </c>
      <c r="DX1758" s="1" t="s">
        <v>147</v>
      </c>
      <c r="DY1758" s="7" t="s">
        <v>147</v>
      </c>
      <c r="DZ1758" s="1" t="s">
        <v>147</v>
      </c>
      <c r="EA1758" s="7" t="s">
        <v>147</v>
      </c>
      <c r="EB1758" s="1" t="s">
        <v>147</v>
      </c>
      <c r="EC1758" s="7" t="s">
        <v>147</v>
      </c>
      <c r="ED1758" s="7" t="s">
        <v>147</v>
      </c>
      <c r="EE1758" s="7" t="s">
        <v>147</v>
      </c>
      <c r="EF1758" s="1" t="s">
        <v>147</v>
      </c>
      <c r="EG1758">
        <v>942</v>
      </c>
      <c r="EH1758">
        <v>386</v>
      </c>
      <c r="EI1758">
        <v>826</v>
      </c>
      <c r="EJ1758">
        <f t="shared" si="82"/>
        <v>0.31941221964423822</v>
      </c>
      <c r="EK1758">
        <v>1817</v>
      </c>
      <c r="EL1758">
        <v>186</v>
      </c>
      <c r="EM1758">
        <f t="shared" si="83"/>
        <v>7.1925754060324823E-2</v>
      </c>
      <c r="EN1758">
        <v>486</v>
      </c>
      <c r="EO1758">
        <v>0</v>
      </c>
      <c r="EP1758">
        <v>7</v>
      </c>
      <c r="EQ1758">
        <v>90</v>
      </c>
      <c r="ER1758">
        <v>70</v>
      </c>
      <c r="ES1758">
        <v>562</v>
      </c>
      <c r="ET1758">
        <v>329</v>
      </c>
    </row>
    <row r="1759" spans="1:150" x14ac:dyDescent="0.2">
      <c r="A1759" s="11" t="s">
        <v>1989</v>
      </c>
      <c r="B1759" s="11" t="str">
        <f t="shared" si="81"/>
        <v>26127</v>
      </c>
      <c r="C1759" t="s">
        <v>169</v>
      </c>
      <c r="D1759" t="s">
        <v>223</v>
      </c>
      <c r="E1759">
        <v>0</v>
      </c>
      <c r="F1759">
        <v>7045</v>
      </c>
      <c r="G1759">
        <v>2512</v>
      </c>
      <c r="H1759">
        <v>0</v>
      </c>
      <c r="I1759">
        <v>44</v>
      </c>
      <c r="J1759" s="1">
        <v>0.624556422995032</v>
      </c>
      <c r="K1759">
        <v>0</v>
      </c>
      <c r="L1759">
        <v>0</v>
      </c>
      <c r="M1759">
        <v>0</v>
      </c>
      <c r="N1759">
        <v>1</v>
      </c>
      <c r="O1759">
        <v>1</v>
      </c>
      <c r="P1759">
        <v>1</v>
      </c>
      <c r="Q1759" s="2">
        <v>15.3093525179856</v>
      </c>
      <c r="R1759">
        <v>54160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 s="7" t="s">
        <v>147</v>
      </c>
      <c r="AB1759" s="7" t="s">
        <v>147</v>
      </c>
      <c r="AC1759" s="7" t="s">
        <v>147</v>
      </c>
      <c r="AD1759" s="7" t="s">
        <v>147</v>
      </c>
      <c r="AE1759" s="7" t="s">
        <v>147</v>
      </c>
      <c r="AF1759" s="7" t="s">
        <v>147</v>
      </c>
      <c r="AG1759" s="7">
        <v>6279.79143190794</v>
      </c>
      <c r="AH1759" s="1">
        <v>89.138274406074402</v>
      </c>
      <c r="AI1759" s="7">
        <v>2625.20554150411</v>
      </c>
      <c r="AJ1759" s="9">
        <v>37.263385968830498</v>
      </c>
      <c r="AK1759" s="7">
        <v>1796.65852213208</v>
      </c>
      <c r="AL1759" s="1">
        <v>25.502604998326099</v>
      </c>
      <c r="AM1759" s="7">
        <v>783.271482593933</v>
      </c>
      <c r="AN1759" s="1">
        <v>11.118118986429099</v>
      </c>
      <c r="AO1759" s="7">
        <v>5364.0715792748497</v>
      </c>
      <c r="AP1759" s="1">
        <v>76.140121778209306</v>
      </c>
      <c r="AQ1759" s="7">
        <v>51.585629657609402</v>
      </c>
      <c r="AR1759" s="1">
        <v>0.73223037129324897</v>
      </c>
      <c r="AS1759" s="7">
        <v>11.8833492092404</v>
      </c>
      <c r="AT1759" s="1">
        <v>0.168677774439182</v>
      </c>
      <c r="AU1759" s="7">
        <v>3.9999999925494198</v>
      </c>
      <c r="AV1759" s="1">
        <v>5.6777856530155005E-2</v>
      </c>
      <c r="AW1759" s="7">
        <v>88.178461674959195</v>
      </c>
      <c r="AX1759" s="1">
        <v>1.25164601383902</v>
      </c>
      <c r="AY1759" s="7">
        <v>760.07242273538304</v>
      </c>
      <c r="AZ1759" s="1">
        <v>10.788820762744999</v>
      </c>
      <c r="BA1759" s="7">
        <v>1243.8615697706</v>
      </c>
      <c r="BB1759" s="1">
        <v>17.655948470838901</v>
      </c>
      <c r="BC1759" s="7">
        <v>127.313695125192</v>
      </c>
      <c r="BD1759" s="1">
        <v>5.0682203473404499</v>
      </c>
      <c r="BE1759" s="7">
        <v>393.040189198821</v>
      </c>
      <c r="BF1759" s="1">
        <v>15.6465043470868</v>
      </c>
      <c r="BG1759" s="7">
        <v>5044.1961009349297</v>
      </c>
      <c r="BH1759" s="1">
        <v>71.599660765577397</v>
      </c>
      <c r="BI1759" s="7">
        <v>2020.3908783976501</v>
      </c>
      <c r="BJ1759" s="1">
        <v>28.678365910541498</v>
      </c>
      <c r="BK1759" s="7">
        <v>1386.2013213468499</v>
      </c>
      <c r="BL1759" s="1">
        <v>19.676384972985801</v>
      </c>
      <c r="BM1759" s="7">
        <v>649.90922525031795</v>
      </c>
      <c r="BN1759" s="1">
        <v>9.2251132044047992</v>
      </c>
      <c r="BO1759" s="7">
        <v>4495.5800862985598</v>
      </c>
      <c r="BP1759" s="1">
        <v>63.812350408780105</v>
      </c>
      <c r="BQ1759" s="7">
        <v>43.999999896390399</v>
      </c>
      <c r="BR1759" s="1">
        <v>0.62455642152434898</v>
      </c>
      <c r="BS1759" s="7">
        <v>9.55498605038383</v>
      </c>
      <c r="BT1759" s="1">
        <v>0.13562790703170799</v>
      </c>
      <c r="BU1759" s="7">
        <v>3.9999999925494198</v>
      </c>
      <c r="BV1759" s="1">
        <v>5.6777856530155005E-2</v>
      </c>
      <c r="BW1759" s="7">
        <v>59.271389407464099</v>
      </c>
      <c r="BX1759" s="1">
        <v>0.84132561259707694</v>
      </c>
      <c r="BY1759" s="7">
        <v>431.78964892866901</v>
      </c>
      <c r="BZ1759" s="1">
        <v>6.1290226959356904</v>
      </c>
      <c r="CA1759" s="7">
        <v>713.65769589132105</v>
      </c>
      <c r="CB1759" s="1">
        <v>10.129988586108201</v>
      </c>
      <c r="CC1759" s="7">
        <v>96.6814987382445</v>
      </c>
      <c r="CD1759" s="1">
        <v>3.8487857777963597</v>
      </c>
      <c r="CE1759" s="7">
        <v>320.13241697462701</v>
      </c>
      <c r="CF1759" s="1">
        <v>12.744124879563202</v>
      </c>
      <c r="CG1759" s="7" t="s">
        <v>147</v>
      </c>
      <c r="CH1759" s="1" t="s">
        <v>147</v>
      </c>
      <c r="CI1759" s="7" t="s">
        <v>147</v>
      </c>
      <c r="CJ1759" s="1" t="s">
        <v>147</v>
      </c>
      <c r="CK1759" s="7" t="s">
        <v>147</v>
      </c>
      <c r="CL1759" s="1" t="s">
        <v>147</v>
      </c>
      <c r="CM1759" s="7" t="s">
        <v>147</v>
      </c>
      <c r="CN1759" s="1" t="s">
        <v>147</v>
      </c>
      <c r="CO1759" s="7" t="s">
        <v>147</v>
      </c>
      <c r="CP1759" s="1" t="s">
        <v>147</v>
      </c>
      <c r="CQ1759" s="7" t="s">
        <v>147</v>
      </c>
      <c r="CR1759" s="1" t="s">
        <v>147</v>
      </c>
      <c r="CS1759" s="7" t="s">
        <v>147</v>
      </c>
      <c r="CT1759" s="1" t="s">
        <v>147</v>
      </c>
      <c r="CU1759" s="7" t="s">
        <v>147</v>
      </c>
      <c r="CV1759" s="1" t="s">
        <v>147</v>
      </c>
      <c r="CW1759" s="7" t="s">
        <v>147</v>
      </c>
      <c r="CX1759" s="1" t="s">
        <v>147</v>
      </c>
      <c r="CY1759" s="7" t="s">
        <v>147</v>
      </c>
      <c r="CZ1759" s="1" t="s">
        <v>147</v>
      </c>
      <c r="DA1759" s="7" t="s">
        <v>147</v>
      </c>
      <c r="DB1759" s="1" t="s">
        <v>147</v>
      </c>
      <c r="DC1759" s="7" t="s">
        <v>147</v>
      </c>
      <c r="DD1759" s="1" t="s">
        <v>147</v>
      </c>
      <c r="DE1759" s="7" t="s">
        <v>147</v>
      </c>
      <c r="DF1759" s="1" t="s">
        <v>147</v>
      </c>
      <c r="DG1759" s="7" t="s">
        <v>147</v>
      </c>
      <c r="DH1759" s="1" t="s">
        <v>147</v>
      </c>
      <c r="DI1759" s="7" t="s">
        <v>147</v>
      </c>
      <c r="DJ1759" s="1" t="s">
        <v>147</v>
      </c>
      <c r="DK1759" s="7" t="s">
        <v>147</v>
      </c>
      <c r="DL1759" s="1" t="s">
        <v>147</v>
      </c>
      <c r="DM1759" s="7" t="s">
        <v>147</v>
      </c>
      <c r="DN1759" s="1" t="s">
        <v>147</v>
      </c>
      <c r="DO1759" s="7" t="s">
        <v>147</v>
      </c>
      <c r="DP1759" s="1" t="s">
        <v>147</v>
      </c>
      <c r="DQ1759" s="7" t="s">
        <v>147</v>
      </c>
      <c r="DR1759" s="1" t="s">
        <v>147</v>
      </c>
      <c r="DS1759" s="7" t="s">
        <v>147</v>
      </c>
      <c r="DT1759" s="1" t="s">
        <v>147</v>
      </c>
      <c r="DU1759" s="7" t="s">
        <v>147</v>
      </c>
      <c r="DV1759" s="1" t="s">
        <v>147</v>
      </c>
      <c r="DW1759" s="7" t="s">
        <v>147</v>
      </c>
      <c r="DX1759" s="1" t="s">
        <v>147</v>
      </c>
      <c r="DY1759" s="7" t="s">
        <v>147</v>
      </c>
      <c r="DZ1759" s="1" t="s">
        <v>147</v>
      </c>
      <c r="EA1759" s="7" t="s">
        <v>147</v>
      </c>
      <c r="EB1759" s="1" t="s">
        <v>147</v>
      </c>
      <c r="EC1759" s="7" t="s">
        <v>147</v>
      </c>
      <c r="ED1759" s="7" t="s">
        <v>147</v>
      </c>
      <c r="EE1759" s="7" t="s">
        <v>147</v>
      </c>
      <c r="EF1759" s="1" t="s">
        <v>147</v>
      </c>
      <c r="EG1759">
        <v>2982</v>
      </c>
      <c r="EH1759">
        <v>2014</v>
      </c>
      <c r="EI1759">
        <v>915</v>
      </c>
      <c r="EJ1759">
        <f t="shared" si="82"/>
        <v>0.12987934705464868</v>
      </c>
      <c r="EK1759">
        <v>5946</v>
      </c>
      <c r="EL1759">
        <v>52</v>
      </c>
      <c r="EM1759">
        <f t="shared" si="83"/>
        <v>7.3811213626685593E-3</v>
      </c>
      <c r="EN1759">
        <v>14</v>
      </c>
      <c r="EO1759">
        <v>4</v>
      </c>
      <c r="EP1759">
        <v>93</v>
      </c>
      <c r="EQ1759">
        <v>936</v>
      </c>
      <c r="ER1759">
        <v>1529</v>
      </c>
      <c r="ES1759">
        <v>154</v>
      </c>
      <c r="ET1759">
        <v>449</v>
      </c>
    </row>
    <row r="1760" spans="1:150" x14ac:dyDescent="0.2">
      <c r="A1760" s="11" t="s">
        <v>1990</v>
      </c>
      <c r="B1760" s="11" t="str">
        <f t="shared" si="81"/>
        <v>26127</v>
      </c>
      <c r="C1760" t="s">
        <v>169</v>
      </c>
      <c r="D1760" t="s">
        <v>223</v>
      </c>
      <c r="E1760">
        <v>1</v>
      </c>
      <c r="F1760">
        <v>3979</v>
      </c>
      <c r="G1760">
        <v>1456</v>
      </c>
      <c r="H1760">
        <v>0</v>
      </c>
      <c r="I1760">
        <v>183</v>
      </c>
      <c r="J1760" s="1">
        <v>4.599145513948228</v>
      </c>
      <c r="K1760">
        <v>1</v>
      </c>
      <c r="L1760">
        <v>1</v>
      </c>
      <c r="M1760">
        <v>1</v>
      </c>
      <c r="N1760">
        <v>0</v>
      </c>
      <c r="O1760">
        <v>0</v>
      </c>
      <c r="P1760">
        <v>1</v>
      </c>
      <c r="Q1760" s="2">
        <v>18.489727928928403</v>
      </c>
      <c r="R1760">
        <v>47823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0</v>
      </c>
      <c r="Y1760">
        <v>0</v>
      </c>
      <c r="Z1760">
        <v>0</v>
      </c>
      <c r="AA1760" s="7">
        <v>1519.85690157153</v>
      </c>
      <c r="AB1760" s="7">
        <v>2589.9559214337201</v>
      </c>
      <c r="AC1760" s="7">
        <v>1519.85690157153</v>
      </c>
      <c r="AD1760" s="7">
        <v>615.35400749460996</v>
      </c>
      <c r="AE1760" s="7">
        <v>1228.0138765670999</v>
      </c>
      <c r="AF1760" s="7">
        <v>615.35400749460996</v>
      </c>
      <c r="AG1760" s="7">
        <v>2589.9559214337201</v>
      </c>
      <c r="AH1760" s="1">
        <v>65.090623810850005</v>
      </c>
      <c r="AI1760" s="7">
        <v>1228.0138765670999</v>
      </c>
      <c r="AJ1760" s="9">
        <v>30.862374379670797</v>
      </c>
      <c r="AK1760" s="7">
        <v>672.65210389803894</v>
      </c>
      <c r="AL1760" s="1">
        <v>16.9050541316421</v>
      </c>
      <c r="AM1760" s="7">
        <v>482.161588705746</v>
      </c>
      <c r="AN1760" s="1">
        <v>12.1176574190939</v>
      </c>
      <c r="AO1760" s="7">
        <v>2344.71875096035</v>
      </c>
      <c r="AP1760" s="1">
        <v>58.927337294806506</v>
      </c>
      <c r="AQ1760" s="7">
        <v>8.1785823868558492</v>
      </c>
      <c r="AR1760" s="1">
        <v>0.20554366390690801</v>
      </c>
      <c r="AS1760" s="7">
        <v>4.0000000161599001</v>
      </c>
      <c r="AT1760" s="1">
        <v>0.10052777120281201</v>
      </c>
      <c r="AU1760" s="7">
        <v>0</v>
      </c>
      <c r="AV1760" s="1">
        <v>0</v>
      </c>
      <c r="AW1760" s="7">
        <v>22.534224818460601</v>
      </c>
      <c r="AX1760" s="1">
        <v>0.56632884690778196</v>
      </c>
      <c r="AY1760" s="7">
        <v>210.52436995418401</v>
      </c>
      <c r="AZ1760" s="1">
        <v>5.2908864024675495</v>
      </c>
      <c r="BA1760" s="7">
        <v>437.67389915951702</v>
      </c>
      <c r="BB1760" s="1">
        <v>10.999595354599601</v>
      </c>
      <c r="BC1760" s="7">
        <v>81.268869661862993</v>
      </c>
      <c r="BD1760" s="1">
        <v>5.5816531361169597</v>
      </c>
      <c r="BE1760" s="7">
        <v>210.73296681264199</v>
      </c>
      <c r="BF1760" s="1">
        <v>14.4734180503188</v>
      </c>
      <c r="BG1760" s="7">
        <v>1519.85690157153</v>
      </c>
      <c r="BH1760" s="1">
        <v>38.196956561234799</v>
      </c>
      <c r="BI1760" s="7">
        <v>615.35400749460996</v>
      </c>
      <c r="BJ1760" s="1">
        <v>15.465041656059601</v>
      </c>
      <c r="BK1760" s="7">
        <v>421.93805555919198</v>
      </c>
      <c r="BL1760" s="1">
        <v>10.604123034913099</v>
      </c>
      <c r="BM1760" s="7">
        <v>253.59659919530301</v>
      </c>
      <c r="BN1760" s="1">
        <v>6.3733751996809005</v>
      </c>
      <c r="BO1760" s="7">
        <v>1379.6026807876599</v>
      </c>
      <c r="BP1760" s="1">
        <v>34.672095521177695</v>
      </c>
      <c r="BQ1760" s="7">
        <v>5.6976414190576197</v>
      </c>
      <c r="BR1760" s="1">
        <v>0.143192797664177</v>
      </c>
      <c r="BS1760" s="7">
        <v>3.2541400197078501</v>
      </c>
      <c r="BT1760" s="1">
        <v>8.1782860510375699E-2</v>
      </c>
      <c r="BU1760" s="7">
        <v>0</v>
      </c>
      <c r="BV1760" s="1">
        <v>0</v>
      </c>
      <c r="BW1760" s="7">
        <v>8.9081548530375603</v>
      </c>
      <c r="BX1760" s="1">
        <v>0.223879237321879</v>
      </c>
      <c r="BY1760" s="7">
        <v>122.394286033924</v>
      </c>
      <c r="BZ1760" s="1">
        <v>3.0760061833104899</v>
      </c>
      <c r="CA1760" s="7">
        <v>235.86405012932801</v>
      </c>
      <c r="CB1760" s="1">
        <v>5.9277217926445802</v>
      </c>
      <c r="CC1760" s="7">
        <v>31.152238795115899</v>
      </c>
      <c r="CD1760" s="1">
        <v>2.13957684032389</v>
      </c>
      <c r="CE1760" s="7">
        <v>122.16054205587901</v>
      </c>
      <c r="CF1760" s="1">
        <v>8.3901471192224708</v>
      </c>
      <c r="CG1760" s="7" t="s">
        <v>147</v>
      </c>
      <c r="CH1760" s="1" t="s">
        <v>147</v>
      </c>
      <c r="CI1760" s="7" t="s">
        <v>147</v>
      </c>
      <c r="CJ1760" s="1" t="s">
        <v>147</v>
      </c>
      <c r="CK1760" s="7" t="s">
        <v>147</v>
      </c>
      <c r="CL1760" s="1" t="s">
        <v>147</v>
      </c>
      <c r="CM1760" s="7" t="s">
        <v>147</v>
      </c>
      <c r="CN1760" s="1" t="s">
        <v>147</v>
      </c>
      <c r="CO1760" s="7" t="s">
        <v>147</v>
      </c>
      <c r="CP1760" s="1" t="s">
        <v>147</v>
      </c>
      <c r="CQ1760" s="7" t="s">
        <v>147</v>
      </c>
      <c r="CR1760" s="1" t="s">
        <v>147</v>
      </c>
      <c r="CS1760" s="7" t="s">
        <v>147</v>
      </c>
      <c r="CT1760" s="1" t="s">
        <v>147</v>
      </c>
      <c r="CU1760" s="7" t="s">
        <v>147</v>
      </c>
      <c r="CV1760" s="1" t="s">
        <v>147</v>
      </c>
      <c r="CW1760" s="7" t="s">
        <v>147</v>
      </c>
      <c r="CX1760" s="1" t="s">
        <v>147</v>
      </c>
      <c r="CY1760" s="7" t="s">
        <v>147</v>
      </c>
      <c r="CZ1760" s="1" t="s">
        <v>147</v>
      </c>
      <c r="DA1760" s="7" t="s">
        <v>147</v>
      </c>
      <c r="DB1760" s="1" t="s">
        <v>147</v>
      </c>
      <c r="DC1760" s="7" t="s">
        <v>147</v>
      </c>
      <c r="DD1760" s="1" t="s">
        <v>147</v>
      </c>
      <c r="DE1760" s="7" t="s">
        <v>147</v>
      </c>
      <c r="DF1760" s="1" t="s">
        <v>147</v>
      </c>
      <c r="DG1760" s="7" t="s">
        <v>147</v>
      </c>
      <c r="DH1760" s="1" t="s">
        <v>147</v>
      </c>
      <c r="DI1760" s="7" t="s">
        <v>147</v>
      </c>
      <c r="DJ1760" s="1" t="s">
        <v>147</v>
      </c>
      <c r="DK1760" s="7" t="s">
        <v>147</v>
      </c>
      <c r="DL1760" s="1" t="s">
        <v>147</v>
      </c>
      <c r="DM1760" s="7" t="s">
        <v>147</v>
      </c>
      <c r="DN1760" s="1" t="s">
        <v>147</v>
      </c>
      <c r="DO1760" s="7" t="s">
        <v>147</v>
      </c>
      <c r="DP1760" s="1" t="s">
        <v>147</v>
      </c>
      <c r="DQ1760" s="7" t="s">
        <v>147</v>
      </c>
      <c r="DR1760" s="1" t="s">
        <v>147</v>
      </c>
      <c r="DS1760" s="7" t="s">
        <v>147</v>
      </c>
      <c r="DT1760" s="1" t="s">
        <v>147</v>
      </c>
      <c r="DU1760" s="7" t="s">
        <v>147</v>
      </c>
      <c r="DV1760" s="1" t="s">
        <v>147</v>
      </c>
      <c r="DW1760" s="7" t="s">
        <v>147</v>
      </c>
      <c r="DX1760" s="1" t="s">
        <v>147</v>
      </c>
      <c r="DY1760" s="7" t="s">
        <v>147</v>
      </c>
      <c r="DZ1760" s="1" t="s">
        <v>147</v>
      </c>
      <c r="EA1760" s="7" t="s">
        <v>147</v>
      </c>
      <c r="EB1760" s="1" t="s">
        <v>147</v>
      </c>
      <c r="EC1760" s="7" t="s">
        <v>147</v>
      </c>
      <c r="ED1760" s="7" t="s">
        <v>147</v>
      </c>
      <c r="EE1760" s="7" t="s">
        <v>147</v>
      </c>
      <c r="EF1760" s="1" t="s">
        <v>147</v>
      </c>
      <c r="EG1760">
        <v>1971</v>
      </c>
      <c r="EH1760">
        <v>1042</v>
      </c>
      <c r="EI1760">
        <v>750</v>
      </c>
      <c r="EJ1760">
        <f t="shared" si="82"/>
        <v>0.18848957024377985</v>
      </c>
      <c r="EK1760">
        <v>3482</v>
      </c>
      <c r="EL1760">
        <v>16</v>
      </c>
      <c r="EM1760">
        <f t="shared" si="83"/>
        <v>4.021110831867303E-3</v>
      </c>
      <c r="EN1760">
        <v>8</v>
      </c>
      <c r="EO1760">
        <v>0</v>
      </c>
      <c r="EP1760">
        <v>30</v>
      </c>
      <c r="EQ1760">
        <v>443</v>
      </c>
      <c r="ER1760">
        <v>821</v>
      </c>
      <c r="ES1760">
        <v>169</v>
      </c>
      <c r="ET1760">
        <v>323</v>
      </c>
    </row>
    <row r="1761" spans="1:150" x14ac:dyDescent="0.2">
      <c r="A1761" s="11" t="s">
        <v>1991</v>
      </c>
      <c r="B1761" s="11" t="str">
        <f t="shared" si="81"/>
        <v>26127</v>
      </c>
      <c r="C1761" t="s">
        <v>169</v>
      </c>
      <c r="D1761" t="s">
        <v>223</v>
      </c>
      <c r="E1761">
        <v>0</v>
      </c>
      <c r="F1761">
        <v>3162</v>
      </c>
      <c r="G1761">
        <v>1119</v>
      </c>
      <c r="H1761">
        <v>0</v>
      </c>
      <c r="I1761">
        <v>28</v>
      </c>
      <c r="J1761" s="1">
        <v>0.88551549652118922</v>
      </c>
      <c r="K1761">
        <v>1</v>
      </c>
      <c r="L1761">
        <v>1</v>
      </c>
      <c r="M1761">
        <v>0</v>
      </c>
      <c r="N1761">
        <v>0</v>
      </c>
      <c r="O1761">
        <v>0</v>
      </c>
      <c r="P1761">
        <v>1</v>
      </c>
      <c r="Q1761" s="2">
        <v>27.119663259170203</v>
      </c>
      <c r="R1761">
        <v>45417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1</v>
      </c>
      <c r="Y1761">
        <v>0</v>
      </c>
      <c r="Z1761">
        <v>0</v>
      </c>
      <c r="AA1761" s="7">
        <v>939.36040640263695</v>
      </c>
      <c r="AB1761" s="7">
        <v>939.36040640263695</v>
      </c>
      <c r="AC1761" s="7" t="s">
        <v>147</v>
      </c>
      <c r="AD1761" s="7">
        <v>545.83302023307294</v>
      </c>
      <c r="AE1761" s="7">
        <v>545.83302023307294</v>
      </c>
      <c r="AF1761" s="7" t="s">
        <v>147</v>
      </c>
      <c r="AG1761" s="7">
        <v>3162.0000078882899</v>
      </c>
      <c r="AH1761" s="1">
        <v>100.000000249472</v>
      </c>
      <c r="AI1761" s="7">
        <v>1807.0494600950101</v>
      </c>
      <c r="AJ1761" s="9">
        <v>57.148939281942205</v>
      </c>
      <c r="AK1761" s="7">
        <v>892.000001314511</v>
      </c>
      <c r="AL1761" s="1">
        <v>28.209993716461401</v>
      </c>
      <c r="AM1761" s="7">
        <v>439.00000183475998</v>
      </c>
      <c r="AN1761" s="1">
        <v>13.883618021339601</v>
      </c>
      <c r="AO1761" s="7">
        <v>2766.9999997314299</v>
      </c>
      <c r="AP1761" s="1">
        <v>87.507906379868203</v>
      </c>
      <c r="AQ1761" s="7">
        <v>12.999999978440901</v>
      </c>
      <c r="AR1761" s="1">
        <v>0.41113219413158997</v>
      </c>
      <c r="AS1761" s="7">
        <v>7.99999989243224</v>
      </c>
      <c r="AT1761" s="1">
        <v>0.25300442417559299</v>
      </c>
      <c r="AU1761" s="7">
        <v>0</v>
      </c>
      <c r="AV1761" s="1">
        <v>0</v>
      </c>
      <c r="AW1761" s="7">
        <v>40.000000300809198</v>
      </c>
      <c r="AX1761" s="1">
        <v>1.26502214740067</v>
      </c>
      <c r="AY1761" s="7">
        <v>333.99999820445299</v>
      </c>
      <c r="AZ1761" s="1">
        <v>10.562934794574701</v>
      </c>
      <c r="BA1761" s="7">
        <v>568.99999964366305</v>
      </c>
      <c r="BB1761" s="1">
        <v>17.994939900179098</v>
      </c>
      <c r="BC1761" s="7">
        <v>73.390097183685697</v>
      </c>
      <c r="BD1761" s="1">
        <v>6.5585430905885298</v>
      </c>
      <c r="BE1761" s="7">
        <v>241.91903942199599</v>
      </c>
      <c r="BF1761" s="1">
        <v>21.619217106523401</v>
      </c>
      <c r="BG1761" s="7">
        <v>3162.0000078882899</v>
      </c>
      <c r="BH1761" s="1">
        <v>100.000000249472</v>
      </c>
      <c r="BI1761" s="7">
        <v>1807.0494600950101</v>
      </c>
      <c r="BJ1761" s="1">
        <v>57.148939281942205</v>
      </c>
      <c r="BK1761" s="7">
        <v>892.000001314511</v>
      </c>
      <c r="BL1761" s="1">
        <v>28.209993716461401</v>
      </c>
      <c r="BM1761" s="7">
        <v>439.00000183475998</v>
      </c>
      <c r="BN1761" s="1">
        <v>13.883618021339601</v>
      </c>
      <c r="BO1761" s="7">
        <v>2766.9999997314299</v>
      </c>
      <c r="BP1761" s="1">
        <v>87.507906379868203</v>
      </c>
      <c r="BQ1761" s="7">
        <v>12.999999978440901</v>
      </c>
      <c r="BR1761" s="1">
        <v>0.41113219413158997</v>
      </c>
      <c r="BS1761" s="7">
        <v>7.99999989243224</v>
      </c>
      <c r="BT1761" s="1">
        <v>0.25300442417559299</v>
      </c>
      <c r="BU1761" s="7">
        <v>0</v>
      </c>
      <c r="BV1761" s="1">
        <v>0</v>
      </c>
      <c r="BW1761" s="7">
        <v>40.000000300809198</v>
      </c>
      <c r="BX1761" s="1">
        <v>1.26502214740067</v>
      </c>
      <c r="BY1761" s="7">
        <v>333.99999820445299</v>
      </c>
      <c r="BZ1761" s="1">
        <v>10.562934794574701</v>
      </c>
      <c r="CA1761" s="7">
        <v>568.99999964366305</v>
      </c>
      <c r="CB1761" s="1">
        <v>17.994939900179098</v>
      </c>
      <c r="CC1761" s="7">
        <v>73.390097183685697</v>
      </c>
      <c r="CD1761" s="1">
        <v>6.5585430905885298</v>
      </c>
      <c r="CE1761" s="7">
        <v>241.91903942199599</v>
      </c>
      <c r="CF1761" s="1">
        <v>21.619217106523401</v>
      </c>
      <c r="CG1761" s="7">
        <v>939.36040640263695</v>
      </c>
      <c r="CH1761" s="1">
        <v>29.707792738856298</v>
      </c>
      <c r="CI1761" s="7">
        <v>545.83302023307294</v>
      </c>
      <c r="CJ1761" s="1">
        <v>17.2622713546196</v>
      </c>
      <c r="CK1761" s="7">
        <v>219.12801754898101</v>
      </c>
      <c r="CL1761" s="1">
        <v>6.9300448307710596</v>
      </c>
      <c r="CM1761" s="7">
        <v>162.301214597555</v>
      </c>
      <c r="CN1761" s="1">
        <v>5.1328657367980801</v>
      </c>
      <c r="CO1761" s="7">
        <v>826.17354224049598</v>
      </c>
      <c r="CP1761" s="1">
        <v>26.128195516777197</v>
      </c>
      <c r="CQ1761" s="7">
        <v>5.3163102010730698</v>
      </c>
      <c r="CR1761" s="1">
        <v>0.168131252405853</v>
      </c>
      <c r="CS1761" s="7">
        <v>3.9999999185092698</v>
      </c>
      <c r="CT1761" s="1">
        <v>0.126502211211552</v>
      </c>
      <c r="CU1761" s="7">
        <v>0</v>
      </c>
      <c r="CV1761" s="1">
        <v>0</v>
      </c>
      <c r="CW1761" s="7">
        <v>15.491352738346899</v>
      </c>
      <c r="CX1761" s="1">
        <v>0.48992260399579096</v>
      </c>
      <c r="CY1761" s="7">
        <v>88.379198131442493</v>
      </c>
      <c r="CZ1761" s="1">
        <v>2.7950410541253201</v>
      </c>
      <c r="DA1761" s="7">
        <v>161.52168428513701</v>
      </c>
      <c r="DB1761" s="1">
        <v>5.1082126592389896</v>
      </c>
      <c r="DC1761" s="7">
        <v>27.438740854966301</v>
      </c>
      <c r="DD1761" s="1">
        <v>2.45207693073873</v>
      </c>
      <c r="DE1761" s="7">
        <v>78.952101026205597</v>
      </c>
      <c r="DF1761" s="1">
        <v>7.0555943723150705</v>
      </c>
      <c r="DG1761" s="7" t="s">
        <v>147</v>
      </c>
      <c r="DH1761" s="1" t="s">
        <v>147</v>
      </c>
      <c r="DI1761" s="7" t="s">
        <v>147</v>
      </c>
      <c r="DJ1761" s="1" t="s">
        <v>147</v>
      </c>
      <c r="DK1761" s="7" t="s">
        <v>147</v>
      </c>
      <c r="DL1761" s="1" t="s">
        <v>147</v>
      </c>
      <c r="DM1761" s="7" t="s">
        <v>147</v>
      </c>
      <c r="DN1761" s="1" t="s">
        <v>147</v>
      </c>
      <c r="DO1761" s="7" t="s">
        <v>147</v>
      </c>
      <c r="DP1761" s="1" t="s">
        <v>147</v>
      </c>
      <c r="DQ1761" s="7" t="s">
        <v>147</v>
      </c>
      <c r="DR1761" s="1" t="s">
        <v>147</v>
      </c>
      <c r="DS1761" s="7" t="s">
        <v>147</v>
      </c>
      <c r="DT1761" s="1" t="s">
        <v>147</v>
      </c>
      <c r="DU1761" s="7" t="s">
        <v>147</v>
      </c>
      <c r="DV1761" s="1" t="s">
        <v>147</v>
      </c>
      <c r="DW1761" s="7" t="s">
        <v>147</v>
      </c>
      <c r="DX1761" s="1" t="s">
        <v>147</v>
      </c>
      <c r="DY1761" s="7" t="s">
        <v>147</v>
      </c>
      <c r="DZ1761" s="1" t="s">
        <v>147</v>
      </c>
      <c r="EA1761" s="7" t="s">
        <v>147</v>
      </c>
      <c r="EB1761" s="1" t="s">
        <v>147</v>
      </c>
      <c r="EC1761" s="7" t="s">
        <v>147</v>
      </c>
      <c r="ED1761" s="7" t="s">
        <v>147</v>
      </c>
      <c r="EE1761" s="7" t="s">
        <v>147</v>
      </c>
      <c r="EF1761" s="1" t="s">
        <v>147</v>
      </c>
      <c r="EG1761">
        <v>1899</v>
      </c>
      <c r="EH1761">
        <v>892</v>
      </c>
      <c r="EI1761">
        <v>439</v>
      </c>
      <c r="EJ1761">
        <f t="shared" si="82"/>
        <v>0.13883617963314357</v>
      </c>
      <c r="EK1761">
        <v>2767</v>
      </c>
      <c r="EL1761">
        <v>13</v>
      </c>
      <c r="EM1761">
        <f t="shared" si="83"/>
        <v>4.1113219481340923E-3</v>
      </c>
      <c r="EN1761">
        <v>8</v>
      </c>
      <c r="EO1761">
        <v>0</v>
      </c>
      <c r="EP1761">
        <v>40</v>
      </c>
      <c r="EQ1761">
        <v>334</v>
      </c>
      <c r="ER1761">
        <v>569</v>
      </c>
      <c r="ES1761">
        <v>74</v>
      </c>
      <c r="ET1761">
        <v>243</v>
      </c>
    </row>
    <row r="1762" spans="1:150" x14ac:dyDescent="0.2">
      <c r="A1762" s="11" t="s">
        <v>1992</v>
      </c>
      <c r="B1762" s="11" t="str">
        <f t="shared" si="81"/>
        <v>26127</v>
      </c>
      <c r="C1762" t="s">
        <v>169</v>
      </c>
      <c r="D1762" t="s">
        <v>223</v>
      </c>
      <c r="E1762">
        <v>0</v>
      </c>
      <c r="F1762">
        <v>5703</v>
      </c>
      <c r="G1762">
        <v>2156</v>
      </c>
      <c r="H1762">
        <v>0</v>
      </c>
      <c r="I1762">
        <v>17</v>
      </c>
      <c r="J1762" s="1">
        <v>0.29808872523233387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 s="2">
        <v>17.457375833951101</v>
      </c>
      <c r="R1762">
        <v>51576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 s="7" t="s">
        <v>147</v>
      </c>
      <c r="AB1762" s="7" t="s">
        <v>147</v>
      </c>
      <c r="AC1762" s="7" t="s">
        <v>147</v>
      </c>
      <c r="AD1762" s="7" t="s">
        <v>147</v>
      </c>
      <c r="AE1762" s="7" t="s">
        <v>147</v>
      </c>
      <c r="AF1762" s="7" t="s">
        <v>147</v>
      </c>
      <c r="AG1762" s="7">
        <v>5148.4911326395604</v>
      </c>
      <c r="AH1762" s="1">
        <v>90.276891682264704</v>
      </c>
      <c r="AI1762" s="7">
        <v>2429.6364770138098</v>
      </c>
      <c r="AJ1762" s="9">
        <v>42.602778835942701</v>
      </c>
      <c r="AK1762" s="7">
        <v>1295.4511302609501</v>
      </c>
      <c r="AL1762" s="1">
        <v>22.7152574129572</v>
      </c>
      <c r="AM1762" s="7">
        <v>723.59403502458201</v>
      </c>
      <c r="AN1762" s="1">
        <v>12.687954322717601</v>
      </c>
      <c r="AO1762" s="7">
        <v>4900.77575203571</v>
      </c>
      <c r="AP1762" s="1">
        <v>85.933293916109292</v>
      </c>
      <c r="AQ1762" s="7">
        <v>27.999999273990401</v>
      </c>
      <c r="AR1762" s="1">
        <v>0.49096965235824003</v>
      </c>
      <c r="AS1762" s="7">
        <v>15.999999965191799</v>
      </c>
      <c r="AT1762" s="1">
        <v>0.28055409372596601</v>
      </c>
      <c r="AU1762" s="7">
        <v>0</v>
      </c>
      <c r="AV1762" s="1">
        <v>0</v>
      </c>
      <c r="AW1762" s="7">
        <v>56.8348385027912</v>
      </c>
      <c r="AX1762" s="1">
        <v>0.99657791518132899</v>
      </c>
      <c r="AY1762" s="7">
        <v>146.88054265579001</v>
      </c>
      <c r="AZ1762" s="1">
        <v>2.57549610127634</v>
      </c>
      <c r="BA1762" s="7">
        <v>252.08575930928899</v>
      </c>
      <c r="BB1762" s="1">
        <v>4.4202307436312402</v>
      </c>
      <c r="BC1762" s="7">
        <v>90.804256210995902</v>
      </c>
      <c r="BD1762" s="1">
        <v>4.2117001953152098</v>
      </c>
      <c r="BE1762" s="7">
        <v>324.76631055286202</v>
      </c>
      <c r="BF1762" s="1">
        <v>15.0633724746226</v>
      </c>
      <c r="BG1762" s="7">
        <v>4755.0017421305301</v>
      </c>
      <c r="BH1762" s="1">
        <v>83.377200458189108</v>
      </c>
      <c r="BI1762" s="7">
        <v>2236.7371574986</v>
      </c>
      <c r="BJ1762" s="1">
        <v>39.220360468150197</v>
      </c>
      <c r="BK1762" s="7">
        <v>1192.14408373434</v>
      </c>
      <c r="BL1762" s="1">
        <v>20.903806483155201</v>
      </c>
      <c r="BM1762" s="7">
        <v>644.50891320669598</v>
      </c>
      <c r="BN1762" s="1">
        <v>11.301225902274201</v>
      </c>
      <c r="BO1762" s="7">
        <v>4534.8965292922103</v>
      </c>
      <c r="BP1762" s="1">
        <v>79.517736792779402</v>
      </c>
      <c r="BQ1762" s="7">
        <v>27.999999273990401</v>
      </c>
      <c r="BR1762" s="1">
        <v>0.49096965235824003</v>
      </c>
      <c r="BS1762" s="7">
        <v>15.999999965191799</v>
      </c>
      <c r="BT1762" s="1">
        <v>0.28055409372596601</v>
      </c>
      <c r="BU1762" s="7">
        <v>0</v>
      </c>
      <c r="BV1762" s="1">
        <v>0</v>
      </c>
      <c r="BW1762" s="7">
        <v>53.847152737418597</v>
      </c>
      <c r="BX1762" s="1">
        <v>0.944189948052228</v>
      </c>
      <c r="BY1762" s="7">
        <v>122.258059620764</v>
      </c>
      <c r="BZ1762" s="1">
        <v>2.1437499495136603</v>
      </c>
      <c r="CA1762" s="7">
        <v>233.73864069647399</v>
      </c>
      <c r="CB1762" s="1">
        <v>4.0985207907500296</v>
      </c>
      <c r="CC1762" s="7">
        <v>81.244322529826505</v>
      </c>
      <c r="CD1762" s="1">
        <v>3.7682895421997502</v>
      </c>
      <c r="CE1762" s="7">
        <v>299.72205755886301</v>
      </c>
      <c r="CF1762" s="1">
        <v>13.9017651928972</v>
      </c>
      <c r="CG1762" s="7" t="s">
        <v>147</v>
      </c>
      <c r="CH1762" s="1" t="s">
        <v>147</v>
      </c>
      <c r="CI1762" s="7" t="s">
        <v>147</v>
      </c>
      <c r="CJ1762" s="1" t="s">
        <v>147</v>
      </c>
      <c r="CK1762" s="7" t="s">
        <v>147</v>
      </c>
      <c r="CL1762" s="1" t="s">
        <v>147</v>
      </c>
      <c r="CM1762" s="7" t="s">
        <v>147</v>
      </c>
      <c r="CN1762" s="1" t="s">
        <v>147</v>
      </c>
      <c r="CO1762" s="7" t="s">
        <v>147</v>
      </c>
      <c r="CP1762" s="1" t="s">
        <v>147</v>
      </c>
      <c r="CQ1762" s="7" t="s">
        <v>147</v>
      </c>
      <c r="CR1762" s="1" t="s">
        <v>147</v>
      </c>
      <c r="CS1762" s="7" t="s">
        <v>147</v>
      </c>
      <c r="CT1762" s="1" t="s">
        <v>147</v>
      </c>
      <c r="CU1762" s="7" t="s">
        <v>147</v>
      </c>
      <c r="CV1762" s="1" t="s">
        <v>147</v>
      </c>
      <c r="CW1762" s="7" t="s">
        <v>147</v>
      </c>
      <c r="CX1762" s="1" t="s">
        <v>147</v>
      </c>
      <c r="CY1762" s="7" t="s">
        <v>147</v>
      </c>
      <c r="CZ1762" s="1" t="s">
        <v>147</v>
      </c>
      <c r="DA1762" s="7" t="s">
        <v>147</v>
      </c>
      <c r="DB1762" s="1" t="s">
        <v>147</v>
      </c>
      <c r="DC1762" s="7" t="s">
        <v>147</v>
      </c>
      <c r="DD1762" s="1" t="s">
        <v>147</v>
      </c>
      <c r="DE1762" s="7" t="s">
        <v>147</v>
      </c>
      <c r="DF1762" s="1" t="s">
        <v>147</v>
      </c>
      <c r="DG1762" s="7" t="s">
        <v>147</v>
      </c>
      <c r="DH1762" s="1" t="s">
        <v>147</v>
      </c>
      <c r="DI1762" s="7" t="s">
        <v>147</v>
      </c>
      <c r="DJ1762" s="1" t="s">
        <v>147</v>
      </c>
      <c r="DK1762" s="7" t="s">
        <v>147</v>
      </c>
      <c r="DL1762" s="1" t="s">
        <v>147</v>
      </c>
      <c r="DM1762" s="7" t="s">
        <v>147</v>
      </c>
      <c r="DN1762" s="1" t="s">
        <v>147</v>
      </c>
      <c r="DO1762" s="7" t="s">
        <v>147</v>
      </c>
      <c r="DP1762" s="1" t="s">
        <v>147</v>
      </c>
      <c r="DQ1762" s="7" t="s">
        <v>147</v>
      </c>
      <c r="DR1762" s="1" t="s">
        <v>147</v>
      </c>
      <c r="DS1762" s="7" t="s">
        <v>147</v>
      </c>
      <c r="DT1762" s="1" t="s">
        <v>147</v>
      </c>
      <c r="DU1762" s="7" t="s">
        <v>147</v>
      </c>
      <c r="DV1762" s="1" t="s">
        <v>147</v>
      </c>
      <c r="DW1762" s="7" t="s">
        <v>147</v>
      </c>
      <c r="DX1762" s="1" t="s">
        <v>147</v>
      </c>
      <c r="DY1762" s="7" t="s">
        <v>147</v>
      </c>
      <c r="DZ1762" s="1" t="s">
        <v>147</v>
      </c>
      <c r="EA1762" s="7" t="s">
        <v>147</v>
      </c>
      <c r="EB1762" s="1" t="s">
        <v>147</v>
      </c>
      <c r="EC1762" s="7" t="s">
        <v>147</v>
      </c>
      <c r="ED1762" s="7" t="s">
        <v>147</v>
      </c>
      <c r="EE1762" s="7" t="s">
        <v>147</v>
      </c>
      <c r="EF1762" s="1" t="s">
        <v>147</v>
      </c>
      <c r="EG1762">
        <v>2562</v>
      </c>
      <c r="EH1762">
        <v>1453</v>
      </c>
      <c r="EI1762">
        <v>801</v>
      </c>
      <c r="EJ1762">
        <f t="shared" si="82"/>
        <v>0.1404523934771173</v>
      </c>
      <c r="EK1762">
        <v>5418</v>
      </c>
      <c r="EL1762">
        <v>28</v>
      </c>
      <c r="EM1762">
        <f t="shared" si="83"/>
        <v>4.909696650885499E-3</v>
      </c>
      <c r="EN1762">
        <v>17</v>
      </c>
      <c r="EO1762">
        <v>0</v>
      </c>
      <c r="EP1762">
        <v>60</v>
      </c>
      <c r="EQ1762">
        <v>180</v>
      </c>
      <c r="ER1762">
        <v>303</v>
      </c>
      <c r="ES1762">
        <v>101</v>
      </c>
      <c r="ET1762">
        <v>345</v>
      </c>
    </row>
    <row r="1763" spans="1:150" x14ac:dyDescent="0.2">
      <c r="A1763" s="11" t="s">
        <v>1993</v>
      </c>
      <c r="B1763" s="11" t="str">
        <f t="shared" si="81"/>
        <v>26127</v>
      </c>
      <c r="C1763" t="s">
        <v>169</v>
      </c>
      <c r="D1763" t="s">
        <v>223</v>
      </c>
      <c r="E1763">
        <v>0</v>
      </c>
      <c r="F1763">
        <v>2725</v>
      </c>
      <c r="G1763">
        <v>1228</v>
      </c>
      <c r="H1763">
        <v>0</v>
      </c>
      <c r="I1763">
        <v>18</v>
      </c>
      <c r="J1763" s="1">
        <v>0.66055045871559637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 s="2">
        <v>11.3628441965842</v>
      </c>
      <c r="R1763">
        <v>62552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 s="7" t="s">
        <v>147</v>
      </c>
      <c r="AB1763" s="7" t="s">
        <v>147</v>
      </c>
      <c r="AC1763" s="7" t="s">
        <v>147</v>
      </c>
      <c r="AD1763" s="7" t="s">
        <v>147</v>
      </c>
      <c r="AE1763" s="7" t="s">
        <v>147</v>
      </c>
      <c r="AF1763" s="7" t="s">
        <v>147</v>
      </c>
      <c r="AG1763" s="7">
        <v>2685.2362120885</v>
      </c>
      <c r="AH1763" s="1">
        <v>98.540778425265998</v>
      </c>
      <c r="AI1763" s="7">
        <v>826.99628602940402</v>
      </c>
      <c r="AJ1763" s="9">
        <v>30.348487560712101</v>
      </c>
      <c r="AK1763" s="7">
        <v>464.743780595472</v>
      </c>
      <c r="AL1763" s="1">
        <v>17.054817636531101</v>
      </c>
      <c r="AM1763" s="7">
        <v>724.13273759879701</v>
      </c>
      <c r="AN1763" s="1">
        <v>26.573678443992499</v>
      </c>
      <c r="AO1763" s="7">
        <v>2555.11370792148</v>
      </c>
      <c r="AP1763" s="1">
        <v>93.76564065766911</v>
      </c>
      <c r="AQ1763" s="7">
        <v>1.0000000260770301</v>
      </c>
      <c r="AR1763" s="1">
        <v>3.6697248663377299E-2</v>
      </c>
      <c r="AS1763" s="7">
        <v>4.9999999188776201</v>
      </c>
      <c r="AT1763" s="1">
        <v>0.18348623555514199</v>
      </c>
      <c r="AU1763" s="7">
        <v>0</v>
      </c>
      <c r="AV1763" s="1">
        <v>0</v>
      </c>
      <c r="AW1763" s="7">
        <v>29.000000349050499</v>
      </c>
      <c r="AX1763" s="1">
        <v>1.0642201962954301</v>
      </c>
      <c r="AY1763" s="7">
        <v>95.122509214267197</v>
      </c>
      <c r="AZ1763" s="1">
        <v>3.4907342830923698</v>
      </c>
      <c r="BA1763" s="7">
        <v>129.49905711483299</v>
      </c>
      <c r="BB1763" s="1">
        <v>4.7522589766911398</v>
      </c>
      <c r="BC1763" s="7">
        <v>33.537579889329699</v>
      </c>
      <c r="BD1763" s="1">
        <v>2.73107328089004</v>
      </c>
      <c r="BE1763" s="7">
        <v>81.971387534067802</v>
      </c>
      <c r="BF1763" s="1">
        <v>6.6751944245983506</v>
      </c>
      <c r="BG1763" s="7">
        <v>2535.7555486872102</v>
      </c>
      <c r="BH1763" s="1">
        <v>93.055249493108604</v>
      </c>
      <c r="BI1763" s="7">
        <v>767.91660182837097</v>
      </c>
      <c r="BJ1763" s="1">
        <v>28.180425755169601</v>
      </c>
      <c r="BK1763" s="7">
        <v>432.13232906412401</v>
      </c>
      <c r="BL1763" s="1">
        <v>15.858067121619198</v>
      </c>
      <c r="BM1763" s="7">
        <v>692.81954053356799</v>
      </c>
      <c r="BN1763" s="1">
        <v>25.424570294809801</v>
      </c>
      <c r="BO1763" s="7">
        <v>2411.86631101993</v>
      </c>
      <c r="BP1763" s="1">
        <v>88.508855450272705</v>
      </c>
      <c r="BQ1763" s="7">
        <v>1.0000000260770301</v>
      </c>
      <c r="BR1763" s="1">
        <v>3.6697248663377299E-2</v>
      </c>
      <c r="BS1763" s="7">
        <v>4.9999999188776201</v>
      </c>
      <c r="BT1763" s="1">
        <v>0.18348623555514199</v>
      </c>
      <c r="BU1763" s="7">
        <v>0</v>
      </c>
      <c r="BV1763" s="1">
        <v>0</v>
      </c>
      <c r="BW1763" s="7">
        <v>26.76568988887</v>
      </c>
      <c r="BX1763" s="1">
        <v>0.98222715188513898</v>
      </c>
      <c r="BY1763" s="7">
        <v>91.1235546075591</v>
      </c>
      <c r="BZ1763" s="1">
        <v>3.3439836553232705</v>
      </c>
      <c r="CA1763" s="7">
        <v>122.550358566593</v>
      </c>
      <c r="CB1763" s="1">
        <v>4.4972608648290997</v>
      </c>
      <c r="CC1763" s="7">
        <v>31.873944810426799</v>
      </c>
      <c r="CD1763" s="1">
        <v>2.59559811159827</v>
      </c>
      <c r="CE1763" s="7">
        <v>78.093000672234695</v>
      </c>
      <c r="CF1763" s="1">
        <v>6.3593648755891392</v>
      </c>
      <c r="CG1763" s="7" t="s">
        <v>147</v>
      </c>
      <c r="CH1763" s="1" t="s">
        <v>147</v>
      </c>
      <c r="CI1763" s="7" t="s">
        <v>147</v>
      </c>
      <c r="CJ1763" s="1" t="s">
        <v>147</v>
      </c>
      <c r="CK1763" s="7" t="s">
        <v>147</v>
      </c>
      <c r="CL1763" s="1" t="s">
        <v>147</v>
      </c>
      <c r="CM1763" s="7" t="s">
        <v>147</v>
      </c>
      <c r="CN1763" s="1" t="s">
        <v>147</v>
      </c>
      <c r="CO1763" s="7" t="s">
        <v>147</v>
      </c>
      <c r="CP1763" s="1" t="s">
        <v>147</v>
      </c>
      <c r="CQ1763" s="7" t="s">
        <v>147</v>
      </c>
      <c r="CR1763" s="1" t="s">
        <v>147</v>
      </c>
      <c r="CS1763" s="7" t="s">
        <v>147</v>
      </c>
      <c r="CT1763" s="1" t="s">
        <v>147</v>
      </c>
      <c r="CU1763" s="7" t="s">
        <v>147</v>
      </c>
      <c r="CV1763" s="1" t="s">
        <v>147</v>
      </c>
      <c r="CW1763" s="7" t="s">
        <v>147</v>
      </c>
      <c r="CX1763" s="1" t="s">
        <v>147</v>
      </c>
      <c r="CY1763" s="7" t="s">
        <v>147</v>
      </c>
      <c r="CZ1763" s="1" t="s">
        <v>147</v>
      </c>
      <c r="DA1763" s="7" t="s">
        <v>147</v>
      </c>
      <c r="DB1763" s="1" t="s">
        <v>147</v>
      </c>
      <c r="DC1763" s="7" t="s">
        <v>147</v>
      </c>
      <c r="DD1763" s="1" t="s">
        <v>147</v>
      </c>
      <c r="DE1763" s="7" t="s">
        <v>147</v>
      </c>
      <c r="DF1763" s="1" t="s">
        <v>147</v>
      </c>
      <c r="DG1763" s="7" t="s">
        <v>147</v>
      </c>
      <c r="DH1763" s="1" t="s">
        <v>147</v>
      </c>
      <c r="DI1763" s="7" t="s">
        <v>147</v>
      </c>
      <c r="DJ1763" s="1" t="s">
        <v>147</v>
      </c>
      <c r="DK1763" s="7" t="s">
        <v>147</v>
      </c>
      <c r="DL1763" s="1" t="s">
        <v>147</v>
      </c>
      <c r="DM1763" s="7" t="s">
        <v>147</v>
      </c>
      <c r="DN1763" s="1" t="s">
        <v>147</v>
      </c>
      <c r="DO1763" s="7" t="s">
        <v>147</v>
      </c>
      <c r="DP1763" s="1" t="s">
        <v>147</v>
      </c>
      <c r="DQ1763" s="7" t="s">
        <v>147</v>
      </c>
      <c r="DR1763" s="1" t="s">
        <v>147</v>
      </c>
      <c r="DS1763" s="7" t="s">
        <v>147</v>
      </c>
      <c r="DT1763" s="1" t="s">
        <v>147</v>
      </c>
      <c r="DU1763" s="7" t="s">
        <v>147</v>
      </c>
      <c r="DV1763" s="1" t="s">
        <v>147</v>
      </c>
      <c r="DW1763" s="7" t="s">
        <v>147</v>
      </c>
      <c r="DX1763" s="1" t="s">
        <v>147</v>
      </c>
      <c r="DY1763" s="7" t="s">
        <v>147</v>
      </c>
      <c r="DZ1763" s="1" t="s">
        <v>147</v>
      </c>
      <c r="EA1763" s="7" t="s">
        <v>147</v>
      </c>
      <c r="EB1763" s="1" t="s">
        <v>147</v>
      </c>
      <c r="EC1763" s="7" t="s">
        <v>147</v>
      </c>
      <c r="ED1763" s="7" t="s">
        <v>147</v>
      </c>
      <c r="EE1763" s="7" t="s">
        <v>147</v>
      </c>
      <c r="EF1763" s="1" t="s">
        <v>147</v>
      </c>
      <c r="EG1763">
        <v>887</v>
      </c>
      <c r="EH1763">
        <v>470</v>
      </c>
      <c r="EI1763">
        <v>739</v>
      </c>
      <c r="EJ1763">
        <f t="shared" si="82"/>
        <v>0.27119266055045871</v>
      </c>
      <c r="EK1763">
        <v>2594</v>
      </c>
      <c r="EL1763">
        <v>1</v>
      </c>
      <c r="EM1763">
        <f t="shared" si="83"/>
        <v>3.6697247706422018E-4</v>
      </c>
      <c r="EN1763">
        <v>5</v>
      </c>
      <c r="EO1763">
        <v>0</v>
      </c>
      <c r="EP1763">
        <v>29</v>
      </c>
      <c r="EQ1763">
        <v>96</v>
      </c>
      <c r="ER1763">
        <v>130</v>
      </c>
      <c r="ES1763">
        <v>34</v>
      </c>
      <c r="ET1763">
        <v>83</v>
      </c>
    </row>
    <row r="1764" spans="1:150" x14ac:dyDescent="0.2">
      <c r="A1764" s="11" t="s">
        <v>1994</v>
      </c>
      <c r="B1764" s="11" t="str">
        <f t="shared" si="81"/>
        <v>26127</v>
      </c>
      <c r="C1764" t="s">
        <v>169</v>
      </c>
      <c r="D1764" t="s">
        <v>223</v>
      </c>
      <c r="E1764">
        <v>0</v>
      </c>
      <c r="F1764">
        <v>2214</v>
      </c>
      <c r="G1764">
        <v>922</v>
      </c>
      <c r="H1764">
        <v>0</v>
      </c>
      <c r="I1764">
        <v>11</v>
      </c>
      <c r="J1764" s="1">
        <v>0.49683830171635046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 s="2">
        <v>12.945119396732299</v>
      </c>
      <c r="R1764">
        <v>69500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 s="7">
        <v>0</v>
      </c>
      <c r="AB1764" s="7">
        <v>0</v>
      </c>
      <c r="AC1764" s="7" t="s">
        <v>147</v>
      </c>
      <c r="AD1764" s="7">
        <v>0</v>
      </c>
      <c r="AE1764" s="7">
        <v>0</v>
      </c>
      <c r="AF1764" s="7" t="s">
        <v>147</v>
      </c>
      <c r="AG1764" s="7">
        <v>2214.0000088839502</v>
      </c>
      <c r="AH1764" s="1">
        <v>100.000000401262</v>
      </c>
      <c r="AI1764" s="7">
        <v>716.83690541706903</v>
      </c>
      <c r="AJ1764" s="9">
        <v>32.377457335910997</v>
      </c>
      <c r="AK1764" s="7">
        <v>447.00000027408601</v>
      </c>
      <c r="AL1764" s="1">
        <v>20.1897019093986</v>
      </c>
      <c r="AM1764" s="7">
        <v>445.00000331957801</v>
      </c>
      <c r="AN1764" s="1">
        <v>20.099367810279002</v>
      </c>
      <c r="AO1764" s="7">
        <v>2103.0000106756402</v>
      </c>
      <c r="AP1764" s="1">
        <v>94.986450346686496</v>
      </c>
      <c r="AQ1764" s="7">
        <v>5.0000000699656102</v>
      </c>
      <c r="AR1764" s="1">
        <v>0.22583559484939503</v>
      </c>
      <c r="AS1764" s="7">
        <v>8.9999999254869198</v>
      </c>
      <c r="AT1764" s="1">
        <v>0.406504061675109</v>
      </c>
      <c r="AU1764" s="7">
        <v>0</v>
      </c>
      <c r="AV1764" s="1">
        <v>0</v>
      </c>
      <c r="AW1764" s="7">
        <v>15.999999816309399</v>
      </c>
      <c r="AX1764" s="1">
        <v>0.72267388510882402</v>
      </c>
      <c r="AY1764" s="7">
        <v>80.999999495697693</v>
      </c>
      <c r="AZ1764" s="1">
        <v>3.6585365625879698</v>
      </c>
      <c r="BA1764" s="7">
        <v>146.99999896335001</v>
      </c>
      <c r="BB1764" s="1">
        <v>6.6395663488414494</v>
      </c>
      <c r="BC1764" s="7">
        <v>9.7376748932867496</v>
      </c>
      <c r="BD1764" s="1">
        <v>1.0561469515495401</v>
      </c>
      <c r="BE1764" s="7">
        <v>92.740235169122002</v>
      </c>
      <c r="BF1764" s="1">
        <v>10.058593836130401</v>
      </c>
      <c r="BG1764" s="7">
        <v>2214.0000088839502</v>
      </c>
      <c r="BH1764" s="1">
        <v>100.000000401262</v>
      </c>
      <c r="BI1764" s="7">
        <v>716.83690541706903</v>
      </c>
      <c r="BJ1764" s="1">
        <v>32.377457335910997</v>
      </c>
      <c r="BK1764" s="7">
        <v>447.00000027408601</v>
      </c>
      <c r="BL1764" s="1">
        <v>20.1897019093986</v>
      </c>
      <c r="BM1764" s="7">
        <v>445.00000331957801</v>
      </c>
      <c r="BN1764" s="1">
        <v>20.099367810279002</v>
      </c>
      <c r="BO1764" s="7">
        <v>2103.0000106756402</v>
      </c>
      <c r="BP1764" s="1">
        <v>94.986450346686496</v>
      </c>
      <c r="BQ1764" s="7">
        <v>5.0000000699656102</v>
      </c>
      <c r="BR1764" s="1">
        <v>0.22583559484939503</v>
      </c>
      <c r="BS1764" s="7">
        <v>8.9999999254869198</v>
      </c>
      <c r="BT1764" s="1">
        <v>0.406504061675109</v>
      </c>
      <c r="BU1764" s="7">
        <v>0</v>
      </c>
      <c r="BV1764" s="1">
        <v>0</v>
      </c>
      <c r="BW1764" s="7">
        <v>15.999999816309399</v>
      </c>
      <c r="BX1764" s="1">
        <v>0.72267388510882402</v>
      </c>
      <c r="BY1764" s="7">
        <v>80.999999495697693</v>
      </c>
      <c r="BZ1764" s="1">
        <v>3.6585365625879698</v>
      </c>
      <c r="CA1764" s="7">
        <v>146.99999896335001</v>
      </c>
      <c r="CB1764" s="1">
        <v>6.6395663488414494</v>
      </c>
      <c r="CC1764" s="7">
        <v>9.7376748932867496</v>
      </c>
      <c r="CD1764" s="1">
        <v>1.0561469515495401</v>
      </c>
      <c r="CE1764" s="7">
        <v>92.740235169122002</v>
      </c>
      <c r="CF1764" s="1">
        <v>10.058593836130401</v>
      </c>
      <c r="CG1764" s="7">
        <v>0</v>
      </c>
      <c r="CH1764" s="1">
        <v>0</v>
      </c>
      <c r="CI1764" s="7">
        <v>0</v>
      </c>
      <c r="CJ1764" s="1">
        <v>0</v>
      </c>
      <c r="CK1764" s="7">
        <v>0</v>
      </c>
      <c r="CL1764" s="1">
        <v>0</v>
      </c>
      <c r="CM1764" s="7">
        <v>0</v>
      </c>
      <c r="CN1764" s="1">
        <v>0</v>
      </c>
      <c r="CO1764" s="7">
        <v>0</v>
      </c>
      <c r="CP1764" s="1">
        <v>0</v>
      </c>
      <c r="CQ1764" s="7">
        <v>0</v>
      </c>
      <c r="CR1764" s="1">
        <v>0</v>
      </c>
      <c r="CS1764" s="7">
        <v>0</v>
      </c>
      <c r="CT1764" s="1">
        <v>0</v>
      </c>
      <c r="CU1764" s="7">
        <v>0</v>
      </c>
      <c r="CV1764" s="1">
        <v>0</v>
      </c>
      <c r="CW1764" s="7">
        <v>0</v>
      </c>
      <c r="CX1764" s="1">
        <v>0</v>
      </c>
      <c r="CY1764" s="7">
        <v>0</v>
      </c>
      <c r="CZ1764" s="1">
        <v>0</v>
      </c>
      <c r="DA1764" s="7">
        <v>0</v>
      </c>
      <c r="DB1764" s="1">
        <v>0</v>
      </c>
      <c r="DC1764" s="7">
        <v>0</v>
      </c>
      <c r="DD1764" s="1">
        <v>0</v>
      </c>
      <c r="DE1764" s="7">
        <v>0</v>
      </c>
      <c r="DF1764" s="1">
        <v>0</v>
      </c>
      <c r="DG1764" s="7" t="s">
        <v>147</v>
      </c>
      <c r="DH1764" s="1" t="s">
        <v>147</v>
      </c>
      <c r="DI1764" s="7" t="s">
        <v>147</v>
      </c>
      <c r="DJ1764" s="1" t="s">
        <v>147</v>
      </c>
      <c r="DK1764" s="7" t="s">
        <v>147</v>
      </c>
      <c r="DL1764" s="1" t="s">
        <v>147</v>
      </c>
      <c r="DM1764" s="7" t="s">
        <v>147</v>
      </c>
      <c r="DN1764" s="1" t="s">
        <v>147</v>
      </c>
      <c r="DO1764" s="7" t="s">
        <v>147</v>
      </c>
      <c r="DP1764" s="1" t="s">
        <v>147</v>
      </c>
      <c r="DQ1764" s="7" t="s">
        <v>147</v>
      </c>
      <c r="DR1764" s="1" t="s">
        <v>147</v>
      </c>
      <c r="DS1764" s="7" t="s">
        <v>147</v>
      </c>
      <c r="DT1764" s="1" t="s">
        <v>147</v>
      </c>
      <c r="DU1764" s="7" t="s">
        <v>147</v>
      </c>
      <c r="DV1764" s="1" t="s">
        <v>147</v>
      </c>
      <c r="DW1764" s="7" t="s">
        <v>147</v>
      </c>
      <c r="DX1764" s="1" t="s">
        <v>147</v>
      </c>
      <c r="DY1764" s="7" t="s">
        <v>147</v>
      </c>
      <c r="DZ1764" s="1" t="s">
        <v>147</v>
      </c>
      <c r="EA1764" s="7" t="s">
        <v>147</v>
      </c>
      <c r="EB1764" s="1" t="s">
        <v>147</v>
      </c>
      <c r="EC1764" s="7" t="s">
        <v>147</v>
      </c>
      <c r="ED1764" s="7" t="s">
        <v>147</v>
      </c>
      <c r="EE1764" s="7" t="s">
        <v>147</v>
      </c>
      <c r="EF1764" s="1" t="s">
        <v>147</v>
      </c>
      <c r="EG1764">
        <v>776</v>
      </c>
      <c r="EH1764">
        <v>447</v>
      </c>
      <c r="EI1764">
        <v>445</v>
      </c>
      <c r="EJ1764">
        <f t="shared" si="82"/>
        <v>0.2009936766034327</v>
      </c>
      <c r="EK1764">
        <v>2103</v>
      </c>
      <c r="EL1764">
        <v>5</v>
      </c>
      <c r="EM1764">
        <f t="shared" si="83"/>
        <v>2.2583559168925021E-3</v>
      </c>
      <c r="EN1764">
        <v>9</v>
      </c>
      <c r="EO1764">
        <v>0</v>
      </c>
      <c r="EP1764">
        <v>16</v>
      </c>
      <c r="EQ1764">
        <v>81</v>
      </c>
      <c r="ER1764">
        <v>147</v>
      </c>
      <c r="ES1764">
        <v>11</v>
      </c>
      <c r="ET1764">
        <v>103</v>
      </c>
    </row>
    <row r="1765" spans="1:150" x14ac:dyDescent="0.2">
      <c r="A1765" s="11" t="s">
        <v>1995</v>
      </c>
      <c r="B1765" s="11" t="str">
        <f t="shared" si="81"/>
        <v>26127</v>
      </c>
      <c r="C1765" t="s">
        <v>169</v>
      </c>
      <c r="D1765" t="s">
        <v>223</v>
      </c>
      <c r="E1765">
        <v>0</v>
      </c>
      <c r="F1765">
        <v>1742</v>
      </c>
      <c r="G1765">
        <v>781</v>
      </c>
      <c r="H1765">
        <v>0</v>
      </c>
      <c r="I1765">
        <v>2</v>
      </c>
      <c r="J1765" s="1">
        <v>0.11481056257175661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 s="2">
        <v>14.779270633397301</v>
      </c>
      <c r="R1765">
        <v>50865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 s="7" t="s">
        <v>147</v>
      </c>
      <c r="AB1765" s="7" t="s">
        <v>147</v>
      </c>
      <c r="AC1765" s="7" t="s">
        <v>147</v>
      </c>
      <c r="AD1765" s="7" t="s">
        <v>147</v>
      </c>
      <c r="AE1765" s="7" t="s">
        <v>147</v>
      </c>
      <c r="AF1765" s="7" t="s">
        <v>147</v>
      </c>
      <c r="AG1765" s="7">
        <v>1702.0315519896999</v>
      </c>
      <c r="AH1765" s="1">
        <v>97.705599999408506</v>
      </c>
      <c r="AI1765" s="7">
        <v>614.09442561405501</v>
      </c>
      <c r="AJ1765" s="9">
        <v>35.2522632384647</v>
      </c>
      <c r="AK1765" s="7">
        <v>286.96876163947502</v>
      </c>
      <c r="AL1765" s="1">
        <v>16.4735224821742</v>
      </c>
      <c r="AM1765" s="7">
        <v>423.004293429462</v>
      </c>
      <c r="AN1765" s="1">
        <v>24.2826804494524</v>
      </c>
      <c r="AO1765" s="7">
        <v>1604.0315485656699</v>
      </c>
      <c r="AP1765" s="1">
        <v>92.079882236835303</v>
      </c>
      <c r="AQ1765" s="7">
        <v>4.0000001047737896</v>
      </c>
      <c r="AR1765" s="1">
        <v>0.229621131158082</v>
      </c>
      <c r="AS1765" s="7">
        <v>0</v>
      </c>
      <c r="AT1765" s="1">
        <v>0</v>
      </c>
      <c r="AU1765" s="7">
        <v>0</v>
      </c>
      <c r="AV1765" s="1">
        <v>0</v>
      </c>
      <c r="AW1765" s="7">
        <v>17.000000068430399</v>
      </c>
      <c r="AX1765" s="1">
        <v>0.97588978578819607</v>
      </c>
      <c r="AY1765" s="7">
        <v>76.999999311543405</v>
      </c>
      <c r="AZ1765" s="1">
        <v>4.4202066194915899</v>
      </c>
      <c r="BA1765" s="7">
        <v>127.999999745355</v>
      </c>
      <c r="BB1765" s="1">
        <v>7.3478759899744794</v>
      </c>
      <c r="BC1765" s="7">
        <v>8.7448790159705805</v>
      </c>
      <c r="BD1765" s="1">
        <v>1.1197028189463001</v>
      </c>
      <c r="BE1765" s="7">
        <v>55.789144329639797</v>
      </c>
      <c r="BF1765" s="1">
        <v>7.14329632901919</v>
      </c>
      <c r="BG1765" s="7">
        <v>1541.9927496416201</v>
      </c>
      <c r="BH1765" s="1">
        <v>88.518527533962001</v>
      </c>
      <c r="BI1765" s="7">
        <v>559.66336209147005</v>
      </c>
      <c r="BJ1765" s="1">
        <v>32.127632726261204</v>
      </c>
      <c r="BK1765" s="7">
        <v>277.00119645711101</v>
      </c>
      <c r="BL1765" s="1">
        <v>15.901331599145299</v>
      </c>
      <c r="BM1765" s="7">
        <v>364.46188160803302</v>
      </c>
      <c r="BN1765" s="1">
        <v>20.922036831689599</v>
      </c>
      <c r="BO1765" s="7">
        <v>1446.4607909921999</v>
      </c>
      <c r="BP1765" s="1">
        <v>83.034488575901193</v>
      </c>
      <c r="BQ1765" s="7">
        <v>3.6411762093193798</v>
      </c>
      <c r="BR1765" s="1">
        <v>0.209022744507427</v>
      </c>
      <c r="BS1765" s="7">
        <v>0</v>
      </c>
      <c r="BT1765" s="1">
        <v>0</v>
      </c>
      <c r="BU1765" s="7">
        <v>0</v>
      </c>
      <c r="BV1765" s="1">
        <v>0</v>
      </c>
      <c r="BW1765" s="7">
        <v>17.000000068430399</v>
      </c>
      <c r="BX1765" s="1">
        <v>0.97588978578819607</v>
      </c>
      <c r="BY1765" s="7">
        <v>74.890779276634902</v>
      </c>
      <c r="BZ1765" s="1">
        <v>4.2991262500938499</v>
      </c>
      <c r="CA1765" s="7">
        <v>127.672038682547</v>
      </c>
      <c r="CB1765" s="1">
        <v>7.3290492929131199</v>
      </c>
      <c r="CC1765" s="7">
        <v>8.2874748719204892</v>
      </c>
      <c r="CD1765" s="1">
        <v>1.0611363472369399</v>
      </c>
      <c r="CE1765" s="7">
        <v>49.576942793821701</v>
      </c>
      <c r="CF1765" s="1">
        <v>6.3478799992089208</v>
      </c>
      <c r="CG1765" s="7" t="s">
        <v>147</v>
      </c>
      <c r="CH1765" s="1" t="s">
        <v>147</v>
      </c>
      <c r="CI1765" s="7" t="s">
        <v>147</v>
      </c>
      <c r="CJ1765" s="1" t="s">
        <v>147</v>
      </c>
      <c r="CK1765" s="7" t="s">
        <v>147</v>
      </c>
      <c r="CL1765" s="1" t="s">
        <v>147</v>
      </c>
      <c r="CM1765" s="7" t="s">
        <v>147</v>
      </c>
      <c r="CN1765" s="1" t="s">
        <v>147</v>
      </c>
      <c r="CO1765" s="7" t="s">
        <v>147</v>
      </c>
      <c r="CP1765" s="1" t="s">
        <v>147</v>
      </c>
      <c r="CQ1765" s="7" t="s">
        <v>147</v>
      </c>
      <c r="CR1765" s="1" t="s">
        <v>147</v>
      </c>
      <c r="CS1765" s="7" t="s">
        <v>147</v>
      </c>
      <c r="CT1765" s="1" t="s">
        <v>147</v>
      </c>
      <c r="CU1765" s="7" t="s">
        <v>147</v>
      </c>
      <c r="CV1765" s="1" t="s">
        <v>147</v>
      </c>
      <c r="CW1765" s="7" t="s">
        <v>147</v>
      </c>
      <c r="CX1765" s="1" t="s">
        <v>147</v>
      </c>
      <c r="CY1765" s="7" t="s">
        <v>147</v>
      </c>
      <c r="CZ1765" s="1" t="s">
        <v>147</v>
      </c>
      <c r="DA1765" s="7" t="s">
        <v>147</v>
      </c>
      <c r="DB1765" s="1" t="s">
        <v>147</v>
      </c>
      <c r="DC1765" s="7" t="s">
        <v>147</v>
      </c>
      <c r="DD1765" s="1" t="s">
        <v>147</v>
      </c>
      <c r="DE1765" s="7" t="s">
        <v>147</v>
      </c>
      <c r="DF1765" s="1" t="s">
        <v>147</v>
      </c>
      <c r="DG1765" s="7" t="s">
        <v>147</v>
      </c>
      <c r="DH1765" s="1" t="s">
        <v>147</v>
      </c>
      <c r="DI1765" s="7" t="s">
        <v>147</v>
      </c>
      <c r="DJ1765" s="1" t="s">
        <v>147</v>
      </c>
      <c r="DK1765" s="7" t="s">
        <v>147</v>
      </c>
      <c r="DL1765" s="1" t="s">
        <v>147</v>
      </c>
      <c r="DM1765" s="7" t="s">
        <v>147</v>
      </c>
      <c r="DN1765" s="1" t="s">
        <v>147</v>
      </c>
      <c r="DO1765" s="7" t="s">
        <v>147</v>
      </c>
      <c r="DP1765" s="1" t="s">
        <v>147</v>
      </c>
      <c r="DQ1765" s="7" t="s">
        <v>147</v>
      </c>
      <c r="DR1765" s="1" t="s">
        <v>147</v>
      </c>
      <c r="DS1765" s="7" t="s">
        <v>147</v>
      </c>
      <c r="DT1765" s="1" t="s">
        <v>147</v>
      </c>
      <c r="DU1765" s="7" t="s">
        <v>147</v>
      </c>
      <c r="DV1765" s="1" t="s">
        <v>147</v>
      </c>
      <c r="DW1765" s="7" t="s">
        <v>147</v>
      </c>
      <c r="DX1765" s="1" t="s">
        <v>147</v>
      </c>
      <c r="DY1765" s="7" t="s">
        <v>147</v>
      </c>
      <c r="DZ1765" s="1" t="s">
        <v>147</v>
      </c>
      <c r="EA1765" s="7" t="s">
        <v>147</v>
      </c>
      <c r="EB1765" s="1" t="s">
        <v>147</v>
      </c>
      <c r="EC1765" s="7" t="s">
        <v>147</v>
      </c>
      <c r="ED1765" s="7" t="s">
        <v>147</v>
      </c>
      <c r="EE1765" s="7" t="s">
        <v>147</v>
      </c>
      <c r="EF1765" s="1" t="s">
        <v>147</v>
      </c>
      <c r="EG1765">
        <v>564</v>
      </c>
      <c r="EH1765">
        <v>288</v>
      </c>
      <c r="EI1765">
        <v>436</v>
      </c>
      <c r="EJ1765">
        <f t="shared" si="82"/>
        <v>0.25028702640642941</v>
      </c>
      <c r="EK1765">
        <v>1642</v>
      </c>
      <c r="EL1765">
        <v>4</v>
      </c>
      <c r="EM1765">
        <f t="shared" si="83"/>
        <v>2.2962112514351321E-3</v>
      </c>
      <c r="EN1765">
        <v>0</v>
      </c>
      <c r="EO1765">
        <v>0</v>
      </c>
      <c r="EP1765">
        <v>17</v>
      </c>
      <c r="EQ1765">
        <v>79</v>
      </c>
      <c r="ER1765">
        <v>130</v>
      </c>
      <c r="ES1765">
        <v>8</v>
      </c>
      <c r="ET1765">
        <v>51</v>
      </c>
    </row>
    <row r="1766" spans="1:150" x14ac:dyDescent="0.2">
      <c r="A1766" s="11" t="s">
        <v>1996</v>
      </c>
      <c r="B1766" s="11" t="str">
        <f t="shared" si="81"/>
        <v>26129</v>
      </c>
      <c r="C1766" t="s">
        <v>169</v>
      </c>
      <c r="D1766" t="s">
        <v>224</v>
      </c>
      <c r="E1766">
        <v>0</v>
      </c>
      <c r="F1766">
        <v>2508</v>
      </c>
      <c r="G1766">
        <v>1082</v>
      </c>
      <c r="H1766">
        <v>0</v>
      </c>
      <c r="I1766">
        <v>91</v>
      </c>
      <c r="J1766" s="1">
        <v>3.6283891547049438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 s="2">
        <v>16.5951359084406</v>
      </c>
      <c r="R1766">
        <v>43750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 s="7">
        <v>11.1790961790248</v>
      </c>
      <c r="AB1766" s="7">
        <v>11.1790961790248</v>
      </c>
      <c r="AC1766" s="7" t="s">
        <v>147</v>
      </c>
      <c r="AD1766" s="7">
        <v>5.1319965521251998</v>
      </c>
      <c r="AE1766" s="7">
        <v>5.1319965521251998</v>
      </c>
      <c r="AF1766" s="7" t="s">
        <v>147</v>
      </c>
      <c r="AG1766" s="7">
        <v>2165.4846047987799</v>
      </c>
      <c r="AH1766" s="1">
        <v>86.343086315741004</v>
      </c>
      <c r="AI1766" s="7">
        <v>1009.96425238832</v>
      </c>
      <c r="AJ1766" s="9">
        <v>40.269707033027004</v>
      </c>
      <c r="AK1766" s="7">
        <v>381.66384424540098</v>
      </c>
      <c r="AL1766" s="1">
        <v>15.217856628604501</v>
      </c>
      <c r="AM1766" s="7">
        <v>542.09382449967597</v>
      </c>
      <c r="AN1766" s="1">
        <v>21.6145863038148</v>
      </c>
      <c r="AO1766" s="7">
        <v>2107.9057214991599</v>
      </c>
      <c r="AP1766" s="1">
        <v>84.047277571736998</v>
      </c>
      <c r="AQ1766" s="7">
        <v>1.9662870131432999</v>
      </c>
      <c r="AR1766" s="1">
        <v>7.8400598610179506E-2</v>
      </c>
      <c r="AS1766" s="7">
        <v>7.9999998502917196</v>
      </c>
      <c r="AT1766" s="1">
        <v>0.31897926037845797</v>
      </c>
      <c r="AU1766" s="7">
        <v>0.99964209925383296</v>
      </c>
      <c r="AV1766" s="1">
        <v>3.98581379287812E-2</v>
      </c>
      <c r="AW1766" s="7">
        <v>16.612951619494201</v>
      </c>
      <c r="AX1766" s="1">
        <v>0.66239838993198596</v>
      </c>
      <c r="AY1766" s="7">
        <v>30.0000000176951</v>
      </c>
      <c r="AZ1766" s="1">
        <v>1.1961722495093801</v>
      </c>
      <c r="BA1766" s="7">
        <v>19.857856209755798</v>
      </c>
      <c r="BB1766" s="1">
        <v>0.79178055062822295</v>
      </c>
      <c r="BC1766" s="7">
        <v>57.1262458286852</v>
      </c>
      <c r="BD1766" s="1">
        <v>5.2796900026511304</v>
      </c>
      <c r="BE1766" s="7">
        <v>205.302772351399</v>
      </c>
      <c r="BF1766" s="1">
        <v>18.9743782210166</v>
      </c>
      <c r="BG1766" s="7">
        <v>1668.8763556512199</v>
      </c>
      <c r="BH1766" s="1">
        <v>66.542119443828398</v>
      </c>
      <c r="BI1766" s="7">
        <v>761.93889867822998</v>
      </c>
      <c r="BJ1766" s="1">
        <v>30.380338862768401</v>
      </c>
      <c r="BK1766" s="7">
        <v>279.854305684503</v>
      </c>
      <c r="BL1766" s="1">
        <v>11.158465138935499</v>
      </c>
      <c r="BM1766" s="7">
        <v>407.94240722158798</v>
      </c>
      <c r="BN1766" s="1">
        <v>16.265646220956402</v>
      </c>
      <c r="BO1766" s="7">
        <v>1624.3910722687301</v>
      </c>
      <c r="BP1766" s="1">
        <v>64.768384061751604</v>
      </c>
      <c r="BQ1766" s="7">
        <v>0.99999999627471003</v>
      </c>
      <c r="BR1766" s="1">
        <v>3.9872408144924598E-2</v>
      </c>
      <c r="BS1766" s="7">
        <v>6.9999998847506504</v>
      </c>
      <c r="BT1766" s="1">
        <v>0.27910685345895697</v>
      </c>
      <c r="BU1766" s="7">
        <v>8.1546738743782002E-2</v>
      </c>
      <c r="BV1766" s="1">
        <v>3.2514648621922698E-3</v>
      </c>
      <c r="BW1766" s="7">
        <v>8.94610152596033</v>
      </c>
      <c r="BX1766" s="1">
        <v>0.35670261267784398</v>
      </c>
      <c r="BY1766" s="7">
        <v>27.457635601051201</v>
      </c>
      <c r="BZ1766" s="1">
        <v>1.09480205745818</v>
      </c>
      <c r="CA1766" s="7">
        <v>10.5756227871401</v>
      </c>
      <c r="CB1766" s="1">
        <v>0.42167554972647903</v>
      </c>
      <c r="CC1766" s="7">
        <v>43.0748960595376</v>
      </c>
      <c r="CD1766" s="1">
        <v>3.9810439981088401</v>
      </c>
      <c r="CE1766" s="7">
        <v>168.75393626509501</v>
      </c>
      <c r="CF1766" s="1">
        <v>15.596482094740798</v>
      </c>
      <c r="CG1766" s="7">
        <v>11.1790961790248</v>
      </c>
      <c r="CH1766" s="1">
        <v>0.44573748720194495</v>
      </c>
      <c r="CI1766" s="7">
        <v>5.1319965521251998</v>
      </c>
      <c r="CJ1766" s="1">
        <v>0.20462506188697002</v>
      </c>
      <c r="CK1766" s="7">
        <v>0</v>
      </c>
      <c r="CL1766" s="1">
        <v>0</v>
      </c>
      <c r="CM1766" s="7">
        <v>7.0794352180673696</v>
      </c>
      <c r="CN1766" s="1">
        <v>0.28227413150188901</v>
      </c>
      <c r="CO1766" s="7">
        <v>10.665467882470701</v>
      </c>
      <c r="CP1766" s="1">
        <v>0.42525789005066594</v>
      </c>
      <c r="CQ1766" s="7">
        <v>0</v>
      </c>
      <c r="CR1766" s="1">
        <v>0</v>
      </c>
      <c r="CS1766" s="7">
        <v>0</v>
      </c>
      <c r="CT1766" s="1">
        <v>0</v>
      </c>
      <c r="CU1766" s="7">
        <v>0</v>
      </c>
      <c r="CV1766" s="1">
        <v>0</v>
      </c>
      <c r="CW1766" s="7">
        <v>0.32600298372563002</v>
      </c>
      <c r="CX1766" s="1">
        <v>1.2998524071994802E-2</v>
      </c>
      <c r="CY1766" s="7">
        <v>0.18762502074241599</v>
      </c>
      <c r="CZ1766" s="1">
        <v>7.4810614331107007E-3</v>
      </c>
      <c r="DA1766" s="7">
        <v>0</v>
      </c>
      <c r="DB1766" s="1">
        <v>0</v>
      </c>
      <c r="DC1766" s="7">
        <v>0.47702522876352299</v>
      </c>
      <c r="DD1766" s="1">
        <v>4.4087359405131504E-2</v>
      </c>
      <c r="DE1766" s="7">
        <v>1.39404635946266</v>
      </c>
      <c r="DF1766" s="1">
        <v>0.12883977444202102</v>
      </c>
      <c r="DG1766" s="7" t="s">
        <v>147</v>
      </c>
      <c r="DH1766" s="1" t="s">
        <v>147</v>
      </c>
      <c r="DI1766" s="7" t="s">
        <v>147</v>
      </c>
      <c r="DJ1766" s="1" t="s">
        <v>147</v>
      </c>
      <c r="DK1766" s="7" t="s">
        <v>147</v>
      </c>
      <c r="DL1766" s="1" t="s">
        <v>147</v>
      </c>
      <c r="DM1766" s="7" t="s">
        <v>147</v>
      </c>
      <c r="DN1766" s="1" t="s">
        <v>147</v>
      </c>
      <c r="DO1766" s="7" t="s">
        <v>147</v>
      </c>
      <c r="DP1766" s="1" t="s">
        <v>147</v>
      </c>
      <c r="DQ1766" s="7" t="s">
        <v>147</v>
      </c>
      <c r="DR1766" s="1" t="s">
        <v>147</v>
      </c>
      <c r="DS1766" s="7" t="s">
        <v>147</v>
      </c>
      <c r="DT1766" s="1" t="s">
        <v>147</v>
      </c>
      <c r="DU1766" s="7" t="s">
        <v>147</v>
      </c>
      <c r="DV1766" s="1" t="s">
        <v>147</v>
      </c>
      <c r="DW1766" s="7" t="s">
        <v>147</v>
      </c>
      <c r="DX1766" s="1" t="s">
        <v>147</v>
      </c>
      <c r="DY1766" s="7" t="s">
        <v>147</v>
      </c>
      <c r="DZ1766" s="1" t="s">
        <v>147</v>
      </c>
      <c r="EA1766" s="7" t="s">
        <v>147</v>
      </c>
      <c r="EB1766" s="1" t="s">
        <v>147</v>
      </c>
      <c r="EC1766" s="7" t="s">
        <v>147</v>
      </c>
      <c r="ED1766" s="7" t="s">
        <v>147</v>
      </c>
      <c r="EE1766" s="7" t="s">
        <v>147</v>
      </c>
      <c r="EF1766" s="1" t="s">
        <v>147</v>
      </c>
      <c r="EG1766">
        <v>989</v>
      </c>
      <c r="EH1766">
        <v>475</v>
      </c>
      <c r="EI1766">
        <v>600</v>
      </c>
      <c r="EJ1766">
        <f t="shared" si="82"/>
        <v>0.23923444976076555</v>
      </c>
      <c r="EK1766">
        <v>2440</v>
      </c>
      <c r="EL1766">
        <v>2</v>
      </c>
      <c r="EM1766">
        <f t="shared" si="83"/>
        <v>7.9744816586921851E-4</v>
      </c>
      <c r="EN1766">
        <v>9</v>
      </c>
      <c r="EO1766">
        <v>1</v>
      </c>
      <c r="EP1766">
        <v>19</v>
      </c>
      <c r="EQ1766">
        <v>37</v>
      </c>
      <c r="ER1766">
        <v>26</v>
      </c>
      <c r="ES1766">
        <v>68</v>
      </c>
      <c r="ET1766">
        <v>224</v>
      </c>
    </row>
    <row r="1767" spans="1:150" x14ac:dyDescent="0.2">
      <c r="A1767" s="11" t="s">
        <v>1997</v>
      </c>
      <c r="B1767" s="11" t="str">
        <f t="shared" si="81"/>
        <v>26129</v>
      </c>
      <c r="C1767" t="s">
        <v>169</v>
      </c>
      <c r="D1767" t="s">
        <v>224</v>
      </c>
      <c r="E1767">
        <v>0</v>
      </c>
      <c r="F1767">
        <v>3394</v>
      </c>
      <c r="G1767">
        <v>1398</v>
      </c>
      <c r="H1767">
        <v>0</v>
      </c>
      <c r="I1767">
        <v>3</v>
      </c>
      <c r="J1767" s="1">
        <v>8.8391278727165595E-2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 s="2">
        <v>6.4421190320470902</v>
      </c>
      <c r="R1767">
        <v>61800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 s="7">
        <v>0</v>
      </c>
      <c r="AB1767" s="7">
        <v>0</v>
      </c>
      <c r="AC1767" s="7" t="s">
        <v>147</v>
      </c>
      <c r="AD1767" s="7">
        <v>0</v>
      </c>
      <c r="AE1767" s="7">
        <v>0</v>
      </c>
      <c r="AF1767" s="7" t="s">
        <v>147</v>
      </c>
      <c r="AG1767" s="7">
        <v>3387.7099910849502</v>
      </c>
      <c r="AH1767" s="1">
        <v>99.814672689597799</v>
      </c>
      <c r="AI1767" s="7">
        <v>1043.59169790794</v>
      </c>
      <c r="AJ1767" s="9">
        <v>30.748134882378803</v>
      </c>
      <c r="AK1767" s="7">
        <v>707.45761964149096</v>
      </c>
      <c r="AL1767" s="1">
        <v>20.8443612151294</v>
      </c>
      <c r="AM1767" s="7">
        <v>704.76696376385701</v>
      </c>
      <c r="AN1767" s="1">
        <v>20.765084377249803</v>
      </c>
      <c r="AO1767" s="7">
        <v>3316.7102418969798</v>
      </c>
      <c r="AP1767" s="1">
        <v>97.722753149587106</v>
      </c>
      <c r="AQ1767" s="7">
        <v>8.0000000866857608</v>
      </c>
      <c r="AR1767" s="1">
        <v>0.235710079159863</v>
      </c>
      <c r="AS1767" s="7">
        <v>11.999999709601999</v>
      </c>
      <c r="AT1767" s="1">
        <v>0.35356510635244498</v>
      </c>
      <c r="AU1767" s="7">
        <v>0</v>
      </c>
      <c r="AV1767" s="1">
        <v>0</v>
      </c>
      <c r="AW1767" s="7">
        <v>18.999999770623901</v>
      </c>
      <c r="AX1767" s="1">
        <v>0.55981142518043303</v>
      </c>
      <c r="AY1767" s="7">
        <v>31.999757375115401</v>
      </c>
      <c r="AZ1767" s="1">
        <v>0.94283315778183208</v>
      </c>
      <c r="BA1767" s="7">
        <v>30.999999650410199</v>
      </c>
      <c r="BB1767" s="1">
        <v>0.91337653654714901</v>
      </c>
      <c r="BC1767" s="7">
        <v>48.4111780848094</v>
      </c>
      <c r="BD1767" s="1">
        <v>3.4628882750221299</v>
      </c>
      <c r="BE1767" s="7">
        <v>122.147891038228</v>
      </c>
      <c r="BF1767" s="1">
        <v>8.7373312616758501</v>
      </c>
      <c r="BG1767" s="7">
        <v>3258.94603019448</v>
      </c>
      <c r="BH1767" s="1">
        <v>96.020802303903295</v>
      </c>
      <c r="BI1767" s="7">
        <v>1010.93610143561</v>
      </c>
      <c r="BJ1767" s="1">
        <v>29.785978239116499</v>
      </c>
      <c r="BK1767" s="7">
        <v>677.15241715922298</v>
      </c>
      <c r="BL1767" s="1">
        <v>19.951456015298298</v>
      </c>
      <c r="BM1767" s="7">
        <v>648.46002016658497</v>
      </c>
      <c r="BN1767" s="1">
        <v>19.106070128656</v>
      </c>
      <c r="BO1767" s="7">
        <v>3189.4148750733102</v>
      </c>
      <c r="BP1767" s="1">
        <v>93.972153066391002</v>
      </c>
      <c r="BQ1767" s="7">
        <v>8.0000000866857608</v>
      </c>
      <c r="BR1767" s="1">
        <v>0.235710079159863</v>
      </c>
      <c r="BS1767" s="7">
        <v>11.9973911756533</v>
      </c>
      <c r="BT1767" s="1">
        <v>0.353488249135336</v>
      </c>
      <c r="BU1767" s="7">
        <v>0</v>
      </c>
      <c r="BV1767" s="1">
        <v>0</v>
      </c>
      <c r="BW1767" s="7">
        <v>18.999999770623901</v>
      </c>
      <c r="BX1767" s="1">
        <v>0.55981142518043303</v>
      </c>
      <c r="BY1767" s="7">
        <v>30.533772700944802</v>
      </c>
      <c r="BZ1767" s="1">
        <v>0.89963973780037598</v>
      </c>
      <c r="CA1767" s="7">
        <v>26.285252104169601</v>
      </c>
      <c r="CB1767" s="1">
        <v>0.77446234838448902</v>
      </c>
      <c r="CC1767" s="7">
        <v>46.498462403388302</v>
      </c>
      <c r="CD1767" s="1">
        <v>3.3260702720592499</v>
      </c>
      <c r="CE1767" s="7">
        <v>116.50440468652199</v>
      </c>
      <c r="CF1767" s="1">
        <v>8.3336484039000194</v>
      </c>
      <c r="CG1767" s="7">
        <v>0</v>
      </c>
      <c r="CH1767" s="1">
        <v>0</v>
      </c>
      <c r="CI1767" s="7">
        <v>0</v>
      </c>
      <c r="CJ1767" s="1">
        <v>0</v>
      </c>
      <c r="CK1767" s="7">
        <v>0</v>
      </c>
      <c r="CL1767" s="1">
        <v>0</v>
      </c>
      <c r="CM1767" s="7">
        <v>0</v>
      </c>
      <c r="CN1767" s="1">
        <v>0</v>
      </c>
      <c r="CO1767" s="7">
        <v>0</v>
      </c>
      <c r="CP1767" s="1">
        <v>0</v>
      </c>
      <c r="CQ1767" s="7">
        <v>0</v>
      </c>
      <c r="CR1767" s="1">
        <v>0</v>
      </c>
      <c r="CS1767" s="7">
        <v>0</v>
      </c>
      <c r="CT1767" s="1">
        <v>0</v>
      </c>
      <c r="CU1767" s="7">
        <v>0</v>
      </c>
      <c r="CV1767" s="1">
        <v>0</v>
      </c>
      <c r="CW1767" s="7">
        <v>0</v>
      </c>
      <c r="CX1767" s="1">
        <v>0</v>
      </c>
      <c r="CY1767" s="7">
        <v>0</v>
      </c>
      <c r="CZ1767" s="1">
        <v>0</v>
      </c>
      <c r="DA1767" s="7">
        <v>0</v>
      </c>
      <c r="DB1767" s="1">
        <v>0</v>
      </c>
      <c r="DC1767" s="7">
        <v>0</v>
      </c>
      <c r="DD1767" s="1">
        <v>0</v>
      </c>
      <c r="DE1767" s="7">
        <v>0</v>
      </c>
      <c r="DF1767" s="1">
        <v>0</v>
      </c>
      <c r="DG1767" s="7" t="s">
        <v>147</v>
      </c>
      <c r="DH1767" s="1" t="s">
        <v>147</v>
      </c>
      <c r="DI1767" s="7" t="s">
        <v>147</v>
      </c>
      <c r="DJ1767" s="1" t="s">
        <v>147</v>
      </c>
      <c r="DK1767" s="7" t="s">
        <v>147</v>
      </c>
      <c r="DL1767" s="1" t="s">
        <v>147</v>
      </c>
      <c r="DM1767" s="7" t="s">
        <v>147</v>
      </c>
      <c r="DN1767" s="1" t="s">
        <v>147</v>
      </c>
      <c r="DO1767" s="7" t="s">
        <v>147</v>
      </c>
      <c r="DP1767" s="1" t="s">
        <v>147</v>
      </c>
      <c r="DQ1767" s="7" t="s">
        <v>147</v>
      </c>
      <c r="DR1767" s="1" t="s">
        <v>147</v>
      </c>
      <c r="DS1767" s="7" t="s">
        <v>147</v>
      </c>
      <c r="DT1767" s="1" t="s">
        <v>147</v>
      </c>
      <c r="DU1767" s="7" t="s">
        <v>147</v>
      </c>
      <c r="DV1767" s="1" t="s">
        <v>147</v>
      </c>
      <c r="DW1767" s="7" t="s">
        <v>147</v>
      </c>
      <c r="DX1767" s="1" t="s">
        <v>147</v>
      </c>
      <c r="DY1767" s="7" t="s">
        <v>147</v>
      </c>
      <c r="DZ1767" s="1" t="s">
        <v>147</v>
      </c>
      <c r="EA1767" s="7" t="s">
        <v>147</v>
      </c>
      <c r="EB1767" s="1" t="s">
        <v>147</v>
      </c>
      <c r="EC1767" s="7" t="s">
        <v>147</v>
      </c>
      <c r="ED1767" s="7" t="s">
        <v>147</v>
      </c>
      <c r="EE1767" s="7" t="s">
        <v>147</v>
      </c>
      <c r="EF1767" s="1" t="s">
        <v>147</v>
      </c>
      <c r="EG1767">
        <v>921</v>
      </c>
      <c r="EH1767">
        <v>708</v>
      </c>
      <c r="EI1767">
        <v>708</v>
      </c>
      <c r="EJ1767">
        <f t="shared" si="82"/>
        <v>0.20860341779611077</v>
      </c>
      <c r="EK1767">
        <v>3323</v>
      </c>
      <c r="EL1767">
        <v>8</v>
      </c>
      <c r="EM1767">
        <f t="shared" si="83"/>
        <v>2.3571007660577489E-3</v>
      </c>
      <c r="EN1767">
        <v>12</v>
      </c>
      <c r="EO1767">
        <v>0</v>
      </c>
      <c r="EP1767">
        <v>19</v>
      </c>
      <c r="EQ1767">
        <v>32</v>
      </c>
      <c r="ER1767">
        <v>31</v>
      </c>
      <c r="ES1767">
        <v>47</v>
      </c>
      <c r="ET1767">
        <v>119</v>
      </c>
    </row>
    <row r="1768" spans="1:150" x14ac:dyDescent="0.2">
      <c r="A1768" s="11" t="s">
        <v>1998</v>
      </c>
      <c r="B1768" s="11" t="str">
        <f t="shared" si="81"/>
        <v>26129</v>
      </c>
      <c r="C1768" t="s">
        <v>169</v>
      </c>
      <c r="D1768" t="s">
        <v>224</v>
      </c>
      <c r="E1768">
        <v>0</v>
      </c>
      <c r="F1768">
        <v>1656</v>
      </c>
      <c r="G1768">
        <v>786</v>
      </c>
      <c r="H1768">
        <v>0</v>
      </c>
      <c r="I1768">
        <v>0</v>
      </c>
      <c r="J1768" s="1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 s="2">
        <v>13.180169286578</v>
      </c>
      <c r="R1768">
        <v>43641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 s="7" t="s">
        <v>147</v>
      </c>
      <c r="AB1768" s="7" t="s">
        <v>147</v>
      </c>
      <c r="AC1768" s="7" t="s">
        <v>147</v>
      </c>
      <c r="AD1768" s="7" t="s">
        <v>147</v>
      </c>
      <c r="AE1768" s="7" t="s">
        <v>147</v>
      </c>
      <c r="AF1768" s="7" t="s">
        <v>147</v>
      </c>
      <c r="AG1768" s="7">
        <v>1655.9999971457801</v>
      </c>
      <c r="AH1768" s="1">
        <v>99.999999827643606</v>
      </c>
      <c r="AI1768" s="7">
        <v>692.47033288016803</v>
      </c>
      <c r="AJ1768" s="9">
        <v>41.815841357498101</v>
      </c>
      <c r="AK1768" s="7">
        <v>257.000001402252</v>
      </c>
      <c r="AL1768" s="1">
        <v>15.5193237561746</v>
      </c>
      <c r="AM1768" s="7">
        <v>510.000000332007</v>
      </c>
      <c r="AN1768" s="1">
        <v>30.797101469324101</v>
      </c>
      <c r="AO1768" s="7">
        <v>1631.0000031183499</v>
      </c>
      <c r="AP1768" s="1">
        <v>98.490338352557302</v>
      </c>
      <c r="AQ1768" s="7">
        <v>0</v>
      </c>
      <c r="AR1768" s="1">
        <v>0</v>
      </c>
      <c r="AS1768" s="7">
        <v>3.0000000667641902</v>
      </c>
      <c r="AT1768" s="1">
        <v>0.181159424321509</v>
      </c>
      <c r="AU1768" s="7">
        <v>0</v>
      </c>
      <c r="AV1768" s="1">
        <v>0</v>
      </c>
      <c r="AW1768" s="7">
        <v>8.0000000073123392</v>
      </c>
      <c r="AX1768" s="1">
        <v>0.48309178788118001</v>
      </c>
      <c r="AY1768" s="7">
        <v>13.9999999198753</v>
      </c>
      <c r="AZ1768" s="1">
        <v>0.84541062318087801</v>
      </c>
      <c r="BA1768" s="7">
        <v>15.999999724665001</v>
      </c>
      <c r="BB1768" s="1">
        <v>0.96618355825271907</v>
      </c>
      <c r="BC1768" s="7">
        <v>22.129587366561601</v>
      </c>
      <c r="BD1768" s="1">
        <v>2.8154691306058002</v>
      </c>
      <c r="BE1768" s="7">
        <v>105.463290760992</v>
      </c>
      <c r="BF1768" s="1">
        <v>13.417721470864199</v>
      </c>
      <c r="BG1768" s="7">
        <v>1655.9579224431</v>
      </c>
      <c r="BH1768" s="1">
        <v>99.997459084728106</v>
      </c>
      <c r="BI1768" s="7">
        <v>692.45232096746497</v>
      </c>
      <c r="BJ1768" s="1">
        <v>41.814753681610199</v>
      </c>
      <c r="BK1768" s="7">
        <v>257.000001402252</v>
      </c>
      <c r="BL1768" s="1">
        <v>15.5193237561746</v>
      </c>
      <c r="BM1768" s="7">
        <v>509.98228466742597</v>
      </c>
      <c r="BN1768" s="1">
        <v>30.796031682815599</v>
      </c>
      <c r="BO1768" s="7">
        <v>1630.95792841567</v>
      </c>
      <c r="BP1768" s="1">
        <v>98.487797609641802</v>
      </c>
      <c r="BQ1768" s="7">
        <v>0</v>
      </c>
      <c r="BR1768" s="1">
        <v>0</v>
      </c>
      <c r="BS1768" s="7">
        <v>3.0000000667641902</v>
      </c>
      <c r="BT1768" s="1">
        <v>0.181159424321509</v>
      </c>
      <c r="BU1768" s="7">
        <v>0</v>
      </c>
      <c r="BV1768" s="1">
        <v>0</v>
      </c>
      <c r="BW1768" s="7">
        <v>8.0000000073123392</v>
      </c>
      <c r="BX1768" s="1">
        <v>0.48309178788118001</v>
      </c>
      <c r="BY1768" s="7">
        <v>13.9999999198753</v>
      </c>
      <c r="BZ1768" s="1">
        <v>0.84541062318087801</v>
      </c>
      <c r="CA1768" s="7">
        <v>15.999999724665001</v>
      </c>
      <c r="CB1768" s="1">
        <v>0.96618355825271907</v>
      </c>
      <c r="CC1768" s="7">
        <v>22.128747399746601</v>
      </c>
      <c r="CD1768" s="1">
        <v>2.8153622645988099</v>
      </c>
      <c r="CE1768" s="7">
        <v>105.460022333078</v>
      </c>
      <c r="CF1768" s="1">
        <v>13.417305640340798</v>
      </c>
      <c r="CG1768" s="7" t="s">
        <v>147</v>
      </c>
      <c r="CH1768" s="1" t="s">
        <v>147</v>
      </c>
      <c r="CI1768" s="7" t="s">
        <v>147</v>
      </c>
      <c r="CJ1768" s="1" t="s">
        <v>147</v>
      </c>
      <c r="CK1768" s="7" t="s">
        <v>147</v>
      </c>
      <c r="CL1768" s="1" t="s">
        <v>147</v>
      </c>
      <c r="CM1768" s="7" t="s">
        <v>147</v>
      </c>
      <c r="CN1768" s="1" t="s">
        <v>147</v>
      </c>
      <c r="CO1768" s="7" t="s">
        <v>147</v>
      </c>
      <c r="CP1768" s="1" t="s">
        <v>147</v>
      </c>
      <c r="CQ1768" s="7" t="s">
        <v>147</v>
      </c>
      <c r="CR1768" s="1" t="s">
        <v>147</v>
      </c>
      <c r="CS1768" s="7" t="s">
        <v>147</v>
      </c>
      <c r="CT1768" s="1" t="s">
        <v>147</v>
      </c>
      <c r="CU1768" s="7" t="s">
        <v>147</v>
      </c>
      <c r="CV1768" s="1" t="s">
        <v>147</v>
      </c>
      <c r="CW1768" s="7" t="s">
        <v>147</v>
      </c>
      <c r="CX1768" s="1" t="s">
        <v>147</v>
      </c>
      <c r="CY1768" s="7" t="s">
        <v>147</v>
      </c>
      <c r="CZ1768" s="1" t="s">
        <v>147</v>
      </c>
      <c r="DA1768" s="7" t="s">
        <v>147</v>
      </c>
      <c r="DB1768" s="1" t="s">
        <v>147</v>
      </c>
      <c r="DC1768" s="7" t="s">
        <v>147</v>
      </c>
      <c r="DD1768" s="1" t="s">
        <v>147</v>
      </c>
      <c r="DE1768" s="7" t="s">
        <v>147</v>
      </c>
      <c r="DF1768" s="1" t="s">
        <v>147</v>
      </c>
      <c r="DG1768" s="7" t="s">
        <v>147</v>
      </c>
      <c r="DH1768" s="1" t="s">
        <v>147</v>
      </c>
      <c r="DI1768" s="7" t="s">
        <v>147</v>
      </c>
      <c r="DJ1768" s="1" t="s">
        <v>147</v>
      </c>
      <c r="DK1768" s="7" t="s">
        <v>147</v>
      </c>
      <c r="DL1768" s="1" t="s">
        <v>147</v>
      </c>
      <c r="DM1768" s="7" t="s">
        <v>147</v>
      </c>
      <c r="DN1768" s="1" t="s">
        <v>147</v>
      </c>
      <c r="DO1768" s="7" t="s">
        <v>147</v>
      </c>
      <c r="DP1768" s="1" t="s">
        <v>147</v>
      </c>
      <c r="DQ1768" s="7" t="s">
        <v>147</v>
      </c>
      <c r="DR1768" s="1" t="s">
        <v>147</v>
      </c>
      <c r="DS1768" s="7" t="s">
        <v>147</v>
      </c>
      <c r="DT1768" s="1" t="s">
        <v>147</v>
      </c>
      <c r="DU1768" s="7" t="s">
        <v>147</v>
      </c>
      <c r="DV1768" s="1" t="s">
        <v>147</v>
      </c>
      <c r="DW1768" s="7" t="s">
        <v>147</v>
      </c>
      <c r="DX1768" s="1" t="s">
        <v>147</v>
      </c>
      <c r="DY1768" s="7" t="s">
        <v>147</v>
      </c>
      <c r="DZ1768" s="1" t="s">
        <v>147</v>
      </c>
      <c r="EA1768" s="7" t="s">
        <v>147</v>
      </c>
      <c r="EB1768" s="1" t="s">
        <v>147</v>
      </c>
      <c r="EC1768" s="7" t="s">
        <v>147</v>
      </c>
      <c r="ED1768" s="7" t="s">
        <v>147</v>
      </c>
      <c r="EE1768" s="7" t="s">
        <v>147</v>
      </c>
      <c r="EF1768" s="1" t="s">
        <v>147</v>
      </c>
      <c r="EG1768">
        <v>691</v>
      </c>
      <c r="EH1768">
        <v>257</v>
      </c>
      <c r="EI1768">
        <v>510</v>
      </c>
      <c r="EJ1768">
        <f t="shared" si="82"/>
        <v>0.3079710144927536</v>
      </c>
      <c r="EK1768">
        <v>1631</v>
      </c>
      <c r="EL1768">
        <v>0</v>
      </c>
      <c r="EM1768">
        <f t="shared" si="83"/>
        <v>0</v>
      </c>
      <c r="EN1768">
        <v>3</v>
      </c>
      <c r="EO1768">
        <v>0</v>
      </c>
      <c r="EP1768">
        <v>8</v>
      </c>
      <c r="EQ1768">
        <v>14</v>
      </c>
      <c r="ER1768">
        <v>16</v>
      </c>
      <c r="ES1768">
        <v>22</v>
      </c>
      <c r="ET1768">
        <v>106</v>
      </c>
    </row>
    <row r="1769" spans="1:150" x14ac:dyDescent="0.2">
      <c r="A1769" s="11" t="s">
        <v>1999</v>
      </c>
      <c r="B1769" s="11" t="str">
        <f t="shared" si="81"/>
        <v>26129</v>
      </c>
      <c r="C1769" t="s">
        <v>169</v>
      </c>
      <c r="D1769" t="s">
        <v>224</v>
      </c>
      <c r="E1769">
        <v>0</v>
      </c>
      <c r="F1769">
        <v>3093</v>
      </c>
      <c r="G1769">
        <v>1355</v>
      </c>
      <c r="H1769">
        <v>0</v>
      </c>
      <c r="I1769">
        <v>1</v>
      </c>
      <c r="J1769" s="1">
        <v>3.2331070158422244E-2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 s="2">
        <v>10.6946354883081</v>
      </c>
      <c r="R1769">
        <v>57529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 s="7" t="s">
        <v>147</v>
      </c>
      <c r="AB1769" s="7" t="s">
        <v>147</v>
      </c>
      <c r="AC1769" s="7" t="s">
        <v>147</v>
      </c>
      <c r="AD1769" s="7" t="s">
        <v>147</v>
      </c>
      <c r="AE1769" s="7" t="s">
        <v>147</v>
      </c>
      <c r="AF1769" s="7" t="s">
        <v>147</v>
      </c>
      <c r="AG1769" s="7">
        <v>3093.0000071916502</v>
      </c>
      <c r="AH1769" s="1">
        <v>100.00000023251401</v>
      </c>
      <c r="AI1769" s="7">
        <v>1052.6024426658801</v>
      </c>
      <c r="AJ1769" s="9">
        <v>34.031763422757201</v>
      </c>
      <c r="AK1769" s="7">
        <v>569.99999964832602</v>
      </c>
      <c r="AL1769" s="1">
        <v>18.428709978930698</v>
      </c>
      <c r="AM1769" s="7">
        <v>774.000005689913</v>
      </c>
      <c r="AN1769" s="1">
        <v>25.024248486579797</v>
      </c>
      <c r="AO1769" s="7">
        <v>3040.0000049435498</v>
      </c>
      <c r="AP1769" s="1">
        <v>98.286453441433991</v>
      </c>
      <c r="AQ1769" s="7">
        <v>0</v>
      </c>
      <c r="AR1769" s="1">
        <v>0</v>
      </c>
      <c r="AS1769" s="7">
        <v>4.0000000105392202</v>
      </c>
      <c r="AT1769" s="1">
        <v>0.12932428097443299</v>
      </c>
      <c r="AU1769" s="7">
        <v>4.9999999108258599</v>
      </c>
      <c r="AV1769" s="1">
        <v>0.16165534790901601</v>
      </c>
      <c r="AW1769" s="7">
        <v>9.9999999624560605</v>
      </c>
      <c r="AX1769" s="1">
        <v>0.32331070037038701</v>
      </c>
      <c r="AY1769" s="7">
        <v>33.999999699721201</v>
      </c>
      <c r="AZ1769" s="1">
        <v>1.09925637567802</v>
      </c>
      <c r="BA1769" s="7">
        <v>32.999999511827802</v>
      </c>
      <c r="BB1769" s="1">
        <v>1.0669252994448</v>
      </c>
      <c r="BC1769" s="7">
        <v>30.755727303040899</v>
      </c>
      <c r="BD1769" s="1">
        <v>2.2697953729181499</v>
      </c>
      <c r="BE1769" s="7">
        <v>150.09863496517099</v>
      </c>
      <c r="BF1769" s="1">
        <v>11.07739003433</v>
      </c>
      <c r="BG1769" s="7">
        <v>3093.0000071916502</v>
      </c>
      <c r="BH1769" s="1">
        <v>100.00000023251401</v>
      </c>
      <c r="BI1769" s="7">
        <v>1052.6024426658801</v>
      </c>
      <c r="BJ1769" s="1">
        <v>34.031763422757201</v>
      </c>
      <c r="BK1769" s="7">
        <v>569.99999964832602</v>
      </c>
      <c r="BL1769" s="1">
        <v>18.428709978930698</v>
      </c>
      <c r="BM1769" s="7">
        <v>774.000005689913</v>
      </c>
      <c r="BN1769" s="1">
        <v>25.024248486579797</v>
      </c>
      <c r="BO1769" s="7">
        <v>3040.0000049435498</v>
      </c>
      <c r="BP1769" s="1">
        <v>98.286453441433991</v>
      </c>
      <c r="BQ1769" s="7">
        <v>0</v>
      </c>
      <c r="BR1769" s="1">
        <v>0</v>
      </c>
      <c r="BS1769" s="7">
        <v>4.0000000105392202</v>
      </c>
      <c r="BT1769" s="1">
        <v>0.12932428097443299</v>
      </c>
      <c r="BU1769" s="7">
        <v>4.9999999108258599</v>
      </c>
      <c r="BV1769" s="1">
        <v>0.16165534790901601</v>
      </c>
      <c r="BW1769" s="7">
        <v>9.9999999624560605</v>
      </c>
      <c r="BX1769" s="1">
        <v>0.32331070037038701</v>
      </c>
      <c r="BY1769" s="7">
        <v>33.999999699721201</v>
      </c>
      <c r="BZ1769" s="1">
        <v>1.09925637567802</v>
      </c>
      <c r="CA1769" s="7">
        <v>32.999999511827802</v>
      </c>
      <c r="CB1769" s="1">
        <v>1.0669252994448</v>
      </c>
      <c r="CC1769" s="7">
        <v>30.755727303040899</v>
      </c>
      <c r="CD1769" s="1">
        <v>2.2697953729181499</v>
      </c>
      <c r="CE1769" s="7">
        <v>150.09863496517099</v>
      </c>
      <c r="CF1769" s="1">
        <v>11.07739003433</v>
      </c>
      <c r="CG1769" s="7" t="s">
        <v>147</v>
      </c>
      <c r="CH1769" s="1" t="s">
        <v>147</v>
      </c>
      <c r="CI1769" s="7" t="s">
        <v>147</v>
      </c>
      <c r="CJ1769" s="1" t="s">
        <v>147</v>
      </c>
      <c r="CK1769" s="7" t="s">
        <v>147</v>
      </c>
      <c r="CL1769" s="1" t="s">
        <v>147</v>
      </c>
      <c r="CM1769" s="7" t="s">
        <v>147</v>
      </c>
      <c r="CN1769" s="1" t="s">
        <v>147</v>
      </c>
      <c r="CO1769" s="7" t="s">
        <v>147</v>
      </c>
      <c r="CP1769" s="1" t="s">
        <v>147</v>
      </c>
      <c r="CQ1769" s="7" t="s">
        <v>147</v>
      </c>
      <c r="CR1769" s="1" t="s">
        <v>147</v>
      </c>
      <c r="CS1769" s="7" t="s">
        <v>147</v>
      </c>
      <c r="CT1769" s="1" t="s">
        <v>147</v>
      </c>
      <c r="CU1769" s="7" t="s">
        <v>147</v>
      </c>
      <c r="CV1769" s="1" t="s">
        <v>147</v>
      </c>
      <c r="CW1769" s="7" t="s">
        <v>147</v>
      </c>
      <c r="CX1769" s="1" t="s">
        <v>147</v>
      </c>
      <c r="CY1769" s="7" t="s">
        <v>147</v>
      </c>
      <c r="CZ1769" s="1" t="s">
        <v>147</v>
      </c>
      <c r="DA1769" s="7" t="s">
        <v>147</v>
      </c>
      <c r="DB1769" s="1" t="s">
        <v>147</v>
      </c>
      <c r="DC1769" s="7" t="s">
        <v>147</v>
      </c>
      <c r="DD1769" s="1" t="s">
        <v>147</v>
      </c>
      <c r="DE1769" s="7" t="s">
        <v>147</v>
      </c>
      <c r="DF1769" s="1" t="s">
        <v>147</v>
      </c>
      <c r="DG1769" s="7" t="s">
        <v>147</v>
      </c>
      <c r="DH1769" s="1" t="s">
        <v>147</v>
      </c>
      <c r="DI1769" s="7" t="s">
        <v>147</v>
      </c>
      <c r="DJ1769" s="1" t="s">
        <v>147</v>
      </c>
      <c r="DK1769" s="7" t="s">
        <v>147</v>
      </c>
      <c r="DL1769" s="1" t="s">
        <v>147</v>
      </c>
      <c r="DM1769" s="7" t="s">
        <v>147</v>
      </c>
      <c r="DN1769" s="1" t="s">
        <v>147</v>
      </c>
      <c r="DO1769" s="7" t="s">
        <v>147</v>
      </c>
      <c r="DP1769" s="1" t="s">
        <v>147</v>
      </c>
      <c r="DQ1769" s="7" t="s">
        <v>147</v>
      </c>
      <c r="DR1769" s="1" t="s">
        <v>147</v>
      </c>
      <c r="DS1769" s="7" t="s">
        <v>147</v>
      </c>
      <c r="DT1769" s="1" t="s">
        <v>147</v>
      </c>
      <c r="DU1769" s="7" t="s">
        <v>147</v>
      </c>
      <c r="DV1769" s="1" t="s">
        <v>147</v>
      </c>
      <c r="DW1769" s="7" t="s">
        <v>147</v>
      </c>
      <c r="DX1769" s="1" t="s">
        <v>147</v>
      </c>
      <c r="DY1769" s="7" t="s">
        <v>147</v>
      </c>
      <c r="DZ1769" s="1" t="s">
        <v>147</v>
      </c>
      <c r="EA1769" s="7" t="s">
        <v>147</v>
      </c>
      <c r="EB1769" s="1" t="s">
        <v>147</v>
      </c>
      <c r="EC1769" s="7" t="s">
        <v>147</v>
      </c>
      <c r="ED1769" s="7" t="s">
        <v>147</v>
      </c>
      <c r="EE1769" s="7" t="s">
        <v>147</v>
      </c>
      <c r="EF1769" s="1" t="s">
        <v>147</v>
      </c>
      <c r="EG1769">
        <v>1007</v>
      </c>
      <c r="EH1769">
        <v>570</v>
      </c>
      <c r="EI1769">
        <v>774</v>
      </c>
      <c r="EJ1769">
        <f t="shared" si="82"/>
        <v>0.25024248302618818</v>
      </c>
      <c r="EK1769">
        <v>3040</v>
      </c>
      <c r="EL1769">
        <v>0</v>
      </c>
      <c r="EM1769">
        <f t="shared" si="83"/>
        <v>0</v>
      </c>
      <c r="EN1769">
        <v>4</v>
      </c>
      <c r="EO1769">
        <v>5</v>
      </c>
      <c r="EP1769">
        <v>10</v>
      </c>
      <c r="EQ1769">
        <v>34</v>
      </c>
      <c r="ER1769">
        <v>33</v>
      </c>
      <c r="ES1769">
        <v>30</v>
      </c>
      <c r="ET1769">
        <v>146</v>
      </c>
    </row>
    <row r="1770" spans="1:150" x14ac:dyDescent="0.2">
      <c r="A1770" s="11" t="s">
        <v>2000</v>
      </c>
      <c r="B1770" s="11" t="str">
        <f t="shared" si="81"/>
        <v>26129</v>
      </c>
      <c r="C1770" t="s">
        <v>169</v>
      </c>
      <c r="D1770" t="s">
        <v>224</v>
      </c>
      <c r="E1770">
        <v>0</v>
      </c>
      <c r="F1770">
        <v>4412</v>
      </c>
      <c r="G1770">
        <v>1892</v>
      </c>
      <c r="H1770">
        <v>0</v>
      </c>
      <c r="I1770">
        <v>141</v>
      </c>
      <c r="J1770" s="1">
        <v>3.1958295557570264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 s="2">
        <v>18.421052631578899</v>
      </c>
      <c r="R1770">
        <v>51053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 s="7" t="s">
        <v>147</v>
      </c>
      <c r="AB1770" s="7" t="s">
        <v>147</v>
      </c>
      <c r="AC1770" s="7" t="s">
        <v>147</v>
      </c>
      <c r="AD1770" s="7" t="s">
        <v>147</v>
      </c>
      <c r="AE1770" s="7" t="s">
        <v>147</v>
      </c>
      <c r="AF1770" s="7" t="s">
        <v>147</v>
      </c>
      <c r="AG1770" s="7">
        <v>2474.2786050381901</v>
      </c>
      <c r="AH1770" s="1">
        <v>56.080657412470302</v>
      </c>
      <c r="AI1770" s="7">
        <v>985.00608571450402</v>
      </c>
      <c r="AJ1770" s="9">
        <v>22.3256139101202</v>
      </c>
      <c r="AK1770" s="7">
        <v>568.33199198270995</v>
      </c>
      <c r="AL1770" s="1">
        <v>12.881504804685202</v>
      </c>
      <c r="AM1770" s="7">
        <v>474.116868940421</v>
      </c>
      <c r="AN1770" s="1">
        <v>10.746075905267901</v>
      </c>
      <c r="AO1770" s="7">
        <v>2390.4542365473199</v>
      </c>
      <c r="AP1770" s="1">
        <v>54.180739722287498</v>
      </c>
      <c r="AQ1770" s="7">
        <v>4.4845297283027303</v>
      </c>
      <c r="AR1770" s="1">
        <v>0.10164391949915501</v>
      </c>
      <c r="AS1770" s="7">
        <v>18.0166633013671</v>
      </c>
      <c r="AT1770" s="1">
        <v>0.40835592251512004</v>
      </c>
      <c r="AU1770" s="7">
        <v>0</v>
      </c>
      <c r="AV1770" s="1">
        <v>0</v>
      </c>
      <c r="AW1770" s="7">
        <v>22.775873762137099</v>
      </c>
      <c r="AX1770" s="1">
        <v>0.51622560657608907</v>
      </c>
      <c r="AY1770" s="7">
        <v>38.547299470717</v>
      </c>
      <c r="AZ1770" s="1">
        <v>0.87369219108606111</v>
      </c>
      <c r="BA1770" s="7">
        <v>45.2119283579407</v>
      </c>
      <c r="BB1770" s="1">
        <v>1.0247490561636601</v>
      </c>
      <c r="BC1770" s="7">
        <v>58.893666561796003</v>
      </c>
      <c r="BD1770" s="1">
        <v>3.1127730740907</v>
      </c>
      <c r="BE1770" s="7">
        <v>201.58380855885099</v>
      </c>
      <c r="BF1770" s="1">
        <v>10.6545353360915</v>
      </c>
      <c r="BG1770" s="7">
        <v>1566.8283095531399</v>
      </c>
      <c r="BH1770" s="1">
        <v>35.512880996218101</v>
      </c>
      <c r="BI1770" s="7">
        <v>589.83898601533997</v>
      </c>
      <c r="BJ1770" s="1">
        <v>13.368970671245201</v>
      </c>
      <c r="BK1770" s="7">
        <v>339.28154306088402</v>
      </c>
      <c r="BL1770" s="1">
        <v>7.6899715108994595</v>
      </c>
      <c r="BM1770" s="7">
        <v>304.677995414652</v>
      </c>
      <c r="BN1770" s="1">
        <v>6.9056662605315591</v>
      </c>
      <c r="BO1770" s="7">
        <v>1504.8800670442199</v>
      </c>
      <c r="BP1770" s="1">
        <v>34.108795717230798</v>
      </c>
      <c r="BQ1770" s="7">
        <v>1.56628947448917</v>
      </c>
      <c r="BR1770" s="1">
        <v>3.5500668052791604E-2</v>
      </c>
      <c r="BS1770" s="7">
        <v>11.024171044633899</v>
      </c>
      <c r="BT1770" s="1">
        <v>0.24986788405788599</v>
      </c>
      <c r="BU1770" s="7">
        <v>0</v>
      </c>
      <c r="BV1770" s="1">
        <v>0</v>
      </c>
      <c r="BW1770" s="7">
        <v>16.1107129967859</v>
      </c>
      <c r="BX1770" s="1">
        <v>0.36515668623721398</v>
      </c>
      <c r="BY1770" s="7">
        <v>33.2470687724363</v>
      </c>
      <c r="BZ1770" s="1">
        <v>0.75356003563998797</v>
      </c>
      <c r="CA1770" s="7">
        <v>31.510039259755999</v>
      </c>
      <c r="CB1770" s="1">
        <v>0.71418946644959203</v>
      </c>
      <c r="CC1770" s="7">
        <v>28.278355236861</v>
      </c>
      <c r="CD1770" s="1">
        <v>1.49462765522521</v>
      </c>
      <c r="CE1770" s="7">
        <v>127.78125446699801</v>
      </c>
      <c r="CF1770" s="1">
        <v>6.7537660923360594</v>
      </c>
      <c r="CG1770" s="7" t="s">
        <v>147</v>
      </c>
      <c r="CH1770" s="1" t="s">
        <v>147</v>
      </c>
      <c r="CI1770" s="7" t="s">
        <v>147</v>
      </c>
      <c r="CJ1770" s="1" t="s">
        <v>147</v>
      </c>
      <c r="CK1770" s="7" t="s">
        <v>147</v>
      </c>
      <c r="CL1770" s="1" t="s">
        <v>147</v>
      </c>
      <c r="CM1770" s="7" t="s">
        <v>147</v>
      </c>
      <c r="CN1770" s="1" t="s">
        <v>147</v>
      </c>
      <c r="CO1770" s="7" t="s">
        <v>147</v>
      </c>
      <c r="CP1770" s="1" t="s">
        <v>147</v>
      </c>
      <c r="CQ1770" s="7" t="s">
        <v>147</v>
      </c>
      <c r="CR1770" s="1" t="s">
        <v>147</v>
      </c>
      <c r="CS1770" s="7" t="s">
        <v>147</v>
      </c>
      <c r="CT1770" s="1" t="s">
        <v>147</v>
      </c>
      <c r="CU1770" s="7" t="s">
        <v>147</v>
      </c>
      <c r="CV1770" s="1" t="s">
        <v>147</v>
      </c>
      <c r="CW1770" s="7" t="s">
        <v>147</v>
      </c>
      <c r="CX1770" s="1" t="s">
        <v>147</v>
      </c>
      <c r="CY1770" s="7" t="s">
        <v>147</v>
      </c>
      <c r="CZ1770" s="1" t="s">
        <v>147</v>
      </c>
      <c r="DA1770" s="7" t="s">
        <v>147</v>
      </c>
      <c r="DB1770" s="1" t="s">
        <v>147</v>
      </c>
      <c r="DC1770" s="7" t="s">
        <v>147</v>
      </c>
      <c r="DD1770" s="1" t="s">
        <v>147</v>
      </c>
      <c r="DE1770" s="7" t="s">
        <v>147</v>
      </c>
      <c r="DF1770" s="1" t="s">
        <v>147</v>
      </c>
      <c r="DG1770" s="7" t="s">
        <v>147</v>
      </c>
      <c r="DH1770" s="1" t="s">
        <v>147</v>
      </c>
      <c r="DI1770" s="7" t="s">
        <v>147</v>
      </c>
      <c r="DJ1770" s="1" t="s">
        <v>147</v>
      </c>
      <c r="DK1770" s="7" t="s">
        <v>147</v>
      </c>
      <c r="DL1770" s="1" t="s">
        <v>147</v>
      </c>
      <c r="DM1770" s="7" t="s">
        <v>147</v>
      </c>
      <c r="DN1770" s="1" t="s">
        <v>147</v>
      </c>
      <c r="DO1770" s="7" t="s">
        <v>147</v>
      </c>
      <c r="DP1770" s="1" t="s">
        <v>147</v>
      </c>
      <c r="DQ1770" s="7" t="s">
        <v>147</v>
      </c>
      <c r="DR1770" s="1" t="s">
        <v>147</v>
      </c>
      <c r="DS1770" s="7" t="s">
        <v>147</v>
      </c>
      <c r="DT1770" s="1" t="s">
        <v>147</v>
      </c>
      <c r="DU1770" s="7" t="s">
        <v>147</v>
      </c>
      <c r="DV1770" s="1" t="s">
        <v>147</v>
      </c>
      <c r="DW1770" s="7" t="s">
        <v>147</v>
      </c>
      <c r="DX1770" s="1" t="s">
        <v>147</v>
      </c>
      <c r="DY1770" s="7" t="s">
        <v>147</v>
      </c>
      <c r="DZ1770" s="1" t="s">
        <v>147</v>
      </c>
      <c r="EA1770" s="7" t="s">
        <v>147</v>
      </c>
      <c r="EB1770" s="1" t="s">
        <v>147</v>
      </c>
      <c r="EC1770" s="7" t="s">
        <v>147</v>
      </c>
      <c r="ED1770" s="7" t="s">
        <v>147</v>
      </c>
      <c r="EE1770" s="7" t="s">
        <v>147</v>
      </c>
      <c r="EF1770" s="1" t="s">
        <v>147</v>
      </c>
      <c r="EG1770">
        <v>1901</v>
      </c>
      <c r="EH1770">
        <v>984</v>
      </c>
      <c r="EI1770">
        <v>925</v>
      </c>
      <c r="EJ1770">
        <f t="shared" si="82"/>
        <v>0.20965548504079781</v>
      </c>
      <c r="EK1770">
        <v>4267</v>
      </c>
      <c r="EL1770">
        <v>14</v>
      </c>
      <c r="EM1770">
        <f t="shared" si="83"/>
        <v>3.1731640979147779E-3</v>
      </c>
      <c r="EN1770">
        <v>30</v>
      </c>
      <c r="EO1770">
        <v>0</v>
      </c>
      <c r="EP1770">
        <v>34</v>
      </c>
      <c r="EQ1770">
        <v>67</v>
      </c>
      <c r="ER1770">
        <v>77</v>
      </c>
      <c r="ES1770">
        <v>213</v>
      </c>
      <c r="ET1770">
        <v>398</v>
      </c>
    </row>
    <row r="1771" spans="1:150" x14ac:dyDescent="0.2">
      <c r="A1771" s="11" t="s">
        <v>2001</v>
      </c>
      <c r="B1771" s="11" t="str">
        <f t="shared" si="81"/>
        <v>26129</v>
      </c>
      <c r="C1771" t="s">
        <v>169</v>
      </c>
      <c r="D1771" t="s">
        <v>224</v>
      </c>
      <c r="E1771">
        <v>0</v>
      </c>
      <c r="F1771">
        <v>2721</v>
      </c>
      <c r="G1771">
        <v>1120</v>
      </c>
      <c r="H1771">
        <v>0</v>
      </c>
      <c r="I1771">
        <v>8</v>
      </c>
      <c r="J1771" s="1">
        <v>0.29400955531054762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 s="2">
        <v>24.120406567631001</v>
      </c>
      <c r="R1771">
        <v>42471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 s="7" t="s">
        <v>147</v>
      </c>
      <c r="AB1771" s="7" t="s">
        <v>147</v>
      </c>
      <c r="AC1771" s="7" t="s">
        <v>147</v>
      </c>
      <c r="AD1771" s="7" t="s">
        <v>147</v>
      </c>
      <c r="AE1771" s="7" t="s">
        <v>147</v>
      </c>
      <c r="AF1771" s="7" t="s">
        <v>147</v>
      </c>
      <c r="AG1771" s="7">
        <v>2671.7668090829802</v>
      </c>
      <c r="AH1771" s="1">
        <v>98.190621428995897</v>
      </c>
      <c r="AI1771" s="7">
        <v>1157.5524348527799</v>
      </c>
      <c r="AJ1771" s="9">
        <v>42.541434577463498</v>
      </c>
      <c r="AK1771" s="7">
        <v>558.188450456797</v>
      </c>
      <c r="AL1771" s="1">
        <v>20.5140922622858</v>
      </c>
      <c r="AM1771" s="7">
        <v>511.00264129084201</v>
      </c>
      <c r="AN1771" s="1">
        <v>18.779957416054501</v>
      </c>
      <c r="AO1771" s="7">
        <v>2606.43575900221</v>
      </c>
      <c r="AP1771" s="1">
        <v>95.789627306218605</v>
      </c>
      <c r="AQ1771" s="7">
        <v>0.99999998696148396</v>
      </c>
      <c r="AR1771" s="1">
        <v>3.6751193934637404E-2</v>
      </c>
      <c r="AS1771" s="7">
        <v>16.3301649683272</v>
      </c>
      <c r="AT1771" s="1">
        <v>0.60015306756071896</v>
      </c>
      <c r="AU1771" s="7">
        <v>0</v>
      </c>
      <c r="AV1771" s="1">
        <v>0</v>
      </c>
      <c r="AW1771" s="7">
        <v>20.000880334442598</v>
      </c>
      <c r="AX1771" s="1">
        <v>0.73505624161861904</v>
      </c>
      <c r="AY1771" s="7">
        <v>27.9999999120264</v>
      </c>
      <c r="AZ1771" s="1">
        <v>1.02903344035378</v>
      </c>
      <c r="BA1771" s="7">
        <v>32.999999579383299</v>
      </c>
      <c r="BB1771" s="1">
        <v>1.2127894001978401</v>
      </c>
      <c r="BC1771" s="7">
        <v>49.654128506641399</v>
      </c>
      <c r="BD1771" s="1">
        <v>4.4334043309501308</v>
      </c>
      <c r="BE1771" s="7">
        <v>199.6138057963</v>
      </c>
      <c r="BF1771" s="1">
        <v>17.8226612318125</v>
      </c>
      <c r="BG1771" s="7">
        <v>2481.82894945416</v>
      </c>
      <c r="BH1771" s="1">
        <v>91.210178223232802</v>
      </c>
      <c r="BI1771" s="7">
        <v>1039.02429436691</v>
      </c>
      <c r="BJ1771" s="1">
        <v>38.185383842958998</v>
      </c>
      <c r="BK1771" s="7">
        <v>530.53154633045403</v>
      </c>
      <c r="BL1771" s="1">
        <v>19.497668001854198</v>
      </c>
      <c r="BM1771" s="7">
        <v>480.04464972759303</v>
      </c>
      <c r="BN1771" s="1">
        <v>17.642214249452202</v>
      </c>
      <c r="BO1771" s="7">
        <v>2425.2754120220002</v>
      </c>
      <c r="BP1771" s="1">
        <v>89.1317681742742</v>
      </c>
      <c r="BQ1771" s="7">
        <v>0.99999998696148396</v>
      </c>
      <c r="BR1771" s="1">
        <v>3.6751193934637404E-2</v>
      </c>
      <c r="BS1771" s="7">
        <v>10.5813466086984</v>
      </c>
      <c r="BT1771" s="1">
        <v>0.38887712637627203</v>
      </c>
      <c r="BU1771" s="7">
        <v>0</v>
      </c>
      <c r="BV1771" s="1">
        <v>0</v>
      </c>
      <c r="BW1771" s="7">
        <v>18.996558124115801</v>
      </c>
      <c r="BX1771" s="1">
        <v>0.698146200812783</v>
      </c>
      <c r="BY1771" s="7">
        <v>25.975627577899999</v>
      </c>
      <c r="BZ1771" s="1">
        <v>0.95463533913634802</v>
      </c>
      <c r="CA1771" s="7">
        <v>30.9959375237149</v>
      </c>
      <c r="CB1771" s="1">
        <v>1.1391377259726201</v>
      </c>
      <c r="CC1771" s="7">
        <v>39.874600907069201</v>
      </c>
      <c r="CD1771" s="1">
        <v>3.56023222384546</v>
      </c>
      <c r="CE1771" s="7">
        <v>184.71404425814799</v>
      </c>
      <c r="CF1771" s="1">
        <v>16.492325380191801</v>
      </c>
      <c r="CG1771" s="7" t="s">
        <v>147</v>
      </c>
      <c r="CH1771" s="1" t="s">
        <v>147</v>
      </c>
      <c r="CI1771" s="7" t="s">
        <v>147</v>
      </c>
      <c r="CJ1771" s="1" t="s">
        <v>147</v>
      </c>
      <c r="CK1771" s="7" t="s">
        <v>147</v>
      </c>
      <c r="CL1771" s="1" t="s">
        <v>147</v>
      </c>
      <c r="CM1771" s="7" t="s">
        <v>147</v>
      </c>
      <c r="CN1771" s="1" t="s">
        <v>147</v>
      </c>
      <c r="CO1771" s="7" t="s">
        <v>147</v>
      </c>
      <c r="CP1771" s="1" t="s">
        <v>147</v>
      </c>
      <c r="CQ1771" s="7" t="s">
        <v>147</v>
      </c>
      <c r="CR1771" s="1" t="s">
        <v>147</v>
      </c>
      <c r="CS1771" s="7" t="s">
        <v>147</v>
      </c>
      <c r="CT1771" s="1" t="s">
        <v>147</v>
      </c>
      <c r="CU1771" s="7" t="s">
        <v>147</v>
      </c>
      <c r="CV1771" s="1" t="s">
        <v>147</v>
      </c>
      <c r="CW1771" s="7" t="s">
        <v>147</v>
      </c>
      <c r="CX1771" s="1" t="s">
        <v>147</v>
      </c>
      <c r="CY1771" s="7" t="s">
        <v>147</v>
      </c>
      <c r="CZ1771" s="1" t="s">
        <v>147</v>
      </c>
      <c r="DA1771" s="7" t="s">
        <v>147</v>
      </c>
      <c r="DB1771" s="1" t="s">
        <v>147</v>
      </c>
      <c r="DC1771" s="7" t="s">
        <v>147</v>
      </c>
      <c r="DD1771" s="1" t="s">
        <v>147</v>
      </c>
      <c r="DE1771" s="7" t="s">
        <v>147</v>
      </c>
      <c r="DF1771" s="1" t="s">
        <v>147</v>
      </c>
      <c r="DG1771" s="7" t="s">
        <v>147</v>
      </c>
      <c r="DH1771" s="1" t="s">
        <v>147</v>
      </c>
      <c r="DI1771" s="7" t="s">
        <v>147</v>
      </c>
      <c r="DJ1771" s="1" t="s">
        <v>147</v>
      </c>
      <c r="DK1771" s="7" t="s">
        <v>147</v>
      </c>
      <c r="DL1771" s="1" t="s">
        <v>147</v>
      </c>
      <c r="DM1771" s="7" t="s">
        <v>147</v>
      </c>
      <c r="DN1771" s="1" t="s">
        <v>147</v>
      </c>
      <c r="DO1771" s="7" t="s">
        <v>147</v>
      </c>
      <c r="DP1771" s="1" t="s">
        <v>147</v>
      </c>
      <c r="DQ1771" s="7" t="s">
        <v>147</v>
      </c>
      <c r="DR1771" s="1" t="s">
        <v>147</v>
      </c>
      <c r="DS1771" s="7" t="s">
        <v>147</v>
      </c>
      <c r="DT1771" s="1" t="s">
        <v>147</v>
      </c>
      <c r="DU1771" s="7" t="s">
        <v>147</v>
      </c>
      <c r="DV1771" s="1" t="s">
        <v>147</v>
      </c>
      <c r="DW1771" s="7" t="s">
        <v>147</v>
      </c>
      <c r="DX1771" s="1" t="s">
        <v>147</v>
      </c>
      <c r="DY1771" s="7" t="s">
        <v>147</v>
      </c>
      <c r="DZ1771" s="1" t="s">
        <v>147</v>
      </c>
      <c r="EA1771" s="7" t="s">
        <v>147</v>
      </c>
      <c r="EB1771" s="1" t="s">
        <v>147</v>
      </c>
      <c r="EC1771" s="7" t="s">
        <v>147</v>
      </c>
      <c r="ED1771" s="7" t="s">
        <v>147</v>
      </c>
      <c r="EE1771" s="7" t="s">
        <v>147</v>
      </c>
      <c r="EF1771" s="1" t="s">
        <v>147</v>
      </c>
      <c r="EG1771">
        <v>1099</v>
      </c>
      <c r="EH1771">
        <v>565</v>
      </c>
      <c r="EI1771">
        <v>519</v>
      </c>
      <c r="EJ1771">
        <f t="shared" si="82"/>
        <v>0.19073869900771775</v>
      </c>
      <c r="EK1771">
        <v>2649</v>
      </c>
      <c r="EL1771">
        <v>1</v>
      </c>
      <c r="EM1771">
        <f t="shared" si="83"/>
        <v>3.6751194413818452E-4</v>
      </c>
      <c r="EN1771">
        <v>17</v>
      </c>
      <c r="EO1771">
        <v>0</v>
      </c>
      <c r="EP1771">
        <v>25</v>
      </c>
      <c r="EQ1771">
        <v>29</v>
      </c>
      <c r="ER1771">
        <v>33</v>
      </c>
      <c r="ES1771">
        <v>52</v>
      </c>
      <c r="ET1771">
        <v>198</v>
      </c>
    </row>
    <row r="1772" spans="1:150" x14ac:dyDescent="0.2">
      <c r="A1772" s="11" t="s">
        <v>2002</v>
      </c>
      <c r="B1772" s="11" t="str">
        <f t="shared" si="81"/>
        <v>26129</v>
      </c>
      <c r="C1772" t="s">
        <v>169</v>
      </c>
      <c r="D1772" t="s">
        <v>224</v>
      </c>
      <c r="E1772">
        <v>0</v>
      </c>
      <c r="F1772">
        <v>3915</v>
      </c>
      <c r="G1772">
        <v>1650</v>
      </c>
      <c r="H1772">
        <v>0</v>
      </c>
      <c r="I1772">
        <v>0</v>
      </c>
      <c r="J1772" s="1">
        <v>0</v>
      </c>
      <c r="K1772">
        <v>0</v>
      </c>
      <c r="L1772">
        <v>0</v>
      </c>
      <c r="M1772">
        <v>0</v>
      </c>
      <c r="N1772">
        <v>1</v>
      </c>
      <c r="O1772">
        <v>1</v>
      </c>
      <c r="P1772">
        <v>1</v>
      </c>
      <c r="Q1772" s="2">
        <v>24.890492141200703</v>
      </c>
      <c r="R1772">
        <v>38893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 s="7" t="s">
        <v>147</v>
      </c>
      <c r="AB1772" s="7" t="s">
        <v>147</v>
      </c>
      <c r="AC1772" s="7" t="s">
        <v>147</v>
      </c>
      <c r="AD1772" s="7" t="s">
        <v>147</v>
      </c>
      <c r="AE1772" s="7" t="s">
        <v>147</v>
      </c>
      <c r="AF1772" s="7" t="s">
        <v>147</v>
      </c>
      <c r="AG1772" s="7">
        <v>3430.31385170671</v>
      </c>
      <c r="AH1772" s="1">
        <v>87.619766327119095</v>
      </c>
      <c r="AI1772" s="7">
        <v>2107.3686154188299</v>
      </c>
      <c r="AJ1772" s="9">
        <v>53.8280616965219</v>
      </c>
      <c r="AK1772" s="7">
        <v>742.78131584849302</v>
      </c>
      <c r="AL1772" s="1">
        <v>18.972702831379102</v>
      </c>
      <c r="AM1772" s="7">
        <v>666.42847840606203</v>
      </c>
      <c r="AN1772" s="1">
        <v>17.0224387843183</v>
      </c>
      <c r="AO1772" s="7">
        <v>3271.21667285587</v>
      </c>
      <c r="AP1772" s="1">
        <v>83.555981426714297</v>
      </c>
      <c r="AQ1772" s="7">
        <v>9.4518929327605292</v>
      </c>
      <c r="AR1772" s="1">
        <v>0.24142766111776601</v>
      </c>
      <c r="AS1772" s="7">
        <v>1</v>
      </c>
      <c r="AT1772" s="1">
        <v>2.5542784163473799E-2</v>
      </c>
      <c r="AU1772" s="7">
        <v>0</v>
      </c>
      <c r="AV1772" s="1">
        <v>0</v>
      </c>
      <c r="AW1772" s="7">
        <v>37.9401550112634</v>
      </c>
      <c r="AX1772" s="1">
        <v>0.96909719058144095</v>
      </c>
      <c r="AY1772" s="7">
        <v>110.705128996968</v>
      </c>
      <c r="AZ1772" s="1">
        <v>2.82771721575907</v>
      </c>
      <c r="BA1772" s="7">
        <v>78.869658303869102</v>
      </c>
      <c r="BB1772" s="1">
        <v>2.0145506591026598</v>
      </c>
      <c r="BC1772" s="7">
        <v>135.74530360823701</v>
      </c>
      <c r="BD1772" s="1">
        <v>8.2269880974689187</v>
      </c>
      <c r="BE1772" s="7">
        <v>567.54702515382996</v>
      </c>
      <c r="BF1772" s="1">
        <v>34.396789403262503</v>
      </c>
      <c r="BG1772" s="7">
        <v>2572.0988484681902</v>
      </c>
      <c r="BH1772" s="1">
        <v>65.698565733542509</v>
      </c>
      <c r="BI1772" s="7">
        <v>1545.6227452523699</v>
      </c>
      <c r="BJ1772" s="1">
        <v>39.479508180137202</v>
      </c>
      <c r="BK1772" s="7">
        <v>552.92944778644596</v>
      </c>
      <c r="BL1772" s="1">
        <v>14.123357542438001</v>
      </c>
      <c r="BM1772" s="7">
        <v>513.799960230495</v>
      </c>
      <c r="BN1772" s="1">
        <v>13.123881487368999</v>
      </c>
      <c r="BO1772" s="7">
        <v>2451.5296369846601</v>
      </c>
      <c r="BP1772" s="1">
        <v>62.618892387858502</v>
      </c>
      <c r="BQ1772" s="7">
        <v>3.65766360412817</v>
      </c>
      <c r="BR1772" s="1">
        <v>9.34269119828397E-2</v>
      </c>
      <c r="BS1772" s="7">
        <v>0</v>
      </c>
      <c r="BT1772" s="1">
        <v>0</v>
      </c>
      <c r="BU1772" s="7">
        <v>0</v>
      </c>
      <c r="BV1772" s="1">
        <v>0</v>
      </c>
      <c r="BW1772" s="7">
        <v>24.516292895783401</v>
      </c>
      <c r="BX1772" s="1">
        <v>0.62621437792550205</v>
      </c>
      <c r="BY1772" s="7">
        <v>92.395249595618196</v>
      </c>
      <c r="BZ1772" s="1">
        <v>2.36003191815117</v>
      </c>
      <c r="CA1772" s="7">
        <v>60.649205765177598</v>
      </c>
      <c r="CB1772" s="1">
        <v>1.54914957254604</v>
      </c>
      <c r="CC1772" s="7">
        <v>89.708195141684101</v>
      </c>
      <c r="CD1772" s="1">
        <v>5.4368603116172203</v>
      </c>
      <c r="CE1772" s="7">
        <v>425.96362181678199</v>
      </c>
      <c r="CF1772" s="1">
        <v>25.815977079805002</v>
      </c>
      <c r="CG1772" s="7" t="s">
        <v>147</v>
      </c>
      <c r="CH1772" s="1" t="s">
        <v>147</v>
      </c>
      <c r="CI1772" s="7" t="s">
        <v>147</v>
      </c>
      <c r="CJ1772" s="1" t="s">
        <v>147</v>
      </c>
      <c r="CK1772" s="7" t="s">
        <v>147</v>
      </c>
      <c r="CL1772" s="1" t="s">
        <v>147</v>
      </c>
      <c r="CM1772" s="7" t="s">
        <v>147</v>
      </c>
      <c r="CN1772" s="1" t="s">
        <v>147</v>
      </c>
      <c r="CO1772" s="7" t="s">
        <v>147</v>
      </c>
      <c r="CP1772" s="1" t="s">
        <v>147</v>
      </c>
      <c r="CQ1772" s="7" t="s">
        <v>147</v>
      </c>
      <c r="CR1772" s="1" t="s">
        <v>147</v>
      </c>
      <c r="CS1772" s="7" t="s">
        <v>147</v>
      </c>
      <c r="CT1772" s="1" t="s">
        <v>147</v>
      </c>
      <c r="CU1772" s="7" t="s">
        <v>147</v>
      </c>
      <c r="CV1772" s="1" t="s">
        <v>147</v>
      </c>
      <c r="CW1772" s="7" t="s">
        <v>147</v>
      </c>
      <c r="CX1772" s="1" t="s">
        <v>147</v>
      </c>
      <c r="CY1772" s="7" t="s">
        <v>147</v>
      </c>
      <c r="CZ1772" s="1" t="s">
        <v>147</v>
      </c>
      <c r="DA1772" s="7" t="s">
        <v>147</v>
      </c>
      <c r="DB1772" s="1" t="s">
        <v>147</v>
      </c>
      <c r="DC1772" s="7" t="s">
        <v>147</v>
      </c>
      <c r="DD1772" s="1" t="s">
        <v>147</v>
      </c>
      <c r="DE1772" s="7" t="s">
        <v>147</v>
      </c>
      <c r="DF1772" s="1" t="s">
        <v>147</v>
      </c>
      <c r="DG1772" s="7" t="s">
        <v>147</v>
      </c>
      <c r="DH1772" s="1" t="s">
        <v>147</v>
      </c>
      <c r="DI1772" s="7" t="s">
        <v>147</v>
      </c>
      <c r="DJ1772" s="1" t="s">
        <v>147</v>
      </c>
      <c r="DK1772" s="7" t="s">
        <v>147</v>
      </c>
      <c r="DL1772" s="1" t="s">
        <v>147</v>
      </c>
      <c r="DM1772" s="7" t="s">
        <v>147</v>
      </c>
      <c r="DN1772" s="1" t="s">
        <v>147</v>
      </c>
      <c r="DO1772" s="7" t="s">
        <v>147</v>
      </c>
      <c r="DP1772" s="1" t="s">
        <v>147</v>
      </c>
      <c r="DQ1772" s="7" t="s">
        <v>147</v>
      </c>
      <c r="DR1772" s="1" t="s">
        <v>147</v>
      </c>
      <c r="DS1772" s="7" t="s">
        <v>147</v>
      </c>
      <c r="DT1772" s="1" t="s">
        <v>147</v>
      </c>
      <c r="DU1772" s="7" t="s">
        <v>147</v>
      </c>
      <c r="DV1772" s="1" t="s">
        <v>147</v>
      </c>
      <c r="DW1772" s="7" t="s">
        <v>147</v>
      </c>
      <c r="DX1772" s="1" t="s">
        <v>147</v>
      </c>
      <c r="DY1772" s="7" t="s">
        <v>147</v>
      </c>
      <c r="DZ1772" s="1" t="s">
        <v>147</v>
      </c>
      <c r="EA1772" s="7" t="s">
        <v>147</v>
      </c>
      <c r="EB1772" s="1" t="s">
        <v>147</v>
      </c>
      <c r="EC1772" s="7" t="s">
        <v>147</v>
      </c>
      <c r="ED1772" s="7" t="s">
        <v>147</v>
      </c>
      <c r="EE1772" s="7" t="s">
        <v>147</v>
      </c>
      <c r="EF1772" s="1" t="s">
        <v>147</v>
      </c>
      <c r="EG1772">
        <v>2391</v>
      </c>
      <c r="EH1772">
        <v>860</v>
      </c>
      <c r="EI1772">
        <v>729</v>
      </c>
      <c r="EJ1772">
        <f t="shared" si="82"/>
        <v>0.18620689655172415</v>
      </c>
      <c r="EK1772">
        <v>3726</v>
      </c>
      <c r="EL1772">
        <v>14</v>
      </c>
      <c r="EM1772">
        <f t="shared" si="83"/>
        <v>3.5759897828863347E-3</v>
      </c>
      <c r="EN1772">
        <v>1</v>
      </c>
      <c r="EO1772">
        <v>0</v>
      </c>
      <c r="EP1772">
        <v>42</v>
      </c>
      <c r="EQ1772">
        <v>132</v>
      </c>
      <c r="ER1772">
        <v>93</v>
      </c>
      <c r="ES1772">
        <v>170</v>
      </c>
      <c r="ET1772">
        <v>688</v>
      </c>
    </row>
    <row r="1773" spans="1:150" x14ac:dyDescent="0.2">
      <c r="A1773" s="11" t="s">
        <v>2003</v>
      </c>
      <c r="B1773" s="11" t="str">
        <f t="shared" si="81"/>
        <v>26131</v>
      </c>
      <c r="C1773" t="s">
        <v>169</v>
      </c>
      <c r="D1773" t="s">
        <v>225</v>
      </c>
      <c r="E1773">
        <v>0</v>
      </c>
      <c r="F1773">
        <v>1935</v>
      </c>
      <c r="G1773">
        <v>923</v>
      </c>
      <c r="H1773">
        <v>0</v>
      </c>
      <c r="I1773">
        <v>16</v>
      </c>
      <c r="J1773" s="1">
        <v>0.82687338501291985</v>
      </c>
      <c r="K1773">
        <v>1</v>
      </c>
      <c r="L1773">
        <v>1</v>
      </c>
      <c r="M1773">
        <v>0</v>
      </c>
      <c r="N1773">
        <v>0</v>
      </c>
      <c r="O1773">
        <v>0</v>
      </c>
      <c r="P1773">
        <v>1</v>
      </c>
      <c r="Q1773" s="2">
        <v>19.812426729191099</v>
      </c>
      <c r="R1773">
        <v>46250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 s="7">
        <v>712.892397906518</v>
      </c>
      <c r="AB1773" s="7">
        <v>712.892397906518</v>
      </c>
      <c r="AC1773" s="7" t="s">
        <v>147</v>
      </c>
      <c r="AD1773" s="7">
        <v>320.58007096864299</v>
      </c>
      <c r="AE1773" s="7">
        <v>320.58007096864299</v>
      </c>
      <c r="AF1773" s="7" t="s">
        <v>147</v>
      </c>
      <c r="AG1773" s="7">
        <v>1929.0342495683501</v>
      </c>
      <c r="AH1773" s="1">
        <v>99.691692484152199</v>
      </c>
      <c r="AI1773" s="7">
        <v>862.800332170042</v>
      </c>
      <c r="AJ1773" s="9">
        <v>44.5891644532322</v>
      </c>
      <c r="AK1773" s="7">
        <v>296.37746460976001</v>
      </c>
      <c r="AL1773" s="1">
        <v>15.3166648377137</v>
      </c>
      <c r="AM1773" s="7">
        <v>502.89965493474898</v>
      </c>
      <c r="AN1773" s="1">
        <v>25.989646249857799</v>
      </c>
      <c r="AO1773" s="7">
        <v>1875.1507454963501</v>
      </c>
      <c r="AP1773" s="1">
        <v>96.90701527112931</v>
      </c>
      <c r="AQ1773" s="7">
        <v>0.99999998038447302</v>
      </c>
      <c r="AR1773" s="1">
        <v>5.1679585549585204E-2</v>
      </c>
      <c r="AS1773" s="7">
        <v>2.0000000454892901</v>
      </c>
      <c r="AT1773" s="1">
        <v>0.10335917547748301</v>
      </c>
      <c r="AU1773" s="7">
        <v>0</v>
      </c>
      <c r="AV1773" s="1">
        <v>0</v>
      </c>
      <c r="AW1773" s="7">
        <v>34.9271917652013</v>
      </c>
      <c r="AX1773" s="1">
        <v>1.8050228302429601</v>
      </c>
      <c r="AY1773" s="7">
        <v>15.9563145621064</v>
      </c>
      <c r="AZ1773" s="1">
        <v>0.82461573964374202</v>
      </c>
      <c r="BA1773" s="7">
        <v>16.956315120374001</v>
      </c>
      <c r="BB1773" s="1">
        <v>0.87629535505808898</v>
      </c>
      <c r="BC1773" s="7">
        <v>62.476450152162499</v>
      </c>
      <c r="BD1773" s="1">
        <v>6.768846170331801</v>
      </c>
      <c r="BE1773" s="7">
        <v>95.385749820561898</v>
      </c>
      <c r="BF1773" s="1">
        <v>10.334317423679499</v>
      </c>
      <c r="BG1773" s="7">
        <v>1913.97613061067</v>
      </c>
      <c r="BH1773" s="1">
        <v>98.913495121998395</v>
      </c>
      <c r="BI1773" s="7">
        <v>854.66152498673603</v>
      </c>
      <c r="BJ1773" s="1">
        <v>44.168554262880399</v>
      </c>
      <c r="BK1773" s="7">
        <v>292.76747161023502</v>
      </c>
      <c r="BL1773" s="1">
        <v>15.130101892001798</v>
      </c>
      <c r="BM1773" s="7">
        <v>500.09969948865103</v>
      </c>
      <c r="BN1773" s="1">
        <v>25.844945710007799</v>
      </c>
      <c r="BO1773" s="7">
        <v>1860.5015206389</v>
      </c>
      <c r="BP1773" s="1">
        <v>96.149949387023298</v>
      </c>
      <c r="BQ1773" s="7">
        <v>0.99999998038447302</v>
      </c>
      <c r="BR1773" s="1">
        <v>5.1679585549585204E-2</v>
      </c>
      <c r="BS1773" s="7">
        <v>2.0000000454892901</v>
      </c>
      <c r="BT1773" s="1">
        <v>0.10335917547748301</v>
      </c>
      <c r="BU1773" s="7">
        <v>0</v>
      </c>
      <c r="BV1773" s="1">
        <v>0</v>
      </c>
      <c r="BW1773" s="7">
        <v>34.671632949067302</v>
      </c>
      <c r="BX1773" s="1">
        <v>1.7918156562825498</v>
      </c>
      <c r="BY1773" s="7">
        <v>15.802979273066301</v>
      </c>
      <c r="BZ1773" s="1">
        <v>0.81669143530058297</v>
      </c>
      <c r="CA1773" s="7">
        <v>16.8029798313339</v>
      </c>
      <c r="CB1773" s="1">
        <v>0.86837105071493093</v>
      </c>
      <c r="CC1773" s="7">
        <v>62.133829189004501</v>
      </c>
      <c r="CD1773" s="1">
        <v>6.7317258059593197</v>
      </c>
      <c r="CE1773" s="7">
        <v>94.811299923804</v>
      </c>
      <c r="CF1773" s="1">
        <v>10.272080165092499</v>
      </c>
      <c r="CG1773" s="7">
        <v>712.892397906518</v>
      </c>
      <c r="CH1773" s="1">
        <v>36.841984387933699</v>
      </c>
      <c r="CI1773" s="7">
        <v>320.58007096864299</v>
      </c>
      <c r="CJ1773" s="1">
        <v>16.567445528095202</v>
      </c>
      <c r="CK1773" s="7">
        <v>99.760024254696901</v>
      </c>
      <c r="CL1773" s="1">
        <v>5.1555568090282593</v>
      </c>
      <c r="CM1773" s="7">
        <v>198.473668452065</v>
      </c>
      <c r="CN1773" s="1">
        <v>10.257037129305701</v>
      </c>
      <c r="CO1773" s="7">
        <v>696.49490124610304</v>
      </c>
      <c r="CP1773" s="1">
        <v>35.994568539850306</v>
      </c>
      <c r="CQ1773" s="7">
        <v>0.85960661803983396</v>
      </c>
      <c r="CR1773" s="1">
        <v>4.4424114627381599E-2</v>
      </c>
      <c r="CS1773" s="7">
        <v>1.89292748668231</v>
      </c>
      <c r="CT1773" s="1">
        <v>9.7825709906062597E-2</v>
      </c>
      <c r="CU1773" s="7">
        <v>0</v>
      </c>
      <c r="CV1773" s="1">
        <v>0</v>
      </c>
      <c r="CW1773" s="7">
        <v>10.644963305410799</v>
      </c>
      <c r="CX1773" s="1">
        <v>0.55012730260520804</v>
      </c>
      <c r="CY1773" s="7">
        <v>2.9999999355059099</v>
      </c>
      <c r="CZ1773" s="1">
        <v>0.15503875635689501</v>
      </c>
      <c r="DA1773" s="7">
        <v>9.6222423998890498</v>
      </c>
      <c r="DB1773" s="1">
        <v>0.49727350903819395</v>
      </c>
      <c r="DC1773" s="7">
        <v>24.259621759206802</v>
      </c>
      <c r="DD1773" s="1">
        <v>2.6283447193073499</v>
      </c>
      <c r="DE1773" s="7">
        <v>37.2027587488504</v>
      </c>
      <c r="DF1773" s="1">
        <v>4.0306347506880194</v>
      </c>
      <c r="DG1773" s="7" t="s">
        <v>147</v>
      </c>
      <c r="DH1773" s="1" t="s">
        <v>147</v>
      </c>
      <c r="DI1773" s="7" t="s">
        <v>147</v>
      </c>
      <c r="DJ1773" s="1" t="s">
        <v>147</v>
      </c>
      <c r="DK1773" s="7" t="s">
        <v>147</v>
      </c>
      <c r="DL1773" s="1" t="s">
        <v>147</v>
      </c>
      <c r="DM1773" s="7" t="s">
        <v>147</v>
      </c>
      <c r="DN1773" s="1" t="s">
        <v>147</v>
      </c>
      <c r="DO1773" s="7" t="s">
        <v>147</v>
      </c>
      <c r="DP1773" s="1" t="s">
        <v>147</v>
      </c>
      <c r="DQ1773" s="7" t="s">
        <v>147</v>
      </c>
      <c r="DR1773" s="1" t="s">
        <v>147</v>
      </c>
      <c r="DS1773" s="7" t="s">
        <v>147</v>
      </c>
      <c r="DT1773" s="1" t="s">
        <v>147</v>
      </c>
      <c r="DU1773" s="7" t="s">
        <v>147</v>
      </c>
      <c r="DV1773" s="1" t="s">
        <v>147</v>
      </c>
      <c r="DW1773" s="7" t="s">
        <v>147</v>
      </c>
      <c r="DX1773" s="1" t="s">
        <v>147</v>
      </c>
      <c r="DY1773" s="7" t="s">
        <v>147</v>
      </c>
      <c r="DZ1773" s="1" t="s">
        <v>147</v>
      </c>
      <c r="EA1773" s="7" t="s">
        <v>147</v>
      </c>
      <c r="EB1773" s="1" t="s">
        <v>147</v>
      </c>
      <c r="EC1773" s="7" t="s">
        <v>147</v>
      </c>
      <c r="ED1773" s="7" t="s">
        <v>147</v>
      </c>
      <c r="EE1773" s="7" t="s">
        <v>147</v>
      </c>
      <c r="EF1773" s="1" t="s">
        <v>147</v>
      </c>
      <c r="EG1773">
        <v>770</v>
      </c>
      <c r="EH1773">
        <v>298</v>
      </c>
      <c r="EI1773">
        <v>504</v>
      </c>
      <c r="EJ1773">
        <f t="shared" si="82"/>
        <v>0.26046511627906976</v>
      </c>
      <c r="EK1773">
        <v>1881</v>
      </c>
      <c r="EL1773">
        <v>1</v>
      </c>
      <c r="EM1773">
        <f t="shared" si="83"/>
        <v>5.1679586563307489E-4</v>
      </c>
      <c r="EN1773">
        <v>2</v>
      </c>
      <c r="EO1773">
        <v>0</v>
      </c>
      <c r="EP1773">
        <v>35</v>
      </c>
      <c r="EQ1773">
        <v>16</v>
      </c>
      <c r="ER1773">
        <v>17</v>
      </c>
      <c r="ES1773">
        <v>55</v>
      </c>
      <c r="ET1773">
        <v>84</v>
      </c>
    </row>
    <row r="1774" spans="1:150" x14ac:dyDescent="0.2">
      <c r="A1774" s="11" t="s">
        <v>2004</v>
      </c>
      <c r="B1774" s="11" t="str">
        <f t="shared" si="81"/>
        <v>26131</v>
      </c>
      <c r="C1774" t="s">
        <v>169</v>
      </c>
      <c r="D1774" t="s">
        <v>225</v>
      </c>
      <c r="E1774">
        <v>0</v>
      </c>
      <c r="F1774">
        <v>2812</v>
      </c>
      <c r="G1774">
        <v>1344</v>
      </c>
      <c r="H1774">
        <v>0</v>
      </c>
      <c r="I1774">
        <v>65</v>
      </c>
      <c r="J1774" s="1">
        <v>2.3115220483641536</v>
      </c>
      <c r="K1774">
        <v>0</v>
      </c>
      <c r="L1774">
        <v>0</v>
      </c>
      <c r="M1774">
        <v>0</v>
      </c>
      <c r="N1774">
        <v>1</v>
      </c>
      <c r="O1774">
        <v>1</v>
      </c>
      <c r="P1774">
        <v>1</v>
      </c>
      <c r="Q1774" s="2">
        <v>14.9551752241239</v>
      </c>
      <c r="R1774">
        <v>52955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</v>
      </c>
      <c r="AA1774" s="7">
        <v>399.54181447182799</v>
      </c>
      <c r="AB1774" s="7">
        <v>399.54181447182799</v>
      </c>
      <c r="AC1774" s="7" t="s">
        <v>147</v>
      </c>
      <c r="AD1774" s="7">
        <v>94.2257881977566</v>
      </c>
      <c r="AE1774" s="7">
        <v>94.2257881977566</v>
      </c>
      <c r="AF1774" s="7" t="s">
        <v>147</v>
      </c>
      <c r="AG1774" s="7">
        <v>2210.5493516144302</v>
      </c>
      <c r="AH1774" s="1">
        <v>78.611285619289688</v>
      </c>
      <c r="AI1774" s="7">
        <v>813.25812499646599</v>
      </c>
      <c r="AJ1774" s="9">
        <v>28.920985952932597</v>
      </c>
      <c r="AK1774" s="7">
        <v>369.09589350924398</v>
      </c>
      <c r="AL1774" s="1">
        <v>13.1257430124198</v>
      </c>
      <c r="AM1774" s="7">
        <v>558.16728350941401</v>
      </c>
      <c r="AN1774" s="1">
        <v>19.8494766539621</v>
      </c>
      <c r="AO1774" s="7">
        <v>2152.8609375501501</v>
      </c>
      <c r="AP1774" s="1">
        <v>76.559777295524697</v>
      </c>
      <c r="AQ1774" s="7">
        <v>1.99999998474959</v>
      </c>
      <c r="AR1774" s="1">
        <v>7.1123754791948504E-2</v>
      </c>
      <c r="AS1774" s="7">
        <v>3</v>
      </c>
      <c r="AT1774" s="1">
        <v>0.106685633001422</v>
      </c>
      <c r="AU1774" s="7">
        <v>0</v>
      </c>
      <c r="AV1774" s="1">
        <v>0</v>
      </c>
      <c r="AW1774" s="7">
        <v>10.979065852275999</v>
      </c>
      <c r="AX1774" s="1">
        <v>0.39043619673812202</v>
      </c>
      <c r="AY1774" s="7">
        <v>41.709346367483199</v>
      </c>
      <c r="AZ1774" s="1">
        <v>1.4832626730968401</v>
      </c>
      <c r="BA1774" s="7">
        <v>14.304718505721899</v>
      </c>
      <c r="BB1774" s="1">
        <v>0.50870264956336797</v>
      </c>
      <c r="BC1774" s="7">
        <v>102.176740917453</v>
      </c>
      <c r="BD1774" s="1">
        <v>7.6024360801676103</v>
      </c>
      <c r="BE1774" s="7">
        <v>142.19175372428501</v>
      </c>
      <c r="BF1774" s="1">
        <v>10.579743580675901</v>
      </c>
      <c r="BG1774" s="7">
        <v>1391.34317382724</v>
      </c>
      <c r="BH1774" s="1">
        <v>49.4787757406556</v>
      </c>
      <c r="BI1774" s="7">
        <v>405.09103288025301</v>
      </c>
      <c r="BJ1774" s="1">
        <v>14.405797755343301</v>
      </c>
      <c r="BK1774" s="7">
        <v>226.786539143504</v>
      </c>
      <c r="BL1774" s="1">
        <v>8.0649551615755506</v>
      </c>
      <c r="BM1774" s="7">
        <v>353.99577463008899</v>
      </c>
      <c r="BN1774" s="1">
        <v>12.588754432079998</v>
      </c>
      <c r="BO1774" s="7">
        <v>1361.43102185517</v>
      </c>
      <c r="BP1774" s="1">
        <v>48.415043451464001</v>
      </c>
      <c r="BQ1774" s="7">
        <v>1.71401093213353</v>
      </c>
      <c r="BR1774" s="1">
        <v>6.09534470886747E-2</v>
      </c>
      <c r="BS1774" s="7">
        <v>0</v>
      </c>
      <c r="BT1774" s="1">
        <v>0</v>
      </c>
      <c r="BU1774" s="7">
        <v>0</v>
      </c>
      <c r="BV1774" s="1">
        <v>0</v>
      </c>
      <c r="BW1774" s="7">
        <v>5.9320566543374298</v>
      </c>
      <c r="BX1774" s="1">
        <v>0.21095507305609598</v>
      </c>
      <c r="BY1774" s="7">
        <v>22.266083655878401</v>
      </c>
      <c r="BZ1774" s="1">
        <v>0.79182374309667292</v>
      </c>
      <c r="CA1774" s="7">
        <v>8.2611688786810191</v>
      </c>
      <c r="CB1774" s="1">
        <v>0.293782677051245</v>
      </c>
      <c r="CC1774" s="7">
        <v>41.653781053280902</v>
      </c>
      <c r="CD1774" s="1">
        <v>3.09923966170245</v>
      </c>
      <c r="CE1774" s="7">
        <v>87.885107723352604</v>
      </c>
      <c r="CF1774" s="1">
        <v>6.5390705151304003</v>
      </c>
      <c r="CG1774" s="7">
        <v>399.54181447182799</v>
      </c>
      <c r="CH1774" s="1">
        <v>14.208457129154601</v>
      </c>
      <c r="CI1774" s="7">
        <v>94.2257881977566</v>
      </c>
      <c r="CJ1774" s="1">
        <v>3.3508459529785402</v>
      </c>
      <c r="CK1774" s="7">
        <v>72.290221717505105</v>
      </c>
      <c r="CL1774" s="1">
        <v>2.5707760212483999</v>
      </c>
      <c r="CM1774" s="7">
        <v>97.824146593131402</v>
      </c>
      <c r="CN1774" s="1">
        <v>3.4788103340373904</v>
      </c>
      <c r="CO1774" s="7">
        <v>395.15360023221001</v>
      </c>
      <c r="CP1774" s="1">
        <v>14.0524039911881</v>
      </c>
      <c r="CQ1774" s="7">
        <v>0</v>
      </c>
      <c r="CR1774" s="1">
        <v>0</v>
      </c>
      <c r="CS1774" s="7">
        <v>0</v>
      </c>
      <c r="CT1774" s="1">
        <v>0</v>
      </c>
      <c r="CU1774" s="7">
        <v>0</v>
      </c>
      <c r="CV1774" s="1">
        <v>0</v>
      </c>
      <c r="CW1774" s="7">
        <v>1.9999999827705299</v>
      </c>
      <c r="CX1774" s="1">
        <v>7.1123754721569399E-2</v>
      </c>
      <c r="CY1774" s="7">
        <v>2.3882132267244698</v>
      </c>
      <c r="CZ1774" s="1">
        <v>8.49293466118234E-2</v>
      </c>
      <c r="DA1774" s="7">
        <v>0</v>
      </c>
      <c r="DB1774" s="1">
        <v>0</v>
      </c>
      <c r="DC1774" s="7">
        <v>10.172113501947299</v>
      </c>
      <c r="DD1774" s="1">
        <v>0.75685368318059898</v>
      </c>
      <c r="DE1774" s="7">
        <v>25.2186685470806</v>
      </c>
      <c r="DF1774" s="1">
        <v>1.8763890288006397</v>
      </c>
      <c r="DG1774" s="7" t="s">
        <v>147</v>
      </c>
      <c r="DH1774" s="1" t="s">
        <v>147</v>
      </c>
      <c r="DI1774" s="7" t="s">
        <v>147</v>
      </c>
      <c r="DJ1774" s="1" t="s">
        <v>147</v>
      </c>
      <c r="DK1774" s="7" t="s">
        <v>147</v>
      </c>
      <c r="DL1774" s="1" t="s">
        <v>147</v>
      </c>
      <c r="DM1774" s="7" t="s">
        <v>147</v>
      </c>
      <c r="DN1774" s="1" t="s">
        <v>147</v>
      </c>
      <c r="DO1774" s="7" t="s">
        <v>147</v>
      </c>
      <c r="DP1774" s="1" t="s">
        <v>147</v>
      </c>
      <c r="DQ1774" s="7" t="s">
        <v>147</v>
      </c>
      <c r="DR1774" s="1" t="s">
        <v>147</v>
      </c>
      <c r="DS1774" s="7" t="s">
        <v>147</v>
      </c>
      <c r="DT1774" s="1" t="s">
        <v>147</v>
      </c>
      <c r="DU1774" s="7" t="s">
        <v>147</v>
      </c>
      <c r="DV1774" s="1" t="s">
        <v>147</v>
      </c>
      <c r="DW1774" s="7" t="s">
        <v>147</v>
      </c>
      <c r="DX1774" s="1" t="s">
        <v>147</v>
      </c>
      <c r="DY1774" s="7" t="s">
        <v>147</v>
      </c>
      <c r="DZ1774" s="1" t="s">
        <v>147</v>
      </c>
      <c r="EA1774" s="7" t="s">
        <v>147</v>
      </c>
      <c r="EB1774" s="1" t="s">
        <v>147</v>
      </c>
      <c r="EC1774" s="7" t="s">
        <v>147</v>
      </c>
      <c r="ED1774" s="7" t="s">
        <v>147</v>
      </c>
      <c r="EE1774" s="7" t="s">
        <v>147</v>
      </c>
      <c r="EF1774" s="1" t="s">
        <v>147</v>
      </c>
      <c r="EG1774">
        <v>927</v>
      </c>
      <c r="EH1774">
        <v>480</v>
      </c>
      <c r="EI1774">
        <v>711</v>
      </c>
      <c r="EJ1774">
        <f t="shared" si="82"/>
        <v>0.25284495021337128</v>
      </c>
      <c r="EK1774">
        <v>2743</v>
      </c>
      <c r="EL1774">
        <v>2</v>
      </c>
      <c r="EM1774">
        <f t="shared" si="83"/>
        <v>7.1123755334281653E-4</v>
      </c>
      <c r="EN1774">
        <v>4</v>
      </c>
      <c r="EO1774">
        <v>0</v>
      </c>
      <c r="EP1774">
        <v>16</v>
      </c>
      <c r="EQ1774">
        <v>47</v>
      </c>
      <c r="ER1774">
        <v>25</v>
      </c>
      <c r="ES1774">
        <v>110</v>
      </c>
      <c r="ET1774">
        <v>162</v>
      </c>
    </row>
    <row r="1775" spans="1:150" x14ac:dyDescent="0.2">
      <c r="A1775" s="11" t="s">
        <v>2005</v>
      </c>
      <c r="B1775" s="11" t="str">
        <f t="shared" si="81"/>
        <v>26131</v>
      </c>
      <c r="C1775" t="s">
        <v>169</v>
      </c>
      <c r="D1775" t="s">
        <v>225</v>
      </c>
      <c r="E1775">
        <v>0</v>
      </c>
      <c r="F1775">
        <v>2033</v>
      </c>
      <c r="G1775">
        <v>991</v>
      </c>
      <c r="H1775">
        <v>0</v>
      </c>
      <c r="I1775">
        <v>2</v>
      </c>
      <c r="J1775" s="1">
        <v>9.83767830791933E-2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1</v>
      </c>
      <c r="Q1775" s="2">
        <v>11.3098672821696</v>
      </c>
      <c r="R1775">
        <v>53750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1</v>
      </c>
      <c r="Y1775">
        <v>0</v>
      </c>
      <c r="Z1775">
        <v>0</v>
      </c>
      <c r="AA1775" s="7">
        <v>1207.6730905392701</v>
      </c>
      <c r="AB1775" s="7">
        <v>1207.6730905392701</v>
      </c>
      <c r="AC1775" s="7">
        <v>0.22478452324867201</v>
      </c>
      <c r="AD1775" s="7">
        <v>480.02434163837597</v>
      </c>
      <c r="AE1775" s="7">
        <v>480.02434163837597</v>
      </c>
      <c r="AF1775" s="7">
        <v>8.5317745804786696E-2</v>
      </c>
      <c r="AG1775" s="7">
        <v>2032.99999832202</v>
      </c>
      <c r="AH1775" s="1">
        <v>99.999999917462901</v>
      </c>
      <c r="AI1775" s="7">
        <v>723.99343880458605</v>
      </c>
      <c r="AJ1775" s="9">
        <v>35.612072740019002</v>
      </c>
      <c r="AK1775" s="7">
        <v>295.00000018605101</v>
      </c>
      <c r="AL1775" s="1">
        <v>14.510575513332499</v>
      </c>
      <c r="AM1775" s="7">
        <v>572.00000097267105</v>
      </c>
      <c r="AN1775" s="1">
        <v>28.135760008493399</v>
      </c>
      <c r="AO1775" s="7">
        <v>1969.9999991009199</v>
      </c>
      <c r="AP1775" s="1">
        <v>96.901131288780988</v>
      </c>
      <c r="AQ1775" s="7">
        <v>3.0000001086864398</v>
      </c>
      <c r="AR1775" s="1">
        <v>0.14756517996490098</v>
      </c>
      <c r="AS1775" s="7">
        <v>4.9999999065985303</v>
      </c>
      <c r="AT1775" s="1">
        <v>0.245941953103715</v>
      </c>
      <c r="AU1775" s="7">
        <v>0.99999999254941896</v>
      </c>
      <c r="AV1775" s="1">
        <v>4.9188391173114604E-2</v>
      </c>
      <c r="AW1775" s="7">
        <v>22.000000098118601</v>
      </c>
      <c r="AX1775" s="1">
        <v>1.08214461869742</v>
      </c>
      <c r="AY1775" s="7">
        <v>32.000000130643798</v>
      </c>
      <c r="AZ1775" s="1">
        <v>1.57402853569325</v>
      </c>
      <c r="BA1775" s="7">
        <v>22.0000001029101</v>
      </c>
      <c r="BB1775" s="1">
        <v>1.0821446189331099</v>
      </c>
      <c r="BC1775" s="7">
        <v>36.570348706732197</v>
      </c>
      <c r="BD1775" s="1">
        <v>3.6902470945239303</v>
      </c>
      <c r="BE1775" s="7">
        <v>67.649101793204593</v>
      </c>
      <c r="BF1775" s="1">
        <v>6.826347305066049</v>
      </c>
      <c r="BG1775" s="7">
        <v>2032.99999832202</v>
      </c>
      <c r="BH1775" s="1">
        <v>99.999999917462901</v>
      </c>
      <c r="BI1775" s="7">
        <v>723.99343880458605</v>
      </c>
      <c r="BJ1775" s="1">
        <v>35.612072740019002</v>
      </c>
      <c r="BK1775" s="7">
        <v>295.00000018605101</v>
      </c>
      <c r="BL1775" s="1">
        <v>14.510575513332499</v>
      </c>
      <c r="BM1775" s="7">
        <v>572.00000097267105</v>
      </c>
      <c r="BN1775" s="1">
        <v>28.135760008493399</v>
      </c>
      <c r="BO1775" s="7">
        <v>1969.9999991009199</v>
      </c>
      <c r="BP1775" s="1">
        <v>96.901131288780988</v>
      </c>
      <c r="BQ1775" s="7">
        <v>3.0000001086864398</v>
      </c>
      <c r="BR1775" s="1">
        <v>0.14756517996490098</v>
      </c>
      <c r="BS1775" s="7">
        <v>4.9999999065985303</v>
      </c>
      <c r="BT1775" s="1">
        <v>0.245941953103715</v>
      </c>
      <c r="BU1775" s="7">
        <v>0.99999999254941896</v>
      </c>
      <c r="BV1775" s="1">
        <v>4.9188391173114604E-2</v>
      </c>
      <c r="BW1775" s="7">
        <v>22.000000098118601</v>
      </c>
      <c r="BX1775" s="1">
        <v>1.08214461869742</v>
      </c>
      <c r="BY1775" s="7">
        <v>32.000000130643798</v>
      </c>
      <c r="BZ1775" s="1">
        <v>1.57402853569325</v>
      </c>
      <c r="CA1775" s="7">
        <v>22.0000001029101</v>
      </c>
      <c r="CB1775" s="1">
        <v>1.0821446189331099</v>
      </c>
      <c r="CC1775" s="7">
        <v>36.570348706732197</v>
      </c>
      <c r="CD1775" s="1">
        <v>3.6902470945239303</v>
      </c>
      <c r="CE1775" s="7">
        <v>67.649101793204593</v>
      </c>
      <c r="CF1775" s="1">
        <v>6.826347305066049</v>
      </c>
      <c r="CG1775" s="7">
        <v>1207.6730905392701</v>
      </c>
      <c r="CH1775" s="1">
        <v>59.4034968292803</v>
      </c>
      <c r="CI1775" s="7">
        <v>480.02434163837597</v>
      </c>
      <c r="CJ1775" s="1">
        <v>23.6116252650455</v>
      </c>
      <c r="CK1775" s="7">
        <v>145.14191164847401</v>
      </c>
      <c r="CL1775" s="1">
        <v>7.1392971789706801</v>
      </c>
      <c r="CM1775" s="7">
        <v>380.11949349870298</v>
      </c>
      <c r="CN1775" s="1">
        <v>18.697466478047399</v>
      </c>
      <c r="CO1775" s="7">
        <v>1164.5446336803</v>
      </c>
      <c r="CP1775" s="1">
        <v>57.282077406802699</v>
      </c>
      <c r="CQ1775" s="7">
        <v>2.0000000712007</v>
      </c>
      <c r="CR1775" s="1">
        <v>9.8376786581441292E-2</v>
      </c>
      <c r="CS1775" s="7">
        <v>3.6068711516272698</v>
      </c>
      <c r="CT1775" s="1">
        <v>0.17741619043911799</v>
      </c>
      <c r="CU1775" s="7">
        <v>0</v>
      </c>
      <c r="CV1775" s="1">
        <v>0</v>
      </c>
      <c r="CW1775" s="7">
        <v>13.521586362104699</v>
      </c>
      <c r="CX1775" s="1">
        <v>0.66510508421567593</v>
      </c>
      <c r="CY1775" s="7">
        <v>24.000000128693902</v>
      </c>
      <c r="CZ1775" s="1">
        <v>1.18052140328056</v>
      </c>
      <c r="DA1775" s="7">
        <v>14.529931695296501</v>
      </c>
      <c r="DB1775" s="1">
        <v>0.71470396927183699</v>
      </c>
      <c r="DC1775" s="7">
        <v>25.028909632865901</v>
      </c>
      <c r="DD1775" s="1">
        <v>2.5256215573023102</v>
      </c>
      <c r="DE1775" s="7">
        <v>42.040297276263601</v>
      </c>
      <c r="DF1775" s="1">
        <v>4.24220961415375</v>
      </c>
      <c r="DG1775" s="7">
        <v>0.22478452324867201</v>
      </c>
      <c r="DH1775" s="1">
        <v>1.1056789141597301E-2</v>
      </c>
      <c r="DI1775" s="7">
        <v>8.5317745804786696E-2</v>
      </c>
      <c r="DJ1775" s="1">
        <v>4.1966426859216298E-3</v>
      </c>
      <c r="DK1775" s="7">
        <v>3.9435882121324498E-2</v>
      </c>
      <c r="DL1775" s="1">
        <v>1.93978761049309E-3</v>
      </c>
      <c r="DM1775" s="7">
        <v>4.3379470705986002E-2</v>
      </c>
      <c r="DN1775" s="1">
        <v>2.1337663898664998E-3</v>
      </c>
      <c r="DO1775" s="7">
        <v>0.22084093093872101</v>
      </c>
      <c r="DP1775" s="1">
        <v>1.08628101789828E-2</v>
      </c>
      <c r="DQ1775" s="7">
        <v>0</v>
      </c>
      <c r="DR1775" s="1">
        <v>0</v>
      </c>
      <c r="DS1775" s="7">
        <v>0</v>
      </c>
      <c r="DT1775" s="1">
        <v>0</v>
      </c>
      <c r="DU1775" s="7">
        <v>0</v>
      </c>
      <c r="DV1775" s="1">
        <v>0</v>
      </c>
      <c r="DW1775" s="7">
        <v>0</v>
      </c>
      <c r="DX1775" s="1">
        <v>0</v>
      </c>
      <c r="DY1775" s="7">
        <v>3.9435881190001999E-3</v>
      </c>
      <c r="DZ1775" s="1">
        <v>1.9397875646828298E-4</v>
      </c>
      <c r="EA1775" s="7">
        <v>0</v>
      </c>
      <c r="EB1775" s="1">
        <v>0</v>
      </c>
      <c r="EC1775" s="7">
        <v>4.5480076223611797E-3</v>
      </c>
      <c r="ED1775" s="7">
        <v>4.5893114251878702E-4</v>
      </c>
      <c r="EE1775" s="7">
        <v>7.2684818878769901E-3</v>
      </c>
      <c r="EF1775" s="1">
        <v>7.3344923187456995E-4</v>
      </c>
      <c r="EG1775">
        <v>629</v>
      </c>
      <c r="EH1775">
        <v>295</v>
      </c>
      <c r="EI1775">
        <v>572</v>
      </c>
      <c r="EJ1775">
        <f t="shared" si="82"/>
        <v>0.28135759960649287</v>
      </c>
      <c r="EK1775">
        <v>1970</v>
      </c>
      <c r="EL1775">
        <v>3</v>
      </c>
      <c r="EM1775">
        <f t="shared" si="83"/>
        <v>1.4756517461878996E-3</v>
      </c>
      <c r="EN1775">
        <v>5</v>
      </c>
      <c r="EO1775">
        <v>1</v>
      </c>
      <c r="EP1775">
        <v>22</v>
      </c>
      <c r="EQ1775">
        <v>32</v>
      </c>
      <c r="ER1775">
        <v>22</v>
      </c>
      <c r="ES1775">
        <v>31</v>
      </c>
      <c r="ET1775">
        <v>57</v>
      </c>
    </row>
    <row r="1776" spans="1:150" x14ac:dyDescent="0.2">
      <c r="A1776" s="11" t="s">
        <v>2006</v>
      </c>
      <c r="B1776" s="11" t="str">
        <f t="shared" si="81"/>
        <v>26133</v>
      </c>
      <c r="C1776" t="s">
        <v>169</v>
      </c>
      <c r="D1776" t="s">
        <v>158</v>
      </c>
      <c r="E1776">
        <v>0</v>
      </c>
      <c r="F1776">
        <v>4281</v>
      </c>
      <c r="G1776">
        <v>1677</v>
      </c>
      <c r="H1776">
        <v>0</v>
      </c>
      <c r="I1776">
        <v>21</v>
      </c>
      <c r="J1776" s="1">
        <v>0.49053959355290822</v>
      </c>
      <c r="K1776">
        <v>0</v>
      </c>
      <c r="L1776">
        <v>0</v>
      </c>
      <c r="M1776">
        <v>0</v>
      </c>
      <c r="N1776">
        <v>1</v>
      </c>
      <c r="O1776">
        <v>1</v>
      </c>
      <c r="P1776">
        <v>1</v>
      </c>
      <c r="Q1776" s="2">
        <v>22.174893510398398</v>
      </c>
      <c r="R1776">
        <v>53500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</v>
      </c>
      <c r="AA1776" s="7" t="s">
        <v>147</v>
      </c>
      <c r="AB1776" s="7" t="s">
        <v>147</v>
      </c>
      <c r="AC1776" s="7" t="s">
        <v>147</v>
      </c>
      <c r="AD1776" s="7" t="s">
        <v>147</v>
      </c>
      <c r="AE1776" s="7" t="s">
        <v>147</v>
      </c>
      <c r="AF1776" s="7" t="s">
        <v>147</v>
      </c>
      <c r="AG1776" s="7">
        <v>3639.9801765540701</v>
      </c>
      <c r="AH1776" s="1">
        <v>85.026399826070204</v>
      </c>
      <c r="AI1776" s="7">
        <v>1558.6896413853699</v>
      </c>
      <c r="AJ1776" s="9">
        <v>36.409475388585996</v>
      </c>
      <c r="AK1776" s="7">
        <v>868.31858983544601</v>
      </c>
      <c r="AL1776" s="1">
        <v>20.283078482491099</v>
      </c>
      <c r="AM1776" s="7">
        <v>634.22219484735899</v>
      </c>
      <c r="AN1776" s="1">
        <v>14.814814175364599</v>
      </c>
      <c r="AO1776" s="7">
        <v>3561.4156832519302</v>
      </c>
      <c r="AP1776" s="1">
        <v>83.191209606445398</v>
      </c>
      <c r="AQ1776" s="7">
        <v>7.1664836745112597</v>
      </c>
      <c r="AR1776" s="1">
        <v>0.16740209470944301</v>
      </c>
      <c r="AS1776" s="7">
        <v>3.9999999311548899</v>
      </c>
      <c r="AT1776" s="1">
        <v>9.3436111449541892E-2</v>
      </c>
      <c r="AU1776" s="7">
        <v>0</v>
      </c>
      <c r="AV1776" s="1">
        <v>0</v>
      </c>
      <c r="AW1776" s="7">
        <v>20.041566846652099</v>
      </c>
      <c r="AX1776" s="1">
        <v>0.46815152643429397</v>
      </c>
      <c r="AY1776" s="7">
        <v>47.356443957387498</v>
      </c>
      <c r="AZ1776" s="1">
        <v>1.10620051290323</v>
      </c>
      <c r="BA1776" s="7">
        <v>47.166108385392</v>
      </c>
      <c r="BB1776" s="1">
        <v>1.1017544588972699</v>
      </c>
      <c r="BC1776" s="7">
        <v>132.599990060202</v>
      </c>
      <c r="BD1776" s="1">
        <v>7.9069761514730201</v>
      </c>
      <c r="BE1776" s="7">
        <v>237.394464631462</v>
      </c>
      <c r="BF1776" s="1">
        <v>14.1559012898904</v>
      </c>
      <c r="BG1776" s="7">
        <v>3269.9708153843098</v>
      </c>
      <c r="BH1776" s="1">
        <v>76.383340700404403</v>
      </c>
      <c r="BI1776" s="7">
        <v>1366.5582638554399</v>
      </c>
      <c r="BJ1776" s="1">
        <v>31.921473110381697</v>
      </c>
      <c r="BK1776" s="7">
        <v>769.21451380494898</v>
      </c>
      <c r="BL1776" s="1">
        <v>17.968103569375099</v>
      </c>
      <c r="BM1776" s="7">
        <v>577.92165439540895</v>
      </c>
      <c r="BN1776" s="1">
        <v>13.4996882596452</v>
      </c>
      <c r="BO1776" s="7">
        <v>3202.3074811004499</v>
      </c>
      <c r="BP1776" s="1">
        <v>74.802790962402497</v>
      </c>
      <c r="BQ1776" s="7">
        <v>6.9999999984502201</v>
      </c>
      <c r="BR1776" s="1">
        <v>0.163513197814768</v>
      </c>
      <c r="BS1776" s="7">
        <v>3.9999999311548899</v>
      </c>
      <c r="BT1776" s="1">
        <v>9.3436111449541892E-2</v>
      </c>
      <c r="BU1776" s="7">
        <v>0</v>
      </c>
      <c r="BV1776" s="1">
        <v>0</v>
      </c>
      <c r="BW1776" s="7">
        <v>16.999999945743198</v>
      </c>
      <c r="BX1776" s="1">
        <v>0.39710347922782502</v>
      </c>
      <c r="BY1776" s="7">
        <v>39.663336178366102</v>
      </c>
      <c r="BZ1776" s="1">
        <v>0.92649699085181192</v>
      </c>
      <c r="CA1776" s="7">
        <v>44.000000330351803</v>
      </c>
      <c r="CB1776" s="1">
        <v>1.02779725135136</v>
      </c>
      <c r="CC1776" s="7">
        <v>118.305849279177</v>
      </c>
      <c r="CD1776" s="1">
        <v>7.0546123601178898</v>
      </c>
      <c r="CE1776" s="7">
        <v>214.019558941833</v>
      </c>
      <c r="CF1776" s="1">
        <v>12.762048833740799</v>
      </c>
      <c r="CG1776" s="7" t="s">
        <v>147</v>
      </c>
      <c r="CH1776" s="1" t="s">
        <v>147</v>
      </c>
      <c r="CI1776" s="7" t="s">
        <v>147</v>
      </c>
      <c r="CJ1776" s="1" t="s">
        <v>147</v>
      </c>
      <c r="CK1776" s="7" t="s">
        <v>147</v>
      </c>
      <c r="CL1776" s="1" t="s">
        <v>147</v>
      </c>
      <c r="CM1776" s="7" t="s">
        <v>147</v>
      </c>
      <c r="CN1776" s="1" t="s">
        <v>147</v>
      </c>
      <c r="CO1776" s="7" t="s">
        <v>147</v>
      </c>
      <c r="CP1776" s="1" t="s">
        <v>147</v>
      </c>
      <c r="CQ1776" s="7" t="s">
        <v>147</v>
      </c>
      <c r="CR1776" s="1" t="s">
        <v>147</v>
      </c>
      <c r="CS1776" s="7" t="s">
        <v>147</v>
      </c>
      <c r="CT1776" s="1" t="s">
        <v>147</v>
      </c>
      <c r="CU1776" s="7" t="s">
        <v>147</v>
      </c>
      <c r="CV1776" s="1" t="s">
        <v>147</v>
      </c>
      <c r="CW1776" s="7" t="s">
        <v>147</v>
      </c>
      <c r="CX1776" s="1" t="s">
        <v>147</v>
      </c>
      <c r="CY1776" s="7" t="s">
        <v>147</v>
      </c>
      <c r="CZ1776" s="1" t="s">
        <v>147</v>
      </c>
      <c r="DA1776" s="7" t="s">
        <v>147</v>
      </c>
      <c r="DB1776" s="1" t="s">
        <v>147</v>
      </c>
      <c r="DC1776" s="7" t="s">
        <v>147</v>
      </c>
      <c r="DD1776" s="1" t="s">
        <v>147</v>
      </c>
      <c r="DE1776" s="7" t="s">
        <v>147</v>
      </c>
      <c r="DF1776" s="1" t="s">
        <v>147</v>
      </c>
      <c r="DG1776" s="7" t="s">
        <v>147</v>
      </c>
      <c r="DH1776" s="1" t="s">
        <v>147</v>
      </c>
      <c r="DI1776" s="7" t="s">
        <v>147</v>
      </c>
      <c r="DJ1776" s="1" t="s">
        <v>147</v>
      </c>
      <c r="DK1776" s="7" t="s">
        <v>147</v>
      </c>
      <c r="DL1776" s="1" t="s">
        <v>147</v>
      </c>
      <c r="DM1776" s="7" t="s">
        <v>147</v>
      </c>
      <c r="DN1776" s="1" t="s">
        <v>147</v>
      </c>
      <c r="DO1776" s="7" t="s">
        <v>147</v>
      </c>
      <c r="DP1776" s="1" t="s">
        <v>147</v>
      </c>
      <c r="DQ1776" s="7" t="s">
        <v>147</v>
      </c>
      <c r="DR1776" s="1" t="s">
        <v>147</v>
      </c>
      <c r="DS1776" s="7" t="s">
        <v>147</v>
      </c>
      <c r="DT1776" s="1" t="s">
        <v>147</v>
      </c>
      <c r="DU1776" s="7" t="s">
        <v>147</v>
      </c>
      <c r="DV1776" s="1" t="s">
        <v>147</v>
      </c>
      <c r="DW1776" s="7" t="s">
        <v>147</v>
      </c>
      <c r="DX1776" s="1" t="s">
        <v>147</v>
      </c>
      <c r="DY1776" s="7" t="s">
        <v>147</v>
      </c>
      <c r="DZ1776" s="1" t="s">
        <v>147</v>
      </c>
      <c r="EA1776" s="7" t="s">
        <v>147</v>
      </c>
      <c r="EB1776" s="1" t="s">
        <v>147</v>
      </c>
      <c r="EC1776" s="7" t="s">
        <v>147</v>
      </c>
      <c r="ED1776" s="7" t="s">
        <v>147</v>
      </c>
      <c r="EE1776" s="7" t="s">
        <v>147</v>
      </c>
      <c r="EF1776" s="1" t="s">
        <v>147</v>
      </c>
      <c r="EG1776">
        <v>1755</v>
      </c>
      <c r="EH1776">
        <v>1051</v>
      </c>
      <c r="EI1776">
        <v>742</v>
      </c>
      <c r="EJ1776">
        <f t="shared" si="82"/>
        <v>0.17332398972202756</v>
      </c>
      <c r="EK1776">
        <v>4187</v>
      </c>
      <c r="EL1776">
        <v>8</v>
      </c>
      <c r="EM1776">
        <f t="shared" si="83"/>
        <v>1.8687222611539359E-3</v>
      </c>
      <c r="EN1776">
        <v>4</v>
      </c>
      <c r="EO1776">
        <v>0</v>
      </c>
      <c r="EP1776">
        <v>24</v>
      </c>
      <c r="EQ1776">
        <v>58</v>
      </c>
      <c r="ER1776">
        <v>56</v>
      </c>
      <c r="ES1776">
        <v>157</v>
      </c>
      <c r="ET1776">
        <v>276</v>
      </c>
    </row>
    <row r="1777" spans="1:150" x14ac:dyDescent="0.2">
      <c r="A1777" s="11" t="s">
        <v>2007</v>
      </c>
      <c r="B1777" s="11" t="str">
        <f t="shared" si="81"/>
        <v>26133</v>
      </c>
      <c r="C1777" t="s">
        <v>169</v>
      </c>
      <c r="D1777" t="s">
        <v>158</v>
      </c>
      <c r="E1777">
        <v>0</v>
      </c>
      <c r="F1777">
        <v>4024</v>
      </c>
      <c r="G1777">
        <v>1512</v>
      </c>
      <c r="H1777">
        <v>0</v>
      </c>
      <c r="I1777">
        <v>23</v>
      </c>
      <c r="J1777" s="1">
        <v>0.57157057654075549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 s="2">
        <v>15.7568533969011</v>
      </c>
      <c r="R1777">
        <v>55489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 s="7">
        <v>1.01011942327023</v>
      </c>
      <c r="AB1777" s="7">
        <v>1.01011942327023</v>
      </c>
      <c r="AC1777" s="7" t="s">
        <v>147</v>
      </c>
      <c r="AD1777" s="7">
        <v>0.41443217918276798</v>
      </c>
      <c r="AE1777" s="7">
        <v>0.41443217918276798</v>
      </c>
      <c r="AF1777" s="7" t="s">
        <v>147</v>
      </c>
      <c r="AG1777" s="7">
        <v>3801.2877830091702</v>
      </c>
      <c r="AH1777" s="1">
        <v>94.465402162255799</v>
      </c>
      <c r="AI1777" s="7">
        <v>1394.5805951979501</v>
      </c>
      <c r="AJ1777" s="9">
        <v>34.656575427384304</v>
      </c>
      <c r="AK1777" s="7">
        <v>952.39077700814903</v>
      </c>
      <c r="AL1777" s="1">
        <v>23.667762848115</v>
      </c>
      <c r="AM1777" s="7">
        <v>563.34523783007103</v>
      </c>
      <c r="AN1777" s="1">
        <v>13.999633146870499</v>
      </c>
      <c r="AO1777" s="7">
        <v>3670.2460661831601</v>
      </c>
      <c r="AP1777" s="1">
        <v>91.208898264989202</v>
      </c>
      <c r="AQ1777" s="7">
        <v>5.0000000232830599</v>
      </c>
      <c r="AR1777" s="1">
        <v>0.12425447373963899</v>
      </c>
      <c r="AS1777" s="7">
        <v>14.9999998765652</v>
      </c>
      <c r="AT1777" s="1">
        <v>0.37276341641563598</v>
      </c>
      <c r="AU1777" s="7">
        <v>0.92335367016494296</v>
      </c>
      <c r="AV1777" s="1">
        <v>2.2946164765530401E-2</v>
      </c>
      <c r="AW1777" s="7">
        <v>27.654887953469402</v>
      </c>
      <c r="AX1777" s="1">
        <v>0.68724870659715109</v>
      </c>
      <c r="AY1777" s="7">
        <v>82.463475924640093</v>
      </c>
      <c r="AZ1777" s="1">
        <v>2.0492911512087502</v>
      </c>
      <c r="BA1777" s="7">
        <v>45.923353742635797</v>
      </c>
      <c r="BB1777" s="1">
        <v>1.1412364250158</v>
      </c>
      <c r="BC1777" s="7">
        <v>51.186196939791103</v>
      </c>
      <c r="BD1777" s="1">
        <v>3.3853304854359201</v>
      </c>
      <c r="BE1777" s="7">
        <v>145.790973003971</v>
      </c>
      <c r="BF1777" s="1">
        <v>9.6422601193102402</v>
      </c>
      <c r="BG1777" s="7">
        <v>3652.1137363867601</v>
      </c>
      <c r="BH1777" s="1">
        <v>90.758293647782295</v>
      </c>
      <c r="BI1777" s="7">
        <v>1336.54142665115</v>
      </c>
      <c r="BJ1777" s="1">
        <v>33.214250165287105</v>
      </c>
      <c r="BK1777" s="7">
        <v>906.72336993592796</v>
      </c>
      <c r="BL1777" s="1">
        <v>22.5328869268372</v>
      </c>
      <c r="BM1777" s="7">
        <v>542.03169227568196</v>
      </c>
      <c r="BN1777" s="1">
        <v>13.469972472059698</v>
      </c>
      <c r="BO1777" s="7">
        <v>3526.0653673173101</v>
      </c>
      <c r="BP1777" s="1">
        <v>87.625878909476</v>
      </c>
      <c r="BQ1777" s="7">
        <v>5.0000000232830599</v>
      </c>
      <c r="BR1777" s="1">
        <v>0.12425447373963899</v>
      </c>
      <c r="BS1777" s="7">
        <v>14.9999998765652</v>
      </c>
      <c r="BT1777" s="1">
        <v>0.37276341641563598</v>
      </c>
      <c r="BU1777" s="7">
        <v>0.403054533526301</v>
      </c>
      <c r="BV1777" s="1">
        <v>1.00162657436954E-2</v>
      </c>
      <c r="BW1777" s="7">
        <v>26.999999683977901</v>
      </c>
      <c r="BX1777" s="1">
        <v>0.67097414721615001</v>
      </c>
      <c r="BY1777" s="7">
        <v>78.645315644054804</v>
      </c>
      <c r="BZ1777" s="1">
        <v>1.9544064523870499</v>
      </c>
      <c r="CA1777" s="7">
        <v>45.402727576222297</v>
      </c>
      <c r="CB1777" s="1">
        <v>1.1282983990114899</v>
      </c>
      <c r="CC1777" s="7">
        <v>47.588124241633203</v>
      </c>
      <c r="CD1777" s="1">
        <v>3.1473627143937297</v>
      </c>
      <c r="CE1777" s="7">
        <v>140.28213713544801</v>
      </c>
      <c r="CF1777" s="1">
        <v>9.2779191227148399</v>
      </c>
      <c r="CG1777" s="7">
        <v>1.01011942327023</v>
      </c>
      <c r="CH1777" s="1">
        <v>2.5102371353633798E-2</v>
      </c>
      <c r="CI1777" s="7">
        <v>0.41443217918276798</v>
      </c>
      <c r="CJ1777" s="1">
        <v>1.02990104170668E-2</v>
      </c>
      <c r="CK1777" s="7">
        <v>0.18607462570071201</v>
      </c>
      <c r="CL1777" s="1">
        <v>4.6241209170157097E-3</v>
      </c>
      <c r="CM1777" s="7">
        <v>0.132910447195172</v>
      </c>
      <c r="CN1777" s="1">
        <v>3.3029435187667097E-3</v>
      </c>
      <c r="CO1777" s="7">
        <v>0.98353728652000405</v>
      </c>
      <c r="CP1777" s="1">
        <v>2.4441781474155197E-2</v>
      </c>
      <c r="CQ1777" s="7">
        <v>0</v>
      </c>
      <c r="CR1777" s="1">
        <v>0</v>
      </c>
      <c r="CS1777" s="7">
        <v>0</v>
      </c>
      <c r="CT1777" s="1">
        <v>0</v>
      </c>
      <c r="CU1777" s="7">
        <v>0</v>
      </c>
      <c r="CV1777" s="1">
        <v>0</v>
      </c>
      <c r="CW1777" s="7">
        <v>0</v>
      </c>
      <c r="CX1777" s="1">
        <v>0</v>
      </c>
      <c r="CY1777" s="7">
        <v>2.6582089252769898E-2</v>
      </c>
      <c r="CZ1777" s="1">
        <v>6.6058869912450204E-4</v>
      </c>
      <c r="DA1777" s="7">
        <v>0</v>
      </c>
      <c r="DB1777" s="1">
        <v>0</v>
      </c>
      <c r="DC1777" s="7">
        <v>1.0576428729109501E-2</v>
      </c>
      <c r="DD1777" s="1">
        <v>6.9949925457073203E-4</v>
      </c>
      <c r="DE1777" s="7">
        <v>4.0601887740194798E-2</v>
      </c>
      <c r="DF1777" s="1">
        <v>2.6853100357271701E-3</v>
      </c>
      <c r="DG1777" s="7" t="s">
        <v>147</v>
      </c>
      <c r="DH1777" s="1" t="s">
        <v>147</v>
      </c>
      <c r="DI1777" s="7" t="s">
        <v>147</v>
      </c>
      <c r="DJ1777" s="1" t="s">
        <v>147</v>
      </c>
      <c r="DK1777" s="7" t="s">
        <v>147</v>
      </c>
      <c r="DL1777" s="1" t="s">
        <v>147</v>
      </c>
      <c r="DM1777" s="7" t="s">
        <v>147</v>
      </c>
      <c r="DN1777" s="1" t="s">
        <v>147</v>
      </c>
      <c r="DO1777" s="7" t="s">
        <v>147</v>
      </c>
      <c r="DP1777" s="1" t="s">
        <v>147</v>
      </c>
      <c r="DQ1777" s="7" t="s">
        <v>147</v>
      </c>
      <c r="DR1777" s="1" t="s">
        <v>147</v>
      </c>
      <c r="DS1777" s="7" t="s">
        <v>147</v>
      </c>
      <c r="DT1777" s="1" t="s">
        <v>147</v>
      </c>
      <c r="DU1777" s="7" t="s">
        <v>147</v>
      </c>
      <c r="DV1777" s="1" t="s">
        <v>147</v>
      </c>
      <c r="DW1777" s="7" t="s">
        <v>147</v>
      </c>
      <c r="DX1777" s="1" t="s">
        <v>147</v>
      </c>
      <c r="DY1777" s="7" t="s">
        <v>147</v>
      </c>
      <c r="DZ1777" s="1" t="s">
        <v>147</v>
      </c>
      <c r="EA1777" s="7" t="s">
        <v>147</v>
      </c>
      <c r="EB1777" s="1" t="s">
        <v>147</v>
      </c>
      <c r="EC1777" s="7" t="s">
        <v>147</v>
      </c>
      <c r="ED1777" s="7" t="s">
        <v>147</v>
      </c>
      <c r="EE1777" s="7" t="s">
        <v>147</v>
      </c>
      <c r="EF1777" s="1" t="s">
        <v>147</v>
      </c>
      <c r="EG1777">
        <v>1555</v>
      </c>
      <c r="EH1777">
        <v>1016</v>
      </c>
      <c r="EI1777">
        <v>598</v>
      </c>
      <c r="EJ1777">
        <f t="shared" si="82"/>
        <v>0.14860834990059643</v>
      </c>
      <c r="EK1777">
        <v>3883</v>
      </c>
      <c r="EL1777">
        <v>9</v>
      </c>
      <c r="EM1777">
        <f t="shared" si="83"/>
        <v>2.2365805168986083E-3</v>
      </c>
      <c r="EN1777">
        <v>15</v>
      </c>
      <c r="EO1777">
        <v>1</v>
      </c>
      <c r="EP1777">
        <v>29</v>
      </c>
      <c r="EQ1777">
        <v>87</v>
      </c>
      <c r="ER1777">
        <v>46</v>
      </c>
      <c r="ES1777">
        <v>58</v>
      </c>
      <c r="ET1777">
        <v>156</v>
      </c>
    </row>
    <row r="1778" spans="1:150" x14ac:dyDescent="0.2">
      <c r="A1778" s="11" t="s">
        <v>2008</v>
      </c>
      <c r="B1778" s="11" t="str">
        <f t="shared" si="81"/>
        <v>26133</v>
      </c>
      <c r="C1778" t="s">
        <v>169</v>
      </c>
      <c r="D1778" t="s">
        <v>158</v>
      </c>
      <c r="E1778">
        <v>0</v>
      </c>
      <c r="F1778">
        <v>3115</v>
      </c>
      <c r="G1778">
        <v>1251</v>
      </c>
      <c r="H1778">
        <v>0</v>
      </c>
      <c r="I1778">
        <v>57</v>
      </c>
      <c r="J1778" s="1">
        <v>1.8298555377207062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 s="2">
        <v>16.3314012956018</v>
      </c>
      <c r="R1778">
        <v>52135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 s="7" t="s">
        <v>147</v>
      </c>
      <c r="AB1778" s="7" t="s">
        <v>147</v>
      </c>
      <c r="AC1778" s="7" t="s">
        <v>147</v>
      </c>
      <c r="AD1778" s="7" t="s">
        <v>147</v>
      </c>
      <c r="AE1778" s="7" t="s">
        <v>147</v>
      </c>
      <c r="AF1778" s="7" t="s">
        <v>147</v>
      </c>
      <c r="AG1778" s="7">
        <v>3114.9999993163001</v>
      </c>
      <c r="AH1778" s="1">
        <v>99.999999978051505</v>
      </c>
      <c r="AI1778" s="7">
        <v>1232.04900019666</v>
      </c>
      <c r="AJ1778" s="9">
        <v>39.552134837773899</v>
      </c>
      <c r="AK1778" s="7">
        <v>715.00000014743</v>
      </c>
      <c r="AL1778" s="1">
        <v>22.953451048071599</v>
      </c>
      <c r="AM1778" s="7">
        <v>571.00000004252001</v>
      </c>
      <c r="AN1778" s="1">
        <v>18.330658107304</v>
      </c>
      <c r="AO1778" s="7">
        <v>3038.0000054227899</v>
      </c>
      <c r="AP1778" s="1">
        <v>97.5280900617268</v>
      </c>
      <c r="AQ1778" s="7">
        <v>15.0000002618781</v>
      </c>
      <c r="AR1778" s="1">
        <v>0.48154093938613401</v>
      </c>
      <c r="AS1778" s="7">
        <v>7.00000005636275</v>
      </c>
      <c r="AT1778" s="1">
        <v>0.22471910293299399</v>
      </c>
      <c r="AU1778" s="7">
        <v>0</v>
      </c>
      <c r="AV1778" s="1">
        <v>0</v>
      </c>
      <c r="AW1778" s="7">
        <v>8.00000009513451</v>
      </c>
      <c r="AX1778" s="1">
        <v>0.25682183290961497</v>
      </c>
      <c r="AY1778" s="7">
        <v>47.000000254385</v>
      </c>
      <c r="AZ1778" s="1">
        <v>1.5088282585677399</v>
      </c>
      <c r="BA1778" s="7">
        <v>38.000000191228096</v>
      </c>
      <c r="BB1778" s="1">
        <v>1.21990369795275</v>
      </c>
      <c r="BC1778" s="7">
        <v>46.659587593681898</v>
      </c>
      <c r="BD1778" s="1">
        <v>3.7297831809497901</v>
      </c>
      <c r="BE1778" s="7">
        <v>143.43980357827701</v>
      </c>
      <c r="BF1778" s="1">
        <v>11.4660114770805</v>
      </c>
      <c r="BG1778" s="7">
        <v>3084.5799404146801</v>
      </c>
      <c r="BH1778" s="1">
        <v>99.023433079122896</v>
      </c>
      <c r="BI1778" s="7">
        <v>1221.9324060935701</v>
      </c>
      <c r="BJ1778" s="1">
        <v>39.227364561591401</v>
      </c>
      <c r="BK1778" s="7">
        <v>703.80506618147899</v>
      </c>
      <c r="BL1778" s="1">
        <v>22.594063119790601</v>
      </c>
      <c r="BM1778" s="7">
        <v>567.03047584184901</v>
      </c>
      <c r="BN1778" s="1">
        <v>18.203225548695002</v>
      </c>
      <c r="BO1778" s="7">
        <v>3008.7616331694899</v>
      </c>
      <c r="BP1778" s="1">
        <v>96.589458528715596</v>
      </c>
      <c r="BQ1778" s="7">
        <v>14.601568809712299</v>
      </c>
      <c r="BR1778" s="1">
        <v>0.46875020255898103</v>
      </c>
      <c r="BS1778" s="7">
        <v>6.8395441879847603</v>
      </c>
      <c r="BT1778" s="1">
        <v>0.21956803171700701</v>
      </c>
      <c r="BU1778" s="7">
        <v>0</v>
      </c>
      <c r="BV1778" s="1">
        <v>0</v>
      </c>
      <c r="BW1778" s="7">
        <v>8.00000009513451</v>
      </c>
      <c r="BX1778" s="1">
        <v>0.25682183290961497</v>
      </c>
      <c r="BY1778" s="7">
        <v>46.377200936492997</v>
      </c>
      <c r="BZ1778" s="1">
        <v>1.4888347010110099</v>
      </c>
      <c r="CA1778" s="7">
        <v>37.1488221006271</v>
      </c>
      <c r="CB1778" s="1">
        <v>1.1925785586076101</v>
      </c>
      <c r="CC1778" s="7">
        <v>45.759056030031402</v>
      </c>
      <c r="CD1778" s="1">
        <v>3.6577982438074703</v>
      </c>
      <c r="CE1778" s="7">
        <v>142.37338204217801</v>
      </c>
      <c r="CF1778" s="1">
        <v>11.380765950613799</v>
      </c>
      <c r="CG1778" s="7" t="s">
        <v>147</v>
      </c>
      <c r="CH1778" s="1" t="s">
        <v>147</v>
      </c>
      <c r="CI1778" s="7" t="s">
        <v>147</v>
      </c>
      <c r="CJ1778" s="1" t="s">
        <v>147</v>
      </c>
      <c r="CK1778" s="7" t="s">
        <v>147</v>
      </c>
      <c r="CL1778" s="1" t="s">
        <v>147</v>
      </c>
      <c r="CM1778" s="7" t="s">
        <v>147</v>
      </c>
      <c r="CN1778" s="1" t="s">
        <v>147</v>
      </c>
      <c r="CO1778" s="7" t="s">
        <v>147</v>
      </c>
      <c r="CP1778" s="1" t="s">
        <v>147</v>
      </c>
      <c r="CQ1778" s="7" t="s">
        <v>147</v>
      </c>
      <c r="CR1778" s="1" t="s">
        <v>147</v>
      </c>
      <c r="CS1778" s="7" t="s">
        <v>147</v>
      </c>
      <c r="CT1778" s="1" t="s">
        <v>147</v>
      </c>
      <c r="CU1778" s="7" t="s">
        <v>147</v>
      </c>
      <c r="CV1778" s="1" t="s">
        <v>147</v>
      </c>
      <c r="CW1778" s="7" t="s">
        <v>147</v>
      </c>
      <c r="CX1778" s="1" t="s">
        <v>147</v>
      </c>
      <c r="CY1778" s="7" t="s">
        <v>147</v>
      </c>
      <c r="CZ1778" s="1" t="s">
        <v>147</v>
      </c>
      <c r="DA1778" s="7" t="s">
        <v>147</v>
      </c>
      <c r="DB1778" s="1" t="s">
        <v>147</v>
      </c>
      <c r="DC1778" s="7" t="s">
        <v>147</v>
      </c>
      <c r="DD1778" s="1" t="s">
        <v>147</v>
      </c>
      <c r="DE1778" s="7" t="s">
        <v>147</v>
      </c>
      <c r="DF1778" s="1" t="s">
        <v>147</v>
      </c>
      <c r="DG1778" s="7" t="s">
        <v>147</v>
      </c>
      <c r="DH1778" s="1" t="s">
        <v>147</v>
      </c>
      <c r="DI1778" s="7" t="s">
        <v>147</v>
      </c>
      <c r="DJ1778" s="1" t="s">
        <v>147</v>
      </c>
      <c r="DK1778" s="7" t="s">
        <v>147</v>
      </c>
      <c r="DL1778" s="1" t="s">
        <v>147</v>
      </c>
      <c r="DM1778" s="7" t="s">
        <v>147</v>
      </c>
      <c r="DN1778" s="1" t="s">
        <v>147</v>
      </c>
      <c r="DO1778" s="7" t="s">
        <v>147</v>
      </c>
      <c r="DP1778" s="1" t="s">
        <v>147</v>
      </c>
      <c r="DQ1778" s="7" t="s">
        <v>147</v>
      </c>
      <c r="DR1778" s="1" t="s">
        <v>147</v>
      </c>
      <c r="DS1778" s="7" t="s">
        <v>147</v>
      </c>
      <c r="DT1778" s="1" t="s">
        <v>147</v>
      </c>
      <c r="DU1778" s="7" t="s">
        <v>147</v>
      </c>
      <c r="DV1778" s="1" t="s">
        <v>147</v>
      </c>
      <c r="DW1778" s="7" t="s">
        <v>147</v>
      </c>
      <c r="DX1778" s="1" t="s">
        <v>147</v>
      </c>
      <c r="DY1778" s="7" t="s">
        <v>147</v>
      </c>
      <c r="DZ1778" s="1" t="s">
        <v>147</v>
      </c>
      <c r="EA1778" s="7" t="s">
        <v>147</v>
      </c>
      <c r="EB1778" s="1" t="s">
        <v>147</v>
      </c>
      <c r="EC1778" s="7" t="s">
        <v>147</v>
      </c>
      <c r="ED1778" s="7" t="s">
        <v>147</v>
      </c>
      <c r="EE1778" s="7" t="s">
        <v>147</v>
      </c>
      <c r="EF1778" s="1" t="s">
        <v>147</v>
      </c>
      <c r="EG1778">
        <v>1181</v>
      </c>
      <c r="EH1778">
        <v>715</v>
      </c>
      <c r="EI1778">
        <v>571</v>
      </c>
      <c r="EJ1778">
        <f t="shared" si="82"/>
        <v>0.18330658105939004</v>
      </c>
      <c r="EK1778">
        <v>3038</v>
      </c>
      <c r="EL1778">
        <v>15</v>
      </c>
      <c r="EM1778">
        <f t="shared" si="83"/>
        <v>4.815409309791332E-3</v>
      </c>
      <c r="EN1778">
        <v>7</v>
      </c>
      <c r="EO1778">
        <v>0</v>
      </c>
      <c r="EP1778">
        <v>8</v>
      </c>
      <c r="EQ1778">
        <v>47</v>
      </c>
      <c r="ER1778">
        <v>38</v>
      </c>
      <c r="ES1778">
        <v>41</v>
      </c>
      <c r="ET1778">
        <v>140</v>
      </c>
    </row>
    <row r="1779" spans="1:150" x14ac:dyDescent="0.2">
      <c r="A1779" s="11" t="s">
        <v>2009</v>
      </c>
      <c r="B1779" s="11" t="str">
        <f t="shared" si="81"/>
        <v>26133</v>
      </c>
      <c r="C1779" t="s">
        <v>169</v>
      </c>
      <c r="D1779" t="s">
        <v>158</v>
      </c>
      <c r="E1779">
        <v>0</v>
      </c>
      <c r="F1779">
        <v>3405</v>
      </c>
      <c r="G1779">
        <v>1344</v>
      </c>
      <c r="H1779">
        <v>0</v>
      </c>
      <c r="I1779">
        <v>80</v>
      </c>
      <c r="J1779" s="1">
        <v>2.3494860499265786</v>
      </c>
      <c r="K1779">
        <v>0</v>
      </c>
      <c r="L1779">
        <v>0</v>
      </c>
      <c r="M1779">
        <v>0</v>
      </c>
      <c r="N1779">
        <v>1</v>
      </c>
      <c r="O1779">
        <v>1</v>
      </c>
      <c r="P1779">
        <v>1</v>
      </c>
      <c r="Q1779" s="2">
        <v>27.818181818181799</v>
      </c>
      <c r="R1779">
        <v>45234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</v>
      </c>
      <c r="AA1779" s="7" t="s">
        <v>147</v>
      </c>
      <c r="AB1779" s="7" t="s">
        <v>147</v>
      </c>
      <c r="AC1779" s="7" t="s">
        <v>147</v>
      </c>
      <c r="AD1779" s="7" t="s">
        <v>147</v>
      </c>
      <c r="AE1779" s="7" t="s">
        <v>147</v>
      </c>
      <c r="AF1779" s="7" t="s">
        <v>147</v>
      </c>
      <c r="AG1779" s="7">
        <v>2699.0427650358001</v>
      </c>
      <c r="AH1779" s="1">
        <v>79.267041557585998</v>
      </c>
      <c r="AI1779" s="7">
        <v>1291.07212884709</v>
      </c>
      <c r="AJ1779" s="9">
        <v>37.916949452190501</v>
      </c>
      <c r="AK1779" s="7">
        <v>741.10768396706101</v>
      </c>
      <c r="AL1779" s="1">
        <v>21.765277062175102</v>
      </c>
      <c r="AM1779" s="7">
        <v>451.90685836910399</v>
      </c>
      <c r="AN1779" s="1">
        <v>13.271860745054401</v>
      </c>
      <c r="AO1779" s="7">
        <v>2596.3988609560001</v>
      </c>
      <c r="AP1779" s="1">
        <v>76.252536298267302</v>
      </c>
      <c r="AQ1779" s="7">
        <v>38.0156021256985</v>
      </c>
      <c r="AR1779" s="1">
        <v>1.1164640859235999</v>
      </c>
      <c r="AS1779" s="7">
        <v>7.0000000067739201</v>
      </c>
      <c r="AT1779" s="1">
        <v>0.205580029567516</v>
      </c>
      <c r="AU1779" s="7">
        <v>1.01474493555725</v>
      </c>
      <c r="AV1779" s="1">
        <v>2.9801613379067397E-2</v>
      </c>
      <c r="AW1779" s="7">
        <v>20.731907386645599</v>
      </c>
      <c r="AX1779" s="1">
        <v>0.60886658991617104</v>
      </c>
      <c r="AY1779" s="7">
        <v>35.881649033951597</v>
      </c>
      <c r="AZ1779" s="1">
        <v>1.05379292317038</v>
      </c>
      <c r="BA1779" s="7">
        <v>65.0350375271682</v>
      </c>
      <c r="BB1779" s="1">
        <v>1.9099864178316699</v>
      </c>
      <c r="BC1779" s="7">
        <v>138.02925643732499</v>
      </c>
      <c r="BD1779" s="1">
        <v>10.270033961110499</v>
      </c>
      <c r="BE1779" s="7">
        <v>269.78518086870997</v>
      </c>
      <c r="BF1779" s="1">
        <v>20.0733021479695</v>
      </c>
      <c r="BG1779" s="7">
        <v>1453.3207975047901</v>
      </c>
      <c r="BH1779" s="1">
        <v>42.681961747570803</v>
      </c>
      <c r="BI1779" s="7">
        <v>610.23858854345303</v>
      </c>
      <c r="BJ1779" s="1">
        <v>17.921838136371601</v>
      </c>
      <c r="BK1779" s="7">
        <v>381.87342289666901</v>
      </c>
      <c r="BL1779" s="1">
        <v>11.215078499168001</v>
      </c>
      <c r="BM1779" s="7">
        <v>248.66665917472699</v>
      </c>
      <c r="BN1779" s="1">
        <v>7.3029855851608403</v>
      </c>
      <c r="BO1779" s="7">
        <v>1398.23306436352</v>
      </c>
      <c r="BP1779" s="1">
        <v>41.0641134908523</v>
      </c>
      <c r="BQ1779" s="7">
        <v>26.671055660844601</v>
      </c>
      <c r="BR1779" s="1">
        <v>0.78329091514962002</v>
      </c>
      <c r="BS1779" s="7">
        <v>6.0000000067739201</v>
      </c>
      <c r="BT1779" s="1">
        <v>0.17621145394343402</v>
      </c>
      <c r="BU1779" s="7">
        <v>0</v>
      </c>
      <c r="BV1779" s="1">
        <v>0</v>
      </c>
      <c r="BW1779" s="7">
        <v>8.8806768174617901</v>
      </c>
      <c r="BX1779" s="1">
        <v>0.260812828706661</v>
      </c>
      <c r="BY1779" s="7">
        <v>13.536001932661099</v>
      </c>
      <c r="BZ1779" s="1">
        <v>0.39753309640707996</v>
      </c>
      <c r="CA1779" s="7">
        <v>38.573964092663999</v>
      </c>
      <c r="CB1779" s="1">
        <v>1.1328623815760399</v>
      </c>
      <c r="CC1779" s="7">
        <v>49.157861409397597</v>
      </c>
      <c r="CD1779" s="1">
        <v>3.6575789739135098</v>
      </c>
      <c r="CE1779" s="7">
        <v>140.467934264436</v>
      </c>
      <c r="CF1779" s="1">
        <v>10.4514832041991</v>
      </c>
      <c r="CG1779" s="7" t="s">
        <v>147</v>
      </c>
      <c r="CH1779" s="1" t="s">
        <v>147</v>
      </c>
      <c r="CI1779" s="7" t="s">
        <v>147</v>
      </c>
      <c r="CJ1779" s="1" t="s">
        <v>147</v>
      </c>
      <c r="CK1779" s="7" t="s">
        <v>147</v>
      </c>
      <c r="CL1779" s="1" t="s">
        <v>147</v>
      </c>
      <c r="CM1779" s="7" t="s">
        <v>147</v>
      </c>
      <c r="CN1779" s="1" t="s">
        <v>147</v>
      </c>
      <c r="CO1779" s="7" t="s">
        <v>147</v>
      </c>
      <c r="CP1779" s="1" t="s">
        <v>147</v>
      </c>
      <c r="CQ1779" s="7" t="s">
        <v>147</v>
      </c>
      <c r="CR1779" s="1" t="s">
        <v>147</v>
      </c>
      <c r="CS1779" s="7" t="s">
        <v>147</v>
      </c>
      <c r="CT1779" s="1" t="s">
        <v>147</v>
      </c>
      <c r="CU1779" s="7" t="s">
        <v>147</v>
      </c>
      <c r="CV1779" s="1" t="s">
        <v>147</v>
      </c>
      <c r="CW1779" s="7" t="s">
        <v>147</v>
      </c>
      <c r="CX1779" s="1" t="s">
        <v>147</v>
      </c>
      <c r="CY1779" s="7" t="s">
        <v>147</v>
      </c>
      <c r="CZ1779" s="1" t="s">
        <v>147</v>
      </c>
      <c r="DA1779" s="7" t="s">
        <v>147</v>
      </c>
      <c r="DB1779" s="1" t="s">
        <v>147</v>
      </c>
      <c r="DC1779" s="7" t="s">
        <v>147</v>
      </c>
      <c r="DD1779" s="1" t="s">
        <v>147</v>
      </c>
      <c r="DE1779" s="7" t="s">
        <v>147</v>
      </c>
      <c r="DF1779" s="1" t="s">
        <v>147</v>
      </c>
      <c r="DG1779" s="7" t="s">
        <v>147</v>
      </c>
      <c r="DH1779" s="1" t="s">
        <v>147</v>
      </c>
      <c r="DI1779" s="7" t="s">
        <v>147</v>
      </c>
      <c r="DJ1779" s="1" t="s">
        <v>147</v>
      </c>
      <c r="DK1779" s="7" t="s">
        <v>147</v>
      </c>
      <c r="DL1779" s="1" t="s">
        <v>147</v>
      </c>
      <c r="DM1779" s="7" t="s">
        <v>147</v>
      </c>
      <c r="DN1779" s="1" t="s">
        <v>147</v>
      </c>
      <c r="DO1779" s="7" t="s">
        <v>147</v>
      </c>
      <c r="DP1779" s="1" t="s">
        <v>147</v>
      </c>
      <c r="DQ1779" s="7" t="s">
        <v>147</v>
      </c>
      <c r="DR1779" s="1" t="s">
        <v>147</v>
      </c>
      <c r="DS1779" s="7" t="s">
        <v>147</v>
      </c>
      <c r="DT1779" s="1" t="s">
        <v>147</v>
      </c>
      <c r="DU1779" s="7" t="s">
        <v>147</v>
      </c>
      <c r="DV1779" s="1" t="s">
        <v>147</v>
      </c>
      <c r="DW1779" s="7" t="s">
        <v>147</v>
      </c>
      <c r="DX1779" s="1" t="s">
        <v>147</v>
      </c>
      <c r="DY1779" s="7" t="s">
        <v>147</v>
      </c>
      <c r="DZ1779" s="1" t="s">
        <v>147</v>
      </c>
      <c r="EA1779" s="7" t="s">
        <v>147</v>
      </c>
      <c r="EB1779" s="1" t="s">
        <v>147</v>
      </c>
      <c r="EC1779" s="7" t="s">
        <v>147</v>
      </c>
      <c r="ED1779" s="7" t="s">
        <v>147</v>
      </c>
      <c r="EE1779" s="7" t="s">
        <v>147</v>
      </c>
      <c r="EF1779" s="1" t="s">
        <v>147</v>
      </c>
      <c r="EG1779">
        <v>1630</v>
      </c>
      <c r="EH1779">
        <v>933</v>
      </c>
      <c r="EI1779">
        <v>559</v>
      </c>
      <c r="EJ1779">
        <f t="shared" si="82"/>
        <v>0.16417033773861966</v>
      </c>
      <c r="EK1779">
        <v>3266</v>
      </c>
      <c r="EL1779">
        <v>43</v>
      </c>
      <c r="EM1779">
        <f t="shared" si="83"/>
        <v>1.2628487518355359E-2</v>
      </c>
      <c r="EN1779">
        <v>7</v>
      </c>
      <c r="EO1779">
        <v>2</v>
      </c>
      <c r="EP1779">
        <v>24</v>
      </c>
      <c r="EQ1779">
        <v>63</v>
      </c>
      <c r="ER1779">
        <v>82</v>
      </c>
      <c r="ES1779">
        <v>182</v>
      </c>
      <c r="ET1779">
        <v>335</v>
      </c>
    </row>
    <row r="1780" spans="1:150" x14ac:dyDescent="0.2">
      <c r="A1780" s="11" t="s">
        <v>2010</v>
      </c>
      <c r="B1780" s="11" t="str">
        <f t="shared" si="81"/>
        <v>26133</v>
      </c>
      <c r="C1780" t="s">
        <v>169</v>
      </c>
      <c r="D1780" t="s">
        <v>158</v>
      </c>
      <c r="E1780">
        <v>0</v>
      </c>
      <c r="F1780">
        <v>4538</v>
      </c>
      <c r="G1780">
        <v>1752</v>
      </c>
      <c r="H1780">
        <v>0</v>
      </c>
      <c r="I1780">
        <v>106</v>
      </c>
      <c r="J1780" s="1">
        <v>2.3358307624504184</v>
      </c>
      <c r="K1780">
        <v>0</v>
      </c>
      <c r="L1780">
        <v>0</v>
      </c>
      <c r="M1780">
        <v>0</v>
      </c>
      <c r="N1780">
        <v>1</v>
      </c>
      <c r="O1780">
        <v>1</v>
      </c>
      <c r="P1780">
        <v>1</v>
      </c>
      <c r="Q1780" s="2">
        <v>15.4471544715447</v>
      </c>
      <c r="R1780">
        <v>50484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</v>
      </c>
      <c r="AA1780" s="7">
        <v>11.3222426787252</v>
      </c>
      <c r="AB1780" s="7">
        <v>11.3222426787252</v>
      </c>
      <c r="AC1780" s="7" t="s">
        <v>147</v>
      </c>
      <c r="AD1780" s="7">
        <v>5.9255146314390004</v>
      </c>
      <c r="AE1780" s="7">
        <v>5.9255146314390004</v>
      </c>
      <c r="AF1780" s="7" t="s">
        <v>147</v>
      </c>
      <c r="AG1780" s="7">
        <v>4479.7478375330302</v>
      </c>
      <c r="AH1780" s="1">
        <v>98.716347235192401</v>
      </c>
      <c r="AI1780" s="7">
        <v>1852.2735661854199</v>
      </c>
      <c r="AJ1780" s="9">
        <v>40.816958267638199</v>
      </c>
      <c r="AK1780" s="7">
        <v>1064.30807305289</v>
      </c>
      <c r="AL1780" s="1">
        <v>23.453240922276102</v>
      </c>
      <c r="AM1780" s="7">
        <v>819.033693341652</v>
      </c>
      <c r="AN1780" s="1">
        <v>18.048340531988799</v>
      </c>
      <c r="AO1780" s="7">
        <v>4357.2380894523603</v>
      </c>
      <c r="AP1780" s="1">
        <v>96.016705364749996</v>
      </c>
      <c r="AQ1780" s="7">
        <v>13.9999998568092</v>
      </c>
      <c r="AR1780" s="1">
        <v>0.30850594660222902</v>
      </c>
      <c r="AS1780" s="7">
        <v>2.9999999728170201</v>
      </c>
      <c r="AT1780" s="1">
        <v>6.6108417206192593E-2</v>
      </c>
      <c r="AU1780" s="7">
        <v>0</v>
      </c>
      <c r="AV1780" s="1">
        <v>0</v>
      </c>
      <c r="AW1780" s="7">
        <v>25.999999583997401</v>
      </c>
      <c r="AX1780" s="1">
        <v>0.57293961181131403</v>
      </c>
      <c r="AY1780" s="7">
        <v>79.509755729996101</v>
      </c>
      <c r="AZ1780" s="1">
        <v>1.7520880504626701</v>
      </c>
      <c r="BA1780" s="7">
        <v>59.548782941191298</v>
      </c>
      <c r="BB1780" s="1">
        <v>1.31222527415583</v>
      </c>
      <c r="BC1780" s="7">
        <v>109.696630307139</v>
      </c>
      <c r="BD1780" s="1">
        <v>6.2612231910467706</v>
      </c>
      <c r="BE1780" s="7">
        <v>219.772885132227</v>
      </c>
      <c r="BF1780" s="1">
        <v>12.5441144481865</v>
      </c>
      <c r="BG1780" s="7">
        <v>4179.1118560882996</v>
      </c>
      <c r="BH1780" s="1">
        <v>92.091490878984089</v>
      </c>
      <c r="BI1780" s="7">
        <v>1753.8738320522</v>
      </c>
      <c r="BJ1780" s="1">
        <v>38.648608022304998</v>
      </c>
      <c r="BK1780" s="7">
        <v>995.66054284858501</v>
      </c>
      <c r="BL1780" s="1">
        <v>21.940514386262301</v>
      </c>
      <c r="BM1780" s="7">
        <v>776.54549263961303</v>
      </c>
      <c r="BN1780" s="1">
        <v>17.112064624054902</v>
      </c>
      <c r="BO1780" s="7">
        <v>4064.2267777246502</v>
      </c>
      <c r="BP1780" s="1">
        <v>89.559867292301703</v>
      </c>
      <c r="BQ1780" s="7">
        <v>13.9999998568092</v>
      </c>
      <c r="BR1780" s="1">
        <v>0.30850594660222902</v>
      </c>
      <c r="BS1780" s="7">
        <v>2.2006263365619798</v>
      </c>
      <c r="BT1780" s="1">
        <v>4.8493308430189098E-2</v>
      </c>
      <c r="BU1780" s="7">
        <v>0</v>
      </c>
      <c r="BV1780" s="1">
        <v>0</v>
      </c>
      <c r="BW1780" s="7">
        <v>23.4899081559346</v>
      </c>
      <c r="BX1780" s="1">
        <v>0.51762688752610297</v>
      </c>
      <c r="BY1780" s="7">
        <v>75.194550905576904</v>
      </c>
      <c r="BZ1780" s="1">
        <v>1.6569975959801</v>
      </c>
      <c r="CA1780" s="7">
        <v>50.817945974767099</v>
      </c>
      <c r="CB1780" s="1">
        <v>1.1198313348340001</v>
      </c>
      <c r="CC1780" s="7">
        <v>99.705044710294302</v>
      </c>
      <c r="CD1780" s="1">
        <v>5.6909272094916803</v>
      </c>
      <c r="CE1780" s="7">
        <v>204.823081360993</v>
      </c>
      <c r="CF1780" s="1">
        <v>11.6908151461754</v>
      </c>
      <c r="CG1780" s="7">
        <v>11.3222426787252</v>
      </c>
      <c r="CH1780" s="1">
        <v>0.249498516499012</v>
      </c>
      <c r="CI1780" s="7">
        <v>5.9255146314390004</v>
      </c>
      <c r="CJ1780" s="1">
        <v>0.13057546565533301</v>
      </c>
      <c r="CK1780" s="7">
        <v>3.0745041690533998</v>
      </c>
      <c r="CL1780" s="1">
        <v>6.7750202050537597E-2</v>
      </c>
      <c r="CM1780" s="7">
        <v>0.51989491935819399</v>
      </c>
      <c r="CN1780" s="1">
        <v>1.1456476847910799E-2</v>
      </c>
      <c r="CO1780" s="7">
        <v>10.181819879100701</v>
      </c>
      <c r="CP1780" s="1">
        <v>0.224368000861628</v>
      </c>
      <c r="CQ1780" s="7">
        <v>0</v>
      </c>
      <c r="CR1780" s="1">
        <v>0</v>
      </c>
      <c r="CS1780" s="7">
        <v>0</v>
      </c>
      <c r="CT1780" s="1">
        <v>0</v>
      </c>
      <c r="CU1780" s="7">
        <v>0</v>
      </c>
      <c r="CV1780" s="1">
        <v>0</v>
      </c>
      <c r="CW1780" s="7">
        <v>0</v>
      </c>
      <c r="CX1780" s="1">
        <v>0</v>
      </c>
      <c r="CY1780" s="7">
        <v>1.14042276419059</v>
      </c>
      <c r="CZ1780" s="1">
        <v>2.5130514856557699E-2</v>
      </c>
      <c r="DA1780" s="7">
        <v>0</v>
      </c>
      <c r="DB1780" s="1">
        <v>0</v>
      </c>
      <c r="DC1780" s="7">
        <v>7.3329596820258303E-2</v>
      </c>
      <c r="DD1780" s="1">
        <v>4.1854792705626901E-3</v>
      </c>
      <c r="DE1780" s="7">
        <v>0.49284717979753601</v>
      </c>
      <c r="DF1780" s="1">
        <v>2.8130546792096801E-2</v>
      </c>
      <c r="DG1780" s="7" t="s">
        <v>147</v>
      </c>
      <c r="DH1780" s="1" t="s">
        <v>147</v>
      </c>
      <c r="DI1780" s="7" t="s">
        <v>147</v>
      </c>
      <c r="DJ1780" s="1" t="s">
        <v>147</v>
      </c>
      <c r="DK1780" s="7" t="s">
        <v>147</v>
      </c>
      <c r="DL1780" s="1" t="s">
        <v>147</v>
      </c>
      <c r="DM1780" s="7" t="s">
        <v>147</v>
      </c>
      <c r="DN1780" s="1" t="s">
        <v>147</v>
      </c>
      <c r="DO1780" s="7" t="s">
        <v>147</v>
      </c>
      <c r="DP1780" s="1" t="s">
        <v>147</v>
      </c>
      <c r="DQ1780" s="7" t="s">
        <v>147</v>
      </c>
      <c r="DR1780" s="1" t="s">
        <v>147</v>
      </c>
      <c r="DS1780" s="7" t="s">
        <v>147</v>
      </c>
      <c r="DT1780" s="1" t="s">
        <v>147</v>
      </c>
      <c r="DU1780" s="7" t="s">
        <v>147</v>
      </c>
      <c r="DV1780" s="1" t="s">
        <v>147</v>
      </c>
      <c r="DW1780" s="7" t="s">
        <v>147</v>
      </c>
      <c r="DX1780" s="1" t="s">
        <v>147</v>
      </c>
      <c r="DY1780" s="7" t="s">
        <v>147</v>
      </c>
      <c r="DZ1780" s="1" t="s">
        <v>147</v>
      </c>
      <c r="EA1780" s="7" t="s">
        <v>147</v>
      </c>
      <c r="EB1780" s="1" t="s">
        <v>147</v>
      </c>
      <c r="EC1780" s="7" t="s">
        <v>147</v>
      </c>
      <c r="ED1780" s="7" t="s">
        <v>147</v>
      </c>
      <c r="EE1780" s="7" t="s">
        <v>147</v>
      </c>
      <c r="EF1780" s="1" t="s">
        <v>147</v>
      </c>
      <c r="EG1780">
        <v>1744</v>
      </c>
      <c r="EH1780">
        <v>1077</v>
      </c>
      <c r="EI1780">
        <v>829</v>
      </c>
      <c r="EJ1780">
        <f t="shared" si="82"/>
        <v>0.18267959453503746</v>
      </c>
      <c r="EK1780">
        <v>4411</v>
      </c>
      <c r="EL1780">
        <v>15</v>
      </c>
      <c r="EM1780">
        <f t="shared" si="83"/>
        <v>3.3054208902600266E-3</v>
      </c>
      <c r="EN1780">
        <v>3</v>
      </c>
      <c r="EO1780">
        <v>0</v>
      </c>
      <c r="EP1780">
        <v>26</v>
      </c>
      <c r="EQ1780">
        <v>83</v>
      </c>
      <c r="ER1780">
        <v>62</v>
      </c>
      <c r="ES1780">
        <v>96</v>
      </c>
      <c r="ET1780">
        <v>205</v>
      </c>
    </row>
    <row r="1781" spans="1:150" x14ac:dyDescent="0.2">
      <c r="A1781" s="11" t="s">
        <v>2011</v>
      </c>
      <c r="B1781" s="11" t="str">
        <f t="shared" si="81"/>
        <v>26133</v>
      </c>
      <c r="C1781" t="s">
        <v>169</v>
      </c>
      <c r="D1781" t="s">
        <v>158</v>
      </c>
      <c r="E1781">
        <v>0</v>
      </c>
      <c r="F1781">
        <v>4165</v>
      </c>
      <c r="G1781">
        <v>1686</v>
      </c>
      <c r="H1781">
        <v>0</v>
      </c>
      <c r="I1781">
        <v>168</v>
      </c>
      <c r="J1781" s="1">
        <v>4.0336134453781511</v>
      </c>
      <c r="K1781">
        <v>0</v>
      </c>
      <c r="L1781">
        <v>0</v>
      </c>
      <c r="M1781">
        <v>0</v>
      </c>
      <c r="N1781">
        <v>1</v>
      </c>
      <c r="O1781">
        <v>1</v>
      </c>
      <c r="P1781">
        <v>1</v>
      </c>
      <c r="Q1781" s="2">
        <v>21.118158327460701</v>
      </c>
      <c r="R1781">
        <v>48929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1</v>
      </c>
      <c r="AA1781" s="7" t="s">
        <v>147</v>
      </c>
      <c r="AB1781" s="7" t="s">
        <v>147</v>
      </c>
      <c r="AC1781" s="7" t="s">
        <v>147</v>
      </c>
      <c r="AD1781" s="7" t="s">
        <v>147</v>
      </c>
      <c r="AE1781" s="7" t="s">
        <v>147</v>
      </c>
      <c r="AF1781" s="7" t="s">
        <v>147</v>
      </c>
      <c r="AG1781" s="7">
        <v>4110.8360528718304</v>
      </c>
      <c r="AH1781" s="1">
        <v>98.699545086958693</v>
      </c>
      <c r="AI1781" s="7">
        <v>1914.4095338055999</v>
      </c>
      <c r="AJ1781" s="9">
        <v>45.964214497133298</v>
      </c>
      <c r="AK1781" s="7">
        <v>1018.01484963705</v>
      </c>
      <c r="AL1781" s="1">
        <v>24.442133244587001</v>
      </c>
      <c r="AM1781" s="7">
        <v>695.02578901801098</v>
      </c>
      <c r="AN1781" s="1">
        <v>16.687293853973799</v>
      </c>
      <c r="AO1781" s="7">
        <v>3951.8369869318899</v>
      </c>
      <c r="AP1781" s="1">
        <v>94.882040502566397</v>
      </c>
      <c r="AQ1781" s="7">
        <v>42.999999649124199</v>
      </c>
      <c r="AR1781" s="1">
        <v>1.03241295676169</v>
      </c>
      <c r="AS1781" s="7">
        <v>12.9999998908352</v>
      </c>
      <c r="AT1781" s="1">
        <v>0.312124847318972</v>
      </c>
      <c r="AU1781" s="7">
        <v>2.9990678660105901</v>
      </c>
      <c r="AV1781" s="1">
        <v>7.2006431356796893E-2</v>
      </c>
      <c r="AW1781" s="7">
        <v>17.000000006941299</v>
      </c>
      <c r="AX1781" s="1">
        <v>0.40816326547277904</v>
      </c>
      <c r="AY1781" s="7">
        <v>82.999998538742901</v>
      </c>
      <c r="AZ1781" s="1">
        <v>1.99279708376333</v>
      </c>
      <c r="BA1781" s="7">
        <v>59.999999397870901</v>
      </c>
      <c r="BB1781" s="1">
        <v>1.4405762160353099</v>
      </c>
      <c r="BC1781" s="7">
        <v>187.996437232853</v>
      </c>
      <c r="BD1781" s="1">
        <v>11.1504411170138</v>
      </c>
      <c r="BE1781" s="7">
        <v>346.08070710604699</v>
      </c>
      <c r="BF1781" s="1">
        <v>20.526732331319501</v>
      </c>
      <c r="BG1781" s="7">
        <v>3959.5276109814299</v>
      </c>
      <c r="BH1781" s="1">
        <v>95.066689339289894</v>
      </c>
      <c r="BI1781" s="7">
        <v>1861.6703654703299</v>
      </c>
      <c r="BJ1781" s="1">
        <v>44.697967958471203</v>
      </c>
      <c r="BK1781" s="7">
        <v>971.81114604568199</v>
      </c>
      <c r="BL1781" s="1">
        <v>23.332800625346501</v>
      </c>
      <c r="BM1781" s="7">
        <v>679.56938294553004</v>
      </c>
      <c r="BN1781" s="1">
        <v>16.3161916673597</v>
      </c>
      <c r="BO1781" s="7">
        <v>3805.0833611098701</v>
      </c>
      <c r="BP1781" s="1">
        <v>91.358544084270605</v>
      </c>
      <c r="BQ1781" s="7">
        <v>42.999999649124199</v>
      </c>
      <c r="BR1781" s="1">
        <v>1.03241295676169</v>
      </c>
      <c r="BS1781" s="7">
        <v>12.9999998908352</v>
      </c>
      <c r="BT1781" s="1">
        <v>0.312124847318972</v>
      </c>
      <c r="BU1781" s="7">
        <v>2.4452947534155101</v>
      </c>
      <c r="BV1781" s="1">
        <v>5.8710558305294404E-2</v>
      </c>
      <c r="BW1781" s="7">
        <v>17.000000006941299</v>
      </c>
      <c r="BX1781" s="1">
        <v>0.40816326547277904</v>
      </c>
      <c r="BY1781" s="7">
        <v>78.998955676087306</v>
      </c>
      <c r="BZ1781" s="1">
        <v>1.89673362967797</v>
      </c>
      <c r="CA1781" s="7">
        <v>55.999999397870901</v>
      </c>
      <c r="CB1781" s="1">
        <v>1.3445378006691699</v>
      </c>
      <c r="CC1781" s="7">
        <v>186.81850652445101</v>
      </c>
      <c r="CD1781" s="1">
        <v>11.080575713194001</v>
      </c>
      <c r="CE1781" s="7">
        <v>334.91490560201601</v>
      </c>
      <c r="CF1781" s="1">
        <v>19.8644665244375</v>
      </c>
      <c r="CG1781" s="7" t="s">
        <v>147</v>
      </c>
      <c r="CH1781" s="1" t="s">
        <v>147</v>
      </c>
      <c r="CI1781" s="7" t="s">
        <v>147</v>
      </c>
      <c r="CJ1781" s="1" t="s">
        <v>147</v>
      </c>
      <c r="CK1781" s="7" t="s">
        <v>147</v>
      </c>
      <c r="CL1781" s="1" t="s">
        <v>147</v>
      </c>
      <c r="CM1781" s="7" t="s">
        <v>147</v>
      </c>
      <c r="CN1781" s="1" t="s">
        <v>147</v>
      </c>
      <c r="CO1781" s="7" t="s">
        <v>147</v>
      </c>
      <c r="CP1781" s="1" t="s">
        <v>147</v>
      </c>
      <c r="CQ1781" s="7" t="s">
        <v>147</v>
      </c>
      <c r="CR1781" s="1" t="s">
        <v>147</v>
      </c>
      <c r="CS1781" s="7" t="s">
        <v>147</v>
      </c>
      <c r="CT1781" s="1" t="s">
        <v>147</v>
      </c>
      <c r="CU1781" s="7" t="s">
        <v>147</v>
      </c>
      <c r="CV1781" s="1" t="s">
        <v>147</v>
      </c>
      <c r="CW1781" s="7" t="s">
        <v>147</v>
      </c>
      <c r="CX1781" s="1" t="s">
        <v>147</v>
      </c>
      <c r="CY1781" s="7" t="s">
        <v>147</v>
      </c>
      <c r="CZ1781" s="1" t="s">
        <v>147</v>
      </c>
      <c r="DA1781" s="7" t="s">
        <v>147</v>
      </c>
      <c r="DB1781" s="1" t="s">
        <v>147</v>
      </c>
      <c r="DC1781" s="7" t="s">
        <v>147</v>
      </c>
      <c r="DD1781" s="1" t="s">
        <v>147</v>
      </c>
      <c r="DE1781" s="7" t="s">
        <v>147</v>
      </c>
      <c r="DF1781" s="1" t="s">
        <v>147</v>
      </c>
      <c r="DG1781" s="7" t="s">
        <v>147</v>
      </c>
      <c r="DH1781" s="1" t="s">
        <v>147</v>
      </c>
      <c r="DI1781" s="7" t="s">
        <v>147</v>
      </c>
      <c r="DJ1781" s="1" t="s">
        <v>147</v>
      </c>
      <c r="DK1781" s="7" t="s">
        <v>147</v>
      </c>
      <c r="DL1781" s="1" t="s">
        <v>147</v>
      </c>
      <c r="DM1781" s="7" t="s">
        <v>147</v>
      </c>
      <c r="DN1781" s="1" t="s">
        <v>147</v>
      </c>
      <c r="DO1781" s="7" t="s">
        <v>147</v>
      </c>
      <c r="DP1781" s="1" t="s">
        <v>147</v>
      </c>
      <c r="DQ1781" s="7" t="s">
        <v>147</v>
      </c>
      <c r="DR1781" s="1" t="s">
        <v>147</v>
      </c>
      <c r="DS1781" s="7" t="s">
        <v>147</v>
      </c>
      <c r="DT1781" s="1" t="s">
        <v>147</v>
      </c>
      <c r="DU1781" s="7" t="s">
        <v>147</v>
      </c>
      <c r="DV1781" s="1" t="s">
        <v>147</v>
      </c>
      <c r="DW1781" s="7" t="s">
        <v>147</v>
      </c>
      <c r="DX1781" s="1" t="s">
        <v>147</v>
      </c>
      <c r="DY1781" s="7" t="s">
        <v>147</v>
      </c>
      <c r="DZ1781" s="1" t="s">
        <v>147</v>
      </c>
      <c r="EA1781" s="7" t="s">
        <v>147</v>
      </c>
      <c r="EB1781" s="1" t="s">
        <v>147</v>
      </c>
      <c r="EC1781" s="7" t="s">
        <v>147</v>
      </c>
      <c r="ED1781" s="7" t="s">
        <v>147</v>
      </c>
      <c r="EE1781" s="7" t="s">
        <v>147</v>
      </c>
      <c r="EF1781" s="1" t="s">
        <v>147</v>
      </c>
      <c r="EG1781">
        <v>1946</v>
      </c>
      <c r="EH1781">
        <v>1031</v>
      </c>
      <c r="EI1781">
        <v>709</v>
      </c>
      <c r="EJ1781">
        <f t="shared" si="82"/>
        <v>0.1702280912364946</v>
      </c>
      <c r="EK1781">
        <v>4006</v>
      </c>
      <c r="EL1781">
        <v>43</v>
      </c>
      <c r="EM1781">
        <f t="shared" si="83"/>
        <v>1.0324129651860744E-2</v>
      </c>
      <c r="EN1781">
        <v>13</v>
      </c>
      <c r="EO1781">
        <v>3</v>
      </c>
      <c r="EP1781">
        <v>17</v>
      </c>
      <c r="EQ1781">
        <v>83</v>
      </c>
      <c r="ER1781">
        <v>60</v>
      </c>
      <c r="ES1781">
        <v>195</v>
      </c>
      <c r="ET1781">
        <v>370</v>
      </c>
    </row>
    <row r="1782" spans="1:150" x14ac:dyDescent="0.2">
      <c r="A1782" s="11" t="s">
        <v>2012</v>
      </c>
      <c r="B1782" s="11" t="str">
        <f t="shared" si="81"/>
        <v>26135</v>
      </c>
      <c r="C1782" t="s">
        <v>169</v>
      </c>
      <c r="D1782" t="s">
        <v>226</v>
      </c>
      <c r="E1782">
        <v>0</v>
      </c>
      <c r="F1782">
        <v>1450</v>
      </c>
      <c r="G1782">
        <v>662</v>
      </c>
      <c r="H1782">
        <v>0</v>
      </c>
      <c r="I1782">
        <v>11</v>
      </c>
      <c r="J1782" s="1">
        <v>0.75862068965517238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s="2">
        <v>22.841965471447502</v>
      </c>
      <c r="R1782">
        <v>44097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 s="7">
        <v>89.016678921501807</v>
      </c>
      <c r="AB1782" s="7">
        <v>89.016678921501807</v>
      </c>
      <c r="AC1782" s="7" t="s">
        <v>147</v>
      </c>
      <c r="AD1782" s="7">
        <v>30.925982449983199</v>
      </c>
      <c r="AE1782" s="7">
        <v>30.925982449983199</v>
      </c>
      <c r="AF1782" s="7" t="s">
        <v>147</v>
      </c>
      <c r="AG1782" s="7">
        <v>1449.9999842884799</v>
      </c>
      <c r="AH1782" s="1">
        <v>99.999998916447097</v>
      </c>
      <c r="AI1782" s="7">
        <v>536.98028940699601</v>
      </c>
      <c r="AJ1782" s="9">
        <v>37.033123407379001</v>
      </c>
      <c r="AK1782" s="7">
        <v>234.99999727555701</v>
      </c>
      <c r="AL1782" s="1">
        <v>16.2068963638315</v>
      </c>
      <c r="AM1782" s="7">
        <v>413.99999617273301</v>
      </c>
      <c r="AN1782" s="1">
        <v>28.551723873981601</v>
      </c>
      <c r="AO1782" s="7">
        <v>1412.99998072075</v>
      </c>
      <c r="AP1782" s="1">
        <v>97.44827453246549</v>
      </c>
      <c r="AQ1782" s="7">
        <v>0</v>
      </c>
      <c r="AR1782" s="1">
        <v>0</v>
      </c>
      <c r="AS1782" s="7">
        <v>1.99999998207204</v>
      </c>
      <c r="AT1782" s="1">
        <v>0.13793103324634801</v>
      </c>
      <c r="AU1782" s="7">
        <v>0</v>
      </c>
      <c r="AV1782" s="1">
        <v>0</v>
      </c>
      <c r="AW1782" s="7">
        <v>8.9999999954443393</v>
      </c>
      <c r="AX1782" s="1">
        <v>0.62068965485823002</v>
      </c>
      <c r="AY1782" s="7">
        <v>25.999999691271199</v>
      </c>
      <c r="AZ1782" s="1">
        <v>1.7931034269842199</v>
      </c>
      <c r="BA1782" s="7">
        <v>7.99999990935612</v>
      </c>
      <c r="BB1782" s="1">
        <v>0.551724131679732</v>
      </c>
      <c r="BC1782" s="7">
        <v>43.531306389327703</v>
      </c>
      <c r="BD1782" s="1">
        <v>6.5757260406839393</v>
      </c>
      <c r="BE1782" s="7">
        <v>99.9418272533307</v>
      </c>
      <c r="BF1782" s="1">
        <v>15.0969527573007</v>
      </c>
      <c r="BG1782" s="7">
        <v>1449.9999842884799</v>
      </c>
      <c r="BH1782" s="1">
        <v>99.999998916447097</v>
      </c>
      <c r="BI1782" s="7">
        <v>536.98028940699601</v>
      </c>
      <c r="BJ1782" s="1">
        <v>37.033123407379001</v>
      </c>
      <c r="BK1782" s="7">
        <v>234.99999727555701</v>
      </c>
      <c r="BL1782" s="1">
        <v>16.2068963638315</v>
      </c>
      <c r="BM1782" s="7">
        <v>413.99999617273301</v>
      </c>
      <c r="BN1782" s="1">
        <v>28.551723873981601</v>
      </c>
      <c r="BO1782" s="7">
        <v>1412.99998072075</v>
      </c>
      <c r="BP1782" s="1">
        <v>97.44827453246549</v>
      </c>
      <c r="BQ1782" s="7">
        <v>0</v>
      </c>
      <c r="BR1782" s="1">
        <v>0</v>
      </c>
      <c r="BS1782" s="7">
        <v>1.99999998207204</v>
      </c>
      <c r="BT1782" s="1">
        <v>0.13793103324634801</v>
      </c>
      <c r="BU1782" s="7">
        <v>0</v>
      </c>
      <c r="BV1782" s="1">
        <v>0</v>
      </c>
      <c r="BW1782" s="7">
        <v>8.9999999954443393</v>
      </c>
      <c r="BX1782" s="1">
        <v>0.62068965485823002</v>
      </c>
      <c r="BY1782" s="7">
        <v>25.999999691271199</v>
      </c>
      <c r="BZ1782" s="1">
        <v>1.7931034269842199</v>
      </c>
      <c r="CA1782" s="7">
        <v>7.99999990935612</v>
      </c>
      <c r="CB1782" s="1">
        <v>0.551724131679732</v>
      </c>
      <c r="CC1782" s="7">
        <v>43.531306389327703</v>
      </c>
      <c r="CD1782" s="1">
        <v>6.5757260406839393</v>
      </c>
      <c r="CE1782" s="7">
        <v>99.9418272533307</v>
      </c>
      <c r="CF1782" s="1">
        <v>15.0969527573007</v>
      </c>
      <c r="CG1782" s="7">
        <v>89.016678921501807</v>
      </c>
      <c r="CH1782" s="1">
        <v>6.1390813049311603</v>
      </c>
      <c r="CI1782" s="7">
        <v>30.925982449983199</v>
      </c>
      <c r="CJ1782" s="1">
        <v>2.1328263758609101</v>
      </c>
      <c r="CK1782" s="7">
        <v>21.090764068457698</v>
      </c>
      <c r="CL1782" s="1">
        <v>1.45453545299708</v>
      </c>
      <c r="CM1782" s="7">
        <v>21.203140557340699</v>
      </c>
      <c r="CN1782" s="1">
        <v>1.46228555567867</v>
      </c>
      <c r="CO1782" s="7">
        <v>86.294171165094696</v>
      </c>
      <c r="CP1782" s="1">
        <v>5.9513221493168702</v>
      </c>
      <c r="CQ1782" s="7">
        <v>0</v>
      </c>
      <c r="CR1782" s="1">
        <v>0</v>
      </c>
      <c r="CS1782" s="7">
        <v>0</v>
      </c>
      <c r="CT1782" s="1">
        <v>0</v>
      </c>
      <c r="CU1782" s="7">
        <v>0</v>
      </c>
      <c r="CV1782" s="1">
        <v>0</v>
      </c>
      <c r="CW1782" s="7">
        <v>0.46586764883249998</v>
      </c>
      <c r="CX1782" s="1">
        <v>3.2128803367758599E-2</v>
      </c>
      <c r="CY1782" s="7">
        <v>2.2566403664241101</v>
      </c>
      <c r="CZ1782" s="1">
        <v>0.15563037009821398</v>
      </c>
      <c r="DA1782" s="7">
        <v>0.23293382441624999</v>
      </c>
      <c r="DB1782" s="1">
        <v>1.6064401683879299E-2</v>
      </c>
      <c r="DC1782" s="7">
        <v>3.0066217822887999</v>
      </c>
      <c r="DD1782" s="1">
        <v>0.45417247466598204</v>
      </c>
      <c r="DE1782" s="7">
        <v>5.59214994505626</v>
      </c>
      <c r="DF1782" s="1">
        <v>0.84473564124717004</v>
      </c>
      <c r="DG1782" s="7" t="s">
        <v>147</v>
      </c>
      <c r="DH1782" s="1" t="s">
        <v>147</v>
      </c>
      <c r="DI1782" s="7" t="s">
        <v>147</v>
      </c>
      <c r="DJ1782" s="1" t="s">
        <v>147</v>
      </c>
      <c r="DK1782" s="7" t="s">
        <v>147</v>
      </c>
      <c r="DL1782" s="1" t="s">
        <v>147</v>
      </c>
      <c r="DM1782" s="7" t="s">
        <v>147</v>
      </c>
      <c r="DN1782" s="1" t="s">
        <v>147</v>
      </c>
      <c r="DO1782" s="7" t="s">
        <v>147</v>
      </c>
      <c r="DP1782" s="1" t="s">
        <v>147</v>
      </c>
      <c r="DQ1782" s="7" t="s">
        <v>147</v>
      </c>
      <c r="DR1782" s="1" t="s">
        <v>147</v>
      </c>
      <c r="DS1782" s="7" t="s">
        <v>147</v>
      </c>
      <c r="DT1782" s="1" t="s">
        <v>147</v>
      </c>
      <c r="DU1782" s="7" t="s">
        <v>147</v>
      </c>
      <c r="DV1782" s="1" t="s">
        <v>147</v>
      </c>
      <c r="DW1782" s="7" t="s">
        <v>147</v>
      </c>
      <c r="DX1782" s="1" t="s">
        <v>147</v>
      </c>
      <c r="DY1782" s="7" t="s">
        <v>147</v>
      </c>
      <c r="DZ1782" s="1" t="s">
        <v>147</v>
      </c>
      <c r="EA1782" s="7" t="s">
        <v>147</v>
      </c>
      <c r="EB1782" s="1" t="s">
        <v>147</v>
      </c>
      <c r="EC1782" s="7" t="s">
        <v>147</v>
      </c>
      <c r="ED1782" s="7" t="s">
        <v>147</v>
      </c>
      <c r="EE1782" s="7" t="s">
        <v>147</v>
      </c>
      <c r="EF1782" s="1" t="s">
        <v>147</v>
      </c>
      <c r="EG1782">
        <v>560</v>
      </c>
      <c r="EH1782">
        <v>235</v>
      </c>
      <c r="EI1782">
        <v>414</v>
      </c>
      <c r="EJ1782">
        <f t="shared" si="82"/>
        <v>0.28551724137931034</v>
      </c>
      <c r="EK1782">
        <v>1413</v>
      </c>
      <c r="EL1782">
        <v>0</v>
      </c>
      <c r="EM1782">
        <f t="shared" si="83"/>
        <v>0</v>
      </c>
      <c r="EN1782">
        <v>2</v>
      </c>
      <c r="EO1782">
        <v>0</v>
      </c>
      <c r="EP1782">
        <v>9</v>
      </c>
      <c r="EQ1782">
        <v>26</v>
      </c>
      <c r="ER1782">
        <v>8</v>
      </c>
      <c r="ES1782">
        <v>47</v>
      </c>
      <c r="ET1782">
        <v>109</v>
      </c>
    </row>
    <row r="1783" spans="1:150" x14ac:dyDescent="0.2">
      <c r="A1783" s="11" t="s">
        <v>2013</v>
      </c>
      <c r="B1783" s="11" t="str">
        <f t="shared" si="81"/>
        <v>26135</v>
      </c>
      <c r="C1783" t="s">
        <v>169</v>
      </c>
      <c r="D1783" t="s">
        <v>226</v>
      </c>
      <c r="E1783">
        <v>0</v>
      </c>
      <c r="F1783">
        <v>1744</v>
      </c>
      <c r="G1783">
        <v>708</v>
      </c>
      <c r="H1783">
        <v>0</v>
      </c>
      <c r="I1783">
        <v>0</v>
      </c>
      <c r="J1783" s="1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s="2">
        <v>17.1312427409988</v>
      </c>
      <c r="R1783">
        <v>50921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 s="7" t="s">
        <v>147</v>
      </c>
      <c r="AB1783" s="7" t="s">
        <v>147</v>
      </c>
      <c r="AC1783" s="7" t="s">
        <v>147</v>
      </c>
      <c r="AD1783" s="7" t="s">
        <v>147</v>
      </c>
      <c r="AE1783" s="7" t="s">
        <v>147</v>
      </c>
      <c r="AF1783" s="7" t="s">
        <v>147</v>
      </c>
      <c r="AG1783" s="7">
        <v>1524.9371131970099</v>
      </c>
      <c r="AH1783" s="1">
        <v>87.439054655791608</v>
      </c>
      <c r="AI1783" s="7">
        <v>567.85790400058602</v>
      </c>
      <c r="AJ1783" s="9">
        <v>32.5606596330611</v>
      </c>
      <c r="AK1783" s="7">
        <v>335.64040849442802</v>
      </c>
      <c r="AL1783" s="1">
        <v>19.2454362668824</v>
      </c>
      <c r="AM1783" s="7">
        <v>329.86687671568097</v>
      </c>
      <c r="AN1783" s="1">
        <v>18.914385132779902</v>
      </c>
      <c r="AO1783" s="7">
        <v>1498.54795109676</v>
      </c>
      <c r="AP1783" s="1">
        <v>85.925914627107701</v>
      </c>
      <c r="AQ1783" s="7">
        <v>0</v>
      </c>
      <c r="AR1783" s="1">
        <v>0</v>
      </c>
      <c r="AS1783" s="7">
        <v>1.0000000074505799</v>
      </c>
      <c r="AT1783" s="1">
        <v>5.7339449968496603E-2</v>
      </c>
      <c r="AU1783" s="7">
        <v>1.0000000055879401</v>
      </c>
      <c r="AV1783" s="1">
        <v>5.7339449861693502E-2</v>
      </c>
      <c r="AW1783" s="7">
        <v>5.0600083932076796</v>
      </c>
      <c r="AX1783" s="1">
        <v>0.29013809594080703</v>
      </c>
      <c r="AY1783" s="7">
        <v>19.329159871061201</v>
      </c>
      <c r="AZ1783" s="1">
        <v>1.1083233871021301</v>
      </c>
      <c r="BA1783" s="7">
        <v>2.9999999666324602</v>
      </c>
      <c r="BB1783" s="1">
        <v>0.172018346710577</v>
      </c>
      <c r="BC1783" s="7">
        <v>26.422673141973998</v>
      </c>
      <c r="BD1783" s="1">
        <v>3.7320159805048001</v>
      </c>
      <c r="BE1783" s="7">
        <v>87.892443006625498</v>
      </c>
      <c r="BF1783" s="1">
        <v>12.4141868653426</v>
      </c>
      <c r="BG1783" s="7">
        <v>1297.2997790653101</v>
      </c>
      <c r="BH1783" s="1">
        <v>74.38645522163479</v>
      </c>
      <c r="BI1783" s="7">
        <v>476.63646827952402</v>
      </c>
      <c r="BJ1783" s="1">
        <v>27.330072722449799</v>
      </c>
      <c r="BK1783" s="7">
        <v>289.959650342271</v>
      </c>
      <c r="BL1783" s="1">
        <v>16.626126739809099</v>
      </c>
      <c r="BM1783" s="7">
        <v>273.88577975990802</v>
      </c>
      <c r="BN1783" s="1">
        <v>15.704459848618599</v>
      </c>
      <c r="BO1783" s="7">
        <v>1278.4678364107699</v>
      </c>
      <c r="BP1783" s="1">
        <v>73.306641996030393</v>
      </c>
      <c r="BQ1783" s="7">
        <v>0</v>
      </c>
      <c r="BR1783" s="1">
        <v>0</v>
      </c>
      <c r="BS1783" s="7">
        <v>1.0000000074505799</v>
      </c>
      <c r="BT1783" s="1">
        <v>5.7339449968496603E-2</v>
      </c>
      <c r="BU1783" s="7">
        <v>1.0000000055879401</v>
      </c>
      <c r="BV1783" s="1">
        <v>5.7339449861693502E-2</v>
      </c>
      <c r="BW1783" s="7">
        <v>3.5148919081111698</v>
      </c>
      <c r="BX1783" s="1">
        <v>0.20154196720820902</v>
      </c>
      <c r="BY1783" s="7">
        <v>13.317055953983999</v>
      </c>
      <c r="BZ1783" s="1">
        <v>0.76359265791192599</v>
      </c>
      <c r="CA1783" s="7">
        <v>2.9124445283523501</v>
      </c>
      <c r="CB1783" s="1">
        <v>0.16699796607525</v>
      </c>
      <c r="CC1783" s="7">
        <v>21.185764734703302</v>
      </c>
      <c r="CD1783" s="1">
        <v>2.9923396517942602</v>
      </c>
      <c r="CE1783" s="7">
        <v>74.775869227014596</v>
      </c>
      <c r="CF1783" s="1">
        <v>10.5615634501433</v>
      </c>
      <c r="CG1783" s="7" t="s">
        <v>147</v>
      </c>
      <c r="CH1783" s="1" t="s">
        <v>147</v>
      </c>
      <c r="CI1783" s="7" t="s">
        <v>147</v>
      </c>
      <c r="CJ1783" s="1" t="s">
        <v>147</v>
      </c>
      <c r="CK1783" s="7" t="s">
        <v>147</v>
      </c>
      <c r="CL1783" s="1" t="s">
        <v>147</v>
      </c>
      <c r="CM1783" s="7" t="s">
        <v>147</v>
      </c>
      <c r="CN1783" s="1" t="s">
        <v>147</v>
      </c>
      <c r="CO1783" s="7" t="s">
        <v>147</v>
      </c>
      <c r="CP1783" s="1" t="s">
        <v>147</v>
      </c>
      <c r="CQ1783" s="7" t="s">
        <v>147</v>
      </c>
      <c r="CR1783" s="1" t="s">
        <v>147</v>
      </c>
      <c r="CS1783" s="7" t="s">
        <v>147</v>
      </c>
      <c r="CT1783" s="1" t="s">
        <v>147</v>
      </c>
      <c r="CU1783" s="7" t="s">
        <v>147</v>
      </c>
      <c r="CV1783" s="1" t="s">
        <v>147</v>
      </c>
      <c r="CW1783" s="7" t="s">
        <v>147</v>
      </c>
      <c r="CX1783" s="1" t="s">
        <v>147</v>
      </c>
      <c r="CY1783" s="7" t="s">
        <v>147</v>
      </c>
      <c r="CZ1783" s="1" t="s">
        <v>147</v>
      </c>
      <c r="DA1783" s="7" t="s">
        <v>147</v>
      </c>
      <c r="DB1783" s="1" t="s">
        <v>147</v>
      </c>
      <c r="DC1783" s="7" t="s">
        <v>147</v>
      </c>
      <c r="DD1783" s="1" t="s">
        <v>147</v>
      </c>
      <c r="DE1783" s="7" t="s">
        <v>147</v>
      </c>
      <c r="DF1783" s="1" t="s">
        <v>147</v>
      </c>
      <c r="DG1783" s="7" t="s">
        <v>147</v>
      </c>
      <c r="DH1783" s="1" t="s">
        <v>147</v>
      </c>
      <c r="DI1783" s="7" t="s">
        <v>147</v>
      </c>
      <c r="DJ1783" s="1" t="s">
        <v>147</v>
      </c>
      <c r="DK1783" s="7" t="s">
        <v>147</v>
      </c>
      <c r="DL1783" s="1" t="s">
        <v>147</v>
      </c>
      <c r="DM1783" s="7" t="s">
        <v>147</v>
      </c>
      <c r="DN1783" s="1" t="s">
        <v>147</v>
      </c>
      <c r="DO1783" s="7" t="s">
        <v>147</v>
      </c>
      <c r="DP1783" s="1" t="s">
        <v>147</v>
      </c>
      <c r="DQ1783" s="7" t="s">
        <v>147</v>
      </c>
      <c r="DR1783" s="1" t="s">
        <v>147</v>
      </c>
      <c r="DS1783" s="7" t="s">
        <v>147</v>
      </c>
      <c r="DT1783" s="1" t="s">
        <v>147</v>
      </c>
      <c r="DU1783" s="7" t="s">
        <v>147</v>
      </c>
      <c r="DV1783" s="1" t="s">
        <v>147</v>
      </c>
      <c r="DW1783" s="7" t="s">
        <v>147</v>
      </c>
      <c r="DX1783" s="1" t="s">
        <v>147</v>
      </c>
      <c r="DY1783" s="7" t="s">
        <v>147</v>
      </c>
      <c r="DZ1783" s="1" t="s">
        <v>147</v>
      </c>
      <c r="EA1783" s="7" t="s">
        <v>147</v>
      </c>
      <c r="EB1783" s="1" t="s">
        <v>147</v>
      </c>
      <c r="EC1783" s="7" t="s">
        <v>147</v>
      </c>
      <c r="ED1783" s="7" t="s">
        <v>147</v>
      </c>
      <c r="EE1783" s="7" t="s">
        <v>147</v>
      </c>
      <c r="EF1783" s="1" t="s">
        <v>147</v>
      </c>
      <c r="EG1783">
        <v>641</v>
      </c>
      <c r="EH1783">
        <v>382</v>
      </c>
      <c r="EI1783">
        <v>375</v>
      </c>
      <c r="EJ1783">
        <f t="shared" si="82"/>
        <v>0.21502293577981652</v>
      </c>
      <c r="EK1783">
        <v>1714</v>
      </c>
      <c r="EL1783">
        <v>0</v>
      </c>
      <c r="EM1783">
        <f t="shared" si="83"/>
        <v>0</v>
      </c>
      <c r="EN1783">
        <v>2</v>
      </c>
      <c r="EO1783">
        <v>1</v>
      </c>
      <c r="EP1783">
        <v>7</v>
      </c>
      <c r="EQ1783">
        <v>20</v>
      </c>
      <c r="ER1783">
        <v>3</v>
      </c>
      <c r="ES1783">
        <v>31</v>
      </c>
      <c r="ET1783">
        <v>103</v>
      </c>
    </row>
    <row r="1784" spans="1:150" x14ac:dyDescent="0.2">
      <c r="A1784" s="11" t="s">
        <v>2014</v>
      </c>
      <c r="B1784" s="11" t="str">
        <f t="shared" si="81"/>
        <v>26135</v>
      </c>
      <c r="C1784" t="s">
        <v>169</v>
      </c>
      <c r="D1784" t="s">
        <v>226</v>
      </c>
      <c r="E1784">
        <v>0</v>
      </c>
      <c r="F1784">
        <v>1808</v>
      </c>
      <c r="G1784">
        <v>835</v>
      </c>
      <c r="H1784">
        <v>0</v>
      </c>
      <c r="I1784">
        <v>47</v>
      </c>
      <c r="J1784" s="1">
        <v>2.5995575221238938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 s="2">
        <v>24.1125251172137</v>
      </c>
      <c r="R1784">
        <v>44293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 s="7">
        <v>3.38170199654905</v>
      </c>
      <c r="AB1784" s="7">
        <v>3.38170199654905</v>
      </c>
      <c r="AC1784" s="7" t="s">
        <v>147</v>
      </c>
      <c r="AD1784" s="7">
        <v>1.74305173349057</v>
      </c>
      <c r="AE1784" s="7">
        <v>1.74305173349057</v>
      </c>
      <c r="AF1784" s="7" t="s">
        <v>147</v>
      </c>
      <c r="AG1784" s="7">
        <v>1445.76633424028</v>
      </c>
      <c r="AH1784" s="1">
        <v>79.964952115059802</v>
      </c>
      <c r="AI1784" s="7">
        <v>762.55733565196704</v>
      </c>
      <c r="AJ1784" s="9">
        <v>42.176843786060097</v>
      </c>
      <c r="AK1784" s="7">
        <v>252.18396064526399</v>
      </c>
      <c r="AL1784" s="1">
        <v>13.9482279117956</v>
      </c>
      <c r="AM1784" s="7">
        <v>417.700099822732</v>
      </c>
      <c r="AN1784" s="1">
        <v>23.102881627363502</v>
      </c>
      <c r="AO1784" s="7">
        <v>1420.43878991672</v>
      </c>
      <c r="AP1784" s="1">
        <v>78.5640923626503</v>
      </c>
      <c r="AQ1784" s="7">
        <v>6.0000000761065202</v>
      </c>
      <c r="AR1784" s="1">
        <v>0.331858411289077</v>
      </c>
      <c r="AS1784" s="7">
        <v>0</v>
      </c>
      <c r="AT1784" s="1">
        <v>0</v>
      </c>
      <c r="AU1784" s="7">
        <v>0</v>
      </c>
      <c r="AV1784" s="1">
        <v>0</v>
      </c>
      <c r="AW1784" s="7">
        <v>7.7270343751733899</v>
      </c>
      <c r="AX1784" s="1">
        <v>0.427380219865785</v>
      </c>
      <c r="AY1784" s="7">
        <v>11.6005070037659</v>
      </c>
      <c r="AZ1784" s="1">
        <v>0.64162096259766999</v>
      </c>
      <c r="BA1784" s="7">
        <v>17.219456300364101</v>
      </c>
      <c r="BB1784" s="1">
        <v>0.95240355643606611</v>
      </c>
      <c r="BC1784" s="7">
        <v>63.007794971423202</v>
      </c>
      <c r="BD1784" s="1">
        <v>7.5458437091524697</v>
      </c>
      <c r="BE1784" s="7">
        <v>131.842822457783</v>
      </c>
      <c r="BF1784" s="1">
        <v>15.7895595757824</v>
      </c>
      <c r="BG1784" s="7">
        <v>1112.9692540675901</v>
      </c>
      <c r="BH1784" s="1">
        <v>61.558033963915307</v>
      </c>
      <c r="BI1784" s="7">
        <v>587.90238675602404</v>
      </c>
      <c r="BJ1784" s="1">
        <v>32.516724931196002</v>
      </c>
      <c r="BK1784" s="7">
        <v>197.83612136837499</v>
      </c>
      <c r="BL1784" s="1">
        <v>10.9422633500208</v>
      </c>
      <c r="BM1784" s="7">
        <v>301.53709938646602</v>
      </c>
      <c r="BN1784" s="1">
        <v>16.6779369129682</v>
      </c>
      <c r="BO1784" s="7">
        <v>1093.62232399455</v>
      </c>
      <c r="BP1784" s="1">
        <v>60.487960397928695</v>
      </c>
      <c r="BQ1784" s="7">
        <v>6.0000000761065202</v>
      </c>
      <c r="BR1784" s="1">
        <v>0.331858411289077</v>
      </c>
      <c r="BS1784" s="7">
        <v>0</v>
      </c>
      <c r="BT1784" s="1">
        <v>0</v>
      </c>
      <c r="BU1784" s="7">
        <v>0</v>
      </c>
      <c r="BV1784" s="1">
        <v>0</v>
      </c>
      <c r="BW1784" s="7">
        <v>6.18130255790311</v>
      </c>
      <c r="BX1784" s="1">
        <v>0.34188620342384501</v>
      </c>
      <c r="BY1784" s="7">
        <v>7.1656277969318598</v>
      </c>
      <c r="BZ1784" s="1">
        <v>0.39632897106923998</v>
      </c>
      <c r="CA1784" s="7">
        <v>10.3417237967869</v>
      </c>
      <c r="CB1784" s="1">
        <v>0.571997997609897</v>
      </c>
      <c r="CC1784" s="7">
        <v>48.791753393668799</v>
      </c>
      <c r="CD1784" s="1">
        <v>5.8433237597208105</v>
      </c>
      <c r="CE1784" s="7">
        <v>99.566526042904599</v>
      </c>
      <c r="CF1784" s="1">
        <v>11.9241348554377</v>
      </c>
      <c r="CG1784" s="7">
        <v>3.38170199654905</v>
      </c>
      <c r="CH1784" s="1">
        <v>0.187041039632138</v>
      </c>
      <c r="CI1784" s="7">
        <v>1.74305173349057</v>
      </c>
      <c r="CJ1784" s="1">
        <v>9.6407728622266306E-2</v>
      </c>
      <c r="CK1784" s="7">
        <v>0</v>
      </c>
      <c r="CL1784" s="1">
        <v>0</v>
      </c>
      <c r="CM1784" s="7">
        <v>2.9011167790731598</v>
      </c>
      <c r="CN1784" s="1">
        <v>0.160459998842542</v>
      </c>
      <c r="CO1784" s="7">
        <v>3.38170199654905</v>
      </c>
      <c r="CP1784" s="1">
        <v>0.187041039632138</v>
      </c>
      <c r="CQ1784" s="7">
        <v>0</v>
      </c>
      <c r="CR1784" s="1">
        <v>0</v>
      </c>
      <c r="CS1784" s="7">
        <v>0</v>
      </c>
      <c r="CT1784" s="1">
        <v>0</v>
      </c>
      <c r="CU1784" s="7">
        <v>0</v>
      </c>
      <c r="CV1784" s="1">
        <v>0</v>
      </c>
      <c r="CW1784" s="7">
        <v>0</v>
      </c>
      <c r="CX1784" s="1">
        <v>0</v>
      </c>
      <c r="CY1784" s="7">
        <v>0</v>
      </c>
      <c r="CZ1784" s="1">
        <v>0</v>
      </c>
      <c r="DA1784" s="7">
        <v>0</v>
      </c>
      <c r="DB1784" s="1">
        <v>0</v>
      </c>
      <c r="DC1784" s="7">
        <v>0.129976486976872</v>
      </c>
      <c r="DD1784" s="1">
        <v>1.55660463445356E-2</v>
      </c>
      <c r="DE1784" s="7">
        <v>0.53881736732677199</v>
      </c>
      <c r="DF1784" s="1">
        <v>6.4529026027158307E-2</v>
      </c>
      <c r="DG1784" s="7" t="s">
        <v>147</v>
      </c>
      <c r="DH1784" s="1" t="s">
        <v>147</v>
      </c>
      <c r="DI1784" s="7" t="s">
        <v>147</v>
      </c>
      <c r="DJ1784" s="1" t="s">
        <v>147</v>
      </c>
      <c r="DK1784" s="7" t="s">
        <v>147</v>
      </c>
      <c r="DL1784" s="1" t="s">
        <v>147</v>
      </c>
      <c r="DM1784" s="7" t="s">
        <v>147</v>
      </c>
      <c r="DN1784" s="1" t="s">
        <v>147</v>
      </c>
      <c r="DO1784" s="7" t="s">
        <v>147</v>
      </c>
      <c r="DP1784" s="1" t="s">
        <v>147</v>
      </c>
      <c r="DQ1784" s="7" t="s">
        <v>147</v>
      </c>
      <c r="DR1784" s="1" t="s">
        <v>147</v>
      </c>
      <c r="DS1784" s="7" t="s">
        <v>147</v>
      </c>
      <c r="DT1784" s="1" t="s">
        <v>147</v>
      </c>
      <c r="DU1784" s="7" t="s">
        <v>147</v>
      </c>
      <c r="DV1784" s="1" t="s">
        <v>147</v>
      </c>
      <c r="DW1784" s="7" t="s">
        <v>147</v>
      </c>
      <c r="DX1784" s="1" t="s">
        <v>147</v>
      </c>
      <c r="DY1784" s="7" t="s">
        <v>147</v>
      </c>
      <c r="DZ1784" s="1" t="s">
        <v>147</v>
      </c>
      <c r="EA1784" s="7" t="s">
        <v>147</v>
      </c>
      <c r="EB1784" s="1" t="s">
        <v>147</v>
      </c>
      <c r="EC1784" s="7" t="s">
        <v>147</v>
      </c>
      <c r="ED1784" s="7" t="s">
        <v>147</v>
      </c>
      <c r="EE1784" s="7" t="s">
        <v>147</v>
      </c>
      <c r="EF1784" s="1" t="s">
        <v>147</v>
      </c>
      <c r="EG1784">
        <v>785</v>
      </c>
      <c r="EH1784">
        <v>327</v>
      </c>
      <c r="EI1784">
        <v>506</v>
      </c>
      <c r="EJ1784">
        <f t="shared" si="82"/>
        <v>0.27986725663716816</v>
      </c>
      <c r="EK1784">
        <v>1777</v>
      </c>
      <c r="EL1784">
        <v>6</v>
      </c>
      <c r="EM1784">
        <f t="shared" si="83"/>
        <v>3.3185840707964601E-3</v>
      </c>
      <c r="EN1784">
        <v>0</v>
      </c>
      <c r="EO1784">
        <v>0</v>
      </c>
      <c r="EP1784">
        <v>8</v>
      </c>
      <c r="EQ1784">
        <v>17</v>
      </c>
      <c r="ER1784">
        <v>28</v>
      </c>
      <c r="ES1784">
        <v>69</v>
      </c>
      <c r="ET1784">
        <v>153</v>
      </c>
    </row>
    <row r="1785" spans="1:150" x14ac:dyDescent="0.2">
      <c r="A1785" s="11" t="s">
        <v>2015</v>
      </c>
      <c r="B1785" s="11" t="str">
        <f t="shared" si="81"/>
        <v>26135</v>
      </c>
      <c r="C1785" t="s">
        <v>169</v>
      </c>
      <c r="D1785" t="s">
        <v>226</v>
      </c>
      <c r="E1785">
        <v>0</v>
      </c>
      <c r="F1785">
        <v>2016</v>
      </c>
      <c r="G1785">
        <v>848</v>
      </c>
      <c r="H1785">
        <v>0</v>
      </c>
      <c r="I1785">
        <v>7</v>
      </c>
      <c r="J1785" s="1">
        <v>0.34722222222222221</v>
      </c>
      <c r="K1785">
        <v>0</v>
      </c>
      <c r="L1785">
        <v>0</v>
      </c>
      <c r="M1785">
        <v>0</v>
      </c>
      <c r="N1785">
        <v>1</v>
      </c>
      <c r="O1785">
        <v>1</v>
      </c>
      <c r="P1785">
        <v>1</v>
      </c>
      <c r="Q1785" s="2">
        <v>14.4376899696049</v>
      </c>
      <c r="R1785">
        <v>48500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  <c r="AA1785" s="7">
        <v>4.6464501053560499</v>
      </c>
      <c r="AB1785" s="7">
        <v>4.6464501053560499</v>
      </c>
      <c r="AC1785" s="7" t="s">
        <v>147</v>
      </c>
      <c r="AD1785" s="7">
        <v>2.0813175317016399</v>
      </c>
      <c r="AE1785" s="7">
        <v>2.0813175317016399</v>
      </c>
      <c r="AF1785" s="7" t="s">
        <v>147</v>
      </c>
      <c r="AG1785" s="7">
        <v>1953.8697029162699</v>
      </c>
      <c r="AH1785" s="1">
        <v>96.918140025608608</v>
      </c>
      <c r="AI1785" s="7">
        <v>834.23994606794099</v>
      </c>
      <c r="AJ1785" s="9">
        <v>41.380949705751</v>
      </c>
      <c r="AK1785" s="7">
        <v>487.24117111187599</v>
      </c>
      <c r="AL1785" s="1">
        <v>24.168708884517599</v>
      </c>
      <c r="AM1785" s="7">
        <v>356.47529879743701</v>
      </c>
      <c r="AN1785" s="1">
        <v>17.682306487968098</v>
      </c>
      <c r="AO1785" s="7">
        <v>1901.72717010102</v>
      </c>
      <c r="AP1785" s="1">
        <v>94.331704866122294</v>
      </c>
      <c r="AQ1785" s="7">
        <v>6.1270458947256001</v>
      </c>
      <c r="AR1785" s="1">
        <v>0.30392092731773801</v>
      </c>
      <c r="AS1785" s="7">
        <v>3.0000001161824899</v>
      </c>
      <c r="AT1785" s="1">
        <v>0.14880952957254401</v>
      </c>
      <c r="AU1785" s="7">
        <v>2.0000001043081301</v>
      </c>
      <c r="AV1785" s="1">
        <v>9.9206354380363501E-2</v>
      </c>
      <c r="AW1785" s="7">
        <v>11.015485580325199</v>
      </c>
      <c r="AX1785" s="1">
        <v>0.54640305457962102</v>
      </c>
      <c r="AY1785" s="7">
        <v>29.9999999950305</v>
      </c>
      <c r="AZ1785" s="1">
        <v>1.48809523784874</v>
      </c>
      <c r="BA1785" s="7">
        <v>20.127045755558399</v>
      </c>
      <c r="BB1785" s="1">
        <v>0.99836536485904503</v>
      </c>
      <c r="BC1785" s="7">
        <v>110.866459116248</v>
      </c>
      <c r="BD1785" s="1">
        <v>13.073874895783899</v>
      </c>
      <c r="BE1785" s="7">
        <v>223.687332379277</v>
      </c>
      <c r="BF1785" s="1">
        <v>26.378223157933601</v>
      </c>
      <c r="BG1785" s="7">
        <v>1827.7829881018499</v>
      </c>
      <c r="BH1785" s="1">
        <v>90.663838695528398</v>
      </c>
      <c r="BI1785" s="7">
        <v>768.80945365424498</v>
      </c>
      <c r="BJ1785" s="1">
        <v>38.135389566182795</v>
      </c>
      <c r="BK1785" s="7">
        <v>459.57903937442399</v>
      </c>
      <c r="BL1785" s="1">
        <v>22.796579334048801</v>
      </c>
      <c r="BM1785" s="7">
        <v>330.42226180010903</v>
      </c>
      <c r="BN1785" s="1">
        <v>16.389993144846702</v>
      </c>
      <c r="BO1785" s="7">
        <v>1780.0722505689</v>
      </c>
      <c r="BP1785" s="1">
        <v>88.297234651235001</v>
      </c>
      <c r="BQ1785" s="7">
        <v>5.0635025005176404</v>
      </c>
      <c r="BR1785" s="1">
        <v>0.25116579863678801</v>
      </c>
      <c r="BS1785" s="7">
        <v>2.0635024874936798</v>
      </c>
      <c r="BT1785" s="1">
        <v>0.10235627418123401</v>
      </c>
      <c r="BU1785" s="7">
        <v>2.0000001043081301</v>
      </c>
      <c r="BV1785" s="1">
        <v>9.9206354380363501E-2</v>
      </c>
      <c r="BW1785" s="7">
        <v>9.9999998465776798</v>
      </c>
      <c r="BX1785" s="1">
        <v>0.49603173842151205</v>
      </c>
      <c r="BY1785" s="7">
        <v>28.583730143123798</v>
      </c>
      <c r="BZ1785" s="1">
        <v>1.4178437570994</v>
      </c>
      <c r="CA1785" s="7">
        <v>19.9999999900392</v>
      </c>
      <c r="CB1785" s="1">
        <v>0.99206349156940499</v>
      </c>
      <c r="CC1785" s="7">
        <v>106.64583559496801</v>
      </c>
      <c r="CD1785" s="1">
        <v>12.576159857897101</v>
      </c>
      <c r="CE1785" s="7">
        <v>208.89390244241301</v>
      </c>
      <c r="CF1785" s="1">
        <v>24.633714910661901</v>
      </c>
      <c r="CG1785" s="7">
        <v>4.6464501053560499</v>
      </c>
      <c r="CH1785" s="1">
        <v>0.230478675860915</v>
      </c>
      <c r="CI1785" s="7">
        <v>2.0813175317016399</v>
      </c>
      <c r="CJ1785" s="1">
        <v>0.10323995692964501</v>
      </c>
      <c r="CK1785" s="7">
        <v>0</v>
      </c>
      <c r="CL1785" s="1">
        <v>0</v>
      </c>
      <c r="CM1785" s="7">
        <v>2.6464500513393401</v>
      </c>
      <c r="CN1785" s="1">
        <v>0.131272323975166</v>
      </c>
      <c r="CO1785" s="7">
        <v>4.6464501053560499</v>
      </c>
      <c r="CP1785" s="1">
        <v>0.230478675860915</v>
      </c>
      <c r="CQ1785" s="7">
        <v>0</v>
      </c>
      <c r="CR1785" s="1">
        <v>0</v>
      </c>
      <c r="CS1785" s="7">
        <v>0</v>
      </c>
      <c r="CT1785" s="1">
        <v>0</v>
      </c>
      <c r="CU1785" s="7">
        <v>0</v>
      </c>
      <c r="CV1785" s="1">
        <v>0</v>
      </c>
      <c r="CW1785" s="7">
        <v>0</v>
      </c>
      <c r="CX1785" s="1">
        <v>0</v>
      </c>
      <c r="CY1785" s="7">
        <v>0</v>
      </c>
      <c r="CZ1785" s="1">
        <v>0</v>
      </c>
      <c r="DA1785" s="7">
        <v>0</v>
      </c>
      <c r="DB1785" s="1">
        <v>0</v>
      </c>
      <c r="DC1785" s="7">
        <v>0.432757597664022</v>
      </c>
      <c r="DD1785" s="1">
        <v>5.10327355735875E-2</v>
      </c>
      <c r="DE1785" s="7">
        <v>0.85741323404363401</v>
      </c>
      <c r="DF1785" s="1">
        <v>0.10111005118439099</v>
      </c>
      <c r="DG1785" s="7" t="s">
        <v>147</v>
      </c>
      <c r="DH1785" s="1" t="s">
        <v>147</v>
      </c>
      <c r="DI1785" s="7" t="s">
        <v>147</v>
      </c>
      <c r="DJ1785" s="1" t="s">
        <v>147</v>
      </c>
      <c r="DK1785" s="7" t="s">
        <v>147</v>
      </c>
      <c r="DL1785" s="1" t="s">
        <v>147</v>
      </c>
      <c r="DM1785" s="7" t="s">
        <v>147</v>
      </c>
      <c r="DN1785" s="1" t="s">
        <v>147</v>
      </c>
      <c r="DO1785" s="7" t="s">
        <v>147</v>
      </c>
      <c r="DP1785" s="1" t="s">
        <v>147</v>
      </c>
      <c r="DQ1785" s="7" t="s">
        <v>147</v>
      </c>
      <c r="DR1785" s="1" t="s">
        <v>147</v>
      </c>
      <c r="DS1785" s="7" t="s">
        <v>147</v>
      </c>
      <c r="DT1785" s="1" t="s">
        <v>147</v>
      </c>
      <c r="DU1785" s="7" t="s">
        <v>147</v>
      </c>
      <c r="DV1785" s="1" t="s">
        <v>147</v>
      </c>
      <c r="DW1785" s="7" t="s">
        <v>147</v>
      </c>
      <c r="DX1785" s="1" t="s">
        <v>147</v>
      </c>
      <c r="DY1785" s="7" t="s">
        <v>147</v>
      </c>
      <c r="DZ1785" s="1" t="s">
        <v>147</v>
      </c>
      <c r="EA1785" s="7" t="s">
        <v>147</v>
      </c>
      <c r="EB1785" s="1" t="s">
        <v>147</v>
      </c>
      <c r="EC1785" s="7" t="s">
        <v>147</v>
      </c>
      <c r="ED1785" s="7" t="s">
        <v>147</v>
      </c>
      <c r="EE1785" s="7" t="s">
        <v>147</v>
      </c>
      <c r="EF1785" s="1" t="s">
        <v>147</v>
      </c>
      <c r="EG1785">
        <v>857</v>
      </c>
      <c r="EH1785">
        <v>494</v>
      </c>
      <c r="EI1785">
        <v>383</v>
      </c>
      <c r="EJ1785">
        <f t="shared" si="82"/>
        <v>0.18998015873015872</v>
      </c>
      <c r="EK1785">
        <v>1961</v>
      </c>
      <c r="EL1785">
        <v>7</v>
      </c>
      <c r="EM1785">
        <f t="shared" si="83"/>
        <v>3.472222222222222E-3</v>
      </c>
      <c r="EN1785">
        <v>3</v>
      </c>
      <c r="EO1785">
        <v>2</v>
      </c>
      <c r="EP1785">
        <v>13</v>
      </c>
      <c r="EQ1785">
        <v>30</v>
      </c>
      <c r="ER1785">
        <v>21</v>
      </c>
      <c r="ES1785">
        <v>113</v>
      </c>
      <c r="ET1785">
        <v>235</v>
      </c>
    </row>
    <row r="1786" spans="1:150" x14ac:dyDescent="0.2">
      <c r="A1786" s="11" t="s">
        <v>2016</v>
      </c>
      <c r="B1786" s="11" t="str">
        <f t="shared" si="81"/>
        <v>26135</v>
      </c>
      <c r="C1786" t="s">
        <v>169</v>
      </c>
      <c r="D1786" t="s">
        <v>226</v>
      </c>
      <c r="E1786">
        <v>0</v>
      </c>
      <c r="F1786">
        <v>1622</v>
      </c>
      <c r="G1786">
        <v>719</v>
      </c>
      <c r="H1786">
        <v>0</v>
      </c>
      <c r="I1786">
        <v>0</v>
      </c>
      <c r="J1786" s="1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 s="2">
        <v>9.0969017798286096</v>
      </c>
      <c r="R1786">
        <v>50132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 s="7">
        <v>41.348733031110903</v>
      </c>
      <c r="AB1786" s="7">
        <v>41.348733031110903</v>
      </c>
      <c r="AC1786" s="7" t="s">
        <v>147</v>
      </c>
      <c r="AD1786" s="7">
        <v>13.5323126349431</v>
      </c>
      <c r="AE1786" s="7">
        <v>13.5323126349431</v>
      </c>
      <c r="AF1786" s="7" t="s">
        <v>147</v>
      </c>
      <c r="AG1786" s="7">
        <v>1502.1306234393401</v>
      </c>
      <c r="AH1786" s="1">
        <v>92.609779496876698</v>
      </c>
      <c r="AI1786" s="7">
        <v>549.31526853620301</v>
      </c>
      <c r="AJ1786" s="9">
        <v>33.866539367213498</v>
      </c>
      <c r="AK1786" s="7">
        <v>272.50419211500298</v>
      </c>
      <c r="AL1786" s="1">
        <v>16.800505062577301</v>
      </c>
      <c r="AM1786" s="7">
        <v>342.53389310698799</v>
      </c>
      <c r="AN1786" s="1">
        <v>21.1179958758932</v>
      </c>
      <c r="AO1786" s="7">
        <v>1456.8935239725899</v>
      </c>
      <c r="AP1786" s="1">
        <v>89.820809122847606</v>
      </c>
      <c r="AQ1786" s="7">
        <v>0.99999996030237503</v>
      </c>
      <c r="AR1786" s="1">
        <v>6.1652278686952902E-2</v>
      </c>
      <c r="AS1786" s="7">
        <v>0</v>
      </c>
      <c r="AT1786" s="1">
        <v>0</v>
      </c>
      <c r="AU1786" s="7">
        <v>0</v>
      </c>
      <c r="AV1786" s="1">
        <v>0</v>
      </c>
      <c r="AW1786" s="7">
        <v>11.5660162455708</v>
      </c>
      <c r="AX1786" s="1">
        <v>0.71307128517699403</v>
      </c>
      <c r="AY1786" s="7">
        <v>32.671082979711599</v>
      </c>
      <c r="AZ1786" s="1">
        <v>2.0142467928305599</v>
      </c>
      <c r="BA1786" s="7">
        <v>18.123104236961801</v>
      </c>
      <c r="BB1786" s="1">
        <v>1.11733071744524</v>
      </c>
      <c r="BC1786" s="7">
        <v>17.9653298620103</v>
      </c>
      <c r="BD1786" s="1">
        <v>2.4986550573032398</v>
      </c>
      <c r="BE1786" s="7">
        <v>87.138169692190303</v>
      </c>
      <c r="BF1786" s="1">
        <v>12.1193560072587</v>
      </c>
      <c r="BG1786" s="7">
        <v>1208.88627957368</v>
      </c>
      <c r="BH1786" s="1">
        <v>74.53059676779759</v>
      </c>
      <c r="BI1786" s="7">
        <v>432.24707595176301</v>
      </c>
      <c r="BJ1786" s="1">
        <v>26.649018246101303</v>
      </c>
      <c r="BK1786" s="7">
        <v>198.705060404921</v>
      </c>
      <c r="BL1786" s="1">
        <v>12.250620246912499</v>
      </c>
      <c r="BM1786" s="7">
        <v>295.56216253761102</v>
      </c>
      <c r="BN1786" s="1">
        <v>18.2220815374606</v>
      </c>
      <c r="BO1786" s="7">
        <v>1170.47523189347</v>
      </c>
      <c r="BP1786" s="1">
        <v>72.162468057550399</v>
      </c>
      <c r="BQ1786" s="7">
        <v>0.99999996030237503</v>
      </c>
      <c r="BR1786" s="1">
        <v>6.1652278686952902E-2</v>
      </c>
      <c r="BS1786" s="7">
        <v>0</v>
      </c>
      <c r="BT1786" s="1">
        <v>0</v>
      </c>
      <c r="BU1786" s="7">
        <v>0</v>
      </c>
      <c r="BV1786" s="1">
        <v>0</v>
      </c>
      <c r="BW1786" s="7">
        <v>8.9999999291569601</v>
      </c>
      <c r="BX1786" s="1">
        <v>0.55487052584198304</v>
      </c>
      <c r="BY1786" s="7">
        <v>28.411048854878999</v>
      </c>
      <c r="BZ1786" s="1">
        <v>1.75160597132423</v>
      </c>
      <c r="CA1786" s="7">
        <v>13.243163787701601</v>
      </c>
      <c r="CB1786" s="1">
        <v>0.81647125694831302</v>
      </c>
      <c r="CC1786" s="7">
        <v>11.561394026371801</v>
      </c>
      <c r="CD1786" s="1">
        <v>1.6079824793284798</v>
      </c>
      <c r="CE1786" s="7">
        <v>71.540572778614106</v>
      </c>
      <c r="CF1786" s="1">
        <v>9.9500101221994601</v>
      </c>
      <c r="CG1786" s="7">
        <v>41.348733031110903</v>
      </c>
      <c r="CH1786" s="1">
        <v>2.5492437133853798</v>
      </c>
      <c r="CI1786" s="7">
        <v>13.5323126349431</v>
      </c>
      <c r="CJ1786" s="1">
        <v>0.83429794296813098</v>
      </c>
      <c r="CK1786" s="7">
        <v>3.6609293287820002</v>
      </c>
      <c r="CL1786" s="1">
        <v>0.22570464419124603</v>
      </c>
      <c r="CM1786" s="7">
        <v>17.545392536660099</v>
      </c>
      <c r="CN1786" s="1">
        <v>1.08171347328361</v>
      </c>
      <c r="CO1786" s="7">
        <v>41.348733031110903</v>
      </c>
      <c r="CP1786" s="1">
        <v>2.5492437133853798</v>
      </c>
      <c r="CQ1786" s="7">
        <v>0</v>
      </c>
      <c r="CR1786" s="1">
        <v>0</v>
      </c>
      <c r="CS1786" s="7">
        <v>0</v>
      </c>
      <c r="CT1786" s="1">
        <v>0</v>
      </c>
      <c r="CU1786" s="7">
        <v>0</v>
      </c>
      <c r="CV1786" s="1">
        <v>0</v>
      </c>
      <c r="CW1786" s="7">
        <v>0</v>
      </c>
      <c r="CX1786" s="1">
        <v>0</v>
      </c>
      <c r="CY1786" s="7">
        <v>0</v>
      </c>
      <c r="CZ1786" s="1">
        <v>0</v>
      </c>
      <c r="DA1786" s="7">
        <v>0</v>
      </c>
      <c r="DB1786" s="1">
        <v>0</v>
      </c>
      <c r="DC1786" s="7">
        <v>0</v>
      </c>
      <c r="DD1786" s="1">
        <v>0</v>
      </c>
      <c r="DE1786" s="7">
        <v>2.69358023209361</v>
      </c>
      <c r="DF1786" s="1">
        <v>0.37462868318409004</v>
      </c>
      <c r="DG1786" s="7" t="s">
        <v>147</v>
      </c>
      <c r="DH1786" s="1" t="s">
        <v>147</v>
      </c>
      <c r="DI1786" s="7" t="s">
        <v>147</v>
      </c>
      <c r="DJ1786" s="1" t="s">
        <v>147</v>
      </c>
      <c r="DK1786" s="7" t="s">
        <v>147</v>
      </c>
      <c r="DL1786" s="1" t="s">
        <v>147</v>
      </c>
      <c r="DM1786" s="7" t="s">
        <v>147</v>
      </c>
      <c r="DN1786" s="1" t="s">
        <v>147</v>
      </c>
      <c r="DO1786" s="7" t="s">
        <v>147</v>
      </c>
      <c r="DP1786" s="1" t="s">
        <v>147</v>
      </c>
      <c r="DQ1786" s="7" t="s">
        <v>147</v>
      </c>
      <c r="DR1786" s="1" t="s">
        <v>147</v>
      </c>
      <c r="DS1786" s="7" t="s">
        <v>147</v>
      </c>
      <c r="DT1786" s="1" t="s">
        <v>147</v>
      </c>
      <c r="DU1786" s="7" t="s">
        <v>147</v>
      </c>
      <c r="DV1786" s="1" t="s">
        <v>147</v>
      </c>
      <c r="DW1786" s="7" t="s">
        <v>147</v>
      </c>
      <c r="DX1786" s="1" t="s">
        <v>147</v>
      </c>
      <c r="DY1786" s="7" t="s">
        <v>147</v>
      </c>
      <c r="DZ1786" s="1" t="s">
        <v>147</v>
      </c>
      <c r="EA1786" s="7" t="s">
        <v>147</v>
      </c>
      <c r="EB1786" s="1" t="s">
        <v>147</v>
      </c>
      <c r="EC1786" s="7" t="s">
        <v>147</v>
      </c>
      <c r="ED1786" s="7" t="s">
        <v>147</v>
      </c>
      <c r="EE1786" s="7" t="s">
        <v>147</v>
      </c>
      <c r="EF1786" s="1" t="s">
        <v>147</v>
      </c>
      <c r="EG1786">
        <v>570</v>
      </c>
      <c r="EH1786">
        <v>305</v>
      </c>
      <c r="EI1786">
        <v>356</v>
      </c>
      <c r="EJ1786">
        <f t="shared" si="82"/>
        <v>0.21948212083847102</v>
      </c>
      <c r="EK1786">
        <v>1572</v>
      </c>
      <c r="EL1786">
        <v>1</v>
      </c>
      <c r="EM1786">
        <f t="shared" si="83"/>
        <v>6.1652281134401974E-4</v>
      </c>
      <c r="EN1786">
        <v>0</v>
      </c>
      <c r="EO1786">
        <v>0</v>
      </c>
      <c r="EP1786">
        <v>12</v>
      </c>
      <c r="EQ1786">
        <v>37</v>
      </c>
      <c r="ER1786">
        <v>19</v>
      </c>
      <c r="ES1786">
        <v>25</v>
      </c>
      <c r="ET1786">
        <v>98</v>
      </c>
    </row>
    <row r="1787" spans="1:150" x14ac:dyDescent="0.2">
      <c r="A1787" s="11" t="s">
        <v>2017</v>
      </c>
      <c r="B1787" s="11" t="str">
        <f t="shared" si="81"/>
        <v>26137</v>
      </c>
      <c r="C1787" t="s">
        <v>169</v>
      </c>
      <c r="D1787" t="s">
        <v>227</v>
      </c>
      <c r="E1787">
        <v>0</v>
      </c>
      <c r="F1787">
        <v>2801</v>
      </c>
      <c r="G1787">
        <v>1150</v>
      </c>
      <c r="H1787">
        <v>0</v>
      </c>
      <c r="I1787">
        <v>14</v>
      </c>
      <c r="J1787" s="1">
        <v>0.49982149232416995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 s="2">
        <v>18.873340509508399</v>
      </c>
      <c r="R1787">
        <v>63750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1</v>
      </c>
      <c r="Y1787">
        <v>0</v>
      </c>
      <c r="Z1787">
        <v>0</v>
      </c>
      <c r="AA1787" s="7">
        <v>824.37329882547294</v>
      </c>
      <c r="AB1787" s="7">
        <v>824.37329882547294</v>
      </c>
      <c r="AC1787" s="7" t="s">
        <v>147</v>
      </c>
      <c r="AD1787" s="7">
        <v>310.92066135445799</v>
      </c>
      <c r="AE1787" s="7">
        <v>310.92066135445799</v>
      </c>
      <c r="AF1787" s="7" t="s">
        <v>147</v>
      </c>
      <c r="AG1787" s="7">
        <v>2801.0000134175998</v>
      </c>
      <c r="AH1787" s="1">
        <v>100.000000479029</v>
      </c>
      <c r="AI1787" s="7">
        <v>1067.4971355887101</v>
      </c>
      <c r="AJ1787" s="9">
        <v>38.111286525837599</v>
      </c>
      <c r="AK1787" s="7">
        <v>618.00000296371104</v>
      </c>
      <c r="AL1787" s="1">
        <v>22.0635488384045</v>
      </c>
      <c r="AM1787" s="7">
        <v>501.00000111752598</v>
      </c>
      <c r="AN1787" s="1">
        <v>17.886469158069502</v>
      </c>
      <c r="AO1787" s="7">
        <v>2732.0000115102798</v>
      </c>
      <c r="AP1787" s="1">
        <v>97.536594484479792</v>
      </c>
      <c r="AQ1787" s="7">
        <v>6.0000000657746604</v>
      </c>
      <c r="AR1787" s="1">
        <v>0.21420921334432899</v>
      </c>
      <c r="AS1787" s="7">
        <v>1.99999996788392</v>
      </c>
      <c r="AT1787" s="1">
        <v>7.1403069185431003E-2</v>
      </c>
      <c r="AU1787" s="7">
        <v>0</v>
      </c>
      <c r="AV1787" s="1">
        <v>0</v>
      </c>
      <c r="AW1787" s="7">
        <v>13.9999999883815</v>
      </c>
      <c r="AX1787" s="1">
        <v>0.49982149190937297</v>
      </c>
      <c r="AY1787" s="7">
        <v>47.000000677291801</v>
      </c>
      <c r="AZ1787" s="1">
        <v>1.6779721769829299</v>
      </c>
      <c r="BA1787" s="7">
        <v>32.000000580839199</v>
      </c>
      <c r="BB1787" s="1">
        <v>1.1424491460492399</v>
      </c>
      <c r="BC1787" s="7">
        <v>61.513609232509097</v>
      </c>
      <c r="BD1787" s="1">
        <v>5.3490094984790497</v>
      </c>
      <c r="BE1787" s="7">
        <v>222.87610745327399</v>
      </c>
      <c r="BF1787" s="1">
        <v>19.380531082893402</v>
      </c>
      <c r="BG1787" s="7">
        <v>2801.0000134175998</v>
      </c>
      <c r="BH1787" s="1">
        <v>100.000000479029</v>
      </c>
      <c r="BI1787" s="7">
        <v>1067.4971355887101</v>
      </c>
      <c r="BJ1787" s="1">
        <v>38.111286525837599</v>
      </c>
      <c r="BK1787" s="7">
        <v>618.00000296371104</v>
      </c>
      <c r="BL1787" s="1">
        <v>22.0635488384045</v>
      </c>
      <c r="BM1787" s="7">
        <v>501.00000111752598</v>
      </c>
      <c r="BN1787" s="1">
        <v>17.886469158069502</v>
      </c>
      <c r="BO1787" s="7">
        <v>2732.0000115102798</v>
      </c>
      <c r="BP1787" s="1">
        <v>97.536594484479792</v>
      </c>
      <c r="BQ1787" s="7">
        <v>6.0000000657746604</v>
      </c>
      <c r="BR1787" s="1">
        <v>0.21420921334432899</v>
      </c>
      <c r="BS1787" s="7">
        <v>1.99999996788392</v>
      </c>
      <c r="BT1787" s="1">
        <v>7.1403069185431003E-2</v>
      </c>
      <c r="BU1787" s="7">
        <v>0</v>
      </c>
      <c r="BV1787" s="1">
        <v>0</v>
      </c>
      <c r="BW1787" s="7">
        <v>13.9999999883815</v>
      </c>
      <c r="BX1787" s="1">
        <v>0.49982149190937297</v>
      </c>
      <c r="BY1787" s="7">
        <v>47.000000677291801</v>
      </c>
      <c r="BZ1787" s="1">
        <v>1.6779721769829299</v>
      </c>
      <c r="CA1787" s="7">
        <v>32.000000580839199</v>
      </c>
      <c r="CB1787" s="1">
        <v>1.1424491460492399</v>
      </c>
      <c r="CC1787" s="7">
        <v>61.513609232509097</v>
      </c>
      <c r="CD1787" s="1">
        <v>5.3490094984790497</v>
      </c>
      <c r="CE1787" s="7">
        <v>222.87610745327399</v>
      </c>
      <c r="CF1787" s="1">
        <v>19.380531082893402</v>
      </c>
      <c r="CG1787" s="7">
        <v>824.37329882547294</v>
      </c>
      <c r="CH1787" s="1">
        <v>29.4313923179391</v>
      </c>
      <c r="CI1787" s="7">
        <v>310.92066135445799</v>
      </c>
      <c r="CJ1787" s="1">
        <v>11.100344925185899</v>
      </c>
      <c r="CK1787" s="7">
        <v>168.43144920671199</v>
      </c>
      <c r="CL1787" s="1">
        <v>6.0132613069158296</v>
      </c>
      <c r="CM1787" s="7">
        <v>150.671891006099</v>
      </c>
      <c r="CN1787" s="1">
        <v>5.3792178152837895</v>
      </c>
      <c r="CO1787" s="7">
        <v>812.657088844447</v>
      </c>
      <c r="CP1787" s="1">
        <v>29.013105635289101</v>
      </c>
      <c r="CQ1787" s="7">
        <v>0</v>
      </c>
      <c r="CR1787" s="1">
        <v>0</v>
      </c>
      <c r="CS1787" s="7">
        <v>0.41148072201758601</v>
      </c>
      <c r="CT1787" s="1">
        <v>1.4690493467246902E-2</v>
      </c>
      <c r="CU1787" s="7">
        <v>0</v>
      </c>
      <c r="CV1787" s="1">
        <v>0</v>
      </c>
      <c r="CW1787" s="7">
        <v>3.1942788791888002</v>
      </c>
      <c r="CX1787" s="1">
        <v>0.11404065973540901</v>
      </c>
      <c r="CY1787" s="7">
        <v>8.1104542270871907</v>
      </c>
      <c r="CZ1787" s="1">
        <v>0.28955566680068501</v>
      </c>
      <c r="DA1787" s="7">
        <v>9.1686487221377302</v>
      </c>
      <c r="DB1787" s="1">
        <v>0.32733483477821201</v>
      </c>
      <c r="DC1787" s="7">
        <v>18.263321158765599</v>
      </c>
      <c r="DD1787" s="1">
        <v>1.58811488337092</v>
      </c>
      <c r="DE1787" s="7">
        <v>68.443464820551</v>
      </c>
      <c r="DF1787" s="1">
        <v>5.9516056365696501</v>
      </c>
      <c r="DG1787" s="7" t="s">
        <v>147</v>
      </c>
      <c r="DH1787" s="1" t="s">
        <v>147</v>
      </c>
      <c r="DI1787" s="7" t="s">
        <v>147</v>
      </c>
      <c r="DJ1787" s="1" t="s">
        <v>147</v>
      </c>
      <c r="DK1787" s="7" t="s">
        <v>147</v>
      </c>
      <c r="DL1787" s="1" t="s">
        <v>147</v>
      </c>
      <c r="DM1787" s="7" t="s">
        <v>147</v>
      </c>
      <c r="DN1787" s="1" t="s">
        <v>147</v>
      </c>
      <c r="DO1787" s="7" t="s">
        <v>147</v>
      </c>
      <c r="DP1787" s="1" t="s">
        <v>147</v>
      </c>
      <c r="DQ1787" s="7" t="s">
        <v>147</v>
      </c>
      <c r="DR1787" s="1" t="s">
        <v>147</v>
      </c>
      <c r="DS1787" s="7" t="s">
        <v>147</v>
      </c>
      <c r="DT1787" s="1" t="s">
        <v>147</v>
      </c>
      <c r="DU1787" s="7" t="s">
        <v>147</v>
      </c>
      <c r="DV1787" s="1" t="s">
        <v>147</v>
      </c>
      <c r="DW1787" s="7" t="s">
        <v>147</v>
      </c>
      <c r="DX1787" s="1" t="s">
        <v>147</v>
      </c>
      <c r="DY1787" s="7" t="s">
        <v>147</v>
      </c>
      <c r="DZ1787" s="1" t="s">
        <v>147</v>
      </c>
      <c r="EA1787" s="7" t="s">
        <v>147</v>
      </c>
      <c r="EB1787" s="1" t="s">
        <v>147</v>
      </c>
      <c r="EC1787" s="7" t="s">
        <v>147</v>
      </c>
      <c r="ED1787" s="7" t="s">
        <v>147</v>
      </c>
      <c r="EE1787" s="7" t="s">
        <v>147</v>
      </c>
      <c r="EF1787" s="1" t="s">
        <v>147</v>
      </c>
      <c r="EG1787">
        <v>1052</v>
      </c>
      <c r="EH1787">
        <v>618</v>
      </c>
      <c r="EI1787">
        <v>501</v>
      </c>
      <c r="EJ1787">
        <f t="shared" si="82"/>
        <v>0.17886469118172083</v>
      </c>
      <c r="EK1787">
        <v>2732</v>
      </c>
      <c r="EL1787">
        <v>6</v>
      </c>
      <c r="EM1787">
        <f t="shared" si="83"/>
        <v>2.1420921099607284E-3</v>
      </c>
      <c r="EN1787">
        <v>2</v>
      </c>
      <c r="EO1787">
        <v>0</v>
      </c>
      <c r="EP1787">
        <v>14</v>
      </c>
      <c r="EQ1787">
        <v>47</v>
      </c>
      <c r="ER1787">
        <v>32</v>
      </c>
      <c r="ES1787">
        <v>60</v>
      </c>
      <c r="ET1787">
        <v>219</v>
      </c>
    </row>
    <row r="1788" spans="1:150" x14ac:dyDescent="0.2">
      <c r="A1788" s="11" t="s">
        <v>2018</v>
      </c>
      <c r="B1788" s="11" t="str">
        <f t="shared" si="81"/>
        <v>26137</v>
      </c>
      <c r="C1788" t="s">
        <v>169</v>
      </c>
      <c r="D1788" t="s">
        <v>227</v>
      </c>
      <c r="E1788">
        <v>0</v>
      </c>
      <c r="F1788">
        <v>5592</v>
      </c>
      <c r="G1788">
        <v>2072</v>
      </c>
      <c r="H1788">
        <v>0</v>
      </c>
      <c r="I1788">
        <v>74</v>
      </c>
      <c r="J1788" s="1">
        <v>1.3233190271816881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 s="2">
        <v>11.185567010309299</v>
      </c>
      <c r="R1788">
        <v>70250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 s="7" t="s">
        <v>147</v>
      </c>
      <c r="AB1788" s="7" t="s">
        <v>147</v>
      </c>
      <c r="AC1788" s="7" t="s">
        <v>147</v>
      </c>
      <c r="AD1788" s="7" t="s">
        <v>147</v>
      </c>
      <c r="AE1788" s="7" t="s">
        <v>147</v>
      </c>
      <c r="AF1788" s="7" t="s">
        <v>147</v>
      </c>
      <c r="AG1788" s="7">
        <v>5392.6382658780303</v>
      </c>
      <c r="AH1788" s="1">
        <v>96.4348759992494</v>
      </c>
      <c r="AI1788" s="7">
        <v>1631.7046603728299</v>
      </c>
      <c r="AJ1788" s="9">
        <v>29.179267889356801</v>
      </c>
      <c r="AK1788" s="7">
        <v>1334.8733194650899</v>
      </c>
      <c r="AL1788" s="1">
        <v>23.871125169261202</v>
      </c>
      <c r="AM1788" s="7">
        <v>747.75111314999594</v>
      </c>
      <c r="AN1788" s="1">
        <v>13.3718010219956</v>
      </c>
      <c r="AO1788" s="7">
        <v>5240.3111664470998</v>
      </c>
      <c r="AP1788" s="1">
        <v>93.710857769082594</v>
      </c>
      <c r="AQ1788" s="7">
        <v>5.13379198731855</v>
      </c>
      <c r="AR1788" s="1">
        <v>9.1806008356912494E-2</v>
      </c>
      <c r="AS1788" s="7">
        <v>21.541052369577699</v>
      </c>
      <c r="AT1788" s="1">
        <v>0.38521195224566801</v>
      </c>
      <c r="AU1788" s="7">
        <v>7.0000001533153204</v>
      </c>
      <c r="AV1788" s="1">
        <v>0.12517882963725499</v>
      </c>
      <c r="AW1788" s="7">
        <v>36.169173998019097</v>
      </c>
      <c r="AX1788" s="1">
        <v>0.646802110121944</v>
      </c>
      <c r="AY1788" s="7">
        <v>82.483073376440402</v>
      </c>
      <c r="AZ1788" s="1">
        <v>1.4750191948576601</v>
      </c>
      <c r="BA1788" s="7">
        <v>44.945647414232099</v>
      </c>
      <c r="BB1788" s="1">
        <v>0.80374905962503806</v>
      </c>
      <c r="BC1788" s="7">
        <v>68.536115994295898</v>
      </c>
      <c r="BD1788" s="1">
        <v>3.30772760590231</v>
      </c>
      <c r="BE1788" s="7">
        <v>156.960197042028</v>
      </c>
      <c r="BF1788" s="1">
        <v>7.57529908503997</v>
      </c>
      <c r="BG1788" s="7">
        <v>4677.5186932422002</v>
      </c>
      <c r="BH1788" s="1">
        <v>83.646614686019305</v>
      </c>
      <c r="BI1788" s="7">
        <v>1401.5664639152101</v>
      </c>
      <c r="BJ1788" s="1">
        <v>25.063777967010097</v>
      </c>
      <c r="BK1788" s="7">
        <v>1152.8313516754599</v>
      </c>
      <c r="BL1788" s="1">
        <v>20.615725173023201</v>
      </c>
      <c r="BM1788" s="7">
        <v>633.68658189625796</v>
      </c>
      <c r="BN1788" s="1">
        <v>11.332020420176301</v>
      </c>
      <c r="BO1788" s="7">
        <v>4555.2406876537798</v>
      </c>
      <c r="BP1788" s="1">
        <v>81.459955072492392</v>
      </c>
      <c r="BQ1788" s="7">
        <v>3.3898602821864201</v>
      </c>
      <c r="BR1788" s="1">
        <v>6.0619819066280702E-2</v>
      </c>
      <c r="BS1788" s="7">
        <v>15.7875587029289</v>
      </c>
      <c r="BT1788" s="1">
        <v>0.282324011139644</v>
      </c>
      <c r="BU1788" s="7">
        <v>7.0000001533153204</v>
      </c>
      <c r="BV1788" s="1">
        <v>0.12517882963725499</v>
      </c>
      <c r="BW1788" s="7">
        <v>32.006913730135601</v>
      </c>
      <c r="BX1788" s="1">
        <v>0.57236970189798997</v>
      </c>
      <c r="BY1788" s="7">
        <v>64.093663586624899</v>
      </c>
      <c r="BZ1788" s="1">
        <v>1.1461670884589599</v>
      </c>
      <c r="CA1788" s="7">
        <v>38.076089785824003</v>
      </c>
      <c r="CB1788" s="1">
        <v>0.68090289316566599</v>
      </c>
      <c r="CC1788" s="7">
        <v>61.572923794329697</v>
      </c>
      <c r="CD1788" s="1">
        <v>2.9716662062900401</v>
      </c>
      <c r="CE1788" s="7">
        <v>135.43995947140701</v>
      </c>
      <c r="CF1788" s="1">
        <v>6.5366775806663595</v>
      </c>
      <c r="CG1788" s="7" t="s">
        <v>147</v>
      </c>
      <c r="CH1788" s="1" t="s">
        <v>147</v>
      </c>
      <c r="CI1788" s="7" t="s">
        <v>147</v>
      </c>
      <c r="CJ1788" s="1" t="s">
        <v>147</v>
      </c>
      <c r="CK1788" s="7" t="s">
        <v>147</v>
      </c>
      <c r="CL1788" s="1" t="s">
        <v>147</v>
      </c>
      <c r="CM1788" s="7" t="s">
        <v>147</v>
      </c>
      <c r="CN1788" s="1" t="s">
        <v>147</v>
      </c>
      <c r="CO1788" s="7" t="s">
        <v>147</v>
      </c>
      <c r="CP1788" s="1" t="s">
        <v>147</v>
      </c>
      <c r="CQ1788" s="7" t="s">
        <v>147</v>
      </c>
      <c r="CR1788" s="1" t="s">
        <v>147</v>
      </c>
      <c r="CS1788" s="7" t="s">
        <v>147</v>
      </c>
      <c r="CT1788" s="1" t="s">
        <v>147</v>
      </c>
      <c r="CU1788" s="7" t="s">
        <v>147</v>
      </c>
      <c r="CV1788" s="1" t="s">
        <v>147</v>
      </c>
      <c r="CW1788" s="7" t="s">
        <v>147</v>
      </c>
      <c r="CX1788" s="1" t="s">
        <v>147</v>
      </c>
      <c r="CY1788" s="7" t="s">
        <v>147</v>
      </c>
      <c r="CZ1788" s="1" t="s">
        <v>147</v>
      </c>
      <c r="DA1788" s="7" t="s">
        <v>147</v>
      </c>
      <c r="DB1788" s="1" t="s">
        <v>147</v>
      </c>
      <c r="DC1788" s="7" t="s">
        <v>147</v>
      </c>
      <c r="DD1788" s="1" t="s">
        <v>147</v>
      </c>
      <c r="DE1788" s="7" t="s">
        <v>147</v>
      </c>
      <c r="DF1788" s="1" t="s">
        <v>147</v>
      </c>
      <c r="DG1788" s="7" t="s">
        <v>147</v>
      </c>
      <c r="DH1788" s="1" t="s">
        <v>147</v>
      </c>
      <c r="DI1788" s="7" t="s">
        <v>147</v>
      </c>
      <c r="DJ1788" s="1" t="s">
        <v>147</v>
      </c>
      <c r="DK1788" s="7" t="s">
        <v>147</v>
      </c>
      <c r="DL1788" s="1" t="s">
        <v>147</v>
      </c>
      <c r="DM1788" s="7" t="s">
        <v>147</v>
      </c>
      <c r="DN1788" s="1" t="s">
        <v>147</v>
      </c>
      <c r="DO1788" s="7" t="s">
        <v>147</v>
      </c>
      <c r="DP1788" s="1" t="s">
        <v>147</v>
      </c>
      <c r="DQ1788" s="7" t="s">
        <v>147</v>
      </c>
      <c r="DR1788" s="1" t="s">
        <v>147</v>
      </c>
      <c r="DS1788" s="7" t="s">
        <v>147</v>
      </c>
      <c r="DT1788" s="1" t="s">
        <v>147</v>
      </c>
      <c r="DU1788" s="7" t="s">
        <v>147</v>
      </c>
      <c r="DV1788" s="1" t="s">
        <v>147</v>
      </c>
      <c r="DW1788" s="7" t="s">
        <v>147</v>
      </c>
      <c r="DX1788" s="1" t="s">
        <v>147</v>
      </c>
      <c r="DY1788" s="7" t="s">
        <v>147</v>
      </c>
      <c r="DZ1788" s="1" t="s">
        <v>147</v>
      </c>
      <c r="EA1788" s="7" t="s">
        <v>147</v>
      </c>
      <c r="EB1788" s="1" t="s">
        <v>147</v>
      </c>
      <c r="EC1788" s="7" t="s">
        <v>147</v>
      </c>
      <c r="ED1788" s="7" t="s">
        <v>147</v>
      </c>
      <c r="EE1788" s="7" t="s">
        <v>147</v>
      </c>
      <c r="EF1788" s="1" t="s">
        <v>147</v>
      </c>
      <c r="EG1788">
        <v>1760</v>
      </c>
      <c r="EH1788">
        <v>1383</v>
      </c>
      <c r="EI1788">
        <v>772</v>
      </c>
      <c r="EJ1788">
        <f t="shared" si="82"/>
        <v>0.13805436337625179</v>
      </c>
      <c r="EK1788">
        <v>5429</v>
      </c>
      <c r="EL1788">
        <v>6</v>
      </c>
      <c r="EM1788">
        <f t="shared" si="83"/>
        <v>1.0729613733905579E-3</v>
      </c>
      <c r="EN1788">
        <v>22</v>
      </c>
      <c r="EO1788">
        <v>7</v>
      </c>
      <c r="EP1788">
        <v>40</v>
      </c>
      <c r="EQ1788">
        <v>88</v>
      </c>
      <c r="ER1788">
        <v>52</v>
      </c>
      <c r="ES1788">
        <v>76</v>
      </c>
      <c r="ET1788">
        <v>173</v>
      </c>
    </row>
    <row r="1789" spans="1:150" x14ac:dyDescent="0.2">
      <c r="A1789" s="11" t="s">
        <v>2019</v>
      </c>
      <c r="B1789" s="11" t="str">
        <f t="shared" si="81"/>
        <v>26137</v>
      </c>
      <c r="C1789" t="s">
        <v>169</v>
      </c>
      <c r="D1789" t="s">
        <v>227</v>
      </c>
      <c r="E1789">
        <v>1</v>
      </c>
      <c r="F1789">
        <v>5284</v>
      </c>
      <c r="G1789">
        <v>2205</v>
      </c>
      <c r="H1789">
        <v>0</v>
      </c>
      <c r="I1789">
        <v>229</v>
      </c>
      <c r="J1789" s="1">
        <v>4.3338380015140041</v>
      </c>
      <c r="K1789">
        <v>0</v>
      </c>
      <c r="L1789">
        <v>1</v>
      </c>
      <c r="M1789">
        <v>0</v>
      </c>
      <c r="N1789">
        <v>1</v>
      </c>
      <c r="O1789">
        <v>1</v>
      </c>
      <c r="P1789">
        <v>1</v>
      </c>
      <c r="Q1789" s="2">
        <v>25.028724626579901</v>
      </c>
      <c r="R1789">
        <v>41268</v>
      </c>
      <c r="S1789">
        <v>0</v>
      </c>
      <c r="T1789">
        <v>1</v>
      </c>
      <c r="U1789">
        <v>0</v>
      </c>
      <c r="V1789">
        <v>1</v>
      </c>
      <c r="W1789">
        <v>0</v>
      </c>
      <c r="X1789">
        <v>0</v>
      </c>
      <c r="Y1789">
        <v>0</v>
      </c>
      <c r="Z1789">
        <v>1</v>
      </c>
      <c r="AA1789" s="7">
        <v>472.58804254187299</v>
      </c>
      <c r="AB1789" s="7">
        <v>2617.3968997295001</v>
      </c>
      <c r="AC1789" s="7">
        <v>472.58804254187299</v>
      </c>
      <c r="AD1789" s="7">
        <v>253.43120365054301</v>
      </c>
      <c r="AE1789" s="7">
        <v>1380.85337260854</v>
      </c>
      <c r="AF1789" s="7">
        <v>253.43120365054301</v>
      </c>
      <c r="AG1789" s="7">
        <v>2617.3968997295001</v>
      </c>
      <c r="AH1789" s="1">
        <v>49.534384930535602</v>
      </c>
      <c r="AI1789" s="7">
        <v>1380.85337260854</v>
      </c>
      <c r="AJ1789" s="9">
        <v>26.132728474802104</v>
      </c>
      <c r="AK1789" s="7">
        <v>593.888222533918</v>
      </c>
      <c r="AL1789" s="1">
        <v>11.239368329559401</v>
      </c>
      <c r="AM1789" s="7">
        <v>547.71456904010802</v>
      </c>
      <c r="AN1789" s="1">
        <v>10.365529315671999</v>
      </c>
      <c r="AO1789" s="7">
        <v>2508.5170923918499</v>
      </c>
      <c r="AP1789" s="1">
        <v>47.473828395000901</v>
      </c>
      <c r="AQ1789" s="7">
        <v>21.9803441811891</v>
      </c>
      <c r="AR1789" s="1">
        <v>0.41597926156678899</v>
      </c>
      <c r="AS1789" s="7">
        <v>19.9615831332558</v>
      </c>
      <c r="AT1789" s="1">
        <v>0.37777409411914803</v>
      </c>
      <c r="AU1789" s="7">
        <v>0</v>
      </c>
      <c r="AV1789" s="1">
        <v>0</v>
      </c>
      <c r="AW1789" s="7">
        <v>18.627131747329301</v>
      </c>
      <c r="AX1789" s="1">
        <v>0.35251952587678403</v>
      </c>
      <c r="AY1789" s="7">
        <v>48.310756961458502</v>
      </c>
      <c r="AZ1789" s="1">
        <v>0.91428381834705796</v>
      </c>
      <c r="BA1789" s="7">
        <v>34.059262227761799</v>
      </c>
      <c r="BB1789" s="1">
        <v>0.64457347138080601</v>
      </c>
      <c r="BC1789" s="7">
        <v>144.59007457776201</v>
      </c>
      <c r="BD1789" s="1">
        <v>6.5573729967238901</v>
      </c>
      <c r="BE1789" s="7">
        <v>251.168644061865</v>
      </c>
      <c r="BF1789" s="1">
        <v>11.3908682114225</v>
      </c>
      <c r="BG1789" s="7">
        <v>472.58804254187299</v>
      </c>
      <c r="BH1789" s="1">
        <v>8.9437555363715511</v>
      </c>
      <c r="BI1789" s="7">
        <v>253.43120365054301</v>
      </c>
      <c r="BJ1789" s="1">
        <v>4.7961999176862902</v>
      </c>
      <c r="BK1789" s="7">
        <v>104.70233007863899</v>
      </c>
      <c r="BL1789" s="1">
        <v>1.98149754123086</v>
      </c>
      <c r="BM1789" s="7">
        <v>76.073123574256897</v>
      </c>
      <c r="BN1789" s="1">
        <v>1.43968818270736</v>
      </c>
      <c r="BO1789" s="7">
        <v>447.55867152288602</v>
      </c>
      <c r="BP1789" s="1">
        <v>8.4700732687904203</v>
      </c>
      <c r="BQ1789" s="7">
        <v>5.0922271637900796</v>
      </c>
      <c r="BR1789" s="1">
        <v>9.6370688186791897E-2</v>
      </c>
      <c r="BS1789" s="7">
        <v>4.4204935761445103</v>
      </c>
      <c r="BT1789" s="1">
        <v>8.3658091902810497E-2</v>
      </c>
      <c r="BU1789" s="7">
        <v>0</v>
      </c>
      <c r="BV1789" s="1">
        <v>0</v>
      </c>
      <c r="BW1789" s="7">
        <v>2.1998804555769298</v>
      </c>
      <c r="BX1789" s="1">
        <v>4.1632862520381002E-2</v>
      </c>
      <c r="BY1789" s="7">
        <v>13.3167668100141</v>
      </c>
      <c r="BZ1789" s="1">
        <v>0.25202056794121996</v>
      </c>
      <c r="CA1789" s="7">
        <v>6.1693484577408499</v>
      </c>
      <c r="CB1789" s="1">
        <v>0.116755269828555</v>
      </c>
      <c r="CC1789" s="7">
        <v>29.094987885953699</v>
      </c>
      <c r="CD1789" s="1">
        <v>1.319500584397</v>
      </c>
      <c r="CE1789" s="7">
        <v>40.779184586455798</v>
      </c>
      <c r="CF1789" s="1">
        <v>1.8493961263698799</v>
      </c>
      <c r="CG1789" s="7" t="s">
        <v>147</v>
      </c>
      <c r="CH1789" s="1" t="s">
        <v>147</v>
      </c>
      <c r="CI1789" s="7" t="s">
        <v>147</v>
      </c>
      <c r="CJ1789" s="1" t="s">
        <v>147</v>
      </c>
      <c r="CK1789" s="7" t="s">
        <v>147</v>
      </c>
      <c r="CL1789" s="1" t="s">
        <v>147</v>
      </c>
      <c r="CM1789" s="7" t="s">
        <v>147</v>
      </c>
      <c r="CN1789" s="1" t="s">
        <v>147</v>
      </c>
      <c r="CO1789" s="7" t="s">
        <v>147</v>
      </c>
      <c r="CP1789" s="1" t="s">
        <v>147</v>
      </c>
      <c r="CQ1789" s="7" t="s">
        <v>147</v>
      </c>
      <c r="CR1789" s="1" t="s">
        <v>147</v>
      </c>
      <c r="CS1789" s="7" t="s">
        <v>147</v>
      </c>
      <c r="CT1789" s="1" t="s">
        <v>147</v>
      </c>
      <c r="CU1789" s="7" t="s">
        <v>147</v>
      </c>
      <c r="CV1789" s="1" t="s">
        <v>147</v>
      </c>
      <c r="CW1789" s="7" t="s">
        <v>147</v>
      </c>
      <c r="CX1789" s="1" t="s">
        <v>147</v>
      </c>
      <c r="CY1789" s="7" t="s">
        <v>147</v>
      </c>
      <c r="CZ1789" s="1" t="s">
        <v>147</v>
      </c>
      <c r="DA1789" s="7" t="s">
        <v>147</v>
      </c>
      <c r="DB1789" s="1" t="s">
        <v>147</v>
      </c>
      <c r="DC1789" s="7" t="s">
        <v>147</v>
      </c>
      <c r="DD1789" s="1" t="s">
        <v>147</v>
      </c>
      <c r="DE1789" s="7" t="s">
        <v>147</v>
      </c>
      <c r="DF1789" s="1" t="s">
        <v>147</v>
      </c>
      <c r="DG1789" s="7" t="s">
        <v>147</v>
      </c>
      <c r="DH1789" s="1" t="s">
        <v>147</v>
      </c>
      <c r="DI1789" s="7" t="s">
        <v>147</v>
      </c>
      <c r="DJ1789" s="1" t="s">
        <v>147</v>
      </c>
      <c r="DK1789" s="7" t="s">
        <v>147</v>
      </c>
      <c r="DL1789" s="1" t="s">
        <v>147</v>
      </c>
      <c r="DM1789" s="7" t="s">
        <v>147</v>
      </c>
      <c r="DN1789" s="1" t="s">
        <v>147</v>
      </c>
      <c r="DO1789" s="7" t="s">
        <v>147</v>
      </c>
      <c r="DP1789" s="1" t="s">
        <v>147</v>
      </c>
      <c r="DQ1789" s="7" t="s">
        <v>147</v>
      </c>
      <c r="DR1789" s="1" t="s">
        <v>147</v>
      </c>
      <c r="DS1789" s="7" t="s">
        <v>147</v>
      </c>
      <c r="DT1789" s="1" t="s">
        <v>147</v>
      </c>
      <c r="DU1789" s="7" t="s">
        <v>147</v>
      </c>
      <c r="DV1789" s="1" t="s">
        <v>147</v>
      </c>
      <c r="DW1789" s="7" t="s">
        <v>147</v>
      </c>
      <c r="DX1789" s="1" t="s">
        <v>147</v>
      </c>
      <c r="DY1789" s="7" t="s">
        <v>147</v>
      </c>
      <c r="DZ1789" s="1" t="s">
        <v>147</v>
      </c>
      <c r="EA1789" s="7" t="s">
        <v>147</v>
      </c>
      <c r="EB1789" s="1" t="s">
        <v>147</v>
      </c>
      <c r="EC1789" s="7" t="s">
        <v>147</v>
      </c>
      <c r="ED1789" s="7" t="s">
        <v>147</v>
      </c>
      <c r="EE1789" s="7" t="s">
        <v>147</v>
      </c>
      <c r="EF1789" s="1" t="s">
        <v>147</v>
      </c>
      <c r="EG1789">
        <v>2870</v>
      </c>
      <c r="EH1789">
        <v>1235</v>
      </c>
      <c r="EI1789">
        <v>942</v>
      </c>
      <c r="EJ1789">
        <f t="shared" si="82"/>
        <v>0.17827403482210447</v>
      </c>
      <c r="EK1789">
        <v>5025</v>
      </c>
      <c r="EL1789">
        <v>43</v>
      </c>
      <c r="EM1789">
        <f t="shared" si="83"/>
        <v>8.1377744133232406E-3</v>
      </c>
      <c r="EN1789">
        <v>44</v>
      </c>
      <c r="EO1789">
        <v>0</v>
      </c>
      <c r="EP1789">
        <v>41</v>
      </c>
      <c r="EQ1789">
        <v>131</v>
      </c>
      <c r="ER1789">
        <v>92</v>
      </c>
      <c r="ES1789">
        <v>301</v>
      </c>
      <c r="ET1789">
        <v>562</v>
      </c>
    </row>
    <row r="1790" spans="1:150" x14ac:dyDescent="0.2">
      <c r="A1790" s="11" t="s">
        <v>2020</v>
      </c>
      <c r="B1790" s="11" t="str">
        <f t="shared" si="81"/>
        <v>26137</v>
      </c>
      <c r="C1790" t="s">
        <v>169</v>
      </c>
      <c r="D1790" t="s">
        <v>227</v>
      </c>
      <c r="E1790">
        <v>0</v>
      </c>
      <c r="F1790">
        <v>2118</v>
      </c>
      <c r="G1790">
        <v>918</v>
      </c>
      <c r="H1790">
        <v>0</v>
      </c>
      <c r="I1790">
        <v>2</v>
      </c>
      <c r="J1790" s="1">
        <v>9.442870632672333E-2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 s="2">
        <v>7.617661329451721</v>
      </c>
      <c r="R1790">
        <v>65517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 s="7">
        <v>19.0634260969236</v>
      </c>
      <c r="AB1790" s="7">
        <v>19.0634260969236</v>
      </c>
      <c r="AC1790" s="7" t="s">
        <v>147</v>
      </c>
      <c r="AD1790" s="7">
        <v>4.1086092279292599</v>
      </c>
      <c r="AE1790" s="7">
        <v>4.1086092279292599</v>
      </c>
      <c r="AF1790" s="7" t="s">
        <v>147</v>
      </c>
      <c r="AG1790" s="7">
        <v>2117.9999950086799</v>
      </c>
      <c r="AH1790" s="1">
        <v>99.999999764338099</v>
      </c>
      <c r="AI1790" s="7">
        <v>519.51540967962296</v>
      </c>
      <c r="AJ1790" s="9">
        <v>24.528584026422202</v>
      </c>
      <c r="AK1790" s="7">
        <v>370.99999837790301</v>
      </c>
      <c r="AL1790" s="1">
        <v>17.516524947020901</v>
      </c>
      <c r="AM1790" s="7">
        <v>474.99999968490198</v>
      </c>
      <c r="AN1790" s="1">
        <v>22.426817737719603</v>
      </c>
      <c r="AO1790" s="7">
        <v>2081.9999926976898</v>
      </c>
      <c r="AP1790" s="1">
        <v>98.300282941345202</v>
      </c>
      <c r="AQ1790" s="7">
        <v>4.0000000542604504</v>
      </c>
      <c r="AR1790" s="1">
        <v>0.18885741521531901</v>
      </c>
      <c r="AS1790" s="7">
        <v>2.9999999511928799</v>
      </c>
      <c r="AT1790" s="1">
        <v>0.14164305718568801</v>
      </c>
      <c r="AU1790" s="7">
        <v>0</v>
      </c>
      <c r="AV1790" s="1">
        <v>0</v>
      </c>
      <c r="AW1790" s="7">
        <v>9.9999999843421392</v>
      </c>
      <c r="AX1790" s="1">
        <v>0.47214353089434102</v>
      </c>
      <c r="AY1790" s="7">
        <v>18.9999997090727</v>
      </c>
      <c r="AZ1790" s="1">
        <v>0.89707269636792497</v>
      </c>
      <c r="BA1790" s="7">
        <v>11.9999998920393</v>
      </c>
      <c r="BB1790" s="1">
        <v>0.56657223286304703</v>
      </c>
      <c r="BC1790" s="7">
        <v>26.622328439245301</v>
      </c>
      <c r="BD1790" s="1">
        <v>2.9000357776955603</v>
      </c>
      <c r="BE1790" s="7">
        <v>105.05999943437899</v>
      </c>
      <c r="BF1790" s="1">
        <v>11.444444382830001</v>
      </c>
      <c r="BG1790" s="7">
        <v>2117.9999950086799</v>
      </c>
      <c r="BH1790" s="1">
        <v>99.999999764338099</v>
      </c>
      <c r="BI1790" s="7">
        <v>519.51540967962296</v>
      </c>
      <c r="BJ1790" s="1">
        <v>24.528584026422202</v>
      </c>
      <c r="BK1790" s="7">
        <v>370.99999837790301</v>
      </c>
      <c r="BL1790" s="1">
        <v>17.516524947020901</v>
      </c>
      <c r="BM1790" s="7">
        <v>474.99999968490198</v>
      </c>
      <c r="BN1790" s="1">
        <v>22.426817737719603</v>
      </c>
      <c r="BO1790" s="7">
        <v>2081.9999926976898</v>
      </c>
      <c r="BP1790" s="1">
        <v>98.300282941345202</v>
      </c>
      <c r="BQ1790" s="7">
        <v>4.0000000542604504</v>
      </c>
      <c r="BR1790" s="1">
        <v>0.18885741521531901</v>
      </c>
      <c r="BS1790" s="7">
        <v>2.9999999511928799</v>
      </c>
      <c r="BT1790" s="1">
        <v>0.14164305718568801</v>
      </c>
      <c r="BU1790" s="7">
        <v>0</v>
      </c>
      <c r="BV1790" s="1">
        <v>0</v>
      </c>
      <c r="BW1790" s="7">
        <v>9.9999999843421392</v>
      </c>
      <c r="BX1790" s="1">
        <v>0.47214353089434102</v>
      </c>
      <c r="BY1790" s="7">
        <v>18.9999997090727</v>
      </c>
      <c r="BZ1790" s="1">
        <v>0.89707269636792497</v>
      </c>
      <c r="CA1790" s="7">
        <v>11.9999998920393</v>
      </c>
      <c r="CB1790" s="1">
        <v>0.56657223286304703</v>
      </c>
      <c r="CC1790" s="7">
        <v>26.622328439245301</v>
      </c>
      <c r="CD1790" s="1">
        <v>2.9000357776955603</v>
      </c>
      <c r="CE1790" s="7">
        <v>105.05999943437899</v>
      </c>
      <c r="CF1790" s="1">
        <v>11.444444382830001</v>
      </c>
      <c r="CG1790" s="7">
        <v>19.0634260969236</v>
      </c>
      <c r="CH1790" s="1">
        <v>0.90006733224379798</v>
      </c>
      <c r="CI1790" s="7">
        <v>4.1086092279292599</v>
      </c>
      <c r="CJ1790" s="1">
        <v>0.193985327097699</v>
      </c>
      <c r="CK1790" s="7">
        <v>4.5691815742757198</v>
      </c>
      <c r="CL1790" s="1">
        <v>0.21573095251537899</v>
      </c>
      <c r="CM1790" s="7">
        <v>2.88273408520035</v>
      </c>
      <c r="CN1790" s="1">
        <v>0.13610642517471</v>
      </c>
      <c r="CO1790" s="7">
        <v>19.062907882966101</v>
      </c>
      <c r="CP1790" s="1">
        <v>0.90004286510699305</v>
      </c>
      <c r="CQ1790" s="7">
        <v>0</v>
      </c>
      <c r="CR1790" s="1">
        <v>0</v>
      </c>
      <c r="CS1790" s="7">
        <v>0</v>
      </c>
      <c r="CT1790" s="1">
        <v>0</v>
      </c>
      <c r="CU1790" s="7">
        <v>0</v>
      </c>
      <c r="CV1790" s="1">
        <v>0</v>
      </c>
      <c r="CW1790" s="7">
        <v>0</v>
      </c>
      <c r="CX1790" s="1">
        <v>0</v>
      </c>
      <c r="CY1790" s="7">
        <v>5.1821337547153202E-4</v>
      </c>
      <c r="CZ1790" s="1">
        <v>2.4467109323490698E-5</v>
      </c>
      <c r="DA1790" s="7">
        <v>0</v>
      </c>
      <c r="DB1790" s="1">
        <v>0</v>
      </c>
      <c r="DC1790" s="7">
        <v>0.18751578042792999</v>
      </c>
      <c r="DD1790" s="1">
        <v>2.0426555602171E-2</v>
      </c>
      <c r="DE1790" s="7">
        <v>0.82600517824175801</v>
      </c>
      <c r="DF1790" s="1">
        <v>8.9978777586248102E-2</v>
      </c>
      <c r="DG1790" s="7" t="s">
        <v>147</v>
      </c>
      <c r="DH1790" s="1" t="s">
        <v>147</v>
      </c>
      <c r="DI1790" s="7" t="s">
        <v>147</v>
      </c>
      <c r="DJ1790" s="1" t="s">
        <v>147</v>
      </c>
      <c r="DK1790" s="7" t="s">
        <v>147</v>
      </c>
      <c r="DL1790" s="1" t="s">
        <v>147</v>
      </c>
      <c r="DM1790" s="7" t="s">
        <v>147</v>
      </c>
      <c r="DN1790" s="1" t="s">
        <v>147</v>
      </c>
      <c r="DO1790" s="7" t="s">
        <v>147</v>
      </c>
      <c r="DP1790" s="1" t="s">
        <v>147</v>
      </c>
      <c r="DQ1790" s="7" t="s">
        <v>147</v>
      </c>
      <c r="DR1790" s="1" t="s">
        <v>147</v>
      </c>
      <c r="DS1790" s="7" t="s">
        <v>147</v>
      </c>
      <c r="DT1790" s="1" t="s">
        <v>147</v>
      </c>
      <c r="DU1790" s="7" t="s">
        <v>147</v>
      </c>
      <c r="DV1790" s="1" t="s">
        <v>147</v>
      </c>
      <c r="DW1790" s="7" t="s">
        <v>147</v>
      </c>
      <c r="DX1790" s="1" t="s">
        <v>147</v>
      </c>
      <c r="DY1790" s="7" t="s">
        <v>147</v>
      </c>
      <c r="DZ1790" s="1" t="s">
        <v>147</v>
      </c>
      <c r="EA1790" s="7" t="s">
        <v>147</v>
      </c>
      <c r="EB1790" s="1" t="s">
        <v>147</v>
      </c>
      <c r="EC1790" s="7" t="s">
        <v>147</v>
      </c>
      <c r="ED1790" s="7" t="s">
        <v>147</v>
      </c>
      <c r="EE1790" s="7" t="s">
        <v>147</v>
      </c>
      <c r="EF1790" s="1" t="s">
        <v>147</v>
      </c>
      <c r="EG1790">
        <v>501</v>
      </c>
      <c r="EH1790">
        <v>371</v>
      </c>
      <c r="EI1790">
        <v>475</v>
      </c>
      <c r="EJ1790">
        <f t="shared" si="82"/>
        <v>0.22426817752596789</v>
      </c>
      <c r="EK1790">
        <v>2082</v>
      </c>
      <c r="EL1790">
        <v>4</v>
      </c>
      <c r="EM1790">
        <f t="shared" si="83"/>
        <v>1.8885741265344666E-3</v>
      </c>
      <c r="EN1790">
        <v>3</v>
      </c>
      <c r="EO1790">
        <v>0</v>
      </c>
      <c r="EP1790">
        <v>10</v>
      </c>
      <c r="EQ1790">
        <v>19</v>
      </c>
      <c r="ER1790">
        <v>12</v>
      </c>
      <c r="ES1790">
        <v>26</v>
      </c>
      <c r="ET1790">
        <v>103</v>
      </c>
    </row>
    <row r="1791" spans="1:150" x14ac:dyDescent="0.2">
      <c r="A1791" s="11" t="s">
        <v>2021</v>
      </c>
      <c r="B1791" s="11" t="str">
        <f t="shared" si="81"/>
        <v>26137</v>
      </c>
      <c r="C1791" t="s">
        <v>169</v>
      </c>
      <c r="D1791" t="s">
        <v>227</v>
      </c>
      <c r="E1791">
        <v>1</v>
      </c>
      <c r="F1791">
        <v>3675</v>
      </c>
      <c r="G1791">
        <v>1584</v>
      </c>
      <c r="H1791">
        <v>0</v>
      </c>
      <c r="I1791">
        <v>20</v>
      </c>
      <c r="J1791" s="1">
        <v>0.54421768707482987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 s="2">
        <v>11.8624964778811</v>
      </c>
      <c r="R1791">
        <v>70000</v>
      </c>
      <c r="S1791">
        <v>1</v>
      </c>
      <c r="T1791">
        <v>1</v>
      </c>
      <c r="U1791">
        <v>1</v>
      </c>
      <c r="V1791">
        <v>1</v>
      </c>
      <c r="W1791">
        <v>1</v>
      </c>
      <c r="X1791">
        <v>0</v>
      </c>
      <c r="Y1791">
        <v>0</v>
      </c>
      <c r="Z1791">
        <v>0</v>
      </c>
      <c r="AA1791" s="7">
        <v>2782.2806491800302</v>
      </c>
      <c r="AB1791" s="7">
        <v>3322.8472114317001</v>
      </c>
      <c r="AC1791" s="7">
        <v>2782.2806491800302</v>
      </c>
      <c r="AD1791" s="7">
        <v>809.45948695331003</v>
      </c>
      <c r="AE1791" s="7">
        <v>946.64640065130197</v>
      </c>
      <c r="AF1791" s="7">
        <v>809.45948695331003</v>
      </c>
      <c r="AG1791" s="7">
        <v>3322.8472114317001</v>
      </c>
      <c r="AH1791" s="1">
        <v>90.417611195420307</v>
      </c>
      <c r="AI1791" s="7">
        <v>946.64640065130197</v>
      </c>
      <c r="AJ1791" s="9">
        <v>25.759085732008202</v>
      </c>
      <c r="AK1791" s="7">
        <v>681.37315873991599</v>
      </c>
      <c r="AL1791" s="1">
        <v>18.5407662242154</v>
      </c>
      <c r="AM1791" s="7">
        <v>706.52808010696799</v>
      </c>
      <c r="AN1791" s="1">
        <v>19.2252538804617</v>
      </c>
      <c r="AO1791" s="7">
        <v>3233.9897355698199</v>
      </c>
      <c r="AP1791" s="1">
        <v>87.999720695777398</v>
      </c>
      <c r="AQ1791" s="7">
        <v>14.0236456375833</v>
      </c>
      <c r="AR1791" s="1">
        <v>0.38159579966212998</v>
      </c>
      <c r="AS1791" s="7">
        <v>15.999999959465599</v>
      </c>
      <c r="AT1791" s="1">
        <v>0.435374148556888</v>
      </c>
      <c r="AU1791" s="7">
        <v>0</v>
      </c>
      <c r="AV1791" s="1">
        <v>0</v>
      </c>
      <c r="AW1791" s="7">
        <v>29.522215164885001</v>
      </c>
      <c r="AX1791" s="1">
        <v>0.80332558271795895</v>
      </c>
      <c r="AY1791" s="7">
        <v>29.311622232316999</v>
      </c>
      <c r="AZ1791" s="1">
        <v>0.797595162784135</v>
      </c>
      <c r="BA1791" s="7">
        <v>35.796893704588697</v>
      </c>
      <c r="BB1791" s="1">
        <v>0.97406513481874002</v>
      </c>
      <c r="BC1791" s="7">
        <v>36.598300643084102</v>
      </c>
      <c r="BD1791" s="1">
        <v>2.3104987779724797</v>
      </c>
      <c r="BE1791" s="7">
        <v>165.15713134657801</v>
      </c>
      <c r="BF1791" s="1">
        <v>10.426586574910299</v>
      </c>
      <c r="BG1791" s="7">
        <v>2782.2806491800302</v>
      </c>
      <c r="BH1791" s="1">
        <v>75.708316984490594</v>
      </c>
      <c r="BI1791" s="7">
        <v>809.45948695331003</v>
      </c>
      <c r="BJ1791" s="1">
        <v>22.026108488525502</v>
      </c>
      <c r="BK1791" s="7">
        <v>558.01815380898404</v>
      </c>
      <c r="BL1791" s="1">
        <v>15.184167450584601</v>
      </c>
      <c r="BM1791" s="7">
        <v>624.04319209343498</v>
      </c>
      <c r="BN1791" s="1">
        <v>16.980767131794199</v>
      </c>
      <c r="BO1791" s="7">
        <v>2699.5642160070101</v>
      </c>
      <c r="BP1791" s="1">
        <v>73.457529687265705</v>
      </c>
      <c r="BQ1791" s="7">
        <v>12.9892792737928</v>
      </c>
      <c r="BR1791" s="1">
        <v>0.35344977615762802</v>
      </c>
      <c r="BS1791" s="7">
        <v>15.999999959465599</v>
      </c>
      <c r="BT1791" s="1">
        <v>0.435374148556888</v>
      </c>
      <c r="BU1791" s="7">
        <v>0</v>
      </c>
      <c r="BV1791" s="1">
        <v>0</v>
      </c>
      <c r="BW1791" s="7">
        <v>26.690601970687599</v>
      </c>
      <c r="BX1791" s="1">
        <v>0.72627488355612402</v>
      </c>
      <c r="BY1791" s="7">
        <v>27.036558490364801</v>
      </c>
      <c r="BZ1791" s="1">
        <v>0.73568866640448305</v>
      </c>
      <c r="CA1791" s="7">
        <v>28.666874404437099</v>
      </c>
      <c r="CB1791" s="1">
        <v>0.78005100420236906</v>
      </c>
      <c r="CC1791" s="7">
        <v>33.722902771201497</v>
      </c>
      <c r="CD1791" s="1">
        <v>2.1289711345455502</v>
      </c>
      <c r="CE1791" s="7">
        <v>139.460257307169</v>
      </c>
      <c r="CF1791" s="1">
        <v>8.8043091734323795</v>
      </c>
      <c r="CG1791" s="7" t="s">
        <v>147</v>
      </c>
      <c r="CH1791" s="1" t="s">
        <v>147</v>
      </c>
      <c r="CI1791" s="7" t="s">
        <v>147</v>
      </c>
      <c r="CJ1791" s="1" t="s">
        <v>147</v>
      </c>
      <c r="CK1791" s="7" t="s">
        <v>147</v>
      </c>
      <c r="CL1791" s="1" t="s">
        <v>147</v>
      </c>
      <c r="CM1791" s="7" t="s">
        <v>147</v>
      </c>
      <c r="CN1791" s="1" t="s">
        <v>147</v>
      </c>
      <c r="CO1791" s="7" t="s">
        <v>147</v>
      </c>
      <c r="CP1791" s="1" t="s">
        <v>147</v>
      </c>
      <c r="CQ1791" s="7" t="s">
        <v>147</v>
      </c>
      <c r="CR1791" s="1" t="s">
        <v>147</v>
      </c>
      <c r="CS1791" s="7" t="s">
        <v>147</v>
      </c>
      <c r="CT1791" s="1" t="s">
        <v>147</v>
      </c>
      <c r="CU1791" s="7" t="s">
        <v>147</v>
      </c>
      <c r="CV1791" s="1" t="s">
        <v>147</v>
      </c>
      <c r="CW1791" s="7" t="s">
        <v>147</v>
      </c>
      <c r="CX1791" s="1" t="s">
        <v>147</v>
      </c>
      <c r="CY1791" s="7" t="s">
        <v>147</v>
      </c>
      <c r="CZ1791" s="1" t="s">
        <v>147</v>
      </c>
      <c r="DA1791" s="7" t="s">
        <v>147</v>
      </c>
      <c r="DB1791" s="1" t="s">
        <v>147</v>
      </c>
      <c r="DC1791" s="7" t="s">
        <v>147</v>
      </c>
      <c r="DD1791" s="1" t="s">
        <v>147</v>
      </c>
      <c r="DE1791" s="7" t="s">
        <v>147</v>
      </c>
      <c r="DF1791" s="1" t="s">
        <v>147</v>
      </c>
      <c r="DG1791" s="7" t="s">
        <v>147</v>
      </c>
      <c r="DH1791" s="1" t="s">
        <v>147</v>
      </c>
      <c r="DI1791" s="7" t="s">
        <v>147</v>
      </c>
      <c r="DJ1791" s="1" t="s">
        <v>147</v>
      </c>
      <c r="DK1791" s="7" t="s">
        <v>147</v>
      </c>
      <c r="DL1791" s="1" t="s">
        <v>147</v>
      </c>
      <c r="DM1791" s="7" t="s">
        <v>147</v>
      </c>
      <c r="DN1791" s="1" t="s">
        <v>147</v>
      </c>
      <c r="DO1791" s="7" t="s">
        <v>147</v>
      </c>
      <c r="DP1791" s="1" t="s">
        <v>147</v>
      </c>
      <c r="DQ1791" s="7" t="s">
        <v>147</v>
      </c>
      <c r="DR1791" s="1" t="s">
        <v>147</v>
      </c>
      <c r="DS1791" s="7" t="s">
        <v>147</v>
      </c>
      <c r="DT1791" s="1" t="s">
        <v>147</v>
      </c>
      <c r="DU1791" s="7" t="s">
        <v>147</v>
      </c>
      <c r="DV1791" s="1" t="s">
        <v>147</v>
      </c>
      <c r="DW1791" s="7" t="s">
        <v>147</v>
      </c>
      <c r="DX1791" s="1" t="s">
        <v>147</v>
      </c>
      <c r="DY1791" s="7" t="s">
        <v>147</v>
      </c>
      <c r="DZ1791" s="1" t="s">
        <v>147</v>
      </c>
      <c r="EA1791" s="7" t="s">
        <v>147</v>
      </c>
      <c r="EB1791" s="1" t="s">
        <v>147</v>
      </c>
      <c r="EC1791" s="7" t="s">
        <v>147</v>
      </c>
      <c r="ED1791" s="7" t="s">
        <v>147</v>
      </c>
      <c r="EE1791" s="7" t="s">
        <v>147</v>
      </c>
      <c r="EF1791" s="1" t="s">
        <v>147</v>
      </c>
      <c r="EG1791">
        <v>1122</v>
      </c>
      <c r="EH1791">
        <v>768</v>
      </c>
      <c r="EI1791">
        <v>739</v>
      </c>
      <c r="EJ1791">
        <f t="shared" si="82"/>
        <v>0.20108843537414967</v>
      </c>
      <c r="EK1791">
        <v>3566</v>
      </c>
      <c r="EL1791">
        <v>17</v>
      </c>
      <c r="EM1791">
        <f t="shared" si="83"/>
        <v>4.6258503401360547E-3</v>
      </c>
      <c r="EN1791">
        <v>16</v>
      </c>
      <c r="EO1791">
        <v>0</v>
      </c>
      <c r="EP1791">
        <v>35</v>
      </c>
      <c r="EQ1791">
        <v>41</v>
      </c>
      <c r="ER1791">
        <v>57</v>
      </c>
      <c r="ES1791">
        <v>31</v>
      </c>
      <c r="ET1791">
        <v>160</v>
      </c>
    </row>
    <row r="1792" spans="1:150" x14ac:dyDescent="0.2">
      <c r="A1792" s="11" t="s">
        <v>2022</v>
      </c>
      <c r="B1792" s="11" t="str">
        <f t="shared" si="81"/>
        <v>26137</v>
      </c>
      <c r="C1792" t="s">
        <v>169</v>
      </c>
      <c r="D1792" t="s">
        <v>227</v>
      </c>
      <c r="E1792">
        <v>1</v>
      </c>
      <c r="F1792">
        <v>4694</v>
      </c>
      <c r="G1792">
        <v>1827</v>
      </c>
      <c r="H1792">
        <v>0</v>
      </c>
      <c r="I1792">
        <v>9</v>
      </c>
      <c r="J1792" s="1">
        <v>0.19173412867490414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 s="2">
        <v>11.8070711479703</v>
      </c>
      <c r="R1792">
        <v>61496</v>
      </c>
      <c r="S1792">
        <v>1</v>
      </c>
      <c r="T1792">
        <v>1</v>
      </c>
      <c r="U1792">
        <v>1</v>
      </c>
      <c r="V1792">
        <v>1</v>
      </c>
      <c r="W1792">
        <v>1</v>
      </c>
      <c r="X1792">
        <v>0</v>
      </c>
      <c r="Y1792">
        <v>0</v>
      </c>
      <c r="Z1792">
        <v>0</v>
      </c>
      <c r="AA1792" s="7">
        <v>4408.0321995336199</v>
      </c>
      <c r="AB1792" s="7">
        <v>4694.0000004190597</v>
      </c>
      <c r="AC1792" s="7">
        <v>4408.0321995336199</v>
      </c>
      <c r="AD1792" s="7">
        <v>1182.7305692289001</v>
      </c>
      <c r="AE1792" s="7">
        <v>1255.21905212141</v>
      </c>
      <c r="AF1792" s="7">
        <v>1182.7305692289001</v>
      </c>
      <c r="AG1792" s="7">
        <v>4694.0000004190597</v>
      </c>
      <c r="AH1792" s="1">
        <v>100.000000008928</v>
      </c>
      <c r="AI1792" s="7">
        <v>1255.21905212141</v>
      </c>
      <c r="AJ1792" s="9">
        <v>26.740925694959799</v>
      </c>
      <c r="AK1792" s="7">
        <v>1159.99999954946</v>
      </c>
      <c r="AL1792" s="1">
        <v>24.712398797389401</v>
      </c>
      <c r="AM1792" s="7">
        <v>684.99999741744</v>
      </c>
      <c r="AN1792" s="1">
        <v>14.593097516349399</v>
      </c>
      <c r="AO1792" s="7">
        <v>4578.9999930117101</v>
      </c>
      <c r="AP1792" s="1">
        <v>97.550063762499093</v>
      </c>
      <c r="AQ1792" s="7">
        <v>3.99999987106058</v>
      </c>
      <c r="AR1792" s="1">
        <v>8.5215165553058803E-2</v>
      </c>
      <c r="AS1792" s="7">
        <v>5.9999998999746804</v>
      </c>
      <c r="AT1792" s="1">
        <v>0.12782275031901799</v>
      </c>
      <c r="AU1792" s="7">
        <v>4.00000002445086</v>
      </c>
      <c r="AV1792" s="1">
        <v>8.5215168820853296E-2</v>
      </c>
      <c r="AW1792" s="7">
        <v>19.999999695715999</v>
      </c>
      <c r="AX1792" s="1">
        <v>0.42607583501738405</v>
      </c>
      <c r="AY1792" s="7">
        <v>80.999998837510404</v>
      </c>
      <c r="AZ1792" s="1">
        <v>1.7256071333087</v>
      </c>
      <c r="BA1792" s="7">
        <v>53.999999918186603</v>
      </c>
      <c r="BB1792" s="1">
        <v>1.1504047703064899</v>
      </c>
      <c r="BC1792" s="7">
        <v>79.322686073207393</v>
      </c>
      <c r="BD1792" s="1">
        <v>4.3416905349319901</v>
      </c>
      <c r="BE1792" s="7">
        <v>203.86705822380799</v>
      </c>
      <c r="BF1792" s="1">
        <v>11.158569141970901</v>
      </c>
      <c r="BG1792" s="7">
        <v>4408.0321995336199</v>
      </c>
      <c r="BH1792" s="1">
        <v>93.907801438722302</v>
      </c>
      <c r="BI1792" s="7">
        <v>1182.7305692289001</v>
      </c>
      <c r="BJ1792" s="1">
        <v>25.196646127586298</v>
      </c>
      <c r="BK1792" s="7">
        <v>1074.72336777694</v>
      </c>
      <c r="BL1792" s="1">
        <v>22.895683165252201</v>
      </c>
      <c r="BM1792" s="7">
        <v>661.97369114216201</v>
      </c>
      <c r="BN1792" s="1">
        <v>14.102549875205799</v>
      </c>
      <c r="BO1792" s="7">
        <v>4298.3858826014903</v>
      </c>
      <c r="BP1792" s="1">
        <v>91.571919101011801</v>
      </c>
      <c r="BQ1792" s="7">
        <v>3.99999987106058</v>
      </c>
      <c r="BR1792" s="1">
        <v>8.5215165553058803E-2</v>
      </c>
      <c r="BS1792" s="7">
        <v>5.9999998999746804</v>
      </c>
      <c r="BT1792" s="1">
        <v>0.12782275031901799</v>
      </c>
      <c r="BU1792" s="7">
        <v>4.00000002445086</v>
      </c>
      <c r="BV1792" s="1">
        <v>8.5215168820853296E-2</v>
      </c>
      <c r="BW1792" s="7">
        <v>17.999999636111301</v>
      </c>
      <c r="BX1792" s="1">
        <v>0.38346824959760001</v>
      </c>
      <c r="BY1792" s="7">
        <v>77.646309986511596</v>
      </c>
      <c r="BZ1792" s="1">
        <v>1.6541608433428099</v>
      </c>
      <c r="CA1792" s="7">
        <v>49.400121130192197</v>
      </c>
      <c r="CB1792" s="1">
        <v>1.0524099090369001</v>
      </c>
      <c r="CC1792" s="7">
        <v>77.893759301933599</v>
      </c>
      <c r="CD1792" s="1">
        <v>4.2634788889947197</v>
      </c>
      <c r="CE1792" s="7">
        <v>192.17953571374099</v>
      </c>
      <c r="CF1792" s="1">
        <v>10.518858002941499</v>
      </c>
      <c r="CG1792" s="7">
        <v>0</v>
      </c>
      <c r="CH1792" s="1">
        <v>0</v>
      </c>
      <c r="CI1792" s="7">
        <v>0</v>
      </c>
      <c r="CJ1792" s="1">
        <v>0</v>
      </c>
      <c r="CK1792" s="7">
        <v>0</v>
      </c>
      <c r="CL1792" s="1">
        <v>0</v>
      </c>
      <c r="CM1792" s="7">
        <v>0</v>
      </c>
      <c r="CN1792" s="1">
        <v>0</v>
      </c>
      <c r="CO1792" s="7">
        <v>0</v>
      </c>
      <c r="CP1792" s="1">
        <v>0</v>
      </c>
      <c r="CQ1792" s="7">
        <v>0</v>
      </c>
      <c r="CR1792" s="1">
        <v>0</v>
      </c>
      <c r="CS1792" s="7">
        <v>0</v>
      </c>
      <c r="CT1792" s="1">
        <v>0</v>
      </c>
      <c r="CU1792" s="7">
        <v>0</v>
      </c>
      <c r="CV1792" s="1">
        <v>0</v>
      </c>
      <c r="CW1792" s="7">
        <v>0</v>
      </c>
      <c r="CX1792" s="1">
        <v>0</v>
      </c>
      <c r="CY1792" s="7">
        <v>0</v>
      </c>
      <c r="CZ1792" s="1">
        <v>0</v>
      </c>
      <c r="DA1792" s="7">
        <v>0</v>
      </c>
      <c r="DB1792" s="1">
        <v>0</v>
      </c>
      <c r="DC1792" s="7">
        <v>0</v>
      </c>
      <c r="DD1792" s="1">
        <v>0</v>
      </c>
      <c r="DE1792" s="7">
        <v>0</v>
      </c>
      <c r="DF1792" s="1">
        <v>0</v>
      </c>
      <c r="DG1792" s="7" t="s">
        <v>147</v>
      </c>
      <c r="DH1792" s="1" t="s">
        <v>147</v>
      </c>
      <c r="DI1792" s="7" t="s">
        <v>147</v>
      </c>
      <c r="DJ1792" s="1" t="s">
        <v>147</v>
      </c>
      <c r="DK1792" s="7" t="s">
        <v>147</v>
      </c>
      <c r="DL1792" s="1" t="s">
        <v>147</v>
      </c>
      <c r="DM1792" s="7" t="s">
        <v>147</v>
      </c>
      <c r="DN1792" s="1" t="s">
        <v>147</v>
      </c>
      <c r="DO1792" s="7" t="s">
        <v>147</v>
      </c>
      <c r="DP1792" s="1" t="s">
        <v>147</v>
      </c>
      <c r="DQ1792" s="7" t="s">
        <v>147</v>
      </c>
      <c r="DR1792" s="1" t="s">
        <v>147</v>
      </c>
      <c r="DS1792" s="7" t="s">
        <v>147</v>
      </c>
      <c r="DT1792" s="1" t="s">
        <v>147</v>
      </c>
      <c r="DU1792" s="7" t="s">
        <v>147</v>
      </c>
      <c r="DV1792" s="1" t="s">
        <v>147</v>
      </c>
      <c r="DW1792" s="7" t="s">
        <v>147</v>
      </c>
      <c r="DX1792" s="1" t="s">
        <v>147</v>
      </c>
      <c r="DY1792" s="7" t="s">
        <v>147</v>
      </c>
      <c r="DZ1792" s="1" t="s">
        <v>147</v>
      </c>
      <c r="EA1792" s="7" t="s">
        <v>147</v>
      </c>
      <c r="EB1792" s="1" t="s">
        <v>147</v>
      </c>
      <c r="EC1792" s="7" t="s">
        <v>147</v>
      </c>
      <c r="ED1792" s="7" t="s">
        <v>147</v>
      </c>
      <c r="EE1792" s="7" t="s">
        <v>147</v>
      </c>
      <c r="EF1792" s="1" t="s">
        <v>147</v>
      </c>
      <c r="EG1792">
        <v>1223</v>
      </c>
      <c r="EH1792">
        <v>1160</v>
      </c>
      <c r="EI1792">
        <v>685</v>
      </c>
      <c r="EJ1792">
        <f t="shared" si="82"/>
        <v>0.14593097571367702</v>
      </c>
      <c r="EK1792">
        <v>4579</v>
      </c>
      <c r="EL1792">
        <v>4</v>
      </c>
      <c r="EM1792">
        <f t="shared" si="83"/>
        <v>8.5215168299957388E-4</v>
      </c>
      <c r="EN1792">
        <v>6</v>
      </c>
      <c r="EO1792">
        <v>4</v>
      </c>
      <c r="EP1792">
        <v>20</v>
      </c>
      <c r="EQ1792">
        <v>81</v>
      </c>
      <c r="ER1792">
        <v>54</v>
      </c>
      <c r="ES1792">
        <v>83</v>
      </c>
      <c r="ET1792">
        <v>209</v>
      </c>
    </row>
    <row r="1793" spans="1:150" x14ac:dyDescent="0.2">
      <c r="A1793" s="11" t="s">
        <v>2023</v>
      </c>
      <c r="B1793" s="11" t="str">
        <f t="shared" si="81"/>
        <v>26139</v>
      </c>
      <c r="C1793" t="s">
        <v>169</v>
      </c>
      <c r="D1793" t="s">
        <v>167</v>
      </c>
      <c r="E1793">
        <v>0</v>
      </c>
      <c r="F1793">
        <v>5164</v>
      </c>
      <c r="G1793">
        <v>1866</v>
      </c>
      <c r="H1793">
        <v>0</v>
      </c>
      <c r="I1793">
        <v>37</v>
      </c>
      <c r="J1793" s="1">
        <v>0.71649883810999226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 s="2">
        <v>6.2941064276177796</v>
      </c>
      <c r="R1793">
        <v>76845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 s="7" t="s">
        <v>147</v>
      </c>
      <c r="AB1793" s="7" t="s">
        <v>147</v>
      </c>
      <c r="AC1793" s="7" t="s">
        <v>147</v>
      </c>
      <c r="AD1793" s="7" t="s">
        <v>147</v>
      </c>
      <c r="AE1793" s="7" t="s">
        <v>147</v>
      </c>
      <c r="AF1793" s="7" t="s">
        <v>147</v>
      </c>
      <c r="AG1793" s="7">
        <v>5163.99999176459</v>
      </c>
      <c r="AH1793" s="1">
        <v>99.999999840522705</v>
      </c>
      <c r="AI1793" s="7">
        <v>1166.59005362832</v>
      </c>
      <c r="AJ1793" s="9">
        <v>22.590822107442399</v>
      </c>
      <c r="AK1793" s="7">
        <v>1273.99999822012</v>
      </c>
      <c r="AL1793" s="1">
        <v>24.6707977966716</v>
      </c>
      <c r="AM1793" s="7">
        <v>643.00000002705599</v>
      </c>
      <c r="AN1793" s="1">
        <v>12.451587916867899</v>
      </c>
      <c r="AO1793" s="7">
        <v>4963.9999907138399</v>
      </c>
      <c r="AP1793" s="1">
        <v>96.127033127688705</v>
      </c>
      <c r="AQ1793" s="7">
        <v>21.9999998752028</v>
      </c>
      <c r="AR1793" s="1">
        <v>0.42602633375683102</v>
      </c>
      <c r="AS1793" s="7">
        <v>15.0000001990174</v>
      </c>
      <c r="AT1793" s="1">
        <v>0.290472505790423</v>
      </c>
      <c r="AU1793" s="7">
        <v>0</v>
      </c>
      <c r="AV1793" s="1">
        <v>0</v>
      </c>
      <c r="AW1793" s="7">
        <v>27.999999789944901</v>
      </c>
      <c r="AX1793" s="1">
        <v>0.54221533288042101</v>
      </c>
      <c r="AY1793" s="7">
        <v>134.99999945121101</v>
      </c>
      <c r="AZ1793" s="1">
        <v>2.6142525068011397</v>
      </c>
      <c r="BA1793" s="7">
        <v>176.999997995153</v>
      </c>
      <c r="BB1793" s="1">
        <v>3.4275754840269799</v>
      </c>
      <c r="BC1793" s="7">
        <v>41.514910139714999</v>
      </c>
      <c r="BD1793" s="1">
        <v>2.2248076173480702</v>
      </c>
      <c r="BE1793" s="7">
        <v>69.1853841146458</v>
      </c>
      <c r="BF1793" s="1">
        <v>3.7076840361546499</v>
      </c>
      <c r="BG1793" s="7">
        <v>5163.99999176459</v>
      </c>
      <c r="BH1793" s="1">
        <v>99.999999840522705</v>
      </c>
      <c r="BI1793" s="7">
        <v>1166.59005362832</v>
      </c>
      <c r="BJ1793" s="1">
        <v>22.590822107442399</v>
      </c>
      <c r="BK1793" s="7">
        <v>1273.99999822012</v>
      </c>
      <c r="BL1793" s="1">
        <v>24.6707977966716</v>
      </c>
      <c r="BM1793" s="7">
        <v>643.00000002705599</v>
      </c>
      <c r="BN1793" s="1">
        <v>12.451587916867899</v>
      </c>
      <c r="BO1793" s="7">
        <v>4963.9999907138399</v>
      </c>
      <c r="BP1793" s="1">
        <v>96.127033127688705</v>
      </c>
      <c r="BQ1793" s="7">
        <v>21.9999998752028</v>
      </c>
      <c r="BR1793" s="1">
        <v>0.42602633375683102</v>
      </c>
      <c r="BS1793" s="7">
        <v>15.0000001990174</v>
      </c>
      <c r="BT1793" s="1">
        <v>0.290472505790423</v>
      </c>
      <c r="BU1793" s="7">
        <v>0</v>
      </c>
      <c r="BV1793" s="1">
        <v>0</v>
      </c>
      <c r="BW1793" s="7">
        <v>27.999999789944901</v>
      </c>
      <c r="BX1793" s="1">
        <v>0.54221533288042101</v>
      </c>
      <c r="BY1793" s="7">
        <v>134.99999945121101</v>
      </c>
      <c r="BZ1793" s="1">
        <v>2.6142525068011397</v>
      </c>
      <c r="CA1793" s="7">
        <v>176.999997995153</v>
      </c>
      <c r="CB1793" s="1">
        <v>3.4275754840269799</v>
      </c>
      <c r="CC1793" s="7">
        <v>41.514910139714999</v>
      </c>
      <c r="CD1793" s="1">
        <v>2.2248076173480702</v>
      </c>
      <c r="CE1793" s="7">
        <v>69.1853841146458</v>
      </c>
      <c r="CF1793" s="1">
        <v>3.7076840361546499</v>
      </c>
      <c r="CG1793" s="7" t="s">
        <v>147</v>
      </c>
      <c r="CH1793" s="1" t="s">
        <v>147</v>
      </c>
      <c r="CI1793" s="7" t="s">
        <v>147</v>
      </c>
      <c r="CJ1793" s="1" t="s">
        <v>147</v>
      </c>
      <c r="CK1793" s="7" t="s">
        <v>147</v>
      </c>
      <c r="CL1793" s="1" t="s">
        <v>147</v>
      </c>
      <c r="CM1793" s="7" t="s">
        <v>147</v>
      </c>
      <c r="CN1793" s="1" t="s">
        <v>147</v>
      </c>
      <c r="CO1793" s="7" t="s">
        <v>147</v>
      </c>
      <c r="CP1793" s="1" t="s">
        <v>147</v>
      </c>
      <c r="CQ1793" s="7" t="s">
        <v>147</v>
      </c>
      <c r="CR1793" s="1" t="s">
        <v>147</v>
      </c>
      <c r="CS1793" s="7" t="s">
        <v>147</v>
      </c>
      <c r="CT1793" s="1" t="s">
        <v>147</v>
      </c>
      <c r="CU1793" s="7" t="s">
        <v>147</v>
      </c>
      <c r="CV1793" s="1" t="s">
        <v>147</v>
      </c>
      <c r="CW1793" s="7" t="s">
        <v>147</v>
      </c>
      <c r="CX1793" s="1" t="s">
        <v>147</v>
      </c>
      <c r="CY1793" s="7" t="s">
        <v>147</v>
      </c>
      <c r="CZ1793" s="1" t="s">
        <v>147</v>
      </c>
      <c r="DA1793" s="7" t="s">
        <v>147</v>
      </c>
      <c r="DB1793" s="1" t="s">
        <v>147</v>
      </c>
      <c r="DC1793" s="7" t="s">
        <v>147</v>
      </c>
      <c r="DD1793" s="1" t="s">
        <v>147</v>
      </c>
      <c r="DE1793" s="7" t="s">
        <v>147</v>
      </c>
      <c r="DF1793" s="1" t="s">
        <v>147</v>
      </c>
      <c r="DG1793" s="7" t="s">
        <v>147</v>
      </c>
      <c r="DH1793" s="1" t="s">
        <v>147</v>
      </c>
      <c r="DI1793" s="7" t="s">
        <v>147</v>
      </c>
      <c r="DJ1793" s="1" t="s">
        <v>147</v>
      </c>
      <c r="DK1793" s="7" t="s">
        <v>147</v>
      </c>
      <c r="DL1793" s="1" t="s">
        <v>147</v>
      </c>
      <c r="DM1793" s="7" t="s">
        <v>147</v>
      </c>
      <c r="DN1793" s="1" t="s">
        <v>147</v>
      </c>
      <c r="DO1793" s="7" t="s">
        <v>147</v>
      </c>
      <c r="DP1793" s="1" t="s">
        <v>147</v>
      </c>
      <c r="DQ1793" s="7" t="s">
        <v>147</v>
      </c>
      <c r="DR1793" s="1" t="s">
        <v>147</v>
      </c>
      <c r="DS1793" s="7" t="s">
        <v>147</v>
      </c>
      <c r="DT1793" s="1" t="s">
        <v>147</v>
      </c>
      <c r="DU1793" s="7" t="s">
        <v>147</v>
      </c>
      <c r="DV1793" s="1" t="s">
        <v>147</v>
      </c>
      <c r="DW1793" s="7" t="s">
        <v>147</v>
      </c>
      <c r="DX1793" s="1" t="s">
        <v>147</v>
      </c>
      <c r="DY1793" s="7" t="s">
        <v>147</v>
      </c>
      <c r="DZ1793" s="1" t="s">
        <v>147</v>
      </c>
      <c r="EA1793" s="7" t="s">
        <v>147</v>
      </c>
      <c r="EB1793" s="1" t="s">
        <v>147</v>
      </c>
      <c r="EC1793" s="7" t="s">
        <v>147</v>
      </c>
      <c r="ED1793" s="7" t="s">
        <v>147</v>
      </c>
      <c r="EE1793" s="7" t="s">
        <v>147</v>
      </c>
      <c r="EF1793" s="1" t="s">
        <v>147</v>
      </c>
      <c r="EG1793">
        <v>1177</v>
      </c>
      <c r="EH1793">
        <v>1274</v>
      </c>
      <c r="EI1793">
        <v>643</v>
      </c>
      <c r="EJ1793">
        <f t="shared" si="82"/>
        <v>0.12451587916343919</v>
      </c>
      <c r="EK1793">
        <v>4964</v>
      </c>
      <c r="EL1793">
        <v>22</v>
      </c>
      <c r="EM1793">
        <f t="shared" si="83"/>
        <v>4.2602633617350892E-3</v>
      </c>
      <c r="EN1793">
        <v>15</v>
      </c>
      <c r="EO1793">
        <v>0</v>
      </c>
      <c r="EP1793">
        <v>28</v>
      </c>
      <c r="EQ1793">
        <v>135</v>
      </c>
      <c r="ER1793">
        <v>177</v>
      </c>
      <c r="ES1793">
        <v>41</v>
      </c>
      <c r="ET1793">
        <v>69</v>
      </c>
    </row>
    <row r="1794" spans="1:150" x14ac:dyDescent="0.2">
      <c r="A1794" s="11" t="s">
        <v>2024</v>
      </c>
      <c r="B1794" s="11" t="str">
        <f t="shared" si="81"/>
        <v>26139</v>
      </c>
      <c r="C1794" t="s">
        <v>169</v>
      </c>
      <c r="D1794" t="s">
        <v>167</v>
      </c>
      <c r="E1794">
        <v>1</v>
      </c>
      <c r="F1794">
        <v>4275</v>
      </c>
      <c r="G1794">
        <v>1604</v>
      </c>
      <c r="H1794">
        <v>0</v>
      </c>
      <c r="I1794">
        <v>15</v>
      </c>
      <c r="J1794" s="1">
        <v>0.35087719298245612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0</v>
      </c>
      <c r="Q1794" s="2">
        <v>10.7224508459076</v>
      </c>
      <c r="R1794">
        <v>68065</v>
      </c>
      <c r="S1794">
        <v>1</v>
      </c>
      <c r="T1794">
        <v>1</v>
      </c>
      <c r="U1794">
        <v>1</v>
      </c>
      <c r="V1794">
        <v>1</v>
      </c>
      <c r="W1794">
        <v>1</v>
      </c>
      <c r="X1794">
        <v>0</v>
      </c>
      <c r="Y1794">
        <v>0</v>
      </c>
      <c r="Z1794">
        <v>1</v>
      </c>
      <c r="AA1794" s="7">
        <v>2834.3289061731298</v>
      </c>
      <c r="AB1794" s="7">
        <v>4210.9273847152999</v>
      </c>
      <c r="AC1794" s="7">
        <v>2834.3289061731298</v>
      </c>
      <c r="AD1794" s="7">
        <v>561.85608649842504</v>
      </c>
      <c r="AE1794" s="7">
        <v>1045.1584444519599</v>
      </c>
      <c r="AF1794" s="7">
        <v>561.85608649842504</v>
      </c>
      <c r="AG1794" s="7">
        <v>4210.9273847152999</v>
      </c>
      <c r="AH1794" s="1">
        <v>98.501225373457302</v>
      </c>
      <c r="AI1794" s="7">
        <v>1045.1584444519599</v>
      </c>
      <c r="AJ1794" s="9">
        <v>24.448150747414299</v>
      </c>
      <c r="AK1794" s="7">
        <v>1232.29193774704</v>
      </c>
      <c r="AL1794" s="1">
        <v>28.825542403439602</v>
      </c>
      <c r="AM1794" s="7">
        <v>471.30031446358998</v>
      </c>
      <c r="AN1794" s="1">
        <v>11.0245687593822</v>
      </c>
      <c r="AO1794" s="7">
        <v>4022.7656595346102</v>
      </c>
      <c r="AP1794" s="1">
        <v>94.099781509581405</v>
      </c>
      <c r="AQ1794" s="7">
        <v>21.979336743184799</v>
      </c>
      <c r="AR1794" s="1">
        <v>0.51413653200432408</v>
      </c>
      <c r="AS1794" s="7">
        <v>28.182045549038801</v>
      </c>
      <c r="AT1794" s="1">
        <v>0.65922913565002994</v>
      </c>
      <c r="AU1794" s="7">
        <v>2</v>
      </c>
      <c r="AV1794" s="1">
        <v>4.6783625730994198E-2</v>
      </c>
      <c r="AW1794" s="7">
        <v>26.103952488600001</v>
      </c>
      <c r="AX1794" s="1">
        <v>0.61061877166315903</v>
      </c>
      <c r="AY1794" s="7">
        <v>109.896406808959</v>
      </c>
      <c r="AZ1794" s="1">
        <v>2.5706761826657099</v>
      </c>
      <c r="BA1794" s="7">
        <v>155.36931818674199</v>
      </c>
      <c r="BB1794" s="1">
        <v>3.6343700160641403</v>
      </c>
      <c r="BC1794" s="7">
        <v>149.158292003273</v>
      </c>
      <c r="BD1794" s="1">
        <v>9.2991453867377505</v>
      </c>
      <c r="BE1794" s="7">
        <v>194.596583381633</v>
      </c>
      <c r="BF1794" s="1">
        <v>12.131956569927301</v>
      </c>
      <c r="BG1794" s="7">
        <v>2834.3289061731298</v>
      </c>
      <c r="BH1794" s="1">
        <v>66.300091372470803</v>
      </c>
      <c r="BI1794" s="7">
        <v>561.85608649842504</v>
      </c>
      <c r="BJ1794" s="1">
        <v>13.142832432711701</v>
      </c>
      <c r="BK1794" s="7">
        <v>846.66897182225102</v>
      </c>
      <c r="BL1794" s="1">
        <v>19.805122147888902</v>
      </c>
      <c r="BM1794" s="7">
        <v>284.95535801455998</v>
      </c>
      <c r="BN1794" s="1">
        <v>6.6656224096973196</v>
      </c>
      <c r="BO1794" s="7">
        <v>2716.3187809286201</v>
      </c>
      <c r="BP1794" s="1">
        <v>63.539620606517403</v>
      </c>
      <c r="BQ1794" s="7">
        <v>13.503744451270901</v>
      </c>
      <c r="BR1794" s="1">
        <v>0.31587706318762299</v>
      </c>
      <c r="BS1794" s="7">
        <v>21.973083528574499</v>
      </c>
      <c r="BT1794" s="1">
        <v>0.51399025797835196</v>
      </c>
      <c r="BU1794" s="7">
        <v>0</v>
      </c>
      <c r="BV1794" s="1">
        <v>0</v>
      </c>
      <c r="BW1794" s="7">
        <v>19.004874094127398</v>
      </c>
      <c r="BX1794" s="1">
        <v>0.44455845834216201</v>
      </c>
      <c r="BY1794" s="7">
        <v>63.5284216609762</v>
      </c>
      <c r="BZ1794" s="1">
        <v>1.48604495113395</v>
      </c>
      <c r="CA1794" s="7">
        <v>103.849879915331</v>
      </c>
      <c r="CB1794" s="1">
        <v>2.42923695708377</v>
      </c>
      <c r="CC1794" s="7">
        <v>70.479587544817306</v>
      </c>
      <c r="CD1794" s="1">
        <v>4.3939892484299996</v>
      </c>
      <c r="CE1794" s="7">
        <v>125.01200155348801</v>
      </c>
      <c r="CF1794" s="1">
        <v>7.7937656828858097</v>
      </c>
      <c r="CG1794" s="7" t="s">
        <v>147</v>
      </c>
      <c r="CH1794" s="1" t="s">
        <v>147</v>
      </c>
      <c r="CI1794" s="7" t="s">
        <v>147</v>
      </c>
      <c r="CJ1794" s="1" t="s">
        <v>147</v>
      </c>
      <c r="CK1794" s="7" t="s">
        <v>147</v>
      </c>
      <c r="CL1794" s="1" t="s">
        <v>147</v>
      </c>
      <c r="CM1794" s="7" t="s">
        <v>147</v>
      </c>
      <c r="CN1794" s="1" t="s">
        <v>147</v>
      </c>
      <c r="CO1794" s="7" t="s">
        <v>147</v>
      </c>
      <c r="CP1794" s="1" t="s">
        <v>147</v>
      </c>
      <c r="CQ1794" s="7" t="s">
        <v>147</v>
      </c>
      <c r="CR1794" s="1" t="s">
        <v>147</v>
      </c>
      <c r="CS1794" s="7" t="s">
        <v>147</v>
      </c>
      <c r="CT1794" s="1" t="s">
        <v>147</v>
      </c>
      <c r="CU1794" s="7" t="s">
        <v>147</v>
      </c>
      <c r="CV1794" s="1" t="s">
        <v>147</v>
      </c>
      <c r="CW1794" s="7" t="s">
        <v>147</v>
      </c>
      <c r="CX1794" s="1" t="s">
        <v>147</v>
      </c>
      <c r="CY1794" s="7" t="s">
        <v>147</v>
      </c>
      <c r="CZ1794" s="1" t="s">
        <v>147</v>
      </c>
      <c r="DA1794" s="7" t="s">
        <v>147</v>
      </c>
      <c r="DB1794" s="1" t="s">
        <v>147</v>
      </c>
      <c r="DC1794" s="7" t="s">
        <v>147</v>
      </c>
      <c r="DD1794" s="1" t="s">
        <v>147</v>
      </c>
      <c r="DE1794" s="7" t="s">
        <v>147</v>
      </c>
      <c r="DF1794" s="1" t="s">
        <v>147</v>
      </c>
      <c r="DG1794" s="7" t="s">
        <v>147</v>
      </c>
      <c r="DH1794" s="1" t="s">
        <v>147</v>
      </c>
      <c r="DI1794" s="7" t="s">
        <v>147</v>
      </c>
      <c r="DJ1794" s="1" t="s">
        <v>147</v>
      </c>
      <c r="DK1794" s="7" t="s">
        <v>147</v>
      </c>
      <c r="DL1794" s="1" t="s">
        <v>147</v>
      </c>
      <c r="DM1794" s="7" t="s">
        <v>147</v>
      </c>
      <c r="DN1794" s="1" t="s">
        <v>147</v>
      </c>
      <c r="DO1794" s="7" t="s">
        <v>147</v>
      </c>
      <c r="DP1794" s="1" t="s">
        <v>147</v>
      </c>
      <c r="DQ1794" s="7" t="s">
        <v>147</v>
      </c>
      <c r="DR1794" s="1" t="s">
        <v>147</v>
      </c>
      <c r="DS1794" s="7" t="s">
        <v>147</v>
      </c>
      <c r="DT1794" s="1" t="s">
        <v>147</v>
      </c>
      <c r="DU1794" s="7" t="s">
        <v>147</v>
      </c>
      <c r="DV1794" s="1" t="s">
        <v>147</v>
      </c>
      <c r="DW1794" s="7" t="s">
        <v>147</v>
      </c>
      <c r="DX1794" s="1" t="s">
        <v>147</v>
      </c>
      <c r="DY1794" s="7" t="s">
        <v>147</v>
      </c>
      <c r="DZ1794" s="1" t="s">
        <v>147</v>
      </c>
      <c r="EA1794" s="7" t="s">
        <v>147</v>
      </c>
      <c r="EB1794" s="1" t="s">
        <v>147</v>
      </c>
      <c r="EC1794" s="7" t="s">
        <v>147</v>
      </c>
      <c r="ED1794" s="7" t="s">
        <v>147</v>
      </c>
      <c r="EE1794" s="7" t="s">
        <v>147</v>
      </c>
      <c r="EF1794" s="1" t="s">
        <v>147</v>
      </c>
      <c r="EG1794">
        <v>1185</v>
      </c>
      <c r="EH1794">
        <v>1252</v>
      </c>
      <c r="EI1794">
        <v>477</v>
      </c>
      <c r="EJ1794">
        <f t="shared" si="82"/>
        <v>0.11157894736842106</v>
      </c>
      <c r="EK1794">
        <v>4082</v>
      </c>
      <c r="EL1794">
        <v>22</v>
      </c>
      <c r="EM1794">
        <f t="shared" si="83"/>
        <v>5.146198830409357E-3</v>
      </c>
      <c r="EN1794">
        <v>29</v>
      </c>
      <c r="EO1794">
        <v>2</v>
      </c>
      <c r="EP1794">
        <v>27</v>
      </c>
      <c r="EQ1794">
        <v>113</v>
      </c>
      <c r="ER1794">
        <v>159</v>
      </c>
      <c r="ES1794">
        <v>161</v>
      </c>
      <c r="ET1794">
        <v>199</v>
      </c>
    </row>
    <row r="1795" spans="1:150" x14ac:dyDescent="0.2">
      <c r="A1795" s="11" t="s">
        <v>2025</v>
      </c>
      <c r="B1795" s="11" t="str">
        <f t="shared" ref="B1795:B1858" si="84">LEFT(A1795,5)</f>
        <v>26139</v>
      </c>
      <c r="C1795" t="s">
        <v>169</v>
      </c>
      <c r="D1795" t="s">
        <v>167</v>
      </c>
      <c r="E1795">
        <v>0</v>
      </c>
      <c r="F1795">
        <v>3960</v>
      </c>
      <c r="G1795">
        <v>1510</v>
      </c>
      <c r="H1795">
        <v>0</v>
      </c>
      <c r="I1795">
        <v>43</v>
      </c>
      <c r="J1795" s="1">
        <v>1.0858585858585859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 s="2">
        <v>8.5603996366939104</v>
      </c>
      <c r="R1795">
        <v>81908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 s="7" t="s">
        <v>147</v>
      </c>
      <c r="AB1795" s="7" t="s">
        <v>147</v>
      </c>
      <c r="AC1795" s="7" t="s">
        <v>147</v>
      </c>
      <c r="AD1795" s="7" t="s">
        <v>147</v>
      </c>
      <c r="AE1795" s="7" t="s">
        <v>147</v>
      </c>
      <c r="AF1795" s="7" t="s">
        <v>147</v>
      </c>
      <c r="AG1795" s="7">
        <v>3959.9999891134198</v>
      </c>
      <c r="AH1795" s="1">
        <v>99.999999725086397</v>
      </c>
      <c r="AI1795" s="7">
        <v>811.09717068769498</v>
      </c>
      <c r="AJ1795" s="9">
        <v>20.482251785042799</v>
      </c>
      <c r="AK1795" s="7">
        <v>921.00000288131196</v>
      </c>
      <c r="AL1795" s="1">
        <v>23.257575830336201</v>
      </c>
      <c r="AM1795" s="7">
        <v>497.00000374342198</v>
      </c>
      <c r="AN1795" s="1">
        <v>12.550505145035901</v>
      </c>
      <c r="AO1795" s="7">
        <v>3818.0000183754901</v>
      </c>
      <c r="AP1795" s="1">
        <v>96.414141878168905</v>
      </c>
      <c r="AQ1795" s="7">
        <v>21.000000050088101</v>
      </c>
      <c r="AR1795" s="1">
        <v>0.53030303156788294</v>
      </c>
      <c r="AS1795" s="7">
        <v>16.999999826311999</v>
      </c>
      <c r="AT1795" s="1">
        <v>0.42929292490686799</v>
      </c>
      <c r="AU1795" s="7">
        <v>1.9999999701976801</v>
      </c>
      <c r="AV1795" s="1">
        <v>5.0505049752466606E-2</v>
      </c>
      <c r="AW1795" s="7">
        <v>16.000000150111202</v>
      </c>
      <c r="AX1795" s="1">
        <v>0.40404040783109096</v>
      </c>
      <c r="AY1795" s="7">
        <v>85.999999960420595</v>
      </c>
      <c r="AZ1795" s="1">
        <v>2.1717171707176899</v>
      </c>
      <c r="BA1795" s="7">
        <v>100.99999919358601</v>
      </c>
      <c r="BB1795" s="1">
        <v>2.5505050301410601</v>
      </c>
      <c r="BC1795" s="7">
        <v>47.175540947172301</v>
      </c>
      <c r="BD1795" s="1">
        <v>3.1242080097465101</v>
      </c>
      <c r="BE1795" s="7">
        <v>116.914830668307</v>
      </c>
      <c r="BF1795" s="1">
        <v>7.742704017768701</v>
      </c>
      <c r="BG1795" s="7">
        <v>3959.9999891134198</v>
      </c>
      <c r="BH1795" s="1">
        <v>99.999999725086397</v>
      </c>
      <c r="BI1795" s="7">
        <v>811.09717068769498</v>
      </c>
      <c r="BJ1795" s="1">
        <v>20.482251785042799</v>
      </c>
      <c r="BK1795" s="7">
        <v>921.00000288131196</v>
      </c>
      <c r="BL1795" s="1">
        <v>23.257575830336201</v>
      </c>
      <c r="BM1795" s="7">
        <v>497.00000374342198</v>
      </c>
      <c r="BN1795" s="1">
        <v>12.550505145035901</v>
      </c>
      <c r="BO1795" s="7">
        <v>3818.0000183754901</v>
      </c>
      <c r="BP1795" s="1">
        <v>96.414141878168905</v>
      </c>
      <c r="BQ1795" s="7">
        <v>21.000000050088101</v>
      </c>
      <c r="BR1795" s="1">
        <v>0.53030303156788294</v>
      </c>
      <c r="BS1795" s="7">
        <v>16.999999826311999</v>
      </c>
      <c r="BT1795" s="1">
        <v>0.42929292490686799</v>
      </c>
      <c r="BU1795" s="7">
        <v>1.9999999701976801</v>
      </c>
      <c r="BV1795" s="1">
        <v>5.0505049752466606E-2</v>
      </c>
      <c r="BW1795" s="7">
        <v>16.000000150111202</v>
      </c>
      <c r="BX1795" s="1">
        <v>0.40404040783109096</v>
      </c>
      <c r="BY1795" s="7">
        <v>85.999999960420595</v>
      </c>
      <c r="BZ1795" s="1">
        <v>2.1717171707176899</v>
      </c>
      <c r="CA1795" s="7">
        <v>100.99999919358601</v>
      </c>
      <c r="CB1795" s="1">
        <v>2.5505050301410601</v>
      </c>
      <c r="CC1795" s="7">
        <v>47.175540947172301</v>
      </c>
      <c r="CD1795" s="1">
        <v>3.1242080097465101</v>
      </c>
      <c r="CE1795" s="7">
        <v>116.914830668307</v>
      </c>
      <c r="CF1795" s="1">
        <v>7.742704017768701</v>
      </c>
      <c r="CG1795" s="7" t="s">
        <v>147</v>
      </c>
      <c r="CH1795" s="1" t="s">
        <v>147</v>
      </c>
      <c r="CI1795" s="7" t="s">
        <v>147</v>
      </c>
      <c r="CJ1795" s="1" t="s">
        <v>147</v>
      </c>
      <c r="CK1795" s="7" t="s">
        <v>147</v>
      </c>
      <c r="CL1795" s="1" t="s">
        <v>147</v>
      </c>
      <c r="CM1795" s="7" t="s">
        <v>147</v>
      </c>
      <c r="CN1795" s="1" t="s">
        <v>147</v>
      </c>
      <c r="CO1795" s="7" t="s">
        <v>147</v>
      </c>
      <c r="CP1795" s="1" t="s">
        <v>147</v>
      </c>
      <c r="CQ1795" s="7" t="s">
        <v>147</v>
      </c>
      <c r="CR1795" s="1" t="s">
        <v>147</v>
      </c>
      <c r="CS1795" s="7" t="s">
        <v>147</v>
      </c>
      <c r="CT1795" s="1" t="s">
        <v>147</v>
      </c>
      <c r="CU1795" s="7" t="s">
        <v>147</v>
      </c>
      <c r="CV1795" s="1" t="s">
        <v>147</v>
      </c>
      <c r="CW1795" s="7" t="s">
        <v>147</v>
      </c>
      <c r="CX1795" s="1" t="s">
        <v>147</v>
      </c>
      <c r="CY1795" s="7" t="s">
        <v>147</v>
      </c>
      <c r="CZ1795" s="1" t="s">
        <v>147</v>
      </c>
      <c r="DA1795" s="7" t="s">
        <v>147</v>
      </c>
      <c r="DB1795" s="1" t="s">
        <v>147</v>
      </c>
      <c r="DC1795" s="7" t="s">
        <v>147</v>
      </c>
      <c r="DD1795" s="1" t="s">
        <v>147</v>
      </c>
      <c r="DE1795" s="7" t="s">
        <v>147</v>
      </c>
      <c r="DF1795" s="1" t="s">
        <v>147</v>
      </c>
      <c r="DG1795" s="7" t="s">
        <v>147</v>
      </c>
      <c r="DH1795" s="1" t="s">
        <v>147</v>
      </c>
      <c r="DI1795" s="7" t="s">
        <v>147</v>
      </c>
      <c r="DJ1795" s="1" t="s">
        <v>147</v>
      </c>
      <c r="DK1795" s="7" t="s">
        <v>147</v>
      </c>
      <c r="DL1795" s="1" t="s">
        <v>147</v>
      </c>
      <c r="DM1795" s="7" t="s">
        <v>147</v>
      </c>
      <c r="DN1795" s="1" t="s">
        <v>147</v>
      </c>
      <c r="DO1795" s="7" t="s">
        <v>147</v>
      </c>
      <c r="DP1795" s="1" t="s">
        <v>147</v>
      </c>
      <c r="DQ1795" s="7" t="s">
        <v>147</v>
      </c>
      <c r="DR1795" s="1" t="s">
        <v>147</v>
      </c>
      <c r="DS1795" s="7" t="s">
        <v>147</v>
      </c>
      <c r="DT1795" s="1" t="s">
        <v>147</v>
      </c>
      <c r="DU1795" s="7" t="s">
        <v>147</v>
      </c>
      <c r="DV1795" s="1" t="s">
        <v>147</v>
      </c>
      <c r="DW1795" s="7" t="s">
        <v>147</v>
      </c>
      <c r="DX1795" s="1" t="s">
        <v>147</v>
      </c>
      <c r="DY1795" s="7" t="s">
        <v>147</v>
      </c>
      <c r="DZ1795" s="1" t="s">
        <v>147</v>
      </c>
      <c r="EA1795" s="7" t="s">
        <v>147</v>
      </c>
      <c r="EB1795" s="1" t="s">
        <v>147</v>
      </c>
      <c r="EC1795" s="7" t="s">
        <v>147</v>
      </c>
      <c r="ED1795" s="7" t="s">
        <v>147</v>
      </c>
      <c r="EE1795" s="7" t="s">
        <v>147</v>
      </c>
      <c r="EF1795" s="1" t="s">
        <v>147</v>
      </c>
      <c r="EG1795">
        <v>892</v>
      </c>
      <c r="EH1795">
        <v>921</v>
      </c>
      <c r="EI1795">
        <v>497</v>
      </c>
      <c r="EJ1795">
        <f t="shared" ref="EJ1795:EJ1858" si="85">EI1795/F1795</f>
        <v>0.12550505050505051</v>
      </c>
      <c r="EK1795">
        <v>3818</v>
      </c>
      <c r="EL1795">
        <v>21</v>
      </c>
      <c r="EM1795">
        <f t="shared" ref="EM1795:EM1858" si="86">EL1795/F1795</f>
        <v>5.3030303030303034E-3</v>
      </c>
      <c r="EN1795">
        <v>17</v>
      </c>
      <c r="EO1795">
        <v>2</v>
      </c>
      <c r="EP1795">
        <v>16</v>
      </c>
      <c r="EQ1795">
        <v>86</v>
      </c>
      <c r="ER1795">
        <v>101</v>
      </c>
      <c r="ES1795">
        <v>50</v>
      </c>
      <c r="ET1795">
        <v>130</v>
      </c>
    </row>
    <row r="1796" spans="1:150" x14ac:dyDescent="0.2">
      <c r="A1796" s="11" t="s">
        <v>2026</v>
      </c>
      <c r="B1796" s="11" t="str">
        <f t="shared" si="84"/>
        <v>26139</v>
      </c>
      <c r="C1796" t="s">
        <v>169</v>
      </c>
      <c r="D1796" t="s">
        <v>167</v>
      </c>
      <c r="E1796">
        <v>1</v>
      </c>
      <c r="F1796">
        <v>3113</v>
      </c>
      <c r="G1796">
        <v>1236</v>
      </c>
      <c r="H1796">
        <v>0</v>
      </c>
      <c r="I1796">
        <v>3</v>
      </c>
      <c r="J1796" s="1">
        <v>9.6370061034371984E-2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 s="2">
        <v>6.9061628987302601</v>
      </c>
      <c r="R1796">
        <v>66625</v>
      </c>
      <c r="S1796">
        <v>1</v>
      </c>
      <c r="T1796">
        <v>1</v>
      </c>
      <c r="U1796">
        <v>1</v>
      </c>
      <c r="V1796">
        <v>1</v>
      </c>
      <c r="W1796">
        <v>1</v>
      </c>
      <c r="X1796">
        <v>0</v>
      </c>
      <c r="Y1796">
        <v>0</v>
      </c>
      <c r="Z1796">
        <v>0</v>
      </c>
      <c r="AA1796" s="7">
        <v>1731.9395621982401</v>
      </c>
      <c r="AB1796" s="7">
        <v>2664.99078009604</v>
      </c>
      <c r="AC1796" s="7">
        <v>1731.9395621982401</v>
      </c>
      <c r="AD1796" s="7">
        <v>430.08195749414199</v>
      </c>
      <c r="AE1796" s="7">
        <v>765.43486413499295</v>
      </c>
      <c r="AF1796" s="7">
        <v>430.08195749414199</v>
      </c>
      <c r="AG1796" s="7">
        <v>2664.99078009604</v>
      </c>
      <c r="AH1796" s="1">
        <v>85.608441377964496</v>
      </c>
      <c r="AI1796" s="7">
        <v>765.43486413499295</v>
      </c>
      <c r="AJ1796" s="9">
        <v>24.588334858175202</v>
      </c>
      <c r="AK1796" s="7">
        <v>753.97063709056204</v>
      </c>
      <c r="AL1796" s="1">
        <v>24.220065438180598</v>
      </c>
      <c r="AM1796" s="7">
        <v>315.39673911203897</v>
      </c>
      <c r="AN1796" s="1">
        <v>10.131600999423</v>
      </c>
      <c r="AO1796" s="7">
        <v>2558.1326894799699</v>
      </c>
      <c r="AP1796" s="1">
        <v>82.175801139735711</v>
      </c>
      <c r="AQ1796" s="7">
        <v>13.8826311577577</v>
      </c>
      <c r="AR1796" s="1">
        <v>0.44595667066359501</v>
      </c>
      <c r="AS1796" s="7">
        <v>15.1784193527419</v>
      </c>
      <c r="AT1796" s="1">
        <v>0.48758173314300995</v>
      </c>
      <c r="AU1796" s="7">
        <v>0</v>
      </c>
      <c r="AV1796" s="1">
        <v>0</v>
      </c>
      <c r="AW1796" s="7">
        <v>15.474295768817701</v>
      </c>
      <c r="AX1796" s="1">
        <v>0.49708627590162802</v>
      </c>
      <c r="AY1796" s="7">
        <v>62.322738315142502</v>
      </c>
      <c r="AZ1796" s="1">
        <v>2.00201536508649</v>
      </c>
      <c r="BA1796" s="7">
        <v>60.662769545429903</v>
      </c>
      <c r="BB1796" s="1">
        <v>1.9486916012023701</v>
      </c>
      <c r="BC1796" s="7">
        <v>37.099140692073</v>
      </c>
      <c r="BD1796" s="1">
        <v>3.0015485996822799</v>
      </c>
      <c r="BE1796" s="7">
        <v>109.585452919942</v>
      </c>
      <c r="BF1796" s="1">
        <v>8.8661369676328707</v>
      </c>
      <c r="BG1796" s="7">
        <v>1731.9395621982401</v>
      </c>
      <c r="BH1796" s="1">
        <v>55.635707105629294</v>
      </c>
      <c r="BI1796" s="7">
        <v>430.08195749414199</v>
      </c>
      <c r="BJ1796" s="1">
        <v>13.815674831164202</v>
      </c>
      <c r="BK1796" s="7">
        <v>497.52960623556299</v>
      </c>
      <c r="BL1796" s="1">
        <v>15.9823195064427</v>
      </c>
      <c r="BM1796" s="7">
        <v>188.96052242507</v>
      </c>
      <c r="BN1796" s="1">
        <v>6.0700456930635998</v>
      </c>
      <c r="BO1796" s="7">
        <v>1677.25165922567</v>
      </c>
      <c r="BP1796" s="1">
        <v>53.878948256526606</v>
      </c>
      <c r="BQ1796" s="7">
        <v>5.7159443262498799</v>
      </c>
      <c r="BR1796" s="1">
        <v>0.183615301196591</v>
      </c>
      <c r="BS1796" s="7">
        <v>10.141222716542</v>
      </c>
      <c r="BT1796" s="1">
        <v>0.325770084052103</v>
      </c>
      <c r="BU1796" s="7">
        <v>0</v>
      </c>
      <c r="BV1796" s="1">
        <v>0</v>
      </c>
      <c r="BW1796" s="7">
        <v>7.2625991440145299</v>
      </c>
      <c r="BX1796" s="1">
        <v>0.23329904092561901</v>
      </c>
      <c r="BY1796" s="7">
        <v>31.568123957025801</v>
      </c>
      <c r="BZ1796" s="1">
        <v>1.0140740108264001</v>
      </c>
      <c r="CA1796" s="7">
        <v>30.385571160586601</v>
      </c>
      <c r="CB1796" s="1">
        <v>0.97608644910332598</v>
      </c>
      <c r="CC1796" s="7">
        <v>19.311834892920199</v>
      </c>
      <c r="CD1796" s="1">
        <v>1.56244618874759</v>
      </c>
      <c r="CE1796" s="7">
        <v>70.197117127710996</v>
      </c>
      <c r="CF1796" s="1">
        <v>5.6793784083908498</v>
      </c>
      <c r="CG1796" s="7" t="s">
        <v>147</v>
      </c>
      <c r="CH1796" s="1" t="s">
        <v>147</v>
      </c>
      <c r="CI1796" s="7" t="s">
        <v>147</v>
      </c>
      <c r="CJ1796" s="1" t="s">
        <v>147</v>
      </c>
      <c r="CK1796" s="7" t="s">
        <v>147</v>
      </c>
      <c r="CL1796" s="1" t="s">
        <v>147</v>
      </c>
      <c r="CM1796" s="7" t="s">
        <v>147</v>
      </c>
      <c r="CN1796" s="1" t="s">
        <v>147</v>
      </c>
      <c r="CO1796" s="7" t="s">
        <v>147</v>
      </c>
      <c r="CP1796" s="1" t="s">
        <v>147</v>
      </c>
      <c r="CQ1796" s="7" t="s">
        <v>147</v>
      </c>
      <c r="CR1796" s="1" t="s">
        <v>147</v>
      </c>
      <c r="CS1796" s="7" t="s">
        <v>147</v>
      </c>
      <c r="CT1796" s="1" t="s">
        <v>147</v>
      </c>
      <c r="CU1796" s="7" t="s">
        <v>147</v>
      </c>
      <c r="CV1796" s="1" t="s">
        <v>147</v>
      </c>
      <c r="CW1796" s="7" t="s">
        <v>147</v>
      </c>
      <c r="CX1796" s="1" t="s">
        <v>147</v>
      </c>
      <c r="CY1796" s="7" t="s">
        <v>147</v>
      </c>
      <c r="CZ1796" s="1" t="s">
        <v>147</v>
      </c>
      <c r="DA1796" s="7" t="s">
        <v>147</v>
      </c>
      <c r="DB1796" s="1" t="s">
        <v>147</v>
      </c>
      <c r="DC1796" s="7" t="s">
        <v>147</v>
      </c>
      <c r="DD1796" s="1" t="s">
        <v>147</v>
      </c>
      <c r="DE1796" s="7" t="s">
        <v>147</v>
      </c>
      <c r="DF1796" s="1" t="s">
        <v>147</v>
      </c>
      <c r="DG1796" s="7" t="s">
        <v>147</v>
      </c>
      <c r="DH1796" s="1" t="s">
        <v>147</v>
      </c>
      <c r="DI1796" s="7" t="s">
        <v>147</v>
      </c>
      <c r="DJ1796" s="1" t="s">
        <v>147</v>
      </c>
      <c r="DK1796" s="7" t="s">
        <v>147</v>
      </c>
      <c r="DL1796" s="1" t="s">
        <v>147</v>
      </c>
      <c r="DM1796" s="7" t="s">
        <v>147</v>
      </c>
      <c r="DN1796" s="1" t="s">
        <v>147</v>
      </c>
      <c r="DO1796" s="7" t="s">
        <v>147</v>
      </c>
      <c r="DP1796" s="1" t="s">
        <v>147</v>
      </c>
      <c r="DQ1796" s="7" t="s">
        <v>147</v>
      </c>
      <c r="DR1796" s="1" t="s">
        <v>147</v>
      </c>
      <c r="DS1796" s="7" t="s">
        <v>147</v>
      </c>
      <c r="DT1796" s="1" t="s">
        <v>147</v>
      </c>
      <c r="DU1796" s="7" t="s">
        <v>147</v>
      </c>
      <c r="DV1796" s="1" t="s">
        <v>147</v>
      </c>
      <c r="DW1796" s="7" t="s">
        <v>147</v>
      </c>
      <c r="DX1796" s="1" t="s">
        <v>147</v>
      </c>
      <c r="DY1796" s="7" t="s">
        <v>147</v>
      </c>
      <c r="DZ1796" s="1" t="s">
        <v>147</v>
      </c>
      <c r="EA1796" s="7" t="s">
        <v>147</v>
      </c>
      <c r="EB1796" s="1" t="s">
        <v>147</v>
      </c>
      <c r="EC1796" s="7" t="s">
        <v>147</v>
      </c>
      <c r="ED1796" s="7" t="s">
        <v>147</v>
      </c>
      <c r="EE1796" s="7" t="s">
        <v>147</v>
      </c>
      <c r="EF1796" s="1" t="s">
        <v>147</v>
      </c>
      <c r="EG1796">
        <v>979</v>
      </c>
      <c r="EH1796">
        <v>808</v>
      </c>
      <c r="EI1796">
        <v>523</v>
      </c>
      <c r="EJ1796">
        <f t="shared" si="85"/>
        <v>0.16800513973658851</v>
      </c>
      <c r="EK1796">
        <v>2989</v>
      </c>
      <c r="EL1796">
        <v>16</v>
      </c>
      <c r="EM1796">
        <f t="shared" si="86"/>
        <v>5.1397365884998398E-3</v>
      </c>
      <c r="EN1796">
        <v>16</v>
      </c>
      <c r="EO1796">
        <v>0</v>
      </c>
      <c r="EP1796">
        <v>17</v>
      </c>
      <c r="EQ1796">
        <v>75</v>
      </c>
      <c r="ER1796">
        <v>68</v>
      </c>
      <c r="ES1796">
        <v>55</v>
      </c>
      <c r="ET1796">
        <v>145</v>
      </c>
    </row>
    <row r="1797" spans="1:150" x14ac:dyDescent="0.2">
      <c r="A1797" s="11" t="s">
        <v>2027</v>
      </c>
      <c r="B1797" s="11" t="str">
        <f t="shared" si="84"/>
        <v>26139</v>
      </c>
      <c r="C1797" t="s">
        <v>169</v>
      </c>
      <c r="D1797" t="s">
        <v>167</v>
      </c>
      <c r="E1797">
        <v>1</v>
      </c>
      <c r="F1797">
        <v>3611</v>
      </c>
      <c r="G1797">
        <v>1383</v>
      </c>
      <c r="H1797">
        <v>0</v>
      </c>
      <c r="I1797">
        <v>0</v>
      </c>
      <c r="J1797" s="1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 s="2">
        <v>3.2651977701088399</v>
      </c>
      <c r="R1797">
        <v>106033</v>
      </c>
      <c r="S1797">
        <v>1</v>
      </c>
      <c r="T1797">
        <v>1</v>
      </c>
      <c r="U1797">
        <v>1</v>
      </c>
      <c r="V1797">
        <v>1</v>
      </c>
      <c r="W1797">
        <v>1</v>
      </c>
      <c r="X1797">
        <v>0</v>
      </c>
      <c r="Y1797">
        <v>0</v>
      </c>
      <c r="Z1797">
        <v>0</v>
      </c>
      <c r="AA1797" s="7">
        <v>3520.2050997123602</v>
      </c>
      <c r="AB1797" s="7">
        <v>3610.99997064029</v>
      </c>
      <c r="AC1797" s="7">
        <v>3520.2050997123602</v>
      </c>
      <c r="AD1797" s="7">
        <v>585.08665555622395</v>
      </c>
      <c r="AE1797" s="7">
        <v>600.07424566429097</v>
      </c>
      <c r="AF1797" s="7">
        <v>585.08665555622395</v>
      </c>
      <c r="AG1797" s="7">
        <v>3610.99997064029</v>
      </c>
      <c r="AH1797" s="1">
        <v>99.999999186936805</v>
      </c>
      <c r="AI1797" s="7">
        <v>600.07424566429097</v>
      </c>
      <c r="AJ1797" s="9">
        <v>16.6179519707641</v>
      </c>
      <c r="AK1797" s="7">
        <v>1019.99999362347</v>
      </c>
      <c r="AL1797" s="1">
        <v>28.2470228087363</v>
      </c>
      <c r="AM1797" s="7">
        <v>473.99999734223798</v>
      </c>
      <c r="AN1797" s="1">
        <v>13.126557666636298</v>
      </c>
      <c r="AO1797" s="7">
        <v>3451.9999660653998</v>
      </c>
      <c r="AP1797" s="1">
        <v>95.596786653708094</v>
      </c>
      <c r="AQ1797" s="7">
        <v>24.999999582907499</v>
      </c>
      <c r="AR1797" s="1">
        <v>0.69232898318769198</v>
      </c>
      <c r="AS1797" s="7">
        <v>44.999999558029202</v>
      </c>
      <c r="AT1797" s="1">
        <v>1.2461921782893701</v>
      </c>
      <c r="AU1797" s="7">
        <v>0</v>
      </c>
      <c r="AV1797" s="1">
        <v>0</v>
      </c>
      <c r="AW1797" s="7">
        <v>18.999999959225502</v>
      </c>
      <c r="AX1797" s="1">
        <v>0.52617003487193403</v>
      </c>
      <c r="AY1797" s="7">
        <v>70.000000371459507</v>
      </c>
      <c r="AZ1797" s="1">
        <v>1.9385211955541299</v>
      </c>
      <c r="BA1797" s="7">
        <v>67.9999997888808</v>
      </c>
      <c r="BB1797" s="1">
        <v>1.88313485984162</v>
      </c>
      <c r="BC1797" s="7">
        <v>48.240745180872203</v>
      </c>
      <c r="BD1797" s="1">
        <v>3.4881232957969797</v>
      </c>
      <c r="BE1797" s="7">
        <v>94.295453407699796</v>
      </c>
      <c r="BF1797" s="1">
        <v>6.818181735914659</v>
      </c>
      <c r="BG1797" s="7">
        <v>3520.2050997123602</v>
      </c>
      <c r="BH1797" s="1">
        <v>97.485602318259694</v>
      </c>
      <c r="BI1797" s="7">
        <v>585.08665555622395</v>
      </c>
      <c r="BJ1797" s="1">
        <v>16.2028982430414</v>
      </c>
      <c r="BK1797" s="7">
        <v>993.276679517003</v>
      </c>
      <c r="BL1797" s="1">
        <v>27.5069698010801</v>
      </c>
      <c r="BM1797" s="7">
        <v>460.04010773845903</v>
      </c>
      <c r="BN1797" s="1">
        <v>12.7399642131947</v>
      </c>
      <c r="BO1797" s="7">
        <v>3364.2317057056398</v>
      </c>
      <c r="BP1797" s="1">
        <v>93.16620619511589</v>
      </c>
      <c r="BQ1797" s="7">
        <v>24.6991054612681</v>
      </c>
      <c r="BR1797" s="1">
        <v>0.68399627419740006</v>
      </c>
      <c r="BS1797" s="7">
        <v>44.4071753112949</v>
      </c>
      <c r="BT1797" s="1">
        <v>1.22977500169745</v>
      </c>
      <c r="BU1797" s="7">
        <v>0</v>
      </c>
      <c r="BV1797" s="1">
        <v>0</v>
      </c>
      <c r="BW1797" s="7">
        <v>18.6708842499356</v>
      </c>
      <c r="BX1797" s="1">
        <v>0.51705578094532301</v>
      </c>
      <c r="BY1797" s="7">
        <v>68.196224226478094</v>
      </c>
      <c r="BZ1797" s="1">
        <v>1.8885689345466101</v>
      </c>
      <c r="CA1797" s="7">
        <v>66.021486890793298</v>
      </c>
      <c r="CB1797" s="1">
        <v>1.8283435860092301</v>
      </c>
      <c r="CC1797" s="7">
        <v>46.998334306878</v>
      </c>
      <c r="CD1797" s="1">
        <v>3.3982888146694097</v>
      </c>
      <c r="CE1797" s="7">
        <v>91.8750040262385</v>
      </c>
      <c r="CF1797" s="1">
        <v>6.6431673193230996</v>
      </c>
      <c r="CG1797" s="7" t="s">
        <v>147</v>
      </c>
      <c r="CH1797" s="1" t="s">
        <v>147</v>
      </c>
      <c r="CI1797" s="7" t="s">
        <v>147</v>
      </c>
      <c r="CJ1797" s="1" t="s">
        <v>147</v>
      </c>
      <c r="CK1797" s="7" t="s">
        <v>147</v>
      </c>
      <c r="CL1797" s="1" t="s">
        <v>147</v>
      </c>
      <c r="CM1797" s="7" t="s">
        <v>147</v>
      </c>
      <c r="CN1797" s="1" t="s">
        <v>147</v>
      </c>
      <c r="CO1797" s="7" t="s">
        <v>147</v>
      </c>
      <c r="CP1797" s="1" t="s">
        <v>147</v>
      </c>
      <c r="CQ1797" s="7" t="s">
        <v>147</v>
      </c>
      <c r="CR1797" s="1" t="s">
        <v>147</v>
      </c>
      <c r="CS1797" s="7" t="s">
        <v>147</v>
      </c>
      <c r="CT1797" s="1" t="s">
        <v>147</v>
      </c>
      <c r="CU1797" s="7" t="s">
        <v>147</v>
      </c>
      <c r="CV1797" s="1" t="s">
        <v>147</v>
      </c>
      <c r="CW1797" s="7" t="s">
        <v>147</v>
      </c>
      <c r="CX1797" s="1" t="s">
        <v>147</v>
      </c>
      <c r="CY1797" s="7" t="s">
        <v>147</v>
      </c>
      <c r="CZ1797" s="1" t="s">
        <v>147</v>
      </c>
      <c r="DA1797" s="7" t="s">
        <v>147</v>
      </c>
      <c r="DB1797" s="1" t="s">
        <v>147</v>
      </c>
      <c r="DC1797" s="7" t="s">
        <v>147</v>
      </c>
      <c r="DD1797" s="1" t="s">
        <v>147</v>
      </c>
      <c r="DE1797" s="7" t="s">
        <v>147</v>
      </c>
      <c r="DF1797" s="1" t="s">
        <v>147</v>
      </c>
      <c r="DG1797" s="7" t="s">
        <v>147</v>
      </c>
      <c r="DH1797" s="1" t="s">
        <v>147</v>
      </c>
      <c r="DI1797" s="7" t="s">
        <v>147</v>
      </c>
      <c r="DJ1797" s="1" t="s">
        <v>147</v>
      </c>
      <c r="DK1797" s="7" t="s">
        <v>147</v>
      </c>
      <c r="DL1797" s="1" t="s">
        <v>147</v>
      </c>
      <c r="DM1797" s="7" t="s">
        <v>147</v>
      </c>
      <c r="DN1797" s="1" t="s">
        <v>147</v>
      </c>
      <c r="DO1797" s="7" t="s">
        <v>147</v>
      </c>
      <c r="DP1797" s="1" t="s">
        <v>147</v>
      </c>
      <c r="DQ1797" s="7" t="s">
        <v>147</v>
      </c>
      <c r="DR1797" s="1" t="s">
        <v>147</v>
      </c>
      <c r="DS1797" s="7" t="s">
        <v>147</v>
      </c>
      <c r="DT1797" s="1" t="s">
        <v>147</v>
      </c>
      <c r="DU1797" s="7" t="s">
        <v>147</v>
      </c>
      <c r="DV1797" s="1" t="s">
        <v>147</v>
      </c>
      <c r="DW1797" s="7" t="s">
        <v>147</v>
      </c>
      <c r="DX1797" s="1" t="s">
        <v>147</v>
      </c>
      <c r="DY1797" s="7" t="s">
        <v>147</v>
      </c>
      <c r="DZ1797" s="1" t="s">
        <v>147</v>
      </c>
      <c r="EA1797" s="7" t="s">
        <v>147</v>
      </c>
      <c r="EB1797" s="1" t="s">
        <v>147</v>
      </c>
      <c r="EC1797" s="7" t="s">
        <v>147</v>
      </c>
      <c r="ED1797" s="7" t="s">
        <v>147</v>
      </c>
      <c r="EE1797" s="7" t="s">
        <v>147</v>
      </c>
      <c r="EF1797" s="1" t="s">
        <v>147</v>
      </c>
      <c r="EG1797">
        <v>627</v>
      </c>
      <c r="EH1797">
        <v>1020</v>
      </c>
      <c r="EI1797">
        <v>474</v>
      </c>
      <c r="EJ1797">
        <f t="shared" si="85"/>
        <v>0.13126557740238162</v>
      </c>
      <c r="EK1797">
        <v>3452</v>
      </c>
      <c r="EL1797">
        <v>25</v>
      </c>
      <c r="EM1797">
        <f t="shared" si="86"/>
        <v>6.9232899473829967E-3</v>
      </c>
      <c r="EN1797">
        <v>45</v>
      </c>
      <c r="EO1797">
        <v>0</v>
      </c>
      <c r="EP1797">
        <v>19</v>
      </c>
      <c r="EQ1797">
        <v>70</v>
      </c>
      <c r="ER1797">
        <v>68</v>
      </c>
      <c r="ES1797">
        <v>49</v>
      </c>
      <c r="ET1797">
        <v>96</v>
      </c>
    </row>
    <row r="1798" spans="1:150" x14ac:dyDescent="0.2">
      <c r="A1798" s="11" t="s">
        <v>2028</v>
      </c>
      <c r="B1798" s="11" t="str">
        <f t="shared" si="84"/>
        <v>26139</v>
      </c>
      <c r="C1798" t="s">
        <v>169</v>
      </c>
      <c r="D1798" t="s">
        <v>167</v>
      </c>
      <c r="E1798">
        <v>1</v>
      </c>
      <c r="F1798">
        <v>2680</v>
      </c>
      <c r="G1798">
        <v>1175</v>
      </c>
      <c r="H1798">
        <v>0</v>
      </c>
      <c r="I1798">
        <v>140</v>
      </c>
      <c r="J1798" s="1">
        <v>5.2238805970149249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 s="2">
        <v>8.7968011632133809</v>
      </c>
      <c r="R1798">
        <v>69115</v>
      </c>
      <c r="S1798">
        <v>1</v>
      </c>
      <c r="T1798">
        <v>1</v>
      </c>
      <c r="U1798">
        <v>1</v>
      </c>
      <c r="V1798">
        <v>1</v>
      </c>
      <c r="W1798">
        <v>1</v>
      </c>
      <c r="X1798">
        <v>0</v>
      </c>
      <c r="Y1798">
        <v>0</v>
      </c>
      <c r="Z1798">
        <v>0</v>
      </c>
      <c r="AA1798" s="7">
        <v>1779.74036564774</v>
      </c>
      <c r="AB1798" s="7">
        <v>2661.4538759133102</v>
      </c>
      <c r="AC1798" s="7">
        <v>1779.74036564774</v>
      </c>
      <c r="AD1798" s="7">
        <v>538.90356940997901</v>
      </c>
      <c r="AE1798" s="7">
        <v>805.88552592590599</v>
      </c>
      <c r="AF1798" s="7">
        <v>538.90356940997901</v>
      </c>
      <c r="AG1798" s="7">
        <v>2661.4538759133102</v>
      </c>
      <c r="AH1798" s="1">
        <v>99.307980444526606</v>
      </c>
      <c r="AI1798" s="7">
        <v>805.88552592590599</v>
      </c>
      <c r="AJ1798" s="9">
        <v>30.070355444996501</v>
      </c>
      <c r="AK1798" s="7">
        <v>503.953395055491</v>
      </c>
      <c r="AL1798" s="1">
        <v>18.804231158786997</v>
      </c>
      <c r="AM1798" s="7">
        <v>624.11872835038196</v>
      </c>
      <c r="AN1798" s="1">
        <v>23.288012251879898</v>
      </c>
      <c r="AO1798" s="7">
        <v>2552.7224302673699</v>
      </c>
      <c r="AP1798" s="1">
        <v>95.250836950275001</v>
      </c>
      <c r="AQ1798" s="7">
        <v>21.999999725170699</v>
      </c>
      <c r="AR1798" s="1">
        <v>0.82089551213323508</v>
      </c>
      <c r="AS1798" s="7">
        <v>27.8502164682141</v>
      </c>
      <c r="AT1798" s="1">
        <v>1.03918718164978</v>
      </c>
      <c r="AU1798" s="7">
        <v>0</v>
      </c>
      <c r="AV1798" s="1">
        <v>0</v>
      </c>
      <c r="AW1798" s="7">
        <v>13.0000002764864</v>
      </c>
      <c r="AX1798" s="1">
        <v>0.48507463718232802</v>
      </c>
      <c r="AY1798" s="7">
        <v>45.881238032132401</v>
      </c>
      <c r="AZ1798" s="1">
        <v>1.7119864937362801</v>
      </c>
      <c r="BA1798" s="7">
        <v>79.984490004077102</v>
      </c>
      <c r="BB1798" s="1">
        <v>2.9844958956745202</v>
      </c>
      <c r="BC1798" s="7">
        <v>81.493583051025198</v>
      </c>
      <c r="BD1798" s="1">
        <v>6.9356240894489494</v>
      </c>
      <c r="BE1798" s="7">
        <v>140.59882010979001</v>
      </c>
      <c r="BF1798" s="1">
        <v>11.9658570306205</v>
      </c>
      <c r="BG1798" s="7">
        <v>1779.74036564774</v>
      </c>
      <c r="BH1798" s="1">
        <v>66.4082225987962</v>
      </c>
      <c r="BI1798" s="7">
        <v>538.90356940997901</v>
      </c>
      <c r="BJ1798" s="1">
        <v>20.108342142163398</v>
      </c>
      <c r="BK1798" s="7">
        <v>370.87821600702603</v>
      </c>
      <c r="BL1798" s="1">
        <v>13.8387394032472</v>
      </c>
      <c r="BM1798" s="7">
        <v>277.962766736746</v>
      </c>
      <c r="BN1798" s="1">
        <v>10.371745027490501</v>
      </c>
      <c r="BO1798" s="7">
        <v>1700.2459299536399</v>
      </c>
      <c r="BP1798" s="1">
        <v>63.442012311703103</v>
      </c>
      <c r="BQ1798" s="7">
        <v>16.218224182635801</v>
      </c>
      <c r="BR1798" s="1">
        <v>0.60515761875506802</v>
      </c>
      <c r="BS1798" s="7">
        <v>21.047245056164702</v>
      </c>
      <c r="BT1798" s="1">
        <v>0.7853449647822639</v>
      </c>
      <c r="BU1798" s="7">
        <v>0</v>
      </c>
      <c r="BV1798" s="1">
        <v>0</v>
      </c>
      <c r="BW1798" s="7">
        <v>11.0391155098332</v>
      </c>
      <c r="BX1798" s="1">
        <v>0.41190729514302998</v>
      </c>
      <c r="BY1798" s="7">
        <v>31.189859920879801</v>
      </c>
      <c r="BZ1798" s="1">
        <v>1.1638007433164101</v>
      </c>
      <c r="CA1798" s="7">
        <v>59.9849167370703</v>
      </c>
      <c r="CB1798" s="1">
        <v>2.2382431618309799</v>
      </c>
      <c r="CC1798" s="7">
        <v>52.502360969843203</v>
      </c>
      <c r="CD1798" s="1">
        <v>4.4682860399866495</v>
      </c>
      <c r="CE1798" s="7">
        <v>90.580997519774201</v>
      </c>
      <c r="CF1798" s="1">
        <v>7.7090210655127001</v>
      </c>
      <c r="CG1798" s="7" t="s">
        <v>147</v>
      </c>
      <c r="CH1798" s="1" t="s">
        <v>147</v>
      </c>
      <c r="CI1798" s="7" t="s">
        <v>147</v>
      </c>
      <c r="CJ1798" s="1" t="s">
        <v>147</v>
      </c>
      <c r="CK1798" s="7" t="s">
        <v>147</v>
      </c>
      <c r="CL1798" s="1" t="s">
        <v>147</v>
      </c>
      <c r="CM1798" s="7" t="s">
        <v>147</v>
      </c>
      <c r="CN1798" s="1" t="s">
        <v>147</v>
      </c>
      <c r="CO1798" s="7" t="s">
        <v>147</v>
      </c>
      <c r="CP1798" s="1" t="s">
        <v>147</v>
      </c>
      <c r="CQ1798" s="7" t="s">
        <v>147</v>
      </c>
      <c r="CR1798" s="1" t="s">
        <v>147</v>
      </c>
      <c r="CS1798" s="7" t="s">
        <v>147</v>
      </c>
      <c r="CT1798" s="1" t="s">
        <v>147</v>
      </c>
      <c r="CU1798" s="7" t="s">
        <v>147</v>
      </c>
      <c r="CV1798" s="1" t="s">
        <v>147</v>
      </c>
      <c r="CW1798" s="7" t="s">
        <v>147</v>
      </c>
      <c r="CX1798" s="1" t="s">
        <v>147</v>
      </c>
      <c r="CY1798" s="7" t="s">
        <v>147</v>
      </c>
      <c r="CZ1798" s="1" t="s">
        <v>147</v>
      </c>
      <c r="DA1798" s="7" t="s">
        <v>147</v>
      </c>
      <c r="DB1798" s="1" t="s">
        <v>147</v>
      </c>
      <c r="DC1798" s="7" t="s">
        <v>147</v>
      </c>
      <c r="DD1798" s="1" t="s">
        <v>147</v>
      </c>
      <c r="DE1798" s="7" t="s">
        <v>147</v>
      </c>
      <c r="DF1798" s="1" t="s">
        <v>147</v>
      </c>
      <c r="DG1798" s="7" t="s">
        <v>147</v>
      </c>
      <c r="DH1798" s="1" t="s">
        <v>147</v>
      </c>
      <c r="DI1798" s="7" t="s">
        <v>147</v>
      </c>
      <c r="DJ1798" s="1" t="s">
        <v>147</v>
      </c>
      <c r="DK1798" s="7" t="s">
        <v>147</v>
      </c>
      <c r="DL1798" s="1" t="s">
        <v>147</v>
      </c>
      <c r="DM1798" s="7" t="s">
        <v>147</v>
      </c>
      <c r="DN1798" s="1" t="s">
        <v>147</v>
      </c>
      <c r="DO1798" s="7" t="s">
        <v>147</v>
      </c>
      <c r="DP1798" s="1" t="s">
        <v>147</v>
      </c>
      <c r="DQ1798" s="7" t="s">
        <v>147</v>
      </c>
      <c r="DR1798" s="1" t="s">
        <v>147</v>
      </c>
      <c r="DS1798" s="7" t="s">
        <v>147</v>
      </c>
      <c r="DT1798" s="1" t="s">
        <v>147</v>
      </c>
      <c r="DU1798" s="7" t="s">
        <v>147</v>
      </c>
      <c r="DV1798" s="1" t="s">
        <v>147</v>
      </c>
      <c r="DW1798" s="7" t="s">
        <v>147</v>
      </c>
      <c r="DX1798" s="1" t="s">
        <v>147</v>
      </c>
      <c r="DY1798" s="7" t="s">
        <v>147</v>
      </c>
      <c r="DZ1798" s="1" t="s">
        <v>147</v>
      </c>
      <c r="EA1798" s="7" t="s">
        <v>147</v>
      </c>
      <c r="EB1798" s="1" t="s">
        <v>147</v>
      </c>
      <c r="EC1798" s="7" t="s">
        <v>147</v>
      </c>
      <c r="ED1798" s="7" t="s">
        <v>147</v>
      </c>
      <c r="EE1798" s="7" t="s">
        <v>147</v>
      </c>
      <c r="EF1798" s="1" t="s">
        <v>147</v>
      </c>
      <c r="EG1798">
        <v>833</v>
      </c>
      <c r="EH1798">
        <v>507</v>
      </c>
      <c r="EI1798">
        <v>631</v>
      </c>
      <c r="EJ1798">
        <f t="shared" si="85"/>
        <v>0.23544776119402985</v>
      </c>
      <c r="EK1798">
        <v>2571</v>
      </c>
      <c r="EL1798">
        <v>22</v>
      </c>
      <c r="EM1798">
        <f t="shared" si="86"/>
        <v>8.2089552238805968E-3</v>
      </c>
      <c r="EN1798">
        <v>28</v>
      </c>
      <c r="EO1798">
        <v>0</v>
      </c>
      <c r="EP1798">
        <v>13</v>
      </c>
      <c r="EQ1798">
        <v>46</v>
      </c>
      <c r="ER1798">
        <v>80</v>
      </c>
      <c r="ES1798">
        <v>91</v>
      </c>
      <c r="ET1798">
        <v>157</v>
      </c>
    </row>
    <row r="1799" spans="1:150" x14ac:dyDescent="0.2">
      <c r="A1799" s="11" t="s">
        <v>2029</v>
      </c>
      <c r="B1799" s="11" t="str">
        <f t="shared" si="84"/>
        <v>26139</v>
      </c>
      <c r="C1799" t="s">
        <v>169</v>
      </c>
      <c r="D1799" t="s">
        <v>167</v>
      </c>
      <c r="E1799">
        <v>1</v>
      </c>
      <c r="F1799">
        <v>3182</v>
      </c>
      <c r="G1799">
        <v>1401</v>
      </c>
      <c r="H1799">
        <v>0</v>
      </c>
      <c r="I1799">
        <v>6</v>
      </c>
      <c r="J1799" s="1">
        <v>0.18856065367693275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 s="2">
        <v>2.9252110977080799</v>
      </c>
      <c r="R1799">
        <v>95000</v>
      </c>
      <c r="S1799">
        <v>1</v>
      </c>
      <c r="T1799">
        <v>1</v>
      </c>
      <c r="U1799">
        <v>1</v>
      </c>
      <c r="V1799">
        <v>1</v>
      </c>
      <c r="W1799">
        <v>1</v>
      </c>
      <c r="X1799">
        <v>0</v>
      </c>
      <c r="Y1799">
        <v>0</v>
      </c>
      <c r="Z1799">
        <v>0</v>
      </c>
      <c r="AA1799" s="7">
        <v>698.83108025602996</v>
      </c>
      <c r="AB1799" s="7">
        <v>2161.2441310556601</v>
      </c>
      <c r="AC1799" s="7">
        <v>698.83108025602996</v>
      </c>
      <c r="AD1799" s="7">
        <v>77.433445842703804</v>
      </c>
      <c r="AE1799" s="7">
        <v>310.47518003312899</v>
      </c>
      <c r="AF1799" s="7">
        <v>77.433445842703804</v>
      </c>
      <c r="AG1799" s="7">
        <v>2161.2441310556601</v>
      </c>
      <c r="AH1799" s="1">
        <v>67.920934351214996</v>
      </c>
      <c r="AI1799" s="7">
        <v>310.47518003312899</v>
      </c>
      <c r="AJ1799" s="9">
        <v>9.7572338162516896</v>
      </c>
      <c r="AK1799" s="7">
        <v>420.01962675945799</v>
      </c>
      <c r="AL1799" s="1">
        <v>13.199862563150798</v>
      </c>
      <c r="AM1799" s="7">
        <v>442.04894139990199</v>
      </c>
      <c r="AN1799" s="1">
        <v>13.892172891260298</v>
      </c>
      <c r="AO1799" s="7">
        <v>2079.8822467997702</v>
      </c>
      <c r="AP1799" s="1">
        <v>65.363992671268605</v>
      </c>
      <c r="AQ1799" s="7">
        <v>10.443930958354001</v>
      </c>
      <c r="AR1799" s="1">
        <v>0.32821907474399803</v>
      </c>
      <c r="AS1799" s="7">
        <v>18.225691689178301</v>
      </c>
      <c r="AT1799" s="1">
        <v>0.57277472310428501</v>
      </c>
      <c r="AU1799" s="7">
        <v>1.0000000372529001</v>
      </c>
      <c r="AV1799" s="1">
        <v>3.1426776783560699E-2</v>
      </c>
      <c r="AW1799" s="7">
        <v>13.1199073725875</v>
      </c>
      <c r="AX1799" s="1">
        <v>0.41231638505931695</v>
      </c>
      <c r="AY1799" s="7">
        <v>38.572349799098397</v>
      </c>
      <c r="AZ1799" s="1">
        <v>1.21220458199555</v>
      </c>
      <c r="BA1799" s="7">
        <v>49.070413623412598</v>
      </c>
      <c r="BB1799" s="1">
        <v>1.5421248781713601</v>
      </c>
      <c r="BC1799" s="7">
        <v>32.750877475569702</v>
      </c>
      <c r="BD1799" s="1">
        <v>2.3376786206687901</v>
      </c>
      <c r="BE1799" s="7">
        <v>55.775009519347797</v>
      </c>
      <c r="BF1799" s="1">
        <v>3.9810856187971297</v>
      </c>
      <c r="BG1799" s="7">
        <v>698.83108025602996</v>
      </c>
      <c r="BH1799" s="1">
        <v>21.9620075504723</v>
      </c>
      <c r="BI1799" s="7">
        <v>77.433445842703804</v>
      </c>
      <c r="BJ1799" s="1">
        <v>2.4334835274262701</v>
      </c>
      <c r="BK1799" s="7">
        <v>132.43121225433401</v>
      </c>
      <c r="BL1799" s="1">
        <v>4.1618859916509798</v>
      </c>
      <c r="BM1799" s="7">
        <v>163.12719132867599</v>
      </c>
      <c r="BN1799" s="1">
        <v>5.12656163823622</v>
      </c>
      <c r="BO1799" s="7">
        <v>676.93933233711903</v>
      </c>
      <c r="BP1799" s="1">
        <v>21.274020500852302</v>
      </c>
      <c r="BQ1799" s="7">
        <v>1.0946462064312099</v>
      </c>
      <c r="BR1799" s="1">
        <v>3.4401200704940502E-2</v>
      </c>
      <c r="BS1799" s="7">
        <v>8.9999999105930293</v>
      </c>
      <c r="BT1799" s="1">
        <v>0.282840977705626</v>
      </c>
      <c r="BU1799" s="7">
        <v>0.745458424091339</v>
      </c>
      <c r="BV1799" s="1">
        <v>2.3427354622606499E-2</v>
      </c>
      <c r="BW1799" s="7">
        <v>1.0562884717510299</v>
      </c>
      <c r="BX1799" s="1">
        <v>3.3195740784130505E-2</v>
      </c>
      <c r="BY1799" s="7">
        <v>9.9953477887902409</v>
      </c>
      <c r="BZ1799" s="1">
        <v>0.31412155213042897</v>
      </c>
      <c r="CA1799" s="7">
        <v>10.406729340495099</v>
      </c>
      <c r="CB1799" s="1">
        <v>0.327049947847111</v>
      </c>
      <c r="CC1799" s="7">
        <v>9.1828576938423794</v>
      </c>
      <c r="CD1799" s="1">
        <v>0.65545022796876395</v>
      </c>
      <c r="CE1799" s="7">
        <v>17.618926372058901</v>
      </c>
      <c r="CF1799" s="1">
        <v>1.2575964576773</v>
      </c>
      <c r="CG1799" s="7" t="s">
        <v>147</v>
      </c>
      <c r="CH1799" s="1" t="s">
        <v>147</v>
      </c>
      <c r="CI1799" s="7" t="s">
        <v>147</v>
      </c>
      <c r="CJ1799" s="1" t="s">
        <v>147</v>
      </c>
      <c r="CK1799" s="7" t="s">
        <v>147</v>
      </c>
      <c r="CL1799" s="1" t="s">
        <v>147</v>
      </c>
      <c r="CM1799" s="7" t="s">
        <v>147</v>
      </c>
      <c r="CN1799" s="1" t="s">
        <v>147</v>
      </c>
      <c r="CO1799" s="7" t="s">
        <v>147</v>
      </c>
      <c r="CP1799" s="1" t="s">
        <v>147</v>
      </c>
      <c r="CQ1799" s="7" t="s">
        <v>147</v>
      </c>
      <c r="CR1799" s="1" t="s">
        <v>147</v>
      </c>
      <c r="CS1799" s="7" t="s">
        <v>147</v>
      </c>
      <c r="CT1799" s="1" t="s">
        <v>147</v>
      </c>
      <c r="CU1799" s="7" t="s">
        <v>147</v>
      </c>
      <c r="CV1799" s="1" t="s">
        <v>147</v>
      </c>
      <c r="CW1799" s="7" t="s">
        <v>147</v>
      </c>
      <c r="CX1799" s="1" t="s">
        <v>147</v>
      </c>
      <c r="CY1799" s="7" t="s">
        <v>147</v>
      </c>
      <c r="CZ1799" s="1" t="s">
        <v>147</v>
      </c>
      <c r="DA1799" s="7" t="s">
        <v>147</v>
      </c>
      <c r="DB1799" s="1" t="s">
        <v>147</v>
      </c>
      <c r="DC1799" s="7" t="s">
        <v>147</v>
      </c>
      <c r="DD1799" s="1" t="s">
        <v>147</v>
      </c>
      <c r="DE1799" s="7" t="s">
        <v>147</v>
      </c>
      <c r="DF1799" s="1" t="s">
        <v>147</v>
      </c>
      <c r="DG1799" s="7" t="s">
        <v>147</v>
      </c>
      <c r="DH1799" s="1" t="s">
        <v>147</v>
      </c>
      <c r="DI1799" s="7" t="s">
        <v>147</v>
      </c>
      <c r="DJ1799" s="1" t="s">
        <v>147</v>
      </c>
      <c r="DK1799" s="7" t="s">
        <v>147</v>
      </c>
      <c r="DL1799" s="1" t="s">
        <v>147</v>
      </c>
      <c r="DM1799" s="7" t="s">
        <v>147</v>
      </c>
      <c r="DN1799" s="1" t="s">
        <v>147</v>
      </c>
      <c r="DO1799" s="7" t="s">
        <v>147</v>
      </c>
      <c r="DP1799" s="1" t="s">
        <v>147</v>
      </c>
      <c r="DQ1799" s="7" t="s">
        <v>147</v>
      </c>
      <c r="DR1799" s="1" t="s">
        <v>147</v>
      </c>
      <c r="DS1799" s="7" t="s">
        <v>147</v>
      </c>
      <c r="DT1799" s="1" t="s">
        <v>147</v>
      </c>
      <c r="DU1799" s="7" t="s">
        <v>147</v>
      </c>
      <c r="DV1799" s="1" t="s">
        <v>147</v>
      </c>
      <c r="DW1799" s="7" t="s">
        <v>147</v>
      </c>
      <c r="DX1799" s="1" t="s">
        <v>147</v>
      </c>
      <c r="DY1799" s="7" t="s">
        <v>147</v>
      </c>
      <c r="DZ1799" s="1" t="s">
        <v>147</v>
      </c>
      <c r="EA1799" s="7" t="s">
        <v>147</v>
      </c>
      <c r="EB1799" s="1" t="s">
        <v>147</v>
      </c>
      <c r="EC1799" s="7" t="s">
        <v>147</v>
      </c>
      <c r="ED1799" s="7" t="s">
        <v>147</v>
      </c>
      <c r="EE1799" s="7" t="s">
        <v>147</v>
      </c>
      <c r="EF1799" s="1" t="s">
        <v>147</v>
      </c>
      <c r="EG1799">
        <v>516</v>
      </c>
      <c r="EH1799">
        <v>651</v>
      </c>
      <c r="EI1799">
        <v>629</v>
      </c>
      <c r="EJ1799">
        <f t="shared" si="85"/>
        <v>0.19767441860465115</v>
      </c>
      <c r="EK1799">
        <v>3049</v>
      </c>
      <c r="EL1799">
        <v>14</v>
      </c>
      <c r="EM1799">
        <f t="shared" si="86"/>
        <v>4.3997485857950975E-3</v>
      </c>
      <c r="EN1799">
        <v>25</v>
      </c>
      <c r="EO1799">
        <v>1</v>
      </c>
      <c r="EP1799">
        <v>18</v>
      </c>
      <c r="EQ1799">
        <v>75</v>
      </c>
      <c r="ER1799">
        <v>74</v>
      </c>
      <c r="ES1799">
        <v>56</v>
      </c>
      <c r="ET1799">
        <v>84</v>
      </c>
    </row>
    <row r="1800" spans="1:150" x14ac:dyDescent="0.2">
      <c r="A1800" s="11" t="s">
        <v>2030</v>
      </c>
      <c r="B1800" s="11" t="str">
        <f t="shared" si="84"/>
        <v>26139</v>
      </c>
      <c r="C1800" t="s">
        <v>169</v>
      </c>
      <c r="D1800" t="s">
        <v>167</v>
      </c>
      <c r="E1800">
        <v>1</v>
      </c>
      <c r="F1800">
        <v>4458</v>
      </c>
      <c r="G1800">
        <v>1953</v>
      </c>
      <c r="H1800">
        <v>0</v>
      </c>
      <c r="I1800">
        <v>47</v>
      </c>
      <c r="J1800" s="1">
        <v>1.0542844324809331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 s="2">
        <v>10.649064906490601</v>
      </c>
      <c r="R1800">
        <v>73063</v>
      </c>
      <c r="S1800">
        <v>0</v>
      </c>
      <c r="T1800">
        <v>1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0</v>
      </c>
      <c r="AA1800" s="7">
        <v>32.126824900507899</v>
      </c>
      <c r="AB1800" s="7">
        <v>850.50953587144602</v>
      </c>
      <c r="AC1800" s="7">
        <v>32.126824900507899</v>
      </c>
      <c r="AD1800" s="7">
        <v>12.5002554804087</v>
      </c>
      <c r="AE1800" s="7">
        <v>329.34897832199903</v>
      </c>
      <c r="AF1800" s="7">
        <v>12.5002554804087</v>
      </c>
      <c r="AG1800" s="7">
        <v>850.50953587144602</v>
      </c>
      <c r="AH1800" s="1">
        <v>19.078275815869102</v>
      </c>
      <c r="AI1800" s="7">
        <v>329.34897832199903</v>
      </c>
      <c r="AJ1800" s="9">
        <v>7.3878191637954105</v>
      </c>
      <c r="AK1800" s="7">
        <v>210.33759136870501</v>
      </c>
      <c r="AL1800" s="1">
        <v>4.7182052796927998</v>
      </c>
      <c r="AM1800" s="7">
        <v>130.62953300960399</v>
      </c>
      <c r="AN1800" s="1">
        <v>2.9302272994527501</v>
      </c>
      <c r="AO1800" s="7">
        <v>800.84717577695801</v>
      </c>
      <c r="AP1800" s="1">
        <v>17.964270430169499</v>
      </c>
      <c r="AQ1800" s="7">
        <v>4.00000001117587</v>
      </c>
      <c r="AR1800" s="1">
        <v>8.9726334929920798E-2</v>
      </c>
      <c r="AS1800" s="7">
        <v>12.032537363469601</v>
      </c>
      <c r="AT1800" s="1">
        <v>0.26990886862874802</v>
      </c>
      <c r="AU1800" s="7">
        <v>0</v>
      </c>
      <c r="AV1800" s="1">
        <v>0</v>
      </c>
      <c r="AW1800" s="7">
        <v>5.16075751185417</v>
      </c>
      <c r="AX1800" s="1">
        <v>0.115763963926742</v>
      </c>
      <c r="AY1800" s="7">
        <v>28.4690634962171</v>
      </c>
      <c r="AZ1800" s="1">
        <v>0.63860617981644496</v>
      </c>
      <c r="BA1800" s="7">
        <v>30.208569601178201</v>
      </c>
      <c r="BB1800" s="1">
        <v>0.67762605655401908</v>
      </c>
      <c r="BC1800" s="7">
        <v>18.091579661471801</v>
      </c>
      <c r="BD1800" s="1">
        <v>0.9263481649499109</v>
      </c>
      <c r="BE1800" s="7">
        <v>30.054194726981201</v>
      </c>
      <c r="BF1800" s="1">
        <v>1.53887325790994</v>
      </c>
      <c r="BG1800" s="7">
        <v>32.126824900507899</v>
      </c>
      <c r="BH1800" s="1">
        <v>0.72065556080098503</v>
      </c>
      <c r="BI1800" s="7">
        <v>12.5002554804087</v>
      </c>
      <c r="BJ1800" s="1">
        <v>0.28040052670275201</v>
      </c>
      <c r="BK1800" s="7">
        <v>6.4111623167991603</v>
      </c>
      <c r="BL1800" s="1">
        <v>0.143812523929995</v>
      </c>
      <c r="BM1800" s="7">
        <v>6.4166315328329802</v>
      </c>
      <c r="BN1800" s="1">
        <v>0.143935207107066</v>
      </c>
      <c r="BO1800" s="7">
        <v>30.7069741040468</v>
      </c>
      <c r="BP1800" s="1">
        <v>0.68880605886152602</v>
      </c>
      <c r="BQ1800" s="7">
        <v>0.498559940606356</v>
      </c>
      <c r="BR1800" s="1">
        <v>1.1183489022125501E-2</v>
      </c>
      <c r="BS1800" s="7">
        <v>6.7911542952060699E-2</v>
      </c>
      <c r="BT1800" s="1">
        <v>1.52336345787485E-3</v>
      </c>
      <c r="BU1800" s="7">
        <v>0</v>
      </c>
      <c r="BV1800" s="1">
        <v>0</v>
      </c>
      <c r="BW1800" s="7">
        <v>0</v>
      </c>
      <c r="BX1800" s="1">
        <v>0</v>
      </c>
      <c r="BY1800" s="7">
        <v>0.85337923653423797</v>
      </c>
      <c r="BZ1800" s="1">
        <v>1.91426477463938E-2</v>
      </c>
      <c r="CA1800" s="7">
        <v>0.30184562504291501</v>
      </c>
      <c r="CB1800" s="1">
        <v>6.7708753935153696E-3</v>
      </c>
      <c r="CC1800" s="7">
        <v>0.74762488529086102</v>
      </c>
      <c r="CD1800" s="1">
        <v>3.82808441009145E-2</v>
      </c>
      <c r="CE1800" s="7">
        <v>1.3615988795645499</v>
      </c>
      <c r="CF1800" s="1">
        <v>6.9718324606479906E-2</v>
      </c>
      <c r="CG1800" s="7" t="s">
        <v>147</v>
      </c>
      <c r="CH1800" s="1" t="s">
        <v>147</v>
      </c>
      <c r="CI1800" s="7" t="s">
        <v>147</v>
      </c>
      <c r="CJ1800" s="1" t="s">
        <v>147</v>
      </c>
      <c r="CK1800" s="7" t="s">
        <v>147</v>
      </c>
      <c r="CL1800" s="1" t="s">
        <v>147</v>
      </c>
      <c r="CM1800" s="7" t="s">
        <v>147</v>
      </c>
      <c r="CN1800" s="1" t="s">
        <v>147</v>
      </c>
      <c r="CO1800" s="7" t="s">
        <v>147</v>
      </c>
      <c r="CP1800" s="1" t="s">
        <v>147</v>
      </c>
      <c r="CQ1800" s="7" t="s">
        <v>147</v>
      </c>
      <c r="CR1800" s="1" t="s">
        <v>147</v>
      </c>
      <c r="CS1800" s="7" t="s">
        <v>147</v>
      </c>
      <c r="CT1800" s="1" t="s">
        <v>147</v>
      </c>
      <c r="CU1800" s="7" t="s">
        <v>147</v>
      </c>
      <c r="CV1800" s="1" t="s">
        <v>147</v>
      </c>
      <c r="CW1800" s="7" t="s">
        <v>147</v>
      </c>
      <c r="CX1800" s="1" t="s">
        <v>147</v>
      </c>
      <c r="CY1800" s="7" t="s">
        <v>147</v>
      </c>
      <c r="CZ1800" s="1" t="s">
        <v>147</v>
      </c>
      <c r="DA1800" s="7" t="s">
        <v>147</v>
      </c>
      <c r="DB1800" s="1" t="s">
        <v>147</v>
      </c>
      <c r="DC1800" s="7" t="s">
        <v>147</v>
      </c>
      <c r="DD1800" s="1" t="s">
        <v>147</v>
      </c>
      <c r="DE1800" s="7" t="s">
        <v>147</v>
      </c>
      <c r="DF1800" s="1" t="s">
        <v>147</v>
      </c>
      <c r="DG1800" s="7" t="s">
        <v>147</v>
      </c>
      <c r="DH1800" s="1" t="s">
        <v>147</v>
      </c>
      <c r="DI1800" s="7" t="s">
        <v>147</v>
      </c>
      <c r="DJ1800" s="1" t="s">
        <v>147</v>
      </c>
      <c r="DK1800" s="7" t="s">
        <v>147</v>
      </c>
      <c r="DL1800" s="1" t="s">
        <v>147</v>
      </c>
      <c r="DM1800" s="7" t="s">
        <v>147</v>
      </c>
      <c r="DN1800" s="1" t="s">
        <v>147</v>
      </c>
      <c r="DO1800" s="7" t="s">
        <v>147</v>
      </c>
      <c r="DP1800" s="1" t="s">
        <v>147</v>
      </c>
      <c r="DQ1800" s="7" t="s">
        <v>147</v>
      </c>
      <c r="DR1800" s="1" t="s">
        <v>147</v>
      </c>
      <c r="DS1800" s="7" t="s">
        <v>147</v>
      </c>
      <c r="DT1800" s="1" t="s">
        <v>147</v>
      </c>
      <c r="DU1800" s="7" t="s">
        <v>147</v>
      </c>
      <c r="DV1800" s="1" t="s">
        <v>147</v>
      </c>
      <c r="DW1800" s="7" t="s">
        <v>147</v>
      </c>
      <c r="DX1800" s="1" t="s">
        <v>147</v>
      </c>
      <c r="DY1800" s="7" t="s">
        <v>147</v>
      </c>
      <c r="DZ1800" s="1" t="s">
        <v>147</v>
      </c>
      <c r="EA1800" s="7" t="s">
        <v>147</v>
      </c>
      <c r="EB1800" s="1" t="s">
        <v>147</v>
      </c>
      <c r="EC1800" s="7" t="s">
        <v>147</v>
      </c>
      <c r="ED1800" s="7" t="s">
        <v>147</v>
      </c>
      <c r="EE1800" s="7" t="s">
        <v>147</v>
      </c>
      <c r="EF1800" s="1" t="s">
        <v>147</v>
      </c>
      <c r="EG1800">
        <v>1313</v>
      </c>
      <c r="EH1800">
        <v>1044</v>
      </c>
      <c r="EI1800">
        <v>451</v>
      </c>
      <c r="EJ1800">
        <f t="shared" si="85"/>
        <v>0.10116644235082997</v>
      </c>
      <c r="EK1800">
        <v>4166</v>
      </c>
      <c r="EL1800">
        <v>31</v>
      </c>
      <c r="EM1800">
        <f t="shared" si="86"/>
        <v>6.9537909376401977E-3</v>
      </c>
      <c r="EN1800">
        <v>68</v>
      </c>
      <c r="EO1800">
        <v>2</v>
      </c>
      <c r="EP1800">
        <v>47</v>
      </c>
      <c r="EQ1800">
        <v>144</v>
      </c>
      <c r="ER1800">
        <v>150</v>
      </c>
      <c r="ES1800">
        <v>139</v>
      </c>
      <c r="ET1800">
        <v>178</v>
      </c>
    </row>
    <row r="1801" spans="1:150" x14ac:dyDescent="0.2">
      <c r="A1801" s="11" t="s">
        <v>2031</v>
      </c>
      <c r="B1801" s="11" t="str">
        <f t="shared" si="84"/>
        <v>26139</v>
      </c>
      <c r="C1801" t="s">
        <v>169</v>
      </c>
      <c r="D1801" t="s">
        <v>167</v>
      </c>
      <c r="E1801">
        <v>1</v>
      </c>
      <c r="F1801">
        <v>5221</v>
      </c>
      <c r="G1801">
        <v>2310</v>
      </c>
      <c r="H1801">
        <v>0</v>
      </c>
      <c r="I1801">
        <v>125</v>
      </c>
      <c r="J1801" s="1">
        <v>2.3941773606588774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 s="2">
        <v>5.81104483355782</v>
      </c>
      <c r="R1801">
        <v>68627</v>
      </c>
      <c r="S1801">
        <v>0</v>
      </c>
      <c r="T1801">
        <v>1</v>
      </c>
      <c r="U1801">
        <v>0</v>
      </c>
      <c r="V1801">
        <v>1</v>
      </c>
      <c r="W1801">
        <v>0</v>
      </c>
      <c r="X1801">
        <v>0</v>
      </c>
      <c r="Y1801">
        <v>0</v>
      </c>
      <c r="Z1801">
        <v>0</v>
      </c>
      <c r="AA1801" s="7">
        <v>147.85258141905101</v>
      </c>
      <c r="AB1801" s="7">
        <v>3300.53616123146</v>
      </c>
      <c r="AC1801" s="7">
        <v>147.85258141905101</v>
      </c>
      <c r="AD1801" s="7">
        <v>35.299330571666403</v>
      </c>
      <c r="AE1801" s="7">
        <v>888.15948753475095</v>
      </c>
      <c r="AF1801" s="7">
        <v>35.299330571666403</v>
      </c>
      <c r="AG1801" s="7">
        <v>3300.53616123146</v>
      </c>
      <c r="AH1801" s="1">
        <v>63.216551642050497</v>
      </c>
      <c r="AI1801" s="7">
        <v>888.15948753475095</v>
      </c>
      <c r="AJ1801" s="9">
        <v>17.0112907016807</v>
      </c>
      <c r="AK1801" s="7">
        <v>666.28521229818602</v>
      </c>
      <c r="AL1801" s="1">
        <v>12.761639768208898</v>
      </c>
      <c r="AM1801" s="7">
        <v>768.38653860791203</v>
      </c>
      <c r="AN1801" s="1">
        <v>14.717229239760801</v>
      </c>
      <c r="AO1801" s="7">
        <v>3193.1525381737201</v>
      </c>
      <c r="AP1801" s="1">
        <v>61.159788128207502</v>
      </c>
      <c r="AQ1801" s="7">
        <v>23.290983921731801</v>
      </c>
      <c r="AR1801" s="1">
        <v>0.44610197130304202</v>
      </c>
      <c r="AS1801" s="7">
        <v>17.0755263217143</v>
      </c>
      <c r="AT1801" s="1">
        <v>0.32705470832626504</v>
      </c>
      <c r="AU1801" s="7">
        <v>0.67922078073024805</v>
      </c>
      <c r="AV1801" s="1">
        <v>1.3009400128907299E-2</v>
      </c>
      <c r="AW1801" s="7">
        <v>19.4882058127987</v>
      </c>
      <c r="AX1801" s="1">
        <v>0.37326576925490701</v>
      </c>
      <c r="AY1801" s="7">
        <v>46.849687486413998</v>
      </c>
      <c r="AZ1801" s="1">
        <v>0.89733168907132799</v>
      </c>
      <c r="BA1801" s="7">
        <v>52.248640544479699</v>
      </c>
      <c r="BB1801" s="1">
        <v>1.00074009853437</v>
      </c>
      <c r="BC1801" s="7">
        <v>80.163761394214802</v>
      </c>
      <c r="BD1801" s="1">
        <v>3.47029270104826</v>
      </c>
      <c r="BE1801" s="7">
        <v>67.212239144990207</v>
      </c>
      <c r="BF1801" s="1">
        <v>2.9096207422073701</v>
      </c>
      <c r="BG1801" s="7">
        <v>147.85258141905101</v>
      </c>
      <c r="BH1801" s="1">
        <v>2.8318824251877199</v>
      </c>
      <c r="BI1801" s="7">
        <v>35.299330571666403</v>
      </c>
      <c r="BJ1801" s="1">
        <v>0.67610286480877901</v>
      </c>
      <c r="BK1801" s="7">
        <v>19.670916063711001</v>
      </c>
      <c r="BL1801" s="1">
        <v>0.37676529522526397</v>
      </c>
      <c r="BM1801" s="7">
        <v>53.482335192151403</v>
      </c>
      <c r="BN1801" s="1">
        <v>1.0243695688977501</v>
      </c>
      <c r="BO1801" s="7">
        <v>145.47834510356199</v>
      </c>
      <c r="BP1801" s="1">
        <v>2.7864076825045401</v>
      </c>
      <c r="BQ1801" s="7">
        <v>0.217579699121416</v>
      </c>
      <c r="BR1801" s="1">
        <v>4.1673951182037098E-3</v>
      </c>
      <c r="BS1801" s="7">
        <v>1.67515320656821</v>
      </c>
      <c r="BT1801" s="1">
        <v>3.2084911062405901E-2</v>
      </c>
      <c r="BU1801" s="7">
        <v>0</v>
      </c>
      <c r="BV1801" s="1">
        <v>0</v>
      </c>
      <c r="BW1801" s="7">
        <v>0.127546438481659</v>
      </c>
      <c r="BX1801" s="1">
        <v>2.4429503635636598E-3</v>
      </c>
      <c r="BY1801" s="7">
        <v>0.353955969214439</v>
      </c>
      <c r="BZ1801" s="1">
        <v>6.7794669453062504E-3</v>
      </c>
      <c r="CA1801" s="7">
        <v>1.1535860784351799</v>
      </c>
      <c r="CB1801" s="1">
        <v>2.2095117380486199E-2</v>
      </c>
      <c r="CC1801" s="7">
        <v>1.60407733009197</v>
      </c>
      <c r="CD1801" s="1">
        <v>6.9440577060258399E-2</v>
      </c>
      <c r="CE1801" s="7">
        <v>3.5667501835850999</v>
      </c>
      <c r="CF1801" s="1">
        <v>0.154404769852169</v>
      </c>
      <c r="CG1801" s="7" t="s">
        <v>147</v>
      </c>
      <c r="CH1801" s="1" t="s">
        <v>147</v>
      </c>
      <c r="CI1801" s="7" t="s">
        <v>147</v>
      </c>
      <c r="CJ1801" s="1" t="s">
        <v>147</v>
      </c>
      <c r="CK1801" s="7" t="s">
        <v>147</v>
      </c>
      <c r="CL1801" s="1" t="s">
        <v>147</v>
      </c>
      <c r="CM1801" s="7" t="s">
        <v>147</v>
      </c>
      <c r="CN1801" s="1" t="s">
        <v>147</v>
      </c>
      <c r="CO1801" s="7" t="s">
        <v>147</v>
      </c>
      <c r="CP1801" s="1" t="s">
        <v>147</v>
      </c>
      <c r="CQ1801" s="7" t="s">
        <v>147</v>
      </c>
      <c r="CR1801" s="1" t="s">
        <v>147</v>
      </c>
      <c r="CS1801" s="7" t="s">
        <v>147</v>
      </c>
      <c r="CT1801" s="1" t="s">
        <v>147</v>
      </c>
      <c r="CU1801" s="7" t="s">
        <v>147</v>
      </c>
      <c r="CV1801" s="1" t="s">
        <v>147</v>
      </c>
      <c r="CW1801" s="7" t="s">
        <v>147</v>
      </c>
      <c r="CX1801" s="1" t="s">
        <v>147</v>
      </c>
      <c r="CY1801" s="7" t="s">
        <v>147</v>
      </c>
      <c r="CZ1801" s="1" t="s">
        <v>147</v>
      </c>
      <c r="DA1801" s="7" t="s">
        <v>147</v>
      </c>
      <c r="DB1801" s="1" t="s">
        <v>147</v>
      </c>
      <c r="DC1801" s="7" t="s">
        <v>147</v>
      </c>
      <c r="DD1801" s="1" t="s">
        <v>147</v>
      </c>
      <c r="DE1801" s="7" t="s">
        <v>147</v>
      </c>
      <c r="DF1801" s="1" t="s">
        <v>147</v>
      </c>
      <c r="DG1801" s="7" t="s">
        <v>147</v>
      </c>
      <c r="DH1801" s="1" t="s">
        <v>147</v>
      </c>
      <c r="DI1801" s="7" t="s">
        <v>147</v>
      </c>
      <c r="DJ1801" s="1" t="s">
        <v>147</v>
      </c>
      <c r="DK1801" s="7" t="s">
        <v>147</v>
      </c>
      <c r="DL1801" s="1" t="s">
        <v>147</v>
      </c>
      <c r="DM1801" s="7" t="s">
        <v>147</v>
      </c>
      <c r="DN1801" s="1" t="s">
        <v>147</v>
      </c>
      <c r="DO1801" s="7" t="s">
        <v>147</v>
      </c>
      <c r="DP1801" s="1" t="s">
        <v>147</v>
      </c>
      <c r="DQ1801" s="7" t="s">
        <v>147</v>
      </c>
      <c r="DR1801" s="1" t="s">
        <v>147</v>
      </c>
      <c r="DS1801" s="7" t="s">
        <v>147</v>
      </c>
      <c r="DT1801" s="1" t="s">
        <v>147</v>
      </c>
      <c r="DU1801" s="7" t="s">
        <v>147</v>
      </c>
      <c r="DV1801" s="1" t="s">
        <v>147</v>
      </c>
      <c r="DW1801" s="7" t="s">
        <v>147</v>
      </c>
      <c r="DX1801" s="1" t="s">
        <v>147</v>
      </c>
      <c r="DY1801" s="7" t="s">
        <v>147</v>
      </c>
      <c r="DZ1801" s="1" t="s">
        <v>147</v>
      </c>
      <c r="EA1801" s="7" t="s">
        <v>147</v>
      </c>
      <c r="EB1801" s="1" t="s">
        <v>147</v>
      </c>
      <c r="EC1801" s="7" t="s">
        <v>147</v>
      </c>
      <c r="ED1801" s="7" t="s">
        <v>147</v>
      </c>
      <c r="EE1801" s="7" t="s">
        <v>147</v>
      </c>
      <c r="EF1801" s="1" t="s">
        <v>147</v>
      </c>
      <c r="EG1801">
        <v>1391</v>
      </c>
      <c r="EH1801">
        <v>1052</v>
      </c>
      <c r="EI1801">
        <v>1230</v>
      </c>
      <c r="EJ1801">
        <f t="shared" si="85"/>
        <v>0.23558705228883356</v>
      </c>
      <c r="EK1801">
        <v>5030</v>
      </c>
      <c r="EL1801">
        <v>41</v>
      </c>
      <c r="EM1801">
        <f t="shared" si="86"/>
        <v>7.8529017429611186E-3</v>
      </c>
      <c r="EN1801">
        <v>28</v>
      </c>
      <c r="EO1801">
        <v>1</v>
      </c>
      <c r="EP1801">
        <v>30</v>
      </c>
      <c r="EQ1801">
        <v>91</v>
      </c>
      <c r="ER1801">
        <v>91</v>
      </c>
      <c r="ES1801">
        <v>210</v>
      </c>
      <c r="ET1801">
        <v>114</v>
      </c>
    </row>
    <row r="1802" spans="1:150" x14ac:dyDescent="0.2">
      <c r="A1802" s="11" t="s">
        <v>2032</v>
      </c>
      <c r="B1802" s="11" t="str">
        <f t="shared" si="84"/>
        <v>26139</v>
      </c>
      <c r="C1802" t="s">
        <v>169</v>
      </c>
      <c r="D1802" t="s">
        <v>167</v>
      </c>
      <c r="E1802">
        <v>1</v>
      </c>
      <c r="F1802">
        <v>4693</v>
      </c>
      <c r="G1802">
        <v>1946</v>
      </c>
      <c r="H1802">
        <v>0</v>
      </c>
      <c r="I1802">
        <v>8</v>
      </c>
      <c r="J1802" s="1">
        <v>0.17046665246111228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 s="2">
        <v>3.61644967968589</v>
      </c>
      <c r="R1802">
        <v>81712</v>
      </c>
      <c r="S1802">
        <v>1</v>
      </c>
      <c r="T1802">
        <v>1</v>
      </c>
      <c r="U1802">
        <v>1</v>
      </c>
      <c r="V1802">
        <v>1</v>
      </c>
      <c r="W1802">
        <v>1</v>
      </c>
      <c r="X1802">
        <v>0</v>
      </c>
      <c r="Y1802">
        <v>0</v>
      </c>
      <c r="Z1802">
        <v>0</v>
      </c>
      <c r="AA1802" s="7">
        <v>1141.1140087521601</v>
      </c>
      <c r="AB1802" s="7">
        <v>3988.4709772760998</v>
      </c>
      <c r="AC1802" s="7">
        <v>1141.1140087521601</v>
      </c>
      <c r="AD1802" s="7">
        <v>190.38611208403</v>
      </c>
      <c r="AE1802" s="7">
        <v>745.05025921703805</v>
      </c>
      <c r="AF1802" s="7">
        <v>190.38611208403</v>
      </c>
      <c r="AG1802" s="7">
        <v>3988.4709772760998</v>
      </c>
      <c r="AH1802" s="1">
        <v>84.987661991819692</v>
      </c>
      <c r="AI1802" s="7">
        <v>745.05025921703805</v>
      </c>
      <c r="AJ1802" s="9">
        <v>15.875777950501599</v>
      </c>
      <c r="AK1802" s="7">
        <v>993.43209470715396</v>
      </c>
      <c r="AL1802" s="1">
        <v>21.1683804540199</v>
      </c>
      <c r="AM1802" s="7">
        <v>667.41707369405799</v>
      </c>
      <c r="AN1802" s="1">
        <v>14.2215442935022</v>
      </c>
      <c r="AO1802" s="7">
        <v>3866.2817354160402</v>
      </c>
      <c r="AP1802" s="1">
        <v>82.384013113488891</v>
      </c>
      <c r="AQ1802" s="7">
        <v>14.3483662891667</v>
      </c>
      <c r="AR1802" s="1">
        <v>0.30573974620001598</v>
      </c>
      <c r="AS1802" s="7">
        <v>19.080102573148899</v>
      </c>
      <c r="AT1802" s="1">
        <v>0.40656515178241898</v>
      </c>
      <c r="AU1802" s="7">
        <v>6.7217961754649904</v>
      </c>
      <c r="AV1802" s="1">
        <v>0.143230261569678</v>
      </c>
      <c r="AW1802" s="7">
        <v>23.068875196156998</v>
      </c>
      <c r="AX1802" s="1">
        <v>0.49155924134150902</v>
      </c>
      <c r="AY1802" s="7">
        <v>58.970109328627601</v>
      </c>
      <c r="AZ1802" s="1">
        <v>1.25655464156462</v>
      </c>
      <c r="BA1802" s="7">
        <v>71.180184447905006</v>
      </c>
      <c r="BB1802" s="1">
        <v>1.5167309705498602</v>
      </c>
      <c r="BC1802" s="7">
        <v>56.514133545897501</v>
      </c>
      <c r="BD1802" s="1">
        <v>2.9041178595014103</v>
      </c>
      <c r="BE1802" s="7">
        <v>68.300042520670104</v>
      </c>
      <c r="BF1802" s="1">
        <v>3.5097658027065797</v>
      </c>
      <c r="BG1802" s="7">
        <v>1141.1140087521601</v>
      </c>
      <c r="BH1802" s="1">
        <v>24.315235643557699</v>
      </c>
      <c r="BI1802" s="7">
        <v>190.38611208403</v>
      </c>
      <c r="BJ1802" s="1">
        <v>4.0568104002563405</v>
      </c>
      <c r="BK1802" s="7">
        <v>295.288727029227</v>
      </c>
      <c r="BL1802" s="1">
        <v>6.2921101007719304</v>
      </c>
      <c r="BM1802" s="7">
        <v>162.28937715198799</v>
      </c>
      <c r="BN1802" s="1">
        <v>3.4581158566372996</v>
      </c>
      <c r="BO1802" s="7">
        <v>1111.84385904437</v>
      </c>
      <c r="BP1802" s="1">
        <v>23.691537588842301</v>
      </c>
      <c r="BQ1802" s="7">
        <v>4.0132516287267199</v>
      </c>
      <c r="BR1802" s="1">
        <v>8.5515696329143895E-2</v>
      </c>
      <c r="BS1802" s="7">
        <v>3.9807262578979099</v>
      </c>
      <c r="BT1802" s="1">
        <v>8.4822634943488504E-2</v>
      </c>
      <c r="BU1802" s="7">
        <v>0.41069329995662002</v>
      </c>
      <c r="BV1802" s="1">
        <v>8.7511890039765599E-3</v>
      </c>
      <c r="BW1802" s="7">
        <v>5.2571846246719396</v>
      </c>
      <c r="BX1802" s="1">
        <v>0.112021833042232</v>
      </c>
      <c r="BY1802" s="7">
        <v>15.6082947123796</v>
      </c>
      <c r="BZ1802" s="1">
        <v>0.33258671878072799</v>
      </c>
      <c r="CA1802" s="7">
        <v>24.203723847866101</v>
      </c>
      <c r="CB1802" s="1">
        <v>0.51574097267986496</v>
      </c>
      <c r="CC1802" s="7">
        <v>4.3388817951199599</v>
      </c>
      <c r="CD1802" s="1">
        <v>0.222964121023636</v>
      </c>
      <c r="CE1802" s="7">
        <v>19.1925697499682</v>
      </c>
      <c r="CF1802" s="1">
        <v>0.98625743833341395</v>
      </c>
      <c r="CG1802" s="7" t="s">
        <v>147</v>
      </c>
      <c r="CH1802" s="1" t="s">
        <v>147</v>
      </c>
      <c r="CI1802" s="7" t="s">
        <v>147</v>
      </c>
      <c r="CJ1802" s="1" t="s">
        <v>147</v>
      </c>
      <c r="CK1802" s="7" t="s">
        <v>147</v>
      </c>
      <c r="CL1802" s="1" t="s">
        <v>147</v>
      </c>
      <c r="CM1802" s="7" t="s">
        <v>147</v>
      </c>
      <c r="CN1802" s="1" t="s">
        <v>147</v>
      </c>
      <c r="CO1802" s="7" t="s">
        <v>147</v>
      </c>
      <c r="CP1802" s="1" t="s">
        <v>147</v>
      </c>
      <c r="CQ1802" s="7" t="s">
        <v>147</v>
      </c>
      <c r="CR1802" s="1" t="s">
        <v>147</v>
      </c>
      <c r="CS1802" s="7" t="s">
        <v>147</v>
      </c>
      <c r="CT1802" s="1" t="s">
        <v>147</v>
      </c>
      <c r="CU1802" s="7" t="s">
        <v>147</v>
      </c>
      <c r="CV1802" s="1" t="s">
        <v>147</v>
      </c>
      <c r="CW1802" s="7" t="s">
        <v>147</v>
      </c>
      <c r="CX1802" s="1" t="s">
        <v>147</v>
      </c>
      <c r="CY1802" s="7" t="s">
        <v>147</v>
      </c>
      <c r="CZ1802" s="1" t="s">
        <v>147</v>
      </c>
      <c r="DA1802" s="7" t="s">
        <v>147</v>
      </c>
      <c r="DB1802" s="1" t="s">
        <v>147</v>
      </c>
      <c r="DC1802" s="7" t="s">
        <v>147</v>
      </c>
      <c r="DD1802" s="1" t="s">
        <v>147</v>
      </c>
      <c r="DE1802" s="7" t="s">
        <v>147</v>
      </c>
      <c r="DF1802" s="1" t="s">
        <v>147</v>
      </c>
      <c r="DG1802" s="7" t="s">
        <v>147</v>
      </c>
      <c r="DH1802" s="1" t="s">
        <v>147</v>
      </c>
      <c r="DI1802" s="7" t="s">
        <v>147</v>
      </c>
      <c r="DJ1802" s="1" t="s">
        <v>147</v>
      </c>
      <c r="DK1802" s="7" t="s">
        <v>147</v>
      </c>
      <c r="DL1802" s="1" t="s">
        <v>147</v>
      </c>
      <c r="DM1802" s="7" t="s">
        <v>147</v>
      </c>
      <c r="DN1802" s="1" t="s">
        <v>147</v>
      </c>
      <c r="DO1802" s="7" t="s">
        <v>147</v>
      </c>
      <c r="DP1802" s="1" t="s">
        <v>147</v>
      </c>
      <c r="DQ1802" s="7" t="s">
        <v>147</v>
      </c>
      <c r="DR1802" s="1" t="s">
        <v>147</v>
      </c>
      <c r="DS1802" s="7" t="s">
        <v>147</v>
      </c>
      <c r="DT1802" s="1" t="s">
        <v>147</v>
      </c>
      <c r="DU1802" s="7" t="s">
        <v>147</v>
      </c>
      <c r="DV1802" s="1" t="s">
        <v>147</v>
      </c>
      <c r="DW1802" s="7" t="s">
        <v>147</v>
      </c>
      <c r="DX1802" s="1" t="s">
        <v>147</v>
      </c>
      <c r="DY1802" s="7" t="s">
        <v>147</v>
      </c>
      <c r="DZ1802" s="1" t="s">
        <v>147</v>
      </c>
      <c r="EA1802" s="7" t="s">
        <v>147</v>
      </c>
      <c r="EB1802" s="1" t="s">
        <v>147</v>
      </c>
      <c r="EC1802" s="7" t="s">
        <v>147</v>
      </c>
      <c r="ED1802" s="7" t="s">
        <v>147</v>
      </c>
      <c r="EE1802" s="7" t="s">
        <v>147</v>
      </c>
      <c r="EF1802" s="1" t="s">
        <v>147</v>
      </c>
      <c r="EG1802">
        <v>928</v>
      </c>
      <c r="EH1802">
        <v>1162</v>
      </c>
      <c r="EI1802">
        <v>780</v>
      </c>
      <c r="EJ1802">
        <f t="shared" si="85"/>
        <v>0.16620498614958448</v>
      </c>
      <c r="EK1802">
        <v>4531</v>
      </c>
      <c r="EL1802">
        <v>16</v>
      </c>
      <c r="EM1802">
        <f t="shared" si="86"/>
        <v>3.4093330492222457E-3</v>
      </c>
      <c r="EN1802">
        <v>20</v>
      </c>
      <c r="EO1802">
        <v>7</v>
      </c>
      <c r="EP1802">
        <v>29</v>
      </c>
      <c r="EQ1802">
        <v>90</v>
      </c>
      <c r="ER1802">
        <v>88</v>
      </c>
      <c r="ES1802">
        <v>72</v>
      </c>
      <c r="ET1802">
        <v>81</v>
      </c>
    </row>
    <row r="1803" spans="1:150" x14ac:dyDescent="0.2">
      <c r="A1803" s="11" t="s">
        <v>2033</v>
      </c>
      <c r="B1803" s="11" t="str">
        <f t="shared" si="84"/>
        <v>26139</v>
      </c>
      <c r="C1803" t="s">
        <v>169</v>
      </c>
      <c r="D1803" t="s">
        <v>167</v>
      </c>
      <c r="E1803">
        <v>1</v>
      </c>
      <c r="F1803">
        <v>4919</v>
      </c>
      <c r="G1803">
        <v>1694</v>
      </c>
      <c r="H1803">
        <v>0</v>
      </c>
      <c r="I1803">
        <v>0</v>
      </c>
      <c r="J1803" s="1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 s="2">
        <v>4.7563579887400502</v>
      </c>
      <c r="R1803">
        <v>83889</v>
      </c>
      <c r="S1803">
        <v>1</v>
      </c>
      <c r="T1803">
        <v>1</v>
      </c>
      <c r="U1803">
        <v>1</v>
      </c>
      <c r="V1803">
        <v>1</v>
      </c>
      <c r="W1803">
        <v>1</v>
      </c>
      <c r="X1803">
        <v>0</v>
      </c>
      <c r="Y1803">
        <v>0</v>
      </c>
      <c r="Z1803">
        <v>0</v>
      </c>
      <c r="AA1803" s="7">
        <v>4919.0000415814602</v>
      </c>
      <c r="AB1803" s="7">
        <v>4919.0000415814602</v>
      </c>
      <c r="AC1803" s="7">
        <v>4919.0000415814602</v>
      </c>
      <c r="AD1803" s="7">
        <v>1026.5647005102901</v>
      </c>
      <c r="AE1803" s="7">
        <v>1026.5647005102901</v>
      </c>
      <c r="AF1803" s="7">
        <v>1026.5647005102901</v>
      </c>
      <c r="AG1803" s="7">
        <v>4919.0000415814602</v>
      </c>
      <c r="AH1803" s="1">
        <v>100.00000084532299</v>
      </c>
      <c r="AI1803" s="7">
        <v>1026.5647005102901</v>
      </c>
      <c r="AJ1803" s="9">
        <v>20.869377932715899</v>
      </c>
      <c r="AK1803" s="7">
        <v>1508.00000937819</v>
      </c>
      <c r="AL1803" s="1">
        <v>30.656637718605101</v>
      </c>
      <c r="AM1803" s="7">
        <v>430.00000166890101</v>
      </c>
      <c r="AN1803" s="1">
        <v>8.7416141831449696</v>
      </c>
      <c r="AO1803" s="7">
        <v>4706.0000328984997</v>
      </c>
      <c r="AP1803" s="1">
        <v>95.669852264657493</v>
      </c>
      <c r="AQ1803" s="7">
        <v>5.9999999643769097</v>
      </c>
      <c r="AR1803" s="1">
        <v>0.121976010660234</v>
      </c>
      <c r="AS1803" s="7">
        <v>55.000000756474002</v>
      </c>
      <c r="AT1803" s="1">
        <v>1.1181134530692001</v>
      </c>
      <c r="AU1803" s="7">
        <v>0</v>
      </c>
      <c r="AV1803" s="1">
        <v>0</v>
      </c>
      <c r="AW1803" s="7">
        <v>29.000000495128901</v>
      </c>
      <c r="AX1803" s="1">
        <v>0.58955073175704198</v>
      </c>
      <c r="AY1803" s="7">
        <v>123.000000471417</v>
      </c>
      <c r="AZ1803" s="1">
        <v>2.5005082429643499</v>
      </c>
      <c r="BA1803" s="7">
        <v>152.00000003258199</v>
      </c>
      <c r="BB1803" s="1">
        <v>3.0900589557345302</v>
      </c>
      <c r="BC1803" s="7">
        <v>36.449208794381804</v>
      </c>
      <c r="BD1803" s="1">
        <v>2.1516652180862899</v>
      </c>
      <c r="BE1803" s="7">
        <v>155.59978298546801</v>
      </c>
      <c r="BF1803" s="1">
        <v>9.1853472836757799</v>
      </c>
      <c r="BG1803" s="7">
        <v>4919.0000415814602</v>
      </c>
      <c r="BH1803" s="1">
        <v>100.00000084532299</v>
      </c>
      <c r="BI1803" s="7">
        <v>1026.5647005102901</v>
      </c>
      <c r="BJ1803" s="1">
        <v>20.869377932715899</v>
      </c>
      <c r="BK1803" s="7">
        <v>1508.00000937819</v>
      </c>
      <c r="BL1803" s="1">
        <v>30.656637718605101</v>
      </c>
      <c r="BM1803" s="7">
        <v>430.00000166890101</v>
      </c>
      <c r="BN1803" s="1">
        <v>8.7416141831449696</v>
      </c>
      <c r="BO1803" s="7">
        <v>4706.0000328984997</v>
      </c>
      <c r="BP1803" s="1">
        <v>95.669852264657493</v>
      </c>
      <c r="BQ1803" s="7">
        <v>5.9999999643769097</v>
      </c>
      <c r="BR1803" s="1">
        <v>0.121976010660234</v>
      </c>
      <c r="BS1803" s="7">
        <v>55.000000756474002</v>
      </c>
      <c r="BT1803" s="1">
        <v>1.1181134530692001</v>
      </c>
      <c r="BU1803" s="7">
        <v>0</v>
      </c>
      <c r="BV1803" s="1">
        <v>0</v>
      </c>
      <c r="BW1803" s="7">
        <v>29.000000495128901</v>
      </c>
      <c r="BX1803" s="1">
        <v>0.58955073175704198</v>
      </c>
      <c r="BY1803" s="7">
        <v>123.000000471417</v>
      </c>
      <c r="BZ1803" s="1">
        <v>2.5005082429643499</v>
      </c>
      <c r="CA1803" s="7">
        <v>152.00000003258199</v>
      </c>
      <c r="CB1803" s="1">
        <v>3.0900589557345302</v>
      </c>
      <c r="CC1803" s="7">
        <v>36.449208794381804</v>
      </c>
      <c r="CD1803" s="1">
        <v>2.1516652180862899</v>
      </c>
      <c r="CE1803" s="7">
        <v>155.59978298546801</v>
      </c>
      <c r="CF1803" s="1">
        <v>9.1853472836757799</v>
      </c>
      <c r="CG1803" s="7" t="s">
        <v>147</v>
      </c>
      <c r="CH1803" s="1" t="s">
        <v>147</v>
      </c>
      <c r="CI1803" s="7" t="s">
        <v>147</v>
      </c>
      <c r="CJ1803" s="1" t="s">
        <v>147</v>
      </c>
      <c r="CK1803" s="7" t="s">
        <v>147</v>
      </c>
      <c r="CL1803" s="1" t="s">
        <v>147</v>
      </c>
      <c r="CM1803" s="7" t="s">
        <v>147</v>
      </c>
      <c r="CN1803" s="1" t="s">
        <v>147</v>
      </c>
      <c r="CO1803" s="7" t="s">
        <v>147</v>
      </c>
      <c r="CP1803" s="1" t="s">
        <v>147</v>
      </c>
      <c r="CQ1803" s="7" t="s">
        <v>147</v>
      </c>
      <c r="CR1803" s="1" t="s">
        <v>147</v>
      </c>
      <c r="CS1803" s="7" t="s">
        <v>147</v>
      </c>
      <c r="CT1803" s="1" t="s">
        <v>147</v>
      </c>
      <c r="CU1803" s="7" t="s">
        <v>147</v>
      </c>
      <c r="CV1803" s="1" t="s">
        <v>147</v>
      </c>
      <c r="CW1803" s="7" t="s">
        <v>147</v>
      </c>
      <c r="CX1803" s="1" t="s">
        <v>147</v>
      </c>
      <c r="CY1803" s="7" t="s">
        <v>147</v>
      </c>
      <c r="CZ1803" s="1" t="s">
        <v>147</v>
      </c>
      <c r="DA1803" s="7" t="s">
        <v>147</v>
      </c>
      <c r="DB1803" s="1" t="s">
        <v>147</v>
      </c>
      <c r="DC1803" s="7" t="s">
        <v>147</v>
      </c>
      <c r="DD1803" s="1" t="s">
        <v>147</v>
      </c>
      <c r="DE1803" s="7" t="s">
        <v>147</v>
      </c>
      <c r="DF1803" s="1" t="s">
        <v>147</v>
      </c>
      <c r="DG1803" s="7" t="s">
        <v>147</v>
      </c>
      <c r="DH1803" s="1" t="s">
        <v>147</v>
      </c>
      <c r="DI1803" s="7" t="s">
        <v>147</v>
      </c>
      <c r="DJ1803" s="1" t="s">
        <v>147</v>
      </c>
      <c r="DK1803" s="7" t="s">
        <v>147</v>
      </c>
      <c r="DL1803" s="1" t="s">
        <v>147</v>
      </c>
      <c r="DM1803" s="7" t="s">
        <v>147</v>
      </c>
      <c r="DN1803" s="1" t="s">
        <v>147</v>
      </c>
      <c r="DO1803" s="7" t="s">
        <v>147</v>
      </c>
      <c r="DP1803" s="1" t="s">
        <v>147</v>
      </c>
      <c r="DQ1803" s="7" t="s">
        <v>147</v>
      </c>
      <c r="DR1803" s="1" t="s">
        <v>147</v>
      </c>
      <c r="DS1803" s="7" t="s">
        <v>147</v>
      </c>
      <c r="DT1803" s="1" t="s">
        <v>147</v>
      </c>
      <c r="DU1803" s="7" t="s">
        <v>147</v>
      </c>
      <c r="DV1803" s="1" t="s">
        <v>147</v>
      </c>
      <c r="DW1803" s="7" t="s">
        <v>147</v>
      </c>
      <c r="DX1803" s="1" t="s">
        <v>147</v>
      </c>
      <c r="DY1803" s="7" t="s">
        <v>147</v>
      </c>
      <c r="DZ1803" s="1" t="s">
        <v>147</v>
      </c>
      <c r="EA1803" s="7" t="s">
        <v>147</v>
      </c>
      <c r="EB1803" s="1" t="s">
        <v>147</v>
      </c>
      <c r="EC1803" s="7" t="s">
        <v>147</v>
      </c>
      <c r="ED1803" s="7" t="s">
        <v>147</v>
      </c>
      <c r="EE1803" s="7" t="s">
        <v>147</v>
      </c>
      <c r="EF1803" s="1" t="s">
        <v>147</v>
      </c>
      <c r="EG1803">
        <v>1087</v>
      </c>
      <c r="EH1803">
        <v>1508</v>
      </c>
      <c r="EI1803">
        <v>430</v>
      </c>
      <c r="EJ1803">
        <f t="shared" si="85"/>
        <v>8.7416141492173208E-2</v>
      </c>
      <c r="EK1803">
        <v>4706</v>
      </c>
      <c r="EL1803">
        <v>6</v>
      </c>
      <c r="EM1803">
        <f t="shared" si="86"/>
        <v>1.2197601138442774E-3</v>
      </c>
      <c r="EN1803">
        <v>55</v>
      </c>
      <c r="EO1803">
        <v>0</v>
      </c>
      <c r="EP1803">
        <v>29</v>
      </c>
      <c r="EQ1803">
        <v>123</v>
      </c>
      <c r="ER1803">
        <v>152</v>
      </c>
      <c r="ES1803">
        <v>41</v>
      </c>
      <c r="ET1803">
        <v>168</v>
      </c>
    </row>
    <row r="1804" spans="1:150" x14ac:dyDescent="0.2">
      <c r="A1804" s="11" t="s">
        <v>2034</v>
      </c>
      <c r="B1804" s="11" t="str">
        <f t="shared" si="84"/>
        <v>26139</v>
      </c>
      <c r="C1804" t="s">
        <v>169</v>
      </c>
      <c r="D1804" t="s">
        <v>167</v>
      </c>
      <c r="E1804">
        <v>1</v>
      </c>
      <c r="F1804">
        <v>6182</v>
      </c>
      <c r="G1804">
        <v>2609</v>
      </c>
      <c r="H1804">
        <v>0</v>
      </c>
      <c r="I1804">
        <v>52</v>
      </c>
      <c r="J1804" s="1">
        <v>0.84115173083144612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0</v>
      </c>
      <c r="Q1804" s="2">
        <v>8.745355815947411</v>
      </c>
      <c r="R1804">
        <v>73250</v>
      </c>
      <c r="S1804">
        <v>1</v>
      </c>
      <c r="T1804">
        <v>1</v>
      </c>
      <c r="U1804">
        <v>1</v>
      </c>
      <c r="V1804">
        <v>1</v>
      </c>
      <c r="W1804">
        <v>1</v>
      </c>
      <c r="X1804">
        <v>0</v>
      </c>
      <c r="Y1804">
        <v>0</v>
      </c>
      <c r="Z1804">
        <v>1</v>
      </c>
      <c r="AA1804" s="7">
        <v>3622.0974233412398</v>
      </c>
      <c r="AB1804" s="7">
        <v>4977.1649774165098</v>
      </c>
      <c r="AC1804" s="7">
        <v>3622.0974233412398</v>
      </c>
      <c r="AD1804" s="7">
        <v>692.03431344768603</v>
      </c>
      <c r="AE1804" s="7">
        <v>1127.1278512756401</v>
      </c>
      <c r="AF1804" s="7">
        <v>692.03431344768603</v>
      </c>
      <c r="AG1804" s="7">
        <v>4977.1649774165098</v>
      </c>
      <c r="AH1804" s="1">
        <v>80.510594911299108</v>
      </c>
      <c r="AI1804" s="7">
        <v>1127.1278512756401</v>
      </c>
      <c r="AJ1804" s="9">
        <v>18.232414287862202</v>
      </c>
      <c r="AK1804" s="7">
        <v>1205.1979767094899</v>
      </c>
      <c r="AL1804" s="1">
        <v>19.495276232764301</v>
      </c>
      <c r="AM1804" s="7">
        <v>777.39661721394805</v>
      </c>
      <c r="AN1804" s="1">
        <v>12.575163656000498</v>
      </c>
      <c r="AO1804" s="7">
        <v>4755.02369452326</v>
      </c>
      <c r="AP1804" s="1">
        <v>76.917238669091901</v>
      </c>
      <c r="AQ1804" s="7">
        <v>16.9244348870143</v>
      </c>
      <c r="AR1804" s="1">
        <v>0.27376957112607997</v>
      </c>
      <c r="AS1804" s="7">
        <v>42.062142614170597</v>
      </c>
      <c r="AT1804" s="1">
        <v>0.68039700119978397</v>
      </c>
      <c r="AU1804" s="7">
        <v>0</v>
      </c>
      <c r="AV1804" s="1">
        <v>0</v>
      </c>
      <c r="AW1804" s="7">
        <v>36.6283520854522</v>
      </c>
      <c r="AX1804" s="1">
        <v>0.59250003373426396</v>
      </c>
      <c r="AY1804" s="7">
        <v>126.526336991945</v>
      </c>
      <c r="AZ1804" s="1">
        <v>2.0466893722410999</v>
      </c>
      <c r="BA1804" s="7">
        <v>101.547271214715</v>
      </c>
      <c r="BB1804" s="1">
        <v>1.64262813352823</v>
      </c>
      <c r="BC1804" s="7">
        <v>156.01227753705399</v>
      </c>
      <c r="BD1804" s="1">
        <v>5.9797729987372099</v>
      </c>
      <c r="BE1804" s="7">
        <v>163.45039158789601</v>
      </c>
      <c r="BF1804" s="1">
        <v>6.2648674430009903</v>
      </c>
      <c r="BG1804" s="7">
        <v>3622.0974233412398</v>
      </c>
      <c r="BH1804" s="1">
        <v>58.591029170838603</v>
      </c>
      <c r="BI1804" s="7">
        <v>692.03431344768603</v>
      </c>
      <c r="BJ1804" s="1">
        <v>11.1943434721399</v>
      </c>
      <c r="BK1804" s="7">
        <v>976.56054816875303</v>
      </c>
      <c r="BL1804" s="1">
        <v>15.7968383721895</v>
      </c>
      <c r="BM1804" s="7">
        <v>421.48302975924202</v>
      </c>
      <c r="BN1804" s="1">
        <v>6.8179073076551493</v>
      </c>
      <c r="BO1804" s="7">
        <v>3464.0521082585901</v>
      </c>
      <c r="BP1804" s="1">
        <v>56.034488972154492</v>
      </c>
      <c r="BQ1804" s="7">
        <v>8.0962644151895802</v>
      </c>
      <c r="BR1804" s="1">
        <v>0.130965131271265</v>
      </c>
      <c r="BS1804" s="7">
        <v>31.780275355919901</v>
      </c>
      <c r="BT1804" s="1">
        <v>0.51407756965253804</v>
      </c>
      <c r="BU1804" s="7">
        <v>0</v>
      </c>
      <c r="BV1804" s="1">
        <v>0</v>
      </c>
      <c r="BW1804" s="7">
        <v>22.549528792824301</v>
      </c>
      <c r="BX1804" s="1">
        <v>0.36476106102918598</v>
      </c>
      <c r="BY1804" s="7">
        <v>95.619250450068606</v>
      </c>
      <c r="BZ1804" s="1">
        <v>1.5467365003246298</v>
      </c>
      <c r="CA1804" s="7">
        <v>77.212643781500901</v>
      </c>
      <c r="CB1804" s="1">
        <v>1.24899132613233</v>
      </c>
      <c r="CC1804" s="7">
        <v>53.095049193157102</v>
      </c>
      <c r="CD1804" s="1">
        <v>2.0350727939117301</v>
      </c>
      <c r="CE1804" s="7">
        <v>107.474681172964</v>
      </c>
      <c r="CF1804" s="1">
        <v>4.11938218370884</v>
      </c>
      <c r="CG1804" s="7" t="s">
        <v>147</v>
      </c>
      <c r="CH1804" s="1" t="s">
        <v>147</v>
      </c>
      <c r="CI1804" s="7" t="s">
        <v>147</v>
      </c>
      <c r="CJ1804" s="1" t="s">
        <v>147</v>
      </c>
      <c r="CK1804" s="7" t="s">
        <v>147</v>
      </c>
      <c r="CL1804" s="1" t="s">
        <v>147</v>
      </c>
      <c r="CM1804" s="7" t="s">
        <v>147</v>
      </c>
      <c r="CN1804" s="1" t="s">
        <v>147</v>
      </c>
      <c r="CO1804" s="7" t="s">
        <v>147</v>
      </c>
      <c r="CP1804" s="1" t="s">
        <v>147</v>
      </c>
      <c r="CQ1804" s="7" t="s">
        <v>147</v>
      </c>
      <c r="CR1804" s="1" t="s">
        <v>147</v>
      </c>
      <c r="CS1804" s="7" t="s">
        <v>147</v>
      </c>
      <c r="CT1804" s="1" t="s">
        <v>147</v>
      </c>
      <c r="CU1804" s="7" t="s">
        <v>147</v>
      </c>
      <c r="CV1804" s="1" t="s">
        <v>147</v>
      </c>
      <c r="CW1804" s="7" t="s">
        <v>147</v>
      </c>
      <c r="CX1804" s="1" t="s">
        <v>147</v>
      </c>
      <c r="CY1804" s="7" t="s">
        <v>147</v>
      </c>
      <c r="CZ1804" s="1" t="s">
        <v>147</v>
      </c>
      <c r="DA1804" s="7" t="s">
        <v>147</v>
      </c>
      <c r="DB1804" s="1" t="s">
        <v>147</v>
      </c>
      <c r="DC1804" s="7" t="s">
        <v>147</v>
      </c>
      <c r="DD1804" s="1" t="s">
        <v>147</v>
      </c>
      <c r="DE1804" s="7" t="s">
        <v>147</v>
      </c>
      <c r="DF1804" s="1" t="s">
        <v>147</v>
      </c>
      <c r="DG1804" s="7" t="s">
        <v>147</v>
      </c>
      <c r="DH1804" s="1" t="s">
        <v>147</v>
      </c>
      <c r="DI1804" s="7" t="s">
        <v>147</v>
      </c>
      <c r="DJ1804" s="1" t="s">
        <v>147</v>
      </c>
      <c r="DK1804" s="7" t="s">
        <v>147</v>
      </c>
      <c r="DL1804" s="1" t="s">
        <v>147</v>
      </c>
      <c r="DM1804" s="7" t="s">
        <v>147</v>
      </c>
      <c r="DN1804" s="1" t="s">
        <v>147</v>
      </c>
      <c r="DO1804" s="7" t="s">
        <v>147</v>
      </c>
      <c r="DP1804" s="1" t="s">
        <v>147</v>
      </c>
      <c r="DQ1804" s="7" t="s">
        <v>147</v>
      </c>
      <c r="DR1804" s="1" t="s">
        <v>147</v>
      </c>
      <c r="DS1804" s="7" t="s">
        <v>147</v>
      </c>
      <c r="DT1804" s="1" t="s">
        <v>147</v>
      </c>
      <c r="DU1804" s="7" t="s">
        <v>147</v>
      </c>
      <c r="DV1804" s="1" t="s">
        <v>147</v>
      </c>
      <c r="DW1804" s="7" t="s">
        <v>147</v>
      </c>
      <c r="DX1804" s="1" t="s">
        <v>147</v>
      </c>
      <c r="DY1804" s="7" t="s">
        <v>147</v>
      </c>
      <c r="DZ1804" s="1" t="s">
        <v>147</v>
      </c>
      <c r="EA1804" s="7" t="s">
        <v>147</v>
      </c>
      <c r="EB1804" s="1" t="s">
        <v>147</v>
      </c>
      <c r="EC1804" s="7" t="s">
        <v>147</v>
      </c>
      <c r="ED1804" s="7" t="s">
        <v>147</v>
      </c>
      <c r="EE1804" s="7" t="s">
        <v>147</v>
      </c>
      <c r="EF1804" s="1" t="s">
        <v>147</v>
      </c>
      <c r="EG1804">
        <v>1549</v>
      </c>
      <c r="EH1804">
        <v>1440</v>
      </c>
      <c r="EI1804">
        <v>961</v>
      </c>
      <c r="EJ1804">
        <f t="shared" si="85"/>
        <v>0.1554513102555807</v>
      </c>
      <c r="EK1804">
        <v>5889</v>
      </c>
      <c r="EL1804">
        <v>36</v>
      </c>
      <c r="EM1804">
        <f t="shared" si="86"/>
        <v>5.8233581365253967E-3</v>
      </c>
      <c r="EN1804">
        <v>67</v>
      </c>
      <c r="EO1804">
        <v>1</v>
      </c>
      <c r="EP1804">
        <v>42</v>
      </c>
      <c r="EQ1804">
        <v>147</v>
      </c>
      <c r="ER1804">
        <v>136</v>
      </c>
      <c r="ES1804">
        <v>191</v>
      </c>
      <c r="ET1804">
        <v>247</v>
      </c>
    </row>
    <row r="1805" spans="1:150" x14ac:dyDescent="0.2">
      <c r="A1805" s="11" t="s">
        <v>2035</v>
      </c>
      <c r="B1805" s="11" t="str">
        <f t="shared" si="84"/>
        <v>26139</v>
      </c>
      <c r="C1805" t="s">
        <v>169</v>
      </c>
      <c r="D1805" t="s">
        <v>167</v>
      </c>
      <c r="E1805">
        <v>0</v>
      </c>
      <c r="F1805">
        <v>3065</v>
      </c>
      <c r="G1805">
        <v>1082</v>
      </c>
      <c r="H1805">
        <v>0</v>
      </c>
      <c r="I1805">
        <v>15</v>
      </c>
      <c r="J1805" s="1">
        <v>0.48939641109298526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 s="2">
        <v>3.8925769462884703</v>
      </c>
      <c r="R1805">
        <v>78520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 s="7" t="s">
        <v>147</v>
      </c>
      <c r="AB1805" s="7" t="s">
        <v>147</v>
      </c>
      <c r="AC1805" s="7" t="s">
        <v>147</v>
      </c>
      <c r="AD1805" s="7" t="s">
        <v>147</v>
      </c>
      <c r="AE1805" s="7" t="s">
        <v>147</v>
      </c>
      <c r="AF1805" s="7" t="s">
        <v>147</v>
      </c>
      <c r="AG1805" s="7">
        <v>3064.99998557661</v>
      </c>
      <c r="AH1805" s="1">
        <v>99.999999529416201</v>
      </c>
      <c r="AI1805" s="7">
        <v>772.15669397229794</v>
      </c>
      <c r="AJ1805" s="9">
        <v>25.1927143220978</v>
      </c>
      <c r="AK1805" s="7">
        <v>800.99999617238097</v>
      </c>
      <c r="AL1805" s="1">
        <v>26.133768227483898</v>
      </c>
      <c r="AM1805" s="7">
        <v>299.000001226785</v>
      </c>
      <c r="AN1805" s="1">
        <v>9.7553018344791109</v>
      </c>
      <c r="AO1805" s="7">
        <v>2958.99998246925</v>
      </c>
      <c r="AP1805" s="1">
        <v>96.541598122977106</v>
      </c>
      <c r="AQ1805" s="7">
        <v>3.99999992454832</v>
      </c>
      <c r="AR1805" s="1">
        <v>0.13050570716307699</v>
      </c>
      <c r="AS1805" s="7">
        <v>16.9999999352003</v>
      </c>
      <c r="AT1805" s="1">
        <v>0.55464926379120094</v>
      </c>
      <c r="AU1805" s="7">
        <v>0</v>
      </c>
      <c r="AV1805" s="1">
        <v>0</v>
      </c>
      <c r="AW1805" s="7">
        <v>23.999999998355602</v>
      </c>
      <c r="AX1805" s="1">
        <v>0.78303425769512702</v>
      </c>
      <c r="AY1805" s="7">
        <v>60.999999931605998</v>
      </c>
      <c r="AZ1805" s="1">
        <v>1.9902120695466903</v>
      </c>
      <c r="BA1805" s="7">
        <v>100.00000029918699</v>
      </c>
      <c r="BB1805" s="1">
        <v>3.2626427503813198</v>
      </c>
      <c r="BC1805" s="7">
        <v>16.002043261309201</v>
      </c>
      <c r="BD1805" s="1">
        <v>1.47893190954798</v>
      </c>
      <c r="BE1805" s="7">
        <v>39.828220806819402</v>
      </c>
      <c r="BF1805" s="1">
        <v>3.6809815902790604</v>
      </c>
      <c r="BG1805" s="7">
        <v>3064.99998557661</v>
      </c>
      <c r="BH1805" s="1">
        <v>99.999999529416201</v>
      </c>
      <c r="BI1805" s="7">
        <v>772.15669397229794</v>
      </c>
      <c r="BJ1805" s="1">
        <v>25.1927143220978</v>
      </c>
      <c r="BK1805" s="7">
        <v>800.99999617238097</v>
      </c>
      <c r="BL1805" s="1">
        <v>26.133768227483898</v>
      </c>
      <c r="BM1805" s="7">
        <v>299.000001226785</v>
      </c>
      <c r="BN1805" s="1">
        <v>9.7553018344791109</v>
      </c>
      <c r="BO1805" s="7">
        <v>2958.99998246925</v>
      </c>
      <c r="BP1805" s="1">
        <v>96.541598122977106</v>
      </c>
      <c r="BQ1805" s="7">
        <v>3.99999992454832</v>
      </c>
      <c r="BR1805" s="1">
        <v>0.13050570716307699</v>
      </c>
      <c r="BS1805" s="7">
        <v>16.9999999352003</v>
      </c>
      <c r="BT1805" s="1">
        <v>0.55464926379120094</v>
      </c>
      <c r="BU1805" s="7">
        <v>0</v>
      </c>
      <c r="BV1805" s="1">
        <v>0</v>
      </c>
      <c r="BW1805" s="7">
        <v>23.999999998355602</v>
      </c>
      <c r="BX1805" s="1">
        <v>0.78303425769512702</v>
      </c>
      <c r="BY1805" s="7">
        <v>60.999999931605998</v>
      </c>
      <c r="BZ1805" s="1">
        <v>1.9902120695466903</v>
      </c>
      <c r="CA1805" s="7">
        <v>100.00000029918699</v>
      </c>
      <c r="CB1805" s="1">
        <v>3.2626427503813198</v>
      </c>
      <c r="CC1805" s="7">
        <v>16.002043261309201</v>
      </c>
      <c r="CD1805" s="1">
        <v>1.47893190954798</v>
      </c>
      <c r="CE1805" s="7">
        <v>39.828220806819402</v>
      </c>
      <c r="CF1805" s="1">
        <v>3.6809815902790604</v>
      </c>
      <c r="CG1805" s="7" t="s">
        <v>147</v>
      </c>
      <c r="CH1805" s="1" t="s">
        <v>147</v>
      </c>
      <c r="CI1805" s="7" t="s">
        <v>147</v>
      </c>
      <c r="CJ1805" s="1" t="s">
        <v>147</v>
      </c>
      <c r="CK1805" s="7" t="s">
        <v>147</v>
      </c>
      <c r="CL1805" s="1" t="s">
        <v>147</v>
      </c>
      <c r="CM1805" s="7" t="s">
        <v>147</v>
      </c>
      <c r="CN1805" s="1" t="s">
        <v>147</v>
      </c>
      <c r="CO1805" s="7" t="s">
        <v>147</v>
      </c>
      <c r="CP1805" s="1" t="s">
        <v>147</v>
      </c>
      <c r="CQ1805" s="7" t="s">
        <v>147</v>
      </c>
      <c r="CR1805" s="1" t="s">
        <v>147</v>
      </c>
      <c r="CS1805" s="7" t="s">
        <v>147</v>
      </c>
      <c r="CT1805" s="1" t="s">
        <v>147</v>
      </c>
      <c r="CU1805" s="7" t="s">
        <v>147</v>
      </c>
      <c r="CV1805" s="1" t="s">
        <v>147</v>
      </c>
      <c r="CW1805" s="7" t="s">
        <v>147</v>
      </c>
      <c r="CX1805" s="1" t="s">
        <v>147</v>
      </c>
      <c r="CY1805" s="7" t="s">
        <v>147</v>
      </c>
      <c r="CZ1805" s="1" t="s">
        <v>147</v>
      </c>
      <c r="DA1805" s="7" t="s">
        <v>147</v>
      </c>
      <c r="DB1805" s="1" t="s">
        <v>147</v>
      </c>
      <c r="DC1805" s="7" t="s">
        <v>147</v>
      </c>
      <c r="DD1805" s="1" t="s">
        <v>147</v>
      </c>
      <c r="DE1805" s="7" t="s">
        <v>147</v>
      </c>
      <c r="DF1805" s="1" t="s">
        <v>147</v>
      </c>
      <c r="DG1805" s="7" t="s">
        <v>147</v>
      </c>
      <c r="DH1805" s="1" t="s">
        <v>147</v>
      </c>
      <c r="DI1805" s="7" t="s">
        <v>147</v>
      </c>
      <c r="DJ1805" s="1" t="s">
        <v>147</v>
      </c>
      <c r="DK1805" s="7" t="s">
        <v>147</v>
      </c>
      <c r="DL1805" s="1" t="s">
        <v>147</v>
      </c>
      <c r="DM1805" s="7" t="s">
        <v>147</v>
      </c>
      <c r="DN1805" s="1" t="s">
        <v>147</v>
      </c>
      <c r="DO1805" s="7" t="s">
        <v>147</v>
      </c>
      <c r="DP1805" s="1" t="s">
        <v>147</v>
      </c>
      <c r="DQ1805" s="7" t="s">
        <v>147</v>
      </c>
      <c r="DR1805" s="1" t="s">
        <v>147</v>
      </c>
      <c r="DS1805" s="7" t="s">
        <v>147</v>
      </c>
      <c r="DT1805" s="1" t="s">
        <v>147</v>
      </c>
      <c r="DU1805" s="7" t="s">
        <v>147</v>
      </c>
      <c r="DV1805" s="1" t="s">
        <v>147</v>
      </c>
      <c r="DW1805" s="7" t="s">
        <v>147</v>
      </c>
      <c r="DX1805" s="1" t="s">
        <v>147</v>
      </c>
      <c r="DY1805" s="7" t="s">
        <v>147</v>
      </c>
      <c r="DZ1805" s="1" t="s">
        <v>147</v>
      </c>
      <c r="EA1805" s="7" t="s">
        <v>147</v>
      </c>
      <c r="EB1805" s="1" t="s">
        <v>147</v>
      </c>
      <c r="EC1805" s="7" t="s">
        <v>147</v>
      </c>
      <c r="ED1805" s="7" t="s">
        <v>147</v>
      </c>
      <c r="EE1805" s="7" t="s">
        <v>147</v>
      </c>
      <c r="EF1805" s="1" t="s">
        <v>147</v>
      </c>
      <c r="EG1805">
        <v>835</v>
      </c>
      <c r="EH1805">
        <v>801</v>
      </c>
      <c r="EI1805">
        <v>299</v>
      </c>
      <c r="EJ1805">
        <f t="shared" si="85"/>
        <v>9.7553017944535067E-2</v>
      </c>
      <c r="EK1805">
        <v>2959</v>
      </c>
      <c r="EL1805">
        <v>4</v>
      </c>
      <c r="EM1805">
        <f t="shared" si="86"/>
        <v>1.3050570962479609E-3</v>
      </c>
      <c r="EN1805">
        <v>17</v>
      </c>
      <c r="EO1805">
        <v>0</v>
      </c>
      <c r="EP1805">
        <v>24</v>
      </c>
      <c r="EQ1805">
        <v>61</v>
      </c>
      <c r="ER1805">
        <v>100</v>
      </c>
      <c r="ES1805">
        <v>17</v>
      </c>
      <c r="ET1805">
        <v>42</v>
      </c>
    </row>
    <row r="1806" spans="1:150" x14ac:dyDescent="0.2">
      <c r="A1806" s="11" t="s">
        <v>2036</v>
      </c>
      <c r="B1806" s="11" t="str">
        <f t="shared" si="84"/>
        <v>26139</v>
      </c>
      <c r="C1806" t="s">
        <v>169</v>
      </c>
      <c r="D1806" t="s">
        <v>167</v>
      </c>
      <c r="E1806">
        <v>0</v>
      </c>
      <c r="F1806">
        <v>2726</v>
      </c>
      <c r="G1806">
        <v>881</v>
      </c>
      <c r="H1806">
        <v>0</v>
      </c>
      <c r="I1806">
        <v>30</v>
      </c>
      <c r="J1806" s="1">
        <v>1.1005135730007336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 s="2">
        <v>2.1677327647476901</v>
      </c>
      <c r="R1806">
        <v>92500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 s="7" t="s">
        <v>147</v>
      </c>
      <c r="AB1806" s="7" t="s">
        <v>147</v>
      </c>
      <c r="AC1806" s="7" t="s">
        <v>147</v>
      </c>
      <c r="AD1806" s="7" t="s">
        <v>147</v>
      </c>
      <c r="AE1806" s="7" t="s">
        <v>147</v>
      </c>
      <c r="AF1806" s="7" t="s">
        <v>147</v>
      </c>
      <c r="AG1806" s="7">
        <v>2726.0000168425699</v>
      </c>
      <c r="AH1806" s="1">
        <v>100.000000617849</v>
      </c>
      <c r="AI1806" s="7">
        <v>371.16055886060502</v>
      </c>
      <c r="AJ1806" s="9">
        <v>13.615574426287798</v>
      </c>
      <c r="AK1806" s="7">
        <v>847.00000382805194</v>
      </c>
      <c r="AL1806" s="1">
        <v>31.071166684814798</v>
      </c>
      <c r="AM1806" s="7">
        <v>190.00000073938301</v>
      </c>
      <c r="AN1806" s="1">
        <v>6.9699193227946692</v>
      </c>
      <c r="AO1806" s="7">
        <v>2566.0000175833002</v>
      </c>
      <c r="AP1806" s="1">
        <v>94.130594922351591</v>
      </c>
      <c r="AQ1806" s="7">
        <v>10.0000001494773</v>
      </c>
      <c r="AR1806" s="1">
        <v>0.36683786315030398</v>
      </c>
      <c r="AS1806" s="7">
        <v>19.000000114523601</v>
      </c>
      <c r="AT1806" s="1">
        <v>0.69699193376828994</v>
      </c>
      <c r="AU1806" s="7">
        <v>1.0000000284053401</v>
      </c>
      <c r="AV1806" s="1">
        <v>3.6683786808706501E-2</v>
      </c>
      <c r="AW1806" s="7">
        <v>10.9999999434519</v>
      </c>
      <c r="AX1806" s="1">
        <v>0.40352164135920299</v>
      </c>
      <c r="AY1806" s="7">
        <v>119.000002574555</v>
      </c>
      <c r="AZ1806" s="1">
        <v>4.3653706006806798</v>
      </c>
      <c r="BA1806" s="7">
        <v>210.000002779265</v>
      </c>
      <c r="BB1806" s="1">
        <v>7.7035951129590998</v>
      </c>
      <c r="BC1806" s="7">
        <v>18.851407535861401</v>
      </c>
      <c r="BD1806" s="1">
        <v>2.1397738406199101</v>
      </c>
      <c r="BE1806" s="7">
        <v>34.7240992752577</v>
      </c>
      <c r="BF1806" s="1">
        <v>3.9414414614367397</v>
      </c>
      <c r="BG1806" s="7">
        <v>2726.0000168425699</v>
      </c>
      <c r="BH1806" s="1">
        <v>100.000000617849</v>
      </c>
      <c r="BI1806" s="7">
        <v>371.16055886060502</v>
      </c>
      <c r="BJ1806" s="1">
        <v>13.615574426287798</v>
      </c>
      <c r="BK1806" s="7">
        <v>847.00000382805194</v>
      </c>
      <c r="BL1806" s="1">
        <v>31.071166684814798</v>
      </c>
      <c r="BM1806" s="7">
        <v>190.00000073938301</v>
      </c>
      <c r="BN1806" s="1">
        <v>6.9699193227946692</v>
      </c>
      <c r="BO1806" s="7">
        <v>2566.0000175833002</v>
      </c>
      <c r="BP1806" s="1">
        <v>94.130594922351591</v>
      </c>
      <c r="BQ1806" s="7">
        <v>10.0000001494773</v>
      </c>
      <c r="BR1806" s="1">
        <v>0.36683786315030398</v>
      </c>
      <c r="BS1806" s="7">
        <v>19.000000114523601</v>
      </c>
      <c r="BT1806" s="1">
        <v>0.69699193376828994</v>
      </c>
      <c r="BU1806" s="7">
        <v>1.0000000284053401</v>
      </c>
      <c r="BV1806" s="1">
        <v>3.6683786808706501E-2</v>
      </c>
      <c r="BW1806" s="7">
        <v>10.9999999434519</v>
      </c>
      <c r="BX1806" s="1">
        <v>0.40352164135920299</v>
      </c>
      <c r="BY1806" s="7">
        <v>119.000002574555</v>
      </c>
      <c r="BZ1806" s="1">
        <v>4.3653706006806798</v>
      </c>
      <c r="CA1806" s="7">
        <v>210.000002779265</v>
      </c>
      <c r="CB1806" s="1">
        <v>7.7035951129590998</v>
      </c>
      <c r="CC1806" s="7">
        <v>18.851407535861401</v>
      </c>
      <c r="CD1806" s="1">
        <v>2.1397738406199101</v>
      </c>
      <c r="CE1806" s="7">
        <v>34.7240992752577</v>
      </c>
      <c r="CF1806" s="1">
        <v>3.9414414614367397</v>
      </c>
      <c r="CG1806" s="7" t="s">
        <v>147</v>
      </c>
      <c r="CH1806" s="1" t="s">
        <v>147</v>
      </c>
      <c r="CI1806" s="7" t="s">
        <v>147</v>
      </c>
      <c r="CJ1806" s="1" t="s">
        <v>147</v>
      </c>
      <c r="CK1806" s="7" t="s">
        <v>147</v>
      </c>
      <c r="CL1806" s="1" t="s">
        <v>147</v>
      </c>
      <c r="CM1806" s="7" t="s">
        <v>147</v>
      </c>
      <c r="CN1806" s="1" t="s">
        <v>147</v>
      </c>
      <c r="CO1806" s="7" t="s">
        <v>147</v>
      </c>
      <c r="CP1806" s="1" t="s">
        <v>147</v>
      </c>
      <c r="CQ1806" s="7" t="s">
        <v>147</v>
      </c>
      <c r="CR1806" s="1" t="s">
        <v>147</v>
      </c>
      <c r="CS1806" s="7" t="s">
        <v>147</v>
      </c>
      <c r="CT1806" s="1" t="s">
        <v>147</v>
      </c>
      <c r="CU1806" s="7" t="s">
        <v>147</v>
      </c>
      <c r="CV1806" s="1" t="s">
        <v>147</v>
      </c>
      <c r="CW1806" s="7" t="s">
        <v>147</v>
      </c>
      <c r="CX1806" s="1" t="s">
        <v>147</v>
      </c>
      <c r="CY1806" s="7" t="s">
        <v>147</v>
      </c>
      <c r="CZ1806" s="1" t="s">
        <v>147</v>
      </c>
      <c r="DA1806" s="7" t="s">
        <v>147</v>
      </c>
      <c r="DB1806" s="1" t="s">
        <v>147</v>
      </c>
      <c r="DC1806" s="7" t="s">
        <v>147</v>
      </c>
      <c r="DD1806" s="1" t="s">
        <v>147</v>
      </c>
      <c r="DE1806" s="7" t="s">
        <v>147</v>
      </c>
      <c r="DF1806" s="1" t="s">
        <v>147</v>
      </c>
      <c r="DG1806" s="7" t="s">
        <v>147</v>
      </c>
      <c r="DH1806" s="1" t="s">
        <v>147</v>
      </c>
      <c r="DI1806" s="7" t="s">
        <v>147</v>
      </c>
      <c r="DJ1806" s="1" t="s">
        <v>147</v>
      </c>
      <c r="DK1806" s="7" t="s">
        <v>147</v>
      </c>
      <c r="DL1806" s="1" t="s">
        <v>147</v>
      </c>
      <c r="DM1806" s="7" t="s">
        <v>147</v>
      </c>
      <c r="DN1806" s="1" t="s">
        <v>147</v>
      </c>
      <c r="DO1806" s="7" t="s">
        <v>147</v>
      </c>
      <c r="DP1806" s="1" t="s">
        <v>147</v>
      </c>
      <c r="DQ1806" s="7" t="s">
        <v>147</v>
      </c>
      <c r="DR1806" s="1" t="s">
        <v>147</v>
      </c>
      <c r="DS1806" s="7" t="s">
        <v>147</v>
      </c>
      <c r="DT1806" s="1" t="s">
        <v>147</v>
      </c>
      <c r="DU1806" s="7" t="s">
        <v>147</v>
      </c>
      <c r="DV1806" s="1" t="s">
        <v>147</v>
      </c>
      <c r="DW1806" s="7" t="s">
        <v>147</v>
      </c>
      <c r="DX1806" s="1" t="s">
        <v>147</v>
      </c>
      <c r="DY1806" s="7" t="s">
        <v>147</v>
      </c>
      <c r="DZ1806" s="1" t="s">
        <v>147</v>
      </c>
      <c r="EA1806" s="7" t="s">
        <v>147</v>
      </c>
      <c r="EB1806" s="1" t="s">
        <v>147</v>
      </c>
      <c r="EC1806" s="7" t="s">
        <v>147</v>
      </c>
      <c r="ED1806" s="7" t="s">
        <v>147</v>
      </c>
      <c r="EE1806" s="7" t="s">
        <v>147</v>
      </c>
      <c r="EF1806" s="1" t="s">
        <v>147</v>
      </c>
      <c r="EG1806">
        <v>382</v>
      </c>
      <c r="EH1806">
        <v>847</v>
      </c>
      <c r="EI1806">
        <v>190</v>
      </c>
      <c r="EJ1806">
        <f t="shared" si="85"/>
        <v>6.9699192956713132E-2</v>
      </c>
      <c r="EK1806">
        <v>2566</v>
      </c>
      <c r="EL1806">
        <v>10</v>
      </c>
      <c r="EM1806">
        <f t="shared" si="86"/>
        <v>3.6683785766691121E-3</v>
      </c>
      <c r="EN1806">
        <v>19</v>
      </c>
      <c r="EO1806">
        <v>1</v>
      </c>
      <c r="EP1806">
        <v>11</v>
      </c>
      <c r="EQ1806">
        <v>119</v>
      </c>
      <c r="ER1806">
        <v>210</v>
      </c>
      <c r="ES1806">
        <v>19</v>
      </c>
      <c r="ET1806">
        <v>35</v>
      </c>
    </row>
    <row r="1807" spans="1:150" x14ac:dyDescent="0.2">
      <c r="A1807" s="11" t="s">
        <v>2037</v>
      </c>
      <c r="B1807" s="11" t="str">
        <f t="shared" si="84"/>
        <v>26139</v>
      </c>
      <c r="C1807" t="s">
        <v>169</v>
      </c>
      <c r="D1807" t="s">
        <v>167</v>
      </c>
      <c r="E1807">
        <v>0</v>
      </c>
      <c r="F1807">
        <v>5016</v>
      </c>
      <c r="G1807">
        <v>1804</v>
      </c>
      <c r="H1807">
        <v>0</v>
      </c>
      <c r="I1807">
        <v>41</v>
      </c>
      <c r="J1807" s="1">
        <v>0.81738437001594899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 s="2">
        <v>5.15924753212889</v>
      </c>
      <c r="R1807">
        <v>102171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 s="7" t="s">
        <v>147</v>
      </c>
      <c r="AB1807" s="7" t="s">
        <v>147</v>
      </c>
      <c r="AC1807" s="7" t="s">
        <v>147</v>
      </c>
      <c r="AD1807" s="7" t="s">
        <v>147</v>
      </c>
      <c r="AE1807" s="7" t="s">
        <v>147</v>
      </c>
      <c r="AF1807" s="7" t="s">
        <v>147</v>
      </c>
      <c r="AG1807" s="7">
        <v>4966.77031411805</v>
      </c>
      <c r="AH1807" s="1">
        <v>99.018546932177998</v>
      </c>
      <c r="AI1807" s="7">
        <v>581.11282182131299</v>
      </c>
      <c r="AJ1807" s="9">
        <v>11.585183848112299</v>
      </c>
      <c r="AK1807" s="7">
        <v>1275.90144902373</v>
      </c>
      <c r="AL1807" s="1">
        <v>25.4366317588462</v>
      </c>
      <c r="AM1807" s="7">
        <v>624.99356741220197</v>
      </c>
      <c r="AN1807" s="1">
        <v>12.459999350323001</v>
      </c>
      <c r="AO1807" s="7">
        <v>4780.7417507483597</v>
      </c>
      <c r="AP1807" s="1">
        <v>95.309843515716992</v>
      </c>
      <c r="AQ1807" s="7">
        <v>5.0000000549480301</v>
      </c>
      <c r="AR1807" s="1">
        <v>9.96810218291075E-2</v>
      </c>
      <c r="AS1807" s="7">
        <v>34.7142899697647</v>
      </c>
      <c r="AT1807" s="1">
        <v>0.69207117164602594</v>
      </c>
      <c r="AU1807" s="7">
        <v>0</v>
      </c>
      <c r="AV1807" s="1">
        <v>0</v>
      </c>
      <c r="AW1807" s="7">
        <v>27.9999997902632</v>
      </c>
      <c r="AX1807" s="1">
        <v>0.55821371192709801</v>
      </c>
      <c r="AY1807" s="7">
        <v>118.31429400377399</v>
      </c>
      <c r="AZ1807" s="1">
        <v>2.3587379187355197</v>
      </c>
      <c r="BA1807" s="7">
        <v>192.14286735529001</v>
      </c>
      <c r="BB1807" s="1">
        <v>3.8305994289332101</v>
      </c>
      <c r="BC1807" s="7">
        <v>0</v>
      </c>
      <c r="BD1807" s="1">
        <v>0</v>
      </c>
      <c r="BE1807" s="7">
        <v>15.182086660461501</v>
      </c>
      <c r="BF1807" s="1">
        <v>0.84157908317413899</v>
      </c>
      <c r="BG1807" s="7">
        <v>4748.1838351322003</v>
      </c>
      <c r="BH1807" s="1">
        <v>94.660762263401196</v>
      </c>
      <c r="BI1807" s="7">
        <v>560.40841212002897</v>
      </c>
      <c r="BJ1807" s="1">
        <v>11.172416509570001</v>
      </c>
      <c r="BK1807" s="7">
        <v>1226.4407130433101</v>
      </c>
      <c r="BL1807" s="1">
        <v>24.450572429093</v>
      </c>
      <c r="BM1807" s="7">
        <v>585.29705454683403</v>
      </c>
      <c r="BN1807" s="1">
        <v>11.6686015659257</v>
      </c>
      <c r="BO1807" s="7">
        <v>4568.6892352043697</v>
      </c>
      <c r="BP1807" s="1">
        <v>91.082321276004095</v>
      </c>
      <c r="BQ1807" s="7">
        <v>5.0000000549480301</v>
      </c>
      <c r="BR1807" s="1">
        <v>9.96810218291075E-2</v>
      </c>
      <c r="BS1807" s="7">
        <v>32.203045135363901</v>
      </c>
      <c r="BT1807" s="1">
        <v>0.64200648196499099</v>
      </c>
      <c r="BU1807" s="7">
        <v>0</v>
      </c>
      <c r="BV1807" s="1">
        <v>0</v>
      </c>
      <c r="BW1807" s="7">
        <v>27.488904028010399</v>
      </c>
      <c r="BX1807" s="1">
        <v>0.548024402472297</v>
      </c>
      <c r="BY1807" s="7">
        <v>114.80266531639199</v>
      </c>
      <c r="BZ1807" s="1">
        <v>2.28872937233636</v>
      </c>
      <c r="CA1807" s="7">
        <v>187.24223574871101</v>
      </c>
      <c r="CB1807" s="1">
        <v>3.7328994367765302</v>
      </c>
      <c r="CC1807" s="7">
        <v>0</v>
      </c>
      <c r="CD1807" s="1">
        <v>0</v>
      </c>
      <c r="CE1807" s="7">
        <v>14.485899725696299</v>
      </c>
      <c r="CF1807" s="1">
        <v>0.80298778967274509</v>
      </c>
      <c r="CG1807" s="7" t="s">
        <v>147</v>
      </c>
      <c r="CH1807" s="1" t="s">
        <v>147</v>
      </c>
      <c r="CI1807" s="7" t="s">
        <v>147</v>
      </c>
      <c r="CJ1807" s="1" t="s">
        <v>147</v>
      </c>
      <c r="CK1807" s="7" t="s">
        <v>147</v>
      </c>
      <c r="CL1807" s="1" t="s">
        <v>147</v>
      </c>
      <c r="CM1807" s="7" t="s">
        <v>147</v>
      </c>
      <c r="CN1807" s="1" t="s">
        <v>147</v>
      </c>
      <c r="CO1807" s="7" t="s">
        <v>147</v>
      </c>
      <c r="CP1807" s="1" t="s">
        <v>147</v>
      </c>
      <c r="CQ1807" s="7" t="s">
        <v>147</v>
      </c>
      <c r="CR1807" s="1" t="s">
        <v>147</v>
      </c>
      <c r="CS1807" s="7" t="s">
        <v>147</v>
      </c>
      <c r="CT1807" s="1" t="s">
        <v>147</v>
      </c>
      <c r="CU1807" s="7" t="s">
        <v>147</v>
      </c>
      <c r="CV1807" s="1" t="s">
        <v>147</v>
      </c>
      <c r="CW1807" s="7" t="s">
        <v>147</v>
      </c>
      <c r="CX1807" s="1" t="s">
        <v>147</v>
      </c>
      <c r="CY1807" s="7" t="s">
        <v>147</v>
      </c>
      <c r="CZ1807" s="1" t="s">
        <v>147</v>
      </c>
      <c r="DA1807" s="7" t="s">
        <v>147</v>
      </c>
      <c r="DB1807" s="1" t="s">
        <v>147</v>
      </c>
      <c r="DC1807" s="7" t="s">
        <v>147</v>
      </c>
      <c r="DD1807" s="1" t="s">
        <v>147</v>
      </c>
      <c r="DE1807" s="7" t="s">
        <v>147</v>
      </c>
      <c r="DF1807" s="1" t="s">
        <v>147</v>
      </c>
      <c r="DG1807" s="7" t="s">
        <v>147</v>
      </c>
      <c r="DH1807" s="1" t="s">
        <v>147</v>
      </c>
      <c r="DI1807" s="7" t="s">
        <v>147</v>
      </c>
      <c r="DJ1807" s="1" t="s">
        <v>147</v>
      </c>
      <c r="DK1807" s="7" t="s">
        <v>147</v>
      </c>
      <c r="DL1807" s="1" t="s">
        <v>147</v>
      </c>
      <c r="DM1807" s="7" t="s">
        <v>147</v>
      </c>
      <c r="DN1807" s="1" t="s">
        <v>147</v>
      </c>
      <c r="DO1807" s="7" t="s">
        <v>147</v>
      </c>
      <c r="DP1807" s="1" t="s">
        <v>147</v>
      </c>
      <c r="DQ1807" s="7" t="s">
        <v>147</v>
      </c>
      <c r="DR1807" s="1" t="s">
        <v>147</v>
      </c>
      <c r="DS1807" s="7" t="s">
        <v>147</v>
      </c>
      <c r="DT1807" s="1" t="s">
        <v>147</v>
      </c>
      <c r="DU1807" s="7" t="s">
        <v>147</v>
      </c>
      <c r="DV1807" s="1" t="s">
        <v>147</v>
      </c>
      <c r="DW1807" s="7" t="s">
        <v>147</v>
      </c>
      <c r="DX1807" s="1" t="s">
        <v>147</v>
      </c>
      <c r="DY1807" s="7" t="s">
        <v>147</v>
      </c>
      <c r="DZ1807" s="1" t="s">
        <v>147</v>
      </c>
      <c r="EA1807" s="7" t="s">
        <v>147</v>
      </c>
      <c r="EB1807" s="1" t="s">
        <v>147</v>
      </c>
      <c r="EC1807" s="7" t="s">
        <v>147</v>
      </c>
      <c r="ED1807" s="7" t="s">
        <v>147</v>
      </c>
      <c r="EE1807" s="7" t="s">
        <v>147</v>
      </c>
      <c r="EF1807" s="1" t="s">
        <v>147</v>
      </c>
      <c r="EG1807">
        <v>612</v>
      </c>
      <c r="EH1807">
        <v>1289</v>
      </c>
      <c r="EI1807">
        <v>634</v>
      </c>
      <c r="EJ1807">
        <f t="shared" si="85"/>
        <v>0.12639553429027114</v>
      </c>
      <c r="EK1807">
        <v>4829</v>
      </c>
      <c r="EL1807">
        <v>5</v>
      </c>
      <c r="EM1807">
        <f t="shared" si="86"/>
        <v>9.9681020733652305E-4</v>
      </c>
      <c r="EN1807">
        <v>35</v>
      </c>
      <c r="EO1807">
        <v>0</v>
      </c>
      <c r="EP1807">
        <v>28</v>
      </c>
      <c r="EQ1807">
        <v>119</v>
      </c>
      <c r="ER1807">
        <v>193</v>
      </c>
      <c r="ES1807">
        <v>0</v>
      </c>
      <c r="ET1807">
        <v>17</v>
      </c>
    </row>
    <row r="1808" spans="1:150" x14ac:dyDescent="0.2">
      <c r="A1808" s="11" t="s">
        <v>2038</v>
      </c>
      <c r="B1808" s="11" t="str">
        <f t="shared" si="84"/>
        <v>26139</v>
      </c>
      <c r="C1808" t="s">
        <v>169</v>
      </c>
      <c r="D1808" t="s">
        <v>167</v>
      </c>
      <c r="E1808">
        <v>0</v>
      </c>
      <c r="F1808">
        <v>7575</v>
      </c>
      <c r="G1808">
        <v>2707</v>
      </c>
      <c r="H1808">
        <v>0</v>
      </c>
      <c r="I1808">
        <v>51</v>
      </c>
      <c r="J1808" s="1">
        <v>0.67326732673267331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 s="2">
        <v>4.8027871096180199</v>
      </c>
      <c r="R1808">
        <v>81563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 s="7" t="s">
        <v>147</v>
      </c>
      <c r="AB1808" s="7" t="s">
        <v>147</v>
      </c>
      <c r="AC1808" s="7" t="s">
        <v>147</v>
      </c>
      <c r="AD1808" s="7" t="s">
        <v>147</v>
      </c>
      <c r="AE1808" s="7" t="s">
        <v>147</v>
      </c>
      <c r="AF1808" s="7" t="s">
        <v>147</v>
      </c>
      <c r="AG1808" s="7">
        <v>7563.4747089572702</v>
      </c>
      <c r="AH1808" s="1">
        <v>99.8478509433303</v>
      </c>
      <c r="AI1808" s="7">
        <v>1075.5294779032399</v>
      </c>
      <c r="AJ1808" s="9">
        <v>14.198408949217701</v>
      </c>
      <c r="AK1808" s="7">
        <v>1900.36412959995</v>
      </c>
      <c r="AL1808" s="1">
        <v>25.087315242243601</v>
      </c>
      <c r="AM1808" s="7">
        <v>872.40085899233395</v>
      </c>
      <c r="AN1808" s="1">
        <v>11.516843023001099</v>
      </c>
      <c r="AO1808" s="7">
        <v>7306.7940990647703</v>
      </c>
      <c r="AP1808" s="1">
        <v>96.459328040458999</v>
      </c>
      <c r="AQ1808" s="7">
        <v>35.983353940191698</v>
      </c>
      <c r="AR1808" s="1">
        <v>0.47502777478800901</v>
      </c>
      <c r="AS1808" s="7">
        <v>50.999999680799398</v>
      </c>
      <c r="AT1808" s="1">
        <v>0.67326732251880395</v>
      </c>
      <c r="AU1808" s="7">
        <v>0</v>
      </c>
      <c r="AV1808" s="1">
        <v>0</v>
      </c>
      <c r="AW1808" s="7">
        <v>38.966707856206497</v>
      </c>
      <c r="AX1808" s="1">
        <v>0.51441198490041606</v>
      </c>
      <c r="AY1808" s="7">
        <v>130.73052218205501</v>
      </c>
      <c r="AZ1808" s="1">
        <v>1.7258154743505698</v>
      </c>
      <c r="BA1808" s="7">
        <v>147.83039702700299</v>
      </c>
      <c r="BB1808" s="1">
        <v>1.9515563963960698</v>
      </c>
      <c r="BC1808" s="7">
        <v>51.167277986941698</v>
      </c>
      <c r="BD1808" s="1">
        <v>1.8901838931267698</v>
      </c>
      <c r="BE1808" s="7">
        <v>147.43451474760801</v>
      </c>
      <c r="BF1808" s="1">
        <v>5.4464172422463095</v>
      </c>
      <c r="BG1808" s="7">
        <v>7281.1229203787098</v>
      </c>
      <c r="BH1808" s="1">
        <v>96.120434592458309</v>
      </c>
      <c r="BI1808" s="7">
        <v>1004.29159422722</v>
      </c>
      <c r="BJ1808" s="1">
        <v>13.257974841283501</v>
      </c>
      <c r="BK1808" s="7">
        <v>1837.7512150482</v>
      </c>
      <c r="BL1808" s="1">
        <v>24.260742112847598</v>
      </c>
      <c r="BM1808" s="7">
        <v>845.47923917291496</v>
      </c>
      <c r="BN1808" s="1">
        <v>11.1614421012926</v>
      </c>
      <c r="BO1808" s="7">
        <v>7037.9834719218698</v>
      </c>
      <c r="BP1808" s="1">
        <v>92.910672896658298</v>
      </c>
      <c r="BQ1808" s="7">
        <v>33.422714717107901</v>
      </c>
      <c r="BR1808" s="1">
        <v>0.44122395666149</v>
      </c>
      <c r="BS1808" s="7">
        <v>50.878462285977797</v>
      </c>
      <c r="BT1808" s="1">
        <v>0.67166286846175294</v>
      </c>
      <c r="BU1808" s="7">
        <v>0</v>
      </c>
      <c r="BV1808" s="1">
        <v>0</v>
      </c>
      <c r="BW1808" s="7">
        <v>38.4139412797972</v>
      </c>
      <c r="BX1808" s="1">
        <v>0.50711473636696003</v>
      </c>
      <c r="BY1808" s="7">
        <v>120.424304335755</v>
      </c>
      <c r="BZ1808" s="1">
        <v>1.5897597932112899</v>
      </c>
      <c r="CA1808" s="7">
        <v>140.17446761726401</v>
      </c>
      <c r="CB1808" s="1">
        <v>1.8504880213500201</v>
      </c>
      <c r="CC1808" s="7">
        <v>50.830000126910299</v>
      </c>
      <c r="CD1808" s="1">
        <v>1.8777244228633299</v>
      </c>
      <c r="CE1808" s="7">
        <v>141.764007740533</v>
      </c>
      <c r="CF1808" s="1">
        <v>5.2369415493362697</v>
      </c>
      <c r="CG1808" s="7" t="s">
        <v>147</v>
      </c>
      <c r="CH1808" s="1" t="s">
        <v>147</v>
      </c>
      <c r="CI1808" s="7" t="s">
        <v>147</v>
      </c>
      <c r="CJ1808" s="1" t="s">
        <v>147</v>
      </c>
      <c r="CK1808" s="7" t="s">
        <v>147</v>
      </c>
      <c r="CL1808" s="1" t="s">
        <v>147</v>
      </c>
      <c r="CM1808" s="7" t="s">
        <v>147</v>
      </c>
      <c r="CN1808" s="1" t="s">
        <v>147</v>
      </c>
      <c r="CO1808" s="7" t="s">
        <v>147</v>
      </c>
      <c r="CP1808" s="1" t="s">
        <v>147</v>
      </c>
      <c r="CQ1808" s="7" t="s">
        <v>147</v>
      </c>
      <c r="CR1808" s="1" t="s">
        <v>147</v>
      </c>
      <c r="CS1808" s="7" t="s">
        <v>147</v>
      </c>
      <c r="CT1808" s="1" t="s">
        <v>147</v>
      </c>
      <c r="CU1808" s="7" t="s">
        <v>147</v>
      </c>
      <c r="CV1808" s="1" t="s">
        <v>147</v>
      </c>
      <c r="CW1808" s="7" t="s">
        <v>147</v>
      </c>
      <c r="CX1808" s="1" t="s">
        <v>147</v>
      </c>
      <c r="CY1808" s="7" t="s">
        <v>147</v>
      </c>
      <c r="CZ1808" s="1" t="s">
        <v>147</v>
      </c>
      <c r="DA1808" s="7" t="s">
        <v>147</v>
      </c>
      <c r="DB1808" s="1" t="s">
        <v>147</v>
      </c>
      <c r="DC1808" s="7" t="s">
        <v>147</v>
      </c>
      <c r="DD1808" s="1" t="s">
        <v>147</v>
      </c>
      <c r="DE1808" s="7" t="s">
        <v>147</v>
      </c>
      <c r="DF1808" s="1" t="s">
        <v>147</v>
      </c>
      <c r="DG1808" s="7" t="s">
        <v>147</v>
      </c>
      <c r="DH1808" s="1" t="s">
        <v>147</v>
      </c>
      <c r="DI1808" s="7" t="s">
        <v>147</v>
      </c>
      <c r="DJ1808" s="1" t="s">
        <v>147</v>
      </c>
      <c r="DK1808" s="7" t="s">
        <v>147</v>
      </c>
      <c r="DL1808" s="1" t="s">
        <v>147</v>
      </c>
      <c r="DM1808" s="7" t="s">
        <v>147</v>
      </c>
      <c r="DN1808" s="1" t="s">
        <v>147</v>
      </c>
      <c r="DO1808" s="7" t="s">
        <v>147</v>
      </c>
      <c r="DP1808" s="1" t="s">
        <v>147</v>
      </c>
      <c r="DQ1808" s="7" t="s">
        <v>147</v>
      </c>
      <c r="DR1808" s="1" t="s">
        <v>147</v>
      </c>
      <c r="DS1808" s="7" t="s">
        <v>147</v>
      </c>
      <c r="DT1808" s="1" t="s">
        <v>147</v>
      </c>
      <c r="DU1808" s="7" t="s">
        <v>147</v>
      </c>
      <c r="DV1808" s="1" t="s">
        <v>147</v>
      </c>
      <c r="DW1808" s="7" t="s">
        <v>147</v>
      </c>
      <c r="DX1808" s="1" t="s">
        <v>147</v>
      </c>
      <c r="DY1808" s="7" t="s">
        <v>147</v>
      </c>
      <c r="DZ1808" s="1" t="s">
        <v>147</v>
      </c>
      <c r="EA1808" s="7" t="s">
        <v>147</v>
      </c>
      <c r="EB1808" s="1" t="s">
        <v>147</v>
      </c>
      <c r="EC1808" s="7" t="s">
        <v>147</v>
      </c>
      <c r="ED1808" s="7" t="s">
        <v>147</v>
      </c>
      <c r="EE1808" s="7" t="s">
        <v>147</v>
      </c>
      <c r="EF1808" s="1" t="s">
        <v>147</v>
      </c>
      <c r="EG1808">
        <v>1169</v>
      </c>
      <c r="EH1808">
        <v>1902</v>
      </c>
      <c r="EI1808">
        <v>874</v>
      </c>
      <c r="EJ1808">
        <f t="shared" si="85"/>
        <v>0.11537953795379538</v>
      </c>
      <c r="EK1808">
        <v>7318</v>
      </c>
      <c r="EL1808">
        <v>36</v>
      </c>
      <c r="EM1808">
        <f t="shared" si="86"/>
        <v>4.7524752475247524E-3</v>
      </c>
      <c r="EN1808">
        <v>51</v>
      </c>
      <c r="EO1808">
        <v>0</v>
      </c>
      <c r="EP1808">
        <v>39</v>
      </c>
      <c r="EQ1808">
        <v>131</v>
      </c>
      <c r="ER1808">
        <v>148</v>
      </c>
      <c r="ES1808">
        <v>54</v>
      </c>
      <c r="ET1808">
        <v>160</v>
      </c>
    </row>
    <row r="1809" spans="1:150" x14ac:dyDescent="0.2">
      <c r="A1809" s="11" t="s">
        <v>2039</v>
      </c>
      <c r="B1809" s="11" t="str">
        <f t="shared" si="84"/>
        <v>26139</v>
      </c>
      <c r="C1809" t="s">
        <v>169</v>
      </c>
      <c r="D1809" t="s">
        <v>167</v>
      </c>
      <c r="E1809">
        <v>1</v>
      </c>
      <c r="F1809">
        <v>7643</v>
      </c>
      <c r="G1809">
        <v>3083</v>
      </c>
      <c r="H1809">
        <v>0</v>
      </c>
      <c r="I1809">
        <v>36</v>
      </c>
      <c r="J1809" s="1">
        <v>0.47101923328535911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 s="2">
        <v>4.4207317073170698</v>
      </c>
      <c r="R1809">
        <v>79055</v>
      </c>
      <c r="S1809">
        <v>1</v>
      </c>
      <c r="T1809">
        <v>1</v>
      </c>
      <c r="U1809">
        <v>1</v>
      </c>
      <c r="V1809">
        <v>1</v>
      </c>
      <c r="W1809">
        <v>1</v>
      </c>
      <c r="X1809">
        <v>0</v>
      </c>
      <c r="Y1809">
        <v>0</v>
      </c>
      <c r="Z1809">
        <v>0</v>
      </c>
      <c r="AA1809" s="7">
        <v>3832.3189097396098</v>
      </c>
      <c r="AB1809" s="7">
        <v>6072.3810966236097</v>
      </c>
      <c r="AC1809" s="7">
        <v>3832.3189097396098</v>
      </c>
      <c r="AD1809" s="7">
        <v>578.63685514297697</v>
      </c>
      <c r="AE1809" s="7">
        <v>1019.86354157989</v>
      </c>
      <c r="AF1809" s="7">
        <v>578.63685514297697</v>
      </c>
      <c r="AG1809" s="7">
        <v>6072.3810966236097</v>
      </c>
      <c r="AH1809" s="1">
        <v>79.4502302318933</v>
      </c>
      <c r="AI1809" s="7">
        <v>1019.86354157989</v>
      </c>
      <c r="AJ1809" s="9">
        <v>13.343759539184799</v>
      </c>
      <c r="AK1809" s="7">
        <v>1396.7726979694</v>
      </c>
      <c r="AL1809" s="1">
        <v>18.275189035318601</v>
      </c>
      <c r="AM1809" s="7">
        <v>1174.78498141005</v>
      </c>
      <c r="AN1809" s="1">
        <v>15.370731144969902</v>
      </c>
      <c r="AO1809" s="7">
        <v>5796.3726635046796</v>
      </c>
      <c r="AP1809" s="1">
        <v>75.838972438894103</v>
      </c>
      <c r="AQ1809" s="7">
        <v>36.827347885722702</v>
      </c>
      <c r="AR1809" s="1">
        <v>0.48184414347406401</v>
      </c>
      <c r="AS1809" s="7">
        <v>97.859057469284394</v>
      </c>
      <c r="AT1809" s="1">
        <v>1.2803749505336199</v>
      </c>
      <c r="AU1809" s="7">
        <v>1.67219991322145</v>
      </c>
      <c r="AV1809" s="1">
        <v>2.1878842250705799E-2</v>
      </c>
      <c r="AW1809" s="7">
        <v>17.507803575988</v>
      </c>
      <c r="AX1809" s="1">
        <v>0.22906978380201398</v>
      </c>
      <c r="AY1809" s="7">
        <v>122.142013304736</v>
      </c>
      <c r="AZ1809" s="1">
        <v>1.59808992940908</v>
      </c>
      <c r="BA1809" s="7">
        <v>180.734718632506</v>
      </c>
      <c r="BB1809" s="1">
        <v>2.3647091277313401</v>
      </c>
      <c r="BC1809" s="7">
        <v>41.348503768829701</v>
      </c>
      <c r="BD1809" s="1">
        <v>1.34117754683197</v>
      </c>
      <c r="BE1809" s="7">
        <v>112.692089437867</v>
      </c>
      <c r="BF1809" s="1">
        <v>3.6552737410920297</v>
      </c>
      <c r="BG1809" s="7">
        <v>3832.3189097396098</v>
      </c>
      <c r="BH1809" s="1">
        <v>50.141553182514897</v>
      </c>
      <c r="BI1809" s="7">
        <v>578.63685514297697</v>
      </c>
      <c r="BJ1809" s="1">
        <v>7.57080799611379</v>
      </c>
      <c r="BK1809" s="7">
        <v>916.76793281734001</v>
      </c>
      <c r="BL1809" s="1">
        <v>11.9948702448952</v>
      </c>
      <c r="BM1809" s="7">
        <v>749.90063512150698</v>
      </c>
      <c r="BN1809" s="1">
        <v>9.8116006165315497</v>
      </c>
      <c r="BO1809" s="7">
        <v>3675.8746349886101</v>
      </c>
      <c r="BP1809" s="1">
        <v>48.094657006261997</v>
      </c>
      <c r="BQ1809" s="7">
        <v>13.305192001164</v>
      </c>
      <c r="BR1809" s="1">
        <v>0.17408337041952099</v>
      </c>
      <c r="BS1809" s="7">
        <v>67.509240571875097</v>
      </c>
      <c r="BT1809" s="1">
        <v>0.88328196482892996</v>
      </c>
      <c r="BU1809" s="7">
        <v>0</v>
      </c>
      <c r="BV1809" s="1">
        <v>0</v>
      </c>
      <c r="BW1809" s="7">
        <v>11.070398798678101</v>
      </c>
      <c r="BX1809" s="1">
        <v>0.144843632064347</v>
      </c>
      <c r="BY1809" s="7">
        <v>64.559432868903997</v>
      </c>
      <c r="BZ1809" s="1">
        <v>0.84468707142357702</v>
      </c>
      <c r="CA1809" s="7">
        <v>87.392021237174006</v>
      </c>
      <c r="CB1809" s="1">
        <v>1.14342563439977</v>
      </c>
      <c r="CC1809" s="7">
        <v>5.6327387960627702</v>
      </c>
      <c r="CD1809" s="1">
        <v>0.182703172107128</v>
      </c>
      <c r="CE1809" s="7">
        <v>69.037461520176294</v>
      </c>
      <c r="CF1809" s="1">
        <v>2.2392948919940401</v>
      </c>
      <c r="CG1809" s="7" t="s">
        <v>147</v>
      </c>
      <c r="CH1809" s="1" t="s">
        <v>147</v>
      </c>
      <c r="CI1809" s="7" t="s">
        <v>147</v>
      </c>
      <c r="CJ1809" s="1" t="s">
        <v>147</v>
      </c>
      <c r="CK1809" s="7" t="s">
        <v>147</v>
      </c>
      <c r="CL1809" s="1" t="s">
        <v>147</v>
      </c>
      <c r="CM1809" s="7" t="s">
        <v>147</v>
      </c>
      <c r="CN1809" s="1" t="s">
        <v>147</v>
      </c>
      <c r="CO1809" s="7" t="s">
        <v>147</v>
      </c>
      <c r="CP1809" s="1" t="s">
        <v>147</v>
      </c>
      <c r="CQ1809" s="7" t="s">
        <v>147</v>
      </c>
      <c r="CR1809" s="1" t="s">
        <v>147</v>
      </c>
      <c r="CS1809" s="7" t="s">
        <v>147</v>
      </c>
      <c r="CT1809" s="1" t="s">
        <v>147</v>
      </c>
      <c r="CU1809" s="7" t="s">
        <v>147</v>
      </c>
      <c r="CV1809" s="1" t="s">
        <v>147</v>
      </c>
      <c r="CW1809" s="7" t="s">
        <v>147</v>
      </c>
      <c r="CX1809" s="1" t="s">
        <v>147</v>
      </c>
      <c r="CY1809" s="7" t="s">
        <v>147</v>
      </c>
      <c r="CZ1809" s="1" t="s">
        <v>147</v>
      </c>
      <c r="DA1809" s="7" t="s">
        <v>147</v>
      </c>
      <c r="DB1809" s="1" t="s">
        <v>147</v>
      </c>
      <c r="DC1809" s="7" t="s">
        <v>147</v>
      </c>
      <c r="DD1809" s="1" t="s">
        <v>147</v>
      </c>
      <c r="DE1809" s="7" t="s">
        <v>147</v>
      </c>
      <c r="DF1809" s="1" t="s">
        <v>147</v>
      </c>
      <c r="DG1809" s="7" t="s">
        <v>147</v>
      </c>
      <c r="DH1809" s="1" t="s">
        <v>147</v>
      </c>
      <c r="DI1809" s="7" t="s">
        <v>147</v>
      </c>
      <c r="DJ1809" s="1" t="s">
        <v>147</v>
      </c>
      <c r="DK1809" s="7" t="s">
        <v>147</v>
      </c>
      <c r="DL1809" s="1" t="s">
        <v>147</v>
      </c>
      <c r="DM1809" s="7" t="s">
        <v>147</v>
      </c>
      <c r="DN1809" s="1" t="s">
        <v>147</v>
      </c>
      <c r="DO1809" s="7" t="s">
        <v>147</v>
      </c>
      <c r="DP1809" s="1" t="s">
        <v>147</v>
      </c>
      <c r="DQ1809" s="7" t="s">
        <v>147</v>
      </c>
      <c r="DR1809" s="1" t="s">
        <v>147</v>
      </c>
      <c r="DS1809" s="7" t="s">
        <v>147</v>
      </c>
      <c r="DT1809" s="1" t="s">
        <v>147</v>
      </c>
      <c r="DU1809" s="7" t="s">
        <v>147</v>
      </c>
      <c r="DV1809" s="1" t="s">
        <v>147</v>
      </c>
      <c r="DW1809" s="7" t="s">
        <v>147</v>
      </c>
      <c r="DX1809" s="1" t="s">
        <v>147</v>
      </c>
      <c r="DY1809" s="7" t="s">
        <v>147</v>
      </c>
      <c r="DZ1809" s="1" t="s">
        <v>147</v>
      </c>
      <c r="EA1809" s="7" t="s">
        <v>147</v>
      </c>
      <c r="EB1809" s="1" t="s">
        <v>147</v>
      </c>
      <c r="EC1809" s="7" t="s">
        <v>147</v>
      </c>
      <c r="ED1809" s="7" t="s">
        <v>147</v>
      </c>
      <c r="EE1809" s="7" t="s">
        <v>147</v>
      </c>
      <c r="EF1809" s="1" t="s">
        <v>147</v>
      </c>
      <c r="EG1809">
        <v>1520</v>
      </c>
      <c r="EH1809">
        <v>1730</v>
      </c>
      <c r="EI1809">
        <v>1371</v>
      </c>
      <c r="EJ1809">
        <f t="shared" si="85"/>
        <v>0.17937982467617428</v>
      </c>
      <c r="EK1809">
        <v>7186</v>
      </c>
      <c r="EL1809">
        <v>98</v>
      </c>
      <c r="EM1809">
        <f t="shared" si="86"/>
        <v>1.2822190239434776E-2</v>
      </c>
      <c r="EN1809">
        <v>144</v>
      </c>
      <c r="EO1809">
        <v>2</v>
      </c>
      <c r="EP1809">
        <v>23</v>
      </c>
      <c r="EQ1809">
        <v>190</v>
      </c>
      <c r="ER1809">
        <v>297</v>
      </c>
      <c r="ES1809">
        <v>88</v>
      </c>
      <c r="ET1809">
        <v>162</v>
      </c>
    </row>
    <row r="1810" spans="1:150" x14ac:dyDescent="0.2">
      <c r="A1810" s="11" t="s">
        <v>2040</v>
      </c>
      <c r="B1810" s="11" t="str">
        <f t="shared" si="84"/>
        <v>26139</v>
      </c>
      <c r="C1810" t="s">
        <v>169</v>
      </c>
      <c r="D1810" t="s">
        <v>167</v>
      </c>
      <c r="E1810">
        <v>1</v>
      </c>
      <c r="F1810">
        <v>4454</v>
      </c>
      <c r="G1810">
        <v>1703</v>
      </c>
      <c r="H1810">
        <v>0</v>
      </c>
      <c r="I1810">
        <v>0</v>
      </c>
      <c r="J1810" s="1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 s="2">
        <v>5.0527240773286497</v>
      </c>
      <c r="R1810">
        <v>73209</v>
      </c>
      <c r="S1810">
        <v>0</v>
      </c>
      <c r="T1810">
        <v>1</v>
      </c>
      <c r="U1810">
        <v>0</v>
      </c>
      <c r="V1810">
        <v>1</v>
      </c>
      <c r="W1810">
        <v>0</v>
      </c>
      <c r="X1810">
        <v>0</v>
      </c>
      <c r="Y1810">
        <v>0</v>
      </c>
      <c r="Z1810">
        <v>0</v>
      </c>
      <c r="AA1810" s="7">
        <v>84.445842742919893</v>
      </c>
      <c r="AB1810" s="7">
        <v>2510.8238405175498</v>
      </c>
      <c r="AC1810" s="7">
        <v>84.445842742919893</v>
      </c>
      <c r="AD1810" s="7">
        <v>13.513543844222999</v>
      </c>
      <c r="AE1810" s="7">
        <v>454.10350765474101</v>
      </c>
      <c r="AF1810" s="7">
        <v>13.513543844222999</v>
      </c>
      <c r="AG1810" s="7">
        <v>2510.8238405175498</v>
      </c>
      <c r="AH1810" s="1">
        <v>56.372335889482507</v>
      </c>
      <c r="AI1810" s="7">
        <v>454.10350765474101</v>
      </c>
      <c r="AJ1810" s="9">
        <v>10.195408793325999</v>
      </c>
      <c r="AK1810" s="7">
        <v>642.81229878077295</v>
      </c>
      <c r="AL1810" s="1">
        <v>14.4322473906774</v>
      </c>
      <c r="AM1810" s="7">
        <v>396.98117551021301</v>
      </c>
      <c r="AN1810" s="1">
        <v>8.9129136845579904</v>
      </c>
      <c r="AO1810" s="7">
        <v>2397.2929337993301</v>
      </c>
      <c r="AP1810" s="1">
        <v>53.823370763343704</v>
      </c>
      <c r="AQ1810" s="7">
        <v>24.5758365716028</v>
      </c>
      <c r="AR1810" s="1">
        <v>0.55177001732381803</v>
      </c>
      <c r="AS1810" s="7">
        <v>26.5350999980874</v>
      </c>
      <c r="AT1810" s="1">
        <v>0.59575886838992798</v>
      </c>
      <c r="AU1810" s="7">
        <v>0</v>
      </c>
      <c r="AV1810" s="1">
        <v>0</v>
      </c>
      <c r="AW1810" s="7">
        <v>6.3215324249904397</v>
      </c>
      <c r="AX1810" s="1">
        <v>0.141929331499561</v>
      </c>
      <c r="AY1810" s="7">
        <v>56.098439954803297</v>
      </c>
      <c r="AZ1810" s="1">
        <v>1.25950695902118</v>
      </c>
      <c r="BA1810" s="7">
        <v>63.990924774145199</v>
      </c>
      <c r="BB1810" s="1">
        <v>1.4367068876099101</v>
      </c>
      <c r="BC1810" s="7">
        <v>22.540384709107499</v>
      </c>
      <c r="BD1810" s="1">
        <v>1.32356927240795</v>
      </c>
      <c r="BE1810" s="7">
        <v>18.479022590414399</v>
      </c>
      <c r="BF1810" s="1">
        <v>1.0850864703707801</v>
      </c>
      <c r="BG1810" s="7">
        <v>84.445842742919893</v>
      </c>
      <c r="BH1810" s="1">
        <v>1.8959551581257301</v>
      </c>
      <c r="BI1810" s="7">
        <v>13.513543844222999</v>
      </c>
      <c r="BJ1810" s="1">
        <v>0.30340242128924599</v>
      </c>
      <c r="BK1810" s="7">
        <v>23.657290458679199</v>
      </c>
      <c r="BL1810" s="1">
        <v>0.53114706912166998</v>
      </c>
      <c r="BM1810" s="7">
        <v>13.1289479732513</v>
      </c>
      <c r="BN1810" s="1">
        <v>0.29476757910308399</v>
      </c>
      <c r="BO1810" s="7">
        <v>78.320335388183594</v>
      </c>
      <c r="BP1810" s="1">
        <v>1.7584269283382001</v>
      </c>
      <c r="BQ1810" s="7">
        <v>0.39968061447143599</v>
      </c>
      <c r="BR1810" s="1">
        <v>8.973520755981939E-3</v>
      </c>
      <c r="BS1810" s="7">
        <v>0.53290748596191395</v>
      </c>
      <c r="BT1810" s="1">
        <v>1.19646943413093E-2</v>
      </c>
      <c r="BU1810" s="7">
        <v>0</v>
      </c>
      <c r="BV1810" s="1">
        <v>0</v>
      </c>
      <c r="BW1810" s="7">
        <v>0.65100616216659501</v>
      </c>
      <c r="BX1810" s="1">
        <v>1.4616213789101799E-2</v>
      </c>
      <c r="BY1810" s="7">
        <v>4.5419149398803702</v>
      </c>
      <c r="BZ1810" s="1">
        <v>0.10197384238617799</v>
      </c>
      <c r="CA1810" s="7">
        <v>2.8704783916473402</v>
      </c>
      <c r="CB1810" s="1">
        <v>6.44472023270619E-2</v>
      </c>
      <c r="CC1810" s="7">
        <v>0.76933482289314303</v>
      </c>
      <c r="CD1810" s="1">
        <v>4.5175268519855698E-2</v>
      </c>
      <c r="CE1810" s="7">
        <v>0.63642632961273204</v>
      </c>
      <c r="CF1810" s="1">
        <v>3.7370894281428799E-2</v>
      </c>
      <c r="CG1810" s="7" t="s">
        <v>147</v>
      </c>
      <c r="CH1810" s="1" t="s">
        <v>147</v>
      </c>
      <c r="CI1810" s="7" t="s">
        <v>147</v>
      </c>
      <c r="CJ1810" s="1" t="s">
        <v>147</v>
      </c>
      <c r="CK1810" s="7" t="s">
        <v>147</v>
      </c>
      <c r="CL1810" s="1" t="s">
        <v>147</v>
      </c>
      <c r="CM1810" s="7" t="s">
        <v>147</v>
      </c>
      <c r="CN1810" s="1" t="s">
        <v>147</v>
      </c>
      <c r="CO1810" s="7" t="s">
        <v>147</v>
      </c>
      <c r="CP1810" s="1" t="s">
        <v>147</v>
      </c>
      <c r="CQ1810" s="7" t="s">
        <v>147</v>
      </c>
      <c r="CR1810" s="1" t="s">
        <v>147</v>
      </c>
      <c r="CS1810" s="7" t="s">
        <v>147</v>
      </c>
      <c r="CT1810" s="1" t="s">
        <v>147</v>
      </c>
      <c r="CU1810" s="7" t="s">
        <v>147</v>
      </c>
      <c r="CV1810" s="1" t="s">
        <v>147</v>
      </c>
      <c r="CW1810" s="7" t="s">
        <v>147</v>
      </c>
      <c r="CX1810" s="1" t="s">
        <v>147</v>
      </c>
      <c r="CY1810" s="7" t="s">
        <v>147</v>
      </c>
      <c r="CZ1810" s="1" t="s">
        <v>147</v>
      </c>
      <c r="DA1810" s="7" t="s">
        <v>147</v>
      </c>
      <c r="DB1810" s="1" t="s">
        <v>147</v>
      </c>
      <c r="DC1810" s="7" t="s">
        <v>147</v>
      </c>
      <c r="DD1810" s="1" t="s">
        <v>147</v>
      </c>
      <c r="DE1810" s="7" t="s">
        <v>147</v>
      </c>
      <c r="DF1810" s="1" t="s">
        <v>147</v>
      </c>
      <c r="DG1810" s="7" t="s">
        <v>147</v>
      </c>
      <c r="DH1810" s="1" t="s">
        <v>147</v>
      </c>
      <c r="DI1810" s="7" t="s">
        <v>147</v>
      </c>
      <c r="DJ1810" s="1" t="s">
        <v>147</v>
      </c>
      <c r="DK1810" s="7" t="s">
        <v>147</v>
      </c>
      <c r="DL1810" s="1" t="s">
        <v>147</v>
      </c>
      <c r="DM1810" s="7" t="s">
        <v>147</v>
      </c>
      <c r="DN1810" s="1" t="s">
        <v>147</v>
      </c>
      <c r="DO1810" s="7" t="s">
        <v>147</v>
      </c>
      <c r="DP1810" s="1" t="s">
        <v>147</v>
      </c>
      <c r="DQ1810" s="7" t="s">
        <v>147</v>
      </c>
      <c r="DR1810" s="1" t="s">
        <v>147</v>
      </c>
      <c r="DS1810" s="7" t="s">
        <v>147</v>
      </c>
      <c r="DT1810" s="1" t="s">
        <v>147</v>
      </c>
      <c r="DU1810" s="7" t="s">
        <v>147</v>
      </c>
      <c r="DV1810" s="1" t="s">
        <v>147</v>
      </c>
      <c r="DW1810" s="7" t="s">
        <v>147</v>
      </c>
      <c r="DX1810" s="1" t="s">
        <v>147</v>
      </c>
      <c r="DY1810" s="7" t="s">
        <v>147</v>
      </c>
      <c r="DZ1810" s="1" t="s">
        <v>147</v>
      </c>
      <c r="EA1810" s="7" t="s">
        <v>147</v>
      </c>
      <c r="EB1810" s="1" t="s">
        <v>147</v>
      </c>
      <c r="EC1810" s="7" t="s">
        <v>147</v>
      </c>
      <c r="ED1810" s="7" t="s">
        <v>147</v>
      </c>
      <c r="EE1810" s="7" t="s">
        <v>147</v>
      </c>
      <c r="EF1810" s="1" t="s">
        <v>147</v>
      </c>
      <c r="EG1810">
        <v>819</v>
      </c>
      <c r="EH1810">
        <v>1129</v>
      </c>
      <c r="EI1810">
        <v>778</v>
      </c>
      <c r="EJ1810">
        <f t="shared" si="85"/>
        <v>0.1746744499326448</v>
      </c>
      <c r="EK1810">
        <v>4243</v>
      </c>
      <c r="EL1810">
        <v>43</v>
      </c>
      <c r="EM1810">
        <f t="shared" si="86"/>
        <v>9.6542433767400088E-3</v>
      </c>
      <c r="EN1810">
        <v>46</v>
      </c>
      <c r="EO1810">
        <v>0</v>
      </c>
      <c r="EP1810">
        <v>7</v>
      </c>
      <c r="EQ1810">
        <v>115</v>
      </c>
      <c r="ER1810">
        <v>126</v>
      </c>
      <c r="ES1810">
        <v>47</v>
      </c>
      <c r="ET1810">
        <v>36</v>
      </c>
    </row>
    <row r="1811" spans="1:150" x14ac:dyDescent="0.2">
      <c r="A1811" s="11" t="s">
        <v>2041</v>
      </c>
      <c r="B1811" s="11" t="str">
        <f t="shared" si="84"/>
        <v>26139</v>
      </c>
      <c r="C1811" t="s">
        <v>169</v>
      </c>
      <c r="D1811" t="s">
        <v>167</v>
      </c>
      <c r="E1811">
        <v>1</v>
      </c>
      <c r="F1811">
        <v>7128</v>
      </c>
      <c r="G1811">
        <v>2440</v>
      </c>
      <c r="H1811">
        <v>0</v>
      </c>
      <c r="I1811">
        <v>5</v>
      </c>
      <c r="J1811" s="1">
        <v>7.0145903479236812E-2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 s="2">
        <v>2.5794189519413502</v>
      </c>
      <c r="R1811">
        <v>88667</v>
      </c>
      <c r="S1811">
        <v>1</v>
      </c>
      <c r="T1811">
        <v>1</v>
      </c>
      <c r="U1811">
        <v>1</v>
      </c>
      <c r="V1811">
        <v>1</v>
      </c>
      <c r="W1811">
        <v>1</v>
      </c>
      <c r="X1811">
        <v>0</v>
      </c>
      <c r="Y1811">
        <v>0</v>
      </c>
      <c r="Z1811">
        <v>0</v>
      </c>
      <c r="AA1811" s="7">
        <v>552.35257670283295</v>
      </c>
      <c r="AB1811" s="7">
        <v>5679.2967515012197</v>
      </c>
      <c r="AC1811" s="7">
        <v>552.35257670283295</v>
      </c>
      <c r="AD1811" s="7">
        <v>21.846153838094299</v>
      </c>
      <c r="AE1811" s="7">
        <v>468.603530995619</v>
      </c>
      <c r="AF1811" s="7">
        <v>21.846153838094299</v>
      </c>
      <c r="AG1811" s="7">
        <v>5679.2967515012197</v>
      </c>
      <c r="AH1811" s="1">
        <v>79.675880352149591</v>
      </c>
      <c r="AI1811" s="7">
        <v>468.603530995619</v>
      </c>
      <c r="AJ1811" s="9">
        <v>6.5741236110496493</v>
      </c>
      <c r="AK1811" s="7">
        <v>1547.6239858425799</v>
      </c>
      <c r="AL1811" s="1">
        <v>21.711896546613101</v>
      </c>
      <c r="AM1811" s="7">
        <v>544.72047648430703</v>
      </c>
      <c r="AN1811" s="1">
        <v>7.6419819933264206</v>
      </c>
      <c r="AO1811" s="7">
        <v>5429.39938395642</v>
      </c>
      <c r="AP1811" s="1">
        <v>76.170025027446997</v>
      </c>
      <c r="AQ1811" s="7">
        <v>53.010999491230102</v>
      </c>
      <c r="AR1811" s="1">
        <v>0.74370089072993995</v>
      </c>
      <c r="AS1811" s="7">
        <v>41.8826203488102</v>
      </c>
      <c r="AT1811" s="1">
        <v>0.587578848889032</v>
      </c>
      <c r="AU1811" s="7">
        <v>0.20654937624931299</v>
      </c>
      <c r="AV1811" s="1">
        <v>2.8977185220161799E-3</v>
      </c>
      <c r="AW1811" s="7">
        <v>15.661074960604299</v>
      </c>
      <c r="AX1811" s="1">
        <v>0.21971205051352799</v>
      </c>
      <c r="AY1811" s="7">
        <v>139.13613991486201</v>
      </c>
      <c r="AZ1811" s="1">
        <v>1.9519660481883001</v>
      </c>
      <c r="BA1811" s="7">
        <v>152.904924145563</v>
      </c>
      <c r="BB1811" s="1">
        <v>2.1451308101229398</v>
      </c>
      <c r="BC1811" s="7">
        <v>67.982984212369601</v>
      </c>
      <c r="BD1811" s="1">
        <v>2.78618787755613</v>
      </c>
      <c r="BE1811" s="7">
        <v>8.7414082036684793</v>
      </c>
      <c r="BF1811" s="1">
        <v>0.35825443457657702</v>
      </c>
      <c r="BG1811" s="7">
        <v>552.35257670283295</v>
      </c>
      <c r="BH1811" s="1">
        <v>7.7490541063809397</v>
      </c>
      <c r="BI1811" s="7">
        <v>21.846153838094299</v>
      </c>
      <c r="BJ1811" s="1">
        <v>0.30648363970390502</v>
      </c>
      <c r="BK1811" s="7">
        <v>155.73141249269199</v>
      </c>
      <c r="BL1811" s="1">
        <v>2.1847841258795202</v>
      </c>
      <c r="BM1811" s="7">
        <v>65.248759405687494</v>
      </c>
      <c r="BN1811" s="1">
        <v>0.91538663588225999</v>
      </c>
      <c r="BO1811" s="7">
        <v>534.17483557760704</v>
      </c>
      <c r="BP1811" s="1">
        <v>7.4940352914928097</v>
      </c>
      <c r="BQ1811" s="7">
        <v>2.4389480277895901</v>
      </c>
      <c r="BR1811" s="1">
        <v>3.4216442589640801E-2</v>
      </c>
      <c r="BS1811" s="7">
        <v>2.4212597142905001</v>
      </c>
      <c r="BT1811" s="1">
        <v>3.3968290043357198E-2</v>
      </c>
      <c r="BU1811" s="7">
        <v>0</v>
      </c>
      <c r="BV1811" s="1">
        <v>0</v>
      </c>
      <c r="BW1811" s="7">
        <v>0.37878445535898198</v>
      </c>
      <c r="BX1811" s="1">
        <v>5.3140355690092901E-3</v>
      </c>
      <c r="BY1811" s="7">
        <v>12.9387543792836</v>
      </c>
      <c r="BZ1811" s="1">
        <v>0.18152012316615698</v>
      </c>
      <c r="CA1811" s="7">
        <v>24.313789941370501</v>
      </c>
      <c r="CB1811" s="1">
        <v>0.34110255248836296</v>
      </c>
      <c r="CC1811" s="7">
        <v>6.5767900180071601</v>
      </c>
      <c r="CD1811" s="1">
        <v>0.26954057450849001</v>
      </c>
      <c r="CE1811" s="7">
        <v>0.85858398661366697</v>
      </c>
      <c r="CF1811" s="1">
        <v>3.5187868303838805E-2</v>
      </c>
      <c r="CG1811" s="7" t="s">
        <v>147</v>
      </c>
      <c r="CH1811" s="1" t="s">
        <v>147</v>
      </c>
      <c r="CI1811" s="7" t="s">
        <v>147</v>
      </c>
      <c r="CJ1811" s="1" t="s">
        <v>147</v>
      </c>
      <c r="CK1811" s="7" t="s">
        <v>147</v>
      </c>
      <c r="CL1811" s="1" t="s">
        <v>147</v>
      </c>
      <c r="CM1811" s="7" t="s">
        <v>147</v>
      </c>
      <c r="CN1811" s="1" t="s">
        <v>147</v>
      </c>
      <c r="CO1811" s="7" t="s">
        <v>147</v>
      </c>
      <c r="CP1811" s="1" t="s">
        <v>147</v>
      </c>
      <c r="CQ1811" s="7" t="s">
        <v>147</v>
      </c>
      <c r="CR1811" s="1" t="s">
        <v>147</v>
      </c>
      <c r="CS1811" s="7" t="s">
        <v>147</v>
      </c>
      <c r="CT1811" s="1" t="s">
        <v>147</v>
      </c>
      <c r="CU1811" s="7" t="s">
        <v>147</v>
      </c>
      <c r="CV1811" s="1" t="s">
        <v>147</v>
      </c>
      <c r="CW1811" s="7" t="s">
        <v>147</v>
      </c>
      <c r="CX1811" s="1" t="s">
        <v>147</v>
      </c>
      <c r="CY1811" s="7" t="s">
        <v>147</v>
      </c>
      <c r="CZ1811" s="1" t="s">
        <v>147</v>
      </c>
      <c r="DA1811" s="7" t="s">
        <v>147</v>
      </c>
      <c r="DB1811" s="1" t="s">
        <v>147</v>
      </c>
      <c r="DC1811" s="7" t="s">
        <v>147</v>
      </c>
      <c r="DD1811" s="1" t="s">
        <v>147</v>
      </c>
      <c r="DE1811" s="7" t="s">
        <v>147</v>
      </c>
      <c r="DF1811" s="1" t="s">
        <v>147</v>
      </c>
      <c r="DG1811" s="7" t="s">
        <v>147</v>
      </c>
      <c r="DH1811" s="1" t="s">
        <v>147</v>
      </c>
      <c r="DI1811" s="7" t="s">
        <v>147</v>
      </c>
      <c r="DJ1811" s="1" t="s">
        <v>147</v>
      </c>
      <c r="DK1811" s="7" t="s">
        <v>147</v>
      </c>
      <c r="DL1811" s="1" t="s">
        <v>147</v>
      </c>
      <c r="DM1811" s="7" t="s">
        <v>147</v>
      </c>
      <c r="DN1811" s="1" t="s">
        <v>147</v>
      </c>
      <c r="DO1811" s="7" t="s">
        <v>147</v>
      </c>
      <c r="DP1811" s="1" t="s">
        <v>147</v>
      </c>
      <c r="DQ1811" s="7" t="s">
        <v>147</v>
      </c>
      <c r="DR1811" s="1" t="s">
        <v>147</v>
      </c>
      <c r="DS1811" s="7" t="s">
        <v>147</v>
      </c>
      <c r="DT1811" s="1" t="s">
        <v>147</v>
      </c>
      <c r="DU1811" s="7" t="s">
        <v>147</v>
      </c>
      <c r="DV1811" s="1" t="s">
        <v>147</v>
      </c>
      <c r="DW1811" s="7" t="s">
        <v>147</v>
      </c>
      <c r="DX1811" s="1" t="s">
        <v>147</v>
      </c>
      <c r="DY1811" s="7" t="s">
        <v>147</v>
      </c>
      <c r="DZ1811" s="1" t="s">
        <v>147</v>
      </c>
      <c r="EA1811" s="7" t="s">
        <v>147</v>
      </c>
      <c r="EB1811" s="1" t="s">
        <v>147</v>
      </c>
      <c r="EC1811" s="7" t="s">
        <v>147</v>
      </c>
      <c r="ED1811" s="7" t="s">
        <v>147</v>
      </c>
      <c r="EE1811" s="7" t="s">
        <v>147</v>
      </c>
      <c r="EF1811" s="1" t="s">
        <v>147</v>
      </c>
      <c r="EG1811">
        <v>659</v>
      </c>
      <c r="EH1811">
        <v>1887</v>
      </c>
      <c r="EI1811">
        <v>850</v>
      </c>
      <c r="EJ1811">
        <f t="shared" si="85"/>
        <v>0.11924803591470258</v>
      </c>
      <c r="EK1811">
        <v>6832</v>
      </c>
      <c r="EL1811">
        <v>65</v>
      </c>
      <c r="EM1811">
        <f t="shared" si="86"/>
        <v>9.1189674523007858E-3</v>
      </c>
      <c r="EN1811">
        <v>47</v>
      </c>
      <c r="EO1811">
        <v>1</v>
      </c>
      <c r="EP1811">
        <v>20</v>
      </c>
      <c r="EQ1811">
        <v>163</v>
      </c>
      <c r="ER1811">
        <v>195</v>
      </c>
      <c r="ES1811">
        <v>79</v>
      </c>
      <c r="ET1811">
        <v>11</v>
      </c>
    </row>
    <row r="1812" spans="1:150" x14ac:dyDescent="0.2">
      <c r="A1812" s="11" t="s">
        <v>2042</v>
      </c>
      <c r="B1812" s="11" t="str">
        <f t="shared" si="84"/>
        <v>26139</v>
      </c>
      <c r="C1812" t="s">
        <v>169</v>
      </c>
      <c r="D1812" t="s">
        <v>167</v>
      </c>
      <c r="E1812">
        <v>1</v>
      </c>
      <c r="F1812">
        <v>3957</v>
      </c>
      <c r="G1812">
        <v>1289</v>
      </c>
      <c r="H1812">
        <v>0</v>
      </c>
      <c r="I1812">
        <v>7</v>
      </c>
      <c r="J1812" s="1">
        <v>0.17690169320192065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 s="2">
        <v>1.5199034981905901</v>
      </c>
      <c r="R1812">
        <v>97639</v>
      </c>
      <c r="S1812">
        <v>1</v>
      </c>
      <c r="T1812">
        <v>1</v>
      </c>
      <c r="U1812">
        <v>1</v>
      </c>
      <c r="V1812">
        <v>1</v>
      </c>
      <c r="W1812">
        <v>1</v>
      </c>
      <c r="X1812">
        <v>0</v>
      </c>
      <c r="Y1812">
        <v>0</v>
      </c>
      <c r="Z1812">
        <v>0</v>
      </c>
      <c r="AA1812" s="7">
        <v>3495.9066665233099</v>
      </c>
      <c r="AB1812" s="7">
        <v>3843.2925247163498</v>
      </c>
      <c r="AC1812" s="7">
        <v>3495.9066665233099</v>
      </c>
      <c r="AD1812" s="7">
        <v>292.98661692728598</v>
      </c>
      <c r="AE1812" s="7">
        <v>327.79521183119499</v>
      </c>
      <c r="AF1812" s="7">
        <v>292.98661692728598</v>
      </c>
      <c r="AG1812" s="7">
        <v>3843.2925247163498</v>
      </c>
      <c r="AH1812" s="1">
        <v>97.126422156086704</v>
      </c>
      <c r="AI1812" s="7">
        <v>327.79521183119499</v>
      </c>
      <c r="AJ1812" s="9">
        <v>8.2839325709172407</v>
      </c>
      <c r="AK1812" s="7">
        <v>1075.8499670010101</v>
      </c>
      <c r="AL1812" s="1">
        <v>27.188525827672599</v>
      </c>
      <c r="AM1812" s="7">
        <v>351.79606661526498</v>
      </c>
      <c r="AN1812" s="1">
        <v>8.8904742637165697</v>
      </c>
      <c r="AO1812" s="7">
        <v>3654.2132988558201</v>
      </c>
      <c r="AP1812" s="1">
        <v>92.348074269795703</v>
      </c>
      <c r="AQ1812" s="7">
        <v>33.204546951805199</v>
      </c>
      <c r="AR1812" s="1">
        <v>0.8391343682538599</v>
      </c>
      <c r="AS1812" s="7">
        <v>70.977667513419902</v>
      </c>
      <c r="AT1812" s="1">
        <v>1.7937242232352799</v>
      </c>
      <c r="AU1812" s="7">
        <v>1.0000000074505799</v>
      </c>
      <c r="AV1812" s="1">
        <v>2.5271670645705898E-2</v>
      </c>
      <c r="AW1812" s="7">
        <v>9.6806374647421798</v>
      </c>
      <c r="AX1812" s="1">
        <v>0.244645879826691</v>
      </c>
      <c r="AY1812" s="7">
        <v>74.216359234414995</v>
      </c>
      <c r="AZ1812" s="1">
        <v>1.8755713731214301</v>
      </c>
      <c r="BA1812" s="7">
        <v>90.902902808738901</v>
      </c>
      <c r="BB1812" s="1">
        <v>2.2972682034050802</v>
      </c>
      <c r="BC1812" s="7">
        <v>22.065709045404201</v>
      </c>
      <c r="BD1812" s="1">
        <v>1.71184709429047</v>
      </c>
      <c r="BE1812" s="7">
        <v>26.5794028473574</v>
      </c>
      <c r="BF1812" s="1">
        <v>2.0620172883908001</v>
      </c>
      <c r="BG1812" s="7">
        <v>3495.9066665233099</v>
      </c>
      <c r="BH1812" s="1">
        <v>88.347401226265106</v>
      </c>
      <c r="BI1812" s="7">
        <v>292.98661692728598</v>
      </c>
      <c r="BJ1812" s="1">
        <v>7.4042612314199205</v>
      </c>
      <c r="BK1812" s="7">
        <v>970.48720009066199</v>
      </c>
      <c r="BL1812" s="1">
        <v>24.525832703832702</v>
      </c>
      <c r="BM1812" s="7">
        <v>313.30273441551299</v>
      </c>
      <c r="BN1812" s="1">
        <v>7.9176834575565502</v>
      </c>
      <c r="BO1812" s="7">
        <v>3324.34418848017</v>
      </c>
      <c r="BP1812" s="1">
        <v>84.011730818301004</v>
      </c>
      <c r="BQ1812" s="7">
        <v>30.0925368573517</v>
      </c>
      <c r="BR1812" s="1">
        <v>0.76048867468667303</v>
      </c>
      <c r="BS1812" s="7">
        <v>65.440393775701494</v>
      </c>
      <c r="BT1812" s="1">
        <v>1.6537880661031501</v>
      </c>
      <c r="BU1812" s="7">
        <v>1.0000000074505799</v>
      </c>
      <c r="BV1812" s="1">
        <v>2.5271670645705898E-2</v>
      </c>
      <c r="BW1812" s="7">
        <v>8.7674595508724504</v>
      </c>
      <c r="BX1812" s="1">
        <v>0.221568348518384</v>
      </c>
      <c r="BY1812" s="7">
        <v>66.262072761543095</v>
      </c>
      <c r="BZ1812" s="1">
        <v>1.6745532666551199</v>
      </c>
      <c r="CA1812" s="7">
        <v>85.922085441183299</v>
      </c>
      <c r="CB1812" s="1">
        <v>2.1713946282836303</v>
      </c>
      <c r="CC1812" s="7">
        <v>20.131703249775502</v>
      </c>
      <c r="CD1812" s="1">
        <v>1.5618078549088799</v>
      </c>
      <c r="CE1812" s="7">
        <v>24.056040062245302</v>
      </c>
      <c r="CF1812" s="1">
        <v>1.8662560172416802</v>
      </c>
      <c r="CG1812" s="7" t="s">
        <v>147</v>
      </c>
      <c r="CH1812" s="1" t="s">
        <v>147</v>
      </c>
      <c r="CI1812" s="7" t="s">
        <v>147</v>
      </c>
      <c r="CJ1812" s="1" t="s">
        <v>147</v>
      </c>
      <c r="CK1812" s="7" t="s">
        <v>147</v>
      </c>
      <c r="CL1812" s="1" t="s">
        <v>147</v>
      </c>
      <c r="CM1812" s="7" t="s">
        <v>147</v>
      </c>
      <c r="CN1812" s="1" t="s">
        <v>147</v>
      </c>
      <c r="CO1812" s="7" t="s">
        <v>147</v>
      </c>
      <c r="CP1812" s="1" t="s">
        <v>147</v>
      </c>
      <c r="CQ1812" s="7" t="s">
        <v>147</v>
      </c>
      <c r="CR1812" s="1" t="s">
        <v>147</v>
      </c>
      <c r="CS1812" s="7" t="s">
        <v>147</v>
      </c>
      <c r="CT1812" s="1" t="s">
        <v>147</v>
      </c>
      <c r="CU1812" s="7" t="s">
        <v>147</v>
      </c>
      <c r="CV1812" s="1" t="s">
        <v>147</v>
      </c>
      <c r="CW1812" s="7" t="s">
        <v>147</v>
      </c>
      <c r="CX1812" s="1" t="s">
        <v>147</v>
      </c>
      <c r="CY1812" s="7" t="s">
        <v>147</v>
      </c>
      <c r="CZ1812" s="1" t="s">
        <v>147</v>
      </c>
      <c r="DA1812" s="7" t="s">
        <v>147</v>
      </c>
      <c r="DB1812" s="1" t="s">
        <v>147</v>
      </c>
      <c r="DC1812" s="7" t="s">
        <v>147</v>
      </c>
      <c r="DD1812" s="1" t="s">
        <v>147</v>
      </c>
      <c r="DE1812" s="7" t="s">
        <v>147</v>
      </c>
      <c r="DF1812" s="1" t="s">
        <v>147</v>
      </c>
      <c r="DG1812" s="7" t="s">
        <v>147</v>
      </c>
      <c r="DH1812" s="1" t="s">
        <v>147</v>
      </c>
      <c r="DI1812" s="7" t="s">
        <v>147</v>
      </c>
      <c r="DJ1812" s="1" t="s">
        <v>147</v>
      </c>
      <c r="DK1812" s="7" t="s">
        <v>147</v>
      </c>
      <c r="DL1812" s="1" t="s">
        <v>147</v>
      </c>
      <c r="DM1812" s="7" t="s">
        <v>147</v>
      </c>
      <c r="DN1812" s="1" t="s">
        <v>147</v>
      </c>
      <c r="DO1812" s="7" t="s">
        <v>147</v>
      </c>
      <c r="DP1812" s="1" t="s">
        <v>147</v>
      </c>
      <c r="DQ1812" s="7" t="s">
        <v>147</v>
      </c>
      <c r="DR1812" s="1" t="s">
        <v>147</v>
      </c>
      <c r="DS1812" s="7" t="s">
        <v>147</v>
      </c>
      <c r="DT1812" s="1" t="s">
        <v>147</v>
      </c>
      <c r="DU1812" s="7" t="s">
        <v>147</v>
      </c>
      <c r="DV1812" s="1" t="s">
        <v>147</v>
      </c>
      <c r="DW1812" s="7" t="s">
        <v>147</v>
      </c>
      <c r="DX1812" s="1" t="s">
        <v>147</v>
      </c>
      <c r="DY1812" s="7" t="s">
        <v>147</v>
      </c>
      <c r="DZ1812" s="1" t="s">
        <v>147</v>
      </c>
      <c r="EA1812" s="7" t="s">
        <v>147</v>
      </c>
      <c r="EB1812" s="1" t="s">
        <v>147</v>
      </c>
      <c r="EC1812" s="7" t="s">
        <v>147</v>
      </c>
      <c r="ED1812" s="7" t="s">
        <v>147</v>
      </c>
      <c r="EE1812" s="7" t="s">
        <v>147</v>
      </c>
      <c r="EF1812" s="1" t="s">
        <v>147</v>
      </c>
      <c r="EG1812">
        <v>361</v>
      </c>
      <c r="EH1812">
        <v>1095</v>
      </c>
      <c r="EI1812">
        <v>374</v>
      </c>
      <c r="EJ1812">
        <f t="shared" si="85"/>
        <v>9.4516047510740456E-2</v>
      </c>
      <c r="EK1812">
        <v>3756</v>
      </c>
      <c r="EL1812">
        <v>38</v>
      </c>
      <c r="EM1812">
        <f t="shared" si="86"/>
        <v>9.6032347738185496E-3</v>
      </c>
      <c r="EN1812">
        <v>75</v>
      </c>
      <c r="EO1812">
        <v>1</v>
      </c>
      <c r="EP1812">
        <v>12</v>
      </c>
      <c r="EQ1812">
        <v>75</v>
      </c>
      <c r="ER1812">
        <v>95</v>
      </c>
      <c r="ES1812">
        <v>24</v>
      </c>
      <c r="ET1812">
        <v>29</v>
      </c>
    </row>
    <row r="1813" spans="1:150" x14ac:dyDescent="0.2">
      <c r="A1813" s="11" t="s">
        <v>2043</v>
      </c>
      <c r="B1813" s="11" t="str">
        <f t="shared" si="84"/>
        <v>26139</v>
      </c>
      <c r="C1813" t="s">
        <v>169</v>
      </c>
      <c r="D1813" t="s">
        <v>167</v>
      </c>
      <c r="E1813">
        <v>1</v>
      </c>
      <c r="F1813">
        <v>4902</v>
      </c>
      <c r="G1813">
        <v>2206</v>
      </c>
      <c r="H1813">
        <v>0</v>
      </c>
      <c r="I1813">
        <v>0</v>
      </c>
      <c r="J1813" s="1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0</v>
      </c>
      <c r="Q1813" s="2">
        <v>8.6778398510242098</v>
      </c>
      <c r="R1813">
        <v>71522</v>
      </c>
      <c r="S1813">
        <v>1</v>
      </c>
      <c r="T1813">
        <v>1</v>
      </c>
      <c r="U1813">
        <v>1</v>
      </c>
      <c r="V1813">
        <v>1</v>
      </c>
      <c r="W1813">
        <v>1</v>
      </c>
      <c r="X1813">
        <v>0</v>
      </c>
      <c r="Y1813">
        <v>0</v>
      </c>
      <c r="Z1813">
        <v>1</v>
      </c>
      <c r="AA1813" s="7">
        <v>509.08440220355999</v>
      </c>
      <c r="AB1813" s="7">
        <v>3289.6955162403201</v>
      </c>
      <c r="AC1813" s="7">
        <v>509.08440220355999</v>
      </c>
      <c r="AD1813" s="7">
        <v>113.777304321527</v>
      </c>
      <c r="AE1813" s="7">
        <v>814.22112972856803</v>
      </c>
      <c r="AF1813" s="7">
        <v>113.777304321527</v>
      </c>
      <c r="AG1813" s="7">
        <v>3289.6955162403201</v>
      </c>
      <c r="AH1813" s="1">
        <v>67.109251657289207</v>
      </c>
      <c r="AI1813" s="7">
        <v>814.22112972856803</v>
      </c>
      <c r="AJ1813" s="9">
        <v>16.6099781666375</v>
      </c>
      <c r="AK1813" s="7">
        <v>729.61197193944804</v>
      </c>
      <c r="AL1813" s="1">
        <v>14.883965155843502</v>
      </c>
      <c r="AM1813" s="7">
        <v>940.53317349284805</v>
      </c>
      <c r="AN1813" s="1">
        <v>19.186723245468102</v>
      </c>
      <c r="AO1813" s="7">
        <v>3172.6114000896901</v>
      </c>
      <c r="AP1813" s="1">
        <v>64.720754795791407</v>
      </c>
      <c r="AQ1813" s="7">
        <v>12.8316361438483</v>
      </c>
      <c r="AR1813" s="1">
        <v>0.261763283228239</v>
      </c>
      <c r="AS1813" s="7">
        <v>40.726008099190899</v>
      </c>
      <c r="AT1813" s="1">
        <v>0.8308039187921451</v>
      </c>
      <c r="AU1813" s="7">
        <v>1</v>
      </c>
      <c r="AV1813" s="1">
        <v>2.0399836801305599E-2</v>
      </c>
      <c r="AW1813" s="7">
        <v>15.7494317186065</v>
      </c>
      <c r="AX1813" s="1">
        <v>0.32128583677287798</v>
      </c>
      <c r="AY1813" s="7">
        <v>46.777044096495999</v>
      </c>
      <c r="AZ1813" s="1">
        <v>0.95424406561599295</v>
      </c>
      <c r="BA1813" s="7">
        <v>54.577198576182099</v>
      </c>
      <c r="BB1813" s="1">
        <v>1.11336594402656</v>
      </c>
      <c r="BC1813" s="7">
        <v>242.08852132037299</v>
      </c>
      <c r="BD1813" s="1">
        <v>10.9740943481583</v>
      </c>
      <c r="BE1813" s="7">
        <v>51.147874017700801</v>
      </c>
      <c r="BF1813" s="1">
        <v>2.3185799645376601</v>
      </c>
      <c r="BG1813" s="7">
        <v>509.08440220355999</v>
      </c>
      <c r="BH1813" s="1">
        <v>10.3852387230428</v>
      </c>
      <c r="BI1813" s="7">
        <v>113.777304321527</v>
      </c>
      <c r="BJ1813" s="1">
        <v>2.3210384398516402</v>
      </c>
      <c r="BK1813" s="7">
        <v>132.63151618838299</v>
      </c>
      <c r="BL1813" s="1">
        <v>2.7056612849527402</v>
      </c>
      <c r="BM1813" s="7">
        <v>95.396722465753598</v>
      </c>
      <c r="BN1813" s="1">
        <v>1.9460775696808201</v>
      </c>
      <c r="BO1813" s="7">
        <v>499.861357331276</v>
      </c>
      <c r="BP1813" s="1">
        <v>10.197090112837099</v>
      </c>
      <c r="BQ1813" s="7">
        <v>1.05303523596376</v>
      </c>
      <c r="BR1813" s="1">
        <v>2.1481746959685102E-2</v>
      </c>
      <c r="BS1813" s="7">
        <v>3.7051910008303799</v>
      </c>
      <c r="BT1813" s="1">
        <v>7.5585291734605903E-2</v>
      </c>
      <c r="BU1813" s="7">
        <v>0</v>
      </c>
      <c r="BV1813" s="1">
        <v>0</v>
      </c>
      <c r="BW1813" s="7">
        <v>8.3515502046793699E-2</v>
      </c>
      <c r="BX1813" s="1">
        <v>1.7037026121336902E-3</v>
      </c>
      <c r="BY1813" s="7">
        <v>4.38130528852344</v>
      </c>
      <c r="BZ1813" s="1">
        <v>8.9377912862575196E-2</v>
      </c>
      <c r="CA1813" s="7">
        <v>10.664773780852601</v>
      </c>
      <c r="CB1813" s="1">
        <v>0.21755964465223501</v>
      </c>
      <c r="CC1813" s="7">
        <v>7.5978188496083003</v>
      </c>
      <c r="CD1813" s="1">
        <v>0.34441608565767501</v>
      </c>
      <c r="CE1813" s="7">
        <v>6.7094582282006696</v>
      </c>
      <c r="CF1813" s="1">
        <v>0.30414588523121799</v>
      </c>
      <c r="CG1813" s="7" t="s">
        <v>147</v>
      </c>
      <c r="CH1813" s="1" t="s">
        <v>147</v>
      </c>
      <c r="CI1813" s="7" t="s">
        <v>147</v>
      </c>
      <c r="CJ1813" s="1" t="s">
        <v>147</v>
      </c>
      <c r="CK1813" s="7" t="s">
        <v>147</v>
      </c>
      <c r="CL1813" s="1" t="s">
        <v>147</v>
      </c>
      <c r="CM1813" s="7" t="s">
        <v>147</v>
      </c>
      <c r="CN1813" s="1" t="s">
        <v>147</v>
      </c>
      <c r="CO1813" s="7" t="s">
        <v>147</v>
      </c>
      <c r="CP1813" s="1" t="s">
        <v>147</v>
      </c>
      <c r="CQ1813" s="7" t="s">
        <v>147</v>
      </c>
      <c r="CR1813" s="1" t="s">
        <v>147</v>
      </c>
      <c r="CS1813" s="7" t="s">
        <v>147</v>
      </c>
      <c r="CT1813" s="1" t="s">
        <v>147</v>
      </c>
      <c r="CU1813" s="7" t="s">
        <v>147</v>
      </c>
      <c r="CV1813" s="1" t="s">
        <v>147</v>
      </c>
      <c r="CW1813" s="7" t="s">
        <v>147</v>
      </c>
      <c r="CX1813" s="1" t="s">
        <v>147</v>
      </c>
      <c r="CY1813" s="7" t="s">
        <v>147</v>
      </c>
      <c r="CZ1813" s="1" t="s">
        <v>147</v>
      </c>
      <c r="DA1813" s="7" t="s">
        <v>147</v>
      </c>
      <c r="DB1813" s="1" t="s">
        <v>147</v>
      </c>
      <c r="DC1813" s="7" t="s">
        <v>147</v>
      </c>
      <c r="DD1813" s="1" t="s">
        <v>147</v>
      </c>
      <c r="DE1813" s="7" t="s">
        <v>147</v>
      </c>
      <c r="DF1813" s="1" t="s">
        <v>147</v>
      </c>
      <c r="DG1813" s="7" t="s">
        <v>147</v>
      </c>
      <c r="DH1813" s="1" t="s">
        <v>147</v>
      </c>
      <c r="DI1813" s="7" t="s">
        <v>147</v>
      </c>
      <c r="DJ1813" s="1" t="s">
        <v>147</v>
      </c>
      <c r="DK1813" s="7" t="s">
        <v>147</v>
      </c>
      <c r="DL1813" s="1" t="s">
        <v>147</v>
      </c>
      <c r="DM1813" s="7" t="s">
        <v>147</v>
      </c>
      <c r="DN1813" s="1" t="s">
        <v>147</v>
      </c>
      <c r="DO1813" s="7" t="s">
        <v>147</v>
      </c>
      <c r="DP1813" s="1" t="s">
        <v>147</v>
      </c>
      <c r="DQ1813" s="7" t="s">
        <v>147</v>
      </c>
      <c r="DR1813" s="1" t="s">
        <v>147</v>
      </c>
      <c r="DS1813" s="7" t="s">
        <v>147</v>
      </c>
      <c r="DT1813" s="1" t="s">
        <v>147</v>
      </c>
      <c r="DU1813" s="7" t="s">
        <v>147</v>
      </c>
      <c r="DV1813" s="1" t="s">
        <v>147</v>
      </c>
      <c r="DW1813" s="7" t="s">
        <v>147</v>
      </c>
      <c r="DX1813" s="1" t="s">
        <v>147</v>
      </c>
      <c r="DY1813" s="7" t="s">
        <v>147</v>
      </c>
      <c r="DZ1813" s="1" t="s">
        <v>147</v>
      </c>
      <c r="EA1813" s="7" t="s">
        <v>147</v>
      </c>
      <c r="EB1813" s="1" t="s">
        <v>147</v>
      </c>
      <c r="EC1813" s="7" t="s">
        <v>147</v>
      </c>
      <c r="ED1813" s="7" t="s">
        <v>147</v>
      </c>
      <c r="EE1813" s="7" t="s">
        <v>147</v>
      </c>
      <c r="EF1813" s="1" t="s">
        <v>147</v>
      </c>
      <c r="EG1813">
        <v>1257</v>
      </c>
      <c r="EH1813">
        <v>1082</v>
      </c>
      <c r="EI1813">
        <v>1354</v>
      </c>
      <c r="EJ1813">
        <f t="shared" si="85"/>
        <v>0.27621379028967769</v>
      </c>
      <c r="EK1813">
        <v>4682</v>
      </c>
      <c r="EL1813">
        <v>34</v>
      </c>
      <c r="EM1813">
        <f t="shared" si="86"/>
        <v>6.9359445124439001E-3</v>
      </c>
      <c r="EN1813">
        <v>73</v>
      </c>
      <c r="EO1813">
        <v>1</v>
      </c>
      <c r="EP1813">
        <v>21</v>
      </c>
      <c r="EQ1813">
        <v>91</v>
      </c>
      <c r="ER1813">
        <v>101</v>
      </c>
      <c r="ES1813">
        <v>465</v>
      </c>
      <c r="ET1813">
        <v>87</v>
      </c>
    </row>
    <row r="1814" spans="1:150" x14ac:dyDescent="0.2">
      <c r="A1814" s="11" t="s">
        <v>2044</v>
      </c>
      <c r="B1814" s="11" t="str">
        <f t="shared" si="84"/>
        <v>26139</v>
      </c>
      <c r="C1814" t="s">
        <v>169</v>
      </c>
      <c r="D1814" t="s">
        <v>167</v>
      </c>
      <c r="E1814">
        <v>1</v>
      </c>
      <c r="F1814">
        <v>3987</v>
      </c>
      <c r="G1814">
        <v>1263</v>
      </c>
      <c r="H1814">
        <v>0</v>
      </c>
      <c r="I1814">
        <v>6</v>
      </c>
      <c r="J1814" s="1">
        <v>0.15048908954100826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 s="2">
        <v>2.12590299277606</v>
      </c>
      <c r="R1814">
        <v>95449</v>
      </c>
      <c r="S1814">
        <v>1</v>
      </c>
      <c r="T1814">
        <v>1</v>
      </c>
      <c r="U1814">
        <v>1</v>
      </c>
      <c r="V1814">
        <v>1</v>
      </c>
      <c r="W1814">
        <v>1</v>
      </c>
      <c r="X1814">
        <v>0</v>
      </c>
      <c r="Y1814">
        <v>0</v>
      </c>
      <c r="Z1814">
        <v>0</v>
      </c>
      <c r="AA1814" s="7">
        <v>1368.80044501614</v>
      </c>
      <c r="AB1814" s="7">
        <v>3418.0034412105001</v>
      </c>
      <c r="AC1814" s="7">
        <v>1368.80044501614</v>
      </c>
      <c r="AD1814" s="7">
        <v>101.989053487782</v>
      </c>
      <c r="AE1814" s="7">
        <v>254.67476690374801</v>
      </c>
      <c r="AF1814" s="7">
        <v>101.989053487782</v>
      </c>
      <c r="AG1814" s="7">
        <v>3418.0034412105001</v>
      </c>
      <c r="AH1814" s="1">
        <v>85.728704319300292</v>
      </c>
      <c r="AI1814" s="7">
        <v>254.67476690374801</v>
      </c>
      <c r="AJ1814" s="9">
        <v>6.3876289667355799</v>
      </c>
      <c r="AK1814" s="7">
        <v>1217.8972748224</v>
      </c>
      <c r="AL1814" s="1">
        <v>30.546708673749599</v>
      </c>
      <c r="AM1814" s="7">
        <v>148.52844879452101</v>
      </c>
      <c r="AN1814" s="1">
        <v>3.7253185050042901</v>
      </c>
      <c r="AO1814" s="7">
        <v>3273.98926901407</v>
      </c>
      <c r="AP1814" s="1">
        <v>82.116610710159804</v>
      </c>
      <c r="AQ1814" s="7">
        <v>33.214370888694198</v>
      </c>
      <c r="AR1814" s="1">
        <v>0.83306673911949491</v>
      </c>
      <c r="AS1814" s="7">
        <v>43.134574191644802</v>
      </c>
      <c r="AT1814" s="1">
        <v>1.0818804663066199</v>
      </c>
      <c r="AU1814" s="7">
        <v>1.0000000083819001</v>
      </c>
      <c r="AV1814" s="1">
        <v>2.5081515133732201E-2</v>
      </c>
      <c r="AW1814" s="7">
        <v>4.2487628534436199</v>
      </c>
      <c r="AX1814" s="1">
        <v>0.10656540891506501</v>
      </c>
      <c r="AY1814" s="7">
        <v>62.416486640460803</v>
      </c>
      <c r="AZ1814" s="1">
        <v>1.5655000411452398</v>
      </c>
      <c r="BA1814" s="7">
        <v>92.604534040372499</v>
      </c>
      <c r="BB1814" s="1">
        <v>2.32266200251749</v>
      </c>
      <c r="BC1814" s="7">
        <v>11.457049566981899</v>
      </c>
      <c r="BD1814" s="1">
        <v>0.90712981527964698</v>
      </c>
      <c r="BE1814" s="7">
        <v>12.730055169063601</v>
      </c>
      <c r="BF1814" s="1">
        <v>1.00792202447059</v>
      </c>
      <c r="BG1814" s="7">
        <v>1368.80044501614</v>
      </c>
      <c r="BH1814" s="1">
        <v>34.331588788967601</v>
      </c>
      <c r="BI1814" s="7">
        <v>101.989053487782</v>
      </c>
      <c r="BJ1814" s="1">
        <v>2.55803996708759</v>
      </c>
      <c r="BK1814" s="7">
        <v>552.44184231798101</v>
      </c>
      <c r="BL1814" s="1">
        <v>13.856078312465</v>
      </c>
      <c r="BM1814" s="7">
        <v>42.8241464859057</v>
      </c>
      <c r="BN1814" s="1">
        <v>1.0740944691724499</v>
      </c>
      <c r="BO1814" s="7">
        <v>1327.0136720795099</v>
      </c>
      <c r="BP1814" s="1">
        <v>33.283513219952695</v>
      </c>
      <c r="BQ1814" s="7">
        <v>11.685837559438401</v>
      </c>
      <c r="BR1814" s="1">
        <v>0.29309850914066599</v>
      </c>
      <c r="BS1814" s="7">
        <v>12.124564915895499</v>
      </c>
      <c r="BT1814" s="1">
        <v>0.30410245587899298</v>
      </c>
      <c r="BU1814" s="7">
        <v>0.87820900510996602</v>
      </c>
      <c r="BV1814" s="1">
        <v>2.2026812267618899E-2</v>
      </c>
      <c r="BW1814" s="7">
        <v>2.4839738002046898</v>
      </c>
      <c r="BX1814" s="1">
        <v>6.2301825939420505E-2</v>
      </c>
      <c r="BY1814" s="7">
        <v>14.614193551242399</v>
      </c>
      <c r="BZ1814" s="1">
        <v>0.366546113650423</v>
      </c>
      <c r="CA1814" s="7">
        <v>37.753076477609298</v>
      </c>
      <c r="CB1814" s="1">
        <v>0.94690435108124604</v>
      </c>
      <c r="CC1814" s="7">
        <v>4.2691167532090004</v>
      </c>
      <c r="CD1814" s="1">
        <v>0.338013994711719</v>
      </c>
      <c r="CE1814" s="7">
        <v>4.74346308506881</v>
      </c>
      <c r="CF1814" s="1">
        <v>0.37557110728969201</v>
      </c>
      <c r="CG1814" s="7" t="s">
        <v>147</v>
      </c>
      <c r="CH1814" s="1" t="s">
        <v>147</v>
      </c>
      <c r="CI1814" s="7" t="s">
        <v>147</v>
      </c>
      <c r="CJ1814" s="1" t="s">
        <v>147</v>
      </c>
      <c r="CK1814" s="7" t="s">
        <v>147</v>
      </c>
      <c r="CL1814" s="1" t="s">
        <v>147</v>
      </c>
      <c r="CM1814" s="7" t="s">
        <v>147</v>
      </c>
      <c r="CN1814" s="1" t="s">
        <v>147</v>
      </c>
      <c r="CO1814" s="7" t="s">
        <v>147</v>
      </c>
      <c r="CP1814" s="1" t="s">
        <v>147</v>
      </c>
      <c r="CQ1814" s="7" t="s">
        <v>147</v>
      </c>
      <c r="CR1814" s="1" t="s">
        <v>147</v>
      </c>
      <c r="CS1814" s="7" t="s">
        <v>147</v>
      </c>
      <c r="CT1814" s="1" t="s">
        <v>147</v>
      </c>
      <c r="CU1814" s="7" t="s">
        <v>147</v>
      </c>
      <c r="CV1814" s="1" t="s">
        <v>147</v>
      </c>
      <c r="CW1814" s="7" t="s">
        <v>147</v>
      </c>
      <c r="CX1814" s="1" t="s">
        <v>147</v>
      </c>
      <c r="CY1814" s="7" t="s">
        <v>147</v>
      </c>
      <c r="CZ1814" s="1" t="s">
        <v>147</v>
      </c>
      <c r="DA1814" s="7" t="s">
        <v>147</v>
      </c>
      <c r="DB1814" s="1" t="s">
        <v>147</v>
      </c>
      <c r="DC1814" s="7" t="s">
        <v>147</v>
      </c>
      <c r="DD1814" s="1" t="s">
        <v>147</v>
      </c>
      <c r="DE1814" s="7" t="s">
        <v>147</v>
      </c>
      <c r="DF1814" s="1" t="s">
        <v>147</v>
      </c>
      <c r="DG1814" s="7" t="s">
        <v>147</v>
      </c>
      <c r="DH1814" s="1" t="s">
        <v>147</v>
      </c>
      <c r="DI1814" s="7" t="s">
        <v>147</v>
      </c>
      <c r="DJ1814" s="1" t="s">
        <v>147</v>
      </c>
      <c r="DK1814" s="7" t="s">
        <v>147</v>
      </c>
      <c r="DL1814" s="1" t="s">
        <v>147</v>
      </c>
      <c r="DM1814" s="7" t="s">
        <v>147</v>
      </c>
      <c r="DN1814" s="1" t="s">
        <v>147</v>
      </c>
      <c r="DO1814" s="7" t="s">
        <v>147</v>
      </c>
      <c r="DP1814" s="1" t="s">
        <v>147</v>
      </c>
      <c r="DQ1814" s="7" t="s">
        <v>147</v>
      </c>
      <c r="DR1814" s="1" t="s">
        <v>147</v>
      </c>
      <c r="DS1814" s="7" t="s">
        <v>147</v>
      </c>
      <c r="DT1814" s="1" t="s">
        <v>147</v>
      </c>
      <c r="DU1814" s="7" t="s">
        <v>147</v>
      </c>
      <c r="DV1814" s="1" t="s">
        <v>147</v>
      </c>
      <c r="DW1814" s="7" t="s">
        <v>147</v>
      </c>
      <c r="DX1814" s="1" t="s">
        <v>147</v>
      </c>
      <c r="DY1814" s="7" t="s">
        <v>147</v>
      </c>
      <c r="DZ1814" s="1" t="s">
        <v>147</v>
      </c>
      <c r="EA1814" s="7" t="s">
        <v>147</v>
      </c>
      <c r="EB1814" s="1" t="s">
        <v>147</v>
      </c>
      <c r="EC1814" s="7" t="s">
        <v>147</v>
      </c>
      <c r="ED1814" s="7" t="s">
        <v>147</v>
      </c>
      <c r="EE1814" s="7" t="s">
        <v>147</v>
      </c>
      <c r="EF1814" s="1" t="s">
        <v>147</v>
      </c>
      <c r="EG1814">
        <v>361</v>
      </c>
      <c r="EH1814">
        <v>1324</v>
      </c>
      <c r="EI1814">
        <v>325</v>
      </c>
      <c r="EJ1814">
        <f t="shared" si="85"/>
        <v>8.1514923501379483E-2</v>
      </c>
      <c r="EK1814">
        <v>3816</v>
      </c>
      <c r="EL1814">
        <v>39</v>
      </c>
      <c r="EM1814">
        <f t="shared" si="86"/>
        <v>9.7817908201655382E-3</v>
      </c>
      <c r="EN1814">
        <v>47</v>
      </c>
      <c r="EO1814">
        <v>1</v>
      </c>
      <c r="EP1814">
        <v>6</v>
      </c>
      <c r="EQ1814">
        <v>78</v>
      </c>
      <c r="ER1814">
        <v>119</v>
      </c>
      <c r="ES1814">
        <v>18</v>
      </c>
      <c r="ET1814">
        <v>20</v>
      </c>
    </row>
    <row r="1815" spans="1:150" x14ac:dyDescent="0.2">
      <c r="A1815" s="11" t="s">
        <v>2045</v>
      </c>
      <c r="B1815" s="11" t="str">
        <f t="shared" si="84"/>
        <v>26139</v>
      </c>
      <c r="C1815" t="s">
        <v>169</v>
      </c>
      <c r="D1815" t="s">
        <v>167</v>
      </c>
      <c r="E1815">
        <v>1</v>
      </c>
      <c r="F1815">
        <v>4504</v>
      </c>
      <c r="G1815">
        <v>1700</v>
      </c>
      <c r="H1815">
        <v>0</v>
      </c>
      <c r="I1815">
        <v>10</v>
      </c>
      <c r="J1815" s="1">
        <v>0.22202486678507991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 s="2">
        <v>7.3907455012853509</v>
      </c>
      <c r="R1815">
        <v>67847</v>
      </c>
      <c r="S1815">
        <v>1</v>
      </c>
      <c r="T1815">
        <v>1</v>
      </c>
      <c r="U1815">
        <v>1</v>
      </c>
      <c r="V1815">
        <v>1</v>
      </c>
      <c r="W1815">
        <v>1</v>
      </c>
      <c r="X1815">
        <v>0</v>
      </c>
      <c r="Y1815">
        <v>0</v>
      </c>
      <c r="Z1815">
        <v>0</v>
      </c>
      <c r="AA1815" s="7">
        <v>760.09179351013199</v>
      </c>
      <c r="AB1815" s="7">
        <v>3569.9682957800101</v>
      </c>
      <c r="AC1815" s="7">
        <v>760.09179351013199</v>
      </c>
      <c r="AD1815" s="7">
        <v>287.805261846966</v>
      </c>
      <c r="AE1815" s="7">
        <v>985.82119509797496</v>
      </c>
      <c r="AF1815" s="7">
        <v>287.805261846966</v>
      </c>
      <c r="AG1815" s="7">
        <v>3569.9682957800101</v>
      </c>
      <c r="AH1815" s="1">
        <v>79.262173529751607</v>
      </c>
      <c r="AI1815" s="7">
        <v>985.82119509797496</v>
      </c>
      <c r="AJ1815" s="9">
        <v>21.887681951553599</v>
      </c>
      <c r="AK1815" s="7">
        <v>1042.2801582715499</v>
      </c>
      <c r="AL1815" s="1">
        <v>23.141211329297199</v>
      </c>
      <c r="AM1815" s="7">
        <v>508.13128612691099</v>
      </c>
      <c r="AN1815" s="1">
        <v>11.281778111165899</v>
      </c>
      <c r="AO1815" s="7">
        <v>3327.7901727920398</v>
      </c>
      <c r="AP1815" s="1">
        <v>73.885216980285094</v>
      </c>
      <c r="AQ1815" s="7">
        <v>67.935123627074105</v>
      </c>
      <c r="AR1815" s="1">
        <v>1.5083286773329101</v>
      </c>
      <c r="AS1815" s="7">
        <v>19.7695957617834</v>
      </c>
      <c r="AT1815" s="1">
        <v>0.43893418654048405</v>
      </c>
      <c r="AU1815" s="7">
        <v>0</v>
      </c>
      <c r="AV1815" s="1">
        <v>0</v>
      </c>
      <c r="AW1815" s="7">
        <v>17.284666807201599</v>
      </c>
      <c r="AX1815" s="1">
        <v>0.38376258452934198</v>
      </c>
      <c r="AY1815" s="7">
        <v>137.18873255797399</v>
      </c>
      <c r="AZ1815" s="1">
        <v>3.04593100705981</v>
      </c>
      <c r="BA1815" s="7">
        <v>120.77923089830399</v>
      </c>
      <c r="BB1815" s="1">
        <v>2.68159926506004</v>
      </c>
      <c r="BC1815" s="7">
        <v>48.270059159811403</v>
      </c>
      <c r="BD1815" s="1">
        <v>2.83941524469479</v>
      </c>
      <c r="BE1815" s="7">
        <v>91.388047061977005</v>
      </c>
      <c r="BF1815" s="1">
        <v>5.3757674742339399</v>
      </c>
      <c r="BG1815" s="7">
        <v>760.09179351013199</v>
      </c>
      <c r="BH1815" s="1">
        <v>16.8759279198519</v>
      </c>
      <c r="BI1815" s="7">
        <v>287.805261846966</v>
      </c>
      <c r="BJ1815" s="1">
        <v>6.389992492161781</v>
      </c>
      <c r="BK1815" s="7">
        <v>284.95120798051403</v>
      </c>
      <c r="BL1815" s="1">
        <v>6.3266253992121104</v>
      </c>
      <c r="BM1815" s="7">
        <v>37.726365245413</v>
      </c>
      <c r="BN1815" s="1">
        <v>0.83761912178981002</v>
      </c>
      <c r="BO1815" s="7">
        <v>682.99083808343903</v>
      </c>
      <c r="BP1815" s="1">
        <v>15.164094984090601</v>
      </c>
      <c r="BQ1815" s="7">
        <v>4.4574287775903896</v>
      </c>
      <c r="BR1815" s="1">
        <v>9.89660030548489E-2</v>
      </c>
      <c r="BS1815" s="7">
        <v>3.4517404586076701</v>
      </c>
      <c r="BT1815" s="1">
        <v>7.6637221549903906E-2</v>
      </c>
      <c r="BU1815" s="7">
        <v>0</v>
      </c>
      <c r="BV1815" s="1">
        <v>0</v>
      </c>
      <c r="BW1815" s="7">
        <v>9.6339447442442196</v>
      </c>
      <c r="BX1815" s="1">
        <v>0.21389752984556398</v>
      </c>
      <c r="BY1815" s="7">
        <v>59.557843303307898</v>
      </c>
      <c r="BZ1815" s="1">
        <v>1.3223322225423602</v>
      </c>
      <c r="CA1815" s="7">
        <v>54.016256287693999</v>
      </c>
      <c r="CB1815" s="1">
        <v>1.1992952106504</v>
      </c>
      <c r="CC1815" s="7">
        <v>14.501363335177301</v>
      </c>
      <c r="CD1815" s="1">
        <v>0.85302137265748801</v>
      </c>
      <c r="CE1815" s="7">
        <v>16.888072641450002</v>
      </c>
      <c r="CF1815" s="1">
        <v>0.9934160377323521</v>
      </c>
      <c r="CG1815" s="7" t="s">
        <v>147</v>
      </c>
      <c r="CH1815" s="1" t="s">
        <v>147</v>
      </c>
      <c r="CI1815" s="7" t="s">
        <v>147</v>
      </c>
      <c r="CJ1815" s="1" t="s">
        <v>147</v>
      </c>
      <c r="CK1815" s="7" t="s">
        <v>147</v>
      </c>
      <c r="CL1815" s="1" t="s">
        <v>147</v>
      </c>
      <c r="CM1815" s="7" t="s">
        <v>147</v>
      </c>
      <c r="CN1815" s="1" t="s">
        <v>147</v>
      </c>
      <c r="CO1815" s="7" t="s">
        <v>147</v>
      </c>
      <c r="CP1815" s="1" t="s">
        <v>147</v>
      </c>
      <c r="CQ1815" s="7" t="s">
        <v>147</v>
      </c>
      <c r="CR1815" s="1" t="s">
        <v>147</v>
      </c>
      <c r="CS1815" s="7" t="s">
        <v>147</v>
      </c>
      <c r="CT1815" s="1" t="s">
        <v>147</v>
      </c>
      <c r="CU1815" s="7" t="s">
        <v>147</v>
      </c>
      <c r="CV1815" s="1" t="s">
        <v>147</v>
      </c>
      <c r="CW1815" s="7" t="s">
        <v>147</v>
      </c>
      <c r="CX1815" s="1" t="s">
        <v>147</v>
      </c>
      <c r="CY1815" s="7" t="s">
        <v>147</v>
      </c>
      <c r="CZ1815" s="1" t="s">
        <v>147</v>
      </c>
      <c r="DA1815" s="7" t="s">
        <v>147</v>
      </c>
      <c r="DB1815" s="1" t="s">
        <v>147</v>
      </c>
      <c r="DC1815" s="7" t="s">
        <v>147</v>
      </c>
      <c r="DD1815" s="1" t="s">
        <v>147</v>
      </c>
      <c r="DE1815" s="7" t="s">
        <v>147</v>
      </c>
      <c r="DF1815" s="1" t="s">
        <v>147</v>
      </c>
      <c r="DG1815" s="7" t="s">
        <v>147</v>
      </c>
      <c r="DH1815" s="1" t="s">
        <v>147</v>
      </c>
      <c r="DI1815" s="7" t="s">
        <v>147</v>
      </c>
      <c r="DJ1815" s="1" t="s">
        <v>147</v>
      </c>
      <c r="DK1815" s="7" t="s">
        <v>147</v>
      </c>
      <c r="DL1815" s="1" t="s">
        <v>147</v>
      </c>
      <c r="DM1815" s="7" t="s">
        <v>147</v>
      </c>
      <c r="DN1815" s="1" t="s">
        <v>147</v>
      </c>
      <c r="DO1815" s="7" t="s">
        <v>147</v>
      </c>
      <c r="DP1815" s="1" t="s">
        <v>147</v>
      </c>
      <c r="DQ1815" s="7" t="s">
        <v>147</v>
      </c>
      <c r="DR1815" s="1" t="s">
        <v>147</v>
      </c>
      <c r="DS1815" s="7" t="s">
        <v>147</v>
      </c>
      <c r="DT1815" s="1" t="s">
        <v>147</v>
      </c>
      <c r="DU1815" s="7" t="s">
        <v>147</v>
      </c>
      <c r="DV1815" s="1" t="s">
        <v>147</v>
      </c>
      <c r="DW1815" s="7" t="s">
        <v>147</v>
      </c>
      <c r="DX1815" s="1" t="s">
        <v>147</v>
      </c>
      <c r="DY1815" s="7" t="s">
        <v>147</v>
      </c>
      <c r="DZ1815" s="1" t="s">
        <v>147</v>
      </c>
      <c r="EA1815" s="7" t="s">
        <v>147</v>
      </c>
      <c r="EB1815" s="1" t="s">
        <v>147</v>
      </c>
      <c r="EC1815" s="7" t="s">
        <v>147</v>
      </c>
      <c r="ED1815" s="7" t="s">
        <v>147</v>
      </c>
      <c r="EE1815" s="7" t="s">
        <v>147</v>
      </c>
      <c r="EF1815" s="1" t="s">
        <v>147</v>
      </c>
      <c r="EG1815">
        <v>1247</v>
      </c>
      <c r="EH1815">
        <v>1295</v>
      </c>
      <c r="EI1815">
        <v>655</v>
      </c>
      <c r="EJ1815">
        <f t="shared" si="85"/>
        <v>0.14542628774422736</v>
      </c>
      <c r="EK1815">
        <v>4211</v>
      </c>
      <c r="EL1815">
        <v>80</v>
      </c>
      <c r="EM1815">
        <f t="shared" si="86"/>
        <v>1.7761989342806393E-2</v>
      </c>
      <c r="EN1815">
        <v>33</v>
      </c>
      <c r="EO1815">
        <v>0</v>
      </c>
      <c r="EP1815">
        <v>23</v>
      </c>
      <c r="EQ1815">
        <v>157</v>
      </c>
      <c r="ER1815">
        <v>161</v>
      </c>
      <c r="ES1815">
        <v>64</v>
      </c>
      <c r="ET1815">
        <v>121</v>
      </c>
    </row>
    <row r="1816" spans="1:150" x14ac:dyDescent="0.2">
      <c r="A1816" s="11" t="s">
        <v>2046</v>
      </c>
      <c r="B1816" s="11" t="str">
        <f t="shared" si="84"/>
        <v>26139</v>
      </c>
      <c r="C1816" t="s">
        <v>169</v>
      </c>
      <c r="D1816" t="s">
        <v>167</v>
      </c>
      <c r="E1816">
        <v>1</v>
      </c>
      <c r="F1816">
        <v>4238</v>
      </c>
      <c r="G1816">
        <v>1477</v>
      </c>
      <c r="H1816">
        <v>0</v>
      </c>
      <c r="I1816">
        <v>110</v>
      </c>
      <c r="J1816" s="1">
        <v>2.5955639452571968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 s="2">
        <v>6.9710467706013395</v>
      </c>
      <c r="R1816">
        <v>82692</v>
      </c>
      <c r="S1816">
        <v>1</v>
      </c>
      <c r="T1816">
        <v>1</v>
      </c>
      <c r="U1816">
        <v>1</v>
      </c>
      <c r="V1816">
        <v>1</v>
      </c>
      <c r="W1816">
        <v>1</v>
      </c>
      <c r="X1816">
        <v>0</v>
      </c>
      <c r="Y1816">
        <v>0</v>
      </c>
      <c r="Z1816">
        <v>0</v>
      </c>
      <c r="AA1816" s="7">
        <v>673.48665416240704</v>
      </c>
      <c r="AB1816" s="7">
        <v>2040.33177044988</v>
      </c>
      <c r="AC1816" s="7">
        <v>673.48665416240704</v>
      </c>
      <c r="AD1816" s="7">
        <v>141.99676279351101</v>
      </c>
      <c r="AE1816" s="7">
        <v>427.85422206507099</v>
      </c>
      <c r="AF1816" s="7">
        <v>141.99676279351101</v>
      </c>
      <c r="AG1816" s="7">
        <v>2040.33177044988</v>
      </c>
      <c r="AH1816" s="1">
        <v>48.143741634022604</v>
      </c>
      <c r="AI1816" s="7">
        <v>427.85422206507099</v>
      </c>
      <c r="AJ1816" s="9">
        <v>10.095663569256001</v>
      </c>
      <c r="AK1816" s="7">
        <v>634.81502773705904</v>
      </c>
      <c r="AL1816" s="1">
        <v>14.979118162743198</v>
      </c>
      <c r="AM1816" s="7">
        <v>224.98702377174001</v>
      </c>
      <c r="AN1816" s="1">
        <v>5.3088018822968497</v>
      </c>
      <c r="AO1816" s="7">
        <v>1952.5471778139499</v>
      </c>
      <c r="AP1816" s="1">
        <v>46.0723732377052</v>
      </c>
      <c r="AQ1816" s="7">
        <v>10.4900228213519</v>
      </c>
      <c r="AR1816" s="1">
        <v>0.24752295472751001</v>
      </c>
      <c r="AS1816" s="7">
        <v>30.3279513940215</v>
      </c>
      <c r="AT1816" s="1">
        <v>0.71561942883486296</v>
      </c>
      <c r="AU1816" s="7">
        <v>0</v>
      </c>
      <c r="AV1816" s="1">
        <v>0</v>
      </c>
      <c r="AW1816" s="7">
        <v>1.9337064027786299</v>
      </c>
      <c r="AX1816" s="1">
        <v>4.5627805634229003E-2</v>
      </c>
      <c r="AY1816" s="7">
        <v>45.032914862036698</v>
      </c>
      <c r="AZ1816" s="1">
        <v>1.0625982742339901</v>
      </c>
      <c r="BA1816" s="7">
        <v>43.5735443681479</v>
      </c>
      <c r="BB1816" s="1">
        <v>1.02816291571845</v>
      </c>
      <c r="BC1816" s="7">
        <v>0</v>
      </c>
      <c r="BD1816" s="1">
        <v>0</v>
      </c>
      <c r="BE1816" s="7">
        <v>10.8943691445093</v>
      </c>
      <c r="BF1816" s="1">
        <v>0.73760116076569104</v>
      </c>
      <c r="BG1816" s="7">
        <v>673.48665416240704</v>
      </c>
      <c r="BH1816" s="1">
        <v>15.891615246871298</v>
      </c>
      <c r="BI1816" s="7">
        <v>141.99676279351101</v>
      </c>
      <c r="BJ1816" s="1">
        <v>3.35056070772796</v>
      </c>
      <c r="BK1816" s="7">
        <v>206.260055938736</v>
      </c>
      <c r="BL1816" s="1">
        <v>4.8669196776483199</v>
      </c>
      <c r="BM1816" s="7">
        <v>88.0760084874928</v>
      </c>
      <c r="BN1816" s="1">
        <v>2.0782446552027602</v>
      </c>
      <c r="BO1816" s="7">
        <v>646.83771586418197</v>
      </c>
      <c r="BP1816" s="1">
        <v>15.2628059429963</v>
      </c>
      <c r="BQ1816" s="7">
        <v>1.28078292496502</v>
      </c>
      <c r="BR1816" s="1">
        <v>3.0221399834002498E-2</v>
      </c>
      <c r="BS1816" s="7">
        <v>10.761525269597801</v>
      </c>
      <c r="BT1816" s="1">
        <v>0.25392933623402003</v>
      </c>
      <c r="BU1816" s="7">
        <v>0</v>
      </c>
      <c r="BV1816" s="1">
        <v>0</v>
      </c>
      <c r="BW1816" s="7">
        <v>1</v>
      </c>
      <c r="BX1816" s="1">
        <v>2.3596035865974502E-2</v>
      </c>
      <c r="BY1816" s="7">
        <v>13.6066308170557</v>
      </c>
      <c r="BZ1816" s="1">
        <v>0.32106254877432</v>
      </c>
      <c r="CA1816" s="7">
        <v>10.7297626361251</v>
      </c>
      <c r="CB1816" s="1">
        <v>0.25317986399540099</v>
      </c>
      <c r="CC1816" s="7">
        <v>0</v>
      </c>
      <c r="CD1816" s="1">
        <v>0</v>
      </c>
      <c r="CE1816" s="7">
        <v>3.5706089090090201</v>
      </c>
      <c r="CF1816" s="1">
        <v>0.24174738720440203</v>
      </c>
      <c r="CG1816" s="7" t="s">
        <v>147</v>
      </c>
      <c r="CH1816" s="1" t="s">
        <v>147</v>
      </c>
      <c r="CI1816" s="7" t="s">
        <v>147</v>
      </c>
      <c r="CJ1816" s="1" t="s">
        <v>147</v>
      </c>
      <c r="CK1816" s="7" t="s">
        <v>147</v>
      </c>
      <c r="CL1816" s="1" t="s">
        <v>147</v>
      </c>
      <c r="CM1816" s="7" t="s">
        <v>147</v>
      </c>
      <c r="CN1816" s="1" t="s">
        <v>147</v>
      </c>
      <c r="CO1816" s="7" t="s">
        <v>147</v>
      </c>
      <c r="CP1816" s="1" t="s">
        <v>147</v>
      </c>
      <c r="CQ1816" s="7" t="s">
        <v>147</v>
      </c>
      <c r="CR1816" s="1" t="s">
        <v>147</v>
      </c>
      <c r="CS1816" s="7" t="s">
        <v>147</v>
      </c>
      <c r="CT1816" s="1" t="s">
        <v>147</v>
      </c>
      <c r="CU1816" s="7" t="s">
        <v>147</v>
      </c>
      <c r="CV1816" s="1" t="s">
        <v>147</v>
      </c>
      <c r="CW1816" s="7" t="s">
        <v>147</v>
      </c>
      <c r="CX1816" s="1" t="s">
        <v>147</v>
      </c>
      <c r="CY1816" s="7" t="s">
        <v>147</v>
      </c>
      <c r="CZ1816" s="1" t="s">
        <v>147</v>
      </c>
      <c r="DA1816" s="7" t="s">
        <v>147</v>
      </c>
      <c r="DB1816" s="1" t="s">
        <v>147</v>
      </c>
      <c r="DC1816" s="7" t="s">
        <v>147</v>
      </c>
      <c r="DD1816" s="1" t="s">
        <v>147</v>
      </c>
      <c r="DE1816" s="7" t="s">
        <v>147</v>
      </c>
      <c r="DF1816" s="1" t="s">
        <v>147</v>
      </c>
      <c r="DG1816" s="7" t="s">
        <v>147</v>
      </c>
      <c r="DH1816" s="1" t="s">
        <v>147</v>
      </c>
      <c r="DI1816" s="7" t="s">
        <v>147</v>
      </c>
      <c r="DJ1816" s="1" t="s">
        <v>147</v>
      </c>
      <c r="DK1816" s="7" t="s">
        <v>147</v>
      </c>
      <c r="DL1816" s="1" t="s">
        <v>147</v>
      </c>
      <c r="DM1816" s="7" t="s">
        <v>147</v>
      </c>
      <c r="DN1816" s="1" t="s">
        <v>147</v>
      </c>
      <c r="DO1816" s="7" t="s">
        <v>147</v>
      </c>
      <c r="DP1816" s="1" t="s">
        <v>147</v>
      </c>
      <c r="DQ1816" s="7" t="s">
        <v>147</v>
      </c>
      <c r="DR1816" s="1" t="s">
        <v>147</v>
      </c>
      <c r="DS1816" s="7" t="s">
        <v>147</v>
      </c>
      <c r="DT1816" s="1" t="s">
        <v>147</v>
      </c>
      <c r="DU1816" s="7" t="s">
        <v>147</v>
      </c>
      <c r="DV1816" s="1" t="s">
        <v>147</v>
      </c>
      <c r="DW1816" s="7" t="s">
        <v>147</v>
      </c>
      <c r="DX1816" s="1" t="s">
        <v>147</v>
      </c>
      <c r="DY1816" s="7" t="s">
        <v>147</v>
      </c>
      <c r="DZ1816" s="1" t="s">
        <v>147</v>
      </c>
      <c r="EA1816" s="7" t="s">
        <v>147</v>
      </c>
      <c r="EB1816" s="1" t="s">
        <v>147</v>
      </c>
      <c r="EC1816" s="7" t="s">
        <v>147</v>
      </c>
      <c r="ED1816" s="7" t="s">
        <v>147</v>
      </c>
      <c r="EE1816" s="7" t="s">
        <v>147</v>
      </c>
      <c r="EF1816" s="1" t="s">
        <v>147</v>
      </c>
      <c r="EG1816">
        <v>938</v>
      </c>
      <c r="EH1816">
        <v>1197</v>
      </c>
      <c r="EI1816">
        <v>572</v>
      </c>
      <c r="EJ1816">
        <f t="shared" si="85"/>
        <v>0.13496932515337423</v>
      </c>
      <c r="EK1816">
        <v>4055</v>
      </c>
      <c r="EL1816">
        <v>38</v>
      </c>
      <c r="EM1816">
        <f t="shared" si="86"/>
        <v>8.9664936290703157E-3</v>
      </c>
      <c r="EN1816">
        <v>50</v>
      </c>
      <c r="EO1816">
        <v>0</v>
      </c>
      <c r="EP1816">
        <v>3</v>
      </c>
      <c r="EQ1816">
        <v>92</v>
      </c>
      <c r="ER1816">
        <v>102</v>
      </c>
      <c r="ES1816">
        <v>0</v>
      </c>
      <c r="ET1816">
        <v>25</v>
      </c>
    </row>
    <row r="1817" spans="1:150" x14ac:dyDescent="0.2">
      <c r="A1817" s="11" t="s">
        <v>2047</v>
      </c>
      <c r="B1817" s="11" t="str">
        <f t="shared" si="84"/>
        <v>26139</v>
      </c>
      <c r="C1817" t="s">
        <v>169</v>
      </c>
      <c r="D1817" t="s">
        <v>167</v>
      </c>
      <c r="E1817">
        <v>0</v>
      </c>
      <c r="F1817">
        <v>4120</v>
      </c>
      <c r="G1817">
        <v>1419</v>
      </c>
      <c r="H1817">
        <v>0</v>
      </c>
      <c r="I1817">
        <v>5</v>
      </c>
      <c r="J1817" s="1">
        <v>0.12135922330097086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 s="2">
        <v>5.3648509763617698</v>
      </c>
      <c r="R1817">
        <v>89597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 s="7" t="s">
        <v>147</v>
      </c>
      <c r="AB1817" s="7" t="s">
        <v>147</v>
      </c>
      <c r="AC1817" s="7" t="s">
        <v>147</v>
      </c>
      <c r="AD1817" s="7" t="s">
        <v>147</v>
      </c>
      <c r="AE1817" s="7" t="s">
        <v>147</v>
      </c>
      <c r="AF1817" s="7" t="s">
        <v>147</v>
      </c>
      <c r="AG1817" s="7">
        <v>4120.0000070124997</v>
      </c>
      <c r="AH1817" s="1">
        <v>100.00000017020601</v>
      </c>
      <c r="AI1817" s="7">
        <v>598.75440647981304</v>
      </c>
      <c r="AJ1817" s="9">
        <v>14.532873943684798</v>
      </c>
      <c r="AK1817" s="7">
        <v>1074.0000032595201</v>
      </c>
      <c r="AL1817" s="1">
        <v>26.0679612441632</v>
      </c>
      <c r="AM1817" s="7">
        <v>435.00000182037701</v>
      </c>
      <c r="AN1817" s="1">
        <v>10.5582524713684</v>
      </c>
      <c r="AO1817" s="7">
        <v>4017.0000264394698</v>
      </c>
      <c r="AP1817" s="1">
        <v>97.5000006417348</v>
      </c>
      <c r="AQ1817" s="7">
        <v>14.0000000733072</v>
      </c>
      <c r="AR1817" s="1">
        <v>0.33980582702202</v>
      </c>
      <c r="AS1817" s="7">
        <v>21.000000053885699</v>
      </c>
      <c r="AT1817" s="1">
        <v>0.509708739171984</v>
      </c>
      <c r="AU1817" s="7">
        <v>0</v>
      </c>
      <c r="AV1817" s="1">
        <v>0</v>
      </c>
      <c r="AW1817" s="7">
        <v>5.9999999541620799</v>
      </c>
      <c r="AX1817" s="1">
        <v>0.145631066848594</v>
      </c>
      <c r="AY1817" s="7">
        <v>62.000000276309002</v>
      </c>
      <c r="AZ1817" s="1">
        <v>1.5048543756385699</v>
      </c>
      <c r="BA1817" s="7">
        <v>122.00000155999599</v>
      </c>
      <c r="BB1817" s="1">
        <v>2.9611650864076697</v>
      </c>
      <c r="BC1817" s="7">
        <v>16.361370423583399</v>
      </c>
      <c r="BD1817" s="1">
        <v>1.1530211714998901</v>
      </c>
      <c r="BE1817" s="7">
        <v>17.379057084049599</v>
      </c>
      <c r="BF1817" s="1">
        <v>1.2247397522233698</v>
      </c>
      <c r="BG1817" s="7">
        <v>4120.0000070124997</v>
      </c>
      <c r="BH1817" s="1">
        <v>100.00000017020601</v>
      </c>
      <c r="BI1817" s="7">
        <v>598.75440647981304</v>
      </c>
      <c r="BJ1817" s="1">
        <v>14.532873943684798</v>
      </c>
      <c r="BK1817" s="7">
        <v>1074.0000032595201</v>
      </c>
      <c r="BL1817" s="1">
        <v>26.0679612441632</v>
      </c>
      <c r="BM1817" s="7">
        <v>435.00000182037701</v>
      </c>
      <c r="BN1817" s="1">
        <v>10.5582524713684</v>
      </c>
      <c r="BO1817" s="7">
        <v>4017.0000264394698</v>
      </c>
      <c r="BP1817" s="1">
        <v>97.5000006417348</v>
      </c>
      <c r="BQ1817" s="7">
        <v>14.0000000733072</v>
      </c>
      <c r="BR1817" s="1">
        <v>0.33980582702202</v>
      </c>
      <c r="BS1817" s="7">
        <v>21.000000053885699</v>
      </c>
      <c r="BT1817" s="1">
        <v>0.509708739171984</v>
      </c>
      <c r="BU1817" s="7">
        <v>0</v>
      </c>
      <c r="BV1817" s="1">
        <v>0</v>
      </c>
      <c r="BW1817" s="7">
        <v>5.9999999541620799</v>
      </c>
      <c r="BX1817" s="1">
        <v>0.145631066848594</v>
      </c>
      <c r="BY1817" s="7">
        <v>62.000000276309002</v>
      </c>
      <c r="BZ1817" s="1">
        <v>1.5048543756385699</v>
      </c>
      <c r="CA1817" s="7">
        <v>122.00000155999599</v>
      </c>
      <c r="CB1817" s="1">
        <v>2.9611650864076697</v>
      </c>
      <c r="CC1817" s="7">
        <v>16.361370423583399</v>
      </c>
      <c r="CD1817" s="1">
        <v>1.1530211714998901</v>
      </c>
      <c r="CE1817" s="7">
        <v>17.379057084049599</v>
      </c>
      <c r="CF1817" s="1">
        <v>1.2247397522233698</v>
      </c>
      <c r="CG1817" s="7" t="s">
        <v>147</v>
      </c>
      <c r="CH1817" s="1" t="s">
        <v>147</v>
      </c>
      <c r="CI1817" s="7" t="s">
        <v>147</v>
      </c>
      <c r="CJ1817" s="1" t="s">
        <v>147</v>
      </c>
      <c r="CK1817" s="7" t="s">
        <v>147</v>
      </c>
      <c r="CL1817" s="1" t="s">
        <v>147</v>
      </c>
      <c r="CM1817" s="7" t="s">
        <v>147</v>
      </c>
      <c r="CN1817" s="1" t="s">
        <v>147</v>
      </c>
      <c r="CO1817" s="7" t="s">
        <v>147</v>
      </c>
      <c r="CP1817" s="1" t="s">
        <v>147</v>
      </c>
      <c r="CQ1817" s="7" t="s">
        <v>147</v>
      </c>
      <c r="CR1817" s="1" t="s">
        <v>147</v>
      </c>
      <c r="CS1817" s="7" t="s">
        <v>147</v>
      </c>
      <c r="CT1817" s="1" t="s">
        <v>147</v>
      </c>
      <c r="CU1817" s="7" t="s">
        <v>147</v>
      </c>
      <c r="CV1817" s="1" t="s">
        <v>147</v>
      </c>
      <c r="CW1817" s="7" t="s">
        <v>147</v>
      </c>
      <c r="CX1817" s="1" t="s">
        <v>147</v>
      </c>
      <c r="CY1817" s="7" t="s">
        <v>147</v>
      </c>
      <c r="CZ1817" s="1" t="s">
        <v>147</v>
      </c>
      <c r="DA1817" s="7" t="s">
        <v>147</v>
      </c>
      <c r="DB1817" s="1" t="s">
        <v>147</v>
      </c>
      <c r="DC1817" s="7" t="s">
        <v>147</v>
      </c>
      <c r="DD1817" s="1" t="s">
        <v>147</v>
      </c>
      <c r="DE1817" s="7" t="s">
        <v>147</v>
      </c>
      <c r="DF1817" s="1" t="s">
        <v>147</v>
      </c>
      <c r="DG1817" s="7" t="s">
        <v>147</v>
      </c>
      <c r="DH1817" s="1" t="s">
        <v>147</v>
      </c>
      <c r="DI1817" s="7" t="s">
        <v>147</v>
      </c>
      <c r="DJ1817" s="1" t="s">
        <v>147</v>
      </c>
      <c r="DK1817" s="7" t="s">
        <v>147</v>
      </c>
      <c r="DL1817" s="1" t="s">
        <v>147</v>
      </c>
      <c r="DM1817" s="7" t="s">
        <v>147</v>
      </c>
      <c r="DN1817" s="1" t="s">
        <v>147</v>
      </c>
      <c r="DO1817" s="7" t="s">
        <v>147</v>
      </c>
      <c r="DP1817" s="1" t="s">
        <v>147</v>
      </c>
      <c r="DQ1817" s="7" t="s">
        <v>147</v>
      </c>
      <c r="DR1817" s="1" t="s">
        <v>147</v>
      </c>
      <c r="DS1817" s="7" t="s">
        <v>147</v>
      </c>
      <c r="DT1817" s="1" t="s">
        <v>147</v>
      </c>
      <c r="DU1817" s="7" t="s">
        <v>147</v>
      </c>
      <c r="DV1817" s="1" t="s">
        <v>147</v>
      </c>
      <c r="DW1817" s="7" t="s">
        <v>147</v>
      </c>
      <c r="DX1817" s="1" t="s">
        <v>147</v>
      </c>
      <c r="DY1817" s="7" t="s">
        <v>147</v>
      </c>
      <c r="DZ1817" s="1" t="s">
        <v>147</v>
      </c>
      <c r="EA1817" s="7" t="s">
        <v>147</v>
      </c>
      <c r="EB1817" s="1" t="s">
        <v>147</v>
      </c>
      <c r="EC1817" s="7" t="s">
        <v>147</v>
      </c>
      <c r="ED1817" s="7" t="s">
        <v>147</v>
      </c>
      <c r="EE1817" s="7" t="s">
        <v>147</v>
      </c>
      <c r="EF1817" s="1" t="s">
        <v>147</v>
      </c>
      <c r="EG1817">
        <v>705</v>
      </c>
      <c r="EH1817">
        <v>1074</v>
      </c>
      <c r="EI1817">
        <v>435</v>
      </c>
      <c r="EJ1817">
        <f t="shared" si="85"/>
        <v>0.10558252427184465</v>
      </c>
      <c r="EK1817">
        <v>4017</v>
      </c>
      <c r="EL1817">
        <v>14</v>
      </c>
      <c r="EM1817">
        <f t="shared" si="86"/>
        <v>3.3980582524271844E-3</v>
      </c>
      <c r="EN1817">
        <v>21</v>
      </c>
      <c r="EO1817">
        <v>0</v>
      </c>
      <c r="EP1817">
        <v>6</v>
      </c>
      <c r="EQ1817">
        <v>62</v>
      </c>
      <c r="ER1817">
        <v>122</v>
      </c>
      <c r="ES1817">
        <v>19</v>
      </c>
      <c r="ET1817">
        <v>20</v>
      </c>
    </row>
    <row r="1818" spans="1:150" x14ac:dyDescent="0.2">
      <c r="A1818" s="11" t="s">
        <v>2048</v>
      </c>
      <c r="B1818" s="11" t="str">
        <f t="shared" si="84"/>
        <v>26139</v>
      </c>
      <c r="C1818" t="s">
        <v>169</v>
      </c>
      <c r="D1818" t="s">
        <v>167</v>
      </c>
      <c r="E1818">
        <v>0</v>
      </c>
      <c r="F1818">
        <v>7673</v>
      </c>
      <c r="G1818">
        <v>2605</v>
      </c>
      <c r="H1818">
        <v>0</v>
      </c>
      <c r="I1818">
        <v>9</v>
      </c>
      <c r="J1818" s="1">
        <v>0.11729440896650592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 s="2">
        <v>2.11918828666838</v>
      </c>
      <c r="R1818">
        <v>84199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 s="7" t="s">
        <v>147</v>
      </c>
      <c r="AB1818" s="7" t="s">
        <v>147</v>
      </c>
      <c r="AC1818" s="7" t="s">
        <v>147</v>
      </c>
      <c r="AD1818" s="7" t="s">
        <v>147</v>
      </c>
      <c r="AE1818" s="7" t="s">
        <v>147</v>
      </c>
      <c r="AF1818" s="7" t="s">
        <v>147</v>
      </c>
      <c r="AG1818" s="7">
        <v>7310.4867640003604</v>
      </c>
      <c r="AH1818" s="1">
        <v>95.275469360098498</v>
      </c>
      <c r="AI1818" s="7">
        <v>1051.52723301331</v>
      </c>
      <c r="AJ1818" s="9">
        <v>13.704251700942399</v>
      </c>
      <c r="AK1818" s="7">
        <v>2152.3704679592902</v>
      </c>
      <c r="AL1818" s="1">
        <v>28.051224657360702</v>
      </c>
      <c r="AM1818" s="7">
        <v>832.98186280058201</v>
      </c>
      <c r="AN1818" s="1">
        <v>10.856012808557001</v>
      </c>
      <c r="AO1818" s="7">
        <v>6756.1180014325</v>
      </c>
      <c r="AP1818" s="1">
        <v>88.050540876221788</v>
      </c>
      <c r="AQ1818" s="7">
        <v>45.547606069041599</v>
      </c>
      <c r="AR1818" s="1">
        <v>0.59360883707860901</v>
      </c>
      <c r="AS1818" s="7">
        <v>222.02367145527401</v>
      </c>
      <c r="AT1818" s="1">
        <v>2.8935705911022298</v>
      </c>
      <c r="AU1818" s="7">
        <v>0.99999998137354895</v>
      </c>
      <c r="AV1818" s="1">
        <v>1.30327118646364E-2</v>
      </c>
      <c r="AW1818" s="7">
        <v>29.999999732797701</v>
      </c>
      <c r="AX1818" s="1">
        <v>0.39098135973931597</v>
      </c>
      <c r="AY1818" s="7">
        <v>255.79747411631399</v>
      </c>
      <c r="AZ1818" s="1">
        <v>3.3337348379553502</v>
      </c>
      <c r="BA1818" s="7">
        <v>498.72593145028799</v>
      </c>
      <c r="BB1818" s="1">
        <v>6.4997514850812994</v>
      </c>
      <c r="BC1818" s="7">
        <v>22.100339994825799</v>
      </c>
      <c r="BD1818" s="1">
        <v>0.84838157369772904</v>
      </c>
      <c r="BE1818" s="7">
        <v>44.082808635894402</v>
      </c>
      <c r="BF1818" s="1">
        <v>1.69223833535103</v>
      </c>
      <c r="BG1818" s="7">
        <v>6456.8633939955398</v>
      </c>
      <c r="BH1818" s="1">
        <v>84.150441730685998</v>
      </c>
      <c r="BI1818" s="7">
        <v>868.78756654484698</v>
      </c>
      <c r="BJ1818" s="1">
        <v>11.3226582372585</v>
      </c>
      <c r="BK1818" s="7">
        <v>1833.38220167704</v>
      </c>
      <c r="BL1818" s="1">
        <v>23.8939424172688</v>
      </c>
      <c r="BM1818" s="7">
        <v>799.51873143661305</v>
      </c>
      <c r="BN1818" s="1">
        <v>10.419897451278699</v>
      </c>
      <c r="BO1818" s="7">
        <v>6041.3274018255697</v>
      </c>
      <c r="BP1818" s="1">
        <v>78.734880774476395</v>
      </c>
      <c r="BQ1818" s="7">
        <v>31.980248636013101</v>
      </c>
      <c r="BR1818" s="1">
        <v>0.41678937359589602</v>
      </c>
      <c r="BS1818" s="7">
        <v>165.101483948121</v>
      </c>
      <c r="BT1818" s="1">
        <v>2.1517201087986599</v>
      </c>
      <c r="BU1818" s="7">
        <v>0.99999998137354895</v>
      </c>
      <c r="BV1818" s="1">
        <v>1.30327118646364E-2</v>
      </c>
      <c r="BW1818" s="7">
        <v>16.238721622008601</v>
      </c>
      <c r="BX1818" s="1">
        <v>0.21163458389168002</v>
      </c>
      <c r="BY1818" s="7">
        <v>201.21551993570199</v>
      </c>
      <c r="BZ1818" s="1">
        <v>2.6223839428606999</v>
      </c>
      <c r="CA1818" s="7">
        <v>366.69223475738499</v>
      </c>
      <c r="CB1818" s="1">
        <v>4.7789943276083102</v>
      </c>
      <c r="CC1818" s="7">
        <v>22.100339994825799</v>
      </c>
      <c r="CD1818" s="1">
        <v>0.84838157369772904</v>
      </c>
      <c r="CE1818" s="7">
        <v>39.377810378790002</v>
      </c>
      <c r="CF1818" s="1">
        <v>1.5116241988019201</v>
      </c>
      <c r="CG1818" s="7" t="s">
        <v>147</v>
      </c>
      <c r="CH1818" s="1" t="s">
        <v>147</v>
      </c>
      <c r="CI1818" s="7" t="s">
        <v>147</v>
      </c>
      <c r="CJ1818" s="1" t="s">
        <v>147</v>
      </c>
      <c r="CK1818" s="7" t="s">
        <v>147</v>
      </c>
      <c r="CL1818" s="1" t="s">
        <v>147</v>
      </c>
      <c r="CM1818" s="7" t="s">
        <v>147</v>
      </c>
      <c r="CN1818" s="1" t="s">
        <v>147</v>
      </c>
      <c r="CO1818" s="7" t="s">
        <v>147</v>
      </c>
      <c r="CP1818" s="1" t="s">
        <v>147</v>
      </c>
      <c r="CQ1818" s="7" t="s">
        <v>147</v>
      </c>
      <c r="CR1818" s="1" t="s">
        <v>147</v>
      </c>
      <c r="CS1818" s="7" t="s">
        <v>147</v>
      </c>
      <c r="CT1818" s="1" t="s">
        <v>147</v>
      </c>
      <c r="CU1818" s="7" t="s">
        <v>147</v>
      </c>
      <c r="CV1818" s="1" t="s">
        <v>147</v>
      </c>
      <c r="CW1818" s="7" t="s">
        <v>147</v>
      </c>
      <c r="CX1818" s="1" t="s">
        <v>147</v>
      </c>
      <c r="CY1818" s="7" t="s">
        <v>147</v>
      </c>
      <c r="CZ1818" s="1" t="s">
        <v>147</v>
      </c>
      <c r="DA1818" s="7" t="s">
        <v>147</v>
      </c>
      <c r="DB1818" s="1" t="s">
        <v>147</v>
      </c>
      <c r="DC1818" s="7" t="s">
        <v>147</v>
      </c>
      <c r="DD1818" s="1" t="s">
        <v>147</v>
      </c>
      <c r="DE1818" s="7" t="s">
        <v>147</v>
      </c>
      <c r="DF1818" s="1" t="s">
        <v>147</v>
      </c>
      <c r="DG1818" s="7" t="s">
        <v>147</v>
      </c>
      <c r="DH1818" s="1" t="s">
        <v>147</v>
      </c>
      <c r="DI1818" s="7" t="s">
        <v>147</v>
      </c>
      <c r="DJ1818" s="1" t="s">
        <v>147</v>
      </c>
      <c r="DK1818" s="7" t="s">
        <v>147</v>
      </c>
      <c r="DL1818" s="1" t="s">
        <v>147</v>
      </c>
      <c r="DM1818" s="7" t="s">
        <v>147</v>
      </c>
      <c r="DN1818" s="1" t="s">
        <v>147</v>
      </c>
      <c r="DO1818" s="7" t="s">
        <v>147</v>
      </c>
      <c r="DP1818" s="1" t="s">
        <v>147</v>
      </c>
      <c r="DQ1818" s="7" t="s">
        <v>147</v>
      </c>
      <c r="DR1818" s="1" t="s">
        <v>147</v>
      </c>
      <c r="DS1818" s="7" t="s">
        <v>147</v>
      </c>
      <c r="DT1818" s="1" t="s">
        <v>147</v>
      </c>
      <c r="DU1818" s="7" t="s">
        <v>147</v>
      </c>
      <c r="DV1818" s="1" t="s">
        <v>147</v>
      </c>
      <c r="DW1818" s="7" t="s">
        <v>147</v>
      </c>
      <c r="DX1818" s="1" t="s">
        <v>147</v>
      </c>
      <c r="DY1818" s="7" t="s">
        <v>147</v>
      </c>
      <c r="DZ1818" s="1" t="s">
        <v>147</v>
      </c>
      <c r="EA1818" s="7" t="s">
        <v>147</v>
      </c>
      <c r="EB1818" s="1" t="s">
        <v>147</v>
      </c>
      <c r="EC1818" s="7" t="s">
        <v>147</v>
      </c>
      <c r="ED1818" s="7" t="s">
        <v>147</v>
      </c>
      <c r="EE1818" s="7" t="s">
        <v>147</v>
      </c>
      <c r="EF1818" s="1" t="s">
        <v>147</v>
      </c>
      <c r="EG1818">
        <v>1111</v>
      </c>
      <c r="EH1818">
        <v>2305</v>
      </c>
      <c r="EI1818">
        <v>843</v>
      </c>
      <c r="EJ1818">
        <f t="shared" si="85"/>
        <v>0.10986576306529389</v>
      </c>
      <c r="EK1818">
        <v>7038</v>
      </c>
      <c r="EL1818">
        <v>51</v>
      </c>
      <c r="EM1818">
        <f t="shared" si="86"/>
        <v>6.6466831747686696E-3</v>
      </c>
      <c r="EN1818">
        <v>255</v>
      </c>
      <c r="EO1818">
        <v>1</v>
      </c>
      <c r="EP1818">
        <v>30</v>
      </c>
      <c r="EQ1818">
        <v>298</v>
      </c>
      <c r="ER1818">
        <v>532</v>
      </c>
      <c r="ES1818">
        <v>23</v>
      </c>
      <c r="ET1818">
        <v>47</v>
      </c>
    </row>
    <row r="1819" spans="1:150" x14ac:dyDescent="0.2">
      <c r="A1819" s="11" t="s">
        <v>2049</v>
      </c>
      <c r="B1819" s="11" t="str">
        <f t="shared" si="84"/>
        <v>26139</v>
      </c>
      <c r="C1819" t="s">
        <v>169</v>
      </c>
      <c r="D1819" t="s">
        <v>167</v>
      </c>
      <c r="E1819">
        <v>0</v>
      </c>
      <c r="F1819">
        <v>4818</v>
      </c>
      <c r="G1819">
        <v>1482</v>
      </c>
      <c r="H1819">
        <v>0</v>
      </c>
      <c r="I1819">
        <v>358</v>
      </c>
      <c r="J1819" s="1">
        <v>7.4304690743046908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 s="2">
        <v>3.0119303735576</v>
      </c>
      <c r="R1819">
        <v>68819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 s="7" t="s">
        <v>147</v>
      </c>
      <c r="AB1819" s="7" t="s">
        <v>147</v>
      </c>
      <c r="AC1819" s="7" t="s">
        <v>147</v>
      </c>
      <c r="AD1819" s="7" t="s">
        <v>147</v>
      </c>
      <c r="AE1819" s="7" t="s">
        <v>147</v>
      </c>
      <c r="AF1819" s="7" t="s">
        <v>147</v>
      </c>
      <c r="AG1819" s="7">
        <v>4818.00001740282</v>
      </c>
      <c r="AH1819" s="1">
        <v>100.000000361204</v>
      </c>
      <c r="AI1819" s="7">
        <v>991.27416263818202</v>
      </c>
      <c r="AJ1819" s="9">
        <v>20.5743910883807</v>
      </c>
      <c r="AK1819" s="7">
        <v>1345.0000000657799</v>
      </c>
      <c r="AL1819" s="1">
        <v>27.9161477805267</v>
      </c>
      <c r="AM1819" s="7">
        <v>355.00000131086699</v>
      </c>
      <c r="AN1819" s="1">
        <v>7.3682026008897203</v>
      </c>
      <c r="AO1819" s="7">
        <v>4362.0000093910603</v>
      </c>
      <c r="AP1819" s="1">
        <v>90.535492100271</v>
      </c>
      <c r="AQ1819" s="7">
        <v>89.999999783249194</v>
      </c>
      <c r="AR1819" s="1">
        <v>1.8679950141811799</v>
      </c>
      <c r="AS1819" s="7">
        <v>72.999999763647807</v>
      </c>
      <c r="AT1819" s="1">
        <v>1.5151515102459099</v>
      </c>
      <c r="AU1819" s="7">
        <v>0</v>
      </c>
      <c r="AV1819" s="1">
        <v>0</v>
      </c>
      <c r="AW1819" s="7">
        <v>19.9999999718802</v>
      </c>
      <c r="AX1819" s="1">
        <v>0.41511000356745997</v>
      </c>
      <c r="AY1819" s="7">
        <v>272.99999920765498</v>
      </c>
      <c r="AZ1819" s="1">
        <v>5.6662515402170097</v>
      </c>
      <c r="BA1819" s="7">
        <v>546.00000055778901</v>
      </c>
      <c r="BB1819" s="1">
        <v>11.3325031249022</v>
      </c>
      <c r="BC1819" s="7">
        <v>40.006790696597299</v>
      </c>
      <c r="BD1819" s="1">
        <v>2.6995135422805201</v>
      </c>
      <c r="BE1819" s="7">
        <v>97.244094326963506</v>
      </c>
      <c r="BF1819" s="1">
        <v>6.5616797791473296</v>
      </c>
      <c r="BG1819" s="7">
        <v>4818.00001740282</v>
      </c>
      <c r="BH1819" s="1">
        <v>100.000000361204</v>
      </c>
      <c r="BI1819" s="7">
        <v>991.27416263818202</v>
      </c>
      <c r="BJ1819" s="1">
        <v>20.5743910883807</v>
      </c>
      <c r="BK1819" s="7">
        <v>1345.0000000657799</v>
      </c>
      <c r="BL1819" s="1">
        <v>27.9161477805267</v>
      </c>
      <c r="BM1819" s="7">
        <v>355.00000131086699</v>
      </c>
      <c r="BN1819" s="1">
        <v>7.3682026008897203</v>
      </c>
      <c r="BO1819" s="7">
        <v>4362.0000093910603</v>
      </c>
      <c r="BP1819" s="1">
        <v>90.535492100271</v>
      </c>
      <c r="BQ1819" s="7">
        <v>89.999999783249194</v>
      </c>
      <c r="BR1819" s="1">
        <v>1.8679950141811799</v>
      </c>
      <c r="BS1819" s="7">
        <v>72.999999763647807</v>
      </c>
      <c r="BT1819" s="1">
        <v>1.5151515102459099</v>
      </c>
      <c r="BU1819" s="7">
        <v>0</v>
      </c>
      <c r="BV1819" s="1">
        <v>0</v>
      </c>
      <c r="BW1819" s="7">
        <v>19.9999999718802</v>
      </c>
      <c r="BX1819" s="1">
        <v>0.41511000356745997</v>
      </c>
      <c r="BY1819" s="7">
        <v>272.99999920765498</v>
      </c>
      <c r="BZ1819" s="1">
        <v>5.6662515402170097</v>
      </c>
      <c r="CA1819" s="7">
        <v>546.00000055778901</v>
      </c>
      <c r="CB1819" s="1">
        <v>11.3325031249022</v>
      </c>
      <c r="CC1819" s="7">
        <v>40.006790696597299</v>
      </c>
      <c r="CD1819" s="1">
        <v>2.6995135422805201</v>
      </c>
      <c r="CE1819" s="7">
        <v>97.244094326963506</v>
      </c>
      <c r="CF1819" s="1">
        <v>6.5616797791473296</v>
      </c>
      <c r="CG1819" s="7" t="s">
        <v>147</v>
      </c>
      <c r="CH1819" s="1" t="s">
        <v>147</v>
      </c>
      <c r="CI1819" s="7" t="s">
        <v>147</v>
      </c>
      <c r="CJ1819" s="1" t="s">
        <v>147</v>
      </c>
      <c r="CK1819" s="7" t="s">
        <v>147</v>
      </c>
      <c r="CL1819" s="1" t="s">
        <v>147</v>
      </c>
      <c r="CM1819" s="7" t="s">
        <v>147</v>
      </c>
      <c r="CN1819" s="1" t="s">
        <v>147</v>
      </c>
      <c r="CO1819" s="7" t="s">
        <v>147</v>
      </c>
      <c r="CP1819" s="1" t="s">
        <v>147</v>
      </c>
      <c r="CQ1819" s="7" t="s">
        <v>147</v>
      </c>
      <c r="CR1819" s="1" t="s">
        <v>147</v>
      </c>
      <c r="CS1819" s="7" t="s">
        <v>147</v>
      </c>
      <c r="CT1819" s="1" t="s">
        <v>147</v>
      </c>
      <c r="CU1819" s="7" t="s">
        <v>147</v>
      </c>
      <c r="CV1819" s="1" t="s">
        <v>147</v>
      </c>
      <c r="CW1819" s="7" t="s">
        <v>147</v>
      </c>
      <c r="CX1819" s="1" t="s">
        <v>147</v>
      </c>
      <c r="CY1819" s="7" t="s">
        <v>147</v>
      </c>
      <c r="CZ1819" s="1" t="s">
        <v>147</v>
      </c>
      <c r="DA1819" s="7" t="s">
        <v>147</v>
      </c>
      <c r="DB1819" s="1" t="s">
        <v>147</v>
      </c>
      <c r="DC1819" s="7" t="s">
        <v>147</v>
      </c>
      <c r="DD1819" s="1" t="s">
        <v>147</v>
      </c>
      <c r="DE1819" s="7" t="s">
        <v>147</v>
      </c>
      <c r="DF1819" s="1" t="s">
        <v>147</v>
      </c>
      <c r="DG1819" s="7" t="s">
        <v>147</v>
      </c>
      <c r="DH1819" s="1" t="s">
        <v>147</v>
      </c>
      <c r="DI1819" s="7" t="s">
        <v>147</v>
      </c>
      <c r="DJ1819" s="1" t="s">
        <v>147</v>
      </c>
      <c r="DK1819" s="7" t="s">
        <v>147</v>
      </c>
      <c r="DL1819" s="1" t="s">
        <v>147</v>
      </c>
      <c r="DM1819" s="7" t="s">
        <v>147</v>
      </c>
      <c r="DN1819" s="1" t="s">
        <v>147</v>
      </c>
      <c r="DO1819" s="7" t="s">
        <v>147</v>
      </c>
      <c r="DP1819" s="1" t="s">
        <v>147</v>
      </c>
      <c r="DQ1819" s="7" t="s">
        <v>147</v>
      </c>
      <c r="DR1819" s="1" t="s">
        <v>147</v>
      </c>
      <c r="DS1819" s="7" t="s">
        <v>147</v>
      </c>
      <c r="DT1819" s="1" t="s">
        <v>147</v>
      </c>
      <c r="DU1819" s="7" t="s">
        <v>147</v>
      </c>
      <c r="DV1819" s="1" t="s">
        <v>147</v>
      </c>
      <c r="DW1819" s="7" t="s">
        <v>147</v>
      </c>
      <c r="DX1819" s="1" t="s">
        <v>147</v>
      </c>
      <c r="DY1819" s="7" t="s">
        <v>147</v>
      </c>
      <c r="DZ1819" s="1" t="s">
        <v>147</v>
      </c>
      <c r="EA1819" s="7" t="s">
        <v>147</v>
      </c>
      <c r="EB1819" s="1" t="s">
        <v>147</v>
      </c>
      <c r="EC1819" s="7" t="s">
        <v>147</v>
      </c>
      <c r="ED1819" s="7" t="s">
        <v>147</v>
      </c>
      <c r="EE1819" s="7" t="s">
        <v>147</v>
      </c>
      <c r="EF1819" s="1" t="s">
        <v>147</v>
      </c>
      <c r="EG1819">
        <v>1001</v>
      </c>
      <c r="EH1819">
        <v>1345</v>
      </c>
      <c r="EI1819">
        <v>355</v>
      </c>
      <c r="EJ1819">
        <f t="shared" si="85"/>
        <v>7.3682025736820256E-2</v>
      </c>
      <c r="EK1819">
        <v>4362</v>
      </c>
      <c r="EL1819">
        <v>90</v>
      </c>
      <c r="EM1819">
        <f t="shared" si="86"/>
        <v>1.86799501867995E-2</v>
      </c>
      <c r="EN1819">
        <v>73</v>
      </c>
      <c r="EO1819">
        <v>0</v>
      </c>
      <c r="EP1819">
        <v>20</v>
      </c>
      <c r="EQ1819">
        <v>273</v>
      </c>
      <c r="ER1819">
        <v>546</v>
      </c>
      <c r="ES1819">
        <v>48</v>
      </c>
      <c r="ET1819">
        <v>125</v>
      </c>
    </row>
    <row r="1820" spans="1:150" x14ac:dyDescent="0.2">
      <c r="A1820" s="11" t="s">
        <v>2050</v>
      </c>
      <c r="B1820" s="11" t="str">
        <f t="shared" si="84"/>
        <v>26139</v>
      </c>
      <c r="C1820" t="s">
        <v>169</v>
      </c>
      <c r="D1820" t="s">
        <v>167</v>
      </c>
      <c r="E1820">
        <v>0</v>
      </c>
      <c r="F1820">
        <v>4157</v>
      </c>
      <c r="G1820">
        <v>1539</v>
      </c>
      <c r="H1820">
        <v>0</v>
      </c>
      <c r="I1820">
        <v>17</v>
      </c>
      <c r="J1820" s="1">
        <v>0.40894876112581191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 s="2">
        <v>5.0644783118405599</v>
      </c>
      <c r="R1820">
        <v>82452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 s="7" t="s">
        <v>147</v>
      </c>
      <c r="AB1820" s="7" t="s">
        <v>147</v>
      </c>
      <c r="AC1820" s="7" t="s">
        <v>147</v>
      </c>
      <c r="AD1820" s="7" t="s">
        <v>147</v>
      </c>
      <c r="AE1820" s="7" t="s">
        <v>147</v>
      </c>
      <c r="AF1820" s="7" t="s">
        <v>147</v>
      </c>
      <c r="AG1820" s="7">
        <v>4156.9999799453399</v>
      </c>
      <c r="AH1820" s="1">
        <v>99.99999951756881</v>
      </c>
      <c r="AI1820" s="7">
        <v>933.55316153896399</v>
      </c>
      <c r="AJ1820" s="9">
        <v>22.457376991555499</v>
      </c>
      <c r="AK1820" s="7">
        <v>949.99999329028606</v>
      </c>
      <c r="AL1820" s="1">
        <v>22.853018842681898</v>
      </c>
      <c r="AM1820" s="7">
        <v>550.99999642818</v>
      </c>
      <c r="AN1820" s="1">
        <v>13.2547509364489</v>
      </c>
      <c r="AO1820" s="7">
        <v>3696.9999914436999</v>
      </c>
      <c r="AP1820" s="1">
        <v>88.934327434296307</v>
      </c>
      <c r="AQ1820" s="7">
        <v>63.000000446665602</v>
      </c>
      <c r="AR1820" s="1">
        <v>1.5155160078582</v>
      </c>
      <c r="AS1820" s="7">
        <v>66.0000006090591</v>
      </c>
      <c r="AT1820" s="1">
        <v>1.5876834401986801</v>
      </c>
      <c r="AU1820" s="7">
        <v>0</v>
      </c>
      <c r="AV1820" s="1">
        <v>0</v>
      </c>
      <c r="AW1820" s="7">
        <v>19.999999760777801</v>
      </c>
      <c r="AX1820" s="1">
        <v>0.48111618380509596</v>
      </c>
      <c r="AY1820" s="7">
        <v>310.99999428079701</v>
      </c>
      <c r="AZ1820" s="1">
        <v>7.4813566100744993</v>
      </c>
      <c r="BA1820" s="7">
        <v>438.99999107214097</v>
      </c>
      <c r="BB1820" s="1">
        <v>10.5605001460703</v>
      </c>
      <c r="BC1820" s="7">
        <v>54.720611366013202</v>
      </c>
      <c r="BD1820" s="1">
        <v>3.5555952804427102</v>
      </c>
      <c r="BE1820" s="7">
        <v>90.476190198909606</v>
      </c>
      <c r="BF1820" s="1">
        <v>5.8788947497667099</v>
      </c>
      <c r="BG1820" s="7">
        <v>4156.9999799453399</v>
      </c>
      <c r="BH1820" s="1">
        <v>99.99999951756881</v>
      </c>
      <c r="BI1820" s="7">
        <v>933.55316153896399</v>
      </c>
      <c r="BJ1820" s="1">
        <v>22.457376991555499</v>
      </c>
      <c r="BK1820" s="7">
        <v>949.99999329028606</v>
      </c>
      <c r="BL1820" s="1">
        <v>22.853018842681898</v>
      </c>
      <c r="BM1820" s="7">
        <v>550.99999642818</v>
      </c>
      <c r="BN1820" s="1">
        <v>13.2547509364489</v>
      </c>
      <c r="BO1820" s="7">
        <v>3696.9999914436999</v>
      </c>
      <c r="BP1820" s="1">
        <v>88.934327434296307</v>
      </c>
      <c r="BQ1820" s="7">
        <v>63.000000446665602</v>
      </c>
      <c r="BR1820" s="1">
        <v>1.5155160078582</v>
      </c>
      <c r="BS1820" s="7">
        <v>66.0000006090591</v>
      </c>
      <c r="BT1820" s="1">
        <v>1.5876834401986801</v>
      </c>
      <c r="BU1820" s="7">
        <v>0</v>
      </c>
      <c r="BV1820" s="1">
        <v>0</v>
      </c>
      <c r="BW1820" s="7">
        <v>19.999999760777801</v>
      </c>
      <c r="BX1820" s="1">
        <v>0.48111618380509596</v>
      </c>
      <c r="BY1820" s="7">
        <v>310.99999428079701</v>
      </c>
      <c r="BZ1820" s="1">
        <v>7.4813566100744993</v>
      </c>
      <c r="CA1820" s="7">
        <v>438.99999107214097</v>
      </c>
      <c r="CB1820" s="1">
        <v>10.5605001460703</v>
      </c>
      <c r="CC1820" s="7">
        <v>54.720611366013202</v>
      </c>
      <c r="CD1820" s="1">
        <v>3.5555952804427102</v>
      </c>
      <c r="CE1820" s="7">
        <v>90.476190198909606</v>
      </c>
      <c r="CF1820" s="1">
        <v>5.8788947497667099</v>
      </c>
      <c r="CG1820" s="7" t="s">
        <v>147</v>
      </c>
      <c r="CH1820" s="1" t="s">
        <v>147</v>
      </c>
      <c r="CI1820" s="7" t="s">
        <v>147</v>
      </c>
      <c r="CJ1820" s="1" t="s">
        <v>147</v>
      </c>
      <c r="CK1820" s="7" t="s">
        <v>147</v>
      </c>
      <c r="CL1820" s="1" t="s">
        <v>147</v>
      </c>
      <c r="CM1820" s="7" t="s">
        <v>147</v>
      </c>
      <c r="CN1820" s="1" t="s">
        <v>147</v>
      </c>
      <c r="CO1820" s="7" t="s">
        <v>147</v>
      </c>
      <c r="CP1820" s="1" t="s">
        <v>147</v>
      </c>
      <c r="CQ1820" s="7" t="s">
        <v>147</v>
      </c>
      <c r="CR1820" s="1" t="s">
        <v>147</v>
      </c>
      <c r="CS1820" s="7" t="s">
        <v>147</v>
      </c>
      <c r="CT1820" s="1" t="s">
        <v>147</v>
      </c>
      <c r="CU1820" s="7" t="s">
        <v>147</v>
      </c>
      <c r="CV1820" s="1" t="s">
        <v>147</v>
      </c>
      <c r="CW1820" s="7" t="s">
        <v>147</v>
      </c>
      <c r="CX1820" s="1" t="s">
        <v>147</v>
      </c>
      <c r="CY1820" s="7" t="s">
        <v>147</v>
      </c>
      <c r="CZ1820" s="1" t="s">
        <v>147</v>
      </c>
      <c r="DA1820" s="7" t="s">
        <v>147</v>
      </c>
      <c r="DB1820" s="1" t="s">
        <v>147</v>
      </c>
      <c r="DC1820" s="7" t="s">
        <v>147</v>
      </c>
      <c r="DD1820" s="1" t="s">
        <v>147</v>
      </c>
      <c r="DE1820" s="7" t="s">
        <v>147</v>
      </c>
      <c r="DF1820" s="1" t="s">
        <v>147</v>
      </c>
      <c r="DG1820" s="7" t="s">
        <v>147</v>
      </c>
      <c r="DH1820" s="1" t="s">
        <v>147</v>
      </c>
      <c r="DI1820" s="7" t="s">
        <v>147</v>
      </c>
      <c r="DJ1820" s="1" t="s">
        <v>147</v>
      </c>
      <c r="DK1820" s="7" t="s">
        <v>147</v>
      </c>
      <c r="DL1820" s="1" t="s">
        <v>147</v>
      </c>
      <c r="DM1820" s="7" t="s">
        <v>147</v>
      </c>
      <c r="DN1820" s="1" t="s">
        <v>147</v>
      </c>
      <c r="DO1820" s="7" t="s">
        <v>147</v>
      </c>
      <c r="DP1820" s="1" t="s">
        <v>147</v>
      </c>
      <c r="DQ1820" s="7" t="s">
        <v>147</v>
      </c>
      <c r="DR1820" s="1" t="s">
        <v>147</v>
      </c>
      <c r="DS1820" s="7" t="s">
        <v>147</v>
      </c>
      <c r="DT1820" s="1" t="s">
        <v>147</v>
      </c>
      <c r="DU1820" s="7" t="s">
        <v>147</v>
      </c>
      <c r="DV1820" s="1" t="s">
        <v>147</v>
      </c>
      <c r="DW1820" s="7" t="s">
        <v>147</v>
      </c>
      <c r="DX1820" s="1" t="s">
        <v>147</v>
      </c>
      <c r="DY1820" s="7" t="s">
        <v>147</v>
      </c>
      <c r="DZ1820" s="1" t="s">
        <v>147</v>
      </c>
      <c r="EA1820" s="7" t="s">
        <v>147</v>
      </c>
      <c r="EB1820" s="1" t="s">
        <v>147</v>
      </c>
      <c r="EC1820" s="7" t="s">
        <v>147</v>
      </c>
      <c r="ED1820" s="7" t="s">
        <v>147</v>
      </c>
      <c r="EE1820" s="7" t="s">
        <v>147</v>
      </c>
      <c r="EF1820" s="1" t="s">
        <v>147</v>
      </c>
      <c r="EG1820">
        <v>947</v>
      </c>
      <c r="EH1820">
        <v>950</v>
      </c>
      <c r="EI1820">
        <v>551</v>
      </c>
      <c r="EJ1820">
        <f t="shared" si="85"/>
        <v>0.13254751022371902</v>
      </c>
      <c r="EK1820">
        <v>3697</v>
      </c>
      <c r="EL1820">
        <v>63</v>
      </c>
      <c r="EM1820">
        <f t="shared" si="86"/>
        <v>1.5155159971133028E-2</v>
      </c>
      <c r="EN1820">
        <v>66</v>
      </c>
      <c r="EO1820">
        <v>0</v>
      </c>
      <c r="EP1820">
        <v>20</v>
      </c>
      <c r="EQ1820">
        <v>311</v>
      </c>
      <c r="ER1820">
        <v>439</v>
      </c>
      <c r="ES1820">
        <v>63</v>
      </c>
      <c r="ET1820">
        <v>100</v>
      </c>
    </row>
    <row r="1821" spans="1:150" x14ac:dyDescent="0.2">
      <c r="A1821" s="11" t="s">
        <v>2051</v>
      </c>
      <c r="B1821" s="11" t="str">
        <f t="shared" si="84"/>
        <v>26139</v>
      </c>
      <c r="C1821" t="s">
        <v>169</v>
      </c>
      <c r="D1821" t="s">
        <v>167</v>
      </c>
      <c r="E1821">
        <v>1</v>
      </c>
      <c r="F1821">
        <v>1492</v>
      </c>
      <c r="G1821">
        <v>588</v>
      </c>
      <c r="H1821">
        <v>0</v>
      </c>
      <c r="I1821">
        <v>0</v>
      </c>
      <c r="J1821" s="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 s="2">
        <v>2.76653171390014</v>
      </c>
      <c r="R1821">
        <v>95313</v>
      </c>
      <c r="S1821">
        <v>1</v>
      </c>
      <c r="T1821">
        <v>1</v>
      </c>
      <c r="U1821">
        <v>1</v>
      </c>
      <c r="V1821">
        <v>1</v>
      </c>
      <c r="W1821">
        <v>1</v>
      </c>
      <c r="X1821">
        <v>0</v>
      </c>
      <c r="Y1821">
        <v>0</v>
      </c>
      <c r="Z1821">
        <v>0</v>
      </c>
      <c r="AA1821" s="7">
        <v>1492.00001241313</v>
      </c>
      <c r="AB1821" s="7">
        <v>1492.00001241313</v>
      </c>
      <c r="AC1821" s="7">
        <v>1492.00001241313</v>
      </c>
      <c r="AD1821" s="7">
        <v>134.536442077646</v>
      </c>
      <c r="AE1821" s="7">
        <v>134.536442077646</v>
      </c>
      <c r="AF1821" s="7">
        <v>134.536442077646</v>
      </c>
      <c r="AG1821" s="7">
        <v>1492.00001241313</v>
      </c>
      <c r="AH1821" s="1">
        <v>100.00000083197899</v>
      </c>
      <c r="AI1821" s="7">
        <v>134.536442077646</v>
      </c>
      <c r="AJ1821" s="9">
        <v>9.0171878068127302</v>
      </c>
      <c r="AK1821" s="7">
        <v>338.00000390871497</v>
      </c>
      <c r="AL1821" s="1">
        <v>22.654155757956801</v>
      </c>
      <c r="AM1821" s="7">
        <v>200.00000176270299</v>
      </c>
      <c r="AN1821" s="1">
        <v>13.404825855408999</v>
      </c>
      <c r="AO1821" s="7">
        <v>1435.0000184589301</v>
      </c>
      <c r="AP1821" s="1">
        <v>96.179625902072999</v>
      </c>
      <c r="AQ1821" s="7">
        <v>5.0000000239233504</v>
      </c>
      <c r="AR1821" s="1">
        <v>0.33512064503507699</v>
      </c>
      <c r="AS1821" s="7">
        <v>9.0000000585341695</v>
      </c>
      <c r="AT1821" s="1">
        <v>0.60321716210014498</v>
      </c>
      <c r="AU1821" s="7">
        <v>2.0000001117587098</v>
      </c>
      <c r="AV1821" s="1">
        <v>0.134048264863184</v>
      </c>
      <c r="AW1821" s="7">
        <v>2.9999999481660802</v>
      </c>
      <c r="AX1821" s="1">
        <v>0.20107238258485799</v>
      </c>
      <c r="AY1821" s="7">
        <v>38.000000699109499</v>
      </c>
      <c r="AZ1821" s="1">
        <v>2.5469169369376301</v>
      </c>
      <c r="BA1821" s="7">
        <v>58.000000460690899</v>
      </c>
      <c r="BB1821" s="1">
        <v>3.88739949468438</v>
      </c>
      <c r="BC1821" s="7">
        <v>5.2452830193610698</v>
      </c>
      <c r="BD1821" s="1">
        <v>0.89205493526548807</v>
      </c>
      <c r="BE1821" s="7">
        <v>0</v>
      </c>
      <c r="BF1821" s="1">
        <v>0</v>
      </c>
      <c r="BG1821" s="7">
        <v>1492.00001241313</v>
      </c>
      <c r="BH1821" s="1">
        <v>100.00000083197899</v>
      </c>
      <c r="BI1821" s="7">
        <v>134.536442077646</v>
      </c>
      <c r="BJ1821" s="1">
        <v>9.0171878068127302</v>
      </c>
      <c r="BK1821" s="7">
        <v>338.00000390871497</v>
      </c>
      <c r="BL1821" s="1">
        <v>22.654155757956801</v>
      </c>
      <c r="BM1821" s="7">
        <v>200.00000176270299</v>
      </c>
      <c r="BN1821" s="1">
        <v>13.404825855408999</v>
      </c>
      <c r="BO1821" s="7">
        <v>1435.0000184589301</v>
      </c>
      <c r="BP1821" s="1">
        <v>96.179625902072999</v>
      </c>
      <c r="BQ1821" s="7">
        <v>5.0000000239233504</v>
      </c>
      <c r="BR1821" s="1">
        <v>0.33512064503507699</v>
      </c>
      <c r="BS1821" s="7">
        <v>9.0000000585341695</v>
      </c>
      <c r="BT1821" s="1">
        <v>0.60321716210014498</v>
      </c>
      <c r="BU1821" s="7">
        <v>2.0000001117587098</v>
      </c>
      <c r="BV1821" s="1">
        <v>0.134048264863184</v>
      </c>
      <c r="BW1821" s="7">
        <v>2.9999999481660802</v>
      </c>
      <c r="BX1821" s="1">
        <v>0.20107238258485799</v>
      </c>
      <c r="BY1821" s="7">
        <v>38.000000699109499</v>
      </c>
      <c r="BZ1821" s="1">
        <v>2.5469169369376301</v>
      </c>
      <c r="CA1821" s="7">
        <v>58.000000460690899</v>
      </c>
      <c r="CB1821" s="1">
        <v>3.88739949468438</v>
      </c>
      <c r="CC1821" s="7">
        <v>5.2452830193610698</v>
      </c>
      <c r="CD1821" s="1">
        <v>0.89205493526548807</v>
      </c>
      <c r="CE1821" s="7">
        <v>0</v>
      </c>
      <c r="CF1821" s="1">
        <v>0</v>
      </c>
      <c r="CG1821" s="7" t="s">
        <v>147</v>
      </c>
      <c r="CH1821" s="1" t="s">
        <v>147</v>
      </c>
      <c r="CI1821" s="7" t="s">
        <v>147</v>
      </c>
      <c r="CJ1821" s="1" t="s">
        <v>147</v>
      </c>
      <c r="CK1821" s="7" t="s">
        <v>147</v>
      </c>
      <c r="CL1821" s="1" t="s">
        <v>147</v>
      </c>
      <c r="CM1821" s="7" t="s">
        <v>147</v>
      </c>
      <c r="CN1821" s="1" t="s">
        <v>147</v>
      </c>
      <c r="CO1821" s="7" t="s">
        <v>147</v>
      </c>
      <c r="CP1821" s="1" t="s">
        <v>147</v>
      </c>
      <c r="CQ1821" s="7" t="s">
        <v>147</v>
      </c>
      <c r="CR1821" s="1" t="s">
        <v>147</v>
      </c>
      <c r="CS1821" s="7" t="s">
        <v>147</v>
      </c>
      <c r="CT1821" s="1" t="s">
        <v>147</v>
      </c>
      <c r="CU1821" s="7" t="s">
        <v>147</v>
      </c>
      <c r="CV1821" s="1" t="s">
        <v>147</v>
      </c>
      <c r="CW1821" s="7" t="s">
        <v>147</v>
      </c>
      <c r="CX1821" s="1" t="s">
        <v>147</v>
      </c>
      <c r="CY1821" s="7" t="s">
        <v>147</v>
      </c>
      <c r="CZ1821" s="1" t="s">
        <v>147</v>
      </c>
      <c r="DA1821" s="7" t="s">
        <v>147</v>
      </c>
      <c r="DB1821" s="1" t="s">
        <v>147</v>
      </c>
      <c r="DC1821" s="7" t="s">
        <v>147</v>
      </c>
      <c r="DD1821" s="1" t="s">
        <v>147</v>
      </c>
      <c r="DE1821" s="7" t="s">
        <v>147</v>
      </c>
      <c r="DF1821" s="1" t="s">
        <v>147</v>
      </c>
      <c r="DG1821" s="7" t="s">
        <v>147</v>
      </c>
      <c r="DH1821" s="1" t="s">
        <v>147</v>
      </c>
      <c r="DI1821" s="7" t="s">
        <v>147</v>
      </c>
      <c r="DJ1821" s="1" t="s">
        <v>147</v>
      </c>
      <c r="DK1821" s="7" t="s">
        <v>147</v>
      </c>
      <c r="DL1821" s="1" t="s">
        <v>147</v>
      </c>
      <c r="DM1821" s="7" t="s">
        <v>147</v>
      </c>
      <c r="DN1821" s="1" t="s">
        <v>147</v>
      </c>
      <c r="DO1821" s="7" t="s">
        <v>147</v>
      </c>
      <c r="DP1821" s="1" t="s">
        <v>147</v>
      </c>
      <c r="DQ1821" s="7" t="s">
        <v>147</v>
      </c>
      <c r="DR1821" s="1" t="s">
        <v>147</v>
      </c>
      <c r="DS1821" s="7" t="s">
        <v>147</v>
      </c>
      <c r="DT1821" s="1" t="s">
        <v>147</v>
      </c>
      <c r="DU1821" s="7" t="s">
        <v>147</v>
      </c>
      <c r="DV1821" s="1" t="s">
        <v>147</v>
      </c>
      <c r="DW1821" s="7" t="s">
        <v>147</v>
      </c>
      <c r="DX1821" s="1" t="s">
        <v>147</v>
      </c>
      <c r="DY1821" s="7" t="s">
        <v>147</v>
      </c>
      <c r="DZ1821" s="1" t="s">
        <v>147</v>
      </c>
      <c r="EA1821" s="7" t="s">
        <v>147</v>
      </c>
      <c r="EB1821" s="1" t="s">
        <v>147</v>
      </c>
      <c r="EC1821" s="7" t="s">
        <v>147</v>
      </c>
      <c r="ED1821" s="7" t="s">
        <v>147</v>
      </c>
      <c r="EE1821" s="7" t="s">
        <v>147</v>
      </c>
      <c r="EF1821" s="1" t="s">
        <v>147</v>
      </c>
      <c r="EG1821">
        <v>133</v>
      </c>
      <c r="EH1821">
        <v>338</v>
      </c>
      <c r="EI1821">
        <v>200</v>
      </c>
      <c r="EJ1821">
        <f t="shared" si="85"/>
        <v>0.13404825737265416</v>
      </c>
      <c r="EK1821">
        <v>1435</v>
      </c>
      <c r="EL1821">
        <v>5</v>
      </c>
      <c r="EM1821">
        <f t="shared" si="86"/>
        <v>3.351206434316354E-3</v>
      </c>
      <c r="EN1821">
        <v>9</v>
      </c>
      <c r="EO1821">
        <v>2</v>
      </c>
      <c r="EP1821">
        <v>3</v>
      </c>
      <c r="EQ1821">
        <v>38</v>
      </c>
      <c r="ER1821">
        <v>58</v>
      </c>
      <c r="ES1821">
        <v>5</v>
      </c>
      <c r="ET1821">
        <v>0</v>
      </c>
    </row>
    <row r="1822" spans="1:150" x14ac:dyDescent="0.2">
      <c r="A1822" s="11" t="s">
        <v>2052</v>
      </c>
      <c r="B1822" s="11" t="str">
        <f t="shared" si="84"/>
        <v>26139</v>
      </c>
      <c r="C1822" t="s">
        <v>169</v>
      </c>
      <c r="D1822" t="s">
        <v>167</v>
      </c>
      <c r="E1822">
        <v>1</v>
      </c>
      <c r="F1822">
        <v>5272</v>
      </c>
      <c r="G1822">
        <v>1863</v>
      </c>
      <c r="H1822">
        <v>0</v>
      </c>
      <c r="I1822">
        <v>136</v>
      </c>
      <c r="J1822" s="1">
        <v>2.5796661608497722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 s="2">
        <v>3.8733000516439997</v>
      </c>
      <c r="R1822">
        <v>74830</v>
      </c>
      <c r="S1822">
        <v>1</v>
      </c>
      <c r="T1822">
        <v>1</v>
      </c>
      <c r="U1822">
        <v>1</v>
      </c>
      <c r="V1822">
        <v>1</v>
      </c>
      <c r="W1822">
        <v>1</v>
      </c>
      <c r="X1822">
        <v>0</v>
      </c>
      <c r="Y1822">
        <v>0</v>
      </c>
      <c r="Z1822">
        <v>0</v>
      </c>
      <c r="AA1822" s="7">
        <v>2353.7280649247</v>
      </c>
      <c r="AB1822" s="7">
        <v>4170.1187545449902</v>
      </c>
      <c r="AC1822" s="7">
        <v>2353.7280649247</v>
      </c>
      <c r="AD1822" s="7">
        <v>529.15119903536697</v>
      </c>
      <c r="AE1822" s="7">
        <v>970.350823751147</v>
      </c>
      <c r="AF1822" s="7">
        <v>529.15119903536697</v>
      </c>
      <c r="AG1822" s="7">
        <v>4170.1187545449902</v>
      </c>
      <c r="AH1822" s="1">
        <v>79.099369395769799</v>
      </c>
      <c r="AI1822" s="7">
        <v>970.350823751147</v>
      </c>
      <c r="AJ1822" s="9">
        <v>18.4057440013495</v>
      </c>
      <c r="AK1822" s="7">
        <v>1176.9775230372099</v>
      </c>
      <c r="AL1822" s="1">
        <v>22.325066825440203</v>
      </c>
      <c r="AM1822" s="7">
        <v>486.11602241112303</v>
      </c>
      <c r="AN1822" s="1">
        <v>9.2207136269181103</v>
      </c>
      <c r="AO1822" s="7">
        <v>3556.5685335754401</v>
      </c>
      <c r="AP1822" s="1">
        <v>67.461466873585692</v>
      </c>
      <c r="AQ1822" s="7">
        <v>59.15824317341</v>
      </c>
      <c r="AR1822" s="1">
        <v>1.1221214562482902</v>
      </c>
      <c r="AS1822" s="7">
        <v>182.00624544330299</v>
      </c>
      <c r="AT1822" s="1">
        <v>3.4523187678926899</v>
      </c>
      <c r="AU1822" s="7">
        <v>1</v>
      </c>
      <c r="AV1822" s="1">
        <v>1.8968133535660101E-2</v>
      </c>
      <c r="AW1822" s="7">
        <v>6.9999999646097404</v>
      </c>
      <c r="AX1822" s="1">
        <v>0.13277693407833399</v>
      </c>
      <c r="AY1822" s="7">
        <v>364.38572303513598</v>
      </c>
      <c r="AZ1822" s="1">
        <v>6.9117170530185099</v>
      </c>
      <c r="BA1822" s="7">
        <v>665.31254435746996</v>
      </c>
      <c r="BB1822" s="1">
        <v>12.6197371843223</v>
      </c>
      <c r="BC1822" s="7">
        <v>59.507873989006299</v>
      </c>
      <c r="BD1822" s="1">
        <v>3.19419613467559</v>
      </c>
      <c r="BE1822" s="7">
        <v>104.074316245077</v>
      </c>
      <c r="BF1822" s="1">
        <v>5.5863830512655399</v>
      </c>
      <c r="BG1822" s="7">
        <v>2353.7280649247</v>
      </c>
      <c r="BH1822" s="1">
        <v>44.645828242122597</v>
      </c>
      <c r="BI1822" s="7">
        <v>529.15119903536697</v>
      </c>
      <c r="BJ1822" s="1">
        <v>10.037010603857501</v>
      </c>
      <c r="BK1822" s="7">
        <v>639.63732779535701</v>
      </c>
      <c r="BL1822" s="1">
        <v>12.1327262480151</v>
      </c>
      <c r="BM1822" s="7">
        <v>270.04156310492499</v>
      </c>
      <c r="BN1822" s="1">
        <v>5.1221844291526093</v>
      </c>
      <c r="BO1822" s="7">
        <v>2138.8889757953998</v>
      </c>
      <c r="BP1822" s="1">
        <v>40.570731710838395</v>
      </c>
      <c r="BQ1822" s="7">
        <v>38.173234078127699</v>
      </c>
      <c r="BR1822" s="1">
        <v>0.72407500148193704</v>
      </c>
      <c r="BS1822" s="7">
        <v>56.909016628687802</v>
      </c>
      <c r="BT1822" s="1">
        <v>1.07945782679605</v>
      </c>
      <c r="BU1822" s="7">
        <v>0</v>
      </c>
      <c r="BV1822" s="1">
        <v>0</v>
      </c>
      <c r="BW1822" s="7">
        <v>3.81686474336311</v>
      </c>
      <c r="BX1822" s="1">
        <v>7.2398800139664501E-2</v>
      </c>
      <c r="BY1822" s="7">
        <v>115.939962120153</v>
      </c>
      <c r="BZ1822" s="1">
        <v>2.1991646836144301</v>
      </c>
      <c r="CA1822" s="7">
        <v>236.472024183635</v>
      </c>
      <c r="CB1822" s="1">
        <v>4.4854329321630297</v>
      </c>
      <c r="CC1822" s="7">
        <v>25.672922751347301</v>
      </c>
      <c r="CD1822" s="1">
        <v>1.37804201563861</v>
      </c>
      <c r="CE1822" s="7">
        <v>59.106209304608299</v>
      </c>
      <c r="CF1822" s="1">
        <v>3.1726360335270201</v>
      </c>
      <c r="CG1822" s="7" t="s">
        <v>147</v>
      </c>
      <c r="CH1822" s="1" t="s">
        <v>147</v>
      </c>
      <c r="CI1822" s="7" t="s">
        <v>147</v>
      </c>
      <c r="CJ1822" s="1" t="s">
        <v>147</v>
      </c>
      <c r="CK1822" s="7" t="s">
        <v>147</v>
      </c>
      <c r="CL1822" s="1" t="s">
        <v>147</v>
      </c>
      <c r="CM1822" s="7" t="s">
        <v>147</v>
      </c>
      <c r="CN1822" s="1" t="s">
        <v>147</v>
      </c>
      <c r="CO1822" s="7" t="s">
        <v>147</v>
      </c>
      <c r="CP1822" s="1" t="s">
        <v>147</v>
      </c>
      <c r="CQ1822" s="7" t="s">
        <v>147</v>
      </c>
      <c r="CR1822" s="1" t="s">
        <v>147</v>
      </c>
      <c r="CS1822" s="7" t="s">
        <v>147</v>
      </c>
      <c r="CT1822" s="1" t="s">
        <v>147</v>
      </c>
      <c r="CU1822" s="7" t="s">
        <v>147</v>
      </c>
      <c r="CV1822" s="1" t="s">
        <v>147</v>
      </c>
      <c r="CW1822" s="7" t="s">
        <v>147</v>
      </c>
      <c r="CX1822" s="1" t="s">
        <v>147</v>
      </c>
      <c r="CY1822" s="7" t="s">
        <v>147</v>
      </c>
      <c r="CZ1822" s="1" t="s">
        <v>147</v>
      </c>
      <c r="DA1822" s="7" t="s">
        <v>147</v>
      </c>
      <c r="DB1822" s="1" t="s">
        <v>147</v>
      </c>
      <c r="DC1822" s="7" t="s">
        <v>147</v>
      </c>
      <c r="DD1822" s="1" t="s">
        <v>147</v>
      </c>
      <c r="DE1822" s="7" t="s">
        <v>147</v>
      </c>
      <c r="DF1822" s="1" t="s">
        <v>147</v>
      </c>
      <c r="DG1822" s="7" t="s">
        <v>147</v>
      </c>
      <c r="DH1822" s="1" t="s">
        <v>147</v>
      </c>
      <c r="DI1822" s="7" t="s">
        <v>147</v>
      </c>
      <c r="DJ1822" s="1" t="s">
        <v>147</v>
      </c>
      <c r="DK1822" s="7" t="s">
        <v>147</v>
      </c>
      <c r="DL1822" s="1" t="s">
        <v>147</v>
      </c>
      <c r="DM1822" s="7" t="s">
        <v>147</v>
      </c>
      <c r="DN1822" s="1" t="s">
        <v>147</v>
      </c>
      <c r="DO1822" s="7" t="s">
        <v>147</v>
      </c>
      <c r="DP1822" s="1" t="s">
        <v>147</v>
      </c>
      <c r="DQ1822" s="7" t="s">
        <v>147</v>
      </c>
      <c r="DR1822" s="1" t="s">
        <v>147</v>
      </c>
      <c r="DS1822" s="7" t="s">
        <v>147</v>
      </c>
      <c r="DT1822" s="1" t="s">
        <v>147</v>
      </c>
      <c r="DU1822" s="7" t="s">
        <v>147</v>
      </c>
      <c r="DV1822" s="1" t="s">
        <v>147</v>
      </c>
      <c r="DW1822" s="7" t="s">
        <v>147</v>
      </c>
      <c r="DX1822" s="1" t="s">
        <v>147</v>
      </c>
      <c r="DY1822" s="7" t="s">
        <v>147</v>
      </c>
      <c r="DZ1822" s="1" t="s">
        <v>147</v>
      </c>
      <c r="EA1822" s="7" t="s">
        <v>147</v>
      </c>
      <c r="EB1822" s="1" t="s">
        <v>147</v>
      </c>
      <c r="EC1822" s="7" t="s">
        <v>147</v>
      </c>
      <c r="ED1822" s="7" t="s">
        <v>147</v>
      </c>
      <c r="EE1822" s="7" t="s">
        <v>147</v>
      </c>
      <c r="EF1822" s="1" t="s">
        <v>147</v>
      </c>
      <c r="EG1822">
        <v>1342</v>
      </c>
      <c r="EH1822">
        <v>1493</v>
      </c>
      <c r="EI1822">
        <v>643</v>
      </c>
      <c r="EJ1822">
        <f t="shared" si="85"/>
        <v>0.12196509863429439</v>
      </c>
      <c r="EK1822">
        <v>4513</v>
      </c>
      <c r="EL1822">
        <v>70</v>
      </c>
      <c r="EM1822">
        <f t="shared" si="86"/>
        <v>1.3277693474962063E-2</v>
      </c>
      <c r="EN1822">
        <v>218</v>
      </c>
      <c r="EO1822">
        <v>1</v>
      </c>
      <c r="EP1822">
        <v>7</v>
      </c>
      <c r="EQ1822">
        <v>463</v>
      </c>
      <c r="ER1822">
        <v>840</v>
      </c>
      <c r="ES1822">
        <v>92</v>
      </c>
      <c r="ET1822">
        <v>151</v>
      </c>
    </row>
    <row r="1823" spans="1:150" x14ac:dyDescent="0.2">
      <c r="A1823" s="11" t="s">
        <v>2053</v>
      </c>
      <c r="B1823" s="11" t="str">
        <f t="shared" si="84"/>
        <v>26139</v>
      </c>
      <c r="C1823" t="s">
        <v>169</v>
      </c>
      <c r="D1823" t="s">
        <v>167</v>
      </c>
      <c r="E1823">
        <v>0</v>
      </c>
      <c r="F1823">
        <v>3789</v>
      </c>
      <c r="G1823">
        <v>1313</v>
      </c>
      <c r="H1823">
        <v>0</v>
      </c>
      <c r="I1823">
        <v>3</v>
      </c>
      <c r="J1823" s="1">
        <v>7.9176563737133804E-2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 s="2">
        <v>2.16450216450216</v>
      </c>
      <c r="R1823">
        <v>99605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 s="7" t="s">
        <v>147</v>
      </c>
      <c r="AB1823" s="7" t="s">
        <v>147</v>
      </c>
      <c r="AC1823" s="7" t="s">
        <v>147</v>
      </c>
      <c r="AD1823" s="7" t="s">
        <v>147</v>
      </c>
      <c r="AE1823" s="7" t="s">
        <v>147</v>
      </c>
      <c r="AF1823" s="7" t="s">
        <v>147</v>
      </c>
      <c r="AG1823" s="7">
        <v>3789.0000299257199</v>
      </c>
      <c r="AH1823" s="1">
        <v>100.000000789805</v>
      </c>
      <c r="AI1823" s="7">
        <v>196.36201382742701</v>
      </c>
      <c r="AJ1823" s="9">
        <v>5.1824231677864203</v>
      </c>
      <c r="AK1823" s="7">
        <v>1133.0000092933201</v>
      </c>
      <c r="AL1823" s="1">
        <v>29.902349149995199</v>
      </c>
      <c r="AM1823" s="7">
        <v>484.00000443059298</v>
      </c>
      <c r="AN1823" s="1">
        <v>12.773819066524</v>
      </c>
      <c r="AO1823" s="7">
        <v>3610.0000192738398</v>
      </c>
      <c r="AP1823" s="1">
        <v>95.275798872363112</v>
      </c>
      <c r="AQ1823" s="7">
        <v>30.000001010601402</v>
      </c>
      <c r="AR1823" s="1">
        <v>0.79176566404331994</v>
      </c>
      <c r="AS1823" s="7">
        <v>65.000000102561899</v>
      </c>
      <c r="AT1823" s="1">
        <v>1.7154922170114</v>
      </c>
      <c r="AU1823" s="7">
        <v>0</v>
      </c>
      <c r="AV1823" s="1">
        <v>0</v>
      </c>
      <c r="AW1823" s="7">
        <v>4.0000000371837796</v>
      </c>
      <c r="AX1823" s="1">
        <v>0.10556875263087299</v>
      </c>
      <c r="AY1823" s="7">
        <v>80.000000908257803</v>
      </c>
      <c r="AZ1823" s="1">
        <v>2.1113750569611502</v>
      </c>
      <c r="BA1823" s="7">
        <v>140.99999986494399</v>
      </c>
      <c r="BB1823" s="1">
        <v>3.7212984920808601</v>
      </c>
      <c r="BC1823" s="7">
        <v>9.0367848411206104</v>
      </c>
      <c r="BD1823" s="1">
        <v>0.68825474799090702</v>
      </c>
      <c r="BE1823" s="7">
        <v>0</v>
      </c>
      <c r="BF1823" s="1">
        <v>0</v>
      </c>
      <c r="BG1823" s="7">
        <v>3769.2770254355901</v>
      </c>
      <c r="BH1823" s="1">
        <v>99.479467549104911</v>
      </c>
      <c r="BI1823" s="7">
        <v>195.039661862305</v>
      </c>
      <c r="BJ1823" s="1">
        <v>5.14752340623662</v>
      </c>
      <c r="BK1823" s="7">
        <v>1127.9414220327701</v>
      </c>
      <c r="BL1823" s="1">
        <v>29.768841964443798</v>
      </c>
      <c r="BM1823" s="7">
        <v>480.35579199838702</v>
      </c>
      <c r="BN1823" s="1">
        <v>12.677640327220599</v>
      </c>
      <c r="BO1823" s="7">
        <v>3591.4516324616302</v>
      </c>
      <c r="BP1823" s="1">
        <v>94.786266362143806</v>
      </c>
      <c r="BQ1823" s="7">
        <v>30.000001010601402</v>
      </c>
      <c r="BR1823" s="1">
        <v>0.79176566404331994</v>
      </c>
      <c r="BS1823" s="7">
        <v>64.396257100743199</v>
      </c>
      <c r="BT1823" s="1">
        <v>1.6995581182566202</v>
      </c>
      <c r="BU1823" s="7">
        <v>0</v>
      </c>
      <c r="BV1823" s="1">
        <v>0</v>
      </c>
      <c r="BW1823" s="7">
        <v>3.85556688152792</v>
      </c>
      <c r="BX1823" s="1">
        <v>0.101756845646026</v>
      </c>
      <c r="BY1823" s="7">
        <v>79.5735596634768</v>
      </c>
      <c r="BZ1823" s="1">
        <v>2.1001203394952999</v>
      </c>
      <c r="CA1823" s="7">
        <v>140.11241374815299</v>
      </c>
      <c r="CB1823" s="1">
        <v>3.6978731524980999</v>
      </c>
      <c r="CC1823" s="7">
        <v>9.0367848411206104</v>
      </c>
      <c r="CD1823" s="1">
        <v>0.68825474799090702</v>
      </c>
      <c r="CE1823" s="7">
        <v>0</v>
      </c>
      <c r="CF1823" s="1">
        <v>0</v>
      </c>
      <c r="CG1823" s="7" t="s">
        <v>147</v>
      </c>
      <c r="CH1823" s="1" t="s">
        <v>147</v>
      </c>
      <c r="CI1823" s="7" t="s">
        <v>147</v>
      </c>
      <c r="CJ1823" s="1" t="s">
        <v>147</v>
      </c>
      <c r="CK1823" s="7" t="s">
        <v>147</v>
      </c>
      <c r="CL1823" s="1" t="s">
        <v>147</v>
      </c>
      <c r="CM1823" s="7" t="s">
        <v>147</v>
      </c>
      <c r="CN1823" s="1" t="s">
        <v>147</v>
      </c>
      <c r="CO1823" s="7" t="s">
        <v>147</v>
      </c>
      <c r="CP1823" s="1" t="s">
        <v>147</v>
      </c>
      <c r="CQ1823" s="7" t="s">
        <v>147</v>
      </c>
      <c r="CR1823" s="1" t="s">
        <v>147</v>
      </c>
      <c r="CS1823" s="7" t="s">
        <v>147</v>
      </c>
      <c r="CT1823" s="1" t="s">
        <v>147</v>
      </c>
      <c r="CU1823" s="7" t="s">
        <v>147</v>
      </c>
      <c r="CV1823" s="1" t="s">
        <v>147</v>
      </c>
      <c r="CW1823" s="7" t="s">
        <v>147</v>
      </c>
      <c r="CX1823" s="1" t="s">
        <v>147</v>
      </c>
      <c r="CY1823" s="7" t="s">
        <v>147</v>
      </c>
      <c r="CZ1823" s="1" t="s">
        <v>147</v>
      </c>
      <c r="DA1823" s="7" t="s">
        <v>147</v>
      </c>
      <c r="DB1823" s="1" t="s">
        <v>147</v>
      </c>
      <c r="DC1823" s="7" t="s">
        <v>147</v>
      </c>
      <c r="DD1823" s="1" t="s">
        <v>147</v>
      </c>
      <c r="DE1823" s="7" t="s">
        <v>147</v>
      </c>
      <c r="DF1823" s="1" t="s">
        <v>147</v>
      </c>
      <c r="DG1823" s="7" t="s">
        <v>147</v>
      </c>
      <c r="DH1823" s="1" t="s">
        <v>147</v>
      </c>
      <c r="DI1823" s="7" t="s">
        <v>147</v>
      </c>
      <c r="DJ1823" s="1" t="s">
        <v>147</v>
      </c>
      <c r="DK1823" s="7" t="s">
        <v>147</v>
      </c>
      <c r="DL1823" s="1" t="s">
        <v>147</v>
      </c>
      <c r="DM1823" s="7" t="s">
        <v>147</v>
      </c>
      <c r="DN1823" s="1" t="s">
        <v>147</v>
      </c>
      <c r="DO1823" s="7" t="s">
        <v>147</v>
      </c>
      <c r="DP1823" s="1" t="s">
        <v>147</v>
      </c>
      <c r="DQ1823" s="7" t="s">
        <v>147</v>
      </c>
      <c r="DR1823" s="1" t="s">
        <v>147</v>
      </c>
      <c r="DS1823" s="7" t="s">
        <v>147</v>
      </c>
      <c r="DT1823" s="1" t="s">
        <v>147</v>
      </c>
      <c r="DU1823" s="7" t="s">
        <v>147</v>
      </c>
      <c r="DV1823" s="1" t="s">
        <v>147</v>
      </c>
      <c r="DW1823" s="7" t="s">
        <v>147</v>
      </c>
      <c r="DX1823" s="1" t="s">
        <v>147</v>
      </c>
      <c r="DY1823" s="7" t="s">
        <v>147</v>
      </c>
      <c r="DZ1823" s="1" t="s">
        <v>147</v>
      </c>
      <c r="EA1823" s="7" t="s">
        <v>147</v>
      </c>
      <c r="EB1823" s="1" t="s">
        <v>147</v>
      </c>
      <c r="EC1823" s="7" t="s">
        <v>147</v>
      </c>
      <c r="ED1823" s="7" t="s">
        <v>147</v>
      </c>
      <c r="EE1823" s="7" t="s">
        <v>147</v>
      </c>
      <c r="EF1823" s="1" t="s">
        <v>147</v>
      </c>
      <c r="EG1823">
        <v>192</v>
      </c>
      <c r="EH1823">
        <v>1133</v>
      </c>
      <c r="EI1823">
        <v>484</v>
      </c>
      <c r="EJ1823">
        <f t="shared" si="85"/>
        <v>0.1277381894959092</v>
      </c>
      <c r="EK1823">
        <v>3610</v>
      </c>
      <c r="EL1823">
        <v>30</v>
      </c>
      <c r="EM1823">
        <f t="shared" si="86"/>
        <v>7.91765637371338E-3</v>
      </c>
      <c r="EN1823">
        <v>65</v>
      </c>
      <c r="EO1823">
        <v>0</v>
      </c>
      <c r="EP1823">
        <v>4</v>
      </c>
      <c r="EQ1823">
        <v>80</v>
      </c>
      <c r="ER1823">
        <v>141</v>
      </c>
      <c r="ES1823">
        <v>9</v>
      </c>
      <c r="ET1823">
        <v>0</v>
      </c>
    </row>
    <row r="1824" spans="1:150" x14ac:dyDescent="0.2">
      <c r="A1824" s="11" t="s">
        <v>2054</v>
      </c>
      <c r="B1824" s="11" t="str">
        <f t="shared" si="84"/>
        <v>26139</v>
      </c>
      <c r="C1824" t="s">
        <v>169</v>
      </c>
      <c r="D1824" t="s">
        <v>167</v>
      </c>
      <c r="E1824">
        <v>1</v>
      </c>
      <c r="F1824">
        <v>1248</v>
      </c>
      <c r="G1824">
        <v>536</v>
      </c>
      <c r="H1824">
        <v>0</v>
      </c>
      <c r="I1824">
        <v>0</v>
      </c>
      <c r="J1824" s="1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 s="2">
        <v>6.1737804878048799</v>
      </c>
      <c r="R1824">
        <v>63125</v>
      </c>
      <c r="S1824">
        <v>1</v>
      </c>
      <c r="T1824">
        <v>1</v>
      </c>
      <c r="U1824">
        <v>1</v>
      </c>
      <c r="V1824">
        <v>1</v>
      </c>
      <c r="W1824">
        <v>1</v>
      </c>
      <c r="X1824">
        <v>0</v>
      </c>
      <c r="Y1824">
        <v>0</v>
      </c>
      <c r="Z1824">
        <v>0</v>
      </c>
      <c r="AA1824" s="7">
        <v>618.40297613106702</v>
      </c>
      <c r="AB1824" s="7">
        <v>1205.334786525</v>
      </c>
      <c r="AC1824" s="7">
        <v>618.40297613106702</v>
      </c>
      <c r="AD1824" s="7">
        <v>182.41002475377201</v>
      </c>
      <c r="AE1824" s="7">
        <v>355.53701577021297</v>
      </c>
      <c r="AF1824" s="7">
        <v>182.41002475377201</v>
      </c>
      <c r="AG1824" s="7">
        <v>1205.334786525</v>
      </c>
      <c r="AH1824" s="1">
        <v>96.581313022836198</v>
      </c>
      <c r="AI1824" s="7">
        <v>355.53701577021297</v>
      </c>
      <c r="AJ1824" s="9">
        <v>28.488542930305499</v>
      </c>
      <c r="AK1824" s="7">
        <v>230.20842418575199</v>
      </c>
      <c r="AL1824" s="1">
        <v>18.446187835396799</v>
      </c>
      <c r="AM1824" s="7">
        <v>203.47232216782899</v>
      </c>
      <c r="AN1824" s="1">
        <v>16.303871968576001</v>
      </c>
      <c r="AO1824" s="7">
        <v>1096.6033528200401</v>
      </c>
      <c r="AP1824" s="1">
        <v>87.868858399041301</v>
      </c>
      <c r="AQ1824" s="7">
        <v>14.0000001857989</v>
      </c>
      <c r="AR1824" s="1">
        <v>1.1217948866826</v>
      </c>
      <c r="AS1824" s="7">
        <v>14.9008407029323</v>
      </c>
      <c r="AT1824" s="1">
        <v>1.1939776204272701</v>
      </c>
      <c r="AU1824" s="7">
        <v>0</v>
      </c>
      <c r="AV1824" s="1">
        <v>0</v>
      </c>
      <c r="AW1824" s="7">
        <v>7.0000000479631099</v>
      </c>
      <c r="AX1824" s="1">
        <v>0.560897439740634</v>
      </c>
      <c r="AY1824" s="7">
        <v>72.830589535355102</v>
      </c>
      <c r="AZ1824" s="1">
        <v>5.8357844178970399</v>
      </c>
      <c r="BA1824" s="7">
        <v>114.830590310041</v>
      </c>
      <c r="BB1824" s="1">
        <v>9.2011690953558407</v>
      </c>
      <c r="BC1824" s="7">
        <v>5.1325057011672497</v>
      </c>
      <c r="BD1824" s="1">
        <v>0.9575570337998589</v>
      </c>
      <c r="BE1824" s="7">
        <v>39.349210467000397</v>
      </c>
      <c r="BF1824" s="1">
        <v>7.3412706095149991</v>
      </c>
      <c r="BG1824" s="7">
        <v>618.40297613106702</v>
      </c>
      <c r="BH1824" s="1">
        <v>49.551520523322701</v>
      </c>
      <c r="BI1824" s="7">
        <v>182.41002475377201</v>
      </c>
      <c r="BJ1824" s="1">
        <v>14.6161878809112</v>
      </c>
      <c r="BK1824" s="7">
        <v>113.279443012085</v>
      </c>
      <c r="BL1824" s="1">
        <v>9.0768784464811496</v>
      </c>
      <c r="BM1824" s="7">
        <v>118.630524002016</v>
      </c>
      <c r="BN1824" s="1">
        <v>9.5056509616999705</v>
      </c>
      <c r="BO1824" s="7">
        <v>580.94952762872003</v>
      </c>
      <c r="BP1824" s="1">
        <v>46.550442918967896</v>
      </c>
      <c r="BQ1824" s="7">
        <v>3.8133034924976501</v>
      </c>
      <c r="BR1824" s="1">
        <v>0.305553164462953</v>
      </c>
      <c r="BS1824" s="7">
        <v>4.92118772346294</v>
      </c>
      <c r="BT1824" s="1">
        <v>0.39432593938004301</v>
      </c>
      <c r="BU1824" s="7">
        <v>0</v>
      </c>
      <c r="BV1824" s="1">
        <v>0</v>
      </c>
      <c r="BW1824" s="7">
        <v>0.81330355210229799</v>
      </c>
      <c r="BX1824" s="1">
        <v>6.5168553854350803E-2</v>
      </c>
      <c r="BY1824" s="7">
        <v>27.905650909000499</v>
      </c>
      <c r="BZ1824" s="1">
        <v>2.2360297202724801</v>
      </c>
      <c r="CA1824" s="7">
        <v>42.086200590012602</v>
      </c>
      <c r="CB1824" s="1">
        <v>3.3722917139433197</v>
      </c>
      <c r="CC1824" s="7">
        <v>2.7769813982886302</v>
      </c>
      <c r="CD1824" s="1">
        <v>0.51809354445683298</v>
      </c>
      <c r="CE1824" s="7">
        <v>21.290190571162402</v>
      </c>
      <c r="CF1824" s="1">
        <v>3.9720504796944702</v>
      </c>
      <c r="CG1824" s="7" t="s">
        <v>147</v>
      </c>
      <c r="CH1824" s="1" t="s">
        <v>147</v>
      </c>
      <c r="CI1824" s="7" t="s">
        <v>147</v>
      </c>
      <c r="CJ1824" s="1" t="s">
        <v>147</v>
      </c>
      <c r="CK1824" s="7" t="s">
        <v>147</v>
      </c>
      <c r="CL1824" s="1" t="s">
        <v>147</v>
      </c>
      <c r="CM1824" s="7" t="s">
        <v>147</v>
      </c>
      <c r="CN1824" s="1" t="s">
        <v>147</v>
      </c>
      <c r="CO1824" s="7" t="s">
        <v>147</v>
      </c>
      <c r="CP1824" s="1" t="s">
        <v>147</v>
      </c>
      <c r="CQ1824" s="7" t="s">
        <v>147</v>
      </c>
      <c r="CR1824" s="1" t="s">
        <v>147</v>
      </c>
      <c r="CS1824" s="7" t="s">
        <v>147</v>
      </c>
      <c r="CT1824" s="1" t="s">
        <v>147</v>
      </c>
      <c r="CU1824" s="7" t="s">
        <v>147</v>
      </c>
      <c r="CV1824" s="1" t="s">
        <v>147</v>
      </c>
      <c r="CW1824" s="7" t="s">
        <v>147</v>
      </c>
      <c r="CX1824" s="1" t="s">
        <v>147</v>
      </c>
      <c r="CY1824" s="7" t="s">
        <v>147</v>
      </c>
      <c r="CZ1824" s="1" t="s">
        <v>147</v>
      </c>
      <c r="DA1824" s="7" t="s">
        <v>147</v>
      </c>
      <c r="DB1824" s="1" t="s">
        <v>147</v>
      </c>
      <c r="DC1824" s="7" t="s">
        <v>147</v>
      </c>
      <c r="DD1824" s="1" t="s">
        <v>147</v>
      </c>
      <c r="DE1824" s="7" t="s">
        <v>147</v>
      </c>
      <c r="DF1824" s="1" t="s">
        <v>147</v>
      </c>
      <c r="DG1824" s="7" t="s">
        <v>147</v>
      </c>
      <c r="DH1824" s="1" t="s">
        <v>147</v>
      </c>
      <c r="DI1824" s="7" t="s">
        <v>147</v>
      </c>
      <c r="DJ1824" s="1" t="s">
        <v>147</v>
      </c>
      <c r="DK1824" s="7" t="s">
        <v>147</v>
      </c>
      <c r="DL1824" s="1" t="s">
        <v>147</v>
      </c>
      <c r="DM1824" s="7" t="s">
        <v>147</v>
      </c>
      <c r="DN1824" s="1" t="s">
        <v>147</v>
      </c>
      <c r="DO1824" s="7" t="s">
        <v>147</v>
      </c>
      <c r="DP1824" s="1" t="s">
        <v>147</v>
      </c>
      <c r="DQ1824" s="7" t="s">
        <v>147</v>
      </c>
      <c r="DR1824" s="1" t="s">
        <v>147</v>
      </c>
      <c r="DS1824" s="7" t="s">
        <v>147</v>
      </c>
      <c r="DT1824" s="1" t="s">
        <v>147</v>
      </c>
      <c r="DU1824" s="7" t="s">
        <v>147</v>
      </c>
      <c r="DV1824" s="1" t="s">
        <v>147</v>
      </c>
      <c r="DW1824" s="7" t="s">
        <v>147</v>
      </c>
      <c r="DX1824" s="1" t="s">
        <v>147</v>
      </c>
      <c r="DY1824" s="7" t="s">
        <v>147</v>
      </c>
      <c r="DZ1824" s="1" t="s">
        <v>147</v>
      </c>
      <c r="EA1824" s="7" t="s">
        <v>147</v>
      </c>
      <c r="EB1824" s="1" t="s">
        <v>147</v>
      </c>
      <c r="EC1824" s="7" t="s">
        <v>147</v>
      </c>
      <c r="ED1824" s="7" t="s">
        <v>147</v>
      </c>
      <c r="EE1824" s="7" t="s">
        <v>147</v>
      </c>
      <c r="EF1824" s="1" t="s">
        <v>147</v>
      </c>
      <c r="EG1824">
        <v>387</v>
      </c>
      <c r="EH1824">
        <v>236</v>
      </c>
      <c r="EI1824">
        <v>210</v>
      </c>
      <c r="EJ1824">
        <f t="shared" si="85"/>
        <v>0.16826923076923078</v>
      </c>
      <c r="EK1824">
        <v>1134</v>
      </c>
      <c r="EL1824">
        <v>14</v>
      </c>
      <c r="EM1824">
        <f t="shared" si="86"/>
        <v>1.1217948717948718E-2</v>
      </c>
      <c r="EN1824">
        <v>18</v>
      </c>
      <c r="EO1824">
        <v>0</v>
      </c>
      <c r="EP1824">
        <v>7</v>
      </c>
      <c r="EQ1824">
        <v>75</v>
      </c>
      <c r="ER1824">
        <v>117</v>
      </c>
      <c r="ES1824">
        <v>6</v>
      </c>
      <c r="ET1824">
        <v>46</v>
      </c>
    </row>
    <row r="1825" spans="1:150" x14ac:dyDescent="0.2">
      <c r="A1825" s="11" t="s">
        <v>2055</v>
      </c>
      <c r="B1825" s="11" t="str">
        <f t="shared" si="84"/>
        <v>26139</v>
      </c>
      <c r="C1825" t="s">
        <v>169</v>
      </c>
      <c r="D1825" t="s">
        <v>167</v>
      </c>
      <c r="E1825">
        <v>1</v>
      </c>
      <c r="F1825">
        <v>6001</v>
      </c>
      <c r="G1825">
        <v>2240</v>
      </c>
      <c r="H1825">
        <v>0</v>
      </c>
      <c r="I1825">
        <v>6</v>
      </c>
      <c r="J1825" s="1">
        <v>9.9983336110648233E-2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 s="2">
        <v>4.9567911299527099</v>
      </c>
      <c r="R1825">
        <v>114336</v>
      </c>
      <c r="S1825">
        <v>1</v>
      </c>
      <c r="T1825">
        <v>1</v>
      </c>
      <c r="U1825">
        <v>1</v>
      </c>
      <c r="V1825">
        <v>1</v>
      </c>
      <c r="W1825">
        <v>1</v>
      </c>
      <c r="X1825">
        <v>0</v>
      </c>
      <c r="Y1825">
        <v>0</v>
      </c>
      <c r="Z1825">
        <v>0</v>
      </c>
      <c r="AA1825" s="7">
        <v>4861.23027702328</v>
      </c>
      <c r="AB1825" s="7">
        <v>5984.3248693002397</v>
      </c>
      <c r="AC1825" s="7">
        <v>4861.23027702328</v>
      </c>
      <c r="AD1825" s="7">
        <v>400.560339843272</v>
      </c>
      <c r="AE1825" s="7">
        <v>425.81033635239902</v>
      </c>
      <c r="AF1825" s="7">
        <v>400.560339843272</v>
      </c>
      <c r="AG1825" s="7">
        <v>5984.3248693002397</v>
      </c>
      <c r="AH1825" s="1">
        <v>99.722127467092804</v>
      </c>
      <c r="AI1825" s="7">
        <v>425.81033635239902</v>
      </c>
      <c r="AJ1825" s="9">
        <v>7.0956563298183397</v>
      </c>
      <c r="AK1825" s="7">
        <v>1496.9525809336899</v>
      </c>
      <c r="AL1825" s="1">
        <v>24.945052173532602</v>
      </c>
      <c r="AM1825" s="7">
        <v>807.95616852026399</v>
      </c>
      <c r="AN1825" s="1">
        <v>13.463692193305498</v>
      </c>
      <c r="AO1825" s="7">
        <v>5712.8293763259398</v>
      </c>
      <c r="AP1825" s="1">
        <v>95.197956612663603</v>
      </c>
      <c r="AQ1825" s="7">
        <v>40.945107436156803</v>
      </c>
      <c r="AR1825" s="1">
        <v>0.68230473981264494</v>
      </c>
      <c r="AS1825" s="7">
        <v>73.928535803512204</v>
      </c>
      <c r="AT1825" s="1">
        <v>1.2319369405684399</v>
      </c>
      <c r="AU1825" s="7">
        <v>2.00000003818423</v>
      </c>
      <c r="AV1825" s="1">
        <v>3.3327779339847097E-2</v>
      </c>
      <c r="AW1825" s="7">
        <v>11.0000000672881</v>
      </c>
      <c r="AX1825" s="1">
        <v>0.18330278399080199</v>
      </c>
      <c r="AY1825" s="7">
        <v>143.621837772676</v>
      </c>
      <c r="AZ1825" s="1">
        <v>2.39329841314242</v>
      </c>
      <c r="BA1825" s="7">
        <v>273.64565975641</v>
      </c>
      <c r="BB1825" s="1">
        <v>4.5600009957742094</v>
      </c>
      <c r="BC1825" s="7">
        <v>42.7608580097003</v>
      </c>
      <c r="BD1825" s="1">
        <v>1.9089668754330502</v>
      </c>
      <c r="BE1825" s="7">
        <v>14.5533802376904</v>
      </c>
      <c r="BF1825" s="1">
        <v>0.64970447489689098</v>
      </c>
      <c r="BG1825" s="7">
        <v>4861.23027702328</v>
      </c>
      <c r="BH1825" s="1">
        <v>81.007003449812998</v>
      </c>
      <c r="BI1825" s="7">
        <v>400.560339843272</v>
      </c>
      <c r="BJ1825" s="1">
        <v>6.6748931818575592</v>
      </c>
      <c r="BK1825" s="7">
        <v>1197.4853241129299</v>
      </c>
      <c r="BL1825" s="1">
        <v>19.954762941392001</v>
      </c>
      <c r="BM1825" s="7">
        <v>639.28934466186899</v>
      </c>
      <c r="BN1825" s="1">
        <v>10.6530469032139</v>
      </c>
      <c r="BO1825" s="7">
        <v>4642.5986849786696</v>
      </c>
      <c r="BP1825" s="1">
        <v>77.363750791179299</v>
      </c>
      <c r="BQ1825" s="7">
        <v>31.249733521021</v>
      </c>
      <c r="BR1825" s="1">
        <v>0.52074210166673807</v>
      </c>
      <c r="BS1825" s="7">
        <v>61.449420116201502</v>
      </c>
      <c r="BT1825" s="1">
        <v>1.0239863375470999</v>
      </c>
      <c r="BU1825" s="7">
        <v>1.0000000232830599</v>
      </c>
      <c r="BV1825" s="1">
        <v>1.6663889739761097E-2</v>
      </c>
      <c r="BW1825" s="7">
        <v>5.1024663525167897</v>
      </c>
      <c r="BX1825" s="1">
        <v>8.50269347194932E-2</v>
      </c>
      <c r="BY1825" s="7">
        <v>119.829956047717</v>
      </c>
      <c r="BZ1825" s="1">
        <v>1.9968331286071801</v>
      </c>
      <c r="CA1825" s="7">
        <v>222.14630809126501</v>
      </c>
      <c r="CB1825" s="1">
        <v>3.7018214979380999</v>
      </c>
      <c r="CC1825" s="7">
        <v>35.233173821994598</v>
      </c>
      <c r="CD1825" s="1">
        <v>1.5729095456247602</v>
      </c>
      <c r="CE1825" s="7">
        <v>11.918850680935099</v>
      </c>
      <c r="CF1825" s="1">
        <v>0.53209154825603</v>
      </c>
      <c r="CG1825" s="7" t="s">
        <v>147</v>
      </c>
      <c r="CH1825" s="1" t="s">
        <v>147</v>
      </c>
      <c r="CI1825" s="7" t="s">
        <v>147</v>
      </c>
      <c r="CJ1825" s="1" t="s">
        <v>147</v>
      </c>
      <c r="CK1825" s="7" t="s">
        <v>147</v>
      </c>
      <c r="CL1825" s="1" t="s">
        <v>147</v>
      </c>
      <c r="CM1825" s="7" t="s">
        <v>147</v>
      </c>
      <c r="CN1825" s="1" t="s">
        <v>147</v>
      </c>
      <c r="CO1825" s="7" t="s">
        <v>147</v>
      </c>
      <c r="CP1825" s="1" t="s">
        <v>147</v>
      </c>
      <c r="CQ1825" s="7" t="s">
        <v>147</v>
      </c>
      <c r="CR1825" s="1" t="s">
        <v>147</v>
      </c>
      <c r="CS1825" s="7" t="s">
        <v>147</v>
      </c>
      <c r="CT1825" s="1" t="s">
        <v>147</v>
      </c>
      <c r="CU1825" s="7" t="s">
        <v>147</v>
      </c>
      <c r="CV1825" s="1" t="s">
        <v>147</v>
      </c>
      <c r="CW1825" s="7" t="s">
        <v>147</v>
      </c>
      <c r="CX1825" s="1" t="s">
        <v>147</v>
      </c>
      <c r="CY1825" s="7" t="s">
        <v>147</v>
      </c>
      <c r="CZ1825" s="1" t="s">
        <v>147</v>
      </c>
      <c r="DA1825" s="7" t="s">
        <v>147</v>
      </c>
      <c r="DB1825" s="1" t="s">
        <v>147</v>
      </c>
      <c r="DC1825" s="7" t="s">
        <v>147</v>
      </c>
      <c r="DD1825" s="1" t="s">
        <v>147</v>
      </c>
      <c r="DE1825" s="7" t="s">
        <v>147</v>
      </c>
      <c r="DF1825" s="1" t="s">
        <v>147</v>
      </c>
      <c r="DG1825" s="7" t="s">
        <v>147</v>
      </c>
      <c r="DH1825" s="1" t="s">
        <v>147</v>
      </c>
      <c r="DI1825" s="7" t="s">
        <v>147</v>
      </c>
      <c r="DJ1825" s="1" t="s">
        <v>147</v>
      </c>
      <c r="DK1825" s="7" t="s">
        <v>147</v>
      </c>
      <c r="DL1825" s="1" t="s">
        <v>147</v>
      </c>
      <c r="DM1825" s="7" t="s">
        <v>147</v>
      </c>
      <c r="DN1825" s="1" t="s">
        <v>147</v>
      </c>
      <c r="DO1825" s="7" t="s">
        <v>147</v>
      </c>
      <c r="DP1825" s="1" t="s">
        <v>147</v>
      </c>
      <c r="DQ1825" s="7" t="s">
        <v>147</v>
      </c>
      <c r="DR1825" s="1" t="s">
        <v>147</v>
      </c>
      <c r="DS1825" s="7" t="s">
        <v>147</v>
      </c>
      <c r="DT1825" s="1" t="s">
        <v>147</v>
      </c>
      <c r="DU1825" s="7" t="s">
        <v>147</v>
      </c>
      <c r="DV1825" s="1" t="s">
        <v>147</v>
      </c>
      <c r="DW1825" s="7" t="s">
        <v>147</v>
      </c>
      <c r="DX1825" s="1" t="s">
        <v>147</v>
      </c>
      <c r="DY1825" s="7" t="s">
        <v>147</v>
      </c>
      <c r="DZ1825" s="1" t="s">
        <v>147</v>
      </c>
      <c r="EA1825" s="7" t="s">
        <v>147</v>
      </c>
      <c r="EB1825" s="1" t="s">
        <v>147</v>
      </c>
      <c r="EC1825" s="7" t="s">
        <v>147</v>
      </c>
      <c r="ED1825" s="7" t="s">
        <v>147</v>
      </c>
      <c r="EE1825" s="7" t="s">
        <v>147</v>
      </c>
      <c r="EF1825" s="1" t="s">
        <v>147</v>
      </c>
      <c r="EG1825">
        <v>484</v>
      </c>
      <c r="EH1825">
        <v>1500</v>
      </c>
      <c r="EI1825">
        <v>813</v>
      </c>
      <c r="EJ1825">
        <f t="shared" si="85"/>
        <v>0.13547742042992836</v>
      </c>
      <c r="EK1825">
        <v>5729</v>
      </c>
      <c r="EL1825">
        <v>41</v>
      </c>
      <c r="EM1825">
        <f t="shared" si="86"/>
        <v>6.8321946342276285E-3</v>
      </c>
      <c r="EN1825">
        <v>74</v>
      </c>
      <c r="EO1825">
        <v>2</v>
      </c>
      <c r="EP1825">
        <v>11</v>
      </c>
      <c r="EQ1825">
        <v>144</v>
      </c>
      <c r="ER1825">
        <v>274</v>
      </c>
      <c r="ES1825">
        <v>46</v>
      </c>
      <c r="ET1825">
        <v>16</v>
      </c>
    </row>
    <row r="1826" spans="1:150" x14ac:dyDescent="0.2">
      <c r="A1826" s="11" t="s">
        <v>2056</v>
      </c>
      <c r="B1826" s="11" t="str">
        <f t="shared" si="84"/>
        <v>26139</v>
      </c>
      <c r="C1826" t="s">
        <v>169</v>
      </c>
      <c r="D1826" t="s">
        <v>167</v>
      </c>
      <c r="E1826">
        <v>1</v>
      </c>
      <c r="F1826">
        <v>8781</v>
      </c>
      <c r="G1826">
        <v>3049</v>
      </c>
      <c r="H1826">
        <v>0</v>
      </c>
      <c r="I1826">
        <v>22</v>
      </c>
      <c r="J1826" s="1">
        <v>0.25054094066734994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 s="2">
        <v>13.8686879033084</v>
      </c>
      <c r="R1826">
        <v>62458</v>
      </c>
      <c r="S1826">
        <v>0</v>
      </c>
      <c r="T1826">
        <v>1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0</v>
      </c>
      <c r="AA1826" s="7">
        <v>395.03750610351602</v>
      </c>
      <c r="AB1826" s="7">
        <v>6177.99744234234</v>
      </c>
      <c r="AC1826" s="7">
        <v>395.03750610351602</v>
      </c>
      <c r="AD1826" s="7">
        <v>94.594131469726605</v>
      </c>
      <c r="AE1826" s="7">
        <v>2163.6464361269</v>
      </c>
      <c r="AF1826" s="7">
        <v>94.594131469726605</v>
      </c>
      <c r="AG1826" s="7">
        <v>6177.99744234234</v>
      </c>
      <c r="AH1826" s="1">
        <v>70.356422302042404</v>
      </c>
      <c r="AI1826" s="7">
        <v>2163.6464361269</v>
      </c>
      <c r="AJ1826" s="9">
        <v>24.6400915172179</v>
      </c>
      <c r="AK1826" s="7">
        <v>2058.6289808824699</v>
      </c>
      <c r="AL1826" s="1">
        <v>23.4441291525164</v>
      </c>
      <c r="AM1826" s="7">
        <v>437.93275504128502</v>
      </c>
      <c r="AN1826" s="1">
        <v>4.9872765635039906</v>
      </c>
      <c r="AO1826" s="7">
        <v>3593.7425450310102</v>
      </c>
      <c r="AP1826" s="1">
        <v>40.926347170379401</v>
      </c>
      <c r="AQ1826" s="7">
        <v>212.72705661505501</v>
      </c>
      <c r="AR1826" s="1">
        <v>2.4225834940787503</v>
      </c>
      <c r="AS1826" s="7">
        <v>857.14218036737304</v>
      </c>
      <c r="AT1826" s="1">
        <v>9.7613276434047691</v>
      </c>
      <c r="AU1826" s="7">
        <v>0.99999995529651597</v>
      </c>
      <c r="AV1826" s="1">
        <v>1.1388224066695301E-2</v>
      </c>
      <c r="AW1826" s="7">
        <v>38.828769010491698</v>
      </c>
      <c r="AX1826" s="1">
        <v>0.44219074149290094</v>
      </c>
      <c r="AY1826" s="7">
        <v>1474.5568332467201</v>
      </c>
      <c r="AZ1826" s="1">
        <v>16.792584366777401</v>
      </c>
      <c r="BA1826" s="7">
        <v>2351.16092041507</v>
      </c>
      <c r="BB1826" s="1">
        <v>26.7755485755048</v>
      </c>
      <c r="BC1826" s="7">
        <v>39.011310907604603</v>
      </c>
      <c r="BD1826" s="1">
        <v>1.27947887529041</v>
      </c>
      <c r="BE1826" s="7">
        <v>277.48093666043098</v>
      </c>
      <c r="BF1826" s="1">
        <v>9.100719470660259</v>
      </c>
      <c r="BG1826" s="7">
        <v>395.03750610351602</v>
      </c>
      <c r="BH1826" s="1">
        <v>4.4987758353663105</v>
      </c>
      <c r="BI1826" s="7">
        <v>94.594131469726605</v>
      </c>
      <c r="BJ1826" s="1">
        <v>1.07725921272892</v>
      </c>
      <c r="BK1826" s="7">
        <v>132.623714447021</v>
      </c>
      <c r="BL1826" s="1">
        <v>1.5103486441979401</v>
      </c>
      <c r="BM1826" s="7">
        <v>22.095728635787999</v>
      </c>
      <c r="BN1826" s="1">
        <v>0.251631119870037</v>
      </c>
      <c r="BO1826" s="7">
        <v>265.04843139648398</v>
      </c>
      <c r="BP1826" s="1">
        <v>3.0184310602036701</v>
      </c>
      <c r="BQ1826" s="7">
        <v>8.3335245251655596</v>
      </c>
      <c r="BR1826" s="1">
        <v>9.4904048800427701E-2</v>
      </c>
      <c r="BS1826" s="7">
        <v>38.668825149536097</v>
      </c>
      <c r="BT1826" s="1">
        <v>0.44036926488482103</v>
      </c>
      <c r="BU1826" s="7">
        <v>0.89922314882278398</v>
      </c>
      <c r="BV1826" s="1">
        <v>1.0240555162541699E-2</v>
      </c>
      <c r="BW1826" s="7">
        <v>0.61744645237922702</v>
      </c>
      <c r="BX1826" s="1">
        <v>7.0316188632186197E-3</v>
      </c>
      <c r="BY1826" s="7">
        <v>81.470046043395996</v>
      </c>
      <c r="BZ1826" s="1">
        <v>0.92779918054203403</v>
      </c>
      <c r="CA1826" s="7">
        <v>131.679512500763</v>
      </c>
      <c r="CB1826" s="1">
        <v>1.49959586038906</v>
      </c>
      <c r="CC1826" s="7">
        <v>0.324059247970581</v>
      </c>
      <c r="CD1826" s="1">
        <v>1.06283780902126E-2</v>
      </c>
      <c r="CE1826" s="7">
        <v>16.926516413688699</v>
      </c>
      <c r="CF1826" s="1">
        <v>0.55514976758572199</v>
      </c>
      <c r="CG1826" s="7" t="s">
        <v>147</v>
      </c>
      <c r="CH1826" s="1" t="s">
        <v>147</v>
      </c>
      <c r="CI1826" s="7" t="s">
        <v>147</v>
      </c>
      <c r="CJ1826" s="1" t="s">
        <v>147</v>
      </c>
      <c r="CK1826" s="7" t="s">
        <v>147</v>
      </c>
      <c r="CL1826" s="1" t="s">
        <v>147</v>
      </c>
      <c r="CM1826" s="7" t="s">
        <v>147</v>
      </c>
      <c r="CN1826" s="1" t="s">
        <v>147</v>
      </c>
      <c r="CO1826" s="7" t="s">
        <v>147</v>
      </c>
      <c r="CP1826" s="1" t="s">
        <v>147</v>
      </c>
      <c r="CQ1826" s="7" t="s">
        <v>147</v>
      </c>
      <c r="CR1826" s="1" t="s">
        <v>147</v>
      </c>
      <c r="CS1826" s="7" t="s">
        <v>147</v>
      </c>
      <c r="CT1826" s="1" t="s">
        <v>147</v>
      </c>
      <c r="CU1826" s="7" t="s">
        <v>147</v>
      </c>
      <c r="CV1826" s="1" t="s">
        <v>147</v>
      </c>
      <c r="CW1826" s="7" t="s">
        <v>147</v>
      </c>
      <c r="CX1826" s="1" t="s">
        <v>147</v>
      </c>
      <c r="CY1826" s="7" t="s">
        <v>147</v>
      </c>
      <c r="CZ1826" s="1" t="s">
        <v>147</v>
      </c>
      <c r="DA1826" s="7" t="s">
        <v>147</v>
      </c>
      <c r="DB1826" s="1" t="s">
        <v>147</v>
      </c>
      <c r="DC1826" s="7" t="s">
        <v>147</v>
      </c>
      <c r="DD1826" s="1" t="s">
        <v>147</v>
      </c>
      <c r="DE1826" s="7" t="s">
        <v>147</v>
      </c>
      <c r="DF1826" s="1" t="s">
        <v>147</v>
      </c>
      <c r="DG1826" s="7" t="s">
        <v>147</v>
      </c>
      <c r="DH1826" s="1" t="s">
        <v>147</v>
      </c>
      <c r="DI1826" s="7" t="s">
        <v>147</v>
      </c>
      <c r="DJ1826" s="1" t="s">
        <v>147</v>
      </c>
      <c r="DK1826" s="7" t="s">
        <v>147</v>
      </c>
      <c r="DL1826" s="1" t="s">
        <v>147</v>
      </c>
      <c r="DM1826" s="7" t="s">
        <v>147</v>
      </c>
      <c r="DN1826" s="1" t="s">
        <v>147</v>
      </c>
      <c r="DO1826" s="7" t="s">
        <v>147</v>
      </c>
      <c r="DP1826" s="1" t="s">
        <v>147</v>
      </c>
      <c r="DQ1826" s="7" t="s">
        <v>147</v>
      </c>
      <c r="DR1826" s="1" t="s">
        <v>147</v>
      </c>
      <c r="DS1826" s="7" t="s">
        <v>147</v>
      </c>
      <c r="DT1826" s="1" t="s">
        <v>147</v>
      </c>
      <c r="DU1826" s="7" t="s">
        <v>147</v>
      </c>
      <c r="DV1826" s="1" t="s">
        <v>147</v>
      </c>
      <c r="DW1826" s="7" t="s">
        <v>147</v>
      </c>
      <c r="DX1826" s="1" t="s">
        <v>147</v>
      </c>
      <c r="DY1826" s="7" t="s">
        <v>147</v>
      </c>
      <c r="DZ1826" s="1" t="s">
        <v>147</v>
      </c>
      <c r="EA1826" s="7" t="s">
        <v>147</v>
      </c>
      <c r="EB1826" s="1" t="s">
        <v>147</v>
      </c>
      <c r="EC1826" s="7" t="s">
        <v>147</v>
      </c>
      <c r="ED1826" s="7" t="s">
        <v>147</v>
      </c>
      <c r="EE1826" s="7" t="s">
        <v>147</v>
      </c>
      <c r="EF1826" s="1" t="s">
        <v>147</v>
      </c>
      <c r="EG1826">
        <v>3790</v>
      </c>
      <c r="EH1826">
        <v>2734</v>
      </c>
      <c r="EI1826">
        <v>577</v>
      </c>
      <c r="EJ1826">
        <f t="shared" si="85"/>
        <v>6.5710055802300424E-2</v>
      </c>
      <c r="EK1826">
        <v>5161</v>
      </c>
      <c r="EL1826">
        <v>315</v>
      </c>
      <c r="EM1826">
        <f t="shared" si="86"/>
        <v>3.5872907413734202E-2</v>
      </c>
      <c r="EN1826">
        <v>1225</v>
      </c>
      <c r="EO1826">
        <v>1</v>
      </c>
      <c r="EP1826">
        <v>51</v>
      </c>
      <c r="EQ1826">
        <v>2028</v>
      </c>
      <c r="ER1826">
        <v>3146</v>
      </c>
      <c r="ES1826">
        <v>123</v>
      </c>
      <c r="ET1826">
        <v>490</v>
      </c>
    </row>
    <row r="1827" spans="1:150" x14ac:dyDescent="0.2">
      <c r="A1827" s="11" t="s">
        <v>2057</v>
      </c>
      <c r="B1827" s="11" t="str">
        <f t="shared" si="84"/>
        <v>26139</v>
      </c>
      <c r="C1827" t="s">
        <v>169</v>
      </c>
      <c r="D1827" t="s">
        <v>167</v>
      </c>
      <c r="E1827">
        <v>1</v>
      </c>
      <c r="F1827">
        <v>4494</v>
      </c>
      <c r="G1827">
        <v>1676</v>
      </c>
      <c r="H1827">
        <v>0</v>
      </c>
      <c r="I1827">
        <v>0</v>
      </c>
      <c r="J1827" s="1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 s="2">
        <v>4.7175935944600695</v>
      </c>
      <c r="R1827">
        <v>83375</v>
      </c>
      <c r="S1827">
        <v>1</v>
      </c>
      <c r="T1827">
        <v>1</v>
      </c>
      <c r="U1827">
        <v>1</v>
      </c>
      <c r="V1827">
        <v>1</v>
      </c>
      <c r="W1827">
        <v>1</v>
      </c>
      <c r="X1827">
        <v>0</v>
      </c>
      <c r="Y1827">
        <v>0</v>
      </c>
      <c r="Z1827">
        <v>0</v>
      </c>
      <c r="AA1827" s="7">
        <v>3434.8480281661</v>
      </c>
      <c r="AB1827" s="7">
        <v>4493.9999412725401</v>
      </c>
      <c r="AC1827" s="7">
        <v>3434.8480281661</v>
      </c>
      <c r="AD1827" s="7">
        <v>565.88284962398802</v>
      </c>
      <c r="AE1827" s="7">
        <v>721.51895701758599</v>
      </c>
      <c r="AF1827" s="7">
        <v>565.88284962398802</v>
      </c>
      <c r="AG1827" s="7">
        <v>4493.9999412725401</v>
      </c>
      <c r="AH1827" s="1">
        <v>99.999998693202997</v>
      </c>
      <c r="AI1827" s="7">
        <v>721.51895701758599</v>
      </c>
      <c r="AJ1827" s="9">
        <v>16.0551614823673</v>
      </c>
      <c r="AK1827" s="7">
        <v>1167.9999903190801</v>
      </c>
      <c r="AL1827" s="1">
        <v>25.990208952360401</v>
      </c>
      <c r="AM1827" s="7">
        <v>696.99999414291199</v>
      </c>
      <c r="AN1827" s="1">
        <v>15.5095681829754</v>
      </c>
      <c r="AO1827" s="7">
        <v>3849.9999765376001</v>
      </c>
      <c r="AP1827" s="1">
        <v>85.6697814093814</v>
      </c>
      <c r="AQ1827" s="7">
        <v>46.000000266285497</v>
      </c>
      <c r="AR1827" s="1">
        <v>1.0235870108207701</v>
      </c>
      <c r="AS1827" s="7">
        <v>341.99999518098798</v>
      </c>
      <c r="AT1827" s="1">
        <v>7.6101467552511695</v>
      </c>
      <c r="AU1827" s="7">
        <v>0</v>
      </c>
      <c r="AV1827" s="1">
        <v>0</v>
      </c>
      <c r="AW1827" s="7">
        <v>8.9999997926352098</v>
      </c>
      <c r="AX1827" s="1">
        <v>0.20026701808267003</v>
      </c>
      <c r="AY1827" s="7">
        <v>246.99999869626501</v>
      </c>
      <c r="AZ1827" s="1">
        <v>5.4962171494495999</v>
      </c>
      <c r="BA1827" s="7">
        <v>320.99999838531897</v>
      </c>
      <c r="BB1827" s="1">
        <v>7.1428571069274502</v>
      </c>
      <c r="BC1827" s="7">
        <v>95.155307220651594</v>
      </c>
      <c r="BD1827" s="1">
        <v>5.6775242971749202</v>
      </c>
      <c r="BE1827" s="7">
        <v>71.690173047430093</v>
      </c>
      <c r="BF1827" s="1">
        <v>4.2774566257416495</v>
      </c>
      <c r="BG1827" s="7">
        <v>3434.8480281661</v>
      </c>
      <c r="BH1827" s="1">
        <v>76.431865335249299</v>
      </c>
      <c r="BI1827" s="7">
        <v>565.88284962398802</v>
      </c>
      <c r="BJ1827" s="1">
        <v>12.59196372105</v>
      </c>
      <c r="BK1827" s="7">
        <v>879.932065614674</v>
      </c>
      <c r="BL1827" s="1">
        <v>19.5801527729122</v>
      </c>
      <c r="BM1827" s="7">
        <v>511.35746105667198</v>
      </c>
      <c r="BN1827" s="1">
        <v>11.3786706955201</v>
      </c>
      <c r="BO1827" s="7">
        <v>3116.8352167340299</v>
      </c>
      <c r="BP1827" s="1">
        <v>69.355478788029203</v>
      </c>
      <c r="BQ1827" s="7">
        <v>29.868671849297201</v>
      </c>
      <c r="BR1827" s="1">
        <v>0.66463444257448301</v>
      </c>
      <c r="BS1827" s="7">
        <v>163.01528403314299</v>
      </c>
      <c r="BT1827" s="1">
        <v>3.6273983986013101</v>
      </c>
      <c r="BU1827" s="7">
        <v>0</v>
      </c>
      <c r="BV1827" s="1">
        <v>0</v>
      </c>
      <c r="BW1827" s="7">
        <v>6.9044079867599102</v>
      </c>
      <c r="BX1827" s="1">
        <v>0.153636136777034</v>
      </c>
      <c r="BY1827" s="7">
        <v>118.224469121662</v>
      </c>
      <c r="BZ1827" s="1">
        <v>2.6307180489911399</v>
      </c>
      <c r="CA1827" s="7">
        <v>149.29647519649001</v>
      </c>
      <c r="CB1827" s="1">
        <v>3.3221289540829999</v>
      </c>
      <c r="CC1827" s="7">
        <v>61.969201341555198</v>
      </c>
      <c r="CD1827" s="1">
        <v>3.69744638076105</v>
      </c>
      <c r="CE1827" s="7">
        <v>53.221761916708601</v>
      </c>
      <c r="CF1827" s="1">
        <v>3.1755227873931098</v>
      </c>
      <c r="CG1827" s="7" t="s">
        <v>147</v>
      </c>
      <c r="CH1827" s="1" t="s">
        <v>147</v>
      </c>
      <c r="CI1827" s="7" t="s">
        <v>147</v>
      </c>
      <c r="CJ1827" s="1" t="s">
        <v>147</v>
      </c>
      <c r="CK1827" s="7" t="s">
        <v>147</v>
      </c>
      <c r="CL1827" s="1" t="s">
        <v>147</v>
      </c>
      <c r="CM1827" s="7" t="s">
        <v>147</v>
      </c>
      <c r="CN1827" s="1" t="s">
        <v>147</v>
      </c>
      <c r="CO1827" s="7" t="s">
        <v>147</v>
      </c>
      <c r="CP1827" s="1" t="s">
        <v>147</v>
      </c>
      <c r="CQ1827" s="7" t="s">
        <v>147</v>
      </c>
      <c r="CR1827" s="1" t="s">
        <v>147</v>
      </c>
      <c r="CS1827" s="7" t="s">
        <v>147</v>
      </c>
      <c r="CT1827" s="1" t="s">
        <v>147</v>
      </c>
      <c r="CU1827" s="7" t="s">
        <v>147</v>
      </c>
      <c r="CV1827" s="1" t="s">
        <v>147</v>
      </c>
      <c r="CW1827" s="7" t="s">
        <v>147</v>
      </c>
      <c r="CX1827" s="1" t="s">
        <v>147</v>
      </c>
      <c r="CY1827" s="7" t="s">
        <v>147</v>
      </c>
      <c r="CZ1827" s="1" t="s">
        <v>147</v>
      </c>
      <c r="DA1827" s="7" t="s">
        <v>147</v>
      </c>
      <c r="DB1827" s="1" t="s">
        <v>147</v>
      </c>
      <c r="DC1827" s="7" t="s">
        <v>147</v>
      </c>
      <c r="DD1827" s="1" t="s">
        <v>147</v>
      </c>
      <c r="DE1827" s="7" t="s">
        <v>147</v>
      </c>
      <c r="DF1827" s="1" t="s">
        <v>147</v>
      </c>
      <c r="DG1827" s="7" t="s">
        <v>147</v>
      </c>
      <c r="DH1827" s="1" t="s">
        <v>147</v>
      </c>
      <c r="DI1827" s="7" t="s">
        <v>147</v>
      </c>
      <c r="DJ1827" s="1" t="s">
        <v>147</v>
      </c>
      <c r="DK1827" s="7" t="s">
        <v>147</v>
      </c>
      <c r="DL1827" s="1" t="s">
        <v>147</v>
      </c>
      <c r="DM1827" s="7" t="s">
        <v>147</v>
      </c>
      <c r="DN1827" s="1" t="s">
        <v>147</v>
      </c>
      <c r="DO1827" s="7" t="s">
        <v>147</v>
      </c>
      <c r="DP1827" s="1" t="s">
        <v>147</v>
      </c>
      <c r="DQ1827" s="7" t="s">
        <v>147</v>
      </c>
      <c r="DR1827" s="1" t="s">
        <v>147</v>
      </c>
      <c r="DS1827" s="7" t="s">
        <v>147</v>
      </c>
      <c r="DT1827" s="1" t="s">
        <v>147</v>
      </c>
      <c r="DU1827" s="7" t="s">
        <v>147</v>
      </c>
      <c r="DV1827" s="1" t="s">
        <v>147</v>
      </c>
      <c r="DW1827" s="7" t="s">
        <v>147</v>
      </c>
      <c r="DX1827" s="1" t="s">
        <v>147</v>
      </c>
      <c r="DY1827" s="7" t="s">
        <v>147</v>
      </c>
      <c r="DZ1827" s="1" t="s">
        <v>147</v>
      </c>
      <c r="EA1827" s="7" t="s">
        <v>147</v>
      </c>
      <c r="EB1827" s="1" t="s">
        <v>147</v>
      </c>
      <c r="EC1827" s="7" t="s">
        <v>147</v>
      </c>
      <c r="ED1827" s="7" t="s">
        <v>147</v>
      </c>
      <c r="EE1827" s="7" t="s">
        <v>147</v>
      </c>
      <c r="EF1827" s="1" t="s">
        <v>147</v>
      </c>
      <c r="EG1827">
        <v>747</v>
      </c>
      <c r="EH1827">
        <v>1168</v>
      </c>
      <c r="EI1827">
        <v>697</v>
      </c>
      <c r="EJ1827">
        <f t="shared" si="85"/>
        <v>0.15509568313306632</v>
      </c>
      <c r="EK1827">
        <v>3850</v>
      </c>
      <c r="EL1827">
        <v>46</v>
      </c>
      <c r="EM1827">
        <f t="shared" si="86"/>
        <v>1.0235870048954161E-2</v>
      </c>
      <c r="EN1827">
        <v>342</v>
      </c>
      <c r="EO1827">
        <v>0</v>
      </c>
      <c r="EP1827">
        <v>9</v>
      </c>
      <c r="EQ1827">
        <v>247</v>
      </c>
      <c r="ER1827">
        <v>321</v>
      </c>
      <c r="ES1827">
        <v>97</v>
      </c>
      <c r="ET1827">
        <v>74</v>
      </c>
    </row>
    <row r="1828" spans="1:150" x14ac:dyDescent="0.2">
      <c r="A1828" s="11" t="s">
        <v>2058</v>
      </c>
      <c r="B1828" s="11" t="str">
        <f t="shared" si="84"/>
        <v>26139</v>
      </c>
      <c r="C1828" t="s">
        <v>169</v>
      </c>
      <c r="D1828" t="s">
        <v>167</v>
      </c>
      <c r="E1828">
        <v>1</v>
      </c>
      <c r="F1828">
        <v>2101</v>
      </c>
      <c r="G1828">
        <v>868</v>
      </c>
      <c r="H1828">
        <v>0</v>
      </c>
      <c r="I1828">
        <v>0</v>
      </c>
      <c r="J1828" s="1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 s="2">
        <v>3.8593063019052298</v>
      </c>
      <c r="R1828">
        <v>82813</v>
      </c>
      <c r="S1828">
        <v>0</v>
      </c>
      <c r="T1828">
        <v>1</v>
      </c>
      <c r="U1828">
        <v>0</v>
      </c>
      <c r="V1828">
        <v>1</v>
      </c>
      <c r="W1828">
        <v>0</v>
      </c>
      <c r="X1828">
        <v>0</v>
      </c>
      <c r="Y1828">
        <v>0</v>
      </c>
      <c r="Z1828">
        <v>0</v>
      </c>
      <c r="AA1828" s="7">
        <v>29.813213944435098</v>
      </c>
      <c r="AB1828" s="7">
        <v>953.73767426889401</v>
      </c>
      <c r="AC1828" s="7">
        <v>29.813213944435098</v>
      </c>
      <c r="AD1828" s="7">
        <v>5.7775608599185899</v>
      </c>
      <c r="AE1828" s="7">
        <v>184.82668030954699</v>
      </c>
      <c r="AF1828" s="7">
        <v>5.7775608599185899</v>
      </c>
      <c r="AG1828" s="7">
        <v>953.73767426889401</v>
      </c>
      <c r="AH1828" s="1">
        <v>45.394463315987302</v>
      </c>
      <c r="AI1828" s="7">
        <v>184.82668030954699</v>
      </c>
      <c r="AJ1828" s="9">
        <v>8.7970814045476704</v>
      </c>
      <c r="AK1828" s="7">
        <v>215.69945841492199</v>
      </c>
      <c r="AL1828" s="1">
        <v>10.266513965488901</v>
      </c>
      <c r="AM1828" s="7">
        <v>173.99620525096501</v>
      </c>
      <c r="AN1828" s="1">
        <v>8.2815899691082997</v>
      </c>
      <c r="AO1828" s="7">
        <v>890.87272394110903</v>
      </c>
      <c r="AP1828" s="1">
        <v>42.402319083346498</v>
      </c>
      <c r="AQ1828" s="7">
        <v>8.9999999832243702</v>
      </c>
      <c r="AR1828" s="1">
        <v>0.42836744327579096</v>
      </c>
      <c r="AS1828" s="7">
        <v>17.000000208616299</v>
      </c>
      <c r="AT1828" s="1">
        <v>0.80913851540296311</v>
      </c>
      <c r="AU1828" s="7">
        <v>0</v>
      </c>
      <c r="AV1828" s="1">
        <v>0</v>
      </c>
      <c r="AW1828" s="7">
        <v>0.99999998416751601</v>
      </c>
      <c r="AX1828" s="1">
        <v>4.7596381921347804E-2</v>
      </c>
      <c r="AY1828" s="7">
        <v>35.864942353706297</v>
      </c>
      <c r="AZ1828" s="1">
        <v>1.7070415208808298</v>
      </c>
      <c r="BA1828" s="7">
        <v>50.644255694918698</v>
      </c>
      <c r="BB1828" s="1">
        <v>2.41048337434168</v>
      </c>
      <c r="BC1828" s="7">
        <v>0</v>
      </c>
      <c r="BD1828" s="1">
        <v>0</v>
      </c>
      <c r="BE1828" s="7">
        <v>10.055516413596701</v>
      </c>
      <c r="BF1828" s="1">
        <v>1.1584696329028501</v>
      </c>
      <c r="BG1828" s="7">
        <v>29.813213944435098</v>
      </c>
      <c r="BH1828" s="1">
        <v>1.4190011396685001</v>
      </c>
      <c r="BI1828" s="7">
        <v>5.7775608599185899</v>
      </c>
      <c r="BJ1828" s="1">
        <v>0.27499099761630602</v>
      </c>
      <c r="BK1828" s="7">
        <v>3.1052765250205998</v>
      </c>
      <c r="BL1828" s="1">
        <v>0.14779992979631601</v>
      </c>
      <c r="BM1828" s="7">
        <v>8.2797870635986293</v>
      </c>
      <c r="BN1828" s="1">
        <v>0.39408791354586498</v>
      </c>
      <c r="BO1828" s="7">
        <v>28.172474622726401</v>
      </c>
      <c r="BP1828" s="1">
        <v>1.3409078830426699</v>
      </c>
      <c r="BQ1828" s="7">
        <v>0.111177187412977</v>
      </c>
      <c r="BR1828" s="1">
        <v>5.2916319568290003E-3</v>
      </c>
      <c r="BS1828" s="7">
        <v>0.72696391865611099</v>
      </c>
      <c r="BT1828" s="1">
        <v>3.4600852863213301E-2</v>
      </c>
      <c r="BU1828" s="7">
        <v>0</v>
      </c>
      <c r="BV1828" s="1">
        <v>0</v>
      </c>
      <c r="BW1828" s="7">
        <v>1.2280757538974301E-2</v>
      </c>
      <c r="BX1828" s="1">
        <v>5.8451963536288799E-4</v>
      </c>
      <c r="BY1828" s="7">
        <v>0.79031880199909199</v>
      </c>
      <c r="BZ1828" s="1">
        <v>3.7616316135130501E-2</v>
      </c>
      <c r="CA1828" s="7">
        <v>0.89051596075296402</v>
      </c>
      <c r="CB1828" s="1">
        <v>4.2385338446119199E-2</v>
      </c>
      <c r="CC1828" s="7">
        <v>0</v>
      </c>
      <c r="CD1828" s="1">
        <v>0</v>
      </c>
      <c r="CE1828" s="7">
        <v>0.34503801912069298</v>
      </c>
      <c r="CF1828" s="1">
        <v>3.9750923861831003E-2</v>
      </c>
      <c r="CG1828" s="7" t="s">
        <v>147</v>
      </c>
      <c r="CH1828" s="1" t="s">
        <v>147</v>
      </c>
      <c r="CI1828" s="7" t="s">
        <v>147</v>
      </c>
      <c r="CJ1828" s="1" t="s">
        <v>147</v>
      </c>
      <c r="CK1828" s="7" t="s">
        <v>147</v>
      </c>
      <c r="CL1828" s="1" t="s">
        <v>147</v>
      </c>
      <c r="CM1828" s="7" t="s">
        <v>147</v>
      </c>
      <c r="CN1828" s="1" t="s">
        <v>147</v>
      </c>
      <c r="CO1828" s="7" t="s">
        <v>147</v>
      </c>
      <c r="CP1828" s="1" t="s">
        <v>147</v>
      </c>
      <c r="CQ1828" s="7" t="s">
        <v>147</v>
      </c>
      <c r="CR1828" s="1" t="s">
        <v>147</v>
      </c>
      <c r="CS1828" s="7" t="s">
        <v>147</v>
      </c>
      <c r="CT1828" s="1" t="s">
        <v>147</v>
      </c>
      <c r="CU1828" s="7" t="s">
        <v>147</v>
      </c>
      <c r="CV1828" s="1" t="s">
        <v>147</v>
      </c>
      <c r="CW1828" s="7" t="s">
        <v>147</v>
      </c>
      <c r="CX1828" s="1" t="s">
        <v>147</v>
      </c>
      <c r="CY1828" s="7" t="s">
        <v>147</v>
      </c>
      <c r="CZ1828" s="1" t="s">
        <v>147</v>
      </c>
      <c r="DA1828" s="7" t="s">
        <v>147</v>
      </c>
      <c r="DB1828" s="1" t="s">
        <v>147</v>
      </c>
      <c r="DC1828" s="7" t="s">
        <v>147</v>
      </c>
      <c r="DD1828" s="1" t="s">
        <v>147</v>
      </c>
      <c r="DE1828" s="7" t="s">
        <v>147</v>
      </c>
      <c r="DF1828" s="1" t="s">
        <v>147</v>
      </c>
      <c r="DG1828" s="7" t="s">
        <v>147</v>
      </c>
      <c r="DH1828" s="1" t="s">
        <v>147</v>
      </c>
      <c r="DI1828" s="7" t="s">
        <v>147</v>
      </c>
      <c r="DJ1828" s="1" t="s">
        <v>147</v>
      </c>
      <c r="DK1828" s="7" t="s">
        <v>147</v>
      </c>
      <c r="DL1828" s="1" t="s">
        <v>147</v>
      </c>
      <c r="DM1828" s="7" t="s">
        <v>147</v>
      </c>
      <c r="DN1828" s="1" t="s">
        <v>147</v>
      </c>
      <c r="DO1828" s="7" t="s">
        <v>147</v>
      </c>
      <c r="DP1828" s="1" t="s">
        <v>147</v>
      </c>
      <c r="DQ1828" s="7" t="s">
        <v>147</v>
      </c>
      <c r="DR1828" s="1" t="s">
        <v>147</v>
      </c>
      <c r="DS1828" s="7" t="s">
        <v>147</v>
      </c>
      <c r="DT1828" s="1" t="s">
        <v>147</v>
      </c>
      <c r="DU1828" s="7" t="s">
        <v>147</v>
      </c>
      <c r="DV1828" s="1" t="s">
        <v>147</v>
      </c>
      <c r="DW1828" s="7" t="s">
        <v>147</v>
      </c>
      <c r="DX1828" s="1" t="s">
        <v>147</v>
      </c>
      <c r="DY1828" s="7" t="s">
        <v>147</v>
      </c>
      <c r="DZ1828" s="1" t="s">
        <v>147</v>
      </c>
      <c r="EA1828" s="7" t="s">
        <v>147</v>
      </c>
      <c r="EB1828" s="1" t="s">
        <v>147</v>
      </c>
      <c r="EC1828" s="7" t="s">
        <v>147</v>
      </c>
      <c r="ED1828" s="7" t="s">
        <v>147</v>
      </c>
      <c r="EE1828" s="7" t="s">
        <v>147</v>
      </c>
      <c r="EF1828" s="1" t="s">
        <v>147</v>
      </c>
      <c r="EG1828">
        <v>368</v>
      </c>
      <c r="EH1828">
        <v>496</v>
      </c>
      <c r="EI1828">
        <v>332</v>
      </c>
      <c r="EJ1828">
        <f t="shared" si="85"/>
        <v>0.15801999048072346</v>
      </c>
      <c r="EK1828">
        <v>1969</v>
      </c>
      <c r="EL1828">
        <v>19</v>
      </c>
      <c r="EM1828">
        <f t="shared" si="86"/>
        <v>9.043312708234174E-3</v>
      </c>
      <c r="EN1828">
        <v>33</v>
      </c>
      <c r="EO1828">
        <v>0</v>
      </c>
      <c r="EP1828">
        <v>2</v>
      </c>
      <c r="EQ1828">
        <v>78</v>
      </c>
      <c r="ER1828">
        <v>131</v>
      </c>
      <c r="ES1828">
        <v>38</v>
      </c>
      <c r="ET1828">
        <v>21</v>
      </c>
    </row>
    <row r="1829" spans="1:150" x14ac:dyDescent="0.2">
      <c r="A1829" s="11" t="s">
        <v>2059</v>
      </c>
      <c r="B1829" s="11" t="str">
        <f t="shared" si="84"/>
        <v>26139</v>
      </c>
      <c r="C1829" t="s">
        <v>169</v>
      </c>
      <c r="D1829" t="s">
        <v>167</v>
      </c>
      <c r="E1829">
        <v>1</v>
      </c>
      <c r="F1829">
        <v>6157</v>
      </c>
      <c r="G1829">
        <v>2220</v>
      </c>
      <c r="H1829">
        <v>0</v>
      </c>
      <c r="I1829">
        <v>194</v>
      </c>
      <c r="J1829" s="1">
        <v>3.1508851713496835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 s="2">
        <v>9.61862976712791</v>
      </c>
      <c r="R1829">
        <v>71592</v>
      </c>
      <c r="S1829">
        <v>1</v>
      </c>
      <c r="T1829">
        <v>1</v>
      </c>
      <c r="U1829">
        <v>1</v>
      </c>
      <c r="V1829">
        <v>1</v>
      </c>
      <c r="W1829">
        <v>1</v>
      </c>
      <c r="X1829">
        <v>0</v>
      </c>
      <c r="Y1829">
        <v>0</v>
      </c>
      <c r="Z1829">
        <v>0</v>
      </c>
      <c r="AA1829" s="7">
        <v>3254.8351975083401</v>
      </c>
      <c r="AB1829" s="7">
        <v>5978.84292750237</v>
      </c>
      <c r="AC1829" s="7">
        <v>3254.8351975083401</v>
      </c>
      <c r="AD1829" s="7">
        <v>904.46184613183095</v>
      </c>
      <c r="AE1829" s="7">
        <v>1846.9478973390201</v>
      </c>
      <c r="AF1829" s="7">
        <v>904.46184613183095</v>
      </c>
      <c r="AG1829" s="7">
        <v>5978.84292750237</v>
      </c>
      <c r="AH1829" s="1">
        <v>97.106430526268809</v>
      </c>
      <c r="AI1829" s="7">
        <v>1846.9478973390201</v>
      </c>
      <c r="AJ1829" s="9">
        <v>29.997529597840199</v>
      </c>
      <c r="AK1829" s="7">
        <v>1725.92152082642</v>
      </c>
      <c r="AL1829" s="1">
        <v>28.031858386006498</v>
      </c>
      <c r="AM1829" s="7">
        <v>786.77101703049402</v>
      </c>
      <c r="AN1829" s="1">
        <v>12.778480055717001</v>
      </c>
      <c r="AO1829" s="7">
        <v>5549.4307862848</v>
      </c>
      <c r="AP1829" s="1">
        <v>90.132057597609304</v>
      </c>
      <c r="AQ1829" s="7">
        <v>66.453870068282399</v>
      </c>
      <c r="AR1829" s="1">
        <v>1.0793222359636601</v>
      </c>
      <c r="AS1829" s="7">
        <v>124.606082300073</v>
      </c>
      <c r="AT1829" s="1">
        <v>2.0238116339138101</v>
      </c>
      <c r="AU1829" s="7">
        <v>1</v>
      </c>
      <c r="AV1829" s="1">
        <v>1.6241676140977698E-2</v>
      </c>
      <c r="AW1829" s="7">
        <v>26.3607511659723</v>
      </c>
      <c r="AX1829" s="1">
        <v>0.42814278327062399</v>
      </c>
      <c r="AY1829" s="7">
        <v>210.991421591164</v>
      </c>
      <c r="AZ1829" s="1">
        <v>3.4268543380081797</v>
      </c>
      <c r="BA1829" s="7">
        <v>418.43815207816999</v>
      </c>
      <c r="BB1829" s="1">
        <v>6.79613695108283</v>
      </c>
      <c r="BC1829" s="7">
        <v>96.943458661136702</v>
      </c>
      <c r="BD1829" s="1">
        <v>4.36682246221336</v>
      </c>
      <c r="BE1829" s="7">
        <v>106.43071322605201</v>
      </c>
      <c r="BF1829" s="1">
        <v>4.7941762714437797</v>
      </c>
      <c r="BG1829" s="7">
        <v>3254.8351975083401</v>
      </c>
      <c r="BH1829" s="1">
        <v>52.863979170185701</v>
      </c>
      <c r="BI1829" s="7">
        <v>904.46184613183095</v>
      </c>
      <c r="BJ1829" s="1">
        <v>14.6899763867441</v>
      </c>
      <c r="BK1829" s="7">
        <v>944.78051849082101</v>
      </c>
      <c r="BL1829" s="1">
        <v>15.344819205633002</v>
      </c>
      <c r="BM1829" s="7">
        <v>453.71846140082903</v>
      </c>
      <c r="BN1829" s="1">
        <v>7.3691483092549799</v>
      </c>
      <c r="BO1829" s="7">
        <v>3059.3791690766798</v>
      </c>
      <c r="BP1829" s="1">
        <v>49.689445656597101</v>
      </c>
      <c r="BQ1829" s="7">
        <v>28.352296272292701</v>
      </c>
      <c r="BR1829" s="1">
        <v>0.46048881390762902</v>
      </c>
      <c r="BS1829" s="7">
        <v>73.144105661660404</v>
      </c>
      <c r="BT1829" s="1">
        <v>1.1879828757781499</v>
      </c>
      <c r="BU1829" s="7">
        <v>0</v>
      </c>
      <c r="BV1829" s="1">
        <v>0</v>
      </c>
      <c r="BW1829" s="7">
        <v>9.0272478014230693</v>
      </c>
      <c r="BX1829" s="1">
        <v>0.14661763523506699</v>
      </c>
      <c r="BY1829" s="7">
        <v>84.932373218238396</v>
      </c>
      <c r="BZ1829" s="1">
        <v>1.3794440996952799</v>
      </c>
      <c r="CA1829" s="7">
        <v>165.45290794968599</v>
      </c>
      <c r="CB1829" s="1">
        <v>2.6872325475018002</v>
      </c>
      <c r="CC1829" s="7">
        <v>55.014009620063</v>
      </c>
      <c r="CD1829" s="1">
        <v>2.4781085414442803</v>
      </c>
      <c r="CE1829" s="7">
        <v>58.277395465411203</v>
      </c>
      <c r="CF1829" s="1">
        <v>2.6251079038473497</v>
      </c>
      <c r="CG1829" s="7" t="s">
        <v>147</v>
      </c>
      <c r="CH1829" s="1" t="s">
        <v>147</v>
      </c>
      <c r="CI1829" s="7" t="s">
        <v>147</v>
      </c>
      <c r="CJ1829" s="1" t="s">
        <v>147</v>
      </c>
      <c r="CK1829" s="7" t="s">
        <v>147</v>
      </c>
      <c r="CL1829" s="1" t="s">
        <v>147</v>
      </c>
      <c r="CM1829" s="7" t="s">
        <v>147</v>
      </c>
      <c r="CN1829" s="1" t="s">
        <v>147</v>
      </c>
      <c r="CO1829" s="7" t="s">
        <v>147</v>
      </c>
      <c r="CP1829" s="1" t="s">
        <v>147</v>
      </c>
      <c r="CQ1829" s="7" t="s">
        <v>147</v>
      </c>
      <c r="CR1829" s="1" t="s">
        <v>147</v>
      </c>
      <c r="CS1829" s="7" t="s">
        <v>147</v>
      </c>
      <c r="CT1829" s="1" t="s">
        <v>147</v>
      </c>
      <c r="CU1829" s="7" t="s">
        <v>147</v>
      </c>
      <c r="CV1829" s="1" t="s">
        <v>147</v>
      </c>
      <c r="CW1829" s="7" t="s">
        <v>147</v>
      </c>
      <c r="CX1829" s="1" t="s">
        <v>147</v>
      </c>
      <c r="CY1829" s="7" t="s">
        <v>147</v>
      </c>
      <c r="CZ1829" s="1" t="s">
        <v>147</v>
      </c>
      <c r="DA1829" s="7" t="s">
        <v>147</v>
      </c>
      <c r="DB1829" s="1" t="s">
        <v>147</v>
      </c>
      <c r="DC1829" s="7" t="s">
        <v>147</v>
      </c>
      <c r="DD1829" s="1" t="s">
        <v>147</v>
      </c>
      <c r="DE1829" s="7" t="s">
        <v>147</v>
      </c>
      <c r="DF1829" s="1" t="s">
        <v>147</v>
      </c>
      <c r="DG1829" s="7" t="s">
        <v>147</v>
      </c>
      <c r="DH1829" s="1" t="s">
        <v>147</v>
      </c>
      <c r="DI1829" s="7" t="s">
        <v>147</v>
      </c>
      <c r="DJ1829" s="1" t="s">
        <v>147</v>
      </c>
      <c r="DK1829" s="7" t="s">
        <v>147</v>
      </c>
      <c r="DL1829" s="1" t="s">
        <v>147</v>
      </c>
      <c r="DM1829" s="7" t="s">
        <v>147</v>
      </c>
      <c r="DN1829" s="1" t="s">
        <v>147</v>
      </c>
      <c r="DO1829" s="7" t="s">
        <v>147</v>
      </c>
      <c r="DP1829" s="1" t="s">
        <v>147</v>
      </c>
      <c r="DQ1829" s="7" t="s">
        <v>147</v>
      </c>
      <c r="DR1829" s="1" t="s">
        <v>147</v>
      </c>
      <c r="DS1829" s="7" t="s">
        <v>147</v>
      </c>
      <c r="DT1829" s="1" t="s">
        <v>147</v>
      </c>
      <c r="DU1829" s="7" t="s">
        <v>147</v>
      </c>
      <c r="DV1829" s="1" t="s">
        <v>147</v>
      </c>
      <c r="DW1829" s="7" t="s">
        <v>147</v>
      </c>
      <c r="DX1829" s="1" t="s">
        <v>147</v>
      </c>
      <c r="DY1829" s="7" t="s">
        <v>147</v>
      </c>
      <c r="DZ1829" s="1" t="s">
        <v>147</v>
      </c>
      <c r="EA1829" s="7" t="s">
        <v>147</v>
      </c>
      <c r="EB1829" s="1" t="s">
        <v>147</v>
      </c>
      <c r="EC1829" s="7" t="s">
        <v>147</v>
      </c>
      <c r="ED1829" s="7" t="s">
        <v>147</v>
      </c>
      <c r="EE1829" s="7" t="s">
        <v>147</v>
      </c>
      <c r="EF1829" s="1" t="s">
        <v>147</v>
      </c>
      <c r="EG1829">
        <v>1833</v>
      </c>
      <c r="EH1829">
        <v>1786</v>
      </c>
      <c r="EI1829">
        <v>806</v>
      </c>
      <c r="EJ1829">
        <f t="shared" si="85"/>
        <v>0.13090790969628066</v>
      </c>
      <c r="EK1829">
        <v>5708</v>
      </c>
      <c r="EL1829">
        <v>70</v>
      </c>
      <c r="EM1829">
        <f t="shared" si="86"/>
        <v>1.1369173298684424E-2</v>
      </c>
      <c r="EN1829">
        <v>132</v>
      </c>
      <c r="EO1829">
        <v>1</v>
      </c>
      <c r="EP1829">
        <v>27</v>
      </c>
      <c r="EQ1829">
        <v>219</v>
      </c>
      <c r="ER1829">
        <v>437</v>
      </c>
      <c r="ES1829">
        <v>101</v>
      </c>
      <c r="ET1829">
        <v>107</v>
      </c>
    </row>
    <row r="1830" spans="1:150" x14ac:dyDescent="0.2">
      <c r="A1830" s="11" t="s">
        <v>2060</v>
      </c>
      <c r="B1830" s="11" t="str">
        <f t="shared" si="84"/>
        <v>26139</v>
      </c>
      <c r="C1830" t="s">
        <v>169</v>
      </c>
      <c r="D1830" t="s">
        <v>167</v>
      </c>
      <c r="E1830">
        <v>0</v>
      </c>
      <c r="F1830">
        <v>5220</v>
      </c>
      <c r="G1830">
        <v>1684</v>
      </c>
      <c r="H1830">
        <v>0</v>
      </c>
      <c r="I1830">
        <v>12</v>
      </c>
      <c r="J1830" s="1">
        <v>0.22988505747126436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 s="2">
        <v>2.6109660574412499</v>
      </c>
      <c r="R1830">
        <v>94573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 s="7" t="s">
        <v>147</v>
      </c>
      <c r="AB1830" s="7" t="s">
        <v>147</v>
      </c>
      <c r="AC1830" s="7" t="s">
        <v>147</v>
      </c>
      <c r="AD1830" s="7" t="s">
        <v>147</v>
      </c>
      <c r="AE1830" s="7" t="s">
        <v>147</v>
      </c>
      <c r="AF1830" s="7" t="s">
        <v>147</v>
      </c>
      <c r="AG1830" s="7">
        <v>4811.0103023449201</v>
      </c>
      <c r="AH1830" s="1">
        <v>92.164948320783907</v>
      </c>
      <c r="AI1830" s="7">
        <v>376.43735222893997</v>
      </c>
      <c r="AJ1830" s="9">
        <v>7.2114435292900305</v>
      </c>
      <c r="AK1830" s="7">
        <v>1536.99584587395</v>
      </c>
      <c r="AL1830" s="1">
        <v>29.4443648634856</v>
      </c>
      <c r="AM1830" s="7">
        <v>372.930984840066</v>
      </c>
      <c r="AN1830" s="1">
        <v>7.1442717402311509</v>
      </c>
      <c r="AO1830" s="7">
        <v>4656.5291440204001</v>
      </c>
      <c r="AP1830" s="1">
        <v>89.205539157478995</v>
      </c>
      <c r="AQ1830" s="7">
        <v>36.811857962056798</v>
      </c>
      <c r="AR1830" s="1">
        <v>0.70520800693595398</v>
      </c>
      <c r="AS1830" s="7">
        <v>58.792544657257203</v>
      </c>
      <c r="AT1830" s="1">
        <v>1.1262939589512899</v>
      </c>
      <c r="AU1830" s="7">
        <v>0</v>
      </c>
      <c r="AV1830" s="1">
        <v>0</v>
      </c>
      <c r="AW1830" s="7">
        <v>4.9031264304703699</v>
      </c>
      <c r="AX1830" s="1">
        <v>9.3929625104796299E-2</v>
      </c>
      <c r="AY1830" s="7">
        <v>53.973630250897301</v>
      </c>
      <c r="AZ1830" s="1">
        <v>1.03397759101336</v>
      </c>
      <c r="BA1830" s="7">
        <v>98.145216714205205</v>
      </c>
      <c r="BB1830" s="1">
        <v>1.8801765654062299</v>
      </c>
      <c r="BC1830" s="7">
        <v>16.534953503364399</v>
      </c>
      <c r="BD1830" s="1">
        <v>0.98188559996225411</v>
      </c>
      <c r="BE1830" s="7">
        <v>24.0230685103468</v>
      </c>
      <c r="BF1830" s="1">
        <v>1.42654801130325</v>
      </c>
      <c r="BG1830" s="7">
        <v>3778.04873324244</v>
      </c>
      <c r="BH1830" s="1">
        <v>72.376412514223006</v>
      </c>
      <c r="BI1830" s="7">
        <v>269.22482276408198</v>
      </c>
      <c r="BJ1830" s="1">
        <v>5.1575636544843295</v>
      </c>
      <c r="BK1830" s="7">
        <v>1131.1316149450099</v>
      </c>
      <c r="BL1830" s="1">
        <v>21.669188025766399</v>
      </c>
      <c r="BM1830" s="7">
        <v>332.09475646986499</v>
      </c>
      <c r="BN1830" s="1">
        <v>6.36196851474838</v>
      </c>
      <c r="BO1830" s="7">
        <v>3654.0475680228601</v>
      </c>
      <c r="BP1830" s="1">
        <v>70.000911264805694</v>
      </c>
      <c r="BQ1830" s="7">
        <v>31.426203907474701</v>
      </c>
      <c r="BR1830" s="1">
        <v>0.60203455761445801</v>
      </c>
      <c r="BS1830" s="7">
        <v>49.340029661902001</v>
      </c>
      <c r="BT1830" s="1">
        <v>0.94521129620501898</v>
      </c>
      <c r="BU1830" s="7">
        <v>0</v>
      </c>
      <c r="BV1830" s="1">
        <v>0</v>
      </c>
      <c r="BW1830" s="7">
        <v>3.7740624060443202</v>
      </c>
      <c r="BX1830" s="1">
        <v>7.2300046092803105E-2</v>
      </c>
      <c r="BY1830" s="7">
        <v>39.460868785623497</v>
      </c>
      <c r="BZ1830" s="1">
        <v>0.75595534072075599</v>
      </c>
      <c r="CA1830" s="7">
        <v>64.513620237434196</v>
      </c>
      <c r="CB1830" s="1">
        <v>1.2358931079968201</v>
      </c>
      <c r="CC1830" s="7">
        <v>13.8204925816796</v>
      </c>
      <c r="CD1830" s="1">
        <v>0.82069433382895196</v>
      </c>
      <c r="CE1830" s="7">
        <v>19.0661211207496</v>
      </c>
      <c r="CF1830" s="1">
        <v>1.13219246560271</v>
      </c>
      <c r="CG1830" s="7" t="s">
        <v>147</v>
      </c>
      <c r="CH1830" s="1" t="s">
        <v>147</v>
      </c>
      <c r="CI1830" s="7" t="s">
        <v>147</v>
      </c>
      <c r="CJ1830" s="1" t="s">
        <v>147</v>
      </c>
      <c r="CK1830" s="7" t="s">
        <v>147</v>
      </c>
      <c r="CL1830" s="1" t="s">
        <v>147</v>
      </c>
      <c r="CM1830" s="7" t="s">
        <v>147</v>
      </c>
      <c r="CN1830" s="1" t="s">
        <v>147</v>
      </c>
      <c r="CO1830" s="7" t="s">
        <v>147</v>
      </c>
      <c r="CP1830" s="1" t="s">
        <v>147</v>
      </c>
      <c r="CQ1830" s="7" t="s">
        <v>147</v>
      </c>
      <c r="CR1830" s="1" t="s">
        <v>147</v>
      </c>
      <c r="CS1830" s="7" t="s">
        <v>147</v>
      </c>
      <c r="CT1830" s="1" t="s">
        <v>147</v>
      </c>
      <c r="CU1830" s="7" t="s">
        <v>147</v>
      </c>
      <c r="CV1830" s="1" t="s">
        <v>147</v>
      </c>
      <c r="CW1830" s="7" t="s">
        <v>147</v>
      </c>
      <c r="CX1830" s="1" t="s">
        <v>147</v>
      </c>
      <c r="CY1830" s="7" t="s">
        <v>147</v>
      </c>
      <c r="CZ1830" s="1" t="s">
        <v>147</v>
      </c>
      <c r="DA1830" s="7" t="s">
        <v>147</v>
      </c>
      <c r="DB1830" s="1" t="s">
        <v>147</v>
      </c>
      <c r="DC1830" s="7" t="s">
        <v>147</v>
      </c>
      <c r="DD1830" s="1" t="s">
        <v>147</v>
      </c>
      <c r="DE1830" s="7" t="s">
        <v>147</v>
      </c>
      <c r="DF1830" s="1" t="s">
        <v>147</v>
      </c>
      <c r="DG1830" s="7" t="s">
        <v>147</v>
      </c>
      <c r="DH1830" s="1" t="s">
        <v>147</v>
      </c>
      <c r="DI1830" s="7" t="s">
        <v>147</v>
      </c>
      <c r="DJ1830" s="1" t="s">
        <v>147</v>
      </c>
      <c r="DK1830" s="7" t="s">
        <v>147</v>
      </c>
      <c r="DL1830" s="1" t="s">
        <v>147</v>
      </c>
      <c r="DM1830" s="7" t="s">
        <v>147</v>
      </c>
      <c r="DN1830" s="1" t="s">
        <v>147</v>
      </c>
      <c r="DO1830" s="7" t="s">
        <v>147</v>
      </c>
      <c r="DP1830" s="1" t="s">
        <v>147</v>
      </c>
      <c r="DQ1830" s="7" t="s">
        <v>147</v>
      </c>
      <c r="DR1830" s="1" t="s">
        <v>147</v>
      </c>
      <c r="DS1830" s="7" t="s">
        <v>147</v>
      </c>
      <c r="DT1830" s="1" t="s">
        <v>147</v>
      </c>
      <c r="DU1830" s="7" t="s">
        <v>147</v>
      </c>
      <c r="DV1830" s="1" t="s">
        <v>147</v>
      </c>
      <c r="DW1830" s="7" t="s">
        <v>147</v>
      </c>
      <c r="DX1830" s="1" t="s">
        <v>147</v>
      </c>
      <c r="DY1830" s="7" t="s">
        <v>147</v>
      </c>
      <c r="DZ1830" s="1" t="s">
        <v>147</v>
      </c>
      <c r="EA1830" s="7" t="s">
        <v>147</v>
      </c>
      <c r="EB1830" s="1" t="s">
        <v>147</v>
      </c>
      <c r="EC1830" s="7" t="s">
        <v>147</v>
      </c>
      <c r="ED1830" s="7" t="s">
        <v>147</v>
      </c>
      <c r="EE1830" s="7" t="s">
        <v>147</v>
      </c>
      <c r="EF1830" s="1" t="s">
        <v>147</v>
      </c>
      <c r="EG1830">
        <v>502</v>
      </c>
      <c r="EH1830">
        <v>1672</v>
      </c>
      <c r="EI1830">
        <v>417</v>
      </c>
      <c r="EJ1830">
        <f t="shared" si="85"/>
        <v>7.988505747126437E-2</v>
      </c>
      <c r="EK1830">
        <v>5056</v>
      </c>
      <c r="EL1830">
        <v>37</v>
      </c>
      <c r="EM1830">
        <f t="shared" si="86"/>
        <v>7.0881226053639843E-3</v>
      </c>
      <c r="EN1830">
        <v>63</v>
      </c>
      <c r="EO1830">
        <v>0</v>
      </c>
      <c r="EP1830">
        <v>5</v>
      </c>
      <c r="EQ1830">
        <v>59</v>
      </c>
      <c r="ER1830">
        <v>105</v>
      </c>
      <c r="ES1830">
        <v>21</v>
      </c>
      <c r="ET1830">
        <v>31</v>
      </c>
    </row>
    <row r="1831" spans="1:150" x14ac:dyDescent="0.2">
      <c r="A1831" s="11" t="s">
        <v>2061</v>
      </c>
      <c r="B1831" s="11" t="str">
        <f t="shared" si="84"/>
        <v>26139</v>
      </c>
      <c r="C1831" t="s">
        <v>169</v>
      </c>
      <c r="D1831" t="s">
        <v>167</v>
      </c>
      <c r="E1831">
        <v>0</v>
      </c>
      <c r="F1831">
        <v>6529</v>
      </c>
      <c r="G1831">
        <v>2152</v>
      </c>
      <c r="H1831">
        <v>0</v>
      </c>
      <c r="I1831">
        <v>40</v>
      </c>
      <c r="J1831" s="1">
        <v>0.61265124827691841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 s="2">
        <v>4.8739495798319297</v>
      </c>
      <c r="R1831">
        <v>86058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 s="7" t="s">
        <v>147</v>
      </c>
      <c r="AB1831" s="7" t="s">
        <v>147</v>
      </c>
      <c r="AC1831" s="7" t="s">
        <v>147</v>
      </c>
      <c r="AD1831" s="7" t="s">
        <v>147</v>
      </c>
      <c r="AE1831" s="7" t="s">
        <v>147</v>
      </c>
      <c r="AF1831" s="7" t="s">
        <v>147</v>
      </c>
      <c r="AG1831" s="7">
        <v>6529.0000209394202</v>
      </c>
      <c r="AH1831" s="1">
        <v>100.00000032071401</v>
      </c>
      <c r="AI1831" s="7">
        <v>1172.8790056441101</v>
      </c>
      <c r="AJ1831" s="9">
        <v>17.964144672141398</v>
      </c>
      <c r="AK1831" s="7">
        <v>2030.0000019245001</v>
      </c>
      <c r="AL1831" s="1">
        <v>31.092050879529797</v>
      </c>
      <c r="AM1831" s="7">
        <v>471.99999957904299</v>
      </c>
      <c r="AN1831" s="1">
        <v>7.2292847232201289</v>
      </c>
      <c r="AO1831" s="7">
        <v>6142.0000054123502</v>
      </c>
      <c r="AP1831" s="1">
        <v>94.072599255817906</v>
      </c>
      <c r="AQ1831" s="7">
        <v>62.000001422726697</v>
      </c>
      <c r="AR1831" s="1">
        <v>0.94960945662010499</v>
      </c>
      <c r="AS1831" s="7">
        <v>97.000000772608004</v>
      </c>
      <c r="AT1831" s="1">
        <v>1.4856792889050099</v>
      </c>
      <c r="AU1831" s="7">
        <v>0.99999995820689902</v>
      </c>
      <c r="AV1831" s="1">
        <v>1.53162805668081E-2</v>
      </c>
      <c r="AW1831" s="7">
        <v>14.999999988250099</v>
      </c>
      <c r="AX1831" s="1">
        <v>0.22974421792387997</v>
      </c>
      <c r="AY1831" s="7">
        <v>212.000000160247</v>
      </c>
      <c r="AZ1831" s="1">
        <v>3.2470516183220601</v>
      </c>
      <c r="BA1831" s="7">
        <v>348.00000076999697</v>
      </c>
      <c r="BB1831" s="1">
        <v>5.3300658718026801</v>
      </c>
      <c r="BC1831" s="7">
        <v>67.259829260399599</v>
      </c>
      <c r="BD1831" s="1">
        <v>3.1254567500185702</v>
      </c>
      <c r="BE1831" s="7">
        <v>130.47993150385</v>
      </c>
      <c r="BF1831" s="1">
        <v>6.0631938431157</v>
      </c>
      <c r="BG1831" s="7">
        <v>6509.5044900807798</v>
      </c>
      <c r="BH1831" s="1">
        <v>99.701401287804899</v>
      </c>
      <c r="BI1831" s="7">
        <v>1168.00512292945</v>
      </c>
      <c r="BJ1831" s="1">
        <v>17.889494913914099</v>
      </c>
      <c r="BK1831" s="7">
        <v>2023.8145890370199</v>
      </c>
      <c r="BL1831" s="1">
        <v>30.997313356364199</v>
      </c>
      <c r="BM1831" s="7">
        <v>470.988347284496</v>
      </c>
      <c r="BN1831" s="1">
        <v>7.2137899721932293</v>
      </c>
      <c r="BO1831" s="7">
        <v>6122.5044745537098</v>
      </c>
      <c r="BP1831" s="1">
        <v>93.774000222908711</v>
      </c>
      <c r="BQ1831" s="7">
        <v>62.000001422726697</v>
      </c>
      <c r="BR1831" s="1">
        <v>0.94960945662010499</v>
      </c>
      <c r="BS1831" s="7">
        <v>97.000000772608004</v>
      </c>
      <c r="BT1831" s="1">
        <v>1.4856792889050099</v>
      </c>
      <c r="BU1831" s="7">
        <v>0.99999995820689902</v>
      </c>
      <c r="BV1831" s="1">
        <v>1.53162805668081E-2</v>
      </c>
      <c r="BW1831" s="7">
        <v>14.999999988250099</v>
      </c>
      <c r="BX1831" s="1">
        <v>0.22974421792387997</v>
      </c>
      <c r="BY1831" s="7">
        <v>212.000000160247</v>
      </c>
      <c r="BZ1831" s="1">
        <v>3.2470516183220601</v>
      </c>
      <c r="CA1831" s="7">
        <v>348.00000076999697</v>
      </c>
      <c r="CB1831" s="1">
        <v>5.3300658718026801</v>
      </c>
      <c r="CC1831" s="7">
        <v>67.259829260399599</v>
      </c>
      <c r="CD1831" s="1">
        <v>3.1254567500185702</v>
      </c>
      <c r="CE1831" s="7">
        <v>130.11628816320001</v>
      </c>
      <c r="CF1831" s="1">
        <v>6.0462959183642999</v>
      </c>
      <c r="CG1831" s="7" t="s">
        <v>147</v>
      </c>
      <c r="CH1831" s="1" t="s">
        <v>147</v>
      </c>
      <c r="CI1831" s="7" t="s">
        <v>147</v>
      </c>
      <c r="CJ1831" s="1" t="s">
        <v>147</v>
      </c>
      <c r="CK1831" s="7" t="s">
        <v>147</v>
      </c>
      <c r="CL1831" s="1" t="s">
        <v>147</v>
      </c>
      <c r="CM1831" s="7" t="s">
        <v>147</v>
      </c>
      <c r="CN1831" s="1" t="s">
        <v>147</v>
      </c>
      <c r="CO1831" s="7" t="s">
        <v>147</v>
      </c>
      <c r="CP1831" s="1" t="s">
        <v>147</v>
      </c>
      <c r="CQ1831" s="7" t="s">
        <v>147</v>
      </c>
      <c r="CR1831" s="1" t="s">
        <v>147</v>
      </c>
      <c r="CS1831" s="7" t="s">
        <v>147</v>
      </c>
      <c r="CT1831" s="1" t="s">
        <v>147</v>
      </c>
      <c r="CU1831" s="7" t="s">
        <v>147</v>
      </c>
      <c r="CV1831" s="1" t="s">
        <v>147</v>
      </c>
      <c r="CW1831" s="7" t="s">
        <v>147</v>
      </c>
      <c r="CX1831" s="1" t="s">
        <v>147</v>
      </c>
      <c r="CY1831" s="7" t="s">
        <v>147</v>
      </c>
      <c r="CZ1831" s="1" t="s">
        <v>147</v>
      </c>
      <c r="DA1831" s="7" t="s">
        <v>147</v>
      </c>
      <c r="DB1831" s="1" t="s">
        <v>147</v>
      </c>
      <c r="DC1831" s="7" t="s">
        <v>147</v>
      </c>
      <c r="DD1831" s="1" t="s">
        <v>147</v>
      </c>
      <c r="DE1831" s="7" t="s">
        <v>147</v>
      </c>
      <c r="DF1831" s="1" t="s">
        <v>147</v>
      </c>
      <c r="DG1831" s="7" t="s">
        <v>147</v>
      </c>
      <c r="DH1831" s="1" t="s">
        <v>147</v>
      </c>
      <c r="DI1831" s="7" t="s">
        <v>147</v>
      </c>
      <c r="DJ1831" s="1" t="s">
        <v>147</v>
      </c>
      <c r="DK1831" s="7" t="s">
        <v>147</v>
      </c>
      <c r="DL1831" s="1" t="s">
        <v>147</v>
      </c>
      <c r="DM1831" s="7" t="s">
        <v>147</v>
      </c>
      <c r="DN1831" s="1" t="s">
        <v>147</v>
      </c>
      <c r="DO1831" s="7" t="s">
        <v>147</v>
      </c>
      <c r="DP1831" s="1" t="s">
        <v>147</v>
      </c>
      <c r="DQ1831" s="7" t="s">
        <v>147</v>
      </c>
      <c r="DR1831" s="1" t="s">
        <v>147</v>
      </c>
      <c r="DS1831" s="7" t="s">
        <v>147</v>
      </c>
      <c r="DT1831" s="1" t="s">
        <v>147</v>
      </c>
      <c r="DU1831" s="7" t="s">
        <v>147</v>
      </c>
      <c r="DV1831" s="1" t="s">
        <v>147</v>
      </c>
      <c r="DW1831" s="7" t="s">
        <v>147</v>
      </c>
      <c r="DX1831" s="1" t="s">
        <v>147</v>
      </c>
      <c r="DY1831" s="7" t="s">
        <v>147</v>
      </c>
      <c r="DZ1831" s="1" t="s">
        <v>147</v>
      </c>
      <c r="EA1831" s="7" t="s">
        <v>147</v>
      </c>
      <c r="EB1831" s="1" t="s">
        <v>147</v>
      </c>
      <c r="EC1831" s="7" t="s">
        <v>147</v>
      </c>
      <c r="ED1831" s="7" t="s">
        <v>147</v>
      </c>
      <c r="EE1831" s="7" t="s">
        <v>147</v>
      </c>
      <c r="EF1831" s="1" t="s">
        <v>147</v>
      </c>
      <c r="EG1831">
        <v>1312</v>
      </c>
      <c r="EH1831">
        <v>2030</v>
      </c>
      <c r="EI1831">
        <v>472</v>
      </c>
      <c r="EJ1831">
        <f t="shared" si="85"/>
        <v>7.2292847296676371E-2</v>
      </c>
      <c r="EK1831">
        <v>6142</v>
      </c>
      <c r="EL1831">
        <v>62</v>
      </c>
      <c r="EM1831">
        <f t="shared" si="86"/>
        <v>9.4960943482922354E-3</v>
      </c>
      <c r="EN1831">
        <v>97</v>
      </c>
      <c r="EO1831">
        <v>1</v>
      </c>
      <c r="EP1831">
        <v>15</v>
      </c>
      <c r="EQ1831">
        <v>212</v>
      </c>
      <c r="ER1831">
        <v>348</v>
      </c>
      <c r="ES1831">
        <v>73</v>
      </c>
      <c r="ET1831">
        <v>142</v>
      </c>
    </row>
    <row r="1832" spans="1:150" x14ac:dyDescent="0.2">
      <c r="A1832" s="11" t="s">
        <v>2062</v>
      </c>
      <c r="B1832" s="11" t="str">
        <f t="shared" si="84"/>
        <v>26139</v>
      </c>
      <c r="C1832" t="s">
        <v>169</v>
      </c>
      <c r="D1832" t="s">
        <v>167</v>
      </c>
      <c r="E1832">
        <v>0</v>
      </c>
      <c r="F1832">
        <v>10678</v>
      </c>
      <c r="G1832">
        <v>3497</v>
      </c>
      <c r="H1832">
        <v>0</v>
      </c>
      <c r="I1832">
        <v>242</v>
      </c>
      <c r="J1832" s="1">
        <v>2.2663420116126614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 s="2">
        <v>6.56908561855216</v>
      </c>
      <c r="R1832">
        <v>72917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 s="7" t="s">
        <v>147</v>
      </c>
      <c r="AB1832" s="7" t="s">
        <v>147</v>
      </c>
      <c r="AC1832" s="7" t="s">
        <v>147</v>
      </c>
      <c r="AD1832" s="7" t="s">
        <v>147</v>
      </c>
      <c r="AE1832" s="7" t="s">
        <v>147</v>
      </c>
      <c r="AF1832" s="7" t="s">
        <v>147</v>
      </c>
      <c r="AG1832" s="7">
        <v>9497.0996906936707</v>
      </c>
      <c r="AH1832" s="1">
        <v>88.940809989639206</v>
      </c>
      <c r="AI1832" s="7">
        <v>2677.12672344971</v>
      </c>
      <c r="AJ1832" s="9">
        <v>25.071424643657096</v>
      </c>
      <c r="AK1832" s="7">
        <v>3251.0242609060001</v>
      </c>
      <c r="AL1832" s="1">
        <v>30.446003567203601</v>
      </c>
      <c r="AM1832" s="7">
        <v>484.561467397885</v>
      </c>
      <c r="AN1832" s="1">
        <v>4.5379421932748203</v>
      </c>
      <c r="AO1832" s="7">
        <v>6583.8860166733202</v>
      </c>
      <c r="AP1832" s="1">
        <v>61.658419335768102</v>
      </c>
      <c r="AQ1832" s="7">
        <v>308.2206066215</v>
      </c>
      <c r="AR1832" s="1">
        <v>2.8865012794671299</v>
      </c>
      <c r="AS1832" s="7">
        <v>957.34094541199397</v>
      </c>
      <c r="AT1832" s="1">
        <v>8.9655454711743197</v>
      </c>
      <c r="AU1832" s="7">
        <v>4.9999999613428399</v>
      </c>
      <c r="AV1832" s="1">
        <v>4.6825247811789102E-2</v>
      </c>
      <c r="AW1832" s="7">
        <v>56.015632322232698</v>
      </c>
      <c r="AX1832" s="1">
        <v>0.52458917702034702</v>
      </c>
      <c r="AY1832" s="7">
        <v>1586.6364946105</v>
      </c>
      <c r="AZ1832" s="1">
        <v>14.858929524353801</v>
      </c>
      <c r="BA1832" s="7">
        <v>2612.19382737972</v>
      </c>
      <c r="BB1832" s="1">
        <v>24.463324849032801</v>
      </c>
      <c r="BC1832" s="7">
        <v>99.715218642333596</v>
      </c>
      <c r="BD1832" s="1">
        <v>2.8514503472214399</v>
      </c>
      <c r="BE1832" s="7">
        <v>360.83735230450299</v>
      </c>
      <c r="BF1832" s="1">
        <v>10.3184830513155</v>
      </c>
      <c r="BG1832" s="7">
        <v>4764.5976241424496</v>
      </c>
      <c r="BH1832" s="1">
        <v>44.620693239768201</v>
      </c>
      <c r="BI1832" s="7">
        <v>1212.05571019784</v>
      </c>
      <c r="BJ1832" s="1">
        <v>11.3509618861008</v>
      </c>
      <c r="BK1832" s="7">
        <v>1727.9268788880099</v>
      </c>
      <c r="BL1832" s="1">
        <v>16.182120986027503</v>
      </c>
      <c r="BM1832" s="7">
        <v>222.71357613782999</v>
      </c>
      <c r="BN1832" s="1">
        <v>2.0857236948663602</v>
      </c>
      <c r="BO1832" s="7">
        <v>3488.11169702097</v>
      </c>
      <c r="BP1832" s="1">
        <v>32.666339174199003</v>
      </c>
      <c r="BQ1832" s="7">
        <v>145.69119238275701</v>
      </c>
      <c r="BR1832" s="1">
        <v>1.3644052480123399</v>
      </c>
      <c r="BS1832" s="7">
        <v>413.18631463689599</v>
      </c>
      <c r="BT1832" s="1">
        <v>3.8695103449793598</v>
      </c>
      <c r="BU1832" s="7">
        <v>4.5122702962253198</v>
      </c>
      <c r="BV1832" s="1">
        <v>4.22576352896172E-2</v>
      </c>
      <c r="BW1832" s="7">
        <v>23.556140116619599</v>
      </c>
      <c r="BX1832" s="1">
        <v>0.22060442139557601</v>
      </c>
      <c r="BY1832" s="7">
        <v>689.53998068270403</v>
      </c>
      <c r="BZ1832" s="1">
        <v>6.4575761442470903</v>
      </c>
      <c r="CA1832" s="7">
        <v>1125.3974721806601</v>
      </c>
      <c r="CB1832" s="1">
        <v>10.5394031858087</v>
      </c>
      <c r="CC1832" s="7">
        <v>30.567986490452299</v>
      </c>
      <c r="CD1832" s="1">
        <v>0.87412028854596291</v>
      </c>
      <c r="CE1832" s="7">
        <v>174.56135435269599</v>
      </c>
      <c r="CF1832" s="1">
        <v>4.9917459065683696</v>
      </c>
      <c r="CG1832" s="7" t="s">
        <v>147</v>
      </c>
      <c r="CH1832" s="1" t="s">
        <v>147</v>
      </c>
      <c r="CI1832" s="7" t="s">
        <v>147</v>
      </c>
      <c r="CJ1832" s="1" t="s">
        <v>147</v>
      </c>
      <c r="CK1832" s="7" t="s">
        <v>147</v>
      </c>
      <c r="CL1832" s="1" t="s">
        <v>147</v>
      </c>
      <c r="CM1832" s="7" t="s">
        <v>147</v>
      </c>
      <c r="CN1832" s="1" t="s">
        <v>147</v>
      </c>
      <c r="CO1832" s="7" t="s">
        <v>147</v>
      </c>
      <c r="CP1832" s="1" t="s">
        <v>147</v>
      </c>
      <c r="CQ1832" s="7" t="s">
        <v>147</v>
      </c>
      <c r="CR1832" s="1" t="s">
        <v>147</v>
      </c>
      <c r="CS1832" s="7" t="s">
        <v>147</v>
      </c>
      <c r="CT1832" s="1" t="s">
        <v>147</v>
      </c>
      <c r="CU1832" s="7" t="s">
        <v>147</v>
      </c>
      <c r="CV1832" s="1" t="s">
        <v>147</v>
      </c>
      <c r="CW1832" s="7" t="s">
        <v>147</v>
      </c>
      <c r="CX1832" s="1" t="s">
        <v>147</v>
      </c>
      <c r="CY1832" s="7" t="s">
        <v>147</v>
      </c>
      <c r="CZ1832" s="1" t="s">
        <v>147</v>
      </c>
      <c r="DA1832" s="7" t="s">
        <v>147</v>
      </c>
      <c r="DB1832" s="1" t="s">
        <v>147</v>
      </c>
      <c r="DC1832" s="7" t="s">
        <v>147</v>
      </c>
      <c r="DD1832" s="1" t="s">
        <v>147</v>
      </c>
      <c r="DE1832" s="7" t="s">
        <v>147</v>
      </c>
      <c r="DF1832" s="1" t="s">
        <v>147</v>
      </c>
      <c r="DG1832" s="7" t="s">
        <v>147</v>
      </c>
      <c r="DH1832" s="1" t="s">
        <v>147</v>
      </c>
      <c r="DI1832" s="7" t="s">
        <v>147</v>
      </c>
      <c r="DJ1832" s="1" t="s">
        <v>147</v>
      </c>
      <c r="DK1832" s="7" t="s">
        <v>147</v>
      </c>
      <c r="DL1832" s="1" t="s">
        <v>147</v>
      </c>
      <c r="DM1832" s="7" t="s">
        <v>147</v>
      </c>
      <c r="DN1832" s="1" t="s">
        <v>147</v>
      </c>
      <c r="DO1832" s="7" t="s">
        <v>147</v>
      </c>
      <c r="DP1832" s="1" t="s">
        <v>147</v>
      </c>
      <c r="DQ1832" s="7" t="s">
        <v>147</v>
      </c>
      <c r="DR1832" s="1" t="s">
        <v>147</v>
      </c>
      <c r="DS1832" s="7" t="s">
        <v>147</v>
      </c>
      <c r="DT1832" s="1" t="s">
        <v>147</v>
      </c>
      <c r="DU1832" s="7" t="s">
        <v>147</v>
      </c>
      <c r="DV1832" s="1" t="s">
        <v>147</v>
      </c>
      <c r="DW1832" s="7" t="s">
        <v>147</v>
      </c>
      <c r="DX1832" s="1" t="s">
        <v>147</v>
      </c>
      <c r="DY1832" s="7" t="s">
        <v>147</v>
      </c>
      <c r="DZ1832" s="1" t="s">
        <v>147</v>
      </c>
      <c r="EA1832" s="7" t="s">
        <v>147</v>
      </c>
      <c r="EB1832" s="1" t="s">
        <v>147</v>
      </c>
      <c r="EC1832" s="7" t="s">
        <v>147</v>
      </c>
      <c r="ED1832" s="7" t="s">
        <v>147</v>
      </c>
      <c r="EE1832" s="7" t="s">
        <v>147</v>
      </c>
      <c r="EF1832" s="1" t="s">
        <v>147</v>
      </c>
      <c r="EG1832">
        <v>2888</v>
      </c>
      <c r="EH1832">
        <v>3537</v>
      </c>
      <c r="EI1832">
        <v>555</v>
      </c>
      <c r="EJ1832">
        <f t="shared" si="85"/>
        <v>5.1976025472935006E-2</v>
      </c>
      <c r="EK1832">
        <v>7493</v>
      </c>
      <c r="EL1832">
        <v>329</v>
      </c>
      <c r="EM1832">
        <f t="shared" si="86"/>
        <v>3.0811013298370483E-2</v>
      </c>
      <c r="EN1832">
        <v>1079</v>
      </c>
      <c r="EO1832">
        <v>5</v>
      </c>
      <c r="EP1832">
        <v>62</v>
      </c>
      <c r="EQ1832">
        <v>1710</v>
      </c>
      <c r="ER1832">
        <v>2884</v>
      </c>
      <c r="ES1832">
        <v>131</v>
      </c>
      <c r="ET1832">
        <v>466</v>
      </c>
    </row>
    <row r="1833" spans="1:150" x14ac:dyDescent="0.2">
      <c r="A1833" s="11" t="s">
        <v>2063</v>
      </c>
      <c r="B1833" s="11" t="str">
        <f t="shared" si="84"/>
        <v>26139</v>
      </c>
      <c r="C1833" t="s">
        <v>169</v>
      </c>
      <c r="D1833" t="s">
        <v>167</v>
      </c>
      <c r="E1833">
        <v>0</v>
      </c>
      <c r="F1833">
        <v>2423</v>
      </c>
      <c r="G1833">
        <v>847</v>
      </c>
      <c r="H1833">
        <v>0</v>
      </c>
      <c r="I1833">
        <v>19</v>
      </c>
      <c r="J1833" s="1">
        <v>0.7841518778373916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 s="2">
        <v>5.2850132125330305</v>
      </c>
      <c r="R1833">
        <v>80938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 s="7" t="s">
        <v>147</v>
      </c>
      <c r="AB1833" s="7" t="s">
        <v>147</v>
      </c>
      <c r="AC1833" s="7" t="s">
        <v>147</v>
      </c>
      <c r="AD1833" s="7" t="s">
        <v>147</v>
      </c>
      <c r="AE1833" s="7" t="s">
        <v>147</v>
      </c>
      <c r="AF1833" s="7" t="s">
        <v>147</v>
      </c>
      <c r="AG1833" s="7">
        <v>2416.4846599993698</v>
      </c>
      <c r="AH1833" s="1">
        <v>99.731104415987303</v>
      </c>
      <c r="AI1833" s="7">
        <v>524.56624512533494</v>
      </c>
      <c r="AJ1833" s="9">
        <v>21.649452956060099</v>
      </c>
      <c r="AK1833" s="7">
        <v>609.93052726090696</v>
      </c>
      <c r="AL1833" s="1">
        <v>25.172535173789001</v>
      </c>
      <c r="AM1833" s="7">
        <v>314.506905824532</v>
      </c>
      <c r="AN1833" s="1">
        <v>12.980062147112301</v>
      </c>
      <c r="AO1833" s="7">
        <v>2370.4846676554298</v>
      </c>
      <c r="AP1833" s="1">
        <v>97.832631764565704</v>
      </c>
      <c r="AQ1833" s="7">
        <v>1.9999999961582899</v>
      </c>
      <c r="AR1833" s="1">
        <v>8.2542302771700105E-2</v>
      </c>
      <c r="AS1833" s="7">
        <v>3.0000000368031601</v>
      </c>
      <c r="AT1833" s="1">
        <v>0.123813455914286</v>
      </c>
      <c r="AU1833" s="7">
        <v>1.0000000253865</v>
      </c>
      <c r="AV1833" s="1">
        <v>4.1271152512855895E-2</v>
      </c>
      <c r="AW1833" s="7">
        <v>6.0000001093712898</v>
      </c>
      <c r="AX1833" s="1">
        <v>0.24762691330463402</v>
      </c>
      <c r="AY1833" s="7">
        <v>33.999999523565698</v>
      </c>
      <c r="AZ1833" s="1">
        <v>1.4032191301512902</v>
      </c>
      <c r="BA1833" s="7">
        <v>63.899720246633301</v>
      </c>
      <c r="BB1833" s="1">
        <v>2.6372150328779798</v>
      </c>
      <c r="BC1833" s="7">
        <v>25.9180911965619</v>
      </c>
      <c r="BD1833" s="1">
        <v>3.0599871542576098</v>
      </c>
      <c r="BE1833" s="7">
        <v>59.040024095176904</v>
      </c>
      <c r="BF1833" s="1">
        <v>6.9704869061602004</v>
      </c>
      <c r="BG1833" s="7">
        <v>2370.9007945961798</v>
      </c>
      <c r="BH1833" s="1">
        <v>97.849805802566109</v>
      </c>
      <c r="BI1833" s="7">
        <v>515.46588313273003</v>
      </c>
      <c r="BJ1833" s="1">
        <v>21.273870537875801</v>
      </c>
      <c r="BK1833" s="7">
        <v>598.92992643072103</v>
      </c>
      <c r="BL1833" s="1">
        <v>24.718527710718998</v>
      </c>
      <c r="BM1833" s="7">
        <v>308.71327265794702</v>
      </c>
      <c r="BN1833" s="1">
        <v>12.740952235160799</v>
      </c>
      <c r="BO1833" s="7">
        <v>2325.04097282269</v>
      </c>
      <c r="BP1833" s="1">
        <v>95.957118151988993</v>
      </c>
      <c r="BQ1833" s="7">
        <v>1.9999999961582899</v>
      </c>
      <c r="BR1833" s="1">
        <v>8.2542302771700105E-2</v>
      </c>
      <c r="BS1833" s="7">
        <v>3.0000000368031601</v>
      </c>
      <c r="BT1833" s="1">
        <v>0.123813455914286</v>
      </c>
      <c r="BU1833" s="7">
        <v>1.0000000253865</v>
      </c>
      <c r="BV1833" s="1">
        <v>4.1271152512855895E-2</v>
      </c>
      <c r="BW1833" s="7">
        <v>6.0000001093712898</v>
      </c>
      <c r="BX1833" s="1">
        <v>0.24762691330463402</v>
      </c>
      <c r="BY1833" s="7">
        <v>33.859828942392603</v>
      </c>
      <c r="BZ1833" s="1">
        <v>1.3974341288647401</v>
      </c>
      <c r="CA1833" s="7">
        <v>61.879340138481801</v>
      </c>
      <c r="CB1833" s="1">
        <v>2.5538316194173198</v>
      </c>
      <c r="CC1833" s="7">
        <v>25.344446213285298</v>
      </c>
      <c r="CD1833" s="1">
        <v>2.9922604738235301</v>
      </c>
      <c r="CE1833" s="7">
        <v>58.006922074817602</v>
      </c>
      <c r="CF1833" s="1">
        <v>6.8485150029300597</v>
      </c>
      <c r="CG1833" s="7" t="s">
        <v>147</v>
      </c>
      <c r="CH1833" s="1" t="s">
        <v>147</v>
      </c>
      <c r="CI1833" s="7" t="s">
        <v>147</v>
      </c>
      <c r="CJ1833" s="1" t="s">
        <v>147</v>
      </c>
      <c r="CK1833" s="7" t="s">
        <v>147</v>
      </c>
      <c r="CL1833" s="1" t="s">
        <v>147</v>
      </c>
      <c r="CM1833" s="7" t="s">
        <v>147</v>
      </c>
      <c r="CN1833" s="1" t="s">
        <v>147</v>
      </c>
      <c r="CO1833" s="7" t="s">
        <v>147</v>
      </c>
      <c r="CP1833" s="1" t="s">
        <v>147</v>
      </c>
      <c r="CQ1833" s="7" t="s">
        <v>147</v>
      </c>
      <c r="CR1833" s="1" t="s">
        <v>147</v>
      </c>
      <c r="CS1833" s="7" t="s">
        <v>147</v>
      </c>
      <c r="CT1833" s="1" t="s">
        <v>147</v>
      </c>
      <c r="CU1833" s="7" t="s">
        <v>147</v>
      </c>
      <c r="CV1833" s="1" t="s">
        <v>147</v>
      </c>
      <c r="CW1833" s="7" t="s">
        <v>147</v>
      </c>
      <c r="CX1833" s="1" t="s">
        <v>147</v>
      </c>
      <c r="CY1833" s="7" t="s">
        <v>147</v>
      </c>
      <c r="CZ1833" s="1" t="s">
        <v>147</v>
      </c>
      <c r="DA1833" s="7" t="s">
        <v>147</v>
      </c>
      <c r="DB1833" s="1" t="s">
        <v>147</v>
      </c>
      <c r="DC1833" s="7" t="s">
        <v>147</v>
      </c>
      <c r="DD1833" s="1" t="s">
        <v>147</v>
      </c>
      <c r="DE1833" s="7" t="s">
        <v>147</v>
      </c>
      <c r="DF1833" s="1" t="s">
        <v>147</v>
      </c>
      <c r="DG1833" s="7" t="s">
        <v>147</v>
      </c>
      <c r="DH1833" s="1" t="s">
        <v>147</v>
      </c>
      <c r="DI1833" s="7" t="s">
        <v>147</v>
      </c>
      <c r="DJ1833" s="1" t="s">
        <v>147</v>
      </c>
      <c r="DK1833" s="7" t="s">
        <v>147</v>
      </c>
      <c r="DL1833" s="1" t="s">
        <v>147</v>
      </c>
      <c r="DM1833" s="7" t="s">
        <v>147</v>
      </c>
      <c r="DN1833" s="1" t="s">
        <v>147</v>
      </c>
      <c r="DO1833" s="7" t="s">
        <v>147</v>
      </c>
      <c r="DP1833" s="1" t="s">
        <v>147</v>
      </c>
      <c r="DQ1833" s="7" t="s">
        <v>147</v>
      </c>
      <c r="DR1833" s="1" t="s">
        <v>147</v>
      </c>
      <c r="DS1833" s="7" t="s">
        <v>147</v>
      </c>
      <c r="DT1833" s="1" t="s">
        <v>147</v>
      </c>
      <c r="DU1833" s="7" t="s">
        <v>147</v>
      </c>
      <c r="DV1833" s="1" t="s">
        <v>147</v>
      </c>
      <c r="DW1833" s="7" t="s">
        <v>147</v>
      </c>
      <c r="DX1833" s="1" t="s">
        <v>147</v>
      </c>
      <c r="DY1833" s="7" t="s">
        <v>147</v>
      </c>
      <c r="DZ1833" s="1" t="s">
        <v>147</v>
      </c>
      <c r="EA1833" s="7" t="s">
        <v>147</v>
      </c>
      <c r="EB1833" s="1" t="s">
        <v>147</v>
      </c>
      <c r="EC1833" s="7" t="s">
        <v>147</v>
      </c>
      <c r="ED1833" s="7" t="s">
        <v>147</v>
      </c>
      <c r="EE1833" s="7" t="s">
        <v>147</v>
      </c>
      <c r="EF1833" s="1" t="s">
        <v>147</v>
      </c>
      <c r="EG1833">
        <v>582</v>
      </c>
      <c r="EH1833">
        <v>611</v>
      </c>
      <c r="EI1833">
        <v>316</v>
      </c>
      <c r="EJ1833">
        <f t="shared" si="85"/>
        <v>0.13041683862979778</v>
      </c>
      <c r="EK1833">
        <v>2377</v>
      </c>
      <c r="EL1833">
        <v>2</v>
      </c>
      <c r="EM1833">
        <f t="shared" si="86"/>
        <v>8.2542302930251759E-4</v>
      </c>
      <c r="EN1833">
        <v>3</v>
      </c>
      <c r="EO1833">
        <v>1</v>
      </c>
      <c r="EP1833">
        <v>6</v>
      </c>
      <c r="EQ1833">
        <v>34</v>
      </c>
      <c r="ER1833">
        <v>64</v>
      </c>
      <c r="ES1833">
        <v>27</v>
      </c>
      <c r="ET1833">
        <v>64</v>
      </c>
    </row>
    <row r="1834" spans="1:150" x14ac:dyDescent="0.2">
      <c r="A1834" s="11" t="s">
        <v>2064</v>
      </c>
      <c r="B1834" s="11" t="str">
        <f t="shared" si="84"/>
        <v>26139</v>
      </c>
      <c r="C1834" t="s">
        <v>169</v>
      </c>
      <c r="D1834" t="s">
        <v>167</v>
      </c>
      <c r="E1834">
        <v>1</v>
      </c>
      <c r="F1834">
        <v>4480</v>
      </c>
      <c r="G1834">
        <v>1354</v>
      </c>
      <c r="H1834">
        <v>0</v>
      </c>
      <c r="I1834">
        <v>0</v>
      </c>
      <c r="J1834" s="1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 s="2">
        <v>3.2251264755480604</v>
      </c>
      <c r="R1834">
        <v>106540</v>
      </c>
      <c r="S1834">
        <v>1</v>
      </c>
      <c r="T1834">
        <v>1</v>
      </c>
      <c r="U1834">
        <v>1</v>
      </c>
      <c r="V1834">
        <v>1</v>
      </c>
      <c r="W1834">
        <v>1</v>
      </c>
      <c r="X1834">
        <v>0</v>
      </c>
      <c r="Y1834">
        <v>0</v>
      </c>
      <c r="Z1834">
        <v>0</v>
      </c>
      <c r="AA1834" s="7">
        <v>4465.60007602721</v>
      </c>
      <c r="AB1834" s="7">
        <v>4480.0000117495701</v>
      </c>
      <c r="AC1834" s="7">
        <v>4465.60007602721</v>
      </c>
      <c r="AD1834" s="7">
        <v>423.18475914839701</v>
      </c>
      <c r="AE1834" s="7">
        <v>424.45297337416599</v>
      </c>
      <c r="AF1834" s="7">
        <v>423.18475914839701</v>
      </c>
      <c r="AG1834" s="7">
        <v>4480.0000117495701</v>
      </c>
      <c r="AH1834" s="1">
        <v>100.00000026226701</v>
      </c>
      <c r="AI1834" s="7">
        <v>424.45297337416599</v>
      </c>
      <c r="AJ1834" s="9">
        <v>9.4743967271019098</v>
      </c>
      <c r="AK1834" s="7">
        <v>1484.00000195857</v>
      </c>
      <c r="AL1834" s="1">
        <v>33.125000043718103</v>
      </c>
      <c r="AM1834" s="7">
        <v>262.99999898264701</v>
      </c>
      <c r="AN1834" s="1">
        <v>5.8705356915769302</v>
      </c>
      <c r="AO1834" s="7">
        <v>4337.9999993126803</v>
      </c>
      <c r="AP1834" s="1">
        <v>96.830357127515299</v>
      </c>
      <c r="AQ1834" s="7">
        <v>20.999999863081001</v>
      </c>
      <c r="AR1834" s="1">
        <v>0.46874999694377301</v>
      </c>
      <c r="AS1834" s="7">
        <v>42.00000040546</v>
      </c>
      <c r="AT1834" s="1">
        <v>0.93750000905044695</v>
      </c>
      <c r="AU1834" s="7">
        <v>0</v>
      </c>
      <c r="AV1834" s="1">
        <v>0</v>
      </c>
      <c r="AW1834" s="7">
        <v>10</v>
      </c>
      <c r="AX1834" s="1">
        <v>0.223214285714286</v>
      </c>
      <c r="AY1834" s="7">
        <v>68.999999720603199</v>
      </c>
      <c r="AZ1834" s="1">
        <v>1.5401785651920401</v>
      </c>
      <c r="BA1834" s="7">
        <v>86.000000776461107</v>
      </c>
      <c r="BB1834" s="1">
        <v>1.9196428744745802</v>
      </c>
      <c r="BC1834" s="7">
        <v>0</v>
      </c>
      <c r="BD1834" s="1">
        <v>0</v>
      </c>
      <c r="BE1834" s="7">
        <v>21.520529795627201</v>
      </c>
      <c r="BF1834" s="1">
        <v>1.58940397308916</v>
      </c>
      <c r="BG1834" s="7">
        <v>4465.60007602721</v>
      </c>
      <c r="BH1834" s="1">
        <v>99.6785731256075</v>
      </c>
      <c r="BI1834" s="7">
        <v>423.18475914839701</v>
      </c>
      <c r="BJ1834" s="1">
        <v>9.4460883738481396</v>
      </c>
      <c r="BK1834" s="7">
        <v>1479.2619586503099</v>
      </c>
      <c r="BL1834" s="1">
        <v>33.019240148444503</v>
      </c>
      <c r="BM1834" s="7">
        <v>261.69935971091002</v>
      </c>
      <c r="BN1834" s="1">
        <v>5.8415035649756799</v>
      </c>
      <c r="BO1834" s="7">
        <v>4323.8323214333504</v>
      </c>
      <c r="BP1834" s="1">
        <v>96.514114317708703</v>
      </c>
      <c r="BQ1834" s="7">
        <v>20.953548458390301</v>
      </c>
      <c r="BR1834" s="1">
        <v>0.46771313523192598</v>
      </c>
      <c r="BS1834" s="7">
        <v>41.9535490007693</v>
      </c>
      <c r="BT1834" s="1">
        <v>0.93646314733860003</v>
      </c>
      <c r="BU1834" s="7">
        <v>0</v>
      </c>
      <c r="BV1834" s="1">
        <v>0</v>
      </c>
      <c r="BW1834" s="7">
        <v>10</v>
      </c>
      <c r="BX1834" s="1">
        <v>0.223214285714286</v>
      </c>
      <c r="BY1834" s="7">
        <v>68.860645506531</v>
      </c>
      <c r="BZ1834" s="1">
        <v>1.5370679800564999</v>
      </c>
      <c r="CA1834" s="7">
        <v>85.7677437455568</v>
      </c>
      <c r="CB1834" s="1">
        <v>1.9144585657490401</v>
      </c>
      <c r="CC1834" s="7">
        <v>0</v>
      </c>
      <c r="CD1834" s="1">
        <v>0</v>
      </c>
      <c r="CE1834" s="7">
        <v>21.451129550303399</v>
      </c>
      <c r="CF1834" s="1">
        <v>1.58427840105638</v>
      </c>
      <c r="CG1834" s="7" t="s">
        <v>147</v>
      </c>
      <c r="CH1834" s="1" t="s">
        <v>147</v>
      </c>
      <c r="CI1834" s="7" t="s">
        <v>147</v>
      </c>
      <c r="CJ1834" s="1" t="s">
        <v>147</v>
      </c>
      <c r="CK1834" s="7" t="s">
        <v>147</v>
      </c>
      <c r="CL1834" s="1" t="s">
        <v>147</v>
      </c>
      <c r="CM1834" s="7" t="s">
        <v>147</v>
      </c>
      <c r="CN1834" s="1" t="s">
        <v>147</v>
      </c>
      <c r="CO1834" s="7" t="s">
        <v>147</v>
      </c>
      <c r="CP1834" s="1" t="s">
        <v>147</v>
      </c>
      <c r="CQ1834" s="7" t="s">
        <v>147</v>
      </c>
      <c r="CR1834" s="1" t="s">
        <v>147</v>
      </c>
      <c r="CS1834" s="7" t="s">
        <v>147</v>
      </c>
      <c r="CT1834" s="1" t="s">
        <v>147</v>
      </c>
      <c r="CU1834" s="7" t="s">
        <v>147</v>
      </c>
      <c r="CV1834" s="1" t="s">
        <v>147</v>
      </c>
      <c r="CW1834" s="7" t="s">
        <v>147</v>
      </c>
      <c r="CX1834" s="1" t="s">
        <v>147</v>
      </c>
      <c r="CY1834" s="7" t="s">
        <v>147</v>
      </c>
      <c r="CZ1834" s="1" t="s">
        <v>147</v>
      </c>
      <c r="DA1834" s="7" t="s">
        <v>147</v>
      </c>
      <c r="DB1834" s="1" t="s">
        <v>147</v>
      </c>
      <c r="DC1834" s="7" t="s">
        <v>147</v>
      </c>
      <c r="DD1834" s="1" t="s">
        <v>147</v>
      </c>
      <c r="DE1834" s="7" t="s">
        <v>147</v>
      </c>
      <c r="DF1834" s="1" t="s">
        <v>147</v>
      </c>
      <c r="DG1834" s="7" t="s">
        <v>147</v>
      </c>
      <c r="DH1834" s="1" t="s">
        <v>147</v>
      </c>
      <c r="DI1834" s="7" t="s">
        <v>147</v>
      </c>
      <c r="DJ1834" s="1" t="s">
        <v>147</v>
      </c>
      <c r="DK1834" s="7" t="s">
        <v>147</v>
      </c>
      <c r="DL1834" s="1" t="s">
        <v>147</v>
      </c>
      <c r="DM1834" s="7" t="s">
        <v>147</v>
      </c>
      <c r="DN1834" s="1" t="s">
        <v>147</v>
      </c>
      <c r="DO1834" s="7" t="s">
        <v>147</v>
      </c>
      <c r="DP1834" s="1" t="s">
        <v>147</v>
      </c>
      <c r="DQ1834" s="7" t="s">
        <v>147</v>
      </c>
      <c r="DR1834" s="1" t="s">
        <v>147</v>
      </c>
      <c r="DS1834" s="7" t="s">
        <v>147</v>
      </c>
      <c r="DT1834" s="1" t="s">
        <v>147</v>
      </c>
      <c r="DU1834" s="7" t="s">
        <v>147</v>
      </c>
      <c r="DV1834" s="1" t="s">
        <v>147</v>
      </c>
      <c r="DW1834" s="7" t="s">
        <v>147</v>
      </c>
      <c r="DX1834" s="1" t="s">
        <v>147</v>
      </c>
      <c r="DY1834" s="7" t="s">
        <v>147</v>
      </c>
      <c r="DZ1834" s="1" t="s">
        <v>147</v>
      </c>
      <c r="EA1834" s="7" t="s">
        <v>147</v>
      </c>
      <c r="EB1834" s="1" t="s">
        <v>147</v>
      </c>
      <c r="EC1834" s="7" t="s">
        <v>147</v>
      </c>
      <c r="ED1834" s="7" t="s">
        <v>147</v>
      </c>
      <c r="EE1834" s="7" t="s">
        <v>147</v>
      </c>
      <c r="EF1834" s="1" t="s">
        <v>147</v>
      </c>
      <c r="EG1834">
        <v>446</v>
      </c>
      <c r="EH1834">
        <v>1484</v>
      </c>
      <c r="EI1834">
        <v>263</v>
      </c>
      <c r="EJ1834">
        <f t="shared" si="85"/>
        <v>5.8705357142857142E-2</v>
      </c>
      <c r="EK1834">
        <v>4338</v>
      </c>
      <c r="EL1834">
        <v>21</v>
      </c>
      <c r="EM1834">
        <f t="shared" si="86"/>
        <v>4.6874999999999998E-3</v>
      </c>
      <c r="EN1834">
        <v>42</v>
      </c>
      <c r="EO1834">
        <v>0</v>
      </c>
      <c r="EP1834">
        <v>10</v>
      </c>
      <c r="EQ1834">
        <v>69</v>
      </c>
      <c r="ER1834">
        <v>86</v>
      </c>
      <c r="ES1834">
        <v>0</v>
      </c>
      <c r="ET1834">
        <v>24</v>
      </c>
    </row>
    <row r="1835" spans="1:150" x14ac:dyDescent="0.2">
      <c r="A1835" s="11" t="s">
        <v>2065</v>
      </c>
      <c r="B1835" s="11" t="str">
        <f t="shared" si="84"/>
        <v>26139</v>
      </c>
      <c r="C1835" t="s">
        <v>169</v>
      </c>
      <c r="D1835" t="s">
        <v>167</v>
      </c>
      <c r="E1835">
        <v>1</v>
      </c>
      <c r="F1835">
        <v>2365</v>
      </c>
      <c r="G1835">
        <v>738</v>
      </c>
      <c r="H1835">
        <v>0</v>
      </c>
      <c r="I1835">
        <v>0</v>
      </c>
      <c r="J1835" s="1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 s="2">
        <v>3.5264483627204002</v>
      </c>
      <c r="R1835">
        <v>101172</v>
      </c>
      <c r="S1835">
        <v>1</v>
      </c>
      <c r="T1835">
        <v>1</v>
      </c>
      <c r="U1835">
        <v>1</v>
      </c>
      <c r="V1835">
        <v>1</v>
      </c>
      <c r="W1835">
        <v>1</v>
      </c>
      <c r="X1835">
        <v>0</v>
      </c>
      <c r="Y1835">
        <v>0</v>
      </c>
      <c r="Z1835">
        <v>0</v>
      </c>
      <c r="AA1835" s="7">
        <v>2204.88996508624</v>
      </c>
      <c r="AB1835" s="7">
        <v>2365.0000031804698</v>
      </c>
      <c r="AC1835" s="7">
        <v>2204.88996508624</v>
      </c>
      <c r="AD1835" s="7">
        <v>384.14329815260101</v>
      </c>
      <c r="AE1835" s="7">
        <v>412.03820413700299</v>
      </c>
      <c r="AF1835" s="7">
        <v>384.14329815260101</v>
      </c>
      <c r="AG1835" s="7">
        <v>2365.0000031804698</v>
      </c>
      <c r="AH1835" s="1">
        <v>100.000000134481</v>
      </c>
      <c r="AI1835" s="7">
        <v>412.03820413700299</v>
      </c>
      <c r="AJ1835" s="9">
        <v>17.422334212981099</v>
      </c>
      <c r="AK1835" s="7">
        <v>798.00000420631795</v>
      </c>
      <c r="AL1835" s="1">
        <v>33.742072059463801</v>
      </c>
      <c r="AM1835" s="7">
        <v>227.99999996274701</v>
      </c>
      <c r="AN1835" s="1">
        <v>9.6405919645981903</v>
      </c>
      <c r="AO1835" s="7">
        <v>2285.00002327841</v>
      </c>
      <c r="AP1835" s="1">
        <v>96.6173371365077</v>
      </c>
      <c r="AQ1835" s="7">
        <v>14.999999936495399</v>
      </c>
      <c r="AR1835" s="1">
        <v>0.63424946877359201</v>
      </c>
      <c r="AS1835" s="7">
        <v>24.9999998300191</v>
      </c>
      <c r="AT1835" s="1">
        <v>1.05708244524394</v>
      </c>
      <c r="AU1835" s="7">
        <v>0</v>
      </c>
      <c r="AV1835" s="1">
        <v>0</v>
      </c>
      <c r="AW1835" s="7">
        <v>3.9999999671126698</v>
      </c>
      <c r="AX1835" s="1">
        <v>0.169133190998422</v>
      </c>
      <c r="AY1835" s="7">
        <v>35.999999743420602</v>
      </c>
      <c r="AZ1835" s="1">
        <v>1.52219872065204</v>
      </c>
      <c r="BA1835" s="7">
        <v>46.000000138301402</v>
      </c>
      <c r="BB1835" s="1">
        <v>1.9450317183214099</v>
      </c>
      <c r="BC1835" s="7">
        <v>32.0051023006381</v>
      </c>
      <c r="BD1835" s="1">
        <v>4.3367347290837497</v>
      </c>
      <c r="BE1835" s="7">
        <v>11.295918386025701</v>
      </c>
      <c r="BF1835" s="1">
        <v>1.5306122474289601</v>
      </c>
      <c r="BG1835" s="7">
        <v>2204.88996508624</v>
      </c>
      <c r="BH1835" s="1">
        <v>93.230019665380297</v>
      </c>
      <c r="BI1835" s="7">
        <v>384.14329815260101</v>
      </c>
      <c r="BJ1835" s="1">
        <v>16.2428455878478</v>
      </c>
      <c r="BK1835" s="7">
        <v>747.85059553058795</v>
      </c>
      <c r="BL1835" s="1">
        <v>31.621589663026999</v>
      </c>
      <c r="BM1835" s="7">
        <v>203.45557881891699</v>
      </c>
      <c r="BN1835" s="1">
        <v>8.6027728887491488</v>
      </c>
      <c r="BO1835" s="7">
        <v>2129.6502814544401</v>
      </c>
      <c r="BP1835" s="1">
        <v>90.048637693633708</v>
      </c>
      <c r="BQ1835" s="7">
        <v>13.707006357610201</v>
      </c>
      <c r="BR1835" s="1">
        <v>0.57957743583975596</v>
      </c>
      <c r="BS1835" s="7">
        <v>24.0481074900454</v>
      </c>
      <c r="BT1835" s="1">
        <v>1.0168332976763399</v>
      </c>
      <c r="BU1835" s="7">
        <v>0</v>
      </c>
      <c r="BV1835" s="1">
        <v>0</v>
      </c>
      <c r="BW1835" s="7">
        <v>3.7220542305149098</v>
      </c>
      <c r="BX1835" s="1">
        <v>0.15738072856299801</v>
      </c>
      <c r="BY1835" s="7">
        <v>33.762537187896697</v>
      </c>
      <c r="BZ1835" s="1">
        <v>1.42759142443538</v>
      </c>
      <c r="CA1835" s="7">
        <v>44.0967131628422</v>
      </c>
      <c r="CB1835" s="1">
        <v>1.86455446777345</v>
      </c>
      <c r="CC1835" s="7">
        <v>29.5767704883765</v>
      </c>
      <c r="CD1835" s="1">
        <v>4.0076924780998002</v>
      </c>
      <c r="CE1835" s="7">
        <v>10.4388601274732</v>
      </c>
      <c r="CF1835" s="1">
        <v>1.4144796920695302</v>
      </c>
      <c r="CG1835" s="7" t="s">
        <v>147</v>
      </c>
      <c r="CH1835" s="1" t="s">
        <v>147</v>
      </c>
      <c r="CI1835" s="7" t="s">
        <v>147</v>
      </c>
      <c r="CJ1835" s="1" t="s">
        <v>147</v>
      </c>
      <c r="CK1835" s="7" t="s">
        <v>147</v>
      </c>
      <c r="CL1835" s="1" t="s">
        <v>147</v>
      </c>
      <c r="CM1835" s="7" t="s">
        <v>147</v>
      </c>
      <c r="CN1835" s="1" t="s">
        <v>147</v>
      </c>
      <c r="CO1835" s="7" t="s">
        <v>147</v>
      </c>
      <c r="CP1835" s="1" t="s">
        <v>147</v>
      </c>
      <c r="CQ1835" s="7" t="s">
        <v>147</v>
      </c>
      <c r="CR1835" s="1" t="s">
        <v>147</v>
      </c>
      <c r="CS1835" s="7" t="s">
        <v>147</v>
      </c>
      <c r="CT1835" s="1" t="s">
        <v>147</v>
      </c>
      <c r="CU1835" s="7" t="s">
        <v>147</v>
      </c>
      <c r="CV1835" s="1" t="s">
        <v>147</v>
      </c>
      <c r="CW1835" s="7" t="s">
        <v>147</v>
      </c>
      <c r="CX1835" s="1" t="s">
        <v>147</v>
      </c>
      <c r="CY1835" s="7" t="s">
        <v>147</v>
      </c>
      <c r="CZ1835" s="1" t="s">
        <v>147</v>
      </c>
      <c r="DA1835" s="7" t="s">
        <v>147</v>
      </c>
      <c r="DB1835" s="1" t="s">
        <v>147</v>
      </c>
      <c r="DC1835" s="7" t="s">
        <v>147</v>
      </c>
      <c r="DD1835" s="1" t="s">
        <v>147</v>
      </c>
      <c r="DE1835" s="7" t="s">
        <v>147</v>
      </c>
      <c r="DF1835" s="1" t="s">
        <v>147</v>
      </c>
      <c r="DG1835" s="7" t="s">
        <v>147</v>
      </c>
      <c r="DH1835" s="1" t="s">
        <v>147</v>
      </c>
      <c r="DI1835" s="7" t="s">
        <v>147</v>
      </c>
      <c r="DJ1835" s="1" t="s">
        <v>147</v>
      </c>
      <c r="DK1835" s="7" t="s">
        <v>147</v>
      </c>
      <c r="DL1835" s="1" t="s">
        <v>147</v>
      </c>
      <c r="DM1835" s="7" t="s">
        <v>147</v>
      </c>
      <c r="DN1835" s="1" t="s">
        <v>147</v>
      </c>
      <c r="DO1835" s="7" t="s">
        <v>147</v>
      </c>
      <c r="DP1835" s="1" t="s">
        <v>147</v>
      </c>
      <c r="DQ1835" s="7" t="s">
        <v>147</v>
      </c>
      <c r="DR1835" s="1" t="s">
        <v>147</v>
      </c>
      <c r="DS1835" s="7" t="s">
        <v>147</v>
      </c>
      <c r="DT1835" s="1" t="s">
        <v>147</v>
      </c>
      <c r="DU1835" s="7" t="s">
        <v>147</v>
      </c>
      <c r="DV1835" s="1" t="s">
        <v>147</v>
      </c>
      <c r="DW1835" s="7" t="s">
        <v>147</v>
      </c>
      <c r="DX1835" s="1" t="s">
        <v>147</v>
      </c>
      <c r="DY1835" s="7" t="s">
        <v>147</v>
      </c>
      <c r="DZ1835" s="1" t="s">
        <v>147</v>
      </c>
      <c r="EA1835" s="7" t="s">
        <v>147</v>
      </c>
      <c r="EB1835" s="1" t="s">
        <v>147</v>
      </c>
      <c r="EC1835" s="7" t="s">
        <v>147</v>
      </c>
      <c r="ED1835" s="7" t="s">
        <v>147</v>
      </c>
      <c r="EE1835" s="7" t="s">
        <v>147</v>
      </c>
      <c r="EF1835" s="1" t="s">
        <v>147</v>
      </c>
      <c r="EG1835">
        <v>415</v>
      </c>
      <c r="EH1835">
        <v>798</v>
      </c>
      <c r="EI1835">
        <v>228</v>
      </c>
      <c r="EJ1835">
        <f t="shared" si="85"/>
        <v>9.6405919661733619E-2</v>
      </c>
      <c r="EK1835">
        <v>2285</v>
      </c>
      <c r="EL1835">
        <v>15</v>
      </c>
      <c r="EM1835">
        <f t="shared" si="86"/>
        <v>6.3424947145877377E-3</v>
      </c>
      <c r="EN1835">
        <v>25</v>
      </c>
      <c r="EO1835">
        <v>0</v>
      </c>
      <c r="EP1835">
        <v>4</v>
      </c>
      <c r="EQ1835">
        <v>36</v>
      </c>
      <c r="ER1835">
        <v>46</v>
      </c>
      <c r="ES1835">
        <v>34</v>
      </c>
      <c r="ET1835">
        <v>12</v>
      </c>
    </row>
    <row r="1836" spans="1:150" x14ac:dyDescent="0.2">
      <c r="A1836" s="11" t="s">
        <v>2066</v>
      </c>
      <c r="B1836" s="11" t="str">
        <f t="shared" si="84"/>
        <v>26139</v>
      </c>
      <c r="C1836" t="s">
        <v>169</v>
      </c>
      <c r="D1836" t="s">
        <v>167</v>
      </c>
      <c r="E1836">
        <v>0</v>
      </c>
      <c r="F1836">
        <v>4092</v>
      </c>
      <c r="G1836">
        <v>1426</v>
      </c>
      <c r="H1836">
        <v>0</v>
      </c>
      <c r="I1836">
        <v>0</v>
      </c>
      <c r="J1836" s="1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 s="2">
        <v>10.0225225225225</v>
      </c>
      <c r="R1836">
        <v>86898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 s="7" t="s">
        <v>147</v>
      </c>
      <c r="AB1836" s="7" t="s">
        <v>147</v>
      </c>
      <c r="AC1836" s="7" t="s">
        <v>147</v>
      </c>
      <c r="AD1836" s="7" t="s">
        <v>147</v>
      </c>
      <c r="AE1836" s="7" t="s">
        <v>147</v>
      </c>
      <c r="AF1836" s="7" t="s">
        <v>147</v>
      </c>
      <c r="AG1836" s="7">
        <v>3637.2816317472798</v>
      </c>
      <c r="AH1836" s="1">
        <v>88.887625409268693</v>
      </c>
      <c r="AI1836" s="7">
        <v>647.24556433469695</v>
      </c>
      <c r="AJ1836" s="9">
        <v>15.817340281884102</v>
      </c>
      <c r="AK1836" s="7">
        <v>1080.8426794767599</v>
      </c>
      <c r="AL1836" s="1">
        <v>26.413555216929602</v>
      </c>
      <c r="AM1836" s="7">
        <v>311.94701278999798</v>
      </c>
      <c r="AN1836" s="1">
        <v>7.6233385334798998</v>
      </c>
      <c r="AO1836" s="7">
        <v>3440.0989529616199</v>
      </c>
      <c r="AP1836" s="1">
        <v>84.068889368563504</v>
      </c>
      <c r="AQ1836" s="7">
        <v>31.386222062690599</v>
      </c>
      <c r="AR1836" s="1">
        <v>0.76701422440593003</v>
      </c>
      <c r="AS1836" s="7">
        <v>35.881748285704802</v>
      </c>
      <c r="AT1836" s="1">
        <v>0.87687556905437003</v>
      </c>
      <c r="AU1836" s="7">
        <v>0</v>
      </c>
      <c r="AV1836" s="1">
        <v>0</v>
      </c>
      <c r="AW1836" s="7">
        <v>12.5450612025586</v>
      </c>
      <c r="AX1836" s="1">
        <v>0.30657529820524398</v>
      </c>
      <c r="AY1836" s="7">
        <v>117.369630482161</v>
      </c>
      <c r="AZ1836" s="1">
        <v>2.8682705396422601</v>
      </c>
      <c r="BA1836" s="7">
        <v>149.75323485424201</v>
      </c>
      <c r="BB1836" s="1">
        <v>3.6596587207781499</v>
      </c>
      <c r="BC1836" s="7">
        <v>32.888638829204503</v>
      </c>
      <c r="BD1836" s="1">
        <v>2.30635615913075</v>
      </c>
      <c r="BE1836" s="7">
        <v>47.471142815978503</v>
      </c>
      <c r="BF1836" s="1">
        <v>3.3289721469830704</v>
      </c>
      <c r="BG1836" s="7">
        <v>2451.0605821078798</v>
      </c>
      <c r="BH1836" s="1">
        <v>59.898841204982403</v>
      </c>
      <c r="BI1836" s="7">
        <v>413.48292556418698</v>
      </c>
      <c r="BJ1836" s="1">
        <v>10.1046658251268</v>
      </c>
      <c r="BK1836" s="7">
        <v>742.41856118261103</v>
      </c>
      <c r="BL1836" s="1">
        <v>18.143171094394202</v>
      </c>
      <c r="BM1836" s="7">
        <v>193.578543118651</v>
      </c>
      <c r="BN1836" s="1">
        <v>4.7306584339846403</v>
      </c>
      <c r="BO1836" s="7">
        <v>2323.1439973884299</v>
      </c>
      <c r="BP1836" s="1">
        <v>56.772824960616497</v>
      </c>
      <c r="BQ1836" s="7">
        <v>25.100739078654399</v>
      </c>
      <c r="BR1836" s="1">
        <v>0.61341004591042103</v>
      </c>
      <c r="BS1836" s="7">
        <v>18.5557372146286</v>
      </c>
      <c r="BT1836" s="1">
        <v>0.45346376379835301</v>
      </c>
      <c r="BU1836" s="7">
        <v>0</v>
      </c>
      <c r="BV1836" s="1">
        <v>0</v>
      </c>
      <c r="BW1836" s="7">
        <v>5.8995695090477502</v>
      </c>
      <c r="BX1836" s="1">
        <v>0.14417325290927999</v>
      </c>
      <c r="BY1836" s="7">
        <v>78.360526308967295</v>
      </c>
      <c r="BZ1836" s="1">
        <v>1.9149688736306798</v>
      </c>
      <c r="CA1836" s="7">
        <v>80.554951834184095</v>
      </c>
      <c r="CB1836" s="1">
        <v>1.9685960858793798</v>
      </c>
      <c r="CC1836" s="7">
        <v>20.608039091933801</v>
      </c>
      <c r="CD1836" s="1">
        <v>1.4451640316924201</v>
      </c>
      <c r="CE1836" s="7">
        <v>30.9223104431289</v>
      </c>
      <c r="CF1836" s="1">
        <v>2.1684649679613597</v>
      </c>
      <c r="CG1836" s="7" t="s">
        <v>147</v>
      </c>
      <c r="CH1836" s="1" t="s">
        <v>147</v>
      </c>
      <c r="CI1836" s="7" t="s">
        <v>147</v>
      </c>
      <c r="CJ1836" s="1" t="s">
        <v>147</v>
      </c>
      <c r="CK1836" s="7" t="s">
        <v>147</v>
      </c>
      <c r="CL1836" s="1" t="s">
        <v>147</v>
      </c>
      <c r="CM1836" s="7" t="s">
        <v>147</v>
      </c>
      <c r="CN1836" s="1" t="s">
        <v>147</v>
      </c>
      <c r="CO1836" s="7" t="s">
        <v>147</v>
      </c>
      <c r="CP1836" s="1" t="s">
        <v>147</v>
      </c>
      <c r="CQ1836" s="7" t="s">
        <v>147</v>
      </c>
      <c r="CR1836" s="1" t="s">
        <v>147</v>
      </c>
      <c r="CS1836" s="7" t="s">
        <v>147</v>
      </c>
      <c r="CT1836" s="1" t="s">
        <v>147</v>
      </c>
      <c r="CU1836" s="7" t="s">
        <v>147</v>
      </c>
      <c r="CV1836" s="1" t="s">
        <v>147</v>
      </c>
      <c r="CW1836" s="7" t="s">
        <v>147</v>
      </c>
      <c r="CX1836" s="1" t="s">
        <v>147</v>
      </c>
      <c r="CY1836" s="7" t="s">
        <v>147</v>
      </c>
      <c r="CZ1836" s="1" t="s">
        <v>147</v>
      </c>
      <c r="DA1836" s="7" t="s">
        <v>147</v>
      </c>
      <c r="DB1836" s="1" t="s">
        <v>147</v>
      </c>
      <c r="DC1836" s="7" t="s">
        <v>147</v>
      </c>
      <c r="DD1836" s="1" t="s">
        <v>147</v>
      </c>
      <c r="DE1836" s="7" t="s">
        <v>147</v>
      </c>
      <c r="DF1836" s="1" t="s">
        <v>147</v>
      </c>
      <c r="DG1836" s="7" t="s">
        <v>147</v>
      </c>
      <c r="DH1836" s="1" t="s">
        <v>147</v>
      </c>
      <c r="DI1836" s="7" t="s">
        <v>147</v>
      </c>
      <c r="DJ1836" s="1" t="s">
        <v>147</v>
      </c>
      <c r="DK1836" s="7" t="s">
        <v>147</v>
      </c>
      <c r="DL1836" s="1" t="s">
        <v>147</v>
      </c>
      <c r="DM1836" s="7" t="s">
        <v>147</v>
      </c>
      <c r="DN1836" s="1" t="s">
        <v>147</v>
      </c>
      <c r="DO1836" s="7" t="s">
        <v>147</v>
      </c>
      <c r="DP1836" s="1" t="s">
        <v>147</v>
      </c>
      <c r="DQ1836" s="7" t="s">
        <v>147</v>
      </c>
      <c r="DR1836" s="1" t="s">
        <v>147</v>
      </c>
      <c r="DS1836" s="7" t="s">
        <v>147</v>
      </c>
      <c r="DT1836" s="1" t="s">
        <v>147</v>
      </c>
      <c r="DU1836" s="7" t="s">
        <v>147</v>
      </c>
      <c r="DV1836" s="1" t="s">
        <v>147</v>
      </c>
      <c r="DW1836" s="7" t="s">
        <v>147</v>
      </c>
      <c r="DX1836" s="1" t="s">
        <v>147</v>
      </c>
      <c r="DY1836" s="7" t="s">
        <v>147</v>
      </c>
      <c r="DZ1836" s="1" t="s">
        <v>147</v>
      </c>
      <c r="EA1836" s="7" t="s">
        <v>147</v>
      </c>
      <c r="EB1836" s="1" t="s">
        <v>147</v>
      </c>
      <c r="EC1836" s="7" t="s">
        <v>147</v>
      </c>
      <c r="ED1836" s="7" t="s">
        <v>147</v>
      </c>
      <c r="EE1836" s="7" t="s">
        <v>147</v>
      </c>
      <c r="EF1836" s="1" t="s">
        <v>147</v>
      </c>
      <c r="EG1836">
        <v>963</v>
      </c>
      <c r="EH1836">
        <v>1161</v>
      </c>
      <c r="EI1836">
        <v>421</v>
      </c>
      <c r="EJ1836">
        <f t="shared" si="85"/>
        <v>0.10288367546432063</v>
      </c>
      <c r="EK1836">
        <v>3851</v>
      </c>
      <c r="EL1836">
        <v>38</v>
      </c>
      <c r="EM1836">
        <f t="shared" si="86"/>
        <v>9.2864125122189643E-3</v>
      </c>
      <c r="EN1836">
        <v>39</v>
      </c>
      <c r="EO1836">
        <v>0</v>
      </c>
      <c r="EP1836">
        <v>13</v>
      </c>
      <c r="EQ1836">
        <v>151</v>
      </c>
      <c r="ER1836">
        <v>185</v>
      </c>
      <c r="ES1836">
        <v>50</v>
      </c>
      <c r="ET1836">
        <v>71</v>
      </c>
    </row>
    <row r="1837" spans="1:150" x14ac:dyDescent="0.2">
      <c r="A1837" s="11" t="s">
        <v>2067</v>
      </c>
      <c r="B1837" s="11" t="str">
        <f t="shared" si="84"/>
        <v>26139</v>
      </c>
      <c r="C1837" t="s">
        <v>169</v>
      </c>
      <c r="D1837" t="s">
        <v>167</v>
      </c>
      <c r="E1837">
        <v>1</v>
      </c>
      <c r="F1837">
        <v>8294</v>
      </c>
      <c r="G1837">
        <v>2667</v>
      </c>
      <c r="H1837">
        <v>0</v>
      </c>
      <c r="I1837">
        <v>5</v>
      </c>
      <c r="J1837" s="1">
        <v>6.0284543043163732E-2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 s="2">
        <v>15.518598701043098</v>
      </c>
      <c r="R1837">
        <v>71398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0</v>
      </c>
      <c r="Y1837">
        <v>0</v>
      </c>
      <c r="Z1837">
        <v>0</v>
      </c>
      <c r="AA1837" s="7">
        <v>4333.5906251993501</v>
      </c>
      <c r="AB1837" s="7">
        <v>7202.7726179210904</v>
      </c>
      <c r="AC1837" s="7">
        <v>4333.5906251993501</v>
      </c>
      <c r="AD1837" s="7">
        <v>1692.8883037021899</v>
      </c>
      <c r="AE1837" s="7">
        <v>2952.5644191544202</v>
      </c>
      <c r="AF1837" s="7">
        <v>1692.8883037021899</v>
      </c>
      <c r="AG1837" s="7">
        <v>7202.7726179210904</v>
      </c>
      <c r="AH1837" s="1">
        <v>86.843171183037001</v>
      </c>
      <c r="AI1837" s="7">
        <v>2952.5644191544202</v>
      </c>
      <c r="AJ1837" s="9">
        <v>35.598799362845604</v>
      </c>
      <c r="AK1837" s="7">
        <v>2000.2903107956799</v>
      </c>
      <c r="AL1837" s="1">
        <v>24.117317467997097</v>
      </c>
      <c r="AM1837" s="7">
        <v>303.21791159572098</v>
      </c>
      <c r="AN1837" s="1">
        <v>3.6558706486100898</v>
      </c>
      <c r="AO1837" s="7">
        <v>6707.4406761199698</v>
      </c>
      <c r="AP1837" s="1">
        <v>80.870999229804298</v>
      </c>
      <c r="AQ1837" s="7">
        <v>118.38013318375999</v>
      </c>
      <c r="AR1837" s="1">
        <v>1.4272984468743701</v>
      </c>
      <c r="AS1837" s="7">
        <v>74.385656384809394</v>
      </c>
      <c r="AT1837" s="1">
        <v>0.89686106082480599</v>
      </c>
      <c r="AU1837" s="7">
        <v>2.00000005587935</v>
      </c>
      <c r="AV1837" s="1">
        <v>2.4113817890997803E-2</v>
      </c>
      <c r="AW1837" s="7">
        <v>30.215616100278599</v>
      </c>
      <c r="AX1837" s="1">
        <v>0.36430692187459102</v>
      </c>
      <c r="AY1837" s="7">
        <v>270.350541625434</v>
      </c>
      <c r="AZ1837" s="1">
        <v>3.2595917726722199</v>
      </c>
      <c r="BA1837" s="7">
        <v>366.909142663762</v>
      </c>
      <c r="BB1837" s="1">
        <v>4.42379000076878</v>
      </c>
      <c r="BC1837" s="7">
        <v>85.930639929736301</v>
      </c>
      <c r="BD1837" s="1">
        <v>3.22199624783413</v>
      </c>
      <c r="BE1837" s="7">
        <v>91.364294493001594</v>
      </c>
      <c r="BF1837" s="1">
        <v>3.4257328268842002</v>
      </c>
      <c r="BG1837" s="7">
        <v>4333.5906251993501</v>
      </c>
      <c r="BH1837" s="1">
        <v>52.249706115256203</v>
      </c>
      <c r="BI1837" s="7">
        <v>1692.8883037021899</v>
      </c>
      <c r="BJ1837" s="1">
        <v>20.410999562360598</v>
      </c>
      <c r="BK1837" s="7">
        <v>1142.7155747618301</v>
      </c>
      <c r="BL1837" s="1">
        <v>13.7776172505646</v>
      </c>
      <c r="BM1837" s="7">
        <v>218.82699829064401</v>
      </c>
      <c r="BN1837" s="1">
        <v>2.63837711949173</v>
      </c>
      <c r="BO1837" s="7">
        <v>4064.5909896119001</v>
      </c>
      <c r="BP1837" s="1">
        <v>49.006402093222803</v>
      </c>
      <c r="BQ1837" s="7">
        <v>80.217643310723403</v>
      </c>
      <c r="BR1837" s="1">
        <v>0.96717679419729197</v>
      </c>
      <c r="BS1837" s="7">
        <v>51.048382933528003</v>
      </c>
      <c r="BT1837" s="1">
        <v>0.61548568764803502</v>
      </c>
      <c r="BU1837" s="7">
        <v>1.9954564124345799</v>
      </c>
      <c r="BV1837" s="1">
        <v>2.4059035597233901E-2</v>
      </c>
      <c r="BW1837" s="7">
        <v>16.296012225371701</v>
      </c>
      <c r="BX1837" s="1">
        <v>0.19647953008646801</v>
      </c>
      <c r="BY1837" s="7">
        <v>119.442146836082</v>
      </c>
      <c r="BZ1837" s="1">
        <v>1.44010304842153</v>
      </c>
      <c r="CA1837" s="7">
        <v>161.26689889060799</v>
      </c>
      <c r="CB1837" s="1">
        <v>1.9443802615216801</v>
      </c>
      <c r="CC1837" s="7">
        <v>46.190356369385199</v>
      </c>
      <c r="CD1837" s="1">
        <v>1.7319218736177402</v>
      </c>
      <c r="CE1837" s="7">
        <v>54.259943212966398</v>
      </c>
      <c r="CF1837" s="1">
        <v>2.0344935587913899</v>
      </c>
      <c r="CG1837" s="7" t="s">
        <v>147</v>
      </c>
      <c r="CH1837" s="1" t="s">
        <v>147</v>
      </c>
      <c r="CI1837" s="7" t="s">
        <v>147</v>
      </c>
      <c r="CJ1837" s="1" t="s">
        <v>147</v>
      </c>
      <c r="CK1837" s="7" t="s">
        <v>147</v>
      </c>
      <c r="CL1837" s="1" t="s">
        <v>147</v>
      </c>
      <c r="CM1837" s="7" t="s">
        <v>147</v>
      </c>
      <c r="CN1837" s="1" t="s">
        <v>147</v>
      </c>
      <c r="CO1837" s="7" t="s">
        <v>147</v>
      </c>
      <c r="CP1837" s="1" t="s">
        <v>147</v>
      </c>
      <c r="CQ1837" s="7" t="s">
        <v>147</v>
      </c>
      <c r="CR1837" s="1" t="s">
        <v>147</v>
      </c>
      <c r="CS1837" s="7" t="s">
        <v>147</v>
      </c>
      <c r="CT1837" s="1" t="s">
        <v>147</v>
      </c>
      <c r="CU1837" s="7" t="s">
        <v>147</v>
      </c>
      <c r="CV1837" s="1" t="s">
        <v>147</v>
      </c>
      <c r="CW1837" s="7" t="s">
        <v>147</v>
      </c>
      <c r="CX1837" s="1" t="s">
        <v>147</v>
      </c>
      <c r="CY1837" s="7" t="s">
        <v>147</v>
      </c>
      <c r="CZ1837" s="1" t="s">
        <v>147</v>
      </c>
      <c r="DA1837" s="7" t="s">
        <v>147</v>
      </c>
      <c r="DB1837" s="1" t="s">
        <v>147</v>
      </c>
      <c r="DC1837" s="7" t="s">
        <v>147</v>
      </c>
      <c r="DD1837" s="1" t="s">
        <v>147</v>
      </c>
      <c r="DE1837" s="7" t="s">
        <v>147</v>
      </c>
      <c r="DF1837" s="1" t="s">
        <v>147</v>
      </c>
      <c r="DG1837" s="7" t="s">
        <v>147</v>
      </c>
      <c r="DH1837" s="1" t="s">
        <v>147</v>
      </c>
      <c r="DI1837" s="7" t="s">
        <v>147</v>
      </c>
      <c r="DJ1837" s="1" t="s">
        <v>147</v>
      </c>
      <c r="DK1837" s="7" t="s">
        <v>147</v>
      </c>
      <c r="DL1837" s="1" t="s">
        <v>147</v>
      </c>
      <c r="DM1837" s="7" t="s">
        <v>147</v>
      </c>
      <c r="DN1837" s="1" t="s">
        <v>147</v>
      </c>
      <c r="DO1837" s="7" t="s">
        <v>147</v>
      </c>
      <c r="DP1837" s="1" t="s">
        <v>147</v>
      </c>
      <c r="DQ1837" s="7" t="s">
        <v>147</v>
      </c>
      <c r="DR1837" s="1" t="s">
        <v>147</v>
      </c>
      <c r="DS1837" s="7" t="s">
        <v>147</v>
      </c>
      <c r="DT1837" s="1" t="s">
        <v>147</v>
      </c>
      <c r="DU1837" s="7" t="s">
        <v>147</v>
      </c>
      <c r="DV1837" s="1" t="s">
        <v>147</v>
      </c>
      <c r="DW1837" s="7" t="s">
        <v>147</v>
      </c>
      <c r="DX1837" s="1" t="s">
        <v>147</v>
      </c>
      <c r="DY1837" s="7" t="s">
        <v>147</v>
      </c>
      <c r="DZ1837" s="1" t="s">
        <v>147</v>
      </c>
      <c r="EA1837" s="7" t="s">
        <v>147</v>
      </c>
      <c r="EB1837" s="1" t="s">
        <v>147</v>
      </c>
      <c r="EC1837" s="7" t="s">
        <v>147</v>
      </c>
      <c r="ED1837" s="7" t="s">
        <v>147</v>
      </c>
      <c r="EE1837" s="7" t="s">
        <v>147</v>
      </c>
      <c r="EF1837" s="1" t="s">
        <v>147</v>
      </c>
      <c r="EG1837">
        <v>4295</v>
      </c>
      <c r="EH1837">
        <v>2288</v>
      </c>
      <c r="EI1837">
        <v>351</v>
      </c>
      <c r="EJ1837">
        <f t="shared" si="85"/>
        <v>4.2319749216300939E-2</v>
      </c>
      <c r="EK1837">
        <v>7678</v>
      </c>
      <c r="EL1837">
        <v>135</v>
      </c>
      <c r="EM1837">
        <f t="shared" si="86"/>
        <v>1.6276826621654208E-2</v>
      </c>
      <c r="EN1837">
        <v>85</v>
      </c>
      <c r="EO1837">
        <v>2</v>
      </c>
      <c r="EP1837">
        <v>35</v>
      </c>
      <c r="EQ1837">
        <v>359</v>
      </c>
      <c r="ER1837">
        <v>471</v>
      </c>
      <c r="ES1837">
        <v>121</v>
      </c>
      <c r="ET1837">
        <v>134</v>
      </c>
    </row>
    <row r="1838" spans="1:150" x14ac:dyDescent="0.2">
      <c r="A1838" s="11" t="s">
        <v>2068</v>
      </c>
      <c r="B1838" s="11" t="str">
        <f t="shared" si="84"/>
        <v>26139</v>
      </c>
      <c r="C1838" t="s">
        <v>169</v>
      </c>
      <c r="D1838" t="s">
        <v>167</v>
      </c>
      <c r="E1838">
        <v>1</v>
      </c>
      <c r="F1838">
        <v>9512</v>
      </c>
      <c r="G1838">
        <v>1872</v>
      </c>
      <c r="H1838">
        <v>0</v>
      </c>
      <c r="I1838">
        <v>3717</v>
      </c>
      <c r="J1838" s="1">
        <v>39.076955424726663</v>
      </c>
      <c r="K1838">
        <v>1</v>
      </c>
      <c r="L1838">
        <v>1</v>
      </c>
      <c r="M1838">
        <v>1</v>
      </c>
      <c r="N1838">
        <v>0</v>
      </c>
      <c r="O1838">
        <v>0</v>
      </c>
      <c r="P1838">
        <v>1</v>
      </c>
      <c r="Q1838" s="2">
        <v>75.271739130434796</v>
      </c>
      <c r="R1838" t="s">
        <v>147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0</v>
      </c>
      <c r="Y1838">
        <v>0</v>
      </c>
      <c r="Z1838">
        <v>0</v>
      </c>
      <c r="AA1838" s="7">
        <v>4225.2397051453599</v>
      </c>
      <c r="AB1838" s="7">
        <v>7608.3979270905302</v>
      </c>
      <c r="AC1838" s="7">
        <v>4225.2397051453599</v>
      </c>
      <c r="AD1838" s="7">
        <v>4008.8136976361302</v>
      </c>
      <c r="AE1838" s="7">
        <v>7129.4121298789996</v>
      </c>
      <c r="AF1838" s="7">
        <v>4008.8136976361302</v>
      </c>
      <c r="AG1838" s="7">
        <v>7608.3979270905302</v>
      </c>
      <c r="AH1838" s="1">
        <v>79.987362564029894</v>
      </c>
      <c r="AI1838" s="7">
        <v>7129.4121298789996</v>
      </c>
      <c r="AJ1838" s="9">
        <v>74.951767555498307</v>
      </c>
      <c r="AK1838" s="7">
        <v>143.35007761447901</v>
      </c>
      <c r="AL1838" s="1">
        <v>1.50704455019427</v>
      </c>
      <c r="AM1838" s="7">
        <v>53.052564224228298</v>
      </c>
      <c r="AN1838" s="1">
        <v>0.55774352632704194</v>
      </c>
      <c r="AO1838" s="7">
        <v>6745.7705091386997</v>
      </c>
      <c r="AP1838" s="1">
        <v>70.918529322316104</v>
      </c>
      <c r="AQ1838" s="7">
        <v>411.66098385956099</v>
      </c>
      <c r="AR1838" s="1">
        <v>4.3278068109710004</v>
      </c>
      <c r="AS1838" s="7">
        <v>148.05649255495501</v>
      </c>
      <c r="AT1838" s="1">
        <v>1.5565232606702599</v>
      </c>
      <c r="AU1838" s="7">
        <v>4.0000000200961896</v>
      </c>
      <c r="AV1838" s="1">
        <v>4.2052144870649705E-2</v>
      </c>
      <c r="AW1838" s="7">
        <v>36.8726916742744</v>
      </c>
      <c r="AX1838" s="1">
        <v>0.387643941066804</v>
      </c>
      <c r="AY1838" s="7">
        <v>262.03728880081297</v>
      </c>
      <c r="AZ1838" s="1">
        <v>2.7548074937007301</v>
      </c>
      <c r="BA1838" s="7">
        <v>255.57256356114499</v>
      </c>
      <c r="BB1838" s="1">
        <v>2.68684360346032</v>
      </c>
      <c r="BC1838" s="7">
        <v>62.523995027237099</v>
      </c>
      <c r="BD1838" s="1">
        <v>3.3399569993182201</v>
      </c>
      <c r="BE1838" s="7">
        <v>84.8505829667629</v>
      </c>
      <c r="BF1838" s="1">
        <v>4.5326166114723803</v>
      </c>
      <c r="BG1838" s="7">
        <v>4225.2397051453599</v>
      </c>
      <c r="BH1838" s="1">
        <v>44.420097825329705</v>
      </c>
      <c r="BI1838" s="7">
        <v>4008.8136976361302</v>
      </c>
      <c r="BJ1838" s="1">
        <v>42.144803381372199</v>
      </c>
      <c r="BK1838" s="7">
        <v>50.178214190527797</v>
      </c>
      <c r="BL1838" s="1">
        <v>0.527525380472328</v>
      </c>
      <c r="BM1838" s="7">
        <v>5.8765885028988096</v>
      </c>
      <c r="BN1838" s="1">
        <v>6.1780787456884104E-2</v>
      </c>
      <c r="BO1838" s="7">
        <v>3768.7304444312999</v>
      </c>
      <c r="BP1838" s="1">
        <v>39.6207994578564</v>
      </c>
      <c r="BQ1838" s="7">
        <v>225.81422777753301</v>
      </c>
      <c r="BR1838" s="1">
        <v>2.3739931431616199</v>
      </c>
      <c r="BS1838" s="7">
        <v>74.907408931758297</v>
      </c>
      <c r="BT1838" s="1">
        <v>0.78750429911436293</v>
      </c>
      <c r="BU1838" s="7">
        <v>3.5633127018809301</v>
      </c>
      <c r="BV1838" s="1">
        <v>3.7461235301523704E-2</v>
      </c>
      <c r="BW1838" s="7">
        <v>14.9484400264919</v>
      </c>
      <c r="BX1838" s="1">
        <v>0.15715349060651701</v>
      </c>
      <c r="BY1838" s="7">
        <v>137.27591919340199</v>
      </c>
      <c r="BZ1838" s="1">
        <v>1.4431867030424899</v>
      </c>
      <c r="CA1838" s="7">
        <v>138.71431624703101</v>
      </c>
      <c r="CB1838" s="1">
        <v>1.4583086232867</v>
      </c>
      <c r="CC1838" s="7">
        <v>17.508165410807099</v>
      </c>
      <c r="CD1838" s="1">
        <v>0.93526524630379892</v>
      </c>
      <c r="CE1838" s="7">
        <v>28.378069291989998</v>
      </c>
      <c r="CF1838" s="1">
        <v>1.5159225049139902</v>
      </c>
      <c r="CG1838" s="7" t="s">
        <v>147</v>
      </c>
      <c r="CH1838" s="1" t="s">
        <v>147</v>
      </c>
      <c r="CI1838" s="7" t="s">
        <v>147</v>
      </c>
      <c r="CJ1838" s="1" t="s">
        <v>147</v>
      </c>
      <c r="CK1838" s="7" t="s">
        <v>147</v>
      </c>
      <c r="CL1838" s="1" t="s">
        <v>147</v>
      </c>
      <c r="CM1838" s="7" t="s">
        <v>147</v>
      </c>
      <c r="CN1838" s="1" t="s">
        <v>147</v>
      </c>
      <c r="CO1838" s="7" t="s">
        <v>147</v>
      </c>
      <c r="CP1838" s="1" t="s">
        <v>147</v>
      </c>
      <c r="CQ1838" s="7" t="s">
        <v>147</v>
      </c>
      <c r="CR1838" s="1" t="s">
        <v>147</v>
      </c>
      <c r="CS1838" s="7" t="s">
        <v>147</v>
      </c>
      <c r="CT1838" s="1" t="s">
        <v>147</v>
      </c>
      <c r="CU1838" s="7" t="s">
        <v>147</v>
      </c>
      <c r="CV1838" s="1" t="s">
        <v>147</v>
      </c>
      <c r="CW1838" s="7" t="s">
        <v>147</v>
      </c>
      <c r="CX1838" s="1" t="s">
        <v>147</v>
      </c>
      <c r="CY1838" s="7" t="s">
        <v>147</v>
      </c>
      <c r="CZ1838" s="1" t="s">
        <v>147</v>
      </c>
      <c r="DA1838" s="7" t="s">
        <v>147</v>
      </c>
      <c r="DB1838" s="1" t="s">
        <v>147</v>
      </c>
      <c r="DC1838" s="7" t="s">
        <v>147</v>
      </c>
      <c r="DD1838" s="1" t="s">
        <v>147</v>
      </c>
      <c r="DE1838" s="7" t="s">
        <v>147</v>
      </c>
      <c r="DF1838" s="1" t="s">
        <v>147</v>
      </c>
      <c r="DG1838" s="7" t="s">
        <v>147</v>
      </c>
      <c r="DH1838" s="1" t="s">
        <v>147</v>
      </c>
      <c r="DI1838" s="7" t="s">
        <v>147</v>
      </c>
      <c r="DJ1838" s="1" t="s">
        <v>147</v>
      </c>
      <c r="DK1838" s="7" t="s">
        <v>147</v>
      </c>
      <c r="DL1838" s="1" t="s">
        <v>147</v>
      </c>
      <c r="DM1838" s="7" t="s">
        <v>147</v>
      </c>
      <c r="DN1838" s="1" t="s">
        <v>147</v>
      </c>
      <c r="DO1838" s="7" t="s">
        <v>147</v>
      </c>
      <c r="DP1838" s="1" t="s">
        <v>147</v>
      </c>
      <c r="DQ1838" s="7" t="s">
        <v>147</v>
      </c>
      <c r="DR1838" s="1" t="s">
        <v>147</v>
      </c>
      <c r="DS1838" s="7" t="s">
        <v>147</v>
      </c>
      <c r="DT1838" s="1" t="s">
        <v>147</v>
      </c>
      <c r="DU1838" s="7" t="s">
        <v>147</v>
      </c>
      <c r="DV1838" s="1" t="s">
        <v>147</v>
      </c>
      <c r="DW1838" s="7" t="s">
        <v>147</v>
      </c>
      <c r="DX1838" s="1" t="s">
        <v>147</v>
      </c>
      <c r="DY1838" s="7" t="s">
        <v>147</v>
      </c>
      <c r="DZ1838" s="1" t="s">
        <v>147</v>
      </c>
      <c r="EA1838" s="7" t="s">
        <v>147</v>
      </c>
      <c r="EB1838" s="1" t="s">
        <v>147</v>
      </c>
      <c r="EC1838" s="7" t="s">
        <v>147</v>
      </c>
      <c r="ED1838" s="7" t="s">
        <v>147</v>
      </c>
      <c r="EE1838" s="7" t="s">
        <v>147</v>
      </c>
      <c r="EF1838" s="1" t="s">
        <v>147</v>
      </c>
      <c r="EG1838">
        <v>5451</v>
      </c>
      <c r="EH1838">
        <v>232</v>
      </c>
      <c r="EI1838">
        <v>99</v>
      </c>
      <c r="EJ1838">
        <f t="shared" si="85"/>
        <v>1.0407905803195963E-2</v>
      </c>
      <c r="EK1838">
        <v>8437</v>
      </c>
      <c r="EL1838">
        <v>494</v>
      </c>
      <c r="EM1838">
        <f t="shared" si="86"/>
        <v>5.1934398654331373E-2</v>
      </c>
      <c r="EN1838">
        <v>196</v>
      </c>
      <c r="EO1838">
        <v>5</v>
      </c>
      <c r="EP1838">
        <v>41</v>
      </c>
      <c r="EQ1838">
        <v>339</v>
      </c>
      <c r="ER1838">
        <v>326</v>
      </c>
      <c r="ES1838">
        <v>103</v>
      </c>
      <c r="ET1838">
        <v>129</v>
      </c>
    </row>
    <row r="1839" spans="1:150" x14ac:dyDescent="0.2">
      <c r="A1839" s="11" t="s">
        <v>2069</v>
      </c>
      <c r="B1839" s="11" t="str">
        <f t="shared" si="84"/>
        <v>26139</v>
      </c>
      <c r="C1839" t="s">
        <v>169</v>
      </c>
      <c r="D1839" t="s">
        <v>167</v>
      </c>
      <c r="E1839">
        <v>1</v>
      </c>
      <c r="F1839">
        <v>4861</v>
      </c>
      <c r="G1839">
        <v>1512</v>
      </c>
      <c r="H1839">
        <v>0</v>
      </c>
      <c r="I1839">
        <v>71</v>
      </c>
      <c r="J1839" s="1">
        <v>1.460604813824316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 s="2">
        <v>4.3369623416027094</v>
      </c>
      <c r="R1839">
        <v>106680</v>
      </c>
      <c r="S1839">
        <v>1</v>
      </c>
      <c r="T1839">
        <v>1</v>
      </c>
      <c r="U1839">
        <v>1</v>
      </c>
      <c r="V1839">
        <v>1</v>
      </c>
      <c r="W1839">
        <v>1</v>
      </c>
      <c r="X1839">
        <v>0</v>
      </c>
      <c r="Y1839">
        <v>0</v>
      </c>
      <c r="Z1839">
        <v>0</v>
      </c>
      <c r="AA1839" s="7">
        <v>4861.0000345581202</v>
      </c>
      <c r="AB1839" s="7">
        <v>4861.0000345581202</v>
      </c>
      <c r="AC1839" s="7">
        <v>4861.0000345581202</v>
      </c>
      <c r="AD1839" s="7">
        <v>681.66555746569099</v>
      </c>
      <c r="AE1839" s="7">
        <v>681.66555746569099</v>
      </c>
      <c r="AF1839" s="7">
        <v>681.66555746569099</v>
      </c>
      <c r="AG1839" s="7">
        <v>4861.0000345581202</v>
      </c>
      <c r="AH1839" s="1">
        <v>100.000000710926</v>
      </c>
      <c r="AI1839" s="7">
        <v>681.66555746569099</v>
      </c>
      <c r="AJ1839" s="9">
        <v>14.023154854262302</v>
      </c>
      <c r="AK1839" s="7">
        <v>1631.0000071003501</v>
      </c>
      <c r="AL1839" s="1">
        <v>33.552767066454301</v>
      </c>
      <c r="AM1839" s="7">
        <v>316.000001204608</v>
      </c>
      <c r="AN1839" s="1">
        <v>6.5007200412385791</v>
      </c>
      <c r="AO1839" s="7">
        <v>4603.0000494804699</v>
      </c>
      <c r="AP1839" s="1">
        <v>94.692451131052707</v>
      </c>
      <c r="AQ1839" s="7">
        <v>56.999999539329998</v>
      </c>
      <c r="AR1839" s="1">
        <v>1.17259822133985</v>
      </c>
      <c r="AS1839" s="7">
        <v>62.000000420259298</v>
      </c>
      <c r="AT1839" s="1">
        <v>1.27545773339353</v>
      </c>
      <c r="AU1839" s="7">
        <v>0</v>
      </c>
      <c r="AV1839" s="1">
        <v>0</v>
      </c>
      <c r="AW1839" s="7">
        <v>10.0000001130466</v>
      </c>
      <c r="AX1839" s="1">
        <v>0.20571899018816198</v>
      </c>
      <c r="AY1839" s="7">
        <v>129.000000223401</v>
      </c>
      <c r="AZ1839" s="1">
        <v>2.6537749480230599</v>
      </c>
      <c r="BA1839" s="7">
        <v>133.99999996743301</v>
      </c>
      <c r="BB1839" s="1">
        <v>2.7566344366886</v>
      </c>
      <c r="BC1839" s="7">
        <v>33.2623501237358</v>
      </c>
      <c r="BD1839" s="1">
        <v>2.19989088119946</v>
      </c>
      <c r="BE1839" s="7">
        <v>59.415836203115802</v>
      </c>
      <c r="BF1839" s="1">
        <v>3.9296187965023597</v>
      </c>
      <c r="BG1839" s="7">
        <v>4861.0000345581202</v>
      </c>
      <c r="BH1839" s="1">
        <v>100.000000710926</v>
      </c>
      <c r="BI1839" s="7">
        <v>681.66555746569099</v>
      </c>
      <c r="BJ1839" s="1">
        <v>14.023154854262302</v>
      </c>
      <c r="BK1839" s="7">
        <v>1631.0000071003501</v>
      </c>
      <c r="BL1839" s="1">
        <v>33.552767066454301</v>
      </c>
      <c r="BM1839" s="7">
        <v>316.000001204608</v>
      </c>
      <c r="BN1839" s="1">
        <v>6.5007200412385791</v>
      </c>
      <c r="BO1839" s="7">
        <v>4603.0000494804699</v>
      </c>
      <c r="BP1839" s="1">
        <v>94.692451131052707</v>
      </c>
      <c r="BQ1839" s="7">
        <v>56.999999539329998</v>
      </c>
      <c r="BR1839" s="1">
        <v>1.17259822133985</v>
      </c>
      <c r="BS1839" s="7">
        <v>62.000000420259298</v>
      </c>
      <c r="BT1839" s="1">
        <v>1.27545773339353</v>
      </c>
      <c r="BU1839" s="7">
        <v>0</v>
      </c>
      <c r="BV1839" s="1">
        <v>0</v>
      </c>
      <c r="BW1839" s="7">
        <v>10.0000001130466</v>
      </c>
      <c r="BX1839" s="1">
        <v>0.20571899018816198</v>
      </c>
      <c r="BY1839" s="7">
        <v>129.000000223401</v>
      </c>
      <c r="BZ1839" s="1">
        <v>2.6537749480230599</v>
      </c>
      <c r="CA1839" s="7">
        <v>133.99999996743301</v>
      </c>
      <c r="CB1839" s="1">
        <v>2.7566344366886</v>
      </c>
      <c r="CC1839" s="7">
        <v>33.2623501237358</v>
      </c>
      <c r="CD1839" s="1">
        <v>2.19989088119946</v>
      </c>
      <c r="CE1839" s="7">
        <v>59.415836203115802</v>
      </c>
      <c r="CF1839" s="1">
        <v>3.9296187965023597</v>
      </c>
      <c r="CG1839" s="7" t="s">
        <v>147</v>
      </c>
      <c r="CH1839" s="1" t="s">
        <v>147</v>
      </c>
      <c r="CI1839" s="7" t="s">
        <v>147</v>
      </c>
      <c r="CJ1839" s="1" t="s">
        <v>147</v>
      </c>
      <c r="CK1839" s="7" t="s">
        <v>147</v>
      </c>
      <c r="CL1839" s="1" t="s">
        <v>147</v>
      </c>
      <c r="CM1839" s="7" t="s">
        <v>147</v>
      </c>
      <c r="CN1839" s="1" t="s">
        <v>147</v>
      </c>
      <c r="CO1839" s="7" t="s">
        <v>147</v>
      </c>
      <c r="CP1839" s="1" t="s">
        <v>147</v>
      </c>
      <c r="CQ1839" s="7" t="s">
        <v>147</v>
      </c>
      <c r="CR1839" s="1" t="s">
        <v>147</v>
      </c>
      <c r="CS1839" s="7" t="s">
        <v>147</v>
      </c>
      <c r="CT1839" s="1" t="s">
        <v>147</v>
      </c>
      <c r="CU1839" s="7" t="s">
        <v>147</v>
      </c>
      <c r="CV1839" s="1" t="s">
        <v>147</v>
      </c>
      <c r="CW1839" s="7" t="s">
        <v>147</v>
      </c>
      <c r="CX1839" s="1" t="s">
        <v>147</v>
      </c>
      <c r="CY1839" s="7" t="s">
        <v>147</v>
      </c>
      <c r="CZ1839" s="1" t="s">
        <v>147</v>
      </c>
      <c r="DA1839" s="7" t="s">
        <v>147</v>
      </c>
      <c r="DB1839" s="1" t="s">
        <v>147</v>
      </c>
      <c r="DC1839" s="7" t="s">
        <v>147</v>
      </c>
      <c r="DD1839" s="1" t="s">
        <v>147</v>
      </c>
      <c r="DE1839" s="7" t="s">
        <v>147</v>
      </c>
      <c r="DF1839" s="1" t="s">
        <v>147</v>
      </c>
      <c r="DG1839" s="7" t="s">
        <v>147</v>
      </c>
      <c r="DH1839" s="1" t="s">
        <v>147</v>
      </c>
      <c r="DI1839" s="7" t="s">
        <v>147</v>
      </c>
      <c r="DJ1839" s="1" t="s">
        <v>147</v>
      </c>
      <c r="DK1839" s="7" t="s">
        <v>147</v>
      </c>
      <c r="DL1839" s="1" t="s">
        <v>147</v>
      </c>
      <c r="DM1839" s="7" t="s">
        <v>147</v>
      </c>
      <c r="DN1839" s="1" t="s">
        <v>147</v>
      </c>
      <c r="DO1839" s="7" t="s">
        <v>147</v>
      </c>
      <c r="DP1839" s="1" t="s">
        <v>147</v>
      </c>
      <c r="DQ1839" s="7" t="s">
        <v>147</v>
      </c>
      <c r="DR1839" s="1" t="s">
        <v>147</v>
      </c>
      <c r="DS1839" s="7" t="s">
        <v>147</v>
      </c>
      <c r="DT1839" s="1" t="s">
        <v>147</v>
      </c>
      <c r="DU1839" s="7" t="s">
        <v>147</v>
      </c>
      <c r="DV1839" s="1" t="s">
        <v>147</v>
      </c>
      <c r="DW1839" s="7" t="s">
        <v>147</v>
      </c>
      <c r="DX1839" s="1" t="s">
        <v>147</v>
      </c>
      <c r="DY1839" s="7" t="s">
        <v>147</v>
      </c>
      <c r="DZ1839" s="1" t="s">
        <v>147</v>
      </c>
      <c r="EA1839" s="7" t="s">
        <v>147</v>
      </c>
      <c r="EB1839" s="1" t="s">
        <v>147</v>
      </c>
      <c r="EC1839" s="7" t="s">
        <v>147</v>
      </c>
      <c r="ED1839" s="7" t="s">
        <v>147</v>
      </c>
      <c r="EE1839" s="7" t="s">
        <v>147</v>
      </c>
      <c r="EF1839" s="1" t="s">
        <v>147</v>
      </c>
      <c r="EG1839">
        <v>792</v>
      </c>
      <c r="EH1839">
        <v>1631</v>
      </c>
      <c r="EI1839">
        <v>316</v>
      </c>
      <c r="EJ1839">
        <f t="shared" si="85"/>
        <v>6.5007200164575188E-2</v>
      </c>
      <c r="EK1839">
        <v>4603</v>
      </c>
      <c r="EL1839">
        <v>57</v>
      </c>
      <c r="EM1839">
        <f t="shared" si="86"/>
        <v>1.1725982308167043E-2</v>
      </c>
      <c r="EN1839">
        <v>62</v>
      </c>
      <c r="EO1839">
        <v>0</v>
      </c>
      <c r="EP1839">
        <v>10</v>
      </c>
      <c r="EQ1839">
        <v>129</v>
      </c>
      <c r="ER1839">
        <v>134</v>
      </c>
      <c r="ES1839">
        <v>38</v>
      </c>
      <c r="ET1839">
        <v>67</v>
      </c>
    </row>
    <row r="1840" spans="1:150" x14ac:dyDescent="0.2">
      <c r="A1840" s="11" t="s">
        <v>2070</v>
      </c>
      <c r="B1840" s="11" t="str">
        <f t="shared" si="84"/>
        <v>26139</v>
      </c>
      <c r="C1840" t="s">
        <v>169</v>
      </c>
      <c r="D1840" t="s">
        <v>167</v>
      </c>
      <c r="E1840">
        <v>1</v>
      </c>
      <c r="F1840">
        <v>6958</v>
      </c>
      <c r="G1840">
        <v>1827</v>
      </c>
      <c r="H1840">
        <v>0</v>
      </c>
      <c r="I1840">
        <v>2414</v>
      </c>
      <c r="J1840" s="1">
        <v>34.693877551020407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0</v>
      </c>
      <c r="Q1840" s="2">
        <v>17.8686265502986</v>
      </c>
      <c r="R1840">
        <v>72500</v>
      </c>
      <c r="S1840">
        <v>1</v>
      </c>
      <c r="T1840">
        <v>1</v>
      </c>
      <c r="U1840">
        <v>1</v>
      </c>
      <c r="V1840">
        <v>1</v>
      </c>
      <c r="W1840">
        <v>1</v>
      </c>
      <c r="X1840">
        <v>0</v>
      </c>
      <c r="Y1840">
        <v>0</v>
      </c>
      <c r="Z1840">
        <v>1</v>
      </c>
      <c r="AA1840" s="7">
        <v>3610.3603158226501</v>
      </c>
      <c r="AB1840" s="7">
        <v>6941.3234464234001</v>
      </c>
      <c r="AC1840" s="7">
        <v>3610.3603158226501</v>
      </c>
      <c r="AD1840" s="7">
        <v>1605.2345092786099</v>
      </c>
      <c r="AE1840" s="7">
        <v>3163.8765265071402</v>
      </c>
      <c r="AF1840" s="7">
        <v>1605.2345092786099</v>
      </c>
      <c r="AG1840" s="7">
        <v>6941.3234464234001</v>
      </c>
      <c r="AH1840" s="1">
        <v>99.760325473173296</v>
      </c>
      <c r="AI1840" s="7">
        <v>3163.8765265071402</v>
      </c>
      <c r="AJ1840" s="9">
        <v>45.471062467765798</v>
      </c>
      <c r="AK1840" s="7">
        <v>996.23070503678196</v>
      </c>
      <c r="AL1840" s="1">
        <v>14.317773857958899</v>
      </c>
      <c r="AM1840" s="7">
        <v>786.93961949611503</v>
      </c>
      <c r="AN1840" s="1">
        <v>11.309853686348301</v>
      </c>
      <c r="AO1840" s="7">
        <v>5725.7081551560004</v>
      </c>
      <c r="AP1840" s="1">
        <v>82.28956819712559</v>
      </c>
      <c r="AQ1840" s="7">
        <v>225.99999680835799</v>
      </c>
      <c r="AR1840" s="1">
        <v>3.2480597414250898</v>
      </c>
      <c r="AS1840" s="7">
        <v>136.61535483898501</v>
      </c>
      <c r="AT1840" s="1">
        <v>1.9634284972547398</v>
      </c>
      <c r="AU1840" s="7">
        <v>0.99999998509883903</v>
      </c>
      <c r="AV1840" s="1">
        <v>1.43719457473245E-2</v>
      </c>
      <c r="AW1840" s="7">
        <v>34.999999692081502</v>
      </c>
      <c r="AX1840" s="1">
        <v>0.50301810422652304</v>
      </c>
      <c r="AY1840" s="7">
        <v>816.99999204947403</v>
      </c>
      <c r="AZ1840" s="1">
        <v>11.741879736267199</v>
      </c>
      <c r="BA1840" s="7">
        <v>1516.99998940776</v>
      </c>
      <c r="BB1840" s="1">
        <v>21.8022418713389</v>
      </c>
      <c r="BC1840" s="7">
        <v>235.141125170099</v>
      </c>
      <c r="BD1840" s="1">
        <v>12.870340731806202</v>
      </c>
      <c r="BE1840" s="7">
        <v>227.70958174357699</v>
      </c>
      <c r="BF1840" s="1">
        <v>12.4635786394952</v>
      </c>
      <c r="BG1840" s="7">
        <v>3610.3603158226501</v>
      </c>
      <c r="BH1840" s="1">
        <v>51.887903360486398</v>
      </c>
      <c r="BI1840" s="7">
        <v>1605.2345092786099</v>
      </c>
      <c r="BJ1840" s="1">
        <v>23.0703436228602</v>
      </c>
      <c r="BK1840" s="7">
        <v>577.35850172955497</v>
      </c>
      <c r="BL1840" s="1">
        <v>8.2977651872600706</v>
      </c>
      <c r="BM1840" s="7">
        <v>193.960414403584</v>
      </c>
      <c r="BN1840" s="1">
        <v>2.7875885944751899</v>
      </c>
      <c r="BO1840" s="7">
        <v>2849.7831126422402</v>
      </c>
      <c r="BP1840" s="1">
        <v>40.956928896841596</v>
      </c>
      <c r="BQ1840" s="7">
        <v>136.20516396779601</v>
      </c>
      <c r="BR1840" s="1">
        <v>1.95753325622012</v>
      </c>
      <c r="BS1840" s="7">
        <v>70.202630031591994</v>
      </c>
      <c r="BT1840" s="1">
        <v>1.00894840516804</v>
      </c>
      <c r="BU1840" s="7">
        <v>0.16683106124401101</v>
      </c>
      <c r="BV1840" s="1">
        <v>2.3976869968958198E-3</v>
      </c>
      <c r="BW1840" s="7">
        <v>17.982805626466899</v>
      </c>
      <c r="BX1840" s="1">
        <v>0.25844791069943801</v>
      </c>
      <c r="BY1840" s="7">
        <v>536.01981536205903</v>
      </c>
      <c r="BZ1840" s="1">
        <v>7.7036478206677002</v>
      </c>
      <c r="CA1840" s="7">
        <v>960.29249936900999</v>
      </c>
      <c r="CB1840" s="1">
        <v>13.801271908148999</v>
      </c>
      <c r="CC1840" s="7">
        <v>42.001598032242299</v>
      </c>
      <c r="CD1840" s="1">
        <v>2.2989380422683299</v>
      </c>
      <c r="CE1840" s="7">
        <v>88.189968603430302</v>
      </c>
      <c r="CF1840" s="1">
        <v>4.8270371430449002</v>
      </c>
      <c r="CG1840" s="7" t="s">
        <v>147</v>
      </c>
      <c r="CH1840" s="1" t="s">
        <v>147</v>
      </c>
      <c r="CI1840" s="7" t="s">
        <v>147</v>
      </c>
      <c r="CJ1840" s="1" t="s">
        <v>147</v>
      </c>
      <c r="CK1840" s="7" t="s">
        <v>147</v>
      </c>
      <c r="CL1840" s="1" t="s">
        <v>147</v>
      </c>
      <c r="CM1840" s="7" t="s">
        <v>147</v>
      </c>
      <c r="CN1840" s="1" t="s">
        <v>147</v>
      </c>
      <c r="CO1840" s="7" t="s">
        <v>147</v>
      </c>
      <c r="CP1840" s="1" t="s">
        <v>147</v>
      </c>
      <c r="CQ1840" s="7" t="s">
        <v>147</v>
      </c>
      <c r="CR1840" s="1" t="s">
        <v>147</v>
      </c>
      <c r="CS1840" s="7" t="s">
        <v>147</v>
      </c>
      <c r="CT1840" s="1" t="s">
        <v>147</v>
      </c>
      <c r="CU1840" s="7" t="s">
        <v>147</v>
      </c>
      <c r="CV1840" s="1" t="s">
        <v>147</v>
      </c>
      <c r="CW1840" s="7" t="s">
        <v>147</v>
      </c>
      <c r="CX1840" s="1" t="s">
        <v>147</v>
      </c>
      <c r="CY1840" s="7" t="s">
        <v>147</v>
      </c>
      <c r="CZ1840" s="1" t="s">
        <v>147</v>
      </c>
      <c r="DA1840" s="7" t="s">
        <v>147</v>
      </c>
      <c r="DB1840" s="1" t="s">
        <v>147</v>
      </c>
      <c r="DC1840" s="7" t="s">
        <v>147</v>
      </c>
      <c r="DD1840" s="1" t="s">
        <v>147</v>
      </c>
      <c r="DE1840" s="7" t="s">
        <v>147</v>
      </c>
      <c r="DF1840" s="1" t="s">
        <v>147</v>
      </c>
      <c r="DG1840" s="7" t="s">
        <v>147</v>
      </c>
      <c r="DH1840" s="1" t="s">
        <v>147</v>
      </c>
      <c r="DI1840" s="7" t="s">
        <v>147</v>
      </c>
      <c r="DJ1840" s="1" t="s">
        <v>147</v>
      </c>
      <c r="DK1840" s="7" t="s">
        <v>147</v>
      </c>
      <c r="DL1840" s="1" t="s">
        <v>147</v>
      </c>
      <c r="DM1840" s="7" t="s">
        <v>147</v>
      </c>
      <c r="DN1840" s="1" t="s">
        <v>147</v>
      </c>
      <c r="DO1840" s="7" t="s">
        <v>147</v>
      </c>
      <c r="DP1840" s="1" t="s">
        <v>147</v>
      </c>
      <c r="DQ1840" s="7" t="s">
        <v>147</v>
      </c>
      <c r="DR1840" s="1" t="s">
        <v>147</v>
      </c>
      <c r="DS1840" s="7" t="s">
        <v>147</v>
      </c>
      <c r="DT1840" s="1" t="s">
        <v>147</v>
      </c>
      <c r="DU1840" s="7" t="s">
        <v>147</v>
      </c>
      <c r="DV1840" s="1" t="s">
        <v>147</v>
      </c>
      <c r="DW1840" s="7" t="s">
        <v>147</v>
      </c>
      <c r="DX1840" s="1" t="s">
        <v>147</v>
      </c>
      <c r="DY1840" s="7" t="s">
        <v>147</v>
      </c>
      <c r="DZ1840" s="1" t="s">
        <v>147</v>
      </c>
      <c r="EA1840" s="7" t="s">
        <v>147</v>
      </c>
      <c r="EB1840" s="1" t="s">
        <v>147</v>
      </c>
      <c r="EC1840" s="7" t="s">
        <v>147</v>
      </c>
      <c r="ED1840" s="7" t="s">
        <v>147</v>
      </c>
      <c r="EE1840" s="7" t="s">
        <v>147</v>
      </c>
      <c r="EF1840" s="1" t="s">
        <v>147</v>
      </c>
      <c r="EG1840">
        <v>1555</v>
      </c>
      <c r="EH1840">
        <v>997</v>
      </c>
      <c r="EI1840">
        <v>794</v>
      </c>
      <c r="EJ1840">
        <f t="shared" si="85"/>
        <v>0.11411325093417649</v>
      </c>
      <c r="EK1840">
        <v>5742</v>
      </c>
      <c r="EL1840">
        <v>226</v>
      </c>
      <c r="EM1840">
        <f t="shared" si="86"/>
        <v>3.2480597872951995E-2</v>
      </c>
      <c r="EN1840">
        <v>137</v>
      </c>
      <c r="EO1840">
        <v>1</v>
      </c>
      <c r="EP1840">
        <v>35</v>
      </c>
      <c r="EQ1840">
        <v>817</v>
      </c>
      <c r="ER1840">
        <v>1517</v>
      </c>
      <c r="ES1840">
        <v>230</v>
      </c>
      <c r="ET1840">
        <v>219</v>
      </c>
    </row>
    <row r="1841" spans="1:150" x14ac:dyDescent="0.2">
      <c r="A1841" s="11" t="s">
        <v>2071</v>
      </c>
      <c r="B1841" s="11" t="str">
        <f t="shared" si="84"/>
        <v>26139</v>
      </c>
      <c r="C1841" t="s">
        <v>169</v>
      </c>
      <c r="D1841" t="s">
        <v>167</v>
      </c>
      <c r="E1841">
        <v>1</v>
      </c>
      <c r="F1841">
        <v>6974</v>
      </c>
      <c r="G1841">
        <v>2639</v>
      </c>
      <c r="H1841">
        <v>0</v>
      </c>
      <c r="I1841">
        <v>23</v>
      </c>
      <c r="J1841" s="1">
        <v>0.32979638657872096</v>
      </c>
      <c r="K1841">
        <v>1</v>
      </c>
      <c r="L1841">
        <v>1</v>
      </c>
      <c r="M1841">
        <v>1</v>
      </c>
      <c r="N1841">
        <v>0</v>
      </c>
      <c r="O1841">
        <v>0</v>
      </c>
      <c r="P1841">
        <v>1</v>
      </c>
      <c r="Q1841" s="2">
        <v>21.424723942903302</v>
      </c>
      <c r="R1841">
        <v>53931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0</v>
      </c>
      <c r="Y1841">
        <v>0</v>
      </c>
      <c r="Z1841">
        <v>0</v>
      </c>
      <c r="AA1841" s="7">
        <v>650.972322120797</v>
      </c>
      <c r="AB1841" s="7">
        <v>3589.3154390917598</v>
      </c>
      <c r="AC1841" s="7">
        <v>650.972322120797</v>
      </c>
      <c r="AD1841" s="7">
        <v>202.49390323716199</v>
      </c>
      <c r="AE1841" s="7">
        <v>1190.8410725808901</v>
      </c>
      <c r="AF1841" s="7">
        <v>202.49390323716199</v>
      </c>
      <c r="AG1841" s="7">
        <v>3589.3154390917598</v>
      </c>
      <c r="AH1841" s="1">
        <v>51.467098352333892</v>
      </c>
      <c r="AI1841" s="7">
        <v>1190.8410725808901</v>
      </c>
      <c r="AJ1841" s="9">
        <v>17.075438379422</v>
      </c>
      <c r="AK1841" s="7">
        <v>854.25149143359204</v>
      </c>
      <c r="AL1841" s="1">
        <v>12.2490893523601</v>
      </c>
      <c r="AM1841" s="7">
        <v>569.63535034269398</v>
      </c>
      <c r="AN1841" s="1">
        <v>8.1679860961097592</v>
      </c>
      <c r="AO1841" s="7">
        <v>3003.09110931959</v>
      </c>
      <c r="AP1841" s="1">
        <v>43.061243322621003</v>
      </c>
      <c r="AQ1841" s="7">
        <v>77.822736584581406</v>
      </c>
      <c r="AR1841" s="1">
        <v>1.1158981443157598</v>
      </c>
      <c r="AS1841" s="7">
        <v>141.38516250951201</v>
      </c>
      <c r="AT1841" s="1">
        <v>2.0273180744122801</v>
      </c>
      <c r="AU1841" s="7">
        <v>0.37438718974590302</v>
      </c>
      <c r="AV1841" s="1">
        <v>5.3683279286765601E-3</v>
      </c>
      <c r="AW1841" s="7">
        <v>22.107549333610201</v>
      </c>
      <c r="AX1841" s="1">
        <v>0.31699956027545501</v>
      </c>
      <c r="AY1841" s="7">
        <v>344.53449489537201</v>
      </c>
      <c r="AZ1841" s="1">
        <v>4.9402709334008001</v>
      </c>
      <c r="BA1841" s="7">
        <v>694.91106525383702</v>
      </c>
      <c r="BB1841" s="1">
        <v>9.9643112310558699</v>
      </c>
      <c r="BC1841" s="7">
        <v>54.807837985257699</v>
      </c>
      <c r="BD1841" s="1">
        <v>2.0768411513928697</v>
      </c>
      <c r="BE1841" s="7">
        <v>168.65823219540499</v>
      </c>
      <c r="BF1841" s="1">
        <v>6.3909902309740296</v>
      </c>
      <c r="BG1841" s="7">
        <v>650.972322120797</v>
      </c>
      <c r="BH1841" s="1">
        <v>9.3342747651390408</v>
      </c>
      <c r="BI1841" s="7">
        <v>202.49390323716199</v>
      </c>
      <c r="BJ1841" s="1">
        <v>2.9035546779059702</v>
      </c>
      <c r="BK1841" s="7">
        <v>150.31500569358499</v>
      </c>
      <c r="BL1841" s="1">
        <v>2.1553628576654003</v>
      </c>
      <c r="BM1841" s="7">
        <v>93.314706099685296</v>
      </c>
      <c r="BN1841" s="1">
        <v>1.3380370820144099</v>
      </c>
      <c r="BO1841" s="7">
        <v>594.20339766098198</v>
      </c>
      <c r="BP1841" s="1">
        <v>8.5202666713648103</v>
      </c>
      <c r="BQ1841" s="7">
        <v>5.8598518008366201</v>
      </c>
      <c r="BR1841" s="1">
        <v>8.4024258687075207E-2</v>
      </c>
      <c r="BS1841" s="7">
        <v>14.420467667281599</v>
      </c>
      <c r="BT1841" s="1">
        <v>0.20677470128020703</v>
      </c>
      <c r="BU1841" s="7">
        <v>0</v>
      </c>
      <c r="BV1841" s="1">
        <v>0</v>
      </c>
      <c r="BW1841" s="7">
        <v>0.71467125415802002</v>
      </c>
      <c r="BX1841" s="1">
        <v>1.0247652052739E-2</v>
      </c>
      <c r="BY1841" s="7">
        <v>35.773933811113203</v>
      </c>
      <c r="BZ1841" s="1">
        <v>0.51296148280919507</v>
      </c>
      <c r="CA1841" s="7">
        <v>82.628691289573894</v>
      </c>
      <c r="CB1841" s="1">
        <v>1.18481060065348</v>
      </c>
      <c r="CC1841" s="7">
        <v>1.88971227990987</v>
      </c>
      <c r="CD1841" s="1">
        <v>7.1607134517236604E-2</v>
      </c>
      <c r="CE1841" s="7">
        <v>31.1836496022006</v>
      </c>
      <c r="CF1841" s="1">
        <v>1.18164644191742</v>
      </c>
      <c r="CG1841" s="7" t="s">
        <v>147</v>
      </c>
      <c r="CH1841" s="1" t="s">
        <v>147</v>
      </c>
      <c r="CI1841" s="7" t="s">
        <v>147</v>
      </c>
      <c r="CJ1841" s="1" t="s">
        <v>147</v>
      </c>
      <c r="CK1841" s="7" t="s">
        <v>147</v>
      </c>
      <c r="CL1841" s="1" t="s">
        <v>147</v>
      </c>
      <c r="CM1841" s="7" t="s">
        <v>147</v>
      </c>
      <c r="CN1841" s="1" t="s">
        <v>147</v>
      </c>
      <c r="CO1841" s="7" t="s">
        <v>147</v>
      </c>
      <c r="CP1841" s="1" t="s">
        <v>147</v>
      </c>
      <c r="CQ1841" s="7" t="s">
        <v>147</v>
      </c>
      <c r="CR1841" s="1" t="s">
        <v>147</v>
      </c>
      <c r="CS1841" s="7" t="s">
        <v>147</v>
      </c>
      <c r="CT1841" s="1" t="s">
        <v>147</v>
      </c>
      <c r="CU1841" s="7" t="s">
        <v>147</v>
      </c>
      <c r="CV1841" s="1" t="s">
        <v>147</v>
      </c>
      <c r="CW1841" s="7" t="s">
        <v>147</v>
      </c>
      <c r="CX1841" s="1" t="s">
        <v>147</v>
      </c>
      <c r="CY1841" s="7" t="s">
        <v>147</v>
      </c>
      <c r="CZ1841" s="1" t="s">
        <v>147</v>
      </c>
      <c r="DA1841" s="7" t="s">
        <v>147</v>
      </c>
      <c r="DB1841" s="1" t="s">
        <v>147</v>
      </c>
      <c r="DC1841" s="7" t="s">
        <v>147</v>
      </c>
      <c r="DD1841" s="1" t="s">
        <v>147</v>
      </c>
      <c r="DE1841" s="7" t="s">
        <v>147</v>
      </c>
      <c r="DF1841" s="1" t="s">
        <v>147</v>
      </c>
      <c r="DG1841" s="7" t="s">
        <v>147</v>
      </c>
      <c r="DH1841" s="1" t="s">
        <v>147</v>
      </c>
      <c r="DI1841" s="7" t="s">
        <v>147</v>
      </c>
      <c r="DJ1841" s="1" t="s">
        <v>147</v>
      </c>
      <c r="DK1841" s="7" t="s">
        <v>147</v>
      </c>
      <c r="DL1841" s="1" t="s">
        <v>147</v>
      </c>
      <c r="DM1841" s="7" t="s">
        <v>147</v>
      </c>
      <c r="DN1841" s="1" t="s">
        <v>147</v>
      </c>
      <c r="DO1841" s="7" t="s">
        <v>147</v>
      </c>
      <c r="DP1841" s="1" t="s">
        <v>147</v>
      </c>
      <c r="DQ1841" s="7" t="s">
        <v>147</v>
      </c>
      <c r="DR1841" s="1" t="s">
        <v>147</v>
      </c>
      <c r="DS1841" s="7" t="s">
        <v>147</v>
      </c>
      <c r="DT1841" s="1" t="s">
        <v>147</v>
      </c>
      <c r="DU1841" s="7" t="s">
        <v>147</v>
      </c>
      <c r="DV1841" s="1" t="s">
        <v>147</v>
      </c>
      <c r="DW1841" s="7" t="s">
        <v>147</v>
      </c>
      <c r="DX1841" s="1" t="s">
        <v>147</v>
      </c>
      <c r="DY1841" s="7" t="s">
        <v>147</v>
      </c>
      <c r="DZ1841" s="1" t="s">
        <v>147</v>
      </c>
      <c r="EA1841" s="7" t="s">
        <v>147</v>
      </c>
      <c r="EB1841" s="1" t="s">
        <v>147</v>
      </c>
      <c r="EC1841" s="7" t="s">
        <v>147</v>
      </c>
      <c r="ED1841" s="7" t="s">
        <v>147</v>
      </c>
      <c r="EE1841" s="7" t="s">
        <v>147</v>
      </c>
      <c r="EF1841" s="1" t="s">
        <v>147</v>
      </c>
      <c r="EG1841">
        <v>2880</v>
      </c>
      <c r="EH1841">
        <v>1838</v>
      </c>
      <c r="EI1841">
        <v>937</v>
      </c>
      <c r="EJ1841">
        <f t="shared" si="85"/>
        <v>0.13435618009750502</v>
      </c>
      <c r="EK1841">
        <v>5523</v>
      </c>
      <c r="EL1841">
        <v>163</v>
      </c>
      <c r="EM1841">
        <f t="shared" si="86"/>
        <v>2.3372526527100659E-2</v>
      </c>
      <c r="EN1841">
        <v>412</v>
      </c>
      <c r="EO1841">
        <v>2</v>
      </c>
      <c r="EP1841">
        <v>49</v>
      </c>
      <c r="EQ1841">
        <v>825</v>
      </c>
      <c r="ER1841">
        <v>1645</v>
      </c>
      <c r="ES1841">
        <v>173</v>
      </c>
      <c r="ET1841">
        <v>343</v>
      </c>
    </row>
    <row r="1842" spans="1:150" x14ac:dyDescent="0.2">
      <c r="A1842" s="11" t="s">
        <v>2072</v>
      </c>
      <c r="B1842" s="11" t="str">
        <f t="shared" si="84"/>
        <v>26139</v>
      </c>
      <c r="C1842" t="s">
        <v>169</v>
      </c>
      <c r="D1842" t="s">
        <v>167</v>
      </c>
      <c r="E1842">
        <v>1</v>
      </c>
      <c r="F1842">
        <v>5441</v>
      </c>
      <c r="G1842">
        <v>2150</v>
      </c>
      <c r="H1842">
        <v>0</v>
      </c>
      <c r="I1842">
        <v>71</v>
      </c>
      <c r="J1842" s="1">
        <v>1.3049071861790111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0</v>
      </c>
      <c r="Q1842" s="2">
        <v>13.0412192587461</v>
      </c>
      <c r="R1842">
        <v>73340</v>
      </c>
      <c r="S1842">
        <v>1</v>
      </c>
      <c r="T1842">
        <v>1</v>
      </c>
      <c r="U1842">
        <v>1</v>
      </c>
      <c r="V1842">
        <v>1</v>
      </c>
      <c r="W1842">
        <v>1</v>
      </c>
      <c r="X1842">
        <v>0</v>
      </c>
      <c r="Y1842">
        <v>0</v>
      </c>
      <c r="Z1842">
        <v>1</v>
      </c>
      <c r="AA1842" s="7">
        <v>1654.9024671371999</v>
      </c>
      <c r="AB1842" s="7">
        <v>4196.5701276453901</v>
      </c>
      <c r="AC1842" s="7">
        <v>1654.9024671371999</v>
      </c>
      <c r="AD1842" s="7">
        <v>517.21470386767805</v>
      </c>
      <c r="AE1842" s="7">
        <v>1395.24208295434</v>
      </c>
      <c r="AF1842" s="7">
        <v>517.21470386767805</v>
      </c>
      <c r="AG1842" s="7">
        <v>4196.5701276453901</v>
      </c>
      <c r="AH1842" s="1">
        <v>77.128655167163998</v>
      </c>
      <c r="AI1842" s="7">
        <v>1395.24208295434</v>
      </c>
      <c r="AJ1842" s="9">
        <v>25.643118598683003</v>
      </c>
      <c r="AK1842" s="7">
        <v>1137.0459071031501</v>
      </c>
      <c r="AL1842" s="1">
        <v>20.897737678793398</v>
      </c>
      <c r="AM1842" s="7">
        <v>521.89714359596496</v>
      </c>
      <c r="AN1842" s="1">
        <v>9.5919342693615999</v>
      </c>
      <c r="AO1842" s="7">
        <v>3186.0535824267999</v>
      </c>
      <c r="AP1842" s="1">
        <v>58.556397398029802</v>
      </c>
      <c r="AQ1842" s="7">
        <v>195.06215214321901</v>
      </c>
      <c r="AR1842" s="1">
        <v>3.5850423110314003</v>
      </c>
      <c r="AS1842" s="7">
        <v>326.78625793592101</v>
      </c>
      <c r="AT1842" s="1">
        <v>6.0059962862694505</v>
      </c>
      <c r="AU1842" s="7">
        <v>1.4565173516020899</v>
      </c>
      <c r="AV1842" s="1">
        <v>2.6769295195774499E-2</v>
      </c>
      <c r="AW1842" s="7">
        <v>27.177210972528002</v>
      </c>
      <c r="AX1842" s="1">
        <v>0.49948926617401201</v>
      </c>
      <c r="AY1842" s="7">
        <v>460.03435770649003</v>
      </c>
      <c r="AZ1842" s="1">
        <v>8.4549597078935896</v>
      </c>
      <c r="BA1842" s="7">
        <v>699.39132661715701</v>
      </c>
      <c r="BB1842" s="1">
        <v>12.8540953247042</v>
      </c>
      <c r="BC1842" s="7">
        <v>109.354285079047</v>
      </c>
      <c r="BD1842" s="1">
        <v>5.0862458176301004</v>
      </c>
      <c r="BE1842" s="7">
        <v>231.29032760706301</v>
      </c>
      <c r="BF1842" s="1">
        <v>10.7576896561425</v>
      </c>
      <c r="BG1842" s="7">
        <v>1654.9024671371999</v>
      </c>
      <c r="BH1842" s="1">
        <v>30.415410166094496</v>
      </c>
      <c r="BI1842" s="7">
        <v>517.21470386767805</v>
      </c>
      <c r="BJ1842" s="1">
        <v>9.5058758292166399</v>
      </c>
      <c r="BK1842" s="7">
        <v>415.14668007753801</v>
      </c>
      <c r="BL1842" s="1">
        <v>7.6299702274864503</v>
      </c>
      <c r="BM1842" s="7">
        <v>264.67467578034803</v>
      </c>
      <c r="BN1842" s="1">
        <v>4.8644491045827705</v>
      </c>
      <c r="BO1842" s="7">
        <v>1350.8635508064201</v>
      </c>
      <c r="BP1842" s="1">
        <v>24.827486690064703</v>
      </c>
      <c r="BQ1842" s="7">
        <v>41.323281044722499</v>
      </c>
      <c r="BR1842" s="1">
        <v>0.75947952664441298</v>
      </c>
      <c r="BS1842" s="7">
        <v>123.67662415909599</v>
      </c>
      <c r="BT1842" s="1">
        <v>2.2730495158812003</v>
      </c>
      <c r="BU1842" s="7">
        <v>3.21607179939747E-2</v>
      </c>
      <c r="BV1842" s="1">
        <v>5.9108101440865095E-4</v>
      </c>
      <c r="BW1842" s="7">
        <v>6.7915536588989198</v>
      </c>
      <c r="BX1842" s="1">
        <v>0.12482179119461299</v>
      </c>
      <c r="BY1842" s="7">
        <v>132.215289893793</v>
      </c>
      <c r="BZ1842" s="1">
        <v>2.42998143528383</v>
      </c>
      <c r="CA1842" s="7">
        <v>161.17275187606</v>
      </c>
      <c r="CB1842" s="1">
        <v>2.9621898892861602</v>
      </c>
      <c r="CC1842" s="7">
        <v>38.519540419103599</v>
      </c>
      <c r="CD1842" s="1">
        <v>1.7916065311211</v>
      </c>
      <c r="CE1842" s="7">
        <v>88.073873840155997</v>
      </c>
      <c r="CF1842" s="1">
        <v>4.0964592483793503</v>
      </c>
      <c r="CG1842" s="7" t="s">
        <v>147</v>
      </c>
      <c r="CH1842" s="1" t="s">
        <v>147</v>
      </c>
      <c r="CI1842" s="7" t="s">
        <v>147</v>
      </c>
      <c r="CJ1842" s="1" t="s">
        <v>147</v>
      </c>
      <c r="CK1842" s="7" t="s">
        <v>147</v>
      </c>
      <c r="CL1842" s="1" t="s">
        <v>147</v>
      </c>
      <c r="CM1842" s="7" t="s">
        <v>147</v>
      </c>
      <c r="CN1842" s="1" t="s">
        <v>147</v>
      </c>
      <c r="CO1842" s="7" t="s">
        <v>147</v>
      </c>
      <c r="CP1842" s="1" t="s">
        <v>147</v>
      </c>
      <c r="CQ1842" s="7" t="s">
        <v>147</v>
      </c>
      <c r="CR1842" s="1" t="s">
        <v>147</v>
      </c>
      <c r="CS1842" s="7" t="s">
        <v>147</v>
      </c>
      <c r="CT1842" s="1" t="s">
        <v>147</v>
      </c>
      <c r="CU1842" s="7" t="s">
        <v>147</v>
      </c>
      <c r="CV1842" s="1" t="s">
        <v>147</v>
      </c>
      <c r="CW1842" s="7" t="s">
        <v>147</v>
      </c>
      <c r="CX1842" s="1" t="s">
        <v>147</v>
      </c>
      <c r="CY1842" s="7" t="s">
        <v>147</v>
      </c>
      <c r="CZ1842" s="1" t="s">
        <v>147</v>
      </c>
      <c r="DA1842" s="7" t="s">
        <v>147</v>
      </c>
      <c r="DB1842" s="1" t="s">
        <v>147</v>
      </c>
      <c r="DC1842" s="7" t="s">
        <v>147</v>
      </c>
      <c r="DD1842" s="1" t="s">
        <v>147</v>
      </c>
      <c r="DE1842" s="7" t="s">
        <v>147</v>
      </c>
      <c r="DF1842" s="1" t="s">
        <v>147</v>
      </c>
      <c r="DG1842" s="7" t="s">
        <v>147</v>
      </c>
      <c r="DH1842" s="1" t="s">
        <v>147</v>
      </c>
      <c r="DI1842" s="7" t="s">
        <v>147</v>
      </c>
      <c r="DJ1842" s="1" t="s">
        <v>147</v>
      </c>
      <c r="DK1842" s="7" t="s">
        <v>147</v>
      </c>
      <c r="DL1842" s="1" t="s">
        <v>147</v>
      </c>
      <c r="DM1842" s="7" t="s">
        <v>147</v>
      </c>
      <c r="DN1842" s="1" t="s">
        <v>147</v>
      </c>
      <c r="DO1842" s="7" t="s">
        <v>147</v>
      </c>
      <c r="DP1842" s="1" t="s">
        <v>147</v>
      </c>
      <c r="DQ1842" s="7" t="s">
        <v>147</v>
      </c>
      <c r="DR1842" s="1" t="s">
        <v>147</v>
      </c>
      <c r="DS1842" s="7" t="s">
        <v>147</v>
      </c>
      <c r="DT1842" s="1" t="s">
        <v>147</v>
      </c>
      <c r="DU1842" s="7" t="s">
        <v>147</v>
      </c>
      <c r="DV1842" s="1" t="s">
        <v>147</v>
      </c>
      <c r="DW1842" s="7" t="s">
        <v>147</v>
      </c>
      <c r="DX1842" s="1" t="s">
        <v>147</v>
      </c>
      <c r="DY1842" s="7" t="s">
        <v>147</v>
      </c>
      <c r="DZ1842" s="1" t="s">
        <v>147</v>
      </c>
      <c r="EA1842" s="7" t="s">
        <v>147</v>
      </c>
      <c r="EB1842" s="1" t="s">
        <v>147</v>
      </c>
      <c r="EC1842" s="7" t="s">
        <v>147</v>
      </c>
      <c r="ED1842" s="7" t="s">
        <v>147</v>
      </c>
      <c r="EE1842" s="7" t="s">
        <v>147</v>
      </c>
      <c r="EF1842" s="1" t="s">
        <v>147</v>
      </c>
      <c r="EG1842">
        <v>2034</v>
      </c>
      <c r="EH1842">
        <v>1432</v>
      </c>
      <c r="EI1842">
        <v>705</v>
      </c>
      <c r="EJ1842">
        <f t="shared" si="85"/>
        <v>0.12957176989523986</v>
      </c>
      <c r="EK1842">
        <v>4022</v>
      </c>
      <c r="EL1842">
        <v>277</v>
      </c>
      <c r="EM1842">
        <f t="shared" si="86"/>
        <v>5.0909759235434664E-2</v>
      </c>
      <c r="EN1842">
        <v>450</v>
      </c>
      <c r="EO1842">
        <v>3</v>
      </c>
      <c r="EP1842">
        <v>39</v>
      </c>
      <c r="EQ1842">
        <v>650</v>
      </c>
      <c r="ER1842">
        <v>1027</v>
      </c>
      <c r="ES1842">
        <v>152</v>
      </c>
      <c r="ET1842">
        <v>316</v>
      </c>
    </row>
    <row r="1843" spans="1:150" x14ac:dyDescent="0.2">
      <c r="A1843" s="11" t="s">
        <v>2073</v>
      </c>
      <c r="B1843" s="11" t="str">
        <f t="shared" si="84"/>
        <v>26139</v>
      </c>
      <c r="C1843" t="s">
        <v>169</v>
      </c>
      <c r="D1843" t="s">
        <v>167</v>
      </c>
      <c r="E1843">
        <v>1</v>
      </c>
      <c r="F1843">
        <v>3683</v>
      </c>
      <c r="G1843">
        <v>1396</v>
      </c>
      <c r="H1843">
        <v>0</v>
      </c>
      <c r="I1843">
        <v>8</v>
      </c>
      <c r="J1843" s="1">
        <v>0.21721422753190334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0</v>
      </c>
      <c r="Q1843" s="2">
        <v>1.47846036196788</v>
      </c>
      <c r="R1843">
        <v>80000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0</v>
      </c>
      <c r="Y1843">
        <v>0</v>
      </c>
      <c r="Z1843">
        <v>1</v>
      </c>
      <c r="AA1843" s="7">
        <v>3623.28754824816</v>
      </c>
      <c r="AB1843" s="7">
        <v>3683.0000238185498</v>
      </c>
      <c r="AC1843" s="7">
        <v>3623.28754824816</v>
      </c>
      <c r="AD1843" s="7">
        <v>603.11159069522205</v>
      </c>
      <c r="AE1843" s="7">
        <v>613.05098566657796</v>
      </c>
      <c r="AF1843" s="7">
        <v>603.11159069522205</v>
      </c>
      <c r="AG1843" s="7">
        <v>3683.0000238185498</v>
      </c>
      <c r="AH1843" s="1">
        <v>100.00000064671599</v>
      </c>
      <c r="AI1843" s="7">
        <v>613.05098566657796</v>
      </c>
      <c r="AJ1843" s="9">
        <v>16.6454245361547</v>
      </c>
      <c r="AK1843" s="7">
        <v>1046.00000781931</v>
      </c>
      <c r="AL1843" s="1">
        <v>28.4007604621046</v>
      </c>
      <c r="AM1843" s="7">
        <v>832.00001452936499</v>
      </c>
      <c r="AN1843" s="1">
        <v>22.590280057816102</v>
      </c>
      <c r="AO1843" s="7">
        <v>3310.0000285217902</v>
      </c>
      <c r="AP1843" s="1">
        <v>89.87238741574231</v>
      </c>
      <c r="AQ1843" s="7">
        <v>42.000000278889601</v>
      </c>
      <c r="AR1843" s="1">
        <v>1.14037470211484</v>
      </c>
      <c r="AS1843" s="7">
        <v>221.00000133161799</v>
      </c>
      <c r="AT1843" s="1">
        <v>6.00054307172464</v>
      </c>
      <c r="AU1843" s="7">
        <v>0</v>
      </c>
      <c r="AV1843" s="1">
        <v>0</v>
      </c>
      <c r="AW1843" s="7">
        <v>8.9999999477295205</v>
      </c>
      <c r="AX1843" s="1">
        <v>0.244366004554155</v>
      </c>
      <c r="AY1843" s="7">
        <v>101.000000618741</v>
      </c>
      <c r="AZ1843" s="1">
        <v>2.7423296393901899</v>
      </c>
      <c r="BA1843" s="7">
        <v>189.000000146128</v>
      </c>
      <c r="BB1843" s="1">
        <v>5.1316861294088501</v>
      </c>
      <c r="BC1843" s="7">
        <v>139.95657962307499</v>
      </c>
      <c r="BD1843" s="1">
        <v>10.025542952942299</v>
      </c>
      <c r="BE1843" s="7">
        <v>8.9144318176911401</v>
      </c>
      <c r="BF1843" s="1">
        <v>0.63856961444778904</v>
      </c>
      <c r="BG1843" s="7">
        <v>3623.28754824816</v>
      </c>
      <c r="BH1843" s="1">
        <v>98.378700739836006</v>
      </c>
      <c r="BI1843" s="7">
        <v>603.11159069522205</v>
      </c>
      <c r="BJ1843" s="1">
        <v>16.375552286049999</v>
      </c>
      <c r="BK1843" s="7">
        <v>1029.3721245638301</v>
      </c>
      <c r="BL1843" s="1">
        <v>27.949283860000801</v>
      </c>
      <c r="BM1843" s="7">
        <v>820.00480839636805</v>
      </c>
      <c r="BN1843" s="1">
        <v>22.264588878532901</v>
      </c>
      <c r="BO1843" s="7">
        <v>3260.3306536660898</v>
      </c>
      <c r="BP1843" s="1">
        <v>88.523775554333099</v>
      </c>
      <c r="BQ1843" s="7">
        <v>39.176891480996701</v>
      </c>
      <c r="BR1843" s="1">
        <v>1.06372227751824</v>
      </c>
      <c r="BS1843" s="7">
        <v>215.98322770541</v>
      </c>
      <c r="BT1843" s="1">
        <v>5.8643287457347304</v>
      </c>
      <c r="BU1843" s="7">
        <v>0</v>
      </c>
      <c r="BV1843" s="1">
        <v>0</v>
      </c>
      <c r="BW1843" s="7">
        <v>8.7191834821132908</v>
      </c>
      <c r="BX1843" s="1">
        <v>0.236741338097021</v>
      </c>
      <c r="BY1843" s="7">
        <v>99.077599585864405</v>
      </c>
      <c r="BZ1843" s="1">
        <v>2.6901330324698498</v>
      </c>
      <c r="CA1843" s="7">
        <v>184.07530995635699</v>
      </c>
      <c r="CB1843" s="1">
        <v>4.9979720324832098</v>
      </c>
      <c r="CC1843" s="7">
        <v>137.77493512633399</v>
      </c>
      <c r="CD1843" s="1">
        <v>9.8692646938634603</v>
      </c>
      <c r="CE1843" s="7">
        <v>8.7754735716005108</v>
      </c>
      <c r="CF1843" s="1">
        <v>0.62861558535820294</v>
      </c>
      <c r="CG1843" s="7" t="s">
        <v>147</v>
      </c>
      <c r="CH1843" s="1" t="s">
        <v>147</v>
      </c>
      <c r="CI1843" s="7" t="s">
        <v>147</v>
      </c>
      <c r="CJ1843" s="1" t="s">
        <v>147</v>
      </c>
      <c r="CK1843" s="7" t="s">
        <v>147</v>
      </c>
      <c r="CL1843" s="1" t="s">
        <v>147</v>
      </c>
      <c r="CM1843" s="7" t="s">
        <v>147</v>
      </c>
      <c r="CN1843" s="1" t="s">
        <v>147</v>
      </c>
      <c r="CO1843" s="7" t="s">
        <v>147</v>
      </c>
      <c r="CP1843" s="1" t="s">
        <v>147</v>
      </c>
      <c r="CQ1843" s="7" t="s">
        <v>147</v>
      </c>
      <c r="CR1843" s="1" t="s">
        <v>147</v>
      </c>
      <c r="CS1843" s="7" t="s">
        <v>147</v>
      </c>
      <c r="CT1843" s="1" t="s">
        <v>147</v>
      </c>
      <c r="CU1843" s="7" t="s">
        <v>147</v>
      </c>
      <c r="CV1843" s="1" t="s">
        <v>147</v>
      </c>
      <c r="CW1843" s="7" t="s">
        <v>147</v>
      </c>
      <c r="CX1843" s="1" t="s">
        <v>147</v>
      </c>
      <c r="CY1843" s="7" t="s">
        <v>147</v>
      </c>
      <c r="CZ1843" s="1" t="s">
        <v>147</v>
      </c>
      <c r="DA1843" s="7" t="s">
        <v>147</v>
      </c>
      <c r="DB1843" s="1" t="s">
        <v>147</v>
      </c>
      <c r="DC1843" s="7" t="s">
        <v>147</v>
      </c>
      <c r="DD1843" s="1" t="s">
        <v>147</v>
      </c>
      <c r="DE1843" s="7" t="s">
        <v>147</v>
      </c>
      <c r="DF1843" s="1" t="s">
        <v>147</v>
      </c>
      <c r="DG1843" s="7" t="s">
        <v>147</v>
      </c>
      <c r="DH1843" s="1" t="s">
        <v>147</v>
      </c>
      <c r="DI1843" s="7" t="s">
        <v>147</v>
      </c>
      <c r="DJ1843" s="1" t="s">
        <v>147</v>
      </c>
      <c r="DK1843" s="7" t="s">
        <v>147</v>
      </c>
      <c r="DL1843" s="1" t="s">
        <v>147</v>
      </c>
      <c r="DM1843" s="7" t="s">
        <v>147</v>
      </c>
      <c r="DN1843" s="1" t="s">
        <v>147</v>
      </c>
      <c r="DO1843" s="7" t="s">
        <v>147</v>
      </c>
      <c r="DP1843" s="1" t="s">
        <v>147</v>
      </c>
      <c r="DQ1843" s="7" t="s">
        <v>147</v>
      </c>
      <c r="DR1843" s="1" t="s">
        <v>147</v>
      </c>
      <c r="DS1843" s="7" t="s">
        <v>147</v>
      </c>
      <c r="DT1843" s="1" t="s">
        <v>147</v>
      </c>
      <c r="DU1843" s="7" t="s">
        <v>147</v>
      </c>
      <c r="DV1843" s="1" t="s">
        <v>147</v>
      </c>
      <c r="DW1843" s="7" t="s">
        <v>147</v>
      </c>
      <c r="DX1843" s="1" t="s">
        <v>147</v>
      </c>
      <c r="DY1843" s="7" t="s">
        <v>147</v>
      </c>
      <c r="DZ1843" s="1" t="s">
        <v>147</v>
      </c>
      <c r="EA1843" s="7" t="s">
        <v>147</v>
      </c>
      <c r="EB1843" s="1" t="s">
        <v>147</v>
      </c>
      <c r="EC1843" s="7" t="s">
        <v>147</v>
      </c>
      <c r="ED1843" s="7" t="s">
        <v>147</v>
      </c>
      <c r="EE1843" s="7" t="s">
        <v>147</v>
      </c>
      <c r="EF1843" s="1" t="s">
        <v>147</v>
      </c>
      <c r="EG1843">
        <v>653</v>
      </c>
      <c r="EH1843">
        <v>1046</v>
      </c>
      <c r="EI1843">
        <v>832</v>
      </c>
      <c r="EJ1843">
        <f t="shared" si="85"/>
        <v>0.22590279663317947</v>
      </c>
      <c r="EK1843">
        <v>3310</v>
      </c>
      <c r="EL1843">
        <v>42</v>
      </c>
      <c r="EM1843">
        <f t="shared" si="86"/>
        <v>1.1403746945424925E-2</v>
      </c>
      <c r="EN1843">
        <v>221</v>
      </c>
      <c r="EO1843">
        <v>0</v>
      </c>
      <c r="EP1843">
        <v>9</v>
      </c>
      <c r="EQ1843">
        <v>101</v>
      </c>
      <c r="ER1843">
        <v>189</v>
      </c>
      <c r="ES1843">
        <v>157</v>
      </c>
      <c r="ET1843">
        <v>10</v>
      </c>
    </row>
    <row r="1844" spans="1:150" x14ac:dyDescent="0.2">
      <c r="A1844" s="11" t="s">
        <v>2074</v>
      </c>
      <c r="B1844" s="11" t="str">
        <f t="shared" si="84"/>
        <v>26139</v>
      </c>
      <c r="C1844" t="s">
        <v>169</v>
      </c>
      <c r="D1844" t="s">
        <v>167</v>
      </c>
      <c r="E1844">
        <v>1</v>
      </c>
      <c r="F1844">
        <v>5593</v>
      </c>
      <c r="G1844">
        <v>2294</v>
      </c>
      <c r="H1844">
        <v>0</v>
      </c>
      <c r="I1844">
        <v>86</v>
      </c>
      <c r="J1844" s="1">
        <v>1.537636331128196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0</v>
      </c>
      <c r="Q1844" s="2">
        <v>8.4072431633407199</v>
      </c>
      <c r="R1844">
        <v>69871</v>
      </c>
      <c r="S1844">
        <v>0</v>
      </c>
      <c r="T1844">
        <v>1</v>
      </c>
      <c r="U1844">
        <v>0</v>
      </c>
      <c r="V1844">
        <v>1</v>
      </c>
      <c r="W1844">
        <v>0</v>
      </c>
      <c r="X1844">
        <v>0</v>
      </c>
      <c r="Y1844">
        <v>0</v>
      </c>
      <c r="Z1844">
        <v>1</v>
      </c>
      <c r="AA1844" s="7">
        <v>340.697716712952</v>
      </c>
      <c r="AB1844" s="7">
        <v>4902.2094746187504</v>
      </c>
      <c r="AC1844" s="7">
        <v>340.697716712952</v>
      </c>
      <c r="AD1844" s="7">
        <v>165.486615151167</v>
      </c>
      <c r="AE1844" s="7">
        <v>1421.4769994128501</v>
      </c>
      <c r="AF1844" s="7">
        <v>165.486615151167</v>
      </c>
      <c r="AG1844" s="7">
        <v>4902.2094746187504</v>
      </c>
      <c r="AH1844" s="1">
        <v>87.649016174123901</v>
      </c>
      <c r="AI1844" s="7">
        <v>1421.4769994128501</v>
      </c>
      <c r="AJ1844" s="9">
        <v>25.415286955352201</v>
      </c>
      <c r="AK1844" s="7">
        <v>1223.18522877499</v>
      </c>
      <c r="AL1844" s="1">
        <v>21.8699307844625</v>
      </c>
      <c r="AM1844" s="7">
        <v>738.75706778568303</v>
      </c>
      <c r="AN1844" s="1">
        <v>13.208601247732599</v>
      </c>
      <c r="AO1844" s="7">
        <v>4185.8213793619398</v>
      </c>
      <c r="AP1844" s="1">
        <v>74.840360796744804</v>
      </c>
      <c r="AQ1844" s="7">
        <v>152.92754776417399</v>
      </c>
      <c r="AR1844" s="1">
        <v>2.7342669008434499</v>
      </c>
      <c r="AS1844" s="7">
        <v>96.353663448884603</v>
      </c>
      <c r="AT1844" s="1">
        <v>1.7227545762360901</v>
      </c>
      <c r="AU1844" s="7">
        <v>0</v>
      </c>
      <c r="AV1844" s="1">
        <v>0</v>
      </c>
      <c r="AW1844" s="7">
        <v>25.987415949290199</v>
      </c>
      <c r="AX1844" s="1">
        <v>0.46464180134615002</v>
      </c>
      <c r="AY1844" s="7">
        <v>441.11945844413498</v>
      </c>
      <c r="AZ1844" s="1">
        <v>7.8869919264104302</v>
      </c>
      <c r="BA1844" s="7">
        <v>804.66604342296898</v>
      </c>
      <c r="BB1844" s="1">
        <v>14.3870202650272</v>
      </c>
      <c r="BC1844" s="7">
        <v>163.807096757235</v>
      </c>
      <c r="BD1844" s="1">
        <v>7.1406755343171202</v>
      </c>
      <c r="BE1844" s="7">
        <v>93.691819075762396</v>
      </c>
      <c r="BF1844" s="1">
        <v>4.0842118167289598</v>
      </c>
      <c r="BG1844" s="7">
        <v>340.697716712952</v>
      </c>
      <c r="BH1844" s="1">
        <v>6.0915021761657702</v>
      </c>
      <c r="BI1844" s="7">
        <v>165.486615151167</v>
      </c>
      <c r="BJ1844" s="1">
        <v>2.9588166485100502</v>
      </c>
      <c r="BK1844" s="7">
        <v>84.200033187866197</v>
      </c>
      <c r="BL1844" s="1">
        <v>1.50545383851003</v>
      </c>
      <c r="BM1844" s="7">
        <v>43.333261162042596</v>
      </c>
      <c r="BN1844" s="1">
        <v>0.77477670591887393</v>
      </c>
      <c r="BO1844" s="7">
        <v>266.76294577121701</v>
      </c>
      <c r="BP1844" s="1">
        <v>4.7695860141465607</v>
      </c>
      <c r="BQ1844" s="7">
        <v>14.6955011487007</v>
      </c>
      <c r="BR1844" s="1">
        <v>0.26274809849277198</v>
      </c>
      <c r="BS1844" s="7">
        <v>7.3429927974939302</v>
      </c>
      <c r="BT1844" s="1">
        <v>0.13128898261208499</v>
      </c>
      <c r="BU1844" s="7">
        <v>0</v>
      </c>
      <c r="BV1844" s="1">
        <v>0</v>
      </c>
      <c r="BW1844" s="7">
        <v>3.2039158344268799</v>
      </c>
      <c r="BX1844" s="1">
        <v>5.7284388242926504E-2</v>
      </c>
      <c r="BY1844" s="7">
        <v>48.692355334758801</v>
      </c>
      <c r="BZ1844" s="1">
        <v>0.87059458849917304</v>
      </c>
      <c r="CA1844" s="7">
        <v>72.795801699161501</v>
      </c>
      <c r="CB1844" s="1">
        <v>1.30155197030505</v>
      </c>
      <c r="CC1844" s="7">
        <v>0.631840460002422</v>
      </c>
      <c r="CD1844" s="1">
        <v>2.7543176111701102E-2</v>
      </c>
      <c r="CE1844" s="7">
        <v>6.6559212952852196</v>
      </c>
      <c r="CF1844" s="1">
        <v>0.29014478183457804</v>
      </c>
      <c r="CG1844" s="7" t="s">
        <v>147</v>
      </c>
      <c r="CH1844" s="1" t="s">
        <v>147</v>
      </c>
      <c r="CI1844" s="7" t="s">
        <v>147</v>
      </c>
      <c r="CJ1844" s="1" t="s">
        <v>147</v>
      </c>
      <c r="CK1844" s="7" t="s">
        <v>147</v>
      </c>
      <c r="CL1844" s="1" t="s">
        <v>147</v>
      </c>
      <c r="CM1844" s="7" t="s">
        <v>147</v>
      </c>
      <c r="CN1844" s="1" t="s">
        <v>147</v>
      </c>
      <c r="CO1844" s="7" t="s">
        <v>147</v>
      </c>
      <c r="CP1844" s="1" t="s">
        <v>147</v>
      </c>
      <c r="CQ1844" s="7" t="s">
        <v>147</v>
      </c>
      <c r="CR1844" s="1" t="s">
        <v>147</v>
      </c>
      <c r="CS1844" s="7" t="s">
        <v>147</v>
      </c>
      <c r="CT1844" s="1" t="s">
        <v>147</v>
      </c>
      <c r="CU1844" s="7" t="s">
        <v>147</v>
      </c>
      <c r="CV1844" s="1" t="s">
        <v>147</v>
      </c>
      <c r="CW1844" s="7" t="s">
        <v>147</v>
      </c>
      <c r="CX1844" s="1" t="s">
        <v>147</v>
      </c>
      <c r="CY1844" s="7" t="s">
        <v>147</v>
      </c>
      <c r="CZ1844" s="1" t="s">
        <v>147</v>
      </c>
      <c r="DA1844" s="7" t="s">
        <v>147</v>
      </c>
      <c r="DB1844" s="1" t="s">
        <v>147</v>
      </c>
      <c r="DC1844" s="7" t="s">
        <v>147</v>
      </c>
      <c r="DD1844" s="1" t="s">
        <v>147</v>
      </c>
      <c r="DE1844" s="7" t="s">
        <v>147</v>
      </c>
      <c r="DF1844" s="1" t="s">
        <v>147</v>
      </c>
      <c r="DG1844" s="7" t="s">
        <v>147</v>
      </c>
      <c r="DH1844" s="1" t="s">
        <v>147</v>
      </c>
      <c r="DI1844" s="7" t="s">
        <v>147</v>
      </c>
      <c r="DJ1844" s="1" t="s">
        <v>147</v>
      </c>
      <c r="DK1844" s="7" t="s">
        <v>147</v>
      </c>
      <c r="DL1844" s="1" t="s">
        <v>147</v>
      </c>
      <c r="DM1844" s="7" t="s">
        <v>147</v>
      </c>
      <c r="DN1844" s="1" t="s">
        <v>147</v>
      </c>
      <c r="DO1844" s="7" t="s">
        <v>147</v>
      </c>
      <c r="DP1844" s="1" t="s">
        <v>147</v>
      </c>
      <c r="DQ1844" s="7" t="s">
        <v>147</v>
      </c>
      <c r="DR1844" s="1" t="s">
        <v>147</v>
      </c>
      <c r="DS1844" s="7" t="s">
        <v>147</v>
      </c>
      <c r="DT1844" s="1" t="s">
        <v>147</v>
      </c>
      <c r="DU1844" s="7" t="s">
        <v>147</v>
      </c>
      <c r="DV1844" s="1" t="s">
        <v>147</v>
      </c>
      <c r="DW1844" s="7" t="s">
        <v>147</v>
      </c>
      <c r="DX1844" s="1" t="s">
        <v>147</v>
      </c>
      <c r="DY1844" s="7" t="s">
        <v>147</v>
      </c>
      <c r="DZ1844" s="1" t="s">
        <v>147</v>
      </c>
      <c r="EA1844" s="7" t="s">
        <v>147</v>
      </c>
      <c r="EB1844" s="1" t="s">
        <v>147</v>
      </c>
      <c r="EC1844" s="7" t="s">
        <v>147</v>
      </c>
      <c r="ED1844" s="7" t="s">
        <v>147</v>
      </c>
      <c r="EE1844" s="7" t="s">
        <v>147</v>
      </c>
      <c r="EF1844" s="1" t="s">
        <v>147</v>
      </c>
      <c r="EG1844">
        <v>1521</v>
      </c>
      <c r="EH1844">
        <v>1360</v>
      </c>
      <c r="EI1844">
        <v>969</v>
      </c>
      <c r="EJ1844">
        <f t="shared" si="85"/>
        <v>0.17325227963525835</v>
      </c>
      <c r="EK1844">
        <v>4768</v>
      </c>
      <c r="EL1844">
        <v>170</v>
      </c>
      <c r="EM1844">
        <f t="shared" si="86"/>
        <v>3.0395136778115502E-2</v>
      </c>
      <c r="EN1844">
        <v>116</v>
      </c>
      <c r="EO1844">
        <v>0</v>
      </c>
      <c r="EP1844">
        <v>30</v>
      </c>
      <c r="EQ1844">
        <v>509</v>
      </c>
      <c r="ER1844">
        <v>910</v>
      </c>
      <c r="ES1844">
        <v>217</v>
      </c>
      <c r="ET1844">
        <v>111</v>
      </c>
    </row>
    <row r="1845" spans="1:150" x14ac:dyDescent="0.2">
      <c r="A1845" s="11" t="s">
        <v>2075</v>
      </c>
      <c r="B1845" s="11" t="str">
        <f t="shared" si="84"/>
        <v>26139</v>
      </c>
      <c r="C1845" t="s">
        <v>169</v>
      </c>
      <c r="D1845" t="s">
        <v>167</v>
      </c>
      <c r="E1845">
        <v>1</v>
      </c>
      <c r="F1845">
        <v>5942</v>
      </c>
      <c r="G1845">
        <v>2000</v>
      </c>
      <c r="H1845">
        <v>0</v>
      </c>
      <c r="I1845">
        <v>16</v>
      </c>
      <c r="J1845" s="1">
        <v>0.26926960619320095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0</v>
      </c>
      <c r="Q1845" s="2">
        <v>14.874815905743699</v>
      </c>
      <c r="R1845">
        <v>66125</v>
      </c>
      <c r="S1845">
        <v>1</v>
      </c>
      <c r="T1845">
        <v>1</v>
      </c>
      <c r="U1845">
        <v>1</v>
      </c>
      <c r="V1845">
        <v>1</v>
      </c>
      <c r="W1845">
        <v>1</v>
      </c>
      <c r="X1845">
        <v>0</v>
      </c>
      <c r="Y1845">
        <v>0</v>
      </c>
      <c r="Z1845">
        <v>1</v>
      </c>
      <c r="AA1845" s="7">
        <v>4684.4165372997504</v>
      </c>
      <c r="AB1845" s="7">
        <v>5941.9999633831903</v>
      </c>
      <c r="AC1845" s="7">
        <v>4684.4165372997504</v>
      </c>
      <c r="AD1845" s="7">
        <v>1922.5666052941201</v>
      </c>
      <c r="AE1845" s="7">
        <v>2350.1014618526701</v>
      </c>
      <c r="AF1845" s="7">
        <v>1922.5666052941201</v>
      </c>
      <c r="AG1845" s="7">
        <v>5941.9999633831903</v>
      </c>
      <c r="AH1845" s="1">
        <v>99.999999383762912</v>
      </c>
      <c r="AI1845" s="7">
        <v>2350.1014618526701</v>
      </c>
      <c r="AJ1845" s="9">
        <v>39.550680946695898</v>
      </c>
      <c r="AK1845" s="7">
        <v>1844.9999895133101</v>
      </c>
      <c r="AL1845" s="1">
        <v>31.050151287669298</v>
      </c>
      <c r="AM1845" s="7">
        <v>399.999997581966</v>
      </c>
      <c r="AN1845" s="1">
        <v>6.7317401141360893</v>
      </c>
      <c r="AO1845" s="7">
        <v>4089.99997695722</v>
      </c>
      <c r="AP1845" s="1">
        <v>68.832042695341897</v>
      </c>
      <c r="AQ1845" s="7">
        <v>215.99999790370899</v>
      </c>
      <c r="AR1845" s="1">
        <v>3.6351396483289999</v>
      </c>
      <c r="AS1845" s="7">
        <v>129.99999832654399</v>
      </c>
      <c r="AT1845" s="1">
        <v>2.18781552215659</v>
      </c>
      <c r="AU1845" s="7">
        <v>22.999999668449199</v>
      </c>
      <c r="AV1845" s="1">
        <v>0.38707505332294101</v>
      </c>
      <c r="AW1845" s="7">
        <v>48.9999991275836</v>
      </c>
      <c r="AX1845" s="1">
        <v>0.82463815428447595</v>
      </c>
      <c r="AY1845" s="7">
        <v>1433.99999430147</v>
      </c>
      <c r="AZ1845" s="1">
        <v>24.1332883591631</v>
      </c>
      <c r="BA1845" s="7">
        <v>2528.9999841183899</v>
      </c>
      <c r="BB1845" s="1">
        <v>42.561426861635596</v>
      </c>
      <c r="BC1845" s="7">
        <v>240.750256206622</v>
      </c>
      <c r="BD1845" s="1">
        <v>12.0375128103311</v>
      </c>
      <c r="BE1845" s="7">
        <v>327.59468697616802</v>
      </c>
      <c r="BF1845" s="1">
        <v>16.379734348808402</v>
      </c>
      <c r="BG1845" s="7">
        <v>4684.4165372997504</v>
      </c>
      <c r="BH1845" s="1">
        <v>78.835687265226397</v>
      </c>
      <c r="BI1845" s="7">
        <v>1922.5666052941201</v>
      </c>
      <c r="BJ1845" s="1">
        <v>32.355547042984199</v>
      </c>
      <c r="BK1845" s="7">
        <v>1475.42131366953</v>
      </c>
      <c r="BL1845" s="1">
        <v>24.8303822563031</v>
      </c>
      <c r="BM1845" s="7">
        <v>332.21483704447701</v>
      </c>
      <c r="BN1845" s="1">
        <v>5.5909598964065497</v>
      </c>
      <c r="BO1845" s="7">
        <v>3192.2733550109001</v>
      </c>
      <c r="BP1845" s="1">
        <v>53.723886822802001</v>
      </c>
      <c r="BQ1845" s="7">
        <v>164.39532731659699</v>
      </c>
      <c r="BR1845" s="1">
        <v>2.7666665654089</v>
      </c>
      <c r="BS1845" s="7">
        <v>111.90979094803301</v>
      </c>
      <c r="BT1845" s="1">
        <v>1.88336908360877</v>
      </c>
      <c r="BU1845" s="7">
        <v>8.9999996684491599</v>
      </c>
      <c r="BV1845" s="1">
        <v>0.15146414790389001</v>
      </c>
      <c r="BW1845" s="7">
        <v>33.640597084537099</v>
      </c>
      <c r="BX1845" s="1">
        <v>0.56614939556609101</v>
      </c>
      <c r="BY1845" s="7">
        <v>1173.19747415185</v>
      </c>
      <c r="BZ1845" s="1">
        <v>19.7441513657329</v>
      </c>
      <c r="CA1845" s="7">
        <v>2062.2100333571402</v>
      </c>
      <c r="CB1845" s="1">
        <v>34.705655223109098</v>
      </c>
      <c r="CC1845" s="7">
        <v>219.22808060282799</v>
      </c>
      <c r="CD1845" s="1">
        <v>10.9614040301414</v>
      </c>
      <c r="CE1845" s="7">
        <v>255.82925372291399</v>
      </c>
      <c r="CF1845" s="1">
        <v>12.791462686145699</v>
      </c>
      <c r="CG1845" s="7" t="s">
        <v>147</v>
      </c>
      <c r="CH1845" s="1" t="s">
        <v>147</v>
      </c>
      <c r="CI1845" s="7" t="s">
        <v>147</v>
      </c>
      <c r="CJ1845" s="1" t="s">
        <v>147</v>
      </c>
      <c r="CK1845" s="7" t="s">
        <v>147</v>
      </c>
      <c r="CL1845" s="1" t="s">
        <v>147</v>
      </c>
      <c r="CM1845" s="7" t="s">
        <v>147</v>
      </c>
      <c r="CN1845" s="1" t="s">
        <v>147</v>
      </c>
      <c r="CO1845" s="7" t="s">
        <v>147</v>
      </c>
      <c r="CP1845" s="1" t="s">
        <v>147</v>
      </c>
      <c r="CQ1845" s="7" t="s">
        <v>147</v>
      </c>
      <c r="CR1845" s="1" t="s">
        <v>147</v>
      </c>
      <c r="CS1845" s="7" t="s">
        <v>147</v>
      </c>
      <c r="CT1845" s="1" t="s">
        <v>147</v>
      </c>
      <c r="CU1845" s="7" t="s">
        <v>147</v>
      </c>
      <c r="CV1845" s="1" t="s">
        <v>147</v>
      </c>
      <c r="CW1845" s="7" t="s">
        <v>147</v>
      </c>
      <c r="CX1845" s="1" t="s">
        <v>147</v>
      </c>
      <c r="CY1845" s="7" t="s">
        <v>147</v>
      </c>
      <c r="CZ1845" s="1" t="s">
        <v>147</v>
      </c>
      <c r="DA1845" s="7" t="s">
        <v>147</v>
      </c>
      <c r="DB1845" s="1" t="s">
        <v>147</v>
      </c>
      <c r="DC1845" s="7" t="s">
        <v>147</v>
      </c>
      <c r="DD1845" s="1" t="s">
        <v>147</v>
      </c>
      <c r="DE1845" s="7" t="s">
        <v>147</v>
      </c>
      <c r="DF1845" s="1" t="s">
        <v>147</v>
      </c>
      <c r="DG1845" s="7" t="s">
        <v>147</v>
      </c>
      <c r="DH1845" s="1" t="s">
        <v>147</v>
      </c>
      <c r="DI1845" s="7" t="s">
        <v>147</v>
      </c>
      <c r="DJ1845" s="1" t="s">
        <v>147</v>
      </c>
      <c r="DK1845" s="7" t="s">
        <v>147</v>
      </c>
      <c r="DL1845" s="1" t="s">
        <v>147</v>
      </c>
      <c r="DM1845" s="7" t="s">
        <v>147</v>
      </c>
      <c r="DN1845" s="1" t="s">
        <v>147</v>
      </c>
      <c r="DO1845" s="7" t="s">
        <v>147</v>
      </c>
      <c r="DP1845" s="1" t="s">
        <v>147</v>
      </c>
      <c r="DQ1845" s="7" t="s">
        <v>147</v>
      </c>
      <c r="DR1845" s="1" t="s">
        <v>147</v>
      </c>
      <c r="DS1845" s="7" t="s">
        <v>147</v>
      </c>
      <c r="DT1845" s="1" t="s">
        <v>147</v>
      </c>
      <c r="DU1845" s="7" t="s">
        <v>147</v>
      </c>
      <c r="DV1845" s="1" t="s">
        <v>147</v>
      </c>
      <c r="DW1845" s="7" t="s">
        <v>147</v>
      </c>
      <c r="DX1845" s="1" t="s">
        <v>147</v>
      </c>
      <c r="DY1845" s="7" t="s">
        <v>147</v>
      </c>
      <c r="DZ1845" s="1" t="s">
        <v>147</v>
      </c>
      <c r="EA1845" s="7" t="s">
        <v>147</v>
      </c>
      <c r="EB1845" s="1" t="s">
        <v>147</v>
      </c>
      <c r="EC1845" s="7" t="s">
        <v>147</v>
      </c>
      <c r="ED1845" s="7" t="s">
        <v>147</v>
      </c>
      <c r="EE1845" s="7" t="s">
        <v>147</v>
      </c>
      <c r="EF1845" s="1" t="s">
        <v>147</v>
      </c>
      <c r="EG1845">
        <v>2164</v>
      </c>
      <c r="EH1845">
        <v>1845</v>
      </c>
      <c r="EI1845">
        <v>400</v>
      </c>
      <c r="EJ1845">
        <f t="shared" si="85"/>
        <v>6.7317401548300237E-2</v>
      </c>
      <c r="EK1845">
        <v>4090</v>
      </c>
      <c r="EL1845">
        <v>216</v>
      </c>
      <c r="EM1845">
        <f t="shared" si="86"/>
        <v>3.6351396836082128E-2</v>
      </c>
      <c r="EN1845">
        <v>130</v>
      </c>
      <c r="EO1845">
        <v>23</v>
      </c>
      <c r="EP1845">
        <v>49</v>
      </c>
      <c r="EQ1845">
        <v>1434</v>
      </c>
      <c r="ER1845">
        <v>2529</v>
      </c>
      <c r="ES1845">
        <v>245</v>
      </c>
      <c r="ET1845">
        <v>333</v>
      </c>
    </row>
    <row r="1846" spans="1:150" x14ac:dyDescent="0.2">
      <c r="A1846" s="11" t="s">
        <v>2076</v>
      </c>
      <c r="B1846" s="11" t="str">
        <f t="shared" si="84"/>
        <v>26141</v>
      </c>
      <c r="C1846" t="s">
        <v>169</v>
      </c>
      <c r="D1846" t="s">
        <v>220</v>
      </c>
      <c r="E1846">
        <v>0</v>
      </c>
      <c r="F1846">
        <v>1971</v>
      </c>
      <c r="G1846">
        <v>897</v>
      </c>
      <c r="H1846">
        <v>0</v>
      </c>
      <c r="I1846">
        <v>9</v>
      </c>
      <c r="J1846" s="1">
        <v>0.45662100456621002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 s="2">
        <v>9.7626752966558801</v>
      </c>
      <c r="R1846">
        <v>58710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1</v>
      </c>
      <c r="Y1846">
        <v>0</v>
      </c>
      <c r="Z1846">
        <v>0</v>
      </c>
      <c r="AA1846" s="7">
        <v>528.89025459040101</v>
      </c>
      <c r="AB1846" s="7">
        <v>528.89025459040101</v>
      </c>
      <c r="AC1846" s="7" t="s">
        <v>147</v>
      </c>
      <c r="AD1846" s="7">
        <v>122.14703487488801</v>
      </c>
      <c r="AE1846" s="7">
        <v>122.14703487488801</v>
      </c>
      <c r="AF1846" s="7" t="s">
        <v>147</v>
      </c>
      <c r="AG1846" s="7">
        <v>1971.00000999075</v>
      </c>
      <c r="AH1846" s="1">
        <v>100.00000050688701</v>
      </c>
      <c r="AI1846" s="7">
        <v>522.65675383882001</v>
      </c>
      <c r="AJ1846" s="9">
        <v>26.517339109021798</v>
      </c>
      <c r="AK1846" s="7">
        <v>305.00000070467701</v>
      </c>
      <c r="AL1846" s="1">
        <v>15.474378523829399</v>
      </c>
      <c r="AM1846" s="7">
        <v>610.00000468173596</v>
      </c>
      <c r="AN1846" s="1">
        <v>30.948757213685301</v>
      </c>
      <c r="AO1846" s="7">
        <v>1913.0000123273901</v>
      </c>
      <c r="AP1846" s="1">
        <v>97.057331929344997</v>
      </c>
      <c r="AQ1846" s="7">
        <v>19.999999967288201</v>
      </c>
      <c r="AR1846" s="1">
        <v>1.0147133418208099</v>
      </c>
      <c r="AS1846" s="7">
        <v>3.9999998712446501</v>
      </c>
      <c r="AT1846" s="1">
        <v>0.20294266216360499</v>
      </c>
      <c r="AU1846" s="7">
        <v>0</v>
      </c>
      <c r="AV1846" s="1">
        <v>0</v>
      </c>
      <c r="AW1846" s="7">
        <v>8.99999990997458</v>
      </c>
      <c r="AX1846" s="1">
        <v>0.45662099999870998</v>
      </c>
      <c r="AY1846" s="7">
        <v>24.999999740897699</v>
      </c>
      <c r="AZ1846" s="1">
        <v>1.26839166620485</v>
      </c>
      <c r="BA1846" s="7">
        <v>16.999999487463398</v>
      </c>
      <c r="BB1846" s="1">
        <v>0.86250631595450811</v>
      </c>
      <c r="BC1846" s="7">
        <v>25.7819256792312</v>
      </c>
      <c r="BD1846" s="1">
        <v>2.8742392061573199</v>
      </c>
      <c r="BE1846" s="7">
        <v>45.1005589839381</v>
      </c>
      <c r="BF1846" s="1">
        <v>5.0279329970945499</v>
      </c>
      <c r="BG1846" s="7">
        <v>1971.00000999075</v>
      </c>
      <c r="BH1846" s="1">
        <v>100.00000050688701</v>
      </c>
      <c r="BI1846" s="7">
        <v>522.65675383882001</v>
      </c>
      <c r="BJ1846" s="1">
        <v>26.517339109021798</v>
      </c>
      <c r="BK1846" s="7">
        <v>305.00000070467701</v>
      </c>
      <c r="BL1846" s="1">
        <v>15.474378523829399</v>
      </c>
      <c r="BM1846" s="7">
        <v>610.00000468173596</v>
      </c>
      <c r="BN1846" s="1">
        <v>30.948757213685301</v>
      </c>
      <c r="BO1846" s="7">
        <v>1913.0000123273901</v>
      </c>
      <c r="BP1846" s="1">
        <v>97.057331929344997</v>
      </c>
      <c r="BQ1846" s="7">
        <v>19.999999967288201</v>
      </c>
      <c r="BR1846" s="1">
        <v>1.0147133418208099</v>
      </c>
      <c r="BS1846" s="7">
        <v>3.9999998712446501</v>
      </c>
      <c r="BT1846" s="1">
        <v>0.20294266216360499</v>
      </c>
      <c r="BU1846" s="7">
        <v>0</v>
      </c>
      <c r="BV1846" s="1">
        <v>0</v>
      </c>
      <c r="BW1846" s="7">
        <v>8.99999990997458</v>
      </c>
      <c r="BX1846" s="1">
        <v>0.45662099999870998</v>
      </c>
      <c r="BY1846" s="7">
        <v>24.999999740897699</v>
      </c>
      <c r="BZ1846" s="1">
        <v>1.26839166620485</v>
      </c>
      <c r="CA1846" s="7">
        <v>16.999999487463398</v>
      </c>
      <c r="CB1846" s="1">
        <v>0.86250631595450811</v>
      </c>
      <c r="CC1846" s="7">
        <v>25.7819256792312</v>
      </c>
      <c r="CD1846" s="1">
        <v>2.8742392061573199</v>
      </c>
      <c r="CE1846" s="7">
        <v>45.1005589839381</v>
      </c>
      <c r="CF1846" s="1">
        <v>5.0279329970945499</v>
      </c>
      <c r="CG1846" s="7">
        <v>528.89025459040101</v>
      </c>
      <c r="CH1846" s="1">
        <v>26.8335999284831</v>
      </c>
      <c r="CI1846" s="7">
        <v>122.14703487488801</v>
      </c>
      <c r="CJ1846" s="1">
        <v>6.1972113077061399</v>
      </c>
      <c r="CK1846" s="7">
        <v>47.532663278170602</v>
      </c>
      <c r="CL1846" s="1">
        <v>2.4116013839761798</v>
      </c>
      <c r="CM1846" s="7">
        <v>217.647306990511</v>
      </c>
      <c r="CN1846" s="1">
        <v>11.042481328793</v>
      </c>
      <c r="CO1846" s="7">
        <v>523.85465118135005</v>
      </c>
      <c r="CP1846" s="1">
        <v>26.578115229901101</v>
      </c>
      <c r="CQ1846" s="7">
        <v>0</v>
      </c>
      <c r="CR1846" s="1">
        <v>0</v>
      </c>
      <c r="CS1846" s="7">
        <v>0</v>
      </c>
      <c r="CT1846" s="1">
        <v>0</v>
      </c>
      <c r="CU1846" s="7">
        <v>0</v>
      </c>
      <c r="CV1846" s="1">
        <v>0</v>
      </c>
      <c r="CW1846" s="7">
        <v>2.0000000262734798</v>
      </c>
      <c r="CX1846" s="1">
        <v>0.101471335681049</v>
      </c>
      <c r="CY1846" s="7">
        <v>3.03560303613631</v>
      </c>
      <c r="CZ1846" s="1">
        <v>0.15401334531386601</v>
      </c>
      <c r="DA1846" s="7">
        <v>6.0000000447434996</v>
      </c>
      <c r="DB1846" s="1">
        <v>0.30441400531423096</v>
      </c>
      <c r="DC1846" s="7">
        <v>6.8908741343521003</v>
      </c>
      <c r="DD1846" s="1">
        <v>0.76821339290435897</v>
      </c>
      <c r="DE1846" s="7">
        <v>13.169663900346899</v>
      </c>
      <c r="DF1846" s="1">
        <v>1.4681899554455802</v>
      </c>
      <c r="DG1846" s="7" t="s">
        <v>147</v>
      </c>
      <c r="DH1846" s="1" t="s">
        <v>147</v>
      </c>
      <c r="DI1846" s="7" t="s">
        <v>147</v>
      </c>
      <c r="DJ1846" s="1" t="s">
        <v>147</v>
      </c>
      <c r="DK1846" s="7" t="s">
        <v>147</v>
      </c>
      <c r="DL1846" s="1" t="s">
        <v>147</v>
      </c>
      <c r="DM1846" s="7" t="s">
        <v>147</v>
      </c>
      <c r="DN1846" s="1" t="s">
        <v>147</v>
      </c>
      <c r="DO1846" s="7" t="s">
        <v>147</v>
      </c>
      <c r="DP1846" s="1" t="s">
        <v>147</v>
      </c>
      <c r="DQ1846" s="7" t="s">
        <v>147</v>
      </c>
      <c r="DR1846" s="1" t="s">
        <v>147</v>
      </c>
      <c r="DS1846" s="7" t="s">
        <v>147</v>
      </c>
      <c r="DT1846" s="1" t="s">
        <v>147</v>
      </c>
      <c r="DU1846" s="7" t="s">
        <v>147</v>
      </c>
      <c r="DV1846" s="1" t="s">
        <v>147</v>
      </c>
      <c r="DW1846" s="7" t="s">
        <v>147</v>
      </c>
      <c r="DX1846" s="1" t="s">
        <v>147</v>
      </c>
      <c r="DY1846" s="7" t="s">
        <v>147</v>
      </c>
      <c r="DZ1846" s="1" t="s">
        <v>147</v>
      </c>
      <c r="EA1846" s="7" t="s">
        <v>147</v>
      </c>
      <c r="EB1846" s="1" t="s">
        <v>147</v>
      </c>
      <c r="EC1846" s="7" t="s">
        <v>147</v>
      </c>
      <c r="ED1846" s="7" t="s">
        <v>147</v>
      </c>
      <c r="EE1846" s="7" t="s">
        <v>147</v>
      </c>
      <c r="EF1846" s="1" t="s">
        <v>147</v>
      </c>
      <c r="EG1846">
        <v>504</v>
      </c>
      <c r="EH1846">
        <v>305</v>
      </c>
      <c r="EI1846">
        <v>610</v>
      </c>
      <c r="EJ1846">
        <f t="shared" si="85"/>
        <v>0.30948756976154235</v>
      </c>
      <c r="EK1846">
        <v>1913</v>
      </c>
      <c r="EL1846">
        <v>20</v>
      </c>
      <c r="EM1846">
        <f t="shared" si="86"/>
        <v>1.0147133434804667E-2</v>
      </c>
      <c r="EN1846">
        <v>4</v>
      </c>
      <c r="EO1846">
        <v>0</v>
      </c>
      <c r="EP1846">
        <v>9</v>
      </c>
      <c r="EQ1846">
        <v>25</v>
      </c>
      <c r="ER1846">
        <v>17</v>
      </c>
      <c r="ES1846">
        <v>26</v>
      </c>
      <c r="ET1846">
        <v>45</v>
      </c>
    </row>
    <row r="1847" spans="1:150" x14ac:dyDescent="0.2">
      <c r="A1847" s="11" t="s">
        <v>2077</v>
      </c>
      <c r="B1847" s="11" t="str">
        <f t="shared" si="84"/>
        <v>26141</v>
      </c>
      <c r="C1847" t="s">
        <v>169</v>
      </c>
      <c r="D1847" t="s">
        <v>220</v>
      </c>
      <c r="E1847">
        <v>1</v>
      </c>
      <c r="F1847">
        <v>2614</v>
      </c>
      <c r="G1847">
        <v>1270</v>
      </c>
      <c r="H1847">
        <v>0</v>
      </c>
      <c r="I1847">
        <v>32</v>
      </c>
      <c r="J1847" s="1">
        <v>1.224177505738332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1</v>
      </c>
      <c r="Q1847" s="2">
        <v>23.083230832308299</v>
      </c>
      <c r="R1847">
        <v>51853</v>
      </c>
      <c r="S1847">
        <v>0</v>
      </c>
      <c r="T1847">
        <v>1</v>
      </c>
      <c r="U1847">
        <v>0</v>
      </c>
      <c r="V1847">
        <v>1</v>
      </c>
      <c r="W1847">
        <v>0</v>
      </c>
      <c r="X1847">
        <v>0</v>
      </c>
      <c r="Y1847">
        <v>0</v>
      </c>
      <c r="Z1847">
        <v>0</v>
      </c>
      <c r="AA1847" s="7">
        <v>228.38455037257199</v>
      </c>
      <c r="AB1847" s="7">
        <v>987.72733331887503</v>
      </c>
      <c r="AC1847" s="7">
        <v>228.38455037257199</v>
      </c>
      <c r="AD1847" s="7">
        <v>106.57945729695901</v>
      </c>
      <c r="AE1847" s="7">
        <v>433.727685214921</v>
      </c>
      <c r="AF1847" s="7">
        <v>106.57945729695901</v>
      </c>
      <c r="AG1847" s="7">
        <v>987.72733331887503</v>
      </c>
      <c r="AH1847" s="1">
        <v>37.786049476621095</v>
      </c>
      <c r="AI1847" s="7">
        <v>433.727685214921</v>
      </c>
      <c r="AJ1847" s="9">
        <v>16.5924898705019</v>
      </c>
      <c r="AK1847" s="7">
        <v>157.764864942499</v>
      </c>
      <c r="AL1847" s="1">
        <v>6.0353812143266694</v>
      </c>
      <c r="AM1847" s="7">
        <v>275.48286067758499</v>
      </c>
      <c r="AN1847" s="1">
        <v>10.538747539310799</v>
      </c>
      <c r="AO1847" s="7">
        <v>969.98453396695197</v>
      </c>
      <c r="AP1847" s="1">
        <v>37.107288981138197</v>
      </c>
      <c r="AQ1847" s="7">
        <v>5.4653290659189203E-2</v>
      </c>
      <c r="AR1847" s="1">
        <v>2.0907915324861999E-3</v>
      </c>
      <c r="AS1847" s="7">
        <v>2.0046963412314698</v>
      </c>
      <c r="AT1847" s="1">
        <v>7.6690755211609202E-2</v>
      </c>
      <c r="AU1847" s="7">
        <v>0</v>
      </c>
      <c r="AV1847" s="1">
        <v>0</v>
      </c>
      <c r="AW1847" s="7">
        <v>6.2722818665206397</v>
      </c>
      <c r="AX1847" s="1">
        <v>0.23994957408265699</v>
      </c>
      <c r="AY1847" s="7">
        <v>9.4111685894604307</v>
      </c>
      <c r="AZ1847" s="1">
        <v>0.36002940281026896</v>
      </c>
      <c r="BA1847" s="7">
        <v>4.2720061403815599</v>
      </c>
      <c r="BB1847" s="1">
        <v>0.16342793191972299</v>
      </c>
      <c r="BC1847" s="7">
        <v>28.634561323900801</v>
      </c>
      <c r="BD1847" s="1">
        <v>2.2546898680236902</v>
      </c>
      <c r="BE1847" s="7">
        <v>57.3165565090477</v>
      </c>
      <c r="BF1847" s="1">
        <v>4.5131146857517903</v>
      </c>
      <c r="BG1847" s="7">
        <v>228.38455037257199</v>
      </c>
      <c r="BH1847" s="1">
        <v>8.7369759132582789</v>
      </c>
      <c r="BI1847" s="7">
        <v>106.57945729695901</v>
      </c>
      <c r="BJ1847" s="1">
        <v>4.07725544364801</v>
      </c>
      <c r="BK1847" s="7">
        <v>48.915478452665397</v>
      </c>
      <c r="BL1847" s="1">
        <v>1.8712883876306601</v>
      </c>
      <c r="BM1847" s="7">
        <v>58.922362542420203</v>
      </c>
      <c r="BN1847" s="1">
        <v>2.2541072127934303</v>
      </c>
      <c r="BO1847" s="7">
        <v>221.39862125782699</v>
      </c>
      <c r="BP1847" s="1">
        <v>8.4697253732910305</v>
      </c>
      <c r="BQ1847" s="7">
        <v>0</v>
      </c>
      <c r="BR1847" s="1">
        <v>0</v>
      </c>
      <c r="BS1847" s="7">
        <v>0</v>
      </c>
      <c r="BT1847" s="1">
        <v>0</v>
      </c>
      <c r="BU1847" s="7">
        <v>0</v>
      </c>
      <c r="BV1847" s="1">
        <v>0</v>
      </c>
      <c r="BW1847" s="7">
        <v>3.0206416249275199</v>
      </c>
      <c r="BX1847" s="1">
        <v>0.11555629781666099</v>
      </c>
      <c r="BY1847" s="7">
        <v>3.9652883629314601</v>
      </c>
      <c r="BZ1847" s="1">
        <v>0.15169427555208301</v>
      </c>
      <c r="CA1847" s="7">
        <v>4.6456261770799799E-4</v>
      </c>
      <c r="CB1847" s="1">
        <v>1.77720970814077E-5</v>
      </c>
      <c r="CC1847" s="7">
        <v>6.7501292546129399</v>
      </c>
      <c r="CD1847" s="1">
        <v>0.53150624052070405</v>
      </c>
      <c r="CE1847" s="7">
        <v>11.5536816736441</v>
      </c>
      <c r="CF1847" s="1">
        <v>0.90973871446016297</v>
      </c>
      <c r="CG1847" s="7" t="s">
        <v>147</v>
      </c>
      <c r="CH1847" s="1" t="s">
        <v>147</v>
      </c>
      <c r="CI1847" s="7" t="s">
        <v>147</v>
      </c>
      <c r="CJ1847" s="1" t="s">
        <v>147</v>
      </c>
      <c r="CK1847" s="7" t="s">
        <v>147</v>
      </c>
      <c r="CL1847" s="1" t="s">
        <v>147</v>
      </c>
      <c r="CM1847" s="7" t="s">
        <v>147</v>
      </c>
      <c r="CN1847" s="1" t="s">
        <v>147</v>
      </c>
      <c r="CO1847" s="7" t="s">
        <v>147</v>
      </c>
      <c r="CP1847" s="1" t="s">
        <v>147</v>
      </c>
      <c r="CQ1847" s="7" t="s">
        <v>147</v>
      </c>
      <c r="CR1847" s="1" t="s">
        <v>147</v>
      </c>
      <c r="CS1847" s="7" t="s">
        <v>147</v>
      </c>
      <c r="CT1847" s="1" t="s">
        <v>147</v>
      </c>
      <c r="CU1847" s="7" t="s">
        <v>147</v>
      </c>
      <c r="CV1847" s="1" t="s">
        <v>147</v>
      </c>
      <c r="CW1847" s="7" t="s">
        <v>147</v>
      </c>
      <c r="CX1847" s="1" t="s">
        <v>147</v>
      </c>
      <c r="CY1847" s="7" t="s">
        <v>147</v>
      </c>
      <c r="CZ1847" s="1" t="s">
        <v>147</v>
      </c>
      <c r="DA1847" s="7" t="s">
        <v>147</v>
      </c>
      <c r="DB1847" s="1" t="s">
        <v>147</v>
      </c>
      <c r="DC1847" s="7" t="s">
        <v>147</v>
      </c>
      <c r="DD1847" s="1" t="s">
        <v>147</v>
      </c>
      <c r="DE1847" s="7" t="s">
        <v>147</v>
      </c>
      <c r="DF1847" s="1" t="s">
        <v>147</v>
      </c>
      <c r="DG1847" s="7" t="s">
        <v>147</v>
      </c>
      <c r="DH1847" s="1" t="s">
        <v>147</v>
      </c>
      <c r="DI1847" s="7" t="s">
        <v>147</v>
      </c>
      <c r="DJ1847" s="1" t="s">
        <v>147</v>
      </c>
      <c r="DK1847" s="7" t="s">
        <v>147</v>
      </c>
      <c r="DL1847" s="1" t="s">
        <v>147</v>
      </c>
      <c r="DM1847" s="7" t="s">
        <v>147</v>
      </c>
      <c r="DN1847" s="1" t="s">
        <v>147</v>
      </c>
      <c r="DO1847" s="7" t="s">
        <v>147</v>
      </c>
      <c r="DP1847" s="1" t="s">
        <v>147</v>
      </c>
      <c r="DQ1847" s="7" t="s">
        <v>147</v>
      </c>
      <c r="DR1847" s="1" t="s">
        <v>147</v>
      </c>
      <c r="DS1847" s="7" t="s">
        <v>147</v>
      </c>
      <c r="DT1847" s="1" t="s">
        <v>147</v>
      </c>
      <c r="DU1847" s="7" t="s">
        <v>147</v>
      </c>
      <c r="DV1847" s="1" t="s">
        <v>147</v>
      </c>
      <c r="DW1847" s="7" t="s">
        <v>147</v>
      </c>
      <c r="DX1847" s="1" t="s">
        <v>147</v>
      </c>
      <c r="DY1847" s="7" t="s">
        <v>147</v>
      </c>
      <c r="DZ1847" s="1" t="s">
        <v>147</v>
      </c>
      <c r="EA1847" s="7" t="s">
        <v>147</v>
      </c>
      <c r="EB1847" s="1" t="s">
        <v>147</v>
      </c>
      <c r="EC1847" s="7" t="s">
        <v>147</v>
      </c>
      <c r="ED1847" s="7" t="s">
        <v>147</v>
      </c>
      <c r="EE1847" s="7" t="s">
        <v>147</v>
      </c>
      <c r="EF1847" s="1" t="s">
        <v>147</v>
      </c>
      <c r="EG1847">
        <v>1007</v>
      </c>
      <c r="EH1847">
        <v>429</v>
      </c>
      <c r="EI1847">
        <v>704</v>
      </c>
      <c r="EJ1847">
        <f t="shared" si="85"/>
        <v>0.26931905126243305</v>
      </c>
      <c r="EK1847">
        <v>2562</v>
      </c>
      <c r="EL1847">
        <v>8</v>
      </c>
      <c r="EM1847">
        <f t="shared" si="86"/>
        <v>3.06044376434583E-3</v>
      </c>
      <c r="EN1847">
        <v>11</v>
      </c>
      <c r="EO1847">
        <v>0</v>
      </c>
      <c r="EP1847">
        <v>13</v>
      </c>
      <c r="EQ1847">
        <v>20</v>
      </c>
      <c r="ER1847">
        <v>21</v>
      </c>
      <c r="ES1847">
        <v>54</v>
      </c>
      <c r="ET1847">
        <v>138</v>
      </c>
    </row>
    <row r="1848" spans="1:150" x14ac:dyDescent="0.2">
      <c r="A1848" s="11" t="s">
        <v>2078</v>
      </c>
      <c r="B1848" s="11" t="str">
        <f t="shared" si="84"/>
        <v>26141</v>
      </c>
      <c r="C1848" t="s">
        <v>169</v>
      </c>
      <c r="D1848" t="s">
        <v>220</v>
      </c>
      <c r="E1848">
        <v>0</v>
      </c>
      <c r="F1848">
        <v>2234</v>
      </c>
      <c r="G1848">
        <v>938</v>
      </c>
      <c r="H1848">
        <v>0</v>
      </c>
      <c r="I1848">
        <v>122</v>
      </c>
      <c r="J1848" s="1">
        <v>5.4610564010743063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 s="2">
        <v>13.714574898785401</v>
      </c>
      <c r="R1848">
        <v>51250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 s="7">
        <v>395.60897598667901</v>
      </c>
      <c r="AB1848" s="7">
        <v>395.60897598667901</v>
      </c>
      <c r="AC1848" s="7" t="s">
        <v>147</v>
      </c>
      <c r="AD1848" s="7">
        <v>132.34764537303101</v>
      </c>
      <c r="AE1848" s="7">
        <v>132.34764537303101</v>
      </c>
      <c r="AF1848" s="7" t="s">
        <v>147</v>
      </c>
      <c r="AG1848" s="7">
        <v>2230.5071641438699</v>
      </c>
      <c r="AH1848" s="1">
        <v>99.8436510359832</v>
      </c>
      <c r="AI1848" s="7">
        <v>761.543845006531</v>
      </c>
      <c r="AJ1848" s="9">
        <v>34.088802372718504</v>
      </c>
      <c r="AK1848" s="7">
        <v>413.64233242233098</v>
      </c>
      <c r="AL1848" s="1">
        <v>18.515771370740001</v>
      </c>
      <c r="AM1848" s="7">
        <v>577.39416123558601</v>
      </c>
      <c r="AN1848" s="1">
        <v>25.845754755397799</v>
      </c>
      <c r="AO1848" s="7">
        <v>2150.5187948482298</v>
      </c>
      <c r="AP1848" s="1">
        <v>96.263151067512695</v>
      </c>
      <c r="AQ1848" s="7">
        <v>13.2846696068809</v>
      </c>
      <c r="AR1848" s="1">
        <v>0.59465844256405198</v>
      </c>
      <c r="AS1848" s="7">
        <v>13.703699049307</v>
      </c>
      <c r="AT1848" s="1">
        <v>0.61341535583290197</v>
      </c>
      <c r="AU1848" s="7">
        <v>0</v>
      </c>
      <c r="AV1848" s="1">
        <v>0</v>
      </c>
      <c r="AW1848" s="7">
        <v>23.999999429292799</v>
      </c>
      <c r="AX1848" s="1">
        <v>1.0743061517140899</v>
      </c>
      <c r="AY1848" s="7">
        <v>28.999999484800401</v>
      </c>
      <c r="AZ1848" s="1">
        <v>1.29811994112804</v>
      </c>
      <c r="BA1848" s="7">
        <v>15.999999873350999</v>
      </c>
      <c r="BB1848" s="1">
        <v>0.71620411250452298</v>
      </c>
      <c r="BC1848" s="7">
        <v>25.627698211517899</v>
      </c>
      <c r="BD1848" s="1">
        <v>2.7321639884347499</v>
      </c>
      <c r="BE1848" s="7">
        <v>93.743807334867299</v>
      </c>
      <c r="BF1848" s="1">
        <v>9.9940093107534409</v>
      </c>
      <c r="BG1848" s="7">
        <v>1969.08357553268</v>
      </c>
      <c r="BH1848" s="1">
        <v>88.141610364041199</v>
      </c>
      <c r="BI1848" s="7">
        <v>685.72170149119097</v>
      </c>
      <c r="BJ1848" s="1">
        <v>30.694794158065903</v>
      </c>
      <c r="BK1848" s="7">
        <v>380.57384113666399</v>
      </c>
      <c r="BL1848" s="1">
        <v>17.035534518203399</v>
      </c>
      <c r="BM1848" s="7">
        <v>452.25443499493298</v>
      </c>
      <c r="BN1848" s="1">
        <v>20.244155550355099</v>
      </c>
      <c r="BO1848" s="7">
        <v>1912.66136083624</v>
      </c>
      <c r="BP1848" s="1">
        <v>85.615996456411708</v>
      </c>
      <c r="BQ1848" s="7">
        <v>4.9999999838692002</v>
      </c>
      <c r="BR1848" s="1">
        <v>0.22381378620721601</v>
      </c>
      <c r="BS1848" s="7">
        <v>4.6857190433656797</v>
      </c>
      <c r="BT1848" s="1">
        <v>0.20974570471645801</v>
      </c>
      <c r="BU1848" s="7">
        <v>0</v>
      </c>
      <c r="BV1848" s="1">
        <v>0</v>
      </c>
      <c r="BW1848" s="7">
        <v>21.679341153318799</v>
      </c>
      <c r="BX1848" s="1">
        <v>0.97042708833119007</v>
      </c>
      <c r="BY1848" s="7">
        <v>25.057156822465899</v>
      </c>
      <c r="BZ1848" s="1">
        <v>1.1216274316233601</v>
      </c>
      <c r="CA1848" s="7">
        <v>15.685718987148</v>
      </c>
      <c r="CB1848" s="1">
        <v>0.70213603344440401</v>
      </c>
      <c r="CC1848" s="7">
        <v>24.763793408135101</v>
      </c>
      <c r="CD1848" s="1">
        <v>2.6400632631274101</v>
      </c>
      <c r="CE1848" s="7">
        <v>86.594069641796196</v>
      </c>
      <c r="CF1848" s="1">
        <v>9.2317771473130303</v>
      </c>
      <c r="CG1848" s="7">
        <v>395.60897598667901</v>
      </c>
      <c r="CH1848" s="1">
        <v>17.7085486117582</v>
      </c>
      <c r="CI1848" s="7">
        <v>132.34764537303101</v>
      </c>
      <c r="CJ1848" s="1">
        <v>5.9242455404221799</v>
      </c>
      <c r="CK1848" s="7">
        <v>57.894416679389302</v>
      </c>
      <c r="CL1848" s="1">
        <v>2.5915137278151001</v>
      </c>
      <c r="CM1848" s="7">
        <v>125.44452362096401</v>
      </c>
      <c r="CN1848" s="1">
        <v>5.6152427762293398</v>
      </c>
      <c r="CO1848" s="7">
        <v>387.11096651694101</v>
      </c>
      <c r="CP1848" s="1">
        <v>17.328154275601602</v>
      </c>
      <c r="CQ1848" s="7">
        <v>0.76317804980499204</v>
      </c>
      <c r="CR1848" s="1">
        <v>3.41619538856308E-2</v>
      </c>
      <c r="CS1848" s="7">
        <v>0.80621959269046795</v>
      </c>
      <c r="CT1848" s="1">
        <v>3.6088612027326196E-2</v>
      </c>
      <c r="CU1848" s="7">
        <v>0</v>
      </c>
      <c r="CV1848" s="1">
        <v>0</v>
      </c>
      <c r="CW1848" s="7">
        <v>4.7484808202498199</v>
      </c>
      <c r="CX1848" s="1">
        <v>0.21255509490822802</v>
      </c>
      <c r="CY1848" s="7">
        <v>2.1801310216651499</v>
      </c>
      <c r="CZ1848" s="1">
        <v>9.7588675992173107E-2</v>
      </c>
      <c r="DA1848" s="7">
        <v>2.52635609428035</v>
      </c>
      <c r="DB1848" s="1">
        <v>0.11308666491854701</v>
      </c>
      <c r="DC1848" s="7">
        <v>8.6439621019714892</v>
      </c>
      <c r="DD1848" s="1">
        <v>0.921531140935127</v>
      </c>
      <c r="DE1848" s="7">
        <v>18.2560487741661</v>
      </c>
      <c r="DF1848" s="1">
        <v>1.9462738565209099</v>
      </c>
      <c r="DG1848" s="7" t="s">
        <v>147</v>
      </c>
      <c r="DH1848" s="1" t="s">
        <v>147</v>
      </c>
      <c r="DI1848" s="7" t="s">
        <v>147</v>
      </c>
      <c r="DJ1848" s="1" t="s">
        <v>147</v>
      </c>
      <c r="DK1848" s="7" t="s">
        <v>147</v>
      </c>
      <c r="DL1848" s="1" t="s">
        <v>147</v>
      </c>
      <c r="DM1848" s="7" t="s">
        <v>147</v>
      </c>
      <c r="DN1848" s="1" t="s">
        <v>147</v>
      </c>
      <c r="DO1848" s="7" t="s">
        <v>147</v>
      </c>
      <c r="DP1848" s="1" t="s">
        <v>147</v>
      </c>
      <c r="DQ1848" s="7" t="s">
        <v>147</v>
      </c>
      <c r="DR1848" s="1" t="s">
        <v>147</v>
      </c>
      <c r="DS1848" s="7" t="s">
        <v>147</v>
      </c>
      <c r="DT1848" s="1" t="s">
        <v>147</v>
      </c>
      <c r="DU1848" s="7" t="s">
        <v>147</v>
      </c>
      <c r="DV1848" s="1" t="s">
        <v>147</v>
      </c>
      <c r="DW1848" s="7" t="s">
        <v>147</v>
      </c>
      <c r="DX1848" s="1" t="s">
        <v>147</v>
      </c>
      <c r="DY1848" s="7" t="s">
        <v>147</v>
      </c>
      <c r="DZ1848" s="1" t="s">
        <v>147</v>
      </c>
      <c r="EA1848" s="7" t="s">
        <v>147</v>
      </c>
      <c r="EB1848" s="1" t="s">
        <v>147</v>
      </c>
      <c r="EC1848" s="7" t="s">
        <v>147</v>
      </c>
      <c r="ED1848" s="7" t="s">
        <v>147</v>
      </c>
      <c r="EE1848" s="7" t="s">
        <v>147</v>
      </c>
      <c r="EF1848" s="1" t="s">
        <v>147</v>
      </c>
      <c r="EG1848">
        <v>668</v>
      </c>
      <c r="EH1848">
        <v>414</v>
      </c>
      <c r="EI1848">
        <v>578</v>
      </c>
      <c r="EJ1848">
        <f t="shared" si="85"/>
        <v>0.25872873769024174</v>
      </c>
      <c r="EK1848">
        <v>2153</v>
      </c>
      <c r="EL1848">
        <v>14</v>
      </c>
      <c r="EM1848">
        <f t="shared" si="86"/>
        <v>6.2667860340196958E-3</v>
      </c>
      <c r="EN1848">
        <v>14</v>
      </c>
      <c r="EO1848">
        <v>0</v>
      </c>
      <c r="EP1848">
        <v>24</v>
      </c>
      <c r="EQ1848">
        <v>29</v>
      </c>
      <c r="ER1848">
        <v>16</v>
      </c>
      <c r="ES1848">
        <v>24</v>
      </c>
      <c r="ET1848">
        <v>88</v>
      </c>
    </row>
    <row r="1849" spans="1:150" x14ac:dyDescent="0.2">
      <c r="A1849" s="11" t="s">
        <v>2079</v>
      </c>
      <c r="B1849" s="11" t="str">
        <f t="shared" si="84"/>
        <v>26141</v>
      </c>
      <c r="C1849" t="s">
        <v>169</v>
      </c>
      <c r="D1849" t="s">
        <v>220</v>
      </c>
      <c r="E1849">
        <v>0</v>
      </c>
      <c r="F1849">
        <v>2503</v>
      </c>
      <c r="G1849">
        <v>1055</v>
      </c>
      <c r="H1849">
        <v>0</v>
      </c>
      <c r="I1849">
        <v>29</v>
      </c>
      <c r="J1849" s="1">
        <v>1.1586096683979226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 s="2">
        <v>20.928196147110299</v>
      </c>
      <c r="R1849">
        <v>46875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 s="7">
        <v>3.77621264266782</v>
      </c>
      <c r="AB1849" s="7">
        <v>3.77621264266782</v>
      </c>
      <c r="AC1849" s="7" t="s">
        <v>147</v>
      </c>
      <c r="AD1849" s="7">
        <v>1.4766261127661</v>
      </c>
      <c r="AE1849" s="7">
        <v>1.4766261127661</v>
      </c>
      <c r="AF1849" s="7" t="s">
        <v>147</v>
      </c>
      <c r="AG1849" s="7">
        <v>1748.97003050232</v>
      </c>
      <c r="AH1849" s="1">
        <v>69.874951278558498</v>
      </c>
      <c r="AI1849" s="7">
        <v>757.28842150876403</v>
      </c>
      <c r="AJ1849" s="9">
        <v>30.255230583650199</v>
      </c>
      <c r="AK1849" s="7">
        <v>380.738836309308</v>
      </c>
      <c r="AL1849" s="1">
        <v>15.211299892501302</v>
      </c>
      <c r="AM1849" s="7">
        <v>346.15522064525197</v>
      </c>
      <c r="AN1849" s="1">
        <v>13.8296132898622</v>
      </c>
      <c r="AO1849" s="7">
        <v>1701.8373918083601</v>
      </c>
      <c r="AP1849" s="1">
        <v>67.991905385871192</v>
      </c>
      <c r="AQ1849" s="7">
        <v>3.00000004327921</v>
      </c>
      <c r="AR1849" s="1">
        <v>0.11985617432198201</v>
      </c>
      <c r="AS1849" s="7">
        <v>2.9797814075791398</v>
      </c>
      <c r="AT1849" s="1">
        <v>0.119048398225295</v>
      </c>
      <c r="AU1849" s="7">
        <v>0</v>
      </c>
      <c r="AV1849" s="1">
        <v>0</v>
      </c>
      <c r="AW1849" s="7">
        <v>22.642516514757499</v>
      </c>
      <c r="AX1849" s="1">
        <v>0.90461512244336895</v>
      </c>
      <c r="AY1849" s="7">
        <v>18.510341590288601</v>
      </c>
      <c r="AZ1849" s="1">
        <v>0.73952623213298396</v>
      </c>
      <c r="BA1849" s="7">
        <v>14.422665196671</v>
      </c>
      <c r="BB1849" s="1">
        <v>0.57621514968721599</v>
      </c>
      <c r="BC1849" s="7">
        <v>38.228246124692802</v>
      </c>
      <c r="BD1849" s="1">
        <v>3.6235304383595102</v>
      </c>
      <c r="BE1849" s="7">
        <v>159.91549387523801</v>
      </c>
      <c r="BF1849" s="1">
        <v>15.157866718032</v>
      </c>
      <c r="BG1849" s="7">
        <v>1547.8434424085001</v>
      </c>
      <c r="BH1849" s="1">
        <v>61.839530260028098</v>
      </c>
      <c r="BI1849" s="7">
        <v>662.03864768627204</v>
      </c>
      <c r="BJ1849" s="1">
        <v>26.449806140082799</v>
      </c>
      <c r="BK1849" s="7">
        <v>344.69951178356501</v>
      </c>
      <c r="BL1849" s="1">
        <v>13.7714547256718</v>
      </c>
      <c r="BM1849" s="7">
        <v>308.64917929471</v>
      </c>
      <c r="BN1849" s="1">
        <v>12.331169768066701</v>
      </c>
      <c r="BO1849" s="7">
        <v>1505.0021254093899</v>
      </c>
      <c r="BP1849" s="1">
        <v>60.127931498577404</v>
      </c>
      <c r="BQ1849" s="7">
        <v>3.00000004327921</v>
      </c>
      <c r="BR1849" s="1">
        <v>0.11985617432198201</v>
      </c>
      <c r="BS1849" s="7">
        <v>2.6358479975679101</v>
      </c>
      <c r="BT1849" s="1">
        <v>0.10530755084170601</v>
      </c>
      <c r="BU1849" s="7">
        <v>0</v>
      </c>
      <c r="BV1849" s="1">
        <v>0</v>
      </c>
      <c r="BW1849" s="7">
        <v>21.630066978285001</v>
      </c>
      <c r="BX1849" s="1">
        <v>0.86416568031502006</v>
      </c>
      <c r="BY1849" s="7">
        <v>15.575402822363699</v>
      </c>
      <c r="BZ1849" s="1">
        <v>0.62226938962699507</v>
      </c>
      <c r="CA1849" s="7">
        <v>13.260133425905201</v>
      </c>
      <c r="CB1849" s="1">
        <v>0.52976961350000906</v>
      </c>
      <c r="CC1849" s="7">
        <v>30.690206013283898</v>
      </c>
      <c r="CD1849" s="1">
        <v>2.9090242666619801</v>
      </c>
      <c r="CE1849" s="7">
        <v>138.99995976385799</v>
      </c>
      <c r="CF1849" s="1">
        <v>13.175351636384599</v>
      </c>
      <c r="CG1849" s="7">
        <v>3.77621264266782</v>
      </c>
      <c r="CH1849" s="1">
        <v>0.150867464749014</v>
      </c>
      <c r="CI1849" s="7">
        <v>1.4766261127661</v>
      </c>
      <c r="CJ1849" s="1">
        <v>5.8994251408953202E-2</v>
      </c>
      <c r="CK1849" s="7">
        <v>0</v>
      </c>
      <c r="CL1849" s="1">
        <v>0</v>
      </c>
      <c r="CM1849" s="7">
        <v>2.7866431240690899</v>
      </c>
      <c r="CN1849" s="1">
        <v>0.11133212641106999</v>
      </c>
      <c r="CO1849" s="7">
        <v>3.77621264266782</v>
      </c>
      <c r="CP1849" s="1">
        <v>0.150867464749014</v>
      </c>
      <c r="CQ1849" s="7">
        <v>0</v>
      </c>
      <c r="CR1849" s="1">
        <v>0</v>
      </c>
      <c r="CS1849" s="7">
        <v>0</v>
      </c>
      <c r="CT1849" s="1">
        <v>0</v>
      </c>
      <c r="CU1849" s="7">
        <v>0</v>
      </c>
      <c r="CV1849" s="1">
        <v>0</v>
      </c>
      <c r="CW1849" s="7">
        <v>0</v>
      </c>
      <c r="CX1849" s="1">
        <v>0</v>
      </c>
      <c r="CY1849" s="7">
        <v>0</v>
      </c>
      <c r="CZ1849" s="1">
        <v>0</v>
      </c>
      <c r="DA1849" s="7">
        <v>0</v>
      </c>
      <c r="DB1849" s="1">
        <v>0</v>
      </c>
      <c r="DC1849" s="7">
        <v>4.52812411404011E-2</v>
      </c>
      <c r="DD1849" s="1">
        <v>4.2920607716019996E-3</v>
      </c>
      <c r="DE1849" s="7">
        <v>0.40036309341667198</v>
      </c>
      <c r="DF1849" s="1">
        <v>3.7949108380727202E-2</v>
      </c>
      <c r="DG1849" s="7" t="s">
        <v>147</v>
      </c>
      <c r="DH1849" s="1" t="s">
        <v>147</v>
      </c>
      <c r="DI1849" s="7" t="s">
        <v>147</v>
      </c>
      <c r="DJ1849" s="1" t="s">
        <v>147</v>
      </c>
      <c r="DK1849" s="7" t="s">
        <v>147</v>
      </c>
      <c r="DL1849" s="1" t="s">
        <v>147</v>
      </c>
      <c r="DM1849" s="7" t="s">
        <v>147</v>
      </c>
      <c r="DN1849" s="1" t="s">
        <v>147</v>
      </c>
      <c r="DO1849" s="7" t="s">
        <v>147</v>
      </c>
      <c r="DP1849" s="1" t="s">
        <v>147</v>
      </c>
      <c r="DQ1849" s="7" t="s">
        <v>147</v>
      </c>
      <c r="DR1849" s="1" t="s">
        <v>147</v>
      </c>
      <c r="DS1849" s="7" t="s">
        <v>147</v>
      </c>
      <c r="DT1849" s="1" t="s">
        <v>147</v>
      </c>
      <c r="DU1849" s="7" t="s">
        <v>147</v>
      </c>
      <c r="DV1849" s="1" t="s">
        <v>147</v>
      </c>
      <c r="DW1849" s="7" t="s">
        <v>147</v>
      </c>
      <c r="DX1849" s="1" t="s">
        <v>147</v>
      </c>
      <c r="DY1849" s="7" t="s">
        <v>147</v>
      </c>
      <c r="DZ1849" s="1" t="s">
        <v>147</v>
      </c>
      <c r="EA1849" s="7" t="s">
        <v>147</v>
      </c>
      <c r="EB1849" s="1" t="s">
        <v>147</v>
      </c>
      <c r="EC1849" s="7" t="s">
        <v>147</v>
      </c>
      <c r="ED1849" s="7" t="s">
        <v>147</v>
      </c>
      <c r="EE1849" s="7" t="s">
        <v>147</v>
      </c>
      <c r="EF1849" s="1" t="s">
        <v>147</v>
      </c>
      <c r="EG1849">
        <v>1055</v>
      </c>
      <c r="EH1849">
        <v>563</v>
      </c>
      <c r="EI1849">
        <v>492</v>
      </c>
      <c r="EJ1849">
        <f t="shared" si="85"/>
        <v>0.1965641230523372</v>
      </c>
      <c r="EK1849">
        <v>2421</v>
      </c>
      <c r="EL1849">
        <v>9</v>
      </c>
      <c r="EM1849">
        <f t="shared" si="86"/>
        <v>3.595685177786656E-3</v>
      </c>
      <c r="EN1849">
        <v>4</v>
      </c>
      <c r="EO1849">
        <v>0</v>
      </c>
      <c r="EP1849">
        <v>30</v>
      </c>
      <c r="EQ1849">
        <v>39</v>
      </c>
      <c r="ER1849">
        <v>28</v>
      </c>
      <c r="ES1849">
        <v>67</v>
      </c>
      <c r="ET1849">
        <v>229</v>
      </c>
    </row>
    <row r="1850" spans="1:150" x14ac:dyDescent="0.2">
      <c r="A1850" s="11" t="s">
        <v>2080</v>
      </c>
      <c r="B1850" s="11" t="str">
        <f t="shared" si="84"/>
        <v>26141</v>
      </c>
      <c r="C1850" t="s">
        <v>169</v>
      </c>
      <c r="D1850" t="s">
        <v>220</v>
      </c>
      <c r="E1850">
        <v>0</v>
      </c>
      <c r="F1850">
        <v>2679</v>
      </c>
      <c r="G1850">
        <v>1147</v>
      </c>
      <c r="H1850">
        <v>0</v>
      </c>
      <c r="I1850">
        <v>38</v>
      </c>
      <c r="J1850" s="1">
        <v>1.4184397163120568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 s="2">
        <v>11.7324561403509</v>
      </c>
      <c r="R1850">
        <v>59360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1</v>
      </c>
      <c r="Y1850">
        <v>0</v>
      </c>
      <c r="Z1850">
        <v>0</v>
      </c>
      <c r="AA1850" s="7">
        <v>1158.7108390488499</v>
      </c>
      <c r="AB1850" s="7">
        <v>1158.7108390488499</v>
      </c>
      <c r="AC1850" s="7" t="s">
        <v>147</v>
      </c>
      <c r="AD1850" s="7">
        <v>379.89874526179602</v>
      </c>
      <c r="AE1850" s="7">
        <v>379.89874526179602</v>
      </c>
      <c r="AF1850" s="7" t="s">
        <v>147</v>
      </c>
      <c r="AG1850" s="7">
        <v>2678.9999989533899</v>
      </c>
      <c r="AH1850" s="1">
        <v>99.999999960932897</v>
      </c>
      <c r="AI1850" s="7">
        <v>766.62533807453701</v>
      </c>
      <c r="AJ1850" s="9">
        <v>28.616100712002101</v>
      </c>
      <c r="AK1850" s="7">
        <v>482.00000140476999</v>
      </c>
      <c r="AL1850" s="1">
        <v>17.991788033026097</v>
      </c>
      <c r="AM1850" s="7">
        <v>619.00000281784196</v>
      </c>
      <c r="AN1850" s="1">
        <v>23.105636536686898</v>
      </c>
      <c r="AO1850" s="7">
        <v>2633.0000081223902</v>
      </c>
      <c r="AP1850" s="1">
        <v>98.28294169923069</v>
      </c>
      <c r="AQ1850" s="7">
        <v>4.0000000219924896</v>
      </c>
      <c r="AR1850" s="1">
        <v>0.149309444643243</v>
      </c>
      <c r="AS1850" s="7">
        <v>6.9999999936262602</v>
      </c>
      <c r="AT1850" s="1">
        <v>0.261291526451148</v>
      </c>
      <c r="AU1850" s="7">
        <v>0.99999996228143595</v>
      </c>
      <c r="AV1850" s="1">
        <v>3.7327359547646002E-2</v>
      </c>
      <c r="AW1850" s="7">
        <v>9.9999999382598599</v>
      </c>
      <c r="AX1850" s="1">
        <v>0.37327360725120801</v>
      </c>
      <c r="AY1850" s="7">
        <v>23.9999997437818</v>
      </c>
      <c r="AZ1850" s="1">
        <v>0.8958566533699801</v>
      </c>
      <c r="BA1850" s="7">
        <v>27.000000031847801</v>
      </c>
      <c r="BB1850" s="1">
        <v>1.0078387469894701</v>
      </c>
      <c r="BC1850" s="7">
        <v>49.006509334861803</v>
      </c>
      <c r="BD1850" s="1">
        <v>4.2725814590114899</v>
      </c>
      <c r="BE1850" s="7">
        <v>84.536013568064206</v>
      </c>
      <c r="BF1850" s="1">
        <v>7.37018426922966</v>
      </c>
      <c r="BG1850" s="7">
        <v>2678.9999989533899</v>
      </c>
      <c r="BH1850" s="1">
        <v>99.999999960932897</v>
      </c>
      <c r="BI1850" s="7">
        <v>766.62533807453701</v>
      </c>
      <c r="BJ1850" s="1">
        <v>28.616100712002101</v>
      </c>
      <c r="BK1850" s="7">
        <v>482.00000140476999</v>
      </c>
      <c r="BL1850" s="1">
        <v>17.991788033026097</v>
      </c>
      <c r="BM1850" s="7">
        <v>619.00000281784196</v>
      </c>
      <c r="BN1850" s="1">
        <v>23.105636536686898</v>
      </c>
      <c r="BO1850" s="7">
        <v>2633.0000081223902</v>
      </c>
      <c r="BP1850" s="1">
        <v>98.28294169923069</v>
      </c>
      <c r="BQ1850" s="7">
        <v>4.0000000219924896</v>
      </c>
      <c r="BR1850" s="1">
        <v>0.149309444643243</v>
      </c>
      <c r="BS1850" s="7">
        <v>6.9999999936262602</v>
      </c>
      <c r="BT1850" s="1">
        <v>0.261291526451148</v>
      </c>
      <c r="BU1850" s="7">
        <v>0.99999996228143595</v>
      </c>
      <c r="BV1850" s="1">
        <v>3.7327359547646002E-2</v>
      </c>
      <c r="BW1850" s="7">
        <v>9.9999999382598599</v>
      </c>
      <c r="BX1850" s="1">
        <v>0.37327360725120801</v>
      </c>
      <c r="BY1850" s="7">
        <v>23.9999997437818</v>
      </c>
      <c r="BZ1850" s="1">
        <v>0.8958566533699801</v>
      </c>
      <c r="CA1850" s="7">
        <v>27.000000031847801</v>
      </c>
      <c r="CB1850" s="1">
        <v>1.0078387469894701</v>
      </c>
      <c r="CC1850" s="7">
        <v>49.006509334861803</v>
      </c>
      <c r="CD1850" s="1">
        <v>4.2725814590114899</v>
      </c>
      <c r="CE1850" s="7">
        <v>84.536013568064206</v>
      </c>
      <c r="CF1850" s="1">
        <v>7.37018426922966</v>
      </c>
      <c r="CG1850" s="7">
        <v>1158.7108390488499</v>
      </c>
      <c r="CH1850" s="1">
        <v>43.251617732320099</v>
      </c>
      <c r="CI1850" s="7">
        <v>379.89874526179602</v>
      </c>
      <c r="CJ1850" s="1">
        <v>14.1806175909592</v>
      </c>
      <c r="CK1850" s="7">
        <v>211.957527675629</v>
      </c>
      <c r="CL1850" s="1">
        <v>7.9118151428006298</v>
      </c>
      <c r="CM1850" s="7">
        <v>251.874622794077</v>
      </c>
      <c r="CN1850" s="1">
        <v>9.40181496058519</v>
      </c>
      <c r="CO1850" s="7">
        <v>1135.49797352568</v>
      </c>
      <c r="CP1850" s="1">
        <v>42.385142722123</v>
      </c>
      <c r="CQ1850" s="7">
        <v>2.99999997938448</v>
      </c>
      <c r="CR1850" s="1">
        <v>0.11198208209721901</v>
      </c>
      <c r="CS1850" s="7">
        <v>3.8042961979226702</v>
      </c>
      <c r="CT1850" s="1">
        <v>0.14200433736180199</v>
      </c>
      <c r="CU1850" s="7">
        <v>0.99999996228143595</v>
      </c>
      <c r="CV1850" s="1">
        <v>3.7327359547646002E-2</v>
      </c>
      <c r="CW1850" s="7">
        <v>5.2040108400069602</v>
      </c>
      <c r="CX1850" s="1">
        <v>0.194251991041693</v>
      </c>
      <c r="CY1850" s="7">
        <v>10.2045594571391</v>
      </c>
      <c r="CZ1850" s="1">
        <v>0.38090927424931398</v>
      </c>
      <c r="DA1850" s="7">
        <v>14.6547142380441</v>
      </c>
      <c r="DB1850" s="1">
        <v>0.54702180806435607</v>
      </c>
      <c r="DC1850" s="7">
        <v>22.719304087911599</v>
      </c>
      <c r="DD1850" s="1">
        <v>1.98075885683624</v>
      </c>
      <c r="DE1850" s="7">
        <v>37.004074069976603</v>
      </c>
      <c r="DF1850" s="1">
        <v>3.2261616451592499</v>
      </c>
      <c r="DG1850" s="7" t="s">
        <v>147</v>
      </c>
      <c r="DH1850" s="1" t="s">
        <v>147</v>
      </c>
      <c r="DI1850" s="7" t="s">
        <v>147</v>
      </c>
      <c r="DJ1850" s="1" t="s">
        <v>147</v>
      </c>
      <c r="DK1850" s="7" t="s">
        <v>147</v>
      </c>
      <c r="DL1850" s="1" t="s">
        <v>147</v>
      </c>
      <c r="DM1850" s="7" t="s">
        <v>147</v>
      </c>
      <c r="DN1850" s="1" t="s">
        <v>147</v>
      </c>
      <c r="DO1850" s="7" t="s">
        <v>147</v>
      </c>
      <c r="DP1850" s="1" t="s">
        <v>147</v>
      </c>
      <c r="DQ1850" s="7" t="s">
        <v>147</v>
      </c>
      <c r="DR1850" s="1" t="s">
        <v>147</v>
      </c>
      <c r="DS1850" s="7" t="s">
        <v>147</v>
      </c>
      <c r="DT1850" s="1" t="s">
        <v>147</v>
      </c>
      <c r="DU1850" s="7" t="s">
        <v>147</v>
      </c>
      <c r="DV1850" s="1" t="s">
        <v>147</v>
      </c>
      <c r="DW1850" s="7" t="s">
        <v>147</v>
      </c>
      <c r="DX1850" s="1" t="s">
        <v>147</v>
      </c>
      <c r="DY1850" s="7" t="s">
        <v>147</v>
      </c>
      <c r="DZ1850" s="1" t="s">
        <v>147</v>
      </c>
      <c r="EA1850" s="7" t="s">
        <v>147</v>
      </c>
      <c r="EB1850" s="1" t="s">
        <v>147</v>
      </c>
      <c r="EC1850" s="7" t="s">
        <v>147</v>
      </c>
      <c r="ED1850" s="7" t="s">
        <v>147</v>
      </c>
      <c r="EE1850" s="7" t="s">
        <v>147</v>
      </c>
      <c r="EF1850" s="1" t="s">
        <v>147</v>
      </c>
      <c r="EG1850">
        <v>779</v>
      </c>
      <c r="EH1850">
        <v>482</v>
      </c>
      <c r="EI1850">
        <v>619</v>
      </c>
      <c r="EJ1850">
        <f t="shared" si="85"/>
        <v>0.23105636431504292</v>
      </c>
      <c r="EK1850">
        <v>2633</v>
      </c>
      <c r="EL1850">
        <v>4</v>
      </c>
      <c r="EM1850">
        <f t="shared" si="86"/>
        <v>1.4930944382232176E-3</v>
      </c>
      <c r="EN1850">
        <v>7</v>
      </c>
      <c r="EO1850">
        <v>1</v>
      </c>
      <c r="EP1850">
        <v>10</v>
      </c>
      <c r="EQ1850">
        <v>24</v>
      </c>
      <c r="ER1850">
        <v>27</v>
      </c>
      <c r="ES1850">
        <v>51</v>
      </c>
      <c r="ET1850">
        <v>88</v>
      </c>
    </row>
    <row r="1851" spans="1:150" x14ac:dyDescent="0.2">
      <c r="A1851" s="11" t="s">
        <v>2081</v>
      </c>
      <c r="B1851" s="11" t="str">
        <f t="shared" si="84"/>
        <v>26141</v>
      </c>
      <c r="C1851" t="s">
        <v>169</v>
      </c>
      <c r="D1851" t="s">
        <v>220</v>
      </c>
      <c r="E1851">
        <v>0</v>
      </c>
      <c r="F1851">
        <v>1375</v>
      </c>
      <c r="G1851">
        <v>675</v>
      </c>
      <c r="H1851">
        <v>0</v>
      </c>
      <c r="I1851">
        <v>0</v>
      </c>
      <c r="J1851" s="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 s="2">
        <v>2.4645257654966399</v>
      </c>
      <c r="R1851">
        <v>73882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1</v>
      </c>
      <c r="Y1851">
        <v>0</v>
      </c>
      <c r="Z1851">
        <v>0</v>
      </c>
      <c r="AA1851" s="7">
        <v>793.83427541640197</v>
      </c>
      <c r="AB1851" s="7">
        <v>793.83427541640197</v>
      </c>
      <c r="AC1851" s="7" t="s">
        <v>147</v>
      </c>
      <c r="AD1851" s="7">
        <v>95.9539717717754</v>
      </c>
      <c r="AE1851" s="7">
        <v>95.9539717717754</v>
      </c>
      <c r="AF1851" s="7" t="s">
        <v>147</v>
      </c>
      <c r="AG1851" s="7">
        <v>1374.9999963201001</v>
      </c>
      <c r="AH1851" s="1">
        <v>99.999999732371109</v>
      </c>
      <c r="AI1851" s="7">
        <v>165.542305216101</v>
      </c>
      <c r="AJ1851" s="9">
        <v>12.039440379352801</v>
      </c>
      <c r="AK1851" s="7">
        <v>144.00000026500501</v>
      </c>
      <c r="AL1851" s="1">
        <v>10.4727272920004</v>
      </c>
      <c r="AM1851" s="7">
        <v>494.999999548343</v>
      </c>
      <c r="AN1851" s="1">
        <v>35.999999967152199</v>
      </c>
      <c r="AO1851" s="7">
        <v>1367.9999965755801</v>
      </c>
      <c r="AP1851" s="1">
        <v>99.490908841860104</v>
      </c>
      <c r="AQ1851" s="7">
        <v>0.999999945259333</v>
      </c>
      <c r="AR1851" s="1">
        <v>7.2727268746133306E-2</v>
      </c>
      <c r="AS1851" s="7">
        <v>1.00000000324144</v>
      </c>
      <c r="AT1851" s="1">
        <v>7.2727272963013803E-2</v>
      </c>
      <c r="AU1851" s="7">
        <v>0</v>
      </c>
      <c r="AV1851" s="1">
        <v>0</v>
      </c>
      <c r="AW1851" s="7">
        <v>2.9999999403953601</v>
      </c>
      <c r="AX1851" s="1">
        <v>0.218181813846935</v>
      </c>
      <c r="AY1851" s="7">
        <v>2</v>
      </c>
      <c r="AZ1851" s="1">
        <v>0.145454545454545</v>
      </c>
      <c r="BA1851" s="7">
        <v>6.9999999063838896</v>
      </c>
      <c r="BB1851" s="1">
        <v>0.50909090228246501</v>
      </c>
      <c r="BC1851" s="7">
        <v>2.9638554041143799</v>
      </c>
      <c r="BD1851" s="1">
        <v>0.43908968949842697</v>
      </c>
      <c r="BE1851" s="7">
        <v>22.9320530661982</v>
      </c>
      <c r="BF1851" s="1">
        <v>3.3973411949923196</v>
      </c>
      <c r="BG1851" s="7">
        <v>1374.9999963201001</v>
      </c>
      <c r="BH1851" s="1">
        <v>99.999999732371109</v>
      </c>
      <c r="BI1851" s="7">
        <v>165.542305216101</v>
      </c>
      <c r="BJ1851" s="1">
        <v>12.039440379352801</v>
      </c>
      <c r="BK1851" s="7">
        <v>144.00000026500501</v>
      </c>
      <c r="BL1851" s="1">
        <v>10.4727272920004</v>
      </c>
      <c r="BM1851" s="7">
        <v>494.999999548343</v>
      </c>
      <c r="BN1851" s="1">
        <v>35.999999967152199</v>
      </c>
      <c r="BO1851" s="7">
        <v>1367.9999965755801</v>
      </c>
      <c r="BP1851" s="1">
        <v>99.490908841860104</v>
      </c>
      <c r="BQ1851" s="7">
        <v>0.999999945259333</v>
      </c>
      <c r="BR1851" s="1">
        <v>7.2727268746133306E-2</v>
      </c>
      <c r="BS1851" s="7">
        <v>1.00000000324144</v>
      </c>
      <c r="BT1851" s="1">
        <v>7.2727272963013803E-2</v>
      </c>
      <c r="BU1851" s="7">
        <v>0</v>
      </c>
      <c r="BV1851" s="1">
        <v>0</v>
      </c>
      <c r="BW1851" s="7">
        <v>2.9999999403953601</v>
      </c>
      <c r="BX1851" s="1">
        <v>0.218181813846935</v>
      </c>
      <c r="BY1851" s="7">
        <v>2</v>
      </c>
      <c r="BZ1851" s="1">
        <v>0.145454545454545</v>
      </c>
      <c r="CA1851" s="7">
        <v>6.9999999063838896</v>
      </c>
      <c r="CB1851" s="1">
        <v>0.50909090228246501</v>
      </c>
      <c r="CC1851" s="7">
        <v>2.9638554041143799</v>
      </c>
      <c r="CD1851" s="1">
        <v>0.43908968949842697</v>
      </c>
      <c r="CE1851" s="7">
        <v>22.9320530661982</v>
      </c>
      <c r="CF1851" s="1">
        <v>3.3973411949923196</v>
      </c>
      <c r="CG1851" s="7">
        <v>793.83427541640197</v>
      </c>
      <c r="CH1851" s="1">
        <v>57.733401848465604</v>
      </c>
      <c r="CI1851" s="7">
        <v>95.9539717717754</v>
      </c>
      <c r="CJ1851" s="1">
        <v>6.9784706743109393</v>
      </c>
      <c r="CK1851" s="7">
        <v>71.664613472098594</v>
      </c>
      <c r="CL1851" s="1">
        <v>5.2119718888799005</v>
      </c>
      <c r="CM1851" s="7">
        <v>297.94151969673698</v>
      </c>
      <c r="CN1851" s="1">
        <v>21.668474159762699</v>
      </c>
      <c r="CO1851" s="7">
        <v>786.83427567187596</v>
      </c>
      <c r="CP1851" s="1">
        <v>57.224310957954607</v>
      </c>
      <c r="CQ1851" s="7">
        <v>0.999999945259333</v>
      </c>
      <c r="CR1851" s="1">
        <v>7.2727268746133306E-2</v>
      </c>
      <c r="CS1851" s="7">
        <v>1.00000000324144</v>
      </c>
      <c r="CT1851" s="1">
        <v>7.2727272963013803E-2</v>
      </c>
      <c r="CU1851" s="7">
        <v>0</v>
      </c>
      <c r="CV1851" s="1">
        <v>0</v>
      </c>
      <c r="CW1851" s="7">
        <v>2.9999999403953601</v>
      </c>
      <c r="CX1851" s="1">
        <v>0.218181813846935</v>
      </c>
      <c r="CY1851" s="7">
        <v>2</v>
      </c>
      <c r="CZ1851" s="1">
        <v>0.145454545454545</v>
      </c>
      <c r="DA1851" s="7">
        <v>6.9999999063838896</v>
      </c>
      <c r="DB1851" s="1">
        <v>0.50909090228246501</v>
      </c>
      <c r="DC1851" s="7">
        <v>1.62408250824319</v>
      </c>
      <c r="DD1851" s="1">
        <v>0.24060481603602799</v>
      </c>
      <c r="DE1851" s="7">
        <v>13.366750434822899</v>
      </c>
      <c r="DF1851" s="1">
        <v>1.9802593236774599</v>
      </c>
      <c r="DG1851" s="7" t="s">
        <v>147</v>
      </c>
      <c r="DH1851" s="1" t="s">
        <v>147</v>
      </c>
      <c r="DI1851" s="7" t="s">
        <v>147</v>
      </c>
      <c r="DJ1851" s="1" t="s">
        <v>147</v>
      </c>
      <c r="DK1851" s="7" t="s">
        <v>147</v>
      </c>
      <c r="DL1851" s="1" t="s">
        <v>147</v>
      </c>
      <c r="DM1851" s="7" t="s">
        <v>147</v>
      </c>
      <c r="DN1851" s="1" t="s">
        <v>147</v>
      </c>
      <c r="DO1851" s="7" t="s">
        <v>147</v>
      </c>
      <c r="DP1851" s="1" t="s">
        <v>147</v>
      </c>
      <c r="DQ1851" s="7" t="s">
        <v>147</v>
      </c>
      <c r="DR1851" s="1" t="s">
        <v>147</v>
      </c>
      <c r="DS1851" s="7" t="s">
        <v>147</v>
      </c>
      <c r="DT1851" s="1" t="s">
        <v>147</v>
      </c>
      <c r="DU1851" s="7" t="s">
        <v>147</v>
      </c>
      <c r="DV1851" s="1" t="s">
        <v>147</v>
      </c>
      <c r="DW1851" s="7" t="s">
        <v>147</v>
      </c>
      <c r="DX1851" s="1" t="s">
        <v>147</v>
      </c>
      <c r="DY1851" s="7" t="s">
        <v>147</v>
      </c>
      <c r="DZ1851" s="1" t="s">
        <v>147</v>
      </c>
      <c r="EA1851" s="7" t="s">
        <v>147</v>
      </c>
      <c r="EB1851" s="1" t="s">
        <v>147</v>
      </c>
      <c r="EC1851" s="7" t="s">
        <v>147</v>
      </c>
      <c r="ED1851" s="7" t="s">
        <v>147</v>
      </c>
      <c r="EE1851" s="7" t="s">
        <v>147</v>
      </c>
      <c r="EF1851" s="1" t="s">
        <v>147</v>
      </c>
      <c r="EG1851">
        <v>161</v>
      </c>
      <c r="EH1851">
        <v>144</v>
      </c>
      <c r="EI1851">
        <v>495</v>
      </c>
      <c r="EJ1851">
        <f t="shared" si="85"/>
        <v>0.36</v>
      </c>
      <c r="EK1851">
        <v>1368</v>
      </c>
      <c r="EL1851">
        <v>1</v>
      </c>
      <c r="EM1851">
        <f t="shared" si="86"/>
        <v>7.2727272727272723E-4</v>
      </c>
      <c r="EN1851">
        <v>1</v>
      </c>
      <c r="EO1851">
        <v>0</v>
      </c>
      <c r="EP1851">
        <v>3</v>
      </c>
      <c r="EQ1851">
        <v>2</v>
      </c>
      <c r="ER1851">
        <v>7</v>
      </c>
      <c r="ES1851">
        <v>3</v>
      </c>
      <c r="ET1851">
        <v>23</v>
      </c>
    </row>
    <row r="1852" spans="1:150" x14ac:dyDescent="0.2">
      <c r="A1852" s="11" t="s">
        <v>2082</v>
      </c>
      <c r="B1852" s="11" t="str">
        <f t="shared" si="84"/>
        <v>26143</v>
      </c>
      <c r="C1852" t="s">
        <v>169</v>
      </c>
      <c r="D1852" t="s">
        <v>221</v>
      </c>
      <c r="E1852">
        <v>0</v>
      </c>
      <c r="F1852">
        <v>1817</v>
      </c>
      <c r="G1852">
        <v>879</v>
      </c>
      <c r="H1852">
        <v>0</v>
      </c>
      <c r="I1852">
        <v>0</v>
      </c>
      <c r="J1852" s="1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 s="2">
        <v>29.0072102052135</v>
      </c>
      <c r="R1852">
        <v>39028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 s="7">
        <v>7.5963783868428401</v>
      </c>
      <c r="AB1852" s="7">
        <v>7.5963783868428401</v>
      </c>
      <c r="AC1852" s="7" t="s">
        <v>147</v>
      </c>
      <c r="AD1852" s="7">
        <v>4.2909507969979996</v>
      </c>
      <c r="AE1852" s="7">
        <v>4.2909507969979996</v>
      </c>
      <c r="AF1852" s="7" t="s">
        <v>147</v>
      </c>
      <c r="AG1852" s="7">
        <v>1816.99998362158</v>
      </c>
      <c r="AH1852" s="1">
        <v>99.999999098600895</v>
      </c>
      <c r="AI1852" s="7">
        <v>901.34653902719901</v>
      </c>
      <c r="AJ1852" s="9">
        <v>49.606303743929494</v>
      </c>
      <c r="AK1852" s="7">
        <v>264.999999150512</v>
      </c>
      <c r="AL1852" s="1">
        <v>14.584479865190501</v>
      </c>
      <c r="AM1852" s="7">
        <v>561.99999522525297</v>
      </c>
      <c r="AN1852" s="1">
        <v>30.930104305187299</v>
      </c>
      <c r="AO1852" s="7">
        <v>1763.99998098989</v>
      </c>
      <c r="AP1852" s="1">
        <v>97.083102971375496</v>
      </c>
      <c r="AQ1852" s="7">
        <v>2.99999994350947</v>
      </c>
      <c r="AR1852" s="1">
        <v>0.16510731664884198</v>
      </c>
      <c r="AS1852" s="7">
        <v>3.9999999905703598</v>
      </c>
      <c r="AT1852" s="1">
        <v>0.22014309249148903</v>
      </c>
      <c r="AU1852" s="7">
        <v>0</v>
      </c>
      <c r="AV1852" s="1">
        <v>0</v>
      </c>
      <c r="AW1852" s="7">
        <v>14.999999937863301</v>
      </c>
      <c r="AX1852" s="1">
        <v>0.82553659536947299</v>
      </c>
      <c r="AY1852" s="7">
        <v>30.9999997253835</v>
      </c>
      <c r="AZ1852" s="1">
        <v>1.7061089557173101</v>
      </c>
      <c r="BA1852" s="7">
        <v>11.9999997709319</v>
      </c>
      <c r="BB1852" s="1">
        <v>0.660429266424432</v>
      </c>
      <c r="BC1852" s="7">
        <v>55.014814216950299</v>
      </c>
      <c r="BD1852" s="1">
        <v>6.2587957015870597</v>
      </c>
      <c r="BE1852" s="7">
        <v>225.911213996394</v>
      </c>
      <c r="BF1852" s="1">
        <v>25.7009344705796</v>
      </c>
      <c r="BG1852" s="7">
        <v>1730.01446187292</v>
      </c>
      <c r="BH1852" s="1">
        <v>95.212683647381198</v>
      </c>
      <c r="BI1852" s="7">
        <v>857.57663947264803</v>
      </c>
      <c r="BJ1852" s="1">
        <v>47.197393476755501</v>
      </c>
      <c r="BK1852" s="7">
        <v>255.63568436155899</v>
      </c>
      <c r="BL1852" s="1">
        <v>14.069107559799601</v>
      </c>
      <c r="BM1852" s="7">
        <v>533.16929740938804</v>
      </c>
      <c r="BN1852" s="1">
        <v>29.343384557478704</v>
      </c>
      <c r="BO1852" s="7">
        <v>1679.1608050950399</v>
      </c>
      <c r="BP1852" s="1">
        <v>92.413913323887598</v>
      </c>
      <c r="BQ1852" s="7">
        <v>2.99999994350947</v>
      </c>
      <c r="BR1852" s="1">
        <v>0.16510731664884198</v>
      </c>
      <c r="BS1852" s="7">
        <v>3.9999999905703598</v>
      </c>
      <c r="BT1852" s="1">
        <v>0.22014309249148903</v>
      </c>
      <c r="BU1852" s="7">
        <v>0</v>
      </c>
      <c r="BV1852" s="1">
        <v>0</v>
      </c>
      <c r="BW1852" s="7">
        <v>13.8434043035668</v>
      </c>
      <c r="BX1852" s="1">
        <v>0.76188246029536499</v>
      </c>
      <c r="BY1852" s="7">
        <v>30.010251076084401</v>
      </c>
      <c r="BZ1852" s="1">
        <v>1.6516373734773999</v>
      </c>
      <c r="CA1852" s="7">
        <v>11.9999997709319</v>
      </c>
      <c r="CB1852" s="1">
        <v>0.660429266424432</v>
      </c>
      <c r="CC1852" s="7">
        <v>51.6182173526188</v>
      </c>
      <c r="CD1852" s="1">
        <v>5.8723796760658402</v>
      </c>
      <c r="CE1852" s="7">
        <v>213.47695909118599</v>
      </c>
      <c r="CF1852" s="1">
        <v>24.286343468849299</v>
      </c>
      <c r="CG1852" s="7">
        <v>7.5963783868428401</v>
      </c>
      <c r="CH1852" s="1">
        <v>0.41807255843934199</v>
      </c>
      <c r="CI1852" s="7">
        <v>4.2909507969979996</v>
      </c>
      <c r="CJ1852" s="1">
        <v>0.23615579510170601</v>
      </c>
      <c r="CK1852" s="7">
        <v>3.5059264266310501</v>
      </c>
      <c r="CL1852" s="1">
        <v>0.19295137185641401</v>
      </c>
      <c r="CM1852" s="7">
        <v>5.22474510944448E-5</v>
      </c>
      <c r="CN1852" s="1">
        <v>2.8754788714609201E-6</v>
      </c>
      <c r="CO1852" s="7">
        <v>7.5963783868428401</v>
      </c>
      <c r="CP1852" s="1">
        <v>0.41807255843934199</v>
      </c>
      <c r="CQ1852" s="7">
        <v>0</v>
      </c>
      <c r="CR1852" s="1">
        <v>0</v>
      </c>
      <c r="CS1852" s="7">
        <v>0</v>
      </c>
      <c r="CT1852" s="1">
        <v>0</v>
      </c>
      <c r="CU1852" s="7">
        <v>0</v>
      </c>
      <c r="CV1852" s="1">
        <v>0</v>
      </c>
      <c r="CW1852" s="7">
        <v>0</v>
      </c>
      <c r="CX1852" s="1">
        <v>0</v>
      </c>
      <c r="CY1852" s="7">
        <v>0</v>
      </c>
      <c r="CZ1852" s="1">
        <v>0</v>
      </c>
      <c r="DA1852" s="7">
        <v>0</v>
      </c>
      <c r="DB1852" s="1">
        <v>0</v>
      </c>
      <c r="DC1852" s="7">
        <v>0.20765498715940101</v>
      </c>
      <c r="DD1852" s="1">
        <v>2.3624003089806701E-2</v>
      </c>
      <c r="DE1852" s="7">
        <v>0.60074640194829998</v>
      </c>
      <c r="DF1852" s="1">
        <v>6.8344300562946506E-2</v>
      </c>
      <c r="DG1852" s="7" t="s">
        <v>147</v>
      </c>
      <c r="DH1852" s="1" t="s">
        <v>147</v>
      </c>
      <c r="DI1852" s="7" t="s">
        <v>147</v>
      </c>
      <c r="DJ1852" s="1" t="s">
        <v>147</v>
      </c>
      <c r="DK1852" s="7" t="s">
        <v>147</v>
      </c>
      <c r="DL1852" s="1" t="s">
        <v>147</v>
      </c>
      <c r="DM1852" s="7" t="s">
        <v>147</v>
      </c>
      <c r="DN1852" s="1" t="s">
        <v>147</v>
      </c>
      <c r="DO1852" s="7" t="s">
        <v>147</v>
      </c>
      <c r="DP1852" s="1" t="s">
        <v>147</v>
      </c>
      <c r="DQ1852" s="7" t="s">
        <v>147</v>
      </c>
      <c r="DR1852" s="1" t="s">
        <v>147</v>
      </c>
      <c r="DS1852" s="7" t="s">
        <v>147</v>
      </c>
      <c r="DT1852" s="1" t="s">
        <v>147</v>
      </c>
      <c r="DU1852" s="7" t="s">
        <v>147</v>
      </c>
      <c r="DV1852" s="1" t="s">
        <v>147</v>
      </c>
      <c r="DW1852" s="7" t="s">
        <v>147</v>
      </c>
      <c r="DX1852" s="1" t="s">
        <v>147</v>
      </c>
      <c r="DY1852" s="7" t="s">
        <v>147</v>
      </c>
      <c r="DZ1852" s="1" t="s">
        <v>147</v>
      </c>
      <c r="EA1852" s="7" t="s">
        <v>147</v>
      </c>
      <c r="EB1852" s="1" t="s">
        <v>147</v>
      </c>
      <c r="EC1852" s="7" t="s">
        <v>147</v>
      </c>
      <c r="ED1852" s="7" t="s">
        <v>147</v>
      </c>
      <c r="EE1852" s="7" t="s">
        <v>147</v>
      </c>
      <c r="EF1852" s="1" t="s">
        <v>147</v>
      </c>
      <c r="EG1852">
        <v>901</v>
      </c>
      <c r="EH1852">
        <v>265</v>
      </c>
      <c r="EI1852">
        <v>562</v>
      </c>
      <c r="EJ1852">
        <f t="shared" si="85"/>
        <v>0.3093010456796918</v>
      </c>
      <c r="EK1852">
        <v>1764</v>
      </c>
      <c r="EL1852">
        <v>3</v>
      </c>
      <c r="EM1852">
        <f t="shared" si="86"/>
        <v>1.6510731975784259E-3</v>
      </c>
      <c r="EN1852">
        <v>4</v>
      </c>
      <c r="EO1852">
        <v>0</v>
      </c>
      <c r="EP1852">
        <v>15</v>
      </c>
      <c r="EQ1852">
        <v>31</v>
      </c>
      <c r="ER1852">
        <v>12</v>
      </c>
      <c r="ES1852">
        <v>56</v>
      </c>
      <c r="ET1852">
        <v>220</v>
      </c>
    </row>
    <row r="1853" spans="1:150" x14ac:dyDescent="0.2">
      <c r="A1853" s="11" t="s">
        <v>2083</v>
      </c>
      <c r="B1853" s="11" t="str">
        <f t="shared" si="84"/>
        <v>26143</v>
      </c>
      <c r="C1853" t="s">
        <v>169</v>
      </c>
      <c r="D1853" t="s">
        <v>221</v>
      </c>
      <c r="E1853">
        <v>0</v>
      </c>
      <c r="F1853">
        <v>1816</v>
      </c>
      <c r="G1853">
        <v>853</v>
      </c>
      <c r="H1853">
        <v>0</v>
      </c>
      <c r="I1853">
        <v>0</v>
      </c>
      <c r="J1853" s="1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 s="2">
        <v>26.203807390817502</v>
      </c>
      <c r="R1853">
        <v>42125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 s="7" t="s">
        <v>147</v>
      </c>
      <c r="AB1853" s="7" t="s">
        <v>147</v>
      </c>
      <c r="AC1853" s="7" t="s">
        <v>147</v>
      </c>
      <c r="AD1853" s="7" t="s">
        <v>147</v>
      </c>
      <c r="AE1853" s="7" t="s">
        <v>147</v>
      </c>
      <c r="AF1853" s="7" t="s">
        <v>147</v>
      </c>
      <c r="AG1853" s="7">
        <v>1552.2209113819799</v>
      </c>
      <c r="AH1853" s="1">
        <v>85.474719789756904</v>
      </c>
      <c r="AI1853" s="7">
        <v>790.74587116279099</v>
      </c>
      <c r="AJ1853" s="9">
        <v>43.543274843766099</v>
      </c>
      <c r="AK1853" s="7">
        <v>249.542555549779</v>
      </c>
      <c r="AL1853" s="1">
        <v>13.741330151419501</v>
      </c>
      <c r="AM1853" s="7">
        <v>394.94978423472298</v>
      </c>
      <c r="AN1853" s="1">
        <v>21.748336136273299</v>
      </c>
      <c r="AO1853" s="7">
        <v>1499.49710172716</v>
      </c>
      <c r="AP1853" s="1">
        <v>82.571426306561705</v>
      </c>
      <c r="AQ1853" s="7">
        <v>3.0000000149011599</v>
      </c>
      <c r="AR1853" s="1">
        <v>0.165198238706011</v>
      </c>
      <c r="AS1853" s="7">
        <v>0.99999997019767795</v>
      </c>
      <c r="AT1853" s="1">
        <v>5.5066077654057098E-2</v>
      </c>
      <c r="AU1853" s="7">
        <v>0.65733365202322602</v>
      </c>
      <c r="AV1853" s="1">
        <v>3.6196787005684301E-2</v>
      </c>
      <c r="AW1853" s="7">
        <v>13.6293345959857</v>
      </c>
      <c r="AX1853" s="1">
        <v>0.750514019602737</v>
      </c>
      <c r="AY1853" s="7">
        <v>34.4371461973642</v>
      </c>
      <c r="AZ1853" s="1">
        <v>1.8963186232028699</v>
      </c>
      <c r="BA1853" s="7">
        <v>22.115586425818002</v>
      </c>
      <c r="BB1853" s="1">
        <v>1.2178186357829299</v>
      </c>
      <c r="BC1853" s="7">
        <v>37.7503423339354</v>
      </c>
      <c r="BD1853" s="1">
        <v>4.4255969910826902</v>
      </c>
      <c r="BE1853" s="7">
        <v>176.33594643507999</v>
      </c>
      <c r="BF1853" s="1">
        <v>20.672443896257899</v>
      </c>
      <c r="BG1853" s="7">
        <v>674.62446703156502</v>
      </c>
      <c r="BH1853" s="1">
        <v>37.148924396011303</v>
      </c>
      <c r="BI1853" s="7">
        <v>321.02182629797602</v>
      </c>
      <c r="BJ1853" s="1">
        <v>17.6774133423996</v>
      </c>
      <c r="BK1853" s="7">
        <v>105.17110324982799</v>
      </c>
      <c r="BL1853" s="1">
        <v>5.7913603111138707</v>
      </c>
      <c r="BM1853" s="7">
        <v>189.98427150677901</v>
      </c>
      <c r="BN1853" s="1">
        <v>10.4616889596244</v>
      </c>
      <c r="BO1853" s="7">
        <v>650.52903743414197</v>
      </c>
      <c r="BP1853" s="1">
        <v>35.822083559148801</v>
      </c>
      <c r="BQ1853" s="7">
        <v>0.15585146844387099</v>
      </c>
      <c r="BR1853" s="1">
        <v>8.5821293195964005E-3</v>
      </c>
      <c r="BS1853" s="7">
        <v>0.22490939497947701</v>
      </c>
      <c r="BT1853" s="1">
        <v>1.2384878578165E-2</v>
      </c>
      <c r="BU1853" s="7">
        <v>9.0279556810855893E-2</v>
      </c>
      <c r="BV1853" s="1">
        <v>4.9713412340779703E-3</v>
      </c>
      <c r="BW1853" s="7">
        <v>9.0129030654206908</v>
      </c>
      <c r="BX1853" s="1">
        <v>0.49630523487999401</v>
      </c>
      <c r="BY1853" s="7">
        <v>14.611493529577301</v>
      </c>
      <c r="BZ1853" s="1">
        <v>0.80459766132033406</v>
      </c>
      <c r="CA1853" s="7">
        <v>8.2281594229862094</v>
      </c>
      <c r="CB1853" s="1">
        <v>0.45309247923932905</v>
      </c>
      <c r="CC1853" s="7">
        <v>18.1293134229782</v>
      </c>
      <c r="CD1853" s="1">
        <v>2.1253591351674301</v>
      </c>
      <c r="CE1853" s="7">
        <v>77.509175094310194</v>
      </c>
      <c r="CF1853" s="1">
        <v>9.0866559313376509</v>
      </c>
      <c r="CG1853" s="7" t="s">
        <v>147</v>
      </c>
      <c r="CH1853" s="1" t="s">
        <v>147</v>
      </c>
      <c r="CI1853" s="7" t="s">
        <v>147</v>
      </c>
      <c r="CJ1853" s="1" t="s">
        <v>147</v>
      </c>
      <c r="CK1853" s="7" t="s">
        <v>147</v>
      </c>
      <c r="CL1853" s="1" t="s">
        <v>147</v>
      </c>
      <c r="CM1853" s="7" t="s">
        <v>147</v>
      </c>
      <c r="CN1853" s="1" t="s">
        <v>147</v>
      </c>
      <c r="CO1853" s="7" t="s">
        <v>147</v>
      </c>
      <c r="CP1853" s="1" t="s">
        <v>147</v>
      </c>
      <c r="CQ1853" s="7" t="s">
        <v>147</v>
      </c>
      <c r="CR1853" s="1" t="s">
        <v>147</v>
      </c>
      <c r="CS1853" s="7" t="s">
        <v>147</v>
      </c>
      <c r="CT1853" s="1" t="s">
        <v>147</v>
      </c>
      <c r="CU1853" s="7" t="s">
        <v>147</v>
      </c>
      <c r="CV1853" s="1" t="s">
        <v>147</v>
      </c>
      <c r="CW1853" s="7" t="s">
        <v>147</v>
      </c>
      <c r="CX1853" s="1" t="s">
        <v>147</v>
      </c>
      <c r="CY1853" s="7" t="s">
        <v>147</v>
      </c>
      <c r="CZ1853" s="1" t="s">
        <v>147</v>
      </c>
      <c r="DA1853" s="7" t="s">
        <v>147</v>
      </c>
      <c r="DB1853" s="1" t="s">
        <v>147</v>
      </c>
      <c r="DC1853" s="7" t="s">
        <v>147</v>
      </c>
      <c r="DD1853" s="1" t="s">
        <v>147</v>
      </c>
      <c r="DE1853" s="7" t="s">
        <v>147</v>
      </c>
      <c r="DF1853" s="1" t="s">
        <v>147</v>
      </c>
      <c r="DG1853" s="7" t="s">
        <v>147</v>
      </c>
      <c r="DH1853" s="1" t="s">
        <v>147</v>
      </c>
      <c r="DI1853" s="7" t="s">
        <v>147</v>
      </c>
      <c r="DJ1853" s="1" t="s">
        <v>147</v>
      </c>
      <c r="DK1853" s="7" t="s">
        <v>147</v>
      </c>
      <c r="DL1853" s="1" t="s">
        <v>147</v>
      </c>
      <c r="DM1853" s="7" t="s">
        <v>147</v>
      </c>
      <c r="DN1853" s="1" t="s">
        <v>147</v>
      </c>
      <c r="DO1853" s="7" t="s">
        <v>147</v>
      </c>
      <c r="DP1853" s="1" t="s">
        <v>147</v>
      </c>
      <c r="DQ1853" s="7" t="s">
        <v>147</v>
      </c>
      <c r="DR1853" s="1" t="s">
        <v>147</v>
      </c>
      <c r="DS1853" s="7" t="s">
        <v>147</v>
      </c>
      <c r="DT1853" s="1" t="s">
        <v>147</v>
      </c>
      <c r="DU1853" s="7" t="s">
        <v>147</v>
      </c>
      <c r="DV1853" s="1" t="s">
        <v>147</v>
      </c>
      <c r="DW1853" s="7" t="s">
        <v>147</v>
      </c>
      <c r="DX1853" s="1" t="s">
        <v>147</v>
      </c>
      <c r="DY1853" s="7" t="s">
        <v>147</v>
      </c>
      <c r="DZ1853" s="1" t="s">
        <v>147</v>
      </c>
      <c r="EA1853" s="7" t="s">
        <v>147</v>
      </c>
      <c r="EB1853" s="1" t="s">
        <v>147</v>
      </c>
      <c r="EC1853" s="7" t="s">
        <v>147</v>
      </c>
      <c r="ED1853" s="7" t="s">
        <v>147</v>
      </c>
      <c r="EE1853" s="7" t="s">
        <v>147</v>
      </c>
      <c r="EF1853" s="1" t="s">
        <v>147</v>
      </c>
      <c r="EG1853">
        <v>925</v>
      </c>
      <c r="EH1853">
        <v>298</v>
      </c>
      <c r="EI1853">
        <v>456</v>
      </c>
      <c r="EJ1853">
        <f t="shared" si="85"/>
        <v>0.25110132158590309</v>
      </c>
      <c r="EK1853">
        <v>1754</v>
      </c>
      <c r="EL1853">
        <v>3</v>
      </c>
      <c r="EM1853">
        <f t="shared" si="86"/>
        <v>1.6519823788546256E-3</v>
      </c>
      <c r="EN1853">
        <v>1</v>
      </c>
      <c r="EO1853">
        <v>1</v>
      </c>
      <c r="EP1853">
        <v>15</v>
      </c>
      <c r="EQ1853">
        <v>42</v>
      </c>
      <c r="ER1853">
        <v>24</v>
      </c>
      <c r="ES1853">
        <v>39</v>
      </c>
      <c r="ET1853">
        <v>184</v>
      </c>
    </row>
    <row r="1854" spans="1:150" x14ac:dyDescent="0.2">
      <c r="A1854" s="11" t="s">
        <v>2084</v>
      </c>
      <c r="B1854" s="11" t="str">
        <f t="shared" si="84"/>
        <v>26143</v>
      </c>
      <c r="C1854" t="s">
        <v>169</v>
      </c>
      <c r="D1854" t="s">
        <v>221</v>
      </c>
      <c r="E1854">
        <v>0</v>
      </c>
      <c r="F1854">
        <v>2938</v>
      </c>
      <c r="G1854">
        <v>1205</v>
      </c>
      <c r="H1854">
        <v>0</v>
      </c>
      <c r="I1854">
        <v>172</v>
      </c>
      <c r="J1854" s="1">
        <v>5.8543226684819611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 s="2">
        <v>19.6464989802855</v>
      </c>
      <c r="R1854">
        <v>53545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 s="7" t="s">
        <v>147</v>
      </c>
      <c r="AB1854" s="7" t="s">
        <v>147</v>
      </c>
      <c r="AC1854" s="7" t="s">
        <v>147</v>
      </c>
      <c r="AD1854" s="7" t="s">
        <v>147</v>
      </c>
      <c r="AE1854" s="7" t="s">
        <v>147</v>
      </c>
      <c r="AF1854" s="7" t="s">
        <v>147</v>
      </c>
      <c r="AG1854" s="7">
        <v>2457.42431969064</v>
      </c>
      <c r="AH1854" s="1">
        <v>83.642761051417196</v>
      </c>
      <c r="AI1854" s="7">
        <v>875.91770816888697</v>
      </c>
      <c r="AJ1854" s="9">
        <v>29.8134005503365</v>
      </c>
      <c r="AK1854" s="7">
        <v>541.69344164220195</v>
      </c>
      <c r="AL1854" s="1">
        <v>18.437489504499698</v>
      </c>
      <c r="AM1854" s="7">
        <v>571.03597834350705</v>
      </c>
      <c r="AN1854" s="1">
        <v>19.4362143752045</v>
      </c>
      <c r="AO1854" s="7">
        <v>2404.3701067541301</v>
      </c>
      <c r="AP1854" s="1">
        <v>81.836967554599198</v>
      </c>
      <c r="AQ1854" s="7">
        <v>1.99999999068677</v>
      </c>
      <c r="AR1854" s="1">
        <v>6.8073519083961004E-2</v>
      </c>
      <c r="AS1854" s="7">
        <v>8.9681468899573105</v>
      </c>
      <c r="AT1854" s="1">
        <v>0.30524666065205303</v>
      </c>
      <c r="AU1854" s="7">
        <v>0</v>
      </c>
      <c r="AV1854" s="1">
        <v>0</v>
      </c>
      <c r="AW1854" s="7">
        <v>6.9681468571034202</v>
      </c>
      <c r="AX1854" s="1">
        <v>0.23717314013285998</v>
      </c>
      <c r="AY1854" s="7">
        <v>35.117911841967697</v>
      </c>
      <c r="AZ1854" s="1">
        <v>1.1952999265475699</v>
      </c>
      <c r="BA1854" s="7">
        <v>27.3324141248122</v>
      </c>
      <c r="BB1854" s="1">
        <v>0.93030681160014306</v>
      </c>
      <c r="BC1854" s="7">
        <v>76.409627561895903</v>
      </c>
      <c r="BD1854" s="1">
        <v>6.3410479304477905</v>
      </c>
      <c r="BE1854" s="7">
        <v>226.917580038235</v>
      </c>
      <c r="BF1854" s="1">
        <v>18.831334443007101</v>
      </c>
      <c r="BG1854" s="7">
        <v>1499.8619859226401</v>
      </c>
      <c r="BH1854" s="1">
        <v>51.050441998728303</v>
      </c>
      <c r="BI1854" s="7">
        <v>460.63314628320597</v>
      </c>
      <c r="BJ1854" s="1">
        <v>15.678459710115899</v>
      </c>
      <c r="BK1854" s="7">
        <v>347.27731197424998</v>
      </c>
      <c r="BL1854" s="1">
        <v>11.820194417094999</v>
      </c>
      <c r="BM1854" s="7">
        <v>295.172867077631</v>
      </c>
      <c r="BN1854" s="1">
        <v>10.046727946821999</v>
      </c>
      <c r="BO1854" s="7">
        <v>1465.30973786814</v>
      </c>
      <c r="BP1854" s="1">
        <v>49.874395434586098</v>
      </c>
      <c r="BQ1854" s="7">
        <v>0</v>
      </c>
      <c r="BR1854" s="1">
        <v>0</v>
      </c>
      <c r="BS1854" s="7">
        <v>4.0953392866278904</v>
      </c>
      <c r="BT1854" s="1">
        <v>0.13939207919087401</v>
      </c>
      <c r="BU1854" s="7">
        <v>0</v>
      </c>
      <c r="BV1854" s="1">
        <v>0</v>
      </c>
      <c r="BW1854" s="7">
        <v>3.9999999741521601</v>
      </c>
      <c r="BX1854" s="1">
        <v>0.13614703792212901</v>
      </c>
      <c r="BY1854" s="7">
        <v>26.456907297731998</v>
      </c>
      <c r="BZ1854" s="1">
        <v>0.90050739611068598</v>
      </c>
      <c r="CA1854" s="7">
        <v>23.811855369433001</v>
      </c>
      <c r="CB1854" s="1">
        <v>0.81047839923189402</v>
      </c>
      <c r="CC1854" s="7">
        <v>33.670882535259899</v>
      </c>
      <c r="CD1854" s="1">
        <v>2.7942641108099497</v>
      </c>
      <c r="CE1854" s="7">
        <v>140.05648086465899</v>
      </c>
      <c r="CF1854" s="1">
        <v>11.622944470096201</v>
      </c>
      <c r="CG1854" s="7" t="s">
        <v>147</v>
      </c>
      <c r="CH1854" s="1" t="s">
        <v>147</v>
      </c>
      <c r="CI1854" s="7" t="s">
        <v>147</v>
      </c>
      <c r="CJ1854" s="1" t="s">
        <v>147</v>
      </c>
      <c r="CK1854" s="7" t="s">
        <v>147</v>
      </c>
      <c r="CL1854" s="1" t="s">
        <v>147</v>
      </c>
      <c r="CM1854" s="7" t="s">
        <v>147</v>
      </c>
      <c r="CN1854" s="1" t="s">
        <v>147</v>
      </c>
      <c r="CO1854" s="7" t="s">
        <v>147</v>
      </c>
      <c r="CP1854" s="1" t="s">
        <v>147</v>
      </c>
      <c r="CQ1854" s="7" t="s">
        <v>147</v>
      </c>
      <c r="CR1854" s="1" t="s">
        <v>147</v>
      </c>
      <c r="CS1854" s="7" t="s">
        <v>147</v>
      </c>
      <c r="CT1854" s="1" t="s">
        <v>147</v>
      </c>
      <c r="CU1854" s="7" t="s">
        <v>147</v>
      </c>
      <c r="CV1854" s="1" t="s">
        <v>147</v>
      </c>
      <c r="CW1854" s="7" t="s">
        <v>147</v>
      </c>
      <c r="CX1854" s="1" t="s">
        <v>147</v>
      </c>
      <c r="CY1854" s="7" t="s">
        <v>147</v>
      </c>
      <c r="CZ1854" s="1" t="s">
        <v>147</v>
      </c>
      <c r="DA1854" s="7" t="s">
        <v>147</v>
      </c>
      <c r="DB1854" s="1" t="s">
        <v>147</v>
      </c>
      <c r="DC1854" s="7" t="s">
        <v>147</v>
      </c>
      <c r="DD1854" s="1" t="s">
        <v>147</v>
      </c>
      <c r="DE1854" s="7" t="s">
        <v>147</v>
      </c>
      <c r="DF1854" s="1" t="s">
        <v>147</v>
      </c>
      <c r="DG1854" s="7" t="s">
        <v>147</v>
      </c>
      <c r="DH1854" s="1" t="s">
        <v>147</v>
      </c>
      <c r="DI1854" s="7" t="s">
        <v>147</v>
      </c>
      <c r="DJ1854" s="1" t="s">
        <v>147</v>
      </c>
      <c r="DK1854" s="7" t="s">
        <v>147</v>
      </c>
      <c r="DL1854" s="1" t="s">
        <v>147</v>
      </c>
      <c r="DM1854" s="7" t="s">
        <v>147</v>
      </c>
      <c r="DN1854" s="1" t="s">
        <v>147</v>
      </c>
      <c r="DO1854" s="7" t="s">
        <v>147</v>
      </c>
      <c r="DP1854" s="1" t="s">
        <v>147</v>
      </c>
      <c r="DQ1854" s="7" t="s">
        <v>147</v>
      </c>
      <c r="DR1854" s="1" t="s">
        <v>147</v>
      </c>
      <c r="DS1854" s="7" t="s">
        <v>147</v>
      </c>
      <c r="DT1854" s="1" t="s">
        <v>147</v>
      </c>
      <c r="DU1854" s="7" t="s">
        <v>147</v>
      </c>
      <c r="DV1854" s="1" t="s">
        <v>147</v>
      </c>
      <c r="DW1854" s="7" t="s">
        <v>147</v>
      </c>
      <c r="DX1854" s="1" t="s">
        <v>147</v>
      </c>
      <c r="DY1854" s="7" t="s">
        <v>147</v>
      </c>
      <c r="DZ1854" s="1" t="s">
        <v>147</v>
      </c>
      <c r="EA1854" s="7" t="s">
        <v>147</v>
      </c>
      <c r="EB1854" s="1" t="s">
        <v>147</v>
      </c>
      <c r="EC1854" s="7" t="s">
        <v>147</v>
      </c>
      <c r="ED1854" s="7" t="s">
        <v>147</v>
      </c>
      <c r="EE1854" s="7" t="s">
        <v>147</v>
      </c>
      <c r="EF1854" s="1" t="s">
        <v>147</v>
      </c>
      <c r="EG1854">
        <v>1131</v>
      </c>
      <c r="EH1854">
        <v>654</v>
      </c>
      <c r="EI1854">
        <v>640</v>
      </c>
      <c r="EJ1854">
        <f t="shared" si="85"/>
        <v>0.21783526208304968</v>
      </c>
      <c r="EK1854">
        <v>2863</v>
      </c>
      <c r="EL1854">
        <v>3</v>
      </c>
      <c r="EM1854">
        <f t="shared" si="86"/>
        <v>1.0211027910142954E-3</v>
      </c>
      <c r="EN1854">
        <v>11</v>
      </c>
      <c r="EO1854">
        <v>0</v>
      </c>
      <c r="EP1854">
        <v>11</v>
      </c>
      <c r="EQ1854">
        <v>50</v>
      </c>
      <c r="ER1854">
        <v>32</v>
      </c>
      <c r="ES1854">
        <v>108</v>
      </c>
      <c r="ET1854">
        <v>278</v>
      </c>
    </row>
    <row r="1855" spans="1:150" x14ac:dyDescent="0.2">
      <c r="A1855" s="11" t="s">
        <v>2085</v>
      </c>
      <c r="B1855" s="11" t="str">
        <f t="shared" si="84"/>
        <v>26143</v>
      </c>
      <c r="C1855" t="s">
        <v>169</v>
      </c>
      <c r="D1855" t="s">
        <v>221</v>
      </c>
      <c r="E1855">
        <v>0</v>
      </c>
      <c r="F1855">
        <v>2044</v>
      </c>
      <c r="G1855">
        <v>1006</v>
      </c>
      <c r="H1855">
        <v>0</v>
      </c>
      <c r="I1855">
        <v>0</v>
      </c>
      <c r="J1855" s="1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 s="2">
        <v>11.4698795180723</v>
      </c>
      <c r="R1855">
        <v>56705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 s="7" t="s">
        <v>147</v>
      </c>
      <c r="AB1855" s="7" t="s">
        <v>147</v>
      </c>
      <c r="AC1855" s="7" t="s">
        <v>147</v>
      </c>
      <c r="AD1855" s="7" t="s">
        <v>147</v>
      </c>
      <c r="AE1855" s="7" t="s">
        <v>147</v>
      </c>
      <c r="AF1855" s="7" t="s">
        <v>147</v>
      </c>
      <c r="AG1855" s="7">
        <v>2043.9999925654599</v>
      </c>
      <c r="AH1855" s="1">
        <v>99.999999636274694</v>
      </c>
      <c r="AI1855" s="7">
        <v>572.24208506462298</v>
      </c>
      <c r="AJ1855" s="9">
        <v>27.9961881147076</v>
      </c>
      <c r="AK1855" s="7">
        <v>243.999998320191</v>
      </c>
      <c r="AL1855" s="1">
        <v>11.937377608619899</v>
      </c>
      <c r="AM1855" s="7">
        <v>681.99999919210995</v>
      </c>
      <c r="AN1855" s="1">
        <v>33.365949079848804</v>
      </c>
      <c r="AO1855" s="7">
        <v>1995.99998994363</v>
      </c>
      <c r="AP1855" s="1">
        <v>97.651662913093389</v>
      </c>
      <c r="AQ1855" s="7">
        <v>16.000000135609302</v>
      </c>
      <c r="AR1855" s="1">
        <v>0.78277887160515203</v>
      </c>
      <c r="AS1855" s="7">
        <v>7.9999998558778298</v>
      </c>
      <c r="AT1855" s="1">
        <v>0.39138942543433597</v>
      </c>
      <c r="AU1855" s="7">
        <v>0</v>
      </c>
      <c r="AV1855" s="1">
        <v>0</v>
      </c>
      <c r="AW1855" s="7">
        <v>8.0000000963154907</v>
      </c>
      <c r="AX1855" s="1">
        <v>0.39138943719743102</v>
      </c>
      <c r="AY1855" s="7">
        <v>16.000000145964599</v>
      </c>
      <c r="AZ1855" s="1">
        <v>0.78277887211177011</v>
      </c>
      <c r="BA1855" s="7">
        <v>16.9999997304039</v>
      </c>
      <c r="BB1855" s="1">
        <v>0.83170253084168</v>
      </c>
      <c r="BC1855" s="7">
        <v>82.876268742750398</v>
      </c>
      <c r="BD1855" s="1">
        <v>8.23819768814616</v>
      </c>
      <c r="BE1855" s="7">
        <v>47.268641309014399</v>
      </c>
      <c r="BF1855" s="1">
        <v>4.6986720983115706</v>
      </c>
      <c r="BG1855" s="7">
        <v>2043.9999925654599</v>
      </c>
      <c r="BH1855" s="1">
        <v>99.999999636274694</v>
      </c>
      <c r="BI1855" s="7">
        <v>572.24208506462298</v>
      </c>
      <c r="BJ1855" s="1">
        <v>27.9961881147076</v>
      </c>
      <c r="BK1855" s="7">
        <v>243.999998320191</v>
      </c>
      <c r="BL1855" s="1">
        <v>11.937377608619899</v>
      </c>
      <c r="BM1855" s="7">
        <v>681.99999919210995</v>
      </c>
      <c r="BN1855" s="1">
        <v>33.365949079848804</v>
      </c>
      <c r="BO1855" s="7">
        <v>1995.99998994363</v>
      </c>
      <c r="BP1855" s="1">
        <v>97.651662913093389</v>
      </c>
      <c r="BQ1855" s="7">
        <v>16.000000135609302</v>
      </c>
      <c r="BR1855" s="1">
        <v>0.78277887160515203</v>
      </c>
      <c r="BS1855" s="7">
        <v>7.9999998558778298</v>
      </c>
      <c r="BT1855" s="1">
        <v>0.39138942543433597</v>
      </c>
      <c r="BU1855" s="7">
        <v>0</v>
      </c>
      <c r="BV1855" s="1">
        <v>0</v>
      </c>
      <c r="BW1855" s="7">
        <v>8.0000000963154907</v>
      </c>
      <c r="BX1855" s="1">
        <v>0.39138943719743102</v>
      </c>
      <c r="BY1855" s="7">
        <v>16.000000145964599</v>
      </c>
      <c r="BZ1855" s="1">
        <v>0.78277887211177011</v>
      </c>
      <c r="CA1855" s="7">
        <v>16.9999997304039</v>
      </c>
      <c r="CB1855" s="1">
        <v>0.83170253084168</v>
      </c>
      <c r="CC1855" s="7">
        <v>82.876268742750398</v>
      </c>
      <c r="CD1855" s="1">
        <v>8.23819768814616</v>
      </c>
      <c r="CE1855" s="7">
        <v>47.268641309014399</v>
      </c>
      <c r="CF1855" s="1">
        <v>4.6986720983115706</v>
      </c>
      <c r="CG1855" s="7" t="s">
        <v>147</v>
      </c>
      <c r="CH1855" s="1" t="s">
        <v>147</v>
      </c>
      <c r="CI1855" s="7" t="s">
        <v>147</v>
      </c>
      <c r="CJ1855" s="1" t="s">
        <v>147</v>
      </c>
      <c r="CK1855" s="7" t="s">
        <v>147</v>
      </c>
      <c r="CL1855" s="1" t="s">
        <v>147</v>
      </c>
      <c r="CM1855" s="7" t="s">
        <v>147</v>
      </c>
      <c r="CN1855" s="1" t="s">
        <v>147</v>
      </c>
      <c r="CO1855" s="7" t="s">
        <v>147</v>
      </c>
      <c r="CP1855" s="1" t="s">
        <v>147</v>
      </c>
      <c r="CQ1855" s="7" t="s">
        <v>147</v>
      </c>
      <c r="CR1855" s="1" t="s">
        <v>147</v>
      </c>
      <c r="CS1855" s="7" t="s">
        <v>147</v>
      </c>
      <c r="CT1855" s="1" t="s">
        <v>147</v>
      </c>
      <c r="CU1855" s="7" t="s">
        <v>147</v>
      </c>
      <c r="CV1855" s="1" t="s">
        <v>147</v>
      </c>
      <c r="CW1855" s="7" t="s">
        <v>147</v>
      </c>
      <c r="CX1855" s="1" t="s">
        <v>147</v>
      </c>
      <c r="CY1855" s="7" t="s">
        <v>147</v>
      </c>
      <c r="CZ1855" s="1" t="s">
        <v>147</v>
      </c>
      <c r="DA1855" s="7" t="s">
        <v>147</v>
      </c>
      <c r="DB1855" s="1" t="s">
        <v>147</v>
      </c>
      <c r="DC1855" s="7" t="s">
        <v>147</v>
      </c>
      <c r="DD1855" s="1" t="s">
        <v>147</v>
      </c>
      <c r="DE1855" s="7" t="s">
        <v>147</v>
      </c>
      <c r="DF1855" s="1" t="s">
        <v>147</v>
      </c>
      <c r="DG1855" s="7" t="s">
        <v>147</v>
      </c>
      <c r="DH1855" s="1" t="s">
        <v>147</v>
      </c>
      <c r="DI1855" s="7" t="s">
        <v>147</v>
      </c>
      <c r="DJ1855" s="1" t="s">
        <v>147</v>
      </c>
      <c r="DK1855" s="7" t="s">
        <v>147</v>
      </c>
      <c r="DL1855" s="1" t="s">
        <v>147</v>
      </c>
      <c r="DM1855" s="7" t="s">
        <v>147</v>
      </c>
      <c r="DN1855" s="1" t="s">
        <v>147</v>
      </c>
      <c r="DO1855" s="7" t="s">
        <v>147</v>
      </c>
      <c r="DP1855" s="1" t="s">
        <v>147</v>
      </c>
      <c r="DQ1855" s="7" t="s">
        <v>147</v>
      </c>
      <c r="DR1855" s="1" t="s">
        <v>147</v>
      </c>
      <c r="DS1855" s="7" t="s">
        <v>147</v>
      </c>
      <c r="DT1855" s="1" t="s">
        <v>147</v>
      </c>
      <c r="DU1855" s="7" t="s">
        <v>147</v>
      </c>
      <c r="DV1855" s="1" t="s">
        <v>147</v>
      </c>
      <c r="DW1855" s="7" t="s">
        <v>147</v>
      </c>
      <c r="DX1855" s="1" t="s">
        <v>147</v>
      </c>
      <c r="DY1855" s="7" t="s">
        <v>147</v>
      </c>
      <c r="DZ1855" s="1" t="s">
        <v>147</v>
      </c>
      <c r="EA1855" s="7" t="s">
        <v>147</v>
      </c>
      <c r="EB1855" s="1" t="s">
        <v>147</v>
      </c>
      <c r="EC1855" s="7" t="s">
        <v>147</v>
      </c>
      <c r="ED1855" s="7" t="s">
        <v>147</v>
      </c>
      <c r="EE1855" s="7" t="s">
        <v>147</v>
      </c>
      <c r="EF1855" s="1" t="s">
        <v>147</v>
      </c>
      <c r="EG1855">
        <v>579</v>
      </c>
      <c r="EH1855">
        <v>244</v>
      </c>
      <c r="EI1855">
        <v>682</v>
      </c>
      <c r="EJ1855">
        <f t="shared" si="85"/>
        <v>0.33365949119373778</v>
      </c>
      <c r="EK1855">
        <v>1996</v>
      </c>
      <c r="EL1855">
        <v>16</v>
      </c>
      <c r="EM1855">
        <f t="shared" si="86"/>
        <v>7.8277886497064575E-3</v>
      </c>
      <c r="EN1855">
        <v>8</v>
      </c>
      <c r="EO1855">
        <v>0</v>
      </c>
      <c r="EP1855">
        <v>8</v>
      </c>
      <c r="EQ1855">
        <v>16</v>
      </c>
      <c r="ER1855">
        <v>17</v>
      </c>
      <c r="ES1855">
        <v>74</v>
      </c>
      <c r="ET1855">
        <v>46</v>
      </c>
    </row>
    <row r="1856" spans="1:150" x14ac:dyDescent="0.2">
      <c r="A1856" s="11" t="s">
        <v>2086</v>
      </c>
      <c r="B1856" s="11" t="str">
        <f t="shared" si="84"/>
        <v>26143</v>
      </c>
      <c r="C1856" t="s">
        <v>169</v>
      </c>
      <c r="D1856" t="s">
        <v>221</v>
      </c>
      <c r="E1856">
        <v>0</v>
      </c>
      <c r="F1856">
        <v>1136</v>
      </c>
      <c r="G1856">
        <v>555</v>
      </c>
      <c r="H1856">
        <v>0</v>
      </c>
      <c r="I1856">
        <v>0</v>
      </c>
      <c r="J1856" s="1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 s="2">
        <v>11.366245694603901</v>
      </c>
      <c r="R1856">
        <v>70625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 s="7" t="s">
        <v>147</v>
      </c>
      <c r="AB1856" s="7" t="s">
        <v>147</v>
      </c>
      <c r="AC1856" s="7" t="s">
        <v>147</v>
      </c>
      <c r="AD1856" s="7" t="s">
        <v>147</v>
      </c>
      <c r="AE1856" s="7" t="s">
        <v>147</v>
      </c>
      <c r="AF1856" s="7" t="s">
        <v>147</v>
      </c>
      <c r="AG1856" s="7">
        <v>978.45690040668899</v>
      </c>
      <c r="AH1856" s="1">
        <v>86.131769401997204</v>
      </c>
      <c r="AI1856" s="7">
        <v>349.36865168956399</v>
      </c>
      <c r="AJ1856" s="9">
        <v>30.754282719151799</v>
      </c>
      <c r="AK1856" s="7">
        <v>150.39437550489001</v>
      </c>
      <c r="AL1856" s="1">
        <v>13.238941505712102</v>
      </c>
      <c r="AM1856" s="7">
        <v>294.53964971887802</v>
      </c>
      <c r="AN1856" s="1">
        <v>25.9277860668026</v>
      </c>
      <c r="AO1856" s="7">
        <v>947.47799057146904</v>
      </c>
      <c r="AP1856" s="1">
        <v>83.404752691150492</v>
      </c>
      <c r="AQ1856" s="7">
        <v>10.999999523162799</v>
      </c>
      <c r="AR1856" s="1">
        <v>0.968309817179828</v>
      </c>
      <c r="AS1856" s="7">
        <v>3</v>
      </c>
      <c r="AT1856" s="1">
        <v>0.264084507042254</v>
      </c>
      <c r="AU1856" s="7">
        <v>0</v>
      </c>
      <c r="AV1856" s="1">
        <v>0</v>
      </c>
      <c r="AW1856" s="7">
        <v>6.0000000409781897</v>
      </c>
      <c r="AX1856" s="1">
        <v>0.52816901769174207</v>
      </c>
      <c r="AY1856" s="7">
        <v>10.9789124391973</v>
      </c>
      <c r="AZ1856" s="1">
        <v>0.96645355978849501</v>
      </c>
      <c r="BA1856" s="7">
        <v>11.9251448847353</v>
      </c>
      <c r="BB1856" s="1">
        <v>1.0497486694309299</v>
      </c>
      <c r="BC1856" s="7">
        <v>22.446154190007501</v>
      </c>
      <c r="BD1856" s="1">
        <v>4.0443521063076604</v>
      </c>
      <c r="BE1856" s="7">
        <v>45.961173054711097</v>
      </c>
      <c r="BF1856" s="1">
        <v>8.2812924422902903</v>
      </c>
      <c r="BG1856" s="7">
        <v>810.79895169852705</v>
      </c>
      <c r="BH1856" s="1">
        <v>71.373147156560506</v>
      </c>
      <c r="BI1856" s="7">
        <v>289.50456258870997</v>
      </c>
      <c r="BJ1856" s="1">
        <v>25.484556565907603</v>
      </c>
      <c r="BK1856" s="7">
        <v>120.210607849957</v>
      </c>
      <c r="BL1856" s="1">
        <v>10.5819197051018</v>
      </c>
      <c r="BM1856" s="7">
        <v>241.97682629010501</v>
      </c>
      <c r="BN1856" s="1">
        <v>21.300776962157201</v>
      </c>
      <c r="BO1856" s="7">
        <v>781.79895469365999</v>
      </c>
      <c r="BP1856" s="1">
        <v>68.820330518808106</v>
      </c>
      <c r="BQ1856" s="7">
        <v>10.999999523162799</v>
      </c>
      <c r="BR1856" s="1">
        <v>0.968309817179828</v>
      </c>
      <c r="BS1856" s="7">
        <v>3</v>
      </c>
      <c r="BT1856" s="1">
        <v>0.264084507042254</v>
      </c>
      <c r="BU1856" s="7">
        <v>0</v>
      </c>
      <c r="BV1856" s="1">
        <v>0</v>
      </c>
      <c r="BW1856" s="7">
        <v>5.0000000409781897</v>
      </c>
      <c r="BX1856" s="1">
        <v>0.44014084867765801</v>
      </c>
      <c r="BY1856" s="7">
        <v>9.9999998472630995</v>
      </c>
      <c r="BZ1856" s="1">
        <v>0.88028167669569513</v>
      </c>
      <c r="CA1856" s="7">
        <v>9.9999999739229697</v>
      </c>
      <c r="CB1856" s="1">
        <v>0.88028168784533201</v>
      </c>
      <c r="CC1856" s="7">
        <v>18.662305836214902</v>
      </c>
      <c r="CD1856" s="1">
        <v>3.3625776281468305</v>
      </c>
      <c r="CE1856" s="7">
        <v>38.213293069689698</v>
      </c>
      <c r="CF1856" s="1">
        <v>6.8852780305747192</v>
      </c>
      <c r="CG1856" s="7" t="s">
        <v>147</v>
      </c>
      <c r="CH1856" s="1" t="s">
        <v>147</v>
      </c>
      <c r="CI1856" s="7" t="s">
        <v>147</v>
      </c>
      <c r="CJ1856" s="1" t="s">
        <v>147</v>
      </c>
      <c r="CK1856" s="7" t="s">
        <v>147</v>
      </c>
      <c r="CL1856" s="1" t="s">
        <v>147</v>
      </c>
      <c r="CM1856" s="7" t="s">
        <v>147</v>
      </c>
      <c r="CN1856" s="1" t="s">
        <v>147</v>
      </c>
      <c r="CO1856" s="7" t="s">
        <v>147</v>
      </c>
      <c r="CP1856" s="1" t="s">
        <v>147</v>
      </c>
      <c r="CQ1856" s="7" t="s">
        <v>147</v>
      </c>
      <c r="CR1856" s="1" t="s">
        <v>147</v>
      </c>
      <c r="CS1856" s="7" t="s">
        <v>147</v>
      </c>
      <c r="CT1856" s="1" t="s">
        <v>147</v>
      </c>
      <c r="CU1856" s="7" t="s">
        <v>147</v>
      </c>
      <c r="CV1856" s="1" t="s">
        <v>147</v>
      </c>
      <c r="CW1856" s="7" t="s">
        <v>147</v>
      </c>
      <c r="CX1856" s="1" t="s">
        <v>147</v>
      </c>
      <c r="CY1856" s="7" t="s">
        <v>147</v>
      </c>
      <c r="CZ1856" s="1" t="s">
        <v>147</v>
      </c>
      <c r="DA1856" s="7" t="s">
        <v>147</v>
      </c>
      <c r="DB1856" s="1" t="s">
        <v>147</v>
      </c>
      <c r="DC1856" s="7" t="s">
        <v>147</v>
      </c>
      <c r="DD1856" s="1" t="s">
        <v>147</v>
      </c>
      <c r="DE1856" s="7" t="s">
        <v>147</v>
      </c>
      <c r="DF1856" s="1" t="s">
        <v>147</v>
      </c>
      <c r="DG1856" s="7" t="s">
        <v>147</v>
      </c>
      <c r="DH1856" s="1" t="s">
        <v>147</v>
      </c>
      <c r="DI1856" s="7" t="s">
        <v>147</v>
      </c>
      <c r="DJ1856" s="1" t="s">
        <v>147</v>
      </c>
      <c r="DK1856" s="7" t="s">
        <v>147</v>
      </c>
      <c r="DL1856" s="1" t="s">
        <v>147</v>
      </c>
      <c r="DM1856" s="7" t="s">
        <v>147</v>
      </c>
      <c r="DN1856" s="1" t="s">
        <v>147</v>
      </c>
      <c r="DO1856" s="7" t="s">
        <v>147</v>
      </c>
      <c r="DP1856" s="1" t="s">
        <v>147</v>
      </c>
      <c r="DQ1856" s="7" t="s">
        <v>147</v>
      </c>
      <c r="DR1856" s="1" t="s">
        <v>147</v>
      </c>
      <c r="DS1856" s="7" t="s">
        <v>147</v>
      </c>
      <c r="DT1856" s="1" t="s">
        <v>147</v>
      </c>
      <c r="DU1856" s="7" t="s">
        <v>147</v>
      </c>
      <c r="DV1856" s="1" t="s">
        <v>147</v>
      </c>
      <c r="DW1856" s="7" t="s">
        <v>147</v>
      </c>
      <c r="DX1856" s="1" t="s">
        <v>147</v>
      </c>
      <c r="DY1856" s="7" t="s">
        <v>147</v>
      </c>
      <c r="DZ1856" s="1" t="s">
        <v>147</v>
      </c>
      <c r="EA1856" s="7" t="s">
        <v>147</v>
      </c>
      <c r="EB1856" s="1" t="s">
        <v>147</v>
      </c>
      <c r="EC1856" s="7" t="s">
        <v>147</v>
      </c>
      <c r="ED1856" s="7" t="s">
        <v>147</v>
      </c>
      <c r="EE1856" s="7" t="s">
        <v>147</v>
      </c>
      <c r="EF1856" s="1" t="s">
        <v>147</v>
      </c>
      <c r="EG1856">
        <v>311</v>
      </c>
      <c r="EH1856">
        <v>172</v>
      </c>
      <c r="EI1856">
        <v>343</v>
      </c>
      <c r="EJ1856">
        <f t="shared" si="85"/>
        <v>0.30193661971830987</v>
      </c>
      <c r="EK1856">
        <v>1103</v>
      </c>
      <c r="EL1856">
        <v>11</v>
      </c>
      <c r="EM1856">
        <f t="shared" si="86"/>
        <v>9.683098591549295E-3</v>
      </c>
      <c r="EN1856">
        <v>3</v>
      </c>
      <c r="EO1856">
        <v>0</v>
      </c>
      <c r="EP1856">
        <v>7</v>
      </c>
      <c r="EQ1856">
        <v>12</v>
      </c>
      <c r="ER1856">
        <v>13</v>
      </c>
      <c r="ES1856">
        <v>21</v>
      </c>
      <c r="ET1856">
        <v>43</v>
      </c>
    </row>
    <row r="1857" spans="1:150" x14ac:dyDescent="0.2">
      <c r="A1857" s="11" t="s">
        <v>2087</v>
      </c>
      <c r="B1857" s="11" t="str">
        <f t="shared" si="84"/>
        <v>26143</v>
      </c>
      <c r="C1857" t="s">
        <v>169</v>
      </c>
      <c r="D1857" t="s">
        <v>221</v>
      </c>
      <c r="E1857">
        <v>0</v>
      </c>
      <c r="F1857">
        <v>2146</v>
      </c>
      <c r="G1857">
        <v>1103</v>
      </c>
      <c r="H1857">
        <v>0</v>
      </c>
      <c r="I1857">
        <v>0</v>
      </c>
      <c r="J1857" s="1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 s="2">
        <v>10.245711636532199</v>
      </c>
      <c r="R1857">
        <v>55417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 s="7" t="s">
        <v>147</v>
      </c>
      <c r="AB1857" s="7" t="s">
        <v>147</v>
      </c>
      <c r="AC1857" s="7" t="s">
        <v>147</v>
      </c>
      <c r="AD1857" s="7" t="s">
        <v>147</v>
      </c>
      <c r="AE1857" s="7" t="s">
        <v>147</v>
      </c>
      <c r="AF1857" s="7" t="s">
        <v>147</v>
      </c>
      <c r="AG1857" s="7">
        <v>2145.9999341290099</v>
      </c>
      <c r="AH1857" s="1">
        <v>99.9999969305223</v>
      </c>
      <c r="AI1857" s="7">
        <v>623.22939640558502</v>
      </c>
      <c r="AJ1857" s="9">
        <v>29.0414443805026</v>
      </c>
      <c r="AK1857" s="7">
        <v>228.99999816833301</v>
      </c>
      <c r="AL1857" s="1">
        <v>10.671015758077001</v>
      </c>
      <c r="AM1857" s="7">
        <v>805.99998782529303</v>
      </c>
      <c r="AN1857" s="1">
        <v>37.558247335754601</v>
      </c>
      <c r="AO1857" s="7">
        <v>2102.9999313954299</v>
      </c>
      <c r="AP1857" s="1">
        <v>97.996268937345292</v>
      </c>
      <c r="AQ1857" s="7">
        <v>5.9999999513256599</v>
      </c>
      <c r="AR1857" s="1">
        <v>0.27958993249420599</v>
      </c>
      <c r="AS1857" s="7">
        <v>4.0000000174623001</v>
      </c>
      <c r="AT1857" s="1">
        <v>0.18639329065528001</v>
      </c>
      <c r="AU1857" s="7">
        <v>0</v>
      </c>
      <c r="AV1857" s="1">
        <v>0</v>
      </c>
      <c r="AW1857" s="7">
        <v>16.000000064497701</v>
      </c>
      <c r="AX1857" s="1">
        <v>0.74557316237174898</v>
      </c>
      <c r="AY1857" s="7">
        <v>16.999999752494698</v>
      </c>
      <c r="AZ1857" s="1">
        <v>0.79217147029332102</v>
      </c>
      <c r="BA1857" s="7">
        <v>22.999999659019501</v>
      </c>
      <c r="BB1857" s="1">
        <v>1.0717614006998799</v>
      </c>
      <c r="BC1857" s="7">
        <v>64.528327529044006</v>
      </c>
      <c r="BD1857" s="1">
        <v>5.8502563489613806</v>
      </c>
      <c r="BE1857" s="7">
        <v>83.206989171841798</v>
      </c>
      <c r="BF1857" s="1">
        <v>7.5436980210192104</v>
      </c>
      <c r="BG1857" s="7">
        <v>2144.6687072707</v>
      </c>
      <c r="BH1857" s="1">
        <v>99.937963992110795</v>
      </c>
      <c r="BI1857" s="7">
        <v>622.754991794891</v>
      </c>
      <c r="BJ1857" s="1">
        <v>29.019337921476801</v>
      </c>
      <c r="BK1857" s="7">
        <v>228.99999816833301</v>
      </c>
      <c r="BL1857" s="1">
        <v>10.671015758077001</v>
      </c>
      <c r="BM1857" s="7">
        <v>805.85207372933701</v>
      </c>
      <c r="BN1857" s="1">
        <v>37.551354787014802</v>
      </c>
      <c r="BO1857" s="7">
        <v>2101.66870453712</v>
      </c>
      <c r="BP1857" s="1">
        <v>97.934235998933801</v>
      </c>
      <c r="BQ1857" s="7">
        <v>5.9999999513256599</v>
      </c>
      <c r="BR1857" s="1">
        <v>0.27958993249420599</v>
      </c>
      <c r="BS1857" s="7">
        <v>4.0000000174623001</v>
      </c>
      <c r="BT1857" s="1">
        <v>0.18639329065528001</v>
      </c>
      <c r="BU1857" s="7">
        <v>0</v>
      </c>
      <c r="BV1857" s="1">
        <v>0</v>
      </c>
      <c r="BW1857" s="7">
        <v>16.000000064497701</v>
      </c>
      <c r="BX1857" s="1">
        <v>0.74557316237174898</v>
      </c>
      <c r="BY1857" s="7">
        <v>16.999999752494698</v>
      </c>
      <c r="BZ1857" s="1">
        <v>0.79217147029332102</v>
      </c>
      <c r="CA1857" s="7">
        <v>22.999999659019501</v>
      </c>
      <c r="CB1857" s="1">
        <v>1.0717614006998799</v>
      </c>
      <c r="CC1857" s="7">
        <v>64.514218076315998</v>
      </c>
      <c r="CD1857" s="1">
        <v>5.8489771601374505</v>
      </c>
      <c r="CE1857" s="7">
        <v>83.162356398868596</v>
      </c>
      <c r="CF1857" s="1">
        <v>7.5396515320823703</v>
      </c>
      <c r="CG1857" s="7" t="s">
        <v>147</v>
      </c>
      <c r="CH1857" s="1" t="s">
        <v>147</v>
      </c>
      <c r="CI1857" s="7" t="s">
        <v>147</v>
      </c>
      <c r="CJ1857" s="1" t="s">
        <v>147</v>
      </c>
      <c r="CK1857" s="7" t="s">
        <v>147</v>
      </c>
      <c r="CL1857" s="1" t="s">
        <v>147</v>
      </c>
      <c r="CM1857" s="7" t="s">
        <v>147</v>
      </c>
      <c r="CN1857" s="1" t="s">
        <v>147</v>
      </c>
      <c r="CO1857" s="7" t="s">
        <v>147</v>
      </c>
      <c r="CP1857" s="1" t="s">
        <v>147</v>
      </c>
      <c r="CQ1857" s="7" t="s">
        <v>147</v>
      </c>
      <c r="CR1857" s="1" t="s">
        <v>147</v>
      </c>
      <c r="CS1857" s="7" t="s">
        <v>147</v>
      </c>
      <c r="CT1857" s="1" t="s">
        <v>147</v>
      </c>
      <c r="CU1857" s="7" t="s">
        <v>147</v>
      </c>
      <c r="CV1857" s="1" t="s">
        <v>147</v>
      </c>
      <c r="CW1857" s="7" t="s">
        <v>147</v>
      </c>
      <c r="CX1857" s="1" t="s">
        <v>147</v>
      </c>
      <c r="CY1857" s="7" t="s">
        <v>147</v>
      </c>
      <c r="CZ1857" s="1" t="s">
        <v>147</v>
      </c>
      <c r="DA1857" s="7" t="s">
        <v>147</v>
      </c>
      <c r="DB1857" s="1" t="s">
        <v>147</v>
      </c>
      <c r="DC1857" s="7" t="s">
        <v>147</v>
      </c>
      <c r="DD1857" s="1" t="s">
        <v>147</v>
      </c>
      <c r="DE1857" s="7" t="s">
        <v>147</v>
      </c>
      <c r="DF1857" s="1" t="s">
        <v>147</v>
      </c>
      <c r="DG1857" s="7" t="s">
        <v>147</v>
      </c>
      <c r="DH1857" s="1" t="s">
        <v>147</v>
      </c>
      <c r="DI1857" s="7" t="s">
        <v>147</v>
      </c>
      <c r="DJ1857" s="1" t="s">
        <v>147</v>
      </c>
      <c r="DK1857" s="7" t="s">
        <v>147</v>
      </c>
      <c r="DL1857" s="1" t="s">
        <v>147</v>
      </c>
      <c r="DM1857" s="7" t="s">
        <v>147</v>
      </c>
      <c r="DN1857" s="1" t="s">
        <v>147</v>
      </c>
      <c r="DO1857" s="7" t="s">
        <v>147</v>
      </c>
      <c r="DP1857" s="1" t="s">
        <v>147</v>
      </c>
      <c r="DQ1857" s="7" t="s">
        <v>147</v>
      </c>
      <c r="DR1857" s="1" t="s">
        <v>147</v>
      </c>
      <c r="DS1857" s="7" t="s">
        <v>147</v>
      </c>
      <c r="DT1857" s="1" t="s">
        <v>147</v>
      </c>
      <c r="DU1857" s="7" t="s">
        <v>147</v>
      </c>
      <c r="DV1857" s="1" t="s">
        <v>147</v>
      </c>
      <c r="DW1857" s="7" t="s">
        <v>147</v>
      </c>
      <c r="DX1857" s="1" t="s">
        <v>147</v>
      </c>
      <c r="DY1857" s="7" t="s">
        <v>147</v>
      </c>
      <c r="DZ1857" s="1" t="s">
        <v>147</v>
      </c>
      <c r="EA1857" s="7" t="s">
        <v>147</v>
      </c>
      <c r="EB1857" s="1" t="s">
        <v>147</v>
      </c>
      <c r="EC1857" s="7" t="s">
        <v>147</v>
      </c>
      <c r="ED1857" s="7" t="s">
        <v>147</v>
      </c>
      <c r="EE1857" s="7" t="s">
        <v>147</v>
      </c>
      <c r="EF1857" s="1" t="s">
        <v>147</v>
      </c>
      <c r="EG1857">
        <v>625</v>
      </c>
      <c r="EH1857">
        <v>229</v>
      </c>
      <c r="EI1857">
        <v>806</v>
      </c>
      <c r="EJ1857">
        <f t="shared" si="85"/>
        <v>0.37558247903075487</v>
      </c>
      <c r="EK1857">
        <v>2103</v>
      </c>
      <c r="EL1857">
        <v>6</v>
      </c>
      <c r="EM1857">
        <f t="shared" si="86"/>
        <v>2.7958993476234857E-3</v>
      </c>
      <c r="EN1857">
        <v>4</v>
      </c>
      <c r="EO1857">
        <v>0</v>
      </c>
      <c r="EP1857">
        <v>16</v>
      </c>
      <c r="EQ1857">
        <v>17</v>
      </c>
      <c r="ER1857">
        <v>23</v>
      </c>
      <c r="ES1857">
        <v>65</v>
      </c>
      <c r="ET1857">
        <v>82</v>
      </c>
    </row>
    <row r="1858" spans="1:150" x14ac:dyDescent="0.2">
      <c r="A1858" s="11" t="s">
        <v>2088</v>
      </c>
      <c r="B1858" s="11" t="str">
        <f t="shared" si="84"/>
        <v>26143</v>
      </c>
      <c r="C1858" t="s">
        <v>169</v>
      </c>
      <c r="D1858" t="s">
        <v>221</v>
      </c>
      <c r="E1858">
        <v>0</v>
      </c>
      <c r="F1858">
        <v>2669</v>
      </c>
      <c r="G1858">
        <v>1301</v>
      </c>
      <c r="H1858">
        <v>0</v>
      </c>
      <c r="I1858">
        <v>13</v>
      </c>
      <c r="J1858" s="1">
        <v>0.48707381041588604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 s="2">
        <v>9.8694316436251892</v>
      </c>
      <c r="R1858">
        <v>55625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 s="7" t="s">
        <v>147</v>
      </c>
      <c r="AB1858" s="7" t="s">
        <v>147</v>
      </c>
      <c r="AC1858" s="7" t="s">
        <v>147</v>
      </c>
      <c r="AD1858" s="7" t="s">
        <v>147</v>
      </c>
      <c r="AE1858" s="7" t="s">
        <v>147</v>
      </c>
      <c r="AF1858" s="7" t="s">
        <v>147</v>
      </c>
      <c r="AG1858" s="7">
        <v>2348.2902049732002</v>
      </c>
      <c r="AH1858" s="1">
        <v>87.983896776815101</v>
      </c>
      <c r="AI1858" s="7">
        <v>688.74997521239004</v>
      </c>
      <c r="AJ1858" s="9">
        <v>25.805544219272804</v>
      </c>
      <c r="AK1858" s="7">
        <v>330.89147068853299</v>
      </c>
      <c r="AL1858" s="1">
        <v>12.397582266336899</v>
      </c>
      <c r="AM1858" s="7">
        <v>780.07227056644899</v>
      </c>
      <c r="AN1858" s="1">
        <v>29.227136401890203</v>
      </c>
      <c r="AO1858" s="7">
        <v>2307.2196479521299</v>
      </c>
      <c r="AP1858" s="1">
        <v>86.445097338033904</v>
      </c>
      <c r="AQ1858" s="7">
        <v>2.3890178131623498</v>
      </c>
      <c r="AR1858" s="1">
        <v>8.9509846877570395E-2</v>
      </c>
      <c r="AS1858" s="7">
        <v>14.545158123131801</v>
      </c>
      <c r="AT1858" s="1">
        <v>0.54496658385656993</v>
      </c>
      <c r="AU1858" s="7">
        <v>0</v>
      </c>
      <c r="AV1858" s="1">
        <v>0</v>
      </c>
      <c r="AW1858" s="7">
        <v>10.1670532989374</v>
      </c>
      <c r="AX1858" s="1">
        <v>0.38093118392421804</v>
      </c>
      <c r="AY1858" s="7">
        <v>13.969330551190099</v>
      </c>
      <c r="AZ1858" s="1">
        <v>0.52339192773286103</v>
      </c>
      <c r="BA1858" s="7">
        <v>17.167053300057901</v>
      </c>
      <c r="BB1858" s="1">
        <v>0.643201697267062</v>
      </c>
      <c r="BC1858" s="7">
        <v>33.178248414959803</v>
      </c>
      <c r="BD1858" s="1">
        <v>2.5502112540322601</v>
      </c>
      <c r="BE1858" s="7">
        <v>42.567371930986702</v>
      </c>
      <c r="BF1858" s="1">
        <v>3.2718963820896798</v>
      </c>
      <c r="BG1858" s="7">
        <v>1755.25295849705</v>
      </c>
      <c r="BH1858" s="1">
        <v>65.764442056839798</v>
      </c>
      <c r="BI1858" s="7">
        <v>534.42958735642503</v>
      </c>
      <c r="BJ1858" s="1">
        <v>20.023588885591</v>
      </c>
      <c r="BK1858" s="7">
        <v>272.23792527633401</v>
      </c>
      <c r="BL1858" s="1">
        <v>10.1999972003123</v>
      </c>
      <c r="BM1858" s="7">
        <v>534.59339123902896</v>
      </c>
      <c r="BN1858" s="1">
        <v>20.029726161072599</v>
      </c>
      <c r="BO1858" s="7">
        <v>1730.0850157100001</v>
      </c>
      <c r="BP1858" s="1">
        <v>64.821469303484406</v>
      </c>
      <c r="BQ1858" s="7">
        <v>4.3169326847419101E-2</v>
      </c>
      <c r="BR1858" s="1">
        <v>1.61743450158933E-3</v>
      </c>
      <c r="BS1858" s="7">
        <v>5.1912142834626103</v>
      </c>
      <c r="BT1858" s="1">
        <v>0.19450034782550102</v>
      </c>
      <c r="BU1858" s="7">
        <v>0</v>
      </c>
      <c r="BV1858" s="1">
        <v>0</v>
      </c>
      <c r="BW1858" s="7">
        <v>8.9016918986744695</v>
      </c>
      <c r="BX1858" s="1">
        <v>0.33352161478735398</v>
      </c>
      <c r="BY1858" s="7">
        <v>11.0318689459527</v>
      </c>
      <c r="BZ1858" s="1">
        <v>0.41333341873183699</v>
      </c>
      <c r="CA1858" s="7">
        <v>15.0000000532455</v>
      </c>
      <c r="CB1858" s="1">
        <v>0.56200824478251998</v>
      </c>
      <c r="CC1858" s="7">
        <v>22.806276022966902</v>
      </c>
      <c r="CD1858" s="1">
        <v>1.7529804783218201</v>
      </c>
      <c r="CE1858" s="7">
        <v>30.983549091057501</v>
      </c>
      <c r="CF1858" s="1">
        <v>2.3815179931635297</v>
      </c>
      <c r="CG1858" s="7" t="s">
        <v>147</v>
      </c>
      <c r="CH1858" s="1" t="s">
        <v>147</v>
      </c>
      <c r="CI1858" s="7" t="s">
        <v>147</v>
      </c>
      <c r="CJ1858" s="1" t="s">
        <v>147</v>
      </c>
      <c r="CK1858" s="7" t="s">
        <v>147</v>
      </c>
      <c r="CL1858" s="1" t="s">
        <v>147</v>
      </c>
      <c r="CM1858" s="7" t="s">
        <v>147</v>
      </c>
      <c r="CN1858" s="1" t="s">
        <v>147</v>
      </c>
      <c r="CO1858" s="7" t="s">
        <v>147</v>
      </c>
      <c r="CP1858" s="1" t="s">
        <v>147</v>
      </c>
      <c r="CQ1858" s="7" t="s">
        <v>147</v>
      </c>
      <c r="CR1858" s="1" t="s">
        <v>147</v>
      </c>
      <c r="CS1858" s="7" t="s">
        <v>147</v>
      </c>
      <c r="CT1858" s="1" t="s">
        <v>147</v>
      </c>
      <c r="CU1858" s="7" t="s">
        <v>147</v>
      </c>
      <c r="CV1858" s="1" t="s">
        <v>147</v>
      </c>
      <c r="CW1858" s="7" t="s">
        <v>147</v>
      </c>
      <c r="CX1858" s="1" t="s">
        <v>147</v>
      </c>
      <c r="CY1858" s="7" t="s">
        <v>147</v>
      </c>
      <c r="CZ1858" s="1" t="s">
        <v>147</v>
      </c>
      <c r="DA1858" s="7" t="s">
        <v>147</v>
      </c>
      <c r="DB1858" s="1" t="s">
        <v>147</v>
      </c>
      <c r="DC1858" s="7" t="s">
        <v>147</v>
      </c>
      <c r="DD1858" s="1" t="s">
        <v>147</v>
      </c>
      <c r="DE1858" s="7" t="s">
        <v>147</v>
      </c>
      <c r="DF1858" s="1" t="s">
        <v>147</v>
      </c>
      <c r="DG1858" s="7" t="s">
        <v>147</v>
      </c>
      <c r="DH1858" s="1" t="s">
        <v>147</v>
      </c>
      <c r="DI1858" s="7" t="s">
        <v>147</v>
      </c>
      <c r="DJ1858" s="1" t="s">
        <v>147</v>
      </c>
      <c r="DK1858" s="7" t="s">
        <v>147</v>
      </c>
      <c r="DL1858" s="1" t="s">
        <v>147</v>
      </c>
      <c r="DM1858" s="7" t="s">
        <v>147</v>
      </c>
      <c r="DN1858" s="1" t="s">
        <v>147</v>
      </c>
      <c r="DO1858" s="7" t="s">
        <v>147</v>
      </c>
      <c r="DP1858" s="1" t="s">
        <v>147</v>
      </c>
      <c r="DQ1858" s="7" t="s">
        <v>147</v>
      </c>
      <c r="DR1858" s="1" t="s">
        <v>147</v>
      </c>
      <c r="DS1858" s="7" t="s">
        <v>147</v>
      </c>
      <c r="DT1858" s="1" t="s">
        <v>147</v>
      </c>
      <c r="DU1858" s="7" t="s">
        <v>147</v>
      </c>
      <c r="DV1858" s="1" t="s">
        <v>147</v>
      </c>
      <c r="DW1858" s="7" t="s">
        <v>147</v>
      </c>
      <c r="DX1858" s="1" t="s">
        <v>147</v>
      </c>
      <c r="DY1858" s="7" t="s">
        <v>147</v>
      </c>
      <c r="DZ1858" s="1" t="s">
        <v>147</v>
      </c>
      <c r="EA1858" s="7" t="s">
        <v>147</v>
      </c>
      <c r="EB1858" s="1" t="s">
        <v>147</v>
      </c>
      <c r="EC1858" s="7" t="s">
        <v>147</v>
      </c>
      <c r="ED1858" s="7" t="s">
        <v>147</v>
      </c>
      <c r="EE1858" s="7" t="s">
        <v>147</v>
      </c>
      <c r="EF1858" s="1" t="s">
        <v>147</v>
      </c>
      <c r="EG1858">
        <v>733</v>
      </c>
      <c r="EH1858">
        <v>368</v>
      </c>
      <c r="EI1858">
        <v>893</v>
      </c>
      <c r="EJ1858">
        <f t="shared" si="85"/>
        <v>0.3345822405395279</v>
      </c>
      <c r="EK1858">
        <v>2617</v>
      </c>
      <c r="EL1858">
        <v>3</v>
      </c>
      <c r="EM1858">
        <f t="shared" si="86"/>
        <v>1.1240164855751218E-3</v>
      </c>
      <c r="EN1858">
        <v>19</v>
      </c>
      <c r="EO1858">
        <v>0</v>
      </c>
      <c r="EP1858">
        <v>13</v>
      </c>
      <c r="EQ1858">
        <v>17</v>
      </c>
      <c r="ER1858">
        <v>20</v>
      </c>
      <c r="ES1858">
        <v>35</v>
      </c>
      <c r="ET1858">
        <v>46</v>
      </c>
    </row>
    <row r="1859" spans="1:150" x14ac:dyDescent="0.2">
      <c r="A1859" s="11" t="s">
        <v>2089</v>
      </c>
      <c r="B1859" s="11" t="str">
        <f t="shared" ref="B1859:B1922" si="87">LEFT(A1859,5)</f>
        <v>26143</v>
      </c>
      <c r="C1859" t="s">
        <v>169</v>
      </c>
      <c r="D1859" t="s">
        <v>221</v>
      </c>
      <c r="E1859">
        <v>1</v>
      </c>
      <c r="F1859">
        <v>4341</v>
      </c>
      <c r="G1859">
        <v>1918</v>
      </c>
      <c r="H1859">
        <v>0</v>
      </c>
      <c r="I1859">
        <v>26</v>
      </c>
      <c r="J1859" s="1">
        <v>0.59894033632803501</v>
      </c>
      <c r="K1859">
        <v>1</v>
      </c>
      <c r="L1859">
        <v>1</v>
      </c>
      <c r="M1859">
        <v>1</v>
      </c>
      <c r="N1859">
        <v>0</v>
      </c>
      <c r="O1859">
        <v>0</v>
      </c>
      <c r="P1859">
        <v>1</v>
      </c>
      <c r="Q1859" s="2">
        <v>13.735387885228501</v>
      </c>
      <c r="R1859">
        <v>48411</v>
      </c>
      <c r="S1859">
        <v>1</v>
      </c>
      <c r="T1859">
        <v>1</v>
      </c>
      <c r="U1859">
        <v>1</v>
      </c>
      <c r="V1859">
        <v>1</v>
      </c>
      <c r="W1859">
        <v>1</v>
      </c>
      <c r="X1859">
        <v>0</v>
      </c>
      <c r="Y1859">
        <v>0</v>
      </c>
      <c r="Z1859">
        <v>0</v>
      </c>
      <c r="AA1859" s="7">
        <v>3078.6588831777299</v>
      </c>
      <c r="AB1859" s="7">
        <v>3889.4564720976</v>
      </c>
      <c r="AC1859" s="7">
        <v>3078.6588831777299</v>
      </c>
      <c r="AD1859" s="7">
        <v>1381.76307306637</v>
      </c>
      <c r="AE1859" s="7">
        <v>1771.2154389643099</v>
      </c>
      <c r="AF1859" s="7">
        <v>1381.76307306637</v>
      </c>
      <c r="AG1859" s="7">
        <v>3889.4564720976</v>
      </c>
      <c r="AH1859" s="1">
        <v>89.598167981976601</v>
      </c>
      <c r="AI1859" s="7">
        <v>1771.2154389643099</v>
      </c>
      <c r="AJ1859" s="9">
        <v>40.802014258565201</v>
      </c>
      <c r="AK1859" s="7">
        <v>711.13341425098804</v>
      </c>
      <c r="AL1859" s="1">
        <v>16.381787934830399</v>
      </c>
      <c r="AM1859" s="7">
        <v>936.33172297370004</v>
      </c>
      <c r="AN1859" s="1">
        <v>21.569493733556801</v>
      </c>
      <c r="AO1859" s="7">
        <v>3783.4709493082501</v>
      </c>
      <c r="AP1859" s="1">
        <v>87.156667802539701</v>
      </c>
      <c r="AQ1859" s="7">
        <v>12.9821639183501</v>
      </c>
      <c r="AR1859" s="1">
        <v>0.29905929321239599</v>
      </c>
      <c r="AS1859" s="7">
        <v>7.0000001844018698</v>
      </c>
      <c r="AT1859" s="1">
        <v>0.161253171720845</v>
      </c>
      <c r="AU1859" s="7">
        <v>0</v>
      </c>
      <c r="AV1859" s="1">
        <v>0</v>
      </c>
      <c r="AW1859" s="7">
        <v>34.993365127772698</v>
      </c>
      <c r="AX1859" s="1">
        <v>0.80611299534145797</v>
      </c>
      <c r="AY1859" s="7">
        <v>51.009980377096298</v>
      </c>
      <c r="AZ1859" s="1">
        <v>1.1750744155055601</v>
      </c>
      <c r="BA1859" s="7">
        <v>41.0246668479272</v>
      </c>
      <c r="BB1859" s="1">
        <v>0.94505106767857994</v>
      </c>
      <c r="BC1859" s="7">
        <v>90.216110945289799</v>
      </c>
      <c r="BD1859" s="1">
        <v>4.70365541946245</v>
      </c>
      <c r="BE1859" s="7">
        <v>247.044551142194</v>
      </c>
      <c r="BF1859" s="1">
        <v>12.880320706058098</v>
      </c>
      <c r="BG1859" s="7">
        <v>3078.6588831777299</v>
      </c>
      <c r="BH1859" s="1">
        <v>70.920499497298593</v>
      </c>
      <c r="BI1859" s="7">
        <v>1381.76307306637</v>
      </c>
      <c r="BJ1859" s="1">
        <v>31.830524604155002</v>
      </c>
      <c r="BK1859" s="7">
        <v>569.47104211638703</v>
      </c>
      <c r="BL1859" s="1">
        <v>13.1184299036256</v>
      </c>
      <c r="BM1859" s="7">
        <v>708.91614146160998</v>
      </c>
      <c r="BN1859" s="1">
        <v>16.3307104690534</v>
      </c>
      <c r="BO1859" s="7">
        <v>2994.1079013316198</v>
      </c>
      <c r="BP1859" s="1">
        <v>68.972768977922499</v>
      </c>
      <c r="BQ1859" s="7">
        <v>11.6435449134151</v>
      </c>
      <c r="BR1859" s="1">
        <v>0.268222642557362</v>
      </c>
      <c r="BS1859" s="7">
        <v>5.3161320444196498</v>
      </c>
      <c r="BT1859" s="1">
        <v>0.12246330440957499</v>
      </c>
      <c r="BU1859" s="7">
        <v>0</v>
      </c>
      <c r="BV1859" s="1">
        <v>0</v>
      </c>
      <c r="BW1859" s="7">
        <v>27.2128991803086</v>
      </c>
      <c r="BX1859" s="1">
        <v>0.62688088413518894</v>
      </c>
      <c r="BY1859" s="7">
        <v>40.378395174363497</v>
      </c>
      <c r="BZ1859" s="1">
        <v>0.93016344561998399</v>
      </c>
      <c r="CA1859" s="7">
        <v>35.104454809512802</v>
      </c>
      <c r="CB1859" s="1">
        <v>0.80867207577776712</v>
      </c>
      <c r="CC1859" s="7">
        <v>58.335133106465797</v>
      </c>
      <c r="CD1859" s="1">
        <v>3.04145636634337</v>
      </c>
      <c r="CE1859" s="7">
        <v>191.70404184425601</v>
      </c>
      <c r="CF1859" s="1">
        <v>9.9949969678965704</v>
      </c>
      <c r="CG1859" s="7">
        <v>0</v>
      </c>
      <c r="CH1859" s="1">
        <v>0</v>
      </c>
      <c r="CI1859" s="7">
        <v>0</v>
      </c>
      <c r="CJ1859" s="1">
        <v>0</v>
      </c>
      <c r="CK1859" s="7">
        <v>0</v>
      </c>
      <c r="CL1859" s="1">
        <v>0</v>
      </c>
      <c r="CM1859" s="7">
        <v>0</v>
      </c>
      <c r="CN1859" s="1">
        <v>0</v>
      </c>
      <c r="CO1859" s="7">
        <v>0</v>
      </c>
      <c r="CP1859" s="1">
        <v>0</v>
      </c>
      <c r="CQ1859" s="7">
        <v>0</v>
      </c>
      <c r="CR1859" s="1">
        <v>0</v>
      </c>
      <c r="CS1859" s="7">
        <v>0</v>
      </c>
      <c r="CT1859" s="1">
        <v>0</v>
      </c>
      <c r="CU1859" s="7">
        <v>0</v>
      </c>
      <c r="CV1859" s="1">
        <v>0</v>
      </c>
      <c r="CW1859" s="7">
        <v>0</v>
      </c>
      <c r="CX1859" s="1">
        <v>0</v>
      </c>
      <c r="CY1859" s="7">
        <v>0</v>
      </c>
      <c r="CZ1859" s="1">
        <v>0</v>
      </c>
      <c r="DA1859" s="7">
        <v>0</v>
      </c>
      <c r="DB1859" s="1">
        <v>0</v>
      </c>
      <c r="DC1859" s="7">
        <v>0</v>
      </c>
      <c r="DD1859" s="1">
        <v>0</v>
      </c>
      <c r="DE1859" s="7">
        <v>0</v>
      </c>
      <c r="DF1859" s="1">
        <v>0</v>
      </c>
      <c r="DG1859" s="7" t="s">
        <v>147</v>
      </c>
      <c r="DH1859" s="1" t="s">
        <v>147</v>
      </c>
      <c r="DI1859" s="7" t="s">
        <v>147</v>
      </c>
      <c r="DJ1859" s="1" t="s">
        <v>147</v>
      </c>
      <c r="DK1859" s="7" t="s">
        <v>147</v>
      </c>
      <c r="DL1859" s="1" t="s">
        <v>147</v>
      </c>
      <c r="DM1859" s="7" t="s">
        <v>147</v>
      </c>
      <c r="DN1859" s="1" t="s">
        <v>147</v>
      </c>
      <c r="DO1859" s="7" t="s">
        <v>147</v>
      </c>
      <c r="DP1859" s="1" t="s">
        <v>147</v>
      </c>
      <c r="DQ1859" s="7" t="s">
        <v>147</v>
      </c>
      <c r="DR1859" s="1" t="s">
        <v>147</v>
      </c>
      <c r="DS1859" s="7" t="s">
        <v>147</v>
      </c>
      <c r="DT1859" s="1" t="s">
        <v>147</v>
      </c>
      <c r="DU1859" s="7" t="s">
        <v>147</v>
      </c>
      <c r="DV1859" s="1" t="s">
        <v>147</v>
      </c>
      <c r="DW1859" s="7" t="s">
        <v>147</v>
      </c>
      <c r="DX1859" s="1" t="s">
        <v>147</v>
      </c>
      <c r="DY1859" s="7" t="s">
        <v>147</v>
      </c>
      <c r="DZ1859" s="1" t="s">
        <v>147</v>
      </c>
      <c r="EA1859" s="7" t="s">
        <v>147</v>
      </c>
      <c r="EB1859" s="1" t="s">
        <v>147</v>
      </c>
      <c r="EC1859" s="7" t="s">
        <v>147</v>
      </c>
      <c r="ED1859" s="7" t="s">
        <v>147</v>
      </c>
      <c r="EE1859" s="7" t="s">
        <v>147</v>
      </c>
      <c r="EF1859" s="1" t="s">
        <v>147</v>
      </c>
      <c r="EG1859">
        <v>1733</v>
      </c>
      <c r="EH1859">
        <v>807</v>
      </c>
      <c r="EI1859">
        <v>1032</v>
      </c>
      <c r="EJ1859">
        <f t="shared" ref="EJ1859:EJ1922" si="88">EI1859/F1859</f>
        <v>0.23773324118866621</v>
      </c>
      <c r="EK1859">
        <v>4222</v>
      </c>
      <c r="EL1859">
        <v>13</v>
      </c>
      <c r="EM1859">
        <f t="shared" ref="EM1859:EM1922" si="89">EL1859/F1859</f>
        <v>2.9947016816401751E-3</v>
      </c>
      <c r="EN1859">
        <v>7</v>
      </c>
      <c r="EO1859">
        <v>0</v>
      </c>
      <c r="EP1859">
        <v>38</v>
      </c>
      <c r="EQ1859">
        <v>61</v>
      </c>
      <c r="ER1859">
        <v>48</v>
      </c>
      <c r="ES1859">
        <v>97</v>
      </c>
      <c r="ET1859">
        <v>239</v>
      </c>
    </row>
    <row r="1860" spans="1:150" x14ac:dyDescent="0.2">
      <c r="A1860" s="11" t="s">
        <v>2090</v>
      </c>
      <c r="B1860" s="11" t="str">
        <f t="shared" si="87"/>
        <v>26143</v>
      </c>
      <c r="C1860" t="s">
        <v>169</v>
      </c>
      <c r="D1860" t="s">
        <v>221</v>
      </c>
      <c r="E1860">
        <v>0</v>
      </c>
      <c r="F1860">
        <v>2789</v>
      </c>
      <c r="G1860">
        <v>1304</v>
      </c>
      <c r="H1860">
        <v>0</v>
      </c>
      <c r="I1860">
        <v>0</v>
      </c>
      <c r="J1860" s="1">
        <v>0</v>
      </c>
      <c r="K1860">
        <v>0</v>
      </c>
      <c r="L1860">
        <v>0</v>
      </c>
      <c r="M1860">
        <v>0</v>
      </c>
      <c r="N1860">
        <v>1</v>
      </c>
      <c r="O1860">
        <v>1</v>
      </c>
      <c r="P1860">
        <v>1</v>
      </c>
      <c r="Q1860" s="2">
        <v>21.084797555385801</v>
      </c>
      <c r="R1860">
        <v>43385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</v>
      </c>
      <c r="AA1860" s="7">
        <v>172.32140005168799</v>
      </c>
      <c r="AB1860" s="7">
        <v>172.32140005168799</v>
      </c>
      <c r="AC1860" s="7" t="s">
        <v>147</v>
      </c>
      <c r="AD1860" s="7">
        <v>53.1365702503251</v>
      </c>
      <c r="AE1860" s="7">
        <v>53.1365702503251</v>
      </c>
      <c r="AF1860" s="7" t="s">
        <v>147</v>
      </c>
      <c r="AG1860" s="7">
        <v>2787.27439529087</v>
      </c>
      <c r="AH1860" s="1">
        <v>99.938128192573188</v>
      </c>
      <c r="AI1860" s="7">
        <v>1217.9246101553799</v>
      </c>
      <c r="AJ1860" s="9">
        <v>43.668863756019498</v>
      </c>
      <c r="AK1860" s="7">
        <v>428.72017004511099</v>
      </c>
      <c r="AL1860" s="1">
        <v>15.371823952854498</v>
      </c>
      <c r="AM1860" s="7">
        <v>740.62689400303896</v>
      </c>
      <c r="AN1860" s="1">
        <v>26.555284833382498</v>
      </c>
      <c r="AO1860" s="7">
        <v>2691.27439347464</v>
      </c>
      <c r="AP1860" s="1">
        <v>96.496034186971798</v>
      </c>
      <c r="AQ1860" s="7">
        <v>16.000000306870799</v>
      </c>
      <c r="AR1860" s="1">
        <v>0.57368233441630601</v>
      </c>
      <c r="AS1860" s="7">
        <v>10.999999643774601</v>
      </c>
      <c r="AT1860" s="1">
        <v>0.39440658457420502</v>
      </c>
      <c r="AU1860" s="7">
        <v>0</v>
      </c>
      <c r="AV1860" s="1">
        <v>0</v>
      </c>
      <c r="AW1860" s="7">
        <v>10.0000000341388</v>
      </c>
      <c r="AX1860" s="1">
        <v>0.35855145335743299</v>
      </c>
      <c r="AY1860" s="7">
        <v>58.9999991877485</v>
      </c>
      <c r="AZ1860" s="1">
        <v>2.1154535384635498</v>
      </c>
      <c r="BA1860" s="7">
        <v>47.999999289895598</v>
      </c>
      <c r="BB1860" s="1">
        <v>1.7210469447793302</v>
      </c>
      <c r="BC1860" s="7">
        <v>151.318711251758</v>
      </c>
      <c r="BD1860" s="1">
        <v>11.604195648140999</v>
      </c>
      <c r="BE1860" s="7">
        <v>235.547791932162</v>
      </c>
      <c r="BF1860" s="1">
        <v>18.0634809763928</v>
      </c>
      <c r="BG1860" s="7">
        <v>2781.5401619934601</v>
      </c>
      <c r="BH1860" s="1">
        <v>99.732526425007492</v>
      </c>
      <c r="BI1860" s="7">
        <v>1216.1564172271001</v>
      </c>
      <c r="BJ1860" s="1">
        <v>43.605464941810602</v>
      </c>
      <c r="BK1860" s="7">
        <v>427.74976370095101</v>
      </c>
      <c r="BL1860" s="1">
        <v>15.337029892468701</v>
      </c>
      <c r="BM1860" s="7">
        <v>739.40933616764596</v>
      </c>
      <c r="BN1860" s="1">
        <v>26.511629120388903</v>
      </c>
      <c r="BO1860" s="7">
        <v>2685.5401601772401</v>
      </c>
      <c r="BP1860" s="1">
        <v>96.290432419406102</v>
      </c>
      <c r="BQ1860" s="7">
        <v>16.000000306870799</v>
      </c>
      <c r="BR1860" s="1">
        <v>0.57368233441630601</v>
      </c>
      <c r="BS1860" s="7">
        <v>10.999999643774601</v>
      </c>
      <c r="BT1860" s="1">
        <v>0.39440658457420502</v>
      </c>
      <c r="BU1860" s="7">
        <v>0</v>
      </c>
      <c r="BV1860" s="1">
        <v>0</v>
      </c>
      <c r="BW1860" s="7">
        <v>10.0000000341388</v>
      </c>
      <c r="BX1860" s="1">
        <v>0.35855145335743299</v>
      </c>
      <c r="BY1860" s="7">
        <v>58.9999991877485</v>
      </c>
      <c r="BZ1860" s="1">
        <v>2.1154535384635498</v>
      </c>
      <c r="CA1860" s="7">
        <v>47.999999289895598</v>
      </c>
      <c r="CB1860" s="1">
        <v>1.7210469447793302</v>
      </c>
      <c r="CC1860" s="7">
        <v>151.16894256135399</v>
      </c>
      <c r="CD1860" s="1">
        <v>11.5927103191223</v>
      </c>
      <c r="CE1860" s="7">
        <v>235.04848482172201</v>
      </c>
      <c r="CF1860" s="1">
        <v>18.025190553813001</v>
      </c>
      <c r="CG1860" s="7">
        <v>172.32140005168799</v>
      </c>
      <c r="CH1860" s="1">
        <v>6.1786088222189903</v>
      </c>
      <c r="CI1860" s="7">
        <v>53.1365702503251</v>
      </c>
      <c r="CJ1860" s="1">
        <v>1.90521944246415</v>
      </c>
      <c r="CK1860" s="7">
        <v>21.156122278087398</v>
      </c>
      <c r="CL1860" s="1">
        <v>0.75855583643196201</v>
      </c>
      <c r="CM1860" s="7">
        <v>34.067084281810999</v>
      </c>
      <c r="CN1860" s="1">
        <v>1.2214802539193599</v>
      </c>
      <c r="CO1860" s="7">
        <v>165.94259212211</v>
      </c>
      <c r="CP1860" s="1">
        <v>5.9498957376160098</v>
      </c>
      <c r="CQ1860" s="7">
        <v>0</v>
      </c>
      <c r="CR1860" s="1">
        <v>0</v>
      </c>
      <c r="CS1860" s="7">
        <v>0</v>
      </c>
      <c r="CT1860" s="1">
        <v>0</v>
      </c>
      <c r="CU1860" s="7">
        <v>0</v>
      </c>
      <c r="CV1860" s="1">
        <v>0</v>
      </c>
      <c r="CW1860" s="7">
        <v>0</v>
      </c>
      <c r="CX1860" s="1">
        <v>0</v>
      </c>
      <c r="CY1860" s="7">
        <v>6.37880667975696</v>
      </c>
      <c r="CZ1860" s="1">
        <v>0.22871303979049698</v>
      </c>
      <c r="DA1860" s="7">
        <v>2.9999999337014698</v>
      </c>
      <c r="DB1860" s="1">
        <v>0.107565433262871</v>
      </c>
      <c r="DC1860" s="7">
        <v>4.2682532874681902</v>
      </c>
      <c r="DD1860" s="1">
        <v>0.32732003738253002</v>
      </c>
      <c r="DE1860" s="7">
        <v>14.229737592234301</v>
      </c>
      <c r="DF1860" s="1">
        <v>1.09123754541674</v>
      </c>
      <c r="DG1860" s="7" t="s">
        <v>147</v>
      </c>
      <c r="DH1860" s="1" t="s">
        <v>147</v>
      </c>
      <c r="DI1860" s="7" t="s">
        <v>147</v>
      </c>
      <c r="DJ1860" s="1" t="s">
        <v>147</v>
      </c>
      <c r="DK1860" s="7" t="s">
        <v>147</v>
      </c>
      <c r="DL1860" s="1" t="s">
        <v>147</v>
      </c>
      <c r="DM1860" s="7" t="s">
        <v>147</v>
      </c>
      <c r="DN1860" s="1" t="s">
        <v>147</v>
      </c>
      <c r="DO1860" s="7" t="s">
        <v>147</v>
      </c>
      <c r="DP1860" s="1" t="s">
        <v>147</v>
      </c>
      <c r="DQ1860" s="7" t="s">
        <v>147</v>
      </c>
      <c r="DR1860" s="1" t="s">
        <v>147</v>
      </c>
      <c r="DS1860" s="7" t="s">
        <v>147</v>
      </c>
      <c r="DT1860" s="1" t="s">
        <v>147</v>
      </c>
      <c r="DU1860" s="7" t="s">
        <v>147</v>
      </c>
      <c r="DV1860" s="1" t="s">
        <v>147</v>
      </c>
      <c r="DW1860" s="7" t="s">
        <v>147</v>
      </c>
      <c r="DX1860" s="1" t="s">
        <v>147</v>
      </c>
      <c r="DY1860" s="7" t="s">
        <v>147</v>
      </c>
      <c r="DZ1860" s="1" t="s">
        <v>147</v>
      </c>
      <c r="EA1860" s="7" t="s">
        <v>147</v>
      </c>
      <c r="EB1860" s="1" t="s">
        <v>147</v>
      </c>
      <c r="EC1860" s="7" t="s">
        <v>147</v>
      </c>
      <c r="ED1860" s="7" t="s">
        <v>147</v>
      </c>
      <c r="EE1860" s="7" t="s">
        <v>147</v>
      </c>
      <c r="EF1860" s="1" t="s">
        <v>147</v>
      </c>
      <c r="EG1860">
        <v>1173</v>
      </c>
      <c r="EH1860">
        <v>429</v>
      </c>
      <c r="EI1860">
        <v>741</v>
      </c>
      <c r="EJ1860">
        <f t="shared" si="88"/>
        <v>0.26568662603083543</v>
      </c>
      <c r="EK1860">
        <v>2693</v>
      </c>
      <c r="EL1860">
        <v>16</v>
      </c>
      <c r="EM1860">
        <f t="shared" si="89"/>
        <v>5.7368232341340987E-3</v>
      </c>
      <c r="EN1860">
        <v>11</v>
      </c>
      <c r="EO1860">
        <v>0</v>
      </c>
      <c r="EP1860">
        <v>10</v>
      </c>
      <c r="EQ1860">
        <v>59</v>
      </c>
      <c r="ER1860">
        <v>48</v>
      </c>
      <c r="ES1860">
        <v>155</v>
      </c>
      <c r="ET1860">
        <v>231</v>
      </c>
    </row>
    <row r="1861" spans="1:150" x14ac:dyDescent="0.2">
      <c r="A1861" s="11" t="s">
        <v>2091</v>
      </c>
      <c r="B1861" s="11" t="str">
        <f t="shared" si="87"/>
        <v>26143</v>
      </c>
      <c r="C1861" t="s">
        <v>169</v>
      </c>
      <c r="D1861" t="s">
        <v>221</v>
      </c>
      <c r="E1861">
        <v>0</v>
      </c>
      <c r="F1861">
        <v>2753</v>
      </c>
      <c r="G1861">
        <v>1309</v>
      </c>
      <c r="H1861">
        <v>0</v>
      </c>
      <c r="I1861">
        <v>66</v>
      </c>
      <c r="J1861" s="1">
        <v>2.3973846712677083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 s="2">
        <v>28.129298486932601</v>
      </c>
      <c r="R1861">
        <v>40368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 s="7" t="s">
        <v>147</v>
      </c>
      <c r="AB1861" s="7" t="s">
        <v>147</v>
      </c>
      <c r="AC1861" s="7" t="s">
        <v>147</v>
      </c>
      <c r="AD1861" s="7" t="s">
        <v>147</v>
      </c>
      <c r="AE1861" s="7" t="s">
        <v>147</v>
      </c>
      <c r="AF1861" s="7" t="s">
        <v>147</v>
      </c>
      <c r="AG1861" s="7">
        <v>1374.2269857656199</v>
      </c>
      <c r="AH1861" s="1">
        <v>49.917435007832204</v>
      </c>
      <c r="AI1861" s="7">
        <v>858.90773467812699</v>
      </c>
      <c r="AJ1861" s="9">
        <v>31.198973290160797</v>
      </c>
      <c r="AK1861" s="7">
        <v>231.84174590115401</v>
      </c>
      <c r="AL1861" s="1">
        <v>8.4214219361116704</v>
      </c>
      <c r="AM1861" s="7">
        <v>379.09253195440402</v>
      </c>
      <c r="AN1861" s="1">
        <v>13.7701609863568</v>
      </c>
      <c r="AO1861" s="7">
        <v>1321.98299730383</v>
      </c>
      <c r="AP1861" s="1">
        <v>48.019723839586895</v>
      </c>
      <c r="AQ1861" s="7">
        <v>11.5183663987555</v>
      </c>
      <c r="AR1861" s="1">
        <v>0.41839325821850604</v>
      </c>
      <c r="AS1861" s="7">
        <v>3.9999999701976798</v>
      </c>
      <c r="AT1861" s="1">
        <v>0.14529603960035201</v>
      </c>
      <c r="AU1861" s="7">
        <v>0</v>
      </c>
      <c r="AV1861" s="1">
        <v>0</v>
      </c>
      <c r="AW1861" s="7">
        <v>11.185188228468199</v>
      </c>
      <c r="AX1861" s="1">
        <v>0.40629089097232796</v>
      </c>
      <c r="AY1861" s="7">
        <v>25.540427133295498</v>
      </c>
      <c r="AZ1861" s="1">
        <v>0.92773073495443004</v>
      </c>
      <c r="BA1861" s="7">
        <v>19.285125469032199</v>
      </c>
      <c r="BB1861" s="1">
        <v>0.70051309368079206</v>
      </c>
      <c r="BC1861" s="7">
        <v>51.255963077390298</v>
      </c>
      <c r="BD1861" s="1">
        <v>3.9156579891054499</v>
      </c>
      <c r="BE1861" s="7">
        <v>195.61564690386899</v>
      </c>
      <c r="BF1861" s="1">
        <v>14.943899687079401</v>
      </c>
      <c r="BG1861" s="7">
        <v>92.204114014282794</v>
      </c>
      <c r="BH1861" s="1">
        <v>3.3492231752373001</v>
      </c>
      <c r="BI1861" s="7">
        <v>59.347411646507702</v>
      </c>
      <c r="BJ1861" s="1">
        <v>2.1557359842538202</v>
      </c>
      <c r="BK1861" s="7">
        <v>13.152446152642399</v>
      </c>
      <c r="BL1861" s="1">
        <v>0.47774958781846599</v>
      </c>
      <c r="BM1861" s="7">
        <v>25.582723287865502</v>
      </c>
      <c r="BN1861" s="1">
        <v>0.92926710090321507</v>
      </c>
      <c r="BO1861" s="7">
        <v>90.925838110968499</v>
      </c>
      <c r="BP1861" s="1">
        <v>3.30279106832432</v>
      </c>
      <c r="BQ1861" s="7">
        <v>0.40065316017717101</v>
      </c>
      <c r="BR1861" s="1">
        <v>1.4553329465207801E-2</v>
      </c>
      <c r="BS1861" s="7">
        <v>0</v>
      </c>
      <c r="BT1861" s="1">
        <v>0</v>
      </c>
      <c r="BU1861" s="7">
        <v>0</v>
      </c>
      <c r="BV1861" s="1">
        <v>0</v>
      </c>
      <c r="BW1861" s="7">
        <v>0.18261589074973</v>
      </c>
      <c r="BX1861" s="1">
        <v>6.6333414729288108E-3</v>
      </c>
      <c r="BY1861" s="7">
        <v>0.69500667415559303</v>
      </c>
      <c r="BZ1861" s="1">
        <v>2.5245429500748002E-2</v>
      </c>
      <c r="CA1861" s="7">
        <v>0.46963480266276703</v>
      </c>
      <c r="CB1861" s="1">
        <v>1.70590193484478E-2</v>
      </c>
      <c r="CC1861" s="7">
        <v>2.6421502928715199</v>
      </c>
      <c r="CD1861" s="1">
        <v>0.20184494215977999</v>
      </c>
      <c r="CE1861" s="7">
        <v>14.289356441237</v>
      </c>
      <c r="CF1861" s="1">
        <v>1.0916238686964901</v>
      </c>
      <c r="CG1861" s="7" t="s">
        <v>147</v>
      </c>
      <c r="CH1861" s="1" t="s">
        <v>147</v>
      </c>
      <c r="CI1861" s="7" t="s">
        <v>147</v>
      </c>
      <c r="CJ1861" s="1" t="s">
        <v>147</v>
      </c>
      <c r="CK1861" s="7" t="s">
        <v>147</v>
      </c>
      <c r="CL1861" s="1" t="s">
        <v>147</v>
      </c>
      <c r="CM1861" s="7" t="s">
        <v>147</v>
      </c>
      <c r="CN1861" s="1" t="s">
        <v>147</v>
      </c>
      <c r="CO1861" s="7" t="s">
        <v>147</v>
      </c>
      <c r="CP1861" s="1" t="s">
        <v>147</v>
      </c>
      <c r="CQ1861" s="7" t="s">
        <v>147</v>
      </c>
      <c r="CR1861" s="1" t="s">
        <v>147</v>
      </c>
      <c r="CS1861" s="7" t="s">
        <v>147</v>
      </c>
      <c r="CT1861" s="1" t="s">
        <v>147</v>
      </c>
      <c r="CU1861" s="7" t="s">
        <v>147</v>
      </c>
      <c r="CV1861" s="1" t="s">
        <v>147</v>
      </c>
      <c r="CW1861" s="7" t="s">
        <v>147</v>
      </c>
      <c r="CX1861" s="1" t="s">
        <v>147</v>
      </c>
      <c r="CY1861" s="7" t="s">
        <v>147</v>
      </c>
      <c r="CZ1861" s="1" t="s">
        <v>147</v>
      </c>
      <c r="DA1861" s="7" t="s">
        <v>147</v>
      </c>
      <c r="DB1861" s="1" t="s">
        <v>147</v>
      </c>
      <c r="DC1861" s="7" t="s">
        <v>147</v>
      </c>
      <c r="DD1861" s="1" t="s">
        <v>147</v>
      </c>
      <c r="DE1861" s="7" t="s">
        <v>147</v>
      </c>
      <c r="DF1861" s="1" t="s">
        <v>147</v>
      </c>
      <c r="DG1861" s="7" t="s">
        <v>147</v>
      </c>
      <c r="DH1861" s="1" t="s">
        <v>147</v>
      </c>
      <c r="DI1861" s="7" t="s">
        <v>147</v>
      </c>
      <c r="DJ1861" s="1" t="s">
        <v>147</v>
      </c>
      <c r="DK1861" s="7" t="s">
        <v>147</v>
      </c>
      <c r="DL1861" s="1" t="s">
        <v>147</v>
      </c>
      <c r="DM1861" s="7" t="s">
        <v>147</v>
      </c>
      <c r="DN1861" s="1" t="s">
        <v>147</v>
      </c>
      <c r="DO1861" s="7" t="s">
        <v>147</v>
      </c>
      <c r="DP1861" s="1" t="s">
        <v>147</v>
      </c>
      <c r="DQ1861" s="7" t="s">
        <v>147</v>
      </c>
      <c r="DR1861" s="1" t="s">
        <v>147</v>
      </c>
      <c r="DS1861" s="7" t="s">
        <v>147</v>
      </c>
      <c r="DT1861" s="1" t="s">
        <v>147</v>
      </c>
      <c r="DU1861" s="7" t="s">
        <v>147</v>
      </c>
      <c r="DV1861" s="1" t="s">
        <v>147</v>
      </c>
      <c r="DW1861" s="7" t="s">
        <v>147</v>
      </c>
      <c r="DX1861" s="1" t="s">
        <v>147</v>
      </c>
      <c r="DY1861" s="7" t="s">
        <v>147</v>
      </c>
      <c r="DZ1861" s="1" t="s">
        <v>147</v>
      </c>
      <c r="EA1861" s="7" t="s">
        <v>147</v>
      </c>
      <c r="EB1861" s="1" t="s">
        <v>147</v>
      </c>
      <c r="EC1861" s="7" t="s">
        <v>147</v>
      </c>
      <c r="ED1861" s="7" t="s">
        <v>147</v>
      </c>
      <c r="EE1861" s="7" t="s">
        <v>147</v>
      </c>
      <c r="EF1861" s="1" t="s">
        <v>147</v>
      </c>
      <c r="EG1861">
        <v>1912</v>
      </c>
      <c r="EH1861">
        <v>460</v>
      </c>
      <c r="EI1861">
        <v>694</v>
      </c>
      <c r="EJ1861">
        <f t="shared" si="88"/>
        <v>0.25208863058481656</v>
      </c>
      <c r="EK1861">
        <v>2676</v>
      </c>
      <c r="EL1861">
        <v>17</v>
      </c>
      <c r="EM1861">
        <f t="shared" si="89"/>
        <v>6.1750817290228844E-3</v>
      </c>
      <c r="EN1861">
        <v>5</v>
      </c>
      <c r="EO1861">
        <v>1</v>
      </c>
      <c r="EP1861">
        <v>14</v>
      </c>
      <c r="EQ1861">
        <v>40</v>
      </c>
      <c r="ER1861">
        <v>38</v>
      </c>
      <c r="ES1861">
        <v>125</v>
      </c>
      <c r="ET1861">
        <v>407</v>
      </c>
    </row>
    <row r="1862" spans="1:150" x14ac:dyDescent="0.2">
      <c r="A1862" s="11" t="s">
        <v>2092</v>
      </c>
      <c r="B1862" s="11" t="str">
        <f t="shared" si="87"/>
        <v>26145</v>
      </c>
      <c r="C1862" t="s">
        <v>169</v>
      </c>
      <c r="D1862" t="s">
        <v>218</v>
      </c>
      <c r="E1862">
        <v>1</v>
      </c>
      <c r="F1862">
        <v>1047</v>
      </c>
      <c r="G1862">
        <v>355</v>
      </c>
      <c r="H1862">
        <v>0</v>
      </c>
      <c r="I1862">
        <v>144</v>
      </c>
      <c r="J1862" s="1">
        <v>13.753581661891118</v>
      </c>
      <c r="K1862">
        <v>1</v>
      </c>
      <c r="L1862">
        <v>1</v>
      </c>
      <c r="M1862">
        <v>1</v>
      </c>
      <c r="N1862">
        <v>0</v>
      </c>
      <c r="O1862">
        <v>0</v>
      </c>
      <c r="P1862">
        <v>1</v>
      </c>
      <c r="Q1862" s="2">
        <v>33.1989247311828</v>
      </c>
      <c r="R1862">
        <v>29737</v>
      </c>
      <c r="S1862">
        <v>1</v>
      </c>
      <c r="T1862">
        <v>1</v>
      </c>
      <c r="U1862">
        <v>1</v>
      </c>
      <c r="V1862">
        <v>1</v>
      </c>
      <c r="W1862">
        <v>1</v>
      </c>
      <c r="X1862">
        <v>0</v>
      </c>
      <c r="Y1862">
        <v>0</v>
      </c>
      <c r="Z1862">
        <v>0</v>
      </c>
      <c r="AA1862" s="7">
        <v>692.33099126937998</v>
      </c>
      <c r="AB1862" s="7">
        <v>1024.2359030948101</v>
      </c>
      <c r="AC1862" s="7">
        <v>692.33099126937998</v>
      </c>
      <c r="AD1862" s="7">
        <v>549.98790185374696</v>
      </c>
      <c r="AE1862" s="7">
        <v>772.98225666710596</v>
      </c>
      <c r="AF1862" s="7">
        <v>549.98790185374696</v>
      </c>
      <c r="AG1862" s="7">
        <v>1024.2359030948101</v>
      </c>
      <c r="AH1862" s="1">
        <v>97.825778710106405</v>
      </c>
      <c r="AI1862" s="7">
        <v>772.98225666710596</v>
      </c>
      <c r="AJ1862" s="9">
        <v>73.828295765721691</v>
      </c>
      <c r="AK1862" s="7">
        <v>292.73687769565697</v>
      </c>
      <c r="AL1862" s="1">
        <v>27.959587172460097</v>
      </c>
      <c r="AM1862" s="7">
        <v>107.667907864787</v>
      </c>
      <c r="AN1862" s="1">
        <v>10.2834677998841</v>
      </c>
      <c r="AO1862" s="7">
        <v>148.39538529654999</v>
      </c>
      <c r="AP1862" s="1">
        <v>14.173389235582601</v>
      </c>
      <c r="AQ1862" s="7">
        <v>813.19144215370795</v>
      </c>
      <c r="AR1862" s="1">
        <v>77.668714627861306</v>
      </c>
      <c r="AS1862" s="7">
        <v>0</v>
      </c>
      <c r="AT1862" s="1">
        <v>0</v>
      </c>
      <c r="AU1862" s="7">
        <v>0</v>
      </c>
      <c r="AV1862" s="1">
        <v>0</v>
      </c>
      <c r="AW1862" s="7">
        <v>5.99999986775219</v>
      </c>
      <c r="AX1862" s="1">
        <v>0.57306588994767904</v>
      </c>
      <c r="AY1862" s="7">
        <v>56.649076225701698</v>
      </c>
      <c r="AZ1862" s="1">
        <v>5.4106089995894706</v>
      </c>
      <c r="BA1862" s="7">
        <v>114.447879687883</v>
      </c>
      <c r="BB1862" s="1">
        <v>10.931029578594401</v>
      </c>
      <c r="BC1862" s="7">
        <v>49.446692628662298</v>
      </c>
      <c r="BD1862" s="1">
        <v>13.928645810890799</v>
      </c>
      <c r="BE1862" s="7">
        <v>191.34257066814499</v>
      </c>
      <c r="BF1862" s="1">
        <v>53.899315681167501</v>
      </c>
      <c r="BG1862" s="7">
        <v>692.33099126937998</v>
      </c>
      <c r="BH1862" s="1">
        <v>66.125214065843394</v>
      </c>
      <c r="BI1862" s="7">
        <v>549.98790185374696</v>
      </c>
      <c r="BJ1862" s="1">
        <v>52.529885563872703</v>
      </c>
      <c r="BK1862" s="7">
        <v>215.58674522675599</v>
      </c>
      <c r="BL1862" s="1">
        <v>20.590902122899298</v>
      </c>
      <c r="BM1862" s="7">
        <v>64.502511588856606</v>
      </c>
      <c r="BN1862" s="1">
        <v>6.1606983370445603</v>
      </c>
      <c r="BO1862" s="7">
        <v>106.58985438197899</v>
      </c>
      <c r="BP1862" s="1">
        <v>10.180501851191801</v>
      </c>
      <c r="BQ1862" s="7">
        <v>542.24333381029999</v>
      </c>
      <c r="BR1862" s="1">
        <v>51.790194251222601</v>
      </c>
      <c r="BS1862" s="7">
        <v>0</v>
      </c>
      <c r="BT1862" s="1">
        <v>0</v>
      </c>
      <c r="BU1862" s="7">
        <v>0</v>
      </c>
      <c r="BV1862" s="1">
        <v>0</v>
      </c>
      <c r="BW1862" s="7">
        <v>3.99999986775219</v>
      </c>
      <c r="BX1862" s="1">
        <v>0.382043922421413</v>
      </c>
      <c r="BY1862" s="7">
        <v>39.497802984900801</v>
      </c>
      <c r="BZ1862" s="1">
        <v>3.7724740195702697</v>
      </c>
      <c r="CA1862" s="7">
        <v>86.599567161872997</v>
      </c>
      <c r="CB1862" s="1">
        <v>8.27120985309198</v>
      </c>
      <c r="CC1862" s="7">
        <v>31.244514956830201</v>
      </c>
      <c r="CD1862" s="1">
        <v>8.8012718188254198</v>
      </c>
      <c r="CE1862" s="7">
        <v>117.81187036639299</v>
      </c>
      <c r="CF1862" s="1">
        <v>33.186442356730502</v>
      </c>
      <c r="CG1862" s="7" t="s">
        <v>147</v>
      </c>
      <c r="CH1862" s="1" t="s">
        <v>147</v>
      </c>
      <c r="CI1862" s="7" t="s">
        <v>147</v>
      </c>
      <c r="CJ1862" s="1" t="s">
        <v>147</v>
      </c>
      <c r="CK1862" s="7" t="s">
        <v>147</v>
      </c>
      <c r="CL1862" s="1" t="s">
        <v>147</v>
      </c>
      <c r="CM1862" s="7" t="s">
        <v>147</v>
      </c>
      <c r="CN1862" s="1" t="s">
        <v>147</v>
      </c>
      <c r="CO1862" s="7" t="s">
        <v>147</v>
      </c>
      <c r="CP1862" s="1" t="s">
        <v>147</v>
      </c>
      <c r="CQ1862" s="7" t="s">
        <v>147</v>
      </c>
      <c r="CR1862" s="1" t="s">
        <v>147</v>
      </c>
      <c r="CS1862" s="7" t="s">
        <v>147</v>
      </c>
      <c r="CT1862" s="1" t="s">
        <v>147</v>
      </c>
      <c r="CU1862" s="7" t="s">
        <v>147</v>
      </c>
      <c r="CV1862" s="1" t="s">
        <v>147</v>
      </c>
      <c r="CW1862" s="7" t="s">
        <v>147</v>
      </c>
      <c r="CX1862" s="1" t="s">
        <v>147</v>
      </c>
      <c r="CY1862" s="7" t="s">
        <v>147</v>
      </c>
      <c r="CZ1862" s="1" t="s">
        <v>147</v>
      </c>
      <c r="DA1862" s="7" t="s">
        <v>147</v>
      </c>
      <c r="DB1862" s="1" t="s">
        <v>147</v>
      </c>
      <c r="DC1862" s="7" t="s">
        <v>147</v>
      </c>
      <c r="DD1862" s="1" t="s">
        <v>147</v>
      </c>
      <c r="DE1862" s="7" t="s">
        <v>147</v>
      </c>
      <c r="DF1862" s="1" t="s">
        <v>147</v>
      </c>
      <c r="DG1862" s="7" t="s">
        <v>147</v>
      </c>
      <c r="DH1862" s="1" t="s">
        <v>147</v>
      </c>
      <c r="DI1862" s="7" t="s">
        <v>147</v>
      </c>
      <c r="DJ1862" s="1" t="s">
        <v>147</v>
      </c>
      <c r="DK1862" s="7" t="s">
        <v>147</v>
      </c>
      <c r="DL1862" s="1" t="s">
        <v>147</v>
      </c>
      <c r="DM1862" s="7" t="s">
        <v>147</v>
      </c>
      <c r="DN1862" s="1" t="s">
        <v>147</v>
      </c>
      <c r="DO1862" s="7" t="s">
        <v>147</v>
      </c>
      <c r="DP1862" s="1" t="s">
        <v>147</v>
      </c>
      <c r="DQ1862" s="7" t="s">
        <v>147</v>
      </c>
      <c r="DR1862" s="1" t="s">
        <v>147</v>
      </c>
      <c r="DS1862" s="7" t="s">
        <v>147</v>
      </c>
      <c r="DT1862" s="1" t="s">
        <v>147</v>
      </c>
      <c r="DU1862" s="7" t="s">
        <v>147</v>
      </c>
      <c r="DV1862" s="1" t="s">
        <v>147</v>
      </c>
      <c r="DW1862" s="7" t="s">
        <v>147</v>
      </c>
      <c r="DX1862" s="1" t="s">
        <v>147</v>
      </c>
      <c r="DY1862" s="7" t="s">
        <v>147</v>
      </c>
      <c r="DZ1862" s="1" t="s">
        <v>147</v>
      </c>
      <c r="EA1862" s="7" t="s">
        <v>147</v>
      </c>
      <c r="EB1862" s="1" t="s">
        <v>147</v>
      </c>
      <c r="EC1862" s="7" t="s">
        <v>147</v>
      </c>
      <c r="ED1862" s="7" t="s">
        <v>147</v>
      </c>
      <c r="EE1862" s="7" t="s">
        <v>147</v>
      </c>
      <c r="EF1862" s="1" t="s">
        <v>147</v>
      </c>
      <c r="EG1862">
        <v>549</v>
      </c>
      <c r="EH1862">
        <v>298</v>
      </c>
      <c r="EI1862">
        <v>111</v>
      </c>
      <c r="EJ1862">
        <f t="shared" si="88"/>
        <v>0.10601719197707736</v>
      </c>
      <c r="EK1862">
        <v>156</v>
      </c>
      <c r="EL1862">
        <v>825</v>
      </c>
      <c r="EM1862">
        <f t="shared" si="89"/>
        <v>0.78796561604584525</v>
      </c>
      <c r="EN1862">
        <v>0</v>
      </c>
      <c r="EO1862">
        <v>0</v>
      </c>
      <c r="EP1862">
        <v>6</v>
      </c>
      <c r="EQ1862">
        <v>60</v>
      </c>
      <c r="ER1862">
        <v>124</v>
      </c>
      <c r="ES1862">
        <v>43</v>
      </c>
      <c r="ET1862">
        <v>168</v>
      </c>
    </row>
    <row r="1863" spans="1:150" x14ac:dyDescent="0.2">
      <c r="A1863" s="11" t="s">
        <v>2093</v>
      </c>
      <c r="B1863" s="11" t="str">
        <f t="shared" si="87"/>
        <v>26145</v>
      </c>
      <c r="C1863" t="s">
        <v>169</v>
      </c>
      <c r="D1863" t="s">
        <v>218</v>
      </c>
      <c r="E1863">
        <v>1</v>
      </c>
      <c r="F1863">
        <v>1485</v>
      </c>
      <c r="G1863">
        <v>541</v>
      </c>
      <c r="H1863">
        <v>0</v>
      </c>
      <c r="I1863">
        <v>27</v>
      </c>
      <c r="J1863" s="1">
        <v>1.8181818181818181</v>
      </c>
      <c r="K1863">
        <v>1</v>
      </c>
      <c r="L1863">
        <v>1</v>
      </c>
      <c r="M1863">
        <v>1</v>
      </c>
      <c r="N1863">
        <v>0</v>
      </c>
      <c r="O1863">
        <v>0</v>
      </c>
      <c r="P1863">
        <v>1</v>
      </c>
      <c r="Q1863" s="2">
        <v>41.6891891891892</v>
      </c>
      <c r="R1863">
        <v>23472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0</v>
      </c>
      <c r="Y1863">
        <v>0</v>
      </c>
      <c r="Z1863">
        <v>0</v>
      </c>
      <c r="AA1863" s="7">
        <v>1485.0000063139</v>
      </c>
      <c r="AB1863" s="7">
        <v>1485.0000063139</v>
      </c>
      <c r="AC1863" s="7">
        <v>1485.0000063139</v>
      </c>
      <c r="AD1863" s="7">
        <v>1040.72650972567</v>
      </c>
      <c r="AE1863" s="7">
        <v>1040.72650972567</v>
      </c>
      <c r="AF1863" s="7">
        <v>1040.72650972567</v>
      </c>
      <c r="AG1863" s="7">
        <v>1485.0000063139</v>
      </c>
      <c r="AH1863" s="1">
        <v>100.000000425179</v>
      </c>
      <c r="AI1863" s="7">
        <v>1040.72650972567</v>
      </c>
      <c r="AJ1863" s="9">
        <v>70.082593247520194</v>
      </c>
      <c r="AK1863" s="7">
        <v>483.99999710574002</v>
      </c>
      <c r="AL1863" s="1">
        <v>32.592592397692997</v>
      </c>
      <c r="AM1863" s="7">
        <v>207.00000011647401</v>
      </c>
      <c r="AN1863" s="1">
        <v>13.939393947237299</v>
      </c>
      <c r="AO1863" s="7">
        <v>85.000000708852895</v>
      </c>
      <c r="AP1863" s="1">
        <v>5.72390577163993</v>
      </c>
      <c r="AQ1863" s="7">
        <v>1318.0000080228799</v>
      </c>
      <c r="AR1863" s="1">
        <v>88.754209294469902</v>
      </c>
      <c r="AS1863" s="7">
        <v>0</v>
      </c>
      <c r="AT1863" s="1">
        <v>0</v>
      </c>
      <c r="AU1863" s="7">
        <v>0</v>
      </c>
      <c r="AV1863" s="1">
        <v>0</v>
      </c>
      <c r="AW1863" s="7">
        <v>2.0000000596046399</v>
      </c>
      <c r="AX1863" s="1">
        <v>0.13468013869391499</v>
      </c>
      <c r="AY1863" s="7">
        <v>79.999999612569795</v>
      </c>
      <c r="AZ1863" s="1">
        <v>5.3872053611158099</v>
      </c>
      <c r="BA1863" s="7">
        <v>108.99999997345699</v>
      </c>
      <c r="BB1863" s="1">
        <v>7.3400673382799502</v>
      </c>
      <c r="BC1863" s="7">
        <v>65.215732553217094</v>
      </c>
      <c r="BD1863" s="1">
        <v>12.054664057896</v>
      </c>
      <c r="BE1863" s="7">
        <v>300.24083981354499</v>
      </c>
      <c r="BF1863" s="1">
        <v>55.497382590303999</v>
      </c>
      <c r="BG1863" s="7">
        <v>1485.0000063139</v>
      </c>
      <c r="BH1863" s="1">
        <v>100.000000425179</v>
      </c>
      <c r="BI1863" s="7">
        <v>1040.72650972567</v>
      </c>
      <c r="BJ1863" s="1">
        <v>70.082593247520194</v>
      </c>
      <c r="BK1863" s="7">
        <v>483.99999710574002</v>
      </c>
      <c r="BL1863" s="1">
        <v>32.592592397692997</v>
      </c>
      <c r="BM1863" s="7">
        <v>207.00000011647401</v>
      </c>
      <c r="BN1863" s="1">
        <v>13.939393947237299</v>
      </c>
      <c r="BO1863" s="7">
        <v>85.000000708852895</v>
      </c>
      <c r="BP1863" s="1">
        <v>5.72390577163993</v>
      </c>
      <c r="BQ1863" s="7">
        <v>1318.0000080228799</v>
      </c>
      <c r="BR1863" s="1">
        <v>88.754209294469902</v>
      </c>
      <c r="BS1863" s="7">
        <v>0</v>
      </c>
      <c r="BT1863" s="1">
        <v>0</v>
      </c>
      <c r="BU1863" s="7">
        <v>0</v>
      </c>
      <c r="BV1863" s="1">
        <v>0</v>
      </c>
      <c r="BW1863" s="7">
        <v>2.0000000596046399</v>
      </c>
      <c r="BX1863" s="1">
        <v>0.13468013869391499</v>
      </c>
      <c r="BY1863" s="7">
        <v>79.999999612569795</v>
      </c>
      <c r="BZ1863" s="1">
        <v>5.3872053611158099</v>
      </c>
      <c r="CA1863" s="7">
        <v>108.99999997345699</v>
      </c>
      <c r="CB1863" s="1">
        <v>7.3400673382799502</v>
      </c>
      <c r="CC1863" s="7">
        <v>65.215732553217094</v>
      </c>
      <c r="CD1863" s="1">
        <v>12.054664057896</v>
      </c>
      <c r="CE1863" s="7">
        <v>300.24083981354499</v>
      </c>
      <c r="CF1863" s="1">
        <v>55.497382590303999</v>
      </c>
      <c r="CG1863" s="7" t="s">
        <v>147</v>
      </c>
      <c r="CH1863" s="1" t="s">
        <v>147</v>
      </c>
      <c r="CI1863" s="7" t="s">
        <v>147</v>
      </c>
      <c r="CJ1863" s="1" t="s">
        <v>147</v>
      </c>
      <c r="CK1863" s="7" t="s">
        <v>147</v>
      </c>
      <c r="CL1863" s="1" t="s">
        <v>147</v>
      </c>
      <c r="CM1863" s="7" t="s">
        <v>147</v>
      </c>
      <c r="CN1863" s="1" t="s">
        <v>147</v>
      </c>
      <c r="CO1863" s="7" t="s">
        <v>147</v>
      </c>
      <c r="CP1863" s="1" t="s">
        <v>147</v>
      </c>
      <c r="CQ1863" s="7" t="s">
        <v>147</v>
      </c>
      <c r="CR1863" s="1" t="s">
        <v>147</v>
      </c>
      <c r="CS1863" s="7" t="s">
        <v>147</v>
      </c>
      <c r="CT1863" s="1" t="s">
        <v>147</v>
      </c>
      <c r="CU1863" s="7" t="s">
        <v>147</v>
      </c>
      <c r="CV1863" s="1" t="s">
        <v>147</v>
      </c>
      <c r="CW1863" s="7" t="s">
        <v>147</v>
      </c>
      <c r="CX1863" s="1" t="s">
        <v>147</v>
      </c>
      <c r="CY1863" s="7" t="s">
        <v>147</v>
      </c>
      <c r="CZ1863" s="1" t="s">
        <v>147</v>
      </c>
      <c r="DA1863" s="7" t="s">
        <v>147</v>
      </c>
      <c r="DB1863" s="1" t="s">
        <v>147</v>
      </c>
      <c r="DC1863" s="7" t="s">
        <v>147</v>
      </c>
      <c r="DD1863" s="1" t="s">
        <v>147</v>
      </c>
      <c r="DE1863" s="7" t="s">
        <v>147</v>
      </c>
      <c r="DF1863" s="1" t="s">
        <v>147</v>
      </c>
      <c r="DG1863" s="7" t="s">
        <v>147</v>
      </c>
      <c r="DH1863" s="1" t="s">
        <v>147</v>
      </c>
      <c r="DI1863" s="7" t="s">
        <v>147</v>
      </c>
      <c r="DJ1863" s="1" t="s">
        <v>147</v>
      </c>
      <c r="DK1863" s="7" t="s">
        <v>147</v>
      </c>
      <c r="DL1863" s="1" t="s">
        <v>147</v>
      </c>
      <c r="DM1863" s="7" t="s">
        <v>147</v>
      </c>
      <c r="DN1863" s="1" t="s">
        <v>147</v>
      </c>
      <c r="DO1863" s="7" t="s">
        <v>147</v>
      </c>
      <c r="DP1863" s="1" t="s">
        <v>147</v>
      </c>
      <c r="DQ1863" s="7" t="s">
        <v>147</v>
      </c>
      <c r="DR1863" s="1" t="s">
        <v>147</v>
      </c>
      <c r="DS1863" s="7" t="s">
        <v>147</v>
      </c>
      <c r="DT1863" s="1" t="s">
        <v>147</v>
      </c>
      <c r="DU1863" s="7" t="s">
        <v>147</v>
      </c>
      <c r="DV1863" s="1" t="s">
        <v>147</v>
      </c>
      <c r="DW1863" s="7" t="s">
        <v>147</v>
      </c>
      <c r="DX1863" s="1" t="s">
        <v>147</v>
      </c>
      <c r="DY1863" s="7" t="s">
        <v>147</v>
      </c>
      <c r="DZ1863" s="1" t="s">
        <v>147</v>
      </c>
      <c r="EA1863" s="7" t="s">
        <v>147</v>
      </c>
      <c r="EB1863" s="1" t="s">
        <v>147</v>
      </c>
      <c r="EC1863" s="7" t="s">
        <v>147</v>
      </c>
      <c r="ED1863" s="7" t="s">
        <v>147</v>
      </c>
      <c r="EE1863" s="7" t="s">
        <v>147</v>
      </c>
      <c r="EF1863" s="1" t="s">
        <v>147</v>
      </c>
      <c r="EG1863">
        <v>1092</v>
      </c>
      <c r="EH1863">
        <v>484</v>
      </c>
      <c r="EI1863">
        <v>207</v>
      </c>
      <c r="EJ1863">
        <f t="shared" si="88"/>
        <v>0.1393939393939394</v>
      </c>
      <c r="EK1863">
        <v>85</v>
      </c>
      <c r="EL1863">
        <v>1318</v>
      </c>
      <c r="EM1863">
        <f t="shared" si="89"/>
        <v>0.88754208754208752</v>
      </c>
      <c r="EN1863">
        <v>0</v>
      </c>
      <c r="EO1863">
        <v>0</v>
      </c>
      <c r="EP1863">
        <v>2</v>
      </c>
      <c r="EQ1863">
        <v>80</v>
      </c>
      <c r="ER1863">
        <v>109</v>
      </c>
      <c r="ES1863">
        <v>73</v>
      </c>
      <c r="ET1863">
        <v>318</v>
      </c>
    </row>
    <row r="1864" spans="1:150" x14ac:dyDescent="0.2">
      <c r="A1864" s="11" t="s">
        <v>2094</v>
      </c>
      <c r="B1864" s="11" t="str">
        <f t="shared" si="87"/>
        <v>26145</v>
      </c>
      <c r="C1864" t="s">
        <v>169</v>
      </c>
      <c r="D1864" t="s">
        <v>218</v>
      </c>
      <c r="E1864">
        <v>1</v>
      </c>
      <c r="F1864">
        <v>1393</v>
      </c>
      <c r="G1864">
        <v>608</v>
      </c>
      <c r="H1864">
        <v>0</v>
      </c>
      <c r="I1864">
        <v>50</v>
      </c>
      <c r="J1864" s="1">
        <v>3.5893754486719311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1</v>
      </c>
      <c r="Q1864" s="2">
        <v>44.618834080717498</v>
      </c>
      <c r="R1864">
        <v>33942</v>
      </c>
      <c r="S1864">
        <v>1</v>
      </c>
      <c r="T1864">
        <v>1</v>
      </c>
      <c r="U1864">
        <v>1</v>
      </c>
      <c r="V1864">
        <v>1</v>
      </c>
      <c r="W1864">
        <v>1</v>
      </c>
      <c r="X1864">
        <v>0</v>
      </c>
      <c r="Y1864">
        <v>0</v>
      </c>
      <c r="Z1864">
        <v>1</v>
      </c>
      <c r="AA1864" s="7">
        <v>501.72926160693203</v>
      </c>
      <c r="AB1864" s="7">
        <v>1139.1263186819899</v>
      </c>
      <c r="AC1864" s="7">
        <v>501.72926160693203</v>
      </c>
      <c r="AD1864" s="7">
        <v>418.351514484733</v>
      </c>
      <c r="AE1864" s="7">
        <v>868.49137348309205</v>
      </c>
      <c r="AF1864" s="7">
        <v>418.351514484733</v>
      </c>
      <c r="AG1864" s="7">
        <v>1139.1263186819899</v>
      </c>
      <c r="AH1864" s="1">
        <v>81.775040824263101</v>
      </c>
      <c r="AI1864" s="7">
        <v>868.49137348309205</v>
      </c>
      <c r="AJ1864" s="9">
        <v>62.346832267271502</v>
      </c>
      <c r="AK1864" s="7">
        <v>286.85079897195101</v>
      </c>
      <c r="AL1864" s="1">
        <v>20.592304305237001</v>
      </c>
      <c r="AM1864" s="7">
        <v>153.365685157478</v>
      </c>
      <c r="AN1864" s="1">
        <v>11.009740499459999</v>
      </c>
      <c r="AO1864" s="7">
        <v>108.24230058211801</v>
      </c>
      <c r="AP1864" s="1">
        <v>7.7704451243444606</v>
      </c>
      <c r="AQ1864" s="7">
        <v>923.18242000043404</v>
      </c>
      <c r="AR1864" s="1">
        <v>66.272966259901906</v>
      </c>
      <c r="AS1864" s="7">
        <v>3.8507979959249501</v>
      </c>
      <c r="AT1864" s="1">
        <v>0.27643919568736197</v>
      </c>
      <c r="AU1864" s="7">
        <v>3</v>
      </c>
      <c r="AV1864" s="1">
        <v>0.21536252692031599</v>
      </c>
      <c r="AW1864" s="7">
        <v>9.0000001313164795</v>
      </c>
      <c r="AX1864" s="1">
        <v>0.64608759018783102</v>
      </c>
      <c r="AY1864" s="7">
        <v>91.850798586849095</v>
      </c>
      <c r="AZ1864" s="1">
        <v>6.593740027770929</v>
      </c>
      <c r="BA1864" s="7">
        <v>128.81690217927101</v>
      </c>
      <c r="BB1864" s="1">
        <v>9.2474445211249794</v>
      </c>
      <c r="BC1864" s="7">
        <v>105.23160888836701</v>
      </c>
      <c r="BD1864" s="1">
        <v>17.307830409270899</v>
      </c>
      <c r="BE1864" s="7">
        <v>138.320078824647</v>
      </c>
      <c r="BF1864" s="1">
        <v>22.750012964580097</v>
      </c>
      <c r="BG1864" s="7">
        <v>501.72926160693203</v>
      </c>
      <c r="BH1864" s="1">
        <v>36.017893869844301</v>
      </c>
      <c r="BI1864" s="7">
        <v>418.351514484733</v>
      </c>
      <c r="BJ1864" s="1">
        <v>30.032413100124401</v>
      </c>
      <c r="BK1864" s="7">
        <v>125.06945406645499</v>
      </c>
      <c r="BL1864" s="1">
        <v>8.9784245560987301</v>
      </c>
      <c r="BM1864" s="7">
        <v>83.608550325036006</v>
      </c>
      <c r="BN1864" s="1">
        <v>6.0020495567147201</v>
      </c>
      <c r="BO1864" s="7">
        <v>48.346488274633899</v>
      </c>
      <c r="BP1864" s="1">
        <v>3.4706739608495201</v>
      </c>
      <c r="BQ1864" s="7">
        <v>405.41859937459202</v>
      </c>
      <c r="BR1864" s="1">
        <v>29.103991340602498</v>
      </c>
      <c r="BS1864" s="7">
        <v>0</v>
      </c>
      <c r="BT1864" s="1">
        <v>0</v>
      </c>
      <c r="BU1864" s="7">
        <v>3</v>
      </c>
      <c r="BV1864" s="1">
        <v>0.21536252692031599</v>
      </c>
      <c r="BW1864" s="7">
        <v>3.0000000298023202</v>
      </c>
      <c r="BX1864" s="1">
        <v>0.21536252905975001</v>
      </c>
      <c r="BY1864" s="7">
        <v>41.9641760438681</v>
      </c>
      <c r="BZ1864" s="1">
        <v>3.0125036643121401</v>
      </c>
      <c r="CA1864" s="7">
        <v>55.934080950915799</v>
      </c>
      <c r="CB1864" s="1">
        <v>4.0153683381849099</v>
      </c>
      <c r="CC1864" s="7">
        <v>54.391145441681097</v>
      </c>
      <c r="CD1864" s="1">
        <v>8.94591207922387</v>
      </c>
      <c r="CE1864" s="7">
        <v>63.725889861583703</v>
      </c>
      <c r="CF1864" s="1">
        <v>10.481231885128899</v>
      </c>
      <c r="CG1864" s="7" t="s">
        <v>147</v>
      </c>
      <c r="CH1864" s="1" t="s">
        <v>147</v>
      </c>
      <c r="CI1864" s="7" t="s">
        <v>147</v>
      </c>
      <c r="CJ1864" s="1" t="s">
        <v>147</v>
      </c>
      <c r="CK1864" s="7" t="s">
        <v>147</v>
      </c>
      <c r="CL1864" s="1" t="s">
        <v>147</v>
      </c>
      <c r="CM1864" s="7" t="s">
        <v>147</v>
      </c>
      <c r="CN1864" s="1" t="s">
        <v>147</v>
      </c>
      <c r="CO1864" s="7" t="s">
        <v>147</v>
      </c>
      <c r="CP1864" s="1" t="s">
        <v>147</v>
      </c>
      <c r="CQ1864" s="7" t="s">
        <v>147</v>
      </c>
      <c r="CR1864" s="1" t="s">
        <v>147</v>
      </c>
      <c r="CS1864" s="7" t="s">
        <v>147</v>
      </c>
      <c r="CT1864" s="1" t="s">
        <v>147</v>
      </c>
      <c r="CU1864" s="7" t="s">
        <v>147</v>
      </c>
      <c r="CV1864" s="1" t="s">
        <v>147</v>
      </c>
      <c r="CW1864" s="7" t="s">
        <v>147</v>
      </c>
      <c r="CX1864" s="1" t="s">
        <v>147</v>
      </c>
      <c r="CY1864" s="7" t="s">
        <v>147</v>
      </c>
      <c r="CZ1864" s="1" t="s">
        <v>147</v>
      </c>
      <c r="DA1864" s="7" t="s">
        <v>147</v>
      </c>
      <c r="DB1864" s="1" t="s">
        <v>147</v>
      </c>
      <c r="DC1864" s="7" t="s">
        <v>147</v>
      </c>
      <c r="DD1864" s="1" t="s">
        <v>147</v>
      </c>
      <c r="DE1864" s="7" t="s">
        <v>147</v>
      </c>
      <c r="DF1864" s="1" t="s">
        <v>147</v>
      </c>
      <c r="DG1864" s="7" t="s">
        <v>147</v>
      </c>
      <c r="DH1864" s="1" t="s">
        <v>147</v>
      </c>
      <c r="DI1864" s="7" t="s">
        <v>147</v>
      </c>
      <c r="DJ1864" s="1" t="s">
        <v>147</v>
      </c>
      <c r="DK1864" s="7" t="s">
        <v>147</v>
      </c>
      <c r="DL1864" s="1" t="s">
        <v>147</v>
      </c>
      <c r="DM1864" s="7" t="s">
        <v>147</v>
      </c>
      <c r="DN1864" s="1" t="s">
        <v>147</v>
      </c>
      <c r="DO1864" s="7" t="s">
        <v>147</v>
      </c>
      <c r="DP1864" s="1" t="s">
        <v>147</v>
      </c>
      <c r="DQ1864" s="7" t="s">
        <v>147</v>
      </c>
      <c r="DR1864" s="1" t="s">
        <v>147</v>
      </c>
      <c r="DS1864" s="7" t="s">
        <v>147</v>
      </c>
      <c r="DT1864" s="1" t="s">
        <v>147</v>
      </c>
      <c r="DU1864" s="7" t="s">
        <v>147</v>
      </c>
      <c r="DV1864" s="1" t="s">
        <v>147</v>
      </c>
      <c r="DW1864" s="7" t="s">
        <v>147</v>
      </c>
      <c r="DX1864" s="1" t="s">
        <v>147</v>
      </c>
      <c r="DY1864" s="7" t="s">
        <v>147</v>
      </c>
      <c r="DZ1864" s="1" t="s">
        <v>147</v>
      </c>
      <c r="EA1864" s="7" t="s">
        <v>147</v>
      </c>
      <c r="EB1864" s="1" t="s">
        <v>147</v>
      </c>
      <c r="EC1864" s="7" t="s">
        <v>147</v>
      </c>
      <c r="ED1864" s="7" t="s">
        <v>147</v>
      </c>
      <c r="EE1864" s="7" t="s">
        <v>147</v>
      </c>
      <c r="EF1864" s="1" t="s">
        <v>147</v>
      </c>
      <c r="EG1864">
        <v>643</v>
      </c>
      <c r="EH1864">
        <v>303</v>
      </c>
      <c r="EI1864">
        <v>202</v>
      </c>
      <c r="EJ1864">
        <f t="shared" si="88"/>
        <v>0.14501076812634603</v>
      </c>
      <c r="EK1864">
        <v>176</v>
      </c>
      <c r="EL1864">
        <v>1097</v>
      </c>
      <c r="EM1864">
        <f t="shared" si="89"/>
        <v>0.7875089734386217</v>
      </c>
      <c r="EN1864">
        <v>5</v>
      </c>
      <c r="EO1864">
        <v>3</v>
      </c>
      <c r="EP1864">
        <v>12</v>
      </c>
      <c r="EQ1864">
        <v>100</v>
      </c>
      <c r="ER1864">
        <v>148</v>
      </c>
      <c r="ES1864">
        <v>100</v>
      </c>
      <c r="ET1864">
        <v>145</v>
      </c>
    </row>
    <row r="1865" spans="1:150" x14ac:dyDescent="0.2">
      <c r="A1865" s="11" t="s">
        <v>2095</v>
      </c>
      <c r="B1865" s="11" t="str">
        <f t="shared" si="87"/>
        <v>26145</v>
      </c>
      <c r="C1865" t="s">
        <v>169</v>
      </c>
      <c r="D1865" t="s">
        <v>218</v>
      </c>
      <c r="E1865">
        <v>1</v>
      </c>
      <c r="F1865">
        <v>1948</v>
      </c>
      <c r="G1865">
        <v>707</v>
      </c>
      <c r="H1865">
        <v>0</v>
      </c>
      <c r="I1865">
        <v>102</v>
      </c>
      <c r="J1865" s="1">
        <v>5.2361396303901433</v>
      </c>
      <c r="K1865">
        <v>0</v>
      </c>
      <c r="L1865">
        <v>1</v>
      </c>
      <c r="M1865">
        <v>0</v>
      </c>
      <c r="N1865">
        <v>1</v>
      </c>
      <c r="O1865">
        <v>1</v>
      </c>
      <c r="P1865">
        <v>1</v>
      </c>
      <c r="Q1865" s="2">
        <v>34.455802766085405</v>
      </c>
      <c r="R1865">
        <v>32056</v>
      </c>
      <c r="S1865">
        <v>0</v>
      </c>
      <c r="T1865">
        <v>1</v>
      </c>
      <c r="U1865">
        <v>0</v>
      </c>
      <c r="V1865">
        <v>1</v>
      </c>
      <c r="W1865">
        <v>0</v>
      </c>
      <c r="X1865">
        <v>0</v>
      </c>
      <c r="Y1865">
        <v>0</v>
      </c>
      <c r="Z1865">
        <v>1</v>
      </c>
      <c r="AA1865" s="7">
        <v>390.37070399895299</v>
      </c>
      <c r="AB1865" s="7">
        <v>1944.6649546809499</v>
      </c>
      <c r="AC1865" s="7">
        <v>390.37070399895299</v>
      </c>
      <c r="AD1865" s="7">
        <v>239.52086448296899</v>
      </c>
      <c r="AE1865" s="7">
        <v>1371.2521596997999</v>
      </c>
      <c r="AF1865" s="7">
        <v>239.52086448296899</v>
      </c>
      <c r="AG1865" s="7">
        <v>1944.6649546809499</v>
      </c>
      <c r="AH1865" s="1">
        <v>99.828796441527203</v>
      </c>
      <c r="AI1865" s="7">
        <v>1371.2521596997999</v>
      </c>
      <c r="AJ1865" s="9">
        <v>70.392821339825289</v>
      </c>
      <c r="AK1865" s="7">
        <v>576.99999970663305</v>
      </c>
      <c r="AL1865" s="1">
        <v>29.620123188225499</v>
      </c>
      <c r="AM1865" s="7">
        <v>195.166239829734</v>
      </c>
      <c r="AN1865" s="1">
        <v>10.0188008126147</v>
      </c>
      <c r="AO1865" s="7">
        <v>413.08184157218801</v>
      </c>
      <c r="AP1865" s="1">
        <v>21.205433345594901</v>
      </c>
      <c r="AQ1865" s="7">
        <v>1344.00000414904</v>
      </c>
      <c r="AR1865" s="1">
        <v>68.993840048718795</v>
      </c>
      <c r="AS1865" s="7">
        <v>9.5831200182437897</v>
      </c>
      <c r="AT1865" s="1">
        <v>0.49194661284619001</v>
      </c>
      <c r="AU1865" s="7">
        <v>0</v>
      </c>
      <c r="AV1865" s="1">
        <v>0</v>
      </c>
      <c r="AW1865" s="7">
        <v>16.999999661929898</v>
      </c>
      <c r="AX1865" s="1">
        <v>0.87268992104362997</v>
      </c>
      <c r="AY1865" s="7">
        <v>160.99999942164899</v>
      </c>
      <c r="AZ1865" s="1">
        <v>8.2648870339655396</v>
      </c>
      <c r="BA1865" s="7">
        <v>280.000000278465</v>
      </c>
      <c r="BB1865" s="1">
        <v>14.373716646738499</v>
      </c>
      <c r="BC1865" s="7">
        <v>131.55542834801599</v>
      </c>
      <c r="BD1865" s="1">
        <v>18.6075570506388</v>
      </c>
      <c r="BE1865" s="7">
        <v>305.50021610478899</v>
      </c>
      <c r="BF1865" s="1">
        <v>43.210780212841399</v>
      </c>
      <c r="BG1865" s="7">
        <v>390.37070399895299</v>
      </c>
      <c r="BH1865" s="1">
        <v>20.039563860315901</v>
      </c>
      <c r="BI1865" s="7">
        <v>239.52086448296899</v>
      </c>
      <c r="BJ1865" s="1">
        <v>12.2957322629861</v>
      </c>
      <c r="BK1865" s="7">
        <v>98.431850428692997</v>
      </c>
      <c r="BL1865" s="1">
        <v>5.05296973453249</v>
      </c>
      <c r="BM1865" s="7">
        <v>38.980337194167099</v>
      </c>
      <c r="BN1865" s="1">
        <v>2.00104400380734</v>
      </c>
      <c r="BO1865" s="7">
        <v>42.021148923784502</v>
      </c>
      <c r="BP1865" s="1">
        <v>2.1571431685720999</v>
      </c>
      <c r="BQ1865" s="7">
        <v>321.069381705485</v>
      </c>
      <c r="BR1865" s="1">
        <v>16.4820011142446</v>
      </c>
      <c r="BS1865" s="7">
        <v>1</v>
      </c>
      <c r="BT1865" s="1">
        <v>5.1334702258726904E-2</v>
      </c>
      <c r="BU1865" s="7">
        <v>0</v>
      </c>
      <c r="BV1865" s="1">
        <v>0</v>
      </c>
      <c r="BW1865" s="7">
        <v>3</v>
      </c>
      <c r="BX1865" s="1">
        <v>0.15400410677618101</v>
      </c>
      <c r="BY1865" s="7">
        <v>23.280173718929301</v>
      </c>
      <c r="BZ1865" s="1">
        <v>1.19508078639267</v>
      </c>
      <c r="CA1865" s="7">
        <v>43.172957219183402</v>
      </c>
      <c r="CB1865" s="1">
        <v>2.21627090447554</v>
      </c>
      <c r="CC1865" s="7">
        <v>20.411026052665001</v>
      </c>
      <c r="CD1865" s="1">
        <v>2.8869909551152699</v>
      </c>
      <c r="CE1865" s="7">
        <v>62.084632874233598</v>
      </c>
      <c r="CF1865" s="1">
        <v>8.7814190769778886</v>
      </c>
      <c r="CG1865" s="7" t="s">
        <v>147</v>
      </c>
      <c r="CH1865" s="1" t="s">
        <v>147</v>
      </c>
      <c r="CI1865" s="7" t="s">
        <v>147</v>
      </c>
      <c r="CJ1865" s="1" t="s">
        <v>147</v>
      </c>
      <c r="CK1865" s="7" t="s">
        <v>147</v>
      </c>
      <c r="CL1865" s="1" t="s">
        <v>147</v>
      </c>
      <c r="CM1865" s="7" t="s">
        <v>147</v>
      </c>
      <c r="CN1865" s="1" t="s">
        <v>147</v>
      </c>
      <c r="CO1865" s="7" t="s">
        <v>147</v>
      </c>
      <c r="CP1865" s="1" t="s">
        <v>147</v>
      </c>
      <c r="CQ1865" s="7" t="s">
        <v>147</v>
      </c>
      <c r="CR1865" s="1" t="s">
        <v>147</v>
      </c>
      <c r="CS1865" s="7" t="s">
        <v>147</v>
      </c>
      <c r="CT1865" s="1" t="s">
        <v>147</v>
      </c>
      <c r="CU1865" s="7" t="s">
        <v>147</v>
      </c>
      <c r="CV1865" s="1" t="s">
        <v>147</v>
      </c>
      <c r="CW1865" s="7" t="s">
        <v>147</v>
      </c>
      <c r="CX1865" s="1" t="s">
        <v>147</v>
      </c>
      <c r="CY1865" s="7" t="s">
        <v>147</v>
      </c>
      <c r="CZ1865" s="1" t="s">
        <v>147</v>
      </c>
      <c r="DA1865" s="7" t="s">
        <v>147</v>
      </c>
      <c r="DB1865" s="1" t="s">
        <v>147</v>
      </c>
      <c r="DC1865" s="7" t="s">
        <v>147</v>
      </c>
      <c r="DD1865" s="1" t="s">
        <v>147</v>
      </c>
      <c r="DE1865" s="7" t="s">
        <v>147</v>
      </c>
      <c r="DF1865" s="1" t="s">
        <v>147</v>
      </c>
      <c r="DG1865" s="7" t="s">
        <v>147</v>
      </c>
      <c r="DH1865" s="1" t="s">
        <v>147</v>
      </c>
      <c r="DI1865" s="7" t="s">
        <v>147</v>
      </c>
      <c r="DJ1865" s="1" t="s">
        <v>147</v>
      </c>
      <c r="DK1865" s="7" t="s">
        <v>147</v>
      </c>
      <c r="DL1865" s="1" t="s">
        <v>147</v>
      </c>
      <c r="DM1865" s="7" t="s">
        <v>147</v>
      </c>
      <c r="DN1865" s="1" t="s">
        <v>147</v>
      </c>
      <c r="DO1865" s="7" t="s">
        <v>147</v>
      </c>
      <c r="DP1865" s="1" t="s">
        <v>147</v>
      </c>
      <c r="DQ1865" s="7" t="s">
        <v>147</v>
      </c>
      <c r="DR1865" s="1" t="s">
        <v>147</v>
      </c>
      <c r="DS1865" s="7" t="s">
        <v>147</v>
      </c>
      <c r="DT1865" s="1" t="s">
        <v>147</v>
      </c>
      <c r="DU1865" s="7" t="s">
        <v>147</v>
      </c>
      <c r="DV1865" s="1" t="s">
        <v>147</v>
      </c>
      <c r="DW1865" s="7" t="s">
        <v>147</v>
      </c>
      <c r="DX1865" s="1" t="s">
        <v>147</v>
      </c>
      <c r="DY1865" s="7" t="s">
        <v>147</v>
      </c>
      <c r="DZ1865" s="1" t="s">
        <v>147</v>
      </c>
      <c r="EA1865" s="7" t="s">
        <v>147</v>
      </c>
      <c r="EB1865" s="1" t="s">
        <v>147</v>
      </c>
      <c r="EC1865" s="7" t="s">
        <v>147</v>
      </c>
      <c r="ED1865" s="7" t="s">
        <v>147</v>
      </c>
      <c r="EE1865" s="7" t="s">
        <v>147</v>
      </c>
      <c r="EF1865" s="1" t="s">
        <v>147</v>
      </c>
      <c r="EG1865">
        <v>1234</v>
      </c>
      <c r="EH1865">
        <v>577</v>
      </c>
      <c r="EI1865">
        <v>196</v>
      </c>
      <c r="EJ1865">
        <f t="shared" si="88"/>
        <v>0.10061601642710473</v>
      </c>
      <c r="EK1865">
        <v>416</v>
      </c>
      <c r="EL1865">
        <v>1344</v>
      </c>
      <c r="EM1865">
        <f t="shared" si="89"/>
        <v>0.68993839835728954</v>
      </c>
      <c r="EN1865">
        <v>10</v>
      </c>
      <c r="EO1865">
        <v>0</v>
      </c>
      <c r="EP1865">
        <v>17</v>
      </c>
      <c r="EQ1865">
        <v>161</v>
      </c>
      <c r="ER1865">
        <v>280</v>
      </c>
      <c r="ES1865">
        <v>127</v>
      </c>
      <c r="ET1865">
        <v>281</v>
      </c>
    </row>
    <row r="1866" spans="1:150" x14ac:dyDescent="0.2">
      <c r="A1866" s="11" t="s">
        <v>2096</v>
      </c>
      <c r="B1866" s="11" t="str">
        <f t="shared" si="87"/>
        <v>26145</v>
      </c>
      <c r="C1866" t="s">
        <v>169</v>
      </c>
      <c r="D1866" t="s">
        <v>218</v>
      </c>
      <c r="E1866">
        <v>1</v>
      </c>
      <c r="F1866">
        <v>1976</v>
      </c>
      <c r="G1866">
        <v>710</v>
      </c>
      <c r="H1866">
        <v>0</v>
      </c>
      <c r="I1866">
        <v>178</v>
      </c>
      <c r="J1866" s="1">
        <v>9.008097165991904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 s="2">
        <v>45.071982281284598</v>
      </c>
      <c r="R1866">
        <v>31013</v>
      </c>
      <c r="S1866">
        <v>1</v>
      </c>
      <c r="T1866">
        <v>1</v>
      </c>
      <c r="U1866">
        <v>1</v>
      </c>
      <c r="V1866">
        <v>1</v>
      </c>
      <c r="W1866">
        <v>1</v>
      </c>
      <c r="X1866">
        <v>0</v>
      </c>
      <c r="Y1866">
        <v>0</v>
      </c>
      <c r="Z1866">
        <v>1</v>
      </c>
      <c r="AA1866" s="7">
        <v>1522.9764809585199</v>
      </c>
      <c r="AB1866" s="7">
        <v>1976.0000051148199</v>
      </c>
      <c r="AC1866" s="7">
        <v>1522.9764809585199</v>
      </c>
      <c r="AD1866" s="7">
        <v>1081.97669721139</v>
      </c>
      <c r="AE1866" s="7">
        <v>1373.0170371045799</v>
      </c>
      <c r="AF1866" s="7">
        <v>1081.97669721139</v>
      </c>
      <c r="AG1866" s="7">
        <v>1976.0000051148199</v>
      </c>
      <c r="AH1866" s="1">
        <v>100.00000025884701</v>
      </c>
      <c r="AI1866" s="7">
        <v>1373.0170371045799</v>
      </c>
      <c r="AJ1866" s="9">
        <v>69.484667869665088</v>
      </c>
      <c r="AK1866" s="7">
        <v>499.00000152579702</v>
      </c>
      <c r="AL1866" s="1">
        <v>25.2530365144634</v>
      </c>
      <c r="AM1866" s="7">
        <v>259.000002996094</v>
      </c>
      <c r="AN1866" s="1">
        <v>13.107287601016901</v>
      </c>
      <c r="AO1866" s="7">
        <v>302.00000126994598</v>
      </c>
      <c r="AP1866" s="1">
        <v>15.283400873985101</v>
      </c>
      <c r="AQ1866" s="7">
        <v>1437.99999991246</v>
      </c>
      <c r="AR1866" s="1">
        <v>72.773279347796304</v>
      </c>
      <c r="AS1866" s="7">
        <v>3.0000000149011599</v>
      </c>
      <c r="AT1866" s="1">
        <v>0.15182186310228502</v>
      </c>
      <c r="AU1866" s="7">
        <v>0</v>
      </c>
      <c r="AV1866" s="1">
        <v>0</v>
      </c>
      <c r="AW1866" s="7">
        <v>8.0000001713633502</v>
      </c>
      <c r="AX1866" s="1">
        <v>0.40485830826737601</v>
      </c>
      <c r="AY1866" s="7">
        <v>225.000000882894</v>
      </c>
      <c r="AZ1866" s="1">
        <v>11.3866397207942</v>
      </c>
      <c r="BA1866" s="7">
        <v>359.00000246087399</v>
      </c>
      <c r="BB1866" s="1">
        <v>18.168016318870201</v>
      </c>
      <c r="BC1866" s="7">
        <v>156.47011911045399</v>
      </c>
      <c r="BD1866" s="1">
        <v>22.038044945134398</v>
      </c>
      <c r="BE1866" s="7">
        <v>346.26154039689601</v>
      </c>
      <c r="BF1866" s="1">
        <v>48.769231041816305</v>
      </c>
      <c r="BG1866" s="7">
        <v>1522.9764809585199</v>
      </c>
      <c r="BH1866" s="1">
        <v>77.073708550532302</v>
      </c>
      <c r="BI1866" s="7">
        <v>1081.97669721139</v>
      </c>
      <c r="BJ1866" s="1">
        <v>54.755905729321199</v>
      </c>
      <c r="BK1866" s="7">
        <v>411.61652584216802</v>
      </c>
      <c r="BL1866" s="1">
        <v>20.830795842215</v>
      </c>
      <c r="BM1866" s="7">
        <v>174.08534127686301</v>
      </c>
      <c r="BN1866" s="1">
        <v>8.8099869067238288</v>
      </c>
      <c r="BO1866" s="7">
        <v>227.81043988475</v>
      </c>
      <c r="BP1866" s="1">
        <v>11.528868415220101</v>
      </c>
      <c r="BQ1866" s="7">
        <v>1078.9049246357799</v>
      </c>
      <c r="BR1866" s="1">
        <v>54.600451651608097</v>
      </c>
      <c r="BS1866" s="7">
        <v>3.0000000149011599</v>
      </c>
      <c r="BT1866" s="1">
        <v>0.15182186310228502</v>
      </c>
      <c r="BU1866" s="7">
        <v>0</v>
      </c>
      <c r="BV1866" s="1">
        <v>0</v>
      </c>
      <c r="BW1866" s="7">
        <v>4.8208628222346297</v>
      </c>
      <c r="BX1866" s="1">
        <v>0.24397079059891902</v>
      </c>
      <c r="BY1866" s="7">
        <v>208.44024609029299</v>
      </c>
      <c r="BZ1866" s="1">
        <v>10.5485954499136</v>
      </c>
      <c r="CA1866" s="7">
        <v>322.61049636974298</v>
      </c>
      <c r="CB1866" s="1">
        <v>16.3264421239749</v>
      </c>
      <c r="CC1866" s="7">
        <v>95.523019139102004</v>
      </c>
      <c r="CD1866" s="1">
        <v>13.45394635762</v>
      </c>
      <c r="CE1866" s="7">
        <v>257.68859435984598</v>
      </c>
      <c r="CF1866" s="1">
        <v>36.294168219696701</v>
      </c>
      <c r="CG1866" s="7" t="s">
        <v>147</v>
      </c>
      <c r="CH1866" s="1" t="s">
        <v>147</v>
      </c>
      <c r="CI1866" s="7" t="s">
        <v>147</v>
      </c>
      <c r="CJ1866" s="1" t="s">
        <v>147</v>
      </c>
      <c r="CK1866" s="7" t="s">
        <v>147</v>
      </c>
      <c r="CL1866" s="1" t="s">
        <v>147</v>
      </c>
      <c r="CM1866" s="7" t="s">
        <v>147</v>
      </c>
      <c r="CN1866" s="1" t="s">
        <v>147</v>
      </c>
      <c r="CO1866" s="7" t="s">
        <v>147</v>
      </c>
      <c r="CP1866" s="1" t="s">
        <v>147</v>
      </c>
      <c r="CQ1866" s="7" t="s">
        <v>147</v>
      </c>
      <c r="CR1866" s="1" t="s">
        <v>147</v>
      </c>
      <c r="CS1866" s="7" t="s">
        <v>147</v>
      </c>
      <c r="CT1866" s="1" t="s">
        <v>147</v>
      </c>
      <c r="CU1866" s="7" t="s">
        <v>147</v>
      </c>
      <c r="CV1866" s="1" t="s">
        <v>147</v>
      </c>
      <c r="CW1866" s="7" t="s">
        <v>147</v>
      </c>
      <c r="CX1866" s="1" t="s">
        <v>147</v>
      </c>
      <c r="CY1866" s="7" t="s">
        <v>147</v>
      </c>
      <c r="CZ1866" s="1" t="s">
        <v>147</v>
      </c>
      <c r="DA1866" s="7" t="s">
        <v>147</v>
      </c>
      <c r="DB1866" s="1" t="s">
        <v>147</v>
      </c>
      <c r="DC1866" s="7" t="s">
        <v>147</v>
      </c>
      <c r="DD1866" s="1" t="s">
        <v>147</v>
      </c>
      <c r="DE1866" s="7" t="s">
        <v>147</v>
      </c>
      <c r="DF1866" s="1" t="s">
        <v>147</v>
      </c>
      <c r="DG1866" s="7" t="s">
        <v>147</v>
      </c>
      <c r="DH1866" s="1" t="s">
        <v>147</v>
      </c>
      <c r="DI1866" s="7" t="s">
        <v>147</v>
      </c>
      <c r="DJ1866" s="1" t="s">
        <v>147</v>
      </c>
      <c r="DK1866" s="7" t="s">
        <v>147</v>
      </c>
      <c r="DL1866" s="1" t="s">
        <v>147</v>
      </c>
      <c r="DM1866" s="7" t="s">
        <v>147</v>
      </c>
      <c r="DN1866" s="1" t="s">
        <v>147</v>
      </c>
      <c r="DO1866" s="7" t="s">
        <v>147</v>
      </c>
      <c r="DP1866" s="1" t="s">
        <v>147</v>
      </c>
      <c r="DQ1866" s="7" t="s">
        <v>147</v>
      </c>
      <c r="DR1866" s="1" t="s">
        <v>147</v>
      </c>
      <c r="DS1866" s="7" t="s">
        <v>147</v>
      </c>
      <c r="DT1866" s="1" t="s">
        <v>147</v>
      </c>
      <c r="DU1866" s="7" t="s">
        <v>147</v>
      </c>
      <c r="DV1866" s="1" t="s">
        <v>147</v>
      </c>
      <c r="DW1866" s="7" t="s">
        <v>147</v>
      </c>
      <c r="DX1866" s="1" t="s">
        <v>147</v>
      </c>
      <c r="DY1866" s="7" t="s">
        <v>147</v>
      </c>
      <c r="DZ1866" s="1" t="s">
        <v>147</v>
      </c>
      <c r="EA1866" s="7" t="s">
        <v>147</v>
      </c>
      <c r="EB1866" s="1" t="s">
        <v>147</v>
      </c>
      <c r="EC1866" s="7" t="s">
        <v>147</v>
      </c>
      <c r="ED1866" s="7" t="s">
        <v>147</v>
      </c>
      <c r="EE1866" s="7" t="s">
        <v>147</v>
      </c>
      <c r="EF1866" s="1" t="s">
        <v>147</v>
      </c>
      <c r="EG1866">
        <v>1222</v>
      </c>
      <c r="EH1866">
        <v>499</v>
      </c>
      <c r="EI1866">
        <v>259</v>
      </c>
      <c r="EJ1866">
        <f t="shared" si="88"/>
        <v>0.13107287449392713</v>
      </c>
      <c r="EK1866">
        <v>302</v>
      </c>
      <c r="EL1866">
        <v>1438</v>
      </c>
      <c r="EM1866">
        <f t="shared" si="89"/>
        <v>0.72773279352226716</v>
      </c>
      <c r="EN1866">
        <v>3</v>
      </c>
      <c r="EO1866">
        <v>0</v>
      </c>
      <c r="EP1866">
        <v>8</v>
      </c>
      <c r="EQ1866">
        <v>225</v>
      </c>
      <c r="ER1866">
        <v>359</v>
      </c>
      <c r="ES1866">
        <v>166</v>
      </c>
      <c r="ET1866">
        <v>317</v>
      </c>
    </row>
    <row r="1867" spans="1:150" x14ac:dyDescent="0.2">
      <c r="A1867" s="11" t="s">
        <v>2097</v>
      </c>
      <c r="B1867" s="11" t="str">
        <f t="shared" si="87"/>
        <v>26145</v>
      </c>
      <c r="C1867" t="s">
        <v>169</v>
      </c>
      <c r="D1867" t="s">
        <v>218</v>
      </c>
      <c r="E1867">
        <v>1</v>
      </c>
      <c r="F1867">
        <v>3249</v>
      </c>
      <c r="G1867">
        <v>1226</v>
      </c>
      <c r="H1867">
        <v>0</v>
      </c>
      <c r="I1867">
        <v>19</v>
      </c>
      <c r="J1867" s="1">
        <v>0.58479532163742687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1</v>
      </c>
      <c r="Q1867" s="2">
        <v>30.237003058104001</v>
      </c>
      <c r="R1867">
        <v>34512</v>
      </c>
      <c r="S1867">
        <v>1</v>
      </c>
      <c r="T1867">
        <v>1</v>
      </c>
      <c r="U1867">
        <v>1</v>
      </c>
      <c r="V1867">
        <v>1</v>
      </c>
      <c r="W1867">
        <v>1</v>
      </c>
      <c r="X1867">
        <v>0</v>
      </c>
      <c r="Y1867">
        <v>0</v>
      </c>
      <c r="Z1867">
        <v>1</v>
      </c>
      <c r="AA1867" s="7">
        <v>1914.1886354757601</v>
      </c>
      <c r="AB1867" s="7">
        <v>3249.0000091305101</v>
      </c>
      <c r="AC1867" s="7">
        <v>1914.1886354757601</v>
      </c>
      <c r="AD1867" s="7">
        <v>1055.12379280306</v>
      </c>
      <c r="AE1867" s="7">
        <v>1943.46381960451</v>
      </c>
      <c r="AF1867" s="7">
        <v>1055.12379280306</v>
      </c>
      <c r="AG1867" s="7">
        <v>3249.0000091305101</v>
      </c>
      <c r="AH1867" s="1">
        <v>100.00000028102501</v>
      </c>
      <c r="AI1867" s="7">
        <v>1943.46381960451</v>
      </c>
      <c r="AJ1867" s="9">
        <v>59.817292077701204</v>
      </c>
      <c r="AK1867" s="7">
        <v>900.00000251687004</v>
      </c>
      <c r="AL1867" s="1">
        <v>27.700831102396702</v>
      </c>
      <c r="AM1867" s="7">
        <v>500.00000014132797</v>
      </c>
      <c r="AN1867" s="1">
        <v>15.3893505737559</v>
      </c>
      <c r="AO1867" s="7">
        <v>169.000000572007</v>
      </c>
      <c r="AP1867" s="1">
        <v>5.2016005100648401</v>
      </c>
      <c r="AQ1867" s="7">
        <v>2851.9999979230302</v>
      </c>
      <c r="AR1867" s="1">
        <v>87.780855583965405</v>
      </c>
      <c r="AS1867" s="7">
        <v>3</v>
      </c>
      <c r="AT1867" s="1">
        <v>9.2336103416435805E-2</v>
      </c>
      <c r="AU1867" s="7">
        <v>0</v>
      </c>
      <c r="AV1867" s="1">
        <v>0</v>
      </c>
      <c r="AW1867" s="7">
        <v>6.9999999701976803</v>
      </c>
      <c r="AX1867" s="1">
        <v>0.215450907054407</v>
      </c>
      <c r="AY1867" s="7">
        <v>218.00000077507099</v>
      </c>
      <c r="AZ1867" s="1">
        <v>6.7097568721166905</v>
      </c>
      <c r="BA1867" s="7">
        <v>278.00000205284601</v>
      </c>
      <c r="BB1867" s="1">
        <v>8.5564789797736509</v>
      </c>
      <c r="BC1867" s="7">
        <v>333.03453574011297</v>
      </c>
      <c r="BD1867" s="1">
        <v>27.164317760204998</v>
      </c>
      <c r="BE1867" s="7">
        <v>516.52015626121295</v>
      </c>
      <c r="BF1867" s="1">
        <v>42.130518455237599</v>
      </c>
      <c r="BG1867" s="7">
        <v>1914.1886354757601</v>
      </c>
      <c r="BH1867" s="1">
        <v>58.916239934618595</v>
      </c>
      <c r="BI1867" s="7">
        <v>1055.12379280306</v>
      </c>
      <c r="BJ1867" s="1">
        <v>32.475339883135099</v>
      </c>
      <c r="BK1867" s="7">
        <v>540.83011040833696</v>
      </c>
      <c r="BL1867" s="1">
        <v>16.646048335128899</v>
      </c>
      <c r="BM1867" s="7">
        <v>301.29482250474399</v>
      </c>
      <c r="BN1867" s="1">
        <v>9.2734632965449002</v>
      </c>
      <c r="BO1867" s="7">
        <v>100.875305561291</v>
      </c>
      <c r="BP1867" s="1">
        <v>3.1048108821572997</v>
      </c>
      <c r="BQ1867" s="7">
        <v>1660.3658951370701</v>
      </c>
      <c r="BR1867" s="1">
        <v>51.103905667500001</v>
      </c>
      <c r="BS1867" s="7">
        <v>2</v>
      </c>
      <c r="BT1867" s="1">
        <v>6.1557402277623907E-2</v>
      </c>
      <c r="BU1867" s="7">
        <v>0</v>
      </c>
      <c r="BV1867" s="1">
        <v>0</v>
      </c>
      <c r="BW1867" s="7">
        <v>5</v>
      </c>
      <c r="BX1867" s="1">
        <v>0.15389350569405999</v>
      </c>
      <c r="BY1867" s="7">
        <v>145.947435095884</v>
      </c>
      <c r="BZ1867" s="1">
        <v>4.49207248679238</v>
      </c>
      <c r="CA1867" s="7">
        <v>185.68019418416199</v>
      </c>
      <c r="CB1867" s="1">
        <v>5.7149952041908998</v>
      </c>
      <c r="CC1867" s="7">
        <v>176.05544925255899</v>
      </c>
      <c r="CD1867" s="1">
        <v>14.3601508362609</v>
      </c>
      <c r="CE1867" s="7">
        <v>292.839458780531</v>
      </c>
      <c r="CF1867" s="1">
        <v>23.885763358934</v>
      </c>
      <c r="CG1867" s="7" t="s">
        <v>147</v>
      </c>
      <c r="CH1867" s="1" t="s">
        <v>147</v>
      </c>
      <c r="CI1867" s="7" t="s">
        <v>147</v>
      </c>
      <c r="CJ1867" s="1" t="s">
        <v>147</v>
      </c>
      <c r="CK1867" s="7" t="s">
        <v>147</v>
      </c>
      <c r="CL1867" s="1" t="s">
        <v>147</v>
      </c>
      <c r="CM1867" s="7" t="s">
        <v>147</v>
      </c>
      <c r="CN1867" s="1" t="s">
        <v>147</v>
      </c>
      <c r="CO1867" s="7" t="s">
        <v>147</v>
      </c>
      <c r="CP1867" s="1" t="s">
        <v>147</v>
      </c>
      <c r="CQ1867" s="7" t="s">
        <v>147</v>
      </c>
      <c r="CR1867" s="1" t="s">
        <v>147</v>
      </c>
      <c r="CS1867" s="7" t="s">
        <v>147</v>
      </c>
      <c r="CT1867" s="1" t="s">
        <v>147</v>
      </c>
      <c r="CU1867" s="7" t="s">
        <v>147</v>
      </c>
      <c r="CV1867" s="1" t="s">
        <v>147</v>
      </c>
      <c r="CW1867" s="7" t="s">
        <v>147</v>
      </c>
      <c r="CX1867" s="1" t="s">
        <v>147</v>
      </c>
      <c r="CY1867" s="7" t="s">
        <v>147</v>
      </c>
      <c r="CZ1867" s="1" t="s">
        <v>147</v>
      </c>
      <c r="DA1867" s="7" t="s">
        <v>147</v>
      </c>
      <c r="DB1867" s="1" t="s">
        <v>147</v>
      </c>
      <c r="DC1867" s="7" t="s">
        <v>147</v>
      </c>
      <c r="DD1867" s="1" t="s">
        <v>147</v>
      </c>
      <c r="DE1867" s="7" t="s">
        <v>147</v>
      </c>
      <c r="DF1867" s="1" t="s">
        <v>147</v>
      </c>
      <c r="DG1867" s="7" t="s">
        <v>147</v>
      </c>
      <c r="DH1867" s="1" t="s">
        <v>147</v>
      </c>
      <c r="DI1867" s="7" t="s">
        <v>147</v>
      </c>
      <c r="DJ1867" s="1" t="s">
        <v>147</v>
      </c>
      <c r="DK1867" s="7" t="s">
        <v>147</v>
      </c>
      <c r="DL1867" s="1" t="s">
        <v>147</v>
      </c>
      <c r="DM1867" s="7" t="s">
        <v>147</v>
      </c>
      <c r="DN1867" s="1" t="s">
        <v>147</v>
      </c>
      <c r="DO1867" s="7" t="s">
        <v>147</v>
      </c>
      <c r="DP1867" s="1" t="s">
        <v>147</v>
      </c>
      <c r="DQ1867" s="7" t="s">
        <v>147</v>
      </c>
      <c r="DR1867" s="1" t="s">
        <v>147</v>
      </c>
      <c r="DS1867" s="7" t="s">
        <v>147</v>
      </c>
      <c r="DT1867" s="1" t="s">
        <v>147</v>
      </c>
      <c r="DU1867" s="7" t="s">
        <v>147</v>
      </c>
      <c r="DV1867" s="1" t="s">
        <v>147</v>
      </c>
      <c r="DW1867" s="7" t="s">
        <v>147</v>
      </c>
      <c r="DX1867" s="1" t="s">
        <v>147</v>
      </c>
      <c r="DY1867" s="7" t="s">
        <v>147</v>
      </c>
      <c r="DZ1867" s="1" t="s">
        <v>147</v>
      </c>
      <c r="EA1867" s="7" t="s">
        <v>147</v>
      </c>
      <c r="EB1867" s="1" t="s">
        <v>147</v>
      </c>
      <c r="EC1867" s="7" t="s">
        <v>147</v>
      </c>
      <c r="ED1867" s="7" t="s">
        <v>147</v>
      </c>
      <c r="EE1867" s="7" t="s">
        <v>147</v>
      </c>
      <c r="EF1867" s="1" t="s">
        <v>147</v>
      </c>
      <c r="EG1867">
        <v>1657</v>
      </c>
      <c r="EH1867">
        <v>900</v>
      </c>
      <c r="EI1867">
        <v>500</v>
      </c>
      <c r="EJ1867">
        <f t="shared" si="88"/>
        <v>0.15389350569405971</v>
      </c>
      <c r="EK1867">
        <v>169</v>
      </c>
      <c r="EL1867">
        <v>2852</v>
      </c>
      <c r="EM1867">
        <f t="shared" si="89"/>
        <v>0.87780855647891654</v>
      </c>
      <c r="EN1867">
        <v>3</v>
      </c>
      <c r="EO1867">
        <v>0</v>
      </c>
      <c r="EP1867">
        <v>7</v>
      </c>
      <c r="EQ1867">
        <v>218</v>
      </c>
      <c r="ER1867">
        <v>278</v>
      </c>
      <c r="ES1867">
        <v>285</v>
      </c>
      <c r="ET1867">
        <v>439</v>
      </c>
    </row>
    <row r="1868" spans="1:150" x14ac:dyDescent="0.2">
      <c r="A1868" s="11" t="s">
        <v>2098</v>
      </c>
      <c r="B1868" s="11" t="str">
        <f t="shared" si="87"/>
        <v>26145</v>
      </c>
      <c r="C1868" t="s">
        <v>169</v>
      </c>
      <c r="D1868" t="s">
        <v>218</v>
      </c>
      <c r="E1868">
        <v>1</v>
      </c>
      <c r="F1868">
        <v>3397</v>
      </c>
      <c r="G1868">
        <v>1390</v>
      </c>
      <c r="H1868">
        <v>0</v>
      </c>
      <c r="I1868">
        <v>6</v>
      </c>
      <c r="J1868" s="1">
        <v>0.17662643508978509</v>
      </c>
      <c r="K1868">
        <v>0</v>
      </c>
      <c r="L1868">
        <v>1</v>
      </c>
      <c r="M1868">
        <v>0</v>
      </c>
      <c r="N1868">
        <v>1</v>
      </c>
      <c r="O1868">
        <v>1</v>
      </c>
      <c r="P1868">
        <v>1</v>
      </c>
      <c r="Q1868" s="2">
        <v>57.307012374778999</v>
      </c>
      <c r="R1868">
        <v>19852</v>
      </c>
      <c r="S1868">
        <v>0</v>
      </c>
      <c r="T1868">
        <v>1</v>
      </c>
      <c r="U1868">
        <v>0</v>
      </c>
      <c r="V1868">
        <v>1</v>
      </c>
      <c r="W1868">
        <v>0</v>
      </c>
      <c r="X1868">
        <v>0</v>
      </c>
      <c r="Y1868">
        <v>0</v>
      </c>
      <c r="Z1868">
        <v>1</v>
      </c>
      <c r="AA1868" s="7">
        <v>30.006053097546101</v>
      </c>
      <c r="AB1868" s="7">
        <v>3078.7429953265801</v>
      </c>
      <c r="AC1868" s="7">
        <v>30.006053097546101</v>
      </c>
      <c r="AD1868" s="7">
        <v>24.219651092775202</v>
      </c>
      <c r="AE1868" s="7">
        <v>2374.9555871738298</v>
      </c>
      <c r="AF1868" s="7">
        <v>24.219651092775202</v>
      </c>
      <c r="AG1868" s="7">
        <v>3078.7429953265801</v>
      </c>
      <c r="AH1868" s="1">
        <v>90.631233303696803</v>
      </c>
      <c r="AI1868" s="7">
        <v>2374.9555871738298</v>
      </c>
      <c r="AJ1868" s="9">
        <v>69.913323143180293</v>
      </c>
      <c r="AK1868" s="7">
        <v>925.12406527813403</v>
      </c>
      <c r="AL1868" s="1">
        <v>27.233560944307801</v>
      </c>
      <c r="AM1868" s="7">
        <v>369.02006112853599</v>
      </c>
      <c r="AN1868" s="1">
        <v>10.8631163122913</v>
      </c>
      <c r="AO1868" s="7">
        <v>247.41429480304899</v>
      </c>
      <c r="AP1868" s="1">
        <v>7.2833174802192895</v>
      </c>
      <c r="AQ1868" s="7">
        <v>2563.3423681823901</v>
      </c>
      <c r="AR1868" s="1">
        <v>75.459004067777201</v>
      </c>
      <c r="AS1868" s="7">
        <v>0.99999994784593604</v>
      </c>
      <c r="AT1868" s="1">
        <v>2.94377376463331E-2</v>
      </c>
      <c r="AU1868" s="7">
        <v>0</v>
      </c>
      <c r="AV1868" s="1">
        <v>0</v>
      </c>
      <c r="AW1868" s="7">
        <v>24.6018515452743</v>
      </c>
      <c r="AX1868" s="1">
        <v>0.72422288917498601</v>
      </c>
      <c r="AY1868" s="7">
        <v>242.38449679738599</v>
      </c>
      <c r="AZ1868" s="1">
        <v>7.1352515983922702</v>
      </c>
      <c r="BA1868" s="7">
        <v>265.69478608761</v>
      </c>
      <c r="BB1868" s="1">
        <v>7.8214538147662607</v>
      </c>
      <c r="BC1868" s="7">
        <v>528.48165334100702</v>
      </c>
      <c r="BD1868" s="1">
        <v>38.020262830288196</v>
      </c>
      <c r="BE1868" s="7">
        <v>746.69182179971199</v>
      </c>
      <c r="BF1868" s="1">
        <v>53.718836100698695</v>
      </c>
      <c r="BG1868" s="7">
        <v>30.006053097546101</v>
      </c>
      <c r="BH1868" s="1">
        <v>0.88331036495572901</v>
      </c>
      <c r="BI1868" s="7">
        <v>24.219651092775202</v>
      </c>
      <c r="BJ1868" s="1">
        <v>0.71297177193921601</v>
      </c>
      <c r="BK1868" s="7">
        <v>7.6807017922401402</v>
      </c>
      <c r="BL1868" s="1">
        <v>0.22610249609185001</v>
      </c>
      <c r="BM1868" s="7">
        <v>5.8964844103902596</v>
      </c>
      <c r="BN1868" s="1">
        <v>0.173579170161621</v>
      </c>
      <c r="BO1868" s="7">
        <v>4.9285904467105901</v>
      </c>
      <c r="BP1868" s="1">
        <v>0.145086560103344</v>
      </c>
      <c r="BQ1868" s="7">
        <v>17.1996635198593</v>
      </c>
      <c r="BR1868" s="1">
        <v>0.50631920870942904</v>
      </c>
      <c r="BS1868" s="7">
        <v>0</v>
      </c>
      <c r="BT1868" s="1">
        <v>0</v>
      </c>
      <c r="BU1868" s="7">
        <v>0</v>
      </c>
      <c r="BV1868" s="1">
        <v>0</v>
      </c>
      <c r="BW1868" s="7">
        <v>1.31133496761322</v>
      </c>
      <c r="BX1868" s="1">
        <v>3.86027367563503E-2</v>
      </c>
      <c r="BY1868" s="7">
        <v>6.5664643123745901</v>
      </c>
      <c r="BZ1868" s="1">
        <v>0.19330186377316999</v>
      </c>
      <c r="CA1868" s="7">
        <v>8.9596212804317492</v>
      </c>
      <c r="CB1868" s="1">
        <v>0.26375099441953898</v>
      </c>
      <c r="CC1868" s="7">
        <v>4.2221146882511702</v>
      </c>
      <c r="CD1868" s="1">
        <v>0.30374925814756598</v>
      </c>
      <c r="CE1868" s="7">
        <v>7.2484256038442298</v>
      </c>
      <c r="CF1868" s="1">
        <v>0.52146946790246207</v>
      </c>
      <c r="CG1868" s="7" t="s">
        <v>147</v>
      </c>
      <c r="CH1868" s="1" t="s">
        <v>147</v>
      </c>
      <c r="CI1868" s="7" t="s">
        <v>147</v>
      </c>
      <c r="CJ1868" s="1" t="s">
        <v>147</v>
      </c>
      <c r="CK1868" s="7" t="s">
        <v>147</v>
      </c>
      <c r="CL1868" s="1" t="s">
        <v>147</v>
      </c>
      <c r="CM1868" s="7" t="s">
        <v>147</v>
      </c>
      <c r="CN1868" s="1" t="s">
        <v>147</v>
      </c>
      <c r="CO1868" s="7" t="s">
        <v>147</v>
      </c>
      <c r="CP1868" s="1" t="s">
        <v>147</v>
      </c>
      <c r="CQ1868" s="7" t="s">
        <v>147</v>
      </c>
      <c r="CR1868" s="1" t="s">
        <v>147</v>
      </c>
      <c r="CS1868" s="7" t="s">
        <v>147</v>
      </c>
      <c r="CT1868" s="1" t="s">
        <v>147</v>
      </c>
      <c r="CU1868" s="7" t="s">
        <v>147</v>
      </c>
      <c r="CV1868" s="1" t="s">
        <v>147</v>
      </c>
      <c r="CW1868" s="7" t="s">
        <v>147</v>
      </c>
      <c r="CX1868" s="1" t="s">
        <v>147</v>
      </c>
      <c r="CY1868" s="7" t="s">
        <v>147</v>
      </c>
      <c r="CZ1868" s="1" t="s">
        <v>147</v>
      </c>
      <c r="DA1868" s="7" t="s">
        <v>147</v>
      </c>
      <c r="DB1868" s="1" t="s">
        <v>147</v>
      </c>
      <c r="DC1868" s="7" t="s">
        <v>147</v>
      </c>
      <c r="DD1868" s="1" t="s">
        <v>147</v>
      </c>
      <c r="DE1868" s="7" t="s">
        <v>147</v>
      </c>
      <c r="DF1868" s="1" t="s">
        <v>147</v>
      </c>
      <c r="DG1868" s="7" t="s">
        <v>147</v>
      </c>
      <c r="DH1868" s="1" t="s">
        <v>147</v>
      </c>
      <c r="DI1868" s="7" t="s">
        <v>147</v>
      </c>
      <c r="DJ1868" s="1" t="s">
        <v>147</v>
      </c>
      <c r="DK1868" s="7" t="s">
        <v>147</v>
      </c>
      <c r="DL1868" s="1" t="s">
        <v>147</v>
      </c>
      <c r="DM1868" s="7" t="s">
        <v>147</v>
      </c>
      <c r="DN1868" s="1" t="s">
        <v>147</v>
      </c>
      <c r="DO1868" s="7" t="s">
        <v>147</v>
      </c>
      <c r="DP1868" s="1" t="s">
        <v>147</v>
      </c>
      <c r="DQ1868" s="7" t="s">
        <v>147</v>
      </c>
      <c r="DR1868" s="1" t="s">
        <v>147</v>
      </c>
      <c r="DS1868" s="7" t="s">
        <v>147</v>
      </c>
      <c r="DT1868" s="1" t="s">
        <v>147</v>
      </c>
      <c r="DU1868" s="7" t="s">
        <v>147</v>
      </c>
      <c r="DV1868" s="1" t="s">
        <v>147</v>
      </c>
      <c r="DW1868" s="7" t="s">
        <v>147</v>
      </c>
      <c r="DX1868" s="1" t="s">
        <v>147</v>
      </c>
      <c r="DY1868" s="7" t="s">
        <v>147</v>
      </c>
      <c r="DZ1868" s="1" t="s">
        <v>147</v>
      </c>
      <c r="EA1868" s="7" t="s">
        <v>147</v>
      </c>
      <c r="EB1868" s="1" t="s">
        <v>147</v>
      </c>
      <c r="EC1868" s="7" t="s">
        <v>147</v>
      </c>
      <c r="ED1868" s="7" t="s">
        <v>147</v>
      </c>
      <c r="EE1868" s="7" t="s">
        <v>147</v>
      </c>
      <c r="EF1868" s="1" t="s">
        <v>147</v>
      </c>
      <c r="EG1868">
        <v>2650</v>
      </c>
      <c r="EH1868">
        <v>1057</v>
      </c>
      <c r="EI1868">
        <v>393</v>
      </c>
      <c r="EJ1868">
        <f t="shared" si="88"/>
        <v>0.11569031498380924</v>
      </c>
      <c r="EK1868">
        <v>262</v>
      </c>
      <c r="EL1868">
        <v>2838</v>
      </c>
      <c r="EM1868">
        <f t="shared" si="89"/>
        <v>0.83544303797468356</v>
      </c>
      <c r="EN1868">
        <v>1</v>
      </c>
      <c r="EO1868">
        <v>0</v>
      </c>
      <c r="EP1868">
        <v>26</v>
      </c>
      <c r="EQ1868">
        <v>270</v>
      </c>
      <c r="ER1868">
        <v>291</v>
      </c>
      <c r="ES1868">
        <v>562</v>
      </c>
      <c r="ET1868">
        <v>790</v>
      </c>
    </row>
    <row r="1869" spans="1:150" x14ac:dyDescent="0.2">
      <c r="A1869" s="11" t="s">
        <v>2099</v>
      </c>
      <c r="B1869" s="11" t="str">
        <f t="shared" si="87"/>
        <v>26145</v>
      </c>
      <c r="C1869" t="s">
        <v>169</v>
      </c>
      <c r="D1869" t="s">
        <v>218</v>
      </c>
      <c r="E1869">
        <v>1</v>
      </c>
      <c r="F1869">
        <v>4233</v>
      </c>
      <c r="G1869">
        <v>1646</v>
      </c>
      <c r="H1869">
        <v>0</v>
      </c>
      <c r="I1869">
        <v>8</v>
      </c>
      <c r="J1869" s="1">
        <v>0.18899125915426412</v>
      </c>
      <c r="K1869">
        <v>0</v>
      </c>
      <c r="L1869">
        <v>1</v>
      </c>
      <c r="M1869">
        <v>0</v>
      </c>
      <c r="N1869">
        <v>1</v>
      </c>
      <c r="O1869">
        <v>1</v>
      </c>
      <c r="P1869">
        <v>1</v>
      </c>
      <c r="Q1869" s="2">
        <v>32.026309132304597</v>
      </c>
      <c r="R1869">
        <v>36602</v>
      </c>
      <c r="S1869">
        <v>0</v>
      </c>
      <c r="T1869">
        <v>1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1</v>
      </c>
      <c r="AA1869" s="7" t="s">
        <v>147</v>
      </c>
      <c r="AB1869" s="7">
        <v>2018.2764359191101</v>
      </c>
      <c r="AC1869" s="7" t="s">
        <v>147</v>
      </c>
      <c r="AD1869" s="7" t="s">
        <v>147</v>
      </c>
      <c r="AE1869" s="7">
        <v>1436.43530281074</v>
      </c>
      <c r="AF1869" s="7" t="s">
        <v>147</v>
      </c>
      <c r="AG1869" s="7">
        <v>2018.2764359191101</v>
      </c>
      <c r="AH1869" s="1">
        <v>47.679575618216504</v>
      </c>
      <c r="AI1869" s="7">
        <v>1436.43530281074</v>
      </c>
      <c r="AJ1869" s="9">
        <v>33.934214571479899</v>
      </c>
      <c r="AK1869" s="7">
        <v>586.12451411970005</v>
      </c>
      <c r="AL1869" s="1">
        <v>13.846551243082899</v>
      </c>
      <c r="AM1869" s="7">
        <v>157.439964811783</v>
      </c>
      <c r="AN1869" s="1">
        <v>3.7193471488727399</v>
      </c>
      <c r="AO1869" s="7">
        <v>296.65260954759998</v>
      </c>
      <c r="AP1869" s="1">
        <v>7.0080937762249</v>
      </c>
      <c r="AQ1869" s="7">
        <v>1531.34571401775</v>
      </c>
      <c r="AR1869" s="1">
        <v>36.176369336587499</v>
      </c>
      <c r="AS1869" s="7">
        <v>0.52654254436492898</v>
      </c>
      <c r="AT1869" s="1">
        <v>1.24389923072272E-2</v>
      </c>
      <c r="AU1869" s="7">
        <v>4</v>
      </c>
      <c r="AV1869" s="1">
        <v>9.4495629577132104E-2</v>
      </c>
      <c r="AW1869" s="7">
        <v>8.4119540303945506</v>
      </c>
      <c r="AX1869" s="1">
        <v>0.19872322301900699</v>
      </c>
      <c r="AY1869" s="7">
        <v>177.33961252029999</v>
      </c>
      <c r="AZ1869" s="1">
        <v>4.1894545835176</v>
      </c>
      <c r="BA1869" s="7">
        <v>299.857519000769</v>
      </c>
      <c r="BB1869" s="1">
        <v>7.0838062603536205</v>
      </c>
      <c r="BC1869" s="7">
        <v>251.425784185645</v>
      </c>
      <c r="BD1869" s="1">
        <v>15.274956511886101</v>
      </c>
      <c r="BE1869" s="7">
        <v>392.681076820474</v>
      </c>
      <c r="BF1869" s="1">
        <v>23.856687534658199</v>
      </c>
      <c r="BG1869" s="7" t="s">
        <v>147</v>
      </c>
      <c r="BH1869" s="1" t="s">
        <v>147</v>
      </c>
      <c r="BI1869" s="7" t="s">
        <v>147</v>
      </c>
      <c r="BJ1869" s="1" t="s">
        <v>147</v>
      </c>
      <c r="BK1869" s="7" t="s">
        <v>147</v>
      </c>
      <c r="BL1869" s="1" t="s">
        <v>147</v>
      </c>
      <c r="BM1869" s="7" t="s">
        <v>147</v>
      </c>
      <c r="BN1869" s="1" t="s">
        <v>147</v>
      </c>
      <c r="BO1869" s="7" t="s">
        <v>147</v>
      </c>
      <c r="BP1869" s="1" t="s">
        <v>147</v>
      </c>
      <c r="BQ1869" s="7" t="s">
        <v>147</v>
      </c>
      <c r="BR1869" s="1" t="s">
        <v>147</v>
      </c>
      <c r="BS1869" s="7" t="s">
        <v>147</v>
      </c>
      <c r="BT1869" s="1" t="s">
        <v>147</v>
      </c>
      <c r="BU1869" s="7" t="s">
        <v>147</v>
      </c>
      <c r="BV1869" s="1" t="s">
        <v>147</v>
      </c>
      <c r="BW1869" s="7" t="s">
        <v>147</v>
      </c>
      <c r="BX1869" s="1" t="s">
        <v>147</v>
      </c>
      <c r="BY1869" s="7" t="s">
        <v>147</v>
      </c>
      <c r="BZ1869" s="1" t="s">
        <v>147</v>
      </c>
      <c r="CA1869" s="7" t="s">
        <v>147</v>
      </c>
      <c r="CB1869" s="1" t="s">
        <v>147</v>
      </c>
      <c r="CC1869" s="7" t="s">
        <v>147</v>
      </c>
      <c r="CD1869" s="1" t="s">
        <v>147</v>
      </c>
      <c r="CE1869" s="7" t="s">
        <v>147</v>
      </c>
      <c r="CF1869" s="1" t="s">
        <v>147</v>
      </c>
      <c r="CG1869" s="7" t="s">
        <v>147</v>
      </c>
      <c r="CH1869" s="1" t="s">
        <v>147</v>
      </c>
      <c r="CI1869" s="7" t="s">
        <v>147</v>
      </c>
      <c r="CJ1869" s="1" t="s">
        <v>147</v>
      </c>
      <c r="CK1869" s="7" t="s">
        <v>147</v>
      </c>
      <c r="CL1869" s="1" t="s">
        <v>147</v>
      </c>
      <c r="CM1869" s="7" t="s">
        <v>147</v>
      </c>
      <c r="CN1869" s="1" t="s">
        <v>147</v>
      </c>
      <c r="CO1869" s="7" t="s">
        <v>147</v>
      </c>
      <c r="CP1869" s="1" t="s">
        <v>147</v>
      </c>
      <c r="CQ1869" s="7" t="s">
        <v>147</v>
      </c>
      <c r="CR1869" s="1" t="s">
        <v>147</v>
      </c>
      <c r="CS1869" s="7" t="s">
        <v>147</v>
      </c>
      <c r="CT1869" s="1" t="s">
        <v>147</v>
      </c>
      <c r="CU1869" s="7" t="s">
        <v>147</v>
      </c>
      <c r="CV1869" s="1" t="s">
        <v>147</v>
      </c>
      <c r="CW1869" s="7" t="s">
        <v>147</v>
      </c>
      <c r="CX1869" s="1" t="s">
        <v>147</v>
      </c>
      <c r="CY1869" s="7" t="s">
        <v>147</v>
      </c>
      <c r="CZ1869" s="1" t="s">
        <v>147</v>
      </c>
      <c r="DA1869" s="7" t="s">
        <v>147</v>
      </c>
      <c r="DB1869" s="1" t="s">
        <v>147</v>
      </c>
      <c r="DC1869" s="7" t="s">
        <v>147</v>
      </c>
      <c r="DD1869" s="1" t="s">
        <v>147</v>
      </c>
      <c r="DE1869" s="7" t="s">
        <v>147</v>
      </c>
      <c r="DF1869" s="1" t="s">
        <v>147</v>
      </c>
      <c r="DG1869" s="7" t="s">
        <v>147</v>
      </c>
      <c r="DH1869" s="1" t="s">
        <v>147</v>
      </c>
      <c r="DI1869" s="7" t="s">
        <v>147</v>
      </c>
      <c r="DJ1869" s="1" t="s">
        <v>147</v>
      </c>
      <c r="DK1869" s="7" t="s">
        <v>147</v>
      </c>
      <c r="DL1869" s="1" t="s">
        <v>147</v>
      </c>
      <c r="DM1869" s="7" t="s">
        <v>147</v>
      </c>
      <c r="DN1869" s="1" t="s">
        <v>147</v>
      </c>
      <c r="DO1869" s="7" t="s">
        <v>147</v>
      </c>
      <c r="DP1869" s="1" t="s">
        <v>147</v>
      </c>
      <c r="DQ1869" s="7" t="s">
        <v>147</v>
      </c>
      <c r="DR1869" s="1" t="s">
        <v>147</v>
      </c>
      <c r="DS1869" s="7" t="s">
        <v>147</v>
      </c>
      <c r="DT1869" s="1" t="s">
        <v>147</v>
      </c>
      <c r="DU1869" s="7" t="s">
        <v>147</v>
      </c>
      <c r="DV1869" s="1" t="s">
        <v>147</v>
      </c>
      <c r="DW1869" s="7" t="s">
        <v>147</v>
      </c>
      <c r="DX1869" s="1" t="s">
        <v>147</v>
      </c>
      <c r="DY1869" s="7" t="s">
        <v>147</v>
      </c>
      <c r="DZ1869" s="1" t="s">
        <v>147</v>
      </c>
      <c r="EA1869" s="7" t="s">
        <v>147</v>
      </c>
      <c r="EB1869" s="1" t="s">
        <v>147</v>
      </c>
      <c r="EC1869" s="7" t="s">
        <v>147</v>
      </c>
      <c r="ED1869" s="7" t="s">
        <v>147</v>
      </c>
      <c r="EE1869" s="7" t="s">
        <v>147</v>
      </c>
      <c r="EF1869" s="1" t="s">
        <v>147</v>
      </c>
      <c r="EG1869">
        <v>2627</v>
      </c>
      <c r="EH1869">
        <v>1250</v>
      </c>
      <c r="EI1869">
        <v>365</v>
      </c>
      <c r="EJ1869">
        <f t="shared" si="88"/>
        <v>8.6227261989132997E-2</v>
      </c>
      <c r="EK1869">
        <v>660</v>
      </c>
      <c r="EL1869">
        <v>3147</v>
      </c>
      <c r="EM1869">
        <f t="shared" si="89"/>
        <v>0.74344436569808647</v>
      </c>
      <c r="EN1869">
        <v>1</v>
      </c>
      <c r="EO1869">
        <v>4</v>
      </c>
      <c r="EP1869">
        <v>39</v>
      </c>
      <c r="EQ1869">
        <v>382</v>
      </c>
      <c r="ER1869">
        <v>656</v>
      </c>
      <c r="ES1869">
        <v>375</v>
      </c>
      <c r="ET1869">
        <v>770</v>
      </c>
    </row>
    <row r="1870" spans="1:150" x14ac:dyDescent="0.2">
      <c r="A1870" s="11" t="s">
        <v>2100</v>
      </c>
      <c r="B1870" s="11" t="str">
        <f t="shared" si="87"/>
        <v>26145</v>
      </c>
      <c r="C1870" t="s">
        <v>169</v>
      </c>
      <c r="D1870" t="s">
        <v>218</v>
      </c>
      <c r="E1870">
        <v>1</v>
      </c>
      <c r="F1870">
        <v>3188</v>
      </c>
      <c r="G1870">
        <v>1114</v>
      </c>
      <c r="H1870">
        <v>0</v>
      </c>
      <c r="I1870">
        <v>7</v>
      </c>
      <c r="J1870" s="1">
        <v>0.21957340025094102</v>
      </c>
      <c r="K1870">
        <v>1</v>
      </c>
      <c r="L1870">
        <v>1</v>
      </c>
      <c r="M1870">
        <v>1</v>
      </c>
      <c r="N1870">
        <v>1</v>
      </c>
      <c r="O1870">
        <v>1</v>
      </c>
      <c r="P1870">
        <v>1</v>
      </c>
      <c r="Q1870" s="2">
        <v>54.397506925207793</v>
      </c>
      <c r="R1870">
        <v>20268</v>
      </c>
      <c r="S1870">
        <v>1</v>
      </c>
      <c r="T1870">
        <v>1</v>
      </c>
      <c r="U1870">
        <v>1</v>
      </c>
      <c r="V1870">
        <v>1</v>
      </c>
      <c r="W1870">
        <v>1</v>
      </c>
      <c r="X1870">
        <v>0</v>
      </c>
      <c r="Y1870">
        <v>0</v>
      </c>
      <c r="Z1870">
        <v>1</v>
      </c>
      <c r="AA1870" s="7">
        <v>1798.9107610154899</v>
      </c>
      <c r="AB1870" s="7">
        <v>3181.6477050855801</v>
      </c>
      <c r="AC1870" s="7">
        <v>1798.9107610154899</v>
      </c>
      <c r="AD1870" s="7">
        <v>1353.85819876706</v>
      </c>
      <c r="AE1870" s="7">
        <v>2115.6413317669599</v>
      </c>
      <c r="AF1870" s="7">
        <v>1353.85819876706</v>
      </c>
      <c r="AG1870" s="7">
        <v>3181.6477050855801</v>
      </c>
      <c r="AH1870" s="1">
        <v>99.8007435723204</v>
      </c>
      <c r="AI1870" s="7">
        <v>2115.6413317669599</v>
      </c>
      <c r="AJ1870" s="9">
        <v>66.362651561071701</v>
      </c>
      <c r="AK1870" s="7">
        <v>1235.2984954880101</v>
      </c>
      <c r="AL1870" s="1">
        <v>38.748384425596299</v>
      </c>
      <c r="AM1870" s="7">
        <v>232.525359024643</v>
      </c>
      <c r="AN1870" s="1">
        <v>7.2937691036588106</v>
      </c>
      <c r="AO1870" s="7">
        <v>470.75222725118499</v>
      </c>
      <c r="AP1870" s="1">
        <v>14.766381030463799</v>
      </c>
      <c r="AQ1870" s="7">
        <v>2195.9163849495799</v>
      </c>
      <c r="AR1870" s="1">
        <v>68.880689615733402</v>
      </c>
      <c r="AS1870" s="7">
        <v>5.0000000596046403</v>
      </c>
      <c r="AT1870" s="1">
        <v>0.156838144906043</v>
      </c>
      <c r="AU1870" s="7">
        <v>0</v>
      </c>
      <c r="AV1870" s="1">
        <v>0</v>
      </c>
      <c r="AW1870" s="7">
        <v>13.9999998928979</v>
      </c>
      <c r="AX1870" s="1">
        <v>0.439146797142343</v>
      </c>
      <c r="AY1870" s="7">
        <v>495.979095458053</v>
      </c>
      <c r="AZ1870" s="1">
        <v>15.5576880633015</v>
      </c>
      <c r="BA1870" s="7">
        <v>678.298493491719</v>
      </c>
      <c r="BB1870" s="1">
        <v>21.276615228723898</v>
      </c>
      <c r="BC1870" s="7">
        <v>297.43524685408897</v>
      </c>
      <c r="BD1870" s="1">
        <v>26.699752859433502</v>
      </c>
      <c r="BE1870" s="7">
        <v>767.815835444257</v>
      </c>
      <c r="BF1870" s="1">
        <v>68.9242222122313</v>
      </c>
      <c r="BG1870" s="7">
        <v>1798.9107610154899</v>
      </c>
      <c r="BH1870" s="1">
        <v>56.427564649168403</v>
      </c>
      <c r="BI1870" s="7">
        <v>1353.85819876706</v>
      </c>
      <c r="BJ1870" s="1">
        <v>42.467321165842598</v>
      </c>
      <c r="BK1870" s="7">
        <v>707.09003796521597</v>
      </c>
      <c r="BL1870" s="1">
        <v>22.179737702798498</v>
      </c>
      <c r="BM1870" s="7">
        <v>121.73280700238</v>
      </c>
      <c r="BN1870" s="1">
        <v>3.81846947937201</v>
      </c>
      <c r="BO1870" s="7">
        <v>256.99737126729502</v>
      </c>
      <c r="BP1870" s="1">
        <v>8.0613980949590509</v>
      </c>
      <c r="BQ1870" s="7">
        <v>1313.58973963209</v>
      </c>
      <c r="BR1870" s="1">
        <v>41.204195095109604</v>
      </c>
      <c r="BS1870" s="7">
        <v>0.99999998509883903</v>
      </c>
      <c r="BT1870" s="1">
        <v>3.1367628139863206E-2</v>
      </c>
      <c r="BU1870" s="7">
        <v>0</v>
      </c>
      <c r="BV1870" s="1">
        <v>0</v>
      </c>
      <c r="BW1870" s="7">
        <v>6.9999999674037099</v>
      </c>
      <c r="BX1870" s="1">
        <v>0.21957339922847302</v>
      </c>
      <c r="BY1870" s="7">
        <v>220.32365937624101</v>
      </c>
      <c r="BZ1870" s="1">
        <v>6.9110307207102002</v>
      </c>
      <c r="CA1870" s="7">
        <v>304.43750890996301</v>
      </c>
      <c r="CB1870" s="1">
        <v>9.5494827136123899</v>
      </c>
      <c r="CC1870" s="7">
        <v>197.22469922015401</v>
      </c>
      <c r="CD1870" s="1">
        <v>17.7041920305345</v>
      </c>
      <c r="CE1870" s="7">
        <v>434.35837124520901</v>
      </c>
      <c r="CF1870" s="1">
        <v>38.990877131526901</v>
      </c>
      <c r="CG1870" s="7" t="s">
        <v>147</v>
      </c>
      <c r="CH1870" s="1" t="s">
        <v>147</v>
      </c>
      <c r="CI1870" s="7" t="s">
        <v>147</v>
      </c>
      <c r="CJ1870" s="1" t="s">
        <v>147</v>
      </c>
      <c r="CK1870" s="7" t="s">
        <v>147</v>
      </c>
      <c r="CL1870" s="1" t="s">
        <v>147</v>
      </c>
      <c r="CM1870" s="7" t="s">
        <v>147</v>
      </c>
      <c r="CN1870" s="1" t="s">
        <v>147</v>
      </c>
      <c r="CO1870" s="7" t="s">
        <v>147</v>
      </c>
      <c r="CP1870" s="1" t="s">
        <v>147</v>
      </c>
      <c r="CQ1870" s="7" t="s">
        <v>147</v>
      </c>
      <c r="CR1870" s="1" t="s">
        <v>147</v>
      </c>
      <c r="CS1870" s="7" t="s">
        <v>147</v>
      </c>
      <c r="CT1870" s="1" t="s">
        <v>147</v>
      </c>
      <c r="CU1870" s="7" t="s">
        <v>147</v>
      </c>
      <c r="CV1870" s="1" t="s">
        <v>147</v>
      </c>
      <c r="CW1870" s="7" t="s">
        <v>147</v>
      </c>
      <c r="CX1870" s="1" t="s">
        <v>147</v>
      </c>
      <c r="CY1870" s="7" t="s">
        <v>147</v>
      </c>
      <c r="CZ1870" s="1" t="s">
        <v>147</v>
      </c>
      <c r="DA1870" s="7" t="s">
        <v>147</v>
      </c>
      <c r="DB1870" s="1" t="s">
        <v>147</v>
      </c>
      <c r="DC1870" s="7" t="s">
        <v>147</v>
      </c>
      <c r="DD1870" s="1" t="s">
        <v>147</v>
      </c>
      <c r="DE1870" s="7" t="s">
        <v>147</v>
      </c>
      <c r="DF1870" s="1" t="s">
        <v>147</v>
      </c>
      <c r="DG1870" s="7" t="s">
        <v>147</v>
      </c>
      <c r="DH1870" s="1" t="s">
        <v>147</v>
      </c>
      <c r="DI1870" s="7" t="s">
        <v>147</v>
      </c>
      <c r="DJ1870" s="1" t="s">
        <v>147</v>
      </c>
      <c r="DK1870" s="7" t="s">
        <v>147</v>
      </c>
      <c r="DL1870" s="1" t="s">
        <v>147</v>
      </c>
      <c r="DM1870" s="7" t="s">
        <v>147</v>
      </c>
      <c r="DN1870" s="1" t="s">
        <v>147</v>
      </c>
      <c r="DO1870" s="7" t="s">
        <v>147</v>
      </c>
      <c r="DP1870" s="1" t="s">
        <v>147</v>
      </c>
      <c r="DQ1870" s="7" t="s">
        <v>147</v>
      </c>
      <c r="DR1870" s="1" t="s">
        <v>147</v>
      </c>
      <c r="DS1870" s="7" t="s">
        <v>147</v>
      </c>
      <c r="DT1870" s="1" t="s">
        <v>147</v>
      </c>
      <c r="DU1870" s="7" t="s">
        <v>147</v>
      </c>
      <c r="DV1870" s="1" t="s">
        <v>147</v>
      </c>
      <c r="DW1870" s="7" t="s">
        <v>147</v>
      </c>
      <c r="DX1870" s="1" t="s">
        <v>147</v>
      </c>
      <c r="DY1870" s="7" t="s">
        <v>147</v>
      </c>
      <c r="DZ1870" s="1" t="s">
        <v>147</v>
      </c>
      <c r="EA1870" s="7" t="s">
        <v>147</v>
      </c>
      <c r="EB1870" s="1" t="s">
        <v>147</v>
      </c>
      <c r="EC1870" s="7" t="s">
        <v>147</v>
      </c>
      <c r="ED1870" s="7" t="s">
        <v>147</v>
      </c>
      <c r="EE1870" s="7" t="s">
        <v>147</v>
      </c>
      <c r="EF1870" s="1" t="s">
        <v>147</v>
      </c>
      <c r="EG1870">
        <v>2006</v>
      </c>
      <c r="EH1870">
        <v>1237</v>
      </c>
      <c r="EI1870">
        <v>234</v>
      </c>
      <c r="EJ1870">
        <f t="shared" si="88"/>
        <v>7.3400250941028852E-2</v>
      </c>
      <c r="EK1870">
        <v>472</v>
      </c>
      <c r="EL1870">
        <v>2200</v>
      </c>
      <c r="EM1870">
        <f t="shared" si="89"/>
        <v>0.69008782936010038</v>
      </c>
      <c r="EN1870">
        <v>5</v>
      </c>
      <c r="EO1870">
        <v>0</v>
      </c>
      <c r="EP1870">
        <v>14</v>
      </c>
      <c r="EQ1870">
        <v>497</v>
      </c>
      <c r="ER1870">
        <v>680</v>
      </c>
      <c r="ES1870">
        <v>298</v>
      </c>
      <c r="ET1870">
        <v>771</v>
      </c>
    </row>
    <row r="1871" spans="1:150" x14ac:dyDescent="0.2">
      <c r="A1871" s="11" t="s">
        <v>2101</v>
      </c>
      <c r="B1871" s="11" t="str">
        <f t="shared" si="87"/>
        <v>26145</v>
      </c>
      <c r="C1871" t="s">
        <v>169</v>
      </c>
      <c r="D1871" t="s">
        <v>218</v>
      </c>
      <c r="E1871">
        <v>1</v>
      </c>
      <c r="F1871">
        <v>3130</v>
      </c>
      <c r="G1871">
        <v>1174</v>
      </c>
      <c r="H1871">
        <v>0</v>
      </c>
      <c r="I1871">
        <v>5</v>
      </c>
      <c r="J1871" s="1">
        <v>0.15974440894568689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 s="2">
        <v>31.771545827633403</v>
      </c>
      <c r="R1871">
        <v>34776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0</v>
      </c>
      <c r="Y1871">
        <v>0</v>
      </c>
      <c r="Z1871">
        <v>1</v>
      </c>
      <c r="AA1871" s="7">
        <v>3129.9999840259602</v>
      </c>
      <c r="AB1871" s="7">
        <v>3129.9999840259602</v>
      </c>
      <c r="AC1871" s="7">
        <v>3129.9999840259602</v>
      </c>
      <c r="AD1871" s="7">
        <v>2047.4735205899899</v>
      </c>
      <c r="AE1871" s="7">
        <v>2047.4735205899899</v>
      </c>
      <c r="AF1871" s="7">
        <v>2047.4735205899899</v>
      </c>
      <c r="AG1871" s="7">
        <v>3129.9999840259602</v>
      </c>
      <c r="AH1871" s="1">
        <v>99.999999489647095</v>
      </c>
      <c r="AI1871" s="7">
        <v>2047.4735205899899</v>
      </c>
      <c r="AJ1871" s="9">
        <v>65.414489475718597</v>
      </c>
      <c r="AK1871" s="7">
        <v>1012.99999974295</v>
      </c>
      <c r="AL1871" s="1">
        <v>32.364217244183905</v>
      </c>
      <c r="AM1871" s="7">
        <v>263.99999995343398</v>
      </c>
      <c r="AN1871" s="1">
        <v>8.4345047908445299</v>
      </c>
      <c r="AO1871" s="7">
        <v>1862.0000023990899</v>
      </c>
      <c r="AP1871" s="1">
        <v>59.488817968021898</v>
      </c>
      <c r="AQ1871" s="7">
        <v>827.99999738112103</v>
      </c>
      <c r="AR1871" s="1">
        <v>26.453674037735496</v>
      </c>
      <c r="AS1871" s="7">
        <v>5.9999999834690199</v>
      </c>
      <c r="AT1871" s="1">
        <v>0.191693290206678</v>
      </c>
      <c r="AU1871" s="7">
        <v>1</v>
      </c>
      <c r="AV1871" s="1">
        <v>3.19488817891374E-2</v>
      </c>
      <c r="AW1871" s="7">
        <v>27.000000039115498</v>
      </c>
      <c r="AX1871" s="1">
        <v>0.86261980955640705</v>
      </c>
      <c r="AY1871" s="7">
        <v>405.99999912455701</v>
      </c>
      <c r="AZ1871" s="1">
        <v>12.971245978420301</v>
      </c>
      <c r="BA1871" s="7">
        <v>589.000000789762</v>
      </c>
      <c r="BB1871" s="1">
        <v>18.817891399033901</v>
      </c>
      <c r="BC1871" s="7">
        <v>173.75669224653399</v>
      </c>
      <c r="BD1871" s="1">
        <v>14.800399680283999</v>
      </c>
      <c r="BE1871" s="7">
        <v>498.29562020185398</v>
      </c>
      <c r="BF1871" s="1">
        <v>42.444260664553198</v>
      </c>
      <c r="BG1871" s="7">
        <v>3129.9999840259602</v>
      </c>
      <c r="BH1871" s="1">
        <v>99.999999489647095</v>
      </c>
      <c r="BI1871" s="7">
        <v>2047.4735205899899</v>
      </c>
      <c r="BJ1871" s="1">
        <v>65.414489475718597</v>
      </c>
      <c r="BK1871" s="7">
        <v>1012.99999974295</v>
      </c>
      <c r="BL1871" s="1">
        <v>32.364217244183905</v>
      </c>
      <c r="BM1871" s="7">
        <v>263.99999995343398</v>
      </c>
      <c r="BN1871" s="1">
        <v>8.4345047908445299</v>
      </c>
      <c r="BO1871" s="7">
        <v>1862.0000023990899</v>
      </c>
      <c r="BP1871" s="1">
        <v>59.488817968021898</v>
      </c>
      <c r="BQ1871" s="7">
        <v>827.99999738112103</v>
      </c>
      <c r="BR1871" s="1">
        <v>26.453674037735496</v>
      </c>
      <c r="BS1871" s="7">
        <v>5.9999999834690199</v>
      </c>
      <c r="BT1871" s="1">
        <v>0.191693290206678</v>
      </c>
      <c r="BU1871" s="7">
        <v>1</v>
      </c>
      <c r="BV1871" s="1">
        <v>3.19488817891374E-2</v>
      </c>
      <c r="BW1871" s="7">
        <v>27.000000039115498</v>
      </c>
      <c r="BX1871" s="1">
        <v>0.86261980955640705</v>
      </c>
      <c r="BY1871" s="7">
        <v>405.99999912455701</v>
      </c>
      <c r="BZ1871" s="1">
        <v>12.971245978420301</v>
      </c>
      <c r="CA1871" s="7">
        <v>589.000000789762</v>
      </c>
      <c r="CB1871" s="1">
        <v>18.817891399033901</v>
      </c>
      <c r="CC1871" s="7">
        <v>173.75669224653399</v>
      </c>
      <c r="CD1871" s="1">
        <v>14.800399680283999</v>
      </c>
      <c r="CE1871" s="7">
        <v>498.29562020185398</v>
      </c>
      <c r="CF1871" s="1">
        <v>42.444260664553198</v>
      </c>
      <c r="CG1871" s="7" t="s">
        <v>147</v>
      </c>
      <c r="CH1871" s="1" t="s">
        <v>147</v>
      </c>
      <c r="CI1871" s="7" t="s">
        <v>147</v>
      </c>
      <c r="CJ1871" s="1" t="s">
        <v>147</v>
      </c>
      <c r="CK1871" s="7" t="s">
        <v>147</v>
      </c>
      <c r="CL1871" s="1" t="s">
        <v>147</v>
      </c>
      <c r="CM1871" s="7" t="s">
        <v>147</v>
      </c>
      <c r="CN1871" s="1" t="s">
        <v>147</v>
      </c>
      <c r="CO1871" s="7" t="s">
        <v>147</v>
      </c>
      <c r="CP1871" s="1" t="s">
        <v>147</v>
      </c>
      <c r="CQ1871" s="7" t="s">
        <v>147</v>
      </c>
      <c r="CR1871" s="1" t="s">
        <v>147</v>
      </c>
      <c r="CS1871" s="7" t="s">
        <v>147</v>
      </c>
      <c r="CT1871" s="1" t="s">
        <v>147</v>
      </c>
      <c r="CU1871" s="7" t="s">
        <v>147</v>
      </c>
      <c r="CV1871" s="1" t="s">
        <v>147</v>
      </c>
      <c r="CW1871" s="7" t="s">
        <v>147</v>
      </c>
      <c r="CX1871" s="1" t="s">
        <v>147</v>
      </c>
      <c r="CY1871" s="7" t="s">
        <v>147</v>
      </c>
      <c r="CZ1871" s="1" t="s">
        <v>147</v>
      </c>
      <c r="DA1871" s="7" t="s">
        <v>147</v>
      </c>
      <c r="DB1871" s="1" t="s">
        <v>147</v>
      </c>
      <c r="DC1871" s="7" t="s">
        <v>147</v>
      </c>
      <c r="DD1871" s="1" t="s">
        <v>147</v>
      </c>
      <c r="DE1871" s="7" t="s">
        <v>147</v>
      </c>
      <c r="DF1871" s="1" t="s">
        <v>147</v>
      </c>
      <c r="DG1871" s="7" t="s">
        <v>147</v>
      </c>
      <c r="DH1871" s="1" t="s">
        <v>147</v>
      </c>
      <c r="DI1871" s="7" t="s">
        <v>147</v>
      </c>
      <c r="DJ1871" s="1" t="s">
        <v>147</v>
      </c>
      <c r="DK1871" s="7" t="s">
        <v>147</v>
      </c>
      <c r="DL1871" s="1" t="s">
        <v>147</v>
      </c>
      <c r="DM1871" s="7" t="s">
        <v>147</v>
      </c>
      <c r="DN1871" s="1" t="s">
        <v>147</v>
      </c>
      <c r="DO1871" s="7" t="s">
        <v>147</v>
      </c>
      <c r="DP1871" s="1" t="s">
        <v>147</v>
      </c>
      <c r="DQ1871" s="7" t="s">
        <v>147</v>
      </c>
      <c r="DR1871" s="1" t="s">
        <v>147</v>
      </c>
      <c r="DS1871" s="7" t="s">
        <v>147</v>
      </c>
      <c r="DT1871" s="1" t="s">
        <v>147</v>
      </c>
      <c r="DU1871" s="7" t="s">
        <v>147</v>
      </c>
      <c r="DV1871" s="1" t="s">
        <v>147</v>
      </c>
      <c r="DW1871" s="7" t="s">
        <v>147</v>
      </c>
      <c r="DX1871" s="1" t="s">
        <v>147</v>
      </c>
      <c r="DY1871" s="7" t="s">
        <v>147</v>
      </c>
      <c r="DZ1871" s="1" t="s">
        <v>147</v>
      </c>
      <c r="EA1871" s="7" t="s">
        <v>147</v>
      </c>
      <c r="EB1871" s="1" t="s">
        <v>147</v>
      </c>
      <c r="EC1871" s="7" t="s">
        <v>147</v>
      </c>
      <c r="ED1871" s="7" t="s">
        <v>147</v>
      </c>
      <c r="EE1871" s="7" t="s">
        <v>147</v>
      </c>
      <c r="EF1871" s="1" t="s">
        <v>147</v>
      </c>
      <c r="EG1871">
        <v>1905</v>
      </c>
      <c r="EH1871">
        <v>1013</v>
      </c>
      <c r="EI1871">
        <v>264</v>
      </c>
      <c r="EJ1871">
        <f t="shared" si="88"/>
        <v>8.4345047923322689E-2</v>
      </c>
      <c r="EK1871">
        <v>1862</v>
      </c>
      <c r="EL1871">
        <v>828</v>
      </c>
      <c r="EM1871">
        <f t="shared" si="89"/>
        <v>0.26453674121405751</v>
      </c>
      <c r="EN1871">
        <v>6</v>
      </c>
      <c r="EO1871">
        <v>1</v>
      </c>
      <c r="EP1871">
        <v>27</v>
      </c>
      <c r="EQ1871">
        <v>406</v>
      </c>
      <c r="ER1871">
        <v>589</v>
      </c>
      <c r="ES1871">
        <v>163</v>
      </c>
      <c r="ET1871">
        <v>514</v>
      </c>
    </row>
    <row r="1872" spans="1:150" x14ac:dyDescent="0.2">
      <c r="A1872" s="11" t="s">
        <v>2102</v>
      </c>
      <c r="B1872" s="11" t="str">
        <f t="shared" si="87"/>
        <v>26145</v>
      </c>
      <c r="C1872" t="s">
        <v>169</v>
      </c>
      <c r="D1872" t="s">
        <v>218</v>
      </c>
      <c r="E1872">
        <v>1</v>
      </c>
      <c r="F1872">
        <v>2608</v>
      </c>
      <c r="G1872">
        <v>913</v>
      </c>
      <c r="H1872">
        <v>0</v>
      </c>
      <c r="I1872">
        <v>238</v>
      </c>
      <c r="J1872" s="1">
        <v>9.125766871165645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1</v>
      </c>
      <c r="Q1872" s="2">
        <v>41.457286432160799</v>
      </c>
      <c r="R1872">
        <v>30344</v>
      </c>
      <c r="S1872">
        <v>1</v>
      </c>
      <c r="T1872">
        <v>1</v>
      </c>
      <c r="U1872">
        <v>1</v>
      </c>
      <c r="V1872">
        <v>1</v>
      </c>
      <c r="W1872">
        <v>1</v>
      </c>
      <c r="X1872">
        <v>0</v>
      </c>
      <c r="Y1872">
        <v>0</v>
      </c>
      <c r="Z1872">
        <v>1</v>
      </c>
      <c r="AA1872" s="7">
        <v>859.12908008287195</v>
      </c>
      <c r="AB1872" s="7">
        <v>2334.4101045165398</v>
      </c>
      <c r="AC1872" s="7">
        <v>859.12908008287195</v>
      </c>
      <c r="AD1872" s="7">
        <v>649.86784280627</v>
      </c>
      <c r="AE1872" s="7">
        <v>1846.2167252765501</v>
      </c>
      <c r="AF1872" s="7">
        <v>649.86784280627</v>
      </c>
      <c r="AG1872" s="7">
        <v>2334.4101045165398</v>
      </c>
      <c r="AH1872" s="1">
        <v>89.509589897106807</v>
      </c>
      <c r="AI1872" s="7">
        <v>1846.2167252765501</v>
      </c>
      <c r="AJ1872" s="9">
        <v>70.7905186072297</v>
      </c>
      <c r="AK1872" s="7">
        <v>692.77641132939596</v>
      </c>
      <c r="AL1872" s="1">
        <v>26.563512704348003</v>
      </c>
      <c r="AM1872" s="7">
        <v>218.45009967993201</v>
      </c>
      <c r="AN1872" s="1">
        <v>8.3761541288317698</v>
      </c>
      <c r="AO1872" s="7">
        <v>1322.47946351103</v>
      </c>
      <c r="AP1872" s="1">
        <v>50.708568386159101</v>
      </c>
      <c r="AQ1872" s="7">
        <v>680.354747050529</v>
      </c>
      <c r="AR1872" s="1">
        <v>26.087221896109199</v>
      </c>
      <c r="AS1872" s="7">
        <v>5</v>
      </c>
      <c r="AT1872" s="1">
        <v>0.191717791411043</v>
      </c>
      <c r="AU1872" s="7">
        <v>0</v>
      </c>
      <c r="AV1872" s="1">
        <v>0</v>
      </c>
      <c r="AW1872" s="7">
        <v>8.9320611702278292</v>
      </c>
      <c r="AX1872" s="1">
        <v>0.342487008060883</v>
      </c>
      <c r="AY1872" s="7">
        <v>317.64382982157298</v>
      </c>
      <c r="AZ1872" s="1">
        <v>12.1795947017474</v>
      </c>
      <c r="BA1872" s="7">
        <v>463.666445807983</v>
      </c>
      <c r="BB1872" s="1">
        <v>17.778621388342899</v>
      </c>
      <c r="BC1872" s="7">
        <v>178.28872461480199</v>
      </c>
      <c r="BD1872" s="1">
        <v>19.527790209726401</v>
      </c>
      <c r="BE1872" s="7">
        <v>442.951622836539</v>
      </c>
      <c r="BF1872" s="1">
        <v>48.516059456357006</v>
      </c>
      <c r="BG1872" s="7">
        <v>859.12908008287195</v>
      </c>
      <c r="BH1872" s="1">
        <v>32.942065954097799</v>
      </c>
      <c r="BI1872" s="7">
        <v>649.86784280627</v>
      </c>
      <c r="BJ1872" s="1">
        <v>24.918245506375399</v>
      </c>
      <c r="BK1872" s="7">
        <v>231.53284461609999</v>
      </c>
      <c r="BL1872" s="1">
        <v>8.8777931217829806</v>
      </c>
      <c r="BM1872" s="7">
        <v>106.842671596271</v>
      </c>
      <c r="BN1872" s="1">
        <v>4.0967282053784704</v>
      </c>
      <c r="BO1872" s="7">
        <v>559.08984385419205</v>
      </c>
      <c r="BP1872" s="1">
        <v>21.437494012814103</v>
      </c>
      <c r="BQ1872" s="7">
        <v>154.443675418239</v>
      </c>
      <c r="BR1872" s="1">
        <v>5.9219200697177499</v>
      </c>
      <c r="BS1872" s="7">
        <v>3</v>
      </c>
      <c r="BT1872" s="1">
        <v>0.11503067484662599</v>
      </c>
      <c r="BU1872" s="7">
        <v>0</v>
      </c>
      <c r="BV1872" s="1">
        <v>0</v>
      </c>
      <c r="BW1872" s="7">
        <v>1.6986450850963599</v>
      </c>
      <c r="BX1872" s="1">
        <v>6.5132096821179403E-2</v>
      </c>
      <c r="BY1872" s="7">
        <v>140.89691021266501</v>
      </c>
      <c r="BZ1872" s="1">
        <v>5.40248888852242</v>
      </c>
      <c r="CA1872" s="7">
        <v>192.57355869813901</v>
      </c>
      <c r="CB1872" s="1">
        <v>7.38395547155441</v>
      </c>
      <c r="CC1872" s="7">
        <v>79.307486298173899</v>
      </c>
      <c r="CD1872" s="1">
        <v>8.6864716646411697</v>
      </c>
      <c r="CE1872" s="7">
        <v>165.763501991532</v>
      </c>
      <c r="CF1872" s="1">
        <v>18.155914785490999</v>
      </c>
      <c r="CG1872" s="7" t="s">
        <v>147</v>
      </c>
      <c r="CH1872" s="1" t="s">
        <v>147</v>
      </c>
      <c r="CI1872" s="7" t="s">
        <v>147</v>
      </c>
      <c r="CJ1872" s="1" t="s">
        <v>147</v>
      </c>
      <c r="CK1872" s="7" t="s">
        <v>147</v>
      </c>
      <c r="CL1872" s="1" t="s">
        <v>147</v>
      </c>
      <c r="CM1872" s="7" t="s">
        <v>147</v>
      </c>
      <c r="CN1872" s="1" t="s">
        <v>147</v>
      </c>
      <c r="CO1872" s="7" t="s">
        <v>147</v>
      </c>
      <c r="CP1872" s="1" t="s">
        <v>147</v>
      </c>
      <c r="CQ1872" s="7" t="s">
        <v>147</v>
      </c>
      <c r="CR1872" s="1" t="s">
        <v>147</v>
      </c>
      <c r="CS1872" s="7" t="s">
        <v>147</v>
      </c>
      <c r="CT1872" s="1" t="s">
        <v>147</v>
      </c>
      <c r="CU1872" s="7" t="s">
        <v>147</v>
      </c>
      <c r="CV1872" s="1" t="s">
        <v>147</v>
      </c>
      <c r="CW1872" s="7" t="s">
        <v>147</v>
      </c>
      <c r="CX1872" s="1" t="s">
        <v>147</v>
      </c>
      <c r="CY1872" s="7" t="s">
        <v>147</v>
      </c>
      <c r="CZ1872" s="1" t="s">
        <v>147</v>
      </c>
      <c r="DA1872" s="7" t="s">
        <v>147</v>
      </c>
      <c r="DB1872" s="1" t="s">
        <v>147</v>
      </c>
      <c r="DC1872" s="7" t="s">
        <v>147</v>
      </c>
      <c r="DD1872" s="1" t="s">
        <v>147</v>
      </c>
      <c r="DE1872" s="7" t="s">
        <v>147</v>
      </c>
      <c r="DF1872" s="1" t="s">
        <v>147</v>
      </c>
      <c r="DG1872" s="7" t="s">
        <v>147</v>
      </c>
      <c r="DH1872" s="1" t="s">
        <v>147</v>
      </c>
      <c r="DI1872" s="7" t="s">
        <v>147</v>
      </c>
      <c r="DJ1872" s="1" t="s">
        <v>147</v>
      </c>
      <c r="DK1872" s="7" t="s">
        <v>147</v>
      </c>
      <c r="DL1872" s="1" t="s">
        <v>147</v>
      </c>
      <c r="DM1872" s="7" t="s">
        <v>147</v>
      </c>
      <c r="DN1872" s="1" t="s">
        <v>147</v>
      </c>
      <c r="DO1872" s="7" t="s">
        <v>147</v>
      </c>
      <c r="DP1872" s="1" t="s">
        <v>147</v>
      </c>
      <c r="DQ1872" s="7" t="s">
        <v>147</v>
      </c>
      <c r="DR1872" s="1" t="s">
        <v>147</v>
      </c>
      <c r="DS1872" s="7" t="s">
        <v>147</v>
      </c>
      <c r="DT1872" s="1" t="s">
        <v>147</v>
      </c>
      <c r="DU1872" s="7" t="s">
        <v>147</v>
      </c>
      <c r="DV1872" s="1" t="s">
        <v>147</v>
      </c>
      <c r="DW1872" s="7" t="s">
        <v>147</v>
      </c>
      <c r="DX1872" s="1" t="s">
        <v>147</v>
      </c>
      <c r="DY1872" s="7" t="s">
        <v>147</v>
      </c>
      <c r="DZ1872" s="1" t="s">
        <v>147</v>
      </c>
      <c r="EA1872" s="7" t="s">
        <v>147</v>
      </c>
      <c r="EB1872" s="1" t="s">
        <v>147</v>
      </c>
      <c r="EC1872" s="7" t="s">
        <v>147</v>
      </c>
      <c r="ED1872" s="7" t="s">
        <v>147</v>
      </c>
      <c r="EE1872" s="7" t="s">
        <v>147</v>
      </c>
      <c r="EF1872" s="1" t="s">
        <v>147</v>
      </c>
      <c r="EG1872">
        <v>1892</v>
      </c>
      <c r="EH1872">
        <v>737</v>
      </c>
      <c r="EI1872">
        <v>240</v>
      </c>
      <c r="EJ1872">
        <f t="shared" si="88"/>
        <v>9.202453987730061E-2</v>
      </c>
      <c r="EK1872">
        <v>1467</v>
      </c>
      <c r="EL1872">
        <v>794</v>
      </c>
      <c r="EM1872">
        <f t="shared" si="89"/>
        <v>0.30444785276073622</v>
      </c>
      <c r="EN1872">
        <v>6</v>
      </c>
      <c r="EO1872">
        <v>0</v>
      </c>
      <c r="EP1872">
        <v>11</v>
      </c>
      <c r="EQ1872">
        <v>330</v>
      </c>
      <c r="ER1872">
        <v>493</v>
      </c>
      <c r="ES1872">
        <v>210</v>
      </c>
      <c r="ET1872">
        <v>508</v>
      </c>
    </row>
    <row r="1873" spans="1:150" x14ac:dyDescent="0.2">
      <c r="A1873" s="11" t="s">
        <v>2103</v>
      </c>
      <c r="B1873" s="11" t="str">
        <f t="shared" si="87"/>
        <v>26145</v>
      </c>
      <c r="C1873" t="s">
        <v>169</v>
      </c>
      <c r="D1873" t="s">
        <v>218</v>
      </c>
      <c r="E1873">
        <v>1</v>
      </c>
      <c r="F1873">
        <v>2574</v>
      </c>
      <c r="G1873">
        <v>1103</v>
      </c>
      <c r="H1873">
        <v>0</v>
      </c>
      <c r="I1873">
        <v>28</v>
      </c>
      <c r="J1873" s="1">
        <v>1.0878010878010878</v>
      </c>
      <c r="K1873">
        <v>1</v>
      </c>
      <c r="L1873">
        <v>1</v>
      </c>
      <c r="M1873">
        <v>1</v>
      </c>
      <c r="N1873">
        <v>0</v>
      </c>
      <c r="O1873">
        <v>0</v>
      </c>
      <c r="P1873">
        <v>1</v>
      </c>
      <c r="Q1873" s="2">
        <v>13.218390804597698</v>
      </c>
      <c r="R1873">
        <v>53750</v>
      </c>
      <c r="S1873">
        <v>1</v>
      </c>
      <c r="T1873">
        <v>1</v>
      </c>
      <c r="U1873">
        <v>1</v>
      </c>
      <c r="V1873">
        <v>1</v>
      </c>
      <c r="W1873">
        <v>1</v>
      </c>
      <c r="X1873">
        <v>0</v>
      </c>
      <c r="Y1873">
        <v>0</v>
      </c>
      <c r="Z1873">
        <v>0</v>
      </c>
      <c r="AA1873" s="7">
        <v>2555.2736639231398</v>
      </c>
      <c r="AB1873" s="7">
        <v>2574.0000051707002</v>
      </c>
      <c r="AC1873" s="7">
        <v>2555.2736639231398</v>
      </c>
      <c r="AD1873" s="7">
        <v>1151.3747285827999</v>
      </c>
      <c r="AE1873" s="7">
        <v>1159.1592953428601</v>
      </c>
      <c r="AF1873" s="7">
        <v>1151.3747285827999</v>
      </c>
      <c r="AG1873" s="7">
        <v>2574.0000051707002</v>
      </c>
      <c r="AH1873" s="1">
        <v>100.000000200882</v>
      </c>
      <c r="AI1873" s="7">
        <v>1159.1592953428601</v>
      </c>
      <c r="AJ1873" s="9">
        <v>45.033383657453903</v>
      </c>
      <c r="AK1873" s="7">
        <v>644.00000119209301</v>
      </c>
      <c r="AL1873" s="1">
        <v>25.019425065737899</v>
      </c>
      <c r="AM1873" s="7">
        <v>343.00000100862201</v>
      </c>
      <c r="AN1873" s="1">
        <v>13.3255633647483</v>
      </c>
      <c r="AO1873" s="7">
        <v>1973.0000019520501</v>
      </c>
      <c r="AP1873" s="1">
        <v>76.651126726963909</v>
      </c>
      <c r="AQ1873" s="7">
        <v>362.000001836102</v>
      </c>
      <c r="AR1873" s="1">
        <v>14.063714135046702</v>
      </c>
      <c r="AS1873" s="7">
        <v>11.0000000766013</v>
      </c>
      <c r="AT1873" s="1">
        <v>0.42735043032639003</v>
      </c>
      <c r="AU1873" s="7">
        <v>1.99999996647239</v>
      </c>
      <c r="AV1873" s="1">
        <v>7.77000763975286E-2</v>
      </c>
      <c r="AW1873" s="7">
        <v>9.9999999627471006</v>
      </c>
      <c r="AX1873" s="1">
        <v>0.38850038705311202</v>
      </c>
      <c r="AY1873" s="7">
        <v>216.00000177137599</v>
      </c>
      <c r="AZ1873" s="1">
        <v>8.3916084604264007</v>
      </c>
      <c r="BA1873" s="7">
        <v>379.000002164394</v>
      </c>
      <c r="BB1873" s="1">
        <v>14.7241648082515</v>
      </c>
      <c r="BC1873" s="7">
        <v>44.592425221344499</v>
      </c>
      <c r="BD1873" s="1">
        <v>4.04283093575199</v>
      </c>
      <c r="BE1873" s="7">
        <v>201.29750077333301</v>
      </c>
      <c r="BF1873" s="1">
        <v>18.250000070111799</v>
      </c>
      <c r="BG1873" s="7">
        <v>2555.2736639231398</v>
      </c>
      <c r="BH1873" s="1">
        <v>99.272481115895289</v>
      </c>
      <c r="BI1873" s="7">
        <v>1151.3747285827999</v>
      </c>
      <c r="BJ1873" s="1">
        <v>44.730952936394701</v>
      </c>
      <c r="BK1873" s="7">
        <v>638.80643934011505</v>
      </c>
      <c r="BL1873" s="1">
        <v>24.8176549860184</v>
      </c>
      <c r="BM1873" s="7">
        <v>341.11942278873198</v>
      </c>
      <c r="BN1873" s="1">
        <v>13.252502827845101</v>
      </c>
      <c r="BO1873" s="7">
        <v>1958.3134556263699</v>
      </c>
      <c r="BP1873" s="1">
        <v>76.080553831638298</v>
      </c>
      <c r="BQ1873" s="7">
        <v>359.44762473134301</v>
      </c>
      <c r="BR1873" s="1">
        <v>13.9645541853669</v>
      </c>
      <c r="BS1873" s="7">
        <v>11.0000000766013</v>
      </c>
      <c r="BT1873" s="1">
        <v>0.42735043032639003</v>
      </c>
      <c r="BU1873" s="7">
        <v>1.99999996647239</v>
      </c>
      <c r="BV1873" s="1">
        <v>7.77000763975286E-2</v>
      </c>
      <c r="BW1873" s="7">
        <v>9.9999999627471006</v>
      </c>
      <c r="BX1873" s="1">
        <v>0.38850038705311202</v>
      </c>
      <c r="BY1873" s="7">
        <v>214.51258478872501</v>
      </c>
      <c r="BZ1873" s="1">
        <v>8.333822252864211</v>
      </c>
      <c r="CA1873" s="7">
        <v>376.64967014268001</v>
      </c>
      <c r="CB1873" s="1">
        <v>14.6328543178975</v>
      </c>
      <c r="CC1873" s="7">
        <v>44.592425221344499</v>
      </c>
      <c r="CD1873" s="1">
        <v>4.04283093575199</v>
      </c>
      <c r="CE1873" s="7">
        <v>199.95990934874899</v>
      </c>
      <c r="CF1873" s="1">
        <v>18.128731581935501</v>
      </c>
      <c r="CG1873" s="7" t="s">
        <v>147</v>
      </c>
      <c r="CH1873" s="1" t="s">
        <v>147</v>
      </c>
      <c r="CI1873" s="7" t="s">
        <v>147</v>
      </c>
      <c r="CJ1873" s="1" t="s">
        <v>147</v>
      </c>
      <c r="CK1873" s="7" t="s">
        <v>147</v>
      </c>
      <c r="CL1873" s="1" t="s">
        <v>147</v>
      </c>
      <c r="CM1873" s="7" t="s">
        <v>147</v>
      </c>
      <c r="CN1873" s="1" t="s">
        <v>147</v>
      </c>
      <c r="CO1873" s="7" t="s">
        <v>147</v>
      </c>
      <c r="CP1873" s="1" t="s">
        <v>147</v>
      </c>
      <c r="CQ1873" s="7" t="s">
        <v>147</v>
      </c>
      <c r="CR1873" s="1" t="s">
        <v>147</v>
      </c>
      <c r="CS1873" s="7" t="s">
        <v>147</v>
      </c>
      <c r="CT1873" s="1" t="s">
        <v>147</v>
      </c>
      <c r="CU1873" s="7" t="s">
        <v>147</v>
      </c>
      <c r="CV1873" s="1" t="s">
        <v>147</v>
      </c>
      <c r="CW1873" s="7" t="s">
        <v>147</v>
      </c>
      <c r="CX1873" s="1" t="s">
        <v>147</v>
      </c>
      <c r="CY1873" s="7" t="s">
        <v>147</v>
      </c>
      <c r="CZ1873" s="1" t="s">
        <v>147</v>
      </c>
      <c r="DA1873" s="7" t="s">
        <v>147</v>
      </c>
      <c r="DB1873" s="1" t="s">
        <v>147</v>
      </c>
      <c r="DC1873" s="7" t="s">
        <v>147</v>
      </c>
      <c r="DD1873" s="1" t="s">
        <v>147</v>
      </c>
      <c r="DE1873" s="7" t="s">
        <v>147</v>
      </c>
      <c r="DF1873" s="1" t="s">
        <v>147</v>
      </c>
      <c r="DG1873" s="7" t="s">
        <v>147</v>
      </c>
      <c r="DH1873" s="1" t="s">
        <v>147</v>
      </c>
      <c r="DI1873" s="7" t="s">
        <v>147</v>
      </c>
      <c r="DJ1873" s="1" t="s">
        <v>147</v>
      </c>
      <c r="DK1873" s="7" t="s">
        <v>147</v>
      </c>
      <c r="DL1873" s="1" t="s">
        <v>147</v>
      </c>
      <c r="DM1873" s="7" t="s">
        <v>147</v>
      </c>
      <c r="DN1873" s="1" t="s">
        <v>147</v>
      </c>
      <c r="DO1873" s="7" t="s">
        <v>147</v>
      </c>
      <c r="DP1873" s="1" t="s">
        <v>147</v>
      </c>
      <c r="DQ1873" s="7" t="s">
        <v>147</v>
      </c>
      <c r="DR1873" s="1" t="s">
        <v>147</v>
      </c>
      <c r="DS1873" s="7" t="s">
        <v>147</v>
      </c>
      <c r="DT1873" s="1" t="s">
        <v>147</v>
      </c>
      <c r="DU1873" s="7" t="s">
        <v>147</v>
      </c>
      <c r="DV1873" s="1" t="s">
        <v>147</v>
      </c>
      <c r="DW1873" s="7" t="s">
        <v>147</v>
      </c>
      <c r="DX1873" s="1" t="s">
        <v>147</v>
      </c>
      <c r="DY1873" s="7" t="s">
        <v>147</v>
      </c>
      <c r="DZ1873" s="1" t="s">
        <v>147</v>
      </c>
      <c r="EA1873" s="7" t="s">
        <v>147</v>
      </c>
      <c r="EB1873" s="1" t="s">
        <v>147</v>
      </c>
      <c r="EC1873" s="7" t="s">
        <v>147</v>
      </c>
      <c r="ED1873" s="7" t="s">
        <v>147</v>
      </c>
      <c r="EE1873" s="7" t="s">
        <v>147</v>
      </c>
      <c r="EF1873" s="1" t="s">
        <v>147</v>
      </c>
      <c r="EG1873">
        <v>1319</v>
      </c>
      <c r="EH1873">
        <v>644</v>
      </c>
      <c r="EI1873">
        <v>343</v>
      </c>
      <c r="EJ1873">
        <f t="shared" si="88"/>
        <v>0.13325563325563325</v>
      </c>
      <c r="EK1873">
        <v>1973</v>
      </c>
      <c r="EL1873">
        <v>362</v>
      </c>
      <c r="EM1873">
        <f t="shared" si="89"/>
        <v>0.14063714063714064</v>
      </c>
      <c r="EN1873">
        <v>11</v>
      </c>
      <c r="EO1873">
        <v>2</v>
      </c>
      <c r="EP1873">
        <v>10</v>
      </c>
      <c r="EQ1873">
        <v>216</v>
      </c>
      <c r="ER1873">
        <v>379</v>
      </c>
      <c r="ES1873">
        <v>50</v>
      </c>
      <c r="ET1873">
        <v>219</v>
      </c>
    </row>
    <row r="1874" spans="1:150" x14ac:dyDescent="0.2">
      <c r="A1874" s="11" t="s">
        <v>2104</v>
      </c>
      <c r="B1874" s="11" t="str">
        <f t="shared" si="87"/>
        <v>26145</v>
      </c>
      <c r="C1874" t="s">
        <v>169</v>
      </c>
      <c r="D1874" t="s">
        <v>218</v>
      </c>
      <c r="E1874">
        <v>1</v>
      </c>
      <c r="F1874">
        <v>3538</v>
      </c>
      <c r="G1874">
        <v>1453</v>
      </c>
      <c r="H1874">
        <v>0</v>
      </c>
      <c r="I1874">
        <v>26</v>
      </c>
      <c r="J1874" s="1">
        <v>0.73487846240814014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 s="2">
        <v>26.129032258064498</v>
      </c>
      <c r="R1874">
        <v>51591</v>
      </c>
      <c r="S1874">
        <v>1</v>
      </c>
      <c r="T1874">
        <v>1</v>
      </c>
      <c r="U1874">
        <v>1</v>
      </c>
      <c r="V1874">
        <v>1</v>
      </c>
      <c r="W1874">
        <v>1</v>
      </c>
      <c r="X1874">
        <v>0</v>
      </c>
      <c r="Y1874">
        <v>0</v>
      </c>
      <c r="Z1874">
        <v>1</v>
      </c>
      <c r="AA1874" s="7">
        <v>2130.4259376078799</v>
      </c>
      <c r="AB1874" s="7">
        <v>3538.0000137673801</v>
      </c>
      <c r="AC1874" s="7">
        <v>2130.4259376078799</v>
      </c>
      <c r="AD1874" s="7">
        <v>905.16939083975706</v>
      </c>
      <c r="AE1874" s="7">
        <v>1683.25864646321</v>
      </c>
      <c r="AF1874" s="7">
        <v>905.16939083975706</v>
      </c>
      <c r="AG1874" s="7">
        <v>3538.0000137673801</v>
      </c>
      <c r="AH1874" s="1">
        <v>100.000000389129</v>
      </c>
      <c r="AI1874" s="7">
        <v>1683.25864646321</v>
      </c>
      <c r="AJ1874" s="9">
        <v>47.576558690311202</v>
      </c>
      <c r="AK1874" s="7">
        <v>923.00000001036096</v>
      </c>
      <c r="AL1874" s="1">
        <v>26.088185415781801</v>
      </c>
      <c r="AM1874" s="7">
        <v>384.999999015534</v>
      </c>
      <c r="AN1874" s="1">
        <v>10.881854127064299</v>
      </c>
      <c r="AO1874" s="7">
        <v>2680.9999947900901</v>
      </c>
      <c r="AP1874" s="1">
        <v>75.777275149522211</v>
      </c>
      <c r="AQ1874" s="7">
        <v>476.00000042765203</v>
      </c>
      <c r="AR1874" s="1">
        <v>13.4539287854056</v>
      </c>
      <c r="AS1874" s="7">
        <v>19.9999994627183</v>
      </c>
      <c r="AT1874" s="1">
        <v>0.56529110974330898</v>
      </c>
      <c r="AU1874" s="7">
        <v>1</v>
      </c>
      <c r="AV1874" s="1">
        <v>2.8264556246466902E-2</v>
      </c>
      <c r="AW1874" s="7">
        <v>6</v>
      </c>
      <c r="AX1874" s="1">
        <v>0.169587337478802</v>
      </c>
      <c r="AY1874" s="7">
        <v>354.00000038333098</v>
      </c>
      <c r="AZ1874" s="1">
        <v>10.005652922084</v>
      </c>
      <c r="BA1874" s="7">
        <v>487.00000099854498</v>
      </c>
      <c r="BB1874" s="1">
        <v>13.764838920252801</v>
      </c>
      <c r="BC1874" s="7">
        <v>171.60289727139801</v>
      </c>
      <c r="BD1874" s="1">
        <v>11.810247575457499</v>
      </c>
      <c r="BE1874" s="7">
        <v>398.37453869087898</v>
      </c>
      <c r="BF1874" s="1">
        <v>27.417380501781103</v>
      </c>
      <c r="BG1874" s="7">
        <v>2130.4259376078799</v>
      </c>
      <c r="BH1874" s="1">
        <v>60.215543742450095</v>
      </c>
      <c r="BI1874" s="7">
        <v>905.16939083975706</v>
      </c>
      <c r="BJ1874" s="1">
        <v>25.584211159970501</v>
      </c>
      <c r="BK1874" s="7">
        <v>526.07393261697098</v>
      </c>
      <c r="BL1874" s="1">
        <v>14.869246258252399</v>
      </c>
      <c r="BM1874" s="7">
        <v>277.62710682651999</v>
      </c>
      <c r="BN1874" s="1">
        <v>7.8470069764420503</v>
      </c>
      <c r="BO1874" s="7">
        <v>1644.40361651219</v>
      </c>
      <c r="BP1874" s="1">
        <v>46.478338510802601</v>
      </c>
      <c r="BQ1874" s="7">
        <v>260.240945807542</v>
      </c>
      <c r="BR1874" s="1">
        <v>7.3555948504110198</v>
      </c>
      <c r="BS1874" s="7">
        <v>14.269052971154499</v>
      </c>
      <c r="BT1874" s="1">
        <v>0.40330845028701101</v>
      </c>
      <c r="BU1874" s="7">
        <v>0</v>
      </c>
      <c r="BV1874" s="1">
        <v>0</v>
      </c>
      <c r="BW1874" s="7">
        <v>0</v>
      </c>
      <c r="BX1874" s="1">
        <v>0</v>
      </c>
      <c r="BY1874" s="7">
        <v>211.51231361273699</v>
      </c>
      <c r="BZ1874" s="1">
        <v>5.9783016849275494</v>
      </c>
      <c r="CA1874" s="7">
        <v>293.74259134847699</v>
      </c>
      <c r="CB1874" s="1">
        <v>8.3025039951519712</v>
      </c>
      <c r="CC1874" s="7">
        <v>72.265655750408797</v>
      </c>
      <c r="CD1874" s="1">
        <v>4.9735482278326701</v>
      </c>
      <c r="CE1874" s="7">
        <v>241.84777699690301</v>
      </c>
      <c r="CF1874" s="1">
        <v>16.644719683200503</v>
      </c>
      <c r="CG1874" s="7" t="s">
        <v>147</v>
      </c>
      <c r="CH1874" s="1" t="s">
        <v>147</v>
      </c>
      <c r="CI1874" s="7" t="s">
        <v>147</v>
      </c>
      <c r="CJ1874" s="1" t="s">
        <v>147</v>
      </c>
      <c r="CK1874" s="7" t="s">
        <v>147</v>
      </c>
      <c r="CL1874" s="1" t="s">
        <v>147</v>
      </c>
      <c r="CM1874" s="7" t="s">
        <v>147</v>
      </c>
      <c r="CN1874" s="1" t="s">
        <v>147</v>
      </c>
      <c r="CO1874" s="7" t="s">
        <v>147</v>
      </c>
      <c r="CP1874" s="1" t="s">
        <v>147</v>
      </c>
      <c r="CQ1874" s="7" t="s">
        <v>147</v>
      </c>
      <c r="CR1874" s="1" t="s">
        <v>147</v>
      </c>
      <c r="CS1874" s="7" t="s">
        <v>147</v>
      </c>
      <c r="CT1874" s="1" t="s">
        <v>147</v>
      </c>
      <c r="CU1874" s="7" t="s">
        <v>147</v>
      </c>
      <c r="CV1874" s="1" t="s">
        <v>147</v>
      </c>
      <c r="CW1874" s="7" t="s">
        <v>147</v>
      </c>
      <c r="CX1874" s="1" t="s">
        <v>147</v>
      </c>
      <c r="CY1874" s="7" t="s">
        <v>147</v>
      </c>
      <c r="CZ1874" s="1" t="s">
        <v>147</v>
      </c>
      <c r="DA1874" s="7" t="s">
        <v>147</v>
      </c>
      <c r="DB1874" s="1" t="s">
        <v>147</v>
      </c>
      <c r="DC1874" s="7" t="s">
        <v>147</v>
      </c>
      <c r="DD1874" s="1" t="s">
        <v>147</v>
      </c>
      <c r="DE1874" s="7" t="s">
        <v>147</v>
      </c>
      <c r="DF1874" s="1" t="s">
        <v>147</v>
      </c>
      <c r="DG1874" s="7" t="s">
        <v>147</v>
      </c>
      <c r="DH1874" s="1" t="s">
        <v>147</v>
      </c>
      <c r="DI1874" s="7" t="s">
        <v>147</v>
      </c>
      <c r="DJ1874" s="1" t="s">
        <v>147</v>
      </c>
      <c r="DK1874" s="7" t="s">
        <v>147</v>
      </c>
      <c r="DL1874" s="1" t="s">
        <v>147</v>
      </c>
      <c r="DM1874" s="7" t="s">
        <v>147</v>
      </c>
      <c r="DN1874" s="1" t="s">
        <v>147</v>
      </c>
      <c r="DO1874" s="7" t="s">
        <v>147</v>
      </c>
      <c r="DP1874" s="1" t="s">
        <v>147</v>
      </c>
      <c r="DQ1874" s="7" t="s">
        <v>147</v>
      </c>
      <c r="DR1874" s="1" t="s">
        <v>147</v>
      </c>
      <c r="DS1874" s="7" t="s">
        <v>147</v>
      </c>
      <c r="DT1874" s="1" t="s">
        <v>147</v>
      </c>
      <c r="DU1874" s="7" t="s">
        <v>147</v>
      </c>
      <c r="DV1874" s="1" t="s">
        <v>147</v>
      </c>
      <c r="DW1874" s="7" t="s">
        <v>147</v>
      </c>
      <c r="DX1874" s="1" t="s">
        <v>147</v>
      </c>
      <c r="DY1874" s="7" t="s">
        <v>147</v>
      </c>
      <c r="DZ1874" s="1" t="s">
        <v>147</v>
      </c>
      <c r="EA1874" s="7" t="s">
        <v>147</v>
      </c>
      <c r="EB1874" s="1" t="s">
        <v>147</v>
      </c>
      <c r="EC1874" s="7" t="s">
        <v>147</v>
      </c>
      <c r="ED1874" s="7" t="s">
        <v>147</v>
      </c>
      <c r="EE1874" s="7" t="s">
        <v>147</v>
      </c>
      <c r="EF1874" s="1" t="s">
        <v>147</v>
      </c>
      <c r="EG1874">
        <v>1879</v>
      </c>
      <c r="EH1874">
        <v>923</v>
      </c>
      <c r="EI1874">
        <v>385</v>
      </c>
      <c r="EJ1874">
        <f t="shared" si="88"/>
        <v>0.10881854154889768</v>
      </c>
      <c r="EK1874">
        <v>2681</v>
      </c>
      <c r="EL1874">
        <v>476</v>
      </c>
      <c r="EM1874">
        <f t="shared" si="89"/>
        <v>0.13453928773318258</v>
      </c>
      <c r="EN1874">
        <v>20</v>
      </c>
      <c r="EO1874">
        <v>1</v>
      </c>
      <c r="EP1874">
        <v>6</v>
      </c>
      <c r="EQ1874">
        <v>354</v>
      </c>
      <c r="ER1874">
        <v>487</v>
      </c>
      <c r="ES1874">
        <v>184</v>
      </c>
      <c r="ET1874">
        <v>448</v>
      </c>
    </row>
    <row r="1875" spans="1:150" x14ac:dyDescent="0.2">
      <c r="A1875" s="11" t="s">
        <v>2105</v>
      </c>
      <c r="B1875" s="11" t="str">
        <f t="shared" si="87"/>
        <v>26145</v>
      </c>
      <c r="C1875" t="s">
        <v>169</v>
      </c>
      <c r="D1875" t="s">
        <v>218</v>
      </c>
      <c r="E1875">
        <v>1</v>
      </c>
      <c r="F1875">
        <v>3676</v>
      </c>
      <c r="G1875">
        <v>1446</v>
      </c>
      <c r="H1875">
        <v>0</v>
      </c>
      <c r="I1875">
        <v>5</v>
      </c>
      <c r="J1875" s="1">
        <v>0.13601741022850924</v>
      </c>
      <c r="K1875">
        <v>0</v>
      </c>
      <c r="L1875">
        <v>1</v>
      </c>
      <c r="M1875">
        <v>0</v>
      </c>
      <c r="N1875">
        <v>1</v>
      </c>
      <c r="O1875">
        <v>1</v>
      </c>
      <c r="P1875">
        <v>1</v>
      </c>
      <c r="Q1875" s="2">
        <v>39.338422391857506</v>
      </c>
      <c r="R1875">
        <v>42426</v>
      </c>
      <c r="S1875">
        <v>0</v>
      </c>
      <c r="T1875">
        <v>1</v>
      </c>
      <c r="U1875">
        <v>0</v>
      </c>
      <c r="V1875">
        <v>1</v>
      </c>
      <c r="W1875">
        <v>0</v>
      </c>
      <c r="X1875">
        <v>0</v>
      </c>
      <c r="Y1875">
        <v>0</v>
      </c>
      <c r="Z1875">
        <v>1</v>
      </c>
      <c r="AA1875" s="7">
        <v>288.07384967804001</v>
      </c>
      <c r="AB1875" s="7">
        <v>3205.8137475203298</v>
      </c>
      <c r="AC1875" s="7">
        <v>288.07384967804001</v>
      </c>
      <c r="AD1875" s="7">
        <v>235.79737460613299</v>
      </c>
      <c r="AE1875" s="7">
        <v>2153.15203687036</v>
      </c>
      <c r="AF1875" s="7">
        <v>235.79737460613299</v>
      </c>
      <c r="AG1875" s="7">
        <v>3205.8137475203298</v>
      </c>
      <c r="AH1875" s="1">
        <v>87.20929672253331</v>
      </c>
      <c r="AI1875" s="7">
        <v>2153.15203687036</v>
      </c>
      <c r="AJ1875" s="9">
        <v>58.5732327766693</v>
      </c>
      <c r="AK1875" s="7">
        <v>938.59958145965402</v>
      </c>
      <c r="AL1875" s="1">
        <v>25.533176862341001</v>
      </c>
      <c r="AM1875" s="7">
        <v>273.21442105987802</v>
      </c>
      <c r="AN1875" s="1">
        <v>7.4323835979292197</v>
      </c>
      <c r="AO1875" s="7">
        <v>2110.73681861255</v>
      </c>
      <c r="AP1875" s="1">
        <v>57.419391148328401</v>
      </c>
      <c r="AQ1875" s="7">
        <v>725.43275006359897</v>
      </c>
      <c r="AR1875" s="1">
        <v>19.734296791719199</v>
      </c>
      <c r="AS1875" s="7">
        <v>7.57890465203673</v>
      </c>
      <c r="AT1875" s="1">
        <v>0.20617259662776699</v>
      </c>
      <c r="AU1875" s="7">
        <v>0.999999940395355</v>
      </c>
      <c r="AV1875" s="1">
        <v>2.7203480424248E-2</v>
      </c>
      <c r="AW1875" s="7">
        <v>11.26770233977</v>
      </c>
      <c r="AX1875" s="1">
        <v>0.30652073829624699</v>
      </c>
      <c r="AY1875" s="7">
        <v>349.79756614065298</v>
      </c>
      <c r="AZ1875" s="1">
        <v>9.51571181013745</v>
      </c>
      <c r="BA1875" s="7">
        <v>512.43099179631099</v>
      </c>
      <c r="BB1875" s="1">
        <v>13.939907284992101</v>
      </c>
      <c r="BC1875" s="7">
        <v>159.122285037236</v>
      </c>
      <c r="BD1875" s="1">
        <v>11.004307402298499</v>
      </c>
      <c r="BE1875" s="7">
        <v>407.66122638172197</v>
      </c>
      <c r="BF1875" s="1">
        <v>28.192339307173096</v>
      </c>
      <c r="BG1875" s="7">
        <v>288.07384967804001</v>
      </c>
      <c r="BH1875" s="1">
        <v>7.8366117975527603</v>
      </c>
      <c r="BI1875" s="7">
        <v>235.79737460613299</v>
      </c>
      <c r="BJ1875" s="1">
        <v>6.4145096465215605</v>
      </c>
      <c r="BK1875" s="7">
        <v>84.139441162347794</v>
      </c>
      <c r="BL1875" s="1">
        <v>2.2888857769953201</v>
      </c>
      <c r="BM1875" s="7">
        <v>24.335861727595301</v>
      </c>
      <c r="BN1875" s="1">
        <v>0.66202017757332199</v>
      </c>
      <c r="BO1875" s="7">
        <v>190.55335104465499</v>
      </c>
      <c r="BP1875" s="1">
        <v>5.1837146638915899</v>
      </c>
      <c r="BQ1875" s="7">
        <v>63.334505289793</v>
      </c>
      <c r="BR1875" s="1">
        <v>1.72291907752429</v>
      </c>
      <c r="BS1875" s="7">
        <v>0</v>
      </c>
      <c r="BT1875" s="1">
        <v>0</v>
      </c>
      <c r="BU1875" s="7">
        <v>0.195757120847702</v>
      </c>
      <c r="BV1875" s="1">
        <v>5.3252753222987502E-3</v>
      </c>
      <c r="BW1875" s="7">
        <v>1.66480833292007</v>
      </c>
      <c r="BX1875" s="1">
        <v>4.5288583594126103E-2</v>
      </c>
      <c r="BY1875" s="7">
        <v>32.325426004827001</v>
      </c>
      <c r="BZ1875" s="1">
        <v>0.87936414594197609</v>
      </c>
      <c r="CA1875" s="7">
        <v>63.5603081323206</v>
      </c>
      <c r="CB1875" s="1">
        <v>1.7290617010968599</v>
      </c>
      <c r="CC1875" s="7">
        <v>14.5510348156095</v>
      </c>
      <c r="CD1875" s="1">
        <v>1.0062956304017601</v>
      </c>
      <c r="CE1875" s="7">
        <v>35.5465743690729</v>
      </c>
      <c r="CF1875" s="1">
        <v>2.4582693201295198</v>
      </c>
      <c r="CG1875" s="7" t="s">
        <v>147</v>
      </c>
      <c r="CH1875" s="1" t="s">
        <v>147</v>
      </c>
      <c r="CI1875" s="7" t="s">
        <v>147</v>
      </c>
      <c r="CJ1875" s="1" t="s">
        <v>147</v>
      </c>
      <c r="CK1875" s="7" t="s">
        <v>147</v>
      </c>
      <c r="CL1875" s="1" t="s">
        <v>147</v>
      </c>
      <c r="CM1875" s="7" t="s">
        <v>147</v>
      </c>
      <c r="CN1875" s="1" t="s">
        <v>147</v>
      </c>
      <c r="CO1875" s="7" t="s">
        <v>147</v>
      </c>
      <c r="CP1875" s="1" t="s">
        <v>147</v>
      </c>
      <c r="CQ1875" s="7" t="s">
        <v>147</v>
      </c>
      <c r="CR1875" s="1" t="s">
        <v>147</v>
      </c>
      <c r="CS1875" s="7" t="s">
        <v>147</v>
      </c>
      <c r="CT1875" s="1" t="s">
        <v>147</v>
      </c>
      <c r="CU1875" s="7" t="s">
        <v>147</v>
      </c>
      <c r="CV1875" s="1" t="s">
        <v>147</v>
      </c>
      <c r="CW1875" s="7" t="s">
        <v>147</v>
      </c>
      <c r="CX1875" s="1" t="s">
        <v>147</v>
      </c>
      <c r="CY1875" s="7" t="s">
        <v>147</v>
      </c>
      <c r="CZ1875" s="1" t="s">
        <v>147</v>
      </c>
      <c r="DA1875" s="7" t="s">
        <v>147</v>
      </c>
      <c r="DB1875" s="1" t="s">
        <v>147</v>
      </c>
      <c r="DC1875" s="7" t="s">
        <v>147</v>
      </c>
      <c r="DD1875" s="1" t="s">
        <v>147</v>
      </c>
      <c r="DE1875" s="7" t="s">
        <v>147</v>
      </c>
      <c r="DF1875" s="1" t="s">
        <v>147</v>
      </c>
      <c r="DG1875" s="7" t="s">
        <v>147</v>
      </c>
      <c r="DH1875" s="1" t="s">
        <v>147</v>
      </c>
      <c r="DI1875" s="7" t="s">
        <v>147</v>
      </c>
      <c r="DJ1875" s="1" t="s">
        <v>147</v>
      </c>
      <c r="DK1875" s="7" t="s">
        <v>147</v>
      </c>
      <c r="DL1875" s="1" t="s">
        <v>147</v>
      </c>
      <c r="DM1875" s="7" t="s">
        <v>147</v>
      </c>
      <c r="DN1875" s="1" t="s">
        <v>147</v>
      </c>
      <c r="DO1875" s="7" t="s">
        <v>147</v>
      </c>
      <c r="DP1875" s="1" t="s">
        <v>147</v>
      </c>
      <c r="DQ1875" s="7" t="s">
        <v>147</v>
      </c>
      <c r="DR1875" s="1" t="s">
        <v>147</v>
      </c>
      <c r="DS1875" s="7" t="s">
        <v>147</v>
      </c>
      <c r="DT1875" s="1" t="s">
        <v>147</v>
      </c>
      <c r="DU1875" s="7" t="s">
        <v>147</v>
      </c>
      <c r="DV1875" s="1" t="s">
        <v>147</v>
      </c>
      <c r="DW1875" s="7" t="s">
        <v>147</v>
      </c>
      <c r="DX1875" s="1" t="s">
        <v>147</v>
      </c>
      <c r="DY1875" s="7" t="s">
        <v>147</v>
      </c>
      <c r="DZ1875" s="1" t="s">
        <v>147</v>
      </c>
      <c r="EA1875" s="7" t="s">
        <v>147</v>
      </c>
      <c r="EB1875" s="1" t="s">
        <v>147</v>
      </c>
      <c r="EC1875" s="7" t="s">
        <v>147</v>
      </c>
      <c r="ED1875" s="7" t="s">
        <v>147</v>
      </c>
      <c r="EE1875" s="7" t="s">
        <v>147</v>
      </c>
      <c r="EF1875" s="1" t="s">
        <v>147</v>
      </c>
      <c r="EG1875">
        <v>2660</v>
      </c>
      <c r="EH1875">
        <v>1102</v>
      </c>
      <c r="EI1875">
        <v>308</v>
      </c>
      <c r="EJ1875">
        <f t="shared" si="88"/>
        <v>8.3786724700761692E-2</v>
      </c>
      <c r="EK1875">
        <v>2380</v>
      </c>
      <c r="EL1875">
        <v>868</v>
      </c>
      <c r="EM1875">
        <f t="shared" si="89"/>
        <v>0.23612622415669204</v>
      </c>
      <c r="EN1875">
        <v>16</v>
      </c>
      <c r="EO1875">
        <v>1</v>
      </c>
      <c r="EP1875">
        <v>14</v>
      </c>
      <c r="EQ1875">
        <v>397</v>
      </c>
      <c r="ER1875">
        <v>574</v>
      </c>
      <c r="ES1875">
        <v>170</v>
      </c>
      <c r="ET1875">
        <v>464</v>
      </c>
    </row>
    <row r="1876" spans="1:150" x14ac:dyDescent="0.2">
      <c r="A1876" s="11" t="s">
        <v>2106</v>
      </c>
      <c r="B1876" s="11" t="str">
        <f t="shared" si="87"/>
        <v>26145</v>
      </c>
      <c r="C1876" t="s">
        <v>169</v>
      </c>
      <c r="D1876" t="s">
        <v>218</v>
      </c>
      <c r="E1876">
        <v>1</v>
      </c>
      <c r="F1876">
        <v>2433</v>
      </c>
      <c r="G1876">
        <v>800</v>
      </c>
      <c r="H1876">
        <v>0</v>
      </c>
      <c r="I1876">
        <v>555</v>
      </c>
      <c r="J1876" s="1">
        <v>22.811344019728729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 s="2">
        <v>44.950802692905199</v>
      </c>
      <c r="R1876">
        <v>27396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 s="7" t="s">
        <v>147</v>
      </c>
      <c r="AB1876" s="7">
        <v>193.828614043014</v>
      </c>
      <c r="AC1876" s="7" t="s">
        <v>147</v>
      </c>
      <c r="AD1876" s="7" t="s">
        <v>147</v>
      </c>
      <c r="AE1876" s="7">
        <v>131.069082206319</v>
      </c>
      <c r="AF1876" s="7" t="s">
        <v>147</v>
      </c>
      <c r="AG1876" s="7">
        <v>193.828614043014</v>
      </c>
      <c r="AH1876" s="1">
        <v>7.96665080324758</v>
      </c>
      <c r="AI1876" s="7">
        <v>131.069082206319</v>
      </c>
      <c r="AJ1876" s="9">
        <v>5.3871386028080099</v>
      </c>
      <c r="AK1876" s="7">
        <v>61.194389288240899</v>
      </c>
      <c r="AL1876" s="1">
        <v>2.5151824614977802</v>
      </c>
      <c r="AM1876" s="7">
        <v>12.899050729461999</v>
      </c>
      <c r="AN1876" s="1">
        <v>0.53017060129313698</v>
      </c>
      <c r="AO1876" s="7">
        <v>129.45808138875901</v>
      </c>
      <c r="AP1876" s="1">
        <v>5.3209240192667</v>
      </c>
      <c r="AQ1876" s="7">
        <v>29.621736999191899</v>
      </c>
      <c r="AR1876" s="1">
        <v>1.2174984381089999</v>
      </c>
      <c r="AS1876" s="7">
        <v>8.2845908999443107</v>
      </c>
      <c r="AT1876" s="1">
        <v>0.34050928483124998</v>
      </c>
      <c r="AU1876" s="7">
        <v>0</v>
      </c>
      <c r="AV1876" s="1">
        <v>0</v>
      </c>
      <c r="AW1876" s="7">
        <v>1</v>
      </c>
      <c r="AX1876" s="1">
        <v>4.1101520756268002E-2</v>
      </c>
      <c r="AY1876" s="7">
        <v>25.4642053288262</v>
      </c>
      <c r="AZ1876" s="1">
        <v>1.04661756386462</v>
      </c>
      <c r="BA1876" s="7">
        <v>30.663781097828199</v>
      </c>
      <c r="BB1876" s="1">
        <v>1.2603280352580399</v>
      </c>
      <c r="BC1876" s="7">
        <v>23.039691602090901</v>
      </c>
      <c r="BD1876" s="1">
        <v>2.87996145026136</v>
      </c>
      <c r="BE1876" s="7">
        <v>36.378198769147303</v>
      </c>
      <c r="BF1876" s="1">
        <v>4.5472748461434103</v>
      </c>
      <c r="BG1876" s="7" t="s">
        <v>147</v>
      </c>
      <c r="BH1876" s="1" t="s">
        <v>147</v>
      </c>
      <c r="BI1876" s="7" t="s">
        <v>147</v>
      </c>
      <c r="BJ1876" s="1" t="s">
        <v>147</v>
      </c>
      <c r="BK1876" s="7" t="s">
        <v>147</v>
      </c>
      <c r="BL1876" s="1" t="s">
        <v>147</v>
      </c>
      <c r="BM1876" s="7" t="s">
        <v>147</v>
      </c>
      <c r="BN1876" s="1" t="s">
        <v>147</v>
      </c>
      <c r="BO1876" s="7" t="s">
        <v>147</v>
      </c>
      <c r="BP1876" s="1" t="s">
        <v>147</v>
      </c>
      <c r="BQ1876" s="7" t="s">
        <v>147</v>
      </c>
      <c r="BR1876" s="1" t="s">
        <v>147</v>
      </c>
      <c r="BS1876" s="7" t="s">
        <v>147</v>
      </c>
      <c r="BT1876" s="1" t="s">
        <v>147</v>
      </c>
      <c r="BU1876" s="7" t="s">
        <v>147</v>
      </c>
      <c r="BV1876" s="1" t="s">
        <v>147</v>
      </c>
      <c r="BW1876" s="7" t="s">
        <v>147</v>
      </c>
      <c r="BX1876" s="1" t="s">
        <v>147</v>
      </c>
      <c r="BY1876" s="7" t="s">
        <v>147</v>
      </c>
      <c r="BZ1876" s="1" t="s">
        <v>147</v>
      </c>
      <c r="CA1876" s="7" t="s">
        <v>147</v>
      </c>
      <c r="CB1876" s="1" t="s">
        <v>147</v>
      </c>
      <c r="CC1876" s="7" t="s">
        <v>147</v>
      </c>
      <c r="CD1876" s="1" t="s">
        <v>147</v>
      </c>
      <c r="CE1876" s="7" t="s">
        <v>147</v>
      </c>
      <c r="CF1876" s="1" t="s">
        <v>147</v>
      </c>
      <c r="CG1876" s="7" t="s">
        <v>147</v>
      </c>
      <c r="CH1876" s="1" t="s">
        <v>147</v>
      </c>
      <c r="CI1876" s="7" t="s">
        <v>147</v>
      </c>
      <c r="CJ1876" s="1" t="s">
        <v>147</v>
      </c>
      <c r="CK1876" s="7" t="s">
        <v>147</v>
      </c>
      <c r="CL1876" s="1" t="s">
        <v>147</v>
      </c>
      <c r="CM1876" s="7" t="s">
        <v>147</v>
      </c>
      <c r="CN1876" s="1" t="s">
        <v>147</v>
      </c>
      <c r="CO1876" s="7" t="s">
        <v>147</v>
      </c>
      <c r="CP1876" s="1" t="s">
        <v>147</v>
      </c>
      <c r="CQ1876" s="7" t="s">
        <v>147</v>
      </c>
      <c r="CR1876" s="1" t="s">
        <v>147</v>
      </c>
      <c r="CS1876" s="7" t="s">
        <v>147</v>
      </c>
      <c r="CT1876" s="1" t="s">
        <v>147</v>
      </c>
      <c r="CU1876" s="7" t="s">
        <v>147</v>
      </c>
      <c r="CV1876" s="1" t="s">
        <v>147</v>
      </c>
      <c r="CW1876" s="7" t="s">
        <v>147</v>
      </c>
      <c r="CX1876" s="1" t="s">
        <v>147</v>
      </c>
      <c r="CY1876" s="7" t="s">
        <v>147</v>
      </c>
      <c r="CZ1876" s="1" t="s">
        <v>147</v>
      </c>
      <c r="DA1876" s="7" t="s">
        <v>147</v>
      </c>
      <c r="DB1876" s="1" t="s">
        <v>147</v>
      </c>
      <c r="DC1876" s="7" t="s">
        <v>147</v>
      </c>
      <c r="DD1876" s="1" t="s">
        <v>147</v>
      </c>
      <c r="DE1876" s="7" t="s">
        <v>147</v>
      </c>
      <c r="DF1876" s="1" t="s">
        <v>147</v>
      </c>
      <c r="DG1876" s="7" t="s">
        <v>147</v>
      </c>
      <c r="DH1876" s="1" t="s">
        <v>147</v>
      </c>
      <c r="DI1876" s="7" t="s">
        <v>147</v>
      </c>
      <c r="DJ1876" s="1" t="s">
        <v>147</v>
      </c>
      <c r="DK1876" s="7" t="s">
        <v>147</v>
      </c>
      <c r="DL1876" s="1" t="s">
        <v>147</v>
      </c>
      <c r="DM1876" s="7" t="s">
        <v>147</v>
      </c>
      <c r="DN1876" s="1" t="s">
        <v>147</v>
      </c>
      <c r="DO1876" s="7" t="s">
        <v>147</v>
      </c>
      <c r="DP1876" s="1" t="s">
        <v>147</v>
      </c>
      <c r="DQ1876" s="7" t="s">
        <v>147</v>
      </c>
      <c r="DR1876" s="1" t="s">
        <v>147</v>
      </c>
      <c r="DS1876" s="7" t="s">
        <v>147</v>
      </c>
      <c r="DT1876" s="1" t="s">
        <v>147</v>
      </c>
      <c r="DU1876" s="7" t="s">
        <v>147</v>
      </c>
      <c r="DV1876" s="1" t="s">
        <v>147</v>
      </c>
      <c r="DW1876" s="7" t="s">
        <v>147</v>
      </c>
      <c r="DX1876" s="1" t="s">
        <v>147</v>
      </c>
      <c r="DY1876" s="7" t="s">
        <v>147</v>
      </c>
      <c r="DZ1876" s="1" t="s">
        <v>147</v>
      </c>
      <c r="EA1876" s="7" t="s">
        <v>147</v>
      </c>
      <c r="EB1876" s="1" t="s">
        <v>147</v>
      </c>
      <c r="EC1876" s="7" t="s">
        <v>147</v>
      </c>
      <c r="ED1876" s="7" t="s">
        <v>147</v>
      </c>
      <c r="EE1876" s="7" t="s">
        <v>147</v>
      </c>
      <c r="EF1876" s="1" t="s">
        <v>147</v>
      </c>
      <c r="EG1876">
        <v>1405</v>
      </c>
      <c r="EH1876">
        <v>551</v>
      </c>
      <c r="EI1876">
        <v>190</v>
      </c>
      <c r="EJ1876">
        <f t="shared" si="88"/>
        <v>7.809288943690916E-2</v>
      </c>
      <c r="EK1876">
        <v>1312</v>
      </c>
      <c r="EL1876">
        <v>838</v>
      </c>
      <c r="EM1876">
        <f t="shared" si="89"/>
        <v>0.34443074393752571</v>
      </c>
      <c r="EN1876">
        <v>19</v>
      </c>
      <c r="EO1876">
        <v>0</v>
      </c>
      <c r="EP1876">
        <v>13</v>
      </c>
      <c r="EQ1876">
        <v>251</v>
      </c>
      <c r="ER1876">
        <v>359</v>
      </c>
      <c r="ES1876">
        <v>293</v>
      </c>
      <c r="ET1876">
        <v>446</v>
      </c>
    </row>
    <row r="1877" spans="1:150" x14ac:dyDescent="0.2">
      <c r="A1877" s="11" t="s">
        <v>2107</v>
      </c>
      <c r="B1877" s="11" t="str">
        <f t="shared" si="87"/>
        <v>26145</v>
      </c>
      <c r="C1877" t="s">
        <v>169</v>
      </c>
      <c r="D1877" t="s">
        <v>218</v>
      </c>
      <c r="E1877">
        <v>1</v>
      </c>
      <c r="F1877">
        <v>1942</v>
      </c>
      <c r="G1877">
        <v>713</v>
      </c>
      <c r="H1877">
        <v>0</v>
      </c>
      <c r="I1877">
        <v>19</v>
      </c>
      <c r="J1877" s="1">
        <v>0.97837281153450051</v>
      </c>
      <c r="K1877">
        <v>0</v>
      </c>
      <c r="L1877">
        <v>1</v>
      </c>
      <c r="M1877">
        <v>0</v>
      </c>
      <c r="N1877">
        <v>1</v>
      </c>
      <c r="O1877">
        <v>1</v>
      </c>
      <c r="P1877">
        <v>1</v>
      </c>
      <c r="Q1877" s="2">
        <v>43.692088382038499</v>
      </c>
      <c r="R1877">
        <v>29028</v>
      </c>
      <c r="S1877">
        <v>0</v>
      </c>
      <c r="T1877">
        <v>1</v>
      </c>
      <c r="U1877">
        <v>0</v>
      </c>
      <c r="V1877">
        <v>1</v>
      </c>
      <c r="W1877">
        <v>0</v>
      </c>
      <c r="X1877">
        <v>0</v>
      </c>
      <c r="Y1877">
        <v>0</v>
      </c>
      <c r="Z1877">
        <v>1</v>
      </c>
      <c r="AA1877" s="7" t="s">
        <v>147</v>
      </c>
      <c r="AB1877" s="7">
        <v>1355.9164943993101</v>
      </c>
      <c r="AC1877" s="7" t="s">
        <v>147</v>
      </c>
      <c r="AD1877" s="7" t="s">
        <v>147</v>
      </c>
      <c r="AE1877" s="7">
        <v>873.89506168663502</v>
      </c>
      <c r="AF1877" s="7" t="s">
        <v>147</v>
      </c>
      <c r="AG1877" s="7">
        <v>1355.9164943993101</v>
      </c>
      <c r="AH1877" s="1">
        <v>69.820622780602903</v>
      </c>
      <c r="AI1877" s="7">
        <v>873.89506168663502</v>
      </c>
      <c r="AJ1877" s="9">
        <v>44.999745709919395</v>
      </c>
      <c r="AK1877" s="7">
        <v>428.349738750607</v>
      </c>
      <c r="AL1877" s="1">
        <v>22.057144116920998</v>
      </c>
      <c r="AM1877" s="7">
        <v>97.081929409876494</v>
      </c>
      <c r="AN1877" s="1">
        <v>4.99906948557551</v>
      </c>
      <c r="AO1877" s="7">
        <v>744.69072260707605</v>
      </c>
      <c r="AP1877" s="1">
        <v>38.346587157933897</v>
      </c>
      <c r="AQ1877" s="7">
        <v>467.84075619280298</v>
      </c>
      <c r="AR1877" s="1">
        <v>24.090667157198901</v>
      </c>
      <c r="AS1877" s="7">
        <v>4.7390079498290998</v>
      </c>
      <c r="AT1877" s="1">
        <v>0.24402718588203398</v>
      </c>
      <c r="AU1877" s="7">
        <v>0</v>
      </c>
      <c r="AV1877" s="1">
        <v>0</v>
      </c>
      <c r="AW1877" s="7">
        <v>9.97827850561589</v>
      </c>
      <c r="AX1877" s="1">
        <v>0.51381454714808905</v>
      </c>
      <c r="AY1877" s="7">
        <v>128.66773114725899</v>
      </c>
      <c r="AZ1877" s="1">
        <v>6.6255268355952399</v>
      </c>
      <c r="BA1877" s="7">
        <v>208.748570940457</v>
      </c>
      <c r="BB1877" s="1">
        <v>10.7491540134118</v>
      </c>
      <c r="BC1877" s="7">
        <v>122.267896414734</v>
      </c>
      <c r="BD1877" s="1">
        <v>17.148372568686501</v>
      </c>
      <c r="BE1877" s="7">
        <v>250.454032093287</v>
      </c>
      <c r="BF1877" s="1">
        <v>35.126792719956001</v>
      </c>
      <c r="BG1877" s="7" t="s">
        <v>147</v>
      </c>
      <c r="BH1877" s="1" t="s">
        <v>147</v>
      </c>
      <c r="BI1877" s="7" t="s">
        <v>147</v>
      </c>
      <c r="BJ1877" s="1" t="s">
        <v>147</v>
      </c>
      <c r="BK1877" s="7" t="s">
        <v>147</v>
      </c>
      <c r="BL1877" s="1" t="s">
        <v>147</v>
      </c>
      <c r="BM1877" s="7" t="s">
        <v>147</v>
      </c>
      <c r="BN1877" s="1" t="s">
        <v>147</v>
      </c>
      <c r="BO1877" s="7" t="s">
        <v>147</v>
      </c>
      <c r="BP1877" s="1" t="s">
        <v>147</v>
      </c>
      <c r="BQ1877" s="7" t="s">
        <v>147</v>
      </c>
      <c r="BR1877" s="1" t="s">
        <v>147</v>
      </c>
      <c r="BS1877" s="7" t="s">
        <v>147</v>
      </c>
      <c r="BT1877" s="1" t="s">
        <v>147</v>
      </c>
      <c r="BU1877" s="7" t="s">
        <v>147</v>
      </c>
      <c r="BV1877" s="1" t="s">
        <v>147</v>
      </c>
      <c r="BW1877" s="7" t="s">
        <v>147</v>
      </c>
      <c r="BX1877" s="1" t="s">
        <v>147</v>
      </c>
      <c r="BY1877" s="7" t="s">
        <v>147</v>
      </c>
      <c r="BZ1877" s="1" t="s">
        <v>147</v>
      </c>
      <c r="CA1877" s="7" t="s">
        <v>147</v>
      </c>
      <c r="CB1877" s="1" t="s">
        <v>147</v>
      </c>
      <c r="CC1877" s="7" t="s">
        <v>147</v>
      </c>
      <c r="CD1877" s="1" t="s">
        <v>147</v>
      </c>
      <c r="CE1877" s="7" t="s">
        <v>147</v>
      </c>
      <c r="CF1877" s="1" t="s">
        <v>147</v>
      </c>
      <c r="CG1877" s="7" t="s">
        <v>147</v>
      </c>
      <c r="CH1877" s="1" t="s">
        <v>147</v>
      </c>
      <c r="CI1877" s="7" t="s">
        <v>147</v>
      </c>
      <c r="CJ1877" s="1" t="s">
        <v>147</v>
      </c>
      <c r="CK1877" s="7" t="s">
        <v>147</v>
      </c>
      <c r="CL1877" s="1" t="s">
        <v>147</v>
      </c>
      <c r="CM1877" s="7" t="s">
        <v>147</v>
      </c>
      <c r="CN1877" s="1" t="s">
        <v>147</v>
      </c>
      <c r="CO1877" s="7" t="s">
        <v>147</v>
      </c>
      <c r="CP1877" s="1" t="s">
        <v>147</v>
      </c>
      <c r="CQ1877" s="7" t="s">
        <v>147</v>
      </c>
      <c r="CR1877" s="1" t="s">
        <v>147</v>
      </c>
      <c r="CS1877" s="7" t="s">
        <v>147</v>
      </c>
      <c r="CT1877" s="1" t="s">
        <v>147</v>
      </c>
      <c r="CU1877" s="7" t="s">
        <v>147</v>
      </c>
      <c r="CV1877" s="1" t="s">
        <v>147</v>
      </c>
      <c r="CW1877" s="7" t="s">
        <v>147</v>
      </c>
      <c r="CX1877" s="1" t="s">
        <v>147</v>
      </c>
      <c r="CY1877" s="7" t="s">
        <v>147</v>
      </c>
      <c r="CZ1877" s="1" t="s">
        <v>147</v>
      </c>
      <c r="DA1877" s="7" t="s">
        <v>147</v>
      </c>
      <c r="DB1877" s="1" t="s">
        <v>147</v>
      </c>
      <c r="DC1877" s="7" t="s">
        <v>147</v>
      </c>
      <c r="DD1877" s="1" t="s">
        <v>147</v>
      </c>
      <c r="DE1877" s="7" t="s">
        <v>147</v>
      </c>
      <c r="DF1877" s="1" t="s">
        <v>147</v>
      </c>
      <c r="DG1877" s="7" t="s">
        <v>147</v>
      </c>
      <c r="DH1877" s="1" t="s">
        <v>147</v>
      </c>
      <c r="DI1877" s="7" t="s">
        <v>147</v>
      </c>
      <c r="DJ1877" s="1" t="s">
        <v>147</v>
      </c>
      <c r="DK1877" s="7" t="s">
        <v>147</v>
      </c>
      <c r="DL1877" s="1" t="s">
        <v>147</v>
      </c>
      <c r="DM1877" s="7" t="s">
        <v>147</v>
      </c>
      <c r="DN1877" s="1" t="s">
        <v>147</v>
      </c>
      <c r="DO1877" s="7" t="s">
        <v>147</v>
      </c>
      <c r="DP1877" s="1" t="s">
        <v>147</v>
      </c>
      <c r="DQ1877" s="7" t="s">
        <v>147</v>
      </c>
      <c r="DR1877" s="1" t="s">
        <v>147</v>
      </c>
      <c r="DS1877" s="7" t="s">
        <v>147</v>
      </c>
      <c r="DT1877" s="1" t="s">
        <v>147</v>
      </c>
      <c r="DU1877" s="7" t="s">
        <v>147</v>
      </c>
      <c r="DV1877" s="1" t="s">
        <v>147</v>
      </c>
      <c r="DW1877" s="7" t="s">
        <v>147</v>
      </c>
      <c r="DX1877" s="1" t="s">
        <v>147</v>
      </c>
      <c r="DY1877" s="7" t="s">
        <v>147</v>
      </c>
      <c r="DZ1877" s="1" t="s">
        <v>147</v>
      </c>
      <c r="EA1877" s="7" t="s">
        <v>147</v>
      </c>
      <c r="EB1877" s="1" t="s">
        <v>147</v>
      </c>
      <c r="EC1877" s="7" t="s">
        <v>147</v>
      </c>
      <c r="ED1877" s="7" t="s">
        <v>147</v>
      </c>
      <c r="EE1877" s="7" t="s">
        <v>147</v>
      </c>
      <c r="EF1877" s="1" t="s">
        <v>147</v>
      </c>
      <c r="EG1877">
        <v>900</v>
      </c>
      <c r="EH1877">
        <v>609</v>
      </c>
      <c r="EI1877">
        <v>149</v>
      </c>
      <c r="EJ1877">
        <f t="shared" si="88"/>
        <v>7.6725025746652936E-2</v>
      </c>
      <c r="EK1877">
        <v>1079</v>
      </c>
      <c r="EL1877">
        <v>650</v>
      </c>
      <c r="EM1877">
        <f t="shared" si="89"/>
        <v>0.33470648815653964</v>
      </c>
      <c r="EN1877">
        <v>15</v>
      </c>
      <c r="EO1877">
        <v>2</v>
      </c>
      <c r="EP1877">
        <v>11</v>
      </c>
      <c r="EQ1877">
        <v>185</v>
      </c>
      <c r="ER1877">
        <v>293</v>
      </c>
      <c r="ES1877">
        <v>185</v>
      </c>
      <c r="ET1877">
        <v>335</v>
      </c>
    </row>
    <row r="1878" spans="1:150" x14ac:dyDescent="0.2">
      <c r="A1878" s="11" t="s">
        <v>2108</v>
      </c>
      <c r="B1878" s="11" t="str">
        <f t="shared" si="87"/>
        <v>26145</v>
      </c>
      <c r="C1878" t="s">
        <v>169</v>
      </c>
      <c r="D1878" t="s">
        <v>218</v>
      </c>
      <c r="E1878">
        <v>1</v>
      </c>
      <c r="F1878">
        <v>1956</v>
      </c>
      <c r="G1878">
        <v>722</v>
      </c>
      <c r="H1878">
        <v>0</v>
      </c>
      <c r="I1878">
        <v>0</v>
      </c>
      <c r="J1878" s="1">
        <v>0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1</v>
      </c>
      <c r="Q1878" s="2">
        <v>42.068155111633402</v>
      </c>
      <c r="R1878">
        <v>41750</v>
      </c>
      <c r="S1878">
        <v>0</v>
      </c>
      <c r="T1878">
        <v>1</v>
      </c>
      <c r="U1878">
        <v>0</v>
      </c>
      <c r="V1878">
        <v>1</v>
      </c>
      <c r="W1878">
        <v>0</v>
      </c>
      <c r="X1878">
        <v>0</v>
      </c>
      <c r="Y1878">
        <v>0</v>
      </c>
      <c r="Z1878">
        <v>0</v>
      </c>
      <c r="AA1878" s="7" t="s">
        <v>147</v>
      </c>
      <c r="AB1878" s="7">
        <v>1284.08824305236</v>
      </c>
      <c r="AC1878" s="7" t="s">
        <v>147</v>
      </c>
      <c r="AD1878" s="7" t="s">
        <v>147</v>
      </c>
      <c r="AE1878" s="7">
        <v>828.62423780560505</v>
      </c>
      <c r="AF1878" s="7" t="s">
        <v>147</v>
      </c>
      <c r="AG1878" s="7">
        <v>1284.08824305236</v>
      </c>
      <c r="AH1878" s="1">
        <v>65.648683182636205</v>
      </c>
      <c r="AI1878" s="7">
        <v>828.62423780560505</v>
      </c>
      <c r="AJ1878" s="9">
        <v>42.363202341799798</v>
      </c>
      <c r="AK1878" s="7">
        <v>398.64615153987</v>
      </c>
      <c r="AL1878" s="1">
        <v>20.3806825940629</v>
      </c>
      <c r="AM1878" s="7">
        <v>98.442424593027695</v>
      </c>
      <c r="AN1878" s="1">
        <v>5.0328437930995698</v>
      </c>
      <c r="AO1878" s="7">
        <v>805.06311877258099</v>
      </c>
      <c r="AP1878" s="1">
        <v>41.158646154017397</v>
      </c>
      <c r="AQ1878" s="7">
        <v>339.18039470771299</v>
      </c>
      <c r="AR1878" s="1">
        <v>17.340510976876999</v>
      </c>
      <c r="AS1878" s="7">
        <v>2</v>
      </c>
      <c r="AT1878" s="1">
        <v>0.102249488752556</v>
      </c>
      <c r="AU1878" s="7">
        <v>0</v>
      </c>
      <c r="AV1878" s="1">
        <v>0</v>
      </c>
      <c r="AW1878" s="7">
        <v>5.35487002879381</v>
      </c>
      <c r="AX1878" s="1">
        <v>0.27376636139027699</v>
      </c>
      <c r="AY1878" s="7">
        <v>132.48985622776701</v>
      </c>
      <c r="AZ1878" s="1">
        <v>6.7735100320944097</v>
      </c>
      <c r="BA1878" s="7">
        <v>220.79221995757001</v>
      </c>
      <c r="BB1878" s="1">
        <v>11.2879458056017</v>
      </c>
      <c r="BC1878" s="7">
        <v>74.085603013052605</v>
      </c>
      <c r="BD1878" s="1">
        <v>10.261163852223399</v>
      </c>
      <c r="BE1878" s="7">
        <v>257.161656657234</v>
      </c>
      <c r="BF1878" s="1">
        <v>35.617957985766502</v>
      </c>
      <c r="BG1878" s="7" t="s">
        <v>147</v>
      </c>
      <c r="BH1878" s="1" t="s">
        <v>147</v>
      </c>
      <c r="BI1878" s="7" t="s">
        <v>147</v>
      </c>
      <c r="BJ1878" s="1" t="s">
        <v>147</v>
      </c>
      <c r="BK1878" s="7" t="s">
        <v>147</v>
      </c>
      <c r="BL1878" s="1" t="s">
        <v>147</v>
      </c>
      <c r="BM1878" s="7" t="s">
        <v>147</v>
      </c>
      <c r="BN1878" s="1" t="s">
        <v>147</v>
      </c>
      <c r="BO1878" s="7" t="s">
        <v>147</v>
      </c>
      <c r="BP1878" s="1" t="s">
        <v>147</v>
      </c>
      <c r="BQ1878" s="7" t="s">
        <v>147</v>
      </c>
      <c r="BR1878" s="1" t="s">
        <v>147</v>
      </c>
      <c r="BS1878" s="7" t="s">
        <v>147</v>
      </c>
      <c r="BT1878" s="1" t="s">
        <v>147</v>
      </c>
      <c r="BU1878" s="7" t="s">
        <v>147</v>
      </c>
      <c r="BV1878" s="1" t="s">
        <v>147</v>
      </c>
      <c r="BW1878" s="7" t="s">
        <v>147</v>
      </c>
      <c r="BX1878" s="1" t="s">
        <v>147</v>
      </c>
      <c r="BY1878" s="7" t="s">
        <v>147</v>
      </c>
      <c r="BZ1878" s="1" t="s">
        <v>147</v>
      </c>
      <c r="CA1878" s="7" t="s">
        <v>147</v>
      </c>
      <c r="CB1878" s="1" t="s">
        <v>147</v>
      </c>
      <c r="CC1878" s="7" t="s">
        <v>147</v>
      </c>
      <c r="CD1878" s="1" t="s">
        <v>147</v>
      </c>
      <c r="CE1878" s="7" t="s">
        <v>147</v>
      </c>
      <c r="CF1878" s="1" t="s">
        <v>147</v>
      </c>
      <c r="CG1878" s="7" t="s">
        <v>147</v>
      </c>
      <c r="CH1878" s="1" t="s">
        <v>147</v>
      </c>
      <c r="CI1878" s="7" t="s">
        <v>147</v>
      </c>
      <c r="CJ1878" s="1" t="s">
        <v>147</v>
      </c>
      <c r="CK1878" s="7" t="s">
        <v>147</v>
      </c>
      <c r="CL1878" s="1" t="s">
        <v>147</v>
      </c>
      <c r="CM1878" s="7" t="s">
        <v>147</v>
      </c>
      <c r="CN1878" s="1" t="s">
        <v>147</v>
      </c>
      <c r="CO1878" s="7" t="s">
        <v>147</v>
      </c>
      <c r="CP1878" s="1" t="s">
        <v>147</v>
      </c>
      <c r="CQ1878" s="7" t="s">
        <v>147</v>
      </c>
      <c r="CR1878" s="1" t="s">
        <v>147</v>
      </c>
      <c r="CS1878" s="7" t="s">
        <v>147</v>
      </c>
      <c r="CT1878" s="1" t="s">
        <v>147</v>
      </c>
      <c r="CU1878" s="7" t="s">
        <v>147</v>
      </c>
      <c r="CV1878" s="1" t="s">
        <v>147</v>
      </c>
      <c r="CW1878" s="7" t="s">
        <v>147</v>
      </c>
      <c r="CX1878" s="1" t="s">
        <v>147</v>
      </c>
      <c r="CY1878" s="7" t="s">
        <v>147</v>
      </c>
      <c r="CZ1878" s="1" t="s">
        <v>147</v>
      </c>
      <c r="DA1878" s="7" t="s">
        <v>147</v>
      </c>
      <c r="DB1878" s="1" t="s">
        <v>147</v>
      </c>
      <c r="DC1878" s="7" t="s">
        <v>147</v>
      </c>
      <c r="DD1878" s="1" t="s">
        <v>147</v>
      </c>
      <c r="DE1878" s="7" t="s">
        <v>147</v>
      </c>
      <c r="DF1878" s="1" t="s">
        <v>147</v>
      </c>
      <c r="DG1878" s="7" t="s">
        <v>147</v>
      </c>
      <c r="DH1878" s="1" t="s">
        <v>147</v>
      </c>
      <c r="DI1878" s="7" t="s">
        <v>147</v>
      </c>
      <c r="DJ1878" s="1" t="s">
        <v>147</v>
      </c>
      <c r="DK1878" s="7" t="s">
        <v>147</v>
      </c>
      <c r="DL1878" s="1" t="s">
        <v>147</v>
      </c>
      <c r="DM1878" s="7" t="s">
        <v>147</v>
      </c>
      <c r="DN1878" s="1" t="s">
        <v>147</v>
      </c>
      <c r="DO1878" s="7" t="s">
        <v>147</v>
      </c>
      <c r="DP1878" s="1" t="s">
        <v>147</v>
      </c>
      <c r="DQ1878" s="7" t="s">
        <v>147</v>
      </c>
      <c r="DR1878" s="1" t="s">
        <v>147</v>
      </c>
      <c r="DS1878" s="7" t="s">
        <v>147</v>
      </c>
      <c r="DT1878" s="1" t="s">
        <v>147</v>
      </c>
      <c r="DU1878" s="7" t="s">
        <v>147</v>
      </c>
      <c r="DV1878" s="1" t="s">
        <v>147</v>
      </c>
      <c r="DW1878" s="7" t="s">
        <v>147</v>
      </c>
      <c r="DX1878" s="1" t="s">
        <v>147</v>
      </c>
      <c r="DY1878" s="7" t="s">
        <v>147</v>
      </c>
      <c r="DZ1878" s="1" t="s">
        <v>147</v>
      </c>
      <c r="EA1878" s="7" t="s">
        <v>147</v>
      </c>
      <c r="EB1878" s="1" t="s">
        <v>147</v>
      </c>
      <c r="EC1878" s="7" t="s">
        <v>147</v>
      </c>
      <c r="ED1878" s="7" t="s">
        <v>147</v>
      </c>
      <c r="EE1878" s="7" t="s">
        <v>147</v>
      </c>
      <c r="EF1878" s="1" t="s">
        <v>147</v>
      </c>
      <c r="EG1878">
        <v>1077</v>
      </c>
      <c r="EH1878">
        <v>633</v>
      </c>
      <c r="EI1878">
        <v>140</v>
      </c>
      <c r="EJ1878">
        <f t="shared" si="88"/>
        <v>7.1574642126789365E-2</v>
      </c>
      <c r="EK1878">
        <v>1202</v>
      </c>
      <c r="EL1878">
        <v>536</v>
      </c>
      <c r="EM1878">
        <f t="shared" si="89"/>
        <v>0.27402862985685073</v>
      </c>
      <c r="EN1878">
        <v>6</v>
      </c>
      <c r="EO1878">
        <v>0</v>
      </c>
      <c r="EP1878">
        <v>6</v>
      </c>
      <c r="EQ1878">
        <v>206</v>
      </c>
      <c r="ER1878">
        <v>351</v>
      </c>
      <c r="ES1878">
        <v>93</v>
      </c>
      <c r="ET1878">
        <v>326</v>
      </c>
    </row>
    <row r="1879" spans="1:150" x14ac:dyDescent="0.2">
      <c r="A1879" s="11" t="s">
        <v>2109</v>
      </c>
      <c r="B1879" s="11" t="str">
        <f t="shared" si="87"/>
        <v>26145</v>
      </c>
      <c r="C1879" t="s">
        <v>169</v>
      </c>
      <c r="D1879" t="s">
        <v>218</v>
      </c>
      <c r="E1879">
        <v>1</v>
      </c>
      <c r="F1879">
        <v>3420</v>
      </c>
      <c r="G1879">
        <v>1421</v>
      </c>
      <c r="H1879">
        <v>0</v>
      </c>
      <c r="I1879">
        <v>5</v>
      </c>
      <c r="J1879" s="1">
        <v>0.14619883040935672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1</v>
      </c>
      <c r="Q1879" s="2">
        <v>19.957015658581501</v>
      </c>
      <c r="R1879">
        <v>34647</v>
      </c>
      <c r="S1879">
        <v>1</v>
      </c>
      <c r="T1879">
        <v>1</v>
      </c>
      <c r="U1879">
        <v>1</v>
      </c>
      <c r="V1879">
        <v>1</v>
      </c>
      <c r="W1879">
        <v>1</v>
      </c>
      <c r="X1879">
        <v>0</v>
      </c>
      <c r="Y1879">
        <v>0</v>
      </c>
      <c r="Z1879">
        <v>1</v>
      </c>
      <c r="AA1879" s="7">
        <v>1281.4325048923499</v>
      </c>
      <c r="AB1879" s="7">
        <v>3419.9999974644402</v>
      </c>
      <c r="AC1879" s="7">
        <v>1281.4325048923499</v>
      </c>
      <c r="AD1879" s="7">
        <v>608.57740986347198</v>
      </c>
      <c r="AE1879" s="7">
        <v>1818.04041218671</v>
      </c>
      <c r="AF1879" s="7">
        <v>608.57740986347198</v>
      </c>
      <c r="AG1879" s="7">
        <v>3419.9999974644402</v>
      </c>
      <c r="AH1879" s="1">
        <v>99.999999925860806</v>
      </c>
      <c r="AI1879" s="7">
        <v>1818.04041218671</v>
      </c>
      <c r="AJ1879" s="9">
        <v>53.159076379728297</v>
      </c>
      <c r="AK1879" s="7">
        <v>923.99999836391601</v>
      </c>
      <c r="AL1879" s="1">
        <v>27.017543811810402</v>
      </c>
      <c r="AM1879" s="7">
        <v>286.00000135177697</v>
      </c>
      <c r="AN1879" s="1">
        <v>8.3625731389408404</v>
      </c>
      <c r="AO1879" s="7">
        <v>2406.0000000985101</v>
      </c>
      <c r="AP1879" s="1">
        <v>70.350877195862807</v>
      </c>
      <c r="AQ1879" s="7">
        <v>631.000002607694</v>
      </c>
      <c r="AR1879" s="1">
        <v>18.450292473909201</v>
      </c>
      <c r="AS1879" s="7">
        <v>16.999999971827499</v>
      </c>
      <c r="AT1879" s="1">
        <v>0.497076022568055</v>
      </c>
      <c r="AU1879" s="7">
        <v>0</v>
      </c>
      <c r="AV1879" s="1">
        <v>0</v>
      </c>
      <c r="AW1879" s="7">
        <v>23.000000216066798</v>
      </c>
      <c r="AX1879" s="1">
        <v>0.67251462620078495</v>
      </c>
      <c r="AY1879" s="7">
        <v>343.00000054966199</v>
      </c>
      <c r="AZ1879" s="1">
        <v>10.029239782153899</v>
      </c>
      <c r="BA1879" s="7">
        <v>439.00000050603597</v>
      </c>
      <c r="BB1879" s="1">
        <v>12.836257324737902</v>
      </c>
      <c r="BC1879" s="7">
        <v>101.23223810122001</v>
      </c>
      <c r="BD1879" s="1">
        <v>7.1240139409725707</v>
      </c>
      <c r="BE1879" s="7">
        <v>374.60967230234098</v>
      </c>
      <c r="BF1879" s="1">
        <v>26.362397769341399</v>
      </c>
      <c r="BG1879" s="7">
        <v>1281.4325048923499</v>
      </c>
      <c r="BH1879" s="1">
        <v>37.468786692758698</v>
      </c>
      <c r="BI1879" s="7">
        <v>608.57740986347198</v>
      </c>
      <c r="BJ1879" s="1">
        <v>17.794661107119101</v>
      </c>
      <c r="BK1879" s="7">
        <v>354.10258764028498</v>
      </c>
      <c r="BL1879" s="1">
        <v>10.3538768315873</v>
      </c>
      <c r="BM1879" s="7">
        <v>78.663928747177096</v>
      </c>
      <c r="BN1879" s="1">
        <v>2.30011487564845</v>
      </c>
      <c r="BO1879" s="7">
        <v>909.66523122787498</v>
      </c>
      <c r="BP1879" s="1">
        <v>26.598398573914501</v>
      </c>
      <c r="BQ1879" s="7">
        <v>233.52561660856</v>
      </c>
      <c r="BR1879" s="1">
        <v>6.8282344037590708</v>
      </c>
      <c r="BS1879" s="7">
        <v>11.7601544335485</v>
      </c>
      <c r="BT1879" s="1">
        <v>0.34386416472363901</v>
      </c>
      <c r="BU1879" s="7">
        <v>0</v>
      </c>
      <c r="BV1879" s="1">
        <v>0</v>
      </c>
      <c r="BW1879" s="7">
        <v>5.28871291130781</v>
      </c>
      <c r="BX1879" s="1">
        <v>0.154640728400813</v>
      </c>
      <c r="BY1879" s="7">
        <v>121.192794114351</v>
      </c>
      <c r="BZ1879" s="1">
        <v>3.5436489507120297</v>
      </c>
      <c r="CA1879" s="7">
        <v>171.845226109028</v>
      </c>
      <c r="CB1879" s="1">
        <v>5.0247142137142697</v>
      </c>
      <c r="CC1879" s="7">
        <v>36.692888341844103</v>
      </c>
      <c r="CD1879" s="1">
        <v>2.5821877791586298</v>
      </c>
      <c r="CE1879" s="7">
        <v>136.95911988616001</v>
      </c>
      <c r="CF1879" s="1">
        <v>9.6382209631358098</v>
      </c>
      <c r="CG1879" s="7" t="s">
        <v>147</v>
      </c>
      <c r="CH1879" s="1" t="s">
        <v>147</v>
      </c>
      <c r="CI1879" s="7" t="s">
        <v>147</v>
      </c>
      <c r="CJ1879" s="1" t="s">
        <v>147</v>
      </c>
      <c r="CK1879" s="7" t="s">
        <v>147</v>
      </c>
      <c r="CL1879" s="1" t="s">
        <v>147</v>
      </c>
      <c r="CM1879" s="7" t="s">
        <v>147</v>
      </c>
      <c r="CN1879" s="1" t="s">
        <v>147</v>
      </c>
      <c r="CO1879" s="7" t="s">
        <v>147</v>
      </c>
      <c r="CP1879" s="1" t="s">
        <v>147</v>
      </c>
      <c r="CQ1879" s="7" t="s">
        <v>147</v>
      </c>
      <c r="CR1879" s="1" t="s">
        <v>147</v>
      </c>
      <c r="CS1879" s="7" t="s">
        <v>147</v>
      </c>
      <c r="CT1879" s="1" t="s">
        <v>147</v>
      </c>
      <c r="CU1879" s="7" t="s">
        <v>147</v>
      </c>
      <c r="CV1879" s="1" t="s">
        <v>147</v>
      </c>
      <c r="CW1879" s="7" t="s">
        <v>147</v>
      </c>
      <c r="CX1879" s="1" t="s">
        <v>147</v>
      </c>
      <c r="CY1879" s="7" t="s">
        <v>147</v>
      </c>
      <c r="CZ1879" s="1" t="s">
        <v>147</v>
      </c>
      <c r="DA1879" s="7" t="s">
        <v>147</v>
      </c>
      <c r="DB1879" s="1" t="s">
        <v>147</v>
      </c>
      <c r="DC1879" s="7" t="s">
        <v>147</v>
      </c>
      <c r="DD1879" s="1" t="s">
        <v>147</v>
      </c>
      <c r="DE1879" s="7" t="s">
        <v>147</v>
      </c>
      <c r="DF1879" s="1" t="s">
        <v>147</v>
      </c>
      <c r="DG1879" s="7" t="s">
        <v>147</v>
      </c>
      <c r="DH1879" s="1" t="s">
        <v>147</v>
      </c>
      <c r="DI1879" s="7" t="s">
        <v>147</v>
      </c>
      <c r="DJ1879" s="1" t="s">
        <v>147</v>
      </c>
      <c r="DK1879" s="7" t="s">
        <v>147</v>
      </c>
      <c r="DL1879" s="1" t="s">
        <v>147</v>
      </c>
      <c r="DM1879" s="7" t="s">
        <v>147</v>
      </c>
      <c r="DN1879" s="1" t="s">
        <v>147</v>
      </c>
      <c r="DO1879" s="7" t="s">
        <v>147</v>
      </c>
      <c r="DP1879" s="1" t="s">
        <v>147</v>
      </c>
      <c r="DQ1879" s="7" t="s">
        <v>147</v>
      </c>
      <c r="DR1879" s="1" t="s">
        <v>147</v>
      </c>
      <c r="DS1879" s="7" t="s">
        <v>147</v>
      </c>
      <c r="DT1879" s="1" t="s">
        <v>147</v>
      </c>
      <c r="DU1879" s="7" t="s">
        <v>147</v>
      </c>
      <c r="DV1879" s="1" t="s">
        <v>147</v>
      </c>
      <c r="DW1879" s="7" t="s">
        <v>147</v>
      </c>
      <c r="DX1879" s="1" t="s">
        <v>147</v>
      </c>
      <c r="DY1879" s="7" t="s">
        <v>147</v>
      </c>
      <c r="DZ1879" s="1" t="s">
        <v>147</v>
      </c>
      <c r="EA1879" s="7" t="s">
        <v>147</v>
      </c>
      <c r="EB1879" s="1" t="s">
        <v>147</v>
      </c>
      <c r="EC1879" s="7" t="s">
        <v>147</v>
      </c>
      <c r="ED1879" s="7" t="s">
        <v>147</v>
      </c>
      <c r="EE1879" s="7" t="s">
        <v>147</v>
      </c>
      <c r="EF1879" s="1" t="s">
        <v>147</v>
      </c>
      <c r="EG1879">
        <v>1744</v>
      </c>
      <c r="EH1879">
        <v>924</v>
      </c>
      <c r="EI1879">
        <v>286</v>
      </c>
      <c r="EJ1879">
        <f t="shared" si="88"/>
        <v>8.3625730994152048E-2</v>
      </c>
      <c r="EK1879">
        <v>2406</v>
      </c>
      <c r="EL1879">
        <v>631</v>
      </c>
      <c r="EM1879">
        <f t="shared" si="89"/>
        <v>0.1845029239766082</v>
      </c>
      <c r="EN1879">
        <v>17</v>
      </c>
      <c r="EO1879">
        <v>0</v>
      </c>
      <c r="EP1879">
        <v>23</v>
      </c>
      <c r="EQ1879">
        <v>343</v>
      </c>
      <c r="ER1879">
        <v>439</v>
      </c>
      <c r="ES1879">
        <v>107</v>
      </c>
      <c r="ET1879">
        <v>387</v>
      </c>
    </row>
    <row r="1880" spans="1:150" x14ac:dyDescent="0.2">
      <c r="A1880" s="11" t="s">
        <v>2110</v>
      </c>
      <c r="B1880" s="11" t="str">
        <f t="shared" si="87"/>
        <v>26145</v>
      </c>
      <c r="C1880" t="s">
        <v>169</v>
      </c>
      <c r="D1880" t="s">
        <v>218</v>
      </c>
      <c r="E1880">
        <v>1</v>
      </c>
      <c r="F1880">
        <v>4124</v>
      </c>
      <c r="G1880">
        <v>1752</v>
      </c>
      <c r="H1880">
        <v>0</v>
      </c>
      <c r="I1880">
        <v>91</v>
      </c>
      <c r="J1880" s="1">
        <v>2.2065955383123179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0</v>
      </c>
      <c r="Q1880" s="2">
        <v>14.0810276679842</v>
      </c>
      <c r="R1880">
        <v>66250</v>
      </c>
      <c r="S1880">
        <v>1</v>
      </c>
      <c r="T1880">
        <v>1</v>
      </c>
      <c r="U1880">
        <v>1</v>
      </c>
      <c r="V1880">
        <v>1</v>
      </c>
      <c r="W1880">
        <v>1</v>
      </c>
      <c r="X1880">
        <v>0</v>
      </c>
      <c r="Y1880">
        <v>0</v>
      </c>
      <c r="Z1880">
        <v>1</v>
      </c>
      <c r="AA1880" s="7">
        <v>1964.2592098079599</v>
      </c>
      <c r="AB1880" s="7">
        <v>4123.9999918746798</v>
      </c>
      <c r="AC1880" s="7">
        <v>1964.2592098079599</v>
      </c>
      <c r="AD1880" s="7">
        <v>798.53315459005501</v>
      </c>
      <c r="AE1880" s="7">
        <v>1524.0587520136601</v>
      </c>
      <c r="AF1880" s="7">
        <v>798.53315459005501</v>
      </c>
      <c r="AG1880" s="7">
        <v>4123.9999918746798</v>
      </c>
      <c r="AH1880" s="1">
        <v>99.999999802974699</v>
      </c>
      <c r="AI1880" s="7">
        <v>1524.0587520136601</v>
      </c>
      <c r="AJ1880" s="9">
        <v>36.955837827683403</v>
      </c>
      <c r="AK1880" s="7">
        <v>905.999997345265</v>
      </c>
      <c r="AL1880" s="1">
        <v>21.9689621082751</v>
      </c>
      <c r="AM1880" s="7">
        <v>705.99999945698096</v>
      </c>
      <c r="AN1880" s="1">
        <v>17.119301635717299</v>
      </c>
      <c r="AO1880" s="7">
        <v>3164.99999025231</v>
      </c>
      <c r="AP1880" s="1">
        <v>76.745877552189896</v>
      </c>
      <c r="AQ1880" s="7">
        <v>667.00000196974702</v>
      </c>
      <c r="AR1880" s="1">
        <v>16.1736178945138</v>
      </c>
      <c r="AS1880" s="7">
        <v>20.9999999591091</v>
      </c>
      <c r="AT1880" s="1">
        <v>0.50921435400361603</v>
      </c>
      <c r="AU1880" s="7">
        <v>1</v>
      </c>
      <c r="AV1880" s="1">
        <v>2.4248302618816699E-2</v>
      </c>
      <c r="AW1880" s="7">
        <v>15.000000009313201</v>
      </c>
      <c r="AX1880" s="1">
        <v>0.36372453950807998</v>
      </c>
      <c r="AY1880" s="7">
        <v>254.99999766273001</v>
      </c>
      <c r="AZ1880" s="1">
        <v>6.1833171111234098</v>
      </c>
      <c r="BA1880" s="7">
        <v>448.99999638204503</v>
      </c>
      <c r="BB1880" s="1">
        <v>10.887487788119401</v>
      </c>
      <c r="BC1880" s="7">
        <v>182.11676050079399</v>
      </c>
      <c r="BD1880" s="1">
        <v>10.3947922660271</v>
      </c>
      <c r="BE1880" s="7">
        <v>337.42918414788397</v>
      </c>
      <c r="BF1880" s="1">
        <v>19.259656629445502</v>
      </c>
      <c r="BG1880" s="7">
        <v>1964.2592098079599</v>
      </c>
      <c r="BH1880" s="1">
        <v>47.629951741221198</v>
      </c>
      <c r="BI1880" s="7">
        <v>798.53315459005501</v>
      </c>
      <c r="BJ1880" s="1">
        <v>19.363073583658</v>
      </c>
      <c r="BK1880" s="7">
        <v>419.79829913703702</v>
      </c>
      <c r="BL1880" s="1">
        <v>10.1793961963394</v>
      </c>
      <c r="BM1880" s="7">
        <v>373.16093238908798</v>
      </c>
      <c r="BN1880" s="1">
        <v>9.0485192140904012</v>
      </c>
      <c r="BO1880" s="7">
        <v>1475.73726510815</v>
      </c>
      <c r="BP1880" s="1">
        <v>35.784123790207403</v>
      </c>
      <c r="BQ1880" s="7">
        <v>329.99424691731099</v>
      </c>
      <c r="BR1880" s="1">
        <v>8.0018003617194697</v>
      </c>
      <c r="BS1880" s="7">
        <v>14.1375026591995</v>
      </c>
      <c r="BT1880" s="1">
        <v>0.34281044275459599</v>
      </c>
      <c r="BU1880" s="7">
        <v>0</v>
      </c>
      <c r="BV1880" s="1">
        <v>0</v>
      </c>
      <c r="BW1880" s="7">
        <v>8.2573007587343508</v>
      </c>
      <c r="BX1880" s="1">
        <v>0.20022552761237497</v>
      </c>
      <c r="BY1880" s="7">
        <v>136.13290495378899</v>
      </c>
      <c r="BZ1880" s="1">
        <v>3.3009918756980796</v>
      </c>
      <c r="CA1880" s="7">
        <v>238.16318295896099</v>
      </c>
      <c r="CB1880" s="1">
        <v>5.77505293304948</v>
      </c>
      <c r="CC1880" s="7">
        <v>114.21021100168601</v>
      </c>
      <c r="CD1880" s="1">
        <v>6.5188476599135692</v>
      </c>
      <c r="CE1880" s="7">
        <v>162.21025176206601</v>
      </c>
      <c r="CF1880" s="1">
        <v>9.25857601381656</v>
      </c>
      <c r="CG1880" s="7" t="s">
        <v>147</v>
      </c>
      <c r="CH1880" s="1" t="s">
        <v>147</v>
      </c>
      <c r="CI1880" s="7" t="s">
        <v>147</v>
      </c>
      <c r="CJ1880" s="1" t="s">
        <v>147</v>
      </c>
      <c r="CK1880" s="7" t="s">
        <v>147</v>
      </c>
      <c r="CL1880" s="1" t="s">
        <v>147</v>
      </c>
      <c r="CM1880" s="7" t="s">
        <v>147</v>
      </c>
      <c r="CN1880" s="1" t="s">
        <v>147</v>
      </c>
      <c r="CO1880" s="7" t="s">
        <v>147</v>
      </c>
      <c r="CP1880" s="1" t="s">
        <v>147</v>
      </c>
      <c r="CQ1880" s="7" t="s">
        <v>147</v>
      </c>
      <c r="CR1880" s="1" t="s">
        <v>147</v>
      </c>
      <c r="CS1880" s="7" t="s">
        <v>147</v>
      </c>
      <c r="CT1880" s="1" t="s">
        <v>147</v>
      </c>
      <c r="CU1880" s="7" t="s">
        <v>147</v>
      </c>
      <c r="CV1880" s="1" t="s">
        <v>147</v>
      </c>
      <c r="CW1880" s="7" t="s">
        <v>147</v>
      </c>
      <c r="CX1880" s="1" t="s">
        <v>147</v>
      </c>
      <c r="CY1880" s="7" t="s">
        <v>147</v>
      </c>
      <c r="CZ1880" s="1" t="s">
        <v>147</v>
      </c>
      <c r="DA1880" s="7" t="s">
        <v>147</v>
      </c>
      <c r="DB1880" s="1" t="s">
        <v>147</v>
      </c>
      <c r="DC1880" s="7" t="s">
        <v>147</v>
      </c>
      <c r="DD1880" s="1" t="s">
        <v>147</v>
      </c>
      <c r="DE1880" s="7" t="s">
        <v>147</v>
      </c>
      <c r="DF1880" s="1" t="s">
        <v>147</v>
      </c>
      <c r="DG1880" s="7" t="s">
        <v>147</v>
      </c>
      <c r="DH1880" s="1" t="s">
        <v>147</v>
      </c>
      <c r="DI1880" s="7" t="s">
        <v>147</v>
      </c>
      <c r="DJ1880" s="1" t="s">
        <v>147</v>
      </c>
      <c r="DK1880" s="7" t="s">
        <v>147</v>
      </c>
      <c r="DL1880" s="1" t="s">
        <v>147</v>
      </c>
      <c r="DM1880" s="7" t="s">
        <v>147</v>
      </c>
      <c r="DN1880" s="1" t="s">
        <v>147</v>
      </c>
      <c r="DO1880" s="7" t="s">
        <v>147</v>
      </c>
      <c r="DP1880" s="1" t="s">
        <v>147</v>
      </c>
      <c r="DQ1880" s="7" t="s">
        <v>147</v>
      </c>
      <c r="DR1880" s="1" t="s">
        <v>147</v>
      </c>
      <c r="DS1880" s="7" t="s">
        <v>147</v>
      </c>
      <c r="DT1880" s="1" t="s">
        <v>147</v>
      </c>
      <c r="DU1880" s="7" t="s">
        <v>147</v>
      </c>
      <c r="DV1880" s="1" t="s">
        <v>147</v>
      </c>
      <c r="DW1880" s="7" t="s">
        <v>147</v>
      </c>
      <c r="DX1880" s="1" t="s">
        <v>147</v>
      </c>
      <c r="DY1880" s="7" t="s">
        <v>147</v>
      </c>
      <c r="DZ1880" s="1" t="s">
        <v>147</v>
      </c>
      <c r="EA1880" s="7" t="s">
        <v>147</v>
      </c>
      <c r="EB1880" s="1" t="s">
        <v>147</v>
      </c>
      <c r="EC1880" s="7" t="s">
        <v>147</v>
      </c>
      <c r="ED1880" s="7" t="s">
        <v>147</v>
      </c>
      <c r="EE1880" s="7" t="s">
        <v>147</v>
      </c>
      <c r="EF1880" s="1" t="s">
        <v>147</v>
      </c>
      <c r="EG1880">
        <v>1511</v>
      </c>
      <c r="EH1880">
        <v>906</v>
      </c>
      <c r="EI1880">
        <v>706</v>
      </c>
      <c r="EJ1880">
        <f t="shared" si="88"/>
        <v>0.17119301648884577</v>
      </c>
      <c r="EK1880">
        <v>3165</v>
      </c>
      <c r="EL1880">
        <v>667</v>
      </c>
      <c r="EM1880">
        <f t="shared" si="89"/>
        <v>0.16173617846750726</v>
      </c>
      <c r="EN1880">
        <v>21</v>
      </c>
      <c r="EO1880">
        <v>1</v>
      </c>
      <c r="EP1880">
        <v>15</v>
      </c>
      <c r="EQ1880">
        <v>255</v>
      </c>
      <c r="ER1880">
        <v>449</v>
      </c>
      <c r="ES1880">
        <v>196</v>
      </c>
      <c r="ET1880">
        <v>359</v>
      </c>
    </row>
    <row r="1881" spans="1:150" x14ac:dyDescent="0.2">
      <c r="A1881" s="11" t="s">
        <v>2111</v>
      </c>
      <c r="B1881" s="11" t="str">
        <f t="shared" si="87"/>
        <v>26145</v>
      </c>
      <c r="C1881" t="s">
        <v>169</v>
      </c>
      <c r="D1881" t="s">
        <v>218</v>
      </c>
      <c r="E1881">
        <v>1</v>
      </c>
      <c r="F1881">
        <v>9726</v>
      </c>
      <c r="G1881">
        <v>3059</v>
      </c>
      <c r="H1881">
        <v>0</v>
      </c>
      <c r="I1881">
        <v>1486</v>
      </c>
      <c r="J1881" s="1">
        <v>15.278634587703063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 s="2">
        <v>2.9848942598187302</v>
      </c>
      <c r="R1881">
        <v>96734</v>
      </c>
      <c r="S1881">
        <v>1</v>
      </c>
      <c r="T1881">
        <v>1</v>
      </c>
      <c r="U1881">
        <v>1</v>
      </c>
      <c r="V1881">
        <v>1</v>
      </c>
      <c r="W1881">
        <v>1</v>
      </c>
      <c r="X1881">
        <v>0</v>
      </c>
      <c r="Y1881">
        <v>0</v>
      </c>
      <c r="Z1881">
        <v>0</v>
      </c>
      <c r="AA1881" s="7">
        <v>5764.1078598655904</v>
      </c>
      <c r="AB1881" s="7">
        <v>8988.5492853392007</v>
      </c>
      <c r="AC1881" s="7">
        <v>5764.1078598655904</v>
      </c>
      <c r="AD1881" s="7">
        <v>647.39653402521606</v>
      </c>
      <c r="AE1881" s="7">
        <v>939.33120486983</v>
      </c>
      <c r="AF1881" s="7">
        <v>647.39653402521606</v>
      </c>
      <c r="AG1881" s="7">
        <v>8988.5492853392007</v>
      </c>
      <c r="AH1881" s="1">
        <v>92.417738899230997</v>
      </c>
      <c r="AI1881" s="7">
        <v>939.33120486983</v>
      </c>
      <c r="AJ1881" s="9">
        <v>9.657939593561899</v>
      </c>
      <c r="AK1881" s="7">
        <v>2132.4608748420101</v>
      </c>
      <c r="AL1881" s="1">
        <v>21.925363714188901</v>
      </c>
      <c r="AM1881" s="7">
        <v>819.429336149047</v>
      </c>
      <c r="AN1881" s="1">
        <v>8.4251422593979708</v>
      </c>
      <c r="AO1881" s="7">
        <v>7864.7406019954296</v>
      </c>
      <c r="AP1881" s="1">
        <v>80.863053691090201</v>
      </c>
      <c r="AQ1881" s="7">
        <v>885.26420264011404</v>
      </c>
      <c r="AR1881" s="1">
        <v>9.1020378638712103</v>
      </c>
      <c r="AS1881" s="7">
        <v>40.485099177974902</v>
      </c>
      <c r="AT1881" s="1">
        <v>0.41625641762260901</v>
      </c>
      <c r="AU1881" s="7">
        <v>2.5737831860315099</v>
      </c>
      <c r="AV1881" s="1">
        <v>2.6462915751917598E-2</v>
      </c>
      <c r="AW1881" s="7">
        <v>47.004587230793298</v>
      </c>
      <c r="AX1881" s="1">
        <v>0.48328796247988204</v>
      </c>
      <c r="AY1881" s="7">
        <v>148.481000456392</v>
      </c>
      <c r="AZ1881" s="1">
        <v>1.5266399388895</v>
      </c>
      <c r="BA1881" s="7">
        <v>269.03954141995899</v>
      </c>
      <c r="BB1881" s="1">
        <v>2.76618899259674</v>
      </c>
      <c r="BC1881" s="7">
        <v>89.454730016807304</v>
      </c>
      <c r="BD1881" s="1">
        <v>2.9243128478851701</v>
      </c>
      <c r="BE1881" s="7">
        <v>70.206859798290495</v>
      </c>
      <c r="BF1881" s="1">
        <v>2.2950918534910301</v>
      </c>
      <c r="BG1881" s="7">
        <v>5764.1078598655904</v>
      </c>
      <c r="BH1881" s="1">
        <v>59.264937897034699</v>
      </c>
      <c r="BI1881" s="7">
        <v>647.39653402521606</v>
      </c>
      <c r="BJ1881" s="1">
        <v>6.6563493113840897</v>
      </c>
      <c r="BK1881" s="7">
        <v>1391.69580951283</v>
      </c>
      <c r="BL1881" s="1">
        <v>14.309025390837299</v>
      </c>
      <c r="BM1881" s="7">
        <v>595.59432141733998</v>
      </c>
      <c r="BN1881" s="1">
        <v>6.1237335124135299</v>
      </c>
      <c r="BO1881" s="7">
        <v>5239.3854185195996</v>
      </c>
      <c r="BP1881" s="1">
        <v>53.869889147847005</v>
      </c>
      <c r="BQ1881" s="7">
        <v>381.77330476661001</v>
      </c>
      <c r="BR1881" s="1">
        <v>3.9252858808000202</v>
      </c>
      <c r="BS1881" s="7">
        <v>21.0892665930951</v>
      </c>
      <c r="BT1881" s="1">
        <v>0.21683391520764</v>
      </c>
      <c r="BU1881" s="7">
        <v>1.4583942419849301</v>
      </c>
      <c r="BV1881" s="1">
        <v>1.49947999381548E-2</v>
      </c>
      <c r="BW1881" s="7">
        <v>31.699616279333402</v>
      </c>
      <c r="BX1881" s="1">
        <v>0.32592655027075301</v>
      </c>
      <c r="BY1881" s="7">
        <v>88.701867752956801</v>
      </c>
      <c r="BZ1881" s="1">
        <v>0.91200768818585998</v>
      </c>
      <c r="CA1881" s="7">
        <v>151.62995384285799</v>
      </c>
      <c r="CB1881" s="1">
        <v>1.5590165930789399</v>
      </c>
      <c r="CC1881" s="7">
        <v>69.359445428793094</v>
      </c>
      <c r="CD1881" s="1">
        <v>2.2673895203920598</v>
      </c>
      <c r="CE1881" s="7">
        <v>48.077110266968198</v>
      </c>
      <c r="CF1881" s="1">
        <v>1.57166100905421</v>
      </c>
      <c r="CG1881" s="7" t="s">
        <v>147</v>
      </c>
      <c r="CH1881" s="1" t="s">
        <v>147</v>
      </c>
      <c r="CI1881" s="7" t="s">
        <v>147</v>
      </c>
      <c r="CJ1881" s="1" t="s">
        <v>147</v>
      </c>
      <c r="CK1881" s="7" t="s">
        <v>147</v>
      </c>
      <c r="CL1881" s="1" t="s">
        <v>147</v>
      </c>
      <c r="CM1881" s="7" t="s">
        <v>147</v>
      </c>
      <c r="CN1881" s="1" t="s">
        <v>147</v>
      </c>
      <c r="CO1881" s="7" t="s">
        <v>147</v>
      </c>
      <c r="CP1881" s="1" t="s">
        <v>147</v>
      </c>
      <c r="CQ1881" s="7" t="s">
        <v>147</v>
      </c>
      <c r="CR1881" s="1" t="s">
        <v>147</v>
      </c>
      <c r="CS1881" s="7" t="s">
        <v>147</v>
      </c>
      <c r="CT1881" s="1" t="s">
        <v>147</v>
      </c>
      <c r="CU1881" s="7" t="s">
        <v>147</v>
      </c>
      <c r="CV1881" s="1" t="s">
        <v>147</v>
      </c>
      <c r="CW1881" s="7" t="s">
        <v>147</v>
      </c>
      <c r="CX1881" s="1" t="s">
        <v>147</v>
      </c>
      <c r="CY1881" s="7" t="s">
        <v>147</v>
      </c>
      <c r="CZ1881" s="1" t="s">
        <v>147</v>
      </c>
      <c r="DA1881" s="7" t="s">
        <v>147</v>
      </c>
      <c r="DB1881" s="1" t="s">
        <v>147</v>
      </c>
      <c r="DC1881" s="7" t="s">
        <v>147</v>
      </c>
      <c r="DD1881" s="1" t="s">
        <v>147</v>
      </c>
      <c r="DE1881" s="7" t="s">
        <v>147</v>
      </c>
      <c r="DF1881" s="1" t="s">
        <v>147</v>
      </c>
      <c r="DG1881" s="7" t="s">
        <v>147</v>
      </c>
      <c r="DH1881" s="1" t="s">
        <v>147</v>
      </c>
      <c r="DI1881" s="7" t="s">
        <v>147</v>
      </c>
      <c r="DJ1881" s="1" t="s">
        <v>147</v>
      </c>
      <c r="DK1881" s="7" t="s">
        <v>147</v>
      </c>
      <c r="DL1881" s="1" t="s">
        <v>147</v>
      </c>
      <c r="DM1881" s="7" t="s">
        <v>147</v>
      </c>
      <c r="DN1881" s="1" t="s">
        <v>147</v>
      </c>
      <c r="DO1881" s="7" t="s">
        <v>147</v>
      </c>
      <c r="DP1881" s="1" t="s">
        <v>147</v>
      </c>
      <c r="DQ1881" s="7" t="s">
        <v>147</v>
      </c>
      <c r="DR1881" s="1" t="s">
        <v>147</v>
      </c>
      <c r="DS1881" s="7" t="s">
        <v>147</v>
      </c>
      <c r="DT1881" s="1" t="s">
        <v>147</v>
      </c>
      <c r="DU1881" s="7" t="s">
        <v>147</v>
      </c>
      <c r="DV1881" s="1" t="s">
        <v>147</v>
      </c>
      <c r="DW1881" s="7" t="s">
        <v>147</v>
      </c>
      <c r="DX1881" s="1" t="s">
        <v>147</v>
      </c>
      <c r="DY1881" s="7" t="s">
        <v>147</v>
      </c>
      <c r="DZ1881" s="1" t="s">
        <v>147</v>
      </c>
      <c r="EA1881" s="7" t="s">
        <v>147</v>
      </c>
      <c r="EB1881" s="1" t="s">
        <v>147</v>
      </c>
      <c r="EC1881" s="7" t="s">
        <v>147</v>
      </c>
      <c r="ED1881" s="7" t="s">
        <v>147</v>
      </c>
      <c r="EE1881" s="7" t="s">
        <v>147</v>
      </c>
      <c r="EF1881" s="1" t="s">
        <v>147</v>
      </c>
      <c r="EG1881">
        <v>997</v>
      </c>
      <c r="EH1881">
        <v>2283</v>
      </c>
      <c r="EI1881">
        <v>937</v>
      </c>
      <c r="EJ1881">
        <f t="shared" si="88"/>
        <v>9.633970799917746E-2</v>
      </c>
      <c r="EK1881">
        <v>8579</v>
      </c>
      <c r="EL1881">
        <v>888</v>
      </c>
      <c r="EM1881">
        <f t="shared" si="89"/>
        <v>9.1301665638494761E-2</v>
      </c>
      <c r="EN1881">
        <v>44</v>
      </c>
      <c r="EO1881">
        <v>3</v>
      </c>
      <c r="EP1881">
        <v>51</v>
      </c>
      <c r="EQ1881">
        <v>161</v>
      </c>
      <c r="ER1881">
        <v>288</v>
      </c>
      <c r="ES1881">
        <v>104</v>
      </c>
      <c r="ET1881">
        <v>83</v>
      </c>
    </row>
    <row r="1882" spans="1:150" x14ac:dyDescent="0.2">
      <c r="A1882" s="11" t="s">
        <v>2112</v>
      </c>
      <c r="B1882" s="11" t="str">
        <f t="shared" si="87"/>
        <v>26145</v>
      </c>
      <c r="C1882" t="s">
        <v>169</v>
      </c>
      <c r="D1882" t="s">
        <v>218</v>
      </c>
      <c r="E1882">
        <v>1</v>
      </c>
      <c r="F1882">
        <v>5078</v>
      </c>
      <c r="G1882">
        <v>999</v>
      </c>
      <c r="H1882">
        <v>0</v>
      </c>
      <c r="I1882">
        <v>2570</v>
      </c>
      <c r="J1882" s="1">
        <v>50.610476565577002</v>
      </c>
      <c r="K1882">
        <v>1</v>
      </c>
      <c r="L1882">
        <v>1</v>
      </c>
      <c r="M1882">
        <v>1</v>
      </c>
      <c r="N1882">
        <v>0</v>
      </c>
      <c r="O1882">
        <v>0</v>
      </c>
      <c r="P1882">
        <v>1</v>
      </c>
      <c r="Q1882" s="2">
        <v>21.364128473475301</v>
      </c>
      <c r="R1882">
        <v>71042</v>
      </c>
      <c r="S1882">
        <v>1</v>
      </c>
      <c r="T1882">
        <v>1</v>
      </c>
      <c r="U1882">
        <v>1</v>
      </c>
      <c r="V1882">
        <v>1</v>
      </c>
      <c r="W1882">
        <v>1</v>
      </c>
      <c r="X1882">
        <v>0</v>
      </c>
      <c r="Y1882">
        <v>0</v>
      </c>
      <c r="Z1882">
        <v>0</v>
      </c>
      <c r="AA1882" s="7">
        <v>4763.5473604099598</v>
      </c>
      <c r="AB1882" s="7">
        <v>5036.5304478489297</v>
      </c>
      <c r="AC1882" s="7">
        <v>4763.5473604099598</v>
      </c>
      <c r="AD1882" s="7">
        <v>987.76482195992503</v>
      </c>
      <c r="AE1882" s="7">
        <v>1088.8810557680899</v>
      </c>
      <c r="AF1882" s="7">
        <v>987.76482195992503</v>
      </c>
      <c r="AG1882" s="7">
        <v>5036.5304478489297</v>
      </c>
      <c r="AH1882" s="1">
        <v>99.183348716993507</v>
      </c>
      <c r="AI1882" s="7">
        <v>1088.8810557680899</v>
      </c>
      <c r="AJ1882" s="9">
        <v>21.443108620876099</v>
      </c>
      <c r="AK1882" s="7">
        <v>409.74389954018102</v>
      </c>
      <c r="AL1882" s="1">
        <v>8.0690015663682697</v>
      </c>
      <c r="AM1882" s="7">
        <v>335.24267404081002</v>
      </c>
      <c r="AN1882" s="1">
        <v>6.6018643962349399</v>
      </c>
      <c r="AO1882" s="7">
        <v>4355.1568219626897</v>
      </c>
      <c r="AP1882" s="1">
        <v>85.765199329710399</v>
      </c>
      <c r="AQ1882" s="7">
        <v>399.108242577488</v>
      </c>
      <c r="AR1882" s="1">
        <v>7.8595557813605401</v>
      </c>
      <c r="AS1882" s="7">
        <v>140.265404031321</v>
      </c>
      <c r="AT1882" s="1">
        <v>2.7622174878164802</v>
      </c>
      <c r="AU1882" s="7">
        <v>0</v>
      </c>
      <c r="AV1882" s="1">
        <v>0</v>
      </c>
      <c r="AW1882" s="7">
        <v>28.000000279865802</v>
      </c>
      <c r="AX1882" s="1">
        <v>0.551398193774436</v>
      </c>
      <c r="AY1882" s="7">
        <v>114.000001660279</v>
      </c>
      <c r="AZ1882" s="1">
        <v>2.2449783706238602</v>
      </c>
      <c r="BA1882" s="7">
        <v>155.99521226840099</v>
      </c>
      <c r="BB1882" s="1">
        <v>3.0719813365183297</v>
      </c>
      <c r="BC1882" s="7">
        <v>54.768221947298997</v>
      </c>
      <c r="BD1882" s="1">
        <v>5.4823044992291301</v>
      </c>
      <c r="BE1882" s="7">
        <v>106.06234941850499</v>
      </c>
      <c r="BF1882" s="1">
        <v>10.6168517936441</v>
      </c>
      <c r="BG1882" s="7">
        <v>4763.5473604099598</v>
      </c>
      <c r="BH1882" s="1">
        <v>93.8075494369822</v>
      </c>
      <c r="BI1882" s="7">
        <v>987.76482195992503</v>
      </c>
      <c r="BJ1882" s="1">
        <v>19.451847616382899</v>
      </c>
      <c r="BK1882" s="7">
        <v>352.02334674184902</v>
      </c>
      <c r="BL1882" s="1">
        <v>6.9323227007059698</v>
      </c>
      <c r="BM1882" s="7">
        <v>283.02243637040198</v>
      </c>
      <c r="BN1882" s="1">
        <v>5.5735020947302498</v>
      </c>
      <c r="BO1882" s="7">
        <v>4104.0846062380697</v>
      </c>
      <c r="BP1882" s="1">
        <v>80.820886298504803</v>
      </c>
      <c r="BQ1882" s="7">
        <v>392.189610213587</v>
      </c>
      <c r="BR1882" s="1">
        <v>7.72330859026364</v>
      </c>
      <c r="BS1882" s="7">
        <v>135.74196385935599</v>
      </c>
      <c r="BT1882" s="1">
        <v>2.67313831940442</v>
      </c>
      <c r="BU1882" s="7">
        <v>0</v>
      </c>
      <c r="BV1882" s="1">
        <v>0</v>
      </c>
      <c r="BW1882" s="7">
        <v>24.4888243493658</v>
      </c>
      <c r="BX1882" s="1">
        <v>0.48225333496190997</v>
      </c>
      <c r="BY1882" s="7">
        <v>107.042378412291</v>
      </c>
      <c r="BZ1882" s="1">
        <v>2.1079633401396398</v>
      </c>
      <c r="CA1882" s="7">
        <v>130.89229643004001</v>
      </c>
      <c r="CB1882" s="1">
        <v>2.57763482532572</v>
      </c>
      <c r="CC1882" s="7">
        <v>47.0681727431365</v>
      </c>
      <c r="CD1882" s="1">
        <v>4.7115288031167699</v>
      </c>
      <c r="CE1882" s="7">
        <v>93.454357539906795</v>
      </c>
      <c r="CF1882" s="1">
        <v>9.35479054453522</v>
      </c>
      <c r="CG1882" s="7" t="s">
        <v>147</v>
      </c>
      <c r="CH1882" s="1" t="s">
        <v>147</v>
      </c>
      <c r="CI1882" s="7" t="s">
        <v>147</v>
      </c>
      <c r="CJ1882" s="1" t="s">
        <v>147</v>
      </c>
      <c r="CK1882" s="7" t="s">
        <v>147</v>
      </c>
      <c r="CL1882" s="1" t="s">
        <v>147</v>
      </c>
      <c r="CM1882" s="7" t="s">
        <v>147</v>
      </c>
      <c r="CN1882" s="1" t="s">
        <v>147</v>
      </c>
      <c r="CO1882" s="7" t="s">
        <v>147</v>
      </c>
      <c r="CP1882" s="1" t="s">
        <v>147</v>
      </c>
      <c r="CQ1882" s="7" t="s">
        <v>147</v>
      </c>
      <c r="CR1882" s="1" t="s">
        <v>147</v>
      </c>
      <c r="CS1882" s="7" t="s">
        <v>147</v>
      </c>
      <c r="CT1882" s="1" t="s">
        <v>147</v>
      </c>
      <c r="CU1882" s="7" t="s">
        <v>147</v>
      </c>
      <c r="CV1882" s="1" t="s">
        <v>147</v>
      </c>
      <c r="CW1882" s="7" t="s">
        <v>147</v>
      </c>
      <c r="CX1882" s="1" t="s">
        <v>147</v>
      </c>
      <c r="CY1882" s="7" t="s">
        <v>147</v>
      </c>
      <c r="CZ1882" s="1" t="s">
        <v>147</v>
      </c>
      <c r="DA1882" s="7" t="s">
        <v>147</v>
      </c>
      <c r="DB1882" s="1" t="s">
        <v>147</v>
      </c>
      <c r="DC1882" s="7" t="s">
        <v>147</v>
      </c>
      <c r="DD1882" s="1" t="s">
        <v>147</v>
      </c>
      <c r="DE1882" s="7" t="s">
        <v>147</v>
      </c>
      <c r="DF1882" s="1" t="s">
        <v>147</v>
      </c>
      <c r="DG1882" s="7" t="s">
        <v>147</v>
      </c>
      <c r="DH1882" s="1" t="s">
        <v>147</v>
      </c>
      <c r="DI1882" s="7" t="s">
        <v>147</v>
      </c>
      <c r="DJ1882" s="1" t="s">
        <v>147</v>
      </c>
      <c r="DK1882" s="7" t="s">
        <v>147</v>
      </c>
      <c r="DL1882" s="1" t="s">
        <v>147</v>
      </c>
      <c r="DM1882" s="7" t="s">
        <v>147</v>
      </c>
      <c r="DN1882" s="1" t="s">
        <v>147</v>
      </c>
      <c r="DO1882" s="7" t="s">
        <v>147</v>
      </c>
      <c r="DP1882" s="1" t="s">
        <v>147</v>
      </c>
      <c r="DQ1882" s="7" t="s">
        <v>147</v>
      </c>
      <c r="DR1882" s="1" t="s">
        <v>147</v>
      </c>
      <c r="DS1882" s="7" t="s">
        <v>147</v>
      </c>
      <c r="DT1882" s="1" t="s">
        <v>147</v>
      </c>
      <c r="DU1882" s="7" t="s">
        <v>147</v>
      </c>
      <c r="DV1882" s="1" t="s">
        <v>147</v>
      </c>
      <c r="DW1882" s="7" t="s">
        <v>147</v>
      </c>
      <c r="DX1882" s="1" t="s">
        <v>147</v>
      </c>
      <c r="DY1882" s="7" t="s">
        <v>147</v>
      </c>
      <c r="DZ1882" s="1" t="s">
        <v>147</v>
      </c>
      <c r="EA1882" s="7" t="s">
        <v>147</v>
      </c>
      <c r="EB1882" s="1" t="s">
        <v>147</v>
      </c>
      <c r="EC1882" s="7" t="s">
        <v>147</v>
      </c>
      <c r="ED1882" s="7" t="s">
        <v>147</v>
      </c>
      <c r="EE1882" s="7" t="s">
        <v>147</v>
      </c>
      <c r="EF1882" s="1" t="s">
        <v>147</v>
      </c>
      <c r="EG1882">
        <v>970</v>
      </c>
      <c r="EH1882">
        <v>418</v>
      </c>
      <c r="EI1882">
        <v>345</v>
      </c>
      <c r="EJ1882">
        <f t="shared" si="88"/>
        <v>6.7940133910988576E-2</v>
      </c>
      <c r="EK1882">
        <v>4386</v>
      </c>
      <c r="EL1882">
        <v>404</v>
      </c>
      <c r="EM1882">
        <f t="shared" si="89"/>
        <v>7.9558881449389524E-2</v>
      </c>
      <c r="EN1882">
        <v>143</v>
      </c>
      <c r="EO1882">
        <v>0</v>
      </c>
      <c r="EP1882">
        <v>28</v>
      </c>
      <c r="EQ1882">
        <v>117</v>
      </c>
      <c r="ER1882">
        <v>159</v>
      </c>
      <c r="ES1882">
        <v>67</v>
      </c>
      <c r="ET1882">
        <v>126</v>
      </c>
    </row>
    <row r="1883" spans="1:150" x14ac:dyDescent="0.2">
      <c r="A1883" s="11" t="s">
        <v>2113</v>
      </c>
      <c r="B1883" s="11" t="str">
        <f t="shared" si="87"/>
        <v>26145</v>
      </c>
      <c r="C1883" t="s">
        <v>169</v>
      </c>
      <c r="D1883" t="s">
        <v>218</v>
      </c>
      <c r="E1883">
        <v>1</v>
      </c>
      <c r="F1883">
        <v>7695</v>
      </c>
      <c r="G1883">
        <v>3084</v>
      </c>
      <c r="H1883">
        <v>0</v>
      </c>
      <c r="I1883">
        <v>267</v>
      </c>
      <c r="J1883" s="1">
        <v>3.469785575048733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0</v>
      </c>
      <c r="Q1883" s="2">
        <v>9.0647105056327</v>
      </c>
      <c r="R1883">
        <v>95344</v>
      </c>
      <c r="S1883">
        <v>1</v>
      </c>
      <c r="T1883">
        <v>1</v>
      </c>
      <c r="U1883">
        <v>1</v>
      </c>
      <c r="V1883">
        <v>1</v>
      </c>
      <c r="W1883">
        <v>1</v>
      </c>
      <c r="X1883">
        <v>0</v>
      </c>
      <c r="Y1883">
        <v>0</v>
      </c>
      <c r="Z1883">
        <v>1</v>
      </c>
      <c r="AA1883" s="7">
        <v>7692.2177432662002</v>
      </c>
      <c r="AB1883" s="7">
        <v>7694.9999305641404</v>
      </c>
      <c r="AC1883" s="7">
        <v>7692.2177432662002</v>
      </c>
      <c r="AD1883" s="7">
        <v>1453.1476661074</v>
      </c>
      <c r="AE1883" s="7">
        <v>1453.55832763342</v>
      </c>
      <c r="AF1883" s="7">
        <v>1453.1476661074</v>
      </c>
      <c r="AG1883" s="7">
        <v>7694.9999305641404</v>
      </c>
      <c r="AH1883" s="1">
        <v>99.999999097649592</v>
      </c>
      <c r="AI1883" s="7">
        <v>1453.55832763342</v>
      </c>
      <c r="AJ1883" s="9">
        <v>18.889646882825499</v>
      </c>
      <c r="AK1883" s="7">
        <v>1660.9999864061799</v>
      </c>
      <c r="AL1883" s="1">
        <v>21.585444917559098</v>
      </c>
      <c r="AM1883" s="7">
        <v>1517.99997546145</v>
      </c>
      <c r="AN1883" s="1">
        <v>19.727095197679702</v>
      </c>
      <c r="AO1883" s="7">
        <v>6525.9999126179</v>
      </c>
      <c r="AP1883" s="1">
        <v>84.808315953448997</v>
      </c>
      <c r="AQ1883" s="7">
        <v>604.99999444543198</v>
      </c>
      <c r="AR1883" s="1">
        <v>7.8622481409412899</v>
      </c>
      <c r="AS1883" s="7">
        <v>360.99999738342001</v>
      </c>
      <c r="AT1883" s="1">
        <v>4.6913579906877203</v>
      </c>
      <c r="AU1883" s="7">
        <v>2.9999999715946601</v>
      </c>
      <c r="AV1883" s="1">
        <v>3.8986354406688302E-2</v>
      </c>
      <c r="AW1883" s="7">
        <v>19.9999994498212</v>
      </c>
      <c r="AX1883" s="1">
        <v>0.25990902468903399</v>
      </c>
      <c r="AY1883" s="7">
        <v>179.99999738644701</v>
      </c>
      <c r="AZ1883" s="1">
        <v>2.3391812525854001</v>
      </c>
      <c r="BA1883" s="7">
        <v>291.99999661419099</v>
      </c>
      <c r="BB1883" s="1">
        <v>3.7946718208471895</v>
      </c>
      <c r="BC1883" s="7">
        <v>115.266569825894</v>
      </c>
      <c r="BD1883" s="1">
        <v>3.7375671149771001</v>
      </c>
      <c r="BE1883" s="7">
        <v>176.87495569906099</v>
      </c>
      <c r="BF1883" s="1">
        <v>5.7352449967270003</v>
      </c>
      <c r="BG1883" s="7">
        <v>7692.2177432662002</v>
      </c>
      <c r="BH1883" s="1">
        <v>99.963843317299492</v>
      </c>
      <c r="BI1883" s="7">
        <v>1453.1476661074</v>
      </c>
      <c r="BJ1883" s="1">
        <v>18.884310150843401</v>
      </c>
      <c r="BK1883" s="7">
        <v>1660.6488365509899</v>
      </c>
      <c r="BL1883" s="1">
        <v>21.5808815666146</v>
      </c>
      <c r="BM1883" s="7">
        <v>1517.4057218692601</v>
      </c>
      <c r="BN1883" s="1">
        <v>19.719372603888999</v>
      </c>
      <c r="BO1883" s="7">
        <v>6523.48784062098</v>
      </c>
      <c r="BP1883" s="1">
        <v>84.775670443417496</v>
      </c>
      <c r="BQ1883" s="7">
        <v>604.78390223330598</v>
      </c>
      <c r="BR1883" s="1">
        <v>7.8594399250592097</v>
      </c>
      <c r="BS1883" s="7">
        <v>360.97298585690402</v>
      </c>
      <c r="BT1883" s="1">
        <v>4.6910069637024598</v>
      </c>
      <c r="BU1883" s="7">
        <v>2.9999999715946601</v>
      </c>
      <c r="BV1883" s="1">
        <v>3.8986354406688302E-2</v>
      </c>
      <c r="BW1883" s="7">
        <v>19.9999994498212</v>
      </c>
      <c r="BX1883" s="1">
        <v>0.25990902468903399</v>
      </c>
      <c r="BY1883" s="7">
        <v>179.97298585993099</v>
      </c>
      <c r="BZ1883" s="1">
        <v>2.3388302256001503</v>
      </c>
      <c r="CA1883" s="7">
        <v>291.81091592322599</v>
      </c>
      <c r="CB1883" s="1">
        <v>3.7922146318807801</v>
      </c>
      <c r="CC1883" s="7">
        <v>115.240710668106</v>
      </c>
      <c r="CD1883" s="1">
        <v>3.73672862088541</v>
      </c>
      <c r="CE1883" s="7">
        <v>176.79594765904201</v>
      </c>
      <c r="CF1883" s="1">
        <v>5.7326831277251005</v>
      </c>
      <c r="CG1883" s="7" t="s">
        <v>147</v>
      </c>
      <c r="CH1883" s="1" t="s">
        <v>147</v>
      </c>
      <c r="CI1883" s="7" t="s">
        <v>147</v>
      </c>
      <c r="CJ1883" s="1" t="s">
        <v>147</v>
      </c>
      <c r="CK1883" s="7" t="s">
        <v>147</v>
      </c>
      <c r="CL1883" s="1" t="s">
        <v>147</v>
      </c>
      <c r="CM1883" s="7" t="s">
        <v>147</v>
      </c>
      <c r="CN1883" s="1" t="s">
        <v>147</v>
      </c>
      <c r="CO1883" s="7" t="s">
        <v>147</v>
      </c>
      <c r="CP1883" s="1" t="s">
        <v>147</v>
      </c>
      <c r="CQ1883" s="7" t="s">
        <v>147</v>
      </c>
      <c r="CR1883" s="1" t="s">
        <v>147</v>
      </c>
      <c r="CS1883" s="7" t="s">
        <v>147</v>
      </c>
      <c r="CT1883" s="1" t="s">
        <v>147</v>
      </c>
      <c r="CU1883" s="7" t="s">
        <v>147</v>
      </c>
      <c r="CV1883" s="1" t="s">
        <v>147</v>
      </c>
      <c r="CW1883" s="7" t="s">
        <v>147</v>
      </c>
      <c r="CX1883" s="1" t="s">
        <v>147</v>
      </c>
      <c r="CY1883" s="7" t="s">
        <v>147</v>
      </c>
      <c r="CZ1883" s="1" t="s">
        <v>147</v>
      </c>
      <c r="DA1883" s="7" t="s">
        <v>147</v>
      </c>
      <c r="DB1883" s="1" t="s">
        <v>147</v>
      </c>
      <c r="DC1883" s="7" t="s">
        <v>147</v>
      </c>
      <c r="DD1883" s="1" t="s">
        <v>147</v>
      </c>
      <c r="DE1883" s="7" t="s">
        <v>147</v>
      </c>
      <c r="DF1883" s="1" t="s">
        <v>147</v>
      </c>
      <c r="DG1883" s="7" t="s">
        <v>147</v>
      </c>
      <c r="DH1883" s="1" t="s">
        <v>147</v>
      </c>
      <c r="DI1883" s="7" t="s">
        <v>147</v>
      </c>
      <c r="DJ1883" s="1" t="s">
        <v>147</v>
      </c>
      <c r="DK1883" s="7" t="s">
        <v>147</v>
      </c>
      <c r="DL1883" s="1" t="s">
        <v>147</v>
      </c>
      <c r="DM1883" s="7" t="s">
        <v>147</v>
      </c>
      <c r="DN1883" s="1" t="s">
        <v>147</v>
      </c>
      <c r="DO1883" s="7" t="s">
        <v>147</v>
      </c>
      <c r="DP1883" s="1" t="s">
        <v>147</v>
      </c>
      <c r="DQ1883" s="7" t="s">
        <v>147</v>
      </c>
      <c r="DR1883" s="1" t="s">
        <v>147</v>
      </c>
      <c r="DS1883" s="7" t="s">
        <v>147</v>
      </c>
      <c r="DT1883" s="1" t="s">
        <v>147</v>
      </c>
      <c r="DU1883" s="7" t="s">
        <v>147</v>
      </c>
      <c r="DV1883" s="1" t="s">
        <v>147</v>
      </c>
      <c r="DW1883" s="7" t="s">
        <v>147</v>
      </c>
      <c r="DX1883" s="1" t="s">
        <v>147</v>
      </c>
      <c r="DY1883" s="7" t="s">
        <v>147</v>
      </c>
      <c r="DZ1883" s="1" t="s">
        <v>147</v>
      </c>
      <c r="EA1883" s="7" t="s">
        <v>147</v>
      </c>
      <c r="EB1883" s="1" t="s">
        <v>147</v>
      </c>
      <c r="EC1883" s="7" t="s">
        <v>147</v>
      </c>
      <c r="ED1883" s="7" t="s">
        <v>147</v>
      </c>
      <c r="EE1883" s="7" t="s">
        <v>147</v>
      </c>
      <c r="EF1883" s="1" t="s">
        <v>147</v>
      </c>
      <c r="EG1883">
        <v>1421</v>
      </c>
      <c r="EH1883">
        <v>1661</v>
      </c>
      <c r="EI1883">
        <v>1518</v>
      </c>
      <c r="EJ1883">
        <f t="shared" si="88"/>
        <v>0.19727095516569201</v>
      </c>
      <c r="EK1883">
        <v>6526</v>
      </c>
      <c r="EL1883">
        <v>605</v>
      </c>
      <c r="EM1883">
        <f t="shared" si="89"/>
        <v>7.8622482131254057E-2</v>
      </c>
      <c r="EN1883">
        <v>361</v>
      </c>
      <c r="EO1883">
        <v>3</v>
      </c>
      <c r="EP1883">
        <v>20</v>
      </c>
      <c r="EQ1883">
        <v>180</v>
      </c>
      <c r="ER1883">
        <v>292</v>
      </c>
      <c r="ES1883">
        <v>112</v>
      </c>
      <c r="ET1883">
        <v>172</v>
      </c>
    </row>
    <row r="1884" spans="1:150" x14ac:dyDescent="0.2">
      <c r="A1884" s="11" t="s">
        <v>2114</v>
      </c>
      <c r="B1884" s="11" t="str">
        <f t="shared" si="87"/>
        <v>26145</v>
      </c>
      <c r="C1884" t="s">
        <v>169</v>
      </c>
      <c r="D1884" t="s">
        <v>218</v>
      </c>
      <c r="E1884">
        <v>1</v>
      </c>
      <c r="F1884">
        <v>3494</v>
      </c>
      <c r="G1884">
        <v>1542</v>
      </c>
      <c r="H1884">
        <v>0</v>
      </c>
      <c r="I1884">
        <v>0</v>
      </c>
      <c r="J1884" s="1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0</v>
      </c>
      <c r="Q1884" s="2">
        <v>4.0280210157618201</v>
      </c>
      <c r="R1884">
        <v>92866</v>
      </c>
      <c r="S1884">
        <v>1</v>
      </c>
      <c r="T1884">
        <v>1</v>
      </c>
      <c r="U1884">
        <v>1</v>
      </c>
      <c r="V1884">
        <v>1</v>
      </c>
      <c r="W1884">
        <v>1</v>
      </c>
      <c r="X1884">
        <v>0</v>
      </c>
      <c r="Y1884">
        <v>0</v>
      </c>
      <c r="Z1884">
        <v>1</v>
      </c>
      <c r="AA1884" s="7">
        <v>2527.9380007684199</v>
      </c>
      <c r="AB1884" s="7">
        <v>3493.9999895691899</v>
      </c>
      <c r="AC1884" s="7">
        <v>2527.9380007684199</v>
      </c>
      <c r="AD1884" s="7">
        <v>241.00411956058801</v>
      </c>
      <c r="AE1884" s="7">
        <v>331.44464225461701</v>
      </c>
      <c r="AF1884" s="7">
        <v>241.00411956058801</v>
      </c>
      <c r="AG1884" s="7">
        <v>3493.9999895691899</v>
      </c>
      <c r="AH1884" s="1">
        <v>99.999999701465001</v>
      </c>
      <c r="AI1884" s="7">
        <v>331.44464225461701</v>
      </c>
      <c r="AJ1884" s="9">
        <v>9.4861088223988901</v>
      </c>
      <c r="AK1884" s="7">
        <v>663.99999856273598</v>
      </c>
      <c r="AL1884" s="1">
        <v>19.004006827782998</v>
      </c>
      <c r="AM1884" s="7">
        <v>856.99999087245703</v>
      </c>
      <c r="AN1884" s="1">
        <v>24.527761616269501</v>
      </c>
      <c r="AO1884" s="7">
        <v>3034.9999876748798</v>
      </c>
      <c r="AP1884" s="1">
        <v>86.863193694186506</v>
      </c>
      <c r="AQ1884" s="7">
        <v>199.00000058929399</v>
      </c>
      <c r="AR1884" s="1">
        <v>5.6954779790868502</v>
      </c>
      <c r="AS1884" s="7">
        <v>167.999999594293</v>
      </c>
      <c r="AT1884" s="1">
        <v>4.8082426901629196</v>
      </c>
      <c r="AU1884" s="7">
        <v>0.99999996274709702</v>
      </c>
      <c r="AV1884" s="1">
        <v>2.86204912062707E-2</v>
      </c>
      <c r="AW1884" s="7">
        <v>5.0000000053551004</v>
      </c>
      <c r="AX1884" s="1">
        <v>0.14310246151560099</v>
      </c>
      <c r="AY1884" s="7">
        <v>85.999999604187906</v>
      </c>
      <c r="AZ1884" s="1">
        <v>2.4613623241038303</v>
      </c>
      <c r="BA1884" s="7">
        <v>169.99999967962501</v>
      </c>
      <c r="BB1884" s="1">
        <v>4.8654836771501202</v>
      </c>
      <c r="BC1884" s="7">
        <v>154.91926107654601</v>
      </c>
      <c r="BD1884" s="1">
        <v>10.046644687194901</v>
      </c>
      <c r="BE1884" s="7">
        <v>46.044472511537599</v>
      </c>
      <c r="BF1884" s="1">
        <v>2.9860228606704</v>
      </c>
      <c r="BG1884" s="7">
        <v>2527.9380007684199</v>
      </c>
      <c r="BH1884" s="1">
        <v>72.350830016268603</v>
      </c>
      <c r="BI1884" s="7">
        <v>241.00411956058801</v>
      </c>
      <c r="BJ1884" s="1">
        <v>6.8976565415165503</v>
      </c>
      <c r="BK1884" s="7">
        <v>502.87392729218101</v>
      </c>
      <c r="BL1884" s="1">
        <v>14.392499350091001</v>
      </c>
      <c r="BM1884" s="7">
        <v>554.203741760924</v>
      </c>
      <c r="BN1884" s="1">
        <v>15.861583908440899</v>
      </c>
      <c r="BO1884" s="7">
        <v>2212.93017977104</v>
      </c>
      <c r="BP1884" s="1">
        <v>63.335151109646105</v>
      </c>
      <c r="BQ1884" s="7">
        <v>138.78835896588899</v>
      </c>
      <c r="BR1884" s="1">
        <v>3.9721911552916005</v>
      </c>
      <c r="BS1884" s="7">
        <v>109.799261521432</v>
      </c>
      <c r="BT1884" s="1">
        <v>3.1425089158967303</v>
      </c>
      <c r="BU1884" s="7">
        <v>9.9897466599941295E-2</v>
      </c>
      <c r="BV1884" s="1">
        <v>2.85911467086266E-3</v>
      </c>
      <c r="BW1884" s="7">
        <v>2.6498401386197701</v>
      </c>
      <c r="BX1884" s="1">
        <v>7.5839729210640097E-2</v>
      </c>
      <c r="BY1884" s="7">
        <v>63.670468742959201</v>
      </c>
      <c r="BZ1884" s="1">
        <v>1.8222801586422199</v>
      </c>
      <c r="CA1884" s="7">
        <v>125.26779929176</v>
      </c>
      <c r="CB1884" s="1">
        <v>3.58522608161877</v>
      </c>
      <c r="CC1884" s="7">
        <v>109.150875332358</v>
      </c>
      <c r="CD1884" s="1">
        <v>7.0785262861451201</v>
      </c>
      <c r="CE1884" s="7">
        <v>31.931570017506601</v>
      </c>
      <c r="CF1884" s="1">
        <v>2.0707892358953699</v>
      </c>
      <c r="CG1884" s="7" t="s">
        <v>147</v>
      </c>
      <c r="CH1884" s="1" t="s">
        <v>147</v>
      </c>
      <c r="CI1884" s="7" t="s">
        <v>147</v>
      </c>
      <c r="CJ1884" s="1" t="s">
        <v>147</v>
      </c>
      <c r="CK1884" s="7" t="s">
        <v>147</v>
      </c>
      <c r="CL1884" s="1" t="s">
        <v>147</v>
      </c>
      <c r="CM1884" s="7" t="s">
        <v>147</v>
      </c>
      <c r="CN1884" s="1" t="s">
        <v>147</v>
      </c>
      <c r="CO1884" s="7" t="s">
        <v>147</v>
      </c>
      <c r="CP1884" s="1" t="s">
        <v>147</v>
      </c>
      <c r="CQ1884" s="7" t="s">
        <v>147</v>
      </c>
      <c r="CR1884" s="1" t="s">
        <v>147</v>
      </c>
      <c r="CS1884" s="7" t="s">
        <v>147</v>
      </c>
      <c r="CT1884" s="1" t="s">
        <v>147</v>
      </c>
      <c r="CU1884" s="7" t="s">
        <v>147</v>
      </c>
      <c r="CV1884" s="1" t="s">
        <v>147</v>
      </c>
      <c r="CW1884" s="7" t="s">
        <v>147</v>
      </c>
      <c r="CX1884" s="1" t="s">
        <v>147</v>
      </c>
      <c r="CY1884" s="7" t="s">
        <v>147</v>
      </c>
      <c r="CZ1884" s="1" t="s">
        <v>147</v>
      </c>
      <c r="DA1884" s="7" t="s">
        <v>147</v>
      </c>
      <c r="DB1884" s="1" t="s">
        <v>147</v>
      </c>
      <c r="DC1884" s="7" t="s">
        <v>147</v>
      </c>
      <c r="DD1884" s="1" t="s">
        <v>147</v>
      </c>
      <c r="DE1884" s="7" t="s">
        <v>147</v>
      </c>
      <c r="DF1884" s="1" t="s">
        <v>147</v>
      </c>
      <c r="DG1884" s="7" t="s">
        <v>147</v>
      </c>
      <c r="DH1884" s="1" t="s">
        <v>147</v>
      </c>
      <c r="DI1884" s="7" t="s">
        <v>147</v>
      </c>
      <c r="DJ1884" s="1" t="s">
        <v>147</v>
      </c>
      <c r="DK1884" s="7" t="s">
        <v>147</v>
      </c>
      <c r="DL1884" s="1" t="s">
        <v>147</v>
      </c>
      <c r="DM1884" s="7" t="s">
        <v>147</v>
      </c>
      <c r="DN1884" s="1" t="s">
        <v>147</v>
      </c>
      <c r="DO1884" s="7" t="s">
        <v>147</v>
      </c>
      <c r="DP1884" s="1" t="s">
        <v>147</v>
      </c>
      <c r="DQ1884" s="7" t="s">
        <v>147</v>
      </c>
      <c r="DR1884" s="1" t="s">
        <v>147</v>
      </c>
      <c r="DS1884" s="7" t="s">
        <v>147</v>
      </c>
      <c r="DT1884" s="1" t="s">
        <v>147</v>
      </c>
      <c r="DU1884" s="7" t="s">
        <v>147</v>
      </c>
      <c r="DV1884" s="1" t="s">
        <v>147</v>
      </c>
      <c r="DW1884" s="7" t="s">
        <v>147</v>
      </c>
      <c r="DX1884" s="1" t="s">
        <v>147</v>
      </c>
      <c r="DY1884" s="7" t="s">
        <v>147</v>
      </c>
      <c r="DZ1884" s="1" t="s">
        <v>147</v>
      </c>
      <c r="EA1884" s="7" t="s">
        <v>147</v>
      </c>
      <c r="EB1884" s="1" t="s">
        <v>147</v>
      </c>
      <c r="EC1884" s="7" t="s">
        <v>147</v>
      </c>
      <c r="ED1884" s="7" t="s">
        <v>147</v>
      </c>
      <c r="EE1884" s="7" t="s">
        <v>147</v>
      </c>
      <c r="EF1884" s="1" t="s">
        <v>147</v>
      </c>
      <c r="EG1884">
        <v>324</v>
      </c>
      <c r="EH1884">
        <v>664</v>
      </c>
      <c r="EI1884">
        <v>857</v>
      </c>
      <c r="EJ1884">
        <f t="shared" si="88"/>
        <v>0.24527761877504292</v>
      </c>
      <c r="EK1884">
        <v>3035</v>
      </c>
      <c r="EL1884">
        <v>199</v>
      </c>
      <c r="EM1884">
        <f t="shared" si="89"/>
        <v>5.6954779622209503E-2</v>
      </c>
      <c r="EN1884">
        <v>168</v>
      </c>
      <c r="EO1884">
        <v>1</v>
      </c>
      <c r="EP1884">
        <v>5</v>
      </c>
      <c r="EQ1884">
        <v>86</v>
      </c>
      <c r="ER1884">
        <v>170</v>
      </c>
      <c r="ES1884">
        <v>158</v>
      </c>
      <c r="ET1884">
        <v>47</v>
      </c>
    </row>
    <row r="1885" spans="1:150" x14ac:dyDescent="0.2">
      <c r="A1885" s="11" t="s">
        <v>2115</v>
      </c>
      <c r="B1885" s="11" t="str">
        <f t="shared" si="87"/>
        <v>26145</v>
      </c>
      <c r="C1885" t="s">
        <v>169</v>
      </c>
      <c r="D1885" t="s">
        <v>218</v>
      </c>
      <c r="E1885">
        <v>1</v>
      </c>
      <c r="F1885">
        <v>5090</v>
      </c>
      <c r="G1885">
        <v>2287</v>
      </c>
      <c r="H1885">
        <v>0</v>
      </c>
      <c r="I1885">
        <v>16</v>
      </c>
      <c r="J1885" s="1">
        <v>0.3143418467583497</v>
      </c>
      <c r="K1885">
        <v>0</v>
      </c>
      <c r="L1885">
        <v>1</v>
      </c>
      <c r="M1885">
        <v>0</v>
      </c>
      <c r="N1885">
        <v>1</v>
      </c>
      <c r="O1885">
        <v>1</v>
      </c>
      <c r="P1885">
        <v>1</v>
      </c>
      <c r="Q1885" s="2">
        <v>15.416493990882699</v>
      </c>
      <c r="R1885">
        <v>44806</v>
      </c>
      <c r="S1885">
        <v>0</v>
      </c>
      <c r="T1885">
        <v>1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1</v>
      </c>
      <c r="AA1885" s="7">
        <v>7.6159681007266</v>
      </c>
      <c r="AB1885" s="7">
        <v>3225.1089569497899</v>
      </c>
      <c r="AC1885" s="7">
        <v>7.6159681007266</v>
      </c>
      <c r="AD1885" s="7">
        <v>2.5629494115710298</v>
      </c>
      <c r="AE1885" s="7">
        <v>1499.38446191407</v>
      </c>
      <c r="AF1885" s="7">
        <v>2.5629494115710298</v>
      </c>
      <c r="AG1885" s="7">
        <v>3225.1089569497899</v>
      </c>
      <c r="AH1885" s="1">
        <v>63.361669095280703</v>
      </c>
      <c r="AI1885" s="7">
        <v>1499.38446191407</v>
      </c>
      <c r="AJ1885" s="9">
        <v>29.4574550474278</v>
      </c>
      <c r="AK1885" s="7">
        <v>728.59281905670696</v>
      </c>
      <c r="AL1885" s="1">
        <v>14.3142007673223</v>
      </c>
      <c r="AM1885" s="7">
        <v>373.94221813627502</v>
      </c>
      <c r="AN1885" s="1">
        <v>7.3466054643668999</v>
      </c>
      <c r="AO1885" s="7">
        <v>2231.0795151572702</v>
      </c>
      <c r="AP1885" s="1">
        <v>43.832603441203702</v>
      </c>
      <c r="AQ1885" s="7">
        <v>507.273619130719</v>
      </c>
      <c r="AR1885" s="1">
        <v>9.9660828905838805</v>
      </c>
      <c r="AS1885" s="7">
        <v>255.58815592658399</v>
      </c>
      <c r="AT1885" s="1">
        <v>5.0213783089702098</v>
      </c>
      <c r="AU1885" s="7">
        <v>10.897918979404499</v>
      </c>
      <c r="AV1885" s="1">
        <v>0.214104498613055</v>
      </c>
      <c r="AW1885" s="7">
        <v>20.624527465377501</v>
      </c>
      <c r="AX1885" s="1">
        <v>0.40519700324906599</v>
      </c>
      <c r="AY1885" s="7">
        <v>199.645213967655</v>
      </c>
      <c r="AZ1885" s="1">
        <v>3.9223028284411598</v>
      </c>
      <c r="BA1885" s="7">
        <v>260.30664791143499</v>
      </c>
      <c r="BB1885" s="1">
        <v>5.1140795267472496</v>
      </c>
      <c r="BC1885" s="7">
        <v>183.635203120564</v>
      </c>
      <c r="BD1885" s="1">
        <v>8.0295235295393201</v>
      </c>
      <c r="BE1885" s="7">
        <v>263.81220448574499</v>
      </c>
      <c r="BF1885" s="1">
        <v>11.535295342621101</v>
      </c>
      <c r="BG1885" s="7">
        <v>7.6159681007266</v>
      </c>
      <c r="BH1885" s="1">
        <v>0.14962609235219301</v>
      </c>
      <c r="BI1885" s="7">
        <v>2.5629494115710298</v>
      </c>
      <c r="BJ1885" s="1">
        <v>5.0352640698841399E-2</v>
      </c>
      <c r="BK1885" s="7">
        <v>1.5742742121219599</v>
      </c>
      <c r="BL1885" s="1">
        <v>3.0928766446404E-2</v>
      </c>
      <c r="BM1885" s="7">
        <v>1.6559935798868499</v>
      </c>
      <c r="BN1885" s="1">
        <v>3.25342550076003E-2</v>
      </c>
      <c r="BO1885" s="7">
        <v>5.49905091896653</v>
      </c>
      <c r="BP1885" s="1">
        <v>0.10803636383038401</v>
      </c>
      <c r="BQ1885" s="7">
        <v>0.81693415809422698</v>
      </c>
      <c r="BR1885" s="1">
        <v>1.6049786995957299E-2</v>
      </c>
      <c r="BS1885" s="7">
        <v>0.45121228322386697</v>
      </c>
      <c r="BT1885" s="1">
        <v>8.8646813992901297E-3</v>
      </c>
      <c r="BU1885" s="7">
        <v>5.1080636447295498E-2</v>
      </c>
      <c r="BV1885" s="1">
        <v>1.0035488496521702E-3</v>
      </c>
      <c r="BW1885" s="7">
        <v>4.2567197087919296E-3</v>
      </c>
      <c r="BX1885" s="1">
        <v>8.3629070899645104E-5</v>
      </c>
      <c r="BY1885" s="7">
        <v>0.79343319265171897</v>
      </c>
      <c r="BZ1885" s="1">
        <v>1.5588078441094701E-2</v>
      </c>
      <c r="CA1885" s="7">
        <v>0.62436206871643696</v>
      </c>
      <c r="CB1885" s="1">
        <v>1.2266445357886799E-2</v>
      </c>
      <c r="CC1885" s="7">
        <v>5.25039256317541E-2</v>
      </c>
      <c r="CD1885" s="1">
        <v>2.2957553839857499E-3</v>
      </c>
      <c r="CE1885" s="7">
        <v>0.63699236372485801</v>
      </c>
      <c r="CF1885" s="1">
        <v>2.7852748741795299E-2</v>
      </c>
      <c r="CG1885" s="7" t="s">
        <v>147</v>
      </c>
      <c r="CH1885" s="1" t="s">
        <v>147</v>
      </c>
      <c r="CI1885" s="7" t="s">
        <v>147</v>
      </c>
      <c r="CJ1885" s="1" t="s">
        <v>147</v>
      </c>
      <c r="CK1885" s="7" t="s">
        <v>147</v>
      </c>
      <c r="CL1885" s="1" t="s">
        <v>147</v>
      </c>
      <c r="CM1885" s="7" t="s">
        <v>147</v>
      </c>
      <c r="CN1885" s="1" t="s">
        <v>147</v>
      </c>
      <c r="CO1885" s="7" t="s">
        <v>147</v>
      </c>
      <c r="CP1885" s="1" t="s">
        <v>147</v>
      </c>
      <c r="CQ1885" s="7" t="s">
        <v>147</v>
      </c>
      <c r="CR1885" s="1" t="s">
        <v>147</v>
      </c>
      <c r="CS1885" s="7" t="s">
        <v>147</v>
      </c>
      <c r="CT1885" s="1" t="s">
        <v>147</v>
      </c>
      <c r="CU1885" s="7" t="s">
        <v>147</v>
      </c>
      <c r="CV1885" s="1" t="s">
        <v>147</v>
      </c>
      <c r="CW1885" s="7" t="s">
        <v>147</v>
      </c>
      <c r="CX1885" s="1" t="s">
        <v>147</v>
      </c>
      <c r="CY1885" s="7" t="s">
        <v>147</v>
      </c>
      <c r="CZ1885" s="1" t="s">
        <v>147</v>
      </c>
      <c r="DA1885" s="7" t="s">
        <v>147</v>
      </c>
      <c r="DB1885" s="1" t="s">
        <v>147</v>
      </c>
      <c r="DC1885" s="7" t="s">
        <v>147</v>
      </c>
      <c r="DD1885" s="1" t="s">
        <v>147</v>
      </c>
      <c r="DE1885" s="7" t="s">
        <v>147</v>
      </c>
      <c r="DF1885" s="1" t="s">
        <v>147</v>
      </c>
      <c r="DG1885" s="7" t="s">
        <v>147</v>
      </c>
      <c r="DH1885" s="1" t="s">
        <v>147</v>
      </c>
      <c r="DI1885" s="7" t="s">
        <v>147</v>
      </c>
      <c r="DJ1885" s="1" t="s">
        <v>147</v>
      </c>
      <c r="DK1885" s="7" t="s">
        <v>147</v>
      </c>
      <c r="DL1885" s="1" t="s">
        <v>147</v>
      </c>
      <c r="DM1885" s="7" t="s">
        <v>147</v>
      </c>
      <c r="DN1885" s="1" t="s">
        <v>147</v>
      </c>
      <c r="DO1885" s="7" t="s">
        <v>147</v>
      </c>
      <c r="DP1885" s="1" t="s">
        <v>147</v>
      </c>
      <c r="DQ1885" s="7" t="s">
        <v>147</v>
      </c>
      <c r="DR1885" s="1" t="s">
        <v>147</v>
      </c>
      <c r="DS1885" s="7" t="s">
        <v>147</v>
      </c>
      <c r="DT1885" s="1" t="s">
        <v>147</v>
      </c>
      <c r="DU1885" s="7" t="s">
        <v>147</v>
      </c>
      <c r="DV1885" s="1" t="s">
        <v>147</v>
      </c>
      <c r="DW1885" s="7" t="s">
        <v>147</v>
      </c>
      <c r="DX1885" s="1" t="s">
        <v>147</v>
      </c>
      <c r="DY1885" s="7" t="s">
        <v>147</v>
      </c>
      <c r="DZ1885" s="1" t="s">
        <v>147</v>
      </c>
      <c r="EA1885" s="7" t="s">
        <v>147</v>
      </c>
      <c r="EB1885" s="1" t="s">
        <v>147</v>
      </c>
      <c r="EC1885" s="7" t="s">
        <v>147</v>
      </c>
      <c r="ED1885" s="7" t="s">
        <v>147</v>
      </c>
      <c r="EE1885" s="7" t="s">
        <v>147</v>
      </c>
      <c r="EF1885" s="1" t="s">
        <v>147</v>
      </c>
      <c r="EG1885">
        <v>1986</v>
      </c>
      <c r="EH1885">
        <v>1077</v>
      </c>
      <c r="EI1885">
        <v>725</v>
      </c>
      <c r="EJ1885">
        <f t="shared" si="88"/>
        <v>0.14243614931237722</v>
      </c>
      <c r="EK1885">
        <v>3807</v>
      </c>
      <c r="EL1885">
        <v>650</v>
      </c>
      <c r="EM1885">
        <f t="shared" si="89"/>
        <v>0.12770137524557956</v>
      </c>
      <c r="EN1885">
        <v>324</v>
      </c>
      <c r="EO1885">
        <v>12</v>
      </c>
      <c r="EP1885">
        <v>29</v>
      </c>
      <c r="EQ1885">
        <v>268</v>
      </c>
      <c r="ER1885">
        <v>375</v>
      </c>
      <c r="ES1885">
        <v>196</v>
      </c>
      <c r="ET1885">
        <v>419</v>
      </c>
    </row>
    <row r="1886" spans="1:150" x14ac:dyDescent="0.2">
      <c r="A1886" s="11" t="s">
        <v>2116</v>
      </c>
      <c r="B1886" s="11" t="str">
        <f t="shared" si="87"/>
        <v>26145</v>
      </c>
      <c r="C1886" t="s">
        <v>169</v>
      </c>
      <c r="D1886" t="s">
        <v>218</v>
      </c>
      <c r="E1886">
        <v>1</v>
      </c>
      <c r="F1886">
        <v>2706</v>
      </c>
      <c r="G1886">
        <v>1162</v>
      </c>
      <c r="H1886">
        <v>0</v>
      </c>
      <c r="I1886">
        <v>248</v>
      </c>
      <c r="J1886" s="1">
        <v>9.1648189209164812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1</v>
      </c>
      <c r="Q1886" s="2">
        <v>23.424543946932001</v>
      </c>
      <c r="R1886">
        <v>52092</v>
      </c>
      <c r="S1886">
        <v>0</v>
      </c>
      <c r="T1886">
        <v>1</v>
      </c>
      <c r="U1886">
        <v>0</v>
      </c>
      <c r="V1886">
        <v>1</v>
      </c>
      <c r="W1886">
        <v>0</v>
      </c>
      <c r="X1886">
        <v>0</v>
      </c>
      <c r="Y1886">
        <v>0</v>
      </c>
      <c r="Z1886">
        <v>0</v>
      </c>
      <c r="AA1886" s="7">
        <v>383.54065470382898</v>
      </c>
      <c r="AB1886" s="7">
        <v>2550.2002803672499</v>
      </c>
      <c r="AC1886" s="7">
        <v>383.54065470382898</v>
      </c>
      <c r="AD1886" s="7">
        <v>106.967367511745</v>
      </c>
      <c r="AE1886" s="7">
        <v>906.89916935869405</v>
      </c>
      <c r="AF1886" s="7">
        <v>106.967367511745</v>
      </c>
      <c r="AG1886" s="7">
        <v>2550.2002803672499</v>
      </c>
      <c r="AH1886" s="1">
        <v>94.242434603372203</v>
      </c>
      <c r="AI1886" s="7">
        <v>906.89916935869405</v>
      </c>
      <c r="AJ1886" s="9">
        <v>33.514381720572601</v>
      </c>
      <c r="AK1886" s="7">
        <v>424.20113179050202</v>
      </c>
      <c r="AL1886" s="1">
        <v>15.6763167697894</v>
      </c>
      <c r="AM1886" s="7">
        <v>634.02147751151597</v>
      </c>
      <c r="AN1886" s="1">
        <v>23.4302098119555</v>
      </c>
      <c r="AO1886" s="7">
        <v>2119.9910404473899</v>
      </c>
      <c r="AP1886" s="1">
        <v>78.344088708329394</v>
      </c>
      <c r="AQ1886" s="7">
        <v>262.09265530220699</v>
      </c>
      <c r="AR1886" s="1">
        <v>9.6856117997859297</v>
      </c>
      <c r="AS1886" s="7">
        <v>27.4904429335147</v>
      </c>
      <c r="AT1886" s="1">
        <v>1.0159069820219799</v>
      </c>
      <c r="AU1886" s="7">
        <v>3.09734809305519</v>
      </c>
      <c r="AV1886" s="1">
        <v>0.114462235515713</v>
      </c>
      <c r="AW1886" s="7">
        <v>6.8724075723439499</v>
      </c>
      <c r="AX1886" s="1">
        <v>0.25396923770672397</v>
      </c>
      <c r="AY1886" s="7">
        <v>130.65636849682801</v>
      </c>
      <c r="AZ1886" s="1">
        <v>4.8283949924917895</v>
      </c>
      <c r="BA1886" s="7">
        <v>192.29101316059501</v>
      </c>
      <c r="BB1886" s="1">
        <v>7.1060980473242896</v>
      </c>
      <c r="BC1886" s="7">
        <v>84.378132197935898</v>
      </c>
      <c r="BD1886" s="1">
        <v>7.2614571598912105</v>
      </c>
      <c r="BE1886" s="7">
        <v>143.83228719935499</v>
      </c>
      <c r="BF1886" s="1">
        <v>12.377993734884301</v>
      </c>
      <c r="BG1886" s="7">
        <v>383.54065470382898</v>
      </c>
      <c r="BH1886" s="1">
        <v>14.1737122950417</v>
      </c>
      <c r="BI1886" s="7">
        <v>106.967367511745</v>
      </c>
      <c r="BJ1886" s="1">
        <v>3.9529699745655802</v>
      </c>
      <c r="BK1886" s="7">
        <v>76.6525695804485</v>
      </c>
      <c r="BL1886" s="1">
        <v>2.8326891936603298</v>
      </c>
      <c r="BM1886" s="7">
        <v>88.469390755883097</v>
      </c>
      <c r="BN1886" s="1">
        <v>3.26937881581238</v>
      </c>
      <c r="BO1886" s="7">
        <v>335.51849744528602</v>
      </c>
      <c r="BP1886" s="1">
        <v>12.399057555258199</v>
      </c>
      <c r="BQ1886" s="7">
        <v>23.0487051822201</v>
      </c>
      <c r="BR1886" s="1">
        <v>0.85176294095418104</v>
      </c>
      <c r="BS1886" s="7">
        <v>2.5669349431991599</v>
      </c>
      <c r="BT1886" s="1">
        <v>9.4860862645940805E-2</v>
      </c>
      <c r="BU1886" s="7">
        <v>1.58754026889801</v>
      </c>
      <c r="BV1886" s="1">
        <v>5.8667415702069896E-2</v>
      </c>
      <c r="BW1886" s="7">
        <v>0.97677320241928101</v>
      </c>
      <c r="BX1886" s="1">
        <v>3.6096570673292E-2</v>
      </c>
      <c r="BY1886" s="7">
        <v>19.842199578881299</v>
      </c>
      <c r="BZ1886" s="1">
        <v>0.73326679892391999</v>
      </c>
      <c r="CA1886" s="7">
        <v>30.809076499068901</v>
      </c>
      <c r="CB1886" s="1">
        <v>1.13854680336544</v>
      </c>
      <c r="CC1886" s="7">
        <v>3.8844370288888999</v>
      </c>
      <c r="CD1886" s="1">
        <v>0.33428890093708202</v>
      </c>
      <c r="CE1886" s="7">
        <v>21.588638722572799</v>
      </c>
      <c r="CF1886" s="1">
        <v>1.8578862928203801</v>
      </c>
      <c r="CG1886" s="7" t="s">
        <v>147</v>
      </c>
      <c r="CH1886" s="1" t="s">
        <v>147</v>
      </c>
      <c r="CI1886" s="7" t="s">
        <v>147</v>
      </c>
      <c r="CJ1886" s="1" t="s">
        <v>147</v>
      </c>
      <c r="CK1886" s="7" t="s">
        <v>147</v>
      </c>
      <c r="CL1886" s="1" t="s">
        <v>147</v>
      </c>
      <c r="CM1886" s="7" t="s">
        <v>147</v>
      </c>
      <c r="CN1886" s="1" t="s">
        <v>147</v>
      </c>
      <c r="CO1886" s="7" t="s">
        <v>147</v>
      </c>
      <c r="CP1886" s="1" t="s">
        <v>147</v>
      </c>
      <c r="CQ1886" s="7" t="s">
        <v>147</v>
      </c>
      <c r="CR1886" s="1" t="s">
        <v>147</v>
      </c>
      <c r="CS1886" s="7" t="s">
        <v>147</v>
      </c>
      <c r="CT1886" s="1" t="s">
        <v>147</v>
      </c>
      <c r="CU1886" s="7" t="s">
        <v>147</v>
      </c>
      <c r="CV1886" s="1" t="s">
        <v>147</v>
      </c>
      <c r="CW1886" s="7" t="s">
        <v>147</v>
      </c>
      <c r="CX1886" s="1" t="s">
        <v>147</v>
      </c>
      <c r="CY1886" s="7" t="s">
        <v>147</v>
      </c>
      <c r="CZ1886" s="1" t="s">
        <v>147</v>
      </c>
      <c r="DA1886" s="7" t="s">
        <v>147</v>
      </c>
      <c r="DB1886" s="1" t="s">
        <v>147</v>
      </c>
      <c r="DC1886" s="7" t="s">
        <v>147</v>
      </c>
      <c r="DD1886" s="1" t="s">
        <v>147</v>
      </c>
      <c r="DE1886" s="7" t="s">
        <v>147</v>
      </c>
      <c r="DF1886" s="1" t="s">
        <v>147</v>
      </c>
      <c r="DG1886" s="7" t="s">
        <v>147</v>
      </c>
      <c r="DH1886" s="1" t="s">
        <v>147</v>
      </c>
      <c r="DI1886" s="7" t="s">
        <v>147</v>
      </c>
      <c r="DJ1886" s="1" t="s">
        <v>147</v>
      </c>
      <c r="DK1886" s="7" t="s">
        <v>147</v>
      </c>
      <c r="DL1886" s="1" t="s">
        <v>147</v>
      </c>
      <c r="DM1886" s="7" t="s">
        <v>147</v>
      </c>
      <c r="DN1886" s="1" t="s">
        <v>147</v>
      </c>
      <c r="DO1886" s="7" t="s">
        <v>147</v>
      </c>
      <c r="DP1886" s="1" t="s">
        <v>147</v>
      </c>
      <c r="DQ1886" s="7" t="s">
        <v>147</v>
      </c>
      <c r="DR1886" s="1" t="s">
        <v>147</v>
      </c>
      <c r="DS1886" s="7" t="s">
        <v>147</v>
      </c>
      <c r="DT1886" s="1" t="s">
        <v>147</v>
      </c>
      <c r="DU1886" s="7" t="s">
        <v>147</v>
      </c>
      <c r="DV1886" s="1" t="s">
        <v>147</v>
      </c>
      <c r="DW1886" s="7" t="s">
        <v>147</v>
      </c>
      <c r="DX1886" s="1" t="s">
        <v>147</v>
      </c>
      <c r="DY1886" s="7" t="s">
        <v>147</v>
      </c>
      <c r="DZ1886" s="1" t="s">
        <v>147</v>
      </c>
      <c r="EA1886" s="7" t="s">
        <v>147</v>
      </c>
      <c r="EB1886" s="1" t="s">
        <v>147</v>
      </c>
      <c r="EC1886" s="7" t="s">
        <v>147</v>
      </c>
      <c r="ED1886" s="7" t="s">
        <v>147</v>
      </c>
      <c r="EE1886" s="7" t="s">
        <v>147</v>
      </c>
      <c r="EF1886" s="1" t="s">
        <v>147</v>
      </c>
      <c r="EG1886">
        <v>865</v>
      </c>
      <c r="EH1886">
        <v>451</v>
      </c>
      <c r="EI1886">
        <v>669</v>
      </c>
      <c r="EJ1886">
        <f t="shared" si="88"/>
        <v>0.24722838137472283</v>
      </c>
      <c r="EK1886">
        <v>2251</v>
      </c>
      <c r="EL1886">
        <v>277</v>
      </c>
      <c r="EM1886">
        <f t="shared" si="89"/>
        <v>0.10236511456023652</v>
      </c>
      <c r="EN1886">
        <v>31</v>
      </c>
      <c r="EO1886">
        <v>4</v>
      </c>
      <c r="EP1886">
        <v>8</v>
      </c>
      <c r="EQ1886">
        <v>135</v>
      </c>
      <c r="ER1886">
        <v>202</v>
      </c>
      <c r="ES1886">
        <v>91</v>
      </c>
      <c r="ET1886">
        <v>149</v>
      </c>
    </row>
    <row r="1887" spans="1:150" x14ac:dyDescent="0.2">
      <c r="A1887" s="11" t="s">
        <v>2117</v>
      </c>
      <c r="B1887" s="11" t="str">
        <f t="shared" si="87"/>
        <v>26145</v>
      </c>
      <c r="C1887" t="s">
        <v>169</v>
      </c>
      <c r="D1887" t="s">
        <v>218</v>
      </c>
      <c r="E1887">
        <v>1</v>
      </c>
      <c r="F1887">
        <v>5781</v>
      </c>
      <c r="G1887">
        <v>2589</v>
      </c>
      <c r="H1887">
        <v>0</v>
      </c>
      <c r="I1887">
        <v>93</v>
      </c>
      <c r="J1887" s="1">
        <v>1.6087182148417227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 s="2">
        <v>5.1538310797570102</v>
      </c>
      <c r="R1887">
        <v>64550</v>
      </c>
      <c r="S1887">
        <v>0</v>
      </c>
      <c r="T1887">
        <v>1</v>
      </c>
      <c r="U1887">
        <v>0</v>
      </c>
      <c r="V1887">
        <v>1</v>
      </c>
      <c r="W1887">
        <v>0</v>
      </c>
      <c r="X1887">
        <v>0</v>
      </c>
      <c r="Y1887">
        <v>0</v>
      </c>
      <c r="Z1887">
        <v>0</v>
      </c>
      <c r="AA1887" s="7">
        <v>131.658108234406</v>
      </c>
      <c r="AB1887" s="7">
        <v>3151.5345159116</v>
      </c>
      <c r="AC1887" s="7">
        <v>131.658108234406</v>
      </c>
      <c r="AD1887" s="7">
        <v>15.5020151138306</v>
      </c>
      <c r="AE1887" s="7">
        <v>516.24076841075305</v>
      </c>
      <c r="AF1887" s="7">
        <v>15.5020151138306</v>
      </c>
      <c r="AG1887" s="7">
        <v>3151.5345159116</v>
      </c>
      <c r="AH1887" s="1">
        <v>54.515386886552399</v>
      </c>
      <c r="AI1887" s="7">
        <v>516.24076841075305</v>
      </c>
      <c r="AJ1887" s="9">
        <v>8.9299562084544704</v>
      </c>
      <c r="AK1887" s="7">
        <v>634.73088024574804</v>
      </c>
      <c r="AL1887" s="1">
        <v>10.979603533052201</v>
      </c>
      <c r="AM1887" s="7">
        <v>654.68827422532195</v>
      </c>
      <c r="AN1887" s="1">
        <v>11.324827438597501</v>
      </c>
      <c r="AO1887" s="7">
        <v>2859.8324143183399</v>
      </c>
      <c r="AP1887" s="1">
        <v>49.469510712996701</v>
      </c>
      <c r="AQ1887" s="7">
        <v>144.73841096127899</v>
      </c>
      <c r="AR1887" s="1">
        <v>2.5036915924801799</v>
      </c>
      <c r="AS1887" s="7">
        <v>42.508678893100303</v>
      </c>
      <c r="AT1887" s="1">
        <v>0.73531705402352998</v>
      </c>
      <c r="AU1887" s="7">
        <v>0</v>
      </c>
      <c r="AV1887" s="1">
        <v>0</v>
      </c>
      <c r="AW1887" s="7">
        <v>4.1991046105497398</v>
      </c>
      <c r="AX1887" s="1">
        <v>7.2636301860400307E-2</v>
      </c>
      <c r="AY1887" s="7">
        <v>100.25590458803499</v>
      </c>
      <c r="AZ1887" s="1">
        <v>1.7342311812495299</v>
      </c>
      <c r="BA1887" s="7">
        <v>236.130567940709</v>
      </c>
      <c r="BB1887" s="1">
        <v>4.0845972658832199</v>
      </c>
      <c r="BC1887" s="7">
        <v>13.351636347200399</v>
      </c>
      <c r="BD1887" s="1">
        <v>0.51570630927772798</v>
      </c>
      <c r="BE1887" s="7">
        <v>142.274707280434</v>
      </c>
      <c r="BF1887" s="1">
        <v>5.4953536995146397</v>
      </c>
      <c r="BG1887" s="7">
        <v>131.658108234406</v>
      </c>
      <c r="BH1887" s="1">
        <v>2.2774279230999102</v>
      </c>
      <c r="BI1887" s="7">
        <v>15.5020151138306</v>
      </c>
      <c r="BJ1887" s="1">
        <v>0.26815456000398796</v>
      </c>
      <c r="BK1887" s="7">
        <v>26.7006959319115</v>
      </c>
      <c r="BL1887" s="1">
        <v>0.46186984832920697</v>
      </c>
      <c r="BM1887" s="7">
        <v>25.490032374858899</v>
      </c>
      <c r="BN1887" s="1">
        <v>0.44092773525097501</v>
      </c>
      <c r="BO1887" s="7">
        <v>116.605158567429</v>
      </c>
      <c r="BP1887" s="1">
        <v>2.0170413175476298</v>
      </c>
      <c r="BQ1887" s="7">
        <v>12.5989485904574</v>
      </c>
      <c r="BR1887" s="1">
        <v>0.21793718371315401</v>
      </c>
      <c r="BS1887" s="7">
        <v>0.66911187767982505</v>
      </c>
      <c r="BT1887" s="1">
        <v>1.15743275848439E-2</v>
      </c>
      <c r="BU1887" s="7">
        <v>0</v>
      </c>
      <c r="BV1887" s="1">
        <v>0</v>
      </c>
      <c r="BW1887" s="7">
        <v>1.75969414412975E-2</v>
      </c>
      <c r="BX1887" s="1">
        <v>3.0439269056041404E-4</v>
      </c>
      <c r="BY1887" s="7">
        <v>1.76729342713952</v>
      </c>
      <c r="BZ1887" s="1">
        <v>3.0570721797950499E-2</v>
      </c>
      <c r="CA1887" s="7">
        <v>4.1076060980558404</v>
      </c>
      <c r="CB1887" s="1">
        <v>7.1053556444487798E-2</v>
      </c>
      <c r="CC1887" s="7">
        <v>0.27387382462620702</v>
      </c>
      <c r="CD1887" s="1">
        <v>1.05783632532332E-2</v>
      </c>
      <c r="CE1887" s="7">
        <v>6.4226970970630601</v>
      </c>
      <c r="CF1887" s="1">
        <v>0.24807636527860399</v>
      </c>
      <c r="CG1887" s="7" t="s">
        <v>147</v>
      </c>
      <c r="CH1887" s="1" t="s">
        <v>147</v>
      </c>
      <c r="CI1887" s="7" t="s">
        <v>147</v>
      </c>
      <c r="CJ1887" s="1" t="s">
        <v>147</v>
      </c>
      <c r="CK1887" s="7" t="s">
        <v>147</v>
      </c>
      <c r="CL1887" s="1" t="s">
        <v>147</v>
      </c>
      <c r="CM1887" s="7" t="s">
        <v>147</v>
      </c>
      <c r="CN1887" s="1" t="s">
        <v>147</v>
      </c>
      <c r="CO1887" s="7" t="s">
        <v>147</v>
      </c>
      <c r="CP1887" s="1" t="s">
        <v>147</v>
      </c>
      <c r="CQ1887" s="7" t="s">
        <v>147</v>
      </c>
      <c r="CR1887" s="1" t="s">
        <v>147</v>
      </c>
      <c r="CS1887" s="7" t="s">
        <v>147</v>
      </c>
      <c r="CT1887" s="1" t="s">
        <v>147</v>
      </c>
      <c r="CU1887" s="7" t="s">
        <v>147</v>
      </c>
      <c r="CV1887" s="1" t="s">
        <v>147</v>
      </c>
      <c r="CW1887" s="7" t="s">
        <v>147</v>
      </c>
      <c r="CX1887" s="1" t="s">
        <v>147</v>
      </c>
      <c r="CY1887" s="7" t="s">
        <v>147</v>
      </c>
      <c r="CZ1887" s="1" t="s">
        <v>147</v>
      </c>
      <c r="DA1887" s="7" t="s">
        <v>147</v>
      </c>
      <c r="DB1887" s="1" t="s">
        <v>147</v>
      </c>
      <c r="DC1887" s="7" t="s">
        <v>147</v>
      </c>
      <c r="DD1887" s="1" t="s">
        <v>147</v>
      </c>
      <c r="DE1887" s="7" t="s">
        <v>147</v>
      </c>
      <c r="DF1887" s="1" t="s">
        <v>147</v>
      </c>
      <c r="DG1887" s="7" t="s">
        <v>147</v>
      </c>
      <c r="DH1887" s="1" t="s">
        <v>147</v>
      </c>
      <c r="DI1887" s="7" t="s">
        <v>147</v>
      </c>
      <c r="DJ1887" s="1" t="s">
        <v>147</v>
      </c>
      <c r="DK1887" s="7" t="s">
        <v>147</v>
      </c>
      <c r="DL1887" s="1" t="s">
        <v>147</v>
      </c>
      <c r="DM1887" s="7" t="s">
        <v>147</v>
      </c>
      <c r="DN1887" s="1" t="s">
        <v>147</v>
      </c>
      <c r="DO1887" s="7" t="s">
        <v>147</v>
      </c>
      <c r="DP1887" s="1" t="s">
        <v>147</v>
      </c>
      <c r="DQ1887" s="7" t="s">
        <v>147</v>
      </c>
      <c r="DR1887" s="1" t="s">
        <v>147</v>
      </c>
      <c r="DS1887" s="7" t="s">
        <v>147</v>
      </c>
      <c r="DT1887" s="1" t="s">
        <v>147</v>
      </c>
      <c r="DU1887" s="7" t="s">
        <v>147</v>
      </c>
      <c r="DV1887" s="1" t="s">
        <v>147</v>
      </c>
      <c r="DW1887" s="7" t="s">
        <v>147</v>
      </c>
      <c r="DX1887" s="1" t="s">
        <v>147</v>
      </c>
      <c r="DY1887" s="7" t="s">
        <v>147</v>
      </c>
      <c r="DZ1887" s="1" t="s">
        <v>147</v>
      </c>
      <c r="EA1887" s="7" t="s">
        <v>147</v>
      </c>
      <c r="EB1887" s="1" t="s">
        <v>147</v>
      </c>
      <c r="EC1887" s="7" t="s">
        <v>147</v>
      </c>
      <c r="ED1887" s="7" t="s">
        <v>147</v>
      </c>
      <c r="EE1887" s="7" t="s">
        <v>147</v>
      </c>
      <c r="EF1887" s="1" t="s">
        <v>147</v>
      </c>
      <c r="EG1887">
        <v>1252</v>
      </c>
      <c r="EH1887">
        <v>1110</v>
      </c>
      <c r="EI1887">
        <v>1205</v>
      </c>
      <c r="EJ1887">
        <f t="shared" si="88"/>
        <v>0.20844144611658882</v>
      </c>
      <c r="EK1887">
        <v>5094</v>
      </c>
      <c r="EL1887">
        <v>404</v>
      </c>
      <c r="EM1887">
        <f t="shared" si="89"/>
        <v>6.9884103096350111E-2</v>
      </c>
      <c r="EN1887">
        <v>88</v>
      </c>
      <c r="EO1887">
        <v>1</v>
      </c>
      <c r="EP1887">
        <v>10</v>
      </c>
      <c r="EQ1887">
        <v>184</v>
      </c>
      <c r="ER1887">
        <v>428</v>
      </c>
      <c r="ES1887">
        <v>88</v>
      </c>
      <c r="ET1887">
        <v>259</v>
      </c>
    </row>
    <row r="1888" spans="1:150" x14ac:dyDescent="0.2">
      <c r="A1888" s="11" t="s">
        <v>2118</v>
      </c>
      <c r="B1888" s="11" t="str">
        <f t="shared" si="87"/>
        <v>26145</v>
      </c>
      <c r="C1888" t="s">
        <v>169</v>
      </c>
      <c r="D1888" t="s">
        <v>218</v>
      </c>
      <c r="E1888">
        <v>1</v>
      </c>
      <c r="F1888">
        <v>5712</v>
      </c>
      <c r="G1888">
        <v>2662</v>
      </c>
      <c r="H1888">
        <v>0</v>
      </c>
      <c r="I1888">
        <v>51</v>
      </c>
      <c r="J1888" s="1">
        <v>0.89285714285714279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0</v>
      </c>
      <c r="Q1888" s="2">
        <v>6.1595547309832996</v>
      </c>
      <c r="R1888">
        <v>73125</v>
      </c>
      <c r="S1888">
        <v>1</v>
      </c>
      <c r="T1888">
        <v>1</v>
      </c>
      <c r="U1888">
        <v>1</v>
      </c>
      <c r="V1888">
        <v>1</v>
      </c>
      <c r="W1888">
        <v>1</v>
      </c>
      <c r="X1888">
        <v>0</v>
      </c>
      <c r="Y1888">
        <v>0</v>
      </c>
      <c r="Z1888">
        <v>1</v>
      </c>
      <c r="AA1888" s="7">
        <v>909.16299968212797</v>
      </c>
      <c r="AB1888" s="7">
        <v>4209.3866079971203</v>
      </c>
      <c r="AC1888" s="7">
        <v>909.16299968212797</v>
      </c>
      <c r="AD1888" s="7">
        <v>192.078518280759</v>
      </c>
      <c r="AE1888" s="7">
        <v>935.38396791554999</v>
      </c>
      <c r="AF1888" s="7">
        <v>192.078518280759</v>
      </c>
      <c r="AG1888" s="7">
        <v>4209.3866079971203</v>
      </c>
      <c r="AH1888" s="1">
        <v>73.693743137204507</v>
      </c>
      <c r="AI1888" s="7">
        <v>935.38396791554999</v>
      </c>
      <c r="AJ1888" s="9">
        <v>16.375769746420701</v>
      </c>
      <c r="AK1888" s="7">
        <v>836.01570286229298</v>
      </c>
      <c r="AL1888" s="1">
        <v>14.6361292517908</v>
      </c>
      <c r="AM1888" s="7">
        <v>917.96129251085199</v>
      </c>
      <c r="AN1888" s="1">
        <v>16.070750919307599</v>
      </c>
      <c r="AO1888" s="7">
        <v>3655.2908287458099</v>
      </c>
      <c r="AP1888" s="1">
        <v>63.993186777762801</v>
      </c>
      <c r="AQ1888" s="7">
        <v>251.85697907395701</v>
      </c>
      <c r="AR1888" s="1">
        <v>4.40926083812949</v>
      </c>
      <c r="AS1888" s="7">
        <v>148.514485893771</v>
      </c>
      <c r="AT1888" s="1">
        <v>2.6000435205492103</v>
      </c>
      <c r="AU1888" s="7">
        <v>6.8371022194623903</v>
      </c>
      <c r="AV1888" s="1">
        <v>0.119697167707675</v>
      </c>
      <c r="AW1888" s="7">
        <v>10.6614717008779</v>
      </c>
      <c r="AX1888" s="1">
        <v>0.186650414931335</v>
      </c>
      <c r="AY1888" s="7">
        <v>136.225746723881</v>
      </c>
      <c r="AZ1888" s="1">
        <v>2.3849045294797202</v>
      </c>
      <c r="BA1888" s="7">
        <v>272.92235147161398</v>
      </c>
      <c r="BB1888" s="1">
        <v>4.7780523717019303</v>
      </c>
      <c r="BC1888" s="7">
        <v>243.542751180474</v>
      </c>
      <c r="BD1888" s="1">
        <v>9.1488636807090007</v>
      </c>
      <c r="BE1888" s="7">
        <v>53.015006919158601</v>
      </c>
      <c r="BF1888" s="1">
        <v>1.9915479684131698</v>
      </c>
      <c r="BG1888" s="7">
        <v>909.16299968212797</v>
      </c>
      <c r="BH1888" s="1">
        <v>15.9167191821101</v>
      </c>
      <c r="BI1888" s="7">
        <v>192.078518280759</v>
      </c>
      <c r="BJ1888" s="1">
        <v>3.3627191575763202</v>
      </c>
      <c r="BK1888" s="7">
        <v>217.16286263987399</v>
      </c>
      <c r="BL1888" s="1">
        <v>3.8018708445356095</v>
      </c>
      <c r="BM1888" s="7">
        <v>186.041263277642</v>
      </c>
      <c r="BN1888" s="1">
        <v>3.2570249173256705</v>
      </c>
      <c r="BO1888" s="7">
        <v>774.65960649028398</v>
      </c>
      <c r="BP1888" s="1">
        <v>13.561967900740299</v>
      </c>
      <c r="BQ1888" s="7">
        <v>60.365378042217301</v>
      </c>
      <c r="BR1888" s="1">
        <v>1.05681684247579</v>
      </c>
      <c r="BS1888" s="7">
        <v>52.1896198149771</v>
      </c>
      <c r="BT1888" s="1">
        <v>0.91368382029021411</v>
      </c>
      <c r="BU1888" s="7">
        <v>0</v>
      </c>
      <c r="BV1888" s="1">
        <v>0</v>
      </c>
      <c r="BW1888" s="7">
        <v>3.32848443894181</v>
      </c>
      <c r="BX1888" s="1">
        <v>5.82717863960402E-2</v>
      </c>
      <c r="BY1888" s="7">
        <v>18.619899677636599</v>
      </c>
      <c r="BZ1888" s="1">
        <v>0.32597863581296499</v>
      </c>
      <c r="CA1888" s="7">
        <v>63.105544521007701</v>
      </c>
      <c r="CB1888" s="1">
        <v>1.1047889446955099</v>
      </c>
      <c r="CC1888" s="7">
        <v>72.142191343940794</v>
      </c>
      <c r="CD1888" s="1">
        <v>2.7100748063088198</v>
      </c>
      <c r="CE1888" s="7">
        <v>10.463863625307599</v>
      </c>
      <c r="CF1888" s="1">
        <v>0.39308278081546094</v>
      </c>
      <c r="CG1888" s="7" t="s">
        <v>147</v>
      </c>
      <c r="CH1888" s="1" t="s">
        <v>147</v>
      </c>
      <c r="CI1888" s="7" t="s">
        <v>147</v>
      </c>
      <c r="CJ1888" s="1" t="s">
        <v>147</v>
      </c>
      <c r="CK1888" s="7" t="s">
        <v>147</v>
      </c>
      <c r="CL1888" s="1" t="s">
        <v>147</v>
      </c>
      <c r="CM1888" s="7" t="s">
        <v>147</v>
      </c>
      <c r="CN1888" s="1" t="s">
        <v>147</v>
      </c>
      <c r="CO1888" s="7" t="s">
        <v>147</v>
      </c>
      <c r="CP1888" s="1" t="s">
        <v>147</v>
      </c>
      <c r="CQ1888" s="7" t="s">
        <v>147</v>
      </c>
      <c r="CR1888" s="1" t="s">
        <v>147</v>
      </c>
      <c r="CS1888" s="7" t="s">
        <v>147</v>
      </c>
      <c r="CT1888" s="1" t="s">
        <v>147</v>
      </c>
      <c r="CU1888" s="7" t="s">
        <v>147</v>
      </c>
      <c r="CV1888" s="1" t="s">
        <v>147</v>
      </c>
      <c r="CW1888" s="7" t="s">
        <v>147</v>
      </c>
      <c r="CX1888" s="1" t="s">
        <v>147</v>
      </c>
      <c r="CY1888" s="7" t="s">
        <v>147</v>
      </c>
      <c r="CZ1888" s="1" t="s">
        <v>147</v>
      </c>
      <c r="DA1888" s="7" t="s">
        <v>147</v>
      </c>
      <c r="DB1888" s="1" t="s">
        <v>147</v>
      </c>
      <c r="DC1888" s="7" t="s">
        <v>147</v>
      </c>
      <c r="DD1888" s="1" t="s">
        <v>147</v>
      </c>
      <c r="DE1888" s="7" t="s">
        <v>147</v>
      </c>
      <c r="DF1888" s="1" t="s">
        <v>147</v>
      </c>
      <c r="DG1888" s="7" t="s">
        <v>147</v>
      </c>
      <c r="DH1888" s="1" t="s">
        <v>147</v>
      </c>
      <c r="DI1888" s="7" t="s">
        <v>147</v>
      </c>
      <c r="DJ1888" s="1" t="s">
        <v>147</v>
      </c>
      <c r="DK1888" s="7" t="s">
        <v>147</v>
      </c>
      <c r="DL1888" s="1" t="s">
        <v>147</v>
      </c>
      <c r="DM1888" s="7" t="s">
        <v>147</v>
      </c>
      <c r="DN1888" s="1" t="s">
        <v>147</v>
      </c>
      <c r="DO1888" s="7" t="s">
        <v>147</v>
      </c>
      <c r="DP1888" s="1" t="s">
        <v>147</v>
      </c>
      <c r="DQ1888" s="7" t="s">
        <v>147</v>
      </c>
      <c r="DR1888" s="1" t="s">
        <v>147</v>
      </c>
      <c r="DS1888" s="7" t="s">
        <v>147</v>
      </c>
      <c r="DT1888" s="1" t="s">
        <v>147</v>
      </c>
      <c r="DU1888" s="7" t="s">
        <v>147</v>
      </c>
      <c r="DV1888" s="1" t="s">
        <v>147</v>
      </c>
      <c r="DW1888" s="7" t="s">
        <v>147</v>
      </c>
      <c r="DX1888" s="1" t="s">
        <v>147</v>
      </c>
      <c r="DY1888" s="7" t="s">
        <v>147</v>
      </c>
      <c r="DZ1888" s="1" t="s">
        <v>147</v>
      </c>
      <c r="EA1888" s="7" t="s">
        <v>147</v>
      </c>
      <c r="EB1888" s="1" t="s">
        <v>147</v>
      </c>
      <c r="EC1888" s="7" t="s">
        <v>147</v>
      </c>
      <c r="ED1888" s="7" t="s">
        <v>147</v>
      </c>
      <c r="EE1888" s="7" t="s">
        <v>147</v>
      </c>
      <c r="EF1888" s="1" t="s">
        <v>147</v>
      </c>
      <c r="EG1888">
        <v>1248</v>
      </c>
      <c r="EH1888">
        <v>1101</v>
      </c>
      <c r="EI1888">
        <v>1138</v>
      </c>
      <c r="EJ1888">
        <f t="shared" si="88"/>
        <v>0.19922969187675071</v>
      </c>
      <c r="EK1888">
        <v>4878</v>
      </c>
      <c r="EL1888">
        <v>429</v>
      </c>
      <c r="EM1888">
        <f t="shared" si="89"/>
        <v>7.510504201680672E-2</v>
      </c>
      <c r="EN1888">
        <v>187</v>
      </c>
      <c r="EO1888">
        <v>7</v>
      </c>
      <c r="EP1888">
        <v>14</v>
      </c>
      <c r="EQ1888">
        <v>197</v>
      </c>
      <c r="ER1888">
        <v>381</v>
      </c>
      <c r="ES1888">
        <v>268</v>
      </c>
      <c r="ET1888">
        <v>72</v>
      </c>
    </row>
    <row r="1889" spans="1:150" x14ac:dyDescent="0.2">
      <c r="A1889" s="11" t="s">
        <v>2119</v>
      </c>
      <c r="B1889" s="11" t="str">
        <f t="shared" si="87"/>
        <v>26145</v>
      </c>
      <c r="C1889" t="s">
        <v>169</v>
      </c>
      <c r="D1889" t="s">
        <v>218</v>
      </c>
      <c r="E1889">
        <v>1</v>
      </c>
      <c r="F1889">
        <v>2505</v>
      </c>
      <c r="G1889">
        <v>1068</v>
      </c>
      <c r="H1889">
        <v>0</v>
      </c>
      <c r="I1889">
        <v>0</v>
      </c>
      <c r="J1889" s="1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 s="2">
        <v>0.41271151465125899</v>
      </c>
      <c r="R1889">
        <v>94643</v>
      </c>
      <c r="S1889">
        <v>1</v>
      </c>
      <c r="T1889">
        <v>1</v>
      </c>
      <c r="U1889">
        <v>1</v>
      </c>
      <c r="V1889">
        <v>1</v>
      </c>
      <c r="W1889">
        <v>1</v>
      </c>
      <c r="X1889">
        <v>0</v>
      </c>
      <c r="Y1889">
        <v>0</v>
      </c>
      <c r="Z1889">
        <v>0</v>
      </c>
      <c r="AA1889" s="7">
        <v>1700.93297875847</v>
      </c>
      <c r="AB1889" s="7">
        <v>2504.9999731871098</v>
      </c>
      <c r="AC1889" s="7">
        <v>1700.93297875847</v>
      </c>
      <c r="AD1889" s="7">
        <v>125.341740368731</v>
      </c>
      <c r="AE1889" s="7">
        <v>247.56150317085499</v>
      </c>
      <c r="AF1889" s="7">
        <v>125.341740368731</v>
      </c>
      <c r="AG1889" s="7">
        <v>2504.9999731871098</v>
      </c>
      <c r="AH1889" s="1">
        <v>99.999998929624994</v>
      </c>
      <c r="AI1889" s="7">
        <v>247.56150317085499</v>
      </c>
      <c r="AJ1889" s="9">
        <v>9.8826947373594809</v>
      </c>
      <c r="AK1889" s="7">
        <v>510.99999724188802</v>
      </c>
      <c r="AL1889" s="1">
        <v>20.399201486702101</v>
      </c>
      <c r="AM1889" s="7">
        <v>659.99999251065299</v>
      </c>
      <c r="AN1889" s="1">
        <v>26.347305090245598</v>
      </c>
      <c r="AO1889" s="7">
        <v>2251.9999792905301</v>
      </c>
      <c r="AP1889" s="1">
        <v>89.900198774073004</v>
      </c>
      <c r="AQ1889" s="7">
        <v>126.99999905377599</v>
      </c>
      <c r="AR1889" s="1">
        <v>5.0698602416677199</v>
      </c>
      <c r="AS1889" s="7">
        <v>58.999999082065202</v>
      </c>
      <c r="AT1889" s="1">
        <v>2.3552893845135801</v>
      </c>
      <c r="AU1889" s="7">
        <v>0.99999999627471003</v>
      </c>
      <c r="AV1889" s="1">
        <v>3.9920159531924501E-2</v>
      </c>
      <c r="AW1889" s="7">
        <v>1.9999999962747099</v>
      </c>
      <c r="AX1889" s="1">
        <v>7.9840319212563307E-2</v>
      </c>
      <c r="AY1889" s="7">
        <v>64.000000222411501</v>
      </c>
      <c r="AZ1889" s="1">
        <v>2.55489022843958</v>
      </c>
      <c r="BA1889" s="7">
        <v>112.999999755993</v>
      </c>
      <c r="BB1889" s="1">
        <v>4.5109780341713996</v>
      </c>
      <c r="BC1889" s="7">
        <v>76.979172368367003</v>
      </c>
      <c r="BD1889" s="1">
        <v>7.2077876749407297</v>
      </c>
      <c r="BE1889" s="7">
        <v>20.353058797257699</v>
      </c>
      <c r="BF1889" s="1">
        <v>1.9057171158481001</v>
      </c>
      <c r="BG1889" s="7">
        <v>1700.93297875847</v>
      </c>
      <c r="BH1889" s="1">
        <v>67.901516118102705</v>
      </c>
      <c r="BI1889" s="7">
        <v>125.341740368731</v>
      </c>
      <c r="BJ1889" s="1">
        <v>5.0036622901688999</v>
      </c>
      <c r="BK1889" s="7">
        <v>353.41353873768799</v>
      </c>
      <c r="BL1889" s="1">
        <v>14.1083248997081</v>
      </c>
      <c r="BM1889" s="7">
        <v>442.20016249117901</v>
      </c>
      <c r="BN1889" s="1">
        <v>17.652701097452301</v>
      </c>
      <c r="BO1889" s="7">
        <v>1514.3532096476999</v>
      </c>
      <c r="BP1889" s="1">
        <v>60.453221942023902</v>
      </c>
      <c r="BQ1889" s="7">
        <v>92.185157068073806</v>
      </c>
      <c r="BR1889" s="1">
        <v>3.6800461903422699</v>
      </c>
      <c r="BS1889" s="7">
        <v>52.3336954325205</v>
      </c>
      <c r="BT1889" s="1">
        <v>2.0891694783441301</v>
      </c>
      <c r="BU1889" s="7">
        <v>0.80942810047417901</v>
      </c>
      <c r="BV1889" s="1">
        <v>3.2312499020925305E-2</v>
      </c>
      <c r="BW1889" s="7">
        <v>1.8094281004741799</v>
      </c>
      <c r="BX1889" s="1">
        <v>7.2232658701564006E-2</v>
      </c>
      <c r="BY1889" s="7">
        <v>39.442066586401801</v>
      </c>
      <c r="BZ1889" s="1">
        <v>1.5745335962635401</v>
      </c>
      <c r="CA1889" s="7">
        <v>68.679804253391893</v>
      </c>
      <c r="CB1889" s="1">
        <v>2.7417087526304202</v>
      </c>
      <c r="CC1889" s="7">
        <v>27.1562718942955</v>
      </c>
      <c r="CD1889" s="1">
        <v>2.54272208748085</v>
      </c>
      <c r="CE1889" s="7">
        <v>13.7449264460679</v>
      </c>
      <c r="CF1889" s="1">
        <v>1.2869781316543001</v>
      </c>
      <c r="CG1889" s="7" t="s">
        <v>147</v>
      </c>
      <c r="CH1889" s="1" t="s">
        <v>147</v>
      </c>
      <c r="CI1889" s="7" t="s">
        <v>147</v>
      </c>
      <c r="CJ1889" s="1" t="s">
        <v>147</v>
      </c>
      <c r="CK1889" s="7" t="s">
        <v>147</v>
      </c>
      <c r="CL1889" s="1" t="s">
        <v>147</v>
      </c>
      <c r="CM1889" s="7" t="s">
        <v>147</v>
      </c>
      <c r="CN1889" s="1" t="s">
        <v>147</v>
      </c>
      <c r="CO1889" s="7" t="s">
        <v>147</v>
      </c>
      <c r="CP1889" s="1" t="s">
        <v>147</v>
      </c>
      <c r="CQ1889" s="7" t="s">
        <v>147</v>
      </c>
      <c r="CR1889" s="1" t="s">
        <v>147</v>
      </c>
      <c r="CS1889" s="7" t="s">
        <v>147</v>
      </c>
      <c r="CT1889" s="1" t="s">
        <v>147</v>
      </c>
      <c r="CU1889" s="7" t="s">
        <v>147</v>
      </c>
      <c r="CV1889" s="1" t="s">
        <v>147</v>
      </c>
      <c r="CW1889" s="7" t="s">
        <v>147</v>
      </c>
      <c r="CX1889" s="1" t="s">
        <v>147</v>
      </c>
      <c r="CY1889" s="7" t="s">
        <v>147</v>
      </c>
      <c r="CZ1889" s="1" t="s">
        <v>147</v>
      </c>
      <c r="DA1889" s="7" t="s">
        <v>147</v>
      </c>
      <c r="DB1889" s="1" t="s">
        <v>147</v>
      </c>
      <c r="DC1889" s="7" t="s">
        <v>147</v>
      </c>
      <c r="DD1889" s="1" t="s">
        <v>147</v>
      </c>
      <c r="DE1889" s="7" t="s">
        <v>147</v>
      </c>
      <c r="DF1889" s="1" t="s">
        <v>147</v>
      </c>
      <c r="DG1889" s="7" t="s">
        <v>147</v>
      </c>
      <c r="DH1889" s="1" t="s">
        <v>147</v>
      </c>
      <c r="DI1889" s="7" t="s">
        <v>147</v>
      </c>
      <c r="DJ1889" s="1" t="s">
        <v>147</v>
      </c>
      <c r="DK1889" s="7" t="s">
        <v>147</v>
      </c>
      <c r="DL1889" s="1" t="s">
        <v>147</v>
      </c>
      <c r="DM1889" s="7" t="s">
        <v>147</v>
      </c>
      <c r="DN1889" s="1" t="s">
        <v>147</v>
      </c>
      <c r="DO1889" s="7" t="s">
        <v>147</v>
      </c>
      <c r="DP1889" s="1" t="s">
        <v>147</v>
      </c>
      <c r="DQ1889" s="7" t="s">
        <v>147</v>
      </c>
      <c r="DR1889" s="1" t="s">
        <v>147</v>
      </c>
      <c r="DS1889" s="7" t="s">
        <v>147</v>
      </c>
      <c r="DT1889" s="1" t="s">
        <v>147</v>
      </c>
      <c r="DU1889" s="7" t="s">
        <v>147</v>
      </c>
      <c r="DV1889" s="1" t="s">
        <v>147</v>
      </c>
      <c r="DW1889" s="7" t="s">
        <v>147</v>
      </c>
      <c r="DX1889" s="1" t="s">
        <v>147</v>
      </c>
      <c r="DY1889" s="7" t="s">
        <v>147</v>
      </c>
      <c r="DZ1889" s="1" t="s">
        <v>147</v>
      </c>
      <c r="EA1889" s="7" t="s">
        <v>147</v>
      </c>
      <c r="EB1889" s="1" t="s">
        <v>147</v>
      </c>
      <c r="EC1889" s="7" t="s">
        <v>147</v>
      </c>
      <c r="ED1889" s="7" t="s">
        <v>147</v>
      </c>
      <c r="EE1889" s="7" t="s">
        <v>147</v>
      </c>
      <c r="EF1889" s="1" t="s">
        <v>147</v>
      </c>
      <c r="EG1889">
        <v>223</v>
      </c>
      <c r="EH1889">
        <v>511</v>
      </c>
      <c r="EI1889">
        <v>660</v>
      </c>
      <c r="EJ1889">
        <f t="shared" si="88"/>
        <v>0.26347305389221559</v>
      </c>
      <c r="EK1889">
        <v>2252</v>
      </c>
      <c r="EL1889">
        <v>127</v>
      </c>
      <c r="EM1889">
        <f t="shared" si="89"/>
        <v>5.0698602794411178E-2</v>
      </c>
      <c r="EN1889">
        <v>59</v>
      </c>
      <c r="EO1889">
        <v>1</v>
      </c>
      <c r="EP1889">
        <v>2</v>
      </c>
      <c r="EQ1889">
        <v>64</v>
      </c>
      <c r="ER1889">
        <v>113</v>
      </c>
      <c r="ES1889">
        <v>76</v>
      </c>
      <c r="ET1889">
        <v>19</v>
      </c>
    </row>
    <row r="1890" spans="1:150" x14ac:dyDescent="0.2">
      <c r="A1890" s="11" t="s">
        <v>2120</v>
      </c>
      <c r="B1890" s="11" t="str">
        <f t="shared" si="87"/>
        <v>26145</v>
      </c>
      <c r="C1890" t="s">
        <v>169</v>
      </c>
      <c r="D1890" t="s">
        <v>218</v>
      </c>
      <c r="E1890">
        <v>1</v>
      </c>
      <c r="F1890">
        <v>5558</v>
      </c>
      <c r="G1890">
        <v>2740</v>
      </c>
      <c r="H1890">
        <v>0</v>
      </c>
      <c r="I1890">
        <v>6</v>
      </c>
      <c r="J1890" s="1">
        <v>0.10795250089960418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 s="2">
        <v>13.1284386264466</v>
      </c>
      <c r="R1890">
        <v>66725</v>
      </c>
      <c r="S1890">
        <v>1</v>
      </c>
      <c r="T1890">
        <v>1</v>
      </c>
      <c r="U1890">
        <v>1</v>
      </c>
      <c r="V1890">
        <v>1</v>
      </c>
      <c r="W1890">
        <v>1</v>
      </c>
      <c r="X1890">
        <v>0</v>
      </c>
      <c r="Y1890">
        <v>0</v>
      </c>
      <c r="Z1890">
        <v>1</v>
      </c>
      <c r="AA1890" s="7">
        <v>1845.19735251367</v>
      </c>
      <c r="AB1890" s="7">
        <v>3863.9590029642</v>
      </c>
      <c r="AC1890" s="7">
        <v>1845.19735251367</v>
      </c>
      <c r="AD1890" s="7">
        <v>655.12578732520296</v>
      </c>
      <c r="AE1890" s="7">
        <v>1194.33744736481</v>
      </c>
      <c r="AF1890" s="7">
        <v>655.12578732520296</v>
      </c>
      <c r="AG1890" s="7">
        <v>3863.9590029642</v>
      </c>
      <c r="AH1890" s="1">
        <v>69.520672957254405</v>
      </c>
      <c r="AI1890" s="7">
        <v>1194.33744736481</v>
      </c>
      <c r="AJ1890" s="9">
        <v>21.488619060180199</v>
      </c>
      <c r="AK1890" s="7">
        <v>689.874512065668</v>
      </c>
      <c r="AL1890" s="1">
        <v>12.412279814063799</v>
      </c>
      <c r="AM1890" s="7">
        <v>931.74570220802002</v>
      </c>
      <c r="AN1890" s="1">
        <v>16.7640464593023</v>
      </c>
      <c r="AO1890" s="7">
        <v>3335.47838505358</v>
      </c>
      <c r="AP1890" s="1">
        <v>60.012205560517693</v>
      </c>
      <c r="AQ1890" s="7">
        <v>332.87124521564698</v>
      </c>
      <c r="AR1890" s="1">
        <v>5.9890472330990798</v>
      </c>
      <c r="AS1890" s="7">
        <v>60.027696687786403</v>
      </c>
      <c r="AT1890" s="1">
        <v>1.0800233301148998</v>
      </c>
      <c r="AU1890" s="7">
        <v>0</v>
      </c>
      <c r="AV1890" s="1">
        <v>0</v>
      </c>
      <c r="AW1890" s="7">
        <v>9.1267864126712102</v>
      </c>
      <c r="AX1890" s="1">
        <v>0.16420990307073099</v>
      </c>
      <c r="AY1890" s="7">
        <v>126.454908959335</v>
      </c>
      <c r="AZ1890" s="1">
        <v>2.27518727886532</v>
      </c>
      <c r="BA1890" s="7">
        <v>247.16470345022401</v>
      </c>
      <c r="BB1890" s="1">
        <v>4.44700797859345</v>
      </c>
      <c r="BC1890" s="7">
        <v>196.53744444437299</v>
      </c>
      <c r="BD1890" s="1">
        <v>7.1728994322763997</v>
      </c>
      <c r="BE1890" s="7">
        <v>280.62855374184397</v>
      </c>
      <c r="BF1890" s="1">
        <v>10.2419180197753</v>
      </c>
      <c r="BG1890" s="7">
        <v>1845.19735251367</v>
      </c>
      <c r="BH1890" s="1">
        <v>33.198944809529898</v>
      </c>
      <c r="BI1890" s="7">
        <v>655.12578732520296</v>
      </c>
      <c r="BJ1890" s="1">
        <v>11.7870778575963</v>
      </c>
      <c r="BK1890" s="7">
        <v>308.65258429944498</v>
      </c>
      <c r="BL1890" s="1">
        <v>5.5533030640418302</v>
      </c>
      <c r="BM1890" s="7">
        <v>518.78607278317202</v>
      </c>
      <c r="BN1890" s="1">
        <v>9.3340423314712506</v>
      </c>
      <c r="BO1890" s="7">
        <v>1510.8831962347001</v>
      </c>
      <c r="BP1890" s="1">
        <v>27.1839366001206</v>
      </c>
      <c r="BQ1890" s="7">
        <v>227.10624242573999</v>
      </c>
      <c r="BR1890" s="1">
        <v>4.08611447329507</v>
      </c>
      <c r="BS1890" s="7">
        <v>31.764569805935</v>
      </c>
      <c r="BT1890" s="1">
        <v>0.57151079175845698</v>
      </c>
      <c r="BU1890" s="7">
        <v>0</v>
      </c>
      <c r="BV1890" s="1">
        <v>0</v>
      </c>
      <c r="BW1890" s="7">
        <v>3.1324206662830001</v>
      </c>
      <c r="BX1890" s="1">
        <v>5.6358774132475697E-2</v>
      </c>
      <c r="BY1890" s="7">
        <v>72.310932518914299</v>
      </c>
      <c r="BZ1890" s="1">
        <v>1.30102433463322</v>
      </c>
      <c r="CA1890" s="7">
        <v>138.38409338705199</v>
      </c>
      <c r="CB1890" s="1">
        <v>2.4898181609761103</v>
      </c>
      <c r="CC1890" s="7">
        <v>157.27302306890499</v>
      </c>
      <c r="CD1890" s="1">
        <v>5.7398913528797397</v>
      </c>
      <c r="CE1890" s="7">
        <v>148.69256881158799</v>
      </c>
      <c r="CF1890" s="1">
        <v>5.4267360880141595</v>
      </c>
      <c r="CG1890" s="7" t="s">
        <v>147</v>
      </c>
      <c r="CH1890" s="1" t="s">
        <v>147</v>
      </c>
      <c r="CI1890" s="7" t="s">
        <v>147</v>
      </c>
      <c r="CJ1890" s="1" t="s">
        <v>147</v>
      </c>
      <c r="CK1890" s="7" t="s">
        <v>147</v>
      </c>
      <c r="CL1890" s="1" t="s">
        <v>147</v>
      </c>
      <c r="CM1890" s="7" t="s">
        <v>147</v>
      </c>
      <c r="CN1890" s="1" t="s">
        <v>147</v>
      </c>
      <c r="CO1890" s="7" t="s">
        <v>147</v>
      </c>
      <c r="CP1890" s="1" t="s">
        <v>147</v>
      </c>
      <c r="CQ1890" s="7" t="s">
        <v>147</v>
      </c>
      <c r="CR1890" s="1" t="s">
        <v>147</v>
      </c>
      <c r="CS1890" s="7" t="s">
        <v>147</v>
      </c>
      <c r="CT1890" s="1" t="s">
        <v>147</v>
      </c>
      <c r="CU1890" s="7" t="s">
        <v>147</v>
      </c>
      <c r="CV1890" s="1" t="s">
        <v>147</v>
      </c>
      <c r="CW1890" s="7" t="s">
        <v>147</v>
      </c>
      <c r="CX1890" s="1" t="s">
        <v>147</v>
      </c>
      <c r="CY1890" s="7" t="s">
        <v>147</v>
      </c>
      <c r="CZ1890" s="1" t="s">
        <v>147</v>
      </c>
      <c r="DA1890" s="7" t="s">
        <v>147</v>
      </c>
      <c r="DB1890" s="1" t="s">
        <v>147</v>
      </c>
      <c r="DC1890" s="7" t="s">
        <v>147</v>
      </c>
      <c r="DD1890" s="1" t="s">
        <v>147</v>
      </c>
      <c r="DE1890" s="7" t="s">
        <v>147</v>
      </c>
      <c r="DF1890" s="1" t="s">
        <v>147</v>
      </c>
      <c r="DG1890" s="7" t="s">
        <v>147</v>
      </c>
      <c r="DH1890" s="1" t="s">
        <v>147</v>
      </c>
      <c r="DI1890" s="7" t="s">
        <v>147</v>
      </c>
      <c r="DJ1890" s="1" t="s">
        <v>147</v>
      </c>
      <c r="DK1890" s="7" t="s">
        <v>147</v>
      </c>
      <c r="DL1890" s="1" t="s">
        <v>147</v>
      </c>
      <c r="DM1890" s="7" t="s">
        <v>147</v>
      </c>
      <c r="DN1890" s="1" t="s">
        <v>147</v>
      </c>
      <c r="DO1890" s="7" t="s">
        <v>147</v>
      </c>
      <c r="DP1890" s="1" t="s">
        <v>147</v>
      </c>
      <c r="DQ1890" s="7" t="s">
        <v>147</v>
      </c>
      <c r="DR1890" s="1" t="s">
        <v>147</v>
      </c>
      <c r="DS1890" s="7" t="s">
        <v>147</v>
      </c>
      <c r="DT1890" s="1" t="s">
        <v>147</v>
      </c>
      <c r="DU1890" s="7" t="s">
        <v>147</v>
      </c>
      <c r="DV1890" s="1" t="s">
        <v>147</v>
      </c>
      <c r="DW1890" s="7" t="s">
        <v>147</v>
      </c>
      <c r="DX1890" s="1" t="s">
        <v>147</v>
      </c>
      <c r="DY1890" s="7" t="s">
        <v>147</v>
      </c>
      <c r="DZ1890" s="1" t="s">
        <v>147</v>
      </c>
      <c r="EA1890" s="7" t="s">
        <v>147</v>
      </c>
      <c r="EB1890" s="1" t="s">
        <v>147</v>
      </c>
      <c r="EC1890" s="7" t="s">
        <v>147</v>
      </c>
      <c r="ED1890" s="7" t="s">
        <v>147</v>
      </c>
      <c r="EE1890" s="7" t="s">
        <v>147</v>
      </c>
      <c r="EF1890" s="1" t="s">
        <v>147</v>
      </c>
      <c r="EG1890">
        <v>1704</v>
      </c>
      <c r="EH1890">
        <v>992</v>
      </c>
      <c r="EI1890">
        <v>1109</v>
      </c>
      <c r="EJ1890">
        <f t="shared" si="88"/>
        <v>0.19953220582943504</v>
      </c>
      <c r="EK1890">
        <v>4760</v>
      </c>
      <c r="EL1890">
        <v>455</v>
      </c>
      <c r="EM1890">
        <f t="shared" si="89"/>
        <v>8.1863979848866494E-2</v>
      </c>
      <c r="EN1890">
        <v>104</v>
      </c>
      <c r="EO1890">
        <v>1</v>
      </c>
      <c r="EP1890">
        <v>16</v>
      </c>
      <c r="EQ1890">
        <v>222</v>
      </c>
      <c r="ER1890">
        <v>384</v>
      </c>
      <c r="ES1890">
        <v>218</v>
      </c>
      <c r="ET1890">
        <v>396</v>
      </c>
    </row>
    <row r="1891" spans="1:150" x14ac:dyDescent="0.2">
      <c r="A1891" s="11" t="s">
        <v>2121</v>
      </c>
      <c r="B1891" s="11" t="str">
        <f t="shared" si="87"/>
        <v>26145</v>
      </c>
      <c r="C1891" t="s">
        <v>169</v>
      </c>
      <c r="D1891" t="s">
        <v>218</v>
      </c>
      <c r="E1891">
        <v>1</v>
      </c>
      <c r="F1891">
        <v>2490</v>
      </c>
      <c r="G1891">
        <v>1080</v>
      </c>
      <c r="H1891">
        <v>0</v>
      </c>
      <c r="I1891">
        <v>0</v>
      </c>
      <c r="J1891" s="1">
        <v>0</v>
      </c>
      <c r="K1891">
        <v>1</v>
      </c>
      <c r="L1891">
        <v>1</v>
      </c>
      <c r="M1891">
        <v>1</v>
      </c>
      <c r="N1891">
        <v>0</v>
      </c>
      <c r="O1891">
        <v>0</v>
      </c>
      <c r="P1891">
        <v>1</v>
      </c>
      <c r="Q1891" s="2">
        <v>22.7878787878788</v>
      </c>
      <c r="R1891">
        <v>45242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0</v>
      </c>
      <c r="Y1891">
        <v>0</v>
      </c>
      <c r="Z1891">
        <v>0</v>
      </c>
      <c r="AA1891" s="7">
        <v>2489.9999957513101</v>
      </c>
      <c r="AB1891" s="7">
        <v>2489.9999957513101</v>
      </c>
      <c r="AC1891" s="7">
        <v>2489.9999957513101</v>
      </c>
      <c r="AD1891" s="7">
        <v>1015.5581842484</v>
      </c>
      <c r="AE1891" s="7">
        <v>1015.5581842484</v>
      </c>
      <c r="AF1891" s="7">
        <v>1015.5581842484</v>
      </c>
      <c r="AG1891" s="7">
        <v>2489.9999957513101</v>
      </c>
      <c r="AH1891" s="1">
        <v>99.999999829369699</v>
      </c>
      <c r="AI1891" s="7">
        <v>1015.5581842484</v>
      </c>
      <c r="AJ1891" s="9">
        <v>40.785469246923498</v>
      </c>
      <c r="AK1891" s="7">
        <v>599.99999751662801</v>
      </c>
      <c r="AL1891" s="1">
        <v>24.096385442434901</v>
      </c>
      <c r="AM1891" s="7">
        <v>324.99999791383698</v>
      </c>
      <c r="AN1891" s="1">
        <v>13.052208751559698</v>
      </c>
      <c r="AO1891" s="7">
        <v>1787.9999899473</v>
      </c>
      <c r="AP1891" s="1">
        <v>71.807228511939897</v>
      </c>
      <c r="AQ1891" s="7">
        <v>452.00000378349802</v>
      </c>
      <c r="AR1891" s="1">
        <v>18.152610593714797</v>
      </c>
      <c r="AS1891" s="7">
        <v>66.999999801628306</v>
      </c>
      <c r="AT1891" s="1">
        <v>2.6907630442421002</v>
      </c>
      <c r="AU1891" s="7">
        <v>1</v>
      </c>
      <c r="AV1891" s="1">
        <v>4.0160642570281097E-2</v>
      </c>
      <c r="AW1891" s="7">
        <v>10.9999997490377</v>
      </c>
      <c r="AX1891" s="1">
        <v>0.44176705819428397</v>
      </c>
      <c r="AY1891" s="7">
        <v>170.99999781278899</v>
      </c>
      <c r="AZ1891" s="1">
        <v>6.8674697916782694</v>
      </c>
      <c r="BA1891" s="7">
        <v>268.99999648908903</v>
      </c>
      <c r="BB1891" s="1">
        <v>10.8032127104052</v>
      </c>
      <c r="BC1891" s="7">
        <v>95.329850483918605</v>
      </c>
      <c r="BD1891" s="1">
        <v>8.82683800777024</v>
      </c>
      <c r="BE1891" s="7">
        <v>296.31768687581598</v>
      </c>
      <c r="BF1891" s="1">
        <v>27.436822858871899</v>
      </c>
      <c r="BG1891" s="7">
        <v>2489.9999957513101</v>
      </c>
      <c r="BH1891" s="1">
        <v>99.999999829369699</v>
      </c>
      <c r="BI1891" s="7">
        <v>1015.5581842484</v>
      </c>
      <c r="BJ1891" s="1">
        <v>40.785469246923498</v>
      </c>
      <c r="BK1891" s="7">
        <v>599.99999751662801</v>
      </c>
      <c r="BL1891" s="1">
        <v>24.096385442434901</v>
      </c>
      <c r="BM1891" s="7">
        <v>324.99999791383698</v>
      </c>
      <c r="BN1891" s="1">
        <v>13.052208751559698</v>
      </c>
      <c r="BO1891" s="7">
        <v>1787.9999899473</v>
      </c>
      <c r="BP1891" s="1">
        <v>71.807228511939897</v>
      </c>
      <c r="BQ1891" s="7">
        <v>452.00000378349802</v>
      </c>
      <c r="BR1891" s="1">
        <v>18.152610593714797</v>
      </c>
      <c r="BS1891" s="7">
        <v>66.999999801628306</v>
      </c>
      <c r="BT1891" s="1">
        <v>2.6907630442421002</v>
      </c>
      <c r="BU1891" s="7">
        <v>1</v>
      </c>
      <c r="BV1891" s="1">
        <v>4.0160642570281097E-2</v>
      </c>
      <c r="BW1891" s="7">
        <v>10.9999997490377</v>
      </c>
      <c r="BX1891" s="1">
        <v>0.44176705819428397</v>
      </c>
      <c r="BY1891" s="7">
        <v>170.99999781278899</v>
      </c>
      <c r="BZ1891" s="1">
        <v>6.8674697916782694</v>
      </c>
      <c r="CA1891" s="7">
        <v>268.99999648908903</v>
      </c>
      <c r="CB1891" s="1">
        <v>10.8032127104052</v>
      </c>
      <c r="CC1891" s="7">
        <v>95.329850483918605</v>
      </c>
      <c r="CD1891" s="1">
        <v>8.82683800777024</v>
      </c>
      <c r="CE1891" s="7">
        <v>296.31768687581598</v>
      </c>
      <c r="CF1891" s="1">
        <v>27.436822858871899</v>
      </c>
      <c r="CG1891" s="7" t="s">
        <v>147</v>
      </c>
      <c r="CH1891" s="1" t="s">
        <v>147</v>
      </c>
      <c r="CI1891" s="7" t="s">
        <v>147</v>
      </c>
      <c r="CJ1891" s="1" t="s">
        <v>147</v>
      </c>
      <c r="CK1891" s="7" t="s">
        <v>147</v>
      </c>
      <c r="CL1891" s="1" t="s">
        <v>147</v>
      </c>
      <c r="CM1891" s="7" t="s">
        <v>147</v>
      </c>
      <c r="CN1891" s="1" t="s">
        <v>147</v>
      </c>
      <c r="CO1891" s="7" t="s">
        <v>147</v>
      </c>
      <c r="CP1891" s="1" t="s">
        <v>147</v>
      </c>
      <c r="CQ1891" s="7" t="s">
        <v>147</v>
      </c>
      <c r="CR1891" s="1" t="s">
        <v>147</v>
      </c>
      <c r="CS1891" s="7" t="s">
        <v>147</v>
      </c>
      <c r="CT1891" s="1" t="s">
        <v>147</v>
      </c>
      <c r="CU1891" s="7" t="s">
        <v>147</v>
      </c>
      <c r="CV1891" s="1" t="s">
        <v>147</v>
      </c>
      <c r="CW1891" s="7" t="s">
        <v>147</v>
      </c>
      <c r="CX1891" s="1" t="s">
        <v>147</v>
      </c>
      <c r="CY1891" s="7" t="s">
        <v>147</v>
      </c>
      <c r="CZ1891" s="1" t="s">
        <v>147</v>
      </c>
      <c r="DA1891" s="7" t="s">
        <v>147</v>
      </c>
      <c r="DB1891" s="1" t="s">
        <v>147</v>
      </c>
      <c r="DC1891" s="7" t="s">
        <v>147</v>
      </c>
      <c r="DD1891" s="1" t="s">
        <v>147</v>
      </c>
      <c r="DE1891" s="7" t="s">
        <v>147</v>
      </c>
      <c r="DF1891" s="1" t="s">
        <v>147</v>
      </c>
      <c r="DG1891" s="7" t="s">
        <v>147</v>
      </c>
      <c r="DH1891" s="1" t="s">
        <v>147</v>
      </c>
      <c r="DI1891" s="7" t="s">
        <v>147</v>
      </c>
      <c r="DJ1891" s="1" t="s">
        <v>147</v>
      </c>
      <c r="DK1891" s="7" t="s">
        <v>147</v>
      </c>
      <c r="DL1891" s="1" t="s">
        <v>147</v>
      </c>
      <c r="DM1891" s="7" t="s">
        <v>147</v>
      </c>
      <c r="DN1891" s="1" t="s">
        <v>147</v>
      </c>
      <c r="DO1891" s="7" t="s">
        <v>147</v>
      </c>
      <c r="DP1891" s="1" t="s">
        <v>147</v>
      </c>
      <c r="DQ1891" s="7" t="s">
        <v>147</v>
      </c>
      <c r="DR1891" s="1" t="s">
        <v>147</v>
      </c>
      <c r="DS1891" s="7" t="s">
        <v>147</v>
      </c>
      <c r="DT1891" s="1" t="s">
        <v>147</v>
      </c>
      <c r="DU1891" s="7" t="s">
        <v>147</v>
      </c>
      <c r="DV1891" s="1" t="s">
        <v>147</v>
      </c>
      <c r="DW1891" s="7" t="s">
        <v>147</v>
      </c>
      <c r="DX1891" s="1" t="s">
        <v>147</v>
      </c>
      <c r="DY1891" s="7" t="s">
        <v>147</v>
      </c>
      <c r="DZ1891" s="1" t="s">
        <v>147</v>
      </c>
      <c r="EA1891" s="7" t="s">
        <v>147</v>
      </c>
      <c r="EB1891" s="1" t="s">
        <v>147</v>
      </c>
      <c r="EC1891" s="7" t="s">
        <v>147</v>
      </c>
      <c r="ED1891" s="7" t="s">
        <v>147</v>
      </c>
      <c r="EE1891" s="7" t="s">
        <v>147</v>
      </c>
      <c r="EF1891" s="1" t="s">
        <v>147</v>
      </c>
      <c r="EG1891">
        <v>1089</v>
      </c>
      <c r="EH1891">
        <v>600</v>
      </c>
      <c r="EI1891">
        <v>325</v>
      </c>
      <c r="EJ1891">
        <f t="shared" si="88"/>
        <v>0.13052208835341367</v>
      </c>
      <c r="EK1891">
        <v>1788</v>
      </c>
      <c r="EL1891">
        <v>452</v>
      </c>
      <c r="EM1891">
        <f t="shared" si="89"/>
        <v>0.18152610441767067</v>
      </c>
      <c r="EN1891">
        <v>67</v>
      </c>
      <c r="EO1891">
        <v>1</v>
      </c>
      <c r="EP1891">
        <v>11</v>
      </c>
      <c r="EQ1891">
        <v>171</v>
      </c>
      <c r="ER1891">
        <v>269</v>
      </c>
      <c r="ES1891">
        <v>98</v>
      </c>
      <c r="ET1891">
        <v>304</v>
      </c>
    </row>
    <row r="1892" spans="1:150" x14ac:dyDescent="0.2">
      <c r="A1892" s="11" t="s">
        <v>2122</v>
      </c>
      <c r="B1892" s="11" t="str">
        <f t="shared" si="87"/>
        <v>26145</v>
      </c>
      <c r="C1892" t="s">
        <v>169</v>
      </c>
      <c r="D1892" t="s">
        <v>218</v>
      </c>
      <c r="E1892">
        <v>1</v>
      </c>
      <c r="F1892">
        <v>6103</v>
      </c>
      <c r="G1892">
        <v>2457</v>
      </c>
      <c r="H1892">
        <v>0</v>
      </c>
      <c r="I1892">
        <v>28</v>
      </c>
      <c r="J1892" s="1">
        <v>0.45879075864329016</v>
      </c>
      <c r="K1892">
        <v>0</v>
      </c>
      <c r="L1892">
        <v>1</v>
      </c>
      <c r="M1892">
        <v>0</v>
      </c>
      <c r="N1892">
        <v>0</v>
      </c>
      <c r="O1892">
        <v>0</v>
      </c>
      <c r="P1892">
        <v>1</v>
      </c>
      <c r="Q1892" s="2">
        <v>26.076430918208498</v>
      </c>
      <c r="R1892">
        <v>48086</v>
      </c>
      <c r="S1892">
        <v>0</v>
      </c>
      <c r="T1892">
        <v>1</v>
      </c>
      <c r="U1892">
        <v>0</v>
      </c>
      <c r="V1892">
        <v>1</v>
      </c>
      <c r="W1892">
        <v>0</v>
      </c>
      <c r="X1892">
        <v>0</v>
      </c>
      <c r="Y1892">
        <v>0</v>
      </c>
      <c r="Z1892">
        <v>0</v>
      </c>
      <c r="AA1892" s="7">
        <v>293.81323506915902</v>
      </c>
      <c r="AB1892" s="7">
        <v>4205.2758782971696</v>
      </c>
      <c r="AC1892" s="7">
        <v>293.81323506915902</v>
      </c>
      <c r="AD1892" s="7">
        <v>179.25951607828</v>
      </c>
      <c r="AE1892" s="7">
        <v>2175.9512776012998</v>
      </c>
      <c r="AF1892" s="7">
        <v>179.25951607828</v>
      </c>
      <c r="AG1892" s="7">
        <v>4205.2758782971696</v>
      </c>
      <c r="AH1892" s="1">
        <v>68.905061089581594</v>
      </c>
      <c r="AI1892" s="7">
        <v>2175.9512776012998</v>
      </c>
      <c r="AJ1892" s="9">
        <v>35.653797765054904</v>
      </c>
      <c r="AK1892" s="7">
        <v>1069.6058949922999</v>
      </c>
      <c r="AL1892" s="1">
        <v>17.5259035718876</v>
      </c>
      <c r="AM1892" s="7">
        <v>546.36607203906203</v>
      </c>
      <c r="AN1892" s="1">
        <v>8.9524180245627001</v>
      </c>
      <c r="AO1892" s="7">
        <v>3292.4589826175902</v>
      </c>
      <c r="AP1892" s="1">
        <v>53.948205515608606</v>
      </c>
      <c r="AQ1892" s="7">
        <v>537.09765676147094</v>
      </c>
      <c r="AR1892" s="1">
        <v>8.8005514789688792</v>
      </c>
      <c r="AS1892" s="7">
        <v>15.3671863621566</v>
      </c>
      <c r="AT1892" s="1">
        <v>0.25179725318952401</v>
      </c>
      <c r="AU1892" s="7">
        <v>2.0000000298023202</v>
      </c>
      <c r="AV1892" s="1">
        <v>3.27707689628432E-2</v>
      </c>
      <c r="AW1892" s="7">
        <v>18.680551204539402</v>
      </c>
      <c r="AX1892" s="1">
        <v>0.30608800925019497</v>
      </c>
      <c r="AY1892" s="7">
        <v>339.67150759149803</v>
      </c>
      <c r="AZ1892" s="1">
        <v>5.5656481663361994</v>
      </c>
      <c r="BA1892" s="7">
        <v>541.92134135577396</v>
      </c>
      <c r="BB1892" s="1">
        <v>8.8795894044858894</v>
      </c>
      <c r="BC1892" s="7">
        <v>70.775656483456302</v>
      </c>
      <c r="BD1892" s="1">
        <v>2.88057209944877</v>
      </c>
      <c r="BE1892" s="7">
        <v>387.71898130944498</v>
      </c>
      <c r="BF1892" s="1">
        <v>15.780178319472702</v>
      </c>
      <c r="BG1892" s="7">
        <v>293.81323506915902</v>
      </c>
      <c r="BH1892" s="1">
        <v>4.8142427506006804</v>
      </c>
      <c r="BI1892" s="7">
        <v>179.25951607828</v>
      </c>
      <c r="BJ1892" s="1">
        <v>2.9372360491279701</v>
      </c>
      <c r="BK1892" s="7">
        <v>87.137920174282002</v>
      </c>
      <c r="BL1892" s="1">
        <v>1.4277883036913301</v>
      </c>
      <c r="BM1892" s="7">
        <v>38.6475151043851</v>
      </c>
      <c r="BN1892" s="1">
        <v>0.63325438480067309</v>
      </c>
      <c r="BO1892" s="7">
        <v>154.75014216406299</v>
      </c>
      <c r="BP1892" s="1">
        <v>2.53564054012883</v>
      </c>
      <c r="BQ1892" s="7">
        <v>102.944091800076</v>
      </c>
      <c r="BR1892" s="1">
        <v>1.6867784991000601</v>
      </c>
      <c r="BS1892" s="7">
        <v>0.30136849917471398</v>
      </c>
      <c r="BT1892" s="1">
        <v>4.9380386559841694E-3</v>
      </c>
      <c r="BU1892" s="7">
        <v>0</v>
      </c>
      <c r="BV1892" s="1">
        <v>0</v>
      </c>
      <c r="BW1892" s="7">
        <v>7.1691490709781605E-2</v>
      </c>
      <c r="BX1892" s="1">
        <v>1.1746926218217501E-3</v>
      </c>
      <c r="BY1892" s="7">
        <v>35.745944126276299</v>
      </c>
      <c r="BZ1892" s="1">
        <v>0.58571102943267705</v>
      </c>
      <c r="CA1892" s="7">
        <v>35.723697762819903</v>
      </c>
      <c r="CB1892" s="1">
        <v>0.58534651421956296</v>
      </c>
      <c r="CC1892" s="7">
        <v>8.2572227902710402</v>
      </c>
      <c r="CD1892" s="1">
        <v>0.33606930363333498</v>
      </c>
      <c r="CE1892" s="7">
        <v>26.922396495705499</v>
      </c>
      <c r="CF1892" s="1">
        <v>1.0957426331178501</v>
      </c>
      <c r="CG1892" s="7" t="s">
        <v>147</v>
      </c>
      <c r="CH1892" s="1" t="s">
        <v>147</v>
      </c>
      <c r="CI1892" s="7" t="s">
        <v>147</v>
      </c>
      <c r="CJ1892" s="1" t="s">
        <v>147</v>
      </c>
      <c r="CK1892" s="7" t="s">
        <v>147</v>
      </c>
      <c r="CL1892" s="1" t="s">
        <v>147</v>
      </c>
      <c r="CM1892" s="7" t="s">
        <v>147</v>
      </c>
      <c r="CN1892" s="1" t="s">
        <v>147</v>
      </c>
      <c r="CO1892" s="7" t="s">
        <v>147</v>
      </c>
      <c r="CP1892" s="1" t="s">
        <v>147</v>
      </c>
      <c r="CQ1892" s="7" t="s">
        <v>147</v>
      </c>
      <c r="CR1892" s="1" t="s">
        <v>147</v>
      </c>
      <c r="CS1892" s="7" t="s">
        <v>147</v>
      </c>
      <c r="CT1892" s="1" t="s">
        <v>147</v>
      </c>
      <c r="CU1892" s="7" t="s">
        <v>147</v>
      </c>
      <c r="CV1892" s="1" t="s">
        <v>147</v>
      </c>
      <c r="CW1892" s="7" t="s">
        <v>147</v>
      </c>
      <c r="CX1892" s="1" t="s">
        <v>147</v>
      </c>
      <c r="CY1892" s="7" t="s">
        <v>147</v>
      </c>
      <c r="CZ1892" s="1" t="s">
        <v>147</v>
      </c>
      <c r="DA1892" s="7" t="s">
        <v>147</v>
      </c>
      <c r="DB1892" s="1" t="s">
        <v>147</v>
      </c>
      <c r="DC1892" s="7" t="s">
        <v>147</v>
      </c>
      <c r="DD1892" s="1" t="s">
        <v>147</v>
      </c>
      <c r="DE1892" s="7" t="s">
        <v>147</v>
      </c>
      <c r="DF1892" s="1" t="s">
        <v>147</v>
      </c>
      <c r="DG1892" s="7" t="s">
        <v>147</v>
      </c>
      <c r="DH1892" s="1" t="s">
        <v>147</v>
      </c>
      <c r="DI1892" s="7" t="s">
        <v>147</v>
      </c>
      <c r="DJ1892" s="1" t="s">
        <v>147</v>
      </c>
      <c r="DK1892" s="7" t="s">
        <v>147</v>
      </c>
      <c r="DL1892" s="1" t="s">
        <v>147</v>
      </c>
      <c r="DM1892" s="7" t="s">
        <v>147</v>
      </c>
      <c r="DN1892" s="1" t="s">
        <v>147</v>
      </c>
      <c r="DO1892" s="7" t="s">
        <v>147</v>
      </c>
      <c r="DP1892" s="1" t="s">
        <v>147</v>
      </c>
      <c r="DQ1892" s="7" t="s">
        <v>147</v>
      </c>
      <c r="DR1892" s="1" t="s">
        <v>147</v>
      </c>
      <c r="DS1892" s="7" t="s">
        <v>147</v>
      </c>
      <c r="DT1892" s="1" t="s">
        <v>147</v>
      </c>
      <c r="DU1892" s="7" t="s">
        <v>147</v>
      </c>
      <c r="DV1892" s="1" t="s">
        <v>147</v>
      </c>
      <c r="DW1892" s="7" t="s">
        <v>147</v>
      </c>
      <c r="DX1892" s="1" t="s">
        <v>147</v>
      </c>
      <c r="DY1892" s="7" t="s">
        <v>147</v>
      </c>
      <c r="DZ1892" s="1" t="s">
        <v>147</v>
      </c>
      <c r="EA1892" s="7" t="s">
        <v>147</v>
      </c>
      <c r="EB1892" s="1" t="s">
        <v>147</v>
      </c>
      <c r="EC1892" s="7" t="s">
        <v>147</v>
      </c>
      <c r="ED1892" s="7" t="s">
        <v>147</v>
      </c>
      <c r="EE1892" s="7" t="s">
        <v>147</v>
      </c>
      <c r="EF1892" s="1" t="s">
        <v>147</v>
      </c>
      <c r="EG1892">
        <v>2708</v>
      </c>
      <c r="EH1892">
        <v>1448</v>
      </c>
      <c r="EI1892">
        <v>940</v>
      </c>
      <c r="EJ1892">
        <f t="shared" si="88"/>
        <v>0.15402261183024743</v>
      </c>
      <c r="EK1892">
        <v>4920</v>
      </c>
      <c r="EL1892">
        <v>713</v>
      </c>
      <c r="EM1892">
        <f t="shared" si="89"/>
        <v>0.1168277896116664</v>
      </c>
      <c r="EN1892">
        <v>18</v>
      </c>
      <c r="EO1892">
        <v>2</v>
      </c>
      <c r="EP1892">
        <v>23</v>
      </c>
      <c r="EQ1892">
        <v>427</v>
      </c>
      <c r="ER1892">
        <v>729</v>
      </c>
      <c r="ES1892">
        <v>89</v>
      </c>
      <c r="ET1892">
        <v>538</v>
      </c>
    </row>
    <row r="1893" spans="1:150" x14ac:dyDescent="0.2">
      <c r="A1893" s="11" t="s">
        <v>2123</v>
      </c>
      <c r="B1893" s="11" t="str">
        <f t="shared" si="87"/>
        <v>26145</v>
      </c>
      <c r="C1893" t="s">
        <v>169</v>
      </c>
      <c r="D1893" t="s">
        <v>218</v>
      </c>
      <c r="E1893">
        <v>0</v>
      </c>
      <c r="F1893">
        <v>2616</v>
      </c>
      <c r="G1893">
        <v>1019</v>
      </c>
      <c r="H1893">
        <v>0</v>
      </c>
      <c r="I1893">
        <v>97</v>
      </c>
      <c r="J1893" s="1">
        <v>3.7079510703363914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 s="2">
        <v>17.620787657328499</v>
      </c>
      <c r="R1893">
        <v>65219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 s="7" t="s">
        <v>147</v>
      </c>
      <c r="AB1893" s="7" t="s">
        <v>147</v>
      </c>
      <c r="AC1893" s="7" t="s">
        <v>147</v>
      </c>
      <c r="AD1893" s="7" t="s">
        <v>147</v>
      </c>
      <c r="AE1893" s="7" t="s">
        <v>147</v>
      </c>
      <c r="AF1893" s="7" t="s">
        <v>147</v>
      </c>
      <c r="AG1893" s="7">
        <v>2616.000002322</v>
      </c>
      <c r="AH1893" s="1">
        <v>100.000000088761</v>
      </c>
      <c r="AI1893" s="7">
        <v>884.226713767251</v>
      </c>
      <c r="AJ1893" s="9">
        <v>33.800715358075301</v>
      </c>
      <c r="AK1893" s="7">
        <v>660.00000304215905</v>
      </c>
      <c r="AL1893" s="1">
        <v>25.229357914455601</v>
      </c>
      <c r="AM1893" s="7">
        <v>417.99999837734498</v>
      </c>
      <c r="AN1893" s="1">
        <v>15.978593210143199</v>
      </c>
      <c r="AO1893" s="7">
        <v>1797.0000058113999</v>
      </c>
      <c r="AP1893" s="1">
        <v>68.692660772607098</v>
      </c>
      <c r="AQ1893" s="7">
        <v>644.00000089337095</v>
      </c>
      <c r="AR1893" s="1">
        <v>24.6177370372084</v>
      </c>
      <c r="AS1893" s="7">
        <v>5.9999999771825996</v>
      </c>
      <c r="AT1893" s="1">
        <v>0.22935779729291297</v>
      </c>
      <c r="AU1893" s="7">
        <v>0</v>
      </c>
      <c r="AV1893" s="1">
        <v>0</v>
      </c>
      <c r="AW1893" s="7">
        <v>14.999999864841801</v>
      </c>
      <c r="AX1893" s="1">
        <v>0.573394490246247</v>
      </c>
      <c r="AY1893" s="7">
        <v>153.99999975738999</v>
      </c>
      <c r="AZ1893" s="1">
        <v>5.88685014363113</v>
      </c>
      <c r="BA1893" s="7">
        <v>268.99999993689698</v>
      </c>
      <c r="BB1893" s="1">
        <v>10.282874615324801</v>
      </c>
      <c r="BC1893" s="7">
        <v>69.915110526172001</v>
      </c>
      <c r="BD1893" s="1">
        <v>6.8611492174849893</v>
      </c>
      <c r="BE1893" s="7">
        <v>171.02098004606799</v>
      </c>
      <c r="BF1893" s="1">
        <v>16.783216883814401</v>
      </c>
      <c r="BG1893" s="7">
        <v>2566.7029501285601</v>
      </c>
      <c r="BH1893" s="1">
        <v>98.115556197575103</v>
      </c>
      <c r="BI1893" s="7">
        <v>868.51110308056104</v>
      </c>
      <c r="BJ1893" s="1">
        <v>33.199965714088698</v>
      </c>
      <c r="BK1893" s="7">
        <v>652.70054151349996</v>
      </c>
      <c r="BL1893" s="1">
        <v>24.9503265104549</v>
      </c>
      <c r="BM1893" s="7">
        <v>408.02037090965302</v>
      </c>
      <c r="BN1893" s="1">
        <v>15.597108979726801</v>
      </c>
      <c r="BO1893" s="7">
        <v>1759.91183805693</v>
      </c>
      <c r="BP1893" s="1">
        <v>67.274917356916404</v>
      </c>
      <c r="BQ1893" s="7">
        <v>635.40383617370401</v>
      </c>
      <c r="BR1893" s="1">
        <v>24.289137468413799</v>
      </c>
      <c r="BS1893" s="7">
        <v>5.9999999771825996</v>
      </c>
      <c r="BT1893" s="1">
        <v>0.22935779729291297</v>
      </c>
      <c r="BU1893" s="7">
        <v>0</v>
      </c>
      <c r="BV1893" s="1">
        <v>0</v>
      </c>
      <c r="BW1893" s="7">
        <v>14.999999864841801</v>
      </c>
      <c r="BX1893" s="1">
        <v>0.573394490246247</v>
      </c>
      <c r="BY1893" s="7">
        <v>150.38727897102899</v>
      </c>
      <c r="BZ1893" s="1">
        <v>5.7487491961402704</v>
      </c>
      <c r="CA1893" s="7">
        <v>264.59370851353202</v>
      </c>
      <c r="CB1893" s="1">
        <v>10.114438398835301</v>
      </c>
      <c r="CC1893" s="7">
        <v>69.156550425281594</v>
      </c>
      <c r="CD1893" s="1">
        <v>6.7867075981630594</v>
      </c>
      <c r="CE1893" s="7">
        <v>167.35068174585101</v>
      </c>
      <c r="CF1893" s="1">
        <v>16.423030593312099</v>
      </c>
      <c r="CG1893" s="7" t="s">
        <v>147</v>
      </c>
      <c r="CH1893" s="1" t="s">
        <v>147</v>
      </c>
      <c r="CI1893" s="7" t="s">
        <v>147</v>
      </c>
      <c r="CJ1893" s="1" t="s">
        <v>147</v>
      </c>
      <c r="CK1893" s="7" t="s">
        <v>147</v>
      </c>
      <c r="CL1893" s="1" t="s">
        <v>147</v>
      </c>
      <c r="CM1893" s="7" t="s">
        <v>147</v>
      </c>
      <c r="CN1893" s="1" t="s">
        <v>147</v>
      </c>
      <c r="CO1893" s="7" t="s">
        <v>147</v>
      </c>
      <c r="CP1893" s="1" t="s">
        <v>147</v>
      </c>
      <c r="CQ1893" s="7" t="s">
        <v>147</v>
      </c>
      <c r="CR1893" s="1" t="s">
        <v>147</v>
      </c>
      <c r="CS1893" s="7" t="s">
        <v>147</v>
      </c>
      <c r="CT1893" s="1" t="s">
        <v>147</v>
      </c>
      <c r="CU1893" s="7" t="s">
        <v>147</v>
      </c>
      <c r="CV1893" s="1" t="s">
        <v>147</v>
      </c>
      <c r="CW1893" s="7" t="s">
        <v>147</v>
      </c>
      <c r="CX1893" s="1" t="s">
        <v>147</v>
      </c>
      <c r="CY1893" s="7" t="s">
        <v>147</v>
      </c>
      <c r="CZ1893" s="1" t="s">
        <v>147</v>
      </c>
      <c r="DA1893" s="7" t="s">
        <v>147</v>
      </c>
      <c r="DB1893" s="1" t="s">
        <v>147</v>
      </c>
      <c r="DC1893" s="7" t="s">
        <v>147</v>
      </c>
      <c r="DD1893" s="1" t="s">
        <v>147</v>
      </c>
      <c r="DE1893" s="7" t="s">
        <v>147</v>
      </c>
      <c r="DF1893" s="1" t="s">
        <v>147</v>
      </c>
      <c r="DG1893" s="7" t="s">
        <v>147</v>
      </c>
      <c r="DH1893" s="1" t="s">
        <v>147</v>
      </c>
      <c r="DI1893" s="7" t="s">
        <v>147</v>
      </c>
      <c r="DJ1893" s="1" t="s">
        <v>147</v>
      </c>
      <c r="DK1893" s="7" t="s">
        <v>147</v>
      </c>
      <c r="DL1893" s="1" t="s">
        <v>147</v>
      </c>
      <c r="DM1893" s="7" t="s">
        <v>147</v>
      </c>
      <c r="DN1893" s="1" t="s">
        <v>147</v>
      </c>
      <c r="DO1893" s="7" t="s">
        <v>147</v>
      </c>
      <c r="DP1893" s="1" t="s">
        <v>147</v>
      </c>
      <c r="DQ1893" s="7" t="s">
        <v>147</v>
      </c>
      <c r="DR1893" s="1" t="s">
        <v>147</v>
      </c>
      <c r="DS1893" s="7" t="s">
        <v>147</v>
      </c>
      <c r="DT1893" s="1" t="s">
        <v>147</v>
      </c>
      <c r="DU1893" s="7" t="s">
        <v>147</v>
      </c>
      <c r="DV1893" s="1" t="s">
        <v>147</v>
      </c>
      <c r="DW1893" s="7" t="s">
        <v>147</v>
      </c>
      <c r="DX1893" s="1" t="s">
        <v>147</v>
      </c>
      <c r="DY1893" s="7" t="s">
        <v>147</v>
      </c>
      <c r="DZ1893" s="1" t="s">
        <v>147</v>
      </c>
      <c r="EA1893" s="7" t="s">
        <v>147</v>
      </c>
      <c r="EB1893" s="1" t="s">
        <v>147</v>
      </c>
      <c r="EC1893" s="7" t="s">
        <v>147</v>
      </c>
      <c r="ED1893" s="7" t="s">
        <v>147</v>
      </c>
      <c r="EE1893" s="7" t="s">
        <v>147</v>
      </c>
      <c r="EF1893" s="1" t="s">
        <v>147</v>
      </c>
      <c r="EG1893">
        <v>816</v>
      </c>
      <c r="EH1893">
        <v>660</v>
      </c>
      <c r="EI1893">
        <v>418</v>
      </c>
      <c r="EJ1893">
        <f t="shared" si="88"/>
        <v>0.15978593272171254</v>
      </c>
      <c r="EK1893">
        <v>1797</v>
      </c>
      <c r="EL1893">
        <v>644</v>
      </c>
      <c r="EM1893">
        <f t="shared" si="89"/>
        <v>0.24617737003058104</v>
      </c>
      <c r="EN1893">
        <v>6</v>
      </c>
      <c r="EO1893">
        <v>0</v>
      </c>
      <c r="EP1893">
        <v>15</v>
      </c>
      <c r="EQ1893">
        <v>154</v>
      </c>
      <c r="ER1893">
        <v>269</v>
      </c>
      <c r="ES1893">
        <v>72</v>
      </c>
      <c r="ET1893">
        <v>168</v>
      </c>
    </row>
    <row r="1894" spans="1:150" x14ac:dyDescent="0.2">
      <c r="A1894" s="11" t="s">
        <v>2124</v>
      </c>
      <c r="B1894" s="11" t="str">
        <f t="shared" si="87"/>
        <v>26145</v>
      </c>
      <c r="C1894" t="s">
        <v>169</v>
      </c>
      <c r="D1894" t="s">
        <v>218</v>
      </c>
      <c r="E1894">
        <v>1</v>
      </c>
      <c r="F1894">
        <v>6111</v>
      </c>
      <c r="G1894">
        <v>2485</v>
      </c>
      <c r="H1894">
        <v>0</v>
      </c>
      <c r="I1894">
        <v>22</v>
      </c>
      <c r="J1894" s="1">
        <v>0.36000654557355588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1</v>
      </c>
      <c r="Q1894" s="2">
        <v>32.708628005657694</v>
      </c>
      <c r="R1894">
        <v>36490</v>
      </c>
      <c r="S1894">
        <v>1</v>
      </c>
      <c r="T1894">
        <v>1</v>
      </c>
      <c r="U1894">
        <v>1</v>
      </c>
      <c r="V1894">
        <v>1</v>
      </c>
      <c r="W1894">
        <v>1</v>
      </c>
      <c r="X1894">
        <v>0</v>
      </c>
      <c r="Y1894">
        <v>0</v>
      </c>
      <c r="Z1894">
        <v>1</v>
      </c>
      <c r="AA1894" s="7">
        <v>2022.4797172056899</v>
      </c>
      <c r="AB1894" s="7">
        <v>5303.1103479550202</v>
      </c>
      <c r="AC1894" s="7">
        <v>2022.4797172056899</v>
      </c>
      <c r="AD1894" s="7">
        <v>1407.58395893598</v>
      </c>
      <c r="AE1894" s="7">
        <v>3407.2332010124801</v>
      </c>
      <c r="AF1894" s="7">
        <v>1407.58395893598</v>
      </c>
      <c r="AG1894" s="7">
        <v>5303.1103479550202</v>
      </c>
      <c r="AH1894" s="1">
        <v>86.779747143757504</v>
      </c>
      <c r="AI1894" s="7">
        <v>3407.2332010124801</v>
      </c>
      <c r="AJ1894" s="9">
        <v>55.755738848183299</v>
      </c>
      <c r="AK1894" s="7">
        <v>1506.0652734712801</v>
      </c>
      <c r="AL1894" s="1">
        <v>24.645152568667601</v>
      </c>
      <c r="AM1894" s="7">
        <v>773.19337645388396</v>
      </c>
      <c r="AN1894" s="1">
        <v>12.6524852962508</v>
      </c>
      <c r="AO1894" s="7">
        <v>997.43321070214699</v>
      </c>
      <c r="AP1894" s="1">
        <v>16.321931119328202</v>
      </c>
      <c r="AQ1894" s="7">
        <v>3903.0591950852399</v>
      </c>
      <c r="AR1894" s="1">
        <v>63.869402635988202</v>
      </c>
      <c r="AS1894" s="7">
        <v>15.3453608633372</v>
      </c>
      <c r="AT1894" s="1">
        <v>0.25111047068134801</v>
      </c>
      <c r="AU1894" s="7">
        <v>1.9999999701976801</v>
      </c>
      <c r="AV1894" s="1">
        <v>3.2727867291730904E-2</v>
      </c>
      <c r="AW1894" s="7">
        <v>39.095635120875201</v>
      </c>
      <c r="AX1894" s="1">
        <v>0.63975838849411193</v>
      </c>
      <c r="AY1894" s="7">
        <v>346.17695657513099</v>
      </c>
      <c r="AZ1894" s="1">
        <v>5.6648168315354495</v>
      </c>
      <c r="BA1894" s="7">
        <v>491.30247775580602</v>
      </c>
      <c r="BB1894" s="1">
        <v>8.0396412658452903</v>
      </c>
      <c r="BC1894" s="7">
        <v>447.85917547364102</v>
      </c>
      <c r="BD1894" s="1">
        <v>18.022502031132401</v>
      </c>
      <c r="BE1894" s="7">
        <v>1001.5051344148</v>
      </c>
      <c r="BF1894" s="1">
        <v>40.302017481480902</v>
      </c>
      <c r="BG1894" s="7">
        <v>2022.4797172056899</v>
      </c>
      <c r="BH1894" s="1">
        <v>33.0957243856273</v>
      </c>
      <c r="BI1894" s="7">
        <v>1407.58395893598</v>
      </c>
      <c r="BJ1894" s="1">
        <v>23.033610848240599</v>
      </c>
      <c r="BK1894" s="7">
        <v>560.978173297583</v>
      </c>
      <c r="BL1894" s="1">
        <v>9.1798097414102902</v>
      </c>
      <c r="BM1894" s="7">
        <v>269.90797546655801</v>
      </c>
      <c r="BN1894" s="1">
        <v>4.4167562668394407</v>
      </c>
      <c r="BO1894" s="7">
        <v>657.33573163262895</v>
      </c>
      <c r="BP1894" s="1">
        <v>10.756598455778601</v>
      </c>
      <c r="BQ1894" s="7">
        <v>1167.2174908915599</v>
      </c>
      <c r="BR1894" s="1">
        <v>19.100269855859299</v>
      </c>
      <c r="BS1894" s="7">
        <v>10.781904655043</v>
      </c>
      <c r="BT1894" s="1">
        <v>0.176434374980249</v>
      </c>
      <c r="BU1894" s="7">
        <v>0</v>
      </c>
      <c r="BV1894" s="1">
        <v>0</v>
      </c>
      <c r="BW1894" s="7">
        <v>23.6049611523995</v>
      </c>
      <c r="BX1894" s="1">
        <v>0.38627002376696901</v>
      </c>
      <c r="BY1894" s="7">
        <v>163.53962378059799</v>
      </c>
      <c r="BZ1894" s="1">
        <v>2.6761515918932801</v>
      </c>
      <c r="CA1894" s="7">
        <v>259.27558126437702</v>
      </c>
      <c r="CB1894" s="1">
        <v>4.2427684710256504</v>
      </c>
      <c r="CC1894" s="7">
        <v>148.482899645169</v>
      </c>
      <c r="CD1894" s="1">
        <v>5.9751669877331501</v>
      </c>
      <c r="CE1894" s="7">
        <v>360.43679897652299</v>
      </c>
      <c r="CF1894" s="1">
        <v>14.504498952777601</v>
      </c>
      <c r="CG1894" s="7" t="s">
        <v>147</v>
      </c>
      <c r="CH1894" s="1" t="s">
        <v>147</v>
      </c>
      <c r="CI1894" s="7" t="s">
        <v>147</v>
      </c>
      <c r="CJ1894" s="1" t="s">
        <v>147</v>
      </c>
      <c r="CK1894" s="7" t="s">
        <v>147</v>
      </c>
      <c r="CL1894" s="1" t="s">
        <v>147</v>
      </c>
      <c r="CM1894" s="7" t="s">
        <v>147</v>
      </c>
      <c r="CN1894" s="1" t="s">
        <v>147</v>
      </c>
      <c r="CO1894" s="7" t="s">
        <v>147</v>
      </c>
      <c r="CP1894" s="1" t="s">
        <v>147</v>
      </c>
      <c r="CQ1894" s="7" t="s">
        <v>147</v>
      </c>
      <c r="CR1894" s="1" t="s">
        <v>147</v>
      </c>
      <c r="CS1894" s="7" t="s">
        <v>147</v>
      </c>
      <c r="CT1894" s="1" t="s">
        <v>147</v>
      </c>
      <c r="CU1894" s="7" t="s">
        <v>147</v>
      </c>
      <c r="CV1894" s="1" t="s">
        <v>147</v>
      </c>
      <c r="CW1894" s="7" t="s">
        <v>147</v>
      </c>
      <c r="CX1894" s="1" t="s">
        <v>147</v>
      </c>
      <c r="CY1894" s="7" t="s">
        <v>147</v>
      </c>
      <c r="CZ1894" s="1" t="s">
        <v>147</v>
      </c>
      <c r="DA1894" s="7" t="s">
        <v>147</v>
      </c>
      <c r="DB1894" s="1" t="s">
        <v>147</v>
      </c>
      <c r="DC1894" s="7" t="s">
        <v>147</v>
      </c>
      <c r="DD1894" s="1" t="s">
        <v>147</v>
      </c>
      <c r="DE1894" s="7" t="s">
        <v>147</v>
      </c>
      <c r="DF1894" s="1" t="s">
        <v>147</v>
      </c>
      <c r="DG1894" s="7" t="s">
        <v>147</v>
      </c>
      <c r="DH1894" s="1" t="s">
        <v>147</v>
      </c>
      <c r="DI1894" s="7" t="s">
        <v>147</v>
      </c>
      <c r="DJ1894" s="1" t="s">
        <v>147</v>
      </c>
      <c r="DK1894" s="7" t="s">
        <v>147</v>
      </c>
      <c r="DL1894" s="1" t="s">
        <v>147</v>
      </c>
      <c r="DM1894" s="7" t="s">
        <v>147</v>
      </c>
      <c r="DN1894" s="1" t="s">
        <v>147</v>
      </c>
      <c r="DO1894" s="7" t="s">
        <v>147</v>
      </c>
      <c r="DP1894" s="1" t="s">
        <v>147</v>
      </c>
      <c r="DQ1894" s="7" t="s">
        <v>147</v>
      </c>
      <c r="DR1894" s="1" t="s">
        <v>147</v>
      </c>
      <c r="DS1894" s="7" t="s">
        <v>147</v>
      </c>
      <c r="DT1894" s="1" t="s">
        <v>147</v>
      </c>
      <c r="DU1894" s="7" t="s">
        <v>147</v>
      </c>
      <c r="DV1894" s="1" t="s">
        <v>147</v>
      </c>
      <c r="DW1894" s="7" t="s">
        <v>147</v>
      </c>
      <c r="DX1894" s="1" t="s">
        <v>147</v>
      </c>
      <c r="DY1894" s="7" t="s">
        <v>147</v>
      </c>
      <c r="DZ1894" s="1" t="s">
        <v>147</v>
      </c>
      <c r="EA1894" s="7" t="s">
        <v>147</v>
      </c>
      <c r="EB1894" s="1" t="s">
        <v>147</v>
      </c>
      <c r="EC1894" s="7" t="s">
        <v>147</v>
      </c>
      <c r="ED1894" s="7" t="s">
        <v>147</v>
      </c>
      <c r="EE1894" s="7" t="s">
        <v>147</v>
      </c>
      <c r="EF1894" s="1" t="s">
        <v>147</v>
      </c>
      <c r="EG1894">
        <v>3802</v>
      </c>
      <c r="EH1894">
        <v>1739</v>
      </c>
      <c r="EI1894">
        <v>883</v>
      </c>
      <c r="EJ1894">
        <f t="shared" si="88"/>
        <v>0.14449353624611355</v>
      </c>
      <c r="EK1894">
        <v>1087</v>
      </c>
      <c r="EL1894">
        <v>4557</v>
      </c>
      <c r="EM1894">
        <f t="shared" si="89"/>
        <v>0.74570446735395191</v>
      </c>
      <c r="EN1894">
        <v>20</v>
      </c>
      <c r="EO1894">
        <v>2</v>
      </c>
      <c r="EP1894">
        <v>40</v>
      </c>
      <c r="EQ1894">
        <v>405</v>
      </c>
      <c r="ER1894">
        <v>568</v>
      </c>
      <c r="ES1894">
        <v>537</v>
      </c>
      <c r="ET1894">
        <v>1213</v>
      </c>
    </row>
    <row r="1895" spans="1:150" x14ac:dyDescent="0.2">
      <c r="A1895" s="11" t="s">
        <v>2125</v>
      </c>
      <c r="B1895" s="11" t="str">
        <f t="shared" si="87"/>
        <v>26145</v>
      </c>
      <c r="C1895" t="s">
        <v>169</v>
      </c>
      <c r="D1895" t="s">
        <v>218</v>
      </c>
      <c r="E1895">
        <v>0</v>
      </c>
      <c r="F1895">
        <v>1674</v>
      </c>
      <c r="G1895">
        <v>693</v>
      </c>
      <c r="H1895">
        <v>0</v>
      </c>
      <c r="I1895">
        <v>0</v>
      </c>
      <c r="J1895" s="1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 s="2">
        <v>16.011730205278599</v>
      </c>
      <c r="R1895">
        <v>57043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 s="7" t="s">
        <v>147</v>
      </c>
      <c r="AB1895" s="7" t="s">
        <v>147</v>
      </c>
      <c r="AC1895" s="7" t="s">
        <v>147</v>
      </c>
      <c r="AD1895" s="7" t="s">
        <v>147</v>
      </c>
      <c r="AE1895" s="7" t="s">
        <v>147</v>
      </c>
      <c r="AF1895" s="7" t="s">
        <v>147</v>
      </c>
      <c r="AG1895" s="7">
        <v>1673.99999776597</v>
      </c>
      <c r="AH1895" s="1">
        <v>99.999999866545394</v>
      </c>
      <c r="AI1895" s="7">
        <v>623.71127307186498</v>
      </c>
      <c r="AJ1895" s="9">
        <v>37.258737937387401</v>
      </c>
      <c r="AK1895" s="7">
        <v>359.999998693674</v>
      </c>
      <c r="AL1895" s="1">
        <v>21.505376266049801</v>
      </c>
      <c r="AM1895" s="7">
        <v>281.99999966337703</v>
      </c>
      <c r="AN1895" s="1">
        <v>16.8458781160918</v>
      </c>
      <c r="AO1895" s="7">
        <v>1430.9999908653599</v>
      </c>
      <c r="AP1895" s="1">
        <v>85.483870422064797</v>
      </c>
      <c r="AQ1895" s="7">
        <v>169.000001417866</v>
      </c>
      <c r="AR1895" s="1">
        <v>10.0955795351174</v>
      </c>
      <c r="AS1895" s="7">
        <v>5.0000000100117203</v>
      </c>
      <c r="AT1895" s="1">
        <v>0.29868578315482197</v>
      </c>
      <c r="AU1895" s="7">
        <v>0</v>
      </c>
      <c r="AV1895" s="1">
        <v>0</v>
      </c>
      <c r="AW1895" s="7">
        <v>7.9999999663703001</v>
      </c>
      <c r="AX1895" s="1">
        <v>0.47789725008185796</v>
      </c>
      <c r="AY1895" s="7">
        <v>61.000000757514499</v>
      </c>
      <c r="AZ1895" s="1">
        <v>3.6439665924441202</v>
      </c>
      <c r="BA1895" s="7">
        <v>100.999999328778</v>
      </c>
      <c r="BB1895" s="1">
        <v>6.0334527675494796</v>
      </c>
      <c r="BC1895" s="7">
        <v>20.707255800719601</v>
      </c>
      <c r="BD1895" s="1">
        <v>2.98806000010384</v>
      </c>
      <c r="BE1895" s="7">
        <v>207.705881968254</v>
      </c>
      <c r="BF1895" s="1">
        <v>29.971988740007799</v>
      </c>
      <c r="BG1895" s="7">
        <v>1673.9744456682599</v>
      </c>
      <c r="BH1895" s="1">
        <v>99.998473456885392</v>
      </c>
      <c r="BI1895" s="7">
        <v>623.70547617789998</v>
      </c>
      <c r="BJ1895" s="1">
        <v>37.258391647425299</v>
      </c>
      <c r="BK1895" s="7">
        <v>359.999998693674</v>
      </c>
      <c r="BL1895" s="1">
        <v>21.505376266049801</v>
      </c>
      <c r="BM1895" s="7">
        <v>281.99182299203602</v>
      </c>
      <c r="BN1895" s="1">
        <v>16.845389664996198</v>
      </c>
      <c r="BO1895" s="7">
        <v>1430.98057127163</v>
      </c>
      <c r="BP1895" s="1">
        <v>85.482710350754402</v>
      </c>
      <c r="BQ1895" s="7">
        <v>168.99489099850999</v>
      </c>
      <c r="BR1895" s="1">
        <v>10.0952742531966</v>
      </c>
      <c r="BS1895" s="7">
        <v>5.0000000100117203</v>
      </c>
      <c r="BT1895" s="1">
        <v>0.29868578315482197</v>
      </c>
      <c r="BU1895" s="7">
        <v>0</v>
      </c>
      <c r="BV1895" s="1">
        <v>0</v>
      </c>
      <c r="BW1895" s="7">
        <v>7.9999999663703001</v>
      </c>
      <c r="BX1895" s="1">
        <v>0.47789725008185796</v>
      </c>
      <c r="BY1895" s="7">
        <v>60.998978673596902</v>
      </c>
      <c r="BZ1895" s="1">
        <v>3.6439055360571597</v>
      </c>
      <c r="CA1895" s="7">
        <v>100.999999328778</v>
      </c>
      <c r="CB1895" s="1">
        <v>6.0334527675494796</v>
      </c>
      <c r="CC1895" s="7">
        <v>20.7060793396079</v>
      </c>
      <c r="CD1895" s="1">
        <v>2.9878902365956499</v>
      </c>
      <c r="CE1895" s="7">
        <v>207.70189956307601</v>
      </c>
      <c r="CF1895" s="1">
        <v>29.9714140783659</v>
      </c>
      <c r="CG1895" s="7" t="s">
        <v>147</v>
      </c>
      <c r="CH1895" s="1" t="s">
        <v>147</v>
      </c>
      <c r="CI1895" s="7" t="s">
        <v>147</v>
      </c>
      <c r="CJ1895" s="1" t="s">
        <v>147</v>
      </c>
      <c r="CK1895" s="7" t="s">
        <v>147</v>
      </c>
      <c r="CL1895" s="1" t="s">
        <v>147</v>
      </c>
      <c r="CM1895" s="7" t="s">
        <v>147</v>
      </c>
      <c r="CN1895" s="1" t="s">
        <v>147</v>
      </c>
      <c r="CO1895" s="7" t="s">
        <v>147</v>
      </c>
      <c r="CP1895" s="1" t="s">
        <v>147</v>
      </c>
      <c r="CQ1895" s="7" t="s">
        <v>147</v>
      </c>
      <c r="CR1895" s="1" t="s">
        <v>147</v>
      </c>
      <c r="CS1895" s="7" t="s">
        <v>147</v>
      </c>
      <c r="CT1895" s="1" t="s">
        <v>147</v>
      </c>
      <c r="CU1895" s="7" t="s">
        <v>147</v>
      </c>
      <c r="CV1895" s="1" t="s">
        <v>147</v>
      </c>
      <c r="CW1895" s="7" t="s">
        <v>147</v>
      </c>
      <c r="CX1895" s="1" t="s">
        <v>147</v>
      </c>
      <c r="CY1895" s="7" t="s">
        <v>147</v>
      </c>
      <c r="CZ1895" s="1" t="s">
        <v>147</v>
      </c>
      <c r="DA1895" s="7" t="s">
        <v>147</v>
      </c>
      <c r="DB1895" s="1" t="s">
        <v>147</v>
      </c>
      <c r="DC1895" s="7" t="s">
        <v>147</v>
      </c>
      <c r="DD1895" s="1" t="s">
        <v>147</v>
      </c>
      <c r="DE1895" s="7" t="s">
        <v>147</v>
      </c>
      <c r="DF1895" s="1" t="s">
        <v>147</v>
      </c>
      <c r="DG1895" s="7" t="s">
        <v>147</v>
      </c>
      <c r="DH1895" s="1" t="s">
        <v>147</v>
      </c>
      <c r="DI1895" s="7" t="s">
        <v>147</v>
      </c>
      <c r="DJ1895" s="1" t="s">
        <v>147</v>
      </c>
      <c r="DK1895" s="7" t="s">
        <v>147</v>
      </c>
      <c r="DL1895" s="1" t="s">
        <v>147</v>
      </c>
      <c r="DM1895" s="7" t="s">
        <v>147</v>
      </c>
      <c r="DN1895" s="1" t="s">
        <v>147</v>
      </c>
      <c r="DO1895" s="7" t="s">
        <v>147</v>
      </c>
      <c r="DP1895" s="1" t="s">
        <v>147</v>
      </c>
      <c r="DQ1895" s="7" t="s">
        <v>147</v>
      </c>
      <c r="DR1895" s="1" t="s">
        <v>147</v>
      </c>
      <c r="DS1895" s="7" t="s">
        <v>147</v>
      </c>
      <c r="DT1895" s="1" t="s">
        <v>147</v>
      </c>
      <c r="DU1895" s="7" t="s">
        <v>147</v>
      </c>
      <c r="DV1895" s="1" t="s">
        <v>147</v>
      </c>
      <c r="DW1895" s="7" t="s">
        <v>147</v>
      </c>
      <c r="DX1895" s="1" t="s">
        <v>147</v>
      </c>
      <c r="DY1895" s="7" t="s">
        <v>147</v>
      </c>
      <c r="DZ1895" s="1" t="s">
        <v>147</v>
      </c>
      <c r="EA1895" s="7" t="s">
        <v>147</v>
      </c>
      <c r="EB1895" s="1" t="s">
        <v>147</v>
      </c>
      <c r="EC1895" s="7" t="s">
        <v>147</v>
      </c>
      <c r="ED1895" s="7" t="s">
        <v>147</v>
      </c>
      <c r="EE1895" s="7" t="s">
        <v>147</v>
      </c>
      <c r="EF1895" s="1" t="s">
        <v>147</v>
      </c>
      <c r="EG1895">
        <v>666</v>
      </c>
      <c r="EH1895">
        <v>360</v>
      </c>
      <c r="EI1895">
        <v>282</v>
      </c>
      <c r="EJ1895">
        <f t="shared" si="88"/>
        <v>0.16845878136200718</v>
      </c>
      <c r="EK1895">
        <v>1431</v>
      </c>
      <c r="EL1895">
        <v>169</v>
      </c>
      <c r="EM1895">
        <f t="shared" si="89"/>
        <v>0.1009557945041816</v>
      </c>
      <c r="EN1895">
        <v>5</v>
      </c>
      <c r="EO1895">
        <v>0</v>
      </c>
      <c r="EP1895">
        <v>8</v>
      </c>
      <c r="EQ1895">
        <v>61</v>
      </c>
      <c r="ER1895">
        <v>101</v>
      </c>
      <c r="ES1895">
        <v>20</v>
      </c>
      <c r="ET1895">
        <v>214</v>
      </c>
    </row>
    <row r="1896" spans="1:150" x14ac:dyDescent="0.2">
      <c r="A1896" s="11" t="s">
        <v>2126</v>
      </c>
      <c r="B1896" s="11" t="str">
        <f t="shared" si="87"/>
        <v>26145</v>
      </c>
      <c r="C1896" t="s">
        <v>169</v>
      </c>
      <c r="D1896" t="s">
        <v>218</v>
      </c>
      <c r="E1896">
        <v>0</v>
      </c>
      <c r="F1896">
        <v>1960</v>
      </c>
      <c r="G1896">
        <v>758</v>
      </c>
      <c r="H1896">
        <v>0</v>
      </c>
      <c r="I1896">
        <v>16</v>
      </c>
      <c r="J1896" s="1">
        <v>0.81632653061224492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 s="2">
        <v>4.6524356869184498</v>
      </c>
      <c r="R1896">
        <v>81154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 s="7" t="s">
        <v>147</v>
      </c>
      <c r="AB1896" s="7" t="s">
        <v>147</v>
      </c>
      <c r="AC1896" s="7" t="s">
        <v>147</v>
      </c>
      <c r="AD1896" s="7" t="s">
        <v>147</v>
      </c>
      <c r="AE1896" s="7" t="s">
        <v>147</v>
      </c>
      <c r="AF1896" s="7" t="s">
        <v>147</v>
      </c>
      <c r="AG1896" s="7">
        <v>1959.9999958604401</v>
      </c>
      <c r="AH1896" s="1">
        <v>99.999999788798206</v>
      </c>
      <c r="AI1896" s="7">
        <v>238.04926215736</v>
      </c>
      <c r="AJ1896" s="9">
        <v>12.145370518232699</v>
      </c>
      <c r="AK1896" s="7">
        <v>429.99999818999299</v>
      </c>
      <c r="AL1896" s="1">
        <v>21.9387754178568</v>
      </c>
      <c r="AM1896" s="7">
        <v>335.99999907795097</v>
      </c>
      <c r="AN1896" s="1">
        <v>17.142857095813799</v>
      </c>
      <c r="AO1896" s="7">
        <v>1928.99999857588</v>
      </c>
      <c r="AP1896" s="1">
        <v>98.41836727427949</v>
      </c>
      <c r="AQ1896" s="7">
        <v>8.9999995337093406</v>
      </c>
      <c r="AR1896" s="1">
        <v>0.45918364967904796</v>
      </c>
      <c r="AS1896" s="7">
        <v>3.0000000134867801</v>
      </c>
      <c r="AT1896" s="1">
        <v>0.153061225177897</v>
      </c>
      <c r="AU1896" s="7">
        <v>1.9999999592691899</v>
      </c>
      <c r="AV1896" s="1">
        <v>0.10204081424842801</v>
      </c>
      <c r="AW1896" s="7">
        <v>4.9999998921120996</v>
      </c>
      <c r="AX1896" s="1">
        <v>0.255102035311842</v>
      </c>
      <c r="AY1896" s="7">
        <v>12.000000204900999</v>
      </c>
      <c r="AZ1896" s="1">
        <v>0.61224490841331503</v>
      </c>
      <c r="BA1896" s="7">
        <v>28.000000476090499</v>
      </c>
      <c r="BB1896" s="1">
        <v>1.4285714528617601</v>
      </c>
      <c r="BC1896" s="7">
        <v>12.5290317507619</v>
      </c>
      <c r="BD1896" s="1">
        <v>1.6529065634250499</v>
      </c>
      <c r="BE1896" s="7">
        <v>5.1705320473276002</v>
      </c>
      <c r="BF1896" s="1">
        <v>0.68212823843372106</v>
      </c>
      <c r="BG1896" s="7">
        <v>1959.9999958604401</v>
      </c>
      <c r="BH1896" s="1">
        <v>99.999999788798206</v>
      </c>
      <c r="BI1896" s="7">
        <v>238.04926215736</v>
      </c>
      <c r="BJ1896" s="1">
        <v>12.145370518232699</v>
      </c>
      <c r="BK1896" s="7">
        <v>429.99999818999299</v>
      </c>
      <c r="BL1896" s="1">
        <v>21.9387754178568</v>
      </c>
      <c r="BM1896" s="7">
        <v>335.99999907795097</v>
      </c>
      <c r="BN1896" s="1">
        <v>17.142857095813799</v>
      </c>
      <c r="BO1896" s="7">
        <v>1928.99999857588</v>
      </c>
      <c r="BP1896" s="1">
        <v>98.41836727427949</v>
      </c>
      <c r="BQ1896" s="7">
        <v>8.9999995337093406</v>
      </c>
      <c r="BR1896" s="1">
        <v>0.45918364967904796</v>
      </c>
      <c r="BS1896" s="7">
        <v>3.0000000134867801</v>
      </c>
      <c r="BT1896" s="1">
        <v>0.153061225177897</v>
      </c>
      <c r="BU1896" s="7">
        <v>1.9999999592691899</v>
      </c>
      <c r="BV1896" s="1">
        <v>0.10204081424842801</v>
      </c>
      <c r="BW1896" s="7">
        <v>4.9999998921120996</v>
      </c>
      <c r="BX1896" s="1">
        <v>0.255102035311842</v>
      </c>
      <c r="BY1896" s="7">
        <v>12.000000204900999</v>
      </c>
      <c r="BZ1896" s="1">
        <v>0.61224490841331503</v>
      </c>
      <c r="CA1896" s="7">
        <v>28.000000476090499</v>
      </c>
      <c r="CB1896" s="1">
        <v>1.4285714528617601</v>
      </c>
      <c r="CC1896" s="7">
        <v>12.5290317507619</v>
      </c>
      <c r="CD1896" s="1">
        <v>1.6529065634250499</v>
      </c>
      <c r="CE1896" s="7">
        <v>5.1705320473276002</v>
      </c>
      <c r="CF1896" s="1">
        <v>0.68212823843372106</v>
      </c>
      <c r="CG1896" s="7" t="s">
        <v>147</v>
      </c>
      <c r="CH1896" s="1" t="s">
        <v>147</v>
      </c>
      <c r="CI1896" s="7" t="s">
        <v>147</v>
      </c>
      <c r="CJ1896" s="1" t="s">
        <v>147</v>
      </c>
      <c r="CK1896" s="7" t="s">
        <v>147</v>
      </c>
      <c r="CL1896" s="1" t="s">
        <v>147</v>
      </c>
      <c r="CM1896" s="7" t="s">
        <v>147</v>
      </c>
      <c r="CN1896" s="1" t="s">
        <v>147</v>
      </c>
      <c r="CO1896" s="7" t="s">
        <v>147</v>
      </c>
      <c r="CP1896" s="1" t="s">
        <v>147</v>
      </c>
      <c r="CQ1896" s="7" t="s">
        <v>147</v>
      </c>
      <c r="CR1896" s="1" t="s">
        <v>147</v>
      </c>
      <c r="CS1896" s="7" t="s">
        <v>147</v>
      </c>
      <c r="CT1896" s="1" t="s">
        <v>147</v>
      </c>
      <c r="CU1896" s="7" t="s">
        <v>147</v>
      </c>
      <c r="CV1896" s="1" t="s">
        <v>147</v>
      </c>
      <c r="CW1896" s="7" t="s">
        <v>147</v>
      </c>
      <c r="CX1896" s="1" t="s">
        <v>147</v>
      </c>
      <c r="CY1896" s="7" t="s">
        <v>147</v>
      </c>
      <c r="CZ1896" s="1" t="s">
        <v>147</v>
      </c>
      <c r="DA1896" s="7" t="s">
        <v>147</v>
      </c>
      <c r="DB1896" s="1" t="s">
        <v>147</v>
      </c>
      <c r="DC1896" s="7" t="s">
        <v>147</v>
      </c>
      <c r="DD1896" s="1" t="s">
        <v>147</v>
      </c>
      <c r="DE1896" s="7" t="s">
        <v>147</v>
      </c>
      <c r="DF1896" s="1" t="s">
        <v>147</v>
      </c>
      <c r="DG1896" s="7" t="s">
        <v>147</v>
      </c>
      <c r="DH1896" s="1" t="s">
        <v>147</v>
      </c>
      <c r="DI1896" s="7" t="s">
        <v>147</v>
      </c>
      <c r="DJ1896" s="1" t="s">
        <v>147</v>
      </c>
      <c r="DK1896" s="7" t="s">
        <v>147</v>
      </c>
      <c r="DL1896" s="1" t="s">
        <v>147</v>
      </c>
      <c r="DM1896" s="7" t="s">
        <v>147</v>
      </c>
      <c r="DN1896" s="1" t="s">
        <v>147</v>
      </c>
      <c r="DO1896" s="7" t="s">
        <v>147</v>
      </c>
      <c r="DP1896" s="1" t="s">
        <v>147</v>
      </c>
      <c r="DQ1896" s="7" t="s">
        <v>147</v>
      </c>
      <c r="DR1896" s="1" t="s">
        <v>147</v>
      </c>
      <c r="DS1896" s="7" t="s">
        <v>147</v>
      </c>
      <c r="DT1896" s="1" t="s">
        <v>147</v>
      </c>
      <c r="DU1896" s="7" t="s">
        <v>147</v>
      </c>
      <c r="DV1896" s="1" t="s">
        <v>147</v>
      </c>
      <c r="DW1896" s="7" t="s">
        <v>147</v>
      </c>
      <c r="DX1896" s="1" t="s">
        <v>147</v>
      </c>
      <c r="DY1896" s="7" t="s">
        <v>147</v>
      </c>
      <c r="DZ1896" s="1" t="s">
        <v>147</v>
      </c>
      <c r="EA1896" s="7" t="s">
        <v>147</v>
      </c>
      <c r="EB1896" s="1" t="s">
        <v>147</v>
      </c>
      <c r="EC1896" s="7" t="s">
        <v>147</v>
      </c>
      <c r="ED1896" s="7" t="s">
        <v>147</v>
      </c>
      <c r="EE1896" s="7" t="s">
        <v>147</v>
      </c>
      <c r="EF1896" s="1" t="s">
        <v>147</v>
      </c>
      <c r="EG1896">
        <v>224</v>
      </c>
      <c r="EH1896">
        <v>430</v>
      </c>
      <c r="EI1896">
        <v>336</v>
      </c>
      <c r="EJ1896">
        <f t="shared" si="88"/>
        <v>0.17142857142857143</v>
      </c>
      <c r="EK1896">
        <v>1929</v>
      </c>
      <c r="EL1896">
        <v>9</v>
      </c>
      <c r="EM1896">
        <f t="shared" si="89"/>
        <v>4.591836734693878E-3</v>
      </c>
      <c r="EN1896">
        <v>3</v>
      </c>
      <c r="EO1896">
        <v>2</v>
      </c>
      <c r="EP1896">
        <v>5</v>
      </c>
      <c r="EQ1896">
        <v>12</v>
      </c>
      <c r="ER1896">
        <v>28</v>
      </c>
      <c r="ES1896">
        <v>12</v>
      </c>
      <c r="ET1896">
        <v>5</v>
      </c>
    </row>
    <row r="1897" spans="1:150" x14ac:dyDescent="0.2">
      <c r="A1897" s="11" t="s">
        <v>2127</v>
      </c>
      <c r="B1897" s="11" t="str">
        <f t="shared" si="87"/>
        <v>26145</v>
      </c>
      <c r="C1897" t="s">
        <v>169</v>
      </c>
      <c r="D1897" t="s">
        <v>218</v>
      </c>
      <c r="E1897">
        <v>1</v>
      </c>
      <c r="F1897">
        <v>6903</v>
      </c>
      <c r="G1897">
        <v>2921</v>
      </c>
      <c r="H1897">
        <v>0</v>
      </c>
      <c r="I1897">
        <v>243</v>
      </c>
      <c r="J1897" s="1">
        <v>3.5202086049543677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 s="2">
        <v>4.8368298368298399</v>
      </c>
      <c r="R1897">
        <v>100725</v>
      </c>
      <c r="S1897">
        <v>1</v>
      </c>
      <c r="T1897">
        <v>1</v>
      </c>
      <c r="U1897">
        <v>1</v>
      </c>
      <c r="V1897">
        <v>1</v>
      </c>
      <c r="W1897">
        <v>1</v>
      </c>
      <c r="X1897">
        <v>0</v>
      </c>
      <c r="Y1897">
        <v>0</v>
      </c>
      <c r="Z1897">
        <v>0</v>
      </c>
      <c r="AA1897" s="7">
        <v>2475.8034710401998</v>
      </c>
      <c r="AB1897" s="7">
        <v>4921.0352201645201</v>
      </c>
      <c r="AC1897" s="7">
        <v>2475.8034710401998</v>
      </c>
      <c r="AD1897" s="7">
        <v>453.59684845895799</v>
      </c>
      <c r="AE1897" s="7">
        <v>818.300456598349</v>
      </c>
      <c r="AF1897" s="7">
        <v>453.59684845895799</v>
      </c>
      <c r="AG1897" s="7">
        <v>4921.0352201645201</v>
      </c>
      <c r="AH1897" s="1">
        <v>71.288356079451205</v>
      </c>
      <c r="AI1897" s="7">
        <v>818.300456598349</v>
      </c>
      <c r="AJ1897" s="9">
        <v>11.854272875537401</v>
      </c>
      <c r="AK1897" s="7">
        <v>1040.2025850479999</v>
      </c>
      <c r="AL1897" s="1">
        <v>15.068848110213001</v>
      </c>
      <c r="AM1897" s="7">
        <v>1209.21546594957</v>
      </c>
      <c r="AN1897" s="1">
        <v>17.517245631603203</v>
      </c>
      <c r="AO1897" s="7">
        <v>4827.6994942278197</v>
      </c>
      <c r="AP1897" s="1">
        <v>69.9362522704306</v>
      </c>
      <c r="AQ1897" s="7">
        <v>16.4009955608635</v>
      </c>
      <c r="AR1897" s="1">
        <v>0.23759228684432201</v>
      </c>
      <c r="AS1897" s="7">
        <v>32.074481155455302</v>
      </c>
      <c r="AT1897" s="1">
        <v>0.464645533180577</v>
      </c>
      <c r="AU1897" s="7">
        <v>0</v>
      </c>
      <c r="AV1897" s="1">
        <v>0</v>
      </c>
      <c r="AW1897" s="7">
        <v>10.000000267115</v>
      </c>
      <c r="AX1897" s="1">
        <v>0.14486455551376101</v>
      </c>
      <c r="AY1897" s="7">
        <v>34.8602376934505</v>
      </c>
      <c r="AZ1897" s="1">
        <v>0.50500127036723808</v>
      </c>
      <c r="BA1897" s="7">
        <v>85.743377365278306</v>
      </c>
      <c r="BB1897" s="1">
        <v>1.24211759184816</v>
      </c>
      <c r="BC1897" s="7">
        <v>72.206379354961001</v>
      </c>
      <c r="BD1897" s="1">
        <v>2.47197464412739</v>
      </c>
      <c r="BE1897" s="7">
        <v>96.4762185332293</v>
      </c>
      <c r="BF1897" s="1">
        <v>3.3028489740920701</v>
      </c>
      <c r="BG1897" s="7">
        <v>2475.8034710401998</v>
      </c>
      <c r="BH1897" s="1">
        <v>35.865615979142504</v>
      </c>
      <c r="BI1897" s="7">
        <v>453.59684845895799</v>
      </c>
      <c r="BJ1897" s="1">
        <v>6.5710104079234801</v>
      </c>
      <c r="BK1897" s="7">
        <v>565.93819771451297</v>
      </c>
      <c r="BL1897" s="1">
        <v>8.1984383270246699</v>
      </c>
      <c r="BM1897" s="7">
        <v>495.43792925725103</v>
      </c>
      <c r="BN1897" s="1">
        <v>7.1771393489388799</v>
      </c>
      <c r="BO1897" s="7">
        <v>2422.43425399436</v>
      </c>
      <c r="BP1897" s="1">
        <v>35.092485209247599</v>
      </c>
      <c r="BQ1897" s="7">
        <v>10.1181217953563</v>
      </c>
      <c r="BR1897" s="1">
        <v>0.14657571773658201</v>
      </c>
      <c r="BS1897" s="7">
        <v>18.749663067149601</v>
      </c>
      <c r="BT1897" s="1">
        <v>0.27161615337026901</v>
      </c>
      <c r="BU1897" s="7">
        <v>0</v>
      </c>
      <c r="BV1897" s="1">
        <v>0</v>
      </c>
      <c r="BW1897" s="7">
        <v>2.3915367800509602</v>
      </c>
      <c r="BX1897" s="1">
        <v>3.4644890338272602E-2</v>
      </c>
      <c r="BY1897" s="7">
        <v>22.109888684135498</v>
      </c>
      <c r="BZ1897" s="1">
        <v>0.32029391111307404</v>
      </c>
      <c r="CA1897" s="7">
        <v>47.256406188524998</v>
      </c>
      <c r="CB1897" s="1">
        <v>0.68457780948174696</v>
      </c>
      <c r="CC1897" s="7">
        <v>33.8255158296652</v>
      </c>
      <c r="CD1897" s="1">
        <v>1.15801149707858</v>
      </c>
      <c r="CE1897" s="7">
        <v>44.752472086358502</v>
      </c>
      <c r="CF1897" s="1">
        <v>1.5320942172666401</v>
      </c>
      <c r="CG1897" s="7" t="s">
        <v>147</v>
      </c>
      <c r="CH1897" s="1" t="s">
        <v>147</v>
      </c>
      <c r="CI1897" s="7" t="s">
        <v>147</v>
      </c>
      <c r="CJ1897" s="1" t="s">
        <v>147</v>
      </c>
      <c r="CK1897" s="7" t="s">
        <v>147</v>
      </c>
      <c r="CL1897" s="1" t="s">
        <v>147</v>
      </c>
      <c r="CM1897" s="7" t="s">
        <v>147</v>
      </c>
      <c r="CN1897" s="1" t="s">
        <v>147</v>
      </c>
      <c r="CO1897" s="7" t="s">
        <v>147</v>
      </c>
      <c r="CP1897" s="1" t="s">
        <v>147</v>
      </c>
      <c r="CQ1897" s="7" t="s">
        <v>147</v>
      </c>
      <c r="CR1897" s="1" t="s">
        <v>147</v>
      </c>
      <c r="CS1897" s="7" t="s">
        <v>147</v>
      </c>
      <c r="CT1897" s="1" t="s">
        <v>147</v>
      </c>
      <c r="CU1897" s="7" t="s">
        <v>147</v>
      </c>
      <c r="CV1897" s="1" t="s">
        <v>147</v>
      </c>
      <c r="CW1897" s="7" t="s">
        <v>147</v>
      </c>
      <c r="CX1897" s="1" t="s">
        <v>147</v>
      </c>
      <c r="CY1897" s="7" t="s">
        <v>147</v>
      </c>
      <c r="CZ1897" s="1" t="s">
        <v>147</v>
      </c>
      <c r="DA1897" s="7" t="s">
        <v>147</v>
      </c>
      <c r="DB1897" s="1" t="s">
        <v>147</v>
      </c>
      <c r="DC1897" s="7" t="s">
        <v>147</v>
      </c>
      <c r="DD1897" s="1" t="s">
        <v>147</v>
      </c>
      <c r="DE1897" s="7" t="s">
        <v>147</v>
      </c>
      <c r="DF1897" s="1" t="s">
        <v>147</v>
      </c>
      <c r="DG1897" s="7" t="s">
        <v>147</v>
      </c>
      <c r="DH1897" s="1" t="s">
        <v>147</v>
      </c>
      <c r="DI1897" s="7" t="s">
        <v>147</v>
      </c>
      <c r="DJ1897" s="1" t="s">
        <v>147</v>
      </c>
      <c r="DK1897" s="7" t="s">
        <v>147</v>
      </c>
      <c r="DL1897" s="1" t="s">
        <v>147</v>
      </c>
      <c r="DM1897" s="7" t="s">
        <v>147</v>
      </c>
      <c r="DN1897" s="1" t="s">
        <v>147</v>
      </c>
      <c r="DO1897" s="7" t="s">
        <v>147</v>
      </c>
      <c r="DP1897" s="1" t="s">
        <v>147</v>
      </c>
      <c r="DQ1897" s="7" t="s">
        <v>147</v>
      </c>
      <c r="DR1897" s="1" t="s">
        <v>147</v>
      </c>
      <c r="DS1897" s="7" t="s">
        <v>147</v>
      </c>
      <c r="DT1897" s="1" t="s">
        <v>147</v>
      </c>
      <c r="DU1897" s="7" t="s">
        <v>147</v>
      </c>
      <c r="DV1897" s="1" t="s">
        <v>147</v>
      </c>
      <c r="DW1897" s="7" t="s">
        <v>147</v>
      </c>
      <c r="DX1897" s="1" t="s">
        <v>147</v>
      </c>
      <c r="DY1897" s="7" t="s">
        <v>147</v>
      </c>
      <c r="DZ1897" s="1" t="s">
        <v>147</v>
      </c>
      <c r="EA1897" s="7" t="s">
        <v>147</v>
      </c>
      <c r="EB1897" s="1" t="s">
        <v>147</v>
      </c>
      <c r="EC1897" s="7" t="s">
        <v>147</v>
      </c>
      <c r="ED1897" s="7" t="s">
        <v>147</v>
      </c>
      <c r="EE1897" s="7" t="s">
        <v>147</v>
      </c>
      <c r="EF1897" s="1" t="s">
        <v>147</v>
      </c>
      <c r="EG1897">
        <v>1133</v>
      </c>
      <c r="EH1897">
        <v>1398</v>
      </c>
      <c r="EI1897">
        <v>1806</v>
      </c>
      <c r="EJ1897">
        <f t="shared" si="88"/>
        <v>0.26162538026944809</v>
      </c>
      <c r="EK1897">
        <v>6734</v>
      </c>
      <c r="EL1897">
        <v>33</v>
      </c>
      <c r="EM1897">
        <f t="shared" si="89"/>
        <v>4.7805302042590175E-3</v>
      </c>
      <c r="EN1897">
        <v>59</v>
      </c>
      <c r="EO1897">
        <v>1</v>
      </c>
      <c r="EP1897">
        <v>11</v>
      </c>
      <c r="EQ1897">
        <v>65</v>
      </c>
      <c r="ER1897">
        <v>134</v>
      </c>
      <c r="ES1897">
        <v>92</v>
      </c>
      <c r="ET1897">
        <v>145</v>
      </c>
    </row>
    <row r="1898" spans="1:150" x14ac:dyDescent="0.2">
      <c r="A1898" s="11" t="s">
        <v>2128</v>
      </c>
      <c r="B1898" s="11" t="str">
        <f t="shared" si="87"/>
        <v>26145</v>
      </c>
      <c r="C1898" t="s">
        <v>169</v>
      </c>
      <c r="D1898" t="s">
        <v>218</v>
      </c>
      <c r="E1898">
        <v>1</v>
      </c>
      <c r="F1898">
        <v>2785</v>
      </c>
      <c r="G1898">
        <v>1143</v>
      </c>
      <c r="H1898">
        <v>0</v>
      </c>
      <c r="I1898">
        <v>12</v>
      </c>
      <c r="J1898" s="1">
        <v>0.43087971274685816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 s="2">
        <v>34.317484662576703</v>
      </c>
      <c r="R1898">
        <v>35139</v>
      </c>
      <c r="S1898">
        <v>1</v>
      </c>
      <c r="T1898">
        <v>1</v>
      </c>
      <c r="U1898">
        <v>1</v>
      </c>
      <c r="V1898">
        <v>1</v>
      </c>
      <c r="W1898">
        <v>1</v>
      </c>
      <c r="X1898">
        <v>0</v>
      </c>
      <c r="Y1898">
        <v>0</v>
      </c>
      <c r="Z1898">
        <v>1</v>
      </c>
      <c r="AA1898" s="7">
        <v>2641.6477064639298</v>
      </c>
      <c r="AB1898" s="7">
        <v>2733.3715030932799</v>
      </c>
      <c r="AC1898" s="7">
        <v>2641.6477064639298</v>
      </c>
      <c r="AD1898" s="7">
        <v>1492.24969223887</v>
      </c>
      <c r="AE1898" s="7">
        <v>1545.8684788355599</v>
      </c>
      <c r="AF1898" s="7">
        <v>1492.24969223887</v>
      </c>
      <c r="AG1898" s="7">
        <v>2733.3715030932799</v>
      </c>
      <c r="AH1898" s="1">
        <v>98.146194006940007</v>
      </c>
      <c r="AI1898" s="7">
        <v>1545.8684788355599</v>
      </c>
      <c r="AJ1898" s="9">
        <v>55.506947175424102</v>
      </c>
      <c r="AK1898" s="7">
        <v>717.84814995317697</v>
      </c>
      <c r="AL1898" s="1">
        <v>25.775517053973999</v>
      </c>
      <c r="AM1898" s="7">
        <v>368.62675222800999</v>
      </c>
      <c r="AN1898" s="1">
        <v>13.2361490925677</v>
      </c>
      <c r="AO1898" s="7">
        <v>1674.61976610497</v>
      </c>
      <c r="AP1898" s="1">
        <v>60.129973648293202</v>
      </c>
      <c r="AQ1898" s="7">
        <v>809.78128385869798</v>
      </c>
      <c r="AR1898" s="1">
        <v>29.0765272480681</v>
      </c>
      <c r="AS1898" s="7">
        <v>0.99999998700514003</v>
      </c>
      <c r="AT1898" s="1">
        <v>3.5906642262303001E-2</v>
      </c>
      <c r="AU1898" s="7">
        <v>0</v>
      </c>
      <c r="AV1898" s="1">
        <v>0</v>
      </c>
      <c r="AW1898" s="7">
        <v>12.810047538834599</v>
      </c>
      <c r="AX1898" s="1">
        <v>0.45996580031722201</v>
      </c>
      <c r="AY1898" s="7">
        <v>235.160395467596</v>
      </c>
      <c r="AZ1898" s="1">
        <v>8.44382030404293</v>
      </c>
      <c r="BA1898" s="7">
        <v>410.780488928431</v>
      </c>
      <c r="BB1898" s="1">
        <v>14.749748255958</v>
      </c>
      <c r="BC1898" s="7">
        <v>216.647085568286</v>
      </c>
      <c r="BD1898" s="1">
        <v>18.9542507058867</v>
      </c>
      <c r="BE1898" s="7">
        <v>364.54212271701499</v>
      </c>
      <c r="BF1898" s="1">
        <v>31.893449056606798</v>
      </c>
      <c r="BG1898" s="7">
        <v>2641.6477064639298</v>
      </c>
      <c r="BH1898" s="1">
        <v>94.852700411631304</v>
      </c>
      <c r="BI1898" s="7">
        <v>1492.24969223887</v>
      </c>
      <c r="BJ1898" s="1">
        <v>53.581676561539204</v>
      </c>
      <c r="BK1898" s="7">
        <v>698.00652872933995</v>
      </c>
      <c r="BL1898" s="1">
        <v>25.063071049527501</v>
      </c>
      <c r="BM1898" s="7">
        <v>354.936425230466</v>
      </c>
      <c r="BN1898" s="1">
        <v>12.744575412225</v>
      </c>
      <c r="BO1898" s="7">
        <v>1614.96129018441</v>
      </c>
      <c r="BP1898" s="1">
        <v>57.9878380676628</v>
      </c>
      <c r="BQ1898" s="7">
        <v>788.76093687349896</v>
      </c>
      <c r="BR1898" s="1">
        <v>28.321757158832998</v>
      </c>
      <c r="BS1898" s="7">
        <v>0.99999998700514003</v>
      </c>
      <c r="BT1898" s="1">
        <v>3.5906642262303001E-2</v>
      </c>
      <c r="BU1898" s="7">
        <v>0</v>
      </c>
      <c r="BV1898" s="1">
        <v>0</v>
      </c>
      <c r="BW1898" s="7">
        <v>11.9999997633277</v>
      </c>
      <c r="BX1898" s="1">
        <v>0.430879704248749</v>
      </c>
      <c r="BY1898" s="7">
        <v>224.925471345836</v>
      </c>
      <c r="BZ1898" s="1">
        <v>8.0763185402454507</v>
      </c>
      <c r="CA1898" s="7">
        <v>398.92546922585501</v>
      </c>
      <c r="CB1898" s="1">
        <v>14.324074298953501</v>
      </c>
      <c r="CC1898" s="7">
        <v>207.692275640205</v>
      </c>
      <c r="CD1898" s="1">
        <v>18.170802768172003</v>
      </c>
      <c r="CE1898" s="7">
        <v>353.25024873926299</v>
      </c>
      <c r="CF1898" s="1">
        <v>30.905533572988901</v>
      </c>
      <c r="CG1898" s="7" t="s">
        <v>147</v>
      </c>
      <c r="CH1898" s="1" t="s">
        <v>147</v>
      </c>
      <c r="CI1898" s="7" t="s">
        <v>147</v>
      </c>
      <c r="CJ1898" s="1" t="s">
        <v>147</v>
      </c>
      <c r="CK1898" s="7" t="s">
        <v>147</v>
      </c>
      <c r="CL1898" s="1" t="s">
        <v>147</v>
      </c>
      <c r="CM1898" s="7" t="s">
        <v>147</v>
      </c>
      <c r="CN1898" s="1" t="s">
        <v>147</v>
      </c>
      <c r="CO1898" s="7" t="s">
        <v>147</v>
      </c>
      <c r="CP1898" s="1" t="s">
        <v>147</v>
      </c>
      <c r="CQ1898" s="7" t="s">
        <v>147</v>
      </c>
      <c r="CR1898" s="1" t="s">
        <v>147</v>
      </c>
      <c r="CS1898" s="7" t="s">
        <v>147</v>
      </c>
      <c r="CT1898" s="1" t="s">
        <v>147</v>
      </c>
      <c r="CU1898" s="7" t="s">
        <v>147</v>
      </c>
      <c r="CV1898" s="1" t="s">
        <v>147</v>
      </c>
      <c r="CW1898" s="7" t="s">
        <v>147</v>
      </c>
      <c r="CX1898" s="1" t="s">
        <v>147</v>
      </c>
      <c r="CY1898" s="7" t="s">
        <v>147</v>
      </c>
      <c r="CZ1898" s="1" t="s">
        <v>147</v>
      </c>
      <c r="DA1898" s="7" t="s">
        <v>147</v>
      </c>
      <c r="DB1898" s="1" t="s">
        <v>147</v>
      </c>
      <c r="DC1898" s="7" t="s">
        <v>147</v>
      </c>
      <c r="DD1898" s="1" t="s">
        <v>147</v>
      </c>
      <c r="DE1898" s="7" t="s">
        <v>147</v>
      </c>
      <c r="DF1898" s="1" t="s">
        <v>147</v>
      </c>
      <c r="DG1898" s="7" t="s">
        <v>147</v>
      </c>
      <c r="DH1898" s="1" t="s">
        <v>147</v>
      </c>
      <c r="DI1898" s="7" t="s">
        <v>147</v>
      </c>
      <c r="DJ1898" s="1" t="s">
        <v>147</v>
      </c>
      <c r="DK1898" s="7" t="s">
        <v>147</v>
      </c>
      <c r="DL1898" s="1" t="s">
        <v>147</v>
      </c>
      <c r="DM1898" s="7" t="s">
        <v>147</v>
      </c>
      <c r="DN1898" s="1" t="s">
        <v>147</v>
      </c>
      <c r="DO1898" s="7" t="s">
        <v>147</v>
      </c>
      <c r="DP1898" s="1" t="s">
        <v>147</v>
      </c>
      <c r="DQ1898" s="7" t="s">
        <v>147</v>
      </c>
      <c r="DR1898" s="1" t="s">
        <v>147</v>
      </c>
      <c r="DS1898" s="7" t="s">
        <v>147</v>
      </c>
      <c r="DT1898" s="1" t="s">
        <v>147</v>
      </c>
      <c r="DU1898" s="7" t="s">
        <v>147</v>
      </c>
      <c r="DV1898" s="1" t="s">
        <v>147</v>
      </c>
      <c r="DW1898" s="7" t="s">
        <v>147</v>
      </c>
      <c r="DX1898" s="1" t="s">
        <v>147</v>
      </c>
      <c r="DY1898" s="7" t="s">
        <v>147</v>
      </c>
      <c r="DZ1898" s="1" t="s">
        <v>147</v>
      </c>
      <c r="EA1898" s="7" t="s">
        <v>147</v>
      </c>
      <c r="EB1898" s="1" t="s">
        <v>147</v>
      </c>
      <c r="EC1898" s="7" t="s">
        <v>147</v>
      </c>
      <c r="ED1898" s="7" t="s">
        <v>147</v>
      </c>
      <c r="EE1898" s="7" t="s">
        <v>147</v>
      </c>
      <c r="EF1898" s="1" t="s">
        <v>147</v>
      </c>
      <c r="EG1898">
        <v>1481</v>
      </c>
      <c r="EH1898">
        <v>730</v>
      </c>
      <c r="EI1898">
        <v>375</v>
      </c>
      <c r="EJ1898">
        <f t="shared" si="88"/>
        <v>0.13464991023339318</v>
      </c>
      <c r="EK1898">
        <v>1697</v>
      </c>
      <c r="EL1898">
        <v>833</v>
      </c>
      <c r="EM1898">
        <f t="shared" si="89"/>
        <v>0.29910233393177738</v>
      </c>
      <c r="EN1898">
        <v>1</v>
      </c>
      <c r="EO1898">
        <v>0</v>
      </c>
      <c r="EP1898">
        <v>14</v>
      </c>
      <c r="EQ1898">
        <v>240</v>
      </c>
      <c r="ER1898">
        <v>418</v>
      </c>
      <c r="ES1898">
        <v>221</v>
      </c>
      <c r="ET1898">
        <v>369</v>
      </c>
    </row>
    <row r="1899" spans="1:150" x14ac:dyDescent="0.2">
      <c r="A1899" s="11" t="s">
        <v>2129</v>
      </c>
      <c r="B1899" s="11" t="str">
        <f t="shared" si="87"/>
        <v>26145</v>
      </c>
      <c r="C1899" t="s">
        <v>169</v>
      </c>
      <c r="D1899" t="s">
        <v>218</v>
      </c>
      <c r="E1899">
        <v>1</v>
      </c>
      <c r="F1899">
        <v>3754</v>
      </c>
      <c r="G1899">
        <v>1513</v>
      </c>
      <c r="H1899">
        <v>0</v>
      </c>
      <c r="I1899">
        <v>125</v>
      </c>
      <c r="J1899" s="1">
        <v>3.3297815663292485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 s="2">
        <v>19.453717754172999</v>
      </c>
      <c r="R1899">
        <v>56223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0</v>
      </c>
      <c r="Y1899">
        <v>0</v>
      </c>
      <c r="Z1899">
        <v>0</v>
      </c>
      <c r="AA1899" s="7">
        <v>3195.5849577300801</v>
      </c>
      <c r="AB1899" s="7">
        <v>3586.9094637660901</v>
      </c>
      <c r="AC1899" s="7">
        <v>3195.5849577300801</v>
      </c>
      <c r="AD1899" s="7">
        <v>1398.05816158926</v>
      </c>
      <c r="AE1899" s="7">
        <v>1532.55803109816</v>
      </c>
      <c r="AF1899" s="7">
        <v>1398.05816158926</v>
      </c>
      <c r="AG1899" s="7">
        <v>3586.9094637660901</v>
      </c>
      <c r="AH1899" s="1">
        <v>95.549000100322004</v>
      </c>
      <c r="AI1899" s="7">
        <v>1532.55803109816</v>
      </c>
      <c r="AJ1899" s="9">
        <v>40.824667850243998</v>
      </c>
      <c r="AK1899" s="7">
        <v>807.73611104135102</v>
      </c>
      <c r="AL1899" s="1">
        <v>21.516678504031699</v>
      </c>
      <c r="AM1899" s="7">
        <v>616.43064429567301</v>
      </c>
      <c r="AN1899" s="1">
        <v>16.4206351703696</v>
      </c>
      <c r="AO1899" s="7">
        <v>1719.6431384970899</v>
      </c>
      <c r="AP1899" s="1">
        <v>45.808288185857599</v>
      </c>
      <c r="AQ1899" s="7">
        <v>1644.83282270616</v>
      </c>
      <c r="AR1899" s="1">
        <v>43.815472101922097</v>
      </c>
      <c r="AS1899" s="7">
        <v>5.9993803594261399</v>
      </c>
      <c r="AT1899" s="1">
        <v>0.159813009041719</v>
      </c>
      <c r="AU1899" s="7">
        <v>0</v>
      </c>
      <c r="AV1899" s="1">
        <v>0</v>
      </c>
      <c r="AW1899" s="7">
        <v>18.600324586682099</v>
      </c>
      <c r="AX1899" s="1">
        <v>0.49548014349179698</v>
      </c>
      <c r="AY1899" s="7">
        <v>197.83378833449001</v>
      </c>
      <c r="AZ1899" s="1">
        <v>5.2699464127461395</v>
      </c>
      <c r="BA1899" s="7">
        <v>322.96862615488902</v>
      </c>
      <c r="BB1899" s="1">
        <v>8.6033198229858492</v>
      </c>
      <c r="BC1899" s="7">
        <v>79.028465975234198</v>
      </c>
      <c r="BD1899" s="1">
        <v>5.2232958344503801</v>
      </c>
      <c r="BE1899" s="7">
        <v>160.836233744065</v>
      </c>
      <c r="BF1899" s="1">
        <v>10.630286433844301</v>
      </c>
      <c r="BG1899" s="7">
        <v>3195.5849577300801</v>
      </c>
      <c r="BH1899" s="1">
        <v>85.124799087109309</v>
      </c>
      <c r="BI1899" s="7">
        <v>1398.05816158926</v>
      </c>
      <c r="BJ1899" s="1">
        <v>37.241826360928599</v>
      </c>
      <c r="BK1899" s="7">
        <v>719.08591436800305</v>
      </c>
      <c r="BL1899" s="1">
        <v>19.1551921781567</v>
      </c>
      <c r="BM1899" s="7">
        <v>540.88781624831597</v>
      </c>
      <c r="BN1899" s="1">
        <v>14.408306239965802</v>
      </c>
      <c r="BO1899" s="7">
        <v>1404.4330550506299</v>
      </c>
      <c r="BP1899" s="1">
        <v>37.411642382808402</v>
      </c>
      <c r="BQ1899" s="7">
        <v>1582.12615274785</v>
      </c>
      <c r="BR1899" s="1">
        <v>42.145075992217599</v>
      </c>
      <c r="BS1899" s="7">
        <v>5.7750533490907401</v>
      </c>
      <c r="BT1899" s="1">
        <v>0.15383732949096299</v>
      </c>
      <c r="BU1899" s="7">
        <v>0</v>
      </c>
      <c r="BV1899" s="1">
        <v>0</v>
      </c>
      <c r="BW1899" s="7">
        <v>17.292582737697298</v>
      </c>
      <c r="BX1899" s="1">
        <v>0.46064418587366401</v>
      </c>
      <c r="BY1899" s="7">
        <v>185.95810414930401</v>
      </c>
      <c r="BZ1899" s="1">
        <v>4.9535989384470902</v>
      </c>
      <c r="CA1899" s="7">
        <v>288.73476362118902</v>
      </c>
      <c r="CB1899" s="1">
        <v>7.6913895477141407</v>
      </c>
      <c r="CC1899" s="7">
        <v>70.905637816087605</v>
      </c>
      <c r="CD1899" s="1">
        <v>4.6864268219489498</v>
      </c>
      <c r="CE1899" s="7">
        <v>143.16427105340901</v>
      </c>
      <c r="CF1899" s="1">
        <v>9.4622783247461211</v>
      </c>
      <c r="CG1899" s="7" t="s">
        <v>147</v>
      </c>
      <c r="CH1899" s="1" t="s">
        <v>147</v>
      </c>
      <c r="CI1899" s="7" t="s">
        <v>147</v>
      </c>
      <c r="CJ1899" s="1" t="s">
        <v>147</v>
      </c>
      <c r="CK1899" s="7" t="s">
        <v>147</v>
      </c>
      <c r="CL1899" s="1" t="s">
        <v>147</v>
      </c>
      <c r="CM1899" s="7" t="s">
        <v>147</v>
      </c>
      <c r="CN1899" s="1" t="s">
        <v>147</v>
      </c>
      <c r="CO1899" s="7" t="s">
        <v>147</v>
      </c>
      <c r="CP1899" s="1" t="s">
        <v>147</v>
      </c>
      <c r="CQ1899" s="7" t="s">
        <v>147</v>
      </c>
      <c r="CR1899" s="1" t="s">
        <v>147</v>
      </c>
      <c r="CS1899" s="7" t="s">
        <v>147</v>
      </c>
      <c r="CT1899" s="1" t="s">
        <v>147</v>
      </c>
      <c r="CU1899" s="7" t="s">
        <v>147</v>
      </c>
      <c r="CV1899" s="1" t="s">
        <v>147</v>
      </c>
      <c r="CW1899" s="7" t="s">
        <v>147</v>
      </c>
      <c r="CX1899" s="1" t="s">
        <v>147</v>
      </c>
      <c r="CY1899" s="7" t="s">
        <v>147</v>
      </c>
      <c r="CZ1899" s="1" t="s">
        <v>147</v>
      </c>
      <c r="DA1899" s="7" t="s">
        <v>147</v>
      </c>
      <c r="DB1899" s="1" t="s">
        <v>147</v>
      </c>
      <c r="DC1899" s="7" t="s">
        <v>147</v>
      </c>
      <c r="DD1899" s="1" t="s">
        <v>147</v>
      </c>
      <c r="DE1899" s="7" t="s">
        <v>147</v>
      </c>
      <c r="DF1899" s="1" t="s">
        <v>147</v>
      </c>
      <c r="DG1899" s="7" t="s">
        <v>147</v>
      </c>
      <c r="DH1899" s="1" t="s">
        <v>147</v>
      </c>
      <c r="DI1899" s="7" t="s">
        <v>147</v>
      </c>
      <c r="DJ1899" s="1" t="s">
        <v>147</v>
      </c>
      <c r="DK1899" s="7" t="s">
        <v>147</v>
      </c>
      <c r="DL1899" s="1" t="s">
        <v>147</v>
      </c>
      <c r="DM1899" s="7" t="s">
        <v>147</v>
      </c>
      <c r="DN1899" s="1" t="s">
        <v>147</v>
      </c>
      <c r="DO1899" s="7" t="s">
        <v>147</v>
      </c>
      <c r="DP1899" s="1" t="s">
        <v>147</v>
      </c>
      <c r="DQ1899" s="7" t="s">
        <v>147</v>
      </c>
      <c r="DR1899" s="1" t="s">
        <v>147</v>
      </c>
      <c r="DS1899" s="7" t="s">
        <v>147</v>
      </c>
      <c r="DT1899" s="1" t="s">
        <v>147</v>
      </c>
      <c r="DU1899" s="7" t="s">
        <v>147</v>
      </c>
      <c r="DV1899" s="1" t="s">
        <v>147</v>
      </c>
      <c r="DW1899" s="7" t="s">
        <v>147</v>
      </c>
      <c r="DX1899" s="1" t="s">
        <v>147</v>
      </c>
      <c r="DY1899" s="7" t="s">
        <v>147</v>
      </c>
      <c r="DZ1899" s="1" t="s">
        <v>147</v>
      </c>
      <c r="EA1899" s="7" t="s">
        <v>147</v>
      </c>
      <c r="EB1899" s="1" t="s">
        <v>147</v>
      </c>
      <c r="EC1899" s="7" t="s">
        <v>147</v>
      </c>
      <c r="ED1899" s="7" t="s">
        <v>147</v>
      </c>
      <c r="EE1899" s="7" t="s">
        <v>147</v>
      </c>
      <c r="EF1899" s="1" t="s">
        <v>147</v>
      </c>
      <c r="EG1899">
        <v>1429</v>
      </c>
      <c r="EH1899">
        <v>845</v>
      </c>
      <c r="EI1899">
        <v>647</v>
      </c>
      <c r="EJ1899">
        <f t="shared" si="88"/>
        <v>0.17234949387320192</v>
      </c>
      <c r="EK1899">
        <v>1849</v>
      </c>
      <c r="EL1899">
        <v>1674</v>
      </c>
      <c r="EM1899">
        <f t="shared" si="89"/>
        <v>0.445924347362813</v>
      </c>
      <c r="EN1899">
        <v>8</v>
      </c>
      <c r="EO1899">
        <v>0</v>
      </c>
      <c r="EP1899">
        <v>20</v>
      </c>
      <c r="EQ1899">
        <v>203</v>
      </c>
      <c r="ER1899">
        <v>335</v>
      </c>
      <c r="ES1899">
        <v>72</v>
      </c>
      <c r="ET1899">
        <v>156</v>
      </c>
    </row>
    <row r="1900" spans="1:150" x14ac:dyDescent="0.2">
      <c r="A1900" s="11" t="s">
        <v>2130</v>
      </c>
      <c r="B1900" s="11" t="str">
        <f t="shared" si="87"/>
        <v>26145</v>
      </c>
      <c r="C1900" t="s">
        <v>169</v>
      </c>
      <c r="D1900" t="s">
        <v>218</v>
      </c>
      <c r="E1900">
        <v>0</v>
      </c>
      <c r="F1900">
        <v>1641</v>
      </c>
      <c r="G1900">
        <v>680</v>
      </c>
      <c r="H1900">
        <v>0</v>
      </c>
      <c r="I1900">
        <v>0</v>
      </c>
      <c r="J1900" s="1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 s="2">
        <v>9.912170639899621</v>
      </c>
      <c r="R1900">
        <v>69934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 s="7" t="s">
        <v>147</v>
      </c>
      <c r="AB1900" s="7" t="s">
        <v>147</v>
      </c>
      <c r="AC1900" s="7" t="s">
        <v>147</v>
      </c>
      <c r="AD1900" s="7" t="s">
        <v>147</v>
      </c>
      <c r="AE1900" s="7" t="s">
        <v>147</v>
      </c>
      <c r="AF1900" s="7" t="s">
        <v>147</v>
      </c>
      <c r="AG1900" s="7">
        <v>1623.6159706175099</v>
      </c>
      <c r="AH1900" s="1">
        <v>98.9406441570694</v>
      </c>
      <c r="AI1900" s="7">
        <v>337.14986652632098</v>
      </c>
      <c r="AJ1900" s="9">
        <v>20.545391013182197</v>
      </c>
      <c r="AK1900" s="7">
        <v>312.121847500341</v>
      </c>
      <c r="AL1900" s="1">
        <v>19.020222273024999</v>
      </c>
      <c r="AM1900" s="7">
        <v>322.54622094317199</v>
      </c>
      <c r="AN1900" s="1">
        <v>19.6554674554035</v>
      </c>
      <c r="AO1900" s="7">
        <v>1409.7243647805899</v>
      </c>
      <c r="AP1900" s="1">
        <v>85.906420766641602</v>
      </c>
      <c r="AQ1900" s="7">
        <v>129.04285897684201</v>
      </c>
      <c r="AR1900" s="1">
        <v>7.8636720887776805</v>
      </c>
      <c r="AS1900" s="7">
        <v>5.0000000094296402</v>
      </c>
      <c r="AT1900" s="1">
        <v>0.30469226139120298</v>
      </c>
      <c r="AU1900" s="7">
        <v>0</v>
      </c>
      <c r="AV1900" s="1">
        <v>0</v>
      </c>
      <c r="AW1900" s="7">
        <v>0.99999999010469798</v>
      </c>
      <c r="AX1900" s="1">
        <v>6.0938451560310601E-2</v>
      </c>
      <c r="AY1900" s="7">
        <v>78.848740431054495</v>
      </c>
      <c r="AZ1900" s="1">
        <v>4.80492019689546</v>
      </c>
      <c r="BA1900" s="7">
        <v>134.73361364364999</v>
      </c>
      <c r="BB1900" s="1">
        <v>8.2104578698141193</v>
      </c>
      <c r="BC1900" s="7">
        <v>31.704363993314502</v>
      </c>
      <c r="BD1900" s="1">
        <v>4.6624064696050702</v>
      </c>
      <c r="BE1900" s="7">
        <v>68.212419327625</v>
      </c>
      <c r="BF1900" s="1">
        <v>10.0312381364154</v>
      </c>
      <c r="BG1900" s="7">
        <v>1403.8430002428399</v>
      </c>
      <c r="BH1900" s="1">
        <v>85.548019515102709</v>
      </c>
      <c r="BI1900" s="7">
        <v>291.51319584048201</v>
      </c>
      <c r="BJ1900" s="1">
        <v>17.764362939700302</v>
      </c>
      <c r="BK1900" s="7">
        <v>267.03563067201998</v>
      </c>
      <c r="BL1900" s="1">
        <v>16.2727380056076</v>
      </c>
      <c r="BM1900" s="7">
        <v>284.86408096093498</v>
      </c>
      <c r="BN1900" s="1">
        <v>17.359176170684602</v>
      </c>
      <c r="BO1900" s="7">
        <v>1231.58576902444</v>
      </c>
      <c r="BP1900" s="1">
        <v>75.050930470715699</v>
      </c>
      <c r="BQ1900" s="7">
        <v>98.739417190168794</v>
      </c>
      <c r="BR1900" s="1">
        <v>6.0170272510767102</v>
      </c>
      <c r="BS1900" s="7">
        <v>4.4154219223419204</v>
      </c>
      <c r="BT1900" s="1">
        <v>0.26906897759548598</v>
      </c>
      <c r="BU1900" s="7">
        <v>0</v>
      </c>
      <c r="BV1900" s="1">
        <v>0</v>
      </c>
      <c r="BW1900" s="7">
        <v>0.99999999010469798</v>
      </c>
      <c r="BX1900" s="1">
        <v>6.0938451560310601E-2</v>
      </c>
      <c r="BY1900" s="7">
        <v>68.102388999872304</v>
      </c>
      <c r="BZ1900" s="1">
        <v>4.1500541742761898</v>
      </c>
      <c r="CA1900" s="7">
        <v>119.45078970721799</v>
      </c>
      <c r="CB1900" s="1">
        <v>7.2791462344435107</v>
      </c>
      <c r="CC1900" s="7">
        <v>27.564450840090998</v>
      </c>
      <c r="CD1900" s="1">
        <v>4.0535957117780903</v>
      </c>
      <c r="CE1900" s="7">
        <v>59.305333546755698</v>
      </c>
      <c r="CF1900" s="1">
        <v>8.7213725804052498</v>
      </c>
      <c r="CG1900" s="7" t="s">
        <v>147</v>
      </c>
      <c r="CH1900" s="1" t="s">
        <v>147</v>
      </c>
      <c r="CI1900" s="7" t="s">
        <v>147</v>
      </c>
      <c r="CJ1900" s="1" t="s">
        <v>147</v>
      </c>
      <c r="CK1900" s="7" t="s">
        <v>147</v>
      </c>
      <c r="CL1900" s="1" t="s">
        <v>147</v>
      </c>
      <c r="CM1900" s="7" t="s">
        <v>147</v>
      </c>
      <c r="CN1900" s="1" t="s">
        <v>147</v>
      </c>
      <c r="CO1900" s="7" t="s">
        <v>147</v>
      </c>
      <c r="CP1900" s="1" t="s">
        <v>147</v>
      </c>
      <c r="CQ1900" s="7" t="s">
        <v>147</v>
      </c>
      <c r="CR1900" s="1" t="s">
        <v>147</v>
      </c>
      <c r="CS1900" s="7" t="s">
        <v>147</v>
      </c>
      <c r="CT1900" s="1" t="s">
        <v>147</v>
      </c>
      <c r="CU1900" s="7" t="s">
        <v>147</v>
      </c>
      <c r="CV1900" s="1" t="s">
        <v>147</v>
      </c>
      <c r="CW1900" s="7" t="s">
        <v>147</v>
      </c>
      <c r="CX1900" s="1" t="s">
        <v>147</v>
      </c>
      <c r="CY1900" s="7" t="s">
        <v>147</v>
      </c>
      <c r="CZ1900" s="1" t="s">
        <v>147</v>
      </c>
      <c r="DA1900" s="7" t="s">
        <v>147</v>
      </c>
      <c r="DB1900" s="1" t="s">
        <v>147</v>
      </c>
      <c r="DC1900" s="7" t="s">
        <v>147</v>
      </c>
      <c r="DD1900" s="1" t="s">
        <v>147</v>
      </c>
      <c r="DE1900" s="7" t="s">
        <v>147</v>
      </c>
      <c r="DF1900" s="1" t="s">
        <v>147</v>
      </c>
      <c r="DG1900" s="7" t="s">
        <v>147</v>
      </c>
      <c r="DH1900" s="1" t="s">
        <v>147</v>
      </c>
      <c r="DI1900" s="7" t="s">
        <v>147</v>
      </c>
      <c r="DJ1900" s="1" t="s">
        <v>147</v>
      </c>
      <c r="DK1900" s="7" t="s">
        <v>147</v>
      </c>
      <c r="DL1900" s="1" t="s">
        <v>147</v>
      </c>
      <c r="DM1900" s="7" t="s">
        <v>147</v>
      </c>
      <c r="DN1900" s="1" t="s">
        <v>147</v>
      </c>
      <c r="DO1900" s="7" t="s">
        <v>147</v>
      </c>
      <c r="DP1900" s="1" t="s">
        <v>147</v>
      </c>
      <c r="DQ1900" s="7" t="s">
        <v>147</v>
      </c>
      <c r="DR1900" s="1" t="s">
        <v>147</v>
      </c>
      <c r="DS1900" s="7" t="s">
        <v>147</v>
      </c>
      <c r="DT1900" s="1" t="s">
        <v>147</v>
      </c>
      <c r="DU1900" s="7" t="s">
        <v>147</v>
      </c>
      <c r="DV1900" s="1" t="s">
        <v>147</v>
      </c>
      <c r="DW1900" s="7" t="s">
        <v>147</v>
      </c>
      <c r="DX1900" s="1" t="s">
        <v>147</v>
      </c>
      <c r="DY1900" s="7" t="s">
        <v>147</v>
      </c>
      <c r="DZ1900" s="1" t="s">
        <v>147</v>
      </c>
      <c r="EA1900" s="7" t="s">
        <v>147</v>
      </c>
      <c r="EB1900" s="1" t="s">
        <v>147</v>
      </c>
      <c r="EC1900" s="7" t="s">
        <v>147</v>
      </c>
      <c r="ED1900" s="7" t="s">
        <v>147</v>
      </c>
      <c r="EE1900" s="7" t="s">
        <v>147</v>
      </c>
      <c r="EF1900" s="1" t="s">
        <v>147</v>
      </c>
      <c r="EG1900">
        <v>331</v>
      </c>
      <c r="EH1900">
        <v>315</v>
      </c>
      <c r="EI1900">
        <v>326</v>
      </c>
      <c r="EJ1900">
        <f t="shared" si="88"/>
        <v>0.19865935405240706</v>
      </c>
      <c r="EK1900">
        <v>1424</v>
      </c>
      <c r="EL1900">
        <v>131</v>
      </c>
      <c r="EM1900">
        <f t="shared" si="89"/>
        <v>7.9829372333942716E-2</v>
      </c>
      <c r="EN1900">
        <v>5</v>
      </c>
      <c r="EO1900">
        <v>0</v>
      </c>
      <c r="EP1900">
        <v>1</v>
      </c>
      <c r="EQ1900">
        <v>80</v>
      </c>
      <c r="ER1900">
        <v>136</v>
      </c>
      <c r="ES1900">
        <v>33</v>
      </c>
      <c r="ET1900">
        <v>71</v>
      </c>
    </row>
    <row r="1901" spans="1:150" x14ac:dyDescent="0.2">
      <c r="A1901" s="11" t="s">
        <v>2131</v>
      </c>
      <c r="B1901" s="11" t="str">
        <f t="shared" si="87"/>
        <v>26145</v>
      </c>
      <c r="C1901" t="s">
        <v>169</v>
      </c>
      <c r="D1901" t="s">
        <v>218</v>
      </c>
      <c r="E1901">
        <v>0</v>
      </c>
      <c r="F1901">
        <v>2334</v>
      </c>
      <c r="G1901">
        <v>945</v>
      </c>
      <c r="H1901">
        <v>0</v>
      </c>
      <c r="I1901">
        <v>3</v>
      </c>
      <c r="J1901" s="1">
        <v>0.12853470437017994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 s="2">
        <v>13.891248937977899</v>
      </c>
      <c r="R1901">
        <v>55714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 s="7" t="s">
        <v>147</v>
      </c>
      <c r="AB1901" s="7" t="s">
        <v>147</v>
      </c>
      <c r="AC1901" s="7" t="s">
        <v>147</v>
      </c>
      <c r="AD1901" s="7" t="s">
        <v>147</v>
      </c>
      <c r="AE1901" s="7" t="s">
        <v>147</v>
      </c>
      <c r="AF1901" s="7" t="s">
        <v>147</v>
      </c>
      <c r="AG1901" s="7">
        <v>2334.0000105290201</v>
      </c>
      <c r="AH1901" s="1">
        <v>100.00000045111499</v>
      </c>
      <c r="AI1901" s="7">
        <v>900.85857839391201</v>
      </c>
      <c r="AJ1901" s="9">
        <v>38.597197017733997</v>
      </c>
      <c r="AK1901" s="7">
        <v>434.00000048207397</v>
      </c>
      <c r="AL1901" s="1">
        <v>18.594687252873801</v>
      </c>
      <c r="AM1901" s="7">
        <v>393.00000175628003</v>
      </c>
      <c r="AN1901" s="1">
        <v>16.838046347741201</v>
      </c>
      <c r="AO1901" s="7">
        <v>2169.0000084451899</v>
      </c>
      <c r="AP1901" s="1">
        <v>92.930591621473297</v>
      </c>
      <c r="AQ1901" s="7">
        <v>37.000000405641899</v>
      </c>
      <c r="AR1901" s="1">
        <v>1.5852613712785699</v>
      </c>
      <c r="AS1901" s="7">
        <v>24.000000843007001</v>
      </c>
      <c r="AT1901" s="1">
        <v>1.0282776710799901</v>
      </c>
      <c r="AU1901" s="7">
        <v>0.99999996030237503</v>
      </c>
      <c r="AV1901" s="1">
        <v>4.2844899755885797E-2</v>
      </c>
      <c r="AW1901" s="7">
        <v>22.000000017993401</v>
      </c>
      <c r="AX1901" s="1">
        <v>0.9425878328189139</v>
      </c>
      <c r="AY1901" s="7">
        <v>81.000000273052095</v>
      </c>
      <c r="AZ1901" s="1">
        <v>3.4704370296937501</v>
      </c>
      <c r="BA1901" s="7">
        <v>151.000000409222</v>
      </c>
      <c r="BB1901" s="1">
        <v>6.4695801374987898</v>
      </c>
      <c r="BC1901" s="7">
        <v>44.592229659753102</v>
      </c>
      <c r="BD1901" s="1">
        <v>4.7187544613495298</v>
      </c>
      <c r="BE1901" s="7">
        <v>137.161153009044</v>
      </c>
      <c r="BF1901" s="1">
        <v>14.514407725824698</v>
      </c>
      <c r="BG1901" s="7">
        <v>2216.49177000807</v>
      </c>
      <c r="BH1901" s="1">
        <v>94.965371465641198</v>
      </c>
      <c r="BI1901" s="7">
        <v>855.03036483631104</v>
      </c>
      <c r="BJ1901" s="1">
        <v>36.633691723920805</v>
      </c>
      <c r="BK1901" s="7">
        <v>409.26423127727901</v>
      </c>
      <c r="BL1901" s="1">
        <v>17.534885658838</v>
      </c>
      <c r="BM1901" s="7">
        <v>370.57089423555101</v>
      </c>
      <c r="BN1901" s="1">
        <v>15.8770734462533</v>
      </c>
      <c r="BO1901" s="7">
        <v>2058.5551316998399</v>
      </c>
      <c r="BP1901" s="1">
        <v>88.198591760918703</v>
      </c>
      <c r="BQ1901" s="7">
        <v>36.000000347899899</v>
      </c>
      <c r="BR1901" s="1">
        <v>1.5424164673479002</v>
      </c>
      <c r="BS1901" s="7">
        <v>24.000000843007001</v>
      </c>
      <c r="BT1901" s="1">
        <v>1.0282776710799901</v>
      </c>
      <c r="BU1901" s="7">
        <v>0.99999996030237503</v>
      </c>
      <c r="BV1901" s="1">
        <v>4.2844899755885797E-2</v>
      </c>
      <c r="BW1901" s="7">
        <v>20.3134232734519</v>
      </c>
      <c r="BX1901" s="1">
        <v>0.87032661839982506</v>
      </c>
      <c r="BY1901" s="7">
        <v>76.623213068756698</v>
      </c>
      <c r="BZ1901" s="1">
        <v>3.2829140132286501</v>
      </c>
      <c r="CA1901" s="7">
        <v>145.97490857485499</v>
      </c>
      <c r="CB1901" s="1">
        <v>6.25428057304436</v>
      </c>
      <c r="CC1901" s="7">
        <v>42.357810119716603</v>
      </c>
      <c r="CD1901" s="1">
        <v>4.4823079491763593</v>
      </c>
      <c r="CE1901" s="7">
        <v>130.59706275991499</v>
      </c>
      <c r="CF1901" s="1">
        <v>13.819795001049201</v>
      </c>
      <c r="CG1901" s="7" t="s">
        <v>147</v>
      </c>
      <c r="CH1901" s="1" t="s">
        <v>147</v>
      </c>
      <c r="CI1901" s="7" t="s">
        <v>147</v>
      </c>
      <c r="CJ1901" s="1" t="s">
        <v>147</v>
      </c>
      <c r="CK1901" s="7" t="s">
        <v>147</v>
      </c>
      <c r="CL1901" s="1" t="s">
        <v>147</v>
      </c>
      <c r="CM1901" s="7" t="s">
        <v>147</v>
      </c>
      <c r="CN1901" s="1" t="s">
        <v>147</v>
      </c>
      <c r="CO1901" s="7" t="s">
        <v>147</v>
      </c>
      <c r="CP1901" s="1" t="s">
        <v>147</v>
      </c>
      <c r="CQ1901" s="7" t="s">
        <v>147</v>
      </c>
      <c r="CR1901" s="1" t="s">
        <v>147</v>
      </c>
      <c r="CS1901" s="7" t="s">
        <v>147</v>
      </c>
      <c r="CT1901" s="1" t="s">
        <v>147</v>
      </c>
      <c r="CU1901" s="7" t="s">
        <v>147</v>
      </c>
      <c r="CV1901" s="1" t="s">
        <v>147</v>
      </c>
      <c r="CW1901" s="7" t="s">
        <v>147</v>
      </c>
      <c r="CX1901" s="1" t="s">
        <v>147</v>
      </c>
      <c r="CY1901" s="7" t="s">
        <v>147</v>
      </c>
      <c r="CZ1901" s="1" t="s">
        <v>147</v>
      </c>
      <c r="DA1901" s="7" t="s">
        <v>147</v>
      </c>
      <c r="DB1901" s="1" t="s">
        <v>147</v>
      </c>
      <c r="DC1901" s="7" t="s">
        <v>147</v>
      </c>
      <c r="DD1901" s="1" t="s">
        <v>147</v>
      </c>
      <c r="DE1901" s="7" t="s">
        <v>147</v>
      </c>
      <c r="DF1901" s="1" t="s">
        <v>147</v>
      </c>
      <c r="DG1901" s="7" t="s">
        <v>147</v>
      </c>
      <c r="DH1901" s="1" t="s">
        <v>147</v>
      </c>
      <c r="DI1901" s="7" t="s">
        <v>147</v>
      </c>
      <c r="DJ1901" s="1" t="s">
        <v>147</v>
      </c>
      <c r="DK1901" s="7" t="s">
        <v>147</v>
      </c>
      <c r="DL1901" s="1" t="s">
        <v>147</v>
      </c>
      <c r="DM1901" s="7" t="s">
        <v>147</v>
      </c>
      <c r="DN1901" s="1" t="s">
        <v>147</v>
      </c>
      <c r="DO1901" s="7" t="s">
        <v>147</v>
      </c>
      <c r="DP1901" s="1" t="s">
        <v>147</v>
      </c>
      <c r="DQ1901" s="7" t="s">
        <v>147</v>
      </c>
      <c r="DR1901" s="1" t="s">
        <v>147</v>
      </c>
      <c r="DS1901" s="7" t="s">
        <v>147</v>
      </c>
      <c r="DT1901" s="1" t="s">
        <v>147</v>
      </c>
      <c r="DU1901" s="7" t="s">
        <v>147</v>
      </c>
      <c r="DV1901" s="1" t="s">
        <v>147</v>
      </c>
      <c r="DW1901" s="7" t="s">
        <v>147</v>
      </c>
      <c r="DX1901" s="1" t="s">
        <v>147</v>
      </c>
      <c r="DY1901" s="7" t="s">
        <v>147</v>
      </c>
      <c r="DZ1901" s="1" t="s">
        <v>147</v>
      </c>
      <c r="EA1901" s="7" t="s">
        <v>147</v>
      </c>
      <c r="EB1901" s="1" t="s">
        <v>147</v>
      </c>
      <c r="EC1901" s="7" t="s">
        <v>147</v>
      </c>
      <c r="ED1901" s="7" t="s">
        <v>147</v>
      </c>
      <c r="EE1901" s="7" t="s">
        <v>147</v>
      </c>
      <c r="EF1901" s="1" t="s">
        <v>147</v>
      </c>
      <c r="EG1901">
        <v>908</v>
      </c>
      <c r="EH1901">
        <v>434</v>
      </c>
      <c r="EI1901">
        <v>393</v>
      </c>
      <c r="EJ1901">
        <f t="shared" si="88"/>
        <v>0.16838046272493573</v>
      </c>
      <c r="EK1901">
        <v>2169</v>
      </c>
      <c r="EL1901">
        <v>37</v>
      </c>
      <c r="EM1901">
        <f t="shared" si="89"/>
        <v>1.5852613538988862E-2</v>
      </c>
      <c r="EN1901">
        <v>24</v>
      </c>
      <c r="EO1901">
        <v>1</v>
      </c>
      <c r="EP1901">
        <v>22</v>
      </c>
      <c r="EQ1901">
        <v>81</v>
      </c>
      <c r="ER1901">
        <v>151</v>
      </c>
      <c r="ES1901">
        <v>44</v>
      </c>
      <c r="ET1901">
        <v>136</v>
      </c>
    </row>
    <row r="1902" spans="1:150" x14ac:dyDescent="0.2">
      <c r="A1902" s="11" t="s">
        <v>2132</v>
      </c>
      <c r="B1902" s="11" t="str">
        <f t="shared" si="87"/>
        <v>26145</v>
      </c>
      <c r="C1902" t="s">
        <v>169</v>
      </c>
      <c r="D1902" t="s">
        <v>218</v>
      </c>
      <c r="E1902">
        <v>0</v>
      </c>
      <c r="F1902">
        <v>2153</v>
      </c>
      <c r="G1902">
        <v>835</v>
      </c>
      <c r="H1902">
        <v>0</v>
      </c>
      <c r="I1902">
        <v>44</v>
      </c>
      <c r="J1902" s="1">
        <v>2.0436600092893635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 s="2">
        <v>20.273348519362202</v>
      </c>
      <c r="R1902">
        <v>51957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 s="7" t="s">
        <v>147</v>
      </c>
      <c r="AB1902" s="7" t="s">
        <v>147</v>
      </c>
      <c r="AC1902" s="7" t="s">
        <v>147</v>
      </c>
      <c r="AD1902" s="7" t="s">
        <v>147</v>
      </c>
      <c r="AE1902" s="7" t="s">
        <v>147</v>
      </c>
      <c r="AF1902" s="7" t="s">
        <v>147</v>
      </c>
      <c r="AG1902" s="7">
        <v>2147.2828199843002</v>
      </c>
      <c r="AH1902" s="1">
        <v>99.734455178091196</v>
      </c>
      <c r="AI1902" s="7">
        <v>979.001226253205</v>
      </c>
      <c r="AJ1902" s="9">
        <v>45.471492162248204</v>
      </c>
      <c r="AK1902" s="7">
        <v>489.097740765906</v>
      </c>
      <c r="AL1902" s="1">
        <v>22.7170339417513</v>
      </c>
      <c r="AM1902" s="7">
        <v>372.25621756592898</v>
      </c>
      <c r="AN1902" s="1">
        <v>17.2901169329275</v>
      </c>
      <c r="AO1902" s="7">
        <v>1653.7704040762801</v>
      </c>
      <c r="AP1902" s="1">
        <v>76.812373621750297</v>
      </c>
      <c r="AQ1902" s="7">
        <v>333.51242943469998</v>
      </c>
      <c r="AR1902" s="1">
        <v>15.490591241741699</v>
      </c>
      <c r="AS1902" s="7">
        <v>4.00000001037915</v>
      </c>
      <c r="AT1902" s="1">
        <v>0.18578727405383899</v>
      </c>
      <c r="AU1902" s="7">
        <v>0</v>
      </c>
      <c r="AV1902" s="1">
        <v>0</v>
      </c>
      <c r="AW1902" s="7">
        <v>6.0000000058789702</v>
      </c>
      <c r="AX1902" s="1">
        <v>0.2786809106307</v>
      </c>
      <c r="AY1902" s="7">
        <v>149.99999964601</v>
      </c>
      <c r="AZ1902" s="1">
        <v>6.9670227424993101</v>
      </c>
      <c r="BA1902" s="7">
        <v>274.03701699058098</v>
      </c>
      <c r="BB1902" s="1">
        <v>12.7281475611045</v>
      </c>
      <c r="BC1902" s="7">
        <v>30.937267483930299</v>
      </c>
      <c r="BD1902" s="1">
        <v>3.7050619741233901</v>
      </c>
      <c r="BE1902" s="7">
        <v>222.072231096606</v>
      </c>
      <c r="BF1902" s="1">
        <v>26.595476778036698</v>
      </c>
      <c r="BG1902" s="7">
        <v>2115.2559901313002</v>
      </c>
      <c r="BH1902" s="1">
        <v>98.246910828207106</v>
      </c>
      <c r="BI1902" s="7">
        <v>959.80669514314297</v>
      </c>
      <c r="BJ1902" s="1">
        <v>44.579967261641599</v>
      </c>
      <c r="BK1902" s="7">
        <v>479.160596694763</v>
      </c>
      <c r="BL1902" s="1">
        <v>22.255485215734399</v>
      </c>
      <c r="BM1902" s="7">
        <v>366.018632244581</v>
      </c>
      <c r="BN1902" s="1">
        <v>17.000400940296402</v>
      </c>
      <c r="BO1902" s="7">
        <v>1637.2104565495499</v>
      </c>
      <c r="BP1902" s="1">
        <v>76.043216746379301</v>
      </c>
      <c r="BQ1902" s="7">
        <v>325.38458565183498</v>
      </c>
      <c r="BR1902" s="1">
        <v>15.113078757632801</v>
      </c>
      <c r="BS1902" s="7">
        <v>4.00000001037915</v>
      </c>
      <c r="BT1902" s="1">
        <v>0.18578727405383899</v>
      </c>
      <c r="BU1902" s="7">
        <v>0</v>
      </c>
      <c r="BV1902" s="1">
        <v>0</v>
      </c>
      <c r="BW1902" s="7">
        <v>3.8431826590676801</v>
      </c>
      <c r="BX1902" s="1">
        <v>0.178503607016613</v>
      </c>
      <c r="BY1902" s="7">
        <v>144.81777835256099</v>
      </c>
      <c r="BZ1902" s="1">
        <v>6.7263250512104396</v>
      </c>
      <c r="CA1902" s="7">
        <v>271.40895630641398</v>
      </c>
      <c r="CB1902" s="1">
        <v>12.606082503781399</v>
      </c>
      <c r="CC1902" s="7">
        <v>30.5370905217295</v>
      </c>
      <c r="CD1902" s="1">
        <v>3.65713658942868</v>
      </c>
      <c r="CE1902" s="7">
        <v>219.32358011494</v>
      </c>
      <c r="CF1902" s="1">
        <v>26.266297019753299</v>
      </c>
      <c r="CG1902" s="7" t="s">
        <v>147</v>
      </c>
      <c r="CH1902" s="1" t="s">
        <v>147</v>
      </c>
      <c r="CI1902" s="7" t="s">
        <v>147</v>
      </c>
      <c r="CJ1902" s="1" t="s">
        <v>147</v>
      </c>
      <c r="CK1902" s="7" t="s">
        <v>147</v>
      </c>
      <c r="CL1902" s="1" t="s">
        <v>147</v>
      </c>
      <c r="CM1902" s="7" t="s">
        <v>147</v>
      </c>
      <c r="CN1902" s="1" t="s">
        <v>147</v>
      </c>
      <c r="CO1902" s="7" t="s">
        <v>147</v>
      </c>
      <c r="CP1902" s="1" t="s">
        <v>147</v>
      </c>
      <c r="CQ1902" s="7" t="s">
        <v>147</v>
      </c>
      <c r="CR1902" s="1" t="s">
        <v>147</v>
      </c>
      <c r="CS1902" s="7" t="s">
        <v>147</v>
      </c>
      <c r="CT1902" s="1" t="s">
        <v>147</v>
      </c>
      <c r="CU1902" s="7" t="s">
        <v>147</v>
      </c>
      <c r="CV1902" s="1" t="s">
        <v>147</v>
      </c>
      <c r="CW1902" s="7" t="s">
        <v>147</v>
      </c>
      <c r="CX1902" s="1" t="s">
        <v>147</v>
      </c>
      <c r="CY1902" s="7" t="s">
        <v>147</v>
      </c>
      <c r="CZ1902" s="1" t="s">
        <v>147</v>
      </c>
      <c r="DA1902" s="7" t="s">
        <v>147</v>
      </c>
      <c r="DB1902" s="1" t="s">
        <v>147</v>
      </c>
      <c r="DC1902" s="7" t="s">
        <v>147</v>
      </c>
      <c r="DD1902" s="1" t="s">
        <v>147</v>
      </c>
      <c r="DE1902" s="7" t="s">
        <v>147</v>
      </c>
      <c r="DF1902" s="1" t="s">
        <v>147</v>
      </c>
      <c r="DG1902" s="7" t="s">
        <v>147</v>
      </c>
      <c r="DH1902" s="1" t="s">
        <v>147</v>
      </c>
      <c r="DI1902" s="7" t="s">
        <v>147</v>
      </c>
      <c r="DJ1902" s="1" t="s">
        <v>147</v>
      </c>
      <c r="DK1902" s="7" t="s">
        <v>147</v>
      </c>
      <c r="DL1902" s="1" t="s">
        <v>147</v>
      </c>
      <c r="DM1902" s="7" t="s">
        <v>147</v>
      </c>
      <c r="DN1902" s="1" t="s">
        <v>147</v>
      </c>
      <c r="DO1902" s="7" t="s">
        <v>147</v>
      </c>
      <c r="DP1902" s="1" t="s">
        <v>147</v>
      </c>
      <c r="DQ1902" s="7" t="s">
        <v>147</v>
      </c>
      <c r="DR1902" s="1" t="s">
        <v>147</v>
      </c>
      <c r="DS1902" s="7" t="s">
        <v>147</v>
      </c>
      <c r="DT1902" s="1" t="s">
        <v>147</v>
      </c>
      <c r="DU1902" s="7" t="s">
        <v>147</v>
      </c>
      <c r="DV1902" s="1" t="s">
        <v>147</v>
      </c>
      <c r="DW1902" s="7" t="s">
        <v>147</v>
      </c>
      <c r="DX1902" s="1" t="s">
        <v>147</v>
      </c>
      <c r="DY1902" s="7" t="s">
        <v>147</v>
      </c>
      <c r="DZ1902" s="1" t="s">
        <v>147</v>
      </c>
      <c r="EA1902" s="7" t="s">
        <v>147</v>
      </c>
      <c r="EB1902" s="1" t="s">
        <v>147</v>
      </c>
      <c r="EC1902" s="7" t="s">
        <v>147</v>
      </c>
      <c r="ED1902" s="7" t="s">
        <v>147</v>
      </c>
      <c r="EE1902" s="7" t="s">
        <v>147</v>
      </c>
      <c r="EF1902" s="1" t="s">
        <v>147</v>
      </c>
      <c r="EG1902">
        <v>1026</v>
      </c>
      <c r="EH1902">
        <v>490</v>
      </c>
      <c r="EI1902">
        <v>374</v>
      </c>
      <c r="EJ1902">
        <f t="shared" si="88"/>
        <v>0.17371110078959592</v>
      </c>
      <c r="EK1902">
        <v>1656</v>
      </c>
      <c r="EL1902">
        <v>337</v>
      </c>
      <c r="EM1902">
        <f t="shared" si="89"/>
        <v>0.15652577798420808</v>
      </c>
      <c r="EN1902">
        <v>4</v>
      </c>
      <c r="EO1902">
        <v>0</v>
      </c>
      <c r="EP1902">
        <v>6</v>
      </c>
      <c r="EQ1902">
        <v>150</v>
      </c>
      <c r="ER1902">
        <v>275</v>
      </c>
      <c r="ES1902">
        <v>32</v>
      </c>
      <c r="ET1902">
        <v>229</v>
      </c>
    </row>
    <row r="1903" spans="1:150" x14ac:dyDescent="0.2">
      <c r="A1903" s="11" t="s">
        <v>2133</v>
      </c>
      <c r="B1903" s="11" t="str">
        <f t="shared" si="87"/>
        <v>26145</v>
      </c>
      <c r="C1903" t="s">
        <v>169</v>
      </c>
      <c r="D1903" t="s">
        <v>218</v>
      </c>
      <c r="E1903">
        <v>0</v>
      </c>
      <c r="F1903">
        <v>2023</v>
      </c>
      <c r="G1903">
        <v>778</v>
      </c>
      <c r="H1903">
        <v>0</v>
      </c>
      <c r="I1903">
        <v>0</v>
      </c>
      <c r="J1903" s="1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 s="2">
        <v>4.2708333333333304</v>
      </c>
      <c r="R1903">
        <v>79750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 s="7" t="s">
        <v>147</v>
      </c>
      <c r="AB1903" s="7" t="s">
        <v>147</v>
      </c>
      <c r="AC1903" s="7" t="s">
        <v>147</v>
      </c>
      <c r="AD1903" s="7" t="s">
        <v>147</v>
      </c>
      <c r="AE1903" s="7" t="s">
        <v>147</v>
      </c>
      <c r="AF1903" s="7" t="s">
        <v>147</v>
      </c>
      <c r="AG1903" s="7">
        <v>2014.6962841803299</v>
      </c>
      <c r="AH1903" s="1">
        <v>99.589534561558295</v>
      </c>
      <c r="AI1903" s="7">
        <v>453.306663133906</v>
      </c>
      <c r="AJ1903" s="9">
        <v>22.407645236475801</v>
      </c>
      <c r="AK1903" s="7">
        <v>449.68713033348598</v>
      </c>
      <c r="AL1903" s="1">
        <v>22.228726165768002</v>
      </c>
      <c r="AM1903" s="7">
        <v>320.02753091526</v>
      </c>
      <c r="AN1903" s="1">
        <v>15.819452838124601</v>
      </c>
      <c r="AO1903" s="7">
        <v>1946.7404919256101</v>
      </c>
      <c r="AP1903" s="1">
        <v>96.230375280554</v>
      </c>
      <c r="AQ1903" s="7">
        <v>4.9557970628375196</v>
      </c>
      <c r="AR1903" s="1">
        <v>0.24497266746601698</v>
      </c>
      <c r="AS1903" s="7">
        <v>4.0000000070722299</v>
      </c>
      <c r="AT1903" s="1">
        <v>0.197726149632834</v>
      </c>
      <c r="AU1903" s="7">
        <v>0</v>
      </c>
      <c r="AV1903" s="1">
        <v>0</v>
      </c>
      <c r="AW1903" s="7">
        <v>8.9999999521574701</v>
      </c>
      <c r="AX1903" s="1">
        <v>0.44488383352236599</v>
      </c>
      <c r="AY1903" s="7">
        <v>49.999999167416398</v>
      </c>
      <c r="AZ1903" s="1">
        <v>2.4715768248846501</v>
      </c>
      <c r="BA1903" s="7">
        <v>76.646375285893996</v>
      </c>
      <c r="BB1903" s="1">
        <v>3.7887481604495301</v>
      </c>
      <c r="BC1903" s="7">
        <v>10.0213576507951</v>
      </c>
      <c r="BD1903" s="1">
        <v>1.2880922430327899</v>
      </c>
      <c r="BE1903" s="7">
        <v>55.117467350760201</v>
      </c>
      <c r="BF1903" s="1">
        <v>7.0845073715630109</v>
      </c>
      <c r="BG1903" s="7">
        <v>1840.67342018877</v>
      </c>
      <c r="BH1903" s="1">
        <v>90.987316865485198</v>
      </c>
      <c r="BI1903" s="7">
        <v>414.15152015421</v>
      </c>
      <c r="BJ1903" s="1">
        <v>20.472146324973302</v>
      </c>
      <c r="BK1903" s="7">
        <v>405.32386645823999</v>
      </c>
      <c r="BL1903" s="1">
        <v>20.035781831845799</v>
      </c>
      <c r="BM1903" s="7">
        <v>296.29137435850498</v>
      </c>
      <c r="BN1903" s="1">
        <v>14.6461381294367</v>
      </c>
      <c r="BO1903" s="7">
        <v>1775.3066627298099</v>
      </c>
      <c r="BP1903" s="1">
        <v>87.756137554612394</v>
      </c>
      <c r="BQ1903" s="7">
        <v>4.1319955006474602</v>
      </c>
      <c r="BR1903" s="1">
        <v>0.20425088979967701</v>
      </c>
      <c r="BS1903" s="7">
        <v>4.0000000070722299</v>
      </c>
      <c r="BT1903" s="1">
        <v>0.197726149632834</v>
      </c>
      <c r="BU1903" s="7">
        <v>0</v>
      </c>
      <c r="BV1903" s="1">
        <v>0</v>
      </c>
      <c r="BW1903" s="7">
        <v>8.48984028085086</v>
      </c>
      <c r="BX1903" s="1">
        <v>0.41966585669060097</v>
      </c>
      <c r="BY1903" s="7">
        <v>48.744919361565401</v>
      </c>
      <c r="BZ1903" s="1">
        <v>2.4095363006211299</v>
      </c>
      <c r="CA1903" s="7">
        <v>68.290723341018307</v>
      </c>
      <c r="CB1903" s="1">
        <v>3.3757154394966999</v>
      </c>
      <c r="CC1903" s="7">
        <v>9.1019095014045703</v>
      </c>
      <c r="CD1903" s="1">
        <v>1.16991124696717</v>
      </c>
      <c r="CE1903" s="7">
        <v>50.060502524921397</v>
      </c>
      <c r="CF1903" s="1">
        <v>6.4345118926634211</v>
      </c>
      <c r="CG1903" s="7" t="s">
        <v>147</v>
      </c>
      <c r="CH1903" s="1" t="s">
        <v>147</v>
      </c>
      <c r="CI1903" s="7" t="s">
        <v>147</v>
      </c>
      <c r="CJ1903" s="1" t="s">
        <v>147</v>
      </c>
      <c r="CK1903" s="7" t="s">
        <v>147</v>
      </c>
      <c r="CL1903" s="1" t="s">
        <v>147</v>
      </c>
      <c r="CM1903" s="7" t="s">
        <v>147</v>
      </c>
      <c r="CN1903" s="1" t="s">
        <v>147</v>
      </c>
      <c r="CO1903" s="7" t="s">
        <v>147</v>
      </c>
      <c r="CP1903" s="1" t="s">
        <v>147</v>
      </c>
      <c r="CQ1903" s="7" t="s">
        <v>147</v>
      </c>
      <c r="CR1903" s="1" t="s">
        <v>147</v>
      </c>
      <c r="CS1903" s="7" t="s">
        <v>147</v>
      </c>
      <c r="CT1903" s="1" t="s">
        <v>147</v>
      </c>
      <c r="CU1903" s="7" t="s">
        <v>147</v>
      </c>
      <c r="CV1903" s="1" t="s">
        <v>147</v>
      </c>
      <c r="CW1903" s="7" t="s">
        <v>147</v>
      </c>
      <c r="CX1903" s="1" t="s">
        <v>147</v>
      </c>
      <c r="CY1903" s="7" t="s">
        <v>147</v>
      </c>
      <c r="CZ1903" s="1" t="s">
        <v>147</v>
      </c>
      <c r="DA1903" s="7" t="s">
        <v>147</v>
      </c>
      <c r="DB1903" s="1" t="s">
        <v>147</v>
      </c>
      <c r="DC1903" s="7" t="s">
        <v>147</v>
      </c>
      <c r="DD1903" s="1" t="s">
        <v>147</v>
      </c>
      <c r="DE1903" s="7" t="s">
        <v>147</v>
      </c>
      <c r="DF1903" s="1" t="s">
        <v>147</v>
      </c>
      <c r="DG1903" s="7" t="s">
        <v>147</v>
      </c>
      <c r="DH1903" s="1" t="s">
        <v>147</v>
      </c>
      <c r="DI1903" s="7" t="s">
        <v>147</v>
      </c>
      <c r="DJ1903" s="1" t="s">
        <v>147</v>
      </c>
      <c r="DK1903" s="7" t="s">
        <v>147</v>
      </c>
      <c r="DL1903" s="1" t="s">
        <v>147</v>
      </c>
      <c r="DM1903" s="7" t="s">
        <v>147</v>
      </c>
      <c r="DN1903" s="1" t="s">
        <v>147</v>
      </c>
      <c r="DO1903" s="7" t="s">
        <v>147</v>
      </c>
      <c r="DP1903" s="1" t="s">
        <v>147</v>
      </c>
      <c r="DQ1903" s="7" t="s">
        <v>147</v>
      </c>
      <c r="DR1903" s="1" t="s">
        <v>147</v>
      </c>
      <c r="DS1903" s="7" t="s">
        <v>147</v>
      </c>
      <c r="DT1903" s="1" t="s">
        <v>147</v>
      </c>
      <c r="DU1903" s="7" t="s">
        <v>147</v>
      </c>
      <c r="DV1903" s="1" t="s">
        <v>147</v>
      </c>
      <c r="DW1903" s="7" t="s">
        <v>147</v>
      </c>
      <c r="DX1903" s="1" t="s">
        <v>147</v>
      </c>
      <c r="DY1903" s="7" t="s">
        <v>147</v>
      </c>
      <c r="DZ1903" s="1" t="s">
        <v>147</v>
      </c>
      <c r="EA1903" s="7" t="s">
        <v>147</v>
      </c>
      <c r="EB1903" s="1" t="s">
        <v>147</v>
      </c>
      <c r="EC1903" s="7" t="s">
        <v>147</v>
      </c>
      <c r="ED1903" s="7" t="s">
        <v>147</v>
      </c>
      <c r="EE1903" s="7" t="s">
        <v>147</v>
      </c>
      <c r="EF1903" s="1" t="s">
        <v>147</v>
      </c>
      <c r="EG1903">
        <v>432</v>
      </c>
      <c r="EH1903">
        <v>452</v>
      </c>
      <c r="EI1903">
        <v>321</v>
      </c>
      <c r="EJ1903">
        <f t="shared" si="88"/>
        <v>0.15867523479980228</v>
      </c>
      <c r="EK1903">
        <v>1955</v>
      </c>
      <c r="EL1903">
        <v>5</v>
      </c>
      <c r="EM1903">
        <f t="shared" si="89"/>
        <v>2.4715768660405341E-3</v>
      </c>
      <c r="EN1903">
        <v>4</v>
      </c>
      <c r="EO1903">
        <v>0</v>
      </c>
      <c r="EP1903">
        <v>9</v>
      </c>
      <c r="EQ1903">
        <v>50</v>
      </c>
      <c r="ER1903">
        <v>77</v>
      </c>
      <c r="ES1903">
        <v>10</v>
      </c>
      <c r="ET1903">
        <v>55</v>
      </c>
    </row>
    <row r="1904" spans="1:150" x14ac:dyDescent="0.2">
      <c r="A1904" s="11" t="s">
        <v>2134</v>
      </c>
      <c r="B1904" s="11" t="str">
        <f t="shared" si="87"/>
        <v>26145</v>
      </c>
      <c r="C1904" t="s">
        <v>169</v>
      </c>
      <c r="D1904" t="s">
        <v>218</v>
      </c>
      <c r="E1904">
        <v>0</v>
      </c>
      <c r="F1904">
        <v>2329</v>
      </c>
      <c r="G1904">
        <v>921</v>
      </c>
      <c r="H1904">
        <v>0</v>
      </c>
      <c r="I1904">
        <v>5</v>
      </c>
      <c r="J1904" s="1">
        <v>0.21468441391155002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 s="2">
        <v>9.6895578551269992</v>
      </c>
      <c r="R1904">
        <v>71250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 s="7" t="s">
        <v>147</v>
      </c>
      <c r="AB1904" s="7" t="s">
        <v>147</v>
      </c>
      <c r="AC1904" s="7" t="s">
        <v>147</v>
      </c>
      <c r="AD1904" s="7" t="s">
        <v>147</v>
      </c>
      <c r="AE1904" s="7" t="s">
        <v>147</v>
      </c>
      <c r="AF1904" s="7" t="s">
        <v>147</v>
      </c>
      <c r="AG1904" s="7">
        <v>2328.9999894181801</v>
      </c>
      <c r="AH1904" s="1">
        <v>99.9999995456497</v>
      </c>
      <c r="AI1904" s="7">
        <v>430.62531812880502</v>
      </c>
      <c r="AJ1904" s="9">
        <v>18.489708807591402</v>
      </c>
      <c r="AK1904" s="7">
        <v>483.999996039324</v>
      </c>
      <c r="AL1904" s="1">
        <v>20.781451096579001</v>
      </c>
      <c r="AM1904" s="7">
        <v>380.99999837604003</v>
      </c>
      <c r="AN1904" s="1">
        <v>16.358952270332299</v>
      </c>
      <c r="AO1904" s="7">
        <v>2259.9999940002999</v>
      </c>
      <c r="AP1904" s="1">
        <v>97.037354830412298</v>
      </c>
      <c r="AQ1904" s="7">
        <v>6.9999997806735301</v>
      </c>
      <c r="AR1904" s="1">
        <v>0.300558170058975</v>
      </c>
      <c r="AS1904" s="7">
        <v>3.0000000935979201</v>
      </c>
      <c r="AT1904" s="1">
        <v>0.128810652365733</v>
      </c>
      <c r="AU1904" s="7">
        <v>0</v>
      </c>
      <c r="AV1904" s="1">
        <v>0</v>
      </c>
      <c r="AW1904" s="7">
        <v>14.999999922010099</v>
      </c>
      <c r="AX1904" s="1">
        <v>0.64405323838600903</v>
      </c>
      <c r="AY1904" s="7">
        <v>44.000000103122098</v>
      </c>
      <c r="AZ1904" s="1">
        <v>1.8892228468493799</v>
      </c>
      <c r="BA1904" s="7">
        <v>95.9999988298798</v>
      </c>
      <c r="BB1904" s="1">
        <v>4.1219406968604506</v>
      </c>
      <c r="BC1904" s="7">
        <v>14.4033646359009</v>
      </c>
      <c r="BD1904" s="1">
        <v>1.5638832395114901</v>
      </c>
      <c r="BE1904" s="7">
        <v>47.1781736230975</v>
      </c>
      <c r="BF1904" s="1">
        <v>5.1224944216175299</v>
      </c>
      <c r="BG1904" s="7">
        <v>2308.0330214927499</v>
      </c>
      <c r="BH1904" s="1">
        <v>99.099743301535099</v>
      </c>
      <c r="BI1904" s="7">
        <v>427.11294881925301</v>
      </c>
      <c r="BJ1904" s="1">
        <v>18.338898618259002</v>
      </c>
      <c r="BK1904" s="7">
        <v>479.730707829126</v>
      </c>
      <c r="BL1904" s="1">
        <v>20.5981411691338</v>
      </c>
      <c r="BM1904" s="7">
        <v>378.692959368495</v>
      </c>
      <c r="BN1904" s="1">
        <v>16.259895206891201</v>
      </c>
      <c r="BO1904" s="7">
        <v>2241.0532558466102</v>
      </c>
      <c r="BP1904" s="1">
        <v>96.223840955200004</v>
      </c>
      <c r="BQ1904" s="7">
        <v>6.9999997806735301</v>
      </c>
      <c r="BR1904" s="1">
        <v>0.300558170058975</v>
      </c>
      <c r="BS1904" s="7">
        <v>3.0000000935979201</v>
      </c>
      <c r="BT1904" s="1">
        <v>0.128810652365733</v>
      </c>
      <c r="BU1904" s="7">
        <v>0</v>
      </c>
      <c r="BV1904" s="1">
        <v>0</v>
      </c>
      <c r="BW1904" s="7">
        <v>12.9824790305076</v>
      </c>
      <c r="BX1904" s="1">
        <v>0.55742718035670402</v>
      </c>
      <c r="BY1904" s="7">
        <v>43.997291207524498</v>
      </c>
      <c r="BZ1904" s="1">
        <v>1.8891065353166401</v>
      </c>
      <c r="CA1904" s="7">
        <v>95.979769042779694</v>
      </c>
      <c r="CB1904" s="1">
        <v>4.1210720928630202</v>
      </c>
      <c r="CC1904" s="7">
        <v>14.124850611681399</v>
      </c>
      <c r="CD1904" s="1">
        <v>1.5336428460023199</v>
      </c>
      <c r="CE1904" s="7">
        <v>46.681686687682102</v>
      </c>
      <c r="CF1904" s="1">
        <v>5.0685870453509398</v>
      </c>
      <c r="CG1904" s="7" t="s">
        <v>147</v>
      </c>
      <c r="CH1904" s="1" t="s">
        <v>147</v>
      </c>
      <c r="CI1904" s="7" t="s">
        <v>147</v>
      </c>
      <c r="CJ1904" s="1" t="s">
        <v>147</v>
      </c>
      <c r="CK1904" s="7" t="s">
        <v>147</v>
      </c>
      <c r="CL1904" s="1" t="s">
        <v>147</v>
      </c>
      <c r="CM1904" s="7" t="s">
        <v>147</v>
      </c>
      <c r="CN1904" s="1" t="s">
        <v>147</v>
      </c>
      <c r="CO1904" s="7" t="s">
        <v>147</v>
      </c>
      <c r="CP1904" s="1" t="s">
        <v>147</v>
      </c>
      <c r="CQ1904" s="7" t="s">
        <v>147</v>
      </c>
      <c r="CR1904" s="1" t="s">
        <v>147</v>
      </c>
      <c r="CS1904" s="7" t="s">
        <v>147</v>
      </c>
      <c r="CT1904" s="1" t="s">
        <v>147</v>
      </c>
      <c r="CU1904" s="7" t="s">
        <v>147</v>
      </c>
      <c r="CV1904" s="1" t="s">
        <v>147</v>
      </c>
      <c r="CW1904" s="7" t="s">
        <v>147</v>
      </c>
      <c r="CX1904" s="1" t="s">
        <v>147</v>
      </c>
      <c r="CY1904" s="7" t="s">
        <v>147</v>
      </c>
      <c r="CZ1904" s="1" t="s">
        <v>147</v>
      </c>
      <c r="DA1904" s="7" t="s">
        <v>147</v>
      </c>
      <c r="DB1904" s="1" t="s">
        <v>147</v>
      </c>
      <c r="DC1904" s="7" t="s">
        <v>147</v>
      </c>
      <c r="DD1904" s="1" t="s">
        <v>147</v>
      </c>
      <c r="DE1904" s="7" t="s">
        <v>147</v>
      </c>
      <c r="DF1904" s="1" t="s">
        <v>147</v>
      </c>
      <c r="DG1904" s="7" t="s">
        <v>147</v>
      </c>
      <c r="DH1904" s="1" t="s">
        <v>147</v>
      </c>
      <c r="DI1904" s="7" t="s">
        <v>147</v>
      </c>
      <c r="DJ1904" s="1" t="s">
        <v>147</v>
      </c>
      <c r="DK1904" s="7" t="s">
        <v>147</v>
      </c>
      <c r="DL1904" s="1" t="s">
        <v>147</v>
      </c>
      <c r="DM1904" s="7" t="s">
        <v>147</v>
      </c>
      <c r="DN1904" s="1" t="s">
        <v>147</v>
      </c>
      <c r="DO1904" s="7" t="s">
        <v>147</v>
      </c>
      <c r="DP1904" s="1" t="s">
        <v>147</v>
      </c>
      <c r="DQ1904" s="7" t="s">
        <v>147</v>
      </c>
      <c r="DR1904" s="1" t="s">
        <v>147</v>
      </c>
      <c r="DS1904" s="7" t="s">
        <v>147</v>
      </c>
      <c r="DT1904" s="1" t="s">
        <v>147</v>
      </c>
      <c r="DU1904" s="7" t="s">
        <v>147</v>
      </c>
      <c r="DV1904" s="1" t="s">
        <v>147</v>
      </c>
      <c r="DW1904" s="7" t="s">
        <v>147</v>
      </c>
      <c r="DX1904" s="1" t="s">
        <v>147</v>
      </c>
      <c r="DY1904" s="7" t="s">
        <v>147</v>
      </c>
      <c r="DZ1904" s="1" t="s">
        <v>147</v>
      </c>
      <c r="EA1904" s="7" t="s">
        <v>147</v>
      </c>
      <c r="EB1904" s="1" t="s">
        <v>147</v>
      </c>
      <c r="EC1904" s="7" t="s">
        <v>147</v>
      </c>
      <c r="ED1904" s="7" t="s">
        <v>147</v>
      </c>
      <c r="EE1904" s="7" t="s">
        <v>147</v>
      </c>
      <c r="EF1904" s="1" t="s">
        <v>147</v>
      </c>
      <c r="EG1904">
        <v>395</v>
      </c>
      <c r="EH1904">
        <v>484</v>
      </c>
      <c r="EI1904">
        <v>381</v>
      </c>
      <c r="EJ1904">
        <f t="shared" si="88"/>
        <v>0.16358952340060112</v>
      </c>
      <c r="EK1904">
        <v>2260</v>
      </c>
      <c r="EL1904">
        <v>7</v>
      </c>
      <c r="EM1904">
        <f t="shared" si="89"/>
        <v>3.0055817947617003E-3</v>
      </c>
      <c r="EN1904">
        <v>3</v>
      </c>
      <c r="EO1904">
        <v>0</v>
      </c>
      <c r="EP1904">
        <v>15</v>
      </c>
      <c r="EQ1904">
        <v>44</v>
      </c>
      <c r="ER1904">
        <v>96</v>
      </c>
      <c r="ES1904">
        <v>14</v>
      </c>
      <c r="ET1904">
        <v>46</v>
      </c>
    </row>
    <row r="1905" spans="1:150" x14ac:dyDescent="0.2">
      <c r="A1905" s="11" t="s">
        <v>2135</v>
      </c>
      <c r="B1905" s="11" t="str">
        <f t="shared" si="87"/>
        <v>26145</v>
      </c>
      <c r="C1905" t="s">
        <v>169</v>
      </c>
      <c r="D1905" t="s">
        <v>218</v>
      </c>
      <c r="E1905">
        <v>1</v>
      </c>
      <c r="F1905">
        <v>3670</v>
      </c>
      <c r="G1905">
        <v>1430</v>
      </c>
      <c r="H1905">
        <v>0</v>
      </c>
      <c r="I1905">
        <v>103</v>
      </c>
      <c r="J1905" s="1">
        <v>2.8065395095367851</v>
      </c>
      <c r="K1905">
        <v>1</v>
      </c>
      <c r="L1905">
        <v>1</v>
      </c>
      <c r="M1905">
        <v>1</v>
      </c>
      <c r="N1905">
        <v>0</v>
      </c>
      <c r="O1905">
        <v>0</v>
      </c>
      <c r="P1905">
        <v>1</v>
      </c>
      <c r="Q1905" s="2">
        <v>11.5255273616631</v>
      </c>
      <c r="R1905">
        <v>53836</v>
      </c>
      <c r="S1905">
        <v>1</v>
      </c>
      <c r="T1905">
        <v>1</v>
      </c>
      <c r="U1905">
        <v>1</v>
      </c>
      <c r="V1905">
        <v>1</v>
      </c>
      <c r="W1905">
        <v>1</v>
      </c>
      <c r="X1905">
        <v>0</v>
      </c>
      <c r="Y1905">
        <v>0</v>
      </c>
      <c r="Z1905">
        <v>0</v>
      </c>
      <c r="AA1905" s="7">
        <v>825.987670123577</v>
      </c>
      <c r="AB1905" s="7">
        <v>2701.26752805151</v>
      </c>
      <c r="AC1905" s="7">
        <v>825.987670123577</v>
      </c>
      <c r="AD1905" s="7">
        <v>236.55918507278</v>
      </c>
      <c r="AE1905" s="7">
        <v>843.23055934044498</v>
      </c>
      <c r="AF1905" s="7">
        <v>236.55918507278</v>
      </c>
      <c r="AG1905" s="7">
        <v>2701.26752805151</v>
      </c>
      <c r="AH1905" s="1">
        <v>73.6040198379158</v>
      </c>
      <c r="AI1905" s="7">
        <v>843.23055934044498</v>
      </c>
      <c r="AJ1905" s="9">
        <v>22.976309518813203</v>
      </c>
      <c r="AK1905" s="7">
        <v>554.86023554642497</v>
      </c>
      <c r="AL1905" s="1">
        <v>15.118807508077001</v>
      </c>
      <c r="AM1905" s="7">
        <v>531.68843174178596</v>
      </c>
      <c r="AN1905" s="1">
        <v>14.487423208223099</v>
      </c>
      <c r="AO1905" s="7">
        <v>2591.54147605039</v>
      </c>
      <c r="AP1905" s="1">
        <v>70.6142091566864</v>
      </c>
      <c r="AQ1905" s="7">
        <v>27.387656935024999</v>
      </c>
      <c r="AR1905" s="1">
        <v>0.74625768215326993</v>
      </c>
      <c r="AS1905" s="7">
        <v>14.0213289051317</v>
      </c>
      <c r="AT1905" s="1">
        <v>0.38205255872293403</v>
      </c>
      <c r="AU1905" s="7">
        <v>0</v>
      </c>
      <c r="AV1905" s="1">
        <v>0</v>
      </c>
      <c r="AW1905" s="7">
        <v>6.4765789662487796</v>
      </c>
      <c r="AX1905" s="1">
        <v>0.17647354131468102</v>
      </c>
      <c r="AY1905" s="7">
        <v>61.840490698348702</v>
      </c>
      <c r="AZ1905" s="1">
        <v>1.6850269945054199</v>
      </c>
      <c r="BA1905" s="7">
        <v>120.28247958188901</v>
      </c>
      <c r="BB1905" s="1">
        <v>3.2774517597244901</v>
      </c>
      <c r="BC1905" s="7">
        <v>29.583367619859899</v>
      </c>
      <c r="BD1905" s="1">
        <v>2.06876696642377</v>
      </c>
      <c r="BE1905" s="7">
        <v>79.697124818543699</v>
      </c>
      <c r="BF1905" s="1">
        <v>5.5732255117862701</v>
      </c>
      <c r="BG1905" s="7">
        <v>825.987670123577</v>
      </c>
      <c r="BH1905" s="1">
        <v>22.5064760251656</v>
      </c>
      <c r="BI1905" s="7">
        <v>236.55918507278</v>
      </c>
      <c r="BJ1905" s="1">
        <v>6.4457543616561193</v>
      </c>
      <c r="BK1905" s="7">
        <v>182.32512862049001</v>
      </c>
      <c r="BL1905" s="1">
        <v>4.9679871558716702</v>
      </c>
      <c r="BM1905" s="7">
        <v>158.99777476489501</v>
      </c>
      <c r="BN1905" s="1">
        <v>4.3323644350107795</v>
      </c>
      <c r="BO1905" s="7">
        <v>790.79447758197796</v>
      </c>
      <c r="BP1905" s="1">
        <v>21.5475334491002</v>
      </c>
      <c r="BQ1905" s="7">
        <v>7.7700768555514497</v>
      </c>
      <c r="BR1905" s="1">
        <v>0.21171871541012099</v>
      </c>
      <c r="BS1905" s="7">
        <v>3.8294629058800602</v>
      </c>
      <c r="BT1905" s="1">
        <v>0.104345038307359</v>
      </c>
      <c r="BU1905" s="7">
        <v>0</v>
      </c>
      <c r="BV1905" s="1">
        <v>0</v>
      </c>
      <c r="BW1905" s="7">
        <v>1.4984425490256399</v>
      </c>
      <c r="BX1905" s="1">
        <v>4.0829497248654999E-2</v>
      </c>
      <c r="BY1905" s="7">
        <v>22.095216035842899</v>
      </c>
      <c r="BZ1905" s="1">
        <v>0.60204948326547403</v>
      </c>
      <c r="CA1905" s="7">
        <v>33.224340552464099</v>
      </c>
      <c r="CB1905" s="1">
        <v>0.90529538290092992</v>
      </c>
      <c r="CC1905" s="7">
        <v>8.1804956088308192</v>
      </c>
      <c r="CD1905" s="1">
        <v>0.57206262998816992</v>
      </c>
      <c r="CE1905" s="7">
        <v>23.633420097408798</v>
      </c>
      <c r="CF1905" s="1">
        <v>1.65268672009852</v>
      </c>
      <c r="CG1905" s="7" t="s">
        <v>147</v>
      </c>
      <c r="CH1905" s="1" t="s">
        <v>147</v>
      </c>
      <c r="CI1905" s="7" t="s">
        <v>147</v>
      </c>
      <c r="CJ1905" s="1" t="s">
        <v>147</v>
      </c>
      <c r="CK1905" s="7" t="s">
        <v>147</v>
      </c>
      <c r="CL1905" s="1" t="s">
        <v>147</v>
      </c>
      <c r="CM1905" s="7" t="s">
        <v>147</v>
      </c>
      <c r="CN1905" s="1" t="s">
        <v>147</v>
      </c>
      <c r="CO1905" s="7" t="s">
        <v>147</v>
      </c>
      <c r="CP1905" s="1" t="s">
        <v>147</v>
      </c>
      <c r="CQ1905" s="7" t="s">
        <v>147</v>
      </c>
      <c r="CR1905" s="1" t="s">
        <v>147</v>
      </c>
      <c r="CS1905" s="7" t="s">
        <v>147</v>
      </c>
      <c r="CT1905" s="1" t="s">
        <v>147</v>
      </c>
      <c r="CU1905" s="7" t="s">
        <v>147</v>
      </c>
      <c r="CV1905" s="1" t="s">
        <v>147</v>
      </c>
      <c r="CW1905" s="7" t="s">
        <v>147</v>
      </c>
      <c r="CX1905" s="1" t="s">
        <v>147</v>
      </c>
      <c r="CY1905" s="7" t="s">
        <v>147</v>
      </c>
      <c r="CZ1905" s="1" t="s">
        <v>147</v>
      </c>
      <c r="DA1905" s="7" t="s">
        <v>147</v>
      </c>
      <c r="DB1905" s="1" t="s">
        <v>147</v>
      </c>
      <c r="DC1905" s="7" t="s">
        <v>147</v>
      </c>
      <c r="DD1905" s="1" t="s">
        <v>147</v>
      </c>
      <c r="DE1905" s="7" t="s">
        <v>147</v>
      </c>
      <c r="DF1905" s="1" t="s">
        <v>147</v>
      </c>
      <c r="DG1905" s="7" t="s">
        <v>147</v>
      </c>
      <c r="DH1905" s="1" t="s">
        <v>147</v>
      </c>
      <c r="DI1905" s="7" t="s">
        <v>147</v>
      </c>
      <c r="DJ1905" s="1" t="s">
        <v>147</v>
      </c>
      <c r="DK1905" s="7" t="s">
        <v>147</v>
      </c>
      <c r="DL1905" s="1" t="s">
        <v>147</v>
      </c>
      <c r="DM1905" s="7" t="s">
        <v>147</v>
      </c>
      <c r="DN1905" s="1" t="s">
        <v>147</v>
      </c>
      <c r="DO1905" s="7" t="s">
        <v>147</v>
      </c>
      <c r="DP1905" s="1" t="s">
        <v>147</v>
      </c>
      <c r="DQ1905" s="7" t="s">
        <v>147</v>
      </c>
      <c r="DR1905" s="1" t="s">
        <v>147</v>
      </c>
      <c r="DS1905" s="7" t="s">
        <v>147</v>
      </c>
      <c r="DT1905" s="1" t="s">
        <v>147</v>
      </c>
      <c r="DU1905" s="7" t="s">
        <v>147</v>
      </c>
      <c r="DV1905" s="1" t="s">
        <v>147</v>
      </c>
      <c r="DW1905" s="7" t="s">
        <v>147</v>
      </c>
      <c r="DX1905" s="1" t="s">
        <v>147</v>
      </c>
      <c r="DY1905" s="7" t="s">
        <v>147</v>
      </c>
      <c r="DZ1905" s="1" t="s">
        <v>147</v>
      </c>
      <c r="EA1905" s="7" t="s">
        <v>147</v>
      </c>
      <c r="EB1905" s="1" t="s">
        <v>147</v>
      </c>
      <c r="EC1905" s="7" t="s">
        <v>147</v>
      </c>
      <c r="ED1905" s="7" t="s">
        <v>147</v>
      </c>
      <c r="EE1905" s="7" t="s">
        <v>147</v>
      </c>
      <c r="EF1905" s="1" t="s">
        <v>147</v>
      </c>
      <c r="EG1905">
        <v>1063</v>
      </c>
      <c r="EH1905">
        <v>776</v>
      </c>
      <c r="EI1905">
        <v>682</v>
      </c>
      <c r="EJ1905">
        <f t="shared" si="88"/>
        <v>0.18583106267029972</v>
      </c>
      <c r="EK1905">
        <v>3522</v>
      </c>
      <c r="EL1905">
        <v>33</v>
      </c>
      <c r="EM1905">
        <f t="shared" si="89"/>
        <v>8.9918256130790183E-3</v>
      </c>
      <c r="EN1905">
        <v>22</v>
      </c>
      <c r="EO1905">
        <v>0</v>
      </c>
      <c r="EP1905">
        <v>12</v>
      </c>
      <c r="EQ1905">
        <v>81</v>
      </c>
      <c r="ER1905">
        <v>157</v>
      </c>
      <c r="ES1905">
        <v>34</v>
      </c>
      <c r="ET1905">
        <v>103</v>
      </c>
    </row>
    <row r="1906" spans="1:150" x14ac:dyDescent="0.2">
      <c r="A1906" s="11" t="s">
        <v>2136</v>
      </c>
      <c r="B1906" s="11" t="str">
        <f t="shared" si="87"/>
        <v>26145</v>
      </c>
      <c r="C1906" t="s">
        <v>169</v>
      </c>
      <c r="D1906" t="s">
        <v>218</v>
      </c>
      <c r="E1906">
        <v>0</v>
      </c>
      <c r="F1906">
        <v>3805</v>
      </c>
      <c r="G1906">
        <v>1446</v>
      </c>
      <c r="H1906">
        <v>0</v>
      </c>
      <c r="I1906">
        <v>0</v>
      </c>
      <c r="J1906" s="1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 s="2">
        <v>4.8981838194826599</v>
      </c>
      <c r="R1906">
        <v>87313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 s="7" t="s">
        <v>147</v>
      </c>
      <c r="AB1906" s="7" t="s">
        <v>147</v>
      </c>
      <c r="AC1906" s="7" t="s">
        <v>147</v>
      </c>
      <c r="AD1906" s="7" t="s">
        <v>147</v>
      </c>
      <c r="AE1906" s="7" t="s">
        <v>147</v>
      </c>
      <c r="AF1906" s="7" t="s">
        <v>147</v>
      </c>
      <c r="AG1906" s="7">
        <v>3805.00003799866</v>
      </c>
      <c r="AH1906" s="1">
        <v>100.000000998651</v>
      </c>
      <c r="AI1906" s="7">
        <v>503.85466590755499</v>
      </c>
      <c r="AJ1906" s="9">
        <v>13.241909747898999</v>
      </c>
      <c r="AK1906" s="7">
        <v>854.00001129662701</v>
      </c>
      <c r="AL1906" s="1">
        <v>22.444152727900899</v>
      </c>
      <c r="AM1906" s="7">
        <v>561.00000741971996</v>
      </c>
      <c r="AN1906" s="1">
        <v>14.743758407876999</v>
      </c>
      <c r="AO1906" s="7">
        <v>3632.00005178623</v>
      </c>
      <c r="AP1906" s="1">
        <v>95.453352215143909</v>
      </c>
      <c r="AQ1906" s="7">
        <v>46.000001024010999</v>
      </c>
      <c r="AR1906" s="1">
        <v>1.20893563795035</v>
      </c>
      <c r="AS1906" s="7">
        <v>66.000002015076902</v>
      </c>
      <c r="AT1906" s="1">
        <v>1.7345598427089899</v>
      </c>
      <c r="AU1906" s="7">
        <v>3.0000000448644601</v>
      </c>
      <c r="AV1906" s="1">
        <v>7.8843627985925507E-2</v>
      </c>
      <c r="AW1906" s="7">
        <v>8.0000001685693896</v>
      </c>
      <c r="AX1906" s="1">
        <v>0.21024967591509602</v>
      </c>
      <c r="AY1906" s="7">
        <v>50.000000219987797</v>
      </c>
      <c r="AZ1906" s="1">
        <v>1.3140604525621</v>
      </c>
      <c r="BA1906" s="7">
        <v>116.00000178914701</v>
      </c>
      <c r="BB1906" s="1">
        <v>3.0486202835518403</v>
      </c>
      <c r="BC1906" s="7">
        <v>38.612442389152299</v>
      </c>
      <c r="BD1906" s="1">
        <v>2.6702933879081798</v>
      </c>
      <c r="BE1906" s="7">
        <v>44.4612163302765</v>
      </c>
      <c r="BF1906" s="1">
        <v>3.0747729135737498</v>
      </c>
      <c r="BG1906" s="7">
        <v>3765.0324549383899</v>
      </c>
      <c r="BH1906" s="1">
        <v>98.949604597592398</v>
      </c>
      <c r="BI1906" s="7">
        <v>498.81055378773198</v>
      </c>
      <c r="BJ1906" s="1">
        <v>13.109344383383201</v>
      </c>
      <c r="BK1906" s="7">
        <v>845.43233717387704</v>
      </c>
      <c r="BL1906" s="1">
        <v>22.2189838941886</v>
      </c>
      <c r="BM1906" s="7">
        <v>553.79224949969296</v>
      </c>
      <c r="BN1906" s="1">
        <v>14.5543298160235</v>
      </c>
      <c r="BO1906" s="7">
        <v>3592.8083576457898</v>
      </c>
      <c r="BP1906" s="1">
        <v>94.423347112898597</v>
      </c>
      <c r="BQ1906" s="7">
        <v>45.922412175241298</v>
      </c>
      <c r="BR1906" s="1">
        <v>1.2068965092047701</v>
      </c>
      <c r="BS1906" s="7">
        <v>65.767235468767893</v>
      </c>
      <c r="BT1906" s="1">
        <v>1.7284424564722198</v>
      </c>
      <c r="BU1906" s="7">
        <v>3.0000000448644601</v>
      </c>
      <c r="BV1906" s="1">
        <v>7.8843627985925507E-2</v>
      </c>
      <c r="BW1906" s="7">
        <v>7.9224113197997204</v>
      </c>
      <c r="BX1906" s="1">
        <v>0.20821054716950602</v>
      </c>
      <c r="BY1906" s="7">
        <v>49.612055976139402</v>
      </c>
      <c r="BZ1906" s="1">
        <v>1.30386480883415</v>
      </c>
      <c r="CA1906" s="7">
        <v>114.29304711621501</v>
      </c>
      <c r="CB1906" s="1">
        <v>3.0037594511488801</v>
      </c>
      <c r="CC1906" s="7">
        <v>38.079099889866399</v>
      </c>
      <c r="CD1906" s="1">
        <v>2.6334093976394399</v>
      </c>
      <c r="CE1906" s="7">
        <v>43.979295255830202</v>
      </c>
      <c r="CF1906" s="1">
        <v>3.04144503843915</v>
      </c>
      <c r="CG1906" s="7" t="s">
        <v>147</v>
      </c>
      <c r="CH1906" s="1" t="s">
        <v>147</v>
      </c>
      <c r="CI1906" s="7" t="s">
        <v>147</v>
      </c>
      <c r="CJ1906" s="1" t="s">
        <v>147</v>
      </c>
      <c r="CK1906" s="7" t="s">
        <v>147</v>
      </c>
      <c r="CL1906" s="1" t="s">
        <v>147</v>
      </c>
      <c r="CM1906" s="7" t="s">
        <v>147</v>
      </c>
      <c r="CN1906" s="1" t="s">
        <v>147</v>
      </c>
      <c r="CO1906" s="7" t="s">
        <v>147</v>
      </c>
      <c r="CP1906" s="1" t="s">
        <v>147</v>
      </c>
      <c r="CQ1906" s="7" t="s">
        <v>147</v>
      </c>
      <c r="CR1906" s="1" t="s">
        <v>147</v>
      </c>
      <c r="CS1906" s="7" t="s">
        <v>147</v>
      </c>
      <c r="CT1906" s="1" t="s">
        <v>147</v>
      </c>
      <c r="CU1906" s="7" t="s">
        <v>147</v>
      </c>
      <c r="CV1906" s="1" t="s">
        <v>147</v>
      </c>
      <c r="CW1906" s="7" t="s">
        <v>147</v>
      </c>
      <c r="CX1906" s="1" t="s">
        <v>147</v>
      </c>
      <c r="CY1906" s="7" t="s">
        <v>147</v>
      </c>
      <c r="CZ1906" s="1" t="s">
        <v>147</v>
      </c>
      <c r="DA1906" s="7" t="s">
        <v>147</v>
      </c>
      <c r="DB1906" s="1" t="s">
        <v>147</v>
      </c>
      <c r="DC1906" s="7" t="s">
        <v>147</v>
      </c>
      <c r="DD1906" s="1" t="s">
        <v>147</v>
      </c>
      <c r="DE1906" s="7" t="s">
        <v>147</v>
      </c>
      <c r="DF1906" s="1" t="s">
        <v>147</v>
      </c>
      <c r="DG1906" s="7" t="s">
        <v>147</v>
      </c>
      <c r="DH1906" s="1" t="s">
        <v>147</v>
      </c>
      <c r="DI1906" s="7" t="s">
        <v>147</v>
      </c>
      <c r="DJ1906" s="1" t="s">
        <v>147</v>
      </c>
      <c r="DK1906" s="7" t="s">
        <v>147</v>
      </c>
      <c r="DL1906" s="1" t="s">
        <v>147</v>
      </c>
      <c r="DM1906" s="7" t="s">
        <v>147</v>
      </c>
      <c r="DN1906" s="1" t="s">
        <v>147</v>
      </c>
      <c r="DO1906" s="7" t="s">
        <v>147</v>
      </c>
      <c r="DP1906" s="1" t="s">
        <v>147</v>
      </c>
      <c r="DQ1906" s="7" t="s">
        <v>147</v>
      </c>
      <c r="DR1906" s="1" t="s">
        <v>147</v>
      </c>
      <c r="DS1906" s="7" t="s">
        <v>147</v>
      </c>
      <c r="DT1906" s="1" t="s">
        <v>147</v>
      </c>
      <c r="DU1906" s="7" t="s">
        <v>147</v>
      </c>
      <c r="DV1906" s="1" t="s">
        <v>147</v>
      </c>
      <c r="DW1906" s="7" t="s">
        <v>147</v>
      </c>
      <c r="DX1906" s="1" t="s">
        <v>147</v>
      </c>
      <c r="DY1906" s="7" t="s">
        <v>147</v>
      </c>
      <c r="DZ1906" s="1" t="s">
        <v>147</v>
      </c>
      <c r="EA1906" s="7" t="s">
        <v>147</v>
      </c>
      <c r="EB1906" s="1" t="s">
        <v>147</v>
      </c>
      <c r="EC1906" s="7" t="s">
        <v>147</v>
      </c>
      <c r="ED1906" s="7" t="s">
        <v>147</v>
      </c>
      <c r="EE1906" s="7" t="s">
        <v>147</v>
      </c>
      <c r="EF1906" s="1" t="s">
        <v>147</v>
      </c>
      <c r="EG1906">
        <v>484</v>
      </c>
      <c r="EH1906">
        <v>854</v>
      </c>
      <c r="EI1906">
        <v>561</v>
      </c>
      <c r="EJ1906">
        <f t="shared" si="88"/>
        <v>0.14743758212877792</v>
      </c>
      <c r="EK1906">
        <v>3632</v>
      </c>
      <c r="EL1906">
        <v>46</v>
      </c>
      <c r="EM1906">
        <f t="shared" si="89"/>
        <v>1.2089356110381078E-2</v>
      </c>
      <c r="EN1906">
        <v>66</v>
      </c>
      <c r="EO1906">
        <v>3</v>
      </c>
      <c r="EP1906">
        <v>8</v>
      </c>
      <c r="EQ1906">
        <v>50</v>
      </c>
      <c r="ER1906">
        <v>116</v>
      </c>
      <c r="ES1906">
        <v>37</v>
      </c>
      <c r="ET1906">
        <v>44</v>
      </c>
    </row>
    <row r="1907" spans="1:150" x14ac:dyDescent="0.2">
      <c r="A1907" s="11" t="s">
        <v>2137</v>
      </c>
      <c r="B1907" s="11" t="str">
        <f t="shared" si="87"/>
        <v>26145</v>
      </c>
      <c r="C1907" t="s">
        <v>169</v>
      </c>
      <c r="D1907" t="s">
        <v>218</v>
      </c>
      <c r="E1907">
        <v>0</v>
      </c>
      <c r="F1907">
        <v>4510</v>
      </c>
      <c r="G1907">
        <v>2070</v>
      </c>
      <c r="H1907">
        <v>0</v>
      </c>
      <c r="I1907">
        <v>0</v>
      </c>
      <c r="J1907" s="1">
        <v>0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0</v>
      </c>
      <c r="Q1907" s="2">
        <v>5.0078598697507299</v>
      </c>
      <c r="R1907">
        <v>85694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 s="7" t="s">
        <v>147</v>
      </c>
      <c r="AB1907" s="7" t="s">
        <v>147</v>
      </c>
      <c r="AC1907" s="7" t="s">
        <v>147</v>
      </c>
      <c r="AD1907" s="7" t="s">
        <v>147</v>
      </c>
      <c r="AE1907" s="7" t="s">
        <v>147</v>
      </c>
      <c r="AF1907" s="7" t="s">
        <v>147</v>
      </c>
      <c r="AG1907" s="7">
        <v>3550.3591593595902</v>
      </c>
      <c r="AH1907" s="1">
        <v>78.7219325800353</v>
      </c>
      <c r="AI1907" s="7">
        <v>1034.5967371811701</v>
      </c>
      <c r="AJ1907" s="9">
        <v>22.940060691378498</v>
      </c>
      <c r="AK1907" s="7">
        <v>623.17437105739396</v>
      </c>
      <c r="AL1907" s="1">
        <v>13.817613548944399</v>
      </c>
      <c r="AM1907" s="7">
        <v>959.46484014938596</v>
      </c>
      <c r="AN1907" s="1">
        <v>21.274164970052901</v>
      </c>
      <c r="AO1907" s="7">
        <v>3408.6783054728398</v>
      </c>
      <c r="AP1907" s="1">
        <v>75.580450232213806</v>
      </c>
      <c r="AQ1907" s="7">
        <v>38.2062940746546</v>
      </c>
      <c r="AR1907" s="1">
        <v>0.84714621008103297</v>
      </c>
      <c r="AS1907" s="7">
        <v>38.917387320318099</v>
      </c>
      <c r="AT1907" s="1">
        <v>0.86291324435295091</v>
      </c>
      <c r="AU1907" s="7">
        <v>0</v>
      </c>
      <c r="AV1907" s="1">
        <v>0</v>
      </c>
      <c r="AW1907" s="7">
        <v>7.6288533163024104</v>
      </c>
      <c r="AX1907" s="1">
        <v>0.16915417552776998</v>
      </c>
      <c r="AY1907" s="7">
        <v>56.928329447987402</v>
      </c>
      <c r="AZ1907" s="1">
        <v>1.26226894563165</v>
      </c>
      <c r="BA1907" s="7">
        <v>94.678468430251996</v>
      </c>
      <c r="BB1907" s="1">
        <v>2.09930085211202</v>
      </c>
      <c r="BC1907" s="7">
        <v>113.80245618807</v>
      </c>
      <c r="BD1907" s="1">
        <v>5.4977031974912904</v>
      </c>
      <c r="BE1907" s="7">
        <v>39.312041908315699</v>
      </c>
      <c r="BF1907" s="1">
        <v>1.8991324593389198</v>
      </c>
      <c r="BG1907" s="7">
        <v>2288.7345674559501</v>
      </c>
      <c r="BH1907" s="1">
        <v>50.747994843812606</v>
      </c>
      <c r="BI1907" s="7">
        <v>749.80837584272399</v>
      </c>
      <c r="BJ1907" s="1">
        <v>16.6254628789961</v>
      </c>
      <c r="BK1907" s="7">
        <v>414.70123707811598</v>
      </c>
      <c r="BL1907" s="1">
        <v>9.1951493808894913</v>
      </c>
      <c r="BM1907" s="7">
        <v>525.24310847066204</v>
      </c>
      <c r="BN1907" s="1">
        <v>11.6461886578861</v>
      </c>
      <c r="BO1907" s="7">
        <v>2203.0024317053599</v>
      </c>
      <c r="BP1907" s="1">
        <v>48.847060569963702</v>
      </c>
      <c r="BQ1907" s="7">
        <v>14.059454243630199</v>
      </c>
      <c r="BR1907" s="1">
        <v>0.31173956194301899</v>
      </c>
      <c r="BS1907" s="7">
        <v>28.582376732149001</v>
      </c>
      <c r="BT1907" s="1">
        <v>0.63375558164410195</v>
      </c>
      <c r="BU1907" s="7">
        <v>0</v>
      </c>
      <c r="BV1907" s="1">
        <v>0</v>
      </c>
      <c r="BW1907" s="7">
        <v>4.0792098407400799</v>
      </c>
      <c r="BX1907" s="1">
        <v>9.04481117680727E-2</v>
      </c>
      <c r="BY1907" s="7">
        <v>39.011101020281799</v>
      </c>
      <c r="BZ1907" s="1">
        <v>0.86499115344305499</v>
      </c>
      <c r="CA1907" s="7">
        <v>52.414985999304903</v>
      </c>
      <c r="CB1907" s="1">
        <v>1.16219481151452</v>
      </c>
      <c r="CC1907" s="7">
        <v>45.191120367140698</v>
      </c>
      <c r="CD1907" s="1">
        <v>2.1831459114560698</v>
      </c>
      <c r="CE1907" s="7">
        <v>24.0404433747353</v>
      </c>
      <c r="CF1907" s="1">
        <v>1.16137407607417</v>
      </c>
      <c r="CG1907" s="7" t="s">
        <v>147</v>
      </c>
      <c r="CH1907" s="1" t="s">
        <v>147</v>
      </c>
      <c r="CI1907" s="7" t="s">
        <v>147</v>
      </c>
      <c r="CJ1907" s="1" t="s">
        <v>147</v>
      </c>
      <c r="CK1907" s="7" t="s">
        <v>147</v>
      </c>
      <c r="CL1907" s="1" t="s">
        <v>147</v>
      </c>
      <c r="CM1907" s="7" t="s">
        <v>147</v>
      </c>
      <c r="CN1907" s="1" t="s">
        <v>147</v>
      </c>
      <c r="CO1907" s="7" t="s">
        <v>147</v>
      </c>
      <c r="CP1907" s="1" t="s">
        <v>147</v>
      </c>
      <c r="CQ1907" s="7" t="s">
        <v>147</v>
      </c>
      <c r="CR1907" s="1" t="s">
        <v>147</v>
      </c>
      <c r="CS1907" s="7" t="s">
        <v>147</v>
      </c>
      <c r="CT1907" s="1" t="s">
        <v>147</v>
      </c>
      <c r="CU1907" s="7" t="s">
        <v>147</v>
      </c>
      <c r="CV1907" s="1" t="s">
        <v>147</v>
      </c>
      <c r="CW1907" s="7" t="s">
        <v>147</v>
      </c>
      <c r="CX1907" s="1" t="s">
        <v>147</v>
      </c>
      <c r="CY1907" s="7" t="s">
        <v>147</v>
      </c>
      <c r="CZ1907" s="1" t="s">
        <v>147</v>
      </c>
      <c r="DA1907" s="7" t="s">
        <v>147</v>
      </c>
      <c r="DB1907" s="1" t="s">
        <v>147</v>
      </c>
      <c r="DC1907" s="7" t="s">
        <v>147</v>
      </c>
      <c r="DD1907" s="1" t="s">
        <v>147</v>
      </c>
      <c r="DE1907" s="7" t="s">
        <v>147</v>
      </c>
      <c r="DF1907" s="1" t="s">
        <v>147</v>
      </c>
      <c r="DG1907" s="7" t="s">
        <v>147</v>
      </c>
      <c r="DH1907" s="1" t="s">
        <v>147</v>
      </c>
      <c r="DI1907" s="7" t="s">
        <v>147</v>
      </c>
      <c r="DJ1907" s="1" t="s">
        <v>147</v>
      </c>
      <c r="DK1907" s="7" t="s">
        <v>147</v>
      </c>
      <c r="DL1907" s="1" t="s">
        <v>147</v>
      </c>
      <c r="DM1907" s="7" t="s">
        <v>147</v>
      </c>
      <c r="DN1907" s="1" t="s">
        <v>147</v>
      </c>
      <c r="DO1907" s="7" t="s">
        <v>147</v>
      </c>
      <c r="DP1907" s="1" t="s">
        <v>147</v>
      </c>
      <c r="DQ1907" s="7" t="s">
        <v>147</v>
      </c>
      <c r="DR1907" s="1" t="s">
        <v>147</v>
      </c>
      <c r="DS1907" s="7" t="s">
        <v>147</v>
      </c>
      <c r="DT1907" s="1" t="s">
        <v>147</v>
      </c>
      <c r="DU1907" s="7" t="s">
        <v>147</v>
      </c>
      <c r="DV1907" s="1" t="s">
        <v>147</v>
      </c>
      <c r="DW1907" s="7" t="s">
        <v>147</v>
      </c>
      <c r="DX1907" s="1" t="s">
        <v>147</v>
      </c>
      <c r="DY1907" s="7" t="s">
        <v>147</v>
      </c>
      <c r="DZ1907" s="1" t="s">
        <v>147</v>
      </c>
      <c r="EA1907" s="7" t="s">
        <v>147</v>
      </c>
      <c r="EB1907" s="1" t="s">
        <v>147</v>
      </c>
      <c r="EC1907" s="7" t="s">
        <v>147</v>
      </c>
      <c r="ED1907" s="7" t="s">
        <v>147</v>
      </c>
      <c r="EE1907" s="7" t="s">
        <v>147</v>
      </c>
      <c r="EF1907" s="1" t="s">
        <v>147</v>
      </c>
      <c r="EG1907">
        <v>1218</v>
      </c>
      <c r="EH1907">
        <v>807</v>
      </c>
      <c r="EI1907">
        <v>1197</v>
      </c>
      <c r="EJ1907">
        <f t="shared" si="88"/>
        <v>0.26541019955654099</v>
      </c>
      <c r="EK1907">
        <v>4325</v>
      </c>
      <c r="EL1907">
        <v>50</v>
      </c>
      <c r="EM1907">
        <f t="shared" si="89"/>
        <v>1.1086474501108648E-2</v>
      </c>
      <c r="EN1907">
        <v>48</v>
      </c>
      <c r="EO1907">
        <v>0</v>
      </c>
      <c r="EP1907">
        <v>8</v>
      </c>
      <c r="EQ1907">
        <v>79</v>
      </c>
      <c r="ER1907">
        <v>151</v>
      </c>
      <c r="ES1907">
        <v>177</v>
      </c>
      <c r="ET1907">
        <v>49</v>
      </c>
    </row>
    <row r="1908" spans="1:150" x14ac:dyDescent="0.2">
      <c r="A1908" s="11" t="s">
        <v>2138</v>
      </c>
      <c r="B1908" s="11" t="str">
        <f t="shared" si="87"/>
        <v>26145</v>
      </c>
      <c r="C1908" t="s">
        <v>169</v>
      </c>
      <c r="D1908" t="s">
        <v>218</v>
      </c>
      <c r="E1908">
        <v>0</v>
      </c>
      <c r="F1908">
        <v>4144</v>
      </c>
      <c r="G1908">
        <v>1610</v>
      </c>
      <c r="H1908">
        <v>0</v>
      </c>
      <c r="I1908">
        <v>0</v>
      </c>
      <c r="J1908" s="1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 s="2">
        <v>4.9912214697767698</v>
      </c>
      <c r="R1908">
        <v>71890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 s="7" t="s">
        <v>147</v>
      </c>
      <c r="AB1908" s="7" t="s">
        <v>147</v>
      </c>
      <c r="AC1908" s="7" t="s">
        <v>147</v>
      </c>
      <c r="AD1908" s="7" t="s">
        <v>147</v>
      </c>
      <c r="AE1908" s="7" t="s">
        <v>147</v>
      </c>
      <c r="AF1908" s="7" t="s">
        <v>147</v>
      </c>
      <c r="AG1908" s="7">
        <v>4143.9999856486102</v>
      </c>
      <c r="AH1908" s="1">
        <v>99.999999653682707</v>
      </c>
      <c r="AI1908" s="7">
        <v>946.02093602698699</v>
      </c>
      <c r="AJ1908" s="9">
        <v>22.828690541191801</v>
      </c>
      <c r="AK1908" s="7">
        <v>971.00000172586101</v>
      </c>
      <c r="AL1908" s="1">
        <v>23.431467223114399</v>
      </c>
      <c r="AM1908" s="7">
        <v>671.99999689328297</v>
      </c>
      <c r="AN1908" s="1">
        <v>16.216216141247202</v>
      </c>
      <c r="AO1908" s="7">
        <v>4043.9999990751398</v>
      </c>
      <c r="AP1908" s="1">
        <v>97.586872564554511</v>
      </c>
      <c r="AQ1908" s="7">
        <v>10.999999963620199</v>
      </c>
      <c r="AR1908" s="1">
        <v>0.26544401456612499</v>
      </c>
      <c r="AS1908" s="7">
        <v>8.9999999760475493</v>
      </c>
      <c r="AT1908" s="1">
        <v>0.21718146660346399</v>
      </c>
      <c r="AU1908" s="7">
        <v>1.0000000393483801</v>
      </c>
      <c r="AV1908" s="1">
        <v>2.4131275080800599E-2</v>
      </c>
      <c r="AW1908" s="7">
        <v>13.9999998481362</v>
      </c>
      <c r="AX1908" s="1">
        <v>0.33783783417317098</v>
      </c>
      <c r="AY1908" s="7">
        <v>65.000000081503501</v>
      </c>
      <c r="AZ1908" s="1">
        <v>1.5685328204996001</v>
      </c>
      <c r="BA1908" s="7">
        <v>117.999999958347</v>
      </c>
      <c r="BB1908" s="1">
        <v>2.8474903464852201</v>
      </c>
      <c r="BC1908" s="7">
        <v>66.462511563622201</v>
      </c>
      <c r="BD1908" s="1">
        <v>4.12810630829952</v>
      </c>
      <c r="BE1908" s="7">
        <v>122.165329845738</v>
      </c>
      <c r="BF1908" s="1">
        <v>7.5879086860706604</v>
      </c>
      <c r="BG1908" s="7">
        <v>4143.9999856486102</v>
      </c>
      <c r="BH1908" s="1">
        <v>99.999999653682707</v>
      </c>
      <c r="BI1908" s="7">
        <v>946.02093602698699</v>
      </c>
      <c r="BJ1908" s="1">
        <v>22.828690541191801</v>
      </c>
      <c r="BK1908" s="7">
        <v>971.00000172586101</v>
      </c>
      <c r="BL1908" s="1">
        <v>23.431467223114399</v>
      </c>
      <c r="BM1908" s="7">
        <v>671.99999689328297</v>
      </c>
      <c r="BN1908" s="1">
        <v>16.216216141247202</v>
      </c>
      <c r="BO1908" s="7">
        <v>4043.9999990751398</v>
      </c>
      <c r="BP1908" s="1">
        <v>97.586872564554511</v>
      </c>
      <c r="BQ1908" s="7">
        <v>10.999999963620199</v>
      </c>
      <c r="BR1908" s="1">
        <v>0.26544401456612499</v>
      </c>
      <c r="BS1908" s="7">
        <v>8.9999999760475493</v>
      </c>
      <c r="BT1908" s="1">
        <v>0.21718146660346399</v>
      </c>
      <c r="BU1908" s="7">
        <v>1.0000000393483801</v>
      </c>
      <c r="BV1908" s="1">
        <v>2.4131275080800599E-2</v>
      </c>
      <c r="BW1908" s="7">
        <v>13.9999998481362</v>
      </c>
      <c r="BX1908" s="1">
        <v>0.33783783417317098</v>
      </c>
      <c r="BY1908" s="7">
        <v>65.000000081503501</v>
      </c>
      <c r="BZ1908" s="1">
        <v>1.5685328204996001</v>
      </c>
      <c r="CA1908" s="7">
        <v>117.999999958347</v>
      </c>
      <c r="CB1908" s="1">
        <v>2.8474903464852201</v>
      </c>
      <c r="CC1908" s="7">
        <v>66.462511563622201</v>
      </c>
      <c r="CD1908" s="1">
        <v>4.12810630829952</v>
      </c>
      <c r="CE1908" s="7">
        <v>122.165329845738</v>
      </c>
      <c r="CF1908" s="1">
        <v>7.5879086860706604</v>
      </c>
      <c r="CG1908" s="7" t="s">
        <v>147</v>
      </c>
      <c r="CH1908" s="1" t="s">
        <v>147</v>
      </c>
      <c r="CI1908" s="7" t="s">
        <v>147</v>
      </c>
      <c r="CJ1908" s="1" t="s">
        <v>147</v>
      </c>
      <c r="CK1908" s="7" t="s">
        <v>147</v>
      </c>
      <c r="CL1908" s="1" t="s">
        <v>147</v>
      </c>
      <c r="CM1908" s="7" t="s">
        <v>147</v>
      </c>
      <c r="CN1908" s="1" t="s">
        <v>147</v>
      </c>
      <c r="CO1908" s="7" t="s">
        <v>147</v>
      </c>
      <c r="CP1908" s="1" t="s">
        <v>147</v>
      </c>
      <c r="CQ1908" s="7" t="s">
        <v>147</v>
      </c>
      <c r="CR1908" s="1" t="s">
        <v>147</v>
      </c>
      <c r="CS1908" s="7" t="s">
        <v>147</v>
      </c>
      <c r="CT1908" s="1" t="s">
        <v>147</v>
      </c>
      <c r="CU1908" s="7" t="s">
        <v>147</v>
      </c>
      <c r="CV1908" s="1" t="s">
        <v>147</v>
      </c>
      <c r="CW1908" s="7" t="s">
        <v>147</v>
      </c>
      <c r="CX1908" s="1" t="s">
        <v>147</v>
      </c>
      <c r="CY1908" s="7" t="s">
        <v>147</v>
      </c>
      <c r="CZ1908" s="1" t="s">
        <v>147</v>
      </c>
      <c r="DA1908" s="7" t="s">
        <v>147</v>
      </c>
      <c r="DB1908" s="1" t="s">
        <v>147</v>
      </c>
      <c r="DC1908" s="7" t="s">
        <v>147</v>
      </c>
      <c r="DD1908" s="1" t="s">
        <v>147</v>
      </c>
      <c r="DE1908" s="7" t="s">
        <v>147</v>
      </c>
      <c r="DF1908" s="1" t="s">
        <v>147</v>
      </c>
      <c r="DG1908" s="7" t="s">
        <v>147</v>
      </c>
      <c r="DH1908" s="1" t="s">
        <v>147</v>
      </c>
      <c r="DI1908" s="7" t="s">
        <v>147</v>
      </c>
      <c r="DJ1908" s="1" t="s">
        <v>147</v>
      </c>
      <c r="DK1908" s="7" t="s">
        <v>147</v>
      </c>
      <c r="DL1908" s="1" t="s">
        <v>147</v>
      </c>
      <c r="DM1908" s="7" t="s">
        <v>147</v>
      </c>
      <c r="DN1908" s="1" t="s">
        <v>147</v>
      </c>
      <c r="DO1908" s="7" t="s">
        <v>147</v>
      </c>
      <c r="DP1908" s="1" t="s">
        <v>147</v>
      </c>
      <c r="DQ1908" s="7" t="s">
        <v>147</v>
      </c>
      <c r="DR1908" s="1" t="s">
        <v>147</v>
      </c>
      <c r="DS1908" s="7" t="s">
        <v>147</v>
      </c>
      <c r="DT1908" s="1" t="s">
        <v>147</v>
      </c>
      <c r="DU1908" s="7" t="s">
        <v>147</v>
      </c>
      <c r="DV1908" s="1" t="s">
        <v>147</v>
      </c>
      <c r="DW1908" s="7" t="s">
        <v>147</v>
      </c>
      <c r="DX1908" s="1" t="s">
        <v>147</v>
      </c>
      <c r="DY1908" s="7" t="s">
        <v>147</v>
      </c>
      <c r="DZ1908" s="1" t="s">
        <v>147</v>
      </c>
      <c r="EA1908" s="7" t="s">
        <v>147</v>
      </c>
      <c r="EB1908" s="1" t="s">
        <v>147</v>
      </c>
      <c r="EC1908" s="7" t="s">
        <v>147</v>
      </c>
      <c r="ED1908" s="7" t="s">
        <v>147</v>
      </c>
      <c r="EE1908" s="7" t="s">
        <v>147</v>
      </c>
      <c r="EF1908" s="1" t="s">
        <v>147</v>
      </c>
      <c r="EG1908">
        <v>899</v>
      </c>
      <c r="EH1908">
        <v>971</v>
      </c>
      <c r="EI1908">
        <v>672</v>
      </c>
      <c r="EJ1908">
        <f t="shared" si="88"/>
        <v>0.16216216216216217</v>
      </c>
      <c r="EK1908">
        <v>4044</v>
      </c>
      <c r="EL1908">
        <v>11</v>
      </c>
      <c r="EM1908">
        <f t="shared" si="89"/>
        <v>2.6544401544401543E-3</v>
      </c>
      <c r="EN1908">
        <v>9</v>
      </c>
      <c r="EO1908">
        <v>1</v>
      </c>
      <c r="EP1908">
        <v>14</v>
      </c>
      <c r="EQ1908">
        <v>65</v>
      </c>
      <c r="ER1908">
        <v>118</v>
      </c>
      <c r="ES1908">
        <v>67</v>
      </c>
      <c r="ET1908">
        <v>123</v>
      </c>
    </row>
    <row r="1909" spans="1:150" x14ac:dyDescent="0.2">
      <c r="A1909" s="11" t="s">
        <v>2139</v>
      </c>
      <c r="B1909" s="11" t="str">
        <f t="shared" si="87"/>
        <v>26145</v>
      </c>
      <c r="C1909" t="s">
        <v>169</v>
      </c>
      <c r="D1909" t="s">
        <v>218</v>
      </c>
      <c r="E1909">
        <v>0</v>
      </c>
      <c r="F1909">
        <v>1667</v>
      </c>
      <c r="G1909">
        <v>657</v>
      </c>
      <c r="H1909">
        <v>0</v>
      </c>
      <c r="I1909">
        <v>11</v>
      </c>
      <c r="J1909" s="1">
        <v>0.65986802639472109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 s="2">
        <v>10.894206549118399</v>
      </c>
      <c r="R1909">
        <v>60625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 s="7" t="s">
        <v>147</v>
      </c>
      <c r="AB1909" s="7" t="s">
        <v>147</v>
      </c>
      <c r="AC1909" s="7" t="s">
        <v>147</v>
      </c>
      <c r="AD1909" s="7" t="s">
        <v>147</v>
      </c>
      <c r="AE1909" s="7" t="s">
        <v>147</v>
      </c>
      <c r="AF1909" s="7" t="s">
        <v>147</v>
      </c>
      <c r="AG1909" s="7">
        <v>1666.9999888597799</v>
      </c>
      <c r="AH1909" s="1">
        <v>99.999999331720403</v>
      </c>
      <c r="AI1909" s="7">
        <v>524.87405259243303</v>
      </c>
      <c r="AJ1909" s="9">
        <v>31.486145926360699</v>
      </c>
      <c r="AK1909" s="7">
        <v>373.99999884500602</v>
      </c>
      <c r="AL1909" s="1">
        <v>22.435512828134698</v>
      </c>
      <c r="AM1909" s="7">
        <v>286.99999802414402</v>
      </c>
      <c r="AN1909" s="1">
        <v>17.2165565701346</v>
      </c>
      <c r="AO1909" s="7">
        <v>1616.9999937780899</v>
      </c>
      <c r="AP1909" s="1">
        <v>97.000599506784198</v>
      </c>
      <c r="AQ1909" s="7">
        <v>9.9999998887360597</v>
      </c>
      <c r="AR1909" s="1">
        <v>0.59988001732069895</v>
      </c>
      <c r="AS1909" s="7">
        <v>1.99999990314245</v>
      </c>
      <c r="AT1909" s="1">
        <v>0.119975998988749</v>
      </c>
      <c r="AU1909" s="7">
        <v>0</v>
      </c>
      <c r="AV1909" s="1">
        <v>0</v>
      </c>
      <c r="AW1909" s="7">
        <v>5.9999999871652099</v>
      </c>
      <c r="AX1909" s="1">
        <v>0.35992801362718702</v>
      </c>
      <c r="AY1909" s="7">
        <v>32.000000215619401</v>
      </c>
      <c r="AZ1909" s="1">
        <v>1.91961608971922</v>
      </c>
      <c r="BA1909" s="7">
        <v>64.999999345463905</v>
      </c>
      <c r="BB1909" s="1">
        <v>3.8992201167045</v>
      </c>
      <c r="BC1909" s="7">
        <v>45.837209168249103</v>
      </c>
      <c r="BD1909" s="1">
        <v>6.97674416563913</v>
      </c>
      <c r="BE1909" s="7">
        <v>63.153488052050903</v>
      </c>
      <c r="BF1909" s="1">
        <v>9.6124030520625503</v>
      </c>
      <c r="BG1909" s="7">
        <v>1666.9999888597799</v>
      </c>
      <c r="BH1909" s="1">
        <v>99.999999331720403</v>
      </c>
      <c r="BI1909" s="7">
        <v>524.87405259243303</v>
      </c>
      <c r="BJ1909" s="1">
        <v>31.486145926360699</v>
      </c>
      <c r="BK1909" s="7">
        <v>373.99999884500602</v>
      </c>
      <c r="BL1909" s="1">
        <v>22.435512828134698</v>
      </c>
      <c r="BM1909" s="7">
        <v>286.99999802414402</v>
      </c>
      <c r="BN1909" s="1">
        <v>17.2165565701346</v>
      </c>
      <c r="BO1909" s="7">
        <v>1616.9999937780899</v>
      </c>
      <c r="BP1909" s="1">
        <v>97.000599506784198</v>
      </c>
      <c r="BQ1909" s="7">
        <v>9.9999998887360597</v>
      </c>
      <c r="BR1909" s="1">
        <v>0.59988001732069895</v>
      </c>
      <c r="BS1909" s="7">
        <v>1.99999990314245</v>
      </c>
      <c r="BT1909" s="1">
        <v>0.119975998988749</v>
      </c>
      <c r="BU1909" s="7">
        <v>0</v>
      </c>
      <c r="BV1909" s="1">
        <v>0</v>
      </c>
      <c r="BW1909" s="7">
        <v>5.9999999871652099</v>
      </c>
      <c r="BX1909" s="1">
        <v>0.35992801362718702</v>
      </c>
      <c r="BY1909" s="7">
        <v>32.000000215619401</v>
      </c>
      <c r="BZ1909" s="1">
        <v>1.91961608971922</v>
      </c>
      <c r="CA1909" s="7">
        <v>64.999999345463905</v>
      </c>
      <c r="CB1909" s="1">
        <v>3.8992201167045</v>
      </c>
      <c r="CC1909" s="7">
        <v>45.837209168249103</v>
      </c>
      <c r="CD1909" s="1">
        <v>6.97674416563913</v>
      </c>
      <c r="CE1909" s="7">
        <v>63.153488052050903</v>
      </c>
      <c r="CF1909" s="1">
        <v>9.6124030520625503</v>
      </c>
      <c r="CG1909" s="7" t="s">
        <v>147</v>
      </c>
      <c r="CH1909" s="1" t="s">
        <v>147</v>
      </c>
      <c r="CI1909" s="7" t="s">
        <v>147</v>
      </c>
      <c r="CJ1909" s="1" t="s">
        <v>147</v>
      </c>
      <c r="CK1909" s="7" t="s">
        <v>147</v>
      </c>
      <c r="CL1909" s="1" t="s">
        <v>147</v>
      </c>
      <c r="CM1909" s="7" t="s">
        <v>147</v>
      </c>
      <c r="CN1909" s="1" t="s">
        <v>147</v>
      </c>
      <c r="CO1909" s="7" t="s">
        <v>147</v>
      </c>
      <c r="CP1909" s="1" t="s">
        <v>147</v>
      </c>
      <c r="CQ1909" s="7" t="s">
        <v>147</v>
      </c>
      <c r="CR1909" s="1" t="s">
        <v>147</v>
      </c>
      <c r="CS1909" s="7" t="s">
        <v>147</v>
      </c>
      <c r="CT1909" s="1" t="s">
        <v>147</v>
      </c>
      <c r="CU1909" s="7" t="s">
        <v>147</v>
      </c>
      <c r="CV1909" s="1" t="s">
        <v>147</v>
      </c>
      <c r="CW1909" s="7" t="s">
        <v>147</v>
      </c>
      <c r="CX1909" s="1" t="s">
        <v>147</v>
      </c>
      <c r="CY1909" s="7" t="s">
        <v>147</v>
      </c>
      <c r="CZ1909" s="1" t="s">
        <v>147</v>
      </c>
      <c r="DA1909" s="7" t="s">
        <v>147</v>
      </c>
      <c r="DB1909" s="1" t="s">
        <v>147</v>
      </c>
      <c r="DC1909" s="7" t="s">
        <v>147</v>
      </c>
      <c r="DD1909" s="1" t="s">
        <v>147</v>
      </c>
      <c r="DE1909" s="7" t="s">
        <v>147</v>
      </c>
      <c r="DF1909" s="1" t="s">
        <v>147</v>
      </c>
      <c r="DG1909" s="7" t="s">
        <v>147</v>
      </c>
      <c r="DH1909" s="1" t="s">
        <v>147</v>
      </c>
      <c r="DI1909" s="7" t="s">
        <v>147</v>
      </c>
      <c r="DJ1909" s="1" t="s">
        <v>147</v>
      </c>
      <c r="DK1909" s="7" t="s">
        <v>147</v>
      </c>
      <c r="DL1909" s="1" t="s">
        <v>147</v>
      </c>
      <c r="DM1909" s="7" t="s">
        <v>147</v>
      </c>
      <c r="DN1909" s="1" t="s">
        <v>147</v>
      </c>
      <c r="DO1909" s="7" t="s">
        <v>147</v>
      </c>
      <c r="DP1909" s="1" t="s">
        <v>147</v>
      </c>
      <c r="DQ1909" s="7" t="s">
        <v>147</v>
      </c>
      <c r="DR1909" s="1" t="s">
        <v>147</v>
      </c>
      <c r="DS1909" s="7" t="s">
        <v>147</v>
      </c>
      <c r="DT1909" s="1" t="s">
        <v>147</v>
      </c>
      <c r="DU1909" s="7" t="s">
        <v>147</v>
      </c>
      <c r="DV1909" s="1" t="s">
        <v>147</v>
      </c>
      <c r="DW1909" s="7" t="s">
        <v>147</v>
      </c>
      <c r="DX1909" s="1" t="s">
        <v>147</v>
      </c>
      <c r="DY1909" s="7" t="s">
        <v>147</v>
      </c>
      <c r="DZ1909" s="1" t="s">
        <v>147</v>
      </c>
      <c r="EA1909" s="7" t="s">
        <v>147</v>
      </c>
      <c r="EB1909" s="1" t="s">
        <v>147</v>
      </c>
      <c r="EC1909" s="7" t="s">
        <v>147</v>
      </c>
      <c r="ED1909" s="7" t="s">
        <v>147</v>
      </c>
      <c r="EE1909" s="7" t="s">
        <v>147</v>
      </c>
      <c r="EF1909" s="1" t="s">
        <v>147</v>
      </c>
      <c r="EG1909">
        <v>500</v>
      </c>
      <c r="EH1909">
        <v>374</v>
      </c>
      <c r="EI1909">
        <v>287</v>
      </c>
      <c r="EJ1909">
        <f t="shared" si="88"/>
        <v>0.17216556688662268</v>
      </c>
      <c r="EK1909">
        <v>1617</v>
      </c>
      <c r="EL1909">
        <v>10</v>
      </c>
      <c r="EM1909">
        <f t="shared" si="89"/>
        <v>5.99880023995201E-3</v>
      </c>
      <c r="EN1909">
        <v>2</v>
      </c>
      <c r="EO1909">
        <v>0</v>
      </c>
      <c r="EP1909">
        <v>6</v>
      </c>
      <c r="EQ1909">
        <v>32</v>
      </c>
      <c r="ER1909">
        <v>65</v>
      </c>
      <c r="ES1909">
        <v>45</v>
      </c>
      <c r="ET1909">
        <v>62</v>
      </c>
    </row>
    <row r="1910" spans="1:150" x14ac:dyDescent="0.2">
      <c r="A1910" s="11" t="s">
        <v>2140</v>
      </c>
      <c r="B1910" s="11" t="str">
        <f t="shared" si="87"/>
        <v>26145</v>
      </c>
      <c r="C1910" t="s">
        <v>169</v>
      </c>
      <c r="D1910" t="s">
        <v>218</v>
      </c>
      <c r="E1910">
        <v>0</v>
      </c>
      <c r="F1910">
        <v>3125</v>
      </c>
      <c r="G1910">
        <v>1169</v>
      </c>
      <c r="H1910">
        <v>0</v>
      </c>
      <c r="I1910">
        <v>0</v>
      </c>
      <c r="J1910" s="1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 s="2">
        <v>5.3637277908146199</v>
      </c>
      <c r="R1910">
        <v>66688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 s="7" t="s">
        <v>147</v>
      </c>
      <c r="AB1910" s="7" t="s">
        <v>147</v>
      </c>
      <c r="AC1910" s="7" t="s">
        <v>147</v>
      </c>
      <c r="AD1910" s="7" t="s">
        <v>147</v>
      </c>
      <c r="AE1910" s="7" t="s">
        <v>147</v>
      </c>
      <c r="AF1910" s="7" t="s">
        <v>147</v>
      </c>
      <c r="AG1910" s="7">
        <v>3124.9999804331101</v>
      </c>
      <c r="AH1910" s="1">
        <v>99.999999373859509</v>
      </c>
      <c r="AI1910" s="7">
        <v>836.33307532294998</v>
      </c>
      <c r="AJ1910" s="9">
        <v>26.762658410334399</v>
      </c>
      <c r="AK1910" s="7">
        <v>709.999997156826</v>
      </c>
      <c r="AL1910" s="1">
        <v>22.719999909018401</v>
      </c>
      <c r="AM1910" s="7">
        <v>469.99999762309</v>
      </c>
      <c r="AN1910" s="1">
        <v>15.039999923938899</v>
      </c>
      <c r="AO1910" s="7">
        <v>3024.9999845768798</v>
      </c>
      <c r="AP1910" s="1">
        <v>96.799999506460296</v>
      </c>
      <c r="AQ1910" s="7">
        <v>6.0000000791624197</v>
      </c>
      <c r="AR1910" s="1">
        <v>0.19200000253319702</v>
      </c>
      <c r="AS1910" s="7">
        <v>7.0000000446625599</v>
      </c>
      <c r="AT1910" s="1">
        <v>0.22400000142920201</v>
      </c>
      <c r="AU1910" s="7">
        <v>0.99999996300175598</v>
      </c>
      <c r="AV1910" s="1">
        <v>3.1999998816056203E-2</v>
      </c>
      <c r="AW1910" s="7">
        <v>16.999999986288501</v>
      </c>
      <c r="AX1910" s="1">
        <v>0.54399999956123102</v>
      </c>
      <c r="AY1910" s="7">
        <v>68.999998842623398</v>
      </c>
      <c r="AZ1910" s="1">
        <v>2.20799996296395</v>
      </c>
      <c r="BA1910" s="7">
        <v>119.999998231662</v>
      </c>
      <c r="BB1910" s="1">
        <v>3.83999994341319</v>
      </c>
      <c r="BC1910" s="7">
        <v>24.9177927693278</v>
      </c>
      <c r="BD1910" s="1">
        <v>2.1315477133727798</v>
      </c>
      <c r="BE1910" s="7">
        <v>111.76485715154</v>
      </c>
      <c r="BF1910" s="1">
        <v>9.5607234517997899</v>
      </c>
      <c r="BG1910" s="7">
        <v>3124.9999804331101</v>
      </c>
      <c r="BH1910" s="1">
        <v>99.999999373859509</v>
      </c>
      <c r="BI1910" s="7">
        <v>836.33307532294998</v>
      </c>
      <c r="BJ1910" s="1">
        <v>26.762658410334399</v>
      </c>
      <c r="BK1910" s="7">
        <v>709.999997156826</v>
      </c>
      <c r="BL1910" s="1">
        <v>22.719999909018401</v>
      </c>
      <c r="BM1910" s="7">
        <v>469.99999762309</v>
      </c>
      <c r="BN1910" s="1">
        <v>15.039999923938899</v>
      </c>
      <c r="BO1910" s="7">
        <v>3024.9999845768798</v>
      </c>
      <c r="BP1910" s="1">
        <v>96.799999506460296</v>
      </c>
      <c r="BQ1910" s="7">
        <v>6.0000000791624197</v>
      </c>
      <c r="BR1910" s="1">
        <v>0.19200000253319702</v>
      </c>
      <c r="BS1910" s="7">
        <v>7.0000000446625599</v>
      </c>
      <c r="BT1910" s="1">
        <v>0.22400000142920201</v>
      </c>
      <c r="BU1910" s="7">
        <v>0.99999996300175598</v>
      </c>
      <c r="BV1910" s="1">
        <v>3.1999998816056203E-2</v>
      </c>
      <c r="BW1910" s="7">
        <v>16.999999986288501</v>
      </c>
      <c r="BX1910" s="1">
        <v>0.54399999956123102</v>
      </c>
      <c r="BY1910" s="7">
        <v>68.999998842623398</v>
      </c>
      <c r="BZ1910" s="1">
        <v>2.20799996296395</v>
      </c>
      <c r="CA1910" s="7">
        <v>119.999998231662</v>
      </c>
      <c r="CB1910" s="1">
        <v>3.83999994341319</v>
      </c>
      <c r="CC1910" s="7">
        <v>24.9177927693278</v>
      </c>
      <c r="CD1910" s="1">
        <v>2.1315477133727798</v>
      </c>
      <c r="CE1910" s="7">
        <v>111.76485715154</v>
      </c>
      <c r="CF1910" s="1">
        <v>9.5607234517997899</v>
      </c>
      <c r="CG1910" s="7" t="s">
        <v>147</v>
      </c>
      <c r="CH1910" s="1" t="s">
        <v>147</v>
      </c>
      <c r="CI1910" s="7" t="s">
        <v>147</v>
      </c>
      <c r="CJ1910" s="1" t="s">
        <v>147</v>
      </c>
      <c r="CK1910" s="7" t="s">
        <v>147</v>
      </c>
      <c r="CL1910" s="1" t="s">
        <v>147</v>
      </c>
      <c r="CM1910" s="7" t="s">
        <v>147</v>
      </c>
      <c r="CN1910" s="1" t="s">
        <v>147</v>
      </c>
      <c r="CO1910" s="7" t="s">
        <v>147</v>
      </c>
      <c r="CP1910" s="1" t="s">
        <v>147</v>
      </c>
      <c r="CQ1910" s="7" t="s">
        <v>147</v>
      </c>
      <c r="CR1910" s="1" t="s">
        <v>147</v>
      </c>
      <c r="CS1910" s="7" t="s">
        <v>147</v>
      </c>
      <c r="CT1910" s="1" t="s">
        <v>147</v>
      </c>
      <c r="CU1910" s="7" t="s">
        <v>147</v>
      </c>
      <c r="CV1910" s="1" t="s">
        <v>147</v>
      </c>
      <c r="CW1910" s="7" t="s">
        <v>147</v>
      </c>
      <c r="CX1910" s="1" t="s">
        <v>147</v>
      </c>
      <c r="CY1910" s="7" t="s">
        <v>147</v>
      </c>
      <c r="CZ1910" s="1" t="s">
        <v>147</v>
      </c>
      <c r="DA1910" s="7" t="s">
        <v>147</v>
      </c>
      <c r="DB1910" s="1" t="s">
        <v>147</v>
      </c>
      <c r="DC1910" s="7" t="s">
        <v>147</v>
      </c>
      <c r="DD1910" s="1" t="s">
        <v>147</v>
      </c>
      <c r="DE1910" s="7" t="s">
        <v>147</v>
      </c>
      <c r="DF1910" s="1" t="s">
        <v>147</v>
      </c>
      <c r="DG1910" s="7" t="s">
        <v>147</v>
      </c>
      <c r="DH1910" s="1" t="s">
        <v>147</v>
      </c>
      <c r="DI1910" s="7" t="s">
        <v>147</v>
      </c>
      <c r="DJ1910" s="1" t="s">
        <v>147</v>
      </c>
      <c r="DK1910" s="7" t="s">
        <v>147</v>
      </c>
      <c r="DL1910" s="1" t="s">
        <v>147</v>
      </c>
      <c r="DM1910" s="7" t="s">
        <v>147</v>
      </c>
      <c r="DN1910" s="1" t="s">
        <v>147</v>
      </c>
      <c r="DO1910" s="7" t="s">
        <v>147</v>
      </c>
      <c r="DP1910" s="1" t="s">
        <v>147</v>
      </c>
      <c r="DQ1910" s="7" t="s">
        <v>147</v>
      </c>
      <c r="DR1910" s="1" t="s">
        <v>147</v>
      </c>
      <c r="DS1910" s="7" t="s">
        <v>147</v>
      </c>
      <c r="DT1910" s="1" t="s">
        <v>147</v>
      </c>
      <c r="DU1910" s="7" t="s">
        <v>147</v>
      </c>
      <c r="DV1910" s="1" t="s">
        <v>147</v>
      </c>
      <c r="DW1910" s="7" t="s">
        <v>147</v>
      </c>
      <c r="DX1910" s="1" t="s">
        <v>147</v>
      </c>
      <c r="DY1910" s="7" t="s">
        <v>147</v>
      </c>
      <c r="DZ1910" s="1" t="s">
        <v>147</v>
      </c>
      <c r="EA1910" s="7" t="s">
        <v>147</v>
      </c>
      <c r="EB1910" s="1" t="s">
        <v>147</v>
      </c>
      <c r="EC1910" s="7" t="s">
        <v>147</v>
      </c>
      <c r="ED1910" s="7" t="s">
        <v>147</v>
      </c>
      <c r="EE1910" s="7" t="s">
        <v>147</v>
      </c>
      <c r="EF1910" s="1" t="s">
        <v>147</v>
      </c>
      <c r="EG1910">
        <v>798</v>
      </c>
      <c r="EH1910">
        <v>710</v>
      </c>
      <c r="EI1910">
        <v>470</v>
      </c>
      <c r="EJ1910">
        <f t="shared" si="88"/>
        <v>0.15040000000000001</v>
      </c>
      <c r="EK1910">
        <v>3025</v>
      </c>
      <c r="EL1910">
        <v>6</v>
      </c>
      <c r="EM1910">
        <f t="shared" si="89"/>
        <v>1.92E-3</v>
      </c>
      <c r="EN1910">
        <v>7</v>
      </c>
      <c r="EO1910">
        <v>1</v>
      </c>
      <c r="EP1910">
        <v>17</v>
      </c>
      <c r="EQ1910">
        <v>69</v>
      </c>
      <c r="ER1910">
        <v>120</v>
      </c>
      <c r="ES1910">
        <v>25</v>
      </c>
      <c r="ET1910">
        <v>111</v>
      </c>
    </row>
    <row r="1911" spans="1:150" x14ac:dyDescent="0.2">
      <c r="A1911" s="11" t="s">
        <v>2141</v>
      </c>
      <c r="B1911" s="11" t="str">
        <f t="shared" si="87"/>
        <v>26145</v>
      </c>
      <c r="C1911" t="s">
        <v>169</v>
      </c>
      <c r="D1911" t="s">
        <v>218</v>
      </c>
      <c r="E1911">
        <v>0</v>
      </c>
      <c r="F1911">
        <v>2012</v>
      </c>
      <c r="G1911">
        <v>739</v>
      </c>
      <c r="H1911">
        <v>0</v>
      </c>
      <c r="I1911">
        <v>10</v>
      </c>
      <c r="J1911" s="1">
        <v>0.49701789264413521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 s="2">
        <v>11.6019159127195</v>
      </c>
      <c r="R1911">
        <v>58990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 s="7" t="s">
        <v>147</v>
      </c>
      <c r="AB1911" s="7" t="s">
        <v>147</v>
      </c>
      <c r="AC1911" s="7" t="s">
        <v>147</v>
      </c>
      <c r="AD1911" s="7" t="s">
        <v>147</v>
      </c>
      <c r="AE1911" s="7" t="s">
        <v>147</v>
      </c>
      <c r="AF1911" s="7" t="s">
        <v>147</v>
      </c>
      <c r="AG1911" s="7">
        <v>1948.85424411552</v>
      </c>
      <c r="AH1911" s="1">
        <v>96.861542948087404</v>
      </c>
      <c r="AI1911" s="7">
        <v>603.63659872626602</v>
      </c>
      <c r="AJ1911" s="9">
        <v>30.0018190221802</v>
      </c>
      <c r="AK1911" s="7">
        <v>437.50032589449</v>
      </c>
      <c r="AL1911" s="1">
        <v>21.744549000720202</v>
      </c>
      <c r="AM1911" s="7">
        <v>249.15397053562501</v>
      </c>
      <c r="AN1911" s="1">
        <v>12.383398137953499</v>
      </c>
      <c r="AO1911" s="7">
        <v>1882.8578643322701</v>
      </c>
      <c r="AP1911" s="1">
        <v>93.5814047878862</v>
      </c>
      <c r="AQ1911" s="7">
        <v>6.0000000351083198</v>
      </c>
      <c r="AR1911" s="1">
        <v>0.298210737331427</v>
      </c>
      <c r="AS1911" s="7">
        <v>3.49818756205786</v>
      </c>
      <c r="AT1911" s="1">
        <v>0.17386618101679199</v>
      </c>
      <c r="AU1911" s="7">
        <v>0</v>
      </c>
      <c r="AV1911" s="1">
        <v>0</v>
      </c>
      <c r="AW1911" s="7">
        <v>14.9999996937222</v>
      </c>
      <c r="AX1911" s="1">
        <v>0.74552682374364798</v>
      </c>
      <c r="AY1911" s="7">
        <v>41.498187688372099</v>
      </c>
      <c r="AZ1911" s="1">
        <v>2.06253417934255</v>
      </c>
      <c r="BA1911" s="7">
        <v>65.498187004063794</v>
      </c>
      <c r="BB1911" s="1">
        <v>3.2553770876771297</v>
      </c>
      <c r="BC1911" s="7">
        <v>15.240369913992099</v>
      </c>
      <c r="BD1911" s="1">
        <v>2.06229633477566</v>
      </c>
      <c r="BE1911" s="7">
        <v>113.350251082117</v>
      </c>
      <c r="BF1911" s="1">
        <v>15.338328969163401</v>
      </c>
      <c r="BG1911" s="7">
        <v>1809.74365860288</v>
      </c>
      <c r="BH1911" s="1">
        <v>89.947497942489193</v>
      </c>
      <c r="BI1911" s="7">
        <v>560.54859400619796</v>
      </c>
      <c r="BJ1911" s="1">
        <v>27.860268091759298</v>
      </c>
      <c r="BK1911" s="7">
        <v>407.83895530091797</v>
      </c>
      <c r="BL1911" s="1">
        <v>20.270325810184801</v>
      </c>
      <c r="BM1911" s="7">
        <v>223.466717356</v>
      </c>
      <c r="BN1911" s="1">
        <v>11.1066956936382</v>
      </c>
      <c r="BO1911" s="7">
        <v>1745.4555459272401</v>
      </c>
      <c r="BP1911" s="1">
        <v>86.7522637140775</v>
      </c>
      <c r="BQ1911" s="7">
        <v>5.9179096032839897</v>
      </c>
      <c r="BR1911" s="1">
        <v>0.29413069598827002</v>
      </c>
      <c r="BS1911" s="7">
        <v>3.0002795267646398</v>
      </c>
      <c r="BT1911" s="1">
        <v>0.149119260773591</v>
      </c>
      <c r="BU1911" s="7">
        <v>0</v>
      </c>
      <c r="BV1911" s="1">
        <v>0</v>
      </c>
      <c r="BW1911" s="7">
        <v>14.9999996937222</v>
      </c>
      <c r="BX1911" s="1">
        <v>0.74552682374364798</v>
      </c>
      <c r="BY1911" s="7">
        <v>40.369919259061199</v>
      </c>
      <c r="BZ1911" s="1">
        <v>2.0064572196352501</v>
      </c>
      <c r="CA1911" s="7">
        <v>62.699680631275903</v>
      </c>
      <c r="CB1911" s="1">
        <v>3.1162863136817096</v>
      </c>
      <c r="CC1911" s="7">
        <v>14.113273203561</v>
      </c>
      <c r="CD1911" s="1">
        <v>1.9097798651638802</v>
      </c>
      <c r="CE1911" s="7">
        <v>104.96746928736</v>
      </c>
      <c r="CF1911" s="1">
        <v>14.203987724947201</v>
      </c>
      <c r="CG1911" s="7" t="s">
        <v>147</v>
      </c>
      <c r="CH1911" s="1" t="s">
        <v>147</v>
      </c>
      <c r="CI1911" s="7" t="s">
        <v>147</v>
      </c>
      <c r="CJ1911" s="1" t="s">
        <v>147</v>
      </c>
      <c r="CK1911" s="7" t="s">
        <v>147</v>
      </c>
      <c r="CL1911" s="1" t="s">
        <v>147</v>
      </c>
      <c r="CM1911" s="7" t="s">
        <v>147</v>
      </c>
      <c r="CN1911" s="1" t="s">
        <v>147</v>
      </c>
      <c r="CO1911" s="7" t="s">
        <v>147</v>
      </c>
      <c r="CP1911" s="1" t="s">
        <v>147</v>
      </c>
      <c r="CQ1911" s="7" t="s">
        <v>147</v>
      </c>
      <c r="CR1911" s="1" t="s">
        <v>147</v>
      </c>
      <c r="CS1911" s="7" t="s">
        <v>147</v>
      </c>
      <c r="CT1911" s="1" t="s">
        <v>147</v>
      </c>
      <c r="CU1911" s="7" t="s">
        <v>147</v>
      </c>
      <c r="CV1911" s="1" t="s">
        <v>147</v>
      </c>
      <c r="CW1911" s="7" t="s">
        <v>147</v>
      </c>
      <c r="CX1911" s="1" t="s">
        <v>147</v>
      </c>
      <c r="CY1911" s="7" t="s">
        <v>147</v>
      </c>
      <c r="CZ1911" s="1" t="s">
        <v>147</v>
      </c>
      <c r="DA1911" s="7" t="s">
        <v>147</v>
      </c>
      <c r="DB1911" s="1" t="s">
        <v>147</v>
      </c>
      <c r="DC1911" s="7" t="s">
        <v>147</v>
      </c>
      <c r="DD1911" s="1" t="s">
        <v>147</v>
      </c>
      <c r="DE1911" s="7" t="s">
        <v>147</v>
      </c>
      <c r="DF1911" s="1" t="s">
        <v>147</v>
      </c>
      <c r="DG1911" s="7" t="s">
        <v>147</v>
      </c>
      <c r="DH1911" s="1" t="s">
        <v>147</v>
      </c>
      <c r="DI1911" s="7" t="s">
        <v>147</v>
      </c>
      <c r="DJ1911" s="1" t="s">
        <v>147</v>
      </c>
      <c r="DK1911" s="7" t="s">
        <v>147</v>
      </c>
      <c r="DL1911" s="1" t="s">
        <v>147</v>
      </c>
      <c r="DM1911" s="7" t="s">
        <v>147</v>
      </c>
      <c r="DN1911" s="1" t="s">
        <v>147</v>
      </c>
      <c r="DO1911" s="7" t="s">
        <v>147</v>
      </c>
      <c r="DP1911" s="1" t="s">
        <v>147</v>
      </c>
      <c r="DQ1911" s="7" t="s">
        <v>147</v>
      </c>
      <c r="DR1911" s="1" t="s">
        <v>147</v>
      </c>
      <c r="DS1911" s="7" t="s">
        <v>147</v>
      </c>
      <c r="DT1911" s="1" t="s">
        <v>147</v>
      </c>
      <c r="DU1911" s="7" t="s">
        <v>147</v>
      </c>
      <c r="DV1911" s="1" t="s">
        <v>147</v>
      </c>
      <c r="DW1911" s="7" t="s">
        <v>147</v>
      </c>
      <c r="DX1911" s="1" t="s">
        <v>147</v>
      </c>
      <c r="DY1911" s="7" t="s">
        <v>147</v>
      </c>
      <c r="DZ1911" s="1" t="s">
        <v>147</v>
      </c>
      <c r="EA1911" s="7" t="s">
        <v>147</v>
      </c>
      <c r="EB1911" s="1" t="s">
        <v>147</v>
      </c>
      <c r="EC1911" s="7" t="s">
        <v>147</v>
      </c>
      <c r="ED1911" s="7" t="s">
        <v>147</v>
      </c>
      <c r="EE1911" s="7" t="s">
        <v>147</v>
      </c>
      <c r="EF1911" s="1" t="s">
        <v>147</v>
      </c>
      <c r="EG1911">
        <v>582</v>
      </c>
      <c r="EH1911">
        <v>451</v>
      </c>
      <c r="EI1911">
        <v>259</v>
      </c>
      <c r="EJ1911">
        <f t="shared" si="88"/>
        <v>0.12872763419483102</v>
      </c>
      <c r="EK1911">
        <v>1945</v>
      </c>
      <c r="EL1911">
        <v>6</v>
      </c>
      <c r="EM1911">
        <f t="shared" si="89"/>
        <v>2.982107355864811E-3</v>
      </c>
      <c r="EN1911">
        <v>4</v>
      </c>
      <c r="EO1911">
        <v>0</v>
      </c>
      <c r="EP1911">
        <v>15</v>
      </c>
      <c r="EQ1911">
        <v>42</v>
      </c>
      <c r="ER1911">
        <v>66</v>
      </c>
      <c r="ES1911">
        <v>16</v>
      </c>
      <c r="ET1911">
        <v>119</v>
      </c>
    </row>
    <row r="1912" spans="1:150" x14ac:dyDescent="0.2">
      <c r="A1912" s="11" t="s">
        <v>2142</v>
      </c>
      <c r="B1912" s="11" t="str">
        <f t="shared" si="87"/>
        <v>26145</v>
      </c>
      <c r="C1912" t="s">
        <v>169</v>
      </c>
      <c r="D1912" t="s">
        <v>218</v>
      </c>
      <c r="E1912">
        <v>0</v>
      </c>
      <c r="F1912">
        <v>4201</v>
      </c>
      <c r="G1912">
        <v>1573</v>
      </c>
      <c r="H1912">
        <v>0</v>
      </c>
      <c r="I1912">
        <v>0</v>
      </c>
      <c r="J1912" s="1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 s="2">
        <v>18.760715160421302</v>
      </c>
      <c r="R1912">
        <v>53603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 s="7">
        <v>5.1400403790175897</v>
      </c>
      <c r="AB1912" s="7">
        <v>5.1400403790175897</v>
      </c>
      <c r="AC1912" s="7" t="s">
        <v>147</v>
      </c>
      <c r="AD1912" s="7">
        <v>2.0281161866150801</v>
      </c>
      <c r="AE1912" s="7">
        <v>2.0281161866150801</v>
      </c>
      <c r="AF1912" s="7" t="s">
        <v>147</v>
      </c>
      <c r="AG1912" s="7">
        <v>4200.9999839625498</v>
      </c>
      <c r="AH1912" s="1">
        <v>99.999999618246804</v>
      </c>
      <c r="AI1912" s="7">
        <v>1670.8987263945601</v>
      </c>
      <c r="AJ1912" s="9">
        <v>39.7738330491445</v>
      </c>
      <c r="AK1912" s="7">
        <v>1022.99999656213</v>
      </c>
      <c r="AL1912" s="1">
        <v>24.351344836042198</v>
      </c>
      <c r="AM1912" s="7">
        <v>566.99999621628297</v>
      </c>
      <c r="AN1912" s="1">
        <v>13.496786389342599</v>
      </c>
      <c r="AO1912" s="7">
        <v>4086.99998320143</v>
      </c>
      <c r="AP1912" s="1">
        <v>97.286359990512409</v>
      </c>
      <c r="AQ1912" s="7">
        <v>18.999999803003401</v>
      </c>
      <c r="AR1912" s="1">
        <v>0.45227326358018199</v>
      </c>
      <c r="AS1912" s="7">
        <v>10.999999849020201</v>
      </c>
      <c r="AT1912" s="1">
        <v>0.261842414877892</v>
      </c>
      <c r="AU1912" s="7">
        <v>0</v>
      </c>
      <c r="AV1912" s="1">
        <v>0</v>
      </c>
      <c r="AW1912" s="7">
        <v>18.9999998191728</v>
      </c>
      <c r="AX1912" s="1">
        <v>0.45227326396507495</v>
      </c>
      <c r="AY1912" s="7">
        <v>64.999999460033905</v>
      </c>
      <c r="AZ1912" s="1">
        <v>1.5472506417527701</v>
      </c>
      <c r="BA1912" s="7">
        <v>150.99999848596701</v>
      </c>
      <c r="BB1912" s="1">
        <v>3.5943822538911498</v>
      </c>
      <c r="BC1912" s="7">
        <v>71.620923357820104</v>
      </c>
      <c r="BD1912" s="1">
        <v>4.5531419807895803</v>
      </c>
      <c r="BE1912" s="7">
        <v>227.01021644035299</v>
      </c>
      <c r="BF1912" s="1">
        <v>14.431673009558398</v>
      </c>
      <c r="BG1912" s="7">
        <v>4200.9999839625498</v>
      </c>
      <c r="BH1912" s="1">
        <v>99.999999618246804</v>
      </c>
      <c r="BI1912" s="7">
        <v>1670.8987263945601</v>
      </c>
      <c r="BJ1912" s="1">
        <v>39.7738330491445</v>
      </c>
      <c r="BK1912" s="7">
        <v>1022.99999656213</v>
      </c>
      <c r="BL1912" s="1">
        <v>24.351344836042198</v>
      </c>
      <c r="BM1912" s="7">
        <v>566.99999621628297</v>
      </c>
      <c r="BN1912" s="1">
        <v>13.496786389342599</v>
      </c>
      <c r="BO1912" s="7">
        <v>4086.99998320143</v>
      </c>
      <c r="BP1912" s="1">
        <v>97.286359990512409</v>
      </c>
      <c r="BQ1912" s="7">
        <v>18.999999803003401</v>
      </c>
      <c r="BR1912" s="1">
        <v>0.45227326358018199</v>
      </c>
      <c r="BS1912" s="7">
        <v>10.999999849020201</v>
      </c>
      <c r="BT1912" s="1">
        <v>0.261842414877892</v>
      </c>
      <c r="BU1912" s="7">
        <v>0</v>
      </c>
      <c r="BV1912" s="1">
        <v>0</v>
      </c>
      <c r="BW1912" s="7">
        <v>18.9999998191728</v>
      </c>
      <c r="BX1912" s="1">
        <v>0.45227326396507495</v>
      </c>
      <c r="BY1912" s="7">
        <v>64.999999460033905</v>
      </c>
      <c r="BZ1912" s="1">
        <v>1.5472506417527701</v>
      </c>
      <c r="CA1912" s="7">
        <v>150.99999848596701</v>
      </c>
      <c r="CB1912" s="1">
        <v>3.5943822538911498</v>
      </c>
      <c r="CC1912" s="7">
        <v>71.620923357820104</v>
      </c>
      <c r="CD1912" s="1">
        <v>4.5531419807895803</v>
      </c>
      <c r="CE1912" s="7">
        <v>227.01021644035299</v>
      </c>
      <c r="CF1912" s="1">
        <v>14.431673009558398</v>
      </c>
      <c r="CG1912" s="7">
        <v>5.1400403790175897</v>
      </c>
      <c r="CH1912" s="1">
        <v>0.12235278217132999</v>
      </c>
      <c r="CI1912" s="7">
        <v>2.0281161866150801</v>
      </c>
      <c r="CJ1912" s="1">
        <v>4.8276986113189202E-2</v>
      </c>
      <c r="CK1912" s="7">
        <v>0.96375758969225001</v>
      </c>
      <c r="CL1912" s="1">
        <v>2.29411471005058E-2</v>
      </c>
      <c r="CM1912" s="7">
        <v>0.96499356161802996</v>
      </c>
      <c r="CN1912" s="1">
        <v>2.2970567998524902E-2</v>
      </c>
      <c r="CO1912" s="7">
        <v>5.1400403790175897</v>
      </c>
      <c r="CP1912" s="1">
        <v>0.12235278217132999</v>
      </c>
      <c r="CQ1912" s="7">
        <v>0</v>
      </c>
      <c r="CR1912" s="1">
        <v>0</v>
      </c>
      <c r="CS1912" s="7">
        <v>0</v>
      </c>
      <c r="CT1912" s="1">
        <v>0</v>
      </c>
      <c r="CU1912" s="7">
        <v>0</v>
      </c>
      <c r="CV1912" s="1">
        <v>0</v>
      </c>
      <c r="CW1912" s="7">
        <v>0</v>
      </c>
      <c r="CX1912" s="1">
        <v>0</v>
      </c>
      <c r="CY1912" s="7">
        <v>0</v>
      </c>
      <c r="CZ1912" s="1">
        <v>0</v>
      </c>
      <c r="DA1912" s="7">
        <v>0</v>
      </c>
      <c r="DB1912" s="1">
        <v>0</v>
      </c>
      <c r="DC1912" s="7">
        <v>0.15226031380006999</v>
      </c>
      <c r="DD1912" s="1">
        <v>9.6796130832848305E-3</v>
      </c>
      <c r="DE1912" s="7">
        <v>0.32453479710966299</v>
      </c>
      <c r="DF1912" s="1">
        <v>2.06315827787453E-2</v>
      </c>
      <c r="DG1912" s="7" t="s">
        <v>147</v>
      </c>
      <c r="DH1912" s="1" t="s">
        <v>147</v>
      </c>
      <c r="DI1912" s="7" t="s">
        <v>147</v>
      </c>
      <c r="DJ1912" s="1" t="s">
        <v>147</v>
      </c>
      <c r="DK1912" s="7" t="s">
        <v>147</v>
      </c>
      <c r="DL1912" s="1" t="s">
        <v>147</v>
      </c>
      <c r="DM1912" s="7" t="s">
        <v>147</v>
      </c>
      <c r="DN1912" s="1" t="s">
        <v>147</v>
      </c>
      <c r="DO1912" s="7" t="s">
        <v>147</v>
      </c>
      <c r="DP1912" s="1" t="s">
        <v>147</v>
      </c>
      <c r="DQ1912" s="7" t="s">
        <v>147</v>
      </c>
      <c r="DR1912" s="1" t="s">
        <v>147</v>
      </c>
      <c r="DS1912" s="7" t="s">
        <v>147</v>
      </c>
      <c r="DT1912" s="1" t="s">
        <v>147</v>
      </c>
      <c r="DU1912" s="7" t="s">
        <v>147</v>
      </c>
      <c r="DV1912" s="1" t="s">
        <v>147</v>
      </c>
      <c r="DW1912" s="7" t="s">
        <v>147</v>
      </c>
      <c r="DX1912" s="1" t="s">
        <v>147</v>
      </c>
      <c r="DY1912" s="7" t="s">
        <v>147</v>
      </c>
      <c r="DZ1912" s="1" t="s">
        <v>147</v>
      </c>
      <c r="EA1912" s="7" t="s">
        <v>147</v>
      </c>
      <c r="EB1912" s="1" t="s">
        <v>147</v>
      </c>
      <c r="EC1912" s="7" t="s">
        <v>147</v>
      </c>
      <c r="ED1912" s="7" t="s">
        <v>147</v>
      </c>
      <c r="EE1912" s="7" t="s">
        <v>147</v>
      </c>
      <c r="EF1912" s="1" t="s">
        <v>147</v>
      </c>
      <c r="EG1912">
        <v>1627</v>
      </c>
      <c r="EH1912">
        <v>1023</v>
      </c>
      <c r="EI1912">
        <v>567</v>
      </c>
      <c r="EJ1912">
        <f t="shared" si="88"/>
        <v>0.13496786479409664</v>
      </c>
      <c r="EK1912">
        <v>4087</v>
      </c>
      <c r="EL1912">
        <v>19</v>
      </c>
      <c r="EM1912">
        <f t="shared" si="89"/>
        <v>4.5227326826945968E-3</v>
      </c>
      <c r="EN1912">
        <v>11</v>
      </c>
      <c r="EO1912">
        <v>0</v>
      </c>
      <c r="EP1912">
        <v>19</v>
      </c>
      <c r="EQ1912">
        <v>65</v>
      </c>
      <c r="ER1912">
        <v>151</v>
      </c>
      <c r="ES1912">
        <v>69</v>
      </c>
      <c r="ET1912">
        <v>226</v>
      </c>
    </row>
    <row r="1913" spans="1:150" x14ac:dyDescent="0.2">
      <c r="A1913" s="11" t="s">
        <v>2143</v>
      </c>
      <c r="B1913" s="11" t="str">
        <f t="shared" si="87"/>
        <v>26145</v>
      </c>
      <c r="C1913" t="s">
        <v>169</v>
      </c>
      <c r="D1913" t="s">
        <v>218</v>
      </c>
      <c r="E1913">
        <v>0</v>
      </c>
      <c r="F1913">
        <v>3558</v>
      </c>
      <c r="G1913">
        <v>1446</v>
      </c>
      <c r="H1913">
        <v>0</v>
      </c>
      <c r="I1913">
        <v>12</v>
      </c>
      <c r="J1913" s="1">
        <v>0.33726812816188867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 s="2">
        <v>14.1258318209316</v>
      </c>
      <c r="R1913">
        <v>61667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 s="7" t="s">
        <v>147</v>
      </c>
      <c r="AB1913" s="7" t="s">
        <v>147</v>
      </c>
      <c r="AC1913" s="7" t="s">
        <v>147</v>
      </c>
      <c r="AD1913" s="7" t="s">
        <v>147</v>
      </c>
      <c r="AE1913" s="7" t="s">
        <v>147</v>
      </c>
      <c r="AF1913" s="7" t="s">
        <v>147</v>
      </c>
      <c r="AG1913" s="7">
        <v>2478.88517181727</v>
      </c>
      <c r="AH1913" s="1">
        <v>69.670746818922709</v>
      </c>
      <c r="AI1913" s="7">
        <v>736.23909855807801</v>
      </c>
      <c r="AJ1913" s="9">
        <v>20.6924985541899</v>
      </c>
      <c r="AK1913" s="7">
        <v>560.17171209130504</v>
      </c>
      <c r="AL1913" s="1">
        <v>15.7440053988563</v>
      </c>
      <c r="AM1913" s="7">
        <v>404.964810739168</v>
      </c>
      <c r="AN1913" s="1">
        <v>11.3818103074527</v>
      </c>
      <c r="AO1913" s="7">
        <v>2402.8805906634898</v>
      </c>
      <c r="AP1913" s="1">
        <v>67.534586584134203</v>
      </c>
      <c r="AQ1913" s="7">
        <v>12.470126261846</v>
      </c>
      <c r="AR1913" s="1">
        <v>0.3504813451896</v>
      </c>
      <c r="AS1913" s="7">
        <v>4.8982246716432201</v>
      </c>
      <c r="AT1913" s="1">
        <v>0.137667922193458</v>
      </c>
      <c r="AU1913" s="7">
        <v>0</v>
      </c>
      <c r="AV1913" s="1">
        <v>0</v>
      </c>
      <c r="AW1913" s="7">
        <v>8.81071180447179</v>
      </c>
      <c r="AX1913" s="1">
        <v>0.24763102317233798</v>
      </c>
      <c r="AY1913" s="7">
        <v>49.825521418299601</v>
      </c>
      <c r="AZ1913" s="1">
        <v>1.4003800286199999</v>
      </c>
      <c r="BA1913" s="7">
        <v>111.793297089421</v>
      </c>
      <c r="BB1913" s="1">
        <v>3.1420263375329203</v>
      </c>
      <c r="BC1913" s="7">
        <v>47.561874519574999</v>
      </c>
      <c r="BD1913" s="1">
        <v>3.2892029404961902</v>
      </c>
      <c r="BE1913" s="7">
        <v>146.31107392494201</v>
      </c>
      <c r="BF1913" s="1">
        <v>10.118331530079001</v>
      </c>
      <c r="BG1913" s="7">
        <v>1628.2251107109801</v>
      </c>
      <c r="BH1913" s="1">
        <v>45.762369609639606</v>
      </c>
      <c r="BI1913" s="7">
        <v>485.95338013694601</v>
      </c>
      <c r="BJ1913" s="1">
        <v>13.658048907727599</v>
      </c>
      <c r="BK1913" s="7">
        <v>353.98036803951601</v>
      </c>
      <c r="BL1913" s="1">
        <v>9.9488580112286709</v>
      </c>
      <c r="BM1913" s="7">
        <v>268.60773877896901</v>
      </c>
      <c r="BN1913" s="1">
        <v>7.5494024389817005</v>
      </c>
      <c r="BO1913" s="7">
        <v>1572.7814291091599</v>
      </c>
      <c r="BP1913" s="1">
        <v>44.204087383618997</v>
      </c>
      <c r="BQ1913" s="7">
        <v>8.1185862924016892</v>
      </c>
      <c r="BR1913" s="1">
        <v>0.22817836684659001</v>
      </c>
      <c r="BS1913" s="7">
        <v>4.0464182275854901</v>
      </c>
      <c r="BT1913" s="1">
        <v>0.113727325114825</v>
      </c>
      <c r="BU1913" s="7">
        <v>0</v>
      </c>
      <c r="BV1913" s="1">
        <v>0</v>
      </c>
      <c r="BW1913" s="7">
        <v>1.9231409806961901</v>
      </c>
      <c r="BX1913" s="1">
        <v>5.4051179895901899E-2</v>
      </c>
      <c r="BY1913" s="7">
        <v>41.355539706010397</v>
      </c>
      <c r="BZ1913" s="1">
        <v>1.1623254554808999</v>
      </c>
      <c r="CA1913" s="7">
        <v>66.334804697711405</v>
      </c>
      <c r="CB1913" s="1">
        <v>1.86438461769847</v>
      </c>
      <c r="CC1913" s="7">
        <v>21.611677122680401</v>
      </c>
      <c r="CD1913" s="1">
        <v>1.4945834801300399</v>
      </c>
      <c r="CE1913" s="7">
        <v>94.258316750621304</v>
      </c>
      <c r="CF1913" s="1">
        <v>6.5185557918825303</v>
      </c>
      <c r="CG1913" s="7" t="s">
        <v>147</v>
      </c>
      <c r="CH1913" s="1" t="s">
        <v>147</v>
      </c>
      <c r="CI1913" s="7" t="s">
        <v>147</v>
      </c>
      <c r="CJ1913" s="1" t="s">
        <v>147</v>
      </c>
      <c r="CK1913" s="7" t="s">
        <v>147</v>
      </c>
      <c r="CL1913" s="1" t="s">
        <v>147</v>
      </c>
      <c r="CM1913" s="7" t="s">
        <v>147</v>
      </c>
      <c r="CN1913" s="1" t="s">
        <v>147</v>
      </c>
      <c r="CO1913" s="7" t="s">
        <v>147</v>
      </c>
      <c r="CP1913" s="1" t="s">
        <v>147</v>
      </c>
      <c r="CQ1913" s="7" t="s">
        <v>147</v>
      </c>
      <c r="CR1913" s="1" t="s">
        <v>147</v>
      </c>
      <c r="CS1913" s="7" t="s">
        <v>147</v>
      </c>
      <c r="CT1913" s="1" t="s">
        <v>147</v>
      </c>
      <c r="CU1913" s="7" t="s">
        <v>147</v>
      </c>
      <c r="CV1913" s="1" t="s">
        <v>147</v>
      </c>
      <c r="CW1913" s="7" t="s">
        <v>147</v>
      </c>
      <c r="CX1913" s="1" t="s">
        <v>147</v>
      </c>
      <c r="CY1913" s="7" t="s">
        <v>147</v>
      </c>
      <c r="CZ1913" s="1" t="s">
        <v>147</v>
      </c>
      <c r="DA1913" s="7" t="s">
        <v>147</v>
      </c>
      <c r="DB1913" s="1" t="s">
        <v>147</v>
      </c>
      <c r="DC1913" s="7" t="s">
        <v>147</v>
      </c>
      <c r="DD1913" s="1" t="s">
        <v>147</v>
      </c>
      <c r="DE1913" s="7" t="s">
        <v>147</v>
      </c>
      <c r="DF1913" s="1" t="s">
        <v>147</v>
      </c>
      <c r="DG1913" s="7" t="s">
        <v>147</v>
      </c>
      <c r="DH1913" s="1" t="s">
        <v>147</v>
      </c>
      <c r="DI1913" s="7" t="s">
        <v>147</v>
      </c>
      <c r="DJ1913" s="1" t="s">
        <v>147</v>
      </c>
      <c r="DK1913" s="7" t="s">
        <v>147</v>
      </c>
      <c r="DL1913" s="1" t="s">
        <v>147</v>
      </c>
      <c r="DM1913" s="7" t="s">
        <v>147</v>
      </c>
      <c r="DN1913" s="1" t="s">
        <v>147</v>
      </c>
      <c r="DO1913" s="7" t="s">
        <v>147</v>
      </c>
      <c r="DP1913" s="1" t="s">
        <v>147</v>
      </c>
      <c r="DQ1913" s="7" t="s">
        <v>147</v>
      </c>
      <c r="DR1913" s="1" t="s">
        <v>147</v>
      </c>
      <c r="DS1913" s="7" t="s">
        <v>147</v>
      </c>
      <c r="DT1913" s="1" t="s">
        <v>147</v>
      </c>
      <c r="DU1913" s="7" t="s">
        <v>147</v>
      </c>
      <c r="DV1913" s="1" t="s">
        <v>147</v>
      </c>
      <c r="DW1913" s="7" t="s">
        <v>147</v>
      </c>
      <c r="DX1913" s="1" t="s">
        <v>147</v>
      </c>
      <c r="DY1913" s="7" t="s">
        <v>147</v>
      </c>
      <c r="DZ1913" s="1" t="s">
        <v>147</v>
      </c>
      <c r="EA1913" s="7" t="s">
        <v>147</v>
      </c>
      <c r="EB1913" s="1" t="s">
        <v>147</v>
      </c>
      <c r="EC1913" s="7" t="s">
        <v>147</v>
      </c>
      <c r="ED1913" s="7" t="s">
        <v>147</v>
      </c>
      <c r="EE1913" s="7" t="s">
        <v>147</v>
      </c>
      <c r="EF1913" s="1" t="s">
        <v>147</v>
      </c>
      <c r="EG1913">
        <v>1068</v>
      </c>
      <c r="EH1913">
        <v>821</v>
      </c>
      <c r="EI1913">
        <v>576</v>
      </c>
      <c r="EJ1913">
        <f t="shared" si="88"/>
        <v>0.16188870151770657</v>
      </c>
      <c r="EK1913">
        <v>3445</v>
      </c>
      <c r="EL1913">
        <v>27</v>
      </c>
      <c r="EM1913">
        <f t="shared" si="89"/>
        <v>7.5885328836424954E-3</v>
      </c>
      <c r="EN1913">
        <v>6</v>
      </c>
      <c r="EO1913">
        <v>0</v>
      </c>
      <c r="EP1913">
        <v>14</v>
      </c>
      <c r="EQ1913">
        <v>66</v>
      </c>
      <c r="ER1913">
        <v>165</v>
      </c>
      <c r="ES1913">
        <v>131</v>
      </c>
      <c r="ET1913">
        <v>209</v>
      </c>
    </row>
    <row r="1914" spans="1:150" x14ac:dyDescent="0.2">
      <c r="A1914" s="11" t="s">
        <v>2144</v>
      </c>
      <c r="B1914" s="11" t="str">
        <f t="shared" si="87"/>
        <v>26145</v>
      </c>
      <c r="C1914" t="s">
        <v>169</v>
      </c>
      <c r="D1914" t="s">
        <v>218</v>
      </c>
      <c r="E1914">
        <v>0</v>
      </c>
      <c r="F1914">
        <v>4558</v>
      </c>
      <c r="G1914">
        <v>1877</v>
      </c>
      <c r="H1914">
        <v>0</v>
      </c>
      <c r="I1914">
        <v>43</v>
      </c>
      <c r="J1914" s="1">
        <v>0.94339622641509435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 s="2">
        <v>11.710465652374399</v>
      </c>
      <c r="R1914">
        <v>58648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 s="7" t="s">
        <v>147</v>
      </c>
      <c r="AB1914" s="7" t="s">
        <v>147</v>
      </c>
      <c r="AC1914" s="7" t="s">
        <v>147</v>
      </c>
      <c r="AD1914" s="7" t="s">
        <v>147</v>
      </c>
      <c r="AE1914" s="7" t="s">
        <v>147</v>
      </c>
      <c r="AF1914" s="7" t="s">
        <v>147</v>
      </c>
      <c r="AG1914" s="7">
        <v>3661.55125997304</v>
      </c>
      <c r="AH1914" s="1">
        <v>80.332410267069804</v>
      </c>
      <c r="AI1914" s="7">
        <v>1239.2786662917399</v>
      </c>
      <c r="AJ1914" s="9">
        <v>27.189088773403704</v>
      </c>
      <c r="AK1914" s="7">
        <v>807.38139669319901</v>
      </c>
      <c r="AL1914" s="1">
        <v>17.713501463211902</v>
      </c>
      <c r="AM1914" s="7">
        <v>655.65465429460596</v>
      </c>
      <c r="AN1914" s="1">
        <v>14.384700620768001</v>
      </c>
      <c r="AO1914" s="7">
        <v>3512.0925506840099</v>
      </c>
      <c r="AP1914" s="1">
        <v>77.053368817112897</v>
      </c>
      <c r="AQ1914" s="7">
        <v>13.410292443179101</v>
      </c>
      <c r="AR1914" s="1">
        <v>0.29421440200041798</v>
      </c>
      <c r="AS1914" s="7">
        <v>10.425809556876199</v>
      </c>
      <c r="AT1914" s="1">
        <v>0.228736497518126</v>
      </c>
      <c r="AU1914" s="7">
        <v>0</v>
      </c>
      <c r="AV1914" s="1">
        <v>0</v>
      </c>
      <c r="AW1914" s="7">
        <v>11.711218134518299</v>
      </c>
      <c r="AX1914" s="1">
        <v>0.25693765104252503</v>
      </c>
      <c r="AY1914" s="7">
        <v>113.91138611233301</v>
      </c>
      <c r="AZ1914" s="1">
        <v>2.4991528326531998</v>
      </c>
      <c r="BA1914" s="7">
        <v>182.843657574459</v>
      </c>
      <c r="BB1914" s="1">
        <v>4.0114887576669398</v>
      </c>
      <c r="BC1914" s="7">
        <v>71.693241719971397</v>
      </c>
      <c r="BD1914" s="1">
        <v>3.8195653553527698</v>
      </c>
      <c r="BE1914" s="7">
        <v>198.36251010867301</v>
      </c>
      <c r="BF1914" s="1">
        <v>10.5680612737705</v>
      </c>
      <c r="BG1914" s="7">
        <v>2306.2340064765399</v>
      </c>
      <c r="BH1914" s="1">
        <v>50.597499045119498</v>
      </c>
      <c r="BI1914" s="7">
        <v>766.24700031627799</v>
      </c>
      <c r="BJ1914" s="1">
        <v>16.8110355488433</v>
      </c>
      <c r="BK1914" s="7">
        <v>490.46008999449998</v>
      </c>
      <c r="BL1914" s="1">
        <v>10.7604232118144</v>
      </c>
      <c r="BM1914" s="7">
        <v>428.08660787222198</v>
      </c>
      <c r="BN1914" s="1">
        <v>9.3919834987323796</v>
      </c>
      <c r="BO1914" s="7">
        <v>2209.0932961169201</v>
      </c>
      <c r="BP1914" s="1">
        <v>48.466285566408999</v>
      </c>
      <c r="BQ1914" s="7">
        <v>6.0711001129820898</v>
      </c>
      <c r="BR1914" s="1">
        <v>0.13319657992501299</v>
      </c>
      <c r="BS1914" s="7">
        <v>5.5951578852505</v>
      </c>
      <c r="BT1914" s="1">
        <v>0.122754670584697</v>
      </c>
      <c r="BU1914" s="7">
        <v>0</v>
      </c>
      <c r="BV1914" s="1">
        <v>0</v>
      </c>
      <c r="BW1914" s="7">
        <v>6.0206072712498999</v>
      </c>
      <c r="BX1914" s="1">
        <v>0.13208879489359202</v>
      </c>
      <c r="BY1914" s="7">
        <v>79.453845250769106</v>
      </c>
      <c r="BZ1914" s="1">
        <v>1.7431734368312701</v>
      </c>
      <c r="CA1914" s="7">
        <v>117.958667090529</v>
      </c>
      <c r="CB1914" s="1">
        <v>2.5879479396781297</v>
      </c>
      <c r="CC1914" s="7">
        <v>37.854246052382202</v>
      </c>
      <c r="CD1914" s="1">
        <v>2.0167419314002299</v>
      </c>
      <c r="CE1914" s="7">
        <v>123.256043747875</v>
      </c>
      <c r="CF1914" s="1">
        <v>6.5666512385655507</v>
      </c>
      <c r="CG1914" s="7" t="s">
        <v>147</v>
      </c>
      <c r="CH1914" s="1" t="s">
        <v>147</v>
      </c>
      <c r="CI1914" s="7" t="s">
        <v>147</v>
      </c>
      <c r="CJ1914" s="1" t="s">
        <v>147</v>
      </c>
      <c r="CK1914" s="7" t="s">
        <v>147</v>
      </c>
      <c r="CL1914" s="1" t="s">
        <v>147</v>
      </c>
      <c r="CM1914" s="7" t="s">
        <v>147</v>
      </c>
      <c r="CN1914" s="1" t="s">
        <v>147</v>
      </c>
      <c r="CO1914" s="7" t="s">
        <v>147</v>
      </c>
      <c r="CP1914" s="1" t="s">
        <v>147</v>
      </c>
      <c r="CQ1914" s="7" t="s">
        <v>147</v>
      </c>
      <c r="CR1914" s="1" t="s">
        <v>147</v>
      </c>
      <c r="CS1914" s="7" t="s">
        <v>147</v>
      </c>
      <c r="CT1914" s="1" t="s">
        <v>147</v>
      </c>
      <c r="CU1914" s="7" t="s">
        <v>147</v>
      </c>
      <c r="CV1914" s="1" t="s">
        <v>147</v>
      </c>
      <c r="CW1914" s="7" t="s">
        <v>147</v>
      </c>
      <c r="CX1914" s="1" t="s">
        <v>147</v>
      </c>
      <c r="CY1914" s="7" t="s">
        <v>147</v>
      </c>
      <c r="CZ1914" s="1" t="s">
        <v>147</v>
      </c>
      <c r="DA1914" s="7" t="s">
        <v>147</v>
      </c>
      <c r="DB1914" s="1" t="s">
        <v>147</v>
      </c>
      <c r="DC1914" s="7" t="s">
        <v>147</v>
      </c>
      <c r="DD1914" s="1" t="s">
        <v>147</v>
      </c>
      <c r="DE1914" s="7" t="s">
        <v>147</v>
      </c>
      <c r="DF1914" s="1" t="s">
        <v>147</v>
      </c>
      <c r="DG1914" s="7" t="s">
        <v>147</v>
      </c>
      <c r="DH1914" s="1" t="s">
        <v>147</v>
      </c>
      <c r="DI1914" s="7" t="s">
        <v>147</v>
      </c>
      <c r="DJ1914" s="1" t="s">
        <v>147</v>
      </c>
      <c r="DK1914" s="7" t="s">
        <v>147</v>
      </c>
      <c r="DL1914" s="1" t="s">
        <v>147</v>
      </c>
      <c r="DM1914" s="7" t="s">
        <v>147</v>
      </c>
      <c r="DN1914" s="1" t="s">
        <v>147</v>
      </c>
      <c r="DO1914" s="7" t="s">
        <v>147</v>
      </c>
      <c r="DP1914" s="1" t="s">
        <v>147</v>
      </c>
      <c r="DQ1914" s="7" t="s">
        <v>147</v>
      </c>
      <c r="DR1914" s="1" t="s">
        <v>147</v>
      </c>
      <c r="DS1914" s="7" t="s">
        <v>147</v>
      </c>
      <c r="DT1914" s="1" t="s">
        <v>147</v>
      </c>
      <c r="DU1914" s="7" t="s">
        <v>147</v>
      </c>
      <c r="DV1914" s="1" t="s">
        <v>147</v>
      </c>
      <c r="DW1914" s="7" t="s">
        <v>147</v>
      </c>
      <c r="DX1914" s="1" t="s">
        <v>147</v>
      </c>
      <c r="DY1914" s="7" t="s">
        <v>147</v>
      </c>
      <c r="DZ1914" s="1" t="s">
        <v>147</v>
      </c>
      <c r="EA1914" s="7" t="s">
        <v>147</v>
      </c>
      <c r="EB1914" s="1" t="s">
        <v>147</v>
      </c>
      <c r="EC1914" s="7" t="s">
        <v>147</v>
      </c>
      <c r="ED1914" s="7" t="s">
        <v>147</v>
      </c>
      <c r="EE1914" s="7" t="s">
        <v>147</v>
      </c>
      <c r="EF1914" s="1" t="s">
        <v>147</v>
      </c>
      <c r="EG1914">
        <v>1482</v>
      </c>
      <c r="EH1914">
        <v>1039</v>
      </c>
      <c r="EI1914">
        <v>797</v>
      </c>
      <c r="EJ1914">
        <f t="shared" si="88"/>
        <v>0.17485739359368144</v>
      </c>
      <c r="EK1914">
        <v>4368</v>
      </c>
      <c r="EL1914">
        <v>20</v>
      </c>
      <c r="EM1914">
        <f t="shared" si="89"/>
        <v>4.3878894251864857E-3</v>
      </c>
      <c r="EN1914">
        <v>11</v>
      </c>
      <c r="EO1914">
        <v>0</v>
      </c>
      <c r="EP1914">
        <v>19</v>
      </c>
      <c r="EQ1914">
        <v>140</v>
      </c>
      <c r="ER1914">
        <v>215</v>
      </c>
      <c r="ES1914">
        <v>95</v>
      </c>
      <c r="ET1914">
        <v>245</v>
      </c>
    </row>
    <row r="1915" spans="1:150" x14ac:dyDescent="0.2">
      <c r="A1915" s="11" t="s">
        <v>2145</v>
      </c>
      <c r="B1915" s="11" t="str">
        <f t="shared" si="87"/>
        <v>26145</v>
      </c>
      <c r="C1915" t="s">
        <v>169</v>
      </c>
      <c r="D1915" t="s">
        <v>218</v>
      </c>
      <c r="E1915">
        <v>0</v>
      </c>
      <c r="F1915">
        <v>4828</v>
      </c>
      <c r="G1915">
        <v>1785</v>
      </c>
      <c r="H1915">
        <v>0</v>
      </c>
      <c r="I1915">
        <v>62</v>
      </c>
      <c r="J1915" s="1">
        <v>1.284175642087821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 s="2">
        <v>10.4204339963834</v>
      </c>
      <c r="R1915">
        <v>74531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 s="7" t="s">
        <v>147</v>
      </c>
      <c r="AB1915" s="7" t="s">
        <v>147</v>
      </c>
      <c r="AC1915" s="7" t="s">
        <v>147</v>
      </c>
      <c r="AD1915" s="7" t="s">
        <v>147</v>
      </c>
      <c r="AE1915" s="7" t="s">
        <v>147</v>
      </c>
      <c r="AF1915" s="7" t="s">
        <v>147</v>
      </c>
      <c r="AG1915" s="7">
        <v>4827.9999971996203</v>
      </c>
      <c r="AH1915" s="1">
        <v>99.999999941997103</v>
      </c>
      <c r="AI1915" s="7">
        <v>1312.30635537496</v>
      </c>
      <c r="AJ1915" s="9">
        <v>27.181158976283399</v>
      </c>
      <c r="AK1915" s="7">
        <v>1147.9999991392001</v>
      </c>
      <c r="AL1915" s="1">
        <v>23.7779618711517</v>
      </c>
      <c r="AM1915" s="7">
        <v>673.00000028097304</v>
      </c>
      <c r="AN1915" s="1">
        <v>13.939519475579401</v>
      </c>
      <c r="AO1915" s="7">
        <v>4626.9999978067799</v>
      </c>
      <c r="AP1915" s="1">
        <v>95.836785372965608</v>
      </c>
      <c r="AQ1915" s="7">
        <v>66.999999920333806</v>
      </c>
      <c r="AR1915" s="1">
        <v>1.38773819221901</v>
      </c>
      <c r="AS1915" s="7">
        <v>3.0000000559957698</v>
      </c>
      <c r="AT1915" s="1">
        <v>6.2137532228578506E-2</v>
      </c>
      <c r="AU1915" s="7">
        <v>0</v>
      </c>
      <c r="AV1915" s="1">
        <v>0</v>
      </c>
      <c r="AW1915" s="7">
        <v>28.999999797801099</v>
      </c>
      <c r="AX1915" s="1">
        <v>0.60066279614335405</v>
      </c>
      <c r="AY1915" s="7">
        <v>101.99999997802099</v>
      </c>
      <c r="AZ1915" s="1">
        <v>2.1126760558827802</v>
      </c>
      <c r="BA1915" s="7">
        <v>182.000000459749</v>
      </c>
      <c r="BB1915" s="1">
        <v>3.7696768943609897</v>
      </c>
      <c r="BC1915" s="7">
        <v>46.769295527008701</v>
      </c>
      <c r="BD1915" s="1">
        <v>2.6201286009528699</v>
      </c>
      <c r="BE1915" s="7">
        <v>117.48845262468301</v>
      </c>
      <c r="BF1915" s="1">
        <v>6.5819861414388292</v>
      </c>
      <c r="BG1915" s="7">
        <v>4826.3346894282104</v>
      </c>
      <c r="BH1915" s="1">
        <v>99.965507237535405</v>
      </c>
      <c r="BI1915" s="7">
        <v>1311.9832359571999</v>
      </c>
      <c r="BJ1915" s="1">
        <v>27.1744663619966</v>
      </c>
      <c r="BK1915" s="7">
        <v>1147.98209982922</v>
      </c>
      <c r="BL1915" s="1">
        <v>23.777591131508299</v>
      </c>
      <c r="BM1915" s="7">
        <v>672.65619913320302</v>
      </c>
      <c r="BN1915" s="1">
        <v>13.932398490745701</v>
      </c>
      <c r="BO1915" s="7">
        <v>4625.3436396932702</v>
      </c>
      <c r="BP1915" s="1">
        <v>95.8024780383858</v>
      </c>
      <c r="BQ1915" s="7">
        <v>66.999999920333806</v>
      </c>
      <c r="BR1915" s="1">
        <v>1.38773819221901</v>
      </c>
      <c r="BS1915" s="7">
        <v>3.0000000559957698</v>
      </c>
      <c r="BT1915" s="1">
        <v>6.2137532228578506E-2</v>
      </c>
      <c r="BU1915" s="7">
        <v>0</v>
      </c>
      <c r="BV1915" s="1">
        <v>0</v>
      </c>
      <c r="BW1915" s="7">
        <v>28.999999797801099</v>
      </c>
      <c r="BX1915" s="1">
        <v>0.60066279614335405</v>
      </c>
      <c r="BY1915" s="7">
        <v>101.991050323029</v>
      </c>
      <c r="BZ1915" s="1">
        <v>2.1124906860610801</v>
      </c>
      <c r="CA1915" s="7">
        <v>182.000000459749</v>
      </c>
      <c r="CB1915" s="1">
        <v>3.7696768943609897</v>
      </c>
      <c r="CC1915" s="7">
        <v>46.734697103520503</v>
      </c>
      <c r="CD1915" s="1">
        <v>2.6181903139227201</v>
      </c>
      <c r="CE1915" s="7">
        <v>117.42468924835801</v>
      </c>
      <c r="CF1915" s="1">
        <v>6.5784139634934302</v>
      </c>
      <c r="CG1915" s="7" t="s">
        <v>147</v>
      </c>
      <c r="CH1915" s="1" t="s">
        <v>147</v>
      </c>
      <c r="CI1915" s="7" t="s">
        <v>147</v>
      </c>
      <c r="CJ1915" s="1" t="s">
        <v>147</v>
      </c>
      <c r="CK1915" s="7" t="s">
        <v>147</v>
      </c>
      <c r="CL1915" s="1" t="s">
        <v>147</v>
      </c>
      <c r="CM1915" s="7" t="s">
        <v>147</v>
      </c>
      <c r="CN1915" s="1" t="s">
        <v>147</v>
      </c>
      <c r="CO1915" s="7" t="s">
        <v>147</v>
      </c>
      <c r="CP1915" s="1" t="s">
        <v>147</v>
      </c>
      <c r="CQ1915" s="7" t="s">
        <v>147</v>
      </c>
      <c r="CR1915" s="1" t="s">
        <v>147</v>
      </c>
      <c r="CS1915" s="7" t="s">
        <v>147</v>
      </c>
      <c r="CT1915" s="1" t="s">
        <v>147</v>
      </c>
      <c r="CU1915" s="7" t="s">
        <v>147</v>
      </c>
      <c r="CV1915" s="1" t="s">
        <v>147</v>
      </c>
      <c r="CW1915" s="7" t="s">
        <v>147</v>
      </c>
      <c r="CX1915" s="1" t="s">
        <v>147</v>
      </c>
      <c r="CY1915" s="7" t="s">
        <v>147</v>
      </c>
      <c r="CZ1915" s="1" t="s">
        <v>147</v>
      </c>
      <c r="DA1915" s="7" t="s">
        <v>147</v>
      </c>
      <c r="DB1915" s="1" t="s">
        <v>147</v>
      </c>
      <c r="DC1915" s="7" t="s">
        <v>147</v>
      </c>
      <c r="DD1915" s="1" t="s">
        <v>147</v>
      </c>
      <c r="DE1915" s="7" t="s">
        <v>147</v>
      </c>
      <c r="DF1915" s="1" t="s">
        <v>147</v>
      </c>
      <c r="DG1915" s="7" t="s">
        <v>147</v>
      </c>
      <c r="DH1915" s="1" t="s">
        <v>147</v>
      </c>
      <c r="DI1915" s="7" t="s">
        <v>147</v>
      </c>
      <c r="DJ1915" s="1" t="s">
        <v>147</v>
      </c>
      <c r="DK1915" s="7" t="s">
        <v>147</v>
      </c>
      <c r="DL1915" s="1" t="s">
        <v>147</v>
      </c>
      <c r="DM1915" s="7" t="s">
        <v>147</v>
      </c>
      <c r="DN1915" s="1" t="s">
        <v>147</v>
      </c>
      <c r="DO1915" s="7" t="s">
        <v>147</v>
      </c>
      <c r="DP1915" s="1" t="s">
        <v>147</v>
      </c>
      <c r="DQ1915" s="7" t="s">
        <v>147</v>
      </c>
      <c r="DR1915" s="1" t="s">
        <v>147</v>
      </c>
      <c r="DS1915" s="7" t="s">
        <v>147</v>
      </c>
      <c r="DT1915" s="1" t="s">
        <v>147</v>
      </c>
      <c r="DU1915" s="7" t="s">
        <v>147</v>
      </c>
      <c r="DV1915" s="1" t="s">
        <v>147</v>
      </c>
      <c r="DW1915" s="7" t="s">
        <v>147</v>
      </c>
      <c r="DX1915" s="1" t="s">
        <v>147</v>
      </c>
      <c r="DY1915" s="7" t="s">
        <v>147</v>
      </c>
      <c r="DZ1915" s="1" t="s">
        <v>147</v>
      </c>
      <c r="EA1915" s="7" t="s">
        <v>147</v>
      </c>
      <c r="EB1915" s="1" t="s">
        <v>147</v>
      </c>
      <c r="EC1915" s="7" t="s">
        <v>147</v>
      </c>
      <c r="ED1915" s="7" t="s">
        <v>147</v>
      </c>
      <c r="EE1915" s="7" t="s">
        <v>147</v>
      </c>
      <c r="EF1915" s="1" t="s">
        <v>147</v>
      </c>
      <c r="EG1915">
        <v>1196</v>
      </c>
      <c r="EH1915">
        <v>1148</v>
      </c>
      <c r="EI1915">
        <v>673</v>
      </c>
      <c r="EJ1915">
        <f t="shared" si="88"/>
        <v>0.13939519469759734</v>
      </c>
      <c r="EK1915">
        <v>4627</v>
      </c>
      <c r="EL1915">
        <v>67</v>
      </c>
      <c r="EM1915">
        <f t="shared" si="89"/>
        <v>1.387738193869097E-2</v>
      </c>
      <c r="EN1915">
        <v>3</v>
      </c>
      <c r="EO1915">
        <v>0</v>
      </c>
      <c r="EP1915">
        <v>29</v>
      </c>
      <c r="EQ1915">
        <v>102</v>
      </c>
      <c r="ER1915">
        <v>182</v>
      </c>
      <c r="ES1915">
        <v>46</v>
      </c>
      <c r="ET1915">
        <v>114</v>
      </c>
    </row>
    <row r="1916" spans="1:150" x14ac:dyDescent="0.2">
      <c r="A1916" s="11" t="s">
        <v>2146</v>
      </c>
      <c r="B1916" s="11" t="str">
        <f t="shared" si="87"/>
        <v>26145</v>
      </c>
      <c r="C1916" t="s">
        <v>169</v>
      </c>
      <c r="D1916" t="s">
        <v>218</v>
      </c>
      <c r="E1916">
        <v>0</v>
      </c>
      <c r="F1916">
        <v>4520</v>
      </c>
      <c r="G1916">
        <v>1640</v>
      </c>
      <c r="H1916">
        <v>0</v>
      </c>
      <c r="I1916">
        <v>24</v>
      </c>
      <c r="J1916" s="1">
        <v>0.53097345132743357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 s="2">
        <v>6.4672036823935599</v>
      </c>
      <c r="R1916">
        <v>62269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 s="7" t="s">
        <v>147</v>
      </c>
      <c r="AB1916" s="7" t="s">
        <v>147</v>
      </c>
      <c r="AC1916" s="7" t="s">
        <v>147</v>
      </c>
      <c r="AD1916" s="7" t="s">
        <v>147</v>
      </c>
      <c r="AE1916" s="7" t="s">
        <v>147</v>
      </c>
      <c r="AF1916" s="7" t="s">
        <v>147</v>
      </c>
      <c r="AG1916" s="7">
        <v>4519.9999857637804</v>
      </c>
      <c r="AH1916" s="1">
        <v>99.999999685039498</v>
      </c>
      <c r="AI1916" s="7">
        <v>1196.8472621047799</v>
      </c>
      <c r="AJ1916" s="9">
        <v>26.478921727981803</v>
      </c>
      <c r="AK1916" s="7">
        <v>1122.9999958030501</v>
      </c>
      <c r="AL1916" s="1">
        <v>24.8451326505099</v>
      </c>
      <c r="AM1916" s="7">
        <v>527.99999762808704</v>
      </c>
      <c r="AN1916" s="1">
        <v>11.6814158767276</v>
      </c>
      <c r="AO1916" s="7">
        <v>4322.9999760901801</v>
      </c>
      <c r="AP1916" s="1">
        <v>95.641592391375696</v>
      </c>
      <c r="AQ1916" s="7">
        <v>36.999999988860502</v>
      </c>
      <c r="AR1916" s="1">
        <v>0.81858407055001092</v>
      </c>
      <c r="AS1916" s="7">
        <v>8.9999999100182304</v>
      </c>
      <c r="AT1916" s="1">
        <v>0.19911504225704102</v>
      </c>
      <c r="AU1916" s="7">
        <v>3.0000000020372699</v>
      </c>
      <c r="AV1916" s="1">
        <v>6.6371681461001503E-2</v>
      </c>
      <c r="AW1916" s="7">
        <v>26.000000109639601</v>
      </c>
      <c r="AX1916" s="1">
        <v>0.575221241363708</v>
      </c>
      <c r="AY1916" s="7">
        <v>121.999999862897</v>
      </c>
      <c r="AZ1916" s="1">
        <v>2.6991150412145402</v>
      </c>
      <c r="BA1916" s="7">
        <v>159.99999804182099</v>
      </c>
      <c r="BB1916" s="1">
        <v>3.5398229655270099</v>
      </c>
      <c r="BC1916" s="7">
        <v>25.820347907121</v>
      </c>
      <c r="BD1916" s="1">
        <v>1.5744114577512802</v>
      </c>
      <c r="BE1916" s="7">
        <v>263.91984898408703</v>
      </c>
      <c r="BF1916" s="1">
        <v>16.092673718541899</v>
      </c>
      <c r="BG1916" s="7">
        <v>4493.6448286864697</v>
      </c>
      <c r="BH1916" s="1">
        <v>99.416920988638807</v>
      </c>
      <c r="BI1916" s="7">
        <v>1189.93561022523</v>
      </c>
      <c r="BJ1916" s="1">
        <v>26.3260090757794</v>
      </c>
      <c r="BK1916" s="7">
        <v>1116.5057379729701</v>
      </c>
      <c r="BL1916" s="1">
        <v>24.701454379932901</v>
      </c>
      <c r="BM1916" s="7">
        <v>523.46584366744196</v>
      </c>
      <c r="BN1916" s="1">
        <v>11.5811027360054</v>
      </c>
      <c r="BO1916" s="7">
        <v>4297.1699176347101</v>
      </c>
      <c r="BP1916" s="1">
        <v>95.070130921122001</v>
      </c>
      <c r="BQ1916" s="7">
        <v>36.999999988860502</v>
      </c>
      <c r="BR1916" s="1">
        <v>0.81858407055001092</v>
      </c>
      <c r="BS1916" s="7">
        <v>8.6926907779488793</v>
      </c>
      <c r="BT1916" s="1">
        <v>0.19231616765373599</v>
      </c>
      <c r="BU1916" s="7">
        <v>3.0000000020372699</v>
      </c>
      <c r="BV1916" s="1">
        <v>6.6371681461001503E-2</v>
      </c>
      <c r="BW1916" s="7">
        <v>26.000000109639601</v>
      </c>
      <c r="BX1916" s="1">
        <v>0.575221241363708</v>
      </c>
      <c r="BY1916" s="7">
        <v>121.782210540759</v>
      </c>
      <c r="BZ1916" s="1">
        <v>2.6942966933796297</v>
      </c>
      <c r="CA1916" s="7">
        <v>159.10345568453999</v>
      </c>
      <c r="CB1916" s="1">
        <v>3.5199879576225599</v>
      </c>
      <c r="CC1916" s="7">
        <v>25.820347907121</v>
      </c>
      <c r="CD1916" s="1">
        <v>1.5744114577512802</v>
      </c>
      <c r="CE1916" s="7">
        <v>262.225391713882</v>
      </c>
      <c r="CF1916" s="1">
        <v>15.989353153285499</v>
      </c>
      <c r="CG1916" s="7" t="s">
        <v>147</v>
      </c>
      <c r="CH1916" s="1" t="s">
        <v>147</v>
      </c>
      <c r="CI1916" s="7" t="s">
        <v>147</v>
      </c>
      <c r="CJ1916" s="1" t="s">
        <v>147</v>
      </c>
      <c r="CK1916" s="7" t="s">
        <v>147</v>
      </c>
      <c r="CL1916" s="1" t="s">
        <v>147</v>
      </c>
      <c r="CM1916" s="7" t="s">
        <v>147</v>
      </c>
      <c r="CN1916" s="1" t="s">
        <v>147</v>
      </c>
      <c r="CO1916" s="7" t="s">
        <v>147</v>
      </c>
      <c r="CP1916" s="1" t="s">
        <v>147</v>
      </c>
      <c r="CQ1916" s="7" t="s">
        <v>147</v>
      </c>
      <c r="CR1916" s="1" t="s">
        <v>147</v>
      </c>
      <c r="CS1916" s="7" t="s">
        <v>147</v>
      </c>
      <c r="CT1916" s="1" t="s">
        <v>147</v>
      </c>
      <c r="CU1916" s="7" t="s">
        <v>147</v>
      </c>
      <c r="CV1916" s="1" t="s">
        <v>147</v>
      </c>
      <c r="CW1916" s="7" t="s">
        <v>147</v>
      </c>
      <c r="CX1916" s="1" t="s">
        <v>147</v>
      </c>
      <c r="CY1916" s="7" t="s">
        <v>147</v>
      </c>
      <c r="CZ1916" s="1" t="s">
        <v>147</v>
      </c>
      <c r="DA1916" s="7" t="s">
        <v>147</v>
      </c>
      <c r="DB1916" s="1" t="s">
        <v>147</v>
      </c>
      <c r="DC1916" s="7" t="s">
        <v>147</v>
      </c>
      <c r="DD1916" s="1" t="s">
        <v>147</v>
      </c>
      <c r="DE1916" s="7" t="s">
        <v>147</v>
      </c>
      <c r="DF1916" s="1" t="s">
        <v>147</v>
      </c>
      <c r="DG1916" s="7" t="s">
        <v>147</v>
      </c>
      <c r="DH1916" s="1" t="s">
        <v>147</v>
      </c>
      <c r="DI1916" s="7" t="s">
        <v>147</v>
      </c>
      <c r="DJ1916" s="1" t="s">
        <v>147</v>
      </c>
      <c r="DK1916" s="7" t="s">
        <v>147</v>
      </c>
      <c r="DL1916" s="1" t="s">
        <v>147</v>
      </c>
      <c r="DM1916" s="7" t="s">
        <v>147</v>
      </c>
      <c r="DN1916" s="1" t="s">
        <v>147</v>
      </c>
      <c r="DO1916" s="7" t="s">
        <v>147</v>
      </c>
      <c r="DP1916" s="1" t="s">
        <v>147</v>
      </c>
      <c r="DQ1916" s="7" t="s">
        <v>147</v>
      </c>
      <c r="DR1916" s="1" t="s">
        <v>147</v>
      </c>
      <c r="DS1916" s="7" t="s">
        <v>147</v>
      </c>
      <c r="DT1916" s="1" t="s">
        <v>147</v>
      </c>
      <c r="DU1916" s="7" t="s">
        <v>147</v>
      </c>
      <c r="DV1916" s="1" t="s">
        <v>147</v>
      </c>
      <c r="DW1916" s="7" t="s">
        <v>147</v>
      </c>
      <c r="DX1916" s="1" t="s">
        <v>147</v>
      </c>
      <c r="DY1916" s="7" t="s">
        <v>147</v>
      </c>
      <c r="DZ1916" s="1" t="s">
        <v>147</v>
      </c>
      <c r="EA1916" s="7" t="s">
        <v>147</v>
      </c>
      <c r="EB1916" s="1" t="s">
        <v>147</v>
      </c>
      <c r="EC1916" s="7" t="s">
        <v>147</v>
      </c>
      <c r="ED1916" s="7" t="s">
        <v>147</v>
      </c>
      <c r="EE1916" s="7" t="s">
        <v>147</v>
      </c>
      <c r="EF1916" s="1" t="s">
        <v>147</v>
      </c>
      <c r="EG1916">
        <v>1150</v>
      </c>
      <c r="EH1916">
        <v>1123</v>
      </c>
      <c r="EI1916">
        <v>528</v>
      </c>
      <c r="EJ1916">
        <f t="shared" si="88"/>
        <v>0.1168141592920354</v>
      </c>
      <c r="EK1916">
        <v>4323</v>
      </c>
      <c r="EL1916">
        <v>37</v>
      </c>
      <c r="EM1916">
        <f t="shared" si="89"/>
        <v>8.1858407079646017E-3</v>
      </c>
      <c r="EN1916">
        <v>9</v>
      </c>
      <c r="EO1916">
        <v>3</v>
      </c>
      <c r="EP1916">
        <v>26</v>
      </c>
      <c r="EQ1916">
        <v>122</v>
      </c>
      <c r="ER1916">
        <v>160</v>
      </c>
      <c r="ES1916">
        <v>25</v>
      </c>
      <c r="ET1916">
        <v>257</v>
      </c>
    </row>
    <row r="1917" spans="1:150" x14ac:dyDescent="0.2">
      <c r="A1917" s="11" t="s">
        <v>2147</v>
      </c>
      <c r="B1917" s="11" t="str">
        <f t="shared" si="87"/>
        <v>26145</v>
      </c>
      <c r="C1917" t="s">
        <v>169</v>
      </c>
      <c r="D1917" t="s">
        <v>218</v>
      </c>
      <c r="E1917">
        <v>0</v>
      </c>
      <c r="F1917">
        <v>6033</v>
      </c>
      <c r="G1917">
        <v>2355</v>
      </c>
      <c r="H1917">
        <v>0</v>
      </c>
      <c r="I1917">
        <v>6</v>
      </c>
      <c r="J1917" s="1">
        <v>9.9453008453505715E-2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 s="2">
        <v>5.9407665505226497</v>
      </c>
      <c r="R1917">
        <v>73173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 s="7" t="s">
        <v>147</v>
      </c>
      <c r="AB1917" s="7" t="s">
        <v>147</v>
      </c>
      <c r="AC1917" s="7" t="s">
        <v>147</v>
      </c>
      <c r="AD1917" s="7" t="s">
        <v>147</v>
      </c>
      <c r="AE1917" s="7" t="s">
        <v>147</v>
      </c>
      <c r="AF1917" s="7" t="s">
        <v>147</v>
      </c>
      <c r="AG1917" s="7">
        <v>4994.83004954844</v>
      </c>
      <c r="AH1917" s="1">
        <v>82.791812523594302</v>
      </c>
      <c r="AI1917" s="7">
        <v>1036.7279285485299</v>
      </c>
      <c r="AJ1917" s="9">
        <v>17.184285240320399</v>
      </c>
      <c r="AK1917" s="7">
        <v>1197.47160183458</v>
      </c>
      <c r="AL1917" s="1">
        <v>19.8486922233479</v>
      </c>
      <c r="AM1917" s="7">
        <v>759.82438546539402</v>
      </c>
      <c r="AN1917" s="1">
        <v>12.594470171811601</v>
      </c>
      <c r="AO1917" s="7">
        <v>4857.8411523881095</v>
      </c>
      <c r="AP1917" s="1">
        <v>80.521152865707109</v>
      </c>
      <c r="AQ1917" s="7">
        <v>22.4919434823823</v>
      </c>
      <c r="AR1917" s="1">
        <v>0.37281524088152401</v>
      </c>
      <c r="AS1917" s="7">
        <v>7.8872990879462996</v>
      </c>
      <c r="AT1917" s="1">
        <v>0.13073593714480899</v>
      </c>
      <c r="AU1917" s="7">
        <v>0</v>
      </c>
      <c r="AV1917" s="1">
        <v>0</v>
      </c>
      <c r="AW1917" s="7">
        <v>32.6826383288644</v>
      </c>
      <c r="AX1917" s="1">
        <v>0.54173111766723692</v>
      </c>
      <c r="AY1917" s="7">
        <v>73.926997490118097</v>
      </c>
      <c r="AZ1917" s="1">
        <v>1.2253770510544999</v>
      </c>
      <c r="BA1917" s="7">
        <v>136.14739959419899</v>
      </c>
      <c r="BB1917" s="1">
        <v>2.2567114137941098</v>
      </c>
      <c r="BC1917" s="7">
        <v>30.013659166346802</v>
      </c>
      <c r="BD1917" s="1">
        <v>1.2744653573820299</v>
      </c>
      <c r="BE1917" s="7">
        <v>73.662383185994997</v>
      </c>
      <c r="BF1917" s="1">
        <v>3.1279143603394899</v>
      </c>
      <c r="BG1917" s="7">
        <v>4023.5374051818198</v>
      </c>
      <c r="BH1917" s="1">
        <v>66.692149928424001</v>
      </c>
      <c r="BI1917" s="7">
        <v>747.87252537551296</v>
      </c>
      <c r="BJ1917" s="1">
        <v>12.396362098052601</v>
      </c>
      <c r="BK1917" s="7">
        <v>949.51980307238398</v>
      </c>
      <c r="BL1917" s="1">
        <v>15.738766833621501</v>
      </c>
      <c r="BM1917" s="7">
        <v>599.70936236091995</v>
      </c>
      <c r="BN1917" s="1">
        <v>9.9404833807545199</v>
      </c>
      <c r="BO1917" s="7">
        <v>3931.0752152330001</v>
      </c>
      <c r="BP1917" s="1">
        <v>65.159542768655598</v>
      </c>
      <c r="BQ1917" s="7">
        <v>14.701032899742099</v>
      </c>
      <c r="BR1917" s="1">
        <v>0.24367699154222</v>
      </c>
      <c r="BS1917" s="7">
        <v>4.34806098090485</v>
      </c>
      <c r="BT1917" s="1">
        <v>7.2071290915048006E-2</v>
      </c>
      <c r="BU1917" s="7">
        <v>0</v>
      </c>
      <c r="BV1917" s="1">
        <v>0</v>
      </c>
      <c r="BW1917" s="7">
        <v>22.181866907856602</v>
      </c>
      <c r="BX1917" s="1">
        <v>0.36767556618359998</v>
      </c>
      <c r="BY1917" s="7">
        <v>51.231208703516998</v>
      </c>
      <c r="BZ1917" s="1">
        <v>0.84918297204569904</v>
      </c>
      <c r="CA1917" s="7">
        <v>87.439471395808795</v>
      </c>
      <c r="CB1917" s="1">
        <v>1.4493530813162399</v>
      </c>
      <c r="CC1917" s="7">
        <v>15.7462358777411</v>
      </c>
      <c r="CD1917" s="1">
        <v>0.66862997357711795</v>
      </c>
      <c r="CE1917" s="7">
        <v>58.257608683784198</v>
      </c>
      <c r="CF1917" s="1">
        <v>2.4737838082286299</v>
      </c>
      <c r="CG1917" s="7" t="s">
        <v>147</v>
      </c>
      <c r="CH1917" s="1" t="s">
        <v>147</v>
      </c>
      <c r="CI1917" s="7" t="s">
        <v>147</v>
      </c>
      <c r="CJ1917" s="1" t="s">
        <v>147</v>
      </c>
      <c r="CK1917" s="7" t="s">
        <v>147</v>
      </c>
      <c r="CL1917" s="1" t="s">
        <v>147</v>
      </c>
      <c r="CM1917" s="7" t="s">
        <v>147</v>
      </c>
      <c r="CN1917" s="1" t="s">
        <v>147</v>
      </c>
      <c r="CO1917" s="7" t="s">
        <v>147</v>
      </c>
      <c r="CP1917" s="1" t="s">
        <v>147</v>
      </c>
      <c r="CQ1917" s="7" t="s">
        <v>147</v>
      </c>
      <c r="CR1917" s="1" t="s">
        <v>147</v>
      </c>
      <c r="CS1917" s="7" t="s">
        <v>147</v>
      </c>
      <c r="CT1917" s="1" t="s">
        <v>147</v>
      </c>
      <c r="CU1917" s="7" t="s">
        <v>147</v>
      </c>
      <c r="CV1917" s="1" t="s">
        <v>147</v>
      </c>
      <c r="CW1917" s="7" t="s">
        <v>147</v>
      </c>
      <c r="CX1917" s="1" t="s">
        <v>147</v>
      </c>
      <c r="CY1917" s="7" t="s">
        <v>147</v>
      </c>
      <c r="CZ1917" s="1" t="s">
        <v>147</v>
      </c>
      <c r="DA1917" s="7" t="s">
        <v>147</v>
      </c>
      <c r="DB1917" s="1" t="s">
        <v>147</v>
      </c>
      <c r="DC1917" s="7" t="s">
        <v>147</v>
      </c>
      <c r="DD1917" s="1" t="s">
        <v>147</v>
      </c>
      <c r="DE1917" s="7" t="s">
        <v>147</v>
      </c>
      <c r="DF1917" s="1" t="s">
        <v>147</v>
      </c>
      <c r="DG1917" s="7" t="s">
        <v>147</v>
      </c>
      <c r="DH1917" s="1" t="s">
        <v>147</v>
      </c>
      <c r="DI1917" s="7" t="s">
        <v>147</v>
      </c>
      <c r="DJ1917" s="1" t="s">
        <v>147</v>
      </c>
      <c r="DK1917" s="7" t="s">
        <v>147</v>
      </c>
      <c r="DL1917" s="1" t="s">
        <v>147</v>
      </c>
      <c r="DM1917" s="7" t="s">
        <v>147</v>
      </c>
      <c r="DN1917" s="1" t="s">
        <v>147</v>
      </c>
      <c r="DO1917" s="7" t="s">
        <v>147</v>
      </c>
      <c r="DP1917" s="1" t="s">
        <v>147</v>
      </c>
      <c r="DQ1917" s="7" t="s">
        <v>147</v>
      </c>
      <c r="DR1917" s="1" t="s">
        <v>147</v>
      </c>
      <c r="DS1917" s="7" t="s">
        <v>147</v>
      </c>
      <c r="DT1917" s="1" t="s">
        <v>147</v>
      </c>
      <c r="DU1917" s="7" t="s">
        <v>147</v>
      </c>
      <c r="DV1917" s="1" t="s">
        <v>147</v>
      </c>
      <c r="DW1917" s="7" t="s">
        <v>147</v>
      </c>
      <c r="DX1917" s="1" t="s">
        <v>147</v>
      </c>
      <c r="DY1917" s="7" t="s">
        <v>147</v>
      </c>
      <c r="DZ1917" s="1" t="s">
        <v>147</v>
      </c>
      <c r="EA1917" s="7" t="s">
        <v>147</v>
      </c>
      <c r="EB1917" s="1" t="s">
        <v>147</v>
      </c>
      <c r="EC1917" s="7" t="s">
        <v>147</v>
      </c>
      <c r="ED1917" s="7" t="s">
        <v>147</v>
      </c>
      <c r="EE1917" s="7" t="s">
        <v>147</v>
      </c>
      <c r="EF1917" s="1" t="s">
        <v>147</v>
      </c>
      <c r="EG1917">
        <v>1246</v>
      </c>
      <c r="EH1917">
        <v>1444</v>
      </c>
      <c r="EI1917">
        <v>884</v>
      </c>
      <c r="EJ1917">
        <f t="shared" si="88"/>
        <v>0.14652743245483177</v>
      </c>
      <c r="EK1917">
        <v>5823</v>
      </c>
      <c r="EL1917">
        <v>34</v>
      </c>
      <c r="EM1917">
        <f t="shared" si="89"/>
        <v>5.6356704790319909E-3</v>
      </c>
      <c r="EN1917">
        <v>9</v>
      </c>
      <c r="EO1917">
        <v>0</v>
      </c>
      <c r="EP1917">
        <v>40</v>
      </c>
      <c r="EQ1917">
        <v>127</v>
      </c>
      <c r="ER1917">
        <v>191</v>
      </c>
      <c r="ES1917">
        <v>54</v>
      </c>
      <c r="ET1917">
        <v>94</v>
      </c>
    </row>
    <row r="1918" spans="1:150" x14ac:dyDescent="0.2">
      <c r="A1918" s="11" t="s">
        <v>2148</v>
      </c>
      <c r="B1918" s="11" t="str">
        <f t="shared" si="87"/>
        <v>26147</v>
      </c>
      <c r="C1918" t="s">
        <v>169</v>
      </c>
      <c r="D1918" t="s">
        <v>149</v>
      </c>
      <c r="E1918">
        <v>1</v>
      </c>
      <c r="F1918">
        <v>4698</v>
      </c>
      <c r="G1918">
        <v>1757</v>
      </c>
      <c r="H1918">
        <v>0</v>
      </c>
      <c r="I1918">
        <v>281</v>
      </c>
      <c r="J1918" s="1">
        <v>5.9812686249467859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1</v>
      </c>
      <c r="Q1918" s="2">
        <v>31.127720378105099</v>
      </c>
      <c r="R1918">
        <v>35734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0</v>
      </c>
      <c r="Y1918">
        <v>0</v>
      </c>
      <c r="Z1918">
        <v>1</v>
      </c>
      <c r="AA1918" s="7">
        <v>4607.5444625649898</v>
      </c>
      <c r="AB1918" s="7">
        <v>4698.0000163425102</v>
      </c>
      <c r="AC1918" s="7">
        <v>4607.5444625649898</v>
      </c>
      <c r="AD1918" s="7">
        <v>2913.8150287247799</v>
      </c>
      <c r="AE1918" s="7">
        <v>2941.58105811622</v>
      </c>
      <c r="AF1918" s="7">
        <v>2913.8150287247799</v>
      </c>
      <c r="AG1918" s="7">
        <v>4698.0000163425102</v>
      </c>
      <c r="AH1918" s="1">
        <v>100.000000347861</v>
      </c>
      <c r="AI1918" s="7">
        <v>2941.58105811622</v>
      </c>
      <c r="AJ1918" s="9">
        <v>62.613475055687893</v>
      </c>
      <c r="AK1918" s="7">
        <v>1352.0000022874401</v>
      </c>
      <c r="AL1918" s="1">
        <v>28.7782035395369</v>
      </c>
      <c r="AM1918" s="7">
        <v>668.00001016678505</v>
      </c>
      <c r="AN1918" s="1">
        <v>14.2188167340737</v>
      </c>
      <c r="AO1918" s="7">
        <v>3146.00000739493</v>
      </c>
      <c r="AP1918" s="1">
        <v>66.9646659726465</v>
      </c>
      <c r="AQ1918" s="7">
        <v>1119.9999913285501</v>
      </c>
      <c r="AR1918" s="1">
        <v>23.839931701331398</v>
      </c>
      <c r="AS1918" s="7">
        <v>6.9999999813735503</v>
      </c>
      <c r="AT1918" s="1">
        <v>0.14899957389045401</v>
      </c>
      <c r="AU1918" s="7">
        <v>1</v>
      </c>
      <c r="AV1918" s="1">
        <v>2.1285653469561499E-2</v>
      </c>
      <c r="AW1918" s="7">
        <v>25.999999998137401</v>
      </c>
      <c r="AX1918" s="1">
        <v>0.55342699016895192</v>
      </c>
      <c r="AY1918" s="7">
        <v>397.99999334569998</v>
      </c>
      <c r="AZ1918" s="1">
        <v>8.4716899392443601</v>
      </c>
      <c r="BA1918" s="7">
        <v>342.99999976367701</v>
      </c>
      <c r="BB1918" s="1">
        <v>7.3009791350293103</v>
      </c>
      <c r="BC1918" s="7">
        <v>336.18261496298999</v>
      </c>
      <c r="BD1918" s="1">
        <v>19.133899542571999</v>
      </c>
      <c r="BE1918" s="7">
        <v>707.60053883716296</v>
      </c>
      <c r="BF1918" s="1">
        <v>40.273223610538601</v>
      </c>
      <c r="BG1918" s="7">
        <v>4607.5444625649898</v>
      </c>
      <c r="BH1918" s="1">
        <v>98.074594775755401</v>
      </c>
      <c r="BI1918" s="7">
        <v>2913.8150287247799</v>
      </c>
      <c r="BJ1918" s="1">
        <v>62.022456975836107</v>
      </c>
      <c r="BK1918" s="7">
        <v>1332.2431771961301</v>
      </c>
      <c r="BL1918" s="1">
        <v>28.357666606984399</v>
      </c>
      <c r="BM1918" s="7">
        <v>639.90233248798404</v>
      </c>
      <c r="BN1918" s="1">
        <v>13.620739303703399</v>
      </c>
      <c r="BO1918" s="7">
        <v>3074.3743717635498</v>
      </c>
      <c r="BP1918" s="1">
        <v>65.440067513059901</v>
      </c>
      <c r="BQ1918" s="7">
        <v>1105.3636075566501</v>
      </c>
      <c r="BR1918" s="1">
        <v>23.528386708315299</v>
      </c>
      <c r="BS1918" s="7">
        <v>6.6669722106307701</v>
      </c>
      <c r="BT1918" s="1">
        <v>0.141910860166683</v>
      </c>
      <c r="BU1918" s="7">
        <v>1</v>
      </c>
      <c r="BV1918" s="1">
        <v>2.1285653469561499E-2</v>
      </c>
      <c r="BW1918" s="7">
        <v>25.999999998137401</v>
      </c>
      <c r="BX1918" s="1">
        <v>0.55342699016895192</v>
      </c>
      <c r="BY1918" s="7">
        <v>394.13948585744902</v>
      </c>
      <c r="BZ1918" s="1">
        <v>8.3895165146328097</v>
      </c>
      <c r="CA1918" s="7">
        <v>334.30781901092303</v>
      </c>
      <c r="CB1918" s="1">
        <v>7.1159603876313895</v>
      </c>
      <c r="CC1918" s="7">
        <v>332.46060851397903</v>
      </c>
      <c r="CD1918" s="1">
        <v>18.922060814683</v>
      </c>
      <c r="CE1918" s="7">
        <v>698.11791161671101</v>
      </c>
      <c r="CF1918" s="1">
        <v>39.733518020302299</v>
      </c>
      <c r="CG1918" s="7" t="s">
        <v>147</v>
      </c>
      <c r="CH1918" s="1" t="s">
        <v>147</v>
      </c>
      <c r="CI1918" s="7" t="s">
        <v>147</v>
      </c>
      <c r="CJ1918" s="1" t="s">
        <v>147</v>
      </c>
      <c r="CK1918" s="7" t="s">
        <v>147</v>
      </c>
      <c r="CL1918" s="1" t="s">
        <v>147</v>
      </c>
      <c r="CM1918" s="7" t="s">
        <v>147</v>
      </c>
      <c r="CN1918" s="1" t="s">
        <v>147</v>
      </c>
      <c r="CO1918" s="7" t="s">
        <v>147</v>
      </c>
      <c r="CP1918" s="1" t="s">
        <v>147</v>
      </c>
      <c r="CQ1918" s="7" t="s">
        <v>147</v>
      </c>
      <c r="CR1918" s="1" t="s">
        <v>147</v>
      </c>
      <c r="CS1918" s="7" t="s">
        <v>147</v>
      </c>
      <c r="CT1918" s="1" t="s">
        <v>147</v>
      </c>
      <c r="CU1918" s="7" t="s">
        <v>147</v>
      </c>
      <c r="CV1918" s="1" t="s">
        <v>147</v>
      </c>
      <c r="CW1918" s="7" t="s">
        <v>147</v>
      </c>
      <c r="CX1918" s="1" t="s">
        <v>147</v>
      </c>
      <c r="CY1918" s="7" t="s">
        <v>147</v>
      </c>
      <c r="CZ1918" s="1" t="s">
        <v>147</v>
      </c>
      <c r="DA1918" s="7" t="s">
        <v>147</v>
      </c>
      <c r="DB1918" s="1" t="s">
        <v>147</v>
      </c>
      <c r="DC1918" s="7" t="s">
        <v>147</v>
      </c>
      <c r="DD1918" s="1" t="s">
        <v>147</v>
      </c>
      <c r="DE1918" s="7" t="s">
        <v>147</v>
      </c>
      <c r="DF1918" s="1" t="s">
        <v>147</v>
      </c>
      <c r="DG1918" s="7" t="s">
        <v>147</v>
      </c>
      <c r="DH1918" s="1" t="s">
        <v>147</v>
      </c>
      <c r="DI1918" s="7" t="s">
        <v>147</v>
      </c>
      <c r="DJ1918" s="1" t="s">
        <v>147</v>
      </c>
      <c r="DK1918" s="7" t="s">
        <v>147</v>
      </c>
      <c r="DL1918" s="1" t="s">
        <v>147</v>
      </c>
      <c r="DM1918" s="7" t="s">
        <v>147</v>
      </c>
      <c r="DN1918" s="1" t="s">
        <v>147</v>
      </c>
      <c r="DO1918" s="7" t="s">
        <v>147</v>
      </c>
      <c r="DP1918" s="1" t="s">
        <v>147</v>
      </c>
      <c r="DQ1918" s="7" t="s">
        <v>147</v>
      </c>
      <c r="DR1918" s="1" t="s">
        <v>147</v>
      </c>
      <c r="DS1918" s="7" t="s">
        <v>147</v>
      </c>
      <c r="DT1918" s="1" t="s">
        <v>147</v>
      </c>
      <c r="DU1918" s="7" t="s">
        <v>147</v>
      </c>
      <c r="DV1918" s="1" t="s">
        <v>147</v>
      </c>
      <c r="DW1918" s="7" t="s">
        <v>147</v>
      </c>
      <c r="DX1918" s="1" t="s">
        <v>147</v>
      </c>
      <c r="DY1918" s="7" t="s">
        <v>147</v>
      </c>
      <c r="DZ1918" s="1" t="s">
        <v>147</v>
      </c>
      <c r="EA1918" s="7" t="s">
        <v>147</v>
      </c>
      <c r="EB1918" s="1" t="s">
        <v>147</v>
      </c>
      <c r="EC1918" s="7" t="s">
        <v>147</v>
      </c>
      <c r="ED1918" s="7" t="s">
        <v>147</v>
      </c>
      <c r="EE1918" s="7" t="s">
        <v>147</v>
      </c>
      <c r="EF1918" s="1" t="s">
        <v>147</v>
      </c>
      <c r="EG1918">
        <v>2917</v>
      </c>
      <c r="EH1918">
        <v>1352</v>
      </c>
      <c r="EI1918">
        <v>668</v>
      </c>
      <c r="EJ1918">
        <f t="shared" si="88"/>
        <v>0.14218816517667093</v>
      </c>
      <c r="EK1918">
        <v>3146</v>
      </c>
      <c r="EL1918">
        <v>1120</v>
      </c>
      <c r="EM1918">
        <f t="shared" si="89"/>
        <v>0.23839931885908897</v>
      </c>
      <c r="EN1918">
        <v>7</v>
      </c>
      <c r="EO1918">
        <v>1</v>
      </c>
      <c r="EP1918">
        <v>26</v>
      </c>
      <c r="EQ1918">
        <v>398</v>
      </c>
      <c r="ER1918">
        <v>343</v>
      </c>
      <c r="ES1918">
        <v>359</v>
      </c>
      <c r="ET1918">
        <v>737</v>
      </c>
    </row>
    <row r="1919" spans="1:150" x14ac:dyDescent="0.2">
      <c r="A1919" s="11" t="s">
        <v>2149</v>
      </c>
      <c r="B1919" s="11" t="str">
        <f t="shared" si="87"/>
        <v>26147</v>
      </c>
      <c r="C1919" t="s">
        <v>169</v>
      </c>
      <c r="D1919" t="s">
        <v>149</v>
      </c>
      <c r="E1919">
        <v>1</v>
      </c>
      <c r="F1919">
        <v>3684</v>
      </c>
      <c r="G1919">
        <v>1365</v>
      </c>
      <c r="H1919">
        <v>0</v>
      </c>
      <c r="I1919">
        <v>49</v>
      </c>
      <c r="J1919" s="1">
        <v>1.3300760043431055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</v>
      </c>
      <c r="Q1919" s="2">
        <v>28.869778869778902</v>
      </c>
      <c r="R1919">
        <v>50069</v>
      </c>
      <c r="S1919">
        <v>1</v>
      </c>
      <c r="T1919">
        <v>1</v>
      </c>
      <c r="U1919">
        <v>1</v>
      </c>
      <c r="V1919">
        <v>1</v>
      </c>
      <c r="W1919">
        <v>1</v>
      </c>
      <c r="X1919">
        <v>0</v>
      </c>
      <c r="Y1919">
        <v>0</v>
      </c>
      <c r="Z1919">
        <v>1</v>
      </c>
      <c r="AA1919" s="7">
        <v>1589.9013245813501</v>
      </c>
      <c r="AB1919" s="7">
        <v>3067.7938070570799</v>
      </c>
      <c r="AC1919" s="7">
        <v>1589.9013245813501</v>
      </c>
      <c r="AD1919" s="7">
        <v>863.96730593126301</v>
      </c>
      <c r="AE1919" s="7">
        <v>1643.2279645773201</v>
      </c>
      <c r="AF1919" s="7">
        <v>863.96730593126301</v>
      </c>
      <c r="AG1919" s="7">
        <v>3067.7938070570799</v>
      </c>
      <c r="AH1919" s="1">
        <v>83.273447531408195</v>
      </c>
      <c r="AI1919" s="7">
        <v>1643.2279645773201</v>
      </c>
      <c r="AJ1919" s="9">
        <v>44.6044507214256</v>
      </c>
      <c r="AK1919" s="7">
        <v>848.39219636625603</v>
      </c>
      <c r="AL1919" s="1">
        <v>23.029104135891902</v>
      </c>
      <c r="AM1919" s="7">
        <v>234.589542981422</v>
      </c>
      <c r="AN1919" s="1">
        <v>6.3677943263143799</v>
      </c>
      <c r="AO1919" s="7">
        <v>2598.3580985415501</v>
      </c>
      <c r="AP1919" s="1">
        <v>70.5308930114426</v>
      </c>
      <c r="AQ1919" s="7">
        <v>229.89063227963501</v>
      </c>
      <c r="AR1919" s="1">
        <v>6.2402451758858497</v>
      </c>
      <c r="AS1919" s="7">
        <v>17.999999834224599</v>
      </c>
      <c r="AT1919" s="1">
        <v>0.48859934403432603</v>
      </c>
      <c r="AU1919" s="7">
        <v>1.9999999403953601</v>
      </c>
      <c r="AV1919" s="1">
        <v>5.4288814885867405E-2</v>
      </c>
      <c r="AW1919" s="7">
        <v>26.000000067055201</v>
      </c>
      <c r="AX1919" s="1">
        <v>0.70575461636957704</v>
      </c>
      <c r="AY1919" s="7">
        <v>193.54508640989701</v>
      </c>
      <c r="AZ1919" s="1">
        <v>5.2536668406595197</v>
      </c>
      <c r="BA1919" s="7">
        <v>196.18057819758499</v>
      </c>
      <c r="BB1919" s="1">
        <v>5.3252057056890703</v>
      </c>
      <c r="BC1919" s="7">
        <v>164.453888733356</v>
      </c>
      <c r="BD1919" s="1">
        <v>12.0479039365096</v>
      </c>
      <c r="BE1919" s="7">
        <v>335.48768514436699</v>
      </c>
      <c r="BF1919" s="1">
        <v>24.577852391528701</v>
      </c>
      <c r="BG1919" s="7">
        <v>1589.9013245813501</v>
      </c>
      <c r="BH1919" s="1">
        <v>43.156930634673003</v>
      </c>
      <c r="BI1919" s="7">
        <v>863.96730593126301</v>
      </c>
      <c r="BJ1919" s="1">
        <v>23.4518812684925</v>
      </c>
      <c r="BK1919" s="7">
        <v>455.61218143347702</v>
      </c>
      <c r="BL1919" s="1">
        <v>12.3673230573691</v>
      </c>
      <c r="BM1919" s="7">
        <v>116.228848458268</v>
      </c>
      <c r="BN1919" s="1">
        <v>3.1549633131994499</v>
      </c>
      <c r="BO1919" s="7">
        <v>1347.89521982614</v>
      </c>
      <c r="BP1919" s="1">
        <v>36.5878181277454</v>
      </c>
      <c r="BQ1919" s="7">
        <v>110.935975344852</v>
      </c>
      <c r="BR1919" s="1">
        <v>3.0112914045833801</v>
      </c>
      <c r="BS1919" s="7">
        <v>4.4268730860203496</v>
      </c>
      <c r="BT1919" s="1">
        <v>0.120164850326285</v>
      </c>
      <c r="BU1919" s="7">
        <v>1.0000000298023199</v>
      </c>
      <c r="BV1919" s="1">
        <v>2.7144409060866501E-2</v>
      </c>
      <c r="BW1919" s="7">
        <v>9.8305456116795504</v>
      </c>
      <c r="BX1919" s="1">
        <v>0.26684434342235497</v>
      </c>
      <c r="BY1919" s="7">
        <v>115.81270991265799</v>
      </c>
      <c r="BZ1919" s="1">
        <v>3.1436674786280601</v>
      </c>
      <c r="CA1919" s="7">
        <v>119.945411905646</v>
      </c>
      <c r="CB1919" s="1">
        <v>3.2558472287091798</v>
      </c>
      <c r="CC1919" s="7">
        <v>109.524295790819</v>
      </c>
      <c r="CD1919" s="1">
        <v>8.0237579333933695</v>
      </c>
      <c r="CE1919" s="7">
        <v>175.908367491793</v>
      </c>
      <c r="CF1919" s="1">
        <v>12.887059889508601</v>
      </c>
      <c r="CG1919" s="7" t="s">
        <v>147</v>
      </c>
      <c r="CH1919" s="1" t="s">
        <v>147</v>
      </c>
      <c r="CI1919" s="7" t="s">
        <v>147</v>
      </c>
      <c r="CJ1919" s="1" t="s">
        <v>147</v>
      </c>
      <c r="CK1919" s="7" t="s">
        <v>147</v>
      </c>
      <c r="CL1919" s="1" t="s">
        <v>147</v>
      </c>
      <c r="CM1919" s="7" t="s">
        <v>147</v>
      </c>
      <c r="CN1919" s="1" t="s">
        <v>147</v>
      </c>
      <c r="CO1919" s="7" t="s">
        <v>147</v>
      </c>
      <c r="CP1919" s="1" t="s">
        <v>147</v>
      </c>
      <c r="CQ1919" s="7" t="s">
        <v>147</v>
      </c>
      <c r="CR1919" s="1" t="s">
        <v>147</v>
      </c>
      <c r="CS1919" s="7" t="s">
        <v>147</v>
      </c>
      <c r="CT1919" s="1" t="s">
        <v>147</v>
      </c>
      <c r="CU1919" s="7" t="s">
        <v>147</v>
      </c>
      <c r="CV1919" s="1" t="s">
        <v>147</v>
      </c>
      <c r="CW1919" s="7" t="s">
        <v>147</v>
      </c>
      <c r="CX1919" s="1" t="s">
        <v>147</v>
      </c>
      <c r="CY1919" s="7" t="s">
        <v>147</v>
      </c>
      <c r="CZ1919" s="1" t="s">
        <v>147</v>
      </c>
      <c r="DA1919" s="7" t="s">
        <v>147</v>
      </c>
      <c r="DB1919" s="1" t="s">
        <v>147</v>
      </c>
      <c r="DC1919" s="7" t="s">
        <v>147</v>
      </c>
      <c r="DD1919" s="1" t="s">
        <v>147</v>
      </c>
      <c r="DE1919" s="7" t="s">
        <v>147</v>
      </c>
      <c r="DF1919" s="1" t="s">
        <v>147</v>
      </c>
      <c r="DG1919" s="7" t="s">
        <v>147</v>
      </c>
      <c r="DH1919" s="1" t="s">
        <v>147</v>
      </c>
      <c r="DI1919" s="7" t="s">
        <v>147</v>
      </c>
      <c r="DJ1919" s="1" t="s">
        <v>147</v>
      </c>
      <c r="DK1919" s="7" t="s">
        <v>147</v>
      </c>
      <c r="DL1919" s="1" t="s">
        <v>147</v>
      </c>
      <c r="DM1919" s="7" t="s">
        <v>147</v>
      </c>
      <c r="DN1919" s="1" t="s">
        <v>147</v>
      </c>
      <c r="DO1919" s="7" t="s">
        <v>147</v>
      </c>
      <c r="DP1919" s="1" t="s">
        <v>147</v>
      </c>
      <c r="DQ1919" s="7" t="s">
        <v>147</v>
      </c>
      <c r="DR1919" s="1" t="s">
        <v>147</v>
      </c>
      <c r="DS1919" s="7" t="s">
        <v>147</v>
      </c>
      <c r="DT1919" s="1" t="s">
        <v>147</v>
      </c>
      <c r="DU1919" s="7" t="s">
        <v>147</v>
      </c>
      <c r="DV1919" s="1" t="s">
        <v>147</v>
      </c>
      <c r="DW1919" s="7" t="s">
        <v>147</v>
      </c>
      <c r="DX1919" s="1" t="s">
        <v>147</v>
      </c>
      <c r="DY1919" s="7" t="s">
        <v>147</v>
      </c>
      <c r="DZ1919" s="1" t="s">
        <v>147</v>
      </c>
      <c r="EA1919" s="7" t="s">
        <v>147</v>
      </c>
      <c r="EB1919" s="1" t="s">
        <v>147</v>
      </c>
      <c r="EC1919" s="7" t="s">
        <v>147</v>
      </c>
      <c r="ED1919" s="7" t="s">
        <v>147</v>
      </c>
      <c r="EE1919" s="7" t="s">
        <v>147</v>
      </c>
      <c r="EF1919" s="1" t="s">
        <v>147</v>
      </c>
      <c r="EG1919">
        <v>2171</v>
      </c>
      <c r="EH1919">
        <v>1020</v>
      </c>
      <c r="EI1919">
        <v>281</v>
      </c>
      <c r="EJ1919">
        <f t="shared" si="88"/>
        <v>7.6275787187839311E-2</v>
      </c>
      <c r="EK1919">
        <v>3019</v>
      </c>
      <c r="EL1919">
        <v>373</v>
      </c>
      <c r="EM1919">
        <f t="shared" si="89"/>
        <v>0.10124864277958741</v>
      </c>
      <c r="EN1919">
        <v>19</v>
      </c>
      <c r="EO1919">
        <v>2</v>
      </c>
      <c r="EP1919">
        <v>31</v>
      </c>
      <c r="EQ1919">
        <v>240</v>
      </c>
      <c r="ER1919">
        <v>230</v>
      </c>
      <c r="ES1919">
        <v>200</v>
      </c>
      <c r="ET1919">
        <v>418</v>
      </c>
    </row>
    <row r="1920" spans="1:150" x14ac:dyDescent="0.2">
      <c r="A1920" s="11" t="s">
        <v>2150</v>
      </c>
      <c r="B1920" s="11" t="str">
        <f t="shared" si="87"/>
        <v>26147</v>
      </c>
      <c r="C1920" t="s">
        <v>169</v>
      </c>
      <c r="D1920" t="s">
        <v>149</v>
      </c>
      <c r="E1920">
        <v>1</v>
      </c>
      <c r="F1920">
        <v>4076</v>
      </c>
      <c r="G1920">
        <v>1516</v>
      </c>
      <c r="H1920">
        <v>0</v>
      </c>
      <c r="I1920">
        <v>7</v>
      </c>
      <c r="J1920" s="1">
        <v>0.17173699705593717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1</v>
      </c>
      <c r="Q1920" s="2">
        <v>26.185157607346699</v>
      </c>
      <c r="R1920">
        <v>47216</v>
      </c>
      <c r="S1920">
        <v>0</v>
      </c>
      <c r="T1920">
        <v>1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0</v>
      </c>
      <c r="AA1920" s="7" t="s">
        <v>147</v>
      </c>
      <c r="AB1920" s="7">
        <v>2793.31827092916</v>
      </c>
      <c r="AC1920" s="7" t="s">
        <v>147</v>
      </c>
      <c r="AD1920" s="7" t="s">
        <v>147</v>
      </c>
      <c r="AE1920" s="7">
        <v>1719.19963023067</v>
      </c>
      <c r="AF1920" s="7" t="s">
        <v>147</v>
      </c>
      <c r="AG1920" s="7">
        <v>2793.31827092916</v>
      </c>
      <c r="AH1920" s="1">
        <v>68.530870238693794</v>
      </c>
      <c r="AI1920" s="7">
        <v>1719.19963023067</v>
      </c>
      <c r="AJ1920" s="9">
        <v>42.178597405070299</v>
      </c>
      <c r="AK1920" s="7">
        <v>826.902501471341</v>
      </c>
      <c r="AL1920" s="1">
        <v>20.287107494390099</v>
      </c>
      <c r="AM1920" s="7">
        <v>227.08505455032</v>
      </c>
      <c r="AN1920" s="1">
        <v>5.5712721921079496</v>
      </c>
      <c r="AO1920" s="7">
        <v>2374.0197587385801</v>
      </c>
      <c r="AP1920" s="1">
        <v>58.243860616746304</v>
      </c>
      <c r="AQ1920" s="7">
        <v>203.626030709594</v>
      </c>
      <c r="AR1920" s="1">
        <v>4.9957318623551101</v>
      </c>
      <c r="AS1920" s="7">
        <v>15</v>
      </c>
      <c r="AT1920" s="1">
        <v>0.368007850834151</v>
      </c>
      <c r="AU1920" s="7">
        <v>1</v>
      </c>
      <c r="AV1920" s="1">
        <v>2.4533856722276703E-2</v>
      </c>
      <c r="AW1920" s="7">
        <v>30.0000000682194</v>
      </c>
      <c r="AX1920" s="1">
        <v>0.73601570334198696</v>
      </c>
      <c r="AY1920" s="7">
        <v>169.67248634668101</v>
      </c>
      <c r="AZ1920" s="1">
        <v>4.1627204697419202</v>
      </c>
      <c r="BA1920" s="7">
        <v>179.337235219311</v>
      </c>
      <c r="BB1920" s="1">
        <v>4.3998340338398201</v>
      </c>
      <c r="BC1920" s="7">
        <v>52.654164665844299</v>
      </c>
      <c r="BD1920" s="1">
        <v>3.4732298592245603</v>
      </c>
      <c r="BE1920" s="7">
        <v>303.09662808850402</v>
      </c>
      <c r="BF1920" s="1">
        <v>19.993181272328801</v>
      </c>
      <c r="BG1920" s="7" t="s">
        <v>147</v>
      </c>
      <c r="BH1920" s="1" t="s">
        <v>147</v>
      </c>
      <c r="BI1920" s="7" t="s">
        <v>147</v>
      </c>
      <c r="BJ1920" s="1" t="s">
        <v>147</v>
      </c>
      <c r="BK1920" s="7" t="s">
        <v>147</v>
      </c>
      <c r="BL1920" s="1" t="s">
        <v>147</v>
      </c>
      <c r="BM1920" s="7" t="s">
        <v>147</v>
      </c>
      <c r="BN1920" s="1" t="s">
        <v>147</v>
      </c>
      <c r="BO1920" s="7" t="s">
        <v>147</v>
      </c>
      <c r="BP1920" s="1" t="s">
        <v>147</v>
      </c>
      <c r="BQ1920" s="7" t="s">
        <v>147</v>
      </c>
      <c r="BR1920" s="1" t="s">
        <v>147</v>
      </c>
      <c r="BS1920" s="7" t="s">
        <v>147</v>
      </c>
      <c r="BT1920" s="1" t="s">
        <v>147</v>
      </c>
      <c r="BU1920" s="7" t="s">
        <v>147</v>
      </c>
      <c r="BV1920" s="1" t="s">
        <v>147</v>
      </c>
      <c r="BW1920" s="7" t="s">
        <v>147</v>
      </c>
      <c r="BX1920" s="1" t="s">
        <v>147</v>
      </c>
      <c r="BY1920" s="7" t="s">
        <v>147</v>
      </c>
      <c r="BZ1920" s="1" t="s">
        <v>147</v>
      </c>
      <c r="CA1920" s="7" t="s">
        <v>147</v>
      </c>
      <c r="CB1920" s="1" t="s">
        <v>147</v>
      </c>
      <c r="CC1920" s="7" t="s">
        <v>147</v>
      </c>
      <c r="CD1920" s="1" t="s">
        <v>147</v>
      </c>
      <c r="CE1920" s="7" t="s">
        <v>147</v>
      </c>
      <c r="CF1920" s="1" t="s">
        <v>147</v>
      </c>
      <c r="CG1920" s="7" t="s">
        <v>147</v>
      </c>
      <c r="CH1920" s="1" t="s">
        <v>147</v>
      </c>
      <c r="CI1920" s="7" t="s">
        <v>147</v>
      </c>
      <c r="CJ1920" s="1" t="s">
        <v>147</v>
      </c>
      <c r="CK1920" s="7" t="s">
        <v>147</v>
      </c>
      <c r="CL1920" s="1" t="s">
        <v>147</v>
      </c>
      <c r="CM1920" s="7" t="s">
        <v>147</v>
      </c>
      <c r="CN1920" s="1" t="s">
        <v>147</v>
      </c>
      <c r="CO1920" s="7" t="s">
        <v>147</v>
      </c>
      <c r="CP1920" s="1" t="s">
        <v>147</v>
      </c>
      <c r="CQ1920" s="7" t="s">
        <v>147</v>
      </c>
      <c r="CR1920" s="1" t="s">
        <v>147</v>
      </c>
      <c r="CS1920" s="7" t="s">
        <v>147</v>
      </c>
      <c r="CT1920" s="1" t="s">
        <v>147</v>
      </c>
      <c r="CU1920" s="7" t="s">
        <v>147</v>
      </c>
      <c r="CV1920" s="1" t="s">
        <v>147</v>
      </c>
      <c r="CW1920" s="7" t="s">
        <v>147</v>
      </c>
      <c r="CX1920" s="1" t="s">
        <v>147</v>
      </c>
      <c r="CY1920" s="7" t="s">
        <v>147</v>
      </c>
      <c r="CZ1920" s="1" t="s">
        <v>147</v>
      </c>
      <c r="DA1920" s="7" t="s">
        <v>147</v>
      </c>
      <c r="DB1920" s="1" t="s">
        <v>147</v>
      </c>
      <c r="DC1920" s="7" t="s">
        <v>147</v>
      </c>
      <c r="DD1920" s="1" t="s">
        <v>147</v>
      </c>
      <c r="DE1920" s="7" t="s">
        <v>147</v>
      </c>
      <c r="DF1920" s="1" t="s">
        <v>147</v>
      </c>
      <c r="DG1920" s="7" t="s">
        <v>147</v>
      </c>
      <c r="DH1920" s="1" t="s">
        <v>147</v>
      </c>
      <c r="DI1920" s="7" t="s">
        <v>147</v>
      </c>
      <c r="DJ1920" s="1" t="s">
        <v>147</v>
      </c>
      <c r="DK1920" s="7" t="s">
        <v>147</v>
      </c>
      <c r="DL1920" s="1" t="s">
        <v>147</v>
      </c>
      <c r="DM1920" s="7" t="s">
        <v>147</v>
      </c>
      <c r="DN1920" s="1" t="s">
        <v>147</v>
      </c>
      <c r="DO1920" s="7" t="s">
        <v>147</v>
      </c>
      <c r="DP1920" s="1" t="s">
        <v>147</v>
      </c>
      <c r="DQ1920" s="7" t="s">
        <v>147</v>
      </c>
      <c r="DR1920" s="1" t="s">
        <v>147</v>
      </c>
      <c r="DS1920" s="7" t="s">
        <v>147</v>
      </c>
      <c r="DT1920" s="1" t="s">
        <v>147</v>
      </c>
      <c r="DU1920" s="7" t="s">
        <v>147</v>
      </c>
      <c r="DV1920" s="1" t="s">
        <v>147</v>
      </c>
      <c r="DW1920" s="7" t="s">
        <v>147</v>
      </c>
      <c r="DX1920" s="1" t="s">
        <v>147</v>
      </c>
      <c r="DY1920" s="7" t="s">
        <v>147</v>
      </c>
      <c r="DZ1920" s="1" t="s">
        <v>147</v>
      </c>
      <c r="EA1920" s="7" t="s">
        <v>147</v>
      </c>
      <c r="EB1920" s="1" t="s">
        <v>147</v>
      </c>
      <c r="EC1920" s="7" t="s">
        <v>147</v>
      </c>
      <c r="ED1920" s="7" t="s">
        <v>147</v>
      </c>
      <c r="EE1920" s="7" t="s">
        <v>147</v>
      </c>
      <c r="EF1920" s="1" t="s">
        <v>147</v>
      </c>
      <c r="EG1920">
        <v>2078</v>
      </c>
      <c r="EH1920">
        <v>1173</v>
      </c>
      <c r="EI1920">
        <v>372</v>
      </c>
      <c r="EJ1920">
        <f t="shared" si="88"/>
        <v>9.1265947006869477E-2</v>
      </c>
      <c r="EK1920">
        <v>3521</v>
      </c>
      <c r="EL1920">
        <v>278</v>
      </c>
      <c r="EM1920">
        <f t="shared" si="89"/>
        <v>6.8204121687929345E-2</v>
      </c>
      <c r="EN1920">
        <v>20</v>
      </c>
      <c r="EO1920">
        <v>1</v>
      </c>
      <c r="EP1920">
        <v>33</v>
      </c>
      <c r="EQ1920">
        <v>223</v>
      </c>
      <c r="ER1920">
        <v>234</v>
      </c>
      <c r="ES1920">
        <v>77</v>
      </c>
      <c r="ET1920">
        <v>460</v>
      </c>
    </row>
    <row r="1921" spans="1:150" x14ac:dyDescent="0.2">
      <c r="A1921" s="11" t="s">
        <v>2151</v>
      </c>
      <c r="B1921" s="11" t="str">
        <f t="shared" si="87"/>
        <v>26147</v>
      </c>
      <c r="C1921" t="s">
        <v>169</v>
      </c>
      <c r="D1921" t="s">
        <v>149</v>
      </c>
      <c r="E1921">
        <v>1</v>
      </c>
      <c r="F1921">
        <v>3118</v>
      </c>
      <c r="G1921">
        <v>1150</v>
      </c>
      <c r="H1921">
        <v>0</v>
      </c>
      <c r="I1921">
        <v>0</v>
      </c>
      <c r="J1921" s="1">
        <v>0</v>
      </c>
      <c r="K1921">
        <v>0</v>
      </c>
      <c r="L1921">
        <v>1</v>
      </c>
      <c r="M1921">
        <v>0</v>
      </c>
      <c r="N1921">
        <v>1</v>
      </c>
      <c r="O1921">
        <v>1</v>
      </c>
      <c r="P1921">
        <v>1</v>
      </c>
      <c r="Q1921" s="2">
        <v>32.744956772334298</v>
      </c>
      <c r="R1921">
        <v>39511</v>
      </c>
      <c r="S1921">
        <v>0</v>
      </c>
      <c r="T1921">
        <v>1</v>
      </c>
      <c r="U1921">
        <v>0</v>
      </c>
      <c r="V1921">
        <v>1</v>
      </c>
      <c r="W1921">
        <v>0</v>
      </c>
      <c r="X1921">
        <v>0</v>
      </c>
      <c r="Y1921">
        <v>0</v>
      </c>
      <c r="Z1921">
        <v>1</v>
      </c>
      <c r="AA1921" s="7">
        <v>0</v>
      </c>
      <c r="AB1921" s="7">
        <v>1991.9755340274401</v>
      </c>
      <c r="AC1921" s="7">
        <v>0</v>
      </c>
      <c r="AD1921" s="7">
        <v>0</v>
      </c>
      <c r="AE1921" s="7">
        <v>1147.26737762056</v>
      </c>
      <c r="AF1921" s="7">
        <v>0</v>
      </c>
      <c r="AG1921" s="7">
        <v>1991.9755340274401</v>
      </c>
      <c r="AH1921" s="1">
        <v>63.886322451168795</v>
      </c>
      <c r="AI1921" s="7">
        <v>1147.26737762056</v>
      </c>
      <c r="AJ1921" s="9">
        <v>36.794976831961598</v>
      </c>
      <c r="AK1921" s="7">
        <v>575.51547881588294</v>
      </c>
      <c r="AL1921" s="1">
        <v>18.4578408856922</v>
      </c>
      <c r="AM1921" s="7">
        <v>122.40549216524199</v>
      </c>
      <c r="AN1921" s="1">
        <v>3.9257694729070702</v>
      </c>
      <c r="AO1921" s="7">
        <v>1727.5084719005999</v>
      </c>
      <c r="AP1921" s="1">
        <v>55.404376905086508</v>
      </c>
      <c r="AQ1921" s="7">
        <v>134.27410308085399</v>
      </c>
      <c r="AR1921" s="1">
        <v>4.3064176741774798</v>
      </c>
      <c r="AS1921" s="7">
        <v>6.7930933814495802</v>
      </c>
      <c r="AT1921" s="1">
        <v>0.21786701030947997</v>
      </c>
      <c r="AU1921" s="7">
        <v>0</v>
      </c>
      <c r="AV1921" s="1">
        <v>0</v>
      </c>
      <c r="AW1921" s="7">
        <v>16.4689648449421</v>
      </c>
      <c r="AX1921" s="1">
        <v>0.52819002068447996</v>
      </c>
      <c r="AY1921" s="7">
        <v>106.93090273241999</v>
      </c>
      <c r="AZ1921" s="1">
        <v>3.4294709022584899</v>
      </c>
      <c r="BA1921" s="7">
        <v>121.835532039404</v>
      </c>
      <c r="BB1921" s="1">
        <v>3.9074898024183402</v>
      </c>
      <c r="BC1921" s="7">
        <v>139.22837222996199</v>
      </c>
      <c r="BD1921" s="1">
        <v>12.1068149765184</v>
      </c>
      <c r="BE1921" s="7">
        <v>219.468457301846</v>
      </c>
      <c r="BF1921" s="1">
        <v>19.084213678421399</v>
      </c>
      <c r="BG1921" s="7">
        <v>0</v>
      </c>
      <c r="BH1921" s="1">
        <v>0</v>
      </c>
      <c r="BI1921" s="7">
        <v>0</v>
      </c>
      <c r="BJ1921" s="1">
        <v>0</v>
      </c>
      <c r="BK1921" s="7">
        <v>0</v>
      </c>
      <c r="BL1921" s="1">
        <v>0</v>
      </c>
      <c r="BM1921" s="7">
        <v>0</v>
      </c>
      <c r="BN1921" s="1">
        <v>0</v>
      </c>
      <c r="BO1921" s="7">
        <v>0</v>
      </c>
      <c r="BP1921" s="1">
        <v>0</v>
      </c>
      <c r="BQ1921" s="7">
        <v>0</v>
      </c>
      <c r="BR1921" s="1">
        <v>0</v>
      </c>
      <c r="BS1921" s="7">
        <v>0</v>
      </c>
      <c r="BT1921" s="1">
        <v>0</v>
      </c>
      <c r="BU1921" s="7">
        <v>0</v>
      </c>
      <c r="BV1921" s="1">
        <v>0</v>
      </c>
      <c r="BW1921" s="7">
        <v>0</v>
      </c>
      <c r="BX1921" s="1">
        <v>0</v>
      </c>
      <c r="BY1921" s="7">
        <v>0</v>
      </c>
      <c r="BZ1921" s="1">
        <v>0</v>
      </c>
      <c r="CA1921" s="7">
        <v>0</v>
      </c>
      <c r="CB1921" s="1">
        <v>0</v>
      </c>
      <c r="CC1921" s="7">
        <v>0</v>
      </c>
      <c r="CD1921" s="1">
        <v>0</v>
      </c>
      <c r="CE1921" s="7">
        <v>0</v>
      </c>
      <c r="CF1921" s="1">
        <v>0</v>
      </c>
      <c r="CG1921" s="7" t="s">
        <v>147</v>
      </c>
      <c r="CH1921" s="1" t="s">
        <v>147</v>
      </c>
      <c r="CI1921" s="7" t="s">
        <v>147</v>
      </c>
      <c r="CJ1921" s="1" t="s">
        <v>147</v>
      </c>
      <c r="CK1921" s="7" t="s">
        <v>147</v>
      </c>
      <c r="CL1921" s="1" t="s">
        <v>147</v>
      </c>
      <c r="CM1921" s="7" t="s">
        <v>147</v>
      </c>
      <c r="CN1921" s="1" t="s">
        <v>147</v>
      </c>
      <c r="CO1921" s="7" t="s">
        <v>147</v>
      </c>
      <c r="CP1921" s="1" t="s">
        <v>147</v>
      </c>
      <c r="CQ1921" s="7" t="s">
        <v>147</v>
      </c>
      <c r="CR1921" s="1" t="s">
        <v>147</v>
      </c>
      <c r="CS1921" s="7" t="s">
        <v>147</v>
      </c>
      <c r="CT1921" s="1" t="s">
        <v>147</v>
      </c>
      <c r="CU1921" s="7" t="s">
        <v>147</v>
      </c>
      <c r="CV1921" s="1" t="s">
        <v>147</v>
      </c>
      <c r="CW1921" s="7" t="s">
        <v>147</v>
      </c>
      <c r="CX1921" s="1" t="s">
        <v>147</v>
      </c>
      <c r="CY1921" s="7" t="s">
        <v>147</v>
      </c>
      <c r="CZ1921" s="1" t="s">
        <v>147</v>
      </c>
      <c r="DA1921" s="7" t="s">
        <v>147</v>
      </c>
      <c r="DB1921" s="1" t="s">
        <v>147</v>
      </c>
      <c r="DC1921" s="7" t="s">
        <v>147</v>
      </c>
      <c r="DD1921" s="1" t="s">
        <v>147</v>
      </c>
      <c r="DE1921" s="7" t="s">
        <v>147</v>
      </c>
      <c r="DF1921" s="1" t="s">
        <v>147</v>
      </c>
      <c r="DG1921" s="7" t="s">
        <v>147</v>
      </c>
      <c r="DH1921" s="1" t="s">
        <v>147</v>
      </c>
      <c r="DI1921" s="7" t="s">
        <v>147</v>
      </c>
      <c r="DJ1921" s="1" t="s">
        <v>147</v>
      </c>
      <c r="DK1921" s="7" t="s">
        <v>147</v>
      </c>
      <c r="DL1921" s="1" t="s">
        <v>147</v>
      </c>
      <c r="DM1921" s="7" t="s">
        <v>147</v>
      </c>
      <c r="DN1921" s="1" t="s">
        <v>147</v>
      </c>
      <c r="DO1921" s="7" t="s">
        <v>147</v>
      </c>
      <c r="DP1921" s="1" t="s">
        <v>147</v>
      </c>
      <c r="DQ1921" s="7" t="s">
        <v>147</v>
      </c>
      <c r="DR1921" s="1" t="s">
        <v>147</v>
      </c>
      <c r="DS1921" s="7" t="s">
        <v>147</v>
      </c>
      <c r="DT1921" s="1" t="s">
        <v>147</v>
      </c>
      <c r="DU1921" s="7" t="s">
        <v>147</v>
      </c>
      <c r="DV1921" s="1" t="s">
        <v>147</v>
      </c>
      <c r="DW1921" s="7" t="s">
        <v>147</v>
      </c>
      <c r="DX1921" s="1" t="s">
        <v>147</v>
      </c>
      <c r="DY1921" s="7" t="s">
        <v>147</v>
      </c>
      <c r="DZ1921" s="1" t="s">
        <v>147</v>
      </c>
      <c r="EA1921" s="7" t="s">
        <v>147</v>
      </c>
      <c r="EB1921" s="1" t="s">
        <v>147</v>
      </c>
      <c r="EC1921" s="7" t="s">
        <v>147</v>
      </c>
      <c r="ED1921" s="7" t="s">
        <v>147</v>
      </c>
      <c r="EE1921" s="7" t="s">
        <v>147</v>
      </c>
      <c r="EF1921" s="1" t="s">
        <v>147</v>
      </c>
      <c r="EG1921">
        <v>1707</v>
      </c>
      <c r="EH1921">
        <v>896</v>
      </c>
      <c r="EI1921">
        <v>222</v>
      </c>
      <c r="EJ1921">
        <f t="shared" si="88"/>
        <v>7.1199486850545224E-2</v>
      </c>
      <c r="EK1921">
        <v>2679</v>
      </c>
      <c r="EL1921">
        <v>212</v>
      </c>
      <c r="EM1921">
        <f t="shared" si="89"/>
        <v>6.7992302758178316E-2</v>
      </c>
      <c r="EN1921">
        <v>10</v>
      </c>
      <c r="EO1921">
        <v>0</v>
      </c>
      <c r="EP1921">
        <v>31</v>
      </c>
      <c r="EQ1921">
        <v>186</v>
      </c>
      <c r="ER1921">
        <v>187</v>
      </c>
      <c r="ES1921">
        <v>179</v>
      </c>
      <c r="ET1921">
        <v>333</v>
      </c>
    </row>
    <row r="1922" spans="1:150" x14ac:dyDescent="0.2">
      <c r="A1922" s="11" t="s">
        <v>2152</v>
      </c>
      <c r="B1922" s="11" t="str">
        <f t="shared" si="87"/>
        <v>26147</v>
      </c>
      <c r="C1922" t="s">
        <v>169</v>
      </c>
      <c r="D1922" t="s">
        <v>149</v>
      </c>
      <c r="E1922">
        <v>1</v>
      </c>
      <c r="F1922">
        <v>2014</v>
      </c>
      <c r="G1922">
        <v>856</v>
      </c>
      <c r="H1922">
        <v>0</v>
      </c>
      <c r="I1922">
        <v>370</v>
      </c>
      <c r="J1922" s="1">
        <v>18.371400198609734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1</v>
      </c>
      <c r="Q1922" s="2">
        <v>62.290341237709704</v>
      </c>
      <c r="R1922">
        <v>19816</v>
      </c>
      <c r="S1922">
        <v>1</v>
      </c>
      <c r="T1922">
        <v>1</v>
      </c>
      <c r="U1922">
        <v>1</v>
      </c>
      <c r="V1922">
        <v>1</v>
      </c>
      <c r="W1922">
        <v>1</v>
      </c>
      <c r="X1922">
        <v>0</v>
      </c>
      <c r="Y1922">
        <v>0</v>
      </c>
      <c r="Z1922">
        <v>1</v>
      </c>
      <c r="AA1922" s="7">
        <v>1657.0211763530999</v>
      </c>
      <c r="AB1922" s="7">
        <v>2013.9999914467301</v>
      </c>
      <c r="AC1922" s="7">
        <v>1657.0211763530999</v>
      </c>
      <c r="AD1922" s="7">
        <v>1439.0205093771201</v>
      </c>
      <c r="AE1922" s="7">
        <v>1717.5610397830601</v>
      </c>
      <c r="AF1922" s="7">
        <v>1439.0205093771201</v>
      </c>
      <c r="AG1922" s="7">
        <v>2013.9999914467301</v>
      </c>
      <c r="AH1922" s="1">
        <v>99.999999575309488</v>
      </c>
      <c r="AI1922" s="7">
        <v>1717.5610397830601</v>
      </c>
      <c r="AJ1922" s="9">
        <v>85.281084398364499</v>
      </c>
      <c r="AK1922" s="7">
        <v>375.00000018626503</v>
      </c>
      <c r="AL1922" s="1">
        <v>18.619662372704298</v>
      </c>
      <c r="AM1922" s="7">
        <v>351.00000162399402</v>
      </c>
      <c r="AN1922" s="1">
        <v>17.428004052829902</v>
      </c>
      <c r="AO1922" s="7">
        <v>1696.99999658763</v>
      </c>
      <c r="AP1922" s="1">
        <v>84.260178579326393</v>
      </c>
      <c r="AQ1922" s="7">
        <v>197.99999822676199</v>
      </c>
      <c r="AR1922" s="1">
        <v>9.8311816398590803</v>
      </c>
      <c r="AS1922" s="7">
        <v>3.0000000149011599</v>
      </c>
      <c r="AT1922" s="1">
        <v>0.14895729964752499</v>
      </c>
      <c r="AU1922" s="7">
        <v>0</v>
      </c>
      <c r="AV1922" s="1">
        <v>0</v>
      </c>
      <c r="AW1922" s="7">
        <v>26.0000001564622</v>
      </c>
      <c r="AX1922" s="1">
        <v>1.29096326496833</v>
      </c>
      <c r="AY1922" s="7">
        <v>90.000000443076701</v>
      </c>
      <c r="AZ1922" s="1">
        <v>4.4687189892292301</v>
      </c>
      <c r="BA1922" s="7">
        <v>84.000000598840401</v>
      </c>
      <c r="BB1922" s="1">
        <v>4.1708043991479897</v>
      </c>
      <c r="BC1922" s="7">
        <v>404.58971422770998</v>
      </c>
      <c r="BD1922" s="1">
        <v>47.2651535312745</v>
      </c>
      <c r="BE1922" s="7">
        <v>405.08779056975601</v>
      </c>
      <c r="BF1922" s="1">
        <v>47.323340019831299</v>
      </c>
      <c r="BG1922" s="7">
        <v>1657.0211763530999</v>
      </c>
      <c r="BH1922" s="1">
        <v>82.275132887442709</v>
      </c>
      <c r="BI1922" s="7">
        <v>1439.0205093771201</v>
      </c>
      <c r="BJ1922" s="1">
        <v>71.450869383173895</v>
      </c>
      <c r="BK1922" s="7">
        <v>285.97493928857102</v>
      </c>
      <c r="BL1922" s="1">
        <v>14.199351503901299</v>
      </c>
      <c r="BM1922" s="7">
        <v>310.13827266520798</v>
      </c>
      <c r="BN1922" s="1">
        <v>15.3991197946975</v>
      </c>
      <c r="BO1922" s="7">
        <v>1399.3603362143001</v>
      </c>
      <c r="BP1922" s="1">
        <v>69.481645293659597</v>
      </c>
      <c r="BQ1922" s="7">
        <v>159.19427642226199</v>
      </c>
      <c r="BR1922" s="1">
        <v>7.9043831391391404</v>
      </c>
      <c r="BS1922" s="7">
        <v>3.0000000149011599</v>
      </c>
      <c r="BT1922" s="1">
        <v>0.14895729964752499</v>
      </c>
      <c r="BU1922" s="7">
        <v>0</v>
      </c>
      <c r="BV1922" s="1">
        <v>0</v>
      </c>
      <c r="BW1922" s="7">
        <v>23.926267407834501</v>
      </c>
      <c r="BX1922" s="1">
        <v>1.18799738867103</v>
      </c>
      <c r="BY1922" s="7">
        <v>71.540294553851695</v>
      </c>
      <c r="BZ1922" s="1">
        <v>3.5521496799330499</v>
      </c>
      <c r="CA1922" s="7">
        <v>72.070825452916296</v>
      </c>
      <c r="CB1922" s="1">
        <v>3.5784918298369597</v>
      </c>
      <c r="CC1922" s="7">
        <v>346.38094725878898</v>
      </c>
      <c r="CD1922" s="1">
        <v>40.465063932101501</v>
      </c>
      <c r="CE1922" s="7">
        <v>336.883278524969</v>
      </c>
      <c r="CF1922" s="1">
        <v>39.355523192169301</v>
      </c>
      <c r="CG1922" s="7" t="s">
        <v>147</v>
      </c>
      <c r="CH1922" s="1" t="s">
        <v>147</v>
      </c>
      <c r="CI1922" s="7" t="s">
        <v>147</v>
      </c>
      <c r="CJ1922" s="1" t="s">
        <v>147</v>
      </c>
      <c r="CK1922" s="7" t="s">
        <v>147</v>
      </c>
      <c r="CL1922" s="1" t="s">
        <v>147</v>
      </c>
      <c r="CM1922" s="7" t="s">
        <v>147</v>
      </c>
      <c r="CN1922" s="1" t="s">
        <v>147</v>
      </c>
      <c r="CO1922" s="7" t="s">
        <v>147</v>
      </c>
      <c r="CP1922" s="1" t="s">
        <v>147</v>
      </c>
      <c r="CQ1922" s="7" t="s">
        <v>147</v>
      </c>
      <c r="CR1922" s="1" t="s">
        <v>147</v>
      </c>
      <c r="CS1922" s="7" t="s">
        <v>147</v>
      </c>
      <c r="CT1922" s="1" t="s">
        <v>147</v>
      </c>
      <c r="CU1922" s="7" t="s">
        <v>147</v>
      </c>
      <c r="CV1922" s="1" t="s">
        <v>147</v>
      </c>
      <c r="CW1922" s="7" t="s">
        <v>147</v>
      </c>
      <c r="CX1922" s="1" t="s">
        <v>147</v>
      </c>
      <c r="CY1922" s="7" t="s">
        <v>147</v>
      </c>
      <c r="CZ1922" s="1" t="s">
        <v>147</v>
      </c>
      <c r="DA1922" s="7" t="s">
        <v>147</v>
      </c>
      <c r="DB1922" s="1" t="s">
        <v>147</v>
      </c>
      <c r="DC1922" s="7" t="s">
        <v>147</v>
      </c>
      <c r="DD1922" s="1" t="s">
        <v>147</v>
      </c>
      <c r="DE1922" s="7" t="s">
        <v>147</v>
      </c>
      <c r="DF1922" s="1" t="s">
        <v>147</v>
      </c>
      <c r="DG1922" s="7" t="s">
        <v>147</v>
      </c>
      <c r="DH1922" s="1" t="s">
        <v>147</v>
      </c>
      <c r="DI1922" s="7" t="s">
        <v>147</v>
      </c>
      <c r="DJ1922" s="1" t="s">
        <v>147</v>
      </c>
      <c r="DK1922" s="7" t="s">
        <v>147</v>
      </c>
      <c r="DL1922" s="1" t="s">
        <v>147</v>
      </c>
      <c r="DM1922" s="7" t="s">
        <v>147</v>
      </c>
      <c r="DN1922" s="1" t="s">
        <v>147</v>
      </c>
      <c r="DO1922" s="7" t="s">
        <v>147</v>
      </c>
      <c r="DP1922" s="1" t="s">
        <v>147</v>
      </c>
      <c r="DQ1922" s="7" t="s">
        <v>147</v>
      </c>
      <c r="DR1922" s="1" t="s">
        <v>147</v>
      </c>
      <c r="DS1922" s="7" t="s">
        <v>147</v>
      </c>
      <c r="DT1922" s="1" t="s">
        <v>147</v>
      </c>
      <c r="DU1922" s="7" t="s">
        <v>147</v>
      </c>
      <c r="DV1922" s="1" t="s">
        <v>147</v>
      </c>
      <c r="DW1922" s="7" t="s">
        <v>147</v>
      </c>
      <c r="DX1922" s="1" t="s">
        <v>147</v>
      </c>
      <c r="DY1922" s="7" t="s">
        <v>147</v>
      </c>
      <c r="DZ1922" s="1" t="s">
        <v>147</v>
      </c>
      <c r="EA1922" s="7" t="s">
        <v>147</v>
      </c>
      <c r="EB1922" s="1" t="s">
        <v>147</v>
      </c>
      <c r="EC1922" s="7" t="s">
        <v>147</v>
      </c>
      <c r="ED1922" s="7" t="s">
        <v>147</v>
      </c>
      <c r="EE1922" s="7" t="s">
        <v>147</v>
      </c>
      <c r="EF1922" s="1" t="s">
        <v>147</v>
      </c>
      <c r="EG1922">
        <v>1471</v>
      </c>
      <c r="EH1922">
        <v>375</v>
      </c>
      <c r="EI1922">
        <v>351</v>
      </c>
      <c r="EJ1922">
        <f t="shared" si="88"/>
        <v>0.17428003972194636</v>
      </c>
      <c r="EK1922">
        <v>1697</v>
      </c>
      <c r="EL1922">
        <v>198</v>
      </c>
      <c r="EM1922">
        <f t="shared" si="89"/>
        <v>9.831181727904667E-2</v>
      </c>
      <c r="EN1922">
        <v>3</v>
      </c>
      <c r="EO1922">
        <v>0</v>
      </c>
      <c r="EP1922">
        <v>26</v>
      </c>
      <c r="EQ1922">
        <v>90</v>
      </c>
      <c r="ER1922">
        <v>84</v>
      </c>
      <c r="ES1922">
        <v>435</v>
      </c>
      <c r="ET1922">
        <v>442</v>
      </c>
    </row>
    <row r="1923" spans="1:150" x14ac:dyDescent="0.2">
      <c r="A1923" s="11" t="s">
        <v>2153</v>
      </c>
      <c r="B1923" s="11" t="str">
        <f t="shared" ref="B1923:B1986" si="90">LEFT(A1923,5)</f>
        <v>26147</v>
      </c>
      <c r="C1923" t="s">
        <v>169</v>
      </c>
      <c r="D1923" t="s">
        <v>149</v>
      </c>
      <c r="E1923">
        <v>1</v>
      </c>
      <c r="F1923">
        <v>1636</v>
      </c>
      <c r="G1923">
        <v>710</v>
      </c>
      <c r="H1923">
        <v>0</v>
      </c>
      <c r="I1923">
        <v>6</v>
      </c>
      <c r="J1923" s="1">
        <v>0.36674816625916873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1</v>
      </c>
      <c r="Q1923" s="2">
        <v>36.745762711864401</v>
      </c>
      <c r="R1923">
        <v>39167</v>
      </c>
      <c r="S1923">
        <v>1</v>
      </c>
      <c r="T1923">
        <v>1</v>
      </c>
      <c r="U1923">
        <v>1</v>
      </c>
      <c r="V1923">
        <v>1</v>
      </c>
      <c r="W1923">
        <v>1</v>
      </c>
      <c r="X1923">
        <v>0</v>
      </c>
      <c r="Y1923">
        <v>0</v>
      </c>
      <c r="Z1923">
        <v>1</v>
      </c>
      <c r="AA1923" s="7">
        <v>1503.3453185074</v>
      </c>
      <c r="AB1923" s="7">
        <v>1635.9999912492899</v>
      </c>
      <c r="AC1923" s="7">
        <v>1503.3453185074</v>
      </c>
      <c r="AD1923" s="7">
        <v>904.61835138499703</v>
      </c>
      <c r="AE1923" s="7">
        <v>974.58851419389202</v>
      </c>
      <c r="AF1923" s="7">
        <v>904.61835138499703</v>
      </c>
      <c r="AG1923" s="7">
        <v>1635.9999912492899</v>
      </c>
      <c r="AH1923" s="1">
        <v>99.999999465115692</v>
      </c>
      <c r="AI1923" s="7">
        <v>974.58851419389202</v>
      </c>
      <c r="AJ1923" s="9">
        <v>59.571425072976304</v>
      </c>
      <c r="AK1923" s="7">
        <v>391.99999980372399</v>
      </c>
      <c r="AL1923" s="1">
        <v>23.960880183601699</v>
      </c>
      <c r="AM1923" s="7">
        <v>154.99999880697601</v>
      </c>
      <c r="AN1923" s="1">
        <v>9.4743275554386202</v>
      </c>
      <c r="AO1923" s="7">
        <v>1400.99999375641</v>
      </c>
      <c r="AP1923" s="1">
        <v>85.6356964398786</v>
      </c>
      <c r="AQ1923" s="7">
        <v>111.999999248656</v>
      </c>
      <c r="AR1923" s="1">
        <v>6.845965724245449</v>
      </c>
      <c r="AS1923" s="7">
        <v>14.000000012339999</v>
      </c>
      <c r="AT1923" s="1">
        <v>0.85574572202567389</v>
      </c>
      <c r="AU1923" s="7">
        <v>0</v>
      </c>
      <c r="AV1923" s="1">
        <v>0</v>
      </c>
      <c r="AW1923" s="7">
        <v>17.999999862164302</v>
      </c>
      <c r="AX1923" s="1">
        <v>1.1002444903523401</v>
      </c>
      <c r="AY1923" s="7">
        <v>90.999999272171394</v>
      </c>
      <c r="AZ1923" s="1">
        <v>5.5623471437757601</v>
      </c>
      <c r="BA1923" s="7">
        <v>69.999999562278404</v>
      </c>
      <c r="BB1923" s="1">
        <v>4.2787285796013697</v>
      </c>
      <c r="BC1923" s="7">
        <v>151.90298475511401</v>
      </c>
      <c r="BD1923" s="1">
        <v>21.394786585227298</v>
      </c>
      <c r="BE1923" s="7">
        <v>298.17914648912802</v>
      </c>
      <c r="BF1923" s="1">
        <v>41.997062885792701</v>
      </c>
      <c r="BG1923" s="7">
        <v>1503.3453185074</v>
      </c>
      <c r="BH1923" s="1">
        <v>91.891523136149303</v>
      </c>
      <c r="BI1923" s="7">
        <v>904.61835138499703</v>
      </c>
      <c r="BJ1923" s="1">
        <v>55.294520255806702</v>
      </c>
      <c r="BK1923" s="7">
        <v>355.124334228458</v>
      </c>
      <c r="BL1923" s="1">
        <v>21.706866395382498</v>
      </c>
      <c r="BM1923" s="7">
        <v>146.87483193632201</v>
      </c>
      <c r="BN1923" s="1">
        <v>8.977679213711621</v>
      </c>
      <c r="BO1923" s="7">
        <v>1281.3423115164001</v>
      </c>
      <c r="BP1923" s="1">
        <v>78.321657183154301</v>
      </c>
      <c r="BQ1923" s="7">
        <v>107.01148731750401</v>
      </c>
      <c r="BR1923" s="1">
        <v>6.5410444570601705</v>
      </c>
      <c r="BS1923" s="7">
        <v>12.446926725329799</v>
      </c>
      <c r="BT1923" s="1">
        <v>0.76081459201282597</v>
      </c>
      <c r="BU1923" s="7">
        <v>0</v>
      </c>
      <c r="BV1923" s="1">
        <v>0</v>
      </c>
      <c r="BW1923" s="7">
        <v>16.698035269975701</v>
      </c>
      <c r="BX1923" s="1">
        <v>1.02066230256575</v>
      </c>
      <c r="BY1923" s="7">
        <v>85.846558118704706</v>
      </c>
      <c r="BZ1923" s="1">
        <v>5.2473446282826792</v>
      </c>
      <c r="CA1923" s="7">
        <v>66.739381013438106</v>
      </c>
      <c r="CB1923" s="1">
        <v>4.07942426732507</v>
      </c>
      <c r="CC1923" s="7">
        <v>143.74373616836999</v>
      </c>
      <c r="CD1923" s="1">
        <v>20.2455966434323</v>
      </c>
      <c r="CE1923" s="7">
        <v>277.70648916624498</v>
      </c>
      <c r="CF1923" s="1">
        <v>39.113590023414801</v>
      </c>
      <c r="CG1923" s="7" t="s">
        <v>147</v>
      </c>
      <c r="CH1923" s="1" t="s">
        <v>147</v>
      </c>
      <c r="CI1923" s="7" t="s">
        <v>147</v>
      </c>
      <c r="CJ1923" s="1" t="s">
        <v>147</v>
      </c>
      <c r="CK1923" s="7" t="s">
        <v>147</v>
      </c>
      <c r="CL1923" s="1" t="s">
        <v>147</v>
      </c>
      <c r="CM1923" s="7" t="s">
        <v>147</v>
      </c>
      <c r="CN1923" s="1" t="s">
        <v>147</v>
      </c>
      <c r="CO1923" s="7" t="s">
        <v>147</v>
      </c>
      <c r="CP1923" s="1" t="s">
        <v>147</v>
      </c>
      <c r="CQ1923" s="7" t="s">
        <v>147</v>
      </c>
      <c r="CR1923" s="1" t="s">
        <v>147</v>
      </c>
      <c r="CS1923" s="7" t="s">
        <v>147</v>
      </c>
      <c r="CT1923" s="1" t="s">
        <v>147</v>
      </c>
      <c r="CU1923" s="7" t="s">
        <v>147</v>
      </c>
      <c r="CV1923" s="1" t="s">
        <v>147</v>
      </c>
      <c r="CW1923" s="7" t="s">
        <v>147</v>
      </c>
      <c r="CX1923" s="1" t="s">
        <v>147</v>
      </c>
      <c r="CY1923" s="7" t="s">
        <v>147</v>
      </c>
      <c r="CZ1923" s="1" t="s">
        <v>147</v>
      </c>
      <c r="DA1923" s="7" t="s">
        <v>147</v>
      </c>
      <c r="DB1923" s="1" t="s">
        <v>147</v>
      </c>
      <c r="DC1923" s="7" t="s">
        <v>147</v>
      </c>
      <c r="DD1923" s="1" t="s">
        <v>147</v>
      </c>
      <c r="DE1923" s="7" t="s">
        <v>147</v>
      </c>
      <c r="DF1923" s="1" t="s">
        <v>147</v>
      </c>
      <c r="DG1923" s="7" t="s">
        <v>147</v>
      </c>
      <c r="DH1923" s="1" t="s">
        <v>147</v>
      </c>
      <c r="DI1923" s="7" t="s">
        <v>147</v>
      </c>
      <c r="DJ1923" s="1" t="s">
        <v>147</v>
      </c>
      <c r="DK1923" s="7" t="s">
        <v>147</v>
      </c>
      <c r="DL1923" s="1" t="s">
        <v>147</v>
      </c>
      <c r="DM1923" s="7" t="s">
        <v>147</v>
      </c>
      <c r="DN1923" s="1" t="s">
        <v>147</v>
      </c>
      <c r="DO1923" s="7" t="s">
        <v>147</v>
      </c>
      <c r="DP1923" s="1" t="s">
        <v>147</v>
      </c>
      <c r="DQ1923" s="7" t="s">
        <v>147</v>
      </c>
      <c r="DR1923" s="1" t="s">
        <v>147</v>
      </c>
      <c r="DS1923" s="7" t="s">
        <v>147</v>
      </c>
      <c r="DT1923" s="1" t="s">
        <v>147</v>
      </c>
      <c r="DU1923" s="7" t="s">
        <v>147</v>
      </c>
      <c r="DV1923" s="1" t="s">
        <v>147</v>
      </c>
      <c r="DW1923" s="7" t="s">
        <v>147</v>
      </c>
      <c r="DX1923" s="1" t="s">
        <v>147</v>
      </c>
      <c r="DY1923" s="7" t="s">
        <v>147</v>
      </c>
      <c r="DZ1923" s="1" t="s">
        <v>147</v>
      </c>
      <c r="EA1923" s="7" t="s">
        <v>147</v>
      </c>
      <c r="EB1923" s="1" t="s">
        <v>147</v>
      </c>
      <c r="EC1923" s="7" t="s">
        <v>147</v>
      </c>
      <c r="ED1923" s="7" t="s">
        <v>147</v>
      </c>
      <c r="EE1923" s="7" t="s">
        <v>147</v>
      </c>
      <c r="EF1923" s="1" t="s">
        <v>147</v>
      </c>
      <c r="EG1923">
        <v>934</v>
      </c>
      <c r="EH1923">
        <v>392</v>
      </c>
      <c r="EI1923">
        <v>155</v>
      </c>
      <c r="EJ1923">
        <f t="shared" ref="EJ1923:EJ1986" si="91">EI1923/F1923</f>
        <v>9.4743276283618588E-2</v>
      </c>
      <c r="EK1923">
        <v>1401</v>
      </c>
      <c r="EL1923">
        <v>112</v>
      </c>
      <c r="EM1923">
        <f t="shared" ref="EM1923:EM1986" si="92">EL1923/F1923</f>
        <v>6.8459657701711488E-2</v>
      </c>
      <c r="EN1923">
        <v>14</v>
      </c>
      <c r="EO1923">
        <v>0</v>
      </c>
      <c r="EP1923">
        <v>18</v>
      </c>
      <c r="EQ1923">
        <v>91</v>
      </c>
      <c r="ER1923">
        <v>70</v>
      </c>
      <c r="ES1923">
        <v>159</v>
      </c>
      <c r="ET1923">
        <v>286</v>
      </c>
    </row>
    <row r="1924" spans="1:150" x14ac:dyDescent="0.2">
      <c r="A1924" s="11" t="s">
        <v>2154</v>
      </c>
      <c r="B1924" s="11" t="str">
        <f t="shared" si="90"/>
        <v>26147</v>
      </c>
      <c r="C1924" t="s">
        <v>169</v>
      </c>
      <c r="D1924" t="s">
        <v>149</v>
      </c>
      <c r="E1924">
        <v>1</v>
      </c>
      <c r="F1924">
        <v>1984</v>
      </c>
      <c r="G1924">
        <v>808</v>
      </c>
      <c r="H1924">
        <v>0</v>
      </c>
      <c r="I1924">
        <v>14</v>
      </c>
      <c r="J1924" s="1">
        <v>0.70564516129032251</v>
      </c>
      <c r="K1924">
        <v>1</v>
      </c>
      <c r="L1924">
        <v>1</v>
      </c>
      <c r="M1924">
        <v>1</v>
      </c>
      <c r="N1924">
        <v>0</v>
      </c>
      <c r="O1924">
        <v>0</v>
      </c>
      <c r="P1924">
        <v>1</v>
      </c>
      <c r="Q1924" s="2">
        <v>21.868787276341902</v>
      </c>
      <c r="R1924">
        <v>50227</v>
      </c>
      <c r="S1924">
        <v>1</v>
      </c>
      <c r="T1924">
        <v>1</v>
      </c>
      <c r="U1924">
        <v>1</v>
      </c>
      <c r="V1924">
        <v>1</v>
      </c>
      <c r="W1924">
        <v>1</v>
      </c>
      <c r="X1924">
        <v>0</v>
      </c>
      <c r="Y1924">
        <v>0</v>
      </c>
      <c r="Z1924">
        <v>0</v>
      </c>
      <c r="AA1924" s="7">
        <v>1916.84627773129</v>
      </c>
      <c r="AB1924" s="7">
        <v>1984.00001932942</v>
      </c>
      <c r="AC1924" s="7">
        <v>1916.84627773129</v>
      </c>
      <c r="AD1924" s="7">
        <v>1010.43725500307</v>
      </c>
      <c r="AE1924" s="7">
        <v>1043.1982400347899</v>
      </c>
      <c r="AF1924" s="7">
        <v>1010.43725500307</v>
      </c>
      <c r="AG1924" s="7">
        <v>1984.00001932942</v>
      </c>
      <c r="AH1924" s="1">
        <v>100.00000097426501</v>
      </c>
      <c r="AI1924" s="7">
        <v>1043.1982400347899</v>
      </c>
      <c r="AJ1924" s="9">
        <v>52.580556453366597</v>
      </c>
      <c r="AK1924" s="7">
        <v>502.00000615650799</v>
      </c>
      <c r="AL1924" s="1">
        <v>25.302419665146601</v>
      </c>
      <c r="AM1924" s="7">
        <v>254.000003867011</v>
      </c>
      <c r="AN1924" s="1">
        <v>12.802419549748601</v>
      </c>
      <c r="AO1924" s="7">
        <v>1779.0000173680601</v>
      </c>
      <c r="AP1924" s="1">
        <v>89.667339585083511</v>
      </c>
      <c r="AQ1924" s="7">
        <v>72.000000316649704</v>
      </c>
      <c r="AR1924" s="1">
        <v>3.6290322740246803</v>
      </c>
      <c r="AS1924" s="7">
        <v>13.999999687075601</v>
      </c>
      <c r="AT1924" s="1">
        <v>0.70564514551792401</v>
      </c>
      <c r="AU1924" s="7">
        <v>0</v>
      </c>
      <c r="AV1924" s="1">
        <v>0</v>
      </c>
      <c r="AW1924" s="7">
        <v>5.9999999850988397</v>
      </c>
      <c r="AX1924" s="1">
        <v>0.30241935408764303</v>
      </c>
      <c r="AY1924" s="7">
        <v>113.000001019333</v>
      </c>
      <c r="AZ1924" s="1">
        <v>5.6955645675066799</v>
      </c>
      <c r="BA1924" s="7">
        <v>99.000000468455298</v>
      </c>
      <c r="BB1924" s="1">
        <v>4.9899193784503701</v>
      </c>
      <c r="BC1924" s="7">
        <v>97.465944202466602</v>
      </c>
      <c r="BD1924" s="1">
        <v>12.062616856740901</v>
      </c>
      <c r="BE1924" s="7">
        <v>233.46275761038899</v>
      </c>
      <c r="BF1924" s="1">
        <v>28.8939056448502</v>
      </c>
      <c r="BG1924" s="7">
        <v>1916.84627773129</v>
      </c>
      <c r="BH1924" s="1">
        <v>96.615235772746601</v>
      </c>
      <c r="BI1924" s="7">
        <v>1010.43725500307</v>
      </c>
      <c r="BJ1924" s="1">
        <v>50.929297127170805</v>
      </c>
      <c r="BK1924" s="7">
        <v>483.83451558882399</v>
      </c>
      <c r="BL1924" s="1">
        <v>24.386820342178599</v>
      </c>
      <c r="BM1924" s="7">
        <v>246.80775075421801</v>
      </c>
      <c r="BN1924" s="1">
        <v>12.439906792047301</v>
      </c>
      <c r="BO1924" s="7">
        <v>1718.8269924752501</v>
      </c>
      <c r="BP1924" s="1">
        <v>86.634425023954094</v>
      </c>
      <c r="BQ1924" s="7">
        <v>69.673094827681794</v>
      </c>
      <c r="BR1924" s="1">
        <v>3.5117487312339604</v>
      </c>
      <c r="BS1924" s="7">
        <v>13.788462832570101</v>
      </c>
      <c r="BT1924" s="1">
        <v>0.69498300567389504</v>
      </c>
      <c r="BU1924" s="7">
        <v>0</v>
      </c>
      <c r="BV1924" s="1">
        <v>0</v>
      </c>
      <c r="BW1924" s="7">
        <v>5.7884631305932999</v>
      </c>
      <c r="BX1924" s="1">
        <v>0.291757214243614</v>
      </c>
      <c r="BY1924" s="7">
        <v>108.76926381001201</v>
      </c>
      <c r="BZ1924" s="1">
        <v>5.4823217646175602</v>
      </c>
      <c r="CA1924" s="7">
        <v>95.615410796366604</v>
      </c>
      <c r="CB1924" s="1">
        <v>4.8193251409459004</v>
      </c>
      <c r="CC1924" s="7">
        <v>94.148925553857097</v>
      </c>
      <c r="CD1924" s="1">
        <v>11.652094746764501</v>
      </c>
      <c r="CE1924" s="7">
        <v>225.49918981702001</v>
      </c>
      <c r="CF1924" s="1">
        <v>27.9083155714134</v>
      </c>
      <c r="CG1924" s="7" t="s">
        <v>147</v>
      </c>
      <c r="CH1924" s="1" t="s">
        <v>147</v>
      </c>
      <c r="CI1924" s="7" t="s">
        <v>147</v>
      </c>
      <c r="CJ1924" s="1" t="s">
        <v>147</v>
      </c>
      <c r="CK1924" s="7" t="s">
        <v>147</v>
      </c>
      <c r="CL1924" s="1" t="s">
        <v>147</v>
      </c>
      <c r="CM1924" s="7" t="s">
        <v>147</v>
      </c>
      <c r="CN1924" s="1" t="s">
        <v>147</v>
      </c>
      <c r="CO1924" s="7" t="s">
        <v>147</v>
      </c>
      <c r="CP1924" s="1" t="s">
        <v>147</v>
      </c>
      <c r="CQ1924" s="7" t="s">
        <v>147</v>
      </c>
      <c r="CR1924" s="1" t="s">
        <v>147</v>
      </c>
      <c r="CS1924" s="7" t="s">
        <v>147</v>
      </c>
      <c r="CT1924" s="1" t="s">
        <v>147</v>
      </c>
      <c r="CU1924" s="7" t="s">
        <v>147</v>
      </c>
      <c r="CV1924" s="1" t="s">
        <v>147</v>
      </c>
      <c r="CW1924" s="7" t="s">
        <v>147</v>
      </c>
      <c r="CX1924" s="1" t="s">
        <v>147</v>
      </c>
      <c r="CY1924" s="7" t="s">
        <v>147</v>
      </c>
      <c r="CZ1924" s="1" t="s">
        <v>147</v>
      </c>
      <c r="DA1924" s="7" t="s">
        <v>147</v>
      </c>
      <c r="DB1924" s="1" t="s">
        <v>147</v>
      </c>
      <c r="DC1924" s="7" t="s">
        <v>147</v>
      </c>
      <c r="DD1924" s="1" t="s">
        <v>147</v>
      </c>
      <c r="DE1924" s="7" t="s">
        <v>147</v>
      </c>
      <c r="DF1924" s="1" t="s">
        <v>147</v>
      </c>
      <c r="DG1924" s="7" t="s">
        <v>147</v>
      </c>
      <c r="DH1924" s="1" t="s">
        <v>147</v>
      </c>
      <c r="DI1924" s="7" t="s">
        <v>147</v>
      </c>
      <c r="DJ1924" s="1" t="s">
        <v>147</v>
      </c>
      <c r="DK1924" s="7" t="s">
        <v>147</v>
      </c>
      <c r="DL1924" s="1" t="s">
        <v>147</v>
      </c>
      <c r="DM1924" s="7" t="s">
        <v>147</v>
      </c>
      <c r="DN1924" s="1" t="s">
        <v>147</v>
      </c>
      <c r="DO1924" s="7" t="s">
        <v>147</v>
      </c>
      <c r="DP1924" s="1" t="s">
        <v>147</v>
      </c>
      <c r="DQ1924" s="7" t="s">
        <v>147</v>
      </c>
      <c r="DR1924" s="1" t="s">
        <v>147</v>
      </c>
      <c r="DS1924" s="7" t="s">
        <v>147</v>
      </c>
      <c r="DT1924" s="1" t="s">
        <v>147</v>
      </c>
      <c r="DU1924" s="7" t="s">
        <v>147</v>
      </c>
      <c r="DV1924" s="1" t="s">
        <v>147</v>
      </c>
      <c r="DW1924" s="7" t="s">
        <v>147</v>
      </c>
      <c r="DX1924" s="1" t="s">
        <v>147</v>
      </c>
      <c r="DY1924" s="7" t="s">
        <v>147</v>
      </c>
      <c r="DZ1924" s="1" t="s">
        <v>147</v>
      </c>
      <c r="EA1924" s="7" t="s">
        <v>147</v>
      </c>
      <c r="EB1924" s="1" t="s">
        <v>147</v>
      </c>
      <c r="EC1924" s="7" t="s">
        <v>147</v>
      </c>
      <c r="ED1924" s="7" t="s">
        <v>147</v>
      </c>
      <c r="EE1924" s="7" t="s">
        <v>147</v>
      </c>
      <c r="EF1924" s="1" t="s">
        <v>147</v>
      </c>
      <c r="EG1924">
        <v>1048</v>
      </c>
      <c r="EH1924">
        <v>502</v>
      </c>
      <c r="EI1924">
        <v>254</v>
      </c>
      <c r="EJ1924">
        <f t="shared" si="91"/>
        <v>0.12802419354838709</v>
      </c>
      <c r="EK1924">
        <v>1779</v>
      </c>
      <c r="EL1924">
        <v>72</v>
      </c>
      <c r="EM1924">
        <f t="shared" si="92"/>
        <v>3.6290322580645164E-2</v>
      </c>
      <c r="EN1924">
        <v>14</v>
      </c>
      <c r="EO1924">
        <v>0</v>
      </c>
      <c r="EP1924">
        <v>6</v>
      </c>
      <c r="EQ1924">
        <v>113</v>
      </c>
      <c r="ER1924">
        <v>99</v>
      </c>
      <c r="ES1924">
        <v>104</v>
      </c>
      <c r="ET1924">
        <v>256</v>
      </c>
    </row>
    <row r="1925" spans="1:150" x14ac:dyDescent="0.2">
      <c r="A1925" s="11" t="s">
        <v>2155</v>
      </c>
      <c r="B1925" s="11" t="str">
        <f t="shared" si="90"/>
        <v>26147</v>
      </c>
      <c r="C1925" t="s">
        <v>169</v>
      </c>
      <c r="D1925" t="s">
        <v>149</v>
      </c>
      <c r="E1925">
        <v>1</v>
      </c>
      <c r="F1925">
        <v>2601</v>
      </c>
      <c r="G1925">
        <v>1065</v>
      </c>
      <c r="H1925">
        <v>0</v>
      </c>
      <c r="I1925">
        <v>22</v>
      </c>
      <c r="J1925" s="1">
        <v>0.84582852748942716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 s="2">
        <v>8.1300813008130088</v>
      </c>
      <c r="R1925">
        <v>72750</v>
      </c>
      <c r="S1925">
        <v>1</v>
      </c>
      <c r="T1925">
        <v>1</v>
      </c>
      <c r="U1925">
        <v>1</v>
      </c>
      <c r="V1925">
        <v>1</v>
      </c>
      <c r="W1925">
        <v>1</v>
      </c>
      <c r="X1925">
        <v>0</v>
      </c>
      <c r="Y1925">
        <v>0</v>
      </c>
      <c r="Z1925">
        <v>0</v>
      </c>
      <c r="AA1925" s="7">
        <v>2331.5147132203001</v>
      </c>
      <c r="AB1925" s="7">
        <v>2600.9999980255998</v>
      </c>
      <c r="AC1925" s="7">
        <v>2331.5147132203001</v>
      </c>
      <c r="AD1925" s="7">
        <v>616.98792275483697</v>
      </c>
      <c r="AE1925" s="7">
        <v>663.98535689408902</v>
      </c>
      <c r="AF1925" s="7">
        <v>616.98792275483697</v>
      </c>
      <c r="AG1925" s="7">
        <v>2600.9999980255998</v>
      </c>
      <c r="AH1925" s="1">
        <v>99.999999924090602</v>
      </c>
      <c r="AI1925" s="7">
        <v>663.98535689408902</v>
      </c>
      <c r="AJ1925" s="9">
        <v>25.528079849830398</v>
      </c>
      <c r="AK1925" s="7">
        <v>568.00000146194395</v>
      </c>
      <c r="AL1925" s="1">
        <v>21.837754765934001</v>
      </c>
      <c r="AM1925" s="7">
        <v>411.999998097657</v>
      </c>
      <c r="AN1925" s="1">
        <v>15.840061441663099</v>
      </c>
      <c r="AO1925" s="7">
        <v>2402.0000166571699</v>
      </c>
      <c r="AP1925" s="1">
        <v>92.3490971417597</v>
      </c>
      <c r="AQ1925" s="7">
        <v>84.999999937979695</v>
      </c>
      <c r="AR1925" s="1">
        <v>3.2679738538246696</v>
      </c>
      <c r="AS1925" s="7">
        <v>24.000000005791701</v>
      </c>
      <c r="AT1925" s="1">
        <v>0.92272203021113697</v>
      </c>
      <c r="AU1925" s="7">
        <v>0</v>
      </c>
      <c r="AV1925" s="1">
        <v>0</v>
      </c>
      <c r="AW1925" s="7">
        <v>3.99999995529652</v>
      </c>
      <c r="AX1925" s="1">
        <v>0.153787003279374</v>
      </c>
      <c r="AY1925" s="7">
        <v>86.000000263389694</v>
      </c>
      <c r="AZ1925" s="1">
        <v>3.3064206175851498</v>
      </c>
      <c r="BA1925" s="7">
        <v>110.000000347092</v>
      </c>
      <c r="BB1925" s="1">
        <v>4.2291426507917098</v>
      </c>
      <c r="BC1925" s="7">
        <v>50.088889754872099</v>
      </c>
      <c r="BD1925" s="1">
        <v>4.70318213660771</v>
      </c>
      <c r="BE1925" s="7">
        <v>91.663708755455403</v>
      </c>
      <c r="BF1925" s="1">
        <v>8.6069210099019209</v>
      </c>
      <c r="BG1925" s="7">
        <v>2331.5147132203001</v>
      </c>
      <c r="BH1925" s="1">
        <v>89.639166213775397</v>
      </c>
      <c r="BI1925" s="7">
        <v>616.98792275483697</v>
      </c>
      <c r="BJ1925" s="1">
        <v>23.721181190112901</v>
      </c>
      <c r="BK1925" s="7">
        <v>512.58734157844401</v>
      </c>
      <c r="BL1925" s="1">
        <v>19.707318015318901</v>
      </c>
      <c r="BM1925" s="7">
        <v>368.05799747013998</v>
      </c>
      <c r="BN1925" s="1">
        <v>14.150634274130699</v>
      </c>
      <c r="BO1925" s="7">
        <v>2148.5261568701799</v>
      </c>
      <c r="BP1925" s="1">
        <v>82.603850706273789</v>
      </c>
      <c r="BQ1925" s="7">
        <v>80.504717161325999</v>
      </c>
      <c r="BR1925" s="1">
        <v>3.0951448351144202</v>
      </c>
      <c r="BS1925" s="7">
        <v>20.9074690995913</v>
      </c>
      <c r="BT1925" s="1">
        <v>0.80382426372899896</v>
      </c>
      <c r="BU1925" s="7">
        <v>0</v>
      </c>
      <c r="BV1925" s="1">
        <v>0</v>
      </c>
      <c r="BW1925" s="7">
        <v>3.99999995529652</v>
      </c>
      <c r="BX1925" s="1">
        <v>0.153787003279374</v>
      </c>
      <c r="BY1925" s="7">
        <v>77.576386774715502</v>
      </c>
      <c r="BZ1925" s="1">
        <v>2.9825600451639902</v>
      </c>
      <c r="CA1925" s="7">
        <v>95.701141644909498</v>
      </c>
      <c r="CB1925" s="1">
        <v>3.6793979871168601</v>
      </c>
      <c r="CC1925" s="7">
        <v>50.088889754872099</v>
      </c>
      <c r="CD1925" s="1">
        <v>4.70318213660771</v>
      </c>
      <c r="CE1925" s="7">
        <v>82.31855774828</v>
      </c>
      <c r="CF1925" s="1">
        <v>7.7294420420920202</v>
      </c>
      <c r="CG1925" s="7" t="s">
        <v>147</v>
      </c>
      <c r="CH1925" s="1" t="s">
        <v>147</v>
      </c>
      <c r="CI1925" s="7" t="s">
        <v>147</v>
      </c>
      <c r="CJ1925" s="1" t="s">
        <v>147</v>
      </c>
      <c r="CK1925" s="7" t="s">
        <v>147</v>
      </c>
      <c r="CL1925" s="1" t="s">
        <v>147</v>
      </c>
      <c r="CM1925" s="7" t="s">
        <v>147</v>
      </c>
      <c r="CN1925" s="1" t="s">
        <v>147</v>
      </c>
      <c r="CO1925" s="7" t="s">
        <v>147</v>
      </c>
      <c r="CP1925" s="1" t="s">
        <v>147</v>
      </c>
      <c r="CQ1925" s="7" t="s">
        <v>147</v>
      </c>
      <c r="CR1925" s="1" t="s">
        <v>147</v>
      </c>
      <c r="CS1925" s="7" t="s">
        <v>147</v>
      </c>
      <c r="CT1925" s="1" t="s">
        <v>147</v>
      </c>
      <c r="CU1925" s="7" t="s">
        <v>147</v>
      </c>
      <c r="CV1925" s="1" t="s">
        <v>147</v>
      </c>
      <c r="CW1925" s="7" t="s">
        <v>147</v>
      </c>
      <c r="CX1925" s="1" t="s">
        <v>147</v>
      </c>
      <c r="CY1925" s="7" t="s">
        <v>147</v>
      </c>
      <c r="CZ1925" s="1" t="s">
        <v>147</v>
      </c>
      <c r="DA1925" s="7" t="s">
        <v>147</v>
      </c>
      <c r="DB1925" s="1" t="s">
        <v>147</v>
      </c>
      <c r="DC1925" s="7" t="s">
        <v>147</v>
      </c>
      <c r="DD1925" s="1" t="s">
        <v>147</v>
      </c>
      <c r="DE1925" s="7" t="s">
        <v>147</v>
      </c>
      <c r="DF1925" s="1" t="s">
        <v>147</v>
      </c>
      <c r="DG1925" s="7" t="s">
        <v>147</v>
      </c>
      <c r="DH1925" s="1" t="s">
        <v>147</v>
      </c>
      <c r="DI1925" s="7" t="s">
        <v>147</v>
      </c>
      <c r="DJ1925" s="1" t="s">
        <v>147</v>
      </c>
      <c r="DK1925" s="7" t="s">
        <v>147</v>
      </c>
      <c r="DL1925" s="1" t="s">
        <v>147</v>
      </c>
      <c r="DM1925" s="7" t="s">
        <v>147</v>
      </c>
      <c r="DN1925" s="1" t="s">
        <v>147</v>
      </c>
      <c r="DO1925" s="7" t="s">
        <v>147</v>
      </c>
      <c r="DP1925" s="1" t="s">
        <v>147</v>
      </c>
      <c r="DQ1925" s="7" t="s">
        <v>147</v>
      </c>
      <c r="DR1925" s="1" t="s">
        <v>147</v>
      </c>
      <c r="DS1925" s="7" t="s">
        <v>147</v>
      </c>
      <c r="DT1925" s="1" t="s">
        <v>147</v>
      </c>
      <c r="DU1925" s="7" t="s">
        <v>147</v>
      </c>
      <c r="DV1925" s="1" t="s">
        <v>147</v>
      </c>
      <c r="DW1925" s="7" t="s">
        <v>147</v>
      </c>
      <c r="DX1925" s="1" t="s">
        <v>147</v>
      </c>
      <c r="DY1925" s="7" t="s">
        <v>147</v>
      </c>
      <c r="DZ1925" s="1" t="s">
        <v>147</v>
      </c>
      <c r="EA1925" s="7" t="s">
        <v>147</v>
      </c>
      <c r="EB1925" s="1" t="s">
        <v>147</v>
      </c>
      <c r="EC1925" s="7" t="s">
        <v>147</v>
      </c>
      <c r="ED1925" s="7" t="s">
        <v>147</v>
      </c>
      <c r="EE1925" s="7" t="s">
        <v>147</v>
      </c>
      <c r="EF1925" s="1" t="s">
        <v>147</v>
      </c>
      <c r="EG1925">
        <v>584</v>
      </c>
      <c r="EH1925">
        <v>568</v>
      </c>
      <c r="EI1925">
        <v>412</v>
      </c>
      <c r="EJ1925">
        <f t="shared" si="91"/>
        <v>0.15840061514801998</v>
      </c>
      <c r="EK1925">
        <v>2402</v>
      </c>
      <c r="EL1925">
        <v>85</v>
      </c>
      <c r="EM1925">
        <f t="shared" si="92"/>
        <v>3.2679738562091505E-2</v>
      </c>
      <c r="EN1925">
        <v>24</v>
      </c>
      <c r="EO1925">
        <v>0</v>
      </c>
      <c r="EP1925">
        <v>4</v>
      </c>
      <c r="EQ1925">
        <v>86</v>
      </c>
      <c r="ER1925">
        <v>110</v>
      </c>
      <c r="ES1925">
        <v>49</v>
      </c>
      <c r="ET1925">
        <v>97</v>
      </c>
    </row>
    <row r="1926" spans="1:150" x14ac:dyDescent="0.2">
      <c r="A1926" s="11" t="s">
        <v>2156</v>
      </c>
      <c r="B1926" s="11" t="str">
        <f t="shared" si="90"/>
        <v>26147</v>
      </c>
      <c r="C1926" t="s">
        <v>169</v>
      </c>
      <c r="D1926" t="s">
        <v>149</v>
      </c>
      <c r="E1926">
        <v>1</v>
      </c>
      <c r="F1926">
        <v>3667</v>
      </c>
      <c r="G1926">
        <v>1538</v>
      </c>
      <c r="H1926">
        <v>0</v>
      </c>
      <c r="I1926">
        <v>12</v>
      </c>
      <c r="J1926" s="1">
        <v>0.32724297791109902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 s="2">
        <v>13.1211432283209</v>
      </c>
      <c r="R1926">
        <v>53558</v>
      </c>
      <c r="S1926">
        <v>1</v>
      </c>
      <c r="T1926">
        <v>1</v>
      </c>
      <c r="U1926">
        <v>1</v>
      </c>
      <c r="V1926">
        <v>1</v>
      </c>
      <c r="W1926">
        <v>1</v>
      </c>
      <c r="X1926">
        <v>0</v>
      </c>
      <c r="Y1926">
        <v>0</v>
      </c>
      <c r="Z1926">
        <v>1</v>
      </c>
      <c r="AA1926" s="7">
        <v>3648.36842224767</v>
      </c>
      <c r="AB1926" s="7">
        <v>3667.00001976659</v>
      </c>
      <c r="AC1926" s="7">
        <v>3648.36842224767</v>
      </c>
      <c r="AD1926" s="7">
        <v>1439.9905091503799</v>
      </c>
      <c r="AE1926" s="7">
        <v>1445.6375738362001</v>
      </c>
      <c r="AF1926" s="7">
        <v>1439.9905091503799</v>
      </c>
      <c r="AG1926" s="7">
        <v>3667.00001976659</v>
      </c>
      <c r="AH1926" s="1">
        <v>100.00000053903999</v>
      </c>
      <c r="AI1926" s="7">
        <v>1445.6375738362001</v>
      </c>
      <c r="AJ1926" s="9">
        <v>39.4228953868611</v>
      </c>
      <c r="AK1926" s="7">
        <v>945.00000647209299</v>
      </c>
      <c r="AL1926" s="1">
        <v>25.770384686994603</v>
      </c>
      <c r="AM1926" s="7">
        <v>524.00000124736096</v>
      </c>
      <c r="AN1926" s="1">
        <v>14.289610069467201</v>
      </c>
      <c r="AO1926" s="7">
        <v>3189.0000139796198</v>
      </c>
      <c r="AP1926" s="1">
        <v>86.964821761102201</v>
      </c>
      <c r="AQ1926" s="7">
        <v>219.00000360652101</v>
      </c>
      <c r="AR1926" s="1">
        <v>5.9721844452282795</v>
      </c>
      <c r="AS1926" s="7">
        <v>24.999999830499299</v>
      </c>
      <c r="AT1926" s="1">
        <v>0.68175619935913001</v>
      </c>
      <c r="AU1926" s="7">
        <v>0</v>
      </c>
      <c r="AV1926" s="1">
        <v>0</v>
      </c>
      <c r="AW1926" s="7">
        <v>16.0000003278255</v>
      </c>
      <c r="AX1926" s="1">
        <v>0.43632397948801593</v>
      </c>
      <c r="AY1926" s="7">
        <v>218.00000104575901</v>
      </c>
      <c r="AZ1926" s="1">
        <v>5.9449141272363999</v>
      </c>
      <c r="BA1926" s="7">
        <v>207.00000373006301</v>
      </c>
      <c r="BB1926" s="1">
        <v>5.6449414706862102</v>
      </c>
      <c r="BC1926" s="7">
        <v>106.130975249409</v>
      </c>
      <c r="BD1926" s="1">
        <v>6.900583566281469</v>
      </c>
      <c r="BE1926" s="7">
        <v>256.69744394061098</v>
      </c>
      <c r="BF1926" s="1">
        <v>16.690340958427299</v>
      </c>
      <c r="BG1926" s="7">
        <v>3648.36842224767</v>
      </c>
      <c r="BH1926" s="1">
        <v>99.491912251095499</v>
      </c>
      <c r="BI1926" s="7">
        <v>1439.9905091503799</v>
      </c>
      <c r="BJ1926" s="1">
        <v>39.268898531507404</v>
      </c>
      <c r="BK1926" s="7">
        <v>940.69721141956495</v>
      </c>
      <c r="BL1926" s="1">
        <v>25.653046398133799</v>
      </c>
      <c r="BM1926" s="7">
        <v>521.58982866568795</v>
      </c>
      <c r="BN1926" s="1">
        <v>14.2238840650583</v>
      </c>
      <c r="BO1926" s="7">
        <v>3172.8352490984798</v>
      </c>
      <c r="BP1926" s="1">
        <v>86.524004611357597</v>
      </c>
      <c r="BQ1926" s="7">
        <v>217.643811881982</v>
      </c>
      <c r="BR1926" s="1">
        <v>5.9352007603485806</v>
      </c>
      <c r="BS1926" s="7">
        <v>24.603342661634102</v>
      </c>
      <c r="BT1926" s="1">
        <v>0.67093925993002701</v>
      </c>
      <c r="BU1926" s="7">
        <v>0</v>
      </c>
      <c r="BV1926" s="1">
        <v>0</v>
      </c>
      <c r="BW1926" s="7">
        <v>16.0000003278255</v>
      </c>
      <c r="BX1926" s="1">
        <v>0.43632397948801593</v>
      </c>
      <c r="BY1926" s="7">
        <v>217.28601810603899</v>
      </c>
      <c r="BZ1926" s="1">
        <v>5.9254436352887598</v>
      </c>
      <c r="CA1926" s="7">
        <v>205.79114301234901</v>
      </c>
      <c r="CB1926" s="1">
        <v>5.6119755389241801</v>
      </c>
      <c r="CC1926" s="7">
        <v>106.130975249409</v>
      </c>
      <c r="CD1926" s="1">
        <v>6.900583566281469</v>
      </c>
      <c r="CE1926" s="7">
        <v>255.514605917902</v>
      </c>
      <c r="CF1926" s="1">
        <v>16.6134334146881</v>
      </c>
      <c r="CG1926" s="7" t="s">
        <v>147</v>
      </c>
      <c r="CH1926" s="1" t="s">
        <v>147</v>
      </c>
      <c r="CI1926" s="7" t="s">
        <v>147</v>
      </c>
      <c r="CJ1926" s="1" t="s">
        <v>147</v>
      </c>
      <c r="CK1926" s="7" t="s">
        <v>147</v>
      </c>
      <c r="CL1926" s="1" t="s">
        <v>147</v>
      </c>
      <c r="CM1926" s="7" t="s">
        <v>147</v>
      </c>
      <c r="CN1926" s="1" t="s">
        <v>147</v>
      </c>
      <c r="CO1926" s="7" t="s">
        <v>147</v>
      </c>
      <c r="CP1926" s="1" t="s">
        <v>147</v>
      </c>
      <c r="CQ1926" s="7" t="s">
        <v>147</v>
      </c>
      <c r="CR1926" s="1" t="s">
        <v>147</v>
      </c>
      <c r="CS1926" s="7" t="s">
        <v>147</v>
      </c>
      <c r="CT1926" s="1" t="s">
        <v>147</v>
      </c>
      <c r="CU1926" s="7" t="s">
        <v>147</v>
      </c>
      <c r="CV1926" s="1" t="s">
        <v>147</v>
      </c>
      <c r="CW1926" s="7" t="s">
        <v>147</v>
      </c>
      <c r="CX1926" s="1" t="s">
        <v>147</v>
      </c>
      <c r="CY1926" s="7" t="s">
        <v>147</v>
      </c>
      <c r="CZ1926" s="1" t="s">
        <v>147</v>
      </c>
      <c r="DA1926" s="7" t="s">
        <v>147</v>
      </c>
      <c r="DB1926" s="1" t="s">
        <v>147</v>
      </c>
      <c r="DC1926" s="7" t="s">
        <v>147</v>
      </c>
      <c r="DD1926" s="1" t="s">
        <v>147</v>
      </c>
      <c r="DE1926" s="7" t="s">
        <v>147</v>
      </c>
      <c r="DF1926" s="1" t="s">
        <v>147</v>
      </c>
      <c r="DG1926" s="7" t="s">
        <v>147</v>
      </c>
      <c r="DH1926" s="1" t="s">
        <v>147</v>
      </c>
      <c r="DI1926" s="7" t="s">
        <v>147</v>
      </c>
      <c r="DJ1926" s="1" t="s">
        <v>147</v>
      </c>
      <c r="DK1926" s="7" t="s">
        <v>147</v>
      </c>
      <c r="DL1926" s="1" t="s">
        <v>147</v>
      </c>
      <c r="DM1926" s="7" t="s">
        <v>147</v>
      </c>
      <c r="DN1926" s="1" t="s">
        <v>147</v>
      </c>
      <c r="DO1926" s="7" t="s">
        <v>147</v>
      </c>
      <c r="DP1926" s="1" t="s">
        <v>147</v>
      </c>
      <c r="DQ1926" s="7" t="s">
        <v>147</v>
      </c>
      <c r="DR1926" s="1" t="s">
        <v>147</v>
      </c>
      <c r="DS1926" s="7" t="s">
        <v>147</v>
      </c>
      <c r="DT1926" s="1" t="s">
        <v>147</v>
      </c>
      <c r="DU1926" s="7" t="s">
        <v>147</v>
      </c>
      <c r="DV1926" s="1" t="s">
        <v>147</v>
      </c>
      <c r="DW1926" s="7" t="s">
        <v>147</v>
      </c>
      <c r="DX1926" s="1" t="s">
        <v>147</v>
      </c>
      <c r="DY1926" s="7" t="s">
        <v>147</v>
      </c>
      <c r="DZ1926" s="1" t="s">
        <v>147</v>
      </c>
      <c r="EA1926" s="7" t="s">
        <v>147</v>
      </c>
      <c r="EB1926" s="1" t="s">
        <v>147</v>
      </c>
      <c r="EC1926" s="7" t="s">
        <v>147</v>
      </c>
      <c r="ED1926" s="7" t="s">
        <v>147</v>
      </c>
      <c r="EE1926" s="7" t="s">
        <v>147</v>
      </c>
      <c r="EF1926" s="1" t="s">
        <v>147</v>
      </c>
      <c r="EG1926">
        <v>1196</v>
      </c>
      <c r="EH1926">
        <v>945</v>
      </c>
      <c r="EI1926">
        <v>524</v>
      </c>
      <c r="EJ1926">
        <f t="shared" si="91"/>
        <v>0.14289610035451322</v>
      </c>
      <c r="EK1926">
        <v>3189</v>
      </c>
      <c r="EL1926">
        <v>219</v>
      </c>
      <c r="EM1926">
        <f t="shared" si="92"/>
        <v>5.9721843468775564E-2</v>
      </c>
      <c r="EN1926">
        <v>25</v>
      </c>
      <c r="EO1926">
        <v>0</v>
      </c>
      <c r="EP1926">
        <v>16</v>
      </c>
      <c r="EQ1926">
        <v>218</v>
      </c>
      <c r="ER1926">
        <v>207</v>
      </c>
      <c r="ES1926">
        <v>95</v>
      </c>
      <c r="ET1926">
        <v>235</v>
      </c>
    </row>
    <row r="1927" spans="1:150" x14ac:dyDescent="0.2">
      <c r="A1927" s="11" t="s">
        <v>2157</v>
      </c>
      <c r="B1927" s="11" t="str">
        <f t="shared" si="90"/>
        <v>26147</v>
      </c>
      <c r="C1927" t="s">
        <v>169</v>
      </c>
      <c r="D1927" t="s">
        <v>149</v>
      </c>
      <c r="E1927">
        <v>1</v>
      </c>
      <c r="F1927">
        <v>2576</v>
      </c>
      <c r="G1927">
        <v>1350</v>
      </c>
      <c r="H1927">
        <v>0</v>
      </c>
      <c r="I1927">
        <v>0</v>
      </c>
      <c r="J1927" s="1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 s="2">
        <v>16.771225428690901</v>
      </c>
      <c r="R1927">
        <v>68788</v>
      </c>
      <c r="S1927">
        <v>1</v>
      </c>
      <c r="T1927">
        <v>1</v>
      </c>
      <c r="U1927">
        <v>1</v>
      </c>
      <c r="V1927">
        <v>1</v>
      </c>
      <c r="W1927">
        <v>1</v>
      </c>
      <c r="X1927">
        <v>0</v>
      </c>
      <c r="Y1927">
        <v>0</v>
      </c>
      <c r="Z1927">
        <v>0</v>
      </c>
      <c r="AA1927" s="7">
        <v>983.20366908564301</v>
      </c>
      <c r="AB1927" s="7">
        <v>1602.86620024639</v>
      </c>
      <c r="AC1927" s="7">
        <v>983.20366908564301</v>
      </c>
      <c r="AD1927" s="7">
        <v>326.473247228974</v>
      </c>
      <c r="AE1927" s="7">
        <v>587.54133320026199</v>
      </c>
      <c r="AF1927" s="7">
        <v>326.473247228974</v>
      </c>
      <c r="AG1927" s="7">
        <v>1602.86620024639</v>
      </c>
      <c r="AH1927" s="1">
        <v>62.223066779751299</v>
      </c>
      <c r="AI1927" s="7">
        <v>587.54133320026199</v>
      </c>
      <c r="AJ1927" s="9">
        <v>22.8082815683332</v>
      </c>
      <c r="AK1927" s="7">
        <v>304.903955152278</v>
      </c>
      <c r="AL1927" s="1">
        <v>11.8363336627437</v>
      </c>
      <c r="AM1927" s="7">
        <v>322.43780710605398</v>
      </c>
      <c r="AN1927" s="1">
        <v>12.516995617471</v>
      </c>
      <c r="AO1927" s="7">
        <v>1519.4829736286599</v>
      </c>
      <c r="AP1927" s="1">
        <v>58.986140280615594</v>
      </c>
      <c r="AQ1927" s="7">
        <v>22.7057467933531</v>
      </c>
      <c r="AR1927" s="1">
        <v>0.88143426992830298</v>
      </c>
      <c r="AS1927" s="7">
        <v>7.0000000670552298</v>
      </c>
      <c r="AT1927" s="1">
        <v>0.27173913303785802</v>
      </c>
      <c r="AU1927" s="7">
        <v>0</v>
      </c>
      <c r="AV1927" s="1">
        <v>0</v>
      </c>
      <c r="AW1927" s="7">
        <v>3.9999999824698</v>
      </c>
      <c r="AX1927" s="1">
        <v>0.15527950242506999</v>
      </c>
      <c r="AY1927" s="7">
        <v>49.677477318550999</v>
      </c>
      <c r="AZ1927" s="1">
        <v>1.9284734983909602</v>
      </c>
      <c r="BA1927" s="7">
        <v>43.069243910576901</v>
      </c>
      <c r="BB1927" s="1">
        <v>1.6719426983919601</v>
      </c>
      <c r="BC1927" s="7">
        <v>93.967125148599706</v>
      </c>
      <c r="BD1927" s="1">
        <v>6.9605277887851704</v>
      </c>
      <c r="BE1927" s="7">
        <v>173.05749667988599</v>
      </c>
      <c r="BF1927" s="1">
        <v>12.819073828139699</v>
      </c>
      <c r="BG1927" s="7">
        <v>983.20366908564301</v>
      </c>
      <c r="BH1927" s="1">
        <v>38.167844296802897</v>
      </c>
      <c r="BI1927" s="7">
        <v>326.473247228974</v>
      </c>
      <c r="BJ1927" s="1">
        <v>12.6736509017459</v>
      </c>
      <c r="BK1927" s="7">
        <v>192.76200318245299</v>
      </c>
      <c r="BL1927" s="1">
        <v>7.4829970179523695</v>
      </c>
      <c r="BM1927" s="7">
        <v>194.62637592071201</v>
      </c>
      <c r="BN1927" s="1">
        <v>7.5553717360524697</v>
      </c>
      <c r="BO1927" s="7">
        <v>939.43394927678605</v>
      </c>
      <c r="BP1927" s="1">
        <v>36.468709211055398</v>
      </c>
      <c r="BQ1927" s="7">
        <v>11.2324271306182</v>
      </c>
      <c r="BR1927" s="1">
        <v>0.43604142587803602</v>
      </c>
      <c r="BS1927" s="7">
        <v>4.7017139866948101</v>
      </c>
      <c r="BT1927" s="1">
        <v>0.18251995289964301</v>
      </c>
      <c r="BU1927" s="7">
        <v>0</v>
      </c>
      <c r="BV1927" s="1">
        <v>0</v>
      </c>
      <c r="BW1927" s="7">
        <v>2.4109611578072299</v>
      </c>
      <c r="BX1927" s="1">
        <v>9.3593212647796201E-2</v>
      </c>
      <c r="BY1927" s="7">
        <v>25.424605534169402</v>
      </c>
      <c r="BZ1927" s="1">
        <v>0.98698002850036592</v>
      </c>
      <c r="CA1927" s="7">
        <v>23.9018380556663</v>
      </c>
      <c r="CB1927" s="1">
        <v>0.92786638414853706</v>
      </c>
      <c r="CC1927" s="7">
        <v>28.423418954014799</v>
      </c>
      <c r="CD1927" s="1">
        <v>2.1054384410381299</v>
      </c>
      <c r="CE1927" s="7">
        <v>101.10811186177099</v>
      </c>
      <c r="CF1927" s="1">
        <v>7.4894897675385694</v>
      </c>
      <c r="CG1927" s="7" t="s">
        <v>147</v>
      </c>
      <c r="CH1927" s="1" t="s">
        <v>147</v>
      </c>
      <c r="CI1927" s="7" t="s">
        <v>147</v>
      </c>
      <c r="CJ1927" s="1" t="s">
        <v>147</v>
      </c>
      <c r="CK1927" s="7" t="s">
        <v>147</v>
      </c>
      <c r="CL1927" s="1" t="s">
        <v>147</v>
      </c>
      <c r="CM1927" s="7" t="s">
        <v>147</v>
      </c>
      <c r="CN1927" s="1" t="s">
        <v>147</v>
      </c>
      <c r="CO1927" s="7" t="s">
        <v>147</v>
      </c>
      <c r="CP1927" s="1" t="s">
        <v>147</v>
      </c>
      <c r="CQ1927" s="7" t="s">
        <v>147</v>
      </c>
      <c r="CR1927" s="1" t="s">
        <v>147</v>
      </c>
      <c r="CS1927" s="7" t="s">
        <v>147</v>
      </c>
      <c r="CT1927" s="1" t="s">
        <v>147</v>
      </c>
      <c r="CU1927" s="7" t="s">
        <v>147</v>
      </c>
      <c r="CV1927" s="1" t="s">
        <v>147</v>
      </c>
      <c r="CW1927" s="7" t="s">
        <v>147</v>
      </c>
      <c r="CX1927" s="1" t="s">
        <v>147</v>
      </c>
      <c r="CY1927" s="7" t="s">
        <v>147</v>
      </c>
      <c r="CZ1927" s="1" t="s">
        <v>147</v>
      </c>
      <c r="DA1927" s="7" t="s">
        <v>147</v>
      </c>
      <c r="DB1927" s="1" t="s">
        <v>147</v>
      </c>
      <c r="DC1927" s="7" t="s">
        <v>147</v>
      </c>
      <c r="DD1927" s="1" t="s">
        <v>147</v>
      </c>
      <c r="DE1927" s="7" t="s">
        <v>147</v>
      </c>
      <c r="DF1927" s="1" t="s">
        <v>147</v>
      </c>
      <c r="DG1927" s="7" t="s">
        <v>147</v>
      </c>
      <c r="DH1927" s="1" t="s">
        <v>147</v>
      </c>
      <c r="DI1927" s="7" t="s">
        <v>147</v>
      </c>
      <c r="DJ1927" s="1" t="s">
        <v>147</v>
      </c>
      <c r="DK1927" s="7" t="s">
        <v>147</v>
      </c>
      <c r="DL1927" s="1" t="s">
        <v>147</v>
      </c>
      <c r="DM1927" s="7" t="s">
        <v>147</v>
      </c>
      <c r="DN1927" s="1" t="s">
        <v>147</v>
      </c>
      <c r="DO1927" s="7" t="s">
        <v>147</v>
      </c>
      <c r="DP1927" s="1" t="s">
        <v>147</v>
      </c>
      <c r="DQ1927" s="7" t="s">
        <v>147</v>
      </c>
      <c r="DR1927" s="1" t="s">
        <v>147</v>
      </c>
      <c r="DS1927" s="7" t="s">
        <v>147</v>
      </c>
      <c r="DT1927" s="1" t="s">
        <v>147</v>
      </c>
      <c r="DU1927" s="7" t="s">
        <v>147</v>
      </c>
      <c r="DV1927" s="1" t="s">
        <v>147</v>
      </c>
      <c r="DW1927" s="7" t="s">
        <v>147</v>
      </c>
      <c r="DX1927" s="1" t="s">
        <v>147</v>
      </c>
      <c r="DY1927" s="7" t="s">
        <v>147</v>
      </c>
      <c r="DZ1927" s="1" t="s">
        <v>147</v>
      </c>
      <c r="EA1927" s="7" t="s">
        <v>147</v>
      </c>
      <c r="EB1927" s="1" t="s">
        <v>147</v>
      </c>
      <c r="EC1927" s="7" t="s">
        <v>147</v>
      </c>
      <c r="ED1927" s="7" t="s">
        <v>147</v>
      </c>
      <c r="EE1927" s="7" t="s">
        <v>147</v>
      </c>
      <c r="EF1927" s="1" t="s">
        <v>147</v>
      </c>
      <c r="EG1927">
        <v>928</v>
      </c>
      <c r="EH1927">
        <v>493</v>
      </c>
      <c r="EI1927">
        <v>685</v>
      </c>
      <c r="EJ1927">
        <f t="shared" si="91"/>
        <v>0.265916149068323</v>
      </c>
      <c r="EK1927">
        <v>2395</v>
      </c>
      <c r="EL1927">
        <v>66</v>
      </c>
      <c r="EM1927">
        <f t="shared" si="92"/>
        <v>2.562111801242236E-2</v>
      </c>
      <c r="EN1927">
        <v>24</v>
      </c>
      <c r="EO1927">
        <v>0</v>
      </c>
      <c r="EP1927">
        <v>7</v>
      </c>
      <c r="EQ1927">
        <v>84</v>
      </c>
      <c r="ER1927">
        <v>70</v>
      </c>
      <c r="ES1927">
        <v>204</v>
      </c>
      <c r="ET1927">
        <v>302</v>
      </c>
    </row>
    <row r="1928" spans="1:150" x14ac:dyDescent="0.2">
      <c r="A1928" s="11" t="s">
        <v>2158</v>
      </c>
      <c r="B1928" s="11" t="str">
        <f t="shared" si="90"/>
        <v>26147</v>
      </c>
      <c r="C1928" t="s">
        <v>169</v>
      </c>
      <c r="D1928" t="s">
        <v>149</v>
      </c>
      <c r="E1928">
        <v>0</v>
      </c>
      <c r="F1928">
        <v>1328</v>
      </c>
      <c r="G1928">
        <v>688</v>
      </c>
      <c r="H1928">
        <v>0</v>
      </c>
      <c r="I1928">
        <v>0</v>
      </c>
      <c r="J1928" s="1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s="2">
        <v>12.333629103815399</v>
      </c>
      <c r="R1928">
        <v>53631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 s="7" t="s">
        <v>147</v>
      </c>
      <c r="AB1928" s="7" t="s">
        <v>147</v>
      </c>
      <c r="AC1928" s="7" t="s">
        <v>147</v>
      </c>
      <c r="AD1928" s="7" t="s">
        <v>147</v>
      </c>
      <c r="AE1928" s="7" t="s">
        <v>147</v>
      </c>
      <c r="AF1928" s="7" t="s">
        <v>147</v>
      </c>
      <c r="AG1928" s="7">
        <v>675.374949769757</v>
      </c>
      <c r="AH1928" s="1">
        <v>50.856547422421507</v>
      </c>
      <c r="AI1928" s="7">
        <v>267.273493105196</v>
      </c>
      <c r="AJ1928" s="9">
        <v>20.126016047078</v>
      </c>
      <c r="AK1928" s="7">
        <v>136.27874852751799</v>
      </c>
      <c r="AL1928" s="1">
        <v>10.261953955385399</v>
      </c>
      <c r="AM1928" s="7">
        <v>130.24659744853901</v>
      </c>
      <c r="AN1928" s="1">
        <v>9.8077257114863308</v>
      </c>
      <c r="AO1928" s="7">
        <v>656.66906086317601</v>
      </c>
      <c r="AP1928" s="1">
        <v>49.4479714505404</v>
      </c>
      <c r="AQ1928" s="7">
        <v>5.9137018164619803</v>
      </c>
      <c r="AR1928" s="1">
        <v>0.44530887172153494</v>
      </c>
      <c r="AS1928" s="7">
        <v>2.95597933007957</v>
      </c>
      <c r="AT1928" s="1">
        <v>0.22258880497587097</v>
      </c>
      <c r="AU1928" s="7">
        <v>0</v>
      </c>
      <c r="AV1928" s="1">
        <v>0</v>
      </c>
      <c r="AW1928" s="7">
        <v>7.8975431621074704E-2</v>
      </c>
      <c r="AX1928" s="1">
        <v>5.9469451521893604E-3</v>
      </c>
      <c r="AY1928" s="7">
        <v>9.7572391116991604</v>
      </c>
      <c r="AZ1928" s="1">
        <v>0.73473186082072006</v>
      </c>
      <c r="BA1928" s="7">
        <v>12.846868256456199</v>
      </c>
      <c r="BB1928" s="1">
        <v>0.96738465786567907</v>
      </c>
      <c r="BC1928" s="7">
        <v>38.748977482391602</v>
      </c>
      <c r="BD1928" s="1">
        <v>5.6321188201150596</v>
      </c>
      <c r="BE1928" s="7">
        <v>60.429952971964703</v>
      </c>
      <c r="BF1928" s="1">
        <v>8.7834233970878905</v>
      </c>
      <c r="BG1928" s="7">
        <v>381.77591064665501</v>
      </c>
      <c r="BH1928" s="1">
        <v>28.748186042669801</v>
      </c>
      <c r="BI1928" s="7">
        <v>151.08434386923901</v>
      </c>
      <c r="BJ1928" s="1">
        <v>11.376833122683699</v>
      </c>
      <c r="BK1928" s="7">
        <v>94.595416102907606</v>
      </c>
      <c r="BL1928" s="1">
        <v>7.1231488029297907</v>
      </c>
      <c r="BM1928" s="7">
        <v>54.835842314641901</v>
      </c>
      <c r="BN1928" s="1">
        <v>4.1292049935724302</v>
      </c>
      <c r="BO1928" s="7">
        <v>375.77231101505498</v>
      </c>
      <c r="BP1928" s="1">
        <v>28.296107757157703</v>
      </c>
      <c r="BQ1928" s="7">
        <v>0.94528131838887897</v>
      </c>
      <c r="BR1928" s="1">
        <v>7.1180822167837304E-2</v>
      </c>
      <c r="BS1928" s="7">
        <v>0.16172142326831801</v>
      </c>
      <c r="BT1928" s="1">
        <v>1.21778180171926E-2</v>
      </c>
      <c r="BU1928" s="7">
        <v>0</v>
      </c>
      <c r="BV1928" s="1">
        <v>0</v>
      </c>
      <c r="BW1928" s="7">
        <v>0</v>
      </c>
      <c r="BX1928" s="1">
        <v>0</v>
      </c>
      <c r="BY1928" s="7">
        <v>4.8966040117666099</v>
      </c>
      <c r="BZ1928" s="1">
        <v>0.368720181608932</v>
      </c>
      <c r="CA1928" s="7">
        <v>6.4697902302723396</v>
      </c>
      <c r="CB1928" s="1">
        <v>0.48718299926749503</v>
      </c>
      <c r="CC1928" s="7">
        <v>19.452338961622399</v>
      </c>
      <c r="CD1928" s="1">
        <v>2.8273748490730299</v>
      </c>
      <c r="CE1928" s="7">
        <v>30.336385557369798</v>
      </c>
      <c r="CF1928" s="1">
        <v>4.4093583658967699</v>
      </c>
      <c r="CG1928" s="7" t="s">
        <v>147</v>
      </c>
      <c r="CH1928" s="1" t="s">
        <v>147</v>
      </c>
      <c r="CI1928" s="7" t="s">
        <v>147</v>
      </c>
      <c r="CJ1928" s="1" t="s">
        <v>147</v>
      </c>
      <c r="CK1928" s="7" t="s">
        <v>147</v>
      </c>
      <c r="CL1928" s="1" t="s">
        <v>147</v>
      </c>
      <c r="CM1928" s="7" t="s">
        <v>147</v>
      </c>
      <c r="CN1928" s="1" t="s">
        <v>147</v>
      </c>
      <c r="CO1928" s="7" t="s">
        <v>147</v>
      </c>
      <c r="CP1928" s="1" t="s">
        <v>147</v>
      </c>
      <c r="CQ1928" s="7" t="s">
        <v>147</v>
      </c>
      <c r="CR1928" s="1" t="s">
        <v>147</v>
      </c>
      <c r="CS1928" s="7" t="s">
        <v>147</v>
      </c>
      <c r="CT1928" s="1" t="s">
        <v>147</v>
      </c>
      <c r="CU1928" s="7" t="s">
        <v>147</v>
      </c>
      <c r="CV1928" s="1" t="s">
        <v>147</v>
      </c>
      <c r="CW1928" s="7" t="s">
        <v>147</v>
      </c>
      <c r="CX1928" s="1" t="s">
        <v>147</v>
      </c>
      <c r="CY1928" s="7" t="s">
        <v>147</v>
      </c>
      <c r="CZ1928" s="1" t="s">
        <v>147</v>
      </c>
      <c r="DA1928" s="7" t="s">
        <v>147</v>
      </c>
      <c r="DB1928" s="1" t="s">
        <v>147</v>
      </c>
      <c r="DC1928" s="7" t="s">
        <v>147</v>
      </c>
      <c r="DD1928" s="1" t="s">
        <v>147</v>
      </c>
      <c r="DE1928" s="7" t="s">
        <v>147</v>
      </c>
      <c r="DF1928" s="1" t="s">
        <v>147</v>
      </c>
      <c r="DG1928" s="7" t="s">
        <v>147</v>
      </c>
      <c r="DH1928" s="1" t="s">
        <v>147</v>
      </c>
      <c r="DI1928" s="7" t="s">
        <v>147</v>
      </c>
      <c r="DJ1928" s="1" t="s">
        <v>147</v>
      </c>
      <c r="DK1928" s="7" t="s">
        <v>147</v>
      </c>
      <c r="DL1928" s="1" t="s">
        <v>147</v>
      </c>
      <c r="DM1928" s="7" t="s">
        <v>147</v>
      </c>
      <c r="DN1928" s="1" t="s">
        <v>147</v>
      </c>
      <c r="DO1928" s="7" t="s">
        <v>147</v>
      </c>
      <c r="DP1928" s="1" t="s">
        <v>147</v>
      </c>
      <c r="DQ1928" s="7" t="s">
        <v>147</v>
      </c>
      <c r="DR1928" s="1" t="s">
        <v>147</v>
      </c>
      <c r="DS1928" s="7" t="s">
        <v>147</v>
      </c>
      <c r="DT1928" s="1" t="s">
        <v>147</v>
      </c>
      <c r="DU1928" s="7" t="s">
        <v>147</v>
      </c>
      <c r="DV1928" s="1" t="s">
        <v>147</v>
      </c>
      <c r="DW1928" s="7" t="s">
        <v>147</v>
      </c>
      <c r="DX1928" s="1" t="s">
        <v>147</v>
      </c>
      <c r="DY1928" s="7" t="s">
        <v>147</v>
      </c>
      <c r="DZ1928" s="1" t="s">
        <v>147</v>
      </c>
      <c r="EA1928" s="7" t="s">
        <v>147</v>
      </c>
      <c r="EB1928" s="1" t="s">
        <v>147</v>
      </c>
      <c r="EC1928" s="7" t="s">
        <v>147</v>
      </c>
      <c r="ED1928" s="7" t="s">
        <v>147</v>
      </c>
      <c r="EE1928" s="7" t="s">
        <v>147</v>
      </c>
      <c r="EF1928" s="1" t="s">
        <v>147</v>
      </c>
      <c r="EG1928">
        <v>446</v>
      </c>
      <c r="EH1928">
        <v>192</v>
      </c>
      <c r="EI1928">
        <v>353</v>
      </c>
      <c r="EJ1928">
        <f t="shared" si="91"/>
        <v>0.26581325301204817</v>
      </c>
      <c r="EK1928">
        <v>1271</v>
      </c>
      <c r="EL1928">
        <v>28</v>
      </c>
      <c r="EM1928">
        <f t="shared" si="92"/>
        <v>2.1084337349397589E-2</v>
      </c>
      <c r="EN1928">
        <v>10</v>
      </c>
      <c r="EO1928">
        <v>0</v>
      </c>
      <c r="EP1928">
        <v>3</v>
      </c>
      <c r="EQ1928">
        <v>16</v>
      </c>
      <c r="ER1928">
        <v>32</v>
      </c>
      <c r="ES1928">
        <v>84</v>
      </c>
      <c r="ET1928">
        <v>131</v>
      </c>
    </row>
    <row r="1929" spans="1:150" x14ac:dyDescent="0.2">
      <c r="A1929" s="11" t="s">
        <v>2159</v>
      </c>
      <c r="B1929" s="11" t="str">
        <f t="shared" si="90"/>
        <v>26147</v>
      </c>
      <c r="C1929" t="s">
        <v>169</v>
      </c>
      <c r="D1929" t="s">
        <v>149</v>
      </c>
      <c r="E1929">
        <v>1</v>
      </c>
      <c r="F1929">
        <v>5805</v>
      </c>
      <c r="G1929">
        <v>2141</v>
      </c>
      <c r="H1929">
        <v>0</v>
      </c>
      <c r="I1929">
        <v>19</v>
      </c>
      <c r="J1929" s="1">
        <v>0.32730404823428083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 s="2">
        <v>15.7994161085351</v>
      </c>
      <c r="R1929">
        <v>78396</v>
      </c>
      <c r="S1929">
        <v>1</v>
      </c>
      <c r="T1929">
        <v>1</v>
      </c>
      <c r="U1929">
        <v>1</v>
      </c>
      <c r="V1929">
        <v>1</v>
      </c>
      <c r="W1929">
        <v>1</v>
      </c>
      <c r="X1929">
        <v>0</v>
      </c>
      <c r="Y1929">
        <v>0</v>
      </c>
      <c r="Z1929">
        <v>0</v>
      </c>
      <c r="AA1929" s="7">
        <v>4365.7129838472802</v>
      </c>
      <c r="AB1929" s="7">
        <v>5364.0212904230302</v>
      </c>
      <c r="AC1929" s="7">
        <v>4365.7129838472802</v>
      </c>
      <c r="AD1929" s="7">
        <v>1080.6996031875001</v>
      </c>
      <c r="AE1929" s="7">
        <v>1319.96618883684</v>
      </c>
      <c r="AF1929" s="7">
        <v>1080.6996031875001</v>
      </c>
      <c r="AG1929" s="7">
        <v>5364.0212904230302</v>
      </c>
      <c r="AH1929" s="1">
        <v>92.403467535280399</v>
      </c>
      <c r="AI1929" s="7">
        <v>1319.96618883684</v>
      </c>
      <c r="AJ1929" s="9">
        <v>22.738435638877601</v>
      </c>
      <c r="AK1929" s="7">
        <v>1433.26392322321</v>
      </c>
      <c r="AL1929" s="1">
        <v>24.690162329426499</v>
      </c>
      <c r="AM1929" s="7">
        <v>677.99982129113096</v>
      </c>
      <c r="AN1929" s="1">
        <v>11.679583484774</v>
      </c>
      <c r="AO1929" s="7">
        <v>5097.0951895939097</v>
      </c>
      <c r="AP1929" s="1">
        <v>87.805257357345496</v>
      </c>
      <c r="AQ1929" s="7">
        <v>83.591305892570304</v>
      </c>
      <c r="AR1929" s="1">
        <v>1.43998804293833</v>
      </c>
      <c r="AS1929" s="7">
        <v>51.389635918004998</v>
      </c>
      <c r="AT1929" s="1">
        <v>0.88526504596046396</v>
      </c>
      <c r="AU1929" s="7">
        <v>0.60172119364142396</v>
      </c>
      <c r="AV1929" s="1">
        <v>1.03655675045896E-2</v>
      </c>
      <c r="AW1929" s="7">
        <v>15.3562317786989</v>
      </c>
      <c r="AX1929" s="1">
        <v>0.26453456983116197</v>
      </c>
      <c r="AY1929" s="7">
        <v>115.987240962633</v>
      </c>
      <c r="AZ1929" s="1">
        <v>1.9980575531892</v>
      </c>
      <c r="BA1929" s="7">
        <v>141.35245775905599</v>
      </c>
      <c r="BB1929" s="1">
        <v>2.4350121922317998</v>
      </c>
      <c r="BC1929" s="7">
        <v>47.710139145727702</v>
      </c>
      <c r="BD1929" s="1">
        <v>2.22840444398541</v>
      </c>
      <c r="BE1929" s="7">
        <v>213.994218710925</v>
      </c>
      <c r="BF1929" s="1">
        <v>9.9950592578666306</v>
      </c>
      <c r="BG1929" s="7">
        <v>4365.7129838472802</v>
      </c>
      <c r="BH1929" s="1">
        <v>75.206080686430198</v>
      </c>
      <c r="BI1929" s="7">
        <v>1080.6996031875001</v>
      </c>
      <c r="BJ1929" s="1">
        <v>18.616702897286899</v>
      </c>
      <c r="BK1929" s="7">
        <v>1225.30832623233</v>
      </c>
      <c r="BL1929" s="1">
        <v>21.107809237421701</v>
      </c>
      <c r="BM1929" s="7">
        <v>522.13042407127796</v>
      </c>
      <c r="BN1929" s="1">
        <v>8.9944948160426907</v>
      </c>
      <c r="BO1929" s="7">
        <v>4157.9310812132298</v>
      </c>
      <c r="BP1929" s="1">
        <v>71.626719745275295</v>
      </c>
      <c r="BQ1929" s="7">
        <v>59.946003444847101</v>
      </c>
      <c r="BR1929" s="1">
        <v>1.0326615580507701</v>
      </c>
      <c r="BS1929" s="7">
        <v>41.784882009522001</v>
      </c>
      <c r="BT1929" s="1">
        <v>0.71980847561622707</v>
      </c>
      <c r="BU1929" s="7">
        <v>0</v>
      </c>
      <c r="BV1929" s="1">
        <v>0</v>
      </c>
      <c r="BW1929" s="7">
        <v>12.142283980573501</v>
      </c>
      <c r="BX1929" s="1">
        <v>0.20916940535010298</v>
      </c>
      <c r="BY1929" s="7">
        <v>93.908768581030003</v>
      </c>
      <c r="BZ1929" s="1">
        <v>1.6177221116456499</v>
      </c>
      <c r="CA1929" s="7">
        <v>118.81663190704199</v>
      </c>
      <c r="CB1929" s="1">
        <v>2.0467981379335498</v>
      </c>
      <c r="CC1929" s="7">
        <v>40.427949762432497</v>
      </c>
      <c r="CD1929" s="1">
        <v>1.8882741598520498</v>
      </c>
      <c r="CE1929" s="7">
        <v>170.056942668538</v>
      </c>
      <c r="CF1929" s="1">
        <v>7.9428744824165305</v>
      </c>
      <c r="CG1929" s="7" t="s">
        <v>147</v>
      </c>
      <c r="CH1929" s="1" t="s">
        <v>147</v>
      </c>
      <c r="CI1929" s="7" t="s">
        <v>147</v>
      </c>
      <c r="CJ1929" s="1" t="s">
        <v>147</v>
      </c>
      <c r="CK1929" s="7" t="s">
        <v>147</v>
      </c>
      <c r="CL1929" s="1" t="s">
        <v>147</v>
      </c>
      <c r="CM1929" s="7" t="s">
        <v>147</v>
      </c>
      <c r="CN1929" s="1" t="s">
        <v>147</v>
      </c>
      <c r="CO1929" s="7" t="s">
        <v>147</v>
      </c>
      <c r="CP1929" s="1" t="s">
        <v>147</v>
      </c>
      <c r="CQ1929" s="7" t="s">
        <v>147</v>
      </c>
      <c r="CR1929" s="1" t="s">
        <v>147</v>
      </c>
      <c r="CS1929" s="7" t="s">
        <v>147</v>
      </c>
      <c r="CT1929" s="1" t="s">
        <v>147</v>
      </c>
      <c r="CU1929" s="7" t="s">
        <v>147</v>
      </c>
      <c r="CV1929" s="1" t="s">
        <v>147</v>
      </c>
      <c r="CW1929" s="7" t="s">
        <v>147</v>
      </c>
      <c r="CX1929" s="1" t="s">
        <v>147</v>
      </c>
      <c r="CY1929" s="7" t="s">
        <v>147</v>
      </c>
      <c r="CZ1929" s="1" t="s">
        <v>147</v>
      </c>
      <c r="DA1929" s="7" t="s">
        <v>147</v>
      </c>
      <c r="DB1929" s="1" t="s">
        <v>147</v>
      </c>
      <c r="DC1929" s="7" t="s">
        <v>147</v>
      </c>
      <c r="DD1929" s="1" t="s">
        <v>147</v>
      </c>
      <c r="DE1929" s="7" t="s">
        <v>147</v>
      </c>
      <c r="DF1929" s="1" t="s">
        <v>147</v>
      </c>
      <c r="DG1929" s="7" t="s">
        <v>147</v>
      </c>
      <c r="DH1929" s="1" t="s">
        <v>147</v>
      </c>
      <c r="DI1929" s="7" t="s">
        <v>147</v>
      </c>
      <c r="DJ1929" s="1" t="s">
        <v>147</v>
      </c>
      <c r="DK1929" s="7" t="s">
        <v>147</v>
      </c>
      <c r="DL1929" s="1" t="s">
        <v>147</v>
      </c>
      <c r="DM1929" s="7" t="s">
        <v>147</v>
      </c>
      <c r="DN1929" s="1" t="s">
        <v>147</v>
      </c>
      <c r="DO1929" s="7" t="s">
        <v>147</v>
      </c>
      <c r="DP1929" s="1" t="s">
        <v>147</v>
      </c>
      <c r="DQ1929" s="7" t="s">
        <v>147</v>
      </c>
      <c r="DR1929" s="1" t="s">
        <v>147</v>
      </c>
      <c r="DS1929" s="7" t="s">
        <v>147</v>
      </c>
      <c r="DT1929" s="1" t="s">
        <v>147</v>
      </c>
      <c r="DU1929" s="7" t="s">
        <v>147</v>
      </c>
      <c r="DV1929" s="1" t="s">
        <v>147</v>
      </c>
      <c r="DW1929" s="7" t="s">
        <v>147</v>
      </c>
      <c r="DX1929" s="1" t="s">
        <v>147</v>
      </c>
      <c r="DY1929" s="7" t="s">
        <v>147</v>
      </c>
      <c r="DZ1929" s="1" t="s">
        <v>147</v>
      </c>
      <c r="EA1929" s="7" t="s">
        <v>147</v>
      </c>
      <c r="EB1929" s="1" t="s">
        <v>147</v>
      </c>
      <c r="EC1929" s="7" t="s">
        <v>147</v>
      </c>
      <c r="ED1929" s="7" t="s">
        <v>147</v>
      </c>
      <c r="EE1929" s="7" t="s">
        <v>147</v>
      </c>
      <c r="EF1929" s="1" t="s">
        <v>147</v>
      </c>
      <c r="EG1929">
        <v>1367</v>
      </c>
      <c r="EH1929">
        <v>1546</v>
      </c>
      <c r="EI1929">
        <v>750</v>
      </c>
      <c r="EJ1929">
        <f t="shared" si="91"/>
        <v>0.12919896640826872</v>
      </c>
      <c r="EK1929">
        <v>5512</v>
      </c>
      <c r="EL1929">
        <v>96</v>
      </c>
      <c r="EM1929">
        <f t="shared" si="92"/>
        <v>1.6537467700258397E-2</v>
      </c>
      <c r="EN1929">
        <v>55</v>
      </c>
      <c r="EO1929">
        <v>1</v>
      </c>
      <c r="EP1929">
        <v>16</v>
      </c>
      <c r="EQ1929">
        <v>125</v>
      </c>
      <c r="ER1929">
        <v>150</v>
      </c>
      <c r="ES1929">
        <v>43</v>
      </c>
      <c r="ET1929">
        <v>217</v>
      </c>
    </row>
    <row r="1930" spans="1:150" x14ac:dyDescent="0.2">
      <c r="A1930" s="11" t="s">
        <v>2160</v>
      </c>
      <c r="B1930" s="11" t="str">
        <f t="shared" si="90"/>
        <v>26147</v>
      </c>
      <c r="C1930" t="s">
        <v>169</v>
      </c>
      <c r="D1930" t="s">
        <v>149</v>
      </c>
      <c r="E1930">
        <v>1</v>
      </c>
      <c r="F1930">
        <v>1907</v>
      </c>
      <c r="G1930">
        <v>698</v>
      </c>
      <c r="H1930">
        <v>0</v>
      </c>
      <c r="I1930">
        <v>190</v>
      </c>
      <c r="J1930" s="1">
        <v>9.9632931305715786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 s="2">
        <v>3.8289725590299901</v>
      </c>
      <c r="R1930">
        <v>81818</v>
      </c>
      <c r="S1930">
        <v>1</v>
      </c>
      <c r="T1930">
        <v>1</v>
      </c>
      <c r="U1930">
        <v>1</v>
      </c>
      <c r="V1930">
        <v>1</v>
      </c>
      <c r="W1930">
        <v>1</v>
      </c>
      <c r="X1930">
        <v>0</v>
      </c>
      <c r="Y1930">
        <v>0</v>
      </c>
      <c r="Z1930">
        <v>0</v>
      </c>
      <c r="AA1930" s="7">
        <v>1658.26709258964</v>
      </c>
      <c r="AB1930" s="7">
        <v>1863.48607047682</v>
      </c>
      <c r="AC1930" s="7">
        <v>1658.26709258964</v>
      </c>
      <c r="AD1930" s="7">
        <v>244.45417936549299</v>
      </c>
      <c r="AE1930" s="7">
        <v>274.70662559506297</v>
      </c>
      <c r="AF1930" s="7">
        <v>244.45417936549299</v>
      </c>
      <c r="AG1930" s="7">
        <v>1863.48607047682</v>
      </c>
      <c r="AH1930" s="1">
        <v>97.718199815250202</v>
      </c>
      <c r="AI1930" s="7">
        <v>274.70662559506297</v>
      </c>
      <c r="AJ1930" s="9">
        <v>14.405171766914702</v>
      </c>
      <c r="AK1930" s="7">
        <v>365.955527930171</v>
      </c>
      <c r="AL1930" s="1">
        <v>19.1901168290598</v>
      </c>
      <c r="AM1930" s="7">
        <v>494.93577363906701</v>
      </c>
      <c r="AN1930" s="1">
        <v>25.953632597748598</v>
      </c>
      <c r="AO1930" s="7">
        <v>1768.2949613800699</v>
      </c>
      <c r="AP1930" s="1">
        <v>92.726531797591704</v>
      </c>
      <c r="AQ1930" s="7">
        <v>20.999999931387698</v>
      </c>
      <c r="AR1930" s="1">
        <v>1.10120607925473</v>
      </c>
      <c r="AS1930" s="7">
        <v>28.296541249379501</v>
      </c>
      <c r="AT1930" s="1">
        <v>1.48382492130989</v>
      </c>
      <c r="AU1930" s="7">
        <v>0</v>
      </c>
      <c r="AV1930" s="1">
        <v>0</v>
      </c>
      <c r="AW1930" s="7">
        <v>5.6985179050461703</v>
      </c>
      <c r="AX1930" s="1">
        <v>0.29882107525150403</v>
      </c>
      <c r="AY1930" s="7">
        <v>40.196047621637298</v>
      </c>
      <c r="AZ1930" s="1">
        <v>2.10781581655151</v>
      </c>
      <c r="BA1930" s="7">
        <v>42.598023336575402</v>
      </c>
      <c r="BB1930" s="1">
        <v>2.23377154360647</v>
      </c>
      <c r="BC1930" s="7">
        <v>53.927980443004301</v>
      </c>
      <c r="BD1930" s="1">
        <v>7.7260716967054899</v>
      </c>
      <c r="BE1930" s="7">
        <v>29.607518446751801</v>
      </c>
      <c r="BF1930" s="1">
        <v>4.2417648204515404</v>
      </c>
      <c r="BG1930" s="7">
        <v>1658.26709258964</v>
      </c>
      <c r="BH1930" s="1">
        <v>86.956848064480198</v>
      </c>
      <c r="BI1930" s="7">
        <v>244.45417936549299</v>
      </c>
      <c r="BJ1930" s="1">
        <v>12.818782347430199</v>
      </c>
      <c r="BK1930" s="7">
        <v>323.29864634817898</v>
      </c>
      <c r="BL1930" s="1">
        <v>16.953258854125799</v>
      </c>
      <c r="BM1930" s="7">
        <v>433.33107849402597</v>
      </c>
      <c r="BN1930" s="1">
        <v>22.723181882224701</v>
      </c>
      <c r="BO1930" s="7">
        <v>1571.60685448558</v>
      </c>
      <c r="BP1930" s="1">
        <v>82.4125251434494</v>
      </c>
      <c r="BQ1930" s="7">
        <v>20.9991618347849</v>
      </c>
      <c r="BR1930" s="1">
        <v>1.1011621308224899</v>
      </c>
      <c r="BS1930" s="7">
        <v>24.9797940875869</v>
      </c>
      <c r="BT1930" s="1">
        <v>1.3099000570313</v>
      </c>
      <c r="BU1930" s="7">
        <v>0</v>
      </c>
      <c r="BV1930" s="1">
        <v>0</v>
      </c>
      <c r="BW1930" s="7">
        <v>4.2770548420594396</v>
      </c>
      <c r="BX1930" s="1">
        <v>0.224281848036678</v>
      </c>
      <c r="BY1930" s="7">
        <v>36.4042222791795</v>
      </c>
      <c r="BZ1930" s="1">
        <v>1.90897861977869</v>
      </c>
      <c r="CA1930" s="7">
        <v>40.698129706512198</v>
      </c>
      <c r="CB1930" s="1">
        <v>2.1341441901684401</v>
      </c>
      <c r="CC1930" s="7">
        <v>46.3490396161869</v>
      </c>
      <c r="CD1930" s="1">
        <v>6.6402635553276399</v>
      </c>
      <c r="CE1930" s="7">
        <v>25.446531489611498</v>
      </c>
      <c r="CF1930" s="1">
        <v>3.6456348838985</v>
      </c>
      <c r="CG1930" s="7" t="s">
        <v>147</v>
      </c>
      <c r="CH1930" s="1" t="s">
        <v>147</v>
      </c>
      <c r="CI1930" s="7" t="s">
        <v>147</v>
      </c>
      <c r="CJ1930" s="1" t="s">
        <v>147</v>
      </c>
      <c r="CK1930" s="7" t="s">
        <v>147</v>
      </c>
      <c r="CL1930" s="1" t="s">
        <v>147</v>
      </c>
      <c r="CM1930" s="7" t="s">
        <v>147</v>
      </c>
      <c r="CN1930" s="1" t="s">
        <v>147</v>
      </c>
      <c r="CO1930" s="7" t="s">
        <v>147</v>
      </c>
      <c r="CP1930" s="1" t="s">
        <v>147</v>
      </c>
      <c r="CQ1930" s="7" t="s">
        <v>147</v>
      </c>
      <c r="CR1930" s="1" t="s">
        <v>147</v>
      </c>
      <c r="CS1930" s="7" t="s">
        <v>147</v>
      </c>
      <c r="CT1930" s="1" t="s">
        <v>147</v>
      </c>
      <c r="CU1930" s="7" t="s">
        <v>147</v>
      </c>
      <c r="CV1930" s="1" t="s">
        <v>147</v>
      </c>
      <c r="CW1930" s="7" t="s">
        <v>147</v>
      </c>
      <c r="CX1930" s="1" t="s">
        <v>147</v>
      </c>
      <c r="CY1930" s="7" t="s">
        <v>147</v>
      </c>
      <c r="CZ1930" s="1" t="s">
        <v>147</v>
      </c>
      <c r="DA1930" s="7" t="s">
        <v>147</v>
      </c>
      <c r="DB1930" s="1" t="s">
        <v>147</v>
      </c>
      <c r="DC1930" s="7" t="s">
        <v>147</v>
      </c>
      <c r="DD1930" s="1" t="s">
        <v>147</v>
      </c>
      <c r="DE1930" s="7" t="s">
        <v>147</v>
      </c>
      <c r="DF1930" s="1" t="s">
        <v>147</v>
      </c>
      <c r="DG1930" s="7" t="s">
        <v>147</v>
      </c>
      <c r="DH1930" s="1" t="s">
        <v>147</v>
      </c>
      <c r="DI1930" s="7" t="s">
        <v>147</v>
      </c>
      <c r="DJ1930" s="1" t="s">
        <v>147</v>
      </c>
      <c r="DK1930" s="7" t="s">
        <v>147</v>
      </c>
      <c r="DL1930" s="1" t="s">
        <v>147</v>
      </c>
      <c r="DM1930" s="7" t="s">
        <v>147</v>
      </c>
      <c r="DN1930" s="1" t="s">
        <v>147</v>
      </c>
      <c r="DO1930" s="7" t="s">
        <v>147</v>
      </c>
      <c r="DP1930" s="1" t="s">
        <v>147</v>
      </c>
      <c r="DQ1930" s="7" t="s">
        <v>147</v>
      </c>
      <c r="DR1930" s="1" t="s">
        <v>147</v>
      </c>
      <c r="DS1930" s="7" t="s">
        <v>147</v>
      </c>
      <c r="DT1930" s="1" t="s">
        <v>147</v>
      </c>
      <c r="DU1930" s="7" t="s">
        <v>147</v>
      </c>
      <c r="DV1930" s="1" t="s">
        <v>147</v>
      </c>
      <c r="DW1930" s="7" t="s">
        <v>147</v>
      </c>
      <c r="DX1930" s="1" t="s">
        <v>147</v>
      </c>
      <c r="DY1930" s="7" t="s">
        <v>147</v>
      </c>
      <c r="DZ1930" s="1" t="s">
        <v>147</v>
      </c>
      <c r="EA1930" s="7" t="s">
        <v>147</v>
      </c>
      <c r="EB1930" s="1" t="s">
        <v>147</v>
      </c>
      <c r="EC1930" s="7" t="s">
        <v>147</v>
      </c>
      <c r="ED1930" s="7" t="s">
        <v>147</v>
      </c>
      <c r="EE1930" s="7" t="s">
        <v>147</v>
      </c>
      <c r="EF1930" s="1" t="s">
        <v>147</v>
      </c>
      <c r="EG1930">
        <v>231</v>
      </c>
      <c r="EH1930">
        <v>375</v>
      </c>
      <c r="EI1930">
        <v>508</v>
      </c>
      <c r="EJ1930">
        <f t="shared" si="91"/>
        <v>0.26638699528054538</v>
      </c>
      <c r="EK1930">
        <v>1810</v>
      </c>
      <c r="EL1930">
        <v>21</v>
      </c>
      <c r="EM1930">
        <f t="shared" si="92"/>
        <v>1.1012060828526481E-2</v>
      </c>
      <c r="EN1930">
        <v>29</v>
      </c>
      <c r="EO1930">
        <v>0</v>
      </c>
      <c r="EP1930">
        <v>6</v>
      </c>
      <c r="EQ1930">
        <v>41</v>
      </c>
      <c r="ER1930">
        <v>43</v>
      </c>
      <c r="ES1930">
        <v>51</v>
      </c>
      <c r="ET1930">
        <v>28</v>
      </c>
    </row>
    <row r="1931" spans="1:150" x14ac:dyDescent="0.2">
      <c r="A1931" s="11" t="s">
        <v>2161</v>
      </c>
      <c r="B1931" s="11" t="str">
        <f t="shared" si="90"/>
        <v>26147</v>
      </c>
      <c r="C1931" t="s">
        <v>169</v>
      </c>
      <c r="D1931" t="s">
        <v>149</v>
      </c>
      <c r="E1931">
        <v>1</v>
      </c>
      <c r="F1931">
        <v>2198</v>
      </c>
      <c r="G1931">
        <v>1098</v>
      </c>
      <c r="H1931">
        <v>0</v>
      </c>
      <c r="I1931">
        <v>15</v>
      </c>
      <c r="J1931" s="1">
        <v>0.68243858052775253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 s="2">
        <v>12.6328699918234</v>
      </c>
      <c r="R1931">
        <v>100517</v>
      </c>
      <c r="S1931">
        <v>0</v>
      </c>
      <c r="T1931">
        <v>1</v>
      </c>
      <c r="U1931">
        <v>0</v>
      </c>
      <c r="V1931">
        <v>1</v>
      </c>
      <c r="W1931">
        <v>0</v>
      </c>
      <c r="X1931">
        <v>0</v>
      </c>
      <c r="Y1931">
        <v>0</v>
      </c>
      <c r="Z1931">
        <v>0</v>
      </c>
      <c r="AA1931" s="7">
        <v>35.2880990505219</v>
      </c>
      <c r="AB1931" s="7">
        <v>772.72711998224304</v>
      </c>
      <c r="AC1931" s="7">
        <v>35.2880990505219</v>
      </c>
      <c r="AD1931" s="7">
        <v>10.9237286373973</v>
      </c>
      <c r="AE1931" s="7">
        <v>226.07586599141399</v>
      </c>
      <c r="AF1931" s="7">
        <v>10.9237286373973</v>
      </c>
      <c r="AG1931" s="7">
        <v>772.72711998224304</v>
      </c>
      <c r="AH1931" s="1">
        <v>35.155919926398695</v>
      </c>
      <c r="AI1931" s="7">
        <v>226.07586599141399</v>
      </c>
      <c r="AJ1931" s="9">
        <v>10.2855262052508</v>
      </c>
      <c r="AK1931" s="7">
        <v>121.70310734584901</v>
      </c>
      <c r="AL1931" s="1">
        <v>5.5369930548611999</v>
      </c>
      <c r="AM1931" s="7">
        <v>176.37283192947501</v>
      </c>
      <c r="AN1931" s="1">
        <v>8.0242416710407198</v>
      </c>
      <c r="AO1931" s="7">
        <v>705.42339423298802</v>
      </c>
      <c r="AP1931" s="1">
        <v>32.093875988762001</v>
      </c>
      <c r="AQ1931" s="7">
        <v>9.0321145210182294</v>
      </c>
      <c r="AR1931" s="1">
        <v>0.410924227525852</v>
      </c>
      <c r="AS1931" s="7">
        <v>33.013008754700401</v>
      </c>
      <c r="AT1931" s="1">
        <v>1.5019567222338701</v>
      </c>
      <c r="AU1931" s="7">
        <v>0.99999995715916201</v>
      </c>
      <c r="AV1931" s="1">
        <v>4.5495903419434103E-2</v>
      </c>
      <c r="AW1931" s="7">
        <v>1.19466971210204</v>
      </c>
      <c r="AX1931" s="1">
        <v>5.43525801684277E-2</v>
      </c>
      <c r="AY1931" s="7">
        <v>23.063923141919101</v>
      </c>
      <c r="AZ1931" s="1">
        <v>1.0493140646915</v>
      </c>
      <c r="BA1931" s="7">
        <v>17.595041343942299</v>
      </c>
      <c r="BB1931" s="1">
        <v>0.80050233593914</v>
      </c>
      <c r="BC1931" s="7">
        <v>60.074678898789003</v>
      </c>
      <c r="BD1931" s="1">
        <v>5.4712822312194005</v>
      </c>
      <c r="BE1931" s="7">
        <v>30.038206366822099</v>
      </c>
      <c r="BF1931" s="1">
        <v>2.7357200698380799</v>
      </c>
      <c r="BG1931" s="7">
        <v>35.2880990505219</v>
      </c>
      <c r="BH1931" s="1">
        <v>1.60546401503739</v>
      </c>
      <c r="BI1931" s="7">
        <v>10.9237286373973</v>
      </c>
      <c r="BJ1931" s="1">
        <v>0.49698492435838398</v>
      </c>
      <c r="BK1931" s="7">
        <v>4.9744682870805299</v>
      </c>
      <c r="BL1931" s="1">
        <v>0.22631793844770401</v>
      </c>
      <c r="BM1931" s="7">
        <v>9.6552034914493596</v>
      </c>
      <c r="BN1931" s="1">
        <v>0.43927222436075297</v>
      </c>
      <c r="BO1931" s="7">
        <v>31.653451770544098</v>
      </c>
      <c r="BP1931" s="1">
        <v>1.44010244633958</v>
      </c>
      <c r="BQ1931" s="7">
        <v>0.41453903389628999</v>
      </c>
      <c r="BR1931" s="1">
        <v>1.8859828657701999E-2</v>
      </c>
      <c r="BS1931" s="7">
        <v>3.2170343957841401</v>
      </c>
      <c r="BT1931" s="1">
        <v>0.14636189243785899</v>
      </c>
      <c r="BU1931" s="7">
        <v>0</v>
      </c>
      <c r="BV1931" s="1">
        <v>0</v>
      </c>
      <c r="BW1931" s="7">
        <v>0</v>
      </c>
      <c r="BX1931" s="1">
        <v>0</v>
      </c>
      <c r="BY1931" s="7">
        <v>3.0754050239920599E-3</v>
      </c>
      <c r="BZ1931" s="1">
        <v>1.3991833594140401E-4</v>
      </c>
      <c r="CA1931" s="7">
        <v>0.31013541668653499</v>
      </c>
      <c r="CB1931" s="1">
        <v>1.4109891568996098E-2</v>
      </c>
      <c r="CC1931" s="7">
        <v>4.1323929429054296</v>
      </c>
      <c r="CD1931" s="1">
        <v>0.37635637002781697</v>
      </c>
      <c r="CE1931" s="7">
        <v>1.37096724379808</v>
      </c>
      <c r="CF1931" s="1">
        <v>0.12486040471749299</v>
      </c>
      <c r="CG1931" s="7" t="s">
        <v>147</v>
      </c>
      <c r="CH1931" s="1" t="s">
        <v>147</v>
      </c>
      <c r="CI1931" s="7" t="s">
        <v>147</v>
      </c>
      <c r="CJ1931" s="1" t="s">
        <v>147</v>
      </c>
      <c r="CK1931" s="7" t="s">
        <v>147</v>
      </c>
      <c r="CL1931" s="1" t="s">
        <v>147</v>
      </c>
      <c r="CM1931" s="7" t="s">
        <v>147</v>
      </c>
      <c r="CN1931" s="1" t="s">
        <v>147</v>
      </c>
      <c r="CO1931" s="7" t="s">
        <v>147</v>
      </c>
      <c r="CP1931" s="1" t="s">
        <v>147</v>
      </c>
      <c r="CQ1931" s="7" t="s">
        <v>147</v>
      </c>
      <c r="CR1931" s="1" t="s">
        <v>147</v>
      </c>
      <c r="CS1931" s="7" t="s">
        <v>147</v>
      </c>
      <c r="CT1931" s="1" t="s">
        <v>147</v>
      </c>
      <c r="CU1931" s="7" t="s">
        <v>147</v>
      </c>
      <c r="CV1931" s="1" t="s">
        <v>147</v>
      </c>
      <c r="CW1931" s="7" t="s">
        <v>147</v>
      </c>
      <c r="CX1931" s="1" t="s">
        <v>147</v>
      </c>
      <c r="CY1931" s="7" t="s">
        <v>147</v>
      </c>
      <c r="CZ1931" s="1" t="s">
        <v>147</v>
      </c>
      <c r="DA1931" s="7" t="s">
        <v>147</v>
      </c>
      <c r="DB1931" s="1" t="s">
        <v>147</v>
      </c>
      <c r="DC1931" s="7" t="s">
        <v>147</v>
      </c>
      <c r="DD1931" s="1" t="s">
        <v>147</v>
      </c>
      <c r="DE1931" s="7" t="s">
        <v>147</v>
      </c>
      <c r="DF1931" s="1" t="s">
        <v>147</v>
      </c>
      <c r="DG1931" s="7" t="s">
        <v>147</v>
      </c>
      <c r="DH1931" s="1" t="s">
        <v>147</v>
      </c>
      <c r="DI1931" s="7" t="s">
        <v>147</v>
      </c>
      <c r="DJ1931" s="1" t="s">
        <v>147</v>
      </c>
      <c r="DK1931" s="7" t="s">
        <v>147</v>
      </c>
      <c r="DL1931" s="1" t="s">
        <v>147</v>
      </c>
      <c r="DM1931" s="7" t="s">
        <v>147</v>
      </c>
      <c r="DN1931" s="1" t="s">
        <v>147</v>
      </c>
      <c r="DO1931" s="7" t="s">
        <v>147</v>
      </c>
      <c r="DP1931" s="1" t="s">
        <v>147</v>
      </c>
      <c r="DQ1931" s="7" t="s">
        <v>147</v>
      </c>
      <c r="DR1931" s="1" t="s">
        <v>147</v>
      </c>
      <c r="DS1931" s="7" t="s">
        <v>147</v>
      </c>
      <c r="DT1931" s="1" t="s">
        <v>147</v>
      </c>
      <c r="DU1931" s="7" t="s">
        <v>147</v>
      </c>
      <c r="DV1931" s="1" t="s">
        <v>147</v>
      </c>
      <c r="DW1931" s="7" t="s">
        <v>147</v>
      </c>
      <c r="DX1931" s="1" t="s">
        <v>147</v>
      </c>
      <c r="DY1931" s="7" t="s">
        <v>147</v>
      </c>
      <c r="DZ1931" s="1" t="s">
        <v>147</v>
      </c>
      <c r="EA1931" s="7" t="s">
        <v>147</v>
      </c>
      <c r="EB1931" s="1" t="s">
        <v>147</v>
      </c>
      <c r="EC1931" s="7" t="s">
        <v>147</v>
      </c>
      <c r="ED1931" s="7" t="s">
        <v>147</v>
      </c>
      <c r="EE1931" s="7" t="s">
        <v>147</v>
      </c>
      <c r="EF1931" s="1" t="s">
        <v>147</v>
      </c>
      <c r="EG1931">
        <v>730</v>
      </c>
      <c r="EH1931">
        <v>372</v>
      </c>
      <c r="EI1931">
        <v>564</v>
      </c>
      <c r="EJ1931">
        <f t="shared" si="91"/>
        <v>0.25659690627843496</v>
      </c>
      <c r="EK1931">
        <v>2024</v>
      </c>
      <c r="EL1931">
        <v>37</v>
      </c>
      <c r="EM1931">
        <f t="shared" si="92"/>
        <v>1.6833484986351229E-2</v>
      </c>
      <c r="EN1931">
        <v>68</v>
      </c>
      <c r="EO1931">
        <v>1</v>
      </c>
      <c r="EP1931">
        <v>4</v>
      </c>
      <c r="EQ1931">
        <v>64</v>
      </c>
      <c r="ER1931">
        <v>53</v>
      </c>
      <c r="ES1931">
        <v>209</v>
      </c>
      <c r="ET1931">
        <v>90</v>
      </c>
    </row>
    <row r="1932" spans="1:150" x14ac:dyDescent="0.2">
      <c r="A1932" s="11" t="s">
        <v>2162</v>
      </c>
      <c r="B1932" s="11" t="str">
        <f t="shared" si="90"/>
        <v>26147</v>
      </c>
      <c r="C1932" t="s">
        <v>169</v>
      </c>
      <c r="D1932" t="s">
        <v>149</v>
      </c>
      <c r="E1932">
        <v>0</v>
      </c>
      <c r="F1932">
        <v>4008</v>
      </c>
      <c r="G1932">
        <v>1646</v>
      </c>
      <c r="H1932">
        <v>0</v>
      </c>
      <c r="I1932">
        <v>0</v>
      </c>
      <c r="J1932" s="1">
        <v>0</v>
      </c>
      <c r="K1932">
        <v>0</v>
      </c>
      <c r="L1932">
        <v>0</v>
      </c>
      <c r="M1932">
        <v>0</v>
      </c>
      <c r="N1932">
        <v>1</v>
      </c>
      <c r="O1932">
        <v>1</v>
      </c>
      <c r="P1932">
        <v>1</v>
      </c>
      <c r="Q1932" s="2">
        <v>20.206185567010301</v>
      </c>
      <c r="R1932">
        <v>55673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</v>
      </c>
      <c r="AA1932" s="7" t="s">
        <v>147</v>
      </c>
      <c r="AB1932" s="7" t="s">
        <v>147</v>
      </c>
      <c r="AC1932" s="7" t="s">
        <v>147</v>
      </c>
      <c r="AD1932" s="7" t="s">
        <v>147</v>
      </c>
      <c r="AE1932" s="7" t="s">
        <v>147</v>
      </c>
      <c r="AF1932" s="7" t="s">
        <v>147</v>
      </c>
      <c r="AG1932" s="7">
        <v>4008.0000095909099</v>
      </c>
      <c r="AH1932" s="1">
        <v>100.00000023929401</v>
      </c>
      <c r="AI1932" s="7">
        <v>1543.3662348401599</v>
      </c>
      <c r="AJ1932" s="9">
        <v>38.5071415878284</v>
      </c>
      <c r="AK1932" s="7">
        <v>904.99999649905396</v>
      </c>
      <c r="AL1932" s="1">
        <v>22.579840232012298</v>
      </c>
      <c r="AM1932" s="7">
        <v>639.000001566278</v>
      </c>
      <c r="AN1932" s="1">
        <v>15.943113811533898</v>
      </c>
      <c r="AO1932" s="7">
        <v>3865.9999980154998</v>
      </c>
      <c r="AP1932" s="1">
        <v>96.457085778829892</v>
      </c>
      <c r="AQ1932" s="7">
        <v>10.9999999141728</v>
      </c>
      <c r="AR1932" s="1">
        <v>0.27445109566299403</v>
      </c>
      <c r="AS1932" s="7">
        <v>12.000000107218501</v>
      </c>
      <c r="AT1932" s="1">
        <v>0.29940120027990302</v>
      </c>
      <c r="AU1932" s="7">
        <v>4.9999998178100196</v>
      </c>
      <c r="AV1932" s="1">
        <v>0.124750494456338</v>
      </c>
      <c r="AW1932" s="7">
        <v>8.0000000256441108</v>
      </c>
      <c r="AX1932" s="1">
        <v>0.199600799043017</v>
      </c>
      <c r="AY1932" s="7">
        <v>106.000000423592</v>
      </c>
      <c r="AZ1932" s="1">
        <v>2.6447105894109701</v>
      </c>
      <c r="BA1932" s="7">
        <v>128.999999353953</v>
      </c>
      <c r="BB1932" s="1">
        <v>3.21856285813256</v>
      </c>
      <c r="BC1932" s="7">
        <v>116.13283829382</v>
      </c>
      <c r="BD1932" s="1">
        <v>7.0554579765383094</v>
      </c>
      <c r="BE1932" s="7">
        <v>303.10487605203201</v>
      </c>
      <c r="BF1932" s="1">
        <v>18.414634025032299</v>
      </c>
      <c r="BG1932" s="7">
        <v>4008.0000095909099</v>
      </c>
      <c r="BH1932" s="1">
        <v>100.00000023929401</v>
      </c>
      <c r="BI1932" s="7">
        <v>1543.3662348401599</v>
      </c>
      <c r="BJ1932" s="1">
        <v>38.5071415878284</v>
      </c>
      <c r="BK1932" s="7">
        <v>904.99999649905396</v>
      </c>
      <c r="BL1932" s="1">
        <v>22.579840232012298</v>
      </c>
      <c r="BM1932" s="7">
        <v>639.000001566278</v>
      </c>
      <c r="BN1932" s="1">
        <v>15.943113811533898</v>
      </c>
      <c r="BO1932" s="7">
        <v>3865.9999980154998</v>
      </c>
      <c r="BP1932" s="1">
        <v>96.457085778829892</v>
      </c>
      <c r="BQ1932" s="7">
        <v>10.9999999141728</v>
      </c>
      <c r="BR1932" s="1">
        <v>0.27445109566299403</v>
      </c>
      <c r="BS1932" s="7">
        <v>12.000000107218501</v>
      </c>
      <c r="BT1932" s="1">
        <v>0.29940120027990302</v>
      </c>
      <c r="BU1932" s="7">
        <v>4.9999998178100196</v>
      </c>
      <c r="BV1932" s="1">
        <v>0.124750494456338</v>
      </c>
      <c r="BW1932" s="7">
        <v>8.0000000256441108</v>
      </c>
      <c r="BX1932" s="1">
        <v>0.199600799043017</v>
      </c>
      <c r="BY1932" s="7">
        <v>106.000000423592</v>
      </c>
      <c r="BZ1932" s="1">
        <v>2.6447105894109701</v>
      </c>
      <c r="CA1932" s="7">
        <v>128.999999353953</v>
      </c>
      <c r="CB1932" s="1">
        <v>3.21856285813256</v>
      </c>
      <c r="CC1932" s="7">
        <v>116.13283829382</v>
      </c>
      <c r="CD1932" s="1">
        <v>7.0554579765383094</v>
      </c>
      <c r="CE1932" s="7">
        <v>303.10487605203201</v>
      </c>
      <c r="CF1932" s="1">
        <v>18.414634025032299</v>
      </c>
      <c r="CG1932" s="7" t="s">
        <v>147</v>
      </c>
      <c r="CH1932" s="1" t="s">
        <v>147</v>
      </c>
      <c r="CI1932" s="7" t="s">
        <v>147</v>
      </c>
      <c r="CJ1932" s="1" t="s">
        <v>147</v>
      </c>
      <c r="CK1932" s="7" t="s">
        <v>147</v>
      </c>
      <c r="CL1932" s="1" t="s">
        <v>147</v>
      </c>
      <c r="CM1932" s="7" t="s">
        <v>147</v>
      </c>
      <c r="CN1932" s="1" t="s">
        <v>147</v>
      </c>
      <c r="CO1932" s="7" t="s">
        <v>147</v>
      </c>
      <c r="CP1932" s="1" t="s">
        <v>147</v>
      </c>
      <c r="CQ1932" s="7" t="s">
        <v>147</v>
      </c>
      <c r="CR1932" s="1" t="s">
        <v>147</v>
      </c>
      <c r="CS1932" s="7" t="s">
        <v>147</v>
      </c>
      <c r="CT1932" s="1" t="s">
        <v>147</v>
      </c>
      <c r="CU1932" s="7" t="s">
        <v>147</v>
      </c>
      <c r="CV1932" s="1" t="s">
        <v>147</v>
      </c>
      <c r="CW1932" s="7" t="s">
        <v>147</v>
      </c>
      <c r="CX1932" s="1" t="s">
        <v>147</v>
      </c>
      <c r="CY1932" s="7" t="s">
        <v>147</v>
      </c>
      <c r="CZ1932" s="1" t="s">
        <v>147</v>
      </c>
      <c r="DA1932" s="7" t="s">
        <v>147</v>
      </c>
      <c r="DB1932" s="1" t="s">
        <v>147</v>
      </c>
      <c r="DC1932" s="7" t="s">
        <v>147</v>
      </c>
      <c r="DD1932" s="1" t="s">
        <v>147</v>
      </c>
      <c r="DE1932" s="7" t="s">
        <v>147</v>
      </c>
      <c r="DF1932" s="1" t="s">
        <v>147</v>
      </c>
      <c r="DG1932" s="7" t="s">
        <v>147</v>
      </c>
      <c r="DH1932" s="1" t="s">
        <v>147</v>
      </c>
      <c r="DI1932" s="7" t="s">
        <v>147</v>
      </c>
      <c r="DJ1932" s="1" t="s">
        <v>147</v>
      </c>
      <c r="DK1932" s="7" t="s">
        <v>147</v>
      </c>
      <c r="DL1932" s="1" t="s">
        <v>147</v>
      </c>
      <c r="DM1932" s="7" t="s">
        <v>147</v>
      </c>
      <c r="DN1932" s="1" t="s">
        <v>147</v>
      </c>
      <c r="DO1932" s="7" t="s">
        <v>147</v>
      </c>
      <c r="DP1932" s="1" t="s">
        <v>147</v>
      </c>
      <c r="DQ1932" s="7" t="s">
        <v>147</v>
      </c>
      <c r="DR1932" s="1" t="s">
        <v>147</v>
      </c>
      <c r="DS1932" s="7" t="s">
        <v>147</v>
      </c>
      <c r="DT1932" s="1" t="s">
        <v>147</v>
      </c>
      <c r="DU1932" s="7" t="s">
        <v>147</v>
      </c>
      <c r="DV1932" s="1" t="s">
        <v>147</v>
      </c>
      <c r="DW1932" s="7" t="s">
        <v>147</v>
      </c>
      <c r="DX1932" s="1" t="s">
        <v>147</v>
      </c>
      <c r="DY1932" s="7" t="s">
        <v>147</v>
      </c>
      <c r="DZ1932" s="1" t="s">
        <v>147</v>
      </c>
      <c r="EA1932" s="7" t="s">
        <v>147</v>
      </c>
      <c r="EB1932" s="1" t="s">
        <v>147</v>
      </c>
      <c r="EC1932" s="7" t="s">
        <v>147</v>
      </c>
      <c r="ED1932" s="7" t="s">
        <v>147</v>
      </c>
      <c r="EE1932" s="7" t="s">
        <v>147</v>
      </c>
      <c r="EF1932" s="1" t="s">
        <v>147</v>
      </c>
      <c r="EG1932">
        <v>1500</v>
      </c>
      <c r="EH1932">
        <v>905</v>
      </c>
      <c r="EI1932">
        <v>639</v>
      </c>
      <c r="EJ1932">
        <f t="shared" si="91"/>
        <v>0.15943113772455089</v>
      </c>
      <c r="EK1932">
        <v>3866</v>
      </c>
      <c r="EL1932">
        <v>11</v>
      </c>
      <c r="EM1932">
        <f t="shared" si="92"/>
        <v>2.7445109780439123E-3</v>
      </c>
      <c r="EN1932">
        <v>12</v>
      </c>
      <c r="EO1932">
        <v>5</v>
      </c>
      <c r="EP1932">
        <v>8</v>
      </c>
      <c r="EQ1932">
        <v>106</v>
      </c>
      <c r="ER1932">
        <v>129</v>
      </c>
      <c r="ES1932">
        <v>109</v>
      </c>
      <c r="ET1932">
        <v>302</v>
      </c>
    </row>
    <row r="1933" spans="1:150" x14ac:dyDescent="0.2">
      <c r="A1933" s="11" t="s">
        <v>2163</v>
      </c>
      <c r="B1933" s="11" t="str">
        <f t="shared" si="90"/>
        <v>26147</v>
      </c>
      <c r="C1933" t="s">
        <v>169</v>
      </c>
      <c r="D1933" t="s">
        <v>149</v>
      </c>
      <c r="E1933">
        <v>1</v>
      </c>
      <c r="F1933">
        <v>2849</v>
      </c>
      <c r="G1933">
        <v>1051</v>
      </c>
      <c r="H1933">
        <v>0</v>
      </c>
      <c r="I1933">
        <v>12</v>
      </c>
      <c r="J1933" s="1">
        <v>0.42120042120042123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 s="2">
        <v>3.0715532286212901</v>
      </c>
      <c r="R1933">
        <v>91048</v>
      </c>
      <c r="S1933">
        <v>1</v>
      </c>
      <c r="T1933">
        <v>1</v>
      </c>
      <c r="U1933">
        <v>1</v>
      </c>
      <c r="V1933">
        <v>1</v>
      </c>
      <c r="W1933">
        <v>1</v>
      </c>
      <c r="X1933">
        <v>0</v>
      </c>
      <c r="Y1933">
        <v>0</v>
      </c>
      <c r="Z1933">
        <v>0</v>
      </c>
      <c r="AA1933" s="7">
        <v>2417.8672959202399</v>
      </c>
      <c r="AB1933" s="7">
        <v>2846.08361240043</v>
      </c>
      <c r="AC1933" s="7">
        <v>2417.8672959202399</v>
      </c>
      <c r="AD1933" s="7">
        <v>405.09156421416998</v>
      </c>
      <c r="AE1933" s="7">
        <v>471.76587752028001</v>
      </c>
      <c r="AF1933" s="7">
        <v>405.09156421416998</v>
      </c>
      <c r="AG1933" s="7">
        <v>2846.08361240043</v>
      </c>
      <c r="AH1933" s="1">
        <v>99.89763469288971</v>
      </c>
      <c r="AI1933" s="7">
        <v>471.76587752028001</v>
      </c>
      <c r="AJ1933" s="9">
        <v>16.558998859960699</v>
      </c>
      <c r="AK1933" s="7">
        <v>643.48963375903304</v>
      </c>
      <c r="AL1933" s="1">
        <v>22.586508731450799</v>
      </c>
      <c r="AM1933" s="7">
        <v>386.56253918469201</v>
      </c>
      <c r="AN1933" s="1">
        <v>13.5683586937414</v>
      </c>
      <c r="AO1933" s="7">
        <v>2780.15651635415</v>
      </c>
      <c r="AP1933" s="1">
        <v>97.5835913076221</v>
      </c>
      <c r="AQ1933" s="7">
        <v>15.9999991971999</v>
      </c>
      <c r="AR1933" s="1">
        <v>0.56160053342225102</v>
      </c>
      <c r="AS1933" s="7">
        <v>3.9999999478459398</v>
      </c>
      <c r="AT1933" s="1">
        <v>0.14040013856953101</v>
      </c>
      <c r="AU1933" s="7">
        <v>0</v>
      </c>
      <c r="AV1933" s="1">
        <v>0</v>
      </c>
      <c r="AW1933" s="7">
        <v>6.9635451959475203</v>
      </c>
      <c r="AX1933" s="1">
        <v>0.24442068079843898</v>
      </c>
      <c r="AY1933" s="7">
        <v>38.963544442372999</v>
      </c>
      <c r="AZ1933" s="1">
        <v>1.36762177754907</v>
      </c>
      <c r="BA1933" s="7">
        <v>67.963544055852296</v>
      </c>
      <c r="BB1933" s="1">
        <v>2.3855227818831999</v>
      </c>
      <c r="BC1933" s="7">
        <v>9.6008113582902297</v>
      </c>
      <c r="BD1933" s="1">
        <v>0.91349299317699595</v>
      </c>
      <c r="BE1933" s="7">
        <v>21.889772073329802</v>
      </c>
      <c r="BF1933" s="1">
        <v>2.0827566197269101</v>
      </c>
      <c r="BG1933" s="7">
        <v>2417.8672959202399</v>
      </c>
      <c r="BH1933" s="1">
        <v>84.867226954027302</v>
      </c>
      <c r="BI1933" s="7">
        <v>405.09156421416998</v>
      </c>
      <c r="BJ1933" s="1">
        <v>14.2187281226455</v>
      </c>
      <c r="BK1933" s="7">
        <v>555.11394793355396</v>
      </c>
      <c r="BL1933" s="1">
        <v>19.484519056986798</v>
      </c>
      <c r="BM1933" s="7">
        <v>322.770160096457</v>
      </c>
      <c r="BN1933" s="1">
        <v>11.3292439486296</v>
      </c>
      <c r="BO1933" s="7">
        <v>2358.57460037581</v>
      </c>
      <c r="BP1933" s="1">
        <v>82.7860512592422</v>
      </c>
      <c r="BQ1933" s="7">
        <v>14.5477235075086</v>
      </c>
      <c r="BR1933" s="1">
        <v>0.51062560573915894</v>
      </c>
      <c r="BS1933" s="7">
        <v>3.4517162460833801</v>
      </c>
      <c r="BT1933" s="1">
        <v>0.12115536139288799</v>
      </c>
      <c r="BU1933" s="7">
        <v>0</v>
      </c>
      <c r="BV1933" s="1">
        <v>0</v>
      </c>
      <c r="BW1933" s="7">
        <v>6.3881797476933597</v>
      </c>
      <c r="BX1933" s="1">
        <v>0.22422533336936998</v>
      </c>
      <c r="BY1933" s="7">
        <v>34.905068711199398</v>
      </c>
      <c r="BZ1933" s="1">
        <v>1.2251691369322399</v>
      </c>
      <c r="CA1933" s="7">
        <v>57.077845502561097</v>
      </c>
      <c r="CB1933" s="1">
        <v>2.00343438057428</v>
      </c>
      <c r="CC1933" s="7">
        <v>8.1149426976444392</v>
      </c>
      <c r="CD1933" s="1">
        <v>0.77211633659794798</v>
      </c>
      <c r="CE1933" s="7">
        <v>18.464943778228601</v>
      </c>
      <c r="CF1933" s="1">
        <v>1.7568928428381199</v>
      </c>
      <c r="CG1933" s="7" t="s">
        <v>147</v>
      </c>
      <c r="CH1933" s="1" t="s">
        <v>147</v>
      </c>
      <c r="CI1933" s="7" t="s">
        <v>147</v>
      </c>
      <c r="CJ1933" s="1" t="s">
        <v>147</v>
      </c>
      <c r="CK1933" s="7" t="s">
        <v>147</v>
      </c>
      <c r="CL1933" s="1" t="s">
        <v>147</v>
      </c>
      <c r="CM1933" s="7" t="s">
        <v>147</v>
      </c>
      <c r="CN1933" s="1" t="s">
        <v>147</v>
      </c>
      <c r="CO1933" s="7" t="s">
        <v>147</v>
      </c>
      <c r="CP1933" s="1" t="s">
        <v>147</v>
      </c>
      <c r="CQ1933" s="7" t="s">
        <v>147</v>
      </c>
      <c r="CR1933" s="1" t="s">
        <v>147</v>
      </c>
      <c r="CS1933" s="7" t="s">
        <v>147</v>
      </c>
      <c r="CT1933" s="1" t="s">
        <v>147</v>
      </c>
      <c r="CU1933" s="7" t="s">
        <v>147</v>
      </c>
      <c r="CV1933" s="1" t="s">
        <v>147</v>
      </c>
      <c r="CW1933" s="7" t="s">
        <v>147</v>
      </c>
      <c r="CX1933" s="1" t="s">
        <v>147</v>
      </c>
      <c r="CY1933" s="7" t="s">
        <v>147</v>
      </c>
      <c r="CZ1933" s="1" t="s">
        <v>147</v>
      </c>
      <c r="DA1933" s="7" t="s">
        <v>147</v>
      </c>
      <c r="DB1933" s="1" t="s">
        <v>147</v>
      </c>
      <c r="DC1933" s="7" t="s">
        <v>147</v>
      </c>
      <c r="DD1933" s="1" t="s">
        <v>147</v>
      </c>
      <c r="DE1933" s="7" t="s">
        <v>147</v>
      </c>
      <c r="DF1933" s="1" t="s">
        <v>147</v>
      </c>
      <c r="DG1933" s="7" t="s">
        <v>147</v>
      </c>
      <c r="DH1933" s="1" t="s">
        <v>147</v>
      </c>
      <c r="DI1933" s="7" t="s">
        <v>147</v>
      </c>
      <c r="DJ1933" s="1" t="s">
        <v>147</v>
      </c>
      <c r="DK1933" s="7" t="s">
        <v>147</v>
      </c>
      <c r="DL1933" s="1" t="s">
        <v>147</v>
      </c>
      <c r="DM1933" s="7" t="s">
        <v>147</v>
      </c>
      <c r="DN1933" s="1" t="s">
        <v>147</v>
      </c>
      <c r="DO1933" s="7" t="s">
        <v>147</v>
      </c>
      <c r="DP1933" s="1" t="s">
        <v>147</v>
      </c>
      <c r="DQ1933" s="7" t="s">
        <v>147</v>
      </c>
      <c r="DR1933" s="1" t="s">
        <v>147</v>
      </c>
      <c r="DS1933" s="7" t="s">
        <v>147</v>
      </c>
      <c r="DT1933" s="1" t="s">
        <v>147</v>
      </c>
      <c r="DU1933" s="7" t="s">
        <v>147</v>
      </c>
      <c r="DV1933" s="1" t="s">
        <v>147</v>
      </c>
      <c r="DW1933" s="7" t="s">
        <v>147</v>
      </c>
      <c r="DX1933" s="1" t="s">
        <v>147</v>
      </c>
      <c r="DY1933" s="7" t="s">
        <v>147</v>
      </c>
      <c r="DZ1933" s="1" t="s">
        <v>147</v>
      </c>
      <c r="EA1933" s="7" t="s">
        <v>147</v>
      </c>
      <c r="EB1933" s="1" t="s">
        <v>147</v>
      </c>
      <c r="EC1933" s="7" t="s">
        <v>147</v>
      </c>
      <c r="ED1933" s="7" t="s">
        <v>147</v>
      </c>
      <c r="EE1933" s="7" t="s">
        <v>147</v>
      </c>
      <c r="EF1933" s="1" t="s">
        <v>147</v>
      </c>
      <c r="EG1933">
        <v>457</v>
      </c>
      <c r="EH1933">
        <v>644</v>
      </c>
      <c r="EI1933">
        <v>387</v>
      </c>
      <c r="EJ1933">
        <f t="shared" si="91"/>
        <v>0.13583713583713583</v>
      </c>
      <c r="EK1933">
        <v>2783</v>
      </c>
      <c r="EL1933">
        <v>16</v>
      </c>
      <c r="EM1933">
        <f t="shared" si="92"/>
        <v>5.6160056160056157E-3</v>
      </c>
      <c r="EN1933">
        <v>4</v>
      </c>
      <c r="EO1933">
        <v>0</v>
      </c>
      <c r="EP1933">
        <v>7</v>
      </c>
      <c r="EQ1933">
        <v>39</v>
      </c>
      <c r="ER1933">
        <v>68</v>
      </c>
      <c r="ES1933">
        <v>10</v>
      </c>
      <c r="ET1933">
        <v>24</v>
      </c>
    </row>
    <row r="1934" spans="1:150" x14ac:dyDescent="0.2">
      <c r="A1934" s="11" t="s">
        <v>2164</v>
      </c>
      <c r="B1934" s="11" t="str">
        <f t="shared" si="90"/>
        <v>26147</v>
      </c>
      <c r="C1934" t="s">
        <v>169</v>
      </c>
      <c r="D1934" t="s">
        <v>149</v>
      </c>
      <c r="E1934">
        <v>0</v>
      </c>
      <c r="F1934">
        <v>2730</v>
      </c>
      <c r="G1934">
        <v>1009</v>
      </c>
      <c r="H1934">
        <v>0</v>
      </c>
      <c r="I1934">
        <v>12</v>
      </c>
      <c r="J1934" s="1">
        <v>0.43956043956043955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s="2">
        <v>3.4602076124567498</v>
      </c>
      <c r="R1934">
        <v>59018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 s="7" t="s">
        <v>147</v>
      </c>
      <c r="AB1934" s="7" t="s">
        <v>147</v>
      </c>
      <c r="AC1934" s="7" t="s">
        <v>147</v>
      </c>
      <c r="AD1934" s="7" t="s">
        <v>147</v>
      </c>
      <c r="AE1934" s="7" t="s">
        <v>147</v>
      </c>
      <c r="AF1934" s="7" t="s">
        <v>147</v>
      </c>
      <c r="AG1934" s="7">
        <v>2730.00002983575</v>
      </c>
      <c r="AH1934" s="1">
        <v>100.00000109288401</v>
      </c>
      <c r="AI1934" s="7">
        <v>809.61501415388796</v>
      </c>
      <c r="AJ1934" s="9">
        <v>29.6562276246846</v>
      </c>
      <c r="AK1934" s="7">
        <v>615.00000454823601</v>
      </c>
      <c r="AL1934" s="1">
        <v>22.5274726940746</v>
      </c>
      <c r="AM1934" s="7">
        <v>322.00000122963303</v>
      </c>
      <c r="AN1934" s="1">
        <v>11.7948718399133</v>
      </c>
      <c r="AO1934" s="7">
        <v>2642.0000238186699</v>
      </c>
      <c r="AP1934" s="1">
        <v>96.776557649035496</v>
      </c>
      <c r="AQ1934" s="7">
        <v>17.000000147268999</v>
      </c>
      <c r="AR1934" s="1">
        <v>0.62271062810509203</v>
      </c>
      <c r="AS1934" s="7">
        <v>5.0000001095967797</v>
      </c>
      <c r="AT1934" s="1">
        <v>0.18315018716471698</v>
      </c>
      <c r="AU1934" s="7">
        <v>0</v>
      </c>
      <c r="AV1934" s="1">
        <v>0</v>
      </c>
      <c r="AW1934" s="7">
        <v>12.000000038651701</v>
      </c>
      <c r="AX1934" s="1">
        <v>0.43956044097625302</v>
      </c>
      <c r="AY1934" s="7">
        <v>54.000000003811699</v>
      </c>
      <c r="AZ1934" s="1">
        <v>1.9780219781616</v>
      </c>
      <c r="BA1934" s="7">
        <v>56.000000530330702</v>
      </c>
      <c r="BB1934" s="1">
        <v>2.0512820707080897</v>
      </c>
      <c r="BC1934" s="7">
        <v>31.831939358322298</v>
      </c>
      <c r="BD1934" s="1">
        <v>3.1548007292688101</v>
      </c>
      <c r="BE1934" s="7">
        <v>104.54467726703599</v>
      </c>
      <c r="BF1934" s="1">
        <v>10.361216775722101</v>
      </c>
      <c r="BG1934" s="7">
        <v>2724.1781135174801</v>
      </c>
      <c r="BH1934" s="1">
        <v>99.786744084889307</v>
      </c>
      <c r="BI1934" s="7">
        <v>807.58476629901895</v>
      </c>
      <c r="BJ1934" s="1">
        <v>29.581859571392599</v>
      </c>
      <c r="BK1934" s="7">
        <v>613.93546262575398</v>
      </c>
      <c r="BL1934" s="1">
        <v>22.488478484459801</v>
      </c>
      <c r="BM1934" s="7">
        <v>321.20157161545302</v>
      </c>
      <c r="BN1934" s="1">
        <v>11.765625333899401</v>
      </c>
      <c r="BO1934" s="7">
        <v>2636.4442503773398</v>
      </c>
      <c r="BP1934" s="1">
        <v>96.573049464371294</v>
      </c>
      <c r="BQ1934" s="7">
        <v>17.000000147268999</v>
      </c>
      <c r="BR1934" s="1">
        <v>0.62271062810509203</v>
      </c>
      <c r="BS1934" s="7">
        <v>4.9999923854902004</v>
      </c>
      <c r="BT1934" s="1">
        <v>0.18314990423041</v>
      </c>
      <c r="BU1934" s="7">
        <v>0</v>
      </c>
      <c r="BV1934" s="1">
        <v>0</v>
      </c>
      <c r="BW1934" s="7">
        <v>11.9999923145451</v>
      </c>
      <c r="BX1934" s="1">
        <v>0.43956015804194598</v>
      </c>
      <c r="BY1934" s="7">
        <v>53.733872247297803</v>
      </c>
      <c r="BZ1934" s="1">
        <v>1.9682737086922302</v>
      </c>
      <c r="CA1934" s="7">
        <v>55.933462798122299</v>
      </c>
      <c r="CB1934" s="1">
        <v>2.0488447911400103</v>
      </c>
      <c r="CC1934" s="7">
        <v>31.735389844175899</v>
      </c>
      <c r="CD1934" s="1">
        <v>3.1452318973415201</v>
      </c>
      <c r="CE1934" s="7">
        <v>104.30338791979401</v>
      </c>
      <c r="CF1934" s="1">
        <v>10.3373030643998</v>
      </c>
      <c r="CG1934" s="7" t="s">
        <v>147</v>
      </c>
      <c r="CH1934" s="1" t="s">
        <v>147</v>
      </c>
      <c r="CI1934" s="7" t="s">
        <v>147</v>
      </c>
      <c r="CJ1934" s="1" t="s">
        <v>147</v>
      </c>
      <c r="CK1934" s="7" t="s">
        <v>147</v>
      </c>
      <c r="CL1934" s="1" t="s">
        <v>147</v>
      </c>
      <c r="CM1934" s="7" t="s">
        <v>147</v>
      </c>
      <c r="CN1934" s="1" t="s">
        <v>147</v>
      </c>
      <c r="CO1934" s="7" t="s">
        <v>147</v>
      </c>
      <c r="CP1934" s="1" t="s">
        <v>147</v>
      </c>
      <c r="CQ1934" s="7" t="s">
        <v>147</v>
      </c>
      <c r="CR1934" s="1" t="s">
        <v>147</v>
      </c>
      <c r="CS1934" s="7" t="s">
        <v>147</v>
      </c>
      <c r="CT1934" s="1" t="s">
        <v>147</v>
      </c>
      <c r="CU1934" s="7" t="s">
        <v>147</v>
      </c>
      <c r="CV1934" s="1" t="s">
        <v>147</v>
      </c>
      <c r="CW1934" s="7" t="s">
        <v>147</v>
      </c>
      <c r="CX1934" s="1" t="s">
        <v>147</v>
      </c>
      <c r="CY1934" s="7" t="s">
        <v>147</v>
      </c>
      <c r="CZ1934" s="1" t="s">
        <v>147</v>
      </c>
      <c r="DA1934" s="7" t="s">
        <v>147</v>
      </c>
      <c r="DB1934" s="1" t="s">
        <v>147</v>
      </c>
      <c r="DC1934" s="7" t="s">
        <v>147</v>
      </c>
      <c r="DD1934" s="1" t="s">
        <v>147</v>
      </c>
      <c r="DE1934" s="7" t="s">
        <v>147</v>
      </c>
      <c r="DF1934" s="1" t="s">
        <v>147</v>
      </c>
      <c r="DG1934" s="7" t="s">
        <v>147</v>
      </c>
      <c r="DH1934" s="1" t="s">
        <v>147</v>
      </c>
      <c r="DI1934" s="7" t="s">
        <v>147</v>
      </c>
      <c r="DJ1934" s="1" t="s">
        <v>147</v>
      </c>
      <c r="DK1934" s="7" t="s">
        <v>147</v>
      </c>
      <c r="DL1934" s="1" t="s">
        <v>147</v>
      </c>
      <c r="DM1934" s="7" t="s">
        <v>147</v>
      </c>
      <c r="DN1934" s="1" t="s">
        <v>147</v>
      </c>
      <c r="DO1934" s="7" t="s">
        <v>147</v>
      </c>
      <c r="DP1934" s="1" t="s">
        <v>147</v>
      </c>
      <c r="DQ1934" s="7" t="s">
        <v>147</v>
      </c>
      <c r="DR1934" s="1" t="s">
        <v>147</v>
      </c>
      <c r="DS1934" s="7" t="s">
        <v>147</v>
      </c>
      <c r="DT1934" s="1" t="s">
        <v>147</v>
      </c>
      <c r="DU1934" s="7" t="s">
        <v>147</v>
      </c>
      <c r="DV1934" s="1" t="s">
        <v>147</v>
      </c>
      <c r="DW1934" s="7" t="s">
        <v>147</v>
      </c>
      <c r="DX1934" s="1" t="s">
        <v>147</v>
      </c>
      <c r="DY1934" s="7" t="s">
        <v>147</v>
      </c>
      <c r="DZ1934" s="1" t="s">
        <v>147</v>
      </c>
      <c r="EA1934" s="7" t="s">
        <v>147</v>
      </c>
      <c r="EB1934" s="1" t="s">
        <v>147</v>
      </c>
      <c r="EC1934" s="7" t="s">
        <v>147</v>
      </c>
      <c r="ED1934" s="7" t="s">
        <v>147</v>
      </c>
      <c r="EE1934" s="7" t="s">
        <v>147</v>
      </c>
      <c r="EF1934" s="1" t="s">
        <v>147</v>
      </c>
      <c r="EG1934">
        <v>765</v>
      </c>
      <c r="EH1934">
        <v>615</v>
      </c>
      <c r="EI1934">
        <v>322</v>
      </c>
      <c r="EJ1934">
        <f t="shared" si="91"/>
        <v>0.11794871794871795</v>
      </c>
      <c r="EK1934">
        <v>2642</v>
      </c>
      <c r="EL1934">
        <v>17</v>
      </c>
      <c r="EM1934">
        <f t="shared" si="92"/>
        <v>6.2271062271062275E-3</v>
      </c>
      <c r="EN1934">
        <v>5</v>
      </c>
      <c r="EO1934">
        <v>0</v>
      </c>
      <c r="EP1934">
        <v>12</v>
      </c>
      <c r="EQ1934">
        <v>54</v>
      </c>
      <c r="ER1934">
        <v>56</v>
      </c>
      <c r="ES1934">
        <v>33</v>
      </c>
      <c r="ET1934">
        <v>109</v>
      </c>
    </row>
    <row r="1935" spans="1:150" x14ac:dyDescent="0.2">
      <c r="A1935" s="11" t="s">
        <v>2165</v>
      </c>
      <c r="B1935" s="11" t="str">
        <f t="shared" si="90"/>
        <v>26147</v>
      </c>
      <c r="C1935" t="s">
        <v>169</v>
      </c>
      <c r="D1935" t="s">
        <v>149</v>
      </c>
      <c r="E1935">
        <v>0</v>
      </c>
      <c r="F1935">
        <v>3807</v>
      </c>
      <c r="G1935">
        <v>1440</v>
      </c>
      <c r="H1935">
        <v>0</v>
      </c>
      <c r="I1935">
        <v>38</v>
      </c>
      <c r="J1935" s="1">
        <v>0.99816128184922503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s="2">
        <v>15.7794676806084</v>
      </c>
      <c r="R1935">
        <v>59107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 s="7" t="s">
        <v>147</v>
      </c>
      <c r="AB1935" s="7" t="s">
        <v>147</v>
      </c>
      <c r="AC1935" s="7" t="s">
        <v>147</v>
      </c>
      <c r="AD1935" s="7" t="s">
        <v>147</v>
      </c>
      <c r="AE1935" s="7" t="s">
        <v>147</v>
      </c>
      <c r="AF1935" s="7" t="s">
        <v>147</v>
      </c>
      <c r="AG1935" s="7">
        <v>3806.8589743839002</v>
      </c>
      <c r="AH1935" s="1">
        <v>99.996295623427997</v>
      </c>
      <c r="AI1935" s="7">
        <v>1342.1650973404201</v>
      </c>
      <c r="AJ1935" s="9">
        <v>35.255190368805401</v>
      </c>
      <c r="AK1935" s="7">
        <v>856.97884889512602</v>
      </c>
      <c r="AL1935" s="1">
        <v>22.510608061337699</v>
      </c>
      <c r="AM1935" s="7">
        <v>486.97178984629102</v>
      </c>
      <c r="AN1935" s="1">
        <v>12.791483841510102</v>
      </c>
      <c r="AO1935" s="7">
        <v>3622.8589641757098</v>
      </c>
      <c r="AP1935" s="1">
        <v>95.163093358962598</v>
      </c>
      <c r="AQ1935" s="7">
        <v>72.000000597050501</v>
      </c>
      <c r="AR1935" s="1">
        <v>1.89125297076571</v>
      </c>
      <c r="AS1935" s="7">
        <v>7.0000000413274401</v>
      </c>
      <c r="AT1935" s="1">
        <v>0.18387181616305301</v>
      </c>
      <c r="AU1935" s="7">
        <v>0</v>
      </c>
      <c r="AV1935" s="1">
        <v>0</v>
      </c>
      <c r="AW1935" s="7">
        <v>20.000000075388002</v>
      </c>
      <c r="AX1935" s="1">
        <v>0.52534804505878696</v>
      </c>
      <c r="AY1935" s="7">
        <v>85.000000546890107</v>
      </c>
      <c r="AZ1935" s="1">
        <v>2.2327291974491703</v>
      </c>
      <c r="BA1935" s="7">
        <v>74.000000065338099</v>
      </c>
      <c r="BB1935" s="1">
        <v>1.9437877611068601</v>
      </c>
      <c r="BC1935" s="7">
        <v>18.963388872396301</v>
      </c>
      <c r="BD1935" s="1">
        <v>1.31690200502752</v>
      </c>
      <c r="BE1935" s="7">
        <v>173.20148177393901</v>
      </c>
      <c r="BF1935" s="1">
        <v>12.027880678745801</v>
      </c>
      <c r="BG1935" s="7">
        <v>3745.83078947081</v>
      </c>
      <c r="BH1935" s="1">
        <v>98.393243747591399</v>
      </c>
      <c r="BI1935" s="7">
        <v>1318.7486046505501</v>
      </c>
      <c r="BJ1935" s="1">
        <v>34.640099938286198</v>
      </c>
      <c r="BK1935" s="7">
        <v>845.99390186201595</v>
      </c>
      <c r="BL1935" s="1">
        <v>22.222062039979402</v>
      </c>
      <c r="BM1935" s="7">
        <v>476.879231456296</v>
      </c>
      <c r="BN1935" s="1">
        <v>12.526378551518199</v>
      </c>
      <c r="BO1935" s="7">
        <v>3562.6511263910402</v>
      </c>
      <c r="BP1935" s="1">
        <v>93.581589871054504</v>
      </c>
      <c r="BQ1935" s="7">
        <v>71.786815856656204</v>
      </c>
      <c r="BR1935" s="1">
        <v>1.88565316145669</v>
      </c>
      <c r="BS1935" s="7">
        <v>7.0000000413274401</v>
      </c>
      <c r="BT1935" s="1">
        <v>0.18387181616305301</v>
      </c>
      <c r="BU1935" s="7">
        <v>0</v>
      </c>
      <c r="BV1935" s="1">
        <v>0</v>
      </c>
      <c r="BW1935" s="7">
        <v>19.392838085530499</v>
      </c>
      <c r="BX1935" s="1">
        <v>0.50939947689862008</v>
      </c>
      <c r="BY1935" s="7">
        <v>85.000000546890107</v>
      </c>
      <c r="BZ1935" s="1">
        <v>2.2327291974491703</v>
      </c>
      <c r="CA1935" s="7">
        <v>73.392838075480498</v>
      </c>
      <c r="CB1935" s="1">
        <v>1.9278391929466903</v>
      </c>
      <c r="CC1935" s="7">
        <v>18.963388872396301</v>
      </c>
      <c r="CD1935" s="1">
        <v>1.31690200502752</v>
      </c>
      <c r="CE1935" s="7">
        <v>169.724673802105</v>
      </c>
      <c r="CF1935" s="1">
        <v>11.7864356807017</v>
      </c>
      <c r="CG1935" s="7" t="s">
        <v>147</v>
      </c>
      <c r="CH1935" s="1" t="s">
        <v>147</v>
      </c>
      <c r="CI1935" s="7" t="s">
        <v>147</v>
      </c>
      <c r="CJ1935" s="1" t="s">
        <v>147</v>
      </c>
      <c r="CK1935" s="7" t="s">
        <v>147</v>
      </c>
      <c r="CL1935" s="1" t="s">
        <v>147</v>
      </c>
      <c r="CM1935" s="7" t="s">
        <v>147</v>
      </c>
      <c r="CN1935" s="1" t="s">
        <v>147</v>
      </c>
      <c r="CO1935" s="7" t="s">
        <v>147</v>
      </c>
      <c r="CP1935" s="1" t="s">
        <v>147</v>
      </c>
      <c r="CQ1935" s="7" t="s">
        <v>147</v>
      </c>
      <c r="CR1935" s="1" t="s">
        <v>147</v>
      </c>
      <c r="CS1935" s="7" t="s">
        <v>147</v>
      </c>
      <c r="CT1935" s="1" t="s">
        <v>147</v>
      </c>
      <c r="CU1935" s="7" t="s">
        <v>147</v>
      </c>
      <c r="CV1935" s="1" t="s">
        <v>147</v>
      </c>
      <c r="CW1935" s="7" t="s">
        <v>147</v>
      </c>
      <c r="CX1935" s="1" t="s">
        <v>147</v>
      </c>
      <c r="CY1935" s="7" t="s">
        <v>147</v>
      </c>
      <c r="CZ1935" s="1" t="s">
        <v>147</v>
      </c>
      <c r="DA1935" s="7" t="s">
        <v>147</v>
      </c>
      <c r="DB1935" s="1" t="s">
        <v>147</v>
      </c>
      <c r="DC1935" s="7" t="s">
        <v>147</v>
      </c>
      <c r="DD1935" s="1" t="s">
        <v>147</v>
      </c>
      <c r="DE1935" s="7" t="s">
        <v>147</v>
      </c>
      <c r="DF1935" s="1" t="s">
        <v>147</v>
      </c>
      <c r="DG1935" s="7" t="s">
        <v>147</v>
      </c>
      <c r="DH1935" s="1" t="s">
        <v>147</v>
      </c>
      <c r="DI1935" s="7" t="s">
        <v>147</v>
      </c>
      <c r="DJ1935" s="1" t="s">
        <v>147</v>
      </c>
      <c r="DK1935" s="7" t="s">
        <v>147</v>
      </c>
      <c r="DL1935" s="1" t="s">
        <v>147</v>
      </c>
      <c r="DM1935" s="7" t="s">
        <v>147</v>
      </c>
      <c r="DN1935" s="1" t="s">
        <v>147</v>
      </c>
      <c r="DO1935" s="7" t="s">
        <v>147</v>
      </c>
      <c r="DP1935" s="1" t="s">
        <v>147</v>
      </c>
      <c r="DQ1935" s="7" t="s">
        <v>147</v>
      </c>
      <c r="DR1935" s="1" t="s">
        <v>147</v>
      </c>
      <c r="DS1935" s="7" t="s">
        <v>147</v>
      </c>
      <c r="DT1935" s="1" t="s">
        <v>147</v>
      </c>
      <c r="DU1935" s="7" t="s">
        <v>147</v>
      </c>
      <c r="DV1935" s="1" t="s">
        <v>147</v>
      </c>
      <c r="DW1935" s="7" t="s">
        <v>147</v>
      </c>
      <c r="DX1935" s="1" t="s">
        <v>147</v>
      </c>
      <c r="DY1935" s="7" t="s">
        <v>147</v>
      </c>
      <c r="DZ1935" s="1" t="s">
        <v>147</v>
      </c>
      <c r="EA1935" s="7" t="s">
        <v>147</v>
      </c>
      <c r="EB1935" s="1" t="s">
        <v>147</v>
      </c>
      <c r="EC1935" s="7" t="s">
        <v>147</v>
      </c>
      <c r="ED1935" s="7" t="s">
        <v>147</v>
      </c>
      <c r="EE1935" s="7" t="s">
        <v>147</v>
      </c>
      <c r="EF1935" s="1" t="s">
        <v>147</v>
      </c>
      <c r="EG1935">
        <v>1292</v>
      </c>
      <c r="EH1935">
        <v>857</v>
      </c>
      <c r="EI1935">
        <v>487</v>
      </c>
      <c r="EJ1935">
        <f t="shared" si="91"/>
        <v>0.12792224848962438</v>
      </c>
      <c r="EK1935">
        <v>3623</v>
      </c>
      <c r="EL1935">
        <v>72</v>
      </c>
      <c r="EM1935">
        <f t="shared" si="92"/>
        <v>1.8912529550827423E-2</v>
      </c>
      <c r="EN1935">
        <v>7</v>
      </c>
      <c r="EO1935">
        <v>0</v>
      </c>
      <c r="EP1935">
        <v>20</v>
      </c>
      <c r="EQ1935">
        <v>85</v>
      </c>
      <c r="ER1935">
        <v>74</v>
      </c>
      <c r="ES1935">
        <v>19</v>
      </c>
      <c r="ET1935">
        <v>169</v>
      </c>
    </row>
    <row r="1936" spans="1:150" x14ac:dyDescent="0.2">
      <c r="A1936" s="11" t="s">
        <v>2166</v>
      </c>
      <c r="B1936" s="11" t="str">
        <f t="shared" si="90"/>
        <v>26147</v>
      </c>
      <c r="C1936" t="s">
        <v>169</v>
      </c>
      <c r="D1936" t="s">
        <v>149</v>
      </c>
      <c r="E1936">
        <v>1</v>
      </c>
      <c r="F1936">
        <v>5554</v>
      </c>
      <c r="G1936">
        <v>2121</v>
      </c>
      <c r="H1936">
        <v>0</v>
      </c>
      <c r="I1936">
        <v>24</v>
      </c>
      <c r="J1936" s="1">
        <v>0.4321209938782859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 s="2">
        <v>18.089618292458002</v>
      </c>
      <c r="R1936">
        <v>68750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0</v>
      </c>
      <c r="Y1936">
        <v>0</v>
      </c>
      <c r="Z1936">
        <v>0</v>
      </c>
      <c r="AA1936" s="7">
        <v>4142.3405507452599</v>
      </c>
      <c r="AB1936" s="7">
        <v>5194.7919693512104</v>
      </c>
      <c r="AC1936" s="7">
        <v>4142.3405507452599</v>
      </c>
      <c r="AD1936" s="7">
        <v>1326.4882900084699</v>
      </c>
      <c r="AE1936" s="7">
        <v>1598.3194331426701</v>
      </c>
      <c r="AF1936" s="7">
        <v>1326.4882900084699</v>
      </c>
      <c r="AG1936" s="7">
        <v>5194.7919693512104</v>
      </c>
      <c r="AH1936" s="1">
        <v>93.532444532790905</v>
      </c>
      <c r="AI1936" s="7">
        <v>1598.3194331426701</v>
      </c>
      <c r="AJ1936" s="9">
        <v>28.777807582691199</v>
      </c>
      <c r="AK1936" s="7">
        <v>1271.9523922283099</v>
      </c>
      <c r="AL1936" s="1">
        <v>22.901555495648299</v>
      </c>
      <c r="AM1936" s="7">
        <v>698.53373773380201</v>
      </c>
      <c r="AN1936" s="1">
        <v>12.5771288752935</v>
      </c>
      <c r="AO1936" s="7">
        <v>5024.7337648134899</v>
      </c>
      <c r="AP1936" s="1">
        <v>90.470539517707806</v>
      </c>
      <c r="AQ1936" s="7">
        <v>40.000000538213499</v>
      </c>
      <c r="AR1936" s="1">
        <v>0.72020166615436598</v>
      </c>
      <c r="AS1936" s="7">
        <v>13.539768083475799</v>
      </c>
      <c r="AT1936" s="1">
        <v>0.243784085046377</v>
      </c>
      <c r="AU1936" s="7">
        <v>0</v>
      </c>
      <c r="AV1936" s="1">
        <v>0</v>
      </c>
      <c r="AW1936" s="7">
        <v>20.999999638179801</v>
      </c>
      <c r="AX1936" s="1">
        <v>0.37810586312891198</v>
      </c>
      <c r="AY1936" s="7">
        <v>95.518440142343906</v>
      </c>
      <c r="AZ1936" s="1">
        <v>1.7198134703338801</v>
      </c>
      <c r="BA1936" s="7">
        <v>113.576019793432</v>
      </c>
      <c r="BB1936" s="1">
        <v>2.0449409397449099</v>
      </c>
      <c r="BC1936" s="7">
        <v>64.767682859902806</v>
      </c>
      <c r="BD1936" s="1">
        <v>3.05363898443672</v>
      </c>
      <c r="BE1936" s="7">
        <v>296.31894963422098</v>
      </c>
      <c r="BF1936" s="1">
        <v>13.970718983225899</v>
      </c>
      <c r="BG1936" s="7">
        <v>4142.3405507452599</v>
      </c>
      <c r="BH1936" s="1">
        <v>74.583013157098605</v>
      </c>
      <c r="BI1936" s="7">
        <v>1326.4882900084699</v>
      </c>
      <c r="BJ1936" s="1">
        <v>23.883476593598697</v>
      </c>
      <c r="BK1936" s="7">
        <v>1010.62115002898</v>
      </c>
      <c r="BL1936" s="1">
        <v>18.196275657705797</v>
      </c>
      <c r="BM1936" s="7">
        <v>526.12679739970395</v>
      </c>
      <c r="BN1936" s="1">
        <v>9.4729347749316499</v>
      </c>
      <c r="BO1936" s="7">
        <v>4003.4535950644699</v>
      </c>
      <c r="BP1936" s="1">
        <v>72.082347768535698</v>
      </c>
      <c r="BQ1936" s="7">
        <v>26.7501365262106</v>
      </c>
      <c r="BR1936" s="1">
        <v>0.481637315920248</v>
      </c>
      <c r="BS1936" s="7">
        <v>11.3668354493457</v>
      </c>
      <c r="BT1936" s="1">
        <v>0.204660342984258</v>
      </c>
      <c r="BU1936" s="7">
        <v>0</v>
      </c>
      <c r="BV1936" s="1">
        <v>0</v>
      </c>
      <c r="BW1936" s="7">
        <v>17.152456754002198</v>
      </c>
      <c r="BX1936" s="1">
        <v>0.30883069416640702</v>
      </c>
      <c r="BY1936" s="7">
        <v>83.617532050481699</v>
      </c>
      <c r="BZ1936" s="1">
        <v>1.5055371273043201</v>
      </c>
      <c r="CA1936" s="7">
        <v>94.250869251922296</v>
      </c>
      <c r="CB1936" s="1">
        <v>1.6969908039597099</v>
      </c>
      <c r="CC1936" s="7">
        <v>56.200667085063699</v>
      </c>
      <c r="CD1936" s="1">
        <v>2.6497249922236601</v>
      </c>
      <c r="CE1936" s="7">
        <v>234.95024251312401</v>
      </c>
      <c r="CF1936" s="1">
        <v>11.077333451821</v>
      </c>
      <c r="CG1936" s="7" t="s">
        <v>147</v>
      </c>
      <c r="CH1936" s="1" t="s">
        <v>147</v>
      </c>
      <c r="CI1936" s="7" t="s">
        <v>147</v>
      </c>
      <c r="CJ1936" s="1" t="s">
        <v>147</v>
      </c>
      <c r="CK1936" s="7" t="s">
        <v>147</v>
      </c>
      <c r="CL1936" s="1" t="s">
        <v>147</v>
      </c>
      <c r="CM1936" s="7" t="s">
        <v>147</v>
      </c>
      <c r="CN1936" s="1" t="s">
        <v>147</v>
      </c>
      <c r="CO1936" s="7" t="s">
        <v>147</v>
      </c>
      <c r="CP1936" s="1" t="s">
        <v>147</v>
      </c>
      <c r="CQ1936" s="7" t="s">
        <v>147</v>
      </c>
      <c r="CR1936" s="1" t="s">
        <v>147</v>
      </c>
      <c r="CS1936" s="7" t="s">
        <v>147</v>
      </c>
      <c r="CT1936" s="1" t="s">
        <v>147</v>
      </c>
      <c r="CU1936" s="7" t="s">
        <v>147</v>
      </c>
      <c r="CV1936" s="1" t="s">
        <v>147</v>
      </c>
      <c r="CW1936" s="7" t="s">
        <v>147</v>
      </c>
      <c r="CX1936" s="1" t="s">
        <v>147</v>
      </c>
      <c r="CY1936" s="7" t="s">
        <v>147</v>
      </c>
      <c r="CZ1936" s="1" t="s">
        <v>147</v>
      </c>
      <c r="DA1936" s="7" t="s">
        <v>147</v>
      </c>
      <c r="DB1936" s="1" t="s">
        <v>147</v>
      </c>
      <c r="DC1936" s="7" t="s">
        <v>147</v>
      </c>
      <c r="DD1936" s="1" t="s">
        <v>147</v>
      </c>
      <c r="DE1936" s="7" t="s">
        <v>147</v>
      </c>
      <c r="DF1936" s="1" t="s">
        <v>147</v>
      </c>
      <c r="DG1936" s="7" t="s">
        <v>147</v>
      </c>
      <c r="DH1936" s="1" t="s">
        <v>147</v>
      </c>
      <c r="DI1936" s="7" t="s">
        <v>147</v>
      </c>
      <c r="DJ1936" s="1" t="s">
        <v>147</v>
      </c>
      <c r="DK1936" s="7" t="s">
        <v>147</v>
      </c>
      <c r="DL1936" s="1" t="s">
        <v>147</v>
      </c>
      <c r="DM1936" s="7" t="s">
        <v>147</v>
      </c>
      <c r="DN1936" s="1" t="s">
        <v>147</v>
      </c>
      <c r="DO1936" s="7" t="s">
        <v>147</v>
      </c>
      <c r="DP1936" s="1" t="s">
        <v>147</v>
      </c>
      <c r="DQ1936" s="7" t="s">
        <v>147</v>
      </c>
      <c r="DR1936" s="1" t="s">
        <v>147</v>
      </c>
      <c r="DS1936" s="7" t="s">
        <v>147</v>
      </c>
      <c r="DT1936" s="1" t="s">
        <v>147</v>
      </c>
      <c r="DU1936" s="7" t="s">
        <v>147</v>
      </c>
      <c r="DV1936" s="1" t="s">
        <v>147</v>
      </c>
      <c r="DW1936" s="7" t="s">
        <v>147</v>
      </c>
      <c r="DX1936" s="1" t="s">
        <v>147</v>
      </c>
      <c r="DY1936" s="7" t="s">
        <v>147</v>
      </c>
      <c r="DZ1936" s="1" t="s">
        <v>147</v>
      </c>
      <c r="EA1936" s="7" t="s">
        <v>147</v>
      </c>
      <c r="EB1936" s="1" t="s">
        <v>147</v>
      </c>
      <c r="EC1936" s="7" t="s">
        <v>147</v>
      </c>
      <c r="ED1936" s="7" t="s">
        <v>147</v>
      </c>
      <c r="EE1936" s="7" t="s">
        <v>147</v>
      </c>
      <c r="EF1936" s="1" t="s">
        <v>147</v>
      </c>
      <c r="EG1936">
        <v>1563</v>
      </c>
      <c r="EH1936">
        <v>1367</v>
      </c>
      <c r="EI1936">
        <v>730</v>
      </c>
      <c r="EJ1936">
        <f t="shared" si="91"/>
        <v>0.1314368023046453</v>
      </c>
      <c r="EK1936">
        <v>5375</v>
      </c>
      <c r="EL1936">
        <v>40</v>
      </c>
      <c r="EM1936">
        <f t="shared" si="92"/>
        <v>7.2020165646380988E-3</v>
      </c>
      <c r="EN1936">
        <v>14</v>
      </c>
      <c r="EO1936">
        <v>0</v>
      </c>
      <c r="EP1936">
        <v>21</v>
      </c>
      <c r="EQ1936">
        <v>104</v>
      </c>
      <c r="ER1936">
        <v>128</v>
      </c>
      <c r="ES1936">
        <v>80</v>
      </c>
      <c r="ET1936">
        <v>321</v>
      </c>
    </row>
    <row r="1937" spans="1:150" x14ac:dyDescent="0.2">
      <c r="A1937" s="11" t="s">
        <v>2167</v>
      </c>
      <c r="B1937" s="11" t="str">
        <f t="shared" si="90"/>
        <v>26147</v>
      </c>
      <c r="C1937" t="s">
        <v>169</v>
      </c>
      <c r="D1937" t="s">
        <v>149</v>
      </c>
      <c r="E1937">
        <v>1</v>
      </c>
      <c r="F1937">
        <v>6177</v>
      </c>
      <c r="G1937">
        <v>2485</v>
      </c>
      <c r="H1937">
        <v>0</v>
      </c>
      <c r="I1937">
        <v>68</v>
      </c>
      <c r="J1937" s="1">
        <v>1.1008580216933788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 s="2">
        <v>10.8056042031524</v>
      </c>
      <c r="R1937">
        <v>75625</v>
      </c>
      <c r="S1937">
        <v>1</v>
      </c>
      <c r="T1937">
        <v>1</v>
      </c>
      <c r="U1937">
        <v>1</v>
      </c>
      <c r="V1937">
        <v>1</v>
      </c>
      <c r="W1937">
        <v>1</v>
      </c>
      <c r="X1937">
        <v>0</v>
      </c>
      <c r="Y1937">
        <v>0</v>
      </c>
      <c r="Z1937">
        <v>0</v>
      </c>
      <c r="AA1937" s="7">
        <v>5851.7567062303397</v>
      </c>
      <c r="AB1937" s="7">
        <v>6165.5452494916999</v>
      </c>
      <c r="AC1937" s="7">
        <v>5851.7567062303397</v>
      </c>
      <c r="AD1937" s="7">
        <v>1597.6024924144101</v>
      </c>
      <c r="AE1937" s="7">
        <v>1658.5678645593</v>
      </c>
      <c r="AF1937" s="7">
        <v>1597.6024924144101</v>
      </c>
      <c r="AG1937" s="7">
        <v>6165.5452494916999</v>
      </c>
      <c r="AH1937" s="1">
        <v>99.814558029653497</v>
      </c>
      <c r="AI1937" s="7">
        <v>1658.5678645593</v>
      </c>
      <c r="AJ1937" s="9">
        <v>26.850702032690599</v>
      </c>
      <c r="AK1937" s="7">
        <v>1383.36398386821</v>
      </c>
      <c r="AL1937" s="1">
        <v>22.395402037691699</v>
      </c>
      <c r="AM1937" s="7">
        <v>955.41203229880205</v>
      </c>
      <c r="AN1937" s="1">
        <v>15.467249996742799</v>
      </c>
      <c r="AO1937" s="7">
        <v>5834.5452747491699</v>
      </c>
      <c r="AP1937" s="1">
        <v>94.455970127070799</v>
      </c>
      <c r="AQ1937" s="7">
        <v>113.999998479732</v>
      </c>
      <c r="AR1937" s="1">
        <v>1.84555607058009</v>
      </c>
      <c r="AS1937" s="7">
        <v>28.999999763444102</v>
      </c>
      <c r="AT1937" s="1">
        <v>0.46948356424549198</v>
      </c>
      <c r="AU1937" s="7">
        <v>5.0000001909211296</v>
      </c>
      <c r="AV1937" s="1">
        <v>8.0945445862410995E-2</v>
      </c>
      <c r="AW1937" s="7">
        <v>39.999999919324203</v>
      </c>
      <c r="AX1937" s="1">
        <v>0.64756354086650791</v>
      </c>
      <c r="AY1937" s="7">
        <v>142.999999125605</v>
      </c>
      <c r="AZ1937" s="1">
        <v>2.3150396491112901</v>
      </c>
      <c r="BA1937" s="7">
        <v>168.99999890313501</v>
      </c>
      <c r="BB1937" s="1">
        <v>2.73595594792189</v>
      </c>
      <c r="BC1937" s="7">
        <v>83.034320346079795</v>
      </c>
      <c r="BD1937" s="1">
        <v>3.3414213418945597</v>
      </c>
      <c r="BE1937" s="7">
        <v>341.48191071368598</v>
      </c>
      <c r="BF1937" s="1">
        <v>13.7417267892832</v>
      </c>
      <c r="BG1937" s="7">
        <v>5851.7567062303397</v>
      </c>
      <c r="BH1937" s="1">
        <v>94.734607515466095</v>
      </c>
      <c r="BI1937" s="7">
        <v>1597.6024924144101</v>
      </c>
      <c r="BJ1937" s="1">
        <v>25.863728224290401</v>
      </c>
      <c r="BK1937" s="7">
        <v>1312.54628052982</v>
      </c>
      <c r="BL1937" s="1">
        <v>21.248927967133199</v>
      </c>
      <c r="BM1937" s="7">
        <v>902.35693446639903</v>
      </c>
      <c r="BN1937" s="1">
        <v>14.6083363196762</v>
      </c>
      <c r="BO1937" s="7">
        <v>5538.8018460050198</v>
      </c>
      <c r="BP1937" s="1">
        <v>89.668153569775299</v>
      </c>
      <c r="BQ1937" s="7">
        <v>107.377857118496</v>
      </c>
      <c r="BR1937" s="1">
        <v>1.7383496376638501</v>
      </c>
      <c r="BS1937" s="7">
        <v>25.426957251504099</v>
      </c>
      <c r="BT1937" s="1">
        <v>0.41163926261136602</v>
      </c>
      <c r="BU1937" s="7">
        <v>5.0000001909211296</v>
      </c>
      <c r="BV1937" s="1">
        <v>8.0945445862410995E-2</v>
      </c>
      <c r="BW1937" s="7">
        <v>38.775589503697098</v>
      </c>
      <c r="BX1937" s="1">
        <v>0.62774145222109601</v>
      </c>
      <c r="BY1937" s="7">
        <v>136.37447678402501</v>
      </c>
      <c r="BZ1937" s="1">
        <v>2.2077784812048797</v>
      </c>
      <c r="CA1937" s="7">
        <v>159.339339744998</v>
      </c>
      <c r="CB1937" s="1">
        <v>2.57955868131776</v>
      </c>
      <c r="CC1937" s="7">
        <v>82.988947811536505</v>
      </c>
      <c r="CD1937" s="1">
        <v>3.3395954853737004</v>
      </c>
      <c r="CE1937" s="7">
        <v>324.86533435178001</v>
      </c>
      <c r="CF1937" s="1">
        <v>13.073051684176301</v>
      </c>
      <c r="CG1937" s="7" t="s">
        <v>147</v>
      </c>
      <c r="CH1937" s="1" t="s">
        <v>147</v>
      </c>
      <c r="CI1937" s="7" t="s">
        <v>147</v>
      </c>
      <c r="CJ1937" s="1" t="s">
        <v>147</v>
      </c>
      <c r="CK1937" s="7" t="s">
        <v>147</v>
      </c>
      <c r="CL1937" s="1" t="s">
        <v>147</v>
      </c>
      <c r="CM1937" s="7" t="s">
        <v>147</v>
      </c>
      <c r="CN1937" s="1" t="s">
        <v>147</v>
      </c>
      <c r="CO1937" s="7" t="s">
        <v>147</v>
      </c>
      <c r="CP1937" s="1" t="s">
        <v>147</v>
      </c>
      <c r="CQ1937" s="7" t="s">
        <v>147</v>
      </c>
      <c r="CR1937" s="1" t="s">
        <v>147</v>
      </c>
      <c r="CS1937" s="7" t="s">
        <v>147</v>
      </c>
      <c r="CT1937" s="1" t="s">
        <v>147</v>
      </c>
      <c r="CU1937" s="7" t="s">
        <v>147</v>
      </c>
      <c r="CV1937" s="1" t="s">
        <v>147</v>
      </c>
      <c r="CW1937" s="7" t="s">
        <v>147</v>
      </c>
      <c r="CX1937" s="1" t="s">
        <v>147</v>
      </c>
      <c r="CY1937" s="7" t="s">
        <v>147</v>
      </c>
      <c r="CZ1937" s="1" t="s">
        <v>147</v>
      </c>
      <c r="DA1937" s="7" t="s">
        <v>147</v>
      </c>
      <c r="DB1937" s="1" t="s">
        <v>147</v>
      </c>
      <c r="DC1937" s="7" t="s">
        <v>147</v>
      </c>
      <c r="DD1937" s="1" t="s">
        <v>147</v>
      </c>
      <c r="DE1937" s="7" t="s">
        <v>147</v>
      </c>
      <c r="DF1937" s="1" t="s">
        <v>147</v>
      </c>
      <c r="DG1937" s="7" t="s">
        <v>147</v>
      </c>
      <c r="DH1937" s="1" t="s">
        <v>147</v>
      </c>
      <c r="DI1937" s="7" t="s">
        <v>147</v>
      </c>
      <c r="DJ1937" s="1" t="s">
        <v>147</v>
      </c>
      <c r="DK1937" s="7" t="s">
        <v>147</v>
      </c>
      <c r="DL1937" s="1" t="s">
        <v>147</v>
      </c>
      <c r="DM1937" s="7" t="s">
        <v>147</v>
      </c>
      <c r="DN1937" s="1" t="s">
        <v>147</v>
      </c>
      <c r="DO1937" s="7" t="s">
        <v>147</v>
      </c>
      <c r="DP1937" s="1" t="s">
        <v>147</v>
      </c>
      <c r="DQ1937" s="7" t="s">
        <v>147</v>
      </c>
      <c r="DR1937" s="1" t="s">
        <v>147</v>
      </c>
      <c r="DS1937" s="7" t="s">
        <v>147</v>
      </c>
      <c r="DT1937" s="1" t="s">
        <v>147</v>
      </c>
      <c r="DU1937" s="7" t="s">
        <v>147</v>
      </c>
      <c r="DV1937" s="1" t="s">
        <v>147</v>
      </c>
      <c r="DW1937" s="7" t="s">
        <v>147</v>
      </c>
      <c r="DX1937" s="1" t="s">
        <v>147</v>
      </c>
      <c r="DY1937" s="7" t="s">
        <v>147</v>
      </c>
      <c r="DZ1937" s="1" t="s">
        <v>147</v>
      </c>
      <c r="EA1937" s="7" t="s">
        <v>147</v>
      </c>
      <c r="EB1937" s="1" t="s">
        <v>147</v>
      </c>
      <c r="EC1937" s="7" t="s">
        <v>147</v>
      </c>
      <c r="ED1937" s="7" t="s">
        <v>147</v>
      </c>
      <c r="EE1937" s="7" t="s">
        <v>147</v>
      </c>
      <c r="EF1937" s="1" t="s">
        <v>147</v>
      </c>
      <c r="EG1937">
        <v>1497</v>
      </c>
      <c r="EH1937">
        <v>1386</v>
      </c>
      <c r="EI1937">
        <v>957</v>
      </c>
      <c r="EJ1937">
        <f t="shared" si="91"/>
        <v>0.15492957746478872</v>
      </c>
      <c r="EK1937">
        <v>5846</v>
      </c>
      <c r="EL1937">
        <v>114</v>
      </c>
      <c r="EM1937">
        <f t="shared" si="92"/>
        <v>1.8455560951918408E-2</v>
      </c>
      <c r="EN1937">
        <v>29</v>
      </c>
      <c r="EO1937">
        <v>5</v>
      </c>
      <c r="EP1937">
        <v>40</v>
      </c>
      <c r="EQ1937">
        <v>143</v>
      </c>
      <c r="ER1937">
        <v>169</v>
      </c>
      <c r="ES1937">
        <v>87</v>
      </c>
      <c r="ET1937">
        <v>333</v>
      </c>
    </row>
    <row r="1938" spans="1:150" x14ac:dyDescent="0.2">
      <c r="A1938" s="11" t="s">
        <v>2168</v>
      </c>
      <c r="B1938" s="11" t="str">
        <f t="shared" si="90"/>
        <v>26147</v>
      </c>
      <c r="C1938" t="s">
        <v>169</v>
      </c>
      <c r="D1938" t="s">
        <v>149</v>
      </c>
      <c r="E1938">
        <v>1</v>
      </c>
      <c r="F1938">
        <v>4477</v>
      </c>
      <c r="G1938">
        <v>1559</v>
      </c>
      <c r="H1938">
        <v>0</v>
      </c>
      <c r="I1938">
        <v>424</v>
      </c>
      <c r="J1938" s="1">
        <v>9.4706276524458346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 s="2">
        <v>25.231866825208098</v>
      </c>
      <c r="R1938">
        <v>40993</v>
      </c>
      <c r="S1938">
        <v>1</v>
      </c>
      <c r="T1938">
        <v>1</v>
      </c>
      <c r="U1938">
        <v>1</v>
      </c>
      <c r="V1938">
        <v>1</v>
      </c>
      <c r="W1938">
        <v>1</v>
      </c>
      <c r="X1938">
        <v>0</v>
      </c>
      <c r="Y1938">
        <v>0</v>
      </c>
      <c r="Z1938">
        <v>1</v>
      </c>
      <c r="AA1938" s="7">
        <v>2935.3173655208702</v>
      </c>
      <c r="AB1938" s="7">
        <v>3795.3487832241199</v>
      </c>
      <c r="AC1938" s="7">
        <v>2935.3173655208702</v>
      </c>
      <c r="AD1938" s="7">
        <v>1744.0554732421899</v>
      </c>
      <c r="AE1938" s="7">
        <v>2125.0153223205102</v>
      </c>
      <c r="AF1938" s="7">
        <v>1744.0554732421899</v>
      </c>
      <c r="AG1938" s="7">
        <v>3795.3487832241199</v>
      </c>
      <c r="AH1938" s="1">
        <v>84.774375323299594</v>
      </c>
      <c r="AI1938" s="7">
        <v>2125.0153223205102</v>
      </c>
      <c r="AJ1938" s="9">
        <v>47.465162437357897</v>
      </c>
      <c r="AK1938" s="7">
        <v>932.84831555440906</v>
      </c>
      <c r="AL1938" s="1">
        <v>20.836460030252599</v>
      </c>
      <c r="AM1938" s="7">
        <v>354.375566801937</v>
      </c>
      <c r="AN1938" s="1">
        <v>7.9154694393999705</v>
      </c>
      <c r="AO1938" s="7">
        <v>3235.73684484861</v>
      </c>
      <c r="AP1938" s="1">
        <v>72.274667072785505</v>
      </c>
      <c r="AQ1938" s="7">
        <v>330.36604275629003</v>
      </c>
      <c r="AR1938" s="1">
        <v>7.3791834432943908</v>
      </c>
      <c r="AS1938" s="7">
        <v>9.9771551591129501</v>
      </c>
      <c r="AT1938" s="1">
        <v>0.22285358854395701</v>
      </c>
      <c r="AU1938" s="7">
        <v>0</v>
      </c>
      <c r="AV1938" s="1">
        <v>0</v>
      </c>
      <c r="AW1938" s="7">
        <v>23.2186786133243</v>
      </c>
      <c r="AX1938" s="1">
        <v>0.51862136728443808</v>
      </c>
      <c r="AY1938" s="7">
        <v>196.05006946463999</v>
      </c>
      <c r="AZ1938" s="1">
        <v>4.3790500215465693</v>
      </c>
      <c r="BA1938" s="7">
        <v>200.970972096889</v>
      </c>
      <c r="BB1938" s="1">
        <v>4.4889652020748096</v>
      </c>
      <c r="BC1938" s="7">
        <v>100.322176408266</v>
      </c>
      <c r="BD1938" s="1">
        <v>6.4350337657643601</v>
      </c>
      <c r="BE1938" s="7">
        <v>404.81050401923102</v>
      </c>
      <c r="BF1938" s="1">
        <v>25.966036178270102</v>
      </c>
      <c r="BG1938" s="7">
        <v>2935.3173655208702</v>
      </c>
      <c r="BH1938" s="1">
        <v>65.56438162878861</v>
      </c>
      <c r="BI1938" s="7">
        <v>1744.0554732421899</v>
      </c>
      <c r="BJ1938" s="1">
        <v>38.955896208223997</v>
      </c>
      <c r="BK1938" s="7">
        <v>743.68999854792503</v>
      </c>
      <c r="BL1938" s="1">
        <v>16.61134685164</v>
      </c>
      <c r="BM1938" s="7">
        <v>235.72073026624301</v>
      </c>
      <c r="BN1938" s="1">
        <v>5.2651492130052002</v>
      </c>
      <c r="BO1938" s="7">
        <v>2492.8934133108701</v>
      </c>
      <c r="BP1938" s="1">
        <v>55.682229468636798</v>
      </c>
      <c r="BQ1938" s="7">
        <v>271.87061147338</v>
      </c>
      <c r="BR1938" s="1">
        <v>6.07260691251685</v>
      </c>
      <c r="BS1938" s="7">
        <v>8.0000000995369192</v>
      </c>
      <c r="BT1938" s="1">
        <v>0.17869109000529201</v>
      </c>
      <c r="BU1938" s="7">
        <v>0</v>
      </c>
      <c r="BV1938" s="1">
        <v>0</v>
      </c>
      <c r="BW1938" s="7">
        <v>16.084979958148299</v>
      </c>
      <c r="BX1938" s="1">
        <v>0.35928032070914301</v>
      </c>
      <c r="BY1938" s="7">
        <v>146.468368430651</v>
      </c>
      <c r="BZ1938" s="1">
        <v>3.2715740100659203</v>
      </c>
      <c r="CA1938" s="7">
        <v>141.809001310132</v>
      </c>
      <c r="CB1938" s="1">
        <v>3.1675005876732603</v>
      </c>
      <c r="CC1938" s="7">
        <v>88.268520790596099</v>
      </c>
      <c r="CD1938" s="1">
        <v>5.6618679147271402</v>
      </c>
      <c r="CE1938" s="7">
        <v>297.81480807883798</v>
      </c>
      <c r="CF1938" s="1">
        <v>19.102938298834999</v>
      </c>
      <c r="CG1938" s="7" t="s">
        <v>147</v>
      </c>
      <c r="CH1938" s="1" t="s">
        <v>147</v>
      </c>
      <c r="CI1938" s="7" t="s">
        <v>147</v>
      </c>
      <c r="CJ1938" s="1" t="s">
        <v>147</v>
      </c>
      <c r="CK1938" s="7" t="s">
        <v>147</v>
      </c>
      <c r="CL1938" s="1" t="s">
        <v>147</v>
      </c>
      <c r="CM1938" s="7" t="s">
        <v>147</v>
      </c>
      <c r="CN1938" s="1" t="s">
        <v>147</v>
      </c>
      <c r="CO1938" s="7" t="s">
        <v>147</v>
      </c>
      <c r="CP1938" s="1" t="s">
        <v>147</v>
      </c>
      <c r="CQ1938" s="7" t="s">
        <v>147</v>
      </c>
      <c r="CR1938" s="1" t="s">
        <v>147</v>
      </c>
      <c r="CS1938" s="7" t="s">
        <v>147</v>
      </c>
      <c r="CT1938" s="1" t="s">
        <v>147</v>
      </c>
      <c r="CU1938" s="7" t="s">
        <v>147</v>
      </c>
      <c r="CV1938" s="1" t="s">
        <v>147</v>
      </c>
      <c r="CW1938" s="7" t="s">
        <v>147</v>
      </c>
      <c r="CX1938" s="1" t="s">
        <v>147</v>
      </c>
      <c r="CY1938" s="7" t="s">
        <v>147</v>
      </c>
      <c r="CZ1938" s="1" t="s">
        <v>147</v>
      </c>
      <c r="DA1938" s="7" t="s">
        <v>147</v>
      </c>
      <c r="DB1938" s="1" t="s">
        <v>147</v>
      </c>
      <c r="DC1938" s="7" t="s">
        <v>147</v>
      </c>
      <c r="DD1938" s="1" t="s">
        <v>147</v>
      </c>
      <c r="DE1938" s="7" t="s">
        <v>147</v>
      </c>
      <c r="DF1938" s="1" t="s">
        <v>147</v>
      </c>
      <c r="DG1938" s="7" t="s">
        <v>147</v>
      </c>
      <c r="DH1938" s="1" t="s">
        <v>147</v>
      </c>
      <c r="DI1938" s="7" t="s">
        <v>147</v>
      </c>
      <c r="DJ1938" s="1" t="s">
        <v>147</v>
      </c>
      <c r="DK1938" s="7" t="s">
        <v>147</v>
      </c>
      <c r="DL1938" s="1" t="s">
        <v>147</v>
      </c>
      <c r="DM1938" s="7" t="s">
        <v>147</v>
      </c>
      <c r="DN1938" s="1" t="s">
        <v>147</v>
      </c>
      <c r="DO1938" s="7" t="s">
        <v>147</v>
      </c>
      <c r="DP1938" s="1" t="s">
        <v>147</v>
      </c>
      <c r="DQ1938" s="7" t="s">
        <v>147</v>
      </c>
      <c r="DR1938" s="1" t="s">
        <v>147</v>
      </c>
      <c r="DS1938" s="7" t="s">
        <v>147</v>
      </c>
      <c r="DT1938" s="1" t="s">
        <v>147</v>
      </c>
      <c r="DU1938" s="7" t="s">
        <v>147</v>
      </c>
      <c r="DV1938" s="1" t="s">
        <v>147</v>
      </c>
      <c r="DW1938" s="7" t="s">
        <v>147</v>
      </c>
      <c r="DX1938" s="1" t="s">
        <v>147</v>
      </c>
      <c r="DY1938" s="7" t="s">
        <v>147</v>
      </c>
      <c r="DZ1938" s="1" t="s">
        <v>147</v>
      </c>
      <c r="EA1938" s="7" t="s">
        <v>147</v>
      </c>
      <c r="EB1938" s="1" t="s">
        <v>147</v>
      </c>
      <c r="EC1938" s="7" t="s">
        <v>147</v>
      </c>
      <c r="ED1938" s="7" t="s">
        <v>147</v>
      </c>
      <c r="EE1938" s="7" t="s">
        <v>147</v>
      </c>
      <c r="EF1938" s="1" t="s">
        <v>147</v>
      </c>
      <c r="EG1938">
        <v>2382</v>
      </c>
      <c r="EH1938">
        <v>1085</v>
      </c>
      <c r="EI1938">
        <v>427</v>
      </c>
      <c r="EJ1938">
        <f t="shared" si="91"/>
        <v>9.5376368103640835E-2</v>
      </c>
      <c r="EK1938">
        <v>3840</v>
      </c>
      <c r="EL1938">
        <v>364</v>
      </c>
      <c r="EM1938">
        <f t="shared" si="92"/>
        <v>8.1304444940808573E-2</v>
      </c>
      <c r="EN1938">
        <v>10</v>
      </c>
      <c r="EO1938">
        <v>0</v>
      </c>
      <c r="EP1938">
        <v>33</v>
      </c>
      <c r="EQ1938">
        <v>230</v>
      </c>
      <c r="ER1938">
        <v>234</v>
      </c>
      <c r="ES1938">
        <v>124</v>
      </c>
      <c r="ET1938">
        <v>510</v>
      </c>
    </row>
    <row r="1939" spans="1:150" x14ac:dyDescent="0.2">
      <c r="A1939" s="11" t="s">
        <v>2169</v>
      </c>
      <c r="B1939" s="11" t="str">
        <f t="shared" si="90"/>
        <v>26147</v>
      </c>
      <c r="C1939" t="s">
        <v>169</v>
      </c>
      <c r="D1939" t="s">
        <v>149</v>
      </c>
      <c r="E1939">
        <v>1</v>
      </c>
      <c r="F1939">
        <v>3854</v>
      </c>
      <c r="G1939">
        <v>1443</v>
      </c>
      <c r="H1939">
        <v>0</v>
      </c>
      <c r="I1939">
        <v>4</v>
      </c>
      <c r="J1939" s="1">
        <v>0.10378827192527244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 s="2">
        <v>3.5123441079155002</v>
      </c>
      <c r="R1939">
        <v>93849</v>
      </c>
      <c r="S1939">
        <v>1</v>
      </c>
      <c r="T1939">
        <v>1</v>
      </c>
      <c r="U1939">
        <v>1</v>
      </c>
      <c r="V1939">
        <v>1</v>
      </c>
      <c r="W1939">
        <v>1</v>
      </c>
      <c r="X1939">
        <v>0</v>
      </c>
      <c r="Y1939">
        <v>0</v>
      </c>
      <c r="Z1939">
        <v>0</v>
      </c>
      <c r="AA1939" s="7">
        <v>2358.3197444044099</v>
      </c>
      <c r="AB1939" s="7">
        <v>3563.9450357519099</v>
      </c>
      <c r="AC1939" s="7">
        <v>2358.3197444044099</v>
      </c>
      <c r="AD1939" s="7">
        <v>387.600275367964</v>
      </c>
      <c r="AE1939" s="7">
        <v>532.90773056494095</v>
      </c>
      <c r="AF1939" s="7">
        <v>387.600275367964</v>
      </c>
      <c r="AG1939" s="7">
        <v>3563.9450357519099</v>
      </c>
      <c r="AH1939" s="1">
        <v>92.473924124336008</v>
      </c>
      <c r="AI1939" s="7">
        <v>532.90773056494095</v>
      </c>
      <c r="AJ1939" s="9">
        <v>13.8273931127385</v>
      </c>
      <c r="AK1939" s="7">
        <v>908.32571295546995</v>
      </c>
      <c r="AL1939" s="1">
        <v>23.568389023234801</v>
      </c>
      <c r="AM1939" s="7">
        <v>512.19059192179702</v>
      </c>
      <c r="AN1939" s="1">
        <v>13.289844107986401</v>
      </c>
      <c r="AO1939" s="7">
        <v>3490.0125787462998</v>
      </c>
      <c r="AP1939" s="1">
        <v>90.555593636385694</v>
      </c>
      <c r="AQ1939" s="7">
        <v>7.9154081025626501</v>
      </c>
      <c r="AR1939" s="1">
        <v>0.205381632137069</v>
      </c>
      <c r="AS1939" s="7">
        <v>19.999999981722802</v>
      </c>
      <c r="AT1939" s="1">
        <v>0.51894135915212203</v>
      </c>
      <c r="AU1939" s="7">
        <v>0</v>
      </c>
      <c r="AV1939" s="1">
        <v>0</v>
      </c>
      <c r="AW1939" s="7">
        <v>10.0304468719987</v>
      </c>
      <c r="AX1939" s="1">
        <v>0.26026068687074999</v>
      </c>
      <c r="AY1939" s="7">
        <v>35.986597467097504</v>
      </c>
      <c r="AZ1939" s="1">
        <v>0.93374669089510798</v>
      </c>
      <c r="BA1939" s="7">
        <v>58.515116199851001</v>
      </c>
      <c r="BB1939" s="1">
        <v>1.5182956979722602</v>
      </c>
      <c r="BC1939" s="7">
        <v>6.4149856776202796</v>
      </c>
      <c r="BD1939" s="1">
        <v>0.44455895201803697</v>
      </c>
      <c r="BE1939" s="7">
        <v>110.331227687828</v>
      </c>
      <c r="BF1939" s="1">
        <v>7.6459617247281901</v>
      </c>
      <c r="BG1939" s="7">
        <v>2358.3197444044099</v>
      </c>
      <c r="BH1939" s="1">
        <v>61.191482729745907</v>
      </c>
      <c r="BI1939" s="7">
        <v>387.600275367964</v>
      </c>
      <c r="BJ1939" s="1">
        <v>10.057090694550199</v>
      </c>
      <c r="BK1939" s="7">
        <v>581.147507673973</v>
      </c>
      <c r="BL1939" s="1">
        <v>15.079073888790202</v>
      </c>
      <c r="BM1939" s="7">
        <v>380.39333133189899</v>
      </c>
      <c r="BN1939" s="1">
        <v>9.8700916277088595</v>
      </c>
      <c r="BO1939" s="7">
        <v>2315.4060903992499</v>
      </c>
      <c r="BP1939" s="1">
        <v>60.077999231947302</v>
      </c>
      <c r="BQ1939" s="7">
        <v>5.76062965183519</v>
      </c>
      <c r="BR1939" s="1">
        <v>0.14947144919136501</v>
      </c>
      <c r="BS1939" s="7">
        <v>8.7783154438948294</v>
      </c>
      <c r="BT1939" s="1">
        <v>0.22777154758419402</v>
      </c>
      <c r="BU1939" s="7">
        <v>0</v>
      </c>
      <c r="BV1939" s="1">
        <v>0</v>
      </c>
      <c r="BW1939" s="7">
        <v>4.3323182220337904</v>
      </c>
      <c r="BX1939" s="1">
        <v>0.112410955423814</v>
      </c>
      <c r="BY1939" s="7">
        <v>24.042398290126599</v>
      </c>
      <c r="BZ1939" s="1">
        <v>0.62382974286784099</v>
      </c>
      <c r="CA1939" s="7">
        <v>36.276630306616397</v>
      </c>
      <c r="CB1939" s="1">
        <v>0.94127219269892104</v>
      </c>
      <c r="CC1939" s="7">
        <v>6.4045114604959998</v>
      </c>
      <c r="CD1939" s="1">
        <v>0.44383308804546101</v>
      </c>
      <c r="CE1939" s="7">
        <v>74.786951770715007</v>
      </c>
      <c r="CF1939" s="1">
        <v>5.1827409404514899</v>
      </c>
      <c r="CG1939" s="7" t="s">
        <v>147</v>
      </c>
      <c r="CH1939" s="1" t="s">
        <v>147</v>
      </c>
      <c r="CI1939" s="7" t="s">
        <v>147</v>
      </c>
      <c r="CJ1939" s="1" t="s">
        <v>147</v>
      </c>
      <c r="CK1939" s="7" t="s">
        <v>147</v>
      </c>
      <c r="CL1939" s="1" t="s">
        <v>147</v>
      </c>
      <c r="CM1939" s="7" t="s">
        <v>147</v>
      </c>
      <c r="CN1939" s="1" t="s">
        <v>147</v>
      </c>
      <c r="CO1939" s="7" t="s">
        <v>147</v>
      </c>
      <c r="CP1939" s="1" t="s">
        <v>147</v>
      </c>
      <c r="CQ1939" s="7" t="s">
        <v>147</v>
      </c>
      <c r="CR1939" s="1" t="s">
        <v>147</v>
      </c>
      <c r="CS1939" s="7" t="s">
        <v>147</v>
      </c>
      <c r="CT1939" s="1" t="s">
        <v>147</v>
      </c>
      <c r="CU1939" s="7" t="s">
        <v>147</v>
      </c>
      <c r="CV1939" s="1" t="s">
        <v>147</v>
      </c>
      <c r="CW1939" s="7" t="s">
        <v>147</v>
      </c>
      <c r="CX1939" s="1" t="s">
        <v>147</v>
      </c>
      <c r="CY1939" s="7" t="s">
        <v>147</v>
      </c>
      <c r="CZ1939" s="1" t="s">
        <v>147</v>
      </c>
      <c r="DA1939" s="7" t="s">
        <v>147</v>
      </c>
      <c r="DB1939" s="1" t="s">
        <v>147</v>
      </c>
      <c r="DC1939" s="7" t="s">
        <v>147</v>
      </c>
      <c r="DD1939" s="1" t="s">
        <v>147</v>
      </c>
      <c r="DE1939" s="7" t="s">
        <v>147</v>
      </c>
      <c r="DF1939" s="1" t="s">
        <v>147</v>
      </c>
      <c r="DG1939" s="7" t="s">
        <v>147</v>
      </c>
      <c r="DH1939" s="1" t="s">
        <v>147</v>
      </c>
      <c r="DI1939" s="7" t="s">
        <v>147</v>
      </c>
      <c r="DJ1939" s="1" t="s">
        <v>147</v>
      </c>
      <c r="DK1939" s="7" t="s">
        <v>147</v>
      </c>
      <c r="DL1939" s="1" t="s">
        <v>147</v>
      </c>
      <c r="DM1939" s="7" t="s">
        <v>147</v>
      </c>
      <c r="DN1939" s="1" t="s">
        <v>147</v>
      </c>
      <c r="DO1939" s="7" t="s">
        <v>147</v>
      </c>
      <c r="DP1939" s="1" t="s">
        <v>147</v>
      </c>
      <c r="DQ1939" s="7" t="s">
        <v>147</v>
      </c>
      <c r="DR1939" s="1" t="s">
        <v>147</v>
      </c>
      <c r="DS1939" s="7" t="s">
        <v>147</v>
      </c>
      <c r="DT1939" s="1" t="s">
        <v>147</v>
      </c>
      <c r="DU1939" s="7" t="s">
        <v>147</v>
      </c>
      <c r="DV1939" s="1" t="s">
        <v>147</v>
      </c>
      <c r="DW1939" s="7" t="s">
        <v>147</v>
      </c>
      <c r="DX1939" s="1" t="s">
        <v>147</v>
      </c>
      <c r="DY1939" s="7" t="s">
        <v>147</v>
      </c>
      <c r="DZ1939" s="1" t="s">
        <v>147</v>
      </c>
      <c r="EA1939" s="7" t="s">
        <v>147</v>
      </c>
      <c r="EB1939" s="1" t="s">
        <v>147</v>
      </c>
      <c r="EC1939" s="7" t="s">
        <v>147</v>
      </c>
      <c r="ED1939" s="7" t="s">
        <v>147</v>
      </c>
      <c r="EE1939" s="7" t="s">
        <v>147</v>
      </c>
      <c r="EF1939" s="1" t="s">
        <v>147</v>
      </c>
      <c r="EG1939">
        <v>564</v>
      </c>
      <c r="EH1939">
        <v>979</v>
      </c>
      <c r="EI1939">
        <v>541</v>
      </c>
      <c r="EJ1939">
        <f t="shared" si="91"/>
        <v>0.14037363777893097</v>
      </c>
      <c r="EK1939">
        <v>3769</v>
      </c>
      <c r="EL1939">
        <v>11</v>
      </c>
      <c r="EM1939">
        <f t="shared" si="92"/>
        <v>2.854177477944992E-3</v>
      </c>
      <c r="EN1939">
        <v>21</v>
      </c>
      <c r="EO1939">
        <v>0</v>
      </c>
      <c r="EP1939">
        <v>11</v>
      </c>
      <c r="EQ1939">
        <v>42</v>
      </c>
      <c r="ER1939">
        <v>66</v>
      </c>
      <c r="ES1939">
        <v>7</v>
      </c>
      <c r="ET1939">
        <v>125</v>
      </c>
    </row>
    <row r="1940" spans="1:150" x14ac:dyDescent="0.2">
      <c r="A1940" s="11" t="s">
        <v>2170</v>
      </c>
      <c r="B1940" s="11" t="str">
        <f t="shared" si="90"/>
        <v>26147</v>
      </c>
      <c r="C1940" t="s">
        <v>169</v>
      </c>
      <c r="D1940" t="s">
        <v>149</v>
      </c>
      <c r="E1940">
        <v>1</v>
      </c>
      <c r="F1940">
        <v>3827</v>
      </c>
      <c r="G1940">
        <v>1553</v>
      </c>
      <c r="H1940">
        <v>0</v>
      </c>
      <c r="I1940">
        <v>0</v>
      </c>
      <c r="J1940" s="1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 s="2">
        <v>14.761255115961799</v>
      </c>
      <c r="R1940">
        <v>70052</v>
      </c>
      <c r="S1940">
        <v>1</v>
      </c>
      <c r="T1940">
        <v>1</v>
      </c>
      <c r="U1940">
        <v>1</v>
      </c>
      <c r="V1940">
        <v>1</v>
      </c>
      <c r="W1940">
        <v>1</v>
      </c>
      <c r="X1940">
        <v>0</v>
      </c>
      <c r="Y1940">
        <v>0</v>
      </c>
      <c r="Z1940">
        <v>0</v>
      </c>
      <c r="AA1940" s="7">
        <v>1609.5880171358599</v>
      </c>
      <c r="AB1940" s="7">
        <v>3007.3335616663098</v>
      </c>
      <c r="AC1940" s="7">
        <v>1609.5880171358599</v>
      </c>
      <c r="AD1940" s="7">
        <v>321.36637666076399</v>
      </c>
      <c r="AE1940" s="7">
        <v>742.39733647089497</v>
      </c>
      <c r="AF1940" s="7">
        <v>321.36637666076399</v>
      </c>
      <c r="AG1940" s="7">
        <v>3007.3335616663098</v>
      </c>
      <c r="AH1940" s="1">
        <v>78.582011018194692</v>
      </c>
      <c r="AI1940" s="7">
        <v>742.39733647089497</v>
      </c>
      <c r="AJ1940" s="9">
        <v>19.398937456778</v>
      </c>
      <c r="AK1940" s="7">
        <v>760.31357422610699</v>
      </c>
      <c r="AL1940" s="1">
        <v>19.8670910432743</v>
      </c>
      <c r="AM1940" s="7">
        <v>505.41870751488</v>
      </c>
      <c r="AN1940" s="1">
        <v>13.206655539976001</v>
      </c>
      <c r="AO1940" s="7">
        <v>2916.3975667432001</v>
      </c>
      <c r="AP1940" s="1">
        <v>76.205841827624596</v>
      </c>
      <c r="AQ1940" s="7">
        <v>8.9670535778859595</v>
      </c>
      <c r="AR1940" s="1">
        <v>0.234310258110425</v>
      </c>
      <c r="AS1940" s="7">
        <v>20.000000431202398</v>
      </c>
      <c r="AT1940" s="1">
        <v>0.52260257201992</v>
      </c>
      <c r="AU1940" s="7">
        <v>2.00000004470348</v>
      </c>
      <c r="AV1940" s="1">
        <v>5.2260257243362494E-2</v>
      </c>
      <c r="AW1940" s="7">
        <v>6.4641167535446602</v>
      </c>
      <c r="AX1940" s="1">
        <v>0.16890819842029398</v>
      </c>
      <c r="AY1940" s="7">
        <v>53.504823138238898</v>
      </c>
      <c r="AZ1940" s="1">
        <v>1.39808787923279</v>
      </c>
      <c r="BA1940" s="7">
        <v>56.2565262698918</v>
      </c>
      <c r="BB1940" s="1">
        <v>1.46999023438442</v>
      </c>
      <c r="BC1940" s="7">
        <v>81.746083122270605</v>
      </c>
      <c r="BD1940" s="1">
        <v>5.2637529376864496</v>
      </c>
      <c r="BE1940" s="7">
        <v>226.05904727370901</v>
      </c>
      <c r="BF1940" s="1">
        <v>14.556281215306498</v>
      </c>
      <c r="BG1940" s="7">
        <v>1609.5880171358599</v>
      </c>
      <c r="BH1940" s="1">
        <v>42.058740975590801</v>
      </c>
      <c r="BI1940" s="7">
        <v>321.36637666076399</v>
      </c>
      <c r="BJ1940" s="1">
        <v>8.3973445691341606</v>
      </c>
      <c r="BK1940" s="7">
        <v>434.26612604316301</v>
      </c>
      <c r="BL1940" s="1">
        <v>11.3474294759123</v>
      </c>
      <c r="BM1940" s="7">
        <v>242.52883855975199</v>
      </c>
      <c r="BN1940" s="1">
        <v>6.3373096043833899</v>
      </c>
      <c r="BO1940" s="7">
        <v>1562.9865609109399</v>
      </c>
      <c r="BP1940" s="1">
        <v>40.841038957693797</v>
      </c>
      <c r="BQ1940" s="7">
        <v>3.6962534090271202</v>
      </c>
      <c r="BR1940" s="1">
        <v>9.6583574837395408E-2</v>
      </c>
      <c r="BS1940" s="7">
        <v>18.608322202227999</v>
      </c>
      <c r="BT1940" s="1">
        <v>0.48623784170964196</v>
      </c>
      <c r="BU1940" s="7">
        <v>0</v>
      </c>
      <c r="BV1940" s="1">
        <v>0</v>
      </c>
      <c r="BW1940" s="7">
        <v>1.99999997764826</v>
      </c>
      <c r="BX1940" s="1">
        <v>5.2260255491200898E-2</v>
      </c>
      <c r="BY1940" s="7">
        <v>22.296883545350301</v>
      </c>
      <c r="BZ1940" s="1">
        <v>0.58262042188007002</v>
      </c>
      <c r="CA1940" s="7">
        <v>27.239202133321701</v>
      </c>
      <c r="CB1940" s="1">
        <v>0.711763839386508</v>
      </c>
      <c r="CC1940" s="7">
        <v>27.407908805238499</v>
      </c>
      <c r="CD1940" s="1">
        <v>1.7648363686567001</v>
      </c>
      <c r="CE1940" s="7">
        <v>114.514219381963</v>
      </c>
      <c r="CF1940" s="1">
        <v>7.3737423942023801</v>
      </c>
      <c r="CG1940" s="7" t="s">
        <v>147</v>
      </c>
      <c r="CH1940" s="1" t="s">
        <v>147</v>
      </c>
      <c r="CI1940" s="7" t="s">
        <v>147</v>
      </c>
      <c r="CJ1940" s="1" t="s">
        <v>147</v>
      </c>
      <c r="CK1940" s="7" t="s">
        <v>147</v>
      </c>
      <c r="CL1940" s="1" t="s">
        <v>147</v>
      </c>
      <c r="CM1940" s="7" t="s">
        <v>147</v>
      </c>
      <c r="CN1940" s="1" t="s">
        <v>147</v>
      </c>
      <c r="CO1940" s="7" t="s">
        <v>147</v>
      </c>
      <c r="CP1940" s="1" t="s">
        <v>147</v>
      </c>
      <c r="CQ1940" s="7" t="s">
        <v>147</v>
      </c>
      <c r="CR1940" s="1" t="s">
        <v>147</v>
      </c>
      <c r="CS1940" s="7" t="s">
        <v>147</v>
      </c>
      <c r="CT1940" s="1" t="s">
        <v>147</v>
      </c>
      <c r="CU1940" s="7" t="s">
        <v>147</v>
      </c>
      <c r="CV1940" s="1" t="s">
        <v>147</v>
      </c>
      <c r="CW1940" s="7" t="s">
        <v>147</v>
      </c>
      <c r="CX1940" s="1" t="s">
        <v>147</v>
      </c>
      <c r="CY1940" s="7" t="s">
        <v>147</v>
      </c>
      <c r="CZ1940" s="1" t="s">
        <v>147</v>
      </c>
      <c r="DA1940" s="7" t="s">
        <v>147</v>
      </c>
      <c r="DB1940" s="1" t="s">
        <v>147</v>
      </c>
      <c r="DC1940" s="7" t="s">
        <v>147</v>
      </c>
      <c r="DD1940" s="1" t="s">
        <v>147</v>
      </c>
      <c r="DE1940" s="7" t="s">
        <v>147</v>
      </c>
      <c r="DF1940" s="1" t="s">
        <v>147</v>
      </c>
      <c r="DG1940" s="7" t="s">
        <v>147</v>
      </c>
      <c r="DH1940" s="1" t="s">
        <v>147</v>
      </c>
      <c r="DI1940" s="7" t="s">
        <v>147</v>
      </c>
      <c r="DJ1940" s="1" t="s">
        <v>147</v>
      </c>
      <c r="DK1940" s="7" t="s">
        <v>147</v>
      </c>
      <c r="DL1940" s="1" t="s">
        <v>147</v>
      </c>
      <c r="DM1940" s="7" t="s">
        <v>147</v>
      </c>
      <c r="DN1940" s="1" t="s">
        <v>147</v>
      </c>
      <c r="DO1940" s="7" t="s">
        <v>147</v>
      </c>
      <c r="DP1940" s="1" t="s">
        <v>147</v>
      </c>
      <c r="DQ1940" s="7" t="s">
        <v>147</v>
      </c>
      <c r="DR1940" s="1" t="s">
        <v>147</v>
      </c>
      <c r="DS1940" s="7" t="s">
        <v>147</v>
      </c>
      <c r="DT1940" s="1" t="s">
        <v>147</v>
      </c>
      <c r="DU1940" s="7" t="s">
        <v>147</v>
      </c>
      <c r="DV1940" s="1" t="s">
        <v>147</v>
      </c>
      <c r="DW1940" s="7" t="s">
        <v>147</v>
      </c>
      <c r="DX1940" s="1" t="s">
        <v>147</v>
      </c>
      <c r="DY1940" s="7" t="s">
        <v>147</v>
      </c>
      <c r="DZ1940" s="1" t="s">
        <v>147</v>
      </c>
      <c r="EA1940" s="7" t="s">
        <v>147</v>
      </c>
      <c r="EB1940" s="1" t="s">
        <v>147</v>
      </c>
      <c r="EC1940" s="7" t="s">
        <v>147</v>
      </c>
      <c r="ED1940" s="7" t="s">
        <v>147</v>
      </c>
      <c r="EE1940" s="7" t="s">
        <v>147</v>
      </c>
      <c r="EF1940" s="1" t="s">
        <v>147</v>
      </c>
      <c r="EG1940">
        <v>1108</v>
      </c>
      <c r="EH1940">
        <v>967</v>
      </c>
      <c r="EI1940">
        <v>651</v>
      </c>
      <c r="EJ1940">
        <f t="shared" si="91"/>
        <v>0.17010713352495427</v>
      </c>
      <c r="EK1940">
        <v>3726</v>
      </c>
      <c r="EL1940">
        <v>12</v>
      </c>
      <c r="EM1940">
        <f t="shared" si="92"/>
        <v>3.135615364515286E-3</v>
      </c>
      <c r="EN1940">
        <v>21</v>
      </c>
      <c r="EO1940">
        <v>2</v>
      </c>
      <c r="EP1940">
        <v>8</v>
      </c>
      <c r="EQ1940">
        <v>58</v>
      </c>
      <c r="ER1940">
        <v>61</v>
      </c>
      <c r="ES1940">
        <v>116</v>
      </c>
      <c r="ET1940">
        <v>297</v>
      </c>
    </row>
    <row r="1941" spans="1:150" x14ac:dyDescent="0.2">
      <c r="A1941" s="11" t="s">
        <v>2171</v>
      </c>
      <c r="B1941" s="11" t="str">
        <f t="shared" si="90"/>
        <v>26147</v>
      </c>
      <c r="C1941" t="s">
        <v>169</v>
      </c>
      <c r="D1941" t="s">
        <v>149</v>
      </c>
      <c r="E1941">
        <v>1</v>
      </c>
      <c r="F1941">
        <v>2275</v>
      </c>
      <c r="G1941">
        <v>1162</v>
      </c>
      <c r="H1941">
        <v>0</v>
      </c>
      <c r="I1941">
        <v>0</v>
      </c>
      <c r="J1941" s="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 s="2">
        <v>9.3867924528301891</v>
      </c>
      <c r="R1941">
        <v>68607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0</v>
      </c>
      <c r="Y1941">
        <v>0</v>
      </c>
      <c r="Z1941">
        <v>0</v>
      </c>
      <c r="AA1941" s="7">
        <v>1778.9923009351201</v>
      </c>
      <c r="AB1941" s="7">
        <v>2274.9999991283098</v>
      </c>
      <c r="AC1941" s="7">
        <v>1778.9923009351201</v>
      </c>
      <c r="AD1941" s="7">
        <v>540.686108513215</v>
      </c>
      <c r="AE1941" s="7">
        <v>634.10617839027304</v>
      </c>
      <c r="AF1941" s="7">
        <v>540.686108513215</v>
      </c>
      <c r="AG1941" s="7">
        <v>2274.9999991283098</v>
      </c>
      <c r="AH1941" s="1">
        <v>99.999999961684011</v>
      </c>
      <c r="AI1941" s="7">
        <v>634.10617839027304</v>
      </c>
      <c r="AJ1941" s="9">
        <v>27.872799050121898</v>
      </c>
      <c r="AK1941" s="7">
        <v>384.99999980559397</v>
      </c>
      <c r="AL1941" s="1">
        <v>16.923076914531602</v>
      </c>
      <c r="AM1941" s="7">
        <v>550.00000015032094</v>
      </c>
      <c r="AN1941" s="1">
        <v>24.1758241824317</v>
      </c>
      <c r="AO1941" s="7">
        <v>2209.9999973774202</v>
      </c>
      <c r="AP1941" s="1">
        <v>97.142857027579097</v>
      </c>
      <c r="AQ1941" s="7">
        <v>10.999999854655499</v>
      </c>
      <c r="AR1941" s="1">
        <v>0.48351647712771301</v>
      </c>
      <c r="AS1941" s="7">
        <v>20.000000040396099</v>
      </c>
      <c r="AT1941" s="1">
        <v>0.87912088089653306</v>
      </c>
      <c r="AU1941" s="7">
        <v>0</v>
      </c>
      <c r="AV1941" s="1">
        <v>0</v>
      </c>
      <c r="AW1941" s="7">
        <v>4.9999999167630396</v>
      </c>
      <c r="AX1941" s="1">
        <v>0.21978021612145299</v>
      </c>
      <c r="AY1941" s="7">
        <v>28.999999330961099</v>
      </c>
      <c r="AZ1941" s="1">
        <v>1.27472524531697</v>
      </c>
      <c r="BA1941" s="7">
        <v>49.999998841049099</v>
      </c>
      <c r="BB1941" s="1">
        <v>2.1978021468593001</v>
      </c>
      <c r="BC1941" s="7">
        <v>88.250410166261602</v>
      </c>
      <c r="BD1941" s="1">
        <v>7.5946996700741494</v>
      </c>
      <c r="BE1941" s="7">
        <v>151.10256295172599</v>
      </c>
      <c r="BF1941" s="1">
        <v>13.003662904623599</v>
      </c>
      <c r="BG1941" s="7">
        <v>1778.9923009351201</v>
      </c>
      <c r="BH1941" s="1">
        <v>78.197463777367901</v>
      </c>
      <c r="BI1941" s="7">
        <v>540.686108513215</v>
      </c>
      <c r="BJ1941" s="1">
        <v>23.766422352229199</v>
      </c>
      <c r="BK1941" s="7">
        <v>238.896237275803</v>
      </c>
      <c r="BL1941" s="1">
        <v>10.5009335066287</v>
      </c>
      <c r="BM1941" s="7">
        <v>513.80750451461097</v>
      </c>
      <c r="BN1941" s="1">
        <v>22.584945253389499</v>
      </c>
      <c r="BO1941" s="7">
        <v>1731.2428601235399</v>
      </c>
      <c r="BP1941" s="1">
        <v>76.098587258177801</v>
      </c>
      <c r="BQ1941" s="7">
        <v>10.9827544167056</v>
      </c>
      <c r="BR1941" s="1">
        <v>0.48275843589914602</v>
      </c>
      <c r="BS1941" s="7">
        <v>13.8803038134938</v>
      </c>
      <c r="BT1941" s="1">
        <v>0.61012324454917799</v>
      </c>
      <c r="BU1941" s="7">
        <v>0</v>
      </c>
      <c r="BV1941" s="1">
        <v>0</v>
      </c>
      <c r="BW1941" s="7">
        <v>3.96550909301732</v>
      </c>
      <c r="BX1941" s="1">
        <v>0.174308092000761</v>
      </c>
      <c r="BY1941" s="7">
        <v>18.9208811536664</v>
      </c>
      <c r="BZ1941" s="1">
        <v>0.8316870836776451</v>
      </c>
      <c r="CA1941" s="7">
        <v>38.803449082733998</v>
      </c>
      <c r="CB1941" s="1">
        <v>1.7056461135267698</v>
      </c>
      <c r="CC1941" s="7">
        <v>81.241426820559397</v>
      </c>
      <c r="CD1941" s="1">
        <v>6.9915169380859998</v>
      </c>
      <c r="CE1941" s="7">
        <v>129.196944994723</v>
      </c>
      <c r="CF1941" s="1">
        <v>11.118497848082901</v>
      </c>
      <c r="CG1941" s="7" t="s">
        <v>147</v>
      </c>
      <c r="CH1941" s="1" t="s">
        <v>147</v>
      </c>
      <c r="CI1941" s="7" t="s">
        <v>147</v>
      </c>
      <c r="CJ1941" s="1" t="s">
        <v>147</v>
      </c>
      <c r="CK1941" s="7" t="s">
        <v>147</v>
      </c>
      <c r="CL1941" s="1" t="s">
        <v>147</v>
      </c>
      <c r="CM1941" s="7" t="s">
        <v>147</v>
      </c>
      <c r="CN1941" s="1" t="s">
        <v>147</v>
      </c>
      <c r="CO1941" s="7" t="s">
        <v>147</v>
      </c>
      <c r="CP1941" s="1" t="s">
        <v>147</v>
      </c>
      <c r="CQ1941" s="7" t="s">
        <v>147</v>
      </c>
      <c r="CR1941" s="1" t="s">
        <v>147</v>
      </c>
      <c r="CS1941" s="7" t="s">
        <v>147</v>
      </c>
      <c r="CT1941" s="1" t="s">
        <v>147</v>
      </c>
      <c r="CU1941" s="7" t="s">
        <v>147</v>
      </c>
      <c r="CV1941" s="1" t="s">
        <v>147</v>
      </c>
      <c r="CW1941" s="7" t="s">
        <v>147</v>
      </c>
      <c r="CX1941" s="1" t="s">
        <v>147</v>
      </c>
      <c r="CY1941" s="7" t="s">
        <v>147</v>
      </c>
      <c r="CZ1941" s="1" t="s">
        <v>147</v>
      </c>
      <c r="DA1941" s="7" t="s">
        <v>147</v>
      </c>
      <c r="DB1941" s="1" t="s">
        <v>147</v>
      </c>
      <c r="DC1941" s="7" t="s">
        <v>147</v>
      </c>
      <c r="DD1941" s="1" t="s">
        <v>147</v>
      </c>
      <c r="DE1941" s="7" t="s">
        <v>147</v>
      </c>
      <c r="DF1941" s="1" t="s">
        <v>147</v>
      </c>
      <c r="DG1941" s="7" t="s">
        <v>147</v>
      </c>
      <c r="DH1941" s="1" t="s">
        <v>147</v>
      </c>
      <c r="DI1941" s="7" t="s">
        <v>147</v>
      </c>
      <c r="DJ1941" s="1" t="s">
        <v>147</v>
      </c>
      <c r="DK1941" s="7" t="s">
        <v>147</v>
      </c>
      <c r="DL1941" s="1" t="s">
        <v>147</v>
      </c>
      <c r="DM1941" s="7" t="s">
        <v>147</v>
      </c>
      <c r="DN1941" s="1" t="s">
        <v>147</v>
      </c>
      <c r="DO1941" s="7" t="s">
        <v>147</v>
      </c>
      <c r="DP1941" s="1" t="s">
        <v>147</v>
      </c>
      <c r="DQ1941" s="7" t="s">
        <v>147</v>
      </c>
      <c r="DR1941" s="1" t="s">
        <v>147</v>
      </c>
      <c r="DS1941" s="7" t="s">
        <v>147</v>
      </c>
      <c r="DT1941" s="1" t="s">
        <v>147</v>
      </c>
      <c r="DU1941" s="7" t="s">
        <v>147</v>
      </c>
      <c r="DV1941" s="1" t="s">
        <v>147</v>
      </c>
      <c r="DW1941" s="7" t="s">
        <v>147</v>
      </c>
      <c r="DX1941" s="1" t="s">
        <v>147</v>
      </c>
      <c r="DY1941" s="7" t="s">
        <v>147</v>
      </c>
      <c r="DZ1941" s="1" t="s">
        <v>147</v>
      </c>
      <c r="EA1941" s="7" t="s">
        <v>147</v>
      </c>
      <c r="EB1941" s="1" t="s">
        <v>147</v>
      </c>
      <c r="EC1941" s="7" t="s">
        <v>147</v>
      </c>
      <c r="ED1941" s="7" t="s">
        <v>147</v>
      </c>
      <c r="EE1941" s="7" t="s">
        <v>147</v>
      </c>
      <c r="EF1941" s="1" t="s">
        <v>147</v>
      </c>
      <c r="EG1941">
        <v>568</v>
      </c>
      <c r="EH1941">
        <v>385</v>
      </c>
      <c r="EI1941">
        <v>550</v>
      </c>
      <c r="EJ1941">
        <f t="shared" si="91"/>
        <v>0.24175824175824176</v>
      </c>
      <c r="EK1941">
        <v>2210</v>
      </c>
      <c r="EL1941">
        <v>11</v>
      </c>
      <c r="EM1941">
        <f t="shared" si="92"/>
        <v>4.8351648351648352E-3</v>
      </c>
      <c r="EN1941">
        <v>20</v>
      </c>
      <c r="EO1941">
        <v>0</v>
      </c>
      <c r="EP1941">
        <v>5</v>
      </c>
      <c r="EQ1941">
        <v>29</v>
      </c>
      <c r="ER1941">
        <v>50</v>
      </c>
      <c r="ES1941">
        <v>80</v>
      </c>
      <c r="ET1941">
        <v>142</v>
      </c>
    </row>
    <row r="1942" spans="1:150" x14ac:dyDescent="0.2">
      <c r="A1942" s="11" t="s">
        <v>2172</v>
      </c>
      <c r="B1942" s="11" t="str">
        <f t="shared" si="90"/>
        <v>26147</v>
      </c>
      <c r="C1942" t="s">
        <v>169</v>
      </c>
      <c r="D1942" t="s">
        <v>149</v>
      </c>
      <c r="E1942">
        <v>1</v>
      </c>
      <c r="F1942">
        <v>2069</v>
      </c>
      <c r="G1942">
        <v>833</v>
      </c>
      <c r="H1942">
        <v>0</v>
      </c>
      <c r="I1942">
        <v>0</v>
      </c>
      <c r="J1942" s="1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 s="2">
        <v>3.0647553138902599</v>
      </c>
      <c r="R1942">
        <v>89485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0</v>
      </c>
      <c r="Y1942">
        <v>0</v>
      </c>
      <c r="Z1942">
        <v>0</v>
      </c>
      <c r="AA1942" s="7">
        <v>2069.0000158707298</v>
      </c>
      <c r="AB1942" s="7">
        <v>2069.0000158707298</v>
      </c>
      <c r="AC1942" s="7">
        <v>2069.0000158707298</v>
      </c>
      <c r="AD1942" s="7">
        <v>305.79881725898701</v>
      </c>
      <c r="AE1942" s="7">
        <v>305.79881725898701</v>
      </c>
      <c r="AF1942" s="7">
        <v>305.79881725898701</v>
      </c>
      <c r="AG1942" s="7">
        <v>2069.0000158707298</v>
      </c>
      <c r="AH1942" s="1">
        <v>100.00000076707201</v>
      </c>
      <c r="AI1942" s="7">
        <v>305.79881725898701</v>
      </c>
      <c r="AJ1942" s="9">
        <v>14.780029833687101</v>
      </c>
      <c r="AK1942" s="7">
        <v>499.00000468039099</v>
      </c>
      <c r="AL1942" s="1">
        <v>24.117931594025599</v>
      </c>
      <c r="AM1942" s="7">
        <v>397.00000930344697</v>
      </c>
      <c r="AN1942" s="1">
        <v>19.188013982766901</v>
      </c>
      <c r="AO1942" s="7">
        <v>2009.0000232777099</v>
      </c>
      <c r="AP1942" s="1">
        <v>97.100049457598303</v>
      </c>
      <c r="AQ1942" s="7">
        <v>5.9999999613501096</v>
      </c>
      <c r="AR1942" s="1">
        <v>0.28999516487917398</v>
      </c>
      <c r="AS1942" s="7">
        <v>25.999999339226601</v>
      </c>
      <c r="AT1942" s="1">
        <v>1.2566456906344401</v>
      </c>
      <c r="AU1942" s="7">
        <v>0</v>
      </c>
      <c r="AV1942" s="1">
        <v>0</v>
      </c>
      <c r="AW1942" s="7">
        <v>11.000000096391901</v>
      </c>
      <c r="AX1942" s="1">
        <v>0.53165781036210202</v>
      </c>
      <c r="AY1942" s="7">
        <v>17.0000001420849</v>
      </c>
      <c r="AZ1942" s="1">
        <v>0.82165297931778203</v>
      </c>
      <c r="BA1942" s="7">
        <v>16.0000000750297</v>
      </c>
      <c r="BB1942" s="1">
        <v>0.77332044828562996</v>
      </c>
      <c r="BC1942" s="7">
        <v>13.6238320857191</v>
      </c>
      <c r="BD1942" s="1">
        <v>1.6355140559086501</v>
      </c>
      <c r="BE1942" s="7">
        <v>20.4357480717401</v>
      </c>
      <c r="BF1942" s="1">
        <v>2.4532710770396302</v>
      </c>
      <c r="BG1942" s="7">
        <v>2069.0000158707298</v>
      </c>
      <c r="BH1942" s="1">
        <v>100.00000076707201</v>
      </c>
      <c r="BI1942" s="7">
        <v>305.79881725898701</v>
      </c>
      <c r="BJ1942" s="1">
        <v>14.780029833687101</v>
      </c>
      <c r="BK1942" s="7">
        <v>499.00000468039099</v>
      </c>
      <c r="BL1942" s="1">
        <v>24.117931594025599</v>
      </c>
      <c r="BM1942" s="7">
        <v>397.00000930344697</v>
      </c>
      <c r="BN1942" s="1">
        <v>19.188013982766901</v>
      </c>
      <c r="BO1942" s="7">
        <v>2009.0000232777099</v>
      </c>
      <c r="BP1942" s="1">
        <v>97.100049457598303</v>
      </c>
      <c r="BQ1942" s="7">
        <v>5.9999999613501096</v>
      </c>
      <c r="BR1942" s="1">
        <v>0.28999516487917398</v>
      </c>
      <c r="BS1942" s="7">
        <v>25.999999339226601</v>
      </c>
      <c r="BT1942" s="1">
        <v>1.2566456906344401</v>
      </c>
      <c r="BU1942" s="7">
        <v>0</v>
      </c>
      <c r="BV1942" s="1">
        <v>0</v>
      </c>
      <c r="BW1942" s="7">
        <v>11.000000096391901</v>
      </c>
      <c r="BX1942" s="1">
        <v>0.53165781036210202</v>
      </c>
      <c r="BY1942" s="7">
        <v>17.0000001420849</v>
      </c>
      <c r="BZ1942" s="1">
        <v>0.82165297931778203</v>
      </c>
      <c r="CA1942" s="7">
        <v>16.0000000750297</v>
      </c>
      <c r="CB1942" s="1">
        <v>0.77332044828562996</v>
      </c>
      <c r="CC1942" s="7">
        <v>13.6238320857191</v>
      </c>
      <c r="CD1942" s="1">
        <v>1.6355140559086501</v>
      </c>
      <c r="CE1942" s="7">
        <v>20.4357480717401</v>
      </c>
      <c r="CF1942" s="1">
        <v>2.4532710770396302</v>
      </c>
      <c r="CG1942" s="7" t="s">
        <v>147</v>
      </c>
      <c r="CH1942" s="1" t="s">
        <v>147</v>
      </c>
      <c r="CI1942" s="7" t="s">
        <v>147</v>
      </c>
      <c r="CJ1942" s="1" t="s">
        <v>147</v>
      </c>
      <c r="CK1942" s="7" t="s">
        <v>147</v>
      </c>
      <c r="CL1942" s="1" t="s">
        <v>147</v>
      </c>
      <c r="CM1942" s="7" t="s">
        <v>147</v>
      </c>
      <c r="CN1942" s="1" t="s">
        <v>147</v>
      </c>
      <c r="CO1942" s="7" t="s">
        <v>147</v>
      </c>
      <c r="CP1942" s="1" t="s">
        <v>147</v>
      </c>
      <c r="CQ1942" s="7" t="s">
        <v>147</v>
      </c>
      <c r="CR1942" s="1" t="s">
        <v>147</v>
      </c>
      <c r="CS1942" s="7" t="s">
        <v>147</v>
      </c>
      <c r="CT1942" s="1" t="s">
        <v>147</v>
      </c>
      <c r="CU1942" s="7" t="s">
        <v>147</v>
      </c>
      <c r="CV1942" s="1" t="s">
        <v>147</v>
      </c>
      <c r="CW1942" s="7" t="s">
        <v>147</v>
      </c>
      <c r="CX1942" s="1" t="s">
        <v>147</v>
      </c>
      <c r="CY1942" s="7" t="s">
        <v>147</v>
      </c>
      <c r="CZ1942" s="1" t="s">
        <v>147</v>
      </c>
      <c r="DA1942" s="7" t="s">
        <v>147</v>
      </c>
      <c r="DB1942" s="1" t="s">
        <v>147</v>
      </c>
      <c r="DC1942" s="7" t="s">
        <v>147</v>
      </c>
      <c r="DD1942" s="1" t="s">
        <v>147</v>
      </c>
      <c r="DE1942" s="7" t="s">
        <v>147</v>
      </c>
      <c r="DF1942" s="1" t="s">
        <v>147</v>
      </c>
      <c r="DG1942" s="7" t="s">
        <v>147</v>
      </c>
      <c r="DH1942" s="1" t="s">
        <v>147</v>
      </c>
      <c r="DI1942" s="7" t="s">
        <v>147</v>
      </c>
      <c r="DJ1942" s="1" t="s">
        <v>147</v>
      </c>
      <c r="DK1942" s="7" t="s">
        <v>147</v>
      </c>
      <c r="DL1942" s="1" t="s">
        <v>147</v>
      </c>
      <c r="DM1942" s="7" t="s">
        <v>147</v>
      </c>
      <c r="DN1942" s="1" t="s">
        <v>147</v>
      </c>
      <c r="DO1942" s="7" t="s">
        <v>147</v>
      </c>
      <c r="DP1942" s="1" t="s">
        <v>147</v>
      </c>
      <c r="DQ1942" s="7" t="s">
        <v>147</v>
      </c>
      <c r="DR1942" s="1" t="s">
        <v>147</v>
      </c>
      <c r="DS1942" s="7" t="s">
        <v>147</v>
      </c>
      <c r="DT1942" s="1" t="s">
        <v>147</v>
      </c>
      <c r="DU1942" s="7" t="s">
        <v>147</v>
      </c>
      <c r="DV1942" s="1" t="s">
        <v>147</v>
      </c>
      <c r="DW1942" s="7" t="s">
        <v>147</v>
      </c>
      <c r="DX1942" s="1" t="s">
        <v>147</v>
      </c>
      <c r="DY1942" s="7" t="s">
        <v>147</v>
      </c>
      <c r="DZ1942" s="1" t="s">
        <v>147</v>
      </c>
      <c r="EA1942" s="7" t="s">
        <v>147</v>
      </c>
      <c r="EB1942" s="1" t="s">
        <v>147</v>
      </c>
      <c r="EC1942" s="7" t="s">
        <v>147</v>
      </c>
      <c r="ED1942" s="7" t="s">
        <v>147</v>
      </c>
      <c r="EE1942" s="7" t="s">
        <v>147</v>
      </c>
      <c r="EF1942" s="1" t="s">
        <v>147</v>
      </c>
      <c r="EG1942">
        <v>299</v>
      </c>
      <c r="EH1942">
        <v>499</v>
      </c>
      <c r="EI1942">
        <v>397</v>
      </c>
      <c r="EJ1942">
        <f t="shared" si="91"/>
        <v>0.19188013533107781</v>
      </c>
      <c r="EK1942">
        <v>2009</v>
      </c>
      <c r="EL1942">
        <v>6</v>
      </c>
      <c r="EM1942">
        <f t="shared" si="92"/>
        <v>2.8999516674722086E-3</v>
      </c>
      <c r="EN1942">
        <v>26</v>
      </c>
      <c r="EO1942">
        <v>0</v>
      </c>
      <c r="EP1942">
        <v>11</v>
      </c>
      <c r="EQ1942">
        <v>17</v>
      </c>
      <c r="ER1942">
        <v>16</v>
      </c>
      <c r="ES1942">
        <v>14</v>
      </c>
      <c r="ET1942">
        <v>21</v>
      </c>
    </row>
    <row r="1943" spans="1:150" x14ac:dyDescent="0.2">
      <c r="A1943" s="11" t="s">
        <v>2173</v>
      </c>
      <c r="B1943" s="11" t="str">
        <f t="shared" si="90"/>
        <v>26147</v>
      </c>
      <c r="C1943" t="s">
        <v>169</v>
      </c>
      <c r="D1943" t="s">
        <v>149</v>
      </c>
      <c r="E1943">
        <v>0</v>
      </c>
      <c r="F1943">
        <v>2398</v>
      </c>
      <c r="G1943">
        <v>842</v>
      </c>
      <c r="H1943">
        <v>0</v>
      </c>
      <c r="I1943">
        <v>13</v>
      </c>
      <c r="J1943" s="1">
        <v>0.54211843202668897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 s="2">
        <v>6.5567010309278304</v>
      </c>
      <c r="R1943">
        <v>105357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 s="7" t="s">
        <v>147</v>
      </c>
      <c r="AB1943" s="7" t="s">
        <v>147</v>
      </c>
      <c r="AC1943" s="7" t="s">
        <v>147</v>
      </c>
      <c r="AD1943" s="7" t="s">
        <v>147</v>
      </c>
      <c r="AE1943" s="7" t="s">
        <v>147</v>
      </c>
      <c r="AF1943" s="7" t="s">
        <v>147</v>
      </c>
      <c r="AG1943" s="7">
        <v>2379.5353904773901</v>
      </c>
      <c r="AH1943" s="1">
        <v>99.229999602893599</v>
      </c>
      <c r="AI1943" s="7">
        <v>293.26013152741302</v>
      </c>
      <c r="AJ1943" s="9">
        <v>12.229363283044799</v>
      </c>
      <c r="AK1943" s="7">
        <v>634.91534934138804</v>
      </c>
      <c r="AL1943" s="1">
        <v>26.476870281125496</v>
      </c>
      <c r="AM1943" s="7">
        <v>291.069247294555</v>
      </c>
      <c r="AN1943" s="1">
        <v>12.1380003041933</v>
      </c>
      <c r="AO1943" s="7">
        <v>2327.6800756215698</v>
      </c>
      <c r="AP1943" s="1">
        <v>97.067559450440797</v>
      </c>
      <c r="AQ1943" s="7">
        <v>2.9868481219936598</v>
      </c>
      <c r="AR1943" s="1">
        <v>0.12455580158438899</v>
      </c>
      <c r="AS1943" s="7">
        <v>17.973695815049702</v>
      </c>
      <c r="AT1943" s="1">
        <v>0.74952859945995498</v>
      </c>
      <c r="AU1943" s="7">
        <v>0</v>
      </c>
      <c r="AV1943" s="1">
        <v>0</v>
      </c>
      <c r="AW1943" s="7">
        <v>3.9736962845490802</v>
      </c>
      <c r="AX1943" s="1">
        <v>0.165708769163848</v>
      </c>
      <c r="AY1943" s="7">
        <v>26.921088659088099</v>
      </c>
      <c r="AZ1943" s="1">
        <v>1.1226475671012599</v>
      </c>
      <c r="BA1943" s="7">
        <v>34.827487063447698</v>
      </c>
      <c r="BB1943" s="1">
        <v>1.4523555906358498</v>
      </c>
      <c r="BC1943" s="7">
        <v>11.298593020816</v>
      </c>
      <c r="BD1943" s="1">
        <v>1.34187565567886</v>
      </c>
      <c r="BE1943" s="7">
        <v>45.450818936644197</v>
      </c>
      <c r="BF1943" s="1">
        <v>5.3979594936632003</v>
      </c>
      <c r="BG1943" s="7">
        <v>2098.7730221587599</v>
      </c>
      <c r="BH1943" s="1">
        <v>87.521810765586508</v>
      </c>
      <c r="BI1943" s="7">
        <v>255.90560298617299</v>
      </c>
      <c r="BJ1943" s="1">
        <v>10.671626479823699</v>
      </c>
      <c r="BK1943" s="7">
        <v>562.22325147280696</v>
      </c>
      <c r="BL1943" s="1">
        <v>23.445506733645001</v>
      </c>
      <c r="BM1943" s="7">
        <v>257.35220405181798</v>
      </c>
      <c r="BN1943" s="1">
        <v>10.731951795321901</v>
      </c>
      <c r="BO1943" s="7">
        <v>2056.1742145804301</v>
      </c>
      <c r="BP1943" s="1">
        <v>85.745380090927199</v>
      </c>
      <c r="BQ1943" s="7">
        <v>2.1453464874256798</v>
      </c>
      <c r="BR1943" s="1">
        <v>8.9463990301321294E-2</v>
      </c>
      <c r="BS1943" s="7">
        <v>16.290692545913799</v>
      </c>
      <c r="BT1943" s="1">
        <v>0.67934497689381901</v>
      </c>
      <c r="BU1943" s="7">
        <v>0</v>
      </c>
      <c r="BV1943" s="1">
        <v>0</v>
      </c>
      <c r="BW1943" s="7">
        <v>2.29069301541313</v>
      </c>
      <c r="BX1943" s="1">
        <v>9.5525146597711691E-2</v>
      </c>
      <c r="BY1943" s="7">
        <v>21.872078907559601</v>
      </c>
      <c r="BZ1943" s="1">
        <v>0.91209670173309498</v>
      </c>
      <c r="CA1943" s="7">
        <v>27.3072890311878</v>
      </c>
      <c r="CB1943" s="1">
        <v>1.13875267019132</v>
      </c>
      <c r="CC1943" s="7">
        <v>9.1280942297507899</v>
      </c>
      <c r="CD1943" s="1">
        <v>1.08409670187064</v>
      </c>
      <c r="CE1943" s="7">
        <v>39.518731890933701</v>
      </c>
      <c r="CF1943" s="1">
        <v>4.6934360915598301</v>
      </c>
      <c r="CG1943" s="7" t="s">
        <v>147</v>
      </c>
      <c r="CH1943" s="1" t="s">
        <v>147</v>
      </c>
      <c r="CI1943" s="7" t="s">
        <v>147</v>
      </c>
      <c r="CJ1943" s="1" t="s">
        <v>147</v>
      </c>
      <c r="CK1943" s="7" t="s">
        <v>147</v>
      </c>
      <c r="CL1943" s="1" t="s">
        <v>147</v>
      </c>
      <c r="CM1943" s="7" t="s">
        <v>147</v>
      </c>
      <c r="CN1943" s="1" t="s">
        <v>147</v>
      </c>
      <c r="CO1943" s="7" t="s">
        <v>147</v>
      </c>
      <c r="CP1943" s="1" t="s">
        <v>147</v>
      </c>
      <c r="CQ1943" s="7" t="s">
        <v>147</v>
      </c>
      <c r="CR1943" s="1" t="s">
        <v>147</v>
      </c>
      <c r="CS1943" s="7" t="s">
        <v>147</v>
      </c>
      <c r="CT1943" s="1" t="s">
        <v>147</v>
      </c>
      <c r="CU1943" s="7" t="s">
        <v>147</v>
      </c>
      <c r="CV1943" s="1" t="s">
        <v>147</v>
      </c>
      <c r="CW1943" s="7" t="s">
        <v>147</v>
      </c>
      <c r="CX1943" s="1" t="s">
        <v>147</v>
      </c>
      <c r="CY1943" s="7" t="s">
        <v>147</v>
      </c>
      <c r="CZ1943" s="1" t="s">
        <v>147</v>
      </c>
      <c r="DA1943" s="7" t="s">
        <v>147</v>
      </c>
      <c r="DB1943" s="1" t="s">
        <v>147</v>
      </c>
      <c r="DC1943" s="7" t="s">
        <v>147</v>
      </c>
      <c r="DD1943" s="1" t="s">
        <v>147</v>
      </c>
      <c r="DE1943" s="7" t="s">
        <v>147</v>
      </c>
      <c r="DF1943" s="1" t="s">
        <v>147</v>
      </c>
      <c r="DG1943" s="7" t="s">
        <v>147</v>
      </c>
      <c r="DH1943" s="1" t="s">
        <v>147</v>
      </c>
      <c r="DI1943" s="7" t="s">
        <v>147</v>
      </c>
      <c r="DJ1943" s="1" t="s">
        <v>147</v>
      </c>
      <c r="DK1943" s="7" t="s">
        <v>147</v>
      </c>
      <c r="DL1943" s="1" t="s">
        <v>147</v>
      </c>
      <c r="DM1943" s="7" t="s">
        <v>147</v>
      </c>
      <c r="DN1943" s="1" t="s">
        <v>147</v>
      </c>
      <c r="DO1943" s="7" t="s">
        <v>147</v>
      </c>
      <c r="DP1943" s="1" t="s">
        <v>147</v>
      </c>
      <c r="DQ1943" s="7" t="s">
        <v>147</v>
      </c>
      <c r="DR1943" s="1" t="s">
        <v>147</v>
      </c>
      <c r="DS1943" s="7" t="s">
        <v>147</v>
      </c>
      <c r="DT1943" s="1" t="s">
        <v>147</v>
      </c>
      <c r="DU1943" s="7" t="s">
        <v>147</v>
      </c>
      <c r="DV1943" s="1" t="s">
        <v>147</v>
      </c>
      <c r="DW1943" s="7" t="s">
        <v>147</v>
      </c>
      <c r="DX1943" s="1" t="s">
        <v>147</v>
      </c>
      <c r="DY1943" s="7" t="s">
        <v>147</v>
      </c>
      <c r="DZ1943" s="1" t="s">
        <v>147</v>
      </c>
      <c r="EA1943" s="7" t="s">
        <v>147</v>
      </c>
      <c r="EB1943" s="1" t="s">
        <v>147</v>
      </c>
      <c r="EC1943" s="7" t="s">
        <v>147</v>
      </c>
      <c r="ED1943" s="7" t="s">
        <v>147</v>
      </c>
      <c r="EE1943" s="7" t="s">
        <v>147</v>
      </c>
      <c r="EF1943" s="1" t="s">
        <v>147</v>
      </c>
      <c r="EG1943">
        <v>293</v>
      </c>
      <c r="EH1943">
        <v>639</v>
      </c>
      <c r="EI1943">
        <v>294</v>
      </c>
      <c r="EJ1943">
        <f t="shared" si="91"/>
        <v>0.12260216847372811</v>
      </c>
      <c r="EK1943">
        <v>2346</v>
      </c>
      <c r="EL1943">
        <v>3</v>
      </c>
      <c r="EM1943">
        <f t="shared" si="92"/>
        <v>1.2510425354462051E-3</v>
      </c>
      <c r="EN1943">
        <v>18</v>
      </c>
      <c r="EO1943">
        <v>0</v>
      </c>
      <c r="EP1943">
        <v>4</v>
      </c>
      <c r="EQ1943">
        <v>27</v>
      </c>
      <c r="ER1943">
        <v>36</v>
      </c>
      <c r="ES1943">
        <v>12</v>
      </c>
      <c r="ET1943">
        <v>49</v>
      </c>
    </row>
    <row r="1944" spans="1:150" x14ac:dyDescent="0.2">
      <c r="A1944" s="11" t="s">
        <v>2174</v>
      </c>
      <c r="B1944" s="11" t="str">
        <f t="shared" si="90"/>
        <v>26147</v>
      </c>
      <c r="C1944" t="s">
        <v>169</v>
      </c>
      <c r="D1944" t="s">
        <v>149</v>
      </c>
      <c r="E1944">
        <v>0</v>
      </c>
      <c r="F1944">
        <v>2353</v>
      </c>
      <c r="G1944">
        <v>859</v>
      </c>
      <c r="H1944">
        <v>0</v>
      </c>
      <c r="I1944">
        <v>0</v>
      </c>
      <c r="J1944" s="1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 s="2">
        <v>7.9657387580299801</v>
      </c>
      <c r="R1944">
        <v>73750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 s="7" t="s">
        <v>147</v>
      </c>
      <c r="AB1944" s="7" t="s">
        <v>147</v>
      </c>
      <c r="AC1944" s="7" t="s">
        <v>147</v>
      </c>
      <c r="AD1944" s="7" t="s">
        <v>147</v>
      </c>
      <c r="AE1944" s="7" t="s">
        <v>147</v>
      </c>
      <c r="AF1944" s="7" t="s">
        <v>147</v>
      </c>
      <c r="AG1944" s="7">
        <v>2351.4733787816799</v>
      </c>
      <c r="AH1944" s="1">
        <v>99.935120220215907</v>
      </c>
      <c r="AI1944" s="7">
        <v>485.87498417114801</v>
      </c>
      <c r="AJ1944" s="9">
        <v>20.649170598008801</v>
      </c>
      <c r="AK1944" s="7">
        <v>562.56996751377505</v>
      </c>
      <c r="AL1944" s="1">
        <v>23.908625903687799</v>
      </c>
      <c r="AM1944" s="7">
        <v>268.91399314447</v>
      </c>
      <c r="AN1944" s="1">
        <v>11.428558994665099</v>
      </c>
      <c r="AO1944" s="7">
        <v>2292.55939076918</v>
      </c>
      <c r="AP1944" s="1">
        <v>97.4313383242322</v>
      </c>
      <c r="AQ1944" s="7">
        <v>3.99999999333158</v>
      </c>
      <c r="AR1944" s="1">
        <v>0.16999574982284699</v>
      </c>
      <c r="AS1944" s="7">
        <v>7.0000001791195201</v>
      </c>
      <c r="AT1944" s="1">
        <v>0.29749257029832199</v>
      </c>
      <c r="AU1944" s="7">
        <v>0</v>
      </c>
      <c r="AV1944" s="1">
        <v>0</v>
      </c>
      <c r="AW1944" s="7">
        <v>14.0000001155636</v>
      </c>
      <c r="AX1944" s="1">
        <v>0.594985130283195</v>
      </c>
      <c r="AY1944" s="7">
        <v>33.913992488576298</v>
      </c>
      <c r="AZ1944" s="1">
        <v>1.44130864804829</v>
      </c>
      <c r="BA1944" s="7">
        <v>34.892490688518102</v>
      </c>
      <c r="BB1944" s="1">
        <v>1.4828937819174701</v>
      </c>
      <c r="BC1944" s="7">
        <v>17.928480002409</v>
      </c>
      <c r="BD1944" s="1">
        <v>2.0871338768811398</v>
      </c>
      <c r="BE1944" s="7">
        <v>67.443864145869895</v>
      </c>
      <c r="BF1944" s="1">
        <v>7.8514393650605294</v>
      </c>
      <c r="BG1944" s="7">
        <v>2323.2660916340401</v>
      </c>
      <c r="BH1944" s="1">
        <v>98.736340485934505</v>
      </c>
      <c r="BI1944" s="7">
        <v>480.24044032758098</v>
      </c>
      <c r="BJ1944" s="1">
        <v>20.409708471210401</v>
      </c>
      <c r="BK1944" s="7">
        <v>554.98080608794601</v>
      </c>
      <c r="BL1944" s="1">
        <v>23.586094606372502</v>
      </c>
      <c r="BM1944" s="7">
        <v>266.97423940344402</v>
      </c>
      <c r="BN1944" s="1">
        <v>11.3461215216083</v>
      </c>
      <c r="BO1944" s="7">
        <v>2266.2918567516199</v>
      </c>
      <c r="BP1944" s="1">
        <v>96.314996037042903</v>
      </c>
      <c r="BQ1944" s="7">
        <v>3.99999999333158</v>
      </c>
      <c r="BR1944" s="1">
        <v>0.16999574982284699</v>
      </c>
      <c r="BS1944" s="7">
        <v>7.0000001791195201</v>
      </c>
      <c r="BT1944" s="1">
        <v>0.29749257029832199</v>
      </c>
      <c r="BU1944" s="7">
        <v>0</v>
      </c>
      <c r="BV1944" s="1">
        <v>0</v>
      </c>
      <c r="BW1944" s="7">
        <v>14.0000001155636</v>
      </c>
      <c r="BX1944" s="1">
        <v>0.594985130283195</v>
      </c>
      <c r="BY1944" s="7">
        <v>31.974238747550299</v>
      </c>
      <c r="BZ1944" s="1">
        <v>1.3588711749915101</v>
      </c>
      <c r="CA1944" s="7">
        <v>32.995200332060897</v>
      </c>
      <c r="CB1944" s="1">
        <v>1.40226095758865</v>
      </c>
      <c r="CC1944" s="7">
        <v>17.580061842067298</v>
      </c>
      <c r="CD1944" s="1">
        <v>2.0465729734653499</v>
      </c>
      <c r="CE1944" s="7">
        <v>66.529515319126304</v>
      </c>
      <c r="CF1944" s="1">
        <v>7.7449959626456595</v>
      </c>
      <c r="CG1944" s="7" t="s">
        <v>147</v>
      </c>
      <c r="CH1944" s="1" t="s">
        <v>147</v>
      </c>
      <c r="CI1944" s="7" t="s">
        <v>147</v>
      </c>
      <c r="CJ1944" s="1" t="s">
        <v>147</v>
      </c>
      <c r="CK1944" s="7" t="s">
        <v>147</v>
      </c>
      <c r="CL1944" s="1" t="s">
        <v>147</v>
      </c>
      <c r="CM1944" s="7" t="s">
        <v>147</v>
      </c>
      <c r="CN1944" s="1" t="s">
        <v>147</v>
      </c>
      <c r="CO1944" s="7" t="s">
        <v>147</v>
      </c>
      <c r="CP1944" s="1" t="s">
        <v>147</v>
      </c>
      <c r="CQ1944" s="7" t="s">
        <v>147</v>
      </c>
      <c r="CR1944" s="1" t="s">
        <v>147</v>
      </c>
      <c r="CS1944" s="7" t="s">
        <v>147</v>
      </c>
      <c r="CT1944" s="1" t="s">
        <v>147</v>
      </c>
      <c r="CU1944" s="7" t="s">
        <v>147</v>
      </c>
      <c r="CV1944" s="1" t="s">
        <v>147</v>
      </c>
      <c r="CW1944" s="7" t="s">
        <v>147</v>
      </c>
      <c r="CX1944" s="1" t="s">
        <v>147</v>
      </c>
      <c r="CY1944" s="7" t="s">
        <v>147</v>
      </c>
      <c r="CZ1944" s="1" t="s">
        <v>147</v>
      </c>
      <c r="DA1944" s="7" t="s">
        <v>147</v>
      </c>
      <c r="DB1944" s="1" t="s">
        <v>147</v>
      </c>
      <c r="DC1944" s="7" t="s">
        <v>147</v>
      </c>
      <c r="DD1944" s="1" t="s">
        <v>147</v>
      </c>
      <c r="DE1944" s="7" t="s">
        <v>147</v>
      </c>
      <c r="DF1944" s="1" t="s">
        <v>147</v>
      </c>
      <c r="DG1944" s="7" t="s">
        <v>147</v>
      </c>
      <c r="DH1944" s="1" t="s">
        <v>147</v>
      </c>
      <c r="DI1944" s="7" t="s">
        <v>147</v>
      </c>
      <c r="DJ1944" s="1" t="s">
        <v>147</v>
      </c>
      <c r="DK1944" s="7" t="s">
        <v>147</v>
      </c>
      <c r="DL1944" s="1" t="s">
        <v>147</v>
      </c>
      <c r="DM1944" s="7" t="s">
        <v>147</v>
      </c>
      <c r="DN1944" s="1" t="s">
        <v>147</v>
      </c>
      <c r="DO1944" s="7" t="s">
        <v>147</v>
      </c>
      <c r="DP1944" s="1" t="s">
        <v>147</v>
      </c>
      <c r="DQ1944" s="7" t="s">
        <v>147</v>
      </c>
      <c r="DR1944" s="1" t="s">
        <v>147</v>
      </c>
      <c r="DS1944" s="7" t="s">
        <v>147</v>
      </c>
      <c r="DT1944" s="1" t="s">
        <v>147</v>
      </c>
      <c r="DU1944" s="7" t="s">
        <v>147</v>
      </c>
      <c r="DV1944" s="1" t="s">
        <v>147</v>
      </c>
      <c r="DW1944" s="7" t="s">
        <v>147</v>
      </c>
      <c r="DX1944" s="1" t="s">
        <v>147</v>
      </c>
      <c r="DY1944" s="7" t="s">
        <v>147</v>
      </c>
      <c r="DZ1944" s="1" t="s">
        <v>147</v>
      </c>
      <c r="EA1944" s="7" t="s">
        <v>147</v>
      </c>
      <c r="EB1944" s="1" t="s">
        <v>147</v>
      </c>
      <c r="EC1944" s="7" t="s">
        <v>147</v>
      </c>
      <c r="ED1944" s="7" t="s">
        <v>147</v>
      </c>
      <c r="EE1944" s="7" t="s">
        <v>147</v>
      </c>
      <c r="EF1944" s="1" t="s">
        <v>147</v>
      </c>
      <c r="EG1944">
        <v>482</v>
      </c>
      <c r="EH1944">
        <v>563</v>
      </c>
      <c r="EI1944">
        <v>269</v>
      </c>
      <c r="EJ1944">
        <f t="shared" si="91"/>
        <v>0.11432214194645134</v>
      </c>
      <c r="EK1944">
        <v>2294</v>
      </c>
      <c r="EL1944">
        <v>4</v>
      </c>
      <c r="EM1944">
        <f t="shared" si="92"/>
        <v>1.6999575010624734E-3</v>
      </c>
      <c r="EN1944">
        <v>7</v>
      </c>
      <c r="EO1944">
        <v>0</v>
      </c>
      <c r="EP1944">
        <v>14</v>
      </c>
      <c r="EQ1944">
        <v>34</v>
      </c>
      <c r="ER1944">
        <v>35</v>
      </c>
      <c r="ES1944">
        <v>18</v>
      </c>
      <c r="ET1944">
        <v>66</v>
      </c>
    </row>
    <row r="1945" spans="1:150" x14ac:dyDescent="0.2">
      <c r="A1945" s="11" t="s">
        <v>2175</v>
      </c>
      <c r="B1945" s="11" t="str">
        <f t="shared" si="90"/>
        <v>26147</v>
      </c>
      <c r="C1945" t="s">
        <v>169</v>
      </c>
      <c r="D1945" t="s">
        <v>149</v>
      </c>
      <c r="E1945">
        <v>0</v>
      </c>
      <c r="F1945">
        <v>3551</v>
      </c>
      <c r="G1945">
        <v>1271</v>
      </c>
      <c r="H1945">
        <v>0</v>
      </c>
      <c r="I1945">
        <v>8</v>
      </c>
      <c r="J1945" s="1">
        <v>0.22528865108420162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 s="2">
        <v>1.5593416113196701</v>
      </c>
      <c r="R1945">
        <v>101896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 s="7" t="s">
        <v>147</v>
      </c>
      <c r="AB1945" s="7" t="s">
        <v>147</v>
      </c>
      <c r="AC1945" s="7" t="s">
        <v>147</v>
      </c>
      <c r="AD1945" s="7" t="s">
        <v>147</v>
      </c>
      <c r="AE1945" s="7" t="s">
        <v>147</v>
      </c>
      <c r="AF1945" s="7" t="s">
        <v>147</v>
      </c>
      <c r="AG1945" s="7">
        <v>3494.6762183686901</v>
      </c>
      <c r="AH1945" s="1">
        <v>98.413861401540203</v>
      </c>
      <c r="AI1945" s="7">
        <v>275.55089129577101</v>
      </c>
      <c r="AJ1945" s="9">
        <v>7.75981107563421</v>
      </c>
      <c r="AK1945" s="7">
        <v>855.70176310397096</v>
      </c>
      <c r="AL1945" s="1">
        <v>24.097486992508298</v>
      </c>
      <c r="AM1945" s="7">
        <v>437.037161639055</v>
      </c>
      <c r="AN1945" s="1">
        <v>12.307439077416401</v>
      </c>
      <c r="AO1945" s="7">
        <v>3433.7740011545202</v>
      </c>
      <c r="AP1945" s="1">
        <v>96.698789106013109</v>
      </c>
      <c r="AQ1945" s="7">
        <v>5.90221963231033</v>
      </c>
      <c r="AR1945" s="1">
        <v>0.16621288742073601</v>
      </c>
      <c r="AS1945" s="7">
        <v>10.9999999478974</v>
      </c>
      <c r="AT1945" s="1">
        <v>0.309771893773511</v>
      </c>
      <c r="AU1945" s="7">
        <v>1.0000000027939699</v>
      </c>
      <c r="AV1945" s="1">
        <v>2.81610814642064E-2</v>
      </c>
      <c r="AW1945" s="7">
        <v>7.9999998827406698</v>
      </c>
      <c r="AX1945" s="1">
        <v>0.22528864778205202</v>
      </c>
      <c r="AY1945" s="7">
        <v>35.000000300065601</v>
      </c>
      <c r="AZ1945" s="1">
        <v>0.9856378569435531</v>
      </c>
      <c r="BA1945" s="7">
        <v>28.000000037818602</v>
      </c>
      <c r="BB1945" s="1">
        <v>0.78851027985971711</v>
      </c>
      <c r="BC1945" s="7">
        <v>43.795956959508203</v>
      </c>
      <c r="BD1945" s="1">
        <v>3.4457873296229904</v>
      </c>
      <c r="BE1945" s="7">
        <v>33.516788304652103</v>
      </c>
      <c r="BF1945" s="1">
        <v>2.6370407792802601</v>
      </c>
      <c r="BG1945" s="7">
        <v>3261.4961113808499</v>
      </c>
      <c r="BH1945" s="1">
        <v>91.847257431170206</v>
      </c>
      <c r="BI1945" s="7">
        <v>255.73148866626801</v>
      </c>
      <c r="BJ1945" s="1">
        <v>7.2016752651722999</v>
      </c>
      <c r="BK1945" s="7">
        <v>801.66735132260601</v>
      </c>
      <c r="BL1945" s="1">
        <v>22.575819524714298</v>
      </c>
      <c r="BM1945" s="7">
        <v>406.72667430036603</v>
      </c>
      <c r="BN1945" s="1">
        <v>11.4538629766366</v>
      </c>
      <c r="BO1945" s="7">
        <v>3201.21856655384</v>
      </c>
      <c r="BP1945" s="1">
        <v>90.149776585577001</v>
      </c>
      <c r="BQ1945" s="7">
        <v>5.3603490013629198</v>
      </c>
      <c r="BR1945" s="1">
        <v>0.1509532244822</v>
      </c>
      <c r="BS1945" s="7">
        <v>10.9999999478974</v>
      </c>
      <c r="BT1945" s="1">
        <v>0.309771893773511</v>
      </c>
      <c r="BU1945" s="7">
        <v>1.0000000027939699</v>
      </c>
      <c r="BV1945" s="1">
        <v>2.81610814642064E-2</v>
      </c>
      <c r="BW1945" s="7">
        <v>7.9999998827406698</v>
      </c>
      <c r="BX1945" s="1">
        <v>0.22528864778205202</v>
      </c>
      <c r="BY1945" s="7">
        <v>34.9171978847058</v>
      </c>
      <c r="BZ1945" s="1">
        <v>0.98330605138568805</v>
      </c>
      <c r="CA1945" s="7">
        <v>27.494462315980801</v>
      </c>
      <c r="CB1945" s="1">
        <v>0.77427379093159099</v>
      </c>
      <c r="CC1945" s="7">
        <v>40.153987849838302</v>
      </c>
      <c r="CD1945" s="1">
        <v>3.15924373326816</v>
      </c>
      <c r="CE1945" s="7">
        <v>31.163326400985898</v>
      </c>
      <c r="CF1945" s="1">
        <v>2.45187461848827</v>
      </c>
      <c r="CG1945" s="7" t="s">
        <v>147</v>
      </c>
      <c r="CH1945" s="1" t="s">
        <v>147</v>
      </c>
      <c r="CI1945" s="7" t="s">
        <v>147</v>
      </c>
      <c r="CJ1945" s="1" t="s">
        <v>147</v>
      </c>
      <c r="CK1945" s="7" t="s">
        <v>147</v>
      </c>
      <c r="CL1945" s="1" t="s">
        <v>147</v>
      </c>
      <c r="CM1945" s="7" t="s">
        <v>147</v>
      </c>
      <c r="CN1945" s="1" t="s">
        <v>147</v>
      </c>
      <c r="CO1945" s="7" t="s">
        <v>147</v>
      </c>
      <c r="CP1945" s="1" t="s">
        <v>147</v>
      </c>
      <c r="CQ1945" s="7" t="s">
        <v>147</v>
      </c>
      <c r="CR1945" s="1" t="s">
        <v>147</v>
      </c>
      <c r="CS1945" s="7" t="s">
        <v>147</v>
      </c>
      <c r="CT1945" s="1" t="s">
        <v>147</v>
      </c>
      <c r="CU1945" s="7" t="s">
        <v>147</v>
      </c>
      <c r="CV1945" s="1" t="s">
        <v>147</v>
      </c>
      <c r="CW1945" s="7" t="s">
        <v>147</v>
      </c>
      <c r="CX1945" s="1" t="s">
        <v>147</v>
      </c>
      <c r="CY1945" s="7" t="s">
        <v>147</v>
      </c>
      <c r="CZ1945" s="1" t="s">
        <v>147</v>
      </c>
      <c r="DA1945" s="7" t="s">
        <v>147</v>
      </c>
      <c r="DB1945" s="1" t="s">
        <v>147</v>
      </c>
      <c r="DC1945" s="7" t="s">
        <v>147</v>
      </c>
      <c r="DD1945" s="1" t="s">
        <v>147</v>
      </c>
      <c r="DE1945" s="7" t="s">
        <v>147</v>
      </c>
      <c r="DF1945" s="1" t="s">
        <v>147</v>
      </c>
      <c r="DG1945" s="7" t="s">
        <v>147</v>
      </c>
      <c r="DH1945" s="1" t="s">
        <v>147</v>
      </c>
      <c r="DI1945" s="7" t="s">
        <v>147</v>
      </c>
      <c r="DJ1945" s="1" t="s">
        <v>147</v>
      </c>
      <c r="DK1945" s="7" t="s">
        <v>147</v>
      </c>
      <c r="DL1945" s="1" t="s">
        <v>147</v>
      </c>
      <c r="DM1945" s="7" t="s">
        <v>147</v>
      </c>
      <c r="DN1945" s="1" t="s">
        <v>147</v>
      </c>
      <c r="DO1945" s="7" t="s">
        <v>147</v>
      </c>
      <c r="DP1945" s="1" t="s">
        <v>147</v>
      </c>
      <c r="DQ1945" s="7" t="s">
        <v>147</v>
      </c>
      <c r="DR1945" s="1" t="s">
        <v>147</v>
      </c>
      <c r="DS1945" s="7" t="s">
        <v>147</v>
      </c>
      <c r="DT1945" s="1" t="s">
        <v>147</v>
      </c>
      <c r="DU1945" s="7" t="s">
        <v>147</v>
      </c>
      <c r="DV1945" s="1" t="s">
        <v>147</v>
      </c>
      <c r="DW1945" s="7" t="s">
        <v>147</v>
      </c>
      <c r="DX1945" s="1" t="s">
        <v>147</v>
      </c>
      <c r="DY1945" s="7" t="s">
        <v>147</v>
      </c>
      <c r="DZ1945" s="1" t="s">
        <v>147</v>
      </c>
      <c r="EA1945" s="7" t="s">
        <v>147</v>
      </c>
      <c r="EB1945" s="1" t="s">
        <v>147</v>
      </c>
      <c r="EC1945" s="7" t="s">
        <v>147</v>
      </c>
      <c r="ED1945" s="7" t="s">
        <v>147</v>
      </c>
      <c r="EE1945" s="7" t="s">
        <v>147</v>
      </c>
      <c r="EF1945" s="1" t="s">
        <v>147</v>
      </c>
      <c r="EG1945">
        <v>274</v>
      </c>
      <c r="EH1945">
        <v>870</v>
      </c>
      <c r="EI1945">
        <v>443</v>
      </c>
      <c r="EJ1945">
        <f t="shared" si="91"/>
        <v>0.12475359053787666</v>
      </c>
      <c r="EK1945">
        <v>3490</v>
      </c>
      <c r="EL1945">
        <v>6</v>
      </c>
      <c r="EM1945">
        <f t="shared" si="92"/>
        <v>1.6896648831315122E-3</v>
      </c>
      <c r="EN1945">
        <v>11</v>
      </c>
      <c r="EO1945">
        <v>1</v>
      </c>
      <c r="EP1945">
        <v>8</v>
      </c>
      <c r="EQ1945">
        <v>35</v>
      </c>
      <c r="ER1945">
        <v>28</v>
      </c>
      <c r="ES1945">
        <v>45</v>
      </c>
      <c r="ET1945">
        <v>34</v>
      </c>
    </row>
    <row r="1946" spans="1:150" x14ac:dyDescent="0.2">
      <c r="A1946" s="11" t="s">
        <v>2176</v>
      </c>
      <c r="B1946" s="11" t="str">
        <f t="shared" si="90"/>
        <v>26147</v>
      </c>
      <c r="C1946" t="s">
        <v>169</v>
      </c>
      <c r="D1946" t="s">
        <v>149</v>
      </c>
      <c r="E1946">
        <v>1</v>
      </c>
      <c r="F1946">
        <v>5482</v>
      </c>
      <c r="G1946">
        <v>2305</v>
      </c>
      <c r="H1946">
        <v>0</v>
      </c>
      <c r="I1946">
        <v>24</v>
      </c>
      <c r="J1946" s="1">
        <v>0.43779642466253188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 s="2">
        <v>13.240549181869499</v>
      </c>
      <c r="R1946">
        <v>80000</v>
      </c>
      <c r="S1946">
        <v>1</v>
      </c>
      <c r="T1946">
        <v>1</v>
      </c>
      <c r="U1946">
        <v>1</v>
      </c>
      <c r="V1946">
        <v>1</v>
      </c>
      <c r="W1946">
        <v>1</v>
      </c>
      <c r="X1946">
        <v>0</v>
      </c>
      <c r="Y1946">
        <v>0</v>
      </c>
      <c r="Z1946">
        <v>0</v>
      </c>
      <c r="AA1946" s="7">
        <v>1211.13932580501</v>
      </c>
      <c r="AB1946" s="7">
        <v>3641.8707282943701</v>
      </c>
      <c r="AC1946" s="7">
        <v>1211.13932580501</v>
      </c>
      <c r="AD1946" s="7">
        <v>237.265444245189</v>
      </c>
      <c r="AE1946" s="7">
        <v>728.48154337814799</v>
      </c>
      <c r="AF1946" s="7">
        <v>237.265444245189</v>
      </c>
      <c r="AG1946" s="7">
        <v>3641.8707282943701</v>
      </c>
      <c r="AH1946" s="1">
        <v>66.433249330433497</v>
      </c>
      <c r="AI1946" s="7">
        <v>728.48154337814799</v>
      </c>
      <c r="AJ1946" s="9">
        <v>13.288608963483201</v>
      </c>
      <c r="AK1946" s="7">
        <v>877.32134779356397</v>
      </c>
      <c r="AL1946" s="1">
        <v>16.003672889339001</v>
      </c>
      <c r="AM1946" s="7">
        <v>578.55046109296404</v>
      </c>
      <c r="AN1946" s="1">
        <v>10.5536384730566</v>
      </c>
      <c r="AO1946" s="7">
        <v>3538.3152731386899</v>
      </c>
      <c r="AP1946" s="1">
        <v>64.544240662872895</v>
      </c>
      <c r="AQ1946" s="7">
        <v>6.7545541473664299</v>
      </c>
      <c r="AR1946" s="1">
        <v>0.12321331899610401</v>
      </c>
      <c r="AS1946" s="7">
        <v>34.080304608214597</v>
      </c>
      <c r="AT1946" s="1">
        <v>0.62167647953693295</v>
      </c>
      <c r="AU1946" s="7">
        <v>0</v>
      </c>
      <c r="AV1946" s="1">
        <v>0</v>
      </c>
      <c r="AW1946" s="7">
        <v>5.7537391840014598</v>
      </c>
      <c r="AX1946" s="1">
        <v>0.10495693513319</v>
      </c>
      <c r="AY1946" s="7">
        <v>56.966873992467299</v>
      </c>
      <c r="AZ1946" s="1">
        <v>1.0391622399209601</v>
      </c>
      <c r="BA1946" s="7">
        <v>52.387550936662599</v>
      </c>
      <c r="BB1946" s="1">
        <v>0.95562843737071501</v>
      </c>
      <c r="BC1946" s="7">
        <v>87.769974568116595</v>
      </c>
      <c r="BD1946" s="1">
        <v>3.8078080072935601</v>
      </c>
      <c r="BE1946" s="7">
        <v>127.11281925445699</v>
      </c>
      <c r="BF1946" s="1">
        <v>5.5146559329482203</v>
      </c>
      <c r="BG1946" s="7">
        <v>1211.13932580501</v>
      </c>
      <c r="BH1946" s="1">
        <v>22.0930194419009</v>
      </c>
      <c r="BI1946" s="7">
        <v>237.265444245189</v>
      </c>
      <c r="BJ1946" s="1">
        <v>4.3280817994379701</v>
      </c>
      <c r="BK1946" s="7">
        <v>265.320871749893</v>
      </c>
      <c r="BL1946" s="1">
        <v>4.8398553766853896</v>
      </c>
      <c r="BM1946" s="7">
        <v>225.87504026154099</v>
      </c>
      <c r="BN1946" s="1">
        <v>4.1203035436253304</v>
      </c>
      <c r="BO1946" s="7">
        <v>1160.3413993045699</v>
      </c>
      <c r="BP1946" s="1">
        <v>21.166388166810801</v>
      </c>
      <c r="BQ1946" s="7">
        <v>4.46738576889038</v>
      </c>
      <c r="BR1946" s="1">
        <v>8.1491896550353493E-2</v>
      </c>
      <c r="BS1946" s="7">
        <v>16.597648655995702</v>
      </c>
      <c r="BT1946" s="1">
        <v>0.30276630164165902</v>
      </c>
      <c r="BU1946" s="7">
        <v>0</v>
      </c>
      <c r="BV1946" s="1">
        <v>0</v>
      </c>
      <c r="BW1946" s="7">
        <v>8.4791835397481901E-3</v>
      </c>
      <c r="BX1946" s="1">
        <v>1.54673176573298E-4</v>
      </c>
      <c r="BY1946" s="7">
        <v>29.724421733990301</v>
      </c>
      <c r="BZ1946" s="1">
        <v>0.54221856501259191</v>
      </c>
      <c r="CA1946" s="7">
        <v>20.5592116937623</v>
      </c>
      <c r="CB1946" s="1">
        <v>0.37503122389205301</v>
      </c>
      <c r="CC1946" s="7">
        <v>44.598048818530501</v>
      </c>
      <c r="CD1946" s="1">
        <v>1.9348394281358101</v>
      </c>
      <c r="CE1946" s="7">
        <v>44.166597383213201</v>
      </c>
      <c r="CF1946" s="1">
        <v>1.91612136152769</v>
      </c>
      <c r="CG1946" s="7" t="s">
        <v>147</v>
      </c>
      <c r="CH1946" s="1" t="s">
        <v>147</v>
      </c>
      <c r="CI1946" s="7" t="s">
        <v>147</v>
      </c>
      <c r="CJ1946" s="1" t="s">
        <v>147</v>
      </c>
      <c r="CK1946" s="7" t="s">
        <v>147</v>
      </c>
      <c r="CL1946" s="1" t="s">
        <v>147</v>
      </c>
      <c r="CM1946" s="7" t="s">
        <v>147</v>
      </c>
      <c r="CN1946" s="1" t="s">
        <v>147</v>
      </c>
      <c r="CO1946" s="7" t="s">
        <v>147</v>
      </c>
      <c r="CP1946" s="1" t="s">
        <v>147</v>
      </c>
      <c r="CQ1946" s="7" t="s">
        <v>147</v>
      </c>
      <c r="CR1946" s="1" t="s">
        <v>147</v>
      </c>
      <c r="CS1946" s="7" t="s">
        <v>147</v>
      </c>
      <c r="CT1946" s="1" t="s">
        <v>147</v>
      </c>
      <c r="CU1946" s="7" t="s">
        <v>147</v>
      </c>
      <c r="CV1946" s="1" t="s">
        <v>147</v>
      </c>
      <c r="CW1946" s="7" t="s">
        <v>147</v>
      </c>
      <c r="CX1946" s="1" t="s">
        <v>147</v>
      </c>
      <c r="CY1946" s="7" t="s">
        <v>147</v>
      </c>
      <c r="CZ1946" s="1" t="s">
        <v>147</v>
      </c>
      <c r="DA1946" s="7" t="s">
        <v>147</v>
      </c>
      <c r="DB1946" s="1" t="s">
        <v>147</v>
      </c>
      <c r="DC1946" s="7" t="s">
        <v>147</v>
      </c>
      <c r="DD1946" s="1" t="s">
        <v>147</v>
      </c>
      <c r="DE1946" s="7" t="s">
        <v>147</v>
      </c>
      <c r="DF1946" s="1" t="s">
        <v>147</v>
      </c>
      <c r="DG1946" s="7" t="s">
        <v>147</v>
      </c>
      <c r="DH1946" s="1" t="s">
        <v>147</v>
      </c>
      <c r="DI1946" s="7" t="s">
        <v>147</v>
      </c>
      <c r="DJ1946" s="1" t="s">
        <v>147</v>
      </c>
      <c r="DK1946" s="7" t="s">
        <v>147</v>
      </c>
      <c r="DL1946" s="1" t="s">
        <v>147</v>
      </c>
      <c r="DM1946" s="7" t="s">
        <v>147</v>
      </c>
      <c r="DN1946" s="1" t="s">
        <v>147</v>
      </c>
      <c r="DO1946" s="7" t="s">
        <v>147</v>
      </c>
      <c r="DP1946" s="1" t="s">
        <v>147</v>
      </c>
      <c r="DQ1946" s="7" t="s">
        <v>147</v>
      </c>
      <c r="DR1946" s="1" t="s">
        <v>147</v>
      </c>
      <c r="DS1946" s="7" t="s">
        <v>147</v>
      </c>
      <c r="DT1946" s="1" t="s">
        <v>147</v>
      </c>
      <c r="DU1946" s="7" t="s">
        <v>147</v>
      </c>
      <c r="DV1946" s="1" t="s">
        <v>147</v>
      </c>
      <c r="DW1946" s="7" t="s">
        <v>147</v>
      </c>
      <c r="DX1946" s="1" t="s">
        <v>147</v>
      </c>
      <c r="DY1946" s="7" t="s">
        <v>147</v>
      </c>
      <c r="DZ1946" s="1" t="s">
        <v>147</v>
      </c>
      <c r="EA1946" s="7" t="s">
        <v>147</v>
      </c>
      <c r="EB1946" s="1" t="s">
        <v>147</v>
      </c>
      <c r="EC1946" s="7" t="s">
        <v>147</v>
      </c>
      <c r="ED1946" s="7" t="s">
        <v>147</v>
      </c>
      <c r="EE1946" s="7" t="s">
        <v>147</v>
      </c>
      <c r="EF1946" s="1" t="s">
        <v>147</v>
      </c>
      <c r="EG1946">
        <v>1144</v>
      </c>
      <c r="EH1946">
        <v>1307</v>
      </c>
      <c r="EI1946">
        <v>832</v>
      </c>
      <c r="EJ1946">
        <f t="shared" si="91"/>
        <v>0.1517694272163444</v>
      </c>
      <c r="EK1946">
        <v>5324</v>
      </c>
      <c r="EL1946">
        <v>16</v>
      </c>
      <c r="EM1946">
        <f t="shared" si="92"/>
        <v>2.9186428310835461E-3</v>
      </c>
      <c r="EN1946">
        <v>48</v>
      </c>
      <c r="EO1946">
        <v>0</v>
      </c>
      <c r="EP1946">
        <v>12</v>
      </c>
      <c r="EQ1946">
        <v>82</v>
      </c>
      <c r="ER1946">
        <v>86</v>
      </c>
      <c r="ES1946">
        <v>125</v>
      </c>
      <c r="ET1946">
        <v>191</v>
      </c>
    </row>
    <row r="1947" spans="1:150" x14ac:dyDescent="0.2">
      <c r="A1947" s="11" t="s">
        <v>2177</v>
      </c>
      <c r="B1947" s="11" t="str">
        <f t="shared" si="90"/>
        <v>26147</v>
      </c>
      <c r="C1947" t="s">
        <v>169</v>
      </c>
      <c r="D1947" t="s">
        <v>149</v>
      </c>
      <c r="E1947">
        <v>0</v>
      </c>
      <c r="F1947">
        <v>3788</v>
      </c>
      <c r="G1947">
        <v>1603</v>
      </c>
      <c r="H1947">
        <v>0</v>
      </c>
      <c r="I1947">
        <v>163</v>
      </c>
      <c r="J1947" s="1">
        <v>4.3030623020063361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0</v>
      </c>
      <c r="Q1947" s="2">
        <v>12.531468531468501</v>
      </c>
      <c r="R1947">
        <v>81875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 s="7" t="s">
        <v>147</v>
      </c>
      <c r="AB1947" s="7" t="s">
        <v>147</v>
      </c>
      <c r="AC1947" s="7" t="s">
        <v>147</v>
      </c>
      <c r="AD1947" s="7" t="s">
        <v>147</v>
      </c>
      <c r="AE1947" s="7" t="s">
        <v>147</v>
      </c>
      <c r="AF1947" s="7" t="s">
        <v>147</v>
      </c>
      <c r="AG1947" s="7">
        <v>3788.0000174145798</v>
      </c>
      <c r="AH1947" s="1">
        <v>100.00000045973</v>
      </c>
      <c r="AI1947" s="7">
        <v>1146.15703834229</v>
      </c>
      <c r="AJ1947" s="9">
        <v>30.257577569754201</v>
      </c>
      <c r="AK1947" s="7">
        <v>653.00000230800299</v>
      </c>
      <c r="AL1947" s="1">
        <v>17.238648424181697</v>
      </c>
      <c r="AM1947" s="7">
        <v>990.99999981878102</v>
      </c>
      <c r="AN1947" s="1">
        <v>26.161562825205397</v>
      </c>
      <c r="AO1947" s="7">
        <v>3715.0000086646301</v>
      </c>
      <c r="AP1947" s="1">
        <v>98.072861897165396</v>
      </c>
      <c r="AQ1947" s="7">
        <v>11.0000000612508</v>
      </c>
      <c r="AR1947" s="1">
        <v>0.29039070911433001</v>
      </c>
      <c r="AS1947" s="7">
        <v>12.999999786938799</v>
      </c>
      <c r="AT1947" s="1">
        <v>0.34318901232679</v>
      </c>
      <c r="AU1947" s="7">
        <v>0</v>
      </c>
      <c r="AV1947" s="1">
        <v>0</v>
      </c>
      <c r="AW1947" s="7">
        <v>14.0000000518048</v>
      </c>
      <c r="AX1947" s="1">
        <v>0.36958817454606202</v>
      </c>
      <c r="AY1947" s="7">
        <v>35.0000002853794</v>
      </c>
      <c r="AZ1947" s="1">
        <v>0.92397044047992194</v>
      </c>
      <c r="BA1947" s="7">
        <v>43.000000391031797</v>
      </c>
      <c r="BB1947" s="1">
        <v>1.13516368508532</v>
      </c>
      <c r="BC1947" s="7">
        <v>169.356479139974</v>
      </c>
      <c r="BD1947" s="1">
        <v>10.564970626324</v>
      </c>
      <c r="BE1947" s="7">
        <v>78.549909485372595</v>
      </c>
      <c r="BF1947" s="1">
        <v>4.9001815025185698</v>
      </c>
      <c r="BG1947" s="7">
        <v>3553.7574442520299</v>
      </c>
      <c r="BH1947" s="1">
        <v>93.816194410032608</v>
      </c>
      <c r="BI1947" s="7">
        <v>1067.0849626218801</v>
      </c>
      <c r="BJ1947" s="1">
        <v>28.170141568687402</v>
      </c>
      <c r="BK1947" s="7">
        <v>608.53725435789602</v>
      </c>
      <c r="BL1947" s="1">
        <v>16.064869439226399</v>
      </c>
      <c r="BM1947" s="7">
        <v>949.94966401105603</v>
      </c>
      <c r="BN1947" s="1">
        <v>25.077868638095403</v>
      </c>
      <c r="BO1947" s="7">
        <v>3486.8759106607799</v>
      </c>
      <c r="BP1947" s="1">
        <v>92.050578422935104</v>
      </c>
      <c r="BQ1947" s="7">
        <v>9.4045389287803101</v>
      </c>
      <c r="BR1947" s="1">
        <v>0.24827188301954398</v>
      </c>
      <c r="BS1947" s="7">
        <v>12.999999786938799</v>
      </c>
      <c r="BT1947" s="1">
        <v>0.34318901232679</v>
      </c>
      <c r="BU1947" s="7">
        <v>0</v>
      </c>
      <c r="BV1947" s="1">
        <v>0</v>
      </c>
      <c r="BW1947" s="7">
        <v>13.4059978610603</v>
      </c>
      <c r="BX1947" s="1">
        <v>0.35390701850740003</v>
      </c>
      <c r="BY1947" s="7">
        <v>31.070987918110401</v>
      </c>
      <c r="BZ1947" s="1">
        <v>0.82024783310745508</v>
      </c>
      <c r="CA1947" s="7">
        <v>40.720884794478501</v>
      </c>
      <c r="CB1947" s="1">
        <v>1.07499695867155</v>
      </c>
      <c r="CC1947" s="7">
        <v>158.136480319871</v>
      </c>
      <c r="CD1947" s="1">
        <v>9.8650330829613697</v>
      </c>
      <c r="CE1947" s="7">
        <v>73.893779310528302</v>
      </c>
      <c r="CF1947" s="1">
        <v>4.6097179856848598</v>
      </c>
      <c r="CG1947" s="7" t="s">
        <v>147</v>
      </c>
      <c r="CH1947" s="1" t="s">
        <v>147</v>
      </c>
      <c r="CI1947" s="7" t="s">
        <v>147</v>
      </c>
      <c r="CJ1947" s="1" t="s">
        <v>147</v>
      </c>
      <c r="CK1947" s="7" t="s">
        <v>147</v>
      </c>
      <c r="CL1947" s="1" t="s">
        <v>147</v>
      </c>
      <c r="CM1947" s="7" t="s">
        <v>147</v>
      </c>
      <c r="CN1947" s="1" t="s">
        <v>147</v>
      </c>
      <c r="CO1947" s="7" t="s">
        <v>147</v>
      </c>
      <c r="CP1947" s="1" t="s">
        <v>147</v>
      </c>
      <c r="CQ1947" s="7" t="s">
        <v>147</v>
      </c>
      <c r="CR1947" s="1" t="s">
        <v>147</v>
      </c>
      <c r="CS1947" s="7" t="s">
        <v>147</v>
      </c>
      <c r="CT1947" s="1" t="s">
        <v>147</v>
      </c>
      <c r="CU1947" s="7" t="s">
        <v>147</v>
      </c>
      <c r="CV1947" s="1" t="s">
        <v>147</v>
      </c>
      <c r="CW1947" s="7" t="s">
        <v>147</v>
      </c>
      <c r="CX1947" s="1" t="s">
        <v>147</v>
      </c>
      <c r="CY1947" s="7" t="s">
        <v>147</v>
      </c>
      <c r="CZ1947" s="1" t="s">
        <v>147</v>
      </c>
      <c r="DA1947" s="7" t="s">
        <v>147</v>
      </c>
      <c r="DB1947" s="1" t="s">
        <v>147</v>
      </c>
      <c r="DC1947" s="7" t="s">
        <v>147</v>
      </c>
      <c r="DD1947" s="1" t="s">
        <v>147</v>
      </c>
      <c r="DE1947" s="7" t="s">
        <v>147</v>
      </c>
      <c r="DF1947" s="1" t="s">
        <v>147</v>
      </c>
      <c r="DG1947" s="7" t="s">
        <v>147</v>
      </c>
      <c r="DH1947" s="1" t="s">
        <v>147</v>
      </c>
      <c r="DI1947" s="7" t="s">
        <v>147</v>
      </c>
      <c r="DJ1947" s="1" t="s">
        <v>147</v>
      </c>
      <c r="DK1947" s="7" t="s">
        <v>147</v>
      </c>
      <c r="DL1947" s="1" t="s">
        <v>147</v>
      </c>
      <c r="DM1947" s="7" t="s">
        <v>147</v>
      </c>
      <c r="DN1947" s="1" t="s">
        <v>147</v>
      </c>
      <c r="DO1947" s="7" t="s">
        <v>147</v>
      </c>
      <c r="DP1947" s="1" t="s">
        <v>147</v>
      </c>
      <c r="DQ1947" s="7" t="s">
        <v>147</v>
      </c>
      <c r="DR1947" s="1" t="s">
        <v>147</v>
      </c>
      <c r="DS1947" s="7" t="s">
        <v>147</v>
      </c>
      <c r="DT1947" s="1" t="s">
        <v>147</v>
      </c>
      <c r="DU1947" s="7" t="s">
        <v>147</v>
      </c>
      <c r="DV1947" s="1" t="s">
        <v>147</v>
      </c>
      <c r="DW1947" s="7" t="s">
        <v>147</v>
      </c>
      <c r="DX1947" s="1" t="s">
        <v>147</v>
      </c>
      <c r="DY1947" s="7" t="s">
        <v>147</v>
      </c>
      <c r="DZ1947" s="1" t="s">
        <v>147</v>
      </c>
      <c r="EA1947" s="7" t="s">
        <v>147</v>
      </c>
      <c r="EB1947" s="1" t="s">
        <v>147</v>
      </c>
      <c r="EC1947" s="7" t="s">
        <v>147</v>
      </c>
      <c r="ED1947" s="7" t="s">
        <v>147</v>
      </c>
      <c r="EE1947" s="7" t="s">
        <v>147</v>
      </c>
      <c r="EF1947" s="1" t="s">
        <v>147</v>
      </c>
      <c r="EG1947">
        <v>1103</v>
      </c>
      <c r="EH1947">
        <v>653</v>
      </c>
      <c r="EI1947">
        <v>991</v>
      </c>
      <c r="EJ1947">
        <f t="shared" si="91"/>
        <v>0.26161562829989438</v>
      </c>
      <c r="EK1947">
        <v>3715</v>
      </c>
      <c r="EL1947">
        <v>11</v>
      </c>
      <c r="EM1947">
        <f t="shared" si="92"/>
        <v>2.903907074973601E-3</v>
      </c>
      <c r="EN1947">
        <v>13</v>
      </c>
      <c r="EO1947">
        <v>0</v>
      </c>
      <c r="EP1947">
        <v>14</v>
      </c>
      <c r="EQ1947">
        <v>35</v>
      </c>
      <c r="ER1947">
        <v>43</v>
      </c>
      <c r="ES1947">
        <v>183</v>
      </c>
      <c r="ET1947">
        <v>81</v>
      </c>
    </row>
    <row r="1948" spans="1:150" x14ac:dyDescent="0.2">
      <c r="A1948" s="11" t="s">
        <v>2178</v>
      </c>
      <c r="B1948" s="11" t="str">
        <f t="shared" si="90"/>
        <v>26147</v>
      </c>
      <c r="C1948" t="s">
        <v>169</v>
      </c>
      <c r="D1948" t="s">
        <v>149</v>
      </c>
      <c r="E1948">
        <v>1</v>
      </c>
      <c r="F1948">
        <v>4381</v>
      </c>
      <c r="G1948">
        <v>1820</v>
      </c>
      <c r="H1948">
        <v>0</v>
      </c>
      <c r="I1948">
        <v>1</v>
      </c>
      <c r="J1948" s="1">
        <v>2.2825838849577722E-2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1</v>
      </c>
      <c r="Q1948" s="2">
        <v>12.922649374710499</v>
      </c>
      <c r="R1948">
        <v>55457</v>
      </c>
      <c r="S1948">
        <v>0</v>
      </c>
      <c r="T1948">
        <v>1</v>
      </c>
      <c r="U1948">
        <v>0</v>
      </c>
      <c r="V1948">
        <v>1</v>
      </c>
      <c r="W1948">
        <v>0</v>
      </c>
      <c r="X1948">
        <v>0</v>
      </c>
      <c r="Y1948">
        <v>0</v>
      </c>
      <c r="Z1948">
        <v>0</v>
      </c>
      <c r="AA1948" s="7">
        <v>100.549934867769</v>
      </c>
      <c r="AB1948" s="7">
        <v>1724.45743330196</v>
      </c>
      <c r="AC1948" s="7">
        <v>100.549934867769</v>
      </c>
      <c r="AD1948" s="7">
        <v>30.6029221471399</v>
      </c>
      <c r="AE1948" s="7">
        <v>550.01995472516899</v>
      </c>
      <c r="AF1948" s="7">
        <v>30.6029221471399</v>
      </c>
      <c r="AG1948" s="7">
        <v>1724.45743330196</v>
      </c>
      <c r="AH1948" s="1">
        <v>39.3621874755069</v>
      </c>
      <c r="AI1948" s="7">
        <v>550.01995472516899</v>
      </c>
      <c r="AJ1948" s="9">
        <v>12.554666850608701</v>
      </c>
      <c r="AK1948" s="7">
        <v>408.931780988816</v>
      </c>
      <c r="AL1948" s="1">
        <v>9.3342109333215291</v>
      </c>
      <c r="AM1948" s="7">
        <v>275.250992330955</v>
      </c>
      <c r="AN1948" s="1">
        <v>6.2828347941327394</v>
      </c>
      <c r="AO1948" s="7">
        <v>1683.30582241807</v>
      </c>
      <c r="AP1948" s="1">
        <v>38.422867437070799</v>
      </c>
      <c r="AQ1948" s="7">
        <v>4.8067935639992401</v>
      </c>
      <c r="AR1948" s="1">
        <v>0.10971909527503401</v>
      </c>
      <c r="AS1948" s="7">
        <v>4.9517441987991297</v>
      </c>
      <c r="AT1948" s="1">
        <v>0.11302771510612</v>
      </c>
      <c r="AU1948" s="7">
        <v>0</v>
      </c>
      <c r="AV1948" s="1">
        <v>0</v>
      </c>
      <c r="AW1948" s="7">
        <v>4.0238814586773497</v>
      </c>
      <c r="AX1948" s="1">
        <v>9.1848469725573006E-2</v>
      </c>
      <c r="AY1948" s="7">
        <v>27.369192992802699</v>
      </c>
      <c r="AZ1948" s="1">
        <v>0.624724788696706</v>
      </c>
      <c r="BA1948" s="7">
        <v>22.821858271723599</v>
      </c>
      <c r="BB1948" s="1">
        <v>0.52092805915826601</v>
      </c>
      <c r="BC1948" s="7">
        <v>38.895090056670597</v>
      </c>
      <c r="BD1948" s="1">
        <v>2.1370928602566299</v>
      </c>
      <c r="BE1948" s="7">
        <v>116.45615541614799</v>
      </c>
      <c r="BF1948" s="1">
        <v>6.3986898580301199</v>
      </c>
      <c r="BG1948" s="7">
        <v>100.549934867769</v>
      </c>
      <c r="BH1948" s="1">
        <v>2.2951366096272401</v>
      </c>
      <c r="BI1948" s="7">
        <v>30.6029221471399</v>
      </c>
      <c r="BJ1948" s="1">
        <v>0.698537369256789</v>
      </c>
      <c r="BK1948" s="7">
        <v>25.058148060459601</v>
      </c>
      <c r="BL1948" s="1">
        <v>0.57197324949691009</v>
      </c>
      <c r="BM1948" s="7">
        <v>17.774846903281301</v>
      </c>
      <c r="BN1948" s="1">
        <v>0.40572579099021394</v>
      </c>
      <c r="BO1948" s="7">
        <v>98.903432461433098</v>
      </c>
      <c r="BP1948" s="1">
        <v>2.2575538110347697</v>
      </c>
      <c r="BQ1948" s="7">
        <v>3.88314854353666E-3</v>
      </c>
      <c r="BR1948" s="1">
        <v>8.8636122883740303E-5</v>
      </c>
      <c r="BS1948" s="7">
        <v>0</v>
      </c>
      <c r="BT1948" s="1">
        <v>0</v>
      </c>
      <c r="BU1948" s="7">
        <v>0</v>
      </c>
      <c r="BV1948" s="1">
        <v>0</v>
      </c>
      <c r="BW1948" s="7">
        <v>0</v>
      </c>
      <c r="BX1948" s="1">
        <v>0</v>
      </c>
      <c r="BY1948" s="7">
        <v>1.6426194957457501</v>
      </c>
      <c r="BZ1948" s="1">
        <v>3.7494167901067098E-2</v>
      </c>
      <c r="CA1948" s="7">
        <v>0.54518464929424204</v>
      </c>
      <c r="CB1948" s="1">
        <v>1.24442969480539E-2</v>
      </c>
      <c r="CC1948" s="7">
        <v>2.6770849884487702</v>
      </c>
      <c r="CD1948" s="1">
        <v>0.147092581782899</v>
      </c>
      <c r="CE1948" s="7">
        <v>6.5032304281485303</v>
      </c>
      <c r="CF1948" s="1">
        <v>0.35732035319497402</v>
      </c>
      <c r="CG1948" s="7" t="s">
        <v>147</v>
      </c>
      <c r="CH1948" s="1" t="s">
        <v>147</v>
      </c>
      <c r="CI1948" s="7" t="s">
        <v>147</v>
      </c>
      <c r="CJ1948" s="1" t="s">
        <v>147</v>
      </c>
      <c r="CK1948" s="7" t="s">
        <v>147</v>
      </c>
      <c r="CL1948" s="1" t="s">
        <v>147</v>
      </c>
      <c r="CM1948" s="7" t="s">
        <v>147</v>
      </c>
      <c r="CN1948" s="1" t="s">
        <v>147</v>
      </c>
      <c r="CO1948" s="7" t="s">
        <v>147</v>
      </c>
      <c r="CP1948" s="1" t="s">
        <v>147</v>
      </c>
      <c r="CQ1948" s="7" t="s">
        <v>147</v>
      </c>
      <c r="CR1948" s="1" t="s">
        <v>147</v>
      </c>
      <c r="CS1948" s="7" t="s">
        <v>147</v>
      </c>
      <c r="CT1948" s="1" t="s">
        <v>147</v>
      </c>
      <c r="CU1948" s="7" t="s">
        <v>147</v>
      </c>
      <c r="CV1948" s="1" t="s">
        <v>147</v>
      </c>
      <c r="CW1948" s="7" t="s">
        <v>147</v>
      </c>
      <c r="CX1948" s="1" t="s">
        <v>147</v>
      </c>
      <c r="CY1948" s="7" t="s">
        <v>147</v>
      </c>
      <c r="CZ1948" s="1" t="s">
        <v>147</v>
      </c>
      <c r="DA1948" s="7" t="s">
        <v>147</v>
      </c>
      <c r="DB1948" s="1" t="s">
        <v>147</v>
      </c>
      <c r="DC1948" s="7" t="s">
        <v>147</v>
      </c>
      <c r="DD1948" s="1" t="s">
        <v>147</v>
      </c>
      <c r="DE1948" s="7" t="s">
        <v>147</v>
      </c>
      <c r="DF1948" s="1" t="s">
        <v>147</v>
      </c>
      <c r="DG1948" s="7" t="s">
        <v>147</v>
      </c>
      <c r="DH1948" s="1" t="s">
        <v>147</v>
      </c>
      <c r="DI1948" s="7" t="s">
        <v>147</v>
      </c>
      <c r="DJ1948" s="1" t="s">
        <v>147</v>
      </c>
      <c r="DK1948" s="7" t="s">
        <v>147</v>
      </c>
      <c r="DL1948" s="1" t="s">
        <v>147</v>
      </c>
      <c r="DM1948" s="7" t="s">
        <v>147</v>
      </c>
      <c r="DN1948" s="1" t="s">
        <v>147</v>
      </c>
      <c r="DO1948" s="7" t="s">
        <v>147</v>
      </c>
      <c r="DP1948" s="1" t="s">
        <v>147</v>
      </c>
      <c r="DQ1948" s="7" t="s">
        <v>147</v>
      </c>
      <c r="DR1948" s="1" t="s">
        <v>147</v>
      </c>
      <c r="DS1948" s="7" t="s">
        <v>147</v>
      </c>
      <c r="DT1948" s="1" t="s">
        <v>147</v>
      </c>
      <c r="DU1948" s="7" t="s">
        <v>147</v>
      </c>
      <c r="DV1948" s="1" t="s">
        <v>147</v>
      </c>
      <c r="DW1948" s="7" t="s">
        <v>147</v>
      </c>
      <c r="DX1948" s="1" t="s">
        <v>147</v>
      </c>
      <c r="DY1948" s="7" t="s">
        <v>147</v>
      </c>
      <c r="DZ1948" s="1" t="s">
        <v>147</v>
      </c>
      <c r="EA1948" s="7" t="s">
        <v>147</v>
      </c>
      <c r="EB1948" s="1" t="s">
        <v>147</v>
      </c>
      <c r="EC1948" s="7" t="s">
        <v>147</v>
      </c>
      <c r="ED1948" s="7" t="s">
        <v>147</v>
      </c>
      <c r="EE1948" s="7" t="s">
        <v>147</v>
      </c>
      <c r="EF1948" s="1" t="s">
        <v>147</v>
      </c>
      <c r="EG1948">
        <v>1423</v>
      </c>
      <c r="EH1948">
        <v>1002</v>
      </c>
      <c r="EI1948">
        <v>657</v>
      </c>
      <c r="EJ1948">
        <f t="shared" si="91"/>
        <v>0.14996576124172564</v>
      </c>
      <c r="EK1948">
        <v>4241</v>
      </c>
      <c r="EL1948">
        <v>11</v>
      </c>
      <c r="EM1948">
        <f t="shared" si="92"/>
        <v>2.5108422734535494E-3</v>
      </c>
      <c r="EN1948">
        <v>12</v>
      </c>
      <c r="EO1948">
        <v>0</v>
      </c>
      <c r="EP1948">
        <v>30</v>
      </c>
      <c r="EQ1948">
        <v>87</v>
      </c>
      <c r="ER1948">
        <v>72</v>
      </c>
      <c r="ES1948">
        <v>93</v>
      </c>
      <c r="ET1948">
        <v>311</v>
      </c>
    </row>
    <row r="1949" spans="1:150" x14ac:dyDescent="0.2">
      <c r="A1949" s="11" t="s">
        <v>2179</v>
      </c>
      <c r="B1949" s="11" t="str">
        <f t="shared" si="90"/>
        <v>26147</v>
      </c>
      <c r="C1949" t="s">
        <v>169</v>
      </c>
      <c r="D1949" t="s">
        <v>149</v>
      </c>
      <c r="E1949">
        <v>0</v>
      </c>
      <c r="F1949">
        <v>3426</v>
      </c>
      <c r="G1949">
        <v>1334</v>
      </c>
      <c r="H1949">
        <v>0</v>
      </c>
      <c r="I1949">
        <v>0</v>
      </c>
      <c r="J1949" s="1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 s="2">
        <v>8.4756097560975601</v>
      </c>
      <c r="R1949">
        <v>79844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</v>
      </c>
      <c r="AA1949" s="7" t="s">
        <v>147</v>
      </c>
      <c r="AB1949" s="7" t="s">
        <v>147</v>
      </c>
      <c r="AC1949" s="7" t="s">
        <v>147</v>
      </c>
      <c r="AD1949" s="7" t="s">
        <v>147</v>
      </c>
      <c r="AE1949" s="7" t="s">
        <v>147</v>
      </c>
      <c r="AF1949" s="7" t="s">
        <v>147</v>
      </c>
      <c r="AG1949" s="7">
        <v>3219.0500243225001</v>
      </c>
      <c r="AH1949" s="1">
        <v>93.959428614200306</v>
      </c>
      <c r="AI1949" s="7">
        <v>774.05356837976001</v>
      </c>
      <c r="AJ1949" s="9">
        <v>22.593507541732599</v>
      </c>
      <c r="AK1949" s="7">
        <v>711.72516026538597</v>
      </c>
      <c r="AL1949" s="1">
        <v>20.7742311811263</v>
      </c>
      <c r="AM1949" s="7">
        <v>415.48469796726403</v>
      </c>
      <c r="AN1949" s="1">
        <v>12.127399240142001</v>
      </c>
      <c r="AO1949" s="7">
        <v>3153.6006027685798</v>
      </c>
      <c r="AP1949" s="1">
        <v>92.04905437152901</v>
      </c>
      <c r="AQ1949" s="7">
        <v>15.000000308802401</v>
      </c>
      <c r="AR1949" s="1">
        <v>0.43782838029195498</v>
      </c>
      <c r="AS1949" s="7">
        <v>11.000000215368299</v>
      </c>
      <c r="AT1949" s="1">
        <v>0.32107414522382799</v>
      </c>
      <c r="AU1949" s="7">
        <v>0.82516796631352896</v>
      </c>
      <c r="AV1949" s="1">
        <v>2.4085463114814E-2</v>
      </c>
      <c r="AW1949" s="7">
        <v>4.8251681669315998</v>
      </c>
      <c r="AX1949" s="1">
        <v>0.14083970131148901</v>
      </c>
      <c r="AY1949" s="7">
        <v>33.799093250358702</v>
      </c>
      <c r="AZ1949" s="1">
        <v>0.98654679656622091</v>
      </c>
      <c r="BA1949" s="7">
        <v>40.202687857145101</v>
      </c>
      <c r="BB1949" s="1">
        <v>1.1734584897006701</v>
      </c>
      <c r="BC1949" s="7">
        <v>106.220211941676</v>
      </c>
      <c r="BD1949" s="1">
        <v>7.9625346283115297</v>
      </c>
      <c r="BE1949" s="7">
        <v>117.735226973667</v>
      </c>
      <c r="BF1949" s="1">
        <v>8.8257291584458404</v>
      </c>
      <c r="BG1949" s="7">
        <v>2796.2507145156001</v>
      </c>
      <c r="BH1949" s="1">
        <v>81.618526401506202</v>
      </c>
      <c r="BI1949" s="7">
        <v>633.40089640281406</v>
      </c>
      <c r="BJ1949" s="1">
        <v>18.488058855890699</v>
      </c>
      <c r="BK1949" s="7">
        <v>622.95980383087601</v>
      </c>
      <c r="BL1949" s="1">
        <v>18.1832984188814</v>
      </c>
      <c r="BM1949" s="7">
        <v>343.64677392687599</v>
      </c>
      <c r="BN1949" s="1">
        <v>10.0305538215667</v>
      </c>
      <c r="BO1949" s="7">
        <v>2744.2467490716299</v>
      </c>
      <c r="BP1949" s="1">
        <v>80.100605635482395</v>
      </c>
      <c r="BQ1949" s="7">
        <v>14.8366403016951</v>
      </c>
      <c r="BR1949" s="1">
        <v>0.43306013723570097</v>
      </c>
      <c r="BS1949" s="7">
        <v>10.4911358507816</v>
      </c>
      <c r="BT1949" s="1">
        <v>0.306221128160583</v>
      </c>
      <c r="BU1949" s="7">
        <v>0.283698266144711</v>
      </c>
      <c r="BV1949" s="1">
        <v>8.280743320044099E-3</v>
      </c>
      <c r="BW1949" s="7">
        <v>4.19281626228977</v>
      </c>
      <c r="BX1949" s="1">
        <v>0.122382261012544</v>
      </c>
      <c r="BY1949" s="7">
        <v>22.1996807332023</v>
      </c>
      <c r="BZ1949" s="1">
        <v>0.64797667055464903</v>
      </c>
      <c r="CA1949" s="7">
        <v>29.348585981348201</v>
      </c>
      <c r="CB1949" s="1">
        <v>0.8566429066359651</v>
      </c>
      <c r="CC1949" s="7">
        <v>78.780129816542896</v>
      </c>
      <c r="CD1949" s="1">
        <v>5.9055569577618403</v>
      </c>
      <c r="CE1949" s="7">
        <v>100.137196676931</v>
      </c>
      <c r="CF1949" s="1">
        <v>7.5065364825285696</v>
      </c>
      <c r="CG1949" s="7" t="s">
        <v>147</v>
      </c>
      <c r="CH1949" s="1" t="s">
        <v>147</v>
      </c>
      <c r="CI1949" s="7" t="s">
        <v>147</v>
      </c>
      <c r="CJ1949" s="1" t="s">
        <v>147</v>
      </c>
      <c r="CK1949" s="7" t="s">
        <v>147</v>
      </c>
      <c r="CL1949" s="1" t="s">
        <v>147</v>
      </c>
      <c r="CM1949" s="7" t="s">
        <v>147</v>
      </c>
      <c r="CN1949" s="1" t="s">
        <v>147</v>
      </c>
      <c r="CO1949" s="7" t="s">
        <v>147</v>
      </c>
      <c r="CP1949" s="1" t="s">
        <v>147</v>
      </c>
      <c r="CQ1949" s="7" t="s">
        <v>147</v>
      </c>
      <c r="CR1949" s="1" t="s">
        <v>147</v>
      </c>
      <c r="CS1949" s="7" t="s">
        <v>147</v>
      </c>
      <c r="CT1949" s="1" t="s">
        <v>147</v>
      </c>
      <c r="CU1949" s="7" t="s">
        <v>147</v>
      </c>
      <c r="CV1949" s="1" t="s">
        <v>147</v>
      </c>
      <c r="CW1949" s="7" t="s">
        <v>147</v>
      </c>
      <c r="CX1949" s="1" t="s">
        <v>147</v>
      </c>
      <c r="CY1949" s="7" t="s">
        <v>147</v>
      </c>
      <c r="CZ1949" s="1" t="s">
        <v>147</v>
      </c>
      <c r="DA1949" s="7" t="s">
        <v>147</v>
      </c>
      <c r="DB1949" s="1" t="s">
        <v>147</v>
      </c>
      <c r="DC1949" s="7" t="s">
        <v>147</v>
      </c>
      <c r="DD1949" s="1" t="s">
        <v>147</v>
      </c>
      <c r="DE1949" s="7" t="s">
        <v>147</v>
      </c>
      <c r="DF1949" s="1" t="s">
        <v>147</v>
      </c>
      <c r="DG1949" s="7" t="s">
        <v>147</v>
      </c>
      <c r="DH1949" s="1" t="s">
        <v>147</v>
      </c>
      <c r="DI1949" s="7" t="s">
        <v>147</v>
      </c>
      <c r="DJ1949" s="1" t="s">
        <v>147</v>
      </c>
      <c r="DK1949" s="7" t="s">
        <v>147</v>
      </c>
      <c r="DL1949" s="1" t="s">
        <v>147</v>
      </c>
      <c r="DM1949" s="7" t="s">
        <v>147</v>
      </c>
      <c r="DN1949" s="1" t="s">
        <v>147</v>
      </c>
      <c r="DO1949" s="7" t="s">
        <v>147</v>
      </c>
      <c r="DP1949" s="1" t="s">
        <v>147</v>
      </c>
      <c r="DQ1949" s="7" t="s">
        <v>147</v>
      </c>
      <c r="DR1949" s="1" t="s">
        <v>147</v>
      </c>
      <c r="DS1949" s="7" t="s">
        <v>147</v>
      </c>
      <c r="DT1949" s="1" t="s">
        <v>147</v>
      </c>
      <c r="DU1949" s="7" t="s">
        <v>147</v>
      </c>
      <c r="DV1949" s="1" t="s">
        <v>147</v>
      </c>
      <c r="DW1949" s="7" t="s">
        <v>147</v>
      </c>
      <c r="DX1949" s="1" t="s">
        <v>147</v>
      </c>
      <c r="DY1949" s="7" t="s">
        <v>147</v>
      </c>
      <c r="DZ1949" s="1" t="s">
        <v>147</v>
      </c>
      <c r="EA1949" s="7" t="s">
        <v>147</v>
      </c>
      <c r="EB1949" s="1" t="s">
        <v>147</v>
      </c>
      <c r="EC1949" s="7" t="s">
        <v>147</v>
      </c>
      <c r="ED1949" s="7" t="s">
        <v>147</v>
      </c>
      <c r="EE1949" s="7" t="s">
        <v>147</v>
      </c>
      <c r="EF1949" s="1" t="s">
        <v>147</v>
      </c>
      <c r="EG1949">
        <v>769</v>
      </c>
      <c r="EH1949">
        <v>745</v>
      </c>
      <c r="EI1949">
        <v>464</v>
      </c>
      <c r="EJ1949">
        <f t="shared" si="91"/>
        <v>0.13543490951546994</v>
      </c>
      <c r="EK1949">
        <v>3355</v>
      </c>
      <c r="EL1949">
        <v>15</v>
      </c>
      <c r="EM1949">
        <f t="shared" si="92"/>
        <v>4.3782837127845885E-3</v>
      </c>
      <c r="EN1949">
        <v>11</v>
      </c>
      <c r="EO1949">
        <v>1</v>
      </c>
      <c r="EP1949">
        <v>5</v>
      </c>
      <c r="EQ1949">
        <v>39</v>
      </c>
      <c r="ER1949">
        <v>43</v>
      </c>
      <c r="ES1949">
        <v>113</v>
      </c>
      <c r="ET1949">
        <v>128</v>
      </c>
    </row>
    <row r="1950" spans="1:150" x14ac:dyDescent="0.2">
      <c r="A1950" s="11" t="s">
        <v>2180</v>
      </c>
      <c r="B1950" s="11" t="str">
        <f t="shared" si="90"/>
        <v>26147</v>
      </c>
      <c r="C1950" t="s">
        <v>169</v>
      </c>
      <c r="D1950" t="s">
        <v>149</v>
      </c>
      <c r="E1950">
        <v>1</v>
      </c>
      <c r="F1950">
        <v>4768</v>
      </c>
      <c r="G1950">
        <v>1853</v>
      </c>
      <c r="H1950">
        <v>0</v>
      </c>
      <c r="I1950">
        <v>9</v>
      </c>
      <c r="J1950" s="1">
        <v>0.18875838926174499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 s="2">
        <v>10.222970130416501</v>
      </c>
      <c r="R1950">
        <v>66042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0</v>
      </c>
      <c r="Y1950">
        <v>0</v>
      </c>
      <c r="Z1950">
        <v>0</v>
      </c>
      <c r="AA1950" s="7">
        <v>3839.9634783421502</v>
      </c>
      <c r="AB1950" s="7">
        <v>4533.7170881698703</v>
      </c>
      <c r="AC1950" s="7">
        <v>3839.9634783421502</v>
      </c>
      <c r="AD1950" s="7">
        <v>1044.9359128169201</v>
      </c>
      <c r="AE1950" s="7">
        <v>1183.5821481944499</v>
      </c>
      <c r="AF1950" s="7">
        <v>1044.9359128169201</v>
      </c>
      <c r="AG1950" s="7">
        <v>4533.7170881698703</v>
      </c>
      <c r="AH1950" s="1">
        <v>95.086348325710304</v>
      </c>
      <c r="AI1950" s="7">
        <v>1183.5821481944499</v>
      </c>
      <c r="AJ1950" s="9">
        <v>24.823451094682198</v>
      </c>
      <c r="AK1950" s="7">
        <v>1067.02731579589</v>
      </c>
      <c r="AL1950" s="1">
        <v>22.378928603101699</v>
      </c>
      <c r="AM1950" s="7">
        <v>594.68933734955499</v>
      </c>
      <c r="AN1950" s="1">
        <v>12.4725112699152</v>
      </c>
      <c r="AO1950" s="7">
        <v>4393.7813334034099</v>
      </c>
      <c r="AP1950" s="1">
        <v>92.151454140172191</v>
      </c>
      <c r="AQ1950" s="7">
        <v>8.5500577039131294</v>
      </c>
      <c r="AR1950" s="1">
        <v>0.17932168003173499</v>
      </c>
      <c r="AS1950" s="7">
        <v>10.8738859370787</v>
      </c>
      <c r="AT1950" s="1">
        <v>0.22805968827765799</v>
      </c>
      <c r="AU1950" s="7">
        <v>2.9743716854286499</v>
      </c>
      <c r="AV1950" s="1">
        <v>6.2381956489694905E-2</v>
      </c>
      <c r="AW1950" s="7">
        <v>28.704365685474801</v>
      </c>
      <c r="AX1950" s="1">
        <v>0.60202109239670398</v>
      </c>
      <c r="AY1950" s="7">
        <v>88.833091631313394</v>
      </c>
      <c r="AZ1950" s="1">
        <v>1.8631101432741899</v>
      </c>
      <c r="BA1950" s="7">
        <v>70.920717652890701</v>
      </c>
      <c r="BB1950" s="1">
        <v>1.4874311588274101</v>
      </c>
      <c r="BC1950" s="7">
        <v>36.098763520531101</v>
      </c>
      <c r="BD1950" s="1">
        <v>1.94812539236541</v>
      </c>
      <c r="BE1950" s="7">
        <v>227.70718465911401</v>
      </c>
      <c r="BF1950" s="1">
        <v>12.2885690587757</v>
      </c>
      <c r="BG1950" s="7">
        <v>3839.9634783421502</v>
      </c>
      <c r="BH1950" s="1">
        <v>80.536146777310108</v>
      </c>
      <c r="BI1950" s="7">
        <v>1044.9359128169201</v>
      </c>
      <c r="BJ1950" s="1">
        <v>21.9156021983414</v>
      </c>
      <c r="BK1950" s="7">
        <v>908.28937556291896</v>
      </c>
      <c r="BL1950" s="1">
        <v>19.0496932794236</v>
      </c>
      <c r="BM1950" s="7">
        <v>481.59077200031601</v>
      </c>
      <c r="BN1950" s="1">
        <v>10.100477600677801</v>
      </c>
      <c r="BO1950" s="7">
        <v>3730.0116920124101</v>
      </c>
      <c r="BP1950" s="1">
        <v>78.230110990193197</v>
      </c>
      <c r="BQ1950" s="7">
        <v>5.7963365878169997</v>
      </c>
      <c r="BR1950" s="1">
        <v>0.12156746199280599</v>
      </c>
      <c r="BS1950" s="7">
        <v>8.0000001472071691</v>
      </c>
      <c r="BT1950" s="1">
        <v>0.16778523798672801</v>
      </c>
      <c r="BU1950" s="7">
        <v>2.59267290566686</v>
      </c>
      <c r="BV1950" s="1">
        <v>5.4376529061804901E-2</v>
      </c>
      <c r="BW1950" s="7">
        <v>22.573512838202099</v>
      </c>
      <c r="BX1950" s="1">
        <v>0.47343776925759401</v>
      </c>
      <c r="BY1950" s="7">
        <v>70.989274922074401</v>
      </c>
      <c r="BZ1950" s="1">
        <v>1.48886902101666</v>
      </c>
      <c r="CA1950" s="7">
        <v>64.367002038055901</v>
      </c>
      <c r="CB1950" s="1">
        <v>1.3499790695900999</v>
      </c>
      <c r="CC1950" s="7">
        <v>22.975796125530898</v>
      </c>
      <c r="CD1950" s="1">
        <v>1.23992423775126</v>
      </c>
      <c r="CE1950" s="7">
        <v>192.11567615077499</v>
      </c>
      <c r="CF1950" s="1">
        <v>10.3678184646937</v>
      </c>
      <c r="CG1950" s="7" t="s">
        <v>147</v>
      </c>
      <c r="CH1950" s="1" t="s">
        <v>147</v>
      </c>
      <c r="CI1950" s="7" t="s">
        <v>147</v>
      </c>
      <c r="CJ1950" s="1" t="s">
        <v>147</v>
      </c>
      <c r="CK1950" s="7" t="s">
        <v>147</v>
      </c>
      <c r="CL1950" s="1" t="s">
        <v>147</v>
      </c>
      <c r="CM1950" s="7" t="s">
        <v>147</v>
      </c>
      <c r="CN1950" s="1" t="s">
        <v>147</v>
      </c>
      <c r="CO1950" s="7" t="s">
        <v>147</v>
      </c>
      <c r="CP1950" s="1" t="s">
        <v>147</v>
      </c>
      <c r="CQ1950" s="7" t="s">
        <v>147</v>
      </c>
      <c r="CR1950" s="1" t="s">
        <v>147</v>
      </c>
      <c r="CS1950" s="7" t="s">
        <v>147</v>
      </c>
      <c r="CT1950" s="1" t="s">
        <v>147</v>
      </c>
      <c r="CU1950" s="7" t="s">
        <v>147</v>
      </c>
      <c r="CV1950" s="1" t="s">
        <v>147</v>
      </c>
      <c r="CW1950" s="7" t="s">
        <v>147</v>
      </c>
      <c r="CX1950" s="1" t="s">
        <v>147</v>
      </c>
      <c r="CY1950" s="7" t="s">
        <v>147</v>
      </c>
      <c r="CZ1950" s="1" t="s">
        <v>147</v>
      </c>
      <c r="DA1950" s="7" t="s">
        <v>147</v>
      </c>
      <c r="DB1950" s="1" t="s">
        <v>147</v>
      </c>
      <c r="DC1950" s="7" t="s">
        <v>147</v>
      </c>
      <c r="DD1950" s="1" t="s">
        <v>147</v>
      </c>
      <c r="DE1950" s="7" t="s">
        <v>147</v>
      </c>
      <c r="DF1950" s="1" t="s">
        <v>147</v>
      </c>
      <c r="DG1950" s="7" t="s">
        <v>147</v>
      </c>
      <c r="DH1950" s="1" t="s">
        <v>147</v>
      </c>
      <c r="DI1950" s="7" t="s">
        <v>147</v>
      </c>
      <c r="DJ1950" s="1" t="s">
        <v>147</v>
      </c>
      <c r="DK1950" s="7" t="s">
        <v>147</v>
      </c>
      <c r="DL1950" s="1" t="s">
        <v>147</v>
      </c>
      <c r="DM1950" s="7" t="s">
        <v>147</v>
      </c>
      <c r="DN1950" s="1" t="s">
        <v>147</v>
      </c>
      <c r="DO1950" s="7" t="s">
        <v>147</v>
      </c>
      <c r="DP1950" s="1" t="s">
        <v>147</v>
      </c>
      <c r="DQ1950" s="7" t="s">
        <v>147</v>
      </c>
      <c r="DR1950" s="1" t="s">
        <v>147</v>
      </c>
      <c r="DS1950" s="7" t="s">
        <v>147</v>
      </c>
      <c r="DT1950" s="1" t="s">
        <v>147</v>
      </c>
      <c r="DU1950" s="7" t="s">
        <v>147</v>
      </c>
      <c r="DV1950" s="1" t="s">
        <v>147</v>
      </c>
      <c r="DW1950" s="7" t="s">
        <v>147</v>
      </c>
      <c r="DX1950" s="1" t="s">
        <v>147</v>
      </c>
      <c r="DY1950" s="7" t="s">
        <v>147</v>
      </c>
      <c r="DZ1950" s="1" t="s">
        <v>147</v>
      </c>
      <c r="EA1950" s="7" t="s">
        <v>147</v>
      </c>
      <c r="EB1950" s="1" t="s">
        <v>147</v>
      </c>
      <c r="EC1950" s="7" t="s">
        <v>147</v>
      </c>
      <c r="ED1950" s="7" t="s">
        <v>147</v>
      </c>
      <c r="EE1950" s="7" t="s">
        <v>147</v>
      </c>
      <c r="EF1950" s="1" t="s">
        <v>147</v>
      </c>
      <c r="EG1950">
        <v>1302</v>
      </c>
      <c r="EH1950">
        <v>1096</v>
      </c>
      <c r="EI1950">
        <v>657</v>
      </c>
      <c r="EJ1950">
        <f t="shared" si="91"/>
        <v>0.13779362416107382</v>
      </c>
      <c r="EK1950">
        <v>4618</v>
      </c>
      <c r="EL1950">
        <v>9</v>
      </c>
      <c r="EM1950">
        <f t="shared" si="92"/>
        <v>1.8875838926174498E-3</v>
      </c>
      <c r="EN1950">
        <v>14</v>
      </c>
      <c r="EO1950">
        <v>3</v>
      </c>
      <c r="EP1950">
        <v>31</v>
      </c>
      <c r="EQ1950">
        <v>93</v>
      </c>
      <c r="ER1950">
        <v>72</v>
      </c>
      <c r="ES1950">
        <v>47</v>
      </c>
      <c r="ET1950">
        <v>249</v>
      </c>
    </row>
    <row r="1951" spans="1:150" x14ac:dyDescent="0.2">
      <c r="A1951" s="11" t="s">
        <v>2181</v>
      </c>
      <c r="B1951" s="11" t="str">
        <f t="shared" si="90"/>
        <v>26147</v>
      </c>
      <c r="C1951" t="s">
        <v>169</v>
      </c>
      <c r="D1951" t="s">
        <v>149</v>
      </c>
      <c r="E1951">
        <v>1</v>
      </c>
      <c r="F1951">
        <v>3085</v>
      </c>
      <c r="G1951">
        <v>1470</v>
      </c>
      <c r="H1951">
        <v>0</v>
      </c>
      <c r="I1951">
        <v>0</v>
      </c>
      <c r="J1951" s="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 s="2">
        <v>6.1876247504989994</v>
      </c>
      <c r="R1951">
        <v>88393</v>
      </c>
      <c r="S1951">
        <v>1</v>
      </c>
      <c r="T1951">
        <v>1</v>
      </c>
      <c r="U1951">
        <v>1</v>
      </c>
      <c r="V1951">
        <v>1</v>
      </c>
      <c r="W1951">
        <v>1</v>
      </c>
      <c r="X1951">
        <v>0</v>
      </c>
      <c r="Y1951">
        <v>0</v>
      </c>
      <c r="Z1951">
        <v>0</v>
      </c>
      <c r="AA1951" s="7">
        <v>3049.0680531266798</v>
      </c>
      <c r="AB1951" s="7">
        <v>3084.9999889138899</v>
      </c>
      <c r="AC1951" s="7">
        <v>3049.0680531266798</v>
      </c>
      <c r="AD1951" s="7">
        <v>601.19823422226398</v>
      </c>
      <c r="AE1951" s="7">
        <v>606.92883514556297</v>
      </c>
      <c r="AF1951" s="7">
        <v>601.19823422226398</v>
      </c>
      <c r="AG1951" s="7">
        <v>3084.9999889138899</v>
      </c>
      <c r="AH1951" s="1">
        <v>99.999999640644603</v>
      </c>
      <c r="AI1951" s="7">
        <v>606.92883514556297</v>
      </c>
      <c r="AJ1951" s="9">
        <v>19.6735440889972</v>
      </c>
      <c r="AK1951" s="7">
        <v>380.99999952192297</v>
      </c>
      <c r="AL1951" s="1">
        <v>12.3500810217803</v>
      </c>
      <c r="AM1951" s="7">
        <v>737.00000091489301</v>
      </c>
      <c r="AN1951" s="1">
        <v>23.889789332735599</v>
      </c>
      <c r="AO1951" s="7">
        <v>3043.9999912774401</v>
      </c>
      <c r="AP1951" s="1">
        <v>98.6709883720401</v>
      </c>
      <c r="AQ1951" s="7">
        <v>3.0000000232830599</v>
      </c>
      <c r="AR1951" s="1">
        <v>9.72447333317039E-2</v>
      </c>
      <c r="AS1951" s="7">
        <v>11.999999809235799</v>
      </c>
      <c r="AT1951" s="1">
        <v>0.38897892412433605</v>
      </c>
      <c r="AU1951" s="7">
        <v>0</v>
      </c>
      <c r="AV1951" s="1">
        <v>0</v>
      </c>
      <c r="AW1951" s="7">
        <v>10.0000001998851</v>
      </c>
      <c r="AX1951" s="1">
        <v>0.32414911506920896</v>
      </c>
      <c r="AY1951" s="7">
        <v>15.999999855179301</v>
      </c>
      <c r="AZ1951" s="1">
        <v>0.51863856904957295</v>
      </c>
      <c r="BA1951" s="7">
        <v>21.999999716063002</v>
      </c>
      <c r="BB1951" s="1">
        <v>0.71312802969410105</v>
      </c>
      <c r="BC1951" s="7">
        <v>37.636312547157303</v>
      </c>
      <c r="BD1951" s="1">
        <v>2.5602933705549202</v>
      </c>
      <c r="BE1951" s="7">
        <v>118.563326592875</v>
      </c>
      <c r="BF1951" s="1">
        <v>8.0655324212839794</v>
      </c>
      <c r="BG1951" s="7">
        <v>3049.0680531266798</v>
      </c>
      <c r="BH1951" s="1">
        <v>98.835269145111297</v>
      </c>
      <c r="BI1951" s="7">
        <v>601.19823422226398</v>
      </c>
      <c r="BJ1951" s="1">
        <v>19.487787170899999</v>
      </c>
      <c r="BK1951" s="7">
        <v>378.63020104045802</v>
      </c>
      <c r="BL1951" s="1">
        <v>12.273264215249901</v>
      </c>
      <c r="BM1951" s="7">
        <v>729.067767402492</v>
      </c>
      <c r="BN1951" s="1">
        <v>23.632666690518398</v>
      </c>
      <c r="BO1951" s="7">
        <v>3010.1451436078401</v>
      </c>
      <c r="BP1951" s="1">
        <v>97.573586502685089</v>
      </c>
      <c r="BQ1951" s="7">
        <v>3.0000000232830599</v>
      </c>
      <c r="BR1951" s="1">
        <v>9.72447333317039E-2</v>
      </c>
      <c r="BS1951" s="7">
        <v>9.9229111700956292</v>
      </c>
      <c r="BT1951" s="1">
        <v>0.32165028104037702</v>
      </c>
      <c r="BU1951" s="7">
        <v>0</v>
      </c>
      <c r="BV1951" s="1">
        <v>0</v>
      </c>
      <c r="BW1951" s="7">
        <v>10.0000001998851</v>
      </c>
      <c r="BX1951" s="1">
        <v>0.32414911506920896</v>
      </c>
      <c r="BY1951" s="7">
        <v>15.999999855179301</v>
      </c>
      <c r="BZ1951" s="1">
        <v>0.51863856904957295</v>
      </c>
      <c r="CA1951" s="7">
        <v>21.704433872480902</v>
      </c>
      <c r="CB1951" s="1">
        <v>0.70354728922142207</v>
      </c>
      <c r="CC1951" s="7">
        <v>37.0623468225997</v>
      </c>
      <c r="CD1951" s="1">
        <v>2.5212480831700499</v>
      </c>
      <c r="CE1951" s="7">
        <v>117.003239299488</v>
      </c>
      <c r="CF1951" s="1">
        <v>7.9594040339787799</v>
      </c>
      <c r="CG1951" s="7" t="s">
        <v>147</v>
      </c>
      <c r="CH1951" s="1" t="s">
        <v>147</v>
      </c>
      <c r="CI1951" s="7" t="s">
        <v>147</v>
      </c>
      <c r="CJ1951" s="1" t="s">
        <v>147</v>
      </c>
      <c r="CK1951" s="7" t="s">
        <v>147</v>
      </c>
      <c r="CL1951" s="1" t="s">
        <v>147</v>
      </c>
      <c r="CM1951" s="7" t="s">
        <v>147</v>
      </c>
      <c r="CN1951" s="1" t="s">
        <v>147</v>
      </c>
      <c r="CO1951" s="7" t="s">
        <v>147</v>
      </c>
      <c r="CP1951" s="1" t="s">
        <v>147</v>
      </c>
      <c r="CQ1951" s="7" t="s">
        <v>147</v>
      </c>
      <c r="CR1951" s="1" t="s">
        <v>147</v>
      </c>
      <c r="CS1951" s="7" t="s">
        <v>147</v>
      </c>
      <c r="CT1951" s="1" t="s">
        <v>147</v>
      </c>
      <c r="CU1951" s="7" t="s">
        <v>147</v>
      </c>
      <c r="CV1951" s="1" t="s">
        <v>147</v>
      </c>
      <c r="CW1951" s="7" t="s">
        <v>147</v>
      </c>
      <c r="CX1951" s="1" t="s">
        <v>147</v>
      </c>
      <c r="CY1951" s="7" t="s">
        <v>147</v>
      </c>
      <c r="CZ1951" s="1" t="s">
        <v>147</v>
      </c>
      <c r="DA1951" s="7" t="s">
        <v>147</v>
      </c>
      <c r="DB1951" s="1" t="s">
        <v>147</v>
      </c>
      <c r="DC1951" s="7" t="s">
        <v>147</v>
      </c>
      <c r="DD1951" s="1" t="s">
        <v>147</v>
      </c>
      <c r="DE1951" s="7" t="s">
        <v>147</v>
      </c>
      <c r="DF1951" s="1" t="s">
        <v>147</v>
      </c>
      <c r="DG1951" s="7" t="s">
        <v>147</v>
      </c>
      <c r="DH1951" s="1" t="s">
        <v>147</v>
      </c>
      <c r="DI1951" s="7" t="s">
        <v>147</v>
      </c>
      <c r="DJ1951" s="1" t="s">
        <v>147</v>
      </c>
      <c r="DK1951" s="7" t="s">
        <v>147</v>
      </c>
      <c r="DL1951" s="1" t="s">
        <v>147</v>
      </c>
      <c r="DM1951" s="7" t="s">
        <v>147</v>
      </c>
      <c r="DN1951" s="1" t="s">
        <v>147</v>
      </c>
      <c r="DO1951" s="7" t="s">
        <v>147</v>
      </c>
      <c r="DP1951" s="1" t="s">
        <v>147</v>
      </c>
      <c r="DQ1951" s="7" t="s">
        <v>147</v>
      </c>
      <c r="DR1951" s="1" t="s">
        <v>147</v>
      </c>
      <c r="DS1951" s="7" t="s">
        <v>147</v>
      </c>
      <c r="DT1951" s="1" t="s">
        <v>147</v>
      </c>
      <c r="DU1951" s="7" t="s">
        <v>147</v>
      </c>
      <c r="DV1951" s="1" t="s">
        <v>147</v>
      </c>
      <c r="DW1951" s="7" t="s">
        <v>147</v>
      </c>
      <c r="DX1951" s="1" t="s">
        <v>147</v>
      </c>
      <c r="DY1951" s="7" t="s">
        <v>147</v>
      </c>
      <c r="DZ1951" s="1" t="s">
        <v>147</v>
      </c>
      <c r="EA1951" s="7" t="s">
        <v>147</v>
      </c>
      <c r="EB1951" s="1" t="s">
        <v>147</v>
      </c>
      <c r="EC1951" s="7" t="s">
        <v>147</v>
      </c>
      <c r="ED1951" s="7" t="s">
        <v>147</v>
      </c>
      <c r="EE1951" s="7" t="s">
        <v>147</v>
      </c>
      <c r="EF1951" s="1" t="s">
        <v>147</v>
      </c>
      <c r="EG1951">
        <v>589</v>
      </c>
      <c r="EH1951">
        <v>381</v>
      </c>
      <c r="EI1951">
        <v>737</v>
      </c>
      <c r="EJ1951">
        <f t="shared" si="91"/>
        <v>0.23889789303079417</v>
      </c>
      <c r="EK1951">
        <v>3044</v>
      </c>
      <c r="EL1951">
        <v>3</v>
      </c>
      <c r="EM1951">
        <f t="shared" si="92"/>
        <v>9.7244732576985411E-4</v>
      </c>
      <c r="EN1951">
        <v>12</v>
      </c>
      <c r="EO1951">
        <v>0</v>
      </c>
      <c r="EP1951">
        <v>10</v>
      </c>
      <c r="EQ1951">
        <v>16</v>
      </c>
      <c r="ER1951">
        <v>22</v>
      </c>
      <c r="ES1951">
        <v>40</v>
      </c>
      <c r="ET1951">
        <v>128</v>
      </c>
    </row>
    <row r="1952" spans="1:150" x14ac:dyDescent="0.2">
      <c r="A1952" s="11" t="s">
        <v>2182</v>
      </c>
      <c r="B1952" s="11" t="str">
        <f t="shared" si="90"/>
        <v>26147</v>
      </c>
      <c r="C1952" t="s">
        <v>169</v>
      </c>
      <c r="D1952" t="s">
        <v>149</v>
      </c>
      <c r="E1952">
        <v>0</v>
      </c>
      <c r="F1952">
        <v>1214</v>
      </c>
      <c r="G1952">
        <v>625</v>
      </c>
      <c r="H1952">
        <v>0</v>
      </c>
      <c r="I1952">
        <v>0</v>
      </c>
      <c r="J1952" s="1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 s="2">
        <v>6.9597069597069599</v>
      </c>
      <c r="R1952">
        <v>72955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 s="7" t="s">
        <v>147</v>
      </c>
      <c r="AB1952" s="7" t="s">
        <v>147</v>
      </c>
      <c r="AC1952" s="7" t="s">
        <v>147</v>
      </c>
      <c r="AD1952" s="7" t="s">
        <v>147</v>
      </c>
      <c r="AE1952" s="7" t="s">
        <v>147</v>
      </c>
      <c r="AF1952" s="7" t="s">
        <v>147</v>
      </c>
      <c r="AG1952" s="7">
        <v>1206.6750719175</v>
      </c>
      <c r="AH1952" s="1">
        <v>99.396628658772897</v>
      </c>
      <c r="AI1952" s="7">
        <v>214.33150898238301</v>
      </c>
      <c r="AJ1952" s="9">
        <v>17.6549842654352</v>
      </c>
      <c r="AK1952" s="7">
        <v>104.067227327464</v>
      </c>
      <c r="AL1952" s="1">
        <v>8.5722592526741401</v>
      </c>
      <c r="AM1952" s="7">
        <v>429.16467525087899</v>
      </c>
      <c r="AN1952" s="1">
        <v>35.3512912068269</v>
      </c>
      <c r="AO1952" s="7">
        <v>1195.68185955429</v>
      </c>
      <c r="AP1952" s="1">
        <v>98.4910922202872</v>
      </c>
      <c r="AQ1952" s="7">
        <v>1.0000000365544099</v>
      </c>
      <c r="AR1952" s="1">
        <v>8.2372325910577499E-2</v>
      </c>
      <c r="AS1952" s="7">
        <v>0.99864413788600404</v>
      </c>
      <c r="AT1952" s="1">
        <v>8.22606373876444E-2</v>
      </c>
      <c r="AU1952" s="7">
        <v>0</v>
      </c>
      <c r="AV1952" s="1">
        <v>0</v>
      </c>
      <c r="AW1952" s="7">
        <v>2.9986441347718902</v>
      </c>
      <c r="AX1952" s="1">
        <v>0.24700528293014001</v>
      </c>
      <c r="AY1952" s="7">
        <v>5.9959324153023799</v>
      </c>
      <c r="AZ1952" s="1">
        <v>0.49389888099690105</v>
      </c>
      <c r="BA1952" s="7">
        <v>2.9986441286891901</v>
      </c>
      <c r="BB1952" s="1">
        <v>0.247005282429093</v>
      </c>
      <c r="BC1952" s="7">
        <v>68.552427580388198</v>
      </c>
      <c r="BD1952" s="1">
        <v>10.968388412862099</v>
      </c>
      <c r="BE1952" s="7">
        <v>34.4490387729346</v>
      </c>
      <c r="BF1952" s="1">
        <v>5.5118462036695393</v>
      </c>
      <c r="BG1952" s="7">
        <v>1053.24052589087</v>
      </c>
      <c r="BH1952" s="1">
        <v>86.757868689527996</v>
      </c>
      <c r="BI1952" s="7">
        <v>189.40349361412001</v>
      </c>
      <c r="BJ1952" s="1">
        <v>15.601605734276699</v>
      </c>
      <c r="BK1952" s="7">
        <v>86.567150661222499</v>
      </c>
      <c r="BL1952" s="1">
        <v>7.1307372867563803</v>
      </c>
      <c r="BM1952" s="7">
        <v>382.84976361819599</v>
      </c>
      <c r="BN1952" s="1">
        <v>31.536224350757504</v>
      </c>
      <c r="BO1952" s="7">
        <v>1043.13003462393</v>
      </c>
      <c r="BP1952" s="1">
        <v>85.925044038214907</v>
      </c>
      <c r="BQ1952" s="7">
        <v>1.0000000365544099</v>
      </c>
      <c r="BR1952" s="1">
        <v>8.2372325910577499E-2</v>
      </c>
      <c r="BS1952" s="7">
        <v>0.82209979768958896</v>
      </c>
      <c r="BT1952" s="1">
        <v>6.7718269990905203E-2</v>
      </c>
      <c r="BU1952" s="7">
        <v>0</v>
      </c>
      <c r="BV1952" s="1">
        <v>0</v>
      </c>
      <c r="BW1952" s="7">
        <v>2.8220997945754802</v>
      </c>
      <c r="BX1952" s="1">
        <v>0.23246291553339998</v>
      </c>
      <c r="BY1952" s="7">
        <v>5.46629938913975</v>
      </c>
      <c r="BZ1952" s="1">
        <v>0.45027177834759097</v>
      </c>
      <c r="CA1952" s="7">
        <v>2.8220997884927801</v>
      </c>
      <c r="CB1952" s="1">
        <v>0.232462915032354</v>
      </c>
      <c r="CC1952" s="7">
        <v>61.497892096934301</v>
      </c>
      <c r="CD1952" s="1">
        <v>9.8396627355094797</v>
      </c>
      <c r="CE1952" s="7">
        <v>30.412702108773299</v>
      </c>
      <c r="CF1952" s="1">
        <v>4.8660323374037207</v>
      </c>
      <c r="CG1952" s="7" t="s">
        <v>147</v>
      </c>
      <c r="CH1952" s="1" t="s">
        <v>147</v>
      </c>
      <c r="CI1952" s="7" t="s">
        <v>147</v>
      </c>
      <c r="CJ1952" s="1" t="s">
        <v>147</v>
      </c>
      <c r="CK1952" s="7" t="s">
        <v>147</v>
      </c>
      <c r="CL1952" s="1" t="s">
        <v>147</v>
      </c>
      <c r="CM1952" s="7" t="s">
        <v>147</v>
      </c>
      <c r="CN1952" s="1" t="s">
        <v>147</v>
      </c>
      <c r="CO1952" s="7" t="s">
        <v>147</v>
      </c>
      <c r="CP1952" s="1" t="s">
        <v>147</v>
      </c>
      <c r="CQ1952" s="7" t="s">
        <v>147</v>
      </c>
      <c r="CR1952" s="1" t="s">
        <v>147</v>
      </c>
      <c r="CS1952" s="7" t="s">
        <v>147</v>
      </c>
      <c r="CT1952" s="1" t="s">
        <v>147</v>
      </c>
      <c r="CU1952" s="7" t="s">
        <v>147</v>
      </c>
      <c r="CV1952" s="1" t="s">
        <v>147</v>
      </c>
      <c r="CW1952" s="7" t="s">
        <v>147</v>
      </c>
      <c r="CX1952" s="1" t="s">
        <v>147</v>
      </c>
      <c r="CY1952" s="7" t="s">
        <v>147</v>
      </c>
      <c r="CZ1952" s="1" t="s">
        <v>147</v>
      </c>
      <c r="DA1952" s="7" t="s">
        <v>147</v>
      </c>
      <c r="DB1952" s="1" t="s">
        <v>147</v>
      </c>
      <c r="DC1952" s="7" t="s">
        <v>147</v>
      </c>
      <c r="DD1952" s="1" t="s">
        <v>147</v>
      </c>
      <c r="DE1952" s="7" t="s">
        <v>147</v>
      </c>
      <c r="DF1952" s="1" t="s">
        <v>147</v>
      </c>
      <c r="DG1952" s="7" t="s">
        <v>147</v>
      </c>
      <c r="DH1952" s="1" t="s">
        <v>147</v>
      </c>
      <c r="DI1952" s="7" t="s">
        <v>147</v>
      </c>
      <c r="DJ1952" s="1" t="s">
        <v>147</v>
      </c>
      <c r="DK1952" s="7" t="s">
        <v>147</v>
      </c>
      <c r="DL1952" s="1" t="s">
        <v>147</v>
      </c>
      <c r="DM1952" s="7" t="s">
        <v>147</v>
      </c>
      <c r="DN1952" s="1" t="s">
        <v>147</v>
      </c>
      <c r="DO1952" s="7" t="s">
        <v>147</v>
      </c>
      <c r="DP1952" s="1" t="s">
        <v>147</v>
      </c>
      <c r="DQ1952" s="7" t="s">
        <v>147</v>
      </c>
      <c r="DR1952" s="1" t="s">
        <v>147</v>
      </c>
      <c r="DS1952" s="7" t="s">
        <v>147</v>
      </c>
      <c r="DT1952" s="1" t="s">
        <v>147</v>
      </c>
      <c r="DU1952" s="7" t="s">
        <v>147</v>
      </c>
      <c r="DV1952" s="1" t="s">
        <v>147</v>
      </c>
      <c r="DW1952" s="7" t="s">
        <v>147</v>
      </c>
      <c r="DX1952" s="1" t="s">
        <v>147</v>
      </c>
      <c r="DY1952" s="7" t="s">
        <v>147</v>
      </c>
      <c r="DZ1952" s="1" t="s">
        <v>147</v>
      </c>
      <c r="EA1952" s="7" t="s">
        <v>147</v>
      </c>
      <c r="EB1952" s="1" t="s">
        <v>147</v>
      </c>
      <c r="EC1952" s="7" t="s">
        <v>147</v>
      </c>
      <c r="ED1952" s="7" t="s">
        <v>147</v>
      </c>
      <c r="EE1952" s="7" t="s">
        <v>147</v>
      </c>
      <c r="EF1952" s="1" t="s">
        <v>147</v>
      </c>
      <c r="EG1952">
        <v>196</v>
      </c>
      <c r="EH1952">
        <v>105</v>
      </c>
      <c r="EI1952">
        <v>431</v>
      </c>
      <c r="EJ1952">
        <f t="shared" si="91"/>
        <v>0.35502471169686983</v>
      </c>
      <c r="EK1952">
        <v>1203</v>
      </c>
      <c r="EL1952">
        <v>1</v>
      </c>
      <c r="EM1952">
        <f t="shared" si="92"/>
        <v>8.2372322899505767E-4</v>
      </c>
      <c r="EN1952">
        <v>1</v>
      </c>
      <c r="EO1952">
        <v>0</v>
      </c>
      <c r="EP1952">
        <v>3</v>
      </c>
      <c r="EQ1952">
        <v>6</v>
      </c>
      <c r="ER1952">
        <v>3</v>
      </c>
      <c r="ES1952">
        <v>66</v>
      </c>
      <c r="ET1952">
        <v>33</v>
      </c>
    </row>
    <row r="1953" spans="1:150" x14ac:dyDescent="0.2">
      <c r="A1953" s="11" t="s">
        <v>2183</v>
      </c>
      <c r="B1953" s="11" t="str">
        <f t="shared" si="90"/>
        <v>26147</v>
      </c>
      <c r="C1953" t="s">
        <v>169</v>
      </c>
      <c r="D1953" t="s">
        <v>149</v>
      </c>
      <c r="E1953">
        <v>1</v>
      </c>
      <c r="F1953">
        <v>4109</v>
      </c>
      <c r="G1953">
        <v>1755</v>
      </c>
      <c r="H1953">
        <v>0</v>
      </c>
      <c r="I1953">
        <v>13</v>
      </c>
      <c r="J1953" s="1">
        <v>0.31637868094426869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 s="2">
        <v>12.6690035052579</v>
      </c>
      <c r="R1953">
        <v>65809</v>
      </c>
      <c r="S1953">
        <v>1</v>
      </c>
      <c r="T1953">
        <v>1</v>
      </c>
      <c r="U1953">
        <v>1</v>
      </c>
      <c r="V1953">
        <v>1</v>
      </c>
      <c r="W1953">
        <v>1</v>
      </c>
      <c r="X1953">
        <v>0</v>
      </c>
      <c r="Y1953">
        <v>0</v>
      </c>
      <c r="Z1953">
        <v>0</v>
      </c>
      <c r="AA1953" s="7">
        <v>1392.78945794422</v>
      </c>
      <c r="AB1953" s="7">
        <v>2696.9715033821299</v>
      </c>
      <c r="AC1953" s="7">
        <v>1392.78945794422</v>
      </c>
      <c r="AD1953" s="7">
        <v>390.46202119858901</v>
      </c>
      <c r="AE1953" s="7">
        <v>732.00646960586198</v>
      </c>
      <c r="AF1953" s="7">
        <v>390.46202119858901</v>
      </c>
      <c r="AG1953" s="7">
        <v>2696.9715033821299</v>
      </c>
      <c r="AH1953" s="1">
        <v>65.635714368024495</v>
      </c>
      <c r="AI1953" s="7">
        <v>732.00646960586198</v>
      </c>
      <c r="AJ1953" s="9">
        <v>17.8147108689672</v>
      </c>
      <c r="AK1953" s="7">
        <v>548.35788251462895</v>
      </c>
      <c r="AL1953" s="1">
        <v>13.3452879657977</v>
      </c>
      <c r="AM1953" s="7">
        <v>455.02392527049199</v>
      </c>
      <c r="AN1953" s="1">
        <v>11.0738360980894</v>
      </c>
      <c r="AO1953" s="7">
        <v>2623.2414753078901</v>
      </c>
      <c r="AP1953" s="1">
        <v>63.841359827400602</v>
      </c>
      <c r="AQ1953" s="7">
        <v>5.7185590304434299</v>
      </c>
      <c r="AR1953" s="1">
        <v>0.139171550996433</v>
      </c>
      <c r="AS1953" s="7">
        <v>3.1245174482464799</v>
      </c>
      <c r="AT1953" s="1">
        <v>7.6040823758736401E-2</v>
      </c>
      <c r="AU1953" s="7">
        <v>0</v>
      </c>
      <c r="AV1953" s="1">
        <v>0</v>
      </c>
      <c r="AW1953" s="7">
        <v>19.163897631107801</v>
      </c>
      <c r="AX1953" s="1">
        <v>0.46638835802160705</v>
      </c>
      <c r="AY1953" s="7">
        <v>45.723051092034403</v>
      </c>
      <c r="AZ1953" s="1">
        <v>1.1127537379419401</v>
      </c>
      <c r="BA1953" s="7">
        <v>35.408176351380497</v>
      </c>
      <c r="BB1953" s="1">
        <v>0.86172247143783098</v>
      </c>
      <c r="BC1953" s="7">
        <v>54.017279559785898</v>
      </c>
      <c r="BD1953" s="1">
        <v>3.0779076672242702</v>
      </c>
      <c r="BE1953" s="7">
        <v>150.925799385701</v>
      </c>
      <c r="BF1953" s="1">
        <v>8.5997606487578899</v>
      </c>
      <c r="BG1953" s="7">
        <v>1392.78945794422</v>
      </c>
      <c r="BH1953" s="1">
        <v>33.896068579805799</v>
      </c>
      <c r="BI1953" s="7">
        <v>390.46202119858901</v>
      </c>
      <c r="BJ1953" s="1">
        <v>9.5026045558186798</v>
      </c>
      <c r="BK1953" s="7">
        <v>295.57695428223798</v>
      </c>
      <c r="BL1953" s="1">
        <v>7.1934036087183797</v>
      </c>
      <c r="BM1953" s="7">
        <v>223.301208559191</v>
      </c>
      <c r="BN1953" s="1">
        <v>5.4344416782475298</v>
      </c>
      <c r="BO1953" s="7">
        <v>1350.8636122057201</v>
      </c>
      <c r="BP1953" s="1">
        <v>32.875726751173602</v>
      </c>
      <c r="BQ1953" s="7">
        <v>2.4531955122947702</v>
      </c>
      <c r="BR1953" s="1">
        <v>5.9702981559862998E-2</v>
      </c>
      <c r="BS1953" s="7">
        <v>3</v>
      </c>
      <c r="BT1953" s="1">
        <v>7.3010464833292807E-2</v>
      </c>
      <c r="BU1953" s="7">
        <v>0</v>
      </c>
      <c r="BV1953" s="1">
        <v>0</v>
      </c>
      <c r="BW1953" s="7">
        <v>13.478432911331801</v>
      </c>
      <c r="BX1953" s="1">
        <v>0.32802221736022796</v>
      </c>
      <c r="BY1953" s="7">
        <v>22.994219342159301</v>
      </c>
      <c r="BZ1953" s="1">
        <v>0.55960621421658197</v>
      </c>
      <c r="CA1953" s="7">
        <v>17.435298480471801</v>
      </c>
      <c r="CB1953" s="1">
        <v>0.42431974885548396</v>
      </c>
      <c r="CC1953" s="7">
        <v>6.9412361350841802</v>
      </c>
      <c r="CD1953" s="1">
        <v>0.39551203048912698</v>
      </c>
      <c r="CE1953" s="7">
        <v>73.449418104981305</v>
      </c>
      <c r="CF1953" s="1">
        <v>4.1851520287738602</v>
      </c>
      <c r="CG1953" s="7" t="s">
        <v>147</v>
      </c>
      <c r="CH1953" s="1" t="s">
        <v>147</v>
      </c>
      <c r="CI1953" s="7" t="s">
        <v>147</v>
      </c>
      <c r="CJ1953" s="1" t="s">
        <v>147</v>
      </c>
      <c r="CK1953" s="7" t="s">
        <v>147</v>
      </c>
      <c r="CL1953" s="1" t="s">
        <v>147</v>
      </c>
      <c r="CM1953" s="7" t="s">
        <v>147</v>
      </c>
      <c r="CN1953" s="1" t="s">
        <v>147</v>
      </c>
      <c r="CO1953" s="7" t="s">
        <v>147</v>
      </c>
      <c r="CP1953" s="1" t="s">
        <v>147</v>
      </c>
      <c r="CQ1953" s="7" t="s">
        <v>147</v>
      </c>
      <c r="CR1953" s="1" t="s">
        <v>147</v>
      </c>
      <c r="CS1953" s="7" t="s">
        <v>147</v>
      </c>
      <c r="CT1953" s="1" t="s">
        <v>147</v>
      </c>
      <c r="CU1953" s="7" t="s">
        <v>147</v>
      </c>
      <c r="CV1953" s="1" t="s">
        <v>147</v>
      </c>
      <c r="CW1953" s="7" t="s">
        <v>147</v>
      </c>
      <c r="CX1953" s="1" t="s">
        <v>147</v>
      </c>
      <c r="CY1953" s="7" t="s">
        <v>147</v>
      </c>
      <c r="CZ1953" s="1" t="s">
        <v>147</v>
      </c>
      <c r="DA1953" s="7" t="s">
        <v>147</v>
      </c>
      <c r="DB1953" s="1" t="s">
        <v>147</v>
      </c>
      <c r="DC1953" s="7" t="s">
        <v>147</v>
      </c>
      <c r="DD1953" s="1" t="s">
        <v>147</v>
      </c>
      <c r="DE1953" s="7" t="s">
        <v>147</v>
      </c>
      <c r="DF1953" s="1" t="s">
        <v>147</v>
      </c>
      <c r="DG1953" s="7" t="s">
        <v>147</v>
      </c>
      <c r="DH1953" s="1" t="s">
        <v>147</v>
      </c>
      <c r="DI1953" s="7" t="s">
        <v>147</v>
      </c>
      <c r="DJ1953" s="1" t="s">
        <v>147</v>
      </c>
      <c r="DK1953" s="7" t="s">
        <v>147</v>
      </c>
      <c r="DL1953" s="1" t="s">
        <v>147</v>
      </c>
      <c r="DM1953" s="7" t="s">
        <v>147</v>
      </c>
      <c r="DN1953" s="1" t="s">
        <v>147</v>
      </c>
      <c r="DO1953" s="7" t="s">
        <v>147</v>
      </c>
      <c r="DP1953" s="1" t="s">
        <v>147</v>
      </c>
      <c r="DQ1953" s="7" t="s">
        <v>147</v>
      </c>
      <c r="DR1953" s="1" t="s">
        <v>147</v>
      </c>
      <c r="DS1953" s="7" t="s">
        <v>147</v>
      </c>
      <c r="DT1953" s="1" t="s">
        <v>147</v>
      </c>
      <c r="DU1953" s="7" t="s">
        <v>147</v>
      </c>
      <c r="DV1953" s="1" t="s">
        <v>147</v>
      </c>
      <c r="DW1953" s="7" t="s">
        <v>147</v>
      </c>
      <c r="DX1953" s="1" t="s">
        <v>147</v>
      </c>
      <c r="DY1953" s="7" t="s">
        <v>147</v>
      </c>
      <c r="DZ1953" s="1" t="s">
        <v>147</v>
      </c>
      <c r="EA1953" s="7" t="s">
        <v>147</v>
      </c>
      <c r="EB1953" s="1" t="s">
        <v>147</v>
      </c>
      <c r="EC1953" s="7" t="s">
        <v>147</v>
      </c>
      <c r="ED1953" s="7" t="s">
        <v>147</v>
      </c>
      <c r="EE1953" s="7" t="s">
        <v>147</v>
      </c>
      <c r="EF1953" s="1" t="s">
        <v>147</v>
      </c>
      <c r="EG1953">
        <v>1105</v>
      </c>
      <c r="EH1953">
        <v>870</v>
      </c>
      <c r="EI1953">
        <v>637</v>
      </c>
      <c r="EJ1953">
        <f t="shared" si="91"/>
        <v>0.15502555366269166</v>
      </c>
      <c r="EK1953">
        <v>3990</v>
      </c>
      <c r="EL1953">
        <v>11</v>
      </c>
      <c r="EM1953">
        <f t="shared" si="92"/>
        <v>2.6770503772207349E-3</v>
      </c>
      <c r="EN1953">
        <v>6</v>
      </c>
      <c r="EO1953">
        <v>0</v>
      </c>
      <c r="EP1953">
        <v>30</v>
      </c>
      <c r="EQ1953">
        <v>72</v>
      </c>
      <c r="ER1953">
        <v>52</v>
      </c>
      <c r="ES1953">
        <v>109</v>
      </c>
      <c r="ET1953">
        <v>232</v>
      </c>
    </row>
    <row r="1954" spans="1:150" x14ac:dyDescent="0.2">
      <c r="A1954" s="11" t="s">
        <v>2184</v>
      </c>
      <c r="B1954" s="11" t="str">
        <f t="shared" si="90"/>
        <v>26147</v>
      </c>
      <c r="C1954" t="s">
        <v>169</v>
      </c>
      <c r="D1954" t="s">
        <v>149</v>
      </c>
      <c r="E1954">
        <v>0</v>
      </c>
      <c r="F1954">
        <v>4058</v>
      </c>
      <c r="G1954">
        <v>1533</v>
      </c>
      <c r="H1954">
        <v>0</v>
      </c>
      <c r="I1954">
        <v>0</v>
      </c>
      <c r="J1954" s="1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 s="2">
        <v>6.9257598405580501</v>
      </c>
      <c r="R1954">
        <v>86375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 s="7" t="s">
        <v>147</v>
      </c>
      <c r="AB1954" s="7" t="s">
        <v>147</v>
      </c>
      <c r="AC1954" s="7" t="s">
        <v>147</v>
      </c>
      <c r="AD1954" s="7" t="s">
        <v>147</v>
      </c>
      <c r="AE1954" s="7" t="s">
        <v>147</v>
      </c>
      <c r="AF1954" s="7" t="s">
        <v>147</v>
      </c>
      <c r="AG1954" s="7">
        <v>4057.9999715172999</v>
      </c>
      <c r="AH1954" s="1">
        <v>99.999999298109898</v>
      </c>
      <c r="AI1954" s="7">
        <v>794.02372150306599</v>
      </c>
      <c r="AJ1954" s="9">
        <v>19.566873373658598</v>
      </c>
      <c r="AK1954" s="7">
        <v>1005.99999445861</v>
      </c>
      <c r="AL1954" s="1">
        <v>24.790537073893901</v>
      </c>
      <c r="AM1954" s="7">
        <v>462.99999628667098</v>
      </c>
      <c r="AN1954" s="1">
        <v>11.4095612687696</v>
      </c>
      <c r="AO1954" s="7">
        <v>3871.9999793542602</v>
      </c>
      <c r="AP1954" s="1">
        <v>95.416460802224307</v>
      </c>
      <c r="AQ1954" s="7">
        <v>55.999998884086402</v>
      </c>
      <c r="AR1954" s="1">
        <v>1.37999011542845</v>
      </c>
      <c r="AS1954" s="7">
        <v>12.0000000068394</v>
      </c>
      <c r="AT1954" s="1">
        <v>0.295712173653016</v>
      </c>
      <c r="AU1954" s="7">
        <v>0</v>
      </c>
      <c r="AV1954" s="1">
        <v>0</v>
      </c>
      <c r="AW1954" s="7">
        <v>8.0000000411528198</v>
      </c>
      <c r="AX1954" s="1">
        <v>0.19714145000376601</v>
      </c>
      <c r="AY1954" s="7">
        <v>110.000000095606</v>
      </c>
      <c r="AZ1954" s="1">
        <v>2.7106949259636801</v>
      </c>
      <c r="BA1954" s="7">
        <v>106.999999271851</v>
      </c>
      <c r="BB1954" s="1">
        <v>2.63676686229303</v>
      </c>
      <c r="BC1954" s="7">
        <v>0</v>
      </c>
      <c r="BD1954" s="1">
        <v>0</v>
      </c>
      <c r="BE1954" s="7">
        <v>204.05819228399901</v>
      </c>
      <c r="BF1954" s="1">
        <v>13.3110366786692</v>
      </c>
      <c r="BG1954" s="7">
        <v>4054.9585834750301</v>
      </c>
      <c r="BH1954" s="1">
        <v>99.925051342410697</v>
      </c>
      <c r="BI1954" s="7">
        <v>793.85455339247801</v>
      </c>
      <c r="BJ1954" s="1">
        <v>19.5627046178531</v>
      </c>
      <c r="BK1954" s="7">
        <v>1005.49309645219</v>
      </c>
      <c r="BL1954" s="1">
        <v>24.7780457479594</v>
      </c>
      <c r="BM1954" s="7">
        <v>461.98620027382299</v>
      </c>
      <c r="BN1954" s="1">
        <v>11.3845786169005</v>
      </c>
      <c r="BO1954" s="7">
        <v>3868.9585913119899</v>
      </c>
      <c r="BP1954" s="1">
        <v>95.341512846525106</v>
      </c>
      <c r="BQ1954" s="7">
        <v>55.999998884086402</v>
      </c>
      <c r="BR1954" s="1">
        <v>1.37999011542845</v>
      </c>
      <c r="BS1954" s="7">
        <v>12.0000000068394</v>
      </c>
      <c r="BT1954" s="1">
        <v>0.295712173653016</v>
      </c>
      <c r="BU1954" s="7">
        <v>0</v>
      </c>
      <c r="BV1954" s="1">
        <v>0</v>
      </c>
      <c r="BW1954" s="7">
        <v>8.0000000411528198</v>
      </c>
      <c r="BX1954" s="1">
        <v>0.19714145000376601</v>
      </c>
      <c r="BY1954" s="7">
        <v>110.000000095606</v>
      </c>
      <c r="BZ1954" s="1">
        <v>2.7106949259636801</v>
      </c>
      <c r="CA1954" s="7">
        <v>106.999999271851</v>
      </c>
      <c r="CB1954" s="1">
        <v>2.63676686229303</v>
      </c>
      <c r="CC1954" s="7">
        <v>0</v>
      </c>
      <c r="CD1954" s="1">
        <v>0</v>
      </c>
      <c r="CE1954" s="7">
        <v>203.89625616398499</v>
      </c>
      <c r="CF1954" s="1">
        <v>13.300473330984</v>
      </c>
      <c r="CG1954" s="7" t="s">
        <v>147</v>
      </c>
      <c r="CH1954" s="1" t="s">
        <v>147</v>
      </c>
      <c r="CI1954" s="7" t="s">
        <v>147</v>
      </c>
      <c r="CJ1954" s="1" t="s">
        <v>147</v>
      </c>
      <c r="CK1954" s="7" t="s">
        <v>147</v>
      </c>
      <c r="CL1954" s="1" t="s">
        <v>147</v>
      </c>
      <c r="CM1954" s="7" t="s">
        <v>147</v>
      </c>
      <c r="CN1954" s="1" t="s">
        <v>147</v>
      </c>
      <c r="CO1954" s="7" t="s">
        <v>147</v>
      </c>
      <c r="CP1954" s="1" t="s">
        <v>147</v>
      </c>
      <c r="CQ1954" s="7" t="s">
        <v>147</v>
      </c>
      <c r="CR1954" s="1" t="s">
        <v>147</v>
      </c>
      <c r="CS1954" s="7" t="s">
        <v>147</v>
      </c>
      <c r="CT1954" s="1" t="s">
        <v>147</v>
      </c>
      <c r="CU1954" s="7" t="s">
        <v>147</v>
      </c>
      <c r="CV1954" s="1" t="s">
        <v>147</v>
      </c>
      <c r="CW1954" s="7" t="s">
        <v>147</v>
      </c>
      <c r="CX1954" s="1" t="s">
        <v>147</v>
      </c>
      <c r="CY1954" s="7" t="s">
        <v>147</v>
      </c>
      <c r="CZ1954" s="1" t="s">
        <v>147</v>
      </c>
      <c r="DA1954" s="7" t="s">
        <v>147</v>
      </c>
      <c r="DB1954" s="1" t="s">
        <v>147</v>
      </c>
      <c r="DC1954" s="7" t="s">
        <v>147</v>
      </c>
      <c r="DD1954" s="1" t="s">
        <v>147</v>
      </c>
      <c r="DE1954" s="7" t="s">
        <v>147</v>
      </c>
      <c r="DF1954" s="1" t="s">
        <v>147</v>
      </c>
      <c r="DG1954" s="7" t="s">
        <v>147</v>
      </c>
      <c r="DH1954" s="1" t="s">
        <v>147</v>
      </c>
      <c r="DI1954" s="7" t="s">
        <v>147</v>
      </c>
      <c r="DJ1954" s="1" t="s">
        <v>147</v>
      </c>
      <c r="DK1954" s="7" t="s">
        <v>147</v>
      </c>
      <c r="DL1954" s="1" t="s">
        <v>147</v>
      </c>
      <c r="DM1954" s="7" t="s">
        <v>147</v>
      </c>
      <c r="DN1954" s="1" t="s">
        <v>147</v>
      </c>
      <c r="DO1954" s="7" t="s">
        <v>147</v>
      </c>
      <c r="DP1954" s="1" t="s">
        <v>147</v>
      </c>
      <c r="DQ1954" s="7" t="s">
        <v>147</v>
      </c>
      <c r="DR1954" s="1" t="s">
        <v>147</v>
      </c>
      <c r="DS1954" s="7" t="s">
        <v>147</v>
      </c>
      <c r="DT1954" s="1" t="s">
        <v>147</v>
      </c>
      <c r="DU1954" s="7" t="s">
        <v>147</v>
      </c>
      <c r="DV1954" s="1" t="s">
        <v>147</v>
      </c>
      <c r="DW1954" s="7" t="s">
        <v>147</v>
      </c>
      <c r="DX1954" s="1" t="s">
        <v>147</v>
      </c>
      <c r="DY1954" s="7" t="s">
        <v>147</v>
      </c>
      <c r="DZ1954" s="1" t="s">
        <v>147</v>
      </c>
      <c r="EA1954" s="7" t="s">
        <v>147</v>
      </c>
      <c r="EB1954" s="1" t="s">
        <v>147</v>
      </c>
      <c r="EC1954" s="7" t="s">
        <v>147</v>
      </c>
      <c r="ED1954" s="7" t="s">
        <v>147</v>
      </c>
      <c r="EE1954" s="7" t="s">
        <v>147</v>
      </c>
      <c r="EF1954" s="1" t="s">
        <v>147</v>
      </c>
      <c r="EG1954">
        <v>562</v>
      </c>
      <c r="EH1954">
        <v>1006</v>
      </c>
      <c r="EI1954">
        <v>463</v>
      </c>
      <c r="EJ1954">
        <f t="shared" si="91"/>
        <v>0.11409561360275998</v>
      </c>
      <c r="EK1954">
        <v>3872</v>
      </c>
      <c r="EL1954">
        <v>56</v>
      </c>
      <c r="EM1954">
        <f t="shared" si="92"/>
        <v>1.3799901429275506E-2</v>
      </c>
      <c r="EN1954">
        <v>12</v>
      </c>
      <c r="EO1954">
        <v>0</v>
      </c>
      <c r="EP1954">
        <v>8</v>
      </c>
      <c r="EQ1954">
        <v>110</v>
      </c>
      <c r="ER1954">
        <v>107</v>
      </c>
      <c r="ES1954">
        <v>0</v>
      </c>
      <c r="ET1954">
        <v>199</v>
      </c>
    </row>
    <row r="1955" spans="1:150" x14ac:dyDescent="0.2">
      <c r="A1955" s="11" t="s">
        <v>2185</v>
      </c>
      <c r="B1955" s="11" t="str">
        <f t="shared" si="90"/>
        <v>26147</v>
      </c>
      <c r="C1955" t="s">
        <v>169</v>
      </c>
      <c r="D1955" t="s">
        <v>149</v>
      </c>
      <c r="E1955">
        <v>1</v>
      </c>
      <c r="F1955">
        <v>1120</v>
      </c>
      <c r="G1955">
        <v>535</v>
      </c>
      <c r="H1955">
        <v>0</v>
      </c>
      <c r="I1955">
        <v>0</v>
      </c>
      <c r="J1955" s="1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 s="2">
        <v>4.7963800904977401</v>
      </c>
      <c r="R1955">
        <v>83529</v>
      </c>
      <c r="S1955">
        <v>1</v>
      </c>
      <c r="T1955">
        <v>1</v>
      </c>
      <c r="U1955">
        <v>1</v>
      </c>
      <c r="V1955">
        <v>1</v>
      </c>
      <c r="W1955">
        <v>1</v>
      </c>
      <c r="X1955">
        <v>0</v>
      </c>
      <c r="Y1955">
        <v>0</v>
      </c>
      <c r="Z1955">
        <v>0</v>
      </c>
      <c r="AA1955" s="7">
        <v>1119.99997487613</v>
      </c>
      <c r="AB1955" s="7">
        <v>1119.99997487613</v>
      </c>
      <c r="AC1955" s="7">
        <v>1119.99997487613</v>
      </c>
      <c r="AD1955" s="7">
        <v>180.41628571838399</v>
      </c>
      <c r="AE1955" s="7">
        <v>180.41628571838399</v>
      </c>
      <c r="AF1955" s="7">
        <v>180.41628571838399</v>
      </c>
      <c r="AG1955" s="7">
        <v>1119.99997487613</v>
      </c>
      <c r="AH1955" s="1">
        <v>99.999997756797299</v>
      </c>
      <c r="AI1955" s="7">
        <v>180.41628571838399</v>
      </c>
      <c r="AJ1955" s="9">
        <v>16.1085969391414</v>
      </c>
      <c r="AK1955" s="7">
        <v>173.999996418579</v>
      </c>
      <c r="AL1955" s="1">
        <v>15.5357139659446</v>
      </c>
      <c r="AM1955" s="7">
        <v>201.9999954628</v>
      </c>
      <c r="AN1955" s="1">
        <v>18.035713880607197</v>
      </c>
      <c r="AO1955" s="7">
        <v>1076.9999745892801</v>
      </c>
      <c r="AP1955" s="1">
        <v>96.160712016900192</v>
      </c>
      <c r="AQ1955" s="7">
        <v>0</v>
      </c>
      <c r="AR1955" s="1">
        <v>0</v>
      </c>
      <c r="AS1955" s="7">
        <v>7.9999998635612402</v>
      </c>
      <c r="AT1955" s="1">
        <v>0.71428570210368192</v>
      </c>
      <c r="AU1955" s="7">
        <v>1.00000001303852</v>
      </c>
      <c r="AV1955" s="1">
        <v>8.9285715449867492E-2</v>
      </c>
      <c r="AW1955" s="7">
        <v>4.9999997867271304</v>
      </c>
      <c r="AX1955" s="1">
        <v>0.44642855238635099</v>
      </c>
      <c r="AY1955" s="7">
        <v>28.999998992541801</v>
      </c>
      <c r="AZ1955" s="1">
        <v>2.58928562433409</v>
      </c>
      <c r="BA1955" s="7">
        <v>13.9999996603001</v>
      </c>
      <c r="BB1955" s="1">
        <v>1.24999996966965</v>
      </c>
      <c r="BC1955" s="7">
        <v>54.9239530651978</v>
      </c>
      <c r="BD1955" s="1">
        <v>10.266159451438799</v>
      </c>
      <c r="BE1955" s="7">
        <v>36.615968934427897</v>
      </c>
      <c r="BF1955" s="1">
        <v>6.8441063428837197</v>
      </c>
      <c r="BG1955" s="7">
        <v>1119.99997487613</v>
      </c>
      <c r="BH1955" s="1">
        <v>99.999997756797299</v>
      </c>
      <c r="BI1955" s="7">
        <v>180.41628571838399</v>
      </c>
      <c r="BJ1955" s="1">
        <v>16.1085969391414</v>
      </c>
      <c r="BK1955" s="7">
        <v>173.999996418579</v>
      </c>
      <c r="BL1955" s="1">
        <v>15.5357139659446</v>
      </c>
      <c r="BM1955" s="7">
        <v>201.9999954628</v>
      </c>
      <c r="BN1955" s="1">
        <v>18.035713880607197</v>
      </c>
      <c r="BO1955" s="7">
        <v>1076.9999745892801</v>
      </c>
      <c r="BP1955" s="1">
        <v>96.160712016900192</v>
      </c>
      <c r="BQ1955" s="7">
        <v>0</v>
      </c>
      <c r="BR1955" s="1">
        <v>0</v>
      </c>
      <c r="BS1955" s="7">
        <v>7.9999998635612402</v>
      </c>
      <c r="BT1955" s="1">
        <v>0.71428570210368192</v>
      </c>
      <c r="BU1955" s="7">
        <v>1.00000001303852</v>
      </c>
      <c r="BV1955" s="1">
        <v>8.9285715449867492E-2</v>
      </c>
      <c r="BW1955" s="7">
        <v>4.9999997867271304</v>
      </c>
      <c r="BX1955" s="1">
        <v>0.44642855238635099</v>
      </c>
      <c r="BY1955" s="7">
        <v>28.999998992541801</v>
      </c>
      <c r="BZ1955" s="1">
        <v>2.58928562433409</v>
      </c>
      <c r="CA1955" s="7">
        <v>13.9999996603001</v>
      </c>
      <c r="CB1955" s="1">
        <v>1.24999996966965</v>
      </c>
      <c r="CC1955" s="7">
        <v>54.9239530651978</v>
      </c>
      <c r="CD1955" s="1">
        <v>10.266159451438799</v>
      </c>
      <c r="CE1955" s="7">
        <v>36.615968934427897</v>
      </c>
      <c r="CF1955" s="1">
        <v>6.8441063428837197</v>
      </c>
      <c r="CG1955" s="7" t="s">
        <v>147</v>
      </c>
      <c r="CH1955" s="1" t="s">
        <v>147</v>
      </c>
      <c r="CI1955" s="7" t="s">
        <v>147</v>
      </c>
      <c r="CJ1955" s="1" t="s">
        <v>147</v>
      </c>
      <c r="CK1955" s="7" t="s">
        <v>147</v>
      </c>
      <c r="CL1955" s="1" t="s">
        <v>147</v>
      </c>
      <c r="CM1955" s="7" t="s">
        <v>147</v>
      </c>
      <c r="CN1955" s="1" t="s">
        <v>147</v>
      </c>
      <c r="CO1955" s="7" t="s">
        <v>147</v>
      </c>
      <c r="CP1955" s="1" t="s">
        <v>147</v>
      </c>
      <c r="CQ1955" s="7" t="s">
        <v>147</v>
      </c>
      <c r="CR1955" s="1" t="s">
        <v>147</v>
      </c>
      <c r="CS1955" s="7" t="s">
        <v>147</v>
      </c>
      <c r="CT1955" s="1" t="s">
        <v>147</v>
      </c>
      <c r="CU1955" s="7" t="s">
        <v>147</v>
      </c>
      <c r="CV1955" s="1" t="s">
        <v>147</v>
      </c>
      <c r="CW1955" s="7" t="s">
        <v>147</v>
      </c>
      <c r="CX1955" s="1" t="s">
        <v>147</v>
      </c>
      <c r="CY1955" s="7" t="s">
        <v>147</v>
      </c>
      <c r="CZ1955" s="1" t="s">
        <v>147</v>
      </c>
      <c r="DA1955" s="7" t="s">
        <v>147</v>
      </c>
      <c r="DB1955" s="1" t="s">
        <v>147</v>
      </c>
      <c r="DC1955" s="7" t="s">
        <v>147</v>
      </c>
      <c r="DD1955" s="1" t="s">
        <v>147</v>
      </c>
      <c r="DE1955" s="7" t="s">
        <v>147</v>
      </c>
      <c r="DF1955" s="1" t="s">
        <v>147</v>
      </c>
      <c r="DG1955" s="7" t="s">
        <v>147</v>
      </c>
      <c r="DH1955" s="1" t="s">
        <v>147</v>
      </c>
      <c r="DI1955" s="7" t="s">
        <v>147</v>
      </c>
      <c r="DJ1955" s="1" t="s">
        <v>147</v>
      </c>
      <c r="DK1955" s="7" t="s">
        <v>147</v>
      </c>
      <c r="DL1955" s="1" t="s">
        <v>147</v>
      </c>
      <c r="DM1955" s="7" t="s">
        <v>147</v>
      </c>
      <c r="DN1955" s="1" t="s">
        <v>147</v>
      </c>
      <c r="DO1955" s="7" t="s">
        <v>147</v>
      </c>
      <c r="DP1955" s="1" t="s">
        <v>147</v>
      </c>
      <c r="DQ1955" s="7" t="s">
        <v>147</v>
      </c>
      <c r="DR1955" s="1" t="s">
        <v>147</v>
      </c>
      <c r="DS1955" s="7" t="s">
        <v>147</v>
      </c>
      <c r="DT1955" s="1" t="s">
        <v>147</v>
      </c>
      <c r="DU1955" s="7" t="s">
        <v>147</v>
      </c>
      <c r="DV1955" s="1" t="s">
        <v>147</v>
      </c>
      <c r="DW1955" s="7" t="s">
        <v>147</v>
      </c>
      <c r="DX1955" s="1" t="s">
        <v>147</v>
      </c>
      <c r="DY1955" s="7" t="s">
        <v>147</v>
      </c>
      <c r="DZ1955" s="1" t="s">
        <v>147</v>
      </c>
      <c r="EA1955" s="7" t="s">
        <v>147</v>
      </c>
      <c r="EB1955" s="1" t="s">
        <v>147</v>
      </c>
      <c r="EC1955" s="7" t="s">
        <v>147</v>
      </c>
      <c r="ED1955" s="7" t="s">
        <v>147</v>
      </c>
      <c r="EE1955" s="7" t="s">
        <v>147</v>
      </c>
      <c r="EF1955" s="1" t="s">
        <v>147</v>
      </c>
      <c r="EG1955">
        <v>178</v>
      </c>
      <c r="EH1955">
        <v>174</v>
      </c>
      <c r="EI1955">
        <v>202</v>
      </c>
      <c r="EJ1955">
        <f t="shared" si="91"/>
        <v>0.18035714285714285</v>
      </c>
      <c r="EK1955">
        <v>1077</v>
      </c>
      <c r="EL1955">
        <v>0</v>
      </c>
      <c r="EM1955">
        <f t="shared" si="92"/>
        <v>0</v>
      </c>
      <c r="EN1955">
        <v>8</v>
      </c>
      <c r="EO1955">
        <v>1</v>
      </c>
      <c r="EP1955">
        <v>5</v>
      </c>
      <c r="EQ1955">
        <v>29</v>
      </c>
      <c r="ER1955">
        <v>14</v>
      </c>
      <c r="ES1955">
        <v>54</v>
      </c>
      <c r="ET1955">
        <v>36</v>
      </c>
    </row>
    <row r="1956" spans="1:150" x14ac:dyDescent="0.2">
      <c r="A1956" s="11" t="s">
        <v>2186</v>
      </c>
      <c r="B1956" s="11" t="str">
        <f t="shared" si="90"/>
        <v>26147</v>
      </c>
      <c r="C1956" t="s">
        <v>169</v>
      </c>
      <c r="D1956" t="s">
        <v>149</v>
      </c>
      <c r="E1956">
        <v>0</v>
      </c>
      <c r="F1956">
        <v>1927</v>
      </c>
      <c r="G1956">
        <v>695</v>
      </c>
      <c r="H1956">
        <v>0</v>
      </c>
      <c r="I1956">
        <v>0</v>
      </c>
      <c r="J1956" s="1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 s="2">
        <v>9.4677584442169902</v>
      </c>
      <c r="R1956">
        <v>81741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 s="7" t="s">
        <v>147</v>
      </c>
      <c r="AB1956" s="7" t="s">
        <v>147</v>
      </c>
      <c r="AC1956" s="7" t="s">
        <v>147</v>
      </c>
      <c r="AD1956" s="7" t="s">
        <v>147</v>
      </c>
      <c r="AE1956" s="7" t="s">
        <v>147</v>
      </c>
      <c r="AF1956" s="7" t="s">
        <v>147</v>
      </c>
      <c r="AG1956" s="7">
        <v>1927.0000105435599</v>
      </c>
      <c r="AH1956" s="1">
        <v>100.000000547149</v>
      </c>
      <c r="AI1956" s="7">
        <v>324.07445363176203</v>
      </c>
      <c r="AJ1956" s="9">
        <v>16.817563758783699</v>
      </c>
      <c r="AK1956" s="7">
        <v>443.00000343422897</v>
      </c>
      <c r="AL1956" s="1">
        <v>22.989102409664198</v>
      </c>
      <c r="AM1956" s="7">
        <v>272.00000157159297</v>
      </c>
      <c r="AN1956" s="1">
        <v>14.1152050633935</v>
      </c>
      <c r="AO1956" s="7">
        <v>1868.0000145429201</v>
      </c>
      <c r="AP1956" s="1">
        <v>96.9382467328969</v>
      </c>
      <c r="AQ1956" s="7">
        <v>5.9999998873681797</v>
      </c>
      <c r="AR1956" s="1">
        <v>0.311364809930886</v>
      </c>
      <c r="AS1956" s="7">
        <v>15.9999996745705</v>
      </c>
      <c r="AT1956" s="1">
        <v>0.83030615851429501</v>
      </c>
      <c r="AU1956" s="7">
        <v>0</v>
      </c>
      <c r="AV1956" s="1">
        <v>0</v>
      </c>
      <c r="AW1956" s="7">
        <v>1.00000003352761</v>
      </c>
      <c r="AX1956" s="1">
        <v>5.18941377025227E-2</v>
      </c>
      <c r="AY1956" s="7">
        <v>36.000000061340799</v>
      </c>
      <c r="AZ1956" s="1">
        <v>1.86818889783813</v>
      </c>
      <c r="BA1956" s="7">
        <v>18.999999724561299</v>
      </c>
      <c r="BB1956" s="1">
        <v>0.98598856899643694</v>
      </c>
      <c r="BC1956" s="7">
        <v>11.9191920564539</v>
      </c>
      <c r="BD1956" s="1">
        <v>1.7149916627991197</v>
      </c>
      <c r="BE1956" s="7">
        <v>25.670314779795302</v>
      </c>
      <c r="BF1956" s="1">
        <v>3.6935704719129903</v>
      </c>
      <c r="BG1956" s="7">
        <v>1920.8063181872101</v>
      </c>
      <c r="BH1956" s="1">
        <v>99.678584233897908</v>
      </c>
      <c r="BI1956" s="7">
        <v>323.59581765753398</v>
      </c>
      <c r="BJ1956" s="1">
        <v>16.792725358460501</v>
      </c>
      <c r="BK1956" s="7">
        <v>441.68945156361502</v>
      </c>
      <c r="BL1956" s="1">
        <v>22.921092452704499</v>
      </c>
      <c r="BM1956" s="7">
        <v>270.12544711631199</v>
      </c>
      <c r="BN1956" s="1">
        <v>14.0179266796218</v>
      </c>
      <c r="BO1956" s="7">
        <v>1861.80632218658</v>
      </c>
      <c r="BP1956" s="1">
        <v>96.616830419645808</v>
      </c>
      <c r="BQ1956" s="7">
        <v>5.9999998873681797</v>
      </c>
      <c r="BR1956" s="1">
        <v>0.311364809930886</v>
      </c>
      <c r="BS1956" s="7">
        <v>15.9999996745705</v>
      </c>
      <c r="BT1956" s="1">
        <v>0.83030615851429501</v>
      </c>
      <c r="BU1956" s="7">
        <v>0</v>
      </c>
      <c r="BV1956" s="1">
        <v>0</v>
      </c>
      <c r="BW1956" s="7">
        <v>1.00000003352761</v>
      </c>
      <c r="BX1956" s="1">
        <v>5.18941377025227E-2</v>
      </c>
      <c r="BY1956" s="7">
        <v>36.000000061340799</v>
      </c>
      <c r="BZ1956" s="1">
        <v>1.86818889783813</v>
      </c>
      <c r="CA1956" s="7">
        <v>18.999999724561299</v>
      </c>
      <c r="CB1956" s="1">
        <v>0.98598856899643694</v>
      </c>
      <c r="CC1956" s="7">
        <v>11.833780647770601</v>
      </c>
      <c r="CD1956" s="1">
        <v>1.7027022514777799</v>
      </c>
      <c r="CE1956" s="7">
        <v>25.5922351983018</v>
      </c>
      <c r="CF1956" s="1">
        <v>3.6823359997556504</v>
      </c>
      <c r="CG1956" s="7" t="s">
        <v>147</v>
      </c>
      <c r="CH1956" s="1" t="s">
        <v>147</v>
      </c>
      <c r="CI1956" s="7" t="s">
        <v>147</v>
      </c>
      <c r="CJ1956" s="1" t="s">
        <v>147</v>
      </c>
      <c r="CK1956" s="7" t="s">
        <v>147</v>
      </c>
      <c r="CL1956" s="1" t="s">
        <v>147</v>
      </c>
      <c r="CM1956" s="7" t="s">
        <v>147</v>
      </c>
      <c r="CN1956" s="1" t="s">
        <v>147</v>
      </c>
      <c r="CO1956" s="7" t="s">
        <v>147</v>
      </c>
      <c r="CP1956" s="1" t="s">
        <v>147</v>
      </c>
      <c r="CQ1956" s="7" t="s">
        <v>147</v>
      </c>
      <c r="CR1956" s="1" t="s">
        <v>147</v>
      </c>
      <c r="CS1956" s="7" t="s">
        <v>147</v>
      </c>
      <c r="CT1956" s="1" t="s">
        <v>147</v>
      </c>
      <c r="CU1956" s="7" t="s">
        <v>147</v>
      </c>
      <c r="CV1956" s="1" t="s">
        <v>147</v>
      </c>
      <c r="CW1956" s="7" t="s">
        <v>147</v>
      </c>
      <c r="CX1956" s="1" t="s">
        <v>147</v>
      </c>
      <c r="CY1956" s="7" t="s">
        <v>147</v>
      </c>
      <c r="CZ1956" s="1" t="s">
        <v>147</v>
      </c>
      <c r="DA1956" s="7" t="s">
        <v>147</v>
      </c>
      <c r="DB1956" s="1" t="s">
        <v>147</v>
      </c>
      <c r="DC1956" s="7" t="s">
        <v>147</v>
      </c>
      <c r="DD1956" s="1" t="s">
        <v>147</v>
      </c>
      <c r="DE1956" s="7" t="s">
        <v>147</v>
      </c>
      <c r="DF1956" s="1" t="s">
        <v>147</v>
      </c>
      <c r="DG1956" s="7" t="s">
        <v>147</v>
      </c>
      <c r="DH1956" s="1" t="s">
        <v>147</v>
      </c>
      <c r="DI1956" s="7" t="s">
        <v>147</v>
      </c>
      <c r="DJ1956" s="1" t="s">
        <v>147</v>
      </c>
      <c r="DK1956" s="7" t="s">
        <v>147</v>
      </c>
      <c r="DL1956" s="1" t="s">
        <v>147</v>
      </c>
      <c r="DM1956" s="7" t="s">
        <v>147</v>
      </c>
      <c r="DN1956" s="1" t="s">
        <v>147</v>
      </c>
      <c r="DO1956" s="7" t="s">
        <v>147</v>
      </c>
      <c r="DP1956" s="1" t="s">
        <v>147</v>
      </c>
      <c r="DQ1956" s="7" t="s">
        <v>147</v>
      </c>
      <c r="DR1956" s="1" t="s">
        <v>147</v>
      </c>
      <c r="DS1956" s="7" t="s">
        <v>147</v>
      </c>
      <c r="DT1956" s="1" t="s">
        <v>147</v>
      </c>
      <c r="DU1956" s="7" t="s">
        <v>147</v>
      </c>
      <c r="DV1956" s="1" t="s">
        <v>147</v>
      </c>
      <c r="DW1956" s="7" t="s">
        <v>147</v>
      </c>
      <c r="DX1956" s="1" t="s">
        <v>147</v>
      </c>
      <c r="DY1956" s="7" t="s">
        <v>147</v>
      </c>
      <c r="DZ1956" s="1" t="s">
        <v>147</v>
      </c>
      <c r="EA1956" s="7" t="s">
        <v>147</v>
      </c>
      <c r="EB1956" s="1" t="s">
        <v>147</v>
      </c>
      <c r="EC1956" s="7" t="s">
        <v>147</v>
      </c>
      <c r="ED1956" s="7" t="s">
        <v>147</v>
      </c>
      <c r="EE1956" s="7" t="s">
        <v>147</v>
      </c>
      <c r="EF1956" s="1" t="s">
        <v>147</v>
      </c>
      <c r="EG1956">
        <v>321</v>
      </c>
      <c r="EH1956">
        <v>443</v>
      </c>
      <c r="EI1956">
        <v>272</v>
      </c>
      <c r="EJ1956">
        <f t="shared" si="91"/>
        <v>0.14115204981837051</v>
      </c>
      <c r="EK1956">
        <v>1868</v>
      </c>
      <c r="EL1956">
        <v>6</v>
      </c>
      <c r="EM1956">
        <f t="shared" si="92"/>
        <v>3.1136481577581734E-3</v>
      </c>
      <c r="EN1956">
        <v>16</v>
      </c>
      <c r="EO1956">
        <v>0</v>
      </c>
      <c r="EP1956">
        <v>1</v>
      </c>
      <c r="EQ1956">
        <v>36</v>
      </c>
      <c r="ER1956">
        <v>19</v>
      </c>
      <c r="ES1956">
        <v>12</v>
      </c>
      <c r="ET1956">
        <v>27</v>
      </c>
    </row>
    <row r="1957" spans="1:150" x14ac:dyDescent="0.2">
      <c r="A1957" s="11" t="s">
        <v>2187</v>
      </c>
      <c r="B1957" s="11" t="str">
        <f t="shared" si="90"/>
        <v>26147</v>
      </c>
      <c r="C1957" t="s">
        <v>169</v>
      </c>
      <c r="D1957" t="s">
        <v>149</v>
      </c>
      <c r="E1957">
        <v>0</v>
      </c>
      <c r="F1957">
        <v>2180</v>
      </c>
      <c r="G1957">
        <v>808</v>
      </c>
      <c r="H1957">
        <v>0</v>
      </c>
      <c r="I1957">
        <v>0</v>
      </c>
      <c r="J1957" s="1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 s="2">
        <v>10.4830917874396</v>
      </c>
      <c r="R1957">
        <v>64125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 s="7" t="s">
        <v>147</v>
      </c>
      <c r="AB1957" s="7" t="s">
        <v>147</v>
      </c>
      <c r="AC1957" s="7" t="s">
        <v>147</v>
      </c>
      <c r="AD1957" s="7" t="s">
        <v>147</v>
      </c>
      <c r="AE1957" s="7" t="s">
        <v>147</v>
      </c>
      <c r="AF1957" s="7" t="s">
        <v>147</v>
      </c>
      <c r="AG1957" s="7">
        <v>2139.9537593099299</v>
      </c>
      <c r="AH1957" s="1">
        <v>98.163016482106897</v>
      </c>
      <c r="AI1957" s="7">
        <v>569.21393963401601</v>
      </c>
      <c r="AJ1957" s="9">
        <v>26.110731175872299</v>
      </c>
      <c r="AK1957" s="7">
        <v>516.16113004276099</v>
      </c>
      <c r="AL1957" s="1">
        <v>23.6771160570074</v>
      </c>
      <c r="AM1957" s="7">
        <v>262.57873560824402</v>
      </c>
      <c r="AN1957" s="1">
        <v>12.0448961288185</v>
      </c>
      <c r="AO1957" s="7">
        <v>2020.3325721808701</v>
      </c>
      <c r="AP1957" s="1">
        <v>92.675806063342804</v>
      </c>
      <c r="AQ1957" s="7">
        <v>18.885098307102499</v>
      </c>
      <c r="AR1957" s="1">
        <v>0.86628891316983692</v>
      </c>
      <c r="AS1957" s="7">
        <v>6.0000001028020096</v>
      </c>
      <c r="AT1957" s="1">
        <v>0.27522936251385299</v>
      </c>
      <c r="AU1957" s="7">
        <v>0.885098557395395</v>
      </c>
      <c r="AV1957" s="1">
        <v>4.0600851256669498E-2</v>
      </c>
      <c r="AW1957" s="7">
        <v>18.425492558039</v>
      </c>
      <c r="AX1957" s="1">
        <v>0.84520608064398894</v>
      </c>
      <c r="AY1957" s="7">
        <v>75.425492384969402</v>
      </c>
      <c r="AZ1957" s="1">
        <v>3.4598849717875897</v>
      </c>
      <c r="BA1957" s="7">
        <v>67.756232495118596</v>
      </c>
      <c r="BB1957" s="1">
        <v>3.1080840594091099</v>
      </c>
      <c r="BC1957" s="7">
        <v>10.261994849665101</v>
      </c>
      <c r="BD1957" s="1">
        <v>1.2700488675328101</v>
      </c>
      <c r="BE1957" s="7">
        <v>105.12918088469399</v>
      </c>
      <c r="BF1957" s="1">
        <v>13.0110372382047</v>
      </c>
      <c r="BG1957" s="7">
        <v>2020.3916811967299</v>
      </c>
      <c r="BH1957" s="1">
        <v>92.678517486088495</v>
      </c>
      <c r="BI1957" s="7">
        <v>553.53964291700197</v>
      </c>
      <c r="BJ1957" s="1">
        <v>25.391726739311999</v>
      </c>
      <c r="BK1957" s="7">
        <v>490.07782457490998</v>
      </c>
      <c r="BL1957" s="1">
        <v>22.4806341548124</v>
      </c>
      <c r="BM1957" s="7">
        <v>248.37020422016201</v>
      </c>
      <c r="BN1957" s="1">
        <v>11.393128633952401</v>
      </c>
      <c r="BO1957" s="7">
        <v>1904.4631145611399</v>
      </c>
      <c r="BP1957" s="1">
        <v>87.3606933284928</v>
      </c>
      <c r="BQ1957" s="7">
        <v>18.580963444284901</v>
      </c>
      <c r="BR1957" s="1">
        <v>0.85233777267361799</v>
      </c>
      <c r="BS1957" s="7">
        <v>6.0000001028020096</v>
      </c>
      <c r="BT1957" s="1">
        <v>0.27522936251385299</v>
      </c>
      <c r="BU1957" s="7">
        <v>0.58096369457780395</v>
      </c>
      <c r="BV1957" s="1">
        <v>2.6649710760449703E-2</v>
      </c>
      <c r="BW1957" s="7">
        <v>16.904818244154701</v>
      </c>
      <c r="BX1957" s="1">
        <v>0.77545037817223594</v>
      </c>
      <c r="BY1957" s="7">
        <v>73.861816460299494</v>
      </c>
      <c r="BZ1957" s="1">
        <v>3.3881567183623598</v>
      </c>
      <c r="CA1957" s="7">
        <v>66.580998190756006</v>
      </c>
      <c r="CB1957" s="1">
        <v>3.0541742289337601</v>
      </c>
      <c r="CC1957" s="7">
        <v>9.3114309059349107</v>
      </c>
      <c r="CD1957" s="1">
        <v>1.1524048150909501</v>
      </c>
      <c r="CE1957" s="7">
        <v>98.9614537101656</v>
      </c>
      <c r="CF1957" s="1">
        <v>12.247704667099701</v>
      </c>
      <c r="CG1957" s="7" t="s">
        <v>147</v>
      </c>
      <c r="CH1957" s="1" t="s">
        <v>147</v>
      </c>
      <c r="CI1957" s="7" t="s">
        <v>147</v>
      </c>
      <c r="CJ1957" s="1" t="s">
        <v>147</v>
      </c>
      <c r="CK1957" s="7" t="s">
        <v>147</v>
      </c>
      <c r="CL1957" s="1" t="s">
        <v>147</v>
      </c>
      <c r="CM1957" s="7" t="s">
        <v>147</v>
      </c>
      <c r="CN1957" s="1" t="s">
        <v>147</v>
      </c>
      <c r="CO1957" s="7" t="s">
        <v>147</v>
      </c>
      <c r="CP1957" s="1" t="s">
        <v>147</v>
      </c>
      <c r="CQ1957" s="7" t="s">
        <v>147</v>
      </c>
      <c r="CR1957" s="1" t="s">
        <v>147</v>
      </c>
      <c r="CS1957" s="7" t="s">
        <v>147</v>
      </c>
      <c r="CT1957" s="1" t="s">
        <v>147</v>
      </c>
      <c r="CU1957" s="7" t="s">
        <v>147</v>
      </c>
      <c r="CV1957" s="1" t="s">
        <v>147</v>
      </c>
      <c r="CW1957" s="7" t="s">
        <v>147</v>
      </c>
      <c r="CX1957" s="1" t="s">
        <v>147</v>
      </c>
      <c r="CY1957" s="7" t="s">
        <v>147</v>
      </c>
      <c r="CZ1957" s="1" t="s">
        <v>147</v>
      </c>
      <c r="DA1957" s="7" t="s">
        <v>147</v>
      </c>
      <c r="DB1957" s="1" t="s">
        <v>147</v>
      </c>
      <c r="DC1957" s="7" t="s">
        <v>147</v>
      </c>
      <c r="DD1957" s="1" t="s">
        <v>147</v>
      </c>
      <c r="DE1957" s="7" t="s">
        <v>147</v>
      </c>
      <c r="DF1957" s="1" t="s">
        <v>147</v>
      </c>
      <c r="DG1957" s="7" t="s">
        <v>147</v>
      </c>
      <c r="DH1957" s="1" t="s">
        <v>147</v>
      </c>
      <c r="DI1957" s="7" t="s">
        <v>147</v>
      </c>
      <c r="DJ1957" s="1" t="s">
        <v>147</v>
      </c>
      <c r="DK1957" s="7" t="s">
        <v>147</v>
      </c>
      <c r="DL1957" s="1" t="s">
        <v>147</v>
      </c>
      <c r="DM1957" s="7" t="s">
        <v>147</v>
      </c>
      <c r="DN1957" s="1" t="s">
        <v>147</v>
      </c>
      <c r="DO1957" s="7" t="s">
        <v>147</v>
      </c>
      <c r="DP1957" s="1" t="s">
        <v>147</v>
      </c>
      <c r="DQ1957" s="7" t="s">
        <v>147</v>
      </c>
      <c r="DR1957" s="1" t="s">
        <v>147</v>
      </c>
      <c r="DS1957" s="7" t="s">
        <v>147</v>
      </c>
      <c r="DT1957" s="1" t="s">
        <v>147</v>
      </c>
      <c r="DU1957" s="7" t="s">
        <v>147</v>
      </c>
      <c r="DV1957" s="1" t="s">
        <v>147</v>
      </c>
      <c r="DW1957" s="7" t="s">
        <v>147</v>
      </c>
      <c r="DX1957" s="1" t="s">
        <v>147</v>
      </c>
      <c r="DY1957" s="7" t="s">
        <v>147</v>
      </c>
      <c r="DZ1957" s="1" t="s">
        <v>147</v>
      </c>
      <c r="EA1957" s="7" t="s">
        <v>147</v>
      </c>
      <c r="EB1957" s="1" t="s">
        <v>147</v>
      </c>
      <c r="EC1957" s="7" t="s">
        <v>147</v>
      </c>
      <c r="ED1957" s="7" t="s">
        <v>147</v>
      </c>
      <c r="EE1957" s="7" t="s">
        <v>147</v>
      </c>
      <c r="EF1957" s="1" t="s">
        <v>147</v>
      </c>
      <c r="EG1957">
        <v>548</v>
      </c>
      <c r="EH1957">
        <v>524</v>
      </c>
      <c r="EI1957">
        <v>270</v>
      </c>
      <c r="EJ1957">
        <f t="shared" si="91"/>
        <v>0.12385321100917432</v>
      </c>
      <c r="EK1957">
        <v>2059</v>
      </c>
      <c r="EL1957">
        <v>19</v>
      </c>
      <c r="EM1957">
        <f t="shared" si="92"/>
        <v>8.7155963302752298E-3</v>
      </c>
      <c r="EN1957">
        <v>6</v>
      </c>
      <c r="EO1957">
        <v>1</v>
      </c>
      <c r="EP1957">
        <v>19</v>
      </c>
      <c r="EQ1957">
        <v>76</v>
      </c>
      <c r="ER1957">
        <v>68</v>
      </c>
      <c r="ES1957">
        <v>11</v>
      </c>
      <c r="ET1957">
        <v>105</v>
      </c>
    </row>
    <row r="1958" spans="1:150" x14ac:dyDescent="0.2">
      <c r="A1958" s="11" t="s">
        <v>2188</v>
      </c>
      <c r="B1958" s="11" t="str">
        <f t="shared" si="90"/>
        <v>26147</v>
      </c>
      <c r="C1958" t="s">
        <v>169</v>
      </c>
      <c r="D1958" t="s">
        <v>149</v>
      </c>
      <c r="E1958">
        <v>0</v>
      </c>
      <c r="F1958">
        <v>4070</v>
      </c>
      <c r="G1958">
        <v>1459</v>
      </c>
      <c r="H1958">
        <v>0</v>
      </c>
      <c r="I1958">
        <v>17</v>
      </c>
      <c r="J1958" s="1">
        <v>0.41769041769041765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 s="2">
        <v>4.0209790209790199</v>
      </c>
      <c r="R1958">
        <v>86419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 s="7" t="s">
        <v>147</v>
      </c>
      <c r="AB1958" s="7" t="s">
        <v>147</v>
      </c>
      <c r="AC1958" s="7" t="s">
        <v>147</v>
      </c>
      <c r="AD1958" s="7" t="s">
        <v>147</v>
      </c>
      <c r="AE1958" s="7" t="s">
        <v>147</v>
      </c>
      <c r="AF1958" s="7" t="s">
        <v>147</v>
      </c>
      <c r="AG1958" s="7">
        <v>4069.99998502984</v>
      </c>
      <c r="AH1958" s="1">
        <v>99.999999632182707</v>
      </c>
      <c r="AI1958" s="7">
        <v>872.78711447210901</v>
      </c>
      <c r="AJ1958" s="9">
        <v>21.444400846980599</v>
      </c>
      <c r="AK1958" s="7">
        <v>1028.99999362586</v>
      </c>
      <c r="AL1958" s="1">
        <v>25.282555125942402</v>
      </c>
      <c r="AM1958" s="7">
        <v>481.99999726040602</v>
      </c>
      <c r="AN1958" s="1">
        <v>11.842751775439901</v>
      </c>
      <c r="AO1958" s="7">
        <v>3937.9999851242001</v>
      </c>
      <c r="AP1958" s="1">
        <v>96.756756391258008</v>
      </c>
      <c r="AQ1958" s="7">
        <v>14.999999740104601</v>
      </c>
      <c r="AR1958" s="1">
        <v>0.36855036216473203</v>
      </c>
      <c r="AS1958" s="7">
        <v>16.9999999255697</v>
      </c>
      <c r="AT1958" s="1">
        <v>0.417690415861663</v>
      </c>
      <c r="AU1958" s="7">
        <v>1.00000001839362</v>
      </c>
      <c r="AV1958" s="1">
        <v>2.45700250219563E-2</v>
      </c>
      <c r="AW1958" s="7">
        <v>24.000000171072301</v>
      </c>
      <c r="AX1958" s="1">
        <v>0.58968059388384109</v>
      </c>
      <c r="AY1958" s="7">
        <v>74.999999854962397</v>
      </c>
      <c r="AZ1958" s="1">
        <v>1.84275183918827</v>
      </c>
      <c r="BA1958" s="7">
        <v>63.9999989763228</v>
      </c>
      <c r="BB1958" s="1">
        <v>1.5724815473298002</v>
      </c>
      <c r="BC1958" s="7">
        <v>60.209700091875199</v>
      </c>
      <c r="BD1958" s="1">
        <v>4.1267786217871905</v>
      </c>
      <c r="BE1958" s="7">
        <v>151.12403994653701</v>
      </c>
      <c r="BF1958" s="1">
        <v>10.3580561992143</v>
      </c>
      <c r="BG1958" s="7">
        <v>4068.0734178627899</v>
      </c>
      <c r="BH1958" s="1">
        <v>99.952663829552705</v>
      </c>
      <c r="BI1958" s="7">
        <v>872.58086987489696</v>
      </c>
      <c r="BJ1958" s="1">
        <v>21.439333412159598</v>
      </c>
      <c r="BK1958" s="7">
        <v>1028.72476975323</v>
      </c>
      <c r="BL1958" s="1">
        <v>25.2757928686298</v>
      </c>
      <c r="BM1958" s="7">
        <v>481.72477338778202</v>
      </c>
      <c r="BN1958" s="1">
        <v>11.835989518127301</v>
      </c>
      <c r="BO1958" s="7">
        <v>3936.07341795716</v>
      </c>
      <c r="BP1958" s="1">
        <v>96.709420588627907</v>
      </c>
      <c r="BQ1958" s="7">
        <v>14.999999740104601</v>
      </c>
      <c r="BR1958" s="1">
        <v>0.36855036216473203</v>
      </c>
      <c r="BS1958" s="7">
        <v>16.9999999255697</v>
      </c>
      <c r="BT1958" s="1">
        <v>0.417690415861663</v>
      </c>
      <c r="BU1958" s="7">
        <v>1.00000001839362</v>
      </c>
      <c r="BV1958" s="1">
        <v>2.45700250219563E-2</v>
      </c>
      <c r="BW1958" s="7">
        <v>24.000000171072301</v>
      </c>
      <c r="BX1958" s="1">
        <v>0.58968059388384109</v>
      </c>
      <c r="BY1958" s="7">
        <v>74.999999854962397</v>
      </c>
      <c r="BZ1958" s="1">
        <v>1.84275183918827</v>
      </c>
      <c r="CA1958" s="7">
        <v>63.9999989763228</v>
      </c>
      <c r="CB1958" s="1">
        <v>1.5724815473298002</v>
      </c>
      <c r="CC1958" s="7">
        <v>60.209700091875199</v>
      </c>
      <c r="CD1958" s="1">
        <v>4.1267786217871905</v>
      </c>
      <c r="CE1958" s="7">
        <v>151.02426249435501</v>
      </c>
      <c r="CF1958" s="1">
        <v>10.351217443067499</v>
      </c>
      <c r="CG1958" s="7" t="s">
        <v>147</v>
      </c>
      <c r="CH1958" s="1" t="s">
        <v>147</v>
      </c>
      <c r="CI1958" s="7" t="s">
        <v>147</v>
      </c>
      <c r="CJ1958" s="1" t="s">
        <v>147</v>
      </c>
      <c r="CK1958" s="7" t="s">
        <v>147</v>
      </c>
      <c r="CL1958" s="1" t="s">
        <v>147</v>
      </c>
      <c r="CM1958" s="7" t="s">
        <v>147</v>
      </c>
      <c r="CN1958" s="1" t="s">
        <v>147</v>
      </c>
      <c r="CO1958" s="7" t="s">
        <v>147</v>
      </c>
      <c r="CP1958" s="1" t="s">
        <v>147</v>
      </c>
      <c r="CQ1958" s="7" t="s">
        <v>147</v>
      </c>
      <c r="CR1958" s="1" t="s">
        <v>147</v>
      </c>
      <c r="CS1958" s="7" t="s">
        <v>147</v>
      </c>
      <c r="CT1958" s="1" t="s">
        <v>147</v>
      </c>
      <c r="CU1958" s="7" t="s">
        <v>147</v>
      </c>
      <c r="CV1958" s="1" t="s">
        <v>147</v>
      </c>
      <c r="CW1958" s="7" t="s">
        <v>147</v>
      </c>
      <c r="CX1958" s="1" t="s">
        <v>147</v>
      </c>
      <c r="CY1958" s="7" t="s">
        <v>147</v>
      </c>
      <c r="CZ1958" s="1" t="s">
        <v>147</v>
      </c>
      <c r="DA1958" s="7" t="s">
        <v>147</v>
      </c>
      <c r="DB1958" s="1" t="s">
        <v>147</v>
      </c>
      <c r="DC1958" s="7" t="s">
        <v>147</v>
      </c>
      <c r="DD1958" s="1" t="s">
        <v>147</v>
      </c>
      <c r="DE1958" s="7" t="s">
        <v>147</v>
      </c>
      <c r="DF1958" s="1" t="s">
        <v>147</v>
      </c>
      <c r="DG1958" s="7" t="s">
        <v>147</v>
      </c>
      <c r="DH1958" s="1" t="s">
        <v>147</v>
      </c>
      <c r="DI1958" s="7" t="s">
        <v>147</v>
      </c>
      <c r="DJ1958" s="1" t="s">
        <v>147</v>
      </c>
      <c r="DK1958" s="7" t="s">
        <v>147</v>
      </c>
      <c r="DL1958" s="1" t="s">
        <v>147</v>
      </c>
      <c r="DM1958" s="7" t="s">
        <v>147</v>
      </c>
      <c r="DN1958" s="1" t="s">
        <v>147</v>
      </c>
      <c r="DO1958" s="7" t="s">
        <v>147</v>
      </c>
      <c r="DP1958" s="1" t="s">
        <v>147</v>
      </c>
      <c r="DQ1958" s="7" t="s">
        <v>147</v>
      </c>
      <c r="DR1958" s="1" t="s">
        <v>147</v>
      </c>
      <c r="DS1958" s="7" t="s">
        <v>147</v>
      </c>
      <c r="DT1958" s="1" t="s">
        <v>147</v>
      </c>
      <c r="DU1958" s="7" t="s">
        <v>147</v>
      </c>
      <c r="DV1958" s="1" t="s">
        <v>147</v>
      </c>
      <c r="DW1958" s="7" t="s">
        <v>147</v>
      </c>
      <c r="DX1958" s="1" t="s">
        <v>147</v>
      </c>
      <c r="DY1958" s="7" t="s">
        <v>147</v>
      </c>
      <c r="DZ1958" s="1" t="s">
        <v>147</v>
      </c>
      <c r="EA1958" s="7" t="s">
        <v>147</v>
      </c>
      <c r="EB1958" s="1" t="s">
        <v>147</v>
      </c>
      <c r="EC1958" s="7" t="s">
        <v>147</v>
      </c>
      <c r="ED1958" s="7" t="s">
        <v>147</v>
      </c>
      <c r="EE1958" s="7" t="s">
        <v>147</v>
      </c>
      <c r="EF1958" s="1" t="s">
        <v>147</v>
      </c>
      <c r="EG1958">
        <v>871</v>
      </c>
      <c r="EH1958">
        <v>1029</v>
      </c>
      <c r="EI1958">
        <v>482</v>
      </c>
      <c r="EJ1958">
        <f t="shared" si="91"/>
        <v>0.11842751842751843</v>
      </c>
      <c r="EK1958">
        <v>3938</v>
      </c>
      <c r="EL1958">
        <v>15</v>
      </c>
      <c r="EM1958">
        <f t="shared" si="92"/>
        <v>3.6855036855036856E-3</v>
      </c>
      <c r="EN1958">
        <v>17</v>
      </c>
      <c r="EO1958">
        <v>1</v>
      </c>
      <c r="EP1958">
        <v>24</v>
      </c>
      <c r="EQ1958">
        <v>75</v>
      </c>
      <c r="ER1958">
        <v>64</v>
      </c>
      <c r="ES1958">
        <v>65</v>
      </c>
      <c r="ET1958">
        <v>162</v>
      </c>
    </row>
    <row r="1959" spans="1:150" x14ac:dyDescent="0.2">
      <c r="A1959" s="11" t="s">
        <v>2189</v>
      </c>
      <c r="B1959" s="11" t="str">
        <f t="shared" si="90"/>
        <v>26147</v>
      </c>
      <c r="C1959" t="s">
        <v>169</v>
      </c>
      <c r="D1959" t="s">
        <v>149</v>
      </c>
      <c r="E1959">
        <v>0</v>
      </c>
      <c r="F1959">
        <v>2470</v>
      </c>
      <c r="G1959">
        <v>903</v>
      </c>
      <c r="H1959">
        <v>0</v>
      </c>
      <c r="I1959">
        <v>0</v>
      </c>
      <c r="J1959" s="1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 s="2">
        <v>6.1569416498993998</v>
      </c>
      <c r="R1959">
        <v>75750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 s="7" t="s">
        <v>147</v>
      </c>
      <c r="AB1959" s="7" t="s">
        <v>147</v>
      </c>
      <c r="AC1959" s="7" t="s">
        <v>147</v>
      </c>
      <c r="AD1959" s="7" t="s">
        <v>147</v>
      </c>
      <c r="AE1959" s="7" t="s">
        <v>147</v>
      </c>
      <c r="AF1959" s="7" t="s">
        <v>147</v>
      </c>
      <c r="AG1959" s="7">
        <v>2470.0000086720302</v>
      </c>
      <c r="AH1959" s="1">
        <v>100.000000351094</v>
      </c>
      <c r="AI1959" s="7">
        <v>458.01722760058499</v>
      </c>
      <c r="AJ1959" s="9">
        <v>18.543207595165402</v>
      </c>
      <c r="AK1959" s="7">
        <v>589.00000154802399</v>
      </c>
      <c r="AL1959" s="1">
        <v>23.846153908826899</v>
      </c>
      <c r="AM1959" s="7">
        <v>314.00000280964201</v>
      </c>
      <c r="AN1959" s="1">
        <v>12.712550721038099</v>
      </c>
      <c r="AO1959" s="7">
        <v>2413.0000084101998</v>
      </c>
      <c r="AP1959" s="1">
        <v>97.692308032801606</v>
      </c>
      <c r="AQ1959" s="7">
        <v>6.0000001394364499</v>
      </c>
      <c r="AR1959" s="1">
        <v>0.24291498540228501</v>
      </c>
      <c r="AS1959" s="7">
        <v>2.0000000608270101</v>
      </c>
      <c r="AT1959" s="1">
        <v>8.0971662381660092E-2</v>
      </c>
      <c r="AU1959" s="7">
        <v>0</v>
      </c>
      <c r="AV1959" s="1">
        <v>0</v>
      </c>
      <c r="AW1959" s="7">
        <v>16.999999957148201</v>
      </c>
      <c r="AX1959" s="1">
        <v>0.68825910757685205</v>
      </c>
      <c r="AY1959" s="7">
        <v>32.000000515468599</v>
      </c>
      <c r="AZ1959" s="1">
        <v>1.2955465795736301</v>
      </c>
      <c r="BA1959" s="7">
        <v>33.0000006309253</v>
      </c>
      <c r="BB1959" s="1">
        <v>1.3360324142075</v>
      </c>
      <c r="BC1959" s="7">
        <v>3.80573951915953</v>
      </c>
      <c r="BD1959" s="1">
        <v>0.42145509625243999</v>
      </c>
      <c r="BE1959" s="7">
        <v>70.2649845997814</v>
      </c>
      <c r="BF1959" s="1">
        <v>7.7812829014154303</v>
      </c>
      <c r="BG1959" s="7">
        <v>2470.0000086720302</v>
      </c>
      <c r="BH1959" s="1">
        <v>100.000000351094</v>
      </c>
      <c r="BI1959" s="7">
        <v>458.01722760058499</v>
      </c>
      <c r="BJ1959" s="1">
        <v>18.543207595165402</v>
      </c>
      <c r="BK1959" s="7">
        <v>589.00000154802399</v>
      </c>
      <c r="BL1959" s="1">
        <v>23.846153908826899</v>
      </c>
      <c r="BM1959" s="7">
        <v>314.00000280964201</v>
      </c>
      <c r="BN1959" s="1">
        <v>12.712550721038099</v>
      </c>
      <c r="BO1959" s="7">
        <v>2413.0000084101998</v>
      </c>
      <c r="BP1959" s="1">
        <v>97.692308032801606</v>
      </c>
      <c r="BQ1959" s="7">
        <v>6.0000001394364499</v>
      </c>
      <c r="BR1959" s="1">
        <v>0.24291498540228501</v>
      </c>
      <c r="BS1959" s="7">
        <v>2.0000000608270101</v>
      </c>
      <c r="BT1959" s="1">
        <v>8.0971662381660092E-2</v>
      </c>
      <c r="BU1959" s="7">
        <v>0</v>
      </c>
      <c r="BV1959" s="1">
        <v>0</v>
      </c>
      <c r="BW1959" s="7">
        <v>16.999999957148201</v>
      </c>
      <c r="BX1959" s="1">
        <v>0.68825910757685205</v>
      </c>
      <c r="BY1959" s="7">
        <v>32.000000515468599</v>
      </c>
      <c r="BZ1959" s="1">
        <v>1.2955465795736301</v>
      </c>
      <c r="CA1959" s="7">
        <v>33.0000006309253</v>
      </c>
      <c r="CB1959" s="1">
        <v>1.3360324142075</v>
      </c>
      <c r="CC1959" s="7">
        <v>3.80573951915953</v>
      </c>
      <c r="CD1959" s="1">
        <v>0.42145509625243999</v>
      </c>
      <c r="CE1959" s="7">
        <v>70.2649845997814</v>
      </c>
      <c r="CF1959" s="1">
        <v>7.7812829014154303</v>
      </c>
      <c r="CG1959" s="7" t="s">
        <v>147</v>
      </c>
      <c r="CH1959" s="1" t="s">
        <v>147</v>
      </c>
      <c r="CI1959" s="7" t="s">
        <v>147</v>
      </c>
      <c r="CJ1959" s="1" t="s">
        <v>147</v>
      </c>
      <c r="CK1959" s="7" t="s">
        <v>147</v>
      </c>
      <c r="CL1959" s="1" t="s">
        <v>147</v>
      </c>
      <c r="CM1959" s="7" t="s">
        <v>147</v>
      </c>
      <c r="CN1959" s="1" t="s">
        <v>147</v>
      </c>
      <c r="CO1959" s="7" t="s">
        <v>147</v>
      </c>
      <c r="CP1959" s="1" t="s">
        <v>147</v>
      </c>
      <c r="CQ1959" s="7" t="s">
        <v>147</v>
      </c>
      <c r="CR1959" s="1" t="s">
        <v>147</v>
      </c>
      <c r="CS1959" s="7" t="s">
        <v>147</v>
      </c>
      <c r="CT1959" s="1" t="s">
        <v>147</v>
      </c>
      <c r="CU1959" s="7" t="s">
        <v>147</v>
      </c>
      <c r="CV1959" s="1" t="s">
        <v>147</v>
      </c>
      <c r="CW1959" s="7" t="s">
        <v>147</v>
      </c>
      <c r="CX1959" s="1" t="s">
        <v>147</v>
      </c>
      <c r="CY1959" s="7" t="s">
        <v>147</v>
      </c>
      <c r="CZ1959" s="1" t="s">
        <v>147</v>
      </c>
      <c r="DA1959" s="7" t="s">
        <v>147</v>
      </c>
      <c r="DB1959" s="1" t="s">
        <v>147</v>
      </c>
      <c r="DC1959" s="7" t="s">
        <v>147</v>
      </c>
      <c r="DD1959" s="1" t="s">
        <v>147</v>
      </c>
      <c r="DE1959" s="7" t="s">
        <v>147</v>
      </c>
      <c r="DF1959" s="1" t="s">
        <v>147</v>
      </c>
      <c r="DG1959" s="7" t="s">
        <v>147</v>
      </c>
      <c r="DH1959" s="1" t="s">
        <v>147</v>
      </c>
      <c r="DI1959" s="7" t="s">
        <v>147</v>
      </c>
      <c r="DJ1959" s="1" t="s">
        <v>147</v>
      </c>
      <c r="DK1959" s="7" t="s">
        <v>147</v>
      </c>
      <c r="DL1959" s="1" t="s">
        <v>147</v>
      </c>
      <c r="DM1959" s="7" t="s">
        <v>147</v>
      </c>
      <c r="DN1959" s="1" t="s">
        <v>147</v>
      </c>
      <c r="DO1959" s="7" t="s">
        <v>147</v>
      </c>
      <c r="DP1959" s="1" t="s">
        <v>147</v>
      </c>
      <c r="DQ1959" s="7" t="s">
        <v>147</v>
      </c>
      <c r="DR1959" s="1" t="s">
        <v>147</v>
      </c>
      <c r="DS1959" s="7" t="s">
        <v>147</v>
      </c>
      <c r="DT1959" s="1" t="s">
        <v>147</v>
      </c>
      <c r="DU1959" s="7" t="s">
        <v>147</v>
      </c>
      <c r="DV1959" s="1" t="s">
        <v>147</v>
      </c>
      <c r="DW1959" s="7" t="s">
        <v>147</v>
      </c>
      <c r="DX1959" s="1" t="s">
        <v>147</v>
      </c>
      <c r="DY1959" s="7" t="s">
        <v>147</v>
      </c>
      <c r="DZ1959" s="1" t="s">
        <v>147</v>
      </c>
      <c r="EA1959" s="7" t="s">
        <v>147</v>
      </c>
      <c r="EB1959" s="1" t="s">
        <v>147</v>
      </c>
      <c r="EC1959" s="7" t="s">
        <v>147</v>
      </c>
      <c r="ED1959" s="7" t="s">
        <v>147</v>
      </c>
      <c r="EE1959" s="7" t="s">
        <v>147</v>
      </c>
      <c r="EF1959" s="1" t="s">
        <v>147</v>
      </c>
      <c r="EG1959">
        <v>462</v>
      </c>
      <c r="EH1959">
        <v>589</v>
      </c>
      <c r="EI1959">
        <v>314</v>
      </c>
      <c r="EJ1959">
        <f t="shared" si="91"/>
        <v>0.12712550607287448</v>
      </c>
      <c r="EK1959">
        <v>2413</v>
      </c>
      <c r="EL1959">
        <v>6</v>
      </c>
      <c r="EM1959">
        <f t="shared" si="92"/>
        <v>2.4291497975708503E-3</v>
      </c>
      <c r="EN1959">
        <v>2</v>
      </c>
      <c r="EO1959">
        <v>0</v>
      </c>
      <c r="EP1959">
        <v>17</v>
      </c>
      <c r="EQ1959">
        <v>32</v>
      </c>
      <c r="ER1959">
        <v>33</v>
      </c>
      <c r="ES1959">
        <v>4</v>
      </c>
      <c r="ET1959">
        <v>74</v>
      </c>
    </row>
    <row r="1960" spans="1:150" x14ac:dyDescent="0.2">
      <c r="A1960" s="11" t="s">
        <v>2190</v>
      </c>
      <c r="B1960" s="11" t="str">
        <f t="shared" si="90"/>
        <v>26147</v>
      </c>
      <c r="C1960" t="s">
        <v>169</v>
      </c>
      <c r="D1960" t="s">
        <v>149</v>
      </c>
      <c r="E1960">
        <v>0</v>
      </c>
      <c r="F1960">
        <v>3248</v>
      </c>
      <c r="G1960">
        <v>1144</v>
      </c>
      <c r="H1960">
        <v>0</v>
      </c>
      <c r="I1960">
        <v>8</v>
      </c>
      <c r="J1960" s="1">
        <v>0.24630541871921183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 s="2">
        <v>6.4505978602894904</v>
      </c>
      <c r="R1960">
        <v>75329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 s="7">
        <v>8.6765248477459007</v>
      </c>
      <c r="AB1960" s="7">
        <v>8.6765248477459007</v>
      </c>
      <c r="AC1960" s="7" t="s">
        <v>147</v>
      </c>
      <c r="AD1960" s="7">
        <v>2.18198326230049</v>
      </c>
      <c r="AE1960" s="7">
        <v>2.18198326230049</v>
      </c>
      <c r="AF1960" s="7" t="s">
        <v>147</v>
      </c>
      <c r="AG1960" s="7">
        <v>3247.99998969133</v>
      </c>
      <c r="AH1960" s="1">
        <v>99.999999682614799</v>
      </c>
      <c r="AI1960" s="7">
        <v>623.07853993050503</v>
      </c>
      <c r="AJ1960" s="9">
        <v>19.1834525840673</v>
      </c>
      <c r="AK1960" s="7">
        <v>773.99999631791502</v>
      </c>
      <c r="AL1960" s="1">
        <v>23.830049147719102</v>
      </c>
      <c r="AM1960" s="7">
        <v>383.00000003742599</v>
      </c>
      <c r="AN1960" s="1">
        <v>11.7918719223346</v>
      </c>
      <c r="AO1960" s="7">
        <v>3125.99999244129</v>
      </c>
      <c r="AP1960" s="1">
        <v>96.243842131813196</v>
      </c>
      <c r="AQ1960" s="7">
        <v>75.9999997646119</v>
      </c>
      <c r="AR1960" s="1">
        <v>2.3399014705853398</v>
      </c>
      <c r="AS1960" s="7">
        <v>3.0000000137370102</v>
      </c>
      <c r="AT1960" s="1">
        <v>9.2364532442641895E-2</v>
      </c>
      <c r="AU1960" s="7">
        <v>0</v>
      </c>
      <c r="AV1960" s="1">
        <v>0</v>
      </c>
      <c r="AW1960" s="7">
        <v>6.9999998706625801</v>
      </c>
      <c r="AX1960" s="1">
        <v>0.21551723739724701</v>
      </c>
      <c r="AY1960" s="7">
        <v>35.999999191655697</v>
      </c>
      <c r="AZ1960" s="1">
        <v>1.1083743593490001</v>
      </c>
      <c r="BA1960" s="7">
        <v>42.999999409803401</v>
      </c>
      <c r="BB1960" s="1">
        <v>1.32389160744469</v>
      </c>
      <c r="BC1960" s="7">
        <v>47.494261918269601</v>
      </c>
      <c r="BD1960" s="1">
        <v>4.1515963215270704</v>
      </c>
      <c r="BE1960" s="7">
        <v>32.920863180259701</v>
      </c>
      <c r="BF1960" s="1">
        <v>2.8776978304422802</v>
      </c>
      <c r="BG1960" s="7">
        <v>3247.99998969133</v>
      </c>
      <c r="BH1960" s="1">
        <v>99.999999682614799</v>
      </c>
      <c r="BI1960" s="7">
        <v>623.07853993050503</v>
      </c>
      <c r="BJ1960" s="1">
        <v>19.1834525840673</v>
      </c>
      <c r="BK1960" s="7">
        <v>773.99999631791502</v>
      </c>
      <c r="BL1960" s="1">
        <v>23.830049147719102</v>
      </c>
      <c r="BM1960" s="7">
        <v>383.00000003742599</v>
      </c>
      <c r="BN1960" s="1">
        <v>11.7918719223346</v>
      </c>
      <c r="BO1960" s="7">
        <v>3125.99999244129</v>
      </c>
      <c r="BP1960" s="1">
        <v>96.243842131813196</v>
      </c>
      <c r="BQ1960" s="7">
        <v>75.9999997646119</v>
      </c>
      <c r="BR1960" s="1">
        <v>2.3399014705853398</v>
      </c>
      <c r="BS1960" s="7">
        <v>3.0000000137370102</v>
      </c>
      <c r="BT1960" s="1">
        <v>9.2364532442641895E-2</v>
      </c>
      <c r="BU1960" s="7">
        <v>0</v>
      </c>
      <c r="BV1960" s="1">
        <v>0</v>
      </c>
      <c r="BW1960" s="7">
        <v>6.9999998706625801</v>
      </c>
      <c r="BX1960" s="1">
        <v>0.21551723739724701</v>
      </c>
      <c r="BY1960" s="7">
        <v>35.999999191655697</v>
      </c>
      <c r="BZ1960" s="1">
        <v>1.1083743593490001</v>
      </c>
      <c r="CA1960" s="7">
        <v>42.999999409803401</v>
      </c>
      <c r="CB1960" s="1">
        <v>1.32389160744469</v>
      </c>
      <c r="CC1960" s="7">
        <v>47.494261918269601</v>
      </c>
      <c r="CD1960" s="1">
        <v>4.1515963215270704</v>
      </c>
      <c r="CE1960" s="7">
        <v>32.920863180259701</v>
      </c>
      <c r="CF1960" s="1">
        <v>2.8776978304422802</v>
      </c>
      <c r="CG1960" s="7">
        <v>8.6765248477459007</v>
      </c>
      <c r="CH1960" s="1">
        <v>0.26713438570646197</v>
      </c>
      <c r="CI1960" s="7">
        <v>2.18198326230049</v>
      </c>
      <c r="CJ1960" s="1">
        <v>6.71792876324043E-2</v>
      </c>
      <c r="CK1960" s="7">
        <v>3.3573950082063702</v>
      </c>
      <c r="CL1960" s="1">
        <v>0.10336807291275801</v>
      </c>
      <c r="CM1960" s="7">
        <v>0.46982147917151501</v>
      </c>
      <c r="CN1960" s="1">
        <v>1.44649470188274E-2</v>
      </c>
      <c r="CO1960" s="7">
        <v>8.6765248477459007</v>
      </c>
      <c r="CP1960" s="1">
        <v>0.26713438570646197</v>
      </c>
      <c r="CQ1960" s="7">
        <v>0</v>
      </c>
      <c r="CR1960" s="1">
        <v>0</v>
      </c>
      <c r="CS1960" s="7">
        <v>0</v>
      </c>
      <c r="CT1960" s="1">
        <v>0</v>
      </c>
      <c r="CU1960" s="7">
        <v>0</v>
      </c>
      <c r="CV1960" s="1">
        <v>0</v>
      </c>
      <c r="CW1960" s="7">
        <v>0</v>
      </c>
      <c r="CX1960" s="1">
        <v>0</v>
      </c>
      <c r="CY1960" s="7">
        <v>0</v>
      </c>
      <c r="CZ1960" s="1">
        <v>0</v>
      </c>
      <c r="DA1960" s="7">
        <v>0</v>
      </c>
      <c r="DB1960" s="1">
        <v>0</v>
      </c>
      <c r="DC1960" s="7">
        <v>0.111894345376641</v>
      </c>
      <c r="DD1960" s="1">
        <v>9.7809742462098403E-3</v>
      </c>
      <c r="DE1960" s="7">
        <v>8.4639504551887498E-2</v>
      </c>
      <c r="DF1960" s="1">
        <v>7.3985580901999599E-3</v>
      </c>
      <c r="DG1960" s="7" t="s">
        <v>147</v>
      </c>
      <c r="DH1960" s="1" t="s">
        <v>147</v>
      </c>
      <c r="DI1960" s="7" t="s">
        <v>147</v>
      </c>
      <c r="DJ1960" s="1" t="s">
        <v>147</v>
      </c>
      <c r="DK1960" s="7" t="s">
        <v>147</v>
      </c>
      <c r="DL1960" s="1" t="s">
        <v>147</v>
      </c>
      <c r="DM1960" s="7" t="s">
        <v>147</v>
      </c>
      <c r="DN1960" s="1" t="s">
        <v>147</v>
      </c>
      <c r="DO1960" s="7" t="s">
        <v>147</v>
      </c>
      <c r="DP1960" s="1" t="s">
        <v>147</v>
      </c>
      <c r="DQ1960" s="7" t="s">
        <v>147</v>
      </c>
      <c r="DR1960" s="1" t="s">
        <v>147</v>
      </c>
      <c r="DS1960" s="7" t="s">
        <v>147</v>
      </c>
      <c r="DT1960" s="1" t="s">
        <v>147</v>
      </c>
      <c r="DU1960" s="7" t="s">
        <v>147</v>
      </c>
      <c r="DV1960" s="1" t="s">
        <v>147</v>
      </c>
      <c r="DW1960" s="7" t="s">
        <v>147</v>
      </c>
      <c r="DX1960" s="1" t="s">
        <v>147</v>
      </c>
      <c r="DY1960" s="7" t="s">
        <v>147</v>
      </c>
      <c r="DZ1960" s="1" t="s">
        <v>147</v>
      </c>
      <c r="EA1960" s="7" t="s">
        <v>147</v>
      </c>
      <c r="EB1960" s="1" t="s">
        <v>147</v>
      </c>
      <c r="EC1960" s="7" t="s">
        <v>147</v>
      </c>
      <c r="ED1960" s="7" t="s">
        <v>147</v>
      </c>
      <c r="EE1960" s="7" t="s">
        <v>147</v>
      </c>
      <c r="EF1960" s="1" t="s">
        <v>147</v>
      </c>
      <c r="EG1960">
        <v>623</v>
      </c>
      <c r="EH1960">
        <v>774</v>
      </c>
      <c r="EI1960">
        <v>383</v>
      </c>
      <c r="EJ1960">
        <f t="shared" si="91"/>
        <v>0.11791871921182266</v>
      </c>
      <c r="EK1960">
        <v>3126</v>
      </c>
      <c r="EL1960">
        <v>76</v>
      </c>
      <c r="EM1960">
        <f t="shared" si="92"/>
        <v>2.3399014778325122E-2</v>
      </c>
      <c r="EN1960">
        <v>3</v>
      </c>
      <c r="EO1960">
        <v>0</v>
      </c>
      <c r="EP1960">
        <v>7</v>
      </c>
      <c r="EQ1960">
        <v>36</v>
      </c>
      <c r="ER1960">
        <v>43</v>
      </c>
      <c r="ES1960">
        <v>52</v>
      </c>
      <c r="ET1960">
        <v>36</v>
      </c>
    </row>
    <row r="1961" spans="1:150" x14ac:dyDescent="0.2">
      <c r="A1961" s="11" t="s">
        <v>2191</v>
      </c>
      <c r="B1961" s="11" t="str">
        <f t="shared" si="90"/>
        <v>26147</v>
      </c>
      <c r="C1961" t="s">
        <v>169</v>
      </c>
      <c r="D1961" t="s">
        <v>149</v>
      </c>
      <c r="E1961">
        <v>0</v>
      </c>
      <c r="F1961">
        <v>5212</v>
      </c>
      <c r="G1961">
        <v>1856</v>
      </c>
      <c r="H1961">
        <v>0</v>
      </c>
      <c r="I1961">
        <v>130</v>
      </c>
      <c r="J1961" s="1">
        <v>2.49424405218726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 s="2">
        <v>13.827160493827201</v>
      </c>
      <c r="R1961">
        <v>63304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 s="7" t="s">
        <v>147</v>
      </c>
      <c r="AB1961" s="7" t="s">
        <v>147</v>
      </c>
      <c r="AC1961" s="7" t="s">
        <v>147</v>
      </c>
      <c r="AD1961" s="7" t="s">
        <v>147</v>
      </c>
      <c r="AE1961" s="7" t="s">
        <v>147</v>
      </c>
      <c r="AF1961" s="7" t="s">
        <v>147</v>
      </c>
      <c r="AG1961" s="7">
        <v>3570.77118403238</v>
      </c>
      <c r="AH1961" s="1">
        <v>68.510575288418693</v>
      </c>
      <c r="AI1961" s="7">
        <v>1136.5574706377199</v>
      </c>
      <c r="AJ1961" s="9">
        <v>21.8065516239011</v>
      </c>
      <c r="AK1961" s="7">
        <v>960.81441749924898</v>
      </c>
      <c r="AL1961" s="1">
        <v>18.434658816178999</v>
      </c>
      <c r="AM1961" s="7">
        <v>419.50517009940899</v>
      </c>
      <c r="AN1961" s="1">
        <v>8.0488328875558093</v>
      </c>
      <c r="AO1961" s="7">
        <v>3432.8318332970398</v>
      </c>
      <c r="AP1961" s="1">
        <v>65.864002941232599</v>
      </c>
      <c r="AQ1961" s="7">
        <v>34.825620144598403</v>
      </c>
      <c r="AR1961" s="1">
        <v>0.66818150699536394</v>
      </c>
      <c r="AS1961" s="7">
        <v>0</v>
      </c>
      <c r="AT1961" s="1">
        <v>0</v>
      </c>
      <c r="AU1961" s="7">
        <v>1.0000000237487301</v>
      </c>
      <c r="AV1961" s="1">
        <v>1.9186493164787502E-2</v>
      </c>
      <c r="AW1961" s="7">
        <v>18.109936340922999</v>
      </c>
      <c r="AX1961" s="1">
        <v>0.34746616156797799</v>
      </c>
      <c r="AY1961" s="7">
        <v>84.003792661040293</v>
      </c>
      <c r="AZ1961" s="1">
        <v>1.6117381554305501</v>
      </c>
      <c r="BA1961" s="7">
        <v>115.443737821966</v>
      </c>
      <c r="BB1961" s="1">
        <v>2.2149604340361901</v>
      </c>
      <c r="BC1961" s="7">
        <v>47.744952281826301</v>
      </c>
      <c r="BD1961" s="1">
        <v>2.5724651013914999</v>
      </c>
      <c r="BE1961" s="7">
        <v>164.97197960396599</v>
      </c>
      <c r="BF1961" s="1">
        <v>8.8885764872826307</v>
      </c>
      <c r="BG1961" s="7">
        <v>2967.9687706274899</v>
      </c>
      <c r="BH1961" s="1">
        <v>56.944911178578096</v>
      </c>
      <c r="BI1961" s="7">
        <v>892.98188080998102</v>
      </c>
      <c r="BJ1961" s="1">
        <v>17.1331903455484</v>
      </c>
      <c r="BK1961" s="7">
        <v>792.08650997059897</v>
      </c>
      <c r="BL1961" s="1">
        <v>15.1973620485533</v>
      </c>
      <c r="BM1961" s="7">
        <v>331.92861056410402</v>
      </c>
      <c r="BN1961" s="1">
        <v>6.3685458665407602</v>
      </c>
      <c r="BO1961" s="7">
        <v>2851.6113101721098</v>
      </c>
      <c r="BP1961" s="1">
        <v>54.712419611897701</v>
      </c>
      <c r="BQ1961" s="7">
        <v>30.571199873455001</v>
      </c>
      <c r="BR1961" s="1">
        <v>0.58655410348148607</v>
      </c>
      <c r="BS1961" s="7">
        <v>0</v>
      </c>
      <c r="BT1961" s="1">
        <v>0</v>
      </c>
      <c r="BU1961" s="7">
        <v>1.0000000237487301</v>
      </c>
      <c r="BV1961" s="1">
        <v>1.9186493164787502E-2</v>
      </c>
      <c r="BW1961" s="7">
        <v>17.984212984192698</v>
      </c>
      <c r="BX1961" s="1">
        <v>0.34505397130070398</v>
      </c>
      <c r="BY1961" s="7">
        <v>66.802045997059395</v>
      </c>
      <c r="BZ1961" s="1">
        <v>1.28169696847773</v>
      </c>
      <c r="CA1961" s="7">
        <v>109.176219137698</v>
      </c>
      <c r="CB1961" s="1">
        <v>2.0947087324961302</v>
      </c>
      <c r="CC1961" s="7">
        <v>31.627260348746201</v>
      </c>
      <c r="CD1961" s="1">
        <v>1.7040549756867502</v>
      </c>
      <c r="CE1961" s="7">
        <v>137.46483631092201</v>
      </c>
      <c r="CF1961" s="1">
        <v>7.4065105770970998</v>
      </c>
      <c r="CG1961" s="7" t="s">
        <v>147</v>
      </c>
      <c r="CH1961" s="1" t="s">
        <v>147</v>
      </c>
      <c r="CI1961" s="7" t="s">
        <v>147</v>
      </c>
      <c r="CJ1961" s="1" t="s">
        <v>147</v>
      </c>
      <c r="CK1961" s="7" t="s">
        <v>147</v>
      </c>
      <c r="CL1961" s="1" t="s">
        <v>147</v>
      </c>
      <c r="CM1961" s="7" t="s">
        <v>147</v>
      </c>
      <c r="CN1961" s="1" t="s">
        <v>147</v>
      </c>
      <c r="CO1961" s="7" t="s">
        <v>147</v>
      </c>
      <c r="CP1961" s="1" t="s">
        <v>147</v>
      </c>
      <c r="CQ1961" s="7" t="s">
        <v>147</v>
      </c>
      <c r="CR1961" s="1" t="s">
        <v>147</v>
      </c>
      <c r="CS1961" s="7" t="s">
        <v>147</v>
      </c>
      <c r="CT1961" s="1" t="s">
        <v>147</v>
      </c>
      <c r="CU1961" s="7" t="s">
        <v>147</v>
      </c>
      <c r="CV1961" s="1" t="s">
        <v>147</v>
      </c>
      <c r="CW1961" s="7" t="s">
        <v>147</v>
      </c>
      <c r="CX1961" s="1" t="s">
        <v>147</v>
      </c>
      <c r="CY1961" s="7" t="s">
        <v>147</v>
      </c>
      <c r="CZ1961" s="1" t="s">
        <v>147</v>
      </c>
      <c r="DA1961" s="7" t="s">
        <v>147</v>
      </c>
      <c r="DB1961" s="1" t="s">
        <v>147</v>
      </c>
      <c r="DC1961" s="7" t="s">
        <v>147</v>
      </c>
      <c r="DD1961" s="1" t="s">
        <v>147</v>
      </c>
      <c r="DE1961" s="7" t="s">
        <v>147</v>
      </c>
      <c r="DF1961" s="1" t="s">
        <v>147</v>
      </c>
      <c r="DG1961" s="7" t="s">
        <v>147</v>
      </c>
      <c r="DH1961" s="1" t="s">
        <v>147</v>
      </c>
      <c r="DI1961" s="7" t="s">
        <v>147</v>
      </c>
      <c r="DJ1961" s="1" t="s">
        <v>147</v>
      </c>
      <c r="DK1961" s="7" t="s">
        <v>147</v>
      </c>
      <c r="DL1961" s="1" t="s">
        <v>147</v>
      </c>
      <c r="DM1961" s="7" t="s">
        <v>147</v>
      </c>
      <c r="DN1961" s="1" t="s">
        <v>147</v>
      </c>
      <c r="DO1961" s="7" t="s">
        <v>147</v>
      </c>
      <c r="DP1961" s="1" t="s">
        <v>147</v>
      </c>
      <c r="DQ1961" s="7" t="s">
        <v>147</v>
      </c>
      <c r="DR1961" s="1" t="s">
        <v>147</v>
      </c>
      <c r="DS1961" s="7" t="s">
        <v>147</v>
      </c>
      <c r="DT1961" s="1" t="s">
        <v>147</v>
      </c>
      <c r="DU1961" s="7" t="s">
        <v>147</v>
      </c>
      <c r="DV1961" s="1" t="s">
        <v>147</v>
      </c>
      <c r="DW1961" s="7" t="s">
        <v>147</v>
      </c>
      <c r="DX1961" s="1" t="s">
        <v>147</v>
      </c>
      <c r="DY1961" s="7" t="s">
        <v>147</v>
      </c>
      <c r="DZ1961" s="1" t="s">
        <v>147</v>
      </c>
      <c r="EA1961" s="7" t="s">
        <v>147</v>
      </c>
      <c r="EB1961" s="1" t="s">
        <v>147</v>
      </c>
      <c r="EC1961" s="7" t="s">
        <v>147</v>
      </c>
      <c r="ED1961" s="7" t="s">
        <v>147</v>
      </c>
      <c r="EE1961" s="7" t="s">
        <v>147</v>
      </c>
      <c r="EF1961" s="1" t="s">
        <v>147</v>
      </c>
      <c r="EG1961">
        <v>1695</v>
      </c>
      <c r="EH1961">
        <v>1402</v>
      </c>
      <c r="EI1961">
        <v>706</v>
      </c>
      <c r="EJ1961">
        <f t="shared" si="91"/>
        <v>0.13545663852647735</v>
      </c>
      <c r="EK1961">
        <v>5023</v>
      </c>
      <c r="EL1961">
        <v>44</v>
      </c>
      <c r="EM1961">
        <f t="shared" si="92"/>
        <v>8.4420567920184195E-3</v>
      </c>
      <c r="EN1961">
        <v>1</v>
      </c>
      <c r="EO1961">
        <v>1</v>
      </c>
      <c r="EP1961">
        <v>20</v>
      </c>
      <c r="EQ1961">
        <v>123</v>
      </c>
      <c r="ER1961">
        <v>136</v>
      </c>
      <c r="ES1961">
        <v>103</v>
      </c>
      <c r="ET1961">
        <v>254</v>
      </c>
    </row>
    <row r="1962" spans="1:150" x14ac:dyDescent="0.2">
      <c r="A1962" s="11" t="s">
        <v>2192</v>
      </c>
      <c r="B1962" s="11" t="str">
        <f t="shared" si="90"/>
        <v>26147</v>
      </c>
      <c r="C1962" t="s">
        <v>169</v>
      </c>
      <c r="D1962" t="s">
        <v>149</v>
      </c>
      <c r="E1962">
        <v>0</v>
      </c>
      <c r="F1962">
        <v>3429</v>
      </c>
      <c r="G1962">
        <v>1210</v>
      </c>
      <c r="H1962">
        <v>0</v>
      </c>
      <c r="I1962">
        <v>18</v>
      </c>
      <c r="J1962" s="1">
        <v>0.52493438320209973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 s="2">
        <v>9.7078514911746794</v>
      </c>
      <c r="R1962">
        <v>71705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 s="7" t="s">
        <v>147</v>
      </c>
      <c r="AB1962" s="7" t="s">
        <v>147</v>
      </c>
      <c r="AC1962" s="7" t="s">
        <v>147</v>
      </c>
      <c r="AD1962" s="7" t="s">
        <v>147</v>
      </c>
      <c r="AE1962" s="7" t="s">
        <v>147</v>
      </c>
      <c r="AF1962" s="7" t="s">
        <v>147</v>
      </c>
      <c r="AG1962" s="7">
        <v>3429.0000074232898</v>
      </c>
      <c r="AH1962" s="1">
        <v>100.000000216486</v>
      </c>
      <c r="AI1962" s="7">
        <v>848.54886737536197</v>
      </c>
      <c r="AJ1962" s="9">
        <v>24.746248684029201</v>
      </c>
      <c r="AK1962" s="7">
        <v>895.00000151648703</v>
      </c>
      <c r="AL1962" s="1">
        <v>26.100904097885302</v>
      </c>
      <c r="AM1962" s="7">
        <v>405.00000190939301</v>
      </c>
      <c r="AN1962" s="1">
        <v>11.811023677730899</v>
      </c>
      <c r="AO1962" s="7">
        <v>3313.0000119886399</v>
      </c>
      <c r="AP1962" s="1">
        <v>96.61708988010021</v>
      </c>
      <c r="AQ1962" s="7">
        <v>7.9999998636631098</v>
      </c>
      <c r="AR1962" s="1">
        <v>0.233304166336049</v>
      </c>
      <c r="AS1962" s="7">
        <v>14.000000109896099</v>
      </c>
      <c r="AT1962" s="1">
        <v>0.40828230125097903</v>
      </c>
      <c r="AU1962" s="7">
        <v>0</v>
      </c>
      <c r="AV1962" s="1">
        <v>0</v>
      </c>
      <c r="AW1962" s="7">
        <v>14.000000040132401</v>
      </c>
      <c r="AX1962" s="1">
        <v>0.40828229921645898</v>
      </c>
      <c r="AY1962" s="7">
        <v>79.999999800846098</v>
      </c>
      <c r="AZ1962" s="1">
        <v>2.3330416973125101</v>
      </c>
      <c r="BA1962" s="7">
        <v>50.999999908286597</v>
      </c>
      <c r="BB1962" s="1">
        <v>1.4873140830646401</v>
      </c>
      <c r="BC1962" s="7">
        <v>32.493173393692103</v>
      </c>
      <c r="BD1962" s="1">
        <v>2.6853862308836502</v>
      </c>
      <c r="BE1962" s="7">
        <v>107.821782978326</v>
      </c>
      <c r="BF1962" s="1">
        <v>8.9108911552335393</v>
      </c>
      <c r="BG1962" s="7">
        <v>3429.0000074232898</v>
      </c>
      <c r="BH1962" s="1">
        <v>100.000000216486</v>
      </c>
      <c r="BI1962" s="7">
        <v>848.54886737536197</v>
      </c>
      <c r="BJ1962" s="1">
        <v>24.746248684029201</v>
      </c>
      <c r="BK1962" s="7">
        <v>895.00000151648703</v>
      </c>
      <c r="BL1962" s="1">
        <v>26.100904097885302</v>
      </c>
      <c r="BM1962" s="7">
        <v>405.00000190939301</v>
      </c>
      <c r="BN1962" s="1">
        <v>11.811023677730899</v>
      </c>
      <c r="BO1962" s="7">
        <v>3313.0000119886399</v>
      </c>
      <c r="BP1962" s="1">
        <v>96.61708988010021</v>
      </c>
      <c r="BQ1962" s="7">
        <v>7.9999998636631098</v>
      </c>
      <c r="BR1962" s="1">
        <v>0.233304166336049</v>
      </c>
      <c r="BS1962" s="7">
        <v>14.000000109896099</v>
      </c>
      <c r="BT1962" s="1">
        <v>0.40828230125097903</v>
      </c>
      <c r="BU1962" s="7">
        <v>0</v>
      </c>
      <c r="BV1962" s="1">
        <v>0</v>
      </c>
      <c r="BW1962" s="7">
        <v>14.000000040132401</v>
      </c>
      <c r="BX1962" s="1">
        <v>0.40828229921645898</v>
      </c>
      <c r="BY1962" s="7">
        <v>79.999999800846098</v>
      </c>
      <c r="BZ1962" s="1">
        <v>2.3330416973125101</v>
      </c>
      <c r="CA1962" s="7">
        <v>50.999999908286597</v>
      </c>
      <c r="CB1962" s="1">
        <v>1.4873140830646401</v>
      </c>
      <c r="CC1962" s="7">
        <v>32.493173393692103</v>
      </c>
      <c r="CD1962" s="1">
        <v>2.6853862308836502</v>
      </c>
      <c r="CE1962" s="7">
        <v>107.821782978326</v>
      </c>
      <c r="CF1962" s="1">
        <v>8.9108911552335393</v>
      </c>
      <c r="CG1962" s="7" t="s">
        <v>147</v>
      </c>
      <c r="CH1962" s="1" t="s">
        <v>147</v>
      </c>
      <c r="CI1962" s="7" t="s">
        <v>147</v>
      </c>
      <c r="CJ1962" s="1" t="s">
        <v>147</v>
      </c>
      <c r="CK1962" s="7" t="s">
        <v>147</v>
      </c>
      <c r="CL1962" s="1" t="s">
        <v>147</v>
      </c>
      <c r="CM1962" s="7" t="s">
        <v>147</v>
      </c>
      <c r="CN1962" s="1" t="s">
        <v>147</v>
      </c>
      <c r="CO1962" s="7" t="s">
        <v>147</v>
      </c>
      <c r="CP1962" s="1" t="s">
        <v>147</v>
      </c>
      <c r="CQ1962" s="7" t="s">
        <v>147</v>
      </c>
      <c r="CR1962" s="1" t="s">
        <v>147</v>
      </c>
      <c r="CS1962" s="7" t="s">
        <v>147</v>
      </c>
      <c r="CT1962" s="1" t="s">
        <v>147</v>
      </c>
      <c r="CU1962" s="7" t="s">
        <v>147</v>
      </c>
      <c r="CV1962" s="1" t="s">
        <v>147</v>
      </c>
      <c r="CW1962" s="7" t="s">
        <v>147</v>
      </c>
      <c r="CX1962" s="1" t="s">
        <v>147</v>
      </c>
      <c r="CY1962" s="7" t="s">
        <v>147</v>
      </c>
      <c r="CZ1962" s="1" t="s">
        <v>147</v>
      </c>
      <c r="DA1962" s="7" t="s">
        <v>147</v>
      </c>
      <c r="DB1962" s="1" t="s">
        <v>147</v>
      </c>
      <c r="DC1962" s="7" t="s">
        <v>147</v>
      </c>
      <c r="DD1962" s="1" t="s">
        <v>147</v>
      </c>
      <c r="DE1962" s="7" t="s">
        <v>147</v>
      </c>
      <c r="DF1962" s="1" t="s">
        <v>147</v>
      </c>
      <c r="DG1962" s="7" t="s">
        <v>147</v>
      </c>
      <c r="DH1962" s="1" t="s">
        <v>147</v>
      </c>
      <c r="DI1962" s="7" t="s">
        <v>147</v>
      </c>
      <c r="DJ1962" s="1" t="s">
        <v>147</v>
      </c>
      <c r="DK1962" s="7" t="s">
        <v>147</v>
      </c>
      <c r="DL1962" s="1" t="s">
        <v>147</v>
      </c>
      <c r="DM1962" s="7" t="s">
        <v>147</v>
      </c>
      <c r="DN1962" s="1" t="s">
        <v>147</v>
      </c>
      <c r="DO1962" s="7" t="s">
        <v>147</v>
      </c>
      <c r="DP1962" s="1" t="s">
        <v>147</v>
      </c>
      <c r="DQ1962" s="7" t="s">
        <v>147</v>
      </c>
      <c r="DR1962" s="1" t="s">
        <v>147</v>
      </c>
      <c r="DS1962" s="7" t="s">
        <v>147</v>
      </c>
      <c r="DT1962" s="1" t="s">
        <v>147</v>
      </c>
      <c r="DU1962" s="7" t="s">
        <v>147</v>
      </c>
      <c r="DV1962" s="1" t="s">
        <v>147</v>
      </c>
      <c r="DW1962" s="7" t="s">
        <v>147</v>
      </c>
      <c r="DX1962" s="1" t="s">
        <v>147</v>
      </c>
      <c r="DY1962" s="7" t="s">
        <v>147</v>
      </c>
      <c r="DZ1962" s="1" t="s">
        <v>147</v>
      </c>
      <c r="EA1962" s="7" t="s">
        <v>147</v>
      </c>
      <c r="EB1962" s="1" t="s">
        <v>147</v>
      </c>
      <c r="EC1962" s="7" t="s">
        <v>147</v>
      </c>
      <c r="ED1962" s="7" t="s">
        <v>147</v>
      </c>
      <c r="EE1962" s="7" t="s">
        <v>147</v>
      </c>
      <c r="EF1962" s="1" t="s">
        <v>147</v>
      </c>
      <c r="EG1962">
        <v>827</v>
      </c>
      <c r="EH1962">
        <v>895</v>
      </c>
      <c r="EI1962">
        <v>405</v>
      </c>
      <c r="EJ1962">
        <f t="shared" si="91"/>
        <v>0.11811023622047244</v>
      </c>
      <c r="EK1962">
        <v>3313</v>
      </c>
      <c r="EL1962">
        <v>8</v>
      </c>
      <c r="EM1962">
        <f t="shared" si="92"/>
        <v>2.3330417031204435E-3</v>
      </c>
      <c r="EN1962">
        <v>14</v>
      </c>
      <c r="EO1962">
        <v>0</v>
      </c>
      <c r="EP1962">
        <v>14</v>
      </c>
      <c r="EQ1962">
        <v>80</v>
      </c>
      <c r="ER1962">
        <v>51</v>
      </c>
      <c r="ES1962">
        <v>33</v>
      </c>
      <c r="ET1962">
        <v>108</v>
      </c>
    </row>
    <row r="1963" spans="1:150" x14ac:dyDescent="0.2">
      <c r="A1963" s="11" t="s">
        <v>2193</v>
      </c>
      <c r="B1963" s="11" t="str">
        <f t="shared" si="90"/>
        <v>26147</v>
      </c>
      <c r="C1963" t="s">
        <v>169</v>
      </c>
      <c r="D1963" t="s">
        <v>149</v>
      </c>
      <c r="E1963">
        <v>0</v>
      </c>
      <c r="F1963">
        <v>1890</v>
      </c>
      <c r="G1963">
        <v>704</v>
      </c>
      <c r="H1963">
        <v>0</v>
      </c>
      <c r="I1963">
        <v>0</v>
      </c>
      <c r="J1963" s="1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 s="2">
        <v>11.882229232386999</v>
      </c>
      <c r="R1963">
        <v>46607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 s="7" t="s">
        <v>147</v>
      </c>
      <c r="AB1963" s="7" t="s">
        <v>147</v>
      </c>
      <c r="AC1963" s="7" t="s">
        <v>147</v>
      </c>
      <c r="AD1963" s="7" t="s">
        <v>147</v>
      </c>
      <c r="AE1963" s="7" t="s">
        <v>147</v>
      </c>
      <c r="AF1963" s="7" t="s">
        <v>147</v>
      </c>
      <c r="AG1963" s="7">
        <v>1865.3763152752099</v>
      </c>
      <c r="AH1963" s="1">
        <v>98.697159538370698</v>
      </c>
      <c r="AI1963" s="7">
        <v>725.95020234677895</v>
      </c>
      <c r="AJ1963" s="9">
        <v>38.410063616231696</v>
      </c>
      <c r="AK1963" s="7">
        <v>541.93209081608802</v>
      </c>
      <c r="AL1963" s="1">
        <v>28.673655598734797</v>
      </c>
      <c r="AM1963" s="7">
        <v>196.15003760717801</v>
      </c>
      <c r="AN1963" s="1">
        <v>10.3783088681047</v>
      </c>
      <c r="AO1963" s="7">
        <v>1638.6202422808899</v>
      </c>
      <c r="AP1963" s="1">
        <v>86.699483718565389</v>
      </c>
      <c r="AQ1963" s="7">
        <v>5.9999998863786503</v>
      </c>
      <c r="AR1963" s="1">
        <v>0.31746031144860604</v>
      </c>
      <c r="AS1963" s="7">
        <v>2.0000000782310998</v>
      </c>
      <c r="AT1963" s="1">
        <v>0.105820109959317</v>
      </c>
      <c r="AU1963" s="7">
        <v>0</v>
      </c>
      <c r="AV1963" s="1">
        <v>0</v>
      </c>
      <c r="AW1963" s="7">
        <v>10.7720029167831</v>
      </c>
      <c r="AX1963" s="1">
        <v>0.56994724427423793</v>
      </c>
      <c r="AY1963" s="7">
        <v>207.984064762131</v>
      </c>
      <c r="AZ1963" s="1">
        <v>11.0044478710122</v>
      </c>
      <c r="BA1963" s="7">
        <v>348.10811511054601</v>
      </c>
      <c r="BB1963" s="1">
        <v>18.418418788917801</v>
      </c>
      <c r="BC1963" s="7">
        <v>26.340764460139301</v>
      </c>
      <c r="BD1963" s="1">
        <v>3.7415858608152401</v>
      </c>
      <c r="BE1963" s="7">
        <v>101.287041467149</v>
      </c>
      <c r="BF1963" s="1">
        <v>14.387363844765499</v>
      </c>
      <c r="BG1963" s="7">
        <v>1456.2217748258299</v>
      </c>
      <c r="BH1963" s="1">
        <v>77.048771154805593</v>
      </c>
      <c r="BI1963" s="7">
        <v>562.71213884744805</v>
      </c>
      <c r="BJ1963" s="1">
        <v>29.773129039547502</v>
      </c>
      <c r="BK1963" s="7">
        <v>424.503072057851</v>
      </c>
      <c r="BL1963" s="1">
        <v>22.460480003060901</v>
      </c>
      <c r="BM1963" s="7">
        <v>139.35626167804</v>
      </c>
      <c r="BN1963" s="1">
        <v>7.3733471787322795</v>
      </c>
      <c r="BO1963" s="7">
        <v>1292.4368551801899</v>
      </c>
      <c r="BP1963" s="1">
        <v>68.382902390486194</v>
      </c>
      <c r="BQ1963" s="7">
        <v>5.2721657920628804</v>
      </c>
      <c r="BR1963" s="1">
        <v>0.27895057100861798</v>
      </c>
      <c r="BS1963" s="7">
        <v>1.2721659839153301</v>
      </c>
      <c r="BT1963" s="1">
        <v>6.7310369519329602E-2</v>
      </c>
      <c r="BU1963" s="7">
        <v>0</v>
      </c>
      <c r="BV1963" s="1">
        <v>0</v>
      </c>
      <c r="BW1963" s="7">
        <v>9.5310719572007692</v>
      </c>
      <c r="BX1963" s="1">
        <v>0.50428952154501394</v>
      </c>
      <c r="BY1963" s="7">
        <v>147.70951358659701</v>
      </c>
      <c r="BZ1963" s="1">
        <v>7.8153181791850006</v>
      </c>
      <c r="CA1963" s="7">
        <v>253.63525904342501</v>
      </c>
      <c r="CB1963" s="1">
        <v>13.419854975842599</v>
      </c>
      <c r="CC1963" s="7">
        <v>21.275882846777701</v>
      </c>
      <c r="CD1963" s="1">
        <v>3.02214244982637</v>
      </c>
      <c r="CE1963" s="7">
        <v>79.194613338913797</v>
      </c>
      <c r="CF1963" s="1">
        <v>11.249234849277499</v>
      </c>
      <c r="CG1963" s="7" t="s">
        <v>147</v>
      </c>
      <c r="CH1963" s="1" t="s">
        <v>147</v>
      </c>
      <c r="CI1963" s="7" t="s">
        <v>147</v>
      </c>
      <c r="CJ1963" s="1" t="s">
        <v>147</v>
      </c>
      <c r="CK1963" s="7" t="s">
        <v>147</v>
      </c>
      <c r="CL1963" s="1" t="s">
        <v>147</v>
      </c>
      <c r="CM1963" s="7" t="s">
        <v>147</v>
      </c>
      <c r="CN1963" s="1" t="s">
        <v>147</v>
      </c>
      <c r="CO1963" s="7" t="s">
        <v>147</v>
      </c>
      <c r="CP1963" s="1" t="s">
        <v>147</v>
      </c>
      <c r="CQ1963" s="7" t="s">
        <v>147</v>
      </c>
      <c r="CR1963" s="1" t="s">
        <v>147</v>
      </c>
      <c r="CS1963" s="7" t="s">
        <v>147</v>
      </c>
      <c r="CT1963" s="1" t="s">
        <v>147</v>
      </c>
      <c r="CU1963" s="7" t="s">
        <v>147</v>
      </c>
      <c r="CV1963" s="1" t="s">
        <v>147</v>
      </c>
      <c r="CW1963" s="7" t="s">
        <v>147</v>
      </c>
      <c r="CX1963" s="1" t="s">
        <v>147</v>
      </c>
      <c r="CY1963" s="7" t="s">
        <v>147</v>
      </c>
      <c r="CZ1963" s="1" t="s">
        <v>147</v>
      </c>
      <c r="DA1963" s="7" t="s">
        <v>147</v>
      </c>
      <c r="DB1963" s="1" t="s">
        <v>147</v>
      </c>
      <c r="DC1963" s="7" t="s">
        <v>147</v>
      </c>
      <c r="DD1963" s="1" t="s">
        <v>147</v>
      </c>
      <c r="DE1963" s="7" t="s">
        <v>147</v>
      </c>
      <c r="DF1963" s="1" t="s">
        <v>147</v>
      </c>
      <c r="DG1963" s="7" t="s">
        <v>147</v>
      </c>
      <c r="DH1963" s="1" t="s">
        <v>147</v>
      </c>
      <c r="DI1963" s="7" t="s">
        <v>147</v>
      </c>
      <c r="DJ1963" s="1" t="s">
        <v>147</v>
      </c>
      <c r="DK1963" s="7" t="s">
        <v>147</v>
      </c>
      <c r="DL1963" s="1" t="s">
        <v>147</v>
      </c>
      <c r="DM1963" s="7" t="s">
        <v>147</v>
      </c>
      <c r="DN1963" s="1" t="s">
        <v>147</v>
      </c>
      <c r="DO1963" s="7" t="s">
        <v>147</v>
      </c>
      <c r="DP1963" s="1" t="s">
        <v>147</v>
      </c>
      <c r="DQ1963" s="7" t="s">
        <v>147</v>
      </c>
      <c r="DR1963" s="1" t="s">
        <v>147</v>
      </c>
      <c r="DS1963" s="7" t="s">
        <v>147</v>
      </c>
      <c r="DT1963" s="1" t="s">
        <v>147</v>
      </c>
      <c r="DU1963" s="7" t="s">
        <v>147</v>
      </c>
      <c r="DV1963" s="1" t="s">
        <v>147</v>
      </c>
      <c r="DW1963" s="7" t="s">
        <v>147</v>
      </c>
      <c r="DX1963" s="1" t="s">
        <v>147</v>
      </c>
      <c r="DY1963" s="7" t="s">
        <v>147</v>
      </c>
      <c r="DZ1963" s="1" t="s">
        <v>147</v>
      </c>
      <c r="EA1963" s="7" t="s">
        <v>147</v>
      </c>
      <c r="EB1963" s="1" t="s">
        <v>147</v>
      </c>
      <c r="EC1963" s="7" t="s">
        <v>147</v>
      </c>
      <c r="ED1963" s="7" t="s">
        <v>147</v>
      </c>
      <c r="EE1963" s="7" t="s">
        <v>147</v>
      </c>
      <c r="EF1963" s="1" t="s">
        <v>147</v>
      </c>
      <c r="EG1963">
        <v>741</v>
      </c>
      <c r="EH1963">
        <v>549</v>
      </c>
      <c r="EI1963">
        <v>199</v>
      </c>
      <c r="EJ1963">
        <f t="shared" si="91"/>
        <v>0.1052910052910053</v>
      </c>
      <c r="EK1963">
        <v>1658</v>
      </c>
      <c r="EL1963">
        <v>6</v>
      </c>
      <c r="EM1963">
        <f t="shared" si="92"/>
        <v>3.1746031746031746E-3</v>
      </c>
      <c r="EN1963">
        <v>2</v>
      </c>
      <c r="EO1963">
        <v>0</v>
      </c>
      <c r="EP1963">
        <v>11</v>
      </c>
      <c r="EQ1963">
        <v>213</v>
      </c>
      <c r="ER1963">
        <v>357</v>
      </c>
      <c r="ES1963">
        <v>31</v>
      </c>
      <c r="ET1963">
        <v>113</v>
      </c>
    </row>
    <row r="1964" spans="1:150" x14ac:dyDescent="0.2">
      <c r="A1964" s="11" t="s">
        <v>2194</v>
      </c>
      <c r="B1964" s="11" t="str">
        <f t="shared" si="90"/>
        <v>26147</v>
      </c>
      <c r="C1964" t="s">
        <v>169</v>
      </c>
      <c r="D1964" t="s">
        <v>149</v>
      </c>
      <c r="E1964">
        <v>0</v>
      </c>
      <c r="F1964">
        <v>5601</v>
      </c>
      <c r="G1964">
        <v>1960</v>
      </c>
      <c r="H1964">
        <v>0</v>
      </c>
      <c r="I1964">
        <v>0</v>
      </c>
      <c r="J1964" s="1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 s="2">
        <v>5.6740218802150899</v>
      </c>
      <c r="R1964">
        <v>81447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</v>
      </c>
      <c r="AA1964" s="7" t="s">
        <v>147</v>
      </c>
      <c r="AB1964" s="7" t="s">
        <v>147</v>
      </c>
      <c r="AC1964" s="7" t="s">
        <v>147</v>
      </c>
      <c r="AD1964" s="7" t="s">
        <v>147</v>
      </c>
      <c r="AE1964" s="7" t="s">
        <v>147</v>
      </c>
      <c r="AF1964" s="7" t="s">
        <v>147</v>
      </c>
      <c r="AG1964" s="7">
        <v>5583.76225821567</v>
      </c>
      <c r="AH1964" s="1">
        <v>99.692238139897597</v>
      </c>
      <c r="AI1964" s="7">
        <v>978.63999888286298</v>
      </c>
      <c r="AJ1964" s="9">
        <v>17.472594159665501</v>
      </c>
      <c r="AK1964" s="7">
        <v>1449.58974783079</v>
      </c>
      <c r="AL1964" s="1">
        <v>25.8809096202604</v>
      </c>
      <c r="AM1964" s="7">
        <v>626.53773412702697</v>
      </c>
      <c r="AN1964" s="1">
        <v>11.186176292216201</v>
      </c>
      <c r="AO1964" s="7">
        <v>5389.0757144387599</v>
      </c>
      <c r="AP1964" s="1">
        <v>96.216313416153497</v>
      </c>
      <c r="AQ1964" s="7">
        <v>24.000000476138698</v>
      </c>
      <c r="AR1964" s="1">
        <v>0.42849492012388302</v>
      </c>
      <c r="AS1964" s="7">
        <v>25.999999922602001</v>
      </c>
      <c r="AT1964" s="1">
        <v>0.46420281954297404</v>
      </c>
      <c r="AU1964" s="7">
        <v>0</v>
      </c>
      <c r="AV1964" s="1">
        <v>0</v>
      </c>
      <c r="AW1964" s="7">
        <v>20.000000301988599</v>
      </c>
      <c r="AX1964" s="1">
        <v>0.35707909841079499</v>
      </c>
      <c r="AY1964" s="7">
        <v>124.686541728601</v>
      </c>
      <c r="AZ1964" s="1">
        <v>2.2261478616068699</v>
      </c>
      <c r="BA1964" s="7">
        <v>203.72207325271501</v>
      </c>
      <c r="BB1964" s="1">
        <v>3.6372446572525501</v>
      </c>
      <c r="BC1964" s="7">
        <v>100.530118756278</v>
      </c>
      <c r="BD1964" s="1">
        <v>5.1290876916468404</v>
      </c>
      <c r="BE1964" s="7">
        <v>135.50631387881199</v>
      </c>
      <c r="BF1964" s="1">
        <v>6.9135874427965209</v>
      </c>
      <c r="BG1964" s="7">
        <v>5463.9512296417697</v>
      </c>
      <c r="BH1964" s="1">
        <v>97.553137469055002</v>
      </c>
      <c r="BI1964" s="7">
        <v>959.78208904554697</v>
      </c>
      <c r="BJ1964" s="1">
        <v>17.135905892618201</v>
      </c>
      <c r="BK1964" s="7">
        <v>1423.7380419108299</v>
      </c>
      <c r="BL1964" s="1">
        <v>25.4193544351158</v>
      </c>
      <c r="BM1964" s="7">
        <v>612.17653969105402</v>
      </c>
      <c r="BN1964" s="1">
        <v>10.929772178022699</v>
      </c>
      <c r="BO1964" s="7">
        <v>5270.7862083346799</v>
      </c>
      <c r="BP1964" s="1">
        <v>94.104377938487403</v>
      </c>
      <c r="BQ1964" s="7">
        <v>24.000000476138698</v>
      </c>
      <c r="BR1964" s="1">
        <v>0.42849492012388302</v>
      </c>
      <c r="BS1964" s="7">
        <v>25.999999922602001</v>
      </c>
      <c r="BT1964" s="1">
        <v>0.46420281954297404</v>
      </c>
      <c r="BU1964" s="7">
        <v>0</v>
      </c>
      <c r="BV1964" s="1">
        <v>0</v>
      </c>
      <c r="BW1964" s="7">
        <v>20.000000301988599</v>
      </c>
      <c r="BX1964" s="1">
        <v>0.35707909841079499</v>
      </c>
      <c r="BY1964" s="7">
        <v>123.165018887185</v>
      </c>
      <c r="BZ1964" s="1">
        <v>2.1989826617958301</v>
      </c>
      <c r="CA1964" s="7">
        <v>202.36020004789501</v>
      </c>
      <c r="CB1964" s="1">
        <v>3.6129298348133401</v>
      </c>
      <c r="CC1964" s="7">
        <v>98.005890626818498</v>
      </c>
      <c r="CD1964" s="1">
        <v>5.0003005421846201</v>
      </c>
      <c r="CE1964" s="7">
        <v>132.60434330932401</v>
      </c>
      <c r="CF1964" s="1">
        <v>6.7655277198634494</v>
      </c>
      <c r="CG1964" s="7" t="s">
        <v>147</v>
      </c>
      <c r="CH1964" s="1" t="s">
        <v>147</v>
      </c>
      <c r="CI1964" s="7" t="s">
        <v>147</v>
      </c>
      <c r="CJ1964" s="1" t="s">
        <v>147</v>
      </c>
      <c r="CK1964" s="7" t="s">
        <v>147</v>
      </c>
      <c r="CL1964" s="1" t="s">
        <v>147</v>
      </c>
      <c r="CM1964" s="7" t="s">
        <v>147</v>
      </c>
      <c r="CN1964" s="1" t="s">
        <v>147</v>
      </c>
      <c r="CO1964" s="7" t="s">
        <v>147</v>
      </c>
      <c r="CP1964" s="1" t="s">
        <v>147</v>
      </c>
      <c r="CQ1964" s="7" t="s">
        <v>147</v>
      </c>
      <c r="CR1964" s="1" t="s">
        <v>147</v>
      </c>
      <c r="CS1964" s="7" t="s">
        <v>147</v>
      </c>
      <c r="CT1964" s="1" t="s">
        <v>147</v>
      </c>
      <c r="CU1964" s="7" t="s">
        <v>147</v>
      </c>
      <c r="CV1964" s="1" t="s">
        <v>147</v>
      </c>
      <c r="CW1964" s="7" t="s">
        <v>147</v>
      </c>
      <c r="CX1964" s="1" t="s">
        <v>147</v>
      </c>
      <c r="CY1964" s="7" t="s">
        <v>147</v>
      </c>
      <c r="CZ1964" s="1" t="s">
        <v>147</v>
      </c>
      <c r="DA1964" s="7" t="s">
        <v>147</v>
      </c>
      <c r="DB1964" s="1" t="s">
        <v>147</v>
      </c>
      <c r="DC1964" s="7" t="s">
        <v>147</v>
      </c>
      <c r="DD1964" s="1" t="s">
        <v>147</v>
      </c>
      <c r="DE1964" s="7" t="s">
        <v>147</v>
      </c>
      <c r="DF1964" s="1" t="s">
        <v>147</v>
      </c>
      <c r="DG1964" s="7" t="s">
        <v>147</v>
      </c>
      <c r="DH1964" s="1" t="s">
        <v>147</v>
      </c>
      <c r="DI1964" s="7" t="s">
        <v>147</v>
      </c>
      <c r="DJ1964" s="1" t="s">
        <v>147</v>
      </c>
      <c r="DK1964" s="7" t="s">
        <v>147</v>
      </c>
      <c r="DL1964" s="1" t="s">
        <v>147</v>
      </c>
      <c r="DM1964" s="7" t="s">
        <v>147</v>
      </c>
      <c r="DN1964" s="1" t="s">
        <v>147</v>
      </c>
      <c r="DO1964" s="7" t="s">
        <v>147</v>
      </c>
      <c r="DP1964" s="1" t="s">
        <v>147</v>
      </c>
      <c r="DQ1964" s="7" t="s">
        <v>147</v>
      </c>
      <c r="DR1964" s="1" t="s">
        <v>147</v>
      </c>
      <c r="DS1964" s="7" t="s">
        <v>147</v>
      </c>
      <c r="DT1964" s="1" t="s">
        <v>147</v>
      </c>
      <c r="DU1964" s="7" t="s">
        <v>147</v>
      </c>
      <c r="DV1964" s="1" t="s">
        <v>147</v>
      </c>
      <c r="DW1964" s="7" t="s">
        <v>147</v>
      </c>
      <c r="DX1964" s="1" t="s">
        <v>147</v>
      </c>
      <c r="DY1964" s="7" t="s">
        <v>147</v>
      </c>
      <c r="DZ1964" s="1" t="s">
        <v>147</v>
      </c>
      <c r="EA1964" s="7" t="s">
        <v>147</v>
      </c>
      <c r="EB1964" s="1" t="s">
        <v>147</v>
      </c>
      <c r="EC1964" s="7" t="s">
        <v>147</v>
      </c>
      <c r="ED1964" s="7" t="s">
        <v>147</v>
      </c>
      <c r="EE1964" s="7" t="s">
        <v>147</v>
      </c>
      <c r="EF1964" s="1" t="s">
        <v>147</v>
      </c>
      <c r="EG1964">
        <v>945</v>
      </c>
      <c r="EH1964">
        <v>1453</v>
      </c>
      <c r="EI1964">
        <v>629</v>
      </c>
      <c r="EJ1964">
        <f t="shared" si="91"/>
        <v>0.11230137475450812</v>
      </c>
      <c r="EK1964">
        <v>5406</v>
      </c>
      <c r="EL1964">
        <v>24</v>
      </c>
      <c r="EM1964">
        <f t="shared" si="92"/>
        <v>4.2849491162292447E-3</v>
      </c>
      <c r="EN1964">
        <v>26</v>
      </c>
      <c r="EO1964">
        <v>0</v>
      </c>
      <c r="EP1964">
        <v>20</v>
      </c>
      <c r="EQ1964">
        <v>125</v>
      </c>
      <c r="ER1964">
        <v>204</v>
      </c>
      <c r="ES1964">
        <v>105</v>
      </c>
      <c r="ET1964">
        <v>139</v>
      </c>
    </row>
    <row r="1965" spans="1:150" x14ac:dyDescent="0.2">
      <c r="A1965" s="11" t="s">
        <v>2195</v>
      </c>
      <c r="B1965" s="11" t="str">
        <f t="shared" si="90"/>
        <v>26147</v>
      </c>
      <c r="C1965" t="s">
        <v>169</v>
      </c>
      <c r="D1965" t="s">
        <v>149</v>
      </c>
      <c r="E1965">
        <v>0</v>
      </c>
      <c r="F1965">
        <v>2648</v>
      </c>
      <c r="G1965">
        <v>925</v>
      </c>
      <c r="H1965">
        <v>0</v>
      </c>
      <c r="I1965">
        <v>0</v>
      </c>
      <c r="J1965" s="1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 s="2">
        <v>9.08037094281298</v>
      </c>
      <c r="R1965">
        <v>79620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 s="7" t="s">
        <v>147</v>
      </c>
      <c r="AB1965" s="7" t="s">
        <v>147</v>
      </c>
      <c r="AC1965" s="7" t="s">
        <v>147</v>
      </c>
      <c r="AD1965" s="7" t="s">
        <v>147</v>
      </c>
      <c r="AE1965" s="7" t="s">
        <v>147</v>
      </c>
      <c r="AF1965" s="7" t="s">
        <v>147</v>
      </c>
      <c r="AG1965" s="7">
        <v>2648.00002795522</v>
      </c>
      <c r="AH1965" s="1">
        <v>100.00000105571101</v>
      </c>
      <c r="AI1965" s="7">
        <v>562.30260702455803</v>
      </c>
      <c r="AJ1965" s="9">
        <v>21.234992712407799</v>
      </c>
      <c r="AK1965" s="7">
        <v>708.00000450375205</v>
      </c>
      <c r="AL1965" s="1">
        <v>26.737160290927196</v>
      </c>
      <c r="AM1965" s="7">
        <v>305.00000264923398</v>
      </c>
      <c r="AN1965" s="1">
        <v>11.5181269882641</v>
      </c>
      <c r="AO1965" s="7">
        <v>2565.0000248842698</v>
      </c>
      <c r="AP1965" s="1">
        <v>96.865559852125003</v>
      </c>
      <c r="AQ1965" s="7">
        <v>10.9999996618522</v>
      </c>
      <c r="AR1965" s="1">
        <v>0.41540784221496202</v>
      </c>
      <c r="AS1965" s="7">
        <v>12.0000003822206</v>
      </c>
      <c r="AT1965" s="1">
        <v>0.45317221987237905</v>
      </c>
      <c r="AU1965" s="7">
        <v>2.0000000298023202</v>
      </c>
      <c r="AV1965" s="1">
        <v>7.5528702031809794E-2</v>
      </c>
      <c r="AW1965" s="7">
        <v>6.0000000934233002</v>
      </c>
      <c r="AX1965" s="1">
        <v>0.22658610624710301</v>
      </c>
      <c r="AY1965" s="7">
        <v>52.000000243408998</v>
      </c>
      <c r="AZ1965" s="1">
        <v>1.9637462327571398</v>
      </c>
      <c r="BA1965" s="7">
        <v>73.000000458802901</v>
      </c>
      <c r="BB1965" s="1">
        <v>2.75679760040796</v>
      </c>
      <c r="BC1965" s="7">
        <v>20.125879393449399</v>
      </c>
      <c r="BD1965" s="1">
        <v>2.1757707452377697</v>
      </c>
      <c r="BE1965" s="7">
        <v>94.051363899680794</v>
      </c>
      <c r="BF1965" s="1">
        <v>10.167715016181699</v>
      </c>
      <c r="BG1965" s="7">
        <v>2648.00002795522</v>
      </c>
      <c r="BH1965" s="1">
        <v>100.00000105571101</v>
      </c>
      <c r="BI1965" s="7">
        <v>562.30260702455803</v>
      </c>
      <c r="BJ1965" s="1">
        <v>21.234992712407799</v>
      </c>
      <c r="BK1965" s="7">
        <v>708.00000450375205</v>
      </c>
      <c r="BL1965" s="1">
        <v>26.737160290927196</v>
      </c>
      <c r="BM1965" s="7">
        <v>305.00000264923398</v>
      </c>
      <c r="BN1965" s="1">
        <v>11.5181269882641</v>
      </c>
      <c r="BO1965" s="7">
        <v>2565.0000248842698</v>
      </c>
      <c r="BP1965" s="1">
        <v>96.865559852125003</v>
      </c>
      <c r="BQ1965" s="7">
        <v>10.9999996618522</v>
      </c>
      <c r="BR1965" s="1">
        <v>0.41540784221496202</v>
      </c>
      <c r="BS1965" s="7">
        <v>12.0000003822206</v>
      </c>
      <c r="BT1965" s="1">
        <v>0.45317221987237905</v>
      </c>
      <c r="BU1965" s="7">
        <v>2.0000000298023202</v>
      </c>
      <c r="BV1965" s="1">
        <v>7.5528702031809794E-2</v>
      </c>
      <c r="BW1965" s="7">
        <v>6.0000000934233002</v>
      </c>
      <c r="BX1965" s="1">
        <v>0.22658610624710301</v>
      </c>
      <c r="BY1965" s="7">
        <v>52.000000243408998</v>
      </c>
      <c r="BZ1965" s="1">
        <v>1.9637462327571398</v>
      </c>
      <c r="CA1965" s="7">
        <v>73.000000458802901</v>
      </c>
      <c r="CB1965" s="1">
        <v>2.75679760040796</v>
      </c>
      <c r="CC1965" s="7">
        <v>20.125879393449399</v>
      </c>
      <c r="CD1965" s="1">
        <v>2.1757707452377697</v>
      </c>
      <c r="CE1965" s="7">
        <v>94.051363899680794</v>
      </c>
      <c r="CF1965" s="1">
        <v>10.167715016181699</v>
      </c>
      <c r="CG1965" s="7" t="s">
        <v>147</v>
      </c>
      <c r="CH1965" s="1" t="s">
        <v>147</v>
      </c>
      <c r="CI1965" s="7" t="s">
        <v>147</v>
      </c>
      <c r="CJ1965" s="1" t="s">
        <v>147</v>
      </c>
      <c r="CK1965" s="7" t="s">
        <v>147</v>
      </c>
      <c r="CL1965" s="1" t="s">
        <v>147</v>
      </c>
      <c r="CM1965" s="7" t="s">
        <v>147</v>
      </c>
      <c r="CN1965" s="1" t="s">
        <v>147</v>
      </c>
      <c r="CO1965" s="7" t="s">
        <v>147</v>
      </c>
      <c r="CP1965" s="1" t="s">
        <v>147</v>
      </c>
      <c r="CQ1965" s="7" t="s">
        <v>147</v>
      </c>
      <c r="CR1965" s="1" t="s">
        <v>147</v>
      </c>
      <c r="CS1965" s="7" t="s">
        <v>147</v>
      </c>
      <c r="CT1965" s="1" t="s">
        <v>147</v>
      </c>
      <c r="CU1965" s="7" t="s">
        <v>147</v>
      </c>
      <c r="CV1965" s="1" t="s">
        <v>147</v>
      </c>
      <c r="CW1965" s="7" t="s">
        <v>147</v>
      </c>
      <c r="CX1965" s="1" t="s">
        <v>147</v>
      </c>
      <c r="CY1965" s="7" t="s">
        <v>147</v>
      </c>
      <c r="CZ1965" s="1" t="s">
        <v>147</v>
      </c>
      <c r="DA1965" s="7" t="s">
        <v>147</v>
      </c>
      <c r="DB1965" s="1" t="s">
        <v>147</v>
      </c>
      <c r="DC1965" s="7" t="s">
        <v>147</v>
      </c>
      <c r="DD1965" s="1" t="s">
        <v>147</v>
      </c>
      <c r="DE1965" s="7" t="s">
        <v>147</v>
      </c>
      <c r="DF1965" s="1" t="s">
        <v>147</v>
      </c>
      <c r="DG1965" s="7" t="s">
        <v>147</v>
      </c>
      <c r="DH1965" s="1" t="s">
        <v>147</v>
      </c>
      <c r="DI1965" s="7" t="s">
        <v>147</v>
      </c>
      <c r="DJ1965" s="1" t="s">
        <v>147</v>
      </c>
      <c r="DK1965" s="7" t="s">
        <v>147</v>
      </c>
      <c r="DL1965" s="1" t="s">
        <v>147</v>
      </c>
      <c r="DM1965" s="7" t="s">
        <v>147</v>
      </c>
      <c r="DN1965" s="1" t="s">
        <v>147</v>
      </c>
      <c r="DO1965" s="7" t="s">
        <v>147</v>
      </c>
      <c r="DP1965" s="1" t="s">
        <v>147</v>
      </c>
      <c r="DQ1965" s="7" t="s">
        <v>147</v>
      </c>
      <c r="DR1965" s="1" t="s">
        <v>147</v>
      </c>
      <c r="DS1965" s="7" t="s">
        <v>147</v>
      </c>
      <c r="DT1965" s="1" t="s">
        <v>147</v>
      </c>
      <c r="DU1965" s="7" t="s">
        <v>147</v>
      </c>
      <c r="DV1965" s="1" t="s">
        <v>147</v>
      </c>
      <c r="DW1965" s="7" t="s">
        <v>147</v>
      </c>
      <c r="DX1965" s="1" t="s">
        <v>147</v>
      </c>
      <c r="DY1965" s="7" t="s">
        <v>147</v>
      </c>
      <c r="DZ1965" s="1" t="s">
        <v>147</v>
      </c>
      <c r="EA1965" s="7" t="s">
        <v>147</v>
      </c>
      <c r="EB1965" s="1" t="s">
        <v>147</v>
      </c>
      <c r="EC1965" s="7" t="s">
        <v>147</v>
      </c>
      <c r="ED1965" s="7" t="s">
        <v>147</v>
      </c>
      <c r="EE1965" s="7" t="s">
        <v>147</v>
      </c>
      <c r="EF1965" s="1" t="s">
        <v>147</v>
      </c>
      <c r="EG1965">
        <v>551</v>
      </c>
      <c r="EH1965">
        <v>708</v>
      </c>
      <c r="EI1965">
        <v>305</v>
      </c>
      <c r="EJ1965">
        <f t="shared" si="91"/>
        <v>0.11518126888217523</v>
      </c>
      <c r="EK1965">
        <v>2565</v>
      </c>
      <c r="EL1965">
        <v>11</v>
      </c>
      <c r="EM1965">
        <f t="shared" si="92"/>
        <v>4.1540785498489427E-3</v>
      </c>
      <c r="EN1965">
        <v>12</v>
      </c>
      <c r="EO1965">
        <v>2</v>
      </c>
      <c r="EP1965">
        <v>6</v>
      </c>
      <c r="EQ1965">
        <v>52</v>
      </c>
      <c r="ER1965">
        <v>73</v>
      </c>
      <c r="ES1965">
        <v>20</v>
      </c>
      <c r="ET1965">
        <v>97</v>
      </c>
    </row>
    <row r="1966" spans="1:150" x14ac:dyDescent="0.2">
      <c r="A1966" s="11" t="s">
        <v>2196</v>
      </c>
      <c r="B1966" s="11" t="str">
        <f t="shared" si="90"/>
        <v>26147</v>
      </c>
      <c r="C1966" t="s">
        <v>169</v>
      </c>
      <c r="D1966" t="s">
        <v>149</v>
      </c>
      <c r="E1966">
        <v>0</v>
      </c>
      <c r="F1966">
        <v>3713</v>
      </c>
      <c r="G1966">
        <v>1330</v>
      </c>
      <c r="H1966">
        <v>0</v>
      </c>
      <c r="I1966">
        <v>28</v>
      </c>
      <c r="J1966" s="1">
        <v>0.75410719095071366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 s="2">
        <v>4.4149512459371598</v>
      </c>
      <c r="R1966">
        <v>85991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 s="7" t="s">
        <v>147</v>
      </c>
      <c r="AB1966" s="7" t="s">
        <v>147</v>
      </c>
      <c r="AC1966" s="7" t="s">
        <v>147</v>
      </c>
      <c r="AD1966" s="7" t="s">
        <v>147</v>
      </c>
      <c r="AE1966" s="7" t="s">
        <v>147</v>
      </c>
      <c r="AF1966" s="7" t="s">
        <v>147</v>
      </c>
      <c r="AG1966" s="7">
        <v>3712.9999818450901</v>
      </c>
      <c r="AH1966" s="1">
        <v>99.999999511044805</v>
      </c>
      <c r="AI1966" s="7">
        <v>547.73894225917502</v>
      </c>
      <c r="AJ1966" s="9">
        <v>14.751924111477898</v>
      </c>
      <c r="AK1966" s="7">
        <v>945.99999608454596</v>
      </c>
      <c r="AL1966" s="1">
        <v>25.478049988810803</v>
      </c>
      <c r="AM1966" s="7">
        <v>441.99999985574698</v>
      </c>
      <c r="AN1966" s="1">
        <v>11.904120653265499</v>
      </c>
      <c r="AO1966" s="7">
        <v>3579.9999787627198</v>
      </c>
      <c r="AP1966" s="1">
        <v>96.417990271013196</v>
      </c>
      <c r="AQ1966" s="7">
        <v>23.9999996491796</v>
      </c>
      <c r="AR1966" s="1">
        <v>0.64637758279503299</v>
      </c>
      <c r="AS1966" s="7">
        <v>13.9999998424464</v>
      </c>
      <c r="AT1966" s="1">
        <v>0.377053591232061</v>
      </c>
      <c r="AU1966" s="7">
        <v>0</v>
      </c>
      <c r="AV1966" s="1">
        <v>0</v>
      </c>
      <c r="AW1966" s="7">
        <v>12.9999999010726</v>
      </c>
      <c r="AX1966" s="1">
        <v>0.35012119313419299</v>
      </c>
      <c r="AY1966" s="7">
        <v>82.000001292297398</v>
      </c>
      <c r="AZ1966" s="1">
        <v>2.2084568083031901</v>
      </c>
      <c r="BA1966" s="7">
        <v>83.999999847709006</v>
      </c>
      <c r="BB1966" s="1">
        <v>2.26232156875058</v>
      </c>
      <c r="BC1966" s="7">
        <v>3.14308425699052</v>
      </c>
      <c r="BD1966" s="1">
        <v>0.236322124585753</v>
      </c>
      <c r="BE1966" s="7">
        <v>63.151078952693197</v>
      </c>
      <c r="BF1966" s="1">
        <v>4.7482014250145301</v>
      </c>
      <c r="BG1966" s="7">
        <v>3712.9999818450901</v>
      </c>
      <c r="BH1966" s="1">
        <v>99.999999511044805</v>
      </c>
      <c r="BI1966" s="7">
        <v>547.73894225917502</v>
      </c>
      <c r="BJ1966" s="1">
        <v>14.751924111477898</v>
      </c>
      <c r="BK1966" s="7">
        <v>945.99999608454596</v>
      </c>
      <c r="BL1966" s="1">
        <v>25.478049988810803</v>
      </c>
      <c r="BM1966" s="7">
        <v>441.99999985574698</v>
      </c>
      <c r="BN1966" s="1">
        <v>11.904120653265499</v>
      </c>
      <c r="BO1966" s="7">
        <v>3579.9999787627198</v>
      </c>
      <c r="BP1966" s="1">
        <v>96.417990271013196</v>
      </c>
      <c r="BQ1966" s="7">
        <v>23.9999996491796</v>
      </c>
      <c r="BR1966" s="1">
        <v>0.64637758279503299</v>
      </c>
      <c r="BS1966" s="7">
        <v>13.9999998424464</v>
      </c>
      <c r="BT1966" s="1">
        <v>0.377053591232061</v>
      </c>
      <c r="BU1966" s="7">
        <v>0</v>
      </c>
      <c r="BV1966" s="1">
        <v>0</v>
      </c>
      <c r="BW1966" s="7">
        <v>12.9999999010726</v>
      </c>
      <c r="BX1966" s="1">
        <v>0.35012119313419299</v>
      </c>
      <c r="BY1966" s="7">
        <v>82.000001292297398</v>
      </c>
      <c r="BZ1966" s="1">
        <v>2.2084568083031901</v>
      </c>
      <c r="CA1966" s="7">
        <v>83.999999847709006</v>
      </c>
      <c r="CB1966" s="1">
        <v>2.26232156875058</v>
      </c>
      <c r="CC1966" s="7">
        <v>3.14308425699052</v>
      </c>
      <c r="CD1966" s="1">
        <v>0.236322124585753</v>
      </c>
      <c r="CE1966" s="7">
        <v>63.151078952693197</v>
      </c>
      <c r="CF1966" s="1">
        <v>4.7482014250145301</v>
      </c>
      <c r="CG1966" s="7" t="s">
        <v>147</v>
      </c>
      <c r="CH1966" s="1" t="s">
        <v>147</v>
      </c>
      <c r="CI1966" s="7" t="s">
        <v>147</v>
      </c>
      <c r="CJ1966" s="1" t="s">
        <v>147</v>
      </c>
      <c r="CK1966" s="7" t="s">
        <v>147</v>
      </c>
      <c r="CL1966" s="1" t="s">
        <v>147</v>
      </c>
      <c r="CM1966" s="7" t="s">
        <v>147</v>
      </c>
      <c r="CN1966" s="1" t="s">
        <v>147</v>
      </c>
      <c r="CO1966" s="7" t="s">
        <v>147</v>
      </c>
      <c r="CP1966" s="1" t="s">
        <v>147</v>
      </c>
      <c r="CQ1966" s="7" t="s">
        <v>147</v>
      </c>
      <c r="CR1966" s="1" t="s">
        <v>147</v>
      </c>
      <c r="CS1966" s="7" t="s">
        <v>147</v>
      </c>
      <c r="CT1966" s="1" t="s">
        <v>147</v>
      </c>
      <c r="CU1966" s="7" t="s">
        <v>147</v>
      </c>
      <c r="CV1966" s="1" t="s">
        <v>147</v>
      </c>
      <c r="CW1966" s="7" t="s">
        <v>147</v>
      </c>
      <c r="CX1966" s="1" t="s">
        <v>147</v>
      </c>
      <c r="CY1966" s="7" t="s">
        <v>147</v>
      </c>
      <c r="CZ1966" s="1" t="s">
        <v>147</v>
      </c>
      <c r="DA1966" s="7" t="s">
        <v>147</v>
      </c>
      <c r="DB1966" s="1" t="s">
        <v>147</v>
      </c>
      <c r="DC1966" s="7" t="s">
        <v>147</v>
      </c>
      <c r="DD1966" s="1" t="s">
        <v>147</v>
      </c>
      <c r="DE1966" s="7" t="s">
        <v>147</v>
      </c>
      <c r="DF1966" s="1" t="s">
        <v>147</v>
      </c>
      <c r="DG1966" s="7" t="s">
        <v>147</v>
      </c>
      <c r="DH1966" s="1" t="s">
        <v>147</v>
      </c>
      <c r="DI1966" s="7" t="s">
        <v>147</v>
      </c>
      <c r="DJ1966" s="1" t="s">
        <v>147</v>
      </c>
      <c r="DK1966" s="7" t="s">
        <v>147</v>
      </c>
      <c r="DL1966" s="1" t="s">
        <v>147</v>
      </c>
      <c r="DM1966" s="7" t="s">
        <v>147</v>
      </c>
      <c r="DN1966" s="1" t="s">
        <v>147</v>
      </c>
      <c r="DO1966" s="7" t="s">
        <v>147</v>
      </c>
      <c r="DP1966" s="1" t="s">
        <v>147</v>
      </c>
      <c r="DQ1966" s="7" t="s">
        <v>147</v>
      </c>
      <c r="DR1966" s="1" t="s">
        <v>147</v>
      </c>
      <c r="DS1966" s="7" t="s">
        <v>147</v>
      </c>
      <c r="DT1966" s="1" t="s">
        <v>147</v>
      </c>
      <c r="DU1966" s="7" t="s">
        <v>147</v>
      </c>
      <c r="DV1966" s="1" t="s">
        <v>147</v>
      </c>
      <c r="DW1966" s="7" t="s">
        <v>147</v>
      </c>
      <c r="DX1966" s="1" t="s">
        <v>147</v>
      </c>
      <c r="DY1966" s="7" t="s">
        <v>147</v>
      </c>
      <c r="DZ1966" s="1" t="s">
        <v>147</v>
      </c>
      <c r="EA1966" s="7" t="s">
        <v>147</v>
      </c>
      <c r="EB1966" s="1" t="s">
        <v>147</v>
      </c>
      <c r="EC1966" s="7" t="s">
        <v>147</v>
      </c>
      <c r="ED1966" s="7" t="s">
        <v>147</v>
      </c>
      <c r="EE1966" s="7" t="s">
        <v>147</v>
      </c>
      <c r="EF1966" s="1" t="s">
        <v>147</v>
      </c>
      <c r="EG1966">
        <v>518</v>
      </c>
      <c r="EH1966">
        <v>946</v>
      </c>
      <c r="EI1966">
        <v>442</v>
      </c>
      <c r="EJ1966">
        <f t="shared" si="91"/>
        <v>0.11904120657150552</v>
      </c>
      <c r="EK1966">
        <v>3580</v>
      </c>
      <c r="EL1966">
        <v>24</v>
      </c>
      <c r="EM1966">
        <f t="shared" si="92"/>
        <v>6.4637759224346891E-3</v>
      </c>
      <c r="EN1966">
        <v>14</v>
      </c>
      <c r="EO1966">
        <v>0</v>
      </c>
      <c r="EP1966">
        <v>13</v>
      </c>
      <c r="EQ1966">
        <v>82</v>
      </c>
      <c r="ER1966">
        <v>84</v>
      </c>
      <c r="ES1966">
        <v>3</v>
      </c>
      <c r="ET1966">
        <v>66</v>
      </c>
    </row>
    <row r="1967" spans="1:150" x14ac:dyDescent="0.2">
      <c r="A1967" s="11" t="s">
        <v>2197</v>
      </c>
      <c r="B1967" s="11" t="str">
        <f t="shared" si="90"/>
        <v>26149</v>
      </c>
      <c r="C1967" t="s">
        <v>169</v>
      </c>
      <c r="D1967" t="s">
        <v>165</v>
      </c>
      <c r="E1967">
        <v>1</v>
      </c>
      <c r="F1967">
        <v>3530</v>
      </c>
      <c r="G1967">
        <v>1342</v>
      </c>
      <c r="H1967">
        <v>0</v>
      </c>
      <c r="I1967">
        <v>45</v>
      </c>
      <c r="J1967" s="1">
        <v>1.2747875354107647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 s="2">
        <v>6.8687430478309208</v>
      </c>
      <c r="R1967">
        <v>73487</v>
      </c>
      <c r="S1967">
        <v>1</v>
      </c>
      <c r="T1967">
        <v>1</v>
      </c>
      <c r="U1967">
        <v>1</v>
      </c>
      <c r="V1967">
        <v>1</v>
      </c>
      <c r="W1967">
        <v>1</v>
      </c>
      <c r="X1967">
        <v>0</v>
      </c>
      <c r="Y1967">
        <v>0</v>
      </c>
      <c r="Z1967">
        <v>0</v>
      </c>
      <c r="AA1967" s="7">
        <v>2110.76285300363</v>
      </c>
      <c r="AB1967" s="7">
        <v>3321.1952528688698</v>
      </c>
      <c r="AC1967" s="7">
        <v>2110.76285300363</v>
      </c>
      <c r="AD1967" s="7">
        <v>539.74922888912295</v>
      </c>
      <c r="AE1967" s="7">
        <v>999.20943283801898</v>
      </c>
      <c r="AF1967" s="7">
        <v>539.74922888912295</v>
      </c>
      <c r="AG1967" s="7">
        <v>3321.1952528688698</v>
      </c>
      <c r="AH1967" s="1">
        <v>94.084851356058692</v>
      </c>
      <c r="AI1967" s="7">
        <v>999.20943283801898</v>
      </c>
      <c r="AJ1967" s="9">
        <v>28.3062162277059</v>
      </c>
      <c r="AK1967" s="7">
        <v>920.17801053755102</v>
      </c>
      <c r="AL1967" s="1">
        <v>26.067365737607702</v>
      </c>
      <c r="AM1967" s="7">
        <v>455.61319547098498</v>
      </c>
      <c r="AN1967" s="1">
        <v>12.9068893901129</v>
      </c>
      <c r="AO1967" s="7">
        <v>3036.5989983538698</v>
      </c>
      <c r="AP1967" s="1">
        <v>86.022634514274102</v>
      </c>
      <c r="AQ1967" s="7">
        <v>126.70998147456</v>
      </c>
      <c r="AR1967" s="1">
        <v>3.5895178887977304</v>
      </c>
      <c r="AS1967" s="7">
        <v>43.000000123283797</v>
      </c>
      <c r="AT1967" s="1">
        <v>1.2181303151071901</v>
      </c>
      <c r="AU1967" s="7">
        <v>0</v>
      </c>
      <c r="AV1967" s="1">
        <v>0</v>
      </c>
      <c r="AW1967" s="7">
        <v>11.000000068394</v>
      </c>
      <c r="AX1967" s="1">
        <v>0.31161473281569402</v>
      </c>
      <c r="AY1967" s="7">
        <v>103.88627605140201</v>
      </c>
      <c r="AZ1967" s="1">
        <v>2.9429539957904298</v>
      </c>
      <c r="BA1967" s="7">
        <v>58.315979504215598</v>
      </c>
      <c r="BB1967" s="1">
        <v>1.6520107508276398</v>
      </c>
      <c r="BC1967" s="7">
        <v>83.422707168844198</v>
      </c>
      <c r="BD1967" s="1">
        <v>6.2162971064712496</v>
      </c>
      <c r="BE1967" s="7">
        <v>58.428219203989102</v>
      </c>
      <c r="BF1967" s="1">
        <v>4.3538166321899503</v>
      </c>
      <c r="BG1967" s="7">
        <v>2110.76285300363</v>
      </c>
      <c r="BH1967" s="1">
        <v>59.794981671491001</v>
      </c>
      <c r="BI1967" s="7">
        <v>539.74922888912295</v>
      </c>
      <c r="BJ1967" s="1">
        <v>15.290346427453899</v>
      </c>
      <c r="BK1967" s="7">
        <v>558.32514035262295</v>
      </c>
      <c r="BL1967" s="1">
        <v>15.816576213955299</v>
      </c>
      <c r="BM1967" s="7">
        <v>345.44506135162402</v>
      </c>
      <c r="BN1967" s="1">
        <v>9.7859790751168205</v>
      </c>
      <c r="BO1967" s="7">
        <v>1969.0240232395599</v>
      </c>
      <c r="BP1967" s="1">
        <v>55.779717372225498</v>
      </c>
      <c r="BQ1967" s="7">
        <v>55.7395161311142</v>
      </c>
      <c r="BR1967" s="1">
        <v>1.5790231198615901</v>
      </c>
      <c r="BS1967" s="7">
        <v>27.9398771565175</v>
      </c>
      <c r="BT1967" s="1">
        <v>0.79149793644525401</v>
      </c>
      <c r="BU1967" s="7">
        <v>0</v>
      </c>
      <c r="BV1967" s="1">
        <v>0</v>
      </c>
      <c r="BW1967" s="7">
        <v>8.3531473962939309</v>
      </c>
      <c r="BX1967" s="1">
        <v>0.23663307071654199</v>
      </c>
      <c r="BY1967" s="7">
        <v>49.706295024603598</v>
      </c>
      <c r="BZ1967" s="1">
        <v>1.4081103406403299</v>
      </c>
      <c r="CA1967" s="7">
        <v>21.487767883765599</v>
      </c>
      <c r="CB1967" s="1">
        <v>0.60871863693387107</v>
      </c>
      <c r="CC1967" s="7">
        <v>65.301093520298807</v>
      </c>
      <c r="CD1967" s="1">
        <v>4.8659533174589198</v>
      </c>
      <c r="CE1967" s="7">
        <v>38.498641987250302</v>
      </c>
      <c r="CF1967" s="1">
        <v>2.8687512658159697</v>
      </c>
      <c r="CG1967" s="7" t="s">
        <v>147</v>
      </c>
      <c r="CH1967" s="1" t="s">
        <v>147</v>
      </c>
      <c r="CI1967" s="7" t="s">
        <v>147</v>
      </c>
      <c r="CJ1967" s="1" t="s">
        <v>147</v>
      </c>
      <c r="CK1967" s="7" t="s">
        <v>147</v>
      </c>
      <c r="CL1967" s="1" t="s">
        <v>147</v>
      </c>
      <c r="CM1967" s="7" t="s">
        <v>147</v>
      </c>
      <c r="CN1967" s="1" t="s">
        <v>147</v>
      </c>
      <c r="CO1967" s="7" t="s">
        <v>147</v>
      </c>
      <c r="CP1967" s="1" t="s">
        <v>147</v>
      </c>
      <c r="CQ1967" s="7" t="s">
        <v>147</v>
      </c>
      <c r="CR1967" s="1" t="s">
        <v>147</v>
      </c>
      <c r="CS1967" s="7" t="s">
        <v>147</v>
      </c>
      <c r="CT1967" s="1" t="s">
        <v>147</v>
      </c>
      <c r="CU1967" s="7" t="s">
        <v>147</v>
      </c>
      <c r="CV1967" s="1" t="s">
        <v>147</v>
      </c>
      <c r="CW1967" s="7" t="s">
        <v>147</v>
      </c>
      <c r="CX1967" s="1" t="s">
        <v>147</v>
      </c>
      <c r="CY1967" s="7" t="s">
        <v>147</v>
      </c>
      <c r="CZ1967" s="1" t="s">
        <v>147</v>
      </c>
      <c r="DA1967" s="7" t="s">
        <v>147</v>
      </c>
      <c r="DB1967" s="1" t="s">
        <v>147</v>
      </c>
      <c r="DC1967" s="7" t="s">
        <v>147</v>
      </c>
      <c r="DD1967" s="1" t="s">
        <v>147</v>
      </c>
      <c r="DE1967" s="7" t="s">
        <v>147</v>
      </c>
      <c r="DF1967" s="1" t="s">
        <v>147</v>
      </c>
      <c r="DG1967" s="7" t="s">
        <v>147</v>
      </c>
      <c r="DH1967" s="1" t="s">
        <v>147</v>
      </c>
      <c r="DI1967" s="7" t="s">
        <v>147</v>
      </c>
      <c r="DJ1967" s="1" t="s">
        <v>147</v>
      </c>
      <c r="DK1967" s="7" t="s">
        <v>147</v>
      </c>
      <c r="DL1967" s="1" t="s">
        <v>147</v>
      </c>
      <c r="DM1967" s="7" t="s">
        <v>147</v>
      </c>
      <c r="DN1967" s="1" t="s">
        <v>147</v>
      </c>
      <c r="DO1967" s="7" t="s">
        <v>147</v>
      </c>
      <c r="DP1967" s="1" t="s">
        <v>147</v>
      </c>
      <c r="DQ1967" s="7" t="s">
        <v>147</v>
      </c>
      <c r="DR1967" s="1" t="s">
        <v>147</v>
      </c>
      <c r="DS1967" s="7" t="s">
        <v>147</v>
      </c>
      <c r="DT1967" s="1" t="s">
        <v>147</v>
      </c>
      <c r="DU1967" s="7" t="s">
        <v>147</v>
      </c>
      <c r="DV1967" s="1" t="s">
        <v>147</v>
      </c>
      <c r="DW1967" s="7" t="s">
        <v>147</v>
      </c>
      <c r="DX1967" s="1" t="s">
        <v>147</v>
      </c>
      <c r="DY1967" s="7" t="s">
        <v>147</v>
      </c>
      <c r="DZ1967" s="1" t="s">
        <v>147</v>
      </c>
      <c r="EA1967" s="7" t="s">
        <v>147</v>
      </c>
      <c r="EB1967" s="1" t="s">
        <v>147</v>
      </c>
      <c r="EC1967" s="7" t="s">
        <v>147</v>
      </c>
      <c r="ED1967" s="7" t="s">
        <v>147</v>
      </c>
      <c r="EE1967" s="7" t="s">
        <v>147</v>
      </c>
      <c r="EF1967" s="1" t="s">
        <v>147</v>
      </c>
      <c r="EG1967">
        <v>1078</v>
      </c>
      <c r="EH1967">
        <v>967</v>
      </c>
      <c r="EI1967">
        <v>470</v>
      </c>
      <c r="EJ1967">
        <f t="shared" si="91"/>
        <v>0.13314447592067988</v>
      </c>
      <c r="EK1967">
        <v>3218</v>
      </c>
      <c r="EL1967">
        <v>147</v>
      </c>
      <c r="EM1967">
        <f t="shared" si="92"/>
        <v>4.1643059490084983E-2</v>
      </c>
      <c r="EN1967">
        <v>43</v>
      </c>
      <c r="EO1967">
        <v>0</v>
      </c>
      <c r="EP1967">
        <v>15</v>
      </c>
      <c r="EQ1967">
        <v>107</v>
      </c>
      <c r="ER1967">
        <v>63</v>
      </c>
      <c r="ES1967">
        <v>94</v>
      </c>
      <c r="ET1967">
        <v>63</v>
      </c>
    </row>
    <row r="1968" spans="1:150" x14ac:dyDescent="0.2">
      <c r="A1968" s="11" t="s">
        <v>2198</v>
      </c>
      <c r="B1968" s="11" t="str">
        <f t="shared" si="90"/>
        <v>26149</v>
      </c>
      <c r="C1968" t="s">
        <v>169</v>
      </c>
      <c r="D1968" t="s">
        <v>165</v>
      </c>
      <c r="E1968">
        <v>1</v>
      </c>
      <c r="F1968">
        <v>1874</v>
      </c>
      <c r="G1968">
        <v>622</v>
      </c>
      <c r="H1968">
        <v>0</v>
      </c>
      <c r="I1968">
        <v>51</v>
      </c>
      <c r="J1968" s="1">
        <v>2.7214514407684098</v>
      </c>
      <c r="K1968">
        <v>1</v>
      </c>
      <c r="L1968">
        <v>1</v>
      </c>
      <c r="M1968">
        <v>1</v>
      </c>
      <c r="N1968">
        <v>0</v>
      </c>
      <c r="O1968">
        <v>0</v>
      </c>
      <c r="P1968">
        <v>1</v>
      </c>
      <c r="Q1968" s="2">
        <v>20.2610966057441</v>
      </c>
      <c r="R1968">
        <v>45903</v>
      </c>
      <c r="S1968">
        <v>1</v>
      </c>
      <c r="T1968">
        <v>1</v>
      </c>
      <c r="U1968">
        <v>1</v>
      </c>
      <c r="V1968">
        <v>1</v>
      </c>
      <c r="W1968">
        <v>1</v>
      </c>
      <c r="X1968">
        <v>0</v>
      </c>
      <c r="Y1968">
        <v>0</v>
      </c>
      <c r="Z1968">
        <v>0</v>
      </c>
      <c r="AA1968" s="7">
        <v>695.99486949993297</v>
      </c>
      <c r="AB1968" s="7">
        <v>1873.1375997601999</v>
      </c>
      <c r="AC1968" s="7">
        <v>695.99486949993297</v>
      </c>
      <c r="AD1968" s="7">
        <v>413.21258290531102</v>
      </c>
      <c r="AE1968" s="7">
        <v>1122.2327209361799</v>
      </c>
      <c r="AF1968" s="7">
        <v>413.21258290531102</v>
      </c>
      <c r="AG1968" s="7">
        <v>1873.1375997601999</v>
      </c>
      <c r="AH1968" s="1">
        <v>99.953980776958389</v>
      </c>
      <c r="AI1968" s="7">
        <v>1122.2327209361799</v>
      </c>
      <c r="AJ1968" s="9">
        <v>59.884350103318198</v>
      </c>
      <c r="AK1968" s="7">
        <v>585.88751240959402</v>
      </c>
      <c r="AL1968" s="1">
        <v>31.264008132849202</v>
      </c>
      <c r="AM1968" s="7">
        <v>163.92500920993899</v>
      </c>
      <c r="AN1968" s="1">
        <v>8.7473324018110503</v>
      </c>
      <c r="AO1968" s="7">
        <v>1398.21259181597</v>
      </c>
      <c r="AP1968" s="1">
        <v>74.611130833296301</v>
      </c>
      <c r="AQ1968" s="7">
        <v>302.92501157952898</v>
      </c>
      <c r="AR1968" s="1">
        <v>16.164621749174497</v>
      </c>
      <c r="AS1968" s="7">
        <v>8.0000000511063298</v>
      </c>
      <c r="AT1968" s="1">
        <v>0.42689434637707196</v>
      </c>
      <c r="AU1968" s="7">
        <v>0</v>
      </c>
      <c r="AV1968" s="1">
        <v>0</v>
      </c>
      <c r="AW1968" s="7">
        <v>16.999999970197699</v>
      </c>
      <c r="AX1968" s="1">
        <v>0.90715047866583109</v>
      </c>
      <c r="AY1968" s="7">
        <v>146.99999937384601</v>
      </c>
      <c r="AZ1968" s="1">
        <v>7.8441835311550498</v>
      </c>
      <c r="BA1968" s="7">
        <v>136.00000036325901</v>
      </c>
      <c r="BB1968" s="1">
        <v>7.2572038614332701</v>
      </c>
      <c r="BC1968" s="7">
        <v>22.016496195044098</v>
      </c>
      <c r="BD1968" s="1">
        <v>3.53962961335113</v>
      </c>
      <c r="BE1968" s="7">
        <v>192.406996525213</v>
      </c>
      <c r="BF1968" s="1">
        <v>30.933600727526201</v>
      </c>
      <c r="BG1968" s="7">
        <v>695.99486949993297</v>
      </c>
      <c r="BH1968" s="1">
        <v>37.139534124862998</v>
      </c>
      <c r="BI1968" s="7">
        <v>413.21258290531102</v>
      </c>
      <c r="BJ1968" s="1">
        <v>22.0497642959077</v>
      </c>
      <c r="BK1968" s="7">
        <v>218.198060613591</v>
      </c>
      <c r="BL1968" s="1">
        <v>11.643439733916299</v>
      </c>
      <c r="BM1968" s="7">
        <v>81.761181369234706</v>
      </c>
      <c r="BN1968" s="1">
        <v>4.3629232320829603</v>
      </c>
      <c r="BO1968" s="7">
        <v>517.71217251033499</v>
      </c>
      <c r="BP1968" s="1">
        <v>27.626049760423399</v>
      </c>
      <c r="BQ1968" s="7">
        <v>118.926147938822</v>
      </c>
      <c r="BR1968" s="1">
        <v>6.34611248339501</v>
      </c>
      <c r="BS1968" s="7">
        <v>3.7486630529165299</v>
      </c>
      <c r="BT1968" s="1">
        <v>0.200035381692451</v>
      </c>
      <c r="BU1968" s="7">
        <v>0</v>
      </c>
      <c r="BV1968" s="1">
        <v>0</v>
      </c>
      <c r="BW1968" s="7">
        <v>6</v>
      </c>
      <c r="BX1968" s="1">
        <v>0.32017075773746001</v>
      </c>
      <c r="BY1968" s="7">
        <v>49.607889044258599</v>
      </c>
      <c r="BZ1968" s="1">
        <v>2.64716590417602</v>
      </c>
      <c r="CA1968" s="7">
        <v>39.527858904722997</v>
      </c>
      <c r="CB1968" s="1">
        <v>2.10927742287743</v>
      </c>
      <c r="CC1968" s="7">
        <v>11.2673582014404</v>
      </c>
      <c r="CD1968" s="1">
        <v>1.8114723796527998</v>
      </c>
      <c r="CE1968" s="7">
        <v>77.807507914112605</v>
      </c>
      <c r="CF1968" s="1">
        <v>12.509245645355699</v>
      </c>
      <c r="CG1968" s="7" t="s">
        <v>147</v>
      </c>
      <c r="CH1968" s="1" t="s">
        <v>147</v>
      </c>
      <c r="CI1968" s="7" t="s">
        <v>147</v>
      </c>
      <c r="CJ1968" s="1" t="s">
        <v>147</v>
      </c>
      <c r="CK1968" s="7" t="s">
        <v>147</v>
      </c>
      <c r="CL1968" s="1" t="s">
        <v>147</v>
      </c>
      <c r="CM1968" s="7" t="s">
        <v>147</v>
      </c>
      <c r="CN1968" s="1" t="s">
        <v>147</v>
      </c>
      <c r="CO1968" s="7" t="s">
        <v>147</v>
      </c>
      <c r="CP1968" s="1" t="s">
        <v>147</v>
      </c>
      <c r="CQ1968" s="7" t="s">
        <v>147</v>
      </c>
      <c r="CR1968" s="1" t="s">
        <v>147</v>
      </c>
      <c r="CS1968" s="7" t="s">
        <v>147</v>
      </c>
      <c r="CT1968" s="1" t="s">
        <v>147</v>
      </c>
      <c r="CU1968" s="7" t="s">
        <v>147</v>
      </c>
      <c r="CV1968" s="1" t="s">
        <v>147</v>
      </c>
      <c r="CW1968" s="7" t="s">
        <v>147</v>
      </c>
      <c r="CX1968" s="1" t="s">
        <v>147</v>
      </c>
      <c r="CY1968" s="7" t="s">
        <v>147</v>
      </c>
      <c r="CZ1968" s="1" t="s">
        <v>147</v>
      </c>
      <c r="DA1968" s="7" t="s">
        <v>147</v>
      </c>
      <c r="DB1968" s="1" t="s">
        <v>147</v>
      </c>
      <c r="DC1968" s="7" t="s">
        <v>147</v>
      </c>
      <c r="DD1968" s="1" t="s">
        <v>147</v>
      </c>
      <c r="DE1968" s="7" t="s">
        <v>147</v>
      </c>
      <c r="DF1968" s="1" t="s">
        <v>147</v>
      </c>
      <c r="DG1968" s="7" t="s">
        <v>147</v>
      </c>
      <c r="DH1968" s="1" t="s">
        <v>147</v>
      </c>
      <c r="DI1968" s="7" t="s">
        <v>147</v>
      </c>
      <c r="DJ1968" s="1" t="s">
        <v>147</v>
      </c>
      <c r="DK1968" s="7" t="s">
        <v>147</v>
      </c>
      <c r="DL1968" s="1" t="s">
        <v>147</v>
      </c>
      <c r="DM1968" s="7" t="s">
        <v>147</v>
      </c>
      <c r="DN1968" s="1" t="s">
        <v>147</v>
      </c>
      <c r="DO1968" s="7" t="s">
        <v>147</v>
      </c>
      <c r="DP1968" s="1" t="s">
        <v>147</v>
      </c>
      <c r="DQ1968" s="7" t="s">
        <v>147</v>
      </c>
      <c r="DR1968" s="1" t="s">
        <v>147</v>
      </c>
      <c r="DS1968" s="7" t="s">
        <v>147</v>
      </c>
      <c r="DT1968" s="1" t="s">
        <v>147</v>
      </c>
      <c r="DU1968" s="7" t="s">
        <v>147</v>
      </c>
      <c r="DV1968" s="1" t="s">
        <v>147</v>
      </c>
      <c r="DW1968" s="7" t="s">
        <v>147</v>
      </c>
      <c r="DX1968" s="1" t="s">
        <v>147</v>
      </c>
      <c r="DY1968" s="7" t="s">
        <v>147</v>
      </c>
      <c r="DZ1968" s="1" t="s">
        <v>147</v>
      </c>
      <c r="EA1968" s="7" t="s">
        <v>147</v>
      </c>
      <c r="EB1968" s="1" t="s">
        <v>147</v>
      </c>
      <c r="EC1968" s="7" t="s">
        <v>147</v>
      </c>
      <c r="ED1968" s="7" t="s">
        <v>147</v>
      </c>
      <c r="EE1968" s="7" t="s">
        <v>147</v>
      </c>
      <c r="EF1968" s="1" t="s">
        <v>147</v>
      </c>
      <c r="EG1968">
        <v>1149</v>
      </c>
      <c r="EH1968">
        <v>586</v>
      </c>
      <c r="EI1968">
        <v>164</v>
      </c>
      <c r="EJ1968">
        <f t="shared" si="91"/>
        <v>8.7513340448239066E-2</v>
      </c>
      <c r="EK1968">
        <v>1399</v>
      </c>
      <c r="EL1968">
        <v>303</v>
      </c>
      <c r="EM1968">
        <f t="shared" si="92"/>
        <v>0.1616862326574173</v>
      </c>
      <c r="EN1968">
        <v>8</v>
      </c>
      <c r="EO1968">
        <v>0</v>
      </c>
      <c r="EP1968">
        <v>17</v>
      </c>
      <c r="EQ1968">
        <v>147</v>
      </c>
      <c r="ER1968">
        <v>136</v>
      </c>
      <c r="ES1968">
        <v>22</v>
      </c>
      <c r="ET1968">
        <v>204</v>
      </c>
    </row>
    <row r="1969" spans="1:150" x14ac:dyDescent="0.2">
      <c r="A1969" s="11" t="s">
        <v>2199</v>
      </c>
      <c r="B1969" s="11" t="str">
        <f t="shared" si="90"/>
        <v>26149</v>
      </c>
      <c r="C1969" t="s">
        <v>169</v>
      </c>
      <c r="D1969" t="s">
        <v>165</v>
      </c>
      <c r="E1969">
        <v>1</v>
      </c>
      <c r="F1969">
        <v>2963</v>
      </c>
      <c r="G1969">
        <v>1244</v>
      </c>
      <c r="H1969">
        <v>0</v>
      </c>
      <c r="I1969">
        <v>85</v>
      </c>
      <c r="J1969" s="1">
        <v>2.8687141410732364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 s="2">
        <v>30.0842799560278</v>
      </c>
      <c r="R1969">
        <v>47331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 s="7">
        <v>176.78801156615401</v>
      </c>
      <c r="AB1969" s="7">
        <v>463.01527715322999</v>
      </c>
      <c r="AC1969" s="7">
        <v>176.78801156615401</v>
      </c>
      <c r="AD1969" s="7">
        <v>93.152573537809104</v>
      </c>
      <c r="AE1969" s="7">
        <v>242.95307151114699</v>
      </c>
      <c r="AF1969" s="7">
        <v>93.152573537809104</v>
      </c>
      <c r="AG1969" s="7">
        <v>463.01527715322999</v>
      </c>
      <c r="AH1969" s="1">
        <v>15.626570271793099</v>
      </c>
      <c r="AI1969" s="7">
        <v>242.95307151114699</v>
      </c>
      <c r="AJ1969" s="9">
        <v>8.1995636689553404</v>
      </c>
      <c r="AK1969" s="7">
        <v>104.31897935878099</v>
      </c>
      <c r="AL1969" s="1">
        <v>3.5207215443395503</v>
      </c>
      <c r="AM1969" s="7">
        <v>75.287641895301903</v>
      </c>
      <c r="AN1969" s="1">
        <v>2.5409261523895403</v>
      </c>
      <c r="AO1969" s="7">
        <v>420.69258150120697</v>
      </c>
      <c r="AP1969" s="1">
        <v>14.1981971482014</v>
      </c>
      <c r="AQ1969" s="7">
        <v>15.444940737448601</v>
      </c>
      <c r="AR1969" s="1">
        <v>0.52126023413596501</v>
      </c>
      <c r="AS1969" s="7">
        <v>9.5381984650157392</v>
      </c>
      <c r="AT1969" s="1">
        <v>0.321910174317102</v>
      </c>
      <c r="AU1969" s="7">
        <v>0</v>
      </c>
      <c r="AV1969" s="1">
        <v>0</v>
      </c>
      <c r="AW1969" s="7">
        <v>3.0722163876052901</v>
      </c>
      <c r="AX1969" s="1">
        <v>0.103686007006591</v>
      </c>
      <c r="AY1969" s="7">
        <v>14.267341410508401</v>
      </c>
      <c r="AZ1969" s="1">
        <v>0.48151675364523699</v>
      </c>
      <c r="BA1969" s="7">
        <v>18.795519757783001</v>
      </c>
      <c r="BB1969" s="1">
        <v>0.63434086256439604</v>
      </c>
      <c r="BC1969" s="7">
        <v>25.6191480989546</v>
      </c>
      <c r="BD1969" s="1">
        <v>2.05941704975519</v>
      </c>
      <c r="BE1969" s="7">
        <v>41.320509011588001</v>
      </c>
      <c r="BF1969" s="1">
        <v>3.3215843256903499</v>
      </c>
      <c r="BG1969" s="7">
        <v>176.78801156615401</v>
      </c>
      <c r="BH1969" s="1">
        <v>5.9665208088475801</v>
      </c>
      <c r="BI1969" s="7">
        <v>93.152573537809104</v>
      </c>
      <c r="BJ1969" s="1">
        <v>3.1438600586503198</v>
      </c>
      <c r="BK1969" s="7">
        <v>37.493135653916397</v>
      </c>
      <c r="BL1969" s="1">
        <v>1.2653775111007899</v>
      </c>
      <c r="BM1969" s="7">
        <v>30.650885148272199</v>
      </c>
      <c r="BN1969" s="1">
        <v>1.03445444307365</v>
      </c>
      <c r="BO1969" s="7">
        <v>162.22161785548101</v>
      </c>
      <c r="BP1969" s="1">
        <v>5.4749111662329</v>
      </c>
      <c r="BQ1969" s="7">
        <v>4.9999998807907096</v>
      </c>
      <c r="BR1969" s="1">
        <v>0.168747886628104</v>
      </c>
      <c r="BS1969" s="7">
        <v>6.2660858826711801</v>
      </c>
      <c r="BT1969" s="1">
        <v>0.21147775506821401</v>
      </c>
      <c r="BU1969" s="7">
        <v>0</v>
      </c>
      <c r="BV1969" s="1">
        <v>0</v>
      </c>
      <c r="BW1969" s="7">
        <v>0</v>
      </c>
      <c r="BX1969" s="1">
        <v>0</v>
      </c>
      <c r="BY1969" s="7">
        <v>3.30030825734138</v>
      </c>
      <c r="BZ1969" s="1">
        <v>0.111384011385129</v>
      </c>
      <c r="CA1969" s="7">
        <v>5.3003082834184196</v>
      </c>
      <c r="CB1969" s="1">
        <v>0.178883168525765</v>
      </c>
      <c r="CC1969" s="7">
        <v>8.4444686698007008</v>
      </c>
      <c r="CD1969" s="1">
        <v>0.67881580946950992</v>
      </c>
      <c r="CE1969" s="7">
        <v>13.8097367162918</v>
      </c>
      <c r="CF1969" s="1">
        <v>1.1101074530781199</v>
      </c>
      <c r="CG1969" s="7" t="s">
        <v>147</v>
      </c>
      <c r="CH1969" s="1" t="s">
        <v>147</v>
      </c>
      <c r="CI1969" s="7" t="s">
        <v>147</v>
      </c>
      <c r="CJ1969" s="1" t="s">
        <v>147</v>
      </c>
      <c r="CK1969" s="7" t="s">
        <v>147</v>
      </c>
      <c r="CL1969" s="1" t="s">
        <v>147</v>
      </c>
      <c r="CM1969" s="7" t="s">
        <v>147</v>
      </c>
      <c r="CN1969" s="1" t="s">
        <v>147</v>
      </c>
      <c r="CO1969" s="7" t="s">
        <v>147</v>
      </c>
      <c r="CP1969" s="1" t="s">
        <v>147</v>
      </c>
      <c r="CQ1969" s="7" t="s">
        <v>147</v>
      </c>
      <c r="CR1969" s="1" t="s">
        <v>147</v>
      </c>
      <c r="CS1969" s="7" t="s">
        <v>147</v>
      </c>
      <c r="CT1969" s="1" t="s">
        <v>147</v>
      </c>
      <c r="CU1969" s="7" t="s">
        <v>147</v>
      </c>
      <c r="CV1969" s="1" t="s">
        <v>147</v>
      </c>
      <c r="CW1969" s="7" t="s">
        <v>147</v>
      </c>
      <c r="CX1969" s="1" t="s">
        <v>147</v>
      </c>
      <c r="CY1969" s="7" t="s">
        <v>147</v>
      </c>
      <c r="CZ1969" s="1" t="s">
        <v>147</v>
      </c>
      <c r="DA1969" s="7" t="s">
        <v>147</v>
      </c>
      <c r="DB1969" s="1" t="s">
        <v>147</v>
      </c>
      <c r="DC1969" s="7" t="s">
        <v>147</v>
      </c>
      <c r="DD1969" s="1" t="s">
        <v>147</v>
      </c>
      <c r="DE1969" s="7" t="s">
        <v>147</v>
      </c>
      <c r="DF1969" s="1" t="s">
        <v>147</v>
      </c>
      <c r="DG1969" s="7" t="s">
        <v>147</v>
      </c>
      <c r="DH1969" s="1" t="s">
        <v>147</v>
      </c>
      <c r="DI1969" s="7" t="s">
        <v>147</v>
      </c>
      <c r="DJ1969" s="1" t="s">
        <v>147</v>
      </c>
      <c r="DK1969" s="7" t="s">
        <v>147</v>
      </c>
      <c r="DL1969" s="1" t="s">
        <v>147</v>
      </c>
      <c r="DM1969" s="7" t="s">
        <v>147</v>
      </c>
      <c r="DN1969" s="1" t="s">
        <v>147</v>
      </c>
      <c r="DO1969" s="7" t="s">
        <v>147</v>
      </c>
      <c r="DP1969" s="1" t="s">
        <v>147</v>
      </c>
      <c r="DQ1969" s="7" t="s">
        <v>147</v>
      </c>
      <c r="DR1969" s="1" t="s">
        <v>147</v>
      </c>
      <c r="DS1969" s="7" t="s">
        <v>147</v>
      </c>
      <c r="DT1969" s="1" t="s">
        <v>147</v>
      </c>
      <c r="DU1969" s="7" t="s">
        <v>147</v>
      </c>
      <c r="DV1969" s="1" t="s">
        <v>147</v>
      </c>
      <c r="DW1969" s="7" t="s">
        <v>147</v>
      </c>
      <c r="DX1969" s="1" t="s">
        <v>147</v>
      </c>
      <c r="DY1969" s="7" t="s">
        <v>147</v>
      </c>
      <c r="DZ1969" s="1" t="s">
        <v>147</v>
      </c>
      <c r="EA1969" s="7" t="s">
        <v>147</v>
      </c>
      <c r="EB1969" s="1" t="s">
        <v>147</v>
      </c>
      <c r="EC1969" s="7" t="s">
        <v>147</v>
      </c>
      <c r="ED1969" s="7" t="s">
        <v>147</v>
      </c>
      <c r="EE1969" s="7" t="s">
        <v>147</v>
      </c>
      <c r="EF1969" s="1" t="s">
        <v>147</v>
      </c>
      <c r="EG1969">
        <v>1413</v>
      </c>
      <c r="EH1969">
        <v>749</v>
      </c>
      <c r="EI1969">
        <v>432</v>
      </c>
      <c r="EJ1969">
        <f t="shared" si="91"/>
        <v>0.14579817752278096</v>
      </c>
      <c r="EK1969">
        <v>2554</v>
      </c>
      <c r="EL1969">
        <v>203</v>
      </c>
      <c r="EM1969">
        <f t="shared" si="92"/>
        <v>6.8511643604454942E-2</v>
      </c>
      <c r="EN1969">
        <v>42</v>
      </c>
      <c r="EO1969">
        <v>0</v>
      </c>
      <c r="EP1969">
        <v>22</v>
      </c>
      <c r="EQ1969">
        <v>142</v>
      </c>
      <c r="ER1969">
        <v>120</v>
      </c>
      <c r="ES1969">
        <v>164</v>
      </c>
      <c r="ET1969">
        <v>258</v>
      </c>
    </row>
    <row r="1970" spans="1:150" x14ac:dyDescent="0.2">
      <c r="A1970" s="11" t="s">
        <v>2200</v>
      </c>
      <c r="B1970" s="11" t="str">
        <f t="shared" si="90"/>
        <v>26149</v>
      </c>
      <c r="C1970" t="s">
        <v>169</v>
      </c>
      <c r="D1970" t="s">
        <v>165</v>
      </c>
      <c r="E1970">
        <v>1</v>
      </c>
      <c r="F1970">
        <v>2249</v>
      </c>
      <c r="G1970">
        <v>886</v>
      </c>
      <c r="H1970">
        <v>0</v>
      </c>
      <c r="I1970">
        <v>0</v>
      </c>
      <c r="J1970" s="1">
        <v>0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 s="2">
        <v>21.134941912421802</v>
      </c>
      <c r="R1970">
        <v>43790</v>
      </c>
      <c r="S1970">
        <v>1</v>
      </c>
      <c r="T1970">
        <v>1</v>
      </c>
      <c r="U1970">
        <v>1</v>
      </c>
      <c r="V1970">
        <v>1</v>
      </c>
      <c r="W1970">
        <v>1</v>
      </c>
      <c r="X1970">
        <v>0</v>
      </c>
      <c r="Y1970">
        <v>0</v>
      </c>
      <c r="Z1970">
        <v>1</v>
      </c>
      <c r="AA1970" s="7">
        <v>1560.05029960652</v>
      </c>
      <c r="AB1970" s="7">
        <v>2244.36131588742</v>
      </c>
      <c r="AC1970" s="7">
        <v>1560.05029960652</v>
      </c>
      <c r="AD1970" s="7">
        <v>864.16990372311602</v>
      </c>
      <c r="AE1970" s="7">
        <v>1266.7957303268499</v>
      </c>
      <c r="AF1970" s="7">
        <v>864.16990372311602</v>
      </c>
      <c r="AG1970" s="7">
        <v>2244.36131588742</v>
      </c>
      <c r="AH1970" s="1">
        <v>99.7937445925932</v>
      </c>
      <c r="AI1970" s="7">
        <v>1266.7957303268499</v>
      </c>
      <c r="AJ1970" s="9">
        <v>56.327066710842502</v>
      </c>
      <c r="AK1970" s="7">
        <v>644.78952785563899</v>
      </c>
      <c r="AL1970" s="1">
        <v>28.6700545956264</v>
      </c>
      <c r="AM1970" s="7">
        <v>274.72523879251798</v>
      </c>
      <c r="AN1970" s="1">
        <v>12.2154396973107</v>
      </c>
      <c r="AO1970" s="7">
        <v>1731.2737543037499</v>
      </c>
      <c r="AP1970" s="1">
        <v>76.979713397232203</v>
      </c>
      <c r="AQ1970" s="7">
        <v>341.54530862884701</v>
      </c>
      <c r="AR1970" s="1">
        <v>15.186541068423601</v>
      </c>
      <c r="AS1970" s="7">
        <v>8.9969407910007195</v>
      </c>
      <c r="AT1970" s="1">
        <v>0.40004183152515399</v>
      </c>
      <c r="AU1970" s="7">
        <v>0</v>
      </c>
      <c r="AV1970" s="1">
        <v>0</v>
      </c>
      <c r="AW1970" s="7">
        <v>12.0000001434237</v>
      </c>
      <c r="AX1970" s="1">
        <v>0.53357048214422698</v>
      </c>
      <c r="AY1970" s="7">
        <v>150.545305898962</v>
      </c>
      <c r="AZ1970" s="1">
        <v>6.6938775410832498</v>
      </c>
      <c r="BA1970" s="7">
        <v>148.54836739770499</v>
      </c>
      <c r="BB1970" s="1">
        <v>6.6050852555671407</v>
      </c>
      <c r="BC1970" s="7">
        <v>139.83910349396999</v>
      </c>
      <c r="BD1970" s="1">
        <v>15.783194525278798</v>
      </c>
      <c r="BE1970" s="7">
        <v>215.31544978354199</v>
      </c>
      <c r="BF1970" s="1">
        <v>24.3019695015285</v>
      </c>
      <c r="BG1970" s="7">
        <v>1560.05029960652</v>
      </c>
      <c r="BH1970" s="1">
        <v>69.366398381792706</v>
      </c>
      <c r="BI1970" s="7">
        <v>864.16990372311602</v>
      </c>
      <c r="BJ1970" s="1">
        <v>38.424628889422699</v>
      </c>
      <c r="BK1970" s="7">
        <v>454.81385544285899</v>
      </c>
      <c r="BL1970" s="1">
        <v>20.222937102839399</v>
      </c>
      <c r="BM1970" s="7">
        <v>184.44067712731299</v>
      </c>
      <c r="BN1970" s="1">
        <v>8.2010083204674711</v>
      </c>
      <c r="BO1970" s="7">
        <v>1200.10332979745</v>
      </c>
      <c r="BP1970" s="1">
        <v>53.361642054132993</v>
      </c>
      <c r="BQ1970" s="7">
        <v>228.86749976841401</v>
      </c>
      <c r="BR1970" s="1">
        <v>10.1764117282532</v>
      </c>
      <c r="BS1970" s="7">
        <v>4.1185257223892204</v>
      </c>
      <c r="BT1970" s="1">
        <v>0.18312697742949</v>
      </c>
      <c r="BU1970" s="7">
        <v>0</v>
      </c>
      <c r="BV1970" s="1">
        <v>0</v>
      </c>
      <c r="BW1970" s="7">
        <v>10.000000165775401</v>
      </c>
      <c r="BX1970" s="1">
        <v>0.44464207051024501</v>
      </c>
      <c r="BY1970" s="7">
        <v>116.960941724694</v>
      </c>
      <c r="BZ1970" s="1">
        <v>5.2005754435168496</v>
      </c>
      <c r="CA1970" s="7">
        <v>102.262988567896</v>
      </c>
      <c r="CB1970" s="1">
        <v>4.5470426219607001</v>
      </c>
      <c r="CC1970" s="7">
        <v>94.323495048491196</v>
      </c>
      <c r="CD1970" s="1">
        <v>10.6459926691299</v>
      </c>
      <c r="CE1970" s="7">
        <v>143.83794826160701</v>
      </c>
      <c r="CF1970" s="1">
        <v>16.234531406502001</v>
      </c>
      <c r="CG1970" s="7" t="s">
        <v>147</v>
      </c>
      <c r="CH1970" s="1" t="s">
        <v>147</v>
      </c>
      <c r="CI1970" s="7" t="s">
        <v>147</v>
      </c>
      <c r="CJ1970" s="1" t="s">
        <v>147</v>
      </c>
      <c r="CK1970" s="7" t="s">
        <v>147</v>
      </c>
      <c r="CL1970" s="1" t="s">
        <v>147</v>
      </c>
      <c r="CM1970" s="7" t="s">
        <v>147</v>
      </c>
      <c r="CN1970" s="1" t="s">
        <v>147</v>
      </c>
      <c r="CO1970" s="7" t="s">
        <v>147</v>
      </c>
      <c r="CP1970" s="1" t="s">
        <v>147</v>
      </c>
      <c r="CQ1970" s="7" t="s">
        <v>147</v>
      </c>
      <c r="CR1970" s="1" t="s">
        <v>147</v>
      </c>
      <c r="CS1970" s="7" t="s">
        <v>147</v>
      </c>
      <c r="CT1970" s="1" t="s">
        <v>147</v>
      </c>
      <c r="CU1970" s="7" t="s">
        <v>147</v>
      </c>
      <c r="CV1970" s="1" t="s">
        <v>147</v>
      </c>
      <c r="CW1970" s="7" t="s">
        <v>147</v>
      </c>
      <c r="CX1970" s="1" t="s">
        <v>147</v>
      </c>
      <c r="CY1970" s="7" t="s">
        <v>147</v>
      </c>
      <c r="CZ1970" s="1" t="s">
        <v>147</v>
      </c>
      <c r="DA1970" s="7" t="s">
        <v>147</v>
      </c>
      <c r="DB1970" s="1" t="s">
        <v>147</v>
      </c>
      <c r="DC1970" s="7" t="s">
        <v>147</v>
      </c>
      <c r="DD1970" s="1" t="s">
        <v>147</v>
      </c>
      <c r="DE1970" s="7" t="s">
        <v>147</v>
      </c>
      <c r="DF1970" s="1" t="s">
        <v>147</v>
      </c>
      <c r="DG1970" s="7" t="s">
        <v>147</v>
      </c>
      <c r="DH1970" s="1" t="s">
        <v>147</v>
      </c>
      <c r="DI1970" s="7" t="s">
        <v>147</v>
      </c>
      <c r="DJ1970" s="1" t="s">
        <v>147</v>
      </c>
      <c r="DK1970" s="7" t="s">
        <v>147</v>
      </c>
      <c r="DL1970" s="1" t="s">
        <v>147</v>
      </c>
      <c r="DM1970" s="7" t="s">
        <v>147</v>
      </c>
      <c r="DN1970" s="1" t="s">
        <v>147</v>
      </c>
      <c r="DO1970" s="7" t="s">
        <v>147</v>
      </c>
      <c r="DP1970" s="1" t="s">
        <v>147</v>
      </c>
      <c r="DQ1970" s="7" t="s">
        <v>147</v>
      </c>
      <c r="DR1970" s="1" t="s">
        <v>147</v>
      </c>
      <c r="DS1970" s="7" t="s">
        <v>147</v>
      </c>
      <c r="DT1970" s="1" t="s">
        <v>147</v>
      </c>
      <c r="DU1970" s="7" t="s">
        <v>147</v>
      </c>
      <c r="DV1970" s="1" t="s">
        <v>147</v>
      </c>
      <c r="DW1970" s="7" t="s">
        <v>147</v>
      </c>
      <c r="DX1970" s="1" t="s">
        <v>147</v>
      </c>
      <c r="DY1970" s="7" t="s">
        <v>147</v>
      </c>
      <c r="DZ1970" s="1" t="s">
        <v>147</v>
      </c>
      <c r="EA1970" s="7" t="s">
        <v>147</v>
      </c>
      <c r="EB1970" s="1" t="s">
        <v>147</v>
      </c>
      <c r="EC1970" s="7" t="s">
        <v>147</v>
      </c>
      <c r="ED1970" s="7" t="s">
        <v>147</v>
      </c>
      <c r="EE1970" s="7" t="s">
        <v>147</v>
      </c>
      <c r="EF1970" s="1" t="s">
        <v>147</v>
      </c>
      <c r="EG1970">
        <v>1245</v>
      </c>
      <c r="EH1970">
        <v>646</v>
      </c>
      <c r="EI1970">
        <v>275</v>
      </c>
      <c r="EJ1970">
        <f t="shared" si="91"/>
        <v>0.12227656736327257</v>
      </c>
      <c r="EK1970">
        <v>1735</v>
      </c>
      <c r="EL1970">
        <v>342</v>
      </c>
      <c r="EM1970">
        <f t="shared" si="92"/>
        <v>0.15206758559359715</v>
      </c>
      <c r="EN1970">
        <v>9</v>
      </c>
      <c r="EO1970">
        <v>0</v>
      </c>
      <c r="EP1970">
        <v>12</v>
      </c>
      <c r="EQ1970">
        <v>151</v>
      </c>
      <c r="ER1970">
        <v>149</v>
      </c>
      <c r="ES1970">
        <v>147</v>
      </c>
      <c r="ET1970">
        <v>227</v>
      </c>
    </row>
    <row r="1971" spans="1:150" x14ac:dyDescent="0.2">
      <c r="A1971" s="11" t="s">
        <v>2201</v>
      </c>
      <c r="B1971" s="11" t="str">
        <f t="shared" si="90"/>
        <v>26149</v>
      </c>
      <c r="C1971" t="s">
        <v>169</v>
      </c>
      <c r="D1971" t="s">
        <v>165</v>
      </c>
      <c r="E1971">
        <v>1</v>
      </c>
      <c r="F1971">
        <v>2791</v>
      </c>
      <c r="G1971">
        <v>1023</v>
      </c>
      <c r="H1971">
        <v>0</v>
      </c>
      <c r="I1971">
        <v>0</v>
      </c>
      <c r="J1971" s="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 s="2">
        <v>10.265417642466799</v>
      </c>
      <c r="R1971">
        <v>58259</v>
      </c>
      <c r="S1971">
        <v>0</v>
      </c>
      <c r="T1971">
        <v>1</v>
      </c>
      <c r="U1971">
        <v>0</v>
      </c>
      <c r="V1971">
        <v>1</v>
      </c>
      <c r="W1971">
        <v>0</v>
      </c>
      <c r="X1971">
        <v>0</v>
      </c>
      <c r="Y1971">
        <v>0</v>
      </c>
      <c r="Z1971">
        <v>0</v>
      </c>
      <c r="AA1971" s="7">
        <v>223.55951565879499</v>
      </c>
      <c r="AB1971" s="7">
        <v>911.35390068779805</v>
      </c>
      <c r="AC1971" s="7">
        <v>223.55951565879499</v>
      </c>
      <c r="AD1971" s="7">
        <v>25.8349064019949</v>
      </c>
      <c r="AE1971" s="7">
        <v>208.18511305453501</v>
      </c>
      <c r="AF1971" s="7">
        <v>25.8349064019949</v>
      </c>
      <c r="AG1971" s="7">
        <v>911.35390068779805</v>
      </c>
      <c r="AH1971" s="1">
        <v>32.653310665990595</v>
      </c>
      <c r="AI1971" s="7">
        <v>208.18511305453501</v>
      </c>
      <c r="AJ1971" s="9">
        <v>7.4591584756192999</v>
      </c>
      <c r="AK1971" s="7">
        <v>258.74062777968402</v>
      </c>
      <c r="AL1971" s="1">
        <v>9.2705348541627899</v>
      </c>
      <c r="AM1971" s="7">
        <v>134.546557986236</v>
      </c>
      <c r="AN1971" s="1">
        <v>4.8207294154867704</v>
      </c>
      <c r="AO1971" s="7">
        <v>826.49170996624196</v>
      </c>
      <c r="AP1971" s="1">
        <v>29.612744893093602</v>
      </c>
      <c r="AQ1971" s="7">
        <v>11.7553622052219</v>
      </c>
      <c r="AR1971" s="1">
        <v>0.42118818363389104</v>
      </c>
      <c r="AS1971" s="7">
        <v>24.979927700071102</v>
      </c>
      <c r="AT1971" s="1">
        <v>0.89501711573167797</v>
      </c>
      <c r="AU1971" s="7">
        <v>0</v>
      </c>
      <c r="AV1971" s="1">
        <v>0</v>
      </c>
      <c r="AW1971" s="7">
        <v>0.99999996274709702</v>
      </c>
      <c r="AX1971" s="1">
        <v>3.5829450474636197E-2</v>
      </c>
      <c r="AY1971" s="7">
        <v>47.126903673692098</v>
      </c>
      <c r="AZ1971" s="1">
        <v>1.6885311241021901</v>
      </c>
      <c r="BA1971" s="7">
        <v>74.210997661692105</v>
      </c>
      <c r="BB1971" s="1">
        <v>2.6589393644461499</v>
      </c>
      <c r="BC1971" s="7">
        <v>14.4586606830321</v>
      </c>
      <c r="BD1971" s="1">
        <v>1.41335881554566</v>
      </c>
      <c r="BE1971" s="7">
        <v>36.991026895432697</v>
      </c>
      <c r="BF1971" s="1">
        <v>3.6159361579113098</v>
      </c>
      <c r="BG1971" s="7">
        <v>223.55951565879499</v>
      </c>
      <c r="BH1971" s="1">
        <v>8.0100148928267689</v>
      </c>
      <c r="BI1971" s="7">
        <v>25.8349064019949</v>
      </c>
      <c r="BJ1971" s="1">
        <v>0.92565053393030805</v>
      </c>
      <c r="BK1971" s="7">
        <v>57.4437752930098</v>
      </c>
      <c r="BL1971" s="1">
        <v>2.0581789786101701</v>
      </c>
      <c r="BM1971" s="7">
        <v>31.3956148108118</v>
      </c>
      <c r="BN1971" s="1">
        <v>1.1248876678900699</v>
      </c>
      <c r="BO1971" s="7">
        <v>198.82518643516201</v>
      </c>
      <c r="BP1971" s="1">
        <v>7.1237974358710998</v>
      </c>
      <c r="BQ1971" s="7">
        <v>6.9251839965581903</v>
      </c>
      <c r="BR1971" s="1">
        <v>0.24812554627582201</v>
      </c>
      <c r="BS1971" s="7">
        <v>5.1605738997459403</v>
      </c>
      <c r="BT1971" s="1">
        <v>0.18490053384972899</v>
      </c>
      <c r="BU1971" s="7">
        <v>0</v>
      </c>
      <c r="BV1971" s="1">
        <v>0</v>
      </c>
      <c r="BW1971" s="7">
        <v>0.99999996274709702</v>
      </c>
      <c r="BX1971" s="1">
        <v>3.5829450474636197E-2</v>
      </c>
      <c r="BY1971" s="7">
        <v>11.648569814860799</v>
      </c>
      <c r="BZ1971" s="1">
        <v>0.41736187082984005</v>
      </c>
      <c r="CA1971" s="7">
        <v>19.734327793121299</v>
      </c>
      <c r="CB1971" s="1">
        <v>0.70707014665429402</v>
      </c>
      <c r="CC1971" s="7">
        <v>3.9843682749101399</v>
      </c>
      <c r="CD1971" s="1">
        <v>0.38947881475172397</v>
      </c>
      <c r="CE1971" s="7">
        <v>9.5014892492536092</v>
      </c>
      <c r="CF1971" s="1">
        <v>0.928786827884028</v>
      </c>
      <c r="CG1971" s="7" t="s">
        <v>147</v>
      </c>
      <c r="CH1971" s="1" t="s">
        <v>147</v>
      </c>
      <c r="CI1971" s="7" t="s">
        <v>147</v>
      </c>
      <c r="CJ1971" s="1" t="s">
        <v>147</v>
      </c>
      <c r="CK1971" s="7" t="s">
        <v>147</v>
      </c>
      <c r="CL1971" s="1" t="s">
        <v>147</v>
      </c>
      <c r="CM1971" s="7" t="s">
        <v>147</v>
      </c>
      <c r="CN1971" s="1" t="s">
        <v>147</v>
      </c>
      <c r="CO1971" s="7" t="s">
        <v>147</v>
      </c>
      <c r="CP1971" s="1" t="s">
        <v>147</v>
      </c>
      <c r="CQ1971" s="7" t="s">
        <v>147</v>
      </c>
      <c r="CR1971" s="1" t="s">
        <v>147</v>
      </c>
      <c r="CS1971" s="7" t="s">
        <v>147</v>
      </c>
      <c r="CT1971" s="1" t="s">
        <v>147</v>
      </c>
      <c r="CU1971" s="7" t="s">
        <v>147</v>
      </c>
      <c r="CV1971" s="1" t="s">
        <v>147</v>
      </c>
      <c r="CW1971" s="7" t="s">
        <v>147</v>
      </c>
      <c r="CX1971" s="1" t="s">
        <v>147</v>
      </c>
      <c r="CY1971" s="7" t="s">
        <v>147</v>
      </c>
      <c r="CZ1971" s="1" t="s">
        <v>147</v>
      </c>
      <c r="DA1971" s="7" t="s">
        <v>147</v>
      </c>
      <c r="DB1971" s="1" t="s">
        <v>147</v>
      </c>
      <c r="DC1971" s="7" t="s">
        <v>147</v>
      </c>
      <c r="DD1971" s="1" t="s">
        <v>147</v>
      </c>
      <c r="DE1971" s="7" t="s">
        <v>147</v>
      </c>
      <c r="DF1971" s="1" t="s">
        <v>147</v>
      </c>
      <c r="DG1971" s="7" t="s">
        <v>147</v>
      </c>
      <c r="DH1971" s="1" t="s">
        <v>147</v>
      </c>
      <c r="DI1971" s="7" t="s">
        <v>147</v>
      </c>
      <c r="DJ1971" s="1" t="s">
        <v>147</v>
      </c>
      <c r="DK1971" s="7" t="s">
        <v>147</v>
      </c>
      <c r="DL1971" s="1" t="s">
        <v>147</v>
      </c>
      <c r="DM1971" s="7" t="s">
        <v>147</v>
      </c>
      <c r="DN1971" s="1" t="s">
        <v>147</v>
      </c>
      <c r="DO1971" s="7" t="s">
        <v>147</v>
      </c>
      <c r="DP1971" s="1" t="s">
        <v>147</v>
      </c>
      <c r="DQ1971" s="7" t="s">
        <v>147</v>
      </c>
      <c r="DR1971" s="1" t="s">
        <v>147</v>
      </c>
      <c r="DS1971" s="7" t="s">
        <v>147</v>
      </c>
      <c r="DT1971" s="1" t="s">
        <v>147</v>
      </c>
      <c r="DU1971" s="7" t="s">
        <v>147</v>
      </c>
      <c r="DV1971" s="1" t="s">
        <v>147</v>
      </c>
      <c r="DW1971" s="7" t="s">
        <v>147</v>
      </c>
      <c r="DX1971" s="1" t="s">
        <v>147</v>
      </c>
      <c r="DY1971" s="7" t="s">
        <v>147</v>
      </c>
      <c r="DZ1971" s="1" t="s">
        <v>147</v>
      </c>
      <c r="EA1971" s="7" t="s">
        <v>147</v>
      </c>
      <c r="EB1971" s="1" t="s">
        <v>147</v>
      </c>
      <c r="EC1971" s="7" t="s">
        <v>147</v>
      </c>
      <c r="ED1971" s="7" t="s">
        <v>147</v>
      </c>
      <c r="EE1971" s="7" t="s">
        <v>147</v>
      </c>
      <c r="EF1971" s="1" t="s">
        <v>147</v>
      </c>
      <c r="EG1971">
        <v>786</v>
      </c>
      <c r="EH1971">
        <v>846</v>
      </c>
      <c r="EI1971">
        <v>360</v>
      </c>
      <c r="EJ1971">
        <f t="shared" si="91"/>
        <v>0.12898602651379434</v>
      </c>
      <c r="EK1971">
        <v>2470</v>
      </c>
      <c r="EL1971">
        <v>28</v>
      </c>
      <c r="EM1971">
        <f t="shared" si="92"/>
        <v>1.0032246506628449E-2</v>
      </c>
      <c r="EN1971">
        <v>49</v>
      </c>
      <c r="EO1971">
        <v>0</v>
      </c>
      <c r="EP1971">
        <v>2</v>
      </c>
      <c r="EQ1971">
        <v>242</v>
      </c>
      <c r="ER1971">
        <v>323</v>
      </c>
      <c r="ES1971">
        <v>40</v>
      </c>
      <c r="ET1971">
        <v>114</v>
      </c>
    </row>
    <row r="1972" spans="1:150" x14ac:dyDescent="0.2">
      <c r="A1972" s="11" t="s">
        <v>2202</v>
      </c>
      <c r="B1972" s="11" t="str">
        <f t="shared" si="90"/>
        <v>26149</v>
      </c>
      <c r="C1972" t="s">
        <v>169</v>
      </c>
      <c r="D1972" t="s">
        <v>165</v>
      </c>
      <c r="E1972">
        <v>1</v>
      </c>
      <c r="F1972">
        <v>3077</v>
      </c>
      <c r="G1972">
        <v>1228</v>
      </c>
      <c r="H1972">
        <v>0</v>
      </c>
      <c r="I1972">
        <v>28</v>
      </c>
      <c r="J1972" s="1">
        <v>0.90997725056873568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1</v>
      </c>
      <c r="Q1972" s="2">
        <v>31.0228802153432</v>
      </c>
      <c r="R1972">
        <v>37102</v>
      </c>
      <c r="S1972">
        <v>0</v>
      </c>
      <c r="T1972">
        <v>1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0</v>
      </c>
      <c r="AA1972" s="7">
        <v>29.915877837687699</v>
      </c>
      <c r="AB1972" s="7">
        <v>613.07341967150603</v>
      </c>
      <c r="AC1972" s="7">
        <v>29.915877837687699</v>
      </c>
      <c r="AD1972" s="7">
        <v>15.541044870391501</v>
      </c>
      <c r="AE1972" s="7">
        <v>318.486446550116</v>
      </c>
      <c r="AF1972" s="7">
        <v>15.541044870391501</v>
      </c>
      <c r="AG1972" s="7">
        <v>613.07341967150603</v>
      </c>
      <c r="AH1972" s="1">
        <v>19.924388029623199</v>
      </c>
      <c r="AI1972" s="7">
        <v>318.486446550116</v>
      </c>
      <c r="AJ1972" s="9">
        <v>10.350550749110001</v>
      </c>
      <c r="AK1972" s="7">
        <v>144.495804548264</v>
      </c>
      <c r="AL1972" s="1">
        <v>4.6959962479123698</v>
      </c>
      <c r="AM1972" s="7">
        <v>86.992552663665293</v>
      </c>
      <c r="AN1972" s="1">
        <v>2.82718728188707</v>
      </c>
      <c r="AO1972" s="7">
        <v>520.15896436944604</v>
      </c>
      <c r="AP1972" s="1">
        <v>16.904743723413901</v>
      </c>
      <c r="AQ1972" s="7">
        <v>11.065655393526001</v>
      </c>
      <c r="AR1972" s="1">
        <v>0.35962480966935201</v>
      </c>
      <c r="AS1972" s="7">
        <v>13.2958732284606</v>
      </c>
      <c r="AT1972" s="1">
        <v>0.43210507729803499</v>
      </c>
      <c r="AU1972" s="7">
        <v>0</v>
      </c>
      <c r="AV1972" s="1">
        <v>0</v>
      </c>
      <c r="AW1972" s="7">
        <v>2.3199357669800502</v>
      </c>
      <c r="AX1972" s="1">
        <v>7.5396027526163506E-2</v>
      </c>
      <c r="AY1972" s="7">
        <v>66.232988340780096</v>
      </c>
      <c r="AZ1972" s="1">
        <v>2.1525183081176498</v>
      </c>
      <c r="BA1972" s="7">
        <v>80.736206043511601</v>
      </c>
      <c r="BB1972" s="1">
        <v>2.6238610998866303</v>
      </c>
      <c r="BC1972" s="7">
        <v>59.867812772165102</v>
      </c>
      <c r="BD1972" s="1">
        <v>4.8752290531078994</v>
      </c>
      <c r="BE1972" s="7">
        <v>69.869557284866502</v>
      </c>
      <c r="BF1972" s="1">
        <v>5.6897033619598103</v>
      </c>
      <c r="BG1972" s="7">
        <v>29.915877837687699</v>
      </c>
      <c r="BH1972" s="1">
        <v>0.9722417236817591</v>
      </c>
      <c r="BI1972" s="7">
        <v>15.541044870391501</v>
      </c>
      <c r="BJ1972" s="1">
        <v>0.50507133150443595</v>
      </c>
      <c r="BK1972" s="7">
        <v>9.5134860174730402</v>
      </c>
      <c r="BL1972" s="1">
        <v>0.30918056605372302</v>
      </c>
      <c r="BM1972" s="7">
        <v>4.5729869231581697</v>
      </c>
      <c r="BN1972" s="1">
        <v>0.14861835954365202</v>
      </c>
      <c r="BO1972" s="7">
        <v>23.9730294235051</v>
      </c>
      <c r="BP1972" s="1">
        <v>0.77910397866444803</v>
      </c>
      <c r="BQ1972" s="7">
        <v>0.11787063442170601</v>
      </c>
      <c r="BR1972" s="1">
        <v>3.8306998512091699E-3</v>
      </c>
      <c r="BS1972" s="7">
        <v>0.35361189395189302</v>
      </c>
      <c r="BT1972" s="1">
        <v>1.1492099250955201E-2</v>
      </c>
      <c r="BU1972" s="7">
        <v>0</v>
      </c>
      <c r="BV1972" s="1">
        <v>0</v>
      </c>
      <c r="BW1972" s="7">
        <v>7.8580422326922403E-2</v>
      </c>
      <c r="BX1972" s="1">
        <v>2.5537998806279601E-3</v>
      </c>
      <c r="BY1972" s="7">
        <v>5.3927860129624596</v>
      </c>
      <c r="BZ1972" s="1">
        <v>0.17526116389218299</v>
      </c>
      <c r="CA1972" s="7">
        <v>8.62481886893511</v>
      </c>
      <c r="CB1972" s="1">
        <v>0.28029960575024704</v>
      </c>
      <c r="CC1972" s="7">
        <v>2.4163456183159702</v>
      </c>
      <c r="CD1972" s="1">
        <v>0.19677081582377601</v>
      </c>
      <c r="CE1972" s="7">
        <v>2.8200295007554801</v>
      </c>
      <c r="CF1972" s="1">
        <v>0.22964409615272699</v>
      </c>
      <c r="CG1972" s="7" t="s">
        <v>147</v>
      </c>
      <c r="CH1972" s="1" t="s">
        <v>147</v>
      </c>
      <c r="CI1972" s="7" t="s">
        <v>147</v>
      </c>
      <c r="CJ1972" s="1" t="s">
        <v>147</v>
      </c>
      <c r="CK1972" s="7" t="s">
        <v>147</v>
      </c>
      <c r="CL1972" s="1" t="s">
        <v>147</v>
      </c>
      <c r="CM1972" s="7" t="s">
        <v>147</v>
      </c>
      <c r="CN1972" s="1" t="s">
        <v>147</v>
      </c>
      <c r="CO1972" s="7" t="s">
        <v>147</v>
      </c>
      <c r="CP1972" s="1" t="s">
        <v>147</v>
      </c>
      <c r="CQ1972" s="7" t="s">
        <v>147</v>
      </c>
      <c r="CR1972" s="1" t="s">
        <v>147</v>
      </c>
      <c r="CS1972" s="7" t="s">
        <v>147</v>
      </c>
      <c r="CT1972" s="1" t="s">
        <v>147</v>
      </c>
      <c r="CU1972" s="7" t="s">
        <v>147</v>
      </c>
      <c r="CV1972" s="1" t="s">
        <v>147</v>
      </c>
      <c r="CW1972" s="7" t="s">
        <v>147</v>
      </c>
      <c r="CX1972" s="1" t="s">
        <v>147</v>
      </c>
      <c r="CY1972" s="7" t="s">
        <v>147</v>
      </c>
      <c r="CZ1972" s="1" t="s">
        <v>147</v>
      </c>
      <c r="DA1972" s="7" t="s">
        <v>147</v>
      </c>
      <c r="DB1972" s="1" t="s">
        <v>147</v>
      </c>
      <c r="DC1972" s="7" t="s">
        <v>147</v>
      </c>
      <c r="DD1972" s="1" t="s">
        <v>147</v>
      </c>
      <c r="DE1972" s="7" t="s">
        <v>147</v>
      </c>
      <c r="DF1972" s="1" t="s">
        <v>147</v>
      </c>
      <c r="DG1972" s="7" t="s">
        <v>147</v>
      </c>
      <c r="DH1972" s="1" t="s">
        <v>147</v>
      </c>
      <c r="DI1972" s="7" t="s">
        <v>147</v>
      </c>
      <c r="DJ1972" s="1" t="s">
        <v>147</v>
      </c>
      <c r="DK1972" s="7" t="s">
        <v>147</v>
      </c>
      <c r="DL1972" s="1" t="s">
        <v>147</v>
      </c>
      <c r="DM1972" s="7" t="s">
        <v>147</v>
      </c>
      <c r="DN1972" s="1" t="s">
        <v>147</v>
      </c>
      <c r="DO1972" s="7" t="s">
        <v>147</v>
      </c>
      <c r="DP1972" s="1" t="s">
        <v>147</v>
      </c>
      <c r="DQ1972" s="7" t="s">
        <v>147</v>
      </c>
      <c r="DR1972" s="1" t="s">
        <v>147</v>
      </c>
      <c r="DS1972" s="7" t="s">
        <v>147</v>
      </c>
      <c r="DT1972" s="1" t="s">
        <v>147</v>
      </c>
      <c r="DU1972" s="7" t="s">
        <v>147</v>
      </c>
      <c r="DV1972" s="1" t="s">
        <v>147</v>
      </c>
      <c r="DW1972" s="7" t="s">
        <v>147</v>
      </c>
      <c r="DX1972" s="1" t="s">
        <v>147</v>
      </c>
      <c r="DY1972" s="7" t="s">
        <v>147</v>
      </c>
      <c r="DZ1972" s="1" t="s">
        <v>147</v>
      </c>
      <c r="EA1972" s="7" t="s">
        <v>147</v>
      </c>
      <c r="EB1972" s="1" t="s">
        <v>147</v>
      </c>
      <c r="EC1972" s="7" t="s">
        <v>147</v>
      </c>
      <c r="ED1972" s="7" t="s">
        <v>147</v>
      </c>
      <c r="EE1972" s="7" t="s">
        <v>147</v>
      </c>
      <c r="EF1972" s="1" t="s">
        <v>147</v>
      </c>
      <c r="EG1972">
        <v>1472</v>
      </c>
      <c r="EH1972">
        <v>880</v>
      </c>
      <c r="EI1972">
        <v>345</v>
      </c>
      <c r="EJ1972">
        <f t="shared" si="91"/>
        <v>0.11212219694507637</v>
      </c>
      <c r="EK1972">
        <v>2412</v>
      </c>
      <c r="EL1972">
        <v>63</v>
      </c>
      <c r="EM1972">
        <f t="shared" si="92"/>
        <v>2.0474488137796554E-2</v>
      </c>
      <c r="EN1972">
        <v>38</v>
      </c>
      <c r="EO1972">
        <v>0</v>
      </c>
      <c r="EP1972">
        <v>23</v>
      </c>
      <c r="EQ1972">
        <v>541</v>
      </c>
      <c r="ER1972">
        <v>641</v>
      </c>
      <c r="ES1972">
        <v>212</v>
      </c>
      <c r="ET1972">
        <v>342</v>
      </c>
    </row>
    <row r="1973" spans="1:150" x14ac:dyDescent="0.2">
      <c r="A1973" s="11" t="s">
        <v>2203</v>
      </c>
      <c r="B1973" s="11" t="str">
        <f t="shared" si="90"/>
        <v>26149</v>
      </c>
      <c r="C1973" t="s">
        <v>169</v>
      </c>
      <c r="D1973" t="s">
        <v>165</v>
      </c>
      <c r="E1973">
        <v>1</v>
      </c>
      <c r="F1973">
        <v>3233</v>
      </c>
      <c r="G1973">
        <v>1098</v>
      </c>
      <c r="H1973">
        <v>0</v>
      </c>
      <c r="I1973">
        <v>5</v>
      </c>
      <c r="J1973" s="1">
        <v>0.15465511908444171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1</v>
      </c>
      <c r="Q1973" s="2">
        <v>33.804936785069202</v>
      </c>
      <c r="R1973">
        <v>43712</v>
      </c>
      <c r="S1973">
        <v>0</v>
      </c>
      <c r="T1973">
        <v>1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0</v>
      </c>
      <c r="AA1973" s="7">
        <v>298.81668000004697</v>
      </c>
      <c r="AB1973" s="7">
        <v>1676.88372483186</v>
      </c>
      <c r="AC1973" s="7">
        <v>298.81668000004697</v>
      </c>
      <c r="AD1973" s="7">
        <v>81.215083570903502</v>
      </c>
      <c r="AE1973" s="7">
        <v>792.33362342858197</v>
      </c>
      <c r="AF1973" s="7">
        <v>81.215083570903502</v>
      </c>
      <c r="AG1973" s="7">
        <v>1676.88372483186</v>
      </c>
      <c r="AH1973" s="1">
        <v>51.867730430926699</v>
      </c>
      <c r="AI1973" s="7">
        <v>792.33362342858197</v>
      </c>
      <c r="AJ1973" s="9">
        <v>24.507690177190899</v>
      </c>
      <c r="AK1973" s="7">
        <v>516.99718933759095</v>
      </c>
      <c r="AL1973" s="1">
        <v>15.991252376665399</v>
      </c>
      <c r="AM1973" s="7">
        <v>163.560784398316</v>
      </c>
      <c r="AN1973" s="1">
        <v>5.05910251773326</v>
      </c>
      <c r="AO1973" s="7">
        <v>1328.74661258218</v>
      </c>
      <c r="AP1973" s="1">
        <v>41.099493120389106</v>
      </c>
      <c r="AQ1973" s="7">
        <v>24.911949155186399</v>
      </c>
      <c r="AR1973" s="1">
        <v>0.77055209264418301</v>
      </c>
      <c r="AS1973" s="7">
        <v>18.4950100836245</v>
      </c>
      <c r="AT1973" s="1">
        <v>0.57206959739017904</v>
      </c>
      <c r="AU1973" s="7">
        <v>0</v>
      </c>
      <c r="AV1973" s="1">
        <v>0</v>
      </c>
      <c r="AW1973" s="7">
        <v>0.70968776941299405</v>
      </c>
      <c r="AX1973" s="1">
        <v>2.1951369298267701E-2</v>
      </c>
      <c r="AY1973" s="7">
        <v>304.02046773802198</v>
      </c>
      <c r="AZ1973" s="1">
        <v>9.4036643284263111</v>
      </c>
      <c r="BA1973" s="7">
        <v>445.06727149404099</v>
      </c>
      <c r="BB1973" s="1">
        <v>13.7663863746997</v>
      </c>
      <c r="BC1973" s="7">
        <v>26.189898233175001</v>
      </c>
      <c r="BD1973" s="1">
        <v>2.3852366332581898</v>
      </c>
      <c r="BE1973" s="7">
        <v>92.353039362242299</v>
      </c>
      <c r="BF1973" s="1">
        <v>8.4110236213335394</v>
      </c>
      <c r="BG1973" s="7">
        <v>298.81668000004697</v>
      </c>
      <c r="BH1973" s="1">
        <v>9.2427058459649594</v>
      </c>
      <c r="BI1973" s="7">
        <v>81.215083570903502</v>
      </c>
      <c r="BJ1973" s="1">
        <v>2.5120656842221902</v>
      </c>
      <c r="BK1973" s="7">
        <v>61.904669884796</v>
      </c>
      <c r="BL1973" s="1">
        <v>1.9147748185832401</v>
      </c>
      <c r="BM1973" s="7">
        <v>48.0552449642855</v>
      </c>
      <c r="BN1973" s="1">
        <v>1.48639792651672</v>
      </c>
      <c r="BO1973" s="7">
        <v>260.83563392964402</v>
      </c>
      <c r="BP1973" s="1">
        <v>8.0679132053709903</v>
      </c>
      <c r="BQ1973" s="7">
        <v>7.2325249703462804</v>
      </c>
      <c r="BR1973" s="1">
        <v>0.22370940211402002</v>
      </c>
      <c r="BS1973" s="7">
        <v>6.8653610025899097</v>
      </c>
      <c r="BT1973" s="1">
        <v>0.212352644682645</v>
      </c>
      <c r="BU1973" s="7">
        <v>0</v>
      </c>
      <c r="BV1973" s="1">
        <v>0</v>
      </c>
      <c r="BW1973" s="7">
        <v>0</v>
      </c>
      <c r="BX1973" s="1">
        <v>0</v>
      </c>
      <c r="BY1973" s="7">
        <v>23.8831587930745</v>
      </c>
      <c r="BZ1973" s="1">
        <v>0.73873055345111305</v>
      </c>
      <c r="CA1973" s="7">
        <v>34.387886984939499</v>
      </c>
      <c r="CB1973" s="1">
        <v>1.0636525513436299</v>
      </c>
      <c r="CC1973" s="7">
        <v>5.4175056188378203</v>
      </c>
      <c r="CD1973" s="1">
        <v>0.49339759734406397</v>
      </c>
      <c r="CE1973" s="7">
        <v>19.030606371125</v>
      </c>
      <c r="CF1973" s="1">
        <v>1.7332064090277801</v>
      </c>
      <c r="CG1973" s="7" t="s">
        <v>147</v>
      </c>
      <c r="CH1973" s="1" t="s">
        <v>147</v>
      </c>
      <c r="CI1973" s="7" t="s">
        <v>147</v>
      </c>
      <c r="CJ1973" s="1" t="s">
        <v>147</v>
      </c>
      <c r="CK1973" s="7" t="s">
        <v>147</v>
      </c>
      <c r="CL1973" s="1" t="s">
        <v>147</v>
      </c>
      <c r="CM1973" s="7" t="s">
        <v>147</v>
      </c>
      <c r="CN1973" s="1" t="s">
        <v>147</v>
      </c>
      <c r="CO1973" s="7" t="s">
        <v>147</v>
      </c>
      <c r="CP1973" s="1" t="s">
        <v>147</v>
      </c>
      <c r="CQ1973" s="7" t="s">
        <v>147</v>
      </c>
      <c r="CR1973" s="1" t="s">
        <v>147</v>
      </c>
      <c r="CS1973" s="7" t="s">
        <v>147</v>
      </c>
      <c r="CT1973" s="1" t="s">
        <v>147</v>
      </c>
      <c r="CU1973" s="7" t="s">
        <v>147</v>
      </c>
      <c r="CV1973" s="1" t="s">
        <v>147</v>
      </c>
      <c r="CW1973" s="7" t="s">
        <v>147</v>
      </c>
      <c r="CX1973" s="1" t="s">
        <v>147</v>
      </c>
      <c r="CY1973" s="7" t="s">
        <v>147</v>
      </c>
      <c r="CZ1973" s="1" t="s">
        <v>147</v>
      </c>
      <c r="DA1973" s="7" t="s">
        <v>147</v>
      </c>
      <c r="DB1973" s="1" t="s">
        <v>147</v>
      </c>
      <c r="DC1973" s="7" t="s">
        <v>147</v>
      </c>
      <c r="DD1973" s="1" t="s">
        <v>147</v>
      </c>
      <c r="DE1973" s="7" t="s">
        <v>147</v>
      </c>
      <c r="DF1973" s="1" t="s">
        <v>147</v>
      </c>
      <c r="DG1973" s="7" t="s">
        <v>147</v>
      </c>
      <c r="DH1973" s="1" t="s">
        <v>147</v>
      </c>
      <c r="DI1973" s="7" t="s">
        <v>147</v>
      </c>
      <c r="DJ1973" s="1" t="s">
        <v>147</v>
      </c>
      <c r="DK1973" s="7" t="s">
        <v>147</v>
      </c>
      <c r="DL1973" s="1" t="s">
        <v>147</v>
      </c>
      <c r="DM1973" s="7" t="s">
        <v>147</v>
      </c>
      <c r="DN1973" s="1" t="s">
        <v>147</v>
      </c>
      <c r="DO1973" s="7" t="s">
        <v>147</v>
      </c>
      <c r="DP1973" s="1" t="s">
        <v>147</v>
      </c>
      <c r="DQ1973" s="7" t="s">
        <v>147</v>
      </c>
      <c r="DR1973" s="1" t="s">
        <v>147</v>
      </c>
      <c r="DS1973" s="7" t="s">
        <v>147</v>
      </c>
      <c r="DT1973" s="1" t="s">
        <v>147</v>
      </c>
      <c r="DU1973" s="7" t="s">
        <v>147</v>
      </c>
      <c r="DV1973" s="1" t="s">
        <v>147</v>
      </c>
      <c r="DW1973" s="7" t="s">
        <v>147</v>
      </c>
      <c r="DX1973" s="1" t="s">
        <v>147</v>
      </c>
      <c r="DY1973" s="7" t="s">
        <v>147</v>
      </c>
      <c r="DZ1973" s="1" t="s">
        <v>147</v>
      </c>
      <c r="EA1973" s="7" t="s">
        <v>147</v>
      </c>
      <c r="EB1973" s="1" t="s">
        <v>147</v>
      </c>
      <c r="EC1973" s="7" t="s">
        <v>147</v>
      </c>
      <c r="ED1973" s="7" t="s">
        <v>147</v>
      </c>
      <c r="EE1973" s="7" t="s">
        <v>147</v>
      </c>
      <c r="EF1973" s="1" t="s">
        <v>147</v>
      </c>
      <c r="EG1973">
        <v>1817</v>
      </c>
      <c r="EH1973">
        <v>1038</v>
      </c>
      <c r="EI1973">
        <v>246</v>
      </c>
      <c r="EJ1973">
        <f t="shared" si="91"/>
        <v>7.6090318589545319E-2</v>
      </c>
      <c r="EK1973">
        <v>2429</v>
      </c>
      <c r="EL1973">
        <v>38</v>
      </c>
      <c r="EM1973">
        <f t="shared" si="92"/>
        <v>1.1753789050417568E-2</v>
      </c>
      <c r="EN1973">
        <v>22</v>
      </c>
      <c r="EO1973">
        <v>0</v>
      </c>
      <c r="EP1973">
        <v>4</v>
      </c>
      <c r="EQ1973">
        <v>740</v>
      </c>
      <c r="ER1973">
        <v>1110</v>
      </c>
      <c r="ES1973">
        <v>132</v>
      </c>
      <c r="ET1973">
        <v>184</v>
      </c>
    </row>
    <row r="1974" spans="1:150" x14ac:dyDescent="0.2">
      <c r="A1974" s="11" t="s">
        <v>2204</v>
      </c>
      <c r="B1974" s="11" t="str">
        <f t="shared" si="90"/>
        <v>26149</v>
      </c>
      <c r="C1974" t="s">
        <v>169</v>
      </c>
      <c r="D1974" t="s">
        <v>165</v>
      </c>
      <c r="E1974">
        <v>1</v>
      </c>
      <c r="F1974">
        <v>3317</v>
      </c>
      <c r="G1974">
        <v>1294</v>
      </c>
      <c r="H1974">
        <v>0</v>
      </c>
      <c r="I1974">
        <v>136</v>
      </c>
      <c r="J1974" s="1">
        <v>4.1000904431715401</v>
      </c>
      <c r="K1974">
        <v>1</v>
      </c>
      <c r="L1974">
        <v>1</v>
      </c>
      <c r="M1974">
        <v>1</v>
      </c>
      <c r="N1974">
        <v>0</v>
      </c>
      <c r="O1974">
        <v>0</v>
      </c>
      <c r="P1974">
        <v>1</v>
      </c>
      <c r="Q1974" s="2">
        <v>20.397553516819599</v>
      </c>
      <c r="R1974">
        <v>52650</v>
      </c>
      <c r="S1974">
        <v>1</v>
      </c>
      <c r="T1974">
        <v>1</v>
      </c>
      <c r="U1974">
        <v>1</v>
      </c>
      <c r="V1974">
        <v>1</v>
      </c>
      <c r="W1974">
        <v>1</v>
      </c>
      <c r="X1974">
        <v>0</v>
      </c>
      <c r="Y1974">
        <v>0</v>
      </c>
      <c r="Z1974">
        <v>0</v>
      </c>
      <c r="AA1974" s="7">
        <v>970.13115447759606</v>
      </c>
      <c r="AB1974" s="7">
        <v>2285.3670038380701</v>
      </c>
      <c r="AC1974" s="7">
        <v>970.13115447759606</v>
      </c>
      <c r="AD1974" s="7">
        <v>267.26709532924002</v>
      </c>
      <c r="AE1974" s="7">
        <v>866.08545208594296</v>
      </c>
      <c r="AF1974" s="7">
        <v>267.26709532924002</v>
      </c>
      <c r="AG1974" s="7">
        <v>2285.3670038380701</v>
      </c>
      <c r="AH1974" s="1">
        <v>68.898613320412011</v>
      </c>
      <c r="AI1974" s="7">
        <v>866.08545208594296</v>
      </c>
      <c r="AJ1974" s="9">
        <v>26.1105050372609</v>
      </c>
      <c r="AK1974" s="7">
        <v>536.34317782800599</v>
      </c>
      <c r="AL1974" s="1">
        <v>16.169526012300501</v>
      </c>
      <c r="AM1974" s="7">
        <v>577.72048305906401</v>
      </c>
      <c r="AN1974" s="1">
        <v>17.4169575839332</v>
      </c>
      <c r="AO1974" s="7">
        <v>2034.68962923717</v>
      </c>
      <c r="AP1974" s="1">
        <v>61.341261056290897</v>
      </c>
      <c r="AQ1974" s="7">
        <v>19.686307222436898</v>
      </c>
      <c r="AR1974" s="1">
        <v>0.59349735370626699</v>
      </c>
      <c r="AS1974" s="7">
        <v>7.00000001117587</v>
      </c>
      <c r="AT1974" s="1">
        <v>0.211034067264874</v>
      </c>
      <c r="AU1974" s="7">
        <v>1</v>
      </c>
      <c r="AV1974" s="1">
        <v>3.0147723846849602E-2</v>
      </c>
      <c r="AW1974" s="7">
        <v>5.5988089521415496</v>
      </c>
      <c r="AX1974" s="1">
        <v>0.16879134616043298</v>
      </c>
      <c r="AY1974" s="7">
        <v>217.392237947643</v>
      </c>
      <c r="AZ1974" s="1">
        <v>6.5538811560941408</v>
      </c>
      <c r="BA1974" s="7">
        <v>323.72814927517902</v>
      </c>
      <c r="BB1974" s="1">
        <v>9.7596668457997904</v>
      </c>
      <c r="BC1974" s="7">
        <v>96.602968444916797</v>
      </c>
      <c r="BD1974" s="1">
        <v>7.4654535119719299</v>
      </c>
      <c r="BE1974" s="7">
        <v>142.875704176433</v>
      </c>
      <c r="BF1974" s="1">
        <v>11.0413990862777</v>
      </c>
      <c r="BG1974" s="7">
        <v>970.13115447759606</v>
      </c>
      <c r="BH1974" s="1">
        <v>29.2472461404159</v>
      </c>
      <c r="BI1974" s="7">
        <v>267.26709532924002</v>
      </c>
      <c r="BJ1974" s="1">
        <v>8.05749458333554</v>
      </c>
      <c r="BK1974" s="7">
        <v>193.29901265678899</v>
      </c>
      <c r="BL1974" s="1">
        <v>5.8275252534455602</v>
      </c>
      <c r="BM1974" s="7">
        <v>310.2496019518</v>
      </c>
      <c r="BN1974" s="1">
        <v>9.3533193232378693</v>
      </c>
      <c r="BO1974" s="7">
        <v>895.92784214019798</v>
      </c>
      <c r="BP1974" s="1">
        <v>27.010185171546503</v>
      </c>
      <c r="BQ1974" s="7">
        <v>4.1705962819978604</v>
      </c>
      <c r="BR1974" s="1">
        <v>0.12573398498636901</v>
      </c>
      <c r="BS1974" s="7">
        <v>6</v>
      </c>
      <c r="BT1974" s="1">
        <v>0.180886343081097</v>
      </c>
      <c r="BU1974" s="7">
        <v>0</v>
      </c>
      <c r="BV1974" s="1">
        <v>0</v>
      </c>
      <c r="BW1974" s="7">
        <v>0.691886455286294</v>
      </c>
      <c r="BX1974" s="1">
        <v>2.0858801787346802E-2</v>
      </c>
      <c r="BY1974" s="7">
        <v>63.340812162030502</v>
      </c>
      <c r="BZ1974" s="1">
        <v>1.9095813132960702</v>
      </c>
      <c r="CA1974" s="7">
        <v>105.65984309685901</v>
      </c>
      <c r="CB1974" s="1">
        <v>3.1854037713855496</v>
      </c>
      <c r="CC1974" s="7">
        <v>32.284199540852597</v>
      </c>
      <c r="CD1974" s="1">
        <v>2.4949149567892199</v>
      </c>
      <c r="CE1974" s="7">
        <v>60.077234041411401</v>
      </c>
      <c r="CF1974" s="1">
        <v>4.6427537899081504</v>
      </c>
      <c r="CG1974" s="7" t="s">
        <v>147</v>
      </c>
      <c r="CH1974" s="1" t="s">
        <v>147</v>
      </c>
      <c r="CI1974" s="7" t="s">
        <v>147</v>
      </c>
      <c r="CJ1974" s="1" t="s">
        <v>147</v>
      </c>
      <c r="CK1974" s="7" t="s">
        <v>147</v>
      </c>
      <c r="CL1974" s="1" t="s">
        <v>147</v>
      </c>
      <c r="CM1974" s="7" t="s">
        <v>147</v>
      </c>
      <c r="CN1974" s="1" t="s">
        <v>147</v>
      </c>
      <c r="CO1974" s="7" t="s">
        <v>147</v>
      </c>
      <c r="CP1974" s="1" t="s">
        <v>147</v>
      </c>
      <c r="CQ1974" s="7" t="s">
        <v>147</v>
      </c>
      <c r="CR1974" s="1" t="s">
        <v>147</v>
      </c>
      <c r="CS1974" s="7" t="s">
        <v>147</v>
      </c>
      <c r="CT1974" s="1" t="s">
        <v>147</v>
      </c>
      <c r="CU1974" s="7" t="s">
        <v>147</v>
      </c>
      <c r="CV1974" s="1" t="s">
        <v>147</v>
      </c>
      <c r="CW1974" s="7" t="s">
        <v>147</v>
      </c>
      <c r="CX1974" s="1" t="s">
        <v>147</v>
      </c>
      <c r="CY1974" s="7" t="s">
        <v>147</v>
      </c>
      <c r="CZ1974" s="1" t="s">
        <v>147</v>
      </c>
      <c r="DA1974" s="7" t="s">
        <v>147</v>
      </c>
      <c r="DB1974" s="1" t="s">
        <v>147</v>
      </c>
      <c r="DC1974" s="7" t="s">
        <v>147</v>
      </c>
      <c r="DD1974" s="1" t="s">
        <v>147</v>
      </c>
      <c r="DE1974" s="7" t="s">
        <v>147</v>
      </c>
      <c r="DF1974" s="1" t="s">
        <v>147</v>
      </c>
      <c r="DG1974" s="7" t="s">
        <v>147</v>
      </c>
      <c r="DH1974" s="1" t="s">
        <v>147</v>
      </c>
      <c r="DI1974" s="7" t="s">
        <v>147</v>
      </c>
      <c r="DJ1974" s="1" t="s">
        <v>147</v>
      </c>
      <c r="DK1974" s="7" t="s">
        <v>147</v>
      </c>
      <c r="DL1974" s="1" t="s">
        <v>147</v>
      </c>
      <c r="DM1974" s="7" t="s">
        <v>147</v>
      </c>
      <c r="DN1974" s="1" t="s">
        <v>147</v>
      </c>
      <c r="DO1974" s="7" t="s">
        <v>147</v>
      </c>
      <c r="DP1974" s="1" t="s">
        <v>147</v>
      </c>
      <c r="DQ1974" s="7" t="s">
        <v>147</v>
      </c>
      <c r="DR1974" s="1" t="s">
        <v>147</v>
      </c>
      <c r="DS1974" s="7" t="s">
        <v>147</v>
      </c>
      <c r="DT1974" s="1" t="s">
        <v>147</v>
      </c>
      <c r="DU1974" s="7" t="s">
        <v>147</v>
      </c>
      <c r="DV1974" s="1" t="s">
        <v>147</v>
      </c>
      <c r="DW1974" s="7" t="s">
        <v>147</v>
      </c>
      <c r="DX1974" s="1" t="s">
        <v>147</v>
      </c>
      <c r="DY1974" s="7" t="s">
        <v>147</v>
      </c>
      <c r="DZ1974" s="1" t="s">
        <v>147</v>
      </c>
      <c r="EA1974" s="7" t="s">
        <v>147</v>
      </c>
      <c r="EB1974" s="1" t="s">
        <v>147</v>
      </c>
      <c r="EC1974" s="7" t="s">
        <v>147</v>
      </c>
      <c r="ED1974" s="7" t="s">
        <v>147</v>
      </c>
      <c r="EE1974" s="7" t="s">
        <v>147</v>
      </c>
      <c r="EF1974" s="1" t="s">
        <v>147</v>
      </c>
      <c r="EG1974">
        <v>1434</v>
      </c>
      <c r="EH1974">
        <v>864</v>
      </c>
      <c r="EI1974">
        <v>657</v>
      </c>
      <c r="EJ1974">
        <f t="shared" si="91"/>
        <v>0.19807054567380164</v>
      </c>
      <c r="EK1974">
        <v>2798</v>
      </c>
      <c r="EL1974">
        <v>48</v>
      </c>
      <c r="EM1974">
        <f t="shared" si="92"/>
        <v>1.4470907446487789E-2</v>
      </c>
      <c r="EN1974">
        <v>14</v>
      </c>
      <c r="EO1974">
        <v>1</v>
      </c>
      <c r="EP1974">
        <v>13</v>
      </c>
      <c r="EQ1974">
        <v>443</v>
      </c>
      <c r="ER1974">
        <v>606</v>
      </c>
      <c r="ES1974">
        <v>160</v>
      </c>
      <c r="ET1974">
        <v>219</v>
      </c>
    </row>
    <row r="1975" spans="1:150" x14ac:dyDescent="0.2">
      <c r="A1975" s="11" t="s">
        <v>2205</v>
      </c>
      <c r="B1975" s="11" t="str">
        <f t="shared" si="90"/>
        <v>26149</v>
      </c>
      <c r="C1975" t="s">
        <v>169</v>
      </c>
      <c r="D1975" t="s">
        <v>165</v>
      </c>
      <c r="E1975">
        <v>0</v>
      </c>
      <c r="F1975">
        <v>4289</v>
      </c>
      <c r="G1975">
        <v>1650</v>
      </c>
      <c r="H1975">
        <v>0</v>
      </c>
      <c r="I1975">
        <v>77</v>
      </c>
      <c r="J1975" s="1">
        <v>1.7952902774539519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 s="2">
        <v>12.960306073649001</v>
      </c>
      <c r="R1975">
        <v>63667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 s="7" t="s">
        <v>147</v>
      </c>
      <c r="AB1975" s="7" t="s">
        <v>147</v>
      </c>
      <c r="AC1975" s="7" t="s">
        <v>147</v>
      </c>
      <c r="AD1975" s="7" t="s">
        <v>147</v>
      </c>
      <c r="AE1975" s="7" t="s">
        <v>147</v>
      </c>
      <c r="AF1975" s="7" t="s">
        <v>147</v>
      </c>
      <c r="AG1975" s="7">
        <v>4288.9999575030597</v>
      </c>
      <c r="AH1975" s="1">
        <v>99.999999009164299</v>
      </c>
      <c r="AI1975" s="7">
        <v>1157.45229438616</v>
      </c>
      <c r="AJ1975" s="9">
        <v>26.986530528938204</v>
      </c>
      <c r="AK1975" s="7">
        <v>940.99999360487902</v>
      </c>
      <c r="AL1975" s="1">
        <v>21.939845968871001</v>
      </c>
      <c r="AM1975" s="7">
        <v>725.99999330589105</v>
      </c>
      <c r="AN1975" s="1">
        <v>16.927022459918202</v>
      </c>
      <c r="AO1975" s="7">
        <v>4062.9999623661001</v>
      </c>
      <c r="AP1975" s="1">
        <v>94.730705580930191</v>
      </c>
      <c r="AQ1975" s="7">
        <v>93.999999889192907</v>
      </c>
      <c r="AR1975" s="1">
        <v>2.1916530633992299</v>
      </c>
      <c r="AS1975" s="7">
        <v>27.9999998993021</v>
      </c>
      <c r="AT1975" s="1">
        <v>0.65283282581725599</v>
      </c>
      <c r="AU1975" s="7">
        <v>0</v>
      </c>
      <c r="AV1975" s="1">
        <v>0</v>
      </c>
      <c r="AW1975" s="7">
        <v>20.0000000033974</v>
      </c>
      <c r="AX1975" s="1">
        <v>0.46630916305426495</v>
      </c>
      <c r="AY1975" s="7">
        <v>83.999999951261998</v>
      </c>
      <c r="AZ1975" s="1">
        <v>1.9584984833588701</v>
      </c>
      <c r="BA1975" s="7">
        <v>83.999999850253104</v>
      </c>
      <c r="BB1975" s="1">
        <v>1.9584984810038002</v>
      </c>
      <c r="BC1975" s="7">
        <v>38.8703348249648</v>
      </c>
      <c r="BD1975" s="1">
        <v>2.3557778681796799</v>
      </c>
      <c r="BE1975" s="7">
        <v>122.987476883227</v>
      </c>
      <c r="BF1975" s="1">
        <v>7.4537864777713594</v>
      </c>
      <c r="BG1975" s="7">
        <v>4288.9999575030597</v>
      </c>
      <c r="BH1975" s="1">
        <v>99.999999009164299</v>
      </c>
      <c r="BI1975" s="7">
        <v>1157.45229438616</v>
      </c>
      <c r="BJ1975" s="1">
        <v>26.986530528938204</v>
      </c>
      <c r="BK1975" s="7">
        <v>940.99999360487902</v>
      </c>
      <c r="BL1975" s="1">
        <v>21.939845968871001</v>
      </c>
      <c r="BM1975" s="7">
        <v>725.99999330589105</v>
      </c>
      <c r="BN1975" s="1">
        <v>16.927022459918202</v>
      </c>
      <c r="BO1975" s="7">
        <v>4062.9999623661001</v>
      </c>
      <c r="BP1975" s="1">
        <v>94.730705580930191</v>
      </c>
      <c r="BQ1975" s="7">
        <v>93.999999889192907</v>
      </c>
      <c r="BR1975" s="1">
        <v>2.1916530633992299</v>
      </c>
      <c r="BS1975" s="7">
        <v>27.9999998993021</v>
      </c>
      <c r="BT1975" s="1">
        <v>0.65283282581725599</v>
      </c>
      <c r="BU1975" s="7">
        <v>0</v>
      </c>
      <c r="BV1975" s="1">
        <v>0</v>
      </c>
      <c r="BW1975" s="7">
        <v>20.0000000033974</v>
      </c>
      <c r="BX1975" s="1">
        <v>0.46630916305426495</v>
      </c>
      <c r="BY1975" s="7">
        <v>83.999999951261998</v>
      </c>
      <c r="BZ1975" s="1">
        <v>1.9584984833588701</v>
      </c>
      <c r="CA1975" s="7">
        <v>83.999999850253104</v>
      </c>
      <c r="CB1975" s="1">
        <v>1.9584984810038002</v>
      </c>
      <c r="CC1975" s="7">
        <v>38.8703348249648</v>
      </c>
      <c r="CD1975" s="1">
        <v>2.3557778681796799</v>
      </c>
      <c r="CE1975" s="7">
        <v>122.987476883227</v>
      </c>
      <c r="CF1975" s="1">
        <v>7.4537864777713594</v>
      </c>
      <c r="CG1975" s="7" t="s">
        <v>147</v>
      </c>
      <c r="CH1975" s="1" t="s">
        <v>147</v>
      </c>
      <c r="CI1975" s="7" t="s">
        <v>147</v>
      </c>
      <c r="CJ1975" s="1" t="s">
        <v>147</v>
      </c>
      <c r="CK1975" s="7" t="s">
        <v>147</v>
      </c>
      <c r="CL1975" s="1" t="s">
        <v>147</v>
      </c>
      <c r="CM1975" s="7" t="s">
        <v>147</v>
      </c>
      <c r="CN1975" s="1" t="s">
        <v>147</v>
      </c>
      <c r="CO1975" s="7" t="s">
        <v>147</v>
      </c>
      <c r="CP1975" s="1" t="s">
        <v>147</v>
      </c>
      <c r="CQ1975" s="7" t="s">
        <v>147</v>
      </c>
      <c r="CR1975" s="1" t="s">
        <v>147</v>
      </c>
      <c r="CS1975" s="7" t="s">
        <v>147</v>
      </c>
      <c r="CT1975" s="1" t="s">
        <v>147</v>
      </c>
      <c r="CU1975" s="7" t="s">
        <v>147</v>
      </c>
      <c r="CV1975" s="1" t="s">
        <v>147</v>
      </c>
      <c r="CW1975" s="7" t="s">
        <v>147</v>
      </c>
      <c r="CX1975" s="1" t="s">
        <v>147</v>
      </c>
      <c r="CY1975" s="7" t="s">
        <v>147</v>
      </c>
      <c r="CZ1975" s="1" t="s">
        <v>147</v>
      </c>
      <c r="DA1975" s="7" t="s">
        <v>147</v>
      </c>
      <c r="DB1975" s="1" t="s">
        <v>147</v>
      </c>
      <c r="DC1975" s="7" t="s">
        <v>147</v>
      </c>
      <c r="DD1975" s="1" t="s">
        <v>147</v>
      </c>
      <c r="DE1975" s="7" t="s">
        <v>147</v>
      </c>
      <c r="DF1975" s="1" t="s">
        <v>147</v>
      </c>
      <c r="DG1975" s="7" t="s">
        <v>147</v>
      </c>
      <c r="DH1975" s="1" t="s">
        <v>147</v>
      </c>
      <c r="DI1975" s="7" t="s">
        <v>147</v>
      </c>
      <c r="DJ1975" s="1" t="s">
        <v>147</v>
      </c>
      <c r="DK1975" s="7" t="s">
        <v>147</v>
      </c>
      <c r="DL1975" s="1" t="s">
        <v>147</v>
      </c>
      <c r="DM1975" s="7" t="s">
        <v>147</v>
      </c>
      <c r="DN1975" s="1" t="s">
        <v>147</v>
      </c>
      <c r="DO1975" s="7" t="s">
        <v>147</v>
      </c>
      <c r="DP1975" s="1" t="s">
        <v>147</v>
      </c>
      <c r="DQ1975" s="7" t="s">
        <v>147</v>
      </c>
      <c r="DR1975" s="1" t="s">
        <v>147</v>
      </c>
      <c r="DS1975" s="7" t="s">
        <v>147</v>
      </c>
      <c r="DT1975" s="1" t="s">
        <v>147</v>
      </c>
      <c r="DU1975" s="7" t="s">
        <v>147</v>
      </c>
      <c r="DV1975" s="1" t="s">
        <v>147</v>
      </c>
      <c r="DW1975" s="7" t="s">
        <v>147</v>
      </c>
      <c r="DX1975" s="1" t="s">
        <v>147</v>
      </c>
      <c r="DY1975" s="7" t="s">
        <v>147</v>
      </c>
      <c r="DZ1975" s="1" t="s">
        <v>147</v>
      </c>
      <c r="EA1975" s="7" t="s">
        <v>147</v>
      </c>
      <c r="EB1975" s="1" t="s">
        <v>147</v>
      </c>
      <c r="EC1975" s="7" t="s">
        <v>147</v>
      </c>
      <c r="ED1975" s="7" t="s">
        <v>147</v>
      </c>
      <c r="EE1975" s="7" t="s">
        <v>147</v>
      </c>
      <c r="EF1975" s="1" t="s">
        <v>147</v>
      </c>
      <c r="EG1975">
        <v>1132</v>
      </c>
      <c r="EH1975">
        <v>941</v>
      </c>
      <c r="EI1975">
        <v>726</v>
      </c>
      <c r="EJ1975">
        <f t="shared" si="91"/>
        <v>0.16927022615994405</v>
      </c>
      <c r="EK1975">
        <v>4063</v>
      </c>
      <c r="EL1975">
        <v>94</v>
      </c>
      <c r="EM1975">
        <f t="shared" si="92"/>
        <v>2.1916530659827467E-2</v>
      </c>
      <c r="EN1975">
        <v>28</v>
      </c>
      <c r="EO1975">
        <v>0</v>
      </c>
      <c r="EP1975">
        <v>20</v>
      </c>
      <c r="EQ1975">
        <v>84</v>
      </c>
      <c r="ER1975">
        <v>84</v>
      </c>
      <c r="ES1975">
        <v>39</v>
      </c>
      <c r="ET1975">
        <v>125</v>
      </c>
    </row>
    <row r="1976" spans="1:150" x14ac:dyDescent="0.2">
      <c r="A1976" s="11" t="s">
        <v>2206</v>
      </c>
      <c r="B1976" s="11" t="str">
        <f t="shared" si="90"/>
        <v>26149</v>
      </c>
      <c r="C1976" t="s">
        <v>169</v>
      </c>
      <c r="D1976" t="s">
        <v>165</v>
      </c>
      <c r="E1976">
        <v>0</v>
      </c>
      <c r="F1976">
        <v>3681</v>
      </c>
      <c r="G1976">
        <v>1396</v>
      </c>
      <c r="H1976">
        <v>0</v>
      </c>
      <c r="I1976">
        <v>15</v>
      </c>
      <c r="J1976" s="1">
        <v>0.40749796251018744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 s="2">
        <v>8.330853912526031</v>
      </c>
      <c r="R1976">
        <v>62500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 s="7" t="s">
        <v>147</v>
      </c>
      <c r="AB1976" s="7" t="s">
        <v>147</v>
      </c>
      <c r="AC1976" s="7" t="s">
        <v>147</v>
      </c>
      <c r="AD1976" s="7" t="s">
        <v>147</v>
      </c>
      <c r="AE1976" s="7" t="s">
        <v>147</v>
      </c>
      <c r="AF1976" s="7" t="s">
        <v>147</v>
      </c>
      <c r="AG1976" s="7">
        <v>3680.9999803814098</v>
      </c>
      <c r="AH1976" s="1">
        <v>99.999999467030904</v>
      </c>
      <c r="AI1976" s="7">
        <v>1250.70323963141</v>
      </c>
      <c r="AJ1976" s="9">
        <v>33.977268123646098</v>
      </c>
      <c r="AK1976" s="7">
        <v>901.99999380916199</v>
      </c>
      <c r="AL1976" s="1">
        <v>24.5042106440957</v>
      </c>
      <c r="AM1976" s="7">
        <v>711.99999650296104</v>
      </c>
      <c r="AN1976" s="1">
        <v>19.3425698588145</v>
      </c>
      <c r="AO1976" s="7">
        <v>3573.9999832203298</v>
      </c>
      <c r="AP1976" s="1">
        <v>97.093180744915301</v>
      </c>
      <c r="AQ1976" s="7">
        <v>25.000000085541998</v>
      </c>
      <c r="AR1976" s="1">
        <v>0.67916327317419201</v>
      </c>
      <c r="AS1976" s="7">
        <v>9.0000001513558292</v>
      </c>
      <c r="AT1976" s="1">
        <v>0.24449878161792502</v>
      </c>
      <c r="AU1976" s="7">
        <v>0</v>
      </c>
      <c r="AV1976" s="1">
        <v>0</v>
      </c>
      <c r="AW1976" s="7">
        <v>16.9999997362623</v>
      </c>
      <c r="AX1976" s="1">
        <v>0.46183101701337398</v>
      </c>
      <c r="AY1976" s="7">
        <v>55.9999996913903</v>
      </c>
      <c r="AZ1976" s="1">
        <v>1.5213257183208402</v>
      </c>
      <c r="BA1976" s="7">
        <v>50.999999699252299</v>
      </c>
      <c r="BB1976" s="1">
        <v>1.3854930643643701</v>
      </c>
      <c r="BC1976" s="7">
        <v>58.948629735704799</v>
      </c>
      <c r="BD1976" s="1">
        <v>4.2226812131593698</v>
      </c>
      <c r="BE1976" s="7">
        <v>109.693105409867</v>
      </c>
      <c r="BF1976" s="1">
        <v>7.8576723072970793</v>
      </c>
      <c r="BG1976" s="7">
        <v>3680.9999803814098</v>
      </c>
      <c r="BH1976" s="1">
        <v>99.999999467030904</v>
      </c>
      <c r="BI1976" s="7">
        <v>1250.70323963141</v>
      </c>
      <c r="BJ1976" s="1">
        <v>33.977268123646098</v>
      </c>
      <c r="BK1976" s="7">
        <v>901.99999380916199</v>
      </c>
      <c r="BL1976" s="1">
        <v>24.5042106440957</v>
      </c>
      <c r="BM1976" s="7">
        <v>711.99999650296104</v>
      </c>
      <c r="BN1976" s="1">
        <v>19.3425698588145</v>
      </c>
      <c r="BO1976" s="7">
        <v>3573.9999832203298</v>
      </c>
      <c r="BP1976" s="1">
        <v>97.093180744915301</v>
      </c>
      <c r="BQ1976" s="7">
        <v>25.000000085541998</v>
      </c>
      <c r="BR1976" s="1">
        <v>0.67916327317419201</v>
      </c>
      <c r="BS1976" s="7">
        <v>9.0000001513558292</v>
      </c>
      <c r="BT1976" s="1">
        <v>0.24449878161792502</v>
      </c>
      <c r="BU1976" s="7">
        <v>0</v>
      </c>
      <c r="BV1976" s="1">
        <v>0</v>
      </c>
      <c r="BW1976" s="7">
        <v>16.9999997362623</v>
      </c>
      <c r="BX1976" s="1">
        <v>0.46183101701337398</v>
      </c>
      <c r="BY1976" s="7">
        <v>55.9999996913903</v>
      </c>
      <c r="BZ1976" s="1">
        <v>1.5213257183208402</v>
      </c>
      <c r="CA1976" s="7">
        <v>50.999999699252299</v>
      </c>
      <c r="CB1976" s="1">
        <v>1.3854930643643701</v>
      </c>
      <c r="CC1976" s="7">
        <v>58.948629735704799</v>
      </c>
      <c r="CD1976" s="1">
        <v>4.2226812131593698</v>
      </c>
      <c r="CE1976" s="7">
        <v>109.693105409867</v>
      </c>
      <c r="CF1976" s="1">
        <v>7.8576723072970793</v>
      </c>
      <c r="CG1976" s="7" t="s">
        <v>147</v>
      </c>
      <c r="CH1976" s="1" t="s">
        <v>147</v>
      </c>
      <c r="CI1976" s="7" t="s">
        <v>147</v>
      </c>
      <c r="CJ1976" s="1" t="s">
        <v>147</v>
      </c>
      <c r="CK1976" s="7" t="s">
        <v>147</v>
      </c>
      <c r="CL1976" s="1" t="s">
        <v>147</v>
      </c>
      <c r="CM1976" s="7" t="s">
        <v>147</v>
      </c>
      <c r="CN1976" s="1" t="s">
        <v>147</v>
      </c>
      <c r="CO1976" s="7" t="s">
        <v>147</v>
      </c>
      <c r="CP1976" s="1" t="s">
        <v>147</v>
      </c>
      <c r="CQ1976" s="7" t="s">
        <v>147</v>
      </c>
      <c r="CR1976" s="1" t="s">
        <v>147</v>
      </c>
      <c r="CS1976" s="7" t="s">
        <v>147</v>
      </c>
      <c r="CT1976" s="1" t="s">
        <v>147</v>
      </c>
      <c r="CU1976" s="7" t="s">
        <v>147</v>
      </c>
      <c r="CV1976" s="1" t="s">
        <v>147</v>
      </c>
      <c r="CW1976" s="7" t="s">
        <v>147</v>
      </c>
      <c r="CX1976" s="1" t="s">
        <v>147</v>
      </c>
      <c r="CY1976" s="7" t="s">
        <v>147</v>
      </c>
      <c r="CZ1976" s="1" t="s">
        <v>147</v>
      </c>
      <c r="DA1976" s="7" t="s">
        <v>147</v>
      </c>
      <c r="DB1976" s="1" t="s">
        <v>147</v>
      </c>
      <c r="DC1976" s="7" t="s">
        <v>147</v>
      </c>
      <c r="DD1976" s="1" t="s">
        <v>147</v>
      </c>
      <c r="DE1976" s="7" t="s">
        <v>147</v>
      </c>
      <c r="DF1976" s="1" t="s">
        <v>147</v>
      </c>
      <c r="DG1976" s="7" t="s">
        <v>147</v>
      </c>
      <c r="DH1976" s="1" t="s">
        <v>147</v>
      </c>
      <c r="DI1976" s="7" t="s">
        <v>147</v>
      </c>
      <c r="DJ1976" s="1" t="s">
        <v>147</v>
      </c>
      <c r="DK1976" s="7" t="s">
        <v>147</v>
      </c>
      <c r="DL1976" s="1" t="s">
        <v>147</v>
      </c>
      <c r="DM1976" s="7" t="s">
        <v>147</v>
      </c>
      <c r="DN1976" s="1" t="s">
        <v>147</v>
      </c>
      <c r="DO1976" s="7" t="s">
        <v>147</v>
      </c>
      <c r="DP1976" s="1" t="s">
        <v>147</v>
      </c>
      <c r="DQ1976" s="7" t="s">
        <v>147</v>
      </c>
      <c r="DR1976" s="1" t="s">
        <v>147</v>
      </c>
      <c r="DS1976" s="7" t="s">
        <v>147</v>
      </c>
      <c r="DT1976" s="1" t="s">
        <v>147</v>
      </c>
      <c r="DU1976" s="7" t="s">
        <v>147</v>
      </c>
      <c r="DV1976" s="1" t="s">
        <v>147</v>
      </c>
      <c r="DW1976" s="7" t="s">
        <v>147</v>
      </c>
      <c r="DX1976" s="1" t="s">
        <v>147</v>
      </c>
      <c r="DY1976" s="7" t="s">
        <v>147</v>
      </c>
      <c r="DZ1976" s="1" t="s">
        <v>147</v>
      </c>
      <c r="EA1976" s="7" t="s">
        <v>147</v>
      </c>
      <c r="EB1976" s="1" t="s">
        <v>147</v>
      </c>
      <c r="EC1976" s="7" t="s">
        <v>147</v>
      </c>
      <c r="ED1976" s="7" t="s">
        <v>147</v>
      </c>
      <c r="EE1976" s="7" t="s">
        <v>147</v>
      </c>
      <c r="EF1976" s="1" t="s">
        <v>147</v>
      </c>
      <c r="EG1976">
        <v>1138</v>
      </c>
      <c r="EH1976">
        <v>902</v>
      </c>
      <c r="EI1976">
        <v>712</v>
      </c>
      <c r="EJ1976">
        <f t="shared" si="91"/>
        <v>0.19342569953816899</v>
      </c>
      <c r="EK1976">
        <v>3574</v>
      </c>
      <c r="EL1976">
        <v>25</v>
      </c>
      <c r="EM1976">
        <f t="shared" si="92"/>
        <v>6.7916327085031239E-3</v>
      </c>
      <c r="EN1976">
        <v>9</v>
      </c>
      <c r="EO1976">
        <v>0</v>
      </c>
      <c r="EP1976">
        <v>17</v>
      </c>
      <c r="EQ1976">
        <v>56</v>
      </c>
      <c r="ER1976">
        <v>51</v>
      </c>
      <c r="ES1976">
        <v>58</v>
      </c>
      <c r="ET1976">
        <v>106</v>
      </c>
    </row>
    <row r="1977" spans="1:150" x14ac:dyDescent="0.2">
      <c r="A1977" s="11" t="s">
        <v>2207</v>
      </c>
      <c r="B1977" s="11" t="str">
        <f t="shared" si="90"/>
        <v>26149</v>
      </c>
      <c r="C1977" t="s">
        <v>169</v>
      </c>
      <c r="D1977" t="s">
        <v>165</v>
      </c>
      <c r="E1977">
        <v>0</v>
      </c>
      <c r="F1977">
        <v>4299</v>
      </c>
      <c r="G1977">
        <v>1608</v>
      </c>
      <c r="H1977">
        <v>0</v>
      </c>
      <c r="I1977">
        <v>7</v>
      </c>
      <c r="J1977" s="1">
        <v>0.16282856478250757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0</v>
      </c>
      <c r="Q1977" s="2">
        <v>13.8824078394774</v>
      </c>
      <c r="R1977">
        <v>57304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  <c r="AA1977" s="7" t="s">
        <v>147</v>
      </c>
      <c r="AB1977" s="7" t="s">
        <v>147</v>
      </c>
      <c r="AC1977" s="7" t="s">
        <v>147</v>
      </c>
      <c r="AD1977" s="7" t="s">
        <v>147</v>
      </c>
      <c r="AE1977" s="7" t="s">
        <v>147</v>
      </c>
      <c r="AF1977" s="7" t="s">
        <v>147</v>
      </c>
      <c r="AG1977" s="7">
        <v>4298.9999961536396</v>
      </c>
      <c r="AH1977" s="1">
        <v>99.999999910528899</v>
      </c>
      <c r="AI1977" s="7">
        <v>1670.2756868531901</v>
      </c>
      <c r="AJ1977" s="9">
        <v>38.852656125917399</v>
      </c>
      <c r="AK1977" s="7">
        <v>1136.0000012257101</v>
      </c>
      <c r="AL1977" s="1">
        <v>26.424749970358501</v>
      </c>
      <c r="AM1977" s="7">
        <v>519.99999947893502</v>
      </c>
      <c r="AN1977" s="1">
        <v>12.0958362288657</v>
      </c>
      <c r="AO1977" s="7">
        <v>4041.0000008858901</v>
      </c>
      <c r="AP1977" s="1">
        <v>93.998604347194401</v>
      </c>
      <c r="AQ1977" s="7">
        <v>48.999999726031099</v>
      </c>
      <c r="AR1977" s="1">
        <v>1.1397999471047</v>
      </c>
      <c r="AS1977" s="7">
        <v>25.000000775878998</v>
      </c>
      <c r="AT1977" s="1">
        <v>0.58153060655685096</v>
      </c>
      <c r="AU1977" s="7">
        <v>0</v>
      </c>
      <c r="AV1977" s="1">
        <v>0</v>
      </c>
      <c r="AW1977" s="7">
        <v>25.000000026309898</v>
      </c>
      <c r="AX1977" s="1">
        <v>0.58153058912095501</v>
      </c>
      <c r="AY1977" s="7">
        <v>158.99999812849401</v>
      </c>
      <c r="AZ1977" s="1">
        <v>3.6985344993834399</v>
      </c>
      <c r="BA1977" s="7">
        <v>106.999999412919</v>
      </c>
      <c r="BB1977" s="1">
        <v>2.4889509051621101</v>
      </c>
      <c r="BC1977" s="7">
        <v>164.77983151949499</v>
      </c>
      <c r="BD1977" s="1">
        <v>10.2475019601676</v>
      </c>
      <c r="BE1977" s="7">
        <v>246.949588733014</v>
      </c>
      <c r="BF1977" s="1">
        <v>15.357561488371498</v>
      </c>
      <c r="BG1977" s="7">
        <v>4292.0920158741001</v>
      </c>
      <c r="BH1977" s="1">
        <v>99.839311837034302</v>
      </c>
      <c r="BI1977" s="7">
        <v>1667.26226287437</v>
      </c>
      <c r="BJ1977" s="1">
        <v>38.782560197124297</v>
      </c>
      <c r="BK1977" s="7">
        <v>1135.2463023663499</v>
      </c>
      <c r="BL1977" s="1">
        <v>26.4072180127088</v>
      </c>
      <c r="BM1977" s="7">
        <v>517.66763861152401</v>
      </c>
      <c r="BN1977" s="1">
        <v>12.041582661352001</v>
      </c>
      <c r="BO1977" s="7">
        <v>4034.0920206063502</v>
      </c>
      <c r="BP1977" s="1">
        <v>93.83791627369979</v>
      </c>
      <c r="BQ1977" s="7">
        <v>48.999999726031099</v>
      </c>
      <c r="BR1977" s="1">
        <v>1.1397999471047</v>
      </c>
      <c r="BS1977" s="7">
        <v>25.000000775878998</v>
      </c>
      <c r="BT1977" s="1">
        <v>0.58153060655685096</v>
      </c>
      <c r="BU1977" s="7">
        <v>0</v>
      </c>
      <c r="BV1977" s="1">
        <v>0</v>
      </c>
      <c r="BW1977" s="7">
        <v>25.000000026309898</v>
      </c>
      <c r="BX1977" s="1">
        <v>0.58153058912095501</v>
      </c>
      <c r="BY1977" s="7">
        <v>158.99999812849401</v>
      </c>
      <c r="BZ1977" s="1">
        <v>3.6985344993834399</v>
      </c>
      <c r="CA1977" s="7">
        <v>106.999999412919</v>
      </c>
      <c r="CB1977" s="1">
        <v>2.4889509051621101</v>
      </c>
      <c r="CC1977" s="7">
        <v>164.33189256398899</v>
      </c>
      <c r="CD1977" s="1">
        <v>10.219645059949601</v>
      </c>
      <c r="CE1977" s="7">
        <v>246.51430560321199</v>
      </c>
      <c r="CF1977" s="1">
        <v>15.3304916419908</v>
      </c>
      <c r="CG1977" s="7" t="s">
        <v>147</v>
      </c>
      <c r="CH1977" s="1" t="s">
        <v>147</v>
      </c>
      <c r="CI1977" s="7" t="s">
        <v>147</v>
      </c>
      <c r="CJ1977" s="1" t="s">
        <v>147</v>
      </c>
      <c r="CK1977" s="7" t="s">
        <v>147</v>
      </c>
      <c r="CL1977" s="1" t="s">
        <v>147</v>
      </c>
      <c r="CM1977" s="7" t="s">
        <v>147</v>
      </c>
      <c r="CN1977" s="1" t="s">
        <v>147</v>
      </c>
      <c r="CO1977" s="7" t="s">
        <v>147</v>
      </c>
      <c r="CP1977" s="1" t="s">
        <v>147</v>
      </c>
      <c r="CQ1977" s="7" t="s">
        <v>147</v>
      </c>
      <c r="CR1977" s="1" t="s">
        <v>147</v>
      </c>
      <c r="CS1977" s="7" t="s">
        <v>147</v>
      </c>
      <c r="CT1977" s="1" t="s">
        <v>147</v>
      </c>
      <c r="CU1977" s="7" t="s">
        <v>147</v>
      </c>
      <c r="CV1977" s="1" t="s">
        <v>147</v>
      </c>
      <c r="CW1977" s="7" t="s">
        <v>147</v>
      </c>
      <c r="CX1977" s="1" t="s">
        <v>147</v>
      </c>
      <c r="CY1977" s="7" t="s">
        <v>147</v>
      </c>
      <c r="CZ1977" s="1" t="s">
        <v>147</v>
      </c>
      <c r="DA1977" s="7" t="s">
        <v>147</v>
      </c>
      <c r="DB1977" s="1" t="s">
        <v>147</v>
      </c>
      <c r="DC1977" s="7" t="s">
        <v>147</v>
      </c>
      <c r="DD1977" s="1" t="s">
        <v>147</v>
      </c>
      <c r="DE1977" s="7" t="s">
        <v>147</v>
      </c>
      <c r="DF1977" s="1" t="s">
        <v>147</v>
      </c>
      <c r="DG1977" s="7" t="s">
        <v>147</v>
      </c>
      <c r="DH1977" s="1" t="s">
        <v>147</v>
      </c>
      <c r="DI1977" s="7" t="s">
        <v>147</v>
      </c>
      <c r="DJ1977" s="1" t="s">
        <v>147</v>
      </c>
      <c r="DK1977" s="7" t="s">
        <v>147</v>
      </c>
      <c r="DL1977" s="1" t="s">
        <v>147</v>
      </c>
      <c r="DM1977" s="7" t="s">
        <v>147</v>
      </c>
      <c r="DN1977" s="1" t="s">
        <v>147</v>
      </c>
      <c r="DO1977" s="7" t="s">
        <v>147</v>
      </c>
      <c r="DP1977" s="1" t="s">
        <v>147</v>
      </c>
      <c r="DQ1977" s="7" t="s">
        <v>147</v>
      </c>
      <c r="DR1977" s="1" t="s">
        <v>147</v>
      </c>
      <c r="DS1977" s="7" t="s">
        <v>147</v>
      </c>
      <c r="DT1977" s="1" t="s">
        <v>147</v>
      </c>
      <c r="DU1977" s="7" t="s">
        <v>147</v>
      </c>
      <c r="DV1977" s="1" t="s">
        <v>147</v>
      </c>
      <c r="DW1977" s="7" t="s">
        <v>147</v>
      </c>
      <c r="DX1977" s="1" t="s">
        <v>147</v>
      </c>
      <c r="DY1977" s="7" t="s">
        <v>147</v>
      </c>
      <c r="DZ1977" s="1" t="s">
        <v>147</v>
      </c>
      <c r="EA1977" s="7" t="s">
        <v>147</v>
      </c>
      <c r="EB1977" s="1" t="s">
        <v>147</v>
      </c>
      <c r="EC1977" s="7" t="s">
        <v>147</v>
      </c>
      <c r="ED1977" s="7" t="s">
        <v>147</v>
      </c>
      <c r="EE1977" s="7" t="s">
        <v>147</v>
      </c>
      <c r="EF1977" s="1" t="s">
        <v>147</v>
      </c>
      <c r="EG1977">
        <v>1661</v>
      </c>
      <c r="EH1977">
        <v>1136</v>
      </c>
      <c r="EI1977">
        <v>520</v>
      </c>
      <c r="EJ1977">
        <f t="shared" si="91"/>
        <v>0.12095836240986275</v>
      </c>
      <c r="EK1977">
        <v>4041</v>
      </c>
      <c r="EL1977">
        <v>49</v>
      </c>
      <c r="EM1977">
        <f t="shared" si="92"/>
        <v>1.1397999534775528E-2</v>
      </c>
      <c r="EN1977">
        <v>25</v>
      </c>
      <c r="EO1977">
        <v>0</v>
      </c>
      <c r="EP1977">
        <v>25</v>
      </c>
      <c r="EQ1977">
        <v>159</v>
      </c>
      <c r="ER1977">
        <v>107</v>
      </c>
      <c r="ES1977">
        <v>175</v>
      </c>
      <c r="ET1977">
        <v>262</v>
      </c>
    </row>
    <row r="1978" spans="1:150" x14ac:dyDescent="0.2">
      <c r="A1978" s="11" t="s">
        <v>2208</v>
      </c>
      <c r="B1978" s="11" t="str">
        <f t="shared" si="90"/>
        <v>26149</v>
      </c>
      <c r="C1978" t="s">
        <v>169</v>
      </c>
      <c r="D1978" t="s">
        <v>165</v>
      </c>
      <c r="E1978">
        <v>0</v>
      </c>
      <c r="F1978">
        <v>3103</v>
      </c>
      <c r="G1978">
        <v>1288</v>
      </c>
      <c r="H1978">
        <v>0</v>
      </c>
      <c r="I1978">
        <v>14</v>
      </c>
      <c r="J1978" s="1">
        <v>0.45117628101836937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 s="2">
        <v>4.8431105047749003</v>
      </c>
      <c r="R1978">
        <v>72917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 s="7" t="s">
        <v>147</v>
      </c>
      <c r="AB1978" s="7" t="s">
        <v>147</v>
      </c>
      <c r="AC1978" s="7" t="s">
        <v>147</v>
      </c>
      <c r="AD1978" s="7" t="s">
        <v>147</v>
      </c>
      <c r="AE1978" s="7" t="s">
        <v>147</v>
      </c>
      <c r="AF1978" s="7" t="s">
        <v>147</v>
      </c>
      <c r="AG1978" s="7">
        <v>2915.0036255781301</v>
      </c>
      <c r="AH1978" s="1">
        <v>93.941463924528804</v>
      </c>
      <c r="AI1978" s="7">
        <v>631.33203931488094</v>
      </c>
      <c r="AJ1978" s="9">
        <v>20.345860113273602</v>
      </c>
      <c r="AK1978" s="7">
        <v>565.61463548359905</v>
      </c>
      <c r="AL1978" s="1">
        <v>18.227993409075001</v>
      </c>
      <c r="AM1978" s="7">
        <v>637.88584696547298</v>
      </c>
      <c r="AN1978" s="1">
        <v>20.557068867723899</v>
      </c>
      <c r="AO1978" s="7">
        <v>2801.8446509436399</v>
      </c>
      <c r="AP1978" s="1">
        <v>90.294703543140301</v>
      </c>
      <c r="AQ1978" s="7">
        <v>38.621505485651099</v>
      </c>
      <c r="AR1978" s="1">
        <v>1.2446505151676199</v>
      </c>
      <c r="AS1978" s="7">
        <v>10.7152937603823</v>
      </c>
      <c r="AT1978" s="1">
        <v>0.34532045634490299</v>
      </c>
      <c r="AU1978" s="7">
        <v>0</v>
      </c>
      <c r="AV1978" s="1">
        <v>0</v>
      </c>
      <c r="AW1978" s="7">
        <v>10.0000000158525</v>
      </c>
      <c r="AX1978" s="1">
        <v>0.322268772666854</v>
      </c>
      <c r="AY1978" s="7">
        <v>53.822180504084798</v>
      </c>
      <c r="AZ1978" s="1">
        <v>1.73452080258088</v>
      </c>
      <c r="BA1978" s="7">
        <v>63.626191165276403</v>
      </c>
      <c r="BB1978" s="1">
        <v>2.0504734503795201</v>
      </c>
      <c r="BC1978" s="7">
        <v>16.602563987656598</v>
      </c>
      <c r="BD1978" s="1">
        <v>1.2890189431410399</v>
      </c>
      <c r="BE1978" s="7">
        <v>132.997971237462</v>
      </c>
      <c r="BF1978" s="1">
        <v>10.3259294439024</v>
      </c>
      <c r="BG1978" s="7">
        <v>2595.9664937172802</v>
      </c>
      <c r="BH1978" s="1">
        <v>83.659893448832605</v>
      </c>
      <c r="BI1978" s="7">
        <v>576.29613365242301</v>
      </c>
      <c r="BJ1978" s="1">
        <v>18.572224739040401</v>
      </c>
      <c r="BK1978" s="7">
        <v>501.346701770327</v>
      </c>
      <c r="BL1978" s="1">
        <v>16.156838600397201</v>
      </c>
      <c r="BM1978" s="7">
        <v>561.84308878413106</v>
      </c>
      <c r="BN1978" s="1">
        <v>18.1064482366784</v>
      </c>
      <c r="BO1978" s="7">
        <v>2498.8063796389602</v>
      </c>
      <c r="BP1978" s="1">
        <v>80.528726382177197</v>
      </c>
      <c r="BQ1978" s="7">
        <v>34.062951271691396</v>
      </c>
      <c r="BR1978" s="1">
        <v>1.09774254823369</v>
      </c>
      <c r="BS1978" s="7">
        <v>6.00000020160223</v>
      </c>
      <c r="BT1978" s="1">
        <v>0.19336126979059698</v>
      </c>
      <c r="BU1978" s="7">
        <v>0</v>
      </c>
      <c r="BV1978" s="1">
        <v>0</v>
      </c>
      <c r="BW1978" s="7">
        <v>10.0000000158525</v>
      </c>
      <c r="BX1978" s="1">
        <v>0.322268772666854</v>
      </c>
      <c r="BY1978" s="7">
        <v>47.097165866569398</v>
      </c>
      <c r="BZ1978" s="1">
        <v>1.5177945815845801</v>
      </c>
      <c r="CA1978" s="7">
        <v>52.494786520408503</v>
      </c>
      <c r="CB1978" s="1">
        <v>1.6917430396522202</v>
      </c>
      <c r="CC1978" s="7">
        <v>16.602563987656598</v>
      </c>
      <c r="CD1978" s="1">
        <v>1.2890189431410399</v>
      </c>
      <c r="CE1978" s="7">
        <v>118.39732084980599</v>
      </c>
      <c r="CF1978" s="1">
        <v>9.1923385752955191</v>
      </c>
      <c r="CG1978" s="7" t="s">
        <v>147</v>
      </c>
      <c r="CH1978" s="1" t="s">
        <v>147</v>
      </c>
      <c r="CI1978" s="7" t="s">
        <v>147</v>
      </c>
      <c r="CJ1978" s="1" t="s">
        <v>147</v>
      </c>
      <c r="CK1978" s="7" t="s">
        <v>147</v>
      </c>
      <c r="CL1978" s="1" t="s">
        <v>147</v>
      </c>
      <c r="CM1978" s="7" t="s">
        <v>147</v>
      </c>
      <c r="CN1978" s="1" t="s">
        <v>147</v>
      </c>
      <c r="CO1978" s="7" t="s">
        <v>147</v>
      </c>
      <c r="CP1978" s="1" t="s">
        <v>147</v>
      </c>
      <c r="CQ1978" s="7" t="s">
        <v>147</v>
      </c>
      <c r="CR1978" s="1" t="s">
        <v>147</v>
      </c>
      <c r="CS1978" s="7" t="s">
        <v>147</v>
      </c>
      <c r="CT1978" s="1" t="s">
        <v>147</v>
      </c>
      <c r="CU1978" s="7" t="s">
        <v>147</v>
      </c>
      <c r="CV1978" s="1" t="s">
        <v>147</v>
      </c>
      <c r="CW1978" s="7" t="s">
        <v>147</v>
      </c>
      <c r="CX1978" s="1" t="s">
        <v>147</v>
      </c>
      <c r="CY1978" s="7" t="s">
        <v>147</v>
      </c>
      <c r="CZ1978" s="1" t="s">
        <v>147</v>
      </c>
      <c r="DA1978" s="7" t="s">
        <v>147</v>
      </c>
      <c r="DB1978" s="1" t="s">
        <v>147</v>
      </c>
      <c r="DC1978" s="7" t="s">
        <v>147</v>
      </c>
      <c r="DD1978" s="1" t="s">
        <v>147</v>
      </c>
      <c r="DE1978" s="7" t="s">
        <v>147</v>
      </c>
      <c r="DF1978" s="1" t="s">
        <v>147</v>
      </c>
      <c r="DG1978" s="7" t="s">
        <v>147</v>
      </c>
      <c r="DH1978" s="1" t="s">
        <v>147</v>
      </c>
      <c r="DI1978" s="7" t="s">
        <v>147</v>
      </c>
      <c r="DJ1978" s="1" t="s">
        <v>147</v>
      </c>
      <c r="DK1978" s="7" t="s">
        <v>147</v>
      </c>
      <c r="DL1978" s="1" t="s">
        <v>147</v>
      </c>
      <c r="DM1978" s="7" t="s">
        <v>147</v>
      </c>
      <c r="DN1978" s="1" t="s">
        <v>147</v>
      </c>
      <c r="DO1978" s="7" t="s">
        <v>147</v>
      </c>
      <c r="DP1978" s="1" t="s">
        <v>147</v>
      </c>
      <c r="DQ1978" s="7" t="s">
        <v>147</v>
      </c>
      <c r="DR1978" s="1" t="s">
        <v>147</v>
      </c>
      <c r="DS1978" s="7" t="s">
        <v>147</v>
      </c>
      <c r="DT1978" s="1" t="s">
        <v>147</v>
      </c>
      <c r="DU1978" s="7" t="s">
        <v>147</v>
      </c>
      <c r="DV1978" s="1" t="s">
        <v>147</v>
      </c>
      <c r="DW1978" s="7" t="s">
        <v>147</v>
      </c>
      <c r="DX1978" s="1" t="s">
        <v>147</v>
      </c>
      <c r="DY1978" s="7" t="s">
        <v>147</v>
      </c>
      <c r="DZ1978" s="1" t="s">
        <v>147</v>
      </c>
      <c r="EA1978" s="7" t="s">
        <v>147</v>
      </c>
      <c r="EB1978" s="1" t="s">
        <v>147</v>
      </c>
      <c r="EC1978" s="7" t="s">
        <v>147</v>
      </c>
      <c r="ED1978" s="7" t="s">
        <v>147</v>
      </c>
      <c r="EE1978" s="7" t="s">
        <v>147</v>
      </c>
      <c r="EF1978" s="1" t="s">
        <v>147</v>
      </c>
      <c r="EG1978">
        <v>612</v>
      </c>
      <c r="EH1978">
        <v>604</v>
      </c>
      <c r="EI1978">
        <v>686</v>
      </c>
      <c r="EJ1978">
        <f t="shared" si="91"/>
        <v>0.22107637769900096</v>
      </c>
      <c r="EK1978">
        <v>2979</v>
      </c>
      <c r="EL1978">
        <v>41</v>
      </c>
      <c r="EM1978">
        <f t="shared" si="92"/>
        <v>1.3213019658395102E-2</v>
      </c>
      <c r="EN1978">
        <v>14</v>
      </c>
      <c r="EO1978">
        <v>0</v>
      </c>
      <c r="EP1978">
        <v>10</v>
      </c>
      <c r="EQ1978">
        <v>59</v>
      </c>
      <c r="ER1978">
        <v>66</v>
      </c>
      <c r="ES1978">
        <v>14</v>
      </c>
      <c r="ET1978">
        <v>135</v>
      </c>
    </row>
    <row r="1979" spans="1:150" x14ac:dyDescent="0.2">
      <c r="A1979" s="11" t="s">
        <v>2209</v>
      </c>
      <c r="B1979" s="11" t="str">
        <f t="shared" si="90"/>
        <v>26149</v>
      </c>
      <c r="C1979" t="s">
        <v>169</v>
      </c>
      <c r="D1979" t="s">
        <v>165</v>
      </c>
      <c r="E1979">
        <v>0</v>
      </c>
      <c r="F1979">
        <v>3023</v>
      </c>
      <c r="G1979">
        <v>1137</v>
      </c>
      <c r="H1979">
        <v>0</v>
      </c>
      <c r="I1979">
        <v>18</v>
      </c>
      <c r="J1979" s="1">
        <v>0.59543499834601388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 s="2">
        <v>9.7363796133567693</v>
      </c>
      <c r="R1979">
        <v>65964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 s="7" t="s">
        <v>147</v>
      </c>
      <c r="AB1979" s="7" t="s">
        <v>147</v>
      </c>
      <c r="AC1979" s="7" t="s">
        <v>147</v>
      </c>
      <c r="AD1979" s="7" t="s">
        <v>147</v>
      </c>
      <c r="AE1979" s="7" t="s">
        <v>147</v>
      </c>
      <c r="AF1979" s="7" t="s">
        <v>147</v>
      </c>
      <c r="AG1979" s="7">
        <v>3022.9999891776301</v>
      </c>
      <c r="AH1979" s="1">
        <v>99.999999641998798</v>
      </c>
      <c r="AI1979" s="7">
        <v>1081.1046238087799</v>
      </c>
      <c r="AJ1979" s="9">
        <v>35.762640549413902</v>
      </c>
      <c r="AK1979" s="7">
        <v>751.99999952742701</v>
      </c>
      <c r="AL1979" s="1">
        <v>24.875951026378701</v>
      </c>
      <c r="AM1979" s="7">
        <v>432.99999951645901</v>
      </c>
      <c r="AN1979" s="1">
        <v>14.323519666439299</v>
      </c>
      <c r="AO1979" s="7">
        <v>2798.9999968463198</v>
      </c>
      <c r="AP1979" s="1">
        <v>92.590142138482307</v>
      </c>
      <c r="AQ1979" s="7">
        <v>124.000000389642</v>
      </c>
      <c r="AR1979" s="1">
        <v>4.1018855570506805</v>
      </c>
      <c r="AS1979" s="7">
        <v>9.0000000342843105</v>
      </c>
      <c r="AT1979" s="1">
        <v>0.29771750030712196</v>
      </c>
      <c r="AU1979" s="7">
        <v>0</v>
      </c>
      <c r="AV1979" s="1">
        <v>0</v>
      </c>
      <c r="AW1979" s="7">
        <v>17.999999957101</v>
      </c>
      <c r="AX1979" s="1">
        <v>0.59543499692692503</v>
      </c>
      <c r="AY1979" s="7">
        <v>72.999999485812694</v>
      </c>
      <c r="AZ1979" s="1">
        <v>2.4148196985052199</v>
      </c>
      <c r="BA1979" s="7">
        <v>54.999999722997003</v>
      </c>
      <c r="BB1979" s="1">
        <v>1.8193847080051901</v>
      </c>
      <c r="BC1979" s="7">
        <v>66.259980195105697</v>
      </c>
      <c r="BD1979" s="1">
        <v>5.8276147928852797</v>
      </c>
      <c r="BE1979" s="7">
        <v>126.655612210445</v>
      </c>
      <c r="BF1979" s="1">
        <v>11.1394557792828</v>
      </c>
      <c r="BG1979" s="7">
        <v>2824.32809135973</v>
      </c>
      <c r="BH1979" s="1">
        <v>93.427988467076588</v>
      </c>
      <c r="BI1979" s="7">
        <v>991.48968776045797</v>
      </c>
      <c r="BJ1979" s="1">
        <v>32.798203366207701</v>
      </c>
      <c r="BK1979" s="7">
        <v>701.07499045559996</v>
      </c>
      <c r="BL1979" s="1">
        <v>23.191365876797899</v>
      </c>
      <c r="BM1979" s="7">
        <v>403.66274074069003</v>
      </c>
      <c r="BN1979" s="1">
        <v>13.353051298071101</v>
      </c>
      <c r="BO1979" s="7">
        <v>2607.5504141945698</v>
      </c>
      <c r="BP1979" s="1">
        <v>86.257043142393897</v>
      </c>
      <c r="BQ1979" s="7">
        <v>121.32585001213</v>
      </c>
      <c r="BR1979" s="1">
        <v>4.01342540562786</v>
      </c>
      <c r="BS1979" s="7">
        <v>7.75640876666876</v>
      </c>
      <c r="BT1979" s="1">
        <v>0.25657984673069001</v>
      </c>
      <c r="BU1979" s="7">
        <v>0</v>
      </c>
      <c r="BV1979" s="1">
        <v>0</v>
      </c>
      <c r="BW1979" s="7">
        <v>17.999999957101</v>
      </c>
      <c r="BX1979" s="1">
        <v>0.59543499692692503</v>
      </c>
      <c r="BY1979" s="7">
        <v>69.695426978073598</v>
      </c>
      <c r="BZ1979" s="1">
        <v>2.3055053581896701</v>
      </c>
      <c r="CA1979" s="7">
        <v>51.706940925279902</v>
      </c>
      <c r="CB1979" s="1">
        <v>1.71045123801786</v>
      </c>
      <c r="CC1979" s="7">
        <v>64.252430062259194</v>
      </c>
      <c r="CD1979" s="1">
        <v>5.6510492578943801</v>
      </c>
      <c r="CE1979" s="7">
        <v>117.88159111399401</v>
      </c>
      <c r="CF1979" s="1">
        <v>10.3677740645553</v>
      </c>
      <c r="CG1979" s="7" t="s">
        <v>147</v>
      </c>
      <c r="CH1979" s="1" t="s">
        <v>147</v>
      </c>
      <c r="CI1979" s="7" t="s">
        <v>147</v>
      </c>
      <c r="CJ1979" s="1" t="s">
        <v>147</v>
      </c>
      <c r="CK1979" s="7" t="s">
        <v>147</v>
      </c>
      <c r="CL1979" s="1" t="s">
        <v>147</v>
      </c>
      <c r="CM1979" s="7" t="s">
        <v>147</v>
      </c>
      <c r="CN1979" s="1" t="s">
        <v>147</v>
      </c>
      <c r="CO1979" s="7" t="s">
        <v>147</v>
      </c>
      <c r="CP1979" s="1" t="s">
        <v>147</v>
      </c>
      <c r="CQ1979" s="7" t="s">
        <v>147</v>
      </c>
      <c r="CR1979" s="1" t="s">
        <v>147</v>
      </c>
      <c r="CS1979" s="7" t="s">
        <v>147</v>
      </c>
      <c r="CT1979" s="1" t="s">
        <v>147</v>
      </c>
      <c r="CU1979" s="7" t="s">
        <v>147</v>
      </c>
      <c r="CV1979" s="1" t="s">
        <v>147</v>
      </c>
      <c r="CW1979" s="7" t="s">
        <v>147</v>
      </c>
      <c r="CX1979" s="1" t="s">
        <v>147</v>
      </c>
      <c r="CY1979" s="7" t="s">
        <v>147</v>
      </c>
      <c r="CZ1979" s="1" t="s">
        <v>147</v>
      </c>
      <c r="DA1979" s="7" t="s">
        <v>147</v>
      </c>
      <c r="DB1979" s="1" t="s">
        <v>147</v>
      </c>
      <c r="DC1979" s="7" t="s">
        <v>147</v>
      </c>
      <c r="DD1979" s="1" t="s">
        <v>147</v>
      </c>
      <c r="DE1979" s="7" t="s">
        <v>147</v>
      </c>
      <c r="DF1979" s="1" t="s">
        <v>147</v>
      </c>
      <c r="DG1979" s="7" t="s">
        <v>147</v>
      </c>
      <c r="DH1979" s="1" t="s">
        <v>147</v>
      </c>
      <c r="DI1979" s="7" t="s">
        <v>147</v>
      </c>
      <c r="DJ1979" s="1" t="s">
        <v>147</v>
      </c>
      <c r="DK1979" s="7" t="s">
        <v>147</v>
      </c>
      <c r="DL1979" s="1" t="s">
        <v>147</v>
      </c>
      <c r="DM1979" s="7" t="s">
        <v>147</v>
      </c>
      <c r="DN1979" s="1" t="s">
        <v>147</v>
      </c>
      <c r="DO1979" s="7" t="s">
        <v>147</v>
      </c>
      <c r="DP1979" s="1" t="s">
        <v>147</v>
      </c>
      <c r="DQ1979" s="7" t="s">
        <v>147</v>
      </c>
      <c r="DR1979" s="1" t="s">
        <v>147</v>
      </c>
      <c r="DS1979" s="7" t="s">
        <v>147</v>
      </c>
      <c r="DT1979" s="1" t="s">
        <v>147</v>
      </c>
      <c r="DU1979" s="7" t="s">
        <v>147</v>
      </c>
      <c r="DV1979" s="1" t="s">
        <v>147</v>
      </c>
      <c r="DW1979" s="7" t="s">
        <v>147</v>
      </c>
      <c r="DX1979" s="1" t="s">
        <v>147</v>
      </c>
      <c r="DY1979" s="7" t="s">
        <v>147</v>
      </c>
      <c r="DZ1979" s="1" t="s">
        <v>147</v>
      </c>
      <c r="EA1979" s="7" t="s">
        <v>147</v>
      </c>
      <c r="EB1979" s="1" t="s">
        <v>147</v>
      </c>
      <c r="EC1979" s="7" t="s">
        <v>147</v>
      </c>
      <c r="ED1979" s="7" t="s">
        <v>147</v>
      </c>
      <c r="EE1979" s="7" t="s">
        <v>147</v>
      </c>
      <c r="EF1979" s="1" t="s">
        <v>147</v>
      </c>
      <c r="EG1979">
        <v>1031</v>
      </c>
      <c r="EH1979">
        <v>752</v>
      </c>
      <c r="EI1979">
        <v>433</v>
      </c>
      <c r="EJ1979">
        <f t="shared" si="91"/>
        <v>0.14323519682434668</v>
      </c>
      <c r="EK1979">
        <v>2799</v>
      </c>
      <c r="EL1979">
        <v>124</v>
      </c>
      <c r="EM1979">
        <f t="shared" si="92"/>
        <v>4.1018855441614294E-2</v>
      </c>
      <c r="EN1979">
        <v>9</v>
      </c>
      <c r="EO1979">
        <v>0</v>
      </c>
      <c r="EP1979">
        <v>18</v>
      </c>
      <c r="EQ1979">
        <v>73</v>
      </c>
      <c r="ER1979">
        <v>55</v>
      </c>
      <c r="ES1979">
        <v>68</v>
      </c>
      <c r="ET1979">
        <v>131</v>
      </c>
    </row>
    <row r="1980" spans="1:150" x14ac:dyDescent="0.2">
      <c r="A1980" s="11" t="s">
        <v>2210</v>
      </c>
      <c r="B1980" s="11" t="str">
        <f t="shared" si="90"/>
        <v>26149</v>
      </c>
      <c r="C1980" t="s">
        <v>169</v>
      </c>
      <c r="D1980" t="s">
        <v>165</v>
      </c>
      <c r="E1980">
        <v>0</v>
      </c>
      <c r="F1980">
        <v>6786</v>
      </c>
      <c r="G1980">
        <v>2466</v>
      </c>
      <c r="H1980">
        <v>0</v>
      </c>
      <c r="I1980">
        <v>251</v>
      </c>
      <c r="J1980" s="1">
        <v>3.6987916298261125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0</v>
      </c>
      <c r="Q1980" s="2">
        <v>9.8024430704267811</v>
      </c>
      <c r="R1980">
        <v>68774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</v>
      </c>
      <c r="AA1980" s="7" t="s">
        <v>147</v>
      </c>
      <c r="AB1980" s="7" t="s">
        <v>147</v>
      </c>
      <c r="AC1980" s="7" t="s">
        <v>147</v>
      </c>
      <c r="AD1980" s="7" t="s">
        <v>147</v>
      </c>
      <c r="AE1980" s="7" t="s">
        <v>147</v>
      </c>
      <c r="AF1980" s="7" t="s">
        <v>147</v>
      </c>
      <c r="AG1980" s="7">
        <v>6172.5333472104303</v>
      </c>
      <c r="AH1980" s="1">
        <v>90.959819440177299</v>
      </c>
      <c r="AI1980" s="7">
        <v>1712.8425102004801</v>
      </c>
      <c r="AJ1980" s="9">
        <v>25.2408268523501</v>
      </c>
      <c r="AK1980" s="7">
        <v>1582.16198376896</v>
      </c>
      <c r="AL1980" s="1">
        <v>23.315089651767799</v>
      </c>
      <c r="AM1980" s="7">
        <v>977.05489682440304</v>
      </c>
      <c r="AN1980" s="1">
        <v>14.398097506990901</v>
      </c>
      <c r="AO1980" s="7">
        <v>5974.0243738771896</v>
      </c>
      <c r="AP1980" s="1">
        <v>88.034547213044405</v>
      </c>
      <c r="AQ1980" s="7">
        <v>32.467094959247298</v>
      </c>
      <c r="AR1980" s="1">
        <v>0.47844230709176694</v>
      </c>
      <c r="AS1980" s="7">
        <v>40.922172773137497</v>
      </c>
      <c r="AT1980" s="1">
        <v>0.60303820767959804</v>
      </c>
      <c r="AU1980" s="7">
        <v>0</v>
      </c>
      <c r="AV1980" s="1">
        <v>0</v>
      </c>
      <c r="AW1980" s="7">
        <v>17.7263982554432</v>
      </c>
      <c r="AX1980" s="1">
        <v>0.26122013344301798</v>
      </c>
      <c r="AY1980" s="7">
        <v>107.39329194502101</v>
      </c>
      <c r="AZ1980" s="1">
        <v>1.58257135197497</v>
      </c>
      <c r="BA1980" s="7">
        <v>61.2289547739529</v>
      </c>
      <c r="BB1980" s="1">
        <v>0.90228344789202597</v>
      </c>
      <c r="BC1980" s="7">
        <v>255.257944856167</v>
      </c>
      <c r="BD1980" s="1">
        <v>10.3510926543458</v>
      </c>
      <c r="BE1980" s="7">
        <v>189.47347917932299</v>
      </c>
      <c r="BF1980" s="1">
        <v>7.6834338677746503</v>
      </c>
      <c r="BG1980" s="7">
        <v>4683.0312748372598</v>
      </c>
      <c r="BH1980" s="1">
        <v>69.010186779210997</v>
      </c>
      <c r="BI1980" s="7">
        <v>1184.8599964720299</v>
      </c>
      <c r="BJ1980" s="1">
        <v>17.460359511818897</v>
      </c>
      <c r="BK1980" s="7">
        <v>1232.25509206176</v>
      </c>
      <c r="BL1980" s="1">
        <v>18.158784144735602</v>
      </c>
      <c r="BM1980" s="7">
        <v>742.31335636608799</v>
      </c>
      <c r="BN1980" s="1">
        <v>10.938894140378499</v>
      </c>
      <c r="BO1980" s="7">
        <v>4549.5408189279096</v>
      </c>
      <c r="BP1980" s="1">
        <v>67.043041835070809</v>
      </c>
      <c r="BQ1980" s="7">
        <v>17.427070824451199</v>
      </c>
      <c r="BR1980" s="1">
        <v>0.25680917807915205</v>
      </c>
      <c r="BS1980" s="7">
        <v>33.495135064999999</v>
      </c>
      <c r="BT1980" s="1">
        <v>0.49359173393751798</v>
      </c>
      <c r="BU1980" s="7">
        <v>0</v>
      </c>
      <c r="BV1980" s="1">
        <v>0</v>
      </c>
      <c r="BW1980" s="7">
        <v>14.9735622534063</v>
      </c>
      <c r="BX1980" s="1">
        <v>0.22065373199832403</v>
      </c>
      <c r="BY1980" s="7">
        <v>67.594681602507606</v>
      </c>
      <c r="BZ1980" s="1">
        <v>0.9960902092913001</v>
      </c>
      <c r="CA1980" s="7">
        <v>40.580103607884702</v>
      </c>
      <c r="CB1980" s="1">
        <v>0.59799740064669393</v>
      </c>
      <c r="CC1980" s="7">
        <v>176.94740054632399</v>
      </c>
      <c r="CD1980" s="1">
        <v>7.1754825850090702</v>
      </c>
      <c r="CE1980" s="7">
        <v>143.116201705073</v>
      </c>
      <c r="CF1980" s="1">
        <v>5.8035767114790398</v>
      </c>
      <c r="CG1980" s="7" t="s">
        <v>147</v>
      </c>
      <c r="CH1980" s="1" t="s">
        <v>147</v>
      </c>
      <c r="CI1980" s="7" t="s">
        <v>147</v>
      </c>
      <c r="CJ1980" s="1" t="s">
        <v>147</v>
      </c>
      <c r="CK1980" s="7" t="s">
        <v>147</v>
      </c>
      <c r="CL1980" s="1" t="s">
        <v>147</v>
      </c>
      <c r="CM1980" s="7" t="s">
        <v>147</v>
      </c>
      <c r="CN1980" s="1" t="s">
        <v>147</v>
      </c>
      <c r="CO1980" s="7" t="s">
        <v>147</v>
      </c>
      <c r="CP1980" s="1" t="s">
        <v>147</v>
      </c>
      <c r="CQ1980" s="7" t="s">
        <v>147</v>
      </c>
      <c r="CR1980" s="1" t="s">
        <v>147</v>
      </c>
      <c r="CS1980" s="7" t="s">
        <v>147</v>
      </c>
      <c r="CT1980" s="1" t="s">
        <v>147</v>
      </c>
      <c r="CU1980" s="7" t="s">
        <v>147</v>
      </c>
      <c r="CV1980" s="1" t="s">
        <v>147</v>
      </c>
      <c r="CW1980" s="7" t="s">
        <v>147</v>
      </c>
      <c r="CX1980" s="1" t="s">
        <v>147</v>
      </c>
      <c r="CY1980" s="7" t="s">
        <v>147</v>
      </c>
      <c r="CZ1980" s="1" t="s">
        <v>147</v>
      </c>
      <c r="DA1980" s="7" t="s">
        <v>147</v>
      </c>
      <c r="DB1980" s="1" t="s">
        <v>147</v>
      </c>
      <c r="DC1980" s="7" t="s">
        <v>147</v>
      </c>
      <c r="DD1980" s="1" t="s">
        <v>147</v>
      </c>
      <c r="DE1980" s="7" t="s">
        <v>147</v>
      </c>
      <c r="DF1980" s="1" t="s">
        <v>147</v>
      </c>
      <c r="DG1980" s="7" t="s">
        <v>147</v>
      </c>
      <c r="DH1980" s="1" t="s">
        <v>147</v>
      </c>
      <c r="DI1980" s="7" t="s">
        <v>147</v>
      </c>
      <c r="DJ1980" s="1" t="s">
        <v>147</v>
      </c>
      <c r="DK1980" s="7" t="s">
        <v>147</v>
      </c>
      <c r="DL1980" s="1" t="s">
        <v>147</v>
      </c>
      <c r="DM1980" s="7" t="s">
        <v>147</v>
      </c>
      <c r="DN1980" s="1" t="s">
        <v>147</v>
      </c>
      <c r="DO1980" s="7" t="s">
        <v>147</v>
      </c>
      <c r="DP1980" s="1" t="s">
        <v>147</v>
      </c>
      <c r="DQ1980" s="7" t="s">
        <v>147</v>
      </c>
      <c r="DR1980" s="1" t="s">
        <v>147</v>
      </c>
      <c r="DS1980" s="7" t="s">
        <v>147</v>
      </c>
      <c r="DT1980" s="1" t="s">
        <v>147</v>
      </c>
      <c r="DU1980" s="7" t="s">
        <v>147</v>
      </c>
      <c r="DV1980" s="1" t="s">
        <v>147</v>
      </c>
      <c r="DW1980" s="7" t="s">
        <v>147</v>
      </c>
      <c r="DX1980" s="1" t="s">
        <v>147</v>
      </c>
      <c r="DY1980" s="7" t="s">
        <v>147</v>
      </c>
      <c r="DZ1980" s="1" t="s">
        <v>147</v>
      </c>
      <c r="EA1980" s="7" t="s">
        <v>147</v>
      </c>
      <c r="EB1980" s="1" t="s">
        <v>147</v>
      </c>
      <c r="EC1980" s="7" t="s">
        <v>147</v>
      </c>
      <c r="ED1980" s="7" t="s">
        <v>147</v>
      </c>
      <c r="EE1980" s="7" t="s">
        <v>147</v>
      </c>
      <c r="EF1980" s="1" t="s">
        <v>147</v>
      </c>
      <c r="EG1980">
        <v>1859</v>
      </c>
      <c r="EH1980">
        <v>1701</v>
      </c>
      <c r="EI1980">
        <v>1104</v>
      </c>
      <c r="EJ1980">
        <f t="shared" si="91"/>
        <v>0.16268788682581786</v>
      </c>
      <c r="EK1980">
        <v>6566</v>
      </c>
      <c r="EL1980">
        <v>42</v>
      </c>
      <c r="EM1980">
        <f t="shared" si="92"/>
        <v>6.18921308576481E-3</v>
      </c>
      <c r="EN1980">
        <v>44</v>
      </c>
      <c r="EO1980">
        <v>0</v>
      </c>
      <c r="EP1980">
        <v>20</v>
      </c>
      <c r="EQ1980">
        <v>114</v>
      </c>
      <c r="ER1980">
        <v>70</v>
      </c>
      <c r="ES1980">
        <v>297</v>
      </c>
      <c r="ET1980">
        <v>222</v>
      </c>
    </row>
    <row r="1981" spans="1:150" x14ac:dyDescent="0.2">
      <c r="A1981" s="11" t="s">
        <v>2211</v>
      </c>
      <c r="B1981" s="11" t="str">
        <f t="shared" si="90"/>
        <v>26149</v>
      </c>
      <c r="C1981" t="s">
        <v>169</v>
      </c>
      <c r="D1981" t="s">
        <v>165</v>
      </c>
      <c r="E1981">
        <v>1</v>
      </c>
      <c r="F1981">
        <v>4979</v>
      </c>
      <c r="G1981">
        <v>2004</v>
      </c>
      <c r="H1981">
        <v>0</v>
      </c>
      <c r="I1981">
        <v>10</v>
      </c>
      <c r="J1981" s="1">
        <v>0.20084354288009643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 s="2">
        <v>18.2003672719853</v>
      </c>
      <c r="R1981">
        <v>59309</v>
      </c>
      <c r="S1981">
        <v>1</v>
      </c>
      <c r="T1981">
        <v>1</v>
      </c>
      <c r="U1981">
        <v>1</v>
      </c>
      <c r="V1981">
        <v>1</v>
      </c>
      <c r="W1981">
        <v>1</v>
      </c>
      <c r="X1981">
        <v>0</v>
      </c>
      <c r="Y1981">
        <v>0</v>
      </c>
      <c r="Z1981">
        <v>0</v>
      </c>
      <c r="AA1981" s="7">
        <v>3233.4008888062799</v>
      </c>
      <c r="AB1981" s="7">
        <v>4190.8110423307699</v>
      </c>
      <c r="AC1981" s="7">
        <v>3233.4008888062799</v>
      </c>
      <c r="AD1981" s="7">
        <v>1077.4100111417399</v>
      </c>
      <c r="AE1981" s="7">
        <v>1458.9979714149999</v>
      </c>
      <c r="AF1981" s="7">
        <v>1077.4100111417399</v>
      </c>
      <c r="AG1981" s="7">
        <v>4190.8110423307699</v>
      </c>
      <c r="AH1981" s="1">
        <v>84.169733728274096</v>
      </c>
      <c r="AI1981" s="7">
        <v>1458.9979714149999</v>
      </c>
      <c r="AJ1981" s="9">
        <v>29.303032163386199</v>
      </c>
      <c r="AK1981" s="7">
        <v>902.80927221483398</v>
      </c>
      <c r="AL1981" s="1">
        <v>18.132341277662899</v>
      </c>
      <c r="AM1981" s="7">
        <v>706.37397768052006</v>
      </c>
      <c r="AN1981" s="1">
        <v>14.187065227566201</v>
      </c>
      <c r="AO1981" s="7">
        <v>4024.1431659084801</v>
      </c>
      <c r="AP1981" s="1">
        <v>80.822317049778704</v>
      </c>
      <c r="AQ1981" s="7">
        <v>18.5201491741173</v>
      </c>
      <c r="AR1981" s="1">
        <v>0.37196523747976001</v>
      </c>
      <c r="AS1981" s="7">
        <v>14.0000000570144</v>
      </c>
      <c r="AT1981" s="1">
        <v>0.28118096117723201</v>
      </c>
      <c r="AU1981" s="7">
        <v>1.00000000465661</v>
      </c>
      <c r="AV1981" s="1">
        <v>2.0084354381534702E-2</v>
      </c>
      <c r="AW1981" s="7">
        <v>29.144663225277299</v>
      </c>
      <c r="AX1981" s="1">
        <v>0.58535174182119598</v>
      </c>
      <c r="AY1981" s="7">
        <v>104.003075220035</v>
      </c>
      <c r="AZ1981" s="1">
        <v>2.0888346097616899</v>
      </c>
      <c r="BA1981" s="7">
        <v>90.739517142559606</v>
      </c>
      <c r="BB1981" s="1">
        <v>1.8224446102140901</v>
      </c>
      <c r="BC1981" s="7">
        <v>95.672784099268</v>
      </c>
      <c r="BD1981" s="1">
        <v>4.7740910229175597</v>
      </c>
      <c r="BE1981" s="7">
        <v>216.26195568645301</v>
      </c>
      <c r="BF1981" s="1">
        <v>10.791514754813001</v>
      </c>
      <c r="BG1981" s="7">
        <v>3233.4008888062799</v>
      </c>
      <c r="BH1981" s="1">
        <v>64.940769005950699</v>
      </c>
      <c r="BI1981" s="7">
        <v>1077.4100111417399</v>
      </c>
      <c r="BJ1981" s="1">
        <v>21.639084377219099</v>
      </c>
      <c r="BK1981" s="7">
        <v>665.56283455581297</v>
      </c>
      <c r="BL1981" s="1">
        <v>13.3673997701509</v>
      </c>
      <c r="BM1981" s="7">
        <v>530.49481648026699</v>
      </c>
      <c r="BN1981" s="1">
        <v>10.654645842142301</v>
      </c>
      <c r="BO1981" s="7">
        <v>3123.3080218380401</v>
      </c>
      <c r="BP1981" s="1">
        <v>62.729624861177705</v>
      </c>
      <c r="BQ1981" s="7">
        <v>16.9100443905627</v>
      </c>
      <c r="BR1981" s="1">
        <v>0.33962732256603101</v>
      </c>
      <c r="BS1981" s="7">
        <v>10.000000027212099</v>
      </c>
      <c r="BT1981" s="1">
        <v>0.20084354342663402</v>
      </c>
      <c r="BU1981" s="7">
        <v>1.00000000465661</v>
      </c>
      <c r="BV1981" s="1">
        <v>2.0084354381534702E-2</v>
      </c>
      <c r="BW1981" s="7">
        <v>21.000000456580899</v>
      </c>
      <c r="BX1981" s="1">
        <v>0.42177144921833498</v>
      </c>
      <c r="BY1981" s="7">
        <v>61.182826409460198</v>
      </c>
      <c r="BZ1981" s="1">
        <v>1.2288175619493902</v>
      </c>
      <c r="CA1981" s="7">
        <v>56.293991985177897</v>
      </c>
      <c r="CB1981" s="1">
        <v>1.1306284793166901</v>
      </c>
      <c r="CC1981" s="7">
        <v>57.157505339258897</v>
      </c>
      <c r="CD1981" s="1">
        <v>2.8521709251127203</v>
      </c>
      <c r="CE1981" s="7">
        <v>166.59970745538999</v>
      </c>
      <c r="CF1981" s="1">
        <v>8.3133586554586003</v>
      </c>
      <c r="CG1981" s="7" t="s">
        <v>147</v>
      </c>
      <c r="CH1981" s="1" t="s">
        <v>147</v>
      </c>
      <c r="CI1981" s="7" t="s">
        <v>147</v>
      </c>
      <c r="CJ1981" s="1" t="s">
        <v>147</v>
      </c>
      <c r="CK1981" s="7" t="s">
        <v>147</v>
      </c>
      <c r="CL1981" s="1" t="s">
        <v>147</v>
      </c>
      <c r="CM1981" s="7" t="s">
        <v>147</v>
      </c>
      <c r="CN1981" s="1" t="s">
        <v>147</v>
      </c>
      <c r="CO1981" s="7" t="s">
        <v>147</v>
      </c>
      <c r="CP1981" s="1" t="s">
        <v>147</v>
      </c>
      <c r="CQ1981" s="7" t="s">
        <v>147</v>
      </c>
      <c r="CR1981" s="1" t="s">
        <v>147</v>
      </c>
      <c r="CS1981" s="7" t="s">
        <v>147</v>
      </c>
      <c r="CT1981" s="1" t="s">
        <v>147</v>
      </c>
      <c r="CU1981" s="7" t="s">
        <v>147</v>
      </c>
      <c r="CV1981" s="1" t="s">
        <v>147</v>
      </c>
      <c r="CW1981" s="7" t="s">
        <v>147</v>
      </c>
      <c r="CX1981" s="1" t="s">
        <v>147</v>
      </c>
      <c r="CY1981" s="7" t="s">
        <v>147</v>
      </c>
      <c r="CZ1981" s="1" t="s">
        <v>147</v>
      </c>
      <c r="DA1981" s="7" t="s">
        <v>147</v>
      </c>
      <c r="DB1981" s="1" t="s">
        <v>147</v>
      </c>
      <c r="DC1981" s="7" t="s">
        <v>147</v>
      </c>
      <c r="DD1981" s="1" t="s">
        <v>147</v>
      </c>
      <c r="DE1981" s="7" t="s">
        <v>147</v>
      </c>
      <c r="DF1981" s="1" t="s">
        <v>147</v>
      </c>
      <c r="DG1981" s="7" t="s">
        <v>147</v>
      </c>
      <c r="DH1981" s="1" t="s">
        <v>147</v>
      </c>
      <c r="DI1981" s="7" t="s">
        <v>147</v>
      </c>
      <c r="DJ1981" s="1" t="s">
        <v>147</v>
      </c>
      <c r="DK1981" s="7" t="s">
        <v>147</v>
      </c>
      <c r="DL1981" s="1" t="s">
        <v>147</v>
      </c>
      <c r="DM1981" s="7" t="s">
        <v>147</v>
      </c>
      <c r="DN1981" s="1" t="s">
        <v>147</v>
      </c>
      <c r="DO1981" s="7" t="s">
        <v>147</v>
      </c>
      <c r="DP1981" s="1" t="s">
        <v>147</v>
      </c>
      <c r="DQ1981" s="7" t="s">
        <v>147</v>
      </c>
      <c r="DR1981" s="1" t="s">
        <v>147</v>
      </c>
      <c r="DS1981" s="7" t="s">
        <v>147</v>
      </c>
      <c r="DT1981" s="1" t="s">
        <v>147</v>
      </c>
      <c r="DU1981" s="7" t="s">
        <v>147</v>
      </c>
      <c r="DV1981" s="1" t="s">
        <v>147</v>
      </c>
      <c r="DW1981" s="7" t="s">
        <v>147</v>
      </c>
      <c r="DX1981" s="1" t="s">
        <v>147</v>
      </c>
      <c r="DY1981" s="7" t="s">
        <v>147</v>
      </c>
      <c r="DZ1981" s="1" t="s">
        <v>147</v>
      </c>
      <c r="EA1981" s="7" t="s">
        <v>147</v>
      </c>
      <c r="EB1981" s="1" t="s">
        <v>147</v>
      </c>
      <c r="EC1981" s="7" t="s">
        <v>147</v>
      </c>
      <c r="ED1981" s="7" t="s">
        <v>147</v>
      </c>
      <c r="EE1981" s="7" t="s">
        <v>147</v>
      </c>
      <c r="EF1981" s="1" t="s">
        <v>147</v>
      </c>
      <c r="EG1981">
        <v>1789</v>
      </c>
      <c r="EH1981">
        <v>1135</v>
      </c>
      <c r="EI1981">
        <v>796</v>
      </c>
      <c r="EJ1981">
        <f t="shared" si="91"/>
        <v>0.15987146013255674</v>
      </c>
      <c r="EK1981">
        <v>4756</v>
      </c>
      <c r="EL1981">
        <v>22</v>
      </c>
      <c r="EM1981">
        <f t="shared" si="92"/>
        <v>4.4185579433621211E-3</v>
      </c>
      <c r="EN1981">
        <v>20</v>
      </c>
      <c r="EO1981">
        <v>1</v>
      </c>
      <c r="EP1981">
        <v>34</v>
      </c>
      <c r="EQ1981">
        <v>146</v>
      </c>
      <c r="ER1981">
        <v>140</v>
      </c>
      <c r="ES1981">
        <v>130</v>
      </c>
      <c r="ET1981">
        <v>263</v>
      </c>
    </row>
    <row r="1982" spans="1:150" x14ac:dyDescent="0.2">
      <c r="A1982" s="11" t="s">
        <v>2212</v>
      </c>
      <c r="B1982" s="11" t="str">
        <f t="shared" si="90"/>
        <v>26149</v>
      </c>
      <c r="C1982" t="s">
        <v>169</v>
      </c>
      <c r="D1982" t="s">
        <v>165</v>
      </c>
      <c r="E1982">
        <v>0</v>
      </c>
      <c r="F1982">
        <v>4372</v>
      </c>
      <c r="G1982">
        <v>1608</v>
      </c>
      <c r="H1982">
        <v>0</v>
      </c>
      <c r="I1982">
        <v>23</v>
      </c>
      <c r="J1982" s="1">
        <v>0.52607502287282704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 s="2">
        <v>16.7416934619507</v>
      </c>
      <c r="R1982">
        <v>58594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 s="7" t="s">
        <v>147</v>
      </c>
      <c r="AB1982" s="7" t="s">
        <v>147</v>
      </c>
      <c r="AC1982" s="7" t="s">
        <v>147</v>
      </c>
      <c r="AD1982" s="7" t="s">
        <v>147</v>
      </c>
      <c r="AE1982" s="7" t="s">
        <v>147</v>
      </c>
      <c r="AF1982" s="7" t="s">
        <v>147</v>
      </c>
      <c r="AG1982" s="7">
        <v>4353.4501318217799</v>
      </c>
      <c r="AH1982" s="1">
        <v>99.575712072776298</v>
      </c>
      <c r="AI1982" s="7">
        <v>1460.66795026657</v>
      </c>
      <c r="AJ1982" s="9">
        <v>33.409605449830096</v>
      </c>
      <c r="AK1982" s="7">
        <v>1147.60099555787</v>
      </c>
      <c r="AL1982" s="1">
        <v>26.248879129869003</v>
      </c>
      <c r="AM1982" s="7">
        <v>616.17332001903696</v>
      </c>
      <c r="AN1982" s="1">
        <v>14.0936258009844</v>
      </c>
      <c r="AO1982" s="7">
        <v>4097.7998969356304</v>
      </c>
      <c r="AP1982" s="1">
        <v>93.728268456899201</v>
      </c>
      <c r="AQ1982" s="7">
        <v>15.936408961784799</v>
      </c>
      <c r="AR1982" s="1">
        <v>0.36451072648181099</v>
      </c>
      <c r="AS1982" s="7">
        <v>24.936409051257201</v>
      </c>
      <c r="AT1982" s="1">
        <v>0.57036617226114394</v>
      </c>
      <c r="AU1982" s="7">
        <v>0</v>
      </c>
      <c r="AV1982" s="1">
        <v>0</v>
      </c>
      <c r="AW1982" s="7">
        <v>13.968204267552199</v>
      </c>
      <c r="AX1982" s="1">
        <v>0.31949232084977602</v>
      </c>
      <c r="AY1982" s="7">
        <v>200.80922706701901</v>
      </c>
      <c r="AZ1982" s="1">
        <v>4.5930747270589798</v>
      </c>
      <c r="BA1982" s="7">
        <v>198.872819593505</v>
      </c>
      <c r="BB1982" s="1">
        <v>4.5487836137581299</v>
      </c>
      <c r="BC1982" s="7">
        <v>60.286893414472502</v>
      </c>
      <c r="BD1982" s="1">
        <v>3.7491849138353501</v>
      </c>
      <c r="BE1982" s="7">
        <v>131.64110633561799</v>
      </c>
      <c r="BF1982" s="1">
        <v>8.1866359661454098</v>
      </c>
      <c r="BG1982" s="7">
        <v>4280.3724236426497</v>
      </c>
      <c r="BH1982" s="1">
        <v>97.904218290088096</v>
      </c>
      <c r="BI1982" s="7">
        <v>1422.02194730478</v>
      </c>
      <c r="BJ1982" s="1">
        <v>32.525662106696799</v>
      </c>
      <c r="BK1982" s="7">
        <v>1133.3095770254999</v>
      </c>
      <c r="BL1982" s="1">
        <v>25.921993985029701</v>
      </c>
      <c r="BM1982" s="7">
        <v>600.24022384220802</v>
      </c>
      <c r="BN1982" s="1">
        <v>13.72919084726</v>
      </c>
      <c r="BO1982" s="7">
        <v>4027.1994861389298</v>
      </c>
      <c r="BP1982" s="1">
        <v>92.113437468868497</v>
      </c>
      <c r="BQ1982" s="7">
        <v>15.5716298442676</v>
      </c>
      <c r="BR1982" s="1">
        <v>0.356167196803925</v>
      </c>
      <c r="BS1982" s="7">
        <v>24.601790262113401</v>
      </c>
      <c r="BT1982" s="1">
        <v>0.56271249455886008</v>
      </c>
      <c r="BU1982" s="7">
        <v>0</v>
      </c>
      <c r="BV1982" s="1">
        <v>0</v>
      </c>
      <c r="BW1982" s="7">
        <v>13.800894872980299</v>
      </c>
      <c r="BX1982" s="1">
        <v>0.31566548199863403</v>
      </c>
      <c r="BY1982" s="7">
        <v>199.19863720194701</v>
      </c>
      <c r="BZ1982" s="1">
        <v>4.5562359835761104</v>
      </c>
      <c r="CA1982" s="7">
        <v>196.45646511231601</v>
      </c>
      <c r="CB1982" s="1">
        <v>4.4935147555424599</v>
      </c>
      <c r="CC1982" s="7">
        <v>59.470863546885901</v>
      </c>
      <c r="CD1982" s="1">
        <v>3.6984367877416604</v>
      </c>
      <c r="CE1982" s="7">
        <v>129.235276750053</v>
      </c>
      <c r="CF1982" s="1">
        <v>8.0370196983864002</v>
      </c>
      <c r="CG1982" s="7" t="s">
        <v>147</v>
      </c>
      <c r="CH1982" s="1" t="s">
        <v>147</v>
      </c>
      <c r="CI1982" s="7" t="s">
        <v>147</v>
      </c>
      <c r="CJ1982" s="1" t="s">
        <v>147</v>
      </c>
      <c r="CK1982" s="7" t="s">
        <v>147</v>
      </c>
      <c r="CL1982" s="1" t="s">
        <v>147</v>
      </c>
      <c r="CM1982" s="7" t="s">
        <v>147</v>
      </c>
      <c r="CN1982" s="1" t="s">
        <v>147</v>
      </c>
      <c r="CO1982" s="7" t="s">
        <v>147</v>
      </c>
      <c r="CP1982" s="1" t="s">
        <v>147</v>
      </c>
      <c r="CQ1982" s="7" t="s">
        <v>147</v>
      </c>
      <c r="CR1982" s="1" t="s">
        <v>147</v>
      </c>
      <c r="CS1982" s="7" t="s">
        <v>147</v>
      </c>
      <c r="CT1982" s="1" t="s">
        <v>147</v>
      </c>
      <c r="CU1982" s="7" t="s">
        <v>147</v>
      </c>
      <c r="CV1982" s="1" t="s">
        <v>147</v>
      </c>
      <c r="CW1982" s="7" t="s">
        <v>147</v>
      </c>
      <c r="CX1982" s="1" t="s">
        <v>147</v>
      </c>
      <c r="CY1982" s="7" t="s">
        <v>147</v>
      </c>
      <c r="CZ1982" s="1" t="s">
        <v>147</v>
      </c>
      <c r="DA1982" s="7" t="s">
        <v>147</v>
      </c>
      <c r="DB1982" s="1" t="s">
        <v>147</v>
      </c>
      <c r="DC1982" s="7" t="s">
        <v>147</v>
      </c>
      <c r="DD1982" s="1" t="s">
        <v>147</v>
      </c>
      <c r="DE1982" s="7" t="s">
        <v>147</v>
      </c>
      <c r="DF1982" s="1" t="s">
        <v>147</v>
      </c>
      <c r="DG1982" s="7" t="s">
        <v>147</v>
      </c>
      <c r="DH1982" s="1" t="s">
        <v>147</v>
      </c>
      <c r="DI1982" s="7" t="s">
        <v>147</v>
      </c>
      <c r="DJ1982" s="1" t="s">
        <v>147</v>
      </c>
      <c r="DK1982" s="7" t="s">
        <v>147</v>
      </c>
      <c r="DL1982" s="1" t="s">
        <v>147</v>
      </c>
      <c r="DM1982" s="7" t="s">
        <v>147</v>
      </c>
      <c r="DN1982" s="1" t="s">
        <v>147</v>
      </c>
      <c r="DO1982" s="7" t="s">
        <v>147</v>
      </c>
      <c r="DP1982" s="1" t="s">
        <v>147</v>
      </c>
      <c r="DQ1982" s="7" t="s">
        <v>147</v>
      </c>
      <c r="DR1982" s="1" t="s">
        <v>147</v>
      </c>
      <c r="DS1982" s="7" t="s">
        <v>147</v>
      </c>
      <c r="DT1982" s="1" t="s">
        <v>147</v>
      </c>
      <c r="DU1982" s="7" t="s">
        <v>147</v>
      </c>
      <c r="DV1982" s="1" t="s">
        <v>147</v>
      </c>
      <c r="DW1982" s="7" t="s">
        <v>147</v>
      </c>
      <c r="DX1982" s="1" t="s">
        <v>147</v>
      </c>
      <c r="DY1982" s="7" t="s">
        <v>147</v>
      </c>
      <c r="DZ1982" s="1" t="s">
        <v>147</v>
      </c>
      <c r="EA1982" s="7" t="s">
        <v>147</v>
      </c>
      <c r="EB1982" s="1" t="s">
        <v>147</v>
      </c>
      <c r="EC1982" s="7" t="s">
        <v>147</v>
      </c>
      <c r="ED1982" s="7" t="s">
        <v>147</v>
      </c>
      <c r="EE1982" s="7" t="s">
        <v>147</v>
      </c>
      <c r="EF1982" s="1" t="s">
        <v>147</v>
      </c>
      <c r="EG1982">
        <v>1630</v>
      </c>
      <c r="EH1982">
        <v>1152</v>
      </c>
      <c r="EI1982">
        <v>620</v>
      </c>
      <c r="EJ1982">
        <f t="shared" si="91"/>
        <v>0.14181152790484905</v>
      </c>
      <c r="EK1982">
        <v>4116</v>
      </c>
      <c r="EL1982">
        <v>16</v>
      </c>
      <c r="EM1982">
        <f t="shared" si="92"/>
        <v>3.6596523330283625E-3</v>
      </c>
      <c r="EN1982">
        <v>25</v>
      </c>
      <c r="EO1982">
        <v>0</v>
      </c>
      <c r="EP1982">
        <v>14</v>
      </c>
      <c r="EQ1982">
        <v>201</v>
      </c>
      <c r="ER1982">
        <v>199</v>
      </c>
      <c r="ES1982">
        <v>68</v>
      </c>
      <c r="ET1982">
        <v>151</v>
      </c>
    </row>
    <row r="1983" spans="1:150" x14ac:dyDescent="0.2">
      <c r="A1983" s="11" t="s">
        <v>2213</v>
      </c>
      <c r="B1983" s="11" t="str">
        <f t="shared" si="90"/>
        <v>26149</v>
      </c>
      <c r="C1983" t="s">
        <v>169</v>
      </c>
      <c r="D1983" t="s">
        <v>165</v>
      </c>
      <c r="E1983">
        <v>0</v>
      </c>
      <c r="F1983">
        <v>3729</v>
      </c>
      <c r="G1983">
        <v>1350</v>
      </c>
      <c r="H1983">
        <v>0</v>
      </c>
      <c r="I1983">
        <v>0</v>
      </c>
      <c r="J1983" s="1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0</v>
      </c>
      <c r="Q1983" s="2">
        <v>8.3162518301610504</v>
      </c>
      <c r="R1983">
        <v>64150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</v>
      </c>
      <c r="AA1983" s="7" t="s">
        <v>147</v>
      </c>
      <c r="AB1983" s="7" t="s">
        <v>147</v>
      </c>
      <c r="AC1983" s="7" t="s">
        <v>147</v>
      </c>
      <c r="AD1983" s="7" t="s">
        <v>147</v>
      </c>
      <c r="AE1983" s="7" t="s">
        <v>147</v>
      </c>
      <c r="AF1983" s="7" t="s">
        <v>147</v>
      </c>
      <c r="AG1983" s="7">
        <v>3728.9999914499499</v>
      </c>
      <c r="AH1983" s="1">
        <v>99.999999770714695</v>
      </c>
      <c r="AI1983" s="7">
        <v>1134.43306373422</v>
      </c>
      <c r="AJ1983" s="9">
        <v>30.421911068228003</v>
      </c>
      <c r="AK1983" s="7">
        <v>975.99999902507795</v>
      </c>
      <c r="AL1983" s="1">
        <v>26.173236766561498</v>
      </c>
      <c r="AM1983" s="7">
        <v>556.99999930918796</v>
      </c>
      <c r="AN1983" s="1">
        <v>14.9369804051807</v>
      </c>
      <c r="AO1983" s="7">
        <v>3609.9999895676501</v>
      </c>
      <c r="AP1983" s="1">
        <v>96.808795644077392</v>
      </c>
      <c r="AQ1983" s="7">
        <v>14.999999742159201</v>
      </c>
      <c r="AR1983" s="1">
        <v>0.40225260772751803</v>
      </c>
      <c r="AS1983" s="7">
        <v>19.000000429028699</v>
      </c>
      <c r="AT1983" s="1">
        <v>0.50951999005172099</v>
      </c>
      <c r="AU1983" s="7">
        <v>0</v>
      </c>
      <c r="AV1983" s="1">
        <v>0</v>
      </c>
      <c r="AW1983" s="7">
        <v>14.0000001055305</v>
      </c>
      <c r="AX1983" s="1">
        <v>0.37543577649585697</v>
      </c>
      <c r="AY1983" s="7">
        <v>70.999999877982603</v>
      </c>
      <c r="AZ1983" s="1">
        <v>1.9039957060333199</v>
      </c>
      <c r="BA1983" s="7">
        <v>113.999999722308</v>
      </c>
      <c r="BB1983" s="1">
        <v>3.0571198638323303</v>
      </c>
      <c r="BC1983" s="7">
        <v>135.73580230977399</v>
      </c>
      <c r="BD1983" s="1">
        <v>10.054503874798099</v>
      </c>
      <c r="BE1983" s="7">
        <v>121.874999895763</v>
      </c>
      <c r="BF1983" s="1">
        <v>9.0277777700565203</v>
      </c>
      <c r="BG1983" s="7">
        <v>3726.15062834644</v>
      </c>
      <c r="BH1983" s="1">
        <v>99.923588853484702</v>
      </c>
      <c r="BI1983" s="7">
        <v>1133.7796292064199</v>
      </c>
      <c r="BJ1983" s="1">
        <v>30.404388018407502</v>
      </c>
      <c r="BK1983" s="7">
        <v>975.61144953805899</v>
      </c>
      <c r="BL1983" s="1">
        <v>26.162817096756701</v>
      </c>
      <c r="BM1983" s="7">
        <v>556.061004690706</v>
      </c>
      <c r="BN1983" s="1">
        <v>14.9117995358194</v>
      </c>
      <c r="BO1983" s="7">
        <v>3607.1506264641398</v>
      </c>
      <c r="BP1983" s="1">
        <v>96.7323847268473</v>
      </c>
      <c r="BQ1983" s="7">
        <v>14.999999742159201</v>
      </c>
      <c r="BR1983" s="1">
        <v>0.40225260772751803</v>
      </c>
      <c r="BS1983" s="7">
        <v>19.000000429028699</v>
      </c>
      <c r="BT1983" s="1">
        <v>0.50951999005172099</v>
      </c>
      <c r="BU1983" s="7">
        <v>0</v>
      </c>
      <c r="BV1983" s="1">
        <v>0</v>
      </c>
      <c r="BW1983" s="7">
        <v>14.0000001055305</v>
      </c>
      <c r="BX1983" s="1">
        <v>0.37543577649585697</v>
      </c>
      <c r="BY1983" s="7">
        <v>70.999999877982603</v>
      </c>
      <c r="BZ1983" s="1">
        <v>1.9039957060333199</v>
      </c>
      <c r="CA1983" s="7">
        <v>113.935241471987</v>
      </c>
      <c r="CB1983" s="1">
        <v>3.0553832521315898</v>
      </c>
      <c r="CC1983" s="7">
        <v>135.64736592815601</v>
      </c>
      <c r="CD1983" s="1">
        <v>10.047953031715199</v>
      </c>
      <c r="CE1983" s="7">
        <v>121.75807527526401</v>
      </c>
      <c r="CF1983" s="1">
        <v>9.0191166870565898</v>
      </c>
      <c r="CG1983" s="7" t="s">
        <v>147</v>
      </c>
      <c r="CH1983" s="1" t="s">
        <v>147</v>
      </c>
      <c r="CI1983" s="7" t="s">
        <v>147</v>
      </c>
      <c r="CJ1983" s="1" t="s">
        <v>147</v>
      </c>
      <c r="CK1983" s="7" t="s">
        <v>147</v>
      </c>
      <c r="CL1983" s="1" t="s">
        <v>147</v>
      </c>
      <c r="CM1983" s="7" t="s">
        <v>147</v>
      </c>
      <c r="CN1983" s="1" t="s">
        <v>147</v>
      </c>
      <c r="CO1983" s="7" t="s">
        <v>147</v>
      </c>
      <c r="CP1983" s="1" t="s">
        <v>147</v>
      </c>
      <c r="CQ1983" s="7" t="s">
        <v>147</v>
      </c>
      <c r="CR1983" s="1" t="s">
        <v>147</v>
      </c>
      <c r="CS1983" s="7" t="s">
        <v>147</v>
      </c>
      <c r="CT1983" s="1" t="s">
        <v>147</v>
      </c>
      <c r="CU1983" s="7" t="s">
        <v>147</v>
      </c>
      <c r="CV1983" s="1" t="s">
        <v>147</v>
      </c>
      <c r="CW1983" s="7" t="s">
        <v>147</v>
      </c>
      <c r="CX1983" s="1" t="s">
        <v>147</v>
      </c>
      <c r="CY1983" s="7" t="s">
        <v>147</v>
      </c>
      <c r="CZ1983" s="1" t="s">
        <v>147</v>
      </c>
      <c r="DA1983" s="7" t="s">
        <v>147</v>
      </c>
      <c r="DB1983" s="1" t="s">
        <v>147</v>
      </c>
      <c r="DC1983" s="7" t="s">
        <v>147</v>
      </c>
      <c r="DD1983" s="1" t="s">
        <v>147</v>
      </c>
      <c r="DE1983" s="7" t="s">
        <v>147</v>
      </c>
      <c r="DF1983" s="1" t="s">
        <v>147</v>
      </c>
      <c r="DG1983" s="7" t="s">
        <v>147</v>
      </c>
      <c r="DH1983" s="1" t="s">
        <v>147</v>
      </c>
      <c r="DI1983" s="7" t="s">
        <v>147</v>
      </c>
      <c r="DJ1983" s="1" t="s">
        <v>147</v>
      </c>
      <c r="DK1983" s="7" t="s">
        <v>147</v>
      </c>
      <c r="DL1983" s="1" t="s">
        <v>147</v>
      </c>
      <c r="DM1983" s="7" t="s">
        <v>147</v>
      </c>
      <c r="DN1983" s="1" t="s">
        <v>147</v>
      </c>
      <c r="DO1983" s="7" t="s">
        <v>147</v>
      </c>
      <c r="DP1983" s="1" t="s">
        <v>147</v>
      </c>
      <c r="DQ1983" s="7" t="s">
        <v>147</v>
      </c>
      <c r="DR1983" s="1" t="s">
        <v>147</v>
      </c>
      <c r="DS1983" s="7" t="s">
        <v>147</v>
      </c>
      <c r="DT1983" s="1" t="s">
        <v>147</v>
      </c>
      <c r="DU1983" s="7" t="s">
        <v>147</v>
      </c>
      <c r="DV1983" s="1" t="s">
        <v>147</v>
      </c>
      <c r="DW1983" s="7" t="s">
        <v>147</v>
      </c>
      <c r="DX1983" s="1" t="s">
        <v>147</v>
      </c>
      <c r="DY1983" s="7" t="s">
        <v>147</v>
      </c>
      <c r="DZ1983" s="1" t="s">
        <v>147</v>
      </c>
      <c r="EA1983" s="7" t="s">
        <v>147</v>
      </c>
      <c r="EB1983" s="1" t="s">
        <v>147</v>
      </c>
      <c r="EC1983" s="7" t="s">
        <v>147</v>
      </c>
      <c r="ED1983" s="7" t="s">
        <v>147</v>
      </c>
      <c r="EE1983" s="7" t="s">
        <v>147</v>
      </c>
      <c r="EF1983" s="1" t="s">
        <v>147</v>
      </c>
      <c r="EG1983">
        <v>1044</v>
      </c>
      <c r="EH1983">
        <v>976</v>
      </c>
      <c r="EI1983">
        <v>557</v>
      </c>
      <c r="EJ1983">
        <f t="shared" si="91"/>
        <v>0.14936980423706087</v>
      </c>
      <c r="EK1983">
        <v>3610</v>
      </c>
      <c r="EL1983">
        <v>15</v>
      </c>
      <c r="EM1983">
        <f t="shared" si="92"/>
        <v>4.0225261464199519E-3</v>
      </c>
      <c r="EN1983">
        <v>19</v>
      </c>
      <c r="EO1983">
        <v>0</v>
      </c>
      <c r="EP1983">
        <v>14</v>
      </c>
      <c r="EQ1983">
        <v>71</v>
      </c>
      <c r="ER1983">
        <v>114</v>
      </c>
      <c r="ES1983">
        <v>131</v>
      </c>
      <c r="ET1983">
        <v>117</v>
      </c>
    </row>
    <row r="1984" spans="1:150" x14ac:dyDescent="0.2">
      <c r="A1984" s="11" t="s">
        <v>2214</v>
      </c>
      <c r="B1984" s="11" t="str">
        <f t="shared" si="90"/>
        <v>26151</v>
      </c>
      <c r="C1984" t="s">
        <v>169</v>
      </c>
      <c r="D1984" t="s">
        <v>228</v>
      </c>
      <c r="E1984">
        <v>0</v>
      </c>
      <c r="F1984">
        <v>1866</v>
      </c>
      <c r="G1984">
        <v>830</v>
      </c>
      <c r="H1984">
        <v>0</v>
      </c>
      <c r="I1984">
        <v>0</v>
      </c>
      <c r="J1984" s="1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 s="2">
        <v>9.4586185438705694</v>
      </c>
      <c r="R1984">
        <v>65208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 s="7">
        <v>420.46640593285701</v>
      </c>
      <c r="AB1984" s="7">
        <v>420.46640593285701</v>
      </c>
      <c r="AC1984" s="7" t="s">
        <v>147</v>
      </c>
      <c r="AD1984" s="7">
        <v>119.703597408918</v>
      </c>
      <c r="AE1984" s="7">
        <v>119.703597408918</v>
      </c>
      <c r="AF1984" s="7" t="s">
        <v>147</v>
      </c>
      <c r="AG1984" s="7">
        <v>1865.9999961221399</v>
      </c>
      <c r="AH1984" s="1">
        <v>99.999999792183203</v>
      </c>
      <c r="AI1984" s="7">
        <v>455.04032066681202</v>
      </c>
      <c r="AJ1984" s="9">
        <v>24.385869274748799</v>
      </c>
      <c r="AK1984" s="7">
        <v>325.99999939208197</v>
      </c>
      <c r="AL1984" s="1">
        <v>17.470525154988302</v>
      </c>
      <c r="AM1984" s="7">
        <v>459.99999832951602</v>
      </c>
      <c r="AN1984" s="1">
        <v>24.6516612180877</v>
      </c>
      <c r="AO1984" s="7">
        <v>1834.9999996486199</v>
      </c>
      <c r="AP1984" s="1">
        <v>98.338692371308497</v>
      </c>
      <c r="AQ1984" s="7">
        <v>2.99999993689016</v>
      </c>
      <c r="AR1984" s="1">
        <v>0.16077170079797201</v>
      </c>
      <c r="AS1984" s="7">
        <v>3.99999993949314</v>
      </c>
      <c r="AT1984" s="1">
        <v>0.214362268997489</v>
      </c>
      <c r="AU1984" s="7">
        <v>0</v>
      </c>
      <c r="AV1984" s="1">
        <v>0</v>
      </c>
      <c r="AW1984" s="7">
        <v>7.9999999836873004</v>
      </c>
      <c r="AX1984" s="1">
        <v>0.42872454360596496</v>
      </c>
      <c r="AY1984" s="7">
        <v>15.9999999537251</v>
      </c>
      <c r="AZ1984" s="1">
        <v>0.85744908648044704</v>
      </c>
      <c r="BA1984" s="7">
        <v>38.999999897434499</v>
      </c>
      <c r="BB1984" s="1">
        <v>2.0900321488442901</v>
      </c>
      <c r="BC1984" s="7">
        <v>20.107844354957098</v>
      </c>
      <c r="BD1984" s="1">
        <v>2.4226318499948398</v>
      </c>
      <c r="BE1984" s="7">
        <v>36.864064436303799</v>
      </c>
      <c r="BF1984" s="1">
        <v>4.4414535465426299</v>
      </c>
      <c r="BG1984" s="7">
        <v>1865.9999961221399</v>
      </c>
      <c r="BH1984" s="1">
        <v>99.999999792183203</v>
      </c>
      <c r="BI1984" s="7">
        <v>455.04032066681202</v>
      </c>
      <c r="BJ1984" s="1">
        <v>24.385869274748799</v>
      </c>
      <c r="BK1984" s="7">
        <v>325.99999939208197</v>
      </c>
      <c r="BL1984" s="1">
        <v>17.470525154988302</v>
      </c>
      <c r="BM1984" s="7">
        <v>459.99999832951602</v>
      </c>
      <c r="BN1984" s="1">
        <v>24.6516612180877</v>
      </c>
      <c r="BO1984" s="7">
        <v>1834.9999996486199</v>
      </c>
      <c r="BP1984" s="1">
        <v>98.338692371308497</v>
      </c>
      <c r="BQ1984" s="7">
        <v>2.99999993689016</v>
      </c>
      <c r="BR1984" s="1">
        <v>0.16077170079797201</v>
      </c>
      <c r="BS1984" s="7">
        <v>3.99999993949314</v>
      </c>
      <c r="BT1984" s="1">
        <v>0.214362268997489</v>
      </c>
      <c r="BU1984" s="7">
        <v>0</v>
      </c>
      <c r="BV1984" s="1">
        <v>0</v>
      </c>
      <c r="BW1984" s="7">
        <v>7.9999999836873004</v>
      </c>
      <c r="BX1984" s="1">
        <v>0.42872454360596496</v>
      </c>
      <c r="BY1984" s="7">
        <v>15.9999999537251</v>
      </c>
      <c r="BZ1984" s="1">
        <v>0.85744908648044704</v>
      </c>
      <c r="CA1984" s="7">
        <v>38.999999897434499</v>
      </c>
      <c r="CB1984" s="1">
        <v>2.0900321488442901</v>
      </c>
      <c r="CC1984" s="7">
        <v>20.107844354957098</v>
      </c>
      <c r="CD1984" s="1">
        <v>2.4226318499948398</v>
      </c>
      <c r="CE1984" s="7">
        <v>36.864064436303799</v>
      </c>
      <c r="CF1984" s="1">
        <v>4.4414535465426299</v>
      </c>
      <c r="CG1984" s="7">
        <v>420.46640593285701</v>
      </c>
      <c r="CH1984" s="1">
        <v>22.5330335440974</v>
      </c>
      <c r="CI1984" s="7">
        <v>119.703597408918</v>
      </c>
      <c r="CJ1984" s="1">
        <v>6.4149837839720103</v>
      </c>
      <c r="CK1984" s="7">
        <v>73.033249122823705</v>
      </c>
      <c r="CL1984" s="1">
        <v>3.9138933077611799</v>
      </c>
      <c r="CM1984" s="7">
        <v>110.012846639998</v>
      </c>
      <c r="CN1984" s="1">
        <v>5.8956509453375299</v>
      </c>
      <c r="CO1984" s="7">
        <v>414.24225439603498</v>
      </c>
      <c r="CP1984" s="1">
        <v>22.1994777275474</v>
      </c>
      <c r="CQ1984" s="7">
        <v>1.24751969799399</v>
      </c>
      <c r="CR1984" s="1">
        <v>6.6855289281564492E-2</v>
      </c>
      <c r="CS1984" s="7">
        <v>0</v>
      </c>
      <c r="CT1984" s="1">
        <v>0</v>
      </c>
      <c r="CU1984" s="7">
        <v>0</v>
      </c>
      <c r="CV1984" s="1">
        <v>0</v>
      </c>
      <c r="CW1984" s="7">
        <v>1.9999999403953601</v>
      </c>
      <c r="CX1984" s="1">
        <v>0.10718113292579601</v>
      </c>
      <c r="CY1984" s="7">
        <v>2.9766324758529699</v>
      </c>
      <c r="CZ1984" s="1">
        <v>0.15951942528686899</v>
      </c>
      <c r="DA1984" s="7">
        <v>10.001546844374399</v>
      </c>
      <c r="DB1984" s="1">
        <v>0.53598857686893808</v>
      </c>
      <c r="DC1984" s="7">
        <v>6.6582890339658398</v>
      </c>
      <c r="DD1984" s="1">
        <v>0.80220349806817393</v>
      </c>
      <c r="DE1984" s="7">
        <v>8.20636363115932</v>
      </c>
      <c r="DF1984" s="1">
        <v>0.98871850977823095</v>
      </c>
      <c r="DG1984" s="7" t="s">
        <v>147</v>
      </c>
      <c r="DH1984" s="1" t="s">
        <v>147</v>
      </c>
      <c r="DI1984" s="7" t="s">
        <v>147</v>
      </c>
      <c r="DJ1984" s="1" t="s">
        <v>147</v>
      </c>
      <c r="DK1984" s="7" t="s">
        <v>147</v>
      </c>
      <c r="DL1984" s="1" t="s">
        <v>147</v>
      </c>
      <c r="DM1984" s="7" t="s">
        <v>147</v>
      </c>
      <c r="DN1984" s="1" t="s">
        <v>147</v>
      </c>
      <c r="DO1984" s="7" t="s">
        <v>147</v>
      </c>
      <c r="DP1984" s="1" t="s">
        <v>147</v>
      </c>
      <c r="DQ1984" s="7" t="s">
        <v>147</v>
      </c>
      <c r="DR1984" s="1" t="s">
        <v>147</v>
      </c>
      <c r="DS1984" s="7" t="s">
        <v>147</v>
      </c>
      <c r="DT1984" s="1" t="s">
        <v>147</v>
      </c>
      <c r="DU1984" s="7" t="s">
        <v>147</v>
      </c>
      <c r="DV1984" s="1" t="s">
        <v>147</v>
      </c>
      <c r="DW1984" s="7" t="s">
        <v>147</v>
      </c>
      <c r="DX1984" s="1" t="s">
        <v>147</v>
      </c>
      <c r="DY1984" s="7" t="s">
        <v>147</v>
      </c>
      <c r="DZ1984" s="1" t="s">
        <v>147</v>
      </c>
      <c r="EA1984" s="7" t="s">
        <v>147</v>
      </c>
      <c r="EB1984" s="1" t="s">
        <v>147</v>
      </c>
      <c r="EC1984" s="7" t="s">
        <v>147</v>
      </c>
      <c r="ED1984" s="7" t="s">
        <v>147</v>
      </c>
      <c r="EE1984" s="7" t="s">
        <v>147</v>
      </c>
      <c r="EF1984" s="1" t="s">
        <v>147</v>
      </c>
      <c r="EG1984">
        <v>389</v>
      </c>
      <c r="EH1984">
        <v>326</v>
      </c>
      <c r="EI1984">
        <v>460</v>
      </c>
      <c r="EJ1984">
        <f t="shared" si="91"/>
        <v>0.2465166130760986</v>
      </c>
      <c r="EK1984">
        <v>1835</v>
      </c>
      <c r="EL1984">
        <v>3</v>
      </c>
      <c r="EM1984">
        <f t="shared" si="92"/>
        <v>1.6077170418006431E-3</v>
      </c>
      <c r="EN1984">
        <v>4</v>
      </c>
      <c r="EO1984">
        <v>0</v>
      </c>
      <c r="EP1984">
        <v>8</v>
      </c>
      <c r="EQ1984">
        <v>16</v>
      </c>
      <c r="ER1984">
        <v>39</v>
      </c>
      <c r="ES1984">
        <v>18</v>
      </c>
      <c r="ET1984">
        <v>33</v>
      </c>
    </row>
    <row r="1985" spans="1:150" x14ac:dyDescent="0.2">
      <c r="A1985" s="11" t="s">
        <v>2215</v>
      </c>
      <c r="B1985" s="11" t="str">
        <f t="shared" si="90"/>
        <v>26151</v>
      </c>
      <c r="C1985" t="s">
        <v>169</v>
      </c>
      <c r="D1985" t="s">
        <v>228</v>
      </c>
      <c r="E1985">
        <v>0</v>
      </c>
      <c r="F1985">
        <v>2528</v>
      </c>
      <c r="G1985">
        <v>966</v>
      </c>
      <c r="H1985">
        <v>0</v>
      </c>
      <c r="I1985">
        <v>0</v>
      </c>
      <c r="J1985" s="1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 s="2">
        <v>13.434089000839599</v>
      </c>
      <c r="R1985">
        <v>60341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1</v>
      </c>
      <c r="Y1985">
        <v>0</v>
      </c>
      <c r="Z1985">
        <v>0</v>
      </c>
      <c r="AA1985" s="7">
        <v>1673.4822529322</v>
      </c>
      <c r="AB1985" s="7">
        <v>1673.4822529322</v>
      </c>
      <c r="AC1985" s="7" t="s">
        <v>147</v>
      </c>
      <c r="AD1985" s="7">
        <v>570.789590958791</v>
      </c>
      <c r="AE1985" s="7">
        <v>570.789590958791</v>
      </c>
      <c r="AF1985" s="7" t="s">
        <v>147</v>
      </c>
      <c r="AG1985" s="7">
        <v>2527.99998682557</v>
      </c>
      <c r="AH1985" s="1">
        <v>99.999999478859408</v>
      </c>
      <c r="AI1985" s="7">
        <v>883.74644825480505</v>
      </c>
      <c r="AJ1985" s="9">
        <v>34.958324693623602</v>
      </c>
      <c r="AK1985" s="7">
        <v>617.99999666588099</v>
      </c>
      <c r="AL1985" s="1">
        <v>24.446202399757901</v>
      </c>
      <c r="AM1985" s="7">
        <v>417.999998890239</v>
      </c>
      <c r="AN1985" s="1">
        <v>16.534810082683499</v>
      </c>
      <c r="AO1985" s="7">
        <v>2468.9999898022602</v>
      </c>
      <c r="AP1985" s="1">
        <v>97.666138837114801</v>
      </c>
      <c r="AQ1985" s="7">
        <v>0</v>
      </c>
      <c r="AR1985" s="1">
        <v>0</v>
      </c>
      <c r="AS1985" s="7">
        <v>1.00000001583248</v>
      </c>
      <c r="AT1985" s="1">
        <v>3.9556962651601399E-2</v>
      </c>
      <c r="AU1985" s="7">
        <v>0</v>
      </c>
      <c r="AV1985" s="1">
        <v>0</v>
      </c>
      <c r="AW1985" s="7">
        <v>21.000000109241199</v>
      </c>
      <c r="AX1985" s="1">
        <v>0.83069620685289702</v>
      </c>
      <c r="AY1985" s="7">
        <v>36.9999997521154</v>
      </c>
      <c r="AZ1985" s="1">
        <v>1.4636075851311501</v>
      </c>
      <c r="BA1985" s="7">
        <v>35.9999997571067</v>
      </c>
      <c r="BB1985" s="1">
        <v>1.4240506233032701</v>
      </c>
      <c r="BC1985" s="7">
        <v>57.602161691456097</v>
      </c>
      <c r="BD1985" s="1">
        <v>5.9629566968381003</v>
      </c>
      <c r="BE1985" s="7">
        <v>93.902791486746594</v>
      </c>
      <c r="BF1985" s="1">
        <v>9.7207858681932304</v>
      </c>
      <c r="BG1985" s="7">
        <v>2525.3312038714598</v>
      </c>
      <c r="BH1985" s="1">
        <v>99.894430532890098</v>
      </c>
      <c r="BI1985" s="7">
        <v>882.74565466180104</v>
      </c>
      <c r="BJ1985" s="1">
        <v>34.918736339470001</v>
      </c>
      <c r="BK1985" s="7">
        <v>617.99999666588099</v>
      </c>
      <c r="BL1985" s="1">
        <v>24.446202399757901</v>
      </c>
      <c r="BM1985" s="7">
        <v>416.38384897392501</v>
      </c>
      <c r="BN1985" s="1">
        <v>16.4708801018167</v>
      </c>
      <c r="BO1985" s="7">
        <v>2466.6436476756498</v>
      </c>
      <c r="BP1985" s="1">
        <v>97.572929101093592</v>
      </c>
      <c r="BQ1985" s="7">
        <v>0</v>
      </c>
      <c r="BR1985" s="1">
        <v>0</v>
      </c>
      <c r="BS1985" s="7">
        <v>1.00000001583248</v>
      </c>
      <c r="BT1985" s="1">
        <v>3.9556962651601399E-2</v>
      </c>
      <c r="BU1985" s="7">
        <v>0</v>
      </c>
      <c r="BV1985" s="1">
        <v>0</v>
      </c>
      <c r="BW1985" s="7">
        <v>21.000000109241199</v>
      </c>
      <c r="BX1985" s="1">
        <v>0.83069620685289702</v>
      </c>
      <c r="BY1985" s="7">
        <v>36.687558902274802</v>
      </c>
      <c r="BZ1985" s="1">
        <v>1.45124837429884</v>
      </c>
      <c r="CA1985" s="7">
        <v>35.9999997571067</v>
      </c>
      <c r="CB1985" s="1">
        <v>1.4240506233032701</v>
      </c>
      <c r="CC1985" s="7">
        <v>57.533986091807698</v>
      </c>
      <c r="CD1985" s="1">
        <v>5.9558991813465498</v>
      </c>
      <c r="CE1985" s="7">
        <v>93.758886486043707</v>
      </c>
      <c r="CF1985" s="1">
        <v>9.7058888701908597</v>
      </c>
      <c r="CG1985" s="7">
        <v>1673.4822529322</v>
      </c>
      <c r="CH1985" s="1">
        <v>66.197873929280206</v>
      </c>
      <c r="CI1985" s="7">
        <v>570.789590958791</v>
      </c>
      <c r="CJ1985" s="1">
        <v>22.5787021740028</v>
      </c>
      <c r="CK1985" s="7">
        <v>431.48277767666599</v>
      </c>
      <c r="CL1985" s="1">
        <v>17.068147851133901</v>
      </c>
      <c r="CM1985" s="7">
        <v>276.01035312737997</v>
      </c>
      <c r="CN1985" s="1">
        <v>10.918131057254001</v>
      </c>
      <c r="CO1985" s="7">
        <v>1652.1579169899701</v>
      </c>
      <c r="CP1985" s="1">
        <v>65.354347982198206</v>
      </c>
      <c r="CQ1985" s="7">
        <v>0</v>
      </c>
      <c r="CR1985" s="1">
        <v>0</v>
      </c>
      <c r="CS1985" s="7">
        <v>1.00000001583248</v>
      </c>
      <c r="CT1985" s="1">
        <v>3.9556962651601399E-2</v>
      </c>
      <c r="CU1985" s="7">
        <v>0</v>
      </c>
      <c r="CV1985" s="1">
        <v>0</v>
      </c>
      <c r="CW1985" s="7">
        <v>9.3243386121030198</v>
      </c>
      <c r="CX1985" s="1">
        <v>0.36884250839015098</v>
      </c>
      <c r="CY1985" s="7">
        <v>11.0000000661312</v>
      </c>
      <c r="CZ1985" s="1">
        <v>0.43512658489443001</v>
      </c>
      <c r="DA1985" s="7">
        <v>8.1317922770467703</v>
      </c>
      <c r="DB1985" s="1">
        <v>0.32166899830090101</v>
      </c>
      <c r="DC1985" s="7">
        <v>41.362944570581298</v>
      </c>
      <c r="DD1985" s="1">
        <v>4.2818783199359505</v>
      </c>
      <c r="DE1985" s="7">
        <v>60.729720746222199</v>
      </c>
      <c r="DF1985" s="1">
        <v>6.2867205741430805</v>
      </c>
      <c r="DG1985" s="7" t="s">
        <v>147</v>
      </c>
      <c r="DH1985" s="1" t="s">
        <v>147</v>
      </c>
      <c r="DI1985" s="7" t="s">
        <v>147</v>
      </c>
      <c r="DJ1985" s="1" t="s">
        <v>147</v>
      </c>
      <c r="DK1985" s="7" t="s">
        <v>147</v>
      </c>
      <c r="DL1985" s="1" t="s">
        <v>147</v>
      </c>
      <c r="DM1985" s="7" t="s">
        <v>147</v>
      </c>
      <c r="DN1985" s="1" t="s">
        <v>147</v>
      </c>
      <c r="DO1985" s="7" t="s">
        <v>147</v>
      </c>
      <c r="DP1985" s="1" t="s">
        <v>147</v>
      </c>
      <c r="DQ1985" s="7" t="s">
        <v>147</v>
      </c>
      <c r="DR1985" s="1" t="s">
        <v>147</v>
      </c>
      <c r="DS1985" s="7" t="s">
        <v>147</v>
      </c>
      <c r="DT1985" s="1" t="s">
        <v>147</v>
      </c>
      <c r="DU1985" s="7" t="s">
        <v>147</v>
      </c>
      <c r="DV1985" s="1" t="s">
        <v>147</v>
      </c>
      <c r="DW1985" s="7" t="s">
        <v>147</v>
      </c>
      <c r="DX1985" s="1" t="s">
        <v>147</v>
      </c>
      <c r="DY1985" s="7" t="s">
        <v>147</v>
      </c>
      <c r="DZ1985" s="1" t="s">
        <v>147</v>
      </c>
      <c r="EA1985" s="7" t="s">
        <v>147</v>
      </c>
      <c r="EB1985" s="1" t="s">
        <v>147</v>
      </c>
      <c r="EC1985" s="7" t="s">
        <v>147</v>
      </c>
      <c r="ED1985" s="7" t="s">
        <v>147</v>
      </c>
      <c r="EE1985" s="7" t="s">
        <v>147</v>
      </c>
      <c r="EF1985" s="1" t="s">
        <v>147</v>
      </c>
      <c r="EG1985">
        <v>849</v>
      </c>
      <c r="EH1985">
        <v>618</v>
      </c>
      <c r="EI1985">
        <v>418</v>
      </c>
      <c r="EJ1985">
        <f t="shared" si="91"/>
        <v>0.16534810126582278</v>
      </c>
      <c r="EK1985">
        <v>2469</v>
      </c>
      <c r="EL1985">
        <v>0</v>
      </c>
      <c r="EM1985">
        <f t="shared" si="92"/>
        <v>0</v>
      </c>
      <c r="EN1985">
        <v>1</v>
      </c>
      <c r="EO1985">
        <v>0</v>
      </c>
      <c r="EP1985">
        <v>21</v>
      </c>
      <c r="EQ1985">
        <v>37</v>
      </c>
      <c r="ER1985">
        <v>36</v>
      </c>
      <c r="ES1985">
        <v>59</v>
      </c>
      <c r="ET1985">
        <v>94</v>
      </c>
    </row>
    <row r="1986" spans="1:150" x14ac:dyDescent="0.2">
      <c r="A1986" s="11" t="s">
        <v>2216</v>
      </c>
      <c r="B1986" s="11" t="str">
        <f t="shared" si="90"/>
        <v>26151</v>
      </c>
      <c r="C1986" t="s">
        <v>169</v>
      </c>
      <c r="D1986" t="s">
        <v>228</v>
      </c>
      <c r="E1986">
        <v>0</v>
      </c>
      <c r="F1986">
        <v>3717</v>
      </c>
      <c r="G1986">
        <v>1361</v>
      </c>
      <c r="H1986">
        <v>0</v>
      </c>
      <c r="I1986">
        <v>32</v>
      </c>
      <c r="J1986" s="1">
        <v>0.86090933548560666</v>
      </c>
      <c r="K1986">
        <v>1</v>
      </c>
      <c r="L1986">
        <v>1</v>
      </c>
      <c r="M1986">
        <v>0</v>
      </c>
      <c r="N1986">
        <v>0</v>
      </c>
      <c r="O1986">
        <v>0</v>
      </c>
      <c r="P1986">
        <v>1</v>
      </c>
      <c r="Q1986" s="2">
        <v>13.433717153823398</v>
      </c>
      <c r="R1986">
        <v>53214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1</v>
      </c>
      <c r="Y1986">
        <v>0</v>
      </c>
      <c r="Z1986">
        <v>0</v>
      </c>
      <c r="AA1986" s="7">
        <v>581.41508587024896</v>
      </c>
      <c r="AB1986" s="7">
        <v>581.41508587024896</v>
      </c>
      <c r="AC1986" s="7" t="s">
        <v>147</v>
      </c>
      <c r="AD1986" s="7">
        <v>211.050895858345</v>
      </c>
      <c r="AE1986" s="7">
        <v>211.050895858345</v>
      </c>
      <c r="AF1986" s="7" t="s">
        <v>147</v>
      </c>
      <c r="AG1986" s="7">
        <v>3697.7954428850198</v>
      </c>
      <c r="AH1986" s="1">
        <v>99.483331796745304</v>
      </c>
      <c r="AI1986" s="7">
        <v>1338.60247552549</v>
      </c>
      <c r="AJ1986" s="9">
        <v>36.012980240126105</v>
      </c>
      <c r="AK1986" s="7">
        <v>990.07257123333</v>
      </c>
      <c r="AL1986" s="1">
        <v>26.636334980719102</v>
      </c>
      <c r="AM1986" s="7">
        <v>541.23837266838802</v>
      </c>
      <c r="AN1986" s="1">
        <v>14.561161492289099</v>
      </c>
      <c r="AO1986" s="7">
        <v>3607.7954471020598</v>
      </c>
      <c r="AP1986" s="1">
        <v>97.062024404144694</v>
      </c>
      <c r="AQ1986" s="7">
        <v>14.9999997913283</v>
      </c>
      <c r="AR1986" s="1">
        <v>0.40355124539489501</v>
      </c>
      <c r="AS1986" s="7">
        <v>4.9999998266721404</v>
      </c>
      <c r="AT1986" s="1">
        <v>0.134517079006514</v>
      </c>
      <c r="AU1986" s="7">
        <v>1.99999994388781</v>
      </c>
      <c r="AV1986" s="1">
        <v>5.3806831958240896E-2</v>
      </c>
      <c r="AW1986" s="7">
        <v>21.9999995055759</v>
      </c>
      <c r="AX1986" s="1">
        <v>0.59187515484465791</v>
      </c>
      <c r="AY1986" s="7">
        <v>45.999999292000702</v>
      </c>
      <c r="AZ1986" s="1">
        <v>1.2375571507129601</v>
      </c>
      <c r="BA1986" s="7">
        <v>100.999998528471</v>
      </c>
      <c r="BB1986" s="1">
        <v>2.7172450505372798</v>
      </c>
      <c r="BC1986" s="7">
        <v>79.957673773500801</v>
      </c>
      <c r="BD1986" s="1">
        <v>5.8749209238428195</v>
      </c>
      <c r="BE1986" s="7">
        <v>153.91715632790701</v>
      </c>
      <c r="BF1986" s="1">
        <v>11.309122434085699</v>
      </c>
      <c r="BG1986" s="7">
        <v>3641.0659335919199</v>
      </c>
      <c r="BH1986" s="1">
        <v>97.957114167121901</v>
      </c>
      <c r="BI1986" s="7">
        <v>1319.6161914550701</v>
      </c>
      <c r="BJ1986" s="1">
        <v>35.502184327551099</v>
      </c>
      <c r="BK1986" s="7">
        <v>976.26729301847104</v>
      </c>
      <c r="BL1986" s="1">
        <v>26.264925827777002</v>
      </c>
      <c r="BM1986" s="7">
        <v>533.63633173709604</v>
      </c>
      <c r="BN1986" s="1">
        <v>14.356640617086299</v>
      </c>
      <c r="BO1986" s="7">
        <v>3551.95546957036</v>
      </c>
      <c r="BP1986" s="1">
        <v>95.5597382181965</v>
      </c>
      <c r="BQ1986" s="7">
        <v>14.722657561246701</v>
      </c>
      <c r="BR1986" s="1">
        <v>0.39608979180109499</v>
      </c>
      <c r="BS1986" s="7">
        <v>4.9999998266721404</v>
      </c>
      <c r="BT1986" s="1">
        <v>0.134517079006514</v>
      </c>
      <c r="BU1986" s="7">
        <v>1.99999994388781</v>
      </c>
      <c r="BV1986" s="1">
        <v>5.3806831958240896E-2</v>
      </c>
      <c r="BW1986" s="7">
        <v>21.801878991412199</v>
      </c>
      <c r="BX1986" s="1">
        <v>0.586545036088571</v>
      </c>
      <c r="BY1986" s="7">
        <v>45.585930799405602</v>
      </c>
      <c r="BZ1986" s="1">
        <v>1.2264172935002799</v>
      </c>
      <c r="CA1986" s="7">
        <v>99.8116319644801</v>
      </c>
      <c r="CB1986" s="1">
        <v>2.6852739296335799</v>
      </c>
      <c r="CC1986" s="7">
        <v>79.152579168327307</v>
      </c>
      <c r="CD1986" s="1">
        <v>5.8157662871658502</v>
      </c>
      <c r="CE1986" s="7">
        <v>151.671650607224</v>
      </c>
      <c r="CF1986" s="1">
        <v>11.1441330350643</v>
      </c>
      <c r="CG1986" s="7">
        <v>581.41508587024896</v>
      </c>
      <c r="CH1986" s="1">
        <v>15.642052350558199</v>
      </c>
      <c r="CI1986" s="7">
        <v>211.050895858345</v>
      </c>
      <c r="CJ1986" s="1">
        <v>5.6779902033453098</v>
      </c>
      <c r="CK1986" s="7">
        <v>183.70993798895501</v>
      </c>
      <c r="CL1986" s="1">
        <v>4.94242501988042</v>
      </c>
      <c r="CM1986" s="7">
        <v>61.948261716370297</v>
      </c>
      <c r="CN1986" s="1">
        <v>1.66661990089778</v>
      </c>
      <c r="CO1986" s="7">
        <v>567.88815797661698</v>
      </c>
      <c r="CP1986" s="1">
        <v>15.2781317723061</v>
      </c>
      <c r="CQ1986" s="7">
        <v>6.5269283832749396</v>
      </c>
      <c r="CR1986" s="1">
        <v>0.17559667428772999</v>
      </c>
      <c r="CS1986" s="7">
        <v>0</v>
      </c>
      <c r="CT1986" s="1">
        <v>0</v>
      </c>
      <c r="CU1986" s="7">
        <v>0</v>
      </c>
      <c r="CV1986" s="1">
        <v>0</v>
      </c>
      <c r="CW1986" s="7">
        <v>1.9999999432584401</v>
      </c>
      <c r="CX1986" s="1">
        <v>5.3806831941308697E-2</v>
      </c>
      <c r="CY1986" s="7">
        <v>5.0000000002310099</v>
      </c>
      <c r="CZ1986" s="1">
        <v>0.134517083675841</v>
      </c>
      <c r="DA1986" s="7">
        <v>8.2468800700953597</v>
      </c>
      <c r="DB1986" s="1">
        <v>0.22186925128047799</v>
      </c>
      <c r="DC1986" s="7">
        <v>16.032554699822899</v>
      </c>
      <c r="DD1986" s="1">
        <v>1.17799814105973</v>
      </c>
      <c r="DE1986" s="7">
        <v>22.904728169802201</v>
      </c>
      <c r="DF1986" s="1">
        <v>1.68293373767834</v>
      </c>
      <c r="DG1986" s="7" t="s">
        <v>147</v>
      </c>
      <c r="DH1986" s="1" t="s">
        <v>147</v>
      </c>
      <c r="DI1986" s="7" t="s">
        <v>147</v>
      </c>
      <c r="DJ1986" s="1" t="s">
        <v>147</v>
      </c>
      <c r="DK1986" s="7" t="s">
        <v>147</v>
      </c>
      <c r="DL1986" s="1" t="s">
        <v>147</v>
      </c>
      <c r="DM1986" s="7" t="s">
        <v>147</v>
      </c>
      <c r="DN1986" s="1" t="s">
        <v>147</v>
      </c>
      <c r="DO1986" s="7" t="s">
        <v>147</v>
      </c>
      <c r="DP1986" s="1" t="s">
        <v>147</v>
      </c>
      <c r="DQ1986" s="7" t="s">
        <v>147</v>
      </c>
      <c r="DR1986" s="1" t="s">
        <v>147</v>
      </c>
      <c r="DS1986" s="7" t="s">
        <v>147</v>
      </c>
      <c r="DT1986" s="1" t="s">
        <v>147</v>
      </c>
      <c r="DU1986" s="7" t="s">
        <v>147</v>
      </c>
      <c r="DV1986" s="1" t="s">
        <v>147</v>
      </c>
      <c r="DW1986" s="7" t="s">
        <v>147</v>
      </c>
      <c r="DX1986" s="1" t="s">
        <v>147</v>
      </c>
      <c r="DY1986" s="7" t="s">
        <v>147</v>
      </c>
      <c r="DZ1986" s="1" t="s">
        <v>147</v>
      </c>
      <c r="EA1986" s="7" t="s">
        <v>147</v>
      </c>
      <c r="EB1986" s="1" t="s">
        <v>147</v>
      </c>
      <c r="EC1986" s="7" t="s">
        <v>147</v>
      </c>
      <c r="ED1986" s="7" t="s">
        <v>147</v>
      </c>
      <c r="EE1986" s="7" t="s">
        <v>147</v>
      </c>
      <c r="EF1986" s="1" t="s">
        <v>147</v>
      </c>
      <c r="EG1986">
        <v>1227</v>
      </c>
      <c r="EH1986">
        <v>994</v>
      </c>
      <c r="EI1986">
        <v>543</v>
      </c>
      <c r="EJ1986">
        <f t="shared" si="91"/>
        <v>0.14608555286521388</v>
      </c>
      <c r="EK1986">
        <v>3627</v>
      </c>
      <c r="EL1986">
        <v>15</v>
      </c>
      <c r="EM1986">
        <f t="shared" si="92"/>
        <v>4.0355125100887809E-3</v>
      </c>
      <c r="EN1986">
        <v>5</v>
      </c>
      <c r="EO1986">
        <v>2</v>
      </c>
      <c r="EP1986">
        <v>22</v>
      </c>
      <c r="EQ1986">
        <v>46</v>
      </c>
      <c r="ER1986">
        <v>101</v>
      </c>
      <c r="ES1986">
        <v>80</v>
      </c>
      <c r="ET1986">
        <v>153</v>
      </c>
    </row>
    <row r="1987" spans="1:150" x14ac:dyDescent="0.2">
      <c r="A1987" s="11" t="s">
        <v>2217</v>
      </c>
      <c r="B1987" s="11" t="str">
        <f t="shared" ref="B1987:B2050" si="93">LEFT(A1987,5)</f>
        <v>26151</v>
      </c>
      <c r="C1987" t="s">
        <v>169</v>
      </c>
      <c r="D1987" t="s">
        <v>228</v>
      </c>
      <c r="E1987">
        <v>0</v>
      </c>
      <c r="F1987">
        <v>4164</v>
      </c>
      <c r="G1987">
        <v>1604</v>
      </c>
      <c r="H1987">
        <v>0</v>
      </c>
      <c r="I1987">
        <v>81</v>
      </c>
      <c r="J1987" s="1">
        <v>1.9452449567723344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 s="2">
        <v>19.799894681411303</v>
      </c>
      <c r="R1987">
        <v>48207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 s="7" t="s">
        <v>147</v>
      </c>
      <c r="AB1987" s="7" t="s">
        <v>147</v>
      </c>
      <c r="AC1987" s="7" t="s">
        <v>147</v>
      </c>
      <c r="AD1987" s="7" t="s">
        <v>147</v>
      </c>
      <c r="AE1987" s="7" t="s">
        <v>147</v>
      </c>
      <c r="AF1987" s="7" t="s">
        <v>147</v>
      </c>
      <c r="AG1987" s="7">
        <v>3523.17942665904</v>
      </c>
      <c r="AH1987" s="1">
        <v>84.610456932253499</v>
      </c>
      <c r="AI1987" s="7">
        <v>1576.14672655907</v>
      </c>
      <c r="AJ1987" s="9">
        <v>37.851746555212998</v>
      </c>
      <c r="AK1987" s="7">
        <v>889.89173048180805</v>
      </c>
      <c r="AL1987" s="1">
        <v>21.3710790221376</v>
      </c>
      <c r="AM1987" s="7">
        <v>571.234772117445</v>
      </c>
      <c r="AN1987" s="1">
        <v>13.718414315980901</v>
      </c>
      <c r="AO1987" s="7">
        <v>3393.7532354305799</v>
      </c>
      <c r="AP1987" s="1">
        <v>81.502239083347305</v>
      </c>
      <c r="AQ1987" s="7">
        <v>11.4932398172789</v>
      </c>
      <c r="AR1987" s="1">
        <v>0.27601440483378803</v>
      </c>
      <c r="AS1987" s="7">
        <v>20.000000067402699</v>
      </c>
      <c r="AT1987" s="1">
        <v>0.48030739835260899</v>
      </c>
      <c r="AU1987" s="7">
        <v>0</v>
      </c>
      <c r="AV1987" s="1">
        <v>0</v>
      </c>
      <c r="AW1987" s="7">
        <v>13.4932395842843</v>
      </c>
      <c r="AX1987" s="1">
        <v>0.32404513891172704</v>
      </c>
      <c r="AY1987" s="7">
        <v>84.439713939980294</v>
      </c>
      <c r="AZ1987" s="1">
        <v>2.0278509591733997</v>
      </c>
      <c r="BA1987" s="7">
        <v>114.189333187975</v>
      </c>
      <c r="BB1987" s="1">
        <v>2.74229906791486</v>
      </c>
      <c r="BC1987" s="7">
        <v>65.702968917192294</v>
      </c>
      <c r="BD1987" s="1">
        <v>4.0961950696503902</v>
      </c>
      <c r="BE1987" s="7">
        <v>212.01701300557599</v>
      </c>
      <c r="BF1987" s="1">
        <v>13.2180182671806</v>
      </c>
      <c r="BG1987" s="7">
        <v>3215.09212845909</v>
      </c>
      <c r="BH1987" s="1">
        <v>77.211626523993601</v>
      </c>
      <c r="BI1987" s="7">
        <v>1423.6684425071801</v>
      </c>
      <c r="BJ1987" s="1">
        <v>34.189924171642097</v>
      </c>
      <c r="BK1987" s="7">
        <v>801.25622247831598</v>
      </c>
      <c r="BL1987" s="1">
        <v>19.242464516770301</v>
      </c>
      <c r="BM1987" s="7">
        <v>507.69118510126998</v>
      </c>
      <c r="BN1987" s="1">
        <v>12.192391573037201</v>
      </c>
      <c r="BO1987" s="7">
        <v>3099.82389705879</v>
      </c>
      <c r="BP1987" s="1">
        <v>74.443417316493594</v>
      </c>
      <c r="BQ1987" s="7">
        <v>11.0000003493154</v>
      </c>
      <c r="BR1987" s="1">
        <v>0.26416907659258798</v>
      </c>
      <c r="BS1987" s="7">
        <v>19.962889967659098</v>
      </c>
      <c r="BT1987" s="1">
        <v>0.47941618558258997</v>
      </c>
      <c r="BU1987" s="7">
        <v>0</v>
      </c>
      <c r="BV1987" s="1">
        <v>0</v>
      </c>
      <c r="BW1987" s="7">
        <v>11.000000118183401</v>
      </c>
      <c r="BX1987" s="1">
        <v>0.26416907104186799</v>
      </c>
      <c r="BY1987" s="7">
        <v>73.305340710284796</v>
      </c>
      <c r="BZ1987" s="1">
        <v>1.7604548681624601</v>
      </c>
      <c r="CA1987" s="7">
        <v>87.041663122689002</v>
      </c>
      <c r="CB1987" s="1">
        <v>2.0903377310924403</v>
      </c>
      <c r="CC1987" s="7">
        <v>56.457838183697802</v>
      </c>
      <c r="CD1987" s="1">
        <v>3.5198153481108401</v>
      </c>
      <c r="CE1987" s="7">
        <v>195.15542559956</v>
      </c>
      <c r="CF1987" s="1">
        <v>12.1667971072045</v>
      </c>
      <c r="CG1987" s="7" t="s">
        <v>147</v>
      </c>
      <c r="CH1987" s="1" t="s">
        <v>147</v>
      </c>
      <c r="CI1987" s="7" t="s">
        <v>147</v>
      </c>
      <c r="CJ1987" s="1" t="s">
        <v>147</v>
      </c>
      <c r="CK1987" s="7" t="s">
        <v>147</v>
      </c>
      <c r="CL1987" s="1" t="s">
        <v>147</v>
      </c>
      <c r="CM1987" s="7" t="s">
        <v>147</v>
      </c>
      <c r="CN1987" s="1" t="s">
        <v>147</v>
      </c>
      <c r="CO1987" s="7" t="s">
        <v>147</v>
      </c>
      <c r="CP1987" s="1" t="s">
        <v>147</v>
      </c>
      <c r="CQ1987" s="7" t="s">
        <v>147</v>
      </c>
      <c r="CR1987" s="1" t="s">
        <v>147</v>
      </c>
      <c r="CS1987" s="7" t="s">
        <v>147</v>
      </c>
      <c r="CT1987" s="1" t="s">
        <v>147</v>
      </c>
      <c r="CU1987" s="7" t="s">
        <v>147</v>
      </c>
      <c r="CV1987" s="1" t="s">
        <v>147</v>
      </c>
      <c r="CW1987" s="7" t="s">
        <v>147</v>
      </c>
      <c r="CX1987" s="1" t="s">
        <v>147</v>
      </c>
      <c r="CY1987" s="7" t="s">
        <v>147</v>
      </c>
      <c r="CZ1987" s="1" t="s">
        <v>147</v>
      </c>
      <c r="DA1987" s="7" t="s">
        <v>147</v>
      </c>
      <c r="DB1987" s="1" t="s">
        <v>147</v>
      </c>
      <c r="DC1987" s="7" t="s">
        <v>147</v>
      </c>
      <c r="DD1987" s="1" t="s">
        <v>147</v>
      </c>
      <c r="DE1987" s="7" t="s">
        <v>147</v>
      </c>
      <c r="DF1987" s="1" t="s">
        <v>147</v>
      </c>
      <c r="DG1987" s="7" t="s">
        <v>147</v>
      </c>
      <c r="DH1987" s="1" t="s">
        <v>147</v>
      </c>
      <c r="DI1987" s="7" t="s">
        <v>147</v>
      </c>
      <c r="DJ1987" s="1" t="s">
        <v>147</v>
      </c>
      <c r="DK1987" s="7" t="s">
        <v>147</v>
      </c>
      <c r="DL1987" s="1" t="s">
        <v>147</v>
      </c>
      <c r="DM1987" s="7" t="s">
        <v>147</v>
      </c>
      <c r="DN1987" s="1" t="s">
        <v>147</v>
      </c>
      <c r="DO1987" s="7" t="s">
        <v>147</v>
      </c>
      <c r="DP1987" s="1" t="s">
        <v>147</v>
      </c>
      <c r="DQ1987" s="7" t="s">
        <v>147</v>
      </c>
      <c r="DR1987" s="1" t="s">
        <v>147</v>
      </c>
      <c r="DS1987" s="7" t="s">
        <v>147</v>
      </c>
      <c r="DT1987" s="1" t="s">
        <v>147</v>
      </c>
      <c r="DU1987" s="7" t="s">
        <v>147</v>
      </c>
      <c r="DV1987" s="1" t="s">
        <v>147</v>
      </c>
      <c r="DW1987" s="7" t="s">
        <v>147</v>
      </c>
      <c r="DX1987" s="1" t="s">
        <v>147</v>
      </c>
      <c r="DY1987" s="7" t="s">
        <v>147</v>
      </c>
      <c r="DZ1987" s="1" t="s">
        <v>147</v>
      </c>
      <c r="EA1987" s="7" t="s">
        <v>147</v>
      </c>
      <c r="EB1987" s="1" t="s">
        <v>147</v>
      </c>
      <c r="EC1987" s="7" t="s">
        <v>147</v>
      </c>
      <c r="ED1987" s="7" t="s">
        <v>147</v>
      </c>
      <c r="EE1987" s="7" t="s">
        <v>147</v>
      </c>
      <c r="EF1987" s="1" t="s">
        <v>147</v>
      </c>
      <c r="EG1987">
        <v>1722</v>
      </c>
      <c r="EH1987">
        <v>1049</v>
      </c>
      <c r="EI1987">
        <v>709</v>
      </c>
      <c r="EJ1987">
        <f t="shared" ref="EJ1987:EJ2050" si="94">EI1987/F1987</f>
        <v>0.17026897214217099</v>
      </c>
      <c r="EK1987">
        <v>4001</v>
      </c>
      <c r="EL1987">
        <v>13</v>
      </c>
      <c r="EM1987">
        <f t="shared" ref="EM1987:EM2050" si="95">EL1987/F1987</f>
        <v>3.1219980787704129E-3</v>
      </c>
      <c r="EN1987">
        <v>21</v>
      </c>
      <c r="EO1987">
        <v>0</v>
      </c>
      <c r="EP1987">
        <v>23</v>
      </c>
      <c r="EQ1987">
        <v>106</v>
      </c>
      <c r="ER1987">
        <v>165</v>
      </c>
      <c r="ES1987">
        <v>86</v>
      </c>
      <c r="ET1987">
        <v>246</v>
      </c>
    </row>
    <row r="1988" spans="1:150" x14ac:dyDescent="0.2">
      <c r="A1988" s="11" t="s">
        <v>2218</v>
      </c>
      <c r="B1988" s="11" t="str">
        <f t="shared" si="93"/>
        <v>26151</v>
      </c>
      <c r="C1988" t="s">
        <v>169</v>
      </c>
      <c r="D1988" t="s">
        <v>228</v>
      </c>
      <c r="E1988">
        <v>0</v>
      </c>
      <c r="F1988">
        <v>2430</v>
      </c>
      <c r="G1988">
        <v>1100</v>
      </c>
      <c r="H1988">
        <v>0</v>
      </c>
      <c r="I1988">
        <v>18</v>
      </c>
      <c r="J1988" s="1">
        <v>0.74074074074074081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 s="2">
        <v>13.593882752761299</v>
      </c>
      <c r="R1988">
        <v>62434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 s="7" t="s">
        <v>147</v>
      </c>
      <c r="AB1988" s="7" t="s">
        <v>147</v>
      </c>
      <c r="AC1988" s="7" t="s">
        <v>147</v>
      </c>
      <c r="AD1988" s="7" t="s">
        <v>147</v>
      </c>
      <c r="AE1988" s="7" t="s">
        <v>147</v>
      </c>
      <c r="AF1988" s="7" t="s">
        <v>147</v>
      </c>
      <c r="AG1988" s="7">
        <v>1986.4822301849299</v>
      </c>
      <c r="AH1988" s="1">
        <v>81.748239925305896</v>
      </c>
      <c r="AI1988" s="7">
        <v>684.572199331344</v>
      </c>
      <c r="AJ1988" s="9">
        <v>28.171695445734301</v>
      </c>
      <c r="AK1988" s="7">
        <v>353.526157405378</v>
      </c>
      <c r="AL1988" s="1">
        <v>14.548401539316</v>
      </c>
      <c r="AM1988" s="7">
        <v>472.95627118356202</v>
      </c>
      <c r="AN1988" s="1">
        <v>19.463221036360601</v>
      </c>
      <c r="AO1988" s="7">
        <v>1936.7677896949201</v>
      </c>
      <c r="AP1988" s="1">
        <v>79.702378176745796</v>
      </c>
      <c r="AQ1988" s="7">
        <v>4.0520140529115496</v>
      </c>
      <c r="AR1988" s="1">
        <v>0.16674954950253298</v>
      </c>
      <c r="AS1988" s="7">
        <v>11.7744459022942</v>
      </c>
      <c r="AT1988" s="1">
        <v>0.48454509885984604</v>
      </c>
      <c r="AU1988" s="7">
        <v>0</v>
      </c>
      <c r="AV1988" s="1">
        <v>0</v>
      </c>
      <c r="AW1988" s="7">
        <v>6.7744455405045301</v>
      </c>
      <c r="AX1988" s="1">
        <v>0.27878376709895203</v>
      </c>
      <c r="AY1988" s="7">
        <v>27.113538646027799</v>
      </c>
      <c r="AZ1988" s="1">
        <v>1.1157834833756299</v>
      </c>
      <c r="BA1988" s="7">
        <v>25.469576955518299</v>
      </c>
      <c r="BB1988" s="1">
        <v>1.0481307389102201</v>
      </c>
      <c r="BC1988" s="7">
        <v>30.918681950440401</v>
      </c>
      <c r="BD1988" s="1">
        <v>2.8107892682218498</v>
      </c>
      <c r="BE1988" s="7">
        <v>123.883233111534</v>
      </c>
      <c r="BF1988" s="1">
        <v>11.262112101048601</v>
      </c>
      <c r="BG1988" s="7">
        <v>1733.3012026168699</v>
      </c>
      <c r="BH1988" s="1">
        <v>71.329267597402207</v>
      </c>
      <c r="BI1988" s="7">
        <v>612.28392259413704</v>
      </c>
      <c r="BJ1988" s="1">
        <v>25.196869242557103</v>
      </c>
      <c r="BK1988" s="7">
        <v>303.436985100843</v>
      </c>
      <c r="BL1988" s="1">
        <v>12.487118728429699</v>
      </c>
      <c r="BM1988" s="7">
        <v>405.29647107210099</v>
      </c>
      <c r="BN1988" s="1">
        <v>16.678867122308699</v>
      </c>
      <c r="BO1988" s="7">
        <v>1691.2301649406199</v>
      </c>
      <c r="BP1988" s="1">
        <v>69.597949174511101</v>
      </c>
      <c r="BQ1988" s="7">
        <v>4.0000000261206896</v>
      </c>
      <c r="BR1988" s="1">
        <v>0.16460905457286798</v>
      </c>
      <c r="BS1988" s="7">
        <v>11.1526818831626</v>
      </c>
      <c r="BT1988" s="1">
        <v>0.45895810218776095</v>
      </c>
      <c r="BU1988" s="7">
        <v>0</v>
      </c>
      <c r="BV1988" s="1">
        <v>0</v>
      </c>
      <c r="BW1988" s="7">
        <v>6.1526815213728696</v>
      </c>
      <c r="BX1988" s="1">
        <v>0.253196770426867</v>
      </c>
      <c r="BY1988" s="7">
        <v>20.765677830273098</v>
      </c>
      <c r="BZ1988" s="1">
        <v>0.85455464322111496</v>
      </c>
      <c r="CA1988" s="7">
        <v>23.452100478789401</v>
      </c>
      <c r="CB1988" s="1">
        <v>0.96510701558804002</v>
      </c>
      <c r="CC1988" s="7">
        <v>24.5405801794269</v>
      </c>
      <c r="CD1988" s="1">
        <v>2.2309618344933599</v>
      </c>
      <c r="CE1988" s="7">
        <v>106.556632884069</v>
      </c>
      <c r="CF1988" s="1">
        <v>9.6869666258244802</v>
      </c>
      <c r="CG1988" s="7" t="s">
        <v>147</v>
      </c>
      <c r="CH1988" s="1" t="s">
        <v>147</v>
      </c>
      <c r="CI1988" s="7" t="s">
        <v>147</v>
      </c>
      <c r="CJ1988" s="1" t="s">
        <v>147</v>
      </c>
      <c r="CK1988" s="7" t="s">
        <v>147</v>
      </c>
      <c r="CL1988" s="1" t="s">
        <v>147</v>
      </c>
      <c r="CM1988" s="7" t="s">
        <v>147</v>
      </c>
      <c r="CN1988" s="1" t="s">
        <v>147</v>
      </c>
      <c r="CO1988" s="7" t="s">
        <v>147</v>
      </c>
      <c r="CP1988" s="1" t="s">
        <v>147</v>
      </c>
      <c r="CQ1988" s="7" t="s">
        <v>147</v>
      </c>
      <c r="CR1988" s="1" t="s">
        <v>147</v>
      </c>
      <c r="CS1988" s="7" t="s">
        <v>147</v>
      </c>
      <c r="CT1988" s="1" t="s">
        <v>147</v>
      </c>
      <c r="CU1988" s="7" t="s">
        <v>147</v>
      </c>
      <c r="CV1988" s="1" t="s">
        <v>147</v>
      </c>
      <c r="CW1988" s="7" t="s">
        <v>147</v>
      </c>
      <c r="CX1988" s="1" t="s">
        <v>147</v>
      </c>
      <c r="CY1988" s="7" t="s">
        <v>147</v>
      </c>
      <c r="CZ1988" s="1" t="s">
        <v>147</v>
      </c>
      <c r="DA1988" s="7" t="s">
        <v>147</v>
      </c>
      <c r="DB1988" s="1" t="s">
        <v>147</v>
      </c>
      <c r="DC1988" s="7" t="s">
        <v>147</v>
      </c>
      <c r="DD1988" s="1" t="s">
        <v>147</v>
      </c>
      <c r="DE1988" s="7" t="s">
        <v>147</v>
      </c>
      <c r="DF1988" s="1" t="s">
        <v>147</v>
      </c>
      <c r="DG1988" s="7" t="s">
        <v>147</v>
      </c>
      <c r="DH1988" s="1" t="s">
        <v>147</v>
      </c>
      <c r="DI1988" s="7" t="s">
        <v>147</v>
      </c>
      <c r="DJ1988" s="1" t="s">
        <v>147</v>
      </c>
      <c r="DK1988" s="7" t="s">
        <v>147</v>
      </c>
      <c r="DL1988" s="1" t="s">
        <v>147</v>
      </c>
      <c r="DM1988" s="7" t="s">
        <v>147</v>
      </c>
      <c r="DN1988" s="1" t="s">
        <v>147</v>
      </c>
      <c r="DO1988" s="7" t="s">
        <v>147</v>
      </c>
      <c r="DP1988" s="1" t="s">
        <v>147</v>
      </c>
      <c r="DQ1988" s="7" t="s">
        <v>147</v>
      </c>
      <c r="DR1988" s="1" t="s">
        <v>147</v>
      </c>
      <c r="DS1988" s="7" t="s">
        <v>147</v>
      </c>
      <c r="DT1988" s="1" t="s">
        <v>147</v>
      </c>
      <c r="DU1988" s="7" t="s">
        <v>147</v>
      </c>
      <c r="DV1988" s="1" t="s">
        <v>147</v>
      </c>
      <c r="DW1988" s="7" t="s">
        <v>147</v>
      </c>
      <c r="DX1988" s="1" t="s">
        <v>147</v>
      </c>
      <c r="DY1988" s="7" t="s">
        <v>147</v>
      </c>
      <c r="DZ1988" s="1" t="s">
        <v>147</v>
      </c>
      <c r="EA1988" s="7" t="s">
        <v>147</v>
      </c>
      <c r="EB1988" s="1" t="s">
        <v>147</v>
      </c>
      <c r="EC1988" s="7" t="s">
        <v>147</v>
      </c>
      <c r="ED1988" s="7" t="s">
        <v>147</v>
      </c>
      <c r="EE1988" s="7" t="s">
        <v>147</v>
      </c>
      <c r="EF1988" s="1" t="s">
        <v>147</v>
      </c>
      <c r="EG1988">
        <v>784</v>
      </c>
      <c r="EH1988">
        <v>437</v>
      </c>
      <c r="EI1988">
        <v>592</v>
      </c>
      <c r="EJ1988">
        <f t="shared" si="94"/>
        <v>0.24362139917695474</v>
      </c>
      <c r="EK1988">
        <v>2370</v>
      </c>
      <c r="EL1988">
        <v>5</v>
      </c>
      <c r="EM1988">
        <f t="shared" si="95"/>
        <v>2.05761316872428E-3</v>
      </c>
      <c r="EN1988">
        <v>13</v>
      </c>
      <c r="EO1988">
        <v>0</v>
      </c>
      <c r="EP1988">
        <v>8</v>
      </c>
      <c r="EQ1988">
        <v>34</v>
      </c>
      <c r="ER1988">
        <v>37</v>
      </c>
      <c r="ES1988">
        <v>41</v>
      </c>
      <c r="ET1988">
        <v>150</v>
      </c>
    </row>
    <row r="1989" spans="1:150" x14ac:dyDescent="0.2">
      <c r="A1989" s="11" t="s">
        <v>2219</v>
      </c>
      <c r="B1989" s="11" t="str">
        <f t="shared" si="93"/>
        <v>26151</v>
      </c>
      <c r="C1989" t="s">
        <v>169</v>
      </c>
      <c r="D1989" t="s">
        <v>228</v>
      </c>
      <c r="E1989">
        <v>0</v>
      </c>
      <c r="F1989">
        <v>2291</v>
      </c>
      <c r="G1989">
        <v>1075</v>
      </c>
      <c r="H1989">
        <v>0</v>
      </c>
      <c r="I1989">
        <v>11</v>
      </c>
      <c r="J1989" s="1">
        <v>0.48013967699694454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 s="2">
        <v>19.129158512720203</v>
      </c>
      <c r="R1989">
        <v>57833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 s="7" t="s">
        <v>147</v>
      </c>
      <c r="AB1989" s="7" t="s">
        <v>147</v>
      </c>
      <c r="AC1989" s="7" t="s">
        <v>147</v>
      </c>
      <c r="AD1989" s="7" t="s">
        <v>147</v>
      </c>
      <c r="AE1989" s="7" t="s">
        <v>147</v>
      </c>
      <c r="AF1989" s="7" t="s">
        <v>147</v>
      </c>
      <c r="AG1989" s="7">
        <v>1478.5485073371101</v>
      </c>
      <c r="AH1989" s="1">
        <v>64.537254794286696</v>
      </c>
      <c r="AI1989" s="7">
        <v>513.20083704804699</v>
      </c>
      <c r="AJ1989" s="9">
        <v>22.400734921346398</v>
      </c>
      <c r="AK1989" s="7">
        <v>298.84130952485401</v>
      </c>
      <c r="AL1989" s="1">
        <v>13.044142711691601</v>
      </c>
      <c r="AM1989" s="7">
        <v>375.50331791557301</v>
      </c>
      <c r="AN1989" s="1">
        <v>16.3903674341149</v>
      </c>
      <c r="AO1989" s="7">
        <v>1443.8086961782501</v>
      </c>
      <c r="AP1989" s="1">
        <v>63.020894638946004</v>
      </c>
      <c r="AQ1989" s="7">
        <v>5.0765742395305997</v>
      </c>
      <c r="AR1989" s="1">
        <v>0.22158770141993001</v>
      </c>
      <c r="AS1989" s="7">
        <v>2.7177164051681801</v>
      </c>
      <c r="AT1989" s="1">
        <v>0.11862577063152201</v>
      </c>
      <c r="AU1989" s="7">
        <v>0</v>
      </c>
      <c r="AV1989" s="1">
        <v>0</v>
      </c>
      <c r="AW1989" s="7">
        <v>0.89755845069885298</v>
      </c>
      <c r="AX1989" s="1">
        <v>3.9177584054947701E-2</v>
      </c>
      <c r="AY1989" s="7">
        <v>26.047958676994298</v>
      </c>
      <c r="AZ1989" s="1">
        <v>1.1369689514183501</v>
      </c>
      <c r="BA1989" s="7">
        <v>28.6296201730147</v>
      </c>
      <c r="BB1989" s="1">
        <v>1.24965605294695</v>
      </c>
      <c r="BC1989" s="7">
        <v>23.9910063182604</v>
      </c>
      <c r="BD1989" s="1">
        <v>2.2317215179777099</v>
      </c>
      <c r="BE1989" s="7">
        <v>91.986442946259601</v>
      </c>
      <c r="BF1989" s="1">
        <v>8.5568784136055402</v>
      </c>
      <c r="BG1989" s="7">
        <v>848.53510711400304</v>
      </c>
      <c r="BH1989" s="1">
        <v>37.037761113662299</v>
      </c>
      <c r="BI1989" s="7">
        <v>317.24279629140801</v>
      </c>
      <c r="BJ1989" s="1">
        <v>13.847350340087599</v>
      </c>
      <c r="BK1989" s="7">
        <v>180.99626531406801</v>
      </c>
      <c r="BL1989" s="1">
        <v>7.9003171241409103</v>
      </c>
      <c r="BM1989" s="7">
        <v>185.76154306178799</v>
      </c>
      <c r="BN1989" s="1">
        <v>8.1083170258309902</v>
      </c>
      <c r="BO1989" s="7">
        <v>826.06063789269001</v>
      </c>
      <c r="BP1989" s="1">
        <v>36.056771623426002</v>
      </c>
      <c r="BQ1989" s="7">
        <v>3.1256525866920102</v>
      </c>
      <c r="BR1989" s="1">
        <v>0.13643180212536099</v>
      </c>
      <c r="BS1989" s="7">
        <v>2.0000001043081301</v>
      </c>
      <c r="BT1989" s="1">
        <v>8.7298127643305509E-2</v>
      </c>
      <c r="BU1989" s="7">
        <v>0</v>
      </c>
      <c r="BV1989" s="1">
        <v>0</v>
      </c>
      <c r="BW1989" s="7">
        <v>0</v>
      </c>
      <c r="BX1989" s="1">
        <v>0</v>
      </c>
      <c r="BY1989" s="7">
        <v>17.348815622099199</v>
      </c>
      <c r="BZ1989" s="1">
        <v>0.75725952082493297</v>
      </c>
      <c r="CA1989" s="7">
        <v>20.6053884839639</v>
      </c>
      <c r="CB1989" s="1">
        <v>0.89940587009881701</v>
      </c>
      <c r="CC1989" s="7">
        <v>9.5868648409293709</v>
      </c>
      <c r="CD1989" s="1">
        <v>0.89180138055156899</v>
      </c>
      <c r="CE1989" s="7">
        <v>50.346321526811202</v>
      </c>
      <c r="CF1989" s="1">
        <v>4.68337874668011</v>
      </c>
      <c r="CG1989" s="7" t="s">
        <v>147</v>
      </c>
      <c r="CH1989" s="1" t="s">
        <v>147</v>
      </c>
      <c r="CI1989" s="7" t="s">
        <v>147</v>
      </c>
      <c r="CJ1989" s="1" t="s">
        <v>147</v>
      </c>
      <c r="CK1989" s="7" t="s">
        <v>147</v>
      </c>
      <c r="CL1989" s="1" t="s">
        <v>147</v>
      </c>
      <c r="CM1989" s="7" t="s">
        <v>147</v>
      </c>
      <c r="CN1989" s="1" t="s">
        <v>147</v>
      </c>
      <c r="CO1989" s="7" t="s">
        <v>147</v>
      </c>
      <c r="CP1989" s="1" t="s">
        <v>147</v>
      </c>
      <c r="CQ1989" s="7" t="s">
        <v>147</v>
      </c>
      <c r="CR1989" s="1" t="s">
        <v>147</v>
      </c>
      <c r="CS1989" s="7" t="s">
        <v>147</v>
      </c>
      <c r="CT1989" s="1" t="s">
        <v>147</v>
      </c>
      <c r="CU1989" s="7" t="s">
        <v>147</v>
      </c>
      <c r="CV1989" s="1" t="s">
        <v>147</v>
      </c>
      <c r="CW1989" s="7" t="s">
        <v>147</v>
      </c>
      <c r="CX1989" s="1" t="s">
        <v>147</v>
      </c>
      <c r="CY1989" s="7" t="s">
        <v>147</v>
      </c>
      <c r="CZ1989" s="1" t="s">
        <v>147</v>
      </c>
      <c r="DA1989" s="7" t="s">
        <v>147</v>
      </c>
      <c r="DB1989" s="1" t="s">
        <v>147</v>
      </c>
      <c r="DC1989" s="7" t="s">
        <v>147</v>
      </c>
      <c r="DD1989" s="1" t="s">
        <v>147</v>
      </c>
      <c r="DE1989" s="7" t="s">
        <v>147</v>
      </c>
      <c r="DF1989" s="1" t="s">
        <v>147</v>
      </c>
      <c r="DG1989" s="7" t="s">
        <v>147</v>
      </c>
      <c r="DH1989" s="1" t="s">
        <v>147</v>
      </c>
      <c r="DI1989" s="7" t="s">
        <v>147</v>
      </c>
      <c r="DJ1989" s="1" t="s">
        <v>147</v>
      </c>
      <c r="DK1989" s="7" t="s">
        <v>147</v>
      </c>
      <c r="DL1989" s="1" t="s">
        <v>147</v>
      </c>
      <c r="DM1989" s="7" t="s">
        <v>147</v>
      </c>
      <c r="DN1989" s="1" t="s">
        <v>147</v>
      </c>
      <c r="DO1989" s="7" t="s">
        <v>147</v>
      </c>
      <c r="DP1989" s="1" t="s">
        <v>147</v>
      </c>
      <c r="DQ1989" s="7" t="s">
        <v>147</v>
      </c>
      <c r="DR1989" s="1" t="s">
        <v>147</v>
      </c>
      <c r="DS1989" s="7" t="s">
        <v>147</v>
      </c>
      <c r="DT1989" s="1" t="s">
        <v>147</v>
      </c>
      <c r="DU1989" s="7" t="s">
        <v>147</v>
      </c>
      <c r="DV1989" s="1" t="s">
        <v>147</v>
      </c>
      <c r="DW1989" s="7" t="s">
        <v>147</v>
      </c>
      <c r="DX1989" s="1" t="s">
        <v>147</v>
      </c>
      <c r="DY1989" s="7" t="s">
        <v>147</v>
      </c>
      <c r="DZ1989" s="1" t="s">
        <v>147</v>
      </c>
      <c r="EA1989" s="7" t="s">
        <v>147</v>
      </c>
      <c r="EB1989" s="1" t="s">
        <v>147</v>
      </c>
      <c r="EC1989" s="7" t="s">
        <v>147</v>
      </c>
      <c r="ED1989" s="7" t="s">
        <v>147</v>
      </c>
      <c r="EE1989" s="7" t="s">
        <v>147</v>
      </c>
      <c r="EF1989" s="1" t="s">
        <v>147</v>
      </c>
      <c r="EG1989">
        <v>704</v>
      </c>
      <c r="EH1989">
        <v>415</v>
      </c>
      <c r="EI1989">
        <v>636</v>
      </c>
      <c r="EJ1989">
        <f t="shared" si="94"/>
        <v>0.27760803142732432</v>
      </c>
      <c r="EK1989">
        <v>2232</v>
      </c>
      <c r="EL1989">
        <v>7</v>
      </c>
      <c r="EM1989">
        <f t="shared" si="95"/>
        <v>3.0554343081623746E-3</v>
      </c>
      <c r="EN1989">
        <v>6</v>
      </c>
      <c r="EO1989">
        <v>0</v>
      </c>
      <c r="EP1989">
        <v>2</v>
      </c>
      <c r="EQ1989">
        <v>44</v>
      </c>
      <c r="ER1989">
        <v>42</v>
      </c>
      <c r="ES1989">
        <v>49</v>
      </c>
      <c r="ET1989">
        <v>152</v>
      </c>
    </row>
    <row r="1990" spans="1:150" x14ac:dyDescent="0.2">
      <c r="A1990" s="11" t="s">
        <v>2220</v>
      </c>
      <c r="B1990" s="11" t="str">
        <f t="shared" si="93"/>
        <v>26151</v>
      </c>
      <c r="C1990" t="s">
        <v>169</v>
      </c>
      <c r="D1990" t="s">
        <v>228</v>
      </c>
      <c r="E1990">
        <v>1</v>
      </c>
      <c r="F1990">
        <v>1535</v>
      </c>
      <c r="G1990">
        <v>776</v>
      </c>
      <c r="H1990">
        <v>0</v>
      </c>
      <c r="I1990">
        <v>8</v>
      </c>
      <c r="J1990" s="1">
        <v>0.52117263843648209</v>
      </c>
      <c r="K1990">
        <v>1</v>
      </c>
      <c r="L1990">
        <v>1</v>
      </c>
      <c r="M1990">
        <v>1</v>
      </c>
      <c r="N1990">
        <v>0</v>
      </c>
      <c r="O1990">
        <v>0</v>
      </c>
      <c r="P1990">
        <v>1</v>
      </c>
      <c r="Q1990" s="2">
        <v>16.686320754716998</v>
      </c>
      <c r="R1990">
        <v>51875</v>
      </c>
      <c r="S1990">
        <v>1</v>
      </c>
      <c r="T1990">
        <v>1</v>
      </c>
      <c r="U1990">
        <v>1</v>
      </c>
      <c r="V1990">
        <v>1</v>
      </c>
      <c r="W1990">
        <v>1</v>
      </c>
      <c r="X1990">
        <v>0</v>
      </c>
      <c r="Y1990">
        <v>0</v>
      </c>
      <c r="Z1990">
        <v>0</v>
      </c>
      <c r="AA1990" s="7">
        <v>1534.9760432445901</v>
      </c>
      <c r="AB1990" s="7">
        <v>1534.99999648123</v>
      </c>
      <c r="AC1990" s="7">
        <v>1534.9760432445901</v>
      </c>
      <c r="AD1990" s="7">
        <v>461.45847938157402</v>
      </c>
      <c r="AE1990" s="7">
        <v>461.46561075834302</v>
      </c>
      <c r="AF1990" s="7">
        <v>461.45847938157402</v>
      </c>
      <c r="AG1990" s="7">
        <v>1534.99999648123</v>
      </c>
      <c r="AH1990" s="1">
        <v>99.999999770764205</v>
      </c>
      <c r="AI1990" s="7">
        <v>461.46561075834302</v>
      </c>
      <c r="AJ1990" s="9">
        <v>30.062906238328601</v>
      </c>
      <c r="AK1990" s="7">
        <v>213.999999954598</v>
      </c>
      <c r="AL1990" s="1">
        <v>13.941368075218099</v>
      </c>
      <c r="AM1990" s="7">
        <v>479.00000027357601</v>
      </c>
      <c r="AN1990" s="1">
        <v>31.205211744206903</v>
      </c>
      <c r="AO1990" s="7">
        <v>1502.9999939629299</v>
      </c>
      <c r="AP1990" s="1">
        <v>97.915309052959898</v>
      </c>
      <c r="AQ1990" s="7">
        <v>1.99999995360849</v>
      </c>
      <c r="AR1990" s="1">
        <v>0.13029315658687299</v>
      </c>
      <c r="AS1990" s="7">
        <v>4.9999999631399996</v>
      </c>
      <c r="AT1990" s="1">
        <v>0.32573289662149796</v>
      </c>
      <c r="AU1990" s="7">
        <v>0</v>
      </c>
      <c r="AV1990" s="1">
        <v>0</v>
      </c>
      <c r="AW1990" s="7">
        <v>7.9999999805877504</v>
      </c>
      <c r="AX1990" s="1">
        <v>0.52117263717184004</v>
      </c>
      <c r="AY1990" s="7">
        <v>17.000000095227701</v>
      </c>
      <c r="AZ1990" s="1">
        <v>1.10749186288129</v>
      </c>
      <c r="BA1990" s="7">
        <v>23.999999950959999</v>
      </c>
      <c r="BB1990" s="1">
        <v>1.5635179121146598</v>
      </c>
      <c r="BC1990" s="7">
        <v>46.4922949798056</v>
      </c>
      <c r="BD1990" s="1">
        <v>5.9912751262636101</v>
      </c>
      <c r="BE1990" s="7">
        <v>69.534050315458401</v>
      </c>
      <c r="BF1990" s="1">
        <v>8.9605734942601103</v>
      </c>
      <c r="BG1990" s="7">
        <v>1534.9760432445901</v>
      </c>
      <c r="BH1990" s="1">
        <v>99.998439299321902</v>
      </c>
      <c r="BI1990" s="7">
        <v>461.45847938157402</v>
      </c>
      <c r="BJ1990" s="1">
        <v>30.062441653522697</v>
      </c>
      <c r="BK1990" s="7">
        <v>213.997198406374</v>
      </c>
      <c r="BL1990" s="1">
        <v>13.9411855639332</v>
      </c>
      <c r="BM1990" s="7">
        <v>478.99103531963198</v>
      </c>
      <c r="BN1990" s="1">
        <v>31.204627708119297</v>
      </c>
      <c r="BO1990" s="7">
        <v>1502.9770212692699</v>
      </c>
      <c r="BP1990" s="1">
        <v>97.913812460538594</v>
      </c>
      <c r="BQ1990" s="7">
        <v>1.99971979879774</v>
      </c>
      <c r="BR1990" s="1">
        <v>0.130274905459136</v>
      </c>
      <c r="BS1990" s="7">
        <v>4.9998598857346197</v>
      </c>
      <c r="BT1990" s="1">
        <v>0.32572377105763001</v>
      </c>
      <c r="BU1990" s="7">
        <v>0</v>
      </c>
      <c r="BV1990" s="1">
        <v>0</v>
      </c>
      <c r="BW1990" s="7">
        <v>7.9995797483716196</v>
      </c>
      <c r="BX1990" s="1">
        <v>0.52114526048023602</v>
      </c>
      <c r="BY1990" s="7">
        <v>16.9998600178224</v>
      </c>
      <c r="BZ1990" s="1">
        <v>1.1074827373174201</v>
      </c>
      <c r="CA1990" s="7">
        <v>23.9997197961493</v>
      </c>
      <c r="CB1990" s="1">
        <v>1.5634996609869198</v>
      </c>
      <c r="CC1990" s="7">
        <v>46.490989626327099</v>
      </c>
      <c r="CD1990" s="1">
        <v>5.9911069106091599</v>
      </c>
      <c r="CE1990" s="7">
        <v>69.532920659010401</v>
      </c>
      <c r="CF1990" s="1">
        <v>8.9604279199755688</v>
      </c>
      <c r="CG1990" s="7" t="s">
        <v>147</v>
      </c>
      <c r="CH1990" s="1" t="s">
        <v>147</v>
      </c>
      <c r="CI1990" s="7" t="s">
        <v>147</v>
      </c>
      <c r="CJ1990" s="1" t="s">
        <v>147</v>
      </c>
      <c r="CK1990" s="7" t="s">
        <v>147</v>
      </c>
      <c r="CL1990" s="1" t="s">
        <v>147</v>
      </c>
      <c r="CM1990" s="7" t="s">
        <v>147</v>
      </c>
      <c r="CN1990" s="1" t="s">
        <v>147</v>
      </c>
      <c r="CO1990" s="7" t="s">
        <v>147</v>
      </c>
      <c r="CP1990" s="1" t="s">
        <v>147</v>
      </c>
      <c r="CQ1990" s="7" t="s">
        <v>147</v>
      </c>
      <c r="CR1990" s="1" t="s">
        <v>147</v>
      </c>
      <c r="CS1990" s="7" t="s">
        <v>147</v>
      </c>
      <c r="CT1990" s="1" t="s">
        <v>147</v>
      </c>
      <c r="CU1990" s="7" t="s">
        <v>147</v>
      </c>
      <c r="CV1990" s="1" t="s">
        <v>147</v>
      </c>
      <c r="CW1990" s="7" t="s">
        <v>147</v>
      </c>
      <c r="CX1990" s="1" t="s">
        <v>147</v>
      </c>
      <c r="CY1990" s="7" t="s">
        <v>147</v>
      </c>
      <c r="CZ1990" s="1" t="s">
        <v>147</v>
      </c>
      <c r="DA1990" s="7" t="s">
        <v>147</v>
      </c>
      <c r="DB1990" s="1" t="s">
        <v>147</v>
      </c>
      <c r="DC1990" s="7" t="s">
        <v>147</v>
      </c>
      <c r="DD1990" s="1" t="s">
        <v>147</v>
      </c>
      <c r="DE1990" s="7" t="s">
        <v>147</v>
      </c>
      <c r="DF1990" s="1" t="s">
        <v>147</v>
      </c>
      <c r="DG1990" s="7" t="s">
        <v>147</v>
      </c>
      <c r="DH1990" s="1" t="s">
        <v>147</v>
      </c>
      <c r="DI1990" s="7" t="s">
        <v>147</v>
      </c>
      <c r="DJ1990" s="1" t="s">
        <v>147</v>
      </c>
      <c r="DK1990" s="7" t="s">
        <v>147</v>
      </c>
      <c r="DL1990" s="1" t="s">
        <v>147</v>
      </c>
      <c r="DM1990" s="7" t="s">
        <v>147</v>
      </c>
      <c r="DN1990" s="1" t="s">
        <v>147</v>
      </c>
      <c r="DO1990" s="7" t="s">
        <v>147</v>
      </c>
      <c r="DP1990" s="1" t="s">
        <v>147</v>
      </c>
      <c r="DQ1990" s="7" t="s">
        <v>147</v>
      </c>
      <c r="DR1990" s="1" t="s">
        <v>147</v>
      </c>
      <c r="DS1990" s="7" t="s">
        <v>147</v>
      </c>
      <c r="DT1990" s="1" t="s">
        <v>147</v>
      </c>
      <c r="DU1990" s="7" t="s">
        <v>147</v>
      </c>
      <c r="DV1990" s="1" t="s">
        <v>147</v>
      </c>
      <c r="DW1990" s="7" t="s">
        <v>147</v>
      </c>
      <c r="DX1990" s="1" t="s">
        <v>147</v>
      </c>
      <c r="DY1990" s="7" t="s">
        <v>147</v>
      </c>
      <c r="DZ1990" s="1" t="s">
        <v>147</v>
      </c>
      <c r="EA1990" s="7" t="s">
        <v>147</v>
      </c>
      <c r="EB1990" s="1" t="s">
        <v>147</v>
      </c>
      <c r="EC1990" s="7" t="s">
        <v>147</v>
      </c>
      <c r="ED1990" s="7" t="s">
        <v>147</v>
      </c>
      <c r="EE1990" s="7" t="s">
        <v>147</v>
      </c>
      <c r="EF1990" s="1" t="s">
        <v>147</v>
      </c>
      <c r="EG1990">
        <v>510</v>
      </c>
      <c r="EH1990">
        <v>214</v>
      </c>
      <c r="EI1990">
        <v>479</v>
      </c>
      <c r="EJ1990">
        <f t="shared" si="94"/>
        <v>0.31205211726384363</v>
      </c>
      <c r="EK1990">
        <v>1503</v>
      </c>
      <c r="EL1990">
        <v>2</v>
      </c>
      <c r="EM1990">
        <f t="shared" si="95"/>
        <v>1.3029315960912053E-3</v>
      </c>
      <c r="EN1990">
        <v>5</v>
      </c>
      <c r="EO1990">
        <v>0</v>
      </c>
      <c r="EP1990">
        <v>8</v>
      </c>
      <c r="EQ1990">
        <v>17</v>
      </c>
      <c r="ER1990">
        <v>24</v>
      </c>
      <c r="ES1990">
        <v>50</v>
      </c>
      <c r="ET1990">
        <v>75</v>
      </c>
    </row>
    <row r="1991" spans="1:150" x14ac:dyDescent="0.2">
      <c r="A1991" s="11" t="s">
        <v>2221</v>
      </c>
      <c r="B1991" s="11" t="str">
        <f t="shared" si="93"/>
        <v>26151</v>
      </c>
      <c r="C1991" t="s">
        <v>169</v>
      </c>
      <c r="D1991" t="s">
        <v>228</v>
      </c>
      <c r="E1991">
        <v>0</v>
      </c>
      <c r="F1991">
        <v>6024</v>
      </c>
      <c r="G1991">
        <v>2276</v>
      </c>
      <c r="H1991">
        <v>0</v>
      </c>
      <c r="I1991">
        <v>11</v>
      </c>
      <c r="J1991" s="1">
        <v>0.18260292164674632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 s="2">
        <v>11.109206240356601</v>
      </c>
      <c r="R1991">
        <v>59167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 s="7" t="s">
        <v>147</v>
      </c>
      <c r="AB1991" s="7" t="s">
        <v>147</v>
      </c>
      <c r="AC1991" s="7" t="s">
        <v>147</v>
      </c>
      <c r="AD1991" s="7" t="s">
        <v>147</v>
      </c>
      <c r="AE1991" s="7" t="s">
        <v>147</v>
      </c>
      <c r="AF1991" s="7" t="s">
        <v>147</v>
      </c>
      <c r="AG1991" s="7">
        <v>4659.7631801423804</v>
      </c>
      <c r="AH1991" s="1">
        <v>77.353306443266604</v>
      </c>
      <c r="AI1991" s="7">
        <v>1290.7758402445399</v>
      </c>
      <c r="AJ1991" s="9">
        <v>21.427221783607798</v>
      </c>
      <c r="AK1991" s="7">
        <v>1190.4070323042499</v>
      </c>
      <c r="AL1991" s="1">
        <v>19.761072913417198</v>
      </c>
      <c r="AM1991" s="7">
        <v>670.96870692647599</v>
      </c>
      <c r="AN1991" s="1">
        <v>11.138258747119501</v>
      </c>
      <c r="AO1991" s="7">
        <v>4420.0060645310696</v>
      </c>
      <c r="AP1991" s="1">
        <v>73.373274643610102</v>
      </c>
      <c r="AQ1991" s="7">
        <v>20.7541073801581</v>
      </c>
      <c r="AR1991" s="1">
        <v>0.34452369488974199</v>
      </c>
      <c r="AS1991" s="7">
        <v>6.6271439082011101</v>
      </c>
      <c r="AT1991" s="1">
        <v>0.11001234907372401</v>
      </c>
      <c r="AU1991" s="7">
        <v>2.9999998475223002</v>
      </c>
      <c r="AV1991" s="1">
        <v>4.98007942815787E-2</v>
      </c>
      <c r="AW1991" s="7">
        <v>20.5870376580799</v>
      </c>
      <c r="AX1991" s="1">
        <v>0.341750293128817</v>
      </c>
      <c r="AY1991" s="7">
        <v>188.78882628775901</v>
      </c>
      <c r="AZ1991" s="1">
        <v>3.13394465949135</v>
      </c>
      <c r="BA1991" s="7">
        <v>282.31731813776298</v>
      </c>
      <c r="BB1991" s="1">
        <v>4.6865424657663102</v>
      </c>
      <c r="BC1991" s="7">
        <v>56.862979069413797</v>
      </c>
      <c r="BD1991" s="1">
        <v>2.4983734213274902</v>
      </c>
      <c r="BE1991" s="7">
        <v>271.93717536608199</v>
      </c>
      <c r="BF1991" s="1">
        <v>11.9480305521126</v>
      </c>
      <c r="BG1991" s="7">
        <v>3520.8374772501402</v>
      </c>
      <c r="BH1991" s="1">
        <v>58.446837271748599</v>
      </c>
      <c r="BI1991" s="7">
        <v>800.61805470117997</v>
      </c>
      <c r="BJ1991" s="1">
        <v>13.290472355597299</v>
      </c>
      <c r="BK1991" s="7">
        <v>904.90639507185199</v>
      </c>
      <c r="BL1991" s="1">
        <v>15.021686505176801</v>
      </c>
      <c r="BM1991" s="7">
        <v>486.70245690629201</v>
      </c>
      <c r="BN1991" s="1">
        <v>8.0793900548853195</v>
      </c>
      <c r="BO1991" s="7">
        <v>3388.8305399411101</v>
      </c>
      <c r="BP1991" s="1">
        <v>56.255487050815297</v>
      </c>
      <c r="BQ1991" s="7">
        <v>12.7542789502654</v>
      </c>
      <c r="BR1991" s="1">
        <v>0.21172441816509702</v>
      </c>
      <c r="BS1991" s="7">
        <v>4.8095590313605499</v>
      </c>
      <c r="BT1991" s="1">
        <v>7.9839957359902902E-2</v>
      </c>
      <c r="BU1991" s="7">
        <v>2.9999998475223002</v>
      </c>
      <c r="BV1991" s="1">
        <v>4.98007942815787E-2</v>
      </c>
      <c r="BW1991" s="7">
        <v>11.422377504227599</v>
      </c>
      <c r="BX1991" s="1">
        <v>0.189614500402185</v>
      </c>
      <c r="BY1991" s="7">
        <v>100.02071731788401</v>
      </c>
      <c r="BZ1991" s="1">
        <v>1.66037047340446</v>
      </c>
      <c r="CA1991" s="7">
        <v>125.254257087856</v>
      </c>
      <c r="CB1991" s="1">
        <v>2.0792539357213902</v>
      </c>
      <c r="CC1991" s="7">
        <v>26.8266151198948</v>
      </c>
      <c r="CD1991" s="1">
        <v>1.1786737750393099</v>
      </c>
      <c r="CE1991" s="7">
        <v>200.452702909359</v>
      </c>
      <c r="CF1991" s="1">
        <v>8.8072365074411003</v>
      </c>
      <c r="CG1991" s="7" t="s">
        <v>147</v>
      </c>
      <c r="CH1991" s="1" t="s">
        <v>147</v>
      </c>
      <c r="CI1991" s="7" t="s">
        <v>147</v>
      </c>
      <c r="CJ1991" s="1" t="s">
        <v>147</v>
      </c>
      <c r="CK1991" s="7" t="s">
        <v>147</v>
      </c>
      <c r="CL1991" s="1" t="s">
        <v>147</v>
      </c>
      <c r="CM1991" s="7" t="s">
        <v>147</v>
      </c>
      <c r="CN1991" s="1" t="s">
        <v>147</v>
      </c>
      <c r="CO1991" s="7" t="s">
        <v>147</v>
      </c>
      <c r="CP1991" s="1" t="s">
        <v>147</v>
      </c>
      <c r="CQ1991" s="7" t="s">
        <v>147</v>
      </c>
      <c r="CR1991" s="1" t="s">
        <v>147</v>
      </c>
      <c r="CS1991" s="7" t="s">
        <v>147</v>
      </c>
      <c r="CT1991" s="1" t="s">
        <v>147</v>
      </c>
      <c r="CU1991" s="7" t="s">
        <v>147</v>
      </c>
      <c r="CV1991" s="1" t="s">
        <v>147</v>
      </c>
      <c r="CW1991" s="7" t="s">
        <v>147</v>
      </c>
      <c r="CX1991" s="1" t="s">
        <v>147</v>
      </c>
      <c r="CY1991" s="7" t="s">
        <v>147</v>
      </c>
      <c r="CZ1991" s="1" t="s">
        <v>147</v>
      </c>
      <c r="DA1991" s="7" t="s">
        <v>147</v>
      </c>
      <c r="DB1991" s="1" t="s">
        <v>147</v>
      </c>
      <c r="DC1991" s="7" t="s">
        <v>147</v>
      </c>
      <c r="DD1991" s="1" t="s">
        <v>147</v>
      </c>
      <c r="DE1991" s="7" t="s">
        <v>147</v>
      </c>
      <c r="DF1991" s="1" t="s">
        <v>147</v>
      </c>
      <c r="DG1991" s="7" t="s">
        <v>147</v>
      </c>
      <c r="DH1991" s="1" t="s">
        <v>147</v>
      </c>
      <c r="DI1991" s="7" t="s">
        <v>147</v>
      </c>
      <c r="DJ1991" s="1" t="s">
        <v>147</v>
      </c>
      <c r="DK1991" s="7" t="s">
        <v>147</v>
      </c>
      <c r="DL1991" s="1" t="s">
        <v>147</v>
      </c>
      <c r="DM1991" s="7" t="s">
        <v>147</v>
      </c>
      <c r="DN1991" s="1" t="s">
        <v>147</v>
      </c>
      <c r="DO1991" s="7" t="s">
        <v>147</v>
      </c>
      <c r="DP1991" s="1" t="s">
        <v>147</v>
      </c>
      <c r="DQ1991" s="7" t="s">
        <v>147</v>
      </c>
      <c r="DR1991" s="1" t="s">
        <v>147</v>
      </c>
      <c r="DS1991" s="7" t="s">
        <v>147</v>
      </c>
      <c r="DT1991" s="1" t="s">
        <v>147</v>
      </c>
      <c r="DU1991" s="7" t="s">
        <v>147</v>
      </c>
      <c r="DV1991" s="1" t="s">
        <v>147</v>
      </c>
      <c r="DW1991" s="7" t="s">
        <v>147</v>
      </c>
      <c r="DX1991" s="1" t="s">
        <v>147</v>
      </c>
      <c r="DY1991" s="7" t="s">
        <v>147</v>
      </c>
      <c r="DZ1991" s="1" t="s">
        <v>147</v>
      </c>
      <c r="EA1991" s="7" t="s">
        <v>147</v>
      </c>
      <c r="EB1991" s="1" t="s">
        <v>147</v>
      </c>
      <c r="EC1991" s="7" t="s">
        <v>147</v>
      </c>
      <c r="ED1991" s="7" t="s">
        <v>147</v>
      </c>
      <c r="EE1991" s="7" t="s">
        <v>147</v>
      </c>
      <c r="EF1991" s="1" t="s">
        <v>147</v>
      </c>
      <c r="EG1991">
        <v>1956</v>
      </c>
      <c r="EH1991">
        <v>1571</v>
      </c>
      <c r="EI1991">
        <v>849</v>
      </c>
      <c r="EJ1991">
        <f t="shared" si="94"/>
        <v>0.14093625498007969</v>
      </c>
      <c r="EK1991">
        <v>5684</v>
      </c>
      <c r="EL1991">
        <v>24</v>
      </c>
      <c r="EM1991">
        <f t="shared" si="95"/>
        <v>3.9840637450199202E-3</v>
      </c>
      <c r="EN1991">
        <v>10</v>
      </c>
      <c r="EO1991">
        <v>3</v>
      </c>
      <c r="EP1991">
        <v>30</v>
      </c>
      <c r="EQ1991">
        <v>273</v>
      </c>
      <c r="ER1991">
        <v>443</v>
      </c>
      <c r="ES1991">
        <v>105</v>
      </c>
      <c r="ET1991">
        <v>375</v>
      </c>
    </row>
    <row r="1992" spans="1:150" x14ac:dyDescent="0.2">
      <c r="A1992" s="11" t="s">
        <v>2222</v>
      </c>
      <c r="B1992" s="11" t="str">
        <f t="shared" si="93"/>
        <v>26151</v>
      </c>
      <c r="C1992" t="s">
        <v>169</v>
      </c>
      <c r="D1992" t="s">
        <v>228</v>
      </c>
      <c r="E1992">
        <v>1</v>
      </c>
      <c r="F1992">
        <v>5052</v>
      </c>
      <c r="G1992">
        <v>2072</v>
      </c>
      <c r="H1992">
        <v>0</v>
      </c>
      <c r="I1992">
        <v>264</v>
      </c>
      <c r="J1992" s="1">
        <v>5.225653206650831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1</v>
      </c>
      <c r="Q1992" s="2">
        <v>15.462298025134599</v>
      </c>
      <c r="R1992">
        <v>52083</v>
      </c>
      <c r="S1992">
        <v>1</v>
      </c>
      <c r="T1992">
        <v>1</v>
      </c>
      <c r="U1992">
        <v>1</v>
      </c>
      <c r="V1992">
        <v>1</v>
      </c>
      <c r="W1992">
        <v>1</v>
      </c>
      <c r="X1992">
        <v>0</v>
      </c>
      <c r="Y1992">
        <v>0</v>
      </c>
      <c r="Z1992">
        <v>1</v>
      </c>
      <c r="AA1992" s="7">
        <v>1946.12603927178</v>
      </c>
      <c r="AB1992" s="7">
        <v>3812.4941323913099</v>
      </c>
      <c r="AC1992" s="7">
        <v>1946.12603927178</v>
      </c>
      <c r="AD1992" s="7">
        <v>752.22713620507795</v>
      </c>
      <c r="AE1992" s="7">
        <v>1624.74595535148</v>
      </c>
      <c r="AF1992" s="7">
        <v>752.22713620507795</v>
      </c>
      <c r="AG1992" s="7">
        <v>3812.4941323913099</v>
      </c>
      <c r="AH1992" s="1">
        <v>75.465046167682303</v>
      </c>
      <c r="AI1992" s="7">
        <v>1624.74595535148</v>
      </c>
      <c r="AJ1992" s="9">
        <v>32.160450422634099</v>
      </c>
      <c r="AK1992" s="7">
        <v>881.13449071078401</v>
      </c>
      <c r="AL1992" s="1">
        <v>17.4413002911873</v>
      </c>
      <c r="AM1992" s="7">
        <v>610.32082968731595</v>
      </c>
      <c r="AN1992" s="1">
        <v>12.080776517959499</v>
      </c>
      <c r="AO1992" s="7">
        <v>3674.5209159111801</v>
      </c>
      <c r="AP1992" s="1">
        <v>72.733984875518303</v>
      </c>
      <c r="AQ1992" s="7">
        <v>13.016279778972001</v>
      </c>
      <c r="AR1992" s="1">
        <v>0.257646076385036</v>
      </c>
      <c r="AS1992" s="7">
        <v>34.472587458401001</v>
      </c>
      <c r="AT1992" s="1">
        <v>0.68235525452100099</v>
      </c>
      <c r="AU1992" s="7">
        <v>0</v>
      </c>
      <c r="AV1992" s="1">
        <v>0</v>
      </c>
      <c r="AW1992" s="7">
        <v>8.1782457516674203</v>
      </c>
      <c r="AX1992" s="1">
        <v>0.16188134900371001</v>
      </c>
      <c r="AY1992" s="7">
        <v>82.306101994448895</v>
      </c>
      <c r="AZ1992" s="1">
        <v>1.6291785826296299</v>
      </c>
      <c r="BA1992" s="7">
        <v>131.95442071060799</v>
      </c>
      <c r="BB1992" s="1">
        <v>2.61192440044751</v>
      </c>
      <c r="BC1992" s="7">
        <v>138.32674549741799</v>
      </c>
      <c r="BD1992" s="1">
        <v>6.6760012305703702</v>
      </c>
      <c r="BE1992" s="7">
        <v>327.32571970879002</v>
      </c>
      <c r="BF1992" s="1">
        <v>15.797573345018801</v>
      </c>
      <c r="BG1992" s="7">
        <v>1946.12603927178</v>
      </c>
      <c r="BH1992" s="1">
        <v>38.521893097224499</v>
      </c>
      <c r="BI1992" s="7">
        <v>752.22713620507795</v>
      </c>
      <c r="BJ1992" s="1">
        <v>14.889689948635802</v>
      </c>
      <c r="BK1992" s="7">
        <v>471.59800899856702</v>
      </c>
      <c r="BL1992" s="1">
        <v>9.3348774544451096</v>
      </c>
      <c r="BM1992" s="7">
        <v>283.77968117864998</v>
      </c>
      <c r="BN1992" s="1">
        <v>5.6171750035362198</v>
      </c>
      <c r="BO1992" s="7">
        <v>1887.9053403763701</v>
      </c>
      <c r="BP1992" s="1">
        <v>37.369464377996195</v>
      </c>
      <c r="BQ1992" s="7">
        <v>5.7462254183531902</v>
      </c>
      <c r="BR1992" s="1">
        <v>0.11374159577104499</v>
      </c>
      <c r="BS1992" s="7">
        <v>8.86322051143088</v>
      </c>
      <c r="BT1992" s="1">
        <v>0.17543983593489501</v>
      </c>
      <c r="BU1992" s="7">
        <v>0</v>
      </c>
      <c r="BV1992" s="1">
        <v>0</v>
      </c>
      <c r="BW1992" s="7">
        <v>4.8567998578073501</v>
      </c>
      <c r="BX1992" s="1">
        <v>9.6136180875046398E-2</v>
      </c>
      <c r="BY1992" s="7">
        <v>38.754453516541602</v>
      </c>
      <c r="BZ1992" s="1">
        <v>0.76711111473756199</v>
      </c>
      <c r="CA1992" s="7">
        <v>70.016543201098102</v>
      </c>
      <c r="CB1992" s="1">
        <v>1.38591732385388</v>
      </c>
      <c r="CC1992" s="7">
        <v>28.825602940811802</v>
      </c>
      <c r="CD1992" s="1">
        <v>1.39119705312798</v>
      </c>
      <c r="CE1992" s="7">
        <v>152.830790494144</v>
      </c>
      <c r="CF1992" s="1">
        <v>7.3760034022270204</v>
      </c>
      <c r="CG1992" s="7" t="s">
        <v>147</v>
      </c>
      <c r="CH1992" s="1" t="s">
        <v>147</v>
      </c>
      <c r="CI1992" s="7" t="s">
        <v>147</v>
      </c>
      <c r="CJ1992" s="1" t="s">
        <v>147</v>
      </c>
      <c r="CK1992" s="7" t="s">
        <v>147</v>
      </c>
      <c r="CL1992" s="1" t="s">
        <v>147</v>
      </c>
      <c r="CM1992" s="7" t="s">
        <v>147</v>
      </c>
      <c r="CN1992" s="1" t="s">
        <v>147</v>
      </c>
      <c r="CO1992" s="7" t="s">
        <v>147</v>
      </c>
      <c r="CP1992" s="1" t="s">
        <v>147</v>
      </c>
      <c r="CQ1992" s="7" t="s">
        <v>147</v>
      </c>
      <c r="CR1992" s="1" t="s">
        <v>147</v>
      </c>
      <c r="CS1992" s="7" t="s">
        <v>147</v>
      </c>
      <c r="CT1992" s="1" t="s">
        <v>147</v>
      </c>
      <c r="CU1992" s="7" t="s">
        <v>147</v>
      </c>
      <c r="CV1992" s="1" t="s">
        <v>147</v>
      </c>
      <c r="CW1992" s="7" t="s">
        <v>147</v>
      </c>
      <c r="CX1992" s="1" t="s">
        <v>147</v>
      </c>
      <c r="CY1992" s="7" t="s">
        <v>147</v>
      </c>
      <c r="CZ1992" s="1" t="s">
        <v>147</v>
      </c>
      <c r="DA1992" s="7" t="s">
        <v>147</v>
      </c>
      <c r="DB1992" s="1" t="s">
        <v>147</v>
      </c>
      <c r="DC1992" s="7" t="s">
        <v>147</v>
      </c>
      <c r="DD1992" s="1" t="s">
        <v>147</v>
      </c>
      <c r="DE1992" s="7" t="s">
        <v>147</v>
      </c>
      <c r="DF1992" s="1" t="s">
        <v>147</v>
      </c>
      <c r="DG1992" s="7" t="s">
        <v>147</v>
      </c>
      <c r="DH1992" s="1" t="s">
        <v>147</v>
      </c>
      <c r="DI1992" s="7" t="s">
        <v>147</v>
      </c>
      <c r="DJ1992" s="1" t="s">
        <v>147</v>
      </c>
      <c r="DK1992" s="7" t="s">
        <v>147</v>
      </c>
      <c r="DL1992" s="1" t="s">
        <v>147</v>
      </c>
      <c r="DM1992" s="7" t="s">
        <v>147</v>
      </c>
      <c r="DN1992" s="1" t="s">
        <v>147</v>
      </c>
      <c r="DO1992" s="7" t="s">
        <v>147</v>
      </c>
      <c r="DP1992" s="1" t="s">
        <v>147</v>
      </c>
      <c r="DQ1992" s="7" t="s">
        <v>147</v>
      </c>
      <c r="DR1992" s="1" t="s">
        <v>147</v>
      </c>
      <c r="DS1992" s="7" t="s">
        <v>147</v>
      </c>
      <c r="DT1992" s="1" t="s">
        <v>147</v>
      </c>
      <c r="DU1992" s="7" t="s">
        <v>147</v>
      </c>
      <c r="DV1992" s="1" t="s">
        <v>147</v>
      </c>
      <c r="DW1992" s="7" t="s">
        <v>147</v>
      </c>
      <c r="DX1992" s="1" t="s">
        <v>147</v>
      </c>
      <c r="DY1992" s="7" t="s">
        <v>147</v>
      </c>
      <c r="DZ1992" s="1" t="s">
        <v>147</v>
      </c>
      <c r="EA1992" s="7" t="s">
        <v>147</v>
      </c>
      <c r="EB1992" s="1" t="s">
        <v>147</v>
      </c>
      <c r="EC1992" s="7" t="s">
        <v>147</v>
      </c>
      <c r="ED1992" s="7" t="s">
        <v>147</v>
      </c>
      <c r="EE1992" s="7" t="s">
        <v>147</v>
      </c>
      <c r="EF1992" s="1" t="s">
        <v>147</v>
      </c>
      <c r="EG1992">
        <v>1940</v>
      </c>
      <c r="EH1992">
        <v>1112</v>
      </c>
      <c r="EI1992">
        <v>876</v>
      </c>
      <c r="EJ1992">
        <f t="shared" si="94"/>
        <v>0.17339667458432304</v>
      </c>
      <c r="EK1992">
        <v>4831</v>
      </c>
      <c r="EL1992">
        <v>47</v>
      </c>
      <c r="EM1992">
        <f t="shared" si="95"/>
        <v>9.3032462391132217E-3</v>
      </c>
      <c r="EN1992">
        <v>44</v>
      </c>
      <c r="EO1992">
        <v>0</v>
      </c>
      <c r="EP1992">
        <v>12</v>
      </c>
      <c r="EQ1992">
        <v>118</v>
      </c>
      <c r="ER1992">
        <v>179</v>
      </c>
      <c r="ES1992">
        <v>181</v>
      </c>
      <c r="ET1992">
        <v>409</v>
      </c>
    </row>
    <row r="1993" spans="1:150" x14ac:dyDescent="0.2">
      <c r="A1993" s="11" t="s">
        <v>2223</v>
      </c>
      <c r="B1993" s="11" t="str">
        <f t="shared" si="93"/>
        <v>26151</v>
      </c>
      <c r="C1993" t="s">
        <v>169</v>
      </c>
      <c r="D1993" t="s">
        <v>228</v>
      </c>
      <c r="E1993">
        <v>0</v>
      </c>
      <c r="F1993">
        <v>4466</v>
      </c>
      <c r="G1993">
        <v>1725</v>
      </c>
      <c r="H1993">
        <v>0</v>
      </c>
      <c r="I1993">
        <v>75</v>
      </c>
      <c r="J1993" s="1">
        <v>1.6793551276309895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 s="2">
        <v>22.316185106882799</v>
      </c>
      <c r="R1993">
        <v>51000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 s="7" t="s">
        <v>147</v>
      </c>
      <c r="AB1993" s="7" t="s">
        <v>147</v>
      </c>
      <c r="AC1993" s="7" t="s">
        <v>147</v>
      </c>
      <c r="AD1993" s="7" t="s">
        <v>147</v>
      </c>
      <c r="AE1993" s="7" t="s">
        <v>147</v>
      </c>
      <c r="AF1993" s="7" t="s">
        <v>147</v>
      </c>
      <c r="AG1993" s="7">
        <v>3440.85076416213</v>
      </c>
      <c r="AH1993" s="1">
        <v>77.045471656115609</v>
      </c>
      <c r="AI1993" s="7">
        <v>1507.73678790442</v>
      </c>
      <c r="AJ1993" s="9">
        <v>33.7603400784689</v>
      </c>
      <c r="AK1993" s="7">
        <v>820.10104766459301</v>
      </c>
      <c r="AL1993" s="1">
        <v>18.363211994281102</v>
      </c>
      <c r="AM1993" s="7">
        <v>557.93687185223598</v>
      </c>
      <c r="AN1993" s="1">
        <v>12.492988621859299</v>
      </c>
      <c r="AO1993" s="7">
        <v>3302.8284091945102</v>
      </c>
      <c r="AP1993" s="1">
        <v>73.95495766221471</v>
      </c>
      <c r="AQ1993" s="7">
        <v>12.1276260946179</v>
      </c>
      <c r="AR1993" s="1">
        <v>0.27155454757317199</v>
      </c>
      <c r="AS1993" s="7">
        <v>21.626763201977202</v>
      </c>
      <c r="AT1993" s="1">
        <v>0.48425354236402002</v>
      </c>
      <c r="AU1993" s="7">
        <v>0</v>
      </c>
      <c r="AV1993" s="1">
        <v>0</v>
      </c>
      <c r="AW1993" s="7">
        <v>11.4694068593432</v>
      </c>
      <c r="AX1993" s="1">
        <v>0.25681609626831997</v>
      </c>
      <c r="AY1993" s="7">
        <v>92.798561560352894</v>
      </c>
      <c r="AZ1993" s="1">
        <v>2.0778898692421199</v>
      </c>
      <c r="BA1993" s="7">
        <v>116.753854110852</v>
      </c>
      <c r="BB1993" s="1">
        <v>2.6142824476231898</v>
      </c>
      <c r="BC1993" s="7">
        <v>96.551323850579905</v>
      </c>
      <c r="BD1993" s="1">
        <v>5.59717819423651</v>
      </c>
      <c r="BE1993" s="7">
        <v>243.81639807142099</v>
      </c>
      <c r="BF1993" s="1">
        <v>14.134283946169299</v>
      </c>
      <c r="BG1993" s="7">
        <v>2235.2170820215401</v>
      </c>
      <c r="BH1993" s="1">
        <v>50.049643574150004</v>
      </c>
      <c r="BI1993" s="7">
        <v>866.49249508396701</v>
      </c>
      <c r="BJ1993" s="1">
        <v>19.4019815289737</v>
      </c>
      <c r="BK1993" s="7">
        <v>525.48760732755898</v>
      </c>
      <c r="BL1993" s="1">
        <v>11.766404104961</v>
      </c>
      <c r="BM1993" s="7">
        <v>340.65796025864</v>
      </c>
      <c r="BN1993" s="1">
        <v>7.6278092310488095</v>
      </c>
      <c r="BO1993" s="7">
        <v>2144.1742111295998</v>
      </c>
      <c r="BP1993" s="1">
        <v>48.011066079928398</v>
      </c>
      <c r="BQ1993" s="7">
        <v>7.9943592167692303</v>
      </c>
      <c r="BR1993" s="1">
        <v>0.179004908570739</v>
      </c>
      <c r="BS1993" s="7">
        <v>9.2392114072172298</v>
      </c>
      <c r="BT1993" s="1">
        <v>0.20687889402635998</v>
      </c>
      <c r="BU1993" s="7">
        <v>0</v>
      </c>
      <c r="BV1993" s="1">
        <v>0</v>
      </c>
      <c r="BW1993" s="7">
        <v>6.2934248902362198</v>
      </c>
      <c r="BX1993" s="1">
        <v>0.14091860479704899</v>
      </c>
      <c r="BY1993" s="7">
        <v>67.515872745861103</v>
      </c>
      <c r="BZ1993" s="1">
        <v>1.51177502789658</v>
      </c>
      <c r="CA1993" s="7">
        <v>83.991119716622094</v>
      </c>
      <c r="CB1993" s="1">
        <v>1.8806789009543701</v>
      </c>
      <c r="CC1993" s="7">
        <v>39.048578067663399</v>
      </c>
      <c r="CD1993" s="1">
        <v>2.2636856850819402</v>
      </c>
      <c r="CE1993" s="7">
        <v>156.30425059211601</v>
      </c>
      <c r="CF1993" s="1">
        <v>9.0611159763545412</v>
      </c>
      <c r="CG1993" s="7" t="s">
        <v>147</v>
      </c>
      <c r="CH1993" s="1" t="s">
        <v>147</v>
      </c>
      <c r="CI1993" s="7" t="s">
        <v>147</v>
      </c>
      <c r="CJ1993" s="1" t="s">
        <v>147</v>
      </c>
      <c r="CK1993" s="7" t="s">
        <v>147</v>
      </c>
      <c r="CL1993" s="1" t="s">
        <v>147</v>
      </c>
      <c r="CM1993" s="7" t="s">
        <v>147</v>
      </c>
      <c r="CN1993" s="1" t="s">
        <v>147</v>
      </c>
      <c r="CO1993" s="7" t="s">
        <v>147</v>
      </c>
      <c r="CP1993" s="1" t="s">
        <v>147</v>
      </c>
      <c r="CQ1993" s="7" t="s">
        <v>147</v>
      </c>
      <c r="CR1993" s="1" t="s">
        <v>147</v>
      </c>
      <c r="CS1993" s="7" t="s">
        <v>147</v>
      </c>
      <c r="CT1993" s="1" t="s">
        <v>147</v>
      </c>
      <c r="CU1993" s="7" t="s">
        <v>147</v>
      </c>
      <c r="CV1993" s="1" t="s">
        <v>147</v>
      </c>
      <c r="CW1993" s="7" t="s">
        <v>147</v>
      </c>
      <c r="CX1993" s="1" t="s">
        <v>147</v>
      </c>
      <c r="CY1993" s="7" t="s">
        <v>147</v>
      </c>
      <c r="CZ1993" s="1" t="s">
        <v>147</v>
      </c>
      <c r="DA1993" s="7" t="s">
        <v>147</v>
      </c>
      <c r="DB1993" s="1" t="s">
        <v>147</v>
      </c>
      <c r="DC1993" s="7" t="s">
        <v>147</v>
      </c>
      <c r="DD1993" s="1" t="s">
        <v>147</v>
      </c>
      <c r="DE1993" s="7" t="s">
        <v>147</v>
      </c>
      <c r="DF1993" s="1" t="s">
        <v>147</v>
      </c>
      <c r="DG1993" s="7" t="s">
        <v>147</v>
      </c>
      <c r="DH1993" s="1" t="s">
        <v>147</v>
      </c>
      <c r="DI1993" s="7" t="s">
        <v>147</v>
      </c>
      <c r="DJ1993" s="1" t="s">
        <v>147</v>
      </c>
      <c r="DK1993" s="7" t="s">
        <v>147</v>
      </c>
      <c r="DL1993" s="1" t="s">
        <v>147</v>
      </c>
      <c r="DM1993" s="7" t="s">
        <v>147</v>
      </c>
      <c r="DN1993" s="1" t="s">
        <v>147</v>
      </c>
      <c r="DO1993" s="7" t="s">
        <v>147</v>
      </c>
      <c r="DP1993" s="1" t="s">
        <v>147</v>
      </c>
      <c r="DQ1993" s="7" t="s">
        <v>147</v>
      </c>
      <c r="DR1993" s="1" t="s">
        <v>147</v>
      </c>
      <c r="DS1993" s="7" t="s">
        <v>147</v>
      </c>
      <c r="DT1993" s="1" t="s">
        <v>147</v>
      </c>
      <c r="DU1993" s="7" t="s">
        <v>147</v>
      </c>
      <c r="DV1993" s="1" t="s">
        <v>147</v>
      </c>
      <c r="DW1993" s="7" t="s">
        <v>147</v>
      </c>
      <c r="DX1993" s="1" t="s">
        <v>147</v>
      </c>
      <c r="DY1993" s="7" t="s">
        <v>147</v>
      </c>
      <c r="DZ1993" s="1" t="s">
        <v>147</v>
      </c>
      <c r="EA1993" s="7" t="s">
        <v>147</v>
      </c>
      <c r="EB1993" s="1" t="s">
        <v>147</v>
      </c>
      <c r="EC1993" s="7" t="s">
        <v>147</v>
      </c>
      <c r="ED1993" s="7" t="s">
        <v>147</v>
      </c>
      <c r="EE1993" s="7" t="s">
        <v>147</v>
      </c>
      <c r="EF1993" s="1" t="s">
        <v>147</v>
      </c>
      <c r="EG1993">
        <v>1940</v>
      </c>
      <c r="EH1993">
        <v>1083</v>
      </c>
      <c r="EI1993">
        <v>719</v>
      </c>
      <c r="EJ1993">
        <f t="shared" si="94"/>
        <v>0.16099417823555753</v>
      </c>
      <c r="EK1993">
        <v>4292</v>
      </c>
      <c r="EL1993">
        <v>13</v>
      </c>
      <c r="EM1993">
        <f t="shared" si="95"/>
        <v>2.9108822212270489E-3</v>
      </c>
      <c r="EN1993">
        <v>24</v>
      </c>
      <c r="EO1993">
        <v>0</v>
      </c>
      <c r="EP1993">
        <v>18</v>
      </c>
      <c r="EQ1993">
        <v>119</v>
      </c>
      <c r="ER1993">
        <v>151</v>
      </c>
      <c r="ES1993">
        <v>126</v>
      </c>
      <c r="ET1993">
        <v>317</v>
      </c>
    </row>
    <row r="1994" spans="1:150" x14ac:dyDescent="0.2">
      <c r="A1994" s="11" t="s">
        <v>2224</v>
      </c>
      <c r="B1994" s="11" t="str">
        <f t="shared" si="93"/>
        <v>26151</v>
      </c>
      <c r="C1994" t="s">
        <v>169</v>
      </c>
      <c r="D1994" t="s">
        <v>228</v>
      </c>
      <c r="E1994">
        <v>0</v>
      </c>
      <c r="F1994">
        <v>3597</v>
      </c>
      <c r="G1994">
        <v>1303</v>
      </c>
      <c r="H1994">
        <v>0</v>
      </c>
      <c r="I1994">
        <v>27</v>
      </c>
      <c r="J1994" s="1">
        <v>0.75062552126772308</v>
      </c>
      <c r="K1994">
        <v>0</v>
      </c>
      <c r="L1994">
        <v>0</v>
      </c>
      <c r="M1994">
        <v>0</v>
      </c>
      <c r="N1994">
        <v>1</v>
      </c>
      <c r="O1994">
        <v>1</v>
      </c>
      <c r="P1994">
        <v>1</v>
      </c>
      <c r="Q1994" s="2">
        <v>21.1883691529709</v>
      </c>
      <c r="R1994">
        <v>50603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</v>
      </c>
      <c r="AA1994" s="7" t="s">
        <v>147</v>
      </c>
      <c r="AB1994" s="7" t="s">
        <v>147</v>
      </c>
      <c r="AC1994" s="7" t="s">
        <v>147</v>
      </c>
      <c r="AD1994" s="7" t="s">
        <v>147</v>
      </c>
      <c r="AE1994" s="7" t="s">
        <v>147</v>
      </c>
      <c r="AF1994" s="7" t="s">
        <v>147</v>
      </c>
      <c r="AG1994" s="7">
        <v>3074.7158692954099</v>
      </c>
      <c r="AH1994" s="1">
        <v>85.480007486667091</v>
      </c>
      <c r="AI1994" s="7">
        <v>1586.5148734291799</v>
      </c>
      <c r="AJ1994" s="9">
        <v>44.106613106176702</v>
      </c>
      <c r="AK1994" s="7">
        <v>886.876042879441</v>
      </c>
      <c r="AL1994" s="1">
        <v>24.655992295786501</v>
      </c>
      <c r="AM1994" s="7">
        <v>395.53556634635601</v>
      </c>
      <c r="AN1994" s="1">
        <v>10.996262617357699</v>
      </c>
      <c r="AO1994" s="7">
        <v>3016.4273123141102</v>
      </c>
      <c r="AP1994" s="1">
        <v>83.859530506369495</v>
      </c>
      <c r="AQ1994" s="7">
        <v>3.29893889393861</v>
      </c>
      <c r="AR1994" s="1">
        <v>9.1713619514556907E-2</v>
      </c>
      <c r="AS1994" s="7">
        <v>4.0000001161843102</v>
      </c>
      <c r="AT1994" s="1">
        <v>0.11120378415858501</v>
      </c>
      <c r="AU1994" s="7">
        <v>0</v>
      </c>
      <c r="AV1994" s="1">
        <v>0</v>
      </c>
      <c r="AW1994" s="7">
        <v>6.2989390909460798</v>
      </c>
      <c r="AX1994" s="1">
        <v>0.17511646068796399</v>
      </c>
      <c r="AY1994" s="7">
        <v>44.6906808414018</v>
      </c>
      <c r="AZ1994" s="1">
        <v>1.24244317045877</v>
      </c>
      <c r="BA1994" s="7">
        <v>59.823335171165397</v>
      </c>
      <c r="BB1994" s="1">
        <v>1.6631452646974001</v>
      </c>
      <c r="BC1994" s="7">
        <v>132.78290920715</v>
      </c>
      <c r="BD1994" s="1">
        <v>10.190553277601699</v>
      </c>
      <c r="BE1994" s="7">
        <v>187.213672694384</v>
      </c>
      <c r="BF1994" s="1">
        <v>14.367895064803099</v>
      </c>
      <c r="BG1994" s="7">
        <v>2267.0415421051498</v>
      </c>
      <c r="BH1994" s="1">
        <v>63.0258977510466</v>
      </c>
      <c r="BI1994" s="7">
        <v>1183.17862365765</v>
      </c>
      <c r="BJ1994" s="1">
        <v>32.893484116142602</v>
      </c>
      <c r="BK1994" s="7">
        <v>669.38224188170602</v>
      </c>
      <c r="BL1994" s="1">
        <v>18.609459045918999</v>
      </c>
      <c r="BM1994" s="7">
        <v>270.04505319170102</v>
      </c>
      <c r="BN1994" s="1">
        <v>7.5075077339922398</v>
      </c>
      <c r="BO1994" s="7">
        <v>2232.5883659313599</v>
      </c>
      <c r="BP1994" s="1">
        <v>62.068066887166097</v>
      </c>
      <c r="BQ1994" s="7">
        <v>2.9999999937063002</v>
      </c>
      <c r="BR1994" s="1">
        <v>8.34028355214428E-2</v>
      </c>
      <c r="BS1994" s="7">
        <v>3.0377647691075298</v>
      </c>
      <c r="BT1994" s="1">
        <v>8.4452731974076309E-2</v>
      </c>
      <c r="BU1994" s="7">
        <v>0</v>
      </c>
      <c r="BV1994" s="1">
        <v>0</v>
      </c>
      <c r="BW1994" s="7">
        <v>5.03776484363698</v>
      </c>
      <c r="BX1994" s="1">
        <v>0.14005462451034098</v>
      </c>
      <c r="BY1994" s="7">
        <v>23.377646285527</v>
      </c>
      <c r="BZ1994" s="1">
        <v>0.64992066404022897</v>
      </c>
      <c r="CA1994" s="7">
        <v>41.339881983073901</v>
      </c>
      <c r="CB1994" s="1">
        <v>1.14928779491448</v>
      </c>
      <c r="CC1994" s="7">
        <v>94.876373543166395</v>
      </c>
      <c r="CD1994" s="1">
        <v>7.2813793970196796</v>
      </c>
      <c r="CE1994" s="7">
        <v>131.839025070627</v>
      </c>
      <c r="CF1994" s="1">
        <v>10.118113973187</v>
      </c>
      <c r="CG1994" s="7" t="s">
        <v>147</v>
      </c>
      <c r="CH1994" s="1" t="s">
        <v>147</v>
      </c>
      <c r="CI1994" s="7" t="s">
        <v>147</v>
      </c>
      <c r="CJ1994" s="1" t="s">
        <v>147</v>
      </c>
      <c r="CK1994" s="7" t="s">
        <v>147</v>
      </c>
      <c r="CL1994" s="1" t="s">
        <v>147</v>
      </c>
      <c r="CM1994" s="7" t="s">
        <v>147</v>
      </c>
      <c r="CN1994" s="1" t="s">
        <v>147</v>
      </c>
      <c r="CO1994" s="7" t="s">
        <v>147</v>
      </c>
      <c r="CP1994" s="1" t="s">
        <v>147</v>
      </c>
      <c r="CQ1994" s="7" t="s">
        <v>147</v>
      </c>
      <c r="CR1994" s="1" t="s">
        <v>147</v>
      </c>
      <c r="CS1994" s="7" t="s">
        <v>147</v>
      </c>
      <c r="CT1994" s="1" t="s">
        <v>147</v>
      </c>
      <c r="CU1994" s="7" t="s">
        <v>147</v>
      </c>
      <c r="CV1994" s="1" t="s">
        <v>147</v>
      </c>
      <c r="CW1994" s="7" t="s">
        <v>147</v>
      </c>
      <c r="CX1994" s="1" t="s">
        <v>147</v>
      </c>
      <c r="CY1994" s="7" t="s">
        <v>147</v>
      </c>
      <c r="CZ1994" s="1" t="s">
        <v>147</v>
      </c>
      <c r="DA1994" s="7" t="s">
        <v>147</v>
      </c>
      <c r="DB1994" s="1" t="s">
        <v>147</v>
      </c>
      <c r="DC1994" s="7" t="s">
        <v>147</v>
      </c>
      <c r="DD1994" s="1" t="s">
        <v>147</v>
      </c>
      <c r="DE1994" s="7" t="s">
        <v>147</v>
      </c>
      <c r="DF1994" s="1" t="s">
        <v>147</v>
      </c>
      <c r="DG1994" s="7" t="s">
        <v>147</v>
      </c>
      <c r="DH1994" s="1" t="s">
        <v>147</v>
      </c>
      <c r="DI1994" s="7" t="s">
        <v>147</v>
      </c>
      <c r="DJ1994" s="1" t="s">
        <v>147</v>
      </c>
      <c r="DK1994" s="7" t="s">
        <v>147</v>
      </c>
      <c r="DL1994" s="1" t="s">
        <v>147</v>
      </c>
      <c r="DM1994" s="7" t="s">
        <v>147</v>
      </c>
      <c r="DN1994" s="1" t="s">
        <v>147</v>
      </c>
      <c r="DO1994" s="7" t="s">
        <v>147</v>
      </c>
      <c r="DP1994" s="1" t="s">
        <v>147</v>
      </c>
      <c r="DQ1994" s="7" t="s">
        <v>147</v>
      </c>
      <c r="DR1994" s="1" t="s">
        <v>147</v>
      </c>
      <c r="DS1994" s="7" t="s">
        <v>147</v>
      </c>
      <c r="DT1994" s="1" t="s">
        <v>147</v>
      </c>
      <c r="DU1994" s="7" t="s">
        <v>147</v>
      </c>
      <c r="DV1994" s="1" t="s">
        <v>147</v>
      </c>
      <c r="DW1994" s="7" t="s">
        <v>147</v>
      </c>
      <c r="DX1994" s="1" t="s">
        <v>147</v>
      </c>
      <c r="DY1994" s="7" t="s">
        <v>147</v>
      </c>
      <c r="DZ1994" s="1" t="s">
        <v>147</v>
      </c>
      <c r="EA1994" s="7" t="s">
        <v>147</v>
      </c>
      <c r="EB1994" s="1" t="s">
        <v>147</v>
      </c>
      <c r="EC1994" s="7" t="s">
        <v>147</v>
      </c>
      <c r="ED1994" s="7" t="s">
        <v>147</v>
      </c>
      <c r="EE1994" s="7" t="s">
        <v>147</v>
      </c>
      <c r="EF1994" s="1" t="s">
        <v>147</v>
      </c>
      <c r="EG1994">
        <v>2037</v>
      </c>
      <c r="EH1994">
        <v>1036</v>
      </c>
      <c r="EI1994">
        <v>468</v>
      </c>
      <c r="EJ1994">
        <f t="shared" si="94"/>
        <v>0.13010842368640535</v>
      </c>
      <c r="EK1994">
        <v>3528</v>
      </c>
      <c r="EL1994">
        <v>4</v>
      </c>
      <c r="EM1994">
        <f t="shared" si="95"/>
        <v>1.1120378092855157E-3</v>
      </c>
      <c r="EN1994">
        <v>4</v>
      </c>
      <c r="EO1994">
        <v>0</v>
      </c>
      <c r="EP1994">
        <v>7</v>
      </c>
      <c r="EQ1994">
        <v>54</v>
      </c>
      <c r="ER1994">
        <v>71</v>
      </c>
      <c r="ES1994">
        <v>166</v>
      </c>
      <c r="ET1994">
        <v>235</v>
      </c>
    </row>
    <row r="1995" spans="1:150" x14ac:dyDescent="0.2">
      <c r="A1995" s="11" t="s">
        <v>2225</v>
      </c>
      <c r="B1995" s="11" t="str">
        <f t="shared" si="93"/>
        <v>26151</v>
      </c>
      <c r="C1995" t="s">
        <v>169</v>
      </c>
      <c r="D1995" t="s">
        <v>228</v>
      </c>
      <c r="E1995">
        <v>0</v>
      </c>
      <c r="F1995">
        <v>5444</v>
      </c>
      <c r="G1995">
        <v>2044</v>
      </c>
      <c r="H1995">
        <v>0</v>
      </c>
      <c r="I1995">
        <v>39</v>
      </c>
      <c r="J1995" s="1">
        <v>0.7163850110213078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 s="2">
        <v>11.578112609040399</v>
      </c>
      <c r="R1995">
        <v>53081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 s="7" t="s">
        <v>147</v>
      </c>
      <c r="AB1995" s="7" t="s">
        <v>147</v>
      </c>
      <c r="AC1995" s="7" t="s">
        <v>147</v>
      </c>
      <c r="AD1995" s="7" t="s">
        <v>147</v>
      </c>
      <c r="AE1995" s="7" t="s">
        <v>147</v>
      </c>
      <c r="AF1995" s="7" t="s">
        <v>147</v>
      </c>
      <c r="AG1995" s="7">
        <v>5443.9999882955799</v>
      </c>
      <c r="AH1995" s="1">
        <v>99.999999785003197</v>
      </c>
      <c r="AI1995" s="7">
        <v>2113.19901248629</v>
      </c>
      <c r="AJ1995" s="9">
        <v>38.817028150005399</v>
      </c>
      <c r="AK1995" s="7">
        <v>1332.9999982878301</v>
      </c>
      <c r="AL1995" s="1">
        <v>24.485672268329001</v>
      </c>
      <c r="AM1995" s="7">
        <v>829.99999714102705</v>
      </c>
      <c r="AN1995" s="1">
        <v>15.2461424897323</v>
      </c>
      <c r="AO1995" s="7">
        <v>5276.9999938022402</v>
      </c>
      <c r="AP1995" s="1">
        <v>96.932402531268195</v>
      </c>
      <c r="AQ1995" s="7">
        <v>17.000000174259402</v>
      </c>
      <c r="AR1995" s="1">
        <v>0.312270392620489</v>
      </c>
      <c r="AS1995" s="7">
        <v>7.0000000132586102</v>
      </c>
      <c r="AT1995" s="1">
        <v>0.12858192529865201</v>
      </c>
      <c r="AU1995" s="7">
        <v>1.9999999739229699</v>
      </c>
      <c r="AV1995" s="1">
        <v>3.6737692393882596E-2</v>
      </c>
      <c r="AW1995" s="7">
        <v>36.0000003312148</v>
      </c>
      <c r="AX1995" s="1">
        <v>0.66127847779601001</v>
      </c>
      <c r="AY1995" s="7">
        <v>105.00000016864701</v>
      </c>
      <c r="AZ1995" s="1">
        <v>1.9287288789244499</v>
      </c>
      <c r="BA1995" s="7">
        <v>150.99999940273</v>
      </c>
      <c r="BB1995" s="1">
        <v>2.77369580093186</v>
      </c>
      <c r="BC1995" s="7">
        <v>90.398516845924703</v>
      </c>
      <c r="BD1995" s="1">
        <v>4.4226280257301704</v>
      </c>
      <c r="BE1995" s="7">
        <v>276.98120668335503</v>
      </c>
      <c r="BF1995" s="1">
        <v>13.550939661612299</v>
      </c>
      <c r="BG1995" s="7">
        <v>5443.9999882955799</v>
      </c>
      <c r="BH1995" s="1">
        <v>99.999999785003197</v>
      </c>
      <c r="BI1995" s="7">
        <v>2113.19901248629</v>
      </c>
      <c r="BJ1995" s="1">
        <v>38.817028150005399</v>
      </c>
      <c r="BK1995" s="7">
        <v>1332.9999982878301</v>
      </c>
      <c r="BL1995" s="1">
        <v>24.485672268329001</v>
      </c>
      <c r="BM1995" s="7">
        <v>829.99999714102705</v>
      </c>
      <c r="BN1995" s="1">
        <v>15.2461424897323</v>
      </c>
      <c r="BO1995" s="7">
        <v>5276.9999938022402</v>
      </c>
      <c r="BP1995" s="1">
        <v>96.932402531268195</v>
      </c>
      <c r="BQ1995" s="7">
        <v>17.000000174259402</v>
      </c>
      <c r="BR1995" s="1">
        <v>0.312270392620489</v>
      </c>
      <c r="BS1995" s="7">
        <v>7.0000000132586102</v>
      </c>
      <c r="BT1995" s="1">
        <v>0.12858192529865201</v>
      </c>
      <c r="BU1995" s="7">
        <v>1.9999999739229699</v>
      </c>
      <c r="BV1995" s="1">
        <v>3.6737692393882596E-2</v>
      </c>
      <c r="BW1995" s="7">
        <v>36.0000003312148</v>
      </c>
      <c r="BX1995" s="1">
        <v>0.66127847779601001</v>
      </c>
      <c r="BY1995" s="7">
        <v>105.00000016864701</v>
      </c>
      <c r="BZ1995" s="1">
        <v>1.9287288789244499</v>
      </c>
      <c r="CA1995" s="7">
        <v>150.99999940273</v>
      </c>
      <c r="CB1995" s="1">
        <v>2.77369580093186</v>
      </c>
      <c r="CC1995" s="7">
        <v>90.398516845924703</v>
      </c>
      <c r="CD1995" s="1">
        <v>4.4226280257301704</v>
      </c>
      <c r="CE1995" s="7">
        <v>276.98120668335503</v>
      </c>
      <c r="CF1995" s="1">
        <v>13.550939661612299</v>
      </c>
      <c r="CG1995" s="7" t="s">
        <v>147</v>
      </c>
      <c r="CH1995" s="1" t="s">
        <v>147</v>
      </c>
      <c r="CI1995" s="7" t="s">
        <v>147</v>
      </c>
      <c r="CJ1995" s="1" t="s">
        <v>147</v>
      </c>
      <c r="CK1995" s="7" t="s">
        <v>147</v>
      </c>
      <c r="CL1995" s="1" t="s">
        <v>147</v>
      </c>
      <c r="CM1995" s="7" t="s">
        <v>147</v>
      </c>
      <c r="CN1995" s="1" t="s">
        <v>147</v>
      </c>
      <c r="CO1995" s="7" t="s">
        <v>147</v>
      </c>
      <c r="CP1995" s="1" t="s">
        <v>147</v>
      </c>
      <c r="CQ1995" s="7" t="s">
        <v>147</v>
      </c>
      <c r="CR1995" s="1" t="s">
        <v>147</v>
      </c>
      <c r="CS1995" s="7" t="s">
        <v>147</v>
      </c>
      <c r="CT1995" s="1" t="s">
        <v>147</v>
      </c>
      <c r="CU1995" s="7" t="s">
        <v>147</v>
      </c>
      <c r="CV1995" s="1" t="s">
        <v>147</v>
      </c>
      <c r="CW1995" s="7" t="s">
        <v>147</v>
      </c>
      <c r="CX1995" s="1" t="s">
        <v>147</v>
      </c>
      <c r="CY1995" s="7" t="s">
        <v>147</v>
      </c>
      <c r="CZ1995" s="1" t="s">
        <v>147</v>
      </c>
      <c r="DA1995" s="7" t="s">
        <v>147</v>
      </c>
      <c r="DB1995" s="1" t="s">
        <v>147</v>
      </c>
      <c r="DC1995" s="7" t="s">
        <v>147</v>
      </c>
      <c r="DD1995" s="1" t="s">
        <v>147</v>
      </c>
      <c r="DE1995" s="7" t="s">
        <v>147</v>
      </c>
      <c r="DF1995" s="1" t="s">
        <v>147</v>
      </c>
      <c r="DG1995" s="7" t="s">
        <v>147</v>
      </c>
      <c r="DH1995" s="1" t="s">
        <v>147</v>
      </c>
      <c r="DI1995" s="7" t="s">
        <v>147</v>
      </c>
      <c r="DJ1995" s="1" t="s">
        <v>147</v>
      </c>
      <c r="DK1995" s="7" t="s">
        <v>147</v>
      </c>
      <c r="DL1995" s="1" t="s">
        <v>147</v>
      </c>
      <c r="DM1995" s="7" t="s">
        <v>147</v>
      </c>
      <c r="DN1995" s="1" t="s">
        <v>147</v>
      </c>
      <c r="DO1995" s="7" t="s">
        <v>147</v>
      </c>
      <c r="DP1995" s="1" t="s">
        <v>147</v>
      </c>
      <c r="DQ1995" s="7" t="s">
        <v>147</v>
      </c>
      <c r="DR1995" s="1" t="s">
        <v>147</v>
      </c>
      <c r="DS1995" s="7" t="s">
        <v>147</v>
      </c>
      <c r="DT1995" s="1" t="s">
        <v>147</v>
      </c>
      <c r="DU1995" s="7" t="s">
        <v>147</v>
      </c>
      <c r="DV1995" s="1" t="s">
        <v>147</v>
      </c>
      <c r="DW1995" s="7" t="s">
        <v>147</v>
      </c>
      <c r="DX1995" s="1" t="s">
        <v>147</v>
      </c>
      <c r="DY1995" s="7" t="s">
        <v>147</v>
      </c>
      <c r="DZ1995" s="1" t="s">
        <v>147</v>
      </c>
      <c r="EA1995" s="7" t="s">
        <v>147</v>
      </c>
      <c r="EB1995" s="1" t="s">
        <v>147</v>
      </c>
      <c r="EC1995" s="7" t="s">
        <v>147</v>
      </c>
      <c r="ED1995" s="7" t="s">
        <v>147</v>
      </c>
      <c r="EE1995" s="7" t="s">
        <v>147</v>
      </c>
      <c r="EF1995" s="1" t="s">
        <v>147</v>
      </c>
      <c r="EG1995">
        <v>1974</v>
      </c>
      <c r="EH1995">
        <v>1333</v>
      </c>
      <c r="EI1995">
        <v>830</v>
      </c>
      <c r="EJ1995">
        <f t="shared" si="94"/>
        <v>0.15246142542248348</v>
      </c>
      <c r="EK1995">
        <v>5277</v>
      </c>
      <c r="EL1995">
        <v>17</v>
      </c>
      <c r="EM1995">
        <f t="shared" si="95"/>
        <v>3.1227038941954444E-3</v>
      </c>
      <c r="EN1995">
        <v>7</v>
      </c>
      <c r="EO1995">
        <v>2</v>
      </c>
      <c r="EP1995">
        <v>36</v>
      </c>
      <c r="EQ1995">
        <v>105</v>
      </c>
      <c r="ER1995">
        <v>151</v>
      </c>
      <c r="ES1995">
        <v>88</v>
      </c>
      <c r="ET1995">
        <v>274</v>
      </c>
    </row>
    <row r="1996" spans="1:150" x14ac:dyDescent="0.2">
      <c r="A1996" s="11" t="s">
        <v>2226</v>
      </c>
      <c r="B1996" s="11" t="str">
        <f t="shared" si="93"/>
        <v>26153</v>
      </c>
      <c r="C1996" t="s">
        <v>169</v>
      </c>
      <c r="D1996" t="s">
        <v>229</v>
      </c>
      <c r="E1996">
        <v>0</v>
      </c>
      <c r="F1996">
        <v>2611</v>
      </c>
      <c r="G1996">
        <v>1149</v>
      </c>
      <c r="H1996">
        <v>0</v>
      </c>
      <c r="I1996">
        <v>23</v>
      </c>
      <c r="J1996" s="1">
        <v>0.88088854844887021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 s="2">
        <v>16.074380165289302</v>
      </c>
      <c r="R1996">
        <v>63485</v>
      </c>
      <c r="S1996">
        <v>1</v>
      </c>
      <c r="T1996">
        <v>1</v>
      </c>
      <c r="U1996">
        <v>1</v>
      </c>
      <c r="V1996">
        <v>0</v>
      </c>
      <c r="W1996">
        <v>0</v>
      </c>
      <c r="X1996">
        <v>1</v>
      </c>
      <c r="Y1996">
        <v>1</v>
      </c>
      <c r="Z1996">
        <v>1</v>
      </c>
      <c r="AA1996" s="7">
        <v>1328.1712337282599</v>
      </c>
      <c r="AB1996" s="7">
        <v>1328.1712337282599</v>
      </c>
      <c r="AC1996" s="7">
        <v>514.09562047668896</v>
      </c>
      <c r="AD1996" s="7">
        <v>428.27992915016</v>
      </c>
      <c r="AE1996" s="7">
        <v>428.27992915016</v>
      </c>
      <c r="AF1996" s="7">
        <v>214.17995327265501</v>
      </c>
      <c r="AG1996" s="7">
        <v>2610.9999914714799</v>
      </c>
      <c r="AH1996" s="1">
        <v>99.999999673361998</v>
      </c>
      <c r="AI1996" s="7">
        <v>825.84151222345395</v>
      </c>
      <c r="AJ1996" s="9">
        <v>31.6293187370147</v>
      </c>
      <c r="AK1996" s="7">
        <v>498.99999314512502</v>
      </c>
      <c r="AL1996" s="1">
        <v>19.1114512885915</v>
      </c>
      <c r="AM1996" s="7">
        <v>552.99999561584002</v>
      </c>
      <c r="AN1996" s="1">
        <v>21.179624496968199</v>
      </c>
      <c r="AO1996" s="7">
        <v>2258.9999944525198</v>
      </c>
      <c r="AP1996" s="1">
        <v>86.5185750460561</v>
      </c>
      <c r="AQ1996" s="7">
        <v>0.99999997275881503</v>
      </c>
      <c r="AR1996" s="1">
        <v>3.8299501063148798E-2</v>
      </c>
      <c r="AS1996" s="7">
        <v>1.0000000279396799</v>
      </c>
      <c r="AT1996" s="1">
        <v>3.8299503176548302E-2</v>
      </c>
      <c r="AU1996" s="7">
        <v>0</v>
      </c>
      <c r="AV1996" s="1">
        <v>0</v>
      </c>
      <c r="AW1996" s="7">
        <v>257.99999901814198</v>
      </c>
      <c r="AX1996" s="1">
        <v>9.8812715058652607</v>
      </c>
      <c r="AY1996" s="7">
        <v>91.999999533499505</v>
      </c>
      <c r="AZ1996" s="1">
        <v>3.5235541759287399</v>
      </c>
      <c r="BA1996" s="7">
        <v>13.999999824751299</v>
      </c>
      <c r="BB1996" s="1">
        <v>0.53619302277867797</v>
      </c>
      <c r="BC1996" s="7">
        <v>68.122641235749995</v>
      </c>
      <c r="BD1996" s="1">
        <v>5.9288634669930405</v>
      </c>
      <c r="BE1996" s="7">
        <v>137.64669932875901</v>
      </c>
      <c r="BF1996" s="1">
        <v>11.979695328873701</v>
      </c>
      <c r="BG1996" s="7">
        <v>2610.9999914714799</v>
      </c>
      <c r="BH1996" s="1">
        <v>99.999999673361998</v>
      </c>
      <c r="BI1996" s="7">
        <v>825.84151222345395</v>
      </c>
      <c r="BJ1996" s="1">
        <v>31.6293187370147</v>
      </c>
      <c r="BK1996" s="7">
        <v>498.99999314512502</v>
      </c>
      <c r="BL1996" s="1">
        <v>19.1114512885915</v>
      </c>
      <c r="BM1996" s="7">
        <v>552.99999561584002</v>
      </c>
      <c r="BN1996" s="1">
        <v>21.179624496968199</v>
      </c>
      <c r="BO1996" s="7">
        <v>2258.9999944525198</v>
      </c>
      <c r="BP1996" s="1">
        <v>86.5185750460561</v>
      </c>
      <c r="BQ1996" s="7">
        <v>0.99999997275881503</v>
      </c>
      <c r="BR1996" s="1">
        <v>3.8299501063148798E-2</v>
      </c>
      <c r="BS1996" s="7">
        <v>1.0000000279396799</v>
      </c>
      <c r="BT1996" s="1">
        <v>3.8299503176548302E-2</v>
      </c>
      <c r="BU1996" s="7">
        <v>0</v>
      </c>
      <c r="BV1996" s="1">
        <v>0</v>
      </c>
      <c r="BW1996" s="7">
        <v>257.99999901814198</v>
      </c>
      <c r="BX1996" s="1">
        <v>9.8812715058652607</v>
      </c>
      <c r="BY1996" s="7">
        <v>91.999999533499505</v>
      </c>
      <c r="BZ1996" s="1">
        <v>3.5235541759287399</v>
      </c>
      <c r="CA1996" s="7">
        <v>13.999999824751299</v>
      </c>
      <c r="CB1996" s="1">
        <v>0.53619302277867797</v>
      </c>
      <c r="CC1996" s="7">
        <v>68.122641235750095</v>
      </c>
      <c r="CD1996" s="1">
        <v>5.9288634669930405</v>
      </c>
      <c r="CE1996" s="7">
        <v>137.64669932875901</v>
      </c>
      <c r="CF1996" s="1">
        <v>11.979695328873701</v>
      </c>
      <c r="CG1996" s="7">
        <v>1328.1712337282599</v>
      </c>
      <c r="CH1996" s="1">
        <v>50.868296963932004</v>
      </c>
      <c r="CI1996" s="7">
        <v>428.27992915016</v>
      </c>
      <c r="CJ1996" s="1">
        <v>16.402908048646498</v>
      </c>
      <c r="CK1996" s="7">
        <v>219.606935073828</v>
      </c>
      <c r="CL1996" s="1">
        <v>8.4108362724560699</v>
      </c>
      <c r="CM1996" s="7">
        <v>306.48685076016</v>
      </c>
      <c r="CN1996" s="1">
        <v>11.7382937862949</v>
      </c>
      <c r="CO1996" s="7">
        <v>1214.59291696879</v>
      </c>
      <c r="CP1996" s="1">
        <v>46.518303981952805</v>
      </c>
      <c r="CQ1996" s="7">
        <v>0</v>
      </c>
      <c r="CR1996" s="1">
        <v>0</v>
      </c>
      <c r="CS1996" s="7">
        <v>0</v>
      </c>
      <c r="CT1996" s="1">
        <v>0</v>
      </c>
      <c r="CU1996" s="7">
        <v>0</v>
      </c>
      <c r="CV1996" s="1">
        <v>0</v>
      </c>
      <c r="CW1996" s="7">
        <v>74.048387842828106</v>
      </c>
      <c r="CX1996" s="1">
        <v>2.8360163861673002</v>
      </c>
      <c r="CY1996" s="7">
        <v>39.529927684381398</v>
      </c>
      <c r="CZ1996" s="1">
        <v>1.5139765486166801</v>
      </c>
      <c r="DA1996" s="7">
        <v>7.3533017222216603</v>
      </c>
      <c r="DB1996" s="1">
        <v>0.28162779479975703</v>
      </c>
      <c r="DC1996" s="7">
        <v>36.456317807158797</v>
      </c>
      <c r="DD1996" s="1">
        <v>3.1728736124594201</v>
      </c>
      <c r="DE1996" s="7">
        <v>72.346425253323702</v>
      </c>
      <c r="DF1996" s="1">
        <v>6.2964686904546303</v>
      </c>
      <c r="DG1996" s="7">
        <v>514.09562047668896</v>
      </c>
      <c r="DH1996" s="1">
        <v>19.689606299375299</v>
      </c>
      <c r="DI1996" s="7">
        <v>214.17995327265501</v>
      </c>
      <c r="DJ1996" s="1">
        <v>8.2029855715302702</v>
      </c>
      <c r="DK1996" s="7">
        <v>93.5313495400314</v>
      </c>
      <c r="DL1996" s="1">
        <v>3.5822041187296603</v>
      </c>
      <c r="DM1996" s="7">
        <v>114.32129056147301</v>
      </c>
      <c r="DN1996" s="1">
        <v>4.3784485086737899</v>
      </c>
      <c r="DO1996" s="7">
        <v>477.47615424640497</v>
      </c>
      <c r="DP1996" s="1">
        <v>18.287098975350599</v>
      </c>
      <c r="DQ1996" s="7">
        <v>0</v>
      </c>
      <c r="DR1996" s="1">
        <v>0</v>
      </c>
      <c r="DS1996" s="7">
        <v>0</v>
      </c>
      <c r="DT1996" s="1">
        <v>0</v>
      </c>
      <c r="DU1996" s="7">
        <v>0</v>
      </c>
      <c r="DV1996" s="1">
        <v>0</v>
      </c>
      <c r="DW1996" s="7">
        <v>24.382638641174701</v>
      </c>
      <c r="DX1996" s="1">
        <v>0.93384291999903091</v>
      </c>
      <c r="DY1996" s="7">
        <v>12.236826604788799</v>
      </c>
      <c r="DZ1996" s="1">
        <v>0.46866436632664904</v>
      </c>
      <c r="EA1996" s="7">
        <v>1.0000000187428699</v>
      </c>
      <c r="EB1996" s="1">
        <v>3.8299502824315101E-2</v>
      </c>
      <c r="EC1996" s="7">
        <v>17.734103284707999</v>
      </c>
      <c r="ED1996" s="7">
        <v>1.5434380578509999</v>
      </c>
      <c r="EE1996" s="7">
        <v>26.442317530345999</v>
      </c>
      <c r="EF1996" s="1">
        <v>2.3013331183939103</v>
      </c>
      <c r="EG1996">
        <v>767</v>
      </c>
      <c r="EH1996">
        <v>499</v>
      </c>
      <c r="EI1996">
        <v>553</v>
      </c>
      <c r="EJ1996">
        <f t="shared" si="94"/>
        <v>0.21179624664879357</v>
      </c>
      <c r="EK1996">
        <v>2259</v>
      </c>
      <c r="EL1996">
        <v>1</v>
      </c>
      <c r="EM1996">
        <f t="shared" si="95"/>
        <v>3.8299502106472615E-4</v>
      </c>
      <c r="EN1996">
        <v>1</v>
      </c>
      <c r="EO1996">
        <v>0</v>
      </c>
      <c r="EP1996">
        <v>258</v>
      </c>
      <c r="EQ1996">
        <v>92</v>
      </c>
      <c r="ER1996">
        <v>14</v>
      </c>
      <c r="ES1996">
        <v>59</v>
      </c>
      <c r="ET1996">
        <v>118</v>
      </c>
    </row>
    <row r="1997" spans="1:150" x14ac:dyDescent="0.2">
      <c r="A1997" s="11" t="s">
        <v>2227</v>
      </c>
      <c r="B1997" s="11" t="str">
        <f t="shared" si="93"/>
        <v>26153</v>
      </c>
      <c r="C1997" t="s">
        <v>169</v>
      </c>
      <c r="D1997" t="s">
        <v>229</v>
      </c>
      <c r="E1997">
        <v>0</v>
      </c>
      <c r="F1997">
        <v>2553</v>
      </c>
      <c r="G1997">
        <v>1133</v>
      </c>
      <c r="H1997">
        <v>0</v>
      </c>
      <c r="I1997">
        <v>0</v>
      </c>
      <c r="J1997" s="1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 s="2">
        <v>8.2074316047366302</v>
      </c>
      <c r="R1997">
        <v>60500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1</v>
      </c>
      <c r="Y1997">
        <v>0</v>
      </c>
      <c r="Z1997">
        <v>0</v>
      </c>
      <c r="AA1997" s="7">
        <v>777.20370328704303</v>
      </c>
      <c r="AB1997" s="7">
        <v>777.20370328704303</v>
      </c>
      <c r="AC1997" s="7">
        <v>1.65166077549657E-2</v>
      </c>
      <c r="AD1997" s="7">
        <v>194.20402626829201</v>
      </c>
      <c r="AE1997" s="7">
        <v>194.20402626829201</v>
      </c>
      <c r="AF1997" s="7">
        <v>3.71968090621522E-3</v>
      </c>
      <c r="AG1997" s="7">
        <v>2553.0000184269102</v>
      </c>
      <c r="AH1997" s="1">
        <v>100.000000721775</v>
      </c>
      <c r="AI1997" s="7">
        <v>747.74004609674296</v>
      </c>
      <c r="AJ1997" s="9">
        <v>29.288681789923299</v>
      </c>
      <c r="AK1997" s="7">
        <v>430.00000257197399</v>
      </c>
      <c r="AL1997" s="1">
        <v>16.842929987151301</v>
      </c>
      <c r="AM1997" s="7">
        <v>562.00000188413298</v>
      </c>
      <c r="AN1997" s="1">
        <v>22.013317739292301</v>
      </c>
      <c r="AO1997" s="7">
        <v>2300.0000103704401</v>
      </c>
      <c r="AP1997" s="1">
        <v>90.0900904962959</v>
      </c>
      <c r="AQ1997" s="7">
        <v>3.9999999749561499</v>
      </c>
      <c r="AR1997" s="1">
        <v>0.156678416567025</v>
      </c>
      <c r="AS1997" s="7">
        <v>7.0000001885928196</v>
      </c>
      <c r="AT1997" s="1">
        <v>0.27418723809607604</v>
      </c>
      <c r="AU1997" s="7">
        <v>0</v>
      </c>
      <c r="AV1997" s="1">
        <v>0</v>
      </c>
      <c r="AW1997" s="7">
        <v>177.000000428471</v>
      </c>
      <c r="AX1997" s="1">
        <v>6.9330199932812793</v>
      </c>
      <c r="AY1997" s="7">
        <v>64.999999418466402</v>
      </c>
      <c r="AZ1997" s="1">
        <v>2.5460242623762799</v>
      </c>
      <c r="BA1997" s="7">
        <v>16.000000213200099</v>
      </c>
      <c r="BB1997" s="1">
        <v>0.62671367854289495</v>
      </c>
      <c r="BC1997" s="7">
        <v>32.594274137320198</v>
      </c>
      <c r="BD1997" s="1">
        <v>2.8768114860829801</v>
      </c>
      <c r="BE1997" s="7">
        <v>75.461465554365603</v>
      </c>
      <c r="BF1997" s="1">
        <v>6.6603235264223901</v>
      </c>
      <c r="BG1997" s="7">
        <v>2553.0000184269102</v>
      </c>
      <c r="BH1997" s="1">
        <v>100.000000721775</v>
      </c>
      <c r="BI1997" s="7">
        <v>747.74004609674296</v>
      </c>
      <c r="BJ1997" s="1">
        <v>29.288681789923299</v>
      </c>
      <c r="BK1997" s="7">
        <v>430.00000257197399</v>
      </c>
      <c r="BL1997" s="1">
        <v>16.842929987151301</v>
      </c>
      <c r="BM1997" s="7">
        <v>562.00000188413298</v>
      </c>
      <c r="BN1997" s="1">
        <v>22.013317739292301</v>
      </c>
      <c r="BO1997" s="7">
        <v>2300.0000103704401</v>
      </c>
      <c r="BP1997" s="1">
        <v>90.0900904962959</v>
      </c>
      <c r="BQ1997" s="7">
        <v>3.9999999749561499</v>
      </c>
      <c r="BR1997" s="1">
        <v>0.156678416567025</v>
      </c>
      <c r="BS1997" s="7">
        <v>7.0000001885928196</v>
      </c>
      <c r="BT1997" s="1">
        <v>0.27418723809607604</v>
      </c>
      <c r="BU1997" s="7">
        <v>0</v>
      </c>
      <c r="BV1997" s="1">
        <v>0</v>
      </c>
      <c r="BW1997" s="7">
        <v>177.000000428471</v>
      </c>
      <c r="BX1997" s="1">
        <v>6.9330199932812793</v>
      </c>
      <c r="BY1997" s="7">
        <v>64.999999418466402</v>
      </c>
      <c r="BZ1997" s="1">
        <v>2.5460242623762799</v>
      </c>
      <c r="CA1997" s="7">
        <v>16.000000213200099</v>
      </c>
      <c r="CB1997" s="1">
        <v>0.62671367854289495</v>
      </c>
      <c r="CC1997" s="7">
        <v>32.594274137320198</v>
      </c>
      <c r="CD1997" s="1">
        <v>2.8768114860829801</v>
      </c>
      <c r="CE1997" s="7">
        <v>75.461465554365603</v>
      </c>
      <c r="CF1997" s="1">
        <v>6.6603235264223901</v>
      </c>
      <c r="CG1997" s="7">
        <v>777.20370328704303</v>
      </c>
      <c r="CH1997" s="1">
        <v>30.442761585861501</v>
      </c>
      <c r="CI1997" s="7">
        <v>194.20402626829201</v>
      </c>
      <c r="CJ1997" s="1">
        <v>7.6068948792907198</v>
      </c>
      <c r="CK1997" s="7">
        <v>103.278098483148</v>
      </c>
      <c r="CL1997" s="1">
        <v>4.0453622594260699</v>
      </c>
      <c r="CM1997" s="7">
        <v>187.20819341561699</v>
      </c>
      <c r="CN1997" s="1">
        <v>7.3328708740938806</v>
      </c>
      <c r="CO1997" s="7">
        <v>724.61832168302499</v>
      </c>
      <c r="CP1997" s="1">
        <v>28.383012991892898</v>
      </c>
      <c r="CQ1997" s="7">
        <v>0</v>
      </c>
      <c r="CR1997" s="1">
        <v>0</v>
      </c>
      <c r="CS1997" s="7">
        <v>0.73216804121329904</v>
      </c>
      <c r="CT1997" s="1">
        <v>2.8678732519126501E-2</v>
      </c>
      <c r="CU1997" s="7">
        <v>0</v>
      </c>
      <c r="CV1997" s="1">
        <v>0</v>
      </c>
      <c r="CW1997" s="7">
        <v>34.088029444420499</v>
      </c>
      <c r="CX1997" s="1">
        <v>1.3352146276702099</v>
      </c>
      <c r="CY1997" s="7">
        <v>17.7651863392603</v>
      </c>
      <c r="CZ1997" s="1">
        <v>0.69585532077008405</v>
      </c>
      <c r="DA1997" s="7">
        <v>5.9762241007047097</v>
      </c>
      <c r="DB1997" s="1">
        <v>0.23408633375263302</v>
      </c>
      <c r="DC1997" s="7">
        <v>6.3981025062177199</v>
      </c>
      <c r="DD1997" s="1">
        <v>0.56470454600332898</v>
      </c>
      <c r="DE1997" s="7">
        <v>23.303520750457899</v>
      </c>
      <c r="DF1997" s="1">
        <v>2.0567979479662801</v>
      </c>
      <c r="DG1997" s="7">
        <v>1.65166077549657E-2</v>
      </c>
      <c r="DH1997" s="1">
        <v>6.4694899157718999E-4</v>
      </c>
      <c r="DI1997" s="7">
        <v>3.71968090621522E-3</v>
      </c>
      <c r="DJ1997" s="1">
        <v>1.45698429542312E-4</v>
      </c>
      <c r="DK1997" s="7">
        <v>0</v>
      </c>
      <c r="DL1997" s="1">
        <v>0</v>
      </c>
      <c r="DM1997" s="7">
        <v>0</v>
      </c>
      <c r="DN1997" s="1">
        <v>0</v>
      </c>
      <c r="DO1997" s="7">
        <v>1.65166077549657E-2</v>
      </c>
      <c r="DP1997" s="1">
        <v>6.4694899157718999E-4</v>
      </c>
      <c r="DQ1997" s="7">
        <v>0</v>
      </c>
      <c r="DR1997" s="1">
        <v>0</v>
      </c>
      <c r="DS1997" s="7">
        <v>0</v>
      </c>
      <c r="DT1997" s="1">
        <v>0</v>
      </c>
      <c r="DU1997" s="7">
        <v>0</v>
      </c>
      <c r="DV1997" s="1">
        <v>0</v>
      </c>
      <c r="DW1997" s="7">
        <v>0</v>
      </c>
      <c r="DX1997" s="1">
        <v>0</v>
      </c>
      <c r="DY1997" s="7">
        <v>0</v>
      </c>
      <c r="DZ1997" s="1">
        <v>0</v>
      </c>
      <c r="EA1997" s="7">
        <v>0</v>
      </c>
      <c r="EB1997" s="1">
        <v>0</v>
      </c>
      <c r="EC1997" s="7">
        <v>2.0995687387426201E-4</v>
      </c>
      <c r="ED1997" s="7">
        <v>1.8531056829149299E-5</v>
      </c>
      <c r="EE1997" s="7">
        <v>1.1000595153518599E-3</v>
      </c>
      <c r="EF1997" s="1">
        <v>9.7092631540322897E-5</v>
      </c>
      <c r="EG1997">
        <v>718</v>
      </c>
      <c r="EH1997">
        <v>430</v>
      </c>
      <c r="EI1997">
        <v>562</v>
      </c>
      <c r="EJ1997">
        <f t="shared" si="94"/>
        <v>0.22013317665491577</v>
      </c>
      <c r="EK1997">
        <v>2300</v>
      </c>
      <c r="EL1997">
        <v>4</v>
      </c>
      <c r="EM1997">
        <f t="shared" si="95"/>
        <v>1.5667841754798276E-3</v>
      </c>
      <c r="EN1997">
        <v>7</v>
      </c>
      <c r="EO1997">
        <v>0</v>
      </c>
      <c r="EP1997">
        <v>177</v>
      </c>
      <c r="EQ1997">
        <v>65</v>
      </c>
      <c r="ER1997">
        <v>16</v>
      </c>
      <c r="ES1997">
        <v>30</v>
      </c>
      <c r="ET1997">
        <v>70</v>
      </c>
    </row>
    <row r="1998" spans="1:150" x14ac:dyDescent="0.2">
      <c r="A1998" s="11" t="s">
        <v>2228</v>
      </c>
      <c r="B1998" s="11" t="str">
        <f t="shared" si="93"/>
        <v>26153</v>
      </c>
      <c r="C1998" t="s">
        <v>169</v>
      </c>
      <c r="D1998" t="s">
        <v>229</v>
      </c>
      <c r="E1998">
        <v>1</v>
      </c>
      <c r="F1998">
        <v>3321</v>
      </c>
      <c r="G1998">
        <v>1477</v>
      </c>
      <c r="H1998">
        <v>0</v>
      </c>
      <c r="I1998">
        <v>117</v>
      </c>
      <c r="J1998" s="1">
        <v>3.5230352303523031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</v>
      </c>
      <c r="Q1998" s="2">
        <v>33.7577538361084</v>
      </c>
      <c r="R1998">
        <v>44792</v>
      </c>
      <c r="S1998">
        <v>1</v>
      </c>
      <c r="T1998">
        <v>1</v>
      </c>
      <c r="U1998">
        <v>1</v>
      </c>
      <c r="V1998">
        <v>1</v>
      </c>
      <c r="W1998">
        <v>1</v>
      </c>
      <c r="X1998">
        <v>0</v>
      </c>
      <c r="Y1998">
        <v>0</v>
      </c>
      <c r="Z1998">
        <v>1</v>
      </c>
      <c r="AA1998" s="7">
        <v>1796.4480755608599</v>
      </c>
      <c r="AB1998" s="7">
        <v>2562.2251859133298</v>
      </c>
      <c r="AC1998" s="7">
        <v>1796.4480755608599</v>
      </c>
      <c r="AD1998" s="7">
        <v>953.60722745102601</v>
      </c>
      <c r="AE1998" s="7">
        <v>1397.49558196217</v>
      </c>
      <c r="AF1998" s="7">
        <v>953.60722745102601</v>
      </c>
      <c r="AG1998" s="7">
        <v>2562.2251859133298</v>
      </c>
      <c r="AH1998" s="1">
        <v>77.152218786911504</v>
      </c>
      <c r="AI1998" s="7">
        <v>1397.49558196217</v>
      </c>
      <c r="AJ1998" s="9">
        <v>42.0805655514054</v>
      </c>
      <c r="AK1998" s="7">
        <v>592.38629700024796</v>
      </c>
      <c r="AL1998" s="1">
        <v>17.837587985553998</v>
      </c>
      <c r="AM1998" s="7">
        <v>520.79211901641804</v>
      </c>
      <c r="AN1998" s="1">
        <v>15.6817861793562</v>
      </c>
      <c r="AO1998" s="7">
        <v>2230.9427680172798</v>
      </c>
      <c r="AP1998" s="1">
        <v>67.176837338671504</v>
      </c>
      <c r="AQ1998" s="7">
        <v>5.5440116748213804</v>
      </c>
      <c r="AR1998" s="1">
        <v>0.16693802092205301</v>
      </c>
      <c r="AS1998" s="7">
        <v>4.6710113883018503</v>
      </c>
      <c r="AT1998" s="1">
        <v>0.14065074942191699</v>
      </c>
      <c r="AU1998" s="7">
        <v>0</v>
      </c>
      <c r="AV1998" s="1">
        <v>0</v>
      </c>
      <c r="AW1998" s="7">
        <v>232.45579203604399</v>
      </c>
      <c r="AX1998" s="1">
        <v>6.9995721781404399</v>
      </c>
      <c r="AY1998" s="7">
        <v>88.611612336533696</v>
      </c>
      <c r="AZ1998" s="1">
        <v>2.66822078700794</v>
      </c>
      <c r="BA1998" s="7">
        <v>26.268992083845699</v>
      </c>
      <c r="BB1998" s="1">
        <v>0.79099644937806901</v>
      </c>
      <c r="BC1998" s="7">
        <v>104.95028249036601</v>
      </c>
      <c r="BD1998" s="1">
        <v>7.1056386249401191</v>
      </c>
      <c r="BE1998" s="7">
        <v>328.36384891633702</v>
      </c>
      <c r="BF1998" s="1">
        <v>22.231811030219202</v>
      </c>
      <c r="BG1998" s="7">
        <v>1796.4480755608599</v>
      </c>
      <c r="BH1998" s="1">
        <v>54.093588544440195</v>
      </c>
      <c r="BI1998" s="7">
        <v>953.60722745102601</v>
      </c>
      <c r="BJ1998" s="1">
        <v>28.714460326739697</v>
      </c>
      <c r="BK1998" s="7">
        <v>445.43147538412802</v>
      </c>
      <c r="BL1998" s="1">
        <v>13.412570773385399</v>
      </c>
      <c r="BM1998" s="7">
        <v>322.58100043670697</v>
      </c>
      <c r="BN1998" s="1">
        <v>9.7133694801778603</v>
      </c>
      <c r="BO1998" s="7">
        <v>1555.61513035854</v>
      </c>
      <c r="BP1998" s="1">
        <v>46.841768454036</v>
      </c>
      <c r="BQ1998" s="7">
        <v>2.4619555324315998</v>
      </c>
      <c r="BR1998" s="1">
        <v>7.4132957917241893E-2</v>
      </c>
      <c r="BS1998" s="7">
        <v>3.0000000298023202</v>
      </c>
      <c r="BT1998" s="1">
        <v>9.0334237573090101E-2</v>
      </c>
      <c r="BU1998" s="7">
        <v>0</v>
      </c>
      <c r="BV1998" s="1">
        <v>0</v>
      </c>
      <c r="BW1998" s="7">
        <v>169.73809596164801</v>
      </c>
      <c r="BX1998" s="1">
        <v>5.1110537778273901</v>
      </c>
      <c r="BY1998" s="7">
        <v>65.6328986620629</v>
      </c>
      <c r="BZ1998" s="1">
        <v>1.9762992671503401</v>
      </c>
      <c r="CA1998" s="7">
        <v>18.910614701686399</v>
      </c>
      <c r="CB1998" s="1">
        <v>0.56942531471503799</v>
      </c>
      <c r="CC1998" s="7">
        <v>46.753149946039102</v>
      </c>
      <c r="CD1998" s="1">
        <v>3.16541299566954</v>
      </c>
      <c r="CE1998" s="7">
        <v>232.708882867114</v>
      </c>
      <c r="CF1998" s="1">
        <v>15.755510011314399</v>
      </c>
      <c r="CG1998" s="7" t="s">
        <v>147</v>
      </c>
      <c r="CH1998" s="1" t="s">
        <v>147</v>
      </c>
      <c r="CI1998" s="7" t="s">
        <v>147</v>
      </c>
      <c r="CJ1998" s="1" t="s">
        <v>147</v>
      </c>
      <c r="CK1998" s="7" t="s">
        <v>147</v>
      </c>
      <c r="CL1998" s="1" t="s">
        <v>147</v>
      </c>
      <c r="CM1998" s="7" t="s">
        <v>147</v>
      </c>
      <c r="CN1998" s="1" t="s">
        <v>147</v>
      </c>
      <c r="CO1998" s="7" t="s">
        <v>147</v>
      </c>
      <c r="CP1998" s="1" t="s">
        <v>147</v>
      </c>
      <c r="CQ1998" s="7" t="s">
        <v>147</v>
      </c>
      <c r="CR1998" s="1" t="s">
        <v>147</v>
      </c>
      <c r="CS1998" s="7" t="s">
        <v>147</v>
      </c>
      <c r="CT1998" s="1" t="s">
        <v>147</v>
      </c>
      <c r="CU1998" s="7" t="s">
        <v>147</v>
      </c>
      <c r="CV1998" s="1" t="s">
        <v>147</v>
      </c>
      <c r="CW1998" s="7" t="s">
        <v>147</v>
      </c>
      <c r="CX1998" s="1" t="s">
        <v>147</v>
      </c>
      <c r="CY1998" s="7" t="s">
        <v>147</v>
      </c>
      <c r="CZ1998" s="1" t="s">
        <v>147</v>
      </c>
      <c r="DA1998" s="7" t="s">
        <v>147</v>
      </c>
      <c r="DB1998" s="1" t="s">
        <v>147</v>
      </c>
      <c r="DC1998" s="7" t="s">
        <v>147</v>
      </c>
      <c r="DD1998" s="1" t="s">
        <v>147</v>
      </c>
      <c r="DE1998" s="7" t="s">
        <v>147</v>
      </c>
      <c r="DF1998" s="1" t="s">
        <v>147</v>
      </c>
      <c r="DG1998" s="7" t="s">
        <v>147</v>
      </c>
      <c r="DH1998" s="1" t="s">
        <v>147</v>
      </c>
      <c r="DI1998" s="7" t="s">
        <v>147</v>
      </c>
      <c r="DJ1998" s="1" t="s">
        <v>147</v>
      </c>
      <c r="DK1998" s="7" t="s">
        <v>147</v>
      </c>
      <c r="DL1998" s="1" t="s">
        <v>147</v>
      </c>
      <c r="DM1998" s="7" t="s">
        <v>147</v>
      </c>
      <c r="DN1998" s="1" t="s">
        <v>147</v>
      </c>
      <c r="DO1998" s="7" t="s">
        <v>147</v>
      </c>
      <c r="DP1998" s="1" t="s">
        <v>147</v>
      </c>
      <c r="DQ1998" s="7" t="s">
        <v>147</v>
      </c>
      <c r="DR1998" s="1" t="s">
        <v>147</v>
      </c>
      <c r="DS1998" s="7" t="s">
        <v>147</v>
      </c>
      <c r="DT1998" s="1" t="s">
        <v>147</v>
      </c>
      <c r="DU1998" s="7" t="s">
        <v>147</v>
      </c>
      <c r="DV1998" s="1" t="s">
        <v>147</v>
      </c>
      <c r="DW1998" s="7" t="s">
        <v>147</v>
      </c>
      <c r="DX1998" s="1" t="s">
        <v>147</v>
      </c>
      <c r="DY1998" s="7" t="s">
        <v>147</v>
      </c>
      <c r="DZ1998" s="1" t="s">
        <v>147</v>
      </c>
      <c r="EA1998" s="7" t="s">
        <v>147</v>
      </c>
      <c r="EB1998" s="1" t="s">
        <v>147</v>
      </c>
      <c r="EC1998" s="7" t="s">
        <v>147</v>
      </c>
      <c r="ED1998" s="7" t="s">
        <v>147</v>
      </c>
      <c r="EE1998" s="7" t="s">
        <v>147</v>
      </c>
      <c r="EF1998" s="1" t="s">
        <v>147</v>
      </c>
      <c r="EG1998">
        <v>1692</v>
      </c>
      <c r="EH1998">
        <v>758</v>
      </c>
      <c r="EI1998">
        <v>687</v>
      </c>
      <c r="EJ1998">
        <f t="shared" si="94"/>
        <v>0.2068654019873532</v>
      </c>
      <c r="EK1998">
        <v>2873</v>
      </c>
      <c r="EL1998">
        <v>6</v>
      </c>
      <c r="EM1998">
        <f t="shared" si="95"/>
        <v>1.8066847335140017E-3</v>
      </c>
      <c r="EN1998">
        <v>5</v>
      </c>
      <c r="EO1998">
        <v>0</v>
      </c>
      <c r="EP1998">
        <v>309</v>
      </c>
      <c r="EQ1998">
        <v>128</v>
      </c>
      <c r="ER1998">
        <v>34</v>
      </c>
      <c r="ES1998">
        <v>178</v>
      </c>
      <c r="ET1998">
        <v>398</v>
      </c>
    </row>
    <row r="1999" spans="1:150" x14ac:dyDescent="0.2">
      <c r="A1999" s="11" t="s">
        <v>2229</v>
      </c>
      <c r="B1999" s="11" t="str">
        <f t="shared" si="93"/>
        <v>26155</v>
      </c>
      <c r="C1999" t="s">
        <v>169</v>
      </c>
      <c r="D1999" t="s">
        <v>230</v>
      </c>
      <c r="E1999">
        <v>0</v>
      </c>
      <c r="F1999">
        <v>5978</v>
      </c>
      <c r="G1999">
        <v>2286</v>
      </c>
      <c r="H1999">
        <v>0</v>
      </c>
      <c r="I1999">
        <v>4</v>
      </c>
      <c r="J1999" s="1">
        <v>6.6912010705921718E-2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 s="2">
        <v>8.5055913249745796</v>
      </c>
      <c r="R1999">
        <v>70321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 s="7" t="s">
        <v>147</v>
      </c>
      <c r="AB1999" s="7" t="s">
        <v>147</v>
      </c>
      <c r="AC1999" s="7" t="s">
        <v>147</v>
      </c>
      <c r="AD1999" s="7" t="s">
        <v>147</v>
      </c>
      <c r="AE1999" s="7" t="s">
        <v>147</v>
      </c>
      <c r="AF1999" s="7" t="s">
        <v>147</v>
      </c>
      <c r="AG1999" s="7">
        <v>5407.9814309506201</v>
      </c>
      <c r="AH1999" s="1">
        <v>90.464727851298392</v>
      </c>
      <c r="AI1999" s="7">
        <v>1207.15185025447</v>
      </c>
      <c r="AJ1999" s="9">
        <v>20.193239381975001</v>
      </c>
      <c r="AK1999" s="7">
        <v>1211.2227833285001</v>
      </c>
      <c r="AL1999" s="1">
        <v>20.261337961333201</v>
      </c>
      <c r="AM1999" s="7">
        <v>896.05638551829099</v>
      </c>
      <c r="AN1999" s="1">
        <v>14.989233615227299</v>
      </c>
      <c r="AO1999" s="7">
        <v>5284.7562464162902</v>
      </c>
      <c r="AP1999" s="1">
        <v>88.4034166345984</v>
      </c>
      <c r="AQ1999" s="7">
        <v>11.9999998377486</v>
      </c>
      <c r="AR1999" s="1">
        <v>0.20073602940362401</v>
      </c>
      <c r="AS1999" s="7">
        <v>12.062787101343</v>
      </c>
      <c r="AT1999" s="1">
        <v>0.20178633491707998</v>
      </c>
      <c r="AU1999" s="7">
        <v>4.9999998298008004</v>
      </c>
      <c r="AV1999" s="1">
        <v>8.3640010535309506E-2</v>
      </c>
      <c r="AW1999" s="7">
        <v>20.006976280225</v>
      </c>
      <c r="AX1999" s="1">
        <v>0.33467675276388398</v>
      </c>
      <c r="AY1999" s="7">
        <v>74.155431236604301</v>
      </c>
      <c r="AZ1999" s="1">
        <v>1.2404722522014799</v>
      </c>
      <c r="BA1999" s="7">
        <v>90.343455462616305</v>
      </c>
      <c r="BB1999" s="1">
        <v>1.5112655647811399</v>
      </c>
      <c r="BC1999" s="7">
        <v>40.553729237374299</v>
      </c>
      <c r="BD1999" s="1">
        <v>1.77400390364717</v>
      </c>
      <c r="BE1999" s="7">
        <v>221.84019297415699</v>
      </c>
      <c r="BF1999" s="1">
        <v>9.7042954056936406</v>
      </c>
      <c r="BG1999" s="7">
        <v>5210.5650222043896</v>
      </c>
      <c r="BH1999" s="1">
        <v>87.162345637410297</v>
      </c>
      <c r="BI1999" s="7">
        <v>1159.10080407844</v>
      </c>
      <c r="BJ1999" s="1">
        <v>19.389441352934799</v>
      </c>
      <c r="BK1999" s="7">
        <v>1171.8239551015699</v>
      </c>
      <c r="BL1999" s="1">
        <v>19.602274257302902</v>
      </c>
      <c r="BM1999" s="7">
        <v>861.67711849901104</v>
      </c>
      <c r="BN1999" s="1">
        <v>14.414137144513401</v>
      </c>
      <c r="BO1999" s="7">
        <v>5090.3161149883799</v>
      </c>
      <c r="BP1999" s="1">
        <v>85.150821595657106</v>
      </c>
      <c r="BQ1999" s="7">
        <v>11.860537666713499</v>
      </c>
      <c r="BR1999" s="1">
        <v>0.19840310583328102</v>
      </c>
      <c r="BS1999" s="7">
        <v>12.000000328495799</v>
      </c>
      <c r="BT1999" s="1">
        <v>0.200736037612844</v>
      </c>
      <c r="BU1999" s="7">
        <v>4.9999998298008004</v>
      </c>
      <c r="BV1999" s="1">
        <v>8.3640010535309506E-2</v>
      </c>
      <c r="BW1999" s="7">
        <v>19.999920370895801</v>
      </c>
      <c r="BX1999" s="1">
        <v>0.33455872149374</v>
      </c>
      <c r="BY1999" s="7">
        <v>71.388458478728396</v>
      </c>
      <c r="BZ1999" s="1">
        <v>1.1941863245019799</v>
      </c>
      <c r="CA1999" s="7">
        <v>87.689511918362598</v>
      </c>
      <c r="CB1999" s="1">
        <v>1.46687039006963</v>
      </c>
      <c r="CC1999" s="7">
        <v>37.3341479180731</v>
      </c>
      <c r="CD1999" s="1">
        <v>1.63316482581247</v>
      </c>
      <c r="CE1999" s="7">
        <v>213.617080959156</v>
      </c>
      <c r="CF1999" s="1">
        <v>9.3445792195606199</v>
      </c>
      <c r="CG1999" s="7" t="s">
        <v>147</v>
      </c>
      <c r="CH1999" s="1" t="s">
        <v>147</v>
      </c>
      <c r="CI1999" s="7" t="s">
        <v>147</v>
      </c>
      <c r="CJ1999" s="1" t="s">
        <v>147</v>
      </c>
      <c r="CK1999" s="7" t="s">
        <v>147</v>
      </c>
      <c r="CL1999" s="1" t="s">
        <v>147</v>
      </c>
      <c r="CM1999" s="7" t="s">
        <v>147</v>
      </c>
      <c r="CN1999" s="1" t="s">
        <v>147</v>
      </c>
      <c r="CO1999" s="7" t="s">
        <v>147</v>
      </c>
      <c r="CP1999" s="1" t="s">
        <v>147</v>
      </c>
      <c r="CQ1999" s="7" t="s">
        <v>147</v>
      </c>
      <c r="CR1999" s="1" t="s">
        <v>147</v>
      </c>
      <c r="CS1999" s="7" t="s">
        <v>147</v>
      </c>
      <c r="CT1999" s="1" t="s">
        <v>147</v>
      </c>
      <c r="CU1999" s="7" t="s">
        <v>147</v>
      </c>
      <c r="CV1999" s="1" t="s">
        <v>147</v>
      </c>
      <c r="CW1999" s="7" t="s">
        <v>147</v>
      </c>
      <c r="CX1999" s="1" t="s">
        <v>147</v>
      </c>
      <c r="CY1999" s="7" t="s">
        <v>147</v>
      </c>
      <c r="CZ1999" s="1" t="s">
        <v>147</v>
      </c>
      <c r="DA1999" s="7" t="s">
        <v>147</v>
      </c>
      <c r="DB1999" s="1" t="s">
        <v>147</v>
      </c>
      <c r="DC1999" s="7" t="s">
        <v>147</v>
      </c>
      <c r="DD1999" s="1" t="s">
        <v>147</v>
      </c>
      <c r="DE1999" s="7" t="s">
        <v>147</v>
      </c>
      <c r="DF1999" s="1" t="s">
        <v>147</v>
      </c>
      <c r="DG1999" s="7" t="s">
        <v>147</v>
      </c>
      <c r="DH1999" s="1" t="s">
        <v>147</v>
      </c>
      <c r="DI1999" s="7" t="s">
        <v>147</v>
      </c>
      <c r="DJ1999" s="1" t="s">
        <v>147</v>
      </c>
      <c r="DK1999" s="7" t="s">
        <v>147</v>
      </c>
      <c r="DL1999" s="1" t="s">
        <v>147</v>
      </c>
      <c r="DM1999" s="7" t="s">
        <v>147</v>
      </c>
      <c r="DN1999" s="1" t="s">
        <v>147</v>
      </c>
      <c r="DO1999" s="7" t="s">
        <v>147</v>
      </c>
      <c r="DP1999" s="1" t="s">
        <v>147</v>
      </c>
      <c r="DQ1999" s="7" t="s">
        <v>147</v>
      </c>
      <c r="DR1999" s="1" t="s">
        <v>147</v>
      </c>
      <c r="DS1999" s="7" t="s">
        <v>147</v>
      </c>
      <c r="DT1999" s="1" t="s">
        <v>147</v>
      </c>
      <c r="DU1999" s="7" t="s">
        <v>147</v>
      </c>
      <c r="DV1999" s="1" t="s">
        <v>147</v>
      </c>
      <c r="DW1999" s="7" t="s">
        <v>147</v>
      </c>
      <c r="DX1999" s="1" t="s">
        <v>147</v>
      </c>
      <c r="DY1999" s="7" t="s">
        <v>147</v>
      </c>
      <c r="DZ1999" s="1" t="s">
        <v>147</v>
      </c>
      <c r="EA1999" s="7" t="s">
        <v>147</v>
      </c>
      <c r="EB1999" s="1" t="s">
        <v>147</v>
      </c>
      <c r="EC1999" s="7" t="s">
        <v>147</v>
      </c>
      <c r="ED1999" s="7" t="s">
        <v>147</v>
      </c>
      <c r="EE1999" s="7" t="s">
        <v>147</v>
      </c>
      <c r="EF1999" s="1" t="s">
        <v>147</v>
      </c>
      <c r="EG1999">
        <v>1359</v>
      </c>
      <c r="EH1999">
        <v>1341</v>
      </c>
      <c r="EI1999">
        <v>984</v>
      </c>
      <c r="EJ1999">
        <f t="shared" si="94"/>
        <v>0.1646035463365674</v>
      </c>
      <c r="EK1999">
        <v>5828</v>
      </c>
      <c r="EL1999">
        <v>13</v>
      </c>
      <c r="EM1999">
        <f t="shared" si="95"/>
        <v>2.1746403479424555E-3</v>
      </c>
      <c r="EN1999">
        <v>21</v>
      </c>
      <c r="EO1999">
        <v>5</v>
      </c>
      <c r="EP1999">
        <v>21</v>
      </c>
      <c r="EQ1999">
        <v>90</v>
      </c>
      <c r="ER1999">
        <v>106</v>
      </c>
      <c r="ES1999">
        <v>53</v>
      </c>
      <c r="ET1999">
        <v>247</v>
      </c>
    </row>
    <row r="2000" spans="1:150" x14ac:dyDescent="0.2">
      <c r="A2000" s="11" t="s">
        <v>2230</v>
      </c>
      <c r="B2000" s="11" t="str">
        <f t="shared" si="93"/>
        <v>26155</v>
      </c>
      <c r="C2000" t="s">
        <v>169</v>
      </c>
      <c r="D2000" t="s">
        <v>230</v>
      </c>
      <c r="E2000">
        <v>0</v>
      </c>
      <c r="F2000">
        <v>3556</v>
      </c>
      <c r="G2000">
        <v>1380</v>
      </c>
      <c r="H2000">
        <v>0</v>
      </c>
      <c r="I2000">
        <v>0</v>
      </c>
      <c r="J2000" s="1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 s="2">
        <v>8.3841021177835806</v>
      </c>
      <c r="R2000">
        <v>66518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 s="7" t="s">
        <v>147</v>
      </c>
      <c r="AB2000" s="7" t="s">
        <v>147</v>
      </c>
      <c r="AC2000" s="7" t="s">
        <v>147</v>
      </c>
      <c r="AD2000" s="7" t="s">
        <v>147</v>
      </c>
      <c r="AE2000" s="7" t="s">
        <v>147</v>
      </c>
      <c r="AF2000" s="7" t="s">
        <v>147</v>
      </c>
      <c r="AG2000" s="7">
        <v>3454.6077704417098</v>
      </c>
      <c r="AH2000" s="1">
        <v>97.14869995617849</v>
      </c>
      <c r="AI2000" s="7">
        <v>845.91866015069797</v>
      </c>
      <c r="AJ2000" s="9">
        <v>23.7884887556439</v>
      </c>
      <c r="AK2000" s="7">
        <v>741.36202393805502</v>
      </c>
      <c r="AL2000" s="1">
        <v>20.8482008981455</v>
      </c>
      <c r="AM2000" s="7">
        <v>541.25755447998904</v>
      </c>
      <c r="AN2000" s="1">
        <v>15.220966098987301</v>
      </c>
      <c r="AO2000" s="7">
        <v>3376.0931649217</v>
      </c>
      <c r="AP2000" s="1">
        <v>94.940752669339105</v>
      </c>
      <c r="AQ2000" s="7">
        <v>10.0000000034051</v>
      </c>
      <c r="AR2000" s="1">
        <v>0.28121484823973997</v>
      </c>
      <c r="AS2000" s="7">
        <v>5.0000000591389799</v>
      </c>
      <c r="AT2000" s="1">
        <v>0.14060742573506702</v>
      </c>
      <c r="AU2000" s="7">
        <v>0.99999998882412899</v>
      </c>
      <c r="AV2000" s="1">
        <v>2.81214845001161E-2</v>
      </c>
      <c r="AW2000" s="7">
        <v>8.7757306849926007</v>
      </c>
      <c r="AX2000" s="1">
        <v>0.24678657719326802</v>
      </c>
      <c r="AY2000" s="7">
        <v>53.738874633527303</v>
      </c>
      <c r="AZ2000" s="1">
        <v>1.51121694694959</v>
      </c>
      <c r="BA2000" s="7">
        <v>87.363436973871998</v>
      </c>
      <c r="BB2000" s="1">
        <v>2.4567895661943799</v>
      </c>
      <c r="BC2000" s="7">
        <v>47.899709129411903</v>
      </c>
      <c r="BD2000" s="1">
        <v>3.4709934151747799</v>
      </c>
      <c r="BE2000" s="7">
        <v>97.9393665355785</v>
      </c>
      <c r="BF2000" s="1">
        <v>7.0970555460564206</v>
      </c>
      <c r="BG2000" s="7">
        <v>3244.95072855751</v>
      </c>
      <c r="BH2000" s="1">
        <v>91.252832636600303</v>
      </c>
      <c r="BI2000" s="7">
        <v>811.15009842030395</v>
      </c>
      <c r="BJ2000" s="1">
        <v>22.8107451749242</v>
      </c>
      <c r="BK2000" s="7">
        <v>684.91605864629003</v>
      </c>
      <c r="BL2000" s="1">
        <v>19.2608565423591</v>
      </c>
      <c r="BM2000" s="7">
        <v>511.44093107981598</v>
      </c>
      <c r="BN2000" s="1">
        <v>14.3824783768227</v>
      </c>
      <c r="BO2000" s="7">
        <v>3171.1066227855799</v>
      </c>
      <c r="BP2000" s="1">
        <v>89.17622673750229</v>
      </c>
      <c r="BQ2000" s="7">
        <v>10.0000000034051</v>
      </c>
      <c r="BR2000" s="1">
        <v>0.28121484823973997</v>
      </c>
      <c r="BS2000" s="7">
        <v>5.0000000591389799</v>
      </c>
      <c r="BT2000" s="1">
        <v>0.14060742573506702</v>
      </c>
      <c r="BU2000" s="7">
        <v>0.99999998882412899</v>
      </c>
      <c r="BV2000" s="1">
        <v>2.81214845001161E-2</v>
      </c>
      <c r="BW2000" s="7">
        <v>8.2830089038579899</v>
      </c>
      <c r="BX2000" s="1">
        <v>0.23293050910736801</v>
      </c>
      <c r="BY2000" s="7">
        <v>49.561097039266301</v>
      </c>
      <c r="BZ2000" s="1">
        <v>1.39373163777464</v>
      </c>
      <c r="CA2000" s="7">
        <v>77.509998223613394</v>
      </c>
      <c r="CB2000" s="1">
        <v>2.1796962380093698</v>
      </c>
      <c r="CC2000" s="7">
        <v>45.118629455340503</v>
      </c>
      <c r="CD2000" s="1">
        <v>3.2694659025609099</v>
      </c>
      <c r="CE2000" s="7">
        <v>91.873624320864394</v>
      </c>
      <c r="CF2000" s="1">
        <v>6.6575090087582902</v>
      </c>
      <c r="CG2000" s="7" t="s">
        <v>147</v>
      </c>
      <c r="CH2000" s="1" t="s">
        <v>147</v>
      </c>
      <c r="CI2000" s="7" t="s">
        <v>147</v>
      </c>
      <c r="CJ2000" s="1" t="s">
        <v>147</v>
      </c>
      <c r="CK2000" s="7" t="s">
        <v>147</v>
      </c>
      <c r="CL2000" s="1" t="s">
        <v>147</v>
      </c>
      <c r="CM2000" s="7" t="s">
        <v>147</v>
      </c>
      <c r="CN2000" s="1" t="s">
        <v>147</v>
      </c>
      <c r="CO2000" s="7" t="s">
        <v>147</v>
      </c>
      <c r="CP2000" s="1" t="s">
        <v>147</v>
      </c>
      <c r="CQ2000" s="7" t="s">
        <v>147</v>
      </c>
      <c r="CR2000" s="1" t="s">
        <v>147</v>
      </c>
      <c r="CS2000" s="7" t="s">
        <v>147</v>
      </c>
      <c r="CT2000" s="1" t="s">
        <v>147</v>
      </c>
      <c r="CU2000" s="7" t="s">
        <v>147</v>
      </c>
      <c r="CV2000" s="1" t="s">
        <v>147</v>
      </c>
      <c r="CW2000" s="7" t="s">
        <v>147</v>
      </c>
      <c r="CX2000" s="1" t="s">
        <v>147</v>
      </c>
      <c r="CY2000" s="7" t="s">
        <v>147</v>
      </c>
      <c r="CZ2000" s="1" t="s">
        <v>147</v>
      </c>
      <c r="DA2000" s="7" t="s">
        <v>147</v>
      </c>
      <c r="DB2000" s="1" t="s">
        <v>147</v>
      </c>
      <c r="DC2000" s="7" t="s">
        <v>147</v>
      </c>
      <c r="DD2000" s="1" t="s">
        <v>147</v>
      </c>
      <c r="DE2000" s="7" t="s">
        <v>147</v>
      </c>
      <c r="DF2000" s="1" t="s">
        <v>147</v>
      </c>
      <c r="DG2000" s="7" t="s">
        <v>147</v>
      </c>
      <c r="DH2000" s="1" t="s">
        <v>147</v>
      </c>
      <c r="DI2000" s="7" t="s">
        <v>147</v>
      </c>
      <c r="DJ2000" s="1" t="s">
        <v>147</v>
      </c>
      <c r="DK2000" s="7" t="s">
        <v>147</v>
      </c>
      <c r="DL2000" s="1" t="s">
        <v>147</v>
      </c>
      <c r="DM2000" s="7" t="s">
        <v>147</v>
      </c>
      <c r="DN2000" s="1" t="s">
        <v>147</v>
      </c>
      <c r="DO2000" s="7" t="s">
        <v>147</v>
      </c>
      <c r="DP2000" s="1" t="s">
        <v>147</v>
      </c>
      <c r="DQ2000" s="7" t="s">
        <v>147</v>
      </c>
      <c r="DR2000" s="1" t="s">
        <v>147</v>
      </c>
      <c r="DS2000" s="7" t="s">
        <v>147</v>
      </c>
      <c r="DT2000" s="1" t="s">
        <v>147</v>
      </c>
      <c r="DU2000" s="7" t="s">
        <v>147</v>
      </c>
      <c r="DV2000" s="1" t="s">
        <v>147</v>
      </c>
      <c r="DW2000" s="7" t="s">
        <v>147</v>
      </c>
      <c r="DX2000" s="1" t="s">
        <v>147</v>
      </c>
      <c r="DY2000" s="7" t="s">
        <v>147</v>
      </c>
      <c r="DZ2000" s="1" t="s">
        <v>147</v>
      </c>
      <c r="EA2000" s="7" t="s">
        <v>147</v>
      </c>
      <c r="EB2000" s="1" t="s">
        <v>147</v>
      </c>
      <c r="EC2000" s="7" t="s">
        <v>147</v>
      </c>
      <c r="ED2000" s="7" t="s">
        <v>147</v>
      </c>
      <c r="EE2000" s="7" t="s">
        <v>147</v>
      </c>
      <c r="EF2000" s="1" t="s">
        <v>147</v>
      </c>
      <c r="EG2000">
        <v>817</v>
      </c>
      <c r="EH2000">
        <v>768</v>
      </c>
      <c r="EI2000">
        <v>554</v>
      </c>
      <c r="EJ2000">
        <f t="shared" si="94"/>
        <v>0.15579302587176602</v>
      </c>
      <c r="EK2000">
        <v>3473</v>
      </c>
      <c r="EL2000">
        <v>11</v>
      </c>
      <c r="EM2000">
        <f t="shared" si="95"/>
        <v>3.0933633295838021E-3</v>
      </c>
      <c r="EN2000">
        <v>6</v>
      </c>
      <c r="EO2000">
        <v>1</v>
      </c>
      <c r="EP2000">
        <v>10</v>
      </c>
      <c r="EQ2000">
        <v>55</v>
      </c>
      <c r="ER2000">
        <v>92</v>
      </c>
      <c r="ES2000">
        <v>50</v>
      </c>
      <c r="ET2000">
        <v>103</v>
      </c>
    </row>
    <row r="2001" spans="1:150" x14ac:dyDescent="0.2">
      <c r="A2001" s="11" t="s">
        <v>2231</v>
      </c>
      <c r="B2001" s="11" t="str">
        <f t="shared" si="93"/>
        <v>26155</v>
      </c>
      <c r="C2001" t="s">
        <v>169</v>
      </c>
      <c r="D2001" t="s">
        <v>230</v>
      </c>
      <c r="E2001">
        <v>1</v>
      </c>
      <c r="F2001">
        <v>4955</v>
      </c>
      <c r="G2001">
        <v>2112</v>
      </c>
      <c r="H2001">
        <v>0</v>
      </c>
      <c r="I2001">
        <v>17</v>
      </c>
      <c r="J2001" s="1">
        <v>0.34308779011099899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 s="2">
        <v>12.383900928792601</v>
      </c>
      <c r="R2001">
        <v>68333</v>
      </c>
      <c r="S2001">
        <v>1</v>
      </c>
      <c r="T2001">
        <v>1</v>
      </c>
      <c r="U2001">
        <v>1</v>
      </c>
      <c r="V2001">
        <v>1</v>
      </c>
      <c r="W2001">
        <v>1</v>
      </c>
      <c r="X2001">
        <v>0</v>
      </c>
      <c r="Y2001">
        <v>0</v>
      </c>
      <c r="Z2001">
        <v>1</v>
      </c>
      <c r="AA2001" s="7">
        <v>3909.43334560729</v>
      </c>
      <c r="AB2001" s="7">
        <v>4600.8040223110402</v>
      </c>
      <c r="AC2001" s="7">
        <v>3909.43334560729</v>
      </c>
      <c r="AD2001" s="7">
        <v>1272.4885356284101</v>
      </c>
      <c r="AE2001" s="7">
        <v>1426.4400387860301</v>
      </c>
      <c r="AF2001" s="7">
        <v>1272.4885356284101</v>
      </c>
      <c r="AG2001" s="7">
        <v>4600.8040223110402</v>
      </c>
      <c r="AH2001" s="1">
        <v>92.851746161675891</v>
      </c>
      <c r="AI2001" s="7">
        <v>1426.4400387860301</v>
      </c>
      <c r="AJ2001" s="9">
        <v>28.787891801937899</v>
      </c>
      <c r="AK2001" s="7">
        <v>970.898273829912</v>
      </c>
      <c r="AL2001" s="1">
        <v>19.594314305346401</v>
      </c>
      <c r="AM2001" s="7">
        <v>910.52834805540203</v>
      </c>
      <c r="AN2001" s="1">
        <v>18.3759505157498</v>
      </c>
      <c r="AO2001" s="7">
        <v>4482.1181666492903</v>
      </c>
      <c r="AP2001" s="1">
        <v>90.456471577180395</v>
      </c>
      <c r="AQ2001" s="7">
        <v>4.3978814878500998</v>
      </c>
      <c r="AR2001" s="1">
        <v>8.8756437696268398E-2</v>
      </c>
      <c r="AS2001" s="7">
        <v>21.958181249581699</v>
      </c>
      <c r="AT2001" s="1">
        <v>0.44315199292798596</v>
      </c>
      <c r="AU2001" s="7">
        <v>1.9999999078572701</v>
      </c>
      <c r="AV2001" s="1">
        <v>4.0363267565232598E-2</v>
      </c>
      <c r="AW2001" s="7">
        <v>17.863842140708599</v>
      </c>
      <c r="AX2001" s="1">
        <v>0.36052153664396702</v>
      </c>
      <c r="AY2001" s="7">
        <v>72.465960362405895</v>
      </c>
      <c r="AZ2001" s="1">
        <v>1.46248154111818</v>
      </c>
      <c r="BA2001" s="7">
        <v>96.826503649567698</v>
      </c>
      <c r="BB2001" s="1">
        <v>1.9541171271355702</v>
      </c>
      <c r="BC2001" s="7">
        <v>196.32610714329601</v>
      </c>
      <c r="BD2001" s="1">
        <v>9.2957437094363797</v>
      </c>
      <c r="BE2001" s="7">
        <v>245.780327491744</v>
      </c>
      <c r="BF2001" s="1">
        <v>11.637326112298501</v>
      </c>
      <c r="BG2001" s="7">
        <v>3909.43334560729</v>
      </c>
      <c r="BH2001" s="1">
        <v>78.898755713567908</v>
      </c>
      <c r="BI2001" s="7">
        <v>1272.4885356284101</v>
      </c>
      <c r="BJ2001" s="1">
        <v>25.680898801784302</v>
      </c>
      <c r="BK2001" s="7">
        <v>813.37423822058497</v>
      </c>
      <c r="BL2001" s="1">
        <v>16.415221760253999</v>
      </c>
      <c r="BM2001" s="7">
        <v>754.608523578117</v>
      </c>
      <c r="BN2001" s="1">
        <v>15.229233573725901</v>
      </c>
      <c r="BO2001" s="7">
        <v>3807.5359647437399</v>
      </c>
      <c r="BP2001" s="1">
        <v>76.842299994828196</v>
      </c>
      <c r="BQ2001" s="7">
        <v>2.9999999576248202</v>
      </c>
      <c r="BR2001" s="1">
        <v>6.0544903282034795E-2</v>
      </c>
      <c r="BS2001" s="7">
        <v>19.593463538818501</v>
      </c>
      <c r="BT2001" s="1">
        <v>0.39542812389139204</v>
      </c>
      <c r="BU2001" s="7">
        <v>0.99999996746191799</v>
      </c>
      <c r="BV2001" s="1">
        <v>2.018163405574E-2</v>
      </c>
      <c r="BW2001" s="7">
        <v>16.0000001115841</v>
      </c>
      <c r="BX2001" s="1">
        <v>0.32290615765053698</v>
      </c>
      <c r="BY2001" s="7">
        <v>62.3039289009212</v>
      </c>
      <c r="BZ2001" s="1">
        <v>1.25739513422646</v>
      </c>
      <c r="CA2001" s="7">
        <v>87.531330685810602</v>
      </c>
      <c r="CB2001" s="1">
        <v>1.7665253417923399</v>
      </c>
      <c r="CC2001" s="7">
        <v>180.79339655126699</v>
      </c>
      <c r="CD2001" s="1">
        <v>8.5602933973137603</v>
      </c>
      <c r="CE2001" s="7">
        <v>209.16098058787401</v>
      </c>
      <c r="CF2001" s="1">
        <v>9.9034555202591807</v>
      </c>
      <c r="CG2001" s="7" t="s">
        <v>147</v>
      </c>
      <c r="CH2001" s="1" t="s">
        <v>147</v>
      </c>
      <c r="CI2001" s="7" t="s">
        <v>147</v>
      </c>
      <c r="CJ2001" s="1" t="s">
        <v>147</v>
      </c>
      <c r="CK2001" s="7" t="s">
        <v>147</v>
      </c>
      <c r="CL2001" s="1" t="s">
        <v>147</v>
      </c>
      <c r="CM2001" s="7" t="s">
        <v>147</v>
      </c>
      <c r="CN2001" s="1" t="s">
        <v>147</v>
      </c>
      <c r="CO2001" s="7" t="s">
        <v>147</v>
      </c>
      <c r="CP2001" s="1" t="s">
        <v>147</v>
      </c>
      <c r="CQ2001" s="7" t="s">
        <v>147</v>
      </c>
      <c r="CR2001" s="1" t="s">
        <v>147</v>
      </c>
      <c r="CS2001" s="7" t="s">
        <v>147</v>
      </c>
      <c r="CT2001" s="1" t="s">
        <v>147</v>
      </c>
      <c r="CU2001" s="7" t="s">
        <v>147</v>
      </c>
      <c r="CV2001" s="1" t="s">
        <v>147</v>
      </c>
      <c r="CW2001" s="7" t="s">
        <v>147</v>
      </c>
      <c r="CX2001" s="1" t="s">
        <v>147</v>
      </c>
      <c r="CY2001" s="7" t="s">
        <v>147</v>
      </c>
      <c r="CZ2001" s="1" t="s">
        <v>147</v>
      </c>
      <c r="DA2001" s="7" t="s">
        <v>147</v>
      </c>
      <c r="DB2001" s="1" t="s">
        <v>147</v>
      </c>
      <c r="DC2001" s="7" t="s">
        <v>147</v>
      </c>
      <c r="DD2001" s="1" t="s">
        <v>147</v>
      </c>
      <c r="DE2001" s="7" t="s">
        <v>147</v>
      </c>
      <c r="DF2001" s="1" t="s">
        <v>147</v>
      </c>
      <c r="DG2001" s="7" t="s">
        <v>147</v>
      </c>
      <c r="DH2001" s="1" t="s">
        <v>147</v>
      </c>
      <c r="DI2001" s="7" t="s">
        <v>147</v>
      </c>
      <c r="DJ2001" s="1" t="s">
        <v>147</v>
      </c>
      <c r="DK2001" s="7" t="s">
        <v>147</v>
      </c>
      <c r="DL2001" s="1" t="s">
        <v>147</v>
      </c>
      <c r="DM2001" s="7" t="s">
        <v>147</v>
      </c>
      <c r="DN2001" s="1" t="s">
        <v>147</v>
      </c>
      <c r="DO2001" s="7" t="s">
        <v>147</v>
      </c>
      <c r="DP2001" s="1" t="s">
        <v>147</v>
      </c>
      <c r="DQ2001" s="7" t="s">
        <v>147</v>
      </c>
      <c r="DR2001" s="1" t="s">
        <v>147</v>
      </c>
      <c r="DS2001" s="7" t="s">
        <v>147</v>
      </c>
      <c r="DT2001" s="1" t="s">
        <v>147</v>
      </c>
      <c r="DU2001" s="7" t="s">
        <v>147</v>
      </c>
      <c r="DV2001" s="1" t="s">
        <v>147</v>
      </c>
      <c r="DW2001" s="7" t="s">
        <v>147</v>
      </c>
      <c r="DX2001" s="1" t="s">
        <v>147</v>
      </c>
      <c r="DY2001" s="7" t="s">
        <v>147</v>
      </c>
      <c r="DZ2001" s="1" t="s">
        <v>147</v>
      </c>
      <c r="EA2001" s="7" t="s">
        <v>147</v>
      </c>
      <c r="EB2001" s="1" t="s">
        <v>147</v>
      </c>
      <c r="EC2001" s="7" t="s">
        <v>147</v>
      </c>
      <c r="ED2001" s="7" t="s">
        <v>147</v>
      </c>
      <c r="EE2001" s="7" t="s">
        <v>147</v>
      </c>
      <c r="EF2001" s="1" t="s">
        <v>147</v>
      </c>
      <c r="EG2001">
        <v>1415</v>
      </c>
      <c r="EH2001">
        <v>1023</v>
      </c>
      <c r="EI2001">
        <v>1060</v>
      </c>
      <c r="EJ2001">
        <f t="shared" si="94"/>
        <v>0.21392532795156408</v>
      </c>
      <c r="EK2001">
        <v>4829</v>
      </c>
      <c r="EL2001">
        <v>6</v>
      </c>
      <c r="EM2001">
        <f t="shared" si="95"/>
        <v>1.2108980827447023E-3</v>
      </c>
      <c r="EN2001">
        <v>23</v>
      </c>
      <c r="EO2001">
        <v>2</v>
      </c>
      <c r="EP2001">
        <v>21</v>
      </c>
      <c r="EQ2001">
        <v>74</v>
      </c>
      <c r="ER2001">
        <v>99</v>
      </c>
      <c r="ES2001">
        <v>226</v>
      </c>
      <c r="ET2001">
        <v>272</v>
      </c>
    </row>
    <row r="2002" spans="1:150" x14ac:dyDescent="0.2">
      <c r="A2002" s="11" t="s">
        <v>2232</v>
      </c>
      <c r="B2002" s="11" t="str">
        <f t="shared" si="93"/>
        <v>26155</v>
      </c>
      <c r="C2002" t="s">
        <v>169</v>
      </c>
      <c r="D2002" t="s">
        <v>230</v>
      </c>
      <c r="E2002">
        <v>1</v>
      </c>
      <c r="F2002">
        <v>2817</v>
      </c>
      <c r="G2002">
        <v>1256</v>
      </c>
      <c r="H2002">
        <v>0</v>
      </c>
      <c r="I2002">
        <v>6</v>
      </c>
      <c r="J2002" s="1">
        <v>0.21299254526091588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0</v>
      </c>
      <c r="Q2002" s="2">
        <v>12.4189696349369</v>
      </c>
      <c r="R2002">
        <v>64115</v>
      </c>
      <c r="S2002">
        <v>0</v>
      </c>
      <c r="T2002">
        <v>1</v>
      </c>
      <c r="U2002">
        <v>0</v>
      </c>
      <c r="V2002">
        <v>1</v>
      </c>
      <c r="W2002">
        <v>0</v>
      </c>
      <c r="X2002">
        <v>0</v>
      </c>
      <c r="Y2002">
        <v>0</v>
      </c>
      <c r="Z2002">
        <v>1</v>
      </c>
      <c r="AA2002" s="7">
        <v>371.48818355053697</v>
      </c>
      <c r="AB2002" s="7">
        <v>2146.74837014079</v>
      </c>
      <c r="AC2002" s="7">
        <v>371.48818355053697</v>
      </c>
      <c r="AD2002" s="7">
        <v>172.95810090191699</v>
      </c>
      <c r="AE2002" s="7">
        <v>719.74022370390605</v>
      </c>
      <c r="AF2002" s="7">
        <v>172.95810090191699</v>
      </c>
      <c r="AG2002" s="7">
        <v>2146.74837014079</v>
      </c>
      <c r="AH2002" s="1">
        <v>76.206899898501604</v>
      </c>
      <c r="AI2002" s="7">
        <v>719.74022370390605</v>
      </c>
      <c r="AJ2002" s="9">
        <v>25.549883695559299</v>
      </c>
      <c r="AK2002" s="7">
        <v>484.40100599546003</v>
      </c>
      <c r="AL2002" s="1">
        <v>17.195633865653502</v>
      </c>
      <c r="AM2002" s="7">
        <v>424.14305072184698</v>
      </c>
      <c r="AN2002" s="1">
        <v>15.0565513213293</v>
      </c>
      <c r="AO2002" s="7">
        <v>2091.6064728200399</v>
      </c>
      <c r="AP2002" s="1">
        <v>74.249431055024601</v>
      </c>
      <c r="AQ2002" s="7">
        <v>9.7490917891263997</v>
      </c>
      <c r="AR2002" s="1">
        <v>0.34608064569138797</v>
      </c>
      <c r="AS2002" s="7">
        <v>5.4374090139754099</v>
      </c>
      <c r="AT2002" s="1">
        <v>0.19302126425187802</v>
      </c>
      <c r="AU2002" s="7">
        <v>0</v>
      </c>
      <c r="AV2002" s="1">
        <v>0</v>
      </c>
      <c r="AW2002" s="7">
        <v>12.679385021328899</v>
      </c>
      <c r="AX2002" s="1">
        <v>0.45010241467266299</v>
      </c>
      <c r="AY2002" s="7">
        <v>27.276017150375999</v>
      </c>
      <c r="AZ2002" s="1">
        <v>0.96826471957316296</v>
      </c>
      <c r="BA2002" s="7">
        <v>43.0188720067963</v>
      </c>
      <c r="BB2002" s="1">
        <v>1.52711650716352</v>
      </c>
      <c r="BC2002" s="7">
        <v>111.507141408743</v>
      </c>
      <c r="BD2002" s="1">
        <v>8.8779571185305208</v>
      </c>
      <c r="BE2002" s="7">
        <v>154.46940440917399</v>
      </c>
      <c r="BF2002" s="1">
        <v>12.2985194593291</v>
      </c>
      <c r="BG2002" s="7">
        <v>371.48818355053697</v>
      </c>
      <c r="BH2002" s="1">
        <v>13.187368958130499</v>
      </c>
      <c r="BI2002" s="7">
        <v>172.95810090191699</v>
      </c>
      <c r="BJ2002" s="1">
        <v>6.1397976890989199</v>
      </c>
      <c r="BK2002" s="7">
        <v>72.415568536147504</v>
      </c>
      <c r="BL2002" s="1">
        <v>2.5706627098383903</v>
      </c>
      <c r="BM2002" s="7">
        <v>101.911425605416</v>
      </c>
      <c r="BN2002" s="1">
        <v>3.6177289884776802</v>
      </c>
      <c r="BO2002" s="7">
        <v>361.54092048853602</v>
      </c>
      <c r="BP2002" s="1">
        <v>12.8342534784713</v>
      </c>
      <c r="BQ2002" s="7">
        <v>0.127003073692322</v>
      </c>
      <c r="BR2002" s="1">
        <v>4.5084513202812097E-3</v>
      </c>
      <c r="BS2002" s="7">
        <v>1.2833887469023499</v>
      </c>
      <c r="BT2002" s="1">
        <v>4.55587059603247E-2</v>
      </c>
      <c r="BU2002" s="7">
        <v>0</v>
      </c>
      <c r="BV2002" s="1">
        <v>0</v>
      </c>
      <c r="BW2002" s="7">
        <v>2.16933742165565</v>
      </c>
      <c r="BX2002" s="1">
        <v>7.7008783161365099E-2</v>
      </c>
      <c r="BY2002" s="7">
        <v>6.3675352483987799</v>
      </c>
      <c r="BZ2002" s="1">
        <v>0.22603958993250903</v>
      </c>
      <c r="CA2002" s="7">
        <v>3.42101727426052</v>
      </c>
      <c r="CB2002" s="1">
        <v>0.121441862771052</v>
      </c>
      <c r="CC2002" s="7">
        <v>29.8463549506851</v>
      </c>
      <c r="CD2002" s="1">
        <v>2.3763021457551803</v>
      </c>
      <c r="CE2002" s="7">
        <v>30.500431500375299</v>
      </c>
      <c r="CF2002" s="1">
        <v>2.42837830417001</v>
      </c>
      <c r="CG2002" s="7" t="s">
        <v>147</v>
      </c>
      <c r="CH2002" s="1" t="s">
        <v>147</v>
      </c>
      <c r="CI2002" s="7" t="s">
        <v>147</v>
      </c>
      <c r="CJ2002" s="1" t="s">
        <v>147</v>
      </c>
      <c r="CK2002" s="7" t="s">
        <v>147</v>
      </c>
      <c r="CL2002" s="1" t="s">
        <v>147</v>
      </c>
      <c r="CM2002" s="7" t="s">
        <v>147</v>
      </c>
      <c r="CN2002" s="1" t="s">
        <v>147</v>
      </c>
      <c r="CO2002" s="7" t="s">
        <v>147</v>
      </c>
      <c r="CP2002" s="1" t="s">
        <v>147</v>
      </c>
      <c r="CQ2002" s="7" t="s">
        <v>147</v>
      </c>
      <c r="CR2002" s="1" t="s">
        <v>147</v>
      </c>
      <c r="CS2002" s="7" t="s">
        <v>147</v>
      </c>
      <c r="CT2002" s="1" t="s">
        <v>147</v>
      </c>
      <c r="CU2002" s="7" t="s">
        <v>147</v>
      </c>
      <c r="CV2002" s="1" t="s">
        <v>147</v>
      </c>
      <c r="CW2002" s="7" t="s">
        <v>147</v>
      </c>
      <c r="CX2002" s="1" t="s">
        <v>147</v>
      </c>
      <c r="CY2002" s="7" t="s">
        <v>147</v>
      </c>
      <c r="CZ2002" s="1" t="s">
        <v>147</v>
      </c>
      <c r="DA2002" s="7" t="s">
        <v>147</v>
      </c>
      <c r="DB2002" s="1" t="s">
        <v>147</v>
      </c>
      <c r="DC2002" s="7" t="s">
        <v>147</v>
      </c>
      <c r="DD2002" s="1" t="s">
        <v>147</v>
      </c>
      <c r="DE2002" s="7" t="s">
        <v>147</v>
      </c>
      <c r="DF2002" s="1" t="s">
        <v>147</v>
      </c>
      <c r="DG2002" s="7" t="s">
        <v>147</v>
      </c>
      <c r="DH2002" s="1" t="s">
        <v>147</v>
      </c>
      <c r="DI2002" s="7" t="s">
        <v>147</v>
      </c>
      <c r="DJ2002" s="1" t="s">
        <v>147</v>
      </c>
      <c r="DK2002" s="7" t="s">
        <v>147</v>
      </c>
      <c r="DL2002" s="1" t="s">
        <v>147</v>
      </c>
      <c r="DM2002" s="7" t="s">
        <v>147</v>
      </c>
      <c r="DN2002" s="1" t="s">
        <v>147</v>
      </c>
      <c r="DO2002" s="7" t="s">
        <v>147</v>
      </c>
      <c r="DP2002" s="1" t="s">
        <v>147</v>
      </c>
      <c r="DQ2002" s="7" t="s">
        <v>147</v>
      </c>
      <c r="DR2002" s="1" t="s">
        <v>147</v>
      </c>
      <c r="DS2002" s="7" t="s">
        <v>147</v>
      </c>
      <c r="DT2002" s="1" t="s">
        <v>147</v>
      </c>
      <c r="DU2002" s="7" t="s">
        <v>147</v>
      </c>
      <c r="DV2002" s="1" t="s">
        <v>147</v>
      </c>
      <c r="DW2002" s="7" t="s">
        <v>147</v>
      </c>
      <c r="DX2002" s="1" t="s">
        <v>147</v>
      </c>
      <c r="DY2002" s="7" t="s">
        <v>147</v>
      </c>
      <c r="DZ2002" s="1" t="s">
        <v>147</v>
      </c>
      <c r="EA2002" s="7" t="s">
        <v>147</v>
      </c>
      <c r="EB2002" s="1" t="s">
        <v>147</v>
      </c>
      <c r="EC2002" s="7" t="s">
        <v>147</v>
      </c>
      <c r="ED2002" s="7" t="s">
        <v>147</v>
      </c>
      <c r="EE2002" s="7" t="s">
        <v>147</v>
      </c>
      <c r="EF2002" s="1" t="s">
        <v>147</v>
      </c>
      <c r="EG2002">
        <v>970</v>
      </c>
      <c r="EH2002">
        <v>622</v>
      </c>
      <c r="EI2002">
        <v>560</v>
      </c>
      <c r="EJ2002">
        <f t="shared" si="94"/>
        <v>0.19879304224352148</v>
      </c>
      <c r="EK2002">
        <v>2739</v>
      </c>
      <c r="EL2002">
        <v>13</v>
      </c>
      <c r="EM2002">
        <f t="shared" si="95"/>
        <v>4.6148384806531774E-3</v>
      </c>
      <c r="EN2002">
        <v>6</v>
      </c>
      <c r="EO2002">
        <v>0</v>
      </c>
      <c r="EP2002">
        <v>13</v>
      </c>
      <c r="EQ2002">
        <v>46</v>
      </c>
      <c r="ER2002">
        <v>66</v>
      </c>
      <c r="ES2002">
        <v>134</v>
      </c>
      <c r="ET2002">
        <v>195</v>
      </c>
    </row>
    <row r="2003" spans="1:150" x14ac:dyDescent="0.2">
      <c r="A2003" s="11" t="s">
        <v>2233</v>
      </c>
      <c r="B2003" s="11" t="str">
        <f t="shared" si="93"/>
        <v>26155</v>
      </c>
      <c r="C2003" t="s">
        <v>169</v>
      </c>
      <c r="D2003" t="s">
        <v>230</v>
      </c>
      <c r="E2003">
        <v>1</v>
      </c>
      <c r="F2003">
        <v>3403</v>
      </c>
      <c r="G2003">
        <v>1366</v>
      </c>
      <c r="H2003">
        <v>0</v>
      </c>
      <c r="I2003">
        <v>0</v>
      </c>
      <c r="J2003" s="1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 s="2">
        <v>18.045112781954899</v>
      </c>
      <c r="R2003">
        <v>56115</v>
      </c>
      <c r="S2003">
        <v>0</v>
      </c>
      <c r="T2003">
        <v>1</v>
      </c>
      <c r="U2003">
        <v>0</v>
      </c>
      <c r="V2003">
        <v>1</v>
      </c>
      <c r="W2003">
        <v>0</v>
      </c>
      <c r="X2003">
        <v>0</v>
      </c>
      <c r="Y2003">
        <v>0</v>
      </c>
      <c r="Z2003">
        <v>0</v>
      </c>
      <c r="AA2003" s="7">
        <v>0</v>
      </c>
      <c r="AB2003" s="7">
        <v>3110.3467554683698</v>
      </c>
      <c r="AC2003" s="7">
        <v>0</v>
      </c>
      <c r="AD2003" s="7">
        <v>0</v>
      </c>
      <c r="AE2003" s="7">
        <v>1179.6069914725299</v>
      </c>
      <c r="AF2003" s="7">
        <v>0</v>
      </c>
      <c r="AG2003" s="7">
        <v>3110.3467554683698</v>
      </c>
      <c r="AH2003" s="1">
        <v>91.400139743413902</v>
      </c>
      <c r="AI2003" s="7">
        <v>1179.6069914725299</v>
      </c>
      <c r="AJ2003" s="9">
        <v>34.6637376277558</v>
      </c>
      <c r="AK2003" s="7">
        <v>846.01647023903604</v>
      </c>
      <c r="AL2003" s="1">
        <v>24.860901270615198</v>
      </c>
      <c r="AM2003" s="7">
        <v>385.669951404382</v>
      </c>
      <c r="AN2003" s="1">
        <v>11.333233952523699</v>
      </c>
      <c r="AO2003" s="7">
        <v>3008.0162127113299</v>
      </c>
      <c r="AP2003" s="1">
        <v>88.393071193397901</v>
      </c>
      <c r="AQ2003" s="7">
        <v>15.068448007106801</v>
      </c>
      <c r="AR2003" s="1">
        <v>0.44279894231874201</v>
      </c>
      <c r="AS2003" s="7">
        <v>19.1310460283457</v>
      </c>
      <c r="AT2003" s="1">
        <v>0.56218178161462606</v>
      </c>
      <c r="AU2003" s="7">
        <v>1.0000000149011601</v>
      </c>
      <c r="AV2003" s="1">
        <v>2.9385836464918099E-2</v>
      </c>
      <c r="AW2003" s="7">
        <v>10.6262092185207</v>
      </c>
      <c r="AX2003" s="1">
        <v>0.31226004168441601</v>
      </c>
      <c r="AY2003" s="7">
        <v>56.504837161935903</v>
      </c>
      <c r="AZ2003" s="1">
        <v>1.66044187957496</v>
      </c>
      <c r="BA2003" s="7">
        <v>132.131046977202</v>
      </c>
      <c r="BB2003" s="1">
        <v>3.8827812805524999</v>
      </c>
      <c r="BC2003" s="7">
        <v>88.883525299826005</v>
      </c>
      <c r="BD2003" s="1">
        <v>6.5068466544528594</v>
      </c>
      <c r="BE2003" s="7">
        <v>327.25693177966099</v>
      </c>
      <c r="BF2003" s="1">
        <v>23.9573156500484</v>
      </c>
      <c r="BG2003" s="7">
        <v>0</v>
      </c>
      <c r="BH2003" s="1">
        <v>0</v>
      </c>
      <c r="BI2003" s="7">
        <v>0</v>
      </c>
      <c r="BJ2003" s="1">
        <v>0</v>
      </c>
      <c r="BK2003" s="7">
        <v>0</v>
      </c>
      <c r="BL2003" s="1">
        <v>0</v>
      </c>
      <c r="BM2003" s="7">
        <v>0</v>
      </c>
      <c r="BN2003" s="1">
        <v>0</v>
      </c>
      <c r="BO2003" s="7">
        <v>0</v>
      </c>
      <c r="BP2003" s="1">
        <v>0</v>
      </c>
      <c r="BQ2003" s="7">
        <v>0</v>
      </c>
      <c r="BR2003" s="1">
        <v>0</v>
      </c>
      <c r="BS2003" s="7">
        <v>0</v>
      </c>
      <c r="BT2003" s="1">
        <v>0</v>
      </c>
      <c r="BU2003" s="7">
        <v>0</v>
      </c>
      <c r="BV2003" s="1">
        <v>0</v>
      </c>
      <c r="BW2003" s="7">
        <v>0</v>
      </c>
      <c r="BX2003" s="1">
        <v>0</v>
      </c>
      <c r="BY2003" s="7">
        <v>0</v>
      </c>
      <c r="BZ2003" s="1">
        <v>0</v>
      </c>
      <c r="CA2003" s="7">
        <v>0</v>
      </c>
      <c r="CB2003" s="1">
        <v>0</v>
      </c>
      <c r="CC2003" s="7">
        <v>0</v>
      </c>
      <c r="CD2003" s="1">
        <v>0</v>
      </c>
      <c r="CE2003" s="7">
        <v>0</v>
      </c>
      <c r="CF2003" s="1">
        <v>0</v>
      </c>
      <c r="CG2003" s="7" t="s">
        <v>147</v>
      </c>
      <c r="CH2003" s="1" t="s">
        <v>147</v>
      </c>
      <c r="CI2003" s="7" t="s">
        <v>147</v>
      </c>
      <c r="CJ2003" s="1" t="s">
        <v>147</v>
      </c>
      <c r="CK2003" s="7" t="s">
        <v>147</v>
      </c>
      <c r="CL2003" s="1" t="s">
        <v>147</v>
      </c>
      <c r="CM2003" s="7" t="s">
        <v>147</v>
      </c>
      <c r="CN2003" s="1" t="s">
        <v>147</v>
      </c>
      <c r="CO2003" s="7" t="s">
        <v>147</v>
      </c>
      <c r="CP2003" s="1" t="s">
        <v>147</v>
      </c>
      <c r="CQ2003" s="7" t="s">
        <v>147</v>
      </c>
      <c r="CR2003" s="1" t="s">
        <v>147</v>
      </c>
      <c r="CS2003" s="7" t="s">
        <v>147</v>
      </c>
      <c r="CT2003" s="1" t="s">
        <v>147</v>
      </c>
      <c r="CU2003" s="7" t="s">
        <v>147</v>
      </c>
      <c r="CV2003" s="1" t="s">
        <v>147</v>
      </c>
      <c r="CW2003" s="7" t="s">
        <v>147</v>
      </c>
      <c r="CX2003" s="1" t="s">
        <v>147</v>
      </c>
      <c r="CY2003" s="7" t="s">
        <v>147</v>
      </c>
      <c r="CZ2003" s="1" t="s">
        <v>147</v>
      </c>
      <c r="DA2003" s="7" t="s">
        <v>147</v>
      </c>
      <c r="DB2003" s="1" t="s">
        <v>147</v>
      </c>
      <c r="DC2003" s="7" t="s">
        <v>147</v>
      </c>
      <c r="DD2003" s="1" t="s">
        <v>147</v>
      </c>
      <c r="DE2003" s="7" t="s">
        <v>147</v>
      </c>
      <c r="DF2003" s="1" t="s">
        <v>147</v>
      </c>
      <c r="DG2003" s="7" t="s">
        <v>147</v>
      </c>
      <c r="DH2003" s="1" t="s">
        <v>147</v>
      </c>
      <c r="DI2003" s="7" t="s">
        <v>147</v>
      </c>
      <c r="DJ2003" s="1" t="s">
        <v>147</v>
      </c>
      <c r="DK2003" s="7" t="s">
        <v>147</v>
      </c>
      <c r="DL2003" s="1" t="s">
        <v>147</v>
      </c>
      <c r="DM2003" s="7" t="s">
        <v>147</v>
      </c>
      <c r="DN2003" s="1" t="s">
        <v>147</v>
      </c>
      <c r="DO2003" s="7" t="s">
        <v>147</v>
      </c>
      <c r="DP2003" s="1" t="s">
        <v>147</v>
      </c>
      <c r="DQ2003" s="7" t="s">
        <v>147</v>
      </c>
      <c r="DR2003" s="1" t="s">
        <v>147</v>
      </c>
      <c r="DS2003" s="7" t="s">
        <v>147</v>
      </c>
      <c r="DT2003" s="1" t="s">
        <v>147</v>
      </c>
      <c r="DU2003" s="7" t="s">
        <v>147</v>
      </c>
      <c r="DV2003" s="1" t="s">
        <v>147</v>
      </c>
      <c r="DW2003" s="7" t="s">
        <v>147</v>
      </c>
      <c r="DX2003" s="1" t="s">
        <v>147</v>
      </c>
      <c r="DY2003" s="7" t="s">
        <v>147</v>
      </c>
      <c r="DZ2003" s="1" t="s">
        <v>147</v>
      </c>
      <c r="EA2003" s="7" t="s">
        <v>147</v>
      </c>
      <c r="EB2003" s="1" t="s">
        <v>147</v>
      </c>
      <c r="EC2003" s="7" t="s">
        <v>147</v>
      </c>
      <c r="ED2003" s="7" t="s">
        <v>147</v>
      </c>
      <c r="EE2003" s="7" t="s">
        <v>147</v>
      </c>
      <c r="EF2003" s="1" t="s">
        <v>147</v>
      </c>
      <c r="EG2003">
        <v>1309</v>
      </c>
      <c r="EH2003">
        <v>893</v>
      </c>
      <c r="EI2003">
        <v>449</v>
      </c>
      <c r="EJ2003">
        <f t="shared" si="94"/>
        <v>0.13194240376138702</v>
      </c>
      <c r="EK2003">
        <v>3292</v>
      </c>
      <c r="EL2003">
        <v>16</v>
      </c>
      <c r="EM2003">
        <f t="shared" si="95"/>
        <v>4.7017337643255955E-3</v>
      </c>
      <c r="EN2003">
        <v>23</v>
      </c>
      <c r="EO2003">
        <v>1</v>
      </c>
      <c r="EP2003">
        <v>11</v>
      </c>
      <c r="EQ2003">
        <v>60</v>
      </c>
      <c r="ER2003">
        <v>134</v>
      </c>
      <c r="ES2003">
        <v>108</v>
      </c>
      <c r="ET2003">
        <v>385</v>
      </c>
    </row>
    <row r="2004" spans="1:150" x14ac:dyDescent="0.2">
      <c r="A2004" s="11" t="s">
        <v>2234</v>
      </c>
      <c r="B2004" s="11" t="str">
        <f t="shared" si="93"/>
        <v>26155</v>
      </c>
      <c r="C2004" t="s">
        <v>169</v>
      </c>
      <c r="D2004" t="s">
        <v>230</v>
      </c>
      <c r="E2004">
        <v>1</v>
      </c>
      <c r="F2004">
        <v>1896</v>
      </c>
      <c r="G2004">
        <v>794</v>
      </c>
      <c r="H2004">
        <v>0</v>
      </c>
      <c r="I2004">
        <v>41</v>
      </c>
      <c r="J2004" s="1">
        <v>2.1624472573839664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1</v>
      </c>
      <c r="Q2004" s="2">
        <v>30.898203592814401</v>
      </c>
      <c r="R2004">
        <v>37019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0</v>
      </c>
      <c r="Y2004">
        <v>0</v>
      </c>
      <c r="Z2004">
        <v>1</v>
      </c>
      <c r="AA2004" s="7">
        <v>1045.81750741787</v>
      </c>
      <c r="AB2004" s="7">
        <v>1895.9999904204201</v>
      </c>
      <c r="AC2004" s="7">
        <v>1045.81750741787</v>
      </c>
      <c r="AD2004" s="7">
        <v>576.74787137191697</v>
      </c>
      <c r="AE2004" s="7">
        <v>1099.5678703701101</v>
      </c>
      <c r="AF2004" s="7">
        <v>576.74787137191697</v>
      </c>
      <c r="AG2004" s="7">
        <v>1895.9999904204201</v>
      </c>
      <c r="AH2004" s="1">
        <v>99.999999494747698</v>
      </c>
      <c r="AI2004" s="7">
        <v>1099.5678703701101</v>
      </c>
      <c r="AJ2004" s="9">
        <v>57.994085989984804</v>
      </c>
      <c r="AK2004" s="7">
        <v>487.99999734223798</v>
      </c>
      <c r="AL2004" s="1">
        <v>25.738396484295301</v>
      </c>
      <c r="AM2004" s="7">
        <v>146.99999888194699</v>
      </c>
      <c r="AN2004" s="1">
        <v>7.7531644979929997</v>
      </c>
      <c r="AO2004" s="7">
        <v>1767.99998299964</v>
      </c>
      <c r="AP2004" s="1">
        <v>93.248944251035709</v>
      </c>
      <c r="AQ2004" s="7">
        <v>15.999999910593001</v>
      </c>
      <c r="AR2004" s="1">
        <v>0.84388185182452702</v>
      </c>
      <c r="AS2004" s="7">
        <v>13.999999904132</v>
      </c>
      <c r="AT2004" s="1">
        <v>0.73839661941624402</v>
      </c>
      <c r="AU2004" s="7">
        <v>0</v>
      </c>
      <c r="AV2004" s="1">
        <v>0</v>
      </c>
      <c r="AW2004" s="7">
        <v>18.999999796040399</v>
      </c>
      <c r="AX2004" s="1">
        <v>1.00210969388398</v>
      </c>
      <c r="AY2004" s="7">
        <v>78.999999996274695</v>
      </c>
      <c r="AZ2004" s="1">
        <v>4.1666666664701903</v>
      </c>
      <c r="BA2004" s="7">
        <v>78.9999990481883</v>
      </c>
      <c r="BB2004" s="1">
        <v>4.1666666164656299</v>
      </c>
      <c r="BC2004" s="7">
        <v>126.6940351745</v>
      </c>
      <c r="BD2004" s="1">
        <v>15.9564276038413</v>
      </c>
      <c r="BE2004" s="7">
        <v>284.32360761635903</v>
      </c>
      <c r="BF2004" s="1">
        <v>35.809018591480999</v>
      </c>
      <c r="BG2004" s="7">
        <v>1045.81750741787</v>
      </c>
      <c r="BH2004" s="1">
        <v>55.159151235119893</v>
      </c>
      <c r="BI2004" s="7">
        <v>576.74787137191697</v>
      </c>
      <c r="BJ2004" s="1">
        <v>30.4191915280547</v>
      </c>
      <c r="BK2004" s="7">
        <v>271.53048788220599</v>
      </c>
      <c r="BL2004" s="1">
        <v>14.321228263829401</v>
      </c>
      <c r="BM2004" s="7">
        <v>58.620605527888998</v>
      </c>
      <c r="BN2004" s="1">
        <v>3.0918040890236798</v>
      </c>
      <c r="BO2004" s="7">
        <v>964.84662243165099</v>
      </c>
      <c r="BP2004" s="1">
        <v>50.888534938378207</v>
      </c>
      <c r="BQ2004" s="7">
        <v>8.9999999105930293</v>
      </c>
      <c r="BR2004" s="1">
        <v>0.47468353958824</v>
      </c>
      <c r="BS2004" s="7">
        <v>3.7000190402031898</v>
      </c>
      <c r="BT2004" s="1">
        <v>0.19514868355502002</v>
      </c>
      <c r="BU2004" s="7">
        <v>0</v>
      </c>
      <c r="BV2004" s="1">
        <v>0</v>
      </c>
      <c r="BW2004" s="7">
        <v>11.614760369062401</v>
      </c>
      <c r="BX2004" s="1">
        <v>0.61259284646953704</v>
      </c>
      <c r="BY2004" s="7">
        <v>56.656108624301901</v>
      </c>
      <c r="BZ2004" s="1">
        <v>2.9881913831382798</v>
      </c>
      <c r="CA2004" s="7">
        <v>57.875110436230898</v>
      </c>
      <c r="CB2004" s="1">
        <v>3.0524847276493099</v>
      </c>
      <c r="CC2004" s="7">
        <v>92.281692973978394</v>
      </c>
      <c r="CD2004" s="1">
        <v>11.622379467755501</v>
      </c>
      <c r="CE2004" s="7">
        <v>160.68633676064201</v>
      </c>
      <c r="CF2004" s="1">
        <v>20.237573899325202</v>
      </c>
      <c r="CG2004" s="7" t="s">
        <v>147</v>
      </c>
      <c r="CH2004" s="1" t="s">
        <v>147</v>
      </c>
      <c r="CI2004" s="7" t="s">
        <v>147</v>
      </c>
      <c r="CJ2004" s="1" t="s">
        <v>147</v>
      </c>
      <c r="CK2004" s="7" t="s">
        <v>147</v>
      </c>
      <c r="CL2004" s="1" t="s">
        <v>147</v>
      </c>
      <c r="CM2004" s="7" t="s">
        <v>147</v>
      </c>
      <c r="CN2004" s="1" t="s">
        <v>147</v>
      </c>
      <c r="CO2004" s="7" t="s">
        <v>147</v>
      </c>
      <c r="CP2004" s="1" t="s">
        <v>147</v>
      </c>
      <c r="CQ2004" s="7" t="s">
        <v>147</v>
      </c>
      <c r="CR2004" s="1" t="s">
        <v>147</v>
      </c>
      <c r="CS2004" s="7" t="s">
        <v>147</v>
      </c>
      <c r="CT2004" s="1" t="s">
        <v>147</v>
      </c>
      <c r="CU2004" s="7" t="s">
        <v>147</v>
      </c>
      <c r="CV2004" s="1" t="s">
        <v>147</v>
      </c>
      <c r="CW2004" s="7" t="s">
        <v>147</v>
      </c>
      <c r="CX2004" s="1" t="s">
        <v>147</v>
      </c>
      <c r="CY2004" s="7" t="s">
        <v>147</v>
      </c>
      <c r="CZ2004" s="1" t="s">
        <v>147</v>
      </c>
      <c r="DA2004" s="7" t="s">
        <v>147</v>
      </c>
      <c r="DB2004" s="1" t="s">
        <v>147</v>
      </c>
      <c r="DC2004" s="7" t="s">
        <v>147</v>
      </c>
      <c r="DD2004" s="1" t="s">
        <v>147</v>
      </c>
      <c r="DE2004" s="7" t="s">
        <v>147</v>
      </c>
      <c r="DF2004" s="1" t="s">
        <v>147</v>
      </c>
      <c r="DG2004" s="7" t="s">
        <v>147</v>
      </c>
      <c r="DH2004" s="1" t="s">
        <v>147</v>
      </c>
      <c r="DI2004" s="7" t="s">
        <v>147</v>
      </c>
      <c r="DJ2004" s="1" t="s">
        <v>147</v>
      </c>
      <c r="DK2004" s="7" t="s">
        <v>147</v>
      </c>
      <c r="DL2004" s="1" t="s">
        <v>147</v>
      </c>
      <c r="DM2004" s="7" t="s">
        <v>147</v>
      </c>
      <c r="DN2004" s="1" t="s">
        <v>147</v>
      </c>
      <c r="DO2004" s="7" t="s">
        <v>147</v>
      </c>
      <c r="DP2004" s="1" t="s">
        <v>147</v>
      </c>
      <c r="DQ2004" s="7" t="s">
        <v>147</v>
      </c>
      <c r="DR2004" s="1" t="s">
        <v>147</v>
      </c>
      <c r="DS2004" s="7" t="s">
        <v>147</v>
      </c>
      <c r="DT2004" s="1" t="s">
        <v>147</v>
      </c>
      <c r="DU2004" s="7" t="s">
        <v>147</v>
      </c>
      <c r="DV2004" s="1" t="s">
        <v>147</v>
      </c>
      <c r="DW2004" s="7" t="s">
        <v>147</v>
      </c>
      <c r="DX2004" s="1" t="s">
        <v>147</v>
      </c>
      <c r="DY2004" s="7" t="s">
        <v>147</v>
      </c>
      <c r="DZ2004" s="1" t="s">
        <v>147</v>
      </c>
      <c r="EA2004" s="7" t="s">
        <v>147</v>
      </c>
      <c r="EB2004" s="1" t="s">
        <v>147</v>
      </c>
      <c r="EC2004" s="7" t="s">
        <v>147</v>
      </c>
      <c r="ED2004" s="7" t="s">
        <v>147</v>
      </c>
      <c r="EE2004" s="7" t="s">
        <v>147</v>
      </c>
      <c r="EF2004" s="1" t="s">
        <v>147</v>
      </c>
      <c r="EG2004">
        <v>957</v>
      </c>
      <c r="EH2004">
        <v>488</v>
      </c>
      <c r="EI2004">
        <v>147</v>
      </c>
      <c r="EJ2004">
        <f t="shared" si="94"/>
        <v>7.753164556962025E-2</v>
      </c>
      <c r="EK2004">
        <v>1768</v>
      </c>
      <c r="EL2004">
        <v>16</v>
      </c>
      <c r="EM2004">
        <f t="shared" si="95"/>
        <v>8.4388185654008432E-3</v>
      </c>
      <c r="EN2004">
        <v>14</v>
      </c>
      <c r="EO2004">
        <v>0</v>
      </c>
      <c r="EP2004">
        <v>19</v>
      </c>
      <c r="EQ2004">
        <v>79</v>
      </c>
      <c r="ER2004">
        <v>79</v>
      </c>
      <c r="ES2004">
        <v>123</v>
      </c>
      <c r="ET2004">
        <v>270</v>
      </c>
    </row>
    <row r="2005" spans="1:150" x14ac:dyDescent="0.2">
      <c r="A2005" s="11" t="s">
        <v>2235</v>
      </c>
      <c r="B2005" s="11" t="str">
        <f t="shared" si="93"/>
        <v>26155</v>
      </c>
      <c r="C2005" t="s">
        <v>169</v>
      </c>
      <c r="D2005" t="s">
        <v>230</v>
      </c>
      <c r="E2005">
        <v>1</v>
      </c>
      <c r="F2005">
        <v>3162</v>
      </c>
      <c r="G2005">
        <v>1241</v>
      </c>
      <c r="H2005">
        <v>0</v>
      </c>
      <c r="I2005">
        <v>0</v>
      </c>
      <c r="J2005" s="1">
        <v>0</v>
      </c>
      <c r="K2005">
        <v>1</v>
      </c>
      <c r="L2005">
        <v>1</v>
      </c>
      <c r="M2005">
        <v>1</v>
      </c>
      <c r="N2005">
        <v>0</v>
      </c>
      <c r="O2005">
        <v>0</v>
      </c>
      <c r="P2005">
        <v>1</v>
      </c>
      <c r="Q2005" s="2">
        <v>22.9649238914626</v>
      </c>
      <c r="R2005">
        <v>39318</v>
      </c>
      <c r="S2005">
        <v>1</v>
      </c>
      <c r="T2005">
        <v>1</v>
      </c>
      <c r="U2005">
        <v>1</v>
      </c>
      <c r="V2005">
        <v>1</v>
      </c>
      <c r="W2005">
        <v>1</v>
      </c>
      <c r="X2005">
        <v>0</v>
      </c>
      <c r="Y2005">
        <v>0</v>
      </c>
      <c r="Z2005">
        <v>0</v>
      </c>
      <c r="AA2005" s="7">
        <v>3162.00000883639</v>
      </c>
      <c r="AB2005" s="7">
        <v>3162.00000883639</v>
      </c>
      <c r="AC2005" s="7">
        <v>3162.00000883639</v>
      </c>
      <c r="AD2005" s="7">
        <v>1662.6751080192601</v>
      </c>
      <c r="AE2005" s="7">
        <v>1662.6751080192601</v>
      </c>
      <c r="AF2005" s="7">
        <v>1662.6751080192601</v>
      </c>
      <c r="AG2005" s="7">
        <v>3162.00000883639</v>
      </c>
      <c r="AH2005" s="1">
        <v>100.00000027945599</v>
      </c>
      <c r="AI2005" s="7">
        <v>1662.6751080192601</v>
      </c>
      <c r="AJ2005" s="9">
        <v>52.583020493967801</v>
      </c>
      <c r="AK2005" s="7">
        <v>921.00000632740603</v>
      </c>
      <c r="AL2005" s="1">
        <v>29.127134924965397</v>
      </c>
      <c r="AM2005" s="7">
        <v>329.99999861302803</v>
      </c>
      <c r="AN2005" s="1">
        <v>10.4364325937074</v>
      </c>
      <c r="AO2005" s="7">
        <v>3038.9999912343901</v>
      </c>
      <c r="AP2005" s="1">
        <v>96.110056648778993</v>
      </c>
      <c r="AQ2005" s="7">
        <v>11.0000003506429</v>
      </c>
      <c r="AR2005" s="1">
        <v>0.34788109900831599</v>
      </c>
      <c r="AS2005" s="7">
        <v>0.999999948311597</v>
      </c>
      <c r="AT2005" s="1">
        <v>3.1625551812511005E-2</v>
      </c>
      <c r="AU2005" s="7">
        <v>1.0000000596046399</v>
      </c>
      <c r="AV2005" s="1">
        <v>3.1625555332215199E-2</v>
      </c>
      <c r="AW2005" s="7">
        <v>17.0000001303852</v>
      </c>
      <c r="AX2005" s="1">
        <v>0.53763441272565293</v>
      </c>
      <c r="AY2005" s="7">
        <v>93.000001031090505</v>
      </c>
      <c r="AZ2005" s="1">
        <v>2.94117650319704</v>
      </c>
      <c r="BA2005" s="7">
        <v>163.00000106927499</v>
      </c>
      <c r="BB2005" s="1">
        <v>5.1549652457076096</v>
      </c>
      <c r="BC2005" s="7">
        <v>64.522801087296102</v>
      </c>
      <c r="BD2005" s="1">
        <v>5.1992587499835698</v>
      </c>
      <c r="BE2005" s="7">
        <v>237.507042681798</v>
      </c>
      <c r="BF2005" s="1">
        <v>19.1383596036904</v>
      </c>
      <c r="BG2005" s="7">
        <v>3162.00000883639</v>
      </c>
      <c r="BH2005" s="1">
        <v>100.00000027945599</v>
      </c>
      <c r="BI2005" s="7">
        <v>1662.6751080192601</v>
      </c>
      <c r="BJ2005" s="1">
        <v>52.583020493967801</v>
      </c>
      <c r="BK2005" s="7">
        <v>921.00000632740603</v>
      </c>
      <c r="BL2005" s="1">
        <v>29.127134924965397</v>
      </c>
      <c r="BM2005" s="7">
        <v>329.99999861302803</v>
      </c>
      <c r="BN2005" s="1">
        <v>10.4364325937074</v>
      </c>
      <c r="BO2005" s="7">
        <v>3038.9999912343901</v>
      </c>
      <c r="BP2005" s="1">
        <v>96.110056648778993</v>
      </c>
      <c r="BQ2005" s="7">
        <v>11.0000003506429</v>
      </c>
      <c r="BR2005" s="1">
        <v>0.34788109900831599</v>
      </c>
      <c r="BS2005" s="7">
        <v>0.999999948311597</v>
      </c>
      <c r="BT2005" s="1">
        <v>3.1625551812511005E-2</v>
      </c>
      <c r="BU2005" s="7">
        <v>1.0000000596046399</v>
      </c>
      <c r="BV2005" s="1">
        <v>3.1625555332215199E-2</v>
      </c>
      <c r="BW2005" s="7">
        <v>17.0000001303852</v>
      </c>
      <c r="BX2005" s="1">
        <v>0.53763441272565293</v>
      </c>
      <c r="BY2005" s="7">
        <v>93.000001031090505</v>
      </c>
      <c r="BZ2005" s="1">
        <v>2.94117650319704</v>
      </c>
      <c r="CA2005" s="7">
        <v>163.00000106927499</v>
      </c>
      <c r="CB2005" s="1">
        <v>5.1549652457076096</v>
      </c>
      <c r="CC2005" s="7">
        <v>64.522801087296102</v>
      </c>
      <c r="CD2005" s="1">
        <v>5.1992587499835698</v>
      </c>
      <c r="CE2005" s="7">
        <v>237.507042681798</v>
      </c>
      <c r="CF2005" s="1">
        <v>19.1383596036904</v>
      </c>
      <c r="CG2005" s="7" t="s">
        <v>147</v>
      </c>
      <c r="CH2005" s="1" t="s">
        <v>147</v>
      </c>
      <c r="CI2005" s="7" t="s">
        <v>147</v>
      </c>
      <c r="CJ2005" s="1" t="s">
        <v>147</v>
      </c>
      <c r="CK2005" s="7" t="s">
        <v>147</v>
      </c>
      <c r="CL2005" s="1" t="s">
        <v>147</v>
      </c>
      <c r="CM2005" s="7" t="s">
        <v>147</v>
      </c>
      <c r="CN2005" s="1" t="s">
        <v>147</v>
      </c>
      <c r="CO2005" s="7" t="s">
        <v>147</v>
      </c>
      <c r="CP2005" s="1" t="s">
        <v>147</v>
      </c>
      <c r="CQ2005" s="7" t="s">
        <v>147</v>
      </c>
      <c r="CR2005" s="1" t="s">
        <v>147</v>
      </c>
      <c r="CS2005" s="7" t="s">
        <v>147</v>
      </c>
      <c r="CT2005" s="1" t="s">
        <v>147</v>
      </c>
      <c r="CU2005" s="7" t="s">
        <v>147</v>
      </c>
      <c r="CV2005" s="1" t="s">
        <v>147</v>
      </c>
      <c r="CW2005" s="7" t="s">
        <v>147</v>
      </c>
      <c r="CX2005" s="1" t="s">
        <v>147</v>
      </c>
      <c r="CY2005" s="7" t="s">
        <v>147</v>
      </c>
      <c r="CZ2005" s="1" t="s">
        <v>147</v>
      </c>
      <c r="DA2005" s="7" t="s">
        <v>147</v>
      </c>
      <c r="DB2005" s="1" t="s">
        <v>147</v>
      </c>
      <c r="DC2005" s="7" t="s">
        <v>147</v>
      </c>
      <c r="DD2005" s="1" t="s">
        <v>147</v>
      </c>
      <c r="DE2005" s="7" t="s">
        <v>147</v>
      </c>
      <c r="DF2005" s="1" t="s">
        <v>147</v>
      </c>
      <c r="DG2005" s="7" t="s">
        <v>147</v>
      </c>
      <c r="DH2005" s="1" t="s">
        <v>147</v>
      </c>
      <c r="DI2005" s="7" t="s">
        <v>147</v>
      </c>
      <c r="DJ2005" s="1" t="s">
        <v>147</v>
      </c>
      <c r="DK2005" s="7" t="s">
        <v>147</v>
      </c>
      <c r="DL2005" s="1" t="s">
        <v>147</v>
      </c>
      <c r="DM2005" s="7" t="s">
        <v>147</v>
      </c>
      <c r="DN2005" s="1" t="s">
        <v>147</v>
      </c>
      <c r="DO2005" s="7" t="s">
        <v>147</v>
      </c>
      <c r="DP2005" s="1" t="s">
        <v>147</v>
      </c>
      <c r="DQ2005" s="7" t="s">
        <v>147</v>
      </c>
      <c r="DR2005" s="1" t="s">
        <v>147</v>
      </c>
      <c r="DS2005" s="7" t="s">
        <v>147</v>
      </c>
      <c r="DT2005" s="1" t="s">
        <v>147</v>
      </c>
      <c r="DU2005" s="7" t="s">
        <v>147</v>
      </c>
      <c r="DV2005" s="1" t="s">
        <v>147</v>
      </c>
      <c r="DW2005" s="7" t="s">
        <v>147</v>
      </c>
      <c r="DX2005" s="1" t="s">
        <v>147</v>
      </c>
      <c r="DY2005" s="7" t="s">
        <v>147</v>
      </c>
      <c r="DZ2005" s="1" t="s">
        <v>147</v>
      </c>
      <c r="EA2005" s="7" t="s">
        <v>147</v>
      </c>
      <c r="EB2005" s="1" t="s">
        <v>147</v>
      </c>
      <c r="EC2005" s="7" t="s">
        <v>147</v>
      </c>
      <c r="ED2005" s="7" t="s">
        <v>147</v>
      </c>
      <c r="EE2005" s="7" t="s">
        <v>147</v>
      </c>
      <c r="EF2005" s="1" t="s">
        <v>147</v>
      </c>
      <c r="EG2005">
        <v>1583</v>
      </c>
      <c r="EH2005">
        <v>921</v>
      </c>
      <c r="EI2005">
        <v>330</v>
      </c>
      <c r="EJ2005">
        <f t="shared" si="94"/>
        <v>0.10436432637571158</v>
      </c>
      <c r="EK2005">
        <v>3039</v>
      </c>
      <c r="EL2005">
        <v>11</v>
      </c>
      <c r="EM2005">
        <f t="shared" si="95"/>
        <v>3.478810879190386E-3</v>
      </c>
      <c r="EN2005">
        <v>1</v>
      </c>
      <c r="EO2005">
        <v>1</v>
      </c>
      <c r="EP2005">
        <v>17</v>
      </c>
      <c r="EQ2005">
        <v>93</v>
      </c>
      <c r="ER2005">
        <v>163</v>
      </c>
      <c r="ES2005">
        <v>63</v>
      </c>
      <c r="ET2005">
        <v>231</v>
      </c>
    </row>
    <row r="2006" spans="1:150" x14ac:dyDescent="0.2">
      <c r="A2006" s="11" t="s">
        <v>2236</v>
      </c>
      <c r="B2006" s="11" t="str">
        <f t="shared" si="93"/>
        <v>26155</v>
      </c>
      <c r="C2006" t="s">
        <v>169</v>
      </c>
      <c r="D2006" t="s">
        <v>230</v>
      </c>
      <c r="E2006">
        <v>1</v>
      </c>
      <c r="F2006">
        <v>3624</v>
      </c>
      <c r="G2006">
        <v>1350</v>
      </c>
      <c r="H2006">
        <v>0</v>
      </c>
      <c r="I2006">
        <v>328</v>
      </c>
      <c r="J2006" s="1">
        <v>9.0507726269315683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1</v>
      </c>
      <c r="Q2006" s="2">
        <v>19.844226210633302</v>
      </c>
      <c r="R2006">
        <v>48203</v>
      </c>
      <c r="S2006">
        <v>1</v>
      </c>
      <c r="T2006">
        <v>1</v>
      </c>
      <c r="U2006">
        <v>1</v>
      </c>
      <c r="V2006">
        <v>1</v>
      </c>
      <c r="W2006">
        <v>1</v>
      </c>
      <c r="X2006">
        <v>0</v>
      </c>
      <c r="Y2006">
        <v>0</v>
      </c>
      <c r="Z2006">
        <v>1</v>
      </c>
      <c r="AA2006" s="7">
        <v>3003.0970041379301</v>
      </c>
      <c r="AB2006" s="7">
        <v>3617.85224721953</v>
      </c>
      <c r="AC2006" s="7">
        <v>3003.0970041379301</v>
      </c>
      <c r="AD2006" s="7">
        <v>1437.6444131936901</v>
      </c>
      <c r="AE2006" s="7">
        <v>1756.5896373456301</v>
      </c>
      <c r="AF2006" s="7">
        <v>1437.6444131936901</v>
      </c>
      <c r="AG2006" s="7">
        <v>3617.85224721953</v>
      </c>
      <c r="AH2006" s="1">
        <v>99.830360022614002</v>
      </c>
      <c r="AI2006" s="7">
        <v>1756.5896373456301</v>
      </c>
      <c r="AJ2006" s="9">
        <v>48.4710164830473</v>
      </c>
      <c r="AK2006" s="7">
        <v>848.00000323401798</v>
      </c>
      <c r="AL2006" s="1">
        <v>23.3995585881351</v>
      </c>
      <c r="AM2006" s="7">
        <v>372.99999852455198</v>
      </c>
      <c r="AN2006" s="1">
        <v>10.292494440523001</v>
      </c>
      <c r="AO2006" s="7">
        <v>3409.8086689654701</v>
      </c>
      <c r="AP2006" s="1">
        <v>94.089643183374008</v>
      </c>
      <c r="AQ2006" s="7">
        <v>60.043593239039197</v>
      </c>
      <c r="AR2006" s="1">
        <v>1.65683204301985</v>
      </c>
      <c r="AS2006" s="7">
        <v>3.0000001275911901</v>
      </c>
      <c r="AT2006" s="1">
        <v>8.2781460474370697E-2</v>
      </c>
      <c r="AU2006" s="7">
        <v>1</v>
      </c>
      <c r="AV2006" s="1">
        <v>2.7593818984547498E-2</v>
      </c>
      <c r="AW2006" s="7">
        <v>18.000000203261202</v>
      </c>
      <c r="AX2006" s="1">
        <v>0.49668874733060597</v>
      </c>
      <c r="AY2006" s="7">
        <v>126.00000014668301</v>
      </c>
      <c r="AZ2006" s="1">
        <v>3.4768211961005302</v>
      </c>
      <c r="BA2006" s="7">
        <v>148.99999982095301</v>
      </c>
      <c r="BB2006" s="1">
        <v>4.1114790237569903</v>
      </c>
      <c r="BC2006" s="7">
        <v>180.232466763118</v>
      </c>
      <c r="BD2006" s="1">
        <v>13.350553093564299</v>
      </c>
      <c r="BE2006" s="7">
        <v>338.018001126824</v>
      </c>
      <c r="BF2006" s="1">
        <v>25.038370453838798</v>
      </c>
      <c r="BG2006" s="7">
        <v>3003.0970041379301</v>
      </c>
      <c r="BH2006" s="1">
        <v>82.866915125218895</v>
      </c>
      <c r="BI2006" s="7">
        <v>1437.6444131936901</v>
      </c>
      <c r="BJ2006" s="1">
        <v>39.670099701812603</v>
      </c>
      <c r="BK2006" s="7">
        <v>669.15819285856605</v>
      </c>
      <c r="BL2006" s="1">
        <v>18.464630045766199</v>
      </c>
      <c r="BM2006" s="7">
        <v>327.050559289521</v>
      </c>
      <c r="BN2006" s="1">
        <v>9.0245739318300409</v>
      </c>
      <c r="BO2006" s="7">
        <v>2827.81199846044</v>
      </c>
      <c r="BP2006" s="1">
        <v>78.030132407848797</v>
      </c>
      <c r="BQ2006" s="7">
        <v>56.999999973923003</v>
      </c>
      <c r="BR2006" s="1">
        <v>1.5728476813996399</v>
      </c>
      <c r="BS2006" s="7">
        <v>2.0000001275911901</v>
      </c>
      <c r="BT2006" s="1">
        <v>5.5187641489823198E-2</v>
      </c>
      <c r="BU2006" s="7">
        <v>1</v>
      </c>
      <c r="BV2006" s="1">
        <v>2.7593818984547498E-2</v>
      </c>
      <c r="BW2006" s="7">
        <v>15.6485073214862</v>
      </c>
      <c r="BX2006" s="1">
        <v>0.43180207840745699</v>
      </c>
      <c r="BY2006" s="7">
        <v>99.636510415002704</v>
      </c>
      <c r="BZ2006" s="1">
        <v>2.7493518326435598</v>
      </c>
      <c r="CA2006" s="7">
        <v>113.632841667626</v>
      </c>
      <c r="CB2006" s="1">
        <v>3.1355640636762203</v>
      </c>
      <c r="CC2006" s="7">
        <v>156.93019627616701</v>
      </c>
      <c r="CD2006" s="1">
        <v>11.6244589834198</v>
      </c>
      <c r="CE2006" s="7">
        <v>280.97114389459603</v>
      </c>
      <c r="CF2006" s="1">
        <v>20.812677325525598</v>
      </c>
      <c r="CG2006" s="7" t="s">
        <v>147</v>
      </c>
      <c r="CH2006" s="1" t="s">
        <v>147</v>
      </c>
      <c r="CI2006" s="7" t="s">
        <v>147</v>
      </c>
      <c r="CJ2006" s="1" t="s">
        <v>147</v>
      </c>
      <c r="CK2006" s="7" t="s">
        <v>147</v>
      </c>
      <c r="CL2006" s="1" t="s">
        <v>147</v>
      </c>
      <c r="CM2006" s="7" t="s">
        <v>147</v>
      </c>
      <c r="CN2006" s="1" t="s">
        <v>147</v>
      </c>
      <c r="CO2006" s="7" t="s">
        <v>147</v>
      </c>
      <c r="CP2006" s="1" t="s">
        <v>147</v>
      </c>
      <c r="CQ2006" s="7" t="s">
        <v>147</v>
      </c>
      <c r="CR2006" s="1" t="s">
        <v>147</v>
      </c>
      <c r="CS2006" s="7" t="s">
        <v>147</v>
      </c>
      <c r="CT2006" s="1" t="s">
        <v>147</v>
      </c>
      <c r="CU2006" s="7" t="s">
        <v>147</v>
      </c>
      <c r="CV2006" s="1" t="s">
        <v>147</v>
      </c>
      <c r="CW2006" s="7" t="s">
        <v>147</v>
      </c>
      <c r="CX2006" s="1" t="s">
        <v>147</v>
      </c>
      <c r="CY2006" s="7" t="s">
        <v>147</v>
      </c>
      <c r="CZ2006" s="1" t="s">
        <v>147</v>
      </c>
      <c r="DA2006" s="7" t="s">
        <v>147</v>
      </c>
      <c r="DB2006" s="1" t="s">
        <v>147</v>
      </c>
      <c r="DC2006" s="7" t="s">
        <v>147</v>
      </c>
      <c r="DD2006" s="1" t="s">
        <v>147</v>
      </c>
      <c r="DE2006" s="7" t="s">
        <v>147</v>
      </c>
      <c r="DF2006" s="1" t="s">
        <v>147</v>
      </c>
      <c r="DG2006" s="7" t="s">
        <v>147</v>
      </c>
      <c r="DH2006" s="1" t="s">
        <v>147</v>
      </c>
      <c r="DI2006" s="7" t="s">
        <v>147</v>
      </c>
      <c r="DJ2006" s="1" t="s">
        <v>147</v>
      </c>
      <c r="DK2006" s="7" t="s">
        <v>147</v>
      </c>
      <c r="DL2006" s="1" t="s">
        <v>147</v>
      </c>
      <c r="DM2006" s="7" t="s">
        <v>147</v>
      </c>
      <c r="DN2006" s="1" t="s">
        <v>147</v>
      </c>
      <c r="DO2006" s="7" t="s">
        <v>147</v>
      </c>
      <c r="DP2006" s="1" t="s">
        <v>147</v>
      </c>
      <c r="DQ2006" s="7" t="s">
        <v>147</v>
      </c>
      <c r="DR2006" s="1" t="s">
        <v>147</v>
      </c>
      <c r="DS2006" s="7" t="s">
        <v>147</v>
      </c>
      <c r="DT2006" s="1" t="s">
        <v>147</v>
      </c>
      <c r="DU2006" s="7" t="s">
        <v>147</v>
      </c>
      <c r="DV2006" s="1" t="s">
        <v>147</v>
      </c>
      <c r="DW2006" s="7" t="s">
        <v>147</v>
      </c>
      <c r="DX2006" s="1" t="s">
        <v>147</v>
      </c>
      <c r="DY2006" s="7" t="s">
        <v>147</v>
      </c>
      <c r="DZ2006" s="1" t="s">
        <v>147</v>
      </c>
      <c r="EA2006" s="7" t="s">
        <v>147</v>
      </c>
      <c r="EB2006" s="1" t="s">
        <v>147</v>
      </c>
      <c r="EC2006" s="7" t="s">
        <v>147</v>
      </c>
      <c r="ED2006" s="7" t="s">
        <v>147</v>
      </c>
      <c r="EE2006" s="7" t="s">
        <v>147</v>
      </c>
      <c r="EF2006" s="1" t="s">
        <v>147</v>
      </c>
      <c r="EG2006">
        <v>1427</v>
      </c>
      <c r="EH2006">
        <v>848</v>
      </c>
      <c r="EI2006">
        <v>373</v>
      </c>
      <c r="EJ2006">
        <f t="shared" si="94"/>
        <v>0.10292494481236203</v>
      </c>
      <c r="EK2006">
        <v>3415</v>
      </c>
      <c r="EL2006">
        <v>61</v>
      </c>
      <c r="EM2006">
        <f t="shared" si="95"/>
        <v>1.6832229580573951E-2</v>
      </c>
      <c r="EN2006">
        <v>3</v>
      </c>
      <c r="EO2006">
        <v>1</v>
      </c>
      <c r="EP2006">
        <v>18</v>
      </c>
      <c r="EQ2006">
        <v>126</v>
      </c>
      <c r="ER2006">
        <v>149</v>
      </c>
      <c r="ES2006">
        <v>163</v>
      </c>
      <c r="ET2006">
        <v>308</v>
      </c>
    </row>
    <row r="2007" spans="1:150" x14ac:dyDescent="0.2">
      <c r="A2007" s="11" t="s">
        <v>2237</v>
      </c>
      <c r="B2007" s="11" t="str">
        <f t="shared" si="93"/>
        <v>26155</v>
      </c>
      <c r="C2007" t="s">
        <v>169</v>
      </c>
      <c r="D2007" t="s">
        <v>230</v>
      </c>
      <c r="E2007">
        <v>0</v>
      </c>
      <c r="F2007">
        <v>4287</v>
      </c>
      <c r="G2007">
        <v>1562</v>
      </c>
      <c r="H2007">
        <v>0</v>
      </c>
      <c r="I2007">
        <v>11</v>
      </c>
      <c r="J2007" s="1">
        <v>0.25658968975973873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 s="2">
        <v>7.1998067165982098</v>
      </c>
      <c r="R2007">
        <v>69119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 s="7" t="s">
        <v>147</v>
      </c>
      <c r="AB2007" s="7" t="s">
        <v>147</v>
      </c>
      <c r="AC2007" s="7" t="s">
        <v>147</v>
      </c>
      <c r="AD2007" s="7" t="s">
        <v>147</v>
      </c>
      <c r="AE2007" s="7" t="s">
        <v>147</v>
      </c>
      <c r="AF2007" s="7" t="s">
        <v>147</v>
      </c>
      <c r="AG2007" s="7">
        <v>4286.9999972517999</v>
      </c>
      <c r="AH2007" s="1">
        <v>99.999999935894607</v>
      </c>
      <c r="AI2007" s="7">
        <v>939.31893355011005</v>
      </c>
      <c r="AJ2007" s="9">
        <v>21.910868522279202</v>
      </c>
      <c r="AK2007" s="7">
        <v>1076.9999994045299</v>
      </c>
      <c r="AL2007" s="1">
        <v>25.122463247131599</v>
      </c>
      <c r="AM2007" s="7">
        <v>551.99999820084895</v>
      </c>
      <c r="AN2007" s="1">
        <v>12.876137116884701</v>
      </c>
      <c r="AO2007" s="7">
        <v>4150.9999950073397</v>
      </c>
      <c r="AP2007" s="1">
        <v>96.827618264691793</v>
      </c>
      <c r="AQ2007" s="7">
        <v>11.000000030733601</v>
      </c>
      <c r="AR2007" s="1">
        <v>0.25658969047664199</v>
      </c>
      <c r="AS2007" s="7">
        <v>15.999999893730999</v>
      </c>
      <c r="AT2007" s="1">
        <v>0.37322136444439002</v>
      </c>
      <c r="AU2007" s="7">
        <v>8.9999998683488194</v>
      </c>
      <c r="AV2007" s="1">
        <v>0.209937015823392</v>
      </c>
      <c r="AW2007" s="7">
        <v>28.9999999665765</v>
      </c>
      <c r="AX2007" s="1">
        <v>0.67646372676875499</v>
      </c>
      <c r="AY2007" s="7">
        <v>71.000000392340098</v>
      </c>
      <c r="AZ2007" s="1">
        <v>1.6561698248738099</v>
      </c>
      <c r="BA2007" s="7">
        <v>86.000000533466306</v>
      </c>
      <c r="BB2007" s="1">
        <v>2.0060648596563198</v>
      </c>
      <c r="BC2007" s="7">
        <v>15.5172413042225</v>
      </c>
      <c r="BD2007" s="1">
        <v>0.99342133829849499</v>
      </c>
      <c r="BE2007" s="7">
        <v>142.446540428059</v>
      </c>
      <c r="BF2007" s="1">
        <v>9.119496826380189</v>
      </c>
      <c r="BG2007" s="7">
        <v>4286.9999972517999</v>
      </c>
      <c r="BH2007" s="1">
        <v>99.999999935894607</v>
      </c>
      <c r="BI2007" s="7">
        <v>939.31893355011005</v>
      </c>
      <c r="BJ2007" s="1">
        <v>21.910868522279202</v>
      </c>
      <c r="BK2007" s="7">
        <v>1076.9999994045299</v>
      </c>
      <c r="BL2007" s="1">
        <v>25.122463247131599</v>
      </c>
      <c r="BM2007" s="7">
        <v>551.99999820084895</v>
      </c>
      <c r="BN2007" s="1">
        <v>12.876137116884701</v>
      </c>
      <c r="BO2007" s="7">
        <v>4150.9999950073397</v>
      </c>
      <c r="BP2007" s="1">
        <v>96.827618264691793</v>
      </c>
      <c r="BQ2007" s="7">
        <v>11.000000030733601</v>
      </c>
      <c r="BR2007" s="1">
        <v>0.25658969047664199</v>
      </c>
      <c r="BS2007" s="7">
        <v>15.999999893730999</v>
      </c>
      <c r="BT2007" s="1">
        <v>0.37322136444439002</v>
      </c>
      <c r="BU2007" s="7">
        <v>8.9999998683488194</v>
      </c>
      <c r="BV2007" s="1">
        <v>0.209937015823392</v>
      </c>
      <c r="BW2007" s="7">
        <v>28.9999999665765</v>
      </c>
      <c r="BX2007" s="1">
        <v>0.67646372676875499</v>
      </c>
      <c r="BY2007" s="7">
        <v>71.000000392340098</v>
      </c>
      <c r="BZ2007" s="1">
        <v>1.6561698248738099</v>
      </c>
      <c r="CA2007" s="7">
        <v>86.000000533466306</v>
      </c>
      <c r="CB2007" s="1">
        <v>2.0060648596563198</v>
      </c>
      <c r="CC2007" s="7">
        <v>15.5172413042225</v>
      </c>
      <c r="CD2007" s="1">
        <v>0.99342133829849499</v>
      </c>
      <c r="CE2007" s="7">
        <v>142.446540428059</v>
      </c>
      <c r="CF2007" s="1">
        <v>9.119496826380189</v>
      </c>
      <c r="CG2007" s="7" t="s">
        <v>147</v>
      </c>
      <c r="CH2007" s="1" t="s">
        <v>147</v>
      </c>
      <c r="CI2007" s="7" t="s">
        <v>147</v>
      </c>
      <c r="CJ2007" s="1" t="s">
        <v>147</v>
      </c>
      <c r="CK2007" s="7" t="s">
        <v>147</v>
      </c>
      <c r="CL2007" s="1" t="s">
        <v>147</v>
      </c>
      <c r="CM2007" s="7" t="s">
        <v>147</v>
      </c>
      <c r="CN2007" s="1" t="s">
        <v>147</v>
      </c>
      <c r="CO2007" s="7" t="s">
        <v>147</v>
      </c>
      <c r="CP2007" s="1" t="s">
        <v>147</v>
      </c>
      <c r="CQ2007" s="7" t="s">
        <v>147</v>
      </c>
      <c r="CR2007" s="1" t="s">
        <v>147</v>
      </c>
      <c r="CS2007" s="7" t="s">
        <v>147</v>
      </c>
      <c r="CT2007" s="1" t="s">
        <v>147</v>
      </c>
      <c r="CU2007" s="7" t="s">
        <v>147</v>
      </c>
      <c r="CV2007" s="1" t="s">
        <v>147</v>
      </c>
      <c r="CW2007" s="7" t="s">
        <v>147</v>
      </c>
      <c r="CX2007" s="1" t="s">
        <v>147</v>
      </c>
      <c r="CY2007" s="7" t="s">
        <v>147</v>
      </c>
      <c r="CZ2007" s="1" t="s">
        <v>147</v>
      </c>
      <c r="DA2007" s="7" t="s">
        <v>147</v>
      </c>
      <c r="DB2007" s="1" t="s">
        <v>147</v>
      </c>
      <c r="DC2007" s="7" t="s">
        <v>147</v>
      </c>
      <c r="DD2007" s="1" t="s">
        <v>147</v>
      </c>
      <c r="DE2007" s="7" t="s">
        <v>147</v>
      </c>
      <c r="DF2007" s="1" t="s">
        <v>147</v>
      </c>
      <c r="DG2007" s="7" t="s">
        <v>147</v>
      </c>
      <c r="DH2007" s="1" t="s">
        <v>147</v>
      </c>
      <c r="DI2007" s="7" t="s">
        <v>147</v>
      </c>
      <c r="DJ2007" s="1" t="s">
        <v>147</v>
      </c>
      <c r="DK2007" s="7" t="s">
        <v>147</v>
      </c>
      <c r="DL2007" s="1" t="s">
        <v>147</v>
      </c>
      <c r="DM2007" s="7" t="s">
        <v>147</v>
      </c>
      <c r="DN2007" s="1" t="s">
        <v>147</v>
      </c>
      <c r="DO2007" s="7" t="s">
        <v>147</v>
      </c>
      <c r="DP2007" s="1" t="s">
        <v>147</v>
      </c>
      <c r="DQ2007" s="7" t="s">
        <v>147</v>
      </c>
      <c r="DR2007" s="1" t="s">
        <v>147</v>
      </c>
      <c r="DS2007" s="7" t="s">
        <v>147</v>
      </c>
      <c r="DT2007" s="1" t="s">
        <v>147</v>
      </c>
      <c r="DU2007" s="7" t="s">
        <v>147</v>
      </c>
      <c r="DV2007" s="1" t="s">
        <v>147</v>
      </c>
      <c r="DW2007" s="7" t="s">
        <v>147</v>
      </c>
      <c r="DX2007" s="1" t="s">
        <v>147</v>
      </c>
      <c r="DY2007" s="7" t="s">
        <v>147</v>
      </c>
      <c r="DZ2007" s="1" t="s">
        <v>147</v>
      </c>
      <c r="EA2007" s="7" t="s">
        <v>147</v>
      </c>
      <c r="EB2007" s="1" t="s">
        <v>147</v>
      </c>
      <c r="EC2007" s="7" t="s">
        <v>147</v>
      </c>
      <c r="ED2007" s="7" t="s">
        <v>147</v>
      </c>
      <c r="EE2007" s="7" t="s">
        <v>147</v>
      </c>
      <c r="EF2007" s="1" t="s">
        <v>147</v>
      </c>
      <c r="EG2007">
        <v>897</v>
      </c>
      <c r="EH2007">
        <v>1077</v>
      </c>
      <c r="EI2007">
        <v>552</v>
      </c>
      <c r="EJ2007">
        <f t="shared" si="94"/>
        <v>0.12876137158852344</v>
      </c>
      <c r="EK2007">
        <v>4151</v>
      </c>
      <c r="EL2007">
        <v>11</v>
      </c>
      <c r="EM2007">
        <f t="shared" si="95"/>
        <v>2.5658968975973873E-3</v>
      </c>
      <c r="EN2007">
        <v>16</v>
      </c>
      <c r="EO2007">
        <v>9</v>
      </c>
      <c r="EP2007">
        <v>29</v>
      </c>
      <c r="EQ2007">
        <v>71</v>
      </c>
      <c r="ER2007">
        <v>86</v>
      </c>
      <c r="ES2007">
        <v>17</v>
      </c>
      <c r="ET2007">
        <v>145</v>
      </c>
    </row>
    <row r="2008" spans="1:150" x14ac:dyDescent="0.2">
      <c r="A2008" s="11" t="s">
        <v>2238</v>
      </c>
      <c r="B2008" s="11" t="str">
        <f t="shared" si="93"/>
        <v>26155</v>
      </c>
      <c r="C2008" t="s">
        <v>169</v>
      </c>
      <c r="D2008" t="s">
        <v>230</v>
      </c>
      <c r="E2008">
        <v>0</v>
      </c>
      <c r="F2008">
        <v>4171</v>
      </c>
      <c r="G2008">
        <v>1523</v>
      </c>
      <c r="H2008">
        <v>0</v>
      </c>
      <c r="I2008">
        <v>0</v>
      </c>
      <c r="J2008" s="1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 s="2">
        <v>7.5133301017934997</v>
      </c>
      <c r="R2008">
        <v>66856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 s="7" t="s">
        <v>147</v>
      </c>
      <c r="AB2008" s="7" t="s">
        <v>147</v>
      </c>
      <c r="AC2008" s="7" t="s">
        <v>147</v>
      </c>
      <c r="AD2008" s="7" t="s">
        <v>147</v>
      </c>
      <c r="AE2008" s="7" t="s">
        <v>147</v>
      </c>
      <c r="AF2008" s="7" t="s">
        <v>147</v>
      </c>
      <c r="AG2008" s="7">
        <v>4170.9999971065299</v>
      </c>
      <c r="AH2008" s="1">
        <v>99.999999930628903</v>
      </c>
      <c r="AI2008" s="7">
        <v>1093.9825722692101</v>
      </c>
      <c r="AJ2008" s="9">
        <v>26.228304297991002</v>
      </c>
      <c r="AK2008" s="7">
        <v>982.00000228090198</v>
      </c>
      <c r="AL2008" s="1">
        <v>23.543514799350302</v>
      </c>
      <c r="AM2008" s="7">
        <v>502.99999833154999</v>
      </c>
      <c r="AN2008" s="1">
        <v>12.0594581235087</v>
      </c>
      <c r="AO2008" s="7">
        <v>4054.0000054788302</v>
      </c>
      <c r="AP2008" s="1">
        <v>97.194917417377809</v>
      </c>
      <c r="AQ2008" s="7">
        <v>7.9999999068677399</v>
      </c>
      <c r="AR2008" s="1">
        <v>0.191800525218598</v>
      </c>
      <c r="AS2008" s="7">
        <v>8.9999998639832501</v>
      </c>
      <c r="AT2008" s="1">
        <v>0.21577559012187097</v>
      </c>
      <c r="AU2008" s="7">
        <v>0</v>
      </c>
      <c r="AV2008" s="1">
        <v>0</v>
      </c>
      <c r="AW2008" s="7">
        <v>19.000000222221399</v>
      </c>
      <c r="AX2008" s="1">
        <v>0.45552625802496705</v>
      </c>
      <c r="AY2008" s="7">
        <v>81.0000003397586</v>
      </c>
      <c r="AZ2008" s="1">
        <v>1.9419803485916698</v>
      </c>
      <c r="BA2008" s="7">
        <v>56.999999969741097</v>
      </c>
      <c r="BB2008" s="1">
        <v>1.3665787573661299</v>
      </c>
      <c r="BC2008" s="7">
        <v>12.8098968104385</v>
      </c>
      <c r="BD2008" s="1">
        <v>0.84109631060003309</v>
      </c>
      <c r="BE2008" s="7">
        <v>146.645060028795</v>
      </c>
      <c r="BF2008" s="1">
        <v>9.6286973098355197</v>
      </c>
      <c r="BG2008" s="7">
        <v>4170.9999971065299</v>
      </c>
      <c r="BH2008" s="1">
        <v>99.999999930628903</v>
      </c>
      <c r="BI2008" s="7">
        <v>1093.9825722692101</v>
      </c>
      <c r="BJ2008" s="1">
        <v>26.228304297991002</v>
      </c>
      <c r="BK2008" s="7">
        <v>982.00000228090198</v>
      </c>
      <c r="BL2008" s="1">
        <v>23.543514799350302</v>
      </c>
      <c r="BM2008" s="7">
        <v>502.99999833154999</v>
      </c>
      <c r="BN2008" s="1">
        <v>12.0594581235087</v>
      </c>
      <c r="BO2008" s="7">
        <v>4054.0000054788302</v>
      </c>
      <c r="BP2008" s="1">
        <v>97.194917417377809</v>
      </c>
      <c r="BQ2008" s="7">
        <v>7.9999999068677399</v>
      </c>
      <c r="BR2008" s="1">
        <v>0.191800525218598</v>
      </c>
      <c r="BS2008" s="7">
        <v>8.9999998639832501</v>
      </c>
      <c r="BT2008" s="1">
        <v>0.21577559012187097</v>
      </c>
      <c r="BU2008" s="7">
        <v>0</v>
      </c>
      <c r="BV2008" s="1">
        <v>0</v>
      </c>
      <c r="BW2008" s="7">
        <v>19.000000222221399</v>
      </c>
      <c r="BX2008" s="1">
        <v>0.45552625802496705</v>
      </c>
      <c r="BY2008" s="7">
        <v>81.0000003397586</v>
      </c>
      <c r="BZ2008" s="1">
        <v>1.9419803485916698</v>
      </c>
      <c r="CA2008" s="7">
        <v>56.999999969741097</v>
      </c>
      <c r="CB2008" s="1">
        <v>1.3665787573661299</v>
      </c>
      <c r="CC2008" s="7">
        <v>12.8098968104385</v>
      </c>
      <c r="CD2008" s="1">
        <v>0.84109631060003309</v>
      </c>
      <c r="CE2008" s="7">
        <v>146.645060028795</v>
      </c>
      <c r="CF2008" s="1">
        <v>9.6286973098355197</v>
      </c>
      <c r="CG2008" s="7" t="s">
        <v>147</v>
      </c>
      <c r="CH2008" s="1" t="s">
        <v>147</v>
      </c>
      <c r="CI2008" s="7" t="s">
        <v>147</v>
      </c>
      <c r="CJ2008" s="1" t="s">
        <v>147</v>
      </c>
      <c r="CK2008" s="7" t="s">
        <v>147</v>
      </c>
      <c r="CL2008" s="1" t="s">
        <v>147</v>
      </c>
      <c r="CM2008" s="7" t="s">
        <v>147</v>
      </c>
      <c r="CN2008" s="1" t="s">
        <v>147</v>
      </c>
      <c r="CO2008" s="7" t="s">
        <v>147</v>
      </c>
      <c r="CP2008" s="1" t="s">
        <v>147</v>
      </c>
      <c r="CQ2008" s="7" t="s">
        <v>147</v>
      </c>
      <c r="CR2008" s="1" t="s">
        <v>147</v>
      </c>
      <c r="CS2008" s="7" t="s">
        <v>147</v>
      </c>
      <c r="CT2008" s="1" t="s">
        <v>147</v>
      </c>
      <c r="CU2008" s="7" t="s">
        <v>147</v>
      </c>
      <c r="CV2008" s="1" t="s">
        <v>147</v>
      </c>
      <c r="CW2008" s="7" t="s">
        <v>147</v>
      </c>
      <c r="CX2008" s="1" t="s">
        <v>147</v>
      </c>
      <c r="CY2008" s="7" t="s">
        <v>147</v>
      </c>
      <c r="CZ2008" s="1" t="s">
        <v>147</v>
      </c>
      <c r="DA2008" s="7" t="s">
        <v>147</v>
      </c>
      <c r="DB2008" s="1" t="s">
        <v>147</v>
      </c>
      <c r="DC2008" s="7" t="s">
        <v>147</v>
      </c>
      <c r="DD2008" s="1" t="s">
        <v>147</v>
      </c>
      <c r="DE2008" s="7" t="s">
        <v>147</v>
      </c>
      <c r="DF2008" s="1" t="s">
        <v>147</v>
      </c>
      <c r="DG2008" s="7" t="s">
        <v>147</v>
      </c>
      <c r="DH2008" s="1" t="s">
        <v>147</v>
      </c>
      <c r="DI2008" s="7" t="s">
        <v>147</v>
      </c>
      <c r="DJ2008" s="1" t="s">
        <v>147</v>
      </c>
      <c r="DK2008" s="7" t="s">
        <v>147</v>
      </c>
      <c r="DL2008" s="1" t="s">
        <v>147</v>
      </c>
      <c r="DM2008" s="7" t="s">
        <v>147</v>
      </c>
      <c r="DN2008" s="1" t="s">
        <v>147</v>
      </c>
      <c r="DO2008" s="7" t="s">
        <v>147</v>
      </c>
      <c r="DP2008" s="1" t="s">
        <v>147</v>
      </c>
      <c r="DQ2008" s="7" t="s">
        <v>147</v>
      </c>
      <c r="DR2008" s="1" t="s">
        <v>147</v>
      </c>
      <c r="DS2008" s="7" t="s">
        <v>147</v>
      </c>
      <c r="DT2008" s="1" t="s">
        <v>147</v>
      </c>
      <c r="DU2008" s="7" t="s">
        <v>147</v>
      </c>
      <c r="DV2008" s="1" t="s">
        <v>147</v>
      </c>
      <c r="DW2008" s="7" t="s">
        <v>147</v>
      </c>
      <c r="DX2008" s="1" t="s">
        <v>147</v>
      </c>
      <c r="DY2008" s="7" t="s">
        <v>147</v>
      </c>
      <c r="DZ2008" s="1" t="s">
        <v>147</v>
      </c>
      <c r="EA2008" s="7" t="s">
        <v>147</v>
      </c>
      <c r="EB2008" s="1" t="s">
        <v>147</v>
      </c>
      <c r="EC2008" s="7" t="s">
        <v>147</v>
      </c>
      <c r="ED2008" s="7" t="s">
        <v>147</v>
      </c>
      <c r="EE2008" s="7" t="s">
        <v>147</v>
      </c>
      <c r="EF2008" s="1" t="s">
        <v>147</v>
      </c>
      <c r="EG2008">
        <v>1085</v>
      </c>
      <c r="EH2008">
        <v>982</v>
      </c>
      <c r="EI2008">
        <v>503</v>
      </c>
      <c r="EJ2008">
        <f t="shared" si="94"/>
        <v>0.12059458163509949</v>
      </c>
      <c r="EK2008">
        <v>4054</v>
      </c>
      <c r="EL2008">
        <v>8</v>
      </c>
      <c r="EM2008">
        <f t="shared" si="95"/>
        <v>1.9180052745145048E-3</v>
      </c>
      <c r="EN2008">
        <v>9</v>
      </c>
      <c r="EO2008">
        <v>0</v>
      </c>
      <c r="EP2008">
        <v>19</v>
      </c>
      <c r="EQ2008">
        <v>81</v>
      </c>
      <c r="ER2008">
        <v>57</v>
      </c>
      <c r="ES2008">
        <v>13</v>
      </c>
      <c r="ET2008">
        <v>153</v>
      </c>
    </row>
    <row r="2009" spans="1:150" x14ac:dyDescent="0.2">
      <c r="A2009" s="11" t="s">
        <v>2239</v>
      </c>
      <c r="B2009" s="11" t="str">
        <f t="shared" si="93"/>
        <v>26155</v>
      </c>
      <c r="C2009" t="s">
        <v>169</v>
      </c>
      <c r="D2009" t="s">
        <v>230</v>
      </c>
      <c r="E2009">
        <v>0</v>
      </c>
      <c r="F2009">
        <v>6284</v>
      </c>
      <c r="G2009">
        <v>2314</v>
      </c>
      <c r="H2009">
        <v>0</v>
      </c>
      <c r="I2009">
        <v>5</v>
      </c>
      <c r="J2009" s="1">
        <v>7.9567154678548691E-2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 s="2">
        <v>6.0773480662983399</v>
      </c>
      <c r="R2009">
        <v>75000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 s="7" t="s">
        <v>147</v>
      </c>
      <c r="AB2009" s="7" t="s">
        <v>147</v>
      </c>
      <c r="AC2009" s="7" t="s">
        <v>147</v>
      </c>
      <c r="AD2009" s="7" t="s">
        <v>147</v>
      </c>
      <c r="AE2009" s="7" t="s">
        <v>147</v>
      </c>
      <c r="AF2009" s="7" t="s">
        <v>147</v>
      </c>
      <c r="AG2009" s="7">
        <v>5872.0415505331903</v>
      </c>
      <c r="AH2009" s="1">
        <v>93.444327666027903</v>
      </c>
      <c r="AI2009" s="7">
        <v>951.93195167096405</v>
      </c>
      <c r="AJ2009" s="9">
        <v>15.148503368411301</v>
      </c>
      <c r="AK2009" s="7">
        <v>1510.68492914426</v>
      </c>
      <c r="AL2009" s="1">
        <v>24.040180285554698</v>
      </c>
      <c r="AM2009" s="7">
        <v>750.92695775396101</v>
      </c>
      <c r="AN2009" s="1">
        <v>11.9498242799803</v>
      </c>
      <c r="AO2009" s="7">
        <v>5715.6180206487297</v>
      </c>
      <c r="AP2009" s="1">
        <v>90.955092626491492</v>
      </c>
      <c r="AQ2009" s="7">
        <v>21.7456888755496</v>
      </c>
      <c r="AR2009" s="1">
        <v>0.34604851807048997</v>
      </c>
      <c r="AS2009" s="7">
        <v>25.7343461849314</v>
      </c>
      <c r="AT2009" s="1">
        <v>0.40952174068955105</v>
      </c>
      <c r="AU2009" s="7">
        <v>0</v>
      </c>
      <c r="AV2009" s="1">
        <v>0</v>
      </c>
      <c r="AW2009" s="7">
        <v>17.796884360483499</v>
      </c>
      <c r="AX2009" s="1">
        <v>0.28320949014136798</v>
      </c>
      <c r="AY2009" s="7">
        <v>91.146612192479793</v>
      </c>
      <c r="AZ2009" s="1">
        <v>1.4504553181489501</v>
      </c>
      <c r="BA2009" s="7">
        <v>135.959750206796</v>
      </c>
      <c r="BB2009" s="1">
        <v>2.1635860949521999</v>
      </c>
      <c r="BC2009" s="7">
        <v>45.580917699915702</v>
      </c>
      <c r="BD2009" s="1">
        <v>1.9697890103680098</v>
      </c>
      <c r="BE2009" s="7">
        <v>123.26917992048</v>
      </c>
      <c r="BF2009" s="1">
        <v>5.3271037130717502</v>
      </c>
      <c r="BG2009" s="7">
        <v>4906.7775362162301</v>
      </c>
      <c r="BH2009" s="1">
        <v>78.083665439468902</v>
      </c>
      <c r="BI2009" s="7">
        <v>759.24040886825605</v>
      </c>
      <c r="BJ2009" s="1">
        <v>12.082119810125</v>
      </c>
      <c r="BK2009" s="7">
        <v>1210.9239953702699</v>
      </c>
      <c r="BL2009" s="1">
        <v>19.269955368718598</v>
      </c>
      <c r="BM2009" s="7">
        <v>668.617491555014</v>
      </c>
      <c r="BN2009" s="1">
        <v>10.6399982742682</v>
      </c>
      <c r="BO2009" s="7">
        <v>4773.0542270203496</v>
      </c>
      <c r="BP2009" s="1">
        <v>75.955668794085796</v>
      </c>
      <c r="BQ2009" s="7">
        <v>18.883587264465</v>
      </c>
      <c r="BR2009" s="1">
        <v>0.30050266175151097</v>
      </c>
      <c r="BS2009" s="7">
        <v>23.758562965050299</v>
      </c>
      <c r="BT2009" s="1">
        <v>0.37808025087603897</v>
      </c>
      <c r="BU2009" s="7">
        <v>0</v>
      </c>
      <c r="BV2009" s="1">
        <v>0</v>
      </c>
      <c r="BW2009" s="7">
        <v>14.814918837095799</v>
      </c>
      <c r="BX2009" s="1">
        <v>0.235756187732269</v>
      </c>
      <c r="BY2009" s="7">
        <v>76.266235554075095</v>
      </c>
      <c r="BZ2009" s="1">
        <v>1.21365747221635</v>
      </c>
      <c r="CA2009" s="7">
        <v>123.60273558475301</v>
      </c>
      <c r="CB2009" s="1">
        <v>1.9669435961927599</v>
      </c>
      <c r="CC2009" s="7">
        <v>37.068238669135098</v>
      </c>
      <c r="CD2009" s="1">
        <v>1.6019117834544101</v>
      </c>
      <c r="CE2009" s="7">
        <v>103.198212788679</v>
      </c>
      <c r="CF2009" s="1">
        <v>4.4597326183526098</v>
      </c>
      <c r="CG2009" s="7" t="s">
        <v>147</v>
      </c>
      <c r="CH2009" s="1" t="s">
        <v>147</v>
      </c>
      <c r="CI2009" s="7" t="s">
        <v>147</v>
      </c>
      <c r="CJ2009" s="1" t="s">
        <v>147</v>
      </c>
      <c r="CK2009" s="7" t="s">
        <v>147</v>
      </c>
      <c r="CL2009" s="1" t="s">
        <v>147</v>
      </c>
      <c r="CM2009" s="7" t="s">
        <v>147</v>
      </c>
      <c r="CN2009" s="1" t="s">
        <v>147</v>
      </c>
      <c r="CO2009" s="7" t="s">
        <v>147</v>
      </c>
      <c r="CP2009" s="1" t="s">
        <v>147</v>
      </c>
      <c r="CQ2009" s="7" t="s">
        <v>147</v>
      </c>
      <c r="CR2009" s="1" t="s">
        <v>147</v>
      </c>
      <c r="CS2009" s="7" t="s">
        <v>147</v>
      </c>
      <c r="CT2009" s="1" t="s">
        <v>147</v>
      </c>
      <c r="CU2009" s="7" t="s">
        <v>147</v>
      </c>
      <c r="CV2009" s="1" t="s">
        <v>147</v>
      </c>
      <c r="CW2009" s="7" t="s">
        <v>147</v>
      </c>
      <c r="CX2009" s="1" t="s">
        <v>147</v>
      </c>
      <c r="CY2009" s="7" t="s">
        <v>147</v>
      </c>
      <c r="CZ2009" s="1" t="s">
        <v>147</v>
      </c>
      <c r="DA2009" s="7" t="s">
        <v>147</v>
      </c>
      <c r="DB2009" s="1" t="s">
        <v>147</v>
      </c>
      <c r="DC2009" s="7" t="s">
        <v>147</v>
      </c>
      <c r="DD2009" s="1" t="s">
        <v>147</v>
      </c>
      <c r="DE2009" s="7" t="s">
        <v>147</v>
      </c>
      <c r="DF2009" s="1" t="s">
        <v>147</v>
      </c>
      <c r="DG2009" s="7" t="s">
        <v>147</v>
      </c>
      <c r="DH2009" s="1" t="s">
        <v>147</v>
      </c>
      <c r="DI2009" s="7" t="s">
        <v>147</v>
      </c>
      <c r="DJ2009" s="1" t="s">
        <v>147</v>
      </c>
      <c r="DK2009" s="7" t="s">
        <v>147</v>
      </c>
      <c r="DL2009" s="1" t="s">
        <v>147</v>
      </c>
      <c r="DM2009" s="7" t="s">
        <v>147</v>
      </c>
      <c r="DN2009" s="1" t="s">
        <v>147</v>
      </c>
      <c r="DO2009" s="7" t="s">
        <v>147</v>
      </c>
      <c r="DP2009" s="1" t="s">
        <v>147</v>
      </c>
      <c r="DQ2009" s="7" t="s">
        <v>147</v>
      </c>
      <c r="DR2009" s="1" t="s">
        <v>147</v>
      </c>
      <c r="DS2009" s="7" t="s">
        <v>147</v>
      </c>
      <c r="DT2009" s="1" t="s">
        <v>147</v>
      </c>
      <c r="DU2009" s="7" t="s">
        <v>147</v>
      </c>
      <c r="DV2009" s="1" t="s">
        <v>147</v>
      </c>
      <c r="DW2009" s="7" t="s">
        <v>147</v>
      </c>
      <c r="DX2009" s="1" t="s">
        <v>147</v>
      </c>
      <c r="DY2009" s="7" t="s">
        <v>147</v>
      </c>
      <c r="DZ2009" s="1" t="s">
        <v>147</v>
      </c>
      <c r="EA2009" s="7" t="s">
        <v>147</v>
      </c>
      <c r="EB2009" s="1" t="s">
        <v>147</v>
      </c>
      <c r="EC2009" s="7" t="s">
        <v>147</v>
      </c>
      <c r="ED2009" s="7" t="s">
        <v>147</v>
      </c>
      <c r="EE2009" s="7" t="s">
        <v>147</v>
      </c>
      <c r="EF2009" s="1" t="s">
        <v>147</v>
      </c>
      <c r="EG2009">
        <v>949</v>
      </c>
      <c r="EH2009">
        <v>1611</v>
      </c>
      <c r="EI2009">
        <v>818</v>
      </c>
      <c r="EJ2009">
        <f t="shared" si="94"/>
        <v>0.13017186505410566</v>
      </c>
      <c r="EK2009">
        <v>6114</v>
      </c>
      <c r="EL2009">
        <v>23</v>
      </c>
      <c r="EM2009">
        <f t="shared" si="95"/>
        <v>3.66008911521324E-3</v>
      </c>
      <c r="EN2009">
        <v>29</v>
      </c>
      <c r="EO2009">
        <v>0</v>
      </c>
      <c r="EP2009">
        <v>20</v>
      </c>
      <c r="EQ2009">
        <v>98</v>
      </c>
      <c r="ER2009">
        <v>139</v>
      </c>
      <c r="ES2009">
        <v>51</v>
      </c>
      <c r="ET2009">
        <v>136</v>
      </c>
    </row>
    <row r="2010" spans="1:150" x14ac:dyDescent="0.2">
      <c r="A2010" s="11" t="s">
        <v>2240</v>
      </c>
      <c r="B2010" s="11" t="str">
        <f t="shared" si="93"/>
        <v>26155</v>
      </c>
      <c r="C2010" t="s">
        <v>169</v>
      </c>
      <c r="D2010" t="s">
        <v>230</v>
      </c>
      <c r="E2010">
        <v>0</v>
      </c>
      <c r="F2010">
        <v>3810</v>
      </c>
      <c r="G2010">
        <v>1467</v>
      </c>
      <c r="H2010">
        <v>0</v>
      </c>
      <c r="I2010">
        <v>0</v>
      </c>
      <c r="J2010" s="1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 s="2">
        <v>8.2571274878967209</v>
      </c>
      <c r="R2010">
        <v>83438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 s="7" t="s">
        <v>147</v>
      </c>
      <c r="AB2010" s="7" t="s">
        <v>147</v>
      </c>
      <c r="AC2010" s="7" t="s">
        <v>147</v>
      </c>
      <c r="AD2010" s="7" t="s">
        <v>147</v>
      </c>
      <c r="AE2010" s="7" t="s">
        <v>147</v>
      </c>
      <c r="AF2010" s="7" t="s">
        <v>147</v>
      </c>
      <c r="AG2010" s="7">
        <v>3809.9999644958302</v>
      </c>
      <c r="AH2010" s="1">
        <v>99.999999068131999</v>
      </c>
      <c r="AI2010" s="7">
        <v>1011.21272963149</v>
      </c>
      <c r="AJ2010" s="9">
        <v>26.541016525760902</v>
      </c>
      <c r="AK2010" s="7">
        <v>851.99999462322398</v>
      </c>
      <c r="AL2010" s="1">
        <v>22.362204583286697</v>
      </c>
      <c r="AM2010" s="7">
        <v>505.999993532313</v>
      </c>
      <c r="AN2010" s="1">
        <v>13.280839725257602</v>
      </c>
      <c r="AO2010" s="7">
        <v>3660.9999714867899</v>
      </c>
      <c r="AP2010" s="1">
        <v>96.089238096766209</v>
      </c>
      <c r="AQ2010" s="7">
        <v>26.0000000162863</v>
      </c>
      <c r="AR2010" s="1">
        <v>0.68241469859019099</v>
      </c>
      <c r="AS2010" s="7">
        <v>9.9999998592757002</v>
      </c>
      <c r="AT2010" s="1">
        <v>0.26246718790749901</v>
      </c>
      <c r="AU2010" s="7">
        <v>3.9999999022111301</v>
      </c>
      <c r="AV2010" s="1">
        <v>0.104986874073783</v>
      </c>
      <c r="AW2010" s="7">
        <v>25.9999995884064</v>
      </c>
      <c r="AX2010" s="1">
        <v>0.68241468735974697</v>
      </c>
      <c r="AY2010" s="7">
        <v>82.999999225146894</v>
      </c>
      <c r="AZ2010" s="1">
        <v>2.1784776699513597</v>
      </c>
      <c r="BA2010" s="7">
        <v>51.999999457826597</v>
      </c>
      <c r="BB2010" s="1">
        <v>1.36482938209519</v>
      </c>
      <c r="BC2010" s="7">
        <v>17.977602259599202</v>
      </c>
      <c r="BD2010" s="1">
        <v>1.22546709336054</v>
      </c>
      <c r="BE2010" s="7">
        <v>52.213551980005498</v>
      </c>
      <c r="BF2010" s="1">
        <v>3.55920599727372</v>
      </c>
      <c r="BG2010" s="7">
        <v>3809.9999644958302</v>
      </c>
      <c r="BH2010" s="1">
        <v>99.999999068131999</v>
      </c>
      <c r="BI2010" s="7">
        <v>1011.21272963149</v>
      </c>
      <c r="BJ2010" s="1">
        <v>26.541016525760902</v>
      </c>
      <c r="BK2010" s="7">
        <v>851.99999462322398</v>
      </c>
      <c r="BL2010" s="1">
        <v>22.362204583286697</v>
      </c>
      <c r="BM2010" s="7">
        <v>505.999993532313</v>
      </c>
      <c r="BN2010" s="1">
        <v>13.280839725257602</v>
      </c>
      <c r="BO2010" s="7">
        <v>3660.9999714867899</v>
      </c>
      <c r="BP2010" s="1">
        <v>96.089238096766209</v>
      </c>
      <c r="BQ2010" s="7">
        <v>26.0000000162863</v>
      </c>
      <c r="BR2010" s="1">
        <v>0.68241469859019099</v>
      </c>
      <c r="BS2010" s="7">
        <v>9.9999998592757002</v>
      </c>
      <c r="BT2010" s="1">
        <v>0.26246718790749901</v>
      </c>
      <c r="BU2010" s="7">
        <v>3.9999999022111301</v>
      </c>
      <c r="BV2010" s="1">
        <v>0.104986874073783</v>
      </c>
      <c r="BW2010" s="7">
        <v>25.9999995884064</v>
      </c>
      <c r="BX2010" s="1">
        <v>0.68241468735974697</v>
      </c>
      <c r="BY2010" s="7">
        <v>82.999999225146894</v>
      </c>
      <c r="BZ2010" s="1">
        <v>2.1784776699513597</v>
      </c>
      <c r="CA2010" s="7">
        <v>51.999999457826597</v>
      </c>
      <c r="CB2010" s="1">
        <v>1.36482938209519</v>
      </c>
      <c r="CC2010" s="7">
        <v>17.977602259599202</v>
      </c>
      <c r="CD2010" s="1">
        <v>1.22546709336054</v>
      </c>
      <c r="CE2010" s="7">
        <v>52.213551980005498</v>
      </c>
      <c r="CF2010" s="1">
        <v>3.55920599727372</v>
      </c>
      <c r="CG2010" s="7" t="s">
        <v>147</v>
      </c>
      <c r="CH2010" s="1" t="s">
        <v>147</v>
      </c>
      <c r="CI2010" s="7" t="s">
        <v>147</v>
      </c>
      <c r="CJ2010" s="1" t="s">
        <v>147</v>
      </c>
      <c r="CK2010" s="7" t="s">
        <v>147</v>
      </c>
      <c r="CL2010" s="1" t="s">
        <v>147</v>
      </c>
      <c r="CM2010" s="7" t="s">
        <v>147</v>
      </c>
      <c r="CN2010" s="1" t="s">
        <v>147</v>
      </c>
      <c r="CO2010" s="7" t="s">
        <v>147</v>
      </c>
      <c r="CP2010" s="1" t="s">
        <v>147</v>
      </c>
      <c r="CQ2010" s="7" t="s">
        <v>147</v>
      </c>
      <c r="CR2010" s="1" t="s">
        <v>147</v>
      </c>
      <c r="CS2010" s="7" t="s">
        <v>147</v>
      </c>
      <c r="CT2010" s="1" t="s">
        <v>147</v>
      </c>
      <c r="CU2010" s="7" t="s">
        <v>147</v>
      </c>
      <c r="CV2010" s="1" t="s">
        <v>147</v>
      </c>
      <c r="CW2010" s="7" t="s">
        <v>147</v>
      </c>
      <c r="CX2010" s="1" t="s">
        <v>147</v>
      </c>
      <c r="CY2010" s="7" t="s">
        <v>147</v>
      </c>
      <c r="CZ2010" s="1" t="s">
        <v>147</v>
      </c>
      <c r="DA2010" s="7" t="s">
        <v>147</v>
      </c>
      <c r="DB2010" s="1" t="s">
        <v>147</v>
      </c>
      <c r="DC2010" s="7" t="s">
        <v>147</v>
      </c>
      <c r="DD2010" s="1" t="s">
        <v>147</v>
      </c>
      <c r="DE2010" s="7" t="s">
        <v>147</v>
      </c>
      <c r="DF2010" s="1" t="s">
        <v>147</v>
      </c>
      <c r="DG2010" s="7" t="s">
        <v>147</v>
      </c>
      <c r="DH2010" s="1" t="s">
        <v>147</v>
      </c>
      <c r="DI2010" s="7" t="s">
        <v>147</v>
      </c>
      <c r="DJ2010" s="1" t="s">
        <v>147</v>
      </c>
      <c r="DK2010" s="7" t="s">
        <v>147</v>
      </c>
      <c r="DL2010" s="1" t="s">
        <v>147</v>
      </c>
      <c r="DM2010" s="7" t="s">
        <v>147</v>
      </c>
      <c r="DN2010" s="1" t="s">
        <v>147</v>
      </c>
      <c r="DO2010" s="7" t="s">
        <v>147</v>
      </c>
      <c r="DP2010" s="1" t="s">
        <v>147</v>
      </c>
      <c r="DQ2010" s="7" t="s">
        <v>147</v>
      </c>
      <c r="DR2010" s="1" t="s">
        <v>147</v>
      </c>
      <c r="DS2010" s="7" t="s">
        <v>147</v>
      </c>
      <c r="DT2010" s="1" t="s">
        <v>147</v>
      </c>
      <c r="DU2010" s="7" t="s">
        <v>147</v>
      </c>
      <c r="DV2010" s="1" t="s">
        <v>147</v>
      </c>
      <c r="DW2010" s="7" t="s">
        <v>147</v>
      </c>
      <c r="DX2010" s="1" t="s">
        <v>147</v>
      </c>
      <c r="DY2010" s="7" t="s">
        <v>147</v>
      </c>
      <c r="DZ2010" s="1" t="s">
        <v>147</v>
      </c>
      <c r="EA2010" s="7" t="s">
        <v>147</v>
      </c>
      <c r="EB2010" s="1" t="s">
        <v>147</v>
      </c>
      <c r="EC2010" s="7" t="s">
        <v>147</v>
      </c>
      <c r="ED2010" s="7" t="s">
        <v>147</v>
      </c>
      <c r="EE2010" s="7" t="s">
        <v>147</v>
      </c>
      <c r="EF2010" s="1" t="s">
        <v>147</v>
      </c>
      <c r="EG2010">
        <v>988</v>
      </c>
      <c r="EH2010">
        <v>852</v>
      </c>
      <c r="EI2010">
        <v>506</v>
      </c>
      <c r="EJ2010">
        <f t="shared" si="94"/>
        <v>0.13280839895013125</v>
      </c>
      <c r="EK2010">
        <v>3661</v>
      </c>
      <c r="EL2010">
        <v>26</v>
      </c>
      <c r="EM2010">
        <f t="shared" si="95"/>
        <v>6.8241469816272965E-3</v>
      </c>
      <c r="EN2010">
        <v>10</v>
      </c>
      <c r="EO2010">
        <v>4</v>
      </c>
      <c r="EP2010">
        <v>26</v>
      </c>
      <c r="EQ2010">
        <v>83</v>
      </c>
      <c r="ER2010">
        <v>52</v>
      </c>
      <c r="ES2010">
        <v>18</v>
      </c>
      <c r="ET2010">
        <v>52</v>
      </c>
    </row>
    <row r="2011" spans="1:150" x14ac:dyDescent="0.2">
      <c r="A2011" s="11" t="s">
        <v>2241</v>
      </c>
      <c r="B2011" s="11" t="str">
        <f t="shared" si="93"/>
        <v>26155</v>
      </c>
      <c r="C2011" t="s">
        <v>169</v>
      </c>
      <c r="D2011" t="s">
        <v>230</v>
      </c>
      <c r="E2011">
        <v>1</v>
      </c>
      <c r="F2011">
        <v>6515</v>
      </c>
      <c r="G2011">
        <v>2394</v>
      </c>
      <c r="H2011">
        <v>0</v>
      </c>
      <c r="I2011">
        <v>8</v>
      </c>
      <c r="J2011" s="1">
        <v>0.12279355333844973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 s="2">
        <v>4.0263199122669606</v>
      </c>
      <c r="R2011">
        <v>77458</v>
      </c>
      <c r="S2011">
        <v>1</v>
      </c>
      <c r="T2011">
        <v>1</v>
      </c>
      <c r="U2011">
        <v>1</v>
      </c>
      <c r="V2011">
        <v>1</v>
      </c>
      <c r="W2011">
        <v>1</v>
      </c>
      <c r="X2011">
        <v>0</v>
      </c>
      <c r="Y2011">
        <v>0</v>
      </c>
      <c r="Z2011">
        <v>0</v>
      </c>
      <c r="AA2011" s="7">
        <v>4243.0601702314098</v>
      </c>
      <c r="AB2011" s="7">
        <v>5122.9453442519198</v>
      </c>
      <c r="AC2011" s="7">
        <v>4243.0601702314098</v>
      </c>
      <c r="AD2011" s="7">
        <v>669.74779270036402</v>
      </c>
      <c r="AE2011" s="7">
        <v>809.63210724208398</v>
      </c>
      <c r="AF2011" s="7">
        <v>669.74779270036402</v>
      </c>
      <c r="AG2011" s="7">
        <v>5122.9453442519198</v>
      </c>
      <c r="AH2011" s="1">
        <v>78.633082797420101</v>
      </c>
      <c r="AI2011" s="7">
        <v>809.63210724208398</v>
      </c>
      <c r="AJ2011" s="9">
        <v>12.427200418143999</v>
      </c>
      <c r="AK2011" s="7">
        <v>1433.7156968112499</v>
      </c>
      <c r="AL2011" s="1">
        <v>22.0063806110706</v>
      </c>
      <c r="AM2011" s="7">
        <v>520.91463240983603</v>
      </c>
      <c r="AN2011" s="1">
        <v>7.9956198374495093</v>
      </c>
      <c r="AO2011" s="7">
        <v>4946.31874815231</v>
      </c>
      <c r="AP2011" s="1">
        <v>75.922006878776799</v>
      </c>
      <c r="AQ2011" s="7">
        <v>26.051044814405</v>
      </c>
      <c r="AR2011" s="1">
        <v>0.39986254511749902</v>
      </c>
      <c r="AS2011" s="7">
        <v>16.546448714309001</v>
      </c>
      <c r="AT2011" s="1">
        <v>0.25397465409530301</v>
      </c>
      <c r="AU2011" s="7">
        <v>1.85528296686243</v>
      </c>
      <c r="AV2011" s="1">
        <v>2.8477098493667398E-2</v>
      </c>
      <c r="AW2011" s="7">
        <v>31.8508847385338</v>
      </c>
      <c r="AX2011" s="1">
        <v>0.48888541425224502</v>
      </c>
      <c r="AY2011" s="7">
        <v>100.322942681665</v>
      </c>
      <c r="AZ2011" s="1">
        <v>1.5398763266564</v>
      </c>
      <c r="BA2011" s="7">
        <v>77.911286108359505</v>
      </c>
      <c r="BB2011" s="1">
        <v>1.1958754583017599</v>
      </c>
      <c r="BC2011" s="7">
        <v>42.770309296102802</v>
      </c>
      <c r="BD2011" s="1">
        <v>1.7865626272390502</v>
      </c>
      <c r="BE2011" s="7">
        <v>214.76081815089299</v>
      </c>
      <c r="BF2011" s="1">
        <v>8.9707944089763192</v>
      </c>
      <c r="BG2011" s="7">
        <v>4243.0601702314098</v>
      </c>
      <c r="BH2011" s="1">
        <v>65.127554416445193</v>
      </c>
      <c r="BI2011" s="7">
        <v>669.74779270036402</v>
      </c>
      <c r="BJ2011" s="1">
        <v>10.280088913282601</v>
      </c>
      <c r="BK2011" s="7">
        <v>1209.8151482347</v>
      </c>
      <c r="BL2011" s="1">
        <v>18.5696876168027</v>
      </c>
      <c r="BM2011" s="7">
        <v>432.52776983321297</v>
      </c>
      <c r="BN2011" s="1">
        <v>6.6389527219219202</v>
      </c>
      <c r="BO2011" s="7">
        <v>4093.1269359431399</v>
      </c>
      <c r="BP2011" s="1">
        <v>62.826200091222397</v>
      </c>
      <c r="BQ2011" s="7">
        <v>22.999999873456499</v>
      </c>
      <c r="BR2011" s="1">
        <v>0.353031463905703</v>
      </c>
      <c r="BS2011" s="7">
        <v>13.9078367878446</v>
      </c>
      <c r="BT2011" s="1">
        <v>0.21347408730383199</v>
      </c>
      <c r="BU2011" s="7">
        <v>0.99859404470771596</v>
      </c>
      <c r="BV2011" s="1">
        <v>1.5327613886534398E-2</v>
      </c>
      <c r="BW2011" s="7">
        <v>27.006702955036399</v>
      </c>
      <c r="BX2011" s="1">
        <v>0.41453112747561699</v>
      </c>
      <c r="BY2011" s="7">
        <v>85.020108973661493</v>
      </c>
      <c r="BZ2011" s="1">
        <v>1.30499016076226</v>
      </c>
      <c r="CA2011" s="7">
        <v>69.007889643121402</v>
      </c>
      <c r="CB2011" s="1">
        <v>1.0592154972083099</v>
      </c>
      <c r="CC2011" s="7">
        <v>34.945468545341697</v>
      </c>
      <c r="CD2011" s="1">
        <v>1.4597104655531201</v>
      </c>
      <c r="CE2011" s="7">
        <v>175.56216175994999</v>
      </c>
      <c r="CF2011" s="1">
        <v>7.3334236324122797</v>
      </c>
      <c r="CG2011" s="7" t="s">
        <v>147</v>
      </c>
      <c r="CH2011" s="1" t="s">
        <v>147</v>
      </c>
      <c r="CI2011" s="7" t="s">
        <v>147</v>
      </c>
      <c r="CJ2011" s="1" t="s">
        <v>147</v>
      </c>
      <c r="CK2011" s="7" t="s">
        <v>147</v>
      </c>
      <c r="CL2011" s="1" t="s">
        <v>147</v>
      </c>
      <c r="CM2011" s="7" t="s">
        <v>147</v>
      </c>
      <c r="CN2011" s="1" t="s">
        <v>147</v>
      </c>
      <c r="CO2011" s="7" t="s">
        <v>147</v>
      </c>
      <c r="CP2011" s="1" t="s">
        <v>147</v>
      </c>
      <c r="CQ2011" s="7" t="s">
        <v>147</v>
      </c>
      <c r="CR2011" s="1" t="s">
        <v>147</v>
      </c>
      <c r="CS2011" s="7" t="s">
        <v>147</v>
      </c>
      <c r="CT2011" s="1" t="s">
        <v>147</v>
      </c>
      <c r="CU2011" s="7" t="s">
        <v>147</v>
      </c>
      <c r="CV2011" s="1" t="s">
        <v>147</v>
      </c>
      <c r="CW2011" s="7" t="s">
        <v>147</v>
      </c>
      <c r="CX2011" s="1" t="s">
        <v>147</v>
      </c>
      <c r="CY2011" s="7" t="s">
        <v>147</v>
      </c>
      <c r="CZ2011" s="1" t="s">
        <v>147</v>
      </c>
      <c r="DA2011" s="7" t="s">
        <v>147</v>
      </c>
      <c r="DB2011" s="1" t="s">
        <v>147</v>
      </c>
      <c r="DC2011" s="7" t="s">
        <v>147</v>
      </c>
      <c r="DD2011" s="1" t="s">
        <v>147</v>
      </c>
      <c r="DE2011" s="7" t="s">
        <v>147</v>
      </c>
      <c r="DF2011" s="1" t="s">
        <v>147</v>
      </c>
      <c r="DG2011" s="7" t="s">
        <v>147</v>
      </c>
      <c r="DH2011" s="1" t="s">
        <v>147</v>
      </c>
      <c r="DI2011" s="7" t="s">
        <v>147</v>
      </c>
      <c r="DJ2011" s="1" t="s">
        <v>147</v>
      </c>
      <c r="DK2011" s="7" t="s">
        <v>147</v>
      </c>
      <c r="DL2011" s="1" t="s">
        <v>147</v>
      </c>
      <c r="DM2011" s="7" t="s">
        <v>147</v>
      </c>
      <c r="DN2011" s="1" t="s">
        <v>147</v>
      </c>
      <c r="DO2011" s="7" t="s">
        <v>147</v>
      </c>
      <c r="DP2011" s="1" t="s">
        <v>147</v>
      </c>
      <c r="DQ2011" s="7" t="s">
        <v>147</v>
      </c>
      <c r="DR2011" s="1" t="s">
        <v>147</v>
      </c>
      <c r="DS2011" s="7" t="s">
        <v>147</v>
      </c>
      <c r="DT2011" s="1" t="s">
        <v>147</v>
      </c>
      <c r="DU2011" s="7" t="s">
        <v>147</v>
      </c>
      <c r="DV2011" s="1" t="s">
        <v>147</v>
      </c>
      <c r="DW2011" s="7" t="s">
        <v>147</v>
      </c>
      <c r="DX2011" s="1" t="s">
        <v>147</v>
      </c>
      <c r="DY2011" s="7" t="s">
        <v>147</v>
      </c>
      <c r="DZ2011" s="1" t="s">
        <v>147</v>
      </c>
      <c r="EA2011" s="7" t="s">
        <v>147</v>
      </c>
      <c r="EB2011" s="1" t="s">
        <v>147</v>
      </c>
      <c r="EC2011" s="7" t="s">
        <v>147</v>
      </c>
      <c r="ED2011" s="7" t="s">
        <v>147</v>
      </c>
      <c r="EE2011" s="7" t="s">
        <v>147</v>
      </c>
      <c r="EF2011" s="1" t="s">
        <v>147</v>
      </c>
      <c r="EG2011">
        <v>1097</v>
      </c>
      <c r="EH2011">
        <v>1823</v>
      </c>
      <c r="EI2011">
        <v>662</v>
      </c>
      <c r="EJ2011">
        <f t="shared" si="94"/>
        <v>0.10161166538756715</v>
      </c>
      <c r="EK2011">
        <v>6296</v>
      </c>
      <c r="EL2011">
        <v>30</v>
      </c>
      <c r="EM2011">
        <f t="shared" si="95"/>
        <v>4.6047582501918651E-3</v>
      </c>
      <c r="EN2011">
        <v>20</v>
      </c>
      <c r="EO2011">
        <v>3</v>
      </c>
      <c r="EP2011">
        <v>35</v>
      </c>
      <c r="EQ2011">
        <v>131</v>
      </c>
      <c r="ER2011">
        <v>108</v>
      </c>
      <c r="ES2011">
        <v>66</v>
      </c>
      <c r="ET2011">
        <v>276</v>
      </c>
    </row>
    <row r="2012" spans="1:150" x14ac:dyDescent="0.2">
      <c r="A2012" s="11" t="s">
        <v>2242</v>
      </c>
      <c r="B2012" s="11" t="str">
        <f t="shared" si="93"/>
        <v>26155</v>
      </c>
      <c r="C2012" t="s">
        <v>169</v>
      </c>
      <c r="D2012" t="s">
        <v>230</v>
      </c>
      <c r="E2012">
        <v>1</v>
      </c>
      <c r="F2012">
        <v>4059</v>
      </c>
      <c r="G2012">
        <v>1589</v>
      </c>
      <c r="H2012">
        <v>0</v>
      </c>
      <c r="I2012">
        <v>253</v>
      </c>
      <c r="J2012" s="1">
        <v>6.2330623306233059</v>
      </c>
      <c r="K2012">
        <v>1</v>
      </c>
      <c r="L2012">
        <v>1</v>
      </c>
      <c r="M2012">
        <v>1</v>
      </c>
      <c r="N2012">
        <v>0</v>
      </c>
      <c r="O2012">
        <v>0</v>
      </c>
      <c r="P2012">
        <v>1</v>
      </c>
      <c r="Q2012" s="2">
        <v>13.781417678621899</v>
      </c>
      <c r="R2012">
        <v>49766</v>
      </c>
      <c r="S2012">
        <v>1</v>
      </c>
      <c r="T2012">
        <v>1</v>
      </c>
      <c r="U2012">
        <v>1</v>
      </c>
      <c r="V2012">
        <v>1</v>
      </c>
      <c r="W2012">
        <v>1</v>
      </c>
      <c r="X2012">
        <v>0</v>
      </c>
      <c r="Y2012">
        <v>0</v>
      </c>
      <c r="Z2012">
        <v>0</v>
      </c>
      <c r="AA2012" s="7">
        <v>611.53060418961104</v>
      </c>
      <c r="AB2012" s="7">
        <v>2694.4467125422102</v>
      </c>
      <c r="AC2012" s="7">
        <v>611.53060418961104</v>
      </c>
      <c r="AD2012" s="7">
        <v>207.95682582832501</v>
      </c>
      <c r="AE2012" s="7">
        <v>1148.1075939515399</v>
      </c>
      <c r="AF2012" s="7">
        <v>207.95682582832501</v>
      </c>
      <c r="AG2012" s="7">
        <v>2694.4467125422102</v>
      </c>
      <c r="AH2012" s="1">
        <v>66.382032829322696</v>
      </c>
      <c r="AI2012" s="7">
        <v>1148.1075939515399</v>
      </c>
      <c r="AJ2012" s="9">
        <v>28.285479033051097</v>
      </c>
      <c r="AK2012" s="7">
        <v>603.40717715135497</v>
      </c>
      <c r="AL2012" s="1">
        <v>14.865907296165402</v>
      </c>
      <c r="AM2012" s="7">
        <v>468.60536049329698</v>
      </c>
      <c r="AN2012" s="1">
        <v>11.544847511537199</v>
      </c>
      <c r="AO2012" s="7">
        <v>2599.6115137542401</v>
      </c>
      <c r="AP2012" s="1">
        <v>64.045615022277303</v>
      </c>
      <c r="AQ2012" s="7">
        <v>21.7297377446666</v>
      </c>
      <c r="AR2012" s="1">
        <v>0.53534707427116601</v>
      </c>
      <c r="AS2012" s="7">
        <v>24.002681110519902</v>
      </c>
      <c r="AT2012" s="1">
        <v>0.59134469353338093</v>
      </c>
      <c r="AU2012" s="7">
        <v>0</v>
      </c>
      <c r="AV2012" s="1">
        <v>0</v>
      </c>
      <c r="AW2012" s="7">
        <v>4.9999999377178002</v>
      </c>
      <c r="AX2012" s="1">
        <v>0.123183048477896</v>
      </c>
      <c r="AY2012" s="7">
        <v>44.102780629880698</v>
      </c>
      <c r="AZ2012" s="1">
        <v>1.0865430064025801</v>
      </c>
      <c r="BA2012" s="7">
        <v>59.521990804176298</v>
      </c>
      <c r="BB2012" s="1">
        <v>1.46642007401272</v>
      </c>
      <c r="BC2012" s="7">
        <v>47.414629491508101</v>
      </c>
      <c r="BD2012" s="1">
        <v>2.98392885409113</v>
      </c>
      <c r="BE2012" s="7">
        <v>172.93332962112601</v>
      </c>
      <c r="BF2012" s="1">
        <v>10.883154790505099</v>
      </c>
      <c r="BG2012" s="7">
        <v>611.53060418961104</v>
      </c>
      <c r="BH2012" s="1">
        <v>15.066040999990399</v>
      </c>
      <c r="BI2012" s="7">
        <v>207.95682582832501</v>
      </c>
      <c r="BJ2012" s="1">
        <v>5.1233512152827103</v>
      </c>
      <c r="BK2012" s="7">
        <v>138.76937504037099</v>
      </c>
      <c r="BL2012" s="1">
        <v>3.4188069731552204</v>
      </c>
      <c r="BM2012" s="7">
        <v>93.162119133397894</v>
      </c>
      <c r="BN2012" s="1">
        <v>2.2951987960925799</v>
      </c>
      <c r="BO2012" s="7">
        <v>605.21620175836097</v>
      </c>
      <c r="BP2012" s="1">
        <v>14.9104755298931</v>
      </c>
      <c r="BQ2012" s="7">
        <v>1.46372998133302E-2</v>
      </c>
      <c r="BR2012" s="1">
        <v>3.6061344699015E-4</v>
      </c>
      <c r="BS2012" s="7">
        <v>0</v>
      </c>
      <c r="BT2012" s="1">
        <v>0</v>
      </c>
      <c r="BU2012" s="7">
        <v>0</v>
      </c>
      <c r="BV2012" s="1">
        <v>0</v>
      </c>
      <c r="BW2012" s="7">
        <v>1.2338875021086999</v>
      </c>
      <c r="BX2012" s="1">
        <v>3.03988051763661E-2</v>
      </c>
      <c r="BY2012" s="7">
        <v>5.06587634980679</v>
      </c>
      <c r="BZ2012" s="1">
        <v>0.12480601995089401</v>
      </c>
      <c r="CA2012" s="7">
        <v>19.085198044020199</v>
      </c>
      <c r="CB2012" s="1">
        <v>0.47019458103030798</v>
      </c>
      <c r="CC2012" s="7">
        <v>16.0847066329661</v>
      </c>
      <c r="CD2012" s="1">
        <v>1.01225340673166</v>
      </c>
      <c r="CE2012" s="7">
        <v>37.0722077220125</v>
      </c>
      <c r="CF2012" s="1">
        <v>2.33305272007631</v>
      </c>
      <c r="CG2012" s="7" t="s">
        <v>147</v>
      </c>
      <c r="CH2012" s="1" t="s">
        <v>147</v>
      </c>
      <c r="CI2012" s="7" t="s">
        <v>147</v>
      </c>
      <c r="CJ2012" s="1" t="s">
        <v>147</v>
      </c>
      <c r="CK2012" s="7" t="s">
        <v>147</v>
      </c>
      <c r="CL2012" s="1" t="s">
        <v>147</v>
      </c>
      <c r="CM2012" s="7" t="s">
        <v>147</v>
      </c>
      <c r="CN2012" s="1" t="s">
        <v>147</v>
      </c>
      <c r="CO2012" s="7" t="s">
        <v>147</v>
      </c>
      <c r="CP2012" s="1" t="s">
        <v>147</v>
      </c>
      <c r="CQ2012" s="7" t="s">
        <v>147</v>
      </c>
      <c r="CR2012" s="1" t="s">
        <v>147</v>
      </c>
      <c r="CS2012" s="7" t="s">
        <v>147</v>
      </c>
      <c r="CT2012" s="1" t="s">
        <v>147</v>
      </c>
      <c r="CU2012" s="7" t="s">
        <v>147</v>
      </c>
      <c r="CV2012" s="1" t="s">
        <v>147</v>
      </c>
      <c r="CW2012" s="7" t="s">
        <v>147</v>
      </c>
      <c r="CX2012" s="1" t="s">
        <v>147</v>
      </c>
      <c r="CY2012" s="7" t="s">
        <v>147</v>
      </c>
      <c r="CZ2012" s="1" t="s">
        <v>147</v>
      </c>
      <c r="DA2012" s="7" t="s">
        <v>147</v>
      </c>
      <c r="DB2012" s="1" t="s">
        <v>147</v>
      </c>
      <c r="DC2012" s="7" t="s">
        <v>147</v>
      </c>
      <c r="DD2012" s="1" t="s">
        <v>147</v>
      </c>
      <c r="DE2012" s="7" t="s">
        <v>147</v>
      </c>
      <c r="DF2012" s="1" t="s">
        <v>147</v>
      </c>
      <c r="DG2012" s="7" t="s">
        <v>147</v>
      </c>
      <c r="DH2012" s="1" t="s">
        <v>147</v>
      </c>
      <c r="DI2012" s="7" t="s">
        <v>147</v>
      </c>
      <c r="DJ2012" s="1" t="s">
        <v>147</v>
      </c>
      <c r="DK2012" s="7" t="s">
        <v>147</v>
      </c>
      <c r="DL2012" s="1" t="s">
        <v>147</v>
      </c>
      <c r="DM2012" s="7" t="s">
        <v>147</v>
      </c>
      <c r="DN2012" s="1" t="s">
        <v>147</v>
      </c>
      <c r="DO2012" s="7" t="s">
        <v>147</v>
      </c>
      <c r="DP2012" s="1" t="s">
        <v>147</v>
      </c>
      <c r="DQ2012" s="7" t="s">
        <v>147</v>
      </c>
      <c r="DR2012" s="1" t="s">
        <v>147</v>
      </c>
      <c r="DS2012" s="7" t="s">
        <v>147</v>
      </c>
      <c r="DT2012" s="1" t="s">
        <v>147</v>
      </c>
      <c r="DU2012" s="7" t="s">
        <v>147</v>
      </c>
      <c r="DV2012" s="1" t="s">
        <v>147</v>
      </c>
      <c r="DW2012" s="7" t="s">
        <v>147</v>
      </c>
      <c r="DX2012" s="1" t="s">
        <v>147</v>
      </c>
      <c r="DY2012" s="7" t="s">
        <v>147</v>
      </c>
      <c r="DZ2012" s="1" t="s">
        <v>147</v>
      </c>
      <c r="EA2012" s="7" t="s">
        <v>147</v>
      </c>
      <c r="EB2012" s="1" t="s">
        <v>147</v>
      </c>
      <c r="EC2012" s="7" t="s">
        <v>147</v>
      </c>
      <c r="ED2012" s="7" t="s">
        <v>147</v>
      </c>
      <c r="EE2012" s="7" t="s">
        <v>147</v>
      </c>
      <c r="EF2012" s="1" t="s">
        <v>147</v>
      </c>
      <c r="EG2012">
        <v>1632</v>
      </c>
      <c r="EH2012">
        <v>923</v>
      </c>
      <c r="EI2012">
        <v>621</v>
      </c>
      <c r="EJ2012">
        <f t="shared" si="94"/>
        <v>0.15299334811529933</v>
      </c>
      <c r="EK2012">
        <v>3896</v>
      </c>
      <c r="EL2012">
        <v>45</v>
      </c>
      <c r="EM2012">
        <f t="shared" si="95"/>
        <v>1.1086474501108648E-2</v>
      </c>
      <c r="EN2012">
        <v>43</v>
      </c>
      <c r="EO2012">
        <v>0</v>
      </c>
      <c r="EP2012">
        <v>13</v>
      </c>
      <c r="EQ2012">
        <v>62</v>
      </c>
      <c r="ER2012">
        <v>89</v>
      </c>
      <c r="ES2012">
        <v>66</v>
      </c>
      <c r="ET2012">
        <v>249</v>
      </c>
    </row>
    <row r="2013" spans="1:150" x14ac:dyDescent="0.2">
      <c r="A2013" s="11" t="s">
        <v>2243</v>
      </c>
      <c r="B2013" s="11" t="str">
        <f t="shared" si="93"/>
        <v>26155</v>
      </c>
      <c r="C2013" t="s">
        <v>169</v>
      </c>
      <c r="D2013" t="s">
        <v>230</v>
      </c>
      <c r="E2013">
        <v>1</v>
      </c>
      <c r="F2013">
        <v>4071</v>
      </c>
      <c r="G2013">
        <v>1666</v>
      </c>
      <c r="H2013">
        <v>0</v>
      </c>
      <c r="I2013">
        <v>13</v>
      </c>
      <c r="J2013" s="1">
        <v>0.31933185949398185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 s="2">
        <v>10.4171749207124</v>
      </c>
      <c r="R2013">
        <v>75962</v>
      </c>
      <c r="S2013">
        <v>1</v>
      </c>
      <c r="T2013">
        <v>1</v>
      </c>
      <c r="U2013">
        <v>1</v>
      </c>
      <c r="V2013">
        <v>1</v>
      </c>
      <c r="W2013">
        <v>1</v>
      </c>
      <c r="X2013">
        <v>0</v>
      </c>
      <c r="Y2013">
        <v>0</v>
      </c>
      <c r="Z2013">
        <v>1</v>
      </c>
      <c r="AA2013" s="7">
        <v>1761.94021465125</v>
      </c>
      <c r="AB2013" s="7">
        <v>3083.5537846533498</v>
      </c>
      <c r="AC2013" s="7">
        <v>1761.94021465125</v>
      </c>
      <c r="AD2013" s="7">
        <v>580.80818737092602</v>
      </c>
      <c r="AE2013" s="7">
        <v>999.99064598155098</v>
      </c>
      <c r="AF2013" s="7">
        <v>580.80818737092602</v>
      </c>
      <c r="AG2013" s="7">
        <v>3083.5537846533498</v>
      </c>
      <c r="AH2013" s="1">
        <v>75.744381838696796</v>
      </c>
      <c r="AI2013" s="7">
        <v>999.99064598155098</v>
      </c>
      <c r="AJ2013" s="9">
        <v>24.5637594198367</v>
      </c>
      <c r="AK2013" s="7">
        <v>724.86724767811199</v>
      </c>
      <c r="AL2013" s="1">
        <v>17.8056312374874</v>
      </c>
      <c r="AM2013" s="7">
        <v>507.48395683582601</v>
      </c>
      <c r="AN2013" s="1">
        <v>12.465830430749799</v>
      </c>
      <c r="AO2013" s="7">
        <v>2993.0990679885899</v>
      </c>
      <c r="AP2013" s="1">
        <v>73.522453156192299</v>
      </c>
      <c r="AQ2013" s="7">
        <v>5.3083662132485196</v>
      </c>
      <c r="AR2013" s="1">
        <v>0.13039465028859001</v>
      </c>
      <c r="AS2013" s="7">
        <v>18.020470339133901</v>
      </c>
      <c r="AT2013" s="1">
        <v>0.44265463864244298</v>
      </c>
      <c r="AU2013" s="7">
        <v>0</v>
      </c>
      <c r="AV2013" s="1">
        <v>0</v>
      </c>
      <c r="AW2013" s="7">
        <v>14.7442017921712</v>
      </c>
      <c r="AX2013" s="1">
        <v>0.36217641346527202</v>
      </c>
      <c r="AY2013" s="7">
        <v>52.381691241869703</v>
      </c>
      <c r="AZ2013" s="1">
        <v>1.2867032975158401</v>
      </c>
      <c r="BA2013" s="7">
        <v>61.014827711770003</v>
      </c>
      <c r="BB2013" s="1">
        <v>1.4987675684541899</v>
      </c>
      <c r="BC2013" s="7">
        <v>116.115199270373</v>
      </c>
      <c r="BD2013" s="1">
        <v>6.9696998361568605</v>
      </c>
      <c r="BE2013" s="7">
        <v>160.36634987973801</v>
      </c>
      <c r="BF2013" s="1">
        <v>9.6258313253144294</v>
      </c>
      <c r="BG2013" s="7">
        <v>1761.94021465125</v>
      </c>
      <c r="BH2013" s="1">
        <v>43.280280389370098</v>
      </c>
      <c r="BI2013" s="7">
        <v>580.80818737092602</v>
      </c>
      <c r="BJ2013" s="1">
        <v>14.2669660371144</v>
      </c>
      <c r="BK2013" s="7">
        <v>388.548438831005</v>
      </c>
      <c r="BL2013" s="1">
        <v>9.5442996519529597</v>
      </c>
      <c r="BM2013" s="7">
        <v>291.39883452007899</v>
      </c>
      <c r="BN2013" s="1">
        <v>7.1579178216673895</v>
      </c>
      <c r="BO2013" s="7">
        <v>1714.24400935934</v>
      </c>
      <c r="BP2013" s="1">
        <v>42.108671318087396</v>
      </c>
      <c r="BQ2013" s="7">
        <v>2.7440000520000498</v>
      </c>
      <c r="BR2013" s="1">
        <v>6.7403587619750599E-2</v>
      </c>
      <c r="BS2013" s="7">
        <v>9.6396341867786592</v>
      </c>
      <c r="BT2013" s="1">
        <v>0.23678786997736798</v>
      </c>
      <c r="BU2013" s="7">
        <v>0</v>
      </c>
      <c r="BV2013" s="1">
        <v>0</v>
      </c>
      <c r="BW2013" s="7">
        <v>11.465827535372201</v>
      </c>
      <c r="BX2013" s="1">
        <v>0.28164646365443902</v>
      </c>
      <c r="BY2013" s="7">
        <v>23.846750383701899</v>
      </c>
      <c r="BZ2013" s="1">
        <v>0.58577131868587307</v>
      </c>
      <c r="CA2013" s="7">
        <v>32.608559039290803</v>
      </c>
      <c r="CB2013" s="1">
        <v>0.80099629180277099</v>
      </c>
      <c r="CC2013" s="7">
        <v>68.006643718956397</v>
      </c>
      <c r="CD2013" s="1">
        <v>4.08203143571167</v>
      </c>
      <c r="CE2013" s="7">
        <v>90.283711908188394</v>
      </c>
      <c r="CF2013" s="1">
        <v>5.4191903906475698</v>
      </c>
      <c r="CG2013" s="7" t="s">
        <v>147</v>
      </c>
      <c r="CH2013" s="1" t="s">
        <v>147</v>
      </c>
      <c r="CI2013" s="7" t="s">
        <v>147</v>
      </c>
      <c r="CJ2013" s="1" t="s">
        <v>147</v>
      </c>
      <c r="CK2013" s="7" t="s">
        <v>147</v>
      </c>
      <c r="CL2013" s="1" t="s">
        <v>147</v>
      </c>
      <c r="CM2013" s="7" t="s">
        <v>147</v>
      </c>
      <c r="CN2013" s="1" t="s">
        <v>147</v>
      </c>
      <c r="CO2013" s="7" t="s">
        <v>147</v>
      </c>
      <c r="CP2013" s="1" t="s">
        <v>147</v>
      </c>
      <c r="CQ2013" s="7" t="s">
        <v>147</v>
      </c>
      <c r="CR2013" s="1" t="s">
        <v>147</v>
      </c>
      <c r="CS2013" s="7" t="s">
        <v>147</v>
      </c>
      <c r="CT2013" s="1" t="s">
        <v>147</v>
      </c>
      <c r="CU2013" s="7" t="s">
        <v>147</v>
      </c>
      <c r="CV2013" s="1" t="s">
        <v>147</v>
      </c>
      <c r="CW2013" s="7" t="s">
        <v>147</v>
      </c>
      <c r="CX2013" s="1" t="s">
        <v>147</v>
      </c>
      <c r="CY2013" s="7" t="s">
        <v>147</v>
      </c>
      <c r="CZ2013" s="1" t="s">
        <v>147</v>
      </c>
      <c r="DA2013" s="7" t="s">
        <v>147</v>
      </c>
      <c r="DB2013" s="1" t="s">
        <v>147</v>
      </c>
      <c r="DC2013" s="7" t="s">
        <v>147</v>
      </c>
      <c r="DD2013" s="1" t="s">
        <v>147</v>
      </c>
      <c r="DE2013" s="7" t="s">
        <v>147</v>
      </c>
      <c r="DF2013" s="1" t="s">
        <v>147</v>
      </c>
      <c r="DG2013" s="7" t="s">
        <v>147</v>
      </c>
      <c r="DH2013" s="1" t="s">
        <v>147</v>
      </c>
      <c r="DI2013" s="7" t="s">
        <v>147</v>
      </c>
      <c r="DJ2013" s="1" t="s">
        <v>147</v>
      </c>
      <c r="DK2013" s="7" t="s">
        <v>147</v>
      </c>
      <c r="DL2013" s="1" t="s">
        <v>147</v>
      </c>
      <c r="DM2013" s="7" t="s">
        <v>147</v>
      </c>
      <c r="DN2013" s="1" t="s">
        <v>147</v>
      </c>
      <c r="DO2013" s="7" t="s">
        <v>147</v>
      </c>
      <c r="DP2013" s="1" t="s">
        <v>147</v>
      </c>
      <c r="DQ2013" s="7" t="s">
        <v>147</v>
      </c>
      <c r="DR2013" s="1" t="s">
        <v>147</v>
      </c>
      <c r="DS2013" s="7" t="s">
        <v>147</v>
      </c>
      <c r="DT2013" s="1" t="s">
        <v>147</v>
      </c>
      <c r="DU2013" s="7" t="s">
        <v>147</v>
      </c>
      <c r="DV2013" s="1" t="s">
        <v>147</v>
      </c>
      <c r="DW2013" s="7" t="s">
        <v>147</v>
      </c>
      <c r="DX2013" s="1" t="s">
        <v>147</v>
      </c>
      <c r="DY2013" s="7" t="s">
        <v>147</v>
      </c>
      <c r="DZ2013" s="1" t="s">
        <v>147</v>
      </c>
      <c r="EA2013" s="7" t="s">
        <v>147</v>
      </c>
      <c r="EB2013" s="1" t="s">
        <v>147</v>
      </c>
      <c r="EC2013" s="7" t="s">
        <v>147</v>
      </c>
      <c r="ED2013" s="7" t="s">
        <v>147</v>
      </c>
      <c r="EE2013" s="7" t="s">
        <v>147</v>
      </c>
      <c r="EF2013" s="1" t="s">
        <v>147</v>
      </c>
      <c r="EG2013">
        <v>1321</v>
      </c>
      <c r="EH2013">
        <v>967</v>
      </c>
      <c r="EI2013">
        <v>696</v>
      </c>
      <c r="EJ2013">
        <f t="shared" si="94"/>
        <v>0.17096536477523949</v>
      </c>
      <c r="EK2013">
        <v>3951</v>
      </c>
      <c r="EL2013">
        <v>8</v>
      </c>
      <c r="EM2013">
        <f t="shared" si="95"/>
        <v>1.9651191353475803E-3</v>
      </c>
      <c r="EN2013">
        <v>21</v>
      </c>
      <c r="EO2013">
        <v>0</v>
      </c>
      <c r="EP2013">
        <v>18</v>
      </c>
      <c r="EQ2013">
        <v>73</v>
      </c>
      <c r="ER2013">
        <v>82</v>
      </c>
      <c r="ES2013">
        <v>157</v>
      </c>
      <c r="ET2013">
        <v>216</v>
      </c>
    </row>
    <row r="2014" spans="1:150" x14ac:dyDescent="0.2">
      <c r="A2014" s="11" t="s">
        <v>2244</v>
      </c>
      <c r="B2014" s="11" t="str">
        <f t="shared" si="93"/>
        <v>26155</v>
      </c>
      <c r="C2014" t="s">
        <v>169</v>
      </c>
      <c r="D2014" t="s">
        <v>230</v>
      </c>
      <c r="E2014">
        <v>0</v>
      </c>
      <c r="F2014">
        <v>4318</v>
      </c>
      <c r="G2014">
        <v>1686</v>
      </c>
      <c r="H2014">
        <v>0</v>
      </c>
      <c r="I2014">
        <v>135</v>
      </c>
      <c r="J2014" s="1">
        <v>3.126447429365447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 s="2">
        <v>12.934313974131401</v>
      </c>
      <c r="R2014">
        <v>70448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 s="7" t="s">
        <v>147</v>
      </c>
      <c r="AB2014" s="7" t="s">
        <v>147</v>
      </c>
      <c r="AC2014" s="7" t="s">
        <v>147</v>
      </c>
      <c r="AD2014" s="7" t="s">
        <v>147</v>
      </c>
      <c r="AE2014" s="7" t="s">
        <v>147</v>
      </c>
      <c r="AF2014" s="7" t="s">
        <v>147</v>
      </c>
      <c r="AG2014" s="7">
        <v>3561.5061251330799</v>
      </c>
      <c r="AH2014" s="1">
        <v>82.480456811789608</v>
      </c>
      <c r="AI2014" s="7">
        <v>941.87397751615197</v>
      </c>
      <c r="AJ2014" s="9">
        <v>21.8127368577154</v>
      </c>
      <c r="AK2014" s="7">
        <v>829.47653864652204</v>
      </c>
      <c r="AL2014" s="1">
        <v>19.2097391997805</v>
      </c>
      <c r="AM2014" s="7">
        <v>573.59494861831502</v>
      </c>
      <c r="AN2014" s="1">
        <v>13.283810760035101</v>
      </c>
      <c r="AO2014" s="7">
        <v>3451.2466904459902</v>
      </c>
      <c r="AP2014" s="1">
        <v>79.926972914450801</v>
      </c>
      <c r="AQ2014" s="7">
        <v>15.3473204945949</v>
      </c>
      <c r="AR2014" s="1">
        <v>0.35542659783684299</v>
      </c>
      <c r="AS2014" s="7">
        <v>6.9346962251365802</v>
      </c>
      <c r="AT2014" s="1">
        <v>0.16059972730747102</v>
      </c>
      <c r="AU2014" s="7">
        <v>0</v>
      </c>
      <c r="AV2014" s="1">
        <v>0</v>
      </c>
      <c r="AW2014" s="7">
        <v>20.675260712658201</v>
      </c>
      <c r="AX2014" s="1">
        <v>0.478815671900375</v>
      </c>
      <c r="AY2014" s="7">
        <v>67.302155185890996</v>
      </c>
      <c r="AZ2014" s="1">
        <v>1.55864185238284</v>
      </c>
      <c r="BA2014" s="7">
        <v>83.408225581120902</v>
      </c>
      <c r="BB2014" s="1">
        <v>1.9316402404150299</v>
      </c>
      <c r="BC2014" s="7">
        <v>63.822304394158401</v>
      </c>
      <c r="BD2014" s="1">
        <v>3.7854273068895896</v>
      </c>
      <c r="BE2014" s="7">
        <v>254.234717830195</v>
      </c>
      <c r="BF2014" s="1">
        <v>15.0791647586118</v>
      </c>
      <c r="BG2014" s="7">
        <v>3089.30824623228</v>
      </c>
      <c r="BH2014" s="1">
        <v>71.544887592225109</v>
      </c>
      <c r="BI2014" s="7">
        <v>769.82863157219299</v>
      </c>
      <c r="BJ2014" s="1">
        <v>17.828361083191098</v>
      </c>
      <c r="BK2014" s="7">
        <v>740.42279643526899</v>
      </c>
      <c r="BL2014" s="1">
        <v>17.147355174508299</v>
      </c>
      <c r="BM2014" s="7">
        <v>430.22003818645999</v>
      </c>
      <c r="BN2014" s="1">
        <v>9.9634098699967506</v>
      </c>
      <c r="BO2014" s="7">
        <v>2996.4208283717198</v>
      </c>
      <c r="BP2014" s="1">
        <v>69.393719971554304</v>
      </c>
      <c r="BQ2014" s="7">
        <v>9.4460213551101297</v>
      </c>
      <c r="BR2014" s="1">
        <v>0.21875917913640902</v>
      </c>
      <c r="BS2014" s="7">
        <v>5.2547867352550401</v>
      </c>
      <c r="BT2014" s="1">
        <v>0.121694922076309</v>
      </c>
      <c r="BU2014" s="7">
        <v>0</v>
      </c>
      <c r="BV2014" s="1">
        <v>0</v>
      </c>
      <c r="BW2014" s="7">
        <v>17.800943369496999</v>
      </c>
      <c r="BX2014" s="1">
        <v>0.41224973065069398</v>
      </c>
      <c r="BY2014" s="7">
        <v>60.385668211434698</v>
      </c>
      <c r="BZ2014" s="1">
        <v>1.39846383074189</v>
      </c>
      <c r="CA2014" s="7">
        <v>75.245006826078694</v>
      </c>
      <c r="CB2014" s="1">
        <v>1.7425893197331801</v>
      </c>
      <c r="CC2014" s="7">
        <v>45.0441334486936</v>
      </c>
      <c r="CD2014" s="1">
        <v>2.6716567881787401</v>
      </c>
      <c r="CE2014" s="7">
        <v>220.22550799627999</v>
      </c>
      <c r="CF2014" s="1">
        <v>13.062011150431799</v>
      </c>
      <c r="CG2014" s="7" t="s">
        <v>147</v>
      </c>
      <c r="CH2014" s="1" t="s">
        <v>147</v>
      </c>
      <c r="CI2014" s="7" t="s">
        <v>147</v>
      </c>
      <c r="CJ2014" s="1" t="s">
        <v>147</v>
      </c>
      <c r="CK2014" s="7" t="s">
        <v>147</v>
      </c>
      <c r="CL2014" s="1" t="s">
        <v>147</v>
      </c>
      <c r="CM2014" s="7" t="s">
        <v>147</v>
      </c>
      <c r="CN2014" s="1" t="s">
        <v>147</v>
      </c>
      <c r="CO2014" s="7" t="s">
        <v>147</v>
      </c>
      <c r="CP2014" s="1" t="s">
        <v>147</v>
      </c>
      <c r="CQ2014" s="7" t="s">
        <v>147</v>
      </c>
      <c r="CR2014" s="1" t="s">
        <v>147</v>
      </c>
      <c r="CS2014" s="7" t="s">
        <v>147</v>
      </c>
      <c r="CT2014" s="1" t="s">
        <v>147</v>
      </c>
      <c r="CU2014" s="7" t="s">
        <v>147</v>
      </c>
      <c r="CV2014" s="1" t="s">
        <v>147</v>
      </c>
      <c r="CW2014" s="7" t="s">
        <v>147</v>
      </c>
      <c r="CX2014" s="1" t="s">
        <v>147</v>
      </c>
      <c r="CY2014" s="7" t="s">
        <v>147</v>
      </c>
      <c r="CZ2014" s="1" t="s">
        <v>147</v>
      </c>
      <c r="DA2014" s="7" t="s">
        <v>147</v>
      </c>
      <c r="DB2014" s="1" t="s">
        <v>147</v>
      </c>
      <c r="DC2014" s="7" t="s">
        <v>147</v>
      </c>
      <c r="DD2014" s="1" t="s">
        <v>147</v>
      </c>
      <c r="DE2014" s="7" t="s">
        <v>147</v>
      </c>
      <c r="DF2014" s="1" t="s">
        <v>147</v>
      </c>
      <c r="DG2014" s="7" t="s">
        <v>147</v>
      </c>
      <c r="DH2014" s="1" t="s">
        <v>147</v>
      </c>
      <c r="DI2014" s="7" t="s">
        <v>147</v>
      </c>
      <c r="DJ2014" s="1" t="s">
        <v>147</v>
      </c>
      <c r="DK2014" s="7" t="s">
        <v>147</v>
      </c>
      <c r="DL2014" s="1" t="s">
        <v>147</v>
      </c>
      <c r="DM2014" s="7" t="s">
        <v>147</v>
      </c>
      <c r="DN2014" s="1" t="s">
        <v>147</v>
      </c>
      <c r="DO2014" s="7" t="s">
        <v>147</v>
      </c>
      <c r="DP2014" s="1" t="s">
        <v>147</v>
      </c>
      <c r="DQ2014" s="7" t="s">
        <v>147</v>
      </c>
      <c r="DR2014" s="1" t="s">
        <v>147</v>
      </c>
      <c r="DS2014" s="7" t="s">
        <v>147</v>
      </c>
      <c r="DT2014" s="1" t="s">
        <v>147</v>
      </c>
      <c r="DU2014" s="7" t="s">
        <v>147</v>
      </c>
      <c r="DV2014" s="1" t="s">
        <v>147</v>
      </c>
      <c r="DW2014" s="7" t="s">
        <v>147</v>
      </c>
      <c r="DX2014" s="1" t="s">
        <v>147</v>
      </c>
      <c r="DY2014" s="7" t="s">
        <v>147</v>
      </c>
      <c r="DZ2014" s="1" t="s">
        <v>147</v>
      </c>
      <c r="EA2014" s="7" t="s">
        <v>147</v>
      </c>
      <c r="EB2014" s="1" t="s">
        <v>147</v>
      </c>
      <c r="EC2014" s="7" t="s">
        <v>147</v>
      </c>
      <c r="ED2014" s="7" t="s">
        <v>147</v>
      </c>
      <c r="EE2014" s="7" t="s">
        <v>147</v>
      </c>
      <c r="EF2014" s="1" t="s">
        <v>147</v>
      </c>
      <c r="EG2014">
        <v>1142</v>
      </c>
      <c r="EH2014">
        <v>1003</v>
      </c>
      <c r="EI2014">
        <v>737</v>
      </c>
      <c r="EJ2014">
        <f t="shared" si="94"/>
        <v>0.17068087077350624</v>
      </c>
      <c r="EK2014">
        <v>4176</v>
      </c>
      <c r="EL2014">
        <v>20</v>
      </c>
      <c r="EM2014">
        <f t="shared" si="95"/>
        <v>4.6317739694302917E-3</v>
      </c>
      <c r="EN2014">
        <v>7</v>
      </c>
      <c r="EO2014">
        <v>0</v>
      </c>
      <c r="EP2014">
        <v>33</v>
      </c>
      <c r="EQ2014">
        <v>82</v>
      </c>
      <c r="ER2014">
        <v>113</v>
      </c>
      <c r="ES2014">
        <v>106</v>
      </c>
      <c r="ET2014">
        <v>319</v>
      </c>
    </row>
    <row r="2015" spans="1:150" x14ac:dyDescent="0.2">
      <c r="A2015" s="11" t="s">
        <v>2245</v>
      </c>
      <c r="B2015" s="11" t="str">
        <f t="shared" si="93"/>
        <v>26155</v>
      </c>
      <c r="C2015" t="s">
        <v>169</v>
      </c>
      <c r="D2015" t="s">
        <v>230</v>
      </c>
      <c r="E2015">
        <v>1</v>
      </c>
      <c r="F2015">
        <v>3742</v>
      </c>
      <c r="G2015">
        <v>1495</v>
      </c>
      <c r="H2015">
        <v>0</v>
      </c>
      <c r="I2015">
        <v>0</v>
      </c>
      <c r="J2015" s="1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 s="2">
        <v>15.894936366098001</v>
      </c>
      <c r="R2015">
        <v>57725</v>
      </c>
      <c r="S2015">
        <v>1</v>
      </c>
      <c r="T2015">
        <v>1</v>
      </c>
      <c r="U2015">
        <v>1</v>
      </c>
      <c r="V2015">
        <v>1</v>
      </c>
      <c r="W2015">
        <v>1</v>
      </c>
      <c r="X2015">
        <v>0</v>
      </c>
      <c r="Y2015">
        <v>0</v>
      </c>
      <c r="Z2015">
        <v>0</v>
      </c>
      <c r="AA2015" s="7">
        <v>1190.3129144462901</v>
      </c>
      <c r="AB2015" s="7">
        <v>1987.573758255</v>
      </c>
      <c r="AC2015" s="7">
        <v>1190.3129144462901</v>
      </c>
      <c r="AD2015" s="7">
        <v>250.90713966012899</v>
      </c>
      <c r="AE2015" s="7">
        <v>586.90881580019902</v>
      </c>
      <c r="AF2015" s="7">
        <v>250.90713966012899</v>
      </c>
      <c r="AG2015" s="7">
        <v>1987.573758255</v>
      </c>
      <c r="AH2015" s="1">
        <v>53.115279483030299</v>
      </c>
      <c r="AI2015" s="7">
        <v>586.90881580019902</v>
      </c>
      <c r="AJ2015" s="9">
        <v>15.684361726354901</v>
      </c>
      <c r="AK2015" s="7">
        <v>420.675872255873</v>
      </c>
      <c r="AL2015" s="1">
        <v>11.242006206731</v>
      </c>
      <c r="AM2015" s="7">
        <v>373.233346459448</v>
      </c>
      <c r="AN2015" s="1">
        <v>9.9741674628393397</v>
      </c>
      <c r="AO2015" s="7">
        <v>1940.0212337093301</v>
      </c>
      <c r="AP2015" s="1">
        <v>51.844501168073997</v>
      </c>
      <c r="AQ2015" s="7">
        <v>2.1475028600543702</v>
      </c>
      <c r="AR2015" s="1">
        <v>5.73891731708812E-2</v>
      </c>
      <c r="AS2015" s="7">
        <v>1.90234386920929</v>
      </c>
      <c r="AT2015" s="1">
        <v>5.0837623442257895E-2</v>
      </c>
      <c r="AU2015" s="7">
        <v>0</v>
      </c>
      <c r="AV2015" s="1">
        <v>0</v>
      </c>
      <c r="AW2015" s="7">
        <v>9.9999999436404305</v>
      </c>
      <c r="AX2015" s="1">
        <v>0.26723677027366199</v>
      </c>
      <c r="AY2015" s="7">
        <v>33.5026775655097</v>
      </c>
      <c r="AZ2015" s="1">
        <v>0.89531473985862298</v>
      </c>
      <c r="BA2015" s="7">
        <v>31.178082933649399</v>
      </c>
      <c r="BB2015" s="1">
        <v>0.83319302334712508</v>
      </c>
      <c r="BC2015" s="7">
        <v>24.405499551701499</v>
      </c>
      <c r="BD2015" s="1">
        <v>1.6324748864014402</v>
      </c>
      <c r="BE2015" s="7">
        <v>133.894067507301</v>
      </c>
      <c r="BF2015" s="1">
        <v>8.9561249168763304</v>
      </c>
      <c r="BG2015" s="7">
        <v>1190.3129144462901</v>
      </c>
      <c r="BH2015" s="1">
        <v>31.809538066442798</v>
      </c>
      <c r="BI2015" s="7">
        <v>250.90713966012899</v>
      </c>
      <c r="BJ2015" s="1">
        <v>6.70516140192756</v>
      </c>
      <c r="BK2015" s="7">
        <v>244.50743647342401</v>
      </c>
      <c r="BL2015" s="1">
        <v>6.5341377999311598</v>
      </c>
      <c r="BM2015" s="7">
        <v>236.058381694849</v>
      </c>
      <c r="BN2015" s="1">
        <v>6.3083479875694497</v>
      </c>
      <c r="BO2015" s="7">
        <v>1162.3354920808699</v>
      </c>
      <c r="BP2015" s="1">
        <v>31.061878462877303</v>
      </c>
      <c r="BQ2015" s="7">
        <v>1</v>
      </c>
      <c r="BR2015" s="1">
        <v>2.6723677177979698E-2</v>
      </c>
      <c r="BS2015" s="7">
        <v>0</v>
      </c>
      <c r="BT2015" s="1">
        <v>0</v>
      </c>
      <c r="BU2015" s="7">
        <v>0</v>
      </c>
      <c r="BV2015" s="1">
        <v>0</v>
      </c>
      <c r="BW2015" s="7">
        <v>3.9999999436404301</v>
      </c>
      <c r="BX2015" s="1">
        <v>0.10689470720578399</v>
      </c>
      <c r="BY2015" s="7">
        <v>22.977420503342699</v>
      </c>
      <c r="BZ2015" s="1">
        <v>0.61404116791402308</v>
      </c>
      <c r="CA2015" s="7">
        <v>19.977420181035999</v>
      </c>
      <c r="CB2015" s="1">
        <v>0.53387012776686293</v>
      </c>
      <c r="CC2015" s="7">
        <v>19.809334450221101</v>
      </c>
      <c r="CD2015" s="1">
        <v>1.3250390936602701</v>
      </c>
      <c r="CE2015" s="7">
        <v>80.770983213419001</v>
      </c>
      <c r="CF2015" s="1">
        <v>5.4027413520681602</v>
      </c>
      <c r="CG2015" s="7" t="s">
        <v>147</v>
      </c>
      <c r="CH2015" s="1" t="s">
        <v>147</v>
      </c>
      <c r="CI2015" s="7" t="s">
        <v>147</v>
      </c>
      <c r="CJ2015" s="1" t="s">
        <v>147</v>
      </c>
      <c r="CK2015" s="7" t="s">
        <v>147</v>
      </c>
      <c r="CL2015" s="1" t="s">
        <v>147</v>
      </c>
      <c r="CM2015" s="7" t="s">
        <v>147</v>
      </c>
      <c r="CN2015" s="1" t="s">
        <v>147</v>
      </c>
      <c r="CO2015" s="7" t="s">
        <v>147</v>
      </c>
      <c r="CP2015" s="1" t="s">
        <v>147</v>
      </c>
      <c r="CQ2015" s="7" t="s">
        <v>147</v>
      </c>
      <c r="CR2015" s="1" t="s">
        <v>147</v>
      </c>
      <c r="CS2015" s="7" t="s">
        <v>147</v>
      </c>
      <c r="CT2015" s="1" t="s">
        <v>147</v>
      </c>
      <c r="CU2015" s="7" t="s">
        <v>147</v>
      </c>
      <c r="CV2015" s="1" t="s">
        <v>147</v>
      </c>
      <c r="CW2015" s="7" t="s">
        <v>147</v>
      </c>
      <c r="CX2015" s="1" t="s">
        <v>147</v>
      </c>
      <c r="CY2015" s="7" t="s">
        <v>147</v>
      </c>
      <c r="CZ2015" s="1" t="s">
        <v>147</v>
      </c>
      <c r="DA2015" s="7" t="s">
        <v>147</v>
      </c>
      <c r="DB2015" s="1" t="s">
        <v>147</v>
      </c>
      <c r="DC2015" s="7" t="s">
        <v>147</v>
      </c>
      <c r="DD2015" s="1" t="s">
        <v>147</v>
      </c>
      <c r="DE2015" s="7" t="s">
        <v>147</v>
      </c>
      <c r="DF2015" s="1" t="s">
        <v>147</v>
      </c>
      <c r="DG2015" s="7" t="s">
        <v>147</v>
      </c>
      <c r="DH2015" s="1" t="s">
        <v>147</v>
      </c>
      <c r="DI2015" s="7" t="s">
        <v>147</v>
      </c>
      <c r="DJ2015" s="1" t="s">
        <v>147</v>
      </c>
      <c r="DK2015" s="7" t="s">
        <v>147</v>
      </c>
      <c r="DL2015" s="1" t="s">
        <v>147</v>
      </c>
      <c r="DM2015" s="7" t="s">
        <v>147</v>
      </c>
      <c r="DN2015" s="1" t="s">
        <v>147</v>
      </c>
      <c r="DO2015" s="7" t="s">
        <v>147</v>
      </c>
      <c r="DP2015" s="1" t="s">
        <v>147</v>
      </c>
      <c r="DQ2015" s="7" t="s">
        <v>147</v>
      </c>
      <c r="DR2015" s="1" t="s">
        <v>147</v>
      </c>
      <c r="DS2015" s="7" t="s">
        <v>147</v>
      </c>
      <c r="DT2015" s="1" t="s">
        <v>147</v>
      </c>
      <c r="DU2015" s="7" t="s">
        <v>147</v>
      </c>
      <c r="DV2015" s="1" t="s">
        <v>147</v>
      </c>
      <c r="DW2015" s="7" t="s">
        <v>147</v>
      </c>
      <c r="DX2015" s="1" t="s">
        <v>147</v>
      </c>
      <c r="DY2015" s="7" t="s">
        <v>147</v>
      </c>
      <c r="DZ2015" s="1" t="s">
        <v>147</v>
      </c>
      <c r="EA2015" s="7" t="s">
        <v>147</v>
      </c>
      <c r="EB2015" s="1" t="s">
        <v>147</v>
      </c>
      <c r="EC2015" s="7" t="s">
        <v>147</v>
      </c>
      <c r="ED2015" s="7" t="s">
        <v>147</v>
      </c>
      <c r="EE2015" s="7" t="s">
        <v>147</v>
      </c>
      <c r="EF2015" s="1" t="s">
        <v>147</v>
      </c>
      <c r="EG2015">
        <v>1391</v>
      </c>
      <c r="EH2015">
        <v>917</v>
      </c>
      <c r="EI2015">
        <v>553</v>
      </c>
      <c r="EJ2015">
        <f t="shared" si="94"/>
        <v>0.14778193479422769</v>
      </c>
      <c r="EK2015">
        <v>3633</v>
      </c>
      <c r="EL2015">
        <v>7</v>
      </c>
      <c r="EM2015">
        <f t="shared" si="95"/>
        <v>1.8706574024585784E-3</v>
      </c>
      <c r="EN2015">
        <v>4</v>
      </c>
      <c r="EO2015">
        <v>0</v>
      </c>
      <c r="EP2015">
        <v>27</v>
      </c>
      <c r="EQ2015">
        <v>71</v>
      </c>
      <c r="ER2015">
        <v>81</v>
      </c>
      <c r="ES2015">
        <v>121</v>
      </c>
      <c r="ET2015">
        <v>276</v>
      </c>
    </row>
    <row r="2016" spans="1:150" x14ac:dyDescent="0.2">
      <c r="A2016" s="11" t="s">
        <v>2246</v>
      </c>
      <c r="B2016" s="11" t="str">
        <f t="shared" si="93"/>
        <v>26157</v>
      </c>
      <c r="C2016" t="s">
        <v>169</v>
      </c>
      <c r="D2016" t="s">
        <v>231</v>
      </c>
      <c r="E2016">
        <v>0</v>
      </c>
      <c r="F2016">
        <v>4402</v>
      </c>
      <c r="G2016">
        <v>1758</v>
      </c>
      <c r="H2016">
        <v>0</v>
      </c>
      <c r="I2016">
        <v>120</v>
      </c>
      <c r="J2016" s="1">
        <v>2.7260336210813265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 s="2">
        <v>13.2727731516528</v>
      </c>
      <c r="R2016">
        <v>58438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1</v>
      </c>
      <c r="Y2016">
        <v>0</v>
      </c>
      <c r="Z2016">
        <v>0</v>
      </c>
      <c r="AA2016" s="7">
        <v>4016.0553783449</v>
      </c>
      <c r="AB2016" s="7">
        <v>4016.0553783449</v>
      </c>
      <c r="AC2016" s="7" t="s">
        <v>147</v>
      </c>
      <c r="AD2016" s="7">
        <v>1590.5307552228901</v>
      </c>
      <c r="AE2016" s="7">
        <v>1590.5307552228901</v>
      </c>
      <c r="AF2016" s="7" t="s">
        <v>147</v>
      </c>
      <c r="AG2016" s="7">
        <v>4402.0000087377002</v>
      </c>
      <c r="AH2016" s="1">
        <v>100.00000019849399</v>
      </c>
      <c r="AI2016" s="7">
        <v>1765.96961062474</v>
      </c>
      <c r="AJ2016" s="9">
        <v>40.1174377697578</v>
      </c>
      <c r="AK2016" s="7">
        <v>1058.9999993746301</v>
      </c>
      <c r="AL2016" s="1">
        <v>24.057246691836102</v>
      </c>
      <c r="AM2016" s="7">
        <v>852.00000207357903</v>
      </c>
      <c r="AN2016" s="1">
        <v>19.354838756782801</v>
      </c>
      <c r="AO2016" s="7">
        <v>4258.9999967408503</v>
      </c>
      <c r="AP2016" s="1">
        <v>96.751476527506796</v>
      </c>
      <c r="AQ2016" s="7">
        <v>15.0000000055879</v>
      </c>
      <c r="AR2016" s="1">
        <v>0.34075420276210699</v>
      </c>
      <c r="AS2016" s="7">
        <v>13.0000001527369</v>
      </c>
      <c r="AT2016" s="1">
        <v>0.29532031242019302</v>
      </c>
      <c r="AU2016" s="7">
        <v>0</v>
      </c>
      <c r="AV2016" s="1">
        <v>0</v>
      </c>
      <c r="AW2016" s="7">
        <v>16.999999847437699</v>
      </c>
      <c r="AX2016" s="1">
        <v>0.38618809285410499</v>
      </c>
      <c r="AY2016" s="7">
        <v>98.000000129641194</v>
      </c>
      <c r="AZ2016" s="1">
        <v>2.2262607934948</v>
      </c>
      <c r="BA2016" s="7">
        <v>130.999999137625</v>
      </c>
      <c r="BB2016" s="1">
        <v>2.97592001675658</v>
      </c>
      <c r="BC2016" s="7">
        <v>96.739349217472906</v>
      </c>
      <c r="BD2016" s="1">
        <v>5.5028071227231505</v>
      </c>
      <c r="BE2016" s="7">
        <v>273.89130345104201</v>
      </c>
      <c r="BF2016" s="1">
        <v>15.579710093915899</v>
      </c>
      <c r="BG2016" s="7">
        <v>4402.0000087377002</v>
      </c>
      <c r="BH2016" s="1">
        <v>100.00000019849399</v>
      </c>
      <c r="BI2016" s="7">
        <v>1765.96961062474</v>
      </c>
      <c r="BJ2016" s="1">
        <v>40.1174377697578</v>
      </c>
      <c r="BK2016" s="7">
        <v>1058.9999993746301</v>
      </c>
      <c r="BL2016" s="1">
        <v>24.057246691836102</v>
      </c>
      <c r="BM2016" s="7">
        <v>852.00000207357903</v>
      </c>
      <c r="BN2016" s="1">
        <v>19.354838756782801</v>
      </c>
      <c r="BO2016" s="7">
        <v>4258.9999967408503</v>
      </c>
      <c r="BP2016" s="1">
        <v>96.751476527506796</v>
      </c>
      <c r="BQ2016" s="7">
        <v>15.0000000055879</v>
      </c>
      <c r="BR2016" s="1">
        <v>0.34075420276210699</v>
      </c>
      <c r="BS2016" s="7">
        <v>13.0000001527369</v>
      </c>
      <c r="BT2016" s="1">
        <v>0.29532031242019302</v>
      </c>
      <c r="BU2016" s="7">
        <v>0</v>
      </c>
      <c r="BV2016" s="1">
        <v>0</v>
      </c>
      <c r="BW2016" s="7">
        <v>16.999999847437699</v>
      </c>
      <c r="BX2016" s="1">
        <v>0.38618809285410499</v>
      </c>
      <c r="BY2016" s="7">
        <v>98.000000129641194</v>
      </c>
      <c r="BZ2016" s="1">
        <v>2.2262607934948</v>
      </c>
      <c r="CA2016" s="7">
        <v>130.999999137625</v>
      </c>
      <c r="CB2016" s="1">
        <v>2.97592001675658</v>
      </c>
      <c r="CC2016" s="7">
        <v>96.739349217472906</v>
      </c>
      <c r="CD2016" s="1">
        <v>5.5028071227231505</v>
      </c>
      <c r="CE2016" s="7">
        <v>273.89130345104201</v>
      </c>
      <c r="CF2016" s="1">
        <v>15.579710093915899</v>
      </c>
      <c r="CG2016" s="7">
        <v>4016.0553783449</v>
      </c>
      <c r="CH2016" s="1">
        <v>91.232516545772398</v>
      </c>
      <c r="CI2016" s="7">
        <v>1590.5307552228901</v>
      </c>
      <c r="CJ2016" s="1">
        <v>36.132002617512299</v>
      </c>
      <c r="CK2016" s="7">
        <v>951.85190467117195</v>
      </c>
      <c r="CL2016" s="1">
        <v>21.6231691201993</v>
      </c>
      <c r="CM2016" s="7">
        <v>795.61694922253298</v>
      </c>
      <c r="CN2016" s="1">
        <v>18.073987942356499</v>
      </c>
      <c r="CO2016" s="7">
        <v>3898.6637244870499</v>
      </c>
      <c r="CP2016" s="1">
        <v>88.565736585348603</v>
      </c>
      <c r="CQ2016" s="7">
        <v>11.632865575375</v>
      </c>
      <c r="CR2016" s="1">
        <v>0.264263188899933</v>
      </c>
      <c r="CS2016" s="7">
        <v>12.0000001527369</v>
      </c>
      <c r="CT2016" s="1">
        <v>0.27260336557784903</v>
      </c>
      <c r="CU2016" s="7">
        <v>0</v>
      </c>
      <c r="CV2016" s="1">
        <v>0</v>
      </c>
      <c r="CW2016" s="7">
        <v>14.0050326049095</v>
      </c>
      <c r="CX2016" s="1">
        <v>0.31815158121102899</v>
      </c>
      <c r="CY2016" s="7">
        <v>79.753741975427602</v>
      </c>
      <c r="CZ2016" s="1">
        <v>1.8117615169338401</v>
      </c>
      <c r="DA2016" s="7">
        <v>102.210395185602</v>
      </c>
      <c r="DB2016" s="1">
        <v>2.3219081141663303</v>
      </c>
      <c r="DC2016" s="7">
        <v>88.736933098610606</v>
      </c>
      <c r="DD2016" s="1">
        <v>5.0476071159619194</v>
      </c>
      <c r="DE2016" s="7">
        <v>251.889627487703</v>
      </c>
      <c r="DF2016" s="1">
        <v>14.328192689858</v>
      </c>
      <c r="DG2016" s="7" t="s">
        <v>147</v>
      </c>
      <c r="DH2016" s="1" t="s">
        <v>147</v>
      </c>
      <c r="DI2016" s="7" t="s">
        <v>147</v>
      </c>
      <c r="DJ2016" s="1" t="s">
        <v>147</v>
      </c>
      <c r="DK2016" s="7" t="s">
        <v>147</v>
      </c>
      <c r="DL2016" s="1" t="s">
        <v>147</v>
      </c>
      <c r="DM2016" s="7" t="s">
        <v>147</v>
      </c>
      <c r="DN2016" s="1" t="s">
        <v>147</v>
      </c>
      <c r="DO2016" s="7" t="s">
        <v>147</v>
      </c>
      <c r="DP2016" s="1" t="s">
        <v>147</v>
      </c>
      <c r="DQ2016" s="7" t="s">
        <v>147</v>
      </c>
      <c r="DR2016" s="1" t="s">
        <v>147</v>
      </c>
      <c r="DS2016" s="7" t="s">
        <v>147</v>
      </c>
      <c r="DT2016" s="1" t="s">
        <v>147</v>
      </c>
      <c r="DU2016" s="7" t="s">
        <v>147</v>
      </c>
      <c r="DV2016" s="1" t="s">
        <v>147</v>
      </c>
      <c r="DW2016" s="7" t="s">
        <v>147</v>
      </c>
      <c r="DX2016" s="1" t="s">
        <v>147</v>
      </c>
      <c r="DY2016" s="7" t="s">
        <v>147</v>
      </c>
      <c r="DZ2016" s="1" t="s">
        <v>147</v>
      </c>
      <c r="EA2016" s="7" t="s">
        <v>147</v>
      </c>
      <c r="EB2016" s="1" t="s">
        <v>147</v>
      </c>
      <c r="EC2016" s="7" t="s">
        <v>147</v>
      </c>
      <c r="ED2016" s="7" t="s">
        <v>147</v>
      </c>
      <c r="EE2016" s="7" t="s">
        <v>147</v>
      </c>
      <c r="EF2016" s="1" t="s">
        <v>147</v>
      </c>
      <c r="EG2016">
        <v>1578</v>
      </c>
      <c r="EH2016">
        <v>1059</v>
      </c>
      <c r="EI2016">
        <v>852</v>
      </c>
      <c r="EJ2016">
        <f t="shared" si="94"/>
        <v>0.19354838709677419</v>
      </c>
      <c r="EK2016">
        <v>4259</v>
      </c>
      <c r="EL2016">
        <v>15</v>
      </c>
      <c r="EM2016">
        <f t="shared" si="95"/>
        <v>3.4075420263516582E-3</v>
      </c>
      <c r="EN2016">
        <v>13</v>
      </c>
      <c r="EO2016">
        <v>0</v>
      </c>
      <c r="EP2016">
        <v>17</v>
      </c>
      <c r="EQ2016">
        <v>98</v>
      </c>
      <c r="ER2016">
        <v>131</v>
      </c>
      <c r="ES2016">
        <v>92</v>
      </c>
      <c r="ET2016">
        <v>258</v>
      </c>
    </row>
    <row r="2017" spans="1:150" x14ac:dyDescent="0.2">
      <c r="A2017" s="11" t="s">
        <v>2247</v>
      </c>
      <c r="B2017" s="11" t="str">
        <f t="shared" si="93"/>
        <v>26157</v>
      </c>
      <c r="C2017" t="s">
        <v>169</v>
      </c>
      <c r="D2017" t="s">
        <v>231</v>
      </c>
      <c r="E2017">
        <v>0</v>
      </c>
      <c r="F2017">
        <v>3245</v>
      </c>
      <c r="G2017">
        <v>1293</v>
      </c>
      <c r="H2017">
        <v>0</v>
      </c>
      <c r="I2017">
        <v>21</v>
      </c>
      <c r="J2017" s="1">
        <v>0.64714946070878276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 s="2">
        <v>10.9675386069965</v>
      </c>
      <c r="R2017">
        <v>61289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 s="7">
        <v>59.685442784684703</v>
      </c>
      <c r="AB2017" s="7">
        <v>59.685442784684703</v>
      </c>
      <c r="AC2017" s="7" t="s">
        <v>147</v>
      </c>
      <c r="AD2017" s="7">
        <v>28.451572397549199</v>
      </c>
      <c r="AE2017" s="7">
        <v>28.451572397549199</v>
      </c>
      <c r="AF2017" s="7" t="s">
        <v>147</v>
      </c>
      <c r="AG2017" s="7">
        <v>3244.9999996822098</v>
      </c>
      <c r="AH2017" s="1">
        <v>99.999999990206703</v>
      </c>
      <c r="AI2017" s="7">
        <v>1002.29966754718</v>
      </c>
      <c r="AJ2017" s="9">
        <v>30.887509015321601</v>
      </c>
      <c r="AK2017" s="7">
        <v>756.99999748325399</v>
      </c>
      <c r="AL2017" s="1">
        <v>23.3281971489447</v>
      </c>
      <c r="AM2017" s="7">
        <v>558.99999665471205</v>
      </c>
      <c r="AN2017" s="1">
        <v>17.226502208157498</v>
      </c>
      <c r="AO2017" s="7">
        <v>3150.00000128594</v>
      </c>
      <c r="AP2017" s="1">
        <v>97.072419145945901</v>
      </c>
      <c r="AQ2017" s="7">
        <v>2.0000000572763401</v>
      </c>
      <c r="AR2017" s="1">
        <v>6.1633283737329403E-2</v>
      </c>
      <c r="AS2017" s="7">
        <v>4.00000003073455</v>
      </c>
      <c r="AT2017" s="1">
        <v>0.123266564891666</v>
      </c>
      <c r="AU2017" s="7">
        <v>2.0000000540167102</v>
      </c>
      <c r="AV2017" s="1">
        <v>6.1633283636878602E-2</v>
      </c>
      <c r="AW2017" s="7">
        <v>10.999999948539999</v>
      </c>
      <c r="AX2017" s="1">
        <v>0.33898304926163203</v>
      </c>
      <c r="AY2017" s="7">
        <v>75.999999543140305</v>
      </c>
      <c r="AZ2017" s="1">
        <v>2.3420647008671898</v>
      </c>
      <c r="BA2017" s="7">
        <v>113.999999057219</v>
      </c>
      <c r="BB2017" s="1">
        <v>3.5130970433657698</v>
      </c>
      <c r="BC2017" s="7">
        <v>40.949128415461402</v>
      </c>
      <c r="BD2017" s="1">
        <v>3.16698595633886</v>
      </c>
      <c r="BE2017" s="7">
        <v>149.870454208908</v>
      </c>
      <c r="BF2017" s="1">
        <v>11.5909090648807</v>
      </c>
      <c r="BG2017" s="7">
        <v>3242.6870399217801</v>
      </c>
      <c r="BH2017" s="1">
        <v>99.9287223396543</v>
      </c>
      <c r="BI2017" s="7">
        <v>1001.87265958144</v>
      </c>
      <c r="BJ2017" s="1">
        <v>30.874350064143002</v>
      </c>
      <c r="BK2017" s="7">
        <v>756.71792923069097</v>
      </c>
      <c r="BL2017" s="1">
        <v>23.319504752871801</v>
      </c>
      <c r="BM2017" s="7">
        <v>558.49227379264698</v>
      </c>
      <c r="BN2017" s="1">
        <v>17.210855894996797</v>
      </c>
      <c r="BO2017" s="7">
        <v>3147.6870415255198</v>
      </c>
      <c r="BP2017" s="1">
        <v>97.001141495393398</v>
      </c>
      <c r="BQ2017" s="7">
        <v>2.0000000572763401</v>
      </c>
      <c r="BR2017" s="1">
        <v>6.1633283737329403E-2</v>
      </c>
      <c r="BS2017" s="7">
        <v>4.00000003073455</v>
      </c>
      <c r="BT2017" s="1">
        <v>0.123266564891666</v>
      </c>
      <c r="BU2017" s="7">
        <v>2.0000000540167102</v>
      </c>
      <c r="BV2017" s="1">
        <v>6.1633283636878602E-2</v>
      </c>
      <c r="BW2017" s="7">
        <v>10.999999948539999</v>
      </c>
      <c r="BX2017" s="1">
        <v>0.33898304926163203</v>
      </c>
      <c r="BY2017" s="7">
        <v>75.999999543140305</v>
      </c>
      <c r="BZ2017" s="1">
        <v>2.3420647008671898</v>
      </c>
      <c r="CA2017" s="7">
        <v>113.999999057219</v>
      </c>
      <c r="CB2017" s="1">
        <v>3.5130970433657698</v>
      </c>
      <c r="CC2017" s="7">
        <v>40.931691468719201</v>
      </c>
      <c r="CD2017" s="1">
        <v>3.1656373912389202</v>
      </c>
      <c r="CE2017" s="7">
        <v>149.75929367168001</v>
      </c>
      <c r="CF2017" s="1">
        <v>11.582311962233501</v>
      </c>
      <c r="CG2017" s="7">
        <v>59.685442784684703</v>
      </c>
      <c r="CH2017" s="1">
        <v>1.8393048623939801</v>
      </c>
      <c r="CI2017" s="7">
        <v>28.451572397549199</v>
      </c>
      <c r="CJ2017" s="1">
        <v>0.87678189206623003</v>
      </c>
      <c r="CK2017" s="7">
        <v>12.5309049476928</v>
      </c>
      <c r="CL2017" s="1">
        <v>0.38616039900439897</v>
      </c>
      <c r="CM2017" s="7">
        <v>9.3040160007949506</v>
      </c>
      <c r="CN2017" s="1">
        <v>0.28671852082572996</v>
      </c>
      <c r="CO2017" s="7">
        <v>56.122344232513598</v>
      </c>
      <c r="CP2017" s="1">
        <v>1.7295021335135201</v>
      </c>
      <c r="CQ2017" s="7">
        <v>0.84186279540881503</v>
      </c>
      <c r="CR2017" s="1">
        <v>2.5943383525695397E-2</v>
      </c>
      <c r="CS2017" s="7">
        <v>0</v>
      </c>
      <c r="CT2017" s="1">
        <v>0</v>
      </c>
      <c r="CU2017" s="7">
        <v>0</v>
      </c>
      <c r="CV2017" s="1">
        <v>0</v>
      </c>
      <c r="CW2017" s="7">
        <v>1.87937269301619</v>
      </c>
      <c r="CX2017" s="1">
        <v>5.7915953559821098E-2</v>
      </c>
      <c r="CY2017" s="7">
        <v>0.84186279540881503</v>
      </c>
      <c r="CZ2017" s="1">
        <v>2.5943383525695397E-2</v>
      </c>
      <c r="DA2017" s="7">
        <v>0.69866677315439996</v>
      </c>
      <c r="DB2017" s="1">
        <v>2.1530563117238801E-2</v>
      </c>
      <c r="DC2017" s="7">
        <v>1.32243379626743</v>
      </c>
      <c r="DD2017" s="1">
        <v>0.10227639568966999</v>
      </c>
      <c r="DE2017" s="7">
        <v>2.7126341345065201</v>
      </c>
      <c r="DF2017" s="1">
        <v>0.20979382324102999</v>
      </c>
      <c r="DG2017" s="7" t="s">
        <v>147</v>
      </c>
      <c r="DH2017" s="1" t="s">
        <v>147</v>
      </c>
      <c r="DI2017" s="7" t="s">
        <v>147</v>
      </c>
      <c r="DJ2017" s="1" t="s">
        <v>147</v>
      </c>
      <c r="DK2017" s="7" t="s">
        <v>147</v>
      </c>
      <c r="DL2017" s="1" t="s">
        <v>147</v>
      </c>
      <c r="DM2017" s="7" t="s">
        <v>147</v>
      </c>
      <c r="DN2017" s="1" t="s">
        <v>147</v>
      </c>
      <c r="DO2017" s="7" t="s">
        <v>147</v>
      </c>
      <c r="DP2017" s="1" t="s">
        <v>147</v>
      </c>
      <c r="DQ2017" s="7" t="s">
        <v>147</v>
      </c>
      <c r="DR2017" s="1" t="s">
        <v>147</v>
      </c>
      <c r="DS2017" s="7" t="s">
        <v>147</v>
      </c>
      <c r="DT2017" s="1" t="s">
        <v>147</v>
      </c>
      <c r="DU2017" s="7" t="s">
        <v>147</v>
      </c>
      <c r="DV2017" s="1" t="s">
        <v>147</v>
      </c>
      <c r="DW2017" s="7" t="s">
        <v>147</v>
      </c>
      <c r="DX2017" s="1" t="s">
        <v>147</v>
      </c>
      <c r="DY2017" s="7" t="s">
        <v>147</v>
      </c>
      <c r="DZ2017" s="1" t="s">
        <v>147</v>
      </c>
      <c r="EA2017" s="7" t="s">
        <v>147</v>
      </c>
      <c r="EB2017" s="1" t="s">
        <v>147</v>
      </c>
      <c r="EC2017" s="7" t="s">
        <v>147</v>
      </c>
      <c r="ED2017" s="7" t="s">
        <v>147</v>
      </c>
      <c r="EE2017" s="7" t="s">
        <v>147</v>
      </c>
      <c r="EF2017" s="1" t="s">
        <v>147</v>
      </c>
      <c r="EG2017">
        <v>980</v>
      </c>
      <c r="EH2017">
        <v>757</v>
      </c>
      <c r="EI2017">
        <v>559</v>
      </c>
      <c r="EJ2017">
        <f t="shared" si="94"/>
        <v>0.17226502311248074</v>
      </c>
      <c r="EK2017">
        <v>3150</v>
      </c>
      <c r="EL2017">
        <v>2</v>
      </c>
      <c r="EM2017">
        <f t="shared" si="95"/>
        <v>6.1633281972265025E-4</v>
      </c>
      <c r="EN2017">
        <v>4</v>
      </c>
      <c r="EO2017">
        <v>2</v>
      </c>
      <c r="EP2017">
        <v>11</v>
      </c>
      <c r="EQ2017">
        <v>76</v>
      </c>
      <c r="ER2017">
        <v>114</v>
      </c>
      <c r="ES2017">
        <v>42</v>
      </c>
      <c r="ET2017">
        <v>153</v>
      </c>
    </row>
    <row r="2018" spans="1:150" x14ac:dyDescent="0.2">
      <c r="A2018" s="11" t="s">
        <v>2248</v>
      </c>
      <c r="B2018" s="11" t="str">
        <f t="shared" si="93"/>
        <v>26157</v>
      </c>
      <c r="C2018" t="s">
        <v>169</v>
      </c>
      <c r="D2018" t="s">
        <v>231</v>
      </c>
      <c r="E2018">
        <v>0</v>
      </c>
      <c r="F2018">
        <v>3218</v>
      </c>
      <c r="G2018">
        <v>1314</v>
      </c>
      <c r="H2018">
        <v>0</v>
      </c>
      <c r="I2018">
        <v>15</v>
      </c>
      <c r="J2018" s="1">
        <v>0.46612802983219392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 s="2">
        <v>11.9235436893204</v>
      </c>
      <c r="R2018">
        <v>57153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 s="7">
        <v>309.21842729045102</v>
      </c>
      <c r="AB2018" s="7">
        <v>309.21842729045102</v>
      </c>
      <c r="AC2018" s="7" t="s">
        <v>147</v>
      </c>
      <c r="AD2018" s="7">
        <v>119.644814071691</v>
      </c>
      <c r="AE2018" s="7">
        <v>119.644814071691</v>
      </c>
      <c r="AF2018" s="7" t="s">
        <v>147</v>
      </c>
      <c r="AG2018" s="7">
        <v>3218.0000057358702</v>
      </c>
      <c r="AH2018" s="1">
        <v>100.000000178243</v>
      </c>
      <c r="AI2018" s="7">
        <v>1119.6449904174101</v>
      </c>
      <c r="AJ2018" s="9">
        <v>34.793194232983602</v>
      </c>
      <c r="AK2018" s="7">
        <v>714.00000178796995</v>
      </c>
      <c r="AL2018" s="1">
        <v>22.1876942755739</v>
      </c>
      <c r="AM2018" s="7">
        <v>552.00000200711497</v>
      </c>
      <c r="AN2018" s="1">
        <v>17.1535115601962</v>
      </c>
      <c r="AO2018" s="7">
        <v>3104.0000006433002</v>
      </c>
      <c r="AP2018" s="1">
        <v>96.457426993266111</v>
      </c>
      <c r="AQ2018" s="7">
        <v>14.0000002438319</v>
      </c>
      <c r="AR2018" s="1">
        <v>0.43505283542050593</v>
      </c>
      <c r="AS2018" s="7">
        <v>2.9999999459557598</v>
      </c>
      <c r="AT2018" s="1">
        <v>9.3225604287003203E-2</v>
      </c>
      <c r="AU2018" s="7">
        <v>0</v>
      </c>
      <c r="AV2018" s="1">
        <v>0</v>
      </c>
      <c r="AW2018" s="7">
        <v>20.999999889223499</v>
      </c>
      <c r="AX2018" s="1">
        <v>0.65257923832267095</v>
      </c>
      <c r="AY2018" s="7">
        <v>76.000000787907496</v>
      </c>
      <c r="AZ2018" s="1">
        <v>2.3617153756341698</v>
      </c>
      <c r="BA2018" s="7">
        <v>126.000001418465</v>
      </c>
      <c r="BB2018" s="1">
        <v>3.9154754946695203</v>
      </c>
      <c r="BC2018" s="7">
        <v>18.699645572544899</v>
      </c>
      <c r="BD2018" s="1">
        <v>1.4231084910612601</v>
      </c>
      <c r="BE2018" s="7">
        <v>197.100000746831</v>
      </c>
      <c r="BF2018" s="1">
        <v>15.000000056836498</v>
      </c>
      <c r="BG2018" s="7">
        <v>3218.0000057358702</v>
      </c>
      <c r="BH2018" s="1">
        <v>100.000000178243</v>
      </c>
      <c r="BI2018" s="7">
        <v>1119.6449904174101</v>
      </c>
      <c r="BJ2018" s="1">
        <v>34.793194232983602</v>
      </c>
      <c r="BK2018" s="7">
        <v>714.00000178796995</v>
      </c>
      <c r="BL2018" s="1">
        <v>22.1876942755739</v>
      </c>
      <c r="BM2018" s="7">
        <v>552.00000200711497</v>
      </c>
      <c r="BN2018" s="1">
        <v>17.1535115601962</v>
      </c>
      <c r="BO2018" s="7">
        <v>3104.0000006433002</v>
      </c>
      <c r="BP2018" s="1">
        <v>96.457426993266111</v>
      </c>
      <c r="BQ2018" s="7">
        <v>14.0000002438319</v>
      </c>
      <c r="BR2018" s="1">
        <v>0.43505283542050593</v>
      </c>
      <c r="BS2018" s="7">
        <v>2.9999999459557598</v>
      </c>
      <c r="BT2018" s="1">
        <v>9.3225604287003203E-2</v>
      </c>
      <c r="BU2018" s="7">
        <v>0</v>
      </c>
      <c r="BV2018" s="1">
        <v>0</v>
      </c>
      <c r="BW2018" s="7">
        <v>20.999999889223499</v>
      </c>
      <c r="BX2018" s="1">
        <v>0.65257923832267095</v>
      </c>
      <c r="BY2018" s="7">
        <v>76.000000787907496</v>
      </c>
      <c r="BZ2018" s="1">
        <v>2.3617153756341698</v>
      </c>
      <c r="CA2018" s="7">
        <v>126.000001418465</v>
      </c>
      <c r="CB2018" s="1">
        <v>3.9154754946695203</v>
      </c>
      <c r="CC2018" s="7">
        <v>18.699645572544899</v>
      </c>
      <c r="CD2018" s="1">
        <v>1.4231084910612601</v>
      </c>
      <c r="CE2018" s="7">
        <v>197.100000746831</v>
      </c>
      <c r="CF2018" s="1">
        <v>15.000000056836498</v>
      </c>
      <c r="CG2018" s="7">
        <v>309.21842729045102</v>
      </c>
      <c r="CH2018" s="1">
        <v>9.6090250867138192</v>
      </c>
      <c r="CI2018" s="7">
        <v>119.644814071691</v>
      </c>
      <c r="CJ2018" s="1">
        <v>3.7179867641917697</v>
      </c>
      <c r="CK2018" s="7">
        <v>53.879728710382601</v>
      </c>
      <c r="CL2018" s="1">
        <v>1.6743234527775801</v>
      </c>
      <c r="CM2018" s="7">
        <v>67.995653690119497</v>
      </c>
      <c r="CN2018" s="1">
        <v>2.11297867278184</v>
      </c>
      <c r="CO2018" s="7">
        <v>303.02526206663799</v>
      </c>
      <c r="CP2018" s="1">
        <v>9.4165712264337404</v>
      </c>
      <c r="CQ2018" s="7">
        <v>0</v>
      </c>
      <c r="CR2018" s="1">
        <v>0</v>
      </c>
      <c r="CS2018" s="7">
        <v>0.99999999615829405</v>
      </c>
      <c r="CT2018" s="1">
        <v>3.10752018694311E-2</v>
      </c>
      <c r="CU2018" s="7">
        <v>0</v>
      </c>
      <c r="CV2018" s="1">
        <v>0</v>
      </c>
      <c r="CW2018" s="7">
        <v>0.61181076429784298</v>
      </c>
      <c r="CX2018" s="1">
        <v>1.90121430794855E-2</v>
      </c>
      <c r="CY2018" s="7">
        <v>4.5813535206543703</v>
      </c>
      <c r="CZ2018" s="1">
        <v>0.14236648603649399</v>
      </c>
      <c r="DA2018" s="7">
        <v>9.6606597093632391</v>
      </c>
      <c r="DB2018" s="1">
        <v>0.30020695181364998</v>
      </c>
      <c r="DC2018" s="7">
        <v>2.1800649776898799</v>
      </c>
      <c r="DD2018" s="1">
        <v>0.165910576688728</v>
      </c>
      <c r="DE2018" s="7">
        <v>19.881107204489599</v>
      </c>
      <c r="DF2018" s="1">
        <v>1.5130218572670899</v>
      </c>
      <c r="DG2018" s="7" t="s">
        <v>147</v>
      </c>
      <c r="DH2018" s="1" t="s">
        <v>147</v>
      </c>
      <c r="DI2018" s="7" t="s">
        <v>147</v>
      </c>
      <c r="DJ2018" s="1" t="s">
        <v>147</v>
      </c>
      <c r="DK2018" s="7" t="s">
        <v>147</v>
      </c>
      <c r="DL2018" s="1" t="s">
        <v>147</v>
      </c>
      <c r="DM2018" s="7" t="s">
        <v>147</v>
      </c>
      <c r="DN2018" s="1" t="s">
        <v>147</v>
      </c>
      <c r="DO2018" s="7" t="s">
        <v>147</v>
      </c>
      <c r="DP2018" s="1" t="s">
        <v>147</v>
      </c>
      <c r="DQ2018" s="7" t="s">
        <v>147</v>
      </c>
      <c r="DR2018" s="1" t="s">
        <v>147</v>
      </c>
      <c r="DS2018" s="7" t="s">
        <v>147</v>
      </c>
      <c r="DT2018" s="1" t="s">
        <v>147</v>
      </c>
      <c r="DU2018" s="7" t="s">
        <v>147</v>
      </c>
      <c r="DV2018" s="1" t="s">
        <v>147</v>
      </c>
      <c r="DW2018" s="7" t="s">
        <v>147</v>
      </c>
      <c r="DX2018" s="1" t="s">
        <v>147</v>
      </c>
      <c r="DY2018" s="7" t="s">
        <v>147</v>
      </c>
      <c r="DZ2018" s="1" t="s">
        <v>147</v>
      </c>
      <c r="EA2018" s="7" t="s">
        <v>147</v>
      </c>
      <c r="EB2018" s="1" t="s">
        <v>147</v>
      </c>
      <c r="EC2018" s="7" t="s">
        <v>147</v>
      </c>
      <c r="ED2018" s="7" t="s">
        <v>147</v>
      </c>
      <c r="EE2018" s="7" t="s">
        <v>147</v>
      </c>
      <c r="EF2018" s="1" t="s">
        <v>147</v>
      </c>
      <c r="EG2018">
        <v>1148</v>
      </c>
      <c r="EH2018">
        <v>714</v>
      </c>
      <c r="EI2018">
        <v>552</v>
      </c>
      <c r="EJ2018">
        <f t="shared" si="94"/>
        <v>0.17153511497824736</v>
      </c>
      <c r="EK2018">
        <v>3104</v>
      </c>
      <c r="EL2018">
        <v>14</v>
      </c>
      <c r="EM2018">
        <f t="shared" si="95"/>
        <v>4.3505282784338101E-3</v>
      </c>
      <c r="EN2018">
        <v>3</v>
      </c>
      <c r="EO2018">
        <v>0</v>
      </c>
      <c r="EP2018">
        <v>21</v>
      </c>
      <c r="EQ2018">
        <v>76</v>
      </c>
      <c r="ER2018">
        <v>126</v>
      </c>
      <c r="ES2018">
        <v>19</v>
      </c>
      <c r="ET2018">
        <v>201</v>
      </c>
    </row>
    <row r="2019" spans="1:150" x14ac:dyDescent="0.2">
      <c r="A2019" s="11" t="s">
        <v>2249</v>
      </c>
      <c r="B2019" s="11" t="str">
        <f t="shared" si="93"/>
        <v>26157</v>
      </c>
      <c r="C2019" t="s">
        <v>169</v>
      </c>
      <c r="D2019" t="s">
        <v>231</v>
      </c>
      <c r="E2019">
        <v>0</v>
      </c>
      <c r="F2019">
        <v>3459</v>
      </c>
      <c r="G2019">
        <v>1299</v>
      </c>
      <c r="H2019">
        <v>0</v>
      </c>
      <c r="I2019">
        <v>122</v>
      </c>
      <c r="J2019" s="1">
        <v>3.5270309337958947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 s="2">
        <v>13.2618683001531</v>
      </c>
      <c r="R2019">
        <v>66985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1</v>
      </c>
      <c r="Y2019">
        <v>0</v>
      </c>
      <c r="Z2019">
        <v>0</v>
      </c>
      <c r="AA2019" s="7">
        <v>650.74506610943399</v>
      </c>
      <c r="AB2019" s="7">
        <v>650.74506610943399</v>
      </c>
      <c r="AC2019" s="7" t="s">
        <v>147</v>
      </c>
      <c r="AD2019" s="7">
        <v>175.707442718354</v>
      </c>
      <c r="AE2019" s="7">
        <v>175.707442718354</v>
      </c>
      <c r="AF2019" s="7" t="s">
        <v>147</v>
      </c>
      <c r="AG2019" s="7">
        <v>3455.4663685603</v>
      </c>
      <c r="AH2019" s="1">
        <v>99.897842398389599</v>
      </c>
      <c r="AI2019" s="7">
        <v>1004.1061356326099</v>
      </c>
      <c r="AJ2019" s="9">
        <v>29.0287983704137</v>
      </c>
      <c r="AK2019" s="7">
        <v>781.07721539591705</v>
      </c>
      <c r="AL2019" s="1">
        <v>22.5810122982341</v>
      </c>
      <c r="AM2019" s="7">
        <v>586.63588164033195</v>
      </c>
      <c r="AN2019" s="1">
        <v>16.959695913279297</v>
      </c>
      <c r="AO2019" s="7">
        <v>3372.5381126655402</v>
      </c>
      <c r="AP2019" s="1">
        <v>97.500379088336103</v>
      </c>
      <c r="AQ2019" s="7">
        <v>13.99999977791</v>
      </c>
      <c r="AR2019" s="1">
        <v>0.404741248277249</v>
      </c>
      <c r="AS2019" s="7">
        <v>1.99999999400461</v>
      </c>
      <c r="AT2019" s="1">
        <v>5.78201790692284E-2</v>
      </c>
      <c r="AU2019" s="7">
        <v>1.9999999897554499</v>
      </c>
      <c r="AV2019" s="1">
        <v>5.7820178946384804E-2</v>
      </c>
      <c r="AW2019" s="7">
        <v>11.0000000357395</v>
      </c>
      <c r="AX2019" s="1">
        <v>0.31801098686728801</v>
      </c>
      <c r="AY2019" s="7">
        <v>53.928255251394603</v>
      </c>
      <c r="AZ2019" s="1">
        <v>1.5590706924369599</v>
      </c>
      <c r="BA2019" s="7">
        <v>77.999999464584604</v>
      </c>
      <c r="BB2019" s="1">
        <v>2.2549869749807603</v>
      </c>
      <c r="BC2019" s="7">
        <v>83.744181201398803</v>
      </c>
      <c r="BD2019" s="1">
        <v>6.4468191840953608</v>
      </c>
      <c r="BE2019" s="7">
        <v>153.617976300908</v>
      </c>
      <c r="BF2019" s="1">
        <v>11.825864226397801</v>
      </c>
      <c r="BG2019" s="7">
        <v>3260.22610168744</v>
      </c>
      <c r="BH2019" s="1">
        <v>94.253428785412993</v>
      </c>
      <c r="BI2019" s="7">
        <v>952.14296391485402</v>
      </c>
      <c r="BJ2019" s="1">
        <v>27.526538419047501</v>
      </c>
      <c r="BK2019" s="7">
        <v>735.64316596816798</v>
      </c>
      <c r="BL2019" s="1">
        <v>21.267509857420301</v>
      </c>
      <c r="BM2019" s="7">
        <v>554.04702006827097</v>
      </c>
      <c r="BN2019" s="1">
        <v>16.017549004575603</v>
      </c>
      <c r="BO2019" s="7">
        <v>3181.08734164825</v>
      </c>
      <c r="BP2019" s="1">
        <v>91.965520140163406</v>
      </c>
      <c r="BQ2019" s="7">
        <v>13.583586584341401</v>
      </c>
      <c r="BR2019" s="1">
        <v>0.39270270553169795</v>
      </c>
      <c r="BS2019" s="7">
        <v>1.3939097314723801</v>
      </c>
      <c r="BT2019" s="1">
        <v>4.0298055260837705E-2</v>
      </c>
      <c r="BU2019" s="7">
        <v>1.9999999897554499</v>
      </c>
      <c r="BV2019" s="1">
        <v>5.7820178946384804E-2</v>
      </c>
      <c r="BW2019" s="7">
        <v>10.864049559808301</v>
      </c>
      <c r="BX2019" s="1">
        <v>0.31408064642406303</v>
      </c>
      <c r="BY2019" s="7">
        <v>51.2972136798967</v>
      </c>
      <c r="BZ2019" s="1">
        <v>1.48300704480765</v>
      </c>
      <c r="CA2019" s="7">
        <v>75.449776251429697</v>
      </c>
      <c r="CB2019" s="1">
        <v>2.1812597933341902</v>
      </c>
      <c r="CC2019" s="7">
        <v>78.866970960261597</v>
      </c>
      <c r="CD2019" s="1">
        <v>6.0713603510594005</v>
      </c>
      <c r="CE2019" s="7">
        <v>145.00813578541599</v>
      </c>
      <c r="CF2019" s="1">
        <v>11.163058951918101</v>
      </c>
      <c r="CG2019" s="7">
        <v>650.74506610943399</v>
      </c>
      <c r="CH2019" s="1">
        <v>18.813098181828099</v>
      </c>
      <c r="CI2019" s="7">
        <v>175.707442718354</v>
      </c>
      <c r="CJ2019" s="1">
        <v>5.07971791611316</v>
      </c>
      <c r="CK2019" s="7">
        <v>163.57266414275</v>
      </c>
      <c r="CL2019" s="1">
        <v>4.7289003799580804</v>
      </c>
      <c r="CM2019" s="7">
        <v>86.3553162656099</v>
      </c>
      <c r="CN2019" s="1">
        <v>2.4965399325125701</v>
      </c>
      <c r="CO2019" s="7">
        <v>632.13436353913903</v>
      </c>
      <c r="CP2019" s="1">
        <v>18.2750611026059</v>
      </c>
      <c r="CQ2019" s="7">
        <v>0</v>
      </c>
      <c r="CR2019" s="1">
        <v>0</v>
      </c>
      <c r="CS2019" s="7">
        <v>0</v>
      </c>
      <c r="CT2019" s="1">
        <v>0</v>
      </c>
      <c r="CU2019" s="7">
        <v>0</v>
      </c>
      <c r="CV2019" s="1">
        <v>0</v>
      </c>
      <c r="CW2019" s="7">
        <v>3.0000000543659602</v>
      </c>
      <c r="CX2019" s="1">
        <v>8.6730270435558102E-2</v>
      </c>
      <c r="CY2019" s="7">
        <v>15.610702353238599</v>
      </c>
      <c r="CZ2019" s="1">
        <v>0.45130680408321999</v>
      </c>
      <c r="DA2019" s="7">
        <v>15.1247370064957</v>
      </c>
      <c r="DB2019" s="1">
        <v>0.43725750235604799</v>
      </c>
      <c r="DC2019" s="7">
        <v>19.584990800387502</v>
      </c>
      <c r="DD2019" s="1">
        <v>1.5076975211999599</v>
      </c>
      <c r="DE2019" s="7">
        <v>28.1840186478858</v>
      </c>
      <c r="DF2019" s="1">
        <v>2.1696704116925098</v>
      </c>
      <c r="DG2019" s="7" t="s">
        <v>147</v>
      </c>
      <c r="DH2019" s="1" t="s">
        <v>147</v>
      </c>
      <c r="DI2019" s="7" t="s">
        <v>147</v>
      </c>
      <c r="DJ2019" s="1" t="s">
        <v>147</v>
      </c>
      <c r="DK2019" s="7" t="s">
        <v>147</v>
      </c>
      <c r="DL2019" s="1" t="s">
        <v>147</v>
      </c>
      <c r="DM2019" s="7" t="s">
        <v>147</v>
      </c>
      <c r="DN2019" s="1" t="s">
        <v>147</v>
      </c>
      <c r="DO2019" s="7" t="s">
        <v>147</v>
      </c>
      <c r="DP2019" s="1" t="s">
        <v>147</v>
      </c>
      <c r="DQ2019" s="7" t="s">
        <v>147</v>
      </c>
      <c r="DR2019" s="1" t="s">
        <v>147</v>
      </c>
      <c r="DS2019" s="7" t="s">
        <v>147</v>
      </c>
      <c r="DT2019" s="1" t="s">
        <v>147</v>
      </c>
      <c r="DU2019" s="7" t="s">
        <v>147</v>
      </c>
      <c r="DV2019" s="1" t="s">
        <v>147</v>
      </c>
      <c r="DW2019" s="7" t="s">
        <v>147</v>
      </c>
      <c r="DX2019" s="1" t="s">
        <v>147</v>
      </c>
      <c r="DY2019" s="7" t="s">
        <v>147</v>
      </c>
      <c r="DZ2019" s="1" t="s">
        <v>147</v>
      </c>
      <c r="EA2019" s="7" t="s">
        <v>147</v>
      </c>
      <c r="EB2019" s="1" t="s">
        <v>147</v>
      </c>
      <c r="EC2019" s="7" t="s">
        <v>147</v>
      </c>
      <c r="ED2019" s="7" t="s">
        <v>147</v>
      </c>
      <c r="EE2019" s="7" t="s">
        <v>147</v>
      </c>
      <c r="EF2019" s="1" t="s">
        <v>147</v>
      </c>
      <c r="EG2019">
        <v>953</v>
      </c>
      <c r="EH2019">
        <v>782</v>
      </c>
      <c r="EI2019">
        <v>587</v>
      </c>
      <c r="EJ2019">
        <f t="shared" si="94"/>
        <v>0.16970222607690083</v>
      </c>
      <c r="EK2019">
        <v>3376</v>
      </c>
      <c r="EL2019">
        <v>14</v>
      </c>
      <c r="EM2019">
        <f t="shared" si="95"/>
        <v>4.0474125469788956E-3</v>
      </c>
      <c r="EN2019">
        <v>2</v>
      </c>
      <c r="EO2019">
        <v>2</v>
      </c>
      <c r="EP2019">
        <v>11</v>
      </c>
      <c r="EQ2019">
        <v>54</v>
      </c>
      <c r="ER2019">
        <v>78</v>
      </c>
      <c r="ES2019">
        <v>90</v>
      </c>
      <c r="ET2019">
        <v>165</v>
      </c>
    </row>
    <row r="2020" spans="1:150" x14ac:dyDescent="0.2">
      <c r="A2020" s="11" t="s">
        <v>2250</v>
      </c>
      <c r="B2020" s="11" t="str">
        <f t="shared" si="93"/>
        <v>26157</v>
      </c>
      <c r="C2020" t="s">
        <v>169</v>
      </c>
      <c r="D2020" t="s">
        <v>231</v>
      </c>
      <c r="E2020">
        <v>0</v>
      </c>
      <c r="F2020">
        <v>5429</v>
      </c>
      <c r="G2020">
        <v>2089</v>
      </c>
      <c r="H2020">
        <v>0</v>
      </c>
      <c r="I2020">
        <v>17</v>
      </c>
      <c r="J2020" s="1">
        <v>0.31313317369681343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</v>
      </c>
      <c r="Q2020" s="2">
        <v>13.9367816091954</v>
      </c>
      <c r="R2020">
        <v>60125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 s="7">
        <v>17.3923000767827</v>
      </c>
      <c r="AB2020" s="7">
        <v>17.3923000767827</v>
      </c>
      <c r="AC2020" s="7" t="s">
        <v>147</v>
      </c>
      <c r="AD2020" s="7">
        <v>7.5608520368114096</v>
      </c>
      <c r="AE2020" s="7">
        <v>7.5608520368114096</v>
      </c>
      <c r="AF2020" s="7" t="s">
        <v>147</v>
      </c>
      <c r="AG2020" s="7">
        <v>5060.3051934031801</v>
      </c>
      <c r="AH2020" s="1">
        <v>93.208789710870903</v>
      </c>
      <c r="AI2020" s="7">
        <v>1776.00983896613</v>
      </c>
      <c r="AJ2020" s="9">
        <v>32.713388081895999</v>
      </c>
      <c r="AK2020" s="7">
        <v>1195.8778663978201</v>
      </c>
      <c r="AL2020" s="1">
        <v>22.027590097583801</v>
      </c>
      <c r="AM2020" s="7">
        <v>710.11912124825699</v>
      </c>
      <c r="AN2020" s="1">
        <v>13.080109067015201</v>
      </c>
      <c r="AO2020" s="7">
        <v>4919.59582465738</v>
      </c>
      <c r="AP2020" s="1">
        <v>90.616979640032795</v>
      </c>
      <c r="AQ2020" s="7">
        <v>13.999999810737799</v>
      </c>
      <c r="AR2020" s="1">
        <v>0.25787437485241799</v>
      </c>
      <c r="AS2020" s="7">
        <v>10.000000207976001</v>
      </c>
      <c r="AT2020" s="1">
        <v>0.184195988358371</v>
      </c>
      <c r="AU2020" s="7">
        <v>5.7187607475207196</v>
      </c>
      <c r="AV2020" s="1">
        <v>0.10533727661670099</v>
      </c>
      <c r="AW2020" s="7">
        <v>36.000000207394997</v>
      </c>
      <c r="AX2020" s="1">
        <v>0.66310554811926803</v>
      </c>
      <c r="AY2020" s="7">
        <v>74.990610220454897</v>
      </c>
      <c r="AZ2020" s="1">
        <v>1.3812969279877498</v>
      </c>
      <c r="BA2020" s="7">
        <v>151.19357572073801</v>
      </c>
      <c r="BB2020" s="1">
        <v>2.7849249534120002</v>
      </c>
      <c r="BC2020" s="7">
        <v>130.18705906993901</v>
      </c>
      <c r="BD2020" s="1">
        <v>6.2320277199587997</v>
      </c>
      <c r="BE2020" s="7">
        <v>276.71236685535303</v>
      </c>
      <c r="BF2020" s="1">
        <v>13.2461640428604</v>
      </c>
      <c r="BG2020" s="7">
        <v>4829.4254803979102</v>
      </c>
      <c r="BH2020" s="1">
        <v>88.956078106426801</v>
      </c>
      <c r="BI2020" s="7">
        <v>1712.0567175557401</v>
      </c>
      <c r="BJ2020" s="1">
        <v>31.535397265716298</v>
      </c>
      <c r="BK2020" s="7">
        <v>1153.93305651943</v>
      </c>
      <c r="BL2020" s="1">
        <v>21.254983542446702</v>
      </c>
      <c r="BM2020" s="7">
        <v>659.71269195747095</v>
      </c>
      <c r="BN2020" s="1">
        <v>12.1516428800418</v>
      </c>
      <c r="BO2020" s="7">
        <v>4691.7641051630699</v>
      </c>
      <c r="BP2020" s="1">
        <v>86.420410852147199</v>
      </c>
      <c r="BQ2020" s="7">
        <v>13.999999810737799</v>
      </c>
      <c r="BR2020" s="1">
        <v>0.25787437485241799</v>
      </c>
      <c r="BS2020" s="7">
        <v>10.000000207976001</v>
      </c>
      <c r="BT2020" s="1">
        <v>0.184195988358371</v>
      </c>
      <c r="BU2020" s="7">
        <v>4.8545045669307001</v>
      </c>
      <c r="BV2020" s="1">
        <v>8.94180248099226E-2</v>
      </c>
      <c r="BW2020" s="7">
        <v>36.000000207394997</v>
      </c>
      <c r="BX2020" s="1">
        <v>0.66310554811926803</v>
      </c>
      <c r="BY2020" s="7">
        <v>72.806875511989304</v>
      </c>
      <c r="BZ2020" s="1">
        <v>1.3410734115304701</v>
      </c>
      <c r="CA2020" s="7">
        <v>144.445454686315</v>
      </c>
      <c r="CB2020" s="1">
        <v>2.66062727364735</v>
      </c>
      <c r="CC2020" s="7">
        <v>120.43342048363399</v>
      </c>
      <c r="CD2020" s="1">
        <v>5.7651230485224305</v>
      </c>
      <c r="CE2020" s="7">
        <v>261.81680862299902</v>
      </c>
      <c r="CF2020" s="1">
        <v>12.533116736381</v>
      </c>
      <c r="CG2020" s="7">
        <v>17.3923000767827</v>
      </c>
      <c r="CH2020" s="1">
        <v>0.32035918358413501</v>
      </c>
      <c r="CI2020" s="7">
        <v>7.5608520368114096</v>
      </c>
      <c r="CJ2020" s="1">
        <v>0.13926785847875101</v>
      </c>
      <c r="CK2020" s="7">
        <v>3.5056897350587</v>
      </c>
      <c r="CL2020" s="1">
        <v>6.4573397219721801E-2</v>
      </c>
      <c r="CM2020" s="7">
        <v>1.27861711732112</v>
      </c>
      <c r="CN2020" s="1">
        <v>2.3551613875872502E-2</v>
      </c>
      <c r="CO2020" s="7">
        <v>16.7538663577288</v>
      </c>
      <c r="CP2020" s="1">
        <v>0.30859949084046501</v>
      </c>
      <c r="CQ2020" s="7">
        <v>0</v>
      </c>
      <c r="CR2020" s="1">
        <v>0</v>
      </c>
      <c r="CS2020" s="7">
        <v>0</v>
      </c>
      <c r="CT2020" s="1">
        <v>0</v>
      </c>
      <c r="CU2020" s="7">
        <v>0</v>
      </c>
      <c r="CV2020" s="1">
        <v>0</v>
      </c>
      <c r="CW2020" s="7">
        <v>0</v>
      </c>
      <c r="CX2020" s="1">
        <v>0</v>
      </c>
      <c r="CY2020" s="7">
        <v>0.63843354792334095</v>
      </c>
      <c r="CZ2020" s="1">
        <v>1.17596895915149E-2</v>
      </c>
      <c r="DA2020" s="7">
        <v>0</v>
      </c>
      <c r="DB2020" s="1">
        <v>0</v>
      </c>
      <c r="DC2020" s="7">
        <v>0.90220544824842397</v>
      </c>
      <c r="DD2020" s="1">
        <v>4.3188389097578904E-2</v>
      </c>
      <c r="DE2020" s="7">
        <v>0.98936066159512803</v>
      </c>
      <c r="DF2020" s="1">
        <v>4.7360491220446603E-2</v>
      </c>
      <c r="DG2020" s="7" t="s">
        <v>147</v>
      </c>
      <c r="DH2020" s="1" t="s">
        <v>147</v>
      </c>
      <c r="DI2020" s="7" t="s">
        <v>147</v>
      </c>
      <c r="DJ2020" s="1" t="s">
        <v>147</v>
      </c>
      <c r="DK2020" s="7" t="s">
        <v>147</v>
      </c>
      <c r="DL2020" s="1" t="s">
        <v>147</v>
      </c>
      <c r="DM2020" s="7" t="s">
        <v>147</v>
      </c>
      <c r="DN2020" s="1" t="s">
        <v>147</v>
      </c>
      <c r="DO2020" s="7" t="s">
        <v>147</v>
      </c>
      <c r="DP2020" s="1" t="s">
        <v>147</v>
      </c>
      <c r="DQ2020" s="7" t="s">
        <v>147</v>
      </c>
      <c r="DR2020" s="1" t="s">
        <v>147</v>
      </c>
      <c r="DS2020" s="7" t="s">
        <v>147</v>
      </c>
      <c r="DT2020" s="1" t="s">
        <v>147</v>
      </c>
      <c r="DU2020" s="7" t="s">
        <v>147</v>
      </c>
      <c r="DV2020" s="1" t="s">
        <v>147</v>
      </c>
      <c r="DW2020" s="7" t="s">
        <v>147</v>
      </c>
      <c r="DX2020" s="1" t="s">
        <v>147</v>
      </c>
      <c r="DY2020" s="7" t="s">
        <v>147</v>
      </c>
      <c r="DZ2020" s="1" t="s">
        <v>147</v>
      </c>
      <c r="EA2020" s="7" t="s">
        <v>147</v>
      </c>
      <c r="EB2020" s="1" t="s">
        <v>147</v>
      </c>
      <c r="EC2020" s="7" t="s">
        <v>147</v>
      </c>
      <c r="ED2020" s="7" t="s">
        <v>147</v>
      </c>
      <c r="EE2020" s="7" t="s">
        <v>147</v>
      </c>
      <c r="EF2020" s="1" t="s">
        <v>147</v>
      </c>
      <c r="EG2020">
        <v>1660</v>
      </c>
      <c r="EH2020">
        <v>1280</v>
      </c>
      <c r="EI2020">
        <v>780</v>
      </c>
      <c r="EJ2020">
        <f t="shared" si="94"/>
        <v>0.1436728679314791</v>
      </c>
      <c r="EK2020">
        <v>5277</v>
      </c>
      <c r="EL2020">
        <v>15</v>
      </c>
      <c r="EM2020">
        <f t="shared" si="95"/>
        <v>2.7629397679130594E-3</v>
      </c>
      <c r="EN2020">
        <v>14</v>
      </c>
      <c r="EO2020">
        <v>6</v>
      </c>
      <c r="EP2020">
        <v>36</v>
      </c>
      <c r="EQ2020">
        <v>81</v>
      </c>
      <c r="ER2020">
        <v>161</v>
      </c>
      <c r="ES2020">
        <v>144</v>
      </c>
      <c r="ET2020">
        <v>297</v>
      </c>
    </row>
    <row r="2021" spans="1:150" x14ac:dyDescent="0.2">
      <c r="A2021" s="11" t="s">
        <v>2251</v>
      </c>
      <c r="B2021" s="11" t="str">
        <f t="shared" si="93"/>
        <v>26157</v>
      </c>
      <c r="C2021" t="s">
        <v>169</v>
      </c>
      <c r="D2021" t="s">
        <v>231</v>
      </c>
      <c r="E2021">
        <v>1</v>
      </c>
      <c r="F2021">
        <v>4420</v>
      </c>
      <c r="G2021">
        <v>1855</v>
      </c>
      <c r="H2021">
        <v>0</v>
      </c>
      <c r="I2021">
        <v>282</v>
      </c>
      <c r="J2021" s="1">
        <v>6.3800904977375561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 s="2">
        <v>19.838551859099802</v>
      </c>
      <c r="R2021">
        <v>44844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0</v>
      </c>
      <c r="Y2021">
        <v>0</v>
      </c>
      <c r="Z2021">
        <v>1</v>
      </c>
      <c r="AA2021" s="7">
        <v>1086.01773826982</v>
      </c>
      <c r="AB2021" s="7">
        <v>3606.6554348771701</v>
      </c>
      <c r="AC2021" s="7">
        <v>1086.01773826982</v>
      </c>
      <c r="AD2021" s="7">
        <v>525.36358231026702</v>
      </c>
      <c r="AE2021" s="7">
        <v>1777.6705982081101</v>
      </c>
      <c r="AF2021" s="7">
        <v>525.36358231026702</v>
      </c>
      <c r="AG2021" s="7">
        <v>3606.6554348771701</v>
      </c>
      <c r="AH2021" s="1">
        <v>81.598539250614692</v>
      </c>
      <c r="AI2021" s="7">
        <v>1777.6705982081101</v>
      </c>
      <c r="AJ2021" s="9">
        <v>40.218791814663099</v>
      </c>
      <c r="AK2021" s="7">
        <v>787.57521061576699</v>
      </c>
      <c r="AL2021" s="1">
        <v>17.8184436790898</v>
      </c>
      <c r="AM2021" s="7">
        <v>670.97002583971801</v>
      </c>
      <c r="AN2021" s="1">
        <v>15.180317326690501</v>
      </c>
      <c r="AO2021" s="7">
        <v>3454.51720871627</v>
      </c>
      <c r="AP2021" s="1">
        <v>78.156497934757297</v>
      </c>
      <c r="AQ2021" s="7">
        <v>24.466274085760201</v>
      </c>
      <c r="AR2021" s="1">
        <v>0.55353561280000496</v>
      </c>
      <c r="AS2021" s="7">
        <v>20.229603152256502</v>
      </c>
      <c r="AT2021" s="1">
        <v>0.45768332923657107</v>
      </c>
      <c r="AU2021" s="7">
        <v>1.1385384649038299</v>
      </c>
      <c r="AV2021" s="1">
        <v>2.5758788798729202E-2</v>
      </c>
      <c r="AW2021" s="7">
        <v>11.914126558229301</v>
      </c>
      <c r="AX2021" s="1">
        <v>0.26955037462057302</v>
      </c>
      <c r="AY2021" s="7">
        <v>94.389681765722301</v>
      </c>
      <c r="AZ2021" s="1">
        <v>2.1355131621204198</v>
      </c>
      <c r="BA2021" s="7">
        <v>203.01879831583599</v>
      </c>
      <c r="BB2021" s="1">
        <v>4.5931854822587299</v>
      </c>
      <c r="BC2021" s="7">
        <v>207.211796187495</v>
      </c>
      <c r="BD2021" s="1">
        <v>11.170447233827201</v>
      </c>
      <c r="BE2021" s="7">
        <v>402.994314366835</v>
      </c>
      <c r="BF2021" s="1">
        <v>21.724760882309099</v>
      </c>
      <c r="BG2021" s="7">
        <v>1086.01773826982</v>
      </c>
      <c r="BH2021" s="1">
        <v>24.570537064928001</v>
      </c>
      <c r="BI2021" s="7">
        <v>525.36358231026702</v>
      </c>
      <c r="BJ2021" s="1">
        <v>11.886053898422301</v>
      </c>
      <c r="BK2021" s="7">
        <v>237.737089418799</v>
      </c>
      <c r="BL2021" s="1">
        <v>5.3786671814207896</v>
      </c>
      <c r="BM2021" s="7">
        <v>202.87836061312601</v>
      </c>
      <c r="BN2021" s="1">
        <v>4.5900081586679997</v>
      </c>
      <c r="BO2021" s="7">
        <v>1048.80732964148</v>
      </c>
      <c r="BP2021" s="1">
        <v>23.728672616323099</v>
      </c>
      <c r="BQ2021" s="7">
        <v>3.2463672943413302</v>
      </c>
      <c r="BR2021" s="1">
        <v>7.3447223853876101E-2</v>
      </c>
      <c r="BS2021" s="7">
        <v>2.7132767327129801</v>
      </c>
      <c r="BT2021" s="1">
        <v>6.1386351418845797E-2</v>
      </c>
      <c r="BU2021" s="7">
        <v>0.38657093048095698</v>
      </c>
      <c r="BV2021" s="1">
        <v>8.74594865341532E-3</v>
      </c>
      <c r="BW2021" s="7">
        <v>4.19472362846136</v>
      </c>
      <c r="BX2021" s="1">
        <v>9.4903249512700502E-2</v>
      </c>
      <c r="BY2021" s="7">
        <v>26.669460900389801</v>
      </c>
      <c r="BZ2021" s="1">
        <v>0.60338146833461104</v>
      </c>
      <c r="CA2021" s="7">
        <v>57.892363049551903</v>
      </c>
      <c r="CB2021" s="1">
        <v>1.30978196944688</v>
      </c>
      <c r="CC2021" s="7">
        <v>56.685405973716101</v>
      </c>
      <c r="CD2021" s="1">
        <v>3.05581703362351</v>
      </c>
      <c r="CE2021" s="7">
        <v>129.265570573818</v>
      </c>
      <c r="CF2021" s="1">
        <v>6.9684943705562201</v>
      </c>
      <c r="CG2021" s="7" t="s">
        <v>147</v>
      </c>
      <c r="CH2021" s="1" t="s">
        <v>147</v>
      </c>
      <c r="CI2021" s="7" t="s">
        <v>147</v>
      </c>
      <c r="CJ2021" s="1" t="s">
        <v>147</v>
      </c>
      <c r="CK2021" s="7" t="s">
        <v>147</v>
      </c>
      <c r="CL2021" s="1" t="s">
        <v>147</v>
      </c>
      <c r="CM2021" s="7" t="s">
        <v>147</v>
      </c>
      <c r="CN2021" s="1" t="s">
        <v>147</v>
      </c>
      <c r="CO2021" s="7" t="s">
        <v>147</v>
      </c>
      <c r="CP2021" s="1" t="s">
        <v>147</v>
      </c>
      <c r="CQ2021" s="7" t="s">
        <v>147</v>
      </c>
      <c r="CR2021" s="1" t="s">
        <v>147</v>
      </c>
      <c r="CS2021" s="7" t="s">
        <v>147</v>
      </c>
      <c r="CT2021" s="1" t="s">
        <v>147</v>
      </c>
      <c r="CU2021" s="7" t="s">
        <v>147</v>
      </c>
      <c r="CV2021" s="1" t="s">
        <v>147</v>
      </c>
      <c r="CW2021" s="7" t="s">
        <v>147</v>
      </c>
      <c r="CX2021" s="1" t="s">
        <v>147</v>
      </c>
      <c r="CY2021" s="7" t="s">
        <v>147</v>
      </c>
      <c r="CZ2021" s="1" t="s">
        <v>147</v>
      </c>
      <c r="DA2021" s="7" t="s">
        <v>147</v>
      </c>
      <c r="DB2021" s="1" t="s">
        <v>147</v>
      </c>
      <c r="DC2021" s="7" t="s">
        <v>147</v>
      </c>
      <c r="DD2021" s="1" t="s">
        <v>147</v>
      </c>
      <c r="DE2021" s="7" t="s">
        <v>147</v>
      </c>
      <c r="DF2021" s="1" t="s">
        <v>147</v>
      </c>
      <c r="DG2021" s="7" t="s">
        <v>147</v>
      </c>
      <c r="DH2021" s="1" t="s">
        <v>147</v>
      </c>
      <c r="DI2021" s="7" t="s">
        <v>147</v>
      </c>
      <c r="DJ2021" s="1" t="s">
        <v>147</v>
      </c>
      <c r="DK2021" s="7" t="s">
        <v>147</v>
      </c>
      <c r="DL2021" s="1" t="s">
        <v>147</v>
      </c>
      <c r="DM2021" s="7" t="s">
        <v>147</v>
      </c>
      <c r="DN2021" s="1" t="s">
        <v>147</v>
      </c>
      <c r="DO2021" s="7" t="s">
        <v>147</v>
      </c>
      <c r="DP2021" s="1" t="s">
        <v>147</v>
      </c>
      <c r="DQ2021" s="7" t="s">
        <v>147</v>
      </c>
      <c r="DR2021" s="1" t="s">
        <v>147</v>
      </c>
      <c r="DS2021" s="7" t="s">
        <v>147</v>
      </c>
      <c r="DT2021" s="1" t="s">
        <v>147</v>
      </c>
      <c r="DU2021" s="7" t="s">
        <v>147</v>
      </c>
      <c r="DV2021" s="1" t="s">
        <v>147</v>
      </c>
      <c r="DW2021" s="7" t="s">
        <v>147</v>
      </c>
      <c r="DX2021" s="1" t="s">
        <v>147</v>
      </c>
      <c r="DY2021" s="7" t="s">
        <v>147</v>
      </c>
      <c r="DZ2021" s="1" t="s">
        <v>147</v>
      </c>
      <c r="EA2021" s="7" t="s">
        <v>147</v>
      </c>
      <c r="EB2021" s="1" t="s">
        <v>147</v>
      </c>
      <c r="EC2021" s="7" t="s">
        <v>147</v>
      </c>
      <c r="ED2021" s="7" t="s">
        <v>147</v>
      </c>
      <c r="EE2021" s="7" t="s">
        <v>147</v>
      </c>
      <c r="EF2021" s="1" t="s">
        <v>147</v>
      </c>
      <c r="EG2021">
        <v>2061</v>
      </c>
      <c r="EH2021">
        <v>963</v>
      </c>
      <c r="EI2021">
        <v>863</v>
      </c>
      <c r="EJ2021">
        <f t="shared" si="94"/>
        <v>0.19524886877828054</v>
      </c>
      <c r="EK2021">
        <v>4230</v>
      </c>
      <c r="EL2021">
        <v>28</v>
      </c>
      <c r="EM2021">
        <f t="shared" si="95"/>
        <v>6.3348416289592761E-3</v>
      </c>
      <c r="EN2021">
        <v>30</v>
      </c>
      <c r="EO2021">
        <v>2</v>
      </c>
      <c r="EP2021">
        <v>16</v>
      </c>
      <c r="EQ2021">
        <v>114</v>
      </c>
      <c r="ER2021">
        <v>233</v>
      </c>
      <c r="ES2021">
        <v>261</v>
      </c>
      <c r="ET2021">
        <v>512</v>
      </c>
    </row>
    <row r="2022" spans="1:150" x14ac:dyDescent="0.2">
      <c r="A2022" s="11" t="s">
        <v>2252</v>
      </c>
      <c r="B2022" s="11" t="str">
        <f t="shared" si="93"/>
        <v>26157</v>
      </c>
      <c r="C2022" t="s">
        <v>169</v>
      </c>
      <c r="D2022" t="s">
        <v>231</v>
      </c>
      <c r="E2022">
        <v>0</v>
      </c>
      <c r="F2022">
        <v>3627</v>
      </c>
      <c r="G2022">
        <v>1328</v>
      </c>
      <c r="H2022">
        <v>0</v>
      </c>
      <c r="I2022">
        <v>338</v>
      </c>
      <c r="J2022" s="1">
        <v>9.3189964157706093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 s="2">
        <v>19.183168316831701</v>
      </c>
      <c r="R2022">
        <v>61167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 s="7" t="s">
        <v>147</v>
      </c>
      <c r="AB2022" s="7" t="s">
        <v>147</v>
      </c>
      <c r="AC2022" s="7" t="s">
        <v>147</v>
      </c>
      <c r="AD2022" s="7" t="s">
        <v>147</v>
      </c>
      <c r="AE2022" s="7" t="s">
        <v>147</v>
      </c>
      <c r="AF2022" s="7" t="s">
        <v>147</v>
      </c>
      <c r="AG2022" s="7">
        <v>3497.90344246736</v>
      </c>
      <c r="AH2022" s="1">
        <v>96.440679417352101</v>
      </c>
      <c r="AI2022" s="7">
        <v>1464.00138607043</v>
      </c>
      <c r="AJ2022" s="9">
        <v>40.363975353471901</v>
      </c>
      <c r="AK2022" s="7">
        <v>706.91848087502296</v>
      </c>
      <c r="AL2022" s="1">
        <v>19.4904461228294</v>
      </c>
      <c r="AM2022" s="7">
        <v>477.13482112198602</v>
      </c>
      <c r="AN2022" s="1">
        <v>13.155081916790301</v>
      </c>
      <c r="AO2022" s="7">
        <v>3228.9741395615902</v>
      </c>
      <c r="AP2022" s="1">
        <v>89.026030867427394</v>
      </c>
      <c r="AQ2022" s="7">
        <v>144.99348036985299</v>
      </c>
      <c r="AR2022" s="1">
        <v>3.9976145676827501</v>
      </c>
      <c r="AS2022" s="7">
        <v>19.9999996580591</v>
      </c>
      <c r="AT2022" s="1">
        <v>0.55141989683096504</v>
      </c>
      <c r="AU2022" s="7">
        <v>3.0000000596046399</v>
      </c>
      <c r="AV2022" s="1">
        <v>8.2712987582151801E-2</v>
      </c>
      <c r="AW2022" s="7">
        <v>25.011459316947501</v>
      </c>
      <c r="AX2022" s="1">
        <v>0.68959082759711798</v>
      </c>
      <c r="AY2022" s="7">
        <v>75.924371506440494</v>
      </c>
      <c r="AZ2022" s="1">
        <v>2.0933104909412901</v>
      </c>
      <c r="BA2022" s="7">
        <v>115.04163334320501</v>
      </c>
      <c r="BB2022" s="1">
        <v>3.1718123336974102</v>
      </c>
      <c r="BC2022" s="7">
        <v>17.888216472518302</v>
      </c>
      <c r="BD2022" s="1">
        <v>1.3470042524486701</v>
      </c>
      <c r="BE2022" s="7">
        <v>214.7842655387</v>
      </c>
      <c r="BF2022" s="1">
        <v>16.173513971287601</v>
      </c>
      <c r="BG2022" s="7">
        <v>3305.7400545094001</v>
      </c>
      <c r="BH2022" s="1">
        <v>91.142543548646202</v>
      </c>
      <c r="BI2022" s="7">
        <v>1369.17157105057</v>
      </c>
      <c r="BJ2022" s="1">
        <v>37.7494229680334</v>
      </c>
      <c r="BK2022" s="7">
        <v>668.42308842116699</v>
      </c>
      <c r="BL2022" s="1">
        <v>18.429089837914699</v>
      </c>
      <c r="BM2022" s="7">
        <v>450.05453768878698</v>
      </c>
      <c r="BN2022" s="1">
        <v>12.4084515491808</v>
      </c>
      <c r="BO2022" s="7">
        <v>3046.5648800448498</v>
      </c>
      <c r="BP2022" s="1">
        <v>83.996826028256095</v>
      </c>
      <c r="BQ2022" s="7">
        <v>143.99999768979299</v>
      </c>
      <c r="BR2022" s="1">
        <v>3.9702232613673401</v>
      </c>
      <c r="BS2022" s="7">
        <v>19.9999996580591</v>
      </c>
      <c r="BT2022" s="1">
        <v>0.55141989683096504</v>
      </c>
      <c r="BU2022" s="7">
        <v>3.0000000596046399</v>
      </c>
      <c r="BV2022" s="1">
        <v>8.2712987582151801E-2</v>
      </c>
      <c r="BW2022" s="7">
        <v>24.1948324128808</v>
      </c>
      <c r="BX2022" s="1">
        <v>0.66707561105268298</v>
      </c>
      <c r="BY2022" s="7">
        <v>67.980352215356206</v>
      </c>
      <c r="BZ2022" s="1">
        <v>1.8742859723009702</v>
      </c>
      <c r="CA2022" s="7">
        <v>106.88333803508201</v>
      </c>
      <c r="CB2022" s="1">
        <v>2.94688001199563</v>
      </c>
      <c r="CC2022" s="7">
        <v>16.3803805384924</v>
      </c>
      <c r="CD2022" s="1">
        <v>1.2334623899467099</v>
      </c>
      <c r="CE2022" s="7">
        <v>202.41662245804801</v>
      </c>
      <c r="CF2022" s="1">
        <v>15.2422155465398</v>
      </c>
      <c r="CG2022" s="7" t="s">
        <v>147</v>
      </c>
      <c r="CH2022" s="1" t="s">
        <v>147</v>
      </c>
      <c r="CI2022" s="7" t="s">
        <v>147</v>
      </c>
      <c r="CJ2022" s="1" t="s">
        <v>147</v>
      </c>
      <c r="CK2022" s="7" t="s">
        <v>147</v>
      </c>
      <c r="CL2022" s="1" t="s">
        <v>147</v>
      </c>
      <c r="CM2022" s="7" t="s">
        <v>147</v>
      </c>
      <c r="CN2022" s="1" t="s">
        <v>147</v>
      </c>
      <c r="CO2022" s="7" t="s">
        <v>147</v>
      </c>
      <c r="CP2022" s="1" t="s">
        <v>147</v>
      </c>
      <c r="CQ2022" s="7" t="s">
        <v>147</v>
      </c>
      <c r="CR2022" s="1" t="s">
        <v>147</v>
      </c>
      <c r="CS2022" s="7" t="s">
        <v>147</v>
      </c>
      <c r="CT2022" s="1" t="s">
        <v>147</v>
      </c>
      <c r="CU2022" s="7" t="s">
        <v>147</v>
      </c>
      <c r="CV2022" s="1" t="s">
        <v>147</v>
      </c>
      <c r="CW2022" s="7" t="s">
        <v>147</v>
      </c>
      <c r="CX2022" s="1" t="s">
        <v>147</v>
      </c>
      <c r="CY2022" s="7" t="s">
        <v>147</v>
      </c>
      <c r="CZ2022" s="1" t="s">
        <v>147</v>
      </c>
      <c r="DA2022" s="7" t="s">
        <v>147</v>
      </c>
      <c r="DB2022" s="1" t="s">
        <v>147</v>
      </c>
      <c r="DC2022" s="7" t="s">
        <v>147</v>
      </c>
      <c r="DD2022" s="1" t="s">
        <v>147</v>
      </c>
      <c r="DE2022" s="7" t="s">
        <v>147</v>
      </c>
      <c r="DF2022" s="1" t="s">
        <v>147</v>
      </c>
      <c r="DG2022" s="7" t="s">
        <v>147</v>
      </c>
      <c r="DH2022" s="1" t="s">
        <v>147</v>
      </c>
      <c r="DI2022" s="7" t="s">
        <v>147</v>
      </c>
      <c r="DJ2022" s="1" t="s">
        <v>147</v>
      </c>
      <c r="DK2022" s="7" t="s">
        <v>147</v>
      </c>
      <c r="DL2022" s="1" t="s">
        <v>147</v>
      </c>
      <c r="DM2022" s="7" t="s">
        <v>147</v>
      </c>
      <c r="DN2022" s="1" t="s">
        <v>147</v>
      </c>
      <c r="DO2022" s="7" t="s">
        <v>147</v>
      </c>
      <c r="DP2022" s="1" t="s">
        <v>147</v>
      </c>
      <c r="DQ2022" s="7" t="s">
        <v>147</v>
      </c>
      <c r="DR2022" s="1" t="s">
        <v>147</v>
      </c>
      <c r="DS2022" s="7" t="s">
        <v>147</v>
      </c>
      <c r="DT2022" s="1" t="s">
        <v>147</v>
      </c>
      <c r="DU2022" s="7" t="s">
        <v>147</v>
      </c>
      <c r="DV2022" s="1" t="s">
        <v>147</v>
      </c>
      <c r="DW2022" s="7" t="s">
        <v>147</v>
      </c>
      <c r="DX2022" s="1" t="s">
        <v>147</v>
      </c>
      <c r="DY2022" s="7" t="s">
        <v>147</v>
      </c>
      <c r="DZ2022" s="1" t="s">
        <v>147</v>
      </c>
      <c r="EA2022" s="7" t="s">
        <v>147</v>
      </c>
      <c r="EB2022" s="1" t="s">
        <v>147</v>
      </c>
      <c r="EC2022" s="7" t="s">
        <v>147</v>
      </c>
      <c r="ED2022" s="7" t="s">
        <v>147</v>
      </c>
      <c r="EE2022" s="7" t="s">
        <v>147</v>
      </c>
      <c r="EF2022" s="1" t="s">
        <v>147</v>
      </c>
      <c r="EG2022">
        <v>1315</v>
      </c>
      <c r="EH2022">
        <v>735</v>
      </c>
      <c r="EI2022">
        <v>492</v>
      </c>
      <c r="EJ2022">
        <f t="shared" si="94"/>
        <v>0.13564929693961952</v>
      </c>
      <c r="EK2022">
        <v>3354</v>
      </c>
      <c r="EL2022">
        <v>146</v>
      </c>
      <c r="EM2022">
        <f t="shared" si="95"/>
        <v>4.0253653156878962E-2</v>
      </c>
      <c r="EN2022">
        <v>20</v>
      </c>
      <c r="EO2022">
        <v>3</v>
      </c>
      <c r="EP2022">
        <v>26</v>
      </c>
      <c r="EQ2022">
        <v>78</v>
      </c>
      <c r="ER2022">
        <v>129</v>
      </c>
      <c r="ES2022">
        <v>17</v>
      </c>
      <c r="ET2022">
        <v>210</v>
      </c>
    </row>
    <row r="2023" spans="1:150" x14ac:dyDescent="0.2">
      <c r="A2023" s="11" t="s">
        <v>2253</v>
      </c>
      <c r="B2023" s="11" t="str">
        <f t="shared" si="93"/>
        <v>26157</v>
      </c>
      <c r="C2023" t="s">
        <v>169</v>
      </c>
      <c r="D2023" t="s">
        <v>231</v>
      </c>
      <c r="E2023">
        <v>0</v>
      </c>
      <c r="F2023">
        <v>3987</v>
      </c>
      <c r="G2023">
        <v>1638</v>
      </c>
      <c r="H2023">
        <v>0</v>
      </c>
      <c r="I2023">
        <v>0</v>
      </c>
      <c r="J2023" s="1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 s="2">
        <v>11.747390955311699</v>
      </c>
      <c r="R2023">
        <v>66250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 s="7" t="s">
        <v>147</v>
      </c>
      <c r="AB2023" s="7" t="s">
        <v>147</v>
      </c>
      <c r="AC2023" s="7" t="s">
        <v>147</v>
      </c>
      <c r="AD2023" s="7" t="s">
        <v>147</v>
      </c>
      <c r="AE2023" s="7" t="s">
        <v>147</v>
      </c>
      <c r="AF2023" s="7" t="s">
        <v>147</v>
      </c>
      <c r="AG2023" s="7">
        <v>3769.0921193147301</v>
      </c>
      <c r="AH2023" s="1">
        <v>94.5345402386438</v>
      </c>
      <c r="AI2023" s="7">
        <v>1274.3088160869199</v>
      </c>
      <c r="AJ2023" s="9">
        <v>31.961595587833504</v>
      </c>
      <c r="AK2023" s="7">
        <v>867.26212525940196</v>
      </c>
      <c r="AL2023" s="1">
        <v>21.752247937281201</v>
      </c>
      <c r="AM2023" s="7">
        <v>628.26608536790104</v>
      </c>
      <c r="AN2023" s="1">
        <v>15.757865196084801</v>
      </c>
      <c r="AO2023" s="7">
        <v>3679.99369616167</v>
      </c>
      <c r="AP2023" s="1">
        <v>92.299816808670002</v>
      </c>
      <c r="AQ2023" s="7">
        <v>18.000000183179498</v>
      </c>
      <c r="AR2023" s="1">
        <v>0.45146727321744401</v>
      </c>
      <c r="AS2023" s="7">
        <v>15.3913596216589</v>
      </c>
      <c r="AT2023" s="1">
        <v>0.386038616043615</v>
      </c>
      <c r="AU2023" s="7">
        <v>0</v>
      </c>
      <c r="AV2023" s="1">
        <v>0</v>
      </c>
      <c r="AW2023" s="7">
        <v>13.0000001623121</v>
      </c>
      <c r="AX2023" s="1">
        <v>0.32605969807655</v>
      </c>
      <c r="AY2023" s="7">
        <v>42.707070753085603</v>
      </c>
      <c r="AZ2023" s="1">
        <v>1.07115803243255</v>
      </c>
      <c r="BA2023" s="7">
        <v>111.791899369259</v>
      </c>
      <c r="BB2023" s="1">
        <v>2.8039101923566201</v>
      </c>
      <c r="BC2023" s="7">
        <v>18.994110963979399</v>
      </c>
      <c r="BD2023" s="1">
        <v>1.15959163394258</v>
      </c>
      <c r="BE2023" s="7">
        <v>125.099128100044</v>
      </c>
      <c r="BF2023" s="1">
        <v>7.6373094078170904</v>
      </c>
      <c r="BG2023" s="7">
        <v>3499.6101844351001</v>
      </c>
      <c r="BH2023" s="1">
        <v>87.775525067346308</v>
      </c>
      <c r="BI2023" s="7">
        <v>1204.10214560586</v>
      </c>
      <c r="BJ2023" s="1">
        <v>30.200705934433397</v>
      </c>
      <c r="BK2023" s="7">
        <v>809.25346057207798</v>
      </c>
      <c r="BL2023" s="1">
        <v>20.297302748233701</v>
      </c>
      <c r="BM2023" s="7">
        <v>577.13476172715502</v>
      </c>
      <c r="BN2023" s="1">
        <v>14.475414139131098</v>
      </c>
      <c r="BO2023" s="7">
        <v>3419.0790622657501</v>
      </c>
      <c r="BP2023" s="1">
        <v>85.755682524849391</v>
      </c>
      <c r="BQ2023" s="7">
        <v>18.000000183179498</v>
      </c>
      <c r="BR2023" s="1">
        <v>0.45146727321744401</v>
      </c>
      <c r="BS2023" s="7">
        <v>11.0000000540167</v>
      </c>
      <c r="BT2023" s="1">
        <v>0.27589666551333603</v>
      </c>
      <c r="BU2023" s="7">
        <v>0</v>
      </c>
      <c r="BV2023" s="1">
        <v>0</v>
      </c>
      <c r="BW2023" s="7">
        <v>12.172461431269801</v>
      </c>
      <c r="BX2023" s="1">
        <v>0.30530377304413797</v>
      </c>
      <c r="BY2023" s="7">
        <v>39.358670359119102</v>
      </c>
      <c r="BZ2023" s="1">
        <v>0.98717507798141602</v>
      </c>
      <c r="CA2023" s="7">
        <v>107.90354203055399</v>
      </c>
      <c r="CB2023" s="1">
        <v>2.7063842997379899</v>
      </c>
      <c r="CC2023" s="7">
        <v>16.023980268294501</v>
      </c>
      <c r="CD2023" s="1">
        <v>0.97826497364435194</v>
      </c>
      <c r="CE2023" s="7">
        <v>116.02904457749101</v>
      </c>
      <c r="CF2023" s="1">
        <v>7.0835802550360798</v>
      </c>
      <c r="CG2023" s="7" t="s">
        <v>147</v>
      </c>
      <c r="CH2023" s="1" t="s">
        <v>147</v>
      </c>
      <c r="CI2023" s="7" t="s">
        <v>147</v>
      </c>
      <c r="CJ2023" s="1" t="s">
        <v>147</v>
      </c>
      <c r="CK2023" s="7" t="s">
        <v>147</v>
      </c>
      <c r="CL2023" s="1" t="s">
        <v>147</v>
      </c>
      <c r="CM2023" s="7" t="s">
        <v>147</v>
      </c>
      <c r="CN2023" s="1" t="s">
        <v>147</v>
      </c>
      <c r="CO2023" s="7" t="s">
        <v>147</v>
      </c>
      <c r="CP2023" s="1" t="s">
        <v>147</v>
      </c>
      <c r="CQ2023" s="7" t="s">
        <v>147</v>
      </c>
      <c r="CR2023" s="1" t="s">
        <v>147</v>
      </c>
      <c r="CS2023" s="7" t="s">
        <v>147</v>
      </c>
      <c r="CT2023" s="1" t="s">
        <v>147</v>
      </c>
      <c r="CU2023" s="7" t="s">
        <v>147</v>
      </c>
      <c r="CV2023" s="1" t="s">
        <v>147</v>
      </c>
      <c r="CW2023" s="7" t="s">
        <v>147</v>
      </c>
      <c r="CX2023" s="1" t="s">
        <v>147</v>
      </c>
      <c r="CY2023" s="7" t="s">
        <v>147</v>
      </c>
      <c r="CZ2023" s="1" t="s">
        <v>147</v>
      </c>
      <c r="DA2023" s="7" t="s">
        <v>147</v>
      </c>
      <c r="DB2023" s="1" t="s">
        <v>147</v>
      </c>
      <c r="DC2023" s="7" t="s">
        <v>147</v>
      </c>
      <c r="DD2023" s="1" t="s">
        <v>147</v>
      </c>
      <c r="DE2023" s="7" t="s">
        <v>147</v>
      </c>
      <c r="DF2023" s="1" t="s">
        <v>147</v>
      </c>
      <c r="DG2023" s="7" t="s">
        <v>147</v>
      </c>
      <c r="DH2023" s="1" t="s">
        <v>147</v>
      </c>
      <c r="DI2023" s="7" t="s">
        <v>147</v>
      </c>
      <c r="DJ2023" s="1" t="s">
        <v>147</v>
      </c>
      <c r="DK2023" s="7" t="s">
        <v>147</v>
      </c>
      <c r="DL2023" s="1" t="s">
        <v>147</v>
      </c>
      <c r="DM2023" s="7" t="s">
        <v>147</v>
      </c>
      <c r="DN2023" s="1" t="s">
        <v>147</v>
      </c>
      <c r="DO2023" s="7" t="s">
        <v>147</v>
      </c>
      <c r="DP2023" s="1" t="s">
        <v>147</v>
      </c>
      <c r="DQ2023" s="7" t="s">
        <v>147</v>
      </c>
      <c r="DR2023" s="1" t="s">
        <v>147</v>
      </c>
      <c r="DS2023" s="7" t="s">
        <v>147</v>
      </c>
      <c r="DT2023" s="1" t="s">
        <v>147</v>
      </c>
      <c r="DU2023" s="7" t="s">
        <v>147</v>
      </c>
      <c r="DV2023" s="1" t="s">
        <v>147</v>
      </c>
      <c r="DW2023" s="7" t="s">
        <v>147</v>
      </c>
      <c r="DX2023" s="1" t="s">
        <v>147</v>
      </c>
      <c r="DY2023" s="7" t="s">
        <v>147</v>
      </c>
      <c r="DZ2023" s="1" t="s">
        <v>147</v>
      </c>
      <c r="EA2023" s="7" t="s">
        <v>147</v>
      </c>
      <c r="EB2023" s="1" t="s">
        <v>147</v>
      </c>
      <c r="EC2023" s="7" t="s">
        <v>147</v>
      </c>
      <c r="ED2023" s="7" t="s">
        <v>147</v>
      </c>
      <c r="EE2023" s="7" t="s">
        <v>147</v>
      </c>
      <c r="EF2023" s="1" t="s">
        <v>147</v>
      </c>
      <c r="EG2023">
        <v>1263</v>
      </c>
      <c r="EH2023">
        <v>921</v>
      </c>
      <c r="EI2023">
        <v>664</v>
      </c>
      <c r="EJ2023">
        <f t="shared" si="94"/>
        <v>0.16654125909204917</v>
      </c>
      <c r="EK2023">
        <v>3883</v>
      </c>
      <c r="EL2023">
        <v>18</v>
      </c>
      <c r="EM2023">
        <f t="shared" si="95"/>
        <v>4.5146726862302479E-3</v>
      </c>
      <c r="EN2023">
        <v>28</v>
      </c>
      <c r="EO2023">
        <v>0</v>
      </c>
      <c r="EP2023">
        <v>13</v>
      </c>
      <c r="EQ2023">
        <v>45</v>
      </c>
      <c r="ER2023">
        <v>118</v>
      </c>
      <c r="ES2023">
        <v>22</v>
      </c>
      <c r="ET2023">
        <v>136</v>
      </c>
    </row>
    <row r="2024" spans="1:150" x14ac:dyDescent="0.2">
      <c r="A2024" s="11" t="s">
        <v>2254</v>
      </c>
      <c r="B2024" s="11" t="str">
        <f t="shared" si="93"/>
        <v>26157</v>
      </c>
      <c r="C2024" t="s">
        <v>169</v>
      </c>
      <c r="D2024" t="s">
        <v>231</v>
      </c>
      <c r="E2024">
        <v>1</v>
      </c>
      <c r="F2024">
        <v>5311</v>
      </c>
      <c r="G2024">
        <v>1997</v>
      </c>
      <c r="H2024">
        <v>0</v>
      </c>
      <c r="I2024">
        <v>228</v>
      </c>
      <c r="J2024" s="1">
        <v>4.2929768405196755</v>
      </c>
      <c r="K2024">
        <v>1</v>
      </c>
      <c r="L2024">
        <v>1</v>
      </c>
      <c r="M2024">
        <v>1</v>
      </c>
      <c r="N2024">
        <v>0</v>
      </c>
      <c r="O2024">
        <v>0</v>
      </c>
      <c r="P2024">
        <v>1</v>
      </c>
      <c r="Q2024" s="2">
        <v>24.190905366653002</v>
      </c>
      <c r="R2024">
        <v>50821</v>
      </c>
      <c r="S2024">
        <v>1</v>
      </c>
      <c r="T2024">
        <v>1</v>
      </c>
      <c r="U2024">
        <v>1</v>
      </c>
      <c r="V2024">
        <v>1</v>
      </c>
      <c r="W2024">
        <v>1</v>
      </c>
      <c r="X2024">
        <v>0</v>
      </c>
      <c r="Y2024">
        <v>0</v>
      </c>
      <c r="Z2024">
        <v>0</v>
      </c>
      <c r="AA2024" s="7">
        <v>2402.3512099555601</v>
      </c>
      <c r="AB2024" s="7">
        <v>4145.9650153464499</v>
      </c>
      <c r="AC2024" s="7">
        <v>2402.3512099555601</v>
      </c>
      <c r="AD2024" s="7">
        <v>1340.7076508781199</v>
      </c>
      <c r="AE2024" s="7">
        <v>2122.0327084509299</v>
      </c>
      <c r="AF2024" s="7">
        <v>1340.7076508781199</v>
      </c>
      <c r="AG2024" s="7">
        <v>4145.9650153464499</v>
      </c>
      <c r="AH2024" s="1">
        <v>78.063735931961105</v>
      </c>
      <c r="AI2024" s="7">
        <v>2122.0327084509299</v>
      </c>
      <c r="AJ2024" s="9">
        <v>39.9554266324784</v>
      </c>
      <c r="AK2024" s="7">
        <v>1170.0980532253</v>
      </c>
      <c r="AL2024" s="1">
        <v>22.031595805409601</v>
      </c>
      <c r="AM2024" s="7">
        <v>557.70453356767996</v>
      </c>
      <c r="AN2024" s="1">
        <v>10.5009326599074</v>
      </c>
      <c r="AO2024" s="7">
        <v>3807.2425503992799</v>
      </c>
      <c r="AP2024" s="1">
        <v>71.685982873268401</v>
      </c>
      <c r="AQ2024" s="7">
        <v>198.68061680861601</v>
      </c>
      <c r="AR2024" s="1">
        <v>3.7409266956997902</v>
      </c>
      <c r="AS2024" s="7">
        <v>6.7262773748118798</v>
      </c>
      <c r="AT2024" s="1">
        <v>0.12664803944289002</v>
      </c>
      <c r="AU2024" s="7">
        <v>0.99999999308965903</v>
      </c>
      <c r="AV2024" s="1">
        <v>1.8828845661639199E-2</v>
      </c>
      <c r="AW2024" s="7">
        <v>10.8610953758471</v>
      </c>
      <c r="AX2024" s="1">
        <v>0.20450188996134602</v>
      </c>
      <c r="AY2024" s="7">
        <v>121.454485030147</v>
      </c>
      <c r="AZ2024" s="1">
        <v>2.2868477693494</v>
      </c>
      <c r="BA2024" s="7">
        <v>119.56093829358799</v>
      </c>
      <c r="BB2024" s="1">
        <v>2.2511944698472601</v>
      </c>
      <c r="BC2024" s="7">
        <v>79.651263633560703</v>
      </c>
      <c r="BD2024" s="1">
        <v>3.9885460006790598</v>
      </c>
      <c r="BE2024" s="7">
        <v>267.16338746177701</v>
      </c>
      <c r="BF2024" s="1">
        <v>13.378236728181101</v>
      </c>
      <c r="BG2024" s="7">
        <v>2402.3512099555601</v>
      </c>
      <c r="BH2024" s="1">
        <v>45.233500469884405</v>
      </c>
      <c r="BI2024" s="7">
        <v>1340.7076508781199</v>
      </c>
      <c r="BJ2024" s="1">
        <v>25.243977610207601</v>
      </c>
      <c r="BK2024" s="7">
        <v>641.93276016549601</v>
      </c>
      <c r="BL2024" s="1">
        <v>12.086852949830499</v>
      </c>
      <c r="BM2024" s="7">
        <v>301.30163032599199</v>
      </c>
      <c r="BN2024" s="1">
        <v>5.67316193421187</v>
      </c>
      <c r="BO2024" s="7">
        <v>2235.8084072139</v>
      </c>
      <c r="BP2024" s="1">
        <v>42.097691719335401</v>
      </c>
      <c r="BQ2024" s="7">
        <v>103.3439589866</v>
      </c>
      <c r="BR2024" s="1">
        <v>1.9458474672679402</v>
      </c>
      <c r="BS2024" s="7">
        <v>3.6659599456800498</v>
      </c>
      <c r="BT2024" s="1">
        <v>6.9025794495952794E-2</v>
      </c>
      <c r="BU2024" s="7">
        <v>0.326115709729493</v>
      </c>
      <c r="BV2024" s="1">
        <v>6.1403824087646903E-3</v>
      </c>
      <c r="BW2024" s="7">
        <v>2.55185552639887</v>
      </c>
      <c r="BX2024" s="1">
        <v>4.8048494189396898E-2</v>
      </c>
      <c r="BY2024" s="7">
        <v>56.654917393880702</v>
      </c>
      <c r="BZ2024" s="1">
        <v>1.06674670295388</v>
      </c>
      <c r="CA2024" s="7">
        <v>70.5765248311845</v>
      </c>
      <c r="CB2024" s="1">
        <v>1.3288745025641999</v>
      </c>
      <c r="CC2024" s="7">
        <v>28.862788013775301</v>
      </c>
      <c r="CD2024" s="1">
        <v>1.4453073617313601</v>
      </c>
      <c r="CE2024" s="7">
        <v>151.58514074541799</v>
      </c>
      <c r="CF2024" s="1">
        <v>7.5906430017735502</v>
      </c>
      <c r="CG2024" s="7" t="s">
        <v>147</v>
      </c>
      <c r="CH2024" s="1" t="s">
        <v>147</v>
      </c>
      <c r="CI2024" s="7" t="s">
        <v>147</v>
      </c>
      <c r="CJ2024" s="1" t="s">
        <v>147</v>
      </c>
      <c r="CK2024" s="7" t="s">
        <v>147</v>
      </c>
      <c r="CL2024" s="1" t="s">
        <v>147</v>
      </c>
      <c r="CM2024" s="7" t="s">
        <v>147</v>
      </c>
      <c r="CN2024" s="1" t="s">
        <v>147</v>
      </c>
      <c r="CO2024" s="7" t="s">
        <v>147</v>
      </c>
      <c r="CP2024" s="1" t="s">
        <v>147</v>
      </c>
      <c r="CQ2024" s="7" t="s">
        <v>147</v>
      </c>
      <c r="CR2024" s="1" t="s">
        <v>147</v>
      </c>
      <c r="CS2024" s="7" t="s">
        <v>147</v>
      </c>
      <c r="CT2024" s="1" t="s">
        <v>147</v>
      </c>
      <c r="CU2024" s="7" t="s">
        <v>147</v>
      </c>
      <c r="CV2024" s="1" t="s">
        <v>147</v>
      </c>
      <c r="CW2024" s="7" t="s">
        <v>147</v>
      </c>
      <c r="CX2024" s="1" t="s">
        <v>147</v>
      </c>
      <c r="CY2024" s="7" t="s">
        <v>147</v>
      </c>
      <c r="CZ2024" s="1" t="s">
        <v>147</v>
      </c>
      <c r="DA2024" s="7" t="s">
        <v>147</v>
      </c>
      <c r="DB2024" s="1" t="s">
        <v>147</v>
      </c>
      <c r="DC2024" s="7" t="s">
        <v>147</v>
      </c>
      <c r="DD2024" s="1" t="s">
        <v>147</v>
      </c>
      <c r="DE2024" s="7" t="s">
        <v>147</v>
      </c>
      <c r="DF2024" s="1" t="s">
        <v>147</v>
      </c>
      <c r="DG2024" s="7" t="s">
        <v>147</v>
      </c>
      <c r="DH2024" s="1" t="s">
        <v>147</v>
      </c>
      <c r="DI2024" s="7" t="s">
        <v>147</v>
      </c>
      <c r="DJ2024" s="1" t="s">
        <v>147</v>
      </c>
      <c r="DK2024" s="7" t="s">
        <v>147</v>
      </c>
      <c r="DL2024" s="1" t="s">
        <v>147</v>
      </c>
      <c r="DM2024" s="7" t="s">
        <v>147</v>
      </c>
      <c r="DN2024" s="1" t="s">
        <v>147</v>
      </c>
      <c r="DO2024" s="7" t="s">
        <v>147</v>
      </c>
      <c r="DP2024" s="1" t="s">
        <v>147</v>
      </c>
      <c r="DQ2024" s="7" t="s">
        <v>147</v>
      </c>
      <c r="DR2024" s="1" t="s">
        <v>147</v>
      </c>
      <c r="DS2024" s="7" t="s">
        <v>147</v>
      </c>
      <c r="DT2024" s="1" t="s">
        <v>147</v>
      </c>
      <c r="DU2024" s="7" t="s">
        <v>147</v>
      </c>
      <c r="DV2024" s="1" t="s">
        <v>147</v>
      </c>
      <c r="DW2024" s="7" t="s">
        <v>147</v>
      </c>
      <c r="DX2024" s="1" t="s">
        <v>147</v>
      </c>
      <c r="DY2024" s="7" t="s">
        <v>147</v>
      </c>
      <c r="DZ2024" s="1" t="s">
        <v>147</v>
      </c>
      <c r="EA2024" s="7" t="s">
        <v>147</v>
      </c>
      <c r="EB2024" s="1" t="s">
        <v>147</v>
      </c>
      <c r="EC2024" s="7" t="s">
        <v>147</v>
      </c>
      <c r="ED2024" s="7" t="s">
        <v>147</v>
      </c>
      <c r="EE2024" s="7" t="s">
        <v>147</v>
      </c>
      <c r="EF2024" s="1" t="s">
        <v>147</v>
      </c>
      <c r="EG2024">
        <v>2476</v>
      </c>
      <c r="EH2024">
        <v>1459</v>
      </c>
      <c r="EI2024">
        <v>692</v>
      </c>
      <c r="EJ2024">
        <f t="shared" si="94"/>
        <v>0.13029561287893052</v>
      </c>
      <c r="EK2024">
        <v>4889</v>
      </c>
      <c r="EL2024">
        <v>255</v>
      </c>
      <c r="EM2024">
        <f t="shared" si="95"/>
        <v>4.801355676897006E-2</v>
      </c>
      <c r="EN2024">
        <v>8</v>
      </c>
      <c r="EO2024">
        <v>1</v>
      </c>
      <c r="EP2024">
        <v>14</v>
      </c>
      <c r="EQ2024">
        <v>144</v>
      </c>
      <c r="ER2024">
        <v>145</v>
      </c>
      <c r="ES2024">
        <v>128</v>
      </c>
      <c r="ET2024">
        <v>366</v>
      </c>
    </row>
    <row r="2025" spans="1:150" x14ac:dyDescent="0.2">
      <c r="A2025" s="11" t="s">
        <v>2255</v>
      </c>
      <c r="B2025" s="11" t="str">
        <f t="shared" si="93"/>
        <v>26157</v>
      </c>
      <c r="C2025" t="s">
        <v>169</v>
      </c>
      <c r="D2025" t="s">
        <v>231</v>
      </c>
      <c r="E2025">
        <v>0</v>
      </c>
      <c r="F2025">
        <v>5549</v>
      </c>
      <c r="G2025">
        <v>2095</v>
      </c>
      <c r="H2025">
        <v>0</v>
      </c>
      <c r="I2025">
        <v>53</v>
      </c>
      <c r="J2025" s="1">
        <v>0.95512704991890429</v>
      </c>
      <c r="K2025">
        <v>0</v>
      </c>
      <c r="L2025">
        <v>0</v>
      </c>
      <c r="M2025">
        <v>0</v>
      </c>
      <c r="N2025">
        <v>1</v>
      </c>
      <c r="O2025">
        <v>1</v>
      </c>
      <c r="P2025">
        <v>1</v>
      </c>
      <c r="Q2025" s="2">
        <v>17.154566744730701</v>
      </c>
      <c r="R2025">
        <v>46488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  <c r="AA2025" s="7" t="s">
        <v>147</v>
      </c>
      <c r="AB2025" s="7" t="s">
        <v>147</v>
      </c>
      <c r="AC2025" s="7" t="s">
        <v>147</v>
      </c>
      <c r="AD2025" s="7" t="s">
        <v>147</v>
      </c>
      <c r="AE2025" s="7" t="s">
        <v>147</v>
      </c>
      <c r="AF2025" s="7" t="s">
        <v>147</v>
      </c>
      <c r="AG2025" s="7">
        <v>4836.3205379909696</v>
      </c>
      <c r="AH2025" s="1">
        <v>87.156614488934508</v>
      </c>
      <c r="AI2025" s="7">
        <v>1974.0353151680699</v>
      </c>
      <c r="AJ2025" s="9">
        <v>35.574613717211498</v>
      </c>
      <c r="AK2025" s="7">
        <v>1113.84506079071</v>
      </c>
      <c r="AL2025" s="1">
        <v>20.0728971128258</v>
      </c>
      <c r="AM2025" s="7">
        <v>685.70316405224105</v>
      </c>
      <c r="AN2025" s="1">
        <v>12.357238494363699</v>
      </c>
      <c r="AO2025" s="7">
        <v>4705.9701034677901</v>
      </c>
      <c r="AP2025" s="1">
        <v>84.807534753429309</v>
      </c>
      <c r="AQ2025" s="7">
        <v>11.673660538683199</v>
      </c>
      <c r="AR2025" s="1">
        <v>0.210374131171079</v>
      </c>
      <c r="AS2025" s="7">
        <v>7.9999999536812503</v>
      </c>
      <c r="AT2025" s="1">
        <v>0.144170119907754</v>
      </c>
      <c r="AU2025" s="7">
        <v>0</v>
      </c>
      <c r="AV2025" s="1">
        <v>0</v>
      </c>
      <c r="AW2025" s="7">
        <v>23.000000157336601</v>
      </c>
      <c r="AX2025" s="1">
        <v>0.41448909997002298</v>
      </c>
      <c r="AY2025" s="7">
        <v>87.676777197477406</v>
      </c>
      <c r="AZ2025" s="1">
        <v>1.5800464443589401</v>
      </c>
      <c r="BA2025" s="7">
        <v>83.965436552306898</v>
      </c>
      <c r="BB2025" s="1">
        <v>1.5131633907425999</v>
      </c>
      <c r="BC2025" s="7">
        <v>142.05929021562099</v>
      </c>
      <c r="BD2025" s="1">
        <v>6.7808730413184097</v>
      </c>
      <c r="BE2025" s="7">
        <v>373.95857131788398</v>
      </c>
      <c r="BF2025" s="1">
        <v>17.8500511368918</v>
      </c>
      <c r="BG2025" s="7">
        <v>4571.7470416157403</v>
      </c>
      <c r="BH2025" s="1">
        <v>82.3886653742249</v>
      </c>
      <c r="BI2025" s="7">
        <v>1870.1617476481299</v>
      </c>
      <c r="BJ2025" s="1">
        <v>33.702680620798795</v>
      </c>
      <c r="BK2025" s="7">
        <v>1067.95801953662</v>
      </c>
      <c r="BL2025" s="1">
        <v>19.245954578061301</v>
      </c>
      <c r="BM2025" s="7">
        <v>592.77327435023597</v>
      </c>
      <c r="BN2025" s="1">
        <v>10.6825243169983</v>
      </c>
      <c r="BO2025" s="7">
        <v>4451.1652140533397</v>
      </c>
      <c r="BP2025" s="1">
        <v>80.215628294347397</v>
      </c>
      <c r="BQ2025" s="7">
        <v>10.999999910185601</v>
      </c>
      <c r="BR2025" s="1">
        <v>0.19823391440233501</v>
      </c>
      <c r="BS2025" s="7">
        <v>6.02109154804202</v>
      </c>
      <c r="BT2025" s="1">
        <v>0.10850768693533999</v>
      </c>
      <c r="BU2025" s="7">
        <v>0</v>
      </c>
      <c r="BV2025" s="1">
        <v>0</v>
      </c>
      <c r="BW2025" s="7">
        <v>22.539643279219799</v>
      </c>
      <c r="BX2025" s="1">
        <v>0.40619288663218295</v>
      </c>
      <c r="BY2025" s="7">
        <v>81.021091412250797</v>
      </c>
      <c r="BZ2025" s="1">
        <v>1.46010256644892</v>
      </c>
      <c r="CA2025" s="7">
        <v>78.917318540280903</v>
      </c>
      <c r="CB2025" s="1">
        <v>1.4221899178280899</v>
      </c>
      <c r="CC2025" s="7">
        <v>133.00965800961399</v>
      </c>
      <c r="CD2025" s="1">
        <v>6.3489096901963897</v>
      </c>
      <c r="CE2025" s="7">
        <v>355.13088898260497</v>
      </c>
      <c r="CF2025" s="1">
        <v>16.951355082701898</v>
      </c>
      <c r="CG2025" s="7" t="s">
        <v>147</v>
      </c>
      <c r="CH2025" s="1" t="s">
        <v>147</v>
      </c>
      <c r="CI2025" s="7" t="s">
        <v>147</v>
      </c>
      <c r="CJ2025" s="1" t="s">
        <v>147</v>
      </c>
      <c r="CK2025" s="7" t="s">
        <v>147</v>
      </c>
      <c r="CL2025" s="1" t="s">
        <v>147</v>
      </c>
      <c r="CM2025" s="7" t="s">
        <v>147</v>
      </c>
      <c r="CN2025" s="1" t="s">
        <v>147</v>
      </c>
      <c r="CO2025" s="7" t="s">
        <v>147</v>
      </c>
      <c r="CP2025" s="1" t="s">
        <v>147</v>
      </c>
      <c r="CQ2025" s="7" t="s">
        <v>147</v>
      </c>
      <c r="CR2025" s="1" t="s">
        <v>147</v>
      </c>
      <c r="CS2025" s="7" t="s">
        <v>147</v>
      </c>
      <c r="CT2025" s="1" t="s">
        <v>147</v>
      </c>
      <c r="CU2025" s="7" t="s">
        <v>147</v>
      </c>
      <c r="CV2025" s="1" t="s">
        <v>147</v>
      </c>
      <c r="CW2025" s="7" t="s">
        <v>147</v>
      </c>
      <c r="CX2025" s="1" t="s">
        <v>147</v>
      </c>
      <c r="CY2025" s="7" t="s">
        <v>147</v>
      </c>
      <c r="CZ2025" s="1" t="s">
        <v>147</v>
      </c>
      <c r="DA2025" s="7" t="s">
        <v>147</v>
      </c>
      <c r="DB2025" s="1" t="s">
        <v>147</v>
      </c>
      <c r="DC2025" s="7" t="s">
        <v>147</v>
      </c>
      <c r="DD2025" s="1" t="s">
        <v>147</v>
      </c>
      <c r="DE2025" s="7" t="s">
        <v>147</v>
      </c>
      <c r="DF2025" s="1" t="s">
        <v>147</v>
      </c>
      <c r="DG2025" s="7" t="s">
        <v>147</v>
      </c>
      <c r="DH2025" s="1" t="s">
        <v>147</v>
      </c>
      <c r="DI2025" s="7" t="s">
        <v>147</v>
      </c>
      <c r="DJ2025" s="1" t="s">
        <v>147</v>
      </c>
      <c r="DK2025" s="7" t="s">
        <v>147</v>
      </c>
      <c r="DL2025" s="1" t="s">
        <v>147</v>
      </c>
      <c r="DM2025" s="7" t="s">
        <v>147</v>
      </c>
      <c r="DN2025" s="1" t="s">
        <v>147</v>
      </c>
      <c r="DO2025" s="7" t="s">
        <v>147</v>
      </c>
      <c r="DP2025" s="1" t="s">
        <v>147</v>
      </c>
      <c r="DQ2025" s="7" t="s">
        <v>147</v>
      </c>
      <c r="DR2025" s="1" t="s">
        <v>147</v>
      </c>
      <c r="DS2025" s="7" t="s">
        <v>147</v>
      </c>
      <c r="DT2025" s="1" t="s">
        <v>147</v>
      </c>
      <c r="DU2025" s="7" t="s">
        <v>147</v>
      </c>
      <c r="DV2025" s="1" t="s">
        <v>147</v>
      </c>
      <c r="DW2025" s="7" t="s">
        <v>147</v>
      </c>
      <c r="DX2025" s="1" t="s">
        <v>147</v>
      </c>
      <c r="DY2025" s="7" t="s">
        <v>147</v>
      </c>
      <c r="DZ2025" s="1" t="s">
        <v>147</v>
      </c>
      <c r="EA2025" s="7" t="s">
        <v>147</v>
      </c>
      <c r="EB2025" s="1" t="s">
        <v>147</v>
      </c>
      <c r="EC2025" s="7" t="s">
        <v>147</v>
      </c>
      <c r="ED2025" s="7" t="s">
        <v>147</v>
      </c>
      <c r="EE2025" s="7" t="s">
        <v>147</v>
      </c>
      <c r="EF2025" s="1" t="s">
        <v>147</v>
      </c>
      <c r="EG2025">
        <v>2074</v>
      </c>
      <c r="EH2025">
        <v>1315</v>
      </c>
      <c r="EI2025">
        <v>791</v>
      </c>
      <c r="EJ2025">
        <f t="shared" si="94"/>
        <v>0.14254820688412326</v>
      </c>
      <c r="EK2025">
        <v>5389</v>
      </c>
      <c r="EL2025">
        <v>14</v>
      </c>
      <c r="EM2025">
        <f t="shared" si="95"/>
        <v>2.5229771129933322E-3</v>
      </c>
      <c r="EN2025">
        <v>10</v>
      </c>
      <c r="EO2025">
        <v>0</v>
      </c>
      <c r="EP2025">
        <v>25</v>
      </c>
      <c r="EQ2025">
        <v>111</v>
      </c>
      <c r="ER2025">
        <v>107</v>
      </c>
      <c r="ES2025">
        <v>176</v>
      </c>
      <c r="ET2025">
        <v>434</v>
      </c>
    </row>
    <row r="2026" spans="1:150" x14ac:dyDescent="0.2">
      <c r="A2026" s="11" t="s">
        <v>2256</v>
      </c>
      <c r="B2026" s="11" t="str">
        <f t="shared" si="93"/>
        <v>26157</v>
      </c>
      <c r="C2026" t="s">
        <v>169</v>
      </c>
      <c r="D2026" t="s">
        <v>231</v>
      </c>
      <c r="E2026">
        <v>0</v>
      </c>
      <c r="F2026">
        <v>3456</v>
      </c>
      <c r="G2026">
        <v>1306</v>
      </c>
      <c r="H2026">
        <v>0</v>
      </c>
      <c r="I2026">
        <v>21</v>
      </c>
      <c r="J2026" s="1">
        <v>0.60763888888888895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 s="2">
        <v>19.286821705426398</v>
      </c>
      <c r="R2026">
        <v>53897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 s="7" t="s">
        <v>147</v>
      </c>
      <c r="AB2026" s="7" t="s">
        <v>147</v>
      </c>
      <c r="AC2026" s="7" t="s">
        <v>147</v>
      </c>
      <c r="AD2026" s="7" t="s">
        <v>147</v>
      </c>
      <c r="AE2026" s="7" t="s">
        <v>147</v>
      </c>
      <c r="AF2026" s="7" t="s">
        <v>147</v>
      </c>
      <c r="AG2026" s="7">
        <v>3389.9870120710898</v>
      </c>
      <c r="AH2026" s="1">
        <v>98.089901969649489</v>
      </c>
      <c r="AI2026" s="7">
        <v>1356.3056923128499</v>
      </c>
      <c r="AJ2026" s="9">
        <v>39.244956374792999</v>
      </c>
      <c r="AK2026" s="7">
        <v>821.34480412634105</v>
      </c>
      <c r="AL2026" s="1">
        <v>23.765764008285302</v>
      </c>
      <c r="AM2026" s="7">
        <v>551.53401262564398</v>
      </c>
      <c r="AN2026" s="1">
        <v>15.958738791251301</v>
      </c>
      <c r="AO2026" s="7">
        <v>3256.1931151834601</v>
      </c>
      <c r="AP2026" s="1">
        <v>94.218550786558495</v>
      </c>
      <c r="AQ2026" s="7">
        <v>59.793898167318702</v>
      </c>
      <c r="AR2026" s="1">
        <v>1.73014751641547</v>
      </c>
      <c r="AS2026" s="7">
        <v>7.00000003650179</v>
      </c>
      <c r="AT2026" s="1">
        <v>0.20254629735248197</v>
      </c>
      <c r="AU2026" s="7">
        <v>0</v>
      </c>
      <c r="AV2026" s="1">
        <v>0</v>
      </c>
      <c r="AW2026" s="7">
        <v>16.999999915902801</v>
      </c>
      <c r="AX2026" s="1">
        <v>0.49189814571477997</v>
      </c>
      <c r="AY2026" s="7">
        <v>50.000000028644102</v>
      </c>
      <c r="AZ2026" s="1">
        <v>1.4467592600880799</v>
      </c>
      <c r="BA2026" s="7">
        <v>52.000000112579997</v>
      </c>
      <c r="BB2026" s="1">
        <v>1.50462963288715</v>
      </c>
      <c r="BC2026" s="7">
        <v>20.5111414653407</v>
      </c>
      <c r="BD2026" s="1">
        <v>1.5705315057688098</v>
      </c>
      <c r="BE2026" s="7">
        <v>211.859274556099</v>
      </c>
      <c r="BF2026" s="1">
        <v>16.2219965203751</v>
      </c>
      <c r="BG2026" s="7">
        <v>3344.45907540388</v>
      </c>
      <c r="BH2026" s="1">
        <v>96.772542691084496</v>
      </c>
      <c r="BI2026" s="7">
        <v>1340.25290055347</v>
      </c>
      <c r="BJ2026" s="1">
        <v>38.780465872496301</v>
      </c>
      <c r="BK2026" s="7">
        <v>810.05313060017295</v>
      </c>
      <c r="BL2026" s="1">
        <v>23.439037343755</v>
      </c>
      <c r="BM2026" s="7">
        <v>541.019011425504</v>
      </c>
      <c r="BN2026" s="1">
        <v>15.654485284302799</v>
      </c>
      <c r="BO2026" s="7">
        <v>3212.2785248545301</v>
      </c>
      <c r="BP2026" s="1">
        <v>92.94787398305931</v>
      </c>
      <c r="BQ2026" s="7">
        <v>58.3312944790787</v>
      </c>
      <c r="BR2026" s="1">
        <v>1.68782680784371</v>
      </c>
      <c r="BS2026" s="7">
        <v>7.00000003650179</v>
      </c>
      <c r="BT2026" s="1">
        <v>0.20254629735248197</v>
      </c>
      <c r="BU2026" s="7">
        <v>0</v>
      </c>
      <c r="BV2026" s="1">
        <v>0</v>
      </c>
      <c r="BW2026" s="7">
        <v>16.999999915902801</v>
      </c>
      <c r="BX2026" s="1">
        <v>0.49189814571477997</v>
      </c>
      <c r="BY2026" s="7">
        <v>49.849257199798103</v>
      </c>
      <c r="BZ2026" s="1">
        <v>1.4423974884200801</v>
      </c>
      <c r="CA2026" s="7">
        <v>51.886942990945499</v>
      </c>
      <c r="CB2026" s="1">
        <v>1.50135830413615</v>
      </c>
      <c r="CC2026" s="7">
        <v>20.167461809997398</v>
      </c>
      <c r="CD2026" s="1">
        <v>1.54421606508403</v>
      </c>
      <c r="CE2026" s="7">
        <v>209.26665972842201</v>
      </c>
      <c r="CF2026" s="1">
        <v>16.023480836785701</v>
      </c>
      <c r="CG2026" s="7" t="s">
        <v>147</v>
      </c>
      <c r="CH2026" s="1" t="s">
        <v>147</v>
      </c>
      <c r="CI2026" s="7" t="s">
        <v>147</v>
      </c>
      <c r="CJ2026" s="1" t="s">
        <v>147</v>
      </c>
      <c r="CK2026" s="7" t="s">
        <v>147</v>
      </c>
      <c r="CL2026" s="1" t="s">
        <v>147</v>
      </c>
      <c r="CM2026" s="7" t="s">
        <v>147</v>
      </c>
      <c r="CN2026" s="1" t="s">
        <v>147</v>
      </c>
      <c r="CO2026" s="7" t="s">
        <v>147</v>
      </c>
      <c r="CP2026" s="1" t="s">
        <v>147</v>
      </c>
      <c r="CQ2026" s="7" t="s">
        <v>147</v>
      </c>
      <c r="CR2026" s="1" t="s">
        <v>147</v>
      </c>
      <c r="CS2026" s="7" t="s">
        <v>147</v>
      </c>
      <c r="CT2026" s="1" t="s">
        <v>147</v>
      </c>
      <c r="CU2026" s="7" t="s">
        <v>147</v>
      </c>
      <c r="CV2026" s="1" t="s">
        <v>147</v>
      </c>
      <c r="CW2026" s="7" t="s">
        <v>147</v>
      </c>
      <c r="CX2026" s="1" t="s">
        <v>147</v>
      </c>
      <c r="CY2026" s="7" t="s">
        <v>147</v>
      </c>
      <c r="CZ2026" s="1" t="s">
        <v>147</v>
      </c>
      <c r="DA2026" s="7" t="s">
        <v>147</v>
      </c>
      <c r="DB2026" s="1" t="s">
        <v>147</v>
      </c>
      <c r="DC2026" s="7" t="s">
        <v>147</v>
      </c>
      <c r="DD2026" s="1" t="s">
        <v>147</v>
      </c>
      <c r="DE2026" s="7" t="s">
        <v>147</v>
      </c>
      <c r="DF2026" s="1" t="s">
        <v>147</v>
      </c>
      <c r="DG2026" s="7" t="s">
        <v>147</v>
      </c>
      <c r="DH2026" s="1" t="s">
        <v>147</v>
      </c>
      <c r="DI2026" s="7" t="s">
        <v>147</v>
      </c>
      <c r="DJ2026" s="1" t="s">
        <v>147</v>
      </c>
      <c r="DK2026" s="7" t="s">
        <v>147</v>
      </c>
      <c r="DL2026" s="1" t="s">
        <v>147</v>
      </c>
      <c r="DM2026" s="7" t="s">
        <v>147</v>
      </c>
      <c r="DN2026" s="1" t="s">
        <v>147</v>
      </c>
      <c r="DO2026" s="7" t="s">
        <v>147</v>
      </c>
      <c r="DP2026" s="1" t="s">
        <v>147</v>
      </c>
      <c r="DQ2026" s="7" t="s">
        <v>147</v>
      </c>
      <c r="DR2026" s="1" t="s">
        <v>147</v>
      </c>
      <c r="DS2026" s="7" t="s">
        <v>147</v>
      </c>
      <c r="DT2026" s="1" t="s">
        <v>147</v>
      </c>
      <c r="DU2026" s="7" t="s">
        <v>147</v>
      </c>
      <c r="DV2026" s="1" t="s">
        <v>147</v>
      </c>
      <c r="DW2026" s="7" t="s">
        <v>147</v>
      </c>
      <c r="DX2026" s="1" t="s">
        <v>147</v>
      </c>
      <c r="DY2026" s="7" t="s">
        <v>147</v>
      </c>
      <c r="DZ2026" s="1" t="s">
        <v>147</v>
      </c>
      <c r="EA2026" s="7" t="s">
        <v>147</v>
      </c>
      <c r="EB2026" s="1" t="s">
        <v>147</v>
      </c>
      <c r="EC2026" s="7" t="s">
        <v>147</v>
      </c>
      <c r="ED2026" s="7" t="s">
        <v>147</v>
      </c>
      <c r="EE2026" s="7" t="s">
        <v>147</v>
      </c>
      <c r="EF2026" s="1" t="s">
        <v>147</v>
      </c>
      <c r="EG2026">
        <v>1315</v>
      </c>
      <c r="EH2026">
        <v>834</v>
      </c>
      <c r="EI2026">
        <v>562</v>
      </c>
      <c r="EJ2026">
        <f t="shared" si="94"/>
        <v>0.16261574074074073</v>
      </c>
      <c r="EK2026">
        <v>3320</v>
      </c>
      <c r="EL2026">
        <v>62</v>
      </c>
      <c r="EM2026">
        <f t="shared" si="95"/>
        <v>1.7939814814814815E-2</v>
      </c>
      <c r="EN2026">
        <v>7</v>
      </c>
      <c r="EO2026">
        <v>0</v>
      </c>
      <c r="EP2026">
        <v>17</v>
      </c>
      <c r="EQ2026">
        <v>50</v>
      </c>
      <c r="ER2026">
        <v>52</v>
      </c>
      <c r="ES2026">
        <v>21</v>
      </c>
      <c r="ET2026">
        <v>220</v>
      </c>
    </row>
    <row r="2027" spans="1:150" x14ac:dyDescent="0.2">
      <c r="A2027" s="11" t="s">
        <v>2257</v>
      </c>
      <c r="B2027" s="11" t="str">
        <f t="shared" si="93"/>
        <v>26157</v>
      </c>
      <c r="C2027" t="s">
        <v>169</v>
      </c>
      <c r="D2027" t="s">
        <v>231</v>
      </c>
      <c r="E2027">
        <v>0</v>
      </c>
      <c r="F2027">
        <v>4562</v>
      </c>
      <c r="G2027">
        <v>1698</v>
      </c>
      <c r="H2027">
        <v>0</v>
      </c>
      <c r="I2027">
        <v>5</v>
      </c>
      <c r="J2027" s="1">
        <v>0.10960105217010083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 s="2">
        <v>12.8533568904594</v>
      </c>
      <c r="R2027">
        <v>65425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 s="7" t="s">
        <v>147</v>
      </c>
      <c r="AB2027" s="7" t="s">
        <v>147</v>
      </c>
      <c r="AC2027" s="7" t="s">
        <v>147</v>
      </c>
      <c r="AD2027" s="7" t="s">
        <v>147</v>
      </c>
      <c r="AE2027" s="7" t="s">
        <v>147</v>
      </c>
      <c r="AF2027" s="7" t="s">
        <v>147</v>
      </c>
      <c r="AG2027" s="7">
        <v>4088.7290506802101</v>
      </c>
      <c r="AH2027" s="1">
        <v>89.625801198601692</v>
      </c>
      <c r="AI2027" s="7">
        <v>1158.53279008955</v>
      </c>
      <c r="AJ2027" s="9">
        <v>25.3952825534755</v>
      </c>
      <c r="AK2027" s="7">
        <v>960.87248580460505</v>
      </c>
      <c r="AL2027" s="1">
        <v>21.062527089096999</v>
      </c>
      <c r="AM2027" s="7">
        <v>616.19234788122697</v>
      </c>
      <c r="AN2027" s="1">
        <v>13.5070659333894</v>
      </c>
      <c r="AO2027" s="7">
        <v>4004.87510502637</v>
      </c>
      <c r="AP2027" s="1">
        <v>87.787705064146706</v>
      </c>
      <c r="AQ2027" s="7">
        <v>12.4702623297744</v>
      </c>
      <c r="AR2027" s="1">
        <v>0.27335077443609002</v>
      </c>
      <c r="AS2027" s="7">
        <v>5.00077416936983</v>
      </c>
      <c r="AT2027" s="1">
        <v>0.10961802212559901</v>
      </c>
      <c r="AU2027" s="7">
        <v>0.99999994172685502</v>
      </c>
      <c r="AV2027" s="1">
        <v>2.1920209156660597E-2</v>
      </c>
      <c r="AW2027" s="7">
        <v>35.256776782833199</v>
      </c>
      <c r="AX2027" s="1">
        <v>0.77283596630497997</v>
      </c>
      <c r="AY2027" s="7">
        <v>30.126148782023101</v>
      </c>
      <c r="AZ2027" s="1">
        <v>0.660371520868546</v>
      </c>
      <c r="BA2027" s="7">
        <v>58.739124082010697</v>
      </c>
      <c r="BB2027" s="1">
        <v>1.2875739605877001</v>
      </c>
      <c r="BC2027" s="7">
        <v>54.8201965111097</v>
      </c>
      <c r="BD2027" s="1">
        <v>3.2285156955894996</v>
      </c>
      <c r="BE2027" s="7">
        <v>191.28103509404301</v>
      </c>
      <c r="BF2027" s="1">
        <v>11.265078627446599</v>
      </c>
      <c r="BG2027" s="7">
        <v>3862.3063682347101</v>
      </c>
      <c r="BH2027" s="1">
        <v>84.662568352361106</v>
      </c>
      <c r="BI2027" s="7">
        <v>1077.22478456103</v>
      </c>
      <c r="BJ2027" s="1">
        <v>23.612993962319802</v>
      </c>
      <c r="BK2027" s="7">
        <v>900.28885476407697</v>
      </c>
      <c r="BL2027" s="1">
        <v>19.7345211478316</v>
      </c>
      <c r="BM2027" s="7">
        <v>580.96164389963303</v>
      </c>
      <c r="BN2027" s="1">
        <v>12.7348014883743</v>
      </c>
      <c r="BO2027" s="7">
        <v>3788.1980819620298</v>
      </c>
      <c r="BP2027" s="1">
        <v>83.038099122359199</v>
      </c>
      <c r="BQ2027" s="7">
        <v>11.0111947336518</v>
      </c>
      <c r="BR2027" s="1">
        <v>0.241367705691622</v>
      </c>
      <c r="BS2027" s="7">
        <v>3.9999999866995499</v>
      </c>
      <c r="BT2027" s="1">
        <v>8.7680841444532004E-2</v>
      </c>
      <c r="BU2027" s="7">
        <v>0.99999994172685502</v>
      </c>
      <c r="BV2027" s="1">
        <v>2.1920209156660597E-2</v>
      </c>
      <c r="BW2027" s="7">
        <v>31.912989716194701</v>
      </c>
      <c r="BX2027" s="1">
        <v>0.69953945015771002</v>
      </c>
      <c r="BY2027" s="7">
        <v>26.184116995246001</v>
      </c>
      <c r="BZ2027" s="1">
        <v>0.57396135456479602</v>
      </c>
      <c r="CA2027" s="7">
        <v>53.390112748351399</v>
      </c>
      <c r="CB2027" s="1">
        <v>1.1703225065399301</v>
      </c>
      <c r="CC2027" s="7">
        <v>51.669956074098501</v>
      </c>
      <c r="CD2027" s="1">
        <v>3.0429891680859003</v>
      </c>
      <c r="CE2027" s="7">
        <v>180.48643480100301</v>
      </c>
      <c r="CF2027" s="1">
        <v>10.6293542285632</v>
      </c>
      <c r="CG2027" s="7" t="s">
        <v>147</v>
      </c>
      <c r="CH2027" s="1" t="s">
        <v>147</v>
      </c>
      <c r="CI2027" s="7" t="s">
        <v>147</v>
      </c>
      <c r="CJ2027" s="1" t="s">
        <v>147</v>
      </c>
      <c r="CK2027" s="7" t="s">
        <v>147</v>
      </c>
      <c r="CL2027" s="1" t="s">
        <v>147</v>
      </c>
      <c r="CM2027" s="7" t="s">
        <v>147</v>
      </c>
      <c r="CN2027" s="1" t="s">
        <v>147</v>
      </c>
      <c r="CO2027" s="7" t="s">
        <v>147</v>
      </c>
      <c r="CP2027" s="1" t="s">
        <v>147</v>
      </c>
      <c r="CQ2027" s="7" t="s">
        <v>147</v>
      </c>
      <c r="CR2027" s="1" t="s">
        <v>147</v>
      </c>
      <c r="CS2027" s="7" t="s">
        <v>147</v>
      </c>
      <c r="CT2027" s="1" t="s">
        <v>147</v>
      </c>
      <c r="CU2027" s="7" t="s">
        <v>147</v>
      </c>
      <c r="CV2027" s="1" t="s">
        <v>147</v>
      </c>
      <c r="CW2027" s="7" t="s">
        <v>147</v>
      </c>
      <c r="CX2027" s="1" t="s">
        <v>147</v>
      </c>
      <c r="CY2027" s="7" t="s">
        <v>147</v>
      </c>
      <c r="CZ2027" s="1" t="s">
        <v>147</v>
      </c>
      <c r="DA2027" s="7" t="s">
        <v>147</v>
      </c>
      <c r="DB2027" s="1" t="s">
        <v>147</v>
      </c>
      <c r="DC2027" s="7" t="s">
        <v>147</v>
      </c>
      <c r="DD2027" s="1" t="s">
        <v>147</v>
      </c>
      <c r="DE2027" s="7" t="s">
        <v>147</v>
      </c>
      <c r="DF2027" s="1" t="s">
        <v>147</v>
      </c>
      <c r="DG2027" s="7" t="s">
        <v>147</v>
      </c>
      <c r="DH2027" s="1" t="s">
        <v>147</v>
      </c>
      <c r="DI2027" s="7" t="s">
        <v>147</v>
      </c>
      <c r="DJ2027" s="1" t="s">
        <v>147</v>
      </c>
      <c r="DK2027" s="7" t="s">
        <v>147</v>
      </c>
      <c r="DL2027" s="1" t="s">
        <v>147</v>
      </c>
      <c r="DM2027" s="7" t="s">
        <v>147</v>
      </c>
      <c r="DN2027" s="1" t="s">
        <v>147</v>
      </c>
      <c r="DO2027" s="7" t="s">
        <v>147</v>
      </c>
      <c r="DP2027" s="1" t="s">
        <v>147</v>
      </c>
      <c r="DQ2027" s="7" t="s">
        <v>147</v>
      </c>
      <c r="DR2027" s="1" t="s">
        <v>147</v>
      </c>
      <c r="DS2027" s="7" t="s">
        <v>147</v>
      </c>
      <c r="DT2027" s="1" t="s">
        <v>147</v>
      </c>
      <c r="DU2027" s="7" t="s">
        <v>147</v>
      </c>
      <c r="DV2027" s="1" t="s">
        <v>147</v>
      </c>
      <c r="DW2027" s="7" t="s">
        <v>147</v>
      </c>
      <c r="DX2027" s="1" t="s">
        <v>147</v>
      </c>
      <c r="DY2027" s="7" t="s">
        <v>147</v>
      </c>
      <c r="DZ2027" s="1" t="s">
        <v>147</v>
      </c>
      <c r="EA2027" s="7" t="s">
        <v>147</v>
      </c>
      <c r="EB2027" s="1" t="s">
        <v>147</v>
      </c>
      <c r="EC2027" s="7" t="s">
        <v>147</v>
      </c>
      <c r="ED2027" s="7" t="s">
        <v>147</v>
      </c>
      <c r="EE2027" s="7" t="s">
        <v>147</v>
      </c>
      <c r="EF2027" s="1" t="s">
        <v>147</v>
      </c>
      <c r="EG2027">
        <v>1348</v>
      </c>
      <c r="EH2027">
        <v>1101</v>
      </c>
      <c r="EI2027">
        <v>688</v>
      </c>
      <c r="EJ2027">
        <f t="shared" si="94"/>
        <v>0.15081104778605875</v>
      </c>
      <c r="EK2027">
        <v>4462</v>
      </c>
      <c r="EL2027">
        <v>13</v>
      </c>
      <c r="EM2027">
        <f t="shared" si="95"/>
        <v>2.8496273564226219E-3</v>
      </c>
      <c r="EN2027">
        <v>6</v>
      </c>
      <c r="EO2027">
        <v>1</v>
      </c>
      <c r="EP2027">
        <v>40</v>
      </c>
      <c r="EQ2027">
        <v>40</v>
      </c>
      <c r="ER2027">
        <v>71</v>
      </c>
      <c r="ES2027">
        <v>67</v>
      </c>
      <c r="ET2027">
        <v>229</v>
      </c>
    </row>
    <row r="2028" spans="1:150" x14ac:dyDescent="0.2">
      <c r="A2028" s="11" t="s">
        <v>2258</v>
      </c>
      <c r="B2028" s="11" t="str">
        <f t="shared" si="93"/>
        <v>26157</v>
      </c>
      <c r="C2028" t="s">
        <v>169</v>
      </c>
      <c r="D2028" t="s">
        <v>231</v>
      </c>
      <c r="E2028">
        <v>0</v>
      </c>
      <c r="F2028">
        <v>5064</v>
      </c>
      <c r="G2028">
        <v>1920</v>
      </c>
      <c r="H2028">
        <v>0</v>
      </c>
      <c r="I2028">
        <v>13</v>
      </c>
      <c r="J2028" s="1">
        <v>0.25671406003159558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 s="2">
        <v>10.680851063829799</v>
      </c>
      <c r="R2028">
        <v>59736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 s="7" t="s">
        <v>147</v>
      </c>
      <c r="AB2028" s="7" t="s">
        <v>147</v>
      </c>
      <c r="AC2028" s="7" t="s">
        <v>147</v>
      </c>
      <c r="AD2028" s="7" t="s">
        <v>147</v>
      </c>
      <c r="AE2028" s="7" t="s">
        <v>147</v>
      </c>
      <c r="AF2028" s="7" t="s">
        <v>147</v>
      </c>
      <c r="AG2028" s="7">
        <v>4532.2194210834896</v>
      </c>
      <c r="AH2028" s="1">
        <v>89.498803733876102</v>
      </c>
      <c r="AI2028" s="7">
        <v>1503.6582259363599</v>
      </c>
      <c r="AJ2028" s="9">
        <v>29.693092929233</v>
      </c>
      <c r="AK2028" s="7">
        <v>1030.8261079465001</v>
      </c>
      <c r="AL2028" s="1">
        <v>20.355965796731802</v>
      </c>
      <c r="AM2028" s="7">
        <v>663.31936747074894</v>
      </c>
      <c r="AN2028" s="1">
        <v>13.098723686231201</v>
      </c>
      <c r="AO2028" s="7">
        <v>4389.5495977075498</v>
      </c>
      <c r="AP2028" s="1">
        <v>86.681469149043195</v>
      </c>
      <c r="AQ2028" s="7">
        <v>24.636945638632302</v>
      </c>
      <c r="AR2028" s="1">
        <v>0.48651156474392304</v>
      </c>
      <c r="AS2028" s="7">
        <v>9.0672634806181804</v>
      </c>
      <c r="AT2028" s="1">
        <v>0.179053386268132</v>
      </c>
      <c r="AU2028" s="7">
        <v>0</v>
      </c>
      <c r="AV2028" s="1">
        <v>0</v>
      </c>
      <c r="AW2028" s="7">
        <v>20.991762453770399</v>
      </c>
      <c r="AX2028" s="1">
        <v>0.41452927436355497</v>
      </c>
      <c r="AY2028" s="7">
        <v>87.973843358949296</v>
      </c>
      <c r="AZ2028" s="1">
        <v>1.73724019271227</v>
      </c>
      <c r="BA2028" s="7">
        <v>95.530043519731905</v>
      </c>
      <c r="BB2028" s="1">
        <v>1.8864542559188802</v>
      </c>
      <c r="BC2028" s="7">
        <v>29.536353926788799</v>
      </c>
      <c r="BD2028" s="1">
        <v>1.53835176702025</v>
      </c>
      <c r="BE2028" s="7">
        <v>169.69074586642401</v>
      </c>
      <c r="BF2028" s="1">
        <v>8.8380596805429299</v>
      </c>
      <c r="BG2028" s="7">
        <v>3976.9175462237699</v>
      </c>
      <c r="BH2028" s="1">
        <v>78.533126900153405</v>
      </c>
      <c r="BI2028" s="7">
        <v>1322.44265333965</v>
      </c>
      <c r="BJ2028" s="1">
        <v>26.114586361367497</v>
      </c>
      <c r="BK2028" s="7">
        <v>900.19890591674698</v>
      </c>
      <c r="BL2028" s="1">
        <v>17.7764396902991</v>
      </c>
      <c r="BM2028" s="7">
        <v>569.13858621288898</v>
      </c>
      <c r="BN2028" s="1">
        <v>11.2389136297964</v>
      </c>
      <c r="BO2028" s="7">
        <v>3848.6750125731</v>
      </c>
      <c r="BP2028" s="1">
        <v>76.000691401522403</v>
      </c>
      <c r="BQ2028" s="7">
        <v>23.4910497114628</v>
      </c>
      <c r="BR2028" s="1">
        <v>0.46388328814105001</v>
      </c>
      <c r="BS2028" s="7">
        <v>6.0230429138249502</v>
      </c>
      <c r="BT2028" s="1">
        <v>0.11893844616558001</v>
      </c>
      <c r="BU2028" s="7">
        <v>0</v>
      </c>
      <c r="BV2028" s="1">
        <v>0</v>
      </c>
      <c r="BW2028" s="7">
        <v>20.0413282086013</v>
      </c>
      <c r="BX2028" s="1">
        <v>0.39576082560429093</v>
      </c>
      <c r="BY2028" s="7">
        <v>78.687107548916401</v>
      </c>
      <c r="BZ2028" s="1">
        <v>1.55385283469424</v>
      </c>
      <c r="CA2028" s="7">
        <v>93.612991008505304</v>
      </c>
      <c r="CB2028" s="1">
        <v>1.8485977687303601</v>
      </c>
      <c r="CC2028" s="7">
        <v>26.351779425712301</v>
      </c>
      <c r="CD2028" s="1">
        <v>1.3724885117558501</v>
      </c>
      <c r="CE2028" s="7">
        <v>148.27165990138599</v>
      </c>
      <c r="CF2028" s="1">
        <v>7.7224822865305205</v>
      </c>
      <c r="CG2028" s="7" t="s">
        <v>147</v>
      </c>
      <c r="CH2028" s="1" t="s">
        <v>147</v>
      </c>
      <c r="CI2028" s="7" t="s">
        <v>147</v>
      </c>
      <c r="CJ2028" s="1" t="s">
        <v>147</v>
      </c>
      <c r="CK2028" s="7" t="s">
        <v>147</v>
      </c>
      <c r="CL2028" s="1" t="s">
        <v>147</v>
      </c>
      <c r="CM2028" s="7" t="s">
        <v>147</v>
      </c>
      <c r="CN2028" s="1" t="s">
        <v>147</v>
      </c>
      <c r="CO2028" s="7" t="s">
        <v>147</v>
      </c>
      <c r="CP2028" s="1" t="s">
        <v>147</v>
      </c>
      <c r="CQ2028" s="7" t="s">
        <v>147</v>
      </c>
      <c r="CR2028" s="1" t="s">
        <v>147</v>
      </c>
      <c r="CS2028" s="7" t="s">
        <v>147</v>
      </c>
      <c r="CT2028" s="1" t="s">
        <v>147</v>
      </c>
      <c r="CU2028" s="7" t="s">
        <v>147</v>
      </c>
      <c r="CV2028" s="1" t="s">
        <v>147</v>
      </c>
      <c r="CW2028" s="7" t="s">
        <v>147</v>
      </c>
      <c r="CX2028" s="1" t="s">
        <v>147</v>
      </c>
      <c r="CY2028" s="7" t="s">
        <v>147</v>
      </c>
      <c r="CZ2028" s="1" t="s">
        <v>147</v>
      </c>
      <c r="DA2028" s="7" t="s">
        <v>147</v>
      </c>
      <c r="DB2028" s="1" t="s">
        <v>147</v>
      </c>
      <c r="DC2028" s="7" t="s">
        <v>147</v>
      </c>
      <c r="DD2028" s="1" t="s">
        <v>147</v>
      </c>
      <c r="DE2028" s="7" t="s">
        <v>147</v>
      </c>
      <c r="DF2028" s="1" t="s">
        <v>147</v>
      </c>
      <c r="DG2028" s="7" t="s">
        <v>147</v>
      </c>
      <c r="DH2028" s="1" t="s">
        <v>147</v>
      </c>
      <c r="DI2028" s="7" t="s">
        <v>147</v>
      </c>
      <c r="DJ2028" s="1" t="s">
        <v>147</v>
      </c>
      <c r="DK2028" s="7" t="s">
        <v>147</v>
      </c>
      <c r="DL2028" s="1" t="s">
        <v>147</v>
      </c>
      <c r="DM2028" s="7" t="s">
        <v>147</v>
      </c>
      <c r="DN2028" s="1" t="s">
        <v>147</v>
      </c>
      <c r="DO2028" s="7" t="s">
        <v>147</v>
      </c>
      <c r="DP2028" s="1" t="s">
        <v>147</v>
      </c>
      <c r="DQ2028" s="7" t="s">
        <v>147</v>
      </c>
      <c r="DR2028" s="1" t="s">
        <v>147</v>
      </c>
      <c r="DS2028" s="7" t="s">
        <v>147</v>
      </c>
      <c r="DT2028" s="1" t="s">
        <v>147</v>
      </c>
      <c r="DU2028" s="7" t="s">
        <v>147</v>
      </c>
      <c r="DV2028" s="1" t="s">
        <v>147</v>
      </c>
      <c r="DW2028" s="7" t="s">
        <v>147</v>
      </c>
      <c r="DX2028" s="1" t="s">
        <v>147</v>
      </c>
      <c r="DY2028" s="7" t="s">
        <v>147</v>
      </c>
      <c r="DZ2028" s="1" t="s">
        <v>147</v>
      </c>
      <c r="EA2028" s="7" t="s">
        <v>147</v>
      </c>
      <c r="EB2028" s="1" t="s">
        <v>147</v>
      </c>
      <c r="EC2028" s="7" t="s">
        <v>147</v>
      </c>
      <c r="ED2028" s="7" t="s">
        <v>147</v>
      </c>
      <c r="EE2028" s="7" t="s">
        <v>147</v>
      </c>
      <c r="EF2028" s="1" t="s">
        <v>147</v>
      </c>
      <c r="EG2028">
        <v>1582</v>
      </c>
      <c r="EH2028">
        <v>1171</v>
      </c>
      <c r="EI2028">
        <v>749</v>
      </c>
      <c r="EJ2028">
        <f t="shared" si="94"/>
        <v>0.14790679304897314</v>
      </c>
      <c r="EK2028">
        <v>4885</v>
      </c>
      <c r="EL2028">
        <v>38</v>
      </c>
      <c r="EM2028">
        <f t="shared" si="95"/>
        <v>7.5039494470774092E-3</v>
      </c>
      <c r="EN2028">
        <v>15</v>
      </c>
      <c r="EO2028">
        <v>0</v>
      </c>
      <c r="EP2028">
        <v>21</v>
      </c>
      <c r="EQ2028">
        <v>105</v>
      </c>
      <c r="ER2028">
        <v>106</v>
      </c>
      <c r="ES2028">
        <v>31</v>
      </c>
      <c r="ET2028">
        <v>182</v>
      </c>
    </row>
    <row r="2029" spans="1:150" x14ac:dyDescent="0.2">
      <c r="A2029" s="11" t="s">
        <v>2259</v>
      </c>
      <c r="B2029" s="11" t="str">
        <f t="shared" si="93"/>
        <v>26159</v>
      </c>
      <c r="C2029" t="s">
        <v>169</v>
      </c>
      <c r="D2029" t="s">
        <v>153</v>
      </c>
      <c r="E2029">
        <v>0</v>
      </c>
      <c r="F2029">
        <v>6881</v>
      </c>
      <c r="G2029">
        <v>2644</v>
      </c>
      <c r="H2029">
        <v>0</v>
      </c>
      <c r="I2029">
        <v>66</v>
      </c>
      <c r="J2029" s="1">
        <v>0.95916291236738849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 s="2">
        <v>11.3059250302297</v>
      </c>
      <c r="R2029">
        <v>62614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 s="7" t="s">
        <v>147</v>
      </c>
      <c r="AB2029" s="7" t="s">
        <v>147</v>
      </c>
      <c r="AC2029" s="7" t="s">
        <v>147</v>
      </c>
      <c r="AD2029" s="7" t="s">
        <v>147</v>
      </c>
      <c r="AE2029" s="7" t="s">
        <v>147</v>
      </c>
      <c r="AF2029" s="7" t="s">
        <v>147</v>
      </c>
      <c r="AG2029" s="7">
        <v>5878.4949488122402</v>
      </c>
      <c r="AH2029" s="1">
        <v>85.430823264238299</v>
      </c>
      <c r="AI2029" s="7">
        <v>1858.38816917137</v>
      </c>
      <c r="AJ2029" s="9">
        <v>27.007530434113804</v>
      </c>
      <c r="AK2029" s="7">
        <v>1361.1325326064</v>
      </c>
      <c r="AL2029" s="1">
        <v>19.781027940799301</v>
      </c>
      <c r="AM2029" s="7">
        <v>855.99734922666403</v>
      </c>
      <c r="AN2029" s="1">
        <v>12.440013794894099</v>
      </c>
      <c r="AO2029" s="7">
        <v>5579.9996526324703</v>
      </c>
      <c r="AP2029" s="1">
        <v>81.092859361029994</v>
      </c>
      <c r="AQ2029" s="7">
        <v>80.105878321846802</v>
      </c>
      <c r="AR2029" s="1">
        <v>1.16416041740803</v>
      </c>
      <c r="AS2029" s="7">
        <v>7.5630573114904101</v>
      </c>
      <c r="AT2029" s="1">
        <v>0.109912182989252</v>
      </c>
      <c r="AU2029" s="7">
        <v>0</v>
      </c>
      <c r="AV2029" s="1">
        <v>0</v>
      </c>
      <c r="AW2029" s="7">
        <v>37.008420525777197</v>
      </c>
      <c r="AX2029" s="1">
        <v>0.53783491535790096</v>
      </c>
      <c r="AY2029" s="7">
        <v>173.81793635292999</v>
      </c>
      <c r="AZ2029" s="1">
        <v>2.5260563341509901</v>
      </c>
      <c r="BA2029" s="7">
        <v>146.91013092562801</v>
      </c>
      <c r="BB2029" s="1">
        <v>2.1350113490136198</v>
      </c>
      <c r="BC2029" s="7">
        <v>63.300332788616601</v>
      </c>
      <c r="BD2029" s="1">
        <v>2.3941124352729397</v>
      </c>
      <c r="BE2029" s="7">
        <v>249.38391583868901</v>
      </c>
      <c r="BF2029" s="1">
        <v>9.4320694341410203</v>
      </c>
      <c r="BG2029" s="7">
        <v>4984.1057812708796</v>
      </c>
      <c r="BH2029" s="1">
        <v>72.432869950165397</v>
      </c>
      <c r="BI2029" s="7">
        <v>1522.0676503017701</v>
      </c>
      <c r="BJ2029" s="1">
        <v>22.119861216418599</v>
      </c>
      <c r="BK2029" s="7">
        <v>1149.5385870391301</v>
      </c>
      <c r="BL2029" s="1">
        <v>16.705981500350699</v>
      </c>
      <c r="BM2029" s="7">
        <v>717.10539343306198</v>
      </c>
      <c r="BN2029" s="1">
        <v>10.4215287521154</v>
      </c>
      <c r="BO2029" s="7">
        <v>4740.8596485338103</v>
      </c>
      <c r="BP2029" s="1">
        <v>68.89782950928371</v>
      </c>
      <c r="BQ2029" s="7">
        <v>69.757347598482696</v>
      </c>
      <c r="BR2029" s="1">
        <v>1.01376758608462</v>
      </c>
      <c r="BS2029" s="7">
        <v>6.3343779654824202</v>
      </c>
      <c r="BT2029" s="1">
        <v>9.2056066930423203E-2</v>
      </c>
      <c r="BU2029" s="7">
        <v>0</v>
      </c>
      <c r="BV2029" s="1">
        <v>0</v>
      </c>
      <c r="BW2029" s="7">
        <v>31.716812938586401</v>
      </c>
      <c r="BX2029" s="1">
        <v>0.46093319195736598</v>
      </c>
      <c r="BY2029" s="7">
        <v>135.43759064631999</v>
      </c>
      <c r="BZ2029" s="1">
        <v>1.9682835437628301</v>
      </c>
      <c r="CA2029" s="7">
        <v>106.174268453686</v>
      </c>
      <c r="CB2029" s="1">
        <v>1.54300637194718</v>
      </c>
      <c r="CC2029" s="7">
        <v>49.149997060307797</v>
      </c>
      <c r="CD2029" s="1">
        <v>1.8589257587105799</v>
      </c>
      <c r="CE2029" s="7">
        <v>210.48200272396099</v>
      </c>
      <c r="CF2029" s="1">
        <v>7.9607414040832394</v>
      </c>
      <c r="CG2029" s="7" t="s">
        <v>147</v>
      </c>
      <c r="CH2029" s="1" t="s">
        <v>147</v>
      </c>
      <c r="CI2029" s="7" t="s">
        <v>147</v>
      </c>
      <c r="CJ2029" s="1" t="s">
        <v>147</v>
      </c>
      <c r="CK2029" s="7" t="s">
        <v>147</v>
      </c>
      <c r="CL2029" s="1" t="s">
        <v>147</v>
      </c>
      <c r="CM2029" s="7" t="s">
        <v>147</v>
      </c>
      <c r="CN2029" s="1" t="s">
        <v>147</v>
      </c>
      <c r="CO2029" s="7" t="s">
        <v>147</v>
      </c>
      <c r="CP2029" s="1" t="s">
        <v>147</v>
      </c>
      <c r="CQ2029" s="7" t="s">
        <v>147</v>
      </c>
      <c r="CR2029" s="1" t="s">
        <v>147</v>
      </c>
      <c r="CS2029" s="7" t="s">
        <v>147</v>
      </c>
      <c r="CT2029" s="1" t="s">
        <v>147</v>
      </c>
      <c r="CU2029" s="7" t="s">
        <v>147</v>
      </c>
      <c r="CV2029" s="1" t="s">
        <v>147</v>
      </c>
      <c r="CW2029" s="7" t="s">
        <v>147</v>
      </c>
      <c r="CX2029" s="1" t="s">
        <v>147</v>
      </c>
      <c r="CY2029" s="7" t="s">
        <v>147</v>
      </c>
      <c r="CZ2029" s="1" t="s">
        <v>147</v>
      </c>
      <c r="DA2029" s="7" t="s">
        <v>147</v>
      </c>
      <c r="DB2029" s="1" t="s">
        <v>147</v>
      </c>
      <c r="DC2029" s="7" t="s">
        <v>147</v>
      </c>
      <c r="DD2029" s="1" t="s">
        <v>147</v>
      </c>
      <c r="DE2029" s="7" t="s">
        <v>147</v>
      </c>
      <c r="DF2029" s="1" t="s">
        <v>147</v>
      </c>
      <c r="DG2029" s="7" t="s">
        <v>147</v>
      </c>
      <c r="DH2029" s="1" t="s">
        <v>147</v>
      </c>
      <c r="DI2029" s="7" t="s">
        <v>147</v>
      </c>
      <c r="DJ2029" s="1" t="s">
        <v>147</v>
      </c>
      <c r="DK2029" s="7" t="s">
        <v>147</v>
      </c>
      <c r="DL2029" s="1" t="s">
        <v>147</v>
      </c>
      <c r="DM2029" s="7" t="s">
        <v>147</v>
      </c>
      <c r="DN2029" s="1" t="s">
        <v>147</v>
      </c>
      <c r="DO2029" s="7" t="s">
        <v>147</v>
      </c>
      <c r="DP2029" s="1" t="s">
        <v>147</v>
      </c>
      <c r="DQ2029" s="7" t="s">
        <v>147</v>
      </c>
      <c r="DR2029" s="1" t="s">
        <v>147</v>
      </c>
      <c r="DS2029" s="7" t="s">
        <v>147</v>
      </c>
      <c r="DT2029" s="1" t="s">
        <v>147</v>
      </c>
      <c r="DU2029" s="7" t="s">
        <v>147</v>
      </c>
      <c r="DV2029" s="1" t="s">
        <v>147</v>
      </c>
      <c r="DW2029" s="7" t="s">
        <v>147</v>
      </c>
      <c r="DX2029" s="1" t="s">
        <v>147</v>
      </c>
      <c r="DY2029" s="7" t="s">
        <v>147</v>
      </c>
      <c r="DZ2029" s="1" t="s">
        <v>147</v>
      </c>
      <c r="EA2029" s="7" t="s">
        <v>147</v>
      </c>
      <c r="EB2029" s="1" t="s">
        <v>147</v>
      </c>
      <c r="EC2029" s="7" t="s">
        <v>147</v>
      </c>
      <c r="ED2029" s="7" t="s">
        <v>147</v>
      </c>
      <c r="EE2029" s="7" t="s">
        <v>147</v>
      </c>
      <c r="EF2029" s="1" t="s">
        <v>147</v>
      </c>
      <c r="EG2029">
        <v>2124</v>
      </c>
      <c r="EH2029">
        <v>1631</v>
      </c>
      <c r="EI2029">
        <v>967</v>
      </c>
      <c r="EJ2029">
        <f t="shared" si="94"/>
        <v>0.14053189943322192</v>
      </c>
      <c r="EK2029">
        <v>6524</v>
      </c>
      <c r="EL2029">
        <v>86</v>
      </c>
      <c r="EM2029">
        <f t="shared" si="95"/>
        <v>1.2498183403575062E-2</v>
      </c>
      <c r="EN2029">
        <v>8</v>
      </c>
      <c r="EO2029">
        <v>0</v>
      </c>
      <c r="EP2029">
        <v>42</v>
      </c>
      <c r="EQ2029">
        <v>221</v>
      </c>
      <c r="ER2029">
        <v>186</v>
      </c>
      <c r="ES2029">
        <v>83</v>
      </c>
      <c r="ET2029">
        <v>297</v>
      </c>
    </row>
    <row r="2030" spans="1:150" x14ac:dyDescent="0.2">
      <c r="A2030" s="11" t="s">
        <v>2260</v>
      </c>
      <c r="B2030" s="11" t="str">
        <f t="shared" si="93"/>
        <v>26159</v>
      </c>
      <c r="C2030" t="s">
        <v>169</v>
      </c>
      <c r="D2030" t="s">
        <v>153</v>
      </c>
      <c r="E2030">
        <v>0</v>
      </c>
      <c r="F2030">
        <v>6161</v>
      </c>
      <c r="G2030">
        <v>2288</v>
      </c>
      <c r="H2030">
        <v>0</v>
      </c>
      <c r="I2030">
        <v>36</v>
      </c>
      <c r="J2030" s="1">
        <v>0.58432072715468275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 s="2">
        <v>19.8744424252437</v>
      </c>
      <c r="R2030">
        <v>54076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 s="7" t="s">
        <v>147</v>
      </c>
      <c r="AB2030" s="7" t="s">
        <v>147</v>
      </c>
      <c r="AC2030" s="7" t="s">
        <v>147</v>
      </c>
      <c r="AD2030" s="7" t="s">
        <v>147</v>
      </c>
      <c r="AE2030" s="7" t="s">
        <v>147</v>
      </c>
      <c r="AF2030" s="7" t="s">
        <v>147</v>
      </c>
      <c r="AG2030" s="7">
        <v>6161.0000060286702</v>
      </c>
      <c r="AH2030" s="1">
        <v>100.00000009785199</v>
      </c>
      <c r="AI2030" s="7">
        <v>2764.28478477105</v>
      </c>
      <c r="AJ2030" s="9">
        <v>44.867469319445803</v>
      </c>
      <c r="AK2030" s="7">
        <v>1585.0000049805899</v>
      </c>
      <c r="AL2030" s="1">
        <v>25.726343206956599</v>
      </c>
      <c r="AM2030" s="7">
        <v>841.00000252739596</v>
      </c>
      <c r="AN2030" s="1">
        <v>13.6503814726083</v>
      </c>
      <c r="AO2030" s="7">
        <v>5087.0000230082996</v>
      </c>
      <c r="AP2030" s="1">
        <v>82.56776534666929</v>
      </c>
      <c r="AQ2030" s="7">
        <v>318.99999875913301</v>
      </c>
      <c r="AR2030" s="1">
        <v>5.17773086770221</v>
      </c>
      <c r="AS2030" s="7">
        <v>10.0000001606463</v>
      </c>
      <c r="AT2030" s="1">
        <v>0.162311315705995</v>
      </c>
      <c r="AU2030" s="7">
        <v>0</v>
      </c>
      <c r="AV2030" s="1">
        <v>0</v>
      </c>
      <c r="AW2030" s="7">
        <v>81.000000611065602</v>
      </c>
      <c r="AX2030" s="1">
        <v>1.31472164601632</v>
      </c>
      <c r="AY2030" s="7">
        <v>663.99999971012596</v>
      </c>
      <c r="AZ2030" s="1">
        <v>10.7774711850369</v>
      </c>
      <c r="BA2030" s="7">
        <v>855.99999889238302</v>
      </c>
      <c r="BB2030" s="1">
        <v>13.893848383255699</v>
      </c>
      <c r="BC2030" s="7">
        <v>93.260965132412295</v>
      </c>
      <c r="BD2030" s="1">
        <v>4.0760911334096299</v>
      </c>
      <c r="BE2030" s="7">
        <v>341.49253841375599</v>
      </c>
      <c r="BF2030" s="1">
        <v>14.925373182419399</v>
      </c>
      <c r="BG2030" s="7">
        <v>6161.0000060286702</v>
      </c>
      <c r="BH2030" s="1">
        <v>100.00000009785199</v>
      </c>
      <c r="BI2030" s="7">
        <v>2764.28478477105</v>
      </c>
      <c r="BJ2030" s="1">
        <v>44.867469319445803</v>
      </c>
      <c r="BK2030" s="7">
        <v>1585.0000049805899</v>
      </c>
      <c r="BL2030" s="1">
        <v>25.726343206956599</v>
      </c>
      <c r="BM2030" s="7">
        <v>841.00000252739596</v>
      </c>
      <c r="BN2030" s="1">
        <v>13.6503814726083</v>
      </c>
      <c r="BO2030" s="7">
        <v>5087.0000230082996</v>
      </c>
      <c r="BP2030" s="1">
        <v>82.56776534666929</v>
      </c>
      <c r="BQ2030" s="7">
        <v>318.99999875913301</v>
      </c>
      <c r="BR2030" s="1">
        <v>5.17773086770221</v>
      </c>
      <c r="BS2030" s="7">
        <v>10.0000001606463</v>
      </c>
      <c r="BT2030" s="1">
        <v>0.162311315705995</v>
      </c>
      <c r="BU2030" s="7">
        <v>0</v>
      </c>
      <c r="BV2030" s="1">
        <v>0</v>
      </c>
      <c r="BW2030" s="7">
        <v>81.000000611065602</v>
      </c>
      <c r="BX2030" s="1">
        <v>1.31472164601632</v>
      </c>
      <c r="BY2030" s="7">
        <v>663.99999971012596</v>
      </c>
      <c r="BZ2030" s="1">
        <v>10.7774711850369</v>
      </c>
      <c r="CA2030" s="7">
        <v>855.99999889238302</v>
      </c>
      <c r="CB2030" s="1">
        <v>13.893848383255699</v>
      </c>
      <c r="CC2030" s="7">
        <v>93.260965132412295</v>
      </c>
      <c r="CD2030" s="1">
        <v>4.0760911334096299</v>
      </c>
      <c r="CE2030" s="7">
        <v>341.49253841375599</v>
      </c>
      <c r="CF2030" s="1">
        <v>14.925373182419399</v>
      </c>
      <c r="CG2030" s="7" t="s">
        <v>147</v>
      </c>
      <c r="CH2030" s="1" t="s">
        <v>147</v>
      </c>
      <c r="CI2030" s="7" t="s">
        <v>147</v>
      </c>
      <c r="CJ2030" s="1" t="s">
        <v>147</v>
      </c>
      <c r="CK2030" s="7" t="s">
        <v>147</v>
      </c>
      <c r="CL2030" s="1" t="s">
        <v>147</v>
      </c>
      <c r="CM2030" s="7" t="s">
        <v>147</v>
      </c>
      <c r="CN2030" s="1" t="s">
        <v>147</v>
      </c>
      <c r="CO2030" s="7" t="s">
        <v>147</v>
      </c>
      <c r="CP2030" s="1" t="s">
        <v>147</v>
      </c>
      <c r="CQ2030" s="7" t="s">
        <v>147</v>
      </c>
      <c r="CR2030" s="1" t="s">
        <v>147</v>
      </c>
      <c r="CS2030" s="7" t="s">
        <v>147</v>
      </c>
      <c r="CT2030" s="1" t="s">
        <v>147</v>
      </c>
      <c r="CU2030" s="7" t="s">
        <v>147</v>
      </c>
      <c r="CV2030" s="1" t="s">
        <v>147</v>
      </c>
      <c r="CW2030" s="7" t="s">
        <v>147</v>
      </c>
      <c r="CX2030" s="1" t="s">
        <v>147</v>
      </c>
      <c r="CY2030" s="7" t="s">
        <v>147</v>
      </c>
      <c r="CZ2030" s="1" t="s">
        <v>147</v>
      </c>
      <c r="DA2030" s="7" t="s">
        <v>147</v>
      </c>
      <c r="DB2030" s="1" t="s">
        <v>147</v>
      </c>
      <c r="DC2030" s="7" t="s">
        <v>147</v>
      </c>
      <c r="DD2030" s="1" t="s">
        <v>147</v>
      </c>
      <c r="DE2030" s="7" t="s">
        <v>147</v>
      </c>
      <c r="DF2030" s="1" t="s">
        <v>147</v>
      </c>
      <c r="DG2030" s="7" t="s">
        <v>147</v>
      </c>
      <c r="DH2030" s="1" t="s">
        <v>147</v>
      </c>
      <c r="DI2030" s="7" t="s">
        <v>147</v>
      </c>
      <c r="DJ2030" s="1" t="s">
        <v>147</v>
      </c>
      <c r="DK2030" s="7" t="s">
        <v>147</v>
      </c>
      <c r="DL2030" s="1" t="s">
        <v>147</v>
      </c>
      <c r="DM2030" s="7" t="s">
        <v>147</v>
      </c>
      <c r="DN2030" s="1" t="s">
        <v>147</v>
      </c>
      <c r="DO2030" s="7" t="s">
        <v>147</v>
      </c>
      <c r="DP2030" s="1" t="s">
        <v>147</v>
      </c>
      <c r="DQ2030" s="7" t="s">
        <v>147</v>
      </c>
      <c r="DR2030" s="1" t="s">
        <v>147</v>
      </c>
      <c r="DS2030" s="7" t="s">
        <v>147</v>
      </c>
      <c r="DT2030" s="1" t="s">
        <v>147</v>
      </c>
      <c r="DU2030" s="7" t="s">
        <v>147</v>
      </c>
      <c r="DV2030" s="1" t="s">
        <v>147</v>
      </c>
      <c r="DW2030" s="7" t="s">
        <v>147</v>
      </c>
      <c r="DX2030" s="1" t="s">
        <v>147</v>
      </c>
      <c r="DY2030" s="7" t="s">
        <v>147</v>
      </c>
      <c r="DZ2030" s="1" t="s">
        <v>147</v>
      </c>
      <c r="EA2030" s="7" t="s">
        <v>147</v>
      </c>
      <c r="EB2030" s="1" t="s">
        <v>147</v>
      </c>
      <c r="EC2030" s="7" t="s">
        <v>147</v>
      </c>
      <c r="ED2030" s="7" t="s">
        <v>147</v>
      </c>
      <c r="EE2030" s="7" t="s">
        <v>147</v>
      </c>
      <c r="EF2030" s="1" t="s">
        <v>147</v>
      </c>
      <c r="EG2030">
        <v>2659</v>
      </c>
      <c r="EH2030">
        <v>1585</v>
      </c>
      <c r="EI2030">
        <v>841</v>
      </c>
      <c r="EJ2030">
        <f t="shared" si="94"/>
        <v>0.13650381431585781</v>
      </c>
      <c r="EK2030">
        <v>5087</v>
      </c>
      <c r="EL2030">
        <v>319</v>
      </c>
      <c r="EM2030">
        <f t="shared" si="95"/>
        <v>5.1777308878428824E-2</v>
      </c>
      <c r="EN2030">
        <v>10</v>
      </c>
      <c r="EO2030">
        <v>0</v>
      </c>
      <c r="EP2030">
        <v>81</v>
      </c>
      <c r="EQ2030">
        <v>664</v>
      </c>
      <c r="ER2030">
        <v>856</v>
      </c>
      <c r="ES2030">
        <v>104</v>
      </c>
      <c r="ET2030">
        <v>350</v>
      </c>
    </row>
    <row r="2031" spans="1:150" x14ac:dyDescent="0.2">
      <c r="A2031" s="11" t="s">
        <v>2261</v>
      </c>
      <c r="B2031" s="11" t="str">
        <f t="shared" si="93"/>
        <v>26159</v>
      </c>
      <c r="C2031" t="s">
        <v>169</v>
      </c>
      <c r="D2031" t="s">
        <v>153</v>
      </c>
      <c r="E2031">
        <v>1</v>
      </c>
      <c r="F2031">
        <v>2094</v>
      </c>
      <c r="G2031">
        <v>987</v>
      </c>
      <c r="H2031">
        <v>0</v>
      </c>
      <c r="I2031">
        <v>94</v>
      </c>
      <c r="J2031" s="1">
        <v>4.4890162368672399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 s="2">
        <v>9.1662828189774288</v>
      </c>
      <c r="R2031">
        <v>83897</v>
      </c>
      <c r="S2031">
        <v>1</v>
      </c>
      <c r="T2031">
        <v>1</v>
      </c>
      <c r="U2031">
        <v>1</v>
      </c>
      <c r="V2031">
        <v>1</v>
      </c>
      <c r="W2031">
        <v>1</v>
      </c>
      <c r="X2031">
        <v>0</v>
      </c>
      <c r="Y2031">
        <v>0</v>
      </c>
      <c r="Z2031">
        <v>0</v>
      </c>
      <c r="AA2031" s="7">
        <v>702.73427422717202</v>
      </c>
      <c r="AB2031" s="7">
        <v>1811.1672728083199</v>
      </c>
      <c r="AC2031" s="7">
        <v>702.73427422717202</v>
      </c>
      <c r="AD2031" s="7">
        <v>158.55540382116999</v>
      </c>
      <c r="AE2031" s="7">
        <v>419.648474167014</v>
      </c>
      <c r="AF2031" s="7">
        <v>158.55540382116999</v>
      </c>
      <c r="AG2031" s="7">
        <v>1811.1672728083199</v>
      </c>
      <c r="AH2031" s="1">
        <v>86.493183992756499</v>
      </c>
      <c r="AI2031" s="7">
        <v>419.648474167014</v>
      </c>
      <c r="AJ2031" s="9">
        <v>20.0405193011945</v>
      </c>
      <c r="AK2031" s="7">
        <v>270.07523794578401</v>
      </c>
      <c r="AL2031" s="1">
        <v>12.897575833131999</v>
      </c>
      <c r="AM2031" s="7">
        <v>533.47165848176496</v>
      </c>
      <c r="AN2031" s="1">
        <v>25.476201455671699</v>
      </c>
      <c r="AO2031" s="7">
        <v>1649.0357386593801</v>
      </c>
      <c r="AP2031" s="1">
        <v>78.750512829960996</v>
      </c>
      <c r="AQ2031" s="7">
        <v>99.7462120563723</v>
      </c>
      <c r="AR2031" s="1">
        <v>4.7634294200750906</v>
      </c>
      <c r="AS2031" s="7">
        <v>5.99999999522697</v>
      </c>
      <c r="AT2031" s="1">
        <v>0.28653295106145998</v>
      </c>
      <c r="AU2031" s="7">
        <v>2</v>
      </c>
      <c r="AV2031" s="1">
        <v>9.5510983763132801E-2</v>
      </c>
      <c r="AW2031" s="7">
        <v>4.2831325791776198</v>
      </c>
      <c r="AX2031" s="1">
        <v>0.204543103112589</v>
      </c>
      <c r="AY2031" s="7">
        <v>50.102182247675998</v>
      </c>
      <c r="AZ2031" s="1">
        <v>2.39265435757765</v>
      </c>
      <c r="BA2031" s="7">
        <v>49.210160954739003</v>
      </c>
      <c r="BB2031" s="1">
        <v>2.35005544196461</v>
      </c>
      <c r="BC2031" s="7">
        <v>85.837574254890598</v>
      </c>
      <c r="BD2031" s="1">
        <v>8.6968160339301512</v>
      </c>
      <c r="BE2031" s="7">
        <v>50.680845301669301</v>
      </c>
      <c r="BF2031" s="1">
        <v>5.1348374165825001</v>
      </c>
      <c r="BG2031" s="7">
        <v>702.73427422717202</v>
      </c>
      <c r="BH2031" s="1">
        <v>33.559420927754203</v>
      </c>
      <c r="BI2031" s="7">
        <v>158.55540382116999</v>
      </c>
      <c r="BJ2031" s="1">
        <v>7.57189129996038</v>
      </c>
      <c r="BK2031" s="7">
        <v>74.049006633693395</v>
      </c>
      <c r="BL2031" s="1">
        <v>3.5362467351333997</v>
      </c>
      <c r="BM2031" s="7">
        <v>261.72782079875498</v>
      </c>
      <c r="BN2031" s="1">
        <v>12.498940821334999</v>
      </c>
      <c r="BO2031" s="7">
        <v>640.83124320209004</v>
      </c>
      <c r="BP2031" s="1">
        <v>30.603211232191502</v>
      </c>
      <c r="BQ2031" s="7">
        <v>41.860737894661703</v>
      </c>
      <c r="BR2031" s="1">
        <v>1.9990801286848998</v>
      </c>
      <c r="BS2031" s="7">
        <v>3.64062723517418</v>
      </c>
      <c r="BT2031" s="1">
        <v>0.17385994437317001</v>
      </c>
      <c r="BU2031" s="7">
        <v>2</v>
      </c>
      <c r="BV2031" s="1">
        <v>9.5510983763132801E-2</v>
      </c>
      <c r="BW2031" s="7">
        <v>1.0713356398045999</v>
      </c>
      <c r="BX2031" s="1">
        <v>5.1162160449121398E-2</v>
      </c>
      <c r="BY2031" s="7">
        <v>13.330328322947</v>
      </c>
      <c r="BZ2031" s="1">
        <v>0.63659638600511104</v>
      </c>
      <c r="CA2031" s="7">
        <v>13.461652349680699</v>
      </c>
      <c r="CB2031" s="1">
        <v>0.64286782949764398</v>
      </c>
      <c r="CC2031" s="7">
        <v>31.602424810407701</v>
      </c>
      <c r="CD2031" s="1">
        <v>3.2018667487748398</v>
      </c>
      <c r="CE2031" s="7">
        <v>18.849131784285401</v>
      </c>
      <c r="CF2031" s="1">
        <v>1.9097397957736</v>
      </c>
      <c r="CG2031" s="7" t="s">
        <v>147</v>
      </c>
      <c r="CH2031" s="1" t="s">
        <v>147</v>
      </c>
      <c r="CI2031" s="7" t="s">
        <v>147</v>
      </c>
      <c r="CJ2031" s="1" t="s">
        <v>147</v>
      </c>
      <c r="CK2031" s="7" t="s">
        <v>147</v>
      </c>
      <c r="CL2031" s="1" t="s">
        <v>147</v>
      </c>
      <c r="CM2031" s="7" t="s">
        <v>147</v>
      </c>
      <c r="CN2031" s="1" t="s">
        <v>147</v>
      </c>
      <c r="CO2031" s="7" t="s">
        <v>147</v>
      </c>
      <c r="CP2031" s="1" t="s">
        <v>147</v>
      </c>
      <c r="CQ2031" s="7" t="s">
        <v>147</v>
      </c>
      <c r="CR2031" s="1" t="s">
        <v>147</v>
      </c>
      <c r="CS2031" s="7" t="s">
        <v>147</v>
      </c>
      <c r="CT2031" s="1" t="s">
        <v>147</v>
      </c>
      <c r="CU2031" s="7" t="s">
        <v>147</v>
      </c>
      <c r="CV2031" s="1" t="s">
        <v>147</v>
      </c>
      <c r="CW2031" s="7" t="s">
        <v>147</v>
      </c>
      <c r="CX2031" s="1" t="s">
        <v>147</v>
      </c>
      <c r="CY2031" s="7" t="s">
        <v>147</v>
      </c>
      <c r="CZ2031" s="1" t="s">
        <v>147</v>
      </c>
      <c r="DA2031" s="7" t="s">
        <v>147</v>
      </c>
      <c r="DB2031" s="1" t="s">
        <v>147</v>
      </c>
      <c r="DC2031" s="7" t="s">
        <v>147</v>
      </c>
      <c r="DD2031" s="1" t="s">
        <v>147</v>
      </c>
      <c r="DE2031" s="7" t="s">
        <v>147</v>
      </c>
      <c r="DF2031" s="1" t="s">
        <v>147</v>
      </c>
      <c r="DG2031" s="7" t="s">
        <v>147</v>
      </c>
      <c r="DH2031" s="1" t="s">
        <v>147</v>
      </c>
      <c r="DI2031" s="7" t="s">
        <v>147</v>
      </c>
      <c r="DJ2031" s="1" t="s">
        <v>147</v>
      </c>
      <c r="DK2031" s="7" t="s">
        <v>147</v>
      </c>
      <c r="DL2031" s="1" t="s">
        <v>147</v>
      </c>
      <c r="DM2031" s="7" t="s">
        <v>147</v>
      </c>
      <c r="DN2031" s="1" t="s">
        <v>147</v>
      </c>
      <c r="DO2031" s="7" t="s">
        <v>147</v>
      </c>
      <c r="DP2031" s="1" t="s">
        <v>147</v>
      </c>
      <c r="DQ2031" s="7" t="s">
        <v>147</v>
      </c>
      <c r="DR2031" s="1" t="s">
        <v>147</v>
      </c>
      <c r="DS2031" s="7" t="s">
        <v>147</v>
      </c>
      <c r="DT2031" s="1" t="s">
        <v>147</v>
      </c>
      <c r="DU2031" s="7" t="s">
        <v>147</v>
      </c>
      <c r="DV2031" s="1" t="s">
        <v>147</v>
      </c>
      <c r="DW2031" s="7" t="s">
        <v>147</v>
      </c>
      <c r="DX2031" s="1" t="s">
        <v>147</v>
      </c>
      <c r="DY2031" s="7" t="s">
        <v>147</v>
      </c>
      <c r="DZ2031" s="1" t="s">
        <v>147</v>
      </c>
      <c r="EA2031" s="7" t="s">
        <v>147</v>
      </c>
      <c r="EB2031" s="1" t="s">
        <v>147</v>
      </c>
      <c r="EC2031" s="7" t="s">
        <v>147</v>
      </c>
      <c r="ED2031" s="7" t="s">
        <v>147</v>
      </c>
      <c r="EE2031" s="7" t="s">
        <v>147</v>
      </c>
      <c r="EF2031" s="1" t="s">
        <v>147</v>
      </c>
      <c r="EG2031">
        <v>516</v>
      </c>
      <c r="EH2031">
        <v>343</v>
      </c>
      <c r="EI2031">
        <v>583</v>
      </c>
      <c r="EJ2031">
        <f t="shared" si="94"/>
        <v>0.27841451766953201</v>
      </c>
      <c r="EK2031">
        <v>1904</v>
      </c>
      <c r="EL2031">
        <v>108</v>
      </c>
      <c r="EM2031">
        <f t="shared" si="95"/>
        <v>5.1575931232091692E-2</v>
      </c>
      <c r="EN2031">
        <v>13</v>
      </c>
      <c r="EO2031">
        <v>2</v>
      </c>
      <c r="EP2031">
        <v>8</v>
      </c>
      <c r="EQ2031">
        <v>59</v>
      </c>
      <c r="ER2031">
        <v>54</v>
      </c>
      <c r="ES2031">
        <v>123</v>
      </c>
      <c r="ET2031">
        <v>71</v>
      </c>
    </row>
    <row r="2032" spans="1:150" x14ac:dyDescent="0.2">
      <c r="A2032" s="11" t="s">
        <v>2262</v>
      </c>
      <c r="B2032" s="11" t="str">
        <f t="shared" si="93"/>
        <v>26159</v>
      </c>
      <c r="C2032" t="s">
        <v>169</v>
      </c>
      <c r="D2032" t="s">
        <v>153</v>
      </c>
      <c r="E2032">
        <v>1</v>
      </c>
      <c r="F2032">
        <v>2759</v>
      </c>
      <c r="G2032">
        <v>1156</v>
      </c>
      <c r="H2032">
        <v>0</v>
      </c>
      <c r="I2032">
        <v>61</v>
      </c>
      <c r="J2032" s="1">
        <v>2.2109459949256975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0</v>
      </c>
      <c r="Q2032" s="2">
        <v>18.0148495506057</v>
      </c>
      <c r="R2032">
        <v>61875</v>
      </c>
      <c r="S2032">
        <v>1</v>
      </c>
      <c r="T2032">
        <v>1</v>
      </c>
      <c r="U2032">
        <v>1</v>
      </c>
      <c r="V2032">
        <v>1</v>
      </c>
      <c r="W2032">
        <v>1</v>
      </c>
      <c r="X2032">
        <v>0</v>
      </c>
      <c r="Y2032">
        <v>0</v>
      </c>
      <c r="Z2032">
        <v>1</v>
      </c>
      <c r="AA2032" s="7">
        <v>1614.2091048162999</v>
      </c>
      <c r="AB2032" s="7">
        <v>2568.2213181514398</v>
      </c>
      <c r="AC2032" s="7">
        <v>1614.2091048162999</v>
      </c>
      <c r="AD2032" s="7">
        <v>520.56988614632303</v>
      </c>
      <c r="AE2032" s="7">
        <v>934.03467602559897</v>
      </c>
      <c r="AF2032" s="7">
        <v>520.56988614632303</v>
      </c>
      <c r="AG2032" s="7">
        <v>2568.2213181514398</v>
      </c>
      <c r="AH2032" s="1">
        <v>93.085223564749498</v>
      </c>
      <c r="AI2032" s="7">
        <v>934.03467602559897</v>
      </c>
      <c r="AJ2032" s="9">
        <v>33.854102066893802</v>
      </c>
      <c r="AK2032" s="7">
        <v>595.63726567955302</v>
      </c>
      <c r="AL2032" s="1">
        <v>21.5888824095525</v>
      </c>
      <c r="AM2032" s="7">
        <v>454.82642730982798</v>
      </c>
      <c r="AN2032" s="1">
        <v>16.485191276180799</v>
      </c>
      <c r="AO2032" s="7">
        <v>1912.6488540687301</v>
      </c>
      <c r="AP2032" s="1">
        <v>69.323988911516096</v>
      </c>
      <c r="AQ2032" s="7">
        <v>500.32036312221197</v>
      </c>
      <c r="AR2032" s="1">
        <v>18.134119721718498</v>
      </c>
      <c r="AS2032" s="7">
        <v>9.99999984446913</v>
      </c>
      <c r="AT2032" s="1">
        <v>0.36245015746535403</v>
      </c>
      <c r="AU2032" s="7">
        <v>0.99999998509883903</v>
      </c>
      <c r="AV2032" s="1">
        <v>3.62450157701645E-2</v>
      </c>
      <c r="AW2032" s="7">
        <v>23.782927772781498</v>
      </c>
      <c r="AX2032" s="1">
        <v>0.86201260503013699</v>
      </c>
      <c r="AY2032" s="7">
        <v>120.46915875409501</v>
      </c>
      <c r="AZ2032" s="1">
        <v>4.3664066239251396</v>
      </c>
      <c r="BA2032" s="7">
        <v>122.63402137062801</v>
      </c>
      <c r="BB2032" s="1">
        <v>4.4448721047708597</v>
      </c>
      <c r="BC2032" s="7">
        <v>130.63637657146299</v>
      </c>
      <c r="BD2032" s="1">
        <v>11.3007246169085</v>
      </c>
      <c r="BE2032" s="7">
        <v>252.69312215992301</v>
      </c>
      <c r="BF2032" s="1">
        <v>21.859266622830699</v>
      </c>
      <c r="BG2032" s="7">
        <v>1614.2091048162999</v>
      </c>
      <c r="BH2032" s="1">
        <v>58.507035332232704</v>
      </c>
      <c r="BI2032" s="7">
        <v>520.56988614632303</v>
      </c>
      <c r="BJ2032" s="1">
        <v>18.8680640140023</v>
      </c>
      <c r="BK2032" s="7">
        <v>347.62273432364901</v>
      </c>
      <c r="BL2032" s="1">
        <v>12.599591675376901</v>
      </c>
      <c r="BM2032" s="7">
        <v>331.91006448381398</v>
      </c>
      <c r="BN2032" s="1">
        <v>12.0300857007544</v>
      </c>
      <c r="BO2032" s="7">
        <v>1197.1133899133599</v>
      </c>
      <c r="BP2032" s="1">
        <v>43.389394342637203</v>
      </c>
      <c r="BQ2032" s="7">
        <v>330.23413541898401</v>
      </c>
      <c r="BR2032" s="1">
        <v>11.9693416244648</v>
      </c>
      <c r="BS2032" s="7">
        <v>7.7592453891411397</v>
      </c>
      <c r="BT2032" s="1">
        <v>0.28123397568470998</v>
      </c>
      <c r="BU2032" s="7">
        <v>0.99999998509883903</v>
      </c>
      <c r="BV2032" s="1">
        <v>3.62450157701645E-2</v>
      </c>
      <c r="BW2032" s="7">
        <v>12.5383845086908</v>
      </c>
      <c r="BX2032" s="1">
        <v>0.45445395102177599</v>
      </c>
      <c r="BY2032" s="7">
        <v>65.563939851905204</v>
      </c>
      <c r="BZ2032" s="1">
        <v>2.3763660692970303</v>
      </c>
      <c r="CA2032" s="7">
        <v>61.145395901388802</v>
      </c>
      <c r="CB2032" s="1">
        <v>2.2162158717429801</v>
      </c>
      <c r="CC2032" s="7">
        <v>49.129314136205203</v>
      </c>
      <c r="CD2032" s="1">
        <v>4.2499406692218997</v>
      </c>
      <c r="CE2032" s="7">
        <v>157.797903185085</v>
      </c>
      <c r="CF2032" s="1">
        <v>13.650337645768602</v>
      </c>
      <c r="CG2032" s="7" t="s">
        <v>147</v>
      </c>
      <c r="CH2032" s="1" t="s">
        <v>147</v>
      </c>
      <c r="CI2032" s="7" t="s">
        <v>147</v>
      </c>
      <c r="CJ2032" s="1" t="s">
        <v>147</v>
      </c>
      <c r="CK2032" s="7" t="s">
        <v>147</v>
      </c>
      <c r="CL2032" s="1" t="s">
        <v>147</v>
      </c>
      <c r="CM2032" s="7" t="s">
        <v>147</v>
      </c>
      <c r="CN2032" s="1" t="s">
        <v>147</v>
      </c>
      <c r="CO2032" s="7" t="s">
        <v>147</v>
      </c>
      <c r="CP2032" s="1" t="s">
        <v>147</v>
      </c>
      <c r="CQ2032" s="7" t="s">
        <v>147</v>
      </c>
      <c r="CR2032" s="1" t="s">
        <v>147</v>
      </c>
      <c r="CS2032" s="7" t="s">
        <v>147</v>
      </c>
      <c r="CT2032" s="1" t="s">
        <v>147</v>
      </c>
      <c r="CU2032" s="7" t="s">
        <v>147</v>
      </c>
      <c r="CV2032" s="1" t="s">
        <v>147</v>
      </c>
      <c r="CW2032" s="7" t="s">
        <v>147</v>
      </c>
      <c r="CX2032" s="1" t="s">
        <v>147</v>
      </c>
      <c r="CY2032" s="7" t="s">
        <v>147</v>
      </c>
      <c r="CZ2032" s="1" t="s">
        <v>147</v>
      </c>
      <c r="DA2032" s="7" t="s">
        <v>147</v>
      </c>
      <c r="DB2032" s="1" t="s">
        <v>147</v>
      </c>
      <c r="DC2032" s="7" t="s">
        <v>147</v>
      </c>
      <c r="DD2032" s="1" t="s">
        <v>147</v>
      </c>
      <c r="DE2032" s="7" t="s">
        <v>147</v>
      </c>
      <c r="DF2032" s="1" t="s">
        <v>147</v>
      </c>
      <c r="DG2032" s="7" t="s">
        <v>147</v>
      </c>
      <c r="DH2032" s="1" t="s">
        <v>147</v>
      </c>
      <c r="DI2032" s="7" t="s">
        <v>147</v>
      </c>
      <c r="DJ2032" s="1" t="s">
        <v>147</v>
      </c>
      <c r="DK2032" s="7" t="s">
        <v>147</v>
      </c>
      <c r="DL2032" s="1" t="s">
        <v>147</v>
      </c>
      <c r="DM2032" s="7" t="s">
        <v>147</v>
      </c>
      <c r="DN2032" s="1" t="s">
        <v>147</v>
      </c>
      <c r="DO2032" s="7" t="s">
        <v>147</v>
      </c>
      <c r="DP2032" s="1" t="s">
        <v>147</v>
      </c>
      <c r="DQ2032" s="7" t="s">
        <v>147</v>
      </c>
      <c r="DR2032" s="1" t="s">
        <v>147</v>
      </c>
      <c r="DS2032" s="7" t="s">
        <v>147</v>
      </c>
      <c r="DT2032" s="1" t="s">
        <v>147</v>
      </c>
      <c r="DU2032" s="7" t="s">
        <v>147</v>
      </c>
      <c r="DV2032" s="1" t="s">
        <v>147</v>
      </c>
      <c r="DW2032" s="7" t="s">
        <v>147</v>
      </c>
      <c r="DX2032" s="1" t="s">
        <v>147</v>
      </c>
      <c r="DY2032" s="7" t="s">
        <v>147</v>
      </c>
      <c r="DZ2032" s="1" t="s">
        <v>147</v>
      </c>
      <c r="EA2032" s="7" t="s">
        <v>147</v>
      </c>
      <c r="EB2032" s="1" t="s">
        <v>147</v>
      </c>
      <c r="EC2032" s="7" t="s">
        <v>147</v>
      </c>
      <c r="ED2032" s="7" t="s">
        <v>147</v>
      </c>
      <c r="EE2032" s="7" t="s">
        <v>147</v>
      </c>
      <c r="EF2032" s="1" t="s">
        <v>147</v>
      </c>
      <c r="EG2032">
        <v>899</v>
      </c>
      <c r="EH2032">
        <v>650</v>
      </c>
      <c r="EI2032">
        <v>478</v>
      </c>
      <c r="EJ2032">
        <f t="shared" si="94"/>
        <v>0.17325117796303008</v>
      </c>
      <c r="EK2032">
        <v>2046</v>
      </c>
      <c r="EL2032">
        <v>530</v>
      </c>
      <c r="EM2032">
        <f t="shared" si="95"/>
        <v>0.19209858644436389</v>
      </c>
      <c r="EN2032">
        <v>10</v>
      </c>
      <c r="EO2032">
        <v>1</v>
      </c>
      <c r="EP2032">
        <v>25</v>
      </c>
      <c r="EQ2032">
        <v>147</v>
      </c>
      <c r="ER2032">
        <v>151</v>
      </c>
      <c r="ES2032">
        <v>133</v>
      </c>
      <c r="ET2032">
        <v>247</v>
      </c>
    </row>
    <row r="2033" spans="1:150" x14ac:dyDescent="0.2">
      <c r="A2033" s="11" t="s">
        <v>2263</v>
      </c>
      <c r="B2033" s="11" t="str">
        <f t="shared" si="93"/>
        <v>26159</v>
      </c>
      <c r="C2033" t="s">
        <v>169</v>
      </c>
      <c r="D2033" t="s">
        <v>153</v>
      </c>
      <c r="E2033">
        <v>0</v>
      </c>
      <c r="F2033">
        <v>3530</v>
      </c>
      <c r="G2033">
        <v>1439</v>
      </c>
      <c r="H2033">
        <v>0</v>
      </c>
      <c r="I2033">
        <v>9</v>
      </c>
      <c r="J2033" s="1">
        <v>0.25495750708215298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s="2">
        <v>17.288033674083</v>
      </c>
      <c r="R2033">
        <v>44554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 s="7" t="s">
        <v>147</v>
      </c>
      <c r="AB2033" s="7" t="s">
        <v>147</v>
      </c>
      <c r="AC2033" s="7" t="s">
        <v>147</v>
      </c>
      <c r="AD2033" s="7" t="s">
        <v>147</v>
      </c>
      <c r="AE2033" s="7" t="s">
        <v>147</v>
      </c>
      <c r="AF2033" s="7" t="s">
        <v>147</v>
      </c>
      <c r="AG2033" s="7">
        <v>3020.5623652224899</v>
      </c>
      <c r="AH2033" s="1">
        <v>85.568338958144196</v>
      </c>
      <c r="AI2033" s="7">
        <v>1466.26577557321</v>
      </c>
      <c r="AJ2033" s="9">
        <v>41.537274095558303</v>
      </c>
      <c r="AK2033" s="7">
        <v>749.21707081574596</v>
      </c>
      <c r="AL2033" s="1">
        <v>21.224279626508398</v>
      </c>
      <c r="AM2033" s="7">
        <v>492.28471161024999</v>
      </c>
      <c r="AN2033" s="1">
        <v>13.945742538534001</v>
      </c>
      <c r="AO2033" s="7">
        <v>2469.6230326465202</v>
      </c>
      <c r="AP2033" s="1">
        <v>69.960992426246904</v>
      </c>
      <c r="AQ2033" s="7">
        <v>276.848397179355</v>
      </c>
      <c r="AR2033" s="1">
        <v>7.8427307982820107</v>
      </c>
      <c r="AS2033" s="7">
        <v>33.7185979702681</v>
      </c>
      <c r="AT2033" s="1">
        <v>0.95520107564498902</v>
      </c>
      <c r="AU2033" s="7">
        <v>0</v>
      </c>
      <c r="AV2033" s="1">
        <v>0</v>
      </c>
      <c r="AW2033" s="7">
        <v>15.919644764188</v>
      </c>
      <c r="AX2033" s="1">
        <v>0.45098143807898</v>
      </c>
      <c r="AY2033" s="7">
        <v>224.452692261366</v>
      </c>
      <c r="AZ2033" s="1">
        <v>6.3584332085372797</v>
      </c>
      <c r="BA2033" s="7">
        <v>312.53442768815398</v>
      </c>
      <c r="BB2033" s="1">
        <v>8.8536665067465794</v>
      </c>
      <c r="BC2033" s="7">
        <v>49.5637926991105</v>
      </c>
      <c r="BD2033" s="1">
        <v>3.44432193878461</v>
      </c>
      <c r="BE2033" s="7">
        <v>257.10411543869799</v>
      </c>
      <c r="BF2033" s="1">
        <v>17.866860002689201</v>
      </c>
      <c r="BG2033" s="7">
        <v>2654.48849171851</v>
      </c>
      <c r="BH2033" s="1">
        <v>75.197974269646195</v>
      </c>
      <c r="BI2033" s="7">
        <v>1267.0385366248399</v>
      </c>
      <c r="BJ2033" s="1">
        <v>35.893442963876595</v>
      </c>
      <c r="BK2033" s="7">
        <v>666.92687261062702</v>
      </c>
      <c r="BL2033" s="1">
        <v>18.893112538544703</v>
      </c>
      <c r="BM2033" s="7">
        <v>427.69798248504998</v>
      </c>
      <c r="BN2033" s="1">
        <v>12.116090155383901</v>
      </c>
      <c r="BO2033" s="7">
        <v>2134.09191536248</v>
      </c>
      <c r="BP2033" s="1">
        <v>60.455861624999393</v>
      </c>
      <c r="BQ2033" s="7">
        <v>268.80096729503703</v>
      </c>
      <c r="BR2033" s="1">
        <v>7.6147582803126497</v>
      </c>
      <c r="BS2033" s="7">
        <v>26.279074303171001</v>
      </c>
      <c r="BT2033" s="1">
        <v>0.74444969697368302</v>
      </c>
      <c r="BU2033" s="7">
        <v>0</v>
      </c>
      <c r="BV2033" s="1">
        <v>0</v>
      </c>
      <c r="BW2033" s="7">
        <v>15.0215688315511</v>
      </c>
      <c r="BX2033" s="1">
        <v>0.42554019352836003</v>
      </c>
      <c r="BY2033" s="7">
        <v>210.29496376295</v>
      </c>
      <c r="BZ2033" s="1">
        <v>5.9573644125481602</v>
      </c>
      <c r="CA2033" s="7">
        <v>294.71587362428102</v>
      </c>
      <c r="CB2033" s="1">
        <v>8.3488916040872798</v>
      </c>
      <c r="CC2033" s="7">
        <v>37.416103494476602</v>
      </c>
      <c r="CD2033" s="1">
        <v>2.6001461775174799</v>
      </c>
      <c r="CE2033" s="7">
        <v>225.498981168043</v>
      </c>
      <c r="CF2033" s="1">
        <v>15.6705337851316</v>
      </c>
      <c r="CG2033" s="7" t="s">
        <v>147</v>
      </c>
      <c r="CH2033" s="1" t="s">
        <v>147</v>
      </c>
      <c r="CI2033" s="7" t="s">
        <v>147</v>
      </c>
      <c r="CJ2033" s="1" t="s">
        <v>147</v>
      </c>
      <c r="CK2033" s="7" t="s">
        <v>147</v>
      </c>
      <c r="CL2033" s="1" t="s">
        <v>147</v>
      </c>
      <c r="CM2033" s="7" t="s">
        <v>147</v>
      </c>
      <c r="CN2033" s="1" t="s">
        <v>147</v>
      </c>
      <c r="CO2033" s="7" t="s">
        <v>147</v>
      </c>
      <c r="CP2033" s="1" t="s">
        <v>147</v>
      </c>
      <c r="CQ2033" s="7" t="s">
        <v>147</v>
      </c>
      <c r="CR2033" s="1" t="s">
        <v>147</v>
      </c>
      <c r="CS2033" s="7" t="s">
        <v>147</v>
      </c>
      <c r="CT2033" s="1" t="s">
        <v>147</v>
      </c>
      <c r="CU2033" s="7" t="s">
        <v>147</v>
      </c>
      <c r="CV2033" s="1" t="s">
        <v>147</v>
      </c>
      <c r="CW2033" s="7" t="s">
        <v>147</v>
      </c>
      <c r="CX2033" s="1" t="s">
        <v>147</v>
      </c>
      <c r="CY2033" s="7" t="s">
        <v>147</v>
      </c>
      <c r="CZ2033" s="1" t="s">
        <v>147</v>
      </c>
      <c r="DA2033" s="7" t="s">
        <v>147</v>
      </c>
      <c r="DB2033" s="1" t="s">
        <v>147</v>
      </c>
      <c r="DC2033" s="7" t="s">
        <v>147</v>
      </c>
      <c r="DD2033" s="1" t="s">
        <v>147</v>
      </c>
      <c r="DE2033" s="7" t="s">
        <v>147</v>
      </c>
      <c r="DF2033" s="1" t="s">
        <v>147</v>
      </c>
      <c r="DG2033" s="7" t="s">
        <v>147</v>
      </c>
      <c r="DH2033" s="1" t="s">
        <v>147</v>
      </c>
      <c r="DI2033" s="7" t="s">
        <v>147</v>
      </c>
      <c r="DJ2033" s="1" t="s">
        <v>147</v>
      </c>
      <c r="DK2033" s="7" t="s">
        <v>147</v>
      </c>
      <c r="DL2033" s="1" t="s">
        <v>147</v>
      </c>
      <c r="DM2033" s="7" t="s">
        <v>147</v>
      </c>
      <c r="DN2033" s="1" t="s">
        <v>147</v>
      </c>
      <c r="DO2033" s="7" t="s">
        <v>147</v>
      </c>
      <c r="DP2033" s="1" t="s">
        <v>147</v>
      </c>
      <c r="DQ2033" s="7" t="s">
        <v>147</v>
      </c>
      <c r="DR2033" s="1" t="s">
        <v>147</v>
      </c>
      <c r="DS2033" s="7" t="s">
        <v>147</v>
      </c>
      <c r="DT2033" s="1" t="s">
        <v>147</v>
      </c>
      <c r="DU2033" s="7" t="s">
        <v>147</v>
      </c>
      <c r="DV2033" s="1" t="s">
        <v>147</v>
      </c>
      <c r="DW2033" s="7" t="s">
        <v>147</v>
      </c>
      <c r="DX2033" s="1" t="s">
        <v>147</v>
      </c>
      <c r="DY2033" s="7" t="s">
        <v>147</v>
      </c>
      <c r="DZ2033" s="1" t="s">
        <v>147</v>
      </c>
      <c r="EA2033" s="7" t="s">
        <v>147</v>
      </c>
      <c r="EB2033" s="1" t="s">
        <v>147</v>
      </c>
      <c r="EC2033" s="7" t="s">
        <v>147</v>
      </c>
      <c r="ED2033" s="7" t="s">
        <v>147</v>
      </c>
      <c r="EE2033" s="7" t="s">
        <v>147</v>
      </c>
      <c r="EF2033" s="1" t="s">
        <v>147</v>
      </c>
      <c r="EG2033">
        <v>1654</v>
      </c>
      <c r="EH2033">
        <v>879</v>
      </c>
      <c r="EI2033">
        <v>579</v>
      </c>
      <c r="EJ2033">
        <f t="shared" si="94"/>
        <v>0.16402266288951842</v>
      </c>
      <c r="EK2033">
        <v>2849</v>
      </c>
      <c r="EL2033">
        <v>347</v>
      </c>
      <c r="EM2033">
        <f t="shared" si="95"/>
        <v>9.8300283286118978E-2</v>
      </c>
      <c r="EN2033">
        <v>35</v>
      </c>
      <c r="EO2033">
        <v>0</v>
      </c>
      <c r="EP2033">
        <v>26</v>
      </c>
      <c r="EQ2033">
        <v>273</v>
      </c>
      <c r="ER2033">
        <v>371</v>
      </c>
      <c r="ES2033">
        <v>68</v>
      </c>
      <c r="ET2033">
        <v>282</v>
      </c>
    </row>
    <row r="2034" spans="1:150" x14ac:dyDescent="0.2">
      <c r="A2034" s="11" t="s">
        <v>2264</v>
      </c>
      <c r="B2034" s="11" t="str">
        <f t="shared" si="93"/>
        <v>26159</v>
      </c>
      <c r="C2034" t="s">
        <v>169</v>
      </c>
      <c r="D2034" t="s">
        <v>153</v>
      </c>
      <c r="E2034">
        <v>0</v>
      </c>
      <c r="F2034">
        <v>2888</v>
      </c>
      <c r="G2034">
        <v>1003</v>
      </c>
      <c r="H2034">
        <v>0</v>
      </c>
      <c r="I2034">
        <v>11</v>
      </c>
      <c r="J2034" s="1">
        <v>0.38088642659279781</v>
      </c>
      <c r="K2034">
        <v>0</v>
      </c>
      <c r="L2034">
        <v>0</v>
      </c>
      <c r="M2034">
        <v>0</v>
      </c>
      <c r="N2034">
        <v>1</v>
      </c>
      <c r="O2034">
        <v>1</v>
      </c>
      <c r="P2034">
        <v>1</v>
      </c>
      <c r="Q2034" s="2">
        <v>28.226950354609897</v>
      </c>
      <c r="R2034">
        <v>41944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 s="7" t="s">
        <v>147</v>
      </c>
      <c r="AB2034" s="7" t="s">
        <v>147</v>
      </c>
      <c r="AC2034" s="7" t="s">
        <v>147</v>
      </c>
      <c r="AD2034" s="7" t="s">
        <v>147</v>
      </c>
      <c r="AE2034" s="7" t="s">
        <v>147</v>
      </c>
      <c r="AF2034" s="7" t="s">
        <v>147</v>
      </c>
      <c r="AG2034" s="7">
        <v>2887.9999914238501</v>
      </c>
      <c r="AH2034" s="1">
        <v>99.999999703041894</v>
      </c>
      <c r="AI2034" s="7">
        <v>1552.6402701857101</v>
      </c>
      <c r="AJ2034" s="9">
        <v>53.761782208646501</v>
      </c>
      <c r="AK2034" s="7">
        <v>875.99999762692596</v>
      </c>
      <c r="AL2034" s="1">
        <v>30.332409890128996</v>
      </c>
      <c r="AM2034" s="7">
        <v>356.99999796711199</v>
      </c>
      <c r="AN2034" s="1">
        <v>12.361495774484501</v>
      </c>
      <c r="AO2034" s="7">
        <v>1448.99999964021</v>
      </c>
      <c r="AP2034" s="1">
        <v>50.173130181447704</v>
      </c>
      <c r="AQ2034" s="7">
        <v>699.99999843650903</v>
      </c>
      <c r="AR2034" s="1">
        <v>24.238227092676901</v>
      </c>
      <c r="AS2034" s="7">
        <v>9.0000000456348097</v>
      </c>
      <c r="AT2034" s="1">
        <v>0.311634350610623</v>
      </c>
      <c r="AU2034" s="7">
        <v>0</v>
      </c>
      <c r="AV2034" s="1">
        <v>0</v>
      </c>
      <c r="AW2034" s="7">
        <v>48.999999225699902</v>
      </c>
      <c r="AX2034" s="1">
        <v>1.6966758734660601</v>
      </c>
      <c r="AY2034" s="7">
        <v>681.00000040115299</v>
      </c>
      <c r="AZ2034" s="1">
        <v>23.5803324238626</v>
      </c>
      <c r="BA2034" s="7">
        <v>880.99999723698602</v>
      </c>
      <c r="BB2034" s="1">
        <v>30.505540070532799</v>
      </c>
      <c r="BC2034" s="7">
        <v>105.18948510753</v>
      </c>
      <c r="BD2034" s="1">
        <v>10.4874860525952</v>
      </c>
      <c r="BE2034" s="7">
        <v>304.32136436027599</v>
      </c>
      <c r="BF2034" s="1">
        <v>30.341113096737399</v>
      </c>
      <c r="BG2034" s="7">
        <v>2887.9999914238501</v>
      </c>
      <c r="BH2034" s="1">
        <v>99.999999703041894</v>
      </c>
      <c r="BI2034" s="7">
        <v>1552.6402701857101</v>
      </c>
      <c r="BJ2034" s="1">
        <v>53.761782208646501</v>
      </c>
      <c r="BK2034" s="7">
        <v>875.99999762692596</v>
      </c>
      <c r="BL2034" s="1">
        <v>30.332409890128996</v>
      </c>
      <c r="BM2034" s="7">
        <v>356.99999796711199</v>
      </c>
      <c r="BN2034" s="1">
        <v>12.361495774484501</v>
      </c>
      <c r="BO2034" s="7">
        <v>1448.99999964021</v>
      </c>
      <c r="BP2034" s="1">
        <v>50.173130181447704</v>
      </c>
      <c r="BQ2034" s="7">
        <v>699.99999843650903</v>
      </c>
      <c r="BR2034" s="1">
        <v>24.238227092676901</v>
      </c>
      <c r="BS2034" s="7">
        <v>9.0000000456348097</v>
      </c>
      <c r="BT2034" s="1">
        <v>0.311634350610623</v>
      </c>
      <c r="BU2034" s="7">
        <v>0</v>
      </c>
      <c r="BV2034" s="1">
        <v>0</v>
      </c>
      <c r="BW2034" s="7">
        <v>48.999999225699902</v>
      </c>
      <c r="BX2034" s="1">
        <v>1.6966758734660601</v>
      </c>
      <c r="BY2034" s="7">
        <v>681.00000040115299</v>
      </c>
      <c r="BZ2034" s="1">
        <v>23.5803324238626</v>
      </c>
      <c r="CA2034" s="7">
        <v>880.99999723698602</v>
      </c>
      <c r="CB2034" s="1">
        <v>30.505540070532799</v>
      </c>
      <c r="CC2034" s="7">
        <v>105.18948510753</v>
      </c>
      <c r="CD2034" s="1">
        <v>10.4874860525952</v>
      </c>
      <c r="CE2034" s="7">
        <v>304.32136436027599</v>
      </c>
      <c r="CF2034" s="1">
        <v>30.341113096737399</v>
      </c>
      <c r="CG2034" s="7" t="s">
        <v>147</v>
      </c>
      <c r="CH2034" s="1" t="s">
        <v>147</v>
      </c>
      <c r="CI2034" s="7" t="s">
        <v>147</v>
      </c>
      <c r="CJ2034" s="1" t="s">
        <v>147</v>
      </c>
      <c r="CK2034" s="7" t="s">
        <v>147</v>
      </c>
      <c r="CL2034" s="1" t="s">
        <v>147</v>
      </c>
      <c r="CM2034" s="7" t="s">
        <v>147</v>
      </c>
      <c r="CN2034" s="1" t="s">
        <v>147</v>
      </c>
      <c r="CO2034" s="7" t="s">
        <v>147</v>
      </c>
      <c r="CP2034" s="1" t="s">
        <v>147</v>
      </c>
      <c r="CQ2034" s="7" t="s">
        <v>147</v>
      </c>
      <c r="CR2034" s="1" t="s">
        <v>147</v>
      </c>
      <c r="CS2034" s="7" t="s">
        <v>147</v>
      </c>
      <c r="CT2034" s="1" t="s">
        <v>147</v>
      </c>
      <c r="CU2034" s="7" t="s">
        <v>147</v>
      </c>
      <c r="CV2034" s="1" t="s">
        <v>147</v>
      </c>
      <c r="CW2034" s="7" t="s">
        <v>147</v>
      </c>
      <c r="CX2034" s="1" t="s">
        <v>147</v>
      </c>
      <c r="CY2034" s="7" t="s">
        <v>147</v>
      </c>
      <c r="CZ2034" s="1" t="s">
        <v>147</v>
      </c>
      <c r="DA2034" s="7" t="s">
        <v>147</v>
      </c>
      <c r="DB2034" s="1" t="s">
        <v>147</v>
      </c>
      <c r="DC2034" s="7" t="s">
        <v>147</v>
      </c>
      <c r="DD2034" s="1" t="s">
        <v>147</v>
      </c>
      <c r="DE2034" s="7" t="s">
        <v>147</v>
      </c>
      <c r="DF2034" s="1" t="s">
        <v>147</v>
      </c>
      <c r="DG2034" s="7" t="s">
        <v>147</v>
      </c>
      <c r="DH2034" s="1" t="s">
        <v>147</v>
      </c>
      <c r="DI2034" s="7" t="s">
        <v>147</v>
      </c>
      <c r="DJ2034" s="1" t="s">
        <v>147</v>
      </c>
      <c r="DK2034" s="7" t="s">
        <v>147</v>
      </c>
      <c r="DL2034" s="1" t="s">
        <v>147</v>
      </c>
      <c r="DM2034" s="7" t="s">
        <v>147</v>
      </c>
      <c r="DN2034" s="1" t="s">
        <v>147</v>
      </c>
      <c r="DO2034" s="7" t="s">
        <v>147</v>
      </c>
      <c r="DP2034" s="1" t="s">
        <v>147</v>
      </c>
      <c r="DQ2034" s="7" t="s">
        <v>147</v>
      </c>
      <c r="DR2034" s="1" t="s">
        <v>147</v>
      </c>
      <c r="DS2034" s="7" t="s">
        <v>147</v>
      </c>
      <c r="DT2034" s="1" t="s">
        <v>147</v>
      </c>
      <c r="DU2034" s="7" t="s">
        <v>147</v>
      </c>
      <c r="DV2034" s="1" t="s">
        <v>147</v>
      </c>
      <c r="DW2034" s="7" t="s">
        <v>147</v>
      </c>
      <c r="DX2034" s="1" t="s">
        <v>147</v>
      </c>
      <c r="DY2034" s="7" t="s">
        <v>147</v>
      </c>
      <c r="DZ2034" s="1" t="s">
        <v>147</v>
      </c>
      <c r="EA2034" s="7" t="s">
        <v>147</v>
      </c>
      <c r="EB2034" s="1" t="s">
        <v>147</v>
      </c>
      <c r="EC2034" s="7" t="s">
        <v>147</v>
      </c>
      <c r="ED2034" s="7" t="s">
        <v>147</v>
      </c>
      <c r="EE2034" s="7" t="s">
        <v>147</v>
      </c>
      <c r="EF2034" s="1" t="s">
        <v>147</v>
      </c>
      <c r="EG2034">
        <v>1467</v>
      </c>
      <c r="EH2034">
        <v>876</v>
      </c>
      <c r="EI2034">
        <v>357</v>
      </c>
      <c r="EJ2034">
        <f t="shared" si="94"/>
        <v>0.12361495844875346</v>
      </c>
      <c r="EK2034">
        <v>1449</v>
      </c>
      <c r="EL2034">
        <v>700</v>
      </c>
      <c r="EM2034">
        <f t="shared" si="95"/>
        <v>0.24238227146814403</v>
      </c>
      <c r="EN2034">
        <v>9</v>
      </c>
      <c r="EO2034">
        <v>0</v>
      </c>
      <c r="EP2034">
        <v>49</v>
      </c>
      <c r="EQ2034">
        <v>681</v>
      </c>
      <c r="ER2034">
        <v>881</v>
      </c>
      <c r="ES2034">
        <v>115</v>
      </c>
      <c r="ET2034">
        <v>338</v>
      </c>
    </row>
    <row r="2035" spans="1:150" x14ac:dyDescent="0.2">
      <c r="A2035" s="11" t="s">
        <v>2265</v>
      </c>
      <c r="B2035" s="11" t="str">
        <f t="shared" si="93"/>
        <v>26159</v>
      </c>
      <c r="C2035" t="s">
        <v>169</v>
      </c>
      <c r="D2035" t="s">
        <v>153</v>
      </c>
      <c r="E2035">
        <v>0</v>
      </c>
      <c r="F2035">
        <v>7546</v>
      </c>
      <c r="G2035">
        <v>2798</v>
      </c>
      <c r="H2035">
        <v>0</v>
      </c>
      <c r="I2035">
        <v>0</v>
      </c>
      <c r="J2035" s="1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 s="2">
        <v>9.6628015460482501</v>
      </c>
      <c r="R2035">
        <v>75020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 s="7" t="s">
        <v>147</v>
      </c>
      <c r="AB2035" s="7" t="s">
        <v>147</v>
      </c>
      <c r="AC2035" s="7" t="s">
        <v>147</v>
      </c>
      <c r="AD2035" s="7" t="s">
        <v>147</v>
      </c>
      <c r="AE2035" s="7" t="s">
        <v>147</v>
      </c>
      <c r="AF2035" s="7" t="s">
        <v>147</v>
      </c>
      <c r="AG2035" s="7">
        <v>7544.9973370818198</v>
      </c>
      <c r="AH2035" s="1">
        <v>99.986712656795902</v>
      </c>
      <c r="AI2035" s="7">
        <v>1769.1228817168301</v>
      </c>
      <c r="AJ2035" s="9">
        <v>23.444512082120699</v>
      </c>
      <c r="AK2035" s="7">
        <v>1951.6470488371101</v>
      </c>
      <c r="AL2035" s="1">
        <v>25.863332213584801</v>
      </c>
      <c r="AM2035" s="7">
        <v>865.97214209702497</v>
      </c>
      <c r="AN2035" s="1">
        <v>11.4759096487811</v>
      </c>
      <c r="AO2035" s="7">
        <v>7117.0223480213599</v>
      </c>
      <c r="AP2035" s="1">
        <v>94.315164961852105</v>
      </c>
      <c r="AQ2035" s="7">
        <v>83.9773152844827</v>
      </c>
      <c r="AR2035" s="1">
        <v>1.11287192266741</v>
      </c>
      <c r="AS2035" s="7">
        <v>53.999999885253601</v>
      </c>
      <c r="AT2035" s="1">
        <v>0.71561091817192701</v>
      </c>
      <c r="AU2035" s="7">
        <v>4.9999999089632201</v>
      </c>
      <c r="AV2035" s="1">
        <v>6.6260269135478597E-2</v>
      </c>
      <c r="AW2035" s="7">
        <v>35.000000453345798</v>
      </c>
      <c r="AX2035" s="1">
        <v>0.46382189840108401</v>
      </c>
      <c r="AY2035" s="7">
        <v>249.99767860750001</v>
      </c>
      <c r="AZ2035" s="1">
        <v>3.3129827538762298</v>
      </c>
      <c r="BA2035" s="7">
        <v>241.988657501787</v>
      </c>
      <c r="BB2035" s="1">
        <v>3.2068467731485204</v>
      </c>
      <c r="BC2035" s="7">
        <v>25.446135604799998</v>
      </c>
      <c r="BD2035" s="1">
        <v>0.90944015742673401</v>
      </c>
      <c r="BE2035" s="7">
        <v>274.78287945378901</v>
      </c>
      <c r="BF2035" s="1">
        <v>9.8206890440953813</v>
      </c>
      <c r="BG2035" s="7">
        <v>7185.0101273743203</v>
      </c>
      <c r="BH2035" s="1">
        <v>95.216142689826597</v>
      </c>
      <c r="BI2035" s="7">
        <v>1710.8170374061599</v>
      </c>
      <c r="BJ2035" s="1">
        <v>22.671839880813099</v>
      </c>
      <c r="BK2035" s="7">
        <v>1840.2520884038599</v>
      </c>
      <c r="BL2035" s="1">
        <v>24.3871201749783</v>
      </c>
      <c r="BM2035" s="7">
        <v>839.57157471817595</v>
      </c>
      <c r="BN2035" s="1">
        <v>11.1260479024407</v>
      </c>
      <c r="BO2035" s="7">
        <v>6772.18047973999</v>
      </c>
      <c r="BP2035" s="1">
        <v>89.745301878346098</v>
      </c>
      <c r="BQ2035" s="7">
        <v>78.083925667389806</v>
      </c>
      <c r="BR2035" s="1">
        <v>1.0347724048156599</v>
      </c>
      <c r="BS2035" s="7">
        <v>52.567176085703103</v>
      </c>
      <c r="BT2035" s="1">
        <v>0.69662305970982097</v>
      </c>
      <c r="BU2035" s="7">
        <v>4.7530962082091701</v>
      </c>
      <c r="BV2035" s="1">
        <v>6.2988287943402804E-2</v>
      </c>
      <c r="BW2035" s="7">
        <v>33.6084174670059</v>
      </c>
      <c r="BX2035" s="1">
        <v>0.445380565425469</v>
      </c>
      <c r="BY2035" s="7">
        <v>243.817036567054</v>
      </c>
      <c r="BZ2035" s="1">
        <v>3.2310765513789299</v>
      </c>
      <c r="CA2035" s="7">
        <v>234.552992073149</v>
      </c>
      <c r="CB2035" s="1">
        <v>3.1083089328538103</v>
      </c>
      <c r="CC2035" s="7">
        <v>24.846551313692999</v>
      </c>
      <c r="CD2035" s="1">
        <v>0.88801112629353107</v>
      </c>
      <c r="CE2035" s="7">
        <v>263.03155421296401</v>
      </c>
      <c r="CF2035" s="1">
        <v>9.4006988639372597</v>
      </c>
      <c r="CG2035" s="7" t="s">
        <v>147</v>
      </c>
      <c r="CH2035" s="1" t="s">
        <v>147</v>
      </c>
      <c r="CI2035" s="7" t="s">
        <v>147</v>
      </c>
      <c r="CJ2035" s="1" t="s">
        <v>147</v>
      </c>
      <c r="CK2035" s="7" t="s">
        <v>147</v>
      </c>
      <c r="CL2035" s="1" t="s">
        <v>147</v>
      </c>
      <c r="CM2035" s="7" t="s">
        <v>147</v>
      </c>
      <c r="CN2035" s="1" t="s">
        <v>147</v>
      </c>
      <c r="CO2035" s="7" t="s">
        <v>147</v>
      </c>
      <c r="CP2035" s="1" t="s">
        <v>147</v>
      </c>
      <c r="CQ2035" s="7" t="s">
        <v>147</v>
      </c>
      <c r="CR2035" s="1" t="s">
        <v>147</v>
      </c>
      <c r="CS2035" s="7" t="s">
        <v>147</v>
      </c>
      <c r="CT2035" s="1" t="s">
        <v>147</v>
      </c>
      <c r="CU2035" s="7" t="s">
        <v>147</v>
      </c>
      <c r="CV2035" s="1" t="s">
        <v>147</v>
      </c>
      <c r="CW2035" s="7" t="s">
        <v>147</v>
      </c>
      <c r="CX2035" s="1" t="s">
        <v>147</v>
      </c>
      <c r="CY2035" s="7" t="s">
        <v>147</v>
      </c>
      <c r="CZ2035" s="1" t="s">
        <v>147</v>
      </c>
      <c r="DA2035" s="7" t="s">
        <v>147</v>
      </c>
      <c r="DB2035" s="1" t="s">
        <v>147</v>
      </c>
      <c r="DC2035" s="7" t="s">
        <v>147</v>
      </c>
      <c r="DD2035" s="1" t="s">
        <v>147</v>
      </c>
      <c r="DE2035" s="7" t="s">
        <v>147</v>
      </c>
      <c r="DF2035" s="1" t="s">
        <v>147</v>
      </c>
      <c r="DG2035" s="7" t="s">
        <v>147</v>
      </c>
      <c r="DH2035" s="1" t="s">
        <v>147</v>
      </c>
      <c r="DI2035" s="7" t="s">
        <v>147</v>
      </c>
      <c r="DJ2035" s="1" t="s">
        <v>147</v>
      </c>
      <c r="DK2035" s="7" t="s">
        <v>147</v>
      </c>
      <c r="DL2035" s="1" t="s">
        <v>147</v>
      </c>
      <c r="DM2035" s="7" t="s">
        <v>147</v>
      </c>
      <c r="DN2035" s="1" t="s">
        <v>147</v>
      </c>
      <c r="DO2035" s="7" t="s">
        <v>147</v>
      </c>
      <c r="DP2035" s="1" t="s">
        <v>147</v>
      </c>
      <c r="DQ2035" s="7" t="s">
        <v>147</v>
      </c>
      <c r="DR2035" s="1" t="s">
        <v>147</v>
      </c>
      <c r="DS2035" s="7" t="s">
        <v>147</v>
      </c>
      <c r="DT2035" s="1" t="s">
        <v>147</v>
      </c>
      <c r="DU2035" s="7" t="s">
        <v>147</v>
      </c>
      <c r="DV2035" s="1" t="s">
        <v>147</v>
      </c>
      <c r="DW2035" s="7" t="s">
        <v>147</v>
      </c>
      <c r="DX2035" s="1" t="s">
        <v>147</v>
      </c>
      <c r="DY2035" s="7" t="s">
        <v>147</v>
      </c>
      <c r="DZ2035" s="1" t="s">
        <v>147</v>
      </c>
      <c r="EA2035" s="7" t="s">
        <v>147</v>
      </c>
      <c r="EB2035" s="1" t="s">
        <v>147</v>
      </c>
      <c r="EC2035" s="7" t="s">
        <v>147</v>
      </c>
      <c r="ED2035" s="7" t="s">
        <v>147</v>
      </c>
      <c r="EE2035" s="7" t="s">
        <v>147</v>
      </c>
      <c r="EF2035" s="1" t="s">
        <v>147</v>
      </c>
      <c r="EG2035">
        <v>1747</v>
      </c>
      <c r="EH2035">
        <v>1952</v>
      </c>
      <c r="EI2035">
        <v>866</v>
      </c>
      <c r="EJ2035">
        <f t="shared" si="94"/>
        <v>0.11476278823217599</v>
      </c>
      <c r="EK2035">
        <v>7118</v>
      </c>
      <c r="EL2035">
        <v>84</v>
      </c>
      <c r="EM2035">
        <f t="shared" si="95"/>
        <v>1.1131725417439703E-2</v>
      </c>
      <c r="EN2035">
        <v>54</v>
      </c>
      <c r="EO2035">
        <v>5</v>
      </c>
      <c r="EP2035">
        <v>35</v>
      </c>
      <c r="EQ2035">
        <v>250</v>
      </c>
      <c r="ER2035">
        <v>242</v>
      </c>
      <c r="ES2035">
        <v>26</v>
      </c>
      <c r="ET2035">
        <v>270</v>
      </c>
    </row>
    <row r="2036" spans="1:150" x14ac:dyDescent="0.2">
      <c r="A2036" s="11" t="s">
        <v>2266</v>
      </c>
      <c r="B2036" s="11" t="str">
        <f t="shared" si="93"/>
        <v>26159</v>
      </c>
      <c r="C2036" t="s">
        <v>169</v>
      </c>
      <c r="D2036" t="s">
        <v>153</v>
      </c>
      <c r="E2036">
        <v>0</v>
      </c>
      <c r="F2036">
        <v>7141</v>
      </c>
      <c r="G2036">
        <v>2627</v>
      </c>
      <c r="H2036">
        <v>0</v>
      </c>
      <c r="I2036">
        <v>147</v>
      </c>
      <c r="J2036" s="1">
        <v>2.058535219156981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 s="2">
        <v>10.1527403414196</v>
      </c>
      <c r="R2036">
        <v>68060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 s="7" t="s">
        <v>147</v>
      </c>
      <c r="AB2036" s="7" t="s">
        <v>147</v>
      </c>
      <c r="AC2036" s="7" t="s">
        <v>147</v>
      </c>
      <c r="AD2036" s="7" t="s">
        <v>147</v>
      </c>
      <c r="AE2036" s="7" t="s">
        <v>147</v>
      </c>
      <c r="AF2036" s="7" t="s">
        <v>147</v>
      </c>
      <c r="AG2036" s="7">
        <v>5894.9919653739898</v>
      </c>
      <c r="AH2036" s="1">
        <v>82.551350866461107</v>
      </c>
      <c r="AI2036" s="7">
        <v>1745.6613041029</v>
      </c>
      <c r="AJ2036" s="9">
        <v>24.445614117110999</v>
      </c>
      <c r="AK2036" s="7">
        <v>1562.0280683881399</v>
      </c>
      <c r="AL2036" s="1">
        <v>21.8740802182908</v>
      </c>
      <c r="AM2036" s="7">
        <v>641.92459947587599</v>
      </c>
      <c r="AN2036" s="1">
        <v>8.9892816058797891</v>
      </c>
      <c r="AO2036" s="7">
        <v>5545.7858328147804</v>
      </c>
      <c r="AP2036" s="1">
        <v>77.661193569735005</v>
      </c>
      <c r="AQ2036" s="7">
        <v>57.918613288615198</v>
      </c>
      <c r="AR2036" s="1">
        <v>0.81107146462141499</v>
      </c>
      <c r="AS2036" s="7">
        <v>29.0000004581984</v>
      </c>
      <c r="AT2036" s="1">
        <v>0.40610559386918393</v>
      </c>
      <c r="AU2036" s="7">
        <v>1.9999999891151701</v>
      </c>
      <c r="AV2036" s="1">
        <v>2.8007281740865003E-2</v>
      </c>
      <c r="AW2036" s="7">
        <v>21.521088664703701</v>
      </c>
      <c r="AX2036" s="1">
        <v>0.30137359844144701</v>
      </c>
      <c r="AY2036" s="7">
        <v>238.766428484378</v>
      </c>
      <c r="AZ2036" s="1">
        <v>3.3435993346082902</v>
      </c>
      <c r="BA2036" s="7">
        <v>318.40508278928098</v>
      </c>
      <c r="BB2036" s="1">
        <v>4.4588304549682301</v>
      </c>
      <c r="BC2036" s="7">
        <v>65.502052365538106</v>
      </c>
      <c r="BD2036" s="1">
        <v>2.49341653466076</v>
      </c>
      <c r="BE2036" s="7">
        <v>252.71031395855999</v>
      </c>
      <c r="BF2036" s="1">
        <v>9.6197302610795585</v>
      </c>
      <c r="BG2036" s="7">
        <v>5148.9609696780199</v>
      </c>
      <c r="BH2036" s="1">
        <v>72.104200667665793</v>
      </c>
      <c r="BI2036" s="7">
        <v>1437.77633486735</v>
      </c>
      <c r="BJ2036" s="1">
        <v>20.134103555067302</v>
      </c>
      <c r="BK2036" s="7">
        <v>1370.50336426287</v>
      </c>
      <c r="BL2036" s="1">
        <v>19.192037029307802</v>
      </c>
      <c r="BM2036" s="7">
        <v>507.477982640275</v>
      </c>
      <c r="BN2036" s="1">
        <v>7.1065394572227198</v>
      </c>
      <c r="BO2036" s="7">
        <v>4843.7611469526501</v>
      </c>
      <c r="BP2036" s="1">
        <v>67.830291933239792</v>
      </c>
      <c r="BQ2036" s="7">
        <v>54.191441992710701</v>
      </c>
      <c r="BR2036" s="1">
        <v>0.75887749604692201</v>
      </c>
      <c r="BS2036" s="7">
        <v>27.679463278489902</v>
      </c>
      <c r="BT2036" s="1">
        <v>0.38761326534785001</v>
      </c>
      <c r="BU2036" s="7">
        <v>1.6794628094066899</v>
      </c>
      <c r="BV2036" s="1">
        <v>2.3518594166176798E-2</v>
      </c>
      <c r="BW2036" s="7">
        <v>14.8078984253152</v>
      </c>
      <c r="BX2036" s="1">
        <v>0.20736449272252103</v>
      </c>
      <c r="BY2036" s="7">
        <v>206.8415541375</v>
      </c>
      <c r="BZ2036" s="1">
        <v>2.89653485698781</v>
      </c>
      <c r="CA2036" s="7">
        <v>254.03121875509001</v>
      </c>
      <c r="CB2036" s="1">
        <v>3.5573619766852</v>
      </c>
      <c r="CC2036" s="7">
        <v>41.439967187397599</v>
      </c>
      <c r="CD2036" s="1">
        <v>1.57746353968015</v>
      </c>
      <c r="CE2036" s="7">
        <v>218.16746096279999</v>
      </c>
      <c r="CF2036" s="1">
        <v>8.3048138927598014</v>
      </c>
      <c r="CG2036" s="7" t="s">
        <v>147</v>
      </c>
      <c r="CH2036" s="1" t="s">
        <v>147</v>
      </c>
      <c r="CI2036" s="7" t="s">
        <v>147</v>
      </c>
      <c r="CJ2036" s="1" t="s">
        <v>147</v>
      </c>
      <c r="CK2036" s="7" t="s">
        <v>147</v>
      </c>
      <c r="CL2036" s="1" t="s">
        <v>147</v>
      </c>
      <c r="CM2036" s="7" t="s">
        <v>147</v>
      </c>
      <c r="CN2036" s="1" t="s">
        <v>147</v>
      </c>
      <c r="CO2036" s="7" t="s">
        <v>147</v>
      </c>
      <c r="CP2036" s="1" t="s">
        <v>147</v>
      </c>
      <c r="CQ2036" s="7" t="s">
        <v>147</v>
      </c>
      <c r="CR2036" s="1" t="s">
        <v>147</v>
      </c>
      <c r="CS2036" s="7" t="s">
        <v>147</v>
      </c>
      <c r="CT2036" s="1" t="s">
        <v>147</v>
      </c>
      <c r="CU2036" s="7" t="s">
        <v>147</v>
      </c>
      <c r="CV2036" s="1" t="s">
        <v>147</v>
      </c>
      <c r="CW2036" s="7" t="s">
        <v>147</v>
      </c>
      <c r="CX2036" s="1" t="s">
        <v>147</v>
      </c>
      <c r="CY2036" s="7" t="s">
        <v>147</v>
      </c>
      <c r="CZ2036" s="1" t="s">
        <v>147</v>
      </c>
      <c r="DA2036" s="7" t="s">
        <v>147</v>
      </c>
      <c r="DB2036" s="1" t="s">
        <v>147</v>
      </c>
      <c r="DC2036" s="7" t="s">
        <v>147</v>
      </c>
      <c r="DD2036" s="1" t="s">
        <v>147</v>
      </c>
      <c r="DE2036" s="7" t="s">
        <v>147</v>
      </c>
      <c r="DF2036" s="1" t="s">
        <v>147</v>
      </c>
      <c r="DG2036" s="7" t="s">
        <v>147</v>
      </c>
      <c r="DH2036" s="1" t="s">
        <v>147</v>
      </c>
      <c r="DI2036" s="7" t="s">
        <v>147</v>
      </c>
      <c r="DJ2036" s="1" t="s">
        <v>147</v>
      </c>
      <c r="DK2036" s="7" t="s">
        <v>147</v>
      </c>
      <c r="DL2036" s="1" t="s">
        <v>147</v>
      </c>
      <c r="DM2036" s="7" t="s">
        <v>147</v>
      </c>
      <c r="DN2036" s="1" t="s">
        <v>147</v>
      </c>
      <c r="DO2036" s="7" t="s">
        <v>147</v>
      </c>
      <c r="DP2036" s="1" t="s">
        <v>147</v>
      </c>
      <c r="DQ2036" s="7" t="s">
        <v>147</v>
      </c>
      <c r="DR2036" s="1" t="s">
        <v>147</v>
      </c>
      <c r="DS2036" s="7" t="s">
        <v>147</v>
      </c>
      <c r="DT2036" s="1" t="s">
        <v>147</v>
      </c>
      <c r="DU2036" s="7" t="s">
        <v>147</v>
      </c>
      <c r="DV2036" s="1" t="s">
        <v>147</v>
      </c>
      <c r="DW2036" s="7" t="s">
        <v>147</v>
      </c>
      <c r="DX2036" s="1" t="s">
        <v>147</v>
      </c>
      <c r="DY2036" s="7" t="s">
        <v>147</v>
      </c>
      <c r="DZ2036" s="1" t="s">
        <v>147</v>
      </c>
      <c r="EA2036" s="7" t="s">
        <v>147</v>
      </c>
      <c r="EB2036" s="1" t="s">
        <v>147</v>
      </c>
      <c r="EC2036" s="7" t="s">
        <v>147</v>
      </c>
      <c r="ED2036" s="7" t="s">
        <v>147</v>
      </c>
      <c r="EE2036" s="7" t="s">
        <v>147</v>
      </c>
      <c r="EF2036" s="1" t="s">
        <v>147</v>
      </c>
      <c r="EG2036">
        <v>2117</v>
      </c>
      <c r="EH2036">
        <v>1874</v>
      </c>
      <c r="EI2036">
        <v>889</v>
      </c>
      <c r="EJ2036">
        <f t="shared" si="94"/>
        <v>0.12449236801568407</v>
      </c>
      <c r="EK2036">
        <v>6658</v>
      </c>
      <c r="EL2036">
        <v>67</v>
      </c>
      <c r="EM2036">
        <f t="shared" si="95"/>
        <v>9.3824394342529056E-3</v>
      </c>
      <c r="EN2036">
        <v>29</v>
      </c>
      <c r="EO2036">
        <v>2</v>
      </c>
      <c r="EP2036">
        <v>33</v>
      </c>
      <c r="EQ2036">
        <v>352</v>
      </c>
      <c r="ER2036">
        <v>450</v>
      </c>
      <c r="ES2036">
        <v>108</v>
      </c>
      <c r="ET2036">
        <v>299</v>
      </c>
    </row>
    <row r="2037" spans="1:150" x14ac:dyDescent="0.2">
      <c r="A2037" s="11" t="s">
        <v>2267</v>
      </c>
      <c r="B2037" s="11" t="str">
        <f t="shared" si="93"/>
        <v>26159</v>
      </c>
      <c r="C2037" t="s">
        <v>169</v>
      </c>
      <c r="D2037" t="s">
        <v>153</v>
      </c>
      <c r="E2037">
        <v>0</v>
      </c>
      <c r="F2037">
        <v>4636</v>
      </c>
      <c r="G2037">
        <v>1690</v>
      </c>
      <c r="H2037">
        <v>0</v>
      </c>
      <c r="I2037">
        <v>22</v>
      </c>
      <c r="J2037" s="1">
        <v>0.47454702329594478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 s="2">
        <v>13.8682745825603</v>
      </c>
      <c r="R2037">
        <v>61649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 s="7" t="s">
        <v>147</v>
      </c>
      <c r="AB2037" s="7" t="s">
        <v>147</v>
      </c>
      <c r="AC2037" s="7" t="s">
        <v>147</v>
      </c>
      <c r="AD2037" s="7" t="s">
        <v>147</v>
      </c>
      <c r="AE2037" s="7" t="s">
        <v>147</v>
      </c>
      <c r="AF2037" s="7" t="s">
        <v>147</v>
      </c>
      <c r="AG2037" s="7">
        <v>4633.8113928161501</v>
      </c>
      <c r="AH2037" s="1">
        <v>99.952791044351798</v>
      </c>
      <c r="AI2037" s="7">
        <v>1616.1074888031401</v>
      </c>
      <c r="AJ2037" s="9">
        <v>34.859954460809803</v>
      </c>
      <c r="AK2037" s="7">
        <v>1239.2704596999299</v>
      </c>
      <c r="AL2037" s="1">
        <v>26.731459441327299</v>
      </c>
      <c r="AM2037" s="7">
        <v>546.873124860997</v>
      </c>
      <c r="AN2037" s="1">
        <v>11.796227887424401</v>
      </c>
      <c r="AO2037" s="7">
        <v>3925.2554522342898</v>
      </c>
      <c r="AP2037" s="1">
        <v>84.669013206089105</v>
      </c>
      <c r="AQ2037" s="7">
        <v>75.000001353981105</v>
      </c>
      <c r="AR2037" s="1">
        <v>1.6177739722601601</v>
      </c>
      <c r="AS2037" s="7">
        <v>11.000000315485501</v>
      </c>
      <c r="AT2037" s="1">
        <v>0.23727351845309599</v>
      </c>
      <c r="AU2037" s="7">
        <v>0</v>
      </c>
      <c r="AV2037" s="1">
        <v>0</v>
      </c>
      <c r="AW2037" s="7">
        <v>39.000000739331398</v>
      </c>
      <c r="AX2037" s="1">
        <v>0.84124246633588107</v>
      </c>
      <c r="AY2037" s="7">
        <v>583.55593281085498</v>
      </c>
      <c r="AZ2037" s="1">
        <v>12.587487765549099</v>
      </c>
      <c r="BA2037" s="7">
        <v>902.49249404529201</v>
      </c>
      <c r="BB2037" s="1">
        <v>19.4670512089148</v>
      </c>
      <c r="BC2037" s="7">
        <v>87.785763709945201</v>
      </c>
      <c r="BD2037" s="1">
        <v>5.1944238881624401</v>
      </c>
      <c r="BE2037" s="7">
        <v>282.79818337006799</v>
      </c>
      <c r="BF2037" s="1">
        <v>16.733620317755499</v>
      </c>
      <c r="BG2037" s="7">
        <v>4571.7375878429903</v>
      </c>
      <c r="BH2037" s="1">
        <v>98.613839254594211</v>
      </c>
      <c r="BI2037" s="7">
        <v>1588.06371591524</v>
      </c>
      <c r="BJ2037" s="1">
        <v>34.255041326903303</v>
      </c>
      <c r="BK2037" s="7">
        <v>1220.4688832643701</v>
      </c>
      <c r="BL2037" s="1">
        <v>26.325903435383204</v>
      </c>
      <c r="BM2037" s="7">
        <v>543.02114501672497</v>
      </c>
      <c r="BN2037" s="1">
        <v>11.713139452474699</v>
      </c>
      <c r="BO2037" s="7">
        <v>3874.7298400602199</v>
      </c>
      <c r="BP2037" s="1">
        <v>83.579159621661404</v>
      </c>
      <c r="BQ2037" s="7">
        <v>74.698110176088406</v>
      </c>
      <c r="BR2037" s="1">
        <v>1.6112620831770601</v>
      </c>
      <c r="BS2037" s="7">
        <v>11.000000315485501</v>
      </c>
      <c r="BT2037" s="1">
        <v>0.23727351845309599</v>
      </c>
      <c r="BU2037" s="7">
        <v>0</v>
      </c>
      <c r="BV2037" s="1">
        <v>0</v>
      </c>
      <c r="BW2037" s="7">
        <v>38.899370347942302</v>
      </c>
      <c r="BX2037" s="1">
        <v>0.83907183666829788</v>
      </c>
      <c r="BY2037" s="7">
        <v>572.41026111538395</v>
      </c>
      <c r="BZ2037" s="1">
        <v>12.347072068925501</v>
      </c>
      <c r="CA2037" s="7">
        <v>888.16966910590497</v>
      </c>
      <c r="CB2037" s="1">
        <v>19.1581033025432</v>
      </c>
      <c r="CC2037" s="7">
        <v>87.4400809699993</v>
      </c>
      <c r="CD2037" s="1">
        <v>5.1739692881656394</v>
      </c>
      <c r="CE2037" s="7">
        <v>278.91545755160701</v>
      </c>
      <c r="CF2037" s="1">
        <v>16.5038732279058</v>
      </c>
      <c r="CG2037" s="7" t="s">
        <v>147</v>
      </c>
      <c r="CH2037" s="1" t="s">
        <v>147</v>
      </c>
      <c r="CI2037" s="7" t="s">
        <v>147</v>
      </c>
      <c r="CJ2037" s="1" t="s">
        <v>147</v>
      </c>
      <c r="CK2037" s="7" t="s">
        <v>147</v>
      </c>
      <c r="CL2037" s="1" t="s">
        <v>147</v>
      </c>
      <c r="CM2037" s="7" t="s">
        <v>147</v>
      </c>
      <c r="CN2037" s="1" t="s">
        <v>147</v>
      </c>
      <c r="CO2037" s="7" t="s">
        <v>147</v>
      </c>
      <c r="CP2037" s="1" t="s">
        <v>147</v>
      </c>
      <c r="CQ2037" s="7" t="s">
        <v>147</v>
      </c>
      <c r="CR2037" s="1" t="s">
        <v>147</v>
      </c>
      <c r="CS2037" s="7" t="s">
        <v>147</v>
      </c>
      <c r="CT2037" s="1" t="s">
        <v>147</v>
      </c>
      <c r="CU2037" s="7" t="s">
        <v>147</v>
      </c>
      <c r="CV2037" s="1" t="s">
        <v>147</v>
      </c>
      <c r="CW2037" s="7" t="s">
        <v>147</v>
      </c>
      <c r="CX2037" s="1" t="s">
        <v>147</v>
      </c>
      <c r="CY2037" s="7" t="s">
        <v>147</v>
      </c>
      <c r="CZ2037" s="1" t="s">
        <v>147</v>
      </c>
      <c r="DA2037" s="7" t="s">
        <v>147</v>
      </c>
      <c r="DB2037" s="1" t="s">
        <v>147</v>
      </c>
      <c r="DC2037" s="7" t="s">
        <v>147</v>
      </c>
      <c r="DD2037" s="1" t="s">
        <v>147</v>
      </c>
      <c r="DE2037" s="7" t="s">
        <v>147</v>
      </c>
      <c r="DF2037" s="1" t="s">
        <v>147</v>
      </c>
      <c r="DG2037" s="7" t="s">
        <v>147</v>
      </c>
      <c r="DH2037" s="1" t="s">
        <v>147</v>
      </c>
      <c r="DI2037" s="7" t="s">
        <v>147</v>
      </c>
      <c r="DJ2037" s="1" t="s">
        <v>147</v>
      </c>
      <c r="DK2037" s="7" t="s">
        <v>147</v>
      </c>
      <c r="DL2037" s="1" t="s">
        <v>147</v>
      </c>
      <c r="DM2037" s="7" t="s">
        <v>147</v>
      </c>
      <c r="DN2037" s="1" t="s">
        <v>147</v>
      </c>
      <c r="DO2037" s="7" t="s">
        <v>147</v>
      </c>
      <c r="DP2037" s="1" t="s">
        <v>147</v>
      </c>
      <c r="DQ2037" s="7" t="s">
        <v>147</v>
      </c>
      <c r="DR2037" s="1" t="s">
        <v>147</v>
      </c>
      <c r="DS2037" s="7" t="s">
        <v>147</v>
      </c>
      <c r="DT2037" s="1" t="s">
        <v>147</v>
      </c>
      <c r="DU2037" s="7" t="s">
        <v>147</v>
      </c>
      <c r="DV2037" s="1" t="s">
        <v>147</v>
      </c>
      <c r="DW2037" s="7" t="s">
        <v>147</v>
      </c>
      <c r="DX2037" s="1" t="s">
        <v>147</v>
      </c>
      <c r="DY2037" s="7" t="s">
        <v>147</v>
      </c>
      <c r="DZ2037" s="1" t="s">
        <v>147</v>
      </c>
      <c r="EA2037" s="7" t="s">
        <v>147</v>
      </c>
      <c r="EB2037" s="1" t="s">
        <v>147</v>
      </c>
      <c r="EC2037" s="7" t="s">
        <v>147</v>
      </c>
      <c r="ED2037" s="7" t="s">
        <v>147</v>
      </c>
      <c r="EE2037" s="7" t="s">
        <v>147</v>
      </c>
      <c r="EF2037" s="1" t="s">
        <v>147</v>
      </c>
      <c r="EG2037">
        <v>1457</v>
      </c>
      <c r="EH2037">
        <v>1240</v>
      </c>
      <c r="EI2037">
        <v>547</v>
      </c>
      <c r="EJ2037">
        <f t="shared" si="94"/>
        <v>0.11798964624676445</v>
      </c>
      <c r="EK2037">
        <v>3927</v>
      </c>
      <c r="EL2037">
        <v>75</v>
      </c>
      <c r="EM2037">
        <f t="shared" si="95"/>
        <v>1.6177739430543573E-2</v>
      </c>
      <c r="EN2037">
        <v>11</v>
      </c>
      <c r="EO2037">
        <v>0</v>
      </c>
      <c r="EP2037">
        <v>39</v>
      </c>
      <c r="EQ2037">
        <v>584</v>
      </c>
      <c r="ER2037">
        <v>903</v>
      </c>
      <c r="ES2037">
        <v>80</v>
      </c>
      <c r="ET2037">
        <v>260</v>
      </c>
    </row>
    <row r="2038" spans="1:150" x14ac:dyDescent="0.2">
      <c r="A2038" s="11" t="s">
        <v>2268</v>
      </c>
      <c r="B2038" s="11" t="str">
        <f t="shared" si="93"/>
        <v>26159</v>
      </c>
      <c r="C2038" t="s">
        <v>169</v>
      </c>
      <c r="D2038" t="s">
        <v>153</v>
      </c>
      <c r="E2038">
        <v>1</v>
      </c>
      <c r="F2038">
        <v>4585</v>
      </c>
      <c r="G2038">
        <v>1597</v>
      </c>
      <c r="H2038">
        <v>0</v>
      </c>
      <c r="I2038">
        <v>35</v>
      </c>
      <c r="J2038" s="1">
        <v>0.76335877862595414</v>
      </c>
      <c r="K2038">
        <v>1</v>
      </c>
      <c r="L2038">
        <v>1</v>
      </c>
      <c r="M2038">
        <v>1</v>
      </c>
      <c r="N2038">
        <v>0</v>
      </c>
      <c r="O2038">
        <v>0</v>
      </c>
      <c r="P2038">
        <v>1</v>
      </c>
      <c r="Q2038" s="2">
        <v>28.626361888485402</v>
      </c>
      <c r="R2038">
        <v>52634</v>
      </c>
      <c r="S2038">
        <v>1</v>
      </c>
      <c r="T2038">
        <v>1</v>
      </c>
      <c r="U2038">
        <v>1</v>
      </c>
      <c r="V2038">
        <v>1</v>
      </c>
      <c r="W2038">
        <v>1</v>
      </c>
      <c r="X2038">
        <v>0</v>
      </c>
      <c r="Y2038">
        <v>0</v>
      </c>
      <c r="Z2038">
        <v>0</v>
      </c>
      <c r="AA2038" s="7">
        <v>1434.4643625072199</v>
      </c>
      <c r="AB2038" s="7">
        <v>2590.9718061609001</v>
      </c>
      <c r="AC2038" s="7">
        <v>1434.4643625072199</v>
      </c>
      <c r="AD2038" s="7">
        <v>622.36703472118802</v>
      </c>
      <c r="AE2038" s="7">
        <v>1320.7877821105801</v>
      </c>
      <c r="AF2038" s="7">
        <v>622.36703472118802</v>
      </c>
      <c r="AG2038" s="7">
        <v>2590.9718061609001</v>
      </c>
      <c r="AH2038" s="1">
        <v>56.509744954436201</v>
      </c>
      <c r="AI2038" s="7">
        <v>1320.7877821105801</v>
      </c>
      <c r="AJ2038" s="9">
        <v>28.806712805028901</v>
      </c>
      <c r="AK2038" s="7">
        <v>774.56385942929899</v>
      </c>
      <c r="AL2038" s="1">
        <v>16.893432048621602</v>
      </c>
      <c r="AM2038" s="7">
        <v>297.86578930850499</v>
      </c>
      <c r="AN2038" s="1">
        <v>6.4965275748855991</v>
      </c>
      <c r="AO2038" s="7">
        <v>1961.5686548577801</v>
      </c>
      <c r="AP2038" s="1">
        <v>42.782304358948295</v>
      </c>
      <c r="AQ2038" s="7">
        <v>35.812997960478199</v>
      </c>
      <c r="AR2038" s="1">
        <v>0.78109046805841298</v>
      </c>
      <c r="AS2038" s="7">
        <v>4.9813358695246297</v>
      </c>
      <c r="AT2038" s="1">
        <v>0.10864418472245602</v>
      </c>
      <c r="AU2038" s="7">
        <v>0</v>
      </c>
      <c r="AV2038" s="1">
        <v>0</v>
      </c>
      <c r="AW2038" s="7">
        <v>49.916427749778101</v>
      </c>
      <c r="AX2038" s="1">
        <v>1.08868980915547</v>
      </c>
      <c r="AY2038" s="7">
        <v>538.69238823246405</v>
      </c>
      <c r="AZ2038" s="1">
        <v>11.749016101035201</v>
      </c>
      <c r="BA2038" s="7">
        <v>742.43674511017105</v>
      </c>
      <c r="BB2038" s="1">
        <v>16.1927316272665</v>
      </c>
      <c r="BC2038" s="7">
        <v>73.957025651011605</v>
      </c>
      <c r="BD2038" s="1">
        <v>4.6309972229813097</v>
      </c>
      <c r="BE2038" s="7">
        <v>253.53794712634999</v>
      </c>
      <c r="BF2038" s="1">
        <v>15.875888987247999</v>
      </c>
      <c r="BG2038" s="7">
        <v>1434.4643625072199</v>
      </c>
      <c r="BH2038" s="1">
        <v>31.286027535599096</v>
      </c>
      <c r="BI2038" s="7">
        <v>622.36703472118802</v>
      </c>
      <c r="BJ2038" s="1">
        <v>13.5739811280521</v>
      </c>
      <c r="BK2038" s="7">
        <v>388.219703896</v>
      </c>
      <c r="BL2038" s="1">
        <v>8.4671691144165795</v>
      </c>
      <c r="BM2038" s="7">
        <v>190.56247710251799</v>
      </c>
      <c r="BN2038" s="1">
        <v>4.1562154220832701</v>
      </c>
      <c r="BO2038" s="7">
        <v>1192.2871919306899</v>
      </c>
      <c r="BP2038" s="1">
        <v>26.004082702959501</v>
      </c>
      <c r="BQ2038" s="7">
        <v>18.249901461407699</v>
      </c>
      <c r="BR2038" s="1">
        <v>0.398034928274977</v>
      </c>
      <c r="BS2038" s="7">
        <v>2.30368211166933</v>
      </c>
      <c r="BT2038" s="1">
        <v>5.0243884660181697E-2</v>
      </c>
      <c r="BU2038" s="7">
        <v>0</v>
      </c>
      <c r="BV2038" s="1">
        <v>0</v>
      </c>
      <c r="BW2038" s="7">
        <v>27.812391740651901</v>
      </c>
      <c r="BX2038" s="1">
        <v>0.60659523970887597</v>
      </c>
      <c r="BY2038" s="7">
        <v>193.81119767567699</v>
      </c>
      <c r="BZ2038" s="1">
        <v>4.2270708326211004</v>
      </c>
      <c r="CA2038" s="7">
        <v>288.82424689820601</v>
      </c>
      <c r="CB2038" s="1">
        <v>6.29932926713645</v>
      </c>
      <c r="CC2038" s="7">
        <v>39.425992489070303</v>
      </c>
      <c r="CD2038" s="1">
        <v>2.4687534432730298</v>
      </c>
      <c r="CE2038" s="7">
        <v>142.887723820866</v>
      </c>
      <c r="CF2038" s="1">
        <v>8.9472588491462801</v>
      </c>
      <c r="CG2038" s="7" t="s">
        <v>147</v>
      </c>
      <c r="CH2038" s="1" t="s">
        <v>147</v>
      </c>
      <c r="CI2038" s="7" t="s">
        <v>147</v>
      </c>
      <c r="CJ2038" s="1" t="s">
        <v>147</v>
      </c>
      <c r="CK2038" s="7" t="s">
        <v>147</v>
      </c>
      <c r="CL2038" s="1" t="s">
        <v>147</v>
      </c>
      <c r="CM2038" s="7" t="s">
        <v>147</v>
      </c>
      <c r="CN2038" s="1" t="s">
        <v>147</v>
      </c>
      <c r="CO2038" s="7" t="s">
        <v>147</v>
      </c>
      <c r="CP2038" s="1" t="s">
        <v>147</v>
      </c>
      <c r="CQ2038" s="7" t="s">
        <v>147</v>
      </c>
      <c r="CR2038" s="1" t="s">
        <v>147</v>
      </c>
      <c r="CS2038" s="7" t="s">
        <v>147</v>
      </c>
      <c r="CT2038" s="1" t="s">
        <v>147</v>
      </c>
      <c r="CU2038" s="7" t="s">
        <v>147</v>
      </c>
      <c r="CV2038" s="1" t="s">
        <v>147</v>
      </c>
      <c r="CW2038" s="7" t="s">
        <v>147</v>
      </c>
      <c r="CX2038" s="1" t="s">
        <v>147</v>
      </c>
      <c r="CY2038" s="7" t="s">
        <v>147</v>
      </c>
      <c r="CZ2038" s="1" t="s">
        <v>147</v>
      </c>
      <c r="DA2038" s="7" t="s">
        <v>147</v>
      </c>
      <c r="DB2038" s="1" t="s">
        <v>147</v>
      </c>
      <c r="DC2038" s="7" t="s">
        <v>147</v>
      </c>
      <c r="DD2038" s="1" t="s">
        <v>147</v>
      </c>
      <c r="DE2038" s="7" t="s">
        <v>147</v>
      </c>
      <c r="DF2038" s="1" t="s">
        <v>147</v>
      </c>
      <c r="DG2038" s="7" t="s">
        <v>147</v>
      </c>
      <c r="DH2038" s="1" t="s">
        <v>147</v>
      </c>
      <c r="DI2038" s="7" t="s">
        <v>147</v>
      </c>
      <c r="DJ2038" s="1" t="s">
        <v>147</v>
      </c>
      <c r="DK2038" s="7" t="s">
        <v>147</v>
      </c>
      <c r="DL2038" s="1" t="s">
        <v>147</v>
      </c>
      <c r="DM2038" s="7" t="s">
        <v>147</v>
      </c>
      <c r="DN2038" s="1" t="s">
        <v>147</v>
      </c>
      <c r="DO2038" s="7" t="s">
        <v>147</v>
      </c>
      <c r="DP2038" s="1" t="s">
        <v>147</v>
      </c>
      <c r="DQ2038" s="7" t="s">
        <v>147</v>
      </c>
      <c r="DR2038" s="1" t="s">
        <v>147</v>
      </c>
      <c r="DS2038" s="7" t="s">
        <v>147</v>
      </c>
      <c r="DT2038" s="1" t="s">
        <v>147</v>
      </c>
      <c r="DU2038" s="7" t="s">
        <v>147</v>
      </c>
      <c r="DV2038" s="1" t="s">
        <v>147</v>
      </c>
      <c r="DW2038" s="7" t="s">
        <v>147</v>
      </c>
      <c r="DX2038" s="1" t="s">
        <v>147</v>
      </c>
      <c r="DY2038" s="7" t="s">
        <v>147</v>
      </c>
      <c r="DZ2038" s="1" t="s">
        <v>147</v>
      </c>
      <c r="EA2038" s="7" t="s">
        <v>147</v>
      </c>
      <c r="EB2038" s="1" t="s">
        <v>147</v>
      </c>
      <c r="EC2038" s="7" t="s">
        <v>147</v>
      </c>
      <c r="ED2038" s="7" t="s">
        <v>147</v>
      </c>
      <c r="EE2038" s="7" t="s">
        <v>147</v>
      </c>
      <c r="EF2038" s="1" t="s">
        <v>147</v>
      </c>
      <c r="EG2038">
        <v>2443</v>
      </c>
      <c r="EH2038">
        <v>1370</v>
      </c>
      <c r="EI2038">
        <v>514</v>
      </c>
      <c r="EJ2038">
        <f t="shared" si="94"/>
        <v>0.11210468920392584</v>
      </c>
      <c r="EK2038">
        <v>3471</v>
      </c>
      <c r="EL2038">
        <v>66</v>
      </c>
      <c r="EM2038">
        <f t="shared" si="95"/>
        <v>1.4394765539803707E-2</v>
      </c>
      <c r="EN2038">
        <v>16</v>
      </c>
      <c r="EO2038">
        <v>0</v>
      </c>
      <c r="EP2038">
        <v>112</v>
      </c>
      <c r="EQ2038">
        <v>920</v>
      </c>
      <c r="ER2038">
        <v>1199</v>
      </c>
      <c r="ES2038">
        <v>152</v>
      </c>
      <c r="ET2038">
        <v>435</v>
      </c>
    </row>
    <row r="2039" spans="1:150" x14ac:dyDescent="0.2">
      <c r="A2039" s="11" t="s">
        <v>2269</v>
      </c>
      <c r="B2039" s="11" t="str">
        <f t="shared" si="93"/>
        <v>26159</v>
      </c>
      <c r="C2039" t="s">
        <v>169</v>
      </c>
      <c r="D2039" t="s">
        <v>153</v>
      </c>
      <c r="E2039">
        <v>0</v>
      </c>
      <c r="F2039">
        <v>3658</v>
      </c>
      <c r="G2039">
        <v>1367</v>
      </c>
      <c r="H2039">
        <v>0</v>
      </c>
      <c r="I2039">
        <v>91</v>
      </c>
      <c r="J2039" s="1">
        <v>2.4876981957353745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 s="2">
        <v>15.4585152838428</v>
      </c>
      <c r="R2039">
        <v>60898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 s="7" t="s">
        <v>147</v>
      </c>
      <c r="AB2039" s="7" t="s">
        <v>147</v>
      </c>
      <c r="AC2039" s="7" t="s">
        <v>147</v>
      </c>
      <c r="AD2039" s="7" t="s">
        <v>147</v>
      </c>
      <c r="AE2039" s="7" t="s">
        <v>147</v>
      </c>
      <c r="AF2039" s="7" t="s">
        <v>147</v>
      </c>
      <c r="AG2039" s="7">
        <v>3657.9999882324601</v>
      </c>
      <c r="AH2039" s="1">
        <v>99.999999678306594</v>
      </c>
      <c r="AI2039" s="7">
        <v>1159.6752412756</v>
      </c>
      <c r="AJ2039" s="9">
        <v>31.702439619343998</v>
      </c>
      <c r="AK2039" s="7">
        <v>865.99999424926204</v>
      </c>
      <c r="AL2039" s="1">
        <v>23.674138716491598</v>
      </c>
      <c r="AM2039" s="7">
        <v>571.99999869121996</v>
      </c>
      <c r="AN2039" s="1">
        <v>15.6369600517009</v>
      </c>
      <c r="AO2039" s="7">
        <v>3130.9999818439301</v>
      </c>
      <c r="AP2039" s="1">
        <v>85.593219842644501</v>
      </c>
      <c r="AQ2039" s="7">
        <v>35.9999998087956</v>
      </c>
      <c r="AR2039" s="1">
        <v>0.98414433594301698</v>
      </c>
      <c r="AS2039" s="7">
        <v>16.999999940593501</v>
      </c>
      <c r="AT2039" s="1">
        <v>0.46473482615072498</v>
      </c>
      <c r="AU2039" s="7">
        <v>0.99999997392296802</v>
      </c>
      <c r="AV2039" s="1">
        <v>2.7337342097402097E-2</v>
      </c>
      <c r="AW2039" s="7">
        <v>60.000000140426003</v>
      </c>
      <c r="AX2039" s="1">
        <v>1.6402405724556</v>
      </c>
      <c r="AY2039" s="7">
        <v>412.999994540329</v>
      </c>
      <c r="AZ2039" s="1">
        <v>11.290322431392299</v>
      </c>
      <c r="BA2039" s="7">
        <v>640.99999458304001</v>
      </c>
      <c r="BB2039" s="1">
        <v>17.523236593303402</v>
      </c>
      <c r="BC2039" s="7">
        <v>43.525681485469697</v>
      </c>
      <c r="BD2039" s="1">
        <v>3.1840293698222202</v>
      </c>
      <c r="BE2039" s="7">
        <v>157.274238938195</v>
      </c>
      <c r="BF2039" s="1">
        <v>11.505065028397601</v>
      </c>
      <c r="BG2039" s="7">
        <v>3651.4860900386202</v>
      </c>
      <c r="BH2039" s="1">
        <v>99.821927010350393</v>
      </c>
      <c r="BI2039" s="7">
        <v>1157.9257943173</v>
      </c>
      <c r="BJ2039" s="1">
        <v>31.654614388116396</v>
      </c>
      <c r="BK2039" s="7">
        <v>865.37953934929601</v>
      </c>
      <c r="BL2039" s="1">
        <v>23.657177128192899</v>
      </c>
      <c r="BM2039" s="7">
        <v>570.13898525266802</v>
      </c>
      <c r="BN2039" s="1">
        <v>15.5860848893567</v>
      </c>
      <c r="BO2039" s="7">
        <v>3124.4860836501002</v>
      </c>
      <c r="BP2039" s="1">
        <v>85.4151471746883</v>
      </c>
      <c r="BQ2039" s="7">
        <v>35.9999998087956</v>
      </c>
      <c r="BR2039" s="1">
        <v>0.98414433594301698</v>
      </c>
      <c r="BS2039" s="7">
        <v>16.999999940593501</v>
      </c>
      <c r="BT2039" s="1">
        <v>0.46473482615072498</v>
      </c>
      <c r="BU2039" s="7">
        <v>0.99999997392296802</v>
      </c>
      <c r="BV2039" s="1">
        <v>2.7337342097402097E-2</v>
      </c>
      <c r="BW2039" s="7">
        <v>60.000000140426003</v>
      </c>
      <c r="BX2039" s="1">
        <v>1.6402405724556</v>
      </c>
      <c r="BY2039" s="7">
        <v>412.999994540329</v>
      </c>
      <c r="BZ2039" s="1">
        <v>11.290322431392299</v>
      </c>
      <c r="CA2039" s="7">
        <v>640.99999458304001</v>
      </c>
      <c r="CB2039" s="1">
        <v>17.523236593303402</v>
      </c>
      <c r="CC2039" s="7">
        <v>43.494803883415898</v>
      </c>
      <c r="CD2039" s="1">
        <v>3.1817705840099402</v>
      </c>
      <c r="CE2039" s="7">
        <v>156.88168897452701</v>
      </c>
      <c r="CF2039" s="1">
        <v>11.4763488642668</v>
      </c>
      <c r="CG2039" s="7" t="s">
        <v>147</v>
      </c>
      <c r="CH2039" s="1" t="s">
        <v>147</v>
      </c>
      <c r="CI2039" s="7" t="s">
        <v>147</v>
      </c>
      <c r="CJ2039" s="1" t="s">
        <v>147</v>
      </c>
      <c r="CK2039" s="7" t="s">
        <v>147</v>
      </c>
      <c r="CL2039" s="1" t="s">
        <v>147</v>
      </c>
      <c r="CM2039" s="7" t="s">
        <v>147</v>
      </c>
      <c r="CN2039" s="1" t="s">
        <v>147</v>
      </c>
      <c r="CO2039" s="7" t="s">
        <v>147</v>
      </c>
      <c r="CP2039" s="1" t="s">
        <v>147</v>
      </c>
      <c r="CQ2039" s="7" t="s">
        <v>147</v>
      </c>
      <c r="CR2039" s="1" t="s">
        <v>147</v>
      </c>
      <c r="CS2039" s="7" t="s">
        <v>147</v>
      </c>
      <c r="CT2039" s="1" t="s">
        <v>147</v>
      </c>
      <c r="CU2039" s="7" t="s">
        <v>147</v>
      </c>
      <c r="CV2039" s="1" t="s">
        <v>147</v>
      </c>
      <c r="CW2039" s="7" t="s">
        <v>147</v>
      </c>
      <c r="CX2039" s="1" t="s">
        <v>147</v>
      </c>
      <c r="CY2039" s="7" t="s">
        <v>147</v>
      </c>
      <c r="CZ2039" s="1" t="s">
        <v>147</v>
      </c>
      <c r="DA2039" s="7" t="s">
        <v>147</v>
      </c>
      <c r="DB2039" s="1" t="s">
        <v>147</v>
      </c>
      <c r="DC2039" s="7" t="s">
        <v>147</v>
      </c>
      <c r="DD2039" s="1" t="s">
        <v>147</v>
      </c>
      <c r="DE2039" s="7" t="s">
        <v>147</v>
      </c>
      <c r="DF2039" s="1" t="s">
        <v>147</v>
      </c>
      <c r="DG2039" s="7" t="s">
        <v>147</v>
      </c>
      <c r="DH2039" s="1" t="s">
        <v>147</v>
      </c>
      <c r="DI2039" s="7" t="s">
        <v>147</v>
      </c>
      <c r="DJ2039" s="1" t="s">
        <v>147</v>
      </c>
      <c r="DK2039" s="7" t="s">
        <v>147</v>
      </c>
      <c r="DL2039" s="1" t="s">
        <v>147</v>
      </c>
      <c r="DM2039" s="7" t="s">
        <v>147</v>
      </c>
      <c r="DN2039" s="1" t="s">
        <v>147</v>
      </c>
      <c r="DO2039" s="7" t="s">
        <v>147</v>
      </c>
      <c r="DP2039" s="1" t="s">
        <v>147</v>
      </c>
      <c r="DQ2039" s="7" t="s">
        <v>147</v>
      </c>
      <c r="DR2039" s="1" t="s">
        <v>147</v>
      </c>
      <c r="DS2039" s="7" t="s">
        <v>147</v>
      </c>
      <c r="DT2039" s="1" t="s">
        <v>147</v>
      </c>
      <c r="DU2039" s="7" t="s">
        <v>147</v>
      </c>
      <c r="DV2039" s="1" t="s">
        <v>147</v>
      </c>
      <c r="DW2039" s="7" t="s">
        <v>147</v>
      </c>
      <c r="DX2039" s="1" t="s">
        <v>147</v>
      </c>
      <c r="DY2039" s="7" t="s">
        <v>147</v>
      </c>
      <c r="DZ2039" s="1" t="s">
        <v>147</v>
      </c>
      <c r="EA2039" s="7" t="s">
        <v>147</v>
      </c>
      <c r="EB2039" s="1" t="s">
        <v>147</v>
      </c>
      <c r="EC2039" s="7" t="s">
        <v>147</v>
      </c>
      <c r="ED2039" s="7" t="s">
        <v>147</v>
      </c>
      <c r="EE2039" s="7" t="s">
        <v>147</v>
      </c>
      <c r="EF2039" s="1" t="s">
        <v>147</v>
      </c>
      <c r="EG2039">
        <v>1085</v>
      </c>
      <c r="EH2039">
        <v>866</v>
      </c>
      <c r="EI2039">
        <v>572</v>
      </c>
      <c r="EJ2039">
        <f t="shared" si="94"/>
        <v>0.15636960087479496</v>
      </c>
      <c r="EK2039">
        <v>3131</v>
      </c>
      <c r="EL2039">
        <v>36</v>
      </c>
      <c r="EM2039">
        <f t="shared" si="95"/>
        <v>9.8414434117003822E-3</v>
      </c>
      <c r="EN2039">
        <v>17</v>
      </c>
      <c r="EO2039">
        <v>1</v>
      </c>
      <c r="EP2039">
        <v>60</v>
      </c>
      <c r="EQ2039">
        <v>413</v>
      </c>
      <c r="ER2039">
        <v>641</v>
      </c>
      <c r="ES2039">
        <v>44</v>
      </c>
      <c r="ET2039">
        <v>159</v>
      </c>
    </row>
    <row r="2040" spans="1:150" x14ac:dyDescent="0.2">
      <c r="A2040" s="11" t="s">
        <v>2270</v>
      </c>
      <c r="B2040" s="11" t="str">
        <f t="shared" si="93"/>
        <v>26159</v>
      </c>
      <c r="C2040" t="s">
        <v>169</v>
      </c>
      <c r="D2040" t="s">
        <v>153</v>
      </c>
      <c r="E2040">
        <v>0</v>
      </c>
      <c r="F2040">
        <v>6192</v>
      </c>
      <c r="G2040">
        <v>2371</v>
      </c>
      <c r="H2040">
        <v>0</v>
      </c>
      <c r="I2040">
        <v>43</v>
      </c>
      <c r="J2040" s="1">
        <v>0.69444444444444442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 s="2">
        <v>16.5974414354544</v>
      </c>
      <c r="R2040">
        <v>59832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 s="7" t="s">
        <v>147</v>
      </c>
      <c r="AB2040" s="7" t="s">
        <v>147</v>
      </c>
      <c r="AC2040" s="7" t="s">
        <v>147</v>
      </c>
      <c r="AD2040" s="7" t="s">
        <v>147</v>
      </c>
      <c r="AE2040" s="7" t="s">
        <v>147</v>
      </c>
      <c r="AF2040" s="7" t="s">
        <v>147</v>
      </c>
      <c r="AG2040" s="7">
        <v>4867.27110226884</v>
      </c>
      <c r="AH2040" s="1">
        <v>78.605799455246199</v>
      </c>
      <c r="AI2040" s="7">
        <v>1479.41744674797</v>
      </c>
      <c r="AJ2040" s="9">
        <v>23.892400625774702</v>
      </c>
      <c r="AK2040" s="7">
        <v>1125.2513348638399</v>
      </c>
      <c r="AL2040" s="1">
        <v>18.1726636767415</v>
      </c>
      <c r="AM2040" s="7">
        <v>764.56750600082205</v>
      </c>
      <c r="AN2040" s="1">
        <v>12.347666440581801</v>
      </c>
      <c r="AO2040" s="7">
        <v>4517.9929911753397</v>
      </c>
      <c r="AP2040" s="1">
        <v>72.965003087457006</v>
      </c>
      <c r="AQ2040" s="7">
        <v>67.372069369595906</v>
      </c>
      <c r="AR2040" s="1">
        <v>1.08805021591725</v>
      </c>
      <c r="AS2040" s="7">
        <v>12.680828372254799</v>
      </c>
      <c r="AT2040" s="1">
        <v>0.204793739861997</v>
      </c>
      <c r="AU2040" s="7">
        <v>0.70658621657639697</v>
      </c>
      <c r="AV2040" s="1">
        <v>1.14112761075E-2</v>
      </c>
      <c r="AW2040" s="7">
        <v>37.522610826475997</v>
      </c>
      <c r="AX2040" s="1">
        <v>0.60598531696505198</v>
      </c>
      <c r="AY2040" s="7">
        <v>230.996022283912</v>
      </c>
      <c r="AZ2040" s="1">
        <v>3.7305559154378498</v>
      </c>
      <c r="BA2040" s="7">
        <v>307.21112779433099</v>
      </c>
      <c r="BB2040" s="1">
        <v>4.9614200225182703</v>
      </c>
      <c r="BC2040" s="7">
        <v>94.981412157767807</v>
      </c>
      <c r="BD2040" s="1">
        <v>4.0059642411542704</v>
      </c>
      <c r="BE2040" s="7">
        <v>319.33622611709399</v>
      </c>
      <c r="BF2040" s="1">
        <v>13.468419490387801</v>
      </c>
      <c r="BG2040" s="7">
        <v>3933.7624080135802</v>
      </c>
      <c r="BH2040" s="1">
        <v>63.529754651382198</v>
      </c>
      <c r="BI2040" s="7">
        <v>1053.0155664639001</v>
      </c>
      <c r="BJ2040" s="1">
        <v>17.0060653498691</v>
      </c>
      <c r="BK2040" s="7">
        <v>909.93754794909</v>
      </c>
      <c r="BL2040" s="1">
        <v>14.695373836387098</v>
      </c>
      <c r="BM2040" s="7">
        <v>595.09149784974704</v>
      </c>
      <c r="BN2040" s="1">
        <v>9.6106508050669692</v>
      </c>
      <c r="BO2040" s="7">
        <v>3672.77311137163</v>
      </c>
      <c r="BP2040" s="1">
        <v>59.314811230161901</v>
      </c>
      <c r="BQ2040" s="7">
        <v>49.507550917218403</v>
      </c>
      <c r="BR2040" s="1">
        <v>0.79954055098866905</v>
      </c>
      <c r="BS2040" s="7">
        <v>7.1189394723678596</v>
      </c>
      <c r="BT2040" s="1">
        <v>0.11496995271911899</v>
      </c>
      <c r="BU2040" s="7">
        <v>7.0838287472724901E-2</v>
      </c>
      <c r="BV2040" s="1">
        <v>1.14402919045098E-3</v>
      </c>
      <c r="BW2040" s="7">
        <v>28.865237284568099</v>
      </c>
      <c r="BX2040" s="1">
        <v>0.466169852786953</v>
      </c>
      <c r="BY2040" s="7">
        <v>175.42673515889101</v>
      </c>
      <c r="BZ2040" s="1">
        <v>2.8331191078632201</v>
      </c>
      <c r="CA2040" s="7">
        <v>234.68774138761901</v>
      </c>
      <c r="CB2040" s="1">
        <v>3.7901767019964296</v>
      </c>
      <c r="CC2040" s="7">
        <v>72.147737251480393</v>
      </c>
      <c r="CD2040" s="1">
        <v>3.0429243885061301</v>
      </c>
      <c r="CE2040" s="7">
        <v>254.57396184152</v>
      </c>
      <c r="CF2040" s="1">
        <v>10.736987003016401</v>
      </c>
      <c r="CG2040" s="7" t="s">
        <v>147</v>
      </c>
      <c r="CH2040" s="1" t="s">
        <v>147</v>
      </c>
      <c r="CI2040" s="7" t="s">
        <v>147</v>
      </c>
      <c r="CJ2040" s="1" t="s">
        <v>147</v>
      </c>
      <c r="CK2040" s="7" t="s">
        <v>147</v>
      </c>
      <c r="CL2040" s="1" t="s">
        <v>147</v>
      </c>
      <c r="CM2040" s="7" t="s">
        <v>147</v>
      </c>
      <c r="CN2040" s="1" t="s">
        <v>147</v>
      </c>
      <c r="CO2040" s="7" t="s">
        <v>147</v>
      </c>
      <c r="CP2040" s="1" t="s">
        <v>147</v>
      </c>
      <c r="CQ2040" s="7" t="s">
        <v>147</v>
      </c>
      <c r="CR2040" s="1" t="s">
        <v>147</v>
      </c>
      <c r="CS2040" s="7" t="s">
        <v>147</v>
      </c>
      <c r="CT2040" s="1" t="s">
        <v>147</v>
      </c>
      <c r="CU2040" s="7" t="s">
        <v>147</v>
      </c>
      <c r="CV2040" s="1" t="s">
        <v>147</v>
      </c>
      <c r="CW2040" s="7" t="s">
        <v>147</v>
      </c>
      <c r="CX2040" s="1" t="s">
        <v>147</v>
      </c>
      <c r="CY2040" s="7" t="s">
        <v>147</v>
      </c>
      <c r="CZ2040" s="1" t="s">
        <v>147</v>
      </c>
      <c r="DA2040" s="7" t="s">
        <v>147</v>
      </c>
      <c r="DB2040" s="1" t="s">
        <v>147</v>
      </c>
      <c r="DC2040" s="7" t="s">
        <v>147</v>
      </c>
      <c r="DD2040" s="1" t="s">
        <v>147</v>
      </c>
      <c r="DE2040" s="7" t="s">
        <v>147</v>
      </c>
      <c r="DF2040" s="1" t="s">
        <v>147</v>
      </c>
      <c r="DG2040" s="7" t="s">
        <v>147</v>
      </c>
      <c r="DH2040" s="1" t="s">
        <v>147</v>
      </c>
      <c r="DI2040" s="7" t="s">
        <v>147</v>
      </c>
      <c r="DJ2040" s="1" t="s">
        <v>147</v>
      </c>
      <c r="DK2040" s="7" t="s">
        <v>147</v>
      </c>
      <c r="DL2040" s="1" t="s">
        <v>147</v>
      </c>
      <c r="DM2040" s="7" t="s">
        <v>147</v>
      </c>
      <c r="DN2040" s="1" t="s">
        <v>147</v>
      </c>
      <c r="DO2040" s="7" t="s">
        <v>147</v>
      </c>
      <c r="DP2040" s="1" t="s">
        <v>147</v>
      </c>
      <c r="DQ2040" s="7" t="s">
        <v>147</v>
      </c>
      <c r="DR2040" s="1" t="s">
        <v>147</v>
      </c>
      <c r="DS2040" s="7" t="s">
        <v>147</v>
      </c>
      <c r="DT2040" s="1" t="s">
        <v>147</v>
      </c>
      <c r="DU2040" s="7" t="s">
        <v>147</v>
      </c>
      <c r="DV2040" s="1" t="s">
        <v>147</v>
      </c>
      <c r="DW2040" s="7" t="s">
        <v>147</v>
      </c>
      <c r="DX2040" s="1" t="s">
        <v>147</v>
      </c>
      <c r="DY2040" s="7" t="s">
        <v>147</v>
      </c>
      <c r="DZ2040" s="1" t="s">
        <v>147</v>
      </c>
      <c r="EA2040" s="7" t="s">
        <v>147</v>
      </c>
      <c r="EB2040" s="1" t="s">
        <v>147</v>
      </c>
      <c r="EC2040" s="7" t="s">
        <v>147</v>
      </c>
      <c r="ED2040" s="7" t="s">
        <v>147</v>
      </c>
      <c r="EE2040" s="7" t="s">
        <v>147</v>
      </c>
      <c r="EF2040" s="1" t="s">
        <v>147</v>
      </c>
      <c r="EG2040">
        <v>2231</v>
      </c>
      <c r="EH2040">
        <v>1517</v>
      </c>
      <c r="EI2040">
        <v>910</v>
      </c>
      <c r="EJ2040">
        <f t="shared" si="94"/>
        <v>0.14696382428940569</v>
      </c>
      <c r="EK2040">
        <v>5671</v>
      </c>
      <c r="EL2040">
        <v>110</v>
      </c>
      <c r="EM2040">
        <f t="shared" si="95"/>
        <v>1.776485788113695E-2</v>
      </c>
      <c r="EN2040">
        <v>16</v>
      </c>
      <c r="EO2040">
        <v>1</v>
      </c>
      <c r="EP2040">
        <v>56</v>
      </c>
      <c r="EQ2040">
        <v>338</v>
      </c>
      <c r="ER2040">
        <v>427</v>
      </c>
      <c r="ES2040">
        <v>120</v>
      </c>
      <c r="ET2040">
        <v>413</v>
      </c>
    </row>
    <row r="2041" spans="1:150" x14ac:dyDescent="0.2">
      <c r="A2041" s="11" t="s">
        <v>2271</v>
      </c>
      <c r="B2041" s="11" t="str">
        <f t="shared" si="93"/>
        <v>26159</v>
      </c>
      <c r="C2041" t="s">
        <v>169</v>
      </c>
      <c r="D2041" t="s">
        <v>153</v>
      </c>
      <c r="E2041">
        <v>0</v>
      </c>
      <c r="F2041">
        <v>7003</v>
      </c>
      <c r="G2041">
        <v>2882</v>
      </c>
      <c r="H2041">
        <v>0</v>
      </c>
      <c r="I2041">
        <v>138</v>
      </c>
      <c r="J2041" s="1">
        <v>1.9705840354133943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0</v>
      </c>
      <c r="Q2041" s="2">
        <v>16.045717678491901</v>
      </c>
      <c r="R2041">
        <v>61813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 s="7" t="s">
        <v>147</v>
      </c>
      <c r="AB2041" s="7" t="s">
        <v>147</v>
      </c>
      <c r="AC2041" s="7" t="s">
        <v>147</v>
      </c>
      <c r="AD2041" s="7" t="s">
        <v>147</v>
      </c>
      <c r="AE2041" s="7" t="s">
        <v>147</v>
      </c>
      <c r="AF2041" s="7" t="s">
        <v>147</v>
      </c>
      <c r="AG2041" s="7">
        <v>4244.81809422898</v>
      </c>
      <c r="AH2041" s="1">
        <v>60.614280940011099</v>
      </c>
      <c r="AI2041" s="7">
        <v>1624.14283712106</v>
      </c>
      <c r="AJ2041" s="9">
        <v>23.1921010584187</v>
      </c>
      <c r="AK2041" s="7">
        <v>957.04887347499698</v>
      </c>
      <c r="AL2041" s="1">
        <v>13.6662697911609</v>
      </c>
      <c r="AM2041" s="7">
        <v>717.09158842023703</v>
      </c>
      <c r="AN2041" s="1">
        <v>10.2397770729721</v>
      </c>
      <c r="AO2041" s="7">
        <v>3906.2352261113101</v>
      </c>
      <c r="AP2041" s="1">
        <v>55.7794548923506</v>
      </c>
      <c r="AQ2041" s="7">
        <v>71.198856697630603</v>
      </c>
      <c r="AR2041" s="1">
        <v>1.01669079962346</v>
      </c>
      <c r="AS2041" s="7">
        <v>26.999999897052501</v>
      </c>
      <c r="AT2041" s="1">
        <v>0.38554904893691999</v>
      </c>
      <c r="AU2041" s="7">
        <v>0</v>
      </c>
      <c r="AV2041" s="1">
        <v>0</v>
      </c>
      <c r="AW2041" s="7">
        <v>18.000000197382199</v>
      </c>
      <c r="AX2041" s="1">
        <v>0.25703270308985005</v>
      </c>
      <c r="AY2041" s="7">
        <v>222.38401539460801</v>
      </c>
      <c r="AZ2041" s="1">
        <v>3.1755535541140598</v>
      </c>
      <c r="BA2041" s="7">
        <v>235.02952882009399</v>
      </c>
      <c r="BB2041" s="1">
        <v>3.3561263575623896</v>
      </c>
      <c r="BC2041" s="7">
        <v>170.14453732971</v>
      </c>
      <c r="BD2041" s="1">
        <v>5.9036966457220803</v>
      </c>
      <c r="BE2041" s="7">
        <v>327.87384756228698</v>
      </c>
      <c r="BF2041" s="1">
        <v>11.37660817357</v>
      </c>
      <c r="BG2041" s="7">
        <v>2846.7670575698098</v>
      </c>
      <c r="BH2041" s="1">
        <v>40.6506791028104</v>
      </c>
      <c r="BI2041" s="7">
        <v>1126.14071763999</v>
      </c>
      <c r="BJ2041" s="1">
        <v>16.080832752248899</v>
      </c>
      <c r="BK2041" s="7">
        <v>620.37169892498196</v>
      </c>
      <c r="BL2041" s="1">
        <v>8.8586562748105404</v>
      </c>
      <c r="BM2041" s="7">
        <v>438.057240218299</v>
      </c>
      <c r="BN2041" s="1">
        <v>6.2552797403726794</v>
      </c>
      <c r="BO2041" s="7">
        <v>2632.7906567764599</v>
      </c>
      <c r="BP2041" s="1">
        <v>37.595182875574203</v>
      </c>
      <c r="BQ2041" s="7">
        <v>44.745504119646299</v>
      </c>
      <c r="BR2041" s="1">
        <v>0.63894765271521203</v>
      </c>
      <c r="BS2041" s="7">
        <v>19.891146027912299</v>
      </c>
      <c r="BT2041" s="1">
        <v>0.28403749861362698</v>
      </c>
      <c r="BU2041" s="7">
        <v>0</v>
      </c>
      <c r="BV2041" s="1">
        <v>0</v>
      </c>
      <c r="BW2041" s="7">
        <v>13.5181508343085</v>
      </c>
      <c r="BX2041" s="1">
        <v>0.19303371175651102</v>
      </c>
      <c r="BY2041" s="7">
        <v>135.821604197612</v>
      </c>
      <c r="BZ2041" s="1">
        <v>1.93947742678298</v>
      </c>
      <c r="CA2041" s="7">
        <v>132.61545983157001</v>
      </c>
      <c r="CB2041" s="1">
        <v>1.89369498545723</v>
      </c>
      <c r="CC2041" s="7">
        <v>95.116129370923005</v>
      </c>
      <c r="CD2041" s="1">
        <v>3.3003514701916399</v>
      </c>
      <c r="CE2041" s="7">
        <v>209.52835630501599</v>
      </c>
      <c r="CF2041" s="1">
        <v>7.27024137075004</v>
      </c>
      <c r="CG2041" s="7" t="s">
        <v>147</v>
      </c>
      <c r="CH2041" s="1" t="s">
        <v>147</v>
      </c>
      <c r="CI2041" s="7" t="s">
        <v>147</v>
      </c>
      <c r="CJ2041" s="1" t="s">
        <v>147</v>
      </c>
      <c r="CK2041" s="7" t="s">
        <v>147</v>
      </c>
      <c r="CL2041" s="1" t="s">
        <v>147</v>
      </c>
      <c r="CM2041" s="7" t="s">
        <v>147</v>
      </c>
      <c r="CN2041" s="1" t="s">
        <v>147</v>
      </c>
      <c r="CO2041" s="7" t="s">
        <v>147</v>
      </c>
      <c r="CP2041" s="1" t="s">
        <v>147</v>
      </c>
      <c r="CQ2041" s="7" t="s">
        <v>147</v>
      </c>
      <c r="CR2041" s="1" t="s">
        <v>147</v>
      </c>
      <c r="CS2041" s="7" t="s">
        <v>147</v>
      </c>
      <c r="CT2041" s="1" t="s">
        <v>147</v>
      </c>
      <c r="CU2041" s="7" t="s">
        <v>147</v>
      </c>
      <c r="CV2041" s="1" t="s">
        <v>147</v>
      </c>
      <c r="CW2041" s="7" t="s">
        <v>147</v>
      </c>
      <c r="CX2041" s="1" t="s">
        <v>147</v>
      </c>
      <c r="CY2041" s="7" t="s">
        <v>147</v>
      </c>
      <c r="CZ2041" s="1" t="s">
        <v>147</v>
      </c>
      <c r="DA2041" s="7" t="s">
        <v>147</v>
      </c>
      <c r="DB2041" s="1" t="s">
        <v>147</v>
      </c>
      <c r="DC2041" s="7" t="s">
        <v>147</v>
      </c>
      <c r="DD2041" s="1" t="s">
        <v>147</v>
      </c>
      <c r="DE2041" s="7" t="s">
        <v>147</v>
      </c>
      <c r="DF2041" s="1" t="s">
        <v>147</v>
      </c>
      <c r="DG2041" s="7" t="s">
        <v>147</v>
      </c>
      <c r="DH2041" s="1" t="s">
        <v>147</v>
      </c>
      <c r="DI2041" s="7" t="s">
        <v>147</v>
      </c>
      <c r="DJ2041" s="1" t="s">
        <v>147</v>
      </c>
      <c r="DK2041" s="7" t="s">
        <v>147</v>
      </c>
      <c r="DL2041" s="1" t="s">
        <v>147</v>
      </c>
      <c r="DM2041" s="7" t="s">
        <v>147</v>
      </c>
      <c r="DN2041" s="1" t="s">
        <v>147</v>
      </c>
      <c r="DO2041" s="7" t="s">
        <v>147</v>
      </c>
      <c r="DP2041" s="1" t="s">
        <v>147</v>
      </c>
      <c r="DQ2041" s="7" t="s">
        <v>147</v>
      </c>
      <c r="DR2041" s="1" t="s">
        <v>147</v>
      </c>
      <c r="DS2041" s="7" t="s">
        <v>147</v>
      </c>
      <c r="DT2041" s="1" t="s">
        <v>147</v>
      </c>
      <c r="DU2041" s="7" t="s">
        <v>147</v>
      </c>
      <c r="DV2041" s="1" t="s">
        <v>147</v>
      </c>
      <c r="DW2041" s="7" t="s">
        <v>147</v>
      </c>
      <c r="DX2041" s="1" t="s">
        <v>147</v>
      </c>
      <c r="DY2041" s="7" t="s">
        <v>147</v>
      </c>
      <c r="DZ2041" s="1" t="s">
        <v>147</v>
      </c>
      <c r="EA2041" s="7" t="s">
        <v>147</v>
      </c>
      <c r="EB2041" s="1" t="s">
        <v>147</v>
      </c>
      <c r="EC2041" s="7" t="s">
        <v>147</v>
      </c>
      <c r="ED2041" s="7" t="s">
        <v>147</v>
      </c>
      <c r="EE2041" s="7" t="s">
        <v>147</v>
      </c>
      <c r="EF2041" s="1" t="s">
        <v>147</v>
      </c>
      <c r="EG2041">
        <v>2737</v>
      </c>
      <c r="EH2041">
        <v>1606</v>
      </c>
      <c r="EI2041">
        <v>1038</v>
      </c>
      <c r="EJ2041">
        <f t="shared" si="94"/>
        <v>0.1482221904897901</v>
      </c>
      <c r="EK2041">
        <v>6462</v>
      </c>
      <c r="EL2041">
        <v>145</v>
      </c>
      <c r="EM2041">
        <f t="shared" si="95"/>
        <v>2.0705411966300158E-2</v>
      </c>
      <c r="EN2041">
        <v>37</v>
      </c>
      <c r="EO2041">
        <v>0</v>
      </c>
      <c r="EP2041">
        <v>21</v>
      </c>
      <c r="EQ2041">
        <v>338</v>
      </c>
      <c r="ER2041">
        <v>387</v>
      </c>
      <c r="ES2041">
        <v>277</v>
      </c>
      <c r="ET2041">
        <v>527</v>
      </c>
    </row>
    <row r="2042" spans="1:150" x14ac:dyDescent="0.2">
      <c r="A2042" s="11" t="s">
        <v>2272</v>
      </c>
      <c r="B2042" s="11" t="str">
        <f t="shared" si="93"/>
        <v>26159</v>
      </c>
      <c r="C2042" t="s">
        <v>169</v>
      </c>
      <c r="D2042" t="s">
        <v>153</v>
      </c>
      <c r="E2042">
        <v>0</v>
      </c>
      <c r="F2042">
        <v>5079</v>
      </c>
      <c r="G2042">
        <v>1843</v>
      </c>
      <c r="H2042">
        <v>0</v>
      </c>
      <c r="I2042">
        <v>5</v>
      </c>
      <c r="J2042" s="1">
        <v>9.8444575703878712E-2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 s="2">
        <v>6.0640301318267396</v>
      </c>
      <c r="R2042">
        <v>91168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 s="7" t="s">
        <v>147</v>
      </c>
      <c r="AB2042" s="7" t="s">
        <v>147</v>
      </c>
      <c r="AC2042" s="7" t="s">
        <v>147</v>
      </c>
      <c r="AD2042" s="7" t="s">
        <v>147</v>
      </c>
      <c r="AE2042" s="7" t="s">
        <v>147</v>
      </c>
      <c r="AF2042" s="7" t="s">
        <v>147</v>
      </c>
      <c r="AG2042" s="7">
        <v>4208.7951579241198</v>
      </c>
      <c r="AH2042" s="1">
        <v>82.866610709275804</v>
      </c>
      <c r="AI2042" s="7">
        <v>755.94815316388599</v>
      </c>
      <c r="AJ2042" s="9">
        <v>14.883799038469899</v>
      </c>
      <c r="AK2042" s="7">
        <v>1185.9233482029399</v>
      </c>
      <c r="AL2042" s="1">
        <v>23.349544166232299</v>
      </c>
      <c r="AM2042" s="7">
        <v>437.117271501593</v>
      </c>
      <c r="AN2042" s="1">
        <v>8.6063648651622895</v>
      </c>
      <c r="AO2042" s="7">
        <v>4013.4355919187501</v>
      </c>
      <c r="AP2042" s="1">
        <v>79.020192792257305</v>
      </c>
      <c r="AQ2042" s="7">
        <v>48.128596188325901</v>
      </c>
      <c r="AR2042" s="1">
        <v>0.94759984619661197</v>
      </c>
      <c r="AS2042" s="7">
        <v>20.049516085942699</v>
      </c>
      <c r="AT2042" s="1">
        <v>0.39475322082974496</v>
      </c>
      <c r="AU2042" s="7">
        <v>0</v>
      </c>
      <c r="AV2042" s="1">
        <v>0</v>
      </c>
      <c r="AW2042" s="7">
        <v>21.0465253770817</v>
      </c>
      <c r="AX2042" s="1">
        <v>0.41438325215754496</v>
      </c>
      <c r="AY2042" s="7">
        <v>106.13490806771399</v>
      </c>
      <c r="AZ2042" s="1">
        <v>2.08968119841925</v>
      </c>
      <c r="BA2042" s="7">
        <v>160.28046105800101</v>
      </c>
      <c r="BB2042" s="1">
        <v>3.1557483964953801</v>
      </c>
      <c r="BC2042" s="7">
        <v>31.185680209113698</v>
      </c>
      <c r="BD2042" s="1">
        <v>1.69211504118903</v>
      </c>
      <c r="BE2042" s="7">
        <v>114.368573655495</v>
      </c>
      <c r="BF2042" s="1">
        <v>6.2055655808732997</v>
      </c>
      <c r="BG2042" s="7">
        <v>2069.04509078508</v>
      </c>
      <c r="BH2042" s="1">
        <v>40.737253214905998</v>
      </c>
      <c r="BI2042" s="7">
        <v>277.93116655794199</v>
      </c>
      <c r="BJ2042" s="1">
        <v>5.4721631533361199</v>
      </c>
      <c r="BK2042" s="7">
        <v>642.07350012507197</v>
      </c>
      <c r="BL2042" s="1">
        <v>12.6417306581034</v>
      </c>
      <c r="BM2042" s="7">
        <v>175.144520104885</v>
      </c>
      <c r="BN2042" s="1">
        <v>3.4484055937169598</v>
      </c>
      <c r="BO2042" s="7">
        <v>1963.7784880403101</v>
      </c>
      <c r="BP2042" s="1">
        <v>38.664668006306499</v>
      </c>
      <c r="BQ2042" s="7">
        <v>20.5654377567698</v>
      </c>
      <c r="BR2042" s="1">
        <v>0.40491115882594697</v>
      </c>
      <c r="BS2042" s="7">
        <v>6.4169535626424503</v>
      </c>
      <c r="BT2042" s="1">
        <v>0.12634285415716601</v>
      </c>
      <c r="BU2042" s="7">
        <v>0</v>
      </c>
      <c r="BV2042" s="1">
        <v>0</v>
      </c>
      <c r="BW2042" s="7">
        <v>12.510280081071</v>
      </c>
      <c r="BX2042" s="1">
        <v>0.24631384290354302</v>
      </c>
      <c r="BY2042" s="7">
        <v>65.773926574922399</v>
      </c>
      <c r="BZ2042" s="1">
        <v>1.2950172588092601</v>
      </c>
      <c r="CA2042" s="7">
        <v>90.8286161698434</v>
      </c>
      <c r="CB2042" s="1">
        <v>1.7883169161221402</v>
      </c>
      <c r="CC2042" s="7">
        <v>12.7688970443782</v>
      </c>
      <c r="CD2042" s="1">
        <v>0.69283217820825904</v>
      </c>
      <c r="CE2042" s="7">
        <v>52.6931929346215</v>
      </c>
      <c r="CF2042" s="1">
        <v>2.8590989112654097</v>
      </c>
      <c r="CG2042" s="7" t="s">
        <v>147</v>
      </c>
      <c r="CH2042" s="1" t="s">
        <v>147</v>
      </c>
      <c r="CI2042" s="7" t="s">
        <v>147</v>
      </c>
      <c r="CJ2042" s="1" t="s">
        <v>147</v>
      </c>
      <c r="CK2042" s="7" t="s">
        <v>147</v>
      </c>
      <c r="CL2042" s="1" t="s">
        <v>147</v>
      </c>
      <c r="CM2042" s="7" t="s">
        <v>147</v>
      </c>
      <c r="CN2042" s="1" t="s">
        <v>147</v>
      </c>
      <c r="CO2042" s="7" t="s">
        <v>147</v>
      </c>
      <c r="CP2042" s="1" t="s">
        <v>147</v>
      </c>
      <c r="CQ2042" s="7" t="s">
        <v>147</v>
      </c>
      <c r="CR2042" s="1" t="s">
        <v>147</v>
      </c>
      <c r="CS2042" s="7" t="s">
        <v>147</v>
      </c>
      <c r="CT2042" s="1" t="s">
        <v>147</v>
      </c>
      <c r="CU2042" s="7" t="s">
        <v>147</v>
      </c>
      <c r="CV2042" s="1" t="s">
        <v>147</v>
      </c>
      <c r="CW2042" s="7" t="s">
        <v>147</v>
      </c>
      <c r="CX2042" s="1" t="s">
        <v>147</v>
      </c>
      <c r="CY2042" s="7" t="s">
        <v>147</v>
      </c>
      <c r="CZ2042" s="1" t="s">
        <v>147</v>
      </c>
      <c r="DA2042" s="7" t="s">
        <v>147</v>
      </c>
      <c r="DB2042" s="1" t="s">
        <v>147</v>
      </c>
      <c r="DC2042" s="7" t="s">
        <v>147</v>
      </c>
      <c r="DD2042" s="1" t="s">
        <v>147</v>
      </c>
      <c r="DE2042" s="7" t="s">
        <v>147</v>
      </c>
      <c r="DF2042" s="1" t="s">
        <v>147</v>
      </c>
      <c r="DG2042" s="7" t="s">
        <v>147</v>
      </c>
      <c r="DH2042" s="1" t="s">
        <v>147</v>
      </c>
      <c r="DI2042" s="7" t="s">
        <v>147</v>
      </c>
      <c r="DJ2042" s="1" t="s">
        <v>147</v>
      </c>
      <c r="DK2042" s="7" t="s">
        <v>147</v>
      </c>
      <c r="DL2042" s="1" t="s">
        <v>147</v>
      </c>
      <c r="DM2042" s="7" t="s">
        <v>147</v>
      </c>
      <c r="DN2042" s="1" t="s">
        <v>147</v>
      </c>
      <c r="DO2042" s="7" t="s">
        <v>147</v>
      </c>
      <c r="DP2042" s="1" t="s">
        <v>147</v>
      </c>
      <c r="DQ2042" s="7" t="s">
        <v>147</v>
      </c>
      <c r="DR2042" s="1" t="s">
        <v>147</v>
      </c>
      <c r="DS2042" s="7" t="s">
        <v>147</v>
      </c>
      <c r="DT2042" s="1" t="s">
        <v>147</v>
      </c>
      <c r="DU2042" s="7" t="s">
        <v>147</v>
      </c>
      <c r="DV2042" s="1" t="s">
        <v>147</v>
      </c>
      <c r="DW2042" s="7" t="s">
        <v>147</v>
      </c>
      <c r="DX2042" s="1" t="s">
        <v>147</v>
      </c>
      <c r="DY2042" s="7" t="s">
        <v>147</v>
      </c>
      <c r="DZ2042" s="1" t="s">
        <v>147</v>
      </c>
      <c r="EA2042" s="7" t="s">
        <v>147</v>
      </c>
      <c r="EB2042" s="1" t="s">
        <v>147</v>
      </c>
      <c r="EC2042" s="7" t="s">
        <v>147</v>
      </c>
      <c r="ED2042" s="7" t="s">
        <v>147</v>
      </c>
      <c r="EE2042" s="7" t="s">
        <v>147</v>
      </c>
      <c r="EF2042" s="1" t="s">
        <v>147</v>
      </c>
      <c r="EG2042">
        <v>965</v>
      </c>
      <c r="EH2042">
        <v>1472</v>
      </c>
      <c r="EI2042">
        <v>493</v>
      </c>
      <c r="EJ2042">
        <f t="shared" si="94"/>
        <v>9.7066351644024412E-2</v>
      </c>
      <c r="EK2042">
        <v>4830</v>
      </c>
      <c r="EL2042">
        <v>62</v>
      </c>
      <c r="EM2042">
        <f t="shared" si="95"/>
        <v>1.2207127387280961E-2</v>
      </c>
      <c r="EN2042">
        <v>21</v>
      </c>
      <c r="EO2042">
        <v>0</v>
      </c>
      <c r="EP2042">
        <v>22</v>
      </c>
      <c r="EQ2042">
        <v>144</v>
      </c>
      <c r="ER2042">
        <v>180</v>
      </c>
      <c r="ES2042">
        <v>39</v>
      </c>
      <c r="ET2042">
        <v>142</v>
      </c>
    </row>
    <row r="2043" spans="1:150" x14ac:dyDescent="0.2">
      <c r="A2043" s="11" t="s">
        <v>2273</v>
      </c>
      <c r="B2043" s="11" t="str">
        <f t="shared" si="93"/>
        <v>26159</v>
      </c>
      <c r="C2043" t="s">
        <v>169</v>
      </c>
      <c r="D2043" t="s">
        <v>153</v>
      </c>
      <c r="E2043">
        <v>0</v>
      </c>
      <c r="F2043">
        <v>6105</v>
      </c>
      <c r="G2043">
        <v>2236</v>
      </c>
      <c r="H2043">
        <v>0</v>
      </c>
      <c r="I2043">
        <v>119</v>
      </c>
      <c r="J2043" s="1">
        <v>1.9492219492219491</v>
      </c>
      <c r="K2043">
        <v>0</v>
      </c>
      <c r="L2043">
        <v>0</v>
      </c>
      <c r="M2043">
        <v>0</v>
      </c>
      <c r="N2043">
        <v>1</v>
      </c>
      <c r="O2043">
        <v>1</v>
      </c>
      <c r="P2043">
        <v>1</v>
      </c>
      <c r="Q2043" s="2">
        <v>20.214669051878399</v>
      </c>
      <c r="R2043">
        <v>53816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 s="7" t="s">
        <v>147</v>
      </c>
      <c r="AB2043" s="7" t="s">
        <v>147</v>
      </c>
      <c r="AC2043" s="7" t="s">
        <v>147</v>
      </c>
      <c r="AD2043" s="7" t="s">
        <v>147</v>
      </c>
      <c r="AE2043" s="7" t="s">
        <v>147</v>
      </c>
      <c r="AF2043" s="7" t="s">
        <v>147</v>
      </c>
      <c r="AG2043" s="7">
        <v>4946.0295719235201</v>
      </c>
      <c r="AH2043" s="1">
        <v>81.016045404152706</v>
      </c>
      <c r="AI2043" s="7">
        <v>2231.4699824414902</v>
      </c>
      <c r="AJ2043" s="9">
        <v>36.551514863906498</v>
      </c>
      <c r="AK2043" s="7">
        <v>1205.73629505142</v>
      </c>
      <c r="AL2043" s="1">
        <v>19.749980262922502</v>
      </c>
      <c r="AM2043" s="7">
        <v>759.42658141078596</v>
      </c>
      <c r="AN2043" s="1">
        <v>12.439419842928499</v>
      </c>
      <c r="AO2043" s="7">
        <v>4171.1167487858002</v>
      </c>
      <c r="AP2043" s="1">
        <v>68.322960668072099</v>
      </c>
      <c r="AQ2043" s="7">
        <v>220.92255766900499</v>
      </c>
      <c r="AR2043" s="1">
        <v>3.6187151133334199</v>
      </c>
      <c r="AS2043" s="7">
        <v>14.0226253649162</v>
      </c>
      <c r="AT2043" s="1">
        <v>0.22969083316816</v>
      </c>
      <c r="AU2043" s="7">
        <v>4.9482122829649597</v>
      </c>
      <c r="AV2043" s="1">
        <v>8.1051798246764298E-2</v>
      </c>
      <c r="AW2043" s="7">
        <v>55.235463238294003</v>
      </c>
      <c r="AX2043" s="1">
        <v>0.90475779260104794</v>
      </c>
      <c r="AY2043" s="7">
        <v>479.783965937978</v>
      </c>
      <c r="AZ2043" s="1">
        <v>7.8588692209332995</v>
      </c>
      <c r="BA2043" s="7">
        <v>676.12956393007698</v>
      </c>
      <c r="BB2043" s="1">
        <v>11.075013332188</v>
      </c>
      <c r="BC2043" s="7">
        <v>121.824290432849</v>
      </c>
      <c r="BD2043" s="1">
        <v>5.4483135256193602</v>
      </c>
      <c r="BE2043" s="7">
        <v>410.98385320844602</v>
      </c>
      <c r="BF2043" s="1">
        <v>18.3803154386604</v>
      </c>
      <c r="BG2043" s="7">
        <v>3960.26976396074</v>
      </c>
      <c r="BH2043" s="1">
        <v>64.869283602960508</v>
      </c>
      <c r="BI2043" s="7">
        <v>1748.9790035890401</v>
      </c>
      <c r="BJ2043" s="1">
        <v>28.648304727093198</v>
      </c>
      <c r="BK2043" s="7">
        <v>927.43569623111398</v>
      </c>
      <c r="BL2043" s="1">
        <v>15.191411895677501</v>
      </c>
      <c r="BM2043" s="7">
        <v>614.50197459076696</v>
      </c>
      <c r="BN2043" s="1">
        <v>10.0655524093492</v>
      </c>
      <c r="BO2043" s="7">
        <v>3399.6541111003298</v>
      </c>
      <c r="BP2043" s="1">
        <v>55.686390026213395</v>
      </c>
      <c r="BQ2043" s="7">
        <v>135.80436931577501</v>
      </c>
      <c r="BR2043" s="1">
        <v>2.2244777938701903</v>
      </c>
      <c r="BS2043" s="7">
        <v>8.9999997882114293</v>
      </c>
      <c r="BT2043" s="1">
        <v>0.14742014395104699</v>
      </c>
      <c r="BU2043" s="7">
        <v>4.1350541210267702</v>
      </c>
      <c r="BV2043" s="1">
        <v>6.7732254234672704E-2</v>
      </c>
      <c r="BW2043" s="7">
        <v>47.844213099890098</v>
      </c>
      <c r="BX2043" s="1">
        <v>0.78368899426519401</v>
      </c>
      <c r="BY2043" s="7">
        <v>363.83201337856298</v>
      </c>
      <c r="BZ2043" s="1">
        <v>5.9595743387151998</v>
      </c>
      <c r="CA2043" s="7">
        <v>546.032265938102</v>
      </c>
      <c r="CB2043" s="1">
        <v>8.9440174600835594</v>
      </c>
      <c r="CC2043" s="7">
        <v>77.684673860829093</v>
      </c>
      <c r="CD2043" s="1">
        <v>3.4742698506632004</v>
      </c>
      <c r="CE2043" s="7">
        <v>328.489198203971</v>
      </c>
      <c r="CF2043" s="1">
        <v>14.690930152234898</v>
      </c>
      <c r="CG2043" s="7" t="s">
        <v>147</v>
      </c>
      <c r="CH2043" s="1" t="s">
        <v>147</v>
      </c>
      <c r="CI2043" s="7" t="s">
        <v>147</v>
      </c>
      <c r="CJ2043" s="1" t="s">
        <v>147</v>
      </c>
      <c r="CK2043" s="7" t="s">
        <v>147</v>
      </c>
      <c r="CL2043" s="1" t="s">
        <v>147</v>
      </c>
      <c r="CM2043" s="7" t="s">
        <v>147</v>
      </c>
      <c r="CN2043" s="1" t="s">
        <v>147</v>
      </c>
      <c r="CO2043" s="7" t="s">
        <v>147</v>
      </c>
      <c r="CP2043" s="1" t="s">
        <v>147</v>
      </c>
      <c r="CQ2043" s="7" t="s">
        <v>147</v>
      </c>
      <c r="CR2043" s="1" t="s">
        <v>147</v>
      </c>
      <c r="CS2043" s="7" t="s">
        <v>147</v>
      </c>
      <c r="CT2043" s="1" t="s">
        <v>147</v>
      </c>
      <c r="CU2043" s="7" t="s">
        <v>147</v>
      </c>
      <c r="CV2043" s="1" t="s">
        <v>147</v>
      </c>
      <c r="CW2043" s="7" t="s">
        <v>147</v>
      </c>
      <c r="CX2043" s="1" t="s">
        <v>147</v>
      </c>
      <c r="CY2043" s="7" t="s">
        <v>147</v>
      </c>
      <c r="CZ2043" s="1" t="s">
        <v>147</v>
      </c>
      <c r="DA2043" s="7" t="s">
        <v>147</v>
      </c>
      <c r="DB2043" s="1" t="s">
        <v>147</v>
      </c>
      <c r="DC2043" s="7" t="s">
        <v>147</v>
      </c>
      <c r="DD2043" s="1" t="s">
        <v>147</v>
      </c>
      <c r="DE2043" s="7" t="s">
        <v>147</v>
      </c>
      <c r="DF2043" s="1" t="s">
        <v>147</v>
      </c>
      <c r="DG2043" s="7" t="s">
        <v>147</v>
      </c>
      <c r="DH2043" s="1" t="s">
        <v>147</v>
      </c>
      <c r="DI2043" s="7" t="s">
        <v>147</v>
      </c>
      <c r="DJ2043" s="1" t="s">
        <v>147</v>
      </c>
      <c r="DK2043" s="7" t="s">
        <v>147</v>
      </c>
      <c r="DL2043" s="1" t="s">
        <v>147</v>
      </c>
      <c r="DM2043" s="7" t="s">
        <v>147</v>
      </c>
      <c r="DN2043" s="1" t="s">
        <v>147</v>
      </c>
      <c r="DO2043" s="7" t="s">
        <v>147</v>
      </c>
      <c r="DP2043" s="1" t="s">
        <v>147</v>
      </c>
      <c r="DQ2043" s="7" t="s">
        <v>147</v>
      </c>
      <c r="DR2043" s="1" t="s">
        <v>147</v>
      </c>
      <c r="DS2043" s="7" t="s">
        <v>147</v>
      </c>
      <c r="DT2043" s="1" t="s">
        <v>147</v>
      </c>
      <c r="DU2043" s="7" t="s">
        <v>147</v>
      </c>
      <c r="DV2043" s="1" t="s">
        <v>147</v>
      </c>
      <c r="DW2043" s="7" t="s">
        <v>147</v>
      </c>
      <c r="DX2043" s="1" t="s">
        <v>147</v>
      </c>
      <c r="DY2043" s="7" t="s">
        <v>147</v>
      </c>
      <c r="DZ2043" s="1" t="s">
        <v>147</v>
      </c>
      <c r="EA2043" s="7" t="s">
        <v>147</v>
      </c>
      <c r="EB2043" s="1" t="s">
        <v>147</v>
      </c>
      <c r="EC2043" s="7" t="s">
        <v>147</v>
      </c>
      <c r="ED2043" s="7" t="s">
        <v>147</v>
      </c>
      <c r="EE2043" s="7" t="s">
        <v>147</v>
      </c>
      <c r="EF2043" s="1" t="s">
        <v>147</v>
      </c>
      <c r="EG2043">
        <v>2756</v>
      </c>
      <c r="EH2043">
        <v>1547</v>
      </c>
      <c r="EI2043">
        <v>889</v>
      </c>
      <c r="EJ2043">
        <f t="shared" si="94"/>
        <v>0.14561834561834561</v>
      </c>
      <c r="EK2043">
        <v>5002</v>
      </c>
      <c r="EL2043">
        <v>365</v>
      </c>
      <c r="EM2043">
        <f t="shared" si="95"/>
        <v>5.9787059787059789E-2</v>
      </c>
      <c r="EN2043">
        <v>27</v>
      </c>
      <c r="EO2043">
        <v>5</v>
      </c>
      <c r="EP2043">
        <v>60</v>
      </c>
      <c r="EQ2043">
        <v>646</v>
      </c>
      <c r="ER2043">
        <v>830</v>
      </c>
      <c r="ES2043">
        <v>175</v>
      </c>
      <c r="ET2043">
        <v>521</v>
      </c>
    </row>
    <row r="2044" spans="1:150" x14ac:dyDescent="0.2">
      <c r="A2044" s="11" t="s">
        <v>2274</v>
      </c>
      <c r="B2044" s="11" t="str">
        <f t="shared" si="93"/>
        <v>26161</v>
      </c>
      <c r="C2044" t="s">
        <v>169</v>
      </c>
      <c r="D2044" t="s">
        <v>219</v>
      </c>
      <c r="E2044">
        <v>1</v>
      </c>
      <c r="F2044">
        <v>1755</v>
      </c>
      <c r="G2044">
        <v>1107</v>
      </c>
      <c r="H2044">
        <v>0</v>
      </c>
      <c r="I2044">
        <v>2</v>
      </c>
      <c r="J2044" s="1">
        <v>0.11396011396011395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 s="2">
        <v>42.111905763567499</v>
      </c>
      <c r="R2044" t="s">
        <v>147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 s="7" t="s">
        <v>147</v>
      </c>
      <c r="AB2044" s="7">
        <v>6.7199517935514503</v>
      </c>
      <c r="AC2044" s="7" t="s">
        <v>147</v>
      </c>
      <c r="AD2044" s="7" t="s">
        <v>147</v>
      </c>
      <c r="AE2044" s="7">
        <v>4.06815759092569</v>
      </c>
      <c r="AF2044" s="7" t="s">
        <v>147</v>
      </c>
      <c r="AG2044" s="7">
        <v>6.7199517935514503</v>
      </c>
      <c r="AH2044" s="1">
        <v>0.38290323609979698</v>
      </c>
      <c r="AI2044" s="7">
        <v>4.06815759092569</v>
      </c>
      <c r="AJ2044" s="9">
        <v>0.23180385133479703</v>
      </c>
      <c r="AK2044" s="7">
        <v>0.31737177819013601</v>
      </c>
      <c r="AL2044" s="1">
        <v>1.8083862005136002E-2</v>
      </c>
      <c r="AM2044" s="7">
        <v>0.12303365021944</v>
      </c>
      <c r="AN2044" s="1">
        <v>7.0104643999681195E-3</v>
      </c>
      <c r="AO2044" s="7">
        <v>6.2145808786153802</v>
      </c>
      <c r="AP2044" s="1">
        <v>0.35410717257067703</v>
      </c>
      <c r="AQ2044" s="7">
        <v>0.32082036137580899</v>
      </c>
      <c r="AR2044" s="1">
        <v>1.8280362471556101E-2</v>
      </c>
      <c r="AS2044" s="7">
        <v>0.18455047905445099</v>
      </c>
      <c r="AT2044" s="1">
        <v>1.0515696812219401E-2</v>
      </c>
      <c r="AU2044" s="7">
        <v>0</v>
      </c>
      <c r="AV2044" s="1">
        <v>0</v>
      </c>
      <c r="AW2044" s="7">
        <v>0</v>
      </c>
      <c r="AX2044" s="1">
        <v>0</v>
      </c>
      <c r="AY2044" s="7">
        <v>0</v>
      </c>
      <c r="AZ2044" s="1">
        <v>0</v>
      </c>
      <c r="BA2044" s="7">
        <v>0.42316235043108502</v>
      </c>
      <c r="BB2044" s="1">
        <v>2.4111814839378E-2</v>
      </c>
      <c r="BC2044" s="7">
        <v>1.8803428113460501</v>
      </c>
      <c r="BD2044" s="1">
        <v>0.169859332551586</v>
      </c>
      <c r="BE2044" s="7">
        <v>9.2475873883813606E-2</v>
      </c>
      <c r="BF2044" s="1">
        <v>8.3537374782126101E-3</v>
      </c>
      <c r="BG2044" s="7" t="s">
        <v>147</v>
      </c>
      <c r="BH2044" s="1" t="s">
        <v>147</v>
      </c>
      <c r="BI2044" s="7" t="s">
        <v>147</v>
      </c>
      <c r="BJ2044" s="1" t="s">
        <v>147</v>
      </c>
      <c r="BK2044" s="7" t="s">
        <v>147</v>
      </c>
      <c r="BL2044" s="1" t="s">
        <v>147</v>
      </c>
      <c r="BM2044" s="7" t="s">
        <v>147</v>
      </c>
      <c r="BN2044" s="1" t="s">
        <v>147</v>
      </c>
      <c r="BO2044" s="7" t="s">
        <v>147</v>
      </c>
      <c r="BP2044" s="1" t="s">
        <v>147</v>
      </c>
      <c r="BQ2044" s="7" t="s">
        <v>147</v>
      </c>
      <c r="BR2044" s="1" t="s">
        <v>147</v>
      </c>
      <c r="BS2044" s="7" t="s">
        <v>147</v>
      </c>
      <c r="BT2044" s="1" t="s">
        <v>147</v>
      </c>
      <c r="BU2044" s="7" t="s">
        <v>147</v>
      </c>
      <c r="BV2044" s="1" t="s">
        <v>147</v>
      </c>
      <c r="BW2044" s="7" t="s">
        <v>147</v>
      </c>
      <c r="BX2044" s="1" t="s">
        <v>147</v>
      </c>
      <c r="BY2044" s="7" t="s">
        <v>147</v>
      </c>
      <c r="BZ2044" s="1" t="s">
        <v>147</v>
      </c>
      <c r="CA2044" s="7" t="s">
        <v>147</v>
      </c>
      <c r="CB2044" s="1" t="s">
        <v>147</v>
      </c>
      <c r="CC2044" s="7" t="s">
        <v>147</v>
      </c>
      <c r="CD2044" s="1" t="s">
        <v>147</v>
      </c>
      <c r="CE2044" s="7" t="s">
        <v>147</v>
      </c>
      <c r="CF2044" s="1" t="s">
        <v>147</v>
      </c>
      <c r="CG2044" s="7" t="s">
        <v>147</v>
      </c>
      <c r="CH2044" s="1" t="s">
        <v>147</v>
      </c>
      <c r="CI2044" s="7" t="s">
        <v>147</v>
      </c>
      <c r="CJ2044" s="1" t="s">
        <v>147</v>
      </c>
      <c r="CK2044" s="7" t="s">
        <v>147</v>
      </c>
      <c r="CL2044" s="1" t="s">
        <v>147</v>
      </c>
      <c r="CM2044" s="7" t="s">
        <v>147</v>
      </c>
      <c r="CN2044" s="1" t="s">
        <v>147</v>
      </c>
      <c r="CO2044" s="7" t="s">
        <v>147</v>
      </c>
      <c r="CP2044" s="1" t="s">
        <v>147</v>
      </c>
      <c r="CQ2044" s="7" t="s">
        <v>147</v>
      </c>
      <c r="CR2044" s="1" t="s">
        <v>147</v>
      </c>
      <c r="CS2044" s="7" t="s">
        <v>147</v>
      </c>
      <c r="CT2044" s="1" t="s">
        <v>147</v>
      </c>
      <c r="CU2044" s="7" t="s">
        <v>147</v>
      </c>
      <c r="CV2044" s="1" t="s">
        <v>147</v>
      </c>
      <c r="CW2044" s="7" t="s">
        <v>147</v>
      </c>
      <c r="CX2044" s="1" t="s">
        <v>147</v>
      </c>
      <c r="CY2044" s="7" t="s">
        <v>147</v>
      </c>
      <c r="CZ2044" s="1" t="s">
        <v>147</v>
      </c>
      <c r="DA2044" s="7" t="s">
        <v>147</v>
      </c>
      <c r="DB2044" s="1" t="s">
        <v>147</v>
      </c>
      <c r="DC2044" s="7" t="s">
        <v>147</v>
      </c>
      <c r="DD2044" s="1" t="s">
        <v>147</v>
      </c>
      <c r="DE2044" s="7" t="s">
        <v>147</v>
      </c>
      <c r="DF2044" s="1" t="s">
        <v>147</v>
      </c>
      <c r="DG2044" s="7" t="s">
        <v>147</v>
      </c>
      <c r="DH2044" s="1" t="s">
        <v>147</v>
      </c>
      <c r="DI2044" s="7" t="s">
        <v>147</v>
      </c>
      <c r="DJ2044" s="1" t="s">
        <v>147</v>
      </c>
      <c r="DK2044" s="7" t="s">
        <v>147</v>
      </c>
      <c r="DL2044" s="1" t="s">
        <v>147</v>
      </c>
      <c r="DM2044" s="7" t="s">
        <v>147</v>
      </c>
      <c r="DN2044" s="1" t="s">
        <v>147</v>
      </c>
      <c r="DO2044" s="7" t="s">
        <v>147</v>
      </c>
      <c r="DP2044" s="1" t="s">
        <v>147</v>
      </c>
      <c r="DQ2044" s="7" t="s">
        <v>147</v>
      </c>
      <c r="DR2044" s="1" t="s">
        <v>147</v>
      </c>
      <c r="DS2044" s="7" t="s">
        <v>147</v>
      </c>
      <c r="DT2044" s="1" t="s">
        <v>147</v>
      </c>
      <c r="DU2044" s="7" t="s">
        <v>147</v>
      </c>
      <c r="DV2044" s="1" t="s">
        <v>147</v>
      </c>
      <c r="DW2044" s="7" t="s">
        <v>147</v>
      </c>
      <c r="DX2044" s="1" t="s">
        <v>147</v>
      </c>
      <c r="DY2044" s="7" t="s">
        <v>147</v>
      </c>
      <c r="DZ2044" s="1" t="s">
        <v>147</v>
      </c>
      <c r="EA2044" s="7" t="s">
        <v>147</v>
      </c>
      <c r="EB2044" s="1" t="s">
        <v>147</v>
      </c>
      <c r="EC2044" s="7" t="s">
        <v>147</v>
      </c>
      <c r="ED2044" s="7" t="s">
        <v>147</v>
      </c>
      <c r="EE2044" s="7" t="s">
        <v>147</v>
      </c>
      <c r="EF2044" s="1" t="s">
        <v>147</v>
      </c>
      <c r="EG2044">
        <v>1439</v>
      </c>
      <c r="EH2044">
        <v>17</v>
      </c>
      <c r="EI2044">
        <v>109</v>
      </c>
      <c r="EJ2044">
        <f t="shared" si="94"/>
        <v>6.2108262108262105E-2</v>
      </c>
      <c r="EK2044">
        <v>1206</v>
      </c>
      <c r="EL2044">
        <v>100</v>
      </c>
      <c r="EM2044">
        <f t="shared" si="95"/>
        <v>5.6980056980056981E-2</v>
      </c>
      <c r="EN2044">
        <v>364</v>
      </c>
      <c r="EO2044">
        <v>0</v>
      </c>
      <c r="EP2044">
        <v>3</v>
      </c>
      <c r="EQ2044">
        <v>82</v>
      </c>
      <c r="ER2044">
        <v>80</v>
      </c>
      <c r="ES2044">
        <v>549</v>
      </c>
      <c r="ET2044">
        <v>27</v>
      </c>
    </row>
    <row r="2045" spans="1:150" x14ac:dyDescent="0.2">
      <c r="A2045" s="11" t="s">
        <v>2275</v>
      </c>
      <c r="B2045" s="11" t="str">
        <f t="shared" si="93"/>
        <v>26161</v>
      </c>
      <c r="C2045" t="s">
        <v>169</v>
      </c>
      <c r="D2045" t="s">
        <v>219</v>
      </c>
      <c r="E2045">
        <v>1</v>
      </c>
      <c r="F2045">
        <v>7098</v>
      </c>
      <c r="G2045">
        <v>81</v>
      </c>
      <c r="H2045">
        <v>1</v>
      </c>
      <c r="I2045">
        <v>6882</v>
      </c>
      <c r="J2045" s="1">
        <v>96.956889264581577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1</v>
      </c>
      <c r="Q2045" s="2">
        <v>62.1527777777778</v>
      </c>
      <c r="R2045" t="s">
        <v>147</v>
      </c>
      <c r="S2045">
        <v>0</v>
      </c>
      <c r="T2045">
        <v>1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0</v>
      </c>
      <c r="AA2045" s="7">
        <v>2.18778464198112</v>
      </c>
      <c r="AB2045" s="7">
        <v>6984.1245463271598</v>
      </c>
      <c r="AC2045" s="7">
        <v>2.18778464198112</v>
      </c>
      <c r="AD2045" s="7">
        <v>1.3558101952076</v>
      </c>
      <c r="AE2045" s="7">
        <v>4656.6590696284502</v>
      </c>
      <c r="AF2045" s="7">
        <v>1.3558101952076</v>
      </c>
      <c r="AG2045" s="7">
        <v>6984.1245463271598</v>
      </c>
      <c r="AH2045" s="1">
        <v>98.395668446423798</v>
      </c>
      <c r="AI2045" s="7">
        <v>4656.6590696284502</v>
      </c>
      <c r="AJ2045" s="9">
        <v>65.605227805416405</v>
      </c>
      <c r="AK2045" s="7">
        <v>37.836268700659303</v>
      </c>
      <c r="AL2045" s="1">
        <v>0.53305534940348398</v>
      </c>
      <c r="AM2045" s="7">
        <v>11.5903200274333</v>
      </c>
      <c r="AN2045" s="1">
        <v>0.16328994121489601</v>
      </c>
      <c r="AO2045" s="7">
        <v>5146.0287724291002</v>
      </c>
      <c r="AP2045" s="1">
        <v>72.499700935884704</v>
      </c>
      <c r="AQ2045" s="7">
        <v>411.19927873637101</v>
      </c>
      <c r="AR2045" s="1">
        <v>5.7931710162914998</v>
      </c>
      <c r="AS2045" s="7">
        <v>1108.95435893536</v>
      </c>
      <c r="AT2045" s="1">
        <v>15.623476457246499</v>
      </c>
      <c r="AU2045" s="7">
        <v>6.0000002980232203</v>
      </c>
      <c r="AV2045" s="1">
        <v>8.4530857960315897E-2</v>
      </c>
      <c r="AW2045" s="7">
        <v>12.836269341409199</v>
      </c>
      <c r="AX2045" s="1">
        <v>0.180843467757244</v>
      </c>
      <c r="AY2045" s="7">
        <v>299.105686446535</v>
      </c>
      <c r="AZ2045" s="1">
        <v>4.2139431733803194</v>
      </c>
      <c r="BA2045" s="7">
        <v>248.661128723877</v>
      </c>
      <c r="BB2045" s="1">
        <v>3.5032562513930299</v>
      </c>
      <c r="BC2045" s="7">
        <v>33.2747261691839</v>
      </c>
      <c r="BD2045" s="1">
        <v>41.079908850844298</v>
      </c>
      <c r="BE2045" s="7">
        <v>0</v>
      </c>
      <c r="BF2045" s="1">
        <v>0</v>
      </c>
      <c r="BG2045" s="7">
        <v>2.18778464198112</v>
      </c>
      <c r="BH2045" s="1">
        <v>3.0822550605538502E-2</v>
      </c>
      <c r="BI2045" s="7">
        <v>1.3558101952076</v>
      </c>
      <c r="BJ2045" s="1">
        <v>1.9101298889935101E-2</v>
      </c>
      <c r="BK2045" s="7">
        <v>0</v>
      </c>
      <c r="BL2045" s="1">
        <v>0</v>
      </c>
      <c r="BM2045" s="7">
        <v>0</v>
      </c>
      <c r="BN2045" s="1">
        <v>0</v>
      </c>
      <c r="BO2045" s="7">
        <v>2.18778464198112</v>
      </c>
      <c r="BP2045" s="1">
        <v>3.0822550605538502E-2</v>
      </c>
      <c r="BQ2045" s="7">
        <v>0</v>
      </c>
      <c r="BR2045" s="1">
        <v>0</v>
      </c>
      <c r="BS2045" s="7">
        <v>0</v>
      </c>
      <c r="BT2045" s="1">
        <v>0</v>
      </c>
      <c r="BU2045" s="7">
        <v>0</v>
      </c>
      <c r="BV2045" s="1">
        <v>0</v>
      </c>
      <c r="BW2045" s="7">
        <v>0</v>
      </c>
      <c r="BX2045" s="1">
        <v>0</v>
      </c>
      <c r="BY2045" s="7">
        <v>0</v>
      </c>
      <c r="BZ2045" s="1">
        <v>0</v>
      </c>
      <c r="CA2045" s="7">
        <v>0</v>
      </c>
      <c r="CB2045" s="1">
        <v>0</v>
      </c>
      <c r="CC2045" s="7">
        <v>0</v>
      </c>
      <c r="CD2045" s="1">
        <v>0</v>
      </c>
      <c r="CE2045" s="7">
        <v>0</v>
      </c>
      <c r="CF2045" s="1">
        <v>0</v>
      </c>
      <c r="CG2045" s="7" t="s">
        <v>147</v>
      </c>
      <c r="CH2045" s="1" t="s">
        <v>147</v>
      </c>
      <c r="CI2045" s="7" t="s">
        <v>147</v>
      </c>
      <c r="CJ2045" s="1" t="s">
        <v>147</v>
      </c>
      <c r="CK2045" s="7" t="s">
        <v>147</v>
      </c>
      <c r="CL2045" s="1" t="s">
        <v>147</v>
      </c>
      <c r="CM2045" s="7" t="s">
        <v>147</v>
      </c>
      <c r="CN2045" s="1" t="s">
        <v>147</v>
      </c>
      <c r="CO2045" s="7" t="s">
        <v>147</v>
      </c>
      <c r="CP2045" s="1" t="s">
        <v>147</v>
      </c>
      <c r="CQ2045" s="7" t="s">
        <v>147</v>
      </c>
      <c r="CR2045" s="1" t="s">
        <v>147</v>
      </c>
      <c r="CS2045" s="7" t="s">
        <v>147</v>
      </c>
      <c r="CT2045" s="1" t="s">
        <v>147</v>
      </c>
      <c r="CU2045" s="7" t="s">
        <v>147</v>
      </c>
      <c r="CV2045" s="1" t="s">
        <v>147</v>
      </c>
      <c r="CW2045" s="7" t="s">
        <v>147</v>
      </c>
      <c r="CX2045" s="1" t="s">
        <v>147</v>
      </c>
      <c r="CY2045" s="7" t="s">
        <v>147</v>
      </c>
      <c r="CZ2045" s="1" t="s">
        <v>147</v>
      </c>
      <c r="DA2045" s="7" t="s">
        <v>147</v>
      </c>
      <c r="DB2045" s="1" t="s">
        <v>147</v>
      </c>
      <c r="DC2045" s="7" t="s">
        <v>147</v>
      </c>
      <c r="DD2045" s="1" t="s">
        <v>147</v>
      </c>
      <c r="DE2045" s="7" t="s">
        <v>147</v>
      </c>
      <c r="DF2045" s="1" t="s">
        <v>147</v>
      </c>
      <c r="DG2045" s="7" t="s">
        <v>147</v>
      </c>
      <c r="DH2045" s="1" t="s">
        <v>147</v>
      </c>
      <c r="DI2045" s="7" t="s">
        <v>147</v>
      </c>
      <c r="DJ2045" s="1" t="s">
        <v>147</v>
      </c>
      <c r="DK2045" s="7" t="s">
        <v>147</v>
      </c>
      <c r="DL2045" s="1" t="s">
        <v>147</v>
      </c>
      <c r="DM2045" s="7" t="s">
        <v>147</v>
      </c>
      <c r="DN2045" s="1" t="s">
        <v>147</v>
      </c>
      <c r="DO2045" s="7" t="s">
        <v>147</v>
      </c>
      <c r="DP2045" s="1" t="s">
        <v>147</v>
      </c>
      <c r="DQ2045" s="7" t="s">
        <v>147</v>
      </c>
      <c r="DR2045" s="1" t="s">
        <v>147</v>
      </c>
      <c r="DS2045" s="7" t="s">
        <v>147</v>
      </c>
      <c r="DT2045" s="1" t="s">
        <v>147</v>
      </c>
      <c r="DU2045" s="7" t="s">
        <v>147</v>
      </c>
      <c r="DV2045" s="1" t="s">
        <v>147</v>
      </c>
      <c r="DW2045" s="7" t="s">
        <v>147</v>
      </c>
      <c r="DX2045" s="1" t="s">
        <v>147</v>
      </c>
      <c r="DY2045" s="7" t="s">
        <v>147</v>
      </c>
      <c r="DZ2045" s="1" t="s">
        <v>147</v>
      </c>
      <c r="EA2045" s="7" t="s">
        <v>147</v>
      </c>
      <c r="EB2045" s="1" t="s">
        <v>147</v>
      </c>
      <c r="EC2045" s="7" t="s">
        <v>147</v>
      </c>
      <c r="ED2045" s="7" t="s">
        <v>147</v>
      </c>
      <c r="EE2045" s="7" t="s">
        <v>147</v>
      </c>
      <c r="EF2045" s="1" t="s">
        <v>147</v>
      </c>
      <c r="EG2045">
        <v>209</v>
      </c>
      <c r="EH2045">
        <v>38</v>
      </c>
      <c r="EI2045">
        <v>12</v>
      </c>
      <c r="EJ2045">
        <f t="shared" si="94"/>
        <v>1.6906170752324597E-3</v>
      </c>
      <c r="EK2045">
        <v>5229</v>
      </c>
      <c r="EL2045">
        <v>420</v>
      </c>
      <c r="EM2045">
        <f t="shared" si="95"/>
        <v>5.9171597633136092E-2</v>
      </c>
      <c r="EN2045">
        <v>1125</v>
      </c>
      <c r="EO2045">
        <v>6</v>
      </c>
      <c r="EP2045">
        <v>13</v>
      </c>
      <c r="EQ2045">
        <v>305</v>
      </c>
      <c r="ER2045">
        <v>253</v>
      </c>
      <c r="ES2045">
        <v>24</v>
      </c>
      <c r="ET2045">
        <v>0</v>
      </c>
    </row>
    <row r="2046" spans="1:150" x14ac:dyDescent="0.2">
      <c r="A2046" s="11" t="s">
        <v>2276</v>
      </c>
      <c r="B2046" s="11" t="str">
        <f t="shared" si="93"/>
        <v>26161</v>
      </c>
      <c r="C2046" t="s">
        <v>169</v>
      </c>
      <c r="D2046" t="s">
        <v>219</v>
      </c>
      <c r="E2046">
        <v>1</v>
      </c>
      <c r="F2046">
        <v>6222</v>
      </c>
      <c r="G2046">
        <v>1739</v>
      </c>
      <c r="H2046">
        <v>0</v>
      </c>
      <c r="I2046">
        <v>1493</v>
      </c>
      <c r="J2046" s="1">
        <v>23.995499839279972</v>
      </c>
      <c r="K2046">
        <v>0</v>
      </c>
      <c r="L2046">
        <v>1</v>
      </c>
      <c r="M2046">
        <v>0</v>
      </c>
      <c r="N2046">
        <v>1</v>
      </c>
      <c r="O2046">
        <v>1</v>
      </c>
      <c r="P2046">
        <v>1</v>
      </c>
      <c r="Q2046" s="2">
        <v>65.289106398404897</v>
      </c>
      <c r="R2046">
        <v>113125</v>
      </c>
      <c r="S2046">
        <v>0</v>
      </c>
      <c r="T2046">
        <v>1</v>
      </c>
      <c r="U2046">
        <v>0</v>
      </c>
      <c r="V2046">
        <v>1</v>
      </c>
      <c r="W2046">
        <v>0</v>
      </c>
      <c r="X2046">
        <v>0</v>
      </c>
      <c r="Y2046">
        <v>0</v>
      </c>
      <c r="Z2046">
        <v>1</v>
      </c>
      <c r="AA2046" s="7">
        <v>3.0909843444824201</v>
      </c>
      <c r="AB2046" s="7">
        <v>6221.9999722544999</v>
      </c>
      <c r="AC2046" s="7">
        <v>3.0909843444824201</v>
      </c>
      <c r="AD2046" s="7">
        <v>2.1940181255340598</v>
      </c>
      <c r="AE2046" s="7">
        <v>4570.0120772523796</v>
      </c>
      <c r="AF2046" s="7">
        <v>2.1940181255340598</v>
      </c>
      <c r="AG2046" s="7">
        <v>6221.9999722544999</v>
      </c>
      <c r="AH2046" s="1">
        <v>99.999999554074307</v>
      </c>
      <c r="AI2046" s="7">
        <v>4570.0120772523796</v>
      </c>
      <c r="AJ2046" s="9">
        <v>73.449245857479596</v>
      </c>
      <c r="AK2046" s="7">
        <v>54.000000274740202</v>
      </c>
      <c r="AL2046" s="1">
        <v>0.86788814327772701</v>
      </c>
      <c r="AM2046" s="7">
        <v>84.999999983236194</v>
      </c>
      <c r="AN2046" s="1">
        <v>1.36612021830981</v>
      </c>
      <c r="AO2046" s="7">
        <v>4660.9999766862002</v>
      </c>
      <c r="AP2046" s="1">
        <v>74.91160361115719</v>
      </c>
      <c r="AQ2046" s="7">
        <v>114.00000062154101</v>
      </c>
      <c r="AR2046" s="1">
        <v>1.8322083031427399</v>
      </c>
      <c r="AS2046" s="7">
        <v>1245.99998446717</v>
      </c>
      <c r="AT2046" s="1">
        <v>20.0257149544707</v>
      </c>
      <c r="AU2046" s="7">
        <v>1.00000005215406</v>
      </c>
      <c r="AV2046" s="1">
        <v>1.6072003409740698E-2</v>
      </c>
      <c r="AW2046" s="7">
        <v>14.0000001192093</v>
      </c>
      <c r="AX2046" s="1">
        <v>0.22500803791721799</v>
      </c>
      <c r="AY2046" s="7">
        <v>185.99999959586401</v>
      </c>
      <c r="AZ2046" s="1">
        <v>2.98939247180753</v>
      </c>
      <c r="BA2046" s="7">
        <v>223.99999829745499</v>
      </c>
      <c r="BB2046" s="1">
        <v>3.6001285486572701</v>
      </c>
      <c r="BC2046" s="7">
        <v>619.60180037823704</v>
      </c>
      <c r="BD2046" s="1">
        <v>35.6297757549303</v>
      </c>
      <c r="BE2046" s="7">
        <v>23.270200670445799</v>
      </c>
      <c r="BF2046" s="1">
        <v>1.33813689881804</v>
      </c>
      <c r="BG2046" s="7">
        <v>3.0909843444824201</v>
      </c>
      <c r="BH2046" s="1">
        <v>4.9678308333050793E-2</v>
      </c>
      <c r="BI2046" s="7">
        <v>2.1940181255340598</v>
      </c>
      <c r="BJ2046" s="1">
        <v>3.5262264955545804E-2</v>
      </c>
      <c r="BK2046" s="7">
        <v>0.22896181046962699</v>
      </c>
      <c r="BL2046" s="1">
        <v>3.6798748066478198E-3</v>
      </c>
      <c r="BM2046" s="7">
        <v>1.71721363067627</v>
      </c>
      <c r="BN2046" s="1">
        <v>2.75990618880789E-2</v>
      </c>
      <c r="BO2046" s="7">
        <v>2.7475416660308798</v>
      </c>
      <c r="BP2046" s="1">
        <v>4.41584967218078E-2</v>
      </c>
      <c r="BQ2046" s="7">
        <v>0.34344270825385997</v>
      </c>
      <c r="BR2046" s="1">
        <v>5.5198120902259801E-3</v>
      </c>
      <c r="BS2046" s="7">
        <v>0</v>
      </c>
      <c r="BT2046" s="1">
        <v>0</v>
      </c>
      <c r="BU2046" s="7">
        <v>0</v>
      </c>
      <c r="BV2046" s="1">
        <v>0</v>
      </c>
      <c r="BW2046" s="7">
        <v>0</v>
      </c>
      <c r="BX2046" s="1">
        <v>0</v>
      </c>
      <c r="BY2046" s="7">
        <v>0</v>
      </c>
      <c r="BZ2046" s="1">
        <v>0</v>
      </c>
      <c r="CA2046" s="7">
        <v>0.114480905234814</v>
      </c>
      <c r="CB2046" s="1">
        <v>1.8399374033239099E-3</v>
      </c>
      <c r="CC2046" s="7">
        <v>0.307914167642593</v>
      </c>
      <c r="CD2046" s="1">
        <v>1.7706392618895499E-2</v>
      </c>
      <c r="CE2046" s="7">
        <v>2.14467570185661E-2</v>
      </c>
      <c r="CF2046" s="1">
        <v>1.2332810246443999E-3</v>
      </c>
      <c r="CG2046" s="7" t="s">
        <v>147</v>
      </c>
      <c r="CH2046" s="1" t="s">
        <v>147</v>
      </c>
      <c r="CI2046" s="7" t="s">
        <v>147</v>
      </c>
      <c r="CJ2046" s="1" t="s">
        <v>147</v>
      </c>
      <c r="CK2046" s="7" t="s">
        <v>147</v>
      </c>
      <c r="CL2046" s="1" t="s">
        <v>147</v>
      </c>
      <c r="CM2046" s="7" t="s">
        <v>147</v>
      </c>
      <c r="CN2046" s="1" t="s">
        <v>147</v>
      </c>
      <c r="CO2046" s="7" t="s">
        <v>147</v>
      </c>
      <c r="CP2046" s="1" t="s">
        <v>147</v>
      </c>
      <c r="CQ2046" s="7" t="s">
        <v>147</v>
      </c>
      <c r="CR2046" s="1" t="s">
        <v>147</v>
      </c>
      <c r="CS2046" s="7" t="s">
        <v>147</v>
      </c>
      <c r="CT2046" s="1" t="s">
        <v>147</v>
      </c>
      <c r="CU2046" s="7" t="s">
        <v>147</v>
      </c>
      <c r="CV2046" s="1" t="s">
        <v>147</v>
      </c>
      <c r="CW2046" s="7" t="s">
        <v>147</v>
      </c>
      <c r="CX2046" s="1" t="s">
        <v>147</v>
      </c>
      <c r="CY2046" s="7" t="s">
        <v>147</v>
      </c>
      <c r="CZ2046" s="1" t="s">
        <v>147</v>
      </c>
      <c r="DA2046" s="7" t="s">
        <v>147</v>
      </c>
      <c r="DB2046" s="1" t="s">
        <v>147</v>
      </c>
      <c r="DC2046" s="7" t="s">
        <v>147</v>
      </c>
      <c r="DD2046" s="1" t="s">
        <v>147</v>
      </c>
      <c r="DE2046" s="7" t="s">
        <v>147</v>
      </c>
      <c r="DF2046" s="1" t="s">
        <v>147</v>
      </c>
      <c r="DG2046" s="7" t="s">
        <v>147</v>
      </c>
      <c r="DH2046" s="1" t="s">
        <v>147</v>
      </c>
      <c r="DI2046" s="7" t="s">
        <v>147</v>
      </c>
      <c r="DJ2046" s="1" t="s">
        <v>147</v>
      </c>
      <c r="DK2046" s="7" t="s">
        <v>147</v>
      </c>
      <c r="DL2046" s="1" t="s">
        <v>147</v>
      </c>
      <c r="DM2046" s="7" t="s">
        <v>147</v>
      </c>
      <c r="DN2046" s="1" t="s">
        <v>147</v>
      </c>
      <c r="DO2046" s="7" t="s">
        <v>147</v>
      </c>
      <c r="DP2046" s="1" t="s">
        <v>147</v>
      </c>
      <c r="DQ2046" s="7" t="s">
        <v>147</v>
      </c>
      <c r="DR2046" s="1" t="s">
        <v>147</v>
      </c>
      <c r="DS2046" s="7" t="s">
        <v>147</v>
      </c>
      <c r="DT2046" s="1" t="s">
        <v>147</v>
      </c>
      <c r="DU2046" s="7" t="s">
        <v>147</v>
      </c>
      <c r="DV2046" s="1" t="s">
        <v>147</v>
      </c>
      <c r="DW2046" s="7" t="s">
        <v>147</v>
      </c>
      <c r="DX2046" s="1" t="s">
        <v>147</v>
      </c>
      <c r="DY2046" s="7" t="s">
        <v>147</v>
      </c>
      <c r="DZ2046" s="1" t="s">
        <v>147</v>
      </c>
      <c r="EA2046" s="7" t="s">
        <v>147</v>
      </c>
      <c r="EB2046" s="1" t="s">
        <v>147</v>
      </c>
      <c r="EC2046" s="7" t="s">
        <v>147</v>
      </c>
      <c r="ED2046" s="7" t="s">
        <v>147</v>
      </c>
      <c r="EE2046" s="7" t="s">
        <v>147</v>
      </c>
      <c r="EF2046" s="1" t="s">
        <v>147</v>
      </c>
      <c r="EG2046">
        <v>4074</v>
      </c>
      <c r="EH2046">
        <v>54</v>
      </c>
      <c r="EI2046">
        <v>85</v>
      </c>
      <c r="EJ2046">
        <f t="shared" si="94"/>
        <v>1.3661202185792349E-2</v>
      </c>
      <c r="EK2046">
        <v>4661</v>
      </c>
      <c r="EL2046">
        <v>114</v>
      </c>
      <c r="EM2046">
        <f t="shared" si="95"/>
        <v>1.8322082931533271E-2</v>
      </c>
      <c r="EN2046">
        <v>1246</v>
      </c>
      <c r="EO2046">
        <v>1</v>
      </c>
      <c r="EP2046">
        <v>14</v>
      </c>
      <c r="EQ2046">
        <v>186</v>
      </c>
      <c r="ER2046">
        <v>224</v>
      </c>
      <c r="ES2046">
        <v>725</v>
      </c>
      <c r="ET2046">
        <v>26</v>
      </c>
    </row>
    <row r="2047" spans="1:150" x14ac:dyDescent="0.2">
      <c r="A2047" s="11" t="s">
        <v>2277</v>
      </c>
      <c r="B2047" s="11" t="str">
        <f t="shared" si="93"/>
        <v>26161</v>
      </c>
      <c r="C2047" t="s">
        <v>169</v>
      </c>
      <c r="D2047" t="s">
        <v>219</v>
      </c>
      <c r="E2047">
        <v>1</v>
      </c>
      <c r="F2047">
        <v>3045</v>
      </c>
      <c r="G2047">
        <v>1187</v>
      </c>
      <c r="H2047">
        <v>0</v>
      </c>
      <c r="I2047">
        <v>104</v>
      </c>
      <c r="J2047" s="1">
        <v>3.4154351395730704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 s="2">
        <v>16.109896971589098</v>
      </c>
      <c r="R2047">
        <v>154886</v>
      </c>
      <c r="S2047">
        <v>0</v>
      </c>
      <c r="T2047">
        <v>1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0</v>
      </c>
      <c r="AA2047" s="7" t="s">
        <v>147</v>
      </c>
      <c r="AB2047" s="7">
        <v>718.16769367456402</v>
      </c>
      <c r="AC2047" s="7" t="s">
        <v>147</v>
      </c>
      <c r="AD2047" s="7" t="s">
        <v>147</v>
      </c>
      <c r="AE2047" s="7">
        <v>112.66609852016001</v>
      </c>
      <c r="AF2047" s="7" t="s">
        <v>147</v>
      </c>
      <c r="AG2047" s="7">
        <v>718.16769367456402</v>
      </c>
      <c r="AH2047" s="1">
        <v>23.585145933483201</v>
      </c>
      <c r="AI2047" s="7">
        <v>112.66609852016001</v>
      </c>
      <c r="AJ2047" s="9">
        <v>3.7000360761957203</v>
      </c>
      <c r="AK2047" s="7">
        <v>125.130177512765</v>
      </c>
      <c r="AL2047" s="1">
        <v>4.1093654355587805</v>
      </c>
      <c r="AM2047" s="7">
        <v>56.568633884191499</v>
      </c>
      <c r="AN2047" s="1">
        <v>1.85775480736261</v>
      </c>
      <c r="AO2047" s="7">
        <v>638.71698105335201</v>
      </c>
      <c r="AP2047" s="1">
        <v>20.9759271281889</v>
      </c>
      <c r="AQ2047" s="7">
        <v>13.9650152563117</v>
      </c>
      <c r="AR2047" s="1">
        <v>0.45862119068347301</v>
      </c>
      <c r="AS2047" s="7">
        <v>29.575192293152199</v>
      </c>
      <c r="AT2047" s="1">
        <v>0.97127068286214191</v>
      </c>
      <c r="AU2047" s="7">
        <v>0</v>
      </c>
      <c r="AV2047" s="1">
        <v>0</v>
      </c>
      <c r="AW2047" s="7">
        <v>5.3859621286392198E-2</v>
      </c>
      <c r="AX2047" s="1">
        <v>1.7687888764004E-3</v>
      </c>
      <c r="AY2047" s="7">
        <v>35.856653850525603</v>
      </c>
      <c r="AZ2047" s="1">
        <v>1.17755841873647</v>
      </c>
      <c r="BA2047" s="7">
        <v>23.515132308006301</v>
      </c>
      <c r="BB2047" s="1">
        <v>0.77225393458148706</v>
      </c>
      <c r="BC2047" s="7">
        <v>9.2634496996179205</v>
      </c>
      <c r="BD2047" s="1">
        <v>0.78040856778584</v>
      </c>
      <c r="BE2047" s="7">
        <v>0.934527900186367</v>
      </c>
      <c r="BF2047" s="1">
        <v>7.8730235904496002E-2</v>
      </c>
      <c r="BG2047" s="7" t="s">
        <v>147</v>
      </c>
      <c r="BH2047" s="1" t="s">
        <v>147</v>
      </c>
      <c r="BI2047" s="7" t="s">
        <v>147</v>
      </c>
      <c r="BJ2047" s="1" t="s">
        <v>147</v>
      </c>
      <c r="BK2047" s="7" t="s">
        <v>147</v>
      </c>
      <c r="BL2047" s="1" t="s">
        <v>147</v>
      </c>
      <c r="BM2047" s="7" t="s">
        <v>147</v>
      </c>
      <c r="BN2047" s="1" t="s">
        <v>147</v>
      </c>
      <c r="BO2047" s="7" t="s">
        <v>147</v>
      </c>
      <c r="BP2047" s="1" t="s">
        <v>147</v>
      </c>
      <c r="BQ2047" s="7" t="s">
        <v>147</v>
      </c>
      <c r="BR2047" s="1" t="s">
        <v>147</v>
      </c>
      <c r="BS2047" s="7" t="s">
        <v>147</v>
      </c>
      <c r="BT2047" s="1" t="s">
        <v>147</v>
      </c>
      <c r="BU2047" s="7" t="s">
        <v>147</v>
      </c>
      <c r="BV2047" s="1" t="s">
        <v>147</v>
      </c>
      <c r="BW2047" s="7" t="s">
        <v>147</v>
      </c>
      <c r="BX2047" s="1" t="s">
        <v>147</v>
      </c>
      <c r="BY2047" s="7" t="s">
        <v>147</v>
      </c>
      <c r="BZ2047" s="1" t="s">
        <v>147</v>
      </c>
      <c r="CA2047" s="7" t="s">
        <v>147</v>
      </c>
      <c r="CB2047" s="1" t="s">
        <v>147</v>
      </c>
      <c r="CC2047" s="7" t="s">
        <v>147</v>
      </c>
      <c r="CD2047" s="1" t="s">
        <v>147</v>
      </c>
      <c r="CE2047" s="7" t="s">
        <v>147</v>
      </c>
      <c r="CF2047" s="1" t="s">
        <v>147</v>
      </c>
      <c r="CG2047" s="7" t="s">
        <v>147</v>
      </c>
      <c r="CH2047" s="1" t="s">
        <v>147</v>
      </c>
      <c r="CI2047" s="7" t="s">
        <v>147</v>
      </c>
      <c r="CJ2047" s="1" t="s">
        <v>147</v>
      </c>
      <c r="CK2047" s="7" t="s">
        <v>147</v>
      </c>
      <c r="CL2047" s="1" t="s">
        <v>147</v>
      </c>
      <c r="CM2047" s="7" t="s">
        <v>147</v>
      </c>
      <c r="CN2047" s="1" t="s">
        <v>147</v>
      </c>
      <c r="CO2047" s="7" t="s">
        <v>147</v>
      </c>
      <c r="CP2047" s="1" t="s">
        <v>147</v>
      </c>
      <c r="CQ2047" s="7" t="s">
        <v>147</v>
      </c>
      <c r="CR2047" s="1" t="s">
        <v>147</v>
      </c>
      <c r="CS2047" s="7" t="s">
        <v>147</v>
      </c>
      <c r="CT2047" s="1" t="s">
        <v>147</v>
      </c>
      <c r="CU2047" s="7" t="s">
        <v>147</v>
      </c>
      <c r="CV2047" s="1" t="s">
        <v>147</v>
      </c>
      <c r="CW2047" s="7" t="s">
        <v>147</v>
      </c>
      <c r="CX2047" s="1" t="s">
        <v>147</v>
      </c>
      <c r="CY2047" s="7" t="s">
        <v>147</v>
      </c>
      <c r="CZ2047" s="1" t="s">
        <v>147</v>
      </c>
      <c r="DA2047" s="7" t="s">
        <v>147</v>
      </c>
      <c r="DB2047" s="1" t="s">
        <v>147</v>
      </c>
      <c r="DC2047" s="7" t="s">
        <v>147</v>
      </c>
      <c r="DD2047" s="1" t="s">
        <v>147</v>
      </c>
      <c r="DE2047" s="7" t="s">
        <v>147</v>
      </c>
      <c r="DF2047" s="1" t="s">
        <v>147</v>
      </c>
      <c r="DG2047" s="7" t="s">
        <v>147</v>
      </c>
      <c r="DH2047" s="1" t="s">
        <v>147</v>
      </c>
      <c r="DI2047" s="7" t="s">
        <v>147</v>
      </c>
      <c r="DJ2047" s="1" t="s">
        <v>147</v>
      </c>
      <c r="DK2047" s="7" t="s">
        <v>147</v>
      </c>
      <c r="DL2047" s="1" t="s">
        <v>147</v>
      </c>
      <c r="DM2047" s="7" t="s">
        <v>147</v>
      </c>
      <c r="DN2047" s="1" t="s">
        <v>147</v>
      </c>
      <c r="DO2047" s="7" t="s">
        <v>147</v>
      </c>
      <c r="DP2047" s="1" t="s">
        <v>147</v>
      </c>
      <c r="DQ2047" s="7" t="s">
        <v>147</v>
      </c>
      <c r="DR2047" s="1" t="s">
        <v>147</v>
      </c>
      <c r="DS2047" s="7" t="s">
        <v>147</v>
      </c>
      <c r="DT2047" s="1" t="s">
        <v>147</v>
      </c>
      <c r="DU2047" s="7" t="s">
        <v>147</v>
      </c>
      <c r="DV2047" s="1" t="s">
        <v>147</v>
      </c>
      <c r="DW2047" s="7" t="s">
        <v>147</v>
      </c>
      <c r="DX2047" s="1" t="s">
        <v>147</v>
      </c>
      <c r="DY2047" s="7" t="s">
        <v>147</v>
      </c>
      <c r="DZ2047" s="1" t="s">
        <v>147</v>
      </c>
      <c r="EA2047" s="7" t="s">
        <v>147</v>
      </c>
      <c r="EB2047" s="1" t="s">
        <v>147</v>
      </c>
      <c r="EC2047" s="7" t="s">
        <v>147</v>
      </c>
      <c r="ED2047" s="7" t="s">
        <v>147</v>
      </c>
      <c r="EE2047" s="7" t="s">
        <v>147</v>
      </c>
      <c r="EF2047" s="1" t="s">
        <v>147</v>
      </c>
      <c r="EG2047">
        <v>987</v>
      </c>
      <c r="EH2047">
        <v>550</v>
      </c>
      <c r="EI2047">
        <v>311</v>
      </c>
      <c r="EJ2047">
        <f t="shared" si="94"/>
        <v>0.10213464696223316</v>
      </c>
      <c r="EK2047">
        <v>2723</v>
      </c>
      <c r="EL2047">
        <v>76</v>
      </c>
      <c r="EM2047">
        <f t="shared" si="95"/>
        <v>2.495894909688013E-2</v>
      </c>
      <c r="EN2047">
        <v>119</v>
      </c>
      <c r="EO2047">
        <v>0</v>
      </c>
      <c r="EP2047">
        <v>5</v>
      </c>
      <c r="EQ2047">
        <v>122</v>
      </c>
      <c r="ER2047">
        <v>123</v>
      </c>
      <c r="ES2047">
        <v>78</v>
      </c>
      <c r="ET2047">
        <v>5</v>
      </c>
    </row>
    <row r="2048" spans="1:150" x14ac:dyDescent="0.2">
      <c r="A2048" s="11" t="s">
        <v>2278</v>
      </c>
      <c r="B2048" s="11" t="str">
        <f t="shared" si="93"/>
        <v>26161</v>
      </c>
      <c r="C2048" t="s">
        <v>169</v>
      </c>
      <c r="D2048" t="s">
        <v>219</v>
      </c>
      <c r="E2048">
        <v>1</v>
      </c>
      <c r="F2048">
        <v>6088</v>
      </c>
      <c r="G2048">
        <v>2246</v>
      </c>
      <c r="H2048">
        <v>0</v>
      </c>
      <c r="I2048">
        <v>148</v>
      </c>
      <c r="J2048" s="1">
        <v>2.431011826544021</v>
      </c>
      <c r="K2048">
        <v>0</v>
      </c>
      <c r="L2048">
        <v>1</v>
      </c>
      <c r="M2048">
        <v>0</v>
      </c>
      <c r="N2048">
        <v>1</v>
      </c>
      <c r="O2048">
        <v>1</v>
      </c>
      <c r="P2048">
        <v>1</v>
      </c>
      <c r="Q2048" s="2">
        <v>65.330155614748392</v>
      </c>
      <c r="R2048">
        <v>64018</v>
      </c>
      <c r="S2048">
        <v>0</v>
      </c>
      <c r="T2048">
        <v>1</v>
      </c>
      <c r="U2048">
        <v>0</v>
      </c>
      <c r="V2048">
        <v>1</v>
      </c>
      <c r="W2048">
        <v>0</v>
      </c>
      <c r="X2048">
        <v>0</v>
      </c>
      <c r="Y2048">
        <v>0</v>
      </c>
      <c r="Z2048">
        <v>1</v>
      </c>
      <c r="AA2048" s="7" t="s">
        <v>147</v>
      </c>
      <c r="AB2048" s="7">
        <v>5060.7110821534898</v>
      </c>
      <c r="AC2048" s="7" t="s">
        <v>147</v>
      </c>
      <c r="AD2048" s="7" t="s">
        <v>147</v>
      </c>
      <c r="AE2048" s="7">
        <v>3986.33969463431</v>
      </c>
      <c r="AF2048" s="7" t="s">
        <v>147</v>
      </c>
      <c r="AG2048" s="7">
        <v>5060.7110821534898</v>
      </c>
      <c r="AH2048" s="1">
        <v>83.126003320523807</v>
      </c>
      <c r="AI2048" s="7">
        <v>3986.33969463431</v>
      </c>
      <c r="AJ2048" s="9">
        <v>65.478641501877703</v>
      </c>
      <c r="AK2048" s="7">
        <v>37.838367924181497</v>
      </c>
      <c r="AL2048" s="1">
        <v>0.62152378324871094</v>
      </c>
      <c r="AM2048" s="7">
        <v>57.907002350402799</v>
      </c>
      <c r="AN2048" s="1">
        <v>0.95116626725365894</v>
      </c>
      <c r="AO2048" s="7">
        <v>4135.6166533967498</v>
      </c>
      <c r="AP2048" s="1">
        <v>67.930628340945304</v>
      </c>
      <c r="AQ2048" s="7">
        <v>172.564646938641</v>
      </c>
      <c r="AR2048" s="1">
        <v>2.83450471318399</v>
      </c>
      <c r="AS2048" s="7">
        <v>531.11022869887495</v>
      </c>
      <c r="AT2048" s="1">
        <v>8.7238868051720591</v>
      </c>
      <c r="AU2048" s="7">
        <v>0.99999997019767795</v>
      </c>
      <c r="AV2048" s="1">
        <v>1.6425755095231198E-2</v>
      </c>
      <c r="AW2048" s="7">
        <v>9.0726554989814794</v>
      </c>
      <c r="AX2048" s="1">
        <v>0.14902522173096999</v>
      </c>
      <c r="AY2048" s="7">
        <v>211.34687875790399</v>
      </c>
      <c r="AZ2048" s="1">
        <v>3.4715321740785803</v>
      </c>
      <c r="BA2048" s="7">
        <v>245.492137955065</v>
      </c>
      <c r="BB2048" s="1">
        <v>4.0323938560293193</v>
      </c>
      <c r="BC2048" s="7">
        <v>537.32929329926299</v>
      </c>
      <c r="BD2048" s="1">
        <v>23.923833183404401</v>
      </c>
      <c r="BE2048" s="7">
        <v>151.18682037142599</v>
      </c>
      <c r="BF2048" s="1">
        <v>6.7313811385318694</v>
      </c>
      <c r="BG2048" s="7" t="s">
        <v>147</v>
      </c>
      <c r="BH2048" s="1" t="s">
        <v>147</v>
      </c>
      <c r="BI2048" s="7" t="s">
        <v>147</v>
      </c>
      <c r="BJ2048" s="1" t="s">
        <v>147</v>
      </c>
      <c r="BK2048" s="7" t="s">
        <v>147</v>
      </c>
      <c r="BL2048" s="1" t="s">
        <v>147</v>
      </c>
      <c r="BM2048" s="7" t="s">
        <v>147</v>
      </c>
      <c r="BN2048" s="1" t="s">
        <v>147</v>
      </c>
      <c r="BO2048" s="7" t="s">
        <v>147</v>
      </c>
      <c r="BP2048" s="1" t="s">
        <v>147</v>
      </c>
      <c r="BQ2048" s="7" t="s">
        <v>147</v>
      </c>
      <c r="BR2048" s="1" t="s">
        <v>147</v>
      </c>
      <c r="BS2048" s="7" t="s">
        <v>147</v>
      </c>
      <c r="BT2048" s="1" t="s">
        <v>147</v>
      </c>
      <c r="BU2048" s="7" t="s">
        <v>147</v>
      </c>
      <c r="BV2048" s="1" t="s">
        <v>147</v>
      </c>
      <c r="BW2048" s="7" t="s">
        <v>147</v>
      </c>
      <c r="BX2048" s="1" t="s">
        <v>147</v>
      </c>
      <c r="BY2048" s="7" t="s">
        <v>147</v>
      </c>
      <c r="BZ2048" s="1" t="s">
        <v>147</v>
      </c>
      <c r="CA2048" s="7" t="s">
        <v>147</v>
      </c>
      <c r="CB2048" s="1" t="s">
        <v>147</v>
      </c>
      <c r="CC2048" s="7" t="s">
        <v>147</v>
      </c>
      <c r="CD2048" s="1" t="s">
        <v>147</v>
      </c>
      <c r="CE2048" s="7" t="s">
        <v>147</v>
      </c>
      <c r="CF2048" s="1" t="s">
        <v>147</v>
      </c>
      <c r="CG2048" s="7" t="s">
        <v>147</v>
      </c>
      <c r="CH2048" s="1" t="s">
        <v>147</v>
      </c>
      <c r="CI2048" s="7" t="s">
        <v>147</v>
      </c>
      <c r="CJ2048" s="1" t="s">
        <v>147</v>
      </c>
      <c r="CK2048" s="7" t="s">
        <v>147</v>
      </c>
      <c r="CL2048" s="1" t="s">
        <v>147</v>
      </c>
      <c r="CM2048" s="7" t="s">
        <v>147</v>
      </c>
      <c r="CN2048" s="1" t="s">
        <v>147</v>
      </c>
      <c r="CO2048" s="7" t="s">
        <v>147</v>
      </c>
      <c r="CP2048" s="1" t="s">
        <v>147</v>
      </c>
      <c r="CQ2048" s="7" t="s">
        <v>147</v>
      </c>
      <c r="CR2048" s="1" t="s">
        <v>147</v>
      </c>
      <c r="CS2048" s="7" t="s">
        <v>147</v>
      </c>
      <c r="CT2048" s="1" t="s">
        <v>147</v>
      </c>
      <c r="CU2048" s="7" t="s">
        <v>147</v>
      </c>
      <c r="CV2048" s="1" t="s">
        <v>147</v>
      </c>
      <c r="CW2048" s="7" t="s">
        <v>147</v>
      </c>
      <c r="CX2048" s="1" t="s">
        <v>147</v>
      </c>
      <c r="CY2048" s="7" t="s">
        <v>147</v>
      </c>
      <c r="CZ2048" s="1" t="s">
        <v>147</v>
      </c>
      <c r="DA2048" s="7" t="s">
        <v>147</v>
      </c>
      <c r="DB2048" s="1" t="s">
        <v>147</v>
      </c>
      <c r="DC2048" s="7" t="s">
        <v>147</v>
      </c>
      <c r="DD2048" s="1" t="s">
        <v>147</v>
      </c>
      <c r="DE2048" s="7" t="s">
        <v>147</v>
      </c>
      <c r="DF2048" s="1" t="s">
        <v>147</v>
      </c>
      <c r="DG2048" s="7" t="s">
        <v>147</v>
      </c>
      <c r="DH2048" s="1" t="s">
        <v>147</v>
      </c>
      <c r="DI2048" s="7" t="s">
        <v>147</v>
      </c>
      <c r="DJ2048" s="1" t="s">
        <v>147</v>
      </c>
      <c r="DK2048" s="7" t="s">
        <v>147</v>
      </c>
      <c r="DL2048" s="1" t="s">
        <v>147</v>
      </c>
      <c r="DM2048" s="7" t="s">
        <v>147</v>
      </c>
      <c r="DN2048" s="1" t="s">
        <v>147</v>
      </c>
      <c r="DO2048" s="7" t="s">
        <v>147</v>
      </c>
      <c r="DP2048" s="1" t="s">
        <v>147</v>
      </c>
      <c r="DQ2048" s="7" t="s">
        <v>147</v>
      </c>
      <c r="DR2048" s="1" t="s">
        <v>147</v>
      </c>
      <c r="DS2048" s="7" t="s">
        <v>147</v>
      </c>
      <c r="DT2048" s="1" t="s">
        <v>147</v>
      </c>
      <c r="DU2048" s="7" t="s">
        <v>147</v>
      </c>
      <c r="DV2048" s="1" t="s">
        <v>147</v>
      </c>
      <c r="DW2048" s="7" t="s">
        <v>147</v>
      </c>
      <c r="DX2048" s="1" t="s">
        <v>147</v>
      </c>
      <c r="DY2048" s="7" t="s">
        <v>147</v>
      </c>
      <c r="DZ2048" s="1" t="s">
        <v>147</v>
      </c>
      <c r="EA2048" s="7" t="s">
        <v>147</v>
      </c>
      <c r="EB2048" s="1" t="s">
        <v>147</v>
      </c>
      <c r="EC2048" s="7" t="s">
        <v>147</v>
      </c>
      <c r="ED2048" s="7" t="s">
        <v>147</v>
      </c>
      <c r="EE2048" s="7" t="s">
        <v>147</v>
      </c>
      <c r="EF2048" s="1" t="s">
        <v>147</v>
      </c>
      <c r="EG2048">
        <v>5616</v>
      </c>
      <c r="EH2048">
        <v>47</v>
      </c>
      <c r="EI2048">
        <v>76</v>
      </c>
      <c r="EJ2048">
        <f t="shared" si="94"/>
        <v>1.2483574244415242E-2</v>
      </c>
      <c r="EK2048">
        <v>5013</v>
      </c>
      <c r="EL2048">
        <v>195</v>
      </c>
      <c r="EM2048">
        <f t="shared" si="95"/>
        <v>3.2030223390275954E-2</v>
      </c>
      <c r="EN2048">
        <v>615</v>
      </c>
      <c r="EO2048">
        <v>2</v>
      </c>
      <c r="EP2048">
        <v>10</v>
      </c>
      <c r="EQ2048">
        <v>253</v>
      </c>
      <c r="ER2048">
        <v>310</v>
      </c>
      <c r="ES2048">
        <v>635</v>
      </c>
      <c r="ET2048">
        <v>191</v>
      </c>
    </row>
    <row r="2049" spans="1:150" x14ac:dyDescent="0.2">
      <c r="A2049" s="11" t="s">
        <v>2279</v>
      </c>
      <c r="B2049" s="11" t="str">
        <f t="shared" si="93"/>
        <v>26161</v>
      </c>
      <c r="C2049" t="s">
        <v>169</v>
      </c>
      <c r="D2049" t="s">
        <v>219</v>
      </c>
      <c r="E2049">
        <v>1</v>
      </c>
      <c r="F2049">
        <v>4263</v>
      </c>
      <c r="G2049">
        <v>2193</v>
      </c>
      <c r="H2049">
        <v>0</v>
      </c>
      <c r="I2049">
        <v>15</v>
      </c>
      <c r="J2049" s="1">
        <v>0.35186488388458831</v>
      </c>
      <c r="K2049">
        <v>0</v>
      </c>
      <c r="L2049">
        <v>0</v>
      </c>
      <c r="M2049">
        <v>0</v>
      </c>
      <c r="N2049">
        <v>0</v>
      </c>
      <c r="O2049">
        <v>1</v>
      </c>
      <c r="P2049">
        <v>0</v>
      </c>
      <c r="Q2049" s="2">
        <v>17.103269105867099</v>
      </c>
      <c r="R2049">
        <v>126471</v>
      </c>
      <c r="S2049">
        <v>0</v>
      </c>
      <c r="T2049">
        <v>1</v>
      </c>
      <c r="U2049">
        <v>0</v>
      </c>
      <c r="V2049">
        <v>1</v>
      </c>
      <c r="W2049">
        <v>0</v>
      </c>
      <c r="X2049">
        <v>0</v>
      </c>
      <c r="Y2049">
        <v>0</v>
      </c>
      <c r="Z2049">
        <v>1</v>
      </c>
      <c r="AA2049" s="7" t="s">
        <v>147</v>
      </c>
      <c r="AB2049" s="7">
        <v>3959.3054536907198</v>
      </c>
      <c r="AC2049" s="7" t="s">
        <v>147</v>
      </c>
      <c r="AD2049" s="7" t="s">
        <v>147</v>
      </c>
      <c r="AE2049" s="7">
        <v>1025.7755199173801</v>
      </c>
      <c r="AF2049" s="7" t="s">
        <v>147</v>
      </c>
      <c r="AG2049" s="7">
        <v>3959.3054536907198</v>
      </c>
      <c r="AH2049" s="1">
        <v>92.876036915100102</v>
      </c>
      <c r="AI2049" s="7">
        <v>1025.7755199173801</v>
      </c>
      <c r="AJ2049" s="9">
        <v>24.062292280492102</v>
      </c>
      <c r="AK2049" s="7">
        <v>505.26185123356998</v>
      </c>
      <c r="AL2049" s="1">
        <v>11.8522601743742</v>
      </c>
      <c r="AM2049" s="7">
        <v>263.67894181584001</v>
      </c>
      <c r="AN2049" s="1">
        <v>6.1852906829894403</v>
      </c>
      <c r="AO2049" s="7">
        <v>3445.1176991429102</v>
      </c>
      <c r="AP2049" s="1">
        <v>80.814395945177395</v>
      </c>
      <c r="AQ2049" s="7">
        <v>125.253456678474</v>
      </c>
      <c r="AR2049" s="1">
        <v>2.9381528660209799</v>
      </c>
      <c r="AS2049" s="7">
        <v>201.17855442111701</v>
      </c>
      <c r="AT2049" s="1">
        <v>4.7191779127637199</v>
      </c>
      <c r="AU2049" s="7">
        <v>1</v>
      </c>
      <c r="AV2049" s="1">
        <v>2.34576589256392E-2</v>
      </c>
      <c r="AW2049" s="7">
        <v>18.462009849259601</v>
      </c>
      <c r="AX2049" s="1">
        <v>0.43307553012572397</v>
      </c>
      <c r="AY2049" s="7">
        <v>168.29372806509599</v>
      </c>
      <c r="AZ2049" s="1">
        <v>3.9477768722753002</v>
      </c>
      <c r="BA2049" s="7">
        <v>202.08220267843001</v>
      </c>
      <c r="BB2049" s="1">
        <v>4.7403753853725004</v>
      </c>
      <c r="BC2049" s="7">
        <v>199.425975753925</v>
      </c>
      <c r="BD2049" s="1">
        <v>9.09375174436504</v>
      </c>
      <c r="BE2049" s="7">
        <v>78.965938401856505</v>
      </c>
      <c r="BF2049" s="1">
        <v>3.6008179845807802</v>
      </c>
      <c r="BG2049" s="7" t="s">
        <v>147</v>
      </c>
      <c r="BH2049" s="1" t="s">
        <v>147</v>
      </c>
      <c r="BI2049" s="7" t="s">
        <v>147</v>
      </c>
      <c r="BJ2049" s="1" t="s">
        <v>147</v>
      </c>
      <c r="BK2049" s="7" t="s">
        <v>147</v>
      </c>
      <c r="BL2049" s="1" t="s">
        <v>147</v>
      </c>
      <c r="BM2049" s="7" t="s">
        <v>147</v>
      </c>
      <c r="BN2049" s="1" t="s">
        <v>147</v>
      </c>
      <c r="BO2049" s="7" t="s">
        <v>147</v>
      </c>
      <c r="BP2049" s="1" t="s">
        <v>147</v>
      </c>
      <c r="BQ2049" s="7" t="s">
        <v>147</v>
      </c>
      <c r="BR2049" s="1" t="s">
        <v>147</v>
      </c>
      <c r="BS2049" s="7" t="s">
        <v>147</v>
      </c>
      <c r="BT2049" s="1" t="s">
        <v>147</v>
      </c>
      <c r="BU2049" s="7" t="s">
        <v>147</v>
      </c>
      <c r="BV2049" s="1" t="s">
        <v>147</v>
      </c>
      <c r="BW2049" s="7" t="s">
        <v>147</v>
      </c>
      <c r="BX2049" s="1" t="s">
        <v>147</v>
      </c>
      <c r="BY2049" s="7" t="s">
        <v>147</v>
      </c>
      <c r="BZ2049" s="1" t="s">
        <v>147</v>
      </c>
      <c r="CA2049" s="7" t="s">
        <v>147</v>
      </c>
      <c r="CB2049" s="1" t="s">
        <v>147</v>
      </c>
      <c r="CC2049" s="7" t="s">
        <v>147</v>
      </c>
      <c r="CD2049" s="1" t="s">
        <v>147</v>
      </c>
      <c r="CE2049" s="7" t="s">
        <v>147</v>
      </c>
      <c r="CF2049" s="1" t="s">
        <v>147</v>
      </c>
      <c r="CG2049" s="7" t="s">
        <v>147</v>
      </c>
      <c r="CH2049" s="1" t="s">
        <v>147</v>
      </c>
      <c r="CI2049" s="7" t="s">
        <v>147</v>
      </c>
      <c r="CJ2049" s="1" t="s">
        <v>147</v>
      </c>
      <c r="CK2049" s="7" t="s">
        <v>147</v>
      </c>
      <c r="CL2049" s="1" t="s">
        <v>147</v>
      </c>
      <c r="CM2049" s="7" t="s">
        <v>147</v>
      </c>
      <c r="CN2049" s="1" t="s">
        <v>147</v>
      </c>
      <c r="CO2049" s="7" t="s">
        <v>147</v>
      </c>
      <c r="CP2049" s="1" t="s">
        <v>147</v>
      </c>
      <c r="CQ2049" s="7" t="s">
        <v>147</v>
      </c>
      <c r="CR2049" s="1" t="s">
        <v>147</v>
      </c>
      <c r="CS2049" s="7" t="s">
        <v>147</v>
      </c>
      <c r="CT2049" s="1" t="s">
        <v>147</v>
      </c>
      <c r="CU2049" s="7" t="s">
        <v>147</v>
      </c>
      <c r="CV2049" s="1" t="s">
        <v>147</v>
      </c>
      <c r="CW2049" s="7" t="s">
        <v>147</v>
      </c>
      <c r="CX2049" s="1" t="s">
        <v>147</v>
      </c>
      <c r="CY2049" s="7" t="s">
        <v>147</v>
      </c>
      <c r="CZ2049" s="1" t="s">
        <v>147</v>
      </c>
      <c r="DA2049" s="7" t="s">
        <v>147</v>
      </c>
      <c r="DB2049" s="1" t="s">
        <v>147</v>
      </c>
      <c r="DC2049" s="7" t="s">
        <v>147</v>
      </c>
      <c r="DD2049" s="1" t="s">
        <v>147</v>
      </c>
      <c r="DE2049" s="7" t="s">
        <v>147</v>
      </c>
      <c r="DF2049" s="1" t="s">
        <v>147</v>
      </c>
      <c r="DG2049" s="7" t="s">
        <v>147</v>
      </c>
      <c r="DH2049" s="1" t="s">
        <v>147</v>
      </c>
      <c r="DI2049" s="7" t="s">
        <v>147</v>
      </c>
      <c r="DJ2049" s="1" t="s">
        <v>147</v>
      </c>
      <c r="DK2049" s="7" t="s">
        <v>147</v>
      </c>
      <c r="DL2049" s="1" t="s">
        <v>147</v>
      </c>
      <c r="DM2049" s="7" t="s">
        <v>147</v>
      </c>
      <c r="DN2049" s="1" t="s">
        <v>147</v>
      </c>
      <c r="DO2049" s="7" t="s">
        <v>147</v>
      </c>
      <c r="DP2049" s="1" t="s">
        <v>147</v>
      </c>
      <c r="DQ2049" s="7" t="s">
        <v>147</v>
      </c>
      <c r="DR2049" s="1" t="s">
        <v>147</v>
      </c>
      <c r="DS2049" s="7" t="s">
        <v>147</v>
      </c>
      <c r="DT2049" s="1" t="s">
        <v>147</v>
      </c>
      <c r="DU2049" s="7" t="s">
        <v>147</v>
      </c>
      <c r="DV2049" s="1" t="s">
        <v>147</v>
      </c>
      <c r="DW2049" s="7" t="s">
        <v>147</v>
      </c>
      <c r="DX2049" s="1" t="s">
        <v>147</v>
      </c>
      <c r="DY2049" s="7" t="s">
        <v>147</v>
      </c>
      <c r="DZ2049" s="1" t="s">
        <v>147</v>
      </c>
      <c r="EA2049" s="7" t="s">
        <v>147</v>
      </c>
      <c r="EB2049" s="1" t="s">
        <v>147</v>
      </c>
      <c r="EC2049" s="7" t="s">
        <v>147</v>
      </c>
      <c r="ED2049" s="7" t="s">
        <v>147</v>
      </c>
      <c r="EE2049" s="7" t="s">
        <v>147</v>
      </c>
      <c r="EF2049" s="1" t="s">
        <v>147</v>
      </c>
      <c r="EG2049">
        <v>1219</v>
      </c>
      <c r="EH2049">
        <v>534</v>
      </c>
      <c r="EI2049">
        <v>280</v>
      </c>
      <c r="EJ2049">
        <f t="shared" si="94"/>
        <v>6.5681444991789822E-2</v>
      </c>
      <c r="EK2049">
        <v>3705</v>
      </c>
      <c r="EL2049">
        <v>132</v>
      </c>
      <c r="EM2049">
        <f t="shared" si="95"/>
        <v>3.096410978184377E-2</v>
      </c>
      <c r="EN2049">
        <v>226</v>
      </c>
      <c r="EO2049">
        <v>1</v>
      </c>
      <c r="EP2049">
        <v>19</v>
      </c>
      <c r="EQ2049">
        <v>180</v>
      </c>
      <c r="ER2049">
        <v>212</v>
      </c>
      <c r="ES2049">
        <v>222</v>
      </c>
      <c r="ET2049">
        <v>89</v>
      </c>
    </row>
    <row r="2050" spans="1:150" x14ac:dyDescent="0.2">
      <c r="A2050" s="11" t="s">
        <v>2280</v>
      </c>
      <c r="B2050" s="11" t="str">
        <f t="shared" si="93"/>
        <v>26161</v>
      </c>
      <c r="C2050" t="s">
        <v>169</v>
      </c>
      <c r="D2050" t="s">
        <v>219</v>
      </c>
      <c r="E2050">
        <v>1</v>
      </c>
      <c r="F2050">
        <v>2649</v>
      </c>
      <c r="G2050">
        <v>1258</v>
      </c>
      <c r="H2050">
        <v>0</v>
      </c>
      <c r="I2050">
        <v>225</v>
      </c>
      <c r="J2050" s="1">
        <v>8.4937712344280865</v>
      </c>
      <c r="K2050">
        <v>0</v>
      </c>
      <c r="L2050">
        <v>1</v>
      </c>
      <c r="M2050">
        <v>0</v>
      </c>
      <c r="N2050">
        <v>1</v>
      </c>
      <c r="O2050">
        <v>1</v>
      </c>
      <c r="P2050">
        <v>1</v>
      </c>
      <c r="Q2050" s="2">
        <v>20.085166784953902</v>
      </c>
      <c r="R2050">
        <v>130664</v>
      </c>
      <c r="S2050">
        <v>0</v>
      </c>
      <c r="T2050">
        <v>1</v>
      </c>
      <c r="U2050">
        <v>0</v>
      </c>
      <c r="V2050">
        <v>1</v>
      </c>
      <c r="W2050">
        <v>0</v>
      </c>
      <c r="X2050">
        <v>0</v>
      </c>
      <c r="Y2050">
        <v>0</v>
      </c>
      <c r="Z2050">
        <v>1</v>
      </c>
      <c r="AA2050" s="7" t="s">
        <v>147</v>
      </c>
      <c r="AB2050" s="7">
        <v>750.19861942762498</v>
      </c>
      <c r="AC2050" s="7" t="s">
        <v>147</v>
      </c>
      <c r="AD2050" s="7" t="s">
        <v>147</v>
      </c>
      <c r="AE2050" s="7">
        <v>208.19612247856301</v>
      </c>
      <c r="AF2050" s="7" t="s">
        <v>147</v>
      </c>
      <c r="AG2050" s="7">
        <v>750.19861942762498</v>
      </c>
      <c r="AH2050" s="1">
        <v>28.320068683564596</v>
      </c>
      <c r="AI2050" s="7">
        <v>208.19612247856301</v>
      </c>
      <c r="AJ2050" s="9">
        <v>7.8594232721239194</v>
      </c>
      <c r="AK2050" s="7">
        <v>103.449513572123</v>
      </c>
      <c r="AL2050" s="1">
        <v>3.9052289004198797</v>
      </c>
      <c r="AM2050" s="7">
        <v>140.388317384923</v>
      </c>
      <c r="AN2050" s="1">
        <v>5.2996722304614101</v>
      </c>
      <c r="AO2050" s="7">
        <v>581.62456297641597</v>
      </c>
      <c r="AP2050" s="1">
        <v>21.9563821433151</v>
      </c>
      <c r="AQ2050" s="7">
        <v>111.429967552656</v>
      </c>
      <c r="AR2050" s="1">
        <v>4.2064917913422502</v>
      </c>
      <c r="AS2050" s="7">
        <v>15.961424406181299</v>
      </c>
      <c r="AT2050" s="1">
        <v>0.60254527769653898</v>
      </c>
      <c r="AU2050" s="7">
        <v>0</v>
      </c>
      <c r="AV2050" s="1">
        <v>0</v>
      </c>
      <c r="AW2050" s="7">
        <v>4.4702182412147504</v>
      </c>
      <c r="AX2050" s="1">
        <v>0.16875116048375799</v>
      </c>
      <c r="AY2050" s="7">
        <v>36.712454476559301</v>
      </c>
      <c r="AZ2050" s="1">
        <v>1.3858986212366702</v>
      </c>
      <c r="BA2050" s="7">
        <v>27.212154703545799</v>
      </c>
      <c r="BB2050" s="1">
        <v>1.0272614082123801</v>
      </c>
      <c r="BC2050" s="7">
        <v>147.37971816042801</v>
      </c>
      <c r="BD2050" s="1">
        <v>11.715398899875</v>
      </c>
      <c r="BE2050" s="7">
        <v>31.0354989947955</v>
      </c>
      <c r="BF2050" s="1">
        <v>2.4670507944988498</v>
      </c>
      <c r="BG2050" s="7" t="s">
        <v>147</v>
      </c>
      <c r="BH2050" s="1" t="s">
        <v>147</v>
      </c>
      <c r="BI2050" s="7" t="s">
        <v>147</v>
      </c>
      <c r="BJ2050" s="1" t="s">
        <v>147</v>
      </c>
      <c r="BK2050" s="7" t="s">
        <v>147</v>
      </c>
      <c r="BL2050" s="1" t="s">
        <v>147</v>
      </c>
      <c r="BM2050" s="7" t="s">
        <v>147</v>
      </c>
      <c r="BN2050" s="1" t="s">
        <v>147</v>
      </c>
      <c r="BO2050" s="7" t="s">
        <v>147</v>
      </c>
      <c r="BP2050" s="1" t="s">
        <v>147</v>
      </c>
      <c r="BQ2050" s="7" t="s">
        <v>147</v>
      </c>
      <c r="BR2050" s="1" t="s">
        <v>147</v>
      </c>
      <c r="BS2050" s="7" t="s">
        <v>147</v>
      </c>
      <c r="BT2050" s="1" t="s">
        <v>147</v>
      </c>
      <c r="BU2050" s="7" t="s">
        <v>147</v>
      </c>
      <c r="BV2050" s="1" t="s">
        <v>147</v>
      </c>
      <c r="BW2050" s="7" t="s">
        <v>147</v>
      </c>
      <c r="BX2050" s="1" t="s">
        <v>147</v>
      </c>
      <c r="BY2050" s="7" t="s">
        <v>147</v>
      </c>
      <c r="BZ2050" s="1" t="s">
        <v>147</v>
      </c>
      <c r="CA2050" s="7" t="s">
        <v>147</v>
      </c>
      <c r="CB2050" s="1" t="s">
        <v>147</v>
      </c>
      <c r="CC2050" s="7" t="s">
        <v>147</v>
      </c>
      <c r="CD2050" s="1" t="s">
        <v>147</v>
      </c>
      <c r="CE2050" s="7" t="s">
        <v>147</v>
      </c>
      <c r="CF2050" s="1" t="s">
        <v>147</v>
      </c>
      <c r="CG2050" s="7" t="s">
        <v>147</v>
      </c>
      <c r="CH2050" s="1" t="s">
        <v>147</v>
      </c>
      <c r="CI2050" s="7" t="s">
        <v>147</v>
      </c>
      <c r="CJ2050" s="1" t="s">
        <v>147</v>
      </c>
      <c r="CK2050" s="7" t="s">
        <v>147</v>
      </c>
      <c r="CL2050" s="1" t="s">
        <v>147</v>
      </c>
      <c r="CM2050" s="7" t="s">
        <v>147</v>
      </c>
      <c r="CN2050" s="1" t="s">
        <v>147</v>
      </c>
      <c r="CO2050" s="7" t="s">
        <v>147</v>
      </c>
      <c r="CP2050" s="1" t="s">
        <v>147</v>
      </c>
      <c r="CQ2050" s="7" t="s">
        <v>147</v>
      </c>
      <c r="CR2050" s="1" t="s">
        <v>147</v>
      </c>
      <c r="CS2050" s="7" t="s">
        <v>147</v>
      </c>
      <c r="CT2050" s="1" t="s">
        <v>147</v>
      </c>
      <c r="CU2050" s="7" t="s">
        <v>147</v>
      </c>
      <c r="CV2050" s="1" t="s">
        <v>147</v>
      </c>
      <c r="CW2050" s="7" t="s">
        <v>147</v>
      </c>
      <c r="CX2050" s="1" t="s">
        <v>147</v>
      </c>
      <c r="CY2050" s="7" t="s">
        <v>147</v>
      </c>
      <c r="CZ2050" s="1" t="s">
        <v>147</v>
      </c>
      <c r="DA2050" s="7" t="s">
        <v>147</v>
      </c>
      <c r="DB2050" s="1" t="s">
        <v>147</v>
      </c>
      <c r="DC2050" s="7" t="s">
        <v>147</v>
      </c>
      <c r="DD2050" s="1" t="s">
        <v>147</v>
      </c>
      <c r="DE2050" s="7" t="s">
        <v>147</v>
      </c>
      <c r="DF2050" s="1" t="s">
        <v>147</v>
      </c>
      <c r="DG2050" s="7" t="s">
        <v>147</v>
      </c>
      <c r="DH2050" s="1" t="s">
        <v>147</v>
      </c>
      <c r="DI2050" s="7" t="s">
        <v>147</v>
      </c>
      <c r="DJ2050" s="1" t="s">
        <v>147</v>
      </c>
      <c r="DK2050" s="7" t="s">
        <v>147</v>
      </c>
      <c r="DL2050" s="1" t="s">
        <v>147</v>
      </c>
      <c r="DM2050" s="7" t="s">
        <v>147</v>
      </c>
      <c r="DN2050" s="1" t="s">
        <v>147</v>
      </c>
      <c r="DO2050" s="7" t="s">
        <v>147</v>
      </c>
      <c r="DP2050" s="1" t="s">
        <v>147</v>
      </c>
      <c r="DQ2050" s="7" t="s">
        <v>147</v>
      </c>
      <c r="DR2050" s="1" t="s">
        <v>147</v>
      </c>
      <c r="DS2050" s="7" t="s">
        <v>147</v>
      </c>
      <c r="DT2050" s="1" t="s">
        <v>147</v>
      </c>
      <c r="DU2050" s="7" t="s">
        <v>147</v>
      </c>
      <c r="DV2050" s="1" t="s">
        <v>147</v>
      </c>
      <c r="DW2050" s="7" t="s">
        <v>147</v>
      </c>
      <c r="DX2050" s="1" t="s">
        <v>147</v>
      </c>
      <c r="DY2050" s="7" t="s">
        <v>147</v>
      </c>
      <c r="DZ2050" s="1" t="s">
        <v>147</v>
      </c>
      <c r="EA2050" s="7" t="s">
        <v>147</v>
      </c>
      <c r="EB2050" s="1" t="s">
        <v>147</v>
      </c>
      <c r="EC2050" s="7" t="s">
        <v>147</v>
      </c>
      <c r="ED2050" s="7" t="s">
        <v>147</v>
      </c>
      <c r="EE2050" s="7" t="s">
        <v>147</v>
      </c>
      <c r="EF2050" s="1" t="s">
        <v>147</v>
      </c>
      <c r="EG2050">
        <v>923</v>
      </c>
      <c r="EH2050">
        <v>238</v>
      </c>
      <c r="EI2050">
        <v>270</v>
      </c>
      <c r="EJ2050">
        <f t="shared" si="94"/>
        <v>0.10192525481313704</v>
      </c>
      <c r="EK2050">
        <v>2086</v>
      </c>
      <c r="EL2050">
        <v>313</v>
      </c>
      <c r="EM2050">
        <f t="shared" si="95"/>
        <v>0.11815779539448848</v>
      </c>
      <c r="EN2050">
        <v>123</v>
      </c>
      <c r="EO2050">
        <v>0</v>
      </c>
      <c r="EP2050">
        <v>15</v>
      </c>
      <c r="EQ2050">
        <v>112</v>
      </c>
      <c r="ER2050">
        <v>104</v>
      </c>
      <c r="ES2050">
        <v>255</v>
      </c>
      <c r="ET2050">
        <v>95</v>
      </c>
    </row>
    <row r="2051" spans="1:150" x14ac:dyDescent="0.2">
      <c r="A2051" s="11" t="s">
        <v>2281</v>
      </c>
      <c r="B2051" s="11" t="str">
        <f t="shared" ref="B2051:B2114" si="96">LEFT(A2051,5)</f>
        <v>26161</v>
      </c>
      <c r="C2051" t="s">
        <v>169</v>
      </c>
      <c r="D2051" t="s">
        <v>219</v>
      </c>
      <c r="E2051">
        <v>1</v>
      </c>
      <c r="F2051">
        <v>2500</v>
      </c>
      <c r="G2051">
        <v>1163</v>
      </c>
      <c r="H2051">
        <v>0</v>
      </c>
      <c r="I2051">
        <v>83</v>
      </c>
      <c r="J2051" s="1">
        <v>3.32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 s="2">
        <v>61.299435028248595</v>
      </c>
      <c r="R2051" t="s">
        <v>147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 s="7" t="s">
        <v>147</v>
      </c>
      <c r="AB2051" s="7">
        <v>231.49783390760399</v>
      </c>
      <c r="AC2051" s="7" t="s">
        <v>147</v>
      </c>
      <c r="AD2051" s="7" t="s">
        <v>147</v>
      </c>
      <c r="AE2051" s="7">
        <v>128.60975209251001</v>
      </c>
      <c r="AF2051" s="7" t="s">
        <v>147</v>
      </c>
      <c r="AG2051" s="7">
        <v>231.49783390760399</v>
      </c>
      <c r="AH2051" s="1">
        <v>9.2599133563041693</v>
      </c>
      <c r="AI2051" s="7">
        <v>128.60975209251001</v>
      </c>
      <c r="AJ2051" s="9">
        <v>5.1443900837004204</v>
      </c>
      <c r="AK2051" s="7">
        <v>2.4088493585586499</v>
      </c>
      <c r="AL2051" s="1">
        <v>9.6353974342346202E-2</v>
      </c>
      <c r="AM2051" s="7">
        <v>1.8424668312072801</v>
      </c>
      <c r="AN2051" s="1">
        <v>7.3698673248290991E-2</v>
      </c>
      <c r="AO2051" s="7">
        <v>179.19254013523499</v>
      </c>
      <c r="AP2051" s="1">
        <v>7.1677016054093796</v>
      </c>
      <c r="AQ2051" s="7">
        <v>4.4605286410078397</v>
      </c>
      <c r="AR2051" s="1">
        <v>0.178421145640314</v>
      </c>
      <c r="AS2051" s="7">
        <v>39.525250732898698</v>
      </c>
      <c r="AT2051" s="1">
        <v>1.5810100293159501</v>
      </c>
      <c r="AU2051" s="7">
        <v>0</v>
      </c>
      <c r="AV2051" s="1">
        <v>0</v>
      </c>
      <c r="AW2051" s="7">
        <v>0.80384194850921598</v>
      </c>
      <c r="AX2051" s="1">
        <v>3.2153677940368705E-2</v>
      </c>
      <c r="AY2051" s="7">
        <v>7.51567226462066</v>
      </c>
      <c r="AZ2051" s="1">
        <v>0.300626890584826</v>
      </c>
      <c r="BA2051" s="7">
        <v>9.8373392289504409</v>
      </c>
      <c r="BB2051" s="1">
        <v>0.39349356915801798</v>
      </c>
      <c r="BC2051" s="7">
        <v>24.073660314083099</v>
      </c>
      <c r="BD2051" s="1">
        <v>2.0699621938162602</v>
      </c>
      <c r="BE2051" s="7">
        <v>1.71200654283166</v>
      </c>
      <c r="BF2051" s="1">
        <v>0.14720606559171601</v>
      </c>
      <c r="BG2051" s="7" t="s">
        <v>147</v>
      </c>
      <c r="BH2051" s="1" t="s">
        <v>147</v>
      </c>
      <c r="BI2051" s="7" t="s">
        <v>147</v>
      </c>
      <c r="BJ2051" s="1" t="s">
        <v>147</v>
      </c>
      <c r="BK2051" s="7" t="s">
        <v>147</v>
      </c>
      <c r="BL2051" s="1" t="s">
        <v>147</v>
      </c>
      <c r="BM2051" s="7" t="s">
        <v>147</v>
      </c>
      <c r="BN2051" s="1" t="s">
        <v>147</v>
      </c>
      <c r="BO2051" s="7" t="s">
        <v>147</v>
      </c>
      <c r="BP2051" s="1" t="s">
        <v>147</v>
      </c>
      <c r="BQ2051" s="7" t="s">
        <v>147</v>
      </c>
      <c r="BR2051" s="1" t="s">
        <v>147</v>
      </c>
      <c r="BS2051" s="7" t="s">
        <v>147</v>
      </c>
      <c r="BT2051" s="1" t="s">
        <v>147</v>
      </c>
      <c r="BU2051" s="7" t="s">
        <v>147</v>
      </c>
      <c r="BV2051" s="1" t="s">
        <v>147</v>
      </c>
      <c r="BW2051" s="7" t="s">
        <v>147</v>
      </c>
      <c r="BX2051" s="1" t="s">
        <v>147</v>
      </c>
      <c r="BY2051" s="7" t="s">
        <v>147</v>
      </c>
      <c r="BZ2051" s="1" t="s">
        <v>147</v>
      </c>
      <c r="CA2051" s="7" t="s">
        <v>147</v>
      </c>
      <c r="CB2051" s="1" t="s">
        <v>147</v>
      </c>
      <c r="CC2051" s="7" t="s">
        <v>147</v>
      </c>
      <c r="CD2051" s="1" t="s">
        <v>147</v>
      </c>
      <c r="CE2051" s="7" t="s">
        <v>147</v>
      </c>
      <c r="CF2051" s="1" t="s">
        <v>147</v>
      </c>
      <c r="CG2051" s="7" t="s">
        <v>147</v>
      </c>
      <c r="CH2051" s="1" t="s">
        <v>147</v>
      </c>
      <c r="CI2051" s="7" t="s">
        <v>147</v>
      </c>
      <c r="CJ2051" s="1" t="s">
        <v>147</v>
      </c>
      <c r="CK2051" s="7" t="s">
        <v>147</v>
      </c>
      <c r="CL2051" s="1" t="s">
        <v>147</v>
      </c>
      <c r="CM2051" s="7" t="s">
        <v>147</v>
      </c>
      <c r="CN2051" s="1" t="s">
        <v>147</v>
      </c>
      <c r="CO2051" s="7" t="s">
        <v>147</v>
      </c>
      <c r="CP2051" s="1" t="s">
        <v>147</v>
      </c>
      <c r="CQ2051" s="7" t="s">
        <v>147</v>
      </c>
      <c r="CR2051" s="1" t="s">
        <v>147</v>
      </c>
      <c r="CS2051" s="7" t="s">
        <v>147</v>
      </c>
      <c r="CT2051" s="1" t="s">
        <v>147</v>
      </c>
      <c r="CU2051" s="7" t="s">
        <v>147</v>
      </c>
      <c r="CV2051" s="1" t="s">
        <v>147</v>
      </c>
      <c r="CW2051" s="7" t="s">
        <v>147</v>
      </c>
      <c r="CX2051" s="1" t="s">
        <v>147</v>
      </c>
      <c r="CY2051" s="7" t="s">
        <v>147</v>
      </c>
      <c r="CZ2051" s="1" t="s">
        <v>147</v>
      </c>
      <c r="DA2051" s="7" t="s">
        <v>147</v>
      </c>
      <c r="DB2051" s="1" t="s">
        <v>147</v>
      </c>
      <c r="DC2051" s="7" t="s">
        <v>147</v>
      </c>
      <c r="DD2051" s="1" t="s">
        <v>147</v>
      </c>
      <c r="DE2051" s="7" t="s">
        <v>147</v>
      </c>
      <c r="DF2051" s="1" t="s">
        <v>147</v>
      </c>
      <c r="DG2051" s="7" t="s">
        <v>147</v>
      </c>
      <c r="DH2051" s="1" t="s">
        <v>147</v>
      </c>
      <c r="DI2051" s="7" t="s">
        <v>147</v>
      </c>
      <c r="DJ2051" s="1" t="s">
        <v>147</v>
      </c>
      <c r="DK2051" s="7" t="s">
        <v>147</v>
      </c>
      <c r="DL2051" s="1" t="s">
        <v>147</v>
      </c>
      <c r="DM2051" s="7" t="s">
        <v>147</v>
      </c>
      <c r="DN2051" s="1" t="s">
        <v>147</v>
      </c>
      <c r="DO2051" s="7" t="s">
        <v>147</v>
      </c>
      <c r="DP2051" s="1" t="s">
        <v>147</v>
      </c>
      <c r="DQ2051" s="7" t="s">
        <v>147</v>
      </c>
      <c r="DR2051" s="1" t="s">
        <v>147</v>
      </c>
      <c r="DS2051" s="7" t="s">
        <v>147</v>
      </c>
      <c r="DT2051" s="1" t="s">
        <v>147</v>
      </c>
      <c r="DU2051" s="7" t="s">
        <v>147</v>
      </c>
      <c r="DV2051" s="1" t="s">
        <v>147</v>
      </c>
      <c r="DW2051" s="7" t="s">
        <v>147</v>
      </c>
      <c r="DX2051" s="1" t="s">
        <v>147</v>
      </c>
      <c r="DY2051" s="7" t="s">
        <v>147</v>
      </c>
      <c r="DZ2051" s="1" t="s">
        <v>147</v>
      </c>
      <c r="EA2051" s="7" t="s">
        <v>147</v>
      </c>
      <c r="EB2051" s="1" t="s">
        <v>147</v>
      </c>
      <c r="EC2051" s="7" t="s">
        <v>147</v>
      </c>
      <c r="ED2051" s="7" t="s">
        <v>147</v>
      </c>
      <c r="EE2051" s="7" t="s">
        <v>147</v>
      </c>
      <c r="EF2051" s="1" t="s">
        <v>147</v>
      </c>
      <c r="EG2051">
        <v>2269</v>
      </c>
      <c r="EH2051">
        <v>18</v>
      </c>
      <c r="EI2051">
        <v>48</v>
      </c>
      <c r="EJ2051">
        <f t="shared" ref="EJ2051:EJ2114" si="97">EI2051/F2051</f>
        <v>1.9199999999999998E-2</v>
      </c>
      <c r="EK2051">
        <v>2058</v>
      </c>
      <c r="EL2051">
        <v>50</v>
      </c>
      <c r="EM2051">
        <f t="shared" ref="EM2051:EM2114" si="98">EL2051/F2051</f>
        <v>0.02</v>
      </c>
      <c r="EN2051">
        <v>291</v>
      </c>
      <c r="EO2051">
        <v>0</v>
      </c>
      <c r="EP2051">
        <v>9</v>
      </c>
      <c r="EQ2051">
        <v>92</v>
      </c>
      <c r="ER2051">
        <v>107</v>
      </c>
      <c r="ES2051">
        <v>264</v>
      </c>
      <c r="ET2051">
        <v>20</v>
      </c>
    </row>
    <row r="2052" spans="1:150" x14ac:dyDescent="0.2">
      <c r="A2052" s="11" t="s">
        <v>2282</v>
      </c>
      <c r="B2052" s="11" t="str">
        <f t="shared" si="96"/>
        <v>26161</v>
      </c>
      <c r="C2052" t="s">
        <v>169</v>
      </c>
      <c r="D2052" t="s">
        <v>219</v>
      </c>
      <c r="E2052">
        <v>1</v>
      </c>
      <c r="F2052">
        <v>2749</v>
      </c>
      <c r="G2052">
        <v>1553</v>
      </c>
      <c r="H2052">
        <v>0</v>
      </c>
      <c r="I2052">
        <v>1</v>
      </c>
      <c r="J2052" s="1">
        <v>3.6376864314296105E-2</v>
      </c>
      <c r="K2052">
        <v>0</v>
      </c>
      <c r="L2052">
        <v>1</v>
      </c>
      <c r="M2052">
        <v>0</v>
      </c>
      <c r="N2052">
        <v>1</v>
      </c>
      <c r="O2052">
        <v>1</v>
      </c>
      <c r="P2052">
        <v>1</v>
      </c>
      <c r="Q2052" s="2">
        <v>29.5439074200136</v>
      </c>
      <c r="R2052">
        <v>91382</v>
      </c>
      <c r="S2052">
        <v>0</v>
      </c>
      <c r="T2052">
        <v>1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1</v>
      </c>
      <c r="AA2052" s="7">
        <v>299.96217572689102</v>
      </c>
      <c r="AB2052" s="7">
        <v>2548.3641952173798</v>
      </c>
      <c r="AC2052" s="7">
        <v>299.96217572689102</v>
      </c>
      <c r="AD2052" s="7">
        <v>120.091608226299</v>
      </c>
      <c r="AE2052" s="7">
        <v>1162.95555561781</v>
      </c>
      <c r="AF2052" s="7">
        <v>120.091608226299</v>
      </c>
      <c r="AG2052" s="7">
        <v>2548.3641952173798</v>
      </c>
      <c r="AH2052" s="1">
        <v>92.701498552833002</v>
      </c>
      <c r="AI2052" s="7">
        <v>1162.95555561781</v>
      </c>
      <c r="AJ2052" s="9">
        <v>42.304676450265902</v>
      </c>
      <c r="AK2052" s="7">
        <v>193.098434641957</v>
      </c>
      <c r="AL2052" s="1">
        <v>7.0243155562734598</v>
      </c>
      <c r="AM2052" s="7">
        <v>178.554275911301</v>
      </c>
      <c r="AN2052" s="1">
        <v>6.4952446675627993</v>
      </c>
      <c r="AO2052" s="7">
        <v>1828.71132173203</v>
      </c>
      <c r="AP2052" s="1">
        <v>66.522783620663091</v>
      </c>
      <c r="AQ2052" s="7">
        <v>148.960292524658</v>
      </c>
      <c r="AR2052" s="1">
        <v>5.4187083493873498</v>
      </c>
      <c r="AS2052" s="7">
        <v>470.708456292748</v>
      </c>
      <c r="AT2052" s="1">
        <v>17.122897646153103</v>
      </c>
      <c r="AU2052" s="7">
        <v>0.94280917942524001</v>
      </c>
      <c r="AV2052" s="1">
        <v>3.4296441594224798E-2</v>
      </c>
      <c r="AW2052" s="7">
        <v>9.7231153855100292</v>
      </c>
      <c r="AX2052" s="1">
        <v>0.353696449090943</v>
      </c>
      <c r="AY2052" s="7">
        <v>89.318181609734907</v>
      </c>
      <c r="AZ2052" s="1">
        <v>3.2491153732169797</v>
      </c>
      <c r="BA2052" s="7">
        <v>89.163454506546302</v>
      </c>
      <c r="BB2052" s="1">
        <v>3.24348688637855</v>
      </c>
      <c r="BC2052" s="7">
        <v>238.752546054893</v>
      </c>
      <c r="BD2052" s="1">
        <v>15.373634646161799</v>
      </c>
      <c r="BE2052" s="7">
        <v>94.083515541162299</v>
      </c>
      <c r="BF2052" s="1">
        <v>6.0581787212596501</v>
      </c>
      <c r="BG2052" s="7">
        <v>299.96217572689102</v>
      </c>
      <c r="BH2052" s="1">
        <v>10.911683365838099</v>
      </c>
      <c r="BI2052" s="7">
        <v>120.091608226299</v>
      </c>
      <c r="BJ2052" s="1">
        <v>4.3685561377336999</v>
      </c>
      <c r="BK2052" s="7">
        <v>35.436407074332202</v>
      </c>
      <c r="BL2052" s="1">
        <v>1.2890653719291501</v>
      </c>
      <c r="BM2052" s="7">
        <v>36.114528939127901</v>
      </c>
      <c r="BN2052" s="1">
        <v>1.31373331899338</v>
      </c>
      <c r="BO2052" s="7">
        <v>230.671723127365</v>
      </c>
      <c r="BP2052" s="1">
        <v>8.3911139733490394</v>
      </c>
      <c r="BQ2052" s="7">
        <v>18.495789289474502</v>
      </c>
      <c r="BR2052" s="1">
        <v>0.67281881736902505</v>
      </c>
      <c r="BS2052" s="7">
        <v>37.680708736181302</v>
      </c>
      <c r="BT2052" s="1">
        <v>1.3707060289625801</v>
      </c>
      <c r="BU2052" s="7">
        <v>0.19314658641815199</v>
      </c>
      <c r="BV2052" s="1">
        <v>7.0260671669025799E-3</v>
      </c>
      <c r="BW2052" s="7">
        <v>1.14905416965485</v>
      </c>
      <c r="BX2052" s="1">
        <v>4.1798987619310501E-2</v>
      </c>
      <c r="BY2052" s="7">
        <v>11.7717517614365</v>
      </c>
      <c r="BZ2052" s="1">
        <v>0.42821941656734996</v>
      </c>
      <c r="CA2052" s="7">
        <v>11.1576663814485</v>
      </c>
      <c r="CB2052" s="1">
        <v>0.40588091602213594</v>
      </c>
      <c r="CC2052" s="7">
        <v>24.691434606909802</v>
      </c>
      <c r="CD2052" s="1">
        <v>1.5899185194404202</v>
      </c>
      <c r="CE2052" s="7">
        <v>10.091593533754301</v>
      </c>
      <c r="CF2052" s="1">
        <v>0.64981284827780694</v>
      </c>
      <c r="CG2052" s="7" t="s">
        <v>147</v>
      </c>
      <c r="CH2052" s="1" t="s">
        <v>147</v>
      </c>
      <c r="CI2052" s="7" t="s">
        <v>147</v>
      </c>
      <c r="CJ2052" s="1" t="s">
        <v>147</v>
      </c>
      <c r="CK2052" s="7" t="s">
        <v>147</v>
      </c>
      <c r="CL2052" s="1" t="s">
        <v>147</v>
      </c>
      <c r="CM2052" s="7" t="s">
        <v>147</v>
      </c>
      <c r="CN2052" s="1" t="s">
        <v>147</v>
      </c>
      <c r="CO2052" s="7" t="s">
        <v>147</v>
      </c>
      <c r="CP2052" s="1" t="s">
        <v>147</v>
      </c>
      <c r="CQ2052" s="7" t="s">
        <v>147</v>
      </c>
      <c r="CR2052" s="1" t="s">
        <v>147</v>
      </c>
      <c r="CS2052" s="7" t="s">
        <v>147</v>
      </c>
      <c r="CT2052" s="1" t="s">
        <v>147</v>
      </c>
      <c r="CU2052" s="7" t="s">
        <v>147</v>
      </c>
      <c r="CV2052" s="1" t="s">
        <v>147</v>
      </c>
      <c r="CW2052" s="7" t="s">
        <v>147</v>
      </c>
      <c r="CX2052" s="1" t="s">
        <v>147</v>
      </c>
      <c r="CY2052" s="7" t="s">
        <v>147</v>
      </c>
      <c r="CZ2052" s="1" t="s">
        <v>147</v>
      </c>
      <c r="DA2052" s="7" t="s">
        <v>147</v>
      </c>
      <c r="DB2052" s="1" t="s">
        <v>147</v>
      </c>
      <c r="DC2052" s="7" t="s">
        <v>147</v>
      </c>
      <c r="DD2052" s="1" t="s">
        <v>147</v>
      </c>
      <c r="DE2052" s="7" t="s">
        <v>147</v>
      </c>
      <c r="DF2052" s="1" t="s">
        <v>147</v>
      </c>
      <c r="DG2052" s="7" t="s">
        <v>147</v>
      </c>
      <c r="DH2052" s="1" t="s">
        <v>147</v>
      </c>
      <c r="DI2052" s="7" t="s">
        <v>147</v>
      </c>
      <c r="DJ2052" s="1" t="s">
        <v>147</v>
      </c>
      <c r="DK2052" s="7" t="s">
        <v>147</v>
      </c>
      <c r="DL2052" s="1" t="s">
        <v>147</v>
      </c>
      <c r="DM2052" s="7" t="s">
        <v>147</v>
      </c>
      <c r="DN2052" s="1" t="s">
        <v>147</v>
      </c>
      <c r="DO2052" s="7" t="s">
        <v>147</v>
      </c>
      <c r="DP2052" s="1" t="s">
        <v>147</v>
      </c>
      <c r="DQ2052" s="7" t="s">
        <v>147</v>
      </c>
      <c r="DR2052" s="1" t="s">
        <v>147</v>
      </c>
      <c r="DS2052" s="7" t="s">
        <v>147</v>
      </c>
      <c r="DT2052" s="1" t="s">
        <v>147</v>
      </c>
      <c r="DU2052" s="7" t="s">
        <v>147</v>
      </c>
      <c r="DV2052" s="1" t="s">
        <v>147</v>
      </c>
      <c r="DW2052" s="7" t="s">
        <v>147</v>
      </c>
      <c r="DX2052" s="1" t="s">
        <v>147</v>
      </c>
      <c r="DY2052" s="7" t="s">
        <v>147</v>
      </c>
      <c r="DZ2052" s="1" t="s">
        <v>147</v>
      </c>
      <c r="EA2052" s="7" t="s">
        <v>147</v>
      </c>
      <c r="EB2052" s="1" t="s">
        <v>147</v>
      </c>
      <c r="EC2052" s="7" t="s">
        <v>147</v>
      </c>
      <c r="ED2052" s="7" t="s">
        <v>147</v>
      </c>
      <c r="EE2052" s="7" t="s">
        <v>147</v>
      </c>
      <c r="EF2052" s="1" t="s">
        <v>147</v>
      </c>
      <c r="EG2052">
        <v>1368</v>
      </c>
      <c r="EH2052">
        <v>200</v>
      </c>
      <c r="EI2052">
        <v>205</v>
      </c>
      <c r="EJ2052">
        <f t="shared" si="97"/>
        <v>7.4572571844307017E-2</v>
      </c>
      <c r="EK2052">
        <v>1972</v>
      </c>
      <c r="EL2052">
        <v>159</v>
      </c>
      <c r="EM2052">
        <f t="shared" si="98"/>
        <v>5.7839214259730813E-2</v>
      </c>
      <c r="EN2052">
        <v>512</v>
      </c>
      <c r="EO2052">
        <v>1</v>
      </c>
      <c r="EP2052">
        <v>10</v>
      </c>
      <c r="EQ2052">
        <v>95</v>
      </c>
      <c r="ER2052">
        <v>99</v>
      </c>
      <c r="ES2052">
        <v>263</v>
      </c>
      <c r="ET2052">
        <v>103</v>
      </c>
    </row>
    <row r="2053" spans="1:150" x14ac:dyDescent="0.2">
      <c r="A2053" s="11" t="s">
        <v>2283</v>
      </c>
      <c r="B2053" s="11" t="str">
        <f t="shared" si="96"/>
        <v>26161</v>
      </c>
      <c r="C2053" t="s">
        <v>169</v>
      </c>
      <c r="D2053" t="s">
        <v>219</v>
      </c>
      <c r="E2053">
        <v>1</v>
      </c>
      <c r="F2053">
        <v>4749</v>
      </c>
      <c r="G2053">
        <v>1356</v>
      </c>
      <c r="H2053">
        <v>0</v>
      </c>
      <c r="I2053">
        <v>2440</v>
      </c>
      <c r="J2053" s="1">
        <v>51.379237734259839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1</v>
      </c>
      <c r="Q2053" s="2">
        <v>64.739269244412895</v>
      </c>
      <c r="R2053">
        <v>39500</v>
      </c>
      <c r="S2053">
        <v>1</v>
      </c>
      <c r="T2053">
        <v>1</v>
      </c>
      <c r="U2053">
        <v>1</v>
      </c>
      <c r="V2053">
        <v>1</v>
      </c>
      <c r="W2053">
        <v>1</v>
      </c>
      <c r="X2053">
        <v>0</v>
      </c>
      <c r="Y2053">
        <v>0</v>
      </c>
      <c r="Z2053">
        <v>1</v>
      </c>
      <c r="AA2053" s="7">
        <v>2466.0426380634299</v>
      </c>
      <c r="AB2053" s="7">
        <v>4579.1835148334503</v>
      </c>
      <c r="AC2053" s="7">
        <v>2466.0426380634299</v>
      </c>
      <c r="AD2053" s="7">
        <v>1487.98149885982</v>
      </c>
      <c r="AE2053" s="7">
        <v>3175.1472083553699</v>
      </c>
      <c r="AF2053" s="7">
        <v>1487.98149885982</v>
      </c>
      <c r="AG2053" s="7">
        <v>4579.1835148334503</v>
      </c>
      <c r="AH2053" s="1">
        <v>96.424163294029299</v>
      </c>
      <c r="AI2053" s="7">
        <v>3175.1472083553699</v>
      </c>
      <c r="AJ2053" s="9">
        <v>66.859280024328598</v>
      </c>
      <c r="AK2053" s="7">
        <v>62.154378660023198</v>
      </c>
      <c r="AL2053" s="1">
        <v>1.3087887694256299</v>
      </c>
      <c r="AM2053" s="7">
        <v>49.891327073797598</v>
      </c>
      <c r="AN2053" s="1">
        <v>1.0505648994271999</v>
      </c>
      <c r="AO2053" s="7">
        <v>2869.0491303205499</v>
      </c>
      <c r="AP2053" s="1">
        <v>60.413753007381501</v>
      </c>
      <c r="AQ2053" s="7">
        <v>373.40300288144499</v>
      </c>
      <c r="AR2053" s="1">
        <v>7.8627711703820795</v>
      </c>
      <c r="AS2053" s="7">
        <v>1112.1051203012501</v>
      </c>
      <c r="AT2053" s="1">
        <v>23.417669410428399</v>
      </c>
      <c r="AU2053" s="7">
        <v>0</v>
      </c>
      <c r="AV2053" s="1">
        <v>0</v>
      </c>
      <c r="AW2053" s="7">
        <v>5.9456639848649502</v>
      </c>
      <c r="AX2053" s="1">
        <v>0.12519823088786999</v>
      </c>
      <c r="AY2053" s="7">
        <v>218.680569142103</v>
      </c>
      <c r="AZ2053" s="1">
        <v>4.6047708810718699</v>
      </c>
      <c r="BA2053" s="7">
        <v>181.91288445889899</v>
      </c>
      <c r="BB2053" s="1">
        <v>3.8305513678437499</v>
      </c>
      <c r="BC2053" s="7">
        <v>474.85943620465702</v>
      </c>
      <c r="BD2053" s="1">
        <v>35.019132463470299</v>
      </c>
      <c r="BE2053" s="7">
        <v>42.269165481673603</v>
      </c>
      <c r="BF2053" s="1">
        <v>3.1171950945186997</v>
      </c>
      <c r="BG2053" s="7">
        <v>2466.0426380634299</v>
      </c>
      <c r="BH2053" s="1">
        <v>51.927619247492792</v>
      </c>
      <c r="BI2053" s="7">
        <v>1487.98149885982</v>
      </c>
      <c r="BJ2053" s="1">
        <v>31.332522612335701</v>
      </c>
      <c r="BK2053" s="7">
        <v>38.5857562348247</v>
      </c>
      <c r="BL2053" s="1">
        <v>0.8125027634201859</v>
      </c>
      <c r="BM2053" s="7">
        <v>43.427776267752101</v>
      </c>
      <c r="BN2053" s="1">
        <v>0.91446149226683604</v>
      </c>
      <c r="BO2053" s="7">
        <v>1590.54783642292</v>
      </c>
      <c r="BP2053" s="1">
        <v>33.492268612822102</v>
      </c>
      <c r="BQ2053" s="7">
        <v>161.23930464033</v>
      </c>
      <c r="BR2053" s="1">
        <v>3.3952264611566703</v>
      </c>
      <c r="BS2053" s="7">
        <v>598.30374205112503</v>
      </c>
      <c r="BT2053" s="1">
        <v>12.598520573828701</v>
      </c>
      <c r="BU2053" s="7">
        <v>0</v>
      </c>
      <c r="BV2053" s="1">
        <v>0</v>
      </c>
      <c r="BW2053" s="7">
        <v>2.6016803793609098</v>
      </c>
      <c r="BX2053" s="1">
        <v>5.4783751934321202E-2</v>
      </c>
      <c r="BY2053" s="7">
        <v>113.350067585707</v>
      </c>
      <c r="BZ2053" s="1">
        <v>2.3868197006887097</v>
      </c>
      <c r="CA2053" s="7">
        <v>99.519192174077006</v>
      </c>
      <c r="CB2053" s="1">
        <v>2.0955820630464701</v>
      </c>
      <c r="CC2053" s="7">
        <v>126.323351522908</v>
      </c>
      <c r="CD2053" s="1">
        <v>9.3158813807454006</v>
      </c>
      <c r="CE2053" s="7">
        <v>17.942576040746602</v>
      </c>
      <c r="CF2053" s="1">
        <v>1.32319882306391</v>
      </c>
      <c r="CG2053" s="7" t="s">
        <v>147</v>
      </c>
      <c r="CH2053" s="1" t="s">
        <v>147</v>
      </c>
      <c r="CI2053" s="7" t="s">
        <v>147</v>
      </c>
      <c r="CJ2053" s="1" t="s">
        <v>147</v>
      </c>
      <c r="CK2053" s="7" t="s">
        <v>147</v>
      </c>
      <c r="CL2053" s="1" t="s">
        <v>147</v>
      </c>
      <c r="CM2053" s="7" t="s">
        <v>147</v>
      </c>
      <c r="CN2053" s="1" t="s">
        <v>147</v>
      </c>
      <c r="CO2053" s="7" t="s">
        <v>147</v>
      </c>
      <c r="CP2053" s="1" t="s">
        <v>147</v>
      </c>
      <c r="CQ2053" s="7" t="s">
        <v>147</v>
      </c>
      <c r="CR2053" s="1" t="s">
        <v>147</v>
      </c>
      <c r="CS2053" s="7" t="s">
        <v>147</v>
      </c>
      <c r="CT2053" s="1" t="s">
        <v>147</v>
      </c>
      <c r="CU2053" s="7" t="s">
        <v>147</v>
      </c>
      <c r="CV2053" s="1" t="s">
        <v>147</v>
      </c>
      <c r="CW2053" s="7" t="s">
        <v>147</v>
      </c>
      <c r="CX2053" s="1" t="s">
        <v>147</v>
      </c>
      <c r="CY2053" s="7" t="s">
        <v>147</v>
      </c>
      <c r="CZ2053" s="1" t="s">
        <v>147</v>
      </c>
      <c r="DA2053" s="7" t="s">
        <v>147</v>
      </c>
      <c r="DB2053" s="1" t="s">
        <v>147</v>
      </c>
      <c r="DC2053" s="7" t="s">
        <v>147</v>
      </c>
      <c r="DD2053" s="1" t="s">
        <v>147</v>
      </c>
      <c r="DE2053" s="7" t="s">
        <v>147</v>
      </c>
      <c r="DF2053" s="1" t="s">
        <v>147</v>
      </c>
      <c r="DG2053" s="7" t="s">
        <v>147</v>
      </c>
      <c r="DH2053" s="1" t="s">
        <v>147</v>
      </c>
      <c r="DI2053" s="7" t="s">
        <v>147</v>
      </c>
      <c r="DJ2053" s="1" t="s">
        <v>147</v>
      </c>
      <c r="DK2053" s="7" t="s">
        <v>147</v>
      </c>
      <c r="DL2053" s="1" t="s">
        <v>147</v>
      </c>
      <c r="DM2053" s="7" t="s">
        <v>147</v>
      </c>
      <c r="DN2053" s="1" t="s">
        <v>147</v>
      </c>
      <c r="DO2053" s="7" t="s">
        <v>147</v>
      </c>
      <c r="DP2053" s="1" t="s">
        <v>147</v>
      </c>
      <c r="DQ2053" s="7" t="s">
        <v>147</v>
      </c>
      <c r="DR2053" s="1" t="s">
        <v>147</v>
      </c>
      <c r="DS2053" s="7" t="s">
        <v>147</v>
      </c>
      <c r="DT2053" s="1" t="s">
        <v>147</v>
      </c>
      <c r="DU2053" s="7" t="s">
        <v>147</v>
      </c>
      <c r="DV2053" s="1" t="s">
        <v>147</v>
      </c>
      <c r="DW2053" s="7" t="s">
        <v>147</v>
      </c>
      <c r="DX2053" s="1" t="s">
        <v>147</v>
      </c>
      <c r="DY2053" s="7" t="s">
        <v>147</v>
      </c>
      <c r="DZ2053" s="1" t="s">
        <v>147</v>
      </c>
      <c r="EA2053" s="7" t="s">
        <v>147</v>
      </c>
      <c r="EB2053" s="1" t="s">
        <v>147</v>
      </c>
      <c r="EC2053" s="7" t="s">
        <v>147</v>
      </c>
      <c r="ED2053" s="7" t="s">
        <v>147</v>
      </c>
      <c r="EE2053" s="7" t="s">
        <v>147</v>
      </c>
      <c r="EF2053" s="1" t="s">
        <v>147</v>
      </c>
      <c r="EG2053">
        <v>2106</v>
      </c>
      <c r="EH2053">
        <v>74</v>
      </c>
      <c r="EI2053">
        <v>50</v>
      </c>
      <c r="EJ2053">
        <f t="shared" si="97"/>
        <v>1.0528532322594231E-2</v>
      </c>
      <c r="EK2053">
        <v>2933</v>
      </c>
      <c r="EL2053">
        <v>382</v>
      </c>
      <c r="EM2053">
        <f t="shared" si="98"/>
        <v>8.0437986944619913E-2</v>
      </c>
      <c r="EN2053">
        <v>1200</v>
      </c>
      <c r="EO2053">
        <v>0</v>
      </c>
      <c r="EP2053">
        <v>6</v>
      </c>
      <c r="EQ2053">
        <v>228</v>
      </c>
      <c r="ER2053">
        <v>186</v>
      </c>
      <c r="ES2053">
        <v>482</v>
      </c>
      <c r="ET2053">
        <v>45</v>
      </c>
    </row>
    <row r="2054" spans="1:150" x14ac:dyDescent="0.2">
      <c r="A2054" s="11" t="s">
        <v>2284</v>
      </c>
      <c r="B2054" s="11" t="str">
        <f t="shared" si="96"/>
        <v>26161</v>
      </c>
      <c r="C2054" t="s">
        <v>169</v>
      </c>
      <c r="D2054" t="s">
        <v>219</v>
      </c>
      <c r="E2054">
        <v>1</v>
      </c>
      <c r="F2054">
        <v>2375</v>
      </c>
      <c r="G2054">
        <v>1153</v>
      </c>
      <c r="H2054">
        <v>0</v>
      </c>
      <c r="I2054">
        <v>211</v>
      </c>
      <c r="J2054" s="1">
        <v>8.8842105263157887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 s="2">
        <v>2.1145374449339198</v>
      </c>
      <c r="R2054">
        <v>165074</v>
      </c>
      <c r="S2054">
        <v>1</v>
      </c>
      <c r="T2054">
        <v>1</v>
      </c>
      <c r="U2054">
        <v>1</v>
      </c>
      <c r="V2054">
        <v>1</v>
      </c>
      <c r="W2054">
        <v>1</v>
      </c>
      <c r="X2054">
        <v>0</v>
      </c>
      <c r="Y2054">
        <v>0</v>
      </c>
      <c r="Z2054">
        <v>0</v>
      </c>
      <c r="AA2054" s="7">
        <v>2050.3539966726698</v>
      </c>
      <c r="AB2054" s="7">
        <v>2374.9999705487999</v>
      </c>
      <c r="AC2054" s="7">
        <v>2050.3539966726698</v>
      </c>
      <c r="AD2054" s="7">
        <v>50.1400511819229</v>
      </c>
      <c r="AE2054" s="7">
        <v>58.068603916806602</v>
      </c>
      <c r="AF2054" s="7">
        <v>50.1400511819229</v>
      </c>
      <c r="AG2054" s="7">
        <v>2374.9999705487999</v>
      </c>
      <c r="AH2054" s="1">
        <v>99.999998759949506</v>
      </c>
      <c r="AI2054" s="7">
        <v>58.068603916806602</v>
      </c>
      <c r="AJ2054" s="9">
        <v>2.4449938491287</v>
      </c>
      <c r="AK2054" s="7">
        <v>293.99999717995502</v>
      </c>
      <c r="AL2054" s="1">
        <v>12.3789472496823</v>
      </c>
      <c r="AM2054" s="7">
        <v>741.000000747743</v>
      </c>
      <c r="AN2054" s="1">
        <v>31.200000031483899</v>
      </c>
      <c r="AO2054" s="7">
        <v>1845.9999826590199</v>
      </c>
      <c r="AP2054" s="1">
        <v>77.726315059327206</v>
      </c>
      <c r="AQ2054" s="7">
        <v>74.999998787301607</v>
      </c>
      <c r="AR2054" s="1">
        <v>3.1578946857811201</v>
      </c>
      <c r="AS2054" s="7">
        <v>368.99999528296797</v>
      </c>
      <c r="AT2054" s="1">
        <v>15.536841906651301</v>
      </c>
      <c r="AU2054" s="7">
        <v>1.9999999599240299</v>
      </c>
      <c r="AV2054" s="1">
        <v>8.4210524628379996E-2</v>
      </c>
      <c r="AW2054" s="7">
        <v>4.9999999157153097</v>
      </c>
      <c r="AX2054" s="1">
        <v>0.210526312240645</v>
      </c>
      <c r="AY2054" s="7">
        <v>77.999999136634898</v>
      </c>
      <c r="AZ2054" s="1">
        <v>3.2842104899635705</v>
      </c>
      <c r="BA2054" s="7">
        <v>60.999998925057298</v>
      </c>
      <c r="BB2054" s="1">
        <v>2.56842100737083</v>
      </c>
      <c r="BC2054" s="7">
        <v>86.296770051296704</v>
      </c>
      <c r="BD2054" s="1">
        <v>7.48454206862937</v>
      </c>
      <c r="BE2054" s="7">
        <v>0</v>
      </c>
      <c r="BF2054" s="1">
        <v>0</v>
      </c>
      <c r="BG2054" s="7">
        <v>2050.3539966726698</v>
      </c>
      <c r="BH2054" s="1">
        <v>86.330694596743896</v>
      </c>
      <c r="BI2054" s="7">
        <v>50.1400511819229</v>
      </c>
      <c r="BJ2054" s="1">
        <v>2.1111600497651697</v>
      </c>
      <c r="BK2054" s="7">
        <v>252.395145030663</v>
      </c>
      <c r="BL2054" s="1">
        <v>10.627164001291101</v>
      </c>
      <c r="BM2054" s="7">
        <v>603.66755743964995</v>
      </c>
      <c r="BN2054" s="1">
        <v>25.41758136588</v>
      </c>
      <c r="BO2054" s="7">
        <v>1586.85259390273</v>
      </c>
      <c r="BP2054" s="1">
        <v>66.814846059062404</v>
      </c>
      <c r="BQ2054" s="7">
        <v>70.552041904884405</v>
      </c>
      <c r="BR2054" s="1">
        <v>2.9706122907319701</v>
      </c>
      <c r="BS2054" s="7">
        <v>317.39256922050799</v>
      </c>
      <c r="BT2054" s="1">
        <v>13.3638976513898</v>
      </c>
      <c r="BU2054" s="7">
        <v>1.9999999599240299</v>
      </c>
      <c r="BV2054" s="1">
        <v>8.4210524628379996E-2</v>
      </c>
      <c r="BW2054" s="7">
        <v>4.2742012082599103</v>
      </c>
      <c r="BX2054" s="1">
        <v>0.17996636666357502</v>
      </c>
      <c r="BY2054" s="7">
        <v>69.282597602315903</v>
      </c>
      <c r="BZ2054" s="1">
        <v>2.91716200430804</v>
      </c>
      <c r="CA2054" s="7">
        <v>57.685253692478</v>
      </c>
      <c r="CB2054" s="1">
        <v>2.42885278705171</v>
      </c>
      <c r="CC2054" s="7">
        <v>72.6674140284304</v>
      </c>
      <c r="CD2054" s="1">
        <v>6.3024643563252702</v>
      </c>
      <c r="CE2054" s="7">
        <v>0</v>
      </c>
      <c r="CF2054" s="1">
        <v>0</v>
      </c>
      <c r="CG2054" s="7" t="s">
        <v>147</v>
      </c>
      <c r="CH2054" s="1" t="s">
        <v>147</v>
      </c>
      <c r="CI2054" s="7" t="s">
        <v>147</v>
      </c>
      <c r="CJ2054" s="1" t="s">
        <v>147</v>
      </c>
      <c r="CK2054" s="7" t="s">
        <v>147</v>
      </c>
      <c r="CL2054" s="1" t="s">
        <v>147</v>
      </c>
      <c r="CM2054" s="7" t="s">
        <v>147</v>
      </c>
      <c r="CN2054" s="1" t="s">
        <v>147</v>
      </c>
      <c r="CO2054" s="7" t="s">
        <v>147</v>
      </c>
      <c r="CP2054" s="1" t="s">
        <v>147</v>
      </c>
      <c r="CQ2054" s="7" t="s">
        <v>147</v>
      </c>
      <c r="CR2054" s="1" t="s">
        <v>147</v>
      </c>
      <c r="CS2054" s="7" t="s">
        <v>147</v>
      </c>
      <c r="CT2054" s="1" t="s">
        <v>147</v>
      </c>
      <c r="CU2054" s="7" t="s">
        <v>147</v>
      </c>
      <c r="CV2054" s="1" t="s">
        <v>147</v>
      </c>
      <c r="CW2054" s="7" t="s">
        <v>147</v>
      </c>
      <c r="CX2054" s="1" t="s">
        <v>147</v>
      </c>
      <c r="CY2054" s="7" t="s">
        <v>147</v>
      </c>
      <c r="CZ2054" s="1" t="s">
        <v>147</v>
      </c>
      <c r="DA2054" s="7" t="s">
        <v>147</v>
      </c>
      <c r="DB2054" s="1" t="s">
        <v>147</v>
      </c>
      <c r="DC2054" s="7" t="s">
        <v>147</v>
      </c>
      <c r="DD2054" s="1" t="s">
        <v>147</v>
      </c>
      <c r="DE2054" s="7" t="s">
        <v>147</v>
      </c>
      <c r="DF2054" s="1" t="s">
        <v>147</v>
      </c>
      <c r="DG2054" s="7" t="s">
        <v>147</v>
      </c>
      <c r="DH2054" s="1" t="s">
        <v>147</v>
      </c>
      <c r="DI2054" s="7" t="s">
        <v>147</v>
      </c>
      <c r="DJ2054" s="1" t="s">
        <v>147</v>
      </c>
      <c r="DK2054" s="7" t="s">
        <v>147</v>
      </c>
      <c r="DL2054" s="1" t="s">
        <v>147</v>
      </c>
      <c r="DM2054" s="7" t="s">
        <v>147</v>
      </c>
      <c r="DN2054" s="1" t="s">
        <v>147</v>
      </c>
      <c r="DO2054" s="7" t="s">
        <v>147</v>
      </c>
      <c r="DP2054" s="1" t="s">
        <v>147</v>
      </c>
      <c r="DQ2054" s="7" t="s">
        <v>147</v>
      </c>
      <c r="DR2054" s="1" t="s">
        <v>147</v>
      </c>
      <c r="DS2054" s="7" t="s">
        <v>147</v>
      </c>
      <c r="DT2054" s="1" t="s">
        <v>147</v>
      </c>
      <c r="DU2054" s="7" t="s">
        <v>147</v>
      </c>
      <c r="DV2054" s="1" t="s">
        <v>147</v>
      </c>
      <c r="DW2054" s="7" t="s">
        <v>147</v>
      </c>
      <c r="DX2054" s="1" t="s">
        <v>147</v>
      </c>
      <c r="DY2054" s="7" t="s">
        <v>147</v>
      </c>
      <c r="DZ2054" s="1" t="s">
        <v>147</v>
      </c>
      <c r="EA2054" s="7" t="s">
        <v>147</v>
      </c>
      <c r="EB2054" s="1" t="s">
        <v>147</v>
      </c>
      <c r="EC2054" s="7" t="s">
        <v>147</v>
      </c>
      <c r="ED2054" s="7" t="s">
        <v>147</v>
      </c>
      <c r="EE2054" s="7" t="s">
        <v>147</v>
      </c>
      <c r="EF2054" s="1" t="s">
        <v>147</v>
      </c>
      <c r="EG2054">
        <v>56</v>
      </c>
      <c r="EH2054">
        <v>294</v>
      </c>
      <c r="EI2054">
        <v>741</v>
      </c>
      <c r="EJ2054">
        <f t="shared" si="97"/>
        <v>0.312</v>
      </c>
      <c r="EK2054">
        <v>1846</v>
      </c>
      <c r="EL2054">
        <v>75</v>
      </c>
      <c r="EM2054">
        <f t="shared" si="98"/>
        <v>3.1578947368421054E-2</v>
      </c>
      <c r="EN2054">
        <v>369</v>
      </c>
      <c r="EO2054">
        <v>2</v>
      </c>
      <c r="EP2054">
        <v>5</v>
      </c>
      <c r="EQ2054">
        <v>78</v>
      </c>
      <c r="ER2054">
        <v>61</v>
      </c>
      <c r="ES2054">
        <v>82</v>
      </c>
      <c r="ET2054">
        <v>0</v>
      </c>
    </row>
    <row r="2055" spans="1:150" x14ac:dyDescent="0.2">
      <c r="A2055" s="11" t="s">
        <v>2285</v>
      </c>
      <c r="B2055" s="11" t="str">
        <f t="shared" si="96"/>
        <v>26161</v>
      </c>
      <c r="C2055" t="s">
        <v>169</v>
      </c>
      <c r="D2055" t="s">
        <v>219</v>
      </c>
      <c r="E2055">
        <v>1</v>
      </c>
      <c r="F2055">
        <v>2160</v>
      </c>
      <c r="G2055">
        <v>1056</v>
      </c>
      <c r="H2055">
        <v>0</v>
      </c>
      <c r="I2055">
        <v>0</v>
      </c>
      <c r="J2055" s="1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 s="2">
        <v>7.3861123396727093</v>
      </c>
      <c r="R2055">
        <v>121094</v>
      </c>
      <c r="S2055">
        <v>0</v>
      </c>
      <c r="T2055">
        <v>1</v>
      </c>
      <c r="U2055">
        <v>0</v>
      </c>
      <c r="V2055">
        <v>1</v>
      </c>
      <c r="W2055">
        <v>0</v>
      </c>
      <c r="X2055">
        <v>0</v>
      </c>
      <c r="Y2055">
        <v>0</v>
      </c>
      <c r="Z2055">
        <v>0</v>
      </c>
      <c r="AA2055" s="7">
        <v>78.868529945611996</v>
      </c>
      <c r="AB2055" s="7">
        <v>892.97889856435404</v>
      </c>
      <c r="AC2055" s="7">
        <v>78.868529945611996</v>
      </c>
      <c r="AD2055" s="7">
        <v>12.460923880338701</v>
      </c>
      <c r="AE2055" s="7">
        <v>125.501263034064</v>
      </c>
      <c r="AF2055" s="7">
        <v>12.460923880338701</v>
      </c>
      <c r="AG2055" s="7">
        <v>892.97889856435404</v>
      </c>
      <c r="AH2055" s="1">
        <v>41.341615674275602</v>
      </c>
      <c r="AI2055" s="7">
        <v>125.501263034064</v>
      </c>
      <c r="AJ2055" s="9">
        <v>5.8102436589844597</v>
      </c>
      <c r="AK2055" s="7">
        <v>221.47883498156401</v>
      </c>
      <c r="AL2055" s="1">
        <v>10.253649767665001</v>
      </c>
      <c r="AM2055" s="7">
        <v>123.354749953374</v>
      </c>
      <c r="AN2055" s="1">
        <v>5.7108680533969602</v>
      </c>
      <c r="AO2055" s="7">
        <v>668.16349788010098</v>
      </c>
      <c r="AP2055" s="1">
        <v>30.933495272226903</v>
      </c>
      <c r="AQ2055" s="7">
        <v>26.3160827001557</v>
      </c>
      <c r="AR2055" s="1">
        <v>1.21833716204424</v>
      </c>
      <c r="AS2055" s="7">
        <v>163.96637988789001</v>
      </c>
      <c r="AT2055" s="1">
        <v>7.59103610592084</v>
      </c>
      <c r="AU2055" s="7">
        <v>0</v>
      </c>
      <c r="AV2055" s="1">
        <v>0</v>
      </c>
      <c r="AW2055" s="7">
        <v>0</v>
      </c>
      <c r="AX2055" s="1">
        <v>0</v>
      </c>
      <c r="AY2055" s="7">
        <v>34.532939848024398</v>
      </c>
      <c r="AZ2055" s="1">
        <v>1.59874721518631</v>
      </c>
      <c r="BA2055" s="7">
        <v>24.538157797069299</v>
      </c>
      <c r="BB2055" s="1">
        <v>1.13602582393839</v>
      </c>
      <c r="BC2055" s="7">
        <v>30.436266081291301</v>
      </c>
      <c r="BD2055" s="1">
        <v>2.8822221667889401</v>
      </c>
      <c r="BE2055" s="7">
        <v>2.7838726783302299</v>
      </c>
      <c r="BF2055" s="1">
        <v>0.26362430666005898</v>
      </c>
      <c r="BG2055" s="7">
        <v>78.868529945611996</v>
      </c>
      <c r="BH2055" s="1">
        <v>3.6513208308153704</v>
      </c>
      <c r="BI2055" s="7">
        <v>12.460923880338701</v>
      </c>
      <c r="BJ2055" s="1">
        <v>0.57689462408975301</v>
      </c>
      <c r="BK2055" s="7">
        <v>18.7154138237238</v>
      </c>
      <c r="BL2055" s="1">
        <v>0.86645434369091601</v>
      </c>
      <c r="BM2055" s="7">
        <v>12.7869720458984</v>
      </c>
      <c r="BN2055" s="1">
        <v>0.59198944656937202</v>
      </c>
      <c r="BO2055" s="7">
        <v>60.759296387433999</v>
      </c>
      <c r="BP2055" s="1">
        <v>2.8129303883071302</v>
      </c>
      <c r="BQ2055" s="7">
        <v>2.8370836069807401</v>
      </c>
      <c r="BR2055" s="1">
        <v>0.13134646328614499</v>
      </c>
      <c r="BS2055" s="7">
        <v>14.401143595576301</v>
      </c>
      <c r="BT2055" s="1">
        <v>0.66671961090631005</v>
      </c>
      <c r="BU2055" s="7">
        <v>0</v>
      </c>
      <c r="BV2055" s="1">
        <v>0</v>
      </c>
      <c r="BW2055" s="7">
        <v>0</v>
      </c>
      <c r="BX2055" s="1">
        <v>0</v>
      </c>
      <c r="BY2055" s="7">
        <v>0.87100641243159804</v>
      </c>
      <c r="BZ2055" s="1">
        <v>4.0324370945907302E-2</v>
      </c>
      <c r="CA2055" s="7">
        <v>0.91379033029079404</v>
      </c>
      <c r="CB2055" s="1">
        <v>4.2305107883833099E-2</v>
      </c>
      <c r="CC2055" s="7">
        <v>3.2234083451330702</v>
      </c>
      <c r="CD2055" s="1">
        <v>0.305247002380025</v>
      </c>
      <c r="CE2055" s="7">
        <v>0.22800956340506701</v>
      </c>
      <c r="CF2055" s="1">
        <v>2.15918147163889E-2</v>
      </c>
      <c r="CG2055" s="7" t="s">
        <v>147</v>
      </c>
      <c r="CH2055" s="1" t="s">
        <v>147</v>
      </c>
      <c r="CI2055" s="7" t="s">
        <v>147</v>
      </c>
      <c r="CJ2055" s="1" t="s">
        <v>147</v>
      </c>
      <c r="CK2055" s="7" t="s">
        <v>147</v>
      </c>
      <c r="CL2055" s="1" t="s">
        <v>147</v>
      </c>
      <c r="CM2055" s="7" t="s">
        <v>147</v>
      </c>
      <c r="CN2055" s="1" t="s">
        <v>147</v>
      </c>
      <c r="CO2055" s="7" t="s">
        <v>147</v>
      </c>
      <c r="CP2055" s="1" t="s">
        <v>147</v>
      </c>
      <c r="CQ2055" s="7" t="s">
        <v>147</v>
      </c>
      <c r="CR2055" s="1" t="s">
        <v>147</v>
      </c>
      <c r="CS2055" s="7" t="s">
        <v>147</v>
      </c>
      <c r="CT2055" s="1" t="s">
        <v>147</v>
      </c>
      <c r="CU2055" s="7" t="s">
        <v>147</v>
      </c>
      <c r="CV2055" s="1" t="s">
        <v>147</v>
      </c>
      <c r="CW2055" s="7" t="s">
        <v>147</v>
      </c>
      <c r="CX2055" s="1" t="s">
        <v>147</v>
      </c>
      <c r="CY2055" s="7" t="s">
        <v>147</v>
      </c>
      <c r="CZ2055" s="1" t="s">
        <v>147</v>
      </c>
      <c r="DA2055" s="7" t="s">
        <v>147</v>
      </c>
      <c r="DB2055" s="1" t="s">
        <v>147</v>
      </c>
      <c r="DC2055" s="7" t="s">
        <v>147</v>
      </c>
      <c r="DD2055" s="1" t="s">
        <v>147</v>
      </c>
      <c r="DE2055" s="7" t="s">
        <v>147</v>
      </c>
      <c r="DF2055" s="1" t="s">
        <v>147</v>
      </c>
      <c r="DG2055" s="7" t="s">
        <v>147</v>
      </c>
      <c r="DH2055" s="1" t="s">
        <v>147</v>
      </c>
      <c r="DI2055" s="7" t="s">
        <v>147</v>
      </c>
      <c r="DJ2055" s="1" t="s">
        <v>147</v>
      </c>
      <c r="DK2055" s="7" t="s">
        <v>147</v>
      </c>
      <c r="DL2055" s="1" t="s">
        <v>147</v>
      </c>
      <c r="DM2055" s="7" t="s">
        <v>147</v>
      </c>
      <c r="DN2055" s="1" t="s">
        <v>147</v>
      </c>
      <c r="DO2055" s="7" t="s">
        <v>147</v>
      </c>
      <c r="DP2055" s="1" t="s">
        <v>147</v>
      </c>
      <c r="DQ2055" s="7" t="s">
        <v>147</v>
      </c>
      <c r="DR2055" s="1" t="s">
        <v>147</v>
      </c>
      <c r="DS2055" s="7" t="s">
        <v>147</v>
      </c>
      <c r="DT2055" s="1" t="s">
        <v>147</v>
      </c>
      <c r="DU2055" s="7" t="s">
        <v>147</v>
      </c>
      <c r="DV2055" s="1" t="s">
        <v>147</v>
      </c>
      <c r="DW2055" s="7" t="s">
        <v>147</v>
      </c>
      <c r="DX2055" s="1" t="s">
        <v>147</v>
      </c>
      <c r="DY2055" s="7" t="s">
        <v>147</v>
      </c>
      <c r="DZ2055" s="1" t="s">
        <v>147</v>
      </c>
      <c r="EA2055" s="7" t="s">
        <v>147</v>
      </c>
      <c r="EB2055" s="1" t="s">
        <v>147</v>
      </c>
      <c r="EC2055" s="7" t="s">
        <v>147</v>
      </c>
      <c r="ED2055" s="7" t="s">
        <v>147</v>
      </c>
      <c r="EE2055" s="7" t="s">
        <v>147</v>
      </c>
      <c r="EF2055" s="1" t="s">
        <v>147</v>
      </c>
      <c r="EG2055">
        <v>308</v>
      </c>
      <c r="EH2055">
        <v>388</v>
      </c>
      <c r="EI2055">
        <v>207</v>
      </c>
      <c r="EJ2055">
        <f t="shared" si="97"/>
        <v>9.583333333333334E-2</v>
      </c>
      <c r="EK2055">
        <v>1283</v>
      </c>
      <c r="EL2055">
        <v>77</v>
      </c>
      <c r="EM2055">
        <f t="shared" si="98"/>
        <v>3.5648148148148151E-2</v>
      </c>
      <c r="EN2055">
        <v>729</v>
      </c>
      <c r="EO2055">
        <v>0</v>
      </c>
      <c r="EP2055">
        <v>2</v>
      </c>
      <c r="EQ2055">
        <v>69</v>
      </c>
      <c r="ER2055">
        <v>55</v>
      </c>
      <c r="ES2055">
        <v>93</v>
      </c>
      <c r="ET2055">
        <v>9</v>
      </c>
    </row>
    <row r="2056" spans="1:150" x14ac:dyDescent="0.2">
      <c r="A2056" s="11" t="s">
        <v>2286</v>
      </c>
      <c r="B2056" s="11" t="str">
        <f t="shared" si="96"/>
        <v>26161</v>
      </c>
      <c r="C2056" t="s">
        <v>169</v>
      </c>
      <c r="D2056" t="s">
        <v>219</v>
      </c>
      <c r="E2056">
        <v>1</v>
      </c>
      <c r="F2056">
        <v>2298</v>
      </c>
      <c r="G2056">
        <v>840</v>
      </c>
      <c r="H2056">
        <v>0</v>
      </c>
      <c r="I2056">
        <v>0</v>
      </c>
      <c r="J2056" s="1">
        <v>0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1</v>
      </c>
      <c r="Q2056" s="2">
        <v>26.271777003484299</v>
      </c>
      <c r="R2056">
        <v>53594</v>
      </c>
      <c r="S2056">
        <v>0</v>
      </c>
      <c r="T2056">
        <v>1</v>
      </c>
      <c r="U2056">
        <v>0</v>
      </c>
      <c r="V2056">
        <v>1</v>
      </c>
      <c r="W2056">
        <v>0</v>
      </c>
      <c r="X2056">
        <v>0</v>
      </c>
      <c r="Y2056">
        <v>0</v>
      </c>
      <c r="Z2056">
        <v>0</v>
      </c>
      <c r="AA2056" s="7">
        <v>0</v>
      </c>
      <c r="AB2056" s="7">
        <v>1358.8608481884</v>
      </c>
      <c r="AC2056" s="7">
        <v>0</v>
      </c>
      <c r="AD2056" s="7">
        <v>0</v>
      </c>
      <c r="AE2056" s="7">
        <v>559.02696281671501</v>
      </c>
      <c r="AF2056" s="7">
        <v>0</v>
      </c>
      <c r="AG2056" s="7">
        <v>1358.8608481884</v>
      </c>
      <c r="AH2056" s="1">
        <v>59.132325856762399</v>
      </c>
      <c r="AI2056" s="7">
        <v>559.02696281671501</v>
      </c>
      <c r="AJ2056" s="9">
        <v>24.326673751815299</v>
      </c>
      <c r="AK2056" s="7">
        <v>370.79080134630198</v>
      </c>
      <c r="AL2056" s="1">
        <v>16.135369945444001</v>
      </c>
      <c r="AM2056" s="7">
        <v>94.9999980032444</v>
      </c>
      <c r="AN2056" s="1">
        <v>4.1340295040576303</v>
      </c>
      <c r="AO2056" s="7">
        <v>722.06056773662601</v>
      </c>
      <c r="AP2056" s="1">
        <v>31.421260562951499</v>
      </c>
      <c r="AQ2056" s="7">
        <v>73.609317772090407</v>
      </c>
      <c r="AR2056" s="1">
        <v>3.2031905035722597</v>
      </c>
      <c r="AS2056" s="7">
        <v>512.39092314243305</v>
      </c>
      <c r="AT2056" s="1">
        <v>22.297255141097999</v>
      </c>
      <c r="AU2056" s="7">
        <v>0.99999996926635504</v>
      </c>
      <c r="AV2056" s="1">
        <v>4.3516099619945806E-2</v>
      </c>
      <c r="AW2056" s="7">
        <v>1.67442052345723</v>
      </c>
      <c r="AX2056" s="1">
        <v>7.2864252543830693E-2</v>
      </c>
      <c r="AY2056" s="7">
        <v>48.125594256445801</v>
      </c>
      <c r="AZ2056" s="1">
        <v>2.0942382182961601</v>
      </c>
      <c r="BA2056" s="7">
        <v>52.5302461385727</v>
      </c>
      <c r="BB2056" s="1">
        <v>2.2859114942808003</v>
      </c>
      <c r="BC2056" s="7">
        <v>42.231836512684801</v>
      </c>
      <c r="BD2056" s="1">
        <v>5.0275995848434301</v>
      </c>
      <c r="BE2056" s="7">
        <v>31.164585880935199</v>
      </c>
      <c r="BF2056" s="1">
        <v>3.7100697477303801</v>
      </c>
      <c r="BG2056" s="7">
        <v>0</v>
      </c>
      <c r="BH2056" s="1">
        <v>0</v>
      </c>
      <c r="BI2056" s="7">
        <v>0</v>
      </c>
      <c r="BJ2056" s="1">
        <v>0</v>
      </c>
      <c r="BK2056" s="7">
        <v>0</v>
      </c>
      <c r="BL2056" s="1">
        <v>0</v>
      </c>
      <c r="BM2056" s="7">
        <v>0</v>
      </c>
      <c r="BN2056" s="1">
        <v>0</v>
      </c>
      <c r="BO2056" s="7">
        <v>0</v>
      </c>
      <c r="BP2056" s="1">
        <v>0</v>
      </c>
      <c r="BQ2056" s="7">
        <v>0</v>
      </c>
      <c r="BR2056" s="1">
        <v>0</v>
      </c>
      <c r="BS2056" s="7">
        <v>0</v>
      </c>
      <c r="BT2056" s="1">
        <v>0</v>
      </c>
      <c r="BU2056" s="7">
        <v>0</v>
      </c>
      <c r="BV2056" s="1">
        <v>0</v>
      </c>
      <c r="BW2056" s="7">
        <v>0</v>
      </c>
      <c r="BX2056" s="1">
        <v>0</v>
      </c>
      <c r="BY2056" s="7">
        <v>0</v>
      </c>
      <c r="BZ2056" s="1">
        <v>0</v>
      </c>
      <c r="CA2056" s="7">
        <v>0</v>
      </c>
      <c r="CB2056" s="1">
        <v>0</v>
      </c>
      <c r="CC2056" s="7">
        <v>0</v>
      </c>
      <c r="CD2056" s="1">
        <v>0</v>
      </c>
      <c r="CE2056" s="7">
        <v>0</v>
      </c>
      <c r="CF2056" s="1">
        <v>0</v>
      </c>
      <c r="CG2056" s="7" t="s">
        <v>147</v>
      </c>
      <c r="CH2056" s="1" t="s">
        <v>147</v>
      </c>
      <c r="CI2056" s="7" t="s">
        <v>147</v>
      </c>
      <c r="CJ2056" s="1" t="s">
        <v>147</v>
      </c>
      <c r="CK2056" s="7" t="s">
        <v>147</v>
      </c>
      <c r="CL2056" s="1" t="s">
        <v>147</v>
      </c>
      <c r="CM2056" s="7" t="s">
        <v>147</v>
      </c>
      <c r="CN2056" s="1" t="s">
        <v>147</v>
      </c>
      <c r="CO2056" s="7" t="s">
        <v>147</v>
      </c>
      <c r="CP2056" s="1" t="s">
        <v>147</v>
      </c>
      <c r="CQ2056" s="7" t="s">
        <v>147</v>
      </c>
      <c r="CR2056" s="1" t="s">
        <v>147</v>
      </c>
      <c r="CS2056" s="7" t="s">
        <v>147</v>
      </c>
      <c r="CT2056" s="1" t="s">
        <v>147</v>
      </c>
      <c r="CU2056" s="7" t="s">
        <v>147</v>
      </c>
      <c r="CV2056" s="1" t="s">
        <v>147</v>
      </c>
      <c r="CW2056" s="7" t="s">
        <v>147</v>
      </c>
      <c r="CX2056" s="1" t="s">
        <v>147</v>
      </c>
      <c r="CY2056" s="7" t="s">
        <v>147</v>
      </c>
      <c r="CZ2056" s="1" t="s">
        <v>147</v>
      </c>
      <c r="DA2056" s="7" t="s">
        <v>147</v>
      </c>
      <c r="DB2056" s="1" t="s">
        <v>147</v>
      </c>
      <c r="DC2056" s="7" t="s">
        <v>147</v>
      </c>
      <c r="DD2056" s="1" t="s">
        <v>147</v>
      </c>
      <c r="DE2056" s="7" t="s">
        <v>147</v>
      </c>
      <c r="DF2056" s="1" t="s">
        <v>147</v>
      </c>
      <c r="DG2056" s="7" t="s">
        <v>147</v>
      </c>
      <c r="DH2056" s="1" t="s">
        <v>147</v>
      </c>
      <c r="DI2056" s="7" t="s">
        <v>147</v>
      </c>
      <c r="DJ2056" s="1" t="s">
        <v>147</v>
      </c>
      <c r="DK2056" s="7" t="s">
        <v>147</v>
      </c>
      <c r="DL2056" s="1" t="s">
        <v>147</v>
      </c>
      <c r="DM2056" s="7" t="s">
        <v>147</v>
      </c>
      <c r="DN2056" s="1" t="s">
        <v>147</v>
      </c>
      <c r="DO2056" s="7" t="s">
        <v>147</v>
      </c>
      <c r="DP2056" s="1" t="s">
        <v>147</v>
      </c>
      <c r="DQ2056" s="7" t="s">
        <v>147</v>
      </c>
      <c r="DR2056" s="1" t="s">
        <v>147</v>
      </c>
      <c r="DS2056" s="7" t="s">
        <v>147</v>
      </c>
      <c r="DT2056" s="1" t="s">
        <v>147</v>
      </c>
      <c r="DU2056" s="7" t="s">
        <v>147</v>
      </c>
      <c r="DV2056" s="1" t="s">
        <v>147</v>
      </c>
      <c r="DW2056" s="7" t="s">
        <v>147</v>
      </c>
      <c r="DX2056" s="1" t="s">
        <v>147</v>
      </c>
      <c r="DY2056" s="7" t="s">
        <v>147</v>
      </c>
      <c r="DZ2056" s="1" t="s">
        <v>147</v>
      </c>
      <c r="EA2056" s="7" t="s">
        <v>147</v>
      </c>
      <c r="EB2056" s="1" t="s">
        <v>147</v>
      </c>
      <c r="EC2056" s="7" t="s">
        <v>147</v>
      </c>
      <c r="ED2056" s="7" t="s">
        <v>147</v>
      </c>
      <c r="EE2056" s="7" t="s">
        <v>147</v>
      </c>
      <c r="EF2056" s="1" t="s">
        <v>147</v>
      </c>
      <c r="EG2056">
        <v>719</v>
      </c>
      <c r="EH2056">
        <v>668</v>
      </c>
      <c r="EI2056">
        <v>95</v>
      </c>
      <c r="EJ2056">
        <f t="shared" si="97"/>
        <v>4.1340295909486513E-2</v>
      </c>
      <c r="EK2056">
        <v>1000</v>
      </c>
      <c r="EL2056">
        <v>177</v>
      </c>
      <c r="EM2056">
        <f t="shared" si="98"/>
        <v>7.7023498694516968E-2</v>
      </c>
      <c r="EN2056">
        <v>1028</v>
      </c>
      <c r="EO2056">
        <v>1</v>
      </c>
      <c r="EP2056">
        <v>6</v>
      </c>
      <c r="EQ2056">
        <v>86</v>
      </c>
      <c r="ER2056">
        <v>93</v>
      </c>
      <c r="ES2056">
        <v>62</v>
      </c>
      <c r="ET2056">
        <v>36</v>
      </c>
    </row>
    <row r="2057" spans="1:150" x14ac:dyDescent="0.2">
      <c r="A2057" s="11" t="s">
        <v>2287</v>
      </c>
      <c r="B2057" s="11" t="str">
        <f t="shared" si="96"/>
        <v>26161</v>
      </c>
      <c r="C2057" t="s">
        <v>169</v>
      </c>
      <c r="D2057" t="s">
        <v>219</v>
      </c>
      <c r="E2057">
        <v>1</v>
      </c>
      <c r="F2057">
        <v>5445</v>
      </c>
      <c r="G2057">
        <v>2307</v>
      </c>
      <c r="H2057">
        <v>0</v>
      </c>
      <c r="I2057">
        <v>6</v>
      </c>
      <c r="J2057" s="1">
        <v>0.11019283746556473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 s="2">
        <v>11.4717816303947</v>
      </c>
      <c r="R2057">
        <v>120341</v>
      </c>
      <c r="S2057">
        <v>1</v>
      </c>
      <c r="T2057">
        <v>1</v>
      </c>
      <c r="U2057">
        <v>1</v>
      </c>
      <c r="V2057">
        <v>1</v>
      </c>
      <c r="W2057">
        <v>1</v>
      </c>
      <c r="X2057">
        <v>0</v>
      </c>
      <c r="Y2057">
        <v>0</v>
      </c>
      <c r="Z2057">
        <v>0</v>
      </c>
      <c r="AA2057" s="7">
        <v>667.23801848292396</v>
      </c>
      <c r="AB2057" s="7">
        <v>3559.67063629627</v>
      </c>
      <c r="AC2057" s="7">
        <v>667.23801848292396</v>
      </c>
      <c r="AD2057" s="7">
        <v>185.29255615547299</v>
      </c>
      <c r="AE2057" s="7">
        <v>885.41976475901902</v>
      </c>
      <c r="AF2057" s="7">
        <v>185.29255615547299</v>
      </c>
      <c r="AG2057" s="7">
        <v>3559.67063629627</v>
      </c>
      <c r="AH2057" s="1">
        <v>65.375034642723094</v>
      </c>
      <c r="AI2057" s="7">
        <v>885.41976475901902</v>
      </c>
      <c r="AJ2057" s="9">
        <v>16.2611527044815</v>
      </c>
      <c r="AK2057" s="7">
        <v>781.84459320828296</v>
      </c>
      <c r="AL2057" s="1">
        <v>14.358945697121801</v>
      </c>
      <c r="AM2057" s="7">
        <v>362.79276929190399</v>
      </c>
      <c r="AN2057" s="1">
        <v>6.6628607767108106</v>
      </c>
      <c r="AO2057" s="7">
        <v>2120.2618518173699</v>
      </c>
      <c r="AP2057" s="1">
        <v>38.939611603624805</v>
      </c>
      <c r="AQ2057" s="7">
        <v>181.74353611934899</v>
      </c>
      <c r="AR2057" s="1">
        <v>3.3378059893360796</v>
      </c>
      <c r="AS2057" s="7">
        <v>1115.9858508659499</v>
      </c>
      <c r="AT2057" s="1">
        <v>20.495607913057</v>
      </c>
      <c r="AU2057" s="7">
        <v>1</v>
      </c>
      <c r="AV2057" s="1">
        <v>1.8365472910927497E-2</v>
      </c>
      <c r="AW2057" s="7">
        <v>3.0000001026783099</v>
      </c>
      <c r="AX2057" s="1">
        <v>5.5096420618518202E-2</v>
      </c>
      <c r="AY2057" s="7">
        <v>137.67940021166601</v>
      </c>
      <c r="AZ2057" s="1">
        <v>2.5285472949800902</v>
      </c>
      <c r="BA2057" s="7">
        <v>126.406790974084</v>
      </c>
      <c r="BB2057" s="1">
        <v>2.3215204953918098</v>
      </c>
      <c r="BC2057" s="7">
        <v>41.8208421217278</v>
      </c>
      <c r="BD2057" s="1">
        <v>1.81278032603935</v>
      </c>
      <c r="BE2057" s="7">
        <v>53.7954151537269</v>
      </c>
      <c r="BF2057" s="1">
        <v>2.3318342069235798</v>
      </c>
      <c r="BG2057" s="7">
        <v>667.23801848292396</v>
      </c>
      <c r="BH2057" s="1">
        <v>12.254141753589</v>
      </c>
      <c r="BI2057" s="7">
        <v>185.29255615547299</v>
      </c>
      <c r="BJ2057" s="1">
        <v>3.40298542066984</v>
      </c>
      <c r="BK2057" s="7">
        <v>132.81609068438399</v>
      </c>
      <c r="BL2057" s="1">
        <v>2.4392303155993398</v>
      </c>
      <c r="BM2057" s="7">
        <v>18.789789577480398</v>
      </c>
      <c r="BN2057" s="1">
        <v>0.345083371487243</v>
      </c>
      <c r="BO2057" s="7">
        <v>319.90656444430402</v>
      </c>
      <c r="BP2057" s="1">
        <v>5.8752353433297193</v>
      </c>
      <c r="BQ2057" s="7">
        <v>41.1328495740891</v>
      </c>
      <c r="BR2057" s="1">
        <v>0.755424234602186</v>
      </c>
      <c r="BS2057" s="7">
        <v>270.56135692447401</v>
      </c>
      <c r="BT2057" s="1">
        <v>4.9689872713402101</v>
      </c>
      <c r="BU2057" s="7">
        <v>0</v>
      </c>
      <c r="BV2057" s="1">
        <v>0</v>
      </c>
      <c r="BW2057" s="7">
        <v>2.01211380772293E-3</v>
      </c>
      <c r="BX2057" s="1">
        <v>3.6953421629438499E-5</v>
      </c>
      <c r="BY2057" s="7">
        <v>35.635217418428503</v>
      </c>
      <c r="BZ2057" s="1">
        <v>0.654457620173159</v>
      </c>
      <c r="CA2057" s="7">
        <v>20.501150538679202</v>
      </c>
      <c r="CB2057" s="1">
        <v>0.37651332486095901</v>
      </c>
      <c r="CC2057" s="7">
        <v>8.2861022413708305</v>
      </c>
      <c r="CD2057" s="1">
        <v>0.35917218211403701</v>
      </c>
      <c r="CE2057" s="7">
        <v>10.835114585701399</v>
      </c>
      <c r="CF2057" s="1">
        <v>0.46966253080630199</v>
      </c>
      <c r="CG2057" s="7" t="s">
        <v>147</v>
      </c>
      <c r="CH2057" s="1" t="s">
        <v>147</v>
      </c>
      <c r="CI2057" s="7" t="s">
        <v>147</v>
      </c>
      <c r="CJ2057" s="1" t="s">
        <v>147</v>
      </c>
      <c r="CK2057" s="7" t="s">
        <v>147</v>
      </c>
      <c r="CL2057" s="1" t="s">
        <v>147</v>
      </c>
      <c r="CM2057" s="7" t="s">
        <v>147</v>
      </c>
      <c r="CN2057" s="1" t="s">
        <v>147</v>
      </c>
      <c r="CO2057" s="7" t="s">
        <v>147</v>
      </c>
      <c r="CP2057" s="1" t="s">
        <v>147</v>
      </c>
      <c r="CQ2057" s="7" t="s">
        <v>147</v>
      </c>
      <c r="CR2057" s="1" t="s">
        <v>147</v>
      </c>
      <c r="CS2057" s="7" t="s">
        <v>147</v>
      </c>
      <c r="CT2057" s="1" t="s">
        <v>147</v>
      </c>
      <c r="CU2057" s="7" t="s">
        <v>147</v>
      </c>
      <c r="CV2057" s="1" t="s">
        <v>147</v>
      </c>
      <c r="CW2057" s="7" t="s">
        <v>147</v>
      </c>
      <c r="CX2057" s="1" t="s">
        <v>147</v>
      </c>
      <c r="CY2057" s="7" t="s">
        <v>147</v>
      </c>
      <c r="CZ2057" s="1" t="s">
        <v>147</v>
      </c>
      <c r="DA2057" s="7" t="s">
        <v>147</v>
      </c>
      <c r="DB2057" s="1" t="s">
        <v>147</v>
      </c>
      <c r="DC2057" s="7" t="s">
        <v>147</v>
      </c>
      <c r="DD2057" s="1" t="s">
        <v>147</v>
      </c>
      <c r="DE2057" s="7" t="s">
        <v>147</v>
      </c>
      <c r="DF2057" s="1" t="s">
        <v>147</v>
      </c>
      <c r="DG2057" s="7" t="s">
        <v>147</v>
      </c>
      <c r="DH2057" s="1" t="s">
        <v>147</v>
      </c>
      <c r="DI2057" s="7" t="s">
        <v>147</v>
      </c>
      <c r="DJ2057" s="1" t="s">
        <v>147</v>
      </c>
      <c r="DK2057" s="7" t="s">
        <v>147</v>
      </c>
      <c r="DL2057" s="1" t="s">
        <v>147</v>
      </c>
      <c r="DM2057" s="7" t="s">
        <v>147</v>
      </c>
      <c r="DN2057" s="1" t="s">
        <v>147</v>
      </c>
      <c r="DO2057" s="7" t="s">
        <v>147</v>
      </c>
      <c r="DP2057" s="1" t="s">
        <v>147</v>
      </c>
      <c r="DQ2057" s="7" t="s">
        <v>147</v>
      </c>
      <c r="DR2057" s="1" t="s">
        <v>147</v>
      </c>
      <c r="DS2057" s="7" t="s">
        <v>147</v>
      </c>
      <c r="DT2057" s="1" t="s">
        <v>147</v>
      </c>
      <c r="DU2057" s="7" t="s">
        <v>147</v>
      </c>
      <c r="DV2057" s="1" t="s">
        <v>147</v>
      </c>
      <c r="DW2057" s="7" t="s">
        <v>147</v>
      </c>
      <c r="DX2057" s="1" t="s">
        <v>147</v>
      </c>
      <c r="DY2057" s="7" t="s">
        <v>147</v>
      </c>
      <c r="DZ2057" s="1" t="s">
        <v>147</v>
      </c>
      <c r="EA2057" s="7" t="s">
        <v>147</v>
      </c>
      <c r="EB2057" s="1" t="s">
        <v>147</v>
      </c>
      <c r="EC2057" s="7" t="s">
        <v>147</v>
      </c>
      <c r="ED2057" s="7" t="s">
        <v>147</v>
      </c>
      <c r="EE2057" s="7" t="s">
        <v>147</v>
      </c>
      <c r="EF2057" s="1" t="s">
        <v>147</v>
      </c>
      <c r="EG2057">
        <v>1106</v>
      </c>
      <c r="EH2057">
        <v>1232</v>
      </c>
      <c r="EI2057">
        <v>669</v>
      </c>
      <c r="EJ2057">
        <f t="shared" si="97"/>
        <v>0.12286501377410468</v>
      </c>
      <c r="EK2057">
        <v>3603</v>
      </c>
      <c r="EL2057">
        <v>259</v>
      </c>
      <c r="EM2057">
        <f t="shared" si="98"/>
        <v>4.7566574839302114E-2</v>
      </c>
      <c r="EN2057">
        <v>1362</v>
      </c>
      <c r="EO2057">
        <v>1</v>
      </c>
      <c r="EP2057">
        <v>12</v>
      </c>
      <c r="EQ2057">
        <v>208</v>
      </c>
      <c r="ER2057">
        <v>198</v>
      </c>
      <c r="ES2057">
        <v>47</v>
      </c>
      <c r="ET2057">
        <v>75</v>
      </c>
    </row>
    <row r="2058" spans="1:150" x14ac:dyDescent="0.2">
      <c r="A2058" s="11" t="s">
        <v>2288</v>
      </c>
      <c r="B2058" s="11" t="str">
        <f t="shared" si="96"/>
        <v>26161</v>
      </c>
      <c r="C2058" t="s">
        <v>169</v>
      </c>
      <c r="D2058" t="s">
        <v>219</v>
      </c>
      <c r="E2058">
        <v>1</v>
      </c>
      <c r="F2058">
        <v>1551</v>
      </c>
      <c r="G2058">
        <v>572</v>
      </c>
      <c r="H2058">
        <v>0</v>
      </c>
      <c r="I2058">
        <v>0</v>
      </c>
      <c r="J2058" s="1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 s="2">
        <v>1.1658031088082899</v>
      </c>
      <c r="R2058">
        <v>210500</v>
      </c>
      <c r="S2058">
        <v>1</v>
      </c>
      <c r="T2058">
        <v>1</v>
      </c>
      <c r="U2058">
        <v>1</v>
      </c>
      <c r="V2058">
        <v>1</v>
      </c>
      <c r="W2058">
        <v>1</v>
      </c>
      <c r="X2058">
        <v>0</v>
      </c>
      <c r="Y2058">
        <v>0</v>
      </c>
      <c r="Z2058">
        <v>0</v>
      </c>
      <c r="AA2058" s="7">
        <v>1543.6651681251799</v>
      </c>
      <c r="AB2058" s="7">
        <v>1551.00000842288</v>
      </c>
      <c r="AC2058" s="7">
        <v>1543.6651681251799</v>
      </c>
      <c r="AD2058" s="7">
        <v>102.977662944522</v>
      </c>
      <c r="AE2058" s="7">
        <v>103.466969006982</v>
      </c>
      <c r="AF2058" s="7">
        <v>102.977662944522</v>
      </c>
      <c r="AG2058" s="7">
        <v>1551.00000842288</v>
      </c>
      <c r="AH2058" s="1">
        <v>100.00000054306099</v>
      </c>
      <c r="AI2058" s="7">
        <v>103.466969006982</v>
      </c>
      <c r="AJ2058" s="9">
        <v>6.67098446208783</v>
      </c>
      <c r="AK2058" s="7">
        <v>412.00000258814498</v>
      </c>
      <c r="AL2058" s="1">
        <v>26.5635075814407</v>
      </c>
      <c r="AM2058" s="7">
        <v>238.00000168778899</v>
      </c>
      <c r="AN2058" s="1">
        <v>15.344938858013499</v>
      </c>
      <c r="AO2058" s="7">
        <v>1319.0000146497</v>
      </c>
      <c r="AP2058" s="1">
        <v>85.041909390696603</v>
      </c>
      <c r="AQ2058" s="7">
        <v>47.000000423286103</v>
      </c>
      <c r="AR2058" s="1">
        <v>3.0303030575942</v>
      </c>
      <c r="AS2058" s="7">
        <v>126.999999469146</v>
      </c>
      <c r="AT2058" s="1">
        <v>8.1882656008475898</v>
      </c>
      <c r="AU2058" s="7">
        <v>1.00000004931644</v>
      </c>
      <c r="AV2058" s="1">
        <v>6.4474535739293404E-2</v>
      </c>
      <c r="AW2058" s="7">
        <v>1.0000000298023199</v>
      </c>
      <c r="AX2058" s="1">
        <v>6.4474534481129803E-2</v>
      </c>
      <c r="AY2058" s="7">
        <v>56.0000007030321</v>
      </c>
      <c r="AZ2058" s="1">
        <v>3.61057386866745</v>
      </c>
      <c r="BA2058" s="7">
        <v>48.000000393018098</v>
      </c>
      <c r="BB2058" s="1">
        <v>3.0947775882023301</v>
      </c>
      <c r="BC2058" s="7">
        <v>0</v>
      </c>
      <c r="BD2058" s="1">
        <v>0</v>
      </c>
      <c r="BE2058" s="7">
        <v>0</v>
      </c>
      <c r="BF2058" s="1">
        <v>0</v>
      </c>
      <c r="BG2058" s="7">
        <v>1543.6651681251799</v>
      </c>
      <c r="BH2058" s="1">
        <v>99.527090143467603</v>
      </c>
      <c r="BI2058" s="7">
        <v>102.977662944522</v>
      </c>
      <c r="BJ2058" s="1">
        <v>6.6394366824321303</v>
      </c>
      <c r="BK2058" s="7">
        <v>411.76082300674199</v>
      </c>
      <c r="BL2058" s="1">
        <v>26.548086589731902</v>
      </c>
      <c r="BM2058" s="7">
        <v>234.81094076135199</v>
      </c>
      <c r="BN2058" s="1">
        <v>15.1393256454772</v>
      </c>
      <c r="BO2058" s="7">
        <v>1311.74490104802</v>
      </c>
      <c r="BP2058" s="1">
        <v>84.574139332560904</v>
      </c>
      <c r="BQ2058" s="7">
        <v>46.920273898635102</v>
      </c>
      <c r="BR2058" s="1">
        <v>3.0251627271847199</v>
      </c>
      <c r="BS2058" s="7">
        <v>126.999999469146</v>
      </c>
      <c r="BT2058" s="1">
        <v>8.1882656008475898</v>
      </c>
      <c r="BU2058" s="7">
        <v>1.00000004931644</v>
      </c>
      <c r="BV2058" s="1">
        <v>6.4474535739293404E-2</v>
      </c>
      <c r="BW2058" s="7">
        <v>1.0000000298023199</v>
      </c>
      <c r="BX2058" s="1">
        <v>6.4474534481129803E-2</v>
      </c>
      <c r="BY2058" s="7">
        <v>56.0000007030321</v>
      </c>
      <c r="BZ2058" s="1">
        <v>3.61057386866745</v>
      </c>
      <c r="CA2058" s="7">
        <v>47.920273868367097</v>
      </c>
      <c r="CB2058" s="1">
        <v>3.0896372577928499</v>
      </c>
      <c r="CC2058" s="7">
        <v>0</v>
      </c>
      <c r="CD2058" s="1">
        <v>0</v>
      </c>
      <c r="CE2058" s="7">
        <v>0</v>
      </c>
      <c r="CF2058" s="1">
        <v>0</v>
      </c>
      <c r="CG2058" s="7" t="s">
        <v>147</v>
      </c>
      <c r="CH2058" s="1" t="s">
        <v>147</v>
      </c>
      <c r="CI2058" s="7" t="s">
        <v>147</v>
      </c>
      <c r="CJ2058" s="1" t="s">
        <v>147</v>
      </c>
      <c r="CK2058" s="7" t="s">
        <v>147</v>
      </c>
      <c r="CL2058" s="1" t="s">
        <v>147</v>
      </c>
      <c r="CM2058" s="7" t="s">
        <v>147</v>
      </c>
      <c r="CN2058" s="1" t="s">
        <v>147</v>
      </c>
      <c r="CO2058" s="7" t="s">
        <v>147</v>
      </c>
      <c r="CP2058" s="1" t="s">
        <v>147</v>
      </c>
      <c r="CQ2058" s="7" t="s">
        <v>147</v>
      </c>
      <c r="CR2058" s="1" t="s">
        <v>147</v>
      </c>
      <c r="CS2058" s="7" t="s">
        <v>147</v>
      </c>
      <c r="CT2058" s="1" t="s">
        <v>147</v>
      </c>
      <c r="CU2058" s="7" t="s">
        <v>147</v>
      </c>
      <c r="CV2058" s="1" t="s">
        <v>147</v>
      </c>
      <c r="CW2058" s="7" t="s">
        <v>147</v>
      </c>
      <c r="CX2058" s="1" t="s">
        <v>147</v>
      </c>
      <c r="CY2058" s="7" t="s">
        <v>147</v>
      </c>
      <c r="CZ2058" s="1" t="s">
        <v>147</v>
      </c>
      <c r="DA2058" s="7" t="s">
        <v>147</v>
      </c>
      <c r="DB2058" s="1" t="s">
        <v>147</v>
      </c>
      <c r="DC2058" s="7" t="s">
        <v>147</v>
      </c>
      <c r="DD2058" s="1" t="s">
        <v>147</v>
      </c>
      <c r="DE2058" s="7" t="s">
        <v>147</v>
      </c>
      <c r="DF2058" s="1" t="s">
        <v>147</v>
      </c>
      <c r="DG2058" s="7" t="s">
        <v>147</v>
      </c>
      <c r="DH2058" s="1" t="s">
        <v>147</v>
      </c>
      <c r="DI2058" s="7" t="s">
        <v>147</v>
      </c>
      <c r="DJ2058" s="1" t="s">
        <v>147</v>
      </c>
      <c r="DK2058" s="7" t="s">
        <v>147</v>
      </c>
      <c r="DL2058" s="1" t="s">
        <v>147</v>
      </c>
      <c r="DM2058" s="7" t="s">
        <v>147</v>
      </c>
      <c r="DN2058" s="1" t="s">
        <v>147</v>
      </c>
      <c r="DO2058" s="7" t="s">
        <v>147</v>
      </c>
      <c r="DP2058" s="1" t="s">
        <v>147</v>
      </c>
      <c r="DQ2058" s="7" t="s">
        <v>147</v>
      </c>
      <c r="DR2058" s="1" t="s">
        <v>147</v>
      </c>
      <c r="DS2058" s="7" t="s">
        <v>147</v>
      </c>
      <c r="DT2058" s="1" t="s">
        <v>147</v>
      </c>
      <c r="DU2058" s="7" t="s">
        <v>147</v>
      </c>
      <c r="DV2058" s="1" t="s">
        <v>147</v>
      </c>
      <c r="DW2058" s="7" t="s">
        <v>147</v>
      </c>
      <c r="DX2058" s="1" t="s">
        <v>147</v>
      </c>
      <c r="DY2058" s="7" t="s">
        <v>147</v>
      </c>
      <c r="DZ2058" s="1" t="s">
        <v>147</v>
      </c>
      <c r="EA2058" s="7" t="s">
        <v>147</v>
      </c>
      <c r="EB2058" s="1" t="s">
        <v>147</v>
      </c>
      <c r="EC2058" s="7" t="s">
        <v>147</v>
      </c>
      <c r="ED2058" s="7" t="s">
        <v>147</v>
      </c>
      <c r="EE2058" s="7" t="s">
        <v>147</v>
      </c>
      <c r="EF2058" s="1" t="s">
        <v>147</v>
      </c>
      <c r="EG2058">
        <v>103</v>
      </c>
      <c r="EH2058">
        <v>412</v>
      </c>
      <c r="EI2058">
        <v>238</v>
      </c>
      <c r="EJ2058">
        <f t="shared" si="97"/>
        <v>0.15344938749194068</v>
      </c>
      <c r="EK2058">
        <v>1319</v>
      </c>
      <c r="EL2058">
        <v>47</v>
      </c>
      <c r="EM2058">
        <f t="shared" si="98"/>
        <v>3.0303030303030304E-2</v>
      </c>
      <c r="EN2058">
        <v>127</v>
      </c>
      <c r="EO2058">
        <v>1</v>
      </c>
      <c r="EP2058">
        <v>1</v>
      </c>
      <c r="EQ2058">
        <v>56</v>
      </c>
      <c r="ER2058">
        <v>48</v>
      </c>
      <c r="ES2058">
        <v>0</v>
      </c>
      <c r="ET2058">
        <v>0</v>
      </c>
    </row>
    <row r="2059" spans="1:150" x14ac:dyDescent="0.2">
      <c r="A2059" s="11" t="s">
        <v>2289</v>
      </c>
      <c r="B2059" s="11" t="str">
        <f t="shared" si="96"/>
        <v>26161</v>
      </c>
      <c r="C2059" t="s">
        <v>169</v>
      </c>
      <c r="D2059" t="s">
        <v>219</v>
      </c>
      <c r="E2059">
        <v>1</v>
      </c>
      <c r="F2059">
        <v>3139</v>
      </c>
      <c r="G2059">
        <v>1385</v>
      </c>
      <c r="H2059">
        <v>0</v>
      </c>
      <c r="I2059">
        <v>14</v>
      </c>
      <c r="J2059" s="1">
        <v>0.44600191143676332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 s="2">
        <v>4.5333333333333306</v>
      </c>
      <c r="R2059">
        <v>113750</v>
      </c>
      <c r="S2059">
        <v>0</v>
      </c>
      <c r="T2059">
        <v>1</v>
      </c>
      <c r="U2059">
        <v>0</v>
      </c>
      <c r="V2059">
        <v>1</v>
      </c>
      <c r="W2059">
        <v>0</v>
      </c>
      <c r="X2059">
        <v>0</v>
      </c>
      <c r="Y2059">
        <v>0</v>
      </c>
      <c r="Z2059">
        <v>0</v>
      </c>
      <c r="AA2059" s="7">
        <v>427.52179929614101</v>
      </c>
      <c r="AB2059" s="7">
        <v>2855.2941846810299</v>
      </c>
      <c r="AC2059" s="7">
        <v>427.52179929614101</v>
      </c>
      <c r="AD2059" s="7">
        <v>43.5487694405019</v>
      </c>
      <c r="AE2059" s="7">
        <v>341.02287163632002</v>
      </c>
      <c r="AF2059" s="7">
        <v>43.5487694405019</v>
      </c>
      <c r="AG2059" s="7">
        <v>2855.2941846810299</v>
      </c>
      <c r="AH2059" s="1">
        <v>90.961904577286703</v>
      </c>
      <c r="AI2059" s="7">
        <v>341.02287163632002</v>
      </c>
      <c r="AJ2059" s="9">
        <v>10.8640608995323</v>
      </c>
      <c r="AK2059" s="7">
        <v>602.35696713905804</v>
      </c>
      <c r="AL2059" s="1">
        <v>19.189454193662201</v>
      </c>
      <c r="AM2059" s="7">
        <v>379.46045502508099</v>
      </c>
      <c r="AN2059" s="1">
        <v>12.088577732560699</v>
      </c>
      <c r="AO2059" s="7">
        <v>2416.8611599691199</v>
      </c>
      <c r="AP2059" s="1">
        <v>76.994621215964401</v>
      </c>
      <c r="AQ2059" s="7">
        <v>236.33452164760101</v>
      </c>
      <c r="AR2059" s="1">
        <v>7.5289748852373704</v>
      </c>
      <c r="AS2059" s="7">
        <v>73.383177631359999</v>
      </c>
      <c r="AT2059" s="1">
        <v>2.33778839220644</v>
      </c>
      <c r="AU2059" s="7">
        <v>1</v>
      </c>
      <c r="AV2059" s="1">
        <v>3.1857279388340196E-2</v>
      </c>
      <c r="AW2059" s="7">
        <v>7.6394556852174</v>
      </c>
      <c r="AX2059" s="1">
        <v>0.24337227413881499</v>
      </c>
      <c r="AY2059" s="7">
        <v>120.07588300551301</v>
      </c>
      <c r="AZ2059" s="1">
        <v>3.8252909527082801</v>
      </c>
      <c r="BA2059" s="7">
        <v>89.915492533502402</v>
      </c>
      <c r="BB2059" s="1">
        <v>2.8644629669800099</v>
      </c>
      <c r="BC2059" s="7">
        <v>24.568431262916398</v>
      </c>
      <c r="BD2059" s="1">
        <v>1.7738939540011898</v>
      </c>
      <c r="BE2059" s="7">
        <v>59.357390159391798</v>
      </c>
      <c r="BF2059" s="1">
        <v>4.2857321414723302</v>
      </c>
      <c r="BG2059" s="7">
        <v>427.52179929614101</v>
      </c>
      <c r="BH2059" s="1">
        <v>13.619681404783099</v>
      </c>
      <c r="BI2059" s="7">
        <v>43.5487694405019</v>
      </c>
      <c r="BJ2059" s="1">
        <v>1.3873453150844799</v>
      </c>
      <c r="BK2059" s="7">
        <v>89.951247617602306</v>
      </c>
      <c r="BL2059" s="1">
        <v>2.8656020266837299</v>
      </c>
      <c r="BM2059" s="7">
        <v>66.892606437206297</v>
      </c>
      <c r="BN2059" s="1">
        <v>2.1310164522843698</v>
      </c>
      <c r="BO2059" s="7">
        <v>375.031478583813</v>
      </c>
      <c r="BP2059" s="1">
        <v>11.947482592666899</v>
      </c>
      <c r="BQ2059" s="7">
        <v>18.437138471752402</v>
      </c>
      <c r="BR2059" s="1">
        <v>0.58735707141613303</v>
      </c>
      <c r="BS2059" s="7">
        <v>11.8561501940712</v>
      </c>
      <c r="BT2059" s="1">
        <v>0.37770468920265199</v>
      </c>
      <c r="BU2059" s="7">
        <v>1</v>
      </c>
      <c r="BV2059" s="1">
        <v>3.1857279388340196E-2</v>
      </c>
      <c r="BW2059" s="7">
        <v>1.8951018108055</v>
      </c>
      <c r="BX2059" s="1">
        <v>6.0372787856180304E-2</v>
      </c>
      <c r="BY2059" s="7">
        <v>19.3019176414236</v>
      </c>
      <c r="BZ2059" s="1">
        <v>0.61490658303356605</v>
      </c>
      <c r="CA2059" s="7">
        <v>20.508913394063701</v>
      </c>
      <c r="CB2059" s="1">
        <v>0.65335818394596101</v>
      </c>
      <c r="CC2059" s="7">
        <v>2.1203891839832099</v>
      </c>
      <c r="CD2059" s="1">
        <v>0.153096691984347</v>
      </c>
      <c r="CE2059" s="7">
        <v>8.7430347600020504</v>
      </c>
      <c r="CF2059" s="1">
        <v>0.63126604765357708</v>
      </c>
      <c r="CG2059" s="7" t="s">
        <v>147</v>
      </c>
      <c r="CH2059" s="1" t="s">
        <v>147</v>
      </c>
      <c r="CI2059" s="7" t="s">
        <v>147</v>
      </c>
      <c r="CJ2059" s="1" t="s">
        <v>147</v>
      </c>
      <c r="CK2059" s="7" t="s">
        <v>147</v>
      </c>
      <c r="CL2059" s="1" t="s">
        <v>147</v>
      </c>
      <c r="CM2059" s="7" t="s">
        <v>147</v>
      </c>
      <c r="CN2059" s="1" t="s">
        <v>147</v>
      </c>
      <c r="CO2059" s="7" t="s">
        <v>147</v>
      </c>
      <c r="CP2059" s="1" t="s">
        <v>147</v>
      </c>
      <c r="CQ2059" s="7" t="s">
        <v>147</v>
      </c>
      <c r="CR2059" s="1" t="s">
        <v>147</v>
      </c>
      <c r="CS2059" s="7" t="s">
        <v>147</v>
      </c>
      <c r="CT2059" s="1" t="s">
        <v>147</v>
      </c>
      <c r="CU2059" s="7" t="s">
        <v>147</v>
      </c>
      <c r="CV2059" s="1" t="s">
        <v>147</v>
      </c>
      <c r="CW2059" s="7" t="s">
        <v>147</v>
      </c>
      <c r="CX2059" s="1" t="s">
        <v>147</v>
      </c>
      <c r="CY2059" s="7" t="s">
        <v>147</v>
      </c>
      <c r="CZ2059" s="1" t="s">
        <v>147</v>
      </c>
      <c r="DA2059" s="7" t="s">
        <v>147</v>
      </c>
      <c r="DB2059" s="1" t="s">
        <v>147</v>
      </c>
      <c r="DC2059" s="7" t="s">
        <v>147</v>
      </c>
      <c r="DD2059" s="1" t="s">
        <v>147</v>
      </c>
      <c r="DE2059" s="7" t="s">
        <v>147</v>
      </c>
      <c r="DF2059" s="1" t="s">
        <v>147</v>
      </c>
      <c r="DG2059" s="7" t="s">
        <v>147</v>
      </c>
      <c r="DH2059" s="1" t="s">
        <v>147</v>
      </c>
      <c r="DI2059" s="7" t="s">
        <v>147</v>
      </c>
      <c r="DJ2059" s="1" t="s">
        <v>147</v>
      </c>
      <c r="DK2059" s="7" t="s">
        <v>147</v>
      </c>
      <c r="DL2059" s="1" t="s">
        <v>147</v>
      </c>
      <c r="DM2059" s="7" t="s">
        <v>147</v>
      </c>
      <c r="DN2059" s="1" t="s">
        <v>147</v>
      </c>
      <c r="DO2059" s="7" t="s">
        <v>147</v>
      </c>
      <c r="DP2059" s="1" t="s">
        <v>147</v>
      </c>
      <c r="DQ2059" s="7" t="s">
        <v>147</v>
      </c>
      <c r="DR2059" s="1" t="s">
        <v>147</v>
      </c>
      <c r="DS2059" s="7" t="s">
        <v>147</v>
      </c>
      <c r="DT2059" s="1" t="s">
        <v>147</v>
      </c>
      <c r="DU2059" s="7" t="s">
        <v>147</v>
      </c>
      <c r="DV2059" s="1" t="s">
        <v>147</v>
      </c>
      <c r="DW2059" s="7" t="s">
        <v>147</v>
      </c>
      <c r="DX2059" s="1" t="s">
        <v>147</v>
      </c>
      <c r="DY2059" s="7" t="s">
        <v>147</v>
      </c>
      <c r="DZ2059" s="1" t="s">
        <v>147</v>
      </c>
      <c r="EA2059" s="7" t="s">
        <v>147</v>
      </c>
      <c r="EB2059" s="1" t="s">
        <v>147</v>
      </c>
      <c r="EC2059" s="7" t="s">
        <v>147</v>
      </c>
      <c r="ED2059" s="7" t="s">
        <v>147</v>
      </c>
      <c r="EE2059" s="7" t="s">
        <v>147</v>
      </c>
      <c r="EF2059" s="1" t="s">
        <v>147</v>
      </c>
      <c r="EG2059">
        <v>365</v>
      </c>
      <c r="EH2059">
        <v>644</v>
      </c>
      <c r="EI2059">
        <v>400</v>
      </c>
      <c r="EJ2059">
        <f t="shared" si="97"/>
        <v>0.12742911755336095</v>
      </c>
      <c r="EK2059">
        <v>2638</v>
      </c>
      <c r="EL2059">
        <v>279</v>
      </c>
      <c r="EM2059">
        <f t="shared" si="98"/>
        <v>8.8881809493469258E-2</v>
      </c>
      <c r="EN2059">
        <v>78</v>
      </c>
      <c r="EO2059">
        <v>1</v>
      </c>
      <c r="EP2059">
        <v>9</v>
      </c>
      <c r="EQ2059">
        <v>134</v>
      </c>
      <c r="ER2059">
        <v>100</v>
      </c>
      <c r="ES2059">
        <v>28</v>
      </c>
      <c r="ET2059">
        <v>62</v>
      </c>
    </row>
    <row r="2060" spans="1:150" x14ac:dyDescent="0.2">
      <c r="A2060" s="11" t="s">
        <v>2290</v>
      </c>
      <c r="B2060" s="11" t="str">
        <f t="shared" si="96"/>
        <v>26161</v>
      </c>
      <c r="C2060" t="s">
        <v>169</v>
      </c>
      <c r="D2060" t="s">
        <v>219</v>
      </c>
      <c r="E2060">
        <v>1</v>
      </c>
      <c r="F2060">
        <v>3931</v>
      </c>
      <c r="G2060">
        <v>1726</v>
      </c>
      <c r="H2060">
        <v>0</v>
      </c>
      <c r="I2060">
        <v>27</v>
      </c>
      <c r="J2060" s="1">
        <v>0.68684813024675662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 s="2">
        <v>8.8984118981598215</v>
      </c>
      <c r="R2060">
        <v>101528</v>
      </c>
      <c r="S2060">
        <v>0</v>
      </c>
      <c r="T2060">
        <v>1</v>
      </c>
      <c r="U2060">
        <v>0</v>
      </c>
      <c r="V2060">
        <v>1</v>
      </c>
      <c r="W2060">
        <v>0</v>
      </c>
      <c r="X2060">
        <v>0</v>
      </c>
      <c r="Y2060">
        <v>0</v>
      </c>
      <c r="Z2060">
        <v>0</v>
      </c>
      <c r="AA2060" s="7">
        <v>8.96564164059237</v>
      </c>
      <c r="AB2060" s="7">
        <v>2442.8996823583698</v>
      </c>
      <c r="AC2060" s="7">
        <v>8.96564164059237</v>
      </c>
      <c r="AD2060" s="7">
        <v>2.0464796681772</v>
      </c>
      <c r="AE2060" s="7">
        <v>362.84523835472601</v>
      </c>
      <c r="AF2060" s="7">
        <v>2.0464796681772</v>
      </c>
      <c r="AG2060" s="7">
        <v>2442.8996823583698</v>
      </c>
      <c r="AH2060" s="1">
        <v>62.144484415120104</v>
      </c>
      <c r="AI2060" s="7">
        <v>362.84523835472601</v>
      </c>
      <c r="AJ2060" s="9">
        <v>9.2303545752919511</v>
      </c>
      <c r="AK2060" s="7">
        <v>471.81325466197501</v>
      </c>
      <c r="AL2060" s="1">
        <v>12.0023722885264</v>
      </c>
      <c r="AM2060" s="7">
        <v>323.390584868612</v>
      </c>
      <c r="AN2060" s="1">
        <v>8.2266747613485602</v>
      </c>
      <c r="AO2060" s="7">
        <v>1977.1790075092599</v>
      </c>
      <c r="AP2060" s="1">
        <v>50.297100165587807</v>
      </c>
      <c r="AQ2060" s="7">
        <v>197.34429136477399</v>
      </c>
      <c r="AR2060" s="1">
        <v>5.0202058347691203</v>
      </c>
      <c r="AS2060" s="7">
        <v>143.153552807518</v>
      </c>
      <c r="AT2060" s="1">
        <v>3.6416574105194202</v>
      </c>
      <c r="AU2060" s="7">
        <v>0</v>
      </c>
      <c r="AV2060" s="1">
        <v>0</v>
      </c>
      <c r="AW2060" s="7">
        <v>0.41907450556755099</v>
      </c>
      <c r="AX2060" s="1">
        <v>1.06607607623391E-2</v>
      </c>
      <c r="AY2060" s="7">
        <v>124.80375502631099</v>
      </c>
      <c r="AZ2060" s="1">
        <v>3.1748602143554003</v>
      </c>
      <c r="BA2060" s="7">
        <v>102.579296572658</v>
      </c>
      <c r="BB2060" s="1">
        <v>2.6094962241836099</v>
      </c>
      <c r="BC2060" s="7">
        <v>69.039752070551899</v>
      </c>
      <c r="BD2060" s="1">
        <v>3.9999856356055603</v>
      </c>
      <c r="BE2060" s="7">
        <v>22.947803669605499</v>
      </c>
      <c r="BF2060" s="1">
        <v>1.32953671318688</v>
      </c>
      <c r="BG2060" s="7">
        <v>8.96564164059237</v>
      </c>
      <c r="BH2060" s="1">
        <v>0.22807534064086402</v>
      </c>
      <c r="BI2060" s="7">
        <v>2.0464796681772</v>
      </c>
      <c r="BJ2060" s="1">
        <v>5.20600271731671E-2</v>
      </c>
      <c r="BK2060" s="7">
        <v>1.4588964664144399</v>
      </c>
      <c r="BL2060" s="1">
        <v>3.7112604080754098E-2</v>
      </c>
      <c r="BM2060" s="7">
        <v>2.26335415616632</v>
      </c>
      <c r="BN2060" s="1">
        <v>5.7577058157372601E-2</v>
      </c>
      <c r="BO2060" s="7">
        <v>7.3988661984913104</v>
      </c>
      <c r="BP2060" s="1">
        <v>0.18821842275480299</v>
      </c>
      <c r="BQ2060" s="7">
        <v>0.104269992560148</v>
      </c>
      <c r="BR2060" s="1">
        <v>2.65250553447337E-3</v>
      </c>
      <c r="BS2060" s="7">
        <v>0.10223188437521501</v>
      </c>
      <c r="BT2060" s="1">
        <v>2.60065846795255E-3</v>
      </c>
      <c r="BU2060" s="7">
        <v>0</v>
      </c>
      <c r="BV2060" s="1">
        <v>0</v>
      </c>
      <c r="BW2060" s="7">
        <v>0</v>
      </c>
      <c r="BX2060" s="1">
        <v>0</v>
      </c>
      <c r="BY2060" s="7">
        <v>1.36027363769244</v>
      </c>
      <c r="BZ2060" s="1">
        <v>3.4603755728630003E-2</v>
      </c>
      <c r="CA2060" s="7">
        <v>1.5993759059347199</v>
      </c>
      <c r="CB2060" s="1">
        <v>4.0686235205665798E-2</v>
      </c>
      <c r="CC2060" s="7">
        <v>0.48469229511101702</v>
      </c>
      <c r="CD2060" s="1">
        <v>2.80818247457136E-2</v>
      </c>
      <c r="CE2060" s="7">
        <v>6.6371901422826299E-2</v>
      </c>
      <c r="CF2060" s="1">
        <v>3.8454172319134605E-3</v>
      </c>
      <c r="CG2060" s="7" t="s">
        <v>147</v>
      </c>
      <c r="CH2060" s="1" t="s">
        <v>147</v>
      </c>
      <c r="CI2060" s="7" t="s">
        <v>147</v>
      </c>
      <c r="CJ2060" s="1" t="s">
        <v>147</v>
      </c>
      <c r="CK2060" s="7" t="s">
        <v>147</v>
      </c>
      <c r="CL2060" s="1" t="s">
        <v>147</v>
      </c>
      <c r="CM2060" s="7" t="s">
        <v>147</v>
      </c>
      <c r="CN2060" s="1" t="s">
        <v>147</v>
      </c>
      <c r="CO2060" s="7" t="s">
        <v>147</v>
      </c>
      <c r="CP2060" s="1" t="s">
        <v>147</v>
      </c>
      <c r="CQ2060" s="7" t="s">
        <v>147</v>
      </c>
      <c r="CR2060" s="1" t="s">
        <v>147</v>
      </c>
      <c r="CS2060" s="7" t="s">
        <v>147</v>
      </c>
      <c r="CT2060" s="1" t="s">
        <v>147</v>
      </c>
      <c r="CU2060" s="7" t="s">
        <v>147</v>
      </c>
      <c r="CV2060" s="1" t="s">
        <v>147</v>
      </c>
      <c r="CW2060" s="7" t="s">
        <v>147</v>
      </c>
      <c r="CX2060" s="1" t="s">
        <v>147</v>
      </c>
      <c r="CY2060" s="7" t="s">
        <v>147</v>
      </c>
      <c r="CZ2060" s="1" t="s">
        <v>147</v>
      </c>
      <c r="DA2060" s="7" t="s">
        <v>147</v>
      </c>
      <c r="DB2060" s="1" t="s">
        <v>147</v>
      </c>
      <c r="DC2060" s="7" t="s">
        <v>147</v>
      </c>
      <c r="DD2060" s="1" t="s">
        <v>147</v>
      </c>
      <c r="DE2060" s="7" t="s">
        <v>147</v>
      </c>
      <c r="DF2060" s="1" t="s">
        <v>147</v>
      </c>
      <c r="DG2060" s="7" t="s">
        <v>147</v>
      </c>
      <c r="DH2060" s="1" t="s">
        <v>147</v>
      </c>
      <c r="DI2060" s="7" t="s">
        <v>147</v>
      </c>
      <c r="DJ2060" s="1" t="s">
        <v>147</v>
      </c>
      <c r="DK2060" s="7" t="s">
        <v>147</v>
      </c>
      <c r="DL2060" s="1" t="s">
        <v>147</v>
      </c>
      <c r="DM2060" s="7" t="s">
        <v>147</v>
      </c>
      <c r="DN2060" s="1" t="s">
        <v>147</v>
      </c>
      <c r="DO2060" s="7" t="s">
        <v>147</v>
      </c>
      <c r="DP2060" s="1" t="s">
        <v>147</v>
      </c>
      <c r="DQ2060" s="7" t="s">
        <v>147</v>
      </c>
      <c r="DR2060" s="1" t="s">
        <v>147</v>
      </c>
      <c r="DS2060" s="7" t="s">
        <v>147</v>
      </c>
      <c r="DT2060" s="1" t="s">
        <v>147</v>
      </c>
      <c r="DU2060" s="7" t="s">
        <v>147</v>
      </c>
      <c r="DV2060" s="1" t="s">
        <v>147</v>
      </c>
      <c r="DW2060" s="7" t="s">
        <v>147</v>
      </c>
      <c r="DX2060" s="1" t="s">
        <v>147</v>
      </c>
      <c r="DY2060" s="7" t="s">
        <v>147</v>
      </c>
      <c r="DZ2060" s="1" t="s">
        <v>147</v>
      </c>
      <c r="EA2060" s="7" t="s">
        <v>147</v>
      </c>
      <c r="EB2060" s="1" t="s">
        <v>147</v>
      </c>
      <c r="EC2060" s="7" t="s">
        <v>147</v>
      </c>
      <c r="ED2060" s="7" t="s">
        <v>147</v>
      </c>
      <c r="EE2060" s="7" t="s">
        <v>147</v>
      </c>
      <c r="EF2060" s="1" t="s">
        <v>147</v>
      </c>
      <c r="EG2060">
        <v>594</v>
      </c>
      <c r="EH2060">
        <v>824</v>
      </c>
      <c r="EI2060">
        <v>501</v>
      </c>
      <c r="EJ2060">
        <f t="shared" si="97"/>
        <v>0.12744848639023149</v>
      </c>
      <c r="EK2060">
        <v>3180</v>
      </c>
      <c r="EL2060">
        <v>367</v>
      </c>
      <c r="EM2060">
        <f t="shared" si="98"/>
        <v>9.3360468074281347E-2</v>
      </c>
      <c r="EN2060">
        <v>193</v>
      </c>
      <c r="EO2060">
        <v>0</v>
      </c>
      <c r="EP2060">
        <v>9</v>
      </c>
      <c r="EQ2060">
        <v>182</v>
      </c>
      <c r="ER2060">
        <v>148</v>
      </c>
      <c r="ES2060">
        <v>109</v>
      </c>
      <c r="ET2060">
        <v>35</v>
      </c>
    </row>
    <row r="2061" spans="1:150" x14ac:dyDescent="0.2">
      <c r="A2061" s="11" t="s">
        <v>2291</v>
      </c>
      <c r="B2061" s="11" t="str">
        <f t="shared" si="96"/>
        <v>26161</v>
      </c>
      <c r="C2061" t="s">
        <v>169</v>
      </c>
      <c r="D2061" t="s">
        <v>219</v>
      </c>
      <c r="E2061">
        <v>1</v>
      </c>
      <c r="F2061">
        <v>3081</v>
      </c>
      <c r="G2061">
        <v>1385</v>
      </c>
      <c r="H2061">
        <v>0</v>
      </c>
      <c r="I2061">
        <v>0</v>
      </c>
      <c r="J2061" s="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 s="2">
        <v>6.0825716987078495</v>
      </c>
      <c r="R2061">
        <v>133472</v>
      </c>
      <c r="S2061">
        <v>0</v>
      </c>
      <c r="T2061">
        <v>1</v>
      </c>
      <c r="U2061">
        <v>0</v>
      </c>
      <c r="V2061">
        <v>1</v>
      </c>
      <c r="W2061">
        <v>0</v>
      </c>
      <c r="X2061">
        <v>0</v>
      </c>
      <c r="Y2061">
        <v>0</v>
      </c>
      <c r="Z2061">
        <v>0</v>
      </c>
      <c r="AA2061" s="7" t="s">
        <v>147</v>
      </c>
      <c r="AB2061" s="7">
        <v>1740.6925312206099</v>
      </c>
      <c r="AC2061" s="7" t="s">
        <v>147</v>
      </c>
      <c r="AD2061" s="7" t="s">
        <v>147</v>
      </c>
      <c r="AE2061" s="7">
        <v>239.72341204993401</v>
      </c>
      <c r="AF2061" s="7" t="s">
        <v>147</v>
      </c>
      <c r="AG2061" s="7">
        <v>1740.6925312206099</v>
      </c>
      <c r="AH2061" s="1">
        <v>56.497647881227394</v>
      </c>
      <c r="AI2061" s="7">
        <v>239.72341204993401</v>
      </c>
      <c r="AJ2061" s="9">
        <v>7.78070146218547</v>
      </c>
      <c r="AK2061" s="7">
        <v>376.432538447902</v>
      </c>
      <c r="AL2061" s="1">
        <v>12.2178688233658</v>
      </c>
      <c r="AM2061" s="7">
        <v>180.72860810067499</v>
      </c>
      <c r="AN2061" s="1">
        <v>5.8659074359193504</v>
      </c>
      <c r="AO2061" s="7">
        <v>1521.2104897424599</v>
      </c>
      <c r="AP2061" s="1">
        <v>49.3739204720045</v>
      </c>
      <c r="AQ2061" s="7">
        <v>82.280368484556703</v>
      </c>
      <c r="AR2061" s="1">
        <v>2.67057346590577</v>
      </c>
      <c r="AS2061" s="7">
        <v>43.380482635460801</v>
      </c>
      <c r="AT2061" s="1">
        <v>1.4080000855391401</v>
      </c>
      <c r="AU2061" s="7">
        <v>0</v>
      </c>
      <c r="AV2061" s="1">
        <v>0</v>
      </c>
      <c r="AW2061" s="7">
        <v>5.8592628166079503</v>
      </c>
      <c r="AX2061" s="1">
        <v>0.190174060909054</v>
      </c>
      <c r="AY2061" s="7">
        <v>87.961922151967897</v>
      </c>
      <c r="AZ2061" s="1">
        <v>2.85497962193989</v>
      </c>
      <c r="BA2061" s="7">
        <v>67.500097649055505</v>
      </c>
      <c r="BB2061" s="1">
        <v>2.1908502969508401</v>
      </c>
      <c r="BC2061" s="7">
        <v>35.1808339699637</v>
      </c>
      <c r="BD2061" s="1">
        <v>2.5401324166038801</v>
      </c>
      <c r="BE2061" s="7">
        <v>34.211942925467199</v>
      </c>
      <c r="BF2061" s="1">
        <v>2.47017638451026</v>
      </c>
      <c r="BG2061" s="7" t="s">
        <v>147</v>
      </c>
      <c r="BH2061" s="1" t="s">
        <v>147</v>
      </c>
      <c r="BI2061" s="7" t="s">
        <v>147</v>
      </c>
      <c r="BJ2061" s="1" t="s">
        <v>147</v>
      </c>
      <c r="BK2061" s="7" t="s">
        <v>147</v>
      </c>
      <c r="BL2061" s="1" t="s">
        <v>147</v>
      </c>
      <c r="BM2061" s="7" t="s">
        <v>147</v>
      </c>
      <c r="BN2061" s="1" t="s">
        <v>147</v>
      </c>
      <c r="BO2061" s="7" t="s">
        <v>147</v>
      </c>
      <c r="BP2061" s="1" t="s">
        <v>147</v>
      </c>
      <c r="BQ2061" s="7" t="s">
        <v>147</v>
      </c>
      <c r="BR2061" s="1" t="s">
        <v>147</v>
      </c>
      <c r="BS2061" s="7" t="s">
        <v>147</v>
      </c>
      <c r="BT2061" s="1" t="s">
        <v>147</v>
      </c>
      <c r="BU2061" s="7" t="s">
        <v>147</v>
      </c>
      <c r="BV2061" s="1" t="s">
        <v>147</v>
      </c>
      <c r="BW2061" s="7" t="s">
        <v>147</v>
      </c>
      <c r="BX2061" s="1" t="s">
        <v>147</v>
      </c>
      <c r="BY2061" s="7" t="s">
        <v>147</v>
      </c>
      <c r="BZ2061" s="1" t="s">
        <v>147</v>
      </c>
      <c r="CA2061" s="7" t="s">
        <v>147</v>
      </c>
      <c r="CB2061" s="1" t="s">
        <v>147</v>
      </c>
      <c r="CC2061" s="7" t="s">
        <v>147</v>
      </c>
      <c r="CD2061" s="1" t="s">
        <v>147</v>
      </c>
      <c r="CE2061" s="7" t="s">
        <v>147</v>
      </c>
      <c r="CF2061" s="1" t="s">
        <v>147</v>
      </c>
      <c r="CG2061" s="7" t="s">
        <v>147</v>
      </c>
      <c r="CH2061" s="1" t="s">
        <v>147</v>
      </c>
      <c r="CI2061" s="7" t="s">
        <v>147</v>
      </c>
      <c r="CJ2061" s="1" t="s">
        <v>147</v>
      </c>
      <c r="CK2061" s="7" t="s">
        <v>147</v>
      </c>
      <c r="CL2061" s="1" t="s">
        <v>147</v>
      </c>
      <c r="CM2061" s="7" t="s">
        <v>147</v>
      </c>
      <c r="CN2061" s="1" t="s">
        <v>147</v>
      </c>
      <c r="CO2061" s="7" t="s">
        <v>147</v>
      </c>
      <c r="CP2061" s="1" t="s">
        <v>147</v>
      </c>
      <c r="CQ2061" s="7" t="s">
        <v>147</v>
      </c>
      <c r="CR2061" s="1" t="s">
        <v>147</v>
      </c>
      <c r="CS2061" s="7" t="s">
        <v>147</v>
      </c>
      <c r="CT2061" s="1" t="s">
        <v>147</v>
      </c>
      <c r="CU2061" s="7" t="s">
        <v>147</v>
      </c>
      <c r="CV2061" s="1" t="s">
        <v>147</v>
      </c>
      <c r="CW2061" s="7" t="s">
        <v>147</v>
      </c>
      <c r="CX2061" s="1" t="s">
        <v>147</v>
      </c>
      <c r="CY2061" s="7" t="s">
        <v>147</v>
      </c>
      <c r="CZ2061" s="1" t="s">
        <v>147</v>
      </c>
      <c r="DA2061" s="7" t="s">
        <v>147</v>
      </c>
      <c r="DB2061" s="1" t="s">
        <v>147</v>
      </c>
      <c r="DC2061" s="7" t="s">
        <v>147</v>
      </c>
      <c r="DD2061" s="1" t="s">
        <v>147</v>
      </c>
      <c r="DE2061" s="7" t="s">
        <v>147</v>
      </c>
      <c r="DF2061" s="1" t="s">
        <v>147</v>
      </c>
      <c r="DG2061" s="7" t="s">
        <v>147</v>
      </c>
      <c r="DH2061" s="1" t="s">
        <v>147</v>
      </c>
      <c r="DI2061" s="7" t="s">
        <v>147</v>
      </c>
      <c r="DJ2061" s="1" t="s">
        <v>147</v>
      </c>
      <c r="DK2061" s="7" t="s">
        <v>147</v>
      </c>
      <c r="DL2061" s="1" t="s">
        <v>147</v>
      </c>
      <c r="DM2061" s="7" t="s">
        <v>147</v>
      </c>
      <c r="DN2061" s="1" t="s">
        <v>147</v>
      </c>
      <c r="DO2061" s="7" t="s">
        <v>147</v>
      </c>
      <c r="DP2061" s="1" t="s">
        <v>147</v>
      </c>
      <c r="DQ2061" s="7" t="s">
        <v>147</v>
      </c>
      <c r="DR2061" s="1" t="s">
        <v>147</v>
      </c>
      <c r="DS2061" s="7" t="s">
        <v>147</v>
      </c>
      <c r="DT2061" s="1" t="s">
        <v>147</v>
      </c>
      <c r="DU2061" s="7" t="s">
        <v>147</v>
      </c>
      <c r="DV2061" s="1" t="s">
        <v>147</v>
      </c>
      <c r="DW2061" s="7" t="s">
        <v>147</v>
      </c>
      <c r="DX2061" s="1" t="s">
        <v>147</v>
      </c>
      <c r="DY2061" s="7" t="s">
        <v>147</v>
      </c>
      <c r="DZ2061" s="1" t="s">
        <v>147</v>
      </c>
      <c r="EA2061" s="7" t="s">
        <v>147</v>
      </c>
      <c r="EB2061" s="1" t="s">
        <v>147</v>
      </c>
      <c r="EC2061" s="7" t="s">
        <v>147</v>
      </c>
      <c r="ED2061" s="7" t="s">
        <v>147</v>
      </c>
      <c r="EE2061" s="7" t="s">
        <v>147</v>
      </c>
      <c r="EF2061" s="1" t="s">
        <v>147</v>
      </c>
      <c r="EG2061">
        <v>481</v>
      </c>
      <c r="EH2061">
        <v>632</v>
      </c>
      <c r="EI2061">
        <v>355</v>
      </c>
      <c r="EJ2061">
        <f t="shared" si="97"/>
        <v>0.11522233041220382</v>
      </c>
      <c r="EK2061">
        <v>2712</v>
      </c>
      <c r="EL2061">
        <v>137</v>
      </c>
      <c r="EM2061">
        <f t="shared" si="98"/>
        <v>4.4466082440765983E-2</v>
      </c>
      <c r="EN2061">
        <v>84</v>
      </c>
      <c r="EO2061">
        <v>1</v>
      </c>
      <c r="EP2061">
        <v>10</v>
      </c>
      <c r="EQ2061">
        <v>137</v>
      </c>
      <c r="ER2061">
        <v>106</v>
      </c>
      <c r="ES2061">
        <v>58</v>
      </c>
      <c r="ET2061">
        <v>62</v>
      </c>
    </row>
    <row r="2062" spans="1:150" x14ac:dyDescent="0.2">
      <c r="A2062" s="11" t="s">
        <v>2292</v>
      </c>
      <c r="B2062" s="11" t="str">
        <f t="shared" si="96"/>
        <v>26161</v>
      </c>
      <c r="C2062" t="s">
        <v>169</v>
      </c>
      <c r="D2062" t="s">
        <v>219</v>
      </c>
      <c r="E2062">
        <v>1</v>
      </c>
      <c r="F2062">
        <v>2740</v>
      </c>
      <c r="G2062">
        <v>1370</v>
      </c>
      <c r="H2062">
        <v>0</v>
      </c>
      <c r="I2062">
        <v>6</v>
      </c>
      <c r="J2062" s="1">
        <v>0.21897810218978103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 s="2">
        <v>5.5809055809055801</v>
      </c>
      <c r="R2062">
        <v>113681</v>
      </c>
      <c r="S2062">
        <v>0</v>
      </c>
      <c r="T2062">
        <v>1</v>
      </c>
      <c r="U2062">
        <v>0</v>
      </c>
      <c r="V2062">
        <v>1</v>
      </c>
      <c r="W2062">
        <v>0</v>
      </c>
      <c r="X2062">
        <v>0</v>
      </c>
      <c r="Y2062">
        <v>0</v>
      </c>
      <c r="Z2062">
        <v>0</v>
      </c>
      <c r="AA2062" s="7" t="s">
        <v>147</v>
      </c>
      <c r="AB2062" s="7">
        <v>656.07874459028199</v>
      </c>
      <c r="AC2062" s="7" t="s">
        <v>147</v>
      </c>
      <c r="AD2062" s="7" t="s">
        <v>147</v>
      </c>
      <c r="AE2062" s="7">
        <v>80.465088636614396</v>
      </c>
      <c r="AF2062" s="7" t="s">
        <v>147</v>
      </c>
      <c r="AG2062" s="7">
        <v>656.07874459028199</v>
      </c>
      <c r="AH2062" s="1">
        <v>23.9444797295724</v>
      </c>
      <c r="AI2062" s="7">
        <v>80.465088636614396</v>
      </c>
      <c r="AJ2062" s="9">
        <v>2.9366820670297202</v>
      </c>
      <c r="AK2062" s="7">
        <v>125.046758193523</v>
      </c>
      <c r="AL2062" s="1">
        <v>4.5637502990336696</v>
      </c>
      <c r="AM2062" s="7">
        <v>56.032685841899401</v>
      </c>
      <c r="AN2062" s="1">
        <v>2.0449885343758902</v>
      </c>
      <c r="AO2062" s="7">
        <v>605.86053709313296</v>
      </c>
      <c r="AP2062" s="1">
        <v>22.111698434055899</v>
      </c>
      <c r="AQ2062" s="7">
        <v>13.433354789391201</v>
      </c>
      <c r="AR2062" s="1">
        <v>0.49026842297048001</v>
      </c>
      <c r="AS2062" s="7">
        <v>16.395904226927101</v>
      </c>
      <c r="AT2062" s="1">
        <v>0.59839066521631701</v>
      </c>
      <c r="AU2062" s="7">
        <v>0.46619826555252097</v>
      </c>
      <c r="AV2062" s="1">
        <v>1.7014535239143098E-2</v>
      </c>
      <c r="AW2062" s="7">
        <v>1.8561537088826301</v>
      </c>
      <c r="AX2062" s="1">
        <v>6.7742836090606898E-2</v>
      </c>
      <c r="AY2062" s="7">
        <v>18.066601219005001</v>
      </c>
      <c r="AZ2062" s="1">
        <v>0.659365007992881</v>
      </c>
      <c r="BA2062" s="7">
        <v>28.186772446148101</v>
      </c>
      <c r="BB2062" s="1">
        <v>1.0287143228521201</v>
      </c>
      <c r="BC2062" s="7">
        <v>8.4031262510106899</v>
      </c>
      <c r="BD2062" s="1">
        <v>0.61336687963581693</v>
      </c>
      <c r="BE2062" s="7">
        <v>11.664430357632201</v>
      </c>
      <c r="BF2062" s="1">
        <v>0.85141827427972494</v>
      </c>
      <c r="BG2062" s="7" t="s">
        <v>147</v>
      </c>
      <c r="BH2062" s="1" t="s">
        <v>147</v>
      </c>
      <c r="BI2062" s="7" t="s">
        <v>147</v>
      </c>
      <c r="BJ2062" s="1" t="s">
        <v>147</v>
      </c>
      <c r="BK2062" s="7" t="s">
        <v>147</v>
      </c>
      <c r="BL2062" s="1" t="s">
        <v>147</v>
      </c>
      <c r="BM2062" s="7" t="s">
        <v>147</v>
      </c>
      <c r="BN2062" s="1" t="s">
        <v>147</v>
      </c>
      <c r="BO2062" s="7" t="s">
        <v>147</v>
      </c>
      <c r="BP2062" s="1" t="s">
        <v>147</v>
      </c>
      <c r="BQ2062" s="7" t="s">
        <v>147</v>
      </c>
      <c r="BR2062" s="1" t="s">
        <v>147</v>
      </c>
      <c r="BS2062" s="7" t="s">
        <v>147</v>
      </c>
      <c r="BT2062" s="1" t="s">
        <v>147</v>
      </c>
      <c r="BU2062" s="7" t="s">
        <v>147</v>
      </c>
      <c r="BV2062" s="1" t="s">
        <v>147</v>
      </c>
      <c r="BW2062" s="7" t="s">
        <v>147</v>
      </c>
      <c r="BX2062" s="1" t="s">
        <v>147</v>
      </c>
      <c r="BY2062" s="7" t="s">
        <v>147</v>
      </c>
      <c r="BZ2062" s="1" t="s">
        <v>147</v>
      </c>
      <c r="CA2062" s="7" t="s">
        <v>147</v>
      </c>
      <c r="CB2062" s="1" t="s">
        <v>147</v>
      </c>
      <c r="CC2062" s="7" t="s">
        <v>147</v>
      </c>
      <c r="CD2062" s="1" t="s">
        <v>147</v>
      </c>
      <c r="CE2062" s="7" t="s">
        <v>147</v>
      </c>
      <c r="CF2062" s="1" t="s">
        <v>147</v>
      </c>
      <c r="CG2062" s="7" t="s">
        <v>147</v>
      </c>
      <c r="CH2062" s="1" t="s">
        <v>147</v>
      </c>
      <c r="CI2062" s="7" t="s">
        <v>147</v>
      </c>
      <c r="CJ2062" s="1" t="s">
        <v>147</v>
      </c>
      <c r="CK2062" s="7" t="s">
        <v>147</v>
      </c>
      <c r="CL2062" s="1" t="s">
        <v>147</v>
      </c>
      <c r="CM2062" s="7" t="s">
        <v>147</v>
      </c>
      <c r="CN2062" s="1" t="s">
        <v>147</v>
      </c>
      <c r="CO2062" s="7" t="s">
        <v>147</v>
      </c>
      <c r="CP2062" s="1" t="s">
        <v>147</v>
      </c>
      <c r="CQ2062" s="7" t="s">
        <v>147</v>
      </c>
      <c r="CR2062" s="1" t="s">
        <v>147</v>
      </c>
      <c r="CS2062" s="7" t="s">
        <v>147</v>
      </c>
      <c r="CT2062" s="1" t="s">
        <v>147</v>
      </c>
      <c r="CU2062" s="7" t="s">
        <v>147</v>
      </c>
      <c r="CV2062" s="1" t="s">
        <v>147</v>
      </c>
      <c r="CW2062" s="7" t="s">
        <v>147</v>
      </c>
      <c r="CX2062" s="1" t="s">
        <v>147</v>
      </c>
      <c r="CY2062" s="7" t="s">
        <v>147</v>
      </c>
      <c r="CZ2062" s="1" t="s">
        <v>147</v>
      </c>
      <c r="DA2062" s="7" t="s">
        <v>147</v>
      </c>
      <c r="DB2062" s="1" t="s">
        <v>147</v>
      </c>
      <c r="DC2062" s="7" t="s">
        <v>147</v>
      </c>
      <c r="DD2062" s="1" t="s">
        <v>147</v>
      </c>
      <c r="DE2062" s="7" t="s">
        <v>147</v>
      </c>
      <c r="DF2062" s="1" t="s">
        <v>147</v>
      </c>
      <c r="DG2062" s="7" t="s">
        <v>147</v>
      </c>
      <c r="DH2062" s="1" t="s">
        <v>147</v>
      </c>
      <c r="DI2062" s="7" t="s">
        <v>147</v>
      </c>
      <c r="DJ2062" s="1" t="s">
        <v>147</v>
      </c>
      <c r="DK2062" s="7" t="s">
        <v>147</v>
      </c>
      <c r="DL2062" s="1" t="s">
        <v>147</v>
      </c>
      <c r="DM2062" s="7" t="s">
        <v>147</v>
      </c>
      <c r="DN2062" s="1" t="s">
        <v>147</v>
      </c>
      <c r="DO2062" s="7" t="s">
        <v>147</v>
      </c>
      <c r="DP2062" s="1" t="s">
        <v>147</v>
      </c>
      <c r="DQ2062" s="7" t="s">
        <v>147</v>
      </c>
      <c r="DR2062" s="1" t="s">
        <v>147</v>
      </c>
      <c r="DS2062" s="7" t="s">
        <v>147</v>
      </c>
      <c r="DT2062" s="1" t="s">
        <v>147</v>
      </c>
      <c r="DU2062" s="7" t="s">
        <v>147</v>
      </c>
      <c r="DV2062" s="1" t="s">
        <v>147</v>
      </c>
      <c r="DW2062" s="7" t="s">
        <v>147</v>
      </c>
      <c r="DX2062" s="1" t="s">
        <v>147</v>
      </c>
      <c r="DY2062" s="7" t="s">
        <v>147</v>
      </c>
      <c r="DZ2062" s="1" t="s">
        <v>147</v>
      </c>
      <c r="EA2062" s="7" t="s">
        <v>147</v>
      </c>
      <c r="EB2062" s="1" t="s">
        <v>147</v>
      </c>
      <c r="EC2062" s="7" t="s">
        <v>147</v>
      </c>
      <c r="ED2062" s="7" t="s">
        <v>147</v>
      </c>
      <c r="EE2062" s="7" t="s">
        <v>147</v>
      </c>
      <c r="EF2062" s="1" t="s">
        <v>147</v>
      </c>
      <c r="EG2062">
        <v>423</v>
      </c>
      <c r="EH2062">
        <v>480</v>
      </c>
      <c r="EI2062">
        <v>236</v>
      </c>
      <c r="EJ2062">
        <f t="shared" si="97"/>
        <v>8.6131386861313872E-2</v>
      </c>
      <c r="EK2062">
        <v>2325</v>
      </c>
      <c r="EL2062">
        <v>204</v>
      </c>
      <c r="EM2062">
        <f t="shared" si="98"/>
        <v>7.4452554744525543E-2</v>
      </c>
      <c r="EN2062">
        <v>92</v>
      </c>
      <c r="EO2062">
        <v>1</v>
      </c>
      <c r="EP2062">
        <v>4</v>
      </c>
      <c r="EQ2062">
        <v>114</v>
      </c>
      <c r="ER2062">
        <v>141</v>
      </c>
      <c r="ES2062">
        <v>81</v>
      </c>
      <c r="ET2062">
        <v>53</v>
      </c>
    </row>
    <row r="2063" spans="1:150" x14ac:dyDescent="0.2">
      <c r="A2063" s="11" t="s">
        <v>2293</v>
      </c>
      <c r="B2063" s="11" t="str">
        <f t="shared" si="96"/>
        <v>26161</v>
      </c>
      <c r="C2063" t="s">
        <v>169</v>
      </c>
      <c r="D2063" t="s">
        <v>219</v>
      </c>
      <c r="E2063">
        <v>1</v>
      </c>
      <c r="F2063">
        <v>4946</v>
      </c>
      <c r="G2063">
        <v>2163</v>
      </c>
      <c r="H2063">
        <v>0</v>
      </c>
      <c r="I2063">
        <v>0</v>
      </c>
      <c r="J2063" s="1">
        <v>0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1</v>
      </c>
      <c r="Q2063" s="2">
        <v>31.4602720114531</v>
      </c>
      <c r="R2063">
        <v>78750</v>
      </c>
      <c r="S2063">
        <v>1</v>
      </c>
      <c r="T2063">
        <v>1</v>
      </c>
      <c r="U2063">
        <v>1</v>
      </c>
      <c r="V2063">
        <v>1</v>
      </c>
      <c r="W2063">
        <v>1</v>
      </c>
      <c r="X2063">
        <v>0</v>
      </c>
      <c r="Y2063">
        <v>0</v>
      </c>
      <c r="Z2063">
        <v>1</v>
      </c>
      <c r="AA2063" s="7">
        <v>1704.8349689915799</v>
      </c>
      <c r="AB2063" s="7">
        <v>4003.98937919829</v>
      </c>
      <c r="AC2063" s="7">
        <v>1704.8349689915799</v>
      </c>
      <c r="AD2063" s="7">
        <v>540.32031703740404</v>
      </c>
      <c r="AE2063" s="7">
        <v>1674.22292294679</v>
      </c>
      <c r="AF2063" s="7">
        <v>540.32031703740404</v>
      </c>
      <c r="AG2063" s="7">
        <v>4003.98937919829</v>
      </c>
      <c r="AH2063" s="1">
        <v>80.9540917751373</v>
      </c>
      <c r="AI2063" s="7">
        <v>1674.22292294679</v>
      </c>
      <c r="AJ2063" s="9">
        <v>33.850038878827199</v>
      </c>
      <c r="AK2063" s="7">
        <v>753.78561191877805</v>
      </c>
      <c r="AL2063" s="1">
        <v>15.240307560023799</v>
      </c>
      <c r="AM2063" s="7">
        <v>236.93118597759201</v>
      </c>
      <c r="AN2063" s="1">
        <v>4.7903596032671203</v>
      </c>
      <c r="AO2063" s="7">
        <v>1863.8156799916201</v>
      </c>
      <c r="AP2063" s="1">
        <v>37.6832931660254</v>
      </c>
      <c r="AQ2063" s="7">
        <v>274.82893582247198</v>
      </c>
      <c r="AR2063" s="1">
        <v>5.5565898872315405</v>
      </c>
      <c r="AS2063" s="7">
        <v>1673.5899812248499</v>
      </c>
      <c r="AT2063" s="1">
        <v>33.837241836329405</v>
      </c>
      <c r="AU2063" s="7">
        <v>2.62102412109562</v>
      </c>
      <c r="AV2063" s="1">
        <v>5.2992804712810704E-2</v>
      </c>
      <c r="AW2063" s="7">
        <v>9.9257526253659307</v>
      </c>
      <c r="AX2063" s="1">
        <v>0.20068242267217801</v>
      </c>
      <c r="AY2063" s="7">
        <v>179.20797498815199</v>
      </c>
      <c r="AZ2063" s="1">
        <v>3.6232910430277503</v>
      </c>
      <c r="BA2063" s="7">
        <v>125.86754942138199</v>
      </c>
      <c r="BB2063" s="1">
        <v>2.5448352086814001</v>
      </c>
      <c r="BC2063" s="7">
        <v>256.19236646161897</v>
      </c>
      <c r="BD2063" s="1">
        <v>11.844307279779001</v>
      </c>
      <c r="BE2063" s="7">
        <v>220.66400612483301</v>
      </c>
      <c r="BF2063" s="1">
        <v>10.2017571023963</v>
      </c>
      <c r="BG2063" s="7">
        <v>1704.8349689915799</v>
      </c>
      <c r="BH2063" s="1">
        <v>34.468964193117202</v>
      </c>
      <c r="BI2063" s="7">
        <v>540.32031703740404</v>
      </c>
      <c r="BJ2063" s="1">
        <v>10.924389750048601</v>
      </c>
      <c r="BK2063" s="7">
        <v>456.50298920646298</v>
      </c>
      <c r="BL2063" s="1">
        <v>9.2297409867865596</v>
      </c>
      <c r="BM2063" s="7">
        <v>77.148752533364998</v>
      </c>
      <c r="BN2063" s="1">
        <v>1.5598211187498001</v>
      </c>
      <c r="BO2063" s="7">
        <v>805.55484396591805</v>
      </c>
      <c r="BP2063" s="1">
        <v>16.2869964408799</v>
      </c>
      <c r="BQ2063" s="7">
        <v>73.962883919477505</v>
      </c>
      <c r="BR2063" s="1">
        <v>1.4954080857152698</v>
      </c>
      <c r="BS2063" s="7">
        <v>749.44616020098294</v>
      </c>
      <c r="BT2063" s="1">
        <v>15.152570970501101</v>
      </c>
      <c r="BU2063" s="7">
        <v>0</v>
      </c>
      <c r="BV2063" s="1">
        <v>0</v>
      </c>
      <c r="BW2063" s="7">
        <v>8.7717642709612793</v>
      </c>
      <c r="BX2063" s="1">
        <v>0.177350672684215</v>
      </c>
      <c r="BY2063" s="7">
        <v>67.099299696274102</v>
      </c>
      <c r="BZ2063" s="1">
        <v>1.35663768087898</v>
      </c>
      <c r="CA2063" s="7">
        <v>67.004367373883696</v>
      </c>
      <c r="CB2063" s="1">
        <v>1.3547183051735501</v>
      </c>
      <c r="CC2063" s="7">
        <v>47.737962245941198</v>
      </c>
      <c r="CD2063" s="1">
        <v>2.2070255314813303</v>
      </c>
      <c r="CE2063" s="7">
        <v>79.828082549385698</v>
      </c>
      <c r="CF2063" s="1">
        <v>3.69061870316161</v>
      </c>
      <c r="CG2063" s="7" t="s">
        <v>147</v>
      </c>
      <c r="CH2063" s="1" t="s">
        <v>147</v>
      </c>
      <c r="CI2063" s="7" t="s">
        <v>147</v>
      </c>
      <c r="CJ2063" s="1" t="s">
        <v>147</v>
      </c>
      <c r="CK2063" s="7" t="s">
        <v>147</v>
      </c>
      <c r="CL2063" s="1" t="s">
        <v>147</v>
      </c>
      <c r="CM2063" s="7" t="s">
        <v>147</v>
      </c>
      <c r="CN2063" s="1" t="s">
        <v>147</v>
      </c>
      <c r="CO2063" s="7" t="s">
        <v>147</v>
      </c>
      <c r="CP2063" s="1" t="s">
        <v>147</v>
      </c>
      <c r="CQ2063" s="7" t="s">
        <v>147</v>
      </c>
      <c r="CR2063" s="1" t="s">
        <v>147</v>
      </c>
      <c r="CS2063" s="7" t="s">
        <v>147</v>
      </c>
      <c r="CT2063" s="1" t="s">
        <v>147</v>
      </c>
      <c r="CU2063" s="7" t="s">
        <v>147</v>
      </c>
      <c r="CV2063" s="1" t="s">
        <v>147</v>
      </c>
      <c r="CW2063" s="7" t="s">
        <v>147</v>
      </c>
      <c r="CX2063" s="1" t="s">
        <v>147</v>
      </c>
      <c r="CY2063" s="7" t="s">
        <v>147</v>
      </c>
      <c r="CZ2063" s="1" t="s">
        <v>147</v>
      </c>
      <c r="DA2063" s="7" t="s">
        <v>147</v>
      </c>
      <c r="DB2063" s="1" t="s">
        <v>147</v>
      </c>
      <c r="DC2063" s="7" t="s">
        <v>147</v>
      </c>
      <c r="DD2063" s="1" t="s">
        <v>147</v>
      </c>
      <c r="DE2063" s="7" t="s">
        <v>147</v>
      </c>
      <c r="DF2063" s="1" t="s">
        <v>147</v>
      </c>
      <c r="DG2063" s="7" t="s">
        <v>147</v>
      </c>
      <c r="DH2063" s="1" t="s">
        <v>147</v>
      </c>
      <c r="DI2063" s="7" t="s">
        <v>147</v>
      </c>
      <c r="DJ2063" s="1" t="s">
        <v>147</v>
      </c>
      <c r="DK2063" s="7" t="s">
        <v>147</v>
      </c>
      <c r="DL2063" s="1" t="s">
        <v>147</v>
      </c>
      <c r="DM2063" s="7" t="s">
        <v>147</v>
      </c>
      <c r="DN2063" s="1" t="s">
        <v>147</v>
      </c>
      <c r="DO2063" s="7" t="s">
        <v>147</v>
      </c>
      <c r="DP2063" s="1" t="s">
        <v>147</v>
      </c>
      <c r="DQ2063" s="7" t="s">
        <v>147</v>
      </c>
      <c r="DR2063" s="1" t="s">
        <v>147</v>
      </c>
      <c r="DS2063" s="7" t="s">
        <v>147</v>
      </c>
      <c r="DT2063" s="1" t="s">
        <v>147</v>
      </c>
      <c r="DU2063" s="7" t="s">
        <v>147</v>
      </c>
      <c r="DV2063" s="1" t="s">
        <v>147</v>
      </c>
      <c r="DW2063" s="7" t="s">
        <v>147</v>
      </c>
      <c r="DX2063" s="1" t="s">
        <v>147</v>
      </c>
      <c r="DY2063" s="7" t="s">
        <v>147</v>
      </c>
      <c r="DZ2063" s="1" t="s">
        <v>147</v>
      </c>
      <c r="EA2063" s="7" t="s">
        <v>147</v>
      </c>
      <c r="EB2063" s="1" t="s">
        <v>147</v>
      </c>
      <c r="EC2063" s="7" t="s">
        <v>147</v>
      </c>
      <c r="ED2063" s="7" t="s">
        <v>147</v>
      </c>
      <c r="EE2063" s="7" t="s">
        <v>147</v>
      </c>
      <c r="EF2063" s="1" t="s">
        <v>147</v>
      </c>
      <c r="EG2063">
        <v>2484</v>
      </c>
      <c r="EH2063">
        <v>903</v>
      </c>
      <c r="EI2063">
        <v>569</v>
      </c>
      <c r="EJ2063">
        <f t="shared" si="97"/>
        <v>0.11504245855236554</v>
      </c>
      <c r="EK2063">
        <v>2300</v>
      </c>
      <c r="EL2063">
        <v>416</v>
      </c>
      <c r="EM2063">
        <f t="shared" si="98"/>
        <v>8.4108370400323498E-2</v>
      </c>
      <c r="EN2063">
        <v>1987</v>
      </c>
      <c r="EO2063">
        <v>3</v>
      </c>
      <c r="EP2063">
        <v>10</v>
      </c>
      <c r="EQ2063">
        <v>230</v>
      </c>
      <c r="ER2063">
        <v>144</v>
      </c>
      <c r="ES2063">
        <v>466</v>
      </c>
      <c r="ET2063">
        <v>319</v>
      </c>
    </row>
    <row r="2064" spans="1:150" x14ac:dyDescent="0.2">
      <c r="A2064" s="11" t="s">
        <v>2294</v>
      </c>
      <c r="B2064" s="11" t="str">
        <f t="shared" si="96"/>
        <v>26161</v>
      </c>
      <c r="C2064" t="s">
        <v>169</v>
      </c>
      <c r="D2064" t="s">
        <v>219</v>
      </c>
      <c r="E2064">
        <v>1</v>
      </c>
      <c r="F2064">
        <v>3009</v>
      </c>
      <c r="G2064">
        <v>1328</v>
      </c>
      <c r="H2064">
        <v>0</v>
      </c>
      <c r="I2064">
        <v>13</v>
      </c>
      <c r="J2064" s="1">
        <v>0.43203722166832836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0</v>
      </c>
      <c r="Q2064" s="2">
        <v>11.0202746893394</v>
      </c>
      <c r="R2064">
        <v>79569</v>
      </c>
      <c r="S2064">
        <v>1</v>
      </c>
      <c r="T2064">
        <v>1</v>
      </c>
      <c r="U2064">
        <v>1</v>
      </c>
      <c r="V2064">
        <v>1</v>
      </c>
      <c r="W2064">
        <v>1</v>
      </c>
      <c r="X2064">
        <v>0</v>
      </c>
      <c r="Y2064">
        <v>0</v>
      </c>
      <c r="Z2064">
        <v>1</v>
      </c>
      <c r="AA2064" s="7">
        <v>2632.8735375689598</v>
      </c>
      <c r="AB2064" s="7">
        <v>3008.9999548034998</v>
      </c>
      <c r="AC2064" s="7">
        <v>2632.8735375689598</v>
      </c>
      <c r="AD2064" s="7">
        <v>853.76544368150599</v>
      </c>
      <c r="AE2064" s="7">
        <v>995.37001211079803</v>
      </c>
      <c r="AF2064" s="7">
        <v>853.76544368150599</v>
      </c>
      <c r="AG2064" s="7">
        <v>3008.9999548034998</v>
      </c>
      <c r="AH2064" s="1">
        <v>99.999998497956</v>
      </c>
      <c r="AI2064" s="7">
        <v>995.37001211079803</v>
      </c>
      <c r="AJ2064" s="9">
        <v>33.0797611203323</v>
      </c>
      <c r="AK2064" s="7">
        <v>609.999982621404</v>
      </c>
      <c r="AL2064" s="1">
        <v>20.272515208421499</v>
      </c>
      <c r="AM2064" s="7">
        <v>274.99999770009902</v>
      </c>
      <c r="AN2064" s="1">
        <v>9.1392488434728811</v>
      </c>
      <c r="AO2064" s="7">
        <v>1712.9999916852701</v>
      </c>
      <c r="AP2064" s="1">
        <v>56.929212086582503</v>
      </c>
      <c r="AQ2064" s="7">
        <v>645.99997167775302</v>
      </c>
      <c r="AR2064" s="1">
        <v>21.468925612421199</v>
      </c>
      <c r="AS2064" s="7">
        <v>446.99999221425998</v>
      </c>
      <c r="AT2064" s="1">
        <v>14.855433440154901</v>
      </c>
      <c r="AU2064" s="7">
        <v>0.99999995750840798</v>
      </c>
      <c r="AV2064" s="1">
        <v>3.3233631023875304E-2</v>
      </c>
      <c r="AW2064" s="7">
        <v>12.9999996065162</v>
      </c>
      <c r="AX2064" s="1">
        <v>0.43203720859143296</v>
      </c>
      <c r="AY2064" s="7">
        <v>188.999996545492</v>
      </c>
      <c r="AZ2064" s="1">
        <v>6.2811564156029203</v>
      </c>
      <c r="BA2064" s="7">
        <v>98.999999006468002</v>
      </c>
      <c r="BB2064" s="1">
        <v>3.2901295781478197</v>
      </c>
      <c r="BC2064" s="7">
        <v>245.17715602348301</v>
      </c>
      <c r="BD2064" s="1">
        <v>18.462135242732099</v>
      </c>
      <c r="BE2064" s="7">
        <v>85.421090600470095</v>
      </c>
      <c r="BF2064" s="1">
        <v>6.4323110391920197</v>
      </c>
      <c r="BG2064" s="7">
        <v>2632.8735375689598</v>
      </c>
      <c r="BH2064" s="1">
        <v>87.499951398104301</v>
      </c>
      <c r="BI2064" s="7">
        <v>853.76544368150599</v>
      </c>
      <c r="BJ2064" s="1">
        <v>28.373726941891199</v>
      </c>
      <c r="BK2064" s="7">
        <v>534.75884237501305</v>
      </c>
      <c r="BL2064" s="1">
        <v>17.771978809405599</v>
      </c>
      <c r="BM2064" s="7">
        <v>250.922952102963</v>
      </c>
      <c r="BN2064" s="1">
        <v>8.3390811599522401</v>
      </c>
      <c r="BO2064" s="7">
        <v>1542.78022690129</v>
      </c>
      <c r="BP2064" s="1">
        <v>51.2721909904051</v>
      </c>
      <c r="BQ2064" s="7">
        <v>547.35415201375099</v>
      </c>
      <c r="BR2064" s="1">
        <v>18.190566700357298</v>
      </c>
      <c r="BS2064" s="7">
        <v>369.84890469175298</v>
      </c>
      <c r="BT2064" s="1">
        <v>12.2914225553923</v>
      </c>
      <c r="BU2064" s="7">
        <v>0.78246769437100705</v>
      </c>
      <c r="BV2064" s="1">
        <v>2.6004243747790198E-2</v>
      </c>
      <c r="BW2064" s="7">
        <v>11.310487349983299</v>
      </c>
      <c r="BX2064" s="1">
        <v>0.37588857926165897</v>
      </c>
      <c r="BY2064" s="7">
        <v>160.797288778005</v>
      </c>
      <c r="BZ2064" s="1">
        <v>5.3438779919576307</v>
      </c>
      <c r="CA2064" s="7">
        <v>85.357036133486005</v>
      </c>
      <c r="CB2064" s="1">
        <v>2.8367243646887998</v>
      </c>
      <c r="CC2064" s="7">
        <v>205.482349656324</v>
      </c>
      <c r="CD2064" s="1">
        <v>15.473068498217199</v>
      </c>
      <c r="CE2064" s="7">
        <v>74.274333690682397</v>
      </c>
      <c r="CF2064" s="1">
        <v>5.5929468140574095</v>
      </c>
      <c r="CG2064" s="7" t="s">
        <v>147</v>
      </c>
      <c r="CH2064" s="1" t="s">
        <v>147</v>
      </c>
      <c r="CI2064" s="7" t="s">
        <v>147</v>
      </c>
      <c r="CJ2064" s="1" t="s">
        <v>147</v>
      </c>
      <c r="CK2064" s="7" t="s">
        <v>147</v>
      </c>
      <c r="CL2064" s="1" t="s">
        <v>147</v>
      </c>
      <c r="CM2064" s="7" t="s">
        <v>147</v>
      </c>
      <c r="CN2064" s="1" t="s">
        <v>147</v>
      </c>
      <c r="CO2064" s="7" t="s">
        <v>147</v>
      </c>
      <c r="CP2064" s="1" t="s">
        <v>147</v>
      </c>
      <c r="CQ2064" s="7" t="s">
        <v>147</v>
      </c>
      <c r="CR2064" s="1" t="s">
        <v>147</v>
      </c>
      <c r="CS2064" s="7" t="s">
        <v>147</v>
      </c>
      <c r="CT2064" s="1" t="s">
        <v>147</v>
      </c>
      <c r="CU2064" s="7" t="s">
        <v>147</v>
      </c>
      <c r="CV2064" s="1" t="s">
        <v>147</v>
      </c>
      <c r="CW2064" s="7" t="s">
        <v>147</v>
      </c>
      <c r="CX2064" s="1" t="s">
        <v>147</v>
      </c>
      <c r="CY2064" s="7" t="s">
        <v>147</v>
      </c>
      <c r="CZ2064" s="1" t="s">
        <v>147</v>
      </c>
      <c r="DA2064" s="7" t="s">
        <v>147</v>
      </c>
      <c r="DB2064" s="1" t="s">
        <v>147</v>
      </c>
      <c r="DC2064" s="7" t="s">
        <v>147</v>
      </c>
      <c r="DD2064" s="1" t="s">
        <v>147</v>
      </c>
      <c r="DE2064" s="7" t="s">
        <v>147</v>
      </c>
      <c r="DF2064" s="1" t="s">
        <v>147</v>
      </c>
      <c r="DG2064" s="7" t="s">
        <v>147</v>
      </c>
      <c r="DH2064" s="1" t="s">
        <v>147</v>
      </c>
      <c r="DI2064" s="7" t="s">
        <v>147</v>
      </c>
      <c r="DJ2064" s="1" t="s">
        <v>147</v>
      </c>
      <c r="DK2064" s="7" t="s">
        <v>147</v>
      </c>
      <c r="DL2064" s="1" t="s">
        <v>147</v>
      </c>
      <c r="DM2064" s="7" t="s">
        <v>147</v>
      </c>
      <c r="DN2064" s="1" t="s">
        <v>147</v>
      </c>
      <c r="DO2064" s="7" t="s">
        <v>147</v>
      </c>
      <c r="DP2064" s="1" t="s">
        <v>147</v>
      </c>
      <c r="DQ2064" s="7" t="s">
        <v>147</v>
      </c>
      <c r="DR2064" s="1" t="s">
        <v>147</v>
      </c>
      <c r="DS2064" s="7" t="s">
        <v>147</v>
      </c>
      <c r="DT2064" s="1" t="s">
        <v>147</v>
      </c>
      <c r="DU2064" s="7" t="s">
        <v>147</v>
      </c>
      <c r="DV2064" s="1" t="s">
        <v>147</v>
      </c>
      <c r="DW2064" s="7" t="s">
        <v>147</v>
      </c>
      <c r="DX2064" s="1" t="s">
        <v>147</v>
      </c>
      <c r="DY2064" s="7" t="s">
        <v>147</v>
      </c>
      <c r="DZ2064" s="1" t="s">
        <v>147</v>
      </c>
      <c r="EA2064" s="7" t="s">
        <v>147</v>
      </c>
      <c r="EB2064" s="1" t="s">
        <v>147</v>
      </c>
      <c r="EC2064" s="7" t="s">
        <v>147</v>
      </c>
      <c r="ED2064" s="7" t="s">
        <v>147</v>
      </c>
      <c r="EE2064" s="7" t="s">
        <v>147</v>
      </c>
      <c r="EF2064" s="1" t="s">
        <v>147</v>
      </c>
      <c r="EG2064">
        <v>991</v>
      </c>
      <c r="EH2064">
        <v>610</v>
      </c>
      <c r="EI2064">
        <v>275</v>
      </c>
      <c r="EJ2064">
        <f t="shared" si="97"/>
        <v>9.1392489199069463E-2</v>
      </c>
      <c r="EK2064">
        <v>1713</v>
      </c>
      <c r="EL2064">
        <v>646</v>
      </c>
      <c r="EM2064">
        <f t="shared" si="98"/>
        <v>0.21468926553672316</v>
      </c>
      <c r="EN2064">
        <v>447</v>
      </c>
      <c r="EO2064">
        <v>1</v>
      </c>
      <c r="EP2064">
        <v>13</v>
      </c>
      <c r="EQ2064">
        <v>189</v>
      </c>
      <c r="ER2064">
        <v>99</v>
      </c>
      <c r="ES2064">
        <v>244</v>
      </c>
      <c r="ET2064">
        <v>86</v>
      </c>
    </row>
    <row r="2065" spans="1:150" x14ac:dyDescent="0.2">
      <c r="A2065" s="11" t="s">
        <v>2295</v>
      </c>
      <c r="B2065" s="11" t="str">
        <f t="shared" si="96"/>
        <v>26161</v>
      </c>
      <c r="C2065" t="s">
        <v>169</v>
      </c>
      <c r="D2065" t="s">
        <v>219</v>
      </c>
      <c r="E2065">
        <v>1</v>
      </c>
      <c r="F2065">
        <v>3095</v>
      </c>
      <c r="G2065">
        <v>1440</v>
      </c>
      <c r="H2065">
        <v>0</v>
      </c>
      <c r="I2065">
        <v>0</v>
      </c>
      <c r="J2065" s="1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 s="2">
        <v>7.6923076923076898</v>
      </c>
      <c r="R2065">
        <v>131250</v>
      </c>
      <c r="S2065">
        <v>0</v>
      </c>
      <c r="T2065">
        <v>1</v>
      </c>
      <c r="U2065">
        <v>0</v>
      </c>
      <c r="V2065">
        <v>1</v>
      </c>
      <c r="W2065">
        <v>0</v>
      </c>
      <c r="X2065">
        <v>0</v>
      </c>
      <c r="Y2065">
        <v>0</v>
      </c>
      <c r="Z2065">
        <v>0</v>
      </c>
      <c r="AA2065" s="7" t="s">
        <v>147</v>
      </c>
      <c r="AB2065" s="7">
        <v>1507.4706974737301</v>
      </c>
      <c r="AC2065" s="7" t="s">
        <v>147</v>
      </c>
      <c r="AD2065" s="7" t="s">
        <v>147</v>
      </c>
      <c r="AE2065" s="7">
        <v>224.393231861293</v>
      </c>
      <c r="AF2065" s="7" t="s">
        <v>147</v>
      </c>
      <c r="AG2065" s="7">
        <v>1507.4706974737301</v>
      </c>
      <c r="AH2065" s="1">
        <v>48.70664612193</v>
      </c>
      <c r="AI2065" s="7">
        <v>224.393231861293</v>
      </c>
      <c r="AJ2065" s="9">
        <v>7.2501851974569691</v>
      </c>
      <c r="AK2065" s="7">
        <v>297.064739104826</v>
      </c>
      <c r="AL2065" s="1">
        <v>9.5982145106567405</v>
      </c>
      <c r="AM2065" s="7">
        <v>180.18389972741701</v>
      </c>
      <c r="AN2065" s="1">
        <v>5.8217738199488593</v>
      </c>
      <c r="AO2065" s="7">
        <v>1338.7361296787899</v>
      </c>
      <c r="AP2065" s="1">
        <v>43.254802251333999</v>
      </c>
      <c r="AQ2065" s="7">
        <v>38.9673115017358</v>
      </c>
      <c r="AR2065" s="1">
        <v>1.2590407593452599</v>
      </c>
      <c r="AS2065" s="7">
        <v>52.9280299064703</v>
      </c>
      <c r="AT2065" s="1">
        <v>1.7101140519053399</v>
      </c>
      <c r="AU2065" s="7">
        <v>7.7453634003177296E-4</v>
      </c>
      <c r="AV2065" s="1">
        <v>2.5025406786163902E-5</v>
      </c>
      <c r="AW2065" s="7">
        <v>6.4874174502911002</v>
      </c>
      <c r="AX2065" s="1">
        <v>0.20960961067176398</v>
      </c>
      <c r="AY2065" s="7">
        <v>70.351048911456004</v>
      </c>
      <c r="AZ2065" s="1">
        <v>2.2730548921310501</v>
      </c>
      <c r="BA2065" s="7">
        <v>78.529613212216603</v>
      </c>
      <c r="BB2065" s="1">
        <v>2.5373057580683902</v>
      </c>
      <c r="BC2065" s="7">
        <v>51.5288588032126</v>
      </c>
      <c r="BD2065" s="1">
        <v>3.5783929724453198</v>
      </c>
      <c r="BE2065" s="7">
        <v>52.834639253560503</v>
      </c>
      <c r="BF2065" s="1">
        <v>3.6690721703861402</v>
      </c>
      <c r="BG2065" s="7" t="s">
        <v>147</v>
      </c>
      <c r="BH2065" s="1" t="s">
        <v>147</v>
      </c>
      <c r="BI2065" s="7" t="s">
        <v>147</v>
      </c>
      <c r="BJ2065" s="1" t="s">
        <v>147</v>
      </c>
      <c r="BK2065" s="7" t="s">
        <v>147</v>
      </c>
      <c r="BL2065" s="1" t="s">
        <v>147</v>
      </c>
      <c r="BM2065" s="7" t="s">
        <v>147</v>
      </c>
      <c r="BN2065" s="1" t="s">
        <v>147</v>
      </c>
      <c r="BO2065" s="7" t="s">
        <v>147</v>
      </c>
      <c r="BP2065" s="1" t="s">
        <v>147</v>
      </c>
      <c r="BQ2065" s="7" t="s">
        <v>147</v>
      </c>
      <c r="BR2065" s="1" t="s">
        <v>147</v>
      </c>
      <c r="BS2065" s="7" t="s">
        <v>147</v>
      </c>
      <c r="BT2065" s="1" t="s">
        <v>147</v>
      </c>
      <c r="BU2065" s="7" t="s">
        <v>147</v>
      </c>
      <c r="BV2065" s="1" t="s">
        <v>147</v>
      </c>
      <c r="BW2065" s="7" t="s">
        <v>147</v>
      </c>
      <c r="BX2065" s="1" t="s">
        <v>147</v>
      </c>
      <c r="BY2065" s="7" t="s">
        <v>147</v>
      </c>
      <c r="BZ2065" s="1" t="s">
        <v>147</v>
      </c>
      <c r="CA2065" s="7" t="s">
        <v>147</v>
      </c>
      <c r="CB2065" s="1" t="s">
        <v>147</v>
      </c>
      <c r="CC2065" s="7" t="s">
        <v>147</v>
      </c>
      <c r="CD2065" s="1" t="s">
        <v>147</v>
      </c>
      <c r="CE2065" s="7" t="s">
        <v>147</v>
      </c>
      <c r="CF2065" s="1" t="s">
        <v>147</v>
      </c>
      <c r="CG2065" s="7" t="s">
        <v>147</v>
      </c>
      <c r="CH2065" s="1" t="s">
        <v>147</v>
      </c>
      <c r="CI2065" s="7" t="s">
        <v>147</v>
      </c>
      <c r="CJ2065" s="1" t="s">
        <v>147</v>
      </c>
      <c r="CK2065" s="7" t="s">
        <v>147</v>
      </c>
      <c r="CL2065" s="1" t="s">
        <v>147</v>
      </c>
      <c r="CM2065" s="7" t="s">
        <v>147</v>
      </c>
      <c r="CN2065" s="1" t="s">
        <v>147</v>
      </c>
      <c r="CO2065" s="7" t="s">
        <v>147</v>
      </c>
      <c r="CP2065" s="1" t="s">
        <v>147</v>
      </c>
      <c r="CQ2065" s="7" t="s">
        <v>147</v>
      </c>
      <c r="CR2065" s="1" t="s">
        <v>147</v>
      </c>
      <c r="CS2065" s="7" t="s">
        <v>147</v>
      </c>
      <c r="CT2065" s="1" t="s">
        <v>147</v>
      </c>
      <c r="CU2065" s="7" t="s">
        <v>147</v>
      </c>
      <c r="CV2065" s="1" t="s">
        <v>147</v>
      </c>
      <c r="CW2065" s="7" t="s">
        <v>147</v>
      </c>
      <c r="CX2065" s="1" t="s">
        <v>147</v>
      </c>
      <c r="CY2065" s="7" t="s">
        <v>147</v>
      </c>
      <c r="CZ2065" s="1" t="s">
        <v>147</v>
      </c>
      <c r="DA2065" s="7" t="s">
        <v>147</v>
      </c>
      <c r="DB2065" s="1" t="s">
        <v>147</v>
      </c>
      <c r="DC2065" s="7" t="s">
        <v>147</v>
      </c>
      <c r="DD2065" s="1" t="s">
        <v>147</v>
      </c>
      <c r="DE2065" s="7" t="s">
        <v>147</v>
      </c>
      <c r="DF2065" s="1" t="s">
        <v>147</v>
      </c>
      <c r="DG2065" s="7" t="s">
        <v>147</v>
      </c>
      <c r="DH2065" s="1" t="s">
        <v>147</v>
      </c>
      <c r="DI2065" s="7" t="s">
        <v>147</v>
      </c>
      <c r="DJ2065" s="1" t="s">
        <v>147</v>
      </c>
      <c r="DK2065" s="7" t="s">
        <v>147</v>
      </c>
      <c r="DL2065" s="1" t="s">
        <v>147</v>
      </c>
      <c r="DM2065" s="7" t="s">
        <v>147</v>
      </c>
      <c r="DN2065" s="1" t="s">
        <v>147</v>
      </c>
      <c r="DO2065" s="7" t="s">
        <v>147</v>
      </c>
      <c r="DP2065" s="1" t="s">
        <v>147</v>
      </c>
      <c r="DQ2065" s="7" t="s">
        <v>147</v>
      </c>
      <c r="DR2065" s="1" t="s">
        <v>147</v>
      </c>
      <c r="DS2065" s="7" t="s">
        <v>147</v>
      </c>
      <c r="DT2065" s="1" t="s">
        <v>147</v>
      </c>
      <c r="DU2065" s="7" t="s">
        <v>147</v>
      </c>
      <c r="DV2065" s="1" t="s">
        <v>147</v>
      </c>
      <c r="DW2065" s="7" t="s">
        <v>147</v>
      </c>
      <c r="DX2065" s="1" t="s">
        <v>147</v>
      </c>
      <c r="DY2065" s="7" t="s">
        <v>147</v>
      </c>
      <c r="DZ2065" s="1" t="s">
        <v>147</v>
      </c>
      <c r="EA2065" s="7" t="s">
        <v>147</v>
      </c>
      <c r="EB2065" s="1" t="s">
        <v>147</v>
      </c>
      <c r="EC2065" s="7" t="s">
        <v>147</v>
      </c>
      <c r="ED2065" s="7" t="s">
        <v>147</v>
      </c>
      <c r="EE2065" s="7" t="s">
        <v>147</v>
      </c>
      <c r="EF2065" s="1" t="s">
        <v>147</v>
      </c>
      <c r="EG2065">
        <v>618</v>
      </c>
      <c r="EH2065">
        <v>641</v>
      </c>
      <c r="EI2065">
        <v>390</v>
      </c>
      <c r="EJ2065">
        <f t="shared" si="97"/>
        <v>0.12600969305331181</v>
      </c>
      <c r="EK2065">
        <v>2653</v>
      </c>
      <c r="EL2065">
        <v>153</v>
      </c>
      <c r="EM2065">
        <f t="shared" si="98"/>
        <v>4.9434571890145398E-2</v>
      </c>
      <c r="EN2065">
        <v>112</v>
      </c>
      <c r="EO2065">
        <v>2</v>
      </c>
      <c r="EP2065">
        <v>12</v>
      </c>
      <c r="EQ2065">
        <v>163</v>
      </c>
      <c r="ER2065">
        <v>155</v>
      </c>
      <c r="ES2065">
        <v>148</v>
      </c>
      <c r="ET2065">
        <v>103</v>
      </c>
    </row>
    <row r="2066" spans="1:150" x14ac:dyDescent="0.2">
      <c r="A2066" s="11" t="s">
        <v>2296</v>
      </c>
      <c r="B2066" s="11" t="str">
        <f t="shared" si="96"/>
        <v>26161</v>
      </c>
      <c r="C2066" t="s">
        <v>169</v>
      </c>
      <c r="D2066" t="s">
        <v>219</v>
      </c>
      <c r="E2066">
        <v>1</v>
      </c>
      <c r="F2066">
        <v>2011</v>
      </c>
      <c r="G2066">
        <v>1083</v>
      </c>
      <c r="H2066">
        <v>0</v>
      </c>
      <c r="I2066">
        <v>0</v>
      </c>
      <c r="J2066" s="1">
        <v>0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1</v>
      </c>
      <c r="Q2066" s="2">
        <v>21.546134663341601</v>
      </c>
      <c r="R2066">
        <v>57118</v>
      </c>
      <c r="S2066">
        <v>0</v>
      </c>
      <c r="T2066">
        <v>1</v>
      </c>
      <c r="U2066">
        <v>0</v>
      </c>
      <c r="V2066">
        <v>1</v>
      </c>
      <c r="W2066">
        <v>0</v>
      </c>
      <c r="X2066">
        <v>0</v>
      </c>
      <c r="Y2066">
        <v>0</v>
      </c>
      <c r="Z2066">
        <v>0</v>
      </c>
      <c r="AA2066" s="7">
        <v>15.7877702713013</v>
      </c>
      <c r="AB2066" s="7">
        <v>791.092399959918</v>
      </c>
      <c r="AC2066" s="7">
        <v>15.7877702713013</v>
      </c>
      <c r="AD2066" s="7">
        <v>6.4294085502624503</v>
      </c>
      <c r="AE2066" s="7">
        <v>322.16432334738801</v>
      </c>
      <c r="AF2066" s="7">
        <v>6.4294085502624503</v>
      </c>
      <c r="AG2066" s="7">
        <v>791.092399959918</v>
      </c>
      <c r="AH2066" s="1">
        <v>39.3382595703589</v>
      </c>
      <c r="AI2066" s="7">
        <v>322.16432334738801</v>
      </c>
      <c r="AJ2066" s="9">
        <v>16.020105586642899</v>
      </c>
      <c r="AK2066" s="7">
        <v>142.33184154331701</v>
      </c>
      <c r="AL2066" s="1">
        <v>7.0776649201052599</v>
      </c>
      <c r="AM2066" s="7">
        <v>70.961584844626501</v>
      </c>
      <c r="AN2066" s="1">
        <v>3.5286715487134002</v>
      </c>
      <c r="AO2066" s="7">
        <v>489.71542442357202</v>
      </c>
      <c r="AP2066" s="1">
        <v>24.3518361225048</v>
      </c>
      <c r="AQ2066" s="7">
        <v>165.66096311807601</v>
      </c>
      <c r="AR2066" s="1">
        <v>8.2377405826989705</v>
      </c>
      <c r="AS2066" s="7">
        <v>68.688165793195395</v>
      </c>
      <c r="AT2066" s="1">
        <v>3.4156223666432299</v>
      </c>
      <c r="AU2066" s="7">
        <v>0</v>
      </c>
      <c r="AV2066" s="1">
        <v>0</v>
      </c>
      <c r="AW2066" s="7">
        <v>4.3575852415524396</v>
      </c>
      <c r="AX2066" s="1">
        <v>0.21668748093249302</v>
      </c>
      <c r="AY2066" s="7">
        <v>62.6702594459057</v>
      </c>
      <c r="AZ2066" s="1">
        <v>3.11637292122853</v>
      </c>
      <c r="BA2066" s="7">
        <v>46.755928065627799</v>
      </c>
      <c r="BB2066" s="1">
        <v>2.3250088545811902</v>
      </c>
      <c r="BC2066" s="7">
        <v>43.797182114969502</v>
      </c>
      <c r="BD2066" s="1">
        <v>4.04406113711629</v>
      </c>
      <c r="BE2066" s="7">
        <v>42.2314973999746</v>
      </c>
      <c r="BF2066" s="1">
        <v>3.8994919113549997</v>
      </c>
      <c r="BG2066" s="7">
        <v>15.7877702713013</v>
      </c>
      <c r="BH2066" s="1">
        <v>0.78507062512686598</v>
      </c>
      <c r="BI2066" s="7">
        <v>6.4294085502624503</v>
      </c>
      <c r="BJ2066" s="1">
        <v>0.31971201145014699</v>
      </c>
      <c r="BK2066" s="7">
        <v>1.98620337247849</v>
      </c>
      <c r="BL2066" s="1">
        <v>9.8766950396742215E-2</v>
      </c>
      <c r="BM2066" s="7">
        <v>1.22227895259857</v>
      </c>
      <c r="BN2066" s="1">
        <v>6.0779659502663903E-2</v>
      </c>
      <c r="BO2066" s="7">
        <v>11.204224109649701</v>
      </c>
      <c r="BP2066" s="1">
        <v>0.55714689754598001</v>
      </c>
      <c r="BQ2066" s="7">
        <v>1.8334184885025</v>
      </c>
      <c r="BR2066" s="1">
        <v>9.1169492217926501E-2</v>
      </c>
      <c r="BS2066" s="7">
        <v>2.03713166713715</v>
      </c>
      <c r="BT2066" s="1">
        <v>0.10129943645634701</v>
      </c>
      <c r="BU2066" s="7">
        <v>0</v>
      </c>
      <c r="BV2066" s="1">
        <v>0</v>
      </c>
      <c r="BW2066" s="7">
        <v>5.0928290933370597E-2</v>
      </c>
      <c r="BX2066" s="1">
        <v>2.5324858743595502E-3</v>
      </c>
      <c r="BY2066" s="7">
        <v>0.662067770957947</v>
      </c>
      <c r="BZ2066" s="1">
        <v>3.29223158109372E-2</v>
      </c>
      <c r="CA2066" s="7">
        <v>1.1204224228858899</v>
      </c>
      <c r="CB2066" s="1">
        <v>5.5714690347384098E-2</v>
      </c>
      <c r="CC2066" s="7">
        <v>0.88627281785011303</v>
      </c>
      <c r="CD2066" s="1">
        <v>8.1834978564183994E-2</v>
      </c>
      <c r="CE2066" s="7">
        <v>0.85458984971046403</v>
      </c>
      <c r="CF2066" s="1">
        <v>7.89094967415018E-2</v>
      </c>
      <c r="CG2066" s="7" t="s">
        <v>147</v>
      </c>
      <c r="CH2066" s="1" t="s">
        <v>147</v>
      </c>
      <c r="CI2066" s="7" t="s">
        <v>147</v>
      </c>
      <c r="CJ2066" s="1" t="s">
        <v>147</v>
      </c>
      <c r="CK2066" s="7" t="s">
        <v>147</v>
      </c>
      <c r="CL2066" s="1" t="s">
        <v>147</v>
      </c>
      <c r="CM2066" s="7" t="s">
        <v>147</v>
      </c>
      <c r="CN2066" s="1" t="s">
        <v>147</v>
      </c>
      <c r="CO2066" s="7" t="s">
        <v>147</v>
      </c>
      <c r="CP2066" s="1" t="s">
        <v>147</v>
      </c>
      <c r="CQ2066" s="7" t="s">
        <v>147</v>
      </c>
      <c r="CR2066" s="1" t="s">
        <v>147</v>
      </c>
      <c r="CS2066" s="7" t="s">
        <v>147</v>
      </c>
      <c r="CT2066" s="1" t="s">
        <v>147</v>
      </c>
      <c r="CU2066" s="7" t="s">
        <v>147</v>
      </c>
      <c r="CV2066" s="1" t="s">
        <v>147</v>
      </c>
      <c r="CW2066" s="7" t="s">
        <v>147</v>
      </c>
      <c r="CX2066" s="1" t="s">
        <v>147</v>
      </c>
      <c r="CY2066" s="7" t="s">
        <v>147</v>
      </c>
      <c r="CZ2066" s="1" t="s">
        <v>147</v>
      </c>
      <c r="DA2066" s="7" t="s">
        <v>147</v>
      </c>
      <c r="DB2066" s="1" t="s">
        <v>147</v>
      </c>
      <c r="DC2066" s="7" t="s">
        <v>147</v>
      </c>
      <c r="DD2066" s="1" t="s">
        <v>147</v>
      </c>
      <c r="DE2066" s="7" t="s">
        <v>147</v>
      </c>
      <c r="DF2066" s="1" t="s">
        <v>147</v>
      </c>
      <c r="DG2066" s="7" t="s">
        <v>147</v>
      </c>
      <c r="DH2066" s="1" t="s">
        <v>147</v>
      </c>
      <c r="DI2066" s="7" t="s">
        <v>147</v>
      </c>
      <c r="DJ2066" s="1" t="s">
        <v>147</v>
      </c>
      <c r="DK2066" s="7" t="s">
        <v>147</v>
      </c>
      <c r="DL2066" s="1" t="s">
        <v>147</v>
      </c>
      <c r="DM2066" s="7" t="s">
        <v>147</v>
      </c>
      <c r="DN2066" s="1" t="s">
        <v>147</v>
      </c>
      <c r="DO2066" s="7" t="s">
        <v>147</v>
      </c>
      <c r="DP2066" s="1" t="s">
        <v>147</v>
      </c>
      <c r="DQ2066" s="7" t="s">
        <v>147</v>
      </c>
      <c r="DR2066" s="1" t="s">
        <v>147</v>
      </c>
      <c r="DS2066" s="7" t="s">
        <v>147</v>
      </c>
      <c r="DT2066" s="1" t="s">
        <v>147</v>
      </c>
      <c r="DU2066" s="7" t="s">
        <v>147</v>
      </c>
      <c r="DV2066" s="1" t="s">
        <v>147</v>
      </c>
      <c r="DW2066" s="7" t="s">
        <v>147</v>
      </c>
      <c r="DX2066" s="1" t="s">
        <v>147</v>
      </c>
      <c r="DY2066" s="7" t="s">
        <v>147</v>
      </c>
      <c r="DZ2066" s="1" t="s">
        <v>147</v>
      </c>
      <c r="EA2066" s="7" t="s">
        <v>147</v>
      </c>
      <c r="EB2066" s="1" t="s">
        <v>147</v>
      </c>
      <c r="EC2066" s="7" t="s">
        <v>147</v>
      </c>
      <c r="ED2066" s="7" t="s">
        <v>147</v>
      </c>
      <c r="EE2066" s="7" t="s">
        <v>147</v>
      </c>
      <c r="EF2066" s="1" t="s">
        <v>147</v>
      </c>
      <c r="EG2066">
        <v>932</v>
      </c>
      <c r="EH2066">
        <v>393</v>
      </c>
      <c r="EI2066">
        <v>128</v>
      </c>
      <c r="EJ2066">
        <f t="shared" si="97"/>
        <v>6.3649925410243655E-2</v>
      </c>
      <c r="EK2066">
        <v>1189</v>
      </c>
      <c r="EL2066">
        <v>459</v>
      </c>
      <c r="EM2066">
        <f t="shared" si="98"/>
        <v>0.22824465440079564</v>
      </c>
      <c r="EN2066">
        <v>149</v>
      </c>
      <c r="EO2066">
        <v>2</v>
      </c>
      <c r="EP2066">
        <v>8</v>
      </c>
      <c r="EQ2066">
        <v>204</v>
      </c>
      <c r="ER2066">
        <v>153</v>
      </c>
      <c r="ES2066">
        <v>144</v>
      </c>
      <c r="ET2066">
        <v>113</v>
      </c>
    </row>
    <row r="2067" spans="1:150" x14ac:dyDescent="0.2">
      <c r="A2067" s="11" t="s">
        <v>2297</v>
      </c>
      <c r="B2067" s="11" t="str">
        <f t="shared" si="96"/>
        <v>26161</v>
      </c>
      <c r="C2067" t="s">
        <v>169</v>
      </c>
      <c r="D2067" t="s">
        <v>219</v>
      </c>
      <c r="E2067">
        <v>1</v>
      </c>
      <c r="F2067">
        <v>2642</v>
      </c>
      <c r="G2067">
        <v>1169</v>
      </c>
      <c r="H2067">
        <v>0</v>
      </c>
      <c r="I2067">
        <v>6</v>
      </c>
      <c r="J2067" s="1">
        <v>0.22710068130204392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 s="2">
        <v>0.64864864864864891</v>
      </c>
      <c r="R2067">
        <v>119650</v>
      </c>
      <c r="S2067">
        <v>0</v>
      </c>
      <c r="T2067">
        <v>1</v>
      </c>
      <c r="U2067">
        <v>0</v>
      </c>
      <c r="V2067">
        <v>1</v>
      </c>
      <c r="W2067">
        <v>0</v>
      </c>
      <c r="X2067">
        <v>0</v>
      </c>
      <c r="Y2067">
        <v>0</v>
      </c>
      <c r="Z2067">
        <v>0</v>
      </c>
      <c r="AA2067" s="7">
        <v>7.2995213270187396</v>
      </c>
      <c r="AB2067" s="7">
        <v>2590.4171604588601</v>
      </c>
      <c r="AC2067" s="7">
        <v>7.2995213270187396</v>
      </c>
      <c r="AD2067" s="7">
        <v>0.60277353227138497</v>
      </c>
      <c r="AE2067" s="7">
        <v>192.84064025478401</v>
      </c>
      <c r="AF2067" s="7">
        <v>0.60277353227138497</v>
      </c>
      <c r="AG2067" s="7">
        <v>2590.4171604588601</v>
      </c>
      <c r="AH2067" s="1">
        <v>98.047583666118996</v>
      </c>
      <c r="AI2067" s="7">
        <v>192.84064025478401</v>
      </c>
      <c r="AJ2067" s="9">
        <v>7.2990401307639798</v>
      </c>
      <c r="AK2067" s="7">
        <v>559.53216912969901</v>
      </c>
      <c r="AL2067" s="1">
        <v>21.178356136627499</v>
      </c>
      <c r="AM2067" s="7">
        <v>523.836739443243</v>
      </c>
      <c r="AN2067" s="1">
        <v>19.8272800697669</v>
      </c>
      <c r="AO2067" s="7">
        <v>2346.5420237630601</v>
      </c>
      <c r="AP2067" s="1">
        <v>88.816882050078007</v>
      </c>
      <c r="AQ2067" s="7">
        <v>66.778429217520198</v>
      </c>
      <c r="AR2067" s="1">
        <v>2.5275711285965197</v>
      </c>
      <c r="AS2067" s="7">
        <v>82.247841279255198</v>
      </c>
      <c r="AT2067" s="1">
        <v>3.11309013169021</v>
      </c>
      <c r="AU2067" s="7">
        <v>0</v>
      </c>
      <c r="AV2067" s="1">
        <v>0</v>
      </c>
      <c r="AW2067" s="7">
        <v>3.90039412118495</v>
      </c>
      <c r="AX2067" s="1">
        <v>0.14763036037793101</v>
      </c>
      <c r="AY2067" s="7">
        <v>90.948492750059799</v>
      </c>
      <c r="AZ2067" s="1">
        <v>3.4424107778220998</v>
      </c>
      <c r="BA2067" s="7">
        <v>68.958708002697705</v>
      </c>
      <c r="BB2067" s="1">
        <v>2.6100949281868902</v>
      </c>
      <c r="BC2067" s="7">
        <v>60.208486296702198</v>
      </c>
      <c r="BD2067" s="1">
        <v>5.1504265437726398</v>
      </c>
      <c r="BE2067" s="7">
        <v>10.0657891722221</v>
      </c>
      <c r="BF2067" s="1">
        <v>0.86105980942875404</v>
      </c>
      <c r="BG2067" s="7">
        <v>7.2995213270187396</v>
      </c>
      <c r="BH2067" s="1">
        <v>0.27628771109079298</v>
      </c>
      <c r="BI2067" s="7">
        <v>0.60277353227138497</v>
      </c>
      <c r="BJ2067" s="1">
        <v>2.2815046641611898E-2</v>
      </c>
      <c r="BK2067" s="7">
        <v>0.70815107226371798</v>
      </c>
      <c r="BL2067" s="1">
        <v>2.6803598495977202E-2</v>
      </c>
      <c r="BM2067" s="7">
        <v>1.2707245647907299</v>
      </c>
      <c r="BN2067" s="1">
        <v>4.8097069068536197E-2</v>
      </c>
      <c r="BO2067" s="7">
        <v>6.1858064532280004</v>
      </c>
      <c r="BP2067" s="1">
        <v>0.23413347665511</v>
      </c>
      <c r="BQ2067" s="7">
        <v>0.4379837885499</v>
      </c>
      <c r="BR2067" s="1">
        <v>1.65777361298221E-2</v>
      </c>
      <c r="BS2067" s="7">
        <v>5.4033454507589299E-2</v>
      </c>
      <c r="BT2067" s="1">
        <v>2.0451723886294199E-3</v>
      </c>
      <c r="BU2067" s="7">
        <v>0</v>
      </c>
      <c r="BV2067" s="1">
        <v>0</v>
      </c>
      <c r="BW2067" s="7">
        <v>2.1613381803035701E-2</v>
      </c>
      <c r="BX2067" s="1">
        <v>8.1806895545176905E-4</v>
      </c>
      <c r="BY2067" s="7">
        <v>0.60008415579795804</v>
      </c>
      <c r="BZ2067" s="1">
        <v>2.2713253436713002E-2</v>
      </c>
      <c r="CA2067" s="7">
        <v>0.45959717035293601</v>
      </c>
      <c r="CB2067" s="1">
        <v>1.7395805085273899E-2</v>
      </c>
      <c r="CC2067" s="7">
        <v>0.28942512162029699</v>
      </c>
      <c r="CD2067" s="1">
        <v>2.47583508657226E-2</v>
      </c>
      <c r="CE2067" s="7">
        <v>4.0519689675420502E-2</v>
      </c>
      <c r="CF2067" s="1">
        <v>3.4661838901129598E-3</v>
      </c>
      <c r="CG2067" s="7" t="s">
        <v>147</v>
      </c>
      <c r="CH2067" s="1" t="s">
        <v>147</v>
      </c>
      <c r="CI2067" s="7" t="s">
        <v>147</v>
      </c>
      <c r="CJ2067" s="1" t="s">
        <v>147</v>
      </c>
      <c r="CK2067" s="7" t="s">
        <v>147</v>
      </c>
      <c r="CL2067" s="1" t="s">
        <v>147</v>
      </c>
      <c r="CM2067" s="7" t="s">
        <v>147</v>
      </c>
      <c r="CN2067" s="1" t="s">
        <v>147</v>
      </c>
      <c r="CO2067" s="7" t="s">
        <v>147</v>
      </c>
      <c r="CP2067" s="1" t="s">
        <v>147</v>
      </c>
      <c r="CQ2067" s="7" t="s">
        <v>147</v>
      </c>
      <c r="CR2067" s="1" t="s">
        <v>147</v>
      </c>
      <c r="CS2067" s="7" t="s">
        <v>147</v>
      </c>
      <c r="CT2067" s="1" t="s">
        <v>147</v>
      </c>
      <c r="CU2067" s="7" t="s">
        <v>147</v>
      </c>
      <c r="CV2067" s="1" t="s">
        <v>147</v>
      </c>
      <c r="CW2067" s="7" t="s">
        <v>147</v>
      </c>
      <c r="CX2067" s="1" t="s">
        <v>147</v>
      </c>
      <c r="CY2067" s="7" t="s">
        <v>147</v>
      </c>
      <c r="CZ2067" s="1" t="s">
        <v>147</v>
      </c>
      <c r="DA2067" s="7" t="s">
        <v>147</v>
      </c>
      <c r="DB2067" s="1" t="s">
        <v>147</v>
      </c>
      <c r="DC2067" s="7" t="s">
        <v>147</v>
      </c>
      <c r="DD2067" s="1" t="s">
        <v>147</v>
      </c>
      <c r="DE2067" s="7" t="s">
        <v>147</v>
      </c>
      <c r="DF2067" s="1" t="s">
        <v>147</v>
      </c>
      <c r="DG2067" s="7" t="s">
        <v>147</v>
      </c>
      <c r="DH2067" s="1" t="s">
        <v>147</v>
      </c>
      <c r="DI2067" s="7" t="s">
        <v>147</v>
      </c>
      <c r="DJ2067" s="1" t="s">
        <v>147</v>
      </c>
      <c r="DK2067" s="7" t="s">
        <v>147</v>
      </c>
      <c r="DL2067" s="1" t="s">
        <v>147</v>
      </c>
      <c r="DM2067" s="7" t="s">
        <v>147</v>
      </c>
      <c r="DN2067" s="1" t="s">
        <v>147</v>
      </c>
      <c r="DO2067" s="7" t="s">
        <v>147</v>
      </c>
      <c r="DP2067" s="1" t="s">
        <v>147</v>
      </c>
      <c r="DQ2067" s="7" t="s">
        <v>147</v>
      </c>
      <c r="DR2067" s="1" t="s">
        <v>147</v>
      </c>
      <c r="DS2067" s="7" t="s">
        <v>147</v>
      </c>
      <c r="DT2067" s="1" t="s">
        <v>147</v>
      </c>
      <c r="DU2067" s="7" t="s">
        <v>147</v>
      </c>
      <c r="DV2067" s="1" t="s">
        <v>147</v>
      </c>
      <c r="DW2067" s="7" t="s">
        <v>147</v>
      </c>
      <c r="DX2067" s="1" t="s">
        <v>147</v>
      </c>
      <c r="DY2067" s="7" t="s">
        <v>147</v>
      </c>
      <c r="DZ2067" s="1" t="s">
        <v>147</v>
      </c>
      <c r="EA2067" s="7" t="s">
        <v>147</v>
      </c>
      <c r="EB2067" s="1" t="s">
        <v>147</v>
      </c>
      <c r="EC2067" s="7" t="s">
        <v>147</v>
      </c>
      <c r="ED2067" s="7" t="s">
        <v>147</v>
      </c>
      <c r="EE2067" s="7" t="s">
        <v>147</v>
      </c>
      <c r="EF2067" s="1" t="s">
        <v>147</v>
      </c>
      <c r="EG2067">
        <v>206</v>
      </c>
      <c r="EH2067">
        <v>564</v>
      </c>
      <c r="EI2067">
        <v>544</v>
      </c>
      <c r="EJ2067">
        <f t="shared" si="97"/>
        <v>0.20590461771385316</v>
      </c>
      <c r="EK2067">
        <v>2396</v>
      </c>
      <c r="EL2067">
        <v>68</v>
      </c>
      <c r="EM2067">
        <f t="shared" si="98"/>
        <v>2.5738077214231644E-2</v>
      </c>
      <c r="EN2067">
        <v>83</v>
      </c>
      <c r="EO2067">
        <v>0</v>
      </c>
      <c r="EP2067">
        <v>4</v>
      </c>
      <c r="EQ2067">
        <v>91</v>
      </c>
      <c r="ER2067">
        <v>70</v>
      </c>
      <c r="ES2067">
        <v>60</v>
      </c>
      <c r="ET2067">
        <v>10</v>
      </c>
    </row>
    <row r="2068" spans="1:150" x14ac:dyDescent="0.2">
      <c r="A2068" s="11" t="s">
        <v>2298</v>
      </c>
      <c r="B2068" s="11" t="str">
        <f t="shared" si="96"/>
        <v>26161</v>
      </c>
      <c r="C2068" t="s">
        <v>169</v>
      </c>
      <c r="D2068" t="s">
        <v>219</v>
      </c>
      <c r="E2068">
        <v>1</v>
      </c>
      <c r="F2068">
        <v>2210</v>
      </c>
      <c r="G2068">
        <v>918</v>
      </c>
      <c r="H2068">
        <v>0</v>
      </c>
      <c r="I2068">
        <v>0</v>
      </c>
      <c r="J2068" s="1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 s="2">
        <v>3.2512772875058098</v>
      </c>
      <c r="R2068">
        <v>135521</v>
      </c>
      <c r="S2068">
        <v>0</v>
      </c>
      <c r="T2068">
        <v>1</v>
      </c>
      <c r="U2068">
        <v>0</v>
      </c>
      <c r="V2068">
        <v>1</v>
      </c>
      <c r="W2068">
        <v>0</v>
      </c>
      <c r="X2068">
        <v>0</v>
      </c>
      <c r="Y2068">
        <v>0</v>
      </c>
      <c r="Z2068">
        <v>0</v>
      </c>
      <c r="AA2068" s="7" t="s">
        <v>147</v>
      </c>
      <c r="AB2068" s="7">
        <v>899.33496019244205</v>
      </c>
      <c r="AC2068" s="7" t="s">
        <v>147</v>
      </c>
      <c r="AD2068" s="7" t="s">
        <v>147</v>
      </c>
      <c r="AE2068" s="7">
        <v>39.746617861092098</v>
      </c>
      <c r="AF2068" s="7" t="s">
        <v>147</v>
      </c>
      <c r="AG2068" s="7">
        <v>899.33496019244205</v>
      </c>
      <c r="AH2068" s="1">
        <v>40.693889601467994</v>
      </c>
      <c r="AI2068" s="7">
        <v>39.746617861092098</v>
      </c>
      <c r="AJ2068" s="9">
        <v>1.7984894959770199</v>
      </c>
      <c r="AK2068" s="7">
        <v>226.27338824048601</v>
      </c>
      <c r="AL2068" s="1">
        <v>10.2386148525107</v>
      </c>
      <c r="AM2068" s="7">
        <v>162.06640019640301</v>
      </c>
      <c r="AN2068" s="1">
        <v>7.3333212758553508</v>
      </c>
      <c r="AO2068" s="7">
        <v>781.79188581183598</v>
      </c>
      <c r="AP2068" s="1">
        <v>35.375198453024197</v>
      </c>
      <c r="AQ2068" s="7">
        <v>27.244250105693901</v>
      </c>
      <c r="AR2068" s="1">
        <v>1.2327714979952</v>
      </c>
      <c r="AS2068" s="7">
        <v>45.298465564847</v>
      </c>
      <c r="AT2068" s="1">
        <v>2.0497043242012203</v>
      </c>
      <c r="AU2068" s="7">
        <v>0</v>
      </c>
      <c r="AV2068" s="1">
        <v>0</v>
      </c>
      <c r="AW2068" s="7">
        <v>4.0313296169042596</v>
      </c>
      <c r="AX2068" s="1">
        <v>0.182413104837297</v>
      </c>
      <c r="AY2068" s="7">
        <v>40.969036424532497</v>
      </c>
      <c r="AZ2068" s="1">
        <v>1.8538025531462701</v>
      </c>
      <c r="BA2068" s="7">
        <v>33.184716917574399</v>
      </c>
      <c r="BB2068" s="1">
        <v>1.5015709012477099</v>
      </c>
      <c r="BC2068" s="7">
        <v>6.7011412027059096</v>
      </c>
      <c r="BD2068" s="1">
        <v>0.72997180857362898</v>
      </c>
      <c r="BE2068" s="7">
        <v>0</v>
      </c>
      <c r="BF2068" s="1">
        <v>0</v>
      </c>
      <c r="BG2068" s="7" t="s">
        <v>147</v>
      </c>
      <c r="BH2068" s="1" t="s">
        <v>147</v>
      </c>
      <c r="BI2068" s="7" t="s">
        <v>147</v>
      </c>
      <c r="BJ2068" s="1" t="s">
        <v>147</v>
      </c>
      <c r="BK2068" s="7" t="s">
        <v>147</v>
      </c>
      <c r="BL2068" s="1" t="s">
        <v>147</v>
      </c>
      <c r="BM2068" s="7" t="s">
        <v>147</v>
      </c>
      <c r="BN2068" s="1" t="s">
        <v>147</v>
      </c>
      <c r="BO2068" s="7" t="s">
        <v>147</v>
      </c>
      <c r="BP2068" s="1" t="s">
        <v>147</v>
      </c>
      <c r="BQ2068" s="7" t="s">
        <v>147</v>
      </c>
      <c r="BR2068" s="1" t="s">
        <v>147</v>
      </c>
      <c r="BS2068" s="7" t="s">
        <v>147</v>
      </c>
      <c r="BT2068" s="1" t="s">
        <v>147</v>
      </c>
      <c r="BU2068" s="7" t="s">
        <v>147</v>
      </c>
      <c r="BV2068" s="1" t="s">
        <v>147</v>
      </c>
      <c r="BW2068" s="7" t="s">
        <v>147</v>
      </c>
      <c r="BX2068" s="1" t="s">
        <v>147</v>
      </c>
      <c r="BY2068" s="7" t="s">
        <v>147</v>
      </c>
      <c r="BZ2068" s="1" t="s">
        <v>147</v>
      </c>
      <c r="CA2068" s="7" t="s">
        <v>147</v>
      </c>
      <c r="CB2068" s="1" t="s">
        <v>147</v>
      </c>
      <c r="CC2068" s="7" t="s">
        <v>147</v>
      </c>
      <c r="CD2068" s="1" t="s">
        <v>147</v>
      </c>
      <c r="CE2068" s="7" t="s">
        <v>147</v>
      </c>
      <c r="CF2068" s="1" t="s">
        <v>147</v>
      </c>
      <c r="CG2068" s="7" t="s">
        <v>147</v>
      </c>
      <c r="CH2068" s="1" t="s">
        <v>147</v>
      </c>
      <c r="CI2068" s="7" t="s">
        <v>147</v>
      </c>
      <c r="CJ2068" s="1" t="s">
        <v>147</v>
      </c>
      <c r="CK2068" s="7" t="s">
        <v>147</v>
      </c>
      <c r="CL2068" s="1" t="s">
        <v>147</v>
      </c>
      <c r="CM2068" s="7" t="s">
        <v>147</v>
      </c>
      <c r="CN2068" s="1" t="s">
        <v>147</v>
      </c>
      <c r="CO2068" s="7" t="s">
        <v>147</v>
      </c>
      <c r="CP2068" s="1" t="s">
        <v>147</v>
      </c>
      <c r="CQ2068" s="7" t="s">
        <v>147</v>
      </c>
      <c r="CR2068" s="1" t="s">
        <v>147</v>
      </c>
      <c r="CS2068" s="7" t="s">
        <v>147</v>
      </c>
      <c r="CT2068" s="1" t="s">
        <v>147</v>
      </c>
      <c r="CU2068" s="7" t="s">
        <v>147</v>
      </c>
      <c r="CV2068" s="1" t="s">
        <v>147</v>
      </c>
      <c r="CW2068" s="7" t="s">
        <v>147</v>
      </c>
      <c r="CX2068" s="1" t="s">
        <v>147</v>
      </c>
      <c r="CY2068" s="7" t="s">
        <v>147</v>
      </c>
      <c r="CZ2068" s="1" t="s">
        <v>147</v>
      </c>
      <c r="DA2068" s="7" t="s">
        <v>147</v>
      </c>
      <c r="DB2068" s="1" t="s">
        <v>147</v>
      </c>
      <c r="DC2068" s="7" t="s">
        <v>147</v>
      </c>
      <c r="DD2068" s="1" t="s">
        <v>147</v>
      </c>
      <c r="DE2068" s="7" t="s">
        <v>147</v>
      </c>
      <c r="DF2068" s="1" t="s">
        <v>147</v>
      </c>
      <c r="DG2068" s="7" t="s">
        <v>147</v>
      </c>
      <c r="DH2068" s="1" t="s">
        <v>147</v>
      </c>
      <c r="DI2068" s="7" t="s">
        <v>147</v>
      </c>
      <c r="DJ2068" s="1" t="s">
        <v>147</v>
      </c>
      <c r="DK2068" s="7" t="s">
        <v>147</v>
      </c>
      <c r="DL2068" s="1" t="s">
        <v>147</v>
      </c>
      <c r="DM2068" s="7" t="s">
        <v>147</v>
      </c>
      <c r="DN2068" s="1" t="s">
        <v>147</v>
      </c>
      <c r="DO2068" s="7" t="s">
        <v>147</v>
      </c>
      <c r="DP2068" s="1" t="s">
        <v>147</v>
      </c>
      <c r="DQ2068" s="7" t="s">
        <v>147</v>
      </c>
      <c r="DR2068" s="1" t="s">
        <v>147</v>
      </c>
      <c r="DS2068" s="7" t="s">
        <v>147</v>
      </c>
      <c r="DT2068" s="1" t="s">
        <v>147</v>
      </c>
      <c r="DU2068" s="7" t="s">
        <v>147</v>
      </c>
      <c r="DV2068" s="1" t="s">
        <v>147</v>
      </c>
      <c r="DW2068" s="7" t="s">
        <v>147</v>
      </c>
      <c r="DX2068" s="1" t="s">
        <v>147</v>
      </c>
      <c r="DY2068" s="7" t="s">
        <v>147</v>
      </c>
      <c r="DZ2068" s="1" t="s">
        <v>147</v>
      </c>
      <c r="EA2068" s="7" t="s">
        <v>147</v>
      </c>
      <c r="EB2068" s="1" t="s">
        <v>147</v>
      </c>
      <c r="EC2068" s="7" t="s">
        <v>147</v>
      </c>
      <c r="ED2068" s="7" t="s">
        <v>147</v>
      </c>
      <c r="EE2068" s="7" t="s">
        <v>147</v>
      </c>
      <c r="EF2068" s="1" t="s">
        <v>147</v>
      </c>
      <c r="EG2068">
        <v>143</v>
      </c>
      <c r="EH2068">
        <v>494</v>
      </c>
      <c r="EI2068">
        <v>340</v>
      </c>
      <c r="EJ2068">
        <f t="shared" si="97"/>
        <v>0.15384615384615385</v>
      </c>
      <c r="EK2068">
        <v>1838</v>
      </c>
      <c r="EL2068">
        <v>110</v>
      </c>
      <c r="EM2068">
        <f t="shared" si="98"/>
        <v>4.9773755656108594E-2</v>
      </c>
      <c r="EN2068">
        <v>164</v>
      </c>
      <c r="EO2068">
        <v>0</v>
      </c>
      <c r="EP2068">
        <v>6</v>
      </c>
      <c r="EQ2068">
        <v>92</v>
      </c>
      <c r="ER2068">
        <v>82</v>
      </c>
      <c r="ES2068">
        <v>21</v>
      </c>
      <c r="ET2068">
        <v>0</v>
      </c>
    </row>
    <row r="2069" spans="1:150" x14ac:dyDescent="0.2">
      <c r="A2069" s="11" t="s">
        <v>2299</v>
      </c>
      <c r="B2069" s="11" t="str">
        <f t="shared" si="96"/>
        <v>26161</v>
      </c>
      <c r="C2069" t="s">
        <v>169</v>
      </c>
      <c r="D2069" t="s">
        <v>219</v>
      </c>
      <c r="E2069">
        <v>1</v>
      </c>
      <c r="F2069">
        <v>4137</v>
      </c>
      <c r="G2069">
        <v>2450</v>
      </c>
      <c r="H2069">
        <v>0</v>
      </c>
      <c r="I2069">
        <v>45</v>
      </c>
      <c r="J2069" s="1">
        <v>1.0877447425670776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1</v>
      </c>
      <c r="Q2069" s="2">
        <v>17.952980289717399</v>
      </c>
      <c r="R2069">
        <v>67953</v>
      </c>
      <c r="S2069">
        <v>0</v>
      </c>
      <c r="T2069">
        <v>1</v>
      </c>
      <c r="U2069">
        <v>0</v>
      </c>
      <c r="V2069">
        <v>1</v>
      </c>
      <c r="W2069">
        <v>0</v>
      </c>
      <c r="X2069">
        <v>0</v>
      </c>
      <c r="Y2069">
        <v>0</v>
      </c>
      <c r="Z2069">
        <v>0</v>
      </c>
      <c r="AA2069" s="7">
        <v>1.58882296085358</v>
      </c>
      <c r="AB2069" s="7">
        <v>649.533732195021</v>
      </c>
      <c r="AC2069" s="7">
        <v>1.58882296085358</v>
      </c>
      <c r="AD2069" s="7">
        <v>0.45684286952018699</v>
      </c>
      <c r="AE2069" s="7">
        <v>220.668019190867</v>
      </c>
      <c r="AF2069" s="7">
        <v>0.45684286952018699</v>
      </c>
      <c r="AG2069" s="7">
        <v>649.533732195021</v>
      </c>
      <c r="AH2069" s="1">
        <v>15.7005978292246</v>
      </c>
      <c r="AI2069" s="7">
        <v>220.668019190867</v>
      </c>
      <c r="AJ2069" s="9">
        <v>5.3340106161679302</v>
      </c>
      <c r="AK2069" s="7">
        <v>39.242515366081498</v>
      </c>
      <c r="AL2069" s="1">
        <v>0.94857421721251012</v>
      </c>
      <c r="AM2069" s="7">
        <v>120.31194326167601</v>
      </c>
      <c r="AN2069" s="1">
        <v>2.9081929722425901</v>
      </c>
      <c r="AO2069" s="7">
        <v>402.478291389074</v>
      </c>
      <c r="AP2069" s="1">
        <v>9.728747676796571</v>
      </c>
      <c r="AQ2069" s="7">
        <v>79.106332059096104</v>
      </c>
      <c r="AR2069" s="1">
        <v>1.9121665955788298</v>
      </c>
      <c r="AS2069" s="7">
        <v>139.34195410015101</v>
      </c>
      <c r="AT2069" s="1">
        <v>3.36818839981028</v>
      </c>
      <c r="AU2069" s="7">
        <v>0</v>
      </c>
      <c r="AV2069" s="1">
        <v>0</v>
      </c>
      <c r="AW2069" s="7">
        <v>2.6855278848611701</v>
      </c>
      <c r="AX2069" s="1">
        <v>6.4914863061667091E-2</v>
      </c>
      <c r="AY2069" s="7">
        <v>25.921633827550799</v>
      </c>
      <c r="AZ2069" s="1">
        <v>0.62658046477038298</v>
      </c>
      <c r="BA2069" s="7">
        <v>46.2329933183196</v>
      </c>
      <c r="BB2069" s="1">
        <v>1.11754878700313</v>
      </c>
      <c r="BC2069" s="7">
        <v>55.445535979606603</v>
      </c>
      <c r="BD2069" s="1">
        <v>2.26308310120843</v>
      </c>
      <c r="BE2069" s="7">
        <v>33.829498643303403</v>
      </c>
      <c r="BF2069" s="1">
        <v>1.3807958629919801</v>
      </c>
      <c r="BG2069" s="7">
        <v>1.58882296085358</v>
      </c>
      <c r="BH2069" s="1">
        <v>3.8405196056407499E-2</v>
      </c>
      <c r="BI2069" s="7">
        <v>0.45684286952018699</v>
      </c>
      <c r="BJ2069" s="1">
        <v>1.1042853988885399E-2</v>
      </c>
      <c r="BK2069" s="7">
        <v>0.14596115052700001</v>
      </c>
      <c r="BL2069" s="1">
        <v>3.5281883134397002E-3</v>
      </c>
      <c r="BM2069" s="7">
        <v>1.6749639064073601E-2</v>
      </c>
      <c r="BN2069" s="1">
        <v>4.0487404070760401E-4</v>
      </c>
      <c r="BO2069" s="7">
        <v>1.0552272796630899</v>
      </c>
      <c r="BP2069" s="1">
        <v>2.5507065014819599E-2</v>
      </c>
      <c r="BQ2069" s="7">
        <v>0.229709342122078</v>
      </c>
      <c r="BR2069" s="1">
        <v>5.5525584269296097E-3</v>
      </c>
      <c r="BS2069" s="7">
        <v>0.227316543459892</v>
      </c>
      <c r="BT2069" s="1">
        <v>5.4947194454892994E-3</v>
      </c>
      <c r="BU2069" s="7">
        <v>0</v>
      </c>
      <c r="BV2069" s="1">
        <v>0</v>
      </c>
      <c r="BW2069" s="7">
        <v>4.7856112942099597E-3</v>
      </c>
      <c r="BX2069" s="1">
        <v>1.1567830056103399E-4</v>
      </c>
      <c r="BY2069" s="7">
        <v>7.1784168481826796E-2</v>
      </c>
      <c r="BZ2069" s="1">
        <v>1.7351744859034799E-3</v>
      </c>
      <c r="CA2069" s="7">
        <v>9.3319423496723203E-2</v>
      </c>
      <c r="CB2069" s="1">
        <v>2.2557269397322499E-3</v>
      </c>
      <c r="CC2069" s="7">
        <v>0.15829905867576599</v>
      </c>
      <c r="CD2069" s="1">
        <v>6.4611860683986095E-3</v>
      </c>
      <c r="CE2069" s="7">
        <v>7.7510990202426897E-2</v>
      </c>
      <c r="CF2069" s="1">
        <v>3.1637138858133401E-3</v>
      </c>
      <c r="CG2069" s="7" t="s">
        <v>147</v>
      </c>
      <c r="CH2069" s="1" t="s">
        <v>147</v>
      </c>
      <c r="CI2069" s="7" t="s">
        <v>147</v>
      </c>
      <c r="CJ2069" s="1" t="s">
        <v>147</v>
      </c>
      <c r="CK2069" s="7" t="s">
        <v>147</v>
      </c>
      <c r="CL2069" s="1" t="s">
        <v>147</v>
      </c>
      <c r="CM2069" s="7" t="s">
        <v>147</v>
      </c>
      <c r="CN2069" s="1" t="s">
        <v>147</v>
      </c>
      <c r="CO2069" s="7" t="s">
        <v>147</v>
      </c>
      <c r="CP2069" s="1" t="s">
        <v>147</v>
      </c>
      <c r="CQ2069" s="7" t="s">
        <v>147</v>
      </c>
      <c r="CR2069" s="1" t="s">
        <v>147</v>
      </c>
      <c r="CS2069" s="7" t="s">
        <v>147</v>
      </c>
      <c r="CT2069" s="1" t="s">
        <v>147</v>
      </c>
      <c r="CU2069" s="7" t="s">
        <v>147</v>
      </c>
      <c r="CV2069" s="1" t="s">
        <v>147</v>
      </c>
      <c r="CW2069" s="7" t="s">
        <v>147</v>
      </c>
      <c r="CX2069" s="1" t="s">
        <v>147</v>
      </c>
      <c r="CY2069" s="7" t="s">
        <v>147</v>
      </c>
      <c r="CZ2069" s="1" t="s">
        <v>147</v>
      </c>
      <c r="DA2069" s="7" t="s">
        <v>147</v>
      </c>
      <c r="DB2069" s="1" t="s">
        <v>147</v>
      </c>
      <c r="DC2069" s="7" t="s">
        <v>147</v>
      </c>
      <c r="DD2069" s="1" t="s">
        <v>147</v>
      </c>
      <c r="DE2069" s="7" t="s">
        <v>147</v>
      </c>
      <c r="DF2069" s="1" t="s">
        <v>147</v>
      </c>
      <c r="DG2069" s="7" t="s">
        <v>147</v>
      </c>
      <c r="DH2069" s="1" t="s">
        <v>147</v>
      </c>
      <c r="DI2069" s="7" t="s">
        <v>147</v>
      </c>
      <c r="DJ2069" s="1" t="s">
        <v>147</v>
      </c>
      <c r="DK2069" s="7" t="s">
        <v>147</v>
      </c>
      <c r="DL2069" s="1" t="s">
        <v>147</v>
      </c>
      <c r="DM2069" s="7" t="s">
        <v>147</v>
      </c>
      <c r="DN2069" s="1" t="s">
        <v>147</v>
      </c>
      <c r="DO2069" s="7" t="s">
        <v>147</v>
      </c>
      <c r="DP2069" s="1" t="s">
        <v>147</v>
      </c>
      <c r="DQ2069" s="7" t="s">
        <v>147</v>
      </c>
      <c r="DR2069" s="1" t="s">
        <v>147</v>
      </c>
      <c r="DS2069" s="7" t="s">
        <v>147</v>
      </c>
      <c r="DT2069" s="1" t="s">
        <v>147</v>
      </c>
      <c r="DU2069" s="7" t="s">
        <v>147</v>
      </c>
      <c r="DV2069" s="1" t="s">
        <v>147</v>
      </c>
      <c r="DW2069" s="7" t="s">
        <v>147</v>
      </c>
      <c r="DX2069" s="1" t="s">
        <v>147</v>
      </c>
      <c r="DY2069" s="7" t="s">
        <v>147</v>
      </c>
      <c r="DZ2069" s="1" t="s">
        <v>147</v>
      </c>
      <c r="EA2069" s="7" t="s">
        <v>147</v>
      </c>
      <c r="EB2069" s="1" t="s">
        <v>147</v>
      </c>
      <c r="EC2069" s="7" t="s">
        <v>147</v>
      </c>
      <c r="ED2069" s="7" t="s">
        <v>147</v>
      </c>
      <c r="EE2069" s="7" t="s">
        <v>147</v>
      </c>
      <c r="EF2069" s="1" t="s">
        <v>147</v>
      </c>
      <c r="EG2069">
        <v>1406</v>
      </c>
      <c r="EH2069">
        <v>397</v>
      </c>
      <c r="EI2069">
        <v>657</v>
      </c>
      <c r="EJ2069">
        <f t="shared" si="97"/>
        <v>0.15881073241479332</v>
      </c>
      <c r="EK2069">
        <v>2636</v>
      </c>
      <c r="EL2069">
        <v>389</v>
      </c>
      <c r="EM2069">
        <f t="shared" si="98"/>
        <v>9.4029489968576269E-2</v>
      </c>
      <c r="EN2069">
        <v>933</v>
      </c>
      <c r="EO2069">
        <v>0</v>
      </c>
      <c r="EP2069">
        <v>15</v>
      </c>
      <c r="EQ2069">
        <v>164</v>
      </c>
      <c r="ER2069">
        <v>197</v>
      </c>
      <c r="ES2069">
        <v>468</v>
      </c>
      <c r="ET2069">
        <v>199</v>
      </c>
    </row>
    <row r="2070" spans="1:150" x14ac:dyDescent="0.2">
      <c r="A2070" s="11" t="s">
        <v>2300</v>
      </c>
      <c r="B2070" s="11" t="str">
        <f t="shared" si="96"/>
        <v>26161</v>
      </c>
      <c r="C2070" t="s">
        <v>169</v>
      </c>
      <c r="D2070" t="s">
        <v>219</v>
      </c>
      <c r="E2070">
        <v>1</v>
      </c>
      <c r="F2070">
        <v>4384</v>
      </c>
      <c r="G2070">
        <v>2207</v>
      </c>
      <c r="H2070">
        <v>0</v>
      </c>
      <c r="I2070">
        <v>12</v>
      </c>
      <c r="J2070" s="1">
        <v>0.27372262773722628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 s="2">
        <v>11.3613101330604</v>
      </c>
      <c r="R2070">
        <v>115898</v>
      </c>
      <c r="S2070">
        <v>1</v>
      </c>
      <c r="T2070">
        <v>1</v>
      </c>
      <c r="U2070">
        <v>1</v>
      </c>
      <c r="V2070">
        <v>1</v>
      </c>
      <c r="W2070">
        <v>1</v>
      </c>
      <c r="X2070">
        <v>0</v>
      </c>
      <c r="Y2070">
        <v>0</v>
      </c>
      <c r="Z2070">
        <v>0</v>
      </c>
      <c r="AA2070" s="7">
        <v>1113.16427925229</v>
      </c>
      <c r="AB2070" s="7">
        <v>2604.4493806362202</v>
      </c>
      <c r="AC2070" s="7">
        <v>1113.16427925229</v>
      </c>
      <c r="AD2070" s="7">
        <v>115.27724390663199</v>
      </c>
      <c r="AE2070" s="7">
        <v>347.76527316682001</v>
      </c>
      <c r="AF2070" s="7">
        <v>115.27724390663199</v>
      </c>
      <c r="AG2070" s="7">
        <v>2604.4493806362202</v>
      </c>
      <c r="AH2070" s="1">
        <v>59.4080606896947</v>
      </c>
      <c r="AI2070" s="7">
        <v>347.76527316682001</v>
      </c>
      <c r="AJ2070" s="9">
        <v>7.9326020339146996</v>
      </c>
      <c r="AK2070" s="7">
        <v>436.63047107681598</v>
      </c>
      <c r="AL2070" s="1">
        <v>9.9596366577740909</v>
      </c>
      <c r="AM2070" s="7">
        <v>443.62137319520099</v>
      </c>
      <c r="AN2070" s="1">
        <v>10.119100665948901</v>
      </c>
      <c r="AO2070" s="7">
        <v>2058.5214629024299</v>
      </c>
      <c r="AP2070" s="1">
        <v>46.955325339927597</v>
      </c>
      <c r="AQ2070" s="7">
        <v>209.51515716966199</v>
      </c>
      <c r="AR2070" s="1">
        <v>4.7790866142714998</v>
      </c>
      <c r="AS2070" s="7">
        <v>197.02246236521799</v>
      </c>
      <c r="AT2070" s="1">
        <v>4.4941255101555093</v>
      </c>
      <c r="AU2070" s="7">
        <v>2.00000002421439</v>
      </c>
      <c r="AV2070" s="1">
        <v>4.5620438508539897E-2</v>
      </c>
      <c r="AW2070" s="7">
        <v>3.2994438168825599</v>
      </c>
      <c r="AX2070" s="1">
        <v>7.5261035969036494E-2</v>
      </c>
      <c r="AY2070" s="7">
        <v>134.09085411764701</v>
      </c>
      <c r="AZ2070" s="1">
        <v>3.0586417453842802</v>
      </c>
      <c r="BA2070" s="7">
        <v>106.826087314636</v>
      </c>
      <c r="BB2070" s="1">
        <v>2.4367264442206999</v>
      </c>
      <c r="BC2070" s="7">
        <v>87.563971447758405</v>
      </c>
      <c r="BD2070" s="1">
        <v>3.9675564770166898</v>
      </c>
      <c r="BE2070" s="7">
        <v>46.809595995117</v>
      </c>
      <c r="BF2070" s="1">
        <v>2.1209603985100598</v>
      </c>
      <c r="BG2070" s="7">
        <v>1113.16427925229</v>
      </c>
      <c r="BH2070" s="1">
        <v>25.391520968345997</v>
      </c>
      <c r="BI2070" s="7">
        <v>115.27724390663199</v>
      </c>
      <c r="BJ2070" s="1">
        <v>2.6294991767023701</v>
      </c>
      <c r="BK2070" s="7">
        <v>207.38777245953699</v>
      </c>
      <c r="BL2070" s="1">
        <v>4.7305605031828604</v>
      </c>
      <c r="BM2070" s="7">
        <v>188.960982847959</v>
      </c>
      <c r="BN2070" s="1">
        <v>4.3102413970793503</v>
      </c>
      <c r="BO2070" s="7">
        <v>888.30234228074596</v>
      </c>
      <c r="BP2070" s="1">
        <v>20.262370946184898</v>
      </c>
      <c r="BQ2070" s="7">
        <v>85.140786998905199</v>
      </c>
      <c r="BR2070" s="1">
        <v>1.9420799954129799</v>
      </c>
      <c r="BS2070" s="7">
        <v>90.004515374079304</v>
      </c>
      <c r="BT2070" s="1">
        <v>2.0530227047007199</v>
      </c>
      <c r="BU2070" s="7">
        <v>1.0354318432509899</v>
      </c>
      <c r="BV2070" s="1">
        <v>2.36184270814551E-2</v>
      </c>
      <c r="BW2070" s="7">
        <v>1.90962401602883</v>
      </c>
      <c r="BX2070" s="1">
        <v>4.3558941971460499E-2</v>
      </c>
      <c r="BY2070" s="7">
        <v>46.771579191088698</v>
      </c>
      <c r="BZ2070" s="1">
        <v>1.06686996330038</v>
      </c>
      <c r="CA2070" s="7">
        <v>35.3236906845123</v>
      </c>
      <c r="CB2070" s="1">
        <v>0.80574111962847306</v>
      </c>
      <c r="CC2070" s="7">
        <v>16.657553954049899</v>
      </c>
      <c r="CD2070" s="1">
        <v>0.75476003416628701</v>
      </c>
      <c r="CE2070" s="7">
        <v>18.714894418139</v>
      </c>
      <c r="CF2070" s="1">
        <v>0.84797890431078404</v>
      </c>
      <c r="CG2070" s="7" t="s">
        <v>147</v>
      </c>
      <c r="CH2070" s="1" t="s">
        <v>147</v>
      </c>
      <c r="CI2070" s="7" t="s">
        <v>147</v>
      </c>
      <c r="CJ2070" s="1" t="s">
        <v>147</v>
      </c>
      <c r="CK2070" s="7" t="s">
        <v>147</v>
      </c>
      <c r="CL2070" s="1" t="s">
        <v>147</v>
      </c>
      <c r="CM2070" s="7" t="s">
        <v>147</v>
      </c>
      <c r="CN2070" s="1" t="s">
        <v>147</v>
      </c>
      <c r="CO2070" s="7" t="s">
        <v>147</v>
      </c>
      <c r="CP2070" s="1" t="s">
        <v>147</v>
      </c>
      <c r="CQ2070" s="7" t="s">
        <v>147</v>
      </c>
      <c r="CR2070" s="1" t="s">
        <v>147</v>
      </c>
      <c r="CS2070" s="7" t="s">
        <v>147</v>
      </c>
      <c r="CT2070" s="1" t="s">
        <v>147</v>
      </c>
      <c r="CU2070" s="7" t="s">
        <v>147</v>
      </c>
      <c r="CV2070" s="1" t="s">
        <v>147</v>
      </c>
      <c r="CW2070" s="7" t="s">
        <v>147</v>
      </c>
      <c r="CX2070" s="1" t="s">
        <v>147</v>
      </c>
      <c r="CY2070" s="7" t="s">
        <v>147</v>
      </c>
      <c r="CZ2070" s="1" t="s">
        <v>147</v>
      </c>
      <c r="DA2070" s="7" t="s">
        <v>147</v>
      </c>
      <c r="DB2070" s="1" t="s">
        <v>147</v>
      </c>
      <c r="DC2070" s="7" t="s">
        <v>147</v>
      </c>
      <c r="DD2070" s="1" t="s">
        <v>147</v>
      </c>
      <c r="DE2070" s="7" t="s">
        <v>147</v>
      </c>
      <c r="DF2070" s="1" t="s">
        <v>147</v>
      </c>
      <c r="DG2070" s="7" t="s">
        <v>147</v>
      </c>
      <c r="DH2070" s="1" t="s">
        <v>147</v>
      </c>
      <c r="DI2070" s="7" t="s">
        <v>147</v>
      </c>
      <c r="DJ2070" s="1" t="s">
        <v>147</v>
      </c>
      <c r="DK2070" s="7" t="s">
        <v>147</v>
      </c>
      <c r="DL2070" s="1" t="s">
        <v>147</v>
      </c>
      <c r="DM2070" s="7" t="s">
        <v>147</v>
      </c>
      <c r="DN2070" s="1" t="s">
        <v>147</v>
      </c>
      <c r="DO2070" s="7" t="s">
        <v>147</v>
      </c>
      <c r="DP2070" s="1" t="s">
        <v>147</v>
      </c>
      <c r="DQ2070" s="7" t="s">
        <v>147</v>
      </c>
      <c r="DR2070" s="1" t="s">
        <v>147</v>
      </c>
      <c r="DS2070" s="7" t="s">
        <v>147</v>
      </c>
      <c r="DT2070" s="1" t="s">
        <v>147</v>
      </c>
      <c r="DU2070" s="7" t="s">
        <v>147</v>
      </c>
      <c r="DV2070" s="1" t="s">
        <v>147</v>
      </c>
      <c r="DW2070" s="7" t="s">
        <v>147</v>
      </c>
      <c r="DX2070" s="1" t="s">
        <v>147</v>
      </c>
      <c r="DY2070" s="7" t="s">
        <v>147</v>
      </c>
      <c r="DZ2070" s="1" t="s">
        <v>147</v>
      </c>
      <c r="EA2070" s="7" t="s">
        <v>147</v>
      </c>
      <c r="EB2070" s="1" t="s">
        <v>147</v>
      </c>
      <c r="EC2070" s="7" t="s">
        <v>147</v>
      </c>
      <c r="ED2070" s="7" t="s">
        <v>147</v>
      </c>
      <c r="EE2070" s="7" t="s">
        <v>147</v>
      </c>
      <c r="EF2070" s="1" t="s">
        <v>147</v>
      </c>
      <c r="EG2070">
        <v>1131</v>
      </c>
      <c r="EH2070">
        <v>698</v>
      </c>
      <c r="EI2070">
        <v>548</v>
      </c>
      <c r="EJ2070">
        <f t="shared" si="97"/>
        <v>0.125</v>
      </c>
      <c r="EK2070">
        <v>3383</v>
      </c>
      <c r="EL2070">
        <v>397</v>
      </c>
      <c r="EM2070">
        <f t="shared" si="98"/>
        <v>9.055656934306569E-2</v>
      </c>
      <c r="EN2070">
        <v>368</v>
      </c>
      <c r="EO2070">
        <v>2</v>
      </c>
      <c r="EP2070">
        <v>11</v>
      </c>
      <c r="EQ2070">
        <v>223</v>
      </c>
      <c r="ER2070">
        <v>199</v>
      </c>
      <c r="ES2070">
        <v>192</v>
      </c>
      <c r="ET2070">
        <v>86</v>
      </c>
    </row>
    <row r="2071" spans="1:150" x14ac:dyDescent="0.2">
      <c r="A2071" s="11" t="s">
        <v>2301</v>
      </c>
      <c r="B2071" s="11" t="str">
        <f t="shared" si="96"/>
        <v>26161</v>
      </c>
      <c r="C2071" t="s">
        <v>169</v>
      </c>
      <c r="D2071" t="s">
        <v>219</v>
      </c>
      <c r="E2071">
        <v>1</v>
      </c>
      <c r="F2071">
        <v>2225</v>
      </c>
      <c r="G2071">
        <v>1058</v>
      </c>
      <c r="H2071">
        <v>0</v>
      </c>
      <c r="I2071">
        <v>15</v>
      </c>
      <c r="J2071" s="1">
        <v>0.6741573033707865</v>
      </c>
      <c r="K2071">
        <v>1</v>
      </c>
      <c r="L2071">
        <v>1</v>
      </c>
      <c r="M2071">
        <v>1</v>
      </c>
      <c r="N2071">
        <v>0</v>
      </c>
      <c r="O2071">
        <v>0</v>
      </c>
      <c r="P2071">
        <v>1</v>
      </c>
      <c r="Q2071" s="2">
        <v>26.399589111453498</v>
      </c>
      <c r="R2071">
        <v>84531</v>
      </c>
      <c r="S2071">
        <v>1</v>
      </c>
      <c r="T2071">
        <v>1</v>
      </c>
      <c r="U2071">
        <v>1</v>
      </c>
      <c r="V2071">
        <v>1</v>
      </c>
      <c r="W2071">
        <v>1</v>
      </c>
      <c r="X2071">
        <v>0</v>
      </c>
      <c r="Y2071">
        <v>0</v>
      </c>
      <c r="Z2071">
        <v>0</v>
      </c>
      <c r="AA2071" s="7">
        <v>1544.51544316113</v>
      </c>
      <c r="AB2071" s="7">
        <v>2225.0000342111998</v>
      </c>
      <c r="AC2071" s="7">
        <v>1544.51544316113</v>
      </c>
      <c r="AD2071" s="7">
        <v>580.32524180412304</v>
      </c>
      <c r="AE2071" s="7">
        <v>864.42872290825505</v>
      </c>
      <c r="AF2071" s="7">
        <v>580.32524180412304</v>
      </c>
      <c r="AG2071" s="7">
        <v>2225.0000342111998</v>
      </c>
      <c r="AH2071" s="1">
        <v>100.00000153758199</v>
      </c>
      <c r="AI2071" s="7">
        <v>864.42872290825505</v>
      </c>
      <c r="AJ2071" s="9">
        <v>38.850729119472099</v>
      </c>
      <c r="AK2071" s="7">
        <v>477.00000301166398</v>
      </c>
      <c r="AL2071" s="1">
        <v>21.438202382546699</v>
      </c>
      <c r="AM2071" s="7">
        <v>178.00000228337001</v>
      </c>
      <c r="AN2071" s="1">
        <v>8.00000010262338</v>
      </c>
      <c r="AO2071" s="7">
        <v>1384.0000077653699</v>
      </c>
      <c r="AP2071" s="1">
        <v>62.202247540016501</v>
      </c>
      <c r="AQ2071" s="7">
        <v>532.00000098999601</v>
      </c>
      <c r="AR2071" s="1">
        <v>23.910112404044799</v>
      </c>
      <c r="AS2071" s="7">
        <v>118.000001724344</v>
      </c>
      <c r="AT2071" s="1">
        <v>5.3033708640154495</v>
      </c>
      <c r="AU2071" s="7">
        <v>2.0000000298023202</v>
      </c>
      <c r="AV2071" s="1">
        <v>8.9887641788868405E-2</v>
      </c>
      <c r="AW2071" s="7">
        <v>17.0000000782311</v>
      </c>
      <c r="AX2071" s="1">
        <v>0.76404494733622896</v>
      </c>
      <c r="AY2071" s="7">
        <v>172.000002750894</v>
      </c>
      <c r="AZ2071" s="1">
        <v>7.7303372022873695</v>
      </c>
      <c r="BA2071" s="7">
        <v>139.00000138860199</v>
      </c>
      <c r="BB2071" s="1">
        <v>6.2471910736450305</v>
      </c>
      <c r="BC2071" s="7">
        <v>32.176796086132498</v>
      </c>
      <c r="BD2071" s="1">
        <v>3.0412850743036399</v>
      </c>
      <c r="BE2071" s="7">
        <v>64.352578112331699</v>
      </c>
      <c r="BF2071" s="1">
        <v>6.0824743017326703</v>
      </c>
      <c r="BG2071" s="7">
        <v>1544.51544316113</v>
      </c>
      <c r="BH2071" s="1">
        <v>69.416424411736202</v>
      </c>
      <c r="BI2071" s="7">
        <v>580.32524180412304</v>
      </c>
      <c r="BJ2071" s="1">
        <v>26.082033339511103</v>
      </c>
      <c r="BK2071" s="7">
        <v>312.416586171836</v>
      </c>
      <c r="BL2071" s="1">
        <v>14.0411948841274</v>
      </c>
      <c r="BM2071" s="7">
        <v>117.881941130385</v>
      </c>
      <c r="BN2071" s="1">
        <v>5.2980647699049399</v>
      </c>
      <c r="BO2071" s="7">
        <v>929.52682931721199</v>
      </c>
      <c r="BP2071" s="1">
        <v>41.776486710885905</v>
      </c>
      <c r="BQ2071" s="7">
        <v>396.69379552267498</v>
      </c>
      <c r="BR2071" s="1">
        <v>17.828934630232602</v>
      </c>
      <c r="BS2071" s="7">
        <v>91.214195271953898</v>
      </c>
      <c r="BT2071" s="1">
        <v>4.0995143942451202</v>
      </c>
      <c r="BU2071" s="7">
        <v>0</v>
      </c>
      <c r="BV2071" s="1">
        <v>0</v>
      </c>
      <c r="BW2071" s="7">
        <v>8.9082205370068603</v>
      </c>
      <c r="BX2071" s="1">
        <v>0.40036946233738702</v>
      </c>
      <c r="BY2071" s="7">
        <v>118.172384973615</v>
      </c>
      <c r="BZ2071" s="1">
        <v>5.31111842578047</v>
      </c>
      <c r="CA2071" s="7">
        <v>89.951764780096696</v>
      </c>
      <c r="CB2071" s="1">
        <v>4.04277594517289</v>
      </c>
      <c r="CC2071" s="7">
        <v>19.5610112324357</v>
      </c>
      <c r="CD2071" s="1">
        <v>1.8488668461659499</v>
      </c>
      <c r="CE2071" s="7">
        <v>45.859030337072902</v>
      </c>
      <c r="CF2071" s="1">
        <v>4.3345019222186103</v>
      </c>
      <c r="CG2071" s="7" t="s">
        <v>147</v>
      </c>
      <c r="CH2071" s="1" t="s">
        <v>147</v>
      </c>
      <c r="CI2071" s="7" t="s">
        <v>147</v>
      </c>
      <c r="CJ2071" s="1" t="s">
        <v>147</v>
      </c>
      <c r="CK2071" s="7" t="s">
        <v>147</v>
      </c>
      <c r="CL2071" s="1" t="s">
        <v>147</v>
      </c>
      <c r="CM2071" s="7" t="s">
        <v>147</v>
      </c>
      <c r="CN2071" s="1" t="s">
        <v>147</v>
      </c>
      <c r="CO2071" s="7" t="s">
        <v>147</v>
      </c>
      <c r="CP2071" s="1" t="s">
        <v>147</v>
      </c>
      <c r="CQ2071" s="7" t="s">
        <v>147</v>
      </c>
      <c r="CR2071" s="1" t="s">
        <v>147</v>
      </c>
      <c r="CS2071" s="7" t="s">
        <v>147</v>
      </c>
      <c r="CT2071" s="1" t="s">
        <v>147</v>
      </c>
      <c r="CU2071" s="7" t="s">
        <v>147</v>
      </c>
      <c r="CV2071" s="1" t="s">
        <v>147</v>
      </c>
      <c r="CW2071" s="7" t="s">
        <v>147</v>
      </c>
      <c r="CX2071" s="1" t="s">
        <v>147</v>
      </c>
      <c r="CY2071" s="7" t="s">
        <v>147</v>
      </c>
      <c r="CZ2071" s="1" t="s">
        <v>147</v>
      </c>
      <c r="DA2071" s="7" t="s">
        <v>147</v>
      </c>
      <c r="DB2071" s="1" t="s">
        <v>147</v>
      </c>
      <c r="DC2071" s="7" t="s">
        <v>147</v>
      </c>
      <c r="DD2071" s="1" t="s">
        <v>147</v>
      </c>
      <c r="DE2071" s="7" t="s">
        <v>147</v>
      </c>
      <c r="DF2071" s="1" t="s">
        <v>147</v>
      </c>
      <c r="DG2071" s="7" t="s">
        <v>147</v>
      </c>
      <c r="DH2071" s="1" t="s">
        <v>147</v>
      </c>
      <c r="DI2071" s="7" t="s">
        <v>147</v>
      </c>
      <c r="DJ2071" s="1" t="s">
        <v>147</v>
      </c>
      <c r="DK2071" s="7" t="s">
        <v>147</v>
      </c>
      <c r="DL2071" s="1" t="s">
        <v>147</v>
      </c>
      <c r="DM2071" s="7" t="s">
        <v>147</v>
      </c>
      <c r="DN2071" s="1" t="s">
        <v>147</v>
      </c>
      <c r="DO2071" s="7" t="s">
        <v>147</v>
      </c>
      <c r="DP2071" s="1" t="s">
        <v>147</v>
      </c>
      <c r="DQ2071" s="7" t="s">
        <v>147</v>
      </c>
      <c r="DR2071" s="1" t="s">
        <v>147</v>
      </c>
      <c r="DS2071" s="7" t="s">
        <v>147</v>
      </c>
      <c r="DT2071" s="1" t="s">
        <v>147</v>
      </c>
      <c r="DU2071" s="7" t="s">
        <v>147</v>
      </c>
      <c r="DV2071" s="1" t="s">
        <v>147</v>
      </c>
      <c r="DW2071" s="7" t="s">
        <v>147</v>
      </c>
      <c r="DX2071" s="1" t="s">
        <v>147</v>
      </c>
      <c r="DY2071" s="7" t="s">
        <v>147</v>
      </c>
      <c r="DZ2071" s="1" t="s">
        <v>147</v>
      </c>
      <c r="EA2071" s="7" t="s">
        <v>147</v>
      </c>
      <c r="EB2071" s="1" t="s">
        <v>147</v>
      </c>
      <c r="EC2071" s="7" t="s">
        <v>147</v>
      </c>
      <c r="ED2071" s="7" t="s">
        <v>147</v>
      </c>
      <c r="EE2071" s="7" t="s">
        <v>147</v>
      </c>
      <c r="EF2071" s="1" t="s">
        <v>147</v>
      </c>
      <c r="EG2071">
        <v>730</v>
      </c>
      <c r="EH2071">
        <v>477</v>
      </c>
      <c r="EI2071">
        <v>178</v>
      </c>
      <c r="EJ2071">
        <f t="shared" si="97"/>
        <v>0.08</v>
      </c>
      <c r="EK2071">
        <v>1384</v>
      </c>
      <c r="EL2071">
        <v>532</v>
      </c>
      <c r="EM2071">
        <f t="shared" si="98"/>
        <v>0.23910112359550562</v>
      </c>
      <c r="EN2071">
        <v>118</v>
      </c>
      <c r="EO2071">
        <v>2</v>
      </c>
      <c r="EP2071">
        <v>17</v>
      </c>
      <c r="EQ2071">
        <v>172</v>
      </c>
      <c r="ER2071">
        <v>139</v>
      </c>
      <c r="ES2071">
        <v>26</v>
      </c>
      <c r="ET2071">
        <v>59</v>
      </c>
    </row>
    <row r="2072" spans="1:150" x14ac:dyDescent="0.2">
      <c r="A2072" s="11" t="s">
        <v>2302</v>
      </c>
      <c r="B2072" s="11" t="str">
        <f t="shared" si="96"/>
        <v>26161</v>
      </c>
      <c r="C2072" t="s">
        <v>169</v>
      </c>
      <c r="D2072" t="s">
        <v>219</v>
      </c>
      <c r="E2072">
        <v>1</v>
      </c>
      <c r="F2072">
        <v>4842</v>
      </c>
      <c r="G2072">
        <v>2252</v>
      </c>
      <c r="H2072">
        <v>0</v>
      </c>
      <c r="I2072">
        <v>0</v>
      </c>
      <c r="J2072" s="1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 s="2">
        <v>5.03685503685504</v>
      </c>
      <c r="R2072">
        <v>111917</v>
      </c>
      <c r="S2072">
        <v>0</v>
      </c>
      <c r="T2072">
        <v>1</v>
      </c>
      <c r="U2072">
        <v>0</v>
      </c>
      <c r="V2072">
        <v>1</v>
      </c>
      <c r="W2072">
        <v>0</v>
      </c>
      <c r="X2072">
        <v>0</v>
      </c>
      <c r="Y2072">
        <v>0</v>
      </c>
      <c r="Z2072">
        <v>0</v>
      </c>
      <c r="AA2072" s="7" t="s">
        <v>147</v>
      </c>
      <c r="AB2072" s="7">
        <v>2015.30397311761</v>
      </c>
      <c r="AC2072" s="7" t="s">
        <v>147</v>
      </c>
      <c r="AD2072" s="7" t="s">
        <v>147</v>
      </c>
      <c r="AE2072" s="7">
        <v>325.49382518068899</v>
      </c>
      <c r="AF2072" s="7" t="s">
        <v>147</v>
      </c>
      <c r="AG2072" s="7">
        <v>2015.30397311761</v>
      </c>
      <c r="AH2072" s="1">
        <v>41.621312951623501</v>
      </c>
      <c r="AI2072" s="7">
        <v>325.49382518068899</v>
      </c>
      <c r="AJ2072" s="9">
        <v>6.7223012222364504</v>
      </c>
      <c r="AK2072" s="7">
        <v>409.67546465428302</v>
      </c>
      <c r="AL2072" s="1">
        <v>8.4608728759661904</v>
      </c>
      <c r="AM2072" s="7">
        <v>277.82464638340798</v>
      </c>
      <c r="AN2072" s="1">
        <v>5.7378076493888406</v>
      </c>
      <c r="AO2072" s="7">
        <v>1657.7751136079901</v>
      </c>
      <c r="AP2072" s="1">
        <v>34.237404246344298</v>
      </c>
      <c r="AQ2072" s="7">
        <v>137.72854046452301</v>
      </c>
      <c r="AR2072" s="1">
        <v>2.8444556064544098</v>
      </c>
      <c r="AS2072" s="7">
        <v>111.764163206986</v>
      </c>
      <c r="AT2072" s="1">
        <v>2.3082231145598198</v>
      </c>
      <c r="AU2072" s="7">
        <v>0</v>
      </c>
      <c r="AV2072" s="1">
        <v>0</v>
      </c>
      <c r="AW2072" s="7">
        <v>4.9540024772286397</v>
      </c>
      <c r="AX2072" s="1">
        <v>0.10231314492417699</v>
      </c>
      <c r="AY2072" s="7">
        <v>103.082145660373</v>
      </c>
      <c r="AZ2072" s="1">
        <v>2.1289166803051098</v>
      </c>
      <c r="BA2072" s="7">
        <v>99.064542026761004</v>
      </c>
      <c r="BB2072" s="1">
        <v>2.0459426275663199</v>
      </c>
      <c r="BC2072" s="7">
        <v>51.366044422262298</v>
      </c>
      <c r="BD2072" s="1">
        <v>2.2809078340258599</v>
      </c>
      <c r="BE2072" s="7">
        <v>32.151082174648799</v>
      </c>
      <c r="BF2072" s="1">
        <v>1.42766794736451</v>
      </c>
      <c r="BG2072" s="7" t="s">
        <v>147</v>
      </c>
      <c r="BH2072" s="1" t="s">
        <v>147</v>
      </c>
      <c r="BI2072" s="7" t="s">
        <v>147</v>
      </c>
      <c r="BJ2072" s="1" t="s">
        <v>147</v>
      </c>
      <c r="BK2072" s="7" t="s">
        <v>147</v>
      </c>
      <c r="BL2072" s="1" t="s">
        <v>147</v>
      </c>
      <c r="BM2072" s="7" t="s">
        <v>147</v>
      </c>
      <c r="BN2072" s="1" t="s">
        <v>147</v>
      </c>
      <c r="BO2072" s="7" t="s">
        <v>147</v>
      </c>
      <c r="BP2072" s="1" t="s">
        <v>147</v>
      </c>
      <c r="BQ2072" s="7" t="s">
        <v>147</v>
      </c>
      <c r="BR2072" s="1" t="s">
        <v>147</v>
      </c>
      <c r="BS2072" s="7" t="s">
        <v>147</v>
      </c>
      <c r="BT2072" s="1" t="s">
        <v>147</v>
      </c>
      <c r="BU2072" s="7" t="s">
        <v>147</v>
      </c>
      <c r="BV2072" s="1" t="s">
        <v>147</v>
      </c>
      <c r="BW2072" s="7" t="s">
        <v>147</v>
      </c>
      <c r="BX2072" s="1" t="s">
        <v>147</v>
      </c>
      <c r="BY2072" s="7" t="s">
        <v>147</v>
      </c>
      <c r="BZ2072" s="1" t="s">
        <v>147</v>
      </c>
      <c r="CA2072" s="7" t="s">
        <v>147</v>
      </c>
      <c r="CB2072" s="1" t="s">
        <v>147</v>
      </c>
      <c r="CC2072" s="7" t="s">
        <v>147</v>
      </c>
      <c r="CD2072" s="1" t="s">
        <v>147</v>
      </c>
      <c r="CE2072" s="7" t="s">
        <v>147</v>
      </c>
      <c r="CF2072" s="1" t="s">
        <v>147</v>
      </c>
      <c r="CG2072" s="7" t="s">
        <v>147</v>
      </c>
      <c r="CH2072" s="1" t="s">
        <v>147</v>
      </c>
      <c r="CI2072" s="7" t="s">
        <v>147</v>
      </c>
      <c r="CJ2072" s="1" t="s">
        <v>147</v>
      </c>
      <c r="CK2072" s="7" t="s">
        <v>147</v>
      </c>
      <c r="CL2072" s="1" t="s">
        <v>147</v>
      </c>
      <c r="CM2072" s="7" t="s">
        <v>147</v>
      </c>
      <c r="CN2072" s="1" t="s">
        <v>147</v>
      </c>
      <c r="CO2072" s="7" t="s">
        <v>147</v>
      </c>
      <c r="CP2072" s="1" t="s">
        <v>147</v>
      </c>
      <c r="CQ2072" s="7" t="s">
        <v>147</v>
      </c>
      <c r="CR2072" s="1" t="s">
        <v>147</v>
      </c>
      <c r="CS2072" s="7" t="s">
        <v>147</v>
      </c>
      <c r="CT2072" s="1" t="s">
        <v>147</v>
      </c>
      <c r="CU2072" s="7" t="s">
        <v>147</v>
      </c>
      <c r="CV2072" s="1" t="s">
        <v>147</v>
      </c>
      <c r="CW2072" s="7" t="s">
        <v>147</v>
      </c>
      <c r="CX2072" s="1" t="s">
        <v>147</v>
      </c>
      <c r="CY2072" s="7" t="s">
        <v>147</v>
      </c>
      <c r="CZ2072" s="1" t="s">
        <v>147</v>
      </c>
      <c r="DA2072" s="7" t="s">
        <v>147</v>
      </c>
      <c r="DB2072" s="1" t="s">
        <v>147</v>
      </c>
      <c r="DC2072" s="7" t="s">
        <v>147</v>
      </c>
      <c r="DD2072" s="1" t="s">
        <v>147</v>
      </c>
      <c r="DE2072" s="7" t="s">
        <v>147</v>
      </c>
      <c r="DF2072" s="1" t="s">
        <v>147</v>
      </c>
      <c r="DG2072" s="7" t="s">
        <v>147</v>
      </c>
      <c r="DH2072" s="1" t="s">
        <v>147</v>
      </c>
      <c r="DI2072" s="7" t="s">
        <v>147</v>
      </c>
      <c r="DJ2072" s="1" t="s">
        <v>147</v>
      </c>
      <c r="DK2072" s="7" t="s">
        <v>147</v>
      </c>
      <c r="DL2072" s="1" t="s">
        <v>147</v>
      </c>
      <c r="DM2072" s="7" t="s">
        <v>147</v>
      </c>
      <c r="DN2072" s="1" t="s">
        <v>147</v>
      </c>
      <c r="DO2072" s="7" t="s">
        <v>147</v>
      </c>
      <c r="DP2072" s="1" t="s">
        <v>147</v>
      </c>
      <c r="DQ2072" s="7" t="s">
        <v>147</v>
      </c>
      <c r="DR2072" s="1" t="s">
        <v>147</v>
      </c>
      <c r="DS2072" s="7" t="s">
        <v>147</v>
      </c>
      <c r="DT2072" s="1" t="s">
        <v>147</v>
      </c>
      <c r="DU2072" s="7" t="s">
        <v>147</v>
      </c>
      <c r="DV2072" s="1" t="s">
        <v>147</v>
      </c>
      <c r="DW2072" s="7" t="s">
        <v>147</v>
      </c>
      <c r="DX2072" s="1" t="s">
        <v>147</v>
      </c>
      <c r="DY2072" s="7" t="s">
        <v>147</v>
      </c>
      <c r="DZ2072" s="1" t="s">
        <v>147</v>
      </c>
      <c r="EA2072" s="7" t="s">
        <v>147</v>
      </c>
      <c r="EB2072" s="1" t="s">
        <v>147</v>
      </c>
      <c r="EC2072" s="7" t="s">
        <v>147</v>
      </c>
      <c r="ED2072" s="7" t="s">
        <v>147</v>
      </c>
      <c r="EE2072" s="7" t="s">
        <v>147</v>
      </c>
      <c r="EF2072" s="1" t="s">
        <v>147</v>
      </c>
      <c r="EG2072">
        <v>979</v>
      </c>
      <c r="EH2072">
        <v>896</v>
      </c>
      <c r="EI2072">
        <v>689</v>
      </c>
      <c r="EJ2072">
        <f t="shared" si="97"/>
        <v>0.14229657166460141</v>
      </c>
      <c r="EK2072">
        <v>3732</v>
      </c>
      <c r="EL2072">
        <v>272</v>
      </c>
      <c r="EM2072">
        <f t="shared" si="98"/>
        <v>5.6175134242048737E-2</v>
      </c>
      <c r="EN2072">
        <v>604</v>
      </c>
      <c r="EO2072">
        <v>0</v>
      </c>
      <c r="EP2072">
        <v>6</v>
      </c>
      <c r="EQ2072">
        <v>228</v>
      </c>
      <c r="ER2072">
        <v>200</v>
      </c>
      <c r="ES2072">
        <v>171</v>
      </c>
      <c r="ET2072">
        <v>83</v>
      </c>
    </row>
    <row r="2073" spans="1:150" x14ac:dyDescent="0.2">
      <c r="A2073" s="11" t="s">
        <v>2303</v>
      </c>
      <c r="B2073" s="11" t="str">
        <f t="shared" si="96"/>
        <v>26161</v>
      </c>
      <c r="C2073" t="s">
        <v>169</v>
      </c>
      <c r="D2073" t="s">
        <v>219</v>
      </c>
      <c r="E2073">
        <v>1</v>
      </c>
      <c r="F2073">
        <v>4982</v>
      </c>
      <c r="G2073">
        <v>1955</v>
      </c>
      <c r="H2073">
        <v>0</v>
      </c>
      <c r="I2073">
        <v>58</v>
      </c>
      <c r="J2073" s="1">
        <v>1.1641910879164994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 s="2">
        <v>5.8295107033639093</v>
      </c>
      <c r="R2073">
        <v>202604</v>
      </c>
      <c r="S2073">
        <v>1</v>
      </c>
      <c r="T2073">
        <v>1</v>
      </c>
      <c r="U2073">
        <v>1</v>
      </c>
      <c r="V2073">
        <v>1</v>
      </c>
      <c r="W2073">
        <v>1</v>
      </c>
      <c r="X2073">
        <v>0</v>
      </c>
      <c r="Y2073">
        <v>0</v>
      </c>
      <c r="Z2073">
        <v>0</v>
      </c>
      <c r="AA2073" s="7">
        <v>578.79103815404198</v>
      </c>
      <c r="AB2073" s="7">
        <v>2896.2010963232001</v>
      </c>
      <c r="AC2073" s="7">
        <v>578.79103815404198</v>
      </c>
      <c r="AD2073" s="7">
        <v>42.101683159620698</v>
      </c>
      <c r="AE2073" s="7">
        <v>177.14641535448001</v>
      </c>
      <c r="AF2073" s="7">
        <v>42.101683159620698</v>
      </c>
      <c r="AG2073" s="7">
        <v>2896.2010963232001</v>
      </c>
      <c r="AH2073" s="1">
        <v>58.133301812990801</v>
      </c>
      <c r="AI2073" s="7">
        <v>177.14641535448001</v>
      </c>
      <c r="AJ2073" s="9">
        <v>3.5557289312420801</v>
      </c>
      <c r="AK2073" s="7">
        <v>699.625313903642</v>
      </c>
      <c r="AL2073" s="1">
        <v>14.043061298748299</v>
      </c>
      <c r="AM2073" s="7">
        <v>622.40987934455904</v>
      </c>
      <c r="AN2073" s="1">
        <v>12.493173009726199</v>
      </c>
      <c r="AO2073" s="7">
        <v>2578.8635246761801</v>
      </c>
      <c r="AP2073" s="1">
        <v>51.763619523809403</v>
      </c>
      <c r="AQ2073" s="7">
        <v>30.468962004873902</v>
      </c>
      <c r="AR2073" s="1">
        <v>0.61158093145070092</v>
      </c>
      <c r="AS2073" s="7">
        <v>188.91859223833299</v>
      </c>
      <c r="AT2073" s="1">
        <v>3.79202312802756</v>
      </c>
      <c r="AU2073" s="7">
        <v>2.0000000409781902</v>
      </c>
      <c r="AV2073" s="1">
        <v>4.0144521095507694E-2</v>
      </c>
      <c r="AW2073" s="7">
        <v>3.0000000149011599</v>
      </c>
      <c r="AX2073" s="1">
        <v>6.0216780708574107E-2</v>
      </c>
      <c r="AY2073" s="7">
        <v>92.950006968341796</v>
      </c>
      <c r="AZ2073" s="1">
        <v>1.8657167195572402</v>
      </c>
      <c r="BA2073" s="7">
        <v>103.304307688028</v>
      </c>
      <c r="BB2073" s="1">
        <v>2.07355093713424</v>
      </c>
      <c r="BC2073" s="7">
        <v>30.741879057110101</v>
      </c>
      <c r="BD2073" s="1">
        <v>1.57247463207724</v>
      </c>
      <c r="BE2073" s="7">
        <v>4.88248247572528</v>
      </c>
      <c r="BF2073" s="1">
        <v>0.24974334914195798</v>
      </c>
      <c r="BG2073" s="7">
        <v>578.79103815404198</v>
      </c>
      <c r="BH2073" s="1">
        <v>11.6176442824978</v>
      </c>
      <c r="BI2073" s="7">
        <v>42.101683159620698</v>
      </c>
      <c r="BJ2073" s="1">
        <v>0.845075936564045</v>
      </c>
      <c r="BK2073" s="7">
        <v>125.385697273625</v>
      </c>
      <c r="BL2073" s="1">
        <v>2.5167743330715497</v>
      </c>
      <c r="BM2073" s="7">
        <v>158.44732276633999</v>
      </c>
      <c r="BN2073" s="1">
        <v>3.1803958804965902</v>
      </c>
      <c r="BO2073" s="7">
        <v>525.66238535416801</v>
      </c>
      <c r="BP2073" s="1">
        <v>10.551232142797399</v>
      </c>
      <c r="BQ2073" s="7">
        <v>3.7684197314083598</v>
      </c>
      <c r="BR2073" s="1">
        <v>7.5640701152315498E-2</v>
      </c>
      <c r="BS2073" s="7">
        <v>32.494819112122102</v>
      </c>
      <c r="BT2073" s="1">
        <v>0.65224446230674493</v>
      </c>
      <c r="BU2073" s="7">
        <v>0</v>
      </c>
      <c r="BV2073" s="1">
        <v>0</v>
      </c>
      <c r="BW2073" s="7">
        <v>0</v>
      </c>
      <c r="BX2073" s="1">
        <v>0</v>
      </c>
      <c r="BY2073" s="7">
        <v>16.865409877151301</v>
      </c>
      <c r="BZ2073" s="1">
        <v>0.33852689436273098</v>
      </c>
      <c r="CA2073" s="7">
        <v>15.7007139474154</v>
      </c>
      <c r="CB2073" s="1">
        <v>0.31514881468115896</v>
      </c>
      <c r="CC2073" s="7">
        <v>0.39547492773272103</v>
      </c>
      <c r="CD2073" s="1">
        <v>2.0228896559218501E-2</v>
      </c>
      <c r="CE2073" s="7">
        <v>1.0473997180501999</v>
      </c>
      <c r="CF2073" s="1">
        <v>5.3575433148347895E-2</v>
      </c>
      <c r="CG2073" s="7" t="s">
        <v>147</v>
      </c>
      <c r="CH2073" s="1" t="s">
        <v>147</v>
      </c>
      <c r="CI2073" s="7" t="s">
        <v>147</v>
      </c>
      <c r="CJ2073" s="1" t="s">
        <v>147</v>
      </c>
      <c r="CK2073" s="7" t="s">
        <v>147</v>
      </c>
      <c r="CL2073" s="1" t="s">
        <v>147</v>
      </c>
      <c r="CM2073" s="7" t="s">
        <v>147</v>
      </c>
      <c r="CN2073" s="1" t="s">
        <v>147</v>
      </c>
      <c r="CO2073" s="7" t="s">
        <v>147</v>
      </c>
      <c r="CP2073" s="1" t="s">
        <v>147</v>
      </c>
      <c r="CQ2073" s="7" t="s">
        <v>147</v>
      </c>
      <c r="CR2073" s="1" t="s">
        <v>147</v>
      </c>
      <c r="CS2073" s="7" t="s">
        <v>147</v>
      </c>
      <c r="CT2073" s="1" t="s">
        <v>147</v>
      </c>
      <c r="CU2073" s="7" t="s">
        <v>147</v>
      </c>
      <c r="CV2073" s="1" t="s">
        <v>147</v>
      </c>
      <c r="CW2073" s="7" t="s">
        <v>147</v>
      </c>
      <c r="CX2073" s="1" t="s">
        <v>147</v>
      </c>
      <c r="CY2073" s="7" t="s">
        <v>147</v>
      </c>
      <c r="CZ2073" s="1" t="s">
        <v>147</v>
      </c>
      <c r="DA2073" s="7" t="s">
        <v>147</v>
      </c>
      <c r="DB2073" s="1" t="s">
        <v>147</v>
      </c>
      <c r="DC2073" s="7" t="s">
        <v>147</v>
      </c>
      <c r="DD2073" s="1" t="s">
        <v>147</v>
      </c>
      <c r="DE2073" s="7" t="s">
        <v>147</v>
      </c>
      <c r="DF2073" s="1" t="s">
        <v>147</v>
      </c>
      <c r="DG2073" s="7" t="s">
        <v>147</v>
      </c>
      <c r="DH2073" s="1" t="s">
        <v>147</v>
      </c>
      <c r="DI2073" s="7" t="s">
        <v>147</v>
      </c>
      <c r="DJ2073" s="1" t="s">
        <v>147</v>
      </c>
      <c r="DK2073" s="7" t="s">
        <v>147</v>
      </c>
      <c r="DL2073" s="1" t="s">
        <v>147</v>
      </c>
      <c r="DM2073" s="7" t="s">
        <v>147</v>
      </c>
      <c r="DN2073" s="1" t="s">
        <v>147</v>
      </c>
      <c r="DO2073" s="7" t="s">
        <v>147</v>
      </c>
      <c r="DP2073" s="1" t="s">
        <v>147</v>
      </c>
      <c r="DQ2073" s="7" t="s">
        <v>147</v>
      </c>
      <c r="DR2073" s="1" t="s">
        <v>147</v>
      </c>
      <c r="DS2073" s="7" t="s">
        <v>147</v>
      </c>
      <c r="DT2073" s="1" t="s">
        <v>147</v>
      </c>
      <c r="DU2073" s="7" t="s">
        <v>147</v>
      </c>
      <c r="DV2073" s="1" t="s">
        <v>147</v>
      </c>
      <c r="DW2073" s="7" t="s">
        <v>147</v>
      </c>
      <c r="DX2073" s="1" t="s">
        <v>147</v>
      </c>
      <c r="DY2073" s="7" t="s">
        <v>147</v>
      </c>
      <c r="DZ2073" s="1" t="s">
        <v>147</v>
      </c>
      <c r="EA2073" s="7" t="s">
        <v>147</v>
      </c>
      <c r="EB2073" s="1" t="s">
        <v>147</v>
      </c>
      <c r="EC2073" s="7" t="s">
        <v>147</v>
      </c>
      <c r="ED2073" s="7" t="s">
        <v>147</v>
      </c>
      <c r="EE2073" s="7" t="s">
        <v>147</v>
      </c>
      <c r="EF2073" s="1" t="s">
        <v>147</v>
      </c>
      <c r="EG2073">
        <v>419</v>
      </c>
      <c r="EH2073">
        <v>1178</v>
      </c>
      <c r="EI2073">
        <v>972</v>
      </c>
      <c r="EJ2073">
        <f t="shared" si="97"/>
        <v>0.1951023685266961</v>
      </c>
      <c r="EK2073">
        <v>4227</v>
      </c>
      <c r="EL2073">
        <v>111</v>
      </c>
      <c r="EM2073">
        <f t="shared" si="98"/>
        <v>2.228020875150542E-2</v>
      </c>
      <c r="EN2073">
        <v>479</v>
      </c>
      <c r="EO2073">
        <v>5</v>
      </c>
      <c r="EP2073">
        <v>4</v>
      </c>
      <c r="EQ2073">
        <v>156</v>
      </c>
      <c r="ER2073">
        <v>163</v>
      </c>
      <c r="ES2073">
        <v>85</v>
      </c>
      <c r="ET2073">
        <v>9</v>
      </c>
    </row>
    <row r="2074" spans="1:150" x14ac:dyDescent="0.2">
      <c r="A2074" s="11" t="s">
        <v>2304</v>
      </c>
      <c r="B2074" s="11" t="str">
        <f t="shared" si="96"/>
        <v>26161</v>
      </c>
      <c r="C2074" t="s">
        <v>169</v>
      </c>
      <c r="D2074" t="s">
        <v>219</v>
      </c>
      <c r="E2074">
        <v>1</v>
      </c>
      <c r="F2074">
        <v>2020</v>
      </c>
      <c r="G2074">
        <v>1006</v>
      </c>
      <c r="H2074">
        <v>0</v>
      </c>
      <c r="I2074">
        <v>14</v>
      </c>
      <c r="J2074" s="1">
        <v>0.69306930693069313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 s="2">
        <v>5.4131054131054102</v>
      </c>
      <c r="R2074">
        <v>107708</v>
      </c>
      <c r="S2074">
        <v>0</v>
      </c>
      <c r="T2074">
        <v>1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0</v>
      </c>
      <c r="AA2074" s="7" t="s">
        <v>147</v>
      </c>
      <c r="AB2074" s="7">
        <v>938.99270886997704</v>
      </c>
      <c r="AC2074" s="7" t="s">
        <v>147</v>
      </c>
      <c r="AD2074" s="7" t="s">
        <v>147</v>
      </c>
      <c r="AE2074" s="7">
        <v>170.275910303171</v>
      </c>
      <c r="AF2074" s="7" t="s">
        <v>147</v>
      </c>
      <c r="AG2074" s="7">
        <v>938.99270886997704</v>
      </c>
      <c r="AH2074" s="1">
        <v>46.484787567820604</v>
      </c>
      <c r="AI2074" s="7">
        <v>170.275910303171</v>
      </c>
      <c r="AJ2074" s="9">
        <v>8.4295005100579807</v>
      </c>
      <c r="AK2074" s="7">
        <v>171.584643187409</v>
      </c>
      <c r="AL2074" s="1">
        <v>8.4942892667034098</v>
      </c>
      <c r="AM2074" s="7">
        <v>83.686845561154797</v>
      </c>
      <c r="AN2074" s="1">
        <v>4.1429131465918196</v>
      </c>
      <c r="AO2074" s="7">
        <v>801.09219268697802</v>
      </c>
      <c r="AP2074" s="1">
        <v>39.6580293409395</v>
      </c>
      <c r="AQ2074" s="7">
        <v>61.304059549438499</v>
      </c>
      <c r="AR2074" s="1">
        <v>3.0348544331405201</v>
      </c>
      <c r="AS2074" s="7">
        <v>28.884310042369201</v>
      </c>
      <c r="AT2074" s="1">
        <v>1.42991633873115</v>
      </c>
      <c r="AU2074" s="7">
        <v>0</v>
      </c>
      <c r="AV2074" s="1">
        <v>0</v>
      </c>
      <c r="AW2074" s="7">
        <v>2.80225658416748</v>
      </c>
      <c r="AX2074" s="1">
        <v>0.13872557347363801</v>
      </c>
      <c r="AY2074" s="7">
        <v>44.909888599446298</v>
      </c>
      <c r="AZ2074" s="1">
        <v>2.2232618118537801</v>
      </c>
      <c r="BA2074" s="7">
        <v>32.649717304331702</v>
      </c>
      <c r="BB2074" s="1">
        <v>1.6163226388282999</v>
      </c>
      <c r="BC2074" s="7">
        <v>25.4993196726282</v>
      </c>
      <c r="BD2074" s="1">
        <v>2.53472362550976</v>
      </c>
      <c r="BE2074" s="7">
        <v>18.161865799054802</v>
      </c>
      <c r="BF2074" s="1">
        <v>1.8053544531863599</v>
      </c>
      <c r="BG2074" s="7" t="s">
        <v>147</v>
      </c>
      <c r="BH2074" s="1" t="s">
        <v>147</v>
      </c>
      <c r="BI2074" s="7" t="s">
        <v>147</v>
      </c>
      <c r="BJ2074" s="1" t="s">
        <v>147</v>
      </c>
      <c r="BK2074" s="7" t="s">
        <v>147</v>
      </c>
      <c r="BL2074" s="1" t="s">
        <v>147</v>
      </c>
      <c r="BM2074" s="7" t="s">
        <v>147</v>
      </c>
      <c r="BN2074" s="1" t="s">
        <v>147</v>
      </c>
      <c r="BO2074" s="7" t="s">
        <v>147</v>
      </c>
      <c r="BP2074" s="1" t="s">
        <v>147</v>
      </c>
      <c r="BQ2074" s="7" t="s">
        <v>147</v>
      </c>
      <c r="BR2074" s="1" t="s">
        <v>147</v>
      </c>
      <c r="BS2074" s="7" t="s">
        <v>147</v>
      </c>
      <c r="BT2074" s="1" t="s">
        <v>147</v>
      </c>
      <c r="BU2074" s="7" t="s">
        <v>147</v>
      </c>
      <c r="BV2074" s="1" t="s">
        <v>147</v>
      </c>
      <c r="BW2074" s="7" t="s">
        <v>147</v>
      </c>
      <c r="BX2074" s="1" t="s">
        <v>147</v>
      </c>
      <c r="BY2074" s="7" t="s">
        <v>147</v>
      </c>
      <c r="BZ2074" s="1" t="s">
        <v>147</v>
      </c>
      <c r="CA2074" s="7" t="s">
        <v>147</v>
      </c>
      <c r="CB2074" s="1" t="s">
        <v>147</v>
      </c>
      <c r="CC2074" s="7" t="s">
        <v>147</v>
      </c>
      <c r="CD2074" s="1" t="s">
        <v>147</v>
      </c>
      <c r="CE2074" s="7" t="s">
        <v>147</v>
      </c>
      <c r="CF2074" s="1" t="s">
        <v>147</v>
      </c>
      <c r="CG2074" s="7" t="s">
        <v>147</v>
      </c>
      <c r="CH2074" s="1" t="s">
        <v>147</v>
      </c>
      <c r="CI2074" s="7" t="s">
        <v>147</v>
      </c>
      <c r="CJ2074" s="1" t="s">
        <v>147</v>
      </c>
      <c r="CK2074" s="7" t="s">
        <v>147</v>
      </c>
      <c r="CL2074" s="1" t="s">
        <v>147</v>
      </c>
      <c r="CM2074" s="7" t="s">
        <v>147</v>
      </c>
      <c r="CN2074" s="1" t="s">
        <v>147</v>
      </c>
      <c r="CO2074" s="7" t="s">
        <v>147</v>
      </c>
      <c r="CP2074" s="1" t="s">
        <v>147</v>
      </c>
      <c r="CQ2074" s="7" t="s">
        <v>147</v>
      </c>
      <c r="CR2074" s="1" t="s">
        <v>147</v>
      </c>
      <c r="CS2074" s="7" t="s">
        <v>147</v>
      </c>
      <c r="CT2074" s="1" t="s">
        <v>147</v>
      </c>
      <c r="CU2074" s="7" t="s">
        <v>147</v>
      </c>
      <c r="CV2074" s="1" t="s">
        <v>147</v>
      </c>
      <c r="CW2074" s="7" t="s">
        <v>147</v>
      </c>
      <c r="CX2074" s="1" t="s">
        <v>147</v>
      </c>
      <c r="CY2074" s="7" t="s">
        <v>147</v>
      </c>
      <c r="CZ2074" s="1" t="s">
        <v>147</v>
      </c>
      <c r="DA2074" s="7" t="s">
        <v>147</v>
      </c>
      <c r="DB2074" s="1" t="s">
        <v>147</v>
      </c>
      <c r="DC2074" s="7" t="s">
        <v>147</v>
      </c>
      <c r="DD2074" s="1" t="s">
        <v>147</v>
      </c>
      <c r="DE2074" s="7" t="s">
        <v>147</v>
      </c>
      <c r="DF2074" s="1" t="s">
        <v>147</v>
      </c>
      <c r="DG2074" s="7" t="s">
        <v>147</v>
      </c>
      <c r="DH2074" s="1" t="s">
        <v>147</v>
      </c>
      <c r="DI2074" s="7" t="s">
        <v>147</v>
      </c>
      <c r="DJ2074" s="1" t="s">
        <v>147</v>
      </c>
      <c r="DK2074" s="7" t="s">
        <v>147</v>
      </c>
      <c r="DL2074" s="1" t="s">
        <v>147</v>
      </c>
      <c r="DM2074" s="7" t="s">
        <v>147</v>
      </c>
      <c r="DN2074" s="1" t="s">
        <v>147</v>
      </c>
      <c r="DO2074" s="7" t="s">
        <v>147</v>
      </c>
      <c r="DP2074" s="1" t="s">
        <v>147</v>
      </c>
      <c r="DQ2074" s="7" t="s">
        <v>147</v>
      </c>
      <c r="DR2074" s="1" t="s">
        <v>147</v>
      </c>
      <c r="DS2074" s="7" t="s">
        <v>147</v>
      </c>
      <c r="DT2074" s="1" t="s">
        <v>147</v>
      </c>
      <c r="DU2074" s="7" t="s">
        <v>147</v>
      </c>
      <c r="DV2074" s="1" t="s">
        <v>147</v>
      </c>
      <c r="DW2074" s="7" t="s">
        <v>147</v>
      </c>
      <c r="DX2074" s="1" t="s">
        <v>147</v>
      </c>
      <c r="DY2074" s="7" t="s">
        <v>147</v>
      </c>
      <c r="DZ2074" s="1" t="s">
        <v>147</v>
      </c>
      <c r="EA2074" s="7" t="s">
        <v>147</v>
      </c>
      <c r="EB2074" s="1" t="s">
        <v>147</v>
      </c>
      <c r="EC2074" s="7" t="s">
        <v>147</v>
      </c>
      <c r="ED2074" s="7" t="s">
        <v>147</v>
      </c>
      <c r="EE2074" s="7" t="s">
        <v>147</v>
      </c>
      <c r="EF2074" s="1" t="s">
        <v>147</v>
      </c>
      <c r="EG2074">
        <v>329</v>
      </c>
      <c r="EH2074">
        <v>360</v>
      </c>
      <c r="EI2074">
        <v>203</v>
      </c>
      <c r="EJ2074">
        <f t="shared" si="97"/>
        <v>0.1004950495049505</v>
      </c>
      <c r="EK2074">
        <v>1663</v>
      </c>
      <c r="EL2074">
        <v>156</v>
      </c>
      <c r="EM2074">
        <f t="shared" si="98"/>
        <v>7.7227722772277227E-2</v>
      </c>
      <c r="EN2074">
        <v>71</v>
      </c>
      <c r="EO2074">
        <v>0</v>
      </c>
      <c r="EP2074">
        <v>6</v>
      </c>
      <c r="EQ2074">
        <v>124</v>
      </c>
      <c r="ER2074">
        <v>91</v>
      </c>
      <c r="ES2074">
        <v>39</v>
      </c>
      <c r="ET2074">
        <v>39</v>
      </c>
    </row>
    <row r="2075" spans="1:150" x14ac:dyDescent="0.2">
      <c r="A2075" s="11" t="s">
        <v>2305</v>
      </c>
      <c r="B2075" s="11" t="str">
        <f t="shared" si="96"/>
        <v>26161</v>
      </c>
      <c r="C2075" t="s">
        <v>169</v>
      </c>
      <c r="D2075" t="s">
        <v>219</v>
      </c>
      <c r="E2075">
        <v>1</v>
      </c>
      <c r="F2075">
        <v>2483</v>
      </c>
      <c r="G2075">
        <v>1097</v>
      </c>
      <c r="H2075">
        <v>0</v>
      </c>
      <c r="I2075">
        <v>26</v>
      </c>
      <c r="J2075" s="1">
        <v>1.0471204188481675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1</v>
      </c>
      <c r="Q2075" s="2">
        <v>8.8869335679718393</v>
      </c>
      <c r="R2075">
        <v>71875</v>
      </c>
      <c r="S2075">
        <v>0</v>
      </c>
      <c r="T2075">
        <v>1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0</v>
      </c>
      <c r="AA2075" s="7" t="s">
        <v>147</v>
      </c>
      <c r="AB2075" s="7">
        <v>1908.2162146195799</v>
      </c>
      <c r="AC2075" s="7" t="s">
        <v>147</v>
      </c>
      <c r="AD2075" s="7" t="s">
        <v>147</v>
      </c>
      <c r="AE2075" s="7">
        <v>620.53234272543295</v>
      </c>
      <c r="AF2075" s="7" t="s">
        <v>147</v>
      </c>
      <c r="AG2075" s="7">
        <v>1908.2162146195799</v>
      </c>
      <c r="AH2075" s="1">
        <v>76.851236996358296</v>
      </c>
      <c r="AI2075" s="7">
        <v>620.53234272543295</v>
      </c>
      <c r="AJ2075" s="9">
        <v>24.991234100903501</v>
      </c>
      <c r="AK2075" s="7">
        <v>371.81822985038201</v>
      </c>
      <c r="AL2075" s="1">
        <v>14.974556176012099</v>
      </c>
      <c r="AM2075" s="7">
        <v>248.97553521208499</v>
      </c>
      <c r="AN2075" s="1">
        <v>10.027206412085601</v>
      </c>
      <c r="AO2075" s="7">
        <v>1169.9840005077399</v>
      </c>
      <c r="AP2075" s="1">
        <v>47.119774486820099</v>
      </c>
      <c r="AQ2075" s="7">
        <v>435.19267750903998</v>
      </c>
      <c r="AR2075" s="1">
        <v>17.5268899520354</v>
      </c>
      <c r="AS2075" s="7">
        <v>167.497693490237</v>
      </c>
      <c r="AT2075" s="1">
        <v>6.7457790370615003</v>
      </c>
      <c r="AU2075" s="7">
        <v>3.9999998211860701</v>
      </c>
      <c r="AV2075" s="1">
        <v>0.161095441852036</v>
      </c>
      <c r="AW2075" s="7">
        <v>6.5075605293968701</v>
      </c>
      <c r="AX2075" s="1">
        <v>0.26208459643161003</v>
      </c>
      <c r="AY2075" s="7">
        <v>125.034295132849</v>
      </c>
      <c r="AZ2075" s="1">
        <v>5.0356139803805604</v>
      </c>
      <c r="BA2075" s="7">
        <v>58.8090259791352</v>
      </c>
      <c r="BB2075" s="1">
        <v>2.3684666121278801</v>
      </c>
      <c r="BC2075" s="7">
        <v>61.9359591004322</v>
      </c>
      <c r="BD2075" s="1">
        <v>5.6459397539136003</v>
      </c>
      <c r="BE2075" s="7">
        <v>121.88333721482201</v>
      </c>
      <c r="BF2075" s="1">
        <v>11.1106050332563</v>
      </c>
      <c r="BG2075" s="7" t="s">
        <v>147</v>
      </c>
      <c r="BH2075" s="1" t="s">
        <v>147</v>
      </c>
      <c r="BI2075" s="7" t="s">
        <v>147</v>
      </c>
      <c r="BJ2075" s="1" t="s">
        <v>147</v>
      </c>
      <c r="BK2075" s="7" t="s">
        <v>147</v>
      </c>
      <c r="BL2075" s="1" t="s">
        <v>147</v>
      </c>
      <c r="BM2075" s="7" t="s">
        <v>147</v>
      </c>
      <c r="BN2075" s="1" t="s">
        <v>147</v>
      </c>
      <c r="BO2075" s="7" t="s">
        <v>147</v>
      </c>
      <c r="BP2075" s="1" t="s">
        <v>147</v>
      </c>
      <c r="BQ2075" s="7" t="s">
        <v>147</v>
      </c>
      <c r="BR2075" s="1" t="s">
        <v>147</v>
      </c>
      <c r="BS2075" s="7" t="s">
        <v>147</v>
      </c>
      <c r="BT2075" s="1" t="s">
        <v>147</v>
      </c>
      <c r="BU2075" s="7" t="s">
        <v>147</v>
      </c>
      <c r="BV2075" s="1" t="s">
        <v>147</v>
      </c>
      <c r="BW2075" s="7" t="s">
        <v>147</v>
      </c>
      <c r="BX2075" s="1" t="s">
        <v>147</v>
      </c>
      <c r="BY2075" s="7" t="s">
        <v>147</v>
      </c>
      <c r="BZ2075" s="1" t="s">
        <v>147</v>
      </c>
      <c r="CA2075" s="7" t="s">
        <v>147</v>
      </c>
      <c r="CB2075" s="1" t="s">
        <v>147</v>
      </c>
      <c r="CC2075" s="7" t="s">
        <v>147</v>
      </c>
      <c r="CD2075" s="1" t="s">
        <v>147</v>
      </c>
      <c r="CE2075" s="7" t="s">
        <v>147</v>
      </c>
      <c r="CF2075" s="1" t="s">
        <v>147</v>
      </c>
      <c r="CG2075" s="7" t="s">
        <v>147</v>
      </c>
      <c r="CH2075" s="1" t="s">
        <v>147</v>
      </c>
      <c r="CI2075" s="7" t="s">
        <v>147</v>
      </c>
      <c r="CJ2075" s="1" t="s">
        <v>147</v>
      </c>
      <c r="CK2075" s="7" t="s">
        <v>147</v>
      </c>
      <c r="CL2075" s="1" t="s">
        <v>147</v>
      </c>
      <c r="CM2075" s="7" t="s">
        <v>147</v>
      </c>
      <c r="CN2075" s="1" t="s">
        <v>147</v>
      </c>
      <c r="CO2075" s="7" t="s">
        <v>147</v>
      </c>
      <c r="CP2075" s="1" t="s">
        <v>147</v>
      </c>
      <c r="CQ2075" s="7" t="s">
        <v>147</v>
      </c>
      <c r="CR2075" s="1" t="s">
        <v>147</v>
      </c>
      <c r="CS2075" s="7" t="s">
        <v>147</v>
      </c>
      <c r="CT2075" s="1" t="s">
        <v>147</v>
      </c>
      <c r="CU2075" s="7" t="s">
        <v>147</v>
      </c>
      <c r="CV2075" s="1" t="s">
        <v>147</v>
      </c>
      <c r="CW2075" s="7" t="s">
        <v>147</v>
      </c>
      <c r="CX2075" s="1" t="s">
        <v>147</v>
      </c>
      <c r="CY2075" s="7" t="s">
        <v>147</v>
      </c>
      <c r="CZ2075" s="1" t="s">
        <v>147</v>
      </c>
      <c r="DA2075" s="7" t="s">
        <v>147</v>
      </c>
      <c r="DB2075" s="1" t="s">
        <v>147</v>
      </c>
      <c r="DC2075" s="7" t="s">
        <v>147</v>
      </c>
      <c r="DD2075" s="1" t="s">
        <v>147</v>
      </c>
      <c r="DE2075" s="7" t="s">
        <v>147</v>
      </c>
      <c r="DF2075" s="1" t="s">
        <v>147</v>
      </c>
      <c r="DG2075" s="7" t="s">
        <v>147</v>
      </c>
      <c r="DH2075" s="1" t="s">
        <v>147</v>
      </c>
      <c r="DI2075" s="7" t="s">
        <v>147</v>
      </c>
      <c r="DJ2075" s="1" t="s">
        <v>147</v>
      </c>
      <c r="DK2075" s="7" t="s">
        <v>147</v>
      </c>
      <c r="DL2075" s="1" t="s">
        <v>147</v>
      </c>
      <c r="DM2075" s="7" t="s">
        <v>147</v>
      </c>
      <c r="DN2075" s="1" t="s">
        <v>147</v>
      </c>
      <c r="DO2075" s="7" t="s">
        <v>147</v>
      </c>
      <c r="DP2075" s="1" t="s">
        <v>147</v>
      </c>
      <c r="DQ2075" s="7" t="s">
        <v>147</v>
      </c>
      <c r="DR2075" s="1" t="s">
        <v>147</v>
      </c>
      <c r="DS2075" s="7" t="s">
        <v>147</v>
      </c>
      <c r="DT2075" s="1" t="s">
        <v>147</v>
      </c>
      <c r="DU2075" s="7" t="s">
        <v>147</v>
      </c>
      <c r="DV2075" s="1" t="s">
        <v>147</v>
      </c>
      <c r="DW2075" s="7" t="s">
        <v>147</v>
      </c>
      <c r="DX2075" s="1" t="s">
        <v>147</v>
      </c>
      <c r="DY2075" s="7" t="s">
        <v>147</v>
      </c>
      <c r="DZ2075" s="1" t="s">
        <v>147</v>
      </c>
      <c r="EA2075" s="7" t="s">
        <v>147</v>
      </c>
      <c r="EB2075" s="1" t="s">
        <v>147</v>
      </c>
      <c r="EC2075" s="7" t="s">
        <v>147</v>
      </c>
      <c r="ED2075" s="7" t="s">
        <v>147</v>
      </c>
      <c r="EE2075" s="7" t="s">
        <v>147</v>
      </c>
      <c r="EF2075" s="1" t="s">
        <v>147</v>
      </c>
      <c r="EG2075">
        <v>740</v>
      </c>
      <c r="EH2075">
        <v>511</v>
      </c>
      <c r="EI2075">
        <v>286</v>
      </c>
      <c r="EJ2075">
        <f t="shared" si="97"/>
        <v>0.11518324607329843</v>
      </c>
      <c r="EK2075">
        <v>1471</v>
      </c>
      <c r="EL2075">
        <v>575</v>
      </c>
      <c r="EM2075">
        <f t="shared" si="98"/>
        <v>0.23157470801449859</v>
      </c>
      <c r="EN2075">
        <v>265</v>
      </c>
      <c r="EO2075">
        <v>4</v>
      </c>
      <c r="EP2075">
        <v>7</v>
      </c>
      <c r="EQ2075">
        <v>161</v>
      </c>
      <c r="ER2075">
        <v>83</v>
      </c>
      <c r="ES2075">
        <v>76</v>
      </c>
      <c r="ET2075">
        <v>149</v>
      </c>
    </row>
    <row r="2076" spans="1:150" x14ac:dyDescent="0.2">
      <c r="A2076" s="11" t="s">
        <v>2306</v>
      </c>
      <c r="B2076" s="11" t="str">
        <f t="shared" si="96"/>
        <v>26161</v>
      </c>
      <c r="C2076" t="s">
        <v>169</v>
      </c>
      <c r="D2076" t="s">
        <v>219</v>
      </c>
      <c r="E2076">
        <v>1</v>
      </c>
      <c r="F2076">
        <v>4279</v>
      </c>
      <c r="G2076">
        <v>1730</v>
      </c>
      <c r="H2076">
        <v>0</v>
      </c>
      <c r="I2076">
        <v>0</v>
      </c>
      <c r="J2076" s="1">
        <v>0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1</v>
      </c>
      <c r="Q2076" s="2">
        <v>22.330689444783399</v>
      </c>
      <c r="R2076">
        <v>44722</v>
      </c>
      <c r="S2076">
        <v>1</v>
      </c>
      <c r="T2076">
        <v>1</v>
      </c>
      <c r="U2076">
        <v>1</v>
      </c>
      <c r="V2076">
        <v>1</v>
      </c>
      <c r="W2076">
        <v>1</v>
      </c>
      <c r="X2076">
        <v>0</v>
      </c>
      <c r="Y2076">
        <v>0</v>
      </c>
      <c r="Z2076">
        <v>1</v>
      </c>
      <c r="AA2076" s="7">
        <v>4278.99994903058</v>
      </c>
      <c r="AB2076" s="7">
        <v>4278.99994903058</v>
      </c>
      <c r="AC2076" s="7">
        <v>4278.99994903058</v>
      </c>
      <c r="AD2076" s="7">
        <v>1954.0339489467401</v>
      </c>
      <c r="AE2076" s="7">
        <v>1954.0339489467401</v>
      </c>
      <c r="AF2076" s="7">
        <v>1954.0339489467401</v>
      </c>
      <c r="AG2076" s="7">
        <v>4278.99994903058</v>
      </c>
      <c r="AH2076" s="1">
        <v>99.999998808847295</v>
      </c>
      <c r="AI2076" s="7">
        <v>1954.0339489467401</v>
      </c>
      <c r="AJ2076" s="9">
        <v>45.665668355848197</v>
      </c>
      <c r="AK2076" s="7">
        <v>1153.99999638647</v>
      </c>
      <c r="AL2076" s="1">
        <v>26.9689178870406</v>
      </c>
      <c r="AM2076" s="7">
        <v>207.999998672283</v>
      </c>
      <c r="AN2076" s="1">
        <v>4.8609487887890497</v>
      </c>
      <c r="AO2076" s="7">
        <v>2111.9999738931701</v>
      </c>
      <c r="AP2076" s="1">
        <v>49.357325868033804</v>
      </c>
      <c r="AQ2076" s="7">
        <v>980.99998219869997</v>
      </c>
      <c r="AR2076" s="1">
        <v>22.925916854374901</v>
      </c>
      <c r="AS2076" s="7">
        <v>759.99998263083398</v>
      </c>
      <c r="AT2076" s="1">
        <v>17.7611587434175</v>
      </c>
      <c r="AU2076" s="7">
        <v>1.0000000149011601</v>
      </c>
      <c r="AV2076" s="1">
        <v>2.3369946597362998E-2</v>
      </c>
      <c r="AW2076" s="7">
        <v>21.999999564839499</v>
      </c>
      <c r="AX2076" s="1">
        <v>0.514138807311043</v>
      </c>
      <c r="AY2076" s="7">
        <v>402.99999128468301</v>
      </c>
      <c r="AZ2076" s="1">
        <v>9.4180881347203407</v>
      </c>
      <c r="BA2076" s="7">
        <v>283.99999302253099</v>
      </c>
      <c r="BB2076" s="1">
        <v>6.6370645716880396</v>
      </c>
      <c r="BC2076" s="7">
        <v>118.368360197404</v>
      </c>
      <c r="BD2076" s="1">
        <v>6.8421017455147002</v>
      </c>
      <c r="BE2076" s="7">
        <v>292.85559007851401</v>
      </c>
      <c r="BF2076" s="1">
        <v>16.928068790665602</v>
      </c>
      <c r="BG2076" s="7">
        <v>4278.99994903058</v>
      </c>
      <c r="BH2076" s="1">
        <v>99.999998808847295</v>
      </c>
      <c r="BI2076" s="7">
        <v>1954.0339489467401</v>
      </c>
      <c r="BJ2076" s="1">
        <v>45.665668355848197</v>
      </c>
      <c r="BK2076" s="7">
        <v>1153.99999638647</v>
      </c>
      <c r="BL2076" s="1">
        <v>26.9689178870406</v>
      </c>
      <c r="BM2076" s="7">
        <v>207.999998672283</v>
      </c>
      <c r="BN2076" s="1">
        <v>4.8609487887890497</v>
      </c>
      <c r="BO2076" s="7">
        <v>2111.9999738931701</v>
      </c>
      <c r="BP2076" s="1">
        <v>49.357325868033804</v>
      </c>
      <c r="BQ2076" s="7">
        <v>980.99998219869997</v>
      </c>
      <c r="BR2076" s="1">
        <v>22.925916854374901</v>
      </c>
      <c r="BS2076" s="7">
        <v>759.99998263083398</v>
      </c>
      <c r="BT2076" s="1">
        <v>17.7611587434175</v>
      </c>
      <c r="BU2076" s="7">
        <v>1.0000000149011601</v>
      </c>
      <c r="BV2076" s="1">
        <v>2.3369946597362998E-2</v>
      </c>
      <c r="BW2076" s="7">
        <v>21.999999564839499</v>
      </c>
      <c r="BX2076" s="1">
        <v>0.514138807311043</v>
      </c>
      <c r="BY2076" s="7">
        <v>402.99999128468301</v>
      </c>
      <c r="BZ2076" s="1">
        <v>9.4180881347203407</v>
      </c>
      <c r="CA2076" s="7">
        <v>283.99999302253099</v>
      </c>
      <c r="CB2076" s="1">
        <v>6.6370645716880396</v>
      </c>
      <c r="CC2076" s="7">
        <v>118.368360197404</v>
      </c>
      <c r="CD2076" s="1">
        <v>6.8421017455147002</v>
      </c>
      <c r="CE2076" s="7">
        <v>292.85559007851401</v>
      </c>
      <c r="CF2076" s="1">
        <v>16.928068790665602</v>
      </c>
      <c r="CG2076" s="7" t="s">
        <v>147</v>
      </c>
      <c r="CH2076" s="1" t="s">
        <v>147</v>
      </c>
      <c r="CI2076" s="7" t="s">
        <v>147</v>
      </c>
      <c r="CJ2076" s="1" t="s">
        <v>147</v>
      </c>
      <c r="CK2076" s="7" t="s">
        <v>147</v>
      </c>
      <c r="CL2076" s="1" t="s">
        <v>147</v>
      </c>
      <c r="CM2076" s="7" t="s">
        <v>147</v>
      </c>
      <c r="CN2076" s="1" t="s">
        <v>147</v>
      </c>
      <c r="CO2076" s="7" t="s">
        <v>147</v>
      </c>
      <c r="CP2076" s="1" t="s">
        <v>147</v>
      </c>
      <c r="CQ2076" s="7" t="s">
        <v>147</v>
      </c>
      <c r="CR2076" s="1" t="s">
        <v>147</v>
      </c>
      <c r="CS2076" s="7" t="s">
        <v>147</v>
      </c>
      <c r="CT2076" s="1" t="s">
        <v>147</v>
      </c>
      <c r="CU2076" s="7" t="s">
        <v>147</v>
      </c>
      <c r="CV2076" s="1" t="s">
        <v>147</v>
      </c>
      <c r="CW2076" s="7" t="s">
        <v>147</v>
      </c>
      <c r="CX2076" s="1" t="s">
        <v>147</v>
      </c>
      <c r="CY2076" s="7" t="s">
        <v>147</v>
      </c>
      <c r="CZ2076" s="1" t="s">
        <v>147</v>
      </c>
      <c r="DA2076" s="7" t="s">
        <v>147</v>
      </c>
      <c r="DB2076" s="1" t="s">
        <v>147</v>
      </c>
      <c r="DC2076" s="7" t="s">
        <v>147</v>
      </c>
      <c r="DD2076" s="1" t="s">
        <v>147</v>
      </c>
      <c r="DE2076" s="7" t="s">
        <v>147</v>
      </c>
      <c r="DF2076" s="1" t="s">
        <v>147</v>
      </c>
      <c r="DG2076" s="7" t="s">
        <v>147</v>
      </c>
      <c r="DH2076" s="1" t="s">
        <v>147</v>
      </c>
      <c r="DI2076" s="7" t="s">
        <v>147</v>
      </c>
      <c r="DJ2076" s="1" t="s">
        <v>147</v>
      </c>
      <c r="DK2076" s="7" t="s">
        <v>147</v>
      </c>
      <c r="DL2076" s="1" t="s">
        <v>147</v>
      </c>
      <c r="DM2076" s="7" t="s">
        <v>147</v>
      </c>
      <c r="DN2076" s="1" t="s">
        <v>147</v>
      </c>
      <c r="DO2076" s="7" t="s">
        <v>147</v>
      </c>
      <c r="DP2076" s="1" t="s">
        <v>147</v>
      </c>
      <c r="DQ2076" s="7" t="s">
        <v>147</v>
      </c>
      <c r="DR2076" s="1" t="s">
        <v>147</v>
      </c>
      <c r="DS2076" s="7" t="s">
        <v>147</v>
      </c>
      <c r="DT2076" s="1" t="s">
        <v>147</v>
      </c>
      <c r="DU2076" s="7" t="s">
        <v>147</v>
      </c>
      <c r="DV2076" s="1" t="s">
        <v>147</v>
      </c>
      <c r="DW2076" s="7" t="s">
        <v>147</v>
      </c>
      <c r="DX2076" s="1" t="s">
        <v>147</v>
      </c>
      <c r="DY2076" s="7" t="s">
        <v>147</v>
      </c>
      <c r="DZ2076" s="1" t="s">
        <v>147</v>
      </c>
      <c r="EA2076" s="7" t="s">
        <v>147</v>
      </c>
      <c r="EB2076" s="1" t="s">
        <v>147</v>
      </c>
      <c r="EC2076" s="7" t="s">
        <v>147</v>
      </c>
      <c r="ED2076" s="7" t="s">
        <v>147</v>
      </c>
      <c r="EE2076" s="7" t="s">
        <v>147</v>
      </c>
      <c r="EF2076" s="1" t="s">
        <v>147</v>
      </c>
      <c r="EG2076">
        <v>2360</v>
      </c>
      <c r="EH2076">
        <v>1154</v>
      </c>
      <c r="EI2076">
        <v>208</v>
      </c>
      <c r="EJ2076">
        <f t="shared" si="97"/>
        <v>4.8609488198177148E-2</v>
      </c>
      <c r="EK2076">
        <v>2112</v>
      </c>
      <c r="EL2076">
        <v>981</v>
      </c>
      <c r="EM2076">
        <f t="shared" si="98"/>
        <v>0.22925917270390278</v>
      </c>
      <c r="EN2076">
        <v>760</v>
      </c>
      <c r="EO2076">
        <v>1</v>
      </c>
      <c r="EP2076">
        <v>22</v>
      </c>
      <c r="EQ2076">
        <v>403</v>
      </c>
      <c r="ER2076">
        <v>284</v>
      </c>
      <c r="ES2076">
        <v>122</v>
      </c>
      <c r="ET2076">
        <v>313</v>
      </c>
    </row>
    <row r="2077" spans="1:150" x14ac:dyDescent="0.2">
      <c r="A2077" s="11" t="s">
        <v>2307</v>
      </c>
      <c r="B2077" s="11" t="str">
        <f t="shared" si="96"/>
        <v>26161</v>
      </c>
      <c r="C2077" t="s">
        <v>169</v>
      </c>
      <c r="D2077" t="s">
        <v>219</v>
      </c>
      <c r="E2077">
        <v>1</v>
      </c>
      <c r="F2077">
        <v>3351</v>
      </c>
      <c r="G2077">
        <v>1435</v>
      </c>
      <c r="H2077">
        <v>0</v>
      </c>
      <c r="I2077">
        <v>114</v>
      </c>
      <c r="J2077" s="1">
        <v>3.4019695613249774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 s="2">
        <v>5.6581647610671402</v>
      </c>
      <c r="R2077">
        <v>158750</v>
      </c>
      <c r="S2077">
        <v>1</v>
      </c>
      <c r="T2077">
        <v>1</v>
      </c>
      <c r="U2077">
        <v>1</v>
      </c>
      <c r="V2077">
        <v>1</v>
      </c>
      <c r="W2077">
        <v>1</v>
      </c>
      <c r="X2077">
        <v>0</v>
      </c>
      <c r="Y2077">
        <v>0</v>
      </c>
      <c r="Z2077">
        <v>0</v>
      </c>
      <c r="AA2077" s="7">
        <v>2912.1999083373298</v>
      </c>
      <c r="AB2077" s="7">
        <v>3310.0602057845199</v>
      </c>
      <c r="AC2077" s="7">
        <v>2912.1999083373298</v>
      </c>
      <c r="AD2077" s="7">
        <v>307.663412782276</v>
      </c>
      <c r="AE2077" s="7">
        <v>346.64738001999598</v>
      </c>
      <c r="AF2077" s="7">
        <v>307.663412782276</v>
      </c>
      <c r="AG2077" s="7">
        <v>3310.0602057845199</v>
      </c>
      <c r="AH2077" s="1">
        <v>98.778281282737098</v>
      </c>
      <c r="AI2077" s="7">
        <v>346.64738001999598</v>
      </c>
      <c r="AJ2077" s="9">
        <v>10.3445950468516</v>
      </c>
      <c r="AK2077" s="7">
        <v>680.92891811195295</v>
      </c>
      <c r="AL2077" s="1">
        <v>20.320170638971998</v>
      </c>
      <c r="AM2077" s="7">
        <v>520.06316559726099</v>
      </c>
      <c r="AN2077" s="1">
        <v>15.519640871299901</v>
      </c>
      <c r="AO2077" s="7">
        <v>2399.9816844554998</v>
      </c>
      <c r="AP2077" s="1">
        <v>71.619865247851493</v>
      </c>
      <c r="AQ2077" s="7">
        <v>106.859221029605</v>
      </c>
      <c r="AR2077" s="1">
        <v>3.1888755902597596</v>
      </c>
      <c r="AS2077" s="7">
        <v>681.49714653051296</v>
      </c>
      <c r="AT2077" s="1">
        <v>20.337127619531898</v>
      </c>
      <c r="AU2077" s="7">
        <v>0.99999999254941896</v>
      </c>
      <c r="AV2077" s="1">
        <v>2.9841838034897601E-2</v>
      </c>
      <c r="AW2077" s="7">
        <v>6.9999999701976803</v>
      </c>
      <c r="AX2077" s="1">
        <v>0.20889286691130002</v>
      </c>
      <c r="AY2077" s="7">
        <v>113.722137224802</v>
      </c>
      <c r="AZ2077" s="1">
        <v>3.3936776253298198</v>
      </c>
      <c r="BA2077" s="7">
        <v>104.00000091784401</v>
      </c>
      <c r="BB2077" s="1">
        <v>3.1035512061427601</v>
      </c>
      <c r="BC2077" s="7">
        <v>52.4974591230554</v>
      </c>
      <c r="BD2077" s="1">
        <v>3.6583595207704098</v>
      </c>
      <c r="BE2077" s="7">
        <v>22.6141413051262</v>
      </c>
      <c r="BF2077" s="1">
        <v>1.5758983487892799</v>
      </c>
      <c r="BG2077" s="7">
        <v>2912.1999083373298</v>
      </c>
      <c r="BH2077" s="1">
        <v>86.905398637342103</v>
      </c>
      <c r="BI2077" s="7">
        <v>307.663412782276</v>
      </c>
      <c r="BJ2077" s="1">
        <v>9.1812418019181088</v>
      </c>
      <c r="BK2077" s="7">
        <v>568.76067507872403</v>
      </c>
      <c r="BL2077" s="1">
        <v>16.972864072776002</v>
      </c>
      <c r="BM2077" s="7">
        <v>476.08282813222502</v>
      </c>
      <c r="BN2077" s="1">
        <v>14.207186754169602</v>
      </c>
      <c r="BO2077" s="7">
        <v>2168.7351222677698</v>
      </c>
      <c r="BP2077" s="1">
        <v>64.719042741503102</v>
      </c>
      <c r="BQ2077" s="7">
        <v>101.682854126393</v>
      </c>
      <c r="BR2077" s="1">
        <v>3.03440328637401</v>
      </c>
      <c r="BS2077" s="7">
        <v>537.29610996882502</v>
      </c>
      <c r="BT2077" s="1">
        <v>16.0339036099321</v>
      </c>
      <c r="BU2077" s="7">
        <v>0.945269614458084</v>
      </c>
      <c r="BV2077" s="1">
        <v>2.8208582944138604E-2</v>
      </c>
      <c r="BW2077" s="7">
        <v>6.9999999701976803</v>
      </c>
      <c r="BX2077" s="1">
        <v>0.20889286691130002</v>
      </c>
      <c r="BY2077" s="7">
        <v>96.540538825805896</v>
      </c>
      <c r="BZ2077" s="1">
        <v>2.8809471449061701</v>
      </c>
      <c r="CA2077" s="7">
        <v>99.916462512246696</v>
      </c>
      <c r="CB2077" s="1">
        <v>2.9816909135257101</v>
      </c>
      <c r="CC2077" s="7">
        <v>46.349082593633902</v>
      </c>
      <c r="CD2077" s="1">
        <v>3.2299012260372102</v>
      </c>
      <c r="CE2077" s="7">
        <v>20.3574656810408</v>
      </c>
      <c r="CF2077" s="1">
        <v>1.41863872341748</v>
      </c>
      <c r="CG2077" s="7" t="s">
        <v>147</v>
      </c>
      <c r="CH2077" s="1" t="s">
        <v>147</v>
      </c>
      <c r="CI2077" s="7" t="s">
        <v>147</v>
      </c>
      <c r="CJ2077" s="1" t="s">
        <v>147</v>
      </c>
      <c r="CK2077" s="7" t="s">
        <v>147</v>
      </c>
      <c r="CL2077" s="1" t="s">
        <v>147</v>
      </c>
      <c r="CM2077" s="7" t="s">
        <v>147</v>
      </c>
      <c r="CN2077" s="1" t="s">
        <v>147</v>
      </c>
      <c r="CO2077" s="7" t="s">
        <v>147</v>
      </c>
      <c r="CP2077" s="1" t="s">
        <v>147</v>
      </c>
      <c r="CQ2077" s="7" t="s">
        <v>147</v>
      </c>
      <c r="CR2077" s="1" t="s">
        <v>147</v>
      </c>
      <c r="CS2077" s="7" t="s">
        <v>147</v>
      </c>
      <c r="CT2077" s="1" t="s">
        <v>147</v>
      </c>
      <c r="CU2077" s="7" t="s">
        <v>147</v>
      </c>
      <c r="CV2077" s="1" t="s">
        <v>147</v>
      </c>
      <c r="CW2077" s="7" t="s">
        <v>147</v>
      </c>
      <c r="CX2077" s="1" t="s">
        <v>147</v>
      </c>
      <c r="CY2077" s="7" t="s">
        <v>147</v>
      </c>
      <c r="CZ2077" s="1" t="s">
        <v>147</v>
      </c>
      <c r="DA2077" s="7" t="s">
        <v>147</v>
      </c>
      <c r="DB2077" s="1" t="s">
        <v>147</v>
      </c>
      <c r="DC2077" s="7" t="s">
        <v>147</v>
      </c>
      <c r="DD2077" s="1" t="s">
        <v>147</v>
      </c>
      <c r="DE2077" s="7" t="s">
        <v>147</v>
      </c>
      <c r="DF2077" s="1" t="s">
        <v>147</v>
      </c>
      <c r="DG2077" s="7" t="s">
        <v>147</v>
      </c>
      <c r="DH2077" s="1" t="s">
        <v>147</v>
      </c>
      <c r="DI2077" s="7" t="s">
        <v>147</v>
      </c>
      <c r="DJ2077" s="1" t="s">
        <v>147</v>
      </c>
      <c r="DK2077" s="7" t="s">
        <v>147</v>
      </c>
      <c r="DL2077" s="1" t="s">
        <v>147</v>
      </c>
      <c r="DM2077" s="7" t="s">
        <v>147</v>
      </c>
      <c r="DN2077" s="1" t="s">
        <v>147</v>
      </c>
      <c r="DO2077" s="7" t="s">
        <v>147</v>
      </c>
      <c r="DP2077" s="1" t="s">
        <v>147</v>
      </c>
      <c r="DQ2077" s="7" t="s">
        <v>147</v>
      </c>
      <c r="DR2077" s="1" t="s">
        <v>147</v>
      </c>
      <c r="DS2077" s="7" t="s">
        <v>147</v>
      </c>
      <c r="DT2077" s="1" t="s">
        <v>147</v>
      </c>
      <c r="DU2077" s="7" t="s">
        <v>147</v>
      </c>
      <c r="DV2077" s="1" t="s">
        <v>147</v>
      </c>
      <c r="DW2077" s="7" t="s">
        <v>147</v>
      </c>
      <c r="DX2077" s="1" t="s">
        <v>147</v>
      </c>
      <c r="DY2077" s="7" t="s">
        <v>147</v>
      </c>
      <c r="DZ2077" s="1" t="s">
        <v>147</v>
      </c>
      <c r="EA2077" s="7" t="s">
        <v>147</v>
      </c>
      <c r="EB2077" s="1" t="s">
        <v>147</v>
      </c>
      <c r="EC2077" s="7" t="s">
        <v>147</v>
      </c>
      <c r="ED2077" s="7" t="s">
        <v>147</v>
      </c>
      <c r="EE2077" s="7" t="s">
        <v>147</v>
      </c>
      <c r="EF2077" s="1" t="s">
        <v>147</v>
      </c>
      <c r="EG2077">
        <v>359</v>
      </c>
      <c r="EH2077">
        <v>691</v>
      </c>
      <c r="EI2077">
        <v>524</v>
      </c>
      <c r="EJ2077">
        <f t="shared" si="97"/>
        <v>0.15637123246792003</v>
      </c>
      <c r="EK2077">
        <v>2428</v>
      </c>
      <c r="EL2077">
        <v>108</v>
      </c>
      <c r="EM2077">
        <f t="shared" si="98"/>
        <v>3.222918531781558E-2</v>
      </c>
      <c r="EN2077">
        <v>692</v>
      </c>
      <c r="EO2077">
        <v>1</v>
      </c>
      <c r="EP2077">
        <v>7</v>
      </c>
      <c r="EQ2077">
        <v>115</v>
      </c>
      <c r="ER2077">
        <v>104</v>
      </c>
      <c r="ES2077">
        <v>54</v>
      </c>
      <c r="ET2077">
        <v>23</v>
      </c>
    </row>
    <row r="2078" spans="1:150" x14ac:dyDescent="0.2">
      <c r="A2078" s="11" t="s">
        <v>2308</v>
      </c>
      <c r="B2078" s="11" t="str">
        <f t="shared" si="96"/>
        <v>26161</v>
      </c>
      <c r="C2078" t="s">
        <v>169</v>
      </c>
      <c r="D2078" t="s">
        <v>219</v>
      </c>
      <c r="E2078">
        <v>0</v>
      </c>
      <c r="F2078">
        <v>4604</v>
      </c>
      <c r="G2078">
        <v>1722</v>
      </c>
      <c r="H2078">
        <v>0</v>
      </c>
      <c r="I2078">
        <v>6</v>
      </c>
      <c r="J2078" s="1">
        <v>0.13032145960034752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 s="2">
        <v>1.7183570829840698</v>
      </c>
      <c r="R2078">
        <v>155610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 s="7" t="s">
        <v>147</v>
      </c>
      <c r="AB2078" s="7" t="s">
        <v>147</v>
      </c>
      <c r="AC2078" s="7" t="s">
        <v>147</v>
      </c>
      <c r="AD2078" s="7" t="s">
        <v>147</v>
      </c>
      <c r="AE2078" s="7" t="s">
        <v>147</v>
      </c>
      <c r="AF2078" s="7" t="s">
        <v>147</v>
      </c>
      <c r="AG2078" s="7">
        <v>4603.9999838362301</v>
      </c>
      <c r="AH2078" s="1">
        <v>99.999999648918902</v>
      </c>
      <c r="AI2078" s="7">
        <v>517.11474063885203</v>
      </c>
      <c r="AJ2078" s="9">
        <v>11.231857963485101</v>
      </c>
      <c r="AK2078" s="7">
        <v>995.99999707493396</v>
      </c>
      <c r="AL2078" s="1">
        <v>21.633362230124501</v>
      </c>
      <c r="AM2078" s="7">
        <v>762.99999816311504</v>
      </c>
      <c r="AN2078" s="1">
        <v>16.572545572613301</v>
      </c>
      <c r="AO2078" s="7">
        <v>3822.99997953908</v>
      </c>
      <c r="AP2078" s="1">
        <v>83.036489564272003</v>
      </c>
      <c r="AQ2078" s="7">
        <v>212.00000022309499</v>
      </c>
      <c r="AR2078" s="1">
        <v>4.6046915773913</v>
      </c>
      <c r="AS2078" s="7">
        <v>417.99999812907498</v>
      </c>
      <c r="AT2078" s="1">
        <v>9.0790616448539296</v>
      </c>
      <c r="AU2078" s="7">
        <v>0</v>
      </c>
      <c r="AV2078" s="1">
        <v>0</v>
      </c>
      <c r="AW2078" s="7">
        <v>6.9999999369029</v>
      </c>
      <c r="AX2078" s="1">
        <v>0.15204170149658799</v>
      </c>
      <c r="AY2078" s="7">
        <v>143.99999905660701</v>
      </c>
      <c r="AZ2078" s="1">
        <v>3.1277150099176101</v>
      </c>
      <c r="BA2078" s="7">
        <v>106.99999979518201</v>
      </c>
      <c r="BB2078" s="1">
        <v>2.32406602509083</v>
      </c>
      <c r="BC2078" s="7">
        <v>45.642131687744502</v>
      </c>
      <c r="BD2078" s="1">
        <v>2.6505302954555496</v>
      </c>
      <c r="BE2078" s="7">
        <v>83.033424182887401</v>
      </c>
      <c r="BF2078" s="1">
        <v>4.8219177806554798</v>
      </c>
      <c r="BG2078" s="7">
        <v>4548.4390451351901</v>
      </c>
      <c r="BH2078" s="1">
        <v>98.793202544204902</v>
      </c>
      <c r="BI2078" s="7">
        <v>509.59807980512102</v>
      </c>
      <c r="BJ2078" s="1">
        <v>11.068594261623</v>
      </c>
      <c r="BK2078" s="7">
        <v>993.26887128803401</v>
      </c>
      <c r="BL2078" s="1">
        <v>21.574041513641003</v>
      </c>
      <c r="BM2078" s="7">
        <v>722.30622320218004</v>
      </c>
      <c r="BN2078" s="1">
        <v>15.688666881020399</v>
      </c>
      <c r="BO2078" s="7">
        <v>3768.3473011574301</v>
      </c>
      <c r="BP2078" s="1">
        <v>81.849420094644401</v>
      </c>
      <c r="BQ2078" s="7">
        <v>211.378998501154</v>
      </c>
      <c r="BR2078" s="1">
        <v>4.59120326892167</v>
      </c>
      <c r="BS2078" s="7">
        <v>417.93414322949002</v>
      </c>
      <c r="BT2078" s="1">
        <v>9.0776312604146305</v>
      </c>
      <c r="BU2078" s="7">
        <v>0</v>
      </c>
      <c r="BV2078" s="1">
        <v>0</v>
      </c>
      <c r="BW2078" s="7">
        <v>6.9999999369029</v>
      </c>
      <c r="BX2078" s="1">
        <v>0.15204170149658799</v>
      </c>
      <c r="BY2078" s="7">
        <v>143.77859534978799</v>
      </c>
      <c r="BZ2078" s="1">
        <v>3.1229060675453502</v>
      </c>
      <c r="CA2078" s="7">
        <v>106.867629785163</v>
      </c>
      <c r="CB2078" s="1">
        <v>2.3211909162720099</v>
      </c>
      <c r="CC2078" s="7">
        <v>44.516169224187699</v>
      </c>
      <c r="CD2078" s="1">
        <v>2.5851433928099703</v>
      </c>
      <c r="CE2078" s="7">
        <v>81.723744443593802</v>
      </c>
      <c r="CF2078" s="1">
        <v>4.7458620466663</v>
      </c>
      <c r="CG2078" s="7" t="s">
        <v>147</v>
      </c>
      <c r="CH2078" s="1" t="s">
        <v>147</v>
      </c>
      <c r="CI2078" s="7" t="s">
        <v>147</v>
      </c>
      <c r="CJ2078" s="1" t="s">
        <v>147</v>
      </c>
      <c r="CK2078" s="7" t="s">
        <v>147</v>
      </c>
      <c r="CL2078" s="1" t="s">
        <v>147</v>
      </c>
      <c r="CM2078" s="7" t="s">
        <v>147</v>
      </c>
      <c r="CN2078" s="1" t="s">
        <v>147</v>
      </c>
      <c r="CO2078" s="7" t="s">
        <v>147</v>
      </c>
      <c r="CP2078" s="1" t="s">
        <v>147</v>
      </c>
      <c r="CQ2078" s="7" t="s">
        <v>147</v>
      </c>
      <c r="CR2078" s="1" t="s">
        <v>147</v>
      </c>
      <c r="CS2078" s="7" t="s">
        <v>147</v>
      </c>
      <c r="CT2078" s="1" t="s">
        <v>147</v>
      </c>
      <c r="CU2078" s="7" t="s">
        <v>147</v>
      </c>
      <c r="CV2078" s="1" t="s">
        <v>147</v>
      </c>
      <c r="CW2078" s="7" t="s">
        <v>147</v>
      </c>
      <c r="CX2078" s="1" t="s">
        <v>147</v>
      </c>
      <c r="CY2078" s="7" t="s">
        <v>147</v>
      </c>
      <c r="CZ2078" s="1" t="s">
        <v>147</v>
      </c>
      <c r="DA2078" s="7" t="s">
        <v>147</v>
      </c>
      <c r="DB2078" s="1" t="s">
        <v>147</v>
      </c>
      <c r="DC2078" s="7" t="s">
        <v>147</v>
      </c>
      <c r="DD2078" s="1" t="s">
        <v>147</v>
      </c>
      <c r="DE2078" s="7" t="s">
        <v>147</v>
      </c>
      <c r="DF2078" s="1" t="s">
        <v>147</v>
      </c>
      <c r="DG2078" s="7" t="s">
        <v>147</v>
      </c>
      <c r="DH2078" s="1" t="s">
        <v>147</v>
      </c>
      <c r="DI2078" s="7" t="s">
        <v>147</v>
      </c>
      <c r="DJ2078" s="1" t="s">
        <v>147</v>
      </c>
      <c r="DK2078" s="7" t="s">
        <v>147</v>
      </c>
      <c r="DL2078" s="1" t="s">
        <v>147</v>
      </c>
      <c r="DM2078" s="7" t="s">
        <v>147</v>
      </c>
      <c r="DN2078" s="1" t="s">
        <v>147</v>
      </c>
      <c r="DO2078" s="7" t="s">
        <v>147</v>
      </c>
      <c r="DP2078" s="1" t="s">
        <v>147</v>
      </c>
      <c r="DQ2078" s="7" t="s">
        <v>147</v>
      </c>
      <c r="DR2078" s="1" t="s">
        <v>147</v>
      </c>
      <c r="DS2078" s="7" t="s">
        <v>147</v>
      </c>
      <c r="DT2078" s="1" t="s">
        <v>147</v>
      </c>
      <c r="DU2078" s="7" t="s">
        <v>147</v>
      </c>
      <c r="DV2078" s="1" t="s">
        <v>147</v>
      </c>
      <c r="DW2078" s="7" t="s">
        <v>147</v>
      </c>
      <c r="DX2078" s="1" t="s">
        <v>147</v>
      </c>
      <c r="DY2078" s="7" t="s">
        <v>147</v>
      </c>
      <c r="DZ2078" s="1" t="s">
        <v>147</v>
      </c>
      <c r="EA2078" s="7" t="s">
        <v>147</v>
      </c>
      <c r="EB2078" s="1" t="s">
        <v>147</v>
      </c>
      <c r="EC2078" s="7" t="s">
        <v>147</v>
      </c>
      <c r="ED2078" s="7" t="s">
        <v>147</v>
      </c>
      <c r="EE2078" s="7" t="s">
        <v>147</v>
      </c>
      <c r="EF2078" s="1" t="s">
        <v>147</v>
      </c>
      <c r="EG2078">
        <v>544</v>
      </c>
      <c r="EH2078">
        <v>996</v>
      </c>
      <c r="EI2078">
        <v>763</v>
      </c>
      <c r="EJ2078">
        <f t="shared" si="97"/>
        <v>0.16572545612510861</v>
      </c>
      <c r="EK2078">
        <v>3823</v>
      </c>
      <c r="EL2078">
        <v>212</v>
      </c>
      <c r="EM2078">
        <f t="shared" si="98"/>
        <v>4.6046915725456126E-2</v>
      </c>
      <c r="EN2078">
        <v>418</v>
      </c>
      <c r="EO2078">
        <v>0</v>
      </c>
      <c r="EP2078">
        <v>7</v>
      </c>
      <c r="EQ2078">
        <v>144</v>
      </c>
      <c r="ER2078">
        <v>107</v>
      </c>
      <c r="ES2078">
        <v>49</v>
      </c>
      <c r="ET2078">
        <v>88</v>
      </c>
    </row>
    <row r="2079" spans="1:150" x14ac:dyDescent="0.2">
      <c r="A2079" s="11" t="s">
        <v>2309</v>
      </c>
      <c r="B2079" s="11" t="str">
        <f t="shared" si="96"/>
        <v>26161</v>
      </c>
      <c r="C2079" t="s">
        <v>169</v>
      </c>
      <c r="D2079" t="s">
        <v>219</v>
      </c>
      <c r="E2079">
        <v>1</v>
      </c>
      <c r="F2079">
        <v>5473</v>
      </c>
      <c r="G2079">
        <v>2081</v>
      </c>
      <c r="H2079">
        <v>0</v>
      </c>
      <c r="I2079">
        <v>0</v>
      </c>
      <c r="J2079" s="1">
        <v>0</v>
      </c>
      <c r="K2079">
        <v>1</v>
      </c>
      <c r="L2079">
        <v>1</v>
      </c>
      <c r="M2079">
        <v>1</v>
      </c>
      <c r="N2079">
        <v>1</v>
      </c>
      <c r="O2079">
        <v>1</v>
      </c>
      <c r="P2079">
        <v>1</v>
      </c>
      <c r="Q2079" s="2">
        <v>29.413724183877399</v>
      </c>
      <c r="R2079">
        <v>33864</v>
      </c>
      <c r="S2079">
        <v>1</v>
      </c>
      <c r="T2079">
        <v>1</v>
      </c>
      <c r="U2079">
        <v>1</v>
      </c>
      <c r="V2079">
        <v>1</v>
      </c>
      <c r="W2079">
        <v>1</v>
      </c>
      <c r="X2079">
        <v>0</v>
      </c>
      <c r="Y2079">
        <v>0</v>
      </c>
      <c r="Z2079">
        <v>1</v>
      </c>
      <c r="AA2079" s="7">
        <v>2704.0581141776302</v>
      </c>
      <c r="AB2079" s="7">
        <v>5397.22622140155</v>
      </c>
      <c r="AC2079" s="7">
        <v>2704.0581141776302</v>
      </c>
      <c r="AD2079" s="7">
        <v>1291.6477665259099</v>
      </c>
      <c r="AE2079" s="7">
        <v>3009.3806038602502</v>
      </c>
      <c r="AF2079" s="7">
        <v>1291.6477665259099</v>
      </c>
      <c r="AG2079" s="7">
        <v>5397.22622140155</v>
      </c>
      <c r="AH2079" s="1">
        <v>98.615498289814596</v>
      </c>
      <c r="AI2079" s="7">
        <v>3009.3806038602502</v>
      </c>
      <c r="AJ2079" s="9">
        <v>54.985941967115906</v>
      </c>
      <c r="AK2079" s="7">
        <v>1682.0035742330899</v>
      </c>
      <c r="AL2079" s="1">
        <v>30.732753046466101</v>
      </c>
      <c r="AM2079" s="7">
        <v>432.89049936709802</v>
      </c>
      <c r="AN2079" s="1">
        <v>7.9095651263858606</v>
      </c>
      <c r="AO2079" s="7">
        <v>2378.1141550561802</v>
      </c>
      <c r="AP2079" s="1">
        <v>43.451747762765905</v>
      </c>
      <c r="AQ2079" s="7">
        <v>2479.2775981293498</v>
      </c>
      <c r="AR2079" s="1">
        <v>45.300157100846903</v>
      </c>
      <c r="AS2079" s="7">
        <v>173.94894205382101</v>
      </c>
      <c r="AT2079" s="1">
        <v>3.17831065327647</v>
      </c>
      <c r="AU2079" s="7">
        <v>1.00000004540198</v>
      </c>
      <c r="AV2079" s="1">
        <v>1.8271515538132201E-2</v>
      </c>
      <c r="AW2079" s="7">
        <v>15.9999999185093</v>
      </c>
      <c r="AX2079" s="1">
        <v>0.29234423384815</v>
      </c>
      <c r="AY2079" s="7">
        <v>348.88553147562902</v>
      </c>
      <c r="AZ2079" s="1">
        <v>6.3746671199640002</v>
      </c>
      <c r="BA2079" s="7">
        <v>272.76515689422399</v>
      </c>
      <c r="BB2079" s="1">
        <v>4.9838325761780302</v>
      </c>
      <c r="BC2079" s="7">
        <v>346.29128985856198</v>
      </c>
      <c r="BD2079" s="1">
        <v>16.640619406946698</v>
      </c>
      <c r="BE2079" s="7">
        <v>721.60202334824305</v>
      </c>
      <c r="BF2079" s="1">
        <v>34.675733942731505</v>
      </c>
      <c r="BG2079" s="7">
        <v>2704.0581141776302</v>
      </c>
      <c r="BH2079" s="1">
        <v>49.407237606022903</v>
      </c>
      <c r="BI2079" s="7">
        <v>1291.6477665259099</v>
      </c>
      <c r="BJ2079" s="1">
        <v>23.600361164368898</v>
      </c>
      <c r="BK2079" s="7">
        <v>726.33371485816303</v>
      </c>
      <c r="BL2079" s="1">
        <v>13.2712171543607</v>
      </c>
      <c r="BM2079" s="7">
        <v>217.14071302890099</v>
      </c>
      <c r="BN2079" s="1">
        <v>3.9674897319367899</v>
      </c>
      <c r="BO2079" s="7">
        <v>1704.9102731801499</v>
      </c>
      <c r="BP2079" s="1">
        <v>31.151293133202202</v>
      </c>
      <c r="BQ2079" s="7">
        <v>638.14860814390704</v>
      </c>
      <c r="BR2079" s="1">
        <v>11.6599416799544</v>
      </c>
      <c r="BS2079" s="7">
        <v>150.282778774897</v>
      </c>
      <c r="BT2079" s="1">
        <v>2.7458940028302101</v>
      </c>
      <c r="BU2079" s="7">
        <v>1.00000004540198</v>
      </c>
      <c r="BV2079" s="1">
        <v>1.8271515538132201E-2</v>
      </c>
      <c r="BW2079" s="7">
        <v>8.0340660256333596</v>
      </c>
      <c r="BX2079" s="1">
        <v>0.14679455555697701</v>
      </c>
      <c r="BY2079" s="7">
        <v>201.682384048123</v>
      </c>
      <c r="BZ2079" s="1">
        <v>3.68504264659461</v>
      </c>
      <c r="CA2079" s="7">
        <v>183.15584627469099</v>
      </c>
      <c r="CB2079" s="1">
        <v>3.3465347391684803</v>
      </c>
      <c r="CC2079" s="7">
        <v>105.013593005708</v>
      </c>
      <c r="CD2079" s="1">
        <v>5.0463043251180997</v>
      </c>
      <c r="CE2079" s="7">
        <v>365.40623191258402</v>
      </c>
      <c r="CF2079" s="1">
        <v>17.559165397048702</v>
      </c>
      <c r="CG2079" s="7" t="s">
        <v>147</v>
      </c>
      <c r="CH2079" s="1" t="s">
        <v>147</v>
      </c>
      <c r="CI2079" s="7" t="s">
        <v>147</v>
      </c>
      <c r="CJ2079" s="1" t="s">
        <v>147</v>
      </c>
      <c r="CK2079" s="7" t="s">
        <v>147</v>
      </c>
      <c r="CL2079" s="1" t="s">
        <v>147</v>
      </c>
      <c r="CM2079" s="7" t="s">
        <v>147</v>
      </c>
      <c r="CN2079" s="1" t="s">
        <v>147</v>
      </c>
      <c r="CO2079" s="7" t="s">
        <v>147</v>
      </c>
      <c r="CP2079" s="1" t="s">
        <v>147</v>
      </c>
      <c r="CQ2079" s="7" t="s">
        <v>147</v>
      </c>
      <c r="CR2079" s="1" t="s">
        <v>147</v>
      </c>
      <c r="CS2079" s="7" t="s">
        <v>147</v>
      </c>
      <c r="CT2079" s="1" t="s">
        <v>147</v>
      </c>
      <c r="CU2079" s="7" t="s">
        <v>147</v>
      </c>
      <c r="CV2079" s="1" t="s">
        <v>147</v>
      </c>
      <c r="CW2079" s="7" t="s">
        <v>147</v>
      </c>
      <c r="CX2079" s="1" t="s">
        <v>147</v>
      </c>
      <c r="CY2079" s="7" t="s">
        <v>147</v>
      </c>
      <c r="CZ2079" s="1" t="s">
        <v>147</v>
      </c>
      <c r="DA2079" s="7" t="s">
        <v>147</v>
      </c>
      <c r="DB2079" s="1" t="s">
        <v>147</v>
      </c>
      <c r="DC2079" s="7" t="s">
        <v>147</v>
      </c>
      <c r="DD2079" s="1" t="s">
        <v>147</v>
      </c>
      <c r="DE2079" s="7" t="s">
        <v>147</v>
      </c>
      <c r="DF2079" s="1" t="s">
        <v>147</v>
      </c>
      <c r="DG2079" s="7" t="s">
        <v>147</v>
      </c>
      <c r="DH2079" s="1" t="s">
        <v>147</v>
      </c>
      <c r="DI2079" s="7" t="s">
        <v>147</v>
      </c>
      <c r="DJ2079" s="1" t="s">
        <v>147</v>
      </c>
      <c r="DK2079" s="7" t="s">
        <v>147</v>
      </c>
      <c r="DL2079" s="1" t="s">
        <v>147</v>
      </c>
      <c r="DM2079" s="7" t="s">
        <v>147</v>
      </c>
      <c r="DN2079" s="1" t="s">
        <v>147</v>
      </c>
      <c r="DO2079" s="7" t="s">
        <v>147</v>
      </c>
      <c r="DP2079" s="1" t="s">
        <v>147</v>
      </c>
      <c r="DQ2079" s="7" t="s">
        <v>147</v>
      </c>
      <c r="DR2079" s="1" t="s">
        <v>147</v>
      </c>
      <c r="DS2079" s="7" t="s">
        <v>147</v>
      </c>
      <c r="DT2079" s="1" t="s">
        <v>147</v>
      </c>
      <c r="DU2079" s="7" t="s">
        <v>147</v>
      </c>
      <c r="DV2079" s="1" t="s">
        <v>147</v>
      </c>
      <c r="DW2079" s="7" t="s">
        <v>147</v>
      </c>
      <c r="DX2079" s="1" t="s">
        <v>147</v>
      </c>
      <c r="DY2079" s="7" t="s">
        <v>147</v>
      </c>
      <c r="DZ2079" s="1" t="s">
        <v>147</v>
      </c>
      <c r="EA2079" s="7" t="s">
        <v>147</v>
      </c>
      <c r="EB2079" s="1" t="s">
        <v>147</v>
      </c>
      <c r="EC2079" s="7" t="s">
        <v>147</v>
      </c>
      <c r="ED2079" s="7" t="s">
        <v>147</v>
      </c>
      <c r="EE2079" s="7" t="s">
        <v>147</v>
      </c>
      <c r="EF2079" s="1" t="s">
        <v>147</v>
      </c>
      <c r="EG2079">
        <v>3533</v>
      </c>
      <c r="EH2079">
        <v>1709</v>
      </c>
      <c r="EI2079">
        <v>439</v>
      </c>
      <c r="EJ2079">
        <f t="shared" si="97"/>
        <v>8.0211949570619404E-2</v>
      </c>
      <c r="EK2079">
        <v>2392</v>
      </c>
      <c r="EL2079">
        <v>2540</v>
      </c>
      <c r="EM2079">
        <f t="shared" si="98"/>
        <v>0.46409647359766126</v>
      </c>
      <c r="EN2079">
        <v>174</v>
      </c>
      <c r="EO2079">
        <v>1</v>
      </c>
      <c r="EP2079">
        <v>16</v>
      </c>
      <c r="EQ2079">
        <v>350</v>
      </c>
      <c r="ER2079">
        <v>275</v>
      </c>
      <c r="ES2079">
        <v>423</v>
      </c>
      <c r="ET2079">
        <v>795</v>
      </c>
    </row>
    <row r="2080" spans="1:150" x14ac:dyDescent="0.2">
      <c r="A2080" s="11" t="s">
        <v>2310</v>
      </c>
      <c r="B2080" s="11" t="str">
        <f t="shared" si="96"/>
        <v>26161</v>
      </c>
      <c r="C2080" t="s">
        <v>169</v>
      </c>
      <c r="D2080" t="s">
        <v>219</v>
      </c>
      <c r="E2080">
        <v>1</v>
      </c>
      <c r="F2080">
        <v>2979</v>
      </c>
      <c r="G2080">
        <v>1120</v>
      </c>
      <c r="H2080">
        <v>0</v>
      </c>
      <c r="I2080">
        <v>85</v>
      </c>
      <c r="J2080" s="1">
        <v>2.853306478684122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 s="2">
        <v>2.6280323450134797</v>
      </c>
      <c r="R2080">
        <v>112928</v>
      </c>
      <c r="S2080">
        <v>1</v>
      </c>
      <c r="T2080">
        <v>1</v>
      </c>
      <c r="U2080">
        <v>1</v>
      </c>
      <c r="V2080">
        <v>1</v>
      </c>
      <c r="W2080">
        <v>1</v>
      </c>
      <c r="X2080">
        <v>0</v>
      </c>
      <c r="Y2080">
        <v>0</v>
      </c>
      <c r="Z2080">
        <v>0</v>
      </c>
      <c r="AA2080" s="7">
        <v>2717.60817307563</v>
      </c>
      <c r="AB2080" s="7">
        <v>2979.00002670617</v>
      </c>
      <c r="AC2080" s="7">
        <v>2717.60817307563</v>
      </c>
      <c r="AD2080" s="7">
        <v>125.442156566574</v>
      </c>
      <c r="AE2080" s="7">
        <v>137.50775080014699</v>
      </c>
      <c r="AF2080" s="7">
        <v>125.442156566574</v>
      </c>
      <c r="AG2080" s="7">
        <v>2979.00002670617</v>
      </c>
      <c r="AH2080" s="1">
        <v>100.000000896481</v>
      </c>
      <c r="AI2080" s="7">
        <v>137.50775080014699</v>
      </c>
      <c r="AJ2080" s="9">
        <v>4.6159030144392998</v>
      </c>
      <c r="AK2080" s="7">
        <v>776.000004898204</v>
      </c>
      <c r="AL2080" s="1">
        <v>26.049009899234797</v>
      </c>
      <c r="AM2080" s="7">
        <v>331.00000537360398</v>
      </c>
      <c r="AN2080" s="1">
        <v>11.1111112914939</v>
      </c>
      <c r="AO2080" s="7">
        <v>1487.00000649407</v>
      </c>
      <c r="AP2080" s="1">
        <v>49.916079439210101</v>
      </c>
      <c r="AQ2080" s="7">
        <v>1177.0000054775101</v>
      </c>
      <c r="AR2080" s="1">
        <v>39.509902835767299</v>
      </c>
      <c r="AS2080" s="7">
        <v>154.00000219044901</v>
      </c>
      <c r="AT2080" s="1">
        <v>5.1695200466750197</v>
      </c>
      <c r="AU2080" s="7">
        <v>0</v>
      </c>
      <c r="AV2080" s="1">
        <v>0</v>
      </c>
      <c r="AW2080" s="7">
        <v>7.9999999655410603</v>
      </c>
      <c r="AX2080" s="1">
        <v>0.268546490954719</v>
      </c>
      <c r="AY2080" s="7">
        <v>153.00000131799101</v>
      </c>
      <c r="AZ2080" s="1">
        <v>5.13595170587414</v>
      </c>
      <c r="BA2080" s="7">
        <v>113.000000581886</v>
      </c>
      <c r="BB2080" s="1">
        <v>3.7932192206071198</v>
      </c>
      <c r="BC2080" s="7">
        <v>13.1894013624756</v>
      </c>
      <c r="BD2080" s="1">
        <v>1.1776251216496101</v>
      </c>
      <c r="BE2080" s="7">
        <v>27.477919575375399</v>
      </c>
      <c r="BF2080" s="1">
        <v>2.4533856763727999</v>
      </c>
      <c r="BG2080" s="7">
        <v>2717.60817307563</v>
      </c>
      <c r="BH2080" s="1">
        <v>91.225517726607094</v>
      </c>
      <c r="BI2080" s="7">
        <v>125.442156566574</v>
      </c>
      <c r="BJ2080" s="1">
        <v>4.2108813886060501</v>
      </c>
      <c r="BK2080" s="7">
        <v>711.11030788291805</v>
      </c>
      <c r="BL2080" s="1">
        <v>23.870772335781101</v>
      </c>
      <c r="BM2080" s="7">
        <v>309.05363971913602</v>
      </c>
      <c r="BN2080" s="1">
        <v>10.3744088526061</v>
      </c>
      <c r="BO2080" s="7">
        <v>1372.92982366397</v>
      </c>
      <c r="BP2080" s="1">
        <v>46.086936007518396</v>
      </c>
      <c r="BQ2080" s="7">
        <v>1050.3255014656399</v>
      </c>
      <c r="BR2080" s="1">
        <v>35.257653624224197</v>
      </c>
      <c r="BS2080" s="7">
        <v>144.150587465592</v>
      </c>
      <c r="BT2080" s="1">
        <v>4.8388918249611397</v>
      </c>
      <c r="BU2080" s="7">
        <v>0</v>
      </c>
      <c r="BV2080" s="1">
        <v>0</v>
      </c>
      <c r="BW2080" s="7">
        <v>7.4095581574365497</v>
      </c>
      <c r="BX2080" s="1">
        <v>0.24872635640941801</v>
      </c>
      <c r="BY2080" s="7">
        <v>142.792691744102</v>
      </c>
      <c r="BZ2080" s="1">
        <v>4.7933095583787093</v>
      </c>
      <c r="CA2080" s="7">
        <v>105.38115031904999</v>
      </c>
      <c r="CB2080" s="1">
        <v>3.5374672816062604</v>
      </c>
      <c r="CC2080" s="7">
        <v>11.9151095141775</v>
      </c>
      <c r="CD2080" s="1">
        <v>1.06384906376584</v>
      </c>
      <c r="CE2080" s="7">
        <v>24.8231448452816</v>
      </c>
      <c r="CF2080" s="1">
        <v>2.2163522183287099</v>
      </c>
      <c r="CG2080" s="7" t="s">
        <v>147</v>
      </c>
      <c r="CH2080" s="1" t="s">
        <v>147</v>
      </c>
      <c r="CI2080" s="7" t="s">
        <v>147</v>
      </c>
      <c r="CJ2080" s="1" t="s">
        <v>147</v>
      </c>
      <c r="CK2080" s="7" t="s">
        <v>147</v>
      </c>
      <c r="CL2080" s="1" t="s">
        <v>147</v>
      </c>
      <c r="CM2080" s="7" t="s">
        <v>147</v>
      </c>
      <c r="CN2080" s="1" t="s">
        <v>147</v>
      </c>
      <c r="CO2080" s="7" t="s">
        <v>147</v>
      </c>
      <c r="CP2080" s="1" t="s">
        <v>147</v>
      </c>
      <c r="CQ2080" s="7" t="s">
        <v>147</v>
      </c>
      <c r="CR2080" s="1" t="s">
        <v>147</v>
      </c>
      <c r="CS2080" s="7" t="s">
        <v>147</v>
      </c>
      <c r="CT2080" s="1" t="s">
        <v>147</v>
      </c>
      <c r="CU2080" s="7" t="s">
        <v>147</v>
      </c>
      <c r="CV2080" s="1" t="s">
        <v>147</v>
      </c>
      <c r="CW2080" s="7" t="s">
        <v>147</v>
      </c>
      <c r="CX2080" s="1" t="s">
        <v>147</v>
      </c>
      <c r="CY2080" s="7" t="s">
        <v>147</v>
      </c>
      <c r="CZ2080" s="1" t="s">
        <v>147</v>
      </c>
      <c r="DA2080" s="7" t="s">
        <v>147</v>
      </c>
      <c r="DB2080" s="1" t="s">
        <v>147</v>
      </c>
      <c r="DC2080" s="7" t="s">
        <v>147</v>
      </c>
      <c r="DD2080" s="1" t="s">
        <v>147</v>
      </c>
      <c r="DE2080" s="7" t="s">
        <v>147</v>
      </c>
      <c r="DF2080" s="1" t="s">
        <v>147</v>
      </c>
      <c r="DG2080" s="7" t="s">
        <v>147</v>
      </c>
      <c r="DH2080" s="1" t="s">
        <v>147</v>
      </c>
      <c r="DI2080" s="7" t="s">
        <v>147</v>
      </c>
      <c r="DJ2080" s="1" t="s">
        <v>147</v>
      </c>
      <c r="DK2080" s="7" t="s">
        <v>147</v>
      </c>
      <c r="DL2080" s="1" t="s">
        <v>147</v>
      </c>
      <c r="DM2080" s="7" t="s">
        <v>147</v>
      </c>
      <c r="DN2080" s="1" t="s">
        <v>147</v>
      </c>
      <c r="DO2080" s="7" t="s">
        <v>147</v>
      </c>
      <c r="DP2080" s="1" t="s">
        <v>147</v>
      </c>
      <c r="DQ2080" s="7" t="s">
        <v>147</v>
      </c>
      <c r="DR2080" s="1" t="s">
        <v>147</v>
      </c>
      <c r="DS2080" s="7" t="s">
        <v>147</v>
      </c>
      <c r="DT2080" s="1" t="s">
        <v>147</v>
      </c>
      <c r="DU2080" s="7" t="s">
        <v>147</v>
      </c>
      <c r="DV2080" s="1" t="s">
        <v>147</v>
      </c>
      <c r="DW2080" s="7" t="s">
        <v>147</v>
      </c>
      <c r="DX2080" s="1" t="s">
        <v>147</v>
      </c>
      <c r="DY2080" s="7" t="s">
        <v>147</v>
      </c>
      <c r="DZ2080" s="1" t="s">
        <v>147</v>
      </c>
      <c r="EA2080" s="7" t="s">
        <v>147</v>
      </c>
      <c r="EB2080" s="1" t="s">
        <v>147</v>
      </c>
      <c r="EC2080" s="7" t="s">
        <v>147</v>
      </c>
      <c r="ED2080" s="7" t="s">
        <v>147</v>
      </c>
      <c r="EE2080" s="7" t="s">
        <v>147</v>
      </c>
      <c r="EF2080" s="1" t="s">
        <v>147</v>
      </c>
      <c r="EG2080">
        <v>137</v>
      </c>
      <c r="EH2080">
        <v>776</v>
      </c>
      <c r="EI2080">
        <v>331</v>
      </c>
      <c r="EJ2080">
        <f t="shared" si="97"/>
        <v>0.1111111111111111</v>
      </c>
      <c r="EK2080">
        <v>1487</v>
      </c>
      <c r="EL2080">
        <v>1177</v>
      </c>
      <c r="EM2080">
        <f t="shared" si="98"/>
        <v>0.39509902651896611</v>
      </c>
      <c r="EN2080">
        <v>154</v>
      </c>
      <c r="EO2080">
        <v>0</v>
      </c>
      <c r="EP2080">
        <v>8</v>
      </c>
      <c r="EQ2080">
        <v>153</v>
      </c>
      <c r="ER2080">
        <v>113</v>
      </c>
      <c r="ES2080">
        <v>12</v>
      </c>
      <c r="ET2080">
        <v>25</v>
      </c>
    </row>
    <row r="2081" spans="1:150" x14ac:dyDescent="0.2">
      <c r="A2081" s="11" t="s">
        <v>2311</v>
      </c>
      <c r="B2081" s="11" t="str">
        <f t="shared" si="96"/>
        <v>26161</v>
      </c>
      <c r="C2081" t="s">
        <v>169</v>
      </c>
      <c r="D2081" t="s">
        <v>219</v>
      </c>
      <c r="E2081">
        <v>1</v>
      </c>
      <c r="F2081">
        <v>2820</v>
      </c>
      <c r="G2081">
        <v>1525</v>
      </c>
      <c r="H2081">
        <v>0</v>
      </c>
      <c r="I2081">
        <v>0</v>
      </c>
      <c r="J2081" s="1">
        <v>0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1</v>
      </c>
      <c r="Q2081" s="2">
        <v>25.176470588235301</v>
      </c>
      <c r="R2081">
        <v>39193</v>
      </c>
      <c r="S2081">
        <v>0</v>
      </c>
      <c r="T2081">
        <v>1</v>
      </c>
      <c r="U2081">
        <v>0</v>
      </c>
      <c r="V2081">
        <v>1</v>
      </c>
      <c r="W2081">
        <v>0</v>
      </c>
      <c r="X2081">
        <v>0</v>
      </c>
      <c r="Y2081">
        <v>0</v>
      </c>
      <c r="Z2081">
        <v>0</v>
      </c>
      <c r="AA2081" s="7" t="s">
        <v>147</v>
      </c>
      <c r="AB2081" s="7">
        <v>1227.0475014168801</v>
      </c>
      <c r="AC2081" s="7" t="s">
        <v>147</v>
      </c>
      <c r="AD2081" s="7" t="s">
        <v>147</v>
      </c>
      <c r="AE2081" s="7">
        <v>634.76508183032297</v>
      </c>
      <c r="AF2081" s="7" t="s">
        <v>147</v>
      </c>
      <c r="AG2081" s="7">
        <v>1227.0475014168801</v>
      </c>
      <c r="AH2081" s="1">
        <v>43.512322745279306</v>
      </c>
      <c r="AI2081" s="7">
        <v>634.76508183032297</v>
      </c>
      <c r="AJ2081" s="9">
        <v>22.509400064905101</v>
      </c>
      <c r="AK2081" s="7">
        <v>260.01630525151302</v>
      </c>
      <c r="AL2081" s="1">
        <v>9.2204363564366201</v>
      </c>
      <c r="AM2081" s="7">
        <v>19.2056245966814</v>
      </c>
      <c r="AN2081" s="1">
        <v>0.68105051761281699</v>
      </c>
      <c r="AO2081" s="7">
        <v>382.40241639874898</v>
      </c>
      <c r="AP2081" s="1">
        <v>13.5603693758422</v>
      </c>
      <c r="AQ2081" s="7">
        <v>700.41132022626698</v>
      </c>
      <c r="AR2081" s="1">
        <v>24.8372808590875</v>
      </c>
      <c r="AS2081" s="7">
        <v>33.6760413197335</v>
      </c>
      <c r="AT2081" s="1">
        <v>1.1941858624018999</v>
      </c>
      <c r="AU2081" s="7">
        <v>0</v>
      </c>
      <c r="AV2081" s="1">
        <v>0</v>
      </c>
      <c r="AW2081" s="7">
        <v>7.8742612106288998</v>
      </c>
      <c r="AX2081" s="1">
        <v>0.27922912094428698</v>
      </c>
      <c r="AY2081" s="7">
        <v>102.68344457657101</v>
      </c>
      <c r="AZ2081" s="1">
        <v>3.6412568998784001</v>
      </c>
      <c r="BA2081" s="7">
        <v>63.146457081777001</v>
      </c>
      <c r="BB2081" s="1">
        <v>2.23923606672968</v>
      </c>
      <c r="BC2081" s="7">
        <v>51.800388516625397</v>
      </c>
      <c r="BD2081" s="1">
        <v>3.3967467879754403</v>
      </c>
      <c r="BE2081" s="7">
        <v>115.285074105719</v>
      </c>
      <c r="BF2081" s="1">
        <v>7.5596769905389607</v>
      </c>
      <c r="BG2081" s="7" t="s">
        <v>147</v>
      </c>
      <c r="BH2081" s="1" t="s">
        <v>147</v>
      </c>
      <c r="BI2081" s="7" t="s">
        <v>147</v>
      </c>
      <c r="BJ2081" s="1" t="s">
        <v>147</v>
      </c>
      <c r="BK2081" s="7" t="s">
        <v>147</v>
      </c>
      <c r="BL2081" s="1" t="s">
        <v>147</v>
      </c>
      <c r="BM2081" s="7" t="s">
        <v>147</v>
      </c>
      <c r="BN2081" s="1" t="s">
        <v>147</v>
      </c>
      <c r="BO2081" s="7" t="s">
        <v>147</v>
      </c>
      <c r="BP2081" s="1" t="s">
        <v>147</v>
      </c>
      <c r="BQ2081" s="7" t="s">
        <v>147</v>
      </c>
      <c r="BR2081" s="1" t="s">
        <v>147</v>
      </c>
      <c r="BS2081" s="7" t="s">
        <v>147</v>
      </c>
      <c r="BT2081" s="1" t="s">
        <v>147</v>
      </c>
      <c r="BU2081" s="7" t="s">
        <v>147</v>
      </c>
      <c r="BV2081" s="1" t="s">
        <v>147</v>
      </c>
      <c r="BW2081" s="7" t="s">
        <v>147</v>
      </c>
      <c r="BX2081" s="1" t="s">
        <v>147</v>
      </c>
      <c r="BY2081" s="7" t="s">
        <v>147</v>
      </c>
      <c r="BZ2081" s="1" t="s">
        <v>147</v>
      </c>
      <c r="CA2081" s="7" t="s">
        <v>147</v>
      </c>
      <c r="CB2081" s="1" t="s">
        <v>147</v>
      </c>
      <c r="CC2081" s="7" t="s">
        <v>147</v>
      </c>
      <c r="CD2081" s="1" t="s">
        <v>147</v>
      </c>
      <c r="CE2081" s="7" t="s">
        <v>147</v>
      </c>
      <c r="CF2081" s="1" t="s">
        <v>147</v>
      </c>
      <c r="CG2081" s="7" t="s">
        <v>147</v>
      </c>
      <c r="CH2081" s="1" t="s">
        <v>147</v>
      </c>
      <c r="CI2081" s="7" t="s">
        <v>147</v>
      </c>
      <c r="CJ2081" s="1" t="s">
        <v>147</v>
      </c>
      <c r="CK2081" s="7" t="s">
        <v>147</v>
      </c>
      <c r="CL2081" s="1" t="s">
        <v>147</v>
      </c>
      <c r="CM2081" s="7" t="s">
        <v>147</v>
      </c>
      <c r="CN2081" s="1" t="s">
        <v>147</v>
      </c>
      <c r="CO2081" s="7" t="s">
        <v>147</v>
      </c>
      <c r="CP2081" s="1" t="s">
        <v>147</v>
      </c>
      <c r="CQ2081" s="7" t="s">
        <v>147</v>
      </c>
      <c r="CR2081" s="1" t="s">
        <v>147</v>
      </c>
      <c r="CS2081" s="7" t="s">
        <v>147</v>
      </c>
      <c r="CT2081" s="1" t="s">
        <v>147</v>
      </c>
      <c r="CU2081" s="7" t="s">
        <v>147</v>
      </c>
      <c r="CV2081" s="1" t="s">
        <v>147</v>
      </c>
      <c r="CW2081" s="7" t="s">
        <v>147</v>
      </c>
      <c r="CX2081" s="1" t="s">
        <v>147</v>
      </c>
      <c r="CY2081" s="7" t="s">
        <v>147</v>
      </c>
      <c r="CZ2081" s="1" t="s">
        <v>147</v>
      </c>
      <c r="DA2081" s="7" t="s">
        <v>147</v>
      </c>
      <c r="DB2081" s="1" t="s">
        <v>147</v>
      </c>
      <c r="DC2081" s="7" t="s">
        <v>147</v>
      </c>
      <c r="DD2081" s="1" t="s">
        <v>147</v>
      </c>
      <c r="DE2081" s="7" t="s">
        <v>147</v>
      </c>
      <c r="DF2081" s="1" t="s">
        <v>147</v>
      </c>
      <c r="DG2081" s="7" t="s">
        <v>147</v>
      </c>
      <c r="DH2081" s="1" t="s">
        <v>147</v>
      </c>
      <c r="DI2081" s="7" t="s">
        <v>147</v>
      </c>
      <c r="DJ2081" s="1" t="s">
        <v>147</v>
      </c>
      <c r="DK2081" s="7" t="s">
        <v>147</v>
      </c>
      <c r="DL2081" s="1" t="s">
        <v>147</v>
      </c>
      <c r="DM2081" s="7" t="s">
        <v>147</v>
      </c>
      <c r="DN2081" s="1" t="s">
        <v>147</v>
      </c>
      <c r="DO2081" s="7" t="s">
        <v>147</v>
      </c>
      <c r="DP2081" s="1" t="s">
        <v>147</v>
      </c>
      <c r="DQ2081" s="7" t="s">
        <v>147</v>
      </c>
      <c r="DR2081" s="1" t="s">
        <v>147</v>
      </c>
      <c r="DS2081" s="7" t="s">
        <v>147</v>
      </c>
      <c r="DT2081" s="1" t="s">
        <v>147</v>
      </c>
      <c r="DU2081" s="7" t="s">
        <v>147</v>
      </c>
      <c r="DV2081" s="1" t="s">
        <v>147</v>
      </c>
      <c r="DW2081" s="7" t="s">
        <v>147</v>
      </c>
      <c r="DX2081" s="1" t="s">
        <v>147</v>
      </c>
      <c r="DY2081" s="7" t="s">
        <v>147</v>
      </c>
      <c r="DZ2081" s="1" t="s">
        <v>147</v>
      </c>
      <c r="EA2081" s="7" t="s">
        <v>147</v>
      </c>
      <c r="EB2081" s="1" t="s">
        <v>147</v>
      </c>
      <c r="EC2081" s="7" t="s">
        <v>147</v>
      </c>
      <c r="ED2081" s="7" t="s">
        <v>147</v>
      </c>
      <c r="EE2081" s="7" t="s">
        <v>147</v>
      </c>
      <c r="EF2081" s="1" t="s">
        <v>147</v>
      </c>
      <c r="EG2081">
        <v>1539</v>
      </c>
      <c r="EH2081">
        <v>539</v>
      </c>
      <c r="EI2081">
        <v>54</v>
      </c>
      <c r="EJ2081">
        <f t="shared" si="97"/>
        <v>1.9148936170212766E-2</v>
      </c>
      <c r="EK2081">
        <v>1002</v>
      </c>
      <c r="EL2081">
        <v>1460</v>
      </c>
      <c r="EM2081">
        <f t="shared" si="98"/>
        <v>0.51773049645390068</v>
      </c>
      <c r="EN2081">
        <v>96</v>
      </c>
      <c r="EO2081">
        <v>0</v>
      </c>
      <c r="EP2081">
        <v>17</v>
      </c>
      <c r="EQ2081">
        <v>245</v>
      </c>
      <c r="ER2081">
        <v>157</v>
      </c>
      <c r="ES2081">
        <v>133</v>
      </c>
      <c r="ET2081">
        <v>296</v>
      </c>
    </row>
    <row r="2082" spans="1:150" x14ac:dyDescent="0.2">
      <c r="A2082" s="11" t="s">
        <v>2312</v>
      </c>
      <c r="B2082" s="11" t="str">
        <f t="shared" si="96"/>
        <v>26161</v>
      </c>
      <c r="C2082" t="s">
        <v>169</v>
      </c>
      <c r="D2082" t="s">
        <v>219</v>
      </c>
      <c r="E2082">
        <v>1</v>
      </c>
      <c r="F2082">
        <v>2311</v>
      </c>
      <c r="G2082">
        <v>1189</v>
      </c>
      <c r="H2082">
        <v>0</v>
      </c>
      <c r="I2082">
        <v>0</v>
      </c>
      <c r="J2082" s="1">
        <v>0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1</v>
      </c>
      <c r="Q2082" s="2">
        <v>27.5368248772504</v>
      </c>
      <c r="R2082">
        <v>83125</v>
      </c>
      <c r="S2082">
        <v>0</v>
      </c>
      <c r="T2082">
        <v>1</v>
      </c>
      <c r="U2082">
        <v>0</v>
      </c>
      <c r="V2082">
        <v>1</v>
      </c>
      <c r="W2082">
        <v>0</v>
      </c>
      <c r="X2082">
        <v>0</v>
      </c>
      <c r="Y2082">
        <v>0</v>
      </c>
      <c r="Z2082">
        <v>0</v>
      </c>
      <c r="AA2082" s="7" t="s">
        <v>147</v>
      </c>
      <c r="AB2082" s="7">
        <v>925.90494599938404</v>
      </c>
      <c r="AC2082" s="7" t="s">
        <v>147</v>
      </c>
      <c r="AD2082" s="7" t="s">
        <v>147</v>
      </c>
      <c r="AE2082" s="7">
        <v>394.03082777559803</v>
      </c>
      <c r="AF2082" s="7" t="s">
        <v>147</v>
      </c>
      <c r="AG2082" s="7">
        <v>925.90494599938404</v>
      </c>
      <c r="AH2082" s="1">
        <v>40.065120986559201</v>
      </c>
      <c r="AI2082" s="7">
        <v>394.03082777559803</v>
      </c>
      <c r="AJ2082" s="9">
        <v>17.0502305398355</v>
      </c>
      <c r="AK2082" s="7">
        <v>79.428057044744506</v>
      </c>
      <c r="AL2082" s="1">
        <v>3.4369561680979897</v>
      </c>
      <c r="AM2082" s="7">
        <v>100.952063940465</v>
      </c>
      <c r="AN2082" s="1">
        <v>4.3683281670473999</v>
      </c>
      <c r="AO2082" s="7">
        <v>629.07447895407699</v>
      </c>
      <c r="AP2082" s="1">
        <v>27.220877496931102</v>
      </c>
      <c r="AQ2082" s="7">
        <v>203.16300709545601</v>
      </c>
      <c r="AR2082" s="1">
        <v>8.7911296882499403</v>
      </c>
      <c r="AS2082" s="7">
        <v>58.996806211769602</v>
      </c>
      <c r="AT2082" s="1">
        <v>2.5528691567187201</v>
      </c>
      <c r="AU2082" s="7">
        <v>0</v>
      </c>
      <c r="AV2082" s="1">
        <v>0</v>
      </c>
      <c r="AW2082" s="7">
        <v>3.89174660202116</v>
      </c>
      <c r="AX2082" s="1">
        <v>0.16840097801908899</v>
      </c>
      <c r="AY2082" s="7">
        <v>30.778906784951701</v>
      </c>
      <c r="AZ2082" s="1">
        <v>1.3318436514475001</v>
      </c>
      <c r="BA2082" s="7">
        <v>22.0921960677952</v>
      </c>
      <c r="BB2082" s="1">
        <v>0.95595828938966498</v>
      </c>
      <c r="BC2082" s="7">
        <v>58.662626883015001</v>
      </c>
      <c r="BD2082" s="1">
        <v>4.9337785435672901</v>
      </c>
      <c r="BE2082" s="7">
        <v>66.606413444504099</v>
      </c>
      <c r="BF2082" s="1">
        <v>5.6018850668212101</v>
      </c>
      <c r="BG2082" s="7" t="s">
        <v>147</v>
      </c>
      <c r="BH2082" s="1" t="s">
        <v>147</v>
      </c>
      <c r="BI2082" s="7" t="s">
        <v>147</v>
      </c>
      <c r="BJ2082" s="1" t="s">
        <v>147</v>
      </c>
      <c r="BK2082" s="7" t="s">
        <v>147</v>
      </c>
      <c r="BL2082" s="1" t="s">
        <v>147</v>
      </c>
      <c r="BM2082" s="7" t="s">
        <v>147</v>
      </c>
      <c r="BN2082" s="1" t="s">
        <v>147</v>
      </c>
      <c r="BO2082" s="7" t="s">
        <v>147</v>
      </c>
      <c r="BP2082" s="1" t="s">
        <v>147</v>
      </c>
      <c r="BQ2082" s="7" t="s">
        <v>147</v>
      </c>
      <c r="BR2082" s="1" t="s">
        <v>147</v>
      </c>
      <c r="BS2082" s="7" t="s">
        <v>147</v>
      </c>
      <c r="BT2082" s="1" t="s">
        <v>147</v>
      </c>
      <c r="BU2082" s="7" t="s">
        <v>147</v>
      </c>
      <c r="BV2082" s="1" t="s">
        <v>147</v>
      </c>
      <c r="BW2082" s="7" t="s">
        <v>147</v>
      </c>
      <c r="BX2082" s="1" t="s">
        <v>147</v>
      </c>
      <c r="BY2082" s="7" t="s">
        <v>147</v>
      </c>
      <c r="BZ2082" s="1" t="s">
        <v>147</v>
      </c>
      <c r="CA2082" s="7" t="s">
        <v>147</v>
      </c>
      <c r="CB2082" s="1" t="s">
        <v>147</v>
      </c>
      <c r="CC2082" s="7" t="s">
        <v>147</v>
      </c>
      <c r="CD2082" s="1" t="s">
        <v>147</v>
      </c>
      <c r="CE2082" s="7" t="s">
        <v>147</v>
      </c>
      <c r="CF2082" s="1" t="s">
        <v>147</v>
      </c>
      <c r="CG2082" s="7" t="s">
        <v>147</v>
      </c>
      <c r="CH2082" s="1" t="s">
        <v>147</v>
      </c>
      <c r="CI2082" s="7" t="s">
        <v>147</v>
      </c>
      <c r="CJ2082" s="1" t="s">
        <v>147</v>
      </c>
      <c r="CK2082" s="7" t="s">
        <v>147</v>
      </c>
      <c r="CL2082" s="1" t="s">
        <v>147</v>
      </c>
      <c r="CM2082" s="7" t="s">
        <v>147</v>
      </c>
      <c r="CN2082" s="1" t="s">
        <v>147</v>
      </c>
      <c r="CO2082" s="7" t="s">
        <v>147</v>
      </c>
      <c r="CP2082" s="1" t="s">
        <v>147</v>
      </c>
      <c r="CQ2082" s="7" t="s">
        <v>147</v>
      </c>
      <c r="CR2082" s="1" t="s">
        <v>147</v>
      </c>
      <c r="CS2082" s="7" t="s">
        <v>147</v>
      </c>
      <c r="CT2082" s="1" t="s">
        <v>147</v>
      </c>
      <c r="CU2082" s="7" t="s">
        <v>147</v>
      </c>
      <c r="CV2082" s="1" t="s">
        <v>147</v>
      </c>
      <c r="CW2082" s="7" t="s">
        <v>147</v>
      </c>
      <c r="CX2082" s="1" t="s">
        <v>147</v>
      </c>
      <c r="CY2082" s="7" t="s">
        <v>147</v>
      </c>
      <c r="CZ2082" s="1" t="s">
        <v>147</v>
      </c>
      <c r="DA2082" s="7" t="s">
        <v>147</v>
      </c>
      <c r="DB2082" s="1" t="s">
        <v>147</v>
      </c>
      <c r="DC2082" s="7" t="s">
        <v>147</v>
      </c>
      <c r="DD2082" s="1" t="s">
        <v>147</v>
      </c>
      <c r="DE2082" s="7" t="s">
        <v>147</v>
      </c>
      <c r="DF2082" s="1" t="s">
        <v>147</v>
      </c>
      <c r="DG2082" s="7" t="s">
        <v>147</v>
      </c>
      <c r="DH2082" s="1" t="s">
        <v>147</v>
      </c>
      <c r="DI2082" s="7" t="s">
        <v>147</v>
      </c>
      <c r="DJ2082" s="1" t="s">
        <v>147</v>
      </c>
      <c r="DK2082" s="7" t="s">
        <v>147</v>
      </c>
      <c r="DL2082" s="1" t="s">
        <v>147</v>
      </c>
      <c r="DM2082" s="7" t="s">
        <v>147</v>
      </c>
      <c r="DN2082" s="1" t="s">
        <v>147</v>
      </c>
      <c r="DO2082" s="7" t="s">
        <v>147</v>
      </c>
      <c r="DP2082" s="1" t="s">
        <v>147</v>
      </c>
      <c r="DQ2082" s="7" t="s">
        <v>147</v>
      </c>
      <c r="DR2082" s="1" t="s">
        <v>147</v>
      </c>
      <c r="DS2082" s="7" t="s">
        <v>147</v>
      </c>
      <c r="DT2082" s="1" t="s">
        <v>147</v>
      </c>
      <c r="DU2082" s="7" t="s">
        <v>147</v>
      </c>
      <c r="DV2082" s="1" t="s">
        <v>147</v>
      </c>
      <c r="DW2082" s="7" t="s">
        <v>147</v>
      </c>
      <c r="DX2082" s="1" t="s">
        <v>147</v>
      </c>
      <c r="DY2082" s="7" t="s">
        <v>147</v>
      </c>
      <c r="DZ2082" s="1" t="s">
        <v>147</v>
      </c>
      <c r="EA2082" s="7" t="s">
        <v>147</v>
      </c>
      <c r="EB2082" s="1" t="s">
        <v>147</v>
      </c>
      <c r="EC2082" s="7" t="s">
        <v>147</v>
      </c>
      <c r="ED2082" s="7" t="s">
        <v>147</v>
      </c>
      <c r="EE2082" s="7" t="s">
        <v>147</v>
      </c>
      <c r="EF2082" s="1" t="s">
        <v>147</v>
      </c>
      <c r="EG2082">
        <v>884</v>
      </c>
      <c r="EH2082">
        <v>291</v>
      </c>
      <c r="EI2082">
        <v>326</v>
      </c>
      <c r="EJ2082">
        <f t="shared" si="97"/>
        <v>0.14106447425356988</v>
      </c>
      <c r="EK2082">
        <v>1649</v>
      </c>
      <c r="EL2082">
        <v>446</v>
      </c>
      <c r="EM2082">
        <f t="shared" si="98"/>
        <v>0.19299004759844224</v>
      </c>
      <c r="EN2082">
        <v>99</v>
      </c>
      <c r="EO2082">
        <v>0</v>
      </c>
      <c r="EP2082">
        <v>12</v>
      </c>
      <c r="EQ2082">
        <v>105</v>
      </c>
      <c r="ER2082">
        <v>89</v>
      </c>
      <c r="ES2082">
        <v>132</v>
      </c>
      <c r="ET2082">
        <v>153</v>
      </c>
    </row>
    <row r="2083" spans="1:150" x14ac:dyDescent="0.2">
      <c r="A2083" s="11" t="s">
        <v>2313</v>
      </c>
      <c r="B2083" s="11" t="str">
        <f t="shared" si="96"/>
        <v>26161</v>
      </c>
      <c r="C2083" t="s">
        <v>169</v>
      </c>
      <c r="D2083" t="s">
        <v>219</v>
      </c>
      <c r="E2083">
        <v>1</v>
      </c>
      <c r="F2083">
        <v>3733</v>
      </c>
      <c r="G2083">
        <v>1759</v>
      </c>
      <c r="H2083">
        <v>0</v>
      </c>
      <c r="I2083">
        <v>48</v>
      </c>
      <c r="J2083" s="1">
        <v>1.2858290918832038</v>
      </c>
      <c r="K2083">
        <v>0</v>
      </c>
      <c r="L2083">
        <v>1</v>
      </c>
      <c r="M2083">
        <v>0</v>
      </c>
      <c r="N2083">
        <v>1</v>
      </c>
      <c r="O2083">
        <v>1</v>
      </c>
      <c r="P2083">
        <v>1</v>
      </c>
      <c r="Q2083" s="2">
        <v>25.243845796562901</v>
      </c>
      <c r="R2083">
        <v>83393</v>
      </c>
      <c r="S2083">
        <v>0</v>
      </c>
      <c r="T2083">
        <v>1</v>
      </c>
      <c r="U2083">
        <v>0</v>
      </c>
      <c r="V2083">
        <v>1</v>
      </c>
      <c r="W2083">
        <v>0</v>
      </c>
      <c r="X2083">
        <v>0</v>
      </c>
      <c r="Y2083">
        <v>0</v>
      </c>
      <c r="Z2083">
        <v>1</v>
      </c>
      <c r="AA2083" s="7" t="s">
        <v>147</v>
      </c>
      <c r="AB2083" s="7">
        <v>2360.9754799976899</v>
      </c>
      <c r="AC2083" s="7" t="s">
        <v>147</v>
      </c>
      <c r="AD2083" s="7" t="s">
        <v>147</v>
      </c>
      <c r="AE2083" s="7">
        <v>999.27585259359296</v>
      </c>
      <c r="AF2083" s="7" t="s">
        <v>147</v>
      </c>
      <c r="AG2083" s="7">
        <v>2360.9754799976899</v>
      </c>
      <c r="AH2083" s="1">
        <v>63.246061612582203</v>
      </c>
      <c r="AI2083" s="7">
        <v>999.27585259359296</v>
      </c>
      <c r="AJ2083" s="9">
        <v>26.768707543359</v>
      </c>
      <c r="AK2083" s="7">
        <v>401.832539643161</v>
      </c>
      <c r="AL2083" s="1">
        <v>10.7643326987185</v>
      </c>
      <c r="AM2083" s="7">
        <v>148.90125389769699</v>
      </c>
      <c r="AN2083" s="1">
        <v>3.9887825849905396</v>
      </c>
      <c r="AO2083" s="7">
        <v>1822.5177608020599</v>
      </c>
      <c r="AP2083" s="1">
        <v>48.821799110690101</v>
      </c>
      <c r="AQ2083" s="7">
        <v>352.79878744017299</v>
      </c>
      <c r="AR2083" s="1">
        <v>9.4508113431602805</v>
      </c>
      <c r="AS2083" s="7">
        <v>41.405695014633203</v>
      </c>
      <c r="AT2083" s="1">
        <v>1.10918015040539</v>
      </c>
      <c r="AU2083" s="7">
        <v>0</v>
      </c>
      <c r="AV2083" s="1">
        <v>0</v>
      </c>
      <c r="AW2083" s="7">
        <v>6.5021145325154102</v>
      </c>
      <c r="AX2083" s="1">
        <v>0.17417933384718501</v>
      </c>
      <c r="AY2083" s="7">
        <v>137.75111414818099</v>
      </c>
      <c r="AZ2083" s="1">
        <v>3.69009145856365</v>
      </c>
      <c r="BA2083" s="7">
        <v>120.695832717698</v>
      </c>
      <c r="BB2083" s="1">
        <v>3.2332127703642701</v>
      </c>
      <c r="BC2083" s="7">
        <v>145.96787986461999</v>
      </c>
      <c r="BD2083" s="1">
        <v>8.2983445062319507</v>
      </c>
      <c r="BE2083" s="7">
        <v>135.83829650818399</v>
      </c>
      <c r="BF2083" s="1">
        <v>7.7224727975090195</v>
      </c>
      <c r="BG2083" s="7" t="s">
        <v>147</v>
      </c>
      <c r="BH2083" s="1" t="s">
        <v>147</v>
      </c>
      <c r="BI2083" s="7" t="s">
        <v>147</v>
      </c>
      <c r="BJ2083" s="1" t="s">
        <v>147</v>
      </c>
      <c r="BK2083" s="7" t="s">
        <v>147</v>
      </c>
      <c r="BL2083" s="1" t="s">
        <v>147</v>
      </c>
      <c r="BM2083" s="7" t="s">
        <v>147</v>
      </c>
      <c r="BN2083" s="1" t="s">
        <v>147</v>
      </c>
      <c r="BO2083" s="7" t="s">
        <v>147</v>
      </c>
      <c r="BP2083" s="1" t="s">
        <v>147</v>
      </c>
      <c r="BQ2083" s="7" t="s">
        <v>147</v>
      </c>
      <c r="BR2083" s="1" t="s">
        <v>147</v>
      </c>
      <c r="BS2083" s="7" t="s">
        <v>147</v>
      </c>
      <c r="BT2083" s="1" t="s">
        <v>147</v>
      </c>
      <c r="BU2083" s="7" t="s">
        <v>147</v>
      </c>
      <c r="BV2083" s="1" t="s">
        <v>147</v>
      </c>
      <c r="BW2083" s="7" t="s">
        <v>147</v>
      </c>
      <c r="BX2083" s="1" t="s">
        <v>147</v>
      </c>
      <c r="BY2083" s="7" t="s">
        <v>147</v>
      </c>
      <c r="BZ2083" s="1" t="s">
        <v>147</v>
      </c>
      <c r="CA2083" s="7" t="s">
        <v>147</v>
      </c>
      <c r="CB2083" s="1" t="s">
        <v>147</v>
      </c>
      <c r="CC2083" s="7" t="s">
        <v>147</v>
      </c>
      <c r="CD2083" s="1" t="s">
        <v>147</v>
      </c>
      <c r="CE2083" s="7" t="s">
        <v>147</v>
      </c>
      <c r="CF2083" s="1" t="s">
        <v>147</v>
      </c>
      <c r="CG2083" s="7" t="s">
        <v>147</v>
      </c>
      <c r="CH2083" s="1" t="s">
        <v>147</v>
      </c>
      <c r="CI2083" s="7" t="s">
        <v>147</v>
      </c>
      <c r="CJ2083" s="1" t="s">
        <v>147</v>
      </c>
      <c r="CK2083" s="7" t="s">
        <v>147</v>
      </c>
      <c r="CL2083" s="1" t="s">
        <v>147</v>
      </c>
      <c r="CM2083" s="7" t="s">
        <v>147</v>
      </c>
      <c r="CN2083" s="1" t="s">
        <v>147</v>
      </c>
      <c r="CO2083" s="7" t="s">
        <v>147</v>
      </c>
      <c r="CP2083" s="1" t="s">
        <v>147</v>
      </c>
      <c r="CQ2083" s="7" t="s">
        <v>147</v>
      </c>
      <c r="CR2083" s="1" t="s">
        <v>147</v>
      </c>
      <c r="CS2083" s="7" t="s">
        <v>147</v>
      </c>
      <c r="CT2083" s="1" t="s">
        <v>147</v>
      </c>
      <c r="CU2083" s="7" t="s">
        <v>147</v>
      </c>
      <c r="CV2083" s="1" t="s">
        <v>147</v>
      </c>
      <c r="CW2083" s="7" t="s">
        <v>147</v>
      </c>
      <c r="CX2083" s="1" t="s">
        <v>147</v>
      </c>
      <c r="CY2083" s="7" t="s">
        <v>147</v>
      </c>
      <c r="CZ2083" s="1" t="s">
        <v>147</v>
      </c>
      <c r="DA2083" s="7" t="s">
        <v>147</v>
      </c>
      <c r="DB2083" s="1" t="s">
        <v>147</v>
      </c>
      <c r="DC2083" s="7" t="s">
        <v>147</v>
      </c>
      <c r="DD2083" s="1" t="s">
        <v>147</v>
      </c>
      <c r="DE2083" s="7" t="s">
        <v>147</v>
      </c>
      <c r="DF2083" s="1" t="s">
        <v>147</v>
      </c>
      <c r="DG2083" s="7" t="s">
        <v>147</v>
      </c>
      <c r="DH2083" s="1" t="s">
        <v>147</v>
      </c>
      <c r="DI2083" s="7" t="s">
        <v>147</v>
      </c>
      <c r="DJ2083" s="1" t="s">
        <v>147</v>
      </c>
      <c r="DK2083" s="7" t="s">
        <v>147</v>
      </c>
      <c r="DL2083" s="1" t="s">
        <v>147</v>
      </c>
      <c r="DM2083" s="7" t="s">
        <v>147</v>
      </c>
      <c r="DN2083" s="1" t="s">
        <v>147</v>
      </c>
      <c r="DO2083" s="7" t="s">
        <v>147</v>
      </c>
      <c r="DP2083" s="1" t="s">
        <v>147</v>
      </c>
      <c r="DQ2083" s="7" t="s">
        <v>147</v>
      </c>
      <c r="DR2083" s="1" t="s">
        <v>147</v>
      </c>
      <c r="DS2083" s="7" t="s">
        <v>147</v>
      </c>
      <c r="DT2083" s="1" t="s">
        <v>147</v>
      </c>
      <c r="DU2083" s="7" t="s">
        <v>147</v>
      </c>
      <c r="DV2083" s="1" t="s">
        <v>147</v>
      </c>
      <c r="DW2083" s="7" t="s">
        <v>147</v>
      </c>
      <c r="DX2083" s="1" t="s">
        <v>147</v>
      </c>
      <c r="DY2083" s="7" t="s">
        <v>147</v>
      </c>
      <c r="DZ2083" s="1" t="s">
        <v>147</v>
      </c>
      <c r="EA2083" s="7" t="s">
        <v>147</v>
      </c>
      <c r="EB2083" s="1" t="s">
        <v>147</v>
      </c>
      <c r="EC2083" s="7" t="s">
        <v>147</v>
      </c>
      <c r="ED2083" s="7" t="s">
        <v>147</v>
      </c>
      <c r="EE2083" s="7" t="s">
        <v>147</v>
      </c>
      <c r="EF2083" s="1" t="s">
        <v>147</v>
      </c>
      <c r="EG2083">
        <v>1910</v>
      </c>
      <c r="EH2083">
        <v>563</v>
      </c>
      <c r="EI2083">
        <v>255</v>
      </c>
      <c r="EJ2083">
        <f t="shared" si="97"/>
        <v>6.8309670506295203E-2</v>
      </c>
      <c r="EK2083">
        <v>2857</v>
      </c>
      <c r="EL2083">
        <v>556</v>
      </c>
      <c r="EM2083">
        <f t="shared" si="98"/>
        <v>0.14894186980980445</v>
      </c>
      <c r="EN2083">
        <v>77</v>
      </c>
      <c r="EO2083">
        <v>1</v>
      </c>
      <c r="EP2083">
        <v>13</v>
      </c>
      <c r="EQ2083">
        <v>229</v>
      </c>
      <c r="ER2083">
        <v>188</v>
      </c>
      <c r="ES2083">
        <v>272</v>
      </c>
      <c r="ET2083">
        <v>229</v>
      </c>
    </row>
    <row r="2084" spans="1:150" x14ac:dyDescent="0.2">
      <c r="A2084" s="11" t="s">
        <v>2314</v>
      </c>
      <c r="B2084" s="11" t="str">
        <f t="shared" si="96"/>
        <v>26161</v>
      </c>
      <c r="C2084" t="s">
        <v>169</v>
      </c>
      <c r="D2084" t="s">
        <v>219</v>
      </c>
      <c r="E2084">
        <v>1</v>
      </c>
      <c r="F2084">
        <v>3598</v>
      </c>
      <c r="G2084">
        <v>1460</v>
      </c>
      <c r="H2084">
        <v>0</v>
      </c>
      <c r="I2084">
        <v>6</v>
      </c>
      <c r="J2084" s="1">
        <v>0.16675931072818231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 s="2">
        <v>9.6290002832058885</v>
      </c>
      <c r="R2084">
        <v>81667</v>
      </c>
      <c r="S2084">
        <v>0</v>
      </c>
      <c r="T2084">
        <v>1</v>
      </c>
      <c r="U2084">
        <v>0</v>
      </c>
      <c r="V2084">
        <v>1</v>
      </c>
      <c r="W2084">
        <v>0</v>
      </c>
      <c r="X2084">
        <v>0</v>
      </c>
      <c r="Y2084">
        <v>0</v>
      </c>
      <c r="Z2084">
        <v>0</v>
      </c>
      <c r="AA2084" s="7" t="s">
        <v>147</v>
      </c>
      <c r="AB2084" s="7">
        <v>1017.9470171181</v>
      </c>
      <c r="AC2084" s="7" t="s">
        <v>147</v>
      </c>
      <c r="AD2084" s="7" t="s">
        <v>147</v>
      </c>
      <c r="AE2084" s="7">
        <v>134.47608661823301</v>
      </c>
      <c r="AF2084" s="7" t="s">
        <v>147</v>
      </c>
      <c r="AG2084" s="7">
        <v>1017.9470171181</v>
      </c>
      <c r="AH2084" s="1">
        <v>28.2920238220707</v>
      </c>
      <c r="AI2084" s="7">
        <v>134.47608661823301</v>
      </c>
      <c r="AJ2084" s="9">
        <v>3.7375232523133199</v>
      </c>
      <c r="AK2084" s="7">
        <v>232.68893491403301</v>
      </c>
      <c r="AL2084" s="1">
        <v>6.4671744000564999</v>
      </c>
      <c r="AM2084" s="7">
        <v>124.15186645142199</v>
      </c>
      <c r="AN2084" s="1">
        <v>3.45057994584276</v>
      </c>
      <c r="AO2084" s="7">
        <v>844.73419560282503</v>
      </c>
      <c r="AP2084" s="1">
        <v>23.477882034542098</v>
      </c>
      <c r="AQ2084" s="7">
        <v>106.529451413262</v>
      </c>
      <c r="AR2084" s="1">
        <v>2.9607963149878298</v>
      </c>
      <c r="AS2084" s="7">
        <v>9.2061903378125898</v>
      </c>
      <c r="AT2084" s="1">
        <v>0.25586965919434601</v>
      </c>
      <c r="AU2084" s="7">
        <v>1.0049949884414699</v>
      </c>
      <c r="AV2084" s="1">
        <v>2.79320452596294E-2</v>
      </c>
      <c r="AW2084" s="7">
        <v>1.59855228662491</v>
      </c>
      <c r="AX2084" s="1">
        <v>4.4428912913421603E-2</v>
      </c>
      <c r="AY2084" s="7">
        <v>54.8736270971349</v>
      </c>
      <c r="AZ2084" s="1">
        <v>1.52511470531225</v>
      </c>
      <c r="BA2084" s="7">
        <v>57.397342641626899</v>
      </c>
      <c r="BB2084" s="1">
        <v>1.5952568827578302</v>
      </c>
      <c r="BC2084" s="7">
        <v>12.0064041237342</v>
      </c>
      <c r="BD2084" s="1">
        <v>0.82235644683111098</v>
      </c>
      <c r="BE2084" s="7">
        <v>34.959117297300502</v>
      </c>
      <c r="BF2084" s="1">
        <v>2.3944600888562002</v>
      </c>
      <c r="BG2084" s="7" t="s">
        <v>147</v>
      </c>
      <c r="BH2084" s="1" t="s">
        <v>147</v>
      </c>
      <c r="BI2084" s="7" t="s">
        <v>147</v>
      </c>
      <c r="BJ2084" s="1" t="s">
        <v>147</v>
      </c>
      <c r="BK2084" s="7" t="s">
        <v>147</v>
      </c>
      <c r="BL2084" s="1" t="s">
        <v>147</v>
      </c>
      <c r="BM2084" s="7" t="s">
        <v>147</v>
      </c>
      <c r="BN2084" s="1" t="s">
        <v>147</v>
      </c>
      <c r="BO2084" s="7" t="s">
        <v>147</v>
      </c>
      <c r="BP2084" s="1" t="s">
        <v>147</v>
      </c>
      <c r="BQ2084" s="7" t="s">
        <v>147</v>
      </c>
      <c r="BR2084" s="1" t="s">
        <v>147</v>
      </c>
      <c r="BS2084" s="7" t="s">
        <v>147</v>
      </c>
      <c r="BT2084" s="1" t="s">
        <v>147</v>
      </c>
      <c r="BU2084" s="7" t="s">
        <v>147</v>
      </c>
      <c r="BV2084" s="1" t="s">
        <v>147</v>
      </c>
      <c r="BW2084" s="7" t="s">
        <v>147</v>
      </c>
      <c r="BX2084" s="1" t="s">
        <v>147</v>
      </c>
      <c r="BY2084" s="7" t="s">
        <v>147</v>
      </c>
      <c r="BZ2084" s="1" t="s">
        <v>147</v>
      </c>
      <c r="CA2084" s="7" t="s">
        <v>147</v>
      </c>
      <c r="CB2084" s="1" t="s">
        <v>147</v>
      </c>
      <c r="CC2084" s="7" t="s">
        <v>147</v>
      </c>
      <c r="CD2084" s="1" t="s">
        <v>147</v>
      </c>
      <c r="CE2084" s="7" t="s">
        <v>147</v>
      </c>
      <c r="CF2084" s="1" t="s">
        <v>147</v>
      </c>
      <c r="CG2084" s="7" t="s">
        <v>147</v>
      </c>
      <c r="CH2084" s="1" t="s">
        <v>147</v>
      </c>
      <c r="CI2084" s="7" t="s">
        <v>147</v>
      </c>
      <c r="CJ2084" s="1" t="s">
        <v>147</v>
      </c>
      <c r="CK2084" s="7" t="s">
        <v>147</v>
      </c>
      <c r="CL2084" s="1" t="s">
        <v>147</v>
      </c>
      <c r="CM2084" s="7" t="s">
        <v>147</v>
      </c>
      <c r="CN2084" s="1" t="s">
        <v>147</v>
      </c>
      <c r="CO2084" s="7" t="s">
        <v>147</v>
      </c>
      <c r="CP2084" s="1" t="s">
        <v>147</v>
      </c>
      <c r="CQ2084" s="7" t="s">
        <v>147</v>
      </c>
      <c r="CR2084" s="1" t="s">
        <v>147</v>
      </c>
      <c r="CS2084" s="7" t="s">
        <v>147</v>
      </c>
      <c r="CT2084" s="1" t="s">
        <v>147</v>
      </c>
      <c r="CU2084" s="7" t="s">
        <v>147</v>
      </c>
      <c r="CV2084" s="1" t="s">
        <v>147</v>
      </c>
      <c r="CW2084" s="7" t="s">
        <v>147</v>
      </c>
      <c r="CX2084" s="1" t="s">
        <v>147</v>
      </c>
      <c r="CY2084" s="7" t="s">
        <v>147</v>
      </c>
      <c r="CZ2084" s="1" t="s">
        <v>147</v>
      </c>
      <c r="DA2084" s="7" t="s">
        <v>147</v>
      </c>
      <c r="DB2084" s="1" t="s">
        <v>147</v>
      </c>
      <c r="DC2084" s="7" t="s">
        <v>147</v>
      </c>
      <c r="DD2084" s="1" t="s">
        <v>147</v>
      </c>
      <c r="DE2084" s="7" t="s">
        <v>147</v>
      </c>
      <c r="DF2084" s="1" t="s">
        <v>147</v>
      </c>
      <c r="DG2084" s="7" t="s">
        <v>147</v>
      </c>
      <c r="DH2084" s="1" t="s">
        <v>147</v>
      </c>
      <c r="DI2084" s="7" t="s">
        <v>147</v>
      </c>
      <c r="DJ2084" s="1" t="s">
        <v>147</v>
      </c>
      <c r="DK2084" s="7" t="s">
        <v>147</v>
      </c>
      <c r="DL2084" s="1" t="s">
        <v>147</v>
      </c>
      <c r="DM2084" s="7" t="s">
        <v>147</v>
      </c>
      <c r="DN2084" s="1" t="s">
        <v>147</v>
      </c>
      <c r="DO2084" s="7" t="s">
        <v>147</v>
      </c>
      <c r="DP2084" s="1" t="s">
        <v>147</v>
      </c>
      <c r="DQ2084" s="7" t="s">
        <v>147</v>
      </c>
      <c r="DR2084" s="1" t="s">
        <v>147</v>
      </c>
      <c r="DS2084" s="7" t="s">
        <v>147</v>
      </c>
      <c r="DT2084" s="1" t="s">
        <v>147</v>
      </c>
      <c r="DU2084" s="7" t="s">
        <v>147</v>
      </c>
      <c r="DV2084" s="1" t="s">
        <v>147</v>
      </c>
      <c r="DW2084" s="7" t="s">
        <v>147</v>
      </c>
      <c r="DX2084" s="1" t="s">
        <v>147</v>
      </c>
      <c r="DY2084" s="7" t="s">
        <v>147</v>
      </c>
      <c r="DZ2084" s="1" t="s">
        <v>147</v>
      </c>
      <c r="EA2084" s="7" t="s">
        <v>147</v>
      </c>
      <c r="EB2084" s="1" t="s">
        <v>147</v>
      </c>
      <c r="EC2084" s="7" t="s">
        <v>147</v>
      </c>
      <c r="ED2084" s="7" t="s">
        <v>147</v>
      </c>
      <c r="EE2084" s="7" t="s">
        <v>147</v>
      </c>
      <c r="EF2084" s="1" t="s">
        <v>147</v>
      </c>
      <c r="EG2084">
        <v>788</v>
      </c>
      <c r="EH2084">
        <v>798</v>
      </c>
      <c r="EI2084">
        <v>426</v>
      </c>
      <c r="EJ2084">
        <f t="shared" si="97"/>
        <v>0.11839911061700945</v>
      </c>
      <c r="EK2084">
        <v>2408</v>
      </c>
      <c r="EL2084">
        <v>828</v>
      </c>
      <c r="EM2084">
        <f t="shared" si="98"/>
        <v>0.23012784880489159</v>
      </c>
      <c r="EN2084">
        <v>89</v>
      </c>
      <c r="EO2084">
        <v>5</v>
      </c>
      <c r="EP2084">
        <v>5</v>
      </c>
      <c r="EQ2084">
        <v>263</v>
      </c>
      <c r="ER2084">
        <v>258</v>
      </c>
      <c r="ES2084">
        <v>109</v>
      </c>
      <c r="ET2084">
        <v>126</v>
      </c>
    </row>
    <row r="2085" spans="1:150" x14ac:dyDescent="0.2">
      <c r="A2085" s="11" t="s">
        <v>2315</v>
      </c>
      <c r="B2085" s="11" t="str">
        <f t="shared" si="96"/>
        <v>26161</v>
      </c>
      <c r="C2085" t="s">
        <v>169</v>
      </c>
      <c r="D2085" t="s">
        <v>219</v>
      </c>
      <c r="E2085">
        <v>1</v>
      </c>
      <c r="F2085">
        <v>2229</v>
      </c>
      <c r="G2085">
        <v>1083</v>
      </c>
      <c r="H2085">
        <v>0</v>
      </c>
      <c r="I2085">
        <v>0</v>
      </c>
      <c r="J2085" s="1">
        <v>0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1</v>
      </c>
      <c r="Q2085" s="2">
        <v>23.214285714285701</v>
      </c>
      <c r="R2085">
        <v>37143</v>
      </c>
      <c r="S2085">
        <v>0</v>
      </c>
      <c r="T2085">
        <v>1</v>
      </c>
      <c r="U2085">
        <v>0</v>
      </c>
      <c r="V2085">
        <v>1</v>
      </c>
      <c r="W2085">
        <v>0</v>
      </c>
      <c r="X2085">
        <v>0</v>
      </c>
      <c r="Y2085">
        <v>0</v>
      </c>
      <c r="Z2085">
        <v>0</v>
      </c>
      <c r="AA2085" s="7" t="s">
        <v>147</v>
      </c>
      <c r="AB2085" s="7">
        <v>1330.47527696937</v>
      </c>
      <c r="AC2085" s="7" t="s">
        <v>147</v>
      </c>
      <c r="AD2085" s="7" t="s">
        <v>147</v>
      </c>
      <c r="AE2085" s="7">
        <v>740.95104107214104</v>
      </c>
      <c r="AF2085" s="7" t="s">
        <v>147</v>
      </c>
      <c r="AG2085" s="7">
        <v>1330.47527696937</v>
      </c>
      <c r="AH2085" s="1">
        <v>59.689334991896501</v>
      </c>
      <c r="AI2085" s="7">
        <v>740.95104107214104</v>
      </c>
      <c r="AJ2085" s="9">
        <v>33.2414105460808</v>
      </c>
      <c r="AK2085" s="7">
        <v>313.53770841658098</v>
      </c>
      <c r="AL2085" s="1">
        <v>14.066294679972199</v>
      </c>
      <c r="AM2085" s="7">
        <v>151.228631629609</v>
      </c>
      <c r="AN2085" s="1">
        <v>6.7845954073399994</v>
      </c>
      <c r="AO2085" s="7">
        <v>412.307313182857</v>
      </c>
      <c r="AP2085" s="1">
        <v>18.497411986669199</v>
      </c>
      <c r="AQ2085" s="7">
        <v>744.04871766502004</v>
      </c>
      <c r="AR2085" s="1">
        <v>33.380382129431204</v>
      </c>
      <c r="AS2085" s="7">
        <v>12.087713881745</v>
      </c>
      <c r="AT2085" s="1">
        <v>0.54229313063010298</v>
      </c>
      <c r="AU2085" s="7">
        <v>3.37928532809019</v>
      </c>
      <c r="AV2085" s="1">
        <v>0.15160544316241301</v>
      </c>
      <c r="AW2085" s="7">
        <v>7.8963052686303898</v>
      </c>
      <c r="AX2085" s="1">
        <v>0.35425326463124202</v>
      </c>
      <c r="AY2085" s="7">
        <v>150.755953458953</v>
      </c>
      <c r="AZ2085" s="1">
        <v>6.763389567472081</v>
      </c>
      <c r="BA2085" s="7">
        <v>153.846855290234</v>
      </c>
      <c r="BB2085" s="1">
        <v>6.9020572135591802</v>
      </c>
      <c r="BC2085" s="7">
        <v>95.714732346823396</v>
      </c>
      <c r="BD2085" s="1">
        <v>8.8379254244527594</v>
      </c>
      <c r="BE2085" s="7">
        <v>91.455970301409295</v>
      </c>
      <c r="BF2085" s="1">
        <v>8.4446879318014112</v>
      </c>
      <c r="BG2085" s="7" t="s">
        <v>147</v>
      </c>
      <c r="BH2085" s="1" t="s">
        <v>147</v>
      </c>
      <c r="BI2085" s="7" t="s">
        <v>147</v>
      </c>
      <c r="BJ2085" s="1" t="s">
        <v>147</v>
      </c>
      <c r="BK2085" s="7" t="s">
        <v>147</v>
      </c>
      <c r="BL2085" s="1" t="s">
        <v>147</v>
      </c>
      <c r="BM2085" s="7" t="s">
        <v>147</v>
      </c>
      <c r="BN2085" s="1" t="s">
        <v>147</v>
      </c>
      <c r="BO2085" s="7" t="s">
        <v>147</v>
      </c>
      <c r="BP2085" s="1" t="s">
        <v>147</v>
      </c>
      <c r="BQ2085" s="7" t="s">
        <v>147</v>
      </c>
      <c r="BR2085" s="1" t="s">
        <v>147</v>
      </c>
      <c r="BS2085" s="7" t="s">
        <v>147</v>
      </c>
      <c r="BT2085" s="1" t="s">
        <v>147</v>
      </c>
      <c r="BU2085" s="7" t="s">
        <v>147</v>
      </c>
      <c r="BV2085" s="1" t="s">
        <v>147</v>
      </c>
      <c r="BW2085" s="7" t="s">
        <v>147</v>
      </c>
      <c r="BX2085" s="1" t="s">
        <v>147</v>
      </c>
      <c r="BY2085" s="7" t="s">
        <v>147</v>
      </c>
      <c r="BZ2085" s="1" t="s">
        <v>147</v>
      </c>
      <c r="CA2085" s="7" t="s">
        <v>147</v>
      </c>
      <c r="CB2085" s="1" t="s">
        <v>147</v>
      </c>
      <c r="CC2085" s="7" t="s">
        <v>147</v>
      </c>
      <c r="CD2085" s="1" t="s">
        <v>147</v>
      </c>
      <c r="CE2085" s="7" t="s">
        <v>147</v>
      </c>
      <c r="CF2085" s="1" t="s">
        <v>147</v>
      </c>
      <c r="CG2085" s="7" t="s">
        <v>147</v>
      </c>
      <c r="CH2085" s="1" t="s">
        <v>147</v>
      </c>
      <c r="CI2085" s="7" t="s">
        <v>147</v>
      </c>
      <c r="CJ2085" s="1" t="s">
        <v>147</v>
      </c>
      <c r="CK2085" s="7" t="s">
        <v>147</v>
      </c>
      <c r="CL2085" s="1" t="s">
        <v>147</v>
      </c>
      <c r="CM2085" s="7" t="s">
        <v>147</v>
      </c>
      <c r="CN2085" s="1" t="s">
        <v>147</v>
      </c>
      <c r="CO2085" s="7" t="s">
        <v>147</v>
      </c>
      <c r="CP2085" s="1" t="s">
        <v>147</v>
      </c>
      <c r="CQ2085" s="7" t="s">
        <v>147</v>
      </c>
      <c r="CR2085" s="1" t="s">
        <v>147</v>
      </c>
      <c r="CS2085" s="7" t="s">
        <v>147</v>
      </c>
      <c r="CT2085" s="1" t="s">
        <v>147</v>
      </c>
      <c r="CU2085" s="7" t="s">
        <v>147</v>
      </c>
      <c r="CV2085" s="1" t="s">
        <v>147</v>
      </c>
      <c r="CW2085" s="7" t="s">
        <v>147</v>
      </c>
      <c r="CX2085" s="1" t="s">
        <v>147</v>
      </c>
      <c r="CY2085" s="7" t="s">
        <v>147</v>
      </c>
      <c r="CZ2085" s="1" t="s">
        <v>147</v>
      </c>
      <c r="DA2085" s="7" t="s">
        <v>147</v>
      </c>
      <c r="DB2085" s="1" t="s">
        <v>147</v>
      </c>
      <c r="DC2085" s="7" t="s">
        <v>147</v>
      </c>
      <c r="DD2085" s="1" t="s">
        <v>147</v>
      </c>
      <c r="DE2085" s="7" t="s">
        <v>147</v>
      </c>
      <c r="DF2085" s="1" t="s">
        <v>147</v>
      </c>
      <c r="DG2085" s="7" t="s">
        <v>147</v>
      </c>
      <c r="DH2085" s="1" t="s">
        <v>147</v>
      </c>
      <c r="DI2085" s="7" t="s">
        <v>147</v>
      </c>
      <c r="DJ2085" s="1" t="s">
        <v>147</v>
      </c>
      <c r="DK2085" s="7" t="s">
        <v>147</v>
      </c>
      <c r="DL2085" s="1" t="s">
        <v>147</v>
      </c>
      <c r="DM2085" s="7" t="s">
        <v>147</v>
      </c>
      <c r="DN2085" s="1" t="s">
        <v>147</v>
      </c>
      <c r="DO2085" s="7" t="s">
        <v>147</v>
      </c>
      <c r="DP2085" s="1" t="s">
        <v>147</v>
      </c>
      <c r="DQ2085" s="7" t="s">
        <v>147</v>
      </c>
      <c r="DR2085" s="1" t="s">
        <v>147</v>
      </c>
      <c r="DS2085" s="7" t="s">
        <v>147</v>
      </c>
      <c r="DT2085" s="1" t="s">
        <v>147</v>
      </c>
      <c r="DU2085" s="7" t="s">
        <v>147</v>
      </c>
      <c r="DV2085" s="1" t="s">
        <v>147</v>
      </c>
      <c r="DW2085" s="7" t="s">
        <v>147</v>
      </c>
      <c r="DX2085" s="1" t="s">
        <v>147</v>
      </c>
      <c r="DY2085" s="7" t="s">
        <v>147</v>
      </c>
      <c r="DZ2085" s="1" t="s">
        <v>147</v>
      </c>
      <c r="EA2085" s="7" t="s">
        <v>147</v>
      </c>
      <c r="EB2085" s="1" t="s">
        <v>147</v>
      </c>
      <c r="EC2085" s="7" t="s">
        <v>147</v>
      </c>
      <c r="ED2085" s="7" t="s">
        <v>147</v>
      </c>
      <c r="EE2085" s="7" t="s">
        <v>147</v>
      </c>
      <c r="EF2085" s="1" t="s">
        <v>147</v>
      </c>
      <c r="EG2085">
        <v>1282</v>
      </c>
      <c r="EH2085">
        <v>463</v>
      </c>
      <c r="EI2085">
        <v>233</v>
      </c>
      <c r="EJ2085">
        <f t="shared" si="97"/>
        <v>0.10453117990130104</v>
      </c>
      <c r="EK2085">
        <v>863</v>
      </c>
      <c r="EL2085">
        <v>1089</v>
      </c>
      <c r="EM2085">
        <f t="shared" si="98"/>
        <v>0.48855989232839836</v>
      </c>
      <c r="EN2085">
        <v>43</v>
      </c>
      <c r="EO2085">
        <v>5</v>
      </c>
      <c r="EP2085">
        <v>18</v>
      </c>
      <c r="EQ2085">
        <v>211</v>
      </c>
      <c r="ER2085">
        <v>232</v>
      </c>
      <c r="ES2085">
        <v>159</v>
      </c>
      <c r="ET2085">
        <v>186</v>
      </c>
    </row>
    <row r="2086" spans="1:150" x14ac:dyDescent="0.2">
      <c r="A2086" s="11" t="s">
        <v>2316</v>
      </c>
      <c r="B2086" s="11" t="str">
        <f t="shared" si="96"/>
        <v>26161</v>
      </c>
      <c r="C2086" t="s">
        <v>169</v>
      </c>
      <c r="D2086" t="s">
        <v>219</v>
      </c>
      <c r="E2086">
        <v>1</v>
      </c>
      <c r="F2086">
        <v>2310</v>
      </c>
      <c r="G2086">
        <v>871</v>
      </c>
      <c r="H2086">
        <v>0</v>
      </c>
      <c r="I2086">
        <v>5</v>
      </c>
      <c r="J2086" s="1">
        <v>0.21645021645021645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</v>
      </c>
      <c r="Q2086" s="2">
        <v>54.435146443514604</v>
      </c>
      <c r="R2086">
        <v>18406</v>
      </c>
      <c r="S2086">
        <v>1</v>
      </c>
      <c r="T2086">
        <v>1</v>
      </c>
      <c r="U2086">
        <v>1</v>
      </c>
      <c r="V2086">
        <v>1</v>
      </c>
      <c r="W2086">
        <v>1</v>
      </c>
      <c r="X2086">
        <v>0</v>
      </c>
      <c r="Y2086">
        <v>0</v>
      </c>
      <c r="Z2086">
        <v>1</v>
      </c>
      <c r="AA2086" s="7">
        <v>1150.7416875362401</v>
      </c>
      <c r="AB2086" s="7">
        <v>2301.3207948356899</v>
      </c>
      <c r="AC2086" s="7">
        <v>1150.7416875362401</v>
      </c>
      <c r="AD2086" s="7">
        <v>884.23645496368397</v>
      </c>
      <c r="AE2086" s="7">
        <v>1780.87398062646</v>
      </c>
      <c r="AF2086" s="7">
        <v>884.23645496368397</v>
      </c>
      <c r="AG2086" s="7">
        <v>2301.3207948356899</v>
      </c>
      <c r="AH2086" s="1">
        <v>99.624276832713704</v>
      </c>
      <c r="AI2086" s="7">
        <v>1780.87398062646</v>
      </c>
      <c r="AJ2086" s="9">
        <v>77.094111715431296</v>
      </c>
      <c r="AK2086" s="7">
        <v>802.52831698209002</v>
      </c>
      <c r="AL2086" s="1">
        <v>34.741485583640305</v>
      </c>
      <c r="AM2086" s="7">
        <v>227.290731411427</v>
      </c>
      <c r="AN2086" s="1">
        <v>9.8394256022262905</v>
      </c>
      <c r="AO2086" s="7">
        <v>368.92818870116002</v>
      </c>
      <c r="AP2086" s="1">
        <v>15.970917259790502</v>
      </c>
      <c r="AQ2086" s="7">
        <v>1757.19520460069</v>
      </c>
      <c r="AR2086" s="1">
        <v>76.069056476220396</v>
      </c>
      <c r="AS2086" s="7">
        <v>13.925340329064101</v>
      </c>
      <c r="AT2086" s="1">
        <v>0.60282858567376896</v>
      </c>
      <c r="AU2086" s="7">
        <v>3.92534014279954</v>
      </c>
      <c r="AV2086" s="1">
        <v>0.169928144709937</v>
      </c>
      <c r="AW2086" s="7">
        <v>10.981335039425201</v>
      </c>
      <c r="AX2086" s="1">
        <v>0.47538246923918498</v>
      </c>
      <c r="AY2086" s="7">
        <v>146.365391634405</v>
      </c>
      <c r="AZ2086" s="1">
        <v>6.3361641400175195</v>
      </c>
      <c r="BA2086" s="7">
        <v>69.720026163384304</v>
      </c>
      <c r="BB2086" s="1">
        <v>3.0181829507958597</v>
      </c>
      <c r="BC2086" s="7">
        <v>244.63529287278701</v>
      </c>
      <c r="BD2086" s="1">
        <v>28.086715599631102</v>
      </c>
      <c r="BE2086" s="7">
        <v>441.880613099784</v>
      </c>
      <c r="BF2086" s="1">
        <v>50.732561779538898</v>
      </c>
      <c r="BG2086" s="7">
        <v>1150.7416875362401</v>
      </c>
      <c r="BH2086" s="1">
        <v>49.815657469101296</v>
      </c>
      <c r="BI2086" s="7">
        <v>884.23645496368397</v>
      </c>
      <c r="BJ2086" s="1">
        <v>38.278634414012302</v>
      </c>
      <c r="BK2086" s="7">
        <v>435.54778814315802</v>
      </c>
      <c r="BL2086" s="1">
        <v>18.854882603599901</v>
      </c>
      <c r="BM2086" s="7">
        <v>88.602514460682897</v>
      </c>
      <c r="BN2086" s="1">
        <v>3.8356066866096503</v>
      </c>
      <c r="BO2086" s="7">
        <v>201.125651925802</v>
      </c>
      <c r="BP2086" s="1">
        <v>8.7067381786061606</v>
      </c>
      <c r="BQ2086" s="7">
        <v>859.941859126091</v>
      </c>
      <c r="BR2086" s="1">
        <v>37.226920308488801</v>
      </c>
      <c r="BS2086" s="7">
        <v>7.0291993990540496</v>
      </c>
      <c r="BT2086" s="1">
        <v>0.304294346279396</v>
      </c>
      <c r="BU2086" s="7">
        <v>0.70401039719581604</v>
      </c>
      <c r="BV2086" s="1">
        <v>3.0476640571247403E-2</v>
      </c>
      <c r="BW2086" s="7">
        <v>2.65148983150721</v>
      </c>
      <c r="BX2086" s="1">
        <v>0.11478310958905699</v>
      </c>
      <c r="BY2086" s="7">
        <v>79.289483500644593</v>
      </c>
      <c r="BZ2086" s="1">
        <v>3.4324451731880798</v>
      </c>
      <c r="CA2086" s="7">
        <v>28.8766153678298</v>
      </c>
      <c r="CB2086" s="1">
        <v>1.25006992934328</v>
      </c>
      <c r="CC2086" s="7">
        <v>127.516363590956</v>
      </c>
      <c r="CD2086" s="1">
        <v>14.640225440982299</v>
      </c>
      <c r="CE2086" s="7">
        <v>219.55801251530599</v>
      </c>
      <c r="CF2086" s="1">
        <v>25.207578934019097</v>
      </c>
      <c r="CG2086" s="7" t="s">
        <v>147</v>
      </c>
      <c r="CH2086" s="1" t="s">
        <v>147</v>
      </c>
      <c r="CI2086" s="7" t="s">
        <v>147</v>
      </c>
      <c r="CJ2086" s="1" t="s">
        <v>147</v>
      </c>
      <c r="CK2086" s="7" t="s">
        <v>147</v>
      </c>
      <c r="CL2086" s="1" t="s">
        <v>147</v>
      </c>
      <c r="CM2086" s="7" t="s">
        <v>147</v>
      </c>
      <c r="CN2086" s="1" t="s">
        <v>147</v>
      </c>
      <c r="CO2086" s="7" t="s">
        <v>147</v>
      </c>
      <c r="CP2086" s="1" t="s">
        <v>147</v>
      </c>
      <c r="CQ2086" s="7" t="s">
        <v>147</v>
      </c>
      <c r="CR2086" s="1" t="s">
        <v>147</v>
      </c>
      <c r="CS2086" s="7" t="s">
        <v>147</v>
      </c>
      <c r="CT2086" s="1" t="s">
        <v>147</v>
      </c>
      <c r="CU2086" s="7" t="s">
        <v>147</v>
      </c>
      <c r="CV2086" s="1" t="s">
        <v>147</v>
      </c>
      <c r="CW2086" s="7" t="s">
        <v>147</v>
      </c>
      <c r="CX2086" s="1" t="s">
        <v>147</v>
      </c>
      <c r="CY2086" s="7" t="s">
        <v>147</v>
      </c>
      <c r="CZ2086" s="1" t="s">
        <v>147</v>
      </c>
      <c r="DA2086" s="7" t="s">
        <v>147</v>
      </c>
      <c r="DB2086" s="1" t="s">
        <v>147</v>
      </c>
      <c r="DC2086" s="7" t="s">
        <v>147</v>
      </c>
      <c r="DD2086" s="1" t="s">
        <v>147</v>
      </c>
      <c r="DE2086" s="7" t="s">
        <v>147</v>
      </c>
      <c r="DF2086" s="1" t="s">
        <v>147</v>
      </c>
      <c r="DG2086" s="7" t="s">
        <v>147</v>
      </c>
      <c r="DH2086" s="1" t="s">
        <v>147</v>
      </c>
      <c r="DI2086" s="7" t="s">
        <v>147</v>
      </c>
      <c r="DJ2086" s="1" t="s">
        <v>147</v>
      </c>
      <c r="DK2086" s="7" t="s">
        <v>147</v>
      </c>
      <c r="DL2086" s="1" t="s">
        <v>147</v>
      </c>
      <c r="DM2086" s="7" t="s">
        <v>147</v>
      </c>
      <c r="DN2086" s="1" t="s">
        <v>147</v>
      </c>
      <c r="DO2086" s="7" t="s">
        <v>147</v>
      </c>
      <c r="DP2086" s="1" t="s">
        <v>147</v>
      </c>
      <c r="DQ2086" s="7" t="s">
        <v>147</v>
      </c>
      <c r="DR2086" s="1" t="s">
        <v>147</v>
      </c>
      <c r="DS2086" s="7" t="s">
        <v>147</v>
      </c>
      <c r="DT2086" s="1" t="s">
        <v>147</v>
      </c>
      <c r="DU2086" s="7" t="s">
        <v>147</v>
      </c>
      <c r="DV2086" s="1" t="s">
        <v>147</v>
      </c>
      <c r="DW2086" s="7" t="s">
        <v>147</v>
      </c>
      <c r="DX2086" s="1" t="s">
        <v>147</v>
      </c>
      <c r="DY2086" s="7" t="s">
        <v>147</v>
      </c>
      <c r="DZ2086" s="1" t="s">
        <v>147</v>
      </c>
      <c r="EA2086" s="7" t="s">
        <v>147</v>
      </c>
      <c r="EB2086" s="1" t="s">
        <v>147</v>
      </c>
      <c r="EC2086" s="7" t="s">
        <v>147</v>
      </c>
      <c r="ED2086" s="7" t="s">
        <v>147</v>
      </c>
      <c r="EE2086" s="7" t="s">
        <v>147</v>
      </c>
      <c r="EF2086" s="1" t="s">
        <v>147</v>
      </c>
      <c r="EG2086">
        <v>1851</v>
      </c>
      <c r="EH2086">
        <v>806</v>
      </c>
      <c r="EI2086">
        <v>228</v>
      </c>
      <c r="EJ2086">
        <f t="shared" si="97"/>
        <v>9.8701298701298706E-2</v>
      </c>
      <c r="EK2086">
        <v>371</v>
      </c>
      <c r="EL2086">
        <v>1763</v>
      </c>
      <c r="EM2086">
        <f t="shared" si="98"/>
        <v>0.76320346320346322</v>
      </c>
      <c r="EN2086">
        <v>14</v>
      </c>
      <c r="EO2086">
        <v>4</v>
      </c>
      <c r="EP2086">
        <v>11</v>
      </c>
      <c r="EQ2086">
        <v>147</v>
      </c>
      <c r="ER2086">
        <v>70</v>
      </c>
      <c r="ES2086">
        <v>227</v>
      </c>
      <c r="ET2086">
        <v>415</v>
      </c>
    </row>
    <row r="2087" spans="1:150" x14ac:dyDescent="0.2">
      <c r="A2087" s="11" t="s">
        <v>2317</v>
      </c>
      <c r="B2087" s="11" t="str">
        <f t="shared" si="96"/>
        <v>26161</v>
      </c>
      <c r="C2087" t="s">
        <v>169</v>
      </c>
      <c r="D2087" t="s">
        <v>219</v>
      </c>
      <c r="E2087">
        <v>1</v>
      </c>
      <c r="F2087">
        <v>1401</v>
      </c>
      <c r="G2087">
        <v>788</v>
      </c>
      <c r="H2087">
        <v>0</v>
      </c>
      <c r="I2087">
        <v>32</v>
      </c>
      <c r="J2087" s="1">
        <v>2.2840827980014278</v>
      </c>
      <c r="K2087">
        <v>0</v>
      </c>
      <c r="L2087">
        <v>1</v>
      </c>
      <c r="M2087">
        <v>0</v>
      </c>
      <c r="N2087">
        <v>1</v>
      </c>
      <c r="O2087">
        <v>1</v>
      </c>
      <c r="P2087">
        <v>1</v>
      </c>
      <c r="Q2087" s="2">
        <v>28.185654008438799</v>
      </c>
      <c r="R2087">
        <v>53250</v>
      </c>
      <c r="S2087">
        <v>0</v>
      </c>
      <c r="T2087">
        <v>1</v>
      </c>
      <c r="U2087">
        <v>0</v>
      </c>
      <c r="V2087">
        <v>1</v>
      </c>
      <c r="W2087">
        <v>0</v>
      </c>
      <c r="X2087">
        <v>0</v>
      </c>
      <c r="Y2087">
        <v>0</v>
      </c>
      <c r="Z2087">
        <v>1</v>
      </c>
      <c r="AA2087" s="7" t="s">
        <v>147</v>
      </c>
      <c r="AB2087" s="7">
        <v>1021.9494763947999</v>
      </c>
      <c r="AC2087" s="7" t="s">
        <v>147</v>
      </c>
      <c r="AD2087" s="7" t="s">
        <v>147</v>
      </c>
      <c r="AE2087" s="7">
        <v>659.27056198939704</v>
      </c>
      <c r="AF2087" s="7" t="s">
        <v>147</v>
      </c>
      <c r="AG2087" s="7">
        <v>1021.9494763947999</v>
      </c>
      <c r="AH2087" s="1">
        <v>72.944288108122905</v>
      </c>
      <c r="AI2087" s="7">
        <v>659.27056198939704</v>
      </c>
      <c r="AJ2087" s="9">
        <v>47.057142183397296</v>
      </c>
      <c r="AK2087" s="7">
        <v>158.58512428216599</v>
      </c>
      <c r="AL2087" s="1">
        <v>11.319423574744199</v>
      </c>
      <c r="AM2087" s="7">
        <v>187.926371619338</v>
      </c>
      <c r="AN2087" s="1">
        <v>13.4137310220798</v>
      </c>
      <c r="AO2087" s="7">
        <v>419.89215030102099</v>
      </c>
      <c r="AP2087" s="1">
        <v>29.970888672449703</v>
      </c>
      <c r="AQ2087" s="7">
        <v>539.641280822456</v>
      </c>
      <c r="AR2087" s="1">
        <v>38.518292706813398</v>
      </c>
      <c r="AS2087" s="7">
        <v>2.8217551899142599</v>
      </c>
      <c r="AT2087" s="1">
        <v>0.20141007779544998</v>
      </c>
      <c r="AU2087" s="7">
        <v>0.91479679942130998</v>
      </c>
      <c r="AV2087" s="1">
        <v>6.5295988538280503E-2</v>
      </c>
      <c r="AW2087" s="7">
        <v>7.4236027635633901</v>
      </c>
      <c r="AX2087" s="1">
        <v>0.52987885535784396</v>
      </c>
      <c r="AY2087" s="7">
        <v>51.255880041047902</v>
      </c>
      <c r="AZ2087" s="1">
        <v>3.6585210593181996</v>
      </c>
      <c r="BA2087" s="7">
        <v>13.681577315554</v>
      </c>
      <c r="BB2087" s="1">
        <v>0.976557981124484</v>
      </c>
      <c r="BC2087" s="7">
        <v>173.990916072624</v>
      </c>
      <c r="BD2087" s="1">
        <v>22.080065491449698</v>
      </c>
      <c r="BE2087" s="7">
        <v>203.92278124368701</v>
      </c>
      <c r="BF2087" s="1">
        <v>25.878525538538998</v>
      </c>
      <c r="BG2087" s="7" t="s">
        <v>147</v>
      </c>
      <c r="BH2087" s="1" t="s">
        <v>147</v>
      </c>
      <c r="BI2087" s="7" t="s">
        <v>147</v>
      </c>
      <c r="BJ2087" s="1" t="s">
        <v>147</v>
      </c>
      <c r="BK2087" s="7" t="s">
        <v>147</v>
      </c>
      <c r="BL2087" s="1" t="s">
        <v>147</v>
      </c>
      <c r="BM2087" s="7" t="s">
        <v>147</v>
      </c>
      <c r="BN2087" s="1" t="s">
        <v>147</v>
      </c>
      <c r="BO2087" s="7" t="s">
        <v>147</v>
      </c>
      <c r="BP2087" s="1" t="s">
        <v>147</v>
      </c>
      <c r="BQ2087" s="7" t="s">
        <v>147</v>
      </c>
      <c r="BR2087" s="1" t="s">
        <v>147</v>
      </c>
      <c r="BS2087" s="7" t="s">
        <v>147</v>
      </c>
      <c r="BT2087" s="1" t="s">
        <v>147</v>
      </c>
      <c r="BU2087" s="7" t="s">
        <v>147</v>
      </c>
      <c r="BV2087" s="1" t="s">
        <v>147</v>
      </c>
      <c r="BW2087" s="7" t="s">
        <v>147</v>
      </c>
      <c r="BX2087" s="1" t="s">
        <v>147</v>
      </c>
      <c r="BY2087" s="7" t="s">
        <v>147</v>
      </c>
      <c r="BZ2087" s="1" t="s">
        <v>147</v>
      </c>
      <c r="CA2087" s="7" t="s">
        <v>147</v>
      </c>
      <c r="CB2087" s="1" t="s">
        <v>147</v>
      </c>
      <c r="CC2087" s="7" t="s">
        <v>147</v>
      </c>
      <c r="CD2087" s="1" t="s">
        <v>147</v>
      </c>
      <c r="CE2087" s="7" t="s">
        <v>147</v>
      </c>
      <c r="CF2087" s="1" t="s">
        <v>147</v>
      </c>
      <c r="CG2087" s="7" t="s">
        <v>147</v>
      </c>
      <c r="CH2087" s="1" t="s">
        <v>147</v>
      </c>
      <c r="CI2087" s="7" t="s">
        <v>147</v>
      </c>
      <c r="CJ2087" s="1" t="s">
        <v>147</v>
      </c>
      <c r="CK2087" s="7" t="s">
        <v>147</v>
      </c>
      <c r="CL2087" s="1" t="s">
        <v>147</v>
      </c>
      <c r="CM2087" s="7" t="s">
        <v>147</v>
      </c>
      <c r="CN2087" s="1" t="s">
        <v>147</v>
      </c>
      <c r="CO2087" s="7" t="s">
        <v>147</v>
      </c>
      <c r="CP2087" s="1" t="s">
        <v>147</v>
      </c>
      <c r="CQ2087" s="7" t="s">
        <v>147</v>
      </c>
      <c r="CR2087" s="1" t="s">
        <v>147</v>
      </c>
      <c r="CS2087" s="7" t="s">
        <v>147</v>
      </c>
      <c r="CT2087" s="1" t="s">
        <v>147</v>
      </c>
      <c r="CU2087" s="7" t="s">
        <v>147</v>
      </c>
      <c r="CV2087" s="1" t="s">
        <v>147</v>
      </c>
      <c r="CW2087" s="7" t="s">
        <v>147</v>
      </c>
      <c r="CX2087" s="1" t="s">
        <v>147</v>
      </c>
      <c r="CY2087" s="7" t="s">
        <v>147</v>
      </c>
      <c r="CZ2087" s="1" t="s">
        <v>147</v>
      </c>
      <c r="DA2087" s="7" t="s">
        <v>147</v>
      </c>
      <c r="DB2087" s="1" t="s">
        <v>147</v>
      </c>
      <c r="DC2087" s="7" t="s">
        <v>147</v>
      </c>
      <c r="DD2087" s="1" t="s">
        <v>147</v>
      </c>
      <c r="DE2087" s="7" t="s">
        <v>147</v>
      </c>
      <c r="DF2087" s="1" t="s">
        <v>147</v>
      </c>
      <c r="DG2087" s="7" t="s">
        <v>147</v>
      </c>
      <c r="DH2087" s="1" t="s">
        <v>147</v>
      </c>
      <c r="DI2087" s="7" t="s">
        <v>147</v>
      </c>
      <c r="DJ2087" s="1" t="s">
        <v>147</v>
      </c>
      <c r="DK2087" s="7" t="s">
        <v>147</v>
      </c>
      <c r="DL2087" s="1" t="s">
        <v>147</v>
      </c>
      <c r="DM2087" s="7" t="s">
        <v>147</v>
      </c>
      <c r="DN2087" s="1" t="s">
        <v>147</v>
      </c>
      <c r="DO2087" s="7" t="s">
        <v>147</v>
      </c>
      <c r="DP2087" s="1" t="s">
        <v>147</v>
      </c>
      <c r="DQ2087" s="7" t="s">
        <v>147</v>
      </c>
      <c r="DR2087" s="1" t="s">
        <v>147</v>
      </c>
      <c r="DS2087" s="7" t="s">
        <v>147</v>
      </c>
      <c r="DT2087" s="1" t="s">
        <v>147</v>
      </c>
      <c r="DU2087" s="7" t="s">
        <v>147</v>
      </c>
      <c r="DV2087" s="1" t="s">
        <v>147</v>
      </c>
      <c r="DW2087" s="7" t="s">
        <v>147</v>
      </c>
      <c r="DX2087" s="1" t="s">
        <v>147</v>
      </c>
      <c r="DY2087" s="7" t="s">
        <v>147</v>
      </c>
      <c r="DZ2087" s="1" t="s">
        <v>147</v>
      </c>
      <c r="EA2087" s="7" t="s">
        <v>147</v>
      </c>
      <c r="EB2087" s="1" t="s">
        <v>147</v>
      </c>
      <c r="EC2087" s="7" t="s">
        <v>147</v>
      </c>
      <c r="ED2087" s="7" t="s">
        <v>147</v>
      </c>
      <c r="EE2087" s="7" t="s">
        <v>147</v>
      </c>
      <c r="EF2087" s="1" t="s">
        <v>147</v>
      </c>
      <c r="EG2087">
        <v>769</v>
      </c>
      <c r="EH2087">
        <v>196</v>
      </c>
      <c r="EI2087">
        <v>308</v>
      </c>
      <c r="EJ2087">
        <f t="shared" si="97"/>
        <v>0.21984296930763741</v>
      </c>
      <c r="EK2087">
        <v>631</v>
      </c>
      <c r="EL2087">
        <v>687</v>
      </c>
      <c r="EM2087">
        <f t="shared" si="98"/>
        <v>0.49036402569593146</v>
      </c>
      <c r="EN2087">
        <v>6</v>
      </c>
      <c r="EO2087">
        <v>2</v>
      </c>
      <c r="EP2087">
        <v>12</v>
      </c>
      <c r="EQ2087">
        <v>63</v>
      </c>
      <c r="ER2087">
        <v>18</v>
      </c>
      <c r="ES2087">
        <v>227</v>
      </c>
      <c r="ET2087">
        <v>271</v>
      </c>
    </row>
    <row r="2088" spans="1:150" x14ac:dyDescent="0.2">
      <c r="A2088" s="11" t="s">
        <v>2318</v>
      </c>
      <c r="B2088" s="11" t="str">
        <f t="shared" si="96"/>
        <v>26161</v>
      </c>
      <c r="C2088" t="s">
        <v>169</v>
      </c>
      <c r="D2088" t="s">
        <v>219</v>
      </c>
      <c r="E2088">
        <v>1</v>
      </c>
      <c r="F2088">
        <v>1755</v>
      </c>
      <c r="G2088">
        <v>759</v>
      </c>
      <c r="H2088">
        <v>0</v>
      </c>
      <c r="I2088">
        <v>171</v>
      </c>
      <c r="J2088" s="1">
        <v>9.7435897435897445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1</v>
      </c>
      <c r="Q2088" s="2">
        <v>31.385006353240204</v>
      </c>
      <c r="R2088">
        <v>49000</v>
      </c>
      <c r="S2088">
        <v>0</v>
      </c>
      <c r="T2088">
        <v>1</v>
      </c>
      <c r="U2088">
        <v>0</v>
      </c>
      <c r="V2088">
        <v>1</v>
      </c>
      <c r="W2088">
        <v>0</v>
      </c>
      <c r="X2088">
        <v>0</v>
      </c>
      <c r="Y2088">
        <v>0</v>
      </c>
      <c r="Z2088">
        <v>0</v>
      </c>
      <c r="AA2088" s="7">
        <v>17.978775322437301</v>
      </c>
      <c r="AB2088" s="7">
        <v>1023.92371371388</v>
      </c>
      <c r="AC2088" s="7">
        <v>17.978775322437301</v>
      </c>
      <c r="AD2088" s="7">
        <v>7.9437176287174198</v>
      </c>
      <c r="AE2088" s="7">
        <v>558.14411833137297</v>
      </c>
      <c r="AF2088" s="7">
        <v>7.9437176287174198</v>
      </c>
      <c r="AG2088" s="7">
        <v>1023.92371371388</v>
      </c>
      <c r="AH2088" s="1">
        <v>58.343231550648703</v>
      </c>
      <c r="AI2088" s="7">
        <v>558.14411833137297</v>
      </c>
      <c r="AJ2088" s="9">
        <v>31.803083665605296</v>
      </c>
      <c r="AK2088" s="7">
        <v>210.60509783029599</v>
      </c>
      <c r="AL2088" s="1">
        <v>12.0002904746607</v>
      </c>
      <c r="AM2088" s="7">
        <v>150.06942512467501</v>
      </c>
      <c r="AN2088" s="1">
        <v>8.5509643945683802</v>
      </c>
      <c r="AO2088" s="7">
        <v>522.30847077071701</v>
      </c>
      <c r="AP2088" s="1">
        <v>29.7611664256819</v>
      </c>
      <c r="AQ2088" s="7">
        <v>407.28863806277502</v>
      </c>
      <c r="AR2088" s="1">
        <v>23.207329804146699</v>
      </c>
      <c r="AS2088" s="7">
        <v>22.0857478529215</v>
      </c>
      <c r="AT2088" s="1">
        <v>1.2584471711066401</v>
      </c>
      <c r="AU2088" s="7">
        <v>0</v>
      </c>
      <c r="AV2088" s="1">
        <v>0</v>
      </c>
      <c r="AW2088" s="7">
        <v>20.338379532098799</v>
      </c>
      <c r="AX2088" s="1">
        <v>1.1588820246210101</v>
      </c>
      <c r="AY2088" s="7">
        <v>51.902485754340901</v>
      </c>
      <c r="AZ2088" s="1">
        <v>2.9574065956889402</v>
      </c>
      <c r="BA2088" s="7">
        <v>32.457696584984703</v>
      </c>
      <c r="BB2088" s="1">
        <v>1.84944140085383</v>
      </c>
      <c r="BC2088" s="7">
        <v>67.175245512276902</v>
      </c>
      <c r="BD2088" s="1">
        <v>8.850493479878379</v>
      </c>
      <c r="BE2088" s="7">
        <v>128.34089643508199</v>
      </c>
      <c r="BF2088" s="1">
        <v>16.909209016479799</v>
      </c>
      <c r="BG2088" s="7">
        <v>17.978775322437301</v>
      </c>
      <c r="BH2088" s="1">
        <v>1.02443164230412</v>
      </c>
      <c r="BI2088" s="7">
        <v>7.9437176287174198</v>
      </c>
      <c r="BJ2088" s="1">
        <v>0.45263348311780205</v>
      </c>
      <c r="BK2088" s="7">
        <v>4.6635457426309603</v>
      </c>
      <c r="BL2088" s="1">
        <v>0.26572910214421402</v>
      </c>
      <c r="BM2088" s="7">
        <v>1.3306010812521001</v>
      </c>
      <c r="BN2088" s="1">
        <v>7.5817725427470006E-2</v>
      </c>
      <c r="BO2088" s="7">
        <v>9.7796275615692103</v>
      </c>
      <c r="BP2088" s="1">
        <v>0.55724373570195007</v>
      </c>
      <c r="BQ2088" s="7">
        <v>4.8578618094325101</v>
      </c>
      <c r="BR2088" s="1">
        <v>0.27680124270270701</v>
      </c>
      <c r="BS2088" s="7">
        <v>1.2265385836362801</v>
      </c>
      <c r="BT2088" s="1">
        <v>6.9888238383833803E-2</v>
      </c>
      <c r="BU2088" s="7">
        <v>0</v>
      </c>
      <c r="BV2088" s="1">
        <v>0</v>
      </c>
      <c r="BW2088" s="7">
        <v>0.565207719802856</v>
      </c>
      <c r="BX2088" s="1">
        <v>3.2205568079934799E-2</v>
      </c>
      <c r="BY2088" s="7">
        <v>1.54954009875655</v>
      </c>
      <c r="BZ2088" s="1">
        <v>8.8292883120031404E-2</v>
      </c>
      <c r="CA2088" s="7">
        <v>0.40430312789976602</v>
      </c>
      <c r="CB2088" s="1">
        <v>2.30372152649439E-2</v>
      </c>
      <c r="CC2088" s="7">
        <v>1.12808927148581</v>
      </c>
      <c r="CD2088" s="1">
        <v>0.14862836251459899</v>
      </c>
      <c r="CE2088" s="7">
        <v>2.04472622647882</v>
      </c>
      <c r="CF2088" s="1">
        <v>0.26939739479299302</v>
      </c>
      <c r="CG2088" s="7" t="s">
        <v>147</v>
      </c>
      <c r="CH2088" s="1" t="s">
        <v>147</v>
      </c>
      <c r="CI2088" s="7" t="s">
        <v>147</v>
      </c>
      <c r="CJ2088" s="1" t="s">
        <v>147</v>
      </c>
      <c r="CK2088" s="7" t="s">
        <v>147</v>
      </c>
      <c r="CL2088" s="1" t="s">
        <v>147</v>
      </c>
      <c r="CM2088" s="7" t="s">
        <v>147</v>
      </c>
      <c r="CN2088" s="1" t="s">
        <v>147</v>
      </c>
      <c r="CO2088" s="7" t="s">
        <v>147</v>
      </c>
      <c r="CP2088" s="1" t="s">
        <v>147</v>
      </c>
      <c r="CQ2088" s="7" t="s">
        <v>147</v>
      </c>
      <c r="CR2088" s="1" t="s">
        <v>147</v>
      </c>
      <c r="CS2088" s="7" t="s">
        <v>147</v>
      </c>
      <c r="CT2088" s="1" t="s">
        <v>147</v>
      </c>
      <c r="CU2088" s="7" t="s">
        <v>147</v>
      </c>
      <c r="CV2088" s="1" t="s">
        <v>147</v>
      </c>
      <c r="CW2088" s="7" t="s">
        <v>147</v>
      </c>
      <c r="CX2088" s="1" t="s">
        <v>147</v>
      </c>
      <c r="CY2088" s="7" t="s">
        <v>147</v>
      </c>
      <c r="CZ2088" s="1" t="s">
        <v>147</v>
      </c>
      <c r="DA2088" s="7" t="s">
        <v>147</v>
      </c>
      <c r="DB2088" s="1" t="s">
        <v>147</v>
      </c>
      <c r="DC2088" s="7" t="s">
        <v>147</v>
      </c>
      <c r="DD2088" s="1" t="s">
        <v>147</v>
      </c>
      <c r="DE2088" s="7" t="s">
        <v>147</v>
      </c>
      <c r="DF2088" s="1" t="s">
        <v>147</v>
      </c>
      <c r="DG2088" s="7" t="s">
        <v>147</v>
      </c>
      <c r="DH2088" s="1" t="s">
        <v>147</v>
      </c>
      <c r="DI2088" s="7" t="s">
        <v>147</v>
      </c>
      <c r="DJ2088" s="1" t="s">
        <v>147</v>
      </c>
      <c r="DK2088" s="7" t="s">
        <v>147</v>
      </c>
      <c r="DL2088" s="1" t="s">
        <v>147</v>
      </c>
      <c r="DM2088" s="7" t="s">
        <v>147</v>
      </c>
      <c r="DN2088" s="1" t="s">
        <v>147</v>
      </c>
      <c r="DO2088" s="7" t="s">
        <v>147</v>
      </c>
      <c r="DP2088" s="1" t="s">
        <v>147</v>
      </c>
      <c r="DQ2088" s="7" t="s">
        <v>147</v>
      </c>
      <c r="DR2088" s="1" t="s">
        <v>147</v>
      </c>
      <c r="DS2088" s="7" t="s">
        <v>147</v>
      </c>
      <c r="DT2088" s="1" t="s">
        <v>147</v>
      </c>
      <c r="DU2088" s="7" t="s">
        <v>147</v>
      </c>
      <c r="DV2088" s="1" t="s">
        <v>147</v>
      </c>
      <c r="DW2088" s="7" t="s">
        <v>147</v>
      </c>
      <c r="DX2088" s="1" t="s">
        <v>147</v>
      </c>
      <c r="DY2088" s="7" t="s">
        <v>147</v>
      </c>
      <c r="DZ2088" s="1" t="s">
        <v>147</v>
      </c>
      <c r="EA2088" s="7" t="s">
        <v>147</v>
      </c>
      <c r="EB2088" s="1" t="s">
        <v>147</v>
      </c>
      <c r="EC2088" s="7" t="s">
        <v>147</v>
      </c>
      <c r="ED2088" s="7" t="s">
        <v>147</v>
      </c>
      <c r="EE2088" s="7" t="s">
        <v>147</v>
      </c>
      <c r="EF2088" s="1" t="s">
        <v>147</v>
      </c>
      <c r="EG2088">
        <v>823</v>
      </c>
      <c r="EH2088">
        <v>368</v>
      </c>
      <c r="EI2088">
        <v>210</v>
      </c>
      <c r="EJ2088">
        <f t="shared" si="97"/>
        <v>0.11965811965811966</v>
      </c>
      <c r="EK2088">
        <v>970</v>
      </c>
      <c r="EL2088">
        <v>630</v>
      </c>
      <c r="EM2088">
        <f t="shared" si="98"/>
        <v>0.35897435897435898</v>
      </c>
      <c r="EN2088">
        <v>47</v>
      </c>
      <c r="EO2088">
        <v>0</v>
      </c>
      <c r="EP2088">
        <v>24</v>
      </c>
      <c r="EQ2088">
        <v>84</v>
      </c>
      <c r="ER2088">
        <v>55</v>
      </c>
      <c r="ES2088">
        <v>107</v>
      </c>
      <c r="ET2088">
        <v>204</v>
      </c>
    </row>
    <row r="2089" spans="1:150" x14ac:dyDescent="0.2">
      <c r="A2089" s="11" t="s">
        <v>2319</v>
      </c>
      <c r="B2089" s="11" t="str">
        <f t="shared" si="96"/>
        <v>26161</v>
      </c>
      <c r="C2089" t="s">
        <v>169</v>
      </c>
      <c r="D2089" t="s">
        <v>219</v>
      </c>
      <c r="E2089">
        <v>1</v>
      </c>
      <c r="F2089">
        <v>1434</v>
      </c>
      <c r="G2089">
        <v>638</v>
      </c>
      <c r="H2089">
        <v>0</v>
      </c>
      <c r="I2089">
        <v>0</v>
      </c>
      <c r="J2089" s="1">
        <v>0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1</v>
      </c>
      <c r="Q2089" s="2">
        <v>14.219881500987499</v>
      </c>
      <c r="R2089">
        <v>71250</v>
      </c>
      <c r="S2089">
        <v>0</v>
      </c>
      <c r="T2089">
        <v>1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 s="7" t="s">
        <v>147</v>
      </c>
      <c r="AB2089" s="7">
        <v>779.53450566530205</v>
      </c>
      <c r="AC2089" s="7" t="s">
        <v>147</v>
      </c>
      <c r="AD2089" s="7" t="s">
        <v>147</v>
      </c>
      <c r="AE2089" s="7">
        <v>189.95232832431799</v>
      </c>
      <c r="AF2089" s="7" t="s">
        <v>147</v>
      </c>
      <c r="AG2089" s="7">
        <v>779.53450566530205</v>
      </c>
      <c r="AH2089" s="1">
        <v>54.360844188654298</v>
      </c>
      <c r="AI2089" s="7">
        <v>189.95232832431799</v>
      </c>
      <c r="AJ2089" s="9">
        <v>13.246326940329</v>
      </c>
      <c r="AK2089" s="7">
        <v>171.506896190345</v>
      </c>
      <c r="AL2089" s="1">
        <v>11.960034601837199</v>
      </c>
      <c r="AM2089" s="7">
        <v>92.244832286611199</v>
      </c>
      <c r="AN2089" s="1">
        <v>6.4326940227762295</v>
      </c>
      <c r="AO2089" s="7">
        <v>696.03175956010796</v>
      </c>
      <c r="AP2089" s="1">
        <v>48.537779606702095</v>
      </c>
      <c r="AQ2089" s="7">
        <v>39.059167057275801</v>
      </c>
      <c r="AR2089" s="1">
        <v>2.7237912871182499</v>
      </c>
      <c r="AS2089" s="7">
        <v>11.9623830467463</v>
      </c>
      <c r="AT2089" s="1">
        <v>0.83419686518453695</v>
      </c>
      <c r="AU2089" s="7">
        <v>0</v>
      </c>
      <c r="AV2089" s="1">
        <v>0</v>
      </c>
      <c r="AW2089" s="7">
        <v>3.9493978023529102</v>
      </c>
      <c r="AX2089" s="1">
        <v>0.27541128328820802</v>
      </c>
      <c r="AY2089" s="7">
        <v>28.531798049807499</v>
      </c>
      <c r="AZ2089" s="1">
        <v>1.9896651359698401</v>
      </c>
      <c r="BA2089" s="7">
        <v>19.4709686785936</v>
      </c>
      <c r="BB2089" s="1">
        <v>1.3578081365825401</v>
      </c>
      <c r="BC2089" s="7">
        <v>5.9543297812342599</v>
      </c>
      <c r="BD2089" s="1">
        <v>0.933280529974023</v>
      </c>
      <c r="BE2089" s="7">
        <v>21.484816666692499</v>
      </c>
      <c r="BF2089" s="1">
        <v>3.3675261233060296</v>
      </c>
      <c r="BG2089" s="7" t="s">
        <v>147</v>
      </c>
      <c r="BH2089" s="1" t="s">
        <v>147</v>
      </c>
      <c r="BI2089" s="7" t="s">
        <v>147</v>
      </c>
      <c r="BJ2089" s="1" t="s">
        <v>147</v>
      </c>
      <c r="BK2089" s="7" t="s">
        <v>147</v>
      </c>
      <c r="BL2089" s="1" t="s">
        <v>147</v>
      </c>
      <c r="BM2089" s="7" t="s">
        <v>147</v>
      </c>
      <c r="BN2089" s="1" t="s">
        <v>147</v>
      </c>
      <c r="BO2089" s="7" t="s">
        <v>147</v>
      </c>
      <c r="BP2089" s="1" t="s">
        <v>147</v>
      </c>
      <c r="BQ2089" s="7" t="s">
        <v>147</v>
      </c>
      <c r="BR2089" s="1" t="s">
        <v>147</v>
      </c>
      <c r="BS2089" s="7" t="s">
        <v>147</v>
      </c>
      <c r="BT2089" s="1" t="s">
        <v>147</v>
      </c>
      <c r="BU2089" s="7" t="s">
        <v>147</v>
      </c>
      <c r="BV2089" s="1" t="s">
        <v>147</v>
      </c>
      <c r="BW2089" s="7" t="s">
        <v>147</v>
      </c>
      <c r="BX2089" s="1" t="s">
        <v>147</v>
      </c>
      <c r="BY2089" s="7" t="s">
        <v>147</v>
      </c>
      <c r="BZ2089" s="1" t="s">
        <v>147</v>
      </c>
      <c r="CA2089" s="7" t="s">
        <v>147</v>
      </c>
      <c r="CB2089" s="1" t="s">
        <v>147</v>
      </c>
      <c r="CC2089" s="7" t="s">
        <v>147</v>
      </c>
      <c r="CD2089" s="1" t="s">
        <v>147</v>
      </c>
      <c r="CE2089" s="7" t="s">
        <v>147</v>
      </c>
      <c r="CF2089" s="1" t="s">
        <v>147</v>
      </c>
      <c r="CG2089" s="7" t="s">
        <v>147</v>
      </c>
      <c r="CH2089" s="1" t="s">
        <v>147</v>
      </c>
      <c r="CI2089" s="7" t="s">
        <v>147</v>
      </c>
      <c r="CJ2089" s="1" t="s">
        <v>147</v>
      </c>
      <c r="CK2089" s="7" t="s">
        <v>147</v>
      </c>
      <c r="CL2089" s="1" t="s">
        <v>147</v>
      </c>
      <c r="CM2089" s="7" t="s">
        <v>147</v>
      </c>
      <c r="CN2089" s="1" t="s">
        <v>147</v>
      </c>
      <c r="CO2089" s="7" t="s">
        <v>147</v>
      </c>
      <c r="CP2089" s="1" t="s">
        <v>147</v>
      </c>
      <c r="CQ2089" s="7" t="s">
        <v>147</v>
      </c>
      <c r="CR2089" s="1" t="s">
        <v>147</v>
      </c>
      <c r="CS2089" s="7" t="s">
        <v>147</v>
      </c>
      <c r="CT2089" s="1" t="s">
        <v>147</v>
      </c>
      <c r="CU2089" s="7" t="s">
        <v>147</v>
      </c>
      <c r="CV2089" s="1" t="s">
        <v>147</v>
      </c>
      <c r="CW2089" s="7" t="s">
        <v>147</v>
      </c>
      <c r="CX2089" s="1" t="s">
        <v>147</v>
      </c>
      <c r="CY2089" s="7" t="s">
        <v>147</v>
      </c>
      <c r="CZ2089" s="1" t="s">
        <v>147</v>
      </c>
      <c r="DA2089" s="7" t="s">
        <v>147</v>
      </c>
      <c r="DB2089" s="1" t="s">
        <v>147</v>
      </c>
      <c r="DC2089" s="7" t="s">
        <v>147</v>
      </c>
      <c r="DD2089" s="1" t="s">
        <v>147</v>
      </c>
      <c r="DE2089" s="7" t="s">
        <v>147</v>
      </c>
      <c r="DF2089" s="1" t="s">
        <v>147</v>
      </c>
      <c r="DG2089" s="7" t="s">
        <v>147</v>
      </c>
      <c r="DH2089" s="1" t="s">
        <v>147</v>
      </c>
      <c r="DI2089" s="7" t="s">
        <v>147</v>
      </c>
      <c r="DJ2089" s="1" t="s">
        <v>147</v>
      </c>
      <c r="DK2089" s="7" t="s">
        <v>147</v>
      </c>
      <c r="DL2089" s="1" t="s">
        <v>147</v>
      </c>
      <c r="DM2089" s="7" t="s">
        <v>147</v>
      </c>
      <c r="DN2089" s="1" t="s">
        <v>147</v>
      </c>
      <c r="DO2089" s="7" t="s">
        <v>147</v>
      </c>
      <c r="DP2089" s="1" t="s">
        <v>147</v>
      </c>
      <c r="DQ2089" s="7" t="s">
        <v>147</v>
      </c>
      <c r="DR2089" s="1" t="s">
        <v>147</v>
      </c>
      <c r="DS2089" s="7" t="s">
        <v>147</v>
      </c>
      <c r="DT2089" s="1" t="s">
        <v>147</v>
      </c>
      <c r="DU2089" s="7" t="s">
        <v>147</v>
      </c>
      <c r="DV2089" s="1" t="s">
        <v>147</v>
      </c>
      <c r="DW2089" s="7" t="s">
        <v>147</v>
      </c>
      <c r="DX2089" s="1" t="s">
        <v>147</v>
      </c>
      <c r="DY2089" s="7" t="s">
        <v>147</v>
      </c>
      <c r="DZ2089" s="1" t="s">
        <v>147</v>
      </c>
      <c r="EA2089" s="7" t="s">
        <v>147</v>
      </c>
      <c r="EB2089" s="1" t="s">
        <v>147</v>
      </c>
      <c r="EC2089" s="7" t="s">
        <v>147</v>
      </c>
      <c r="ED2089" s="7" t="s">
        <v>147</v>
      </c>
      <c r="EE2089" s="7" t="s">
        <v>147</v>
      </c>
      <c r="EF2089" s="1" t="s">
        <v>147</v>
      </c>
      <c r="EG2089">
        <v>470</v>
      </c>
      <c r="EH2089">
        <v>296</v>
      </c>
      <c r="EI2089">
        <v>159</v>
      </c>
      <c r="EJ2089">
        <f t="shared" si="97"/>
        <v>0.11087866108786611</v>
      </c>
      <c r="EK2089">
        <v>1230</v>
      </c>
      <c r="EL2089">
        <v>91</v>
      </c>
      <c r="EM2089">
        <f t="shared" si="98"/>
        <v>6.3458856345885634E-2</v>
      </c>
      <c r="EN2089">
        <v>22</v>
      </c>
      <c r="EO2089">
        <v>0</v>
      </c>
      <c r="EP2089">
        <v>8</v>
      </c>
      <c r="EQ2089">
        <v>83</v>
      </c>
      <c r="ER2089">
        <v>48</v>
      </c>
      <c r="ES2089">
        <v>23</v>
      </c>
      <c r="ET2089">
        <v>38</v>
      </c>
    </row>
    <row r="2090" spans="1:150" x14ac:dyDescent="0.2">
      <c r="A2090" s="11" t="s">
        <v>2320</v>
      </c>
      <c r="B2090" s="11" t="str">
        <f t="shared" si="96"/>
        <v>26161</v>
      </c>
      <c r="C2090" t="s">
        <v>169</v>
      </c>
      <c r="D2090" t="s">
        <v>219</v>
      </c>
      <c r="E2090">
        <v>1</v>
      </c>
      <c r="F2090">
        <v>2579</v>
      </c>
      <c r="G2090">
        <v>1343</v>
      </c>
      <c r="H2090">
        <v>0</v>
      </c>
      <c r="I2090">
        <v>1</v>
      </c>
      <c r="J2090" s="1">
        <v>3.8774718883288095E-2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1</v>
      </c>
      <c r="Q2090" s="2">
        <v>35.450819672131104</v>
      </c>
      <c r="R2090">
        <v>53393</v>
      </c>
      <c r="S2090">
        <v>0</v>
      </c>
      <c r="T2090">
        <v>1</v>
      </c>
      <c r="U2090">
        <v>0</v>
      </c>
      <c r="V2090">
        <v>1</v>
      </c>
      <c r="W2090">
        <v>0</v>
      </c>
      <c r="X2090">
        <v>0</v>
      </c>
      <c r="Y2090">
        <v>0</v>
      </c>
      <c r="Z2090">
        <v>0</v>
      </c>
      <c r="AA2090" s="7" t="s">
        <v>147</v>
      </c>
      <c r="AB2090" s="7">
        <v>666.91182425618194</v>
      </c>
      <c r="AC2090" s="7" t="s">
        <v>147</v>
      </c>
      <c r="AD2090" s="7" t="s">
        <v>147</v>
      </c>
      <c r="AE2090" s="7">
        <v>417.36975005269102</v>
      </c>
      <c r="AF2090" s="7" t="s">
        <v>147</v>
      </c>
      <c r="AG2090" s="7">
        <v>666.91182425618194</v>
      </c>
      <c r="AH2090" s="1">
        <v>25.859318505474299</v>
      </c>
      <c r="AI2090" s="7">
        <v>417.36975005269102</v>
      </c>
      <c r="AJ2090" s="9">
        <v>16.1833947286813</v>
      </c>
      <c r="AK2090" s="7">
        <v>25.582478827331201</v>
      </c>
      <c r="AL2090" s="1">
        <v>0.99195342486743798</v>
      </c>
      <c r="AM2090" s="7">
        <v>4.65870021283627</v>
      </c>
      <c r="AN2090" s="1">
        <v>0.180639791114241</v>
      </c>
      <c r="AO2090" s="7">
        <v>390.03748148679699</v>
      </c>
      <c r="AP2090" s="1">
        <v>15.123593698596299</v>
      </c>
      <c r="AQ2090" s="7">
        <v>179.54935814440299</v>
      </c>
      <c r="AR2090" s="1">
        <v>6.9619758877240203</v>
      </c>
      <c r="AS2090" s="7">
        <v>50.742184656672201</v>
      </c>
      <c r="AT2090" s="1">
        <v>1.9675139455863602</v>
      </c>
      <c r="AU2090" s="7">
        <v>0</v>
      </c>
      <c r="AV2090" s="1">
        <v>0</v>
      </c>
      <c r="AW2090" s="7">
        <v>3.5150318006053598</v>
      </c>
      <c r="AX2090" s="1">
        <v>0.13629436993429098</v>
      </c>
      <c r="AY2090" s="7">
        <v>43.067773373331903</v>
      </c>
      <c r="AZ2090" s="1">
        <v>1.6699408054800999</v>
      </c>
      <c r="BA2090" s="7">
        <v>28.582688763271999</v>
      </c>
      <c r="BB2090" s="1">
        <v>1.10828572172439</v>
      </c>
      <c r="BC2090" s="7">
        <v>39.6582530736923</v>
      </c>
      <c r="BD2090" s="1">
        <v>2.9529600203791797</v>
      </c>
      <c r="BE2090" s="7">
        <v>36.456177856773103</v>
      </c>
      <c r="BF2090" s="1">
        <v>2.7145329751878702</v>
      </c>
      <c r="BG2090" s="7" t="s">
        <v>147</v>
      </c>
      <c r="BH2090" s="1" t="s">
        <v>147</v>
      </c>
      <c r="BI2090" s="7" t="s">
        <v>147</v>
      </c>
      <c r="BJ2090" s="1" t="s">
        <v>147</v>
      </c>
      <c r="BK2090" s="7" t="s">
        <v>147</v>
      </c>
      <c r="BL2090" s="1" t="s">
        <v>147</v>
      </c>
      <c r="BM2090" s="7" t="s">
        <v>147</v>
      </c>
      <c r="BN2090" s="1" t="s">
        <v>147</v>
      </c>
      <c r="BO2090" s="7" t="s">
        <v>147</v>
      </c>
      <c r="BP2090" s="1" t="s">
        <v>147</v>
      </c>
      <c r="BQ2090" s="7" t="s">
        <v>147</v>
      </c>
      <c r="BR2090" s="1" t="s">
        <v>147</v>
      </c>
      <c r="BS2090" s="7" t="s">
        <v>147</v>
      </c>
      <c r="BT2090" s="1" t="s">
        <v>147</v>
      </c>
      <c r="BU2090" s="7" t="s">
        <v>147</v>
      </c>
      <c r="BV2090" s="1" t="s">
        <v>147</v>
      </c>
      <c r="BW2090" s="7" t="s">
        <v>147</v>
      </c>
      <c r="BX2090" s="1" t="s">
        <v>147</v>
      </c>
      <c r="BY2090" s="7" t="s">
        <v>147</v>
      </c>
      <c r="BZ2090" s="1" t="s">
        <v>147</v>
      </c>
      <c r="CA2090" s="7" t="s">
        <v>147</v>
      </c>
      <c r="CB2090" s="1" t="s">
        <v>147</v>
      </c>
      <c r="CC2090" s="7" t="s">
        <v>147</v>
      </c>
      <c r="CD2090" s="1" t="s">
        <v>147</v>
      </c>
      <c r="CE2090" s="7" t="s">
        <v>147</v>
      </c>
      <c r="CF2090" s="1" t="s">
        <v>147</v>
      </c>
      <c r="CG2090" s="7" t="s">
        <v>147</v>
      </c>
      <c r="CH2090" s="1" t="s">
        <v>147</v>
      </c>
      <c r="CI2090" s="7" t="s">
        <v>147</v>
      </c>
      <c r="CJ2090" s="1" t="s">
        <v>147</v>
      </c>
      <c r="CK2090" s="7" t="s">
        <v>147</v>
      </c>
      <c r="CL2090" s="1" t="s">
        <v>147</v>
      </c>
      <c r="CM2090" s="7" t="s">
        <v>147</v>
      </c>
      <c r="CN2090" s="1" t="s">
        <v>147</v>
      </c>
      <c r="CO2090" s="7" t="s">
        <v>147</v>
      </c>
      <c r="CP2090" s="1" t="s">
        <v>147</v>
      </c>
      <c r="CQ2090" s="7" t="s">
        <v>147</v>
      </c>
      <c r="CR2090" s="1" t="s">
        <v>147</v>
      </c>
      <c r="CS2090" s="7" t="s">
        <v>147</v>
      </c>
      <c r="CT2090" s="1" t="s">
        <v>147</v>
      </c>
      <c r="CU2090" s="7" t="s">
        <v>147</v>
      </c>
      <c r="CV2090" s="1" t="s">
        <v>147</v>
      </c>
      <c r="CW2090" s="7" t="s">
        <v>147</v>
      </c>
      <c r="CX2090" s="1" t="s">
        <v>147</v>
      </c>
      <c r="CY2090" s="7" t="s">
        <v>147</v>
      </c>
      <c r="CZ2090" s="1" t="s">
        <v>147</v>
      </c>
      <c r="DA2090" s="7" t="s">
        <v>147</v>
      </c>
      <c r="DB2090" s="1" t="s">
        <v>147</v>
      </c>
      <c r="DC2090" s="7" t="s">
        <v>147</v>
      </c>
      <c r="DD2090" s="1" t="s">
        <v>147</v>
      </c>
      <c r="DE2090" s="7" t="s">
        <v>147</v>
      </c>
      <c r="DF2090" s="1" t="s">
        <v>147</v>
      </c>
      <c r="DG2090" s="7" t="s">
        <v>147</v>
      </c>
      <c r="DH2090" s="1" t="s">
        <v>147</v>
      </c>
      <c r="DI2090" s="7" t="s">
        <v>147</v>
      </c>
      <c r="DJ2090" s="1" t="s">
        <v>147</v>
      </c>
      <c r="DK2090" s="7" t="s">
        <v>147</v>
      </c>
      <c r="DL2090" s="1" t="s">
        <v>147</v>
      </c>
      <c r="DM2090" s="7" t="s">
        <v>147</v>
      </c>
      <c r="DN2090" s="1" t="s">
        <v>147</v>
      </c>
      <c r="DO2090" s="7" t="s">
        <v>147</v>
      </c>
      <c r="DP2090" s="1" t="s">
        <v>147</v>
      </c>
      <c r="DQ2090" s="7" t="s">
        <v>147</v>
      </c>
      <c r="DR2090" s="1" t="s">
        <v>147</v>
      </c>
      <c r="DS2090" s="7" t="s">
        <v>147</v>
      </c>
      <c r="DT2090" s="1" t="s">
        <v>147</v>
      </c>
      <c r="DU2090" s="7" t="s">
        <v>147</v>
      </c>
      <c r="DV2090" s="1" t="s">
        <v>147</v>
      </c>
      <c r="DW2090" s="7" t="s">
        <v>147</v>
      </c>
      <c r="DX2090" s="1" t="s">
        <v>147</v>
      </c>
      <c r="DY2090" s="7" t="s">
        <v>147</v>
      </c>
      <c r="DZ2090" s="1" t="s">
        <v>147</v>
      </c>
      <c r="EA2090" s="7" t="s">
        <v>147</v>
      </c>
      <c r="EB2090" s="1" t="s">
        <v>147</v>
      </c>
      <c r="EC2090" s="7" t="s">
        <v>147</v>
      </c>
      <c r="ED2090" s="7" t="s">
        <v>147</v>
      </c>
      <c r="EE2090" s="7" t="s">
        <v>147</v>
      </c>
      <c r="EF2090" s="1" t="s">
        <v>147</v>
      </c>
      <c r="EG2090">
        <v>1840</v>
      </c>
      <c r="EH2090">
        <v>97</v>
      </c>
      <c r="EI2090">
        <v>115</v>
      </c>
      <c r="EJ2090">
        <f t="shared" si="97"/>
        <v>4.4590926715781312E-2</v>
      </c>
      <c r="EK2090">
        <v>1802</v>
      </c>
      <c r="EL2090">
        <v>430</v>
      </c>
      <c r="EM2090">
        <f t="shared" si="98"/>
        <v>0.16673129119813881</v>
      </c>
      <c r="EN2090">
        <v>204</v>
      </c>
      <c r="EO2090">
        <v>0</v>
      </c>
      <c r="EP2090">
        <v>12</v>
      </c>
      <c r="EQ2090">
        <v>131</v>
      </c>
      <c r="ER2090">
        <v>114</v>
      </c>
      <c r="ES2090">
        <v>186</v>
      </c>
      <c r="ET2090">
        <v>161</v>
      </c>
    </row>
    <row r="2091" spans="1:150" x14ac:dyDescent="0.2">
      <c r="A2091" s="11" t="s">
        <v>2321</v>
      </c>
      <c r="B2091" s="11" t="str">
        <f t="shared" si="96"/>
        <v>26161</v>
      </c>
      <c r="C2091" t="s">
        <v>169</v>
      </c>
      <c r="D2091" t="s">
        <v>219</v>
      </c>
      <c r="E2091">
        <v>1</v>
      </c>
      <c r="F2091">
        <v>2820</v>
      </c>
      <c r="G2091">
        <v>142</v>
      </c>
      <c r="H2091">
        <v>1</v>
      </c>
      <c r="I2091">
        <v>2608</v>
      </c>
      <c r="J2091" s="1">
        <v>92.482269503546092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1</v>
      </c>
      <c r="Q2091" s="2">
        <v>61.6</v>
      </c>
      <c r="R2091" t="s">
        <v>147</v>
      </c>
      <c r="S2091">
        <v>0</v>
      </c>
      <c r="T2091">
        <v>1</v>
      </c>
      <c r="U2091">
        <v>0</v>
      </c>
      <c r="V2091">
        <v>1</v>
      </c>
      <c r="W2091">
        <v>0</v>
      </c>
      <c r="X2091">
        <v>0</v>
      </c>
      <c r="Y2091">
        <v>0</v>
      </c>
      <c r="Z2091">
        <v>0</v>
      </c>
      <c r="AA2091" s="7" t="s">
        <v>147</v>
      </c>
      <c r="AB2091" s="7">
        <v>2731.05838083662</v>
      </c>
      <c r="AC2091" s="7" t="s">
        <v>147</v>
      </c>
      <c r="AD2091" s="7" t="s">
        <v>147</v>
      </c>
      <c r="AE2091" s="7">
        <v>2250.3921189364</v>
      </c>
      <c r="AF2091" s="7" t="s">
        <v>147</v>
      </c>
      <c r="AG2091" s="7">
        <v>2731.05838083662</v>
      </c>
      <c r="AH2091" s="1">
        <v>96.846041873638995</v>
      </c>
      <c r="AI2091" s="7">
        <v>2250.3921189364</v>
      </c>
      <c r="AJ2091" s="9">
        <v>79.801138969376098</v>
      </c>
      <c r="AK2091" s="7">
        <v>6.8741412162780797</v>
      </c>
      <c r="AL2091" s="1">
        <v>0.24376387291766199</v>
      </c>
      <c r="AM2091" s="7">
        <v>0</v>
      </c>
      <c r="AN2091" s="1">
        <v>0</v>
      </c>
      <c r="AO2091" s="7">
        <v>1959.62463867106</v>
      </c>
      <c r="AP2091" s="1">
        <v>69.490235413867197</v>
      </c>
      <c r="AQ2091" s="7">
        <v>505.59172794222798</v>
      </c>
      <c r="AR2091" s="1">
        <v>17.928784678802401</v>
      </c>
      <c r="AS2091" s="7">
        <v>110.089997291565</v>
      </c>
      <c r="AT2091" s="1">
        <v>3.9039006131760599</v>
      </c>
      <c r="AU2091" s="7">
        <v>0</v>
      </c>
      <c r="AV2091" s="1">
        <v>0</v>
      </c>
      <c r="AW2091" s="7">
        <v>7.6092676520347604</v>
      </c>
      <c r="AX2091" s="1">
        <v>0.26983218624236699</v>
      </c>
      <c r="AY2091" s="7">
        <v>148.14275082945801</v>
      </c>
      <c r="AZ2091" s="1">
        <v>5.2532890365056106</v>
      </c>
      <c r="BA2091" s="7">
        <v>143.68541124463101</v>
      </c>
      <c r="BB2091" s="1">
        <v>5.0952273491003801</v>
      </c>
      <c r="BC2091" s="7">
        <v>65.556829468347104</v>
      </c>
      <c r="BD2091" s="1">
        <v>46.166781315737396</v>
      </c>
      <c r="BE2091" s="7">
        <v>8.0273668661247903</v>
      </c>
      <c r="BF2091" s="1">
        <v>5.6530752578343595</v>
      </c>
      <c r="BG2091" s="7" t="s">
        <v>147</v>
      </c>
      <c r="BH2091" s="1" t="s">
        <v>147</v>
      </c>
      <c r="BI2091" s="7" t="s">
        <v>147</v>
      </c>
      <c r="BJ2091" s="1" t="s">
        <v>147</v>
      </c>
      <c r="BK2091" s="7" t="s">
        <v>147</v>
      </c>
      <c r="BL2091" s="1" t="s">
        <v>147</v>
      </c>
      <c r="BM2091" s="7" t="s">
        <v>147</v>
      </c>
      <c r="BN2091" s="1" t="s">
        <v>147</v>
      </c>
      <c r="BO2091" s="7" t="s">
        <v>147</v>
      </c>
      <c r="BP2091" s="1" t="s">
        <v>147</v>
      </c>
      <c r="BQ2091" s="7" t="s">
        <v>147</v>
      </c>
      <c r="BR2091" s="1" t="s">
        <v>147</v>
      </c>
      <c r="BS2091" s="7" t="s">
        <v>147</v>
      </c>
      <c r="BT2091" s="1" t="s">
        <v>147</v>
      </c>
      <c r="BU2091" s="7" t="s">
        <v>147</v>
      </c>
      <c r="BV2091" s="1" t="s">
        <v>147</v>
      </c>
      <c r="BW2091" s="7" t="s">
        <v>147</v>
      </c>
      <c r="BX2091" s="1" t="s">
        <v>147</v>
      </c>
      <c r="BY2091" s="7" t="s">
        <v>147</v>
      </c>
      <c r="BZ2091" s="1" t="s">
        <v>147</v>
      </c>
      <c r="CA2091" s="7" t="s">
        <v>147</v>
      </c>
      <c r="CB2091" s="1" t="s">
        <v>147</v>
      </c>
      <c r="CC2091" s="7" t="s">
        <v>147</v>
      </c>
      <c r="CD2091" s="1" t="s">
        <v>147</v>
      </c>
      <c r="CE2091" s="7" t="s">
        <v>147</v>
      </c>
      <c r="CF2091" s="1" t="s">
        <v>147</v>
      </c>
      <c r="CG2091" s="7" t="s">
        <v>147</v>
      </c>
      <c r="CH2091" s="1" t="s">
        <v>147</v>
      </c>
      <c r="CI2091" s="7" t="s">
        <v>147</v>
      </c>
      <c r="CJ2091" s="1" t="s">
        <v>147</v>
      </c>
      <c r="CK2091" s="7" t="s">
        <v>147</v>
      </c>
      <c r="CL2091" s="1" t="s">
        <v>147</v>
      </c>
      <c r="CM2091" s="7" t="s">
        <v>147</v>
      </c>
      <c r="CN2091" s="1" t="s">
        <v>147</v>
      </c>
      <c r="CO2091" s="7" t="s">
        <v>147</v>
      </c>
      <c r="CP2091" s="1" t="s">
        <v>147</v>
      </c>
      <c r="CQ2091" s="7" t="s">
        <v>147</v>
      </c>
      <c r="CR2091" s="1" t="s">
        <v>147</v>
      </c>
      <c r="CS2091" s="7" t="s">
        <v>147</v>
      </c>
      <c r="CT2091" s="1" t="s">
        <v>147</v>
      </c>
      <c r="CU2091" s="7" t="s">
        <v>147</v>
      </c>
      <c r="CV2091" s="1" t="s">
        <v>147</v>
      </c>
      <c r="CW2091" s="7" t="s">
        <v>147</v>
      </c>
      <c r="CX2091" s="1" t="s">
        <v>147</v>
      </c>
      <c r="CY2091" s="7" t="s">
        <v>147</v>
      </c>
      <c r="CZ2091" s="1" t="s">
        <v>147</v>
      </c>
      <c r="DA2091" s="7" t="s">
        <v>147</v>
      </c>
      <c r="DB2091" s="1" t="s">
        <v>147</v>
      </c>
      <c r="DC2091" s="7" t="s">
        <v>147</v>
      </c>
      <c r="DD2091" s="1" t="s">
        <v>147</v>
      </c>
      <c r="DE2091" s="7" t="s">
        <v>147</v>
      </c>
      <c r="DF2091" s="1" t="s">
        <v>147</v>
      </c>
      <c r="DG2091" s="7" t="s">
        <v>147</v>
      </c>
      <c r="DH2091" s="1" t="s">
        <v>147</v>
      </c>
      <c r="DI2091" s="7" t="s">
        <v>147</v>
      </c>
      <c r="DJ2091" s="1" t="s">
        <v>147</v>
      </c>
      <c r="DK2091" s="7" t="s">
        <v>147</v>
      </c>
      <c r="DL2091" s="1" t="s">
        <v>147</v>
      </c>
      <c r="DM2091" s="7" t="s">
        <v>147</v>
      </c>
      <c r="DN2091" s="1" t="s">
        <v>147</v>
      </c>
      <c r="DO2091" s="7" t="s">
        <v>147</v>
      </c>
      <c r="DP2091" s="1" t="s">
        <v>147</v>
      </c>
      <c r="DQ2091" s="7" t="s">
        <v>147</v>
      </c>
      <c r="DR2091" s="1" t="s">
        <v>147</v>
      </c>
      <c r="DS2091" s="7" t="s">
        <v>147</v>
      </c>
      <c r="DT2091" s="1" t="s">
        <v>147</v>
      </c>
      <c r="DU2091" s="7" t="s">
        <v>147</v>
      </c>
      <c r="DV2091" s="1" t="s">
        <v>147</v>
      </c>
      <c r="DW2091" s="7" t="s">
        <v>147</v>
      </c>
      <c r="DX2091" s="1" t="s">
        <v>147</v>
      </c>
      <c r="DY2091" s="7" t="s">
        <v>147</v>
      </c>
      <c r="DZ2091" s="1" t="s">
        <v>147</v>
      </c>
      <c r="EA2091" s="7" t="s">
        <v>147</v>
      </c>
      <c r="EB2091" s="1" t="s">
        <v>147</v>
      </c>
      <c r="EC2091" s="7" t="s">
        <v>147</v>
      </c>
      <c r="ED2091" s="7" t="s">
        <v>147</v>
      </c>
      <c r="EE2091" s="7" t="s">
        <v>147</v>
      </c>
      <c r="EF2091" s="1" t="s">
        <v>147</v>
      </c>
      <c r="EG2091">
        <v>103</v>
      </c>
      <c r="EH2091">
        <v>10</v>
      </c>
      <c r="EI2091">
        <v>0</v>
      </c>
      <c r="EJ2091">
        <f t="shared" si="97"/>
        <v>0</v>
      </c>
      <c r="EK2091">
        <v>2018</v>
      </c>
      <c r="EL2091">
        <v>519</v>
      </c>
      <c r="EM2091">
        <f t="shared" si="98"/>
        <v>0.18404255319148935</v>
      </c>
      <c r="EN2091">
        <v>122</v>
      </c>
      <c r="EO2091">
        <v>0</v>
      </c>
      <c r="EP2091">
        <v>8</v>
      </c>
      <c r="EQ2091">
        <v>153</v>
      </c>
      <c r="ER2091">
        <v>149</v>
      </c>
      <c r="ES2091">
        <v>49</v>
      </c>
      <c r="ET2091">
        <v>6</v>
      </c>
    </row>
    <row r="2092" spans="1:150" x14ac:dyDescent="0.2">
      <c r="A2092" s="11" t="s">
        <v>2322</v>
      </c>
      <c r="B2092" s="11" t="str">
        <f t="shared" si="96"/>
        <v>26161</v>
      </c>
      <c r="C2092" t="s">
        <v>169</v>
      </c>
      <c r="D2092" t="s">
        <v>219</v>
      </c>
      <c r="E2092">
        <v>1</v>
      </c>
      <c r="F2092">
        <v>2357</v>
      </c>
      <c r="G2092">
        <v>981</v>
      </c>
      <c r="H2092">
        <v>0</v>
      </c>
      <c r="I2092">
        <v>0</v>
      </c>
      <c r="J2092" s="1">
        <v>0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1</v>
      </c>
      <c r="Q2092" s="2">
        <v>32.492354740061202</v>
      </c>
      <c r="R2092">
        <v>37500</v>
      </c>
      <c r="S2092">
        <v>1</v>
      </c>
      <c r="T2092">
        <v>1</v>
      </c>
      <c r="U2092">
        <v>1</v>
      </c>
      <c r="V2092">
        <v>1</v>
      </c>
      <c r="W2092">
        <v>1</v>
      </c>
      <c r="X2092">
        <v>0</v>
      </c>
      <c r="Y2092">
        <v>0</v>
      </c>
      <c r="Z2092">
        <v>1</v>
      </c>
      <c r="AA2092" s="7">
        <v>1026.3689933531</v>
      </c>
      <c r="AB2092" s="7">
        <v>2356.4109722606299</v>
      </c>
      <c r="AC2092" s="7">
        <v>1026.3689933531</v>
      </c>
      <c r="AD2092" s="7">
        <v>716.91922862175898</v>
      </c>
      <c r="AE2092" s="7">
        <v>1621.61280784274</v>
      </c>
      <c r="AF2092" s="7">
        <v>716.91922862175898</v>
      </c>
      <c r="AG2092" s="7">
        <v>2356.4109722606299</v>
      </c>
      <c r="AH2092" s="1">
        <v>99.975009429810299</v>
      </c>
      <c r="AI2092" s="7">
        <v>1621.61280784274</v>
      </c>
      <c r="AJ2092" s="9">
        <v>68.799864566938297</v>
      </c>
      <c r="AK2092" s="7">
        <v>616.70547811232996</v>
      </c>
      <c r="AL2092" s="1">
        <v>26.164848456187102</v>
      </c>
      <c r="AM2092" s="7">
        <v>44.9018287302479</v>
      </c>
      <c r="AN2092" s="1">
        <v>1.9050415244059302</v>
      </c>
      <c r="AO2092" s="7">
        <v>626.41096149716805</v>
      </c>
      <c r="AP2092" s="1">
        <v>26.576621192073301</v>
      </c>
      <c r="AQ2092" s="7">
        <v>1527.00001238352</v>
      </c>
      <c r="AR2092" s="1">
        <v>64.785745115974507</v>
      </c>
      <c r="AS2092" s="7">
        <v>80.000000899390201</v>
      </c>
      <c r="AT2092" s="1">
        <v>3.3941451378612699</v>
      </c>
      <c r="AU2092" s="7">
        <v>0</v>
      </c>
      <c r="AV2092" s="1">
        <v>0</v>
      </c>
      <c r="AW2092" s="7">
        <v>15.999999988824101</v>
      </c>
      <c r="AX2092" s="1">
        <v>0.67882901946644592</v>
      </c>
      <c r="AY2092" s="7">
        <v>107.000001304794</v>
      </c>
      <c r="AZ2092" s="1">
        <v>4.5396691262110194</v>
      </c>
      <c r="BA2092" s="7">
        <v>57.000000266592899</v>
      </c>
      <c r="BB2092" s="1">
        <v>2.4183283948490799</v>
      </c>
      <c r="BC2092" s="7">
        <v>121.141742549296</v>
      </c>
      <c r="BD2092" s="1">
        <v>12.3488014831087</v>
      </c>
      <c r="BE2092" s="7">
        <v>283.20252873359999</v>
      </c>
      <c r="BF2092" s="1">
        <v>28.868759300061196</v>
      </c>
      <c r="BG2092" s="7">
        <v>1026.3689933531</v>
      </c>
      <c r="BH2092" s="1">
        <v>43.545566115956703</v>
      </c>
      <c r="BI2092" s="7">
        <v>716.91922862175898</v>
      </c>
      <c r="BJ2092" s="1">
        <v>30.4165985838676</v>
      </c>
      <c r="BK2092" s="7">
        <v>226.07641305495099</v>
      </c>
      <c r="BL2092" s="1">
        <v>9.5917018691111799</v>
      </c>
      <c r="BM2092" s="7">
        <v>25.565081234090002</v>
      </c>
      <c r="BN2092" s="1">
        <v>1.08464493992745</v>
      </c>
      <c r="BO2092" s="7">
        <v>269.56030660867702</v>
      </c>
      <c r="BP2092" s="1">
        <v>11.436584921878499</v>
      </c>
      <c r="BQ2092" s="7">
        <v>681.38886033371102</v>
      </c>
      <c r="BR2092" s="1">
        <v>28.909158266173602</v>
      </c>
      <c r="BS2092" s="7">
        <v>11.406329061836001</v>
      </c>
      <c r="BT2092" s="1">
        <v>0.48393419863538401</v>
      </c>
      <c r="BU2092" s="7">
        <v>0</v>
      </c>
      <c r="BV2092" s="1">
        <v>0</v>
      </c>
      <c r="BW2092" s="7">
        <v>11.4819934144616</v>
      </c>
      <c r="BX2092" s="1">
        <v>0.48714439603146398</v>
      </c>
      <c r="BY2092" s="7">
        <v>52.531516863964498</v>
      </c>
      <c r="BZ2092" s="1">
        <v>2.2287448817973896</v>
      </c>
      <c r="CA2092" s="7">
        <v>31.0117286643945</v>
      </c>
      <c r="CB2092" s="1">
        <v>1.3157288359946699</v>
      </c>
      <c r="CC2092" s="7">
        <v>55.053993196808698</v>
      </c>
      <c r="CD2092" s="1">
        <v>5.6120278488082302</v>
      </c>
      <c r="CE2092" s="7">
        <v>138.13552459795</v>
      </c>
      <c r="CF2092" s="1">
        <v>14.0810932311876</v>
      </c>
      <c r="CG2092" s="7" t="s">
        <v>147</v>
      </c>
      <c r="CH2092" s="1" t="s">
        <v>147</v>
      </c>
      <c r="CI2092" s="7" t="s">
        <v>147</v>
      </c>
      <c r="CJ2092" s="1" t="s">
        <v>147</v>
      </c>
      <c r="CK2092" s="7" t="s">
        <v>147</v>
      </c>
      <c r="CL2092" s="1" t="s">
        <v>147</v>
      </c>
      <c r="CM2092" s="7" t="s">
        <v>147</v>
      </c>
      <c r="CN2092" s="1" t="s">
        <v>147</v>
      </c>
      <c r="CO2092" s="7" t="s">
        <v>147</v>
      </c>
      <c r="CP2092" s="1" t="s">
        <v>147</v>
      </c>
      <c r="CQ2092" s="7" t="s">
        <v>147</v>
      </c>
      <c r="CR2092" s="1" t="s">
        <v>147</v>
      </c>
      <c r="CS2092" s="7" t="s">
        <v>147</v>
      </c>
      <c r="CT2092" s="1" t="s">
        <v>147</v>
      </c>
      <c r="CU2092" s="7" t="s">
        <v>147</v>
      </c>
      <c r="CV2092" s="1" t="s">
        <v>147</v>
      </c>
      <c r="CW2092" s="7" t="s">
        <v>147</v>
      </c>
      <c r="CX2092" s="1" t="s">
        <v>147</v>
      </c>
      <c r="CY2092" s="7" t="s">
        <v>147</v>
      </c>
      <c r="CZ2092" s="1" t="s">
        <v>147</v>
      </c>
      <c r="DA2092" s="7" t="s">
        <v>147</v>
      </c>
      <c r="DB2092" s="1" t="s">
        <v>147</v>
      </c>
      <c r="DC2092" s="7" t="s">
        <v>147</v>
      </c>
      <c r="DD2092" s="1" t="s">
        <v>147</v>
      </c>
      <c r="DE2092" s="7" t="s">
        <v>147</v>
      </c>
      <c r="DF2092" s="1" t="s">
        <v>147</v>
      </c>
      <c r="DG2092" s="7" t="s">
        <v>147</v>
      </c>
      <c r="DH2092" s="1" t="s">
        <v>147</v>
      </c>
      <c r="DI2092" s="7" t="s">
        <v>147</v>
      </c>
      <c r="DJ2092" s="1" t="s">
        <v>147</v>
      </c>
      <c r="DK2092" s="7" t="s">
        <v>147</v>
      </c>
      <c r="DL2092" s="1" t="s">
        <v>147</v>
      </c>
      <c r="DM2092" s="7" t="s">
        <v>147</v>
      </c>
      <c r="DN2092" s="1" t="s">
        <v>147</v>
      </c>
      <c r="DO2092" s="7" t="s">
        <v>147</v>
      </c>
      <c r="DP2092" s="1" t="s">
        <v>147</v>
      </c>
      <c r="DQ2092" s="7" t="s">
        <v>147</v>
      </c>
      <c r="DR2092" s="1" t="s">
        <v>147</v>
      </c>
      <c r="DS2092" s="7" t="s">
        <v>147</v>
      </c>
      <c r="DT2092" s="1" t="s">
        <v>147</v>
      </c>
      <c r="DU2092" s="7" t="s">
        <v>147</v>
      </c>
      <c r="DV2092" s="1" t="s">
        <v>147</v>
      </c>
      <c r="DW2092" s="7" t="s">
        <v>147</v>
      </c>
      <c r="DX2092" s="1" t="s">
        <v>147</v>
      </c>
      <c r="DY2092" s="7" t="s">
        <v>147</v>
      </c>
      <c r="DZ2092" s="1" t="s">
        <v>147</v>
      </c>
      <c r="EA2092" s="7" t="s">
        <v>147</v>
      </c>
      <c r="EB2092" s="1" t="s">
        <v>147</v>
      </c>
      <c r="EC2092" s="7" t="s">
        <v>147</v>
      </c>
      <c r="ED2092" s="7" t="s">
        <v>147</v>
      </c>
      <c r="EE2092" s="7" t="s">
        <v>147</v>
      </c>
      <c r="EF2092" s="1" t="s">
        <v>147</v>
      </c>
      <c r="EG2092">
        <v>1818</v>
      </c>
      <c r="EH2092">
        <v>617</v>
      </c>
      <c r="EI2092">
        <v>45</v>
      </c>
      <c r="EJ2092">
        <f t="shared" si="97"/>
        <v>1.9092066185829443E-2</v>
      </c>
      <c r="EK2092">
        <v>627</v>
      </c>
      <c r="EL2092">
        <v>1527</v>
      </c>
      <c r="EM2092">
        <f t="shared" si="98"/>
        <v>0.64785744590581251</v>
      </c>
      <c r="EN2092">
        <v>80</v>
      </c>
      <c r="EO2092">
        <v>0</v>
      </c>
      <c r="EP2092">
        <v>16</v>
      </c>
      <c r="EQ2092">
        <v>107</v>
      </c>
      <c r="ER2092">
        <v>57</v>
      </c>
      <c r="ES2092">
        <v>133</v>
      </c>
      <c r="ET2092">
        <v>313</v>
      </c>
    </row>
    <row r="2093" spans="1:150" x14ac:dyDescent="0.2">
      <c r="A2093" s="11" t="s">
        <v>2323</v>
      </c>
      <c r="B2093" s="11" t="str">
        <f t="shared" si="96"/>
        <v>26161</v>
      </c>
      <c r="C2093" t="s">
        <v>169</v>
      </c>
      <c r="D2093" t="s">
        <v>219</v>
      </c>
      <c r="E2093">
        <v>1</v>
      </c>
      <c r="F2093">
        <v>2291</v>
      </c>
      <c r="G2093">
        <v>907</v>
      </c>
      <c r="H2093">
        <v>0</v>
      </c>
      <c r="I2093">
        <v>0</v>
      </c>
      <c r="J2093" s="1">
        <v>0</v>
      </c>
      <c r="K2093">
        <v>1</v>
      </c>
      <c r="L2093">
        <v>1</v>
      </c>
      <c r="M2093">
        <v>1</v>
      </c>
      <c r="N2093">
        <v>0</v>
      </c>
      <c r="O2093">
        <v>0</v>
      </c>
      <c r="P2093">
        <v>1</v>
      </c>
      <c r="Q2093" s="2">
        <v>13.4580291970803</v>
      </c>
      <c r="R2093">
        <v>64531</v>
      </c>
      <c r="S2093">
        <v>1</v>
      </c>
      <c r="T2093">
        <v>1</v>
      </c>
      <c r="U2093">
        <v>1</v>
      </c>
      <c r="V2093">
        <v>1</v>
      </c>
      <c r="W2093">
        <v>1</v>
      </c>
      <c r="X2093">
        <v>0</v>
      </c>
      <c r="Y2093">
        <v>0</v>
      </c>
      <c r="Z2093">
        <v>0</v>
      </c>
      <c r="AA2093" s="7">
        <v>2275.9280323609701</v>
      </c>
      <c r="AB2093" s="7">
        <v>2290.9999889954902</v>
      </c>
      <c r="AC2093" s="7">
        <v>2275.9280323609701</v>
      </c>
      <c r="AD2093" s="7">
        <v>707.05364111531503</v>
      </c>
      <c r="AE2093" s="7">
        <v>711.88103607762605</v>
      </c>
      <c r="AF2093" s="7">
        <v>707.05364111531503</v>
      </c>
      <c r="AG2093" s="7">
        <v>2290.9999889954902</v>
      </c>
      <c r="AH2093" s="1">
        <v>99.999999519663589</v>
      </c>
      <c r="AI2093" s="7">
        <v>711.88103607762605</v>
      </c>
      <c r="AJ2093" s="9">
        <v>31.072939156596501</v>
      </c>
      <c r="AK2093" s="7">
        <v>540.99999496154499</v>
      </c>
      <c r="AL2093" s="1">
        <v>23.614142076016801</v>
      </c>
      <c r="AM2093" s="7">
        <v>309.99999692337599</v>
      </c>
      <c r="AN2093" s="1">
        <v>13.531208944712999</v>
      </c>
      <c r="AO2093" s="7">
        <v>1737.0000030342501</v>
      </c>
      <c r="AP2093" s="1">
        <v>75.818420036414196</v>
      </c>
      <c r="AQ2093" s="7">
        <v>421.00000024493801</v>
      </c>
      <c r="AR2093" s="1">
        <v>18.376254921210698</v>
      </c>
      <c r="AS2093" s="7">
        <v>14.9999999061693</v>
      </c>
      <c r="AT2093" s="1">
        <v>0.654735919082028</v>
      </c>
      <c r="AU2093" s="7">
        <v>0</v>
      </c>
      <c r="AV2093" s="1">
        <v>0</v>
      </c>
      <c r="AW2093" s="7">
        <v>6.99999994342215</v>
      </c>
      <c r="AX2093" s="1">
        <v>0.30554342834666798</v>
      </c>
      <c r="AY2093" s="7">
        <v>110.999999235617</v>
      </c>
      <c r="AZ2093" s="1">
        <v>4.8450457981500206</v>
      </c>
      <c r="BA2093" s="7">
        <v>93.999999201390906</v>
      </c>
      <c r="BB2093" s="1">
        <v>4.1030117503880801</v>
      </c>
      <c r="BC2093" s="7">
        <v>36.223115657077898</v>
      </c>
      <c r="BD2093" s="1">
        <v>3.9937282973624999</v>
      </c>
      <c r="BE2093" s="7">
        <v>68.376940221642101</v>
      </c>
      <c r="BF2093" s="1">
        <v>7.5388026705228404</v>
      </c>
      <c r="BG2093" s="7">
        <v>2275.9280323609701</v>
      </c>
      <c r="BH2093" s="1">
        <v>99.342122756917092</v>
      </c>
      <c r="BI2093" s="7">
        <v>707.05364111531503</v>
      </c>
      <c r="BJ2093" s="1">
        <v>30.8622278967837</v>
      </c>
      <c r="BK2093" s="7">
        <v>534.97121211700096</v>
      </c>
      <c r="BL2093" s="1">
        <v>23.350991362592801</v>
      </c>
      <c r="BM2093" s="7">
        <v>308.903854631353</v>
      </c>
      <c r="BN2093" s="1">
        <v>13.483363362346301</v>
      </c>
      <c r="BO2093" s="7">
        <v>1727.68279379047</v>
      </c>
      <c r="BP2093" s="1">
        <v>75.411732596703402</v>
      </c>
      <c r="BQ2093" s="7">
        <v>416.61543107684702</v>
      </c>
      <c r="BR2093" s="1">
        <v>18.184872591743702</v>
      </c>
      <c r="BS2093" s="7">
        <v>14.9999999061693</v>
      </c>
      <c r="BT2093" s="1">
        <v>0.654735919082028</v>
      </c>
      <c r="BU2093" s="7">
        <v>0</v>
      </c>
      <c r="BV2093" s="1">
        <v>0</v>
      </c>
      <c r="BW2093" s="7">
        <v>6.99999994342215</v>
      </c>
      <c r="BX2093" s="1">
        <v>0.30554342834666798</v>
      </c>
      <c r="BY2093" s="7">
        <v>109.629821370589</v>
      </c>
      <c r="BZ2093" s="1">
        <v>4.7852388201915597</v>
      </c>
      <c r="CA2093" s="7">
        <v>91.259643471334101</v>
      </c>
      <c r="CB2093" s="1">
        <v>3.9833977944711503</v>
      </c>
      <c r="CC2093" s="7">
        <v>36.223115657077898</v>
      </c>
      <c r="CD2093" s="1">
        <v>3.9937282973624999</v>
      </c>
      <c r="CE2093" s="7">
        <v>68.0463961969363</v>
      </c>
      <c r="CF2093" s="1">
        <v>7.5023590073799609</v>
      </c>
      <c r="CG2093" s="7" t="s">
        <v>147</v>
      </c>
      <c r="CH2093" s="1" t="s">
        <v>147</v>
      </c>
      <c r="CI2093" s="7" t="s">
        <v>147</v>
      </c>
      <c r="CJ2093" s="1" t="s">
        <v>147</v>
      </c>
      <c r="CK2093" s="7" t="s">
        <v>147</v>
      </c>
      <c r="CL2093" s="1" t="s">
        <v>147</v>
      </c>
      <c r="CM2093" s="7" t="s">
        <v>147</v>
      </c>
      <c r="CN2093" s="1" t="s">
        <v>147</v>
      </c>
      <c r="CO2093" s="7" t="s">
        <v>147</v>
      </c>
      <c r="CP2093" s="1" t="s">
        <v>147</v>
      </c>
      <c r="CQ2093" s="7" t="s">
        <v>147</v>
      </c>
      <c r="CR2093" s="1" t="s">
        <v>147</v>
      </c>
      <c r="CS2093" s="7" t="s">
        <v>147</v>
      </c>
      <c r="CT2093" s="1" t="s">
        <v>147</v>
      </c>
      <c r="CU2093" s="7" t="s">
        <v>147</v>
      </c>
      <c r="CV2093" s="1" t="s">
        <v>147</v>
      </c>
      <c r="CW2093" s="7" t="s">
        <v>147</v>
      </c>
      <c r="CX2093" s="1" t="s">
        <v>147</v>
      </c>
      <c r="CY2093" s="7" t="s">
        <v>147</v>
      </c>
      <c r="CZ2093" s="1" t="s">
        <v>147</v>
      </c>
      <c r="DA2093" s="7" t="s">
        <v>147</v>
      </c>
      <c r="DB2093" s="1" t="s">
        <v>147</v>
      </c>
      <c r="DC2093" s="7" t="s">
        <v>147</v>
      </c>
      <c r="DD2093" s="1" t="s">
        <v>147</v>
      </c>
      <c r="DE2093" s="7" t="s">
        <v>147</v>
      </c>
      <c r="DF2093" s="1" t="s">
        <v>147</v>
      </c>
      <c r="DG2093" s="7" t="s">
        <v>147</v>
      </c>
      <c r="DH2093" s="1" t="s">
        <v>147</v>
      </c>
      <c r="DI2093" s="7" t="s">
        <v>147</v>
      </c>
      <c r="DJ2093" s="1" t="s">
        <v>147</v>
      </c>
      <c r="DK2093" s="7" t="s">
        <v>147</v>
      </c>
      <c r="DL2093" s="1" t="s">
        <v>147</v>
      </c>
      <c r="DM2093" s="7" t="s">
        <v>147</v>
      </c>
      <c r="DN2093" s="1" t="s">
        <v>147</v>
      </c>
      <c r="DO2093" s="7" t="s">
        <v>147</v>
      </c>
      <c r="DP2093" s="1" t="s">
        <v>147</v>
      </c>
      <c r="DQ2093" s="7" t="s">
        <v>147</v>
      </c>
      <c r="DR2093" s="1" t="s">
        <v>147</v>
      </c>
      <c r="DS2093" s="7" t="s">
        <v>147</v>
      </c>
      <c r="DT2093" s="1" t="s">
        <v>147</v>
      </c>
      <c r="DU2093" s="7" t="s">
        <v>147</v>
      </c>
      <c r="DV2093" s="1" t="s">
        <v>147</v>
      </c>
      <c r="DW2093" s="7" t="s">
        <v>147</v>
      </c>
      <c r="DX2093" s="1" t="s">
        <v>147</v>
      </c>
      <c r="DY2093" s="7" t="s">
        <v>147</v>
      </c>
      <c r="DZ2093" s="1" t="s">
        <v>147</v>
      </c>
      <c r="EA2093" s="7" t="s">
        <v>147</v>
      </c>
      <c r="EB2093" s="1" t="s">
        <v>147</v>
      </c>
      <c r="EC2093" s="7" t="s">
        <v>147</v>
      </c>
      <c r="ED2093" s="7" t="s">
        <v>147</v>
      </c>
      <c r="EE2093" s="7" t="s">
        <v>147</v>
      </c>
      <c r="EF2093" s="1" t="s">
        <v>147</v>
      </c>
      <c r="EG2093">
        <v>693</v>
      </c>
      <c r="EH2093">
        <v>541</v>
      </c>
      <c r="EI2093">
        <v>310</v>
      </c>
      <c r="EJ2093">
        <f t="shared" si="97"/>
        <v>0.13531209079004802</v>
      </c>
      <c r="EK2093">
        <v>1737</v>
      </c>
      <c r="EL2093">
        <v>421</v>
      </c>
      <c r="EM2093">
        <f t="shared" si="98"/>
        <v>0.18376254910519424</v>
      </c>
      <c r="EN2093">
        <v>15</v>
      </c>
      <c r="EO2093">
        <v>0</v>
      </c>
      <c r="EP2093">
        <v>7</v>
      </c>
      <c r="EQ2093">
        <v>111</v>
      </c>
      <c r="ER2093">
        <v>94</v>
      </c>
      <c r="ES2093">
        <v>34</v>
      </c>
      <c r="ET2093">
        <v>68</v>
      </c>
    </row>
    <row r="2094" spans="1:150" x14ac:dyDescent="0.2">
      <c r="A2094" s="11" t="s">
        <v>2324</v>
      </c>
      <c r="B2094" s="11" t="str">
        <f t="shared" si="96"/>
        <v>26161</v>
      </c>
      <c r="C2094" t="s">
        <v>169</v>
      </c>
      <c r="D2094" t="s">
        <v>219</v>
      </c>
      <c r="E2094">
        <v>1</v>
      </c>
      <c r="F2094">
        <v>3779</v>
      </c>
      <c r="G2094">
        <v>1620</v>
      </c>
      <c r="H2094">
        <v>0</v>
      </c>
      <c r="I2094">
        <v>0</v>
      </c>
      <c r="J2094" s="1">
        <v>0</v>
      </c>
      <c r="K2094">
        <v>0</v>
      </c>
      <c r="L2094">
        <v>1</v>
      </c>
      <c r="M2094">
        <v>0</v>
      </c>
      <c r="N2094">
        <v>1</v>
      </c>
      <c r="O2094">
        <v>1</v>
      </c>
      <c r="P2094">
        <v>1</v>
      </c>
      <c r="Q2094" s="2">
        <v>26.973492572094397</v>
      </c>
      <c r="R2094">
        <v>47471</v>
      </c>
      <c r="S2094">
        <v>0</v>
      </c>
      <c r="T2094">
        <v>1</v>
      </c>
      <c r="U2094">
        <v>0</v>
      </c>
      <c r="V2094">
        <v>1</v>
      </c>
      <c r="W2094">
        <v>0</v>
      </c>
      <c r="X2094">
        <v>0</v>
      </c>
      <c r="Y2094">
        <v>0</v>
      </c>
      <c r="Z2094">
        <v>1</v>
      </c>
      <c r="AA2094" s="7">
        <v>41.3864650726318</v>
      </c>
      <c r="AB2094" s="7">
        <v>2429.4585472447802</v>
      </c>
      <c r="AC2094" s="7">
        <v>41.3864650726318</v>
      </c>
      <c r="AD2094" s="7">
        <v>36.491291046142599</v>
      </c>
      <c r="AE2094" s="7">
        <v>1564.1329983518201</v>
      </c>
      <c r="AF2094" s="7">
        <v>36.491291046142599</v>
      </c>
      <c r="AG2094" s="7">
        <v>2429.4585472447802</v>
      </c>
      <c r="AH2094" s="1">
        <v>64.288397651357002</v>
      </c>
      <c r="AI2094" s="7">
        <v>1564.1329983518201</v>
      </c>
      <c r="AJ2094" s="9">
        <v>41.390129620318099</v>
      </c>
      <c r="AK2094" s="7">
        <v>567.48275673604803</v>
      </c>
      <c r="AL2094" s="1">
        <v>15.016744025828199</v>
      </c>
      <c r="AM2094" s="7">
        <v>221.55605174368199</v>
      </c>
      <c r="AN2094" s="1">
        <v>5.8628222213199903</v>
      </c>
      <c r="AO2094" s="7">
        <v>1562.6690065790899</v>
      </c>
      <c r="AP2094" s="1">
        <v>41.351389430513102</v>
      </c>
      <c r="AQ2094" s="7">
        <v>546.39635806923604</v>
      </c>
      <c r="AR2094" s="1">
        <v>14.4587551751584</v>
      </c>
      <c r="AS2094" s="7">
        <v>30.122644528513799</v>
      </c>
      <c r="AT2094" s="1">
        <v>0.79710623256188906</v>
      </c>
      <c r="AU2094" s="7">
        <v>0.98608883842825901</v>
      </c>
      <c r="AV2094" s="1">
        <v>2.60939094582762E-2</v>
      </c>
      <c r="AW2094" s="7">
        <v>15.719192970485899</v>
      </c>
      <c r="AX2094" s="1">
        <v>0.41596170866594095</v>
      </c>
      <c r="AY2094" s="7">
        <v>273.56527629401501</v>
      </c>
      <c r="AZ2094" s="1">
        <v>7.2390917251657898</v>
      </c>
      <c r="BA2094" s="7">
        <v>319.06933845308998</v>
      </c>
      <c r="BB2094" s="1">
        <v>8.4432214462315294</v>
      </c>
      <c r="BC2094" s="7">
        <v>265.57186980551302</v>
      </c>
      <c r="BD2094" s="1">
        <v>16.393325296636601</v>
      </c>
      <c r="BE2094" s="7">
        <v>221.30429452320101</v>
      </c>
      <c r="BF2094" s="1">
        <v>13.660758921185201</v>
      </c>
      <c r="BG2094" s="7">
        <v>41.3864650726318</v>
      </c>
      <c r="BH2094" s="1">
        <v>1.0951697558251299</v>
      </c>
      <c r="BI2094" s="7">
        <v>36.491291046142599</v>
      </c>
      <c r="BJ2094" s="1">
        <v>0.96563352860922402</v>
      </c>
      <c r="BK2094" s="7">
        <v>9.8738510608673096</v>
      </c>
      <c r="BL2094" s="1">
        <v>0.261282113280426</v>
      </c>
      <c r="BM2094" s="7">
        <v>1.74662613868713</v>
      </c>
      <c r="BN2094" s="1">
        <v>4.62192680255923E-2</v>
      </c>
      <c r="BO2094" s="7">
        <v>31.177407264709501</v>
      </c>
      <c r="BP2094" s="1">
        <v>0.8250173925564821</v>
      </c>
      <c r="BQ2094" s="7">
        <v>4.8715796768665296</v>
      </c>
      <c r="BR2094" s="1">
        <v>0.12891187289935299</v>
      </c>
      <c r="BS2094" s="7">
        <v>1.5589539408683799</v>
      </c>
      <c r="BT2094" s="1">
        <v>4.1253081261401904E-2</v>
      </c>
      <c r="BU2094" s="7">
        <v>0</v>
      </c>
      <c r="BV2094" s="1">
        <v>0</v>
      </c>
      <c r="BW2094" s="7">
        <v>0.34165583550930001</v>
      </c>
      <c r="BX2094" s="1">
        <v>9.0409059409711605E-3</v>
      </c>
      <c r="BY2094" s="7">
        <v>3.43686735630035</v>
      </c>
      <c r="BZ2094" s="1">
        <v>9.0946476747826188E-2</v>
      </c>
      <c r="CA2094" s="7">
        <v>2.28288365900517</v>
      </c>
      <c r="CB2094" s="1">
        <v>6.0409729002518293E-2</v>
      </c>
      <c r="CC2094" s="7">
        <v>7.7191483974456796</v>
      </c>
      <c r="CD2094" s="1">
        <v>0.47649064181763495</v>
      </c>
      <c r="CE2094" s="7">
        <v>3.8757202625274698</v>
      </c>
      <c r="CF2094" s="1">
        <v>0.23924199151404099</v>
      </c>
      <c r="CG2094" s="7" t="s">
        <v>147</v>
      </c>
      <c r="CH2094" s="1" t="s">
        <v>147</v>
      </c>
      <c r="CI2094" s="7" t="s">
        <v>147</v>
      </c>
      <c r="CJ2094" s="1" t="s">
        <v>147</v>
      </c>
      <c r="CK2094" s="7" t="s">
        <v>147</v>
      </c>
      <c r="CL2094" s="1" t="s">
        <v>147</v>
      </c>
      <c r="CM2094" s="7" t="s">
        <v>147</v>
      </c>
      <c r="CN2094" s="1" t="s">
        <v>147</v>
      </c>
      <c r="CO2094" s="7" t="s">
        <v>147</v>
      </c>
      <c r="CP2094" s="1" t="s">
        <v>147</v>
      </c>
      <c r="CQ2094" s="7" t="s">
        <v>147</v>
      </c>
      <c r="CR2094" s="1" t="s">
        <v>147</v>
      </c>
      <c r="CS2094" s="7" t="s">
        <v>147</v>
      </c>
      <c r="CT2094" s="1" t="s">
        <v>147</v>
      </c>
      <c r="CU2094" s="7" t="s">
        <v>147</v>
      </c>
      <c r="CV2094" s="1" t="s">
        <v>147</v>
      </c>
      <c r="CW2094" s="7" t="s">
        <v>147</v>
      </c>
      <c r="CX2094" s="1" t="s">
        <v>147</v>
      </c>
      <c r="CY2094" s="7" t="s">
        <v>147</v>
      </c>
      <c r="CZ2094" s="1" t="s">
        <v>147</v>
      </c>
      <c r="DA2094" s="7" t="s">
        <v>147</v>
      </c>
      <c r="DB2094" s="1" t="s">
        <v>147</v>
      </c>
      <c r="DC2094" s="7" t="s">
        <v>147</v>
      </c>
      <c r="DD2094" s="1" t="s">
        <v>147</v>
      </c>
      <c r="DE2094" s="7" t="s">
        <v>147</v>
      </c>
      <c r="DF2094" s="1" t="s">
        <v>147</v>
      </c>
      <c r="DG2094" s="7" t="s">
        <v>147</v>
      </c>
      <c r="DH2094" s="1" t="s">
        <v>147</v>
      </c>
      <c r="DI2094" s="7" t="s">
        <v>147</v>
      </c>
      <c r="DJ2094" s="1" t="s">
        <v>147</v>
      </c>
      <c r="DK2094" s="7" t="s">
        <v>147</v>
      </c>
      <c r="DL2094" s="1" t="s">
        <v>147</v>
      </c>
      <c r="DM2094" s="7" t="s">
        <v>147</v>
      </c>
      <c r="DN2094" s="1" t="s">
        <v>147</v>
      </c>
      <c r="DO2094" s="7" t="s">
        <v>147</v>
      </c>
      <c r="DP2094" s="1" t="s">
        <v>147</v>
      </c>
      <c r="DQ2094" s="7" t="s">
        <v>147</v>
      </c>
      <c r="DR2094" s="1" t="s">
        <v>147</v>
      </c>
      <c r="DS2094" s="7" t="s">
        <v>147</v>
      </c>
      <c r="DT2094" s="1" t="s">
        <v>147</v>
      </c>
      <c r="DU2094" s="7" t="s">
        <v>147</v>
      </c>
      <c r="DV2094" s="1" t="s">
        <v>147</v>
      </c>
      <c r="DW2094" s="7" t="s">
        <v>147</v>
      </c>
      <c r="DX2094" s="1" t="s">
        <v>147</v>
      </c>
      <c r="DY2094" s="7" t="s">
        <v>147</v>
      </c>
      <c r="DZ2094" s="1" t="s">
        <v>147</v>
      </c>
      <c r="EA2094" s="7" t="s">
        <v>147</v>
      </c>
      <c r="EB2094" s="1" t="s">
        <v>147</v>
      </c>
      <c r="EC2094" s="7" t="s">
        <v>147</v>
      </c>
      <c r="ED2094" s="7" t="s">
        <v>147</v>
      </c>
      <c r="EE2094" s="7" t="s">
        <v>147</v>
      </c>
      <c r="EF2094" s="1" t="s">
        <v>147</v>
      </c>
      <c r="EG2094">
        <v>1914</v>
      </c>
      <c r="EH2094">
        <v>908</v>
      </c>
      <c r="EI2094">
        <v>359</v>
      </c>
      <c r="EJ2094">
        <f t="shared" si="97"/>
        <v>9.4998676898650436E-2</v>
      </c>
      <c r="EK2094">
        <v>2515</v>
      </c>
      <c r="EL2094">
        <v>841</v>
      </c>
      <c r="EM2094">
        <f t="shared" si="98"/>
        <v>0.22254564699655993</v>
      </c>
      <c r="EN2094">
        <v>41</v>
      </c>
      <c r="EO2094">
        <v>2</v>
      </c>
      <c r="EP2094">
        <v>23</v>
      </c>
      <c r="EQ2094">
        <v>357</v>
      </c>
      <c r="ER2094">
        <v>378</v>
      </c>
      <c r="ES2094">
        <v>339</v>
      </c>
      <c r="ET2094">
        <v>354</v>
      </c>
    </row>
    <row r="2095" spans="1:150" x14ac:dyDescent="0.2">
      <c r="A2095" s="11" t="s">
        <v>2325</v>
      </c>
      <c r="B2095" s="11" t="str">
        <f t="shared" si="96"/>
        <v>26161</v>
      </c>
      <c r="C2095" t="s">
        <v>169</v>
      </c>
      <c r="D2095" t="s">
        <v>219</v>
      </c>
      <c r="E2095">
        <v>1</v>
      </c>
      <c r="F2095">
        <v>3740</v>
      </c>
      <c r="G2095">
        <v>1488</v>
      </c>
      <c r="H2095">
        <v>0</v>
      </c>
      <c r="I2095">
        <v>0</v>
      </c>
      <c r="J2095" s="1">
        <v>0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1</v>
      </c>
      <c r="Q2095" s="2">
        <v>20.465231378371701</v>
      </c>
      <c r="R2095">
        <v>51806</v>
      </c>
      <c r="S2095">
        <v>1</v>
      </c>
      <c r="T2095">
        <v>1</v>
      </c>
      <c r="U2095">
        <v>1</v>
      </c>
      <c r="V2095">
        <v>1</v>
      </c>
      <c r="W2095">
        <v>1</v>
      </c>
      <c r="X2095">
        <v>0</v>
      </c>
      <c r="Y2095">
        <v>0</v>
      </c>
      <c r="Z2095">
        <v>1</v>
      </c>
      <c r="AA2095" s="7">
        <v>622.29480504989601</v>
      </c>
      <c r="AB2095" s="7">
        <v>2814.7150793895098</v>
      </c>
      <c r="AC2095" s="7">
        <v>622.29480504989601</v>
      </c>
      <c r="AD2095" s="7">
        <v>294.31894576549502</v>
      </c>
      <c r="AE2095" s="7">
        <v>1181.92517501116</v>
      </c>
      <c r="AF2095" s="7">
        <v>294.31894576549502</v>
      </c>
      <c r="AG2095" s="7">
        <v>2814.7150793895098</v>
      </c>
      <c r="AH2095" s="1">
        <v>75.259761481002997</v>
      </c>
      <c r="AI2095" s="7">
        <v>1181.92517501116</v>
      </c>
      <c r="AJ2095" s="9">
        <v>31.602277406715501</v>
      </c>
      <c r="AK2095" s="7">
        <v>683.44974768534303</v>
      </c>
      <c r="AL2095" s="1">
        <v>18.274057424741798</v>
      </c>
      <c r="AM2095" s="7">
        <v>322.80983006721402</v>
      </c>
      <c r="AN2095" s="1">
        <v>8.6312788788024992</v>
      </c>
      <c r="AO2095" s="7">
        <v>2125.0707170516298</v>
      </c>
      <c r="AP2095" s="1">
        <v>56.820072648439201</v>
      </c>
      <c r="AQ2095" s="7">
        <v>508.12068974226702</v>
      </c>
      <c r="AR2095" s="1">
        <v>13.5861146989911</v>
      </c>
      <c r="AS2095" s="7">
        <v>29.305218036286501</v>
      </c>
      <c r="AT2095" s="1">
        <v>0.78356197957985407</v>
      </c>
      <c r="AU2095" s="7">
        <v>0.38385528326034501</v>
      </c>
      <c r="AV2095" s="1">
        <v>1.0263510247602799E-2</v>
      </c>
      <c r="AW2095" s="7">
        <v>9.8557164464145899</v>
      </c>
      <c r="AX2095" s="1">
        <v>0.26352183011803698</v>
      </c>
      <c r="AY2095" s="7">
        <v>141.97889480926099</v>
      </c>
      <c r="AZ2095" s="1">
        <v>3.7962271339374598</v>
      </c>
      <c r="BA2095" s="7">
        <v>96.833798136794897</v>
      </c>
      <c r="BB2095" s="1">
        <v>2.5891389876148403</v>
      </c>
      <c r="BC2095" s="7">
        <v>111.651100479066</v>
      </c>
      <c r="BD2095" s="1">
        <v>7.5034341719802695</v>
      </c>
      <c r="BE2095" s="7">
        <v>249.00850464869299</v>
      </c>
      <c r="BF2095" s="1">
        <v>16.734442516713198</v>
      </c>
      <c r="BG2095" s="7">
        <v>622.29480504989601</v>
      </c>
      <c r="BH2095" s="1">
        <v>16.638898530745898</v>
      </c>
      <c r="BI2095" s="7">
        <v>294.31894576549502</v>
      </c>
      <c r="BJ2095" s="1">
        <v>7.8694905284891803</v>
      </c>
      <c r="BK2095" s="7">
        <v>138.09204685687999</v>
      </c>
      <c r="BL2095" s="1">
        <v>3.6923007180983998</v>
      </c>
      <c r="BM2095" s="7">
        <v>67.795180588960605</v>
      </c>
      <c r="BN2095" s="1">
        <v>1.81270536334119</v>
      </c>
      <c r="BO2095" s="7">
        <v>507.80576348304697</v>
      </c>
      <c r="BP2095" s="1">
        <v>13.5776942107767</v>
      </c>
      <c r="BQ2095" s="7">
        <v>86.191513322293801</v>
      </c>
      <c r="BR2095" s="1">
        <v>2.3045859177083901</v>
      </c>
      <c r="BS2095" s="7">
        <v>5</v>
      </c>
      <c r="BT2095" s="1">
        <v>0.13368983957219299</v>
      </c>
      <c r="BU2095" s="7">
        <v>0</v>
      </c>
      <c r="BV2095" s="1">
        <v>0</v>
      </c>
      <c r="BW2095" s="7">
        <v>0</v>
      </c>
      <c r="BX2095" s="1">
        <v>0</v>
      </c>
      <c r="BY2095" s="7">
        <v>23.297530233860002</v>
      </c>
      <c r="BZ2095" s="1">
        <v>0.62292861587861004</v>
      </c>
      <c r="CA2095" s="7">
        <v>24.435272693634001</v>
      </c>
      <c r="CB2095" s="1">
        <v>0.65334953726294198</v>
      </c>
      <c r="CC2095" s="7">
        <v>27.697123736143102</v>
      </c>
      <c r="CD2095" s="1">
        <v>1.8613658424827402</v>
      </c>
      <c r="CE2095" s="7">
        <v>53.466541334986701</v>
      </c>
      <c r="CF2095" s="1">
        <v>3.5931815413297499</v>
      </c>
      <c r="CG2095" s="7" t="s">
        <v>147</v>
      </c>
      <c r="CH2095" s="1" t="s">
        <v>147</v>
      </c>
      <c r="CI2095" s="7" t="s">
        <v>147</v>
      </c>
      <c r="CJ2095" s="1" t="s">
        <v>147</v>
      </c>
      <c r="CK2095" s="7" t="s">
        <v>147</v>
      </c>
      <c r="CL2095" s="1" t="s">
        <v>147</v>
      </c>
      <c r="CM2095" s="7" t="s">
        <v>147</v>
      </c>
      <c r="CN2095" s="1" t="s">
        <v>147</v>
      </c>
      <c r="CO2095" s="7" t="s">
        <v>147</v>
      </c>
      <c r="CP2095" s="1" t="s">
        <v>147</v>
      </c>
      <c r="CQ2095" s="7" t="s">
        <v>147</v>
      </c>
      <c r="CR2095" s="1" t="s">
        <v>147</v>
      </c>
      <c r="CS2095" s="7" t="s">
        <v>147</v>
      </c>
      <c r="CT2095" s="1" t="s">
        <v>147</v>
      </c>
      <c r="CU2095" s="7" t="s">
        <v>147</v>
      </c>
      <c r="CV2095" s="1" t="s">
        <v>147</v>
      </c>
      <c r="CW2095" s="7" t="s">
        <v>147</v>
      </c>
      <c r="CX2095" s="1" t="s">
        <v>147</v>
      </c>
      <c r="CY2095" s="7" t="s">
        <v>147</v>
      </c>
      <c r="CZ2095" s="1" t="s">
        <v>147</v>
      </c>
      <c r="DA2095" s="7" t="s">
        <v>147</v>
      </c>
      <c r="DB2095" s="1" t="s">
        <v>147</v>
      </c>
      <c r="DC2095" s="7" t="s">
        <v>147</v>
      </c>
      <c r="DD2095" s="1" t="s">
        <v>147</v>
      </c>
      <c r="DE2095" s="7" t="s">
        <v>147</v>
      </c>
      <c r="DF2095" s="1" t="s">
        <v>147</v>
      </c>
      <c r="DG2095" s="7" t="s">
        <v>147</v>
      </c>
      <c r="DH2095" s="1" t="s">
        <v>147</v>
      </c>
      <c r="DI2095" s="7" t="s">
        <v>147</v>
      </c>
      <c r="DJ2095" s="1" t="s">
        <v>147</v>
      </c>
      <c r="DK2095" s="7" t="s">
        <v>147</v>
      </c>
      <c r="DL2095" s="1" t="s">
        <v>147</v>
      </c>
      <c r="DM2095" s="7" t="s">
        <v>147</v>
      </c>
      <c r="DN2095" s="1" t="s">
        <v>147</v>
      </c>
      <c r="DO2095" s="7" t="s">
        <v>147</v>
      </c>
      <c r="DP2095" s="1" t="s">
        <v>147</v>
      </c>
      <c r="DQ2095" s="7" t="s">
        <v>147</v>
      </c>
      <c r="DR2095" s="1" t="s">
        <v>147</v>
      </c>
      <c r="DS2095" s="7" t="s">
        <v>147</v>
      </c>
      <c r="DT2095" s="1" t="s">
        <v>147</v>
      </c>
      <c r="DU2095" s="7" t="s">
        <v>147</v>
      </c>
      <c r="DV2095" s="1" t="s">
        <v>147</v>
      </c>
      <c r="DW2095" s="7" t="s">
        <v>147</v>
      </c>
      <c r="DX2095" s="1" t="s">
        <v>147</v>
      </c>
      <c r="DY2095" s="7" t="s">
        <v>147</v>
      </c>
      <c r="DZ2095" s="1" t="s">
        <v>147</v>
      </c>
      <c r="EA2095" s="7" t="s">
        <v>147</v>
      </c>
      <c r="EB2095" s="1" t="s">
        <v>147</v>
      </c>
      <c r="EC2095" s="7" t="s">
        <v>147</v>
      </c>
      <c r="ED2095" s="7" t="s">
        <v>147</v>
      </c>
      <c r="EE2095" s="7" t="s">
        <v>147</v>
      </c>
      <c r="EF2095" s="1" t="s">
        <v>147</v>
      </c>
      <c r="EG2095">
        <v>1620</v>
      </c>
      <c r="EH2095">
        <v>920</v>
      </c>
      <c r="EI2095">
        <v>425</v>
      </c>
      <c r="EJ2095">
        <f t="shared" si="97"/>
        <v>0.11363636363636363</v>
      </c>
      <c r="EK2095">
        <v>2779</v>
      </c>
      <c r="EL2095">
        <v>685</v>
      </c>
      <c r="EM2095">
        <f t="shared" si="98"/>
        <v>0.18315508021390375</v>
      </c>
      <c r="EN2095">
        <v>34</v>
      </c>
      <c r="EO2095">
        <v>1</v>
      </c>
      <c r="EP2095">
        <v>14</v>
      </c>
      <c r="EQ2095">
        <v>227</v>
      </c>
      <c r="ER2095">
        <v>148</v>
      </c>
      <c r="ES2095">
        <v>159</v>
      </c>
      <c r="ET2095">
        <v>336</v>
      </c>
    </row>
    <row r="2096" spans="1:150" x14ac:dyDescent="0.2">
      <c r="A2096" s="11" t="s">
        <v>2326</v>
      </c>
      <c r="B2096" s="11" t="str">
        <f t="shared" si="96"/>
        <v>26161</v>
      </c>
      <c r="C2096" t="s">
        <v>169</v>
      </c>
      <c r="D2096" t="s">
        <v>219</v>
      </c>
      <c r="E2096">
        <v>1</v>
      </c>
      <c r="F2096">
        <v>3502</v>
      </c>
      <c r="G2096">
        <v>1478</v>
      </c>
      <c r="H2096">
        <v>0</v>
      </c>
      <c r="I2096">
        <v>0</v>
      </c>
      <c r="J2096" s="1">
        <v>0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1</v>
      </c>
      <c r="Q2096" s="2">
        <v>29.490219324244197</v>
      </c>
      <c r="R2096">
        <v>40625</v>
      </c>
      <c r="S2096">
        <v>1</v>
      </c>
      <c r="T2096">
        <v>1</v>
      </c>
      <c r="U2096">
        <v>1</v>
      </c>
      <c r="V2096">
        <v>1</v>
      </c>
      <c r="W2096">
        <v>1</v>
      </c>
      <c r="X2096">
        <v>0</v>
      </c>
      <c r="Y2096">
        <v>0</v>
      </c>
      <c r="Z2096">
        <v>1</v>
      </c>
      <c r="AA2096" s="7">
        <v>764.78658196330105</v>
      </c>
      <c r="AB2096" s="7">
        <v>2524.6965687051402</v>
      </c>
      <c r="AC2096" s="7">
        <v>764.78658196330105</v>
      </c>
      <c r="AD2096" s="7">
        <v>531.20433466136501</v>
      </c>
      <c r="AE2096" s="7">
        <v>1305.1297521106901</v>
      </c>
      <c r="AF2096" s="7">
        <v>531.20433466136501</v>
      </c>
      <c r="AG2096" s="7">
        <v>2524.6965687051402</v>
      </c>
      <c r="AH2096" s="1">
        <v>72.092991682042893</v>
      </c>
      <c r="AI2096" s="7">
        <v>1305.1297521106901</v>
      </c>
      <c r="AJ2096" s="9">
        <v>37.268125417209902</v>
      </c>
      <c r="AK2096" s="7">
        <v>617.45114257931698</v>
      </c>
      <c r="AL2096" s="1">
        <v>17.631386138758302</v>
      </c>
      <c r="AM2096" s="7">
        <v>287.63936640322203</v>
      </c>
      <c r="AN2096" s="1">
        <v>8.2135741405831499</v>
      </c>
      <c r="AO2096" s="7">
        <v>1595.55272080749</v>
      </c>
      <c r="AP2096" s="1">
        <v>45.561185631281894</v>
      </c>
      <c r="AQ2096" s="7">
        <v>716.34885683655705</v>
      </c>
      <c r="AR2096" s="1">
        <v>20.4554213831113</v>
      </c>
      <c r="AS2096" s="7">
        <v>45.001621733303203</v>
      </c>
      <c r="AT2096" s="1">
        <v>1.2850263201971202</v>
      </c>
      <c r="AU2096" s="7">
        <v>0</v>
      </c>
      <c r="AV2096" s="1">
        <v>0</v>
      </c>
      <c r="AW2096" s="7">
        <v>13.7423685928807</v>
      </c>
      <c r="AX2096" s="1">
        <v>0.39241486558768301</v>
      </c>
      <c r="AY2096" s="7">
        <v>154.05100146681099</v>
      </c>
      <c r="AZ2096" s="1">
        <v>4.3989435027644399</v>
      </c>
      <c r="BA2096" s="7">
        <v>100.975418219343</v>
      </c>
      <c r="BB2096" s="1">
        <v>2.8833643123741499</v>
      </c>
      <c r="BC2096" s="7">
        <v>101.41975811915501</v>
      </c>
      <c r="BD2096" s="1">
        <v>6.8619592773446998</v>
      </c>
      <c r="BE2096" s="7">
        <v>242.21981124672999</v>
      </c>
      <c r="BF2096" s="1">
        <v>16.3883498813755</v>
      </c>
      <c r="BG2096" s="7">
        <v>764.78658196330105</v>
      </c>
      <c r="BH2096" s="1">
        <v>21.838566018369502</v>
      </c>
      <c r="BI2096" s="7">
        <v>531.20433466136501</v>
      </c>
      <c r="BJ2096" s="1">
        <v>15.168598933791099</v>
      </c>
      <c r="BK2096" s="7">
        <v>177.089955449104</v>
      </c>
      <c r="BL2096" s="1">
        <v>5.0568233994604297</v>
      </c>
      <c r="BM2096" s="7">
        <v>90.808962039649501</v>
      </c>
      <c r="BN2096" s="1">
        <v>2.59306002397628</v>
      </c>
      <c r="BO2096" s="7">
        <v>449.23435662686802</v>
      </c>
      <c r="BP2096" s="1">
        <v>12.827937082434801</v>
      </c>
      <c r="BQ2096" s="7">
        <v>254.64822208881401</v>
      </c>
      <c r="BR2096" s="1">
        <v>7.2715083406286105</v>
      </c>
      <c r="BS2096" s="7">
        <v>6.1837021447718099</v>
      </c>
      <c r="BT2096" s="1">
        <v>0.17657630339154201</v>
      </c>
      <c r="BU2096" s="7">
        <v>0</v>
      </c>
      <c r="BV2096" s="1">
        <v>0</v>
      </c>
      <c r="BW2096" s="7">
        <v>7.3489271262660596</v>
      </c>
      <c r="BX2096" s="1">
        <v>0.209849432503314</v>
      </c>
      <c r="BY2096" s="7">
        <v>47.371366441249798</v>
      </c>
      <c r="BZ2096" s="1">
        <v>1.352694644239</v>
      </c>
      <c r="CA2096" s="7">
        <v>36.738339826464703</v>
      </c>
      <c r="CB2096" s="1">
        <v>1.0490673851074999</v>
      </c>
      <c r="CC2096" s="7">
        <v>30.086575709283402</v>
      </c>
      <c r="CD2096" s="1">
        <v>2.0356275852018499</v>
      </c>
      <c r="CE2096" s="7">
        <v>74.929517604410606</v>
      </c>
      <c r="CF2096" s="1">
        <v>5.0696561302037004</v>
      </c>
      <c r="CG2096" s="7" t="s">
        <v>147</v>
      </c>
      <c r="CH2096" s="1" t="s">
        <v>147</v>
      </c>
      <c r="CI2096" s="7" t="s">
        <v>147</v>
      </c>
      <c r="CJ2096" s="1" t="s">
        <v>147</v>
      </c>
      <c r="CK2096" s="7" t="s">
        <v>147</v>
      </c>
      <c r="CL2096" s="1" t="s">
        <v>147</v>
      </c>
      <c r="CM2096" s="7" t="s">
        <v>147</v>
      </c>
      <c r="CN2096" s="1" t="s">
        <v>147</v>
      </c>
      <c r="CO2096" s="7" t="s">
        <v>147</v>
      </c>
      <c r="CP2096" s="1" t="s">
        <v>147</v>
      </c>
      <c r="CQ2096" s="7" t="s">
        <v>147</v>
      </c>
      <c r="CR2096" s="1" t="s">
        <v>147</v>
      </c>
      <c r="CS2096" s="7" t="s">
        <v>147</v>
      </c>
      <c r="CT2096" s="1" t="s">
        <v>147</v>
      </c>
      <c r="CU2096" s="7" t="s">
        <v>147</v>
      </c>
      <c r="CV2096" s="1" t="s">
        <v>147</v>
      </c>
      <c r="CW2096" s="7" t="s">
        <v>147</v>
      </c>
      <c r="CX2096" s="1" t="s">
        <v>147</v>
      </c>
      <c r="CY2096" s="7" t="s">
        <v>147</v>
      </c>
      <c r="CZ2096" s="1" t="s">
        <v>147</v>
      </c>
      <c r="DA2096" s="7" t="s">
        <v>147</v>
      </c>
      <c r="DB2096" s="1" t="s">
        <v>147</v>
      </c>
      <c r="DC2096" s="7" t="s">
        <v>147</v>
      </c>
      <c r="DD2096" s="1" t="s">
        <v>147</v>
      </c>
      <c r="DE2096" s="7" t="s">
        <v>147</v>
      </c>
      <c r="DF2096" s="1" t="s">
        <v>147</v>
      </c>
      <c r="DG2096" s="7" t="s">
        <v>147</v>
      </c>
      <c r="DH2096" s="1" t="s">
        <v>147</v>
      </c>
      <c r="DI2096" s="7" t="s">
        <v>147</v>
      </c>
      <c r="DJ2096" s="1" t="s">
        <v>147</v>
      </c>
      <c r="DK2096" s="7" t="s">
        <v>147</v>
      </c>
      <c r="DL2096" s="1" t="s">
        <v>147</v>
      </c>
      <c r="DM2096" s="7" t="s">
        <v>147</v>
      </c>
      <c r="DN2096" s="1" t="s">
        <v>147</v>
      </c>
      <c r="DO2096" s="7" t="s">
        <v>147</v>
      </c>
      <c r="DP2096" s="1" t="s">
        <v>147</v>
      </c>
      <c r="DQ2096" s="7" t="s">
        <v>147</v>
      </c>
      <c r="DR2096" s="1" t="s">
        <v>147</v>
      </c>
      <c r="DS2096" s="7" t="s">
        <v>147</v>
      </c>
      <c r="DT2096" s="1" t="s">
        <v>147</v>
      </c>
      <c r="DU2096" s="7" t="s">
        <v>147</v>
      </c>
      <c r="DV2096" s="1" t="s">
        <v>147</v>
      </c>
      <c r="DW2096" s="7" t="s">
        <v>147</v>
      </c>
      <c r="DX2096" s="1" t="s">
        <v>147</v>
      </c>
      <c r="DY2096" s="7" t="s">
        <v>147</v>
      </c>
      <c r="DZ2096" s="1" t="s">
        <v>147</v>
      </c>
      <c r="EA2096" s="7" t="s">
        <v>147</v>
      </c>
      <c r="EB2096" s="1" t="s">
        <v>147</v>
      </c>
      <c r="EC2096" s="7" t="s">
        <v>147</v>
      </c>
      <c r="ED2096" s="7" t="s">
        <v>147</v>
      </c>
      <c r="EE2096" s="7" t="s">
        <v>147</v>
      </c>
      <c r="EF2096" s="1" t="s">
        <v>147</v>
      </c>
      <c r="EG2096">
        <v>1744</v>
      </c>
      <c r="EH2096">
        <v>804</v>
      </c>
      <c r="EI2096">
        <v>577</v>
      </c>
      <c r="EJ2096">
        <f t="shared" si="97"/>
        <v>0.16476299257567104</v>
      </c>
      <c r="EK2096">
        <v>2309</v>
      </c>
      <c r="EL2096">
        <v>929</v>
      </c>
      <c r="EM2096">
        <f t="shared" si="98"/>
        <v>0.26527698458023985</v>
      </c>
      <c r="EN2096">
        <v>54</v>
      </c>
      <c r="EO2096">
        <v>0</v>
      </c>
      <c r="EP2096">
        <v>19</v>
      </c>
      <c r="EQ2096">
        <v>191</v>
      </c>
      <c r="ER2096">
        <v>132</v>
      </c>
      <c r="ES2096">
        <v>206</v>
      </c>
      <c r="ET2096">
        <v>368</v>
      </c>
    </row>
    <row r="2097" spans="1:150" x14ac:dyDescent="0.2">
      <c r="A2097" s="11" t="s">
        <v>2327</v>
      </c>
      <c r="B2097" s="11" t="str">
        <f t="shared" si="96"/>
        <v>26161</v>
      </c>
      <c r="C2097" t="s">
        <v>169</v>
      </c>
      <c r="D2097" t="s">
        <v>219</v>
      </c>
      <c r="E2097">
        <v>1</v>
      </c>
      <c r="F2097">
        <v>2928</v>
      </c>
      <c r="G2097">
        <v>1040</v>
      </c>
      <c r="H2097">
        <v>0</v>
      </c>
      <c r="I2097">
        <v>1</v>
      </c>
      <c r="J2097" s="1">
        <v>3.4153005464480878E-2</v>
      </c>
      <c r="K2097">
        <v>1</v>
      </c>
      <c r="L2097">
        <v>1</v>
      </c>
      <c r="M2097">
        <v>1</v>
      </c>
      <c r="N2097">
        <v>0</v>
      </c>
      <c r="O2097">
        <v>0</v>
      </c>
      <c r="P2097">
        <v>1</v>
      </c>
      <c r="Q2097" s="2">
        <v>23.804909560723502</v>
      </c>
      <c r="R2097">
        <v>51346</v>
      </c>
      <c r="S2097">
        <v>1</v>
      </c>
      <c r="T2097">
        <v>1</v>
      </c>
      <c r="U2097">
        <v>1</v>
      </c>
      <c r="V2097">
        <v>1</v>
      </c>
      <c r="W2097">
        <v>1</v>
      </c>
      <c r="X2097">
        <v>0</v>
      </c>
      <c r="Y2097">
        <v>0</v>
      </c>
      <c r="Z2097">
        <v>0</v>
      </c>
      <c r="AA2097" s="7">
        <v>1320.8364743664899</v>
      </c>
      <c r="AB2097" s="7">
        <v>2823.2050451547798</v>
      </c>
      <c r="AC2097" s="7">
        <v>1320.8364743664899</v>
      </c>
      <c r="AD2097" s="7">
        <v>595.46272221580102</v>
      </c>
      <c r="AE2097" s="7">
        <v>1363.0269591040001</v>
      </c>
      <c r="AF2097" s="7">
        <v>595.46272221580102</v>
      </c>
      <c r="AG2097" s="7">
        <v>2823.2050451547798</v>
      </c>
      <c r="AH2097" s="1">
        <v>96.420937334521298</v>
      </c>
      <c r="AI2097" s="7">
        <v>1363.0269591040001</v>
      </c>
      <c r="AJ2097" s="9">
        <v>46.551467182513598</v>
      </c>
      <c r="AK2097" s="7">
        <v>847.37759792304098</v>
      </c>
      <c r="AL2097" s="1">
        <v>28.940491732344299</v>
      </c>
      <c r="AM2097" s="7">
        <v>324.97198548668501</v>
      </c>
      <c r="AN2097" s="1">
        <v>11.098769996129999</v>
      </c>
      <c r="AO2097" s="7">
        <v>611.42804329353396</v>
      </c>
      <c r="AP2097" s="1">
        <v>20.8821053037409</v>
      </c>
      <c r="AQ2097" s="7">
        <v>2055.4459848757801</v>
      </c>
      <c r="AR2097" s="1">
        <v>70.199657953407907</v>
      </c>
      <c r="AS2097" s="7">
        <v>4.7872369276592499</v>
      </c>
      <c r="AT2097" s="1">
        <v>0.16349852895011099</v>
      </c>
      <c r="AU2097" s="7">
        <v>0</v>
      </c>
      <c r="AV2097" s="1">
        <v>0</v>
      </c>
      <c r="AW2097" s="7">
        <v>11.999999715015299</v>
      </c>
      <c r="AX2097" s="1">
        <v>0.40983605584068605</v>
      </c>
      <c r="AY2097" s="7">
        <v>139.54377008834899</v>
      </c>
      <c r="AZ2097" s="1">
        <v>4.7658391423616306</v>
      </c>
      <c r="BA2097" s="7">
        <v>77.870490615605405</v>
      </c>
      <c r="BB2097" s="1">
        <v>2.6595112915165799</v>
      </c>
      <c r="BC2097" s="7">
        <v>66.248273370714699</v>
      </c>
      <c r="BD2097" s="1">
        <v>6.3700262856456495</v>
      </c>
      <c r="BE2097" s="7">
        <v>252.249209256726</v>
      </c>
      <c r="BF2097" s="1">
        <v>24.254731659300599</v>
      </c>
      <c r="BG2097" s="7">
        <v>1320.8364743664899</v>
      </c>
      <c r="BH2097" s="1">
        <v>45.110535326724197</v>
      </c>
      <c r="BI2097" s="7">
        <v>595.46272221580102</v>
      </c>
      <c r="BJ2097" s="1">
        <v>20.3368416057309</v>
      </c>
      <c r="BK2097" s="7">
        <v>405.85427371412499</v>
      </c>
      <c r="BL2097" s="1">
        <v>13.861143227941399</v>
      </c>
      <c r="BM2097" s="7">
        <v>152.931600153446</v>
      </c>
      <c r="BN2097" s="1">
        <v>5.2230737757324501</v>
      </c>
      <c r="BO2097" s="7">
        <v>296.96520823612798</v>
      </c>
      <c r="BP2097" s="1">
        <v>10.1422543796492</v>
      </c>
      <c r="BQ2097" s="7">
        <v>965.39936197549105</v>
      </c>
      <c r="BR2097" s="1">
        <v>32.971289684955302</v>
      </c>
      <c r="BS2097" s="7">
        <v>2.1965214908122999</v>
      </c>
      <c r="BT2097" s="1">
        <v>7.5017810478562208E-2</v>
      </c>
      <c r="BU2097" s="7">
        <v>0</v>
      </c>
      <c r="BV2097" s="1">
        <v>0</v>
      </c>
      <c r="BW2097" s="7">
        <v>7.6893437877297401</v>
      </c>
      <c r="BX2097" s="1">
        <v>0.26261420040060601</v>
      </c>
      <c r="BY2097" s="7">
        <v>48.586028333753298</v>
      </c>
      <c r="BZ2097" s="1">
        <v>1.6593588911800998</v>
      </c>
      <c r="CA2097" s="7">
        <v>24.028023838996901</v>
      </c>
      <c r="CB2097" s="1">
        <v>0.82062922947393702</v>
      </c>
      <c r="CC2097" s="7">
        <v>11.9488774333149</v>
      </c>
      <c r="CD2097" s="1">
        <v>1.1489305224341302</v>
      </c>
      <c r="CE2097" s="7">
        <v>118.30297974776499</v>
      </c>
      <c r="CF2097" s="1">
        <v>11.375286514208199</v>
      </c>
      <c r="CG2097" s="7" t="s">
        <v>147</v>
      </c>
      <c r="CH2097" s="1" t="s">
        <v>147</v>
      </c>
      <c r="CI2097" s="7" t="s">
        <v>147</v>
      </c>
      <c r="CJ2097" s="1" t="s">
        <v>147</v>
      </c>
      <c r="CK2097" s="7" t="s">
        <v>147</v>
      </c>
      <c r="CL2097" s="1" t="s">
        <v>147</v>
      </c>
      <c r="CM2097" s="7" t="s">
        <v>147</v>
      </c>
      <c r="CN2097" s="1" t="s">
        <v>147</v>
      </c>
      <c r="CO2097" s="7" t="s">
        <v>147</v>
      </c>
      <c r="CP2097" s="1" t="s">
        <v>147</v>
      </c>
      <c r="CQ2097" s="7" t="s">
        <v>147</v>
      </c>
      <c r="CR2097" s="1" t="s">
        <v>147</v>
      </c>
      <c r="CS2097" s="7" t="s">
        <v>147</v>
      </c>
      <c r="CT2097" s="1" t="s">
        <v>147</v>
      </c>
      <c r="CU2097" s="7" t="s">
        <v>147</v>
      </c>
      <c r="CV2097" s="1" t="s">
        <v>147</v>
      </c>
      <c r="CW2097" s="7" t="s">
        <v>147</v>
      </c>
      <c r="CX2097" s="1" t="s">
        <v>147</v>
      </c>
      <c r="CY2097" s="7" t="s">
        <v>147</v>
      </c>
      <c r="CZ2097" s="1" t="s">
        <v>147</v>
      </c>
      <c r="DA2097" s="7" t="s">
        <v>147</v>
      </c>
      <c r="DB2097" s="1" t="s">
        <v>147</v>
      </c>
      <c r="DC2097" s="7" t="s">
        <v>147</v>
      </c>
      <c r="DD2097" s="1" t="s">
        <v>147</v>
      </c>
      <c r="DE2097" s="7" t="s">
        <v>147</v>
      </c>
      <c r="DF2097" s="1" t="s">
        <v>147</v>
      </c>
      <c r="DG2097" s="7" t="s">
        <v>147</v>
      </c>
      <c r="DH2097" s="1" t="s">
        <v>147</v>
      </c>
      <c r="DI2097" s="7" t="s">
        <v>147</v>
      </c>
      <c r="DJ2097" s="1" t="s">
        <v>147</v>
      </c>
      <c r="DK2097" s="7" t="s">
        <v>147</v>
      </c>
      <c r="DL2097" s="1" t="s">
        <v>147</v>
      </c>
      <c r="DM2097" s="7" t="s">
        <v>147</v>
      </c>
      <c r="DN2097" s="1" t="s">
        <v>147</v>
      </c>
      <c r="DO2097" s="7" t="s">
        <v>147</v>
      </c>
      <c r="DP2097" s="1" t="s">
        <v>147</v>
      </c>
      <c r="DQ2097" s="7" t="s">
        <v>147</v>
      </c>
      <c r="DR2097" s="1" t="s">
        <v>147</v>
      </c>
      <c r="DS2097" s="7" t="s">
        <v>147</v>
      </c>
      <c r="DT2097" s="1" t="s">
        <v>147</v>
      </c>
      <c r="DU2097" s="7" t="s">
        <v>147</v>
      </c>
      <c r="DV2097" s="1" t="s">
        <v>147</v>
      </c>
      <c r="DW2097" s="7" t="s">
        <v>147</v>
      </c>
      <c r="DX2097" s="1" t="s">
        <v>147</v>
      </c>
      <c r="DY2097" s="7" t="s">
        <v>147</v>
      </c>
      <c r="DZ2097" s="1" t="s">
        <v>147</v>
      </c>
      <c r="EA2097" s="7" t="s">
        <v>147</v>
      </c>
      <c r="EB2097" s="1" t="s">
        <v>147</v>
      </c>
      <c r="EC2097" s="7" t="s">
        <v>147</v>
      </c>
      <c r="ED2097" s="7" t="s">
        <v>147</v>
      </c>
      <c r="EE2097" s="7" t="s">
        <v>147</v>
      </c>
      <c r="EF2097" s="1" t="s">
        <v>147</v>
      </c>
      <c r="EG2097">
        <v>1525</v>
      </c>
      <c r="EH2097">
        <v>878</v>
      </c>
      <c r="EI2097">
        <v>341</v>
      </c>
      <c r="EJ2097">
        <f t="shared" si="97"/>
        <v>0.11646174863387979</v>
      </c>
      <c r="EK2097">
        <v>641</v>
      </c>
      <c r="EL2097">
        <v>2122</v>
      </c>
      <c r="EM2097">
        <f t="shared" si="98"/>
        <v>0.72472677595628421</v>
      </c>
      <c r="EN2097">
        <v>5</v>
      </c>
      <c r="EO2097">
        <v>0</v>
      </c>
      <c r="EP2097">
        <v>12</v>
      </c>
      <c r="EQ2097">
        <v>148</v>
      </c>
      <c r="ER2097">
        <v>81</v>
      </c>
      <c r="ES2097">
        <v>76</v>
      </c>
      <c r="ET2097">
        <v>264</v>
      </c>
    </row>
    <row r="2098" spans="1:150" x14ac:dyDescent="0.2">
      <c r="A2098" s="11" t="s">
        <v>2328</v>
      </c>
      <c r="B2098" s="11" t="str">
        <f t="shared" si="96"/>
        <v>26161</v>
      </c>
      <c r="C2098" t="s">
        <v>169</v>
      </c>
      <c r="D2098" t="s">
        <v>219</v>
      </c>
      <c r="E2098">
        <v>1</v>
      </c>
      <c r="F2098">
        <v>2523</v>
      </c>
      <c r="G2098">
        <v>1471</v>
      </c>
      <c r="H2098">
        <v>0</v>
      </c>
      <c r="I2098">
        <v>0</v>
      </c>
      <c r="J2098" s="1">
        <v>0</v>
      </c>
      <c r="K2098">
        <v>1</v>
      </c>
      <c r="L2098">
        <v>1</v>
      </c>
      <c r="M2098">
        <v>1</v>
      </c>
      <c r="N2098">
        <v>0</v>
      </c>
      <c r="O2098">
        <v>0</v>
      </c>
      <c r="P2098">
        <v>1</v>
      </c>
      <c r="Q2098" s="2">
        <v>5.8272208638956799</v>
      </c>
      <c r="R2098">
        <v>54958</v>
      </c>
      <c r="S2098">
        <v>1</v>
      </c>
      <c r="T2098">
        <v>1</v>
      </c>
      <c r="U2098">
        <v>1</v>
      </c>
      <c r="V2098">
        <v>1</v>
      </c>
      <c r="W2098">
        <v>1</v>
      </c>
      <c r="X2098">
        <v>0</v>
      </c>
      <c r="Y2098">
        <v>0</v>
      </c>
      <c r="Z2098">
        <v>0</v>
      </c>
      <c r="AA2098" s="7">
        <v>2191.0043135508899</v>
      </c>
      <c r="AB2098" s="7">
        <v>2522.99997361749</v>
      </c>
      <c r="AC2098" s="7">
        <v>2191.0043135508899</v>
      </c>
      <c r="AD2098" s="7">
        <v>564.34299307875301</v>
      </c>
      <c r="AE2098" s="7">
        <v>628.79225092939998</v>
      </c>
      <c r="AF2098" s="7">
        <v>564.34299307875301</v>
      </c>
      <c r="AG2098" s="7">
        <v>2522.99997361749</v>
      </c>
      <c r="AH2098" s="1">
        <v>99.999998954320006</v>
      </c>
      <c r="AI2098" s="7">
        <v>628.79225092939998</v>
      </c>
      <c r="AJ2098" s="9">
        <v>24.9224039211019</v>
      </c>
      <c r="AK2098" s="7">
        <v>338.99999352172</v>
      </c>
      <c r="AL2098" s="1">
        <v>13.436384998879101</v>
      </c>
      <c r="AM2098" s="7">
        <v>220.999994790182</v>
      </c>
      <c r="AN2098" s="1">
        <v>8.7594131902569004</v>
      </c>
      <c r="AO2098" s="7">
        <v>1490.9999703690401</v>
      </c>
      <c r="AP2098" s="1">
        <v>59.096312737575893</v>
      </c>
      <c r="AQ2098" s="7">
        <v>864.99998906999804</v>
      </c>
      <c r="AR2098" s="1">
        <v>34.284581413793006</v>
      </c>
      <c r="AS2098" s="7">
        <v>36.999999586958403</v>
      </c>
      <c r="AT2098" s="1">
        <v>1.46650810887667</v>
      </c>
      <c r="AU2098" s="7">
        <v>0</v>
      </c>
      <c r="AV2098" s="1">
        <v>0</v>
      </c>
      <c r="AW2098" s="7">
        <v>5.9999999767169401</v>
      </c>
      <c r="AX2098" s="1">
        <v>0.23781212749571698</v>
      </c>
      <c r="AY2098" s="7">
        <v>123.999999351799</v>
      </c>
      <c r="AZ2098" s="1">
        <v>4.9147839616250302</v>
      </c>
      <c r="BA2098" s="7">
        <v>88.999999182298794</v>
      </c>
      <c r="BB2098" s="1">
        <v>3.5275465391319401</v>
      </c>
      <c r="BC2098" s="7">
        <v>82.533043162897201</v>
      </c>
      <c r="BD2098" s="1">
        <v>5.6106759458121793</v>
      </c>
      <c r="BE2098" s="7">
        <v>102.423739871942</v>
      </c>
      <c r="BF2098" s="1">
        <v>6.9628647091734495</v>
      </c>
      <c r="BG2098" s="7">
        <v>2191.0043135508899</v>
      </c>
      <c r="BH2098" s="1">
        <v>86.841233196626604</v>
      </c>
      <c r="BI2098" s="7">
        <v>564.34299307875301</v>
      </c>
      <c r="BJ2098" s="1">
        <v>22.367934723692201</v>
      </c>
      <c r="BK2098" s="7">
        <v>279.917139250785</v>
      </c>
      <c r="BL2098" s="1">
        <v>11.0946151110101</v>
      </c>
      <c r="BM2098" s="7">
        <v>201.50511020980801</v>
      </c>
      <c r="BN2098" s="1">
        <v>7.9867265243681196</v>
      </c>
      <c r="BO2098" s="7">
        <v>1307.6582886502099</v>
      </c>
      <c r="BP2098" s="1">
        <v>51.829500144677596</v>
      </c>
      <c r="BQ2098" s="7">
        <v>736.65403566509497</v>
      </c>
      <c r="BR2098" s="1">
        <v>29.197544021604998</v>
      </c>
      <c r="BS2098" s="7">
        <v>35.5554222580977</v>
      </c>
      <c r="BT2098" s="1">
        <v>1.4092517740030799</v>
      </c>
      <c r="BU2098" s="7">
        <v>0</v>
      </c>
      <c r="BV2098" s="1">
        <v>0</v>
      </c>
      <c r="BW2098" s="7">
        <v>5.2730939863249704</v>
      </c>
      <c r="BX2098" s="1">
        <v>0.20900095070649902</v>
      </c>
      <c r="BY2098" s="7">
        <v>105.863466568291</v>
      </c>
      <c r="BZ2098" s="1">
        <v>4.1959360510618797</v>
      </c>
      <c r="CA2098" s="7">
        <v>76.929766559973402</v>
      </c>
      <c r="CB2098" s="1">
        <v>3.0491385873949</v>
      </c>
      <c r="CC2098" s="7">
        <v>76.479259641841097</v>
      </c>
      <c r="CD2098" s="1">
        <v>5.1991338981537103</v>
      </c>
      <c r="CE2098" s="7">
        <v>90.885201982222497</v>
      </c>
      <c r="CF2098" s="1">
        <v>6.17846376493695</v>
      </c>
      <c r="CG2098" s="7" t="s">
        <v>147</v>
      </c>
      <c r="CH2098" s="1" t="s">
        <v>147</v>
      </c>
      <c r="CI2098" s="7" t="s">
        <v>147</v>
      </c>
      <c r="CJ2098" s="1" t="s">
        <v>147</v>
      </c>
      <c r="CK2098" s="7" t="s">
        <v>147</v>
      </c>
      <c r="CL2098" s="1" t="s">
        <v>147</v>
      </c>
      <c r="CM2098" s="7" t="s">
        <v>147</v>
      </c>
      <c r="CN2098" s="1" t="s">
        <v>147</v>
      </c>
      <c r="CO2098" s="7" t="s">
        <v>147</v>
      </c>
      <c r="CP2098" s="1" t="s">
        <v>147</v>
      </c>
      <c r="CQ2098" s="7" t="s">
        <v>147</v>
      </c>
      <c r="CR2098" s="1" t="s">
        <v>147</v>
      </c>
      <c r="CS2098" s="7" t="s">
        <v>147</v>
      </c>
      <c r="CT2098" s="1" t="s">
        <v>147</v>
      </c>
      <c r="CU2098" s="7" t="s">
        <v>147</v>
      </c>
      <c r="CV2098" s="1" t="s">
        <v>147</v>
      </c>
      <c r="CW2098" s="7" t="s">
        <v>147</v>
      </c>
      <c r="CX2098" s="1" t="s">
        <v>147</v>
      </c>
      <c r="CY2098" s="7" t="s">
        <v>147</v>
      </c>
      <c r="CZ2098" s="1" t="s">
        <v>147</v>
      </c>
      <c r="DA2098" s="7" t="s">
        <v>147</v>
      </c>
      <c r="DB2098" s="1" t="s">
        <v>147</v>
      </c>
      <c r="DC2098" s="7" t="s">
        <v>147</v>
      </c>
      <c r="DD2098" s="1" t="s">
        <v>147</v>
      </c>
      <c r="DE2098" s="7" t="s">
        <v>147</v>
      </c>
      <c r="DF2098" s="1" t="s">
        <v>147</v>
      </c>
      <c r="DG2098" s="7" t="s">
        <v>147</v>
      </c>
      <c r="DH2098" s="1" t="s">
        <v>147</v>
      </c>
      <c r="DI2098" s="7" t="s">
        <v>147</v>
      </c>
      <c r="DJ2098" s="1" t="s">
        <v>147</v>
      </c>
      <c r="DK2098" s="7" t="s">
        <v>147</v>
      </c>
      <c r="DL2098" s="1" t="s">
        <v>147</v>
      </c>
      <c r="DM2098" s="7" t="s">
        <v>147</v>
      </c>
      <c r="DN2098" s="1" t="s">
        <v>147</v>
      </c>
      <c r="DO2098" s="7" t="s">
        <v>147</v>
      </c>
      <c r="DP2098" s="1" t="s">
        <v>147</v>
      </c>
      <c r="DQ2098" s="7" t="s">
        <v>147</v>
      </c>
      <c r="DR2098" s="1" t="s">
        <v>147</v>
      </c>
      <c r="DS2098" s="7" t="s">
        <v>147</v>
      </c>
      <c r="DT2098" s="1" t="s">
        <v>147</v>
      </c>
      <c r="DU2098" s="7" t="s">
        <v>147</v>
      </c>
      <c r="DV2098" s="1" t="s">
        <v>147</v>
      </c>
      <c r="DW2098" s="7" t="s">
        <v>147</v>
      </c>
      <c r="DX2098" s="1" t="s">
        <v>147</v>
      </c>
      <c r="DY2098" s="7" t="s">
        <v>147</v>
      </c>
      <c r="DZ2098" s="1" t="s">
        <v>147</v>
      </c>
      <c r="EA2098" s="7" t="s">
        <v>147</v>
      </c>
      <c r="EB2098" s="1" t="s">
        <v>147</v>
      </c>
      <c r="EC2098" s="7" t="s">
        <v>147</v>
      </c>
      <c r="ED2098" s="7" t="s">
        <v>147</v>
      </c>
      <c r="EE2098" s="7" t="s">
        <v>147</v>
      </c>
      <c r="EF2098" s="1" t="s">
        <v>147</v>
      </c>
      <c r="EG2098">
        <v>604</v>
      </c>
      <c r="EH2098">
        <v>339</v>
      </c>
      <c r="EI2098">
        <v>221</v>
      </c>
      <c r="EJ2098">
        <f t="shared" si="97"/>
        <v>8.7594133967499016E-2</v>
      </c>
      <c r="EK2098">
        <v>1491</v>
      </c>
      <c r="EL2098">
        <v>865</v>
      </c>
      <c r="EM2098">
        <f t="shared" si="98"/>
        <v>0.34284581847007528</v>
      </c>
      <c r="EN2098">
        <v>37</v>
      </c>
      <c r="EO2098">
        <v>0</v>
      </c>
      <c r="EP2098">
        <v>6</v>
      </c>
      <c r="EQ2098">
        <v>124</v>
      </c>
      <c r="ER2098">
        <v>89</v>
      </c>
      <c r="ES2098">
        <v>87</v>
      </c>
      <c r="ET2098">
        <v>105</v>
      </c>
    </row>
    <row r="2099" spans="1:150" x14ac:dyDescent="0.2">
      <c r="A2099" s="11" t="s">
        <v>2329</v>
      </c>
      <c r="B2099" s="11" t="str">
        <f t="shared" si="96"/>
        <v>26161</v>
      </c>
      <c r="C2099" t="s">
        <v>169</v>
      </c>
      <c r="D2099" t="s">
        <v>219</v>
      </c>
      <c r="E2099">
        <v>1</v>
      </c>
      <c r="F2099">
        <v>5151</v>
      </c>
      <c r="G2099">
        <v>2080</v>
      </c>
      <c r="H2099">
        <v>0</v>
      </c>
      <c r="I2099">
        <v>2</v>
      </c>
      <c r="J2099" s="1">
        <v>3.8827412152980002E-2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 s="2">
        <v>11.129355956942199</v>
      </c>
      <c r="R2099">
        <v>82798</v>
      </c>
      <c r="S2099">
        <v>1</v>
      </c>
      <c r="T2099">
        <v>1</v>
      </c>
      <c r="U2099">
        <v>1</v>
      </c>
      <c r="V2099">
        <v>1</v>
      </c>
      <c r="W2099">
        <v>1</v>
      </c>
      <c r="X2099">
        <v>0</v>
      </c>
      <c r="Y2099">
        <v>0</v>
      </c>
      <c r="Z2099">
        <v>0</v>
      </c>
      <c r="AA2099" s="7">
        <v>3532.0982159902301</v>
      </c>
      <c r="AB2099" s="7">
        <v>4941.9696006313898</v>
      </c>
      <c r="AC2099" s="7">
        <v>3532.0982159902301</v>
      </c>
      <c r="AD2099" s="7">
        <v>954.294605847041</v>
      </c>
      <c r="AE2099" s="7">
        <v>1172.17434416997</v>
      </c>
      <c r="AF2099" s="7">
        <v>954.294605847041</v>
      </c>
      <c r="AG2099" s="7">
        <v>4941.9696006313898</v>
      </c>
      <c r="AH2099" s="1">
        <v>95.941945265606492</v>
      </c>
      <c r="AI2099" s="7">
        <v>1172.17434416997</v>
      </c>
      <c r="AJ2099" s="9">
        <v>22.7562481881181</v>
      </c>
      <c r="AK2099" s="7">
        <v>1311.9199489861501</v>
      </c>
      <c r="AL2099" s="1">
        <v>25.4692282855009</v>
      </c>
      <c r="AM2099" s="7">
        <v>233.06222444682501</v>
      </c>
      <c r="AN2099" s="1">
        <v>4.5246015229436001</v>
      </c>
      <c r="AO2099" s="7">
        <v>2819.7885263802</v>
      </c>
      <c r="AP2099" s="1">
        <v>54.742545649004107</v>
      </c>
      <c r="AQ2099" s="7">
        <v>1752.3757751681801</v>
      </c>
      <c r="AR2099" s="1">
        <v>34.020108234676499</v>
      </c>
      <c r="AS2099" s="7">
        <v>76.0564458553999</v>
      </c>
      <c r="AT2099" s="1">
        <v>1.4765374850592099</v>
      </c>
      <c r="AU2099" s="7">
        <v>1.9999999403953601</v>
      </c>
      <c r="AV2099" s="1">
        <v>3.8827410995832895E-2</v>
      </c>
      <c r="AW2099" s="7">
        <v>15.9999996266561</v>
      </c>
      <c r="AX2099" s="1">
        <v>0.31061928997585103</v>
      </c>
      <c r="AY2099" s="7">
        <v>275.74882697407202</v>
      </c>
      <c r="AZ2099" s="1">
        <v>5.3533066778115206</v>
      </c>
      <c r="BA2099" s="7">
        <v>159.240414552609</v>
      </c>
      <c r="BB2099" s="1">
        <v>3.0914466036227699</v>
      </c>
      <c r="BC2099" s="7">
        <v>81.151652178970807</v>
      </c>
      <c r="BD2099" s="1">
        <v>3.9015217393735999</v>
      </c>
      <c r="BE2099" s="7">
        <v>254.357372498736</v>
      </c>
      <c r="BF2099" s="1">
        <v>12.22871983167</v>
      </c>
      <c r="BG2099" s="7">
        <v>3532.0982159902301</v>
      </c>
      <c r="BH2099" s="1">
        <v>68.571116598529102</v>
      </c>
      <c r="BI2099" s="7">
        <v>954.294605847041</v>
      </c>
      <c r="BJ2099" s="1">
        <v>18.5263949882943</v>
      </c>
      <c r="BK2099" s="7">
        <v>943.80115240171995</v>
      </c>
      <c r="BL2099" s="1">
        <v>18.3226781673795</v>
      </c>
      <c r="BM2099" s="7">
        <v>160.42895751775399</v>
      </c>
      <c r="BN2099" s="1">
        <v>3.1145206274073698</v>
      </c>
      <c r="BO2099" s="7">
        <v>1864.8943417023399</v>
      </c>
      <c r="BP2099" s="1">
        <v>36.204510613518501</v>
      </c>
      <c r="BQ2099" s="7">
        <v>1377.8440363477</v>
      </c>
      <c r="BR2099" s="1">
        <v>26.749059140898801</v>
      </c>
      <c r="BS2099" s="7">
        <v>59.506543514377</v>
      </c>
      <c r="BT2099" s="1">
        <v>1.15524254541598</v>
      </c>
      <c r="BU2099" s="7">
        <v>1.39274929463863</v>
      </c>
      <c r="BV2099" s="1">
        <v>2.7038425444353198E-2</v>
      </c>
      <c r="BW2099" s="7">
        <v>13.874622359057</v>
      </c>
      <c r="BX2099" s="1">
        <v>0.269357840401028</v>
      </c>
      <c r="BY2099" s="7">
        <v>214.58589716116001</v>
      </c>
      <c r="BZ2099" s="1">
        <v>4.1659075356466602</v>
      </c>
      <c r="CA2099" s="7">
        <v>125.88704121724</v>
      </c>
      <c r="CB2099" s="1">
        <v>2.4439340170304797</v>
      </c>
      <c r="CC2099" s="7">
        <v>76.097919654650497</v>
      </c>
      <c r="CD2099" s="1">
        <v>3.6585538295505002</v>
      </c>
      <c r="CE2099" s="7">
        <v>186.636575393393</v>
      </c>
      <c r="CF2099" s="1">
        <v>8.9729122785285202</v>
      </c>
      <c r="CG2099" s="7" t="s">
        <v>147</v>
      </c>
      <c r="CH2099" s="1" t="s">
        <v>147</v>
      </c>
      <c r="CI2099" s="7" t="s">
        <v>147</v>
      </c>
      <c r="CJ2099" s="1" t="s">
        <v>147</v>
      </c>
      <c r="CK2099" s="7" t="s">
        <v>147</v>
      </c>
      <c r="CL2099" s="1" t="s">
        <v>147</v>
      </c>
      <c r="CM2099" s="7" t="s">
        <v>147</v>
      </c>
      <c r="CN2099" s="1" t="s">
        <v>147</v>
      </c>
      <c r="CO2099" s="7" t="s">
        <v>147</v>
      </c>
      <c r="CP2099" s="1" t="s">
        <v>147</v>
      </c>
      <c r="CQ2099" s="7" t="s">
        <v>147</v>
      </c>
      <c r="CR2099" s="1" t="s">
        <v>147</v>
      </c>
      <c r="CS2099" s="7" t="s">
        <v>147</v>
      </c>
      <c r="CT2099" s="1" t="s">
        <v>147</v>
      </c>
      <c r="CU2099" s="7" t="s">
        <v>147</v>
      </c>
      <c r="CV2099" s="1" t="s">
        <v>147</v>
      </c>
      <c r="CW2099" s="7" t="s">
        <v>147</v>
      </c>
      <c r="CX2099" s="1" t="s">
        <v>147</v>
      </c>
      <c r="CY2099" s="7" t="s">
        <v>147</v>
      </c>
      <c r="CZ2099" s="1" t="s">
        <v>147</v>
      </c>
      <c r="DA2099" s="7" t="s">
        <v>147</v>
      </c>
      <c r="DB2099" s="1" t="s">
        <v>147</v>
      </c>
      <c r="DC2099" s="7" t="s">
        <v>147</v>
      </c>
      <c r="DD2099" s="1" t="s">
        <v>147</v>
      </c>
      <c r="DE2099" s="7" t="s">
        <v>147</v>
      </c>
      <c r="DF2099" s="1" t="s">
        <v>147</v>
      </c>
      <c r="DG2099" s="7" t="s">
        <v>147</v>
      </c>
      <c r="DH2099" s="1" t="s">
        <v>147</v>
      </c>
      <c r="DI2099" s="7" t="s">
        <v>147</v>
      </c>
      <c r="DJ2099" s="1" t="s">
        <v>147</v>
      </c>
      <c r="DK2099" s="7" t="s">
        <v>147</v>
      </c>
      <c r="DL2099" s="1" t="s">
        <v>147</v>
      </c>
      <c r="DM2099" s="7" t="s">
        <v>147</v>
      </c>
      <c r="DN2099" s="1" t="s">
        <v>147</v>
      </c>
      <c r="DO2099" s="7" t="s">
        <v>147</v>
      </c>
      <c r="DP2099" s="1" t="s">
        <v>147</v>
      </c>
      <c r="DQ2099" s="7" t="s">
        <v>147</v>
      </c>
      <c r="DR2099" s="1" t="s">
        <v>147</v>
      </c>
      <c r="DS2099" s="7" t="s">
        <v>147</v>
      </c>
      <c r="DT2099" s="1" t="s">
        <v>147</v>
      </c>
      <c r="DU2099" s="7" t="s">
        <v>147</v>
      </c>
      <c r="DV2099" s="1" t="s">
        <v>147</v>
      </c>
      <c r="DW2099" s="7" t="s">
        <v>147</v>
      </c>
      <c r="DX2099" s="1" t="s">
        <v>147</v>
      </c>
      <c r="DY2099" s="7" t="s">
        <v>147</v>
      </c>
      <c r="DZ2099" s="1" t="s">
        <v>147</v>
      </c>
      <c r="EA2099" s="7" t="s">
        <v>147</v>
      </c>
      <c r="EB2099" s="1" t="s">
        <v>147</v>
      </c>
      <c r="EC2099" s="7" t="s">
        <v>147</v>
      </c>
      <c r="ED2099" s="7" t="s">
        <v>147</v>
      </c>
      <c r="EE2099" s="7" t="s">
        <v>147</v>
      </c>
      <c r="EF2099" s="1" t="s">
        <v>147</v>
      </c>
      <c r="EG2099">
        <v>1343</v>
      </c>
      <c r="EH2099">
        <v>1375</v>
      </c>
      <c r="EI2099">
        <v>240</v>
      </c>
      <c r="EJ2099">
        <f t="shared" si="97"/>
        <v>4.6592894583576003E-2</v>
      </c>
      <c r="EK2099">
        <v>2948</v>
      </c>
      <c r="EL2099">
        <v>1819</v>
      </c>
      <c r="EM2099">
        <f t="shared" si="98"/>
        <v>0.35313531353135313</v>
      </c>
      <c r="EN2099">
        <v>80</v>
      </c>
      <c r="EO2099">
        <v>2</v>
      </c>
      <c r="EP2099">
        <v>16</v>
      </c>
      <c r="EQ2099">
        <v>286</v>
      </c>
      <c r="ER2099">
        <v>162</v>
      </c>
      <c r="ES2099">
        <v>96</v>
      </c>
      <c r="ET2099">
        <v>262</v>
      </c>
    </row>
    <row r="2100" spans="1:150" x14ac:dyDescent="0.2">
      <c r="A2100" s="11" t="s">
        <v>2330</v>
      </c>
      <c r="B2100" s="11" t="str">
        <f t="shared" si="96"/>
        <v>26161</v>
      </c>
      <c r="C2100" t="s">
        <v>169</v>
      </c>
      <c r="D2100" t="s">
        <v>219</v>
      </c>
      <c r="E2100">
        <v>1</v>
      </c>
      <c r="F2100">
        <v>3876</v>
      </c>
      <c r="G2100">
        <v>1556</v>
      </c>
      <c r="H2100">
        <v>0</v>
      </c>
      <c r="I2100">
        <v>6</v>
      </c>
      <c r="J2100" s="1">
        <v>0.15479876160990713</v>
      </c>
      <c r="K2100">
        <v>1</v>
      </c>
      <c r="L2100">
        <v>1</v>
      </c>
      <c r="M2100">
        <v>1</v>
      </c>
      <c r="N2100">
        <v>0</v>
      </c>
      <c r="O2100">
        <v>0</v>
      </c>
      <c r="P2100">
        <v>1</v>
      </c>
      <c r="Q2100" s="2">
        <v>21.248025276461298</v>
      </c>
      <c r="R2100">
        <v>53072</v>
      </c>
      <c r="S2100">
        <v>1</v>
      </c>
      <c r="T2100">
        <v>1</v>
      </c>
      <c r="U2100">
        <v>1</v>
      </c>
      <c r="V2100">
        <v>1</v>
      </c>
      <c r="W2100">
        <v>1</v>
      </c>
      <c r="X2100">
        <v>0</v>
      </c>
      <c r="Y2100">
        <v>0</v>
      </c>
      <c r="Z2100">
        <v>0</v>
      </c>
      <c r="AA2100" s="7">
        <v>2842.15089247469</v>
      </c>
      <c r="AB2100" s="7">
        <v>3517.9468314123801</v>
      </c>
      <c r="AC2100" s="7">
        <v>2842.15089247469</v>
      </c>
      <c r="AD2100" s="7">
        <v>1116.4788140554399</v>
      </c>
      <c r="AE2100" s="7">
        <v>1402.1651446204601</v>
      </c>
      <c r="AF2100" s="7">
        <v>1116.4788140554399</v>
      </c>
      <c r="AG2100" s="7">
        <v>3517.9468314123801</v>
      </c>
      <c r="AH2100" s="1">
        <v>90.762302152022201</v>
      </c>
      <c r="AI2100" s="7">
        <v>1402.1651446204601</v>
      </c>
      <c r="AJ2100" s="9">
        <v>36.175571326637304</v>
      </c>
      <c r="AK2100" s="7">
        <v>894.28889738692703</v>
      </c>
      <c r="AL2100" s="1">
        <v>23.072468972830901</v>
      </c>
      <c r="AM2100" s="7">
        <v>341.87641052022798</v>
      </c>
      <c r="AN2100" s="1">
        <v>8.8203408286952598</v>
      </c>
      <c r="AO2100" s="7">
        <v>1673.2070597086599</v>
      </c>
      <c r="AP2100" s="1">
        <v>43.168396793309</v>
      </c>
      <c r="AQ2100" s="7">
        <v>1608.9542485563099</v>
      </c>
      <c r="AR2100" s="1">
        <v>41.510687527252699</v>
      </c>
      <c r="AS2100" s="7">
        <v>38.117444606265103</v>
      </c>
      <c r="AT2100" s="1">
        <v>0.98342220346401099</v>
      </c>
      <c r="AU2100" s="7">
        <v>0</v>
      </c>
      <c r="AV2100" s="1">
        <v>0</v>
      </c>
      <c r="AW2100" s="7">
        <v>19.529360982589399</v>
      </c>
      <c r="AX2100" s="1">
        <v>0.50385348252294693</v>
      </c>
      <c r="AY2100" s="7">
        <v>178.13870219921199</v>
      </c>
      <c r="AZ2100" s="1">
        <v>4.5959417492056804</v>
      </c>
      <c r="BA2100" s="7">
        <v>88.138791575213006</v>
      </c>
      <c r="BB2100" s="1">
        <v>2.2739626309394501</v>
      </c>
      <c r="BC2100" s="7">
        <v>59.615638741102899</v>
      </c>
      <c r="BD2100" s="1">
        <v>3.8313392507135502</v>
      </c>
      <c r="BE2100" s="7">
        <v>346.77520789962699</v>
      </c>
      <c r="BF2100" s="1">
        <v>22.286324415143099</v>
      </c>
      <c r="BG2100" s="7">
        <v>2842.15089247469</v>
      </c>
      <c r="BH2100" s="1">
        <v>73.326906410595711</v>
      </c>
      <c r="BI2100" s="7">
        <v>1116.4788140554399</v>
      </c>
      <c r="BJ2100" s="1">
        <v>28.804922963246799</v>
      </c>
      <c r="BK2100" s="7">
        <v>763.83513899287198</v>
      </c>
      <c r="BL2100" s="1">
        <v>19.706788931704601</v>
      </c>
      <c r="BM2100" s="7">
        <v>266.759103079326</v>
      </c>
      <c r="BN2100" s="1">
        <v>6.882329800808221</v>
      </c>
      <c r="BO2100" s="7">
        <v>1280.3834548080299</v>
      </c>
      <c r="BP2100" s="1">
        <v>33.033628865016404</v>
      </c>
      <c r="BQ2100" s="7">
        <v>1349.9995370618999</v>
      </c>
      <c r="BR2100" s="1">
        <v>34.829709418521695</v>
      </c>
      <c r="BS2100" s="7">
        <v>32.954835442826202</v>
      </c>
      <c r="BT2100" s="1">
        <v>0.85022795260129391</v>
      </c>
      <c r="BU2100" s="7">
        <v>0</v>
      </c>
      <c r="BV2100" s="1">
        <v>0</v>
      </c>
      <c r="BW2100" s="7">
        <v>18.583080454729501</v>
      </c>
      <c r="BX2100" s="1">
        <v>0.47943964021489899</v>
      </c>
      <c r="BY2100" s="7">
        <v>160.229970725253</v>
      </c>
      <c r="BZ2100" s="1">
        <v>4.1339001735101499</v>
      </c>
      <c r="CA2100" s="7">
        <v>68.144761738832997</v>
      </c>
      <c r="CB2100" s="1">
        <v>1.75812078789559</v>
      </c>
      <c r="CC2100" s="7">
        <v>48.6127000995548</v>
      </c>
      <c r="CD2100" s="1">
        <v>3.1242095179662499</v>
      </c>
      <c r="CE2100" s="7">
        <v>271.651233450917</v>
      </c>
      <c r="CF2100" s="1">
        <v>17.458305491704202</v>
      </c>
      <c r="CG2100" s="7" t="s">
        <v>147</v>
      </c>
      <c r="CH2100" s="1" t="s">
        <v>147</v>
      </c>
      <c r="CI2100" s="7" t="s">
        <v>147</v>
      </c>
      <c r="CJ2100" s="1" t="s">
        <v>147</v>
      </c>
      <c r="CK2100" s="7" t="s">
        <v>147</v>
      </c>
      <c r="CL2100" s="1" t="s">
        <v>147</v>
      </c>
      <c r="CM2100" s="7" t="s">
        <v>147</v>
      </c>
      <c r="CN2100" s="1" t="s">
        <v>147</v>
      </c>
      <c r="CO2100" s="7" t="s">
        <v>147</v>
      </c>
      <c r="CP2100" s="1" t="s">
        <v>147</v>
      </c>
      <c r="CQ2100" s="7" t="s">
        <v>147</v>
      </c>
      <c r="CR2100" s="1" t="s">
        <v>147</v>
      </c>
      <c r="CS2100" s="7" t="s">
        <v>147</v>
      </c>
      <c r="CT2100" s="1" t="s">
        <v>147</v>
      </c>
      <c r="CU2100" s="7" t="s">
        <v>147</v>
      </c>
      <c r="CV2100" s="1" t="s">
        <v>147</v>
      </c>
      <c r="CW2100" s="7" t="s">
        <v>147</v>
      </c>
      <c r="CX2100" s="1" t="s">
        <v>147</v>
      </c>
      <c r="CY2100" s="7" t="s">
        <v>147</v>
      </c>
      <c r="CZ2100" s="1" t="s">
        <v>147</v>
      </c>
      <c r="DA2100" s="7" t="s">
        <v>147</v>
      </c>
      <c r="DB2100" s="1" t="s">
        <v>147</v>
      </c>
      <c r="DC2100" s="7" t="s">
        <v>147</v>
      </c>
      <c r="DD2100" s="1" t="s">
        <v>147</v>
      </c>
      <c r="DE2100" s="7" t="s">
        <v>147</v>
      </c>
      <c r="DF2100" s="1" t="s">
        <v>147</v>
      </c>
      <c r="DG2100" s="7" t="s">
        <v>147</v>
      </c>
      <c r="DH2100" s="1" t="s">
        <v>147</v>
      </c>
      <c r="DI2100" s="7" t="s">
        <v>147</v>
      </c>
      <c r="DJ2100" s="1" t="s">
        <v>147</v>
      </c>
      <c r="DK2100" s="7" t="s">
        <v>147</v>
      </c>
      <c r="DL2100" s="1" t="s">
        <v>147</v>
      </c>
      <c r="DM2100" s="7" t="s">
        <v>147</v>
      </c>
      <c r="DN2100" s="1" t="s">
        <v>147</v>
      </c>
      <c r="DO2100" s="7" t="s">
        <v>147</v>
      </c>
      <c r="DP2100" s="1" t="s">
        <v>147</v>
      </c>
      <c r="DQ2100" s="7" t="s">
        <v>147</v>
      </c>
      <c r="DR2100" s="1" t="s">
        <v>147</v>
      </c>
      <c r="DS2100" s="7" t="s">
        <v>147</v>
      </c>
      <c r="DT2100" s="1" t="s">
        <v>147</v>
      </c>
      <c r="DU2100" s="7" t="s">
        <v>147</v>
      </c>
      <c r="DV2100" s="1" t="s">
        <v>147</v>
      </c>
      <c r="DW2100" s="7" t="s">
        <v>147</v>
      </c>
      <c r="DX2100" s="1" t="s">
        <v>147</v>
      </c>
      <c r="DY2100" s="7" t="s">
        <v>147</v>
      </c>
      <c r="DZ2100" s="1" t="s">
        <v>147</v>
      </c>
      <c r="EA2100" s="7" t="s">
        <v>147</v>
      </c>
      <c r="EB2100" s="1" t="s">
        <v>147</v>
      </c>
      <c r="EC2100" s="7" t="s">
        <v>147</v>
      </c>
      <c r="ED2100" s="7" t="s">
        <v>147</v>
      </c>
      <c r="EE2100" s="7" t="s">
        <v>147</v>
      </c>
      <c r="EF2100" s="1" t="s">
        <v>147</v>
      </c>
      <c r="EG2100">
        <v>1488</v>
      </c>
      <c r="EH2100">
        <v>1014</v>
      </c>
      <c r="EI2100">
        <v>373</v>
      </c>
      <c r="EJ2100">
        <f t="shared" si="97"/>
        <v>9.6233230134158923E-2</v>
      </c>
      <c r="EK2100">
        <v>1855</v>
      </c>
      <c r="EL2100">
        <v>1760</v>
      </c>
      <c r="EM2100">
        <f t="shared" si="98"/>
        <v>0.45407636738906088</v>
      </c>
      <c r="EN2100">
        <v>40</v>
      </c>
      <c r="EO2100">
        <v>0</v>
      </c>
      <c r="EP2100">
        <v>23</v>
      </c>
      <c r="EQ2100">
        <v>198</v>
      </c>
      <c r="ER2100">
        <v>92</v>
      </c>
      <c r="ES2100">
        <v>64</v>
      </c>
      <c r="ET2100">
        <v>373</v>
      </c>
    </row>
    <row r="2101" spans="1:150" x14ac:dyDescent="0.2">
      <c r="A2101" s="11" t="s">
        <v>2331</v>
      </c>
      <c r="B2101" s="11" t="str">
        <f t="shared" si="96"/>
        <v>26161</v>
      </c>
      <c r="C2101" t="s">
        <v>169</v>
      </c>
      <c r="D2101" t="s">
        <v>219</v>
      </c>
      <c r="E2101">
        <v>1</v>
      </c>
      <c r="F2101">
        <v>3895</v>
      </c>
      <c r="G2101">
        <v>1416</v>
      </c>
      <c r="H2101">
        <v>0</v>
      </c>
      <c r="I2101">
        <v>0</v>
      </c>
      <c r="J2101" s="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 s="2">
        <v>8.3978152025489301</v>
      </c>
      <c r="R2101">
        <v>81563</v>
      </c>
      <c r="S2101">
        <v>1</v>
      </c>
      <c r="T2101">
        <v>1</v>
      </c>
      <c r="U2101">
        <v>1</v>
      </c>
      <c r="V2101">
        <v>1</v>
      </c>
      <c r="W2101">
        <v>1</v>
      </c>
      <c r="X2101">
        <v>0</v>
      </c>
      <c r="Y2101">
        <v>0</v>
      </c>
      <c r="Z2101">
        <v>0</v>
      </c>
      <c r="AA2101" s="7">
        <v>3864.7618009657599</v>
      </c>
      <c r="AB2101" s="7">
        <v>3895.0000163600798</v>
      </c>
      <c r="AC2101" s="7">
        <v>3864.7618009657599</v>
      </c>
      <c r="AD2101" s="7">
        <v>839.09484820772195</v>
      </c>
      <c r="AE2101" s="7">
        <v>845.65999571379496</v>
      </c>
      <c r="AF2101" s="7">
        <v>839.09484820772195</v>
      </c>
      <c r="AG2101" s="7">
        <v>3895.0000163600798</v>
      </c>
      <c r="AH2101" s="1">
        <v>100.00000042002799</v>
      </c>
      <c r="AI2101" s="7">
        <v>845.65999571379496</v>
      </c>
      <c r="AJ2101" s="9">
        <v>21.711424793678898</v>
      </c>
      <c r="AK2101" s="7">
        <v>1171.0000095472201</v>
      </c>
      <c r="AL2101" s="1">
        <v>30.064185097489599</v>
      </c>
      <c r="AM2101" s="7">
        <v>287.00000411082902</v>
      </c>
      <c r="AN2101" s="1">
        <v>7.3684211581727501</v>
      </c>
      <c r="AO2101" s="7">
        <v>2916.0000179999001</v>
      </c>
      <c r="AP2101" s="1">
        <v>74.865212272141306</v>
      </c>
      <c r="AQ2101" s="7">
        <v>697.00000456157397</v>
      </c>
      <c r="AR2101" s="1">
        <v>17.8947369592189</v>
      </c>
      <c r="AS2101" s="7">
        <v>44.999999874866297</v>
      </c>
      <c r="AT2101" s="1">
        <v>1.1553273395344401</v>
      </c>
      <c r="AU2101" s="7">
        <v>0.99999997965642295</v>
      </c>
      <c r="AV2101" s="1">
        <v>2.5673940427636002E-2</v>
      </c>
      <c r="AW2101" s="7">
        <v>21.000000276115301</v>
      </c>
      <c r="AX2101" s="1">
        <v>0.53915276703762005</v>
      </c>
      <c r="AY2101" s="7">
        <v>215.00000088594999</v>
      </c>
      <c r="AZ2101" s="1">
        <v>5.5198973269820195</v>
      </c>
      <c r="BA2101" s="7">
        <v>152.00000123828099</v>
      </c>
      <c r="BB2101" s="1">
        <v>3.9024390561817897</v>
      </c>
      <c r="BC2101" s="7">
        <v>9.0421457149350299</v>
      </c>
      <c r="BD2101" s="1">
        <v>0.63856961263665502</v>
      </c>
      <c r="BE2101" s="7">
        <v>138.34482928514601</v>
      </c>
      <c r="BF2101" s="1">
        <v>9.7701150625103299</v>
      </c>
      <c r="BG2101" s="7">
        <v>3864.7618009657599</v>
      </c>
      <c r="BH2101" s="1">
        <v>99.223666263562507</v>
      </c>
      <c r="BI2101" s="7">
        <v>839.09484820772195</v>
      </c>
      <c r="BJ2101" s="1">
        <v>21.542871584280402</v>
      </c>
      <c r="BK2101" s="7">
        <v>1161.31913287868</v>
      </c>
      <c r="BL2101" s="1">
        <v>29.815638841557799</v>
      </c>
      <c r="BM2101" s="7">
        <v>283.41688960787701</v>
      </c>
      <c r="BN2101" s="1">
        <v>7.2764284880071193</v>
      </c>
      <c r="BO2101" s="7">
        <v>2887.0721864022798</v>
      </c>
      <c r="BP2101" s="1">
        <v>74.122520831894207</v>
      </c>
      <c r="BQ2101" s="7">
        <v>695.91137793842097</v>
      </c>
      <c r="BR2101" s="1">
        <v>17.866787623579501</v>
      </c>
      <c r="BS2101" s="7">
        <v>44.979840123689399</v>
      </c>
      <c r="BT2101" s="1">
        <v>1.1548097592731601</v>
      </c>
      <c r="BU2101" s="7">
        <v>0.99999997965642295</v>
      </c>
      <c r="BV2101" s="1">
        <v>2.5673940427636002E-2</v>
      </c>
      <c r="BW2101" s="7">
        <v>20.939521022584799</v>
      </c>
      <c r="BX2101" s="1">
        <v>0.537600026253782</v>
      </c>
      <c r="BY2101" s="7">
        <v>214.85888262771201</v>
      </c>
      <c r="BZ2101" s="1">
        <v>5.5162742651530605</v>
      </c>
      <c r="CA2101" s="7">
        <v>151.79840372651199</v>
      </c>
      <c r="CB2101" s="1">
        <v>3.8972632535689904</v>
      </c>
      <c r="CC2101" s="7">
        <v>8.9791286367253598</v>
      </c>
      <c r="CD2101" s="1">
        <v>0.63411925400602798</v>
      </c>
      <c r="CE2101" s="7">
        <v>137.380667976897</v>
      </c>
      <c r="CF2101" s="1">
        <v>9.7020245746396014</v>
      </c>
      <c r="CG2101" s="7" t="s">
        <v>147</v>
      </c>
      <c r="CH2101" s="1" t="s">
        <v>147</v>
      </c>
      <c r="CI2101" s="7" t="s">
        <v>147</v>
      </c>
      <c r="CJ2101" s="1" t="s">
        <v>147</v>
      </c>
      <c r="CK2101" s="7" t="s">
        <v>147</v>
      </c>
      <c r="CL2101" s="1" t="s">
        <v>147</v>
      </c>
      <c r="CM2101" s="7" t="s">
        <v>147</v>
      </c>
      <c r="CN2101" s="1" t="s">
        <v>147</v>
      </c>
      <c r="CO2101" s="7" t="s">
        <v>147</v>
      </c>
      <c r="CP2101" s="1" t="s">
        <v>147</v>
      </c>
      <c r="CQ2101" s="7" t="s">
        <v>147</v>
      </c>
      <c r="CR2101" s="1" t="s">
        <v>147</v>
      </c>
      <c r="CS2101" s="7" t="s">
        <v>147</v>
      </c>
      <c r="CT2101" s="1" t="s">
        <v>147</v>
      </c>
      <c r="CU2101" s="7" t="s">
        <v>147</v>
      </c>
      <c r="CV2101" s="1" t="s">
        <v>147</v>
      </c>
      <c r="CW2101" s="7" t="s">
        <v>147</v>
      </c>
      <c r="CX2101" s="1" t="s">
        <v>147</v>
      </c>
      <c r="CY2101" s="7" t="s">
        <v>147</v>
      </c>
      <c r="CZ2101" s="1" t="s">
        <v>147</v>
      </c>
      <c r="DA2101" s="7" t="s">
        <v>147</v>
      </c>
      <c r="DB2101" s="1" t="s">
        <v>147</v>
      </c>
      <c r="DC2101" s="7" t="s">
        <v>147</v>
      </c>
      <c r="DD2101" s="1" t="s">
        <v>147</v>
      </c>
      <c r="DE2101" s="7" t="s">
        <v>147</v>
      </c>
      <c r="DF2101" s="1" t="s">
        <v>147</v>
      </c>
      <c r="DG2101" s="7" t="s">
        <v>147</v>
      </c>
      <c r="DH2101" s="1" t="s">
        <v>147</v>
      </c>
      <c r="DI2101" s="7" t="s">
        <v>147</v>
      </c>
      <c r="DJ2101" s="1" t="s">
        <v>147</v>
      </c>
      <c r="DK2101" s="7" t="s">
        <v>147</v>
      </c>
      <c r="DL2101" s="1" t="s">
        <v>147</v>
      </c>
      <c r="DM2101" s="7" t="s">
        <v>147</v>
      </c>
      <c r="DN2101" s="1" t="s">
        <v>147</v>
      </c>
      <c r="DO2101" s="7" t="s">
        <v>147</v>
      </c>
      <c r="DP2101" s="1" t="s">
        <v>147</v>
      </c>
      <c r="DQ2101" s="7" t="s">
        <v>147</v>
      </c>
      <c r="DR2101" s="1" t="s">
        <v>147</v>
      </c>
      <c r="DS2101" s="7" t="s">
        <v>147</v>
      </c>
      <c r="DT2101" s="1" t="s">
        <v>147</v>
      </c>
      <c r="DU2101" s="7" t="s">
        <v>147</v>
      </c>
      <c r="DV2101" s="1" t="s">
        <v>147</v>
      </c>
      <c r="DW2101" s="7" t="s">
        <v>147</v>
      </c>
      <c r="DX2101" s="1" t="s">
        <v>147</v>
      </c>
      <c r="DY2101" s="7" t="s">
        <v>147</v>
      </c>
      <c r="DZ2101" s="1" t="s">
        <v>147</v>
      </c>
      <c r="EA2101" s="7" t="s">
        <v>147</v>
      </c>
      <c r="EB2101" s="1" t="s">
        <v>147</v>
      </c>
      <c r="EC2101" s="7" t="s">
        <v>147</v>
      </c>
      <c r="ED2101" s="7" t="s">
        <v>147</v>
      </c>
      <c r="EE2101" s="7" t="s">
        <v>147</v>
      </c>
      <c r="EF2101" s="1" t="s">
        <v>147</v>
      </c>
      <c r="EG2101">
        <v>954</v>
      </c>
      <c r="EH2101">
        <v>1171</v>
      </c>
      <c r="EI2101">
        <v>287</v>
      </c>
      <c r="EJ2101">
        <f t="shared" si="97"/>
        <v>7.3684210526315783E-2</v>
      </c>
      <c r="EK2101">
        <v>2916</v>
      </c>
      <c r="EL2101">
        <v>697</v>
      </c>
      <c r="EM2101">
        <f t="shared" si="98"/>
        <v>0.17894736842105263</v>
      </c>
      <c r="EN2101">
        <v>45</v>
      </c>
      <c r="EO2101">
        <v>1</v>
      </c>
      <c r="EP2101">
        <v>21</v>
      </c>
      <c r="EQ2101">
        <v>215</v>
      </c>
      <c r="ER2101">
        <v>152</v>
      </c>
      <c r="ES2101">
        <v>10</v>
      </c>
      <c r="ET2101">
        <v>153</v>
      </c>
    </row>
    <row r="2102" spans="1:150" x14ac:dyDescent="0.2">
      <c r="A2102" s="11" t="s">
        <v>2332</v>
      </c>
      <c r="B2102" s="11" t="str">
        <f t="shared" si="96"/>
        <v>26161</v>
      </c>
      <c r="C2102" t="s">
        <v>169</v>
      </c>
      <c r="D2102" t="s">
        <v>219</v>
      </c>
      <c r="E2102">
        <v>1</v>
      </c>
      <c r="F2102">
        <v>4459</v>
      </c>
      <c r="G2102">
        <v>1401</v>
      </c>
      <c r="H2102">
        <v>0</v>
      </c>
      <c r="I2102">
        <v>12</v>
      </c>
      <c r="J2102" s="1">
        <v>0.26911863646557527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 s="2">
        <v>6.0078363082281196</v>
      </c>
      <c r="R2102">
        <v>115875</v>
      </c>
      <c r="S2102">
        <v>1</v>
      </c>
      <c r="T2102">
        <v>1</v>
      </c>
      <c r="U2102">
        <v>1</v>
      </c>
      <c r="V2102">
        <v>1</v>
      </c>
      <c r="W2102">
        <v>1</v>
      </c>
      <c r="X2102">
        <v>0</v>
      </c>
      <c r="Y2102">
        <v>0</v>
      </c>
      <c r="Z2102">
        <v>0</v>
      </c>
      <c r="AA2102" s="7">
        <v>4054.8628293871898</v>
      </c>
      <c r="AB2102" s="7">
        <v>4458.9999841749705</v>
      </c>
      <c r="AC2102" s="7">
        <v>4054.8628293871898</v>
      </c>
      <c r="AD2102" s="7">
        <v>597.54943907633401</v>
      </c>
      <c r="AE2102" s="7">
        <v>657.10556745529198</v>
      </c>
      <c r="AF2102" s="7">
        <v>597.54943907633401</v>
      </c>
      <c r="AG2102" s="7">
        <v>4458.9999841749705</v>
      </c>
      <c r="AH2102" s="1">
        <v>99.999999645099109</v>
      </c>
      <c r="AI2102" s="7">
        <v>657.10556745529198</v>
      </c>
      <c r="AJ2102" s="9">
        <v>14.736612860625501</v>
      </c>
      <c r="AK2102" s="7">
        <v>1502.99999327213</v>
      </c>
      <c r="AL2102" s="1">
        <v>33.707109066430299</v>
      </c>
      <c r="AM2102" s="7">
        <v>171.99999903934099</v>
      </c>
      <c r="AN2102" s="1">
        <v>3.8573671011289701</v>
      </c>
      <c r="AO2102" s="7">
        <v>2625.00000669062</v>
      </c>
      <c r="AP2102" s="1">
        <v>58.869701876892201</v>
      </c>
      <c r="AQ2102" s="7">
        <v>1369.9999962709801</v>
      </c>
      <c r="AR2102" s="1">
        <v>30.724377579524198</v>
      </c>
      <c r="AS2102" s="7">
        <v>214.9999995213</v>
      </c>
      <c r="AT2102" s="1">
        <v>4.8217088926059697</v>
      </c>
      <c r="AU2102" s="7">
        <v>3.00000011920929</v>
      </c>
      <c r="AV2102" s="1">
        <v>6.7279661789847303E-2</v>
      </c>
      <c r="AW2102" s="7">
        <v>20.9999997287523</v>
      </c>
      <c r="AX2102" s="1">
        <v>0.470957607731606</v>
      </c>
      <c r="AY2102" s="7">
        <v>224.99999921210099</v>
      </c>
      <c r="AZ2102" s="1">
        <v>5.0459744160596802</v>
      </c>
      <c r="BA2102" s="7">
        <v>161.99999864492599</v>
      </c>
      <c r="BB2102" s="1">
        <v>3.6331015618956202</v>
      </c>
      <c r="BC2102" s="7">
        <v>5.10568512737518</v>
      </c>
      <c r="BD2102" s="1">
        <v>0.36443148660779301</v>
      </c>
      <c r="BE2102" s="7">
        <v>62.289358446141698</v>
      </c>
      <c r="BF2102" s="1">
        <v>4.4460641289180396</v>
      </c>
      <c r="BG2102" s="7">
        <v>4054.8628293871898</v>
      </c>
      <c r="BH2102" s="1">
        <v>90.936596308302001</v>
      </c>
      <c r="BI2102" s="7">
        <v>597.54943907633401</v>
      </c>
      <c r="BJ2102" s="1">
        <v>13.400974188749402</v>
      </c>
      <c r="BK2102" s="7">
        <v>1357.91173761338</v>
      </c>
      <c r="BL2102" s="1">
        <v>30.453279605592698</v>
      </c>
      <c r="BM2102" s="7">
        <v>160.34563561575499</v>
      </c>
      <c r="BN2102" s="1">
        <v>3.5959999016764903</v>
      </c>
      <c r="BO2102" s="7">
        <v>2329.4766925722402</v>
      </c>
      <c r="BP2102" s="1">
        <v>52.242132598614802</v>
      </c>
      <c r="BQ2102" s="7">
        <v>1301.13045086339</v>
      </c>
      <c r="BR2102" s="1">
        <v>29.1798710666829</v>
      </c>
      <c r="BS2102" s="7">
        <v>201.29229314345901</v>
      </c>
      <c r="BT2102" s="1">
        <v>4.5142922884830394</v>
      </c>
      <c r="BU2102" s="7">
        <v>3.00000011920929</v>
      </c>
      <c r="BV2102" s="1">
        <v>6.7279661789847303E-2</v>
      </c>
      <c r="BW2102" s="7">
        <v>19.0640160709154</v>
      </c>
      <c r="BX2102" s="1">
        <v>0.42754016754687996</v>
      </c>
      <c r="BY2102" s="7">
        <v>200.899392418563</v>
      </c>
      <c r="BZ2102" s="1">
        <v>4.5054808795371901</v>
      </c>
      <c r="CA2102" s="7">
        <v>153.90197010058901</v>
      </c>
      <c r="CB2102" s="1">
        <v>3.4514906952363602</v>
      </c>
      <c r="CC2102" s="7">
        <v>4.6313991114147903</v>
      </c>
      <c r="CD2102" s="1">
        <v>0.33057809503317598</v>
      </c>
      <c r="CE2102" s="7">
        <v>56.503069136524601</v>
      </c>
      <c r="CF2102" s="1">
        <v>4.0330527577819106</v>
      </c>
      <c r="CG2102" s="7" t="s">
        <v>147</v>
      </c>
      <c r="CH2102" s="1" t="s">
        <v>147</v>
      </c>
      <c r="CI2102" s="7" t="s">
        <v>147</v>
      </c>
      <c r="CJ2102" s="1" t="s">
        <v>147</v>
      </c>
      <c r="CK2102" s="7" t="s">
        <v>147</v>
      </c>
      <c r="CL2102" s="1" t="s">
        <v>147</v>
      </c>
      <c r="CM2102" s="7" t="s">
        <v>147</v>
      </c>
      <c r="CN2102" s="1" t="s">
        <v>147</v>
      </c>
      <c r="CO2102" s="7" t="s">
        <v>147</v>
      </c>
      <c r="CP2102" s="1" t="s">
        <v>147</v>
      </c>
      <c r="CQ2102" s="7" t="s">
        <v>147</v>
      </c>
      <c r="CR2102" s="1" t="s">
        <v>147</v>
      </c>
      <c r="CS2102" s="7" t="s">
        <v>147</v>
      </c>
      <c r="CT2102" s="1" t="s">
        <v>147</v>
      </c>
      <c r="CU2102" s="7" t="s">
        <v>147</v>
      </c>
      <c r="CV2102" s="1" t="s">
        <v>147</v>
      </c>
      <c r="CW2102" s="7" t="s">
        <v>147</v>
      </c>
      <c r="CX2102" s="1" t="s">
        <v>147</v>
      </c>
      <c r="CY2102" s="7" t="s">
        <v>147</v>
      </c>
      <c r="CZ2102" s="1" t="s">
        <v>147</v>
      </c>
      <c r="DA2102" s="7" t="s">
        <v>147</v>
      </c>
      <c r="DB2102" s="1" t="s">
        <v>147</v>
      </c>
      <c r="DC2102" s="7" t="s">
        <v>147</v>
      </c>
      <c r="DD2102" s="1" t="s">
        <v>147</v>
      </c>
      <c r="DE2102" s="7" t="s">
        <v>147</v>
      </c>
      <c r="DF2102" s="1" t="s">
        <v>147</v>
      </c>
      <c r="DG2102" s="7" t="s">
        <v>147</v>
      </c>
      <c r="DH2102" s="1" t="s">
        <v>147</v>
      </c>
      <c r="DI2102" s="7" t="s">
        <v>147</v>
      </c>
      <c r="DJ2102" s="1" t="s">
        <v>147</v>
      </c>
      <c r="DK2102" s="7" t="s">
        <v>147</v>
      </c>
      <c r="DL2102" s="1" t="s">
        <v>147</v>
      </c>
      <c r="DM2102" s="7" t="s">
        <v>147</v>
      </c>
      <c r="DN2102" s="1" t="s">
        <v>147</v>
      </c>
      <c r="DO2102" s="7" t="s">
        <v>147</v>
      </c>
      <c r="DP2102" s="1" t="s">
        <v>147</v>
      </c>
      <c r="DQ2102" s="7" t="s">
        <v>147</v>
      </c>
      <c r="DR2102" s="1" t="s">
        <v>147</v>
      </c>
      <c r="DS2102" s="7" t="s">
        <v>147</v>
      </c>
      <c r="DT2102" s="1" t="s">
        <v>147</v>
      </c>
      <c r="DU2102" s="7" t="s">
        <v>147</v>
      </c>
      <c r="DV2102" s="1" t="s">
        <v>147</v>
      </c>
      <c r="DW2102" s="7" t="s">
        <v>147</v>
      </c>
      <c r="DX2102" s="1" t="s">
        <v>147</v>
      </c>
      <c r="DY2102" s="7" t="s">
        <v>147</v>
      </c>
      <c r="DZ2102" s="1" t="s">
        <v>147</v>
      </c>
      <c r="EA2102" s="7" t="s">
        <v>147</v>
      </c>
      <c r="EB2102" s="1" t="s">
        <v>147</v>
      </c>
      <c r="EC2102" s="7" t="s">
        <v>147</v>
      </c>
      <c r="ED2102" s="7" t="s">
        <v>147</v>
      </c>
      <c r="EE2102" s="7" t="s">
        <v>147</v>
      </c>
      <c r="EF2102" s="1" t="s">
        <v>147</v>
      </c>
      <c r="EG2102">
        <v>677</v>
      </c>
      <c r="EH2102">
        <v>1503</v>
      </c>
      <c r="EI2102">
        <v>172</v>
      </c>
      <c r="EJ2102">
        <f t="shared" si="97"/>
        <v>3.8573671226732449E-2</v>
      </c>
      <c r="EK2102">
        <v>2625</v>
      </c>
      <c r="EL2102">
        <v>1370</v>
      </c>
      <c r="EM2102">
        <f t="shared" si="98"/>
        <v>0.30724377663153174</v>
      </c>
      <c r="EN2102">
        <v>215</v>
      </c>
      <c r="EO2102">
        <v>3</v>
      </c>
      <c r="EP2102">
        <v>21</v>
      </c>
      <c r="EQ2102">
        <v>225</v>
      </c>
      <c r="ER2102">
        <v>162</v>
      </c>
      <c r="ES2102">
        <v>5</v>
      </c>
      <c r="ET2102">
        <v>61</v>
      </c>
    </row>
    <row r="2103" spans="1:150" x14ac:dyDescent="0.2">
      <c r="A2103" s="11" t="s">
        <v>2333</v>
      </c>
      <c r="B2103" s="11" t="str">
        <f t="shared" si="96"/>
        <v>26161</v>
      </c>
      <c r="C2103" t="s">
        <v>169</v>
      </c>
      <c r="D2103" t="s">
        <v>219</v>
      </c>
      <c r="E2103">
        <v>1</v>
      </c>
      <c r="F2103">
        <v>5341</v>
      </c>
      <c r="G2103">
        <v>1711</v>
      </c>
      <c r="H2103">
        <v>0</v>
      </c>
      <c r="I2103">
        <v>0</v>
      </c>
      <c r="J2103" s="1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 s="2">
        <v>6.5474060822898004</v>
      </c>
      <c r="R2103">
        <v>88750</v>
      </c>
      <c r="S2103">
        <v>1</v>
      </c>
      <c r="T2103">
        <v>1</v>
      </c>
      <c r="U2103">
        <v>1</v>
      </c>
      <c r="V2103">
        <v>1</v>
      </c>
      <c r="W2103">
        <v>1</v>
      </c>
      <c r="X2103">
        <v>0</v>
      </c>
      <c r="Y2103">
        <v>0</v>
      </c>
      <c r="Z2103">
        <v>0</v>
      </c>
      <c r="AA2103" s="7">
        <v>5340.9999283611496</v>
      </c>
      <c r="AB2103" s="7">
        <v>5340.9999283611496</v>
      </c>
      <c r="AC2103" s="7">
        <v>5340.9999283611496</v>
      </c>
      <c r="AD2103" s="7">
        <v>1109.2845946247701</v>
      </c>
      <c r="AE2103" s="7">
        <v>1109.2845946247701</v>
      </c>
      <c r="AF2103" s="7">
        <v>1109.2845946247701</v>
      </c>
      <c r="AG2103" s="7">
        <v>5340.9999283611496</v>
      </c>
      <c r="AH2103" s="1">
        <v>99.999998658699795</v>
      </c>
      <c r="AI2103" s="7">
        <v>1109.2845946247701</v>
      </c>
      <c r="AJ2103" s="9">
        <v>20.7692303805424</v>
      </c>
      <c r="AK2103" s="7">
        <v>1808.9999752786</v>
      </c>
      <c r="AL2103" s="1">
        <v>33.870061323321401</v>
      </c>
      <c r="AM2103" s="7">
        <v>161.000000174039</v>
      </c>
      <c r="AN2103" s="1">
        <v>3.0144167791432102</v>
      </c>
      <c r="AO2103" s="7">
        <v>3315.99998470533</v>
      </c>
      <c r="AP2103" s="1">
        <v>62.0857514455219</v>
      </c>
      <c r="AQ2103" s="7">
        <v>1391.99998472078</v>
      </c>
      <c r="AR2103" s="1">
        <v>26.062534819711303</v>
      </c>
      <c r="AS2103" s="7">
        <v>241.99999818252201</v>
      </c>
      <c r="AT2103" s="1">
        <v>4.5309866725804602</v>
      </c>
      <c r="AU2103" s="7">
        <v>9.0000003278255498</v>
      </c>
      <c r="AV2103" s="1">
        <v>0.16850777621841501</v>
      </c>
      <c r="AW2103" s="7">
        <v>9.9999997525583204</v>
      </c>
      <c r="AX2103" s="1">
        <v>0.18723085101213902</v>
      </c>
      <c r="AY2103" s="7">
        <v>371.99999749799503</v>
      </c>
      <c r="AZ2103" s="1">
        <v>6.9649877831491196</v>
      </c>
      <c r="BA2103" s="7">
        <v>260.99999574291701</v>
      </c>
      <c r="BB2103" s="1">
        <v>4.8867252526290397</v>
      </c>
      <c r="BC2103" s="7">
        <v>20.345979348234799</v>
      </c>
      <c r="BD2103" s="1">
        <v>1.1891279572317199</v>
      </c>
      <c r="BE2103" s="7">
        <v>107.54303433249299</v>
      </c>
      <c r="BF2103" s="1">
        <v>6.2853906681761096</v>
      </c>
      <c r="BG2103" s="7">
        <v>5340.9999283611496</v>
      </c>
      <c r="BH2103" s="1">
        <v>99.999998658699795</v>
      </c>
      <c r="BI2103" s="7">
        <v>1109.2845946247701</v>
      </c>
      <c r="BJ2103" s="1">
        <v>20.7692303805424</v>
      </c>
      <c r="BK2103" s="7">
        <v>1808.9999752786</v>
      </c>
      <c r="BL2103" s="1">
        <v>33.870061323321401</v>
      </c>
      <c r="BM2103" s="7">
        <v>161.000000174039</v>
      </c>
      <c r="BN2103" s="1">
        <v>3.0144167791432102</v>
      </c>
      <c r="BO2103" s="7">
        <v>3315.99998470533</v>
      </c>
      <c r="BP2103" s="1">
        <v>62.0857514455219</v>
      </c>
      <c r="BQ2103" s="7">
        <v>1391.99998472078</v>
      </c>
      <c r="BR2103" s="1">
        <v>26.062534819711303</v>
      </c>
      <c r="BS2103" s="7">
        <v>241.99999818252201</v>
      </c>
      <c r="BT2103" s="1">
        <v>4.5309866725804602</v>
      </c>
      <c r="BU2103" s="7">
        <v>9.0000003278255498</v>
      </c>
      <c r="BV2103" s="1">
        <v>0.16850777621841501</v>
      </c>
      <c r="BW2103" s="7">
        <v>9.9999997525583204</v>
      </c>
      <c r="BX2103" s="1">
        <v>0.18723085101213902</v>
      </c>
      <c r="BY2103" s="7">
        <v>371.99999749799503</v>
      </c>
      <c r="BZ2103" s="1">
        <v>6.9649877831491196</v>
      </c>
      <c r="CA2103" s="7">
        <v>260.99999574291701</v>
      </c>
      <c r="CB2103" s="1">
        <v>4.8867252526290397</v>
      </c>
      <c r="CC2103" s="7">
        <v>20.345979348234799</v>
      </c>
      <c r="CD2103" s="1">
        <v>1.1891279572317199</v>
      </c>
      <c r="CE2103" s="7">
        <v>107.54303433249299</v>
      </c>
      <c r="CF2103" s="1">
        <v>6.2853906681761096</v>
      </c>
      <c r="CG2103" s="7" t="s">
        <v>147</v>
      </c>
      <c r="CH2103" s="1" t="s">
        <v>147</v>
      </c>
      <c r="CI2103" s="7" t="s">
        <v>147</v>
      </c>
      <c r="CJ2103" s="1" t="s">
        <v>147</v>
      </c>
      <c r="CK2103" s="7" t="s">
        <v>147</v>
      </c>
      <c r="CL2103" s="1" t="s">
        <v>147</v>
      </c>
      <c r="CM2103" s="7" t="s">
        <v>147</v>
      </c>
      <c r="CN2103" s="1" t="s">
        <v>147</v>
      </c>
      <c r="CO2103" s="7" t="s">
        <v>147</v>
      </c>
      <c r="CP2103" s="1" t="s">
        <v>147</v>
      </c>
      <c r="CQ2103" s="7" t="s">
        <v>147</v>
      </c>
      <c r="CR2103" s="1" t="s">
        <v>147</v>
      </c>
      <c r="CS2103" s="7" t="s">
        <v>147</v>
      </c>
      <c r="CT2103" s="1" t="s">
        <v>147</v>
      </c>
      <c r="CU2103" s="7" t="s">
        <v>147</v>
      </c>
      <c r="CV2103" s="1" t="s">
        <v>147</v>
      </c>
      <c r="CW2103" s="7" t="s">
        <v>147</v>
      </c>
      <c r="CX2103" s="1" t="s">
        <v>147</v>
      </c>
      <c r="CY2103" s="7" t="s">
        <v>147</v>
      </c>
      <c r="CZ2103" s="1" t="s">
        <v>147</v>
      </c>
      <c r="DA2103" s="7" t="s">
        <v>147</v>
      </c>
      <c r="DB2103" s="1" t="s">
        <v>147</v>
      </c>
      <c r="DC2103" s="7" t="s">
        <v>147</v>
      </c>
      <c r="DD2103" s="1" t="s">
        <v>147</v>
      </c>
      <c r="DE2103" s="7" t="s">
        <v>147</v>
      </c>
      <c r="DF2103" s="1" t="s">
        <v>147</v>
      </c>
      <c r="DG2103" s="7" t="s">
        <v>147</v>
      </c>
      <c r="DH2103" s="1" t="s">
        <v>147</v>
      </c>
      <c r="DI2103" s="7" t="s">
        <v>147</v>
      </c>
      <c r="DJ2103" s="1" t="s">
        <v>147</v>
      </c>
      <c r="DK2103" s="7" t="s">
        <v>147</v>
      </c>
      <c r="DL2103" s="1" t="s">
        <v>147</v>
      </c>
      <c r="DM2103" s="7" t="s">
        <v>147</v>
      </c>
      <c r="DN2103" s="1" t="s">
        <v>147</v>
      </c>
      <c r="DO2103" s="7" t="s">
        <v>147</v>
      </c>
      <c r="DP2103" s="1" t="s">
        <v>147</v>
      </c>
      <c r="DQ2103" s="7" t="s">
        <v>147</v>
      </c>
      <c r="DR2103" s="1" t="s">
        <v>147</v>
      </c>
      <c r="DS2103" s="7" t="s">
        <v>147</v>
      </c>
      <c r="DT2103" s="1" t="s">
        <v>147</v>
      </c>
      <c r="DU2103" s="7" t="s">
        <v>147</v>
      </c>
      <c r="DV2103" s="1" t="s">
        <v>147</v>
      </c>
      <c r="DW2103" s="7" t="s">
        <v>147</v>
      </c>
      <c r="DX2103" s="1" t="s">
        <v>147</v>
      </c>
      <c r="DY2103" s="7" t="s">
        <v>147</v>
      </c>
      <c r="DZ2103" s="1" t="s">
        <v>147</v>
      </c>
      <c r="EA2103" s="7" t="s">
        <v>147</v>
      </c>
      <c r="EB2103" s="1" t="s">
        <v>147</v>
      </c>
      <c r="EC2103" s="7" t="s">
        <v>147</v>
      </c>
      <c r="ED2103" s="7" t="s">
        <v>147</v>
      </c>
      <c r="EE2103" s="7" t="s">
        <v>147</v>
      </c>
      <c r="EF2103" s="1" t="s">
        <v>147</v>
      </c>
      <c r="EG2103">
        <v>1161</v>
      </c>
      <c r="EH2103">
        <v>1809</v>
      </c>
      <c r="EI2103">
        <v>161</v>
      </c>
      <c r="EJ2103">
        <f t="shared" si="97"/>
        <v>3.0144167758846659E-2</v>
      </c>
      <c r="EK2103">
        <v>3316</v>
      </c>
      <c r="EL2103">
        <v>1392</v>
      </c>
      <c r="EM2103">
        <f t="shared" si="98"/>
        <v>0.26062535105785434</v>
      </c>
      <c r="EN2103">
        <v>242</v>
      </c>
      <c r="EO2103">
        <v>9</v>
      </c>
      <c r="EP2103">
        <v>10</v>
      </c>
      <c r="EQ2103">
        <v>372</v>
      </c>
      <c r="ER2103">
        <v>261</v>
      </c>
      <c r="ES2103">
        <v>21</v>
      </c>
      <c r="ET2103">
        <v>111</v>
      </c>
    </row>
    <row r="2104" spans="1:150" x14ac:dyDescent="0.2">
      <c r="A2104" s="11" t="s">
        <v>2334</v>
      </c>
      <c r="B2104" s="11" t="str">
        <f t="shared" si="96"/>
        <v>26161</v>
      </c>
      <c r="C2104" t="s">
        <v>169</v>
      </c>
      <c r="D2104" t="s">
        <v>219</v>
      </c>
      <c r="E2104">
        <v>0</v>
      </c>
      <c r="F2104">
        <v>1929</v>
      </c>
      <c r="G2104">
        <v>737</v>
      </c>
      <c r="H2104">
        <v>0</v>
      </c>
      <c r="I2104">
        <v>46</v>
      </c>
      <c r="J2104" s="1">
        <v>2.3846552617936756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 s="2">
        <v>5.1449953227315302</v>
      </c>
      <c r="R2104">
        <v>103929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 s="7" t="s">
        <v>147</v>
      </c>
      <c r="AB2104" s="7" t="s">
        <v>147</v>
      </c>
      <c r="AC2104" s="7" t="s">
        <v>147</v>
      </c>
      <c r="AD2104" s="7" t="s">
        <v>147</v>
      </c>
      <c r="AE2104" s="7" t="s">
        <v>147</v>
      </c>
      <c r="AF2104" s="7" t="s">
        <v>147</v>
      </c>
      <c r="AG2104" s="7">
        <v>1856.4551940193201</v>
      </c>
      <c r="AH2104" s="1">
        <v>96.239253189181895</v>
      </c>
      <c r="AI2104" s="7">
        <v>269.59973507081702</v>
      </c>
      <c r="AJ2104" s="9">
        <v>13.976139713365299</v>
      </c>
      <c r="AK2104" s="7">
        <v>403.44075899165898</v>
      </c>
      <c r="AL2104" s="1">
        <v>20.914502798945499</v>
      </c>
      <c r="AM2104" s="7">
        <v>279.47025620042899</v>
      </c>
      <c r="AN2104" s="1">
        <v>14.4878308035474</v>
      </c>
      <c r="AO2104" s="7">
        <v>1473.32301138764</v>
      </c>
      <c r="AP2104" s="1">
        <v>76.37755372667921</v>
      </c>
      <c r="AQ2104" s="7">
        <v>256.09865831222498</v>
      </c>
      <c r="AR2104" s="1">
        <v>13.276239414838001</v>
      </c>
      <c r="AS2104" s="7">
        <v>49.471732907617898</v>
      </c>
      <c r="AT2104" s="1">
        <v>2.5646310475696201</v>
      </c>
      <c r="AU2104" s="7">
        <v>0</v>
      </c>
      <c r="AV2104" s="1">
        <v>0</v>
      </c>
      <c r="AW2104" s="7">
        <v>11.7084262742787</v>
      </c>
      <c r="AX2104" s="1">
        <v>0.60696870265830694</v>
      </c>
      <c r="AY2104" s="7">
        <v>65.853386274175094</v>
      </c>
      <c r="AZ2104" s="1">
        <v>3.4138613931661599</v>
      </c>
      <c r="BA2104" s="7">
        <v>46.7155959722541</v>
      </c>
      <c r="BB2104" s="1">
        <v>2.4217519944144099</v>
      </c>
      <c r="BC2104" s="7">
        <v>10.341340702587299</v>
      </c>
      <c r="BD2104" s="1">
        <v>1.40316698813939</v>
      </c>
      <c r="BE2104" s="7">
        <v>13.4908763926635</v>
      </c>
      <c r="BF2104" s="1">
        <v>1.8305124006327702</v>
      </c>
      <c r="BG2104" s="7">
        <v>1319.7641145831601</v>
      </c>
      <c r="BH2104" s="1">
        <v>68.417009568852208</v>
      </c>
      <c r="BI2104" s="7">
        <v>210.630894892882</v>
      </c>
      <c r="BJ2104" s="1">
        <v>10.91917547397</v>
      </c>
      <c r="BK2104" s="7">
        <v>299.18351216529101</v>
      </c>
      <c r="BL2104" s="1">
        <v>15.509772533192901</v>
      </c>
      <c r="BM2104" s="7">
        <v>180.796084077058</v>
      </c>
      <c r="BN2104" s="1">
        <v>9.3725289827401994</v>
      </c>
      <c r="BO2104" s="7">
        <v>1054.3093475631099</v>
      </c>
      <c r="BP2104" s="1">
        <v>54.655746374448398</v>
      </c>
      <c r="BQ2104" s="7">
        <v>178.357782373303</v>
      </c>
      <c r="BR2104" s="1">
        <v>9.2461266134423603</v>
      </c>
      <c r="BS2104" s="7">
        <v>37.701774693682196</v>
      </c>
      <c r="BT2104" s="1">
        <v>1.95447250874454</v>
      </c>
      <c r="BU2104" s="7">
        <v>0</v>
      </c>
      <c r="BV2104" s="1">
        <v>0</v>
      </c>
      <c r="BW2104" s="7">
        <v>8.2575291703687999</v>
      </c>
      <c r="BX2104" s="1">
        <v>0.42807305185944999</v>
      </c>
      <c r="BY2104" s="7">
        <v>41.137690961752</v>
      </c>
      <c r="BZ2104" s="1">
        <v>2.1325915480431301</v>
      </c>
      <c r="CA2104" s="7">
        <v>34.293139017432601</v>
      </c>
      <c r="CB2104" s="1">
        <v>1.7777677043770201</v>
      </c>
      <c r="CC2104" s="7">
        <v>2.90577730827499</v>
      </c>
      <c r="CD2104" s="1">
        <v>0.39427100519335001</v>
      </c>
      <c r="CE2104" s="7">
        <v>9.3606508057625906</v>
      </c>
      <c r="CF2104" s="1">
        <v>1.2701018732378</v>
      </c>
      <c r="CG2104" s="7" t="s">
        <v>147</v>
      </c>
      <c r="CH2104" s="1" t="s">
        <v>147</v>
      </c>
      <c r="CI2104" s="7" t="s">
        <v>147</v>
      </c>
      <c r="CJ2104" s="1" t="s">
        <v>147</v>
      </c>
      <c r="CK2104" s="7" t="s">
        <v>147</v>
      </c>
      <c r="CL2104" s="1" t="s">
        <v>147</v>
      </c>
      <c r="CM2104" s="7" t="s">
        <v>147</v>
      </c>
      <c r="CN2104" s="1" t="s">
        <v>147</v>
      </c>
      <c r="CO2104" s="7" t="s">
        <v>147</v>
      </c>
      <c r="CP2104" s="1" t="s">
        <v>147</v>
      </c>
      <c r="CQ2104" s="7" t="s">
        <v>147</v>
      </c>
      <c r="CR2104" s="1" t="s">
        <v>147</v>
      </c>
      <c r="CS2104" s="7" t="s">
        <v>147</v>
      </c>
      <c r="CT2104" s="1" t="s">
        <v>147</v>
      </c>
      <c r="CU2104" s="7" t="s">
        <v>147</v>
      </c>
      <c r="CV2104" s="1" t="s">
        <v>147</v>
      </c>
      <c r="CW2104" s="7" t="s">
        <v>147</v>
      </c>
      <c r="CX2104" s="1" t="s">
        <v>147</v>
      </c>
      <c r="CY2104" s="7" t="s">
        <v>147</v>
      </c>
      <c r="CZ2104" s="1" t="s">
        <v>147</v>
      </c>
      <c r="DA2104" s="7" t="s">
        <v>147</v>
      </c>
      <c r="DB2104" s="1" t="s">
        <v>147</v>
      </c>
      <c r="DC2104" s="7" t="s">
        <v>147</v>
      </c>
      <c r="DD2104" s="1" t="s">
        <v>147</v>
      </c>
      <c r="DE2104" s="7" t="s">
        <v>147</v>
      </c>
      <c r="DF2104" s="1" t="s">
        <v>147</v>
      </c>
      <c r="DG2104" s="7" t="s">
        <v>147</v>
      </c>
      <c r="DH2104" s="1" t="s">
        <v>147</v>
      </c>
      <c r="DI2104" s="7" t="s">
        <v>147</v>
      </c>
      <c r="DJ2104" s="1" t="s">
        <v>147</v>
      </c>
      <c r="DK2104" s="7" t="s">
        <v>147</v>
      </c>
      <c r="DL2104" s="1" t="s">
        <v>147</v>
      </c>
      <c r="DM2104" s="7" t="s">
        <v>147</v>
      </c>
      <c r="DN2104" s="1" t="s">
        <v>147</v>
      </c>
      <c r="DO2104" s="7" t="s">
        <v>147</v>
      </c>
      <c r="DP2104" s="1" t="s">
        <v>147</v>
      </c>
      <c r="DQ2104" s="7" t="s">
        <v>147</v>
      </c>
      <c r="DR2104" s="1" t="s">
        <v>147</v>
      </c>
      <c r="DS2104" s="7" t="s">
        <v>147</v>
      </c>
      <c r="DT2104" s="1" t="s">
        <v>147</v>
      </c>
      <c r="DU2104" s="7" t="s">
        <v>147</v>
      </c>
      <c r="DV2104" s="1" t="s">
        <v>147</v>
      </c>
      <c r="DW2104" s="7" t="s">
        <v>147</v>
      </c>
      <c r="DX2104" s="1" t="s">
        <v>147</v>
      </c>
      <c r="DY2104" s="7" t="s">
        <v>147</v>
      </c>
      <c r="DZ2104" s="1" t="s">
        <v>147</v>
      </c>
      <c r="EA2104" s="7" t="s">
        <v>147</v>
      </c>
      <c r="EB2104" s="1" t="s">
        <v>147</v>
      </c>
      <c r="EC2104" s="7" t="s">
        <v>147</v>
      </c>
      <c r="ED2104" s="7" t="s">
        <v>147</v>
      </c>
      <c r="EE2104" s="7" t="s">
        <v>147</v>
      </c>
      <c r="EF2104" s="1" t="s">
        <v>147</v>
      </c>
      <c r="EG2104">
        <v>300</v>
      </c>
      <c r="EH2104">
        <v>419</v>
      </c>
      <c r="EI2104">
        <v>291</v>
      </c>
      <c r="EJ2104">
        <f t="shared" si="97"/>
        <v>0.15085536547433903</v>
      </c>
      <c r="EK2104">
        <v>1528</v>
      </c>
      <c r="EL2104">
        <v>270</v>
      </c>
      <c r="EM2104">
        <f t="shared" si="98"/>
        <v>0.13996889580093314</v>
      </c>
      <c r="EN2104">
        <v>51</v>
      </c>
      <c r="EO2104">
        <v>0</v>
      </c>
      <c r="EP2104">
        <v>12</v>
      </c>
      <c r="EQ2104">
        <v>68</v>
      </c>
      <c r="ER2104">
        <v>48</v>
      </c>
      <c r="ES2104">
        <v>11</v>
      </c>
      <c r="ET2104">
        <v>14</v>
      </c>
    </row>
    <row r="2105" spans="1:150" x14ac:dyDescent="0.2">
      <c r="A2105" s="11" t="s">
        <v>2335</v>
      </c>
      <c r="B2105" s="11" t="str">
        <f t="shared" si="96"/>
        <v>26161</v>
      </c>
      <c r="C2105" t="s">
        <v>169</v>
      </c>
      <c r="D2105" t="s">
        <v>219</v>
      </c>
      <c r="E2105">
        <v>1</v>
      </c>
      <c r="F2105">
        <v>3405</v>
      </c>
      <c r="G2105">
        <v>1638</v>
      </c>
      <c r="H2105">
        <v>0</v>
      </c>
      <c r="I2105">
        <v>385</v>
      </c>
      <c r="J2105" s="1">
        <v>11.306901615271659</v>
      </c>
      <c r="K2105">
        <v>0</v>
      </c>
      <c r="L2105">
        <v>1</v>
      </c>
      <c r="M2105">
        <v>0</v>
      </c>
      <c r="N2105">
        <v>1</v>
      </c>
      <c r="O2105">
        <v>1</v>
      </c>
      <c r="P2105">
        <v>1</v>
      </c>
      <c r="Q2105" s="2">
        <v>24.0236297998031</v>
      </c>
      <c r="R2105">
        <v>43313</v>
      </c>
      <c r="S2105">
        <v>0</v>
      </c>
      <c r="T2105">
        <v>1</v>
      </c>
      <c r="U2105">
        <v>0</v>
      </c>
      <c r="V2105">
        <v>1</v>
      </c>
      <c r="W2105">
        <v>0</v>
      </c>
      <c r="X2105">
        <v>0</v>
      </c>
      <c r="Y2105">
        <v>0</v>
      </c>
      <c r="Z2105">
        <v>1</v>
      </c>
      <c r="AA2105" s="7" t="s">
        <v>147</v>
      </c>
      <c r="AB2105" s="7">
        <v>2277.4790139198299</v>
      </c>
      <c r="AC2105" s="7" t="s">
        <v>147</v>
      </c>
      <c r="AD2105" s="7" t="s">
        <v>147</v>
      </c>
      <c r="AE2105" s="7">
        <v>1205.30401647091</v>
      </c>
      <c r="AF2105" s="7" t="s">
        <v>147</v>
      </c>
      <c r="AG2105" s="7">
        <v>2277.4790139198299</v>
      </c>
      <c r="AH2105" s="1">
        <v>66.886314652564806</v>
      </c>
      <c r="AI2105" s="7">
        <v>1205.30401647091</v>
      </c>
      <c r="AJ2105" s="9">
        <v>35.3980621577359</v>
      </c>
      <c r="AK2105" s="7">
        <v>428.9641482234</v>
      </c>
      <c r="AL2105" s="1">
        <v>12.5980660271189</v>
      </c>
      <c r="AM2105" s="7">
        <v>99.019276484847097</v>
      </c>
      <c r="AN2105" s="1">
        <v>2.9080551096871399</v>
      </c>
      <c r="AO2105" s="7">
        <v>1060.6188129186601</v>
      </c>
      <c r="AP2105" s="1">
        <v>31.148863815526102</v>
      </c>
      <c r="AQ2105" s="7">
        <v>803.83036214113201</v>
      </c>
      <c r="AR2105" s="1">
        <v>23.607352779475299</v>
      </c>
      <c r="AS2105" s="7">
        <v>204.87183523178101</v>
      </c>
      <c r="AT2105" s="1">
        <v>6.0167939862490698</v>
      </c>
      <c r="AU2105" s="7">
        <v>0</v>
      </c>
      <c r="AV2105" s="1">
        <v>0</v>
      </c>
      <c r="AW2105" s="7">
        <v>7.5644647069275397</v>
      </c>
      <c r="AX2105" s="1">
        <v>0.22215755380110197</v>
      </c>
      <c r="AY2105" s="7">
        <v>200.593523412943</v>
      </c>
      <c r="AZ2105" s="1">
        <v>5.8911460620541201</v>
      </c>
      <c r="BA2105" s="7">
        <v>158.73377566039599</v>
      </c>
      <c r="BB2105" s="1">
        <v>4.6617848945784299</v>
      </c>
      <c r="BC2105" s="7">
        <v>161.28603623807399</v>
      </c>
      <c r="BD2105" s="1">
        <v>9.8465223588567898</v>
      </c>
      <c r="BE2105" s="7">
        <v>151.68741603195701</v>
      </c>
      <c r="BF2105" s="1">
        <v>9.2605260092769601</v>
      </c>
      <c r="BG2105" s="7" t="s">
        <v>147</v>
      </c>
      <c r="BH2105" s="1" t="s">
        <v>147</v>
      </c>
      <c r="BI2105" s="7" t="s">
        <v>147</v>
      </c>
      <c r="BJ2105" s="1" t="s">
        <v>147</v>
      </c>
      <c r="BK2105" s="7" t="s">
        <v>147</v>
      </c>
      <c r="BL2105" s="1" t="s">
        <v>147</v>
      </c>
      <c r="BM2105" s="7" t="s">
        <v>147</v>
      </c>
      <c r="BN2105" s="1" t="s">
        <v>147</v>
      </c>
      <c r="BO2105" s="7" t="s">
        <v>147</v>
      </c>
      <c r="BP2105" s="1" t="s">
        <v>147</v>
      </c>
      <c r="BQ2105" s="7" t="s">
        <v>147</v>
      </c>
      <c r="BR2105" s="1" t="s">
        <v>147</v>
      </c>
      <c r="BS2105" s="7" t="s">
        <v>147</v>
      </c>
      <c r="BT2105" s="1" t="s">
        <v>147</v>
      </c>
      <c r="BU2105" s="7" t="s">
        <v>147</v>
      </c>
      <c r="BV2105" s="1" t="s">
        <v>147</v>
      </c>
      <c r="BW2105" s="7" t="s">
        <v>147</v>
      </c>
      <c r="BX2105" s="1" t="s">
        <v>147</v>
      </c>
      <c r="BY2105" s="7" t="s">
        <v>147</v>
      </c>
      <c r="BZ2105" s="1" t="s">
        <v>147</v>
      </c>
      <c r="CA2105" s="7" t="s">
        <v>147</v>
      </c>
      <c r="CB2105" s="1" t="s">
        <v>147</v>
      </c>
      <c r="CC2105" s="7" t="s">
        <v>147</v>
      </c>
      <c r="CD2105" s="1" t="s">
        <v>147</v>
      </c>
      <c r="CE2105" s="7" t="s">
        <v>147</v>
      </c>
      <c r="CF2105" s="1" t="s">
        <v>147</v>
      </c>
      <c r="CG2105" s="7" t="s">
        <v>147</v>
      </c>
      <c r="CH2105" s="1" t="s">
        <v>147</v>
      </c>
      <c r="CI2105" s="7" t="s">
        <v>147</v>
      </c>
      <c r="CJ2105" s="1" t="s">
        <v>147</v>
      </c>
      <c r="CK2105" s="7" t="s">
        <v>147</v>
      </c>
      <c r="CL2105" s="1" t="s">
        <v>147</v>
      </c>
      <c r="CM2105" s="7" t="s">
        <v>147</v>
      </c>
      <c r="CN2105" s="1" t="s">
        <v>147</v>
      </c>
      <c r="CO2105" s="7" t="s">
        <v>147</v>
      </c>
      <c r="CP2105" s="1" t="s">
        <v>147</v>
      </c>
      <c r="CQ2105" s="7" t="s">
        <v>147</v>
      </c>
      <c r="CR2105" s="1" t="s">
        <v>147</v>
      </c>
      <c r="CS2105" s="7" t="s">
        <v>147</v>
      </c>
      <c r="CT2105" s="1" t="s">
        <v>147</v>
      </c>
      <c r="CU2105" s="7" t="s">
        <v>147</v>
      </c>
      <c r="CV2105" s="1" t="s">
        <v>147</v>
      </c>
      <c r="CW2105" s="7" t="s">
        <v>147</v>
      </c>
      <c r="CX2105" s="1" t="s">
        <v>147</v>
      </c>
      <c r="CY2105" s="7" t="s">
        <v>147</v>
      </c>
      <c r="CZ2105" s="1" t="s">
        <v>147</v>
      </c>
      <c r="DA2105" s="7" t="s">
        <v>147</v>
      </c>
      <c r="DB2105" s="1" t="s">
        <v>147</v>
      </c>
      <c r="DC2105" s="7" t="s">
        <v>147</v>
      </c>
      <c r="DD2105" s="1" t="s">
        <v>147</v>
      </c>
      <c r="DE2105" s="7" t="s">
        <v>147</v>
      </c>
      <c r="DF2105" s="1" t="s">
        <v>147</v>
      </c>
      <c r="DG2105" s="7" t="s">
        <v>147</v>
      </c>
      <c r="DH2105" s="1" t="s">
        <v>147</v>
      </c>
      <c r="DI2105" s="7" t="s">
        <v>147</v>
      </c>
      <c r="DJ2105" s="1" t="s">
        <v>147</v>
      </c>
      <c r="DK2105" s="7" t="s">
        <v>147</v>
      </c>
      <c r="DL2105" s="1" t="s">
        <v>147</v>
      </c>
      <c r="DM2105" s="7" t="s">
        <v>147</v>
      </c>
      <c r="DN2105" s="1" t="s">
        <v>147</v>
      </c>
      <c r="DO2105" s="7" t="s">
        <v>147</v>
      </c>
      <c r="DP2105" s="1" t="s">
        <v>147</v>
      </c>
      <c r="DQ2105" s="7" t="s">
        <v>147</v>
      </c>
      <c r="DR2105" s="1" t="s">
        <v>147</v>
      </c>
      <c r="DS2105" s="7" t="s">
        <v>147</v>
      </c>
      <c r="DT2105" s="1" t="s">
        <v>147</v>
      </c>
      <c r="DU2105" s="7" t="s">
        <v>147</v>
      </c>
      <c r="DV2105" s="1" t="s">
        <v>147</v>
      </c>
      <c r="DW2105" s="7" t="s">
        <v>147</v>
      </c>
      <c r="DX2105" s="1" t="s">
        <v>147</v>
      </c>
      <c r="DY2105" s="7" t="s">
        <v>147</v>
      </c>
      <c r="DZ2105" s="1" t="s">
        <v>147</v>
      </c>
      <c r="EA2105" s="7" t="s">
        <v>147</v>
      </c>
      <c r="EB2105" s="1" t="s">
        <v>147</v>
      </c>
      <c r="EC2105" s="7" t="s">
        <v>147</v>
      </c>
      <c r="ED2105" s="7" t="s">
        <v>147</v>
      </c>
      <c r="EE2105" s="7" t="s">
        <v>147</v>
      </c>
      <c r="EF2105" s="1" t="s">
        <v>147</v>
      </c>
      <c r="EG2105">
        <v>1469</v>
      </c>
      <c r="EH2105">
        <v>574</v>
      </c>
      <c r="EI2105">
        <v>181</v>
      </c>
      <c r="EJ2105">
        <f t="shared" si="97"/>
        <v>5.3157121879588841E-2</v>
      </c>
      <c r="EK2105">
        <v>1653</v>
      </c>
      <c r="EL2105">
        <v>1133</v>
      </c>
      <c r="EM2105">
        <f t="shared" si="98"/>
        <v>0.3327459618208517</v>
      </c>
      <c r="EN2105">
        <v>317</v>
      </c>
      <c r="EO2105">
        <v>0</v>
      </c>
      <c r="EP2105">
        <v>11</v>
      </c>
      <c r="EQ2105">
        <v>291</v>
      </c>
      <c r="ER2105">
        <v>242</v>
      </c>
      <c r="ES2105">
        <v>286</v>
      </c>
      <c r="ET2105">
        <v>260</v>
      </c>
    </row>
    <row r="2106" spans="1:150" x14ac:dyDescent="0.2">
      <c r="A2106" s="11" t="s">
        <v>2336</v>
      </c>
      <c r="B2106" s="11" t="str">
        <f t="shared" si="96"/>
        <v>26161</v>
      </c>
      <c r="C2106" t="s">
        <v>169</v>
      </c>
      <c r="D2106" t="s">
        <v>219</v>
      </c>
      <c r="E2106">
        <v>1</v>
      </c>
      <c r="F2106">
        <v>2902</v>
      </c>
      <c r="G2106">
        <v>1366</v>
      </c>
      <c r="H2106">
        <v>0</v>
      </c>
      <c r="I2106">
        <v>3</v>
      </c>
      <c r="J2106" s="1">
        <v>0.10337698139214334</v>
      </c>
      <c r="K2106">
        <v>0</v>
      </c>
      <c r="L2106">
        <v>1</v>
      </c>
      <c r="M2106">
        <v>0</v>
      </c>
      <c r="N2106">
        <v>0</v>
      </c>
      <c r="O2106">
        <v>0</v>
      </c>
      <c r="P2106">
        <v>1</v>
      </c>
      <c r="Q2106" s="2">
        <v>13.498622589531701</v>
      </c>
      <c r="R2106">
        <v>78472</v>
      </c>
      <c r="S2106">
        <v>0</v>
      </c>
      <c r="T2106">
        <v>1</v>
      </c>
      <c r="U2106">
        <v>0</v>
      </c>
      <c r="V2106">
        <v>1</v>
      </c>
      <c r="W2106">
        <v>0</v>
      </c>
      <c r="X2106">
        <v>0</v>
      </c>
      <c r="Y2106">
        <v>0</v>
      </c>
      <c r="Z2106">
        <v>0</v>
      </c>
      <c r="AA2106" s="7" t="s">
        <v>147</v>
      </c>
      <c r="AB2106" s="7">
        <v>556.92209577560402</v>
      </c>
      <c r="AC2106" s="7" t="s">
        <v>147</v>
      </c>
      <c r="AD2106" s="7" t="s">
        <v>147</v>
      </c>
      <c r="AE2106" s="7">
        <v>102.738479766995</v>
      </c>
      <c r="AF2106" s="7" t="s">
        <v>147</v>
      </c>
      <c r="AG2106" s="7">
        <v>556.92209577560402</v>
      </c>
      <c r="AH2106" s="1">
        <v>19.190975043955998</v>
      </c>
      <c r="AI2106" s="7">
        <v>102.738479766995</v>
      </c>
      <c r="AJ2106" s="9">
        <v>3.5402646370432405</v>
      </c>
      <c r="AK2106" s="7">
        <v>120.614865101874</v>
      </c>
      <c r="AL2106" s="1">
        <v>4.1562668884174299</v>
      </c>
      <c r="AM2106" s="7">
        <v>97.149987190961795</v>
      </c>
      <c r="AN2106" s="1">
        <v>3.3476908060290098</v>
      </c>
      <c r="AO2106" s="7">
        <v>420.49252334237099</v>
      </c>
      <c r="AP2106" s="1">
        <v>14.489749253699898</v>
      </c>
      <c r="AQ2106" s="7">
        <v>61.722861319780399</v>
      </c>
      <c r="AR2106" s="1">
        <v>2.1269076953749302</v>
      </c>
      <c r="AS2106" s="7">
        <v>40.717816054821</v>
      </c>
      <c r="AT2106" s="1">
        <v>1.4030949708759799</v>
      </c>
      <c r="AU2106" s="7">
        <v>0.31194892525672901</v>
      </c>
      <c r="AV2106" s="1">
        <v>1.0749446080521299E-2</v>
      </c>
      <c r="AW2106" s="7">
        <v>6.62216147966683</v>
      </c>
      <c r="AX2106" s="1">
        <v>0.22819302135309499</v>
      </c>
      <c r="AY2106" s="7">
        <v>27.054777832701799</v>
      </c>
      <c r="AZ2106" s="1">
        <v>0.93228042152659496</v>
      </c>
      <c r="BA2106" s="7">
        <v>23.645934628322699</v>
      </c>
      <c r="BB2106" s="1">
        <v>0.81481511469065193</v>
      </c>
      <c r="BC2106" s="7">
        <v>37.261401420459201</v>
      </c>
      <c r="BD2106" s="1">
        <v>2.72777462814489</v>
      </c>
      <c r="BE2106" s="7">
        <v>26.101903427392202</v>
      </c>
      <c r="BF2106" s="1">
        <v>1.9108274837036798</v>
      </c>
      <c r="BG2106" s="7" t="s">
        <v>147</v>
      </c>
      <c r="BH2106" s="1" t="s">
        <v>147</v>
      </c>
      <c r="BI2106" s="7" t="s">
        <v>147</v>
      </c>
      <c r="BJ2106" s="1" t="s">
        <v>147</v>
      </c>
      <c r="BK2106" s="7" t="s">
        <v>147</v>
      </c>
      <c r="BL2106" s="1" t="s">
        <v>147</v>
      </c>
      <c r="BM2106" s="7" t="s">
        <v>147</v>
      </c>
      <c r="BN2106" s="1" t="s">
        <v>147</v>
      </c>
      <c r="BO2106" s="7" t="s">
        <v>147</v>
      </c>
      <c r="BP2106" s="1" t="s">
        <v>147</v>
      </c>
      <c r="BQ2106" s="7" t="s">
        <v>147</v>
      </c>
      <c r="BR2106" s="1" t="s">
        <v>147</v>
      </c>
      <c r="BS2106" s="7" t="s">
        <v>147</v>
      </c>
      <c r="BT2106" s="1" t="s">
        <v>147</v>
      </c>
      <c r="BU2106" s="7" t="s">
        <v>147</v>
      </c>
      <c r="BV2106" s="1" t="s">
        <v>147</v>
      </c>
      <c r="BW2106" s="7" t="s">
        <v>147</v>
      </c>
      <c r="BX2106" s="1" t="s">
        <v>147</v>
      </c>
      <c r="BY2106" s="7" t="s">
        <v>147</v>
      </c>
      <c r="BZ2106" s="1" t="s">
        <v>147</v>
      </c>
      <c r="CA2106" s="7" t="s">
        <v>147</v>
      </c>
      <c r="CB2106" s="1" t="s">
        <v>147</v>
      </c>
      <c r="CC2106" s="7" t="s">
        <v>147</v>
      </c>
      <c r="CD2106" s="1" t="s">
        <v>147</v>
      </c>
      <c r="CE2106" s="7" t="s">
        <v>147</v>
      </c>
      <c r="CF2106" s="1" t="s">
        <v>147</v>
      </c>
      <c r="CG2106" s="7" t="s">
        <v>147</v>
      </c>
      <c r="CH2106" s="1" t="s">
        <v>147</v>
      </c>
      <c r="CI2106" s="7" t="s">
        <v>147</v>
      </c>
      <c r="CJ2106" s="1" t="s">
        <v>147</v>
      </c>
      <c r="CK2106" s="7" t="s">
        <v>147</v>
      </c>
      <c r="CL2106" s="1" t="s">
        <v>147</v>
      </c>
      <c r="CM2106" s="7" t="s">
        <v>147</v>
      </c>
      <c r="CN2106" s="1" t="s">
        <v>147</v>
      </c>
      <c r="CO2106" s="7" t="s">
        <v>147</v>
      </c>
      <c r="CP2106" s="1" t="s">
        <v>147</v>
      </c>
      <c r="CQ2106" s="7" t="s">
        <v>147</v>
      </c>
      <c r="CR2106" s="1" t="s">
        <v>147</v>
      </c>
      <c r="CS2106" s="7" t="s">
        <v>147</v>
      </c>
      <c r="CT2106" s="1" t="s">
        <v>147</v>
      </c>
      <c r="CU2106" s="7" t="s">
        <v>147</v>
      </c>
      <c r="CV2106" s="1" t="s">
        <v>147</v>
      </c>
      <c r="CW2106" s="7" t="s">
        <v>147</v>
      </c>
      <c r="CX2106" s="1" t="s">
        <v>147</v>
      </c>
      <c r="CY2106" s="7" t="s">
        <v>147</v>
      </c>
      <c r="CZ2106" s="1" t="s">
        <v>147</v>
      </c>
      <c r="DA2106" s="7" t="s">
        <v>147</v>
      </c>
      <c r="DB2106" s="1" t="s">
        <v>147</v>
      </c>
      <c r="DC2106" s="7" t="s">
        <v>147</v>
      </c>
      <c r="DD2106" s="1" t="s">
        <v>147</v>
      </c>
      <c r="DE2106" s="7" t="s">
        <v>147</v>
      </c>
      <c r="DF2106" s="1" t="s">
        <v>147</v>
      </c>
      <c r="DG2106" s="7" t="s">
        <v>147</v>
      </c>
      <c r="DH2106" s="1" t="s">
        <v>147</v>
      </c>
      <c r="DI2106" s="7" t="s">
        <v>147</v>
      </c>
      <c r="DJ2106" s="1" t="s">
        <v>147</v>
      </c>
      <c r="DK2106" s="7" t="s">
        <v>147</v>
      </c>
      <c r="DL2106" s="1" t="s">
        <v>147</v>
      </c>
      <c r="DM2106" s="7" t="s">
        <v>147</v>
      </c>
      <c r="DN2106" s="1" t="s">
        <v>147</v>
      </c>
      <c r="DO2106" s="7" t="s">
        <v>147</v>
      </c>
      <c r="DP2106" s="1" t="s">
        <v>147</v>
      </c>
      <c r="DQ2106" s="7" t="s">
        <v>147</v>
      </c>
      <c r="DR2106" s="1" t="s">
        <v>147</v>
      </c>
      <c r="DS2106" s="7" t="s">
        <v>147</v>
      </c>
      <c r="DT2106" s="1" t="s">
        <v>147</v>
      </c>
      <c r="DU2106" s="7" t="s">
        <v>147</v>
      </c>
      <c r="DV2106" s="1" t="s">
        <v>147</v>
      </c>
      <c r="DW2106" s="7" t="s">
        <v>147</v>
      </c>
      <c r="DX2106" s="1" t="s">
        <v>147</v>
      </c>
      <c r="DY2106" s="7" t="s">
        <v>147</v>
      </c>
      <c r="DZ2106" s="1" t="s">
        <v>147</v>
      </c>
      <c r="EA2106" s="7" t="s">
        <v>147</v>
      </c>
      <c r="EB2106" s="1" t="s">
        <v>147</v>
      </c>
      <c r="EC2106" s="7" t="s">
        <v>147</v>
      </c>
      <c r="ED2106" s="7" t="s">
        <v>147</v>
      </c>
      <c r="EE2106" s="7" t="s">
        <v>147</v>
      </c>
      <c r="EF2106" s="1" t="s">
        <v>147</v>
      </c>
      <c r="EG2106">
        <v>886</v>
      </c>
      <c r="EH2106">
        <v>496</v>
      </c>
      <c r="EI2106">
        <v>258</v>
      </c>
      <c r="EJ2106">
        <f t="shared" si="97"/>
        <v>8.8904203997243275E-2</v>
      </c>
      <c r="EK2106">
        <v>1791</v>
      </c>
      <c r="EL2106">
        <v>523</v>
      </c>
      <c r="EM2106">
        <f t="shared" si="98"/>
        <v>0.18022053756030323</v>
      </c>
      <c r="EN2106">
        <v>321</v>
      </c>
      <c r="EO2106">
        <v>1</v>
      </c>
      <c r="EP2106">
        <v>15</v>
      </c>
      <c r="EQ2106">
        <v>251</v>
      </c>
      <c r="ER2106">
        <v>266</v>
      </c>
      <c r="ES2106">
        <v>162</v>
      </c>
      <c r="ET2106">
        <v>160</v>
      </c>
    </row>
    <row r="2107" spans="1:150" x14ac:dyDescent="0.2">
      <c r="A2107" s="11" t="s">
        <v>2337</v>
      </c>
      <c r="B2107" s="11" t="str">
        <f t="shared" si="96"/>
        <v>26161</v>
      </c>
      <c r="C2107" t="s">
        <v>169</v>
      </c>
      <c r="D2107" t="s">
        <v>219</v>
      </c>
      <c r="E2107">
        <v>1</v>
      </c>
      <c r="F2107">
        <v>3154</v>
      </c>
      <c r="G2107">
        <v>1504</v>
      </c>
      <c r="H2107">
        <v>0</v>
      </c>
      <c r="I2107">
        <v>0</v>
      </c>
      <c r="J2107" s="1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 s="2">
        <v>16.3613784538963</v>
      </c>
      <c r="R2107">
        <v>80438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 s="7" t="s">
        <v>147</v>
      </c>
      <c r="AB2107" s="7">
        <v>347.25347995758102</v>
      </c>
      <c r="AC2107" s="7" t="s">
        <v>147</v>
      </c>
      <c r="AD2107" s="7" t="s">
        <v>147</v>
      </c>
      <c r="AE2107" s="7">
        <v>142.631590843201</v>
      </c>
      <c r="AF2107" s="7" t="s">
        <v>147</v>
      </c>
      <c r="AG2107" s="7">
        <v>347.25347995758102</v>
      </c>
      <c r="AH2107" s="1">
        <v>11.0099391235758</v>
      </c>
      <c r="AI2107" s="7">
        <v>142.631590843201</v>
      </c>
      <c r="AJ2107" s="9">
        <v>4.5222444782244997</v>
      </c>
      <c r="AK2107" s="7">
        <v>110.630653500557</v>
      </c>
      <c r="AL2107" s="1">
        <v>3.5076301046467</v>
      </c>
      <c r="AM2107" s="7">
        <v>12.0998102575541</v>
      </c>
      <c r="AN2107" s="1">
        <v>0.38363380651724999</v>
      </c>
      <c r="AO2107" s="7">
        <v>208.12409782409699</v>
      </c>
      <c r="AP2107" s="1">
        <v>6.5987348707703495</v>
      </c>
      <c r="AQ2107" s="7">
        <v>24.058204472065</v>
      </c>
      <c r="AR2107" s="1">
        <v>0.76278390843579502</v>
      </c>
      <c r="AS2107" s="7">
        <v>99.692655563354506</v>
      </c>
      <c r="AT2107" s="1">
        <v>3.16083245286476</v>
      </c>
      <c r="AU2107" s="7">
        <v>0</v>
      </c>
      <c r="AV2107" s="1">
        <v>0</v>
      </c>
      <c r="AW2107" s="7">
        <v>0</v>
      </c>
      <c r="AX2107" s="1">
        <v>0</v>
      </c>
      <c r="AY2107" s="7">
        <v>15.3785255551338</v>
      </c>
      <c r="AZ2107" s="1">
        <v>0.48758800111394496</v>
      </c>
      <c r="BA2107" s="7">
        <v>14.7099002301693</v>
      </c>
      <c r="BB2107" s="1">
        <v>0.46638872004341503</v>
      </c>
      <c r="BC2107" s="7">
        <v>23.959877371788</v>
      </c>
      <c r="BD2107" s="1">
        <v>1.5930769529114399</v>
      </c>
      <c r="BE2107" s="7">
        <v>16.310417503118501</v>
      </c>
      <c r="BF2107" s="1">
        <v>1.08446924887756</v>
      </c>
      <c r="BG2107" s="7" t="s">
        <v>147</v>
      </c>
      <c r="BH2107" s="1" t="s">
        <v>147</v>
      </c>
      <c r="BI2107" s="7" t="s">
        <v>147</v>
      </c>
      <c r="BJ2107" s="1" t="s">
        <v>147</v>
      </c>
      <c r="BK2107" s="7" t="s">
        <v>147</v>
      </c>
      <c r="BL2107" s="1" t="s">
        <v>147</v>
      </c>
      <c r="BM2107" s="7" t="s">
        <v>147</v>
      </c>
      <c r="BN2107" s="1" t="s">
        <v>147</v>
      </c>
      <c r="BO2107" s="7" t="s">
        <v>147</v>
      </c>
      <c r="BP2107" s="1" t="s">
        <v>147</v>
      </c>
      <c r="BQ2107" s="7" t="s">
        <v>147</v>
      </c>
      <c r="BR2107" s="1" t="s">
        <v>147</v>
      </c>
      <c r="BS2107" s="7" t="s">
        <v>147</v>
      </c>
      <c r="BT2107" s="1" t="s">
        <v>147</v>
      </c>
      <c r="BU2107" s="7" t="s">
        <v>147</v>
      </c>
      <c r="BV2107" s="1" t="s">
        <v>147</v>
      </c>
      <c r="BW2107" s="7" t="s">
        <v>147</v>
      </c>
      <c r="BX2107" s="1" t="s">
        <v>147</v>
      </c>
      <c r="BY2107" s="7" t="s">
        <v>147</v>
      </c>
      <c r="BZ2107" s="1" t="s">
        <v>147</v>
      </c>
      <c r="CA2107" s="7" t="s">
        <v>147</v>
      </c>
      <c r="CB2107" s="1" t="s">
        <v>147</v>
      </c>
      <c r="CC2107" s="7" t="s">
        <v>147</v>
      </c>
      <c r="CD2107" s="1" t="s">
        <v>147</v>
      </c>
      <c r="CE2107" s="7" t="s">
        <v>147</v>
      </c>
      <c r="CF2107" s="1" t="s">
        <v>147</v>
      </c>
      <c r="CG2107" s="7" t="s">
        <v>147</v>
      </c>
      <c r="CH2107" s="1" t="s">
        <v>147</v>
      </c>
      <c r="CI2107" s="7" t="s">
        <v>147</v>
      </c>
      <c r="CJ2107" s="1" t="s">
        <v>147</v>
      </c>
      <c r="CK2107" s="7" t="s">
        <v>147</v>
      </c>
      <c r="CL2107" s="1" t="s">
        <v>147</v>
      </c>
      <c r="CM2107" s="7" t="s">
        <v>147</v>
      </c>
      <c r="CN2107" s="1" t="s">
        <v>147</v>
      </c>
      <c r="CO2107" s="7" t="s">
        <v>147</v>
      </c>
      <c r="CP2107" s="1" t="s">
        <v>147</v>
      </c>
      <c r="CQ2107" s="7" t="s">
        <v>147</v>
      </c>
      <c r="CR2107" s="1" t="s">
        <v>147</v>
      </c>
      <c r="CS2107" s="7" t="s">
        <v>147</v>
      </c>
      <c r="CT2107" s="1" t="s">
        <v>147</v>
      </c>
      <c r="CU2107" s="7" t="s">
        <v>147</v>
      </c>
      <c r="CV2107" s="1" t="s">
        <v>147</v>
      </c>
      <c r="CW2107" s="7" t="s">
        <v>147</v>
      </c>
      <c r="CX2107" s="1" t="s">
        <v>147</v>
      </c>
      <c r="CY2107" s="7" t="s">
        <v>147</v>
      </c>
      <c r="CZ2107" s="1" t="s">
        <v>147</v>
      </c>
      <c r="DA2107" s="7" t="s">
        <v>147</v>
      </c>
      <c r="DB2107" s="1" t="s">
        <v>147</v>
      </c>
      <c r="DC2107" s="7" t="s">
        <v>147</v>
      </c>
      <c r="DD2107" s="1" t="s">
        <v>147</v>
      </c>
      <c r="DE2107" s="7" t="s">
        <v>147</v>
      </c>
      <c r="DF2107" s="1" t="s">
        <v>147</v>
      </c>
      <c r="DG2107" s="7" t="s">
        <v>147</v>
      </c>
      <c r="DH2107" s="1" t="s">
        <v>147</v>
      </c>
      <c r="DI2107" s="7" t="s">
        <v>147</v>
      </c>
      <c r="DJ2107" s="1" t="s">
        <v>147</v>
      </c>
      <c r="DK2107" s="7" t="s">
        <v>147</v>
      </c>
      <c r="DL2107" s="1" t="s">
        <v>147</v>
      </c>
      <c r="DM2107" s="7" t="s">
        <v>147</v>
      </c>
      <c r="DN2107" s="1" t="s">
        <v>147</v>
      </c>
      <c r="DO2107" s="7" t="s">
        <v>147</v>
      </c>
      <c r="DP2107" s="1" t="s">
        <v>147</v>
      </c>
      <c r="DQ2107" s="7" t="s">
        <v>147</v>
      </c>
      <c r="DR2107" s="1" t="s">
        <v>147</v>
      </c>
      <c r="DS2107" s="7" t="s">
        <v>147</v>
      </c>
      <c r="DT2107" s="1" t="s">
        <v>147</v>
      </c>
      <c r="DU2107" s="7" t="s">
        <v>147</v>
      </c>
      <c r="DV2107" s="1" t="s">
        <v>147</v>
      </c>
      <c r="DW2107" s="7" t="s">
        <v>147</v>
      </c>
      <c r="DX2107" s="1" t="s">
        <v>147</v>
      </c>
      <c r="DY2107" s="7" t="s">
        <v>147</v>
      </c>
      <c r="DZ2107" s="1" t="s">
        <v>147</v>
      </c>
      <c r="EA2107" s="7" t="s">
        <v>147</v>
      </c>
      <c r="EB2107" s="1" t="s">
        <v>147</v>
      </c>
      <c r="EC2107" s="7" t="s">
        <v>147</v>
      </c>
      <c r="ED2107" s="7" t="s">
        <v>147</v>
      </c>
      <c r="EE2107" s="7" t="s">
        <v>147</v>
      </c>
      <c r="EF2107" s="1" t="s">
        <v>147</v>
      </c>
      <c r="EG2107">
        <v>1323</v>
      </c>
      <c r="EH2107">
        <v>647</v>
      </c>
      <c r="EI2107">
        <v>297</v>
      </c>
      <c r="EJ2107">
        <f t="shared" si="97"/>
        <v>9.4166138237159164E-2</v>
      </c>
      <c r="EK2107">
        <v>1517</v>
      </c>
      <c r="EL2107">
        <v>772</v>
      </c>
      <c r="EM2107">
        <f t="shared" si="98"/>
        <v>0.24476854787571339</v>
      </c>
      <c r="EN2107">
        <v>458</v>
      </c>
      <c r="EO2107">
        <v>0</v>
      </c>
      <c r="EP2107">
        <v>21</v>
      </c>
      <c r="EQ2107">
        <v>386</v>
      </c>
      <c r="ER2107">
        <v>455</v>
      </c>
      <c r="ES2107">
        <v>379</v>
      </c>
      <c r="ET2107">
        <v>258</v>
      </c>
    </row>
    <row r="2108" spans="1:150" x14ac:dyDescent="0.2">
      <c r="A2108" s="11" t="s">
        <v>2338</v>
      </c>
      <c r="B2108" s="11" t="str">
        <f t="shared" si="96"/>
        <v>26161</v>
      </c>
      <c r="C2108" t="s">
        <v>169</v>
      </c>
      <c r="D2108" t="s">
        <v>219</v>
      </c>
      <c r="E2108">
        <v>1</v>
      </c>
      <c r="F2108">
        <v>2742</v>
      </c>
      <c r="G2108">
        <v>861</v>
      </c>
      <c r="H2108">
        <v>0</v>
      </c>
      <c r="I2108">
        <v>14</v>
      </c>
      <c r="J2108" s="1">
        <v>0.51057622173595918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 s="2">
        <v>5.1363348129359494</v>
      </c>
      <c r="R2108">
        <v>106016</v>
      </c>
      <c r="S2108">
        <v>0</v>
      </c>
      <c r="T2108">
        <v>1</v>
      </c>
      <c r="U2108">
        <v>0</v>
      </c>
      <c r="V2108">
        <v>1</v>
      </c>
      <c r="W2108">
        <v>0</v>
      </c>
      <c r="X2108">
        <v>0</v>
      </c>
      <c r="Y2108">
        <v>0</v>
      </c>
      <c r="Z2108">
        <v>0</v>
      </c>
      <c r="AA2108" s="7" t="s">
        <v>147</v>
      </c>
      <c r="AB2108" s="7">
        <v>2283.3846890497998</v>
      </c>
      <c r="AC2108" s="7" t="s">
        <v>147</v>
      </c>
      <c r="AD2108" s="7" t="s">
        <v>147</v>
      </c>
      <c r="AE2108" s="7">
        <v>375.65551661699999</v>
      </c>
      <c r="AF2108" s="7" t="s">
        <v>147</v>
      </c>
      <c r="AG2108" s="7">
        <v>2283.3846890497998</v>
      </c>
      <c r="AH2108" s="1">
        <v>83.274423378912999</v>
      </c>
      <c r="AI2108" s="7">
        <v>375.65551661699999</v>
      </c>
      <c r="AJ2108" s="9">
        <v>13.700055310612699</v>
      </c>
      <c r="AK2108" s="7">
        <v>603.15668667620002</v>
      </c>
      <c r="AL2108" s="1">
        <v>21.996961585565302</v>
      </c>
      <c r="AM2108" s="7">
        <v>199.94621493108599</v>
      </c>
      <c r="AN2108" s="1">
        <v>7.2919844978514101</v>
      </c>
      <c r="AO2108" s="7">
        <v>1291.4064874015701</v>
      </c>
      <c r="AP2108" s="1">
        <v>47.097246075914498</v>
      </c>
      <c r="AQ2108" s="7">
        <v>450.91758325602899</v>
      </c>
      <c r="AR2108" s="1">
        <v>16.4448425695123</v>
      </c>
      <c r="AS2108" s="7">
        <v>362.39723264705401</v>
      </c>
      <c r="AT2108" s="1">
        <v>13.216529272321401</v>
      </c>
      <c r="AU2108" s="7">
        <v>1.00000003352761</v>
      </c>
      <c r="AV2108" s="1">
        <v>3.64697313467401E-2</v>
      </c>
      <c r="AW2108" s="7">
        <v>5.6444397452287403</v>
      </c>
      <c r="AX2108" s="1">
        <v>0.205851194209655</v>
      </c>
      <c r="AY2108" s="7">
        <v>172.01894479151801</v>
      </c>
      <c r="AZ2108" s="1">
        <v>6.2734844927614208</v>
      </c>
      <c r="BA2108" s="7">
        <v>106.142147785053</v>
      </c>
      <c r="BB2108" s="1">
        <v>3.8709754845022801</v>
      </c>
      <c r="BC2108" s="7">
        <v>14.709321672751701</v>
      </c>
      <c r="BD2108" s="1">
        <v>1.7083997297040299</v>
      </c>
      <c r="BE2108" s="7">
        <v>39.769959011639003</v>
      </c>
      <c r="BF2108" s="1">
        <v>4.6190428584946597</v>
      </c>
      <c r="BG2108" s="7" t="s">
        <v>147</v>
      </c>
      <c r="BH2108" s="1" t="s">
        <v>147</v>
      </c>
      <c r="BI2108" s="7" t="s">
        <v>147</v>
      </c>
      <c r="BJ2108" s="1" t="s">
        <v>147</v>
      </c>
      <c r="BK2108" s="7" t="s">
        <v>147</v>
      </c>
      <c r="BL2108" s="1" t="s">
        <v>147</v>
      </c>
      <c r="BM2108" s="7" t="s">
        <v>147</v>
      </c>
      <c r="BN2108" s="1" t="s">
        <v>147</v>
      </c>
      <c r="BO2108" s="7" t="s">
        <v>147</v>
      </c>
      <c r="BP2108" s="1" t="s">
        <v>147</v>
      </c>
      <c r="BQ2108" s="7" t="s">
        <v>147</v>
      </c>
      <c r="BR2108" s="1" t="s">
        <v>147</v>
      </c>
      <c r="BS2108" s="7" t="s">
        <v>147</v>
      </c>
      <c r="BT2108" s="1" t="s">
        <v>147</v>
      </c>
      <c r="BU2108" s="7" t="s">
        <v>147</v>
      </c>
      <c r="BV2108" s="1" t="s">
        <v>147</v>
      </c>
      <c r="BW2108" s="7" t="s">
        <v>147</v>
      </c>
      <c r="BX2108" s="1" t="s">
        <v>147</v>
      </c>
      <c r="BY2108" s="7" t="s">
        <v>147</v>
      </c>
      <c r="BZ2108" s="1" t="s">
        <v>147</v>
      </c>
      <c r="CA2108" s="7" t="s">
        <v>147</v>
      </c>
      <c r="CB2108" s="1" t="s">
        <v>147</v>
      </c>
      <c r="CC2108" s="7" t="s">
        <v>147</v>
      </c>
      <c r="CD2108" s="1" t="s">
        <v>147</v>
      </c>
      <c r="CE2108" s="7" t="s">
        <v>147</v>
      </c>
      <c r="CF2108" s="1" t="s">
        <v>147</v>
      </c>
      <c r="CG2108" s="7" t="s">
        <v>147</v>
      </c>
      <c r="CH2108" s="1" t="s">
        <v>147</v>
      </c>
      <c r="CI2108" s="7" t="s">
        <v>147</v>
      </c>
      <c r="CJ2108" s="1" t="s">
        <v>147</v>
      </c>
      <c r="CK2108" s="7" t="s">
        <v>147</v>
      </c>
      <c r="CL2108" s="1" t="s">
        <v>147</v>
      </c>
      <c r="CM2108" s="7" t="s">
        <v>147</v>
      </c>
      <c r="CN2108" s="1" t="s">
        <v>147</v>
      </c>
      <c r="CO2108" s="7" t="s">
        <v>147</v>
      </c>
      <c r="CP2108" s="1" t="s">
        <v>147</v>
      </c>
      <c r="CQ2108" s="7" t="s">
        <v>147</v>
      </c>
      <c r="CR2108" s="1" t="s">
        <v>147</v>
      </c>
      <c r="CS2108" s="7" t="s">
        <v>147</v>
      </c>
      <c r="CT2108" s="1" t="s">
        <v>147</v>
      </c>
      <c r="CU2108" s="7" t="s">
        <v>147</v>
      </c>
      <c r="CV2108" s="1" t="s">
        <v>147</v>
      </c>
      <c r="CW2108" s="7" t="s">
        <v>147</v>
      </c>
      <c r="CX2108" s="1" t="s">
        <v>147</v>
      </c>
      <c r="CY2108" s="7" t="s">
        <v>147</v>
      </c>
      <c r="CZ2108" s="1" t="s">
        <v>147</v>
      </c>
      <c r="DA2108" s="7" t="s">
        <v>147</v>
      </c>
      <c r="DB2108" s="1" t="s">
        <v>147</v>
      </c>
      <c r="DC2108" s="7" t="s">
        <v>147</v>
      </c>
      <c r="DD2108" s="1" t="s">
        <v>147</v>
      </c>
      <c r="DE2108" s="7" t="s">
        <v>147</v>
      </c>
      <c r="DF2108" s="1" t="s">
        <v>147</v>
      </c>
      <c r="DG2108" s="7" t="s">
        <v>147</v>
      </c>
      <c r="DH2108" s="1" t="s">
        <v>147</v>
      </c>
      <c r="DI2108" s="7" t="s">
        <v>147</v>
      </c>
      <c r="DJ2108" s="1" t="s">
        <v>147</v>
      </c>
      <c r="DK2108" s="7" t="s">
        <v>147</v>
      </c>
      <c r="DL2108" s="1" t="s">
        <v>147</v>
      </c>
      <c r="DM2108" s="7" t="s">
        <v>147</v>
      </c>
      <c r="DN2108" s="1" t="s">
        <v>147</v>
      </c>
      <c r="DO2108" s="7" t="s">
        <v>147</v>
      </c>
      <c r="DP2108" s="1" t="s">
        <v>147</v>
      </c>
      <c r="DQ2108" s="7" t="s">
        <v>147</v>
      </c>
      <c r="DR2108" s="1" t="s">
        <v>147</v>
      </c>
      <c r="DS2108" s="7" t="s">
        <v>147</v>
      </c>
      <c r="DT2108" s="1" t="s">
        <v>147</v>
      </c>
      <c r="DU2108" s="7" t="s">
        <v>147</v>
      </c>
      <c r="DV2108" s="1" t="s">
        <v>147</v>
      </c>
      <c r="DW2108" s="7" t="s">
        <v>147</v>
      </c>
      <c r="DX2108" s="1" t="s">
        <v>147</v>
      </c>
      <c r="DY2108" s="7" t="s">
        <v>147</v>
      </c>
      <c r="DZ2108" s="1" t="s">
        <v>147</v>
      </c>
      <c r="EA2108" s="7" t="s">
        <v>147</v>
      </c>
      <c r="EB2108" s="1" t="s">
        <v>147</v>
      </c>
      <c r="EC2108" s="7" t="s">
        <v>147</v>
      </c>
      <c r="ED2108" s="7" t="s">
        <v>147</v>
      </c>
      <c r="EE2108" s="7" t="s">
        <v>147</v>
      </c>
      <c r="EF2108" s="1" t="s">
        <v>147</v>
      </c>
      <c r="EG2108">
        <v>511</v>
      </c>
      <c r="EH2108">
        <v>740</v>
      </c>
      <c r="EI2108">
        <v>225</v>
      </c>
      <c r="EJ2108">
        <f t="shared" si="97"/>
        <v>8.2056892778993432E-2</v>
      </c>
      <c r="EK2108">
        <v>1541</v>
      </c>
      <c r="EL2108">
        <v>523</v>
      </c>
      <c r="EM2108">
        <f t="shared" si="98"/>
        <v>0.19073668854850473</v>
      </c>
      <c r="EN2108">
        <v>466</v>
      </c>
      <c r="EO2108">
        <v>1</v>
      </c>
      <c r="EP2108">
        <v>6</v>
      </c>
      <c r="EQ2108">
        <v>205</v>
      </c>
      <c r="ER2108">
        <v>120</v>
      </c>
      <c r="ES2108">
        <v>20</v>
      </c>
      <c r="ET2108">
        <v>52</v>
      </c>
    </row>
    <row r="2109" spans="1:150" x14ac:dyDescent="0.2">
      <c r="A2109" s="11" t="s">
        <v>2339</v>
      </c>
      <c r="B2109" s="11" t="str">
        <f t="shared" si="96"/>
        <v>26161</v>
      </c>
      <c r="C2109" t="s">
        <v>169</v>
      </c>
      <c r="D2109" t="s">
        <v>219</v>
      </c>
      <c r="E2109">
        <v>1</v>
      </c>
      <c r="F2109">
        <v>1430</v>
      </c>
      <c r="G2109">
        <v>878</v>
      </c>
      <c r="H2109">
        <v>0</v>
      </c>
      <c r="I2109">
        <v>0</v>
      </c>
      <c r="J2109" s="1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 s="2">
        <v>9.3287827076223007</v>
      </c>
      <c r="R2109">
        <v>95721</v>
      </c>
      <c r="S2109">
        <v>0</v>
      </c>
      <c r="T2109">
        <v>1</v>
      </c>
      <c r="U2109">
        <v>0</v>
      </c>
      <c r="V2109">
        <v>1</v>
      </c>
      <c r="W2109">
        <v>0</v>
      </c>
      <c r="X2109">
        <v>0</v>
      </c>
      <c r="Y2109">
        <v>0</v>
      </c>
      <c r="Z2109">
        <v>0</v>
      </c>
      <c r="AA2109" s="7">
        <v>253.48476052284201</v>
      </c>
      <c r="AB2109" s="7">
        <v>861.98065543547295</v>
      </c>
      <c r="AC2109" s="7">
        <v>253.48476052284201</v>
      </c>
      <c r="AD2109" s="7">
        <v>51.6197630614042</v>
      </c>
      <c r="AE2109" s="7">
        <v>175.53417269978701</v>
      </c>
      <c r="AF2109" s="7">
        <v>51.6197630614042</v>
      </c>
      <c r="AG2109" s="7">
        <v>861.98065543547295</v>
      </c>
      <c r="AH2109" s="1">
        <v>60.2783675129701</v>
      </c>
      <c r="AI2109" s="7">
        <v>175.53417269978701</v>
      </c>
      <c r="AJ2109" s="9">
        <v>12.2751169720131</v>
      </c>
      <c r="AK2109" s="7">
        <v>88.026851944625406</v>
      </c>
      <c r="AL2109" s="1">
        <v>6.1557239122115703</v>
      </c>
      <c r="AM2109" s="7">
        <v>121.65395696461199</v>
      </c>
      <c r="AN2109" s="1">
        <v>8.5072697178050394</v>
      </c>
      <c r="AO2109" s="7">
        <v>647.81674582138703</v>
      </c>
      <c r="AP2109" s="1">
        <v>45.301870337159897</v>
      </c>
      <c r="AQ2109" s="7">
        <v>48.7670647799969</v>
      </c>
      <c r="AR2109" s="1">
        <v>3.4102842503494304</v>
      </c>
      <c r="AS2109" s="7">
        <v>127.254817277193</v>
      </c>
      <c r="AT2109" s="1">
        <v>8.8989382711323799</v>
      </c>
      <c r="AU2109" s="7">
        <v>1.56987296463922</v>
      </c>
      <c r="AV2109" s="1">
        <v>0.109781326198547</v>
      </c>
      <c r="AW2109" s="7">
        <v>1.47644239664078</v>
      </c>
      <c r="AX2109" s="1">
        <v>0.10324772004480999</v>
      </c>
      <c r="AY2109" s="7">
        <v>35.095708027481997</v>
      </c>
      <c r="AZ2109" s="1">
        <v>2.4542453166071398</v>
      </c>
      <c r="BA2109" s="7">
        <v>48.504011511802702</v>
      </c>
      <c r="BB2109" s="1">
        <v>3.3918889169092803</v>
      </c>
      <c r="BC2109" s="7">
        <v>11.967940307804399</v>
      </c>
      <c r="BD2109" s="1">
        <v>1.3630911512305701</v>
      </c>
      <c r="BE2109" s="7">
        <v>6.5279673110344403</v>
      </c>
      <c r="BF2109" s="1">
        <v>0.74350424954834204</v>
      </c>
      <c r="BG2109" s="7">
        <v>253.48476052284201</v>
      </c>
      <c r="BH2109" s="1">
        <v>17.726207029569398</v>
      </c>
      <c r="BI2109" s="7">
        <v>51.6197630614042</v>
      </c>
      <c r="BJ2109" s="1">
        <v>3.6097736406576404</v>
      </c>
      <c r="BK2109" s="7">
        <v>29.3554556667805</v>
      </c>
      <c r="BL2109" s="1">
        <v>2.0528290676070302</v>
      </c>
      <c r="BM2109" s="7">
        <v>22.558967113494901</v>
      </c>
      <c r="BN2109" s="1">
        <v>1.5775501477968399</v>
      </c>
      <c r="BO2109" s="7">
        <v>187.21006345748901</v>
      </c>
      <c r="BP2109" s="1">
        <v>13.091612829195002</v>
      </c>
      <c r="BQ2109" s="7">
        <v>15.1823573261499</v>
      </c>
      <c r="BR2109" s="1">
        <v>1.0617033095209698</v>
      </c>
      <c r="BS2109" s="7">
        <v>39.399222344160101</v>
      </c>
      <c r="BT2109" s="1">
        <v>2.7551903737174901</v>
      </c>
      <c r="BU2109" s="7">
        <v>0.42397261178120998</v>
      </c>
      <c r="BV2109" s="1">
        <v>2.9648434390294402E-2</v>
      </c>
      <c r="BW2109" s="7">
        <v>0</v>
      </c>
      <c r="BX2109" s="1">
        <v>0</v>
      </c>
      <c r="BY2109" s="7">
        <v>11.2691389620304</v>
      </c>
      <c r="BZ2109" s="1">
        <v>0.78805167566646206</v>
      </c>
      <c r="CA2109" s="7">
        <v>17.4803421199322</v>
      </c>
      <c r="CB2109" s="1">
        <v>1.2224015468484</v>
      </c>
      <c r="CC2109" s="7">
        <v>3.5663951467722699</v>
      </c>
      <c r="CD2109" s="1">
        <v>0.40619534701278603</v>
      </c>
      <c r="CE2109" s="7">
        <v>1.9453064016997801</v>
      </c>
      <c r="CF2109" s="1">
        <v>0.22156109358767401</v>
      </c>
      <c r="CG2109" s="7" t="s">
        <v>147</v>
      </c>
      <c r="CH2109" s="1" t="s">
        <v>147</v>
      </c>
      <c r="CI2109" s="7" t="s">
        <v>147</v>
      </c>
      <c r="CJ2109" s="1" t="s">
        <v>147</v>
      </c>
      <c r="CK2109" s="7" t="s">
        <v>147</v>
      </c>
      <c r="CL2109" s="1" t="s">
        <v>147</v>
      </c>
      <c r="CM2109" s="7" t="s">
        <v>147</v>
      </c>
      <c r="CN2109" s="1" t="s">
        <v>147</v>
      </c>
      <c r="CO2109" s="7" t="s">
        <v>147</v>
      </c>
      <c r="CP2109" s="1" t="s">
        <v>147</v>
      </c>
      <c r="CQ2109" s="7" t="s">
        <v>147</v>
      </c>
      <c r="CR2109" s="1" t="s">
        <v>147</v>
      </c>
      <c r="CS2109" s="7" t="s">
        <v>147</v>
      </c>
      <c r="CT2109" s="1" t="s">
        <v>147</v>
      </c>
      <c r="CU2109" s="7" t="s">
        <v>147</v>
      </c>
      <c r="CV2109" s="1" t="s">
        <v>147</v>
      </c>
      <c r="CW2109" s="7" t="s">
        <v>147</v>
      </c>
      <c r="CX2109" s="1" t="s">
        <v>147</v>
      </c>
      <c r="CY2109" s="7" t="s">
        <v>147</v>
      </c>
      <c r="CZ2109" s="1" t="s">
        <v>147</v>
      </c>
      <c r="DA2109" s="7" t="s">
        <v>147</v>
      </c>
      <c r="DB2109" s="1" t="s">
        <v>147</v>
      </c>
      <c r="DC2109" s="7" t="s">
        <v>147</v>
      </c>
      <c r="DD2109" s="1" t="s">
        <v>147</v>
      </c>
      <c r="DE2109" s="7" t="s">
        <v>147</v>
      </c>
      <c r="DF2109" s="1" t="s">
        <v>147</v>
      </c>
      <c r="DG2109" s="7" t="s">
        <v>147</v>
      </c>
      <c r="DH2109" s="1" t="s">
        <v>147</v>
      </c>
      <c r="DI2109" s="7" t="s">
        <v>147</v>
      </c>
      <c r="DJ2109" s="1" t="s">
        <v>147</v>
      </c>
      <c r="DK2109" s="7" t="s">
        <v>147</v>
      </c>
      <c r="DL2109" s="1" t="s">
        <v>147</v>
      </c>
      <c r="DM2109" s="7" t="s">
        <v>147</v>
      </c>
      <c r="DN2109" s="1" t="s">
        <v>147</v>
      </c>
      <c r="DO2109" s="7" t="s">
        <v>147</v>
      </c>
      <c r="DP2109" s="1" t="s">
        <v>147</v>
      </c>
      <c r="DQ2109" s="7" t="s">
        <v>147</v>
      </c>
      <c r="DR2109" s="1" t="s">
        <v>147</v>
      </c>
      <c r="DS2109" s="7" t="s">
        <v>147</v>
      </c>
      <c r="DT2109" s="1" t="s">
        <v>147</v>
      </c>
      <c r="DU2109" s="7" t="s">
        <v>147</v>
      </c>
      <c r="DV2109" s="1" t="s">
        <v>147</v>
      </c>
      <c r="DW2109" s="7" t="s">
        <v>147</v>
      </c>
      <c r="DX2109" s="1" t="s">
        <v>147</v>
      </c>
      <c r="DY2109" s="7" t="s">
        <v>147</v>
      </c>
      <c r="DZ2109" s="1" t="s">
        <v>147</v>
      </c>
      <c r="EA2109" s="7" t="s">
        <v>147</v>
      </c>
      <c r="EB2109" s="1" t="s">
        <v>147</v>
      </c>
      <c r="EC2109" s="7" t="s">
        <v>147</v>
      </c>
      <c r="ED2109" s="7" t="s">
        <v>147</v>
      </c>
      <c r="EE2109" s="7" t="s">
        <v>147</v>
      </c>
      <c r="EF2109" s="1" t="s">
        <v>147</v>
      </c>
      <c r="EG2109">
        <v>358</v>
      </c>
      <c r="EH2109">
        <v>140</v>
      </c>
      <c r="EI2109">
        <v>223</v>
      </c>
      <c r="EJ2109">
        <f t="shared" si="97"/>
        <v>0.15594405594405594</v>
      </c>
      <c r="EK2109">
        <v>1084</v>
      </c>
      <c r="EL2109">
        <v>78</v>
      </c>
      <c r="EM2109">
        <f t="shared" si="98"/>
        <v>5.4545454545454543E-2</v>
      </c>
      <c r="EN2109">
        <v>195</v>
      </c>
      <c r="EO2109">
        <v>4</v>
      </c>
      <c r="EP2109">
        <v>2</v>
      </c>
      <c r="EQ2109">
        <v>67</v>
      </c>
      <c r="ER2109">
        <v>74</v>
      </c>
      <c r="ES2109">
        <v>22</v>
      </c>
      <c r="ET2109">
        <v>12</v>
      </c>
    </row>
    <row r="2110" spans="1:150" x14ac:dyDescent="0.2">
      <c r="A2110" s="11" t="s">
        <v>2340</v>
      </c>
      <c r="B2110" s="11" t="str">
        <f t="shared" si="96"/>
        <v>26161</v>
      </c>
      <c r="C2110" t="s">
        <v>169</v>
      </c>
      <c r="D2110" t="s">
        <v>219</v>
      </c>
      <c r="E2110">
        <v>1</v>
      </c>
      <c r="F2110">
        <v>3587</v>
      </c>
      <c r="G2110">
        <v>1226</v>
      </c>
      <c r="H2110">
        <v>0</v>
      </c>
      <c r="I2110">
        <v>0</v>
      </c>
      <c r="J2110" s="1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 s="2">
        <v>1.9607843137254901</v>
      </c>
      <c r="R2110">
        <v>137813</v>
      </c>
      <c r="S2110">
        <v>0</v>
      </c>
      <c r="T2110">
        <v>1</v>
      </c>
      <c r="U2110">
        <v>0</v>
      </c>
      <c r="V2110">
        <v>1</v>
      </c>
      <c r="W2110">
        <v>0</v>
      </c>
      <c r="X2110">
        <v>0</v>
      </c>
      <c r="Y2110">
        <v>0</v>
      </c>
      <c r="Z2110">
        <v>0</v>
      </c>
      <c r="AA2110" s="7">
        <v>0</v>
      </c>
      <c r="AB2110" s="7">
        <v>1395.5706939767099</v>
      </c>
      <c r="AC2110" s="7">
        <v>0</v>
      </c>
      <c r="AD2110" s="7">
        <v>0</v>
      </c>
      <c r="AE2110" s="7">
        <v>144.65646804151001</v>
      </c>
      <c r="AF2110" s="7">
        <v>0</v>
      </c>
      <c r="AG2110" s="7">
        <v>1395.5706939767099</v>
      </c>
      <c r="AH2110" s="1">
        <v>38.906347755135499</v>
      </c>
      <c r="AI2110" s="7">
        <v>144.65646804151001</v>
      </c>
      <c r="AJ2110" s="9">
        <v>4.0327981054226498</v>
      </c>
      <c r="AK2110" s="7">
        <v>464.43288164748799</v>
      </c>
      <c r="AL2110" s="1">
        <v>12.9476688499439</v>
      </c>
      <c r="AM2110" s="7">
        <v>82.334033084342096</v>
      </c>
      <c r="AN2110" s="1">
        <v>2.2953452211971599</v>
      </c>
      <c r="AO2110" s="7">
        <v>936.46966231579404</v>
      </c>
      <c r="AP2110" s="1">
        <v>26.107322618226803</v>
      </c>
      <c r="AQ2110" s="7">
        <v>61.933842562299098</v>
      </c>
      <c r="AR2110" s="1">
        <v>1.7266195305909999</v>
      </c>
      <c r="AS2110" s="7">
        <v>337.40708405827201</v>
      </c>
      <c r="AT2110" s="1">
        <v>9.4063865084547391</v>
      </c>
      <c r="AU2110" s="7">
        <v>0</v>
      </c>
      <c r="AV2110" s="1">
        <v>0</v>
      </c>
      <c r="AW2110" s="7">
        <v>5.1397718787193298</v>
      </c>
      <c r="AX2110" s="1">
        <v>0.14328887311735</v>
      </c>
      <c r="AY2110" s="7">
        <v>54.620332910191799</v>
      </c>
      <c r="AZ2110" s="1">
        <v>1.52273021773604</v>
      </c>
      <c r="BA2110" s="7">
        <v>57.573258349832003</v>
      </c>
      <c r="BB2110" s="1">
        <v>1.6050532018352999</v>
      </c>
      <c r="BC2110" s="7">
        <v>0</v>
      </c>
      <c r="BD2110" s="1">
        <v>0</v>
      </c>
      <c r="BE2110" s="7">
        <v>15.333807057889301</v>
      </c>
      <c r="BF2110" s="1">
        <v>1.25071835708722</v>
      </c>
      <c r="BG2110" s="7">
        <v>0</v>
      </c>
      <c r="BH2110" s="1">
        <v>0</v>
      </c>
      <c r="BI2110" s="7">
        <v>0</v>
      </c>
      <c r="BJ2110" s="1">
        <v>0</v>
      </c>
      <c r="BK2110" s="7">
        <v>0</v>
      </c>
      <c r="BL2110" s="1">
        <v>0</v>
      </c>
      <c r="BM2110" s="7">
        <v>0</v>
      </c>
      <c r="BN2110" s="1">
        <v>0</v>
      </c>
      <c r="BO2110" s="7">
        <v>0</v>
      </c>
      <c r="BP2110" s="1">
        <v>0</v>
      </c>
      <c r="BQ2110" s="7">
        <v>0</v>
      </c>
      <c r="BR2110" s="1">
        <v>0</v>
      </c>
      <c r="BS2110" s="7">
        <v>0</v>
      </c>
      <c r="BT2110" s="1">
        <v>0</v>
      </c>
      <c r="BU2110" s="7">
        <v>0</v>
      </c>
      <c r="BV2110" s="1">
        <v>0</v>
      </c>
      <c r="BW2110" s="7">
        <v>0</v>
      </c>
      <c r="BX2110" s="1">
        <v>0</v>
      </c>
      <c r="BY2110" s="7">
        <v>0</v>
      </c>
      <c r="BZ2110" s="1">
        <v>0</v>
      </c>
      <c r="CA2110" s="7">
        <v>0</v>
      </c>
      <c r="CB2110" s="1">
        <v>0</v>
      </c>
      <c r="CC2110" s="7">
        <v>0</v>
      </c>
      <c r="CD2110" s="1">
        <v>0</v>
      </c>
      <c r="CE2110" s="7">
        <v>0</v>
      </c>
      <c r="CF2110" s="1">
        <v>0</v>
      </c>
      <c r="CG2110" s="7" t="s">
        <v>147</v>
      </c>
      <c r="CH2110" s="1" t="s">
        <v>147</v>
      </c>
      <c r="CI2110" s="7" t="s">
        <v>147</v>
      </c>
      <c r="CJ2110" s="1" t="s">
        <v>147</v>
      </c>
      <c r="CK2110" s="7" t="s">
        <v>147</v>
      </c>
      <c r="CL2110" s="1" t="s">
        <v>147</v>
      </c>
      <c r="CM2110" s="7" t="s">
        <v>147</v>
      </c>
      <c r="CN2110" s="1" t="s">
        <v>147</v>
      </c>
      <c r="CO2110" s="7" t="s">
        <v>147</v>
      </c>
      <c r="CP2110" s="1" t="s">
        <v>147</v>
      </c>
      <c r="CQ2110" s="7" t="s">
        <v>147</v>
      </c>
      <c r="CR2110" s="1" t="s">
        <v>147</v>
      </c>
      <c r="CS2110" s="7" t="s">
        <v>147</v>
      </c>
      <c r="CT2110" s="1" t="s">
        <v>147</v>
      </c>
      <c r="CU2110" s="7" t="s">
        <v>147</v>
      </c>
      <c r="CV2110" s="1" t="s">
        <v>147</v>
      </c>
      <c r="CW2110" s="7" t="s">
        <v>147</v>
      </c>
      <c r="CX2110" s="1" t="s">
        <v>147</v>
      </c>
      <c r="CY2110" s="7" t="s">
        <v>147</v>
      </c>
      <c r="CZ2110" s="1" t="s">
        <v>147</v>
      </c>
      <c r="DA2110" s="7" t="s">
        <v>147</v>
      </c>
      <c r="DB2110" s="1" t="s">
        <v>147</v>
      </c>
      <c r="DC2110" s="7" t="s">
        <v>147</v>
      </c>
      <c r="DD2110" s="1" t="s">
        <v>147</v>
      </c>
      <c r="DE2110" s="7" t="s">
        <v>147</v>
      </c>
      <c r="DF2110" s="1" t="s">
        <v>147</v>
      </c>
      <c r="DG2110" s="7" t="s">
        <v>147</v>
      </c>
      <c r="DH2110" s="1" t="s">
        <v>147</v>
      </c>
      <c r="DI2110" s="7" t="s">
        <v>147</v>
      </c>
      <c r="DJ2110" s="1" t="s">
        <v>147</v>
      </c>
      <c r="DK2110" s="7" t="s">
        <v>147</v>
      </c>
      <c r="DL2110" s="1" t="s">
        <v>147</v>
      </c>
      <c r="DM2110" s="7" t="s">
        <v>147</v>
      </c>
      <c r="DN2110" s="1" t="s">
        <v>147</v>
      </c>
      <c r="DO2110" s="7" t="s">
        <v>147</v>
      </c>
      <c r="DP2110" s="1" t="s">
        <v>147</v>
      </c>
      <c r="DQ2110" s="7" t="s">
        <v>147</v>
      </c>
      <c r="DR2110" s="1" t="s">
        <v>147</v>
      </c>
      <c r="DS2110" s="7" t="s">
        <v>147</v>
      </c>
      <c r="DT2110" s="1" t="s">
        <v>147</v>
      </c>
      <c r="DU2110" s="7" t="s">
        <v>147</v>
      </c>
      <c r="DV2110" s="1" t="s">
        <v>147</v>
      </c>
      <c r="DW2110" s="7" t="s">
        <v>147</v>
      </c>
      <c r="DX2110" s="1" t="s">
        <v>147</v>
      </c>
      <c r="DY2110" s="7" t="s">
        <v>147</v>
      </c>
      <c r="DZ2110" s="1" t="s">
        <v>147</v>
      </c>
      <c r="EA2110" s="7" t="s">
        <v>147</v>
      </c>
      <c r="EB2110" s="1" t="s">
        <v>147</v>
      </c>
      <c r="EC2110" s="7" t="s">
        <v>147</v>
      </c>
      <c r="ED2110" s="7" t="s">
        <v>147</v>
      </c>
      <c r="EE2110" s="7" t="s">
        <v>147</v>
      </c>
      <c r="EF2110" s="1" t="s">
        <v>147</v>
      </c>
      <c r="EG2110">
        <v>296</v>
      </c>
      <c r="EH2110">
        <v>1154</v>
      </c>
      <c r="EI2110">
        <v>228</v>
      </c>
      <c r="EJ2110">
        <f t="shared" si="97"/>
        <v>6.3562865904655708E-2</v>
      </c>
      <c r="EK2110">
        <v>2179</v>
      </c>
      <c r="EL2110">
        <v>158</v>
      </c>
      <c r="EM2110">
        <f t="shared" si="98"/>
        <v>4.4047950933928076E-2</v>
      </c>
      <c r="EN2110">
        <v>1132</v>
      </c>
      <c r="EO2110">
        <v>1</v>
      </c>
      <c r="EP2110">
        <v>8</v>
      </c>
      <c r="EQ2110">
        <v>109</v>
      </c>
      <c r="ER2110">
        <v>127</v>
      </c>
      <c r="ES2110">
        <v>0</v>
      </c>
      <c r="ET2110">
        <v>40</v>
      </c>
    </row>
    <row r="2111" spans="1:150" x14ac:dyDescent="0.2">
      <c r="A2111" s="11" t="s">
        <v>2341</v>
      </c>
      <c r="B2111" s="11" t="str">
        <f t="shared" si="96"/>
        <v>26161</v>
      </c>
      <c r="C2111" t="s">
        <v>169</v>
      </c>
      <c r="D2111" t="s">
        <v>219</v>
      </c>
      <c r="E2111">
        <v>1</v>
      </c>
      <c r="F2111">
        <v>1746</v>
      </c>
      <c r="G2111">
        <v>965</v>
      </c>
      <c r="H2111">
        <v>0</v>
      </c>
      <c r="I2111">
        <v>0</v>
      </c>
      <c r="J2111" s="1">
        <v>0</v>
      </c>
      <c r="K2111">
        <v>1</v>
      </c>
      <c r="L2111">
        <v>1</v>
      </c>
      <c r="M2111">
        <v>1</v>
      </c>
      <c r="N2111">
        <v>0</v>
      </c>
      <c r="O2111">
        <v>0</v>
      </c>
      <c r="P2111">
        <v>1</v>
      </c>
      <c r="Q2111" s="2">
        <v>12.075298438934801</v>
      </c>
      <c r="R2111">
        <v>60893</v>
      </c>
      <c r="S2111">
        <v>1</v>
      </c>
      <c r="T2111">
        <v>1</v>
      </c>
      <c r="U2111">
        <v>1</v>
      </c>
      <c r="V2111">
        <v>1</v>
      </c>
      <c r="W2111">
        <v>1</v>
      </c>
      <c r="X2111">
        <v>0</v>
      </c>
      <c r="Y2111">
        <v>0</v>
      </c>
      <c r="Z2111">
        <v>0</v>
      </c>
      <c r="AA2111" s="7">
        <v>681.98780322074902</v>
      </c>
      <c r="AB2111" s="7">
        <v>1746.00002238154</v>
      </c>
      <c r="AC2111" s="7">
        <v>681.98780322074902</v>
      </c>
      <c r="AD2111" s="7">
        <v>202.59234154224399</v>
      </c>
      <c r="AE2111" s="7">
        <v>518.66943698376394</v>
      </c>
      <c r="AF2111" s="7">
        <v>202.59234154224399</v>
      </c>
      <c r="AG2111" s="7">
        <v>1746.00002238154</v>
      </c>
      <c r="AH2111" s="1">
        <v>100.000001281875</v>
      </c>
      <c r="AI2111" s="7">
        <v>518.66943698376394</v>
      </c>
      <c r="AJ2111" s="9">
        <v>29.706153320948701</v>
      </c>
      <c r="AK2111" s="7">
        <v>269.00000262027601</v>
      </c>
      <c r="AL2111" s="1">
        <v>15.406643907232301</v>
      </c>
      <c r="AM2111" s="7">
        <v>35.0000005369075</v>
      </c>
      <c r="AN2111" s="1">
        <v>2.0045819322398297</v>
      </c>
      <c r="AO2111" s="7">
        <v>1111.0000152960399</v>
      </c>
      <c r="AP2111" s="1">
        <v>63.631157806188</v>
      </c>
      <c r="AQ2111" s="7">
        <v>409.00000188592799</v>
      </c>
      <c r="AR2111" s="1">
        <v>23.424971471129901</v>
      </c>
      <c r="AS2111" s="7">
        <v>79.000000640284298</v>
      </c>
      <c r="AT2111" s="1">
        <v>4.5246277571754998</v>
      </c>
      <c r="AU2111" s="7">
        <v>0</v>
      </c>
      <c r="AV2111" s="1">
        <v>0</v>
      </c>
      <c r="AW2111" s="7">
        <v>8.0000004119938204</v>
      </c>
      <c r="AX2111" s="1">
        <v>0.45819017250823701</v>
      </c>
      <c r="AY2111" s="7">
        <v>139.00000144028999</v>
      </c>
      <c r="AZ2111" s="1">
        <v>7.9610539198333496</v>
      </c>
      <c r="BA2111" s="7">
        <v>94.000001149717704</v>
      </c>
      <c r="BB2111" s="1">
        <v>5.3837343155623003</v>
      </c>
      <c r="BC2111" s="7">
        <v>21.365314116264901</v>
      </c>
      <c r="BD2111" s="1">
        <v>2.2140221882139799</v>
      </c>
      <c r="BE2111" s="7">
        <v>62.315498599375097</v>
      </c>
      <c r="BF2111" s="1">
        <v>6.4575646216969096</v>
      </c>
      <c r="BG2111" s="7">
        <v>681.98780322074902</v>
      </c>
      <c r="BH2111" s="1">
        <v>39.060011639218203</v>
      </c>
      <c r="BI2111" s="7">
        <v>202.59234154224399</v>
      </c>
      <c r="BJ2111" s="1">
        <v>11.603226892453799</v>
      </c>
      <c r="BK2111" s="7">
        <v>106.990166604519</v>
      </c>
      <c r="BL2111" s="1">
        <v>6.1277300460778301</v>
      </c>
      <c r="BM2111" s="7">
        <v>15.613196957856401</v>
      </c>
      <c r="BN2111" s="1">
        <v>0.89422662988868395</v>
      </c>
      <c r="BO2111" s="7">
        <v>424.943806648254</v>
      </c>
      <c r="BP2111" s="1">
        <v>24.3381332559138</v>
      </c>
      <c r="BQ2111" s="7">
        <v>167.333352744579</v>
      </c>
      <c r="BR2111" s="1">
        <v>9.5838117264936606</v>
      </c>
      <c r="BS2111" s="7">
        <v>26.073608130216599</v>
      </c>
      <c r="BT2111" s="1">
        <v>1.4933337989814799</v>
      </c>
      <c r="BU2111" s="7">
        <v>0</v>
      </c>
      <c r="BV2111" s="1">
        <v>0</v>
      </c>
      <c r="BW2111" s="7">
        <v>3.2281751744449099</v>
      </c>
      <c r="BX2111" s="1">
        <v>0.18488975798653598</v>
      </c>
      <c r="BY2111" s="7">
        <v>60.408849805593498</v>
      </c>
      <c r="BZ2111" s="1">
        <v>3.4598424860019197</v>
      </c>
      <c r="CA2111" s="7">
        <v>32.921700283885002</v>
      </c>
      <c r="CB2111" s="1">
        <v>1.8855498444378602</v>
      </c>
      <c r="CC2111" s="7">
        <v>8.0456785727292299</v>
      </c>
      <c r="CD2111" s="1">
        <v>0.83374907489422101</v>
      </c>
      <c r="CE2111" s="7">
        <v>23.4665623381734</v>
      </c>
      <c r="CF2111" s="1">
        <v>2.4317681179454298</v>
      </c>
      <c r="CG2111" s="7" t="s">
        <v>147</v>
      </c>
      <c r="CH2111" s="1" t="s">
        <v>147</v>
      </c>
      <c r="CI2111" s="7" t="s">
        <v>147</v>
      </c>
      <c r="CJ2111" s="1" t="s">
        <v>147</v>
      </c>
      <c r="CK2111" s="7" t="s">
        <v>147</v>
      </c>
      <c r="CL2111" s="1" t="s">
        <v>147</v>
      </c>
      <c r="CM2111" s="7" t="s">
        <v>147</v>
      </c>
      <c r="CN2111" s="1" t="s">
        <v>147</v>
      </c>
      <c r="CO2111" s="7" t="s">
        <v>147</v>
      </c>
      <c r="CP2111" s="1" t="s">
        <v>147</v>
      </c>
      <c r="CQ2111" s="7" t="s">
        <v>147</v>
      </c>
      <c r="CR2111" s="1" t="s">
        <v>147</v>
      </c>
      <c r="CS2111" s="7" t="s">
        <v>147</v>
      </c>
      <c r="CT2111" s="1" t="s">
        <v>147</v>
      </c>
      <c r="CU2111" s="7" t="s">
        <v>147</v>
      </c>
      <c r="CV2111" s="1" t="s">
        <v>147</v>
      </c>
      <c r="CW2111" s="7" t="s">
        <v>147</v>
      </c>
      <c r="CX2111" s="1" t="s">
        <v>147</v>
      </c>
      <c r="CY2111" s="7" t="s">
        <v>147</v>
      </c>
      <c r="CZ2111" s="1" t="s">
        <v>147</v>
      </c>
      <c r="DA2111" s="7" t="s">
        <v>147</v>
      </c>
      <c r="DB2111" s="1" t="s">
        <v>147</v>
      </c>
      <c r="DC2111" s="7" t="s">
        <v>147</v>
      </c>
      <c r="DD2111" s="1" t="s">
        <v>147</v>
      </c>
      <c r="DE2111" s="7" t="s">
        <v>147</v>
      </c>
      <c r="DF2111" s="1" t="s">
        <v>147</v>
      </c>
      <c r="DG2111" s="7" t="s">
        <v>147</v>
      </c>
      <c r="DH2111" s="1" t="s">
        <v>147</v>
      </c>
      <c r="DI2111" s="7" t="s">
        <v>147</v>
      </c>
      <c r="DJ2111" s="1" t="s">
        <v>147</v>
      </c>
      <c r="DK2111" s="7" t="s">
        <v>147</v>
      </c>
      <c r="DL2111" s="1" t="s">
        <v>147</v>
      </c>
      <c r="DM2111" s="7" t="s">
        <v>147</v>
      </c>
      <c r="DN2111" s="1" t="s">
        <v>147</v>
      </c>
      <c r="DO2111" s="7" t="s">
        <v>147</v>
      </c>
      <c r="DP2111" s="1" t="s">
        <v>147</v>
      </c>
      <c r="DQ2111" s="7" t="s">
        <v>147</v>
      </c>
      <c r="DR2111" s="1" t="s">
        <v>147</v>
      </c>
      <c r="DS2111" s="7" t="s">
        <v>147</v>
      </c>
      <c r="DT2111" s="1" t="s">
        <v>147</v>
      </c>
      <c r="DU2111" s="7" t="s">
        <v>147</v>
      </c>
      <c r="DV2111" s="1" t="s">
        <v>147</v>
      </c>
      <c r="DW2111" s="7" t="s">
        <v>147</v>
      </c>
      <c r="DX2111" s="1" t="s">
        <v>147</v>
      </c>
      <c r="DY2111" s="7" t="s">
        <v>147</v>
      </c>
      <c r="DZ2111" s="1" t="s">
        <v>147</v>
      </c>
      <c r="EA2111" s="7" t="s">
        <v>147</v>
      </c>
      <c r="EB2111" s="1" t="s">
        <v>147</v>
      </c>
      <c r="EC2111" s="7" t="s">
        <v>147</v>
      </c>
      <c r="ED2111" s="7" t="s">
        <v>147</v>
      </c>
      <c r="EE2111" s="7" t="s">
        <v>147</v>
      </c>
      <c r="EF2111" s="1" t="s">
        <v>147</v>
      </c>
      <c r="EG2111">
        <v>647</v>
      </c>
      <c r="EH2111">
        <v>269</v>
      </c>
      <c r="EI2111">
        <v>35</v>
      </c>
      <c r="EJ2111">
        <f t="shared" si="97"/>
        <v>2.0045819014891181E-2</v>
      </c>
      <c r="EK2111">
        <v>1111</v>
      </c>
      <c r="EL2111">
        <v>409</v>
      </c>
      <c r="EM2111">
        <f t="shared" si="98"/>
        <v>0.23424971363115693</v>
      </c>
      <c r="EN2111">
        <v>79</v>
      </c>
      <c r="EO2111">
        <v>0</v>
      </c>
      <c r="EP2111">
        <v>8</v>
      </c>
      <c r="EQ2111">
        <v>139</v>
      </c>
      <c r="ER2111">
        <v>94</v>
      </c>
      <c r="ES2111">
        <v>24</v>
      </c>
      <c r="ET2111">
        <v>70</v>
      </c>
    </row>
    <row r="2112" spans="1:150" x14ac:dyDescent="0.2">
      <c r="A2112" s="11" t="s">
        <v>2342</v>
      </c>
      <c r="B2112" s="11" t="str">
        <f t="shared" si="96"/>
        <v>26161</v>
      </c>
      <c r="C2112" t="s">
        <v>169</v>
      </c>
      <c r="D2112" t="s">
        <v>219</v>
      </c>
      <c r="E2112">
        <v>1</v>
      </c>
      <c r="F2112">
        <v>2074</v>
      </c>
      <c r="G2112">
        <v>965</v>
      </c>
      <c r="H2112">
        <v>0</v>
      </c>
      <c r="I2112">
        <v>89</v>
      </c>
      <c r="J2112" s="1">
        <v>4.2912246865959496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 s="2">
        <v>6.5951742627345906</v>
      </c>
      <c r="R2112">
        <v>99750</v>
      </c>
      <c r="S2112">
        <v>1</v>
      </c>
      <c r="T2112">
        <v>1</v>
      </c>
      <c r="U2112">
        <v>1</v>
      </c>
      <c r="V2112">
        <v>1</v>
      </c>
      <c r="W2112">
        <v>1</v>
      </c>
      <c r="X2112">
        <v>0</v>
      </c>
      <c r="Y2112">
        <v>0</v>
      </c>
      <c r="Z2112">
        <v>0</v>
      </c>
      <c r="AA2112" s="7">
        <v>1792.77894982303</v>
      </c>
      <c r="AB2112" s="7">
        <v>2055.5930731265998</v>
      </c>
      <c r="AC2112" s="7">
        <v>1792.77894982303</v>
      </c>
      <c r="AD2112" s="7">
        <v>339.33027804331499</v>
      </c>
      <c r="AE2112" s="7">
        <v>389.07472107973899</v>
      </c>
      <c r="AF2112" s="7">
        <v>339.33027804331499</v>
      </c>
      <c r="AG2112" s="7">
        <v>2055.5930731265998</v>
      </c>
      <c r="AH2112" s="1">
        <v>99.112491471870698</v>
      </c>
      <c r="AI2112" s="7">
        <v>389.07472107973899</v>
      </c>
      <c r="AJ2112" s="9">
        <v>18.759629753121501</v>
      </c>
      <c r="AK2112" s="7">
        <v>372.11699454245002</v>
      </c>
      <c r="AL2112" s="1">
        <v>17.941995879578098</v>
      </c>
      <c r="AM2112" s="7">
        <v>155.89428700269499</v>
      </c>
      <c r="AN2112" s="1">
        <v>7.5166001447779598</v>
      </c>
      <c r="AO2112" s="7">
        <v>1483.2606702129201</v>
      </c>
      <c r="AP2112" s="1">
        <v>71.516907917691597</v>
      </c>
      <c r="AQ2112" s="7">
        <v>216.818546646383</v>
      </c>
      <c r="AR2112" s="1">
        <v>10.454124717762001</v>
      </c>
      <c r="AS2112" s="7">
        <v>231.92875588324401</v>
      </c>
      <c r="AT2112" s="1">
        <v>11.1826786828951</v>
      </c>
      <c r="AU2112" s="7">
        <v>0</v>
      </c>
      <c r="AV2112" s="1">
        <v>0</v>
      </c>
      <c r="AW2112" s="7">
        <v>9.9643773416737496</v>
      </c>
      <c r="AX2112" s="1">
        <v>0.48044249477694095</v>
      </c>
      <c r="AY2112" s="7">
        <v>113.62072809187499</v>
      </c>
      <c r="AZ2112" s="1">
        <v>5.4783379022119201</v>
      </c>
      <c r="BA2112" s="7">
        <v>127.370562228556</v>
      </c>
      <c r="BB2112" s="1">
        <v>6.1413000110200597</v>
      </c>
      <c r="BC2112" s="7">
        <v>13.001872145568299</v>
      </c>
      <c r="BD2112" s="1">
        <v>1.3473442637894602</v>
      </c>
      <c r="BE2112" s="7">
        <v>50.923999633115002</v>
      </c>
      <c r="BF2112" s="1">
        <v>5.2770984075766902</v>
      </c>
      <c r="BG2112" s="7">
        <v>1792.77894982303</v>
      </c>
      <c r="BH2112" s="1">
        <v>86.440643675170008</v>
      </c>
      <c r="BI2112" s="7">
        <v>339.33027804331499</v>
      </c>
      <c r="BJ2112" s="1">
        <v>16.3611513039207</v>
      </c>
      <c r="BK2112" s="7">
        <v>320.56574138681799</v>
      </c>
      <c r="BL2112" s="1">
        <v>15.456400259730799</v>
      </c>
      <c r="BM2112" s="7">
        <v>131.77083945921899</v>
      </c>
      <c r="BN2112" s="1">
        <v>6.3534638119199194</v>
      </c>
      <c r="BO2112" s="7">
        <v>1247.4755122225299</v>
      </c>
      <c r="BP2112" s="1">
        <v>60.1482889210479</v>
      </c>
      <c r="BQ2112" s="7">
        <v>212.334418572864</v>
      </c>
      <c r="BR2112" s="1">
        <v>10.2379179639761</v>
      </c>
      <c r="BS2112" s="7">
        <v>227.53729137103099</v>
      </c>
      <c r="BT2112" s="1">
        <v>10.970939796096001</v>
      </c>
      <c r="BU2112" s="7">
        <v>0</v>
      </c>
      <c r="BV2112" s="1">
        <v>0</v>
      </c>
      <c r="BW2112" s="7">
        <v>8.2651563623785496</v>
      </c>
      <c r="BX2112" s="1">
        <v>0.39851284293049899</v>
      </c>
      <c r="BY2112" s="7">
        <v>97.166572478439804</v>
      </c>
      <c r="BZ2112" s="1">
        <v>4.68498420821793</v>
      </c>
      <c r="CA2112" s="7">
        <v>74.197190691898896</v>
      </c>
      <c r="CB2112" s="1">
        <v>3.5774923187993699</v>
      </c>
      <c r="CC2112" s="7">
        <v>11.4531741052713</v>
      </c>
      <c r="CD2112" s="1">
        <v>1.1868574202353699</v>
      </c>
      <c r="CE2112" s="7">
        <v>44.858265622446197</v>
      </c>
      <c r="CF2112" s="1">
        <v>4.6485249349685196</v>
      </c>
      <c r="CG2112" s="7" t="s">
        <v>147</v>
      </c>
      <c r="CH2112" s="1" t="s">
        <v>147</v>
      </c>
      <c r="CI2112" s="7" t="s">
        <v>147</v>
      </c>
      <c r="CJ2112" s="1" t="s">
        <v>147</v>
      </c>
      <c r="CK2112" s="7" t="s">
        <v>147</v>
      </c>
      <c r="CL2112" s="1" t="s">
        <v>147</v>
      </c>
      <c r="CM2112" s="7" t="s">
        <v>147</v>
      </c>
      <c r="CN2112" s="1" t="s">
        <v>147</v>
      </c>
      <c r="CO2112" s="7" t="s">
        <v>147</v>
      </c>
      <c r="CP2112" s="1" t="s">
        <v>147</v>
      </c>
      <c r="CQ2112" s="7" t="s">
        <v>147</v>
      </c>
      <c r="CR2112" s="1" t="s">
        <v>147</v>
      </c>
      <c r="CS2112" s="7" t="s">
        <v>147</v>
      </c>
      <c r="CT2112" s="1" t="s">
        <v>147</v>
      </c>
      <c r="CU2112" s="7" t="s">
        <v>147</v>
      </c>
      <c r="CV2112" s="1" t="s">
        <v>147</v>
      </c>
      <c r="CW2112" s="7" t="s">
        <v>147</v>
      </c>
      <c r="CX2112" s="1" t="s">
        <v>147</v>
      </c>
      <c r="CY2112" s="7" t="s">
        <v>147</v>
      </c>
      <c r="CZ2112" s="1" t="s">
        <v>147</v>
      </c>
      <c r="DA2112" s="7" t="s">
        <v>147</v>
      </c>
      <c r="DB2112" s="1" t="s">
        <v>147</v>
      </c>
      <c r="DC2112" s="7" t="s">
        <v>147</v>
      </c>
      <c r="DD2112" s="1" t="s">
        <v>147</v>
      </c>
      <c r="DE2112" s="7" t="s">
        <v>147</v>
      </c>
      <c r="DF2112" s="1" t="s">
        <v>147</v>
      </c>
      <c r="DG2112" s="7" t="s">
        <v>147</v>
      </c>
      <c r="DH2112" s="1" t="s">
        <v>147</v>
      </c>
      <c r="DI2112" s="7" t="s">
        <v>147</v>
      </c>
      <c r="DJ2112" s="1" t="s">
        <v>147</v>
      </c>
      <c r="DK2112" s="7" t="s">
        <v>147</v>
      </c>
      <c r="DL2112" s="1" t="s">
        <v>147</v>
      </c>
      <c r="DM2112" s="7" t="s">
        <v>147</v>
      </c>
      <c r="DN2112" s="1" t="s">
        <v>147</v>
      </c>
      <c r="DO2112" s="7" t="s">
        <v>147</v>
      </c>
      <c r="DP2112" s="1" t="s">
        <v>147</v>
      </c>
      <c r="DQ2112" s="7" t="s">
        <v>147</v>
      </c>
      <c r="DR2112" s="1" t="s">
        <v>147</v>
      </c>
      <c r="DS2112" s="7" t="s">
        <v>147</v>
      </c>
      <c r="DT2112" s="1" t="s">
        <v>147</v>
      </c>
      <c r="DU2112" s="7" t="s">
        <v>147</v>
      </c>
      <c r="DV2112" s="1" t="s">
        <v>147</v>
      </c>
      <c r="DW2112" s="7" t="s">
        <v>147</v>
      </c>
      <c r="DX2112" s="1" t="s">
        <v>147</v>
      </c>
      <c r="DY2112" s="7" t="s">
        <v>147</v>
      </c>
      <c r="DZ2112" s="1" t="s">
        <v>147</v>
      </c>
      <c r="EA2112" s="7" t="s">
        <v>147</v>
      </c>
      <c r="EB2112" s="1" t="s">
        <v>147</v>
      </c>
      <c r="EC2112" s="7" t="s">
        <v>147</v>
      </c>
      <c r="ED2112" s="7" t="s">
        <v>147</v>
      </c>
      <c r="EE2112" s="7" t="s">
        <v>147</v>
      </c>
      <c r="EF2112" s="1" t="s">
        <v>147</v>
      </c>
      <c r="EG2112">
        <v>353</v>
      </c>
      <c r="EH2112">
        <v>375</v>
      </c>
      <c r="EI2112">
        <v>160</v>
      </c>
      <c r="EJ2112">
        <f t="shared" si="97"/>
        <v>7.7145612343297976E-2</v>
      </c>
      <c r="EK2112">
        <v>1499</v>
      </c>
      <c r="EL2112">
        <v>217</v>
      </c>
      <c r="EM2112">
        <f t="shared" si="98"/>
        <v>0.10462873674059787</v>
      </c>
      <c r="EN2112">
        <v>232</v>
      </c>
      <c r="EO2112">
        <v>0</v>
      </c>
      <c r="EP2112">
        <v>10</v>
      </c>
      <c r="EQ2112">
        <v>116</v>
      </c>
      <c r="ER2112">
        <v>133</v>
      </c>
      <c r="ES2112">
        <v>12</v>
      </c>
      <c r="ET2112">
        <v>47</v>
      </c>
    </row>
    <row r="2113" spans="1:150" x14ac:dyDescent="0.2">
      <c r="A2113" s="11" t="s">
        <v>2343</v>
      </c>
      <c r="B2113" s="11" t="str">
        <f t="shared" si="96"/>
        <v>26161</v>
      </c>
      <c r="C2113" t="s">
        <v>169</v>
      </c>
      <c r="D2113" t="s">
        <v>219</v>
      </c>
      <c r="E2113">
        <v>1</v>
      </c>
      <c r="F2113">
        <v>2275</v>
      </c>
      <c r="G2113">
        <v>662</v>
      </c>
      <c r="H2113">
        <v>0</v>
      </c>
      <c r="I2113">
        <v>0</v>
      </c>
      <c r="J2113" s="1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 s="2">
        <v>1.6832110487699601</v>
      </c>
      <c r="R2113">
        <v>209875</v>
      </c>
      <c r="S2113">
        <v>1</v>
      </c>
      <c r="T2113">
        <v>1</v>
      </c>
      <c r="U2113">
        <v>1</v>
      </c>
      <c r="V2113">
        <v>1</v>
      </c>
      <c r="W2113">
        <v>1</v>
      </c>
      <c r="X2113">
        <v>0</v>
      </c>
      <c r="Y2113">
        <v>0</v>
      </c>
      <c r="Z2113">
        <v>0</v>
      </c>
      <c r="AA2113" s="7">
        <v>1135.66605514404</v>
      </c>
      <c r="AB2113" s="7">
        <v>2183.8641070898202</v>
      </c>
      <c r="AC2113" s="7">
        <v>1135.66605514404</v>
      </c>
      <c r="AD2113" s="7">
        <v>38.231313109594304</v>
      </c>
      <c r="AE2113" s="7">
        <v>73.518084094652295</v>
      </c>
      <c r="AF2113" s="7">
        <v>38.231313109594304</v>
      </c>
      <c r="AG2113" s="7">
        <v>2183.8641070898202</v>
      </c>
      <c r="AH2113" s="1">
        <v>95.994026685266604</v>
      </c>
      <c r="AI2113" s="7">
        <v>73.518084094652295</v>
      </c>
      <c r="AJ2113" s="9">
        <v>3.2315641360286702</v>
      </c>
      <c r="AK2113" s="7">
        <v>807.976182002923</v>
      </c>
      <c r="AL2113" s="1">
        <v>35.515436571557103</v>
      </c>
      <c r="AM2113" s="7">
        <v>81.969520227899906</v>
      </c>
      <c r="AN2113" s="1">
        <v>3.6030558341934</v>
      </c>
      <c r="AO2113" s="7">
        <v>1841.6041263412901</v>
      </c>
      <c r="AP2113" s="1">
        <v>80.949631927089712</v>
      </c>
      <c r="AQ2113" s="7">
        <v>42.2157879530278</v>
      </c>
      <c r="AR2113" s="1">
        <v>1.8556390309023199</v>
      </c>
      <c r="AS2113" s="7">
        <v>211.40878473695901</v>
      </c>
      <c r="AT2113" s="1">
        <v>9.2926938345916099</v>
      </c>
      <c r="AU2113" s="7">
        <v>0</v>
      </c>
      <c r="AV2113" s="1">
        <v>0</v>
      </c>
      <c r="AW2113" s="7">
        <v>14.0000000544242</v>
      </c>
      <c r="AX2113" s="1">
        <v>0.61538461777688602</v>
      </c>
      <c r="AY2113" s="7">
        <v>74.635420413804198</v>
      </c>
      <c r="AZ2113" s="1">
        <v>3.280677820387</v>
      </c>
      <c r="BA2113" s="7">
        <v>38.610985828796402</v>
      </c>
      <c r="BB2113" s="1">
        <v>1.6971861902767698</v>
      </c>
      <c r="BC2113" s="7">
        <v>17.611675545449501</v>
      </c>
      <c r="BD2113" s="1">
        <v>2.66037394946368</v>
      </c>
      <c r="BE2113" s="7">
        <v>2.780790894696</v>
      </c>
      <c r="BF2113" s="1">
        <v>0.42005904753716006</v>
      </c>
      <c r="BG2113" s="7">
        <v>1135.66605514404</v>
      </c>
      <c r="BH2113" s="1">
        <v>49.919387039298599</v>
      </c>
      <c r="BI2113" s="7">
        <v>38.231313109594304</v>
      </c>
      <c r="BJ2113" s="1">
        <v>1.6804972795426101</v>
      </c>
      <c r="BK2113" s="7">
        <v>366.29539459815697</v>
      </c>
      <c r="BL2113" s="1">
        <v>16.100896465853101</v>
      </c>
      <c r="BM2113" s="7">
        <v>53.527277174638598</v>
      </c>
      <c r="BN2113" s="1">
        <v>2.3528473483357604</v>
      </c>
      <c r="BO2113" s="7">
        <v>1032.88182791998</v>
      </c>
      <c r="BP2113" s="1">
        <v>45.4013990294495</v>
      </c>
      <c r="BQ2113" s="7">
        <v>17.086875182139899</v>
      </c>
      <c r="BR2113" s="1">
        <v>0.75107143657757902</v>
      </c>
      <c r="BS2113" s="7">
        <v>59.1979101469624</v>
      </c>
      <c r="BT2113" s="1">
        <v>2.6021059405258202</v>
      </c>
      <c r="BU2113" s="7">
        <v>0</v>
      </c>
      <c r="BV2113" s="1">
        <v>0</v>
      </c>
      <c r="BW2113" s="7">
        <v>9.1546118067926692</v>
      </c>
      <c r="BX2113" s="1">
        <v>0.40240051897989804</v>
      </c>
      <c r="BY2113" s="7">
        <v>17.344831770402401</v>
      </c>
      <c r="BZ2113" s="1">
        <v>0.76241018770999502</v>
      </c>
      <c r="CA2113" s="7">
        <v>24.382328151026702</v>
      </c>
      <c r="CB2113" s="1">
        <v>1.0717506879572201</v>
      </c>
      <c r="CC2113" s="7">
        <v>9.8041258022940401</v>
      </c>
      <c r="CD2113" s="1">
        <v>1.4809857707392799</v>
      </c>
      <c r="CE2113" s="7">
        <v>1.54801987334463</v>
      </c>
      <c r="CF2113" s="1">
        <v>0.23383986002184701</v>
      </c>
      <c r="CG2113" s="7" t="s">
        <v>147</v>
      </c>
      <c r="CH2113" s="1" t="s">
        <v>147</v>
      </c>
      <c r="CI2113" s="7" t="s">
        <v>147</v>
      </c>
      <c r="CJ2113" s="1" t="s">
        <v>147</v>
      </c>
      <c r="CK2113" s="7" t="s">
        <v>147</v>
      </c>
      <c r="CL2113" s="1" t="s">
        <v>147</v>
      </c>
      <c r="CM2113" s="7" t="s">
        <v>147</v>
      </c>
      <c r="CN2113" s="1" t="s">
        <v>147</v>
      </c>
      <c r="CO2113" s="7" t="s">
        <v>147</v>
      </c>
      <c r="CP2113" s="1" t="s">
        <v>147</v>
      </c>
      <c r="CQ2113" s="7" t="s">
        <v>147</v>
      </c>
      <c r="CR2113" s="1" t="s">
        <v>147</v>
      </c>
      <c r="CS2113" s="7" t="s">
        <v>147</v>
      </c>
      <c r="CT2113" s="1" t="s">
        <v>147</v>
      </c>
      <c r="CU2113" s="7" t="s">
        <v>147</v>
      </c>
      <c r="CV2113" s="1" t="s">
        <v>147</v>
      </c>
      <c r="CW2113" s="7" t="s">
        <v>147</v>
      </c>
      <c r="CX2113" s="1" t="s">
        <v>147</v>
      </c>
      <c r="CY2113" s="7" t="s">
        <v>147</v>
      </c>
      <c r="CZ2113" s="1" t="s">
        <v>147</v>
      </c>
      <c r="DA2113" s="7" t="s">
        <v>147</v>
      </c>
      <c r="DB2113" s="1" t="s">
        <v>147</v>
      </c>
      <c r="DC2113" s="7" t="s">
        <v>147</v>
      </c>
      <c r="DD2113" s="1" t="s">
        <v>147</v>
      </c>
      <c r="DE2113" s="7" t="s">
        <v>147</v>
      </c>
      <c r="DF2113" s="1" t="s">
        <v>147</v>
      </c>
      <c r="DG2113" s="7" t="s">
        <v>147</v>
      </c>
      <c r="DH2113" s="1" t="s">
        <v>147</v>
      </c>
      <c r="DI2113" s="7" t="s">
        <v>147</v>
      </c>
      <c r="DJ2113" s="1" t="s">
        <v>147</v>
      </c>
      <c r="DK2113" s="7" t="s">
        <v>147</v>
      </c>
      <c r="DL2113" s="1" t="s">
        <v>147</v>
      </c>
      <c r="DM2113" s="7" t="s">
        <v>147</v>
      </c>
      <c r="DN2113" s="1" t="s">
        <v>147</v>
      </c>
      <c r="DO2113" s="7" t="s">
        <v>147</v>
      </c>
      <c r="DP2113" s="1" t="s">
        <v>147</v>
      </c>
      <c r="DQ2113" s="7" t="s">
        <v>147</v>
      </c>
      <c r="DR2113" s="1" t="s">
        <v>147</v>
      </c>
      <c r="DS2113" s="7" t="s">
        <v>147</v>
      </c>
      <c r="DT2113" s="1" t="s">
        <v>147</v>
      </c>
      <c r="DU2113" s="7" t="s">
        <v>147</v>
      </c>
      <c r="DV2113" s="1" t="s">
        <v>147</v>
      </c>
      <c r="DW2113" s="7" t="s">
        <v>147</v>
      </c>
      <c r="DX2113" s="1" t="s">
        <v>147</v>
      </c>
      <c r="DY2113" s="7" t="s">
        <v>147</v>
      </c>
      <c r="DZ2113" s="1" t="s">
        <v>147</v>
      </c>
      <c r="EA2113" s="7" t="s">
        <v>147</v>
      </c>
      <c r="EB2113" s="1" t="s">
        <v>147</v>
      </c>
      <c r="EC2113" s="7" t="s">
        <v>147</v>
      </c>
      <c r="ED2113" s="7" t="s">
        <v>147</v>
      </c>
      <c r="EE2113" s="7" t="s">
        <v>147</v>
      </c>
      <c r="EF2113" s="1" t="s">
        <v>147</v>
      </c>
      <c r="EG2113">
        <v>78</v>
      </c>
      <c r="EH2113">
        <v>849</v>
      </c>
      <c r="EI2113">
        <v>85</v>
      </c>
      <c r="EJ2113">
        <f t="shared" si="97"/>
        <v>3.7362637362637362E-2</v>
      </c>
      <c r="EK2113">
        <v>1905</v>
      </c>
      <c r="EL2113">
        <v>43</v>
      </c>
      <c r="EM2113">
        <f t="shared" si="98"/>
        <v>1.8901098901098902E-2</v>
      </c>
      <c r="EN2113">
        <v>230</v>
      </c>
      <c r="EO2113">
        <v>0</v>
      </c>
      <c r="EP2113">
        <v>14</v>
      </c>
      <c r="EQ2113">
        <v>83</v>
      </c>
      <c r="ER2113">
        <v>39</v>
      </c>
      <c r="ES2113">
        <v>19</v>
      </c>
      <c r="ET2113">
        <v>3</v>
      </c>
    </row>
    <row r="2114" spans="1:150" x14ac:dyDescent="0.2">
      <c r="A2114" s="11" t="s">
        <v>2344</v>
      </c>
      <c r="B2114" s="11" t="str">
        <f t="shared" si="96"/>
        <v>26161</v>
      </c>
      <c r="C2114" t="s">
        <v>169</v>
      </c>
      <c r="D2114" t="s">
        <v>219</v>
      </c>
      <c r="E2114">
        <v>1</v>
      </c>
      <c r="F2114">
        <v>3541</v>
      </c>
      <c r="G2114">
        <v>1235</v>
      </c>
      <c r="H2114">
        <v>0</v>
      </c>
      <c r="I2114">
        <v>0</v>
      </c>
      <c r="J2114" s="1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 s="2">
        <v>0.49073064340239897</v>
      </c>
      <c r="R2114">
        <v>193902</v>
      </c>
      <c r="S2114">
        <v>1</v>
      </c>
      <c r="T2114">
        <v>1</v>
      </c>
      <c r="U2114">
        <v>1</v>
      </c>
      <c r="V2114">
        <v>1</v>
      </c>
      <c r="W2114">
        <v>1</v>
      </c>
      <c r="X2114">
        <v>0</v>
      </c>
      <c r="Y2114">
        <v>0</v>
      </c>
      <c r="Z2114">
        <v>0</v>
      </c>
      <c r="AA2114" s="7">
        <v>3103.7671070830002</v>
      </c>
      <c r="AB2114" s="7">
        <v>3541.0000049290202</v>
      </c>
      <c r="AC2114" s="7">
        <v>3103.7671070830002</v>
      </c>
      <c r="AD2114" s="7">
        <v>58.1336013230612</v>
      </c>
      <c r="AE2114" s="7">
        <v>63.599012543156299</v>
      </c>
      <c r="AF2114" s="7">
        <v>58.1336013230612</v>
      </c>
      <c r="AG2114" s="7">
        <v>3541.0000049290202</v>
      </c>
      <c r="AH2114" s="1">
        <v>100.000000139199</v>
      </c>
      <c r="AI2114" s="7">
        <v>63.599012543156299</v>
      </c>
      <c r="AJ2114" s="9">
        <v>1.7960749094367801</v>
      </c>
      <c r="AK2114" s="7">
        <v>984.00000528874796</v>
      </c>
      <c r="AL2114" s="1">
        <v>27.788760386578598</v>
      </c>
      <c r="AM2114" s="7">
        <v>463.99999912988301</v>
      </c>
      <c r="AN2114" s="1">
        <v>13.103643014117001</v>
      </c>
      <c r="AO2114" s="7">
        <v>2790.0000114832101</v>
      </c>
      <c r="AP2114" s="1">
        <v>78.791302216413698</v>
      </c>
      <c r="AQ2114" s="7">
        <v>116.99999846355099</v>
      </c>
      <c r="AR2114" s="1">
        <v>3.3041513262793201</v>
      </c>
      <c r="AS2114" s="7">
        <v>526.99999670928798</v>
      </c>
      <c r="AT2114" s="1">
        <v>14.882801375579998</v>
      </c>
      <c r="AU2114" s="7">
        <v>0</v>
      </c>
      <c r="AV2114" s="1">
        <v>0</v>
      </c>
      <c r="AW2114" s="7">
        <v>9.0000000653817605</v>
      </c>
      <c r="AX2114" s="1">
        <v>0.25416549182100401</v>
      </c>
      <c r="AY2114" s="7">
        <v>97.999999998719403</v>
      </c>
      <c r="AZ2114" s="1">
        <v>2.7675797796870802</v>
      </c>
      <c r="BA2114" s="7">
        <v>102.00000035800601</v>
      </c>
      <c r="BB2114" s="1">
        <v>2.88054222982226</v>
      </c>
      <c r="BC2114" s="7">
        <v>33.247632102953503</v>
      </c>
      <c r="BD2114" s="1">
        <v>2.6921159597533202</v>
      </c>
      <c r="BE2114" s="7">
        <v>17.6288660160353</v>
      </c>
      <c r="BF2114" s="1">
        <v>1.42743854380853</v>
      </c>
      <c r="BG2114" s="7">
        <v>3103.7671070830002</v>
      </c>
      <c r="BH2114" s="1">
        <v>87.652276393193901</v>
      </c>
      <c r="BI2114" s="7">
        <v>58.1336013230612</v>
      </c>
      <c r="BJ2114" s="1">
        <v>1.6417283626958799</v>
      </c>
      <c r="BK2114" s="7">
        <v>856.20414155605204</v>
      </c>
      <c r="BL2114" s="1">
        <v>24.179727239651299</v>
      </c>
      <c r="BM2114" s="7">
        <v>427.659965781349</v>
      </c>
      <c r="BN2114" s="1">
        <v>12.077378305036699</v>
      </c>
      <c r="BO2114" s="7">
        <v>2470.48097877484</v>
      </c>
      <c r="BP2114" s="1">
        <v>69.767889827021705</v>
      </c>
      <c r="BQ2114" s="7">
        <v>95.009493799647302</v>
      </c>
      <c r="BR2114" s="1">
        <v>2.6831260604249501</v>
      </c>
      <c r="BS2114" s="7">
        <v>452.40517825877799</v>
      </c>
      <c r="BT2114" s="1">
        <v>12.776198199909</v>
      </c>
      <c r="BU2114" s="7">
        <v>0</v>
      </c>
      <c r="BV2114" s="1">
        <v>0</v>
      </c>
      <c r="BW2114" s="7">
        <v>5.6285267530038299</v>
      </c>
      <c r="BX2114" s="1">
        <v>0.15895302889025201</v>
      </c>
      <c r="BY2114" s="7">
        <v>80.242940780008198</v>
      </c>
      <c r="BZ2114" s="1">
        <v>2.2661095955946999</v>
      </c>
      <c r="CA2114" s="7">
        <v>84.642578991682996</v>
      </c>
      <c r="CB2114" s="1">
        <v>2.39035806245928</v>
      </c>
      <c r="CC2114" s="7">
        <v>33.247632102953503</v>
      </c>
      <c r="CD2114" s="1">
        <v>2.6921159597533202</v>
      </c>
      <c r="CE2114" s="7">
        <v>15.613090612205299</v>
      </c>
      <c r="CF2114" s="1">
        <v>1.26421786333646</v>
      </c>
      <c r="CG2114" s="7" t="s">
        <v>147</v>
      </c>
      <c r="CH2114" s="1" t="s">
        <v>147</v>
      </c>
      <c r="CI2114" s="7" t="s">
        <v>147</v>
      </c>
      <c r="CJ2114" s="1" t="s">
        <v>147</v>
      </c>
      <c r="CK2114" s="7" t="s">
        <v>147</v>
      </c>
      <c r="CL2114" s="1" t="s">
        <v>147</v>
      </c>
      <c r="CM2114" s="7" t="s">
        <v>147</v>
      </c>
      <c r="CN2114" s="1" t="s">
        <v>147</v>
      </c>
      <c r="CO2114" s="7" t="s">
        <v>147</v>
      </c>
      <c r="CP2114" s="1" t="s">
        <v>147</v>
      </c>
      <c r="CQ2114" s="7" t="s">
        <v>147</v>
      </c>
      <c r="CR2114" s="1" t="s">
        <v>147</v>
      </c>
      <c r="CS2114" s="7" t="s">
        <v>147</v>
      </c>
      <c r="CT2114" s="1" t="s">
        <v>147</v>
      </c>
      <c r="CU2114" s="7" t="s">
        <v>147</v>
      </c>
      <c r="CV2114" s="1" t="s">
        <v>147</v>
      </c>
      <c r="CW2114" s="7" t="s">
        <v>147</v>
      </c>
      <c r="CX2114" s="1" t="s">
        <v>147</v>
      </c>
      <c r="CY2114" s="7" t="s">
        <v>147</v>
      </c>
      <c r="CZ2114" s="1" t="s">
        <v>147</v>
      </c>
      <c r="DA2114" s="7" t="s">
        <v>147</v>
      </c>
      <c r="DB2114" s="1" t="s">
        <v>147</v>
      </c>
      <c r="DC2114" s="7" t="s">
        <v>147</v>
      </c>
      <c r="DD2114" s="1" t="s">
        <v>147</v>
      </c>
      <c r="DE2114" s="7" t="s">
        <v>147</v>
      </c>
      <c r="DF2114" s="1" t="s">
        <v>147</v>
      </c>
      <c r="DG2114" s="7" t="s">
        <v>147</v>
      </c>
      <c r="DH2114" s="1" t="s">
        <v>147</v>
      </c>
      <c r="DI2114" s="7" t="s">
        <v>147</v>
      </c>
      <c r="DJ2114" s="1" t="s">
        <v>147</v>
      </c>
      <c r="DK2114" s="7" t="s">
        <v>147</v>
      </c>
      <c r="DL2114" s="1" t="s">
        <v>147</v>
      </c>
      <c r="DM2114" s="7" t="s">
        <v>147</v>
      </c>
      <c r="DN2114" s="1" t="s">
        <v>147</v>
      </c>
      <c r="DO2114" s="7" t="s">
        <v>147</v>
      </c>
      <c r="DP2114" s="1" t="s">
        <v>147</v>
      </c>
      <c r="DQ2114" s="7" t="s">
        <v>147</v>
      </c>
      <c r="DR2114" s="1" t="s">
        <v>147</v>
      </c>
      <c r="DS2114" s="7" t="s">
        <v>147</v>
      </c>
      <c r="DT2114" s="1" t="s">
        <v>147</v>
      </c>
      <c r="DU2114" s="7" t="s">
        <v>147</v>
      </c>
      <c r="DV2114" s="1" t="s">
        <v>147</v>
      </c>
      <c r="DW2114" s="7" t="s">
        <v>147</v>
      </c>
      <c r="DX2114" s="1" t="s">
        <v>147</v>
      </c>
      <c r="DY2114" s="7" t="s">
        <v>147</v>
      </c>
      <c r="DZ2114" s="1" t="s">
        <v>147</v>
      </c>
      <c r="EA2114" s="7" t="s">
        <v>147</v>
      </c>
      <c r="EB2114" s="1" t="s">
        <v>147</v>
      </c>
      <c r="EC2114" s="7" t="s">
        <v>147</v>
      </c>
      <c r="ED2114" s="7" t="s">
        <v>147</v>
      </c>
      <c r="EE2114" s="7" t="s">
        <v>147</v>
      </c>
      <c r="EF2114" s="1" t="s">
        <v>147</v>
      </c>
      <c r="EG2114">
        <v>68</v>
      </c>
      <c r="EH2114">
        <v>984</v>
      </c>
      <c r="EI2114">
        <v>464</v>
      </c>
      <c r="EJ2114">
        <f t="shared" si="97"/>
        <v>0.13103643038689636</v>
      </c>
      <c r="EK2114">
        <v>2790</v>
      </c>
      <c r="EL2114">
        <v>117</v>
      </c>
      <c r="EM2114">
        <f t="shared" si="98"/>
        <v>3.3041513696695848E-2</v>
      </c>
      <c r="EN2114">
        <v>527</v>
      </c>
      <c r="EO2114">
        <v>0</v>
      </c>
      <c r="EP2114">
        <v>9</v>
      </c>
      <c r="EQ2114">
        <v>98</v>
      </c>
      <c r="ER2114">
        <v>102</v>
      </c>
      <c r="ES2114">
        <v>35</v>
      </c>
      <c r="ET2114">
        <v>18</v>
      </c>
    </row>
    <row r="2115" spans="1:150" x14ac:dyDescent="0.2">
      <c r="A2115" s="11" t="s">
        <v>2345</v>
      </c>
      <c r="B2115" s="11" t="str">
        <f t="shared" ref="B2115:B2178" si="99">LEFT(A2115,5)</f>
        <v>26161</v>
      </c>
      <c r="C2115" t="s">
        <v>169</v>
      </c>
      <c r="D2115" t="s">
        <v>219</v>
      </c>
      <c r="E2115">
        <v>1</v>
      </c>
      <c r="F2115">
        <v>3562</v>
      </c>
      <c r="G2115">
        <v>1127</v>
      </c>
      <c r="H2115">
        <v>0</v>
      </c>
      <c r="I2115">
        <v>17</v>
      </c>
      <c r="J2115" s="1">
        <v>0.47725996631106121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 s="2">
        <v>14.172302264039999</v>
      </c>
      <c r="R2115">
        <v>88990</v>
      </c>
      <c r="S2115">
        <v>1</v>
      </c>
      <c r="T2115">
        <v>1</v>
      </c>
      <c r="U2115">
        <v>1</v>
      </c>
      <c r="V2115">
        <v>1</v>
      </c>
      <c r="W2115">
        <v>1</v>
      </c>
      <c r="X2115">
        <v>0</v>
      </c>
      <c r="Y2115">
        <v>0</v>
      </c>
      <c r="Z2115">
        <v>0</v>
      </c>
      <c r="AA2115" s="7">
        <v>3514.9154597434699</v>
      </c>
      <c r="AB2115" s="7">
        <v>3561.9999781760898</v>
      </c>
      <c r="AC2115" s="7">
        <v>3514.9154597434699</v>
      </c>
      <c r="AD2115" s="7">
        <v>863.26422528549995</v>
      </c>
      <c r="AE2115" s="7">
        <v>872.22117738053203</v>
      </c>
      <c r="AF2115" s="7">
        <v>863.26422528549995</v>
      </c>
      <c r="AG2115" s="7">
        <v>3561.9999781760898</v>
      </c>
      <c r="AH2115" s="1">
        <v>99.999999387312897</v>
      </c>
      <c r="AI2115" s="7">
        <v>872.22117738053203</v>
      </c>
      <c r="AJ2115" s="9">
        <v>24.4868382195545</v>
      </c>
      <c r="AK2115" s="7">
        <v>1170.99998993648</v>
      </c>
      <c r="AL2115" s="1">
        <v>32.874789161608</v>
      </c>
      <c r="AM2115" s="7">
        <v>182.999998787127</v>
      </c>
      <c r="AN2115" s="1">
        <v>5.1375631327099107</v>
      </c>
      <c r="AO2115" s="7">
        <v>2197.99998447811</v>
      </c>
      <c r="AP2115" s="1">
        <v>61.706905796690407</v>
      </c>
      <c r="AQ2115" s="7">
        <v>383.99999834923102</v>
      </c>
      <c r="AR2115" s="1">
        <v>10.780460369152999</v>
      </c>
      <c r="AS2115" s="7">
        <v>514.00000203686102</v>
      </c>
      <c r="AT2115" s="1">
        <v>14.430095509176299</v>
      </c>
      <c r="AU2115" s="7">
        <v>0</v>
      </c>
      <c r="AV2115" s="1">
        <v>0</v>
      </c>
      <c r="AW2115" s="7">
        <v>19.999999755189499</v>
      </c>
      <c r="AX2115" s="1">
        <v>0.56148230643429198</v>
      </c>
      <c r="AY2115" s="7">
        <v>445.99999532510998</v>
      </c>
      <c r="AZ2115" s="1">
        <v>12.5210554555056</v>
      </c>
      <c r="BA2115" s="7">
        <v>510.999987719464</v>
      </c>
      <c r="BB2115" s="1">
        <v>14.345872760232</v>
      </c>
      <c r="BC2115" s="7">
        <v>12.379613113073001</v>
      </c>
      <c r="BD2115" s="1">
        <v>1.09845724162138</v>
      </c>
      <c r="BE2115" s="7">
        <v>67.224561242473996</v>
      </c>
      <c r="BF2115" s="1">
        <v>5.9649122664129601</v>
      </c>
      <c r="BG2115" s="7">
        <v>3514.9154597434699</v>
      </c>
      <c r="BH2115" s="1">
        <v>98.678143170788005</v>
      </c>
      <c r="BI2115" s="7">
        <v>863.26422528549995</v>
      </c>
      <c r="BJ2115" s="1">
        <v>24.235379710429498</v>
      </c>
      <c r="BK2115" s="7">
        <v>1155.5293621517501</v>
      </c>
      <c r="BL2115" s="1">
        <v>32.440464967763901</v>
      </c>
      <c r="BM2115" s="7">
        <v>180.30945489712801</v>
      </c>
      <c r="BN2115" s="1">
        <v>5.0620284923393504</v>
      </c>
      <c r="BO2115" s="7">
        <v>2166.72241184628</v>
      </c>
      <c r="BP2115" s="1">
        <v>60.828815604892704</v>
      </c>
      <c r="BQ2115" s="7">
        <v>379.62786461738898</v>
      </c>
      <c r="BR2115" s="1">
        <v>10.6577165810609</v>
      </c>
      <c r="BS2115" s="7">
        <v>505.92837060528097</v>
      </c>
      <c r="BT2115" s="1">
        <v>14.203491594757999</v>
      </c>
      <c r="BU2115" s="7">
        <v>0</v>
      </c>
      <c r="BV2115" s="1">
        <v>0</v>
      </c>
      <c r="BW2115" s="7">
        <v>19.327363782689599</v>
      </c>
      <c r="BX2115" s="1">
        <v>0.542598646341652</v>
      </c>
      <c r="BY2115" s="7">
        <v>443.30945143511099</v>
      </c>
      <c r="BZ2115" s="1">
        <v>12.445520815135099</v>
      </c>
      <c r="CA2115" s="7">
        <v>509.318397758412</v>
      </c>
      <c r="CB2115" s="1">
        <v>14.2986636091637</v>
      </c>
      <c r="CC2115" s="7">
        <v>12.379613113073001</v>
      </c>
      <c r="CD2115" s="1">
        <v>1.09845724162138</v>
      </c>
      <c r="CE2115" s="7">
        <v>66.321812955749905</v>
      </c>
      <c r="CF2115" s="1">
        <v>5.8848103776175602</v>
      </c>
      <c r="CG2115" s="7" t="s">
        <v>147</v>
      </c>
      <c r="CH2115" s="1" t="s">
        <v>147</v>
      </c>
      <c r="CI2115" s="7" t="s">
        <v>147</v>
      </c>
      <c r="CJ2115" s="1" t="s">
        <v>147</v>
      </c>
      <c r="CK2115" s="7" t="s">
        <v>147</v>
      </c>
      <c r="CL2115" s="1" t="s">
        <v>147</v>
      </c>
      <c r="CM2115" s="7" t="s">
        <v>147</v>
      </c>
      <c r="CN2115" s="1" t="s">
        <v>147</v>
      </c>
      <c r="CO2115" s="7" t="s">
        <v>147</v>
      </c>
      <c r="CP2115" s="1" t="s">
        <v>147</v>
      </c>
      <c r="CQ2115" s="7" t="s">
        <v>147</v>
      </c>
      <c r="CR2115" s="1" t="s">
        <v>147</v>
      </c>
      <c r="CS2115" s="7" t="s">
        <v>147</v>
      </c>
      <c r="CT2115" s="1" t="s">
        <v>147</v>
      </c>
      <c r="CU2115" s="7" t="s">
        <v>147</v>
      </c>
      <c r="CV2115" s="1" t="s">
        <v>147</v>
      </c>
      <c r="CW2115" s="7" t="s">
        <v>147</v>
      </c>
      <c r="CX2115" s="1" t="s">
        <v>147</v>
      </c>
      <c r="CY2115" s="7" t="s">
        <v>147</v>
      </c>
      <c r="CZ2115" s="1" t="s">
        <v>147</v>
      </c>
      <c r="DA2115" s="7" t="s">
        <v>147</v>
      </c>
      <c r="DB2115" s="1" t="s">
        <v>147</v>
      </c>
      <c r="DC2115" s="7" t="s">
        <v>147</v>
      </c>
      <c r="DD2115" s="1" t="s">
        <v>147</v>
      </c>
      <c r="DE2115" s="7" t="s">
        <v>147</v>
      </c>
      <c r="DF2115" s="1" t="s">
        <v>147</v>
      </c>
      <c r="DG2115" s="7" t="s">
        <v>147</v>
      </c>
      <c r="DH2115" s="1" t="s">
        <v>147</v>
      </c>
      <c r="DI2115" s="7" t="s">
        <v>147</v>
      </c>
      <c r="DJ2115" s="1" t="s">
        <v>147</v>
      </c>
      <c r="DK2115" s="7" t="s">
        <v>147</v>
      </c>
      <c r="DL2115" s="1" t="s">
        <v>147</v>
      </c>
      <c r="DM2115" s="7" t="s">
        <v>147</v>
      </c>
      <c r="DN2115" s="1" t="s">
        <v>147</v>
      </c>
      <c r="DO2115" s="7" t="s">
        <v>147</v>
      </c>
      <c r="DP2115" s="1" t="s">
        <v>147</v>
      </c>
      <c r="DQ2115" s="7" t="s">
        <v>147</v>
      </c>
      <c r="DR2115" s="1" t="s">
        <v>147</v>
      </c>
      <c r="DS2115" s="7" t="s">
        <v>147</v>
      </c>
      <c r="DT2115" s="1" t="s">
        <v>147</v>
      </c>
      <c r="DU2115" s="7" t="s">
        <v>147</v>
      </c>
      <c r="DV2115" s="1" t="s">
        <v>147</v>
      </c>
      <c r="DW2115" s="7" t="s">
        <v>147</v>
      </c>
      <c r="DX2115" s="1" t="s">
        <v>147</v>
      </c>
      <c r="DY2115" s="7" t="s">
        <v>147</v>
      </c>
      <c r="DZ2115" s="1" t="s">
        <v>147</v>
      </c>
      <c r="EA2115" s="7" t="s">
        <v>147</v>
      </c>
      <c r="EB2115" s="1" t="s">
        <v>147</v>
      </c>
      <c r="EC2115" s="7" t="s">
        <v>147</v>
      </c>
      <c r="ED2115" s="7" t="s">
        <v>147</v>
      </c>
      <c r="EE2115" s="7" t="s">
        <v>147</v>
      </c>
      <c r="EF2115" s="1" t="s">
        <v>147</v>
      </c>
      <c r="EG2115">
        <v>822</v>
      </c>
      <c r="EH2115">
        <v>1171</v>
      </c>
      <c r="EI2115">
        <v>183</v>
      </c>
      <c r="EJ2115">
        <f t="shared" ref="EJ2115:EJ2178" si="100">EI2115/F2115</f>
        <v>5.1375631667602471E-2</v>
      </c>
      <c r="EK2115">
        <v>2198</v>
      </c>
      <c r="EL2115">
        <v>384</v>
      </c>
      <c r="EM2115">
        <f t="shared" ref="EM2115:EM2178" si="101">EL2115/F2115</f>
        <v>0.10780460415496912</v>
      </c>
      <c r="EN2115">
        <v>514</v>
      </c>
      <c r="EO2115">
        <v>0</v>
      </c>
      <c r="EP2115">
        <v>20</v>
      </c>
      <c r="EQ2115">
        <v>446</v>
      </c>
      <c r="ER2115">
        <v>511</v>
      </c>
      <c r="ES2115">
        <v>12</v>
      </c>
      <c r="ET2115">
        <v>68</v>
      </c>
    </row>
    <row r="2116" spans="1:150" x14ac:dyDescent="0.2">
      <c r="A2116" s="11" t="s">
        <v>2346</v>
      </c>
      <c r="B2116" s="11" t="str">
        <f t="shared" si="99"/>
        <v>26161</v>
      </c>
      <c r="C2116" t="s">
        <v>169</v>
      </c>
      <c r="D2116" t="s">
        <v>219</v>
      </c>
      <c r="E2116">
        <v>0</v>
      </c>
      <c r="F2116">
        <v>4197</v>
      </c>
      <c r="G2116">
        <v>1579</v>
      </c>
      <c r="H2116">
        <v>0</v>
      </c>
      <c r="I2116">
        <v>23</v>
      </c>
      <c r="J2116" s="1">
        <v>0.54801048367881822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 s="2">
        <v>2.6494146642020997</v>
      </c>
      <c r="R2116">
        <v>121830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 s="7" t="s">
        <v>147</v>
      </c>
      <c r="AB2116" s="7" t="s">
        <v>147</v>
      </c>
      <c r="AC2116" s="7" t="s">
        <v>147</v>
      </c>
      <c r="AD2116" s="7" t="s">
        <v>147</v>
      </c>
      <c r="AE2116" s="7" t="s">
        <v>147</v>
      </c>
      <c r="AF2116" s="7" t="s">
        <v>147</v>
      </c>
      <c r="AG2116" s="7">
        <v>3969.6324777048299</v>
      </c>
      <c r="AH2116" s="1">
        <v>94.582618005833396</v>
      </c>
      <c r="AI2116" s="7">
        <v>219.50172048957299</v>
      </c>
      <c r="AJ2116" s="9">
        <v>5.22996713103581</v>
      </c>
      <c r="AK2116" s="7">
        <v>986.14867233228495</v>
      </c>
      <c r="AL2116" s="1">
        <v>23.496513517566999</v>
      </c>
      <c r="AM2116" s="7">
        <v>351.92756318484999</v>
      </c>
      <c r="AN2116" s="1">
        <v>8.3852171356885989</v>
      </c>
      <c r="AO2116" s="7">
        <v>3420.94409957375</v>
      </c>
      <c r="AP2116" s="1">
        <v>81.509270897635304</v>
      </c>
      <c r="AQ2116" s="7">
        <v>217.926143358856</v>
      </c>
      <c r="AR2116" s="1">
        <v>5.1924265751454906</v>
      </c>
      <c r="AS2116" s="7">
        <v>228.424892436189</v>
      </c>
      <c r="AT2116" s="1">
        <v>5.4425754690538302</v>
      </c>
      <c r="AU2116" s="7">
        <v>0</v>
      </c>
      <c r="AV2116" s="1">
        <v>0</v>
      </c>
      <c r="AW2116" s="7">
        <v>8.8828497770045907</v>
      </c>
      <c r="AX2116" s="1">
        <v>0.21164760011924197</v>
      </c>
      <c r="AY2116" s="7">
        <v>93.454503745655501</v>
      </c>
      <c r="AZ2116" s="1">
        <v>2.22669773041829</v>
      </c>
      <c r="BA2116" s="7">
        <v>90.5514803647402</v>
      </c>
      <c r="BB2116" s="1">
        <v>2.1575287196745299</v>
      </c>
      <c r="BC2116" s="7">
        <v>13.273313982399699</v>
      </c>
      <c r="BD2116" s="1">
        <v>0.84061519837870302</v>
      </c>
      <c r="BE2116" s="7">
        <v>14.854519235887199</v>
      </c>
      <c r="BF2116" s="1">
        <v>0.94075485977753104</v>
      </c>
      <c r="BG2116" s="7">
        <v>3314.22294997277</v>
      </c>
      <c r="BH2116" s="1">
        <v>78.966474862348605</v>
      </c>
      <c r="BI2116" s="7">
        <v>200.48158234187801</v>
      </c>
      <c r="BJ2116" s="1">
        <v>4.7767829959942496</v>
      </c>
      <c r="BK2116" s="7">
        <v>793.77404279796997</v>
      </c>
      <c r="BL2116" s="1">
        <v>18.912891179365502</v>
      </c>
      <c r="BM2116" s="7">
        <v>296.28964754797198</v>
      </c>
      <c r="BN2116" s="1">
        <v>7.0595579592082904</v>
      </c>
      <c r="BO2116" s="7">
        <v>2829.90932597253</v>
      </c>
      <c r="BP2116" s="1">
        <v>67.426955586669905</v>
      </c>
      <c r="BQ2116" s="7">
        <v>206.87213853204</v>
      </c>
      <c r="BR2116" s="1">
        <v>4.9290478563745594</v>
      </c>
      <c r="BS2116" s="7">
        <v>187.84118301322499</v>
      </c>
      <c r="BT2116" s="1">
        <v>4.4756059807773303</v>
      </c>
      <c r="BU2116" s="7">
        <v>0</v>
      </c>
      <c r="BV2116" s="1">
        <v>0</v>
      </c>
      <c r="BW2116" s="7">
        <v>8.28925351973521</v>
      </c>
      <c r="BX2116" s="1">
        <v>0.19750425350810599</v>
      </c>
      <c r="BY2116" s="7">
        <v>81.311065390589604</v>
      </c>
      <c r="BZ2116" s="1">
        <v>1.93736157709292</v>
      </c>
      <c r="CA2116" s="7">
        <v>66.590543576270605</v>
      </c>
      <c r="CB2116" s="1">
        <v>1.5866224345072799</v>
      </c>
      <c r="CC2116" s="7">
        <v>10.6799811336116</v>
      </c>
      <c r="CD2116" s="1">
        <v>0.67637625925342604</v>
      </c>
      <c r="CE2116" s="7">
        <v>12.7196343534454</v>
      </c>
      <c r="CF2116" s="1">
        <v>0.80554999071851596</v>
      </c>
      <c r="CG2116" s="7" t="s">
        <v>147</v>
      </c>
      <c r="CH2116" s="1" t="s">
        <v>147</v>
      </c>
      <c r="CI2116" s="7" t="s">
        <v>147</v>
      </c>
      <c r="CJ2116" s="1" t="s">
        <v>147</v>
      </c>
      <c r="CK2116" s="7" t="s">
        <v>147</v>
      </c>
      <c r="CL2116" s="1" t="s">
        <v>147</v>
      </c>
      <c r="CM2116" s="7" t="s">
        <v>147</v>
      </c>
      <c r="CN2116" s="1" t="s">
        <v>147</v>
      </c>
      <c r="CO2116" s="7" t="s">
        <v>147</v>
      </c>
      <c r="CP2116" s="1" t="s">
        <v>147</v>
      </c>
      <c r="CQ2116" s="7" t="s">
        <v>147</v>
      </c>
      <c r="CR2116" s="1" t="s">
        <v>147</v>
      </c>
      <c r="CS2116" s="7" t="s">
        <v>147</v>
      </c>
      <c r="CT2116" s="1" t="s">
        <v>147</v>
      </c>
      <c r="CU2116" s="7" t="s">
        <v>147</v>
      </c>
      <c r="CV2116" s="1" t="s">
        <v>147</v>
      </c>
      <c r="CW2116" s="7" t="s">
        <v>147</v>
      </c>
      <c r="CX2116" s="1" t="s">
        <v>147</v>
      </c>
      <c r="CY2116" s="7" t="s">
        <v>147</v>
      </c>
      <c r="CZ2116" s="1" t="s">
        <v>147</v>
      </c>
      <c r="DA2116" s="7" t="s">
        <v>147</v>
      </c>
      <c r="DB2116" s="1" t="s">
        <v>147</v>
      </c>
      <c r="DC2116" s="7" t="s">
        <v>147</v>
      </c>
      <c r="DD2116" s="1" t="s">
        <v>147</v>
      </c>
      <c r="DE2116" s="7" t="s">
        <v>147</v>
      </c>
      <c r="DF2116" s="1" t="s">
        <v>147</v>
      </c>
      <c r="DG2116" s="7" t="s">
        <v>147</v>
      </c>
      <c r="DH2116" s="1" t="s">
        <v>147</v>
      </c>
      <c r="DI2116" s="7" t="s">
        <v>147</v>
      </c>
      <c r="DJ2116" s="1" t="s">
        <v>147</v>
      </c>
      <c r="DK2116" s="7" t="s">
        <v>147</v>
      </c>
      <c r="DL2116" s="1" t="s">
        <v>147</v>
      </c>
      <c r="DM2116" s="7" t="s">
        <v>147</v>
      </c>
      <c r="DN2116" s="1" t="s">
        <v>147</v>
      </c>
      <c r="DO2116" s="7" t="s">
        <v>147</v>
      </c>
      <c r="DP2116" s="1" t="s">
        <v>147</v>
      </c>
      <c r="DQ2116" s="7" t="s">
        <v>147</v>
      </c>
      <c r="DR2116" s="1" t="s">
        <v>147</v>
      </c>
      <c r="DS2116" s="7" t="s">
        <v>147</v>
      </c>
      <c r="DT2116" s="1" t="s">
        <v>147</v>
      </c>
      <c r="DU2116" s="7" t="s">
        <v>147</v>
      </c>
      <c r="DV2116" s="1" t="s">
        <v>147</v>
      </c>
      <c r="DW2116" s="7" t="s">
        <v>147</v>
      </c>
      <c r="DX2116" s="1" t="s">
        <v>147</v>
      </c>
      <c r="DY2116" s="7" t="s">
        <v>147</v>
      </c>
      <c r="DZ2116" s="1" t="s">
        <v>147</v>
      </c>
      <c r="EA2116" s="7" t="s">
        <v>147</v>
      </c>
      <c r="EB2116" s="1" t="s">
        <v>147</v>
      </c>
      <c r="EC2116" s="7" t="s">
        <v>147</v>
      </c>
      <c r="ED2116" s="7" t="s">
        <v>147</v>
      </c>
      <c r="EE2116" s="7" t="s">
        <v>147</v>
      </c>
      <c r="EF2116" s="1" t="s">
        <v>147</v>
      </c>
      <c r="EG2116">
        <v>255</v>
      </c>
      <c r="EH2116">
        <v>1045</v>
      </c>
      <c r="EI2116">
        <v>383</v>
      </c>
      <c r="EJ2116">
        <f t="shared" si="100"/>
        <v>9.1255658803907555E-2</v>
      </c>
      <c r="EK2116">
        <v>3628</v>
      </c>
      <c r="EL2116">
        <v>220</v>
      </c>
      <c r="EM2116">
        <f t="shared" si="101"/>
        <v>5.2418394091017395E-2</v>
      </c>
      <c r="EN2116">
        <v>235</v>
      </c>
      <c r="EO2116">
        <v>0</v>
      </c>
      <c r="EP2116">
        <v>9</v>
      </c>
      <c r="EQ2116">
        <v>105</v>
      </c>
      <c r="ER2116">
        <v>98</v>
      </c>
      <c r="ES2116">
        <v>16</v>
      </c>
      <c r="ET2116">
        <v>17</v>
      </c>
    </row>
    <row r="2117" spans="1:150" x14ac:dyDescent="0.2">
      <c r="A2117" s="11" t="s">
        <v>2347</v>
      </c>
      <c r="B2117" s="11" t="str">
        <f t="shared" si="99"/>
        <v>26161</v>
      </c>
      <c r="C2117" t="s">
        <v>169</v>
      </c>
      <c r="D2117" t="s">
        <v>219</v>
      </c>
      <c r="E2117">
        <v>0</v>
      </c>
      <c r="F2117">
        <v>3396</v>
      </c>
      <c r="G2117">
        <v>1223</v>
      </c>
      <c r="H2117">
        <v>0</v>
      </c>
      <c r="I2117">
        <v>4</v>
      </c>
      <c r="J2117" s="1">
        <v>0.11778563015312131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 s="2">
        <v>0.96536059057353796</v>
      </c>
      <c r="R2117">
        <v>81597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 s="7" t="s">
        <v>147</v>
      </c>
      <c r="AB2117" s="7" t="s">
        <v>147</v>
      </c>
      <c r="AC2117" s="7" t="s">
        <v>147</v>
      </c>
      <c r="AD2117" s="7" t="s">
        <v>147</v>
      </c>
      <c r="AE2117" s="7" t="s">
        <v>147</v>
      </c>
      <c r="AF2117" s="7" t="s">
        <v>147</v>
      </c>
      <c r="AG2117" s="7">
        <v>3335.593569738</v>
      </c>
      <c r="AH2117" s="1">
        <v>98.2212476365724</v>
      </c>
      <c r="AI2117" s="7">
        <v>276.88171901021599</v>
      </c>
      <c r="AJ2117" s="9">
        <v>8.153171937874431</v>
      </c>
      <c r="AK2117" s="7">
        <v>848.21945187531605</v>
      </c>
      <c r="AL2117" s="1">
        <v>24.977015661817301</v>
      </c>
      <c r="AM2117" s="7">
        <v>434.11396209467603</v>
      </c>
      <c r="AN2117" s="1">
        <v>12.783096645897398</v>
      </c>
      <c r="AO2117" s="7">
        <v>2877.7438050625201</v>
      </c>
      <c r="AP2117" s="1">
        <v>84.73921687463239</v>
      </c>
      <c r="AQ2117" s="7">
        <v>293.41278418583198</v>
      </c>
      <c r="AR2117" s="1">
        <v>8.6399524200774902</v>
      </c>
      <c r="AS2117" s="7">
        <v>24.9775839023496</v>
      </c>
      <c r="AT2117" s="1">
        <v>0.73550011491017608</v>
      </c>
      <c r="AU2117" s="7">
        <v>1.9999999925494201</v>
      </c>
      <c r="AV2117" s="1">
        <v>5.8892814857167804E-2</v>
      </c>
      <c r="AW2117" s="7">
        <v>8.9999999651918206</v>
      </c>
      <c r="AX2117" s="1">
        <v>0.26501766681954703</v>
      </c>
      <c r="AY2117" s="7">
        <v>128.45940230589599</v>
      </c>
      <c r="AZ2117" s="1">
        <v>3.7826679124233298</v>
      </c>
      <c r="BA2117" s="7">
        <v>62.295280956504897</v>
      </c>
      <c r="BB2117" s="1">
        <v>1.8343722307569199</v>
      </c>
      <c r="BC2117" s="7">
        <v>6.87952763186445</v>
      </c>
      <c r="BD2117" s="1">
        <v>0.56251248011974198</v>
      </c>
      <c r="BE2117" s="7">
        <v>27.645004194748001</v>
      </c>
      <c r="BF2117" s="1">
        <v>2.26042552696223</v>
      </c>
      <c r="BG2117" s="7">
        <v>2476.5747635244902</v>
      </c>
      <c r="BH2117" s="1">
        <v>72.926229785762303</v>
      </c>
      <c r="BI2117" s="7">
        <v>241.66681802086799</v>
      </c>
      <c r="BJ2117" s="1">
        <v>7.1162196119219203</v>
      </c>
      <c r="BK2117" s="7">
        <v>630.40656921233199</v>
      </c>
      <c r="BL2117" s="1">
        <v>18.5632087518355</v>
      </c>
      <c r="BM2117" s="7">
        <v>317.126984560773</v>
      </c>
      <c r="BN2117" s="1">
        <v>9.3382504287624588</v>
      </c>
      <c r="BO2117" s="7">
        <v>2189.8149807011</v>
      </c>
      <c r="BP2117" s="1">
        <v>64.482184355156107</v>
      </c>
      <c r="BQ2117" s="7">
        <v>178.52694113563101</v>
      </c>
      <c r="BR2117" s="1">
        <v>5.2569770652423795</v>
      </c>
      <c r="BS2117" s="7">
        <v>19.100243068765799</v>
      </c>
      <c r="BT2117" s="1">
        <v>0.56243354148309299</v>
      </c>
      <c r="BU2117" s="7">
        <v>1.0736269280314401</v>
      </c>
      <c r="BV2117" s="1">
        <v>3.1614456066885906E-2</v>
      </c>
      <c r="BW2117" s="7">
        <v>8.3248732505599001</v>
      </c>
      <c r="BX2117" s="1">
        <v>0.24513761044051499</v>
      </c>
      <c r="BY2117" s="7">
        <v>79.734105918272704</v>
      </c>
      <c r="BZ2117" s="1">
        <v>2.3478829775698697</v>
      </c>
      <c r="CA2117" s="7">
        <v>40.884628198184103</v>
      </c>
      <c r="CB2117" s="1">
        <v>1.2039054239747999</v>
      </c>
      <c r="CC2117" s="7">
        <v>4.2833654599319297</v>
      </c>
      <c r="CD2117" s="1">
        <v>0.35023429762321601</v>
      </c>
      <c r="CE2117" s="7">
        <v>20.320634380108199</v>
      </c>
      <c r="CF2117" s="1">
        <v>1.6615400147267601</v>
      </c>
      <c r="CG2117" s="7" t="s">
        <v>147</v>
      </c>
      <c r="CH2117" s="1" t="s">
        <v>147</v>
      </c>
      <c r="CI2117" s="7" t="s">
        <v>147</v>
      </c>
      <c r="CJ2117" s="1" t="s">
        <v>147</v>
      </c>
      <c r="CK2117" s="7" t="s">
        <v>147</v>
      </c>
      <c r="CL2117" s="1" t="s">
        <v>147</v>
      </c>
      <c r="CM2117" s="7" t="s">
        <v>147</v>
      </c>
      <c r="CN2117" s="1" t="s">
        <v>147</v>
      </c>
      <c r="CO2117" s="7" t="s">
        <v>147</v>
      </c>
      <c r="CP2117" s="1" t="s">
        <v>147</v>
      </c>
      <c r="CQ2117" s="7" t="s">
        <v>147</v>
      </c>
      <c r="CR2117" s="1" t="s">
        <v>147</v>
      </c>
      <c r="CS2117" s="7" t="s">
        <v>147</v>
      </c>
      <c r="CT2117" s="1" t="s">
        <v>147</v>
      </c>
      <c r="CU2117" s="7" t="s">
        <v>147</v>
      </c>
      <c r="CV2117" s="1" t="s">
        <v>147</v>
      </c>
      <c r="CW2117" s="7" t="s">
        <v>147</v>
      </c>
      <c r="CX2117" s="1" t="s">
        <v>147</v>
      </c>
      <c r="CY2117" s="7" t="s">
        <v>147</v>
      </c>
      <c r="CZ2117" s="1" t="s">
        <v>147</v>
      </c>
      <c r="DA2117" s="7" t="s">
        <v>147</v>
      </c>
      <c r="DB2117" s="1" t="s">
        <v>147</v>
      </c>
      <c r="DC2117" s="7" t="s">
        <v>147</v>
      </c>
      <c r="DD2117" s="1" t="s">
        <v>147</v>
      </c>
      <c r="DE2117" s="7" t="s">
        <v>147</v>
      </c>
      <c r="DF2117" s="1" t="s">
        <v>147</v>
      </c>
      <c r="DG2117" s="7" t="s">
        <v>147</v>
      </c>
      <c r="DH2117" s="1" t="s">
        <v>147</v>
      </c>
      <c r="DI2117" s="7" t="s">
        <v>147</v>
      </c>
      <c r="DJ2117" s="1" t="s">
        <v>147</v>
      </c>
      <c r="DK2117" s="7" t="s">
        <v>147</v>
      </c>
      <c r="DL2117" s="1" t="s">
        <v>147</v>
      </c>
      <c r="DM2117" s="7" t="s">
        <v>147</v>
      </c>
      <c r="DN2117" s="1" t="s">
        <v>147</v>
      </c>
      <c r="DO2117" s="7" t="s">
        <v>147</v>
      </c>
      <c r="DP2117" s="1" t="s">
        <v>147</v>
      </c>
      <c r="DQ2117" s="7" t="s">
        <v>147</v>
      </c>
      <c r="DR2117" s="1" t="s">
        <v>147</v>
      </c>
      <c r="DS2117" s="7" t="s">
        <v>147</v>
      </c>
      <c r="DT2117" s="1" t="s">
        <v>147</v>
      </c>
      <c r="DU2117" s="7" t="s">
        <v>147</v>
      </c>
      <c r="DV2117" s="1" t="s">
        <v>147</v>
      </c>
      <c r="DW2117" s="7" t="s">
        <v>147</v>
      </c>
      <c r="DX2117" s="1" t="s">
        <v>147</v>
      </c>
      <c r="DY2117" s="7" t="s">
        <v>147</v>
      </c>
      <c r="DZ2117" s="1" t="s">
        <v>147</v>
      </c>
      <c r="EA2117" s="7" t="s">
        <v>147</v>
      </c>
      <c r="EB2117" s="1" t="s">
        <v>147</v>
      </c>
      <c r="EC2117" s="7" t="s">
        <v>147</v>
      </c>
      <c r="ED2117" s="7" t="s">
        <v>147</v>
      </c>
      <c r="EE2117" s="7" t="s">
        <v>147</v>
      </c>
      <c r="EF2117" s="1" t="s">
        <v>147</v>
      </c>
      <c r="EG2117">
        <v>328</v>
      </c>
      <c r="EH2117">
        <v>864</v>
      </c>
      <c r="EI2117">
        <v>443</v>
      </c>
      <c r="EJ2117">
        <f t="shared" si="100"/>
        <v>0.13044758539458187</v>
      </c>
      <c r="EK2117">
        <v>2934</v>
      </c>
      <c r="EL2117">
        <v>296</v>
      </c>
      <c r="EM2117">
        <f t="shared" si="101"/>
        <v>8.7161366313309771E-2</v>
      </c>
      <c r="EN2117">
        <v>25</v>
      </c>
      <c r="EO2117">
        <v>2</v>
      </c>
      <c r="EP2117">
        <v>9</v>
      </c>
      <c r="EQ2117">
        <v>130</v>
      </c>
      <c r="ER2117">
        <v>64</v>
      </c>
      <c r="ES2117">
        <v>7</v>
      </c>
      <c r="ET2117">
        <v>29</v>
      </c>
    </row>
    <row r="2118" spans="1:150" x14ac:dyDescent="0.2">
      <c r="A2118" s="11" t="s">
        <v>2348</v>
      </c>
      <c r="B2118" s="11" t="str">
        <f t="shared" si="99"/>
        <v>26161</v>
      </c>
      <c r="C2118" t="s">
        <v>169</v>
      </c>
      <c r="D2118" t="s">
        <v>219</v>
      </c>
      <c r="E2118">
        <v>0</v>
      </c>
      <c r="F2118">
        <v>3355</v>
      </c>
      <c r="G2118">
        <v>1211</v>
      </c>
      <c r="H2118">
        <v>0</v>
      </c>
      <c r="I2118">
        <v>7</v>
      </c>
      <c r="J2118" s="1">
        <v>0.20864381520119224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 s="2">
        <v>6.2394127611518897</v>
      </c>
      <c r="R2118">
        <v>82694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 s="7" t="s">
        <v>147</v>
      </c>
      <c r="AB2118" s="7" t="s">
        <v>147</v>
      </c>
      <c r="AC2118" s="7" t="s">
        <v>147</v>
      </c>
      <c r="AD2118" s="7" t="s">
        <v>147</v>
      </c>
      <c r="AE2118" s="7" t="s">
        <v>147</v>
      </c>
      <c r="AF2118" s="7" t="s">
        <v>147</v>
      </c>
      <c r="AG2118" s="7">
        <v>3355.0000262568301</v>
      </c>
      <c r="AH2118" s="1">
        <v>100.00000078261799</v>
      </c>
      <c r="AI2118" s="7">
        <v>492.45177724948599</v>
      </c>
      <c r="AJ2118" s="9">
        <v>14.6781453725629</v>
      </c>
      <c r="AK2118" s="7">
        <v>838.00001083963105</v>
      </c>
      <c r="AL2118" s="1">
        <v>24.977645628603</v>
      </c>
      <c r="AM2118" s="7">
        <v>380.00000265478201</v>
      </c>
      <c r="AN2118" s="1">
        <v>11.3263786186224</v>
      </c>
      <c r="AO2118" s="7">
        <v>2981.0000259844201</v>
      </c>
      <c r="AP2118" s="1">
        <v>88.8524597908917</v>
      </c>
      <c r="AQ2118" s="7">
        <v>233.00000362455799</v>
      </c>
      <c r="AR2118" s="1">
        <v>6.9448585283027802</v>
      </c>
      <c r="AS2118" s="7">
        <v>15.0000002647866</v>
      </c>
      <c r="AT2118" s="1">
        <v>0.44709389760914003</v>
      </c>
      <c r="AU2118" s="7">
        <v>0</v>
      </c>
      <c r="AV2118" s="1">
        <v>0</v>
      </c>
      <c r="AW2118" s="7">
        <v>19.9999999769352</v>
      </c>
      <c r="AX2118" s="1">
        <v>0.59612518560164596</v>
      </c>
      <c r="AY2118" s="7">
        <v>106.000001249166</v>
      </c>
      <c r="AZ2118" s="1">
        <v>3.1594635245652896</v>
      </c>
      <c r="BA2118" s="7">
        <v>77.000001089276296</v>
      </c>
      <c r="BB2118" s="1">
        <v>2.2950819996803697</v>
      </c>
      <c r="BC2118" s="7">
        <v>12.157407538255001</v>
      </c>
      <c r="BD2118" s="1">
        <v>1.0039147430433499</v>
      </c>
      <c r="BE2118" s="7">
        <v>79.554745524702</v>
      </c>
      <c r="BF2118" s="1">
        <v>6.5693431482000006</v>
      </c>
      <c r="BG2118" s="7">
        <v>3322.9221715191902</v>
      </c>
      <c r="BH2118" s="1">
        <v>99.043879926056306</v>
      </c>
      <c r="BI2118" s="7">
        <v>487.40421122303701</v>
      </c>
      <c r="BJ2118" s="1">
        <v>14.527696310671701</v>
      </c>
      <c r="BK2118" s="7">
        <v>830.59554425158103</v>
      </c>
      <c r="BL2118" s="1">
        <v>24.756946177394401</v>
      </c>
      <c r="BM2118" s="7">
        <v>372.673351021065</v>
      </c>
      <c r="BN2118" s="1">
        <v>11.1079985401212</v>
      </c>
      <c r="BO2118" s="7">
        <v>2950.8372959611502</v>
      </c>
      <c r="BP2118" s="1">
        <v>87.953421638186299</v>
      </c>
      <c r="BQ2118" s="7">
        <v>232.99500991854799</v>
      </c>
      <c r="BR2118" s="1">
        <v>6.9447096846065</v>
      </c>
      <c r="BS2118" s="7">
        <v>14.9900128527661</v>
      </c>
      <c r="BT2118" s="1">
        <v>0.44679621021657495</v>
      </c>
      <c r="BU2118" s="7">
        <v>0</v>
      </c>
      <c r="BV2118" s="1">
        <v>0</v>
      </c>
      <c r="BW2118" s="7">
        <v>19.9999999769352</v>
      </c>
      <c r="BX2118" s="1">
        <v>0.59612518560164596</v>
      </c>
      <c r="BY2118" s="7">
        <v>104.099857983441</v>
      </c>
      <c r="BZ2118" s="1">
        <v>3.1028273616524999</v>
      </c>
      <c r="CA2118" s="7">
        <v>76.512800830976602</v>
      </c>
      <c r="CB2118" s="1">
        <v>2.28056038244342</v>
      </c>
      <c r="CC2118" s="7">
        <v>11.9372022071211</v>
      </c>
      <c r="CD2118" s="1">
        <v>0.98573098324699593</v>
      </c>
      <c r="CE2118" s="7">
        <v>78.713489434611304</v>
      </c>
      <c r="CF2118" s="1">
        <v>6.4998752629736893</v>
      </c>
      <c r="CG2118" s="7" t="s">
        <v>147</v>
      </c>
      <c r="CH2118" s="1" t="s">
        <v>147</v>
      </c>
      <c r="CI2118" s="7" t="s">
        <v>147</v>
      </c>
      <c r="CJ2118" s="1" t="s">
        <v>147</v>
      </c>
      <c r="CK2118" s="7" t="s">
        <v>147</v>
      </c>
      <c r="CL2118" s="1" t="s">
        <v>147</v>
      </c>
      <c r="CM2118" s="7" t="s">
        <v>147</v>
      </c>
      <c r="CN2118" s="1" t="s">
        <v>147</v>
      </c>
      <c r="CO2118" s="7" t="s">
        <v>147</v>
      </c>
      <c r="CP2118" s="1" t="s">
        <v>147</v>
      </c>
      <c r="CQ2118" s="7" t="s">
        <v>147</v>
      </c>
      <c r="CR2118" s="1" t="s">
        <v>147</v>
      </c>
      <c r="CS2118" s="7" t="s">
        <v>147</v>
      </c>
      <c r="CT2118" s="1" t="s">
        <v>147</v>
      </c>
      <c r="CU2118" s="7" t="s">
        <v>147</v>
      </c>
      <c r="CV2118" s="1" t="s">
        <v>147</v>
      </c>
      <c r="CW2118" s="7" t="s">
        <v>147</v>
      </c>
      <c r="CX2118" s="1" t="s">
        <v>147</v>
      </c>
      <c r="CY2118" s="7" t="s">
        <v>147</v>
      </c>
      <c r="CZ2118" s="1" t="s">
        <v>147</v>
      </c>
      <c r="DA2118" s="7" t="s">
        <v>147</v>
      </c>
      <c r="DB2118" s="1" t="s">
        <v>147</v>
      </c>
      <c r="DC2118" s="7" t="s">
        <v>147</v>
      </c>
      <c r="DD2118" s="1" t="s">
        <v>147</v>
      </c>
      <c r="DE2118" s="7" t="s">
        <v>147</v>
      </c>
      <c r="DF2118" s="1" t="s">
        <v>147</v>
      </c>
      <c r="DG2118" s="7" t="s">
        <v>147</v>
      </c>
      <c r="DH2118" s="1" t="s">
        <v>147</v>
      </c>
      <c r="DI2118" s="7" t="s">
        <v>147</v>
      </c>
      <c r="DJ2118" s="1" t="s">
        <v>147</v>
      </c>
      <c r="DK2118" s="7" t="s">
        <v>147</v>
      </c>
      <c r="DL2118" s="1" t="s">
        <v>147</v>
      </c>
      <c r="DM2118" s="7" t="s">
        <v>147</v>
      </c>
      <c r="DN2118" s="1" t="s">
        <v>147</v>
      </c>
      <c r="DO2118" s="7" t="s">
        <v>147</v>
      </c>
      <c r="DP2118" s="1" t="s">
        <v>147</v>
      </c>
      <c r="DQ2118" s="7" t="s">
        <v>147</v>
      </c>
      <c r="DR2118" s="1" t="s">
        <v>147</v>
      </c>
      <c r="DS2118" s="7" t="s">
        <v>147</v>
      </c>
      <c r="DT2118" s="1" t="s">
        <v>147</v>
      </c>
      <c r="DU2118" s="7" t="s">
        <v>147</v>
      </c>
      <c r="DV2118" s="1" t="s">
        <v>147</v>
      </c>
      <c r="DW2118" s="7" t="s">
        <v>147</v>
      </c>
      <c r="DX2118" s="1" t="s">
        <v>147</v>
      </c>
      <c r="DY2118" s="7" t="s">
        <v>147</v>
      </c>
      <c r="DZ2118" s="1" t="s">
        <v>147</v>
      </c>
      <c r="EA2118" s="7" t="s">
        <v>147</v>
      </c>
      <c r="EB2118" s="1" t="s">
        <v>147</v>
      </c>
      <c r="EC2118" s="7" t="s">
        <v>147</v>
      </c>
      <c r="ED2118" s="7" t="s">
        <v>147</v>
      </c>
      <c r="EE2118" s="7" t="s">
        <v>147</v>
      </c>
      <c r="EF2118" s="1" t="s">
        <v>147</v>
      </c>
      <c r="EG2118">
        <v>525</v>
      </c>
      <c r="EH2118">
        <v>838</v>
      </c>
      <c r="EI2118">
        <v>380</v>
      </c>
      <c r="EJ2118">
        <f t="shared" si="100"/>
        <v>0.11326378539493294</v>
      </c>
      <c r="EK2118">
        <v>2981</v>
      </c>
      <c r="EL2118">
        <v>233</v>
      </c>
      <c r="EM2118">
        <f t="shared" si="101"/>
        <v>6.9448584202682559E-2</v>
      </c>
      <c r="EN2118">
        <v>15</v>
      </c>
      <c r="EO2118">
        <v>0</v>
      </c>
      <c r="EP2118">
        <v>20</v>
      </c>
      <c r="EQ2118">
        <v>106</v>
      </c>
      <c r="ER2118">
        <v>77</v>
      </c>
      <c r="ES2118">
        <v>13</v>
      </c>
      <c r="ET2118">
        <v>81</v>
      </c>
    </row>
    <row r="2119" spans="1:150" x14ac:dyDescent="0.2">
      <c r="A2119" s="11" t="s">
        <v>2349</v>
      </c>
      <c r="B2119" s="11" t="str">
        <f t="shared" si="99"/>
        <v>26161</v>
      </c>
      <c r="C2119" t="s">
        <v>169</v>
      </c>
      <c r="D2119" t="s">
        <v>219</v>
      </c>
      <c r="E2119">
        <v>1</v>
      </c>
      <c r="F2119">
        <v>3770</v>
      </c>
      <c r="G2119">
        <v>1500</v>
      </c>
      <c r="H2119">
        <v>0</v>
      </c>
      <c r="I2119">
        <v>7</v>
      </c>
      <c r="J2119" s="1">
        <v>0.1856763925729443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 s="2">
        <v>3.0464584920030497</v>
      </c>
      <c r="R2119">
        <v>95000</v>
      </c>
      <c r="S2119">
        <v>0</v>
      </c>
      <c r="T2119">
        <v>1</v>
      </c>
      <c r="U2119">
        <v>0</v>
      </c>
      <c r="V2119">
        <v>1</v>
      </c>
      <c r="W2119">
        <v>0</v>
      </c>
      <c r="X2119">
        <v>0</v>
      </c>
      <c r="Y2119">
        <v>0</v>
      </c>
      <c r="Z2119">
        <v>0</v>
      </c>
      <c r="AA2119" s="7">
        <v>28.015770092606498</v>
      </c>
      <c r="AB2119" s="7">
        <v>2195.7895890176301</v>
      </c>
      <c r="AC2119" s="7">
        <v>28.015770092606498</v>
      </c>
      <c r="AD2119" s="7">
        <v>3.0074230916798101</v>
      </c>
      <c r="AE2119" s="7">
        <v>430.36994581809302</v>
      </c>
      <c r="AF2119" s="7">
        <v>3.0074230916798101</v>
      </c>
      <c r="AG2119" s="7">
        <v>2195.7895890176301</v>
      </c>
      <c r="AH2119" s="1">
        <v>58.243755676860197</v>
      </c>
      <c r="AI2119" s="7">
        <v>430.36994581809302</v>
      </c>
      <c r="AJ2119" s="9">
        <v>11.415648430188099</v>
      </c>
      <c r="AK2119" s="7">
        <v>574.47121731052198</v>
      </c>
      <c r="AL2119" s="1">
        <v>15.2379633238865</v>
      </c>
      <c r="AM2119" s="7">
        <v>192.31292421976099</v>
      </c>
      <c r="AN2119" s="1">
        <v>5.10113857346846</v>
      </c>
      <c r="AO2119" s="7">
        <v>2049.3189905583899</v>
      </c>
      <c r="AP2119" s="1">
        <v>54.358593914015493</v>
      </c>
      <c r="AQ2119" s="7">
        <v>46.431680046021903</v>
      </c>
      <c r="AR2119" s="1">
        <v>1.2316095502923599</v>
      </c>
      <c r="AS2119" s="7">
        <v>27.335270836949299</v>
      </c>
      <c r="AT2119" s="1">
        <v>0.72507349700130896</v>
      </c>
      <c r="AU2119" s="7">
        <v>0</v>
      </c>
      <c r="AV2119" s="1">
        <v>0</v>
      </c>
      <c r="AW2119" s="7">
        <v>12.2531380746514</v>
      </c>
      <c r="AX2119" s="1">
        <v>0.32501692505706498</v>
      </c>
      <c r="AY2119" s="7">
        <v>60.4505055267364</v>
      </c>
      <c r="AZ2119" s="1">
        <v>1.6034616850593202</v>
      </c>
      <c r="BA2119" s="7">
        <v>107.85331079270701</v>
      </c>
      <c r="BB2119" s="1">
        <v>2.8608305250054902</v>
      </c>
      <c r="BC2119" s="7">
        <v>48.9803548055352</v>
      </c>
      <c r="BD2119" s="1">
        <v>3.26535698703568</v>
      </c>
      <c r="BE2119" s="7">
        <v>40.997998072125498</v>
      </c>
      <c r="BF2119" s="1">
        <v>2.7331998714750299</v>
      </c>
      <c r="BG2119" s="7">
        <v>28.015770092606498</v>
      </c>
      <c r="BH2119" s="1">
        <v>0.74312387513545197</v>
      </c>
      <c r="BI2119" s="7">
        <v>3.0074230916798101</v>
      </c>
      <c r="BJ2119" s="1">
        <v>7.9772495800525492E-2</v>
      </c>
      <c r="BK2119" s="7">
        <v>8.1914053410291707</v>
      </c>
      <c r="BL2119" s="1">
        <v>0.21727865626072099</v>
      </c>
      <c r="BM2119" s="7">
        <v>3.0020650997757898</v>
      </c>
      <c r="BN2119" s="1">
        <v>7.9630373999357906E-2</v>
      </c>
      <c r="BO2119" s="7">
        <v>25.0650715976954</v>
      </c>
      <c r="BP2119" s="1">
        <v>0.66485601054894805</v>
      </c>
      <c r="BQ2119" s="7">
        <v>0.54798814654350303</v>
      </c>
      <c r="BR2119" s="1">
        <v>1.4535494603275901E-2</v>
      </c>
      <c r="BS2119" s="7">
        <v>2.2874539941549301</v>
      </c>
      <c r="BT2119" s="1">
        <v>6.0675172258751499E-2</v>
      </c>
      <c r="BU2119" s="7">
        <v>0</v>
      </c>
      <c r="BV2119" s="1">
        <v>0</v>
      </c>
      <c r="BW2119" s="7">
        <v>0</v>
      </c>
      <c r="BX2119" s="1">
        <v>0</v>
      </c>
      <c r="BY2119" s="7">
        <v>0.115255605429411</v>
      </c>
      <c r="BZ2119" s="1">
        <v>3.0571778628490998E-3</v>
      </c>
      <c r="CA2119" s="7">
        <v>0.53929506242275205</v>
      </c>
      <c r="CB2119" s="1">
        <v>1.4304908817579599E-2</v>
      </c>
      <c r="CC2119" s="7">
        <v>8.9454884640872506E-2</v>
      </c>
      <c r="CD2119" s="1">
        <v>5.9636589760581702E-3</v>
      </c>
      <c r="CE2119" s="7">
        <v>0.56251948140561603</v>
      </c>
      <c r="CF2119" s="1">
        <v>3.7501298760374398E-2</v>
      </c>
      <c r="CG2119" s="7" t="s">
        <v>147</v>
      </c>
      <c r="CH2119" s="1" t="s">
        <v>147</v>
      </c>
      <c r="CI2119" s="7" t="s">
        <v>147</v>
      </c>
      <c r="CJ2119" s="1" t="s">
        <v>147</v>
      </c>
      <c r="CK2119" s="7" t="s">
        <v>147</v>
      </c>
      <c r="CL2119" s="1" t="s">
        <v>147</v>
      </c>
      <c r="CM2119" s="7" t="s">
        <v>147</v>
      </c>
      <c r="CN2119" s="1" t="s">
        <v>147</v>
      </c>
      <c r="CO2119" s="7" t="s">
        <v>147</v>
      </c>
      <c r="CP2119" s="1" t="s">
        <v>147</v>
      </c>
      <c r="CQ2119" s="7" t="s">
        <v>147</v>
      </c>
      <c r="CR2119" s="1" t="s">
        <v>147</v>
      </c>
      <c r="CS2119" s="7" t="s">
        <v>147</v>
      </c>
      <c r="CT2119" s="1" t="s">
        <v>147</v>
      </c>
      <c r="CU2119" s="7" t="s">
        <v>147</v>
      </c>
      <c r="CV2119" s="1" t="s">
        <v>147</v>
      </c>
      <c r="CW2119" s="7" t="s">
        <v>147</v>
      </c>
      <c r="CX2119" s="1" t="s">
        <v>147</v>
      </c>
      <c r="CY2119" s="7" t="s">
        <v>147</v>
      </c>
      <c r="CZ2119" s="1" t="s">
        <v>147</v>
      </c>
      <c r="DA2119" s="7" t="s">
        <v>147</v>
      </c>
      <c r="DB2119" s="1" t="s">
        <v>147</v>
      </c>
      <c r="DC2119" s="7" t="s">
        <v>147</v>
      </c>
      <c r="DD2119" s="1" t="s">
        <v>147</v>
      </c>
      <c r="DE2119" s="7" t="s">
        <v>147</v>
      </c>
      <c r="DF2119" s="1" t="s">
        <v>147</v>
      </c>
      <c r="DG2119" s="7" t="s">
        <v>147</v>
      </c>
      <c r="DH2119" s="1" t="s">
        <v>147</v>
      </c>
      <c r="DI2119" s="7" t="s">
        <v>147</v>
      </c>
      <c r="DJ2119" s="1" t="s">
        <v>147</v>
      </c>
      <c r="DK2119" s="7" t="s">
        <v>147</v>
      </c>
      <c r="DL2119" s="1" t="s">
        <v>147</v>
      </c>
      <c r="DM2119" s="7" t="s">
        <v>147</v>
      </c>
      <c r="DN2119" s="1" t="s">
        <v>147</v>
      </c>
      <c r="DO2119" s="7" t="s">
        <v>147</v>
      </c>
      <c r="DP2119" s="1" t="s">
        <v>147</v>
      </c>
      <c r="DQ2119" s="7" t="s">
        <v>147</v>
      </c>
      <c r="DR2119" s="1" t="s">
        <v>147</v>
      </c>
      <c r="DS2119" s="7" t="s">
        <v>147</v>
      </c>
      <c r="DT2119" s="1" t="s">
        <v>147</v>
      </c>
      <c r="DU2119" s="7" t="s">
        <v>147</v>
      </c>
      <c r="DV2119" s="1" t="s">
        <v>147</v>
      </c>
      <c r="DW2119" s="7" t="s">
        <v>147</v>
      </c>
      <c r="DX2119" s="1" t="s">
        <v>147</v>
      </c>
      <c r="DY2119" s="7" t="s">
        <v>147</v>
      </c>
      <c r="DZ2119" s="1" t="s">
        <v>147</v>
      </c>
      <c r="EA2119" s="7" t="s">
        <v>147</v>
      </c>
      <c r="EB2119" s="1" t="s">
        <v>147</v>
      </c>
      <c r="EC2119" s="7" t="s">
        <v>147</v>
      </c>
      <c r="ED2119" s="7" t="s">
        <v>147</v>
      </c>
      <c r="EE2119" s="7" t="s">
        <v>147</v>
      </c>
      <c r="EF2119" s="1" t="s">
        <v>147</v>
      </c>
      <c r="EG2119">
        <v>564</v>
      </c>
      <c r="EH2119">
        <v>1006</v>
      </c>
      <c r="EI2119">
        <v>368</v>
      </c>
      <c r="EJ2119">
        <f t="shared" si="100"/>
        <v>9.761273209549072E-2</v>
      </c>
      <c r="EK2119">
        <v>3466</v>
      </c>
      <c r="EL2119">
        <v>121</v>
      </c>
      <c r="EM2119">
        <f t="shared" si="101"/>
        <v>3.2095490716180369E-2</v>
      </c>
      <c r="EN2119">
        <v>43</v>
      </c>
      <c r="EO2119">
        <v>0</v>
      </c>
      <c r="EP2119">
        <v>20</v>
      </c>
      <c r="EQ2119">
        <v>120</v>
      </c>
      <c r="ER2119">
        <v>186</v>
      </c>
      <c r="ES2119">
        <v>58</v>
      </c>
      <c r="ET2119">
        <v>66</v>
      </c>
    </row>
    <row r="2120" spans="1:150" x14ac:dyDescent="0.2">
      <c r="A2120" s="11" t="s">
        <v>2350</v>
      </c>
      <c r="B2120" s="11" t="str">
        <f t="shared" si="99"/>
        <v>26161</v>
      </c>
      <c r="C2120" t="s">
        <v>169</v>
      </c>
      <c r="D2120" t="s">
        <v>219</v>
      </c>
      <c r="E2120">
        <v>1</v>
      </c>
      <c r="F2120">
        <v>1491</v>
      </c>
      <c r="G2120">
        <v>5</v>
      </c>
      <c r="H2120">
        <v>1</v>
      </c>
      <c r="I2120">
        <v>1477</v>
      </c>
      <c r="J2120" s="1">
        <v>99.061032863849761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 s="2">
        <v>0</v>
      </c>
      <c r="R2120" t="s">
        <v>147</v>
      </c>
      <c r="S2120">
        <v>1</v>
      </c>
      <c r="T2120">
        <v>1</v>
      </c>
      <c r="U2120">
        <v>1</v>
      </c>
      <c r="V2120">
        <v>1</v>
      </c>
      <c r="W2120">
        <v>1</v>
      </c>
      <c r="X2120">
        <v>0</v>
      </c>
      <c r="Y2120">
        <v>0</v>
      </c>
      <c r="Z2120">
        <v>0</v>
      </c>
      <c r="AA2120" s="7">
        <v>1001.88426971436</v>
      </c>
      <c r="AB2120" s="7">
        <v>1490.9999618530301</v>
      </c>
      <c r="AC2120" s="7">
        <v>1001.88426971436</v>
      </c>
      <c r="AD2120" s="7">
        <v>0</v>
      </c>
      <c r="AE2120" s="7">
        <v>0</v>
      </c>
      <c r="AF2120" s="7">
        <v>0</v>
      </c>
      <c r="AG2120" s="7">
        <v>1490.9999618530301</v>
      </c>
      <c r="AH2120" s="1">
        <v>99.999997441517593</v>
      </c>
      <c r="AI2120" s="7">
        <v>0</v>
      </c>
      <c r="AJ2120" s="9">
        <v>0</v>
      </c>
      <c r="AK2120" s="7">
        <v>3.99999988079071</v>
      </c>
      <c r="AL2120" s="1">
        <v>0.26827631661909496</v>
      </c>
      <c r="AM2120" s="7">
        <v>29.999999046325701</v>
      </c>
      <c r="AN2120" s="1">
        <v>2.0120723706455901</v>
      </c>
      <c r="AO2120" s="7">
        <v>590.99998855590798</v>
      </c>
      <c r="AP2120" s="1">
        <v>39.637826194225902</v>
      </c>
      <c r="AQ2120" s="7">
        <v>695.99997329711903</v>
      </c>
      <c r="AR2120" s="1">
        <v>46.6800786919597</v>
      </c>
      <c r="AS2120" s="7">
        <v>21.999999284744302</v>
      </c>
      <c r="AT2120" s="1">
        <v>1.4755197374074001</v>
      </c>
      <c r="AU2120" s="7">
        <v>2.9999999105930302</v>
      </c>
      <c r="AV2120" s="1">
        <v>0.20120723746432098</v>
      </c>
      <c r="AW2120" s="7">
        <v>33.999999046325698</v>
      </c>
      <c r="AX2120" s="1">
        <v>2.2803486952599399</v>
      </c>
      <c r="AY2120" s="7">
        <v>144.99999427795399</v>
      </c>
      <c r="AZ2120" s="1">
        <v>9.7250163834979286</v>
      </c>
      <c r="BA2120" s="7">
        <v>222.99999237060501</v>
      </c>
      <c r="BB2120" s="1">
        <v>14.956404585553701</v>
      </c>
      <c r="BC2120" s="7">
        <v>0</v>
      </c>
      <c r="BD2120" s="1">
        <v>0</v>
      </c>
      <c r="BE2120" s="7">
        <v>0</v>
      </c>
      <c r="BF2120" s="1">
        <v>0</v>
      </c>
      <c r="BG2120" s="7">
        <v>1001.88426971436</v>
      </c>
      <c r="BH2120" s="1">
        <v>67.195457391975594</v>
      </c>
      <c r="BI2120" s="7">
        <v>0</v>
      </c>
      <c r="BJ2120" s="1">
        <v>0</v>
      </c>
      <c r="BK2120" s="7">
        <v>2.6878182888031001</v>
      </c>
      <c r="BL2120" s="1">
        <v>0.180269502937834</v>
      </c>
      <c r="BM2120" s="7">
        <v>20.158637046814</v>
      </c>
      <c r="BN2120" s="1">
        <v>1.3520212640385001</v>
      </c>
      <c r="BO2120" s="7">
        <v>397.125156402588</v>
      </c>
      <c r="BP2120" s="1">
        <v>26.634819342896598</v>
      </c>
      <c r="BQ2120" s="7">
        <v>467.68037796020502</v>
      </c>
      <c r="BR2120" s="1">
        <v>31.366893223353799</v>
      </c>
      <c r="BS2120" s="7">
        <v>14.7830007076263</v>
      </c>
      <c r="BT2120" s="1">
        <v>0.991482274153343</v>
      </c>
      <c r="BU2120" s="7">
        <v>2.0158636867999999</v>
      </c>
      <c r="BV2120" s="1">
        <v>0.13520212520456099</v>
      </c>
      <c r="BW2120" s="7">
        <v>22.846455574035598</v>
      </c>
      <c r="BX2120" s="1">
        <v>1.53229078296684</v>
      </c>
      <c r="BY2120" s="7">
        <v>97.433412551879897</v>
      </c>
      <c r="BZ2120" s="1">
        <v>6.5347694535130705</v>
      </c>
      <c r="CA2120" s="7">
        <v>149.84587097168</v>
      </c>
      <c r="CB2120" s="1">
        <v>10.050024880729699</v>
      </c>
      <c r="CC2120" s="7">
        <v>0</v>
      </c>
      <c r="CD2120" s="1">
        <v>0</v>
      </c>
      <c r="CE2120" s="7">
        <v>0</v>
      </c>
      <c r="CF2120" s="1">
        <v>0</v>
      </c>
      <c r="CG2120" s="7" t="s">
        <v>147</v>
      </c>
      <c r="CH2120" s="1" t="s">
        <v>147</v>
      </c>
      <c r="CI2120" s="7" t="s">
        <v>147</v>
      </c>
      <c r="CJ2120" s="1" t="s">
        <v>147</v>
      </c>
      <c r="CK2120" s="7" t="s">
        <v>147</v>
      </c>
      <c r="CL2120" s="1" t="s">
        <v>147</v>
      </c>
      <c r="CM2120" s="7" t="s">
        <v>147</v>
      </c>
      <c r="CN2120" s="1" t="s">
        <v>147</v>
      </c>
      <c r="CO2120" s="7" t="s">
        <v>147</v>
      </c>
      <c r="CP2120" s="1" t="s">
        <v>147</v>
      </c>
      <c r="CQ2120" s="7" t="s">
        <v>147</v>
      </c>
      <c r="CR2120" s="1" t="s">
        <v>147</v>
      </c>
      <c r="CS2120" s="7" t="s">
        <v>147</v>
      </c>
      <c r="CT2120" s="1" t="s">
        <v>147</v>
      </c>
      <c r="CU2120" s="7" t="s">
        <v>147</v>
      </c>
      <c r="CV2120" s="1" t="s">
        <v>147</v>
      </c>
      <c r="CW2120" s="7" t="s">
        <v>147</v>
      </c>
      <c r="CX2120" s="1" t="s">
        <v>147</v>
      </c>
      <c r="CY2120" s="7" t="s">
        <v>147</v>
      </c>
      <c r="CZ2120" s="1" t="s">
        <v>147</v>
      </c>
      <c r="DA2120" s="7" t="s">
        <v>147</v>
      </c>
      <c r="DB2120" s="1" t="s">
        <v>147</v>
      </c>
      <c r="DC2120" s="7" t="s">
        <v>147</v>
      </c>
      <c r="DD2120" s="1" t="s">
        <v>147</v>
      </c>
      <c r="DE2120" s="7" t="s">
        <v>147</v>
      </c>
      <c r="DF2120" s="1" t="s">
        <v>147</v>
      </c>
      <c r="DG2120" s="7" t="s">
        <v>147</v>
      </c>
      <c r="DH2120" s="1" t="s">
        <v>147</v>
      </c>
      <c r="DI2120" s="7" t="s">
        <v>147</v>
      </c>
      <c r="DJ2120" s="1" t="s">
        <v>147</v>
      </c>
      <c r="DK2120" s="7" t="s">
        <v>147</v>
      </c>
      <c r="DL2120" s="1" t="s">
        <v>147</v>
      </c>
      <c r="DM2120" s="7" t="s">
        <v>147</v>
      </c>
      <c r="DN2120" s="1" t="s">
        <v>147</v>
      </c>
      <c r="DO2120" s="7" t="s">
        <v>147</v>
      </c>
      <c r="DP2120" s="1" t="s">
        <v>147</v>
      </c>
      <c r="DQ2120" s="7" t="s">
        <v>147</v>
      </c>
      <c r="DR2120" s="1" t="s">
        <v>147</v>
      </c>
      <c r="DS2120" s="7" t="s">
        <v>147</v>
      </c>
      <c r="DT2120" s="1" t="s">
        <v>147</v>
      </c>
      <c r="DU2120" s="7" t="s">
        <v>147</v>
      </c>
      <c r="DV2120" s="1" t="s">
        <v>147</v>
      </c>
      <c r="DW2120" s="7" t="s">
        <v>147</v>
      </c>
      <c r="DX2120" s="1" t="s">
        <v>147</v>
      </c>
      <c r="DY2120" s="7" t="s">
        <v>147</v>
      </c>
      <c r="DZ2120" s="1" t="s">
        <v>147</v>
      </c>
      <c r="EA2120" s="7" t="s">
        <v>147</v>
      </c>
      <c r="EB2120" s="1" t="s">
        <v>147</v>
      </c>
      <c r="EC2120" s="7" t="s">
        <v>147</v>
      </c>
      <c r="ED2120" s="7" t="s">
        <v>147</v>
      </c>
      <c r="EE2120" s="7" t="s">
        <v>147</v>
      </c>
      <c r="EF2120" s="1" t="s">
        <v>147</v>
      </c>
      <c r="EG2120">
        <v>0</v>
      </c>
      <c r="EH2120">
        <v>4</v>
      </c>
      <c r="EI2120">
        <v>30</v>
      </c>
      <c r="EJ2120">
        <f t="shared" si="100"/>
        <v>2.0120724346076459E-2</v>
      </c>
      <c r="EK2120">
        <v>591</v>
      </c>
      <c r="EL2120">
        <v>696</v>
      </c>
      <c r="EM2120">
        <f t="shared" si="101"/>
        <v>0.46680080482897385</v>
      </c>
      <c r="EN2120">
        <v>22</v>
      </c>
      <c r="EO2120">
        <v>3</v>
      </c>
      <c r="EP2120">
        <v>34</v>
      </c>
      <c r="EQ2120">
        <v>145</v>
      </c>
      <c r="ER2120">
        <v>223</v>
      </c>
      <c r="ES2120">
        <v>0</v>
      </c>
      <c r="ET2120">
        <v>0</v>
      </c>
    </row>
    <row r="2121" spans="1:150" x14ac:dyDescent="0.2">
      <c r="A2121" s="11" t="s">
        <v>2351</v>
      </c>
      <c r="B2121" s="11" t="str">
        <f t="shared" si="99"/>
        <v>26161</v>
      </c>
      <c r="C2121" t="s">
        <v>169</v>
      </c>
      <c r="D2121" t="s">
        <v>219</v>
      </c>
      <c r="E2121">
        <v>0</v>
      </c>
      <c r="F2121">
        <v>7015</v>
      </c>
      <c r="G2121">
        <v>2337</v>
      </c>
      <c r="H2121">
        <v>0</v>
      </c>
      <c r="I2121">
        <v>6</v>
      </c>
      <c r="J2121" s="1">
        <v>8.5531004989308629E-2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 s="2">
        <v>2.4910083921673101</v>
      </c>
      <c r="R2121">
        <v>115417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 s="7" t="s">
        <v>147</v>
      </c>
      <c r="AB2121" s="7" t="s">
        <v>147</v>
      </c>
      <c r="AC2121" s="7" t="s">
        <v>147</v>
      </c>
      <c r="AD2121" s="7" t="s">
        <v>147</v>
      </c>
      <c r="AE2121" s="7" t="s">
        <v>147</v>
      </c>
      <c r="AF2121" s="7" t="s">
        <v>147</v>
      </c>
      <c r="AG2121" s="7">
        <v>6988.6318392067597</v>
      </c>
      <c r="AH2121" s="1">
        <v>99.624117451272397</v>
      </c>
      <c r="AI2121" s="7">
        <v>749.74338109263601</v>
      </c>
      <c r="AJ2121" s="9">
        <v>10.6877174781559</v>
      </c>
      <c r="AK2121" s="7">
        <v>1998.1333901042201</v>
      </c>
      <c r="AL2121" s="1">
        <v>28.483726159718</v>
      </c>
      <c r="AM2121" s="7">
        <v>751.72338250671305</v>
      </c>
      <c r="AN2121" s="1">
        <v>10.7159427299603</v>
      </c>
      <c r="AO2121" s="7">
        <v>6575.2067866694397</v>
      </c>
      <c r="AP2121" s="1">
        <v>93.730674079393197</v>
      </c>
      <c r="AQ2121" s="7">
        <v>111.999998947766</v>
      </c>
      <c r="AR2121" s="1">
        <v>1.5965787448006499</v>
      </c>
      <c r="AS2121" s="7">
        <v>124.00000025169101</v>
      </c>
      <c r="AT2121" s="1">
        <v>1.7676407733669401</v>
      </c>
      <c r="AU2121" s="7">
        <v>0</v>
      </c>
      <c r="AV2121" s="1">
        <v>0</v>
      </c>
      <c r="AW2121" s="7">
        <v>19.6625386787446</v>
      </c>
      <c r="AX2121" s="1">
        <v>0.28029278230569599</v>
      </c>
      <c r="AY2121" s="7">
        <v>157.762509609826</v>
      </c>
      <c r="AZ2121" s="1">
        <v>2.2489309994273201</v>
      </c>
      <c r="BA2121" s="7">
        <v>198.914849567213</v>
      </c>
      <c r="BB2121" s="1">
        <v>2.8355644984634902</v>
      </c>
      <c r="BC2121" s="7">
        <v>0</v>
      </c>
      <c r="BD2121" s="1">
        <v>0</v>
      </c>
      <c r="BE2121" s="7">
        <v>88.347771766434505</v>
      </c>
      <c r="BF2121" s="1">
        <v>3.7803924589830702</v>
      </c>
      <c r="BG2121" s="7">
        <v>6838.1300164436398</v>
      </c>
      <c r="BH2121" s="1">
        <v>97.478688758997095</v>
      </c>
      <c r="BI2121" s="7">
        <v>734.69421429998897</v>
      </c>
      <c r="BJ2121" s="1">
        <v>10.473189084818101</v>
      </c>
      <c r="BK2121" s="7">
        <v>1966.8789083348599</v>
      </c>
      <c r="BL2121" s="1">
        <v>28.0381882870258</v>
      </c>
      <c r="BM2121" s="7">
        <v>726.08528356962495</v>
      </c>
      <c r="BN2121" s="1">
        <v>10.3504673352762</v>
      </c>
      <c r="BO2121" s="7">
        <v>6430.3223821515103</v>
      </c>
      <c r="BP2121" s="1">
        <v>91.665322625110704</v>
      </c>
      <c r="BQ2121" s="7">
        <v>111.89256600586</v>
      </c>
      <c r="BR2121" s="1">
        <v>1.5950472702189598</v>
      </c>
      <c r="BS2121" s="7">
        <v>121.582148838091</v>
      </c>
      <c r="BT2121" s="1">
        <v>1.7331738964802601</v>
      </c>
      <c r="BU2121" s="7">
        <v>0</v>
      </c>
      <c r="BV2121" s="1">
        <v>0</v>
      </c>
      <c r="BW2121" s="7">
        <v>18.4111145996612</v>
      </c>
      <c r="BX2121" s="1">
        <v>0.26245352244705999</v>
      </c>
      <c r="BY2121" s="7">
        <v>155.921800484931</v>
      </c>
      <c r="BZ2121" s="1">
        <v>2.2226913825364298</v>
      </c>
      <c r="CA2121" s="7">
        <v>194.56247815067201</v>
      </c>
      <c r="CB2121" s="1">
        <v>2.77352071490622</v>
      </c>
      <c r="CC2121" s="7">
        <v>0</v>
      </c>
      <c r="CD2121" s="1">
        <v>0</v>
      </c>
      <c r="CE2121" s="7">
        <v>86.326886621838</v>
      </c>
      <c r="CF2121" s="1">
        <v>3.69391898253479</v>
      </c>
      <c r="CG2121" s="7" t="s">
        <v>147</v>
      </c>
      <c r="CH2121" s="1" t="s">
        <v>147</v>
      </c>
      <c r="CI2121" s="7" t="s">
        <v>147</v>
      </c>
      <c r="CJ2121" s="1" t="s">
        <v>147</v>
      </c>
      <c r="CK2121" s="7" t="s">
        <v>147</v>
      </c>
      <c r="CL2121" s="1" t="s">
        <v>147</v>
      </c>
      <c r="CM2121" s="7" t="s">
        <v>147</v>
      </c>
      <c r="CN2121" s="1" t="s">
        <v>147</v>
      </c>
      <c r="CO2121" s="7" t="s">
        <v>147</v>
      </c>
      <c r="CP2121" s="1" t="s">
        <v>147</v>
      </c>
      <c r="CQ2121" s="7" t="s">
        <v>147</v>
      </c>
      <c r="CR2121" s="1" t="s">
        <v>147</v>
      </c>
      <c r="CS2121" s="7" t="s">
        <v>147</v>
      </c>
      <c r="CT2121" s="1" t="s">
        <v>147</v>
      </c>
      <c r="CU2121" s="7" t="s">
        <v>147</v>
      </c>
      <c r="CV2121" s="1" t="s">
        <v>147</v>
      </c>
      <c r="CW2121" s="7" t="s">
        <v>147</v>
      </c>
      <c r="CX2121" s="1" t="s">
        <v>147</v>
      </c>
      <c r="CY2121" s="7" t="s">
        <v>147</v>
      </c>
      <c r="CZ2121" s="1" t="s">
        <v>147</v>
      </c>
      <c r="DA2121" s="7" t="s">
        <v>147</v>
      </c>
      <c r="DB2121" s="1" t="s">
        <v>147</v>
      </c>
      <c r="DC2121" s="7" t="s">
        <v>147</v>
      </c>
      <c r="DD2121" s="1" t="s">
        <v>147</v>
      </c>
      <c r="DE2121" s="7" t="s">
        <v>147</v>
      </c>
      <c r="DF2121" s="1" t="s">
        <v>147</v>
      </c>
      <c r="DG2121" s="7" t="s">
        <v>147</v>
      </c>
      <c r="DH2121" s="1" t="s">
        <v>147</v>
      </c>
      <c r="DI2121" s="7" t="s">
        <v>147</v>
      </c>
      <c r="DJ2121" s="1" t="s">
        <v>147</v>
      </c>
      <c r="DK2121" s="7" t="s">
        <v>147</v>
      </c>
      <c r="DL2121" s="1" t="s">
        <v>147</v>
      </c>
      <c r="DM2121" s="7" t="s">
        <v>147</v>
      </c>
      <c r="DN2121" s="1" t="s">
        <v>147</v>
      </c>
      <c r="DO2121" s="7" t="s">
        <v>147</v>
      </c>
      <c r="DP2121" s="1" t="s">
        <v>147</v>
      </c>
      <c r="DQ2121" s="7" t="s">
        <v>147</v>
      </c>
      <c r="DR2121" s="1" t="s">
        <v>147</v>
      </c>
      <c r="DS2121" s="7" t="s">
        <v>147</v>
      </c>
      <c r="DT2121" s="1" t="s">
        <v>147</v>
      </c>
      <c r="DU2121" s="7" t="s">
        <v>147</v>
      </c>
      <c r="DV2121" s="1" t="s">
        <v>147</v>
      </c>
      <c r="DW2121" s="7" t="s">
        <v>147</v>
      </c>
      <c r="DX2121" s="1" t="s">
        <v>147</v>
      </c>
      <c r="DY2121" s="7" t="s">
        <v>147</v>
      </c>
      <c r="DZ2121" s="1" t="s">
        <v>147</v>
      </c>
      <c r="EA2121" s="7" t="s">
        <v>147</v>
      </c>
      <c r="EB2121" s="1" t="s">
        <v>147</v>
      </c>
      <c r="EC2121" s="7" t="s">
        <v>147</v>
      </c>
      <c r="ED2121" s="7" t="s">
        <v>147</v>
      </c>
      <c r="EE2121" s="7" t="s">
        <v>147</v>
      </c>
      <c r="EF2121" s="1" t="s">
        <v>147</v>
      </c>
      <c r="EG2121">
        <v>812</v>
      </c>
      <c r="EH2121">
        <v>2002</v>
      </c>
      <c r="EI2121">
        <v>758</v>
      </c>
      <c r="EJ2121">
        <f t="shared" si="100"/>
        <v>0.10805416963649322</v>
      </c>
      <c r="EK2121">
        <v>6601</v>
      </c>
      <c r="EL2121">
        <v>112</v>
      </c>
      <c r="EM2121">
        <f t="shared" si="101"/>
        <v>1.5965787598004277E-2</v>
      </c>
      <c r="EN2121">
        <v>124</v>
      </c>
      <c r="EO2121">
        <v>0</v>
      </c>
      <c r="EP2121">
        <v>20</v>
      </c>
      <c r="EQ2121">
        <v>158</v>
      </c>
      <c r="ER2121">
        <v>200</v>
      </c>
      <c r="ES2121">
        <v>0</v>
      </c>
      <c r="ET2121">
        <v>95</v>
      </c>
    </row>
    <row r="2122" spans="1:150" x14ac:dyDescent="0.2">
      <c r="A2122" s="11" t="s">
        <v>2352</v>
      </c>
      <c r="B2122" s="11" t="str">
        <f t="shared" si="99"/>
        <v>26161</v>
      </c>
      <c r="C2122" t="s">
        <v>169</v>
      </c>
      <c r="D2122" t="s">
        <v>219</v>
      </c>
      <c r="E2122">
        <v>0</v>
      </c>
      <c r="F2122">
        <v>206</v>
      </c>
      <c r="G2122">
        <v>3</v>
      </c>
      <c r="H2122">
        <v>1</v>
      </c>
      <c r="I2122">
        <v>196</v>
      </c>
      <c r="J2122" s="1">
        <v>95.145631067961162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</v>
      </c>
      <c r="Q2122" s="2">
        <v>83.177570093457902</v>
      </c>
      <c r="R2122" t="s">
        <v>147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 s="7" t="s">
        <v>147</v>
      </c>
      <c r="AB2122" s="7" t="s">
        <v>147</v>
      </c>
      <c r="AC2122" s="7" t="s">
        <v>147</v>
      </c>
      <c r="AD2122" s="7" t="s">
        <v>147</v>
      </c>
      <c r="AE2122" s="7" t="s">
        <v>147</v>
      </c>
      <c r="AF2122" s="7" t="s">
        <v>147</v>
      </c>
      <c r="AG2122" s="7">
        <v>205.99999368376999</v>
      </c>
      <c r="AH2122" s="1">
        <v>99.999996933869099</v>
      </c>
      <c r="AI2122" s="7">
        <v>183.177560342476</v>
      </c>
      <c r="AJ2122" s="9">
        <v>88.921145797318303</v>
      </c>
      <c r="AK2122" s="7">
        <v>0.99999998975545201</v>
      </c>
      <c r="AL2122" s="1">
        <v>0.48543688823080194</v>
      </c>
      <c r="AM2122" s="7">
        <v>7.9999999389983696</v>
      </c>
      <c r="AN2122" s="1">
        <v>3.8834951160186302</v>
      </c>
      <c r="AO2122" s="7">
        <v>122.999998342246</v>
      </c>
      <c r="AP2122" s="1">
        <v>59.708737059342596</v>
      </c>
      <c r="AQ2122" s="7">
        <v>74.999997848644895</v>
      </c>
      <c r="AR2122" s="1">
        <v>36.407765945944099</v>
      </c>
      <c r="AS2122" s="7">
        <v>2.9999999841093099</v>
      </c>
      <c r="AT2122" s="1">
        <v>1.4563106718977199</v>
      </c>
      <c r="AU2122" s="7">
        <v>0</v>
      </c>
      <c r="AV2122" s="1">
        <v>0</v>
      </c>
      <c r="AW2122" s="7">
        <v>1.99999998474959</v>
      </c>
      <c r="AX2122" s="1">
        <v>0.97087377900465699</v>
      </c>
      <c r="AY2122" s="7">
        <v>2.9999999841093099</v>
      </c>
      <c r="AZ2122" s="1">
        <v>1.4563106718977199</v>
      </c>
      <c r="BA2122" s="7">
        <v>4.9999999399878998</v>
      </c>
      <c r="BB2122" s="1">
        <v>2.4271844368873299</v>
      </c>
      <c r="BC2122" s="7">
        <v>0</v>
      </c>
      <c r="BD2122" s="1">
        <v>0</v>
      </c>
      <c r="BE2122" s="7">
        <v>0</v>
      </c>
      <c r="BF2122" s="1">
        <v>0</v>
      </c>
      <c r="BG2122" s="7">
        <v>205.99999368376999</v>
      </c>
      <c r="BH2122" s="1">
        <v>99.999996933869099</v>
      </c>
      <c r="BI2122" s="7">
        <v>183.177560342476</v>
      </c>
      <c r="BJ2122" s="1">
        <v>88.921145797318303</v>
      </c>
      <c r="BK2122" s="7">
        <v>0.99999998975545201</v>
      </c>
      <c r="BL2122" s="1">
        <v>0.48543688823080194</v>
      </c>
      <c r="BM2122" s="7">
        <v>7.9999999389983696</v>
      </c>
      <c r="BN2122" s="1">
        <v>3.8834951160186302</v>
      </c>
      <c r="BO2122" s="7">
        <v>122.999998342246</v>
      </c>
      <c r="BP2122" s="1">
        <v>59.708737059342596</v>
      </c>
      <c r="BQ2122" s="7">
        <v>74.999997848644895</v>
      </c>
      <c r="BR2122" s="1">
        <v>36.407765945944099</v>
      </c>
      <c r="BS2122" s="7">
        <v>2.9999999841093099</v>
      </c>
      <c r="BT2122" s="1">
        <v>1.4563106718977199</v>
      </c>
      <c r="BU2122" s="7">
        <v>0</v>
      </c>
      <c r="BV2122" s="1">
        <v>0</v>
      </c>
      <c r="BW2122" s="7">
        <v>1.99999998474959</v>
      </c>
      <c r="BX2122" s="1">
        <v>0.97087377900465699</v>
      </c>
      <c r="BY2122" s="7">
        <v>2.9999999841093099</v>
      </c>
      <c r="BZ2122" s="1">
        <v>1.4563106718977199</v>
      </c>
      <c r="CA2122" s="7">
        <v>4.9999999399878998</v>
      </c>
      <c r="CB2122" s="1">
        <v>2.4271844368873299</v>
      </c>
      <c r="CC2122" s="7">
        <v>0</v>
      </c>
      <c r="CD2122" s="1">
        <v>0</v>
      </c>
      <c r="CE2122" s="7">
        <v>0</v>
      </c>
      <c r="CF2122" s="1">
        <v>0</v>
      </c>
      <c r="CG2122" s="7" t="s">
        <v>147</v>
      </c>
      <c r="CH2122" s="1" t="s">
        <v>147</v>
      </c>
      <c r="CI2122" s="7" t="s">
        <v>147</v>
      </c>
      <c r="CJ2122" s="1" t="s">
        <v>147</v>
      </c>
      <c r="CK2122" s="7" t="s">
        <v>147</v>
      </c>
      <c r="CL2122" s="1" t="s">
        <v>147</v>
      </c>
      <c r="CM2122" s="7" t="s">
        <v>147</v>
      </c>
      <c r="CN2122" s="1" t="s">
        <v>147</v>
      </c>
      <c r="CO2122" s="7" t="s">
        <v>147</v>
      </c>
      <c r="CP2122" s="1" t="s">
        <v>147</v>
      </c>
      <c r="CQ2122" s="7" t="s">
        <v>147</v>
      </c>
      <c r="CR2122" s="1" t="s">
        <v>147</v>
      </c>
      <c r="CS2122" s="7" t="s">
        <v>147</v>
      </c>
      <c r="CT2122" s="1" t="s">
        <v>147</v>
      </c>
      <c r="CU2122" s="7" t="s">
        <v>147</v>
      </c>
      <c r="CV2122" s="1" t="s">
        <v>147</v>
      </c>
      <c r="CW2122" s="7" t="s">
        <v>147</v>
      </c>
      <c r="CX2122" s="1" t="s">
        <v>147</v>
      </c>
      <c r="CY2122" s="7" t="s">
        <v>147</v>
      </c>
      <c r="CZ2122" s="1" t="s">
        <v>147</v>
      </c>
      <c r="DA2122" s="7" t="s">
        <v>147</v>
      </c>
      <c r="DB2122" s="1" t="s">
        <v>147</v>
      </c>
      <c r="DC2122" s="7" t="s">
        <v>147</v>
      </c>
      <c r="DD2122" s="1" t="s">
        <v>147</v>
      </c>
      <c r="DE2122" s="7" t="s">
        <v>147</v>
      </c>
      <c r="DF2122" s="1" t="s">
        <v>147</v>
      </c>
      <c r="DG2122" s="7" t="s">
        <v>147</v>
      </c>
      <c r="DH2122" s="1" t="s">
        <v>147</v>
      </c>
      <c r="DI2122" s="7" t="s">
        <v>147</v>
      </c>
      <c r="DJ2122" s="1" t="s">
        <v>147</v>
      </c>
      <c r="DK2122" s="7" t="s">
        <v>147</v>
      </c>
      <c r="DL2122" s="1" t="s">
        <v>147</v>
      </c>
      <c r="DM2122" s="7" t="s">
        <v>147</v>
      </c>
      <c r="DN2122" s="1" t="s">
        <v>147</v>
      </c>
      <c r="DO2122" s="7" t="s">
        <v>147</v>
      </c>
      <c r="DP2122" s="1" t="s">
        <v>147</v>
      </c>
      <c r="DQ2122" s="7" t="s">
        <v>147</v>
      </c>
      <c r="DR2122" s="1" t="s">
        <v>147</v>
      </c>
      <c r="DS2122" s="7" t="s">
        <v>147</v>
      </c>
      <c r="DT2122" s="1" t="s">
        <v>147</v>
      </c>
      <c r="DU2122" s="7" t="s">
        <v>147</v>
      </c>
      <c r="DV2122" s="1" t="s">
        <v>147</v>
      </c>
      <c r="DW2122" s="7" t="s">
        <v>147</v>
      </c>
      <c r="DX2122" s="1" t="s">
        <v>147</v>
      </c>
      <c r="DY2122" s="7" t="s">
        <v>147</v>
      </c>
      <c r="DZ2122" s="1" t="s">
        <v>147</v>
      </c>
      <c r="EA2122" s="7" t="s">
        <v>147</v>
      </c>
      <c r="EB2122" s="1" t="s">
        <v>147</v>
      </c>
      <c r="EC2122" s="7" t="s">
        <v>147</v>
      </c>
      <c r="ED2122" s="7" t="s">
        <v>147</v>
      </c>
      <c r="EE2122" s="7" t="s">
        <v>147</v>
      </c>
      <c r="EF2122" s="1" t="s">
        <v>147</v>
      </c>
      <c r="EG2122">
        <v>200</v>
      </c>
      <c r="EH2122">
        <v>1</v>
      </c>
      <c r="EI2122">
        <v>8</v>
      </c>
      <c r="EJ2122">
        <f t="shared" si="100"/>
        <v>3.8834951456310676E-2</v>
      </c>
      <c r="EK2122">
        <v>123</v>
      </c>
      <c r="EL2122">
        <v>75</v>
      </c>
      <c r="EM2122">
        <f t="shared" si="101"/>
        <v>0.36407766990291263</v>
      </c>
      <c r="EN2122">
        <v>3</v>
      </c>
      <c r="EO2122">
        <v>0</v>
      </c>
      <c r="EP2122">
        <v>2</v>
      </c>
      <c r="EQ2122">
        <v>3</v>
      </c>
      <c r="ER2122">
        <v>5</v>
      </c>
      <c r="ES2122">
        <v>0</v>
      </c>
      <c r="ET2122">
        <v>0</v>
      </c>
    </row>
    <row r="2123" spans="1:150" x14ac:dyDescent="0.2">
      <c r="A2123" s="11" t="s">
        <v>2353</v>
      </c>
      <c r="B2123" s="11" t="str">
        <f t="shared" si="99"/>
        <v>26161</v>
      </c>
      <c r="C2123" t="s">
        <v>169</v>
      </c>
      <c r="D2123" t="s">
        <v>219</v>
      </c>
      <c r="E2123">
        <v>1</v>
      </c>
      <c r="F2123">
        <v>6346</v>
      </c>
      <c r="G2123">
        <v>2687</v>
      </c>
      <c r="H2123">
        <v>0</v>
      </c>
      <c r="I2123">
        <v>164</v>
      </c>
      <c r="J2123" s="1">
        <v>2.5843050740624016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0</v>
      </c>
      <c r="Q2123" s="2">
        <v>4.5244690674053603</v>
      </c>
      <c r="R2123">
        <v>112521</v>
      </c>
      <c r="S2123">
        <v>1</v>
      </c>
      <c r="T2123">
        <v>1</v>
      </c>
      <c r="U2123">
        <v>1</v>
      </c>
      <c r="V2123">
        <v>1</v>
      </c>
      <c r="W2123">
        <v>1</v>
      </c>
      <c r="X2123">
        <v>0</v>
      </c>
      <c r="Y2123">
        <v>0</v>
      </c>
      <c r="Z2123">
        <v>1</v>
      </c>
      <c r="AA2123" s="7">
        <v>2812.2857285886998</v>
      </c>
      <c r="AB2123" s="7">
        <v>5226.3335338965599</v>
      </c>
      <c r="AC2123" s="7">
        <v>2812.2857285886998</v>
      </c>
      <c r="AD2123" s="7">
        <v>326.01525324583099</v>
      </c>
      <c r="AE2123" s="7">
        <v>628.99207984601401</v>
      </c>
      <c r="AF2123" s="7">
        <v>326.01525324583099</v>
      </c>
      <c r="AG2123" s="7">
        <v>5226.3335338965599</v>
      </c>
      <c r="AH2123" s="1">
        <v>82.356343112142511</v>
      </c>
      <c r="AI2123" s="7">
        <v>628.99207984601401</v>
      </c>
      <c r="AJ2123" s="9">
        <v>9.9116306310433995</v>
      </c>
      <c r="AK2123" s="7">
        <v>1304.9351064827199</v>
      </c>
      <c r="AL2123" s="1">
        <v>20.563112298813799</v>
      </c>
      <c r="AM2123" s="7">
        <v>941.49300840805302</v>
      </c>
      <c r="AN2123" s="1">
        <v>14.836007065995199</v>
      </c>
      <c r="AO2123" s="7">
        <v>4928.3467450227899</v>
      </c>
      <c r="AP2123" s="1">
        <v>77.660679877447109</v>
      </c>
      <c r="AQ2123" s="7">
        <v>42.546073215522199</v>
      </c>
      <c r="AR2123" s="1">
        <v>0.67043922495307506</v>
      </c>
      <c r="AS2123" s="7">
        <v>155.712298318964</v>
      </c>
      <c r="AT2123" s="1">
        <v>2.4537078209732699</v>
      </c>
      <c r="AU2123" s="7">
        <v>1.05740647017956</v>
      </c>
      <c r="AV2123" s="1">
        <v>1.6662566501411201E-2</v>
      </c>
      <c r="AW2123" s="7">
        <v>10.902839746937399</v>
      </c>
      <c r="AX2123" s="1">
        <v>0.17180648829085099</v>
      </c>
      <c r="AY2123" s="7">
        <v>87.768232913934</v>
      </c>
      <c r="AZ2123" s="1">
        <v>1.3830481076888401</v>
      </c>
      <c r="BA2123" s="7">
        <v>125.832287605487</v>
      </c>
      <c r="BB2123" s="1">
        <v>1.9828598740228001</v>
      </c>
      <c r="BC2123" s="7">
        <v>169.11957652762101</v>
      </c>
      <c r="BD2123" s="1">
        <v>6.2939924275258896</v>
      </c>
      <c r="BE2123" s="7">
        <v>63.864254064071503</v>
      </c>
      <c r="BF2123" s="1">
        <v>2.3767865301105902</v>
      </c>
      <c r="BG2123" s="7">
        <v>2812.2857285886998</v>
      </c>
      <c r="BH2123" s="1">
        <v>44.315879744543004</v>
      </c>
      <c r="BI2123" s="7">
        <v>326.01525324583099</v>
      </c>
      <c r="BJ2123" s="1">
        <v>5.13733459259109</v>
      </c>
      <c r="BK2123" s="7">
        <v>857.27949434891298</v>
      </c>
      <c r="BL2123" s="1">
        <v>13.5089740678997</v>
      </c>
      <c r="BM2123" s="7">
        <v>273.56733742495999</v>
      </c>
      <c r="BN2123" s="1">
        <v>4.3108625500308904</v>
      </c>
      <c r="BO2123" s="7">
        <v>2617.6752747148298</v>
      </c>
      <c r="BP2123" s="1">
        <v>41.249216431056205</v>
      </c>
      <c r="BQ2123" s="7">
        <v>22.358935332042201</v>
      </c>
      <c r="BR2123" s="1">
        <v>0.35233115871481496</v>
      </c>
      <c r="BS2123" s="7">
        <v>128.30960685620099</v>
      </c>
      <c r="BT2123" s="1">
        <v>2.0218973661550699</v>
      </c>
      <c r="BU2123" s="7">
        <v>0.84691452980041504</v>
      </c>
      <c r="BV2123" s="1">
        <v>1.33456433942706E-2</v>
      </c>
      <c r="BW2123" s="7">
        <v>1.7705829569604199</v>
      </c>
      <c r="BX2123" s="1">
        <v>2.79007714617149E-2</v>
      </c>
      <c r="BY2123" s="7">
        <v>41.324462320888401</v>
      </c>
      <c r="BZ2123" s="1">
        <v>0.65118913206568596</v>
      </c>
      <c r="CA2123" s="7">
        <v>56.500846965122001</v>
      </c>
      <c r="CB2123" s="1">
        <v>0.89033796037065893</v>
      </c>
      <c r="CC2123" s="7">
        <v>63.377691820263898</v>
      </c>
      <c r="CD2123" s="1">
        <v>2.3586785195483397</v>
      </c>
      <c r="CE2123" s="7">
        <v>30.379076047102</v>
      </c>
      <c r="CF2123" s="1">
        <v>1.13059456818392</v>
      </c>
      <c r="CG2123" s="7" t="s">
        <v>147</v>
      </c>
      <c r="CH2123" s="1" t="s">
        <v>147</v>
      </c>
      <c r="CI2123" s="7" t="s">
        <v>147</v>
      </c>
      <c r="CJ2123" s="1" t="s">
        <v>147</v>
      </c>
      <c r="CK2123" s="7" t="s">
        <v>147</v>
      </c>
      <c r="CL2123" s="1" t="s">
        <v>147</v>
      </c>
      <c r="CM2123" s="7" t="s">
        <v>147</v>
      </c>
      <c r="CN2123" s="1" t="s">
        <v>147</v>
      </c>
      <c r="CO2123" s="7" t="s">
        <v>147</v>
      </c>
      <c r="CP2123" s="1" t="s">
        <v>147</v>
      </c>
      <c r="CQ2123" s="7" t="s">
        <v>147</v>
      </c>
      <c r="CR2123" s="1" t="s">
        <v>147</v>
      </c>
      <c r="CS2123" s="7" t="s">
        <v>147</v>
      </c>
      <c r="CT2123" s="1" t="s">
        <v>147</v>
      </c>
      <c r="CU2123" s="7" t="s">
        <v>147</v>
      </c>
      <c r="CV2123" s="1" t="s">
        <v>147</v>
      </c>
      <c r="CW2123" s="7" t="s">
        <v>147</v>
      </c>
      <c r="CX2123" s="1" t="s">
        <v>147</v>
      </c>
      <c r="CY2123" s="7" t="s">
        <v>147</v>
      </c>
      <c r="CZ2123" s="1" t="s">
        <v>147</v>
      </c>
      <c r="DA2123" s="7" t="s">
        <v>147</v>
      </c>
      <c r="DB2123" s="1" t="s">
        <v>147</v>
      </c>
      <c r="DC2123" s="7" t="s">
        <v>147</v>
      </c>
      <c r="DD2123" s="1" t="s">
        <v>147</v>
      </c>
      <c r="DE2123" s="7" t="s">
        <v>147</v>
      </c>
      <c r="DF2123" s="1" t="s">
        <v>147</v>
      </c>
      <c r="DG2123" s="7" t="s">
        <v>147</v>
      </c>
      <c r="DH2123" s="1" t="s">
        <v>147</v>
      </c>
      <c r="DI2123" s="7" t="s">
        <v>147</v>
      </c>
      <c r="DJ2123" s="1" t="s">
        <v>147</v>
      </c>
      <c r="DK2123" s="7" t="s">
        <v>147</v>
      </c>
      <c r="DL2123" s="1" t="s">
        <v>147</v>
      </c>
      <c r="DM2123" s="7" t="s">
        <v>147</v>
      </c>
      <c r="DN2123" s="1" t="s">
        <v>147</v>
      </c>
      <c r="DO2123" s="7" t="s">
        <v>147</v>
      </c>
      <c r="DP2123" s="1" t="s">
        <v>147</v>
      </c>
      <c r="DQ2123" s="7" t="s">
        <v>147</v>
      </c>
      <c r="DR2123" s="1" t="s">
        <v>147</v>
      </c>
      <c r="DS2123" s="7" t="s">
        <v>147</v>
      </c>
      <c r="DT2123" s="1" t="s">
        <v>147</v>
      </c>
      <c r="DU2123" s="7" t="s">
        <v>147</v>
      </c>
      <c r="DV2123" s="1" t="s">
        <v>147</v>
      </c>
      <c r="DW2123" s="7" t="s">
        <v>147</v>
      </c>
      <c r="DX2123" s="1" t="s">
        <v>147</v>
      </c>
      <c r="DY2123" s="7" t="s">
        <v>147</v>
      </c>
      <c r="DZ2123" s="1" t="s">
        <v>147</v>
      </c>
      <c r="EA2123" s="7" t="s">
        <v>147</v>
      </c>
      <c r="EB2123" s="1" t="s">
        <v>147</v>
      </c>
      <c r="EC2123" s="7" t="s">
        <v>147</v>
      </c>
      <c r="ED2123" s="7" t="s">
        <v>147</v>
      </c>
      <c r="EE2123" s="7" t="s">
        <v>147</v>
      </c>
      <c r="EF2123" s="1" t="s">
        <v>147</v>
      </c>
      <c r="EG2123">
        <v>835</v>
      </c>
      <c r="EH2123">
        <v>1527</v>
      </c>
      <c r="EI2123">
        <v>1096</v>
      </c>
      <c r="EJ2123">
        <f t="shared" si="100"/>
        <v>0.17270721714465806</v>
      </c>
      <c r="EK2123">
        <v>5975</v>
      </c>
      <c r="EL2123">
        <v>65</v>
      </c>
      <c r="EM2123">
        <f t="shared" si="101"/>
        <v>1.0242672549637568E-2</v>
      </c>
      <c r="EN2123">
        <v>173</v>
      </c>
      <c r="EO2123">
        <v>2</v>
      </c>
      <c r="EP2123">
        <v>16</v>
      </c>
      <c r="EQ2123">
        <v>115</v>
      </c>
      <c r="ER2123">
        <v>162</v>
      </c>
      <c r="ES2123">
        <v>215</v>
      </c>
      <c r="ET2123">
        <v>84</v>
      </c>
    </row>
    <row r="2124" spans="1:150" x14ac:dyDescent="0.2">
      <c r="A2124" s="11" t="s">
        <v>2354</v>
      </c>
      <c r="B2124" s="11" t="str">
        <f t="shared" si="99"/>
        <v>26161</v>
      </c>
      <c r="C2124" t="s">
        <v>169</v>
      </c>
      <c r="D2124" t="s">
        <v>219</v>
      </c>
      <c r="E2124">
        <v>1</v>
      </c>
      <c r="F2124">
        <v>2490</v>
      </c>
      <c r="G2124">
        <v>1021</v>
      </c>
      <c r="H2124">
        <v>0</v>
      </c>
      <c r="I2124">
        <v>0</v>
      </c>
      <c r="J2124" s="1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 s="2">
        <v>3.6547433903577002</v>
      </c>
      <c r="R2124">
        <v>86715</v>
      </c>
      <c r="S2124">
        <v>1</v>
      </c>
      <c r="T2124">
        <v>1</v>
      </c>
      <c r="U2124">
        <v>1</v>
      </c>
      <c r="V2124">
        <v>1</v>
      </c>
      <c r="W2124">
        <v>1</v>
      </c>
      <c r="X2124">
        <v>0</v>
      </c>
      <c r="Y2124">
        <v>0</v>
      </c>
      <c r="Z2124">
        <v>0</v>
      </c>
      <c r="AA2124" s="7">
        <v>543.29874955117702</v>
      </c>
      <c r="AB2124" s="7">
        <v>2018.57137354265</v>
      </c>
      <c r="AC2124" s="7">
        <v>543.29874955117702</v>
      </c>
      <c r="AD2124" s="7">
        <v>159.37937485054101</v>
      </c>
      <c r="AE2124" s="7">
        <v>363.57668110934497</v>
      </c>
      <c r="AF2124" s="7">
        <v>159.37937485054101</v>
      </c>
      <c r="AG2124" s="7">
        <v>2018.57137354265</v>
      </c>
      <c r="AH2124" s="1">
        <v>81.067123435447996</v>
      </c>
      <c r="AI2124" s="7">
        <v>363.57668110934497</v>
      </c>
      <c r="AJ2124" s="9">
        <v>14.6014731369215</v>
      </c>
      <c r="AK2124" s="7">
        <v>508.60813014934001</v>
      </c>
      <c r="AL2124" s="1">
        <v>20.426029323266601</v>
      </c>
      <c r="AM2124" s="7">
        <v>158.79923696551899</v>
      </c>
      <c r="AN2124" s="1">
        <v>6.37747939620556</v>
      </c>
      <c r="AO2124" s="7">
        <v>1844.8629440577899</v>
      </c>
      <c r="AP2124" s="1">
        <v>74.090881287461599</v>
      </c>
      <c r="AQ2124" s="7">
        <v>54.4708737044202</v>
      </c>
      <c r="AR2124" s="1">
        <v>2.1875852893341499</v>
      </c>
      <c r="AS2124" s="7">
        <v>42.947410903892902</v>
      </c>
      <c r="AT2124" s="1">
        <v>1.7247956186302398</v>
      </c>
      <c r="AU2124" s="7">
        <v>2.0000000232830599</v>
      </c>
      <c r="AV2124" s="1">
        <v>8.0321286075625095E-2</v>
      </c>
      <c r="AW2124" s="7">
        <v>4</v>
      </c>
      <c r="AX2124" s="1">
        <v>0.160642570281125</v>
      </c>
      <c r="AY2124" s="7">
        <v>70.290140067052604</v>
      </c>
      <c r="AZ2124" s="1">
        <v>2.8228971914478902</v>
      </c>
      <c r="BA2124" s="7">
        <v>51.7112793937413</v>
      </c>
      <c r="BB2124" s="1">
        <v>2.07675820858399</v>
      </c>
      <c r="BC2124" s="7">
        <v>22.7015904437249</v>
      </c>
      <c r="BD2124" s="1">
        <v>2.2234662530582603</v>
      </c>
      <c r="BE2124" s="7">
        <v>56.364344895831898</v>
      </c>
      <c r="BF2124" s="1">
        <v>5.5205039075251605</v>
      </c>
      <c r="BG2124" s="7">
        <v>543.29874955117702</v>
      </c>
      <c r="BH2124" s="1">
        <v>21.819226889605499</v>
      </c>
      <c r="BI2124" s="7">
        <v>159.37937485054101</v>
      </c>
      <c r="BJ2124" s="1">
        <v>6.4007781064474401</v>
      </c>
      <c r="BK2124" s="7">
        <v>109.711956632324</v>
      </c>
      <c r="BL2124" s="1">
        <v>4.4061026759969302</v>
      </c>
      <c r="BM2124" s="7">
        <v>15.4606796724256</v>
      </c>
      <c r="BN2124" s="1">
        <v>0.62091083021789606</v>
      </c>
      <c r="BO2124" s="7">
        <v>470.47841618582601</v>
      </c>
      <c r="BP2124" s="1">
        <v>18.894715509470899</v>
      </c>
      <c r="BQ2124" s="7">
        <v>38.255286172032399</v>
      </c>
      <c r="BR2124" s="1">
        <v>1.5363568743788101</v>
      </c>
      <c r="BS2124" s="7">
        <v>10.491280606424001</v>
      </c>
      <c r="BT2124" s="1">
        <v>0.421336570539115</v>
      </c>
      <c r="BU2124" s="7">
        <v>1.8385462546721101</v>
      </c>
      <c r="BV2124" s="1">
        <v>7.3837198982815697E-2</v>
      </c>
      <c r="BW2124" s="7">
        <v>0</v>
      </c>
      <c r="BX2124" s="1">
        <v>0</v>
      </c>
      <c r="BY2124" s="7">
        <v>22.235219446476499</v>
      </c>
      <c r="BZ2124" s="1">
        <v>0.89298070066170898</v>
      </c>
      <c r="CA2124" s="7">
        <v>24.2442294550128</v>
      </c>
      <c r="CB2124" s="1">
        <v>0.97366383353465202</v>
      </c>
      <c r="CC2124" s="7">
        <v>9.7295781303546391</v>
      </c>
      <c r="CD2124" s="1">
        <v>0.95294594812484201</v>
      </c>
      <c r="CE2124" s="7">
        <v>18.574794256303001</v>
      </c>
      <c r="CF2124" s="1">
        <v>1.81927465781616</v>
      </c>
      <c r="CG2124" s="7" t="s">
        <v>147</v>
      </c>
      <c r="CH2124" s="1" t="s">
        <v>147</v>
      </c>
      <c r="CI2124" s="7" t="s">
        <v>147</v>
      </c>
      <c r="CJ2124" s="1" t="s">
        <v>147</v>
      </c>
      <c r="CK2124" s="7" t="s">
        <v>147</v>
      </c>
      <c r="CL2124" s="1" t="s">
        <v>147</v>
      </c>
      <c r="CM2124" s="7" t="s">
        <v>147</v>
      </c>
      <c r="CN2124" s="1" t="s">
        <v>147</v>
      </c>
      <c r="CO2124" s="7" t="s">
        <v>147</v>
      </c>
      <c r="CP2124" s="1" t="s">
        <v>147</v>
      </c>
      <c r="CQ2124" s="7" t="s">
        <v>147</v>
      </c>
      <c r="CR2124" s="1" t="s">
        <v>147</v>
      </c>
      <c r="CS2124" s="7" t="s">
        <v>147</v>
      </c>
      <c r="CT2124" s="1" t="s">
        <v>147</v>
      </c>
      <c r="CU2124" s="7" t="s">
        <v>147</v>
      </c>
      <c r="CV2124" s="1" t="s">
        <v>147</v>
      </c>
      <c r="CW2124" s="7" t="s">
        <v>147</v>
      </c>
      <c r="CX2124" s="1" t="s">
        <v>147</v>
      </c>
      <c r="CY2124" s="7" t="s">
        <v>147</v>
      </c>
      <c r="CZ2124" s="1" t="s">
        <v>147</v>
      </c>
      <c r="DA2124" s="7" t="s">
        <v>147</v>
      </c>
      <c r="DB2124" s="1" t="s">
        <v>147</v>
      </c>
      <c r="DC2124" s="7" t="s">
        <v>147</v>
      </c>
      <c r="DD2124" s="1" t="s">
        <v>147</v>
      </c>
      <c r="DE2124" s="7" t="s">
        <v>147</v>
      </c>
      <c r="DF2124" s="1" t="s">
        <v>147</v>
      </c>
      <c r="DG2124" s="7" t="s">
        <v>147</v>
      </c>
      <c r="DH2124" s="1" t="s">
        <v>147</v>
      </c>
      <c r="DI2124" s="7" t="s">
        <v>147</v>
      </c>
      <c r="DJ2124" s="1" t="s">
        <v>147</v>
      </c>
      <c r="DK2124" s="7" t="s">
        <v>147</v>
      </c>
      <c r="DL2124" s="1" t="s">
        <v>147</v>
      </c>
      <c r="DM2124" s="7" t="s">
        <v>147</v>
      </c>
      <c r="DN2124" s="1" t="s">
        <v>147</v>
      </c>
      <c r="DO2124" s="7" t="s">
        <v>147</v>
      </c>
      <c r="DP2124" s="1" t="s">
        <v>147</v>
      </c>
      <c r="DQ2124" s="7" t="s">
        <v>147</v>
      </c>
      <c r="DR2124" s="1" t="s">
        <v>147</v>
      </c>
      <c r="DS2124" s="7" t="s">
        <v>147</v>
      </c>
      <c r="DT2124" s="1" t="s">
        <v>147</v>
      </c>
      <c r="DU2124" s="7" t="s">
        <v>147</v>
      </c>
      <c r="DV2124" s="1" t="s">
        <v>147</v>
      </c>
      <c r="DW2124" s="7" t="s">
        <v>147</v>
      </c>
      <c r="DX2124" s="1" t="s">
        <v>147</v>
      </c>
      <c r="DY2124" s="7" t="s">
        <v>147</v>
      </c>
      <c r="DZ2124" s="1" t="s">
        <v>147</v>
      </c>
      <c r="EA2124" s="7" t="s">
        <v>147</v>
      </c>
      <c r="EB2124" s="1" t="s">
        <v>147</v>
      </c>
      <c r="EC2124" s="7" t="s">
        <v>147</v>
      </c>
      <c r="ED2124" s="7" t="s">
        <v>147</v>
      </c>
      <c r="EE2124" s="7" t="s">
        <v>147</v>
      </c>
      <c r="EF2124" s="1" t="s">
        <v>147</v>
      </c>
      <c r="EG2124">
        <v>433</v>
      </c>
      <c r="EH2124">
        <v>636</v>
      </c>
      <c r="EI2124">
        <v>197</v>
      </c>
      <c r="EJ2124">
        <f t="shared" si="100"/>
        <v>7.9116465863453819E-2</v>
      </c>
      <c r="EK2124">
        <v>2300</v>
      </c>
      <c r="EL2124">
        <v>56</v>
      </c>
      <c r="EM2124">
        <f t="shared" si="101"/>
        <v>2.2489959839357431E-2</v>
      </c>
      <c r="EN2124">
        <v>45</v>
      </c>
      <c r="EO2124">
        <v>2</v>
      </c>
      <c r="EP2124">
        <v>4</v>
      </c>
      <c r="EQ2124">
        <v>83</v>
      </c>
      <c r="ER2124">
        <v>63</v>
      </c>
      <c r="ES2124">
        <v>26</v>
      </c>
      <c r="ET2124">
        <v>69</v>
      </c>
    </row>
    <row r="2125" spans="1:150" x14ac:dyDescent="0.2">
      <c r="A2125" s="11" t="s">
        <v>2355</v>
      </c>
      <c r="B2125" s="11" t="str">
        <f t="shared" si="99"/>
        <v>26161</v>
      </c>
      <c r="C2125" t="s">
        <v>169</v>
      </c>
      <c r="D2125" t="s">
        <v>219</v>
      </c>
      <c r="E2125">
        <v>1</v>
      </c>
      <c r="F2125">
        <v>4256</v>
      </c>
      <c r="G2125">
        <v>1521</v>
      </c>
      <c r="H2125">
        <v>0</v>
      </c>
      <c r="I2125">
        <v>0</v>
      </c>
      <c r="J2125" s="1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 s="2">
        <v>1.47317502198769</v>
      </c>
      <c r="R2125">
        <v>145200</v>
      </c>
      <c r="S2125">
        <v>1</v>
      </c>
      <c r="T2125">
        <v>1</v>
      </c>
      <c r="U2125">
        <v>1</v>
      </c>
      <c r="V2125">
        <v>1</v>
      </c>
      <c r="W2125">
        <v>1</v>
      </c>
      <c r="X2125">
        <v>0</v>
      </c>
      <c r="Y2125">
        <v>0</v>
      </c>
      <c r="Z2125">
        <v>0</v>
      </c>
      <c r="AA2125" s="7">
        <v>4021.2182417990398</v>
      </c>
      <c r="AB2125" s="7">
        <v>4243.0376284787199</v>
      </c>
      <c r="AC2125" s="7">
        <v>4021.2182417990398</v>
      </c>
      <c r="AD2125" s="7">
        <v>500.85040343789302</v>
      </c>
      <c r="AE2125" s="7">
        <v>575.36771189960598</v>
      </c>
      <c r="AF2125" s="7">
        <v>500.85040343789302</v>
      </c>
      <c r="AG2125" s="7">
        <v>4243.0376284787199</v>
      </c>
      <c r="AH2125" s="1">
        <v>99.695432999969896</v>
      </c>
      <c r="AI2125" s="7">
        <v>575.36771189960598</v>
      </c>
      <c r="AJ2125" s="9">
        <v>13.518978193129799</v>
      </c>
      <c r="AK2125" s="7">
        <v>1024.8450069483699</v>
      </c>
      <c r="AL2125" s="1">
        <v>24.080004862508599</v>
      </c>
      <c r="AM2125" s="7">
        <v>552.09707925524003</v>
      </c>
      <c r="AN2125" s="1">
        <v>12.972205809568599</v>
      </c>
      <c r="AO2125" s="7">
        <v>3732.4324229188501</v>
      </c>
      <c r="AP2125" s="1">
        <v>87.698130237754896</v>
      </c>
      <c r="AQ2125" s="7">
        <v>142.84996388581899</v>
      </c>
      <c r="AR2125" s="1">
        <v>3.3564371213773301</v>
      </c>
      <c r="AS2125" s="7">
        <v>150.67563017523401</v>
      </c>
      <c r="AT2125" s="1">
        <v>3.5403108593804999</v>
      </c>
      <c r="AU2125" s="7">
        <v>1.99999998661224</v>
      </c>
      <c r="AV2125" s="1">
        <v>4.6992480888445397E-2</v>
      </c>
      <c r="AW2125" s="7">
        <v>12.000000001971801</v>
      </c>
      <c r="AX2125" s="1">
        <v>0.28195488726437501</v>
      </c>
      <c r="AY2125" s="7">
        <v>203.07961770889199</v>
      </c>
      <c r="AZ2125" s="1">
        <v>4.7716075589495404</v>
      </c>
      <c r="BA2125" s="7">
        <v>273.17173940350898</v>
      </c>
      <c r="BB2125" s="1">
        <v>6.4185089145561394</v>
      </c>
      <c r="BC2125" s="7">
        <v>5.7259843057981898</v>
      </c>
      <c r="BD2125" s="1">
        <v>0.37646182155149199</v>
      </c>
      <c r="BE2125" s="7">
        <v>76.2996111010725</v>
      </c>
      <c r="BF2125" s="1">
        <v>5.0164109862638098</v>
      </c>
      <c r="BG2125" s="7">
        <v>4021.2182417990398</v>
      </c>
      <c r="BH2125" s="1">
        <v>94.483511320466192</v>
      </c>
      <c r="BI2125" s="7">
        <v>500.85040343789302</v>
      </c>
      <c r="BJ2125" s="1">
        <v>11.768101584537</v>
      </c>
      <c r="BK2125" s="7">
        <v>974.93871939185203</v>
      </c>
      <c r="BL2125" s="1">
        <v>22.907394722552901</v>
      </c>
      <c r="BM2125" s="7">
        <v>531.69652888886003</v>
      </c>
      <c r="BN2125" s="1">
        <v>12.492869569757099</v>
      </c>
      <c r="BO2125" s="7">
        <v>3565.28413929197</v>
      </c>
      <c r="BP2125" s="1">
        <v>83.7707739495293</v>
      </c>
      <c r="BQ2125" s="7">
        <v>124.272076916968</v>
      </c>
      <c r="BR2125" s="1">
        <v>2.91992661928967</v>
      </c>
      <c r="BS2125" s="7">
        <v>145.02813066049001</v>
      </c>
      <c r="BT2125" s="1">
        <v>3.4076158519851996</v>
      </c>
      <c r="BU2125" s="7">
        <v>1.99999998661224</v>
      </c>
      <c r="BV2125" s="1">
        <v>4.6992480888445397E-2</v>
      </c>
      <c r="BW2125" s="7">
        <v>12.000000001971801</v>
      </c>
      <c r="BX2125" s="1">
        <v>0.28195488726437501</v>
      </c>
      <c r="BY2125" s="7">
        <v>172.63390215855901</v>
      </c>
      <c r="BZ2125" s="1">
        <v>4.0562477010939606</v>
      </c>
      <c r="CA2125" s="7">
        <v>242.54353941639599</v>
      </c>
      <c r="CB2125" s="1">
        <v>5.6988613584679504</v>
      </c>
      <c r="CC2125" s="7">
        <v>5.7099759548000302</v>
      </c>
      <c r="CD2125" s="1">
        <v>0.37540933299145501</v>
      </c>
      <c r="CE2125" s="7">
        <v>72.150768173538395</v>
      </c>
      <c r="CF2125" s="1">
        <v>4.7436402480958799</v>
      </c>
      <c r="CG2125" s="7" t="s">
        <v>147</v>
      </c>
      <c r="CH2125" s="1" t="s">
        <v>147</v>
      </c>
      <c r="CI2125" s="7" t="s">
        <v>147</v>
      </c>
      <c r="CJ2125" s="1" t="s">
        <v>147</v>
      </c>
      <c r="CK2125" s="7" t="s">
        <v>147</v>
      </c>
      <c r="CL2125" s="1" t="s">
        <v>147</v>
      </c>
      <c r="CM2125" s="7" t="s">
        <v>147</v>
      </c>
      <c r="CN2125" s="1" t="s">
        <v>147</v>
      </c>
      <c r="CO2125" s="7" t="s">
        <v>147</v>
      </c>
      <c r="CP2125" s="1" t="s">
        <v>147</v>
      </c>
      <c r="CQ2125" s="7" t="s">
        <v>147</v>
      </c>
      <c r="CR2125" s="1" t="s">
        <v>147</v>
      </c>
      <c r="CS2125" s="7" t="s">
        <v>147</v>
      </c>
      <c r="CT2125" s="1" t="s">
        <v>147</v>
      </c>
      <c r="CU2125" s="7" t="s">
        <v>147</v>
      </c>
      <c r="CV2125" s="1" t="s">
        <v>147</v>
      </c>
      <c r="CW2125" s="7" t="s">
        <v>147</v>
      </c>
      <c r="CX2125" s="1" t="s">
        <v>147</v>
      </c>
      <c r="CY2125" s="7" t="s">
        <v>147</v>
      </c>
      <c r="CZ2125" s="1" t="s">
        <v>147</v>
      </c>
      <c r="DA2125" s="7" t="s">
        <v>147</v>
      </c>
      <c r="DB2125" s="1" t="s">
        <v>147</v>
      </c>
      <c r="DC2125" s="7" t="s">
        <v>147</v>
      </c>
      <c r="DD2125" s="1" t="s">
        <v>147</v>
      </c>
      <c r="DE2125" s="7" t="s">
        <v>147</v>
      </c>
      <c r="DF2125" s="1" t="s">
        <v>147</v>
      </c>
      <c r="DG2125" s="7" t="s">
        <v>147</v>
      </c>
      <c r="DH2125" s="1" t="s">
        <v>147</v>
      </c>
      <c r="DI2125" s="7" t="s">
        <v>147</v>
      </c>
      <c r="DJ2125" s="1" t="s">
        <v>147</v>
      </c>
      <c r="DK2125" s="7" t="s">
        <v>147</v>
      </c>
      <c r="DL2125" s="1" t="s">
        <v>147</v>
      </c>
      <c r="DM2125" s="7" t="s">
        <v>147</v>
      </c>
      <c r="DN2125" s="1" t="s">
        <v>147</v>
      </c>
      <c r="DO2125" s="7" t="s">
        <v>147</v>
      </c>
      <c r="DP2125" s="1" t="s">
        <v>147</v>
      </c>
      <c r="DQ2125" s="7" t="s">
        <v>147</v>
      </c>
      <c r="DR2125" s="1" t="s">
        <v>147</v>
      </c>
      <c r="DS2125" s="7" t="s">
        <v>147</v>
      </c>
      <c r="DT2125" s="1" t="s">
        <v>147</v>
      </c>
      <c r="DU2125" s="7" t="s">
        <v>147</v>
      </c>
      <c r="DV2125" s="1" t="s">
        <v>147</v>
      </c>
      <c r="DW2125" s="7" t="s">
        <v>147</v>
      </c>
      <c r="DX2125" s="1" t="s">
        <v>147</v>
      </c>
      <c r="DY2125" s="7" t="s">
        <v>147</v>
      </c>
      <c r="DZ2125" s="1" t="s">
        <v>147</v>
      </c>
      <c r="EA2125" s="7" t="s">
        <v>147</v>
      </c>
      <c r="EB2125" s="1" t="s">
        <v>147</v>
      </c>
      <c r="EC2125" s="7" t="s">
        <v>147</v>
      </c>
      <c r="ED2125" s="7" t="s">
        <v>147</v>
      </c>
      <c r="EE2125" s="7" t="s">
        <v>147</v>
      </c>
      <c r="EF2125" s="1" t="s">
        <v>147</v>
      </c>
      <c r="EG2125">
        <v>593</v>
      </c>
      <c r="EH2125">
        <v>1028</v>
      </c>
      <c r="EI2125">
        <v>553</v>
      </c>
      <c r="EJ2125">
        <f t="shared" si="100"/>
        <v>0.12993421052631579</v>
      </c>
      <c r="EK2125">
        <v>3742</v>
      </c>
      <c r="EL2125">
        <v>144</v>
      </c>
      <c r="EM2125">
        <f t="shared" si="101"/>
        <v>3.3834586466165412E-2</v>
      </c>
      <c r="EN2125">
        <v>151</v>
      </c>
      <c r="EO2125">
        <v>2</v>
      </c>
      <c r="EP2125">
        <v>12</v>
      </c>
      <c r="EQ2125">
        <v>205</v>
      </c>
      <c r="ER2125">
        <v>275</v>
      </c>
      <c r="ES2125">
        <v>6</v>
      </c>
      <c r="ET2125">
        <v>79</v>
      </c>
    </row>
    <row r="2126" spans="1:150" x14ac:dyDescent="0.2">
      <c r="A2126" s="11" t="s">
        <v>2356</v>
      </c>
      <c r="B2126" s="11" t="str">
        <f t="shared" si="99"/>
        <v>26161</v>
      </c>
      <c r="C2126" t="s">
        <v>169</v>
      </c>
      <c r="D2126" t="s">
        <v>219</v>
      </c>
      <c r="E2126">
        <v>0</v>
      </c>
      <c r="F2126">
        <v>3672</v>
      </c>
      <c r="G2126">
        <v>1354</v>
      </c>
      <c r="H2126">
        <v>0</v>
      </c>
      <c r="I2126">
        <v>0</v>
      </c>
      <c r="J2126" s="1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 s="2">
        <v>5.4527750730282394</v>
      </c>
      <c r="R2126">
        <v>102500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 s="7" t="s">
        <v>147</v>
      </c>
      <c r="AB2126" s="7" t="s">
        <v>147</v>
      </c>
      <c r="AC2126" s="7" t="s">
        <v>147</v>
      </c>
      <c r="AD2126" s="7" t="s">
        <v>147</v>
      </c>
      <c r="AE2126" s="7" t="s">
        <v>147</v>
      </c>
      <c r="AF2126" s="7" t="s">
        <v>147</v>
      </c>
      <c r="AG2126" s="7">
        <v>3671.9999944687402</v>
      </c>
      <c r="AH2126" s="1">
        <v>99.999999849366603</v>
      </c>
      <c r="AI2126" s="7">
        <v>488.37005666484998</v>
      </c>
      <c r="AJ2126" s="9">
        <v>13.299838144467598</v>
      </c>
      <c r="AK2126" s="7">
        <v>950.00000061768606</v>
      </c>
      <c r="AL2126" s="1">
        <v>25.871459711810601</v>
      </c>
      <c r="AM2126" s="7">
        <v>462.000001404957</v>
      </c>
      <c r="AN2126" s="1">
        <v>12.581699384666599</v>
      </c>
      <c r="AO2126" s="7">
        <v>3482.00001383778</v>
      </c>
      <c r="AP2126" s="1">
        <v>94.825708437847894</v>
      </c>
      <c r="AQ2126" s="7">
        <v>40.9999989974458</v>
      </c>
      <c r="AR2126" s="1">
        <v>1.11655770690212</v>
      </c>
      <c r="AS2126" s="7">
        <v>26.999999813837501</v>
      </c>
      <c r="AT2126" s="1">
        <v>0.73529411257727295</v>
      </c>
      <c r="AU2126" s="7">
        <v>4.9999999374704203</v>
      </c>
      <c r="AV2126" s="1">
        <v>0.136165575639173</v>
      </c>
      <c r="AW2126" s="7">
        <v>8.9999999325955304</v>
      </c>
      <c r="AX2126" s="1">
        <v>0.24509803738005301</v>
      </c>
      <c r="AY2126" s="7">
        <v>107.99999950610901</v>
      </c>
      <c r="AZ2126" s="1">
        <v>2.9411764571380403</v>
      </c>
      <c r="BA2126" s="7">
        <v>76.999998782242102</v>
      </c>
      <c r="BB2126" s="1">
        <v>2.0969498579042001</v>
      </c>
      <c r="BC2126" s="7">
        <v>44.388947146410302</v>
      </c>
      <c r="BD2126" s="1">
        <v>3.2783565100746102</v>
      </c>
      <c r="BE2126" s="7">
        <v>53.355296892555003</v>
      </c>
      <c r="BF2126" s="1">
        <v>3.9405684558755496</v>
      </c>
      <c r="BG2126" s="7">
        <v>3669.4536467947601</v>
      </c>
      <c r="BH2126" s="1">
        <v>99.930654869138309</v>
      </c>
      <c r="BI2126" s="7">
        <v>487.85528401825502</v>
      </c>
      <c r="BJ2126" s="1">
        <v>13.285819281542899</v>
      </c>
      <c r="BK2126" s="7">
        <v>949.56224425112396</v>
      </c>
      <c r="BL2126" s="1">
        <v>25.859538242133002</v>
      </c>
      <c r="BM2126" s="7">
        <v>461.51099723722899</v>
      </c>
      <c r="BN2126" s="1">
        <v>12.5683822777023</v>
      </c>
      <c r="BO2126" s="7">
        <v>3479.4536661637899</v>
      </c>
      <c r="BP2126" s="1">
        <v>94.756363457619699</v>
      </c>
      <c r="BQ2126" s="7">
        <v>40.9999989974458</v>
      </c>
      <c r="BR2126" s="1">
        <v>1.11655770690212</v>
      </c>
      <c r="BS2126" s="7">
        <v>26.999999813837501</v>
      </c>
      <c r="BT2126" s="1">
        <v>0.73529411257727295</v>
      </c>
      <c r="BU2126" s="7">
        <v>4.9999999374704203</v>
      </c>
      <c r="BV2126" s="1">
        <v>0.136165575639173</v>
      </c>
      <c r="BW2126" s="7">
        <v>8.9999999325955304</v>
      </c>
      <c r="BX2126" s="1">
        <v>0.24509803738005301</v>
      </c>
      <c r="BY2126" s="7">
        <v>107.99999950610901</v>
      </c>
      <c r="BZ2126" s="1">
        <v>2.9411764571380403</v>
      </c>
      <c r="CA2126" s="7">
        <v>76.997768292382702</v>
      </c>
      <c r="CB2126" s="1">
        <v>2.0968891147163</v>
      </c>
      <c r="CC2126" s="7">
        <v>44.358040934767303</v>
      </c>
      <c r="CD2126" s="1">
        <v>3.27607392428119</v>
      </c>
      <c r="CE2126" s="7">
        <v>53.320489083508498</v>
      </c>
      <c r="CF2126" s="1">
        <v>3.93799771665498</v>
      </c>
      <c r="CG2126" s="7" t="s">
        <v>147</v>
      </c>
      <c r="CH2126" s="1" t="s">
        <v>147</v>
      </c>
      <c r="CI2126" s="7" t="s">
        <v>147</v>
      </c>
      <c r="CJ2126" s="1" t="s">
        <v>147</v>
      </c>
      <c r="CK2126" s="7" t="s">
        <v>147</v>
      </c>
      <c r="CL2126" s="1" t="s">
        <v>147</v>
      </c>
      <c r="CM2126" s="7" t="s">
        <v>147</v>
      </c>
      <c r="CN2126" s="1" t="s">
        <v>147</v>
      </c>
      <c r="CO2126" s="7" t="s">
        <v>147</v>
      </c>
      <c r="CP2126" s="1" t="s">
        <v>147</v>
      </c>
      <c r="CQ2126" s="7" t="s">
        <v>147</v>
      </c>
      <c r="CR2126" s="1" t="s">
        <v>147</v>
      </c>
      <c r="CS2126" s="7" t="s">
        <v>147</v>
      </c>
      <c r="CT2126" s="1" t="s">
        <v>147</v>
      </c>
      <c r="CU2126" s="7" t="s">
        <v>147</v>
      </c>
      <c r="CV2126" s="1" t="s">
        <v>147</v>
      </c>
      <c r="CW2126" s="7" t="s">
        <v>147</v>
      </c>
      <c r="CX2126" s="1" t="s">
        <v>147</v>
      </c>
      <c r="CY2126" s="7" t="s">
        <v>147</v>
      </c>
      <c r="CZ2126" s="1" t="s">
        <v>147</v>
      </c>
      <c r="DA2126" s="7" t="s">
        <v>147</v>
      </c>
      <c r="DB2126" s="1" t="s">
        <v>147</v>
      </c>
      <c r="DC2126" s="7" t="s">
        <v>147</v>
      </c>
      <c r="DD2126" s="1" t="s">
        <v>147</v>
      </c>
      <c r="DE2126" s="7" t="s">
        <v>147</v>
      </c>
      <c r="DF2126" s="1" t="s">
        <v>147</v>
      </c>
      <c r="DG2126" s="7" t="s">
        <v>147</v>
      </c>
      <c r="DH2126" s="1" t="s">
        <v>147</v>
      </c>
      <c r="DI2126" s="7" t="s">
        <v>147</v>
      </c>
      <c r="DJ2126" s="1" t="s">
        <v>147</v>
      </c>
      <c r="DK2126" s="7" t="s">
        <v>147</v>
      </c>
      <c r="DL2126" s="1" t="s">
        <v>147</v>
      </c>
      <c r="DM2126" s="7" t="s">
        <v>147</v>
      </c>
      <c r="DN2126" s="1" t="s">
        <v>147</v>
      </c>
      <c r="DO2126" s="7" t="s">
        <v>147</v>
      </c>
      <c r="DP2126" s="1" t="s">
        <v>147</v>
      </c>
      <c r="DQ2126" s="7" t="s">
        <v>147</v>
      </c>
      <c r="DR2126" s="1" t="s">
        <v>147</v>
      </c>
      <c r="DS2126" s="7" t="s">
        <v>147</v>
      </c>
      <c r="DT2126" s="1" t="s">
        <v>147</v>
      </c>
      <c r="DU2126" s="7" t="s">
        <v>147</v>
      </c>
      <c r="DV2126" s="1" t="s">
        <v>147</v>
      </c>
      <c r="DW2126" s="7" t="s">
        <v>147</v>
      </c>
      <c r="DX2126" s="1" t="s">
        <v>147</v>
      </c>
      <c r="DY2126" s="7" t="s">
        <v>147</v>
      </c>
      <c r="DZ2126" s="1" t="s">
        <v>147</v>
      </c>
      <c r="EA2126" s="7" t="s">
        <v>147</v>
      </c>
      <c r="EB2126" s="1" t="s">
        <v>147</v>
      </c>
      <c r="EC2126" s="7" t="s">
        <v>147</v>
      </c>
      <c r="ED2126" s="7" t="s">
        <v>147</v>
      </c>
      <c r="EE2126" s="7" t="s">
        <v>147</v>
      </c>
      <c r="EF2126" s="1" t="s">
        <v>147</v>
      </c>
      <c r="EG2126">
        <v>562</v>
      </c>
      <c r="EH2126">
        <v>950</v>
      </c>
      <c r="EI2126">
        <v>462</v>
      </c>
      <c r="EJ2126">
        <f t="shared" si="100"/>
        <v>0.12581699346405228</v>
      </c>
      <c r="EK2126">
        <v>3482</v>
      </c>
      <c r="EL2126">
        <v>41</v>
      </c>
      <c r="EM2126">
        <f t="shared" si="101"/>
        <v>1.1165577342047931E-2</v>
      </c>
      <c r="EN2126">
        <v>27</v>
      </c>
      <c r="EO2126">
        <v>5</v>
      </c>
      <c r="EP2126">
        <v>9</v>
      </c>
      <c r="EQ2126">
        <v>108</v>
      </c>
      <c r="ER2126">
        <v>77</v>
      </c>
      <c r="ES2126">
        <v>51</v>
      </c>
      <c r="ET2126">
        <v>61</v>
      </c>
    </row>
    <row r="2127" spans="1:150" x14ac:dyDescent="0.2">
      <c r="A2127" s="11" t="s">
        <v>2357</v>
      </c>
      <c r="B2127" s="11" t="str">
        <f t="shared" si="99"/>
        <v>26161</v>
      </c>
      <c r="C2127" t="s">
        <v>169</v>
      </c>
      <c r="D2127" t="s">
        <v>219</v>
      </c>
      <c r="E2127">
        <v>0</v>
      </c>
      <c r="F2127">
        <v>4569</v>
      </c>
      <c r="G2127">
        <v>1864</v>
      </c>
      <c r="H2127">
        <v>0</v>
      </c>
      <c r="I2127">
        <v>1</v>
      </c>
      <c r="J2127" s="1">
        <v>2.188662727073758E-2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 s="2">
        <v>7.0365646258503407</v>
      </c>
      <c r="R2127">
        <v>91013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 s="7" t="s">
        <v>147</v>
      </c>
      <c r="AB2127" s="7" t="s">
        <v>147</v>
      </c>
      <c r="AC2127" s="7" t="s">
        <v>147</v>
      </c>
      <c r="AD2127" s="7" t="s">
        <v>147</v>
      </c>
      <c r="AE2127" s="7" t="s">
        <v>147</v>
      </c>
      <c r="AF2127" s="7" t="s">
        <v>147</v>
      </c>
      <c r="AG2127" s="7">
        <v>3857.5438612180501</v>
      </c>
      <c r="AH2127" s="1">
        <v>84.428624671001302</v>
      </c>
      <c r="AI2127" s="7">
        <v>652.75137845875099</v>
      </c>
      <c r="AJ2127" s="9">
        <v>14.286526120786899</v>
      </c>
      <c r="AK2127" s="7">
        <v>922.10825056645604</v>
      </c>
      <c r="AL2127" s="1">
        <v>20.181839583419901</v>
      </c>
      <c r="AM2127" s="7">
        <v>546.31094339043204</v>
      </c>
      <c r="AN2127" s="1">
        <v>11.9569039919114</v>
      </c>
      <c r="AO2127" s="7">
        <v>3775.4073123181201</v>
      </c>
      <c r="AP2127" s="1">
        <v>82.630932639923799</v>
      </c>
      <c r="AQ2127" s="7">
        <v>11.1768741506894</v>
      </c>
      <c r="AR2127" s="1">
        <v>0.24462407858808102</v>
      </c>
      <c r="AS2127" s="7">
        <v>15.2112719128199</v>
      </c>
      <c r="AT2127" s="1">
        <v>0.33292343866972901</v>
      </c>
      <c r="AU2127" s="7">
        <v>2.0000000301515701</v>
      </c>
      <c r="AV2127" s="1">
        <v>4.3773255201391303E-2</v>
      </c>
      <c r="AW2127" s="7">
        <v>9.0575395088526403</v>
      </c>
      <c r="AX2127" s="1">
        <v>0.19823899122023697</v>
      </c>
      <c r="AY2127" s="7">
        <v>44.690861671548198</v>
      </c>
      <c r="AZ2127" s="1">
        <v>0.97813223181326803</v>
      </c>
      <c r="BA2127" s="7">
        <v>61.925760024685601</v>
      </c>
      <c r="BB2127" s="1">
        <v>1.3553460281174301</v>
      </c>
      <c r="BC2127" s="7">
        <v>32.016920063482203</v>
      </c>
      <c r="BD2127" s="1">
        <v>1.7176459261524799</v>
      </c>
      <c r="BE2127" s="7">
        <v>75.434572132026702</v>
      </c>
      <c r="BF2127" s="1">
        <v>4.0469191057954195</v>
      </c>
      <c r="BG2127" s="7">
        <v>2772.4027814987098</v>
      </c>
      <c r="BH2127" s="1">
        <v>60.678546323018402</v>
      </c>
      <c r="BI2127" s="7">
        <v>405.19281269907998</v>
      </c>
      <c r="BJ2127" s="1">
        <v>8.8683040643265496</v>
      </c>
      <c r="BK2127" s="7">
        <v>658.10142510811397</v>
      </c>
      <c r="BL2127" s="1">
        <v>14.403620597682501</v>
      </c>
      <c r="BM2127" s="7">
        <v>397.866388496583</v>
      </c>
      <c r="BN2127" s="1">
        <v>8.7079533485791796</v>
      </c>
      <c r="BO2127" s="7">
        <v>2709.14760952091</v>
      </c>
      <c r="BP2127" s="1">
        <v>59.2941039509939</v>
      </c>
      <c r="BQ2127" s="7">
        <v>5.9250489465703096</v>
      </c>
      <c r="BR2127" s="1">
        <v>0.12967933785446101</v>
      </c>
      <c r="BS2127" s="7">
        <v>11.4302235003852</v>
      </c>
      <c r="BT2127" s="1">
        <v>0.25016904137415602</v>
      </c>
      <c r="BU2127" s="7">
        <v>2.0000000301515701</v>
      </c>
      <c r="BV2127" s="1">
        <v>4.3773255201391303E-2</v>
      </c>
      <c r="BW2127" s="7">
        <v>7.66475959745003</v>
      </c>
      <c r="BX2127" s="1">
        <v>0.167755736429197</v>
      </c>
      <c r="BY2127" s="7">
        <v>36.235137085979702</v>
      </c>
      <c r="BZ2127" s="1">
        <v>0.79306493950491697</v>
      </c>
      <c r="CA2127" s="7">
        <v>45.283261117518101</v>
      </c>
      <c r="CB2127" s="1">
        <v>0.99109785768260306</v>
      </c>
      <c r="CC2127" s="7">
        <v>19.579380447959402</v>
      </c>
      <c r="CD2127" s="1">
        <v>1.0503959467789399</v>
      </c>
      <c r="CE2127" s="7">
        <v>53.876748245719</v>
      </c>
      <c r="CF2127" s="1">
        <v>2.8903834895772</v>
      </c>
      <c r="CG2127" s="7" t="s">
        <v>147</v>
      </c>
      <c r="CH2127" s="1" t="s">
        <v>147</v>
      </c>
      <c r="CI2127" s="7" t="s">
        <v>147</v>
      </c>
      <c r="CJ2127" s="1" t="s">
        <v>147</v>
      </c>
      <c r="CK2127" s="7" t="s">
        <v>147</v>
      </c>
      <c r="CL2127" s="1" t="s">
        <v>147</v>
      </c>
      <c r="CM2127" s="7" t="s">
        <v>147</v>
      </c>
      <c r="CN2127" s="1" t="s">
        <v>147</v>
      </c>
      <c r="CO2127" s="7" t="s">
        <v>147</v>
      </c>
      <c r="CP2127" s="1" t="s">
        <v>147</v>
      </c>
      <c r="CQ2127" s="7" t="s">
        <v>147</v>
      </c>
      <c r="CR2127" s="1" t="s">
        <v>147</v>
      </c>
      <c r="CS2127" s="7" t="s">
        <v>147</v>
      </c>
      <c r="CT2127" s="1" t="s">
        <v>147</v>
      </c>
      <c r="CU2127" s="7" t="s">
        <v>147</v>
      </c>
      <c r="CV2127" s="1" t="s">
        <v>147</v>
      </c>
      <c r="CW2127" s="7" t="s">
        <v>147</v>
      </c>
      <c r="CX2127" s="1" t="s">
        <v>147</v>
      </c>
      <c r="CY2127" s="7" t="s">
        <v>147</v>
      </c>
      <c r="CZ2127" s="1" t="s">
        <v>147</v>
      </c>
      <c r="DA2127" s="7" t="s">
        <v>147</v>
      </c>
      <c r="DB2127" s="1" t="s">
        <v>147</v>
      </c>
      <c r="DC2127" s="7" t="s">
        <v>147</v>
      </c>
      <c r="DD2127" s="1" t="s">
        <v>147</v>
      </c>
      <c r="DE2127" s="7" t="s">
        <v>147</v>
      </c>
      <c r="DF2127" s="1" t="s">
        <v>147</v>
      </c>
      <c r="DG2127" s="7" t="s">
        <v>147</v>
      </c>
      <c r="DH2127" s="1" t="s">
        <v>147</v>
      </c>
      <c r="DI2127" s="7" t="s">
        <v>147</v>
      </c>
      <c r="DJ2127" s="1" t="s">
        <v>147</v>
      </c>
      <c r="DK2127" s="7" t="s">
        <v>147</v>
      </c>
      <c r="DL2127" s="1" t="s">
        <v>147</v>
      </c>
      <c r="DM2127" s="7" t="s">
        <v>147</v>
      </c>
      <c r="DN2127" s="1" t="s">
        <v>147</v>
      </c>
      <c r="DO2127" s="7" t="s">
        <v>147</v>
      </c>
      <c r="DP2127" s="1" t="s">
        <v>147</v>
      </c>
      <c r="DQ2127" s="7" t="s">
        <v>147</v>
      </c>
      <c r="DR2127" s="1" t="s">
        <v>147</v>
      </c>
      <c r="DS2127" s="7" t="s">
        <v>147</v>
      </c>
      <c r="DT2127" s="1" t="s">
        <v>147</v>
      </c>
      <c r="DU2127" s="7" t="s">
        <v>147</v>
      </c>
      <c r="DV2127" s="1" t="s">
        <v>147</v>
      </c>
      <c r="DW2127" s="7" t="s">
        <v>147</v>
      </c>
      <c r="DX2127" s="1" t="s">
        <v>147</v>
      </c>
      <c r="DY2127" s="7" t="s">
        <v>147</v>
      </c>
      <c r="DZ2127" s="1" t="s">
        <v>147</v>
      </c>
      <c r="EA2127" s="7" t="s">
        <v>147</v>
      </c>
      <c r="EB2127" s="1" t="s">
        <v>147</v>
      </c>
      <c r="EC2127" s="7" t="s">
        <v>147</v>
      </c>
      <c r="ED2127" s="7" t="s">
        <v>147</v>
      </c>
      <c r="EE2127" s="7" t="s">
        <v>147</v>
      </c>
      <c r="EF2127" s="1" t="s">
        <v>147</v>
      </c>
      <c r="EG2127">
        <v>810</v>
      </c>
      <c r="EH2127">
        <v>1066</v>
      </c>
      <c r="EI2127">
        <v>653</v>
      </c>
      <c r="EJ2127">
        <f t="shared" si="100"/>
        <v>0.14291967607791639</v>
      </c>
      <c r="EK2127">
        <v>4473</v>
      </c>
      <c r="EL2127">
        <v>14</v>
      </c>
      <c r="EM2127">
        <f t="shared" si="101"/>
        <v>3.064127817903261E-3</v>
      </c>
      <c r="EN2127">
        <v>16</v>
      </c>
      <c r="EO2127">
        <v>2</v>
      </c>
      <c r="EP2127">
        <v>10</v>
      </c>
      <c r="EQ2127">
        <v>54</v>
      </c>
      <c r="ER2127">
        <v>75</v>
      </c>
      <c r="ES2127">
        <v>88</v>
      </c>
      <c r="ET2127">
        <v>97</v>
      </c>
    </row>
    <row r="2128" spans="1:150" x14ac:dyDescent="0.2">
      <c r="A2128" s="11" t="s">
        <v>2358</v>
      </c>
      <c r="B2128" s="11" t="str">
        <f t="shared" si="99"/>
        <v>26161</v>
      </c>
      <c r="C2128" t="s">
        <v>169</v>
      </c>
      <c r="D2128" t="s">
        <v>219</v>
      </c>
      <c r="E2128">
        <v>0</v>
      </c>
      <c r="F2128">
        <v>4826</v>
      </c>
      <c r="G2128">
        <v>1863</v>
      </c>
      <c r="H2128">
        <v>0</v>
      </c>
      <c r="I2128">
        <v>15</v>
      </c>
      <c r="J2128" s="1">
        <v>0.31081641110650643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 s="2">
        <v>6.2398042414355599</v>
      </c>
      <c r="R2128">
        <v>100647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 s="7" t="s">
        <v>147</v>
      </c>
      <c r="AB2128" s="7" t="s">
        <v>147</v>
      </c>
      <c r="AC2128" s="7" t="s">
        <v>147</v>
      </c>
      <c r="AD2128" s="7" t="s">
        <v>147</v>
      </c>
      <c r="AE2128" s="7" t="s">
        <v>147</v>
      </c>
      <c r="AF2128" s="7" t="s">
        <v>147</v>
      </c>
      <c r="AG2128" s="7">
        <v>4823.0168450261099</v>
      </c>
      <c r="AH2128" s="1">
        <v>99.938185765149498</v>
      </c>
      <c r="AI2128" s="7">
        <v>743.76119222384295</v>
      </c>
      <c r="AJ2128" s="9">
        <v>15.4115456324874</v>
      </c>
      <c r="AK2128" s="7">
        <v>1079.13631978233</v>
      </c>
      <c r="AL2128" s="1">
        <v>22.360885200628498</v>
      </c>
      <c r="AM2128" s="7">
        <v>755.74668027322798</v>
      </c>
      <c r="AN2128" s="1">
        <v>15.659898057878699</v>
      </c>
      <c r="AO2128" s="7">
        <v>4705.0168556285098</v>
      </c>
      <c r="AP2128" s="1">
        <v>97.493096884138197</v>
      </c>
      <c r="AQ2128" s="7">
        <v>10.9999999180849</v>
      </c>
      <c r="AR2128" s="1">
        <v>0.22793203311406701</v>
      </c>
      <c r="AS2128" s="7">
        <v>14.999999993818699</v>
      </c>
      <c r="AT2128" s="1">
        <v>0.310816410978424</v>
      </c>
      <c r="AU2128" s="7">
        <v>0</v>
      </c>
      <c r="AV2128" s="1">
        <v>0</v>
      </c>
      <c r="AW2128" s="7">
        <v>11.999999799554599</v>
      </c>
      <c r="AX2128" s="1">
        <v>0.24865312473175802</v>
      </c>
      <c r="AY2128" s="7">
        <v>79.999999745398299</v>
      </c>
      <c r="AZ2128" s="1">
        <v>1.6576875206257402</v>
      </c>
      <c r="BA2128" s="7">
        <v>88.999999903125101</v>
      </c>
      <c r="BB2128" s="1">
        <v>1.8441773705579201</v>
      </c>
      <c r="BC2128" s="7">
        <v>25.754912654321199</v>
      </c>
      <c r="BD2128" s="1">
        <v>1.38244297661413</v>
      </c>
      <c r="BE2128" s="7">
        <v>50.544539865367298</v>
      </c>
      <c r="BF2128" s="1">
        <v>2.7130724565414499</v>
      </c>
      <c r="BG2128" s="7">
        <v>4798.8771213248701</v>
      </c>
      <c r="BH2128" s="1">
        <v>99.4379842794213</v>
      </c>
      <c r="BI2128" s="7">
        <v>741.172478493825</v>
      </c>
      <c r="BJ2128" s="1">
        <v>15.3579046517577</v>
      </c>
      <c r="BK2128" s="7">
        <v>1073.2884969229101</v>
      </c>
      <c r="BL2128" s="1">
        <v>22.239711913031801</v>
      </c>
      <c r="BM2128" s="7">
        <v>752.19115624610004</v>
      </c>
      <c r="BN2128" s="1">
        <v>15.586223710031099</v>
      </c>
      <c r="BO2128" s="7">
        <v>4680.8771319272601</v>
      </c>
      <c r="BP2128" s="1">
        <v>96.992895398409999</v>
      </c>
      <c r="BQ2128" s="7">
        <v>10.9999999180849</v>
      </c>
      <c r="BR2128" s="1">
        <v>0.22793203311406701</v>
      </c>
      <c r="BS2128" s="7">
        <v>14.999999993818699</v>
      </c>
      <c r="BT2128" s="1">
        <v>0.310816410978424</v>
      </c>
      <c r="BU2128" s="7">
        <v>0</v>
      </c>
      <c r="BV2128" s="1">
        <v>0</v>
      </c>
      <c r="BW2128" s="7">
        <v>11.999999799554599</v>
      </c>
      <c r="BX2128" s="1">
        <v>0.24865312473175802</v>
      </c>
      <c r="BY2128" s="7">
        <v>79.999999745398299</v>
      </c>
      <c r="BZ2128" s="1">
        <v>1.6576875206257402</v>
      </c>
      <c r="CA2128" s="7">
        <v>88.999999903125101</v>
      </c>
      <c r="CB2128" s="1">
        <v>1.8441773705579201</v>
      </c>
      <c r="CC2128" s="7">
        <v>25.749893079269299</v>
      </c>
      <c r="CD2128" s="1">
        <v>1.38217354156035</v>
      </c>
      <c r="CE2128" s="7">
        <v>50.319078729584298</v>
      </c>
      <c r="CF2128" s="1">
        <v>2.7009704095321703</v>
      </c>
      <c r="CG2128" s="7" t="s">
        <v>147</v>
      </c>
      <c r="CH2128" s="1" t="s">
        <v>147</v>
      </c>
      <c r="CI2128" s="7" t="s">
        <v>147</v>
      </c>
      <c r="CJ2128" s="1" t="s">
        <v>147</v>
      </c>
      <c r="CK2128" s="7" t="s">
        <v>147</v>
      </c>
      <c r="CL2128" s="1" t="s">
        <v>147</v>
      </c>
      <c r="CM2128" s="7" t="s">
        <v>147</v>
      </c>
      <c r="CN2128" s="1" t="s">
        <v>147</v>
      </c>
      <c r="CO2128" s="7" t="s">
        <v>147</v>
      </c>
      <c r="CP2128" s="1" t="s">
        <v>147</v>
      </c>
      <c r="CQ2128" s="7" t="s">
        <v>147</v>
      </c>
      <c r="CR2128" s="1" t="s">
        <v>147</v>
      </c>
      <c r="CS2128" s="7" t="s">
        <v>147</v>
      </c>
      <c r="CT2128" s="1" t="s">
        <v>147</v>
      </c>
      <c r="CU2128" s="7" t="s">
        <v>147</v>
      </c>
      <c r="CV2128" s="1" t="s">
        <v>147</v>
      </c>
      <c r="CW2128" s="7" t="s">
        <v>147</v>
      </c>
      <c r="CX2128" s="1" t="s">
        <v>147</v>
      </c>
      <c r="CY2128" s="7" t="s">
        <v>147</v>
      </c>
      <c r="CZ2128" s="1" t="s">
        <v>147</v>
      </c>
      <c r="DA2128" s="7" t="s">
        <v>147</v>
      </c>
      <c r="DB2128" s="1" t="s">
        <v>147</v>
      </c>
      <c r="DC2128" s="7" t="s">
        <v>147</v>
      </c>
      <c r="DD2128" s="1" t="s">
        <v>147</v>
      </c>
      <c r="DE2128" s="7" t="s">
        <v>147</v>
      </c>
      <c r="DF2128" s="1" t="s">
        <v>147</v>
      </c>
      <c r="DG2128" s="7" t="s">
        <v>147</v>
      </c>
      <c r="DH2128" s="1" t="s">
        <v>147</v>
      </c>
      <c r="DI2128" s="7" t="s">
        <v>147</v>
      </c>
      <c r="DJ2128" s="1" t="s">
        <v>147</v>
      </c>
      <c r="DK2128" s="7" t="s">
        <v>147</v>
      </c>
      <c r="DL2128" s="1" t="s">
        <v>147</v>
      </c>
      <c r="DM2128" s="7" t="s">
        <v>147</v>
      </c>
      <c r="DN2128" s="1" t="s">
        <v>147</v>
      </c>
      <c r="DO2128" s="7" t="s">
        <v>147</v>
      </c>
      <c r="DP2128" s="1" t="s">
        <v>147</v>
      </c>
      <c r="DQ2128" s="7" t="s">
        <v>147</v>
      </c>
      <c r="DR2128" s="1" t="s">
        <v>147</v>
      </c>
      <c r="DS2128" s="7" t="s">
        <v>147</v>
      </c>
      <c r="DT2128" s="1" t="s">
        <v>147</v>
      </c>
      <c r="DU2128" s="7" t="s">
        <v>147</v>
      </c>
      <c r="DV2128" s="1" t="s">
        <v>147</v>
      </c>
      <c r="DW2128" s="7" t="s">
        <v>147</v>
      </c>
      <c r="DX2128" s="1" t="s">
        <v>147</v>
      </c>
      <c r="DY2128" s="7" t="s">
        <v>147</v>
      </c>
      <c r="DZ2128" s="1" t="s">
        <v>147</v>
      </c>
      <c r="EA2128" s="7" t="s">
        <v>147</v>
      </c>
      <c r="EB2128" s="1" t="s">
        <v>147</v>
      </c>
      <c r="EC2128" s="7" t="s">
        <v>147</v>
      </c>
      <c r="ED2128" s="7" t="s">
        <v>147</v>
      </c>
      <c r="EE2128" s="7" t="s">
        <v>147</v>
      </c>
      <c r="EF2128" s="1" t="s">
        <v>147</v>
      </c>
      <c r="EG2128">
        <v>769</v>
      </c>
      <c r="EH2128">
        <v>1080</v>
      </c>
      <c r="EI2128">
        <v>756</v>
      </c>
      <c r="EJ2128">
        <f t="shared" si="100"/>
        <v>0.15665147119767925</v>
      </c>
      <c r="EK2128">
        <v>4708</v>
      </c>
      <c r="EL2128">
        <v>11</v>
      </c>
      <c r="EM2128">
        <f t="shared" si="101"/>
        <v>2.2793203481143802E-3</v>
      </c>
      <c r="EN2128">
        <v>15</v>
      </c>
      <c r="EO2128">
        <v>0</v>
      </c>
      <c r="EP2128">
        <v>12</v>
      </c>
      <c r="EQ2128">
        <v>80</v>
      </c>
      <c r="ER2128">
        <v>89</v>
      </c>
      <c r="ES2128">
        <v>26</v>
      </c>
      <c r="ET2128">
        <v>50</v>
      </c>
    </row>
    <row r="2129" spans="1:150" x14ac:dyDescent="0.2">
      <c r="A2129" s="11" t="s">
        <v>2359</v>
      </c>
      <c r="B2129" s="11" t="str">
        <f t="shared" si="99"/>
        <v>26161</v>
      </c>
      <c r="C2129" t="s">
        <v>169</v>
      </c>
      <c r="D2129" t="s">
        <v>219</v>
      </c>
      <c r="E2129">
        <v>0</v>
      </c>
      <c r="F2129">
        <v>6015</v>
      </c>
      <c r="G2129">
        <v>2215</v>
      </c>
      <c r="H2129">
        <v>0</v>
      </c>
      <c r="I2129">
        <v>22</v>
      </c>
      <c r="J2129" s="1">
        <v>0.36575228595178721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 s="2">
        <v>5.6296526054590599</v>
      </c>
      <c r="R2129">
        <v>122433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 s="7" t="s">
        <v>147</v>
      </c>
      <c r="AB2129" s="7" t="s">
        <v>147</v>
      </c>
      <c r="AC2129" s="7" t="s">
        <v>147</v>
      </c>
      <c r="AD2129" s="7" t="s">
        <v>147</v>
      </c>
      <c r="AE2129" s="7" t="s">
        <v>147</v>
      </c>
      <c r="AF2129" s="7" t="s">
        <v>147</v>
      </c>
      <c r="AG2129" s="7">
        <v>6014.9999543064596</v>
      </c>
      <c r="AH2129" s="1">
        <v>99.999999240340102</v>
      </c>
      <c r="AI2129" s="7">
        <v>690.78869890000396</v>
      </c>
      <c r="AJ2129" s="9">
        <v>11.484433896924399</v>
      </c>
      <c r="AK2129" s="7">
        <v>1544.9999893153999</v>
      </c>
      <c r="AL2129" s="1">
        <v>25.685785358527003</v>
      </c>
      <c r="AM2129" s="7">
        <v>727.99999612638896</v>
      </c>
      <c r="AN2129" s="1">
        <v>12.103075579823599</v>
      </c>
      <c r="AO2129" s="7">
        <v>5800.9999585768301</v>
      </c>
      <c r="AP2129" s="1">
        <v>96.442227075258998</v>
      </c>
      <c r="AQ2129" s="7">
        <v>29.999999906744101</v>
      </c>
      <c r="AR2129" s="1">
        <v>0.49875311565659303</v>
      </c>
      <c r="AS2129" s="7">
        <v>43.999999576695501</v>
      </c>
      <c r="AT2129" s="1">
        <v>0.73150456486609294</v>
      </c>
      <c r="AU2129" s="7">
        <v>9.0000000866275496</v>
      </c>
      <c r="AV2129" s="1">
        <v>0.14962593660228701</v>
      </c>
      <c r="AW2129" s="7">
        <v>12.999999879335499</v>
      </c>
      <c r="AX2129" s="1">
        <v>0.21612634878363299</v>
      </c>
      <c r="AY2129" s="7">
        <v>117.999999955029</v>
      </c>
      <c r="AZ2129" s="1">
        <v>1.9617622602664899</v>
      </c>
      <c r="BA2129" s="7">
        <v>105.999999344306</v>
      </c>
      <c r="BB2129" s="1">
        <v>1.7622610032303501</v>
      </c>
      <c r="BC2129" s="7">
        <v>51.769930102705302</v>
      </c>
      <c r="BD2129" s="1">
        <v>2.3372428940273302</v>
      </c>
      <c r="BE2129" s="7">
        <v>52.175555053965397</v>
      </c>
      <c r="BF2129" s="1">
        <v>2.3555555329104001</v>
      </c>
      <c r="BG2129" s="7">
        <v>6014.9999543064596</v>
      </c>
      <c r="BH2129" s="1">
        <v>99.999999240340102</v>
      </c>
      <c r="BI2129" s="7">
        <v>690.78869890000396</v>
      </c>
      <c r="BJ2129" s="1">
        <v>11.484433896924399</v>
      </c>
      <c r="BK2129" s="7">
        <v>1544.9999893153999</v>
      </c>
      <c r="BL2129" s="1">
        <v>25.685785358527003</v>
      </c>
      <c r="BM2129" s="7">
        <v>727.99999612638896</v>
      </c>
      <c r="BN2129" s="1">
        <v>12.103075579823599</v>
      </c>
      <c r="BO2129" s="7">
        <v>5800.9999585768301</v>
      </c>
      <c r="BP2129" s="1">
        <v>96.442227075258998</v>
      </c>
      <c r="BQ2129" s="7">
        <v>29.999999906744101</v>
      </c>
      <c r="BR2129" s="1">
        <v>0.49875311565659303</v>
      </c>
      <c r="BS2129" s="7">
        <v>43.999999576695501</v>
      </c>
      <c r="BT2129" s="1">
        <v>0.73150456486609294</v>
      </c>
      <c r="BU2129" s="7">
        <v>9.0000000866275496</v>
      </c>
      <c r="BV2129" s="1">
        <v>0.14962593660228701</v>
      </c>
      <c r="BW2129" s="7">
        <v>12.999999879335499</v>
      </c>
      <c r="BX2129" s="1">
        <v>0.21612634878363299</v>
      </c>
      <c r="BY2129" s="7">
        <v>117.999999955029</v>
      </c>
      <c r="BZ2129" s="1">
        <v>1.9617622602664899</v>
      </c>
      <c r="CA2129" s="7">
        <v>105.999999344306</v>
      </c>
      <c r="CB2129" s="1">
        <v>1.7622610032303501</v>
      </c>
      <c r="CC2129" s="7">
        <v>51.769930102705302</v>
      </c>
      <c r="CD2129" s="1">
        <v>2.3372428940273302</v>
      </c>
      <c r="CE2129" s="7">
        <v>52.175555053965397</v>
      </c>
      <c r="CF2129" s="1">
        <v>2.3555555329104001</v>
      </c>
      <c r="CG2129" s="7" t="s">
        <v>147</v>
      </c>
      <c r="CH2129" s="1" t="s">
        <v>147</v>
      </c>
      <c r="CI2129" s="7" t="s">
        <v>147</v>
      </c>
      <c r="CJ2129" s="1" t="s">
        <v>147</v>
      </c>
      <c r="CK2129" s="7" t="s">
        <v>147</v>
      </c>
      <c r="CL2129" s="1" t="s">
        <v>147</v>
      </c>
      <c r="CM2129" s="7" t="s">
        <v>147</v>
      </c>
      <c r="CN2129" s="1" t="s">
        <v>147</v>
      </c>
      <c r="CO2129" s="7" t="s">
        <v>147</v>
      </c>
      <c r="CP2129" s="1" t="s">
        <v>147</v>
      </c>
      <c r="CQ2129" s="7" t="s">
        <v>147</v>
      </c>
      <c r="CR2129" s="1" t="s">
        <v>147</v>
      </c>
      <c r="CS2129" s="7" t="s">
        <v>147</v>
      </c>
      <c r="CT2129" s="1" t="s">
        <v>147</v>
      </c>
      <c r="CU2129" s="7" t="s">
        <v>147</v>
      </c>
      <c r="CV2129" s="1" t="s">
        <v>147</v>
      </c>
      <c r="CW2129" s="7" t="s">
        <v>147</v>
      </c>
      <c r="CX2129" s="1" t="s">
        <v>147</v>
      </c>
      <c r="CY2129" s="7" t="s">
        <v>147</v>
      </c>
      <c r="CZ2129" s="1" t="s">
        <v>147</v>
      </c>
      <c r="DA2129" s="7" t="s">
        <v>147</v>
      </c>
      <c r="DB2129" s="1" t="s">
        <v>147</v>
      </c>
      <c r="DC2129" s="7" t="s">
        <v>147</v>
      </c>
      <c r="DD2129" s="1" t="s">
        <v>147</v>
      </c>
      <c r="DE2129" s="7" t="s">
        <v>147</v>
      </c>
      <c r="DF2129" s="1" t="s">
        <v>147</v>
      </c>
      <c r="DG2129" s="7" t="s">
        <v>147</v>
      </c>
      <c r="DH2129" s="1" t="s">
        <v>147</v>
      </c>
      <c r="DI2129" s="7" t="s">
        <v>147</v>
      </c>
      <c r="DJ2129" s="1" t="s">
        <v>147</v>
      </c>
      <c r="DK2129" s="7" t="s">
        <v>147</v>
      </c>
      <c r="DL2129" s="1" t="s">
        <v>147</v>
      </c>
      <c r="DM2129" s="7" t="s">
        <v>147</v>
      </c>
      <c r="DN2129" s="1" t="s">
        <v>147</v>
      </c>
      <c r="DO2129" s="7" t="s">
        <v>147</v>
      </c>
      <c r="DP2129" s="1" t="s">
        <v>147</v>
      </c>
      <c r="DQ2129" s="7" t="s">
        <v>147</v>
      </c>
      <c r="DR2129" s="1" t="s">
        <v>147</v>
      </c>
      <c r="DS2129" s="7" t="s">
        <v>147</v>
      </c>
      <c r="DT2129" s="1" t="s">
        <v>147</v>
      </c>
      <c r="DU2129" s="7" t="s">
        <v>147</v>
      </c>
      <c r="DV2129" s="1" t="s">
        <v>147</v>
      </c>
      <c r="DW2129" s="7" t="s">
        <v>147</v>
      </c>
      <c r="DX2129" s="1" t="s">
        <v>147</v>
      </c>
      <c r="DY2129" s="7" t="s">
        <v>147</v>
      </c>
      <c r="DZ2129" s="1" t="s">
        <v>147</v>
      </c>
      <c r="EA2129" s="7" t="s">
        <v>147</v>
      </c>
      <c r="EB2129" s="1" t="s">
        <v>147</v>
      </c>
      <c r="EC2129" s="7" t="s">
        <v>147</v>
      </c>
      <c r="ED2129" s="7" t="s">
        <v>147</v>
      </c>
      <c r="EE2129" s="7" t="s">
        <v>147</v>
      </c>
      <c r="EF2129" s="1" t="s">
        <v>147</v>
      </c>
      <c r="EG2129">
        <v>754</v>
      </c>
      <c r="EH2129">
        <v>1545</v>
      </c>
      <c r="EI2129">
        <v>728</v>
      </c>
      <c r="EJ2129">
        <f t="shared" si="100"/>
        <v>0.12103075644222776</v>
      </c>
      <c r="EK2129">
        <v>5801</v>
      </c>
      <c r="EL2129">
        <v>30</v>
      </c>
      <c r="EM2129">
        <f t="shared" si="101"/>
        <v>4.9875311720698253E-3</v>
      </c>
      <c r="EN2129">
        <v>44</v>
      </c>
      <c r="EO2129">
        <v>9</v>
      </c>
      <c r="EP2129">
        <v>13</v>
      </c>
      <c r="EQ2129">
        <v>118</v>
      </c>
      <c r="ER2129">
        <v>106</v>
      </c>
      <c r="ES2129">
        <v>47</v>
      </c>
      <c r="ET2129">
        <v>53</v>
      </c>
    </row>
    <row r="2130" spans="1:150" x14ac:dyDescent="0.2">
      <c r="A2130" s="11" t="s">
        <v>2360</v>
      </c>
      <c r="B2130" s="11" t="str">
        <f t="shared" si="99"/>
        <v>26161</v>
      </c>
      <c r="C2130" t="s">
        <v>169</v>
      </c>
      <c r="D2130" t="s">
        <v>219</v>
      </c>
      <c r="E2130">
        <v>0</v>
      </c>
      <c r="F2130">
        <v>2705</v>
      </c>
      <c r="G2130">
        <v>958</v>
      </c>
      <c r="H2130">
        <v>0</v>
      </c>
      <c r="I2130">
        <v>202</v>
      </c>
      <c r="J2130" s="1">
        <v>7.4676524953789274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 s="2">
        <v>2.4583963691376698</v>
      </c>
      <c r="R2130">
        <v>114643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 s="7" t="s">
        <v>147</v>
      </c>
      <c r="AB2130" s="7" t="s">
        <v>147</v>
      </c>
      <c r="AC2130" s="7" t="s">
        <v>147</v>
      </c>
      <c r="AD2130" s="7" t="s">
        <v>147</v>
      </c>
      <c r="AE2130" s="7" t="s">
        <v>147</v>
      </c>
      <c r="AF2130" s="7" t="s">
        <v>147</v>
      </c>
      <c r="AG2130" s="7">
        <v>2704.9999948374402</v>
      </c>
      <c r="AH2130" s="1">
        <v>99.999999809147496</v>
      </c>
      <c r="AI2130" s="7">
        <v>198.06468084811999</v>
      </c>
      <c r="AJ2130" s="9">
        <v>7.3221693474351301</v>
      </c>
      <c r="AK2130" s="7">
        <v>570.999999838907</v>
      </c>
      <c r="AL2130" s="1">
        <v>21.109057295338499</v>
      </c>
      <c r="AM2130" s="7">
        <v>327.99999921822803</v>
      </c>
      <c r="AN2130" s="1">
        <v>12.1256931319123</v>
      </c>
      <c r="AO2130" s="7">
        <v>2534.0000016845602</v>
      </c>
      <c r="AP2130" s="1">
        <v>93.6783734449006</v>
      </c>
      <c r="AQ2130" s="7">
        <v>84.0000019796407</v>
      </c>
      <c r="AR2130" s="1">
        <v>3.1053605168074196</v>
      </c>
      <c r="AS2130" s="7">
        <v>13.0000000705232</v>
      </c>
      <c r="AT2130" s="1">
        <v>0.48059149983449895</v>
      </c>
      <c r="AU2130" s="7">
        <v>0</v>
      </c>
      <c r="AV2130" s="1">
        <v>0</v>
      </c>
      <c r="AW2130" s="7">
        <v>15.000000038139</v>
      </c>
      <c r="AX2130" s="1">
        <v>0.55452865205689605</v>
      </c>
      <c r="AY2130" s="7">
        <v>58.999999417372003</v>
      </c>
      <c r="AZ2130" s="1">
        <v>2.1811460043390798</v>
      </c>
      <c r="BA2130" s="7">
        <v>43.999999793891902</v>
      </c>
      <c r="BB2130" s="1">
        <v>1.6266173676115301</v>
      </c>
      <c r="BC2130" s="7">
        <v>28.288470775373899</v>
      </c>
      <c r="BD2130" s="1">
        <v>2.9528675130870399</v>
      </c>
      <c r="BE2130" s="7">
        <v>23.533265009110998</v>
      </c>
      <c r="BF2130" s="1">
        <v>2.45649947903037</v>
      </c>
      <c r="BG2130" s="7">
        <v>2704.9999948374402</v>
      </c>
      <c r="BH2130" s="1">
        <v>99.999999809147496</v>
      </c>
      <c r="BI2130" s="7">
        <v>198.06468084811999</v>
      </c>
      <c r="BJ2130" s="1">
        <v>7.3221693474351301</v>
      </c>
      <c r="BK2130" s="7">
        <v>570.999999838907</v>
      </c>
      <c r="BL2130" s="1">
        <v>21.109057295338499</v>
      </c>
      <c r="BM2130" s="7">
        <v>327.99999921822803</v>
      </c>
      <c r="BN2130" s="1">
        <v>12.1256931319123</v>
      </c>
      <c r="BO2130" s="7">
        <v>2534.0000016845602</v>
      </c>
      <c r="BP2130" s="1">
        <v>93.6783734449006</v>
      </c>
      <c r="BQ2130" s="7">
        <v>84.0000019796407</v>
      </c>
      <c r="BR2130" s="1">
        <v>3.1053605168074196</v>
      </c>
      <c r="BS2130" s="7">
        <v>13.0000000705232</v>
      </c>
      <c r="BT2130" s="1">
        <v>0.48059149983449895</v>
      </c>
      <c r="BU2130" s="7">
        <v>0</v>
      </c>
      <c r="BV2130" s="1">
        <v>0</v>
      </c>
      <c r="BW2130" s="7">
        <v>15.000000038139</v>
      </c>
      <c r="BX2130" s="1">
        <v>0.55452865205689605</v>
      </c>
      <c r="BY2130" s="7">
        <v>58.999999417372003</v>
      </c>
      <c r="BZ2130" s="1">
        <v>2.1811460043390798</v>
      </c>
      <c r="CA2130" s="7">
        <v>43.999999793891902</v>
      </c>
      <c r="CB2130" s="1">
        <v>1.6266173676115301</v>
      </c>
      <c r="CC2130" s="7">
        <v>28.288470775373899</v>
      </c>
      <c r="CD2130" s="1">
        <v>2.9528675130870399</v>
      </c>
      <c r="CE2130" s="7">
        <v>23.533265009110998</v>
      </c>
      <c r="CF2130" s="1">
        <v>2.45649947903037</v>
      </c>
      <c r="CG2130" s="7" t="s">
        <v>147</v>
      </c>
      <c r="CH2130" s="1" t="s">
        <v>147</v>
      </c>
      <c r="CI2130" s="7" t="s">
        <v>147</v>
      </c>
      <c r="CJ2130" s="1" t="s">
        <v>147</v>
      </c>
      <c r="CK2130" s="7" t="s">
        <v>147</v>
      </c>
      <c r="CL2130" s="1" t="s">
        <v>147</v>
      </c>
      <c r="CM2130" s="7" t="s">
        <v>147</v>
      </c>
      <c r="CN2130" s="1" t="s">
        <v>147</v>
      </c>
      <c r="CO2130" s="7" t="s">
        <v>147</v>
      </c>
      <c r="CP2130" s="1" t="s">
        <v>147</v>
      </c>
      <c r="CQ2130" s="7" t="s">
        <v>147</v>
      </c>
      <c r="CR2130" s="1" t="s">
        <v>147</v>
      </c>
      <c r="CS2130" s="7" t="s">
        <v>147</v>
      </c>
      <c r="CT2130" s="1" t="s">
        <v>147</v>
      </c>
      <c r="CU2130" s="7" t="s">
        <v>147</v>
      </c>
      <c r="CV2130" s="1" t="s">
        <v>147</v>
      </c>
      <c r="CW2130" s="7" t="s">
        <v>147</v>
      </c>
      <c r="CX2130" s="1" t="s">
        <v>147</v>
      </c>
      <c r="CY2130" s="7" t="s">
        <v>147</v>
      </c>
      <c r="CZ2130" s="1" t="s">
        <v>147</v>
      </c>
      <c r="DA2130" s="7" t="s">
        <v>147</v>
      </c>
      <c r="DB2130" s="1" t="s">
        <v>147</v>
      </c>
      <c r="DC2130" s="7" t="s">
        <v>147</v>
      </c>
      <c r="DD2130" s="1" t="s">
        <v>147</v>
      </c>
      <c r="DE2130" s="7" t="s">
        <v>147</v>
      </c>
      <c r="DF2130" s="1" t="s">
        <v>147</v>
      </c>
      <c r="DG2130" s="7" t="s">
        <v>147</v>
      </c>
      <c r="DH2130" s="1" t="s">
        <v>147</v>
      </c>
      <c r="DI2130" s="7" t="s">
        <v>147</v>
      </c>
      <c r="DJ2130" s="1" t="s">
        <v>147</v>
      </c>
      <c r="DK2130" s="7" t="s">
        <v>147</v>
      </c>
      <c r="DL2130" s="1" t="s">
        <v>147</v>
      </c>
      <c r="DM2130" s="7" t="s">
        <v>147</v>
      </c>
      <c r="DN2130" s="1" t="s">
        <v>147</v>
      </c>
      <c r="DO2130" s="7" t="s">
        <v>147</v>
      </c>
      <c r="DP2130" s="1" t="s">
        <v>147</v>
      </c>
      <c r="DQ2130" s="7" t="s">
        <v>147</v>
      </c>
      <c r="DR2130" s="1" t="s">
        <v>147</v>
      </c>
      <c r="DS2130" s="7" t="s">
        <v>147</v>
      </c>
      <c r="DT2130" s="1" t="s">
        <v>147</v>
      </c>
      <c r="DU2130" s="7" t="s">
        <v>147</v>
      </c>
      <c r="DV2130" s="1" t="s">
        <v>147</v>
      </c>
      <c r="DW2130" s="7" t="s">
        <v>147</v>
      </c>
      <c r="DX2130" s="1" t="s">
        <v>147</v>
      </c>
      <c r="DY2130" s="7" t="s">
        <v>147</v>
      </c>
      <c r="DZ2130" s="1" t="s">
        <v>147</v>
      </c>
      <c r="EA2130" s="7" t="s">
        <v>147</v>
      </c>
      <c r="EB2130" s="1" t="s">
        <v>147</v>
      </c>
      <c r="EC2130" s="7" t="s">
        <v>147</v>
      </c>
      <c r="ED2130" s="7" t="s">
        <v>147</v>
      </c>
      <c r="EE2130" s="7" t="s">
        <v>147</v>
      </c>
      <c r="EF2130" s="1" t="s">
        <v>147</v>
      </c>
      <c r="EG2130">
        <v>193</v>
      </c>
      <c r="EH2130">
        <v>571</v>
      </c>
      <c r="EI2130">
        <v>328</v>
      </c>
      <c r="EJ2130">
        <f t="shared" si="100"/>
        <v>0.12125693160813308</v>
      </c>
      <c r="EK2130">
        <v>2534</v>
      </c>
      <c r="EL2130">
        <v>84</v>
      </c>
      <c r="EM2130">
        <f t="shared" si="101"/>
        <v>3.1053604436229204E-2</v>
      </c>
      <c r="EN2130">
        <v>13</v>
      </c>
      <c r="EO2130">
        <v>0</v>
      </c>
      <c r="EP2130">
        <v>15</v>
      </c>
      <c r="EQ2130">
        <v>59</v>
      </c>
      <c r="ER2130">
        <v>44</v>
      </c>
      <c r="ES2130">
        <v>30</v>
      </c>
      <c r="ET2130">
        <v>24</v>
      </c>
    </row>
    <row r="2131" spans="1:150" x14ac:dyDescent="0.2">
      <c r="A2131" s="11" t="s">
        <v>2361</v>
      </c>
      <c r="B2131" s="11" t="str">
        <f t="shared" si="99"/>
        <v>26161</v>
      </c>
      <c r="C2131" t="s">
        <v>169</v>
      </c>
      <c r="D2131" t="s">
        <v>219</v>
      </c>
      <c r="E2131">
        <v>1</v>
      </c>
      <c r="F2131">
        <v>2111</v>
      </c>
      <c r="G2131">
        <v>1065</v>
      </c>
      <c r="H2131">
        <v>0</v>
      </c>
      <c r="I2131">
        <v>85</v>
      </c>
      <c r="J2131" s="1">
        <v>4.0265277119848415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 s="2">
        <v>5.3805138148327698</v>
      </c>
      <c r="R2131">
        <v>104844</v>
      </c>
      <c r="S2131">
        <v>0</v>
      </c>
      <c r="T2131">
        <v>1</v>
      </c>
      <c r="U2131">
        <v>0</v>
      </c>
      <c r="V2131">
        <v>1</v>
      </c>
      <c r="W2131">
        <v>0</v>
      </c>
      <c r="X2131">
        <v>0</v>
      </c>
      <c r="Y2131">
        <v>0</v>
      </c>
      <c r="Z2131">
        <v>0</v>
      </c>
      <c r="AA2131" s="7">
        <v>157.61397693632199</v>
      </c>
      <c r="AB2131" s="7">
        <v>1391.1243847790199</v>
      </c>
      <c r="AC2131" s="7">
        <v>157.61397693632199</v>
      </c>
      <c r="AD2131" s="7">
        <v>19.267520220047999</v>
      </c>
      <c r="AE2131" s="7">
        <v>191.61152313838801</v>
      </c>
      <c r="AF2131" s="7">
        <v>19.267520220047999</v>
      </c>
      <c r="AG2131" s="7">
        <v>1391.1243847790199</v>
      </c>
      <c r="AH2131" s="1">
        <v>65.898833954477396</v>
      </c>
      <c r="AI2131" s="7">
        <v>191.61152313838801</v>
      </c>
      <c r="AJ2131" s="9">
        <v>9.0768130335570003</v>
      </c>
      <c r="AK2131" s="7">
        <v>224.74988907290401</v>
      </c>
      <c r="AL2131" s="1">
        <v>10.646607724912501</v>
      </c>
      <c r="AM2131" s="7">
        <v>459.89621525805001</v>
      </c>
      <c r="AN2131" s="1">
        <v>21.785704180864503</v>
      </c>
      <c r="AO2131" s="7">
        <v>1338.6729944660301</v>
      </c>
      <c r="AP2131" s="1">
        <v>63.414163641214301</v>
      </c>
      <c r="AQ2131" s="7">
        <v>8.9513154309534002</v>
      </c>
      <c r="AR2131" s="1">
        <v>0.42403199578178097</v>
      </c>
      <c r="AS2131" s="7">
        <v>7.9634866216438196</v>
      </c>
      <c r="AT2131" s="1">
        <v>0.37723764195375803</v>
      </c>
      <c r="AU2131" s="7">
        <v>0.999999940395355</v>
      </c>
      <c r="AV2131" s="1">
        <v>4.73709114351187E-2</v>
      </c>
      <c r="AW2131" s="7">
        <v>6.9878288433647002</v>
      </c>
      <c r="AX2131" s="1">
        <v>0.33101984099311699</v>
      </c>
      <c r="AY2131" s="7">
        <v>27.548743964194699</v>
      </c>
      <c r="AZ2131" s="1">
        <v>1.30500918826124</v>
      </c>
      <c r="BA2131" s="7">
        <v>43.885891855250499</v>
      </c>
      <c r="BB2131" s="1">
        <v>2.07891482023925</v>
      </c>
      <c r="BC2131" s="7">
        <v>43.048651879653299</v>
      </c>
      <c r="BD2131" s="1">
        <v>4.0421269370566497</v>
      </c>
      <c r="BE2131" s="7">
        <v>15.281332830218201</v>
      </c>
      <c r="BF2131" s="1">
        <v>1.43486693241485</v>
      </c>
      <c r="BG2131" s="7">
        <v>157.61397693632199</v>
      </c>
      <c r="BH2131" s="1">
        <v>7.466318187414581</v>
      </c>
      <c r="BI2131" s="7">
        <v>19.267520220047999</v>
      </c>
      <c r="BJ2131" s="1">
        <v>0.91272004832060794</v>
      </c>
      <c r="BK2131" s="7">
        <v>26.5112971113413</v>
      </c>
      <c r="BL2131" s="1">
        <v>1.2558643823468101</v>
      </c>
      <c r="BM2131" s="7">
        <v>45.900830902042799</v>
      </c>
      <c r="BN2131" s="1">
        <v>2.1743643250612399</v>
      </c>
      <c r="BO2131" s="7">
        <v>147.613585466053</v>
      </c>
      <c r="BP2131" s="1">
        <v>6.99259050052361</v>
      </c>
      <c r="BQ2131" s="7">
        <v>3.3770680285815602</v>
      </c>
      <c r="BR2131" s="1">
        <v>0.15997480002754899</v>
      </c>
      <c r="BS2131" s="7">
        <v>1.6149821658837</v>
      </c>
      <c r="BT2131" s="1">
        <v>7.6503181709317997E-2</v>
      </c>
      <c r="BU2131" s="7">
        <v>0.22619718313217199</v>
      </c>
      <c r="BV2131" s="1">
        <v>1.0715167367701199E-2</v>
      </c>
      <c r="BW2131" s="7">
        <v>0.762085896694771</v>
      </c>
      <c r="BX2131" s="1">
        <v>3.6100705670050699E-2</v>
      </c>
      <c r="BY2131" s="7">
        <v>4.0200566319035698</v>
      </c>
      <c r="BZ2131" s="1">
        <v>0.190433758024802</v>
      </c>
      <c r="CA2131" s="7">
        <v>2.9771378082441502</v>
      </c>
      <c r="CB2131" s="1">
        <v>0.14102973985050499</v>
      </c>
      <c r="CC2131" s="7">
        <v>2.7812902405858</v>
      </c>
      <c r="CD2131" s="1">
        <v>0.26115401320054499</v>
      </c>
      <c r="CE2131" s="7">
        <v>1.6544897099556699</v>
      </c>
      <c r="CF2131" s="1">
        <v>0.15535114647471099</v>
      </c>
      <c r="CG2131" s="7" t="s">
        <v>147</v>
      </c>
      <c r="CH2131" s="1" t="s">
        <v>147</v>
      </c>
      <c r="CI2131" s="7" t="s">
        <v>147</v>
      </c>
      <c r="CJ2131" s="1" t="s">
        <v>147</v>
      </c>
      <c r="CK2131" s="7" t="s">
        <v>147</v>
      </c>
      <c r="CL2131" s="1" t="s">
        <v>147</v>
      </c>
      <c r="CM2131" s="7" t="s">
        <v>147</v>
      </c>
      <c r="CN2131" s="1" t="s">
        <v>147</v>
      </c>
      <c r="CO2131" s="7" t="s">
        <v>147</v>
      </c>
      <c r="CP2131" s="1" t="s">
        <v>147</v>
      </c>
      <c r="CQ2131" s="7" t="s">
        <v>147</v>
      </c>
      <c r="CR2131" s="1" t="s">
        <v>147</v>
      </c>
      <c r="CS2131" s="7" t="s">
        <v>147</v>
      </c>
      <c r="CT2131" s="1" t="s">
        <v>147</v>
      </c>
      <c r="CU2131" s="7" t="s">
        <v>147</v>
      </c>
      <c r="CV2131" s="1" t="s">
        <v>147</v>
      </c>
      <c r="CW2131" s="7" t="s">
        <v>147</v>
      </c>
      <c r="CX2131" s="1" t="s">
        <v>147</v>
      </c>
      <c r="CY2131" s="7" t="s">
        <v>147</v>
      </c>
      <c r="CZ2131" s="1" t="s">
        <v>147</v>
      </c>
      <c r="DA2131" s="7" t="s">
        <v>147</v>
      </c>
      <c r="DB2131" s="1" t="s">
        <v>147</v>
      </c>
      <c r="DC2131" s="7" t="s">
        <v>147</v>
      </c>
      <c r="DD2131" s="1" t="s">
        <v>147</v>
      </c>
      <c r="DE2131" s="7" t="s">
        <v>147</v>
      </c>
      <c r="DF2131" s="1" t="s">
        <v>147</v>
      </c>
      <c r="DG2131" s="7" t="s">
        <v>147</v>
      </c>
      <c r="DH2131" s="1" t="s">
        <v>147</v>
      </c>
      <c r="DI2131" s="7" t="s">
        <v>147</v>
      </c>
      <c r="DJ2131" s="1" t="s">
        <v>147</v>
      </c>
      <c r="DK2131" s="7" t="s">
        <v>147</v>
      </c>
      <c r="DL2131" s="1" t="s">
        <v>147</v>
      </c>
      <c r="DM2131" s="7" t="s">
        <v>147</v>
      </c>
      <c r="DN2131" s="1" t="s">
        <v>147</v>
      </c>
      <c r="DO2131" s="7" t="s">
        <v>147</v>
      </c>
      <c r="DP2131" s="1" t="s">
        <v>147</v>
      </c>
      <c r="DQ2131" s="7" t="s">
        <v>147</v>
      </c>
      <c r="DR2131" s="1" t="s">
        <v>147</v>
      </c>
      <c r="DS2131" s="7" t="s">
        <v>147</v>
      </c>
      <c r="DT2131" s="1" t="s">
        <v>147</v>
      </c>
      <c r="DU2131" s="7" t="s">
        <v>147</v>
      </c>
      <c r="DV2131" s="1" t="s">
        <v>147</v>
      </c>
      <c r="DW2131" s="7" t="s">
        <v>147</v>
      </c>
      <c r="DX2131" s="1" t="s">
        <v>147</v>
      </c>
      <c r="DY2131" s="7" t="s">
        <v>147</v>
      </c>
      <c r="DZ2131" s="1" t="s">
        <v>147</v>
      </c>
      <c r="EA2131" s="7" t="s">
        <v>147</v>
      </c>
      <c r="EB2131" s="1" t="s">
        <v>147</v>
      </c>
      <c r="EC2131" s="7" t="s">
        <v>147</v>
      </c>
      <c r="ED2131" s="7" t="s">
        <v>147</v>
      </c>
      <c r="EE2131" s="7" t="s">
        <v>147</v>
      </c>
      <c r="EF2131" s="1" t="s">
        <v>147</v>
      </c>
      <c r="EG2131">
        <v>300</v>
      </c>
      <c r="EH2131">
        <v>369</v>
      </c>
      <c r="EI2131">
        <v>646</v>
      </c>
      <c r="EJ2131">
        <f t="shared" si="100"/>
        <v>0.30601610611084795</v>
      </c>
      <c r="EK2131">
        <v>2030</v>
      </c>
      <c r="EL2131">
        <v>9</v>
      </c>
      <c r="EM2131">
        <f t="shared" si="101"/>
        <v>4.2633822832780673E-3</v>
      </c>
      <c r="EN2131">
        <v>12</v>
      </c>
      <c r="EO2131">
        <v>1</v>
      </c>
      <c r="EP2131">
        <v>9</v>
      </c>
      <c r="EQ2131">
        <v>50</v>
      </c>
      <c r="ER2131">
        <v>55</v>
      </c>
      <c r="ES2131">
        <v>71</v>
      </c>
      <c r="ET2131">
        <v>21</v>
      </c>
    </row>
    <row r="2132" spans="1:150" x14ac:dyDescent="0.2">
      <c r="A2132" s="11" t="s">
        <v>2362</v>
      </c>
      <c r="B2132" s="11" t="str">
        <f t="shared" si="99"/>
        <v>26161</v>
      </c>
      <c r="C2132" t="s">
        <v>169</v>
      </c>
      <c r="D2132" t="s">
        <v>219</v>
      </c>
      <c r="E2132">
        <v>1</v>
      </c>
      <c r="F2132">
        <v>2833</v>
      </c>
      <c r="G2132">
        <v>1159</v>
      </c>
      <c r="H2132">
        <v>0</v>
      </c>
      <c r="I2132">
        <v>0</v>
      </c>
      <c r="J2132" s="1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0</v>
      </c>
      <c r="Q2132" s="2">
        <v>2.5898348980252499</v>
      </c>
      <c r="R2132">
        <v>130703</v>
      </c>
      <c r="S2132">
        <v>1</v>
      </c>
      <c r="T2132">
        <v>1</v>
      </c>
      <c r="U2132">
        <v>1</v>
      </c>
      <c r="V2132">
        <v>1</v>
      </c>
      <c r="W2132">
        <v>1</v>
      </c>
      <c r="X2132">
        <v>0</v>
      </c>
      <c r="Y2132">
        <v>0</v>
      </c>
      <c r="Z2132">
        <v>1</v>
      </c>
      <c r="AA2132" s="7">
        <v>1266.3066248044499</v>
      </c>
      <c r="AB2132" s="7">
        <v>2434.6544056877601</v>
      </c>
      <c r="AC2132" s="7">
        <v>1266.3066248044499</v>
      </c>
      <c r="AD2132" s="7">
        <v>91.553187844589303</v>
      </c>
      <c r="AE2132" s="7">
        <v>203.526569570661</v>
      </c>
      <c r="AF2132" s="7">
        <v>91.553187844589303</v>
      </c>
      <c r="AG2132" s="7">
        <v>2434.6544056877601</v>
      </c>
      <c r="AH2132" s="1">
        <v>85.939089505392303</v>
      </c>
      <c r="AI2132" s="7">
        <v>203.526569570661</v>
      </c>
      <c r="AJ2132" s="9">
        <v>7.1841358831860394</v>
      </c>
      <c r="AK2132" s="7">
        <v>682.76189562349305</v>
      </c>
      <c r="AL2132" s="1">
        <v>24.100314000123298</v>
      </c>
      <c r="AM2132" s="7">
        <v>315.802607792674</v>
      </c>
      <c r="AN2132" s="1">
        <v>11.1472858380753</v>
      </c>
      <c r="AO2132" s="7">
        <v>2337.2964698761298</v>
      </c>
      <c r="AP2132" s="1">
        <v>82.502522763011896</v>
      </c>
      <c r="AQ2132" s="7">
        <v>7.0414820276200798</v>
      </c>
      <c r="AR2132" s="1">
        <v>0.24855213652029898</v>
      </c>
      <c r="AS2132" s="7">
        <v>39.734129802218803</v>
      </c>
      <c r="AT2132" s="1">
        <v>1.40254605726152</v>
      </c>
      <c r="AU2132" s="7">
        <v>0</v>
      </c>
      <c r="AV2132" s="1">
        <v>0</v>
      </c>
      <c r="AW2132" s="7">
        <v>3.3001659577712399</v>
      </c>
      <c r="AX2132" s="1">
        <v>0.116490150291961</v>
      </c>
      <c r="AY2132" s="7">
        <v>47.2821506431792</v>
      </c>
      <c r="AZ2132" s="1">
        <v>1.66897813777547</v>
      </c>
      <c r="BA2132" s="7">
        <v>60.1437100525945</v>
      </c>
      <c r="BB2132" s="1">
        <v>2.12296893937856</v>
      </c>
      <c r="BC2132" s="7">
        <v>113.362858469625</v>
      </c>
      <c r="BD2132" s="1">
        <v>9.7810921889236688</v>
      </c>
      <c r="BE2132" s="7">
        <v>24.402861734922698</v>
      </c>
      <c r="BF2132" s="1">
        <v>2.1055100720382001</v>
      </c>
      <c r="BG2132" s="7">
        <v>1266.3066248044499</v>
      </c>
      <c r="BH2132" s="1">
        <v>44.6984336323492</v>
      </c>
      <c r="BI2132" s="7">
        <v>91.553187844589303</v>
      </c>
      <c r="BJ2132" s="1">
        <v>3.23166917912422</v>
      </c>
      <c r="BK2132" s="7">
        <v>422.44741835861203</v>
      </c>
      <c r="BL2132" s="1">
        <v>14.911663196562399</v>
      </c>
      <c r="BM2132" s="7">
        <v>103.978153770102</v>
      </c>
      <c r="BN2132" s="1">
        <v>3.6702489858843097</v>
      </c>
      <c r="BO2132" s="7">
        <v>1232.62142551835</v>
      </c>
      <c r="BP2132" s="1">
        <v>43.509404359984202</v>
      </c>
      <c r="BQ2132" s="7">
        <v>0</v>
      </c>
      <c r="BR2132" s="1">
        <v>0</v>
      </c>
      <c r="BS2132" s="7">
        <v>15.457583925931001</v>
      </c>
      <c r="BT2132" s="1">
        <v>0.54562597691249504</v>
      </c>
      <c r="BU2132" s="7">
        <v>0</v>
      </c>
      <c r="BV2132" s="1">
        <v>0</v>
      </c>
      <c r="BW2132" s="7">
        <v>1.70379299670458</v>
      </c>
      <c r="BX2132" s="1">
        <v>6.0140945877323597E-2</v>
      </c>
      <c r="BY2132" s="7">
        <v>16.5238157014828</v>
      </c>
      <c r="BZ2132" s="1">
        <v>0.58326211441873699</v>
      </c>
      <c r="CA2132" s="7">
        <v>24.3901175288484</v>
      </c>
      <c r="CB2132" s="1">
        <v>0.86092896324914803</v>
      </c>
      <c r="CC2132" s="7">
        <v>29.110872055431301</v>
      </c>
      <c r="CD2132" s="1">
        <v>2.5117232144461901</v>
      </c>
      <c r="CE2132" s="7">
        <v>11.003616833897</v>
      </c>
      <c r="CF2132" s="1">
        <v>0.94940611163908895</v>
      </c>
      <c r="CG2132" s="7" t="s">
        <v>147</v>
      </c>
      <c r="CH2132" s="1" t="s">
        <v>147</v>
      </c>
      <c r="CI2132" s="7" t="s">
        <v>147</v>
      </c>
      <c r="CJ2132" s="1" t="s">
        <v>147</v>
      </c>
      <c r="CK2132" s="7" t="s">
        <v>147</v>
      </c>
      <c r="CL2132" s="1" t="s">
        <v>147</v>
      </c>
      <c r="CM2132" s="7" t="s">
        <v>147</v>
      </c>
      <c r="CN2132" s="1" t="s">
        <v>147</v>
      </c>
      <c r="CO2132" s="7" t="s">
        <v>147</v>
      </c>
      <c r="CP2132" s="1" t="s">
        <v>147</v>
      </c>
      <c r="CQ2132" s="7" t="s">
        <v>147</v>
      </c>
      <c r="CR2132" s="1" t="s">
        <v>147</v>
      </c>
      <c r="CS2132" s="7" t="s">
        <v>147</v>
      </c>
      <c r="CT2132" s="1" t="s">
        <v>147</v>
      </c>
      <c r="CU2132" s="7" t="s">
        <v>147</v>
      </c>
      <c r="CV2132" s="1" t="s">
        <v>147</v>
      </c>
      <c r="CW2132" s="7" t="s">
        <v>147</v>
      </c>
      <c r="CX2132" s="1" t="s">
        <v>147</v>
      </c>
      <c r="CY2132" s="7" t="s">
        <v>147</v>
      </c>
      <c r="CZ2132" s="1" t="s">
        <v>147</v>
      </c>
      <c r="DA2132" s="7" t="s">
        <v>147</v>
      </c>
      <c r="DB2132" s="1" t="s">
        <v>147</v>
      </c>
      <c r="DC2132" s="7" t="s">
        <v>147</v>
      </c>
      <c r="DD2132" s="1" t="s">
        <v>147</v>
      </c>
      <c r="DE2132" s="7" t="s">
        <v>147</v>
      </c>
      <c r="DF2132" s="1" t="s">
        <v>147</v>
      </c>
      <c r="DG2132" s="7" t="s">
        <v>147</v>
      </c>
      <c r="DH2132" s="1" t="s">
        <v>147</v>
      </c>
      <c r="DI2132" s="7" t="s">
        <v>147</v>
      </c>
      <c r="DJ2132" s="1" t="s">
        <v>147</v>
      </c>
      <c r="DK2132" s="7" t="s">
        <v>147</v>
      </c>
      <c r="DL2132" s="1" t="s">
        <v>147</v>
      </c>
      <c r="DM2132" s="7" t="s">
        <v>147</v>
      </c>
      <c r="DN2132" s="1" t="s">
        <v>147</v>
      </c>
      <c r="DO2132" s="7" t="s">
        <v>147</v>
      </c>
      <c r="DP2132" s="1" t="s">
        <v>147</v>
      </c>
      <c r="DQ2132" s="7" t="s">
        <v>147</v>
      </c>
      <c r="DR2132" s="1" t="s">
        <v>147</v>
      </c>
      <c r="DS2132" s="7" t="s">
        <v>147</v>
      </c>
      <c r="DT2132" s="1" t="s">
        <v>147</v>
      </c>
      <c r="DU2132" s="7" t="s">
        <v>147</v>
      </c>
      <c r="DV2132" s="1" t="s">
        <v>147</v>
      </c>
      <c r="DW2132" s="7" t="s">
        <v>147</v>
      </c>
      <c r="DX2132" s="1" t="s">
        <v>147</v>
      </c>
      <c r="DY2132" s="7" t="s">
        <v>147</v>
      </c>
      <c r="DZ2132" s="1" t="s">
        <v>147</v>
      </c>
      <c r="EA2132" s="7" t="s">
        <v>147</v>
      </c>
      <c r="EB2132" s="1" t="s">
        <v>147</v>
      </c>
      <c r="EC2132" s="7" t="s">
        <v>147</v>
      </c>
      <c r="ED2132" s="7" t="s">
        <v>147</v>
      </c>
      <c r="EE2132" s="7" t="s">
        <v>147</v>
      </c>
      <c r="EF2132" s="1" t="s">
        <v>147</v>
      </c>
      <c r="EG2132">
        <v>255</v>
      </c>
      <c r="EH2132">
        <v>754</v>
      </c>
      <c r="EI2132">
        <v>477</v>
      </c>
      <c r="EJ2132">
        <f t="shared" si="100"/>
        <v>0.16837274973526298</v>
      </c>
      <c r="EK2132">
        <v>2721</v>
      </c>
      <c r="EL2132">
        <v>9</v>
      </c>
      <c r="EM2132">
        <f t="shared" si="101"/>
        <v>3.1768443346276033E-3</v>
      </c>
      <c r="EN2132">
        <v>44</v>
      </c>
      <c r="EO2132">
        <v>0</v>
      </c>
      <c r="EP2132">
        <v>4</v>
      </c>
      <c r="EQ2132">
        <v>55</v>
      </c>
      <c r="ER2132">
        <v>68</v>
      </c>
      <c r="ES2132">
        <v>149</v>
      </c>
      <c r="ET2132">
        <v>31</v>
      </c>
    </row>
    <row r="2133" spans="1:150" x14ac:dyDescent="0.2">
      <c r="A2133" s="11" t="s">
        <v>2363</v>
      </c>
      <c r="B2133" s="11" t="str">
        <f t="shared" si="99"/>
        <v>26161</v>
      </c>
      <c r="C2133" t="s">
        <v>169</v>
      </c>
      <c r="D2133" t="s">
        <v>219</v>
      </c>
      <c r="E2133">
        <v>0</v>
      </c>
      <c r="F2133">
        <v>2856</v>
      </c>
      <c r="G2133">
        <v>1100</v>
      </c>
      <c r="H2133">
        <v>0</v>
      </c>
      <c r="I2133">
        <v>57</v>
      </c>
      <c r="J2133" s="1">
        <v>1.9957983193277309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 s="2">
        <v>4.2031523642732003</v>
      </c>
      <c r="R2133">
        <v>99833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 s="7" t="s">
        <v>147</v>
      </c>
      <c r="AB2133" s="7" t="s">
        <v>147</v>
      </c>
      <c r="AC2133" s="7" t="s">
        <v>147</v>
      </c>
      <c r="AD2133" s="7" t="s">
        <v>147</v>
      </c>
      <c r="AE2133" s="7" t="s">
        <v>147</v>
      </c>
      <c r="AF2133" s="7" t="s">
        <v>147</v>
      </c>
      <c r="AG2133" s="7">
        <v>2782.7037579242301</v>
      </c>
      <c r="AH2133" s="1">
        <v>97.433604969335789</v>
      </c>
      <c r="AI2133" s="7">
        <v>332.36496814886999</v>
      </c>
      <c r="AJ2133" s="9">
        <v>11.6374288567531</v>
      </c>
      <c r="AK2133" s="7">
        <v>566.35341994988005</v>
      </c>
      <c r="AL2133" s="1">
        <v>19.8303018189734</v>
      </c>
      <c r="AM2133" s="7">
        <v>367.31211620731199</v>
      </c>
      <c r="AN2133" s="1">
        <v>12.861068494653798</v>
      </c>
      <c r="AO2133" s="7">
        <v>2636.36687712603</v>
      </c>
      <c r="AP2133" s="1">
        <v>92.309764605253093</v>
      </c>
      <c r="AQ2133" s="7">
        <v>28.9800059772388</v>
      </c>
      <c r="AR2133" s="1">
        <v>1.0147060916400099</v>
      </c>
      <c r="AS2133" s="7">
        <v>20.886871419992499</v>
      </c>
      <c r="AT2133" s="1">
        <v>0.73133303291290397</v>
      </c>
      <c r="AU2133" s="7">
        <v>0.99999998137354895</v>
      </c>
      <c r="AV2133" s="1">
        <v>3.5014004950054196E-2</v>
      </c>
      <c r="AW2133" s="7">
        <v>12.0000000507134</v>
      </c>
      <c r="AX2133" s="1">
        <v>0.42016806900257103</v>
      </c>
      <c r="AY2133" s="7">
        <v>83.470008705357003</v>
      </c>
      <c r="AZ2133" s="1">
        <v>2.92261935242847</v>
      </c>
      <c r="BA2133" s="7">
        <v>57.490003031813103</v>
      </c>
      <c r="BB2133" s="1">
        <v>2.01295528822875</v>
      </c>
      <c r="BC2133" s="7">
        <v>25.532341515021098</v>
      </c>
      <c r="BD2133" s="1">
        <v>2.3211219559110101</v>
      </c>
      <c r="BE2133" s="7">
        <v>14.589909384522</v>
      </c>
      <c r="BF2133" s="1">
        <v>1.32635539859291</v>
      </c>
      <c r="BG2133" s="7">
        <v>2489.8573230106599</v>
      </c>
      <c r="BH2133" s="1">
        <v>87.179878256675607</v>
      </c>
      <c r="BI2133" s="7">
        <v>297.38751287606499</v>
      </c>
      <c r="BJ2133" s="1">
        <v>10.412728041879001</v>
      </c>
      <c r="BK2133" s="7">
        <v>511.40545697940701</v>
      </c>
      <c r="BL2133" s="1">
        <v>17.906353535693501</v>
      </c>
      <c r="BM2133" s="7">
        <v>321.27709788758301</v>
      </c>
      <c r="BN2133" s="1">
        <v>11.249198105307499</v>
      </c>
      <c r="BO2133" s="7">
        <v>2351.9514218442901</v>
      </c>
      <c r="BP2133" s="1">
        <v>82.351240260654507</v>
      </c>
      <c r="BQ2133" s="7">
        <v>27.9059053176024</v>
      </c>
      <c r="BR2133" s="1">
        <v>0.97709752512613601</v>
      </c>
      <c r="BS2133" s="7">
        <v>16.999999760562801</v>
      </c>
      <c r="BT2133" s="1">
        <v>0.59523808685443902</v>
      </c>
      <c r="BU2133" s="7">
        <v>0.99999998137354895</v>
      </c>
      <c r="BV2133" s="1">
        <v>3.5014004950054196E-2</v>
      </c>
      <c r="BW2133" s="7">
        <v>12.0000000507134</v>
      </c>
      <c r="BX2133" s="1">
        <v>0.42016806900257103</v>
      </c>
      <c r="BY2133" s="7">
        <v>79.999999270388798</v>
      </c>
      <c r="BZ2133" s="1">
        <v>2.80112042263266</v>
      </c>
      <c r="CA2133" s="7">
        <v>48.480049269059201</v>
      </c>
      <c r="CB2133" s="1">
        <v>1.69748071670375</v>
      </c>
      <c r="CC2133" s="7">
        <v>22.743787421642601</v>
      </c>
      <c r="CD2133" s="1">
        <v>2.0676170383311501</v>
      </c>
      <c r="CE2133" s="7">
        <v>12.996449920567199</v>
      </c>
      <c r="CF2133" s="1">
        <v>1.1814954473243</v>
      </c>
      <c r="CG2133" s="7" t="s">
        <v>147</v>
      </c>
      <c r="CH2133" s="1" t="s">
        <v>147</v>
      </c>
      <c r="CI2133" s="7" t="s">
        <v>147</v>
      </c>
      <c r="CJ2133" s="1" t="s">
        <v>147</v>
      </c>
      <c r="CK2133" s="7" t="s">
        <v>147</v>
      </c>
      <c r="CL2133" s="1" t="s">
        <v>147</v>
      </c>
      <c r="CM2133" s="7" t="s">
        <v>147</v>
      </c>
      <c r="CN2133" s="1" t="s">
        <v>147</v>
      </c>
      <c r="CO2133" s="7" t="s">
        <v>147</v>
      </c>
      <c r="CP2133" s="1" t="s">
        <v>147</v>
      </c>
      <c r="CQ2133" s="7" t="s">
        <v>147</v>
      </c>
      <c r="CR2133" s="1" t="s">
        <v>147</v>
      </c>
      <c r="CS2133" s="7" t="s">
        <v>147</v>
      </c>
      <c r="CT2133" s="1" t="s">
        <v>147</v>
      </c>
      <c r="CU2133" s="7" t="s">
        <v>147</v>
      </c>
      <c r="CV2133" s="1" t="s">
        <v>147</v>
      </c>
      <c r="CW2133" s="7" t="s">
        <v>147</v>
      </c>
      <c r="CX2133" s="1" t="s">
        <v>147</v>
      </c>
      <c r="CY2133" s="7" t="s">
        <v>147</v>
      </c>
      <c r="CZ2133" s="1" t="s">
        <v>147</v>
      </c>
      <c r="DA2133" s="7" t="s">
        <v>147</v>
      </c>
      <c r="DB2133" s="1" t="s">
        <v>147</v>
      </c>
      <c r="DC2133" s="7" t="s">
        <v>147</v>
      </c>
      <c r="DD2133" s="1" t="s">
        <v>147</v>
      </c>
      <c r="DE2133" s="7" t="s">
        <v>147</v>
      </c>
      <c r="DF2133" s="1" t="s">
        <v>147</v>
      </c>
      <c r="DG2133" s="7" t="s">
        <v>147</v>
      </c>
      <c r="DH2133" s="1" t="s">
        <v>147</v>
      </c>
      <c r="DI2133" s="7" t="s">
        <v>147</v>
      </c>
      <c r="DJ2133" s="1" t="s">
        <v>147</v>
      </c>
      <c r="DK2133" s="7" t="s">
        <v>147</v>
      </c>
      <c r="DL2133" s="1" t="s">
        <v>147</v>
      </c>
      <c r="DM2133" s="7" t="s">
        <v>147</v>
      </c>
      <c r="DN2133" s="1" t="s">
        <v>147</v>
      </c>
      <c r="DO2133" s="7" t="s">
        <v>147</v>
      </c>
      <c r="DP2133" s="1" t="s">
        <v>147</v>
      </c>
      <c r="DQ2133" s="7" t="s">
        <v>147</v>
      </c>
      <c r="DR2133" s="1" t="s">
        <v>147</v>
      </c>
      <c r="DS2133" s="7" t="s">
        <v>147</v>
      </c>
      <c r="DT2133" s="1" t="s">
        <v>147</v>
      </c>
      <c r="DU2133" s="7" t="s">
        <v>147</v>
      </c>
      <c r="DV2133" s="1" t="s">
        <v>147</v>
      </c>
      <c r="DW2133" s="7" t="s">
        <v>147</v>
      </c>
      <c r="DX2133" s="1" t="s">
        <v>147</v>
      </c>
      <c r="DY2133" s="7" t="s">
        <v>147</v>
      </c>
      <c r="DZ2133" s="1" t="s">
        <v>147</v>
      </c>
      <c r="EA2133" s="7" t="s">
        <v>147</v>
      </c>
      <c r="EB2133" s="1" t="s">
        <v>147</v>
      </c>
      <c r="EC2133" s="7" t="s">
        <v>147</v>
      </c>
      <c r="ED2133" s="7" t="s">
        <v>147</v>
      </c>
      <c r="EE2133" s="7" t="s">
        <v>147</v>
      </c>
      <c r="EF2133" s="1" t="s">
        <v>147</v>
      </c>
      <c r="EG2133">
        <v>341</v>
      </c>
      <c r="EH2133">
        <v>574</v>
      </c>
      <c r="EI2133">
        <v>386</v>
      </c>
      <c r="EJ2133">
        <f t="shared" si="100"/>
        <v>0.13515406162464985</v>
      </c>
      <c r="EK2133">
        <v>2706</v>
      </c>
      <c r="EL2133">
        <v>30</v>
      </c>
      <c r="EM2133">
        <f t="shared" si="101"/>
        <v>1.050420168067227E-2</v>
      </c>
      <c r="EN2133">
        <v>22</v>
      </c>
      <c r="EO2133">
        <v>1</v>
      </c>
      <c r="EP2133">
        <v>12</v>
      </c>
      <c r="EQ2133">
        <v>85</v>
      </c>
      <c r="ER2133">
        <v>58</v>
      </c>
      <c r="ES2133">
        <v>28</v>
      </c>
      <c r="ET2133">
        <v>16</v>
      </c>
    </row>
    <row r="2134" spans="1:150" x14ac:dyDescent="0.2">
      <c r="A2134" s="11" t="s">
        <v>2364</v>
      </c>
      <c r="B2134" s="11" t="str">
        <f t="shared" si="99"/>
        <v>26161</v>
      </c>
      <c r="C2134" t="s">
        <v>169</v>
      </c>
      <c r="D2134" t="s">
        <v>219</v>
      </c>
      <c r="E2134">
        <v>0</v>
      </c>
      <c r="F2134">
        <v>3339</v>
      </c>
      <c r="G2134">
        <v>1211</v>
      </c>
      <c r="H2134">
        <v>0</v>
      </c>
      <c r="I2134">
        <v>0</v>
      </c>
      <c r="J2134" s="1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 s="2">
        <v>0.98064516129032309</v>
      </c>
      <c r="R2134">
        <v>99306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 s="7" t="s">
        <v>147</v>
      </c>
      <c r="AB2134" s="7" t="s">
        <v>147</v>
      </c>
      <c r="AC2134" s="7" t="s">
        <v>147</v>
      </c>
      <c r="AD2134" s="7" t="s">
        <v>147</v>
      </c>
      <c r="AE2134" s="7" t="s">
        <v>147</v>
      </c>
      <c r="AF2134" s="7" t="s">
        <v>147</v>
      </c>
      <c r="AG2134" s="7">
        <v>3338.9999788218302</v>
      </c>
      <c r="AH2134" s="1">
        <v>99.999999365733103</v>
      </c>
      <c r="AI2134" s="7">
        <v>402.31391353207698</v>
      </c>
      <c r="AJ2134" s="9">
        <v>12.0489342177921</v>
      </c>
      <c r="AK2134" s="7">
        <v>857.99999952158601</v>
      </c>
      <c r="AL2134" s="1">
        <v>25.696316248025902</v>
      </c>
      <c r="AM2134" s="7">
        <v>408.99999874337198</v>
      </c>
      <c r="AN2134" s="1">
        <v>12.249176362484899</v>
      </c>
      <c r="AO2134" s="7">
        <v>3156.9999872677699</v>
      </c>
      <c r="AP2134" s="1">
        <v>94.549265866060907</v>
      </c>
      <c r="AQ2134" s="7">
        <v>49.000000004371003</v>
      </c>
      <c r="AR2134" s="1">
        <v>1.4675052412210601</v>
      </c>
      <c r="AS2134" s="7">
        <v>59.999999871798501</v>
      </c>
      <c r="AT2134" s="1">
        <v>1.79694518933209</v>
      </c>
      <c r="AU2134" s="7">
        <v>5.0000000780310101</v>
      </c>
      <c r="AV2134" s="1">
        <v>0.14974543510125798</v>
      </c>
      <c r="AW2134" s="7">
        <v>12.0000000523082</v>
      </c>
      <c r="AX2134" s="1">
        <v>0.35938904020090501</v>
      </c>
      <c r="AY2134" s="7">
        <v>55.999999786196902</v>
      </c>
      <c r="AZ2134" s="1">
        <v>1.6771488405569599</v>
      </c>
      <c r="BA2134" s="7">
        <v>71.999999934182597</v>
      </c>
      <c r="BB2134" s="1">
        <v>2.1563342298347599</v>
      </c>
      <c r="BC2134" s="7">
        <v>7.8896103180958201</v>
      </c>
      <c r="BD2134" s="1">
        <v>0.65149548456612905</v>
      </c>
      <c r="BE2134" s="7">
        <v>26.289215616214001</v>
      </c>
      <c r="BF2134" s="1">
        <v>2.1708683415535899</v>
      </c>
      <c r="BG2134" s="7">
        <v>3185.4931828846302</v>
      </c>
      <c r="BH2134" s="1">
        <v>95.402611047757802</v>
      </c>
      <c r="BI2134" s="7">
        <v>384.538296851339</v>
      </c>
      <c r="BJ2134" s="1">
        <v>11.5165707352902</v>
      </c>
      <c r="BK2134" s="7">
        <v>821.05258756892897</v>
      </c>
      <c r="BL2134" s="1">
        <v>24.589775009551602</v>
      </c>
      <c r="BM2134" s="7">
        <v>391.04212500965798</v>
      </c>
      <c r="BN2134" s="1">
        <v>11.711354447728601</v>
      </c>
      <c r="BO2134" s="7">
        <v>3010.97542199388</v>
      </c>
      <c r="BP2134" s="1">
        <v>90.175963521829203</v>
      </c>
      <c r="BQ2134" s="7">
        <v>48.361443370469701</v>
      </c>
      <c r="BR2134" s="1">
        <v>1.44838105332344</v>
      </c>
      <c r="BS2134" s="7">
        <v>55.994573454460799</v>
      </c>
      <c r="BT2134" s="1">
        <v>1.6769863268781298</v>
      </c>
      <c r="BU2134" s="7">
        <v>5.0000000780310101</v>
      </c>
      <c r="BV2134" s="1">
        <v>0.14974543510125798</v>
      </c>
      <c r="BW2134" s="7">
        <v>12.0000000523082</v>
      </c>
      <c r="BX2134" s="1">
        <v>0.35938904020090501</v>
      </c>
      <c r="BY2134" s="7">
        <v>53.161749067535297</v>
      </c>
      <c r="BZ2134" s="1">
        <v>1.5921458241250501</v>
      </c>
      <c r="CA2134" s="7">
        <v>70.858044811830993</v>
      </c>
      <c r="CB2134" s="1">
        <v>2.12213371703597</v>
      </c>
      <c r="CC2134" s="7">
        <v>7.2617526128668501</v>
      </c>
      <c r="CD2134" s="1">
        <v>0.59964926613268799</v>
      </c>
      <c r="CE2134" s="7">
        <v>25.0477494614039</v>
      </c>
      <c r="CF2134" s="1">
        <v>2.0683525566807504</v>
      </c>
      <c r="CG2134" s="7" t="s">
        <v>147</v>
      </c>
      <c r="CH2134" s="1" t="s">
        <v>147</v>
      </c>
      <c r="CI2134" s="7" t="s">
        <v>147</v>
      </c>
      <c r="CJ2134" s="1" t="s">
        <v>147</v>
      </c>
      <c r="CK2134" s="7" t="s">
        <v>147</v>
      </c>
      <c r="CL2134" s="1" t="s">
        <v>147</v>
      </c>
      <c r="CM2134" s="7" t="s">
        <v>147</v>
      </c>
      <c r="CN2134" s="1" t="s">
        <v>147</v>
      </c>
      <c r="CO2134" s="7" t="s">
        <v>147</v>
      </c>
      <c r="CP2134" s="1" t="s">
        <v>147</v>
      </c>
      <c r="CQ2134" s="7" t="s">
        <v>147</v>
      </c>
      <c r="CR2134" s="1" t="s">
        <v>147</v>
      </c>
      <c r="CS2134" s="7" t="s">
        <v>147</v>
      </c>
      <c r="CT2134" s="1" t="s">
        <v>147</v>
      </c>
      <c r="CU2134" s="7" t="s">
        <v>147</v>
      </c>
      <c r="CV2134" s="1" t="s">
        <v>147</v>
      </c>
      <c r="CW2134" s="7" t="s">
        <v>147</v>
      </c>
      <c r="CX2134" s="1" t="s">
        <v>147</v>
      </c>
      <c r="CY2134" s="7" t="s">
        <v>147</v>
      </c>
      <c r="CZ2134" s="1" t="s">
        <v>147</v>
      </c>
      <c r="DA2134" s="7" t="s">
        <v>147</v>
      </c>
      <c r="DB2134" s="1" t="s">
        <v>147</v>
      </c>
      <c r="DC2134" s="7" t="s">
        <v>147</v>
      </c>
      <c r="DD2134" s="1" t="s">
        <v>147</v>
      </c>
      <c r="DE2134" s="7" t="s">
        <v>147</v>
      </c>
      <c r="DF2134" s="1" t="s">
        <v>147</v>
      </c>
      <c r="DG2134" s="7" t="s">
        <v>147</v>
      </c>
      <c r="DH2134" s="1" t="s">
        <v>147</v>
      </c>
      <c r="DI2134" s="7" t="s">
        <v>147</v>
      </c>
      <c r="DJ2134" s="1" t="s">
        <v>147</v>
      </c>
      <c r="DK2134" s="7" t="s">
        <v>147</v>
      </c>
      <c r="DL2134" s="1" t="s">
        <v>147</v>
      </c>
      <c r="DM2134" s="7" t="s">
        <v>147</v>
      </c>
      <c r="DN2134" s="1" t="s">
        <v>147</v>
      </c>
      <c r="DO2134" s="7" t="s">
        <v>147</v>
      </c>
      <c r="DP2134" s="1" t="s">
        <v>147</v>
      </c>
      <c r="DQ2134" s="7" t="s">
        <v>147</v>
      </c>
      <c r="DR2134" s="1" t="s">
        <v>147</v>
      </c>
      <c r="DS2134" s="7" t="s">
        <v>147</v>
      </c>
      <c r="DT2134" s="1" t="s">
        <v>147</v>
      </c>
      <c r="DU2134" s="7" t="s">
        <v>147</v>
      </c>
      <c r="DV2134" s="1" t="s">
        <v>147</v>
      </c>
      <c r="DW2134" s="7" t="s">
        <v>147</v>
      </c>
      <c r="DX2134" s="1" t="s">
        <v>147</v>
      </c>
      <c r="DY2134" s="7" t="s">
        <v>147</v>
      </c>
      <c r="DZ2134" s="1" t="s">
        <v>147</v>
      </c>
      <c r="EA2134" s="7" t="s">
        <v>147</v>
      </c>
      <c r="EB2134" s="1" t="s">
        <v>147</v>
      </c>
      <c r="EC2134" s="7" t="s">
        <v>147</v>
      </c>
      <c r="ED2134" s="7" t="s">
        <v>147</v>
      </c>
      <c r="EE2134" s="7" t="s">
        <v>147</v>
      </c>
      <c r="EF2134" s="1" t="s">
        <v>147</v>
      </c>
      <c r="EG2134">
        <v>468</v>
      </c>
      <c r="EH2134">
        <v>858</v>
      </c>
      <c r="EI2134">
        <v>409</v>
      </c>
      <c r="EJ2134">
        <f t="shared" si="100"/>
        <v>0.12249176400119796</v>
      </c>
      <c r="EK2134">
        <v>3157</v>
      </c>
      <c r="EL2134">
        <v>49</v>
      </c>
      <c r="EM2134">
        <f t="shared" si="101"/>
        <v>1.4675052410901468E-2</v>
      </c>
      <c r="EN2134">
        <v>60</v>
      </c>
      <c r="EO2134">
        <v>5</v>
      </c>
      <c r="EP2134">
        <v>12</v>
      </c>
      <c r="EQ2134">
        <v>56</v>
      </c>
      <c r="ER2134">
        <v>72</v>
      </c>
      <c r="ES2134">
        <v>9</v>
      </c>
      <c r="ET2134">
        <v>31</v>
      </c>
    </row>
    <row r="2135" spans="1:150" x14ac:dyDescent="0.2">
      <c r="A2135" s="11" t="s">
        <v>2365</v>
      </c>
      <c r="B2135" s="11" t="str">
        <f t="shared" si="99"/>
        <v>26161</v>
      </c>
      <c r="C2135" t="s">
        <v>169</v>
      </c>
      <c r="D2135" t="s">
        <v>219</v>
      </c>
      <c r="E2135">
        <v>1</v>
      </c>
      <c r="F2135">
        <v>5109</v>
      </c>
      <c r="G2135">
        <v>1944</v>
      </c>
      <c r="H2135">
        <v>0</v>
      </c>
      <c r="I2135">
        <v>5</v>
      </c>
      <c r="J2135" s="1">
        <v>9.7866510080250532E-2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 s="2">
        <v>1.2474012474012501</v>
      </c>
      <c r="R2135">
        <v>168750</v>
      </c>
      <c r="S2135">
        <v>1</v>
      </c>
      <c r="T2135">
        <v>1</v>
      </c>
      <c r="U2135">
        <v>1</v>
      </c>
      <c r="V2135">
        <v>1</v>
      </c>
      <c r="W2135">
        <v>1</v>
      </c>
      <c r="X2135">
        <v>0</v>
      </c>
      <c r="Y2135">
        <v>0</v>
      </c>
      <c r="Z2135">
        <v>0</v>
      </c>
      <c r="AA2135" s="7">
        <v>4602.3222637715899</v>
      </c>
      <c r="AB2135" s="7">
        <v>5063.1465616006599</v>
      </c>
      <c r="AC2135" s="7">
        <v>4602.3222637715899</v>
      </c>
      <c r="AD2135" s="7">
        <v>250.76498145365201</v>
      </c>
      <c r="AE2135" s="7">
        <v>293.362683609182</v>
      </c>
      <c r="AF2135" s="7">
        <v>250.76498145365201</v>
      </c>
      <c r="AG2135" s="7">
        <v>5063.1465616006599</v>
      </c>
      <c r="AH2135" s="1">
        <v>99.102496801735398</v>
      </c>
      <c r="AI2135" s="7">
        <v>293.362683609182</v>
      </c>
      <c r="AJ2135" s="9">
        <v>5.7420764065214698</v>
      </c>
      <c r="AK2135" s="7">
        <v>1129.9364384142</v>
      </c>
      <c r="AL2135" s="1">
        <v>22.116587168021201</v>
      </c>
      <c r="AM2135" s="7">
        <v>853.84688504598</v>
      </c>
      <c r="AN2135" s="1">
        <v>16.712602956468601</v>
      </c>
      <c r="AO2135" s="7">
        <v>4521.8674126698297</v>
      </c>
      <c r="AP2135" s="1">
        <v>88.507876544721697</v>
      </c>
      <c r="AQ2135" s="7">
        <v>100.326454899233</v>
      </c>
      <c r="AR2135" s="1">
        <v>1.96372000194233</v>
      </c>
      <c r="AS2135" s="7">
        <v>299.98197836467699</v>
      </c>
      <c r="AT2135" s="1">
        <v>5.8716378619040297</v>
      </c>
      <c r="AU2135" s="7">
        <v>3.0000000102445501</v>
      </c>
      <c r="AV2135" s="1">
        <v>5.8719906248670004E-2</v>
      </c>
      <c r="AW2135" s="7">
        <v>11.0000001248295</v>
      </c>
      <c r="AX2135" s="1">
        <v>0.21530632461987601</v>
      </c>
      <c r="AY2135" s="7">
        <v>126.970714679926</v>
      </c>
      <c r="AZ2135" s="1">
        <v>2.4852361456239298</v>
      </c>
      <c r="BA2135" s="7">
        <v>97.97522072948</v>
      </c>
      <c r="BB2135" s="1">
        <v>1.9176985854272899</v>
      </c>
      <c r="BC2135" s="7">
        <v>33.850253803061598</v>
      </c>
      <c r="BD2135" s="1">
        <v>1.74126819974597</v>
      </c>
      <c r="BE2135" s="7">
        <v>12.456912350798</v>
      </c>
      <c r="BF2135" s="1">
        <v>0.64078767236615408</v>
      </c>
      <c r="BG2135" s="7">
        <v>4602.3222637715899</v>
      </c>
      <c r="BH2135" s="1">
        <v>90.082643643992796</v>
      </c>
      <c r="BI2135" s="7">
        <v>250.76498145365201</v>
      </c>
      <c r="BJ2135" s="1">
        <v>4.9082987170415304</v>
      </c>
      <c r="BK2135" s="7">
        <v>1043.9089760560801</v>
      </c>
      <c r="BL2135" s="1">
        <v>20.4327456656113</v>
      </c>
      <c r="BM2135" s="7">
        <v>749.50070131685504</v>
      </c>
      <c r="BN2135" s="1">
        <v>14.670203588116202</v>
      </c>
      <c r="BO2135" s="7">
        <v>4090.1388803997702</v>
      </c>
      <c r="BP2135" s="1">
        <v>80.057523593653698</v>
      </c>
      <c r="BQ2135" s="7">
        <v>85.183244049217706</v>
      </c>
      <c r="BR2135" s="1">
        <v>1.6673173624822402</v>
      </c>
      <c r="BS2135" s="7">
        <v>292.91976318803302</v>
      </c>
      <c r="BT2135" s="1">
        <v>5.7334069913492502</v>
      </c>
      <c r="BU2135" s="7">
        <v>3.0000000102445501</v>
      </c>
      <c r="BV2135" s="1">
        <v>5.8719906248670004E-2</v>
      </c>
      <c r="BW2135" s="7">
        <v>9.6846554335529298</v>
      </c>
      <c r="BX2135" s="1">
        <v>0.18956068572231199</v>
      </c>
      <c r="BY2135" s="7">
        <v>121.39572005876801</v>
      </c>
      <c r="BZ2135" s="1">
        <v>2.37611509216614</v>
      </c>
      <c r="CA2135" s="7">
        <v>90.109728902461498</v>
      </c>
      <c r="CB2135" s="1">
        <v>1.7637449383922799</v>
      </c>
      <c r="CC2135" s="7">
        <v>33.844449354207399</v>
      </c>
      <c r="CD2135" s="1">
        <v>1.7409696169859799</v>
      </c>
      <c r="CE2135" s="7">
        <v>11.2233459874214</v>
      </c>
      <c r="CF2135" s="1">
        <v>0.577332612521675</v>
      </c>
      <c r="CG2135" s="7" t="s">
        <v>147</v>
      </c>
      <c r="CH2135" s="1" t="s">
        <v>147</v>
      </c>
      <c r="CI2135" s="7" t="s">
        <v>147</v>
      </c>
      <c r="CJ2135" s="1" t="s">
        <v>147</v>
      </c>
      <c r="CK2135" s="7" t="s">
        <v>147</v>
      </c>
      <c r="CL2135" s="1" t="s">
        <v>147</v>
      </c>
      <c r="CM2135" s="7" t="s">
        <v>147</v>
      </c>
      <c r="CN2135" s="1" t="s">
        <v>147</v>
      </c>
      <c r="CO2135" s="7" t="s">
        <v>147</v>
      </c>
      <c r="CP2135" s="1" t="s">
        <v>147</v>
      </c>
      <c r="CQ2135" s="7" t="s">
        <v>147</v>
      </c>
      <c r="CR2135" s="1" t="s">
        <v>147</v>
      </c>
      <c r="CS2135" s="7" t="s">
        <v>147</v>
      </c>
      <c r="CT2135" s="1" t="s">
        <v>147</v>
      </c>
      <c r="CU2135" s="7" t="s">
        <v>147</v>
      </c>
      <c r="CV2135" s="1" t="s">
        <v>147</v>
      </c>
      <c r="CW2135" s="7" t="s">
        <v>147</v>
      </c>
      <c r="CX2135" s="1" t="s">
        <v>147</v>
      </c>
      <c r="CY2135" s="7" t="s">
        <v>147</v>
      </c>
      <c r="CZ2135" s="1" t="s">
        <v>147</v>
      </c>
      <c r="DA2135" s="7" t="s">
        <v>147</v>
      </c>
      <c r="DB2135" s="1" t="s">
        <v>147</v>
      </c>
      <c r="DC2135" s="7" t="s">
        <v>147</v>
      </c>
      <c r="DD2135" s="1" t="s">
        <v>147</v>
      </c>
      <c r="DE2135" s="7" t="s">
        <v>147</v>
      </c>
      <c r="DF2135" s="1" t="s">
        <v>147</v>
      </c>
      <c r="DG2135" s="7" t="s">
        <v>147</v>
      </c>
      <c r="DH2135" s="1" t="s">
        <v>147</v>
      </c>
      <c r="DI2135" s="7" t="s">
        <v>147</v>
      </c>
      <c r="DJ2135" s="1" t="s">
        <v>147</v>
      </c>
      <c r="DK2135" s="7" t="s">
        <v>147</v>
      </c>
      <c r="DL2135" s="1" t="s">
        <v>147</v>
      </c>
      <c r="DM2135" s="7" t="s">
        <v>147</v>
      </c>
      <c r="DN2135" s="1" t="s">
        <v>147</v>
      </c>
      <c r="DO2135" s="7" t="s">
        <v>147</v>
      </c>
      <c r="DP2135" s="1" t="s">
        <v>147</v>
      </c>
      <c r="DQ2135" s="7" t="s">
        <v>147</v>
      </c>
      <c r="DR2135" s="1" t="s">
        <v>147</v>
      </c>
      <c r="DS2135" s="7" t="s">
        <v>147</v>
      </c>
      <c r="DT2135" s="1" t="s">
        <v>147</v>
      </c>
      <c r="DU2135" s="7" t="s">
        <v>147</v>
      </c>
      <c r="DV2135" s="1" t="s">
        <v>147</v>
      </c>
      <c r="DW2135" s="7" t="s">
        <v>147</v>
      </c>
      <c r="DX2135" s="1" t="s">
        <v>147</v>
      </c>
      <c r="DY2135" s="7" t="s">
        <v>147</v>
      </c>
      <c r="DZ2135" s="1" t="s">
        <v>147</v>
      </c>
      <c r="EA2135" s="7" t="s">
        <v>147</v>
      </c>
      <c r="EB2135" s="1" t="s">
        <v>147</v>
      </c>
      <c r="EC2135" s="7" t="s">
        <v>147</v>
      </c>
      <c r="ED2135" s="7" t="s">
        <v>147</v>
      </c>
      <c r="EE2135" s="7" t="s">
        <v>147</v>
      </c>
      <c r="EF2135" s="1" t="s">
        <v>147</v>
      </c>
      <c r="EG2135">
        <v>299</v>
      </c>
      <c r="EH2135">
        <v>1143</v>
      </c>
      <c r="EI2135">
        <v>863</v>
      </c>
      <c r="EJ2135">
        <f t="shared" si="100"/>
        <v>0.16891759639851242</v>
      </c>
      <c r="EK2135">
        <v>4561</v>
      </c>
      <c r="EL2135">
        <v>107</v>
      </c>
      <c r="EM2135">
        <f t="shared" si="101"/>
        <v>2.0943433157173615E-2</v>
      </c>
      <c r="EN2135">
        <v>300</v>
      </c>
      <c r="EO2135">
        <v>3</v>
      </c>
      <c r="EP2135">
        <v>11</v>
      </c>
      <c r="EQ2135">
        <v>127</v>
      </c>
      <c r="ER2135">
        <v>98</v>
      </c>
      <c r="ES2135">
        <v>36</v>
      </c>
      <c r="ET2135">
        <v>13</v>
      </c>
    </row>
    <row r="2136" spans="1:150" x14ac:dyDescent="0.2">
      <c r="A2136" s="11" t="s">
        <v>2366</v>
      </c>
      <c r="B2136" s="11" t="str">
        <f t="shared" si="99"/>
        <v>26161</v>
      </c>
      <c r="C2136" t="s">
        <v>169</v>
      </c>
      <c r="D2136" t="s">
        <v>219</v>
      </c>
      <c r="E2136">
        <v>1</v>
      </c>
      <c r="F2136">
        <v>4862</v>
      </c>
      <c r="G2136">
        <v>1944</v>
      </c>
      <c r="H2136">
        <v>0</v>
      </c>
      <c r="I2136">
        <v>0</v>
      </c>
      <c r="J2136" s="1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 s="2">
        <v>5.8482918355529803</v>
      </c>
      <c r="R2136">
        <v>102762</v>
      </c>
      <c r="S2136">
        <v>1</v>
      </c>
      <c r="T2136">
        <v>1</v>
      </c>
      <c r="U2136">
        <v>1</v>
      </c>
      <c r="V2136">
        <v>1</v>
      </c>
      <c r="W2136">
        <v>1</v>
      </c>
      <c r="X2136">
        <v>0</v>
      </c>
      <c r="Y2136">
        <v>0</v>
      </c>
      <c r="Z2136">
        <v>0</v>
      </c>
      <c r="AA2136" s="7">
        <v>1019.80332966661</v>
      </c>
      <c r="AB2136" s="7">
        <v>2792.3626520245998</v>
      </c>
      <c r="AC2136" s="7">
        <v>1019.80332966661</v>
      </c>
      <c r="AD2136" s="7">
        <v>193.79129593912501</v>
      </c>
      <c r="AE2136" s="7">
        <v>594.92619269745796</v>
      </c>
      <c r="AF2136" s="7">
        <v>193.79129593912501</v>
      </c>
      <c r="AG2136" s="7">
        <v>2792.3626520245998</v>
      </c>
      <c r="AH2136" s="1">
        <v>57.432386919469401</v>
      </c>
      <c r="AI2136" s="7">
        <v>594.92619269745796</v>
      </c>
      <c r="AJ2136" s="9">
        <v>12.2362441936951</v>
      </c>
      <c r="AK2136" s="7">
        <v>657.84475013989095</v>
      </c>
      <c r="AL2136" s="1">
        <v>13.5303321707094</v>
      </c>
      <c r="AM2136" s="7">
        <v>374.398630927753</v>
      </c>
      <c r="AN2136" s="1">
        <v>7.70050660073536</v>
      </c>
      <c r="AO2136" s="7">
        <v>2638.8896004314302</v>
      </c>
      <c r="AP2136" s="1">
        <v>54.275804204677705</v>
      </c>
      <c r="AQ2136" s="7">
        <v>27.5954182362184</v>
      </c>
      <c r="AR2136" s="1">
        <v>0.56757339029655296</v>
      </c>
      <c r="AS2136" s="7">
        <v>51.083975248824601</v>
      </c>
      <c r="AT2136" s="1">
        <v>1.0506782239577199</v>
      </c>
      <c r="AU2136" s="7">
        <v>1.0000000149011601</v>
      </c>
      <c r="AV2136" s="1">
        <v>2.0567667932973301E-2</v>
      </c>
      <c r="AW2136" s="7">
        <v>11.3029225044229</v>
      </c>
      <c r="AX2136" s="1">
        <v>0.232474753278957</v>
      </c>
      <c r="AY2136" s="7">
        <v>62.490740962384699</v>
      </c>
      <c r="AZ2136" s="1">
        <v>1.2852887898474901</v>
      </c>
      <c r="BA2136" s="7">
        <v>56.6639510451569</v>
      </c>
      <c r="BB2136" s="1">
        <v>1.1654453115005501</v>
      </c>
      <c r="BC2136" s="7">
        <v>25.610884679136898</v>
      </c>
      <c r="BD2136" s="1">
        <v>1.31743233946178</v>
      </c>
      <c r="BE2136" s="7">
        <v>55.0245269859006</v>
      </c>
      <c r="BF2136" s="1">
        <v>2.8304797832253401</v>
      </c>
      <c r="BG2136" s="7">
        <v>1019.80332966661</v>
      </c>
      <c r="BH2136" s="1">
        <v>20.974975928971801</v>
      </c>
      <c r="BI2136" s="7">
        <v>193.79129593912501</v>
      </c>
      <c r="BJ2136" s="1">
        <v>3.9858349637829105</v>
      </c>
      <c r="BK2136" s="7">
        <v>209.523525644909</v>
      </c>
      <c r="BL2136" s="1">
        <v>4.3094102353950801</v>
      </c>
      <c r="BM2136" s="7">
        <v>159.26277912099599</v>
      </c>
      <c r="BN2136" s="1">
        <v>3.2756639062319204</v>
      </c>
      <c r="BO2136" s="7">
        <v>974.55594039615198</v>
      </c>
      <c r="BP2136" s="1">
        <v>20.0443426654906</v>
      </c>
      <c r="BQ2136" s="7">
        <v>8.8836684898706206</v>
      </c>
      <c r="BR2136" s="1">
        <v>0.182716340803591</v>
      </c>
      <c r="BS2136" s="7">
        <v>10.168050394480799</v>
      </c>
      <c r="BT2136" s="1">
        <v>0.20913308092309399</v>
      </c>
      <c r="BU2136" s="7">
        <v>0</v>
      </c>
      <c r="BV2136" s="1">
        <v>0</v>
      </c>
      <c r="BW2136" s="7">
        <v>1.5087140441683</v>
      </c>
      <c r="BX2136" s="1">
        <v>3.1030729003872898E-2</v>
      </c>
      <c r="BY2136" s="7">
        <v>24.686951659125</v>
      </c>
      <c r="BZ2136" s="1">
        <v>0.50775301643613802</v>
      </c>
      <c r="CA2136" s="7">
        <v>21.8318068640292</v>
      </c>
      <c r="CB2136" s="1">
        <v>0.44902934726510096</v>
      </c>
      <c r="CC2136" s="7">
        <v>7.32720205978148</v>
      </c>
      <c r="CD2136" s="1">
        <v>0.37691368620275101</v>
      </c>
      <c r="CE2136" s="7">
        <v>19.878350229948399</v>
      </c>
      <c r="CF2136" s="1">
        <v>1.02254888014138</v>
      </c>
      <c r="CG2136" s="7" t="s">
        <v>147</v>
      </c>
      <c r="CH2136" s="1" t="s">
        <v>147</v>
      </c>
      <c r="CI2136" s="7" t="s">
        <v>147</v>
      </c>
      <c r="CJ2136" s="1" t="s">
        <v>147</v>
      </c>
      <c r="CK2136" s="7" t="s">
        <v>147</v>
      </c>
      <c r="CL2136" s="1" t="s">
        <v>147</v>
      </c>
      <c r="CM2136" s="7" t="s">
        <v>147</v>
      </c>
      <c r="CN2136" s="1" t="s">
        <v>147</v>
      </c>
      <c r="CO2136" s="7" t="s">
        <v>147</v>
      </c>
      <c r="CP2136" s="1" t="s">
        <v>147</v>
      </c>
      <c r="CQ2136" s="7" t="s">
        <v>147</v>
      </c>
      <c r="CR2136" s="1" t="s">
        <v>147</v>
      </c>
      <c r="CS2136" s="7" t="s">
        <v>147</v>
      </c>
      <c r="CT2136" s="1" t="s">
        <v>147</v>
      </c>
      <c r="CU2136" s="7" t="s">
        <v>147</v>
      </c>
      <c r="CV2136" s="1" t="s">
        <v>147</v>
      </c>
      <c r="CW2136" s="7" t="s">
        <v>147</v>
      </c>
      <c r="CX2136" s="1" t="s">
        <v>147</v>
      </c>
      <c r="CY2136" s="7" t="s">
        <v>147</v>
      </c>
      <c r="CZ2136" s="1" t="s">
        <v>147</v>
      </c>
      <c r="DA2136" s="7" t="s">
        <v>147</v>
      </c>
      <c r="DB2136" s="1" t="s">
        <v>147</v>
      </c>
      <c r="DC2136" s="7" t="s">
        <v>147</v>
      </c>
      <c r="DD2136" s="1" t="s">
        <v>147</v>
      </c>
      <c r="DE2136" s="7" t="s">
        <v>147</v>
      </c>
      <c r="DF2136" s="1" t="s">
        <v>147</v>
      </c>
      <c r="DG2136" s="7" t="s">
        <v>147</v>
      </c>
      <c r="DH2136" s="1" t="s">
        <v>147</v>
      </c>
      <c r="DI2136" s="7" t="s">
        <v>147</v>
      </c>
      <c r="DJ2136" s="1" t="s">
        <v>147</v>
      </c>
      <c r="DK2136" s="7" t="s">
        <v>147</v>
      </c>
      <c r="DL2136" s="1" t="s">
        <v>147</v>
      </c>
      <c r="DM2136" s="7" t="s">
        <v>147</v>
      </c>
      <c r="DN2136" s="1" t="s">
        <v>147</v>
      </c>
      <c r="DO2136" s="7" t="s">
        <v>147</v>
      </c>
      <c r="DP2136" s="1" t="s">
        <v>147</v>
      </c>
      <c r="DQ2136" s="7" t="s">
        <v>147</v>
      </c>
      <c r="DR2136" s="1" t="s">
        <v>147</v>
      </c>
      <c r="DS2136" s="7" t="s">
        <v>147</v>
      </c>
      <c r="DT2136" s="1" t="s">
        <v>147</v>
      </c>
      <c r="DU2136" s="7" t="s">
        <v>147</v>
      </c>
      <c r="DV2136" s="1" t="s">
        <v>147</v>
      </c>
      <c r="DW2136" s="7" t="s">
        <v>147</v>
      </c>
      <c r="DX2136" s="1" t="s">
        <v>147</v>
      </c>
      <c r="DY2136" s="7" t="s">
        <v>147</v>
      </c>
      <c r="DZ2136" s="1" t="s">
        <v>147</v>
      </c>
      <c r="EA2136" s="7" t="s">
        <v>147</v>
      </c>
      <c r="EB2136" s="1" t="s">
        <v>147</v>
      </c>
      <c r="EC2136" s="7" t="s">
        <v>147</v>
      </c>
      <c r="ED2136" s="7" t="s">
        <v>147</v>
      </c>
      <c r="EE2136" s="7" t="s">
        <v>147</v>
      </c>
      <c r="EF2136" s="1" t="s">
        <v>147</v>
      </c>
      <c r="EG2136">
        <v>1002</v>
      </c>
      <c r="EH2136">
        <v>1344</v>
      </c>
      <c r="EI2136">
        <v>546</v>
      </c>
      <c r="EJ2136">
        <f t="shared" si="100"/>
        <v>0.11229946524064172</v>
      </c>
      <c r="EK2136">
        <v>4533</v>
      </c>
      <c r="EL2136">
        <v>50</v>
      </c>
      <c r="EM2136">
        <f t="shared" si="101"/>
        <v>1.0283833813245578E-2</v>
      </c>
      <c r="EN2136">
        <v>124</v>
      </c>
      <c r="EO2136">
        <v>1</v>
      </c>
      <c r="EP2136">
        <v>18</v>
      </c>
      <c r="EQ2136">
        <v>136</v>
      </c>
      <c r="ER2136">
        <v>114</v>
      </c>
      <c r="ES2136">
        <v>34</v>
      </c>
      <c r="ET2136">
        <v>93</v>
      </c>
    </row>
    <row r="2137" spans="1:150" x14ac:dyDescent="0.2">
      <c r="A2137" s="11" t="s">
        <v>2367</v>
      </c>
      <c r="B2137" s="11" t="str">
        <f t="shared" si="99"/>
        <v>26161</v>
      </c>
      <c r="C2137" t="s">
        <v>169</v>
      </c>
      <c r="D2137" t="s">
        <v>219</v>
      </c>
      <c r="E2137">
        <v>1</v>
      </c>
      <c r="F2137">
        <v>4355</v>
      </c>
      <c r="G2137">
        <v>1748</v>
      </c>
      <c r="H2137">
        <v>0</v>
      </c>
      <c r="I2137">
        <v>0</v>
      </c>
      <c r="J2137" s="1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 s="2">
        <v>9.8093178690780398</v>
      </c>
      <c r="R2137">
        <v>114853</v>
      </c>
      <c r="S2137">
        <v>1</v>
      </c>
      <c r="T2137">
        <v>1</v>
      </c>
      <c r="U2137">
        <v>1</v>
      </c>
      <c r="V2137">
        <v>1</v>
      </c>
      <c r="W2137">
        <v>1</v>
      </c>
      <c r="X2137">
        <v>0</v>
      </c>
      <c r="Y2137">
        <v>0</v>
      </c>
      <c r="Z2137">
        <v>0</v>
      </c>
      <c r="AA2137" s="7">
        <v>1757.55224816909</v>
      </c>
      <c r="AB2137" s="7">
        <v>3987.2325928836399</v>
      </c>
      <c r="AC2137" s="7">
        <v>1757.55224816909</v>
      </c>
      <c r="AD2137" s="7">
        <v>472.40188194910297</v>
      </c>
      <c r="AE2137" s="7">
        <v>906.38443187139603</v>
      </c>
      <c r="AF2137" s="7">
        <v>472.40188194910297</v>
      </c>
      <c r="AG2137" s="7">
        <v>3987.2325928836399</v>
      </c>
      <c r="AH2137" s="1">
        <v>91.555283418682791</v>
      </c>
      <c r="AI2137" s="7">
        <v>906.38443187139603</v>
      </c>
      <c r="AJ2137" s="9">
        <v>20.812501305887398</v>
      </c>
      <c r="AK2137" s="7">
        <v>1031.41057128081</v>
      </c>
      <c r="AL2137" s="1">
        <v>23.683365586241301</v>
      </c>
      <c r="AM2137" s="7">
        <v>300.298506722051</v>
      </c>
      <c r="AN2137" s="1">
        <v>6.8954880992434102</v>
      </c>
      <c r="AO2137" s="7">
        <v>3171.7577243095702</v>
      </c>
      <c r="AP2137" s="1">
        <v>72.830257733859298</v>
      </c>
      <c r="AQ2137" s="7">
        <v>189.167240085114</v>
      </c>
      <c r="AR2137" s="1">
        <v>4.3436794508637</v>
      </c>
      <c r="AS2137" s="7">
        <v>400.454887289336</v>
      </c>
      <c r="AT2137" s="1">
        <v>9.1952901788595991</v>
      </c>
      <c r="AU2137" s="7">
        <v>2.0000000158324802</v>
      </c>
      <c r="AV2137" s="1">
        <v>4.5924225392249905E-2</v>
      </c>
      <c r="AW2137" s="7">
        <v>11.416029684369301</v>
      </c>
      <c r="AX2137" s="1">
        <v>0.26213615807966201</v>
      </c>
      <c r="AY2137" s="7">
        <v>212.43671519349499</v>
      </c>
      <c r="AZ2137" s="1">
        <v>4.87799575645223</v>
      </c>
      <c r="BA2137" s="7">
        <v>184.33517942209599</v>
      </c>
      <c r="BB2137" s="1">
        <v>4.2327251302433107</v>
      </c>
      <c r="BC2137" s="7">
        <v>0</v>
      </c>
      <c r="BD2137" s="1">
        <v>0</v>
      </c>
      <c r="BE2137" s="7">
        <v>98.050610885980902</v>
      </c>
      <c r="BF2137" s="1">
        <v>5.6093026822643495</v>
      </c>
      <c r="BG2137" s="7">
        <v>1757.55224816909</v>
      </c>
      <c r="BH2137" s="1">
        <v>40.357112472309694</v>
      </c>
      <c r="BI2137" s="7">
        <v>472.40188194910297</v>
      </c>
      <c r="BJ2137" s="1">
        <v>10.847345165306601</v>
      </c>
      <c r="BK2137" s="7">
        <v>386.55731365090497</v>
      </c>
      <c r="BL2137" s="1">
        <v>8.8761725292974702</v>
      </c>
      <c r="BM2137" s="7">
        <v>171.714975662217</v>
      </c>
      <c r="BN2137" s="1">
        <v>3.9429385915549204</v>
      </c>
      <c r="BO2137" s="7">
        <v>1580.8454326128101</v>
      </c>
      <c r="BP2137" s="1">
        <v>36.299550691453803</v>
      </c>
      <c r="BQ2137" s="7">
        <v>78.397905284932705</v>
      </c>
      <c r="BR2137" s="1">
        <v>1.80018152204208</v>
      </c>
      <c r="BS2137" s="7">
        <v>36.647905624719002</v>
      </c>
      <c r="BT2137" s="1">
        <v>0.84151333237012604</v>
      </c>
      <c r="BU2137" s="7">
        <v>0.99999998975545201</v>
      </c>
      <c r="BV2137" s="1">
        <v>2.2962112279114801E-2</v>
      </c>
      <c r="BW2137" s="7">
        <v>8.3152440806225094</v>
      </c>
      <c r="BX2137" s="1">
        <v>0.19093557016354798</v>
      </c>
      <c r="BY2137" s="7">
        <v>52.345752307870498</v>
      </c>
      <c r="BZ2137" s="1">
        <v>1.2019690541416901</v>
      </c>
      <c r="CA2137" s="7">
        <v>74.139185849295203</v>
      </c>
      <c r="CB2137" s="1">
        <v>1.7023923271939201</v>
      </c>
      <c r="CC2137" s="7">
        <v>0</v>
      </c>
      <c r="CD2137" s="1">
        <v>0</v>
      </c>
      <c r="CE2137" s="7">
        <v>45.9193376011062</v>
      </c>
      <c r="CF2137" s="1">
        <v>2.6269643936559599</v>
      </c>
      <c r="CG2137" s="7" t="s">
        <v>147</v>
      </c>
      <c r="CH2137" s="1" t="s">
        <v>147</v>
      </c>
      <c r="CI2137" s="7" t="s">
        <v>147</v>
      </c>
      <c r="CJ2137" s="1" t="s">
        <v>147</v>
      </c>
      <c r="CK2137" s="7" t="s">
        <v>147</v>
      </c>
      <c r="CL2137" s="1" t="s">
        <v>147</v>
      </c>
      <c r="CM2137" s="7" t="s">
        <v>147</v>
      </c>
      <c r="CN2137" s="1" t="s">
        <v>147</v>
      </c>
      <c r="CO2137" s="7" t="s">
        <v>147</v>
      </c>
      <c r="CP2137" s="1" t="s">
        <v>147</v>
      </c>
      <c r="CQ2137" s="7" t="s">
        <v>147</v>
      </c>
      <c r="CR2137" s="1" t="s">
        <v>147</v>
      </c>
      <c r="CS2137" s="7" t="s">
        <v>147</v>
      </c>
      <c r="CT2137" s="1" t="s">
        <v>147</v>
      </c>
      <c r="CU2137" s="7" t="s">
        <v>147</v>
      </c>
      <c r="CV2137" s="1" t="s">
        <v>147</v>
      </c>
      <c r="CW2137" s="7" t="s">
        <v>147</v>
      </c>
      <c r="CX2137" s="1" t="s">
        <v>147</v>
      </c>
      <c r="CY2137" s="7" t="s">
        <v>147</v>
      </c>
      <c r="CZ2137" s="1" t="s">
        <v>147</v>
      </c>
      <c r="DA2137" s="7" t="s">
        <v>147</v>
      </c>
      <c r="DB2137" s="1" t="s">
        <v>147</v>
      </c>
      <c r="DC2137" s="7" t="s">
        <v>147</v>
      </c>
      <c r="DD2137" s="1" t="s">
        <v>147</v>
      </c>
      <c r="DE2137" s="7" t="s">
        <v>147</v>
      </c>
      <c r="DF2137" s="1" t="s">
        <v>147</v>
      </c>
      <c r="DG2137" s="7" t="s">
        <v>147</v>
      </c>
      <c r="DH2137" s="1" t="s">
        <v>147</v>
      </c>
      <c r="DI2137" s="7" t="s">
        <v>147</v>
      </c>
      <c r="DJ2137" s="1" t="s">
        <v>147</v>
      </c>
      <c r="DK2137" s="7" t="s">
        <v>147</v>
      </c>
      <c r="DL2137" s="1" t="s">
        <v>147</v>
      </c>
      <c r="DM2137" s="7" t="s">
        <v>147</v>
      </c>
      <c r="DN2137" s="1" t="s">
        <v>147</v>
      </c>
      <c r="DO2137" s="7" t="s">
        <v>147</v>
      </c>
      <c r="DP2137" s="1" t="s">
        <v>147</v>
      </c>
      <c r="DQ2137" s="7" t="s">
        <v>147</v>
      </c>
      <c r="DR2137" s="1" t="s">
        <v>147</v>
      </c>
      <c r="DS2137" s="7" t="s">
        <v>147</v>
      </c>
      <c r="DT2137" s="1" t="s">
        <v>147</v>
      </c>
      <c r="DU2137" s="7" t="s">
        <v>147</v>
      </c>
      <c r="DV2137" s="1" t="s">
        <v>147</v>
      </c>
      <c r="DW2137" s="7" t="s">
        <v>147</v>
      </c>
      <c r="DX2137" s="1" t="s">
        <v>147</v>
      </c>
      <c r="DY2137" s="7" t="s">
        <v>147</v>
      </c>
      <c r="DZ2137" s="1" t="s">
        <v>147</v>
      </c>
      <c r="EA2137" s="7" t="s">
        <v>147</v>
      </c>
      <c r="EB2137" s="1" t="s">
        <v>147</v>
      </c>
      <c r="EC2137" s="7" t="s">
        <v>147</v>
      </c>
      <c r="ED2137" s="7" t="s">
        <v>147</v>
      </c>
      <c r="EE2137" s="7" t="s">
        <v>147</v>
      </c>
      <c r="EF2137" s="1" t="s">
        <v>147</v>
      </c>
      <c r="EG2137">
        <v>877</v>
      </c>
      <c r="EH2137">
        <v>1131</v>
      </c>
      <c r="EI2137">
        <v>315</v>
      </c>
      <c r="EJ2137">
        <f t="shared" si="100"/>
        <v>7.2330654420206655E-2</v>
      </c>
      <c r="EK2137">
        <v>3415</v>
      </c>
      <c r="EL2137">
        <v>201</v>
      </c>
      <c r="EM2137">
        <f t="shared" si="101"/>
        <v>4.6153846153846156E-2</v>
      </c>
      <c r="EN2137">
        <v>489</v>
      </c>
      <c r="EO2137">
        <v>2</v>
      </c>
      <c r="EP2137">
        <v>12</v>
      </c>
      <c r="EQ2137">
        <v>236</v>
      </c>
      <c r="ER2137">
        <v>195</v>
      </c>
      <c r="ES2137">
        <v>0</v>
      </c>
      <c r="ET2137">
        <v>110</v>
      </c>
    </row>
    <row r="2138" spans="1:150" x14ac:dyDescent="0.2">
      <c r="A2138" s="11" t="s">
        <v>2368</v>
      </c>
      <c r="B2138" s="11" t="str">
        <f t="shared" si="99"/>
        <v>26161</v>
      </c>
      <c r="C2138" t="s">
        <v>169</v>
      </c>
      <c r="D2138" t="s">
        <v>219</v>
      </c>
      <c r="E2138">
        <v>0</v>
      </c>
      <c r="F2138">
        <v>5636</v>
      </c>
      <c r="G2138">
        <v>2170</v>
      </c>
      <c r="H2138">
        <v>0</v>
      </c>
      <c r="I2138">
        <v>11</v>
      </c>
      <c r="J2138" s="1">
        <v>0.19517388218594747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 s="2">
        <v>4.3739279588336197</v>
      </c>
      <c r="R2138">
        <v>164500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 s="7" t="s">
        <v>147</v>
      </c>
      <c r="AB2138" s="7" t="s">
        <v>147</v>
      </c>
      <c r="AC2138" s="7" t="s">
        <v>147</v>
      </c>
      <c r="AD2138" s="7" t="s">
        <v>147</v>
      </c>
      <c r="AE2138" s="7" t="s">
        <v>147</v>
      </c>
      <c r="AF2138" s="7" t="s">
        <v>147</v>
      </c>
      <c r="AG2138" s="7">
        <v>5501.6842490814997</v>
      </c>
      <c r="AH2138" s="1">
        <v>97.616824859501506</v>
      </c>
      <c r="AI2138" s="7">
        <v>523.73867773385996</v>
      </c>
      <c r="AJ2138" s="9">
        <v>9.2927373622047504</v>
      </c>
      <c r="AK2138" s="7">
        <v>1608.0430828158201</v>
      </c>
      <c r="AL2138" s="1">
        <v>28.531637381401996</v>
      </c>
      <c r="AM2138" s="7">
        <v>434.303155984417</v>
      </c>
      <c r="AN2138" s="1">
        <v>7.70587572718979</v>
      </c>
      <c r="AO2138" s="7">
        <v>3864.49132660538</v>
      </c>
      <c r="AP2138" s="1">
        <v>68.567979535226698</v>
      </c>
      <c r="AQ2138" s="7">
        <v>498.18197245979201</v>
      </c>
      <c r="AR2138" s="1">
        <v>8.8392826909118494</v>
      </c>
      <c r="AS2138" s="7">
        <v>789.630919045729</v>
      </c>
      <c r="AT2138" s="1">
        <v>14.010484724019301</v>
      </c>
      <c r="AU2138" s="7">
        <v>2.00000002235174</v>
      </c>
      <c r="AV2138" s="1">
        <v>3.5486160794033703E-2</v>
      </c>
      <c r="AW2138" s="7">
        <v>15.983410051179799</v>
      </c>
      <c r="AX2138" s="1">
        <v>0.283594926387151</v>
      </c>
      <c r="AY2138" s="7">
        <v>331.39661331416198</v>
      </c>
      <c r="AZ2138" s="1">
        <v>5.8799966876182097</v>
      </c>
      <c r="BA2138" s="7">
        <v>293.250701216359</v>
      </c>
      <c r="BB2138" s="1">
        <v>5.2031707100134597</v>
      </c>
      <c r="BC2138" s="7">
        <v>18.4321063977013</v>
      </c>
      <c r="BD2138" s="1">
        <v>0.84940582477886306</v>
      </c>
      <c r="BE2138" s="7">
        <v>44.524626104135002</v>
      </c>
      <c r="BF2138" s="1">
        <v>2.05182608774816</v>
      </c>
      <c r="BG2138" s="7">
        <v>3951.1973649151601</v>
      </c>
      <c r="BH2138" s="1">
        <v>70.1064117266707</v>
      </c>
      <c r="BI2138" s="7">
        <v>376.18108684453199</v>
      </c>
      <c r="BJ2138" s="1">
        <v>6.67461119312512</v>
      </c>
      <c r="BK2138" s="7">
        <v>1198.50591085479</v>
      </c>
      <c r="BL2138" s="1">
        <v>21.2651864949394</v>
      </c>
      <c r="BM2138" s="7">
        <v>322.23580659972498</v>
      </c>
      <c r="BN2138" s="1">
        <v>5.7174557593989501</v>
      </c>
      <c r="BO2138" s="7">
        <v>2808.5266294293101</v>
      </c>
      <c r="BP2138" s="1">
        <v>49.831913226212002</v>
      </c>
      <c r="BQ2138" s="7">
        <v>294.672064026643</v>
      </c>
      <c r="BR2138" s="1">
        <v>5.2283900643478205</v>
      </c>
      <c r="BS2138" s="7">
        <v>612.74073552014295</v>
      </c>
      <c r="BT2138" s="1">
        <v>10.8719080113581</v>
      </c>
      <c r="BU2138" s="7">
        <v>1.00000002235174</v>
      </c>
      <c r="BV2138" s="1">
        <v>1.7743080595311198E-2</v>
      </c>
      <c r="BW2138" s="7">
        <v>12.1183170516451</v>
      </c>
      <c r="BX2138" s="1">
        <v>0.21501627132088602</v>
      </c>
      <c r="BY2138" s="7">
        <v>222.139617285458</v>
      </c>
      <c r="BZ2138" s="1">
        <v>3.9414410448094102</v>
      </c>
      <c r="CA2138" s="7">
        <v>181.67925242404499</v>
      </c>
      <c r="CB2138" s="1">
        <v>3.2235495462037704</v>
      </c>
      <c r="CC2138" s="7">
        <v>13.3001143615693</v>
      </c>
      <c r="CD2138" s="1">
        <v>0.61290849592485197</v>
      </c>
      <c r="CE2138" s="7">
        <v>30.642171633924601</v>
      </c>
      <c r="CF2138" s="1">
        <v>1.41208164211634</v>
      </c>
      <c r="CG2138" s="7" t="s">
        <v>147</v>
      </c>
      <c r="CH2138" s="1" t="s">
        <v>147</v>
      </c>
      <c r="CI2138" s="7" t="s">
        <v>147</v>
      </c>
      <c r="CJ2138" s="1" t="s">
        <v>147</v>
      </c>
      <c r="CK2138" s="7" t="s">
        <v>147</v>
      </c>
      <c r="CL2138" s="1" t="s">
        <v>147</v>
      </c>
      <c r="CM2138" s="7" t="s">
        <v>147</v>
      </c>
      <c r="CN2138" s="1" t="s">
        <v>147</v>
      </c>
      <c r="CO2138" s="7" t="s">
        <v>147</v>
      </c>
      <c r="CP2138" s="1" t="s">
        <v>147</v>
      </c>
      <c r="CQ2138" s="7" t="s">
        <v>147</v>
      </c>
      <c r="CR2138" s="1" t="s">
        <v>147</v>
      </c>
      <c r="CS2138" s="7" t="s">
        <v>147</v>
      </c>
      <c r="CT2138" s="1" t="s">
        <v>147</v>
      </c>
      <c r="CU2138" s="7" t="s">
        <v>147</v>
      </c>
      <c r="CV2138" s="1" t="s">
        <v>147</v>
      </c>
      <c r="CW2138" s="7" t="s">
        <v>147</v>
      </c>
      <c r="CX2138" s="1" t="s">
        <v>147</v>
      </c>
      <c r="CY2138" s="7" t="s">
        <v>147</v>
      </c>
      <c r="CZ2138" s="1" t="s">
        <v>147</v>
      </c>
      <c r="DA2138" s="7" t="s">
        <v>147</v>
      </c>
      <c r="DB2138" s="1" t="s">
        <v>147</v>
      </c>
      <c r="DC2138" s="7" t="s">
        <v>147</v>
      </c>
      <c r="DD2138" s="1" t="s">
        <v>147</v>
      </c>
      <c r="DE2138" s="7" t="s">
        <v>147</v>
      </c>
      <c r="DF2138" s="1" t="s">
        <v>147</v>
      </c>
      <c r="DG2138" s="7" t="s">
        <v>147</v>
      </c>
      <c r="DH2138" s="1" t="s">
        <v>147</v>
      </c>
      <c r="DI2138" s="7" t="s">
        <v>147</v>
      </c>
      <c r="DJ2138" s="1" t="s">
        <v>147</v>
      </c>
      <c r="DK2138" s="7" t="s">
        <v>147</v>
      </c>
      <c r="DL2138" s="1" t="s">
        <v>147</v>
      </c>
      <c r="DM2138" s="7" t="s">
        <v>147</v>
      </c>
      <c r="DN2138" s="1" t="s">
        <v>147</v>
      </c>
      <c r="DO2138" s="7" t="s">
        <v>147</v>
      </c>
      <c r="DP2138" s="1" t="s">
        <v>147</v>
      </c>
      <c r="DQ2138" s="7" t="s">
        <v>147</v>
      </c>
      <c r="DR2138" s="1" t="s">
        <v>147</v>
      </c>
      <c r="DS2138" s="7" t="s">
        <v>147</v>
      </c>
      <c r="DT2138" s="1" t="s">
        <v>147</v>
      </c>
      <c r="DU2138" s="7" t="s">
        <v>147</v>
      </c>
      <c r="DV2138" s="1" t="s">
        <v>147</v>
      </c>
      <c r="DW2138" s="7" t="s">
        <v>147</v>
      </c>
      <c r="DX2138" s="1" t="s">
        <v>147</v>
      </c>
      <c r="DY2138" s="7" t="s">
        <v>147</v>
      </c>
      <c r="DZ2138" s="1" t="s">
        <v>147</v>
      </c>
      <c r="EA2138" s="7" t="s">
        <v>147</v>
      </c>
      <c r="EB2138" s="1" t="s">
        <v>147</v>
      </c>
      <c r="EC2138" s="7" t="s">
        <v>147</v>
      </c>
      <c r="ED2138" s="7" t="s">
        <v>147</v>
      </c>
      <c r="EE2138" s="7" t="s">
        <v>147</v>
      </c>
      <c r="EF2138" s="1" t="s">
        <v>147</v>
      </c>
      <c r="EG2138">
        <v>555</v>
      </c>
      <c r="EH2138">
        <v>1638</v>
      </c>
      <c r="EI2138">
        <v>442</v>
      </c>
      <c r="EJ2138">
        <f t="shared" si="100"/>
        <v>7.8424414478353438E-2</v>
      </c>
      <c r="EK2138">
        <v>3960</v>
      </c>
      <c r="EL2138">
        <v>505</v>
      </c>
      <c r="EM2138">
        <f t="shared" si="101"/>
        <v>8.960255500354862E-2</v>
      </c>
      <c r="EN2138">
        <v>805</v>
      </c>
      <c r="EO2138">
        <v>2</v>
      </c>
      <c r="EP2138">
        <v>17</v>
      </c>
      <c r="EQ2138">
        <v>347</v>
      </c>
      <c r="ER2138">
        <v>297</v>
      </c>
      <c r="ES2138">
        <v>20</v>
      </c>
      <c r="ET2138">
        <v>47</v>
      </c>
    </row>
    <row r="2139" spans="1:150" x14ac:dyDescent="0.2">
      <c r="A2139" s="11" t="s">
        <v>2369</v>
      </c>
      <c r="B2139" s="11" t="str">
        <f t="shared" si="99"/>
        <v>26161</v>
      </c>
      <c r="C2139" t="s">
        <v>169</v>
      </c>
      <c r="D2139" t="s">
        <v>219</v>
      </c>
      <c r="E2139">
        <v>0</v>
      </c>
      <c r="F2139">
        <v>6776</v>
      </c>
      <c r="G2139">
        <v>2350</v>
      </c>
      <c r="H2139">
        <v>0</v>
      </c>
      <c r="I2139">
        <v>0</v>
      </c>
      <c r="J2139" s="1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 s="2">
        <v>3.0769230769230798</v>
      </c>
      <c r="R2139">
        <v>151985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 s="7" t="s">
        <v>147</v>
      </c>
      <c r="AB2139" s="7" t="s">
        <v>147</v>
      </c>
      <c r="AC2139" s="7" t="s">
        <v>147</v>
      </c>
      <c r="AD2139" s="7" t="s">
        <v>147</v>
      </c>
      <c r="AE2139" s="7" t="s">
        <v>147</v>
      </c>
      <c r="AF2139" s="7" t="s">
        <v>147</v>
      </c>
      <c r="AG2139" s="7">
        <v>6775.9999826796402</v>
      </c>
      <c r="AH2139" s="1">
        <v>99.999999744386699</v>
      </c>
      <c r="AI2139" s="7">
        <v>543.255266328483</v>
      </c>
      <c r="AJ2139" s="9">
        <v>8.0173445443991014</v>
      </c>
      <c r="AK2139" s="7">
        <v>1884.99999597592</v>
      </c>
      <c r="AL2139" s="1">
        <v>27.818772077566699</v>
      </c>
      <c r="AM2139" s="7">
        <v>675.99999724410804</v>
      </c>
      <c r="AN2139" s="1">
        <v>9.9763872084431604</v>
      </c>
      <c r="AO2139" s="7">
        <v>6514.0000018185301</v>
      </c>
      <c r="AP2139" s="1">
        <v>96.133412069340693</v>
      </c>
      <c r="AQ2139" s="7">
        <v>34.000000330435803</v>
      </c>
      <c r="AR2139" s="1">
        <v>0.50177096119297204</v>
      </c>
      <c r="AS2139" s="7">
        <v>71.000000455103901</v>
      </c>
      <c r="AT2139" s="1">
        <v>1.0478158272595</v>
      </c>
      <c r="AU2139" s="7">
        <v>0</v>
      </c>
      <c r="AV2139" s="1">
        <v>0</v>
      </c>
      <c r="AW2139" s="7">
        <v>21.9999999309339</v>
      </c>
      <c r="AX2139" s="1">
        <v>0.32467532365604901</v>
      </c>
      <c r="AY2139" s="7">
        <v>135.00000034792299</v>
      </c>
      <c r="AZ2139" s="1">
        <v>1.9923258610968502</v>
      </c>
      <c r="BA2139" s="7">
        <v>126.000000174158</v>
      </c>
      <c r="BB2139" s="1">
        <v>1.8595041348016299</v>
      </c>
      <c r="BC2139" s="7">
        <v>98.501417160534103</v>
      </c>
      <c r="BD2139" s="1">
        <v>4.1915496664056997</v>
      </c>
      <c r="BE2139" s="7">
        <v>0</v>
      </c>
      <c r="BF2139" s="1">
        <v>0</v>
      </c>
      <c r="BG2139" s="7">
        <v>6742.02889356987</v>
      </c>
      <c r="BH2139" s="1">
        <v>99.4986554541007</v>
      </c>
      <c r="BI2139" s="7">
        <v>542.205523851934</v>
      </c>
      <c r="BJ2139" s="1">
        <v>8.0018524771536903</v>
      </c>
      <c r="BK2139" s="7">
        <v>1873.0317935283999</v>
      </c>
      <c r="BL2139" s="1">
        <v>27.642145713229098</v>
      </c>
      <c r="BM2139" s="7">
        <v>673.09369793756298</v>
      </c>
      <c r="BN2139" s="1">
        <v>9.9334961324905997</v>
      </c>
      <c r="BO2139" s="7">
        <v>6485.1149596372898</v>
      </c>
      <c r="BP2139" s="1">
        <v>95.707127503501894</v>
      </c>
      <c r="BQ2139" s="7">
        <v>29.989781596514099</v>
      </c>
      <c r="BR2139" s="1">
        <v>0.44258827621774094</v>
      </c>
      <c r="BS2139" s="7">
        <v>70.793809190196001</v>
      </c>
      <c r="BT2139" s="1">
        <v>1.04477286290136</v>
      </c>
      <c r="BU2139" s="7">
        <v>0</v>
      </c>
      <c r="BV2139" s="1">
        <v>0</v>
      </c>
      <c r="BW2139" s="7">
        <v>21.9895415618494</v>
      </c>
      <c r="BX2139" s="1">
        <v>0.324520979366136</v>
      </c>
      <c r="BY2139" s="7">
        <v>134.14082108902301</v>
      </c>
      <c r="BZ2139" s="1">
        <v>1.9796461199678699</v>
      </c>
      <c r="CA2139" s="7">
        <v>125.67237013112801</v>
      </c>
      <c r="CB2139" s="1">
        <v>1.8546689806837098</v>
      </c>
      <c r="CC2139" s="7">
        <v>97.734082457178005</v>
      </c>
      <c r="CD2139" s="1">
        <v>4.1588971258373606</v>
      </c>
      <c r="CE2139" s="7">
        <v>0</v>
      </c>
      <c r="CF2139" s="1">
        <v>0</v>
      </c>
      <c r="CG2139" s="7" t="s">
        <v>147</v>
      </c>
      <c r="CH2139" s="1" t="s">
        <v>147</v>
      </c>
      <c r="CI2139" s="7" t="s">
        <v>147</v>
      </c>
      <c r="CJ2139" s="1" t="s">
        <v>147</v>
      </c>
      <c r="CK2139" s="7" t="s">
        <v>147</v>
      </c>
      <c r="CL2139" s="1" t="s">
        <v>147</v>
      </c>
      <c r="CM2139" s="7" t="s">
        <v>147</v>
      </c>
      <c r="CN2139" s="1" t="s">
        <v>147</v>
      </c>
      <c r="CO2139" s="7" t="s">
        <v>147</v>
      </c>
      <c r="CP2139" s="1" t="s">
        <v>147</v>
      </c>
      <c r="CQ2139" s="7" t="s">
        <v>147</v>
      </c>
      <c r="CR2139" s="1" t="s">
        <v>147</v>
      </c>
      <c r="CS2139" s="7" t="s">
        <v>147</v>
      </c>
      <c r="CT2139" s="1" t="s">
        <v>147</v>
      </c>
      <c r="CU2139" s="7" t="s">
        <v>147</v>
      </c>
      <c r="CV2139" s="1" t="s">
        <v>147</v>
      </c>
      <c r="CW2139" s="7" t="s">
        <v>147</v>
      </c>
      <c r="CX2139" s="1" t="s">
        <v>147</v>
      </c>
      <c r="CY2139" s="7" t="s">
        <v>147</v>
      </c>
      <c r="CZ2139" s="1" t="s">
        <v>147</v>
      </c>
      <c r="DA2139" s="7" t="s">
        <v>147</v>
      </c>
      <c r="DB2139" s="1" t="s">
        <v>147</v>
      </c>
      <c r="DC2139" s="7" t="s">
        <v>147</v>
      </c>
      <c r="DD2139" s="1" t="s">
        <v>147</v>
      </c>
      <c r="DE2139" s="7" t="s">
        <v>147</v>
      </c>
      <c r="DF2139" s="1" t="s">
        <v>147</v>
      </c>
      <c r="DG2139" s="7" t="s">
        <v>147</v>
      </c>
      <c r="DH2139" s="1" t="s">
        <v>147</v>
      </c>
      <c r="DI2139" s="7" t="s">
        <v>147</v>
      </c>
      <c r="DJ2139" s="1" t="s">
        <v>147</v>
      </c>
      <c r="DK2139" s="7" t="s">
        <v>147</v>
      </c>
      <c r="DL2139" s="1" t="s">
        <v>147</v>
      </c>
      <c r="DM2139" s="7" t="s">
        <v>147</v>
      </c>
      <c r="DN2139" s="1" t="s">
        <v>147</v>
      </c>
      <c r="DO2139" s="7" t="s">
        <v>147</v>
      </c>
      <c r="DP2139" s="1" t="s">
        <v>147</v>
      </c>
      <c r="DQ2139" s="7" t="s">
        <v>147</v>
      </c>
      <c r="DR2139" s="1" t="s">
        <v>147</v>
      </c>
      <c r="DS2139" s="7" t="s">
        <v>147</v>
      </c>
      <c r="DT2139" s="1" t="s">
        <v>147</v>
      </c>
      <c r="DU2139" s="7" t="s">
        <v>147</v>
      </c>
      <c r="DV2139" s="1" t="s">
        <v>147</v>
      </c>
      <c r="DW2139" s="7" t="s">
        <v>147</v>
      </c>
      <c r="DX2139" s="1" t="s">
        <v>147</v>
      </c>
      <c r="DY2139" s="7" t="s">
        <v>147</v>
      </c>
      <c r="DZ2139" s="1" t="s">
        <v>147</v>
      </c>
      <c r="EA2139" s="7" t="s">
        <v>147</v>
      </c>
      <c r="EB2139" s="1" t="s">
        <v>147</v>
      </c>
      <c r="EC2139" s="7" t="s">
        <v>147</v>
      </c>
      <c r="ED2139" s="7" t="s">
        <v>147</v>
      </c>
      <c r="EE2139" s="7" t="s">
        <v>147</v>
      </c>
      <c r="EF2139" s="1" t="s">
        <v>147</v>
      </c>
      <c r="EG2139">
        <v>555</v>
      </c>
      <c r="EH2139">
        <v>1885</v>
      </c>
      <c r="EI2139">
        <v>676</v>
      </c>
      <c r="EJ2139">
        <f t="shared" si="100"/>
        <v>9.9763872491145225E-2</v>
      </c>
      <c r="EK2139">
        <v>6514</v>
      </c>
      <c r="EL2139">
        <v>34</v>
      </c>
      <c r="EM2139">
        <f t="shared" si="101"/>
        <v>5.0177095631641086E-3</v>
      </c>
      <c r="EN2139">
        <v>71</v>
      </c>
      <c r="EO2139">
        <v>0</v>
      </c>
      <c r="EP2139">
        <v>22</v>
      </c>
      <c r="EQ2139">
        <v>135</v>
      </c>
      <c r="ER2139">
        <v>126</v>
      </c>
      <c r="ES2139">
        <v>114</v>
      </c>
      <c r="ET2139">
        <v>0</v>
      </c>
    </row>
    <row r="2140" spans="1:150" x14ac:dyDescent="0.2">
      <c r="A2140" s="11" t="s">
        <v>2370</v>
      </c>
      <c r="B2140" s="11" t="str">
        <f t="shared" si="99"/>
        <v>26161</v>
      </c>
      <c r="C2140" t="s">
        <v>169</v>
      </c>
      <c r="D2140" t="s">
        <v>219</v>
      </c>
      <c r="E2140">
        <v>0</v>
      </c>
      <c r="F2140">
        <v>5627</v>
      </c>
      <c r="G2140">
        <v>2079</v>
      </c>
      <c r="H2140">
        <v>0</v>
      </c>
      <c r="I2140">
        <v>0</v>
      </c>
      <c r="J2140" s="1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 s="2">
        <v>4.6859421734795594</v>
      </c>
      <c r="R2140">
        <v>109138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 s="7" t="s">
        <v>147</v>
      </c>
      <c r="AB2140" s="7" t="s">
        <v>147</v>
      </c>
      <c r="AC2140" s="7" t="s">
        <v>147</v>
      </c>
      <c r="AD2140" s="7" t="s">
        <v>147</v>
      </c>
      <c r="AE2140" s="7" t="s">
        <v>147</v>
      </c>
      <c r="AF2140" s="7" t="s">
        <v>147</v>
      </c>
      <c r="AG2140" s="7">
        <v>5355.1563818927798</v>
      </c>
      <c r="AH2140" s="1">
        <v>95.168942276395498</v>
      </c>
      <c r="AI2140" s="7">
        <v>690.38969283975803</v>
      </c>
      <c r="AJ2140" s="9">
        <v>12.2692321457217</v>
      </c>
      <c r="AK2140" s="7">
        <v>1209.7640482837101</v>
      </c>
      <c r="AL2140" s="1">
        <v>21.499272228251503</v>
      </c>
      <c r="AM2140" s="7">
        <v>813.45910448054099</v>
      </c>
      <c r="AN2140" s="1">
        <v>14.4563551533773</v>
      </c>
      <c r="AO2140" s="7">
        <v>5109.0687998022304</v>
      </c>
      <c r="AP2140" s="1">
        <v>90.795606891811403</v>
      </c>
      <c r="AQ2140" s="7">
        <v>63.890566032804102</v>
      </c>
      <c r="AR2140" s="1">
        <v>1.1354285770891099</v>
      </c>
      <c r="AS2140" s="7">
        <v>63.689421082826797</v>
      </c>
      <c r="AT2140" s="1">
        <v>1.13185393785013</v>
      </c>
      <c r="AU2140" s="7">
        <v>0</v>
      </c>
      <c r="AV2140" s="1">
        <v>0</v>
      </c>
      <c r="AW2140" s="7">
        <v>14.999999880266801</v>
      </c>
      <c r="AX2140" s="1">
        <v>0.26657188342397098</v>
      </c>
      <c r="AY2140" s="7">
        <v>103.507597143886</v>
      </c>
      <c r="AZ2140" s="1">
        <v>1.8394810226387999</v>
      </c>
      <c r="BA2140" s="7">
        <v>134.65718092535701</v>
      </c>
      <c r="BB2140" s="1">
        <v>2.3930545748241898</v>
      </c>
      <c r="BC2140" s="7">
        <v>11.1877510091772</v>
      </c>
      <c r="BD2140" s="1">
        <v>0.53813136167278497</v>
      </c>
      <c r="BE2140" s="7">
        <v>73.290847803904796</v>
      </c>
      <c r="BF2140" s="1">
        <v>3.5252933046611199</v>
      </c>
      <c r="BG2140" s="7">
        <v>4786.5775661247699</v>
      </c>
      <c r="BH2140" s="1">
        <v>85.064467142789596</v>
      </c>
      <c r="BI2140" s="7">
        <v>568.13062319776395</v>
      </c>
      <c r="BJ2140" s="1">
        <v>10.0965100977033</v>
      </c>
      <c r="BK2140" s="7">
        <v>1075.36108437288</v>
      </c>
      <c r="BL2140" s="1">
        <v>19.110735460687401</v>
      </c>
      <c r="BM2140" s="7">
        <v>747.85329981645896</v>
      </c>
      <c r="BN2140" s="1">
        <v>13.2904442832141</v>
      </c>
      <c r="BO2140" s="7">
        <v>4564.2675294435003</v>
      </c>
      <c r="BP2140" s="1">
        <v>81.113693432441806</v>
      </c>
      <c r="BQ2140" s="7">
        <v>54.815575540490002</v>
      </c>
      <c r="BR2140" s="1">
        <v>0.97415275529571799</v>
      </c>
      <c r="BS2140" s="7">
        <v>57.811511567424503</v>
      </c>
      <c r="BT2140" s="1">
        <v>1.02739490967522</v>
      </c>
      <c r="BU2140" s="7">
        <v>0</v>
      </c>
      <c r="BV2140" s="1">
        <v>0</v>
      </c>
      <c r="BW2140" s="7">
        <v>14.972819866088701</v>
      </c>
      <c r="BX2140" s="1">
        <v>0.26608885491538403</v>
      </c>
      <c r="BY2140" s="7">
        <v>94.7101286446632</v>
      </c>
      <c r="BZ2140" s="1">
        <v>1.6831371715774499</v>
      </c>
      <c r="CA2140" s="7">
        <v>122.80265602168799</v>
      </c>
      <c r="CB2140" s="1">
        <v>2.1823823710980599</v>
      </c>
      <c r="CC2140" s="7">
        <v>5.2403322903746803</v>
      </c>
      <c r="CD2140" s="1">
        <v>0.25206023522725701</v>
      </c>
      <c r="CE2140" s="7">
        <v>65.778462627992099</v>
      </c>
      <c r="CF2140" s="1">
        <v>3.1639472163536402</v>
      </c>
      <c r="CG2140" s="7" t="s">
        <v>147</v>
      </c>
      <c r="CH2140" s="1" t="s">
        <v>147</v>
      </c>
      <c r="CI2140" s="7" t="s">
        <v>147</v>
      </c>
      <c r="CJ2140" s="1" t="s">
        <v>147</v>
      </c>
      <c r="CK2140" s="7" t="s">
        <v>147</v>
      </c>
      <c r="CL2140" s="1" t="s">
        <v>147</v>
      </c>
      <c r="CM2140" s="7" t="s">
        <v>147</v>
      </c>
      <c r="CN2140" s="1" t="s">
        <v>147</v>
      </c>
      <c r="CO2140" s="7" t="s">
        <v>147</v>
      </c>
      <c r="CP2140" s="1" t="s">
        <v>147</v>
      </c>
      <c r="CQ2140" s="7" t="s">
        <v>147</v>
      </c>
      <c r="CR2140" s="1" t="s">
        <v>147</v>
      </c>
      <c r="CS2140" s="7" t="s">
        <v>147</v>
      </c>
      <c r="CT2140" s="1" t="s">
        <v>147</v>
      </c>
      <c r="CU2140" s="7" t="s">
        <v>147</v>
      </c>
      <c r="CV2140" s="1" t="s">
        <v>147</v>
      </c>
      <c r="CW2140" s="7" t="s">
        <v>147</v>
      </c>
      <c r="CX2140" s="1" t="s">
        <v>147</v>
      </c>
      <c r="CY2140" s="7" t="s">
        <v>147</v>
      </c>
      <c r="CZ2140" s="1" t="s">
        <v>147</v>
      </c>
      <c r="DA2140" s="7" t="s">
        <v>147</v>
      </c>
      <c r="DB2140" s="1" t="s">
        <v>147</v>
      </c>
      <c r="DC2140" s="7" t="s">
        <v>147</v>
      </c>
      <c r="DD2140" s="1" t="s">
        <v>147</v>
      </c>
      <c r="DE2140" s="7" t="s">
        <v>147</v>
      </c>
      <c r="DF2140" s="1" t="s">
        <v>147</v>
      </c>
      <c r="DG2140" s="7" t="s">
        <v>147</v>
      </c>
      <c r="DH2140" s="1" t="s">
        <v>147</v>
      </c>
      <c r="DI2140" s="7" t="s">
        <v>147</v>
      </c>
      <c r="DJ2140" s="1" t="s">
        <v>147</v>
      </c>
      <c r="DK2140" s="7" t="s">
        <v>147</v>
      </c>
      <c r="DL2140" s="1" t="s">
        <v>147</v>
      </c>
      <c r="DM2140" s="7" t="s">
        <v>147</v>
      </c>
      <c r="DN2140" s="1" t="s">
        <v>147</v>
      </c>
      <c r="DO2140" s="7" t="s">
        <v>147</v>
      </c>
      <c r="DP2140" s="1" t="s">
        <v>147</v>
      </c>
      <c r="DQ2140" s="7" t="s">
        <v>147</v>
      </c>
      <c r="DR2140" s="1" t="s">
        <v>147</v>
      </c>
      <c r="DS2140" s="7" t="s">
        <v>147</v>
      </c>
      <c r="DT2140" s="1" t="s">
        <v>147</v>
      </c>
      <c r="DU2140" s="7" t="s">
        <v>147</v>
      </c>
      <c r="DV2140" s="1" t="s">
        <v>147</v>
      </c>
      <c r="DW2140" s="7" t="s">
        <v>147</v>
      </c>
      <c r="DX2140" s="1" t="s">
        <v>147</v>
      </c>
      <c r="DY2140" s="7" t="s">
        <v>147</v>
      </c>
      <c r="DZ2140" s="1" t="s">
        <v>147</v>
      </c>
      <c r="EA2140" s="7" t="s">
        <v>147</v>
      </c>
      <c r="EB2140" s="1" t="s">
        <v>147</v>
      </c>
      <c r="EC2140" s="7" t="s">
        <v>147</v>
      </c>
      <c r="ED2140" s="7" t="s">
        <v>147</v>
      </c>
      <c r="EE2140" s="7" t="s">
        <v>147</v>
      </c>
      <c r="EF2140" s="1" t="s">
        <v>147</v>
      </c>
      <c r="EG2140">
        <v>740</v>
      </c>
      <c r="EH2140">
        <v>1270</v>
      </c>
      <c r="EI2140">
        <v>847</v>
      </c>
      <c r="EJ2140">
        <f t="shared" si="100"/>
        <v>0.1505242580415852</v>
      </c>
      <c r="EK2140">
        <v>5361</v>
      </c>
      <c r="EL2140">
        <v>73</v>
      </c>
      <c r="EM2140">
        <f t="shared" si="101"/>
        <v>1.2973165096854452E-2</v>
      </c>
      <c r="EN2140">
        <v>66</v>
      </c>
      <c r="EO2140">
        <v>0</v>
      </c>
      <c r="EP2140">
        <v>15</v>
      </c>
      <c r="EQ2140">
        <v>112</v>
      </c>
      <c r="ER2140">
        <v>140</v>
      </c>
      <c r="ES2140">
        <v>12</v>
      </c>
      <c r="ET2140">
        <v>77</v>
      </c>
    </row>
    <row r="2141" spans="1:150" x14ac:dyDescent="0.2">
      <c r="A2141" s="11" t="s">
        <v>2371</v>
      </c>
      <c r="B2141" s="11" t="str">
        <f t="shared" si="99"/>
        <v>26161</v>
      </c>
      <c r="C2141" t="s">
        <v>169</v>
      </c>
      <c r="D2141" t="s">
        <v>219</v>
      </c>
      <c r="E2141">
        <v>1</v>
      </c>
      <c r="F2141">
        <v>5821</v>
      </c>
      <c r="G2141">
        <v>2412</v>
      </c>
      <c r="H2141">
        <v>0</v>
      </c>
      <c r="I2141">
        <v>27</v>
      </c>
      <c r="J2141" s="1">
        <v>0.46383782855179523</v>
      </c>
      <c r="K2141">
        <v>1</v>
      </c>
      <c r="L2141">
        <v>1</v>
      </c>
      <c r="M2141">
        <v>1</v>
      </c>
      <c r="N2141">
        <v>0</v>
      </c>
      <c r="O2141">
        <v>0</v>
      </c>
      <c r="P2141">
        <v>1</v>
      </c>
      <c r="Q2141" s="2">
        <v>8.04447351209941</v>
      </c>
      <c r="R2141">
        <v>76991</v>
      </c>
      <c r="S2141">
        <v>1</v>
      </c>
      <c r="T2141">
        <v>1</v>
      </c>
      <c r="U2141">
        <v>1</v>
      </c>
      <c r="V2141">
        <v>1</v>
      </c>
      <c r="W2141">
        <v>1</v>
      </c>
      <c r="X2141">
        <v>0</v>
      </c>
      <c r="Y2141">
        <v>0</v>
      </c>
      <c r="Z2141">
        <v>0</v>
      </c>
      <c r="AA2141" s="7">
        <v>2263.1414448229202</v>
      </c>
      <c r="AB2141" s="7">
        <v>4402.9653105154603</v>
      </c>
      <c r="AC2141" s="7">
        <v>2263.1414448229202</v>
      </c>
      <c r="AD2141" s="7">
        <v>550.72425350187405</v>
      </c>
      <c r="AE2141" s="7">
        <v>1149.8059782616599</v>
      </c>
      <c r="AF2141" s="7">
        <v>550.72425350187405</v>
      </c>
      <c r="AG2141" s="7">
        <v>4402.9653105154603</v>
      </c>
      <c r="AH2141" s="1">
        <v>75.639328474754493</v>
      </c>
      <c r="AI2141" s="7">
        <v>1149.8059782616599</v>
      </c>
      <c r="AJ2141" s="9">
        <v>19.7527225263986</v>
      </c>
      <c r="AK2141" s="7">
        <v>1052.19065513038</v>
      </c>
      <c r="AL2141" s="1">
        <v>18.075771433265402</v>
      </c>
      <c r="AM2141" s="7">
        <v>376.41356006476099</v>
      </c>
      <c r="AN2141" s="1">
        <v>6.4664758643662807</v>
      </c>
      <c r="AO2141" s="7">
        <v>4176.96032843388</v>
      </c>
      <c r="AP2141" s="1">
        <v>71.756748469917198</v>
      </c>
      <c r="AQ2141" s="7">
        <v>52.373900080843697</v>
      </c>
      <c r="AR2141" s="1">
        <v>0.89974059578841614</v>
      </c>
      <c r="AS2141" s="7">
        <v>33.116630250300901</v>
      </c>
      <c r="AT2141" s="1">
        <v>0.56891651349082406</v>
      </c>
      <c r="AU2141" s="7">
        <v>0</v>
      </c>
      <c r="AV2141" s="1">
        <v>0</v>
      </c>
      <c r="AW2141" s="7">
        <v>17.360495111222001</v>
      </c>
      <c r="AX2141" s="1">
        <v>0.298239050184195</v>
      </c>
      <c r="AY2141" s="7">
        <v>123.15395662439499</v>
      </c>
      <c r="AZ2141" s="1">
        <v>2.1156838451193001</v>
      </c>
      <c r="BA2141" s="7">
        <v>105.901754467765</v>
      </c>
      <c r="BB2141" s="1">
        <v>1.8193051789686498</v>
      </c>
      <c r="BC2141" s="7">
        <v>31.3229507440894</v>
      </c>
      <c r="BD2141" s="1">
        <v>1.2986297986770101</v>
      </c>
      <c r="BE2141" s="7">
        <v>249.83880792313499</v>
      </c>
      <c r="BF2141" s="1">
        <v>10.358159532468299</v>
      </c>
      <c r="BG2141" s="7">
        <v>2263.1414448229202</v>
      </c>
      <c r="BH2141" s="1">
        <v>38.878911610082802</v>
      </c>
      <c r="BI2141" s="7">
        <v>550.72425350187405</v>
      </c>
      <c r="BJ2141" s="1">
        <v>9.4609904398191702</v>
      </c>
      <c r="BK2141" s="7">
        <v>551.82733520359795</v>
      </c>
      <c r="BL2141" s="1">
        <v>9.4799404776429803</v>
      </c>
      <c r="BM2141" s="7">
        <v>171.40285153744799</v>
      </c>
      <c r="BN2141" s="1">
        <v>2.9445602394339203</v>
      </c>
      <c r="BO2141" s="7">
        <v>2132.9955575167401</v>
      </c>
      <c r="BP2141" s="1">
        <v>36.6431121373774</v>
      </c>
      <c r="BQ2141" s="7">
        <v>30.008291474543501</v>
      </c>
      <c r="BR2141" s="1">
        <v>0.51551780578154105</v>
      </c>
      <c r="BS2141" s="7">
        <v>23.129675396862002</v>
      </c>
      <c r="BT2141" s="1">
        <v>0.397348830044013</v>
      </c>
      <c r="BU2141" s="7">
        <v>0</v>
      </c>
      <c r="BV2141" s="1">
        <v>0</v>
      </c>
      <c r="BW2141" s="7">
        <v>10.817029702011499</v>
      </c>
      <c r="BX2141" s="1">
        <v>0.18582768771708499</v>
      </c>
      <c r="BY2141" s="7">
        <v>66.190892098452395</v>
      </c>
      <c r="BZ2141" s="1">
        <v>1.1371051726241599</v>
      </c>
      <c r="CA2141" s="7">
        <v>54.486637099919299</v>
      </c>
      <c r="CB2141" s="1">
        <v>0.93603568287097294</v>
      </c>
      <c r="CC2141" s="7">
        <v>16.4026956378355</v>
      </c>
      <c r="CD2141" s="1">
        <v>0.68004542445420602</v>
      </c>
      <c r="CE2141" s="7">
        <v>125.172980700178</v>
      </c>
      <c r="CF2141" s="1">
        <v>5.1895928980173105</v>
      </c>
      <c r="CG2141" s="7" t="s">
        <v>147</v>
      </c>
      <c r="CH2141" s="1" t="s">
        <v>147</v>
      </c>
      <c r="CI2141" s="7" t="s">
        <v>147</v>
      </c>
      <c r="CJ2141" s="1" t="s">
        <v>147</v>
      </c>
      <c r="CK2141" s="7" t="s">
        <v>147</v>
      </c>
      <c r="CL2141" s="1" t="s">
        <v>147</v>
      </c>
      <c r="CM2141" s="7" t="s">
        <v>147</v>
      </c>
      <c r="CN2141" s="1" t="s">
        <v>147</v>
      </c>
      <c r="CO2141" s="7" t="s">
        <v>147</v>
      </c>
      <c r="CP2141" s="1" t="s">
        <v>147</v>
      </c>
      <c r="CQ2141" s="7" t="s">
        <v>147</v>
      </c>
      <c r="CR2141" s="1" t="s">
        <v>147</v>
      </c>
      <c r="CS2141" s="7" t="s">
        <v>147</v>
      </c>
      <c r="CT2141" s="1" t="s">
        <v>147</v>
      </c>
      <c r="CU2141" s="7" t="s">
        <v>147</v>
      </c>
      <c r="CV2141" s="1" t="s">
        <v>147</v>
      </c>
      <c r="CW2141" s="7" t="s">
        <v>147</v>
      </c>
      <c r="CX2141" s="1" t="s">
        <v>147</v>
      </c>
      <c r="CY2141" s="7" t="s">
        <v>147</v>
      </c>
      <c r="CZ2141" s="1" t="s">
        <v>147</v>
      </c>
      <c r="DA2141" s="7" t="s">
        <v>147</v>
      </c>
      <c r="DB2141" s="1" t="s">
        <v>147</v>
      </c>
      <c r="DC2141" s="7" t="s">
        <v>147</v>
      </c>
      <c r="DD2141" s="1" t="s">
        <v>147</v>
      </c>
      <c r="DE2141" s="7" t="s">
        <v>147</v>
      </c>
      <c r="DF2141" s="1" t="s">
        <v>147</v>
      </c>
      <c r="DG2141" s="7" t="s">
        <v>147</v>
      </c>
      <c r="DH2141" s="1" t="s">
        <v>147</v>
      </c>
      <c r="DI2141" s="7" t="s">
        <v>147</v>
      </c>
      <c r="DJ2141" s="1" t="s">
        <v>147</v>
      </c>
      <c r="DK2141" s="7" t="s">
        <v>147</v>
      </c>
      <c r="DL2141" s="1" t="s">
        <v>147</v>
      </c>
      <c r="DM2141" s="7" t="s">
        <v>147</v>
      </c>
      <c r="DN2141" s="1" t="s">
        <v>147</v>
      </c>
      <c r="DO2141" s="7" t="s">
        <v>147</v>
      </c>
      <c r="DP2141" s="1" t="s">
        <v>147</v>
      </c>
      <c r="DQ2141" s="7" t="s">
        <v>147</v>
      </c>
      <c r="DR2141" s="1" t="s">
        <v>147</v>
      </c>
      <c r="DS2141" s="7" t="s">
        <v>147</v>
      </c>
      <c r="DT2141" s="1" t="s">
        <v>147</v>
      </c>
      <c r="DU2141" s="7" t="s">
        <v>147</v>
      </c>
      <c r="DV2141" s="1" t="s">
        <v>147</v>
      </c>
      <c r="DW2141" s="7" t="s">
        <v>147</v>
      </c>
      <c r="DX2141" s="1" t="s">
        <v>147</v>
      </c>
      <c r="DY2141" s="7" t="s">
        <v>147</v>
      </c>
      <c r="DZ2141" s="1" t="s">
        <v>147</v>
      </c>
      <c r="EA2141" s="7" t="s">
        <v>147</v>
      </c>
      <c r="EB2141" s="1" t="s">
        <v>147</v>
      </c>
      <c r="EC2141" s="7" t="s">
        <v>147</v>
      </c>
      <c r="ED2141" s="7" t="s">
        <v>147</v>
      </c>
      <c r="EE2141" s="7" t="s">
        <v>147</v>
      </c>
      <c r="EF2141" s="1" t="s">
        <v>147</v>
      </c>
      <c r="EG2141">
        <v>1555</v>
      </c>
      <c r="EH2141">
        <v>1354</v>
      </c>
      <c r="EI2141">
        <v>470</v>
      </c>
      <c r="EJ2141">
        <f t="shared" si="100"/>
        <v>8.0742140525682876E-2</v>
      </c>
      <c r="EK2141">
        <v>5526</v>
      </c>
      <c r="EL2141">
        <v>67</v>
      </c>
      <c r="EM2141">
        <f t="shared" si="101"/>
        <v>1.1510049819618623E-2</v>
      </c>
      <c r="EN2141">
        <v>41</v>
      </c>
      <c r="EO2141">
        <v>0</v>
      </c>
      <c r="EP2141">
        <v>24</v>
      </c>
      <c r="EQ2141">
        <v>163</v>
      </c>
      <c r="ER2141">
        <v>141</v>
      </c>
      <c r="ES2141">
        <v>38</v>
      </c>
      <c r="ET2141">
        <v>333</v>
      </c>
    </row>
    <row r="2142" spans="1:150" x14ac:dyDescent="0.2">
      <c r="A2142" s="11" t="s">
        <v>2372</v>
      </c>
      <c r="B2142" s="11" t="str">
        <f t="shared" si="99"/>
        <v>26161</v>
      </c>
      <c r="C2142" t="s">
        <v>169</v>
      </c>
      <c r="D2142" t="s">
        <v>219</v>
      </c>
      <c r="E2142">
        <v>0</v>
      </c>
      <c r="F2142">
        <v>2432</v>
      </c>
      <c r="G2142">
        <v>894</v>
      </c>
      <c r="H2142">
        <v>0</v>
      </c>
      <c r="I2142">
        <v>6</v>
      </c>
      <c r="J2142" s="1">
        <v>0.24671052631578946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 s="2">
        <v>4.1448692152917497</v>
      </c>
      <c r="R2142">
        <v>110653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 s="7" t="s">
        <v>147</v>
      </c>
      <c r="AB2142" s="7" t="s">
        <v>147</v>
      </c>
      <c r="AC2142" s="7" t="s">
        <v>147</v>
      </c>
      <c r="AD2142" s="7" t="s">
        <v>147</v>
      </c>
      <c r="AE2142" s="7" t="s">
        <v>147</v>
      </c>
      <c r="AF2142" s="7" t="s">
        <v>147</v>
      </c>
      <c r="AG2142" s="7">
        <v>2431.99999544096</v>
      </c>
      <c r="AH2142" s="1">
        <v>99.9999998125394</v>
      </c>
      <c r="AI2142" s="7">
        <v>381.68209333223598</v>
      </c>
      <c r="AJ2142" s="9">
        <v>15.694165021884702</v>
      </c>
      <c r="AK2142" s="7">
        <v>547.00000101145304</v>
      </c>
      <c r="AL2142" s="1">
        <v>22.4917763573788</v>
      </c>
      <c r="AM2142" s="7">
        <v>339.999997026828</v>
      </c>
      <c r="AN2142" s="1">
        <v>13.980263035642601</v>
      </c>
      <c r="AO2142" s="7">
        <v>2347.00000220229</v>
      </c>
      <c r="AP2142" s="1">
        <v>96.504934301081207</v>
      </c>
      <c r="AQ2142" s="7">
        <v>15.9999998893736</v>
      </c>
      <c r="AR2142" s="1">
        <v>0.65789473229332307</v>
      </c>
      <c r="AS2142" s="7">
        <v>34.000000351109499</v>
      </c>
      <c r="AT2142" s="1">
        <v>1.3980263302265401</v>
      </c>
      <c r="AU2142" s="7">
        <v>0.99999999394640304</v>
      </c>
      <c r="AV2142" s="1">
        <v>4.11184208037172E-2</v>
      </c>
      <c r="AW2142" s="7">
        <v>7.9999998387811502</v>
      </c>
      <c r="AX2142" s="1">
        <v>0.32894736179198802</v>
      </c>
      <c r="AY2142" s="7">
        <v>25.9999994527243</v>
      </c>
      <c r="AZ2142" s="1">
        <v>1.0690789248653101</v>
      </c>
      <c r="BA2142" s="7">
        <v>49.000000082425203</v>
      </c>
      <c r="BB2142" s="1">
        <v>2.0148026349681403</v>
      </c>
      <c r="BC2142" s="7">
        <v>11.4493062690778</v>
      </c>
      <c r="BD2142" s="1">
        <v>1.2806830278610499</v>
      </c>
      <c r="BE2142" s="7">
        <v>15.265741729972399</v>
      </c>
      <c r="BF2142" s="1">
        <v>1.7075773747172702</v>
      </c>
      <c r="BG2142" s="7">
        <v>2413.7219432301499</v>
      </c>
      <c r="BH2142" s="1">
        <v>99.248435165713403</v>
      </c>
      <c r="BI2142" s="7">
        <v>378.81350559992097</v>
      </c>
      <c r="BJ2142" s="1">
        <v>15.576213223680899</v>
      </c>
      <c r="BK2142" s="7">
        <v>543.29828390296495</v>
      </c>
      <c r="BL2142" s="1">
        <v>22.339567594694302</v>
      </c>
      <c r="BM2142" s="7">
        <v>335.53218550195999</v>
      </c>
      <c r="BN2142" s="1">
        <v>13.796553680179299</v>
      </c>
      <c r="BO2142" s="7">
        <v>2328.72194999149</v>
      </c>
      <c r="BP2142" s="1">
        <v>95.753369654255209</v>
      </c>
      <c r="BQ2142" s="7">
        <v>15.9999998893736</v>
      </c>
      <c r="BR2142" s="1">
        <v>0.65789473229332307</v>
      </c>
      <c r="BS2142" s="7">
        <v>34.000000351109499</v>
      </c>
      <c r="BT2142" s="1">
        <v>1.3980263302265401</v>
      </c>
      <c r="BU2142" s="7">
        <v>0.99999999394640304</v>
      </c>
      <c r="BV2142" s="1">
        <v>4.11184208037172E-2</v>
      </c>
      <c r="BW2142" s="7">
        <v>7.9999998387811502</v>
      </c>
      <c r="BX2142" s="1">
        <v>0.32894736179198802</v>
      </c>
      <c r="BY2142" s="7">
        <v>25.9999994527243</v>
      </c>
      <c r="BZ2142" s="1">
        <v>1.0690789248653101</v>
      </c>
      <c r="CA2142" s="7">
        <v>48.647455588451997</v>
      </c>
      <c r="CB2142" s="1">
        <v>2.0003065620251599</v>
      </c>
      <c r="CC2142" s="7">
        <v>11.3710322653821</v>
      </c>
      <c r="CD2142" s="1">
        <v>1.27192754646332</v>
      </c>
      <c r="CE2142" s="7">
        <v>15.161376388607099</v>
      </c>
      <c r="CF2142" s="1">
        <v>1.6959033991730501</v>
      </c>
      <c r="CG2142" s="7" t="s">
        <v>147</v>
      </c>
      <c r="CH2142" s="1" t="s">
        <v>147</v>
      </c>
      <c r="CI2142" s="7" t="s">
        <v>147</v>
      </c>
      <c r="CJ2142" s="1" t="s">
        <v>147</v>
      </c>
      <c r="CK2142" s="7" t="s">
        <v>147</v>
      </c>
      <c r="CL2142" s="1" t="s">
        <v>147</v>
      </c>
      <c r="CM2142" s="7" t="s">
        <v>147</v>
      </c>
      <c r="CN2142" s="1" t="s">
        <v>147</v>
      </c>
      <c r="CO2142" s="7" t="s">
        <v>147</v>
      </c>
      <c r="CP2142" s="1" t="s">
        <v>147</v>
      </c>
      <c r="CQ2142" s="7" t="s">
        <v>147</v>
      </c>
      <c r="CR2142" s="1" t="s">
        <v>147</v>
      </c>
      <c r="CS2142" s="7" t="s">
        <v>147</v>
      </c>
      <c r="CT2142" s="1" t="s">
        <v>147</v>
      </c>
      <c r="CU2142" s="7" t="s">
        <v>147</v>
      </c>
      <c r="CV2142" s="1" t="s">
        <v>147</v>
      </c>
      <c r="CW2142" s="7" t="s">
        <v>147</v>
      </c>
      <c r="CX2142" s="1" t="s">
        <v>147</v>
      </c>
      <c r="CY2142" s="7" t="s">
        <v>147</v>
      </c>
      <c r="CZ2142" s="1" t="s">
        <v>147</v>
      </c>
      <c r="DA2142" s="7" t="s">
        <v>147</v>
      </c>
      <c r="DB2142" s="1" t="s">
        <v>147</v>
      </c>
      <c r="DC2142" s="7" t="s">
        <v>147</v>
      </c>
      <c r="DD2142" s="1" t="s">
        <v>147</v>
      </c>
      <c r="DE2142" s="7" t="s">
        <v>147</v>
      </c>
      <c r="DF2142" s="1" t="s">
        <v>147</v>
      </c>
      <c r="DG2142" s="7" t="s">
        <v>147</v>
      </c>
      <c r="DH2142" s="1" t="s">
        <v>147</v>
      </c>
      <c r="DI2142" s="7" t="s">
        <v>147</v>
      </c>
      <c r="DJ2142" s="1" t="s">
        <v>147</v>
      </c>
      <c r="DK2142" s="7" t="s">
        <v>147</v>
      </c>
      <c r="DL2142" s="1" t="s">
        <v>147</v>
      </c>
      <c r="DM2142" s="7" t="s">
        <v>147</v>
      </c>
      <c r="DN2142" s="1" t="s">
        <v>147</v>
      </c>
      <c r="DO2142" s="7" t="s">
        <v>147</v>
      </c>
      <c r="DP2142" s="1" t="s">
        <v>147</v>
      </c>
      <c r="DQ2142" s="7" t="s">
        <v>147</v>
      </c>
      <c r="DR2142" s="1" t="s">
        <v>147</v>
      </c>
      <c r="DS2142" s="7" t="s">
        <v>147</v>
      </c>
      <c r="DT2142" s="1" t="s">
        <v>147</v>
      </c>
      <c r="DU2142" s="7" t="s">
        <v>147</v>
      </c>
      <c r="DV2142" s="1" t="s">
        <v>147</v>
      </c>
      <c r="DW2142" s="7" t="s">
        <v>147</v>
      </c>
      <c r="DX2142" s="1" t="s">
        <v>147</v>
      </c>
      <c r="DY2142" s="7" t="s">
        <v>147</v>
      </c>
      <c r="DZ2142" s="1" t="s">
        <v>147</v>
      </c>
      <c r="EA2142" s="7" t="s">
        <v>147</v>
      </c>
      <c r="EB2142" s="1" t="s">
        <v>147</v>
      </c>
      <c r="EC2142" s="7" t="s">
        <v>147</v>
      </c>
      <c r="ED2142" s="7" t="s">
        <v>147</v>
      </c>
      <c r="EE2142" s="7" t="s">
        <v>147</v>
      </c>
      <c r="EF2142" s="1" t="s">
        <v>147</v>
      </c>
      <c r="EG2142">
        <v>390</v>
      </c>
      <c r="EH2142">
        <v>547</v>
      </c>
      <c r="EI2142">
        <v>340</v>
      </c>
      <c r="EJ2142">
        <f t="shared" si="100"/>
        <v>0.13980263157894737</v>
      </c>
      <c r="EK2142">
        <v>2347</v>
      </c>
      <c r="EL2142">
        <v>16</v>
      </c>
      <c r="EM2142">
        <f t="shared" si="101"/>
        <v>6.5789473684210523E-3</v>
      </c>
      <c r="EN2142">
        <v>34</v>
      </c>
      <c r="EO2142">
        <v>1</v>
      </c>
      <c r="EP2142">
        <v>8</v>
      </c>
      <c r="EQ2142">
        <v>26</v>
      </c>
      <c r="ER2142">
        <v>49</v>
      </c>
      <c r="ES2142">
        <v>12</v>
      </c>
      <c r="ET2142">
        <v>16</v>
      </c>
    </row>
    <row r="2143" spans="1:150" x14ac:dyDescent="0.2">
      <c r="A2143" s="11" t="s">
        <v>2373</v>
      </c>
      <c r="B2143" s="11" t="str">
        <f t="shared" si="99"/>
        <v>26161</v>
      </c>
      <c r="C2143" t="s">
        <v>169</v>
      </c>
      <c r="D2143" t="s">
        <v>219</v>
      </c>
      <c r="E2143">
        <v>1</v>
      </c>
      <c r="F2143">
        <v>36</v>
      </c>
      <c r="G2143">
        <v>15</v>
      </c>
      <c r="H2143">
        <v>0</v>
      </c>
      <c r="I2143">
        <v>0</v>
      </c>
      <c r="J2143" s="1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 s="2">
        <v>0</v>
      </c>
      <c r="R2143" t="s">
        <v>147</v>
      </c>
      <c r="S2143">
        <v>0</v>
      </c>
      <c r="T2143">
        <v>1</v>
      </c>
      <c r="U2143">
        <v>0</v>
      </c>
      <c r="V2143">
        <v>1</v>
      </c>
      <c r="W2143">
        <v>0</v>
      </c>
      <c r="X2143">
        <v>0</v>
      </c>
      <c r="Y2143">
        <v>0</v>
      </c>
      <c r="Z2143">
        <v>0</v>
      </c>
      <c r="AA2143" s="7">
        <v>1.9356363415718101</v>
      </c>
      <c r="AB2143" s="7">
        <v>30.718402504920999</v>
      </c>
      <c r="AC2143" s="7">
        <v>1.9356363415718101</v>
      </c>
      <c r="AD2143" s="7">
        <v>0.40750239416956902</v>
      </c>
      <c r="AE2143" s="7">
        <v>6.4670322202146098</v>
      </c>
      <c r="AF2143" s="7">
        <v>0.40750239416956902</v>
      </c>
      <c r="AG2143" s="7">
        <v>30.718402504920999</v>
      </c>
      <c r="AH2143" s="1">
        <v>85.328895847002698</v>
      </c>
      <c r="AI2143" s="7">
        <v>6.4670322202146098</v>
      </c>
      <c r="AJ2143" s="9">
        <v>17.963978389485</v>
      </c>
      <c r="AK2143" s="7">
        <v>5.9072556532919398</v>
      </c>
      <c r="AL2143" s="1">
        <v>16.409043481366499</v>
      </c>
      <c r="AM2143" s="7">
        <v>3.2715038191527102</v>
      </c>
      <c r="AN2143" s="1">
        <v>9.0875106087575404</v>
      </c>
      <c r="AO2143" s="7">
        <v>29.900526076555298</v>
      </c>
      <c r="AP2143" s="1">
        <v>83.057016879320102</v>
      </c>
      <c r="AQ2143" s="7">
        <v>0</v>
      </c>
      <c r="AR2143" s="1">
        <v>0</v>
      </c>
      <c r="AS2143" s="7">
        <v>0</v>
      </c>
      <c r="AT2143" s="1">
        <v>0</v>
      </c>
      <c r="AU2143" s="7">
        <v>0</v>
      </c>
      <c r="AV2143" s="1">
        <v>0</v>
      </c>
      <c r="AW2143" s="7">
        <v>0</v>
      </c>
      <c r="AX2143" s="1">
        <v>0</v>
      </c>
      <c r="AY2143" s="7">
        <v>0.81787595478817798</v>
      </c>
      <c r="AZ2143" s="1">
        <v>2.2718776521893798</v>
      </c>
      <c r="BA2143" s="7">
        <v>0</v>
      </c>
      <c r="BB2143" s="1">
        <v>0</v>
      </c>
      <c r="BC2143" s="7">
        <v>0</v>
      </c>
      <c r="BD2143" s="1">
        <v>0</v>
      </c>
      <c r="BE2143" s="7">
        <v>0</v>
      </c>
      <c r="BF2143" s="1">
        <v>0</v>
      </c>
      <c r="BG2143" s="7">
        <v>1.9356363415718101</v>
      </c>
      <c r="BH2143" s="1">
        <v>5.3767676154772399</v>
      </c>
      <c r="BI2143" s="7">
        <v>0.40750239416956902</v>
      </c>
      <c r="BJ2143" s="1">
        <v>1.1319510949154701</v>
      </c>
      <c r="BK2143" s="7">
        <v>0.30095349624752998</v>
      </c>
      <c r="BL2143" s="1">
        <v>0.83598193402091714</v>
      </c>
      <c r="BM2143" s="7">
        <v>2.69025694578886E-2</v>
      </c>
      <c r="BN2143" s="1">
        <v>7.4729359605246098E-2</v>
      </c>
      <c r="BO2143" s="7">
        <v>1.9289107024669601</v>
      </c>
      <c r="BP2143" s="1">
        <v>5.3580852846304605</v>
      </c>
      <c r="BQ2143" s="7">
        <v>0</v>
      </c>
      <c r="BR2143" s="1">
        <v>0</v>
      </c>
      <c r="BS2143" s="7">
        <v>0</v>
      </c>
      <c r="BT2143" s="1">
        <v>0</v>
      </c>
      <c r="BU2143" s="7">
        <v>0</v>
      </c>
      <c r="BV2143" s="1">
        <v>0</v>
      </c>
      <c r="BW2143" s="7">
        <v>0</v>
      </c>
      <c r="BX2143" s="1">
        <v>0</v>
      </c>
      <c r="BY2143" s="7">
        <v>6.7256423644721499E-3</v>
      </c>
      <c r="BZ2143" s="1">
        <v>1.86823399013115E-2</v>
      </c>
      <c r="CA2143" s="7">
        <v>0</v>
      </c>
      <c r="CB2143" s="1">
        <v>0</v>
      </c>
      <c r="CC2143" s="7">
        <v>0</v>
      </c>
      <c r="CD2143" s="1">
        <v>0</v>
      </c>
      <c r="CE2143" s="7">
        <v>0</v>
      </c>
      <c r="CF2143" s="1">
        <v>0</v>
      </c>
      <c r="CG2143" s="7" t="s">
        <v>147</v>
      </c>
      <c r="CH2143" s="1" t="s">
        <v>147</v>
      </c>
      <c r="CI2143" s="7" t="s">
        <v>147</v>
      </c>
      <c r="CJ2143" s="1" t="s">
        <v>147</v>
      </c>
      <c r="CK2143" s="7" t="s">
        <v>147</v>
      </c>
      <c r="CL2143" s="1" t="s">
        <v>147</v>
      </c>
      <c r="CM2143" s="7" t="s">
        <v>147</v>
      </c>
      <c r="CN2143" s="1" t="s">
        <v>147</v>
      </c>
      <c r="CO2143" s="7" t="s">
        <v>147</v>
      </c>
      <c r="CP2143" s="1" t="s">
        <v>147</v>
      </c>
      <c r="CQ2143" s="7" t="s">
        <v>147</v>
      </c>
      <c r="CR2143" s="1" t="s">
        <v>147</v>
      </c>
      <c r="CS2143" s="7" t="s">
        <v>147</v>
      </c>
      <c r="CT2143" s="1" t="s">
        <v>147</v>
      </c>
      <c r="CU2143" s="7" t="s">
        <v>147</v>
      </c>
      <c r="CV2143" s="1" t="s">
        <v>147</v>
      </c>
      <c r="CW2143" s="7" t="s">
        <v>147</v>
      </c>
      <c r="CX2143" s="1" t="s">
        <v>147</v>
      </c>
      <c r="CY2143" s="7" t="s">
        <v>147</v>
      </c>
      <c r="CZ2143" s="1" t="s">
        <v>147</v>
      </c>
      <c r="DA2143" s="7" t="s">
        <v>147</v>
      </c>
      <c r="DB2143" s="1" t="s">
        <v>147</v>
      </c>
      <c r="DC2143" s="7" t="s">
        <v>147</v>
      </c>
      <c r="DD2143" s="1" t="s">
        <v>147</v>
      </c>
      <c r="DE2143" s="7" t="s">
        <v>147</v>
      </c>
      <c r="DF2143" s="1" t="s">
        <v>147</v>
      </c>
      <c r="DG2143" s="7" t="s">
        <v>147</v>
      </c>
      <c r="DH2143" s="1" t="s">
        <v>147</v>
      </c>
      <c r="DI2143" s="7" t="s">
        <v>147</v>
      </c>
      <c r="DJ2143" s="1" t="s">
        <v>147</v>
      </c>
      <c r="DK2143" s="7" t="s">
        <v>147</v>
      </c>
      <c r="DL2143" s="1" t="s">
        <v>147</v>
      </c>
      <c r="DM2143" s="7" t="s">
        <v>147</v>
      </c>
      <c r="DN2143" s="1" t="s">
        <v>147</v>
      </c>
      <c r="DO2143" s="7" t="s">
        <v>147</v>
      </c>
      <c r="DP2143" s="1" t="s">
        <v>147</v>
      </c>
      <c r="DQ2143" s="7" t="s">
        <v>147</v>
      </c>
      <c r="DR2143" s="1" t="s">
        <v>147</v>
      </c>
      <c r="DS2143" s="7" t="s">
        <v>147</v>
      </c>
      <c r="DT2143" s="1" t="s">
        <v>147</v>
      </c>
      <c r="DU2143" s="7" t="s">
        <v>147</v>
      </c>
      <c r="DV2143" s="1" t="s">
        <v>147</v>
      </c>
      <c r="DW2143" s="7" t="s">
        <v>147</v>
      </c>
      <c r="DX2143" s="1" t="s">
        <v>147</v>
      </c>
      <c r="DY2143" s="7" t="s">
        <v>147</v>
      </c>
      <c r="DZ2143" s="1" t="s">
        <v>147</v>
      </c>
      <c r="EA2143" s="7" t="s">
        <v>147</v>
      </c>
      <c r="EB2143" s="1" t="s">
        <v>147</v>
      </c>
      <c r="EC2143" s="7" t="s">
        <v>147</v>
      </c>
      <c r="ED2143" s="7" t="s">
        <v>147</v>
      </c>
      <c r="EE2143" s="7" t="s">
        <v>147</v>
      </c>
      <c r="EF2143" s="1" t="s">
        <v>147</v>
      </c>
      <c r="EG2143">
        <v>4</v>
      </c>
      <c r="EH2143">
        <v>7</v>
      </c>
      <c r="EI2143">
        <v>4</v>
      </c>
      <c r="EJ2143">
        <f t="shared" si="100"/>
        <v>0.1111111111111111</v>
      </c>
      <c r="EK2143">
        <v>35</v>
      </c>
      <c r="EL2143">
        <v>0</v>
      </c>
      <c r="EM2143">
        <f t="shared" si="101"/>
        <v>0</v>
      </c>
      <c r="EN2143">
        <v>0</v>
      </c>
      <c r="EO2143">
        <v>0</v>
      </c>
      <c r="EP2143">
        <v>0</v>
      </c>
      <c r="EQ2143">
        <v>1</v>
      </c>
      <c r="ER2143">
        <v>0</v>
      </c>
      <c r="ES2143">
        <v>0</v>
      </c>
      <c r="ET2143">
        <v>0</v>
      </c>
    </row>
    <row r="2144" spans="1:150" x14ac:dyDescent="0.2">
      <c r="A2144" s="11" t="s">
        <v>2374</v>
      </c>
      <c r="B2144" s="11" t="str">
        <f t="shared" si="99"/>
        <v>26163</v>
      </c>
      <c r="C2144" t="s">
        <v>169</v>
      </c>
      <c r="D2144" t="s">
        <v>162</v>
      </c>
      <c r="E2144">
        <v>1</v>
      </c>
      <c r="F2144">
        <v>4032</v>
      </c>
      <c r="G2144">
        <v>1379</v>
      </c>
      <c r="H2144">
        <v>0</v>
      </c>
      <c r="I2144">
        <v>0</v>
      </c>
      <c r="J2144" s="1">
        <v>0</v>
      </c>
      <c r="K2144">
        <v>0</v>
      </c>
      <c r="L2144">
        <v>1</v>
      </c>
      <c r="M2144">
        <v>0</v>
      </c>
      <c r="N2144">
        <v>0</v>
      </c>
      <c r="O2144">
        <v>0</v>
      </c>
      <c r="P2144">
        <v>1</v>
      </c>
      <c r="Q2144" s="2">
        <v>16.982364467668202</v>
      </c>
      <c r="R2144">
        <v>35430</v>
      </c>
      <c r="S2144">
        <v>0</v>
      </c>
      <c r="T2144">
        <v>1</v>
      </c>
      <c r="U2144">
        <v>0</v>
      </c>
      <c r="V2144">
        <v>1</v>
      </c>
      <c r="W2144">
        <v>0</v>
      </c>
      <c r="X2144">
        <v>0</v>
      </c>
      <c r="Y2144">
        <v>0</v>
      </c>
      <c r="Z2144">
        <v>0</v>
      </c>
      <c r="AA2144" s="7" t="s">
        <v>147</v>
      </c>
      <c r="AB2144" s="7">
        <v>1105.29030895233</v>
      </c>
      <c r="AC2144" s="7" t="s">
        <v>147</v>
      </c>
      <c r="AD2144" s="7" t="s">
        <v>147</v>
      </c>
      <c r="AE2144" s="7">
        <v>482.64926928281801</v>
      </c>
      <c r="AF2144" s="7" t="s">
        <v>147</v>
      </c>
      <c r="AG2144" s="7">
        <v>1105.29030895233</v>
      </c>
      <c r="AH2144" s="1">
        <v>27.412954091079701</v>
      </c>
      <c r="AI2144" s="7">
        <v>482.64926928281801</v>
      </c>
      <c r="AJ2144" s="9">
        <v>11.970467988165099</v>
      </c>
      <c r="AK2144" s="7">
        <v>366.68015754222898</v>
      </c>
      <c r="AL2144" s="1">
        <v>9.0942499390433689</v>
      </c>
      <c r="AM2144" s="7">
        <v>61.2893037907779</v>
      </c>
      <c r="AN2144" s="1">
        <v>1.5200720186204801</v>
      </c>
      <c r="AO2144" s="7">
        <v>99.520174935460105</v>
      </c>
      <c r="AP2144" s="1">
        <v>2.46825830693105</v>
      </c>
      <c r="AQ2144" s="7">
        <v>990.85966348648105</v>
      </c>
      <c r="AR2144" s="1">
        <v>24.574892447581401</v>
      </c>
      <c r="AS2144" s="7">
        <v>0.46251168847084001</v>
      </c>
      <c r="AT2144" s="1">
        <v>1.14710240196141E-2</v>
      </c>
      <c r="AU2144" s="7">
        <v>0</v>
      </c>
      <c r="AV2144" s="1">
        <v>0</v>
      </c>
      <c r="AW2144" s="7">
        <v>1.64333955943584</v>
      </c>
      <c r="AX2144" s="1">
        <v>4.0757429549500096E-2</v>
      </c>
      <c r="AY2144" s="7">
        <v>12.8046132735908</v>
      </c>
      <c r="AZ2144" s="1">
        <v>0.31757473396802599</v>
      </c>
      <c r="BA2144" s="7">
        <v>6.1489185094833401</v>
      </c>
      <c r="BB2144" s="1">
        <v>0.152502939223297</v>
      </c>
      <c r="BC2144" s="7">
        <v>31.9648316763341</v>
      </c>
      <c r="BD2144" s="1">
        <v>2.3179718401982701</v>
      </c>
      <c r="BE2144" s="7">
        <v>109.548301786184</v>
      </c>
      <c r="BF2144" s="1">
        <v>7.9440392883382396</v>
      </c>
      <c r="BG2144" s="7" t="s">
        <v>147</v>
      </c>
      <c r="BH2144" s="1" t="s">
        <v>147</v>
      </c>
      <c r="BI2144" s="7" t="s">
        <v>147</v>
      </c>
      <c r="BJ2144" s="1" t="s">
        <v>147</v>
      </c>
      <c r="BK2144" s="7" t="s">
        <v>147</v>
      </c>
      <c r="BL2144" s="1" t="s">
        <v>147</v>
      </c>
      <c r="BM2144" s="7" t="s">
        <v>147</v>
      </c>
      <c r="BN2144" s="1" t="s">
        <v>147</v>
      </c>
      <c r="BO2144" s="7" t="s">
        <v>147</v>
      </c>
      <c r="BP2144" s="1" t="s">
        <v>147</v>
      </c>
      <c r="BQ2144" s="7" t="s">
        <v>147</v>
      </c>
      <c r="BR2144" s="1" t="s">
        <v>147</v>
      </c>
      <c r="BS2144" s="7" t="s">
        <v>147</v>
      </c>
      <c r="BT2144" s="1" t="s">
        <v>147</v>
      </c>
      <c r="BU2144" s="7" t="s">
        <v>147</v>
      </c>
      <c r="BV2144" s="1" t="s">
        <v>147</v>
      </c>
      <c r="BW2144" s="7" t="s">
        <v>147</v>
      </c>
      <c r="BX2144" s="1" t="s">
        <v>147</v>
      </c>
      <c r="BY2144" s="7" t="s">
        <v>147</v>
      </c>
      <c r="BZ2144" s="1" t="s">
        <v>147</v>
      </c>
      <c r="CA2144" s="7" t="s">
        <v>147</v>
      </c>
      <c r="CB2144" s="1" t="s">
        <v>147</v>
      </c>
      <c r="CC2144" s="7" t="s">
        <v>147</v>
      </c>
      <c r="CD2144" s="1" t="s">
        <v>147</v>
      </c>
      <c r="CE2144" s="7" t="s">
        <v>147</v>
      </c>
      <c r="CF2144" s="1" t="s">
        <v>147</v>
      </c>
      <c r="CG2144" s="7" t="s">
        <v>147</v>
      </c>
      <c r="CH2144" s="1" t="s">
        <v>147</v>
      </c>
      <c r="CI2144" s="7" t="s">
        <v>147</v>
      </c>
      <c r="CJ2144" s="1" t="s">
        <v>147</v>
      </c>
      <c r="CK2144" s="7" t="s">
        <v>147</v>
      </c>
      <c r="CL2144" s="1" t="s">
        <v>147</v>
      </c>
      <c r="CM2144" s="7" t="s">
        <v>147</v>
      </c>
      <c r="CN2144" s="1" t="s">
        <v>147</v>
      </c>
      <c r="CO2144" s="7" t="s">
        <v>147</v>
      </c>
      <c r="CP2144" s="1" t="s">
        <v>147</v>
      </c>
      <c r="CQ2144" s="7" t="s">
        <v>147</v>
      </c>
      <c r="CR2144" s="1" t="s">
        <v>147</v>
      </c>
      <c r="CS2144" s="7" t="s">
        <v>147</v>
      </c>
      <c r="CT2144" s="1" t="s">
        <v>147</v>
      </c>
      <c r="CU2144" s="7" t="s">
        <v>147</v>
      </c>
      <c r="CV2144" s="1" t="s">
        <v>147</v>
      </c>
      <c r="CW2144" s="7" t="s">
        <v>147</v>
      </c>
      <c r="CX2144" s="1" t="s">
        <v>147</v>
      </c>
      <c r="CY2144" s="7" t="s">
        <v>147</v>
      </c>
      <c r="CZ2144" s="1" t="s">
        <v>147</v>
      </c>
      <c r="DA2144" s="7" t="s">
        <v>147</v>
      </c>
      <c r="DB2144" s="1" t="s">
        <v>147</v>
      </c>
      <c r="DC2144" s="7" t="s">
        <v>147</v>
      </c>
      <c r="DD2144" s="1" t="s">
        <v>147</v>
      </c>
      <c r="DE2144" s="7" t="s">
        <v>147</v>
      </c>
      <c r="DF2144" s="1" t="s">
        <v>147</v>
      </c>
      <c r="DG2144" s="7" t="s">
        <v>147</v>
      </c>
      <c r="DH2144" s="1" t="s">
        <v>147</v>
      </c>
      <c r="DI2144" s="7" t="s">
        <v>147</v>
      </c>
      <c r="DJ2144" s="1" t="s">
        <v>147</v>
      </c>
      <c r="DK2144" s="7" t="s">
        <v>147</v>
      </c>
      <c r="DL2144" s="1" t="s">
        <v>147</v>
      </c>
      <c r="DM2144" s="7" t="s">
        <v>147</v>
      </c>
      <c r="DN2144" s="1" t="s">
        <v>147</v>
      </c>
      <c r="DO2144" s="7" t="s">
        <v>147</v>
      </c>
      <c r="DP2144" s="1" t="s">
        <v>147</v>
      </c>
      <c r="DQ2144" s="7" t="s">
        <v>147</v>
      </c>
      <c r="DR2144" s="1" t="s">
        <v>147</v>
      </c>
      <c r="DS2144" s="7" t="s">
        <v>147</v>
      </c>
      <c r="DT2144" s="1" t="s">
        <v>147</v>
      </c>
      <c r="DU2144" s="7" t="s">
        <v>147</v>
      </c>
      <c r="DV2144" s="1" t="s">
        <v>147</v>
      </c>
      <c r="DW2144" s="7" t="s">
        <v>147</v>
      </c>
      <c r="DX2144" s="1" t="s">
        <v>147</v>
      </c>
      <c r="DY2144" s="7" t="s">
        <v>147</v>
      </c>
      <c r="DZ2144" s="1" t="s">
        <v>147</v>
      </c>
      <c r="EA2144" s="7" t="s">
        <v>147</v>
      </c>
      <c r="EB2144" s="1" t="s">
        <v>147</v>
      </c>
      <c r="EC2144" s="7" t="s">
        <v>147</v>
      </c>
      <c r="ED2144" s="7" t="s">
        <v>147</v>
      </c>
      <c r="EE2144" s="7" t="s">
        <v>147</v>
      </c>
      <c r="EF2144" s="1" t="s">
        <v>147</v>
      </c>
      <c r="EG2144">
        <v>1709</v>
      </c>
      <c r="EH2144">
        <v>1398</v>
      </c>
      <c r="EI2144">
        <v>210</v>
      </c>
      <c r="EJ2144">
        <f t="shared" si="100"/>
        <v>5.2083333333333336E-2</v>
      </c>
      <c r="EK2144">
        <v>377</v>
      </c>
      <c r="EL2144">
        <v>3569</v>
      </c>
      <c r="EM2144">
        <f t="shared" si="101"/>
        <v>0.88516865079365081</v>
      </c>
      <c r="EN2144">
        <v>5</v>
      </c>
      <c r="EO2144">
        <v>0</v>
      </c>
      <c r="EP2144">
        <v>7</v>
      </c>
      <c r="EQ2144">
        <v>74</v>
      </c>
      <c r="ER2144">
        <v>38</v>
      </c>
      <c r="ES2144">
        <v>102</v>
      </c>
      <c r="ET2144">
        <v>383</v>
      </c>
    </row>
    <row r="2145" spans="1:150" x14ac:dyDescent="0.2">
      <c r="A2145" s="11" t="s">
        <v>2375</v>
      </c>
      <c r="B2145" s="11" t="str">
        <f t="shared" si="99"/>
        <v>26163</v>
      </c>
      <c r="C2145" t="s">
        <v>169</v>
      </c>
      <c r="D2145" t="s">
        <v>162</v>
      </c>
      <c r="E2145">
        <v>1</v>
      </c>
      <c r="F2145">
        <v>3207</v>
      </c>
      <c r="G2145">
        <v>1027</v>
      </c>
      <c r="H2145">
        <v>0</v>
      </c>
      <c r="I2145">
        <v>0</v>
      </c>
      <c r="J2145" s="1">
        <v>0</v>
      </c>
      <c r="K2145">
        <v>0</v>
      </c>
      <c r="L2145">
        <v>1</v>
      </c>
      <c r="M2145">
        <v>0</v>
      </c>
      <c r="N2145">
        <v>0</v>
      </c>
      <c r="O2145">
        <v>0</v>
      </c>
      <c r="P2145">
        <v>1</v>
      </c>
      <c r="Q2145" s="2">
        <v>20.599512025095901</v>
      </c>
      <c r="R2145">
        <v>43571</v>
      </c>
      <c r="S2145">
        <v>0</v>
      </c>
      <c r="T2145">
        <v>1</v>
      </c>
      <c r="U2145">
        <v>0</v>
      </c>
      <c r="V2145">
        <v>1</v>
      </c>
      <c r="W2145">
        <v>0</v>
      </c>
      <c r="X2145">
        <v>0</v>
      </c>
      <c r="Y2145">
        <v>0</v>
      </c>
      <c r="Z2145">
        <v>0</v>
      </c>
      <c r="AA2145" s="7" t="s">
        <v>147</v>
      </c>
      <c r="AB2145" s="7">
        <v>1173.5470311045599</v>
      </c>
      <c r="AC2145" s="7" t="s">
        <v>147</v>
      </c>
      <c r="AD2145" s="7" t="s">
        <v>147</v>
      </c>
      <c r="AE2145" s="7">
        <v>434.976534217596</v>
      </c>
      <c r="AF2145" s="7" t="s">
        <v>147</v>
      </c>
      <c r="AG2145" s="7">
        <v>1173.5470311045599</v>
      </c>
      <c r="AH2145" s="1">
        <v>36.5932968850815</v>
      </c>
      <c r="AI2145" s="7">
        <v>434.976534217596</v>
      </c>
      <c r="AJ2145" s="9">
        <v>13.563346873015201</v>
      </c>
      <c r="AK2145" s="7">
        <v>440.43996214866598</v>
      </c>
      <c r="AL2145" s="1">
        <v>13.733706334539001</v>
      </c>
      <c r="AM2145" s="7">
        <v>52.233548626303701</v>
      </c>
      <c r="AN2145" s="1">
        <v>1.6287355355878899</v>
      </c>
      <c r="AO2145" s="7">
        <v>96.155880644917502</v>
      </c>
      <c r="AP2145" s="1">
        <v>2.9983124616438301</v>
      </c>
      <c r="AQ2145" s="7">
        <v>1064.4110711216899</v>
      </c>
      <c r="AR2145" s="1">
        <v>33.190242317483396</v>
      </c>
      <c r="AS2145" s="7">
        <v>1.0488674938678699</v>
      </c>
      <c r="AT2145" s="1">
        <v>3.2705565758274803E-2</v>
      </c>
      <c r="AU2145" s="7">
        <v>0</v>
      </c>
      <c r="AV2145" s="1">
        <v>0</v>
      </c>
      <c r="AW2145" s="7">
        <v>1</v>
      </c>
      <c r="AX2145" s="1">
        <v>3.11817898347365E-2</v>
      </c>
      <c r="AY2145" s="7">
        <v>10.9312067748979</v>
      </c>
      <c r="AZ2145" s="1">
        <v>0.34085459229491299</v>
      </c>
      <c r="BA2145" s="7">
        <v>2.0097735049202998</v>
      </c>
      <c r="BB2145" s="1">
        <v>6.2668335045846693E-2</v>
      </c>
      <c r="BC2145" s="7">
        <v>40.6422602832317</v>
      </c>
      <c r="BD2145" s="1">
        <v>3.9573768532844902</v>
      </c>
      <c r="BE2145" s="7">
        <v>94.236711204052</v>
      </c>
      <c r="BF2145" s="1">
        <v>9.1759212467431297</v>
      </c>
      <c r="BG2145" s="7" t="s">
        <v>147</v>
      </c>
      <c r="BH2145" s="1" t="s">
        <v>147</v>
      </c>
      <c r="BI2145" s="7" t="s">
        <v>147</v>
      </c>
      <c r="BJ2145" s="1" t="s">
        <v>147</v>
      </c>
      <c r="BK2145" s="7" t="s">
        <v>147</v>
      </c>
      <c r="BL2145" s="1" t="s">
        <v>147</v>
      </c>
      <c r="BM2145" s="7" t="s">
        <v>147</v>
      </c>
      <c r="BN2145" s="1" t="s">
        <v>147</v>
      </c>
      <c r="BO2145" s="7" t="s">
        <v>147</v>
      </c>
      <c r="BP2145" s="1" t="s">
        <v>147</v>
      </c>
      <c r="BQ2145" s="7" t="s">
        <v>147</v>
      </c>
      <c r="BR2145" s="1" t="s">
        <v>147</v>
      </c>
      <c r="BS2145" s="7" t="s">
        <v>147</v>
      </c>
      <c r="BT2145" s="1" t="s">
        <v>147</v>
      </c>
      <c r="BU2145" s="7" t="s">
        <v>147</v>
      </c>
      <c r="BV2145" s="1" t="s">
        <v>147</v>
      </c>
      <c r="BW2145" s="7" t="s">
        <v>147</v>
      </c>
      <c r="BX2145" s="1" t="s">
        <v>147</v>
      </c>
      <c r="BY2145" s="7" t="s">
        <v>147</v>
      </c>
      <c r="BZ2145" s="1" t="s">
        <v>147</v>
      </c>
      <c r="CA2145" s="7" t="s">
        <v>147</v>
      </c>
      <c r="CB2145" s="1" t="s">
        <v>147</v>
      </c>
      <c r="CC2145" s="7" t="s">
        <v>147</v>
      </c>
      <c r="CD2145" s="1" t="s">
        <v>147</v>
      </c>
      <c r="CE2145" s="7" t="s">
        <v>147</v>
      </c>
      <c r="CF2145" s="1" t="s">
        <v>147</v>
      </c>
      <c r="CG2145" s="7" t="s">
        <v>147</v>
      </c>
      <c r="CH2145" s="1" t="s">
        <v>147</v>
      </c>
      <c r="CI2145" s="7" t="s">
        <v>147</v>
      </c>
      <c r="CJ2145" s="1" t="s">
        <v>147</v>
      </c>
      <c r="CK2145" s="7" t="s">
        <v>147</v>
      </c>
      <c r="CL2145" s="1" t="s">
        <v>147</v>
      </c>
      <c r="CM2145" s="7" t="s">
        <v>147</v>
      </c>
      <c r="CN2145" s="1" t="s">
        <v>147</v>
      </c>
      <c r="CO2145" s="7" t="s">
        <v>147</v>
      </c>
      <c r="CP2145" s="1" t="s">
        <v>147</v>
      </c>
      <c r="CQ2145" s="7" t="s">
        <v>147</v>
      </c>
      <c r="CR2145" s="1" t="s">
        <v>147</v>
      </c>
      <c r="CS2145" s="7" t="s">
        <v>147</v>
      </c>
      <c r="CT2145" s="1" t="s">
        <v>147</v>
      </c>
      <c r="CU2145" s="7" t="s">
        <v>147</v>
      </c>
      <c r="CV2145" s="1" t="s">
        <v>147</v>
      </c>
      <c r="CW2145" s="7" t="s">
        <v>147</v>
      </c>
      <c r="CX2145" s="1" t="s">
        <v>147</v>
      </c>
      <c r="CY2145" s="7" t="s">
        <v>147</v>
      </c>
      <c r="CZ2145" s="1" t="s">
        <v>147</v>
      </c>
      <c r="DA2145" s="7" t="s">
        <v>147</v>
      </c>
      <c r="DB2145" s="1" t="s">
        <v>147</v>
      </c>
      <c r="DC2145" s="7" t="s">
        <v>147</v>
      </c>
      <c r="DD2145" s="1" t="s">
        <v>147</v>
      </c>
      <c r="DE2145" s="7" t="s">
        <v>147</v>
      </c>
      <c r="DF2145" s="1" t="s">
        <v>147</v>
      </c>
      <c r="DG2145" s="7" t="s">
        <v>147</v>
      </c>
      <c r="DH2145" s="1" t="s">
        <v>147</v>
      </c>
      <c r="DI2145" s="7" t="s">
        <v>147</v>
      </c>
      <c r="DJ2145" s="1" t="s">
        <v>147</v>
      </c>
      <c r="DK2145" s="7" t="s">
        <v>147</v>
      </c>
      <c r="DL2145" s="1" t="s">
        <v>147</v>
      </c>
      <c r="DM2145" s="7" t="s">
        <v>147</v>
      </c>
      <c r="DN2145" s="1" t="s">
        <v>147</v>
      </c>
      <c r="DO2145" s="7" t="s">
        <v>147</v>
      </c>
      <c r="DP2145" s="1" t="s">
        <v>147</v>
      </c>
      <c r="DQ2145" s="7" t="s">
        <v>147</v>
      </c>
      <c r="DR2145" s="1" t="s">
        <v>147</v>
      </c>
      <c r="DS2145" s="7" t="s">
        <v>147</v>
      </c>
      <c r="DT2145" s="1" t="s">
        <v>147</v>
      </c>
      <c r="DU2145" s="7" t="s">
        <v>147</v>
      </c>
      <c r="DV2145" s="1" t="s">
        <v>147</v>
      </c>
      <c r="DW2145" s="7" t="s">
        <v>147</v>
      </c>
      <c r="DX2145" s="1" t="s">
        <v>147</v>
      </c>
      <c r="DY2145" s="7" t="s">
        <v>147</v>
      </c>
      <c r="DZ2145" s="1" t="s">
        <v>147</v>
      </c>
      <c r="EA2145" s="7" t="s">
        <v>147</v>
      </c>
      <c r="EB2145" s="1" t="s">
        <v>147</v>
      </c>
      <c r="EC2145" s="7" t="s">
        <v>147</v>
      </c>
      <c r="ED2145" s="7" t="s">
        <v>147</v>
      </c>
      <c r="EE2145" s="7" t="s">
        <v>147</v>
      </c>
      <c r="EF2145" s="1" t="s">
        <v>147</v>
      </c>
      <c r="EG2145">
        <v>1358</v>
      </c>
      <c r="EH2145">
        <v>1064</v>
      </c>
      <c r="EI2145">
        <v>193</v>
      </c>
      <c r="EJ2145">
        <f t="shared" si="100"/>
        <v>6.0180854381041475E-2</v>
      </c>
      <c r="EK2145">
        <v>234</v>
      </c>
      <c r="EL2145">
        <v>2914</v>
      </c>
      <c r="EM2145">
        <f t="shared" si="101"/>
        <v>0.908637355784222</v>
      </c>
      <c r="EN2145">
        <v>13</v>
      </c>
      <c r="EO2145">
        <v>1</v>
      </c>
      <c r="EP2145">
        <v>10</v>
      </c>
      <c r="EQ2145">
        <v>35</v>
      </c>
      <c r="ER2145">
        <v>13</v>
      </c>
      <c r="ES2145">
        <v>52</v>
      </c>
      <c r="ET2145">
        <v>277</v>
      </c>
    </row>
    <row r="2146" spans="1:150" x14ac:dyDescent="0.2">
      <c r="A2146" s="11" t="s">
        <v>2376</v>
      </c>
      <c r="B2146" s="11" t="str">
        <f t="shared" si="99"/>
        <v>26163</v>
      </c>
      <c r="C2146" t="s">
        <v>169</v>
      </c>
      <c r="D2146" t="s">
        <v>162</v>
      </c>
      <c r="E2146">
        <v>1</v>
      </c>
      <c r="F2146">
        <v>3137</v>
      </c>
      <c r="G2146">
        <v>928</v>
      </c>
      <c r="H2146">
        <v>0</v>
      </c>
      <c r="I2146">
        <v>12</v>
      </c>
      <c r="J2146" s="1">
        <v>0.38253108065030283</v>
      </c>
      <c r="K2146">
        <v>0</v>
      </c>
      <c r="L2146">
        <v>1</v>
      </c>
      <c r="M2146">
        <v>0</v>
      </c>
      <c r="N2146">
        <v>0</v>
      </c>
      <c r="O2146">
        <v>0</v>
      </c>
      <c r="P2146">
        <v>1</v>
      </c>
      <c r="Q2146" s="2">
        <v>28.046218487395002</v>
      </c>
      <c r="R2146">
        <v>33750</v>
      </c>
      <c r="S2146">
        <v>0</v>
      </c>
      <c r="T2146">
        <v>1</v>
      </c>
      <c r="U2146">
        <v>0</v>
      </c>
      <c r="V2146">
        <v>1</v>
      </c>
      <c r="W2146">
        <v>0</v>
      </c>
      <c r="X2146">
        <v>0</v>
      </c>
      <c r="Y2146">
        <v>0</v>
      </c>
      <c r="Z2146">
        <v>0</v>
      </c>
      <c r="AA2146" s="7" t="s">
        <v>147</v>
      </c>
      <c r="AB2146" s="7">
        <v>1711.6618322134</v>
      </c>
      <c r="AC2146" s="7" t="s">
        <v>147</v>
      </c>
      <c r="AD2146" s="7" t="s">
        <v>147</v>
      </c>
      <c r="AE2146" s="7">
        <v>1065.26682701707</v>
      </c>
      <c r="AF2146" s="7" t="s">
        <v>147</v>
      </c>
      <c r="AG2146" s="7">
        <v>1711.6618322134</v>
      </c>
      <c r="AH2146" s="1">
        <v>54.563654198705805</v>
      </c>
      <c r="AI2146" s="7">
        <v>1065.26682701707</v>
      </c>
      <c r="AJ2146" s="9">
        <v>33.958139209979898</v>
      </c>
      <c r="AK2146" s="7">
        <v>622.18752670288097</v>
      </c>
      <c r="AL2146" s="1">
        <v>19.833838913066</v>
      </c>
      <c r="AM2146" s="7">
        <v>67.485792562365503</v>
      </c>
      <c r="AN2146" s="1">
        <v>2.1512844297853202</v>
      </c>
      <c r="AO2146" s="7">
        <v>108.242400655523</v>
      </c>
      <c r="AP2146" s="1">
        <v>3.4505068745783496</v>
      </c>
      <c r="AQ2146" s="7">
        <v>1525.5895029902499</v>
      </c>
      <c r="AR2146" s="1">
        <v>48.632116767301397</v>
      </c>
      <c r="AS2146" s="7">
        <v>22.795465663075401</v>
      </c>
      <c r="AT2146" s="1">
        <v>0.72666450950192696</v>
      </c>
      <c r="AU2146" s="7">
        <v>0</v>
      </c>
      <c r="AV2146" s="1">
        <v>0</v>
      </c>
      <c r="AW2146" s="7">
        <v>4.5315551161766097</v>
      </c>
      <c r="AX2146" s="1">
        <v>0.144455056301454</v>
      </c>
      <c r="AY2146" s="7">
        <v>50.502906760200901</v>
      </c>
      <c r="AZ2146" s="1">
        <v>1.6099109582467599</v>
      </c>
      <c r="BA2146" s="7">
        <v>20.650921553373301</v>
      </c>
      <c r="BB2146" s="1">
        <v>0.65830161151971101</v>
      </c>
      <c r="BC2146" s="7">
        <v>80.498518094420405</v>
      </c>
      <c r="BD2146" s="1">
        <v>8.6744092774160002</v>
      </c>
      <c r="BE2146" s="7">
        <v>227.23258738219701</v>
      </c>
      <c r="BF2146" s="1">
        <v>24.486270192047101</v>
      </c>
      <c r="BG2146" s="7" t="s">
        <v>147</v>
      </c>
      <c r="BH2146" s="1" t="s">
        <v>147</v>
      </c>
      <c r="BI2146" s="7" t="s">
        <v>147</v>
      </c>
      <c r="BJ2146" s="1" t="s">
        <v>147</v>
      </c>
      <c r="BK2146" s="7" t="s">
        <v>147</v>
      </c>
      <c r="BL2146" s="1" t="s">
        <v>147</v>
      </c>
      <c r="BM2146" s="7" t="s">
        <v>147</v>
      </c>
      <c r="BN2146" s="1" t="s">
        <v>147</v>
      </c>
      <c r="BO2146" s="7" t="s">
        <v>147</v>
      </c>
      <c r="BP2146" s="1" t="s">
        <v>147</v>
      </c>
      <c r="BQ2146" s="7" t="s">
        <v>147</v>
      </c>
      <c r="BR2146" s="1" t="s">
        <v>147</v>
      </c>
      <c r="BS2146" s="7" t="s">
        <v>147</v>
      </c>
      <c r="BT2146" s="1" t="s">
        <v>147</v>
      </c>
      <c r="BU2146" s="7" t="s">
        <v>147</v>
      </c>
      <c r="BV2146" s="1" t="s">
        <v>147</v>
      </c>
      <c r="BW2146" s="7" t="s">
        <v>147</v>
      </c>
      <c r="BX2146" s="1" t="s">
        <v>147</v>
      </c>
      <c r="BY2146" s="7" t="s">
        <v>147</v>
      </c>
      <c r="BZ2146" s="1" t="s">
        <v>147</v>
      </c>
      <c r="CA2146" s="7" t="s">
        <v>147</v>
      </c>
      <c r="CB2146" s="1" t="s">
        <v>147</v>
      </c>
      <c r="CC2146" s="7" t="s">
        <v>147</v>
      </c>
      <c r="CD2146" s="1" t="s">
        <v>147</v>
      </c>
      <c r="CE2146" s="7" t="s">
        <v>147</v>
      </c>
      <c r="CF2146" s="1" t="s">
        <v>147</v>
      </c>
      <c r="CG2146" s="7" t="s">
        <v>147</v>
      </c>
      <c r="CH2146" s="1" t="s">
        <v>147</v>
      </c>
      <c r="CI2146" s="7" t="s">
        <v>147</v>
      </c>
      <c r="CJ2146" s="1" t="s">
        <v>147</v>
      </c>
      <c r="CK2146" s="7" t="s">
        <v>147</v>
      </c>
      <c r="CL2146" s="1" t="s">
        <v>147</v>
      </c>
      <c r="CM2146" s="7" t="s">
        <v>147</v>
      </c>
      <c r="CN2146" s="1" t="s">
        <v>147</v>
      </c>
      <c r="CO2146" s="7" t="s">
        <v>147</v>
      </c>
      <c r="CP2146" s="1" t="s">
        <v>147</v>
      </c>
      <c r="CQ2146" s="7" t="s">
        <v>147</v>
      </c>
      <c r="CR2146" s="1" t="s">
        <v>147</v>
      </c>
      <c r="CS2146" s="7" t="s">
        <v>147</v>
      </c>
      <c r="CT2146" s="1" t="s">
        <v>147</v>
      </c>
      <c r="CU2146" s="7" t="s">
        <v>147</v>
      </c>
      <c r="CV2146" s="1" t="s">
        <v>147</v>
      </c>
      <c r="CW2146" s="7" t="s">
        <v>147</v>
      </c>
      <c r="CX2146" s="1" t="s">
        <v>147</v>
      </c>
      <c r="CY2146" s="7" t="s">
        <v>147</v>
      </c>
      <c r="CZ2146" s="1" t="s">
        <v>147</v>
      </c>
      <c r="DA2146" s="7" t="s">
        <v>147</v>
      </c>
      <c r="DB2146" s="1" t="s">
        <v>147</v>
      </c>
      <c r="DC2146" s="7" t="s">
        <v>147</v>
      </c>
      <c r="DD2146" s="1" t="s">
        <v>147</v>
      </c>
      <c r="DE2146" s="7" t="s">
        <v>147</v>
      </c>
      <c r="DF2146" s="1" t="s">
        <v>147</v>
      </c>
      <c r="DG2146" s="7" t="s">
        <v>147</v>
      </c>
      <c r="DH2146" s="1" t="s">
        <v>147</v>
      </c>
      <c r="DI2146" s="7" t="s">
        <v>147</v>
      </c>
      <c r="DJ2146" s="1" t="s">
        <v>147</v>
      </c>
      <c r="DK2146" s="7" t="s">
        <v>147</v>
      </c>
      <c r="DL2146" s="1" t="s">
        <v>147</v>
      </c>
      <c r="DM2146" s="7" t="s">
        <v>147</v>
      </c>
      <c r="DN2146" s="1" t="s">
        <v>147</v>
      </c>
      <c r="DO2146" s="7" t="s">
        <v>147</v>
      </c>
      <c r="DP2146" s="1" t="s">
        <v>147</v>
      </c>
      <c r="DQ2146" s="7" t="s">
        <v>147</v>
      </c>
      <c r="DR2146" s="1" t="s">
        <v>147</v>
      </c>
      <c r="DS2146" s="7" t="s">
        <v>147</v>
      </c>
      <c r="DT2146" s="1" t="s">
        <v>147</v>
      </c>
      <c r="DU2146" s="7" t="s">
        <v>147</v>
      </c>
      <c r="DV2146" s="1" t="s">
        <v>147</v>
      </c>
      <c r="DW2146" s="7" t="s">
        <v>147</v>
      </c>
      <c r="DX2146" s="1" t="s">
        <v>147</v>
      </c>
      <c r="DY2146" s="7" t="s">
        <v>147</v>
      </c>
      <c r="DZ2146" s="1" t="s">
        <v>147</v>
      </c>
      <c r="EA2146" s="7" t="s">
        <v>147</v>
      </c>
      <c r="EB2146" s="1" t="s">
        <v>147</v>
      </c>
      <c r="EC2146" s="7" t="s">
        <v>147</v>
      </c>
      <c r="ED2146" s="7" t="s">
        <v>147</v>
      </c>
      <c r="EE2146" s="7" t="s">
        <v>147</v>
      </c>
      <c r="EF2146" s="1" t="s">
        <v>147</v>
      </c>
      <c r="EG2146">
        <v>1231</v>
      </c>
      <c r="EH2146">
        <v>1112</v>
      </c>
      <c r="EI2146">
        <v>133</v>
      </c>
      <c r="EJ2146">
        <f t="shared" si="100"/>
        <v>4.2397194772075229E-2</v>
      </c>
      <c r="EK2146">
        <v>199</v>
      </c>
      <c r="EL2146">
        <v>2765</v>
      </c>
      <c r="EM2146">
        <f t="shared" si="101"/>
        <v>0.88141536499840611</v>
      </c>
      <c r="EN2146">
        <v>87</v>
      </c>
      <c r="EO2146">
        <v>0</v>
      </c>
      <c r="EP2146">
        <v>13</v>
      </c>
      <c r="EQ2146">
        <v>73</v>
      </c>
      <c r="ER2146">
        <v>36</v>
      </c>
      <c r="ES2146">
        <v>116</v>
      </c>
      <c r="ET2146">
        <v>333</v>
      </c>
    </row>
    <row r="2147" spans="1:150" x14ac:dyDescent="0.2">
      <c r="A2147" s="11" t="s">
        <v>2377</v>
      </c>
      <c r="B2147" s="11" t="str">
        <f t="shared" si="99"/>
        <v>26163</v>
      </c>
      <c r="C2147" t="s">
        <v>169</v>
      </c>
      <c r="D2147" t="s">
        <v>162</v>
      </c>
      <c r="E2147">
        <v>1</v>
      </c>
      <c r="F2147">
        <v>1664</v>
      </c>
      <c r="G2147">
        <v>520</v>
      </c>
      <c r="H2147">
        <v>0</v>
      </c>
      <c r="I2147">
        <v>12</v>
      </c>
      <c r="J2147" s="1">
        <v>0.72115384615384615</v>
      </c>
      <c r="K2147">
        <v>0</v>
      </c>
      <c r="L2147">
        <v>1</v>
      </c>
      <c r="M2147">
        <v>0</v>
      </c>
      <c r="N2147">
        <v>0</v>
      </c>
      <c r="O2147">
        <v>0</v>
      </c>
      <c r="P2147">
        <v>1</v>
      </c>
      <c r="Q2147" s="2">
        <v>41.307947019867505</v>
      </c>
      <c r="R2147">
        <v>28864</v>
      </c>
      <c r="S2147">
        <v>0</v>
      </c>
      <c r="T2147">
        <v>1</v>
      </c>
      <c r="U2147">
        <v>0</v>
      </c>
      <c r="V2147">
        <v>1</v>
      </c>
      <c r="W2147">
        <v>0</v>
      </c>
      <c r="X2147">
        <v>0</v>
      </c>
      <c r="Y2147">
        <v>0</v>
      </c>
      <c r="Z2147">
        <v>0</v>
      </c>
      <c r="AA2147" s="7" t="s">
        <v>147</v>
      </c>
      <c r="AB2147" s="7">
        <v>505.34493969753402</v>
      </c>
      <c r="AC2147" s="7" t="s">
        <v>147</v>
      </c>
      <c r="AD2147" s="7" t="s">
        <v>147</v>
      </c>
      <c r="AE2147" s="7">
        <v>421.67156824096998</v>
      </c>
      <c r="AF2147" s="7" t="s">
        <v>147</v>
      </c>
      <c r="AG2147" s="7">
        <v>505.34493969753402</v>
      </c>
      <c r="AH2147" s="1">
        <v>30.369287241438297</v>
      </c>
      <c r="AI2147" s="7">
        <v>421.67156824096998</v>
      </c>
      <c r="AJ2147" s="9">
        <v>25.340839437558298</v>
      </c>
      <c r="AK2147" s="7">
        <v>172.06744499877101</v>
      </c>
      <c r="AL2147" s="1">
        <v>10.340591646560799</v>
      </c>
      <c r="AM2147" s="7">
        <v>24.459291057661201</v>
      </c>
      <c r="AN2147" s="1">
        <v>1.4699093183690601</v>
      </c>
      <c r="AO2147" s="7">
        <v>22.495292782783501</v>
      </c>
      <c r="AP2147" s="1">
        <v>1.35188057588843</v>
      </c>
      <c r="AQ2147" s="7">
        <v>470.20342003181599</v>
      </c>
      <c r="AR2147" s="1">
        <v>28.257417069219699</v>
      </c>
      <c r="AS2147" s="7">
        <v>0</v>
      </c>
      <c r="AT2147" s="1">
        <v>0</v>
      </c>
      <c r="AU2147" s="7">
        <v>0</v>
      </c>
      <c r="AV2147" s="1">
        <v>0</v>
      </c>
      <c r="AW2147" s="7">
        <v>3.9743643067777201</v>
      </c>
      <c r="AX2147" s="1">
        <v>0.238844008820776</v>
      </c>
      <c r="AY2147" s="7">
        <v>8.6718560047447699</v>
      </c>
      <c r="AZ2147" s="1">
        <v>0.52114519259283498</v>
      </c>
      <c r="BA2147" s="7">
        <v>7.6282118819653997</v>
      </c>
      <c r="BB2147" s="1">
        <v>0.45842619482965097</v>
      </c>
      <c r="BC2147" s="7">
        <v>33.208972339285502</v>
      </c>
      <c r="BD2147" s="1">
        <v>6.3863408344779895</v>
      </c>
      <c r="BE2147" s="7">
        <v>81.2404180895537</v>
      </c>
      <c r="BF2147" s="1">
        <v>15.6231573249142</v>
      </c>
      <c r="BG2147" s="7" t="s">
        <v>147</v>
      </c>
      <c r="BH2147" s="1" t="s">
        <v>147</v>
      </c>
      <c r="BI2147" s="7" t="s">
        <v>147</v>
      </c>
      <c r="BJ2147" s="1" t="s">
        <v>147</v>
      </c>
      <c r="BK2147" s="7" t="s">
        <v>147</v>
      </c>
      <c r="BL2147" s="1" t="s">
        <v>147</v>
      </c>
      <c r="BM2147" s="7" t="s">
        <v>147</v>
      </c>
      <c r="BN2147" s="1" t="s">
        <v>147</v>
      </c>
      <c r="BO2147" s="7" t="s">
        <v>147</v>
      </c>
      <c r="BP2147" s="1" t="s">
        <v>147</v>
      </c>
      <c r="BQ2147" s="7" t="s">
        <v>147</v>
      </c>
      <c r="BR2147" s="1" t="s">
        <v>147</v>
      </c>
      <c r="BS2147" s="7" t="s">
        <v>147</v>
      </c>
      <c r="BT2147" s="1" t="s">
        <v>147</v>
      </c>
      <c r="BU2147" s="7" t="s">
        <v>147</v>
      </c>
      <c r="BV2147" s="1" t="s">
        <v>147</v>
      </c>
      <c r="BW2147" s="7" t="s">
        <v>147</v>
      </c>
      <c r="BX2147" s="1" t="s">
        <v>147</v>
      </c>
      <c r="BY2147" s="7" t="s">
        <v>147</v>
      </c>
      <c r="BZ2147" s="1" t="s">
        <v>147</v>
      </c>
      <c r="CA2147" s="7" t="s">
        <v>147</v>
      </c>
      <c r="CB2147" s="1" t="s">
        <v>147</v>
      </c>
      <c r="CC2147" s="7" t="s">
        <v>147</v>
      </c>
      <c r="CD2147" s="1" t="s">
        <v>147</v>
      </c>
      <c r="CE2147" s="7" t="s">
        <v>147</v>
      </c>
      <c r="CF2147" s="1" t="s">
        <v>147</v>
      </c>
      <c r="CG2147" s="7" t="s">
        <v>147</v>
      </c>
      <c r="CH2147" s="1" t="s">
        <v>147</v>
      </c>
      <c r="CI2147" s="7" t="s">
        <v>147</v>
      </c>
      <c r="CJ2147" s="1" t="s">
        <v>147</v>
      </c>
      <c r="CK2147" s="7" t="s">
        <v>147</v>
      </c>
      <c r="CL2147" s="1" t="s">
        <v>147</v>
      </c>
      <c r="CM2147" s="7" t="s">
        <v>147</v>
      </c>
      <c r="CN2147" s="1" t="s">
        <v>147</v>
      </c>
      <c r="CO2147" s="7" t="s">
        <v>147</v>
      </c>
      <c r="CP2147" s="1" t="s">
        <v>147</v>
      </c>
      <c r="CQ2147" s="7" t="s">
        <v>147</v>
      </c>
      <c r="CR2147" s="1" t="s">
        <v>147</v>
      </c>
      <c r="CS2147" s="7" t="s">
        <v>147</v>
      </c>
      <c r="CT2147" s="1" t="s">
        <v>147</v>
      </c>
      <c r="CU2147" s="7" t="s">
        <v>147</v>
      </c>
      <c r="CV2147" s="1" t="s">
        <v>147</v>
      </c>
      <c r="CW2147" s="7" t="s">
        <v>147</v>
      </c>
      <c r="CX2147" s="1" t="s">
        <v>147</v>
      </c>
      <c r="CY2147" s="7" t="s">
        <v>147</v>
      </c>
      <c r="CZ2147" s="1" t="s">
        <v>147</v>
      </c>
      <c r="DA2147" s="7" t="s">
        <v>147</v>
      </c>
      <c r="DB2147" s="1" t="s">
        <v>147</v>
      </c>
      <c r="DC2147" s="7" t="s">
        <v>147</v>
      </c>
      <c r="DD2147" s="1" t="s">
        <v>147</v>
      </c>
      <c r="DE2147" s="7" t="s">
        <v>147</v>
      </c>
      <c r="DF2147" s="1" t="s">
        <v>147</v>
      </c>
      <c r="DG2147" s="7" t="s">
        <v>147</v>
      </c>
      <c r="DH2147" s="1" t="s">
        <v>147</v>
      </c>
      <c r="DI2147" s="7" t="s">
        <v>147</v>
      </c>
      <c r="DJ2147" s="1" t="s">
        <v>147</v>
      </c>
      <c r="DK2147" s="7" t="s">
        <v>147</v>
      </c>
      <c r="DL2147" s="1" t="s">
        <v>147</v>
      </c>
      <c r="DM2147" s="7" t="s">
        <v>147</v>
      </c>
      <c r="DN2147" s="1" t="s">
        <v>147</v>
      </c>
      <c r="DO2147" s="7" t="s">
        <v>147</v>
      </c>
      <c r="DP2147" s="1" t="s">
        <v>147</v>
      </c>
      <c r="DQ2147" s="7" t="s">
        <v>147</v>
      </c>
      <c r="DR2147" s="1" t="s">
        <v>147</v>
      </c>
      <c r="DS2147" s="7" t="s">
        <v>147</v>
      </c>
      <c r="DT2147" s="1" t="s">
        <v>147</v>
      </c>
      <c r="DU2147" s="7" t="s">
        <v>147</v>
      </c>
      <c r="DV2147" s="1" t="s">
        <v>147</v>
      </c>
      <c r="DW2147" s="7" t="s">
        <v>147</v>
      </c>
      <c r="DX2147" s="1" t="s">
        <v>147</v>
      </c>
      <c r="DY2147" s="7" t="s">
        <v>147</v>
      </c>
      <c r="DZ2147" s="1" t="s">
        <v>147</v>
      </c>
      <c r="EA2147" s="7" t="s">
        <v>147</v>
      </c>
      <c r="EB2147" s="1" t="s">
        <v>147</v>
      </c>
      <c r="EC2147" s="7" t="s">
        <v>147</v>
      </c>
      <c r="ED2147" s="7" t="s">
        <v>147</v>
      </c>
      <c r="EE2147" s="7" t="s">
        <v>147</v>
      </c>
      <c r="EF2147" s="1" t="s">
        <v>147</v>
      </c>
      <c r="EG2147">
        <v>927</v>
      </c>
      <c r="EH2147">
        <v>561</v>
      </c>
      <c r="EI2147">
        <v>64</v>
      </c>
      <c r="EJ2147">
        <f t="shared" si="100"/>
        <v>3.8461538461538464E-2</v>
      </c>
      <c r="EK2147">
        <v>63</v>
      </c>
      <c r="EL2147">
        <v>1554</v>
      </c>
      <c r="EM2147">
        <f t="shared" si="101"/>
        <v>0.93389423076923073</v>
      </c>
      <c r="EN2147">
        <v>1</v>
      </c>
      <c r="EO2147">
        <v>0</v>
      </c>
      <c r="EP2147">
        <v>12</v>
      </c>
      <c r="EQ2147">
        <v>34</v>
      </c>
      <c r="ER2147">
        <v>23</v>
      </c>
      <c r="ES2147">
        <v>78</v>
      </c>
      <c r="ET2147">
        <v>229</v>
      </c>
    </row>
    <row r="2148" spans="1:150" x14ac:dyDescent="0.2">
      <c r="A2148" s="11" t="s">
        <v>2378</v>
      </c>
      <c r="B2148" s="11" t="str">
        <f t="shared" si="99"/>
        <v>26163</v>
      </c>
      <c r="C2148" t="s">
        <v>169</v>
      </c>
      <c r="D2148" t="s">
        <v>162</v>
      </c>
      <c r="E2148">
        <v>1</v>
      </c>
      <c r="F2148">
        <v>2205</v>
      </c>
      <c r="G2148">
        <v>665</v>
      </c>
      <c r="H2148">
        <v>0</v>
      </c>
      <c r="I2148">
        <v>26</v>
      </c>
      <c r="J2148" s="1">
        <v>1.179138321995465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 s="2">
        <v>22.692574600971501</v>
      </c>
      <c r="R2148">
        <v>33352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 s="7" t="s">
        <v>147</v>
      </c>
      <c r="AB2148" s="7">
        <v>132.19841206073801</v>
      </c>
      <c r="AC2148" s="7" t="s">
        <v>147</v>
      </c>
      <c r="AD2148" s="7" t="s">
        <v>147</v>
      </c>
      <c r="AE2148" s="7">
        <v>62.739984631538398</v>
      </c>
      <c r="AF2148" s="7" t="s">
        <v>147</v>
      </c>
      <c r="AG2148" s="7">
        <v>132.19841206073801</v>
      </c>
      <c r="AH2148" s="1">
        <v>5.9953928372216598</v>
      </c>
      <c r="AI2148" s="7">
        <v>62.739984631538398</v>
      </c>
      <c r="AJ2148" s="9">
        <v>2.8453507769405197</v>
      </c>
      <c r="AK2148" s="7">
        <v>45.799174249172196</v>
      </c>
      <c r="AL2148" s="1">
        <v>2.0770600566518</v>
      </c>
      <c r="AM2148" s="7">
        <v>5.1944896429777101</v>
      </c>
      <c r="AN2148" s="1">
        <v>0.23557776158629101</v>
      </c>
      <c r="AO2148" s="7">
        <v>1.69131018407643</v>
      </c>
      <c r="AP2148" s="1">
        <v>7.67034097086816E-2</v>
      </c>
      <c r="AQ2148" s="7">
        <v>130.19270968437201</v>
      </c>
      <c r="AR2148" s="1">
        <v>5.9044312782028099</v>
      </c>
      <c r="AS2148" s="7">
        <v>0</v>
      </c>
      <c r="AT2148" s="1">
        <v>0</v>
      </c>
      <c r="AU2148" s="7">
        <v>0</v>
      </c>
      <c r="AV2148" s="1">
        <v>0</v>
      </c>
      <c r="AW2148" s="7">
        <v>0.15218511223792999</v>
      </c>
      <c r="AX2148" s="1">
        <v>6.9018191491124802E-3</v>
      </c>
      <c r="AY2148" s="7">
        <v>0.16220880113542099</v>
      </c>
      <c r="AZ2148" s="1">
        <v>7.3564082147583101E-3</v>
      </c>
      <c r="BA2148" s="7">
        <v>0.15218511223792999</v>
      </c>
      <c r="BB2148" s="1">
        <v>6.9018191491124802E-3</v>
      </c>
      <c r="BC2148" s="7">
        <v>0.72784185409545898</v>
      </c>
      <c r="BD2148" s="1">
        <v>0.10944990287149799</v>
      </c>
      <c r="BE2148" s="7">
        <v>12.961982466280499</v>
      </c>
      <c r="BF2148" s="1">
        <v>1.9491702956812702</v>
      </c>
      <c r="BG2148" s="7" t="s">
        <v>147</v>
      </c>
      <c r="BH2148" s="1" t="s">
        <v>147</v>
      </c>
      <c r="BI2148" s="7" t="s">
        <v>147</v>
      </c>
      <c r="BJ2148" s="1" t="s">
        <v>147</v>
      </c>
      <c r="BK2148" s="7" t="s">
        <v>147</v>
      </c>
      <c r="BL2148" s="1" t="s">
        <v>147</v>
      </c>
      <c r="BM2148" s="7" t="s">
        <v>147</v>
      </c>
      <c r="BN2148" s="1" t="s">
        <v>147</v>
      </c>
      <c r="BO2148" s="7" t="s">
        <v>147</v>
      </c>
      <c r="BP2148" s="1" t="s">
        <v>147</v>
      </c>
      <c r="BQ2148" s="7" t="s">
        <v>147</v>
      </c>
      <c r="BR2148" s="1" t="s">
        <v>147</v>
      </c>
      <c r="BS2148" s="7" t="s">
        <v>147</v>
      </c>
      <c r="BT2148" s="1" t="s">
        <v>147</v>
      </c>
      <c r="BU2148" s="7" t="s">
        <v>147</v>
      </c>
      <c r="BV2148" s="1" t="s">
        <v>147</v>
      </c>
      <c r="BW2148" s="7" t="s">
        <v>147</v>
      </c>
      <c r="BX2148" s="1" t="s">
        <v>147</v>
      </c>
      <c r="BY2148" s="7" t="s">
        <v>147</v>
      </c>
      <c r="BZ2148" s="1" t="s">
        <v>147</v>
      </c>
      <c r="CA2148" s="7" t="s">
        <v>147</v>
      </c>
      <c r="CB2148" s="1" t="s">
        <v>147</v>
      </c>
      <c r="CC2148" s="7" t="s">
        <v>147</v>
      </c>
      <c r="CD2148" s="1" t="s">
        <v>147</v>
      </c>
      <c r="CE2148" s="7" t="s">
        <v>147</v>
      </c>
      <c r="CF2148" s="1" t="s">
        <v>147</v>
      </c>
      <c r="CG2148" s="7" t="s">
        <v>147</v>
      </c>
      <c r="CH2148" s="1" t="s">
        <v>147</v>
      </c>
      <c r="CI2148" s="7" t="s">
        <v>147</v>
      </c>
      <c r="CJ2148" s="1" t="s">
        <v>147</v>
      </c>
      <c r="CK2148" s="7" t="s">
        <v>147</v>
      </c>
      <c r="CL2148" s="1" t="s">
        <v>147</v>
      </c>
      <c r="CM2148" s="7" t="s">
        <v>147</v>
      </c>
      <c r="CN2148" s="1" t="s">
        <v>147</v>
      </c>
      <c r="CO2148" s="7" t="s">
        <v>147</v>
      </c>
      <c r="CP2148" s="1" t="s">
        <v>147</v>
      </c>
      <c r="CQ2148" s="7" t="s">
        <v>147</v>
      </c>
      <c r="CR2148" s="1" t="s">
        <v>147</v>
      </c>
      <c r="CS2148" s="7" t="s">
        <v>147</v>
      </c>
      <c r="CT2148" s="1" t="s">
        <v>147</v>
      </c>
      <c r="CU2148" s="7" t="s">
        <v>147</v>
      </c>
      <c r="CV2148" s="1" t="s">
        <v>147</v>
      </c>
      <c r="CW2148" s="7" t="s">
        <v>147</v>
      </c>
      <c r="CX2148" s="1" t="s">
        <v>147</v>
      </c>
      <c r="CY2148" s="7" t="s">
        <v>147</v>
      </c>
      <c r="CZ2148" s="1" t="s">
        <v>147</v>
      </c>
      <c r="DA2148" s="7" t="s">
        <v>147</v>
      </c>
      <c r="DB2148" s="1" t="s">
        <v>147</v>
      </c>
      <c r="DC2148" s="7" t="s">
        <v>147</v>
      </c>
      <c r="DD2148" s="1" t="s">
        <v>147</v>
      </c>
      <c r="DE2148" s="7" t="s">
        <v>147</v>
      </c>
      <c r="DF2148" s="1" t="s">
        <v>147</v>
      </c>
      <c r="DG2148" s="7" t="s">
        <v>147</v>
      </c>
      <c r="DH2148" s="1" t="s">
        <v>147</v>
      </c>
      <c r="DI2148" s="7" t="s">
        <v>147</v>
      </c>
      <c r="DJ2148" s="1" t="s">
        <v>147</v>
      </c>
      <c r="DK2148" s="7" t="s">
        <v>147</v>
      </c>
      <c r="DL2148" s="1" t="s">
        <v>147</v>
      </c>
      <c r="DM2148" s="7" t="s">
        <v>147</v>
      </c>
      <c r="DN2148" s="1" t="s">
        <v>147</v>
      </c>
      <c r="DO2148" s="7" t="s">
        <v>147</v>
      </c>
      <c r="DP2148" s="1" t="s">
        <v>147</v>
      </c>
      <c r="DQ2148" s="7" t="s">
        <v>147</v>
      </c>
      <c r="DR2148" s="1" t="s">
        <v>147</v>
      </c>
      <c r="DS2148" s="7" t="s">
        <v>147</v>
      </c>
      <c r="DT2148" s="1" t="s">
        <v>147</v>
      </c>
      <c r="DU2148" s="7" t="s">
        <v>147</v>
      </c>
      <c r="DV2148" s="1" t="s">
        <v>147</v>
      </c>
      <c r="DW2148" s="7" t="s">
        <v>147</v>
      </c>
      <c r="DX2148" s="1" t="s">
        <v>147</v>
      </c>
      <c r="DY2148" s="7" t="s">
        <v>147</v>
      </c>
      <c r="DZ2148" s="1" t="s">
        <v>147</v>
      </c>
      <c r="EA2148" s="7" t="s">
        <v>147</v>
      </c>
      <c r="EB2148" s="1" t="s">
        <v>147</v>
      </c>
      <c r="EC2148" s="7" t="s">
        <v>147</v>
      </c>
      <c r="ED2148" s="7" t="s">
        <v>147</v>
      </c>
      <c r="EE2148" s="7" t="s">
        <v>147</v>
      </c>
      <c r="EF2148" s="1" t="s">
        <v>147</v>
      </c>
      <c r="EG2148">
        <v>763</v>
      </c>
      <c r="EH2148">
        <v>743</v>
      </c>
      <c r="EI2148">
        <v>122</v>
      </c>
      <c r="EJ2148">
        <f t="shared" si="100"/>
        <v>5.5328798185941046E-2</v>
      </c>
      <c r="EK2148">
        <v>52</v>
      </c>
      <c r="EL2148">
        <v>2112</v>
      </c>
      <c r="EM2148">
        <f t="shared" si="101"/>
        <v>0.95782312925170066</v>
      </c>
      <c r="EN2148">
        <v>5</v>
      </c>
      <c r="EO2148">
        <v>0</v>
      </c>
      <c r="EP2148">
        <v>11</v>
      </c>
      <c r="EQ2148">
        <v>25</v>
      </c>
      <c r="ER2148">
        <v>13</v>
      </c>
      <c r="ES2148">
        <v>57</v>
      </c>
      <c r="ET2148">
        <v>203</v>
      </c>
    </row>
    <row r="2149" spans="1:150" x14ac:dyDescent="0.2">
      <c r="A2149" s="11" t="s">
        <v>2379</v>
      </c>
      <c r="B2149" s="11" t="str">
        <f t="shared" si="99"/>
        <v>26163</v>
      </c>
      <c r="C2149" t="s">
        <v>169</v>
      </c>
      <c r="D2149" t="s">
        <v>162</v>
      </c>
      <c r="E2149">
        <v>1</v>
      </c>
      <c r="F2149">
        <v>3714</v>
      </c>
      <c r="G2149">
        <v>1159</v>
      </c>
      <c r="H2149">
        <v>0</v>
      </c>
      <c r="I2149">
        <v>27</v>
      </c>
      <c r="J2149" s="1">
        <v>0.72697899838449109</v>
      </c>
      <c r="K2149">
        <v>0</v>
      </c>
      <c r="L2149">
        <v>1</v>
      </c>
      <c r="M2149">
        <v>0</v>
      </c>
      <c r="N2149">
        <v>0</v>
      </c>
      <c r="O2149">
        <v>0</v>
      </c>
      <c r="P2149">
        <v>1</v>
      </c>
      <c r="Q2149" s="2">
        <v>19.9918566775244</v>
      </c>
      <c r="R2149">
        <v>31558</v>
      </c>
      <c r="S2149">
        <v>0</v>
      </c>
      <c r="T2149">
        <v>1</v>
      </c>
      <c r="U2149">
        <v>0</v>
      </c>
      <c r="V2149">
        <v>1</v>
      </c>
      <c r="W2149">
        <v>0</v>
      </c>
      <c r="X2149">
        <v>0</v>
      </c>
      <c r="Y2149">
        <v>0</v>
      </c>
      <c r="Z2149">
        <v>0</v>
      </c>
      <c r="AA2149" s="7" t="s">
        <v>147</v>
      </c>
      <c r="AB2149" s="7">
        <v>2499.3134204074699</v>
      </c>
      <c r="AC2149" s="7" t="s">
        <v>147</v>
      </c>
      <c r="AD2149" s="7" t="s">
        <v>147</v>
      </c>
      <c r="AE2149" s="7">
        <v>1383.8655814081401</v>
      </c>
      <c r="AF2149" s="7" t="s">
        <v>147</v>
      </c>
      <c r="AG2149" s="7">
        <v>2499.3134204074699</v>
      </c>
      <c r="AH2149" s="1">
        <v>67.294383963583002</v>
      </c>
      <c r="AI2149" s="7">
        <v>1383.8655814081401</v>
      </c>
      <c r="AJ2149" s="9">
        <v>37.2607857137357</v>
      </c>
      <c r="AK2149" s="7">
        <v>826.67760558798898</v>
      </c>
      <c r="AL2149" s="1">
        <v>22.258416951749798</v>
      </c>
      <c r="AM2149" s="7">
        <v>117.848539147526</v>
      </c>
      <c r="AN2149" s="1">
        <v>3.1730893685386703</v>
      </c>
      <c r="AO2149" s="7">
        <v>98.091576129198103</v>
      </c>
      <c r="AP2149" s="1">
        <v>2.6411302134948302</v>
      </c>
      <c r="AQ2149" s="7">
        <v>2314.2662510648402</v>
      </c>
      <c r="AR2149" s="1">
        <v>62.311961525709101</v>
      </c>
      <c r="AS2149" s="7">
        <v>3.2064795270562199</v>
      </c>
      <c r="AT2149" s="1">
        <v>8.6334936108137195E-2</v>
      </c>
      <c r="AU2149" s="7">
        <v>0</v>
      </c>
      <c r="AV2149" s="1">
        <v>0</v>
      </c>
      <c r="AW2149" s="7">
        <v>2.2064795494079599</v>
      </c>
      <c r="AX2149" s="1">
        <v>5.9409788621646697E-2</v>
      </c>
      <c r="AY2149" s="7">
        <v>81.542624669149504</v>
      </c>
      <c r="AZ2149" s="1">
        <v>2.1955472447267002</v>
      </c>
      <c r="BA2149" s="7">
        <v>14.2452191710472</v>
      </c>
      <c r="BB2149" s="1">
        <v>0.38355463573094301</v>
      </c>
      <c r="BC2149" s="7">
        <v>97.2353872489184</v>
      </c>
      <c r="BD2149" s="1">
        <v>8.3895933778186702</v>
      </c>
      <c r="BE2149" s="7">
        <v>373.55903695151198</v>
      </c>
      <c r="BF2149" s="1">
        <v>32.2311507292073</v>
      </c>
      <c r="BG2149" s="7" t="s">
        <v>147</v>
      </c>
      <c r="BH2149" s="1" t="s">
        <v>147</v>
      </c>
      <c r="BI2149" s="7" t="s">
        <v>147</v>
      </c>
      <c r="BJ2149" s="1" t="s">
        <v>147</v>
      </c>
      <c r="BK2149" s="7" t="s">
        <v>147</v>
      </c>
      <c r="BL2149" s="1" t="s">
        <v>147</v>
      </c>
      <c r="BM2149" s="7" t="s">
        <v>147</v>
      </c>
      <c r="BN2149" s="1" t="s">
        <v>147</v>
      </c>
      <c r="BO2149" s="7" t="s">
        <v>147</v>
      </c>
      <c r="BP2149" s="1" t="s">
        <v>147</v>
      </c>
      <c r="BQ2149" s="7" t="s">
        <v>147</v>
      </c>
      <c r="BR2149" s="1" t="s">
        <v>147</v>
      </c>
      <c r="BS2149" s="7" t="s">
        <v>147</v>
      </c>
      <c r="BT2149" s="1" t="s">
        <v>147</v>
      </c>
      <c r="BU2149" s="7" t="s">
        <v>147</v>
      </c>
      <c r="BV2149" s="1" t="s">
        <v>147</v>
      </c>
      <c r="BW2149" s="7" t="s">
        <v>147</v>
      </c>
      <c r="BX2149" s="1" t="s">
        <v>147</v>
      </c>
      <c r="BY2149" s="7" t="s">
        <v>147</v>
      </c>
      <c r="BZ2149" s="1" t="s">
        <v>147</v>
      </c>
      <c r="CA2149" s="7" t="s">
        <v>147</v>
      </c>
      <c r="CB2149" s="1" t="s">
        <v>147</v>
      </c>
      <c r="CC2149" s="7" t="s">
        <v>147</v>
      </c>
      <c r="CD2149" s="1" t="s">
        <v>147</v>
      </c>
      <c r="CE2149" s="7" t="s">
        <v>147</v>
      </c>
      <c r="CF2149" s="1" t="s">
        <v>147</v>
      </c>
      <c r="CG2149" s="7" t="s">
        <v>147</v>
      </c>
      <c r="CH2149" s="1" t="s">
        <v>147</v>
      </c>
      <c r="CI2149" s="7" t="s">
        <v>147</v>
      </c>
      <c r="CJ2149" s="1" t="s">
        <v>147</v>
      </c>
      <c r="CK2149" s="7" t="s">
        <v>147</v>
      </c>
      <c r="CL2149" s="1" t="s">
        <v>147</v>
      </c>
      <c r="CM2149" s="7" t="s">
        <v>147</v>
      </c>
      <c r="CN2149" s="1" t="s">
        <v>147</v>
      </c>
      <c r="CO2149" s="7" t="s">
        <v>147</v>
      </c>
      <c r="CP2149" s="1" t="s">
        <v>147</v>
      </c>
      <c r="CQ2149" s="7" t="s">
        <v>147</v>
      </c>
      <c r="CR2149" s="1" t="s">
        <v>147</v>
      </c>
      <c r="CS2149" s="7" t="s">
        <v>147</v>
      </c>
      <c r="CT2149" s="1" t="s">
        <v>147</v>
      </c>
      <c r="CU2149" s="7" t="s">
        <v>147</v>
      </c>
      <c r="CV2149" s="1" t="s">
        <v>147</v>
      </c>
      <c r="CW2149" s="7" t="s">
        <v>147</v>
      </c>
      <c r="CX2149" s="1" t="s">
        <v>147</v>
      </c>
      <c r="CY2149" s="7" t="s">
        <v>147</v>
      </c>
      <c r="CZ2149" s="1" t="s">
        <v>147</v>
      </c>
      <c r="DA2149" s="7" t="s">
        <v>147</v>
      </c>
      <c r="DB2149" s="1" t="s">
        <v>147</v>
      </c>
      <c r="DC2149" s="7" t="s">
        <v>147</v>
      </c>
      <c r="DD2149" s="1" t="s">
        <v>147</v>
      </c>
      <c r="DE2149" s="7" t="s">
        <v>147</v>
      </c>
      <c r="DF2149" s="1" t="s">
        <v>147</v>
      </c>
      <c r="DG2149" s="7" t="s">
        <v>147</v>
      </c>
      <c r="DH2149" s="1" t="s">
        <v>147</v>
      </c>
      <c r="DI2149" s="7" t="s">
        <v>147</v>
      </c>
      <c r="DJ2149" s="1" t="s">
        <v>147</v>
      </c>
      <c r="DK2149" s="7" t="s">
        <v>147</v>
      </c>
      <c r="DL2149" s="1" t="s">
        <v>147</v>
      </c>
      <c r="DM2149" s="7" t="s">
        <v>147</v>
      </c>
      <c r="DN2149" s="1" t="s">
        <v>147</v>
      </c>
      <c r="DO2149" s="7" t="s">
        <v>147</v>
      </c>
      <c r="DP2149" s="1" t="s">
        <v>147</v>
      </c>
      <c r="DQ2149" s="7" t="s">
        <v>147</v>
      </c>
      <c r="DR2149" s="1" t="s">
        <v>147</v>
      </c>
      <c r="DS2149" s="7" t="s">
        <v>147</v>
      </c>
      <c r="DT2149" s="1" t="s">
        <v>147</v>
      </c>
      <c r="DU2149" s="7" t="s">
        <v>147</v>
      </c>
      <c r="DV2149" s="1" t="s">
        <v>147</v>
      </c>
      <c r="DW2149" s="7" t="s">
        <v>147</v>
      </c>
      <c r="DX2149" s="1" t="s">
        <v>147</v>
      </c>
      <c r="DY2149" s="7" t="s">
        <v>147</v>
      </c>
      <c r="DZ2149" s="1" t="s">
        <v>147</v>
      </c>
      <c r="EA2149" s="7" t="s">
        <v>147</v>
      </c>
      <c r="EB2149" s="1" t="s">
        <v>147</v>
      </c>
      <c r="EC2149" s="7" t="s">
        <v>147</v>
      </c>
      <c r="ED2149" s="7" t="s">
        <v>147</v>
      </c>
      <c r="EE2149" s="7" t="s">
        <v>147</v>
      </c>
      <c r="EF2149" s="1" t="s">
        <v>147</v>
      </c>
      <c r="EG2149">
        <v>1526</v>
      </c>
      <c r="EH2149">
        <v>1262</v>
      </c>
      <c r="EI2149">
        <v>169</v>
      </c>
      <c r="EJ2149">
        <f t="shared" si="100"/>
        <v>4.5503500269251478E-2</v>
      </c>
      <c r="EK2149">
        <v>137</v>
      </c>
      <c r="EL2149">
        <v>3448</v>
      </c>
      <c r="EM2149">
        <f t="shared" si="101"/>
        <v>0.92837910608508345</v>
      </c>
      <c r="EN2149">
        <v>23</v>
      </c>
      <c r="EO2149">
        <v>0</v>
      </c>
      <c r="EP2149">
        <v>4</v>
      </c>
      <c r="EQ2149">
        <v>102</v>
      </c>
      <c r="ER2149">
        <v>20</v>
      </c>
      <c r="ES2149">
        <v>119</v>
      </c>
      <c r="ET2149">
        <v>455</v>
      </c>
    </row>
    <row r="2150" spans="1:150" x14ac:dyDescent="0.2">
      <c r="A2150" s="11" t="s">
        <v>2380</v>
      </c>
      <c r="B2150" s="11" t="str">
        <f t="shared" si="99"/>
        <v>26163</v>
      </c>
      <c r="C2150" t="s">
        <v>169</v>
      </c>
      <c r="D2150" t="s">
        <v>162</v>
      </c>
      <c r="E2150">
        <v>1</v>
      </c>
      <c r="F2150">
        <v>4391</v>
      </c>
      <c r="G2150">
        <v>1484</v>
      </c>
      <c r="H2150">
        <v>0</v>
      </c>
      <c r="I2150">
        <v>0</v>
      </c>
      <c r="J2150" s="1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 s="2">
        <v>33.2523199292974</v>
      </c>
      <c r="R2150">
        <v>39293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 s="7" t="s">
        <v>147</v>
      </c>
      <c r="AB2150" s="7">
        <v>117.600415110588</v>
      </c>
      <c r="AC2150" s="7" t="s">
        <v>147</v>
      </c>
      <c r="AD2150" s="7" t="s">
        <v>147</v>
      </c>
      <c r="AE2150" s="7">
        <v>102.296253293753</v>
      </c>
      <c r="AF2150" s="7" t="s">
        <v>147</v>
      </c>
      <c r="AG2150" s="7">
        <v>117.600415110588</v>
      </c>
      <c r="AH2150" s="1">
        <v>2.6782148738462301</v>
      </c>
      <c r="AI2150" s="7">
        <v>102.296253293753</v>
      </c>
      <c r="AJ2150" s="9">
        <v>2.3296801023400699</v>
      </c>
      <c r="AK2150" s="7">
        <v>38.419303894042997</v>
      </c>
      <c r="AL2150" s="1">
        <v>0.87495567966392496</v>
      </c>
      <c r="AM2150" s="7">
        <v>7.7902303934097299</v>
      </c>
      <c r="AN2150" s="1">
        <v>0.177413582177402</v>
      </c>
      <c r="AO2150" s="7">
        <v>13.9253685474396</v>
      </c>
      <c r="AP2150" s="1">
        <v>0.31713433266772001</v>
      </c>
      <c r="AQ2150" s="7">
        <v>100.836854934692</v>
      </c>
      <c r="AR2150" s="1">
        <v>2.2964439748278798</v>
      </c>
      <c r="AS2150" s="7">
        <v>0.91093122959136996</v>
      </c>
      <c r="AT2150" s="1">
        <v>2.07454162967745E-2</v>
      </c>
      <c r="AU2150" s="7">
        <v>0</v>
      </c>
      <c r="AV2150" s="1">
        <v>0</v>
      </c>
      <c r="AW2150" s="7">
        <v>0.22773280739784199</v>
      </c>
      <c r="AX2150" s="1">
        <v>5.1863540741936302E-3</v>
      </c>
      <c r="AY2150" s="7">
        <v>1.69952952861786</v>
      </c>
      <c r="AZ2150" s="1">
        <v>3.8704840096056903E-2</v>
      </c>
      <c r="BA2150" s="7">
        <v>0</v>
      </c>
      <c r="BB2150" s="1">
        <v>0</v>
      </c>
      <c r="BC2150" s="7">
        <v>5.5755090918391899</v>
      </c>
      <c r="BD2150" s="1">
        <v>0.37570815982743899</v>
      </c>
      <c r="BE2150" s="7">
        <v>20.2404943183064</v>
      </c>
      <c r="BF2150" s="1">
        <v>1.36391471147618</v>
      </c>
      <c r="BG2150" s="7" t="s">
        <v>147</v>
      </c>
      <c r="BH2150" s="1" t="s">
        <v>147</v>
      </c>
      <c r="BI2150" s="7" t="s">
        <v>147</v>
      </c>
      <c r="BJ2150" s="1" t="s">
        <v>147</v>
      </c>
      <c r="BK2150" s="7" t="s">
        <v>147</v>
      </c>
      <c r="BL2150" s="1" t="s">
        <v>147</v>
      </c>
      <c r="BM2150" s="7" t="s">
        <v>147</v>
      </c>
      <c r="BN2150" s="1" t="s">
        <v>147</v>
      </c>
      <c r="BO2150" s="7" t="s">
        <v>147</v>
      </c>
      <c r="BP2150" s="1" t="s">
        <v>147</v>
      </c>
      <c r="BQ2150" s="7" t="s">
        <v>147</v>
      </c>
      <c r="BR2150" s="1" t="s">
        <v>147</v>
      </c>
      <c r="BS2150" s="7" t="s">
        <v>147</v>
      </c>
      <c r="BT2150" s="1" t="s">
        <v>147</v>
      </c>
      <c r="BU2150" s="7" t="s">
        <v>147</v>
      </c>
      <c r="BV2150" s="1" t="s">
        <v>147</v>
      </c>
      <c r="BW2150" s="7" t="s">
        <v>147</v>
      </c>
      <c r="BX2150" s="1" t="s">
        <v>147</v>
      </c>
      <c r="BY2150" s="7" t="s">
        <v>147</v>
      </c>
      <c r="BZ2150" s="1" t="s">
        <v>147</v>
      </c>
      <c r="CA2150" s="7" t="s">
        <v>147</v>
      </c>
      <c r="CB2150" s="1" t="s">
        <v>147</v>
      </c>
      <c r="CC2150" s="7" t="s">
        <v>147</v>
      </c>
      <c r="CD2150" s="1" t="s">
        <v>147</v>
      </c>
      <c r="CE2150" s="7" t="s">
        <v>147</v>
      </c>
      <c r="CF2150" s="1" t="s">
        <v>147</v>
      </c>
      <c r="CG2150" s="7" t="s">
        <v>147</v>
      </c>
      <c r="CH2150" s="1" t="s">
        <v>147</v>
      </c>
      <c r="CI2150" s="7" t="s">
        <v>147</v>
      </c>
      <c r="CJ2150" s="1" t="s">
        <v>147</v>
      </c>
      <c r="CK2150" s="7" t="s">
        <v>147</v>
      </c>
      <c r="CL2150" s="1" t="s">
        <v>147</v>
      </c>
      <c r="CM2150" s="7" t="s">
        <v>147</v>
      </c>
      <c r="CN2150" s="1" t="s">
        <v>147</v>
      </c>
      <c r="CO2150" s="7" t="s">
        <v>147</v>
      </c>
      <c r="CP2150" s="1" t="s">
        <v>147</v>
      </c>
      <c r="CQ2150" s="7" t="s">
        <v>147</v>
      </c>
      <c r="CR2150" s="1" t="s">
        <v>147</v>
      </c>
      <c r="CS2150" s="7" t="s">
        <v>147</v>
      </c>
      <c r="CT2150" s="1" t="s">
        <v>147</v>
      </c>
      <c r="CU2150" s="7" t="s">
        <v>147</v>
      </c>
      <c r="CV2150" s="1" t="s">
        <v>147</v>
      </c>
      <c r="CW2150" s="7" t="s">
        <v>147</v>
      </c>
      <c r="CX2150" s="1" t="s">
        <v>147</v>
      </c>
      <c r="CY2150" s="7" t="s">
        <v>147</v>
      </c>
      <c r="CZ2150" s="1" t="s">
        <v>147</v>
      </c>
      <c r="DA2150" s="7" t="s">
        <v>147</v>
      </c>
      <c r="DB2150" s="1" t="s">
        <v>147</v>
      </c>
      <c r="DC2150" s="7" t="s">
        <v>147</v>
      </c>
      <c r="DD2150" s="1" t="s">
        <v>147</v>
      </c>
      <c r="DE2150" s="7" t="s">
        <v>147</v>
      </c>
      <c r="DF2150" s="1" t="s">
        <v>147</v>
      </c>
      <c r="DG2150" s="7" t="s">
        <v>147</v>
      </c>
      <c r="DH2150" s="1" t="s">
        <v>147</v>
      </c>
      <c r="DI2150" s="7" t="s">
        <v>147</v>
      </c>
      <c r="DJ2150" s="1" t="s">
        <v>147</v>
      </c>
      <c r="DK2150" s="7" t="s">
        <v>147</v>
      </c>
      <c r="DL2150" s="1" t="s">
        <v>147</v>
      </c>
      <c r="DM2150" s="7" t="s">
        <v>147</v>
      </c>
      <c r="DN2150" s="1" t="s">
        <v>147</v>
      </c>
      <c r="DO2150" s="7" t="s">
        <v>147</v>
      </c>
      <c r="DP2150" s="1" t="s">
        <v>147</v>
      </c>
      <c r="DQ2150" s="7" t="s">
        <v>147</v>
      </c>
      <c r="DR2150" s="1" t="s">
        <v>147</v>
      </c>
      <c r="DS2150" s="7" t="s">
        <v>147</v>
      </c>
      <c r="DT2150" s="1" t="s">
        <v>147</v>
      </c>
      <c r="DU2150" s="7" t="s">
        <v>147</v>
      </c>
      <c r="DV2150" s="1" t="s">
        <v>147</v>
      </c>
      <c r="DW2150" s="7" t="s">
        <v>147</v>
      </c>
      <c r="DX2150" s="1" t="s">
        <v>147</v>
      </c>
      <c r="DY2150" s="7" t="s">
        <v>147</v>
      </c>
      <c r="DZ2150" s="1" t="s">
        <v>147</v>
      </c>
      <c r="EA2150" s="7" t="s">
        <v>147</v>
      </c>
      <c r="EB2150" s="1" t="s">
        <v>147</v>
      </c>
      <c r="EC2150" s="7" t="s">
        <v>147</v>
      </c>
      <c r="ED2150" s="7" t="s">
        <v>147</v>
      </c>
      <c r="EE2150" s="7" t="s">
        <v>147</v>
      </c>
      <c r="EF2150" s="1" t="s">
        <v>147</v>
      </c>
      <c r="EG2150">
        <v>2904</v>
      </c>
      <c r="EH2150">
        <v>1484</v>
      </c>
      <c r="EI2150">
        <v>226</v>
      </c>
      <c r="EJ2150">
        <f t="shared" si="100"/>
        <v>5.1468913687087225E-2</v>
      </c>
      <c r="EK2150">
        <v>337</v>
      </c>
      <c r="EL2150">
        <v>3906</v>
      </c>
      <c r="EM2150">
        <f t="shared" si="101"/>
        <v>0.88954680027328625</v>
      </c>
      <c r="EN2150">
        <v>6</v>
      </c>
      <c r="EO2150">
        <v>1</v>
      </c>
      <c r="EP2150">
        <v>2</v>
      </c>
      <c r="EQ2150">
        <v>139</v>
      </c>
      <c r="ER2150">
        <v>43</v>
      </c>
      <c r="ES2150">
        <v>150</v>
      </c>
      <c r="ET2150">
        <v>634</v>
      </c>
    </row>
    <row r="2151" spans="1:150" x14ac:dyDescent="0.2">
      <c r="A2151" s="11" t="s">
        <v>2381</v>
      </c>
      <c r="B2151" s="11" t="str">
        <f t="shared" si="99"/>
        <v>26163</v>
      </c>
      <c r="C2151" t="s">
        <v>169</v>
      </c>
      <c r="D2151" t="s">
        <v>162</v>
      </c>
      <c r="E2151">
        <v>1</v>
      </c>
      <c r="F2151">
        <v>2485</v>
      </c>
      <c r="G2151">
        <v>875</v>
      </c>
      <c r="H2151">
        <v>0</v>
      </c>
      <c r="I2151">
        <v>0</v>
      </c>
      <c r="J2151" s="1">
        <v>0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1</v>
      </c>
      <c r="Q2151" s="2">
        <v>38.240979381443303</v>
      </c>
      <c r="R2151">
        <v>24934</v>
      </c>
      <c r="S2151">
        <v>0</v>
      </c>
      <c r="T2151">
        <v>1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0</v>
      </c>
      <c r="AA2151" s="7" t="s">
        <v>147</v>
      </c>
      <c r="AB2151" s="7">
        <v>1606.5124772163099</v>
      </c>
      <c r="AC2151" s="7" t="s">
        <v>147</v>
      </c>
      <c r="AD2151" s="7" t="s">
        <v>147</v>
      </c>
      <c r="AE2151" s="7">
        <v>971.26588646136202</v>
      </c>
      <c r="AF2151" s="7" t="s">
        <v>147</v>
      </c>
      <c r="AG2151" s="7">
        <v>1606.5124772163099</v>
      </c>
      <c r="AH2151" s="1">
        <v>64.648389425203703</v>
      </c>
      <c r="AI2151" s="7">
        <v>971.26588646136202</v>
      </c>
      <c r="AJ2151" s="9">
        <v>39.085146336473301</v>
      </c>
      <c r="AK2151" s="7">
        <v>510.14096708549198</v>
      </c>
      <c r="AL2151" s="1">
        <v>20.528811552736101</v>
      </c>
      <c r="AM2151" s="7">
        <v>95.417065942077897</v>
      </c>
      <c r="AN2151" s="1">
        <v>3.8397209634639005</v>
      </c>
      <c r="AO2151" s="7">
        <v>178.33380848863499</v>
      </c>
      <c r="AP2151" s="1">
        <v>7.1764108043716091</v>
      </c>
      <c r="AQ2151" s="7">
        <v>1402.3620804520301</v>
      </c>
      <c r="AR2151" s="1">
        <v>56.433081708331301</v>
      </c>
      <c r="AS2151" s="7">
        <v>8.79521492123604</v>
      </c>
      <c r="AT2151" s="1">
        <v>0.35393218998937798</v>
      </c>
      <c r="AU2151" s="7">
        <v>0</v>
      </c>
      <c r="AV2151" s="1">
        <v>0</v>
      </c>
      <c r="AW2151" s="7">
        <v>2.0076587796211198</v>
      </c>
      <c r="AX2151" s="1">
        <v>8.0791097771473794E-2</v>
      </c>
      <c r="AY2151" s="7">
        <v>15.013709140941501</v>
      </c>
      <c r="AZ2151" s="1">
        <v>0.60417340607410497</v>
      </c>
      <c r="BA2151" s="7">
        <v>14.8009460752364</v>
      </c>
      <c r="BB2151" s="1">
        <v>0.59561151208194907</v>
      </c>
      <c r="BC2151" s="7">
        <v>60.754668760826497</v>
      </c>
      <c r="BD2151" s="1">
        <v>6.9433907155230203</v>
      </c>
      <c r="BE2151" s="7">
        <v>214.10655487794401</v>
      </c>
      <c r="BF2151" s="1">
        <v>24.4693205574793</v>
      </c>
      <c r="BG2151" s="7" t="s">
        <v>147</v>
      </c>
      <c r="BH2151" s="1" t="s">
        <v>147</v>
      </c>
      <c r="BI2151" s="7" t="s">
        <v>147</v>
      </c>
      <c r="BJ2151" s="1" t="s">
        <v>147</v>
      </c>
      <c r="BK2151" s="7" t="s">
        <v>147</v>
      </c>
      <c r="BL2151" s="1" t="s">
        <v>147</v>
      </c>
      <c r="BM2151" s="7" t="s">
        <v>147</v>
      </c>
      <c r="BN2151" s="1" t="s">
        <v>147</v>
      </c>
      <c r="BO2151" s="7" t="s">
        <v>147</v>
      </c>
      <c r="BP2151" s="1" t="s">
        <v>147</v>
      </c>
      <c r="BQ2151" s="7" t="s">
        <v>147</v>
      </c>
      <c r="BR2151" s="1" t="s">
        <v>147</v>
      </c>
      <c r="BS2151" s="7" t="s">
        <v>147</v>
      </c>
      <c r="BT2151" s="1" t="s">
        <v>147</v>
      </c>
      <c r="BU2151" s="7" t="s">
        <v>147</v>
      </c>
      <c r="BV2151" s="1" t="s">
        <v>147</v>
      </c>
      <c r="BW2151" s="7" t="s">
        <v>147</v>
      </c>
      <c r="BX2151" s="1" t="s">
        <v>147</v>
      </c>
      <c r="BY2151" s="7" t="s">
        <v>147</v>
      </c>
      <c r="BZ2151" s="1" t="s">
        <v>147</v>
      </c>
      <c r="CA2151" s="7" t="s">
        <v>147</v>
      </c>
      <c r="CB2151" s="1" t="s">
        <v>147</v>
      </c>
      <c r="CC2151" s="7" t="s">
        <v>147</v>
      </c>
      <c r="CD2151" s="1" t="s">
        <v>147</v>
      </c>
      <c r="CE2151" s="7" t="s">
        <v>147</v>
      </c>
      <c r="CF2151" s="1" t="s">
        <v>147</v>
      </c>
      <c r="CG2151" s="7" t="s">
        <v>147</v>
      </c>
      <c r="CH2151" s="1" t="s">
        <v>147</v>
      </c>
      <c r="CI2151" s="7" t="s">
        <v>147</v>
      </c>
      <c r="CJ2151" s="1" t="s">
        <v>147</v>
      </c>
      <c r="CK2151" s="7" t="s">
        <v>147</v>
      </c>
      <c r="CL2151" s="1" t="s">
        <v>147</v>
      </c>
      <c r="CM2151" s="7" t="s">
        <v>147</v>
      </c>
      <c r="CN2151" s="1" t="s">
        <v>147</v>
      </c>
      <c r="CO2151" s="7" t="s">
        <v>147</v>
      </c>
      <c r="CP2151" s="1" t="s">
        <v>147</v>
      </c>
      <c r="CQ2151" s="7" t="s">
        <v>147</v>
      </c>
      <c r="CR2151" s="1" t="s">
        <v>147</v>
      </c>
      <c r="CS2151" s="7" t="s">
        <v>147</v>
      </c>
      <c r="CT2151" s="1" t="s">
        <v>147</v>
      </c>
      <c r="CU2151" s="7" t="s">
        <v>147</v>
      </c>
      <c r="CV2151" s="1" t="s">
        <v>147</v>
      </c>
      <c r="CW2151" s="7" t="s">
        <v>147</v>
      </c>
      <c r="CX2151" s="1" t="s">
        <v>147</v>
      </c>
      <c r="CY2151" s="7" t="s">
        <v>147</v>
      </c>
      <c r="CZ2151" s="1" t="s">
        <v>147</v>
      </c>
      <c r="DA2151" s="7" t="s">
        <v>147</v>
      </c>
      <c r="DB2151" s="1" t="s">
        <v>147</v>
      </c>
      <c r="DC2151" s="7" t="s">
        <v>147</v>
      </c>
      <c r="DD2151" s="1" t="s">
        <v>147</v>
      </c>
      <c r="DE2151" s="7" t="s">
        <v>147</v>
      </c>
      <c r="DF2151" s="1" t="s">
        <v>147</v>
      </c>
      <c r="DG2151" s="7" t="s">
        <v>147</v>
      </c>
      <c r="DH2151" s="1" t="s">
        <v>147</v>
      </c>
      <c r="DI2151" s="7" t="s">
        <v>147</v>
      </c>
      <c r="DJ2151" s="1" t="s">
        <v>147</v>
      </c>
      <c r="DK2151" s="7" t="s">
        <v>147</v>
      </c>
      <c r="DL2151" s="1" t="s">
        <v>147</v>
      </c>
      <c r="DM2151" s="7" t="s">
        <v>147</v>
      </c>
      <c r="DN2151" s="1" t="s">
        <v>147</v>
      </c>
      <c r="DO2151" s="7" t="s">
        <v>147</v>
      </c>
      <c r="DP2151" s="1" t="s">
        <v>147</v>
      </c>
      <c r="DQ2151" s="7" t="s">
        <v>147</v>
      </c>
      <c r="DR2151" s="1" t="s">
        <v>147</v>
      </c>
      <c r="DS2151" s="7" t="s">
        <v>147</v>
      </c>
      <c r="DT2151" s="1" t="s">
        <v>147</v>
      </c>
      <c r="DU2151" s="7" t="s">
        <v>147</v>
      </c>
      <c r="DV2151" s="1" t="s">
        <v>147</v>
      </c>
      <c r="DW2151" s="7" t="s">
        <v>147</v>
      </c>
      <c r="DX2151" s="1" t="s">
        <v>147</v>
      </c>
      <c r="DY2151" s="7" t="s">
        <v>147</v>
      </c>
      <c r="DZ2151" s="1" t="s">
        <v>147</v>
      </c>
      <c r="EA2151" s="7" t="s">
        <v>147</v>
      </c>
      <c r="EB2151" s="1" t="s">
        <v>147</v>
      </c>
      <c r="EC2151" s="7" t="s">
        <v>147</v>
      </c>
      <c r="ED2151" s="7" t="s">
        <v>147</v>
      </c>
      <c r="EE2151" s="7" t="s">
        <v>147</v>
      </c>
      <c r="EF2151" s="1" t="s">
        <v>147</v>
      </c>
      <c r="EG2151">
        <v>1818</v>
      </c>
      <c r="EH2151">
        <v>797</v>
      </c>
      <c r="EI2151">
        <v>139</v>
      </c>
      <c r="EJ2151">
        <f t="shared" si="100"/>
        <v>5.5935613682092558E-2</v>
      </c>
      <c r="EK2151">
        <v>270</v>
      </c>
      <c r="EL2151">
        <v>2175</v>
      </c>
      <c r="EM2151">
        <f t="shared" si="101"/>
        <v>0.87525150905432592</v>
      </c>
      <c r="EN2151">
        <v>13</v>
      </c>
      <c r="EO2151">
        <v>0</v>
      </c>
      <c r="EP2151">
        <v>4</v>
      </c>
      <c r="EQ2151">
        <v>23</v>
      </c>
      <c r="ER2151">
        <v>21</v>
      </c>
      <c r="ES2151">
        <v>109</v>
      </c>
      <c r="ET2151">
        <v>397</v>
      </c>
    </row>
    <row r="2152" spans="1:150" x14ac:dyDescent="0.2">
      <c r="A2152" s="11" t="s">
        <v>2382</v>
      </c>
      <c r="B2152" s="11" t="str">
        <f t="shared" si="99"/>
        <v>26163</v>
      </c>
      <c r="C2152" t="s">
        <v>169</v>
      </c>
      <c r="D2152" t="s">
        <v>162</v>
      </c>
      <c r="E2152">
        <v>1</v>
      </c>
      <c r="F2152">
        <v>4035</v>
      </c>
      <c r="G2152">
        <v>1417</v>
      </c>
      <c r="H2152">
        <v>0</v>
      </c>
      <c r="I2152">
        <v>0</v>
      </c>
      <c r="J2152" s="1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</v>
      </c>
      <c r="Q2152" s="2">
        <v>38.617886178861802</v>
      </c>
      <c r="R2152">
        <v>28264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 s="7" t="s">
        <v>147</v>
      </c>
      <c r="AB2152" s="7">
        <v>388.39146947860701</v>
      </c>
      <c r="AC2152" s="7" t="s">
        <v>147</v>
      </c>
      <c r="AD2152" s="7" t="s">
        <v>147</v>
      </c>
      <c r="AE2152" s="7">
        <v>263.56113088131002</v>
      </c>
      <c r="AF2152" s="7" t="s">
        <v>147</v>
      </c>
      <c r="AG2152" s="7">
        <v>388.39146947860701</v>
      </c>
      <c r="AH2152" s="1">
        <v>9.6255630601885294</v>
      </c>
      <c r="AI2152" s="7">
        <v>263.56113088131002</v>
      </c>
      <c r="AJ2152" s="9">
        <v>6.5318743712839993</v>
      </c>
      <c r="AK2152" s="7">
        <v>85.916610181331606</v>
      </c>
      <c r="AL2152" s="1">
        <v>2.12928401936386</v>
      </c>
      <c r="AM2152" s="7">
        <v>26.8935249708593</v>
      </c>
      <c r="AN2152" s="1">
        <v>0.66650619506466602</v>
      </c>
      <c r="AO2152" s="7">
        <v>21.5192753896117</v>
      </c>
      <c r="AP2152" s="1">
        <v>0.53331537520722994</v>
      </c>
      <c r="AQ2152" s="7">
        <v>360.99740278720901</v>
      </c>
      <c r="AR2152" s="1">
        <v>8.9466518658539904</v>
      </c>
      <c r="AS2152" s="7">
        <v>0.59681677818298295</v>
      </c>
      <c r="AT2152" s="1">
        <v>1.4790998220148302E-2</v>
      </c>
      <c r="AU2152" s="7">
        <v>0</v>
      </c>
      <c r="AV2152" s="1">
        <v>0</v>
      </c>
      <c r="AW2152" s="7">
        <v>0.73254722356796298</v>
      </c>
      <c r="AX2152" s="1">
        <v>1.81548258628987E-2</v>
      </c>
      <c r="AY2152" s="7">
        <v>4.5454260259866697</v>
      </c>
      <c r="AZ2152" s="1">
        <v>0.11264996346931</v>
      </c>
      <c r="BA2152" s="7">
        <v>5.9456902593374297</v>
      </c>
      <c r="BB2152" s="1">
        <v>0.147352918447024</v>
      </c>
      <c r="BC2152" s="7">
        <v>64.011125773191495</v>
      </c>
      <c r="BD2152" s="1">
        <v>4.5173694970494997</v>
      </c>
      <c r="BE2152" s="7">
        <v>101.13820290565501</v>
      </c>
      <c r="BF2152" s="1">
        <v>7.1374878550215195</v>
      </c>
      <c r="BG2152" s="7" t="s">
        <v>147</v>
      </c>
      <c r="BH2152" s="1" t="s">
        <v>147</v>
      </c>
      <c r="BI2152" s="7" t="s">
        <v>147</v>
      </c>
      <c r="BJ2152" s="1" t="s">
        <v>147</v>
      </c>
      <c r="BK2152" s="7" t="s">
        <v>147</v>
      </c>
      <c r="BL2152" s="1" t="s">
        <v>147</v>
      </c>
      <c r="BM2152" s="7" t="s">
        <v>147</v>
      </c>
      <c r="BN2152" s="1" t="s">
        <v>147</v>
      </c>
      <c r="BO2152" s="7" t="s">
        <v>147</v>
      </c>
      <c r="BP2152" s="1" t="s">
        <v>147</v>
      </c>
      <c r="BQ2152" s="7" t="s">
        <v>147</v>
      </c>
      <c r="BR2152" s="1" t="s">
        <v>147</v>
      </c>
      <c r="BS2152" s="7" t="s">
        <v>147</v>
      </c>
      <c r="BT2152" s="1" t="s">
        <v>147</v>
      </c>
      <c r="BU2152" s="7" t="s">
        <v>147</v>
      </c>
      <c r="BV2152" s="1" t="s">
        <v>147</v>
      </c>
      <c r="BW2152" s="7" t="s">
        <v>147</v>
      </c>
      <c r="BX2152" s="1" t="s">
        <v>147</v>
      </c>
      <c r="BY2152" s="7" t="s">
        <v>147</v>
      </c>
      <c r="BZ2152" s="1" t="s">
        <v>147</v>
      </c>
      <c r="CA2152" s="7" t="s">
        <v>147</v>
      </c>
      <c r="CB2152" s="1" t="s">
        <v>147</v>
      </c>
      <c r="CC2152" s="7" t="s">
        <v>147</v>
      </c>
      <c r="CD2152" s="1" t="s">
        <v>147</v>
      </c>
      <c r="CE2152" s="7" t="s">
        <v>147</v>
      </c>
      <c r="CF2152" s="1" t="s">
        <v>147</v>
      </c>
      <c r="CG2152" s="7" t="s">
        <v>147</v>
      </c>
      <c r="CH2152" s="1" t="s">
        <v>147</v>
      </c>
      <c r="CI2152" s="7" t="s">
        <v>147</v>
      </c>
      <c r="CJ2152" s="1" t="s">
        <v>147</v>
      </c>
      <c r="CK2152" s="7" t="s">
        <v>147</v>
      </c>
      <c r="CL2152" s="1" t="s">
        <v>147</v>
      </c>
      <c r="CM2152" s="7" t="s">
        <v>147</v>
      </c>
      <c r="CN2152" s="1" t="s">
        <v>147</v>
      </c>
      <c r="CO2152" s="7" t="s">
        <v>147</v>
      </c>
      <c r="CP2152" s="1" t="s">
        <v>147</v>
      </c>
      <c r="CQ2152" s="7" t="s">
        <v>147</v>
      </c>
      <c r="CR2152" s="1" t="s">
        <v>147</v>
      </c>
      <c r="CS2152" s="7" t="s">
        <v>147</v>
      </c>
      <c r="CT2152" s="1" t="s">
        <v>147</v>
      </c>
      <c r="CU2152" s="7" t="s">
        <v>147</v>
      </c>
      <c r="CV2152" s="1" t="s">
        <v>147</v>
      </c>
      <c r="CW2152" s="7" t="s">
        <v>147</v>
      </c>
      <c r="CX2152" s="1" t="s">
        <v>147</v>
      </c>
      <c r="CY2152" s="7" t="s">
        <v>147</v>
      </c>
      <c r="CZ2152" s="1" t="s">
        <v>147</v>
      </c>
      <c r="DA2152" s="7" t="s">
        <v>147</v>
      </c>
      <c r="DB2152" s="1" t="s">
        <v>147</v>
      </c>
      <c r="DC2152" s="7" t="s">
        <v>147</v>
      </c>
      <c r="DD2152" s="1" t="s">
        <v>147</v>
      </c>
      <c r="DE2152" s="7" t="s">
        <v>147</v>
      </c>
      <c r="DF2152" s="1" t="s">
        <v>147</v>
      </c>
      <c r="DG2152" s="7" t="s">
        <v>147</v>
      </c>
      <c r="DH2152" s="1" t="s">
        <v>147</v>
      </c>
      <c r="DI2152" s="7" t="s">
        <v>147</v>
      </c>
      <c r="DJ2152" s="1" t="s">
        <v>147</v>
      </c>
      <c r="DK2152" s="7" t="s">
        <v>147</v>
      </c>
      <c r="DL2152" s="1" t="s">
        <v>147</v>
      </c>
      <c r="DM2152" s="7" t="s">
        <v>147</v>
      </c>
      <c r="DN2152" s="1" t="s">
        <v>147</v>
      </c>
      <c r="DO2152" s="7" t="s">
        <v>147</v>
      </c>
      <c r="DP2152" s="1" t="s">
        <v>147</v>
      </c>
      <c r="DQ2152" s="7" t="s">
        <v>147</v>
      </c>
      <c r="DR2152" s="1" t="s">
        <v>147</v>
      </c>
      <c r="DS2152" s="7" t="s">
        <v>147</v>
      </c>
      <c r="DT2152" s="1" t="s">
        <v>147</v>
      </c>
      <c r="DU2152" s="7" t="s">
        <v>147</v>
      </c>
      <c r="DV2152" s="1" t="s">
        <v>147</v>
      </c>
      <c r="DW2152" s="7" t="s">
        <v>147</v>
      </c>
      <c r="DX2152" s="1" t="s">
        <v>147</v>
      </c>
      <c r="DY2152" s="7" t="s">
        <v>147</v>
      </c>
      <c r="DZ2152" s="1" t="s">
        <v>147</v>
      </c>
      <c r="EA2152" s="7" t="s">
        <v>147</v>
      </c>
      <c r="EB2152" s="1" t="s">
        <v>147</v>
      </c>
      <c r="EC2152" s="7" t="s">
        <v>147</v>
      </c>
      <c r="ED2152" s="7" t="s">
        <v>147</v>
      </c>
      <c r="EE2152" s="7" t="s">
        <v>147</v>
      </c>
      <c r="EF2152" s="1" t="s">
        <v>147</v>
      </c>
      <c r="EG2152">
        <v>2413</v>
      </c>
      <c r="EH2152">
        <v>1265</v>
      </c>
      <c r="EI2152">
        <v>229</v>
      </c>
      <c r="EJ2152">
        <f t="shared" si="100"/>
        <v>5.675340768277571E-2</v>
      </c>
      <c r="EK2152">
        <v>134</v>
      </c>
      <c r="EL2152">
        <v>3798</v>
      </c>
      <c r="EM2152">
        <f t="shared" si="101"/>
        <v>0.94126394052044615</v>
      </c>
      <c r="EN2152">
        <v>16</v>
      </c>
      <c r="EO2152">
        <v>0</v>
      </c>
      <c r="EP2152">
        <v>12</v>
      </c>
      <c r="EQ2152">
        <v>75</v>
      </c>
      <c r="ER2152">
        <v>43</v>
      </c>
      <c r="ES2152">
        <v>296</v>
      </c>
      <c r="ET2152">
        <v>744</v>
      </c>
    </row>
    <row r="2153" spans="1:150" x14ac:dyDescent="0.2">
      <c r="A2153" s="11" t="s">
        <v>2383</v>
      </c>
      <c r="B2153" s="11" t="str">
        <f t="shared" si="99"/>
        <v>26163</v>
      </c>
      <c r="C2153" t="s">
        <v>169</v>
      </c>
      <c r="D2153" t="s">
        <v>162</v>
      </c>
      <c r="E2153">
        <v>1</v>
      </c>
      <c r="F2153">
        <v>3499</v>
      </c>
      <c r="G2153">
        <v>1125</v>
      </c>
      <c r="H2153">
        <v>0</v>
      </c>
      <c r="I2153">
        <v>4</v>
      </c>
      <c r="J2153" s="1">
        <v>0.11431837667905116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 s="2">
        <v>36.845220479431802</v>
      </c>
      <c r="R2153">
        <v>41250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 s="7" t="s">
        <v>147</v>
      </c>
      <c r="AB2153" s="7" t="s">
        <v>147</v>
      </c>
      <c r="AC2153" s="7" t="s">
        <v>147</v>
      </c>
      <c r="AD2153" s="7" t="s">
        <v>147</v>
      </c>
      <c r="AE2153" s="7" t="s">
        <v>147</v>
      </c>
      <c r="AF2153" s="7" t="s">
        <v>147</v>
      </c>
      <c r="AG2153" s="7" t="s">
        <v>147</v>
      </c>
      <c r="AH2153" s="1" t="s">
        <v>147</v>
      </c>
      <c r="AI2153" s="7" t="s">
        <v>147</v>
      </c>
      <c r="AJ2153" s="9" t="s">
        <v>147</v>
      </c>
      <c r="AK2153" s="7" t="s">
        <v>147</v>
      </c>
      <c r="AL2153" s="1" t="s">
        <v>147</v>
      </c>
      <c r="AM2153" s="7" t="s">
        <v>147</v>
      </c>
      <c r="AN2153" s="1" t="s">
        <v>147</v>
      </c>
      <c r="AO2153" s="7" t="s">
        <v>147</v>
      </c>
      <c r="AP2153" s="1" t="s">
        <v>147</v>
      </c>
      <c r="AQ2153" s="7" t="s">
        <v>147</v>
      </c>
      <c r="AR2153" s="1" t="s">
        <v>147</v>
      </c>
      <c r="AS2153" s="7" t="s">
        <v>147</v>
      </c>
      <c r="AT2153" s="1" t="s">
        <v>147</v>
      </c>
      <c r="AU2153" s="7" t="s">
        <v>147</v>
      </c>
      <c r="AV2153" s="1" t="s">
        <v>147</v>
      </c>
      <c r="AW2153" s="7" t="s">
        <v>147</v>
      </c>
      <c r="AX2153" s="1" t="s">
        <v>147</v>
      </c>
      <c r="AY2153" s="7" t="s">
        <v>147</v>
      </c>
      <c r="AZ2153" s="1" t="s">
        <v>147</v>
      </c>
      <c r="BA2153" s="7" t="s">
        <v>147</v>
      </c>
      <c r="BB2153" s="1" t="s">
        <v>147</v>
      </c>
      <c r="BC2153" s="7" t="s">
        <v>147</v>
      </c>
      <c r="BD2153" s="1" t="s">
        <v>147</v>
      </c>
      <c r="BE2153" s="7" t="s">
        <v>147</v>
      </c>
      <c r="BF2153" s="1" t="s">
        <v>147</v>
      </c>
      <c r="BG2153" s="7" t="s">
        <v>147</v>
      </c>
      <c r="BH2153" s="1" t="s">
        <v>147</v>
      </c>
      <c r="BI2153" s="7" t="s">
        <v>147</v>
      </c>
      <c r="BJ2153" s="1" t="s">
        <v>147</v>
      </c>
      <c r="BK2153" s="7" t="s">
        <v>147</v>
      </c>
      <c r="BL2153" s="1" t="s">
        <v>147</v>
      </c>
      <c r="BM2153" s="7" t="s">
        <v>147</v>
      </c>
      <c r="BN2153" s="1" t="s">
        <v>147</v>
      </c>
      <c r="BO2153" s="7" t="s">
        <v>147</v>
      </c>
      <c r="BP2153" s="1" t="s">
        <v>147</v>
      </c>
      <c r="BQ2153" s="7" t="s">
        <v>147</v>
      </c>
      <c r="BR2153" s="1" t="s">
        <v>147</v>
      </c>
      <c r="BS2153" s="7" t="s">
        <v>147</v>
      </c>
      <c r="BT2153" s="1" t="s">
        <v>147</v>
      </c>
      <c r="BU2153" s="7" t="s">
        <v>147</v>
      </c>
      <c r="BV2153" s="1" t="s">
        <v>147</v>
      </c>
      <c r="BW2153" s="7" t="s">
        <v>147</v>
      </c>
      <c r="BX2153" s="1" t="s">
        <v>147</v>
      </c>
      <c r="BY2153" s="7" t="s">
        <v>147</v>
      </c>
      <c r="BZ2153" s="1" t="s">
        <v>147</v>
      </c>
      <c r="CA2153" s="7" t="s">
        <v>147</v>
      </c>
      <c r="CB2153" s="1" t="s">
        <v>147</v>
      </c>
      <c r="CC2153" s="7" t="s">
        <v>147</v>
      </c>
      <c r="CD2153" s="1" t="s">
        <v>147</v>
      </c>
      <c r="CE2153" s="7" t="s">
        <v>147</v>
      </c>
      <c r="CF2153" s="1" t="s">
        <v>147</v>
      </c>
      <c r="CG2153" s="7" t="s">
        <v>147</v>
      </c>
      <c r="CH2153" s="1" t="s">
        <v>147</v>
      </c>
      <c r="CI2153" s="7" t="s">
        <v>147</v>
      </c>
      <c r="CJ2153" s="1" t="s">
        <v>147</v>
      </c>
      <c r="CK2153" s="7" t="s">
        <v>147</v>
      </c>
      <c r="CL2153" s="1" t="s">
        <v>147</v>
      </c>
      <c r="CM2153" s="7" t="s">
        <v>147</v>
      </c>
      <c r="CN2153" s="1" t="s">
        <v>147</v>
      </c>
      <c r="CO2153" s="7" t="s">
        <v>147</v>
      </c>
      <c r="CP2153" s="1" t="s">
        <v>147</v>
      </c>
      <c r="CQ2153" s="7" t="s">
        <v>147</v>
      </c>
      <c r="CR2153" s="1" t="s">
        <v>147</v>
      </c>
      <c r="CS2153" s="7" t="s">
        <v>147</v>
      </c>
      <c r="CT2153" s="1" t="s">
        <v>147</v>
      </c>
      <c r="CU2153" s="7" t="s">
        <v>147</v>
      </c>
      <c r="CV2153" s="1" t="s">
        <v>147</v>
      </c>
      <c r="CW2153" s="7" t="s">
        <v>147</v>
      </c>
      <c r="CX2153" s="1" t="s">
        <v>147</v>
      </c>
      <c r="CY2153" s="7" t="s">
        <v>147</v>
      </c>
      <c r="CZ2153" s="1" t="s">
        <v>147</v>
      </c>
      <c r="DA2153" s="7" t="s">
        <v>147</v>
      </c>
      <c r="DB2153" s="1" t="s">
        <v>147</v>
      </c>
      <c r="DC2153" s="7" t="s">
        <v>147</v>
      </c>
      <c r="DD2153" s="1" t="s">
        <v>147</v>
      </c>
      <c r="DE2153" s="7" t="s">
        <v>147</v>
      </c>
      <c r="DF2153" s="1" t="s">
        <v>147</v>
      </c>
      <c r="DG2153" s="7" t="s">
        <v>147</v>
      </c>
      <c r="DH2153" s="1" t="s">
        <v>147</v>
      </c>
      <c r="DI2153" s="7" t="s">
        <v>147</v>
      </c>
      <c r="DJ2153" s="1" t="s">
        <v>147</v>
      </c>
      <c r="DK2153" s="7" t="s">
        <v>147</v>
      </c>
      <c r="DL2153" s="1" t="s">
        <v>147</v>
      </c>
      <c r="DM2153" s="7" t="s">
        <v>147</v>
      </c>
      <c r="DN2153" s="1" t="s">
        <v>147</v>
      </c>
      <c r="DO2153" s="7" t="s">
        <v>147</v>
      </c>
      <c r="DP2153" s="1" t="s">
        <v>147</v>
      </c>
      <c r="DQ2153" s="7" t="s">
        <v>147</v>
      </c>
      <c r="DR2153" s="1" t="s">
        <v>147</v>
      </c>
      <c r="DS2153" s="7" t="s">
        <v>147</v>
      </c>
      <c r="DT2153" s="1" t="s">
        <v>147</v>
      </c>
      <c r="DU2153" s="7" t="s">
        <v>147</v>
      </c>
      <c r="DV2153" s="1" t="s">
        <v>147</v>
      </c>
      <c r="DW2153" s="7" t="s">
        <v>147</v>
      </c>
      <c r="DX2153" s="1" t="s">
        <v>147</v>
      </c>
      <c r="DY2153" s="7" t="s">
        <v>147</v>
      </c>
      <c r="DZ2153" s="1" t="s">
        <v>147</v>
      </c>
      <c r="EA2153" s="7" t="s">
        <v>147</v>
      </c>
      <c r="EB2153" s="1" t="s">
        <v>147</v>
      </c>
      <c r="EC2153" s="7" t="s">
        <v>147</v>
      </c>
      <c r="ED2153" s="7" t="s">
        <v>147</v>
      </c>
      <c r="EE2153" s="7" t="s">
        <v>147</v>
      </c>
      <c r="EF2153" s="1" t="s">
        <v>147</v>
      </c>
      <c r="EG2153">
        <v>2092</v>
      </c>
      <c r="EH2153">
        <v>1103</v>
      </c>
      <c r="EI2153">
        <v>176</v>
      </c>
      <c r="EJ2153">
        <f t="shared" si="100"/>
        <v>5.0300085738782509E-2</v>
      </c>
      <c r="EK2153">
        <v>81</v>
      </c>
      <c r="EL2153">
        <v>3333</v>
      </c>
      <c r="EM2153">
        <f t="shared" si="101"/>
        <v>0.95255787367819378</v>
      </c>
      <c r="EN2153">
        <v>4</v>
      </c>
      <c r="EO2153">
        <v>0</v>
      </c>
      <c r="EP2153">
        <v>8</v>
      </c>
      <c r="EQ2153">
        <v>73</v>
      </c>
      <c r="ER2153">
        <v>30</v>
      </c>
      <c r="ES2153">
        <v>192</v>
      </c>
      <c r="ET2153">
        <v>504</v>
      </c>
    </row>
    <row r="2154" spans="1:150" x14ac:dyDescent="0.2">
      <c r="A2154" s="11" t="s">
        <v>2384</v>
      </c>
      <c r="B2154" s="11" t="str">
        <f t="shared" si="99"/>
        <v>26163</v>
      </c>
      <c r="C2154" t="s">
        <v>169</v>
      </c>
      <c r="D2154" t="s">
        <v>162</v>
      </c>
      <c r="E2154">
        <v>1</v>
      </c>
      <c r="F2154">
        <v>3762</v>
      </c>
      <c r="G2154">
        <v>1213</v>
      </c>
      <c r="H2154">
        <v>0</v>
      </c>
      <c r="I2154">
        <v>13</v>
      </c>
      <c r="J2154" s="1">
        <v>0.34556087187666135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</v>
      </c>
      <c r="Q2154" s="2">
        <v>52.711738484398197</v>
      </c>
      <c r="R2154">
        <v>25625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 s="7" t="s">
        <v>147</v>
      </c>
      <c r="AB2154" s="7">
        <v>415.791192620993</v>
      </c>
      <c r="AC2154" s="7" t="s">
        <v>147</v>
      </c>
      <c r="AD2154" s="7" t="s">
        <v>147</v>
      </c>
      <c r="AE2154" s="7">
        <v>325.45869964361202</v>
      </c>
      <c r="AF2154" s="7" t="s">
        <v>147</v>
      </c>
      <c r="AG2154" s="7">
        <v>415.791192620993</v>
      </c>
      <c r="AH2154" s="1">
        <v>11.0523974646729</v>
      </c>
      <c r="AI2154" s="7">
        <v>325.45869964361202</v>
      </c>
      <c r="AJ2154" s="9">
        <v>8.65121476989931</v>
      </c>
      <c r="AK2154" s="7">
        <v>125.685329034925</v>
      </c>
      <c r="AL2154" s="1">
        <v>3.34091783718566</v>
      </c>
      <c r="AM2154" s="7">
        <v>31.666108027100599</v>
      </c>
      <c r="AN2154" s="1">
        <v>0.8417359922142631</v>
      </c>
      <c r="AO2154" s="7">
        <v>7.55886607291177</v>
      </c>
      <c r="AP2154" s="1">
        <v>0.20092679619648501</v>
      </c>
      <c r="AQ2154" s="7">
        <v>406.25680893659597</v>
      </c>
      <c r="AR2154" s="1">
        <v>10.7989582386123</v>
      </c>
      <c r="AS2154" s="7">
        <v>0.92388886213302601</v>
      </c>
      <c r="AT2154" s="1">
        <v>2.4558449285832697E-2</v>
      </c>
      <c r="AU2154" s="7">
        <v>0</v>
      </c>
      <c r="AV2154" s="1">
        <v>0</v>
      </c>
      <c r="AW2154" s="7">
        <v>0</v>
      </c>
      <c r="AX2154" s="1">
        <v>0</v>
      </c>
      <c r="AY2154" s="7">
        <v>1.0516251721419401</v>
      </c>
      <c r="AZ2154" s="1">
        <v>2.79538854902164E-2</v>
      </c>
      <c r="BA2154" s="7">
        <v>2.80182606074959</v>
      </c>
      <c r="BB2154" s="1">
        <v>7.4477035107644599E-2</v>
      </c>
      <c r="BC2154" s="7">
        <v>30.295368460938299</v>
      </c>
      <c r="BD2154" s="1">
        <v>2.4975571690798297</v>
      </c>
      <c r="BE2154" s="7">
        <v>58.1794058848172</v>
      </c>
      <c r="BF2154" s="1">
        <v>4.7963236508505602</v>
      </c>
      <c r="BG2154" s="7" t="s">
        <v>147</v>
      </c>
      <c r="BH2154" s="1" t="s">
        <v>147</v>
      </c>
      <c r="BI2154" s="7" t="s">
        <v>147</v>
      </c>
      <c r="BJ2154" s="1" t="s">
        <v>147</v>
      </c>
      <c r="BK2154" s="7" t="s">
        <v>147</v>
      </c>
      <c r="BL2154" s="1" t="s">
        <v>147</v>
      </c>
      <c r="BM2154" s="7" t="s">
        <v>147</v>
      </c>
      <c r="BN2154" s="1" t="s">
        <v>147</v>
      </c>
      <c r="BO2154" s="7" t="s">
        <v>147</v>
      </c>
      <c r="BP2154" s="1" t="s">
        <v>147</v>
      </c>
      <c r="BQ2154" s="7" t="s">
        <v>147</v>
      </c>
      <c r="BR2154" s="1" t="s">
        <v>147</v>
      </c>
      <c r="BS2154" s="7" t="s">
        <v>147</v>
      </c>
      <c r="BT2154" s="1" t="s">
        <v>147</v>
      </c>
      <c r="BU2154" s="7" t="s">
        <v>147</v>
      </c>
      <c r="BV2154" s="1" t="s">
        <v>147</v>
      </c>
      <c r="BW2154" s="7" t="s">
        <v>147</v>
      </c>
      <c r="BX2154" s="1" t="s">
        <v>147</v>
      </c>
      <c r="BY2154" s="7" t="s">
        <v>147</v>
      </c>
      <c r="BZ2154" s="1" t="s">
        <v>147</v>
      </c>
      <c r="CA2154" s="7" t="s">
        <v>147</v>
      </c>
      <c r="CB2154" s="1" t="s">
        <v>147</v>
      </c>
      <c r="CC2154" s="7" t="s">
        <v>147</v>
      </c>
      <c r="CD2154" s="1" t="s">
        <v>147</v>
      </c>
      <c r="CE2154" s="7" t="s">
        <v>147</v>
      </c>
      <c r="CF2154" s="1" t="s">
        <v>147</v>
      </c>
      <c r="CG2154" s="7" t="s">
        <v>147</v>
      </c>
      <c r="CH2154" s="1" t="s">
        <v>147</v>
      </c>
      <c r="CI2154" s="7" t="s">
        <v>147</v>
      </c>
      <c r="CJ2154" s="1" t="s">
        <v>147</v>
      </c>
      <c r="CK2154" s="7" t="s">
        <v>147</v>
      </c>
      <c r="CL2154" s="1" t="s">
        <v>147</v>
      </c>
      <c r="CM2154" s="7" t="s">
        <v>147</v>
      </c>
      <c r="CN2154" s="1" t="s">
        <v>147</v>
      </c>
      <c r="CO2154" s="7" t="s">
        <v>147</v>
      </c>
      <c r="CP2154" s="1" t="s">
        <v>147</v>
      </c>
      <c r="CQ2154" s="7" t="s">
        <v>147</v>
      </c>
      <c r="CR2154" s="1" t="s">
        <v>147</v>
      </c>
      <c r="CS2154" s="7" t="s">
        <v>147</v>
      </c>
      <c r="CT2154" s="1" t="s">
        <v>147</v>
      </c>
      <c r="CU2154" s="7" t="s">
        <v>147</v>
      </c>
      <c r="CV2154" s="1" t="s">
        <v>147</v>
      </c>
      <c r="CW2154" s="7" t="s">
        <v>147</v>
      </c>
      <c r="CX2154" s="1" t="s">
        <v>147</v>
      </c>
      <c r="CY2154" s="7" t="s">
        <v>147</v>
      </c>
      <c r="CZ2154" s="1" t="s">
        <v>147</v>
      </c>
      <c r="DA2154" s="7" t="s">
        <v>147</v>
      </c>
      <c r="DB2154" s="1" t="s">
        <v>147</v>
      </c>
      <c r="DC2154" s="7" t="s">
        <v>147</v>
      </c>
      <c r="DD2154" s="1" t="s">
        <v>147</v>
      </c>
      <c r="DE2154" s="7" t="s">
        <v>147</v>
      </c>
      <c r="DF2154" s="1" t="s">
        <v>147</v>
      </c>
      <c r="DG2154" s="7" t="s">
        <v>147</v>
      </c>
      <c r="DH2154" s="1" t="s">
        <v>147</v>
      </c>
      <c r="DI2154" s="7" t="s">
        <v>147</v>
      </c>
      <c r="DJ2154" s="1" t="s">
        <v>147</v>
      </c>
      <c r="DK2154" s="7" t="s">
        <v>147</v>
      </c>
      <c r="DL2154" s="1" t="s">
        <v>147</v>
      </c>
      <c r="DM2154" s="7" t="s">
        <v>147</v>
      </c>
      <c r="DN2154" s="1" t="s">
        <v>147</v>
      </c>
      <c r="DO2154" s="7" t="s">
        <v>147</v>
      </c>
      <c r="DP2154" s="1" t="s">
        <v>147</v>
      </c>
      <c r="DQ2154" s="7" t="s">
        <v>147</v>
      </c>
      <c r="DR2154" s="1" t="s">
        <v>147</v>
      </c>
      <c r="DS2154" s="7" t="s">
        <v>147</v>
      </c>
      <c r="DT2154" s="1" t="s">
        <v>147</v>
      </c>
      <c r="DU2154" s="7" t="s">
        <v>147</v>
      </c>
      <c r="DV2154" s="1" t="s">
        <v>147</v>
      </c>
      <c r="DW2154" s="7" t="s">
        <v>147</v>
      </c>
      <c r="DX2154" s="1" t="s">
        <v>147</v>
      </c>
      <c r="DY2154" s="7" t="s">
        <v>147</v>
      </c>
      <c r="DZ2154" s="1" t="s">
        <v>147</v>
      </c>
      <c r="EA2154" s="7" t="s">
        <v>147</v>
      </c>
      <c r="EB2154" s="1" t="s">
        <v>147</v>
      </c>
      <c r="EC2154" s="7" t="s">
        <v>147</v>
      </c>
      <c r="ED2154" s="7" t="s">
        <v>147</v>
      </c>
      <c r="EE2154" s="7" t="s">
        <v>147</v>
      </c>
      <c r="EF2154" s="1" t="s">
        <v>147</v>
      </c>
      <c r="EG2154">
        <v>1989</v>
      </c>
      <c r="EH2154">
        <v>1151</v>
      </c>
      <c r="EI2154">
        <v>262</v>
      </c>
      <c r="EJ2154">
        <f t="shared" si="100"/>
        <v>6.9643806485911744E-2</v>
      </c>
      <c r="EK2154">
        <v>105</v>
      </c>
      <c r="EL2154">
        <v>3607</v>
      </c>
      <c r="EM2154">
        <f t="shared" si="101"/>
        <v>0.95879851143009043</v>
      </c>
      <c r="EN2154">
        <v>1</v>
      </c>
      <c r="EO2154">
        <v>0</v>
      </c>
      <c r="EP2154">
        <v>2</v>
      </c>
      <c r="EQ2154">
        <v>47</v>
      </c>
      <c r="ER2154">
        <v>17</v>
      </c>
      <c r="ES2154">
        <v>338</v>
      </c>
      <c r="ET2154">
        <v>447</v>
      </c>
    </row>
    <row r="2155" spans="1:150" x14ac:dyDescent="0.2">
      <c r="A2155" s="11" t="s">
        <v>2385</v>
      </c>
      <c r="B2155" s="11" t="str">
        <f t="shared" si="99"/>
        <v>26163</v>
      </c>
      <c r="C2155" t="s">
        <v>169</v>
      </c>
      <c r="D2155" t="s">
        <v>162</v>
      </c>
      <c r="E2155">
        <v>1</v>
      </c>
      <c r="F2155">
        <v>1963</v>
      </c>
      <c r="G2155">
        <v>650</v>
      </c>
      <c r="H2155">
        <v>0</v>
      </c>
      <c r="I2155">
        <v>0</v>
      </c>
      <c r="J2155" s="1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</v>
      </c>
      <c r="Q2155" s="2">
        <v>52.525867315885598</v>
      </c>
      <c r="R2155">
        <v>31761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 s="7" t="s">
        <v>147</v>
      </c>
      <c r="AB2155" s="7">
        <v>11.3776669502258</v>
      </c>
      <c r="AC2155" s="7" t="s">
        <v>147</v>
      </c>
      <c r="AD2155" s="7" t="s">
        <v>147</v>
      </c>
      <c r="AE2155" s="7">
        <v>8.6224266290664708</v>
      </c>
      <c r="AF2155" s="7" t="s">
        <v>147</v>
      </c>
      <c r="AG2155" s="7">
        <v>11.3776669502258</v>
      </c>
      <c r="AH2155" s="1">
        <v>0.57960605961415301</v>
      </c>
      <c r="AI2155" s="7">
        <v>8.6224266290664708</v>
      </c>
      <c r="AJ2155" s="9">
        <v>0.43924740851077304</v>
      </c>
      <c r="AK2155" s="7">
        <v>2.4362848401069601</v>
      </c>
      <c r="AL2155" s="1">
        <v>0.12411028222653898</v>
      </c>
      <c r="AM2155" s="7">
        <v>0.99990805983543396</v>
      </c>
      <c r="AN2155" s="1">
        <v>5.0937751392533599E-2</v>
      </c>
      <c r="AO2155" s="7">
        <v>0</v>
      </c>
      <c r="AP2155" s="1">
        <v>0</v>
      </c>
      <c r="AQ2155" s="7">
        <v>11.3776669502258</v>
      </c>
      <c r="AR2155" s="1">
        <v>0.57960605961415301</v>
      </c>
      <c r="AS2155" s="7">
        <v>0</v>
      </c>
      <c r="AT2155" s="1">
        <v>0</v>
      </c>
      <c r="AU2155" s="7">
        <v>0</v>
      </c>
      <c r="AV2155" s="1">
        <v>0</v>
      </c>
      <c r="AW2155" s="7">
        <v>0</v>
      </c>
      <c r="AX2155" s="1">
        <v>0</v>
      </c>
      <c r="AY2155" s="7">
        <v>0</v>
      </c>
      <c r="AZ2155" s="1">
        <v>0</v>
      </c>
      <c r="BA2155" s="7">
        <v>0</v>
      </c>
      <c r="BB2155" s="1">
        <v>0</v>
      </c>
      <c r="BC2155" s="7">
        <v>1.1923264861106899</v>
      </c>
      <c r="BD2155" s="1">
        <v>0.183434844017029</v>
      </c>
      <c r="BE2155" s="7">
        <v>2.1147757768630999</v>
      </c>
      <c r="BF2155" s="1">
        <v>0.3253501195174</v>
      </c>
      <c r="BG2155" s="7" t="s">
        <v>147</v>
      </c>
      <c r="BH2155" s="1" t="s">
        <v>147</v>
      </c>
      <c r="BI2155" s="7" t="s">
        <v>147</v>
      </c>
      <c r="BJ2155" s="1" t="s">
        <v>147</v>
      </c>
      <c r="BK2155" s="7" t="s">
        <v>147</v>
      </c>
      <c r="BL2155" s="1" t="s">
        <v>147</v>
      </c>
      <c r="BM2155" s="7" t="s">
        <v>147</v>
      </c>
      <c r="BN2155" s="1" t="s">
        <v>147</v>
      </c>
      <c r="BO2155" s="7" t="s">
        <v>147</v>
      </c>
      <c r="BP2155" s="1" t="s">
        <v>147</v>
      </c>
      <c r="BQ2155" s="7" t="s">
        <v>147</v>
      </c>
      <c r="BR2155" s="1" t="s">
        <v>147</v>
      </c>
      <c r="BS2155" s="7" t="s">
        <v>147</v>
      </c>
      <c r="BT2155" s="1" t="s">
        <v>147</v>
      </c>
      <c r="BU2155" s="7" t="s">
        <v>147</v>
      </c>
      <c r="BV2155" s="1" t="s">
        <v>147</v>
      </c>
      <c r="BW2155" s="7" t="s">
        <v>147</v>
      </c>
      <c r="BX2155" s="1" t="s">
        <v>147</v>
      </c>
      <c r="BY2155" s="7" t="s">
        <v>147</v>
      </c>
      <c r="BZ2155" s="1" t="s">
        <v>147</v>
      </c>
      <c r="CA2155" s="7" t="s">
        <v>147</v>
      </c>
      <c r="CB2155" s="1" t="s">
        <v>147</v>
      </c>
      <c r="CC2155" s="7" t="s">
        <v>147</v>
      </c>
      <c r="CD2155" s="1" t="s">
        <v>147</v>
      </c>
      <c r="CE2155" s="7" t="s">
        <v>147</v>
      </c>
      <c r="CF2155" s="1" t="s">
        <v>147</v>
      </c>
      <c r="CG2155" s="7" t="s">
        <v>147</v>
      </c>
      <c r="CH2155" s="1" t="s">
        <v>147</v>
      </c>
      <c r="CI2155" s="7" t="s">
        <v>147</v>
      </c>
      <c r="CJ2155" s="1" t="s">
        <v>147</v>
      </c>
      <c r="CK2155" s="7" t="s">
        <v>147</v>
      </c>
      <c r="CL2155" s="1" t="s">
        <v>147</v>
      </c>
      <c r="CM2155" s="7" t="s">
        <v>147</v>
      </c>
      <c r="CN2155" s="1" t="s">
        <v>147</v>
      </c>
      <c r="CO2155" s="7" t="s">
        <v>147</v>
      </c>
      <c r="CP2155" s="1" t="s">
        <v>147</v>
      </c>
      <c r="CQ2155" s="7" t="s">
        <v>147</v>
      </c>
      <c r="CR2155" s="1" t="s">
        <v>147</v>
      </c>
      <c r="CS2155" s="7" t="s">
        <v>147</v>
      </c>
      <c r="CT2155" s="1" t="s">
        <v>147</v>
      </c>
      <c r="CU2155" s="7" t="s">
        <v>147</v>
      </c>
      <c r="CV2155" s="1" t="s">
        <v>147</v>
      </c>
      <c r="CW2155" s="7" t="s">
        <v>147</v>
      </c>
      <c r="CX2155" s="1" t="s">
        <v>147</v>
      </c>
      <c r="CY2155" s="7" t="s">
        <v>147</v>
      </c>
      <c r="CZ2155" s="1" t="s">
        <v>147</v>
      </c>
      <c r="DA2155" s="7" t="s">
        <v>147</v>
      </c>
      <c r="DB2155" s="1" t="s">
        <v>147</v>
      </c>
      <c r="DC2155" s="7" t="s">
        <v>147</v>
      </c>
      <c r="DD2155" s="1" t="s">
        <v>147</v>
      </c>
      <c r="DE2155" s="7" t="s">
        <v>147</v>
      </c>
      <c r="DF2155" s="1" t="s">
        <v>147</v>
      </c>
      <c r="DG2155" s="7" t="s">
        <v>147</v>
      </c>
      <c r="DH2155" s="1" t="s">
        <v>147</v>
      </c>
      <c r="DI2155" s="7" t="s">
        <v>147</v>
      </c>
      <c r="DJ2155" s="1" t="s">
        <v>147</v>
      </c>
      <c r="DK2155" s="7" t="s">
        <v>147</v>
      </c>
      <c r="DL2155" s="1" t="s">
        <v>147</v>
      </c>
      <c r="DM2155" s="7" t="s">
        <v>147</v>
      </c>
      <c r="DN2155" s="1" t="s">
        <v>147</v>
      </c>
      <c r="DO2155" s="7" t="s">
        <v>147</v>
      </c>
      <c r="DP2155" s="1" t="s">
        <v>147</v>
      </c>
      <c r="DQ2155" s="7" t="s">
        <v>147</v>
      </c>
      <c r="DR2155" s="1" t="s">
        <v>147</v>
      </c>
      <c r="DS2155" s="7" t="s">
        <v>147</v>
      </c>
      <c r="DT2155" s="1" t="s">
        <v>147</v>
      </c>
      <c r="DU2155" s="7" t="s">
        <v>147</v>
      </c>
      <c r="DV2155" s="1" t="s">
        <v>147</v>
      </c>
      <c r="DW2155" s="7" t="s">
        <v>147</v>
      </c>
      <c r="DX2155" s="1" t="s">
        <v>147</v>
      </c>
      <c r="DY2155" s="7" t="s">
        <v>147</v>
      </c>
      <c r="DZ2155" s="1" t="s">
        <v>147</v>
      </c>
      <c r="EA2155" s="7" t="s">
        <v>147</v>
      </c>
      <c r="EB2155" s="1" t="s">
        <v>147</v>
      </c>
      <c r="EC2155" s="7" t="s">
        <v>147</v>
      </c>
      <c r="ED2155" s="7" t="s">
        <v>147</v>
      </c>
      <c r="EE2155" s="7" t="s">
        <v>147</v>
      </c>
      <c r="EF2155" s="1" t="s">
        <v>147</v>
      </c>
      <c r="EG2155">
        <v>1137</v>
      </c>
      <c r="EH2155">
        <v>584</v>
      </c>
      <c r="EI2155">
        <v>125</v>
      </c>
      <c r="EJ2155">
        <f t="shared" si="100"/>
        <v>6.3678043810494148E-2</v>
      </c>
      <c r="EK2155">
        <v>53</v>
      </c>
      <c r="EL2155">
        <v>1889</v>
      </c>
      <c r="EM2155">
        <f t="shared" si="101"/>
        <v>0.9623025980641875</v>
      </c>
      <c r="EN2155">
        <v>0</v>
      </c>
      <c r="EO2155">
        <v>0</v>
      </c>
      <c r="EP2155">
        <v>1</v>
      </c>
      <c r="EQ2155">
        <v>20</v>
      </c>
      <c r="ER2155">
        <v>4</v>
      </c>
      <c r="ES2155">
        <v>147</v>
      </c>
      <c r="ET2155">
        <v>239</v>
      </c>
    </row>
    <row r="2156" spans="1:150" x14ac:dyDescent="0.2">
      <c r="A2156" s="11" t="s">
        <v>2386</v>
      </c>
      <c r="B2156" s="11" t="str">
        <f t="shared" si="99"/>
        <v>26163</v>
      </c>
      <c r="C2156" t="s">
        <v>169</v>
      </c>
      <c r="D2156" t="s">
        <v>162</v>
      </c>
      <c r="E2156">
        <v>1</v>
      </c>
      <c r="F2156">
        <v>3836</v>
      </c>
      <c r="G2156">
        <v>1229</v>
      </c>
      <c r="H2156">
        <v>0</v>
      </c>
      <c r="I2156">
        <v>6</v>
      </c>
      <c r="J2156" s="1">
        <v>0.15641293013555788</v>
      </c>
      <c r="K2156">
        <v>0</v>
      </c>
      <c r="L2156">
        <v>1</v>
      </c>
      <c r="M2156">
        <v>0</v>
      </c>
      <c r="N2156">
        <v>1</v>
      </c>
      <c r="O2156">
        <v>1</v>
      </c>
      <c r="P2156">
        <v>1</v>
      </c>
      <c r="Q2156" s="2">
        <v>48.398462524023103</v>
      </c>
      <c r="R2156">
        <v>32768</v>
      </c>
      <c r="S2156">
        <v>0</v>
      </c>
      <c r="T2156">
        <v>1</v>
      </c>
      <c r="U2156">
        <v>0</v>
      </c>
      <c r="V2156">
        <v>1</v>
      </c>
      <c r="W2156">
        <v>0</v>
      </c>
      <c r="X2156">
        <v>0</v>
      </c>
      <c r="Y2156">
        <v>0</v>
      </c>
      <c r="Z2156">
        <v>1</v>
      </c>
      <c r="AA2156" s="7" t="s">
        <v>147</v>
      </c>
      <c r="AB2156" s="7">
        <v>1346.2058627270201</v>
      </c>
      <c r="AC2156" s="7" t="s">
        <v>147</v>
      </c>
      <c r="AD2156" s="7" t="s">
        <v>147</v>
      </c>
      <c r="AE2156" s="7">
        <v>711.07225711643696</v>
      </c>
      <c r="AF2156" s="7" t="s">
        <v>147</v>
      </c>
      <c r="AG2156" s="7">
        <v>1346.2058627270201</v>
      </c>
      <c r="AH2156" s="1">
        <v>35.0940005924665</v>
      </c>
      <c r="AI2156" s="7">
        <v>711.07225711643696</v>
      </c>
      <c r="AJ2156" s="9">
        <v>18.536815878947799</v>
      </c>
      <c r="AK2156" s="7">
        <v>441.83710734732398</v>
      </c>
      <c r="AL2156" s="1">
        <v>11.518172767135699</v>
      </c>
      <c r="AM2156" s="7">
        <v>96.538775036577107</v>
      </c>
      <c r="AN2156" s="1">
        <v>2.5166521125280799</v>
      </c>
      <c r="AO2156" s="7">
        <v>33.921243532095097</v>
      </c>
      <c r="AP2156" s="1">
        <v>0.88428684911613897</v>
      </c>
      <c r="AQ2156" s="7">
        <v>1264.3635104708401</v>
      </c>
      <c r="AR2156" s="1">
        <v>32.9604669048706</v>
      </c>
      <c r="AS2156" s="7">
        <v>0</v>
      </c>
      <c r="AT2156" s="1">
        <v>0</v>
      </c>
      <c r="AU2156" s="7">
        <v>0</v>
      </c>
      <c r="AV2156" s="1">
        <v>0</v>
      </c>
      <c r="AW2156" s="7">
        <v>8.8448253273963893</v>
      </c>
      <c r="AX2156" s="1">
        <v>0.23057417433254399</v>
      </c>
      <c r="AY2156" s="7">
        <v>39.076284151524298</v>
      </c>
      <c r="AZ2156" s="1">
        <v>1.01867268382493</v>
      </c>
      <c r="BA2156" s="7">
        <v>2.9471964687108998</v>
      </c>
      <c r="BB2156" s="1">
        <v>7.6829939226040103E-2</v>
      </c>
      <c r="BC2156" s="7">
        <v>129.622817376629</v>
      </c>
      <c r="BD2156" s="1">
        <v>10.5470152462676</v>
      </c>
      <c r="BE2156" s="7">
        <v>210.057262015063</v>
      </c>
      <c r="BF2156" s="1">
        <v>17.091721888939198</v>
      </c>
      <c r="BG2156" s="7" t="s">
        <v>147</v>
      </c>
      <c r="BH2156" s="1" t="s">
        <v>147</v>
      </c>
      <c r="BI2156" s="7" t="s">
        <v>147</v>
      </c>
      <c r="BJ2156" s="1" t="s">
        <v>147</v>
      </c>
      <c r="BK2156" s="7" t="s">
        <v>147</v>
      </c>
      <c r="BL2156" s="1" t="s">
        <v>147</v>
      </c>
      <c r="BM2156" s="7" t="s">
        <v>147</v>
      </c>
      <c r="BN2156" s="1" t="s">
        <v>147</v>
      </c>
      <c r="BO2156" s="7" t="s">
        <v>147</v>
      </c>
      <c r="BP2156" s="1" t="s">
        <v>147</v>
      </c>
      <c r="BQ2156" s="7" t="s">
        <v>147</v>
      </c>
      <c r="BR2156" s="1" t="s">
        <v>147</v>
      </c>
      <c r="BS2156" s="7" t="s">
        <v>147</v>
      </c>
      <c r="BT2156" s="1" t="s">
        <v>147</v>
      </c>
      <c r="BU2156" s="7" t="s">
        <v>147</v>
      </c>
      <c r="BV2156" s="1" t="s">
        <v>147</v>
      </c>
      <c r="BW2156" s="7" t="s">
        <v>147</v>
      </c>
      <c r="BX2156" s="1" t="s">
        <v>147</v>
      </c>
      <c r="BY2156" s="7" t="s">
        <v>147</v>
      </c>
      <c r="BZ2156" s="1" t="s">
        <v>147</v>
      </c>
      <c r="CA2156" s="7" t="s">
        <v>147</v>
      </c>
      <c r="CB2156" s="1" t="s">
        <v>147</v>
      </c>
      <c r="CC2156" s="7" t="s">
        <v>147</v>
      </c>
      <c r="CD2156" s="1" t="s">
        <v>147</v>
      </c>
      <c r="CE2156" s="7" t="s">
        <v>147</v>
      </c>
      <c r="CF2156" s="1" t="s">
        <v>147</v>
      </c>
      <c r="CG2156" s="7" t="s">
        <v>147</v>
      </c>
      <c r="CH2156" s="1" t="s">
        <v>147</v>
      </c>
      <c r="CI2156" s="7" t="s">
        <v>147</v>
      </c>
      <c r="CJ2156" s="1" t="s">
        <v>147</v>
      </c>
      <c r="CK2156" s="7" t="s">
        <v>147</v>
      </c>
      <c r="CL2156" s="1" t="s">
        <v>147</v>
      </c>
      <c r="CM2156" s="7" t="s">
        <v>147</v>
      </c>
      <c r="CN2156" s="1" t="s">
        <v>147</v>
      </c>
      <c r="CO2156" s="7" t="s">
        <v>147</v>
      </c>
      <c r="CP2156" s="1" t="s">
        <v>147</v>
      </c>
      <c r="CQ2156" s="7" t="s">
        <v>147</v>
      </c>
      <c r="CR2156" s="1" t="s">
        <v>147</v>
      </c>
      <c r="CS2156" s="7" t="s">
        <v>147</v>
      </c>
      <c r="CT2156" s="1" t="s">
        <v>147</v>
      </c>
      <c r="CU2156" s="7" t="s">
        <v>147</v>
      </c>
      <c r="CV2156" s="1" t="s">
        <v>147</v>
      </c>
      <c r="CW2156" s="7" t="s">
        <v>147</v>
      </c>
      <c r="CX2156" s="1" t="s">
        <v>147</v>
      </c>
      <c r="CY2156" s="7" t="s">
        <v>147</v>
      </c>
      <c r="CZ2156" s="1" t="s">
        <v>147</v>
      </c>
      <c r="DA2156" s="7" t="s">
        <v>147</v>
      </c>
      <c r="DB2156" s="1" t="s">
        <v>147</v>
      </c>
      <c r="DC2156" s="7" t="s">
        <v>147</v>
      </c>
      <c r="DD2156" s="1" t="s">
        <v>147</v>
      </c>
      <c r="DE2156" s="7" t="s">
        <v>147</v>
      </c>
      <c r="DF2156" s="1" t="s">
        <v>147</v>
      </c>
      <c r="DG2156" s="7" t="s">
        <v>147</v>
      </c>
      <c r="DH2156" s="1" t="s">
        <v>147</v>
      </c>
      <c r="DI2156" s="7" t="s">
        <v>147</v>
      </c>
      <c r="DJ2156" s="1" t="s">
        <v>147</v>
      </c>
      <c r="DK2156" s="7" t="s">
        <v>147</v>
      </c>
      <c r="DL2156" s="1" t="s">
        <v>147</v>
      </c>
      <c r="DM2156" s="7" t="s">
        <v>147</v>
      </c>
      <c r="DN2156" s="1" t="s">
        <v>147</v>
      </c>
      <c r="DO2156" s="7" t="s">
        <v>147</v>
      </c>
      <c r="DP2156" s="1" t="s">
        <v>147</v>
      </c>
      <c r="DQ2156" s="7" t="s">
        <v>147</v>
      </c>
      <c r="DR2156" s="1" t="s">
        <v>147</v>
      </c>
      <c r="DS2156" s="7" t="s">
        <v>147</v>
      </c>
      <c r="DT2156" s="1" t="s">
        <v>147</v>
      </c>
      <c r="DU2156" s="7" t="s">
        <v>147</v>
      </c>
      <c r="DV2156" s="1" t="s">
        <v>147</v>
      </c>
      <c r="DW2156" s="7" t="s">
        <v>147</v>
      </c>
      <c r="DX2156" s="1" t="s">
        <v>147</v>
      </c>
      <c r="DY2156" s="7" t="s">
        <v>147</v>
      </c>
      <c r="DZ2156" s="1" t="s">
        <v>147</v>
      </c>
      <c r="EA2156" s="7" t="s">
        <v>147</v>
      </c>
      <c r="EB2156" s="1" t="s">
        <v>147</v>
      </c>
      <c r="EC2156" s="7" t="s">
        <v>147</v>
      </c>
      <c r="ED2156" s="7" t="s">
        <v>147</v>
      </c>
      <c r="EE2156" s="7" t="s">
        <v>147</v>
      </c>
      <c r="EF2156" s="1" t="s">
        <v>147</v>
      </c>
      <c r="EG2156">
        <v>2113</v>
      </c>
      <c r="EH2156">
        <v>1285</v>
      </c>
      <c r="EI2156">
        <v>261</v>
      </c>
      <c r="EJ2156">
        <f t="shared" si="100"/>
        <v>6.8039624608967675E-2</v>
      </c>
      <c r="EK2156">
        <v>90</v>
      </c>
      <c r="EL2156">
        <v>3654</v>
      </c>
      <c r="EM2156">
        <f t="shared" si="101"/>
        <v>0.95255474452554745</v>
      </c>
      <c r="EN2156">
        <v>0</v>
      </c>
      <c r="EO2156">
        <v>3</v>
      </c>
      <c r="EP2156">
        <v>15</v>
      </c>
      <c r="EQ2156">
        <v>74</v>
      </c>
      <c r="ER2156">
        <v>14</v>
      </c>
      <c r="ES2156">
        <v>194</v>
      </c>
      <c r="ET2156">
        <v>509</v>
      </c>
    </row>
    <row r="2157" spans="1:150" x14ac:dyDescent="0.2">
      <c r="A2157" s="11" t="s">
        <v>2387</v>
      </c>
      <c r="B2157" s="11" t="str">
        <f t="shared" si="99"/>
        <v>26163</v>
      </c>
      <c r="C2157" t="s">
        <v>169</v>
      </c>
      <c r="D2157" t="s">
        <v>162</v>
      </c>
      <c r="E2157">
        <v>1</v>
      </c>
      <c r="F2157">
        <v>3895</v>
      </c>
      <c r="G2157">
        <v>1317</v>
      </c>
      <c r="H2157">
        <v>0</v>
      </c>
      <c r="I2157">
        <v>6</v>
      </c>
      <c r="J2157" s="1">
        <v>0.1540436456996149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 s="2">
        <v>29.071803852889701</v>
      </c>
      <c r="R2157">
        <v>49432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 s="7" t="s">
        <v>147</v>
      </c>
      <c r="AB2157" s="7">
        <v>61.441317997872801</v>
      </c>
      <c r="AC2157" s="7" t="s">
        <v>147</v>
      </c>
      <c r="AD2157" s="7" t="s">
        <v>147</v>
      </c>
      <c r="AE2157" s="7">
        <v>39.991500303149202</v>
      </c>
      <c r="AF2157" s="7" t="s">
        <v>147</v>
      </c>
      <c r="AG2157" s="7">
        <v>61.441317997872801</v>
      </c>
      <c r="AH2157" s="1">
        <v>1.5774407701636202</v>
      </c>
      <c r="AI2157" s="7">
        <v>39.991500303149202</v>
      </c>
      <c r="AJ2157" s="9">
        <v>1.02673941728239</v>
      </c>
      <c r="AK2157" s="7">
        <v>13.552335811778899</v>
      </c>
      <c r="AL2157" s="1">
        <v>0.34794186936531202</v>
      </c>
      <c r="AM2157" s="7">
        <v>2.56250152178109</v>
      </c>
      <c r="AN2157" s="1">
        <v>6.5789512754328303E-2</v>
      </c>
      <c r="AO2157" s="7">
        <v>5.2315459940582496</v>
      </c>
      <c r="AP2157" s="1">
        <v>0.134314402928325</v>
      </c>
      <c r="AQ2157" s="7">
        <v>55.058010756969502</v>
      </c>
      <c r="AR2157" s="1">
        <v>1.4135561169953599</v>
      </c>
      <c r="AS2157" s="7">
        <v>0</v>
      </c>
      <c r="AT2157" s="1">
        <v>0</v>
      </c>
      <c r="AU2157" s="7">
        <v>0</v>
      </c>
      <c r="AV2157" s="1">
        <v>0</v>
      </c>
      <c r="AW2157" s="7">
        <v>2.54055075347424E-2</v>
      </c>
      <c r="AX2157" s="1">
        <v>6.5225950025012494E-4</v>
      </c>
      <c r="AY2157" s="7">
        <v>1.12635729974136</v>
      </c>
      <c r="AZ2157" s="1">
        <v>2.8918030802088799E-2</v>
      </c>
      <c r="BA2157" s="7">
        <v>0</v>
      </c>
      <c r="BB2157" s="1">
        <v>0</v>
      </c>
      <c r="BC2157" s="7">
        <v>1.6096026008017399</v>
      </c>
      <c r="BD2157" s="1">
        <v>0.122217357691855</v>
      </c>
      <c r="BE2157" s="7">
        <v>5.8167615141719597</v>
      </c>
      <c r="BF2157" s="1">
        <v>0.44166754093940502</v>
      </c>
      <c r="BG2157" s="7" t="s">
        <v>147</v>
      </c>
      <c r="BH2157" s="1" t="s">
        <v>147</v>
      </c>
      <c r="BI2157" s="7" t="s">
        <v>147</v>
      </c>
      <c r="BJ2157" s="1" t="s">
        <v>147</v>
      </c>
      <c r="BK2157" s="7" t="s">
        <v>147</v>
      </c>
      <c r="BL2157" s="1" t="s">
        <v>147</v>
      </c>
      <c r="BM2157" s="7" t="s">
        <v>147</v>
      </c>
      <c r="BN2157" s="1" t="s">
        <v>147</v>
      </c>
      <c r="BO2157" s="7" t="s">
        <v>147</v>
      </c>
      <c r="BP2157" s="1" t="s">
        <v>147</v>
      </c>
      <c r="BQ2157" s="7" t="s">
        <v>147</v>
      </c>
      <c r="BR2157" s="1" t="s">
        <v>147</v>
      </c>
      <c r="BS2157" s="7" t="s">
        <v>147</v>
      </c>
      <c r="BT2157" s="1" t="s">
        <v>147</v>
      </c>
      <c r="BU2157" s="7" t="s">
        <v>147</v>
      </c>
      <c r="BV2157" s="1" t="s">
        <v>147</v>
      </c>
      <c r="BW2157" s="7" t="s">
        <v>147</v>
      </c>
      <c r="BX2157" s="1" t="s">
        <v>147</v>
      </c>
      <c r="BY2157" s="7" t="s">
        <v>147</v>
      </c>
      <c r="BZ2157" s="1" t="s">
        <v>147</v>
      </c>
      <c r="CA2157" s="7" t="s">
        <v>147</v>
      </c>
      <c r="CB2157" s="1" t="s">
        <v>147</v>
      </c>
      <c r="CC2157" s="7" t="s">
        <v>147</v>
      </c>
      <c r="CD2157" s="1" t="s">
        <v>147</v>
      </c>
      <c r="CE2157" s="7" t="s">
        <v>147</v>
      </c>
      <c r="CF2157" s="1" t="s">
        <v>147</v>
      </c>
      <c r="CG2157" s="7" t="s">
        <v>147</v>
      </c>
      <c r="CH2157" s="1" t="s">
        <v>147</v>
      </c>
      <c r="CI2157" s="7" t="s">
        <v>147</v>
      </c>
      <c r="CJ2157" s="1" t="s">
        <v>147</v>
      </c>
      <c r="CK2157" s="7" t="s">
        <v>147</v>
      </c>
      <c r="CL2157" s="1" t="s">
        <v>147</v>
      </c>
      <c r="CM2157" s="7" t="s">
        <v>147</v>
      </c>
      <c r="CN2157" s="1" t="s">
        <v>147</v>
      </c>
      <c r="CO2157" s="7" t="s">
        <v>147</v>
      </c>
      <c r="CP2157" s="1" t="s">
        <v>147</v>
      </c>
      <c r="CQ2157" s="7" t="s">
        <v>147</v>
      </c>
      <c r="CR2157" s="1" t="s">
        <v>147</v>
      </c>
      <c r="CS2157" s="7" t="s">
        <v>147</v>
      </c>
      <c r="CT2157" s="1" t="s">
        <v>147</v>
      </c>
      <c r="CU2157" s="7" t="s">
        <v>147</v>
      </c>
      <c r="CV2157" s="1" t="s">
        <v>147</v>
      </c>
      <c r="CW2157" s="7" t="s">
        <v>147</v>
      </c>
      <c r="CX2157" s="1" t="s">
        <v>147</v>
      </c>
      <c r="CY2157" s="7" t="s">
        <v>147</v>
      </c>
      <c r="CZ2157" s="1" t="s">
        <v>147</v>
      </c>
      <c r="DA2157" s="7" t="s">
        <v>147</v>
      </c>
      <c r="DB2157" s="1" t="s">
        <v>147</v>
      </c>
      <c r="DC2157" s="7" t="s">
        <v>147</v>
      </c>
      <c r="DD2157" s="1" t="s">
        <v>147</v>
      </c>
      <c r="DE2157" s="7" t="s">
        <v>147</v>
      </c>
      <c r="DF2157" s="1" t="s">
        <v>147</v>
      </c>
      <c r="DG2157" s="7" t="s">
        <v>147</v>
      </c>
      <c r="DH2157" s="1" t="s">
        <v>147</v>
      </c>
      <c r="DI2157" s="7" t="s">
        <v>147</v>
      </c>
      <c r="DJ2157" s="1" t="s">
        <v>147</v>
      </c>
      <c r="DK2157" s="7" t="s">
        <v>147</v>
      </c>
      <c r="DL2157" s="1" t="s">
        <v>147</v>
      </c>
      <c r="DM2157" s="7" t="s">
        <v>147</v>
      </c>
      <c r="DN2157" s="1" t="s">
        <v>147</v>
      </c>
      <c r="DO2157" s="7" t="s">
        <v>147</v>
      </c>
      <c r="DP2157" s="1" t="s">
        <v>147</v>
      </c>
      <c r="DQ2157" s="7" t="s">
        <v>147</v>
      </c>
      <c r="DR2157" s="1" t="s">
        <v>147</v>
      </c>
      <c r="DS2157" s="7" t="s">
        <v>147</v>
      </c>
      <c r="DT2157" s="1" t="s">
        <v>147</v>
      </c>
      <c r="DU2157" s="7" t="s">
        <v>147</v>
      </c>
      <c r="DV2157" s="1" t="s">
        <v>147</v>
      </c>
      <c r="DW2157" s="7" t="s">
        <v>147</v>
      </c>
      <c r="DX2157" s="1" t="s">
        <v>147</v>
      </c>
      <c r="DY2157" s="7" t="s">
        <v>147</v>
      </c>
      <c r="DZ2157" s="1" t="s">
        <v>147</v>
      </c>
      <c r="EA2157" s="7" t="s">
        <v>147</v>
      </c>
      <c r="EB2157" s="1" t="s">
        <v>147</v>
      </c>
      <c r="EC2157" s="7" t="s">
        <v>147</v>
      </c>
      <c r="ED2157" s="7" t="s">
        <v>147</v>
      </c>
      <c r="EE2157" s="7" t="s">
        <v>147</v>
      </c>
      <c r="EF2157" s="1" t="s">
        <v>147</v>
      </c>
      <c r="EG2157">
        <v>1576</v>
      </c>
      <c r="EH2157">
        <v>1151</v>
      </c>
      <c r="EI2157">
        <v>287</v>
      </c>
      <c r="EJ2157">
        <f t="shared" si="100"/>
        <v>7.3684210526315783E-2</v>
      </c>
      <c r="EK2157">
        <v>291</v>
      </c>
      <c r="EL2157">
        <v>3496</v>
      </c>
      <c r="EM2157">
        <f t="shared" si="101"/>
        <v>0.89756097560975612</v>
      </c>
      <c r="EN2157">
        <v>8</v>
      </c>
      <c r="EO2157">
        <v>1</v>
      </c>
      <c r="EP2157">
        <v>4</v>
      </c>
      <c r="EQ2157">
        <v>95</v>
      </c>
      <c r="ER2157">
        <v>47</v>
      </c>
      <c r="ES2157">
        <v>102</v>
      </c>
      <c r="ET2157">
        <v>343</v>
      </c>
    </row>
    <row r="2158" spans="1:150" x14ac:dyDescent="0.2">
      <c r="A2158" s="11" t="s">
        <v>2388</v>
      </c>
      <c r="B2158" s="11" t="str">
        <f t="shared" si="99"/>
        <v>26163</v>
      </c>
      <c r="C2158" t="s">
        <v>169</v>
      </c>
      <c r="D2158" t="s">
        <v>162</v>
      </c>
      <c r="E2158">
        <v>1</v>
      </c>
      <c r="F2158">
        <v>4095</v>
      </c>
      <c r="G2158">
        <v>1374</v>
      </c>
      <c r="H2158">
        <v>0</v>
      </c>
      <c r="I2158">
        <v>80</v>
      </c>
      <c r="J2158" s="1">
        <v>1.9536019536019535</v>
      </c>
      <c r="K2158">
        <v>0</v>
      </c>
      <c r="L2158">
        <v>1</v>
      </c>
      <c r="M2158">
        <v>0</v>
      </c>
      <c r="N2158">
        <v>0</v>
      </c>
      <c r="O2158">
        <v>0</v>
      </c>
      <c r="P2158">
        <v>1</v>
      </c>
      <c r="Q2158" s="2">
        <v>44.834307992202696</v>
      </c>
      <c r="R2158">
        <v>32557</v>
      </c>
      <c r="S2158">
        <v>0</v>
      </c>
      <c r="T2158">
        <v>1</v>
      </c>
      <c r="U2158">
        <v>0</v>
      </c>
      <c r="V2158">
        <v>1</v>
      </c>
      <c r="W2158">
        <v>0</v>
      </c>
      <c r="X2158">
        <v>0</v>
      </c>
      <c r="Y2158">
        <v>0</v>
      </c>
      <c r="Z2158">
        <v>0</v>
      </c>
      <c r="AA2158" s="7" t="s">
        <v>147</v>
      </c>
      <c r="AB2158" s="7">
        <v>951.120481297374</v>
      </c>
      <c r="AC2158" s="7" t="s">
        <v>147</v>
      </c>
      <c r="AD2158" s="7" t="s">
        <v>147</v>
      </c>
      <c r="AE2158" s="7">
        <v>658.32948261499405</v>
      </c>
      <c r="AF2158" s="7" t="s">
        <v>147</v>
      </c>
      <c r="AG2158" s="7">
        <v>951.120481297374</v>
      </c>
      <c r="AH2158" s="1">
        <v>23.2263853796672</v>
      </c>
      <c r="AI2158" s="7">
        <v>658.32948261499405</v>
      </c>
      <c r="AJ2158" s="9">
        <v>16.0764220418802</v>
      </c>
      <c r="AK2158" s="7">
        <v>324.80751054733997</v>
      </c>
      <c r="AL2158" s="1">
        <v>7.9318073393733801</v>
      </c>
      <c r="AM2158" s="7">
        <v>49.415781055111403</v>
      </c>
      <c r="AN2158" s="1">
        <v>1.2067345801003999</v>
      </c>
      <c r="AO2158" s="7">
        <v>128.558860298246</v>
      </c>
      <c r="AP2158" s="1">
        <v>3.1394105078936798</v>
      </c>
      <c r="AQ2158" s="7">
        <v>803.59439724683796</v>
      </c>
      <c r="AR2158" s="1">
        <v>19.6237948045626</v>
      </c>
      <c r="AS2158" s="7">
        <v>4.0332664828747502</v>
      </c>
      <c r="AT2158" s="1">
        <v>9.8492466004267407E-2</v>
      </c>
      <c r="AU2158" s="7">
        <v>0</v>
      </c>
      <c r="AV2158" s="1">
        <v>0</v>
      </c>
      <c r="AW2158" s="7">
        <v>1.43961550295353</v>
      </c>
      <c r="AX2158" s="1">
        <v>3.5155445737570901E-2</v>
      </c>
      <c r="AY2158" s="7">
        <v>13.494346543215199</v>
      </c>
      <c r="AZ2158" s="1">
        <v>0.32953227211758801</v>
      </c>
      <c r="BA2158" s="7">
        <v>7.4591222070157501</v>
      </c>
      <c r="BB2158" s="1">
        <v>0.18215194644727101</v>
      </c>
      <c r="BC2158" s="7">
        <v>36.196341189555802</v>
      </c>
      <c r="BD2158" s="1">
        <v>2.6343770880317199</v>
      </c>
      <c r="BE2158" s="7">
        <v>145.192161927</v>
      </c>
      <c r="BF2158" s="1">
        <v>10.5671151329694</v>
      </c>
      <c r="BG2158" s="7" t="s">
        <v>147</v>
      </c>
      <c r="BH2158" s="1" t="s">
        <v>147</v>
      </c>
      <c r="BI2158" s="7" t="s">
        <v>147</v>
      </c>
      <c r="BJ2158" s="1" t="s">
        <v>147</v>
      </c>
      <c r="BK2158" s="7" t="s">
        <v>147</v>
      </c>
      <c r="BL2158" s="1" t="s">
        <v>147</v>
      </c>
      <c r="BM2158" s="7" t="s">
        <v>147</v>
      </c>
      <c r="BN2158" s="1" t="s">
        <v>147</v>
      </c>
      <c r="BO2158" s="7" t="s">
        <v>147</v>
      </c>
      <c r="BP2158" s="1" t="s">
        <v>147</v>
      </c>
      <c r="BQ2158" s="7" t="s">
        <v>147</v>
      </c>
      <c r="BR2158" s="1" t="s">
        <v>147</v>
      </c>
      <c r="BS2158" s="7" t="s">
        <v>147</v>
      </c>
      <c r="BT2158" s="1" t="s">
        <v>147</v>
      </c>
      <c r="BU2158" s="7" t="s">
        <v>147</v>
      </c>
      <c r="BV2158" s="1" t="s">
        <v>147</v>
      </c>
      <c r="BW2158" s="7" t="s">
        <v>147</v>
      </c>
      <c r="BX2158" s="1" t="s">
        <v>147</v>
      </c>
      <c r="BY2158" s="7" t="s">
        <v>147</v>
      </c>
      <c r="BZ2158" s="1" t="s">
        <v>147</v>
      </c>
      <c r="CA2158" s="7" t="s">
        <v>147</v>
      </c>
      <c r="CB2158" s="1" t="s">
        <v>147</v>
      </c>
      <c r="CC2158" s="7" t="s">
        <v>147</v>
      </c>
      <c r="CD2158" s="1" t="s">
        <v>147</v>
      </c>
      <c r="CE2158" s="7" t="s">
        <v>147</v>
      </c>
      <c r="CF2158" s="1" t="s">
        <v>147</v>
      </c>
      <c r="CG2158" s="7" t="s">
        <v>147</v>
      </c>
      <c r="CH2158" s="1" t="s">
        <v>147</v>
      </c>
      <c r="CI2158" s="7" t="s">
        <v>147</v>
      </c>
      <c r="CJ2158" s="1" t="s">
        <v>147</v>
      </c>
      <c r="CK2158" s="7" t="s">
        <v>147</v>
      </c>
      <c r="CL2158" s="1" t="s">
        <v>147</v>
      </c>
      <c r="CM2158" s="7" t="s">
        <v>147</v>
      </c>
      <c r="CN2158" s="1" t="s">
        <v>147</v>
      </c>
      <c r="CO2158" s="7" t="s">
        <v>147</v>
      </c>
      <c r="CP2158" s="1" t="s">
        <v>147</v>
      </c>
      <c r="CQ2158" s="7" t="s">
        <v>147</v>
      </c>
      <c r="CR2158" s="1" t="s">
        <v>147</v>
      </c>
      <c r="CS2158" s="7" t="s">
        <v>147</v>
      </c>
      <c r="CT2158" s="1" t="s">
        <v>147</v>
      </c>
      <c r="CU2158" s="7" t="s">
        <v>147</v>
      </c>
      <c r="CV2158" s="1" t="s">
        <v>147</v>
      </c>
      <c r="CW2158" s="7" t="s">
        <v>147</v>
      </c>
      <c r="CX2158" s="1" t="s">
        <v>147</v>
      </c>
      <c r="CY2158" s="7" t="s">
        <v>147</v>
      </c>
      <c r="CZ2158" s="1" t="s">
        <v>147</v>
      </c>
      <c r="DA2158" s="7" t="s">
        <v>147</v>
      </c>
      <c r="DB2158" s="1" t="s">
        <v>147</v>
      </c>
      <c r="DC2158" s="7" t="s">
        <v>147</v>
      </c>
      <c r="DD2158" s="1" t="s">
        <v>147</v>
      </c>
      <c r="DE2158" s="7" t="s">
        <v>147</v>
      </c>
      <c r="DF2158" s="1" t="s">
        <v>147</v>
      </c>
      <c r="DG2158" s="7" t="s">
        <v>147</v>
      </c>
      <c r="DH2158" s="1" t="s">
        <v>147</v>
      </c>
      <c r="DI2158" s="7" t="s">
        <v>147</v>
      </c>
      <c r="DJ2158" s="1" t="s">
        <v>147</v>
      </c>
      <c r="DK2158" s="7" t="s">
        <v>147</v>
      </c>
      <c r="DL2158" s="1" t="s">
        <v>147</v>
      </c>
      <c r="DM2158" s="7" t="s">
        <v>147</v>
      </c>
      <c r="DN2158" s="1" t="s">
        <v>147</v>
      </c>
      <c r="DO2158" s="7" t="s">
        <v>147</v>
      </c>
      <c r="DP2158" s="1" t="s">
        <v>147</v>
      </c>
      <c r="DQ2158" s="7" t="s">
        <v>147</v>
      </c>
      <c r="DR2158" s="1" t="s">
        <v>147</v>
      </c>
      <c r="DS2158" s="7" t="s">
        <v>147</v>
      </c>
      <c r="DT2158" s="1" t="s">
        <v>147</v>
      </c>
      <c r="DU2158" s="7" t="s">
        <v>147</v>
      </c>
      <c r="DV2158" s="1" t="s">
        <v>147</v>
      </c>
      <c r="DW2158" s="7" t="s">
        <v>147</v>
      </c>
      <c r="DX2158" s="1" t="s">
        <v>147</v>
      </c>
      <c r="DY2158" s="7" t="s">
        <v>147</v>
      </c>
      <c r="DZ2158" s="1" t="s">
        <v>147</v>
      </c>
      <c r="EA2158" s="7" t="s">
        <v>147</v>
      </c>
      <c r="EB2158" s="1" t="s">
        <v>147</v>
      </c>
      <c r="EC2158" s="7" t="s">
        <v>147</v>
      </c>
      <c r="ED2158" s="7" t="s">
        <v>147</v>
      </c>
      <c r="EE2158" s="7" t="s">
        <v>147</v>
      </c>
      <c r="EF2158" s="1" t="s">
        <v>147</v>
      </c>
      <c r="EG2158">
        <v>2914</v>
      </c>
      <c r="EH2158">
        <v>1304</v>
      </c>
      <c r="EI2158">
        <v>304</v>
      </c>
      <c r="EJ2158">
        <f t="shared" si="100"/>
        <v>7.4236874236874237E-2</v>
      </c>
      <c r="EK2158">
        <v>524</v>
      </c>
      <c r="EL2158">
        <v>3457</v>
      </c>
      <c r="EM2158">
        <f t="shared" si="101"/>
        <v>0.8442002442002442</v>
      </c>
      <c r="EN2158">
        <v>31</v>
      </c>
      <c r="EO2158">
        <v>0</v>
      </c>
      <c r="EP2158">
        <v>15</v>
      </c>
      <c r="EQ2158">
        <v>68</v>
      </c>
      <c r="ER2158">
        <v>34</v>
      </c>
      <c r="ES2158">
        <v>193</v>
      </c>
      <c r="ET2158">
        <v>683</v>
      </c>
    </row>
    <row r="2159" spans="1:150" x14ac:dyDescent="0.2">
      <c r="A2159" s="11" t="s">
        <v>2389</v>
      </c>
      <c r="B2159" s="11" t="str">
        <f t="shared" si="99"/>
        <v>26163</v>
      </c>
      <c r="C2159" t="s">
        <v>169</v>
      </c>
      <c r="D2159" t="s">
        <v>162</v>
      </c>
      <c r="E2159">
        <v>1</v>
      </c>
      <c r="F2159">
        <v>1997</v>
      </c>
      <c r="G2159">
        <v>811</v>
      </c>
      <c r="H2159">
        <v>0</v>
      </c>
      <c r="I2159">
        <v>0</v>
      </c>
      <c r="J2159" s="1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 s="2">
        <v>35.399820305480702</v>
      </c>
      <c r="R2159">
        <v>43750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 s="7" t="s">
        <v>147</v>
      </c>
      <c r="AB2159" s="7">
        <v>460.33894815295901</v>
      </c>
      <c r="AC2159" s="7" t="s">
        <v>147</v>
      </c>
      <c r="AD2159" s="7" t="s">
        <v>147</v>
      </c>
      <c r="AE2159" s="7">
        <v>317.13032716512703</v>
      </c>
      <c r="AF2159" s="7" t="s">
        <v>147</v>
      </c>
      <c r="AG2159" s="7">
        <v>460.33894815295901</v>
      </c>
      <c r="AH2159" s="1">
        <v>23.051524694690002</v>
      </c>
      <c r="AI2159" s="7">
        <v>317.13032716512703</v>
      </c>
      <c r="AJ2159" s="9">
        <v>15.880336863551699</v>
      </c>
      <c r="AK2159" s="7">
        <v>132.460629418492</v>
      </c>
      <c r="AL2159" s="1">
        <v>6.6329809423381194</v>
      </c>
      <c r="AM2159" s="7">
        <v>30.312937289476402</v>
      </c>
      <c r="AN2159" s="1">
        <v>1.51792375009897</v>
      </c>
      <c r="AO2159" s="7">
        <v>71.776760520413504</v>
      </c>
      <c r="AP2159" s="1">
        <v>3.5942293700757904</v>
      </c>
      <c r="AQ2159" s="7">
        <v>371.93665660917799</v>
      </c>
      <c r="AR2159" s="1">
        <v>18.624769985437002</v>
      </c>
      <c r="AS2159" s="7">
        <v>0.16256581572815801</v>
      </c>
      <c r="AT2159" s="1">
        <v>8.1405015387159604E-3</v>
      </c>
      <c r="AU2159" s="7">
        <v>0</v>
      </c>
      <c r="AV2159" s="1">
        <v>0</v>
      </c>
      <c r="AW2159" s="7">
        <v>0.76465502381324801</v>
      </c>
      <c r="AX2159" s="1">
        <v>3.8290186470367901E-2</v>
      </c>
      <c r="AY2159" s="7">
        <v>15.698314810637401</v>
      </c>
      <c r="AZ2159" s="1">
        <v>0.78609488285615292</v>
      </c>
      <c r="BA2159" s="7">
        <v>12.275755863171099</v>
      </c>
      <c r="BB2159" s="1">
        <v>0.61470985794547195</v>
      </c>
      <c r="BC2159" s="7">
        <v>33.506927100010202</v>
      </c>
      <c r="BD2159" s="1">
        <v>4.1315569790394804</v>
      </c>
      <c r="BE2159" s="7">
        <v>70.745571309700594</v>
      </c>
      <c r="BF2159" s="1">
        <v>8.7232517027990895</v>
      </c>
      <c r="BG2159" s="7" t="s">
        <v>147</v>
      </c>
      <c r="BH2159" s="1" t="s">
        <v>147</v>
      </c>
      <c r="BI2159" s="7" t="s">
        <v>147</v>
      </c>
      <c r="BJ2159" s="1" t="s">
        <v>147</v>
      </c>
      <c r="BK2159" s="7" t="s">
        <v>147</v>
      </c>
      <c r="BL2159" s="1" t="s">
        <v>147</v>
      </c>
      <c r="BM2159" s="7" t="s">
        <v>147</v>
      </c>
      <c r="BN2159" s="1" t="s">
        <v>147</v>
      </c>
      <c r="BO2159" s="7" t="s">
        <v>147</v>
      </c>
      <c r="BP2159" s="1" t="s">
        <v>147</v>
      </c>
      <c r="BQ2159" s="7" t="s">
        <v>147</v>
      </c>
      <c r="BR2159" s="1" t="s">
        <v>147</v>
      </c>
      <c r="BS2159" s="7" t="s">
        <v>147</v>
      </c>
      <c r="BT2159" s="1" t="s">
        <v>147</v>
      </c>
      <c r="BU2159" s="7" t="s">
        <v>147</v>
      </c>
      <c r="BV2159" s="1" t="s">
        <v>147</v>
      </c>
      <c r="BW2159" s="7" t="s">
        <v>147</v>
      </c>
      <c r="BX2159" s="1" t="s">
        <v>147</v>
      </c>
      <c r="BY2159" s="7" t="s">
        <v>147</v>
      </c>
      <c r="BZ2159" s="1" t="s">
        <v>147</v>
      </c>
      <c r="CA2159" s="7" t="s">
        <v>147</v>
      </c>
      <c r="CB2159" s="1" t="s">
        <v>147</v>
      </c>
      <c r="CC2159" s="7" t="s">
        <v>147</v>
      </c>
      <c r="CD2159" s="1" t="s">
        <v>147</v>
      </c>
      <c r="CE2159" s="7" t="s">
        <v>147</v>
      </c>
      <c r="CF2159" s="1" t="s">
        <v>147</v>
      </c>
      <c r="CG2159" s="7" t="s">
        <v>147</v>
      </c>
      <c r="CH2159" s="1" t="s">
        <v>147</v>
      </c>
      <c r="CI2159" s="7" t="s">
        <v>147</v>
      </c>
      <c r="CJ2159" s="1" t="s">
        <v>147</v>
      </c>
      <c r="CK2159" s="7" t="s">
        <v>147</v>
      </c>
      <c r="CL2159" s="1" t="s">
        <v>147</v>
      </c>
      <c r="CM2159" s="7" t="s">
        <v>147</v>
      </c>
      <c r="CN2159" s="1" t="s">
        <v>147</v>
      </c>
      <c r="CO2159" s="7" t="s">
        <v>147</v>
      </c>
      <c r="CP2159" s="1" t="s">
        <v>147</v>
      </c>
      <c r="CQ2159" s="7" t="s">
        <v>147</v>
      </c>
      <c r="CR2159" s="1" t="s">
        <v>147</v>
      </c>
      <c r="CS2159" s="7" t="s">
        <v>147</v>
      </c>
      <c r="CT2159" s="1" t="s">
        <v>147</v>
      </c>
      <c r="CU2159" s="7" t="s">
        <v>147</v>
      </c>
      <c r="CV2159" s="1" t="s">
        <v>147</v>
      </c>
      <c r="CW2159" s="7" t="s">
        <v>147</v>
      </c>
      <c r="CX2159" s="1" t="s">
        <v>147</v>
      </c>
      <c r="CY2159" s="7" t="s">
        <v>147</v>
      </c>
      <c r="CZ2159" s="1" t="s">
        <v>147</v>
      </c>
      <c r="DA2159" s="7" t="s">
        <v>147</v>
      </c>
      <c r="DB2159" s="1" t="s">
        <v>147</v>
      </c>
      <c r="DC2159" s="7" t="s">
        <v>147</v>
      </c>
      <c r="DD2159" s="1" t="s">
        <v>147</v>
      </c>
      <c r="DE2159" s="7" t="s">
        <v>147</v>
      </c>
      <c r="DF2159" s="1" t="s">
        <v>147</v>
      </c>
      <c r="DG2159" s="7" t="s">
        <v>147</v>
      </c>
      <c r="DH2159" s="1" t="s">
        <v>147</v>
      </c>
      <c r="DI2159" s="7" t="s">
        <v>147</v>
      </c>
      <c r="DJ2159" s="1" t="s">
        <v>147</v>
      </c>
      <c r="DK2159" s="7" t="s">
        <v>147</v>
      </c>
      <c r="DL2159" s="1" t="s">
        <v>147</v>
      </c>
      <c r="DM2159" s="7" t="s">
        <v>147</v>
      </c>
      <c r="DN2159" s="1" t="s">
        <v>147</v>
      </c>
      <c r="DO2159" s="7" t="s">
        <v>147</v>
      </c>
      <c r="DP2159" s="1" t="s">
        <v>147</v>
      </c>
      <c r="DQ2159" s="7" t="s">
        <v>147</v>
      </c>
      <c r="DR2159" s="1" t="s">
        <v>147</v>
      </c>
      <c r="DS2159" s="7" t="s">
        <v>147</v>
      </c>
      <c r="DT2159" s="1" t="s">
        <v>147</v>
      </c>
      <c r="DU2159" s="7" t="s">
        <v>147</v>
      </c>
      <c r="DV2159" s="1" t="s">
        <v>147</v>
      </c>
      <c r="DW2159" s="7" t="s">
        <v>147</v>
      </c>
      <c r="DX2159" s="1" t="s">
        <v>147</v>
      </c>
      <c r="DY2159" s="7" t="s">
        <v>147</v>
      </c>
      <c r="DZ2159" s="1" t="s">
        <v>147</v>
      </c>
      <c r="EA2159" s="7" t="s">
        <v>147</v>
      </c>
      <c r="EB2159" s="1" t="s">
        <v>147</v>
      </c>
      <c r="EC2159" s="7" t="s">
        <v>147</v>
      </c>
      <c r="ED2159" s="7" t="s">
        <v>147</v>
      </c>
      <c r="EE2159" s="7" t="s">
        <v>147</v>
      </c>
      <c r="EF2159" s="1" t="s">
        <v>147</v>
      </c>
      <c r="EG2159">
        <v>1375</v>
      </c>
      <c r="EH2159">
        <v>567</v>
      </c>
      <c r="EI2159">
        <v>158</v>
      </c>
      <c r="EJ2159">
        <f t="shared" si="100"/>
        <v>7.9118678017025532E-2</v>
      </c>
      <c r="EK2159">
        <v>428</v>
      </c>
      <c r="EL2159">
        <v>1482</v>
      </c>
      <c r="EM2159">
        <f t="shared" si="101"/>
        <v>0.74211316975463193</v>
      </c>
      <c r="EN2159">
        <v>5</v>
      </c>
      <c r="EO2159">
        <v>0</v>
      </c>
      <c r="EP2159">
        <v>3</v>
      </c>
      <c r="EQ2159">
        <v>79</v>
      </c>
      <c r="ER2159">
        <v>48</v>
      </c>
      <c r="ES2159">
        <v>193</v>
      </c>
      <c r="ET2159">
        <v>344</v>
      </c>
    </row>
    <row r="2160" spans="1:150" x14ac:dyDescent="0.2">
      <c r="A2160" s="11" t="s">
        <v>2390</v>
      </c>
      <c r="B2160" s="11" t="str">
        <f t="shared" si="99"/>
        <v>26163</v>
      </c>
      <c r="C2160" t="s">
        <v>169</v>
      </c>
      <c r="D2160" t="s">
        <v>162</v>
      </c>
      <c r="E2160">
        <v>1</v>
      </c>
      <c r="F2160">
        <v>2357</v>
      </c>
      <c r="G2160">
        <v>977</v>
      </c>
      <c r="H2160">
        <v>0</v>
      </c>
      <c r="I2160">
        <v>120</v>
      </c>
      <c r="J2160" s="1">
        <v>5.0912176495545181</v>
      </c>
      <c r="K2160">
        <v>0</v>
      </c>
      <c r="L2160">
        <v>1</v>
      </c>
      <c r="M2160">
        <v>0</v>
      </c>
      <c r="N2160">
        <v>1</v>
      </c>
      <c r="O2160">
        <v>1</v>
      </c>
      <c r="P2160">
        <v>1</v>
      </c>
      <c r="Q2160" s="2">
        <v>35.245901639344304</v>
      </c>
      <c r="R2160">
        <v>33295</v>
      </c>
      <c r="S2160">
        <v>0</v>
      </c>
      <c r="T2160">
        <v>1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1</v>
      </c>
      <c r="AA2160" s="7" t="s">
        <v>147</v>
      </c>
      <c r="AB2160" s="7">
        <v>1480.7625841035899</v>
      </c>
      <c r="AC2160" s="7" t="s">
        <v>147</v>
      </c>
      <c r="AD2160" s="7" t="s">
        <v>147</v>
      </c>
      <c r="AE2160" s="7">
        <v>1128.1003215093799</v>
      </c>
      <c r="AF2160" s="7" t="s">
        <v>147</v>
      </c>
      <c r="AG2160" s="7">
        <v>1480.7625841035899</v>
      </c>
      <c r="AH2160" s="1">
        <v>62.824038358234702</v>
      </c>
      <c r="AI2160" s="7">
        <v>1128.1003215093799</v>
      </c>
      <c r="AJ2160" s="9">
        <v>47.861702227805701</v>
      </c>
      <c r="AK2160" s="7">
        <v>382.57084330294998</v>
      </c>
      <c r="AL2160" s="1">
        <v>16.2312619135745</v>
      </c>
      <c r="AM2160" s="7">
        <v>159.422727745885</v>
      </c>
      <c r="AN2160" s="1">
        <v>6.7637983769997803</v>
      </c>
      <c r="AO2160" s="7">
        <v>338.18250584487402</v>
      </c>
      <c r="AP2160" s="1">
        <v>14.348006187733301</v>
      </c>
      <c r="AQ2160" s="7">
        <v>1076.80985525345</v>
      </c>
      <c r="AR2160" s="1">
        <v>45.685611169005099</v>
      </c>
      <c r="AS2160" s="7">
        <v>3.8742993641644698</v>
      </c>
      <c r="AT2160" s="1">
        <v>0.164374177520767</v>
      </c>
      <c r="AU2160" s="7">
        <v>0</v>
      </c>
      <c r="AV2160" s="1">
        <v>0</v>
      </c>
      <c r="AW2160" s="7">
        <v>7.8087196395936198</v>
      </c>
      <c r="AX2160" s="1">
        <v>0.33129909374601696</v>
      </c>
      <c r="AY2160" s="7">
        <v>54.087210263722199</v>
      </c>
      <c r="AZ2160" s="1">
        <v>2.2947479959152401</v>
      </c>
      <c r="BA2160" s="7">
        <v>18.238781110980199</v>
      </c>
      <c r="BB2160" s="1">
        <v>0.77381336915486598</v>
      </c>
      <c r="BC2160" s="7">
        <v>143.38353412231501</v>
      </c>
      <c r="BD2160" s="1">
        <v>14.6758990913321</v>
      </c>
      <c r="BE2160" s="7">
        <v>311.36339112615298</v>
      </c>
      <c r="BF2160" s="1">
        <v>31.869333789780303</v>
      </c>
      <c r="BG2160" s="7" t="s">
        <v>147</v>
      </c>
      <c r="BH2160" s="1" t="s">
        <v>147</v>
      </c>
      <c r="BI2160" s="7" t="s">
        <v>147</v>
      </c>
      <c r="BJ2160" s="1" t="s">
        <v>147</v>
      </c>
      <c r="BK2160" s="7" t="s">
        <v>147</v>
      </c>
      <c r="BL2160" s="1" t="s">
        <v>147</v>
      </c>
      <c r="BM2160" s="7" t="s">
        <v>147</v>
      </c>
      <c r="BN2160" s="1" t="s">
        <v>147</v>
      </c>
      <c r="BO2160" s="7" t="s">
        <v>147</v>
      </c>
      <c r="BP2160" s="1" t="s">
        <v>147</v>
      </c>
      <c r="BQ2160" s="7" t="s">
        <v>147</v>
      </c>
      <c r="BR2160" s="1" t="s">
        <v>147</v>
      </c>
      <c r="BS2160" s="7" t="s">
        <v>147</v>
      </c>
      <c r="BT2160" s="1" t="s">
        <v>147</v>
      </c>
      <c r="BU2160" s="7" t="s">
        <v>147</v>
      </c>
      <c r="BV2160" s="1" t="s">
        <v>147</v>
      </c>
      <c r="BW2160" s="7" t="s">
        <v>147</v>
      </c>
      <c r="BX2160" s="1" t="s">
        <v>147</v>
      </c>
      <c r="BY2160" s="7" t="s">
        <v>147</v>
      </c>
      <c r="BZ2160" s="1" t="s">
        <v>147</v>
      </c>
      <c r="CA2160" s="7" t="s">
        <v>147</v>
      </c>
      <c r="CB2160" s="1" t="s">
        <v>147</v>
      </c>
      <c r="CC2160" s="7" t="s">
        <v>147</v>
      </c>
      <c r="CD2160" s="1" t="s">
        <v>147</v>
      </c>
      <c r="CE2160" s="7" t="s">
        <v>147</v>
      </c>
      <c r="CF2160" s="1" t="s">
        <v>147</v>
      </c>
      <c r="CG2160" s="7" t="s">
        <v>147</v>
      </c>
      <c r="CH2160" s="1" t="s">
        <v>147</v>
      </c>
      <c r="CI2160" s="7" t="s">
        <v>147</v>
      </c>
      <c r="CJ2160" s="1" t="s">
        <v>147</v>
      </c>
      <c r="CK2160" s="7" t="s">
        <v>147</v>
      </c>
      <c r="CL2160" s="1" t="s">
        <v>147</v>
      </c>
      <c r="CM2160" s="7" t="s">
        <v>147</v>
      </c>
      <c r="CN2160" s="1" t="s">
        <v>147</v>
      </c>
      <c r="CO2160" s="7" t="s">
        <v>147</v>
      </c>
      <c r="CP2160" s="1" t="s">
        <v>147</v>
      </c>
      <c r="CQ2160" s="7" t="s">
        <v>147</v>
      </c>
      <c r="CR2160" s="1" t="s">
        <v>147</v>
      </c>
      <c r="CS2160" s="7" t="s">
        <v>147</v>
      </c>
      <c r="CT2160" s="1" t="s">
        <v>147</v>
      </c>
      <c r="CU2160" s="7" t="s">
        <v>147</v>
      </c>
      <c r="CV2160" s="1" t="s">
        <v>147</v>
      </c>
      <c r="CW2160" s="7" t="s">
        <v>147</v>
      </c>
      <c r="CX2160" s="1" t="s">
        <v>147</v>
      </c>
      <c r="CY2160" s="7" t="s">
        <v>147</v>
      </c>
      <c r="CZ2160" s="1" t="s">
        <v>147</v>
      </c>
      <c r="DA2160" s="7" t="s">
        <v>147</v>
      </c>
      <c r="DB2160" s="1" t="s">
        <v>147</v>
      </c>
      <c r="DC2160" s="7" t="s">
        <v>147</v>
      </c>
      <c r="DD2160" s="1" t="s">
        <v>147</v>
      </c>
      <c r="DE2160" s="7" t="s">
        <v>147</v>
      </c>
      <c r="DF2160" s="1" t="s">
        <v>147</v>
      </c>
      <c r="DG2160" s="7" t="s">
        <v>147</v>
      </c>
      <c r="DH2160" s="1" t="s">
        <v>147</v>
      </c>
      <c r="DI2160" s="7" t="s">
        <v>147</v>
      </c>
      <c r="DJ2160" s="1" t="s">
        <v>147</v>
      </c>
      <c r="DK2160" s="7" t="s">
        <v>147</v>
      </c>
      <c r="DL2160" s="1" t="s">
        <v>147</v>
      </c>
      <c r="DM2160" s="7" t="s">
        <v>147</v>
      </c>
      <c r="DN2160" s="1" t="s">
        <v>147</v>
      </c>
      <c r="DO2160" s="7" t="s">
        <v>147</v>
      </c>
      <c r="DP2160" s="1" t="s">
        <v>147</v>
      </c>
      <c r="DQ2160" s="7" t="s">
        <v>147</v>
      </c>
      <c r="DR2160" s="1" t="s">
        <v>147</v>
      </c>
      <c r="DS2160" s="7" t="s">
        <v>147</v>
      </c>
      <c r="DT2160" s="1" t="s">
        <v>147</v>
      </c>
      <c r="DU2160" s="7" t="s">
        <v>147</v>
      </c>
      <c r="DV2160" s="1" t="s">
        <v>147</v>
      </c>
      <c r="DW2160" s="7" t="s">
        <v>147</v>
      </c>
      <c r="DX2160" s="1" t="s">
        <v>147</v>
      </c>
      <c r="DY2160" s="7" t="s">
        <v>147</v>
      </c>
      <c r="DZ2160" s="1" t="s">
        <v>147</v>
      </c>
      <c r="EA2160" s="7" t="s">
        <v>147</v>
      </c>
      <c r="EB2160" s="1" t="s">
        <v>147</v>
      </c>
      <c r="EC2160" s="7" t="s">
        <v>147</v>
      </c>
      <c r="ED2160" s="7" t="s">
        <v>147</v>
      </c>
      <c r="EE2160" s="7" t="s">
        <v>147</v>
      </c>
      <c r="EF2160" s="1" t="s">
        <v>147</v>
      </c>
      <c r="EG2160">
        <v>1195</v>
      </c>
      <c r="EH2160">
        <v>589</v>
      </c>
      <c r="EI2160">
        <v>344</v>
      </c>
      <c r="EJ2160">
        <f t="shared" si="100"/>
        <v>0.14594823928722953</v>
      </c>
      <c r="EK2160">
        <v>598</v>
      </c>
      <c r="EL2160">
        <v>1652</v>
      </c>
      <c r="EM2160">
        <f t="shared" si="101"/>
        <v>0.70089096308867205</v>
      </c>
      <c r="EN2160">
        <v>5</v>
      </c>
      <c r="EO2160">
        <v>0</v>
      </c>
      <c r="EP2160">
        <v>9</v>
      </c>
      <c r="EQ2160">
        <v>93</v>
      </c>
      <c r="ER2160">
        <v>33</v>
      </c>
      <c r="ES2160">
        <v>180</v>
      </c>
      <c r="ET2160">
        <v>371</v>
      </c>
    </row>
    <row r="2161" spans="1:150" x14ac:dyDescent="0.2">
      <c r="A2161" s="11" t="s">
        <v>2391</v>
      </c>
      <c r="B2161" s="11" t="str">
        <f t="shared" si="99"/>
        <v>26163</v>
      </c>
      <c r="C2161" t="s">
        <v>169</v>
      </c>
      <c r="D2161" t="s">
        <v>162</v>
      </c>
      <c r="E2161">
        <v>1</v>
      </c>
      <c r="F2161">
        <v>4448</v>
      </c>
      <c r="G2161">
        <v>1609</v>
      </c>
      <c r="H2161">
        <v>0</v>
      </c>
      <c r="I2161">
        <v>26</v>
      </c>
      <c r="J2161" s="1">
        <v>0.58453237410071945</v>
      </c>
      <c r="K2161">
        <v>0</v>
      </c>
      <c r="L2161">
        <v>1</v>
      </c>
      <c r="M2161">
        <v>0</v>
      </c>
      <c r="N2161">
        <v>1</v>
      </c>
      <c r="O2161">
        <v>1</v>
      </c>
      <c r="P2161">
        <v>1</v>
      </c>
      <c r="Q2161" s="2">
        <v>15.5503412969283</v>
      </c>
      <c r="R2161">
        <v>59489</v>
      </c>
      <c r="S2161">
        <v>0</v>
      </c>
      <c r="T2161">
        <v>1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</v>
      </c>
      <c r="AA2161" s="7" t="s">
        <v>147</v>
      </c>
      <c r="AB2161" s="7">
        <v>2929.5869309669401</v>
      </c>
      <c r="AC2161" s="7" t="s">
        <v>147</v>
      </c>
      <c r="AD2161" s="7" t="s">
        <v>147</v>
      </c>
      <c r="AE2161" s="7">
        <v>817.99193921929702</v>
      </c>
      <c r="AF2161" s="7" t="s">
        <v>147</v>
      </c>
      <c r="AG2161" s="7">
        <v>2929.5869309669401</v>
      </c>
      <c r="AH2161" s="1">
        <v>65.863015534328596</v>
      </c>
      <c r="AI2161" s="7">
        <v>817.99193921929702</v>
      </c>
      <c r="AJ2161" s="9">
        <v>18.3901065471964</v>
      </c>
      <c r="AK2161" s="7">
        <v>760.27734422785602</v>
      </c>
      <c r="AL2161" s="1">
        <v>17.092566192172999</v>
      </c>
      <c r="AM2161" s="7">
        <v>251.64498378873401</v>
      </c>
      <c r="AN2161" s="1">
        <v>5.6574861463294495</v>
      </c>
      <c r="AO2161" s="7">
        <v>542.17715297291204</v>
      </c>
      <c r="AP2161" s="1">
        <v>12.189234554247101</v>
      </c>
      <c r="AQ2161" s="7">
        <v>2242.6473747251998</v>
      </c>
      <c r="AR2161" s="1">
        <v>50.419230546879504</v>
      </c>
      <c r="AS2161" s="7">
        <v>22.571334384730999</v>
      </c>
      <c r="AT2161" s="1">
        <v>0.50744906440492399</v>
      </c>
      <c r="AU2161" s="7">
        <v>0</v>
      </c>
      <c r="AV2161" s="1">
        <v>0</v>
      </c>
      <c r="AW2161" s="7">
        <v>3.8598041087389001</v>
      </c>
      <c r="AX2161" s="1">
        <v>8.6776171509417702E-2</v>
      </c>
      <c r="AY2161" s="7">
        <v>118.33126778897</v>
      </c>
      <c r="AZ2161" s="1">
        <v>2.6603252650397899</v>
      </c>
      <c r="BA2161" s="7">
        <v>34.6214374048905</v>
      </c>
      <c r="BB2161" s="1">
        <v>0.77835965388692607</v>
      </c>
      <c r="BC2161" s="7">
        <v>113.53249185746201</v>
      </c>
      <c r="BD2161" s="1">
        <v>7.0560902335278106</v>
      </c>
      <c r="BE2161" s="7">
        <v>205.68816244912901</v>
      </c>
      <c r="BF2161" s="1">
        <v>12.7836023896289</v>
      </c>
      <c r="BG2161" s="7" t="s">
        <v>147</v>
      </c>
      <c r="BH2161" s="1" t="s">
        <v>147</v>
      </c>
      <c r="BI2161" s="7" t="s">
        <v>147</v>
      </c>
      <c r="BJ2161" s="1" t="s">
        <v>147</v>
      </c>
      <c r="BK2161" s="7" t="s">
        <v>147</v>
      </c>
      <c r="BL2161" s="1" t="s">
        <v>147</v>
      </c>
      <c r="BM2161" s="7" t="s">
        <v>147</v>
      </c>
      <c r="BN2161" s="1" t="s">
        <v>147</v>
      </c>
      <c r="BO2161" s="7" t="s">
        <v>147</v>
      </c>
      <c r="BP2161" s="1" t="s">
        <v>147</v>
      </c>
      <c r="BQ2161" s="7" t="s">
        <v>147</v>
      </c>
      <c r="BR2161" s="1" t="s">
        <v>147</v>
      </c>
      <c r="BS2161" s="7" t="s">
        <v>147</v>
      </c>
      <c r="BT2161" s="1" t="s">
        <v>147</v>
      </c>
      <c r="BU2161" s="7" t="s">
        <v>147</v>
      </c>
      <c r="BV2161" s="1" t="s">
        <v>147</v>
      </c>
      <c r="BW2161" s="7" t="s">
        <v>147</v>
      </c>
      <c r="BX2161" s="1" t="s">
        <v>147</v>
      </c>
      <c r="BY2161" s="7" t="s">
        <v>147</v>
      </c>
      <c r="BZ2161" s="1" t="s">
        <v>147</v>
      </c>
      <c r="CA2161" s="7" t="s">
        <v>147</v>
      </c>
      <c r="CB2161" s="1" t="s">
        <v>147</v>
      </c>
      <c r="CC2161" s="7" t="s">
        <v>147</v>
      </c>
      <c r="CD2161" s="1" t="s">
        <v>147</v>
      </c>
      <c r="CE2161" s="7" t="s">
        <v>147</v>
      </c>
      <c r="CF2161" s="1" t="s">
        <v>147</v>
      </c>
      <c r="CG2161" s="7" t="s">
        <v>147</v>
      </c>
      <c r="CH2161" s="1" t="s">
        <v>147</v>
      </c>
      <c r="CI2161" s="7" t="s">
        <v>147</v>
      </c>
      <c r="CJ2161" s="1" t="s">
        <v>147</v>
      </c>
      <c r="CK2161" s="7" t="s">
        <v>147</v>
      </c>
      <c r="CL2161" s="1" t="s">
        <v>147</v>
      </c>
      <c r="CM2161" s="7" t="s">
        <v>147</v>
      </c>
      <c r="CN2161" s="1" t="s">
        <v>147</v>
      </c>
      <c r="CO2161" s="7" t="s">
        <v>147</v>
      </c>
      <c r="CP2161" s="1" t="s">
        <v>147</v>
      </c>
      <c r="CQ2161" s="7" t="s">
        <v>147</v>
      </c>
      <c r="CR2161" s="1" t="s">
        <v>147</v>
      </c>
      <c r="CS2161" s="7" t="s">
        <v>147</v>
      </c>
      <c r="CT2161" s="1" t="s">
        <v>147</v>
      </c>
      <c r="CU2161" s="7" t="s">
        <v>147</v>
      </c>
      <c r="CV2161" s="1" t="s">
        <v>147</v>
      </c>
      <c r="CW2161" s="7" t="s">
        <v>147</v>
      </c>
      <c r="CX2161" s="1" t="s">
        <v>147</v>
      </c>
      <c r="CY2161" s="7" t="s">
        <v>147</v>
      </c>
      <c r="CZ2161" s="1" t="s">
        <v>147</v>
      </c>
      <c r="DA2161" s="7" t="s">
        <v>147</v>
      </c>
      <c r="DB2161" s="1" t="s">
        <v>147</v>
      </c>
      <c r="DC2161" s="7" t="s">
        <v>147</v>
      </c>
      <c r="DD2161" s="1" t="s">
        <v>147</v>
      </c>
      <c r="DE2161" s="7" t="s">
        <v>147</v>
      </c>
      <c r="DF2161" s="1" t="s">
        <v>147</v>
      </c>
      <c r="DG2161" s="7" t="s">
        <v>147</v>
      </c>
      <c r="DH2161" s="1" t="s">
        <v>147</v>
      </c>
      <c r="DI2161" s="7" t="s">
        <v>147</v>
      </c>
      <c r="DJ2161" s="1" t="s">
        <v>147</v>
      </c>
      <c r="DK2161" s="7" t="s">
        <v>147</v>
      </c>
      <c r="DL2161" s="1" t="s">
        <v>147</v>
      </c>
      <c r="DM2161" s="7" t="s">
        <v>147</v>
      </c>
      <c r="DN2161" s="1" t="s">
        <v>147</v>
      </c>
      <c r="DO2161" s="7" t="s">
        <v>147</v>
      </c>
      <c r="DP2161" s="1" t="s">
        <v>147</v>
      </c>
      <c r="DQ2161" s="7" t="s">
        <v>147</v>
      </c>
      <c r="DR2161" s="1" t="s">
        <v>147</v>
      </c>
      <c r="DS2161" s="7" t="s">
        <v>147</v>
      </c>
      <c r="DT2161" s="1" t="s">
        <v>147</v>
      </c>
      <c r="DU2161" s="7" t="s">
        <v>147</v>
      </c>
      <c r="DV2161" s="1" t="s">
        <v>147</v>
      </c>
      <c r="DW2161" s="7" t="s">
        <v>147</v>
      </c>
      <c r="DX2161" s="1" t="s">
        <v>147</v>
      </c>
      <c r="DY2161" s="7" t="s">
        <v>147</v>
      </c>
      <c r="DZ2161" s="1" t="s">
        <v>147</v>
      </c>
      <c r="EA2161" s="7" t="s">
        <v>147</v>
      </c>
      <c r="EB2161" s="1" t="s">
        <v>147</v>
      </c>
      <c r="EC2161" s="7" t="s">
        <v>147</v>
      </c>
      <c r="ED2161" s="7" t="s">
        <v>147</v>
      </c>
      <c r="EE2161" s="7" t="s">
        <v>147</v>
      </c>
      <c r="EF2161" s="1" t="s">
        <v>147</v>
      </c>
      <c r="EG2161">
        <v>1642</v>
      </c>
      <c r="EH2161">
        <v>1171</v>
      </c>
      <c r="EI2161">
        <v>376</v>
      </c>
      <c r="EJ2161">
        <f t="shared" si="100"/>
        <v>8.4532374100719426E-2</v>
      </c>
      <c r="EK2161">
        <v>774</v>
      </c>
      <c r="EL2161">
        <v>3464</v>
      </c>
      <c r="EM2161">
        <f t="shared" si="101"/>
        <v>0.77877697841726623</v>
      </c>
      <c r="EN2161">
        <v>27</v>
      </c>
      <c r="EO2161">
        <v>0</v>
      </c>
      <c r="EP2161">
        <v>8</v>
      </c>
      <c r="EQ2161">
        <v>175</v>
      </c>
      <c r="ER2161">
        <v>59</v>
      </c>
      <c r="ES2161">
        <v>175</v>
      </c>
      <c r="ET2161">
        <v>327</v>
      </c>
    </row>
    <row r="2162" spans="1:150" x14ac:dyDescent="0.2">
      <c r="A2162" s="11" t="s">
        <v>2392</v>
      </c>
      <c r="B2162" s="11" t="str">
        <f t="shared" si="99"/>
        <v>26163</v>
      </c>
      <c r="C2162" t="s">
        <v>169</v>
      </c>
      <c r="D2162" t="s">
        <v>162</v>
      </c>
      <c r="E2162">
        <v>1</v>
      </c>
      <c r="F2162">
        <v>3055</v>
      </c>
      <c r="G2162">
        <v>974</v>
      </c>
      <c r="H2162">
        <v>0</v>
      </c>
      <c r="I2162">
        <v>5</v>
      </c>
      <c r="J2162" s="1">
        <v>0.16366612111292964</v>
      </c>
      <c r="K2162">
        <v>0</v>
      </c>
      <c r="L2162">
        <v>1</v>
      </c>
      <c r="M2162">
        <v>0</v>
      </c>
      <c r="N2162">
        <v>1</v>
      </c>
      <c r="O2162">
        <v>1</v>
      </c>
      <c r="P2162">
        <v>1</v>
      </c>
      <c r="Q2162" s="2">
        <v>42.2027972027972</v>
      </c>
      <c r="R2162">
        <v>26597</v>
      </c>
      <c r="S2162">
        <v>0</v>
      </c>
      <c r="T2162">
        <v>1</v>
      </c>
      <c r="U2162">
        <v>0</v>
      </c>
      <c r="V2162">
        <v>1</v>
      </c>
      <c r="W2162">
        <v>0</v>
      </c>
      <c r="X2162">
        <v>0</v>
      </c>
      <c r="Y2162">
        <v>0</v>
      </c>
      <c r="Z2162">
        <v>1</v>
      </c>
      <c r="AA2162" s="7" t="s">
        <v>147</v>
      </c>
      <c r="AB2162" s="7">
        <v>2008.4978245070199</v>
      </c>
      <c r="AC2162" s="7" t="s">
        <v>147</v>
      </c>
      <c r="AD2162" s="7" t="s">
        <v>147</v>
      </c>
      <c r="AE2162" s="7">
        <v>1515.41001075074</v>
      </c>
      <c r="AF2162" s="7" t="s">
        <v>147</v>
      </c>
      <c r="AG2162" s="7">
        <v>2008.4978245070199</v>
      </c>
      <c r="AH2162" s="1">
        <v>65.744609640164398</v>
      </c>
      <c r="AI2162" s="7">
        <v>1515.41001075074</v>
      </c>
      <c r="AJ2162" s="9">
        <v>49.604255671055299</v>
      </c>
      <c r="AK2162" s="7">
        <v>651.28275480438197</v>
      </c>
      <c r="AL2162" s="1">
        <v>21.318584445315299</v>
      </c>
      <c r="AM2162" s="7">
        <v>117.761972847747</v>
      </c>
      <c r="AN2162" s="1">
        <v>3.8547290621193699</v>
      </c>
      <c r="AO2162" s="7">
        <v>87.710112452507005</v>
      </c>
      <c r="AP2162" s="1">
        <v>2.8710347774961402</v>
      </c>
      <c r="AQ2162" s="7">
        <v>1859.1926233639999</v>
      </c>
      <c r="AR2162" s="1">
        <v>60.857369013551498</v>
      </c>
      <c r="AS2162" s="7">
        <v>5.4442542577162403</v>
      </c>
      <c r="AT2162" s="1">
        <v>0.17820799534259399</v>
      </c>
      <c r="AU2162" s="7">
        <v>0</v>
      </c>
      <c r="AV2162" s="1">
        <v>0</v>
      </c>
      <c r="AW2162" s="7">
        <v>5</v>
      </c>
      <c r="AX2162" s="1">
        <v>0.16366612111293</v>
      </c>
      <c r="AY2162" s="7">
        <v>51.1508366782218</v>
      </c>
      <c r="AZ2162" s="1">
        <v>1.6743318061611101</v>
      </c>
      <c r="BA2162" s="7">
        <v>20.6172842448577</v>
      </c>
      <c r="BB2162" s="1">
        <v>0.67487018804771604</v>
      </c>
      <c r="BC2162" s="7">
        <v>116.443734322062</v>
      </c>
      <c r="BD2162" s="1">
        <v>11.9552088626347</v>
      </c>
      <c r="BE2162" s="7">
        <v>356.75535724174398</v>
      </c>
      <c r="BF2162" s="1">
        <v>36.6278600864213</v>
      </c>
      <c r="BG2162" s="7" t="s">
        <v>147</v>
      </c>
      <c r="BH2162" s="1" t="s">
        <v>147</v>
      </c>
      <c r="BI2162" s="7" t="s">
        <v>147</v>
      </c>
      <c r="BJ2162" s="1" t="s">
        <v>147</v>
      </c>
      <c r="BK2162" s="7" t="s">
        <v>147</v>
      </c>
      <c r="BL2162" s="1" t="s">
        <v>147</v>
      </c>
      <c r="BM2162" s="7" t="s">
        <v>147</v>
      </c>
      <c r="BN2162" s="1" t="s">
        <v>147</v>
      </c>
      <c r="BO2162" s="7" t="s">
        <v>147</v>
      </c>
      <c r="BP2162" s="1" t="s">
        <v>147</v>
      </c>
      <c r="BQ2162" s="7" t="s">
        <v>147</v>
      </c>
      <c r="BR2162" s="1" t="s">
        <v>147</v>
      </c>
      <c r="BS2162" s="7" t="s">
        <v>147</v>
      </c>
      <c r="BT2162" s="1" t="s">
        <v>147</v>
      </c>
      <c r="BU2162" s="7" t="s">
        <v>147</v>
      </c>
      <c r="BV2162" s="1" t="s">
        <v>147</v>
      </c>
      <c r="BW2162" s="7" t="s">
        <v>147</v>
      </c>
      <c r="BX2162" s="1" t="s">
        <v>147</v>
      </c>
      <c r="BY2162" s="7" t="s">
        <v>147</v>
      </c>
      <c r="BZ2162" s="1" t="s">
        <v>147</v>
      </c>
      <c r="CA2162" s="7" t="s">
        <v>147</v>
      </c>
      <c r="CB2162" s="1" t="s">
        <v>147</v>
      </c>
      <c r="CC2162" s="7" t="s">
        <v>147</v>
      </c>
      <c r="CD2162" s="1" t="s">
        <v>147</v>
      </c>
      <c r="CE2162" s="7" t="s">
        <v>147</v>
      </c>
      <c r="CF2162" s="1" t="s">
        <v>147</v>
      </c>
      <c r="CG2162" s="7" t="s">
        <v>147</v>
      </c>
      <c r="CH2162" s="1" t="s">
        <v>147</v>
      </c>
      <c r="CI2162" s="7" t="s">
        <v>147</v>
      </c>
      <c r="CJ2162" s="1" t="s">
        <v>147</v>
      </c>
      <c r="CK2162" s="7" t="s">
        <v>147</v>
      </c>
      <c r="CL2162" s="1" t="s">
        <v>147</v>
      </c>
      <c r="CM2162" s="7" t="s">
        <v>147</v>
      </c>
      <c r="CN2162" s="1" t="s">
        <v>147</v>
      </c>
      <c r="CO2162" s="7" t="s">
        <v>147</v>
      </c>
      <c r="CP2162" s="1" t="s">
        <v>147</v>
      </c>
      <c r="CQ2162" s="7" t="s">
        <v>147</v>
      </c>
      <c r="CR2162" s="1" t="s">
        <v>147</v>
      </c>
      <c r="CS2162" s="7" t="s">
        <v>147</v>
      </c>
      <c r="CT2162" s="1" t="s">
        <v>147</v>
      </c>
      <c r="CU2162" s="7" t="s">
        <v>147</v>
      </c>
      <c r="CV2162" s="1" t="s">
        <v>147</v>
      </c>
      <c r="CW2162" s="7" t="s">
        <v>147</v>
      </c>
      <c r="CX2162" s="1" t="s">
        <v>147</v>
      </c>
      <c r="CY2162" s="7" t="s">
        <v>147</v>
      </c>
      <c r="CZ2162" s="1" t="s">
        <v>147</v>
      </c>
      <c r="DA2162" s="7" t="s">
        <v>147</v>
      </c>
      <c r="DB2162" s="1" t="s">
        <v>147</v>
      </c>
      <c r="DC2162" s="7" t="s">
        <v>147</v>
      </c>
      <c r="DD2162" s="1" t="s">
        <v>147</v>
      </c>
      <c r="DE2162" s="7" t="s">
        <v>147</v>
      </c>
      <c r="DF2162" s="1" t="s">
        <v>147</v>
      </c>
      <c r="DG2162" s="7" t="s">
        <v>147</v>
      </c>
      <c r="DH2162" s="1" t="s">
        <v>147</v>
      </c>
      <c r="DI2162" s="7" t="s">
        <v>147</v>
      </c>
      <c r="DJ2162" s="1" t="s">
        <v>147</v>
      </c>
      <c r="DK2162" s="7" t="s">
        <v>147</v>
      </c>
      <c r="DL2162" s="1" t="s">
        <v>147</v>
      </c>
      <c r="DM2162" s="7" t="s">
        <v>147</v>
      </c>
      <c r="DN2162" s="1" t="s">
        <v>147</v>
      </c>
      <c r="DO2162" s="7" t="s">
        <v>147</v>
      </c>
      <c r="DP2162" s="1" t="s">
        <v>147</v>
      </c>
      <c r="DQ2162" s="7" t="s">
        <v>147</v>
      </c>
      <c r="DR2162" s="1" t="s">
        <v>147</v>
      </c>
      <c r="DS2162" s="7" t="s">
        <v>147</v>
      </c>
      <c r="DT2162" s="1" t="s">
        <v>147</v>
      </c>
      <c r="DU2162" s="7" t="s">
        <v>147</v>
      </c>
      <c r="DV2162" s="1" t="s">
        <v>147</v>
      </c>
      <c r="DW2162" s="7" t="s">
        <v>147</v>
      </c>
      <c r="DX2162" s="1" t="s">
        <v>147</v>
      </c>
      <c r="DY2162" s="7" t="s">
        <v>147</v>
      </c>
      <c r="DZ2162" s="1" t="s">
        <v>147</v>
      </c>
      <c r="EA2162" s="7" t="s">
        <v>147</v>
      </c>
      <c r="EB2162" s="1" t="s">
        <v>147</v>
      </c>
      <c r="EC2162" s="7" t="s">
        <v>147</v>
      </c>
      <c r="ED2162" s="7" t="s">
        <v>147</v>
      </c>
      <c r="EE2162" s="7" t="s">
        <v>147</v>
      </c>
      <c r="EF2162" s="1" t="s">
        <v>147</v>
      </c>
      <c r="EG2162">
        <v>2227</v>
      </c>
      <c r="EH2162">
        <v>992</v>
      </c>
      <c r="EI2162">
        <v>168</v>
      </c>
      <c r="EJ2162">
        <f t="shared" si="100"/>
        <v>5.4991816693944352E-2</v>
      </c>
      <c r="EK2162">
        <v>123</v>
      </c>
      <c r="EL2162">
        <v>2845</v>
      </c>
      <c r="EM2162">
        <f t="shared" si="101"/>
        <v>0.93126022913256956</v>
      </c>
      <c r="EN2162">
        <v>7</v>
      </c>
      <c r="EO2162">
        <v>0</v>
      </c>
      <c r="EP2162">
        <v>10</v>
      </c>
      <c r="EQ2162">
        <v>70</v>
      </c>
      <c r="ER2162">
        <v>22</v>
      </c>
      <c r="ES2162">
        <v>169</v>
      </c>
      <c r="ET2162">
        <v>483</v>
      </c>
    </row>
    <row r="2163" spans="1:150" x14ac:dyDescent="0.2">
      <c r="A2163" s="11" t="s">
        <v>2393</v>
      </c>
      <c r="B2163" s="11" t="str">
        <f t="shared" si="99"/>
        <v>26163</v>
      </c>
      <c r="C2163" t="s">
        <v>169</v>
      </c>
      <c r="D2163" t="s">
        <v>162</v>
      </c>
      <c r="E2163">
        <v>1</v>
      </c>
      <c r="F2163">
        <v>2348</v>
      </c>
      <c r="G2163">
        <v>753</v>
      </c>
      <c r="H2163">
        <v>0</v>
      </c>
      <c r="I2163">
        <v>3</v>
      </c>
      <c r="J2163" s="1">
        <v>0.12776831345826234</v>
      </c>
      <c r="K2163">
        <v>0</v>
      </c>
      <c r="L2163">
        <v>1</v>
      </c>
      <c r="M2163">
        <v>0</v>
      </c>
      <c r="N2163">
        <v>0</v>
      </c>
      <c r="O2163">
        <v>0</v>
      </c>
      <c r="P2163">
        <v>1</v>
      </c>
      <c r="Q2163" s="2">
        <v>31.0296846011132</v>
      </c>
      <c r="R2163">
        <v>38320</v>
      </c>
      <c r="S2163">
        <v>0</v>
      </c>
      <c r="T2163">
        <v>1</v>
      </c>
      <c r="U2163">
        <v>0</v>
      </c>
      <c r="V2163">
        <v>1</v>
      </c>
      <c r="W2163">
        <v>0</v>
      </c>
      <c r="X2163">
        <v>0</v>
      </c>
      <c r="Y2163">
        <v>0</v>
      </c>
      <c r="Z2163">
        <v>0</v>
      </c>
      <c r="AA2163" s="7" t="s">
        <v>147</v>
      </c>
      <c r="AB2163" s="7">
        <v>993.70679683716799</v>
      </c>
      <c r="AC2163" s="7" t="s">
        <v>147</v>
      </c>
      <c r="AD2163" s="7" t="s">
        <v>147</v>
      </c>
      <c r="AE2163" s="7">
        <v>576.31680273610596</v>
      </c>
      <c r="AF2163" s="7" t="s">
        <v>147</v>
      </c>
      <c r="AG2163" s="7">
        <v>993.70679683716799</v>
      </c>
      <c r="AH2163" s="1">
        <v>42.321413834632402</v>
      </c>
      <c r="AI2163" s="7">
        <v>576.31680273610596</v>
      </c>
      <c r="AJ2163" s="9">
        <v>24.545008634416803</v>
      </c>
      <c r="AK2163" s="7">
        <v>351.33133792877197</v>
      </c>
      <c r="AL2163" s="1">
        <v>14.963004170731301</v>
      </c>
      <c r="AM2163" s="7">
        <v>70.297521171647205</v>
      </c>
      <c r="AN2163" s="1">
        <v>2.99393190679928</v>
      </c>
      <c r="AO2163" s="7">
        <v>41.554339638911202</v>
      </c>
      <c r="AP2163" s="1">
        <v>1.7697759641785</v>
      </c>
      <c r="AQ2163" s="7">
        <v>925.575542506891</v>
      </c>
      <c r="AR2163" s="1">
        <v>39.419742014773902</v>
      </c>
      <c r="AS2163" s="7">
        <v>0</v>
      </c>
      <c r="AT2163" s="1">
        <v>0</v>
      </c>
      <c r="AU2163" s="7">
        <v>0</v>
      </c>
      <c r="AV2163" s="1">
        <v>0</v>
      </c>
      <c r="AW2163" s="7">
        <v>6.9679507873952398</v>
      </c>
      <c r="AX2163" s="1">
        <v>0.296761106788554</v>
      </c>
      <c r="AY2163" s="7">
        <v>19.608965925872301</v>
      </c>
      <c r="AZ2163" s="1">
        <v>0.83513483500307995</v>
      </c>
      <c r="BA2163" s="7">
        <v>7.1539604701101798</v>
      </c>
      <c r="BB2163" s="1">
        <v>0.30468315460435202</v>
      </c>
      <c r="BC2163" s="7">
        <v>61.668837292411403</v>
      </c>
      <c r="BD2163" s="1">
        <v>8.1897526284743005</v>
      </c>
      <c r="BE2163" s="7">
        <v>137.50715068545699</v>
      </c>
      <c r="BF2163" s="1">
        <v>18.261241790897301</v>
      </c>
      <c r="BG2163" s="7" t="s">
        <v>147</v>
      </c>
      <c r="BH2163" s="1" t="s">
        <v>147</v>
      </c>
      <c r="BI2163" s="7" t="s">
        <v>147</v>
      </c>
      <c r="BJ2163" s="1" t="s">
        <v>147</v>
      </c>
      <c r="BK2163" s="7" t="s">
        <v>147</v>
      </c>
      <c r="BL2163" s="1" t="s">
        <v>147</v>
      </c>
      <c r="BM2163" s="7" t="s">
        <v>147</v>
      </c>
      <c r="BN2163" s="1" t="s">
        <v>147</v>
      </c>
      <c r="BO2163" s="7" t="s">
        <v>147</v>
      </c>
      <c r="BP2163" s="1" t="s">
        <v>147</v>
      </c>
      <c r="BQ2163" s="7" t="s">
        <v>147</v>
      </c>
      <c r="BR2163" s="1" t="s">
        <v>147</v>
      </c>
      <c r="BS2163" s="7" t="s">
        <v>147</v>
      </c>
      <c r="BT2163" s="1" t="s">
        <v>147</v>
      </c>
      <c r="BU2163" s="7" t="s">
        <v>147</v>
      </c>
      <c r="BV2163" s="1" t="s">
        <v>147</v>
      </c>
      <c r="BW2163" s="7" t="s">
        <v>147</v>
      </c>
      <c r="BX2163" s="1" t="s">
        <v>147</v>
      </c>
      <c r="BY2163" s="7" t="s">
        <v>147</v>
      </c>
      <c r="BZ2163" s="1" t="s">
        <v>147</v>
      </c>
      <c r="CA2163" s="7" t="s">
        <v>147</v>
      </c>
      <c r="CB2163" s="1" t="s">
        <v>147</v>
      </c>
      <c r="CC2163" s="7" t="s">
        <v>147</v>
      </c>
      <c r="CD2163" s="1" t="s">
        <v>147</v>
      </c>
      <c r="CE2163" s="7" t="s">
        <v>147</v>
      </c>
      <c r="CF2163" s="1" t="s">
        <v>147</v>
      </c>
      <c r="CG2163" s="7" t="s">
        <v>147</v>
      </c>
      <c r="CH2163" s="1" t="s">
        <v>147</v>
      </c>
      <c r="CI2163" s="7" t="s">
        <v>147</v>
      </c>
      <c r="CJ2163" s="1" t="s">
        <v>147</v>
      </c>
      <c r="CK2163" s="7" t="s">
        <v>147</v>
      </c>
      <c r="CL2163" s="1" t="s">
        <v>147</v>
      </c>
      <c r="CM2163" s="7" t="s">
        <v>147</v>
      </c>
      <c r="CN2163" s="1" t="s">
        <v>147</v>
      </c>
      <c r="CO2163" s="7" t="s">
        <v>147</v>
      </c>
      <c r="CP2163" s="1" t="s">
        <v>147</v>
      </c>
      <c r="CQ2163" s="7" t="s">
        <v>147</v>
      </c>
      <c r="CR2163" s="1" t="s">
        <v>147</v>
      </c>
      <c r="CS2163" s="7" t="s">
        <v>147</v>
      </c>
      <c r="CT2163" s="1" t="s">
        <v>147</v>
      </c>
      <c r="CU2163" s="7" t="s">
        <v>147</v>
      </c>
      <c r="CV2163" s="1" t="s">
        <v>147</v>
      </c>
      <c r="CW2163" s="7" t="s">
        <v>147</v>
      </c>
      <c r="CX2163" s="1" t="s">
        <v>147</v>
      </c>
      <c r="CY2163" s="7" t="s">
        <v>147</v>
      </c>
      <c r="CZ2163" s="1" t="s">
        <v>147</v>
      </c>
      <c r="DA2163" s="7" t="s">
        <v>147</v>
      </c>
      <c r="DB2163" s="1" t="s">
        <v>147</v>
      </c>
      <c r="DC2163" s="7" t="s">
        <v>147</v>
      </c>
      <c r="DD2163" s="1" t="s">
        <v>147</v>
      </c>
      <c r="DE2163" s="7" t="s">
        <v>147</v>
      </c>
      <c r="DF2163" s="1" t="s">
        <v>147</v>
      </c>
      <c r="DG2163" s="7" t="s">
        <v>147</v>
      </c>
      <c r="DH2163" s="1" t="s">
        <v>147</v>
      </c>
      <c r="DI2163" s="7" t="s">
        <v>147</v>
      </c>
      <c r="DJ2163" s="1" t="s">
        <v>147</v>
      </c>
      <c r="DK2163" s="7" t="s">
        <v>147</v>
      </c>
      <c r="DL2163" s="1" t="s">
        <v>147</v>
      </c>
      <c r="DM2163" s="7" t="s">
        <v>147</v>
      </c>
      <c r="DN2163" s="1" t="s">
        <v>147</v>
      </c>
      <c r="DO2163" s="7" t="s">
        <v>147</v>
      </c>
      <c r="DP2163" s="1" t="s">
        <v>147</v>
      </c>
      <c r="DQ2163" s="7" t="s">
        <v>147</v>
      </c>
      <c r="DR2163" s="1" t="s">
        <v>147</v>
      </c>
      <c r="DS2163" s="7" t="s">
        <v>147</v>
      </c>
      <c r="DT2163" s="1" t="s">
        <v>147</v>
      </c>
      <c r="DU2163" s="7" t="s">
        <v>147</v>
      </c>
      <c r="DV2163" s="1" t="s">
        <v>147</v>
      </c>
      <c r="DW2163" s="7" t="s">
        <v>147</v>
      </c>
      <c r="DX2163" s="1" t="s">
        <v>147</v>
      </c>
      <c r="DY2163" s="7" t="s">
        <v>147</v>
      </c>
      <c r="DZ2163" s="1" t="s">
        <v>147</v>
      </c>
      <c r="EA2163" s="7" t="s">
        <v>147</v>
      </c>
      <c r="EB2163" s="1" t="s">
        <v>147</v>
      </c>
      <c r="EC2163" s="7" t="s">
        <v>147</v>
      </c>
      <c r="ED2163" s="7" t="s">
        <v>147</v>
      </c>
      <c r="EE2163" s="7" t="s">
        <v>147</v>
      </c>
      <c r="EF2163" s="1" t="s">
        <v>147</v>
      </c>
      <c r="EG2163">
        <v>1334</v>
      </c>
      <c r="EH2163">
        <v>861</v>
      </c>
      <c r="EI2163">
        <v>139</v>
      </c>
      <c r="EJ2163">
        <f t="shared" si="100"/>
        <v>5.9199318568994887E-2</v>
      </c>
      <c r="EK2163">
        <v>87</v>
      </c>
      <c r="EL2163">
        <v>2205</v>
      </c>
      <c r="EM2163">
        <f t="shared" si="101"/>
        <v>0.93909710391822832</v>
      </c>
      <c r="EN2163">
        <v>0</v>
      </c>
      <c r="EO2163">
        <v>0</v>
      </c>
      <c r="EP2163">
        <v>14</v>
      </c>
      <c r="EQ2163">
        <v>42</v>
      </c>
      <c r="ER2163">
        <v>18</v>
      </c>
      <c r="ES2163">
        <v>124</v>
      </c>
      <c r="ET2163">
        <v>296</v>
      </c>
    </row>
    <row r="2164" spans="1:150" x14ac:dyDescent="0.2">
      <c r="A2164" s="11" t="s">
        <v>2394</v>
      </c>
      <c r="B2164" s="11" t="str">
        <f t="shared" si="99"/>
        <v>26163</v>
      </c>
      <c r="C2164" t="s">
        <v>169</v>
      </c>
      <c r="D2164" t="s">
        <v>162</v>
      </c>
      <c r="E2164">
        <v>1</v>
      </c>
      <c r="F2164">
        <v>3081</v>
      </c>
      <c r="G2164">
        <v>992</v>
      </c>
      <c r="H2164">
        <v>0</v>
      </c>
      <c r="I2164">
        <v>118</v>
      </c>
      <c r="J2164" s="1">
        <v>3.8299253489126905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1</v>
      </c>
      <c r="Q2164" s="2">
        <v>22.635135135135101</v>
      </c>
      <c r="R2164">
        <v>29185</v>
      </c>
      <c r="S2164">
        <v>0</v>
      </c>
      <c r="T2164">
        <v>1</v>
      </c>
      <c r="U2164">
        <v>0</v>
      </c>
      <c r="V2164">
        <v>1</v>
      </c>
      <c r="W2164">
        <v>0</v>
      </c>
      <c r="X2164">
        <v>0</v>
      </c>
      <c r="Y2164">
        <v>0</v>
      </c>
      <c r="Z2164">
        <v>0</v>
      </c>
      <c r="AA2164" s="7" t="s">
        <v>147</v>
      </c>
      <c r="AB2164" s="7">
        <v>1124.5169155180299</v>
      </c>
      <c r="AC2164" s="7" t="s">
        <v>147</v>
      </c>
      <c r="AD2164" s="7" t="s">
        <v>147</v>
      </c>
      <c r="AE2164" s="7">
        <v>634.60845943060099</v>
      </c>
      <c r="AF2164" s="7" t="s">
        <v>147</v>
      </c>
      <c r="AG2164" s="7">
        <v>1124.5169155180299</v>
      </c>
      <c r="AH2164" s="1">
        <v>36.498439322234098</v>
      </c>
      <c r="AI2164" s="7">
        <v>634.60845943060099</v>
      </c>
      <c r="AJ2164" s="9">
        <v>20.597483266166901</v>
      </c>
      <c r="AK2164" s="7">
        <v>330.81345805365697</v>
      </c>
      <c r="AL2164" s="1">
        <v>10.737210582721699</v>
      </c>
      <c r="AM2164" s="7">
        <v>89.516238382365401</v>
      </c>
      <c r="AN2164" s="1">
        <v>2.90542805525366</v>
      </c>
      <c r="AO2164" s="7">
        <v>47.399221481382497</v>
      </c>
      <c r="AP2164" s="1">
        <v>1.53843627008707</v>
      </c>
      <c r="AQ2164" s="7">
        <v>1053.2382441997199</v>
      </c>
      <c r="AR2164" s="1">
        <v>34.184947880549096</v>
      </c>
      <c r="AS2164" s="7">
        <v>14.235008710904401</v>
      </c>
      <c r="AT2164" s="1">
        <v>0.46202559918547098</v>
      </c>
      <c r="AU2164" s="7">
        <v>0</v>
      </c>
      <c r="AV2164" s="1">
        <v>0</v>
      </c>
      <c r="AW2164" s="7">
        <v>0.66654384136199996</v>
      </c>
      <c r="AX2164" s="1">
        <v>2.1634009781304801E-2</v>
      </c>
      <c r="AY2164" s="7">
        <v>8.9778982549905795</v>
      </c>
      <c r="AZ2164" s="1">
        <v>0.29139559412497801</v>
      </c>
      <c r="BA2164" s="7">
        <v>7.4764074390750501</v>
      </c>
      <c r="BB2164" s="1">
        <v>0.24266171499756703</v>
      </c>
      <c r="BC2164" s="7">
        <v>49.098759880245801</v>
      </c>
      <c r="BD2164" s="1">
        <v>4.9494717621215507</v>
      </c>
      <c r="BE2164" s="7">
        <v>139.64122306952001</v>
      </c>
      <c r="BF2164" s="1">
        <v>14.0767361965242</v>
      </c>
      <c r="BG2164" s="7" t="s">
        <v>147</v>
      </c>
      <c r="BH2164" s="1" t="s">
        <v>147</v>
      </c>
      <c r="BI2164" s="7" t="s">
        <v>147</v>
      </c>
      <c r="BJ2164" s="1" t="s">
        <v>147</v>
      </c>
      <c r="BK2164" s="7" t="s">
        <v>147</v>
      </c>
      <c r="BL2164" s="1" t="s">
        <v>147</v>
      </c>
      <c r="BM2164" s="7" t="s">
        <v>147</v>
      </c>
      <c r="BN2164" s="1" t="s">
        <v>147</v>
      </c>
      <c r="BO2164" s="7" t="s">
        <v>147</v>
      </c>
      <c r="BP2164" s="1" t="s">
        <v>147</v>
      </c>
      <c r="BQ2164" s="7" t="s">
        <v>147</v>
      </c>
      <c r="BR2164" s="1" t="s">
        <v>147</v>
      </c>
      <c r="BS2164" s="7" t="s">
        <v>147</v>
      </c>
      <c r="BT2164" s="1" t="s">
        <v>147</v>
      </c>
      <c r="BU2164" s="7" t="s">
        <v>147</v>
      </c>
      <c r="BV2164" s="1" t="s">
        <v>147</v>
      </c>
      <c r="BW2164" s="7" t="s">
        <v>147</v>
      </c>
      <c r="BX2164" s="1" t="s">
        <v>147</v>
      </c>
      <c r="BY2164" s="7" t="s">
        <v>147</v>
      </c>
      <c r="BZ2164" s="1" t="s">
        <v>147</v>
      </c>
      <c r="CA2164" s="7" t="s">
        <v>147</v>
      </c>
      <c r="CB2164" s="1" t="s">
        <v>147</v>
      </c>
      <c r="CC2164" s="7" t="s">
        <v>147</v>
      </c>
      <c r="CD2164" s="1" t="s">
        <v>147</v>
      </c>
      <c r="CE2164" s="7" t="s">
        <v>147</v>
      </c>
      <c r="CF2164" s="1" t="s">
        <v>147</v>
      </c>
      <c r="CG2164" s="7" t="s">
        <v>147</v>
      </c>
      <c r="CH2164" s="1" t="s">
        <v>147</v>
      </c>
      <c r="CI2164" s="7" t="s">
        <v>147</v>
      </c>
      <c r="CJ2164" s="1" t="s">
        <v>147</v>
      </c>
      <c r="CK2164" s="7" t="s">
        <v>147</v>
      </c>
      <c r="CL2164" s="1" t="s">
        <v>147</v>
      </c>
      <c r="CM2164" s="7" t="s">
        <v>147</v>
      </c>
      <c r="CN2164" s="1" t="s">
        <v>147</v>
      </c>
      <c r="CO2164" s="7" t="s">
        <v>147</v>
      </c>
      <c r="CP2164" s="1" t="s">
        <v>147</v>
      </c>
      <c r="CQ2164" s="7" t="s">
        <v>147</v>
      </c>
      <c r="CR2164" s="1" t="s">
        <v>147</v>
      </c>
      <c r="CS2164" s="7" t="s">
        <v>147</v>
      </c>
      <c r="CT2164" s="1" t="s">
        <v>147</v>
      </c>
      <c r="CU2164" s="7" t="s">
        <v>147</v>
      </c>
      <c r="CV2164" s="1" t="s">
        <v>147</v>
      </c>
      <c r="CW2164" s="7" t="s">
        <v>147</v>
      </c>
      <c r="CX2164" s="1" t="s">
        <v>147</v>
      </c>
      <c r="CY2164" s="7" t="s">
        <v>147</v>
      </c>
      <c r="CZ2164" s="1" t="s">
        <v>147</v>
      </c>
      <c r="DA2164" s="7" t="s">
        <v>147</v>
      </c>
      <c r="DB2164" s="1" t="s">
        <v>147</v>
      </c>
      <c r="DC2164" s="7" t="s">
        <v>147</v>
      </c>
      <c r="DD2164" s="1" t="s">
        <v>147</v>
      </c>
      <c r="DE2164" s="7" t="s">
        <v>147</v>
      </c>
      <c r="DF2164" s="1" t="s">
        <v>147</v>
      </c>
      <c r="DG2164" s="7" t="s">
        <v>147</v>
      </c>
      <c r="DH2164" s="1" t="s">
        <v>147</v>
      </c>
      <c r="DI2164" s="7" t="s">
        <v>147</v>
      </c>
      <c r="DJ2164" s="1" t="s">
        <v>147</v>
      </c>
      <c r="DK2164" s="7" t="s">
        <v>147</v>
      </c>
      <c r="DL2164" s="1" t="s">
        <v>147</v>
      </c>
      <c r="DM2164" s="7" t="s">
        <v>147</v>
      </c>
      <c r="DN2164" s="1" t="s">
        <v>147</v>
      </c>
      <c r="DO2164" s="7" t="s">
        <v>147</v>
      </c>
      <c r="DP2164" s="1" t="s">
        <v>147</v>
      </c>
      <c r="DQ2164" s="7" t="s">
        <v>147</v>
      </c>
      <c r="DR2164" s="1" t="s">
        <v>147</v>
      </c>
      <c r="DS2164" s="7" t="s">
        <v>147</v>
      </c>
      <c r="DT2164" s="1" t="s">
        <v>147</v>
      </c>
      <c r="DU2164" s="7" t="s">
        <v>147</v>
      </c>
      <c r="DV2164" s="1" t="s">
        <v>147</v>
      </c>
      <c r="DW2164" s="7" t="s">
        <v>147</v>
      </c>
      <c r="DX2164" s="1" t="s">
        <v>147</v>
      </c>
      <c r="DY2164" s="7" t="s">
        <v>147</v>
      </c>
      <c r="DZ2164" s="1" t="s">
        <v>147</v>
      </c>
      <c r="EA2164" s="7" t="s">
        <v>147</v>
      </c>
      <c r="EB2164" s="1" t="s">
        <v>147</v>
      </c>
      <c r="EC2164" s="7" t="s">
        <v>147</v>
      </c>
      <c r="ED2164" s="7" t="s">
        <v>147</v>
      </c>
      <c r="EE2164" s="7" t="s">
        <v>147</v>
      </c>
      <c r="EF2164" s="1" t="s">
        <v>147</v>
      </c>
      <c r="EG2164">
        <v>1734</v>
      </c>
      <c r="EH2164">
        <v>869</v>
      </c>
      <c r="EI2164">
        <v>291</v>
      </c>
      <c r="EJ2164">
        <f t="shared" si="100"/>
        <v>9.4449853943524828E-2</v>
      </c>
      <c r="EK2164">
        <v>169</v>
      </c>
      <c r="EL2164">
        <v>2843</v>
      </c>
      <c r="EM2164">
        <f t="shared" si="101"/>
        <v>0.92275235313210002</v>
      </c>
      <c r="EN2164">
        <v>28</v>
      </c>
      <c r="EO2164">
        <v>0</v>
      </c>
      <c r="EP2164">
        <v>4</v>
      </c>
      <c r="EQ2164">
        <v>37</v>
      </c>
      <c r="ER2164">
        <v>20</v>
      </c>
      <c r="ES2164">
        <v>107</v>
      </c>
      <c r="ET2164">
        <v>387</v>
      </c>
    </row>
    <row r="2165" spans="1:150" x14ac:dyDescent="0.2">
      <c r="A2165" s="11" t="s">
        <v>2395</v>
      </c>
      <c r="B2165" s="11" t="str">
        <f t="shared" si="99"/>
        <v>26163</v>
      </c>
      <c r="C2165" t="s">
        <v>169</v>
      </c>
      <c r="D2165" t="s">
        <v>162</v>
      </c>
      <c r="E2165">
        <v>1</v>
      </c>
      <c r="F2165">
        <v>3817</v>
      </c>
      <c r="G2165">
        <v>1190</v>
      </c>
      <c r="H2165">
        <v>0</v>
      </c>
      <c r="I2165">
        <v>0</v>
      </c>
      <c r="J2165" s="1">
        <v>0</v>
      </c>
      <c r="K2165">
        <v>0</v>
      </c>
      <c r="L2165">
        <v>1</v>
      </c>
      <c r="M2165">
        <v>0</v>
      </c>
      <c r="N2165">
        <v>0</v>
      </c>
      <c r="O2165">
        <v>0</v>
      </c>
      <c r="P2165">
        <v>1</v>
      </c>
      <c r="Q2165" s="2">
        <v>32.749269920734299</v>
      </c>
      <c r="R2165">
        <v>24853</v>
      </c>
      <c r="S2165">
        <v>0</v>
      </c>
      <c r="T2165">
        <v>1</v>
      </c>
      <c r="U2165">
        <v>0</v>
      </c>
      <c r="V2165">
        <v>1</v>
      </c>
      <c r="W2165">
        <v>0</v>
      </c>
      <c r="X2165">
        <v>0</v>
      </c>
      <c r="Y2165">
        <v>0</v>
      </c>
      <c r="Z2165">
        <v>0</v>
      </c>
      <c r="AA2165" s="7" t="s">
        <v>147</v>
      </c>
      <c r="AB2165" s="7">
        <v>2013.2191292345501</v>
      </c>
      <c r="AC2165" s="7" t="s">
        <v>147</v>
      </c>
      <c r="AD2165" s="7" t="s">
        <v>147</v>
      </c>
      <c r="AE2165" s="7">
        <v>1367.82416231558</v>
      </c>
      <c r="AF2165" s="7" t="s">
        <v>147</v>
      </c>
      <c r="AG2165" s="7">
        <v>2013.2191292345501</v>
      </c>
      <c r="AH2165" s="1">
        <v>52.743493037321301</v>
      </c>
      <c r="AI2165" s="7">
        <v>1367.82416231558</v>
      </c>
      <c r="AJ2165" s="9">
        <v>35.835057959538304</v>
      </c>
      <c r="AK2165" s="7">
        <v>738.74261307064398</v>
      </c>
      <c r="AL2165" s="1">
        <v>19.354011345838202</v>
      </c>
      <c r="AM2165" s="7">
        <v>84.072081469930694</v>
      </c>
      <c r="AN2165" s="1">
        <v>2.2025695957540101</v>
      </c>
      <c r="AO2165" s="7">
        <v>108.607683372276</v>
      </c>
      <c r="AP2165" s="1">
        <v>2.8453676545003002</v>
      </c>
      <c r="AQ2165" s="7">
        <v>1840.4931817576301</v>
      </c>
      <c r="AR2165" s="1">
        <v>48.218317572900901</v>
      </c>
      <c r="AS2165" s="7">
        <v>6.86197482049465</v>
      </c>
      <c r="AT2165" s="1">
        <v>0.17977403249920498</v>
      </c>
      <c r="AU2165" s="7">
        <v>0</v>
      </c>
      <c r="AV2165" s="1">
        <v>0</v>
      </c>
      <c r="AW2165" s="7">
        <v>8.2547495365142805</v>
      </c>
      <c r="AX2165" s="1">
        <v>0.21626275966765202</v>
      </c>
      <c r="AY2165" s="7">
        <v>49.0015445053577</v>
      </c>
      <c r="AZ2165" s="1">
        <v>1.28377114239868</v>
      </c>
      <c r="BA2165" s="7">
        <v>16.499990852549701</v>
      </c>
      <c r="BB2165" s="1">
        <v>0.43227641741026096</v>
      </c>
      <c r="BC2165" s="7">
        <v>58.496416358684698</v>
      </c>
      <c r="BD2165" s="1">
        <v>4.9156652402256</v>
      </c>
      <c r="BE2165" s="7">
        <v>294.74542045360403</v>
      </c>
      <c r="BF2165" s="1">
        <v>24.768522727193602</v>
      </c>
      <c r="BG2165" s="7" t="s">
        <v>147</v>
      </c>
      <c r="BH2165" s="1" t="s">
        <v>147</v>
      </c>
      <c r="BI2165" s="7" t="s">
        <v>147</v>
      </c>
      <c r="BJ2165" s="1" t="s">
        <v>147</v>
      </c>
      <c r="BK2165" s="7" t="s">
        <v>147</v>
      </c>
      <c r="BL2165" s="1" t="s">
        <v>147</v>
      </c>
      <c r="BM2165" s="7" t="s">
        <v>147</v>
      </c>
      <c r="BN2165" s="1" t="s">
        <v>147</v>
      </c>
      <c r="BO2165" s="7" t="s">
        <v>147</v>
      </c>
      <c r="BP2165" s="1" t="s">
        <v>147</v>
      </c>
      <c r="BQ2165" s="7" t="s">
        <v>147</v>
      </c>
      <c r="BR2165" s="1" t="s">
        <v>147</v>
      </c>
      <c r="BS2165" s="7" t="s">
        <v>147</v>
      </c>
      <c r="BT2165" s="1" t="s">
        <v>147</v>
      </c>
      <c r="BU2165" s="7" t="s">
        <v>147</v>
      </c>
      <c r="BV2165" s="1" t="s">
        <v>147</v>
      </c>
      <c r="BW2165" s="7" t="s">
        <v>147</v>
      </c>
      <c r="BX2165" s="1" t="s">
        <v>147</v>
      </c>
      <c r="BY2165" s="7" t="s">
        <v>147</v>
      </c>
      <c r="BZ2165" s="1" t="s">
        <v>147</v>
      </c>
      <c r="CA2165" s="7" t="s">
        <v>147</v>
      </c>
      <c r="CB2165" s="1" t="s">
        <v>147</v>
      </c>
      <c r="CC2165" s="7" t="s">
        <v>147</v>
      </c>
      <c r="CD2165" s="1" t="s">
        <v>147</v>
      </c>
      <c r="CE2165" s="7" t="s">
        <v>147</v>
      </c>
      <c r="CF2165" s="1" t="s">
        <v>147</v>
      </c>
      <c r="CG2165" s="7" t="s">
        <v>147</v>
      </c>
      <c r="CH2165" s="1" t="s">
        <v>147</v>
      </c>
      <c r="CI2165" s="7" t="s">
        <v>147</v>
      </c>
      <c r="CJ2165" s="1" t="s">
        <v>147</v>
      </c>
      <c r="CK2165" s="7" t="s">
        <v>147</v>
      </c>
      <c r="CL2165" s="1" t="s">
        <v>147</v>
      </c>
      <c r="CM2165" s="7" t="s">
        <v>147</v>
      </c>
      <c r="CN2165" s="1" t="s">
        <v>147</v>
      </c>
      <c r="CO2165" s="7" t="s">
        <v>147</v>
      </c>
      <c r="CP2165" s="1" t="s">
        <v>147</v>
      </c>
      <c r="CQ2165" s="7" t="s">
        <v>147</v>
      </c>
      <c r="CR2165" s="1" t="s">
        <v>147</v>
      </c>
      <c r="CS2165" s="7" t="s">
        <v>147</v>
      </c>
      <c r="CT2165" s="1" t="s">
        <v>147</v>
      </c>
      <c r="CU2165" s="7" t="s">
        <v>147</v>
      </c>
      <c r="CV2165" s="1" t="s">
        <v>147</v>
      </c>
      <c r="CW2165" s="7" t="s">
        <v>147</v>
      </c>
      <c r="CX2165" s="1" t="s">
        <v>147</v>
      </c>
      <c r="CY2165" s="7" t="s">
        <v>147</v>
      </c>
      <c r="CZ2165" s="1" t="s">
        <v>147</v>
      </c>
      <c r="DA2165" s="7" t="s">
        <v>147</v>
      </c>
      <c r="DB2165" s="1" t="s">
        <v>147</v>
      </c>
      <c r="DC2165" s="7" t="s">
        <v>147</v>
      </c>
      <c r="DD2165" s="1" t="s">
        <v>147</v>
      </c>
      <c r="DE2165" s="7" t="s">
        <v>147</v>
      </c>
      <c r="DF2165" s="1" t="s">
        <v>147</v>
      </c>
      <c r="DG2165" s="7" t="s">
        <v>147</v>
      </c>
      <c r="DH2165" s="1" t="s">
        <v>147</v>
      </c>
      <c r="DI2165" s="7" t="s">
        <v>147</v>
      </c>
      <c r="DJ2165" s="1" t="s">
        <v>147</v>
      </c>
      <c r="DK2165" s="7" t="s">
        <v>147</v>
      </c>
      <c r="DL2165" s="1" t="s">
        <v>147</v>
      </c>
      <c r="DM2165" s="7" t="s">
        <v>147</v>
      </c>
      <c r="DN2165" s="1" t="s">
        <v>147</v>
      </c>
      <c r="DO2165" s="7" t="s">
        <v>147</v>
      </c>
      <c r="DP2165" s="1" t="s">
        <v>147</v>
      </c>
      <c r="DQ2165" s="7" t="s">
        <v>147</v>
      </c>
      <c r="DR2165" s="1" t="s">
        <v>147</v>
      </c>
      <c r="DS2165" s="7" t="s">
        <v>147</v>
      </c>
      <c r="DT2165" s="1" t="s">
        <v>147</v>
      </c>
      <c r="DU2165" s="7" t="s">
        <v>147</v>
      </c>
      <c r="DV2165" s="1" t="s">
        <v>147</v>
      </c>
      <c r="DW2165" s="7" t="s">
        <v>147</v>
      </c>
      <c r="DX2165" s="1" t="s">
        <v>147</v>
      </c>
      <c r="DY2165" s="7" t="s">
        <v>147</v>
      </c>
      <c r="DZ2165" s="1" t="s">
        <v>147</v>
      </c>
      <c r="EA2165" s="7" t="s">
        <v>147</v>
      </c>
      <c r="EB2165" s="1" t="s">
        <v>147</v>
      </c>
      <c r="EC2165" s="7" t="s">
        <v>147</v>
      </c>
      <c r="ED2165" s="7" t="s">
        <v>147</v>
      </c>
      <c r="EE2165" s="7" t="s">
        <v>147</v>
      </c>
      <c r="EF2165" s="1" t="s">
        <v>147</v>
      </c>
      <c r="EG2165">
        <v>1663</v>
      </c>
      <c r="EH2165">
        <v>1415</v>
      </c>
      <c r="EI2165">
        <v>163</v>
      </c>
      <c r="EJ2165">
        <f t="shared" si="100"/>
        <v>4.270369400052397E-2</v>
      </c>
      <c r="EK2165">
        <v>209</v>
      </c>
      <c r="EL2165">
        <v>3469</v>
      </c>
      <c r="EM2165">
        <f t="shared" si="101"/>
        <v>0.90882892323814513</v>
      </c>
      <c r="EN2165">
        <v>26</v>
      </c>
      <c r="EO2165">
        <v>0</v>
      </c>
      <c r="EP2165">
        <v>11</v>
      </c>
      <c r="EQ2165">
        <v>102</v>
      </c>
      <c r="ER2165">
        <v>37</v>
      </c>
      <c r="ES2165">
        <v>92</v>
      </c>
      <c r="ET2165">
        <v>458</v>
      </c>
    </row>
    <row r="2166" spans="1:150" x14ac:dyDescent="0.2">
      <c r="A2166" s="11" t="s">
        <v>2396</v>
      </c>
      <c r="B2166" s="11" t="str">
        <f t="shared" si="99"/>
        <v>26163</v>
      </c>
      <c r="C2166" t="s">
        <v>169</v>
      </c>
      <c r="D2166" t="s">
        <v>162</v>
      </c>
      <c r="E2166">
        <v>1</v>
      </c>
      <c r="F2166">
        <v>4302</v>
      </c>
      <c r="G2166">
        <v>1341</v>
      </c>
      <c r="H2166">
        <v>0</v>
      </c>
      <c r="I2166">
        <v>0</v>
      </c>
      <c r="J2166" s="1">
        <v>0</v>
      </c>
      <c r="K2166">
        <v>0</v>
      </c>
      <c r="L2166">
        <v>1</v>
      </c>
      <c r="M2166">
        <v>0</v>
      </c>
      <c r="N2166">
        <v>1</v>
      </c>
      <c r="O2166">
        <v>1</v>
      </c>
      <c r="P2166">
        <v>1</v>
      </c>
      <c r="Q2166" s="2">
        <v>27.150872817955101</v>
      </c>
      <c r="R2166">
        <v>30517</v>
      </c>
      <c r="S2166">
        <v>0</v>
      </c>
      <c r="T2166">
        <v>1</v>
      </c>
      <c r="U2166">
        <v>0</v>
      </c>
      <c r="V2166">
        <v>1</v>
      </c>
      <c r="W2166">
        <v>0</v>
      </c>
      <c r="X2166">
        <v>0</v>
      </c>
      <c r="Y2166">
        <v>0</v>
      </c>
      <c r="Z2166">
        <v>1</v>
      </c>
      <c r="AA2166" s="7" t="s">
        <v>147</v>
      </c>
      <c r="AB2166" s="7">
        <v>3868.9269411309501</v>
      </c>
      <c r="AC2166" s="7" t="s">
        <v>147</v>
      </c>
      <c r="AD2166" s="7" t="s">
        <v>147</v>
      </c>
      <c r="AE2166" s="7">
        <v>2482.6348685851299</v>
      </c>
      <c r="AF2166" s="7" t="s">
        <v>147</v>
      </c>
      <c r="AG2166" s="7">
        <v>3868.9269411309501</v>
      </c>
      <c r="AH2166" s="1">
        <v>89.933215739910494</v>
      </c>
      <c r="AI2166" s="7">
        <v>2482.6348685851299</v>
      </c>
      <c r="AJ2166" s="9">
        <v>57.708853291146603</v>
      </c>
      <c r="AK2166" s="7">
        <v>1316.2126758048501</v>
      </c>
      <c r="AL2166" s="1">
        <v>30.595366708620496</v>
      </c>
      <c r="AM2166" s="7">
        <v>193.60260889375201</v>
      </c>
      <c r="AN2166" s="1">
        <v>4.5002930937645802</v>
      </c>
      <c r="AO2166" s="7">
        <v>120.197045698762</v>
      </c>
      <c r="AP2166" s="1">
        <v>2.7939806066657797</v>
      </c>
      <c r="AQ2166" s="7">
        <v>3627.79355732043</v>
      </c>
      <c r="AR2166" s="1">
        <v>84.328069672720403</v>
      </c>
      <c r="AS2166" s="7">
        <v>45.6994373468915</v>
      </c>
      <c r="AT2166" s="1">
        <v>1.0622835273568501</v>
      </c>
      <c r="AU2166" s="7">
        <v>0</v>
      </c>
      <c r="AV2166" s="1">
        <v>0</v>
      </c>
      <c r="AW2166" s="7">
        <v>6.0000000512227398</v>
      </c>
      <c r="AX2166" s="1">
        <v>0.13947001513767399</v>
      </c>
      <c r="AY2166" s="7">
        <v>69.236872122273795</v>
      </c>
      <c r="AZ2166" s="1">
        <v>1.60941125342338</v>
      </c>
      <c r="BA2166" s="7">
        <v>13.699149422929599</v>
      </c>
      <c r="BB2166" s="1">
        <v>0.31843676017967498</v>
      </c>
      <c r="BC2166" s="7">
        <v>152.84641991064001</v>
      </c>
      <c r="BD2166" s="1">
        <v>11.3979433192125</v>
      </c>
      <c r="BE2166" s="7">
        <v>552.79025798784301</v>
      </c>
      <c r="BF2166" s="1">
        <v>41.222241460689204</v>
      </c>
      <c r="BG2166" s="7" t="s">
        <v>147</v>
      </c>
      <c r="BH2166" s="1" t="s">
        <v>147</v>
      </c>
      <c r="BI2166" s="7" t="s">
        <v>147</v>
      </c>
      <c r="BJ2166" s="1" t="s">
        <v>147</v>
      </c>
      <c r="BK2166" s="7" t="s">
        <v>147</v>
      </c>
      <c r="BL2166" s="1" t="s">
        <v>147</v>
      </c>
      <c r="BM2166" s="7" t="s">
        <v>147</v>
      </c>
      <c r="BN2166" s="1" t="s">
        <v>147</v>
      </c>
      <c r="BO2166" s="7" t="s">
        <v>147</v>
      </c>
      <c r="BP2166" s="1" t="s">
        <v>147</v>
      </c>
      <c r="BQ2166" s="7" t="s">
        <v>147</v>
      </c>
      <c r="BR2166" s="1" t="s">
        <v>147</v>
      </c>
      <c r="BS2166" s="7" t="s">
        <v>147</v>
      </c>
      <c r="BT2166" s="1" t="s">
        <v>147</v>
      </c>
      <c r="BU2166" s="7" t="s">
        <v>147</v>
      </c>
      <c r="BV2166" s="1" t="s">
        <v>147</v>
      </c>
      <c r="BW2166" s="7" t="s">
        <v>147</v>
      </c>
      <c r="BX2166" s="1" t="s">
        <v>147</v>
      </c>
      <c r="BY2166" s="7" t="s">
        <v>147</v>
      </c>
      <c r="BZ2166" s="1" t="s">
        <v>147</v>
      </c>
      <c r="CA2166" s="7" t="s">
        <v>147</v>
      </c>
      <c r="CB2166" s="1" t="s">
        <v>147</v>
      </c>
      <c r="CC2166" s="7" t="s">
        <v>147</v>
      </c>
      <c r="CD2166" s="1" t="s">
        <v>147</v>
      </c>
      <c r="CE2166" s="7" t="s">
        <v>147</v>
      </c>
      <c r="CF2166" s="1" t="s">
        <v>147</v>
      </c>
      <c r="CG2166" s="7" t="s">
        <v>147</v>
      </c>
      <c r="CH2166" s="1" t="s">
        <v>147</v>
      </c>
      <c r="CI2166" s="7" t="s">
        <v>147</v>
      </c>
      <c r="CJ2166" s="1" t="s">
        <v>147</v>
      </c>
      <c r="CK2166" s="7" t="s">
        <v>147</v>
      </c>
      <c r="CL2166" s="1" t="s">
        <v>147</v>
      </c>
      <c r="CM2166" s="7" t="s">
        <v>147</v>
      </c>
      <c r="CN2166" s="1" t="s">
        <v>147</v>
      </c>
      <c r="CO2166" s="7" t="s">
        <v>147</v>
      </c>
      <c r="CP2166" s="1" t="s">
        <v>147</v>
      </c>
      <c r="CQ2166" s="7" t="s">
        <v>147</v>
      </c>
      <c r="CR2166" s="1" t="s">
        <v>147</v>
      </c>
      <c r="CS2166" s="7" t="s">
        <v>147</v>
      </c>
      <c r="CT2166" s="1" t="s">
        <v>147</v>
      </c>
      <c r="CU2166" s="7" t="s">
        <v>147</v>
      </c>
      <c r="CV2166" s="1" t="s">
        <v>147</v>
      </c>
      <c r="CW2166" s="7" t="s">
        <v>147</v>
      </c>
      <c r="CX2166" s="1" t="s">
        <v>147</v>
      </c>
      <c r="CY2166" s="7" t="s">
        <v>147</v>
      </c>
      <c r="CZ2166" s="1" t="s">
        <v>147</v>
      </c>
      <c r="DA2166" s="7" t="s">
        <v>147</v>
      </c>
      <c r="DB2166" s="1" t="s">
        <v>147</v>
      </c>
      <c r="DC2166" s="7" t="s">
        <v>147</v>
      </c>
      <c r="DD2166" s="1" t="s">
        <v>147</v>
      </c>
      <c r="DE2166" s="7" t="s">
        <v>147</v>
      </c>
      <c r="DF2166" s="1" t="s">
        <v>147</v>
      </c>
      <c r="DG2166" s="7" t="s">
        <v>147</v>
      </c>
      <c r="DH2166" s="1" t="s">
        <v>147</v>
      </c>
      <c r="DI2166" s="7" t="s">
        <v>147</v>
      </c>
      <c r="DJ2166" s="1" t="s">
        <v>147</v>
      </c>
      <c r="DK2166" s="7" t="s">
        <v>147</v>
      </c>
      <c r="DL2166" s="1" t="s">
        <v>147</v>
      </c>
      <c r="DM2166" s="7" t="s">
        <v>147</v>
      </c>
      <c r="DN2166" s="1" t="s">
        <v>147</v>
      </c>
      <c r="DO2166" s="7" t="s">
        <v>147</v>
      </c>
      <c r="DP2166" s="1" t="s">
        <v>147</v>
      </c>
      <c r="DQ2166" s="7" t="s">
        <v>147</v>
      </c>
      <c r="DR2166" s="1" t="s">
        <v>147</v>
      </c>
      <c r="DS2166" s="7" t="s">
        <v>147</v>
      </c>
      <c r="DT2166" s="1" t="s">
        <v>147</v>
      </c>
      <c r="DU2166" s="7" t="s">
        <v>147</v>
      </c>
      <c r="DV2166" s="1" t="s">
        <v>147</v>
      </c>
      <c r="DW2166" s="7" t="s">
        <v>147</v>
      </c>
      <c r="DX2166" s="1" t="s">
        <v>147</v>
      </c>
      <c r="DY2166" s="7" t="s">
        <v>147</v>
      </c>
      <c r="DZ2166" s="1" t="s">
        <v>147</v>
      </c>
      <c r="EA2166" s="7" t="s">
        <v>147</v>
      </c>
      <c r="EB2166" s="1" t="s">
        <v>147</v>
      </c>
      <c r="EC2166" s="7" t="s">
        <v>147</v>
      </c>
      <c r="ED2166" s="7" t="s">
        <v>147</v>
      </c>
      <c r="EE2166" s="7" t="s">
        <v>147</v>
      </c>
      <c r="EF2166" s="1" t="s">
        <v>147</v>
      </c>
      <c r="EG2166">
        <v>2025</v>
      </c>
      <c r="EH2166">
        <v>1462</v>
      </c>
      <c r="EI2166">
        <v>221</v>
      </c>
      <c r="EJ2166">
        <f t="shared" si="100"/>
        <v>5.1371455137145514E-2</v>
      </c>
      <c r="EK2166">
        <v>146</v>
      </c>
      <c r="EL2166">
        <v>4020</v>
      </c>
      <c r="EM2166">
        <f t="shared" si="101"/>
        <v>0.93444909344490934</v>
      </c>
      <c r="EN2166">
        <v>55</v>
      </c>
      <c r="EO2166">
        <v>0</v>
      </c>
      <c r="EP2166">
        <v>6</v>
      </c>
      <c r="EQ2166">
        <v>75</v>
      </c>
      <c r="ER2166">
        <v>16</v>
      </c>
      <c r="ES2166">
        <v>152</v>
      </c>
      <c r="ET2166">
        <v>594</v>
      </c>
    </row>
    <row r="2167" spans="1:150" x14ac:dyDescent="0.2">
      <c r="A2167" s="11" t="s">
        <v>2397</v>
      </c>
      <c r="B2167" s="11" t="str">
        <f t="shared" si="99"/>
        <v>26163</v>
      </c>
      <c r="C2167" t="s">
        <v>169</v>
      </c>
      <c r="D2167" t="s">
        <v>162</v>
      </c>
      <c r="E2167">
        <v>1</v>
      </c>
      <c r="F2167">
        <v>1557</v>
      </c>
      <c r="G2167">
        <v>498</v>
      </c>
      <c r="H2167">
        <v>0</v>
      </c>
      <c r="I2167">
        <v>0</v>
      </c>
      <c r="J2167" s="1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</v>
      </c>
      <c r="Q2167" s="2">
        <v>28.225024248302599</v>
      </c>
      <c r="R2167">
        <v>30833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 s="7" t="s">
        <v>147</v>
      </c>
      <c r="AB2167" s="7">
        <v>13.5788582898676</v>
      </c>
      <c r="AC2167" s="7" t="s">
        <v>147</v>
      </c>
      <c r="AD2167" s="7" t="s">
        <v>147</v>
      </c>
      <c r="AE2167" s="7">
        <v>10.2782793976367</v>
      </c>
      <c r="AF2167" s="7" t="s">
        <v>147</v>
      </c>
      <c r="AG2167" s="7">
        <v>13.5788582898676</v>
      </c>
      <c r="AH2167" s="1">
        <v>0.87211678162284101</v>
      </c>
      <c r="AI2167" s="7">
        <v>10.2782793976367</v>
      </c>
      <c r="AJ2167" s="9">
        <v>0.66013355155020204</v>
      </c>
      <c r="AK2167" s="7">
        <v>3.6746427360922098</v>
      </c>
      <c r="AL2167" s="1">
        <v>0.23600788285756</v>
      </c>
      <c r="AM2167" s="7">
        <v>0.92853621952235699</v>
      </c>
      <c r="AN2167" s="1">
        <v>5.9636237605803305E-2</v>
      </c>
      <c r="AO2167" s="7">
        <v>0.712437894195318</v>
      </c>
      <c r="AP2167" s="1">
        <v>4.5757090185954898E-2</v>
      </c>
      <c r="AQ2167" s="7">
        <v>12.860130164772301</v>
      </c>
      <c r="AR2167" s="1">
        <v>0.82595569459038409</v>
      </c>
      <c r="AS2167" s="7">
        <v>2.2873457055538901E-3</v>
      </c>
      <c r="AT2167" s="1">
        <v>1.4690723863544601E-4</v>
      </c>
      <c r="AU2167" s="7">
        <v>0</v>
      </c>
      <c r="AV2167" s="1">
        <v>0</v>
      </c>
      <c r="AW2167" s="7">
        <v>0</v>
      </c>
      <c r="AX2167" s="1">
        <v>0</v>
      </c>
      <c r="AY2167" s="7">
        <v>4.0028551593422898E-3</v>
      </c>
      <c r="AZ2167" s="1">
        <v>2.5708767882737899E-4</v>
      </c>
      <c r="BA2167" s="7">
        <v>8.2437340810429305E-2</v>
      </c>
      <c r="BB2167" s="1">
        <v>5.2946268985503706E-3</v>
      </c>
      <c r="BC2167" s="7">
        <v>1.6641274304129201</v>
      </c>
      <c r="BD2167" s="1">
        <v>0.33416213462106797</v>
      </c>
      <c r="BE2167" s="7">
        <v>2.98951440211385</v>
      </c>
      <c r="BF2167" s="1">
        <v>0.60030409681001096</v>
      </c>
      <c r="BG2167" s="7" t="s">
        <v>147</v>
      </c>
      <c r="BH2167" s="1" t="s">
        <v>147</v>
      </c>
      <c r="BI2167" s="7" t="s">
        <v>147</v>
      </c>
      <c r="BJ2167" s="1" t="s">
        <v>147</v>
      </c>
      <c r="BK2167" s="7" t="s">
        <v>147</v>
      </c>
      <c r="BL2167" s="1" t="s">
        <v>147</v>
      </c>
      <c r="BM2167" s="7" t="s">
        <v>147</v>
      </c>
      <c r="BN2167" s="1" t="s">
        <v>147</v>
      </c>
      <c r="BO2167" s="7" t="s">
        <v>147</v>
      </c>
      <c r="BP2167" s="1" t="s">
        <v>147</v>
      </c>
      <c r="BQ2167" s="7" t="s">
        <v>147</v>
      </c>
      <c r="BR2167" s="1" t="s">
        <v>147</v>
      </c>
      <c r="BS2167" s="7" t="s">
        <v>147</v>
      </c>
      <c r="BT2167" s="1" t="s">
        <v>147</v>
      </c>
      <c r="BU2167" s="7" t="s">
        <v>147</v>
      </c>
      <c r="BV2167" s="1" t="s">
        <v>147</v>
      </c>
      <c r="BW2167" s="7" t="s">
        <v>147</v>
      </c>
      <c r="BX2167" s="1" t="s">
        <v>147</v>
      </c>
      <c r="BY2167" s="7" t="s">
        <v>147</v>
      </c>
      <c r="BZ2167" s="1" t="s">
        <v>147</v>
      </c>
      <c r="CA2167" s="7" t="s">
        <v>147</v>
      </c>
      <c r="CB2167" s="1" t="s">
        <v>147</v>
      </c>
      <c r="CC2167" s="7" t="s">
        <v>147</v>
      </c>
      <c r="CD2167" s="1" t="s">
        <v>147</v>
      </c>
      <c r="CE2167" s="7" t="s">
        <v>147</v>
      </c>
      <c r="CF2167" s="1" t="s">
        <v>147</v>
      </c>
      <c r="CG2167" s="7" t="s">
        <v>147</v>
      </c>
      <c r="CH2167" s="1" t="s">
        <v>147</v>
      </c>
      <c r="CI2167" s="7" t="s">
        <v>147</v>
      </c>
      <c r="CJ2167" s="1" t="s">
        <v>147</v>
      </c>
      <c r="CK2167" s="7" t="s">
        <v>147</v>
      </c>
      <c r="CL2167" s="1" t="s">
        <v>147</v>
      </c>
      <c r="CM2167" s="7" t="s">
        <v>147</v>
      </c>
      <c r="CN2167" s="1" t="s">
        <v>147</v>
      </c>
      <c r="CO2167" s="7" t="s">
        <v>147</v>
      </c>
      <c r="CP2167" s="1" t="s">
        <v>147</v>
      </c>
      <c r="CQ2167" s="7" t="s">
        <v>147</v>
      </c>
      <c r="CR2167" s="1" t="s">
        <v>147</v>
      </c>
      <c r="CS2167" s="7" t="s">
        <v>147</v>
      </c>
      <c r="CT2167" s="1" t="s">
        <v>147</v>
      </c>
      <c r="CU2167" s="7" t="s">
        <v>147</v>
      </c>
      <c r="CV2167" s="1" t="s">
        <v>147</v>
      </c>
      <c r="CW2167" s="7" t="s">
        <v>147</v>
      </c>
      <c r="CX2167" s="1" t="s">
        <v>147</v>
      </c>
      <c r="CY2167" s="7" t="s">
        <v>147</v>
      </c>
      <c r="CZ2167" s="1" t="s">
        <v>147</v>
      </c>
      <c r="DA2167" s="7" t="s">
        <v>147</v>
      </c>
      <c r="DB2167" s="1" t="s">
        <v>147</v>
      </c>
      <c r="DC2167" s="7" t="s">
        <v>147</v>
      </c>
      <c r="DD2167" s="1" t="s">
        <v>147</v>
      </c>
      <c r="DE2167" s="7" t="s">
        <v>147</v>
      </c>
      <c r="DF2167" s="1" t="s">
        <v>147</v>
      </c>
      <c r="DG2167" s="7" t="s">
        <v>147</v>
      </c>
      <c r="DH2167" s="1" t="s">
        <v>147</v>
      </c>
      <c r="DI2167" s="7" t="s">
        <v>147</v>
      </c>
      <c r="DJ2167" s="1" t="s">
        <v>147</v>
      </c>
      <c r="DK2167" s="7" t="s">
        <v>147</v>
      </c>
      <c r="DL2167" s="1" t="s">
        <v>147</v>
      </c>
      <c r="DM2167" s="7" t="s">
        <v>147</v>
      </c>
      <c r="DN2167" s="1" t="s">
        <v>147</v>
      </c>
      <c r="DO2167" s="7" t="s">
        <v>147</v>
      </c>
      <c r="DP2167" s="1" t="s">
        <v>147</v>
      </c>
      <c r="DQ2167" s="7" t="s">
        <v>147</v>
      </c>
      <c r="DR2167" s="1" t="s">
        <v>147</v>
      </c>
      <c r="DS2167" s="7" t="s">
        <v>147</v>
      </c>
      <c r="DT2167" s="1" t="s">
        <v>147</v>
      </c>
      <c r="DU2167" s="7" t="s">
        <v>147</v>
      </c>
      <c r="DV2167" s="1" t="s">
        <v>147</v>
      </c>
      <c r="DW2167" s="7" t="s">
        <v>147</v>
      </c>
      <c r="DX2167" s="1" t="s">
        <v>147</v>
      </c>
      <c r="DY2167" s="7" t="s">
        <v>147</v>
      </c>
      <c r="DZ2167" s="1" t="s">
        <v>147</v>
      </c>
      <c r="EA2167" s="7" t="s">
        <v>147</v>
      </c>
      <c r="EB2167" s="1" t="s">
        <v>147</v>
      </c>
      <c r="EC2167" s="7" t="s">
        <v>147</v>
      </c>
      <c r="ED2167" s="7" t="s">
        <v>147</v>
      </c>
      <c r="EE2167" s="7" t="s">
        <v>147</v>
      </c>
      <c r="EF2167" s="1" t="s">
        <v>147</v>
      </c>
      <c r="EG2167">
        <v>747</v>
      </c>
      <c r="EH2167">
        <v>517</v>
      </c>
      <c r="EI2167">
        <v>85</v>
      </c>
      <c r="EJ2167">
        <f t="shared" si="100"/>
        <v>5.4592164418754016E-2</v>
      </c>
      <c r="EK2167">
        <v>76</v>
      </c>
      <c r="EL2167">
        <v>1282</v>
      </c>
      <c r="EM2167">
        <f t="shared" si="101"/>
        <v>0.82337829158638409</v>
      </c>
      <c r="EN2167">
        <v>164</v>
      </c>
      <c r="EO2167">
        <v>0</v>
      </c>
      <c r="EP2167">
        <v>3</v>
      </c>
      <c r="EQ2167">
        <v>32</v>
      </c>
      <c r="ER2167">
        <v>21</v>
      </c>
      <c r="ES2167">
        <v>131</v>
      </c>
      <c r="ET2167">
        <v>258</v>
      </c>
    </row>
    <row r="2168" spans="1:150" x14ac:dyDescent="0.2">
      <c r="A2168" s="11" t="s">
        <v>2398</v>
      </c>
      <c r="B2168" s="11" t="str">
        <f t="shared" si="99"/>
        <v>26163</v>
      </c>
      <c r="C2168" t="s">
        <v>169</v>
      </c>
      <c r="D2168" t="s">
        <v>162</v>
      </c>
      <c r="E2168">
        <v>1</v>
      </c>
      <c r="F2168">
        <v>3936</v>
      </c>
      <c r="G2168">
        <v>1187</v>
      </c>
      <c r="H2168">
        <v>0</v>
      </c>
      <c r="I2168">
        <v>6</v>
      </c>
      <c r="J2168" s="1">
        <v>0.1524390243902439</v>
      </c>
      <c r="K2168">
        <v>0</v>
      </c>
      <c r="L2168">
        <v>1</v>
      </c>
      <c r="M2168">
        <v>0</v>
      </c>
      <c r="N2168">
        <v>1</v>
      </c>
      <c r="O2168">
        <v>1</v>
      </c>
      <c r="P2168">
        <v>1</v>
      </c>
      <c r="Q2168" s="2">
        <v>34.105960264900695</v>
      </c>
      <c r="R2168">
        <v>38050</v>
      </c>
      <c r="S2168">
        <v>0</v>
      </c>
      <c r="T2168">
        <v>1</v>
      </c>
      <c r="U2168">
        <v>0</v>
      </c>
      <c r="V2168">
        <v>1</v>
      </c>
      <c r="W2168">
        <v>0</v>
      </c>
      <c r="X2168">
        <v>0</v>
      </c>
      <c r="Y2168">
        <v>0</v>
      </c>
      <c r="Z2168">
        <v>1</v>
      </c>
      <c r="AA2168" s="7" t="s">
        <v>147</v>
      </c>
      <c r="AB2168" s="7">
        <v>2615.7085340470098</v>
      </c>
      <c r="AC2168" s="7" t="s">
        <v>147</v>
      </c>
      <c r="AD2168" s="7" t="s">
        <v>147</v>
      </c>
      <c r="AE2168" s="7">
        <v>1408.40008172393</v>
      </c>
      <c r="AF2168" s="7" t="s">
        <v>147</v>
      </c>
      <c r="AG2168" s="7">
        <v>2615.7085340470098</v>
      </c>
      <c r="AH2168" s="1">
        <v>66.456009503226795</v>
      </c>
      <c r="AI2168" s="7">
        <v>1408.40008172393</v>
      </c>
      <c r="AJ2168" s="9">
        <v>35.782522401522598</v>
      </c>
      <c r="AK2168" s="7">
        <v>907.06969739869203</v>
      </c>
      <c r="AL2168" s="1">
        <v>23.045469954235102</v>
      </c>
      <c r="AM2168" s="7">
        <v>136.289665059187</v>
      </c>
      <c r="AN2168" s="1">
        <v>3.4626439293492504</v>
      </c>
      <c r="AO2168" s="7">
        <v>73.900735632865704</v>
      </c>
      <c r="AP2168" s="1">
        <v>1.8775593402659001</v>
      </c>
      <c r="AQ2168" s="7">
        <v>2391.49313512445</v>
      </c>
      <c r="AR2168" s="1">
        <v>60.759480059056003</v>
      </c>
      <c r="AS2168" s="7">
        <v>102.56894120574</v>
      </c>
      <c r="AT2168" s="1">
        <v>2.6059182216905499</v>
      </c>
      <c r="AU2168" s="7">
        <v>0</v>
      </c>
      <c r="AV2168" s="1">
        <v>0</v>
      </c>
      <c r="AW2168" s="7">
        <v>2.8878148570656799</v>
      </c>
      <c r="AX2168" s="1">
        <v>7.3369279905123902E-2</v>
      </c>
      <c r="AY2168" s="7">
        <v>44.8579148054123</v>
      </c>
      <c r="AZ2168" s="1">
        <v>1.13968279485295</v>
      </c>
      <c r="BA2168" s="7">
        <v>18.970694851130201</v>
      </c>
      <c r="BB2168" s="1">
        <v>0.48197903585188595</v>
      </c>
      <c r="BC2168" s="7">
        <v>116.369525610819</v>
      </c>
      <c r="BD2168" s="1">
        <v>9.8036668585356797</v>
      </c>
      <c r="BE2168" s="7">
        <v>380.527252563275</v>
      </c>
      <c r="BF2168" s="1">
        <v>32.057898278287702</v>
      </c>
      <c r="BG2168" s="7" t="s">
        <v>147</v>
      </c>
      <c r="BH2168" s="1" t="s">
        <v>147</v>
      </c>
      <c r="BI2168" s="7" t="s">
        <v>147</v>
      </c>
      <c r="BJ2168" s="1" t="s">
        <v>147</v>
      </c>
      <c r="BK2168" s="7" t="s">
        <v>147</v>
      </c>
      <c r="BL2168" s="1" t="s">
        <v>147</v>
      </c>
      <c r="BM2168" s="7" t="s">
        <v>147</v>
      </c>
      <c r="BN2168" s="1" t="s">
        <v>147</v>
      </c>
      <c r="BO2168" s="7" t="s">
        <v>147</v>
      </c>
      <c r="BP2168" s="1" t="s">
        <v>147</v>
      </c>
      <c r="BQ2168" s="7" t="s">
        <v>147</v>
      </c>
      <c r="BR2168" s="1" t="s">
        <v>147</v>
      </c>
      <c r="BS2168" s="7" t="s">
        <v>147</v>
      </c>
      <c r="BT2168" s="1" t="s">
        <v>147</v>
      </c>
      <c r="BU2168" s="7" t="s">
        <v>147</v>
      </c>
      <c r="BV2168" s="1" t="s">
        <v>147</v>
      </c>
      <c r="BW2168" s="7" t="s">
        <v>147</v>
      </c>
      <c r="BX2168" s="1" t="s">
        <v>147</v>
      </c>
      <c r="BY2168" s="7" t="s">
        <v>147</v>
      </c>
      <c r="BZ2168" s="1" t="s">
        <v>147</v>
      </c>
      <c r="CA2168" s="7" t="s">
        <v>147</v>
      </c>
      <c r="CB2168" s="1" t="s">
        <v>147</v>
      </c>
      <c r="CC2168" s="7" t="s">
        <v>147</v>
      </c>
      <c r="CD2168" s="1" t="s">
        <v>147</v>
      </c>
      <c r="CE2168" s="7" t="s">
        <v>147</v>
      </c>
      <c r="CF2168" s="1" t="s">
        <v>147</v>
      </c>
      <c r="CG2168" s="7" t="s">
        <v>147</v>
      </c>
      <c r="CH2168" s="1" t="s">
        <v>147</v>
      </c>
      <c r="CI2168" s="7" t="s">
        <v>147</v>
      </c>
      <c r="CJ2168" s="1" t="s">
        <v>147</v>
      </c>
      <c r="CK2168" s="7" t="s">
        <v>147</v>
      </c>
      <c r="CL2168" s="1" t="s">
        <v>147</v>
      </c>
      <c r="CM2168" s="7" t="s">
        <v>147</v>
      </c>
      <c r="CN2168" s="1" t="s">
        <v>147</v>
      </c>
      <c r="CO2168" s="7" t="s">
        <v>147</v>
      </c>
      <c r="CP2168" s="1" t="s">
        <v>147</v>
      </c>
      <c r="CQ2168" s="7" t="s">
        <v>147</v>
      </c>
      <c r="CR2168" s="1" t="s">
        <v>147</v>
      </c>
      <c r="CS2168" s="7" t="s">
        <v>147</v>
      </c>
      <c r="CT2168" s="1" t="s">
        <v>147</v>
      </c>
      <c r="CU2168" s="7" t="s">
        <v>147</v>
      </c>
      <c r="CV2168" s="1" t="s">
        <v>147</v>
      </c>
      <c r="CW2168" s="7" t="s">
        <v>147</v>
      </c>
      <c r="CX2168" s="1" t="s">
        <v>147</v>
      </c>
      <c r="CY2168" s="7" t="s">
        <v>147</v>
      </c>
      <c r="CZ2168" s="1" t="s">
        <v>147</v>
      </c>
      <c r="DA2168" s="7" t="s">
        <v>147</v>
      </c>
      <c r="DB2168" s="1" t="s">
        <v>147</v>
      </c>
      <c r="DC2168" s="7" t="s">
        <v>147</v>
      </c>
      <c r="DD2168" s="1" t="s">
        <v>147</v>
      </c>
      <c r="DE2168" s="7" t="s">
        <v>147</v>
      </c>
      <c r="DF2168" s="1" t="s">
        <v>147</v>
      </c>
      <c r="DG2168" s="7" t="s">
        <v>147</v>
      </c>
      <c r="DH2168" s="1" t="s">
        <v>147</v>
      </c>
      <c r="DI2168" s="7" t="s">
        <v>147</v>
      </c>
      <c r="DJ2168" s="1" t="s">
        <v>147</v>
      </c>
      <c r="DK2168" s="7" t="s">
        <v>147</v>
      </c>
      <c r="DL2168" s="1" t="s">
        <v>147</v>
      </c>
      <c r="DM2168" s="7" t="s">
        <v>147</v>
      </c>
      <c r="DN2168" s="1" t="s">
        <v>147</v>
      </c>
      <c r="DO2168" s="7" t="s">
        <v>147</v>
      </c>
      <c r="DP2168" s="1" t="s">
        <v>147</v>
      </c>
      <c r="DQ2168" s="7" t="s">
        <v>147</v>
      </c>
      <c r="DR2168" s="1" t="s">
        <v>147</v>
      </c>
      <c r="DS2168" s="7" t="s">
        <v>147</v>
      </c>
      <c r="DT2168" s="1" t="s">
        <v>147</v>
      </c>
      <c r="DU2168" s="7" t="s">
        <v>147</v>
      </c>
      <c r="DV2168" s="1" t="s">
        <v>147</v>
      </c>
      <c r="DW2168" s="7" t="s">
        <v>147</v>
      </c>
      <c r="DX2168" s="1" t="s">
        <v>147</v>
      </c>
      <c r="DY2168" s="7" t="s">
        <v>147</v>
      </c>
      <c r="DZ2168" s="1" t="s">
        <v>147</v>
      </c>
      <c r="EA2168" s="7" t="s">
        <v>147</v>
      </c>
      <c r="EB2168" s="1" t="s">
        <v>147</v>
      </c>
      <c r="EC2168" s="7" t="s">
        <v>147</v>
      </c>
      <c r="ED2168" s="7" t="s">
        <v>147</v>
      </c>
      <c r="EE2168" s="7" t="s">
        <v>147</v>
      </c>
      <c r="EF2168" s="1" t="s">
        <v>147</v>
      </c>
      <c r="EG2168">
        <v>1744</v>
      </c>
      <c r="EH2168">
        <v>1354</v>
      </c>
      <c r="EI2168">
        <v>210</v>
      </c>
      <c r="EJ2168">
        <f t="shared" si="100"/>
        <v>5.3353658536585365E-2</v>
      </c>
      <c r="EK2168">
        <v>113</v>
      </c>
      <c r="EL2168">
        <v>3631</v>
      </c>
      <c r="EM2168">
        <f t="shared" si="101"/>
        <v>0.92251016260162599</v>
      </c>
      <c r="EN2168">
        <v>116</v>
      </c>
      <c r="EO2168">
        <v>0</v>
      </c>
      <c r="EP2168">
        <v>4</v>
      </c>
      <c r="EQ2168">
        <v>72</v>
      </c>
      <c r="ER2168">
        <v>28</v>
      </c>
      <c r="ES2168">
        <v>254</v>
      </c>
      <c r="ET2168">
        <v>496</v>
      </c>
    </row>
    <row r="2169" spans="1:150" x14ac:dyDescent="0.2">
      <c r="A2169" s="11" t="s">
        <v>2399</v>
      </c>
      <c r="B2169" s="11" t="str">
        <f t="shared" si="99"/>
        <v>26163</v>
      </c>
      <c r="C2169" t="s">
        <v>169</v>
      </c>
      <c r="D2169" t="s">
        <v>162</v>
      </c>
      <c r="E2169">
        <v>1</v>
      </c>
      <c r="F2169">
        <v>1939</v>
      </c>
      <c r="G2169">
        <v>655</v>
      </c>
      <c r="H2169">
        <v>0</v>
      </c>
      <c r="I2169">
        <v>19</v>
      </c>
      <c r="J2169" s="1">
        <v>0.97988653945332638</v>
      </c>
      <c r="K2169">
        <v>0</v>
      </c>
      <c r="L2169">
        <v>1</v>
      </c>
      <c r="M2169">
        <v>0</v>
      </c>
      <c r="N2169">
        <v>0</v>
      </c>
      <c r="O2169">
        <v>0</v>
      </c>
      <c r="P2169">
        <v>1</v>
      </c>
      <c r="Q2169" s="2">
        <v>20.629370629370598</v>
      </c>
      <c r="R2169">
        <v>40625</v>
      </c>
      <c r="S2169">
        <v>0</v>
      </c>
      <c r="T2169">
        <v>1</v>
      </c>
      <c r="U2169">
        <v>0</v>
      </c>
      <c r="V2169">
        <v>1</v>
      </c>
      <c r="W2169">
        <v>0</v>
      </c>
      <c r="X2169">
        <v>0</v>
      </c>
      <c r="Y2169">
        <v>0</v>
      </c>
      <c r="Z2169">
        <v>0</v>
      </c>
      <c r="AA2169" s="7" t="s">
        <v>147</v>
      </c>
      <c r="AB2169" s="7">
        <v>850.39450999209703</v>
      </c>
      <c r="AC2169" s="7" t="s">
        <v>147</v>
      </c>
      <c r="AD2169" s="7" t="s">
        <v>147</v>
      </c>
      <c r="AE2169" s="7">
        <v>489.72884380538</v>
      </c>
      <c r="AF2169" s="7" t="s">
        <v>147</v>
      </c>
      <c r="AG2169" s="7">
        <v>850.39450999209703</v>
      </c>
      <c r="AH2169" s="1">
        <v>43.857375450855898</v>
      </c>
      <c r="AI2169" s="7">
        <v>489.72884380538</v>
      </c>
      <c r="AJ2169" s="9">
        <v>25.256773790891202</v>
      </c>
      <c r="AK2169" s="7">
        <v>227.21724815596801</v>
      </c>
      <c r="AL2169" s="1">
        <v>11.718269631561</v>
      </c>
      <c r="AM2169" s="7">
        <v>47.923399685067103</v>
      </c>
      <c r="AN2169" s="1">
        <v>2.47155233032837</v>
      </c>
      <c r="AO2169" s="7">
        <v>37.5522049643332</v>
      </c>
      <c r="AP2169" s="1">
        <v>1.9366789563864499</v>
      </c>
      <c r="AQ2169" s="7">
        <v>712.26887205475896</v>
      </c>
      <c r="AR2169" s="1">
        <v>36.733825273582198</v>
      </c>
      <c r="AS2169" s="7">
        <v>80.426705859601498</v>
      </c>
      <c r="AT2169" s="1">
        <v>4.14784455181029</v>
      </c>
      <c r="AU2169" s="7">
        <v>0</v>
      </c>
      <c r="AV2169" s="1">
        <v>0</v>
      </c>
      <c r="AW2169" s="7">
        <v>3</v>
      </c>
      <c r="AX2169" s="1">
        <v>0.15471892728210401</v>
      </c>
      <c r="AY2169" s="7">
        <v>17.1467343866825</v>
      </c>
      <c r="AZ2169" s="1">
        <v>0.88430811689956201</v>
      </c>
      <c r="BA2169" s="7">
        <v>6.7671029698685699</v>
      </c>
      <c r="BB2169" s="1">
        <v>0.34899963743520196</v>
      </c>
      <c r="BC2169" s="7">
        <v>36.745673888013698</v>
      </c>
      <c r="BD2169" s="1">
        <v>5.6100265477883502</v>
      </c>
      <c r="BE2169" s="7">
        <v>118.107194879674</v>
      </c>
      <c r="BF2169" s="1">
        <v>18.0316328060572</v>
      </c>
      <c r="BG2169" s="7" t="s">
        <v>147</v>
      </c>
      <c r="BH2169" s="1" t="s">
        <v>147</v>
      </c>
      <c r="BI2169" s="7" t="s">
        <v>147</v>
      </c>
      <c r="BJ2169" s="1" t="s">
        <v>147</v>
      </c>
      <c r="BK2169" s="7" t="s">
        <v>147</v>
      </c>
      <c r="BL2169" s="1" t="s">
        <v>147</v>
      </c>
      <c r="BM2169" s="7" t="s">
        <v>147</v>
      </c>
      <c r="BN2169" s="1" t="s">
        <v>147</v>
      </c>
      <c r="BO2169" s="7" t="s">
        <v>147</v>
      </c>
      <c r="BP2169" s="1" t="s">
        <v>147</v>
      </c>
      <c r="BQ2169" s="7" t="s">
        <v>147</v>
      </c>
      <c r="BR2169" s="1" t="s">
        <v>147</v>
      </c>
      <c r="BS2169" s="7" t="s">
        <v>147</v>
      </c>
      <c r="BT2169" s="1" t="s">
        <v>147</v>
      </c>
      <c r="BU2169" s="7" t="s">
        <v>147</v>
      </c>
      <c r="BV2169" s="1" t="s">
        <v>147</v>
      </c>
      <c r="BW2169" s="7" t="s">
        <v>147</v>
      </c>
      <c r="BX2169" s="1" t="s">
        <v>147</v>
      </c>
      <c r="BY2169" s="7" t="s">
        <v>147</v>
      </c>
      <c r="BZ2169" s="1" t="s">
        <v>147</v>
      </c>
      <c r="CA2169" s="7" t="s">
        <v>147</v>
      </c>
      <c r="CB2169" s="1" t="s">
        <v>147</v>
      </c>
      <c r="CC2169" s="7" t="s">
        <v>147</v>
      </c>
      <c r="CD2169" s="1" t="s">
        <v>147</v>
      </c>
      <c r="CE2169" s="7" t="s">
        <v>147</v>
      </c>
      <c r="CF2169" s="1" t="s">
        <v>147</v>
      </c>
      <c r="CG2169" s="7" t="s">
        <v>147</v>
      </c>
      <c r="CH2169" s="1" t="s">
        <v>147</v>
      </c>
      <c r="CI2169" s="7" t="s">
        <v>147</v>
      </c>
      <c r="CJ2169" s="1" t="s">
        <v>147</v>
      </c>
      <c r="CK2169" s="7" t="s">
        <v>147</v>
      </c>
      <c r="CL2169" s="1" t="s">
        <v>147</v>
      </c>
      <c r="CM2169" s="7" t="s">
        <v>147</v>
      </c>
      <c r="CN2169" s="1" t="s">
        <v>147</v>
      </c>
      <c r="CO2169" s="7" t="s">
        <v>147</v>
      </c>
      <c r="CP2169" s="1" t="s">
        <v>147</v>
      </c>
      <c r="CQ2169" s="7" t="s">
        <v>147</v>
      </c>
      <c r="CR2169" s="1" t="s">
        <v>147</v>
      </c>
      <c r="CS2169" s="7" t="s">
        <v>147</v>
      </c>
      <c r="CT2169" s="1" t="s">
        <v>147</v>
      </c>
      <c r="CU2169" s="7" t="s">
        <v>147</v>
      </c>
      <c r="CV2169" s="1" t="s">
        <v>147</v>
      </c>
      <c r="CW2169" s="7" t="s">
        <v>147</v>
      </c>
      <c r="CX2169" s="1" t="s">
        <v>147</v>
      </c>
      <c r="CY2169" s="7" t="s">
        <v>147</v>
      </c>
      <c r="CZ2169" s="1" t="s">
        <v>147</v>
      </c>
      <c r="DA2169" s="7" t="s">
        <v>147</v>
      </c>
      <c r="DB2169" s="1" t="s">
        <v>147</v>
      </c>
      <c r="DC2169" s="7" t="s">
        <v>147</v>
      </c>
      <c r="DD2169" s="1" t="s">
        <v>147</v>
      </c>
      <c r="DE2169" s="7" t="s">
        <v>147</v>
      </c>
      <c r="DF2169" s="1" t="s">
        <v>147</v>
      </c>
      <c r="DG2169" s="7" t="s">
        <v>147</v>
      </c>
      <c r="DH2169" s="1" t="s">
        <v>147</v>
      </c>
      <c r="DI2169" s="7" t="s">
        <v>147</v>
      </c>
      <c r="DJ2169" s="1" t="s">
        <v>147</v>
      </c>
      <c r="DK2169" s="7" t="s">
        <v>147</v>
      </c>
      <c r="DL2169" s="1" t="s">
        <v>147</v>
      </c>
      <c r="DM2169" s="7" t="s">
        <v>147</v>
      </c>
      <c r="DN2169" s="1" t="s">
        <v>147</v>
      </c>
      <c r="DO2169" s="7" t="s">
        <v>147</v>
      </c>
      <c r="DP2169" s="1" t="s">
        <v>147</v>
      </c>
      <c r="DQ2169" s="7" t="s">
        <v>147</v>
      </c>
      <c r="DR2169" s="1" t="s">
        <v>147</v>
      </c>
      <c r="DS2169" s="7" t="s">
        <v>147</v>
      </c>
      <c r="DT2169" s="1" t="s">
        <v>147</v>
      </c>
      <c r="DU2169" s="7" t="s">
        <v>147</v>
      </c>
      <c r="DV2169" s="1" t="s">
        <v>147</v>
      </c>
      <c r="DW2169" s="7" t="s">
        <v>147</v>
      </c>
      <c r="DX2169" s="1" t="s">
        <v>147</v>
      </c>
      <c r="DY2169" s="7" t="s">
        <v>147</v>
      </c>
      <c r="DZ2169" s="1" t="s">
        <v>147</v>
      </c>
      <c r="EA2169" s="7" t="s">
        <v>147</v>
      </c>
      <c r="EB2169" s="1" t="s">
        <v>147</v>
      </c>
      <c r="EC2169" s="7" t="s">
        <v>147</v>
      </c>
      <c r="ED2169" s="7" t="s">
        <v>147</v>
      </c>
      <c r="EE2169" s="7" t="s">
        <v>147</v>
      </c>
      <c r="EF2169" s="1" t="s">
        <v>147</v>
      </c>
      <c r="EG2169">
        <v>917</v>
      </c>
      <c r="EH2169">
        <v>541</v>
      </c>
      <c r="EI2169">
        <v>125</v>
      </c>
      <c r="EJ2169">
        <f t="shared" si="100"/>
        <v>6.4466219700876737E-2</v>
      </c>
      <c r="EK2169">
        <v>94</v>
      </c>
      <c r="EL2169">
        <v>1639</v>
      </c>
      <c r="EM2169">
        <f t="shared" si="101"/>
        <v>0.84528107271789588</v>
      </c>
      <c r="EN2169">
        <v>163</v>
      </c>
      <c r="EO2169">
        <v>0</v>
      </c>
      <c r="EP2169">
        <v>4</v>
      </c>
      <c r="EQ2169">
        <v>39</v>
      </c>
      <c r="ER2169">
        <v>11</v>
      </c>
      <c r="ES2169">
        <v>53</v>
      </c>
      <c r="ET2169">
        <v>253</v>
      </c>
    </row>
    <row r="2170" spans="1:150" x14ac:dyDescent="0.2">
      <c r="A2170" s="11" t="s">
        <v>2400</v>
      </c>
      <c r="B2170" s="11" t="str">
        <f t="shared" si="99"/>
        <v>26163</v>
      </c>
      <c r="C2170" t="s">
        <v>169</v>
      </c>
      <c r="D2170" t="s">
        <v>162</v>
      </c>
      <c r="E2170">
        <v>1</v>
      </c>
      <c r="F2170">
        <v>2250</v>
      </c>
      <c r="G2170">
        <v>737</v>
      </c>
      <c r="H2170">
        <v>0</v>
      </c>
      <c r="I2170">
        <v>5</v>
      </c>
      <c r="J2170" s="1">
        <v>0.22222222222222221</v>
      </c>
      <c r="K2170">
        <v>0</v>
      </c>
      <c r="L2170">
        <v>1</v>
      </c>
      <c r="M2170">
        <v>0</v>
      </c>
      <c r="N2170">
        <v>0</v>
      </c>
      <c r="O2170">
        <v>0</v>
      </c>
      <c r="P2170">
        <v>1</v>
      </c>
      <c r="Q2170" s="2">
        <v>22.299838796345998</v>
      </c>
      <c r="R2170">
        <v>40265</v>
      </c>
      <c r="S2170">
        <v>0</v>
      </c>
      <c r="T2170">
        <v>1</v>
      </c>
      <c r="U2170">
        <v>0</v>
      </c>
      <c r="V2170">
        <v>1</v>
      </c>
      <c r="W2170">
        <v>0</v>
      </c>
      <c r="X2170">
        <v>0</v>
      </c>
      <c r="Y2170">
        <v>0</v>
      </c>
      <c r="Z2170">
        <v>0</v>
      </c>
      <c r="AA2170" s="7" t="s">
        <v>147</v>
      </c>
      <c r="AB2170" s="7">
        <v>712.34841096401203</v>
      </c>
      <c r="AC2170" s="7" t="s">
        <v>147</v>
      </c>
      <c r="AD2170" s="7" t="s">
        <v>147</v>
      </c>
      <c r="AE2170" s="7">
        <v>432.854811370373</v>
      </c>
      <c r="AF2170" s="7" t="s">
        <v>147</v>
      </c>
      <c r="AG2170" s="7">
        <v>712.34841096401203</v>
      </c>
      <c r="AH2170" s="1">
        <v>31.659929376178297</v>
      </c>
      <c r="AI2170" s="7">
        <v>432.854811370373</v>
      </c>
      <c r="AJ2170" s="9">
        <v>19.237991616460999</v>
      </c>
      <c r="AK2170" s="7">
        <v>206.06080871820399</v>
      </c>
      <c r="AL2170" s="1">
        <v>9.15825816525353</v>
      </c>
      <c r="AM2170" s="7">
        <v>76.265950929373503</v>
      </c>
      <c r="AN2170" s="1">
        <v>3.3895978190832698</v>
      </c>
      <c r="AO2170" s="7">
        <v>10.8068451490253</v>
      </c>
      <c r="AP2170" s="1">
        <v>0.48030422884557</v>
      </c>
      <c r="AQ2170" s="7">
        <v>681.39075100421906</v>
      </c>
      <c r="AR2170" s="1">
        <v>30.284033377965301</v>
      </c>
      <c r="AS2170" s="7">
        <v>0.46343336999416401</v>
      </c>
      <c r="AT2170" s="1">
        <v>2.0597038666407299E-2</v>
      </c>
      <c r="AU2170" s="7">
        <v>0</v>
      </c>
      <c r="AV2170" s="1">
        <v>0</v>
      </c>
      <c r="AW2170" s="7">
        <v>1</v>
      </c>
      <c r="AX2170" s="1">
        <v>4.4444444444444398E-2</v>
      </c>
      <c r="AY2170" s="7">
        <v>18.687372893094999</v>
      </c>
      <c r="AZ2170" s="1">
        <v>0.83054990635977899</v>
      </c>
      <c r="BA2170" s="7">
        <v>3.46343348920345</v>
      </c>
      <c r="BB2170" s="1">
        <v>0.15393037729793099</v>
      </c>
      <c r="BC2170" s="7">
        <v>56.395431630313396</v>
      </c>
      <c r="BD2170" s="1">
        <v>7.6520260013993795</v>
      </c>
      <c r="BE2170" s="7">
        <v>97.612994536757498</v>
      </c>
      <c r="BF2170" s="1">
        <v>13.2446396929115</v>
      </c>
      <c r="BG2170" s="7" t="s">
        <v>147</v>
      </c>
      <c r="BH2170" s="1" t="s">
        <v>147</v>
      </c>
      <c r="BI2170" s="7" t="s">
        <v>147</v>
      </c>
      <c r="BJ2170" s="1" t="s">
        <v>147</v>
      </c>
      <c r="BK2170" s="7" t="s">
        <v>147</v>
      </c>
      <c r="BL2170" s="1" t="s">
        <v>147</v>
      </c>
      <c r="BM2170" s="7" t="s">
        <v>147</v>
      </c>
      <c r="BN2170" s="1" t="s">
        <v>147</v>
      </c>
      <c r="BO2170" s="7" t="s">
        <v>147</v>
      </c>
      <c r="BP2170" s="1" t="s">
        <v>147</v>
      </c>
      <c r="BQ2170" s="7" t="s">
        <v>147</v>
      </c>
      <c r="BR2170" s="1" t="s">
        <v>147</v>
      </c>
      <c r="BS2170" s="7" t="s">
        <v>147</v>
      </c>
      <c r="BT2170" s="1" t="s">
        <v>147</v>
      </c>
      <c r="BU2170" s="7" t="s">
        <v>147</v>
      </c>
      <c r="BV2170" s="1" t="s">
        <v>147</v>
      </c>
      <c r="BW2170" s="7" t="s">
        <v>147</v>
      </c>
      <c r="BX2170" s="1" t="s">
        <v>147</v>
      </c>
      <c r="BY2170" s="7" t="s">
        <v>147</v>
      </c>
      <c r="BZ2170" s="1" t="s">
        <v>147</v>
      </c>
      <c r="CA2170" s="7" t="s">
        <v>147</v>
      </c>
      <c r="CB2170" s="1" t="s">
        <v>147</v>
      </c>
      <c r="CC2170" s="7" t="s">
        <v>147</v>
      </c>
      <c r="CD2170" s="1" t="s">
        <v>147</v>
      </c>
      <c r="CE2170" s="7" t="s">
        <v>147</v>
      </c>
      <c r="CF2170" s="1" t="s">
        <v>147</v>
      </c>
      <c r="CG2170" s="7" t="s">
        <v>147</v>
      </c>
      <c r="CH2170" s="1" t="s">
        <v>147</v>
      </c>
      <c r="CI2170" s="7" t="s">
        <v>147</v>
      </c>
      <c r="CJ2170" s="1" t="s">
        <v>147</v>
      </c>
      <c r="CK2170" s="7" t="s">
        <v>147</v>
      </c>
      <c r="CL2170" s="1" t="s">
        <v>147</v>
      </c>
      <c r="CM2170" s="7" t="s">
        <v>147</v>
      </c>
      <c r="CN2170" s="1" t="s">
        <v>147</v>
      </c>
      <c r="CO2170" s="7" t="s">
        <v>147</v>
      </c>
      <c r="CP2170" s="1" t="s">
        <v>147</v>
      </c>
      <c r="CQ2170" s="7" t="s">
        <v>147</v>
      </c>
      <c r="CR2170" s="1" t="s">
        <v>147</v>
      </c>
      <c r="CS2170" s="7" t="s">
        <v>147</v>
      </c>
      <c r="CT2170" s="1" t="s">
        <v>147</v>
      </c>
      <c r="CU2170" s="7" t="s">
        <v>147</v>
      </c>
      <c r="CV2170" s="1" t="s">
        <v>147</v>
      </c>
      <c r="CW2170" s="7" t="s">
        <v>147</v>
      </c>
      <c r="CX2170" s="1" t="s">
        <v>147</v>
      </c>
      <c r="CY2170" s="7" t="s">
        <v>147</v>
      </c>
      <c r="CZ2170" s="1" t="s">
        <v>147</v>
      </c>
      <c r="DA2170" s="7" t="s">
        <v>147</v>
      </c>
      <c r="DB2170" s="1" t="s">
        <v>147</v>
      </c>
      <c r="DC2170" s="7" t="s">
        <v>147</v>
      </c>
      <c r="DD2170" s="1" t="s">
        <v>147</v>
      </c>
      <c r="DE2170" s="7" t="s">
        <v>147</v>
      </c>
      <c r="DF2170" s="1" t="s">
        <v>147</v>
      </c>
      <c r="DG2170" s="7" t="s">
        <v>147</v>
      </c>
      <c r="DH2170" s="1" t="s">
        <v>147</v>
      </c>
      <c r="DI2170" s="7" t="s">
        <v>147</v>
      </c>
      <c r="DJ2170" s="1" t="s">
        <v>147</v>
      </c>
      <c r="DK2170" s="7" t="s">
        <v>147</v>
      </c>
      <c r="DL2170" s="1" t="s">
        <v>147</v>
      </c>
      <c r="DM2170" s="7" t="s">
        <v>147</v>
      </c>
      <c r="DN2170" s="1" t="s">
        <v>147</v>
      </c>
      <c r="DO2170" s="7" t="s">
        <v>147</v>
      </c>
      <c r="DP2170" s="1" t="s">
        <v>147</v>
      </c>
      <c r="DQ2170" s="7" t="s">
        <v>147</v>
      </c>
      <c r="DR2170" s="1" t="s">
        <v>147</v>
      </c>
      <c r="DS2170" s="7" t="s">
        <v>147</v>
      </c>
      <c r="DT2170" s="1" t="s">
        <v>147</v>
      </c>
      <c r="DU2170" s="7" t="s">
        <v>147</v>
      </c>
      <c r="DV2170" s="1" t="s">
        <v>147</v>
      </c>
      <c r="DW2170" s="7" t="s">
        <v>147</v>
      </c>
      <c r="DX2170" s="1" t="s">
        <v>147</v>
      </c>
      <c r="DY2170" s="7" t="s">
        <v>147</v>
      </c>
      <c r="DZ2170" s="1" t="s">
        <v>147</v>
      </c>
      <c r="EA2170" s="7" t="s">
        <v>147</v>
      </c>
      <c r="EB2170" s="1" t="s">
        <v>147</v>
      </c>
      <c r="EC2170" s="7" t="s">
        <v>147</v>
      </c>
      <c r="ED2170" s="7" t="s">
        <v>147</v>
      </c>
      <c r="EE2170" s="7" t="s">
        <v>147</v>
      </c>
      <c r="EF2170" s="1" t="s">
        <v>147</v>
      </c>
      <c r="EG2170">
        <v>1169</v>
      </c>
      <c r="EH2170">
        <v>646</v>
      </c>
      <c r="EI2170">
        <v>200</v>
      </c>
      <c r="EJ2170">
        <f t="shared" si="100"/>
        <v>8.8888888888888892E-2</v>
      </c>
      <c r="EK2170">
        <v>36</v>
      </c>
      <c r="EL2170">
        <v>2173</v>
      </c>
      <c r="EM2170">
        <f t="shared" si="101"/>
        <v>0.96577777777777774</v>
      </c>
      <c r="EN2170">
        <v>2</v>
      </c>
      <c r="EO2170">
        <v>0</v>
      </c>
      <c r="EP2170">
        <v>2</v>
      </c>
      <c r="EQ2170">
        <v>37</v>
      </c>
      <c r="ER2170">
        <v>6</v>
      </c>
      <c r="ES2170">
        <v>189</v>
      </c>
      <c r="ET2170">
        <v>255</v>
      </c>
    </row>
    <row r="2171" spans="1:150" x14ac:dyDescent="0.2">
      <c r="A2171" s="11" t="s">
        <v>2401</v>
      </c>
      <c r="B2171" s="11" t="str">
        <f t="shared" si="99"/>
        <v>26163</v>
      </c>
      <c r="C2171" t="s">
        <v>169</v>
      </c>
      <c r="D2171" t="s">
        <v>162</v>
      </c>
      <c r="E2171">
        <v>1</v>
      </c>
      <c r="F2171">
        <v>1483</v>
      </c>
      <c r="G2171">
        <v>500</v>
      </c>
      <c r="H2171">
        <v>0</v>
      </c>
      <c r="I2171">
        <v>4</v>
      </c>
      <c r="J2171" s="1">
        <v>0.26972353337828725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 s="2">
        <v>29.780309194466998</v>
      </c>
      <c r="R2171">
        <v>34844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 s="7" t="s">
        <v>147</v>
      </c>
      <c r="AB2171" s="7">
        <v>259.31140387058298</v>
      </c>
      <c r="AC2171" s="7" t="s">
        <v>147</v>
      </c>
      <c r="AD2171" s="7" t="s">
        <v>147</v>
      </c>
      <c r="AE2171" s="7">
        <v>145.20835518837001</v>
      </c>
      <c r="AF2171" s="7" t="s">
        <v>147</v>
      </c>
      <c r="AG2171" s="7">
        <v>259.31140387058298</v>
      </c>
      <c r="AH2171" s="1">
        <v>17.485597024314401</v>
      </c>
      <c r="AI2171" s="7">
        <v>145.20835518837001</v>
      </c>
      <c r="AJ2171" s="9">
        <v>9.7915276593641103</v>
      </c>
      <c r="AK2171" s="7">
        <v>59.9711516797543</v>
      </c>
      <c r="AL2171" s="1">
        <v>4.0439077329571296</v>
      </c>
      <c r="AM2171" s="7">
        <v>34.088406287133701</v>
      </c>
      <c r="AN2171" s="1">
        <v>2.29861134775008</v>
      </c>
      <c r="AO2171" s="7">
        <v>8.4659300893545204</v>
      </c>
      <c r="AP2171" s="1">
        <v>0.57086514425856494</v>
      </c>
      <c r="AQ2171" s="7">
        <v>241.87762004136999</v>
      </c>
      <c r="AR2171" s="1">
        <v>16.310021580672299</v>
      </c>
      <c r="AS2171" s="7">
        <v>0.71696108579635598</v>
      </c>
      <c r="AT2171" s="1">
        <v>4.8345319338931603E-2</v>
      </c>
      <c r="AU2171" s="7">
        <v>0</v>
      </c>
      <c r="AV2171" s="1">
        <v>0</v>
      </c>
      <c r="AW2171" s="7">
        <v>4.0206019515171603</v>
      </c>
      <c r="AX2171" s="1">
        <v>0.271112741167712</v>
      </c>
      <c r="AY2171" s="7">
        <v>4.2302928753197202</v>
      </c>
      <c r="AZ2171" s="1">
        <v>0.28525238538905701</v>
      </c>
      <c r="BA2171" s="7">
        <v>0</v>
      </c>
      <c r="BB2171" s="1">
        <v>0</v>
      </c>
      <c r="BC2171" s="7">
        <v>24.618698522448501</v>
      </c>
      <c r="BD2171" s="1">
        <v>4.9237397044897104</v>
      </c>
      <c r="BE2171" s="7">
        <v>50.272768869996099</v>
      </c>
      <c r="BF2171" s="1">
        <v>10.054553773999201</v>
      </c>
      <c r="BG2171" s="7" t="s">
        <v>147</v>
      </c>
      <c r="BH2171" s="1" t="s">
        <v>147</v>
      </c>
      <c r="BI2171" s="7" t="s">
        <v>147</v>
      </c>
      <c r="BJ2171" s="1" t="s">
        <v>147</v>
      </c>
      <c r="BK2171" s="7" t="s">
        <v>147</v>
      </c>
      <c r="BL2171" s="1" t="s">
        <v>147</v>
      </c>
      <c r="BM2171" s="7" t="s">
        <v>147</v>
      </c>
      <c r="BN2171" s="1" t="s">
        <v>147</v>
      </c>
      <c r="BO2171" s="7" t="s">
        <v>147</v>
      </c>
      <c r="BP2171" s="1" t="s">
        <v>147</v>
      </c>
      <c r="BQ2171" s="7" t="s">
        <v>147</v>
      </c>
      <c r="BR2171" s="1" t="s">
        <v>147</v>
      </c>
      <c r="BS2171" s="7" t="s">
        <v>147</v>
      </c>
      <c r="BT2171" s="1" t="s">
        <v>147</v>
      </c>
      <c r="BU2171" s="7" t="s">
        <v>147</v>
      </c>
      <c r="BV2171" s="1" t="s">
        <v>147</v>
      </c>
      <c r="BW2171" s="7" t="s">
        <v>147</v>
      </c>
      <c r="BX2171" s="1" t="s">
        <v>147</v>
      </c>
      <c r="BY2171" s="7" t="s">
        <v>147</v>
      </c>
      <c r="BZ2171" s="1" t="s">
        <v>147</v>
      </c>
      <c r="CA2171" s="7" t="s">
        <v>147</v>
      </c>
      <c r="CB2171" s="1" t="s">
        <v>147</v>
      </c>
      <c r="CC2171" s="7" t="s">
        <v>147</v>
      </c>
      <c r="CD2171" s="1" t="s">
        <v>147</v>
      </c>
      <c r="CE2171" s="7" t="s">
        <v>147</v>
      </c>
      <c r="CF2171" s="1" t="s">
        <v>147</v>
      </c>
      <c r="CG2171" s="7" t="s">
        <v>147</v>
      </c>
      <c r="CH2171" s="1" t="s">
        <v>147</v>
      </c>
      <c r="CI2171" s="7" t="s">
        <v>147</v>
      </c>
      <c r="CJ2171" s="1" t="s">
        <v>147</v>
      </c>
      <c r="CK2171" s="7" t="s">
        <v>147</v>
      </c>
      <c r="CL2171" s="1" t="s">
        <v>147</v>
      </c>
      <c r="CM2171" s="7" t="s">
        <v>147</v>
      </c>
      <c r="CN2171" s="1" t="s">
        <v>147</v>
      </c>
      <c r="CO2171" s="7" t="s">
        <v>147</v>
      </c>
      <c r="CP2171" s="1" t="s">
        <v>147</v>
      </c>
      <c r="CQ2171" s="7" t="s">
        <v>147</v>
      </c>
      <c r="CR2171" s="1" t="s">
        <v>147</v>
      </c>
      <c r="CS2171" s="7" t="s">
        <v>147</v>
      </c>
      <c r="CT2171" s="1" t="s">
        <v>147</v>
      </c>
      <c r="CU2171" s="7" t="s">
        <v>147</v>
      </c>
      <c r="CV2171" s="1" t="s">
        <v>147</v>
      </c>
      <c r="CW2171" s="7" t="s">
        <v>147</v>
      </c>
      <c r="CX2171" s="1" t="s">
        <v>147</v>
      </c>
      <c r="CY2171" s="7" t="s">
        <v>147</v>
      </c>
      <c r="CZ2171" s="1" t="s">
        <v>147</v>
      </c>
      <c r="DA2171" s="7" t="s">
        <v>147</v>
      </c>
      <c r="DB2171" s="1" t="s">
        <v>147</v>
      </c>
      <c r="DC2171" s="7" t="s">
        <v>147</v>
      </c>
      <c r="DD2171" s="1" t="s">
        <v>147</v>
      </c>
      <c r="DE2171" s="7" t="s">
        <v>147</v>
      </c>
      <c r="DF2171" s="1" t="s">
        <v>147</v>
      </c>
      <c r="DG2171" s="7" t="s">
        <v>147</v>
      </c>
      <c r="DH2171" s="1" t="s">
        <v>147</v>
      </c>
      <c r="DI2171" s="7" t="s">
        <v>147</v>
      </c>
      <c r="DJ2171" s="1" t="s">
        <v>147</v>
      </c>
      <c r="DK2171" s="7" t="s">
        <v>147</v>
      </c>
      <c r="DL2171" s="1" t="s">
        <v>147</v>
      </c>
      <c r="DM2171" s="7" t="s">
        <v>147</v>
      </c>
      <c r="DN2171" s="1" t="s">
        <v>147</v>
      </c>
      <c r="DO2171" s="7" t="s">
        <v>147</v>
      </c>
      <c r="DP2171" s="1" t="s">
        <v>147</v>
      </c>
      <c r="DQ2171" s="7" t="s">
        <v>147</v>
      </c>
      <c r="DR2171" s="1" t="s">
        <v>147</v>
      </c>
      <c r="DS2171" s="7" t="s">
        <v>147</v>
      </c>
      <c r="DT2171" s="1" t="s">
        <v>147</v>
      </c>
      <c r="DU2171" s="7" t="s">
        <v>147</v>
      </c>
      <c r="DV2171" s="1" t="s">
        <v>147</v>
      </c>
      <c r="DW2171" s="7" t="s">
        <v>147</v>
      </c>
      <c r="DX2171" s="1" t="s">
        <v>147</v>
      </c>
      <c r="DY2171" s="7" t="s">
        <v>147</v>
      </c>
      <c r="DZ2171" s="1" t="s">
        <v>147</v>
      </c>
      <c r="EA2171" s="7" t="s">
        <v>147</v>
      </c>
      <c r="EB2171" s="1" t="s">
        <v>147</v>
      </c>
      <c r="EC2171" s="7" t="s">
        <v>147</v>
      </c>
      <c r="ED2171" s="7" t="s">
        <v>147</v>
      </c>
      <c r="EE2171" s="7" t="s">
        <v>147</v>
      </c>
      <c r="EF2171" s="1" t="s">
        <v>147</v>
      </c>
      <c r="EG2171">
        <v>691</v>
      </c>
      <c r="EH2171">
        <v>426</v>
      </c>
      <c r="EI2171">
        <v>121</v>
      </c>
      <c r="EJ2171">
        <f t="shared" si="100"/>
        <v>8.1591368846931897E-2</v>
      </c>
      <c r="EK2171">
        <v>36</v>
      </c>
      <c r="EL2171">
        <v>1418</v>
      </c>
      <c r="EM2171">
        <f t="shared" si="101"/>
        <v>0.95616992582602833</v>
      </c>
      <c r="EN2171">
        <v>1</v>
      </c>
      <c r="EO2171">
        <v>0</v>
      </c>
      <c r="EP2171">
        <v>10</v>
      </c>
      <c r="EQ2171">
        <v>18</v>
      </c>
      <c r="ER2171">
        <v>7</v>
      </c>
      <c r="ES2171">
        <v>132</v>
      </c>
      <c r="ET2171">
        <v>256</v>
      </c>
    </row>
    <row r="2172" spans="1:150" x14ac:dyDescent="0.2">
      <c r="A2172" s="11" t="s">
        <v>2402</v>
      </c>
      <c r="B2172" s="11" t="str">
        <f t="shared" si="99"/>
        <v>26163</v>
      </c>
      <c r="C2172" t="s">
        <v>169</v>
      </c>
      <c r="D2172" t="s">
        <v>162</v>
      </c>
      <c r="E2172">
        <v>1</v>
      </c>
      <c r="F2172">
        <v>1748</v>
      </c>
      <c r="G2172">
        <v>647</v>
      </c>
      <c r="H2172">
        <v>0</v>
      </c>
      <c r="I2172">
        <v>0</v>
      </c>
      <c r="J2172" s="1">
        <v>0</v>
      </c>
      <c r="K2172">
        <v>0</v>
      </c>
      <c r="L2172">
        <v>1</v>
      </c>
      <c r="M2172">
        <v>0</v>
      </c>
      <c r="N2172">
        <v>0</v>
      </c>
      <c r="O2172">
        <v>0</v>
      </c>
      <c r="P2172">
        <v>1</v>
      </c>
      <c r="Q2172" s="2">
        <v>43.584070796460203</v>
      </c>
      <c r="R2172">
        <v>27401</v>
      </c>
      <c r="S2172">
        <v>0</v>
      </c>
      <c r="T2172">
        <v>1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 s="7" t="s">
        <v>147</v>
      </c>
      <c r="AB2172" s="7">
        <v>521.96317076682999</v>
      </c>
      <c r="AC2172" s="7" t="s">
        <v>147</v>
      </c>
      <c r="AD2172" s="7" t="s">
        <v>147</v>
      </c>
      <c r="AE2172" s="7">
        <v>351.97516357898701</v>
      </c>
      <c r="AF2172" s="7" t="s">
        <v>147</v>
      </c>
      <c r="AG2172" s="7">
        <v>521.96317076682999</v>
      </c>
      <c r="AH2172" s="1">
        <v>29.860593293296901</v>
      </c>
      <c r="AI2172" s="7">
        <v>351.97516357898701</v>
      </c>
      <c r="AJ2172" s="9">
        <v>20.135878923282998</v>
      </c>
      <c r="AK2172" s="7">
        <v>135.76030233502399</v>
      </c>
      <c r="AL2172" s="1">
        <v>7.7666076850700208</v>
      </c>
      <c r="AM2172" s="7">
        <v>42.902887299656904</v>
      </c>
      <c r="AN2172" s="1">
        <v>2.4543985869368901</v>
      </c>
      <c r="AO2172" s="7">
        <v>11.395767226815201</v>
      </c>
      <c r="AP2172" s="1">
        <v>0.65193176354778193</v>
      </c>
      <c r="AQ2172" s="7">
        <v>505.24281191825901</v>
      </c>
      <c r="AR2172" s="1">
        <v>28.904051025071997</v>
      </c>
      <c r="AS2172" s="7">
        <v>0.66557347774505604</v>
      </c>
      <c r="AT2172" s="1">
        <v>3.8076285912188597E-2</v>
      </c>
      <c r="AU2172" s="7">
        <v>0</v>
      </c>
      <c r="AV2172" s="1">
        <v>0</v>
      </c>
      <c r="AW2172" s="7">
        <v>0</v>
      </c>
      <c r="AX2172" s="1">
        <v>0</v>
      </c>
      <c r="AY2172" s="7">
        <v>4.6590142250061</v>
      </c>
      <c r="AZ2172" s="1">
        <v>0.26653399456556703</v>
      </c>
      <c r="BA2172" s="7">
        <v>1</v>
      </c>
      <c r="BB2172" s="1">
        <v>5.7208237986269998E-2</v>
      </c>
      <c r="BC2172" s="7">
        <v>64.822692841291399</v>
      </c>
      <c r="BD2172" s="1">
        <v>10.0189633448673</v>
      </c>
      <c r="BE2172" s="7">
        <v>114.39014494419099</v>
      </c>
      <c r="BF2172" s="1">
        <v>17.680084226304597</v>
      </c>
      <c r="BG2172" s="7" t="s">
        <v>147</v>
      </c>
      <c r="BH2172" s="1" t="s">
        <v>147</v>
      </c>
      <c r="BI2172" s="7" t="s">
        <v>147</v>
      </c>
      <c r="BJ2172" s="1" t="s">
        <v>147</v>
      </c>
      <c r="BK2172" s="7" t="s">
        <v>147</v>
      </c>
      <c r="BL2172" s="1" t="s">
        <v>147</v>
      </c>
      <c r="BM2172" s="7" t="s">
        <v>147</v>
      </c>
      <c r="BN2172" s="1" t="s">
        <v>147</v>
      </c>
      <c r="BO2172" s="7" t="s">
        <v>147</v>
      </c>
      <c r="BP2172" s="1" t="s">
        <v>147</v>
      </c>
      <c r="BQ2172" s="7" t="s">
        <v>147</v>
      </c>
      <c r="BR2172" s="1" t="s">
        <v>147</v>
      </c>
      <c r="BS2172" s="7" t="s">
        <v>147</v>
      </c>
      <c r="BT2172" s="1" t="s">
        <v>147</v>
      </c>
      <c r="BU2172" s="7" t="s">
        <v>147</v>
      </c>
      <c r="BV2172" s="1" t="s">
        <v>147</v>
      </c>
      <c r="BW2172" s="7" t="s">
        <v>147</v>
      </c>
      <c r="BX2172" s="1" t="s">
        <v>147</v>
      </c>
      <c r="BY2172" s="7" t="s">
        <v>147</v>
      </c>
      <c r="BZ2172" s="1" t="s">
        <v>147</v>
      </c>
      <c r="CA2172" s="7" t="s">
        <v>147</v>
      </c>
      <c r="CB2172" s="1" t="s">
        <v>147</v>
      </c>
      <c r="CC2172" s="7" t="s">
        <v>147</v>
      </c>
      <c r="CD2172" s="1" t="s">
        <v>147</v>
      </c>
      <c r="CE2172" s="7" t="s">
        <v>147</v>
      </c>
      <c r="CF2172" s="1" t="s">
        <v>147</v>
      </c>
      <c r="CG2172" s="7" t="s">
        <v>147</v>
      </c>
      <c r="CH2172" s="1" t="s">
        <v>147</v>
      </c>
      <c r="CI2172" s="7" t="s">
        <v>147</v>
      </c>
      <c r="CJ2172" s="1" t="s">
        <v>147</v>
      </c>
      <c r="CK2172" s="7" t="s">
        <v>147</v>
      </c>
      <c r="CL2172" s="1" t="s">
        <v>147</v>
      </c>
      <c r="CM2172" s="7" t="s">
        <v>147</v>
      </c>
      <c r="CN2172" s="1" t="s">
        <v>147</v>
      </c>
      <c r="CO2172" s="7" t="s">
        <v>147</v>
      </c>
      <c r="CP2172" s="1" t="s">
        <v>147</v>
      </c>
      <c r="CQ2172" s="7" t="s">
        <v>147</v>
      </c>
      <c r="CR2172" s="1" t="s">
        <v>147</v>
      </c>
      <c r="CS2172" s="7" t="s">
        <v>147</v>
      </c>
      <c r="CT2172" s="1" t="s">
        <v>147</v>
      </c>
      <c r="CU2172" s="7" t="s">
        <v>147</v>
      </c>
      <c r="CV2172" s="1" t="s">
        <v>147</v>
      </c>
      <c r="CW2172" s="7" t="s">
        <v>147</v>
      </c>
      <c r="CX2172" s="1" t="s">
        <v>147</v>
      </c>
      <c r="CY2172" s="7" t="s">
        <v>147</v>
      </c>
      <c r="CZ2172" s="1" t="s">
        <v>147</v>
      </c>
      <c r="DA2172" s="7" t="s">
        <v>147</v>
      </c>
      <c r="DB2172" s="1" t="s">
        <v>147</v>
      </c>
      <c r="DC2172" s="7" t="s">
        <v>147</v>
      </c>
      <c r="DD2172" s="1" t="s">
        <v>147</v>
      </c>
      <c r="DE2172" s="7" t="s">
        <v>147</v>
      </c>
      <c r="DF2172" s="1" t="s">
        <v>147</v>
      </c>
      <c r="DG2172" s="7" t="s">
        <v>147</v>
      </c>
      <c r="DH2172" s="1" t="s">
        <v>147</v>
      </c>
      <c r="DI2172" s="7" t="s">
        <v>147</v>
      </c>
      <c r="DJ2172" s="1" t="s">
        <v>147</v>
      </c>
      <c r="DK2172" s="7" t="s">
        <v>147</v>
      </c>
      <c r="DL2172" s="1" t="s">
        <v>147</v>
      </c>
      <c r="DM2172" s="7" t="s">
        <v>147</v>
      </c>
      <c r="DN2172" s="1" t="s">
        <v>147</v>
      </c>
      <c r="DO2172" s="7" t="s">
        <v>147</v>
      </c>
      <c r="DP2172" s="1" t="s">
        <v>147</v>
      </c>
      <c r="DQ2172" s="7" t="s">
        <v>147</v>
      </c>
      <c r="DR2172" s="1" t="s">
        <v>147</v>
      </c>
      <c r="DS2172" s="7" t="s">
        <v>147</v>
      </c>
      <c r="DT2172" s="1" t="s">
        <v>147</v>
      </c>
      <c r="DU2172" s="7" t="s">
        <v>147</v>
      </c>
      <c r="DV2172" s="1" t="s">
        <v>147</v>
      </c>
      <c r="DW2172" s="7" t="s">
        <v>147</v>
      </c>
      <c r="DX2172" s="1" t="s">
        <v>147</v>
      </c>
      <c r="DY2172" s="7" t="s">
        <v>147</v>
      </c>
      <c r="DZ2172" s="1" t="s">
        <v>147</v>
      </c>
      <c r="EA2172" s="7" t="s">
        <v>147</v>
      </c>
      <c r="EB2172" s="1" t="s">
        <v>147</v>
      </c>
      <c r="EC2172" s="7" t="s">
        <v>147</v>
      </c>
      <c r="ED2172" s="7" t="s">
        <v>147</v>
      </c>
      <c r="EE2172" s="7" t="s">
        <v>147</v>
      </c>
      <c r="EF2172" s="1" t="s">
        <v>147</v>
      </c>
      <c r="EG2172">
        <v>813</v>
      </c>
      <c r="EH2172">
        <v>472</v>
      </c>
      <c r="EI2172">
        <v>118</v>
      </c>
      <c r="EJ2172">
        <f t="shared" si="100"/>
        <v>6.7505720823798632E-2</v>
      </c>
      <c r="EK2172">
        <v>37</v>
      </c>
      <c r="EL2172">
        <v>1660</v>
      </c>
      <c r="EM2172">
        <f t="shared" si="101"/>
        <v>0.94965675057208243</v>
      </c>
      <c r="EN2172">
        <v>1</v>
      </c>
      <c r="EO2172">
        <v>0</v>
      </c>
      <c r="EP2172">
        <v>4</v>
      </c>
      <c r="EQ2172">
        <v>46</v>
      </c>
      <c r="ER2172">
        <v>13</v>
      </c>
      <c r="ES2172">
        <v>142</v>
      </c>
      <c r="ET2172">
        <v>270</v>
      </c>
    </row>
    <row r="2173" spans="1:150" x14ac:dyDescent="0.2">
      <c r="A2173" s="11" t="s">
        <v>2403</v>
      </c>
      <c r="B2173" s="11" t="str">
        <f t="shared" si="99"/>
        <v>26163</v>
      </c>
      <c r="C2173" t="s">
        <v>169</v>
      </c>
      <c r="D2173" t="s">
        <v>162</v>
      </c>
      <c r="E2173">
        <v>1</v>
      </c>
      <c r="F2173">
        <v>2426</v>
      </c>
      <c r="G2173">
        <v>779</v>
      </c>
      <c r="H2173">
        <v>0</v>
      </c>
      <c r="I2173">
        <v>12</v>
      </c>
      <c r="J2173" s="1">
        <v>0.49464138499587795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1</v>
      </c>
      <c r="Q2173" s="2">
        <v>53.449212384573599</v>
      </c>
      <c r="R2173">
        <v>40000</v>
      </c>
      <c r="S2173">
        <v>0</v>
      </c>
      <c r="T2173">
        <v>1</v>
      </c>
      <c r="U2173">
        <v>0</v>
      </c>
      <c r="V2173">
        <v>1</v>
      </c>
      <c r="W2173">
        <v>0</v>
      </c>
      <c r="X2173">
        <v>0</v>
      </c>
      <c r="Y2173">
        <v>0</v>
      </c>
      <c r="Z2173">
        <v>0</v>
      </c>
      <c r="AA2173" s="7" t="s">
        <v>147</v>
      </c>
      <c r="AB2173" s="7">
        <v>1140.2344147081001</v>
      </c>
      <c r="AC2173" s="7" t="s">
        <v>147</v>
      </c>
      <c r="AD2173" s="7" t="s">
        <v>147</v>
      </c>
      <c r="AE2173" s="7">
        <v>594.32774819940096</v>
      </c>
      <c r="AF2173" s="7" t="s">
        <v>147</v>
      </c>
      <c r="AG2173" s="7">
        <v>1140.2344147081001</v>
      </c>
      <c r="AH2173" s="1">
        <v>47.000594175931695</v>
      </c>
      <c r="AI2173" s="7">
        <v>594.32774819940096</v>
      </c>
      <c r="AJ2173" s="9">
        <v>24.4982583759028</v>
      </c>
      <c r="AK2173" s="7">
        <v>378.90708463438199</v>
      </c>
      <c r="AL2173" s="1">
        <v>15.618593760691802</v>
      </c>
      <c r="AM2173" s="7">
        <v>81.783721963573001</v>
      </c>
      <c r="AN2173" s="1">
        <v>3.3711344585149599</v>
      </c>
      <c r="AO2173" s="7">
        <v>11.554174699820599</v>
      </c>
      <c r="AP2173" s="1">
        <v>0.47626441466696501</v>
      </c>
      <c r="AQ2173" s="7">
        <v>1109.9538222835399</v>
      </c>
      <c r="AR2173" s="1">
        <v>45.752424661316596</v>
      </c>
      <c r="AS2173" s="7">
        <v>0</v>
      </c>
      <c r="AT2173" s="1">
        <v>0</v>
      </c>
      <c r="AU2173" s="7">
        <v>0</v>
      </c>
      <c r="AV2173" s="1">
        <v>0</v>
      </c>
      <c r="AW2173" s="7">
        <v>1.98847764730453</v>
      </c>
      <c r="AX2173" s="1">
        <v>8.1965278124671692E-2</v>
      </c>
      <c r="AY2173" s="7">
        <v>16.737945614193499</v>
      </c>
      <c r="AZ2173" s="1">
        <v>0.68994005004919401</v>
      </c>
      <c r="BA2173" s="7">
        <v>8.4020045846700704</v>
      </c>
      <c r="BB2173" s="1">
        <v>0.34633159870857699</v>
      </c>
      <c r="BC2173" s="7">
        <v>32.652563780353397</v>
      </c>
      <c r="BD2173" s="1">
        <v>4.1915999718040302</v>
      </c>
      <c r="BE2173" s="7">
        <v>163.36782966884499</v>
      </c>
      <c r="BF2173" s="1">
        <v>20.971480060185499</v>
      </c>
      <c r="BG2173" s="7" t="s">
        <v>147</v>
      </c>
      <c r="BH2173" s="1" t="s">
        <v>147</v>
      </c>
      <c r="BI2173" s="7" t="s">
        <v>147</v>
      </c>
      <c r="BJ2173" s="1" t="s">
        <v>147</v>
      </c>
      <c r="BK2173" s="7" t="s">
        <v>147</v>
      </c>
      <c r="BL2173" s="1" t="s">
        <v>147</v>
      </c>
      <c r="BM2173" s="7" t="s">
        <v>147</v>
      </c>
      <c r="BN2173" s="1" t="s">
        <v>147</v>
      </c>
      <c r="BO2173" s="7" t="s">
        <v>147</v>
      </c>
      <c r="BP2173" s="1" t="s">
        <v>147</v>
      </c>
      <c r="BQ2173" s="7" t="s">
        <v>147</v>
      </c>
      <c r="BR2173" s="1" t="s">
        <v>147</v>
      </c>
      <c r="BS2173" s="7" t="s">
        <v>147</v>
      </c>
      <c r="BT2173" s="1" t="s">
        <v>147</v>
      </c>
      <c r="BU2173" s="7" t="s">
        <v>147</v>
      </c>
      <c r="BV2173" s="1" t="s">
        <v>147</v>
      </c>
      <c r="BW2173" s="7" t="s">
        <v>147</v>
      </c>
      <c r="BX2173" s="1" t="s">
        <v>147</v>
      </c>
      <c r="BY2173" s="7" t="s">
        <v>147</v>
      </c>
      <c r="BZ2173" s="1" t="s">
        <v>147</v>
      </c>
      <c r="CA2173" s="7" t="s">
        <v>147</v>
      </c>
      <c r="CB2173" s="1" t="s">
        <v>147</v>
      </c>
      <c r="CC2173" s="7" t="s">
        <v>147</v>
      </c>
      <c r="CD2173" s="1" t="s">
        <v>147</v>
      </c>
      <c r="CE2173" s="7" t="s">
        <v>147</v>
      </c>
      <c r="CF2173" s="1" t="s">
        <v>147</v>
      </c>
      <c r="CG2173" s="7" t="s">
        <v>147</v>
      </c>
      <c r="CH2173" s="1" t="s">
        <v>147</v>
      </c>
      <c r="CI2173" s="7" t="s">
        <v>147</v>
      </c>
      <c r="CJ2173" s="1" t="s">
        <v>147</v>
      </c>
      <c r="CK2173" s="7" t="s">
        <v>147</v>
      </c>
      <c r="CL2173" s="1" t="s">
        <v>147</v>
      </c>
      <c r="CM2173" s="7" t="s">
        <v>147</v>
      </c>
      <c r="CN2173" s="1" t="s">
        <v>147</v>
      </c>
      <c r="CO2173" s="7" t="s">
        <v>147</v>
      </c>
      <c r="CP2173" s="1" t="s">
        <v>147</v>
      </c>
      <c r="CQ2173" s="7" t="s">
        <v>147</v>
      </c>
      <c r="CR2173" s="1" t="s">
        <v>147</v>
      </c>
      <c r="CS2173" s="7" t="s">
        <v>147</v>
      </c>
      <c r="CT2173" s="1" t="s">
        <v>147</v>
      </c>
      <c r="CU2173" s="7" t="s">
        <v>147</v>
      </c>
      <c r="CV2173" s="1" t="s">
        <v>147</v>
      </c>
      <c r="CW2173" s="7" t="s">
        <v>147</v>
      </c>
      <c r="CX2173" s="1" t="s">
        <v>147</v>
      </c>
      <c r="CY2173" s="7" t="s">
        <v>147</v>
      </c>
      <c r="CZ2173" s="1" t="s">
        <v>147</v>
      </c>
      <c r="DA2173" s="7" t="s">
        <v>147</v>
      </c>
      <c r="DB2173" s="1" t="s">
        <v>147</v>
      </c>
      <c r="DC2173" s="7" t="s">
        <v>147</v>
      </c>
      <c r="DD2173" s="1" t="s">
        <v>147</v>
      </c>
      <c r="DE2173" s="7" t="s">
        <v>147</v>
      </c>
      <c r="DF2173" s="1" t="s">
        <v>147</v>
      </c>
      <c r="DG2173" s="7" t="s">
        <v>147</v>
      </c>
      <c r="DH2173" s="1" t="s">
        <v>147</v>
      </c>
      <c r="DI2173" s="7" t="s">
        <v>147</v>
      </c>
      <c r="DJ2173" s="1" t="s">
        <v>147</v>
      </c>
      <c r="DK2173" s="7" t="s">
        <v>147</v>
      </c>
      <c r="DL2173" s="1" t="s">
        <v>147</v>
      </c>
      <c r="DM2173" s="7" t="s">
        <v>147</v>
      </c>
      <c r="DN2173" s="1" t="s">
        <v>147</v>
      </c>
      <c r="DO2173" s="7" t="s">
        <v>147</v>
      </c>
      <c r="DP2173" s="1" t="s">
        <v>147</v>
      </c>
      <c r="DQ2173" s="7" t="s">
        <v>147</v>
      </c>
      <c r="DR2173" s="1" t="s">
        <v>147</v>
      </c>
      <c r="DS2173" s="7" t="s">
        <v>147</v>
      </c>
      <c r="DT2173" s="1" t="s">
        <v>147</v>
      </c>
      <c r="DU2173" s="7" t="s">
        <v>147</v>
      </c>
      <c r="DV2173" s="1" t="s">
        <v>147</v>
      </c>
      <c r="DW2173" s="7" t="s">
        <v>147</v>
      </c>
      <c r="DX2173" s="1" t="s">
        <v>147</v>
      </c>
      <c r="DY2173" s="7" t="s">
        <v>147</v>
      </c>
      <c r="DZ2173" s="1" t="s">
        <v>147</v>
      </c>
      <c r="EA2173" s="7" t="s">
        <v>147</v>
      </c>
      <c r="EB2173" s="1" t="s">
        <v>147</v>
      </c>
      <c r="EC2173" s="7" t="s">
        <v>147</v>
      </c>
      <c r="ED2173" s="7" t="s">
        <v>147</v>
      </c>
      <c r="EE2173" s="7" t="s">
        <v>147</v>
      </c>
      <c r="EF2173" s="1" t="s">
        <v>147</v>
      </c>
      <c r="EG2173">
        <v>1217</v>
      </c>
      <c r="EH2173">
        <v>775</v>
      </c>
      <c r="EI2173">
        <v>194</v>
      </c>
      <c r="EJ2173">
        <f t="shared" si="100"/>
        <v>7.996702390766694E-2</v>
      </c>
      <c r="EK2173">
        <v>17</v>
      </c>
      <c r="EL2173">
        <v>2368</v>
      </c>
      <c r="EM2173">
        <f t="shared" si="101"/>
        <v>0.9760923330585326</v>
      </c>
      <c r="EN2173">
        <v>0</v>
      </c>
      <c r="EO2173">
        <v>0</v>
      </c>
      <c r="EP2173">
        <v>5</v>
      </c>
      <c r="EQ2173">
        <v>36</v>
      </c>
      <c r="ER2173">
        <v>12</v>
      </c>
      <c r="ES2173">
        <v>105</v>
      </c>
      <c r="ET2173">
        <v>257</v>
      </c>
    </row>
    <row r="2174" spans="1:150" x14ac:dyDescent="0.2">
      <c r="A2174" s="11" t="s">
        <v>2404</v>
      </c>
      <c r="B2174" s="11" t="str">
        <f t="shared" si="99"/>
        <v>26163</v>
      </c>
      <c r="C2174" t="s">
        <v>169</v>
      </c>
      <c r="D2174" t="s">
        <v>162</v>
      </c>
      <c r="E2174">
        <v>1</v>
      </c>
      <c r="F2174">
        <v>2695</v>
      </c>
      <c r="G2174">
        <v>899</v>
      </c>
      <c r="H2174">
        <v>0</v>
      </c>
      <c r="I2174">
        <v>41</v>
      </c>
      <c r="J2174" s="1">
        <v>1.5213358070500929</v>
      </c>
      <c r="K2174">
        <v>0</v>
      </c>
      <c r="L2174">
        <v>1</v>
      </c>
      <c r="M2174">
        <v>0</v>
      </c>
      <c r="N2174">
        <v>1</v>
      </c>
      <c r="O2174">
        <v>1</v>
      </c>
      <c r="P2174">
        <v>1</v>
      </c>
      <c r="Q2174" s="2">
        <v>39.725355566454098</v>
      </c>
      <c r="R2174">
        <v>38700</v>
      </c>
      <c r="S2174">
        <v>0</v>
      </c>
      <c r="T2174">
        <v>1</v>
      </c>
      <c r="U2174">
        <v>0</v>
      </c>
      <c r="V2174">
        <v>1</v>
      </c>
      <c r="W2174">
        <v>0</v>
      </c>
      <c r="X2174">
        <v>0</v>
      </c>
      <c r="Y2174">
        <v>0</v>
      </c>
      <c r="Z2174">
        <v>1</v>
      </c>
      <c r="AA2174" s="7" t="s">
        <v>147</v>
      </c>
      <c r="AB2174" s="7">
        <v>2549.6639067064998</v>
      </c>
      <c r="AC2174" s="7" t="s">
        <v>147</v>
      </c>
      <c r="AD2174" s="7" t="s">
        <v>147</v>
      </c>
      <c r="AE2174" s="7">
        <v>1649.4863746855401</v>
      </c>
      <c r="AF2174" s="7" t="s">
        <v>147</v>
      </c>
      <c r="AG2174" s="7">
        <v>2549.6639067064998</v>
      </c>
      <c r="AH2174" s="1">
        <v>94.607195054044396</v>
      </c>
      <c r="AI2174" s="7">
        <v>1649.4863746855401</v>
      </c>
      <c r="AJ2174" s="9">
        <v>61.205431342691696</v>
      </c>
      <c r="AK2174" s="7">
        <v>755.77712139533799</v>
      </c>
      <c r="AL2174" s="1">
        <v>28.043677973852997</v>
      </c>
      <c r="AM2174" s="7">
        <v>226.65792929855499</v>
      </c>
      <c r="AN2174" s="1">
        <v>8.4103127754566014</v>
      </c>
      <c r="AO2174" s="7">
        <v>61.526106542063602</v>
      </c>
      <c r="AP2174" s="1">
        <v>2.2829724134346403</v>
      </c>
      <c r="AQ2174" s="7">
        <v>2426.0564905237402</v>
      </c>
      <c r="AR2174" s="1">
        <v>90.020648999025596</v>
      </c>
      <c r="AS2174" s="7">
        <v>8.8755905555444805</v>
      </c>
      <c r="AT2174" s="1">
        <v>0.32933545660647401</v>
      </c>
      <c r="AU2174" s="7">
        <v>0</v>
      </c>
      <c r="AV2174" s="1">
        <v>0</v>
      </c>
      <c r="AW2174" s="7">
        <v>0.36789027228951499</v>
      </c>
      <c r="AX2174" s="1">
        <v>1.3650844982913302E-2</v>
      </c>
      <c r="AY2174" s="7">
        <v>52.837840029474997</v>
      </c>
      <c r="AZ2174" s="1">
        <v>1.9605877561957301</v>
      </c>
      <c r="BA2174" s="7">
        <v>13.600990493083399</v>
      </c>
      <c r="BB2174" s="1">
        <v>0.50467497191403998</v>
      </c>
      <c r="BC2174" s="7">
        <v>241.30716017191301</v>
      </c>
      <c r="BD2174" s="1">
        <v>26.841730831136001</v>
      </c>
      <c r="BE2174" s="7">
        <v>401.36767873889801</v>
      </c>
      <c r="BF2174" s="1">
        <v>44.646015432580398</v>
      </c>
      <c r="BG2174" s="7" t="s">
        <v>147</v>
      </c>
      <c r="BH2174" s="1" t="s">
        <v>147</v>
      </c>
      <c r="BI2174" s="7" t="s">
        <v>147</v>
      </c>
      <c r="BJ2174" s="1" t="s">
        <v>147</v>
      </c>
      <c r="BK2174" s="7" t="s">
        <v>147</v>
      </c>
      <c r="BL2174" s="1" t="s">
        <v>147</v>
      </c>
      <c r="BM2174" s="7" t="s">
        <v>147</v>
      </c>
      <c r="BN2174" s="1" t="s">
        <v>147</v>
      </c>
      <c r="BO2174" s="7" t="s">
        <v>147</v>
      </c>
      <c r="BP2174" s="1" t="s">
        <v>147</v>
      </c>
      <c r="BQ2174" s="7" t="s">
        <v>147</v>
      </c>
      <c r="BR2174" s="1" t="s">
        <v>147</v>
      </c>
      <c r="BS2174" s="7" t="s">
        <v>147</v>
      </c>
      <c r="BT2174" s="1" t="s">
        <v>147</v>
      </c>
      <c r="BU2174" s="7" t="s">
        <v>147</v>
      </c>
      <c r="BV2174" s="1" t="s">
        <v>147</v>
      </c>
      <c r="BW2174" s="7" t="s">
        <v>147</v>
      </c>
      <c r="BX2174" s="1" t="s">
        <v>147</v>
      </c>
      <c r="BY2174" s="7" t="s">
        <v>147</v>
      </c>
      <c r="BZ2174" s="1" t="s">
        <v>147</v>
      </c>
      <c r="CA2174" s="7" t="s">
        <v>147</v>
      </c>
      <c r="CB2174" s="1" t="s">
        <v>147</v>
      </c>
      <c r="CC2174" s="7" t="s">
        <v>147</v>
      </c>
      <c r="CD2174" s="1" t="s">
        <v>147</v>
      </c>
      <c r="CE2174" s="7" t="s">
        <v>147</v>
      </c>
      <c r="CF2174" s="1" t="s">
        <v>147</v>
      </c>
      <c r="CG2174" s="7" t="s">
        <v>147</v>
      </c>
      <c r="CH2174" s="1" t="s">
        <v>147</v>
      </c>
      <c r="CI2174" s="7" t="s">
        <v>147</v>
      </c>
      <c r="CJ2174" s="1" t="s">
        <v>147</v>
      </c>
      <c r="CK2174" s="7" t="s">
        <v>147</v>
      </c>
      <c r="CL2174" s="1" t="s">
        <v>147</v>
      </c>
      <c r="CM2174" s="7" t="s">
        <v>147</v>
      </c>
      <c r="CN2174" s="1" t="s">
        <v>147</v>
      </c>
      <c r="CO2174" s="7" t="s">
        <v>147</v>
      </c>
      <c r="CP2174" s="1" t="s">
        <v>147</v>
      </c>
      <c r="CQ2174" s="7" t="s">
        <v>147</v>
      </c>
      <c r="CR2174" s="1" t="s">
        <v>147</v>
      </c>
      <c r="CS2174" s="7" t="s">
        <v>147</v>
      </c>
      <c r="CT2174" s="1" t="s">
        <v>147</v>
      </c>
      <c r="CU2174" s="7" t="s">
        <v>147</v>
      </c>
      <c r="CV2174" s="1" t="s">
        <v>147</v>
      </c>
      <c r="CW2174" s="7" t="s">
        <v>147</v>
      </c>
      <c r="CX2174" s="1" t="s">
        <v>147</v>
      </c>
      <c r="CY2174" s="7" t="s">
        <v>147</v>
      </c>
      <c r="CZ2174" s="1" t="s">
        <v>147</v>
      </c>
      <c r="DA2174" s="7" t="s">
        <v>147</v>
      </c>
      <c r="DB2174" s="1" t="s">
        <v>147</v>
      </c>
      <c r="DC2174" s="7" t="s">
        <v>147</v>
      </c>
      <c r="DD2174" s="1" t="s">
        <v>147</v>
      </c>
      <c r="DE2174" s="7" t="s">
        <v>147</v>
      </c>
      <c r="DF2174" s="1" t="s">
        <v>147</v>
      </c>
      <c r="DG2174" s="7" t="s">
        <v>147</v>
      </c>
      <c r="DH2174" s="1" t="s">
        <v>147</v>
      </c>
      <c r="DI2174" s="7" t="s">
        <v>147</v>
      </c>
      <c r="DJ2174" s="1" t="s">
        <v>147</v>
      </c>
      <c r="DK2174" s="7" t="s">
        <v>147</v>
      </c>
      <c r="DL2174" s="1" t="s">
        <v>147</v>
      </c>
      <c r="DM2174" s="7" t="s">
        <v>147</v>
      </c>
      <c r="DN2174" s="1" t="s">
        <v>147</v>
      </c>
      <c r="DO2174" s="7" t="s">
        <v>147</v>
      </c>
      <c r="DP2174" s="1" t="s">
        <v>147</v>
      </c>
      <c r="DQ2174" s="7" t="s">
        <v>147</v>
      </c>
      <c r="DR2174" s="1" t="s">
        <v>147</v>
      </c>
      <c r="DS2174" s="7" t="s">
        <v>147</v>
      </c>
      <c r="DT2174" s="1" t="s">
        <v>147</v>
      </c>
      <c r="DU2174" s="7" t="s">
        <v>147</v>
      </c>
      <c r="DV2174" s="1" t="s">
        <v>147</v>
      </c>
      <c r="DW2174" s="7" t="s">
        <v>147</v>
      </c>
      <c r="DX2174" s="1" t="s">
        <v>147</v>
      </c>
      <c r="DY2174" s="7" t="s">
        <v>147</v>
      </c>
      <c r="DZ2174" s="1" t="s">
        <v>147</v>
      </c>
      <c r="EA2174" s="7" t="s">
        <v>147</v>
      </c>
      <c r="EB2174" s="1" t="s">
        <v>147</v>
      </c>
      <c r="EC2174" s="7" t="s">
        <v>147</v>
      </c>
      <c r="ED2174" s="7" t="s">
        <v>147</v>
      </c>
      <c r="EE2174" s="7" t="s">
        <v>147</v>
      </c>
      <c r="EF2174" s="1" t="s">
        <v>147</v>
      </c>
      <c r="EG2174">
        <v>1319</v>
      </c>
      <c r="EH2174">
        <v>804</v>
      </c>
      <c r="EI2174">
        <v>238</v>
      </c>
      <c r="EJ2174">
        <f t="shared" si="100"/>
        <v>8.8311688311688313E-2</v>
      </c>
      <c r="EK2174">
        <v>68</v>
      </c>
      <c r="EL2174">
        <v>2557</v>
      </c>
      <c r="EM2174">
        <f t="shared" si="101"/>
        <v>0.94879406307977732</v>
      </c>
      <c r="EN2174">
        <v>9</v>
      </c>
      <c r="EO2174">
        <v>0</v>
      </c>
      <c r="EP2174">
        <v>1</v>
      </c>
      <c r="EQ2174">
        <v>60</v>
      </c>
      <c r="ER2174">
        <v>17</v>
      </c>
      <c r="ES2174">
        <v>187</v>
      </c>
      <c r="ET2174">
        <v>313</v>
      </c>
    </row>
    <row r="2175" spans="1:150" x14ac:dyDescent="0.2">
      <c r="A2175" s="11" t="s">
        <v>2405</v>
      </c>
      <c r="B2175" s="11" t="str">
        <f t="shared" si="99"/>
        <v>26163</v>
      </c>
      <c r="C2175" t="s">
        <v>169</v>
      </c>
      <c r="D2175" t="s">
        <v>162</v>
      </c>
      <c r="E2175">
        <v>1</v>
      </c>
      <c r="F2175">
        <v>1999</v>
      </c>
      <c r="G2175">
        <v>697</v>
      </c>
      <c r="H2175">
        <v>0</v>
      </c>
      <c r="I2175">
        <v>0</v>
      </c>
      <c r="J2175" s="1">
        <v>0</v>
      </c>
      <c r="K2175">
        <v>0</v>
      </c>
      <c r="L2175">
        <v>1</v>
      </c>
      <c r="M2175">
        <v>0</v>
      </c>
      <c r="N2175">
        <v>1</v>
      </c>
      <c r="O2175">
        <v>1</v>
      </c>
      <c r="P2175">
        <v>1</v>
      </c>
      <c r="Q2175" s="2">
        <v>43.605036447978804</v>
      </c>
      <c r="R2175">
        <v>31875</v>
      </c>
      <c r="S2175">
        <v>0</v>
      </c>
      <c r="T2175">
        <v>1</v>
      </c>
      <c r="U2175">
        <v>0</v>
      </c>
      <c r="V2175">
        <v>1</v>
      </c>
      <c r="W2175">
        <v>0</v>
      </c>
      <c r="X2175">
        <v>0</v>
      </c>
      <c r="Y2175">
        <v>0</v>
      </c>
      <c r="Z2175">
        <v>1</v>
      </c>
      <c r="AA2175" s="7" t="s">
        <v>147</v>
      </c>
      <c r="AB2175" s="7">
        <v>1998.9999936325501</v>
      </c>
      <c r="AC2175" s="7" t="s">
        <v>147</v>
      </c>
      <c r="AD2175" s="7" t="s">
        <v>147</v>
      </c>
      <c r="AE2175" s="7">
        <v>1195.5210313387199</v>
      </c>
      <c r="AF2175" s="7" t="s">
        <v>147</v>
      </c>
      <c r="AG2175" s="7">
        <v>1998.9999936325501</v>
      </c>
      <c r="AH2175" s="1">
        <v>99.999999681468097</v>
      </c>
      <c r="AI2175" s="7">
        <v>1195.5210313387199</v>
      </c>
      <c r="AJ2175" s="9">
        <v>59.805954544208198</v>
      </c>
      <c r="AK2175" s="7">
        <v>556.00000125239603</v>
      </c>
      <c r="AL2175" s="1">
        <v>27.813907016127899</v>
      </c>
      <c r="AM2175" s="7">
        <v>199.999999988941</v>
      </c>
      <c r="AN2175" s="1">
        <v>10.005002500697401</v>
      </c>
      <c r="AO2175" s="7">
        <v>29.000000179075901</v>
      </c>
      <c r="AP2175" s="1">
        <v>1.45072537163961</v>
      </c>
      <c r="AQ2175" s="7">
        <v>1946.9999945741099</v>
      </c>
      <c r="AR2175" s="1">
        <v>97.398699078244903</v>
      </c>
      <c r="AS2175" s="7">
        <v>1.9999999925494201</v>
      </c>
      <c r="AT2175" s="1">
        <v>0.100050024639791</v>
      </c>
      <c r="AU2175" s="7">
        <v>0</v>
      </c>
      <c r="AV2175" s="1">
        <v>0</v>
      </c>
      <c r="AW2175" s="7">
        <v>1.99999997764826</v>
      </c>
      <c r="AX2175" s="1">
        <v>0.10005002389436</v>
      </c>
      <c r="AY2175" s="7">
        <v>18.9999999418214</v>
      </c>
      <c r="AZ2175" s="1">
        <v>0.9504752347084261</v>
      </c>
      <c r="BA2175" s="7">
        <v>4.9999999236315498</v>
      </c>
      <c r="BB2175" s="1">
        <v>0.25012505871093299</v>
      </c>
      <c r="BC2175" s="7">
        <v>140.08647407882401</v>
      </c>
      <c r="BD2175" s="1">
        <v>20.098489824795401</v>
      </c>
      <c r="BE2175" s="7">
        <v>285.35714422166302</v>
      </c>
      <c r="BF2175" s="1">
        <v>40.9407667462932</v>
      </c>
      <c r="BG2175" s="7" t="s">
        <v>147</v>
      </c>
      <c r="BH2175" s="1" t="s">
        <v>147</v>
      </c>
      <c r="BI2175" s="7" t="s">
        <v>147</v>
      </c>
      <c r="BJ2175" s="1" t="s">
        <v>147</v>
      </c>
      <c r="BK2175" s="7" t="s">
        <v>147</v>
      </c>
      <c r="BL2175" s="1" t="s">
        <v>147</v>
      </c>
      <c r="BM2175" s="7" t="s">
        <v>147</v>
      </c>
      <c r="BN2175" s="1" t="s">
        <v>147</v>
      </c>
      <c r="BO2175" s="7" t="s">
        <v>147</v>
      </c>
      <c r="BP2175" s="1" t="s">
        <v>147</v>
      </c>
      <c r="BQ2175" s="7" t="s">
        <v>147</v>
      </c>
      <c r="BR2175" s="1" t="s">
        <v>147</v>
      </c>
      <c r="BS2175" s="7" t="s">
        <v>147</v>
      </c>
      <c r="BT2175" s="1" t="s">
        <v>147</v>
      </c>
      <c r="BU2175" s="7" t="s">
        <v>147</v>
      </c>
      <c r="BV2175" s="1" t="s">
        <v>147</v>
      </c>
      <c r="BW2175" s="7" t="s">
        <v>147</v>
      </c>
      <c r="BX2175" s="1" t="s">
        <v>147</v>
      </c>
      <c r="BY2175" s="7" t="s">
        <v>147</v>
      </c>
      <c r="BZ2175" s="1" t="s">
        <v>147</v>
      </c>
      <c r="CA2175" s="7" t="s">
        <v>147</v>
      </c>
      <c r="CB2175" s="1" t="s">
        <v>147</v>
      </c>
      <c r="CC2175" s="7" t="s">
        <v>147</v>
      </c>
      <c r="CD2175" s="1" t="s">
        <v>147</v>
      </c>
      <c r="CE2175" s="7" t="s">
        <v>147</v>
      </c>
      <c r="CF2175" s="1" t="s">
        <v>147</v>
      </c>
      <c r="CG2175" s="7" t="s">
        <v>147</v>
      </c>
      <c r="CH2175" s="1" t="s">
        <v>147</v>
      </c>
      <c r="CI2175" s="7" t="s">
        <v>147</v>
      </c>
      <c r="CJ2175" s="1" t="s">
        <v>147</v>
      </c>
      <c r="CK2175" s="7" t="s">
        <v>147</v>
      </c>
      <c r="CL2175" s="1" t="s">
        <v>147</v>
      </c>
      <c r="CM2175" s="7" t="s">
        <v>147</v>
      </c>
      <c r="CN2175" s="1" t="s">
        <v>147</v>
      </c>
      <c r="CO2175" s="7" t="s">
        <v>147</v>
      </c>
      <c r="CP2175" s="1" t="s">
        <v>147</v>
      </c>
      <c r="CQ2175" s="7" t="s">
        <v>147</v>
      </c>
      <c r="CR2175" s="1" t="s">
        <v>147</v>
      </c>
      <c r="CS2175" s="7" t="s">
        <v>147</v>
      </c>
      <c r="CT2175" s="1" t="s">
        <v>147</v>
      </c>
      <c r="CU2175" s="7" t="s">
        <v>147</v>
      </c>
      <c r="CV2175" s="1" t="s">
        <v>147</v>
      </c>
      <c r="CW2175" s="7" t="s">
        <v>147</v>
      </c>
      <c r="CX2175" s="1" t="s">
        <v>147</v>
      </c>
      <c r="CY2175" s="7" t="s">
        <v>147</v>
      </c>
      <c r="CZ2175" s="1" t="s">
        <v>147</v>
      </c>
      <c r="DA2175" s="7" t="s">
        <v>147</v>
      </c>
      <c r="DB2175" s="1" t="s">
        <v>147</v>
      </c>
      <c r="DC2175" s="7" t="s">
        <v>147</v>
      </c>
      <c r="DD2175" s="1" t="s">
        <v>147</v>
      </c>
      <c r="DE2175" s="7" t="s">
        <v>147</v>
      </c>
      <c r="DF2175" s="1" t="s">
        <v>147</v>
      </c>
      <c r="DG2175" s="7" t="s">
        <v>147</v>
      </c>
      <c r="DH2175" s="1" t="s">
        <v>147</v>
      </c>
      <c r="DI2175" s="7" t="s">
        <v>147</v>
      </c>
      <c r="DJ2175" s="1" t="s">
        <v>147</v>
      </c>
      <c r="DK2175" s="7" t="s">
        <v>147</v>
      </c>
      <c r="DL2175" s="1" t="s">
        <v>147</v>
      </c>
      <c r="DM2175" s="7" t="s">
        <v>147</v>
      </c>
      <c r="DN2175" s="1" t="s">
        <v>147</v>
      </c>
      <c r="DO2175" s="7" t="s">
        <v>147</v>
      </c>
      <c r="DP2175" s="1" t="s">
        <v>147</v>
      </c>
      <c r="DQ2175" s="7" t="s">
        <v>147</v>
      </c>
      <c r="DR2175" s="1" t="s">
        <v>147</v>
      </c>
      <c r="DS2175" s="7" t="s">
        <v>147</v>
      </c>
      <c r="DT2175" s="1" t="s">
        <v>147</v>
      </c>
      <c r="DU2175" s="7" t="s">
        <v>147</v>
      </c>
      <c r="DV2175" s="1" t="s">
        <v>147</v>
      </c>
      <c r="DW2175" s="7" t="s">
        <v>147</v>
      </c>
      <c r="DX2175" s="1" t="s">
        <v>147</v>
      </c>
      <c r="DY2175" s="7" t="s">
        <v>147</v>
      </c>
      <c r="DZ2175" s="1" t="s">
        <v>147</v>
      </c>
      <c r="EA2175" s="7" t="s">
        <v>147</v>
      </c>
      <c r="EB2175" s="1" t="s">
        <v>147</v>
      </c>
      <c r="EC2175" s="7" t="s">
        <v>147</v>
      </c>
      <c r="ED2175" s="7" t="s">
        <v>147</v>
      </c>
      <c r="EE2175" s="7" t="s">
        <v>147</v>
      </c>
      <c r="EF2175" s="1" t="s">
        <v>147</v>
      </c>
      <c r="EG2175">
        <v>878</v>
      </c>
      <c r="EH2175">
        <v>556</v>
      </c>
      <c r="EI2175">
        <v>200</v>
      </c>
      <c r="EJ2175">
        <f t="shared" si="100"/>
        <v>0.10005002501250625</v>
      </c>
      <c r="EK2175">
        <v>29</v>
      </c>
      <c r="EL2175">
        <v>1947</v>
      </c>
      <c r="EM2175">
        <f t="shared" si="101"/>
        <v>0.97398699349674833</v>
      </c>
      <c r="EN2175">
        <v>2</v>
      </c>
      <c r="EO2175">
        <v>0</v>
      </c>
      <c r="EP2175">
        <v>2</v>
      </c>
      <c r="EQ2175">
        <v>19</v>
      </c>
      <c r="ER2175">
        <v>5</v>
      </c>
      <c r="ES2175">
        <v>133</v>
      </c>
      <c r="ET2175">
        <v>235</v>
      </c>
    </row>
    <row r="2176" spans="1:150" x14ac:dyDescent="0.2">
      <c r="A2176" s="11" t="s">
        <v>2406</v>
      </c>
      <c r="B2176" s="11" t="str">
        <f t="shared" si="99"/>
        <v>26163</v>
      </c>
      <c r="C2176" t="s">
        <v>169</v>
      </c>
      <c r="D2176" t="s">
        <v>162</v>
      </c>
      <c r="E2176">
        <v>1</v>
      </c>
      <c r="F2176">
        <v>2097</v>
      </c>
      <c r="G2176">
        <v>754</v>
      </c>
      <c r="H2176">
        <v>0</v>
      </c>
      <c r="I2176">
        <v>5</v>
      </c>
      <c r="J2176" s="1">
        <v>0.2384358607534573</v>
      </c>
      <c r="K2176">
        <v>0</v>
      </c>
      <c r="L2176">
        <v>1</v>
      </c>
      <c r="M2176">
        <v>0</v>
      </c>
      <c r="N2176">
        <v>1</v>
      </c>
      <c r="O2176">
        <v>1</v>
      </c>
      <c r="P2176">
        <v>1</v>
      </c>
      <c r="Q2176" s="2">
        <v>42.9643527204503</v>
      </c>
      <c r="R2176">
        <v>27216</v>
      </c>
      <c r="S2176">
        <v>0</v>
      </c>
      <c r="T2176">
        <v>1</v>
      </c>
      <c r="U2176">
        <v>0</v>
      </c>
      <c r="V2176">
        <v>1</v>
      </c>
      <c r="W2176">
        <v>0</v>
      </c>
      <c r="X2176">
        <v>0</v>
      </c>
      <c r="Y2176">
        <v>0</v>
      </c>
      <c r="Z2176">
        <v>1</v>
      </c>
      <c r="AA2176" s="7">
        <v>2.2102191448211701</v>
      </c>
      <c r="AB2176" s="7">
        <v>1693.36565225199</v>
      </c>
      <c r="AC2176" s="7">
        <v>2.2102191448211701</v>
      </c>
      <c r="AD2176" s="7">
        <v>1.1114244461059599</v>
      </c>
      <c r="AE2176" s="7">
        <v>1136.65530878305</v>
      </c>
      <c r="AF2176" s="7">
        <v>1.1114244461059599</v>
      </c>
      <c r="AG2176" s="7">
        <v>1693.36565225199</v>
      </c>
      <c r="AH2176" s="1">
        <v>80.751819373008502</v>
      </c>
      <c r="AI2176" s="7">
        <v>1136.65530878305</v>
      </c>
      <c r="AJ2176" s="9">
        <v>54.203877385934895</v>
      </c>
      <c r="AK2176" s="7">
        <v>422.12332422612201</v>
      </c>
      <c r="AL2176" s="1">
        <v>20.1298676311932</v>
      </c>
      <c r="AM2176" s="7">
        <v>268.88742730952799</v>
      </c>
      <c r="AN2176" s="1">
        <v>12.822481035266001</v>
      </c>
      <c r="AO2176" s="7">
        <v>22.723759166896301</v>
      </c>
      <c r="AP2176" s="1">
        <v>1.0836318153026401</v>
      </c>
      <c r="AQ2176" s="7">
        <v>1641.6686093620999</v>
      </c>
      <c r="AR2176" s="1">
        <v>78.286533589036495</v>
      </c>
      <c r="AS2176" s="7">
        <v>1.9926956892013501</v>
      </c>
      <c r="AT2176" s="1">
        <v>9.5026022374885791E-2</v>
      </c>
      <c r="AU2176" s="7">
        <v>0</v>
      </c>
      <c r="AV2176" s="1">
        <v>0</v>
      </c>
      <c r="AW2176" s="7">
        <v>3.0000000690342898</v>
      </c>
      <c r="AX2176" s="1">
        <v>0.14306151974412401</v>
      </c>
      <c r="AY2176" s="7">
        <v>23.980591530213101</v>
      </c>
      <c r="AZ2176" s="1">
        <v>1.1435665965766899</v>
      </c>
      <c r="BA2176" s="7">
        <v>8.9999998008133808</v>
      </c>
      <c r="BB2176" s="1">
        <v>0.42918453985757704</v>
      </c>
      <c r="BC2176" s="7">
        <v>225.61282850499299</v>
      </c>
      <c r="BD2176" s="1">
        <v>29.922125796418097</v>
      </c>
      <c r="BE2176" s="7">
        <v>362.10698836529599</v>
      </c>
      <c r="BF2176" s="1">
        <v>48.024799517943798</v>
      </c>
      <c r="BG2176" s="7">
        <v>2.2102191448211701</v>
      </c>
      <c r="BH2176" s="1">
        <v>0.10539910084984101</v>
      </c>
      <c r="BI2176" s="7">
        <v>1.1114244461059599</v>
      </c>
      <c r="BJ2176" s="1">
        <v>5.3000688893941703E-2</v>
      </c>
      <c r="BK2176" s="7">
        <v>0.74862259626388605</v>
      </c>
      <c r="BL2176" s="1">
        <v>3.5699694623933499E-2</v>
      </c>
      <c r="BM2176" s="7">
        <v>0.142594784498215</v>
      </c>
      <c r="BN2176" s="1">
        <v>6.7999420361571205E-3</v>
      </c>
      <c r="BO2176" s="7">
        <v>0</v>
      </c>
      <c r="BP2176" s="1">
        <v>0</v>
      </c>
      <c r="BQ2176" s="7">
        <v>2.17457056045532</v>
      </c>
      <c r="BR2176" s="1">
        <v>0.10369912067025901</v>
      </c>
      <c r="BS2176" s="7">
        <v>0</v>
      </c>
      <c r="BT2176" s="1">
        <v>0</v>
      </c>
      <c r="BU2176" s="7">
        <v>0</v>
      </c>
      <c r="BV2176" s="1">
        <v>0</v>
      </c>
      <c r="BW2176" s="7">
        <v>0</v>
      </c>
      <c r="BX2176" s="1">
        <v>0</v>
      </c>
      <c r="BY2176" s="7">
        <v>3.5648696124553701E-2</v>
      </c>
      <c r="BZ2176" s="1">
        <v>1.6999855090392801E-3</v>
      </c>
      <c r="CA2176" s="7">
        <v>0</v>
      </c>
      <c r="CB2176" s="1">
        <v>0</v>
      </c>
      <c r="CC2176" s="7">
        <v>0.18371108174324</v>
      </c>
      <c r="CD2176" s="1">
        <v>2.43648649526844E-2</v>
      </c>
      <c r="CE2176" s="7">
        <v>0.41756731271743802</v>
      </c>
      <c r="CF2176" s="1">
        <v>5.53802802012517E-2</v>
      </c>
      <c r="CG2176" s="7" t="s">
        <v>147</v>
      </c>
      <c r="CH2176" s="1" t="s">
        <v>147</v>
      </c>
      <c r="CI2176" s="7" t="s">
        <v>147</v>
      </c>
      <c r="CJ2176" s="1" t="s">
        <v>147</v>
      </c>
      <c r="CK2176" s="7" t="s">
        <v>147</v>
      </c>
      <c r="CL2176" s="1" t="s">
        <v>147</v>
      </c>
      <c r="CM2176" s="7" t="s">
        <v>147</v>
      </c>
      <c r="CN2176" s="1" t="s">
        <v>147</v>
      </c>
      <c r="CO2176" s="7" t="s">
        <v>147</v>
      </c>
      <c r="CP2176" s="1" t="s">
        <v>147</v>
      </c>
      <c r="CQ2176" s="7" t="s">
        <v>147</v>
      </c>
      <c r="CR2176" s="1" t="s">
        <v>147</v>
      </c>
      <c r="CS2176" s="7" t="s">
        <v>147</v>
      </c>
      <c r="CT2176" s="1" t="s">
        <v>147</v>
      </c>
      <c r="CU2176" s="7" t="s">
        <v>147</v>
      </c>
      <c r="CV2176" s="1" t="s">
        <v>147</v>
      </c>
      <c r="CW2176" s="7" t="s">
        <v>147</v>
      </c>
      <c r="CX2176" s="1" t="s">
        <v>147</v>
      </c>
      <c r="CY2176" s="7" t="s">
        <v>147</v>
      </c>
      <c r="CZ2176" s="1" t="s">
        <v>147</v>
      </c>
      <c r="DA2176" s="7" t="s">
        <v>147</v>
      </c>
      <c r="DB2176" s="1" t="s">
        <v>147</v>
      </c>
      <c r="DC2176" s="7" t="s">
        <v>147</v>
      </c>
      <c r="DD2176" s="1" t="s">
        <v>147</v>
      </c>
      <c r="DE2176" s="7" t="s">
        <v>147</v>
      </c>
      <c r="DF2176" s="1" t="s">
        <v>147</v>
      </c>
      <c r="DG2176" s="7" t="s">
        <v>147</v>
      </c>
      <c r="DH2176" s="1" t="s">
        <v>147</v>
      </c>
      <c r="DI2176" s="7" t="s">
        <v>147</v>
      </c>
      <c r="DJ2176" s="1" t="s">
        <v>147</v>
      </c>
      <c r="DK2176" s="7" t="s">
        <v>147</v>
      </c>
      <c r="DL2176" s="1" t="s">
        <v>147</v>
      </c>
      <c r="DM2176" s="7" t="s">
        <v>147</v>
      </c>
      <c r="DN2176" s="1" t="s">
        <v>147</v>
      </c>
      <c r="DO2176" s="7" t="s">
        <v>147</v>
      </c>
      <c r="DP2176" s="1" t="s">
        <v>147</v>
      </c>
      <c r="DQ2176" s="7" t="s">
        <v>147</v>
      </c>
      <c r="DR2176" s="1" t="s">
        <v>147</v>
      </c>
      <c r="DS2176" s="7" t="s">
        <v>147</v>
      </c>
      <c r="DT2176" s="1" t="s">
        <v>147</v>
      </c>
      <c r="DU2176" s="7" t="s">
        <v>147</v>
      </c>
      <c r="DV2176" s="1" t="s">
        <v>147</v>
      </c>
      <c r="DW2176" s="7" t="s">
        <v>147</v>
      </c>
      <c r="DX2176" s="1" t="s">
        <v>147</v>
      </c>
      <c r="DY2176" s="7" t="s">
        <v>147</v>
      </c>
      <c r="DZ2176" s="1" t="s">
        <v>147</v>
      </c>
      <c r="EA2176" s="7" t="s">
        <v>147</v>
      </c>
      <c r="EB2176" s="1" t="s">
        <v>147</v>
      </c>
      <c r="EC2176" s="7" t="s">
        <v>147</v>
      </c>
      <c r="ED2176" s="7" t="s">
        <v>147</v>
      </c>
      <c r="EE2176" s="7" t="s">
        <v>147</v>
      </c>
      <c r="EF2176" s="1" t="s">
        <v>147</v>
      </c>
      <c r="EG2176">
        <v>1086</v>
      </c>
      <c r="EH2176">
        <v>548</v>
      </c>
      <c r="EI2176">
        <v>314</v>
      </c>
      <c r="EJ2176">
        <f t="shared" si="100"/>
        <v>0.14973772055317119</v>
      </c>
      <c r="EK2176">
        <v>28</v>
      </c>
      <c r="EL2176">
        <v>2037</v>
      </c>
      <c r="EM2176">
        <f t="shared" si="101"/>
        <v>0.97138769670958514</v>
      </c>
      <c r="EN2176">
        <v>2</v>
      </c>
      <c r="EO2176">
        <v>0</v>
      </c>
      <c r="EP2176">
        <v>3</v>
      </c>
      <c r="EQ2176">
        <v>27</v>
      </c>
      <c r="ER2176">
        <v>9</v>
      </c>
      <c r="ES2176">
        <v>236</v>
      </c>
      <c r="ET2176">
        <v>376</v>
      </c>
    </row>
    <row r="2177" spans="1:150" x14ac:dyDescent="0.2">
      <c r="A2177" s="11" t="s">
        <v>2407</v>
      </c>
      <c r="B2177" s="11" t="str">
        <f t="shared" si="99"/>
        <v>26163</v>
      </c>
      <c r="C2177" t="s">
        <v>169</v>
      </c>
      <c r="D2177" t="s">
        <v>162</v>
      </c>
      <c r="E2177">
        <v>1</v>
      </c>
      <c r="F2177">
        <v>793</v>
      </c>
      <c r="G2177">
        <v>306</v>
      </c>
      <c r="H2177">
        <v>0</v>
      </c>
      <c r="I2177">
        <v>0</v>
      </c>
      <c r="J2177" s="1">
        <v>0</v>
      </c>
      <c r="K2177">
        <v>0</v>
      </c>
      <c r="L2177">
        <v>1</v>
      </c>
      <c r="M2177">
        <v>0</v>
      </c>
      <c r="N2177">
        <v>1</v>
      </c>
      <c r="O2177">
        <v>1</v>
      </c>
      <c r="P2177">
        <v>1</v>
      </c>
      <c r="Q2177" s="2">
        <v>31.458966565349499</v>
      </c>
      <c r="R2177">
        <v>33207</v>
      </c>
      <c r="S2177">
        <v>0</v>
      </c>
      <c r="T2177">
        <v>1</v>
      </c>
      <c r="U2177">
        <v>0</v>
      </c>
      <c r="V2177">
        <v>1</v>
      </c>
      <c r="W2177">
        <v>0</v>
      </c>
      <c r="X2177">
        <v>0</v>
      </c>
      <c r="Y2177">
        <v>0</v>
      </c>
      <c r="Z2177">
        <v>1</v>
      </c>
      <c r="AA2177" s="7">
        <v>227.35742002725601</v>
      </c>
      <c r="AB2177" s="7">
        <v>787.75278729386605</v>
      </c>
      <c r="AC2177" s="7">
        <v>227.35742002725601</v>
      </c>
      <c r="AD2177" s="7">
        <v>143.54973021149601</v>
      </c>
      <c r="AE2177" s="7">
        <v>556.48623252660002</v>
      </c>
      <c r="AF2177" s="7">
        <v>143.54973021149601</v>
      </c>
      <c r="AG2177" s="7">
        <v>787.75278729386605</v>
      </c>
      <c r="AH2177" s="1">
        <v>99.338308612089094</v>
      </c>
      <c r="AI2177" s="7">
        <v>556.48623252660002</v>
      </c>
      <c r="AJ2177" s="9">
        <v>70.174808641437608</v>
      </c>
      <c r="AK2177" s="7">
        <v>186.636453673011</v>
      </c>
      <c r="AL2177" s="1">
        <v>23.535492266457801</v>
      </c>
      <c r="AM2177" s="7">
        <v>97.151235484518097</v>
      </c>
      <c r="AN2177" s="1">
        <v>12.251101574340199</v>
      </c>
      <c r="AO2177" s="7">
        <v>42.753039609640801</v>
      </c>
      <c r="AP2177" s="1">
        <v>5.3913038599799297</v>
      </c>
      <c r="AQ2177" s="7">
        <v>735.32281553186499</v>
      </c>
      <c r="AR2177" s="1">
        <v>92.726710659755994</v>
      </c>
      <c r="AS2177" s="7">
        <v>0</v>
      </c>
      <c r="AT2177" s="1">
        <v>0</v>
      </c>
      <c r="AU2177" s="7">
        <v>0</v>
      </c>
      <c r="AV2177" s="1">
        <v>0</v>
      </c>
      <c r="AW2177" s="7">
        <v>0</v>
      </c>
      <c r="AX2177" s="1">
        <v>0</v>
      </c>
      <c r="AY2177" s="7">
        <v>9.6769304005429095</v>
      </c>
      <c r="AZ2177" s="1">
        <v>1.2202938714429901</v>
      </c>
      <c r="BA2177" s="7">
        <v>7.0000000735744798</v>
      </c>
      <c r="BB2177" s="1">
        <v>0.88272384282149907</v>
      </c>
      <c r="BC2177" s="7">
        <v>125.89133796375199</v>
      </c>
      <c r="BD2177" s="1">
        <v>41.140960118873302</v>
      </c>
      <c r="BE2177" s="7">
        <v>194.894872718491</v>
      </c>
      <c r="BF2177" s="1">
        <v>63.691134875323698</v>
      </c>
      <c r="BG2177" s="7">
        <v>227.35742002725601</v>
      </c>
      <c r="BH2177" s="1">
        <v>28.670544770145799</v>
      </c>
      <c r="BI2177" s="7">
        <v>143.54973021149601</v>
      </c>
      <c r="BJ2177" s="1">
        <v>18.102109736632599</v>
      </c>
      <c r="BK2177" s="7">
        <v>49.451968703418999</v>
      </c>
      <c r="BL2177" s="1">
        <v>6.2360616271650704</v>
      </c>
      <c r="BM2177" s="7">
        <v>25.949046073481401</v>
      </c>
      <c r="BN2177" s="1">
        <v>3.27226306096866</v>
      </c>
      <c r="BO2177" s="7">
        <v>7.9069322496652603</v>
      </c>
      <c r="BP2177" s="1">
        <v>0.99709107814189901</v>
      </c>
      <c r="BQ2177" s="7">
        <v>216.94253978133199</v>
      </c>
      <c r="BR2177" s="1">
        <v>27.357192910634598</v>
      </c>
      <c r="BS2177" s="7">
        <v>0</v>
      </c>
      <c r="BT2177" s="1">
        <v>0</v>
      </c>
      <c r="BU2177" s="7">
        <v>0</v>
      </c>
      <c r="BV2177" s="1">
        <v>0</v>
      </c>
      <c r="BW2177" s="7">
        <v>0</v>
      </c>
      <c r="BX2177" s="1">
        <v>0</v>
      </c>
      <c r="BY2177" s="7">
        <v>2.5079483380541201</v>
      </c>
      <c r="BZ2177" s="1">
        <v>0.31626082447088499</v>
      </c>
      <c r="CA2177" s="7">
        <v>2.4996514618396799</v>
      </c>
      <c r="CB2177" s="1">
        <v>0.31521456013110699</v>
      </c>
      <c r="CC2177" s="7">
        <v>51.904254671186202</v>
      </c>
      <c r="CD2177" s="1">
        <v>16.962174729145801</v>
      </c>
      <c r="CE2177" s="7">
        <v>54.325496009551003</v>
      </c>
      <c r="CF2177" s="1">
        <v>17.7534300684807</v>
      </c>
      <c r="CG2177" s="7" t="s">
        <v>147</v>
      </c>
      <c r="CH2177" s="1" t="s">
        <v>147</v>
      </c>
      <c r="CI2177" s="7" t="s">
        <v>147</v>
      </c>
      <c r="CJ2177" s="1" t="s">
        <v>147</v>
      </c>
      <c r="CK2177" s="7" t="s">
        <v>147</v>
      </c>
      <c r="CL2177" s="1" t="s">
        <v>147</v>
      </c>
      <c r="CM2177" s="7" t="s">
        <v>147</v>
      </c>
      <c r="CN2177" s="1" t="s">
        <v>147</v>
      </c>
      <c r="CO2177" s="7" t="s">
        <v>147</v>
      </c>
      <c r="CP2177" s="1" t="s">
        <v>147</v>
      </c>
      <c r="CQ2177" s="7" t="s">
        <v>147</v>
      </c>
      <c r="CR2177" s="1" t="s">
        <v>147</v>
      </c>
      <c r="CS2177" s="7" t="s">
        <v>147</v>
      </c>
      <c r="CT2177" s="1" t="s">
        <v>147</v>
      </c>
      <c r="CU2177" s="7" t="s">
        <v>147</v>
      </c>
      <c r="CV2177" s="1" t="s">
        <v>147</v>
      </c>
      <c r="CW2177" s="7" t="s">
        <v>147</v>
      </c>
      <c r="CX2177" s="1" t="s">
        <v>147</v>
      </c>
      <c r="CY2177" s="7" t="s">
        <v>147</v>
      </c>
      <c r="CZ2177" s="1" t="s">
        <v>147</v>
      </c>
      <c r="DA2177" s="7" t="s">
        <v>147</v>
      </c>
      <c r="DB2177" s="1" t="s">
        <v>147</v>
      </c>
      <c r="DC2177" s="7" t="s">
        <v>147</v>
      </c>
      <c r="DD2177" s="1" t="s">
        <v>147</v>
      </c>
      <c r="DE2177" s="7" t="s">
        <v>147</v>
      </c>
      <c r="DF2177" s="1" t="s">
        <v>147</v>
      </c>
      <c r="DG2177" s="7" t="s">
        <v>147</v>
      </c>
      <c r="DH2177" s="1" t="s">
        <v>147</v>
      </c>
      <c r="DI2177" s="7" t="s">
        <v>147</v>
      </c>
      <c r="DJ2177" s="1" t="s">
        <v>147</v>
      </c>
      <c r="DK2177" s="7" t="s">
        <v>147</v>
      </c>
      <c r="DL2177" s="1" t="s">
        <v>147</v>
      </c>
      <c r="DM2177" s="7" t="s">
        <v>147</v>
      </c>
      <c r="DN2177" s="1" t="s">
        <v>147</v>
      </c>
      <c r="DO2177" s="7" t="s">
        <v>147</v>
      </c>
      <c r="DP2177" s="1" t="s">
        <v>147</v>
      </c>
      <c r="DQ2177" s="7" t="s">
        <v>147</v>
      </c>
      <c r="DR2177" s="1" t="s">
        <v>147</v>
      </c>
      <c r="DS2177" s="7" t="s">
        <v>147</v>
      </c>
      <c r="DT2177" s="1" t="s">
        <v>147</v>
      </c>
      <c r="DU2177" s="7" t="s">
        <v>147</v>
      </c>
      <c r="DV2177" s="1" t="s">
        <v>147</v>
      </c>
      <c r="DW2177" s="7" t="s">
        <v>147</v>
      </c>
      <c r="DX2177" s="1" t="s">
        <v>147</v>
      </c>
      <c r="DY2177" s="7" t="s">
        <v>147</v>
      </c>
      <c r="DZ2177" s="1" t="s">
        <v>147</v>
      </c>
      <c r="EA2177" s="7" t="s">
        <v>147</v>
      </c>
      <c r="EB2177" s="1" t="s">
        <v>147</v>
      </c>
      <c r="EC2177" s="7" t="s">
        <v>147</v>
      </c>
      <c r="ED2177" s="7" t="s">
        <v>147</v>
      </c>
      <c r="EE2177" s="7" t="s">
        <v>147</v>
      </c>
      <c r="EF2177" s="1" t="s">
        <v>147</v>
      </c>
      <c r="EG2177">
        <v>484</v>
      </c>
      <c r="EH2177">
        <v>188</v>
      </c>
      <c r="EI2177">
        <v>98</v>
      </c>
      <c r="EJ2177">
        <f t="shared" si="100"/>
        <v>0.1235813366960908</v>
      </c>
      <c r="EK2177">
        <v>44</v>
      </c>
      <c r="EL2177">
        <v>739</v>
      </c>
      <c r="EM2177">
        <f t="shared" si="101"/>
        <v>0.9319041614123581</v>
      </c>
      <c r="EN2177">
        <v>0</v>
      </c>
      <c r="EO2177">
        <v>0</v>
      </c>
      <c r="EP2177">
        <v>0</v>
      </c>
      <c r="EQ2177">
        <v>10</v>
      </c>
      <c r="ER2177">
        <v>7</v>
      </c>
      <c r="ES2177">
        <v>84</v>
      </c>
      <c r="ET2177">
        <v>150</v>
      </c>
    </row>
    <row r="2178" spans="1:150" x14ac:dyDescent="0.2">
      <c r="A2178" s="11" t="s">
        <v>2408</v>
      </c>
      <c r="B2178" s="11" t="str">
        <f t="shared" si="99"/>
        <v>26163</v>
      </c>
      <c r="C2178" t="s">
        <v>169</v>
      </c>
      <c r="D2178" t="s">
        <v>162</v>
      </c>
      <c r="E2178">
        <v>1</v>
      </c>
      <c r="F2178">
        <v>3495</v>
      </c>
      <c r="G2178">
        <v>1298</v>
      </c>
      <c r="H2178">
        <v>0</v>
      </c>
      <c r="I2178">
        <v>0</v>
      </c>
      <c r="J2178" s="1">
        <v>0</v>
      </c>
      <c r="K2178">
        <v>0</v>
      </c>
      <c r="L2178">
        <v>1</v>
      </c>
      <c r="M2178">
        <v>0</v>
      </c>
      <c r="N2178">
        <v>1</v>
      </c>
      <c r="O2178">
        <v>1</v>
      </c>
      <c r="P2178">
        <v>1</v>
      </c>
      <c r="Q2178" s="2">
        <v>26.649305555555603</v>
      </c>
      <c r="R2178">
        <v>35446</v>
      </c>
      <c r="S2178">
        <v>0</v>
      </c>
      <c r="T2178">
        <v>1</v>
      </c>
      <c r="U2178">
        <v>0</v>
      </c>
      <c r="V2178">
        <v>1</v>
      </c>
      <c r="W2178">
        <v>0</v>
      </c>
      <c r="X2178">
        <v>0</v>
      </c>
      <c r="Y2178">
        <v>0</v>
      </c>
      <c r="Z2178">
        <v>1</v>
      </c>
      <c r="AA2178" s="7" t="s">
        <v>147</v>
      </c>
      <c r="AB2178" s="7">
        <v>2252.23569846898</v>
      </c>
      <c r="AC2178" s="7" t="s">
        <v>147</v>
      </c>
      <c r="AD2178" s="7" t="s">
        <v>147</v>
      </c>
      <c r="AE2178" s="7">
        <v>1607.4916863590499</v>
      </c>
      <c r="AF2178" s="7" t="s">
        <v>147</v>
      </c>
      <c r="AG2178" s="7">
        <v>2252.23569846898</v>
      </c>
      <c r="AH2178" s="1">
        <v>64.44165088609391</v>
      </c>
      <c r="AI2178" s="7">
        <v>1607.4916863590499</v>
      </c>
      <c r="AJ2178" s="9">
        <v>45.994039666925502</v>
      </c>
      <c r="AK2178" s="7">
        <v>587.39095415547501</v>
      </c>
      <c r="AL2178" s="1">
        <v>16.8066081303426</v>
      </c>
      <c r="AM2178" s="7">
        <v>208.58568800333899</v>
      </c>
      <c r="AN2178" s="1">
        <v>5.9681169671913805</v>
      </c>
      <c r="AO2178" s="7">
        <v>74.264625729993</v>
      </c>
      <c r="AP2178" s="1">
        <v>2.1248819951357101</v>
      </c>
      <c r="AQ2178" s="7">
        <v>2141.9134038463199</v>
      </c>
      <c r="AR2178" s="1">
        <v>61.2850759326559</v>
      </c>
      <c r="AS2178" s="7">
        <v>1</v>
      </c>
      <c r="AT2178" s="1">
        <v>2.8612303290414903E-2</v>
      </c>
      <c r="AU2178" s="7">
        <v>0</v>
      </c>
      <c r="AV2178" s="1">
        <v>0</v>
      </c>
      <c r="AW2178" s="7">
        <v>0</v>
      </c>
      <c r="AX2178" s="1">
        <v>0</v>
      </c>
      <c r="AY2178" s="7">
        <v>35.0576671827585</v>
      </c>
      <c r="AZ2178" s="1">
        <v>1.0030806060875099</v>
      </c>
      <c r="BA2178" s="7">
        <v>11.5925717502832</v>
      </c>
      <c r="BB2178" s="1">
        <v>0.33169017883500002</v>
      </c>
      <c r="BC2178" s="7">
        <v>196.61472899373601</v>
      </c>
      <c r="BD2178" s="1">
        <v>15.1475137899643</v>
      </c>
      <c r="BE2178" s="7">
        <v>296.33382979687298</v>
      </c>
      <c r="BF2178" s="1">
        <v>22.8300331122398</v>
      </c>
      <c r="BG2178" s="7" t="s">
        <v>147</v>
      </c>
      <c r="BH2178" s="1" t="s">
        <v>147</v>
      </c>
      <c r="BI2178" s="7" t="s">
        <v>147</v>
      </c>
      <c r="BJ2178" s="1" t="s">
        <v>147</v>
      </c>
      <c r="BK2178" s="7" t="s">
        <v>147</v>
      </c>
      <c r="BL2178" s="1" t="s">
        <v>147</v>
      </c>
      <c r="BM2178" s="7" t="s">
        <v>147</v>
      </c>
      <c r="BN2178" s="1" t="s">
        <v>147</v>
      </c>
      <c r="BO2178" s="7" t="s">
        <v>147</v>
      </c>
      <c r="BP2178" s="1" t="s">
        <v>147</v>
      </c>
      <c r="BQ2178" s="7" t="s">
        <v>147</v>
      </c>
      <c r="BR2178" s="1" t="s">
        <v>147</v>
      </c>
      <c r="BS2178" s="7" t="s">
        <v>147</v>
      </c>
      <c r="BT2178" s="1" t="s">
        <v>147</v>
      </c>
      <c r="BU2178" s="7" t="s">
        <v>147</v>
      </c>
      <c r="BV2178" s="1" t="s">
        <v>147</v>
      </c>
      <c r="BW2178" s="7" t="s">
        <v>147</v>
      </c>
      <c r="BX2178" s="1" t="s">
        <v>147</v>
      </c>
      <c r="BY2178" s="7" t="s">
        <v>147</v>
      </c>
      <c r="BZ2178" s="1" t="s">
        <v>147</v>
      </c>
      <c r="CA2178" s="7" t="s">
        <v>147</v>
      </c>
      <c r="CB2178" s="1" t="s">
        <v>147</v>
      </c>
      <c r="CC2178" s="7" t="s">
        <v>147</v>
      </c>
      <c r="CD2178" s="1" t="s">
        <v>147</v>
      </c>
      <c r="CE2178" s="7" t="s">
        <v>147</v>
      </c>
      <c r="CF2178" s="1" t="s">
        <v>147</v>
      </c>
      <c r="CG2178" s="7" t="s">
        <v>147</v>
      </c>
      <c r="CH2178" s="1" t="s">
        <v>147</v>
      </c>
      <c r="CI2178" s="7" t="s">
        <v>147</v>
      </c>
      <c r="CJ2178" s="1" t="s">
        <v>147</v>
      </c>
      <c r="CK2178" s="7" t="s">
        <v>147</v>
      </c>
      <c r="CL2178" s="1" t="s">
        <v>147</v>
      </c>
      <c r="CM2178" s="7" t="s">
        <v>147</v>
      </c>
      <c r="CN2178" s="1" t="s">
        <v>147</v>
      </c>
      <c r="CO2178" s="7" t="s">
        <v>147</v>
      </c>
      <c r="CP2178" s="1" t="s">
        <v>147</v>
      </c>
      <c r="CQ2178" s="7" t="s">
        <v>147</v>
      </c>
      <c r="CR2178" s="1" t="s">
        <v>147</v>
      </c>
      <c r="CS2178" s="7" t="s">
        <v>147</v>
      </c>
      <c r="CT2178" s="1" t="s">
        <v>147</v>
      </c>
      <c r="CU2178" s="7" t="s">
        <v>147</v>
      </c>
      <c r="CV2178" s="1" t="s">
        <v>147</v>
      </c>
      <c r="CW2178" s="7" t="s">
        <v>147</v>
      </c>
      <c r="CX2178" s="1" t="s">
        <v>147</v>
      </c>
      <c r="CY2178" s="7" t="s">
        <v>147</v>
      </c>
      <c r="CZ2178" s="1" t="s">
        <v>147</v>
      </c>
      <c r="DA2178" s="7" t="s">
        <v>147</v>
      </c>
      <c r="DB2178" s="1" t="s">
        <v>147</v>
      </c>
      <c r="DC2178" s="7" t="s">
        <v>147</v>
      </c>
      <c r="DD2178" s="1" t="s">
        <v>147</v>
      </c>
      <c r="DE2178" s="7" t="s">
        <v>147</v>
      </c>
      <c r="DF2178" s="1" t="s">
        <v>147</v>
      </c>
      <c r="DG2178" s="7" t="s">
        <v>147</v>
      </c>
      <c r="DH2178" s="1" t="s">
        <v>147</v>
      </c>
      <c r="DI2178" s="7" t="s">
        <v>147</v>
      </c>
      <c r="DJ2178" s="1" t="s">
        <v>147</v>
      </c>
      <c r="DK2178" s="7" t="s">
        <v>147</v>
      </c>
      <c r="DL2178" s="1" t="s">
        <v>147</v>
      </c>
      <c r="DM2178" s="7" t="s">
        <v>147</v>
      </c>
      <c r="DN2178" s="1" t="s">
        <v>147</v>
      </c>
      <c r="DO2178" s="7" t="s">
        <v>147</v>
      </c>
      <c r="DP2178" s="1" t="s">
        <v>147</v>
      </c>
      <c r="DQ2178" s="7" t="s">
        <v>147</v>
      </c>
      <c r="DR2178" s="1" t="s">
        <v>147</v>
      </c>
      <c r="DS2178" s="7" t="s">
        <v>147</v>
      </c>
      <c r="DT2178" s="1" t="s">
        <v>147</v>
      </c>
      <c r="DU2178" s="7" t="s">
        <v>147</v>
      </c>
      <c r="DV2178" s="1" t="s">
        <v>147</v>
      </c>
      <c r="DW2178" s="7" t="s">
        <v>147</v>
      </c>
      <c r="DX2178" s="1" t="s">
        <v>147</v>
      </c>
      <c r="DY2178" s="7" t="s">
        <v>147</v>
      </c>
      <c r="DZ2178" s="1" t="s">
        <v>147</v>
      </c>
      <c r="EA2178" s="7" t="s">
        <v>147</v>
      </c>
      <c r="EB2178" s="1" t="s">
        <v>147</v>
      </c>
      <c r="EC2178" s="7" t="s">
        <v>147</v>
      </c>
      <c r="ED2178" s="7" t="s">
        <v>147</v>
      </c>
      <c r="EE2178" s="7" t="s">
        <v>147</v>
      </c>
      <c r="EF2178" s="1" t="s">
        <v>147</v>
      </c>
      <c r="EG2178">
        <v>2071</v>
      </c>
      <c r="EH2178">
        <v>930</v>
      </c>
      <c r="EI2178">
        <v>322</v>
      </c>
      <c r="EJ2178">
        <f t="shared" si="100"/>
        <v>9.2131616595135912E-2</v>
      </c>
      <c r="EK2178">
        <v>109</v>
      </c>
      <c r="EL2178">
        <v>3326</v>
      </c>
      <c r="EM2178">
        <f t="shared" si="101"/>
        <v>0.95164520743919889</v>
      </c>
      <c r="EN2178">
        <v>4</v>
      </c>
      <c r="EO2178">
        <v>0</v>
      </c>
      <c r="EP2178">
        <v>2</v>
      </c>
      <c r="EQ2178">
        <v>54</v>
      </c>
      <c r="ER2178">
        <v>21</v>
      </c>
      <c r="ES2178">
        <v>295</v>
      </c>
      <c r="ET2178">
        <v>461</v>
      </c>
    </row>
    <row r="2179" spans="1:150" x14ac:dyDescent="0.2">
      <c r="A2179" s="11" t="s">
        <v>2409</v>
      </c>
      <c r="B2179" s="11" t="str">
        <f t="shared" ref="B2179:B2242" si="102">LEFT(A2179,5)</f>
        <v>26163</v>
      </c>
      <c r="C2179" t="s">
        <v>169</v>
      </c>
      <c r="D2179" t="s">
        <v>162</v>
      </c>
      <c r="E2179">
        <v>1</v>
      </c>
      <c r="F2179">
        <v>1263</v>
      </c>
      <c r="G2179">
        <v>434</v>
      </c>
      <c r="H2179">
        <v>0</v>
      </c>
      <c r="I2179">
        <v>0</v>
      </c>
      <c r="J2179" s="1">
        <v>0</v>
      </c>
      <c r="K2179">
        <v>0</v>
      </c>
      <c r="L2179">
        <v>1</v>
      </c>
      <c r="M2179">
        <v>0</v>
      </c>
      <c r="N2179">
        <v>1</v>
      </c>
      <c r="O2179">
        <v>1</v>
      </c>
      <c r="P2179">
        <v>1</v>
      </c>
      <c r="Q2179" s="2">
        <v>49.019607843137294</v>
      </c>
      <c r="R2179" t="s">
        <v>147</v>
      </c>
      <c r="S2179">
        <v>0</v>
      </c>
      <c r="T2179">
        <v>1</v>
      </c>
      <c r="U2179">
        <v>0</v>
      </c>
      <c r="V2179">
        <v>1</v>
      </c>
      <c r="W2179">
        <v>0</v>
      </c>
      <c r="X2179">
        <v>0</v>
      </c>
      <c r="Y2179">
        <v>0</v>
      </c>
      <c r="Z2179">
        <v>1</v>
      </c>
      <c r="AA2179" s="7" t="s">
        <v>147</v>
      </c>
      <c r="AB2179" s="7">
        <v>1196.8302513025701</v>
      </c>
      <c r="AC2179" s="7" t="s">
        <v>147</v>
      </c>
      <c r="AD2179" s="7" t="s">
        <v>147</v>
      </c>
      <c r="AE2179" s="7">
        <v>874.60860055172805</v>
      </c>
      <c r="AF2179" s="7" t="s">
        <v>147</v>
      </c>
      <c r="AG2179" s="7">
        <v>1196.8302513025701</v>
      </c>
      <c r="AH2179" s="1">
        <v>94.760906674787805</v>
      </c>
      <c r="AI2179" s="7">
        <v>874.60860055172805</v>
      </c>
      <c r="AJ2179" s="9">
        <v>69.248503606629299</v>
      </c>
      <c r="AK2179" s="7">
        <v>397.64975328045</v>
      </c>
      <c r="AL2179" s="1">
        <v>31.484541035665099</v>
      </c>
      <c r="AM2179" s="7">
        <v>57.553450025327002</v>
      </c>
      <c r="AN2179" s="1">
        <v>4.5568844042222505</v>
      </c>
      <c r="AO2179" s="7">
        <v>43.996761633781702</v>
      </c>
      <c r="AP2179" s="1">
        <v>3.4835124017246</v>
      </c>
      <c r="AQ2179" s="7">
        <v>1132.8334818677999</v>
      </c>
      <c r="AR2179" s="1">
        <v>89.693862380664896</v>
      </c>
      <c r="AS2179" s="7">
        <v>1</v>
      </c>
      <c r="AT2179" s="1">
        <v>7.9176563737133804E-2</v>
      </c>
      <c r="AU2179" s="7">
        <v>0</v>
      </c>
      <c r="AV2179" s="1">
        <v>0</v>
      </c>
      <c r="AW2179" s="7">
        <v>0</v>
      </c>
      <c r="AX2179" s="1">
        <v>0</v>
      </c>
      <c r="AY2179" s="7">
        <v>18.999999523162799</v>
      </c>
      <c r="AZ2179" s="1">
        <v>1.5043546732512099</v>
      </c>
      <c r="BA2179" s="7">
        <v>4.9999999627470997</v>
      </c>
      <c r="BB2179" s="1">
        <v>0.395882815736112</v>
      </c>
      <c r="BC2179" s="7">
        <v>101.478288198123</v>
      </c>
      <c r="BD2179" s="1">
        <v>23.382094054867</v>
      </c>
      <c r="BE2179" s="7">
        <v>191.514848481282</v>
      </c>
      <c r="BF2179" s="1">
        <v>44.1278452721847</v>
      </c>
      <c r="BG2179" s="7" t="s">
        <v>147</v>
      </c>
      <c r="BH2179" s="1" t="s">
        <v>147</v>
      </c>
      <c r="BI2179" s="7" t="s">
        <v>147</v>
      </c>
      <c r="BJ2179" s="1" t="s">
        <v>147</v>
      </c>
      <c r="BK2179" s="7" t="s">
        <v>147</v>
      </c>
      <c r="BL2179" s="1" t="s">
        <v>147</v>
      </c>
      <c r="BM2179" s="7" t="s">
        <v>147</v>
      </c>
      <c r="BN2179" s="1" t="s">
        <v>147</v>
      </c>
      <c r="BO2179" s="7" t="s">
        <v>147</v>
      </c>
      <c r="BP2179" s="1" t="s">
        <v>147</v>
      </c>
      <c r="BQ2179" s="7" t="s">
        <v>147</v>
      </c>
      <c r="BR2179" s="1" t="s">
        <v>147</v>
      </c>
      <c r="BS2179" s="7" t="s">
        <v>147</v>
      </c>
      <c r="BT2179" s="1" t="s">
        <v>147</v>
      </c>
      <c r="BU2179" s="7" t="s">
        <v>147</v>
      </c>
      <c r="BV2179" s="1" t="s">
        <v>147</v>
      </c>
      <c r="BW2179" s="7" t="s">
        <v>147</v>
      </c>
      <c r="BX2179" s="1" t="s">
        <v>147</v>
      </c>
      <c r="BY2179" s="7" t="s">
        <v>147</v>
      </c>
      <c r="BZ2179" s="1" t="s">
        <v>147</v>
      </c>
      <c r="CA2179" s="7" t="s">
        <v>147</v>
      </c>
      <c r="CB2179" s="1" t="s">
        <v>147</v>
      </c>
      <c r="CC2179" s="7" t="s">
        <v>147</v>
      </c>
      <c r="CD2179" s="1" t="s">
        <v>147</v>
      </c>
      <c r="CE2179" s="7" t="s">
        <v>147</v>
      </c>
      <c r="CF2179" s="1" t="s">
        <v>147</v>
      </c>
      <c r="CG2179" s="7" t="s">
        <v>147</v>
      </c>
      <c r="CH2179" s="1" t="s">
        <v>147</v>
      </c>
      <c r="CI2179" s="7" t="s">
        <v>147</v>
      </c>
      <c r="CJ2179" s="1" t="s">
        <v>147</v>
      </c>
      <c r="CK2179" s="7" t="s">
        <v>147</v>
      </c>
      <c r="CL2179" s="1" t="s">
        <v>147</v>
      </c>
      <c r="CM2179" s="7" t="s">
        <v>147</v>
      </c>
      <c r="CN2179" s="1" t="s">
        <v>147</v>
      </c>
      <c r="CO2179" s="7" t="s">
        <v>147</v>
      </c>
      <c r="CP2179" s="1" t="s">
        <v>147</v>
      </c>
      <c r="CQ2179" s="7" t="s">
        <v>147</v>
      </c>
      <c r="CR2179" s="1" t="s">
        <v>147</v>
      </c>
      <c r="CS2179" s="7" t="s">
        <v>147</v>
      </c>
      <c r="CT2179" s="1" t="s">
        <v>147</v>
      </c>
      <c r="CU2179" s="7" t="s">
        <v>147</v>
      </c>
      <c r="CV2179" s="1" t="s">
        <v>147</v>
      </c>
      <c r="CW2179" s="7" t="s">
        <v>147</v>
      </c>
      <c r="CX2179" s="1" t="s">
        <v>147</v>
      </c>
      <c r="CY2179" s="7" t="s">
        <v>147</v>
      </c>
      <c r="CZ2179" s="1" t="s">
        <v>147</v>
      </c>
      <c r="DA2179" s="7" t="s">
        <v>147</v>
      </c>
      <c r="DB2179" s="1" t="s">
        <v>147</v>
      </c>
      <c r="DC2179" s="7" t="s">
        <v>147</v>
      </c>
      <c r="DD2179" s="1" t="s">
        <v>147</v>
      </c>
      <c r="DE2179" s="7" t="s">
        <v>147</v>
      </c>
      <c r="DF2179" s="1" t="s">
        <v>147</v>
      </c>
      <c r="DG2179" s="7" t="s">
        <v>147</v>
      </c>
      <c r="DH2179" s="1" t="s">
        <v>147</v>
      </c>
      <c r="DI2179" s="7" t="s">
        <v>147</v>
      </c>
      <c r="DJ2179" s="1" t="s">
        <v>147</v>
      </c>
      <c r="DK2179" s="7" t="s">
        <v>147</v>
      </c>
      <c r="DL2179" s="1" t="s">
        <v>147</v>
      </c>
      <c r="DM2179" s="7" t="s">
        <v>147</v>
      </c>
      <c r="DN2179" s="1" t="s">
        <v>147</v>
      </c>
      <c r="DO2179" s="7" t="s">
        <v>147</v>
      </c>
      <c r="DP2179" s="1" t="s">
        <v>147</v>
      </c>
      <c r="DQ2179" s="7" t="s">
        <v>147</v>
      </c>
      <c r="DR2179" s="1" t="s">
        <v>147</v>
      </c>
      <c r="DS2179" s="7" t="s">
        <v>147</v>
      </c>
      <c r="DT2179" s="1" t="s">
        <v>147</v>
      </c>
      <c r="DU2179" s="7" t="s">
        <v>147</v>
      </c>
      <c r="DV2179" s="1" t="s">
        <v>147</v>
      </c>
      <c r="DW2179" s="7" t="s">
        <v>147</v>
      </c>
      <c r="DX2179" s="1" t="s">
        <v>147</v>
      </c>
      <c r="DY2179" s="7" t="s">
        <v>147</v>
      </c>
      <c r="DZ2179" s="1" t="s">
        <v>147</v>
      </c>
      <c r="EA2179" s="7" t="s">
        <v>147</v>
      </c>
      <c r="EB2179" s="1" t="s">
        <v>147</v>
      </c>
      <c r="EC2179" s="7" t="s">
        <v>147</v>
      </c>
      <c r="ED2179" s="7" t="s">
        <v>147</v>
      </c>
      <c r="EE2179" s="7" t="s">
        <v>147</v>
      </c>
      <c r="EF2179" s="1" t="s">
        <v>147</v>
      </c>
      <c r="EG2179">
        <v>702</v>
      </c>
      <c r="EH2179">
        <v>413</v>
      </c>
      <c r="EI2179">
        <v>63</v>
      </c>
      <c r="EJ2179">
        <f t="shared" ref="EJ2179:EJ2242" si="103">EI2179/F2179</f>
        <v>4.9881235154394299E-2</v>
      </c>
      <c r="EK2179">
        <v>44</v>
      </c>
      <c r="EL2179">
        <v>1199</v>
      </c>
      <c r="EM2179">
        <f t="shared" ref="EM2179:EM2242" si="104">EL2179/F2179</f>
        <v>0.94932699920823438</v>
      </c>
      <c r="EN2179">
        <v>1</v>
      </c>
      <c r="EO2179">
        <v>0</v>
      </c>
      <c r="EP2179">
        <v>0</v>
      </c>
      <c r="EQ2179">
        <v>19</v>
      </c>
      <c r="ER2179">
        <v>5</v>
      </c>
      <c r="ES2179">
        <v>88</v>
      </c>
      <c r="ET2179">
        <v>166</v>
      </c>
    </row>
    <row r="2180" spans="1:150" x14ac:dyDescent="0.2">
      <c r="A2180" s="11" t="s">
        <v>2410</v>
      </c>
      <c r="B2180" s="11" t="str">
        <f t="shared" si="102"/>
        <v>26163</v>
      </c>
      <c r="C2180" t="s">
        <v>169</v>
      </c>
      <c r="D2180" t="s">
        <v>162</v>
      </c>
      <c r="E2180">
        <v>1</v>
      </c>
      <c r="F2180">
        <v>3776</v>
      </c>
      <c r="G2180">
        <v>1490</v>
      </c>
      <c r="H2180">
        <v>0</v>
      </c>
      <c r="I2180">
        <v>63</v>
      </c>
      <c r="J2180" s="1">
        <v>1.6684322033898307</v>
      </c>
      <c r="K2180">
        <v>0</v>
      </c>
      <c r="L2180">
        <v>1</v>
      </c>
      <c r="M2180">
        <v>0</v>
      </c>
      <c r="N2180">
        <v>0</v>
      </c>
      <c r="O2180">
        <v>0</v>
      </c>
      <c r="P2180">
        <v>1</v>
      </c>
      <c r="Q2180" s="2">
        <v>47.342864850283298</v>
      </c>
      <c r="R2180">
        <v>24375</v>
      </c>
      <c r="S2180">
        <v>0</v>
      </c>
      <c r="T2180">
        <v>1</v>
      </c>
      <c r="U2180">
        <v>0</v>
      </c>
      <c r="V2180">
        <v>1</v>
      </c>
      <c r="W2180">
        <v>0</v>
      </c>
      <c r="X2180">
        <v>0</v>
      </c>
      <c r="Y2180">
        <v>0</v>
      </c>
      <c r="Z2180">
        <v>0</v>
      </c>
      <c r="AA2180" s="7" t="s">
        <v>147</v>
      </c>
      <c r="AB2180" s="7">
        <v>765.81640633940697</v>
      </c>
      <c r="AC2180" s="7" t="s">
        <v>147</v>
      </c>
      <c r="AD2180" s="7" t="s">
        <v>147</v>
      </c>
      <c r="AE2180" s="7">
        <v>649.03588049113796</v>
      </c>
      <c r="AF2180" s="7" t="s">
        <v>147</v>
      </c>
      <c r="AG2180" s="7">
        <v>765.81640633940697</v>
      </c>
      <c r="AH2180" s="1">
        <v>20.281154828903798</v>
      </c>
      <c r="AI2180" s="7">
        <v>649.03588049113796</v>
      </c>
      <c r="AJ2180" s="9">
        <v>17.1884502248712</v>
      </c>
      <c r="AK2180" s="7">
        <v>192.58887643739601</v>
      </c>
      <c r="AL2180" s="1">
        <v>5.10034100734629</v>
      </c>
      <c r="AM2180" s="7">
        <v>117.684880556539</v>
      </c>
      <c r="AN2180" s="1">
        <v>3.11665467575579</v>
      </c>
      <c r="AO2180" s="7">
        <v>47.422601063735797</v>
      </c>
      <c r="AP2180" s="1">
        <v>1.2558951552896098</v>
      </c>
      <c r="AQ2180" s="7">
        <v>696.37881690263703</v>
      </c>
      <c r="AR2180" s="1">
        <v>18.442235617124901</v>
      </c>
      <c r="AS2180" s="7">
        <v>1.47606554097729</v>
      </c>
      <c r="AT2180" s="1">
        <v>3.9090718775881599E-2</v>
      </c>
      <c r="AU2180" s="7">
        <v>0</v>
      </c>
      <c r="AV2180" s="1">
        <v>0</v>
      </c>
      <c r="AW2180" s="7">
        <v>5.5553528349846601</v>
      </c>
      <c r="AX2180" s="1">
        <v>0.147122691604467</v>
      </c>
      <c r="AY2180" s="7">
        <v>14.9835494942963</v>
      </c>
      <c r="AZ2180" s="1">
        <v>0.39681010313284704</v>
      </c>
      <c r="BA2180" s="7">
        <v>15.4969292613678</v>
      </c>
      <c r="BB2180" s="1">
        <v>0.41040596560825704</v>
      </c>
      <c r="BC2180" s="7">
        <v>94.738224286586004</v>
      </c>
      <c r="BD2180" s="1">
        <v>6.3582700863480595</v>
      </c>
      <c r="BE2180" s="7">
        <v>106.21038124151499</v>
      </c>
      <c r="BF2180" s="1">
        <v>7.12821350614196</v>
      </c>
      <c r="BG2180" s="7" t="s">
        <v>147</v>
      </c>
      <c r="BH2180" s="1" t="s">
        <v>147</v>
      </c>
      <c r="BI2180" s="7" t="s">
        <v>147</v>
      </c>
      <c r="BJ2180" s="1" t="s">
        <v>147</v>
      </c>
      <c r="BK2180" s="7" t="s">
        <v>147</v>
      </c>
      <c r="BL2180" s="1" t="s">
        <v>147</v>
      </c>
      <c r="BM2180" s="7" t="s">
        <v>147</v>
      </c>
      <c r="BN2180" s="1" t="s">
        <v>147</v>
      </c>
      <c r="BO2180" s="7" t="s">
        <v>147</v>
      </c>
      <c r="BP2180" s="1" t="s">
        <v>147</v>
      </c>
      <c r="BQ2180" s="7" t="s">
        <v>147</v>
      </c>
      <c r="BR2180" s="1" t="s">
        <v>147</v>
      </c>
      <c r="BS2180" s="7" t="s">
        <v>147</v>
      </c>
      <c r="BT2180" s="1" t="s">
        <v>147</v>
      </c>
      <c r="BU2180" s="7" t="s">
        <v>147</v>
      </c>
      <c r="BV2180" s="1" t="s">
        <v>147</v>
      </c>
      <c r="BW2180" s="7" t="s">
        <v>147</v>
      </c>
      <c r="BX2180" s="1" t="s">
        <v>147</v>
      </c>
      <c r="BY2180" s="7" t="s">
        <v>147</v>
      </c>
      <c r="BZ2180" s="1" t="s">
        <v>147</v>
      </c>
      <c r="CA2180" s="7" t="s">
        <v>147</v>
      </c>
      <c r="CB2180" s="1" t="s">
        <v>147</v>
      </c>
      <c r="CC2180" s="7" t="s">
        <v>147</v>
      </c>
      <c r="CD2180" s="1" t="s">
        <v>147</v>
      </c>
      <c r="CE2180" s="7" t="s">
        <v>147</v>
      </c>
      <c r="CF2180" s="1" t="s">
        <v>147</v>
      </c>
      <c r="CG2180" s="7" t="s">
        <v>147</v>
      </c>
      <c r="CH2180" s="1" t="s">
        <v>147</v>
      </c>
      <c r="CI2180" s="7" t="s">
        <v>147</v>
      </c>
      <c r="CJ2180" s="1" t="s">
        <v>147</v>
      </c>
      <c r="CK2180" s="7" t="s">
        <v>147</v>
      </c>
      <c r="CL2180" s="1" t="s">
        <v>147</v>
      </c>
      <c r="CM2180" s="7" t="s">
        <v>147</v>
      </c>
      <c r="CN2180" s="1" t="s">
        <v>147</v>
      </c>
      <c r="CO2180" s="7" t="s">
        <v>147</v>
      </c>
      <c r="CP2180" s="1" t="s">
        <v>147</v>
      </c>
      <c r="CQ2180" s="7" t="s">
        <v>147</v>
      </c>
      <c r="CR2180" s="1" t="s">
        <v>147</v>
      </c>
      <c r="CS2180" s="7" t="s">
        <v>147</v>
      </c>
      <c r="CT2180" s="1" t="s">
        <v>147</v>
      </c>
      <c r="CU2180" s="7" t="s">
        <v>147</v>
      </c>
      <c r="CV2180" s="1" t="s">
        <v>147</v>
      </c>
      <c r="CW2180" s="7" t="s">
        <v>147</v>
      </c>
      <c r="CX2180" s="1" t="s">
        <v>147</v>
      </c>
      <c r="CY2180" s="7" t="s">
        <v>147</v>
      </c>
      <c r="CZ2180" s="1" t="s">
        <v>147</v>
      </c>
      <c r="DA2180" s="7" t="s">
        <v>147</v>
      </c>
      <c r="DB2180" s="1" t="s">
        <v>147</v>
      </c>
      <c r="DC2180" s="7" t="s">
        <v>147</v>
      </c>
      <c r="DD2180" s="1" t="s">
        <v>147</v>
      </c>
      <c r="DE2180" s="7" t="s">
        <v>147</v>
      </c>
      <c r="DF2180" s="1" t="s">
        <v>147</v>
      </c>
      <c r="DG2180" s="7" t="s">
        <v>147</v>
      </c>
      <c r="DH2180" s="1" t="s">
        <v>147</v>
      </c>
      <c r="DI2180" s="7" t="s">
        <v>147</v>
      </c>
      <c r="DJ2180" s="1" t="s">
        <v>147</v>
      </c>
      <c r="DK2180" s="7" t="s">
        <v>147</v>
      </c>
      <c r="DL2180" s="1" t="s">
        <v>147</v>
      </c>
      <c r="DM2180" s="7" t="s">
        <v>147</v>
      </c>
      <c r="DN2180" s="1" t="s">
        <v>147</v>
      </c>
      <c r="DO2180" s="7" t="s">
        <v>147</v>
      </c>
      <c r="DP2180" s="1" t="s">
        <v>147</v>
      </c>
      <c r="DQ2180" s="7" t="s">
        <v>147</v>
      </c>
      <c r="DR2180" s="1" t="s">
        <v>147</v>
      </c>
      <c r="DS2180" s="7" t="s">
        <v>147</v>
      </c>
      <c r="DT2180" s="1" t="s">
        <v>147</v>
      </c>
      <c r="DU2180" s="7" t="s">
        <v>147</v>
      </c>
      <c r="DV2180" s="1" t="s">
        <v>147</v>
      </c>
      <c r="DW2180" s="7" t="s">
        <v>147</v>
      </c>
      <c r="DX2180" s="1" t="s">
        <v>147</v>
      </c>
      <c r="DY2180" s="7" t="s">
        <v>147</v>
      </c>
      <c r="DZ2180" s="1" t="s">
        <v>147</v>
      </c>
      <c r="EA2180" s="7" t="s">
        <v>147</v>
      </c>
      <c r="EB2180" s="1" t="s">
        <v>147</v>
      </c>
      <c r="EC2180" s="7" t="s">
        <v>147</v>
      </c>
      <c r="ED2180" s="7" t="s">
        <v>147</v>
      </c>
      <c r="EE2180" s="7" t="s">
        <v>147</v>
      </c>
      <c r="EF2180" s="1" t="s">
        <v>147</v>
      </c>
      <c r="EG2180">
        <v>2849</v>
      </c>
      <c r="EH2180">
        <v>992</v>
      </c>
      <c r="EI2180">
        <v>343</v>
      </c>
      <c r="EJ2180">
        <f t="shared" si="103"/>
        <v>9.0836864406779655E-2</v>
      </c>
      <c r="EK2180">
        <v>231</v>
      </c>
      <c r="EL2180">
        <v>3474</v>
      </c>
      <c r="EM2180">
        <f t="shared" si="104"/>
        <v>0.92002118644067798</v>
      </c>
      <c r="EN2180">
        <v>4</v>
      </c>
      <c r="EO2180">
        <v>2</v>
      </c>
      <c r="EP2180">
        <v>13</v>
      </c>
      <c r="EQ2180">
        <v>52</v>
      </c>
      <c r="ER2180">
        <v>32</v>
      </c>
      <c r="ES2180">
        <v>466</v>
      </c>
      <c r="ET2180">
        <v>620</v>
      </c>
    </row>
    <row r="2181" spans="1:150" x14ac:dyDescent="0.2">
      <c r="A2181" s="11" t="s">
        <v>2411</v>
      </c>
      <c r="B2181" s="11" t="str">
        <f t="shared" si="102"/>
        <v>26163</v>
      </c>
      <c r="C2181" t="s">
        <v>169</v>
      </c>
      <c r="D2181" t="s">
        <v>162</v>
      </c>
      <c r="E2181">
        <v>1</v>
      </c>
      <c r="F2181">
        <v>3348</v>
      </c>
      <c r="G2181">
        <v>1195</v>
      </c>
      <c r="H2181">
        <v>0</v>
      </c>
      <c r="I2181">
        <v>27</v>
      </c>
      <c r="J2181" s="1">
        <v>0.80645161290322576</v>
      </c>
      <c r="K2181">
        <v>0</v>
      </c>
      <c r="L2181">
        <v>1</v>
      </c>
      <c r="M2181">
        <v>0</v>
      </c>
      <c r="N2181">
        <v>0</v>
      </c>
      <c r="O2181">
        <v>0</v>
      </c>
      <c r="P2181">
        <v>1</v>
      </c>
      <c r="Q2181" s="2">
        <v>22.243966079582499</v>
      </c>
      <c r="R2181">
        <v>30000</v>
      </c>
      <c r="S2181">
        <v>0</v>
      </c>
      <c r="T2181">
        <v>1</v>
      </c>
      <c r="U2181">
        <v>0</v>
      </c>
      <c r="V2181">
        <v>1</v>
      </c>
      <c r="W2181">
        <v>0</v>
      </c>
      <c r="X2181">
        <v>0</v>
      </c>
      <c r="Y2181">
        <v>0</v>
      </c>
      <c r="Z2181">
        <v>0</v>
      </c>
      <c r="AA2181" s="7" t="s">
        <v>147</v>
      </c>
      <c r="AB2181" s="7">
        <v>944.36885356903099</v>
      </c>
      <c r="AC2181" s="7" t="s">
        <v>147</v>
      </c>
      <c r="AD2181" s="7" t="s">
        <v>147</v>
      </c>
      <c r="AE2181" s="7">
        <v>624.46234107017494</v>
      </c>
      <c r="AF2181" s="7" t="s">
        <v>147</v>
      </c>
      <c r="AG2181" s="7">
        <v>944.36885356903099</v>
      </c>
      <c r="AH2181" s="1">
        <v>28.206955005048702</v>
      </c>
      <c r="AI2181" s="7">
        <v>624.46234107017494</v>
      </c>
      <c r="AJ2181" s="9">
        <v>18.651802301976598</v>
      </c>
      <c r="AK2181" s="7">
        <v>268.56897889822699</v>
      </c>
      <c r="AL2181" s="1">
        <v>8.0217735632684306</v>
      </c>
      <c r="AM2181" s="7">
        <v>63.135190480388701</v>
      </c>
      <c r="AN2181" s="1">
        <v>1.8857583775504401</v>
      </c>
      <c r="AO2181" s="7">
        <v>29.3925329186022</v>
      </c>
      <c r="AP2181" s="1">
        <v>0.8779131696117749</v>
      </c>
      <c r="AQ2181" s="7">
        <v>900.88535958528496</v>
      </c>
      <c r="AR2181" s="1">
        <v>26.908164862165002</v>
      </c>
      <c r="AS2181" s="7">
        <v>0.190032243728638</v>
      </c>
      <c r="AT2181" s="1">
        <v>5.67599294291033E-3</v>
      </c>
      <c r="AU2181" s="7">
        <v>0</v>
      </c>
      <c r="AV2181" s="1">
        <v>0</v>
      </c>
      <c r="AW2181" s="7">
        <v>1.7548737823963201</v>
      </c>
      <c r="AX2181" s="1">
        <v>5.2415584898336795E-2</v>
      </c>
      <c r="AY2181" s="7">
        <v>12.146061004139501</v>
      </c>
      <c r="AZ2181" s="1">
        <v>0.36278557360034297</v>
      </c>
      <c r="BA2181" s="7">
        <v>6.0140361711382901</v>
      </c>
      <c r="BB2181" s="1">
        <v>0.179630710010104</v>
      </c>
      <c r="BC2181" s="7">
        <v>21.288445019163198</v>
      </c>
      <c r="BD2181" s="1">
        <v>1.7814598342396002</v>
      </c>
      <c r="BE2181" s="7">
        <v>134.63495264202399</v>
      </c>
      <c r="BF2181" s="1">
        <v>11.266523233642101</v>
      </c>
      <c r="BG2181" s="7" t="s">
        <v>147</v>
      </c>
      <c r="BH2181" s="1" t="s">
        <v>147</v>
      </c>
      <c r="BI2181" s="7" t="s">
        <v>147</v>
      </c>
      <c r="BJ2181" s="1" t="s">
        <v>147</v>
      </c>
      <c r="BK2181" s="7" t="s">
        <v>147</v>
      </c>
      <c r="BL2181" s="1" t="s">
        <v>147</v>
      </c>
      <c r="BM2181" s="7" t="s">
        <v>147</v>
      </c>
      <c r="BN2181" s="1" t="s">
        <v>147</v>
      </c>
      <c r="BO2181" s="7" t="s">
        <v>147</v>
      </c>
      <c r="BP2181" s="1" t="s">
        <v>147</v>
      </c>
      <c r="BQ2181" s="7" t="s">
        <v>147</v>
      </c>
      <c r="BR2181" s="1" t="s">
        <v>147</v>
      </c>
      <c r="BS2181" s="7" t="s">
        <v>147</v>
      </c>
      <c r="BT2181" s="1" t="s">
        <v>147</v>
      </c>
      <c r="BU2181" s="7" t="s">
        <v>147</v>
      </c>
      <c r="BV2181" s="1" t="s">
        <v>147</v>
      </c>
      <c r="BW2181" s="7" t="s">
        <v>147</v>
      </c>
      <c r="BX2181" s="1" t="s">
        <v>147</v>
      </c>
      <c r="BY2181" s="7" t="s">
        <v>147</v>
      </c>
      <c r="BZ2181" s="1" t="s">
        <v>147</v>
      </c>
      <c r="CA2181" s="7" t="s">
        <v>147</v>
      </c>
      <c r="CB2181" s="1" t="s">
        <v>147</v>
      </c>
      <c r="CC2181" s="7" t="s">
        <v>147</v>
      </c>
      <c r="CD2181" s="1" t="s">
        <v>147</v>
      </c>
      <c r="CE2181" s="7" t="s">
        <v>147</v>
      </c>
      <c r="CF2181" s="1" t="s">
        <v>147</v>
      </c>
      <c r="CG2181" s="7" t="s">
        <v>147</v>
      </c>
      <c r="CH2181" s="1" t="s">
        <v>147</v>
      </c>
      <c r="CI2181" s="7" t="s">
        <v>147</v>
      </c>
      <c r="CJ2181" s="1" t="s">
        <v>147</v>
      </c>
      <c r="CK2181" s="7" t="s">
        <v>147</v>
      </c>
      <c r="CL2181" s="1" t="s">
        <v>147</v>
      </c>
      <c r="CM2181" s="7" t="s">
        <v>147</v>
      </c>
      <c r="CN2181" s="1" t="s">
        <v>147</v>
      </c>
      <c r="CO2181" s="7" t="s">
        <v>147</v>
      </c>
      <c r="CP2181" s="1" t="s">
        <v>147</v>
      </c>
      <c r="CQ2181" s="7" t="s">
        <v>147</v>
      </c>
      <c r="CR2181" s="1" t="s">
        <v>147</v>
      </c>
      <c r="CS2181" s="7" t="s">
        <v>147</v>
      </c>
      <c r="CT2181" s="1" t="s">
        <v>147</v>
      </c>
      <c r="CU2181" s="7" t="s">
        <v>147</v>
      </c>
      <c r="CV2181" s="1" t="s">
        <v>147</v>
      </c>
      <c r="CW2181" s="7" t="s">
        <v>147</v>
      </c>
      <c r="CX2181" s="1" t="s">
        <v>147</v>
      </c>
      <c r="CY2181" s="7" t="s">
        <v>147</v>
      </c>
      <c r="CZ2181" s="1" t="s">
        <v>147</v>
      </c>
      <c r="DA2181" s="7" t="s">
        <v>147</v>
      </c>
      <c r="DB2181" s="1" t="s">
        <v>147</v>
      </c>
      <c r="DC2181" s="7" t="s">
        <v>147</v>
      </c>
      <c r="DD2181" s="1" t="s">
        <v>147</v>
      </c>
      <c r="DE2181" s="7" t="s">
        <v>147</v>
      </c>
      <c r="DF2181" s="1" t="s">
        <v>147</v>
      </c>
      <c r="DG2181" s="7" t="s">
        <v>147</v>
      </c>
      <c r="DH2181" s="1" t="s">
        <v>147</v>
      </c>
      <c r="DI2181" s="7" t="s">
        <v>147</v>
      </c>
      <c r="DJ2181" s="1" t="s">
        <v>147</v>
      </c>
      <c r="DK2181" s="7" t="s">
        <v>147</v>
      </c>
      <c r="DL2181" s="1" t="s">
        <v>147</v>
      </c>
      <c r="DM2181" s="7" t="s">
        <v>147</v>
      </c>
      <c r="DN2181" s="1" t="s">
        <v>147</v>
      </c>
      <c r="DO2181" s="7" t="s">
        <v>147</v>
      </c>
      <c r="DP2181" s="1" t="s">
        <v>147</v>
      </c>
      <c r="DQ2181" s="7" t="s">
        <v>147</v>
      </c>
      <c r="DR2181" s="1" t="s">
        <v>147</v>
      </c>
      <c r="DS2181" s="7" t="s">
        <v>147</v>
      </c>
      <c r="DT2181" s="1" t="s">
        <v>147</v>
      </c>
      <c r="DU2181" s="7" t="s">
        <v>147</v>
      </c>
      <c r="DV2181" s="1" t="s">
        <v>147</v>
      </c>
      <c r="DW2181" s="7" t="s">
        <v>147</v>
      </c>
      <c r="DX2181" s="1" t="s">
        <v>147</v>
      </c>
      <c r="DY2181" s="7" t="s">
        <v>147</v>
      </c>
      <c r="DZ2181" s="1" t="s">
        <v>147</v>
      </c>
      <c r="EA2181" s="7" t="s">
        <v>147</v>
      </c>
      <c r="EB2181" s="1" t="s">
        <v>147</v>
      </c>
      <c r="EC2181" s="7" t="s">
        <v>147</v>
      </c>
      <c r="ED2181" s="7" t="s">
        <v>147</v>
      </c>
      <c r="EE2181" s="7" t="s">
        <v>147</v>
      </c>
      <c r="EF2181" s="1" t="s">
        <v>147</v>
      </c>
      <c r="EG2181">
        <v>1829</v>
      </c>
      <c r="EH2181">
        <v>932</v>
      </c>
      <c r="EI2181">
        <v>289</v>
      </c>
      <c r="EJ2181">
        <f t="shared" si="103"/>
        <v>8.6320191158900841E-2</v>
      </c>
      <c r="EK2181">
        <v>86</v>
      </c>
      <c r="EL2181">
        <v>3201</v>
      </c>
      <c r="EM2181">
        <f t="shared" si="104"/>
        <v>0.95609318996415771</v>
      </c>
      <c r="EN2181">
        <v>1</v>
      </c>
      <c r="EO2181">
        <v>0</v>
      </c>
      <c r="EP2181">
        <v>11</v>
      </c>
      <c r="EQ2181">
        <v>49</v>
      </c>
      <c r="ER2181">
        <v>16</v>
      </c>
      <c r="ES2181">
        <v>213</v>
      </c>
      <c r="ET2181">
        <v>506</v>
      </c>
    </row>
    <row r="2182" spans="1:150" x14ac:dyDescent="0.2">
      <c r="A2182" s="11" t="s">
        <v>2412</v>
      </c>
      <c r="B2182" s="11" t="str">
        <f t="shared" si="102"/>
        <v>26163</v>
      </c>
      <c r="C2182" t="s">
        <v>169</v>
      </c>
      <c r="D2182" t="s">
        <v>162</v>
      </c>
      <c r="E2182">
        <v>1</v>
      </c>
      <c r="F2182">
        <v>3001</v>
      </c>
      <c r="G2182">
        <v>990</v>
      </c>
      <c r="H2182">
        <v>0</v>
      </c>
      <c r="I2182">
        <v>6</v>
      </c>
      <c r="J2182" s="1">
        <v>0.19993335554815062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s="2">
        <v>47.268623024830703</v>
      </c>
      <c r="R2182">
        <v>22679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 s="7" t="s">
        <v>147</v>
      </c>
      <c r="AB2182" s="7">
        <v>299.46847658045601</v>
      </c>
      <c r="AC2182" s="7" t="s">
        <v>147</v>
      </c>
      <c r="AD2182" s="7" t="s">
        <v>147</v>
      </c>
      <c r="AE2182" s="7">
        <v>241.971222924069</v>
      </c>
      <c r="AF2182" s="7" t="s">
        <v>147</v>
      </c>
      <c r="AG2182" s="7">
        <v>299.46847658045601</v>
      </c>
      <c r="AH2182" s="1">
        <v>9.97895623393722</v>
      </c>
      <c r="AI2182" s="7">
        <v>241.971222924069</v>
      </c>
      <c r="AJ2182" s="9">
        <v>8.0630197575497711</v>
      </c>
      <c r="AK2182" s="7">
        <v>88.232490174937993</v>
      </c>
      <c r="AL2182" s="1">
        <v>2.9401029715074301</v>
      </c>
      <c r="AM2182" s="7">
        <v>21.972358834696902</v>
      </c>
      <c r="AN2182" s="1">
        <v>0.73216790518816799</v>
      </c>
      <c r="AO2182" s="7">
        <v>4.5109314993023899</v>
      </c>
      <c r="AP2182" s="1">
        <v>0.15031427855056301</v>
      </c>
      <c r="AQ2182" s="7">
        <v>289.627051303163</v>
      </c>
      <c r="AR2182" s="1">
        <v>9.651018037426299</v>
      </c>
      <c r="AS2182" s="7">
        <v>3.22109640389681</v>
      </c>
      <c r="AT2182" s="1">
        <v>0.107334102095862</v>
      </c>
      <c r="AU2182" s="7">
        <v>0</v>
      </c>
      <c r="AV2182" s="1">
        <v>0</v>
      </c>
      <c r="AW2182" s="7">
        <v>1.00076700747013</v>
      </c>
      <c r="AX2182" s="1">
        <v>3.3347784320897397E-2</v>
      </c>
      <c r="AY2182" s="7">
        <v>1.1086306832730799</v>
      </c>
      <c r="AZ2182" s="1">
        <v>3.6942042095070897E-2</v>
      </c>
      <c r="BA2182" s="7">
        <v>6.00076700747013</v>
      </c>
      <c r="BB2182" s="1">
        <v>0.199958913944356</v>
      </c>
      <c r="BC2182" s="7">
        <v>34.783580664952801</v>
      </c>
      <c r="BD2182" s="1">
        <v>3.51349299645987</v>
      </c>
      <c r="BE2182" s="7">
        <v>58.518936742562801</v>
      </c>
      <c r="BF2182" s="1">
        <v>5.9110037113699798</v>
      </c>
      <c r="BG2182" s="7" t="s">
        <v>147</v>
      </c>
      <c r="BH2182" s="1" t="s">
        <v>147</v>
      </c>
      <c r="BI2182" s="7" t="s">
        <v>147</v>
      </c>
      <c r="BJ2182" s="1" t="s">
        <v>147</v>
      </c>
      <c r="BK2182" s="7" t="s">
        <v>147</v>
      </c>
      <c r="BL2182" s="1" t="s">
        <v>147</v>
      </c>
      <c r="BM2182" s="7" t="s">
        <v>147</v>
      </c>
      <c r="BN2182" s="1" t="s">
        <v>147</v>
      </c>
      <c r="BO2182" s="7" t="s">
        <v>147</v>
      </c>
      <c r="BP2182" s="1" t="s">
        <v>147</v>
      </c>
      <c r="BQ2182" s="7" t="s">
        <v>147</v>
      </c>
      <c r="BR2182" s="1" t="s">
        <v>147</v>
      </c>
      <c r="BS2182" s="7" t="s">
        <v>147</v>
      </c>
      <c r="BT2182" s="1" t="s">
        <v>147</v>
      </c>
      <c r="BU2182" s="7" t="s">
        <v>147</v>
      </c>
      <c r="BV2182" s="1" t="s">
        <v>147</v>
      </c>
      <c r="BW2182" s="7" t="s">
        <v>147</v>
      </c>
      <c r="BX2182" s="1" t="s">
        <v>147</v>
      </c>
      <c r="BY2182" s="7" t="s">
        <v>147</v>
      </c>
      <c r="BZ2182" s="1" t="s">
        <v>147</v>
      </c>
      <c r="CA2182" s="7" t="s">
        <v>147</v>
      </c>
      <c r="CB2182" s="1" t="s">
        <v>147</v>
      </c>
      <c r="CC2182" s="7" t="s">
        <v>147</v>
      </c>
      <c r="CD2182" s="1" t="s">
        <v>147</v>
      </c>
      <c r="CE2182" s="7" t="s">
        <v>147</v>
      </c>
      <c r="CF2182" s="1" t="s">
        <v>147</v>
      </c>
      <c r="CG2182" s="7" t="s">
        <v>147</v>
      </c>
      <c r="CH2182" s="1" t="s">
        <v>147</v>
      </c>
      <c r="CI2182" s="7" t="s">
        <v>147</v>
      </c>
      <c r="CJ2182" s="1" t="s">
        <v>147</v>
      </c>
      <c r="CK2182" s="7" t="s">
        <v>147</v>
      </c>
      <c r="CL2182" s="1" t="s">
        <v>147</v>
      </c>
      <c r="CM2182" s="7" t="s">
        <v>147</v>
      </c>
      <c r="CN2182" s="1" t="s">
        <v>147</v>
      </c>
      <c r="CO2182" s="7" t="s">
        <v>147</v>
      </c>
      <c r="CP2182" s="1" t="s">
        <v>147</v>
      </c>
      <c r="CQ2182" s="7" t="s">
        <v>147</v>
      </c>
      <c r="CR2182" s="1" t="s">
        <v>147</v>
      </c>
      <c r="CS2182" s="7" t="s">
        <v>147</v>
      </c>
      <c r="CT2182" s="1" t="s">
        <v>147</v>
      </c>
      <c r="CU2182" s="7" t="s">
        <v>147</v>
      </c>
      <c r="CV2182" s="1" t="s">
        <v>147</v>
      </c>
      <c r="CW2182" s="7" t="s">
        <v>147</v>
      </c>
      <c r="CX2182" s="1" t="s">
        <v>147</v>
      </c>
      <c r="CY2182" s="7" t="s">
        <v>147</v>
      </c>
      <c r="CZ2182" s="1" t="s">
        <v>147</v>
      </c>
      <c r="DA2182" s="7" t="s">
        <v>147</v>
      </c>
      <c r="DB2182" s="1" t="s">
        <v>147</v>
      </c>
      <c r="DC2182" s="7" t="s">
        <v>147</v>
      </c>
      <c r="DD2182" s="1" t="s">
        <v>147</v>
      </c>
      <c r="DE2182" s="7" t="s">
        <v>147</v>
      </c>
      <c r="DF2182" s="1" t="s">
        <v>147</v>
      </c>
      <c r="DG2182" s="7" t="s">
        <v>147</v>
      </c>
      <c r="DH2182" s="1" t="s">
        <v>147</v>
      </c>
      <c r="DI2182" s="7" t="s">
        <v>147</v>
      </c>
      <c r="DJ2182" s="1" t="s">
        <v>147</v>
      </c>
      <c r="DK2182" s="7" t="s">
        <v>147</v>
      </c>
      <c r="DL2182" s="1" t="s">
        <v>147</v>
      </c>
      <c r="DM2182" s="7" t="s">
        <v>147</v>
      </c>
      <c r="DN2182" s="1" t="s">
        <v>147</v>
      </c>
      <c r="DO2182" s="7" t="s">
        <v>147</v>
      </c>
      <c r="DP2182" s="1" t="s">
        <v>147</v>
      </c>
      <c r="DQ2182" s="7" t="s">
        <v>147</v>
      </c>
      <c r="DR2182" s="1" t="s">
        <v>147</v>
      </c>
      <c r="DS2182" s="7" t="s">
        <v>147</v>
      </c>
      <c r="DT2182" s="1" t="s">
        <v>147</v>
      </c>
      <c r="DU2182" s="7" t="s">
        <v>147</v>
      </c>
      <c r="DV2182" s="1" t="s">
        <v>147</v>
      </c>
      <c r="DW2182" s="7" t="s">
        <v>147</v>
      </c>
      <c r="DX2182" s="1" t="s">
        <v>147</v>
      </c>
      <c r="DY2182" s="7" t="s">
        <v>147</v>
      </c>
      <c r="DZ2182" s="1" t="s">
        <v>147</v>
      </c>
      <c r="EA2182" s="7" t="s">
        <v>147</v>
      </c>
      <c r="EB2182" s="1" t="s">
        <v>147</v>
      </c>
      <c r="EC2182" s="7" t="s">
        <v>147</v>
      </c>
      <c r="ED2182" s="7" t="s">
        <v>147</v>
      </c>
      <c r="EE2182" s="7" t="s">
        <v>147</v>
      </c>
      <c r="EF2182" s="1" t="s">
        <v>147</v>
      </c>
      <c r="EG2182">
        <v>1700</v>
      </c>
      <c r="EH2182">
        <v>889</v>
      </c>
      <c r="EI2182">
        <v>193</v>
      </c>
      <c r="EJ2182">
        <f t="shared" si="103"/>
        <v>6.4311896034655119E-2</v>
      </c>
      <c r="EK2182">
        <v>96</v>
      </c>
      <c r="EL2182">
        <v>2773</v>
      </c>
      <c r="EM2182">
        <f t="shared" si="104"/>
        <v>0.92402532489170275</v>
      </c>
      <c r="EN2182">
        <v>66</v>
      </c>
      <c r="EO2182">
        <v>0</v>
      </c>
      <c r="EP2182">
        <v>6</v>
      </c>
      <c r="EQ2182">
        <v>60</v>
      </c>
      <c r="ER2182">
        <v>29</v>
      </c>
      <c r="ES2182">
        <v>192</v>
      </c>
      <c r="ET2182">
        <v>457</v>
      </c>
    </row>
    <row r="2183" spans="1:150" x14ac:dyDescent="0.2">
      <c r="A2183" s="11" t="s">
        <v>2413</v>
      </c>
      <c r="B2183" s="11" t="str">
        <f t="shared" si="102"/>
        <v>26163</v>
      </c>
      <c r="C2183" t="s">
        <v>169</v>
      </c>
      <c r="D2183" t="s">
        <v>162</v>
      </c>
      <c r="E2183">
        <v>1</v>
      </c>
      <c r="F2183">
        <v>1472</v>
      </c>
      <c r="G2183">
        <v>475</v>
      </c>
      <c r="H2183">
        <v>0</v>
      </c>
      <c r="I2183">
        <v>210</v>
      </c>
      <c r="J2183" s="1">
        <v>14.266304347826086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 s="2">
        <v>50.924369747899199</v>
      </c>
      <c r="R2183">
        <v>24844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 s="7" t="s">
        <v>147</v>
      </c>
      <c r="AB2183" s="7">
        <v>240.440224553517</v>
      </c>
      <c r="AC2183" s="7" t="s">
        <v>147</v>
      </c>
      <c r="AD2183" s="7" t="s">
        <v>147</v>
      </c>
      <c r="AE2183" s="7">
        <v>170.62401160437699</v>
      </c>
      <c r="AF2183" s="7" t="s">
        <v>147</v>
      </c>
      <c r="AG2183" s="7">
        <v>240.440224553517</v>
      </c>
      <c r="AH2183" s="1">
        <v>16.334254385429102</v>
      </c>
      <c r="AI2183" s="7">
        <v>170.62401160437699</v>
      </c>
      <c r="AJ2183" s="9">
        <v>11.5913051361669</v>
      </c>
      <c r="AK2183" s="7">
        <v>54.512339293049102</v>
      </c>
      <c r="AL2183" s="1">
        <v>3.70328391936475</v>
      </c>
      <c r="AM2183" s="7">
        <v>35.992560260108803</v>
      </c>
      <c r="AN2183" s="1">
        <v>2.4451467568008702</v>
      </c>
      <c r="AO2183" s="7">
        <v>3.22418401755567</v>
      </c>
      <c r="AP2183" s="1">
        <v>0.219034240323076</v>
      </c>
      <c r="AQ2183" s="7">
        <v>235.37399342382599</v>
      </c>
      <c r="AR2183" s="1">
        <v>15.990081074988199</v>
      </c>
      <c r="AS2183" s="7">
        <v>0</v>
      </c>
      <c r="AT2183" s="1">
        <v>0</v>
      </c>
      <c r="AU2183" s="7">
        <v>0</v>
      </c>
      <c r="AV2183" s="1">
        <v>0</v>
      </c>
      <c r="AW2183" s="7">
        <v>0</v>
      </c>
      <c r="AX2183" s="1">
        <v>0</v>
      </c>
      <c r="AY2183" s="7">
        <v>1.84204749320634</v>
      </c>
      <c r="AZ2183" s="1">
        <v>0.12513909600586501</v>
      </c>
      <c r="BA2183" s="7">
        <v>2.2951480089686802</v>
      </c>
      <c r="BB2183" s="1">
        <v>0.155920381044068</v>
      </c>
      <c r="BC2183" s="7">
        <v>33.038711875682601</v>
      </c>
      <c r="BD2183" s="1">
        <v>6.9555182896173795</v>
      </c>
      <c r="BE2183" s="7">
        <v>54.053710803498703</v>
      </c>
      <c r="BF2183" s="1">
        <v>11.3797285902103</v>
      </c>
      <c r="BG2183" s="7" t="s">
        <v>147</v>
      </c>
      <c r="BH2183" s="1" t="s">
        <v>147</v>
      </c>
      <c r="BI2183" s="7" t="s">
        <v>147</v>
      </c>
      <c r="BJ2183" s="1" t="s">
        <v>147</v>
      </c>
      <c r="BK2183" s="7" t="s">
        <v>147</v>
      </c>
      <c r="BL2183" s="1" t="s">
        <v>147</v>
      </c>
      <c r="BM2183" s="7" t="s">
        <v>147</v>
      </c>
      <c r="BN2183" s="1" t="s">
        <v>147</v>
      </c>
      <c r="BO2183" s="7" t="s">
        <v>147</v>
      </c>
      <c r="BP2183" s="1" t="s">
        <v>147</v>
      </c>
      <c r="BQ2183" s="7" t="s">
        <v>147</v>
      </c>
      <c r="BR2183" s="1" t="s">
        <v>147</v>
      </c>
      <c r="BS2183" s="7" t="s">
        <v>147</v>
      </c>
      <c r="BT2183" s="1" t="s">
        <v>147</v>
      </c>
      <c r="BU2183" s="7" t="s">
        <v>147</v>
      </c>
      <c r="BV2183" s="1" t="s">
        <v>147</v>
      </c>
      <c r="BW2183" s="7" t="s">
        <v>147</v>
      </c>
      <c r="BX2183" s="1" t="s">
        <v>147</v>
      </c>
      <c r="BY2183" s="7" t="s">
        <v>147</v>
      </c>
      <c r="BZ2183" s="1" t="s">
        <v>147</v>
      </c>
      <c r="CA2183" s="7" t="s">
        <v>147</v>
      </c>
      <c r="CB2183" s="1" t="s">
        <v>147</v>
      </c>
      <c r="CC2183" s="7" t="s">
        <v>147</v>
      </c>
      <c r="CD2183" s="1" t="s">
        <v>147</v>
      </c>
      <c r="CE2183" s="7" t="s">
        <v>147</v>
      </c>
      <c r="CF2183" s="1" t="s">
        <v>147</v>
      </c>
      <c r="CG2183" s="7" t="s">
        <v>147</v>
      </c>
      <c r="CH2183" s="1" t="s">
        <v>147</v>
      </c>
      <c r="CI2183" s="7" t="s">
        <v>147</v>
      </c>
      <c r="CJ2183" s="1" t="s">
        <v>147</v>
      </c>
      <c r="CK2183" s="7" t="s">
        <v>147</v>
      </c>
      <c r="CL2183" s="1" t="s">
        <v>147</v>
      </c>
      <c r="CM2183" s="7" t="s">
        <v>147</v>
      </c>
      <c r="CN2183" s="1" t="s">
        <v>147</v>
      </c>
      <c r="CO2183" s="7" t="s">
        <v>147</v>
      </c>
      <c r="CP2183" s="1" t="s">
        <v>147</v>
      </c>
      <c r="CQ2183" s="7" t="s">
        <v>147</v>
      </c>
      <c r="CR2183" s="1" t="s">
        <v>147</v>
      </c>
      <c r="CS2183" s="7" t="s">
        <v>147</v>
      </c>
      <c r="CT2183" s="1" t="s">
        <v>147</v>
      </c>
      <c r="CU2183" s="7" t="s">
        <v>147</v>
      </c>
      <c r="CV2183" s="1" t="s">
        <v>147</v>
      </c>
      <c r="CW2183" s="7" t="s">
        <v>147</v>
      </c>
      <c r="CX2183" s="1" t="s">
        <v>147</v>
      </c>
      <c r="CY2183" s="7" t="s">
        <v>147</v>
      </c>
      <c r="CZ2183" s="1" t="s">
        <v>147</v>
      </c>
      <c r="DA2183" s="7" t="s">
        <v>147</v>
      </c>
      <c r="DB2183" s="1" t="s">
        <v>147</v>
      </c>
      <c r="DC2183" s="7" t="s">
        <v>147</v>
      </c>
      <c r="DD2183" s="1" t="s">
        <v>147</v>
      </c>
      <c r="DE2183" s="7" t="s">
        <v>147</v>
      </c>
      <c r="DF2183" s="1" t="s">
        <v>147</v>
      </c>
      <c r="DG2183" s="7" t="s">
        <v>147</v>
      </c>
      <c r="DH2183" s="1" t="s">
        <v>147</v>
      </c>
      <c r="DI2183" s="7" t="s">
        <v>147</v>
      </c>
      <c r="DJ2183" s="1" t="s">
        <v>147</v>
      </c>
      <c r="DK2183" s="7" t="s">
        <v>147</v>
      </c>
      <c r="DL2183" s="1" t="s">
        <v>147</v>
      </c>
      <c r="DM2183" s="7" t="s">
        <v>147</v>
      </c>
      <c r="DN2183" s="1" t="s">
        <v>147</v>
      </c>
      <c r="DO2183" s="7" t="s">
        <v>147</v>
      </c>
      <c r="DP2183" s="1" t="s">
        <v>147</v>
      </c>
      <c r="DQ2183" s="7" t="s">
        <v>147</v>
      </c>
      <c r="DR2183" s="1" t="s">
        <v>147</v>
      </c>
      <c r="DS2183" s="7" t="s">
        <v>147</v>
      </c>
      <c r="DT2183" s="1" t="s">
        <v>147</v>
      </c>
      <c r="DU2183" s="7" t="s">
        <v>147</v>
      </c>
      <c r="DV2183" s="1" t="s">
        <v>147</v>
      </c>
      <c r="DW2183" s="7" t="s">
        <v>147</v>
      </c>
      <c r="DX2183" s="1" t="s">
        <v>147</v>
      </c>
      <c r="DY2183" s="7" t="s">
        <v>147</v>
      </c>
      <c r="DZ2183" s="1" t="s">
        <v>147</v>
      </c>
      <c r="EA2183" s="7" t="s">
        <v>147</v>
      </c>
      <c r="EB2183" s="1" t="s">
        <v>147</v>
      </c>
      <c r="EC2183" s="7" t="s">
        <v>147</v>
      </c>
      <c r="ED2183" s="7" t="s">
        <v>147</v>
      </c>
      <c r="EE2183" s="7" t="s">
        <v>147</v>
      </c>
      <c r="EF2183" s="1" t="s">
        <v>147</v>
      </c>
      <c r="EG2183">
        <v>942</v>
      </c>
      <c r="EH2183">
        <v>336</v>
      </c>
      <c r="EI2183">
        <v>180</v>
      </c>
      <c r="EJ2183">
        <f t="shared" si="103"/>
        <v>0.12228260869565218</v>
      </c>
      <c r="EK2183">
        <v>87</v>
      </c>
      <c r="EL2183">
        <v>1349</v>
      </c>
      <c r="EM2183">
        <f t="shared" si="104"/>
        <v>0.91644021739130432</v>
      </c>
      <c r="EN2183">
        <v>1</v>
      </c>
      <c r="EO2183">
        <v>0</v>
      </c>
      <c r="EP2183">
        <v>16</v>
      </c>
      <c r="EQ2183">
        <v>19</v>
      </c>
      <c r="ER2183">
        <v>13</v>
      </c>
      <c r="ES2183">
        <v>121</v>
      </c>
      <c r="ET2183">
        <v>206</v>
      </c>
    </row>
    <row r="2184" spans="1:150" x14ac:dyDescent="0.2">
      <c r="A2184" s="11" t="s">
        <v>2414</v>
      </c>
      <c r="B2184" s="11" t="str">
        <f t="shared" si="102"/>
        <v>26163</v>
      </c>
      <c r="C2184" t="s">
        <v>169</v>
      </c>
      <c r="D2184" t="s">
        <v>162</v>
      </c>
      <c r="E2184">
        <v>1</v>
      </c>
      <c r="F2184">
        <v>1921</v>
      </c>
      <c r="G2184">
        <v>664</v>
      </c>
      <c r="H2184">
        <v>0</v>
      </c>
      <c r="I2184">
        <v>0</v>
      </c>
      <c r="J2184" s="1">
        <v>0</v>
      </c>
      <c r="K2184">
        <v>0</v>
      </c>
      <c r="L2184">
        <v>1</v>
      </c>
      <c r="M2184">
        <v>0</v>
      </c>
      <c r="N2184">
        <v>0</v>
      </c>
      <c r="O2184">
        <v>0</v>
      </c>
      <c r="P2184">
        <v>1</v>
      </c>
      <c r="Q2184" s="2">
        <v>39.523809523809497</v>
      </c>
      <c r="R2184">
        <v>33466</v>
      </c>
      <c r="S2184">
        <v>0</v>
      </c>
      <c r="T2184">
        <v>1</v>
      </c>
      <c r="U2184">
        <v>0</v>
      </c>
      <c r="V2184">
        <v>1</v>
      </c>
      <c r="W2184">
        <v>0</v>
      </c>
      <c r="X2184">
        <v>0</v>
      </c>
      <c r="Y2184">
        <v>0</v>
      </c>
      <c r="Z2184">
        <v>0</v>
      </c>
      <c r="AA2184" s="7" t="s">
        <v>147</v>
      </c>
      <c r="AB2184" s="7">
        <v>1563.4703336954101</v>
      </c>
      <c r="AC2184" s="7" t="s">
        <v>147</v>
      </c>
      <c r="AD2184" s="7" t="s">
        <v>147</v>
      </c>
      <c r="AE2184" s="7">
        <v>1045.07903939486</v>
      </c>
      <c r="AF2184" s="7" t="s">
        <v>147</v>
      </c>
      <c r="AG2184" s="7">
        <v>1563.4703336954101</v>
      </c>
      <c r="AH2184" s="1">
        <v>81.388356777481093</v>
      </c>
      <c r="AI2184" s="7">
        <v>1045.07903939486</v>
      </c>
      <c r="AJ2184" s="9">
        <v>54.402865142886803</v>
      </c>
      <c r="AK2184" s="7">
        <v>447.042250394821</v>
      </c>
      <c r="AL2184" s="1">
        <v>23.271330056992301</v>
      </c>
      <c r="AM2184" s="7">
        <v>130.644826054573</v>
      </c>
      <c r="AN2184" s="1">
        <v>6.8008759008106701</v>
      </c>
      <c r="AO2184" s="7">
        <v>93.508767321705804</v>
      </c>
      <c r="AP2184" s="1">
        <v>4.86771303080197</v>
      </c>
      <c r="AQ2184" s="7">
        <v>1407.91298937798</v>
      </c>
      <c r="AR2184" s="1">
        <v>73.290629327328205</v>
      </c>
      <c r="AS2184" s="7">
        <v>21.6262844204903</v>
      </c>
      <c r="AT2184" s="1">
        <v>1.12578263511141</v>
      </c>
      <c r="AU2184" s="7">
        <v>0</v>
      </c>
      <c r="AV2184" s="1">
        <v>0</v>
      </c>
      <c r="AW2184" s="7">
        <v>14.4540916830301</v>
      </c>
      <c r="AX2184" s="1">
        <v>0.75242538693545702</v>
      </c>
      <c r="AY2184" s="7">
        <v>25.9681995809078</v>
      </c>
      <c r="AZ2184" s="1">
        <v>1.3518063290425699</v>
      </c>
      <c r="BA2184" s="7">
        <v>8.2333644330501592</v>
      </c>
      <c r="BB2184" s="1">
        <v>0.42859783618168396</v>
      </c>
      <c r="BC2184" s="7">
        <v>81.016706230118899</v>
      </c>
      <c r="BD2184" s="1">
        <v>12.2013111792348</v>
      </c>
      <c r="BE2184" s="7">
        <v>228.15866520255801</v>
      </c>
      <c r="BF2184" s="1">
        <v>34.361244759421403</v>
      </c>
      <c r="BG2184" s="7" t="s">
        <v>147</v>
      </c>
      <c r="BH2184" s="1" t="s">
        <v>147</v>
      </c>
      <c r="BI2184" s="7" t="s">
        <v>147</v>
      </c>
      <c r="BJ2184" s="1" t="s">
        <v>147</v>
      </c>
      <c r="BK2184" s="7" t="s">
        <v>147</v>
      </c>
      <c r="BL2184" s="1" t="s">
        <v>147</v>
      </c>
      <c r="BM2184" s="7" t="s">
        <v>147</v>
      </c>
      <c r="BN2184" s="1" t="s">
        <v>147</v>
      </c>
      <c r="BO2184" s="7" t="s">
        <v>147</v>
      </c>
      <c r="BP2184" s="1" t="s">
        <v>147</v>
      </c>
      <c r="BQ2184" s="7" t="s">
        <v>147</v>
      </c>
      <c r="BR2184" s="1" t="s">
        <v>147</v>
      </c>
      <c r="BS2184" s="7" t="s">
        <v>147</v>
      </c>
      <c r="BT2184" s="1" t="s">
        <v>147</v>
      </c>
      <c r="BU2184" s="7" t="s">
        <v>147</v>
      </c>
      <c r="BV2184" s="1" t="s">
        <v>147</v>
      </c>
      <c r="BW2184" s="7" t="s">
        <v>147</v>
      </c>
      <c r="BX2184" s="1" t="s">
        <v>147</v>
      </c>
      <c r="BY2184" s="7" t="s">
        <v>147</v>
      </c>
      <c r="BZ2184" s="1" t="s">
        <v>147</v>
      </c>
      <c r="CA2184" s="7" t="s">
        <v>147</v>
      </c>
      <c r="CB2184" s="1" t="s">
        <v>147</v>
      </c>
      <c r="CC2184" s="7" t="s">
        <v>147</v>
      </c>
      <c r="CD2184" s="1" t="s">
        <v>147</v>
      </c>
      <c r="CE2184" s="7" t="s">
        <v>147</v>
      </c>
      <c r="CF2184" s="1" t="s">
        <v>147</v>
      </c>
      <c r="CG2184" s="7" t="s">
        <v>147</v>
      </c>
      <c r="CH2184" s="1" t="s">
        <v>147</v>
      </c>
      <c r="CI2184" s="7" t="s">
        <v>147</v>
      </c>
      <c r="CJ2184" s="1" t="s">
        <v>147</v>
      </c>
      <c r="CK2184" s="7" t="s">
        <v>147</v>
      </c>
      <c r="CL2184" s="1" t="s">
        <v>147</v>
      </c>
      <c r="CM2184" s="7" t="s">
        <v>147</v>
      </c>
      <c r="CN2184" s="1" t="s">
        <v>147</v>
      </c>
      <c r="CO2184" s="7" t="s">
        <v>147</v>
      </c>
      <c r="CP2184" s="1" t="s">
        <v>147</v>
      </c>
      <c r="CQ2184" s="7" t="s">
        <v>147</v>
      </c>
      <c r="CR2184" s="1" t="s">
        <v>147</v>
      </c>
      <c r="CS2184" s="7" t="s">
        <v>147</v>
      </c>
      <c r="CT2184" s="1" t="s">
        <v>147</v>
      </c>
      <c r="CU2184" s="7" t="s">
        <v>147</v>
      </c>
      <c r="CV2184" s="1" t="s">
        <v>147</v>
      </c>
      <c r="CW2184" s="7" t="s">
        <v>147</v>
      </c>
      <c r="CX2184" s="1" t="s">
        <v>147</v>
      </c>
      <c r="CY2184" s="7" t="s">
        <v>147</v>
      </c>
      <c r="CZ2184" s="1" t="s">
        <v>147</v>
      </c>
      <c r="DA2184" s="7" t="s">
        <v>147</v>
      </c>
      <c r="DB2184" s="1" t="s">
        <v>147</v>
      </c>
      <c r="DC2184" s="7" t="s">
        <v>147</v>
      </c>
      <c r="DD2184" s="1" t="s">
        <v>147</v>
      </c>
      <c r="DE2184" s="7" t="s">
        <v>147</v>
      </c>
      <c r="DF2184" s="1" t="s">
        <v>147</v>
      </c>
      <c r="DG2184" s="7" t="s">
        <v>147</v>
      </c>
      <c r="DH2184" s="1" t="s">
        <v>147</v>
      </c>
      <c r="DI2184" s="7" t="s">
        <v>147</v>
      </c>
      <c r="DJ2184" s="1" t="s">
        <v>147</v>
      </c>
      <c r="DK2184" s="7" t="s">
        <v>147</v>
      </c>
      <c r="DL2184" s="1" t="s">
        <v>147</v>
      </c>
      <c r="DM2184" s="7" t="s">
        <v>147</v>
      </c>
      <c r="DN2184" s="1" t="s">
        <v>147</v>
      </c>
      <c r="DO2184" s="7" t="s">
        <v>147</v>
      </c>
      <c r="DP2184" s="1" t="s">
        <v>147</v>
      </c>
      <c r="DQ2184" s="7" t="s">
        <v>147</v>
      </c>
      <c r="DR2184" s="1" t="s">
        <v>147</v>
      </c>
      <c r="DS2184" s="7" t="s">
        <v>147</v>
      </c>
      <c r="DT2184" s="1" t="s">
        <v>147</v>
      </c>
      <c r="DU2184" s="7" t="s">
        <v>147</v>
      </c>
      <c r="DV2184" s="1" t="s">
        <v>147</v>
      </c>
      <c r="DW2184" s="7" t="s">
        <v>147</v>
      </c>
      <c r="DX2184" s="1" t="s">
        <v>147</v>
      </c>
      <c r="DY2184" s="7" t="s">
        <v>147</v>
      </c>
      <c r="DZ2184" s="1" t="s">
        <v>147</v>
      </c>
      <c r="EA2184" s="7" t="s">
        <v>147</v>
      </c>
      <c r="EB2184" s="1" t="s">
        <v>147</v>
      </c>
      <c r="EC2184" s="7" t="s">
        <v>147</v>
      </c>
      <c r="ED2184" s="7" t="s">
        <v>147</v>
      </c>
      <c r="EE2184" s="7" t="s">
        <v>147</v>
      </c>
      <c r="EF2184" s="1" t="s">
        <v>147</v>
      </c>
      <c r="EG2184">
        <v>1394</v>
      </c>
      <c r="EH2184">
        <v>562</v>
      </c>
      <c r="EI2184">
        <v>155</v>
      </c>
      <c r="EJ2184">
        <f t="shared" si="103"/>
        <v>8.068714211348256E-2</v>
      </c>
      <c r="EK2184">
        <v>114</v>
      </c>
      <c r="EL2184">
        <v>1731</v>
      </c>
      <c r="EM2184">
        <f t="shared" si="104"/>
        <v>0.90109318063508592</v>
      </c>
      <c r="EN2184">
        <v>23</v>
      </c>
      <c r="EO2184">
        <v>0</v>
      </c>
      <c r="EP2184">
        <v>15</v>
      </c>
      <c r="EQ2184">
        <v>38</v>
      </c>
      <c r="ER2184">
        <v>10</v>
      </c>
      <c r="ES2184">
        <v>116</v>
      </c>
      <c r="ET2184">
        <v>304</v>
      </c>
    </row>
    <row r="2185" spans="1:150" x14ac:dyDescent="0.2">
      <c r="A2185" s="11" t="s">
        <v>2415</v>
      </c>
      <c r="B2185" s="11" t="str">
        <f t="shared" si="102"/>
        <v>26163</v>
      </c>
      <c r="C2185" t="s">
        <v>169</v>
      </c>
      <c r="D2185" t="s">
        <v>162</v>
      </c>
      <c r="E2185">
        <v>1</v>
      </c>
      <c r="F2185">
        <v>2285</v>
      </c>
      <c r="G2185">
        <v>746</v>
      </c>
      <c r="H2185">
        <v>0</v>
      </c>
      <c r="I2185">
        <v>0</v>
      </c>
      <c r="J2185" s="1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 s="2">
        <v>43.580375782880999</v>
      </c>
      <c r="R2185">
        <v>33365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 s="7" t="s">
        <v>147</v>
      </c>
      <c r="AB2185" s="7">
        <v>1.0000000298023199</v>
      </c>
      <c r="AC2185" s="7" t="s">
        <v>147</v>
      </c>
      <c r="AD2185" s="7" t="s">
        <v>147</v>
      </c>
      <c r="AE2185" s="7">
        <v>0.774224832653999</v>
      </c>
      <c r="AF2185" s="7" t="s">
        <v>147</v>
      </c>
      <c r="AG2185" s="7">
        <v>1.0000000298023199</v>
      </c>
      <c r="AH2185" s="1">
        <v>4.3763677453055705E-2</v>
      </c>
      <c r="AI2185" s="7">
        <v>0.774224832653999</v>
      </c>
      <c r="AJ2185" s="9">
        <v>3.3882924842625797E-2</v>
      </c>
      <c r="AK2185" s="7">
        <v>0</v>
      </c>
      <c r="AL2185" s="1">
        <v>0</v>
      </c>
      <c r="AM2185" s="7">
        <v>0</v>
      </c>
      <c r="AN2185" s="1">
        <v>0</v>
      </c>
      <c r="AO2185" s="7">
        <v>0</v>
      </c>
      <c r="AP2185" s="1">
        <v>0</v>
      </c>
      <c r="AQ2185" s="7">
        <v>1.0000000298023199</v>
      </c>
      <c r="AR2185" s="1">
        <v>4.3763677453055705E-2</v>
      </c>
      <c r="AS2185" s="7">
        <v>0</v>
      </c>
      <c r="AT2185" s="1">
        <v>0</v>
      </c>
      <c r="AU2185" s="7">
        <v>0</v>
      </c>
      <c r="AV2185" s="1">
        <v>0</v>
      </c>
      <c r="AW2185" s="7">
        <v>0</v>
      </c>
      <c r="AX2185" s="1">
        <v>0</v>
      </c>
      <c r="AY2185" s="7">
        <v>0</v>
      </c>
      <c r="AZ2185" s="1">
        <v>0</v>
      </c>
      <c r="BA2185" s="7">
        <v>0</v>
      </c>
      <c r="BB2185" s="1">
        <v>0</v>
      </c>
      <c r="BC2185" s="7">
        <v>0.21367522329092001</v>
      </c>
      <c r="BD2185" s="1">
        <v>2.8642791325860603E-2</v>
      </c>
      <c r="BE2185" s="7">
        <v>0.47000001370906802</v>
      </c>
      <c r="BF2185" s="1">
        <v>6.30026828028242E-2</v>
      </c>
      <c r="BG2185" s="7" t="s">
        <v>147</v>
      </c>
      <c r="BH2185" s="1" t="s">
        <v>147</v>
      </c>
      <c r="BI2185" s="7" t="s">
        <v>147</v>
      </c>
      <c r="BJ2185" s="1" t="s">
        <v>147</v>
      </c>
      <c r="BK2185" s="7" t="s">
        <v>147</v>
      </c>
      <c r="BL2185" s="1" t="s">
        <v>147</v>
      </c>
      <c r="BM2185" s="7" t="s">
        <v>147</v>
      </c>
      <c r="BN2185" s="1" t="s">
        <v>147</v>
      </c>
      <c r="BO2185" s="7" t="s">
        <v>147</v>
      </c>
      <c r="BP2185" s="1" t="s">
        <v>147</v>
      </c>
      <c r="BQ2185" s="7" t="s">
        <v>147</v>
      </c>
      <c r="BR2185" s="1" t="s">
        <v>147</v>
      </c>
      <c r="BS2185" s="7" t="s">
        <v>147</v>
      </c>
      <c r="BT2185" s="1" t="s">
        <v>147</v>
      </c>
      <c r="BU2185" s="7" t="s">
        <v>147</v>
      </c>
      <c r="BV2185" s="1" t="s">
        <v>147</v>
      </c>
      <c r="BW2185" s="7" t="s">
        <v>147</v>
      </c>
      <c r="BX2185" s="1" t="s">
        <v>147</v>
      </c>
      <c r="BY2185" s="7" t="s">
        <v>147</v>
      </c>
      <c r="BZ2185" s="1" t="s">
        <v>147</v>
      </c>
      <c r="CA2185" s="7" t="s">
        <v>147</v>
      </c>
      <c r="CB2185" s="1" t="s">
        <v>147</v>
      </c>
      <c r="CC2185" s="7" t="s">
        <v>147</v>
      </c>
      <c r="CD2185" s="1" t="s">
        <v>147</v>
      </c>
      <c r="CE2185" s="7" t="s">
        <v>147</v>
      </c>
      <c r="CF2185" s="1" t="s">
        <v>147</v>
      </c>
      <c r="CG2185" s="7" t="s">
        <v>147</v>
      </c>
      <c r="CH2185" s="1" t="s">
        <v>147</v>
      </c>
      <c r="CI2185" s="7" t="s">
        <v>147</v>
      </c>
      <c r="CJ2185" s="1" t="s">
        <v>147</v>
      </c>
      <c r="CK2185" s="7" t="s">
        <v>147</v>
      </c>
      <c r="CL2185" s="1" t="s">
        <v>147</v>
      </c>
      <c r="CM2185" s="7" t="s">
        <v>147</v>
      </c>
      <c r="CN2185" s="1" t="s">
        <v>147</v>
      </c>
      <c r="CO2185" s="7" t="s">
        <v>147</v>
      </c>
      <c r="CP2185" s="1" t="s">
        <v>147</v>
      </c>
      <c r="CQ2185" s="7" t="s">
        <v>147</v>
      </c>
      <c r="CR2185" s="1" t="s">
        <v>147</v>
      </c>
      <c r="CS2185" s="7" t="s">
        <v>147</v>
      </c>
      <c r="CT2185" s="1" t="s">
        <v>147</v>
      </c>
      <c r="CU2185" s="7" t="s">
        <v>147</v>
      </c>
      <c r="CV2185" s="1" t="s">
        <v>147</v>
      </c>
      <c r="CW2185" s="7" t="s">
        <v>147</v>
      </c>
      <c r="CX2185" s="1" t="s">
        <v>147</v>
      </c>
      <c r="CY2185" s="7" t="s">
        <v>147</v>
      </c>
      <c r="CZ2185" s="1" t="s">
        <v>147</v>
      </c>
      <c r="DA2185" s="7" t="s">
        <v>147</v>
      </c>
      <c r="DB2185" s="1" t="s">
        <v>147</v>
      </c>
      <c r="DC2185" s="7" t="s">
        <v>147</v>
      </c>
      <c r="DD2185" s="1" t="s">
        <v>147</v>
      </c>
      <c r="DE2185" s="7" t="s">
        <v>147</v>
      </c>
      <c r="DF2185" s="1" t="s">
        <v>147</v>
      </c>
      <c r="DG2185" s="7" t="s">
        <v>147</v>
      </c>
      <c r="DH2185" s="1" t="s">
        <v>147</v>
      </c>
      <c r="DI2185" s="7" t="s">
        <v>147</v>
      </c>
      <c r="DJ2185" s="1" t="s">
        <v>147</v>
      </c>
      <c r="DK2185" s="7" t="s">
        <v>147</v>
      </c>
      <c r="DL2185" s="1" t="s">
        <v>147</v>
      </c>
      <c r="DM2185" s="7" t="s">
        <v>147</v>
      </c>
      <c r="DN2185" s="1" t="s">
        <v>147</v>
      </c>
      <c r="DO2185" s="7" t="s">
        <v>147</v>
      </c>
      <c r="DP2185" s="1" t="s">
        <v>147</v>
      </c>
      <c r="DQ2185" s="7" t="s">
        <v>147</v>
      </c>
      <c r="DR2185" s="1" t="s">
        <v>147</v>
      </c>
      <c r="DS2185" s="7" t="s">
        <v>147</v>
      </c>
      <c r="DT2185" s="1" t="s">
        <v>147</v>
      </c>
      <c r="DU2185" s="7" t="s">
        <v>147</v>
      </c>
      <c r="DV2185" s="1" t="s">
        <v>147</v>
      </c>
      <c r="DW2185" s="7" t="s">
        <v>147</v>
      </c>
      <c r="DX2185" s="1" t="s">
        <v>147</v>
      </c>
      <c r="DY2185" s="7" t="s">
        <v>147</v>
      </c>
      <c r="DZ2185" s="1" t="s">
        <v>147</v>
      </c>
      <c r="EA2185" s="7" t="s">
        <v>147</v>
      </c>
      <c r="EB2185" s="1" t="s">
        <v>147</v>
      </c>
      <c r="EC2185" s="7" t="s">
        <v>147</v>
      </c>
      <c r="ED2185" s="7" t="s">
        <v>147</v>
      </c>
      <c r="EE2185" s="7" t="s">
        <v>147</v>
      </c>
      <c r="EF2185" s="1" t="s">
        <v>147</v>
      </c>
      <c r="EG2185">
        <v>1214</v>
      </c>
      <c r="EH2185">
        <v>702</v>
      </c>
      <c r="EI2185">
        <v>157</v>
      </c>
      <c r="EJ2185">
        <f t="shared" si="103"/>
        <v>6.8708971553610498E-2</v>
      </c>
      <c r="EK2185">
        <v>88</v>
      </c>
      <c r="EL2185">
        <v>2157</v>
      </c>
      <c r="EM2185">
        <f t="shared" si="104"/>
        <v>0.94398249452954053</v>
      </c>
      <c r="EN2185">
        <v>1</v>
      </c>
      <c r="EO2185">
        <v>2</v>
      </c>
      <c r="EP2185">
        <v>8</v>
      </c>
      <c r="EQ2185">
        <v>29</v>
      </c>
      <c r="ER2185">
        <v>25</v>
      </c>
      <c r="ES2185">
        <v>139</v>
      </c>
      <c r="ET2185">
        <v>329</v>
      </c>
    </row>
    <row r="2186" spans="1:150" x14ac:dyDescent="0.2">
      <c r="A2186" s="11" t="s">
        <v>2416</v>
      </c>
      <c r="B2186" s="11" t="str">
        <f t="shared" si="102"/>
        <v>26163</v>
      </c>
      <c r="C2186" t="s">
        <v>169</v>
      </c>
      <c r="D2186" t="s">
        <v>162</v>
      </c>
      <c r="E2186">
        <v>1</v>
      </c>
      <c r="F2186">
        <v>2352</v>
      </c>
      <c r="G2186">
        <v>791</v>
      </c>
      <c r="H2186">
        <v>0</v>
      </c>
      <c r="I2186">
        <v>15</v>
      </c>
      <c r="J2186" s="1">
        <v>0.63775510204081631</v>
      </c>
      <c r="K2186">
        <v>0</v>
      </c>
      <c r="L2186">
        <v>1</v>
      </c>
      <c r="M2186">
        <v>0</v>
      </c>
      <c r="N2186">
        <v>0</v>
      </c>
      <c r="O2186">
        <v>0</v>
      </c>
      <c r="P2186">
        <v>1</v>
      </c>
      <c r="Q2186" s="2">
        <v>43.504171632896302</v>
      </c>
      <c r="R2186">
        <v>26458</v>
      </c>
      <c r="S2186">
        <v>0</v>
      </c>
      <c r="T2186">
        <v>1</v>
      </c>
      <c r="U2186">
        <v>0</v>
      </c>
      <c r="V2186">
        <v>1</v>
      </c>
      <c r="W2186">
        <v>0</v>
      </c>
      <c r="X2186">
        <v>0</v>
      </c>
      <c r="Y2186">
        <v>0</v>
      </c>
      <c r="Z2186">
        <v>0</v>
      </c>
      <c r="AA2186" s="7">
        <v>16.8266760110855</v>
      </c>
      <c r="AB2186" s="7">
        <v>1214.3560047773401</v>
      </c>
      <c r="AC2186" s="7">
        <v>16.8266760110855</v>
      </c>
      <c r="AD2186" s="7">
        <v>9.7151149511337298</v>
      </c>
      <c r="AE2186" s="7">
        <v>743.31663696283101</v>
      </c>
      <c r="AF2186" s="7">
        <v>9.7151149511337298</v>
      </c>
      <c r="AG2186" s="7">
        <v>1214.3560047773401</v>
      </c>
      <c r="AH2186" s="1">
        <v>51.630782516043205</v>
      </c>
      <c r="AI2186" s="7">
        <v>743.31663696283101</v>
      </c>
      <c r="AJ2186" s="9">
        <v>31.603598510324399</v>
      </c>
      <c r="AK2186" s="7">
        <v>305.96122059944202</v>
      </c>
      <c r="AL2186" s="1">
        <v>13.008555297595301</v>
      </c>
      <c r="AM2186" s="7">
        <v>151.31840740620501</v>
      </c>
      <c r="AN2186" s="1">
        <v>6.4336057570665197</v>
      </c>
      <c r="AO2186" s="7">
        <v>56.364292590984398</v>
      </c>
      <c r="AP2186" s="1">
        <v>2.3964410115214498</v>
      </c>
      <c r="AQ2186" s="7">
        <v>1124.8492908697799</v>
      </c>
      <c r="AR2186" s="1">
        <v>47.825224951946495</v>
      </c>
      <c r="AS2186" s="7">
        <v>1.8177904859185201</v>
      </c>
      <c r="AT2186" s="1">
        <v>7.7287010455719493E-2</v>
      </c>
      <c r="AU2186" s="7">
        <v>0</v>
      </c>
      <c r="AV2186" s="1">
        <v>0</v>
      </c>
      <c r="AW2186" s="7">
        <v>0</v>
      </c>
      <c r="AX2186" s="1">
        <v>0</v>
      </c>
      <c r="AY2186" s="7">
        <v>31.324627210146001</v>
      </c>
      <c r="AZ2186" s="1">
        <v>1.33182938818648</v>
      </c>
      <c r="BA2186" s="7">
        <v>9.8975401036441308</v>
      </c>
      <c r="BB2186" s="1">
        <v>0.42081377991684199</v>
      </c>
      <c r="BC2186" s="7">
        <v>96.966425910935897</v>
      </c>
      <c r="BD2186" s="1">
        <v>12.258713768765601</v>
      </c>
      <c r="BE2186" s="7">
        <v>196.72202233169801</v>
      </c>
      <c r="BF2186" s="1">
        <v>24.8700407498986</v>
      </c>
      <c r="BG2186" s="7">
        <v>16.8266760110855</v>
      </c>
      <c r="BH2186" s="1">
        <v>0.71541989843050602</v>
      </c>
      <c r="BI2186" s="7">
        <v>9.7151149511337298</v>
      </c>
      <c r="BJ2186" s="1">
        <v>0.41305760846657003</v>
      </c>
      <c r="BK2186" s="7">
        <v>4.3358035683631897</v>
      </c>
      <c r="BL2186" s="1">
        <v>0.18434538981136001</v>
      </c>
      <c r="BM2186" s="7">
        <v>0.56469777226448103</v>
      </c>
      <c r="BN2186" s="1">
        <v>2.4009259024850401E-2</v>
      </c>
      <c r="BO2186" s="7">
        <v>7.1666453778743699</v>
      </c>
      <c r="BP2186" s="1">
        <v>0.30470431028377404</v>
      </c>
      <c r="BQ2186" s="7">
        <v>8.6747745275497401</v>
      </c>
      <c r="BR2186" s="1">
        <v>0.36882544759990399</v>
      </c>
      <c r="BS2186" s="7">
        <v>0</v>
      </c>
      <c r="BT2186" s="1">
        <v>0</v>
      </c>
      <c r="BU2186" s="7">
        <v>0</v>
      </c>
      <c r="BV2186" s="1">
        <v>0</v>
      </c>
      <c r="BW2186" s="7">
        <v>0</v>
      </c>
      <c r="BX2186" s="1">
        <v>0</v>
      </c>
      <c r="BY2186" s="7">
        <v>0.98525635898113295</v>
      </c>
      <c r="BZ2186" s="1">
        <v>4.1890151317224997E-2</v>
      </c>
      <c r="CA2186" s="7">
        <v>0.74729114770889304</v>
      </c>
      <c r="CB2186" s="1">
        <v>3.1772582810752202E-2</v>
      </c>
      <c r="CC2186" s="7">
        <v>1.7231900095939601</v>
      </c>
      <c r="CD2186" s="1">
        <v>0.21784955873501399</v>
      </c>
      <c r="CE2186" s="7">
        <v>3.6790543645620302</v>
      </c>
      <c r="CF2186" s="1">
        <v>0.46511433180303902</v>
      </c>
      <c r="CG2186" s="7" t="s">
        <v>147</v>
      </c>
      <c r="CH2186" s="1" t="s">
        <v>147</v>
      </c>
      <c r="CI2186" s="7" t="s">
        <v>147</v>
      </c>
      <c r="CJ2186" s="1" t="s">
        <v>147</v>
      </c>
      <c r="CK2186" s="7" t="s">
        <v>147</v>
      </c>
      <c r="CL2186" s="1" t="s">
        <v>147</v>
      </c>
      <c r="CM2186" s="7" t="s">
        <v>147</v>
      </c>
      <c r="CN2186" s="1" t="s">
        <v>147</v>
      </c>
      <c r="CO2186" s="7" t="s">
        <v>147</v>
      </c>
      <c r="CP2186" s="1" t="s">
        <v>147</v>
      </c>
      <c r="CQ2186" s="7" t="s">
        <v>147</v>
      </c>
      <c r="CR2186" s="1" t="s">
        <v>147</v>
      </c>
      <c r="CS2186" s="7" t="s">
        <v>147</v>
      </c>
      <c r="CT2186" s="1" t="s">
        <v>147</v>
      </c>
      <c r="CU2186" s="7" t="s">
        <v>147</v>
      </c>
      <c r="CV2186" s="1" t="s">
        <v>147</v>
      </c>
      <c r="CW2186" s="7" t="s">
        <v>147</v>
      </c>
      <c r="CX2186" s="1" t="s">
        <v>147</v>
      </c>
      <c r="CY2186" s="7" t="s">
        <v>147</v>
      </c>
      <c r="CZ2186" s="1" t="s">
        <v>147</v>
      </c>
      <c r="DA2186" s="7" t="s">
        <v>147</v>
      </c>
      <c r="DB2186" s="1" t="s">
        <v>147</v>
      </c>
      <c r="DC2186" s="7" t="s">
        <v>147</v>
      </c>
      <c r="DD2186" s="1" t="s">
        <v>147</v>
      </c>
      <c r="DE2186" s="7" t="s">
        <v>147</v>
      </c>
      <c r="DF2186" s="1" t="s">
        <v>147</v>
      </c>
      <c r="DG2186" s="7" t="s">
        <v>147</v>
      </c>
      <c r="DH2186" s="1" t="s">
        <v>147</v>
      </c>
      <c r="DI2186" s="7" t="s">
        <v>147</v>
      </c>
      <c r="DJ2186" s="1" t="s">
        <v>147</v>
      </c>
      <c r="DK2186" s="7" t="s">
        <v>147</v>
      </c>
      <c r="DL2186" s="1" t="s">
        <v>147</v>
      </c>
      <c r="DM2186" s="7" t="s">
        <v>147</v>
      </c>
      <c r="DN2186" s="1" t="s">
        <v>147</v>
      </c>
      <c r="DO2186" s="7" t="s">
        <v>147</v>
      </c>
      <c r="DP2186" s="1" t="s">
        <v>147</v>
      </c>
      <c r="DQ2186" s="7" t="s">
        <v>147</v>
      </c>
      <c r="DR2186" s="1" t="s">
        <v>147</v>
      </c>
      <c r="DS2186" s="7" t="s">
        <v>147</v>
      </c>
      <c r="DT2186" s="1" t="s">
        <v>147</v>
      </c>
      <c r="DU2186" s="7" t="s">
        <v>147</v>
      </c>
      <c r="DV2186" s="1" t="s">
        <v>147</v>
      </c>
      <c r="DW2186" s="7" t="s">
        <v>147</v>
      </c>
      <c r="DX2186" s="1" t="s">
        <v>147</v>
      </c>
      <c r="DY2186" s="7" t="s">
        <v>147</v>
      </c>
      <c r="DZ2186" s="1" t="s">
        <v>147</v>
      </c>
      <c r="EA2186" s="7" t="s">
        <v>147</v>
      </c>
      <c r="EB2186" s="1" t="s">
        <v>147</v>
      </c>
      <c r="EC2186" s="7" t="s">
        <v>147</v>
      </c>
      <c r="ED2186" s="7" t="s">
        <v>147</v>
      </c>
      <c r="EE2186" s="7" t="s">
        <v>147</v>
      </c>
      <c r="EF2186" s="1" t="s">
        <v>147</v>
      </c>
      <c r="EG2186">
        <v>1132</v>
      </c>
      <c r="EH2186">
        <v>644</v>
      </c>
      <c r="EI2186">
        <v>237</v>
      </c>
      <c r="EJ2186">
        <f t="shared" si="103"/>
        <v>0.10076530612244898</v>
      </c>
      <c r="EK2186">
        <v>91</v>
      </c>
      <c r="EL2186">
        <v>2191</v>
      </c>
      <c r="EM2186">
        <f t="shared" si="104"/>
        <v>0.93154761904761907</v>
      </c>
      <c r="EN2186">
        <v>8</v>
      </c>
      <c r="EO2186">
        <v>0</v>
      </c>
      <c r="EP2186">
        <v>8</v>
      </c>
      <c r="EQ2186">
        <v>54</v>
      </c>
      <c r="ER2186">
        <v>18</v>
      </c>
      <c r="ES2186">
        <v>166</v>
      </c>
      <c r="ET2186">
        <v>293</v>
      </c>
    </row>
    <row r="2187" spans="1:150" x14ac:dyDescent="0.2">
      <c r="A2187" s="11" t="s">
        <v>2417</v>
      </c>
      <c r="B2187" s="11" t="str">
        <f t="shared" si="102"/>
        <v>26163</v>
      </c>
      <c r="C2187" t="s">
        <v>169</v>
      </c>
      <c r="D2187" t="s">
        <v>162</v>
      </c>
      <c r="E2187">
        <v>1</v>
      </c>
      <c r="F2187">
        <v>3095</v>
      </c>
      <c r="G2187">
        <v>387</v>
      </c>
      <c r="H2187">
        <v>1</v>
      </c>
      <c r="I2187">
        <v>2082</v>
      </c>
      <c r="J2187" s="1">
        <v>67.269789983844902</v>
      </c>
      <c r="K2187">
        <v>0</v>
      </c>
      <c r="L2187">
        <v>1</v>
      </c>
      <c r="M2187">
        <v>0</v>
      </c>
      <c r="N2187">
        <v>1</v>
      </c>
      <c r="O2187">
        <v>1</v>
      </c>
      <c r="P2187">
        <v>1</v>
      </c>
      <c r="Q2187" s="2">
        <v>41.828793774319102</v>
      </c>
      <c r="R2187">
        <v>33661</v>
      </c>
      <c r="S2187">
        <v>0</v>
      </c>
      <c r="T2187">
        <v>1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1</v>
      </c>
      <c r="AA2187" s="7">
        <v>126.38954949379</v>
      </c>
      <c r="AB2187" s="7">
        <v>3095.0000056744302</v>
      </c>
      <c r="AC2187" s="7">
        <v>126.38954949379</v>
      </c>
      <c r="AD2187" s="7">
        <v>51.051465652883103</v>
      </c>
      <c r="AE2187" s="7">
        <v>1050.4431512358699</v>
      </c>
      <c r="AF2187" s="7">
        <v>51.051465652883103</v>
      </c>
      <c r="AG2187" s="7">
        <v>3095.0000056744302</v>
      </c>
      <c r="AH2187" s="1">
        <v>100.00000018334201</v>
      </c>
      <c r="AI2187" s="7">
        <v>1050.4431512358699</v>
      </c>
      <c r="AJ2187" s="9">
        <v>33.940004886457899</v>
      </c>
      <c r="AK2187" s="7">
        <v>251.99999778979699</v>
      </c>
      <c r="AL2187" s="1">
        <v>8.1421647104942494</v>
      </c>
      <c r="AM2187" s="7">
        <v>154.99999903840899</v>
      </c>
      <c r="AN2187" s="1">
        <v>5.0080775133573301</v>
      </c>
      <c r="AO2187" s="7">
        <v>717.00001502223301</v>
      </c>
      <c r="AP2187" s="1">
        <v>23.166397900556802</v>
      </c>
      <c r="AQ2187" s="7">
        <v>2322.00000657595</v>
      </c>
      <c r="AR2187" s="1">
        <v>75.024232845749708</v>
      </c>
      <c r="AS2187" s="7">
        <v>8.0000001192092896</v>
      </c>
      <c r="AT2187" s="1">
        <v>0.25848142549949199</v>
      </c>
      <c r="AU2187" s="7">
        <v>1.0000000298023199</v>
      </c>
      <c r="AV2187" s="1">
        <v>3.2310178668895698E-2</v>
      </c>
      <c r="AW2187" s="7">
        <v>11.000000029802299</v>
      </c>
      <c r="AX2187" s="1">
        <v>0.35541195572867001</v>
      </c>
      <c r="AY2187" s="7">
        <v>35.999999711755699</v>
      </c>
      <c r="AZ2187" s="1">
        <v>1.16316638810196</v>
      </c>
      <c r="BA2187" s="7">
        <v>132.00000229477899</v>
      </c>
      <c r="BB2187" s="1">
        <v>4.2649435313337296</v>
      </c>
      <c r="BC2187" s="7">
        <v>149.72922449337099</v>
      </c>
      <c r="BD2187" s="1">
        <v>38.689722091310202</v>
      </c>
      <c r="BE2187" s="7">
        <v>210.848272715913</v>
      </c>
      <c r="BF2187" s="1">
        <v>54.482757807729598</v>
      </c>
      <c r="BG2187" s="7">
        <v>126.38954949379</v>
      </c>
      <c r="BH2187" s="1">
        <v>4.0836688043227705</v>
      </c>
      <c r="BI2187" s="7">
        <v>51.051465652883103</v>
      </c>
      <c r="BJ2187" s="1">
        <v>1.6494819273952501</v>
      </c>
      <c r="BK2187" s="7">
        <v>26.887314632534999</v>
      </c>
      <c r="BL2187" s="1">
        <v>0.86873391381373088</v>
      </c>
      <c r="BM2187" s="7">
        <v>15.620385050773599</v>
      </c>
      <c r="BN2187" s="1">
        <v>0.50469741682628799</v>
      </c>
      <c r="BO2187" s="7">
        <v>20.345835387706799</v>
      </c>
      <c r="BP2187" s="1">
        <v>0.65737755695336897</v>
      </c>
      <c r="BQ2187" s="7">
        <v>105.77956169843701</v>
      </c>
      <c r="BR2187" s="1">
        <v>3.41775643613689</v>
      </c>
      <c r="BS2187" s="7">
        <v>0</v>
      </c>
      <c r="BT2187" s="1">
        <v>0</v>
      </c>
      <c r="BU2187" s="7">
        <v>0</v>
      </c>
      <c r="BV2187" s="1">
        <v>0</v>
      </c>
      <c r="BW2187" s="7">
        <v>0</v>
      </c>
      <c r="BX2187" s="1">
        <v>0</v>
      </c>
      <c r="BY2187" s="7">
        <v>0.26415307819843298</v>
      </c>
      <c r="BZ2187" s="1">
        <v>8.53483289817231E-3</v>
      </c>
      <c r="CA2187" s="7">
        <v>0</v>
      </c>
      <c r="CB2187" s="1">
        <v>0</v>
      </c>
      <c r="CC2187" s="7">
        <v>15.4237353708595</v>
      </c>
      <c r="CD2187" s="1">
        <v>3.98546133613941</v>
      </c>
      <c r="CE2187" s="7">
        <v>26.315523292869301</v>
      </c>
      <c r="CF2187" s="1">
        <v>6.7998768198628792</v>
      </c>
      <c r="CG2187" s="7" t="s">
        <v>147</v>
      </c>
      <c r="CH2187" s="1" t="s">
        <v>147</v>
      </c>
      <c r="CI2187" s="7" t="s">
        <v>147</v>
      </c>
      <c r="CJ2187" s="1" t="s">
        <v>147</v>
      </c>
      <c r="CK2187" s="7" t="s">
        <v>147</v>
      </c>
      <c r="CL2187" s="1" t="s">
        <v>147</v>
      </c>
      <c r="CM2187" s="7" t="s">
        <v>147</v>
      </c>
      <c r="CN2187" s="1" t="s">
        <v>147</v>
      </c>
      <c r="CO2187" s="7" t="s">
        <v>147</v>
      </c>
      <c r="CP2187" s="1" t="s">
        <v>147</v>
      </c>
      <c r="CQ2187" s="7" t="s">
        <v>147</v>
      </c>
      <c r="CR2187" s="1" t="s">
        <v>147</v>
      </c>
      <c r="CS2187" s="7" t="s">
        <v>147</v>
      </c>
      <c r="CT2187" s="1" t="s">
        <v>147</v>
      </c>
      <c r="CU2187" s="7" t="s">
        <v>147</v>
      </c>
      <c r="CV2187" s="1" t="s">
        <v>147</v>
      </c>
      <c r="CW2187" s="7" t="s">
        <v>147</v>
      </c>
      <c r="CX2187" s="1" t="s">
        <v>147</v>
      </c>
      <c r="CY2187" s="7" t="s">
        <v>147</v>
      </c>
      <c r="CZ2187" s="1" t="s">
        <v>147</v>
      </c>
      <c r="DA2187" s="7" t="s">
        <v>147</v>
      </c>
      <c r="DB2187" s="1" t="s">
        <v>147</v>
      </c>
      <c r="DC2187" s="7" t="s">
        <v>147</v>
      </c>
      <c r="DD2187" s="1" t="s">
        <v>147</v>
      </c>
      <c r="DE2187" s="7" t="s">
        <v>147</v>
      </c>
      <c r="DF2187" s="1" t="s">
        <v>147</v>
      </c>
      <c r="DG2187" s="7" t="s">
        <v>147</v>
      </c>
      <c r="DH2187" s="1" t="s">
        <v>147</v>
      </c>
      <c r="DI2187" s="7" t="s">
        <v>147</v>
      </c>
      <c r="DJ2187" s="1" t="s">
        <v>147</v>
      </c>
      <c r="DK2187" s="7" t="s">
        <v>147</v>
      </c>
      <c r="DL2187" s="1" t="s">
        <v>147</v>
      </c>
      <c r="DM2187" s="7" t="s">
        <v>147</v>
      </c>
      <c r="DN2187" s="1" t="s">
        <v>147</v>
      </c>
      <c r="DO2187" s="7" t="s">
        <v>147</v>
      </c>
      <c r="DP2187" s="1" t="s">
        <v>147</v>
      </c>
      <c r="DQ2187" s="7" t="s">
        <v>147</v>
      </c>
      <c r="DR2187" s="1" t="s">
        <v>147</v>
      </c>
      <c r="DS2187" s="7" t="s">
        <v>147</v>
      </c>
      <c r="DT2187" s="1" t="s">
        <v>147</v>
      </c>
      <c r="DU2187" s="7" t="s">
        <v>147</v>
      </c>
      <c r="DV2187" s="1" t="s">
        <v>147</v>
      </c>
      <c r="DW2187" s="7" t="s">
        <v>147</v>
      </c>
      <c r="DX2187" s="1" t="s">
        <v>147</v>
      </c>
      <c r="DY2187" s="7" t="s">
        <v>147</v>
      </c>
      <c r="DZ2187" s="1" t="s">
        <v>147</v>
      </c>
      <c r="EA2187" s="7" t="s">
        <v>147</v>
      </c>
      <c r="EB2187" s="1" t="s">
        <v>147</v>
      </c>
      <c r="EC2187" s="7" t="s">
        <v>147</v>
      </c>
      <c r="ED2187" s="7" t="s">
        <v>147</v>
      </c>
      <c r="EE2187" s="7" t="s">
        <v>147</v>
      </c>
      <c r="EF2187" s="1" t="s">
        <v>147</v>
      </c>
      <c r="EG2187">
        <v>634</v>
      </c>
      <c r="EH2187">
        <v>252</v>
      </c>
      <c r="EI2187">
        <v>155</v>
      </c>
      <c r="EJ2187">
        <f t="shared" si="103"/>
        <v>5.0080775444264945E-2</v>
      </c>
      <c r="EK2187">
        <v>717</v>
      </c>
      <c r="EL2187">
        <v>2322</v>
      </c>
      <c r="EM2187">
        <f t="shared" si="104"/>
        <v>0.75024232633279486</v>
      </c>
      <c r="EN2187">
        <v>8</v>
      </c>
      <c r="EO2187">
        <v>1</v>
      </c>
      <c r="EP2187">
        <v>11</v>
      </c>
      <c r="EQ2187">
        <v>36</v>
      </c>
      <c r="ER2187">
        <v>132</v>
      </c>
      <c r="ES2187">
        <v>114</v>
      </c>
      <c r="ET2187">
        <v>158</v>
      </c>
    </row>
    <row r="2188" spans="1:150" x14ac:dyDescent="0.2">
      <c r="A2188" s="11" t="s">
        <v>2418</v>
      </c>
      <c r="B2188" s="11" t="str">
        <f t="shared" si="102"/>
        <v>26163</v>
      </c>
      <c r="C2188" t="s">
        <v>169</v>
      </c>
      <c r="D2188" t="s">
        <v>162</v>
      </c>
      <c r="E2188">
        <v>1</v>
      </c>
      <c r="F2188">
        <v>2256</v>
      </c>
      <c r="G2188">
        <v>851</v>
      </c>
      <c r="H2188">
        <v>0</v>
      </c>
      <c r="I2188">
        <v>0</v>
      </c>
      <c r="J2188" s="1">
        <v>0</v>
      </c>
      <c r="K2188">
        <v>1</v>
      </c>
      <c r="L2188">
        <v>1</v>
      </c>
      <c r="M2188">
        <v>1</v>
      </c>
      <c r="N2188">
        <v>1</v>
      </c>
      <c r="O2188">
        <v>1</v>
      </c>
      <c r="P2188">
        <v>1</v>
      </c>
      <c r="Q2188" s="2">
        <v>39.538239538239502</v>
      </c>
      <c r="R2188">
        <v>26106</v>
      </c>
      <c r="S2188">
        <v>1</v>
      </c>
      <c r="T2188">
        <v>1</v>
      </c>
      <c r="U2188">
        <v>1</v>
      </c>
      <c r="V2188">
        <v>1</v>
      </c>
      <c r="W2188">
        <v>1</v>
      </c>
      <c r="X2188">
        <v>0</v>
      </c>
      <c r="Y2188">
        <v>0</v>
      </c>
      <c r="Z2188">
        <v>1</v>
      </c>
      <c r="AA2188" s="7">
        <v>1099.2611692473299</v>
      </c>
      <c r="AB2188" s="7">
        <v>2256.0000054757102</v>
      </c>
      <c r="AC2188" s="7">
        <v>1099.2611692473299</v>
      </c>
      <c r="AD2188" s="7">
        <v>674.86267917789496</v>
      </c>
      <c r="AE2188" s="7">
        <v>1470.3817813806199</v>
      </c>
      <c r="AF2188" s="7">
        <v>674.86267917789496</v>
      </c>
      <c r="AG2188" s="7">
        <v>2256.0000054757102</v>
      </c>
      <c r="AH2188" s="1">
        <v>100.000000242718</v>
      </c>
      <c r="AI2188" s="7">
        <v>1470.3817813806199</v>
      </c>
      <c r="AJ2188" s="9">
        <v>65.176497401623408</v>
      </c>
      <c r="AK2188" s="7">
        <v>567.00000304123398</v>
      </c>
      <c r="AL2188" s="1">
        <v>25.132978858210702</v>
      </c>
      <c r="AM2188" s="7">
        <v>305.00000188720901</v>
      </c>
      <c r="AN2188" s="1">
        <v>13.519503629752199</v>
      </c>
      <c r="AO2188" s="7">
        <v>55.000000787898898</v>
      </c>
      <c r="AP2188" s="1">
        <v>2.4379432973359401</v>
      </c>
      <c r="AQ2188" s="7">
        <v>2129.0000053984099</v>
      </c>
      <c r="AR2188" s="1">
        <v>94.370567615177805</v>
      </c>
      <c r="AS2188" s="7">
        <v>2.9999999433639499</v>
      </c>
      <c r="AT2188" s="1">
        <v>0.13297872089379201</v>
      </c>
      <c r="AU2188" s="7">
        <v>1</v>
      </c>
      <c r="AV2188" s="1">
        <v>4.4326241134751802E-2</v>
      </c>
      <c r="AW2188" s="7">
        <v>3.00000004470348</v>
      </c>
      <c r="AX2188" s="1">
        <v>0.132978725385793</v>
      </c>
      <c r="AY2188" s="7">
        <v>65.000000944361105</v>
      </c>
      <c r="AZ2188" s="1">
        <v>2.8812057156188402</v>
      </c>
      <c r="BA2188" s="7">
        <v>36.0000006339978</v>
      </c>
      <c r="BB2188" s="1">
        <v>1.5957447089538099</v>
      </c>
      <c r="BC2188" s="7">
        <v>138.86764924332999</v>
      </c>
      <c r="BD2188" s="1">
        <v>16.318172649039902</v>
      </c>
      <c r="BE2188" s="7">
        <v>345.18473836232403</v>
      </c>
      <c r="BF2188" s="1">
        <v>40.562248926242603</v>
      </c>
      <c r="BG2188" s="7">
        <v>1099.2611692473299</v>
      </c>
      <c r="BH2188" s="1">
        <v>48.726115658126304</v>
      </c>
      <c r="BI2188" s="7">
        <v>674.86267917789496</v>
      </c>
      <c r="BJ2188" s="1">
        <v>29.914125850084002</v>
      </c>
      <c r="BK2188" s="7">
        <v>278.65175365656597</v>
      </c>
      <c r="BL2188" s="1">
        <v>12.3515848252024</v>
      </c>
      <c r="BM2188" s="7">
        <v>154.59927355870599</v>
      </c>
      <c r="BN2188" s="1">
        <v>6.85280467902066</v>
      </c>
      <c r="BO2188" s="7">
        <v>9.03592801094055</v>
      </c>
      <c r="BP2188" s="1">
        <v>0.40052872388920902</v>
      </c>
      <c r="BQ2188" s="7">
        <v>1064.6826707944299</v>
      </c>
      <c r="BR2188" s="1">
        <v>47.193380797625302</v>
      </c>
      <c r="BS2188" s="7">
        <v>0.99975848197937001</v>
      </c>
      <c r="BT2188" s="1">
        <v>4.4315535548730897E-2</v>
      </c>
      <c r="BU2188" s="7">
        <v>0</v>
      </c>
      <c r="BV2188" s="1">
        <v>0</v>
      </c>
      <c r="BW2188" s="7">
        <v>2.4040072411298801</v>
      </c>
      <c r="BX2188" s="1">
        <v>0.10656060466001201</v>
      </c>
      <c r="BY2188" s="7">
        <v>22.138805232942101</v>
      </c>
      <c r="BZ2188" s="1">
        <v>0.98133001919069596</v>
      </c>
      <c r="CA2188" s="7">
        <v>6.87739304522984</v>
      </c>
      <c r="CB2188" s="1">
        <v>0.30484898250132303</v>
      </c>
      <c r="CC2188" s="7">
        <v>71.320220127934604</v>
      </c>
      <c r="CD2188" s="1">
        <v>8.3807544216139398</v>
      </c>
      <c r="CE2188" s="7">
        <v>171.29736990667899</v>
      </c>
      <c r="CF2188" s="1">
        <v>20.128950635332398</v>
      </c>
      <c r="CG2188" s="7" t="s">
        <v>147</v>
      </c>
      <c r="CH2188" s="1" t="s">
        <v>147</v>
      </c>
      <c r="CI2188" s="7" t="s">
        <v>147</v>
      </c>
      <c r="CJ2188" s="1" t="s">
        <v>147</v>
      </c>
      <c r="CK2188" s="7" t="s">
        <v>147</v>
      </c>
      <c r="CL2188" s="1" t="s">
        <v>147</v>
      </c>
      <c r="CM2188" s="7" t="s">
        <v>147</v>
      </c>
      <c r="CN2188" s="1" t="s">
        <v>147</v>
      </c>
      <c r="CO2188" s="7" t="s">
        <v>147</v>
      </c>
      <c r="CP2188" s="1" t="s">
        <v>147</v>
      </c>
      <c r="CQ2188" s="7" t="s">
        <v>147</v>
      </c>
      <c r="CR2188" s="1" t="s">
        <v>147</v>
      </c>
      <c r="CS2188" s="7" t="s">
        <v>147</v>
      </c>
      <c r="CT2188" s="1" t="s">
        <v>147</v>
      </c>
      <c r="CU2188" s="7" t="s">
        <v>147</v>
      </c>
      <c r="CV2188" s="1" t="s">
        <v>147</v>
      </c>
      <c r="CW2188" s="7" t="s">
        <v>147</v>
      </c>
      <c r="CX2188" s="1" t="s">
        <v>147</v>
      </c>
      <c r="CY2188" s="7" t="s">
        <v>147</v>
      </c>
      <c r="CZ2188" s="1" t="s">
        <v>147</v>
      </c>
      <c r="DA2188" s="7" t="s">
        <v>147</v>
      </c>
      <c r="DB2188" s="1" t="s">
        <v>147</v>
      </c>
      <c r="DC2188" s="7" t="s">
        <v>147</v>
      </c>
      <c r="DD2188" s="1" t="s">
        <v>147</v>
      </c>
      <c r="DE2188" s="7" t="s">
        <v>147</v>
      </c>
      <c r="DF2188" s="1" t="s">
        <v>147</v>
      </c>
      <c r="DG2188" s="7" t="s">
        <v>147</v>
      </c>
      <c r="DH2188" s="1" t="s">
        <v>147</v>
      </c>
      <c r="DI2188" s="7" t="s">
        <v>147</v>
      </c>
      <c r="DJ2188" s="1" t="s">
        <v>147</v>
      </c>
      <c r="DK2188" s="7" t="s">
        <v>147</v>
      </c>
      <c r="DL2188" s="1" t="s">
        <v>147</v>
      </c>
      <c r="DM2188" s="7" t="s">
        <v>147</v>
      </c>
      <c r="DN2188" s="1" t="s">
        <v>147</v>
      </c>
      <c r="DO2188" s="7" t="s">
        <v>147</v>
      </c>
      <c r="DP2188" s="1" t="s">
        <v>147</v>
      </c>
      <c r="DQ2188" s="7" t="s">
        <v>147</v>
      </c>
      <c r="DR2188" s="1" t="s">
        <v>147</v>
      </c>
      <c r="DS2188" s="7" t="s">
        <v>147</v>
      </c>
      <c r="DT2188" s="1" t="s">
        <v>147</v>
      </c>
      <c r="DU2188" s="7" t="s">
        <v>147</v>
      </c>
      <c r="DV2188" s="1" t="s">
        <v>147</v>
      </c>
      <c r="DW2188" s="7" t="s">
        <v>147</v>
      </c>
      <c r="DX2188" s="1" t="s">
        <v>147</v>
      </c>
      <c r="DY2188" s="7" t="s">
        <v>147</v>
      </c>
      <c r="DZ2188" s="1" t="s">
        <v>147</v>
      </c>
      <c r="EA2188" s="7" t="s">
        <v>147</v>
      </c>
      <c r="EB2188" s="1" t="s">
        <v>147</v>
      </c>
      <c r="EC2188" s="7" t="s">
        <v>147</v>
      </c>
      <c r="ED2188" s="7" t="s">
        <v>147</v>
      </c>
      <c r="EE2188" s="7" t="s">
        <v>147</v>
      </c>
      <c r="EF2188" s="1" t="s">
        <v>147</v>
      </c>
      <c r="EG2188">
        <v>1373</v>
      </c>
      <c r="EH2188">
        <v>567</v>
      </c>
      <c r="EI2188">
        <v>305</v>
      </c>
      <c r="EJ2188">
        <f t="shared" si="103"/>
        <v>0.1351950354609929</v>
      </c>
      <c r="EK2188">
        <v>55</v>
      </c>
      <c r="EL2188">
        <v>2129</v>
      </c>
      <c r="EM2188">
        <f t="shared" si="104"/>
        <v>0.94370567375886527</v>
      </c>
      <c r="EN2188">
        <v>3</v>
      </c>
      <c r="EO2188">
        <v>1</v>
      </c>
      <c r="EP2188">
        <v>3</v>
      </c>
      <c r="EQ2188">
        <v>65</v>
      </c>
      <c r="ER2188">
        <v>36</v>
      </c>
      <c r="ES2188">
        <v>133</v>
      </c>
      <c r="ET2188">
        <v>303</v>
      </c>
    </row>
    <row r="2189" spans="1:150" x14ac:dyDescent="0.2">
      <c r="A2189" s="11" t="s">
        <v>2419</v>
      </c>
      <c r="B2189" s="11" t="str">
        <f t="shared" si="102"/>
        <v>26163</v>
      </c>
      <c r="C2189" t="s">
        <v>169</v>
      </c>
      <c r="D2189" t="s">
        <v>162</v>
      </c>
      <c r="E2189">
        <v>1</v>
      </c>
      <c r="F2189">
        <v>3240</v>
      </c>
      <c r="G2189">
        <v>1149</v>
      </c>
      <c r="H2189">
        <v>0</v>
      </c>
      <c r="I2189">
        <v>0</v>
      </c>
      <c r="J2189" s="1">
        <v>0</v>
      </c>
      <c r="K2189">
        <v>1</v>
      </c>
      <c r="L2189">
        <v>1</v>
      </c>
      <c r="M2189">
        <v>1</v>
      </c>
      <c r="N2189">
        <v>1</v>
      </c>
      <c r="O2189">
        <v>1</v>
      </c>
      <c r="P2189">
        <v>1</v>
      </c>
      <c r="Q2189" s="2">
        <v>43.005464480874302</v>
      </c>
      <c r="R2189">
        <v>37738</v>
      </c>
      <c r="S2189">
        <v>1</v>
      </c>
      <c r="T2189">
        <v>1</v>
      </c>
      <c r="U2189">
        <v>1</v>
      </c>
      <c r="V2189">
        <v>1</v>
      </c>
      <c r="W2189">
        <v>1</v>
      </c>
      <c r="X2189">
        <v>0</v>
      </c>
      <c r="Y2189">
        <v>0</v>
      </c>
      <c r="Z2189">
        <v>1</v>
      </c>
      <c r="AA2189" s="7">
        <v>1505.20035174136</v>
      </c>
      <c r="AB2189" s="7">
        <v>3239.9999787176098</v>
      </c>
      <c r="AC2189" s="7">
        <v>1505.20035174136</v>
      </c>
      <c r="AD2189" s="7">
        <v>990.16895155977898</v>
      </c>
      <c r="AE2189" s="7">
        <v>2109.2045080251701</v>
      </c>
      <c r="AF2189" s="7">
        <v>990.16895155977898</v>
      </c>
      <c r="AG2189" s="7">
        <v>3239.9999787176098</v>
      </c>
      <c r="AH2189" s="1">
        <v>99.999999343136096</v>
      </c>
      <c r="AI2189" s="7">
        <v>2109.2045080251701</v>
      </c>
      <c r="AJ2189" s="9">
        <v>65.098904568677995</v>
      </c>
      <c r="AK2189" s="7">
        <v>928.99999633457799</v>
      </c>
      <c r="AL2189" s="1">
        <v>28.672839393042498</v>
      </c>
      <c r="AM2189" s="7">
        <v>380.99999696459901</v>
      </c>
      <c r="AN2189" s="1">
        <v>11.759259165574001</v>
      </c>
      <c r="AO2189" s="7">
        <v>104.000000390354</v>
      </c>
      <c r="AP2189" s="1">
        <v>3.2098765552578499</v>
      </c>
      <c r="AQ2189" s="7">
        <v>3059.9999847577801</v>
      </c>
      <c r="AR2189" s="1">
        <v>94.444443974005594</v>
      </c>
      <c r="AS2189" s="7">
        <v>0.99999996274709702</v>
      </c>
      <c r="AT2189" s="1">
        <v>3.08641963810832E-2</v>
      </c>
      <c r="AU2189" s="7">
        <v>1</v>
      </c>
      <c r="AV2189" s="1">
        <v>3.0864197530864203E-2</v>
      </c>
      <c r="AW2189" s="7">
        <v>4.9999999962747097</v>
      </c>
      <c r="AX2189" s="1">
        <v>0.15432098753934301</v>
      </c>
      <c r="AY2189" s="7">
        <v>68.999999697557001</v>
      </c>
      <c r="AZ2189" s="1">
        <v>2.12962962029497</v>
      </c>
      <c r="BA2189" s="7">
        <v>29.999999818044898</v>
      </c>
      <c r="BB2189" s="1">
        <v>0.92592592031002696</v>
      </c>
      <c r="BC2189" s="7">
        <v>473.27880868346898</v>
      </c>
      <c r="BD2189" s="1">
        <v>41.190496839292301</v>
      </c>
      <c r="BE2189" s="7">
        <v>525.59587456681197</v>
      </c>
      <c r="BF2189" s="1">
        <v>45.743766280836603</v>
      </c>
      <c r="BG2189" s="7">
        <v>1505.20035174136</v>
      </c>
      <c r="BH2189" s="1">
        <v>46.456800979671598</v>
      </c>
      <c r="BI2189" s="7">
        <v>990.16895155977898</v>
      </c>
      <c r="BJ2189" s="1">
        <v>30.560770109869701</v>
      </c>
      <c r="BK2189" s="7">
        <v>427.25444189485398</v>
      </c>
      <c r="BL2189" s="1">
        <v>13.186865490581901</v>
      </c>
      <c r="BM2189" s="7">
        <v>211.564249212633</v>
      </c>
      <c r="BN2189" s="1">
        <v>6.5297607781676801</v>
      </c>
      <c r="BO2189" s="7">
        <v>40.292870418298797</v>
      </c>
      <c r="BP2189" s="1">
        <v>1.24360711167589</v>
      </c>
      <c r="BQ2189" s="7">
        <v>1434.65644444692</v>
      </c>
      <c r="BR2189" s="1">
        <v>44.279519890337099</v>
      </c>
      <c r="BS2189" s="7">
        <v>0</v>
      </c>
      <c r="BT2189" s="1">
        <v>0</v>
      </c>
      <c r="BU2189" s="7">
        <v>0</v>
      </c>
      <c r="BV2189" s="1">
        <v>0</v>
      </c>
      <c r="BW2189" s="7">
        <v>3.9999999962747101</v>
      </c>
      <c r="BX2189" s="1">
        <v>0.12345679000847899</v>
      </c>
      <c r="BY2189" s="7">
        <v>26.251050851544701</v>
      </c>
      <c r="BZ2189" s="1">
        <v>0.81021761887483601</v>
      </c>
      <c r="CA2189" s="7">
        <v>13.905447541388799</v>
      </c>
      <c r="CB2189" s="1">
        <v>0.42918047967249495</v>
      </c>
      <c r="CC2189" s="7">
        <v>129.92343805389001</v>
      </c>
      <c r="CD2189" s="1">
        <v>11.3075228941593</v>
      </c>
      <c r="CE2189" s="7">
        <v>243.82597071700201</v>
      </c>
      <c r="CF2189" s="1">
        <v>21.220711115491898</v>
      </c>
      <c r="CG2189" s="7" t="s">
        <v>147</v>
      </c>
      <c r="CH2189" s="1" t="s">
        <v>147</v>
      </c>
      <c r="CI2189" s="7" t="s">
        <v>147</v>
      </c>
      <c r="CJ2189" s="1" t="s">
        <v>147</v>
      </c>
      <c r="CK2189" s="7" t="s">
        <v>147</v>
      </c>
      <c r="CL2189" s="1" t="s">
        <v>147</v>
      </c>
      <c r="CM2189" s="7" t="s">
        <v>147</v>
      </c>
      <c r="CN2189" s="1" t="s">
        <v>147</v>
      </c>
      <c r="CO2189" s="7" t="s">
        <v>147</v>
      </c>
      <c r="CP2189" s="1" t="s">
        <v>147</v>
      </c>
      <c r="CQ2189" s="7" t="s">
        <v>147</v>
      </c>
      <c r="CR2189" s="1" t="s">
        <v>147</v>
      </c>
      <c r="CS2189" s="7" t="s">
        <v>147</v>
      </c>
      <c r="CT2189" s="1" t="s">
        <v>147</v>
      </c>
      <c r="CU2189" s="7" t="s">
        <v>147</v>
      </c>
      <c r="CV2189" s="1" t="s">
        <v>147</v>
      </c>
      <c r="CW2189" s="7" t="s">
        <v>147</v>
      </c>
      <c r="CX2189" s="1" t="s">
        <v>147</v>
      </c>
      <c r="CY2189" s="7" t="s">
        <v>147</v>
      </c>
      <c r="CZ2189" s="1" t="s">
        <v>147</v>
      </c>
      <c r="DA2189" s="7" t="s">
        <v>147</v>
      </c>
      <c r="DB2189" s="1" t="s">
        <v>147</v>
      </c>
      <c r="DC2189" s="7" t="s">
        <v>147</v>
      </c>
      <c r="DD2189" s="1" t="s">
        <v>147</v>
      </c>
      <c r="DE2189" s="7" t="s">
        <v>147</v>
      </c>
      <c r="DF2189" s="1" t="s">
        <v>147</v>
      </c>
      <c r="DG2189" s="7" t="s">
        <v>147</v>
      </c>
      <c r="DH2189" s="1" t="s">
        <v>147</v>
      </c>
      <c r="DI2189" s="7" t="s">
        <v>147</v>
      </c>
      <c r="DJ2189" s="1" t="s">
        <v>147</v>
      </c>
      <c r="DK2189" s="7" t="s">
        <v>147</v>
      </c>
      <c r="DL2189" s="1" t="s">
        <v>147</v>
      </c>
      <c r="DM2189" s="7" t="s">
        <v>147</v>
      </c>
      <c r="DN2189" s="1" t="s">
        <v>147</v>
      </c>
      <c r="DO2189" s="7" t="s">
        <v>147</v>
      </c>
      <c r="DP2189" s="1" t="s">
        <v>147</v>
      </c>
      <c r="DQ2189" s="7" t="s">
        <v>147</v>
      </c>
      <c r="DR2189" s="1" t="s">
        <v>147</v>
      </c>
      <c r="DS2189" s="7" t="s">
        <v>147</v>
      </c>
      <c r="DT2189" s="1" t="s">
        <v>147</v>
      </c>
      <c r="DU2189" s="7" t="s">
        <v>147</v>
      </c>
      <c r="DV2189" s="1" t="s">
        <v>147</v>
      </c>
      <c r="DW2189" s="7" t="s">
        <v>147</v>
      </c>
      <c r="DX2189" s="1" t="s">
        <v>147</v>
      </c>
      <c r="DY2189" s="7" t="s">
        <v>147</v>
      </c>
      <c r="DZ2189" s="1" t="s">
        <v>147</v>
      </c>
      <c r="EA2189" s="7" t="s">
        <v>147</v>
      </c>
      <c r="EB2189" s="1" t="s">
        <v>147</v>
      </c>
      <c r="EC2189" s="7" t="s">
        <v>147</v>
      </c>
      <c r="ED2189" s="7" t="s">
        <v>147</v>
      </c>
      <c r="EE2189" s="7" t="s">
        <v>147</v>
      </c>
      <c r="EF2189" s="1" t="s">
        <v>147</v>
      </c>
      <c r="EG2189">
        <v>2285</v>
      </c>
      <c r="EH2189">
        <v>929</v>
      </c>
      <c r="EI2189">
        <v>381</v>
      </c>
      <c r="EJ2189">
        <f t="shared" si="103"/>
        <v>0.1175925925925926</v>
      </c>
      <c r="EK2189">
        <v>104</v>
      </c>
      <c r="EL2189">
        <v>3060</v>
      </c>
      <c r="EM2189">
        <f t="shared" si="104"/>
        <v>0.94444444444444442</v>
      </c>
      <c r="EN2189">
        <v>1</v>
      </c>
      <c r="EO2189">
        <v>1</v>
      </c>
      <c r="EP2189">
        <v>5</v>
      </c>
      <c r="EQ2189">
        <v>69</v>
      </c>
      <c r="ER2189">
        <v>30</v>
      </c>
      <c r="ES2189">
        <v>375</v>
      </c>
      <c r="ET2189">
        <v>532</v>
      </c>
    </row>
    <row r="2190" spans="1:150" x14ac:dyDescent="0.2">
      <c r="A2190" s="11" t="s">
        <v>2420</v>
      </c>
      <c r="B2190" s="11" t="str">
        <f t="shared" si="102"/>
        <v>26163</v>
      </c>
      <c r="C2190" t="s">
        <v>169</v>
      </c>
      <c r="D2190" t="s">
        <v>162</v>
      </c>
      <c r="E2190">
        <v>1</v>
      </c>
      <c r="F2190">
        <v>1229</v>
      </c>
      <c r="G2190">
        <v>465</v>
      </c>
      <c r="H2190">
        <v>0</v>
      </c>
      <c r="I2190">
        <v>2</v>
      </c>
      <c r="J2190" s="1">
        <v>0.16273393002441008</v>
      </c>
      <c r="K2190">
        <v>1</v>
      </c>
      <c r="L2190">
        <v>1</v>
      </c>
      <c r="M2190">
        <v>1</v>
      </c>
      <c r="N2190">
        <v>0</v>
      </c>
      <c r="O2190">
        <v>0</v>
      </c>
      <c r="P2190">
        <v>1</v>
      </c>
      <c r="Q2190" s="2">
        <v>20.155038759689901</v>
      </c>
      <c r="R2190">
        <v>49536</v>
      </c>
      <c r="S2190">
        <v>1</v>
      </c>
      <c r="T2190">
        <v>1</v>
      </c>
      <c r="U2190">
        <v>1</v>
      </c>
      <c r="V2190">
        <v>1</v>
      </c>
      <c r="W2190">
        <v>1</v>
      </c>
      <c r="X2190">
        <v>0</v>
      </c>
      <c r="Y2190">
        <v>0</v>
      </c>
      <c r="Z2190">
        <v>0</v>
      </c>
      <c r="AA2190" s="7">
        <v>1194.7473229914899</v>
      </c>
      <c r="AB2190" s="7">
        <v>1228.9999970942699</v>
      </c>
      <c r="AC2190" s="7">
        <v>1194.7473229914899</v>
      </c>
      <c r="AD2190" s="7">
        <v>480.28048712015197</v>
      </c>
      <c r="AE2190" s="7">
        <v>494.049834311008</v>
      </c>
      <c r="AF2190" s="7">
        <v>480.28048712015197</v>
      </c>
      <c r="AG2190" s="7">
        <v>1228.9999970942699</v>
      </c>
      <c r="AH2190" s="1">
        <v>99.999999763569903</v>
      </c>
      <c r="AI2190" s="7">
        <v>494.049834311008</v>
      </c>
      <c r="AJ2190" s="9">
        <v>40.199335582669498</v>
      </c>
      <c r="AK2190" s="7">
        <v>335.99999894201801</v>
      </c>
      <c r="AL2190" s="1">
        <v>27.339300158016101</v>
      </c>
      <c r="AM2190" s="7">
        <v>124.999999414198</v>
      </c>
      <c r="AN2190" s="1">
        <v>10.170870578860699</v>
      </c>
      <c r="AO2190" s="7">
        <v>40.999999998137397</v>
      </c>
      <c r="AP2190" s="1">
        <v>3.3360455653488499</v>
      </c>
      <c r="AQ2190" s="7">
        <v>1159.99999451637</v>
      </c>
      <c r="AR2190" s="1">
        <v>94.3856789679717</v>
      </c>
      <c r="AS2190" s="7">
        <v>6.9999999813735503</v>
      </c>
      <c r="AT2190" s="1">
        <v>0.56956875356985703</v>
      </c>
      <c r="AU2190" s="7">
        <v>0</v>
      </c>
      <c r="AV2190" s="1">
        <v>0</v>
      </c>
      <c r="AW2190" s="7">
        <v>0.99999996460974205</v>
      </c>
      <c r="AX2190" s="1">
        <v>8.1366962132607204E-2</v>
      </c>
      <c r="AY2190" s="7">
        <v>19.999999862164302</v>
      </c>
      <c r="AZ2190" s="1">
        <v>1.6273392890288298</v>
      </c>
      <c r="BA2190" s="7">
        <v>14.000000006519301</v>
      </c>
      <c r="BB2190" s="1">
        <v>1.1391375107013202</v>
      </c>
      <c r="BC2190" s="7">
        <v>6.3698629555292401</v>
      </c>
      <c r="BD2190" s="1">
        <v>1.36986300118908</v>
      </c>
      <c r="BE2190" s="7">
        <v>67.520547745283693</v>
      </c>
      <c r="BF2190" s="1">
        <v>14.520547902211501</v>
      </c>
      <c r="BG2190" s="7">
        <v>1194.7473229914899</v>
      </c>
      <c r="BH2190" s="1">
        <v>97.212963628274196</v>
      </c>
      <c r="BI2190" s="7">
        <v>480.28048712015197</v>
      </c>
      <c r="BJ2190" s="1">
        <v>39.078965591550201</v>
      </c>
      <c r="BK2190" s="7">
        <v>321.22433651983698</v>
      </c>
      <c r="BL2190" s="1">
        <v>26.137049350678399</v>
      </c>
      <c r="BM2190" s="7">
        <v>121.64189423155</v>
      </c>
      <c r="BN2190" s="1">
        <v>9.8976317519569097</v>
      </c>
      <c r="BO2190" s="7">
        <v>39.656757948920102</v>
      </c>
      <c r="BP2190" s="1">
        <v>3.2267500365272697</v>
      </c>
      <c r="BQ2190" s="7">
        <v>1127.09056305885</v>
      </c>
      <c r="BR2190" s="1">
        <v>91.707938409996203</v>
      </c>
      <c r="BS2190" s="7">
        <v>6.9999999813735503</v>
      </c>
      <c r="BT2190" s="1">
        <v>0.56956875356985703</v>
      </c>
      <c r="BU2190" s="7">
        <v>0</v>
      </c>
      <c r="BV2190" s="1">
        <v>0</v>
      </c>
      <c r="BW2190" s="7">
        <v>0.99999996460974205</v>
      </c>
      <c r="BX2190" s="1">
        <v>8.1366962132607204E-2</v>
      </c>
      <c r="BY2190" s="7">
        <v>19.999999862164302</v>
      </c>
      <c r="BZ2190" s="1">
        <v>1.6273392890288298</v>
      </c>
      <c r="CA2190" s="7">
        <v>13.3283789819106</v>
      </c>
      <c r="CB2190" s="1">
        <v>1.0844897462905301</v>
      </c>
      <c r="CC2190" s="7">
        <v>6.2226583478041002</v>
      </c>
      <c r="CD2190" s="1">
        <v>1.33820609630196</v>
      </c>
      <c r="CE2190" s="7">
        <v>65.960178849753007</v>
      </c>
      <c r="CF2190" s="1">
        <v>14.184984698871601</v>
      </c>
      <c r="CG2190" s="7" t="s">
        <v>147</v>
      </c>
      <c r="CH2190" s="1" t="s">
        <v>147</v>
      </c>
      <c r="CI2190" s="7" t="s">
        <v>147</v>
      </c>
      <c r="CJ2190" s="1" t="s">
        <v>147</v>
      </c>
      <c r="CK2190" s="7" t="s">
        <v>147</v>
      </c>
      <c r="CL2190" s="1" t="s">
        <v>147</v>
      </c>
      <c r="CM2190" s="7" t="s">
        <v>147</v>
      </c>
      <c r="CN2190" s="1" t="s">
        <v>147</v>
      </c>
      <c r="CO2190" s="7" t="s">
        <v>147</v>
      </c>
      <c r="CP2190" s="1" t="s">
        <v>147</v>
      </c>
      <c r="CQ2190" s="7" t="s">
        <v>147</v>
      </c>
      <c r="CR2190" s="1" t="s">
        <v>147</v>
      </c>
      <c r="CS2190" s="7" t="s">
        <v>147</v>
      </c>
      <c r="CT2190" s="1" t="s">
        <v>147</v>
      </c>
      <c r="CU2190" s="7" t="s">
        <v>147</v>
      </c>
      <c r="CV2190" s="1" t="s">
        <v>147</v>
      </c>
      <c r="CW2190" s="7" t="s">
        <v>147</v>
      </c>
      <c r="CX2190" s="1" t="s">
        <v>147</v>
      </c>
      <c r="CY2190" s="7" t="s">
        <v>147</v>
      </c>
      <c r="CZ2190" s="1" t="s">
        <v>147</v>
      </c>
      <c r="DA2190" s="7" t="s">
        <v>147</v>
      </c>
      <c r="DB2190" s="1" t="s">
        <v>147</v>
      </c>
      <c r="DC2190" s="7" t="s">
        <v>147</v>
      </c>
      <c r="DD2190" s="1" t="s">
        <v>147</v>
      </c>
      <c r="DE2190" s="7" t="s">
        <v>147</v>
      </c>
      <c r="DF2190" s="1" t="s">
        <v>147</v>
      </c>
      <c r="DG2190" s="7" t="s">
        <v>147</v>
      </c>
      <c r="DH2190" s="1" t="s">
        <v>147</v>
      </c>
      <c r="DI2190" s="7" t="s">
        <v>147</v>
      </c>
      <c r="DJ2190" s="1" t="s">
        <v>147</v>
      </c>
      <c r="DK2190" s="7" t="s">
        <v>147</v>
      </c>
      <c r="DL2190" s="1" t="s">
        <v>147</v>
      </c>
      <c r="DM2190" s="7" t="s">
        <v>147</v>
      </c>
      <c r="DN2190" s="1" t="s">
        <v>147</v>
      </c>
      <c r="DO2190" s="7" t="s">
        <v>147</v>
      </c>
      <c r="DP2190" s="1" t="s">
        <v>147</v>
      </c>
      <c r="DQ2190" s="7" t="s">
        <v>147</v>
      </c>
      <c r="DR2190" s="1" t="s">
        <v>147</v>
      </c>
      <c r="DS2190" s="7" t="s">
        <v>147</v>
      </c>
      <c r="DT2190" s="1" t="s">
        <v>147</v>
      </c>
      <c r="DU2190" s="7" t="s">
        <v>147</v>
      </c>
      <c r="DV2190" s="1" t="s">
        <v>147</v>
      </c>
      <c r="DW2190" s="7" t="s">
        <v>147</v>
      </c>
      <c r="DX2190" s="1" t="s">
        <v>147</v>
      </c>
      <c r="DY2190" s="7" t="s">
        <v>147</v>
      </c>
      <c r="DZ2190" s="1" t="s">
        <v>147</v>
      </c>
      <c r="EA2190" s="7" t="s">
        <v>147</v>
      </c>
      <c r="EB2190" s="1" t="s">
        <v>147</v>
      </c>
      <c r="EC2190" s="7" t="s">
        <v>147</v>
      </c>
      <c r="ED2190" s="7" t="s">
        <v>147</v>
      </c>
      <c r="EE2190" s="7" t="s">
        <v>147</v>
      </c>
      <c r="EF2190" s="1" t="s">
        <v>147</v>
      </c>
      <c r="EG2190">
        <v>363</v>
      </c>
      <c r="EH2190">
        <v>336</v>
      </c>
      <c r="EI2190">
        <v>125</v>
      </c>
      <c r="EJ2190">
        <f t="shared" si="103"/>
        <v>0.10170870626525631</v>
      </c>
      <c r="EK2190">
        <v>41</v>
      </c>
      <c r="EL2190">
        <v>1160</v>
      </c>
      <c r="EM2190">
        <f t="shared" si="104"/>
        <v>0.94385679414157853</v>
      </c>
      <c r="EN2190">
        <v>7</v>
      </c>
      <c r="EO2190">
        <v>0</v>
      </c>
      <c r="EP2190">
        <v>1</v>
      </c>
      <c r="EQ2190">
        <v>20</v>
      </c>
      <c r="ER2190">
        <v>14</v>
      </c>
      <c r="ES2190">
        <v>5</v>
      </c>
      <c r="ET2190">
        <v>53</v>
      </c>
    </row>
    <row r="2191" spans="1:150" x14ac:dyDescent="0.2">
      <c r="A2191" s="11" t="s">
        <v>2421</v>
      </c>
      <c r="B2191" s="11" t="str">
        <f t="shared" si="102"/>
        <v>26163</v>
      </c>
      <c r="C2191" t="s">
        <v>169</v>
      </c>
      <c r="D2191" t="s">
        <v>162</v>
      </c>
      <c r="E2191">
        <v>1</v>
      </c>
      <c r="F2191">
        <v>3865</v>
      </c>
      <c r="G2191">
        <v>1494</v>
      </c>
      <c r="H2191">
        <v>0</v>
      </c>
      <c r="I2191">
        <v>0</v>
      </c>
      <c r="J2191" s="1">
        <v>0</v>
      </c>
      <c r="K2191">
        <v>0</v>
      </c>
      <c r="L2191">
        <v>1</v>
      </c>
      <c r="M2191">
        <v>0</v>
      </c>
      <c r="N2191">
        <v>1</v>
      </c>
      <c r="O2191">
        <v>1</v>
      </c>
      <c r="P2191">
        <v>1</v>
      </c>
      <c r="Q2191" s="2">
        <v>31.894362620619599</v>
      </c>
      <c r="R2191">
        <v>32903</v>
      </c>
      <c r="S2191">
        <v>0</v>
      </c>
      <c r="T2191">
        <v>1</v>
      </c>
      <c r="U2191">
        <v>0</v>
      </c>
      <c r="V2191">
        <v>1</v>
      </c>
      <c r="W2191">
        <v>0</v>
      </c>
      <c r="X2191">
        <v>0</v>
      </c>
      <c r="Y2191">
        <v>0</v>
      </c>
      <c r="Z2191">
        <v>1</v>
      </c>
      <c r="AA2191" s="7">
        <v>0</v>
      </c>
      <c r="AB2191" s="7">
        <v>2373.0953698903299</v>
      </c>
      <c r="AC2191" s="7">
        <v>0</v>
      </c>
      <c r="AD2191" s="7">
        <v>0</v>
      </c>
      <c r="AE2191" s="7">
        <v>1595.00640175492</v>
      </c>
      <c r="AF2191" s="7">
        <v>0</v>
      </c>
      <c r="AG2191" s="7">
        <v>2373.0953698903299</v>
      </c>
      <c r="AH2191" s="1">
        <v>61.399621471936207</v>
      </c>
      <c r="AI2191" s="7">
        <v>1595.00640175492</v>
      </c>
      <c r="AJ2191" s="9">
        <v>41.267953473607101</v>
      </c>
      <c r="AK2191" s="7">
        <v>679.52545414120004</v>
      </c>
      <c r="AL2191" s="1">
        <v>17.5815123969262</v>
      </c>
      <c r="AM2191" s="7">
        <v>242.67026990652101</v>
      </c>
      <c r="AN2191" s="1">
        <v>6.2786615758478899</v>
      </c>
      <c r="AO2191" s="7">
        <v>93.584023842588095</v>
      </c>
      <c r="AP2191" s="1">
        <v>2.4213201511665701</v>
      </c>
      <c r="AQ2191" s="7">
        <v>2225.30379879475</v>
      </c>
      <c r="AR2191" s="1">
        <v>57.575777459113795</v>
      </c>
      <c r="AS2191" s="7">
        <v>0</v>
      </c>
      <c r="AT2191" s="1">
        <v>0</v>
      </c>
      <c r="AU2191" s="7">
        <v>0</v>
      </c>
      <c r="AV2191" s="1">
        <v>0</v>
      </c>
      <c r="AW2191" s="7">
        <v>2.9999999701976798</v>
      </c>
      <c r="AX2191" s="1">
        <v>7.7619662877042098E-2</v>
      </c>
      <c r="AY2191" s="7">
        <v>51.207538889488198</v>
      </c>
      <c r="AZ2191" s="1">
        <v>1.32490398161677</v>
      </c>
      <c r="BA2191" s="7">
        <v>31.538662023842299</v>
      </c>
      <c r="BB2191" s="1">
        <v>0.81600677940083699</v>
      </c>
      <c r="BC2191" s="7">
        <v>155.93164965789799</v>
      </c>
      <c r="BD2191" s="1">
        <v>10.4371920788419</v>
      </c>
      <c r="BE2191" s="7">
        <v>369.129478186369</v>
      </c>
      <c r="BF2191" s="1">
        <v>24.707461725995199</v>
      </c>
      <c r="BG2191" s="7">
        <v>0</v>
      </c>
      <c r="BH2191" s="1">
        <v>0</v>
      </c>
      <c r="BI2191" s="7">
        <v>0</v>
      </c>
      <c r="BJ2191" s="1">
        <v>0</v>
      </c>
      <c r="BK2191" s="7">
        <v>0</v>
      </c>
      <c r="BL2191" s="1">
        <v>0</v>
      </c>
      <c r="BM2191" s="7">
        <v>0</v>
      </c>
      <c r="BN2191" s="1">
        <v>0</v>
      </c>
      <c r="BO2191" s="7">
        <v>0</v>
      </c>
      <c r="BP2191" s="1">
        <v>0</v>
      </c>
      <c r="BQ2191" s="7">
        <v>0</v>
      </c>
      <c r="BR2191" s="1">
        <v>0</v>
      </c>
      <c r="BS2191" s="7">
        <v>0</v>
      </c>
      <c r="BT2191" s="1">
        <v>0</v>
      </c>
      <c r="BU2191" s="7">
        <v>0</v>
      </c>
      <c r="BV2191" s="1">
        <v>0</v>
      </c>
      <c r="BW2191" s="7">
        <v>0</v>
      </c>
      <c r="BX2191" s="1">
        <v>0</v>
      </c>
      <c r="BY2191" s="7">
        <v>0</v>
      </c>
      <c r="BZ2191" s="1">
        <v>0</v>
      </c>
      <c r="CA2191" s="7">
        <v>0</v>
      </c>
      <c r="CB2191" s="1">
        <v>0</v>
      </c>
      <c r="CC2191" s="7">
        <v>0</v>
      </c>
      <c r="CD2191" s="1">
        <v>0</v>
      </c>
      <c r="CE2191" s="7">
        <v>0</v>
      </c>
      <c r="CF2191" s="1">
        <v>0</v>
      </c>
      <c r="CG2191" s="7" t="s">
        <v>147</v>
      </c>
      <c r="CH2191" s="1" t="s">
        <v>147</v>
      </c>
      <c r="CI2191" s="7" t="s">
        <v>147</v>
      </c>
      <c r="CJ2191" s="1" t="s">
        <v>147</v>
      </c>
      <c r="CK2191" s="7" t="s">
        <v>147</v>
      </c>
      <c r="CL2191" s="1" t="s">
        <v>147</v>
      </c>
      <c r="CM2191" s="7" t="s">
        <v>147</v>
      </c>
      <c r="CN2191" s="1" t="s">
        <v>147</v>
      </c>
      <c r="CO2191" s="7" t="s">
        <v>147</v>
      </c>
      <c r="CP2191" s="1" t="s">
        <v>147</v>
      </c>
      <c r="CQ2191" s="7" t="s">
        <v>147</v>
      </c>
      <c r="CR2191" s="1" t="s">
        <v>147</v>
      </c>
      <c r="CS2191" s="7" t="s">
        <v>147</v>
      </c>
      <c r="CT2191" s="1" t="s">
        <v>147</v>
      </c>
      <c r="CU2191" s="7" t="s">
        <v>147</v>
      </c>
      <c r="CV2191" s="1" t="s">
        <v>147</v>
      </c>
      <c r="CW2191" s="7" t="s">
        <v>147</v>
      </c>
      <c r="CX2191" s="1" t="s">
        <v>147</v>
      </c>
      <c r="CY2191" s="7" t="s">
        <v>147</v>
      </c>
      <c r="CZ2191" s="1" t="s">
        <v>147</v>
      </c>
      <c r="DA2191" s="7" t="s">
        <v>147</v>
      </c>
      <c r="DB2191" s="1" t="s">
        <v>147</v>
      </c>
      <c r="DC2191" s="7" t="s">
        <v>147</v>
      </c>
      <c r="DD2191" s="1" t="s">
        <v>147</v>
      </c>
      <c r="DE2191" s="7" t="s">
        <v>147</v>
      </c>
      <c r="DF2191" s="1" t="s">
        <v>147</v>
      </c>
      <c r="DG2191" s="7" t="s">
        <v>147</v>
      </c>
      <c r="DH2191" s="1" t="s">
        <v>147</v>
      </c>
      <c r="DI2191" s="7" t="s">
        <v>147</v>
      </c>
      <c r="DJ2191" s="1" t="s">
        <v>147</v>
      </c>
      <c r="DK2191" s="7" t="s">
        <v>147</v>
      </c>
      <c r="DL2191" s="1" t="s">
        <v>147</v>
      </c>
      <c r="DM2191" s="7" t="s">
        <v>147</v>
      </c>
      <c r="DN2191" s="1" t="s">
        <v>147</v>
      </c>
      <c r="DO2191" s="7" t="s">
        <v>147</v>
      </c>
      <c r="DP2191" s="1" t="s">
        <v>147</v>
      </c>
      <c r="DQ2191" s="7" t="s">
        <v>147</v>
      </c>
      <c r="DR2191" s="1" t="s">
        <v>147</v>
      </c>
      <c r="DS2191" s="7" t="s">
        <v>147</v>
      </c>
      <c r="DT2191" s="1" t="s">
        <v>147</v>
      </c>
      <c r="DU2191" s="7" t="s">
        <v>147</v>
      </c>
      <c r="DV2191" s="1" t="s">
        <v>147</v>
      </c>
      <c r="DW2191" s="7" t="s">
        <v>147</v>
      </c>
      <c r="DX2191" s="1" t="s">
        <v>147</v>
      </c>
      <c r="DY2191" s="7" t="s">
        <v>147</v>
      </c>
      <c r="DZ2191" s="1" t="s">
        <v>147</v>
      </c>
      <c r="EA2191" s="7" t="s">
        <v>147</v>
      </c>
      <c r="EB2191" s="1" t="s">
        <v>147</v>
      </c>
      <c r="EC2191" s="7" t="s">
        <v>147</v>
      </c>
      <c r="ED2191" s="7" t="s">
        <v>147</v>
      </c>
      <c r="EE2191" s="7" t="s">
        <v>147</v>
      </c>
      <c r="EF2191" s="1" t="s">
        <v>147</v>
      </c>
      <c r="EG2191">
        <v>2630</v>
      </c>
      <c r="EH2191">
        <v>1055</v>
      </c>
      <c r="EI2191">
        <v>378</v>
      </c>
      <c r="EJ2191">
        <f t="shared" si="103"/>
        <v>9.7800776196636477E-2</v>
      </c>
      <c r="EK2191">
        <v>153</v>
      </c>
      <c r="EL2191">
        <v>3626</v>
      </c>
      <c r="EM2191">
        <f t="shared" si="104"/>
        <v>0.93816300129366104</v>
      </c>
      <c r="EN2191">
        <v>2</v>
      </c>
      <c r="EO2191">
        <v>0</v>
      </c>
      <c r="EP2191">
        <v>6</v>
      </c>
      <c r="EQ2191">
        <v>78</v>
      </c>
      <c r="ER2191">
        <v>42</v>
      </c>
      <c r="ES2191">
        <v>324</v>
      </c>
      <c r="ET2191">
        <v>684</v>
      </c>
    </row>
    <row r="2192" spans="1:150" x14ac:dyDescent="0.2">
      <c r="A2192" s="11" t="s">
        <v>2422</v>
      </c>
      <c r="B2192" s="11" t="str">
        <f t="shared" si="102"/>
        <v>26163</v>
      </c>
      <c r="C2192" t="s">
        <v>169</v>
      </c>
      <c r="D2192" t="s">
        <v>162</v>
      </c>
      <c r="E2192">
        <v>1</v>
      </c>
      <c r="F2192">
        <v>3818</v>
      </c>
      <c r="G2192">
        <v>1358</v>
      </c>
      <c r="H2192">
        <v>0</v>
      </c>
      <c r="I2192">
        <v>2</v>
      </c>
      <c r="J2192" s="1">
        <v>5.2383446830801469E-2</v>
      </c>
      <c r="K2192">
        <v>0</v>
      </c>
      <c r="L2192">
        <v>1</v>
      </c>
      <c r="M2192">
        <v>0</v>
      </c>
      <c r="N2192">
        <v>1</v>
      </c>
      <c r="O2192">
        <v>1</v>
      </c>
      <c r="P2192">
        <v>1</v>
      </c>
      <c r="Q2192" s="2">
        <v>27.574468085106403</v>
      </c>
      <c r="R2192">
        <v>36076</v>
      </c>
      <c r="S2192">
        <v>0</v>
      </c>
      <c r="T2192">
        <v>1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1</v>
      </c>
      <c r="AA2192" s="7">
        <v>388.82958420365998</v>
      </c>
      <c r="AB2192" s="7">
        <v>2619.09506958366</v>
      </c>
      <c r="AC2192" s="7">
        <v>388.82958420365998</v>
      </c>
      <c r="AD2192" s="7">
        <v>227.74599142000099</v>
      </c>
      <c r="AE2192" s="7">
        <v>1479.6283884428001</v>
      </c>
      <c r="AF2192" s="7">
        <v>227.74599142000099</v>
      </c>
      <c r="AG2192" s="7">
        <v>2619.09506958366</v>
      </c>
      <c r="AH2192" s="1">
        <v>68.598613661174994</v>
      </c>
      <c r="AI2192" s="7">
        <v>1479.6283884428001</v>
      </c>
      <c r="AJ2192" s="9">
        <v>38.754017507669097</v>
      </c>
      <c r="AK2192" s="7">
        <v>738.10662345327296</v>
      </c>
      <c r="AL2192" s="1">
        <v>19.332284532563502</v>
      </c>
      <c r="AM2192" s="7">
        <v>289.13025073636197</v>
      </c>
      <c r="AN2192" s="1">
        <v>7.5728195583122604</v>
      </c>
      <c r="AO2192" s="7">
        <v>81.686386401452594</v>
      </c>
      <c r="AP2192" s="1">
        <v>2.1395072394304</v>
      </c>
      <c r="AQ2192" s="7">
        <v>2468.6069574509802</v>
      </c>
      <c r="AR2192" s="1">
        <v>64.657070650890006</v>
      </c>
      <c r="AS2192" s="7">
        <v>4</v>
      </c>
      <c r="AT2192" s="1">
        <v>0.10476689366160301</v>
      </c>
      <c r="AU2192" s="7">
        <v>0</v>
      </c>
      <c r="AV2192" s="1">
        <v>0</v>
      </c>
      <c r="AW2192" s="7">
        <v>5.9999999403953597</v>
      </c>
      <c r="AX2192" s="1">
        <v>0.15715033893125599</v>
      </c>
      <c r="AY2192" s="7">
        <v>58.801718742586701</v>
      </c>
      <c r="AZ2192" s="1">
        <v>1.5401183536560199</v>
      </c>
      <c r="BA2192" s="7">
        <v>21.099891945719701</v>
      </c>
      <c r="BB2192" s="1">
        <v>0.55264253393713303</v>
      </c>
      <c r="BC2192" s="7">
        <v>106.982990552327</v>
      </c>
      <c r="BD2192" s="1">
        <v>7.8779816312465005</v>
      </c>
      <c r="BE2192" s="7">
        <v>370.36387774302801</v>
      </c>
      <c r="BF2192" s="1">
        <v>27.272745047351098</v>
      </c>
      <c r="BG2192" s="7">
        <v>388.82958420365998</v>
      </c>
      <c r="BH2192" s="1">
        <v>10.184116925187499</v>
      </c>
      <c r="BI2192" s="7">
        <v>227.74599142000099</v>
      </c>
      <c r="BJ2192" s="1">
        <v>5.9650600162388896</v>
      </c>
      <c r="BK2192" s="7">
        <v>117.69907443970401</v>
      </c>
      <c r="BL2192" s="1">
        <v>3.0827416039734001</v>
      </c>
      <c r="BM2192" s="7">
        <v>38.823294100351603</v>
      </c>
      <c r="BN2192" s="1">
        <v>1.0168489811511698</v>
      </c>
      <c r="BO2192" s="7">
        <v>16.868623821064801</v>
      </c>
      <c r="BP2192" s="1">
        <v>0.44181832951976996</v>
      </c>
      <c r="BQ2192" s="7">
        <v>359.79509532451601</v>
      </c>
      <c r="BR2192" s="1">
        <v>9.4236536229574703</v>
      </c>
      <c r="BS2192" s="7">
        <v>0</v>
      </c>
      <c r="BT2192" s="1">
        <v>0</v>
      </c>
      <c r="BU2192" s="7">
        <v>0</v>
      </c>
      <c r="BV2192" s="1">
        <v>0</v>
      </c>
      <c r="BW2192" s="7">
        <v>1.5831626057624799</v>
      </c>
      <c r="BX2192" s="1">
        <v>4.1465757091736E-2</v>
      </c>
      <c r="BY2192" s="7">
        <v>10.582698106765701</v>
      </c>
      <c r="BZ2192" s="1">
        <v>0.27717910180109301</v>
      </c>
      <c r="CA2192" s="7">
        <v>4.9537917375564602</v>
      </c>
      <c r="CB2192" s="1">
        <v>0.12974834304757599</v>
      </c>
      <c r="CC2192" s="7">
        <v>4.4824408888816798</v>
      </c>
      <c r="CD2192" s="1">
        <v>0.33007664866580899</v>
      </c>
      <c r="CE2192" s="7">
        <v>56.430743495002403</v>
      </c>
      <c r="CF2192" s="1">
        <v>4.1554303015465699</v>
      </c>
      <c r="CG2192" s="7" t="s">
        <v>147</v>
      </c>
      <c r="CH2192" s="1" t="s">
        <v>147</v>
      </c>
      <c r="CI2192" s="7" t="s">
        <v>147</v>
      </c>
      <c r="CJ2192" s="1" t="s">
        <v>147</v>
      </c>
      <c r="CK2192" s="7" t="s">
        <v>147</v>
      </c>
      <c r="CL2192" s="1" t="s">
        <v>147</v>
      </c>
      <c r="CM2192" s="7" t="s">
        <v>147</v>
      </c>
      <c r="CN2192" s="1" t="s">
        <v>147</v>
      </c>
      <c r="CO2192" s="7" t="s">
        <v>147</v>
      </c>
      <c r="CP2192" s="1" t="s">
        <v>147</v>
      </c>
      <c r="CQ2192" s="7" t="s">
        <v>147</v>
      </c>
      <c r="CR2192" s="1" t="s">
        <v>147</v>
      </c>
      <c r="CS2192" s="7" t="s">
        <v>147</v>
      </c>
      <c r="CT2192" s="1" t="s">
        <v>147</v>
      </c>
      <c r="CU2192" s="7" t="s">
        <v>147</v>
      </c>
      <c r="CV2192" s="1" t="s">
        <v>147</v>
      </c>
      <c r="CW2192" s="7" t="s">
        <v>147</v>
      </c>
      <c r="CX2192" s="1" t="s">
        <v>147</v>
      </c>
      <c r="CY2192" s="7" t="s">
        <v>147</v>
      </c>
      <c r="CZ2192" s="1" t="s">
        <v>147</v>
      </c>
      <c r="DA2192" s="7" t="s">
        <v>147</v>
      </c>
      <c r="DB2192" s="1" t="s">
        <v>147</v>
      </c>
      <c r="DC2192" s="7" t="s">
        <v>147</v>
      </c>
      <c r="DD2192" s="1" t="s">
        <v>147</v>
      </c>
      <c r="DE2192" s="7" t="s">
        <v>147</v>
      </c>
      <c r="DF2192" s="1" t="s">
        <v>147</v>
      </c>
      <c r="DG2192" s="7" t="s">
        <v>147</v>
      </c>
      <c r="DH2192" s="1" t="s">
        <v>147</v>
      </c>
      <c r="DI2192" s="7" t="s">
        <v>147</v>
      </c>
      <c r="DJ2192" s="1" t="s">
        <v>147</v>
      </c>
      <c r="DK2192" s="7" t="s">
        <v>147</v>
      </c>
      <c r="DL2192" s="1" t="s">
        <v>147</v>
      </c>
      <c r="DM2192" s="7" t="s">
        <v>147</v>
      </c>
      <c r="DN2192" s="1" t="s">
        <v>147</v>
      </c>
      <c r="DO2192" s="7" t="s">
        <v>147</v>
      </c>
      <c r="DP2192" s="1" t="s">
        <v>147</v>
      </c>
      <c r="DQ2192" s="7" t="s">
        <v>147</v>
      </c>
      <c r="DR2192" s="1" t="s">
        <v>147</v>
      </c>
      <c r="DS2192" s="7" t="s">
        <v>147</v>
      </c>
      <c r="DT2192" s="1" t="s">
        <v>147</v>
      </c>
      <c r="DU2192" s="7" t="s">
        <v>147</v>
      </c>
      <c r="DV2192" s="1" t="s">
        <v>147</v>
      </c>
      <c r="DW2192" s="7" t="s">
        <v>147</v>
      </c>
      <c r="DX2192" s="1" t="s">
        <v>147</v>
      </c>
      <c r="DY2192" s="7" t="s">
        <v>147</v>
      </c>
      <c r="DZ2192" s="1" t="s">
        <v>147</v>
      </c>
      <c r="EA2192" s="7" t="s">
        <v>147</v>
      </c>
      <c r="EB2192" s="1" t="s">
        <v>147</v>
      </c>
      <c r="EC2192" s="7" t="s">
        <v>147</v>
      </c>
      <c r="ED2192" s="7" t="s">
        <v>147</v>
      </c>
      <c r="EE2192" s="7" t="s">
        <v>147</v>
      </c>
      <c r="EF2192" s="1" t="s">
        <v>147</v>
      </c>
      <c r="EG2192">
        <v>2024</v>
      </c>
      <c r="EH2192">
        <v>1076</v>
      </c>
      <c r="EI2192">
        <v>434</v>
      </c>
      <c r="EJ2192">
        <f t="shared" si="103"/>
        <v>0.11367207962283918</v>
      </c>
      <c r="EK2192">
        <v>117</v>
      </c>
      <c r="EL2192">
        <v>3602</v>
      </c>
      <c r="EM2192">
        <f t="shared" si="104"/>
        <v>0.94342587742273443</v>
      </c>
      <c r="EN2192">
        <v>4</v>
      </c>
      <c r="EO2192">
        <v>0</v>
      </c>
      <c r="EP2192">
        <v>11</v>
      </c>
      <c r="EQ2192">
        <v>84</v>
      </c>
      <c r="ER2192">
        <v>35</v>
      </c>
      <c r="ES2192">
        <v>171</v>
      </c>
      <c r="ET2192">
        <v>510</v>
      </c>
    </row>
    <row r="2193" spans="1:150" x14ac:dyDescent="0.2">
      <c r="A2193" s="11" t="s">
        <v>2423</v>
      </c>
      <c r="B2193" s="11" t="str">
        <f t="shared" si="102"/>
        <v>26163</v>
      </c>
      <c r="C2193" t="s">
        <v>169</v>
      </c>
      <c r="D2193" t="s">
        <v>162</v>
      </c>
      <c r="E2193">
        <v>1</v>
      </c>
      <c r="F2193">
        <v>2948</v>
      </c>
      <c r="G2193">
        <v>1070</v>
      </c>
      <c r="H2193">
        <v>0</v>
      </c>
      <c r="I2193">
        <v>61</v>
      </c>
      <c r="J2193" s="1">
        <v>2.0691994572591588</v>
      </c>
      <c r="K2193">
        <v>1</v>
      </c>
      <c r="L2193">
        <v>1</v>
      </c>
      <c r="M2193">
        <v>1</v>
      </c>
      <c r="N2193">
        <v>1</v>
      </c>
      <c r="O2193">
        <v>1</v>
      </c>
      <c r="P2193">
        <v>1</v>
      </c>
      <c r="Q2193" s="2">
        <v>52.285191956124301</v>
      </c>
      <c r="R2193">
        <v>26691</v>
      </c>
      <c r="S2193">
        <v>1</v>
      </c>
      <c r="T2193">
        <v>1</v>
      </c>
      <c r="U2193">
        <v>1</v>
      </c>
      <c r="V2193">
        <v>1</v>
      </c>
      <c r="W2193">
        <v>1</v>
      </c>
      <c r="X2193">
        <v>0</v>
      </c>
      <c r="Y2193">
        <v>0</v>
      </c>
      <c r="Z2193">
        <v>1</v>
      </c>
      <c r="AA2193" s="7">
        <v>644.83867804706097</v>
      </c>
      <c r="AB2193" s="7">
        <v>2675.78165652603</v>
      </c>
      <c r="AC2193" s="7">
        <v>644.83867804706097</v>
      </c>
      <c r="AD2193" s="7">
        <v>552.22359406948101</v>
      </c>
      <c r="AE2193" s="7">
        <v>1982.99362224061</v>
      </c>
      <c r="AF2193" s="7">
        <v>552.22359406948101</v>
      </c>
      <c r="AG2193" s="7">
        <v>2675.78165652603</v>
      </c>
      <c r="AH2193" s="1">
        <v>90.765999203732292</v>
      </c>
      <c r="AI2193" s="7">
        <v>1982.99362224061</v>
      </c>
      <c r="AJ2193" s="9">
        <v>67.265726670305597</v>
      </c>
      <c r="AK2193" s="7">
        <v>805.79028528556205</v>
      </c>
      <c r="AL2193" s="1">
        <v>27.333456081599799</v>
      </c>
      <c r="AM2193" s="7">
        <v>368.90621062996797</v>
      </c>
      <c r="AN2193" s="1">
        <v>12.513779193689601</v>
      </c>
      <c r="AO2193" s="7">
        <v>27.1316475877538</v>
      </c>
      <c r="AP2193" s="1">
        <v>0.92034082726437705</v>
      </c>
      <c r="AQ2193" s="7">
        <v>2576.2902207449101</v>
      </c>
      <c r="AR2193" s="1">
        <v>87.391120106679395</v>
      </c>
      <c r="AS2193" s="7">
        <v>3.0000000037252899</v>
      </c>
      <c r="AT2193" s="1">
        <v>0.101763907860424</v>
      </c>
      <c r="AU2193" s="7">
        <v>0</v>
      </c>
      <c r="AV2193" s="1">
        <v>0</v>
      </c>
      <c r="AW2193" s="7">
        <v>10.1721986979246</v>
      </c>
      <c r="AX2193" s="1">
        <v>0.34505422991603196</v>
      </c>
      <c r="AY2193" s="7">
        <v>59.1876001060009</v>
      </c>
      <c r="AZ2193" s="1">
        <v>2.0077204920624503</v>
      </c>
      <c r="BA2193" s="7">
        <v>28.2642193138599</v>
      </c>
      <c r="BB2193" s="1">
        <v>0.95875913547693103</v>
      </c>
      <c r="BC2193" s="7">
        <v>182.91767441376601</v>
      </c>
      <c r="BD2193" s="1">
        <v>17.095109758295902</v>
      </c>
      <c r="BE2193" s="7">
        <v>479.77889189054298</v>
      </c>
      <c r="BF2193" s="1">
        <v>44.839148774817097</v>
      </c>
      <c r="BG2193" s="7">
        <v>644.83867804706097</v>
      </c>
      <c r="BH2193" s="1">
        <v>21.873767912044102</v>
      </c>
      <c r="BI2193" s="7">
        <v>552.22359406948101</v>
      </c>
      <c r="BJ2193" s="1">
        <v>18.732143625152002</v>
      </c>
      <c r="BK2193" s="7">
        <v>206.16032281518</v>
      </c>
      <c r="BL2193" s="1">
        <v>6.9932266897957893</v>
      </c>
      <c r="BM2193" s="7">
        <v>88.807511959224897</v>
      </c>
      <c r="BN2193" s="1">
        <v>3.0124664843699098</v>
      </c>
      <c r="BO2193" s="7">
        <v>13.3397470721975</v>
      </c>
      <c r="BP2193" s="1">
        <v>0.45250159675025403</v>
      </c>
      <c r="BQ2193" s="7">
        <v>614.77185253798996</v>
      </c>
      <c r="BR2193" s="1">
        <v>20.853862026390399</v>
      </c>
      <c r="BS2193" s="7">
        <v>0</v>
      </c>
      <c r="BT2193" s="1">
        <v>0</v>
      </c>
      <c r="BU2193" s="7">
        <v>0</v>
      </c>
      <c r="BV2193" s="1">
        <v>0</v>
      </c>
      <c r="BW2193" s="7">
        <v>7.1596433073282197</v>
      </c>
      <c r="BX2193" s="1">
        <v>0.242864426978569</v>
      </c>
      <c r="BY2193" s="7">
        <v>9.5674338340759295</v>
      </c>
      <c r="BZ2193" s="1">
        <v>0.32453981798086601</v>
      </c>
      <c r="CA2193" s="7">
        <v>4</v>
      </c>
      <c r="CB2193" s="1">
        <v>0.135685210312076</v>
      </c>
      <c r="CC2193" s="7">
        <v>74.658468456938905</v>
      </c>
      <c r="CD2193" s="1">
        <v>6.97742695859242</v>
      </c>
      <c r="CE2193" s="7">
        <v>102.524849612266</v>
      </c>
      <c r="CF2193" s="1">
        <v>9.5817616460061501</v>
      </c>
      <c r="CG2193" s="7" t="s">
        <v>147</v>
      </c>
      <c r="CH2193" s="1" t="s">
        <v>147</v>
      </c>
      <c r="CI2193" s="7" t="s">
        <v>147</v>
      </c>
      <c r="CJ2193" s="1" t="s">
        <v>147</v>
      </c>
      <c r="CK2193" s="7" t="s">
        <v>147</v>
      </c>
      <c r="CL2193" s="1" t="s">
        <v>147</v>
      </c>
      <c r="CM2193" s="7" t="s">
        <v>147</v>
      </c>
      <c r="CN2193" s="1" t="s">
        <v>147</v>
      </c>
      <c r="CO2193" s="7" t="s">
        <v>147</v>
      </c>
      <c r="CP2193" s="1" t="s">
        <v>147</v>
      </c>
      <c r="CQ2193" s="7" t="s">
        <v>147</v>
      </c>
      <c r="CR2193" s="1" t="s">
        <v>147</v>
      </c>
      <c r="CS2193" s="7" t="s">
        <v>147</v>
      </c>
      <c r="CT2193" s="1" t="s">
        <v>147</v>
      </c>
      <c r="CU2193" s="7" t="s">
        <v>147</v>
      </c>
      <c r="CV2193" s="1" t="s">
        <v>147</v>
      </c>
      <c r="CW2193" s="7" t="s">
        <v>147</v>
      </c>
      <c r="CX2193" s="1" t="s">
        <v>147</v>
      </c>
      <c r="CY2193" s="7" t="s">
        <v>147</v>
      </c>
      <c r="CZ2193" s="1" t="s">
        <v>147</v>
      </c>
      <c r="DA2193" s="7" t="s">
        <v>147</v>
      </c>
      <c r="DB2193" s="1" t="s">
        <v>147</v>
      </c>
      <c r="DC2193" s="7" t="s">
        <v>147</v>
      </c>
      <c r="DD2193" s="1" t="s">
        <v>147</v>
      </c>
      <c r="DE2193" s="7" t="s">
        <v>147</v>
      </c>
      <c r="DF2193" s="1" t="s">
        <v>147</v>
      </c>
      <c r="DG2193" s="7" t="s">
        <v>147</v>
      </c>
      <c r="DH2193" s="1" t="s">
        <v>147</v>
      </c>
      <c r="DI2193" s="7" t="s">
        <v>147</v>
      </c>
      <c r="DJ2193" s="1" t="s">
        <v>147</v>
      </c>
      <c r="DK2193" s="7" t="s">
        <v>147</v>
      </c>
      <c r="DL2193" s="1" t="s">
        <v>147</v>
      </c>
      <c r="DM2193" s="7" t="s">
        <v>147</v>
      </c>
      <c r="DN2193" s="1" t="s">
        <v>147</v>
      </c>
      <c r="DO2193" s="7" t="s">
        <v>147</v>
      </c>
      <c r="DP2193" s="1" t="s">
        <v>147</v>
      </c>
      <c r="DQ2193" s="7" t="s">
        <v>147</v>
      </c>
      <c r="DR2193" s="1" t="s">
        <v>147</v>
      </c>
      <c r="DS2193" s="7" t="s">
        <v>147</v>
      </c>
      <c r="DT2193" s="1" t="s">
        <v>147</v>
      </c>
      <c r="DU2193" s="7" t="s">
        <v>147</v>
      </c>
      <c r="DV2193" s="1" t="s">
        <v>147</v>
      </c>
      <c r="DW2193" s="7" t="s">
        <v>147</v>
      </c>
      <c r="DX2193" s="1" t="s">
        <v>147</v>
      </c>
      <c r="DY2193" s="7" t="s">
        <v>147</v>
      </c>
      <c r="DZ2193" s="1" t="s">
        <v>147</v>
      </c>
      <c r="EA2193" s="7" t="s">
        <v>147</v>
      </c>
      <c r="EB2193" s="1" t="s">
        <v>147</v>
      </c>
      <c r="EC2193" s="7" t="s">
        <v>147</v>
      </c>
      <c r="ED2193" s="7" t="s">
        <v>147</v>
      </c>
      <c r="EE2193" s="7" t="s">
        <v>147</v>
      </c>
      <c r="EF2193" s="1" t="s">
        <v>147</v>
      </c>
      <c r="EG2193">
        <v>2035</v>
      </c>
      <c r="EH2193">
        <v>896</v>
      </c>
      <c r="EI2193">
        <v>405</v>
      </c>
      <c r="EJ2193">
        <f t="shared" si="103"/>
        <v>0.13738127544097695</v>
      </c>
      <c r="EK2193">
        <v>31</v>
      </c>
      <c r="EL2193">
        <v>2832</v>
      </c>
      <c r="EM2193">
        <f t="shared" si="104"/>
        <v>0.96065128900949792</v>
      </c>
      <c r="EN2193">
        <v>3</v>
      </c>
      <c r="EO2193">
        <v>0</v>
      </c>
      <c r="EP2193">
        <v>12</v>
      </c>
      <c r="EQ2193">
        <v>70</v>
      </c>
      <c r="ER2193">
        <v>32</v>
      </c>
      <c r="ES2193">
        <v>198</v>
      </c>
      <c r="ET2193">
        <v>483</v>
      </c>
    </row>
    <row r="2194" spans="1:150" x14ac:dyDescent="0.2">
      <c r="A2194" s="11" t="s">
        <v>2424</v>
      </c>
      <c r="B2194" s="11" t="str">
        <f t="shared" si="102"/>
        <v>26163</v>
      </c>
      <c r="C2194" t="s">
        <v>169</v>
      </c>
      <c r="D2194" t="s">
        <v>162</v>
      </c>
      <c r="E2194">
        <v>1</v>
      </c>
      <c r="F2194">
        <v>2617</v>
      </c>
      <c r="G2194">
        <v>1015</v>
      </c>
      <c r="H2194">
        <v>0</v>
      </c>
      <c r="I2194">
        <v>7</v>
      </c>
      <c r="J2194" s="1">
        <v>0.26748184944593045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 s="2">
        <v>31.186868686868703</v>
      </c>
      <c r="R2194">
        <v>39464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 s="7" t="s">
        <v>147</v>
      </c>
      <c r="AB2194" s="7">
        <v>443.89728833548702</v>
      </c>
      <c r="AC2194" s="7" t="s">
        <v>147</v>
      </c>
      <c r="AD2194" s="7" t="s">
        <v>147</v>
      </c>
      <c r="AE2194" s="7">
        <v>265.16531353164498</v>
      </c>
      <c r="AF2194" s="7" t="s">
        <v>147</v>
      </c>
      <c r="AG2194" s="7">
        <v>443.89728833548702</v>
      </c>
      <c r="AH2194" s="1">
        <v>16.962066806858502</v>
      </c>
      <c r="AI2194" s="7">
        <v>265.16531353164498</v>
      </c>
      <c r="AJ2194" s="9">
        <v>10.1324154960506</v>
      </c>
      <c r="AK2194" s="7">
        <v>121.444832785055</v>
      </c>
      <c r="AL2194" s="1">
        <v>4.6406126398569008</v>
      </c>
      <c r="AM2194" s="7">
        <v>59.769764236407397</v>
      </c>
      <c r="AN2194" s="1">
        <v>2.2839038684144999</v>
      </c>
      <c r="AO2194" s="7">
        <v>6.81302581727505</v>
      </c>
      <c r="AP2194" s="1">
        <v>0.260337249418229</v>
      </c>
      <c r="AQ2194" s="7">
        <v>427.31542207114398</v>
      </c>
      <c r="AR2194" s="1">
        <v>16.328445627479702</v>
      </c>
      <c r="AS2194" s="7">
        <v>0</v>
      </c>
      <c r="AT2194" s="1">
        <v>0</v>
      </c>
      <c r="AU2194" s="7">
        <v>0</v>
      </c>
      <c r="AV2194" s="1">
        <v>0</v>
      </c>
      <c r="AW2194" s="7">
        <v>0</v>
      </c>
      <c r="AX2194" s="1">
        <v>0</v>
      </c>
      <c r="AY2194" s="7">
        <v>9.7688397467136401</v>
      </c>
      <c r="AZ2194" s="1">
        <v>0.37328390319884003</v>
      </c>
      <c r="BA2194" s="7">
        <v>3.5954376757144901</v>
      </c>
      <c r="BB2194" s="1">
        <v>0.13738775986681301</v>
      </c>
      <c r="BC2194" s="7">
        <v>28.391860355506701</v>
      </c>
      <c r="BD2194" s="1">
        <v>2.7972276212321798</v>
      </c>
      <c r="BE2194" s="7">
        <v>76.380817786091896</v>
      </c>
      <c r="BF2194" s="1">
        <v>7.5252037227676798</v>
      </c>
      <c r="BG2194" s="7" t="s">
        <v>147</v>
      </c>
      <c r="BH2194" s="1" t="s">
        <v>147</v>
      </c>
      <c r="BI2194" s="7" t="s">
        <v>147</v>
      </c>
      <c r="BJ2194" s="1" t="s">
        <v>147</v>
      </c>
      <c r="BK2194" s="7" t="s">
        <v>147</v>
      </c>
      <c r="BL2194" s="1" t="s">
        <v>147</v>
      </c>
      <c r="BM2194" s="7" t="s">
        <v>147</v>
      </c>
      <c r="BN2194" s="1" t="s">
        <v>147</v>
      </c>
      <c r="BO2194" s="7" t="s">
        <v>147</v>
      </c>
      <c r="BP2194" s="1" t="s">
        <v>147</v>
      </c>
      <c r="BQ2194" s="7" t="s">
        <v>147</v>
      </c>
      <c r="BR2194" s="1" t="s">
        <v>147</v>
      </c>
      <c r="BS2194" s="7" t="s">
        <v>147</v>
      </c>
      <c r="BT2194" s="1" t="s">
        <v>147</v>
      </c>
      <c r="BU2194" s="7" t="s">
        <v>147</v>
      </c>
      <c r="BV2194" s="1" t="s">
        <v>147</v>
      </c>
      <c r="BW2194" s="7" t="s">
        <v>147</v>
      </c>
      <c r="BX2194" s="1" t="s">
        <v>147</v>
      </c>
      <c r="BY2194" s="7" t="s">
        <v>147</v>
      </c>
      <c r="BZ2194" s="1" t="s">
        <v>147</v>
      </c>
      <c r="CA2194" s="7" t="s">
        <v>147</v>
      </c>
      <c r="CB2194" s="1" t="s">
        <v>147</v>
      </c>
      <c r="CC2194" s="7" t="s">
        <v>147</v>
      </c>
      <c r="CD2194" s="1" t="s">
        <v>147</v>
      </c>
      <c r="CE2194" s="7" t="s">
        <v>147</v>
      </c>
      <c r="CF2194" s="1" t="s">
        <v>147</v>
      </c>
      <c r="CG2194" s="7" t="s">
        <v>147</v>
      </c>
      <c r="CH2194" s="1" t="s">
        <v>147</v>
      </c>
      <c r="CI2194" s="7" t="s">
        <v>147</v>
      </c>
      <c r="CJ2194" s="1" t="s">
        <v>147</v>
      </c>
      <c r="CK2194" s="7" t="s">
        <v>147</v>
      </c>
      <c r="CL2194" s="1" t="s">
        <v>147</v>
      </c>
      <c r="CM2194" s="7" t="s">
        <v>147</v>
      </c>
      <c r="CN2194" s="1" t="s">
        <v>147</v>
      </c>
      <c r="CO2194" s="7" t="s">
        <v>147</v>
      </c>
      <c r="CP2194" s="1" t="s">
        <v>147</v>
      </c>
      <c r="CQ2194" s="7" t="s">
        <v>147</v>
      </c>
      <c r="CR2194" s="1" t="s">
        <v>147</v>
      </c>
      <c r="CS2194" s="7" t="s">
        <v>147</v>
      </c>
      <c r="CT2194" s="1" t="s">
        <v>147</v>
      </c>
      <c r="CU2194" s="7" t="s">
        <v>147</v>
      </c>
      <c r="CV2194" s="1" t="s">
        <v>147</v>
      </c>
      <c r="CW2194" s="7" t="s">
        <v>147</v>
      </c>
      <c r="CX2194" s="1" t="s">
        <v>147</v>
      </c>
      <c r="CY2194" s="7" t="s">
        <v>147</v>
      </c>
      <c r="CZ2194" s="1" t="s">
        <v>147</v>
      </c>
      <c r="DA2194" s="7" t="s">
        <v>147</v>
      </c>
      <c r="DB2194" s="1" t="s">
        <v>147</v>
      </c>
      <c r="DC2194" s="7" t="s">
        <v>147</v>
      </c>
      <c r="DD2194" s="1" t="s">
        <v>147</v>
      </c>
      <c r="DE2194" s="7" t="s">
        <v>147</v>
      </c>
      <c r="DF2194" s="1" t="s">
        <v>147</v>
      </c>
      <c r="DG2194" s="7" t="s">
        <v>147</v>
      </c>
      <c r="DH2194" s="1" t="s">
        <v>147</v>
      </c>
      <c r="DI2194" s="7" t="s">
        <v>147</v>
      </c>
      <c r="DJ2194" s="1" t="s">
        <v>147</v>
      </c>
      <c r="DK2194" s="7" t="s">
        <v>147</v>
      </c>
      <c r="DL2194" s="1" t="s">
        <v>147</v>
      </c>
      <c r="DM2194" s="7" t="s">
        <v>147</v>
      </c>
      <c r="DN2194" s="1" t="s">
        <v>147</v>
      </c>
      <c r="DO2194" s="7" t="s">
        <v>147</v>
      </c>
      <c r="DP2194" s="1" t="s">
        <v>147</v>
      </c>
      <c r="DQ2194" s="7" t="s">
        <v>147</v>
      </c>
      <c r="DR2194" s="1" t="s">
        <v>147</v>
      </c>
      <c r="DS2194" s="7" t="s">
        <v>147</v>
      </c>
      <c r="DT2194" s="1" t="s">
        <v>147</v>
      </c>
      <c r="DU2194" s="7" t="s">
        <v>147</v>
      </c>
      <c r="DV2194" s="1" t="s">
        <v>147</v>
      </c>
      <c r="DW2194" s="7" t="s">
        <v>147</v>
      </c>
      <c r="DX2194" s="1" t="s">
        <v>147</v>
      </c>
      <c r="DY2194" s="7" t="s">
        <v>147</v>
      </c>
      <c r="DZ2194" s="1" t="s">
        <v>147</v>
      </c>
      <c r="EA2194" s="7" t="s">
        <v>147</v>
      </c>
      <c r="EB2194" s="1" t="s">
        <v>147</v>
      </c>
      <c r="EC2194" s="7" t="s">
        <v>147</v>
      </c>
      <c r="ED2194" s="7" t="s">
        <v>147</v>
      </c>
      <c r="EE2194" s="7" t="s">
        <v>147</v>
      </c>
      <c r="EF2194" s="1" t="s">
        <v>147</v>
      </c>
      <c r="EG2194">
        <v>1259</v>
      </c>
      <c r="EH2194">
        <v>668</v>
      </c>
      <c r="EI2194">
        <v>439</v>
      </c>
      <c r="EJ2194">
        <f t="shared" si="103"/>
        <v>0.16774933129537639</v>
      </c>
      <c r="EK2194">
        <v>27</v>
      </c>
      <c r="EL2194">
        <v>2542</v>
      </c>
      <c r="EM2194">
        <f t="shared" si="104"/>
        <v>0.97134123041650744</v>
      </c>
      <c r="EN2194">
        <v>3</v>
      </c>
      <c r="EO2194">
        <v>0</v>
      </c>
      <c r="EP2194">
        <v>7</v>
      </c>
      <c r="EQ2194">
        <v>38</v>
      </c>
      <c r="ER2194">
        <v>24</v>
      </c>
      <c r="ES2194">
        <v>202</v>
      </c>
      <c r="ET2194">
        <v>398</v>
      </c>
    </row>
    <row r="2195" spans="1:150" x14ac:dyDescent="0.2">
      <c r="A2195" s="11" t="s">
        <v>2425</v>
      </c>
      <c r="B2195" s="11" t="str">
        <f t="shared" si="102"/>
        <v>26163</v>
      </c>
      <c r="C2195" t="s">
        <v>169</v>
      </c>
      <c r="D2195" t="s">
        <v>162</v>
      </c>
      <c r="E2195">
        <v>1</v>
      </c>
      <c r="F2195">
        <v>1434</v>
      </c>
      <c r="G2195">
        <v>541</v>
      </c>
      <c r="H2195">
        <v>0</v>
      </c>
      <c r="I2195">
        <v>8</v>
      </c>
      <c r="J2195" s="1">
        <v>0.55788005578800559</v>
      </c>
      <c r="K2195">
        <v>0</v>
      </c>
      <c r="L2195">
        <v>1</v>
      </c>
      <c r="M2195">
        <v>0</v>
      </c>
      <c r="N2195">
        <v>1</v>
      </c>
      <c r="O2195">
        <v>1</v>
      </c>
      <c r="P2195">
        <v>1</v>
      </c>
      <c r="Q2195" s="2">
        <v>48.3527131782946</v>
      </c>
      <c r="R2195">
        <v>30694</v>
      </c>
      <c r="S2195">
        <v>0</v>
      </c>
      <c r="T2195">
        <v>1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1</v>
      </c>
      <c r="AA2195" s="7" t="s">
        <v>147</v>
      </c>
      <c r="AB2195" s="7">
        <v>1432.3430243940099</v>
      </c>
      <c r="AC2195" s="7" t="s">
        <v>147</v>
      </c>
      <c r="AD2195" s="7" t="s">
        <v>147</v>
      </c>
      <c r="AE2195" s="7">
        <v>1067.27286342462</v>
      </c>
      <c r="AF2195" s="7" t="s">
        <v>147</v>
      </c>
      <c r="AG2195" s="7">
        <v>1432.3430243940099</v>
      </c>
      <c r="AH2195" s="1">
        <v>99.884450794561303</v>
      </c>
      <c r="AI2195" s="7">
        <v>1067.27286342462</v>
      </c>
      <c r="AJ2195" s="9">
        <v>74.426280573543607</v>
      </c>
      <c r="AK2195" s="7">
        <v>383.681537321652</v>
      </c>
      <c r="AL2195" s="1">
        <v>26.756034680728902</v>
      </c>
      <c r="AM2195" s="7">
        <v>237.363075988134</v>
      </c>
      <c r="AN2195" s="1">
        <v>16.552515759284102</v>
      </c>
      <c r="AO2195" s="7">
        <v>17.3630752877798</v>
      </c>
      <c r="AP2195" s="1">
        <v>1.21081417627474</v>
      </c>
      <c r="AQ2195" s="7">
        <v>1387.9799450938599</v>
      </c>
      <c r="AR2195" s="1">
        <v>96.790791150199396</v>
      </c>
      <c r="AS2195" s="7">
        <v>1.0000000596046399</v>
      </c>
      <c r="AT2195" s="1">
        <v>6.9735011130030999E-2</v>
      </c>
      <c r="AU2195" s="7">
        <v>0</v>
      </c>
      <c r="AV2195" s="1">
        <v>0</v>
      </c>
      <c r="AW2195" s="7">
        <v>0</v>
      </c>
      <c r="AX2195" s="1">
        <v>0</v>
      </c>
      <c r="AY2195" s="7">
        <v>25.999999970197699</v>
      </c>
      <c r="AZ2195" s="1">
        <v>1.81311017923275</v>
      </c>
      <c r="BA2195" s="7">
        <v>13.000000230968</v>
      </c>
      <c r="BB2195" s="1">
        <v>0.90655510676206397</v>
      </c>
      <c r="BC2195" s="7">
        <v>155.96600100339899</v>
      </c>
      <c r="BD2195" s="1">
        <v>28.829205361071804</v>
      </c>
      <c r="BE2195" s="7">
        <v>277.14805781829602</v>
      </c>
      <c r="BF2195" s="1">
        <v>51.228846177134301</v>
      </c>
      <c r="BG2195" s="7" t="s">
        <v>147</v>
      </c>
      <c r="BH2195" s="1" t="s">
        <v>147</v>
      </c>
      <c r="BI2195" s="7" t="s">
        <v>147</v>
      </c>
      <c r="BJ2195" s="1" t="s">
        <v>147</v>
      </c>
      <c r="BK2195" s="7" t="s">
        <v>147</v>
      </c>
      <c r="BL2195" s="1" t="s">
        <v>147</v>
      </c>
      <c r="BM2195" s="7" t="s">
        <v>147</v>
      </c>
      <c r="BN2195" s="1" t="s">
        <v>147</v>
      </c>
      <c r="BO2195" s="7" t="s">
        <v>147</v>
      </c>
      <c r="BP2195" s="1" t="s">
        <v>147</v>
      </c>
      <c r="BQ2195" s="7" t="s">
        <v>147</v>
      </c>
      <c r="BR2195" s="1" t="s">
        <v>147</v>
      </c>
      <c r="BS2195" s="7" t="s">
        <v>147</v>
      </c>
      <c r="BT2195" s="1" t="s">
        <v>147</v>
      </c>
      <c r="BU2195" s="7" t="s">
        <v>147</v>
      </c>
      <c r="BV2195" s="1" t="s">
        <v>147</v>
      </c>
      <c r="BW2195" s="7" t="s">
        <v>147</v>
      </c>
      <c r="BX2195" s="1" t="s">
        <v>147</v>
      </c>
      <c r="BY2195" s="7" t="s">
        <v>147</v>
      </c>
      <c r="BZ2195" s="1" t="s">
        <v>147</v>
      </c>
      <c r="CA2195" s="7" t="s">
        <v>147</v>
      </c>
      <c r="CB2195" s="1" t="s">
        <v>147</v>
      </c>
      <c r="CC2195" s="7" t="s">
        <v>147</v>
      </c>
      <c r="CD2195" s="1" t="s">
        <v>147</v>
      </c>
      <c r="CE2195" s="7" t="s">
        <v>147</v>
      </c>
      <c r="CF2195" s="1" t="s">
        <v>147</v>
      </c>
      <c r="CG2195" s="7" t="s">
        <v>147</v>
      </c>
      <c r="CH2195" s="1" t="s">
        <v>147</v>
      </c>
      <c r="CI2195" s="7" t="s">
        <v>147</v>
      </c>
      <c r="CJ2195" s="1" t="s">
        <v>147</v>
      </c>
      <c r="CK2195" s="7" t="s">
        <v>147</v>
      </c>
      <c r="CL2195" s="1" t="s">
        <v>147</v>
      </c>
      <c r="CM2195" s="7" t="s">
        <v>147</v>
      </c>
      <c r="CN2195" s="1" t="s">
        <v>147</v>
      </c>
      <c r="CO2195" s="7" t="s">
        <v>147</v>
      </c>
      <c r="CP2195" s="1" t="s">
        <v>147</v>
      </c>
      <c r="CQ2195" s="7" t="s">
        <v>147</v>
      </c>
      <c r="CR2195" s="1" t="s">
        <v>147</v>
      </c>
      <c r="CS2195" s="7" t="s">
        <v>147</v>
      </c>
      <c r="CT2195" s="1" t="s">
        <v>147</v>
      </c>
      <c r="CU2195" s="7" t="s">
        <v>147</v>
      </c>
      <c r="CV2195" s="1" t="s">
        <v>147</v>
      </c>
      <c r="CW2195" s="7" t="s">
        <v>147</v>
      </c>
      <c r="CX2195" s="1" t="s">
        <v>147</v>
      </c>
      <c r="CY2195" s="7" t="s">
        <v>147</v>
      </c>
      <c r="CZ2195" s="1" t="s">
        <v>147</v>
      </c>
      <c r="DA2195" s="7" t="s">
        <v>147</v>
      </c>
      <c r="DB2195" s="1" t="s">
        <v>147</v>
      </c>
      <c r="DC2195" s="7" t="s">
        <v>147</v>
      </c>
      <c r="DD2195" s="1" t="s">
        <v>147</v>
      </c>
      <c r="DE2195" s="7" t="s">
        <v>147</v>
      </c>
      <c r="DF2195" s="1" t="s">
        <v>147</v>
      </c>
      <c r="DG2195" s="7" t="s">
        <v>147</v>
      </c>
      <c r="DH2195" s="1" t="s">
        <v>147</v>
      </c>
      <c r="DI2195" s="7" t="s">
        <v>147</v>
      </c>
      <c r="DJ2195" s="1" t="s">
        <v>147</v>
      </c>
      <c r="DK2195" s="7" t="s">
        <v>147</v>
      </c>
      <c r="DL2195" s="1" t="s">
        <v>147</v>
      </c>
      <c r="DM2195" s="7" t="s">
        <v>147</v>
      </c>
      <c r="DN2195" s="1" t="s">
        <v>147</v>
      </c>
      <c r="DO2195" s="7" t="s">
        <v>147</v>
      </c>
      <c r="DP2195" s="1" t="s">
        <v>147</v>
      </c>
      <c r="DQ2195" s="7" t="s">
        <v>147</v>
      </c>
      <c r="DR2195" s="1" t="s">
        <v>147</v>
      </c>
      <c r="DS2195" s="7" t="s">
        <v>147</v>
      </c>
      <c r="DT2195" s="1" t="s">
        <v>147</v>
      </c>
      <c r="DU2195" s="7" t="s">
        <v>147</v>
      </c>
      <c r="DV2195" s="1" t="s">
        <v>147</v>
      </c>
      <c r="DW2195" s="7" t="s">
        <v>147</v>
      </c>
      <c r="DX2195" s="1" t="s">
        <v>147</v>
      </c>
      <c r="DY2195" s="7" t="s">
        <v>147</v>
      </c>
      <c r="DZ2195" s="1" t="s">
        <v>147</v>
      </c>
      <c r="EA2195" s="7" t="s">
        <v>147</v>
      </c>
      <c r="EB2195" s="1" t="s">
        <v>147</v>
      </c>
      <c r="EC2195" s="7" t="s">
        <v>147</v>
      </c>
      <c r="ED2195" s="7" t="s">
        <v>147</v>
      </c>
      <c r="EE2195" s="7" t="s">
        <v>147</v>
      </c>
      <c r="EF2195" s="1" t="s">
        <v>147</v>
      </c>
      <c r="EG2195">
        <v>759</v>
      </c>
      <c r="EH2195">
        <v>384</v>
      </c>
      <c r="EI2195">
        <v>238</v>
      </c>
      <c r="EJ2195">
        <f t="shared" si="103"/>
        <v>0.16596931659693165</v>
      </c>
      <c r="EK2195">
        <v>18</v>
      </c>
      <c r="EL2195">
        <v>1389</v>
      </c>
      <c r="EM2195">
        <f t="shared" si="104"/>
        <v>0.96861924686192469</v>
      </c>
      <c r="EN2195">
        <v>1</v>
      </c>
      <c r="EO2195">
        <v>0</v>
      </c>
      <c r="EP2195">
        <v>0</v>
      </c>
      <c r="EQ2195">
        <v>26</v>
      </c>
      <c r="ER2195">
        <v>13</v>
      </c>
      <c r="ES2195">
        <v>131</v>
      </c>
      <c r="ET2195">
        <v>236</v>
      </c>
    </row>
    <row r="2196" spans="1:150" x14ac:dyDescent="0.2">
      <c r="A2196" s="11" t="s">
        <v>2426</v>
      </c>
      <c r="B2196" s="11" t="str">
        <f t="shared" si="102"/>
        <v>26163</v>
      </c>
      <c r="C2196" t="s">
        <v>169</v>
      </c>
      <c r="D2196" t="s">
        <v>162</v>
      </c>
      <c r="E2196">
        <v>1</v>
      </c>
      <c r="F2196">
        <v>2814</v>
      </c>
      <c r="G2196">
        <v>1083</v>
      </c>
      <c r="H2196">
        <v>0</v>
      </c>
      <c r="I2196">
        <v>16</v>
      </c>
      <c r="J2196" s="1">
        <v>0.56858564321250893</v>
      </c>
      <c r="K2196">
        <v>0</v>
      </c>
      <c r="L2196">
        <v>1</v>
      </c>
      <c r="M2196">
        <v>0</v>
      </c>
      <c r="N2196">
        <v>1</v>
      </c>
      <c r="O2196">
        <v>1</v>
      </c>
      <c r="P2196">
        <v>1</v>
      </c>
      <c r="Q2196" s="2">
        <v>14.529444138690101</v>
      </c>
      <c r="R2196">
        <v>37257</v>
      </c>
      <c r="S2196">
        <v>0</v>
      </c>
      <c r="T2196">
        <v>1</v>
      </c>
      <c r="U2196">
        <v>0</v>
      </c>
      <c r="V2196">
        <v>1</v>
      </c>
      <c r="W2196">
        <v>0</v>
      </c>
      <c r="X2196">
        <v>0</v>
      </c>
      <c r="Y2196">
        <v>0</v>
      </c>
      <c r="Z2196">
        <v>1</v>
      </c>
      <c r="AA2196" s="7" t="s">
        <v>147</v>
      </c>
      <c r="AB2196" s="7">
        <v>1855.7449012398699</v>
      </c>
      <c r="AC2196" s="7" t="s">
        <v>147</v>
      </c>
      <c r="AD2196" s="7" t="s">
        <v>147</v>
      </c>
      <c r="AE2196" s="7">
        <v>956.97556276898797</v>
      </c>
      <c r="AF2196" s="7" t="s">
        <v>147</v>
      </c>
      <c r="AG2196" s="7">
        <v>1855.7449012398699</v>
      </c>
      <c r="AH2196" s="1">
        <v>65.946869269362892</v>
      </c>
      <c r="AI2196" s="7">
        <v>956.97556276898797</v>
      </c>
      <c r="AJ2196" s="9">
        <v>34.007660368478597</v>
      </c>
      <c r="AK2196" s="7">
        <v>495.01097359880799</v>
      </c>
      <c r="AL2196" s="1">
        <v>17.591008301308001</v>
      </c>
      <c r="AM2196" s="7">
        <v>263.83243269415101</v>
      </c>
      <c r="AN2196" s="1">
        <v>9.3757083402327996</v>
      </c>
      <c r="AO2196" s="7">
        <v>25.578590325545498</v>
      </c>
      <c r="AP2196" s="1">
        <v>0.90897620204497198</v>
      </c>
      <c r="AQ2196" s="7">
        <v>1791.46897763573</v>
      </c>
      <c r="AR2196" s="1">
        <v>63.662721309016604</v>
      </c>
      <c r="AS2196" s="7">
        <v>0.112995445728302</v>
      </c>
      <c r="AT2196" s="1">
        <v>4.0154742618444201E-3</v>
      </c>
      <c r="AU2196" s="7">
        <v>0</v>
      </c>
      <c r="AV2196" s="1">
        <v>0</v>
      </c>
      <c r="AW2196" s="7">
        <v>8.9910577759146708</v>
      </c>
      <c r="AX2196" s="1">
        <v>0.31951164804245402</v>
      </c>
      <c r="AY2196" s="7">
        <v>29.5932792662643</v>
      </c>
      <c r="AZ2196" s="1">
        <v>1.05164460789852</v>
      </c>
      <c r="BA2196" s="7">
        <v>18.060410726815501</v>
      </c>
      <c r="BB2196" s="1">
        <v>0.64180564061177892</v>
      </c>
      <c r="BC2196" s="7">
        <v>262.304723669309</v>
      </c>
      <c r="BD2196" s="1">
        <v>24.220196091348999</v>
      </c>
      <c r="BE2196" s="7">
        <v>191.31899545993701</v>
      </c>
      <c r="BF2196" s="1">
        <v>17.665650550317299</v>
      </c>
      <c r="BG2196" s="7" t="s">
        <v>147</v>
      </c>
      <c r="BH2196" s="1" t="s">
        <v>147</v>
      </c>
      <c r="BI2196" s="7" t="s">
        <v>147</v>
      </c>
      <c r="BJ2196" s="1" t="s">
        <v>147</v>
      </c>
      <c r="BK2196" s="7" t="s">
        <v>147</v>
      </c>
      <c r="BL2196" s="1" t="s">
        <v>147</v>
      </c>
      <c r="BM2196" s="7" t="s">
        <v>147</v>
      </c>
      <c r="BN2196" s="1" t="s">
        <v>147</v>
      </c>
      <c r="BO2196" s="7" t="s">
        <v>147</v>
      </c>
      <c r="BP2196" s="1" t="s">
        <v>147</v>
      </c>
      <c r="BQ2196" s="7" t="s">
        <v>147</v>
      </c>
      <c r="BR2196" s="1" t="s">
        <v>147</v>
      </c>
      <c r="BS2196" s="7" t="s">
        <v>147</v>
      </c>
      <c r="BT2196" s="1" t="s">
        <v>147</v>
      </c>
      <c r="BU2196" s="7" t="s">
        <v>147</v>
      </c>
      <c r="BV2196" s="1" t="s">
        <v>147</v>
      </c>
      <c r="BW2196" s="7" t="s">
        <v>147</v>
      </c>
      <c r="BX2196" s="1" t="s">
        <v>147</v>
      </c>
      <c r="BY2196" s="7" t="s">
        <v>147</v>
      </c>
      <c r="BZ2196" s="1" t="s">
        <v>147</v>
      </c>
      <c r="CA2196" s="7" t="s">
        <v>147</v>
      </c>
      <c r="CB2196" s="1" t="s">
        <v>147</v>
      </c>
      <c r="CC2196" s="7" t="s">
        <v>147</v>
      </c>
      <c r="CD2196" s="1" t="s">
        <v>147</v>
      </c>
      <c r="CE2196" s="7" t="s">
        <v>147</v>
      </c>
      <c r="CF2196" s="1" t="s">
        <v>147</v>
      </c>
      <c r="CG2196" s="7" t="s">
        <v>147</v>
      </c>
      <c r="CH2196" s="1" t="s">
        <v>147</v>
      </c>
      <c r="CI2196" s="7" t="s">
        <v>147</v>
      </c>
      <c r="CJ2196" s="1" t="s">
        <v>147</v>
      </c>
      <c r="CK2196" s="7" t="s">
        <v>147</v>
      </c>
      <c r="CL2196" s="1" t="s">
        <v>147</v>
      </c>
      <c r="CM2196" s="7" t="s">
        <v>147</v>
      </c>
      <c r="CN2196" s="1" t="s">
        <v>147</v>
      </c>
      <c r="CO2196" s="7" t="s">
        <v>147</v>
      </c>
      <c r="CP2196" s="1" t="s">
        <v>147</v>
      </c>
      <c r="CQ2196" s="7" t="s">
        <v>147</v>
      </c>
      <c r="CR2196" s="1" t="s">
        <v>147</v>
      </c>
      <c r="CS2196" s="7" t="s">
        <v>147</v>
      </c>
      <c r="CT2196" s="1" t="s">
        <v>147</v>
      </c>
      <c r="CU2196" s="7" t="s">
        <v>147</v>
      </c>
      <c r="CV2196" s="1" t="s">
        <v>147</v>
      </c>
      <c r="CW2196" s="7" t="s">
        <v>147</v>
      </c>
      <c r="CX2196" s="1" t="s">
        <v>147</v>
      </c>
      <c r="CY2196" s="7" t="s">
        <v>147</v>
      </c>
      <c r="CZ2196" s="1" t="s">
        <v>147</v>
      </c>
      <c r="DA2196" s="7" t="s">
        <v>147</v>
      </c>
      <c r="DB2196" s="1" t="s">
        <v>147</v>
      </c>
      <c r="DC2196" s="7" t="s">
        <v>147</v>
      </c>
      <c r="DD2196" s="1" t="s">
        <v>147</v>
      </c>
      <c r="DE2196" s="7" t="s">
        <v>147</v>
      </c>
      <c r="DF2196" s="1" t="s">
        <v>147</v>
      </c>
      <c r="DG2196" s="7" t="s">
        <v>147</v>
      </c>
      <c r="DH2196" s="1" t="s">
        <v>147</v>
      </c>
      <c r="DI2196" s="7" t="s">
        <v>147</v>
      </c>
      <c r="DJ2196" s="1" t="s">
        <v>147</v>
      </c>
      <c r="DK2196" s="7" t="s">
        <v>147</v>
      </c>
      <c r="DL2196" s="1" t="s">
        <v>147</v>
      </c>
      <c r="DM2196" s="7" t="s">
        <v>147</v>
      </c>
      <c r="DN2196" s="1" t="s">
        <v>147</v>
      </c>
      <c r="DO2196" s="7" t="s">
        <v>147</v>
      </c>
      <c r="DP2196" s="1" t="s">
        <v>147</v>
      </c>
      <c r="DQ2196" s="7" t="s">
        <v>147</v>
      </c>
      <c r="DR2196" s="1" t="s">
        <v>147</v>
      </c>
      <c r="DS2196" s="7" t="s">
        <v>147</v>
      </c>
      <c r="DT2196" s="1" t="s">
        <v>147</v>
      </c>
      <c r="DU2196" s="7" t="s">
        <v>147</v>
      </c>
      <c r="DV2196" s="1" t="s">
        <v>147</v>
      </c>
      <c r="DW2196" s="7" t="s">
        <v>147</v>
      </c>
      <c r="DX2196" s="1" t="s">
        <v>147</v>
      </c>
      <c r="DY2196" s="7" t="s">
        <v>147</v>
      </c>
      <c r="DZ2196" s="1" t="s">
        <v>147</v>
      </c>
      <c r="EA2196" s="7" t="s">
        <v>147</v>
      </c>
      <c r="EB2196" s="1" t="s">
        <v>147</v>
      </c>
      <c r="EC2196" s="7" t="s">
        <v>147</v>
      </c>
      <c r="ED2196" s="7" t="s">
        <v>147</v>
      </c>
      <c r="EE2196" s="7" t="s">
        <v>147</v>
      </c>
      <c r="EF2196" s="1" t="s">
        <v>147</v>
      </c>
      <c r="EG2196">
        <v>855</v>
      </c>
      <c r="EH2196">
        <v>743</v>
      </c>
      <c r="EI2196">
        <v>459</v>
      </c>
      <c r="EJ2196">
        <f t="shared" si="103"/>
        <v>0.16311300639658849</v>
      </c>
      <c r="EK2196">
        <v>30</v>
      </c>
      <c r="EL2196">
        <v>2722</v>
      </c>
      <c r="EM2196">
        <f t="shared" si="104"/>
        <v>0.96730632551528073</v>
      </c>
      <c r="EN2196">
        <v>5</v>
      </c>
      <c r="EO2196">
        <v>0</v>
      </c>
      <c r="EP2196">
        <v>10</v>
      </c>
      <c r="EQ2196">
        <v>47</v>
      </c>
      <c r="ER2196">
        <v>21</v>
      </c>
      <c r="ES2196">
        <v>199</v>
      </c>
      <c r="ET2196">
        <v>203</v>
      </c>
    </row>
    <row r="2197" spans="1:150" x14ac:dyDescent="0.2">
      <c r="A2197" s="11" t="s">
        <v>2427</v>
      </c>
      <c r="B2197" s="11" t="str">
        <f t="shared" si="102"/>
        <v>26163</v>
      </c>
      <c r="C2197" t="s">
        <v>169</v>
      </c>
      <c r="D2197" t="s">
        <v>162</v>
      </c>
      <c r="E2197">
        <v>1</v>
      </c>
      <c r="F2197">
        <v>3153</v>
      </c>
      <c r="G2197">
        <v>1153</v>
      </c>
      <c r="H2197">
        <v>0</v>
      </c>
      <c r="I2197">
        <v>104</v>
      </c>
      <c r="J2197" s="1">
        <v>3.2984459245163333</v>
      </c>
      <c r="K2197">
        <v>0</v>
      </c>
      <c r="L2197">
        <v>1</v>
      </c>
      <c r="M2197">
        <v>0</v>
      </c>
      <c r="N2197">
        <v>1</v>
      </c>
      <c r="O2197">
        <v>1</v>
      </c>
      <c r="P2197">
        <v>1</v>
      </c>
      <c r="Q2197" s="2">
        <v>30.568079350766503</v>
      </c>
      <c r="R2197">
        <v>33889</v>
      </c>
      <c r="S2197">
        <v>0</v>
      </c>
      <c r="T2197">
        <v>1</v>
      </c>
      <c r="U2197">
        <v>0</v>
      </c>
      <c r="V2197">
        <v>1</v>
      </c>
      <c r="W2197">
        <v>0</v>
      </c>
      <c r="X2197">
        <v>0</v>
      </c>
      <c r="Y2197">
        <v>0</v>
      </c>
      <c r="Z2197">
        <v>1</v>
      </c>
      <c r="AA2197" s="7" t="s">
        <v>147</v>
      </c>
      <c r="AB2197" s="7">
        <v>1177.9745121374001</v>
      </c>
      <c r="AC2197" s="7" t="s">
        <v>147</v>
      </c>
      <c r="AD2197" s="7" t="s">
        <v>147</v>
      </c>
      <c r="AE2197" s="7">
        <v>737.08026964566795</v>
      </c>
      <c r="AF2197" s="7" t="s">
        <v>147</v>
      </c>
      <c r="AG2197" s="7">
        <v>1177.9745121374001</v>
      </c>
      <c r="AH2197" s="1">
        <v>37.360434891766694</v>
      </c>
      <c r="AI2197" s="7">
        <v>737.08026964566795</v>
      </c>
      <c r="AJ2197" s="9">
        <v>23.3771097255207</v>
      </c>
      <c r="AK2197" s="7">
        <v>338.89691111723101</v>
      </c>
      <c r="AL2197" s="1">
        <v>10.748395531786601</v>
      </c>
      <c r="AM2197" s="7">
        <v>145.96755730945799</v>
      </c>
      <c r="AN2197" s="1">
        <v>4.6294816780671706</v>
      </c>
      <c r="AO2197" s="7">
        <v>10.361896674148699</v>
      </c>
      <c r="AP2197" s="1">
        <v>0.32863611399139697</v>
      </c>
      <c r="AQ2197" s="7">
        <v>1153.28494016074</v>
      </c>
      <c r="AR2197" s="1">
        <v>36.577384718069801</v>
      </c>
      <c r="AS2197" s="7">
        <v>0.64139181375503496</v>
      </c>
      <c r="AT2197" s="1">
        <v>2.0342271289408E-2</v>
      </c>
      <c r="AU2197" s="7">
        <v>0</v>
      </c>
      <c r="AV2197" s="1">
        <v>0</v>
      </c>
      <c r="AW2197" s="7">
        <v>0</v>
      </c>
      <c r="AX2197" s="1">
        <v>0</v>
      </c>
      <c r="AY2197" s="7">
        <v>13.6862775264308</v>
      </c>
      <c r="AZ2197" s="1">
        <v>0.43407159931591499</v>
      </c>
      <c r="BA2197" s="7">
        <v>9.0228178315950096</v>
      </c>
      <c r="BB2197" s="1">
        <v>0.28616612215651799</v>
      </c>
      <c r="BC2197" s="7">
        <v>134.683136610845</v>
      </c>
      <c r="BD2197" s="1">
        <v>11.681104649683</v>
      </c>
      <c r="BE2197" s="7">
        <v>131.572674872232</v>
      </c>
      <c r="BF2197" s="1">
        <v>11.4113334668024</v>
      </c>
      <c r="BG2197" s="7" t="s">
        <v>147</v>
      </c>
      <c r="BH2197" s="1" t="s">
        <v>147</v>
      </c>
      <c r="BI2197" s="7" t="s">
        <v>147</v>
      </c>
      <c r="BJ2197" s="1" t="s">
        <v>147</v>
      </c>
      <c r="BK2197" s="7" t="s">
        <v>147</v>
      </c>
      <c r="BL2197" s="1" t="s">
        <v>147</v>
      </c>
      <c r="BM2197" s="7" t="s">
        <v>147</v>
      </c>
      <c r="BN2197" s="1" t="s">
        <v>147</v>
      </c>
      <c r="BO2197" s="7" t="s">
        <v>147</v>
      </c>
      <c r="BP2197" s="1" t="s">
        <v>147</v>
      </c>
      <c r="BQ2197" s="7" t="s">
        <v>147</v>
      </c>
      <c r="BR2197" s="1" t="s">
        <v>147</v>
      </c>
      <c r="BS2197" s="7" t="s">
        <v>147</v>
      </c>
      <c r="BT2197" s="1" t="s">
        <v>147</v>
      </c>
      <c r="BU2197" s="7" t="s">
        <v>147</v>
      </c>
      <c r="BV2197" s="1" t="s">
        <v>147</v>
      </c>
      <c r="BW2197" s="7" t="s">
        <v>147</v>
      </c>
      <c r="BX2197" s="1" t="s">
        <v>147</v>
      </c>
      <c r="BY2197" s="7" t="s">
        <v>147</v>
      </c>
      <c r="BZ2197" s="1" t="s">
        <v>147</v>
      </c>
      <c r="CA2197" s="7" t="s">
        <v>147</v>
      </c>
      <c r="CB2197" s="1" t="s">
        <v>147</v>
      </c>
      <c r="CC2197" s="7" t="s">
        <v>147</v>
      </c>
      <c r="CD2197" s="1" t="s">
        <v>147</v>
      </c>
      <c r="CE2197" s="7" t="s">
        <v>147</v>
      </c>
      <c r="CF2197" s="1" t="s">
        <v>147</v>
      </c>
      <c r="CG2197" s="7" t="s">
        <v>147</v>
      </c>
      <c r="CH2197" s="1" t="s">
        <v>147</v>
      </c>
      <c r="CI2197" s="7" t="s">
        <v>147</v>
      </c>
      <c r="CJ2197" s="1" t="s">
        <v>147</v>
      </c>
      <c r="CK2197" s="7" t="s">
        <v>147</v>
      </c>
      <c r="CL2197" s="1" t="s">
        <v>147</v>
      </c>
      <c r="CM2197" s="7" t="s">
        <v>147</v>
      </c>
      <c r="CN2197" s="1" t="s">
        <v>147</v>
      </c>
      <c r="CO2197" s="7" t="s">
        <v>147</v>
      </c>
      <c r="CP2197" s="1" t="s">
        <v>147</v>
      </c>
      <c r="CQ2197" s="7" t="s">
        <v>147</v>
      </c>
      <c r="CR2197" s="1" t="s">
        <v>147</v>
      </c>
      <c r="CS2197" s="7" t="s">
        <v>147</v>
      </c>
      <c r="CT2197" s="1" t="s">
        <v>147</v>
      </c>
      <c r="CU2197" s="7" t="s">
        <v>147</v>
      </c>
      <c r="CV2197" s="1" t="s">
        <v>147</v>
      </c>
      <c r="CW2197" s="7" t="s">
        <v>147</v>
      </c>
      <c r="CX2197" s="1" t="s">
        <v>147</v>
      </c>
      <c r="CY2197" s="7" t="s">
        <v>147</v>
      </c>
      <c r="CZ2197" s="1" t="s">
        <v>147</v>
      </c>
      <c r="DA2197" s="7" t="s">
        <v>147</v>
      </c>
      <c r="DB2197" s="1" t="s">
        <v>147</v>
      </c>
      <c r="DC2197" s="7" t="s">
        <v>147</v>
      </c>
      <c r="DD2197" s="1" t="s">
        <v>147</v>
      </c>
      <c r="DE2197" s="7" t="s">
        <v>147</v>
      </c>
      <c r="DF2197" s="1" t="s">
        <v>147</v>
      </c>
      <c r="DG2197" s="7" t="s">
        <v>147</v>
      </c>
      <c r="DH2197" s="1" t="s">
        <v>147</v>
      </c>
      <c r="DI2197" s="7" t="s">
        <v>147</v>
      </c>
      <c r="DJ2197" s="1" t="s">
        <v>147</v>
      </c>
      <c r="DK2197" s="7" t="s">
        <v>147</v>
      </c>
      <c r="DL2197" s="1" t="s">
        <v>147</v>
      </c>
      <c r="DM2197" s="7" t="s">
        <v>147</v>
      </c>
      <c r="DN2197" s="1" t="s">
        <v>147</v>
      </c>
      <c r="DO2197" s="7" t="s">
        <v>147</v>
      </c>
      <c r="DP2197" s="1" t="s">
        <v>147</v>
      </c>
      <c r="DQ2197" s="7" t="s">
        <v>147</v>
      </c>
      <c r="DR2197" s="1" t="s">
        <v>147</v>
      </c>
      <c r="DS2197" s="7" t="s">
        <v>147</v>
      </c>
      <c r="DT2197" s="1" t="s">
        <v>147</v>
      </c>
      <c r="DU2197" s="7" t="s">
        <v>147</v>
      </c>
      <c r="DV2197" s="1" t="s">
        <v>147</v>
      </c>
      <c r="DW2197" s="7" t="s">
        <v>147</v>
      </c>
      <c r="DX2197" s="1" t="s">
        <v>147</v>
      </c>
      <c r="DY2197" s="7" t="s">
        <v>147</v>
      </c>
      <c r="DZ2197" s="1" t="s">
        <v>147</v>
      </c>
      <c r="EA2197" s="7" t="s">
        <v>147</v>
      </c>
      <c r="EB2197" s="1" t="s">
        <v>147</v>
      </c>
      <c r="EC2197" s="7" t="s">
        <v>147</v>
      </c>
      <c r="ED2197" s="7" t="s">
        <v>147</v>
      </c>
      <c r="EE2197" s="7" t="s">
        <v>147</v>
      </c>
      <c r="EF2197" s="1" t="s">
        <v>147</v>
      </c>
      <c r="EG2197">
        <v>1381</v>
      </c>
      <c r="EH2197">
        <v>831</v>
      </c>
      <c r="EI2197">
        <v>483</v>
      </c>
      <c r="EJ2197">
        <f t="shared" si="103"/>
        <v>0.15318744053282587</v>
      </c>
      <c r="EK2197">
        <v>54</v>
      </c>
      <c r="EL2197">
        <v>3048</v>
      </c>
      <c r="EM2197">
        <f t="shared" si="104"/>
        <v>0.96669838249286399</v>
      </c>
      <c r="EN2197">
        <v>4</v>
      </c>
      <c r="EO2197">
        <v>0</v>
      </c>
      <c r="EP2197">
        <v>7</v>
      </c>
      <c r="EQ2197">
        <v>40</v>
      </c>
      <c r="ER2197">
        <v>18</v>
      </c>
      <c r="ES2197">
        <v>197</v>
      </c>
      <c r="ET2197">
        <v>311</v>
      </c>
    </row>
    <row r="2198" spans="1:150" x14ac:dyDescent="0.2">
      <c r="A2198" s="11" t="s">
        <v>2428</v>
      </c>
      <c r="B2198" s="11" t="str">
        <f t="shared" si="102"/>
        <v>26163</v>
      </c>
      <c r="C2198" t="s">
        <v>169</v>
      </c>
      <c r="D2198" t="s">
        <v>162</v>
      </c>
      <c r="E2198">
        <v>1</v>
      </c>
      <c r="F2198">
        <v>2479</v>
      </c>
      <c r="G2198">
        <v>988</v>
      </c>
      <c r="H2198">
        <v>0</v>
      </c>
      <c r="I2198">
        <v>0</v>
      </c>
      <c r="J2198" s="1">
        <v>0</v>
      </c>
      <c r="K2198">
        <v>0</v>
      </c>
      <c r="L2198">
        <v>1</v>
      </c>
      <c r="M2198">
        <v>0</v>
      </c>
      <c r="N2198">
        <v>0</v>
      </c>
      <c r="O2198">
        <v>0</v>
      </c>
      <c r="P2198">
        <v>1</v>
      </c>
      <c r="Q2198" s="2">
        <v>34.245840042941502</v>
      </c>
      <c r="R2198">
        <v>32964</v>
      </c>
      <c r="S2198">
        <v>0</v>
      </c>
      <c r="T2198">
        <v>1</v>
      </c>
      <c r="U2198">
        <v>0</v>
      </c>
      <c r="V2198">
        <v>1</v>
      </c>
      <c r="W2198">
        <v>0</v>
      </c>
      <c r="X2198">
        <v>0</v>
      </c>
      <c r="Y2198">
        <v>0</v>
      </c>
      <c r="Z2198">
        <v>0</v>
      </c>
      <c r="AA2198" s="7" t="s">
        <v>147</v>
      </c>
      <c r="AB2198" s="7">
        <v>504.92200466990499</v>
      </c>
      <c r="AC2198" s="7" t="s">
        <v>147</v>
      </c>
      <c r="AD2198" s="7" t="s">
        <v>147</v>
      </c>
      <c r="AE2198" s="7">
        <v>406.64917884767101</v>
      </c>
      <c r="AF2198" s="7" t="s">
        <v>147</v>
      </c>
      <c r="AG2198" s="7">
        <v>504.92200466990499</v>
      </c>
      <c r="AH2198" s="1">
        <v>20.3679711444092</v>
      </c>
      <c r="AI2198" s="7">
        <v>406.64917884767101</v>
      </c>
      <c r="AJ2198" s="9">
        <v>16.403758727215401</v>
      </c>
      <c r="AK2198" s="7">
        <v>177.26606947928701</v>
      </c>
      <c r="AL2198" s="1">
        <v>7.1507087325246701</v>
      </c>
      <c r="AM2198" s="7">
        <v>36.5644904486835</v>
      </c>
      <c r="AN2198" s="1">
        <v>1.47496936057618</v>
      </c>
      <c r="AO2198" s="7">
        <v>35.640241540968397</v>
      </c>
      <c r="AP2198" s="1">
        <v>1.4376862259365999</v>
      </c>
      <c r="AQ2198" s="7">
        <v>452.97280534356798</v>
      </c>
      <c r="AR2198" s="1">
        <v>18.272400376908802</v>
      </c>
      <c r="AS2198" s="7">
        <v>5.3421303164213903E-2</v>
      </c>
      <c r="AT2198" s="1">
        <v>2.1549537379674799E-3</v>
      </c>
      <c r="AU2198" s="7">
        <v>0</v>
      </c>
      <c r="AV2198" s="1">
        <v>0</v>
      </c>
      <c r="AW2198" s="7">
        <v>0.90402060747146595</v>
      </c>
      <c r="AX2198" s="1">
        <v>3.6467148344956297E-2</v>
      </c>
      <c r="AY2198" s="7">
        <v>15.351516536437</v>
      </c>
      <c r="AZ2198" s="1">
        <v>0.61926246617333502</v>
      </c>
      <c r="BA2198" s="7">
        <v>10.904020465910399</v>
      </c>
      <c r="BB2198" s="1">
        <v>0.43985560572450305</v>
      </c>
      <c r="BC2198" s="7">
        <v>69.289951382204904</v>
      </c>
      <c r="BD2198" s="1">
        <v>7.0131529739073803</v>
      </c>
      <c r="BE2198" s="7">
        <v>55.266589688137202</v>
      </c>
      <c r="BF2198" s="1">
        <v>5.5937843813904005</v>
      </c>
      <c r="BG2198" s="7" t="s">
        <v>147</v>
      </c>
      <c r="BH2198" s="1" t="s">
        <v>147</v>
      </c>
      <c r="BI2198" s="7" t="s">
        <v>147</v>
      </c>
      <c r="BJ2198" s="1" t="s">
        <v>147</v>
      </c>
      <c r="BK2198" s="7" t="s">
        <v>147</v>
      </c>
      <c r="BL2198" s="1" t="s">
        <v>147</v>
      </c>
      <c r="BM2198" s="7" t="s">
        <v>147</v>
      </c>
      <c r="BN2198" s="1" t="s">
        <v>147</v>
      </c>
      <c r="BO2198" s="7" t="s">
        <v>147</v>
      </c>
      <c r="BP2198" s="1" t="s">
        <v>147</v>
      </c>
      <c r="BQ2198" s="7" t="s">
        <v>147</v>
      </c>
      <c r="BR2198" s="1" t="s">
        <v>147</v>
      </c>
      <c r="BS2198" s="7" t="s">
        <v>147</v>
      </c>
      <c r="BT2198" s="1" t="s">
        <v>147</v>
      </c>
      <c r="BU2198" s="7" t="s">
        <v>147</v>
      </c>
      <c r="BV2198" s="1" t="s">
        <v>147</v>
      </c>
      <c r="BW2198" s="7" t="s">
        <v>147</v>
      </c>
      <c r="BX2198" s="1" t="s">
        <v>147</v>
      </c>
      <c r="BY2198" s="7" t="s">
        <v>147</v>
      </c>
      <c r="BZ2198" s="1" t="s">
        <v>147</v>
      </c>
      <c r="CA2198" s="7" t="s">
        <v>147</v>
      </c>
      <c r="CB2198" s="1" t="s">
        <v>147</v>
      </c>
      <c r="CC2198" s="7" t="s">
        <v>147</v>
      </c>
      <c r="CD2198" s="1" t="s">
        <v>147</v>
      </c>
      <c r="CE2198" s="7" t="s">
        <v>147</v>
      </c>
      <c r="CF2198" s="1" t="s">
        <v>147</v>
      </c>
      <c r="CG2198" s="7" t="s">
        <v>147</v>
      </c>
      <c r="CH2198" s="1" t="s">
        <v>147</v>
      </c>
      <c r="CI2198" s="7" t="s">
        <v>147</v>
      </c>
      <c r="CJ2198" s="1" t="s">
        <v>147</v>
      </c>
      <c r="CK2198" s="7" t="s">
        <v>147</v>
      </c>
      <c r="CL2198" s="1" t="s">
        <v>147</v>
      </c>
      <c r="CM2198" s="7" t="s">
        <v>147</v>
      </c>
      <c r="CN2198" s="1" t="s">
        <v>147</v>
      </c>
      <c r="CO2198" s="7" t="s">
        <v>147</v>
      </c>
      <c r="CP2198" s="1" t="s">
        <v>147</v>
      </c>
      <c r="CQ2198" s="7" t="s">
        <v>147</v>
      </c>
      <c r="CR2198" s="1" t="s">
        <v>147</v>
      </c>
      <c r="CS2198" s="7" t="s">
        <v>147</v>
      </c>
      <c r="CT2198" s="1" t="s">
        <v>147</v>
      </c>
      <c r="CU2198" s="7" t="s">
        <v>147</v>
      </c>
      <c r="CV2198" s="1" t="s">
        <v>147</v>
      </c>
      <c r="CW2198" s="7" t="s">
        <v>147</v>
      </c>
      <c r="CX2198" s="1" t="s">
        <v>147</v>
      </c>
      <c r="CY2198" s="7" t="s">
        <v>147</v>
      </c>
      <c r="CZ2198" s="1" t="s">
        <v>147</v>
      </c>
      <c r="DA2198" s="7" t="s">
        <v>147</v>
      </c>
      <c r="DB2198" s="1" t="s">
        <v>147</v>
      </c>
      <c r="DC2198" s="7" t="s">
        <v>147</v>
      </c>
      <c r="DD2198" s="1" t="s">
        <v>147</v>
      </c>
      <c r="DE2198" s="7" t="s">
        <v>147</v>
      </c>
      <c r="DF2198" s="1" t="s">
        <v>147</v>
      </c>
      <c r="DG2198" s="7" t="s">
        <v>147</v>
      </c>
      <c r="DH2198" s="1" t="s">
        <v>147</v>
      </c>
      <c r="DI2198" s="7" t="s">
        <v>147</v>
      </c>
      <c r="DJ2198" s="1" t="s">
        <v>147</v>
      </c>
      <c r="DK2198" s="7" t="s">
        <v>147</v>
      </c>
      <c r="DL2198" s="1" t="s">
        <v>147</v>
      </c>
      <c r="DM2198" s="7" t="s">
        <v>147</v>
      </c>
      <c r="DN2198" s="1" t="s">
        <v>147</v>
      </c>
      <c r="DO2198" s="7" t="s">
        <v>147</v>
      </c>
      <c r="DP2198" s="1" t="s">
        <v>147</v>
      </c>
      <c r="DQ2198" s="7" t="s">
        <v>147</v>
      </c>
      <c r="DR2198" s="1" t="s">
        <v>147</v>
      </c>
      <c r="DS2198" s="7" t="s">
        <v>147</v>
      </c>
      <c r="DT2198" s="1" t="s">
        <v>147</v>
      </c>
      <c r="DU2198" s="7" t="s">
        <v>147</v>
      </c>
      <c r="DV2198" s="1" t="s">
        <v>147</v>
      </c>
      <c r="DW2198" s="7" t="s">
        <v>147</v>
      </c>
      <c r="DX2198" s="1" t="s">
        <v>147</v>
      </c>
      <c r="DY2198" s="7" t="s">
        <v>147</v>
      </c>
      <c r="DZ2198" s="1" t="s">
        <v>147</v>
      </c>
      <c r="EA2198" s="7" t="s">
        <v>147</v>
      </c>
      <c r="EB2198" s="1" t="s">
        <v>147</v>
      </c>
      <c r="EC2198" s="7" t="s">
        <v>147</v>
      </c>
      <c r="ED2198" s="7" t="s">
        <v>147</v>
      </c>
      <c r="EE2198" s="7" t="s">
        <v>147</v>
      </c>
      <c r="EF2198" s="1" t="s">
        <v>147</v>
      </c>
      <c r="EG2198">
        <v>1184</v>
      </c>
      <c r="EH2198">
        <v>668</v>
      </c>
      <c r="EI2198">
        <v>391</v>
      </c>
      <c r="EJ2198">
        <f t="shared" si="103"/>
        <v>0.15772488906817264</v>
      </c>
      <c r="EK2198">
        <v>98</v>
      </c>
      <c r="EL2198">
        <v>2337</v>
      </c>
      <c r="EM2198">
        <f t="shared" si="104"/>
        <v>0.94271883824122626</v>
      </c>
      <c r="EN2198">
        <v>5</v>
      </c>
      <c r="EO2198">
        <v>0</v>
      </c>
      <c r="EP2198">
        <v>3</v>
      </c>
      <c r="EQ2198">
        <v>36</v>
      </c>
      <c r="ER2198">
        <v>25</v>
      </c>
      <c r="ES2198">
        <v>249</v>
      </c>
      <c r="ET2198">
        <v>264</v>
      </c>
    </row>
    <row r="2199" spans="1:150" x14ac:dyDescent="0.2">
      <c r="A2199" s="11" t="s">
        <v>2429</v>
      </c>
      <c r="B2199" s="11" t="str">
        <f t="shared" si="102"/>
        <v>26163</v>
      </c>
      <c r="C2199" t="s">
        <v>169</v>
      </c>
      <c r="D2199" t="s">
        <v>162</v>
      </c>
      <c r="E2199">
        <v>1</v>
      </c>
      <c r="F2199">
        <v>772</v>
      </c>
      <c r="G2199">
        <v>276</v>
      </c>
      <c r="H2199">
        <v>0</v>
      </c>
      <c r="I2199">
        <v>3</v>
      </c>
      <c r="J2199" s="1">
        <v>0.38860103626943004</v>
      </c>
      <c r="K2199">
        <v>0</v>
      </c>
      <c r="L2199">
        <v>1</v>
      </c>
      <c r="M2199">
        <v>0</v>
      </c>
      <c r="N2199">
        <v>0</v>
      </c>
      <c r="O2199">
        <v>0</v>
      </c>
      <c r="P2199">
        <v>1</v>
      </c>
      <c r="Q2199" s="2">
        <v>54.525862068965502</v>
      </c>
      <c r="R2199">
        <v>22902</v>
      </c>
      <c r="S2199">
        <v>0</v>
      </c>
      <c r="T2199">
        <v>1</v>
      </c>
      <c r="U2199">
        <v>0</v>
      </c>
      <c r="V2199">
        <v>1</v>
      </c>
      <c r="W2199">
        <v>0</v>
      </c>
      <c r="X2199">
        <v>0</v>
      </c>
      <c r="Y2199">
        <v>0</v>
      </c>
      <c r="Z2199">
        <v>0</v>
      </c>
      <c r="AA2199" s="7">
        <v>50.496790464967503</v>
      </c>
      <c r="AB2199" s="7">
        <v>770.55331267043903</v>
      </c>
      <c r="AC2199" s="7">
        <v>50.496790464967503</v>
      </c>
      <c r="AD2199" s="7">
        <v>50.496790464967503</v>
      </c>
      <c r="AE2199" s="7">
        <v>644.20326570793998</v>
      </c>
      <c r="AF2199" s="7">
        <v>50.496790464967503</v>
      </c>
      <c r="AG2199" s="7">
        <v>770.55331267043903</v>
      </c>
      <c r="AH2199" s="1">
        <v>99.812605268191604</v>
      </c>
      <c r="AI2199" s="7">
        <v>644.20326570793998</v>
      </c>
      <c r="AJ2199" s="9">
        <v>83.44601887408551</v>
      </c>
      <c r="AK2199" s="7">
        <v>233.87420549034101</v>
      </c>
      <c r="AL2199" s="1">
        <v>30.294586203412099</v>
      </c>
      <c r="AM2199" s="7">
        <v>76.748402466997504</v>
      </c>
      <c r="AN2199" s="1">
        <v>9.9415029102328401</v>
      </c>
      <c r="AO2199" s="7">
        <v>65.000000615604193</v>
      </c>
      <c r="AP2199" s="1">
        <v>8.4196891989124598</v>
      </c>
      <c r="AQ2199" s="7">
        <v>690.61621459201001</v>
      </c>
      <c r="AR2199" s="1">
        <v>89.458058884975401</v>
      </c>
      <c r="AS2199" s="7">
        <v>0</v>
      </c>
      <c r="AT2199" s="1">
        <v>0</v>
      </c>
      <c r="AU2199" s="7">
        <v>0</v>
      </c>
      <c r="AV2199" s="1">
        <v>0</v>
      </c>
      <c r="AW2199" s="7">
        <v>0</v>
      </c>
      <c r="AX2199" s="1">
        <v>0</v>
      </c>
      <c r="AY2199" s="7">
        <v>14.937100902199701</v>
      </c>
      <c r="AZ2199" s="1">
        <v>1.93485762981862</v>
      </c>
      <c r="BA2199" s="7">
        <v>5.0000001192092904</v>
      </c>
      <c r="BB2199" s="1">
        <v>0.64766840922400093</v>
      </c>
      <c r="BC2199" s="7">
        <v>83.148634291253998</v>
      </c>
      <c r="BD2199" s="1">
        <v>30.126316772193501</v>
      </c>
      <c r="BE2199" s="7">
        <v>163.9410198736</v>
      </c>
      <c r="BF2199" s="1">
        <v>59.398920244058097</v>
      </c>
      <c r="BG2199" s="7">
        <v>50.496790464967503</v>
      </c>
      <c r="BH2199" s="1">
        <v>6.5410350343222099</v>
      </c>
      <c r="BI2199" s="7">
        <v>50.496790464967503</v>
      </c>
      <c r="BJ2199" s="1">
        <v>6.5410350343222099</v>
      </c>
      <c r="BK2199" s="7">
        <v>19.3596193790436</v>
      </c>
      <c r="BL2199" s="1">
        <v>2.5077227174926899</v>
      </c>
      <c r="BM2199" s="7">
        <v>1.05255084857345</v>
      </c>
      <c r="BN2199" s="1">
        <v>0.13634078349397</v>
      </c>
      <c r="BO2199" s="7">
        <v>4.2850299440324298</v>
      </c>
      <c r="BP2199" s="1">
        <v>0.5550556922321801</v>
      </c>
      <c r="BQ2199" s="7">
        <v>44.837738037109403</v>
      </c>
      <c r="BR2199" s="1">
        <v>5.8079971550659799</v>
      </c>
      <c r="BS2199" s="7">
        <v>0</v>
      </c>
      <c r="BT2199" s="1">
        <v>0</v>
      </c>
      <c r="BU2199" s="7">
        <v>0</v>
      </c>
      <c r="BV2199" s="1">
        <v>0</v>
      </c>
      <c r="BW2199" s="7">
        <v>0</v>
      </c>
      <c r="BX2199" s="1">
        <v>0</v>
      </c>
      <c r="BY2199" s="7">
        <v>1.37402279675007</v>
      </c>
      <c r="BZ2199" s="1">
        <v>0.17798222755829898</v>
      </c>
      <c r="CA2199" s="7">
        <v>2.06103420257568</v>
      </c>
      <c r="CB2199" s="1">
        <v>0.26697334230254999</v>
      </c>
      <c r="CC2199" s="7">
        <v>0</v>
      </c>
      <c r="CD2199" s="1">
        <v>0</v>
      </c>
      <c r="CE2199" s="7">
        <v>10.5818676222116</v>
      </c>
      <c r="CF2199" s="1">
        <v>3.8340100080476698</v>
      </c>
      <c r="CG2199" s="7" t="s">
        <v>147</v>
      </c>
      <c r="CH2199" s="1" t="s">
        <v>147</v>
      </c>
      <c r="CI2199" s="7" t="s">
        <v>147</v>
      </c>
      <c r="CJ2199" s="1" t="s">
        <v>147</v>
      </c>
      <c r="CK2199" s="7" t="s">
        <v>147</v>
      </c>
      <c r="CL2199" s="1" t="s">
        <v>147</v>
      </c>
      <c r="CM2199" s="7" t="s">
        <v>147</v>
      </c>
      <c r="CN2199" s="1" t="s">
        <v>147</v>
      </c>
      <c r="CO2199" s="7" t="s">
        <v>147</v>
      </c>
      <c r="CP2199" s="1" t="s">
        <v>147</v>
      </c>
      <c r="CQ2199" s="7" t="s">
        <v>147</v>
      </c>
      <c r="CR2199" s="1" t="s">
        <v>147</v>
      </c>
      <c r="CS2199" s="7" t="s">
        <v>147</v>
      </c>
      <c r="CT2199" s="1" t="s">
        <v>147</v>
      </c>
      <c r="CU2199" s="7" t="s">
        <v>147</v>
      </c>
      <c r="CV2199" s="1" t="s">
        <v>147</v>
      </c>
      <c r="CW2199" s="7" t="s">
        <v>147</v>
      </c>
      <c r="CX2199" s="1" t="s">
        <v>147</v>
      </c>
      <c r="CY2199" s="7" t="s">
        <v>147</v>
      </c>
      <c r="CZ2199" s="1" t="s">
        <v>147</v>
      </c>
      <c r="DA2199" s="7" t="s">
        <v>147</v>
      </c>
      <c r="DB2199" s="1" t="s">
        <v>147</v>
      </c>
      <c r="DC2199" s="7" t="s">
        <v>147</v>
      </c>
      <c r="DD2199" s="1" t="s">
        <v>147</v>
      </c>
      <c r="DE2199" s="7" t="s">
        <v>147</v>
      </c>
      <c r="DF2199" s="1" t="s">
        <v>147</v>
      </c>
      <c r="DG2199" s="7" t="s">
        <v>147</v>
      </c>
      <c r="DH2199" s="1" t="s">
        <v>147</v>
      </c>
      <c r="DI2199" s="7" t="s">
        <v>147</v>
      </c>
      <c r="DJ2199" s="1" t="s">
        <v>147</v>
      </c>
      <c r="DK2199" s="7" t="s">
        <v>147</v>
      </c>
      <c r="DL2199" s="1" t="s">
        <v>147</v>
      </c>
      <c r="DM2199" s="7" t="s">
        <v>147</v>
      </c>
      <c r="DN2199" s="1" t="s">
        <v>147</v>
      </c>
      <c r="DO2199" s="7" t="s">
        <v>147</v>
      </c>
      <c r="DP2199" s="1" t="s">
        <v>147</v>
      </c>
      <c r="DQ2199" s="7" t="s">
        <v>147</v>
      </c>
      <c r="DR2199" s="1" t="s">
        <v>147</v>
      </c>
      <c r="DS2199" s="7" t="s">
        <v>147</v>
      </c>
      <c r="DT2199" s="1" t="s">
        <v>147</v>
      </c>
      <c r="DU2199" s="7" t="s">
        <v>147</v>
      </c>
      <c r="DV2199" s="1" t="s">
        <v>147</v>
      </c>
      <c r="DW2199" s="7" t="s">
        <v>147</v>
      </c>
      <c r="DX2199" s="1" t="s">
        <v>147</v>
      </c>
      <c r="DY2199" s="7" t="s">
        <v>147</v>
      </c>
      <c r="DZ2199" s="1" t="s">
        <v>147</v>
      </c>
      <c r="EA2199" s="7" t="s">
        <v>147</v>
      </c>
      <c r="EB2199" s="1" t="s">
        <v>147</v>
      </c>
      <c r="EC2199" s="7" t="s">
        <v>147</v>
      </c>
      <c r="ED2199" s="7" t="s">
        <v>147</v>
      </c>
      <c r="EE2199" s="7" t="s">
        <v>147</v>
      </c>
      <c r="EF2199" s="1" t="s">
        <v>147</v>
      </c>
      <c r="EG2199">
        <v>352</v>
      </c>
      <c r="EH2199">
        <v>234</v>
      </c>
      <c r="EI2199">
        <v>77</v>
      </c>
      <c r="EJ2199">
        <f t="shared" si="103"/>
        <v>9.974093264248704E-2</v>
      </c>
      <c r="EK2199">
        <v>65</v>
      </c>
      <c r="EL2199">
        <v>692</v>
      </c>
      <c r="EM2199">
        <f t="shared" si="104"/>
        <v>0.89637305699481862</v>
      </c>
      <c r="EN2199">
        <v>0</v>
      </c>
      <c r="EO2199">
        <v>0</v>
      </c>
      <c r="EP2199">
        <v>0</v>
      </c>
      <c r="EQ2199">
        <v>15</v>
      </c>
      <c r="ER2199">
        <v>5</v>
      </c>
      <c r="ES2199">
        <v>62</v>
      </c>
      <c r="ET2199">
        <v>87</v>
      </c>
    </row>
    <row r="2200" spans="1:150" x14ac:dyDescent="0.2">
      <c r="A2200" s="11" t="s">
        <v>2430</v>
      </c>
      <c r="B2200" s="11" t="str">
        <f t="shared" si="102"/>
        <v>26163</v>
      </c>
      <c r="C2200" t="s">
        <v>169</v>
      </c>
      <c r="D2200" t="s">
        <v>162</v>
      </c>
      <c r="E2200">
        <v>1</v>
      </c>
      <c r="F2200">
        <v>2200</v>
      </c>
      <c r="G2200">
        <v>792</v>
      </c>
      <c r="H2200">
        <v>0</v>
      </c>
      <c r="I2200">
        <v>6</v>
      </c>
      <c r="J2200" s="1">
        <v>0.27272727272727276</v>
      </c>
      <c r="K2200">
        <v>1</v>
      </c>
      <c r="L2200">
        <v>1</v>
      </c>
      <c r="M2200">
        <v>1</v>
      </c>
      <c r="N2200">
        <v>1</v>
      </c>
      <c r="O2200">
        <v>1</v>
      </c>
      <c r="P2200">
        <v>1</v>
      </c>
      <c r="Q2200" s="2">
        <v>25.021349274124699</v>
      </c>
      <c r="R2200">
        <v>32250</v>
      </c>
      <c r="S2200">
        <v>1</v>
      </c>
      <c r="T2200">
        <v>1</v>
      </c>
      <c r="U2200">
        <v>1</v>
      </c>
      <c r="V2200">
        <v>1</v>
      </c>
      <c r="W2200">
        <v>1</v>
      </c>
      <c r="X2200">
        <v>0</v>
      </c>
      <c r="Y2200">
        <v>0</v>
      </c>
      <c r="Z2200">
        <v>1</v>
      </c>
      <c r="AA2200" s="7">
        <v>1063.06795154512</v>
      </c>
      <c r="AB2200" s="7">
        <v>2178.05209264113</v>
      </c>
      <c r="AC2200" s="7">
        <v>1063.06795154512</v>
      </c>
      <c r="AD2200" s="7">
        <v>755.26745085418202</v>
      </c>
      <c r="AE2200" s="7">
        <v>1522.5941244557</v>
      </c>
      <c r="AF2200" s="7">
        <v>755.26745085418202</v>
      </c>
      <c r="AG2200" s="7">
        <v>2178.05209264113</v>
      </c>
      <c r="AH2200" s="1">
        <v>99.002367847323896</v>
      </c>
      <c r="AI2200" s="7">
        <v>1522.5941244557</v>
      </c>
      <c r="AJ2200" s="9">
        <v>69.208823838895597</v>
      </c>
      <c r="AK2200" s="7">
        <v>637.34357519360503</v>
      </c>
      <c r="AL2200" s="1">
        <v>28.9701625088002</v>
      </c>
      <c r="AM2200" s="7">
        <v>180.730696103594</v>
      </c>
      <c r="AN2200" s="1">
        <v>8.21503164107245</v>
      </c>
      <c r="AO2200" s="7">
        <v>270.26828866091103</v>
      </c>
      <c r="AP2200" s="1">
        <v>12.2849222118596</v>
      </c>
      <c r="AQ2200" s="7">
        <v>1774.0886752372601</v>
      </c>
      <c r="AR2200" s="1">
        <v>80.640394328966408</v>
      </c>
      <c r="AS2200" s="7">
        <v>22.0000001168228</v>
      </c>
      <c r="AT2200" s="1">
        <v>1.0000000053101299</v>
      </c>
      <c r="AU2200" s="7">
        <v>0</v>
      </c>
      <c r="AV2200" s="1">
        <v>0</v>
      </c>
      <c r="AW2200" s="7">
        <v>23.756096102297299</v>
      </c>
      <c r="AX2200" s="1">
        <v>1.0798225501044201</v>
      </c>
      <c r="AY2200" s="7">
        <v>87.939024738967404</v>
      </c>
      <c r="AZ2200" s="1">
        <v>3.9972283972257898</v>
      </c>
      <c r="BA2200" s="7">
        <v>68.523383351042895</v>
      </c>
      <c r="BB2200" s="1">
        <v>3.1146992432292202</v>
      </c>
      <c r="BC2200" s="7">
        <v>219.34893641094101</v>
      </c>
      <c r="BD2200" s="1">
        <v>27.6955727791592</v>
      </c>
      <c r="BE2200" s="7">
        <v>338.59153858409297</v>
      </c>
      <c r="BF2200" s="1">
        <v>42.7514568919309</v>
      </c>
      <c r="BG2200" s="7">
        <v>1063.06795154512</v>
      </c>
      <c r="BH2200" s="1">
        <v>48.3212705247781</v>
      </c>
      <c r="BI2200" s="7">
        <v>755.26745085418202</v>
      </c>
      <c r="BJ2200" s="1">
        <v>34.330338675190099</v>
      </c>
      <c r="BK2200" s="7">
        <v>278.091901309788</v>
      </c>
      <c r="BL2200" s="1">
        <v>12.640540968626702</v>
      </c>
      <c r="BM2200" s="7">
        <v>97.821334348991499</v>
      </c>
      <c r="BN2200" s="1">
        <v>4.4464242885905199</v>
      </c>
      <c r="BO2200" s="7">
        <v>158.27863328903899</v>
      </c>
      <c r="BP2200" s="1">
        <v>7.1944833313199608</v>
      </c>
      <c r="BQ2200" s="7">
        <v>830.54262068122603</v>
      </c>
      <c r="BR2200" s="1">
        <v>37.751937303692102</v>
      </c>
      <c r="BS2200" s="7">
        <v>17.327079635113499</v>
      </c>
      <c r="BT2200" s="1">
        <v>0.787594528868794</v>
      </c>
      <c r="BU2200" s="7">
        <v>0</v>
      </c>
      <c r="BV2200" s="1">
        <v>0</v>
      </c>
      <c r="BW2200" s="7">
        <v>12.2400156930089</v>
      </c>
      <c r="BX2200" s="1">
        <v>0.55636434968222304</v>
      </c>
      <c r="BY2200" s="7">
        <v>44.679598344489897</v>
      </c>
      <c r="BZ2200" s="1">
        <v>2.0308908338404499</v>
      </c>
      <c r="CA2200" s="7">
        <v>18.891108766198201</v>
      </c>
      <c r="CB2200" s="1">
        <v>0.85868676209991601</v>
      </c>
      <c r="CC2200" s="7">
        <v>117.42274337727601</v>
      </c>
      <c r="CD2200" s="1">
        <v>14.826103961777202</v>
      </c>
      <c r="CE2200" s="7">
        <v>175.094311336055</v>
      </c>
      <c r="CF2200" s="1">
        <v>22.107867592936302</v>
      </c>
      <c r="CG2200" s="7" t="s">
        <v>147</v>
      </c>
      <c r="CH2200" s="1" t="s">
        <v>147</v>
      </c>
      <c r="CI2200" s="7" t="s">
        <v>147</v>
      </c>
      <c r="CJ2200" s="1" t="s">
        <v>147</v>
      </c>
      <c r="CK2200" s="7" t="s">
        <v>147</v>
      </c>
      <c r="CL2200" s="1" t="s">
        <v>147</v>
      </c>
      <c r="CM2200" s="7" t="s">
        <v>147</v>
      </c>
      <c r="CN2200" s="1" t="s">
        <v>147</v>
      </c>
      <c r="CO2200" s="7" t="s">
        <v>147</v>
      </c>
      <c r="CP2200" s="1" t="s">
        <v>147</v>
      </c>
      <c r="CQ2200" s="7" t="s">
        <v>147</v>
      </c>
      <c r="CR2200" s="1" t="s">
        <v>147</v>
      </c>
      <c r="CS2200" s="7" t="s">
        <v>147</v>
      </c>
      <c r="CT2200" s="1" t="s">
        <v>147</v>
      </c>
      <c r="CU2200" s="7" t="s">
        <v>147</v>
      </c>
      <c r="CV2200" s="1" t="s">
        <v>147</v>
      </c>
      <c r="CW2200" s="7" t="s">
        <v>147</v>
      </c>
      <c r="CX2200" s="1" t="s">
        <v>147</v>
      </c>
      <c r="CY2200" s="7" t="s">
        <v>147</v>
      </c>
      <c r="CZ2200" s="1" t="s">
        <v>147</v>
      </c>
      <c r="DA2200" s="7" t="s">
        <v>147</v>
      </c>
      <c r="DB2200" s="1" t="s">
        <v>147</v>
      </c>
      <c r="DC2200" s="7" t="s">
        <v>147</v>
      </c>
      <c r="DD2200" s="1" t="s">
        <v>147</v>
      </c>
      <c r="DE2200" s="7" t="s">
        <v>147</v>
      </c>
      <c r="DF2200" s="1" t="s">
        <v>147</v>
      </c>
      <c r="DG2200" s="7" t="s">
        <v>147</v>
      </c>
      <c r="DH2200" s="1" t="s">
        <v>147</v>
      </c>
      <c r="DI2200" s="7" t="s">
        <v>147</v>
      </c>
      <c r="DJ2200" s="1" t="s">
        <v>147</v>
      </c>
      <c r="DK2200" s="7" t="s">
        <v>147</v>
      </c>
      <c r="DL2200" s="1" t="s">
        <v>147</v>
      </c>
      <c r="DM2200" s="7" t="s">
        <v>147</v>
      </c>
      <c r="DN2200" s="1" t="s">
        <v>147</v>
      </c>
      <c r="DO2200" s="7" t="s">
        <v>147</v>
      </c>
      <c r="DP2200" s="1" t="s">
        <v>147</v>
      </c>
      <c r="DQ2200" s="7" t="s">
        <v>147</v>
      </c>
      <c r="DR2200" s="1" t="s">
        <v>147</v>
      </c>
      <c r="DS2200" s="7" t="s">
        <v>147</v>
      </c>
      <c r="DT2200" s="1" t="s">
        <v>147</v>
      </c>
      <c r="DU2200" s="7" t="s">
        <v>147</v>
      </c>
      <c r="DV2200" s="1" t="s">
        <v>147</v>
      </c>
      <c r="DW2200" s="7" t="s">
        <v>147</v>
      </c>
      <c r="DX2200" s="1" t="s">
        <v>147</v>
      </c>
      <c r="DY2200" s="7" t="s">
        <v>147</v>
      </c>
      <c r="DZ2200" s="1" t="s">
        <v>147</v>
      </c>
      <c r="EA2200" s="7" t="s">
        <v>147</v>
      </c>
      <c r="EB2200" s="1" t="s">
        <v>147</v>
      </c>
      <c r="EC2200" s="7" t="s">
        <v>147</v>
      </c>
      <c r="ED2200" s="7" t="s">
        <v>147</v>
      </c>
      <c r="EE2200" s="7" t="s">
        <v>147</v>
      </c>
      <c r="EF2200" s="1" t="s">
        <v>147</v>
      </c>
      <c r="EG2200">
        <v>794</v>
      </c>
      <c r="EH2200">
        <v>644</v>
      </c>
      <c r="EI2200">
        <v>182</v>
      </c>
      <c r="EJ2200">
        <f t="shared" si="103"/>
        <v>8.2727272727272733E-2</v>
      </c>
      <c r="EK2200">
        <v>271</v>
      </c>
      <c r="EL2200">
        <v>1795</v>
      </c>
      <c r="EM2200">
        <f t="shared" si="104"/>
        <v>0.81590909090909092</v>
      </c>
      <c r="EN2200">
        <v>22</v>
      </c>
      <c r="EO2200">
        <v>0</v>
      </c>
      <c r="EP2200">
        <v>24</v>
      </c>
      <c r="EQ2200">
        <v>88</v>
      </c>
      <c r="ER2200">
        <v>69</v>
      </c>
      <c r="ES2200">
        <v>130</v>
      </c>
      <c r="ET2200">
        <v>198</v>
      </c>
    </row>
    <row r="2201" spans="1:150" x14ac:dyDescent="0.2">
      <c r="A2201" s="11" t="s">
        <v>2431</v>
      </c>
      <c r="B2201" s="11" t="str">
        <f t="shared" si="102"/>
        <v>26163</v>
      </c>
      <c r="C2201" t="s">
        <v>169</v>
      </c>
      <c r="D2201" t="s">
        <v>162</v>
      </c>
      <c r="E2201">
        <v>1</v>
      </c>
      <c r="F2201">
        <v>1343</v>
      </c>
      <c r="G2201">
        <v>696</v>
      </c>
      <c r="H2201">
        <v>0</v>
      </c>
      <c r="I2201">
        <v>2</v>
      </c>
      <c r="J2201" s="1">
        <v>0.14892032762472077</v>
      </c>
      <c r="K2201">
        <v>0</v>
      </c>
      <c r="L2201">
        <v>1</v>
      </c>
      <c r="M2201">
        <v>0</v>
      </c>
      <c r="N2201">
        <v>1</v>
      </c>
      <c r="O2201">
        <v>1</v>
      </c>
      <c r="P2201">
        <v>1</v>
      </c>
      <c r="Q2201" s="2">
        <v>67.9389312977099</v>
      </c>
      <c r="R2201">
        <v>21513</v>
      </c>
      <c r="S2201">
        <v>0</v>
      </c>
      <c r="T2201">
        <v>1</v>
      </c>
      <c r="U2201">
        <v>0</v>
      </c>
      <c r="V2201">
        <v>1</v>
      </c>
      <c r="W2201">
        <v>0</v>
      </c>
      <c r="X2201">
        <v>0</v>
      </c>
      <c r="Y2201">
        <v>0</v>
      </c>
      <c r="Z2201">
        <v>1</v>
      </c>
      <c r="AA2201" s="7">
        <v>80.083163499832196</v>
      </c>
      <c r="AB2201" s="7">
        <v>940.831324162893</v>
      </c>
      <c r="AC2201" s="7">
        <v>80.083163499832196</v>
      </c>
      <c r="AD2201" s="7">
        <v>75.180112838745103</v>
      </c>
      <c r="AE2201" s="7">
        <v>860.61670796759404</v>
      </c>
      <c r="AF2201" s="7">
        <v>75.180112838745103</v>
      </c>
      <c r="AG2201" s="7">
        <v>940.831324162893</v>
      </c>
      <c r="AH2201" s="1">
        <v>70.054454516968903</v>
      </c>
      <c r="AI2201" s="7">
        <v>860.61670796759404</v>
      </c>
      <c r="AJ2201" s="9">
        <v>64.081661054921398</v>
      </c>
      <c r="AK2201" s="7">
        <v>238.06772037129801</v>
      </c>
      <c r="AL2201" s="1">
        <v>17.726561457282099</v>
      </c>
      <c r="AM2201" s="7">
        <v>108.771662091138</v>
      </c>
      <c r="AN2201" s="1">
        <v>8.0991557774488303</v>
      </c>
      <c r="AO2201" s="7">
        <v>213.157149045728</v>
      </c>
      <c r="AP2201" s="1">
        <v>15.871716235720601</v>
      </c>
      <c r="AQ2201" s="7">
        <v>698.95719633530803</v>
      </c>
      <c r="AR2201" s="1">
        <v>52.044467336955201</v>
      </c>
      <c r="AS2201" s="7">
        <v>1.5702370703220401</v>
      </c>
      <c r="AT2201" s="1">
        <v>0.11692010948042</v>
      </c>
      <c r="AU2201" s="7">
        <v>0</v>
      </c>
      <c r="AV2201" s="1">
        <v>0</v>
      </c>
      <c r="AW2201" s="7">
        <v>0</v>
      </c>
      <c r="AX2201" s="1">
        <v>0</v>
      </c>
      <c r="AY2201" s="7">
        <v>27.1467383429408</v>
      </c>
      <c r="AZ2201" s="1">
        <v>2.0213505839866599</v>
      </c>
      <c r="BA2201" s="7">
        <v>9.7669512517750299</v>
      </c>
      <c r="BB2201" s="1">
        <v>0.72724879015450694</v>
      </c>
      <c r="BC2201" s="7">
        <v>234.37289648409899</v>
      </c>
      <c r="BD2201" s="1">
        <v>33.674266736221199</v>
      </c>
      <c r="BE2201" s="7">
        <v>238.479281497654</v>
      </c>
      <c r="BF2201" s="1">
        <v>34.264264582996198</v>
      </c>
      <c r="BG2201" s="7">
        <v>80.083163499832196</v>
      </c>
      <c r="BH2201" s="1">
        <v>5.9630054728095399</v>
      </c>
      <c r="BI2201" s="7">
        <v>75.180112838745103</v>
      </c>
      <c r="BJ2201" s="1">
        <v>5.5979235174047002</v>
      </c>
      <c r="BK2201" s="7">
        <v>25.297746062278701</v>
      </c>
      <c r="BL2201" s="1">
        <v>1.8836743158807698</v>
      </c>
      <c r="BM2201" s="7">
        <v>8.6521245390176809</v>
      </c>
      <c r="BN2201" s="1">
        <v>0.64423861050019904</v>
      </c>
      <c r="BO2201" s="7">
        <v>22.407017856836301</v>
      </c>
      <c r="BP2201" s="1">
        <v>1.66843022016652</v>
      </c>
      <c r="BQ2201" s="7">
        <v>53.197950720786999</v>
      </c>
      <c r="BR2201" s="1">
        <v>3.9611281251516797</v>
      </c>
      <c r="BS2201" s="7">
        <v>0</v>
      </c>
      <c r="BT2201" s="1">
        <v>0</v>
      </c>
      <c r="BU2201" s="7">
        <v>0</v>
      </c>
      <c r="BV2201" s="1">
        <v>0</v>
      </c>
      <c r="BW2201" s="7">
        <v>0</v>
      </c>
      <c r="BX2201" s="1">
        <v>0</v>
      </c>
      <c r="BY2201" s="7">
        <v>4.4781958162784603</v>
      </c>
      <c r="BZ2201" s="1">
        <v>0.33344719406392098</v>
      </c>
      <c r="CA2201" s="7">
        <v>0</v>
      </c>
      <c r="CB2201" s="1">
        <v>0</v>
      </c>
      <c r="CC2201" s="7">
        <v>11.5388803929091</v>
      </c>
      <c r="CD2201" s="1">
        <v>1.6578851139237099</v>
      </c>
      <c r="CE2201" s="7">
        <v>14.1221765130758</v>
      </c>
      <c r="CF2201" s="1">
        <v>2.0290483495798601</v>
      </c>
      <c r="CG2201" s="7" t="s">
        <v>147</v>
      </c>
      <c r="CH2201" s="1" t="s">
        <v>147</v>
      </c>
      <c r="CI2201" s="7" t="s">
        <v>147</v>
      </c>
      <c r="CJ2201" s="1" t="s">
        <v>147</v>
      </c>
      <c r="CK2201" s="7" t="s">
        <v>147</v>
      </c>
      <c r="CL2201" s="1" t="s">
        <v>147</v>
      </c>
      <c r="CM2201" s="7" t="s">
        <v>147</v>
      </c>
      <c r="CN2201" s="1" t="s">
        <v>147</v>
      </c>
      <c r="CO2201" s="7" t="s">
        <v>147</v>
      </c>
      <c r="CP2201" s="1" t="s">
        <v>147</v>
      </c>
      <c r="CQ2201" s="7" t="s">
        <v>147</v>
      </c>
      <c r="CR2201" s="1" t="s">
        <v>147</v>
      </c>
      <c r="CS2201" s="7" t="s">
        <v>147</v>
      </c>
      <c r="CT2201" s="1" t="s">
        <v>147</v>
      </c>
      <c r="CU2201" s="7" t="s">
        <v>147</v>
      </c>
      <c r="CV2201" s="1" t="s">
        <v>147</v>
      </c>
      <c r="CW2201" s="7" t="s">
        <v>147</v>
      </c>
      <c r="CX2201" s="1" t="s">
        <v>147</v>
      </c>
      <c r="CY2201" s="7" t="s">
        <v>147</v>
      </c>
      <c r="CZ2201" s="1" t="s">
        <v>147</v>
      </c>
      <c r="DA2201" s="7" t="s">
        <v>147</v>
      </c>
      <c r="DB2201" s="1" t="s">
        <v>147</v>
      </c>
      <c r="DC2201" s="7" t="s">
        <v>147</v>
      </c>
      <c r="DD2201" s="1" t="s">
        <v>147</v>
      </c>
      <c r="DE2201" s="7" t="s">
        <v>147</v>
      </c>
      <c r="DF2201" s="1" t="s">
        <v>147</v>
      </c>
      <c r="DG2201" s="7" t="s">
        <v>147</v>
      </c>
      <c r="DH2201" s="1" t="s">
        <v>147</v>
      </c>
      <c r="DI2201" s="7" t="s">
        <v>147</v>
      </c>
      <c r="DJ2201" s="1" t="s">
        <v>147</v>
      </c>
      <c r="DK2201" s="7" t="s">
        <v>147</v>
      </c>
      <c r="DL2201" s="1" t="s">
        <v>147</v>
      </c>
      <c r="DM2201" s="7" t="s">
        <v>147</v>
      </c>
      <c r="DN2201" s="1" t="s">
        <v>147</v>
      </c>
      <c r="DO2201" s="7" t="s">
        <v>147</v>
      </c>
      <c r="DP2201" s="1" t="s">
        <v>147</v>
      </c>
      <c r="DQ2201" s="7" t="s">
        <v>147</v>
      </c>
      <c r="DR2201" s="1" t="s">
        <v>147</v>
      </c>
      <c r="DS2201" s="7" t="s">
        <v>147</v>
      </c>
      <c r="DT2201" s="1" t="s">
        <v>147</v>
      </c>
      <c r="DU2201" s="7" t="s">
        <v>147</v>
      </c>
      <c r="DV2201" s="1" t="s">
        <v>147</v>
      </c>
      <c r="DW2201" s="7" t="s">
        <v>147</v>
      </c>
      <c r="DX2201" s="1" t="s">
        <v>147</v>
      </c>
      <c r="DY2201" s="7" t="s">
        <v>147</v>
      </c>
      <c r="DZ2201" s="1" t="s">
        <v>147</v>
      </c>
      <c r="EA2201" s="7" t="s">
        <v>147</v>
      </c>
      <c r="EB2201" s="1" t="s">
        <v>147</v>
      </c>
      <c r="EC2201" s="7" t="s">
        <v>147</v>
      </c>
      <c r="ED2201" s="7" t="s">
        <v>147</v>
      </c>
      <c r="EE2201" s="7" t="s">
        <v>147</v>
      </c>
      <c r="EF2201" s="1" t="s">
        <v>147</v>
      </c>
      <c r="EG2201">
        <v>1055</v>
      </c>
      <c r="EH2201">
        <v>295</v>
      </c>
      <c r="EI2201">
        <v>190</v>
      </c>
      <c r="EJ2201">
        <f t="shared" si="103"/>
        <v>0.14147431124348472</v>
      </c>
      <c r="EK2201">
        <v>263</v>
      </c>
      <c r="EL2201">
        <v>1033</v>
      </c>
      <c r="EM2201">
        <f t="shared" si="104"/>
        <v>0.76917349218168285</v>
      </c>
      <c r="EN2201">
        <v>4</v>
      </c>
      <c r="EO2201">
        <v>0</v>
      </c>
      <c r="EP2201">
        <v>1</v>
      </c>
      <c r="EQ2201">
        <v>42</v>
      </c>
      <c r="ER2201">
        <v>15</v>
      </c>
      <c r="ES2201">
        <v>401</v>
      </c>
      <c r="ET2201">
        <v>370</v>
      </c>
    </row>
    <row r="2202" spans="1:150" x14ac:dyDescent="0.2">
      <c r="A2202" s="11" t="s">
        <v>2432</v>
      </c>
      <c r="B2202" s="11" t="str">
        <f t="shared" si="102"/>
        <v>26163</v>
      </c>
      <c r="C2202" t="s">
        <v>169</v>
      </c>
      <c r="D2202" t="s">
        <v>162</v>
      </c>
      <c r="E2202">
        <v>1</v>
      </c>
      <c r="F2202">
        <v>2227</v>
      </c>
      <c r="G2202">
        <v>782</v>
      </c>
      <c r="H2202">
        <v>0</v>
      </c>
      <c r="I2202">
        <v>25</v>
      </c>
      <c r="J2202" s="1">
        <v>1.1225864391558151</v>
      </c>
      <c r="K2202">
        <v>0</v>
      </c>
      <c r="L2202">
        <v>1</v>
      </c>
      <c r="M2202">
        <v>0</v>
      </c>
      <c r="N2202">
        <v>1</v>
      </c>
      <c r="O2202">
        <v>1</v>
      </c>
      <c r="P2202">
        <v>1</v>
      </c>
      <c r="Q2202" s="2">
        <v>36.772046589018295</v>
      </c>
      <c r="R2202">
        <v>29063</v>
      </c>
      <c r="S2202">
        <v>0</v>
      </c>
      <c r="T2202">
        <v>1</v>
      </c>
      <c r="U2202">
        <v>0</v>
      </c>
      <c r="V2202">
        <v>1</v>
      </c>
      <c r="W2202">
        <v>0</v>
      </c>
      <c r="X2202">
        <v>0</v>
      </c>
      <c r="Y2202">
        <v>0</v>
      </c>
      <c r="Z2202">
        <v>1</v>
      </c>
      <c r="AA2202" s="7">
        <v>154.35811507701899</v>
      </c>
      <c r="AB2202" s="7">
        <v>2190.55398231652</v>
      </c>
      <c r="AC2202" s="7">
        <v>154.35811507701899</v>
      </c>
      <c r="AD2202" s="7">
        <v>87.557573318481403</v>
      </c>
      <c r="AE2202" s="7">
        <v>1311.5200837682901</v>
      </c>
      <c r="AF2202" s="7">
        <v>87.557573318481403</v>
      </c>
      <c r="AG2202" s="7">
        <v>2190.55398231652</v>
      </c>
      <c r="AH2202" s="1">
        <v>98.363447791491495</v>
      </c>
      <c r="AI2202" s="7">
        <v>1311.5200837682901</v>
      </c>
      <c r="AJ2202" s="9">
        <v>58.891786428751402</v>
      </c>
      <c r="AK2202" s="7">
        <v>637.41823664889705</v>
      </c>
      <c r="AL2202" s="1">
        <v>28.622282741306499</v>
      </c>
      <c r="AM2202" s="7">
        <v>204.818084840663</v>
      </c>
      <c r="AN2202" s="1">
        <v>9.1970401814397302</v>
      </c>
      <c r="AO2202" s="7">
        <v>185.27164466972999</v>
      </c>
      <c r="AP2202" s="1">
        <v>8.3193374346533595</v>
      </c>
      <c r="AQ2202" s="7">
        <v>1932.4720383845299</v>
      </c>
      <c r="AR2202" s="1">
        <v>86.774676173530594</v>
      </c>
      <c r="AS2202" s="7">
        <v>12.999999821186099</v>
      </c>
      <c r="AT2202" s="1">
        <v>0.58374494033166002</v>
      </c>
      <c r="AU2202" s="7">
        <v>3.99999988079071</v>
      </c>
      <c r="AV2202" s="1">
        <v>0.17961382491202099</v>
      </c>
      <c r="AW2202" s="7">
        <v>2.7914085043594201</v>
      </c>
      <c r="AX2202" s="1">
        <v>0.12534389332552401</v>
      </c>
      <c r="AY2202" s="7">
        <v>53.018877907859903</v>
      </c>
      <c r="AZ2202" s="1">
        <v>2.3807309343448502</v>
      </c>
      <c r="BA2202" s="7">
        <v>26.885807411512399</v>
      </c>
      <c r="BB2202" s="1">
        <v>1.2072657122367501</v>
      </c>
      <c r="BC2202" s="7">
        <v>222.840216083336</v>
      </c>
      <c r="BD2202" s="1">
        <v>28.496191315004598</v>
      </c>
      <c r="BE2202" s="7">
        <v>260.27470463700598</v>
      </c>
      <c r="BF2202" s="1">
        <v>33.283210311637603</v>
      </c>
      <c r="BG2202" s="7">
        <v>154.35811507701899</v>
      </c>
      <c r="BH2202" s="1">
        <v>6.93121307036456</v>
      </c>
      <c r="BI2202" s="7">
        <v>87.557573318481403</v>
      </c>
      <c r="BJ2202" s="1">
        <v>3.9316377781087297</v>
      </c>
      <c r="BK2202" s="7">
        <v>45.884936213493297</v>
      </c>
      <c r="BL2202" s="1">
        <v>2.06039228619189</v>
      </c>
      <c r="BM2202" s="7">
        <v>13.167309314012501</v>
      </c>
      <c r="BN2202" s="1">
        <v>0.591257715043221</v>
      </c>
      <c r="BO2202" s="7">
        <v>6.1779241859912899</v>
      </c>
      <c r="BP2202" s="1">
        <v>0.277410156533062</v>
      </c>
      <c r="BQ2202" s="7">
        <v>148.02917373180401</v>
      </c>
      <c r="BR2202" s="1">
        <v>6.64702172123053</v>
      </c>
      <c r="BS2202" s="7">
        <v>0</v>
      </c>
      <c r="BT2202" s="1">
        <v>0</v>
      </c>
      <c r="BU2202" s="7">
        <v>0</v>
      </c>
      <c r="BV2202" s="1">
        <v>0</v>
      </c>
      <c r="BW2202" s="7">
        <v>0</v>
      </c>
      <c r="BX2202" s="1">
        <v>0</v>
      </c>
      <c r="BY2202" s="7">
        <v>0.15101814270019501</v>
      </c>
      <c r="BZ2202" s="1">
        <v>6.7812367624694803E-3</v>
      </c>
      <c r="CA2202" s="7">
        <v>3.94414186477661</v>
      </c>
      <c r="CB2202" s="1">
        <v>0.17710560686019799</v>
      </c>
      <c r="CC2202" s="7">
        <v>17.140731781721101</v>
      </c>
      <c r="CD2202" s="1">
        <v>2.1919094350027</v>
      </c>
      <c r="CE2202" s="7">
        <v>16.842897295951801</v>
      </c>
      <c r="CF2202" s="1">
        <v>2.1538231836255601</v>
      </c>
      <c r="CG2202" s="7" t="s">
        <v>147</v>
      </c>
      <c r="CH2202" s="1" t="s">
        <v>147</v>
      </c>
      <c r="CI2202" s="7" t="s">
        <v>147</v>
      </c>
      <c r="CJ2202" s="1" t="s">
        <v>147</v>
      </c>
      <c r="CK2202" s="7" t="s">
        <v>147</v>
      </c>
      <c r="CL2202" s="1" t="s">
        <v>147</v>
      </c>
      <c r="CM2202" s="7" t="s">
        <v>147</v>
      </c>
      <c r="CN2202" s="1" t="s">
        <v>147</v>
      </c>
      <c r="CO2202" s="7" t="s">
        <v>147</v>
      </c>
      <c r="CP2202" s="1" t="s">
        <v>147</v>
      </c>
      <c r="CQ2202" s="7" t="s">
        <v>147</v>
      </c>
      <c r="CR2202" s="1" t="s">
        <v>147</v>
      </c>
      <c r="CS2202" s="7" t="s">
        <v>147</v>
      </c>
      <c r="CT2202" s="1" t="s">
        <v>147</v>
      </c>
      <c r="CU2202" s="7" t="s">
        <v>147</v>
      </c>
      <c r="CV2202" s="1" t="s">
        <v>147</v>
      </c>
      <c r="CW2202" s="7" t="s">
        <v>147</v>
      </c>
      <c r="CX2202" s="1" t="s">
        <v>147</v>
      </c>
      <c r="CY2202" s="7" t="s">
        <v>147</v>
      </c>
      <c r="CZ2202" s="1" t="s">
        <v>147</v>
      </c>
      <c r="DA2202" s="7" t="s">
        <v>147</v>
      </c>
      <c r="DB2202" s="1" t="s">
        <v>147</v>
      </c>
      <c r="DC2202" s="7" t="s">
        <v>147</v>
      </c>
      <c r="DD2202" s="1" t="s">
        <v>147</v>
      </c>
      <c r="DE2202" s="7" t="s">
        <v>147</v>
      </c>
      <c r="DF2202" s="1" t="s">
        <v>147</v>
      </c>
      <c r="DG2202" s="7" t="s">
        <v>147</v>
      </c>
      <c r="DH2202" s="1" t="s">
        <v>147</v>
      </c>
      <c r="DI2202" s="7" t="s">
        <v>147</v>
      </c>
      <c r="DJ2202" s="1" t="s">
        <v>147</v>
      </c>
      <c r="DK2202" s="7" t="s">
        <v>147</v>
      </c>
      <c r="DL2202" s="1" t="s">
        <v>147</v>
      </c>
      <c r="DM2202" s="7" t="s">
        <v>147</v>
      </c>
      <c r="DN2202" s="1" t="s">
        <v>147</v>
      </c>
      <c r="DO2202" s="7" t="s">
        <v>147</v>
      </c>
      <c r="DP2202" s="1" t="s">
        <v>147</v>
      </c>
      <c r="DQ2202" s="7" t="s">
        <v>147</v>
      </c>
      <c r="DR2202" s="1" t="s">
        <v>147</v>
      </c>
      <c r="DS2202" s="7" t="s">
        <v>147</v>
      </c>
      <c r="DT2202" s="1" t="s">
        <v>147</v>
      </c>
      <c r="DU2202" s="7" t="s">
        <v>147</v>
      </c>
      <c r="DV2202" s="1" t="s">
        <v>147</v>
      </c>
      <c r="DW2202" s="7" t="s">
        <v>147</v>
      </c>
      <c r="DX2202" s="1" t="s">
        <v>147</v>
      </c>
      <c r="DY2202" s="7" t="s">
        <v>147</v>
      </c>
      <c r="DZ2202" s="1" t="s">
        <v>147</v>
      </c>
      <c r="EA2202" s="7" t="s">
        <v>147</v>
      </c>
      <c r="EB2202" s="1" t="s">
        <v>147</v>
      </c>
      <c r="EC2202" s="7" t="s">
        <v>147</v>
      </c>
      <c r="ED2202" s="7" t="s">
        <v>147</v>
      </c>
      <c r="EE2202" s="7" t="s">
        <v>147</v>
      </c>
      <c r="EF2202" s="1" t="s">
        <v>147</v>
      </c>
      <c r="EG2202">
        <v>729</v>
      </c>
      <c r="EH2202">
        <v>650</v>
      </c>
      <c r="EI2202">
        <v>209</v>
      </c>
      <c r="EJ2202">
        <f t="shared" si="103"/>
        <v>9.3848226313426139E-2</v>
      </c>
      <c r="EK2202">
        <v>190</v>
      </c>
      <c r="EL2202">
        <v>1962</v>
      </c>
      <c r="EM2202">
        <f t="shared" si="104"/>
        <v>0.88100583744948358</v>
      </c>
      <c r="EN2202">
        <v>13</v>
      </c>
      <c r="EO2202">
        <v>4</v>
      </c>
      <c r="EP2202">
        <v>3</v>
      </c>
      <c r="EQ2202">
        <v>55</v>
      </c>
      <c r="ER2202">
        <v>27</v>
      </c>
      <c r="ES2202">
        <v>132</v>
      </c>
      <c r="ET2202">
        <v>161</v>
      </c>
    </row>
    <row r="2203" spans="1:150" x14ac:dyDescent="0.2">
      <c r="A2203" s="11" t="s">
        <v>2433</v>
      </c>
      <c r="B2203" s="11" t="str">
        <f t="shared" si="102"/>
        <v>26163</v>
      </c>
      <c r="C2203" t="s">
        <v>169</v>
      </c>
      <c r="D2203" t="s">
        <v>162</v>
      </c>
      <c r="E2203">
        <v>1</v>
      </c>
      <c r="F2203">
        <v>976</v>
      </c>
      <c r="G2203">
        <v>409</v>
      </c>
      <c r="H2203">
        <v>0</v>
      </c>
      <c r="I2203">
        <v>0</v>
      </c>
      <c r="J2203" s="1">
        <v>0</v>
      </c>
      <c r="K2203">
        <v>0</v>
      </c>
      <c r="L2203">
        <v>1</v>
      </c>
      <c r="M2203">
        <v>0</v>
      </c>
      <c r="N2203">
        <v>1</v>
      </c>
      <c r="O2203">
        <v>1</v>
      </c>
      <c r="P2203">
        <v>1</v>
      </c>
      <c r="Q2203" s="2">
        <v>35.124760076775402</v>
      </c>
      <c r="R2203">
        <v>29219</v>
      </c>
      <c r="S2203">
        <v>0</v>
      </c>
      <c r="T2203">
        <v>1</v>
      </c>
      <c r="U2203">
        <v>0</v>
      </c>
      <c r="V2203">
        <v>1</v>
      </c>
      <c r="W2203">
        <v>0</v>
      </c>
      <c r="X2203">
        <v>0</v>
      </c>
      <c r="Y2203">
        <v>0</v>
      </c>
      <c r="Z2203">
        <v>1</v>
      </c>
      <c r="AA2203" s="7" t="s">
        <v>147</v>
      </c>
      <c r="AB2203" s="7">
        <v>868.54422916886699</v>
      </c>
      <c r="AC2203" s="7" t="s">
        <v>147</v>
      </c>
      <c r="AD2203" s="7" t="s">
        <v>147</v>
      </c>
      <c r="AE2203" s="7">
        <v>578.90995373166504</v>
      </c>
      <c r="AF2203" s="7" t="s">
        <v>147</v>
      </c>
      <c r="AG2203" s="7">
        <v>868.54422916886699</v>
      </c>
      <c r="AH2203" s="1">
        <v>88.990187414842907</v>
      </c>
      <c r="AI2203" s="7">
        <v>578.90995373166504</v>
      </c>
      <c r="AJ2203" s="9">
        <v>59.314544439719796</v>
      </c>
      <c r="AK2203" s="7">
        <v>198.40826598483901</v>
      </c>
      <c r="AL2203" s="1">
        <v>20.328715777135201</v>
      </c>
      <c r="AM2203" s="7">
        <v>142.31550385021899</v>
      </c>
      <c r="AN2203" s="1">
        <v>14.581506542030601</v>
      </c>
      <c r="AO2203" s="7">
        <v>6.9371096724644303</v>
      </c>
      <c r="AP2203" s="1">
        <v>0.71076943365414202</v>
      </c>
      <c r="AQ2203" s="7">
        <v>842.82674194542096</v>
      </c>
      <c r="AR2203" s="1">
        <v>86.355198969817707</v>
      </c>
      <c r="AS2203" s="7">
        <v>0</v>
      </c>
      <c r="AT2203" s="1">
        <v>0</v>
      </c>
      <c r="AU2203" s="7">
        <v>0</v>
      </c>
      <c r="AV2203" s="1">
        <v>0</v>
      </c>
      <c r="AW2203" s="7">
        <v>0</v>
      </c>
      <c r="AX2203" s="1">
        <v>0</v>
      </c>
      <c r="AY2203" s="7">
        <v>18.780380265787201</v>
      </c>
      <c r="AZ2203" s="1">
        <v>1.9242192895273802</v>
      </c>
      <c r="BA2203" s="7">
        <v>6.0029003189410997</v>
      </c>
      <c r="BB2203" s="1">
        <v>0.61505126218658801</v>
      </c>
      <c r="BC2203" s="7">
        <v>133.43234585088899</v>
      </c>
      <c r="BD2203" s="1">
        <v>32.624045440315101</v>
      </c>
      <c r="BE2203" s="7">
        <v>183.53276094288</v>
      </c>
      <c r="BF2203" s="1">
        <v>44.873535682855596</v>
      </c>
      <c r="BG2203" s="7" t="s">
        <v>147</v>
      </c>
      <c r="BH2203" s="1" t="s">
        <v>147</v>
      </c>
      <c r="BI2203" s="7" t="s">
        <v>147</v>
      </c>
      <c r="BJ2203" s="1" t="s">
        <v>147</v>
      </c>
      <c r="BK2203" s="7" t="s">
        <v>147</v>
      </c>
      <c r="BL2203" s="1" t="s">
        <v>147</v>
      </c>
      <c r="BM2203" s="7" t="s">
        <v>147</v>
      </c>
      <c r="BN2203" s="1" t="s">
        <v>147</v>
      </c>
      <c r="BO2203" s="7" t="s">
        <v>147</v>
      </c>
      <c r="BP2203" s="1" t="s">
        <v>147</v>
      </c>
      <c r="BQ2203" s="7" t="s">
        <v>147</v>
      </c>
      <c r="BR2203" s="1" t="s">
        <v>147</v>
      </c>
      <c r="BS2203" s="7" t="s">
        <v>147</v>
      </c>
      <c r="BT2203" s="1" t="s">
        <v>147</v>
      </c>
      <c r="BU2203" s="7" t="s">
        <v>147</v>
      </c>
      <c r="BV2203" s="1" t="s">
        <v>147</v>
      </c>
      <c r="BW2203" s="7" t="s">
        <v>147</v>
      </c>
      <c r="BX2203" s="1" t="s">
        <v>147</v>
      </c>
      <c r="BY2203" s="7" t="s">
        <v>147</v>
      </c>
      <c r="BZ2203" s="1" t="s">
        <v>147</v>
      </c>
      <c r="CA2203" s="7" t="s">
        <v>147</v>
      </c>
      <c r="CB2203" s="1" t="s">
        <v>147</v>
      </c>
      <c r="CC2203" s="7" t="s">
        <v>147</v>
      </c>
      <c r="CD2203" s="1" t="s">
        <v>147</v>
      </c>
      <c r="CE2203" s="7" t="s">
        <v>147</v>
      </c>
      <c r="CF2203" s="1" t="s">
        <v>147</v>
      </c>
      <c r="CG2203" s="7" t="s">
        <v>147</v>
      </c>
      <c r="CH2203" s="1" t="s">
        <v>147</v>
      </c>
      <c r="CI2203" s="7" t="s">
        <v>147</v>
      </c>
      <c r="CJ2203" s="1" t="s">
        <v>147</v>
      </c>
      <c r="CK2203" s="7" t="s">
        <v>147</v>
      </c>
      <c r="CL2203" s="1" t="s">
        <v>147</v>
      </c>
      <c r="CM2203" s="7" t="s">
        <v>147</v>
      </c>
      <c r="CN2203" s="1" t="s">
        <v>147</v>
      </c>
      <c r="CO2203" s="7" t="s">
        <v>147</v>
      </c>
      <c r="CP2203" s="1" t="s">
        <v>147</v>
      </c>
      <c r="CQ2203" s="7" t="s">
        <v>147</v>
      </c>
      <c r="CR2203" s="1" t="s">
        <v>147</v>
      </c>
      <c r="CS2203" s="7" t="s">
        <v>147</v>
      </c>
      <c r="CT2203" s="1" t="s">
        <v>147</v>
      </c>
      <c r="CU2203" s="7" t="s">
        <v>147</v>
      </c>
      <c r="CV2203" s="1" t="s">
        <v>147</v>
      </c>
      <c r="CW2203" s="7" t="s">
        <v>147</v>
      </c>
      <c r="CX2203" s="1" t="s">
        <v>147</v>
      </c>
      <c r="CY2203" s="7" t="s">
        <v>147</v>
      </c>
      <c r="CZ2203" s="1" t="s">
        <v>147</v>
      </c>
      <c r="DA2203" s="7" t="s">
        <v>147</v>
      </c>
      <c r="DB2203" s="1" t="s">
        <v>147</v>
      </c>
      <c r="DC2203" s="7" t="s">
        <v>147</v>
      </c>
      <c r="DD2203" s="1" t="s">
        <v>147</v>
      </c>
      <c r="DE2203" s="7" t="s">
        <v>147</v>
      </c>
      <c r="DF2203" s="1" t="s">
        <v>147</v>
      </c>
      <c r="DG2203" s="7" t="s">
        <v>147</v>
      </c>
      <c r="DH2203" s="1" t="s">
        <v>147</v>
      </c>
      <c r="DI2203" s="7" t="s">
        <v>147</v>
      </c>
      <c r="DJ2203" s="1" t="s">
        <v>147</v>
      </c>
      <c r="DK2203" s="7" t="s">
        <v>147</v>
      </c>
      <c r="DL2203" s="1" t="s">
        <v>147</v>
      </c>
      <c r="DM2203" s="7" t="s">
        <v>147</v>
      </c>
      <c r="DN2203" s="1" t="s">
        <v>147</v>
      </c>
      <c r="DO2203" s="7" t="s">
        <v>147</v>
      </c>
      <c r="DP2203" s="1" t="s">
        <v>147</v>
      </c>
      <c r="DQ2203" s="7" t="s">
        <v>147</v>
      </c>
      <c r="DR2203" s="1" t="s">
        <v>147</v>
      </c>
      <c r="DS2203" s="7" t="s">
        <v>147</v>
      </c>
      <c r="DT2203" s="1" t="s">
        <v>147</v>
      </c>
      <c r="DU2203" s="7" t="s">
        <v>147</v>
      </c>
      <c r="DV2203" s="1" t="s">
        <v>147</v>
      </c>
      <c r="DW2203" s="7" t="s">
        <v>147</v>
      </c>
      <c r="DX2203" s="1" t="s">
        <v>147</v>
      </c>
      <c r="DY2203" s="7" t="s">
        <v>147</v>
      </c>
      <c r="DZ2203" s="1" t="s">
        <v>147</v>
      </c>
      <c r="EA2203" s="7" t="s">
        <v>147</v>
      </c>
      <c r="EB2203" s="1" t="s">
        <v>147</v>
      </c>
      <c r="EC2203" s="7" t="s">
        <v>147</v>
      </c>
      <c r="ED2203" s="7" t="s">
        <v>147</v>
      </c>
      <c r="EE2203" s="7" t="s">
        <v>147</v>
      </c>
      <c r="EF2203" s="1" t="s">
        <v>147</v>
      </c>
      <c r="EG2203">
        <v>346</v>
      </c>
      <c r="EH2203">
        <v>232</v>
      </c>
      <c r="EI2203">
        <v>149</v>
      </c>
      <c r="EJ2203">
        <f t="shared" si="103"/>
        <v>0.1526639344262295</v>
      </c>
      <c r="EK2203">
        <v>12</v>
      </c>
      <c r="EL2203">
        <v>945</v>
      </c>
      <c r="EM2203">
        <f t="shared" si="104"/>
        <v>0.96823770491803274</v>
      </c>
      <c r="EN2203">
        <v>0</v>
      </c>
      <c r="EO2203">
        <v>0</v>
      </c>
      <c r="EP2203">
        <v>0</v>
      </c>
      <c r="EQ2203">
        <v>19</v>
      </c>
      <c r="ER2203">
        <v>7</v>
      </c>
      <c r="ES2203">
        <v>85</v>
      </c>
      <c r="ET2203">
        <v>147</v>
      </c>
    </row>
    <row r="2204" spans="1:150" x14ac:dyDescent="0.2">
      <c r="A2204" s="11" t="s">
        <v>2434</v>
      </c>
      <c r="B2204" s="11" t="str">
        <f t="shared" si="102"/>
        <v>26163</v>
      </c>
      <c r="C2204" t="s">
        <v>169</v>
      </c>
      <c r="D2204" t="s">
        <v>162</v>
      </c>
      <c r="E2204">
        <v>1</v>
      </c>
      <c r="F2204">
        <v>3723</v>
      </c>
      <c r="G2204">
        <v>1028</v>
      </c>
      <c r="H2204">
        <v>0</v>
      </c>
      <c r="I2204">
        <v>0</v>
      </c>
      <c r="J2204" s="1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s="2">
        <v>47.812192723697201</v>
      </c>
      <c r="R2204">
        <v>32035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 s="7" t="s">
        <v>147</v>
      </c>
      <c r="AB2204" s="7">
        <v>312.85069605207502</v>
      </c>
      <c r="AC2204" s="7" t="s">
        <v>147</v>
      </c>
      <c r="AD2204" s="7" t="s">
        <v>147</v>
      </c>
      <c r="AE2204" s="7">
        <v>292.66714428446699</v>
      </c>
      <c r="AF2204" s="7" t="s">
        <v>147</v>
      </c>
      <c r="AG2204" s="7">
        <v>312.85069605207502</v>
      </c>
      <c r="AH2204" s="1">
        <v>8.4031881829727499</v>
      </c>
      <c r="AI2204" s="7">
        <v>292.66714428446699</v>
      </c>
      <c r="AJ2204" s="9">
        <v>7.8610567898057297</v>
      </c>
      <c r="AK2204" s="7">
        <v>84.757354398287106</v>
      </c>
      <c r="AL2204" s="1">
        <v>2.2765875476306001</v>
      </c>
      <c r="AM2204" s="7">
        <v>30.200048364757102</v>
      </c>
      <c r="AN2204" s="1">
        <v>0.81117508366255997</v>
      </c>
      <c r="AO2204" s="7">
        <v>12.987546422402399</v>
      </c>
      <c r="AP2204" s="1">
        <v>0.34884626436750898</v>
      </c>
      <c r="AQ2204" s="7">
        <v>213.91552131041001</v>
      </c>
      <c r="AR2204" s="1">
        <v>5.7457835431213899</v>
      </c>
      <c r="AS2204" s="7">
        <v>74.756433010101304</v>
      </c>
      <c r="AT2204" s="1">
        <v>2.0079622081681801</v>
      </c>
      <c r="AU2204" s="7">
        <v>0</v>
      </c>
      <c r="AV2204" s="1">
        <v>0</v>
      </c>
      <c r="AW2204" s="7">
        <v>0.96445119380950906</v>
      </c>
      <c r="AX2204" s="1">
        <v>2.5905216057198699E-2</v>
      </c>
      <c r="AY2204" s="7">
        <v>10.2267435290851</v>
      </c>
      <c r="AZ2204" s="1">
        <v>0.27469093551128299</v>
      </c>
      <c r="BA2204" s="7">
        <v>3.7513158321380602</v>
      </c>
      <c r="BB2204" s="1">
        <v>0.100760564924471</v>
      </c>
      <c r="BC2204" s="7">
        <v>10.7096280815167</v>
      </c>
      <c r="BD2204" s="1">
        <v>1.0417926149335299</v>
      </c>
      <c r="BE2204" s="7">
        <v>50.641001885465798</v>
      </c>
      <c r="BF2204" s="1">
        <v>4.9261674985861701</v>
      </c>
      <c r="BG2204" s="7" t="s">
        <v>147</v>
      </c>
      <c r="BH2204" s="1" t="s">
        <v>147</v>
      </c>
      <c r="BI2204" s="7" t="s">
        <v>147</v>
      </c>
      <c r="BJ2204" s="1" t="s">
        <v>147</v>
      </c>
      <c r="BK2204" s="7" t="s">
        <v>147</v>
      </c>
      <c r="BL2204" s="1" t="s">
        <v>147</v>
      </c>
      <c r="BM2204" s="7" t="s">
        <v>147</v>
      </c>
      <c r="BN2204" s="1" t="s">
        <v>147</v>
      </c>
      <c r="BO2204" s="7" t="s">
        <v>147</v>
      </c>
      <c r="BP2204" s="1" t="s">
        <v>147</v>
      </c>
      <c r="BQ2204" s="7" t="s">
        <v>147</v>
      </c>
      <c r="BR2204" s="1" t="s">
        <v>147</v>
      </c>
      <c r="BS2204" s="7" t="s">
        <v>147</v>
      </c>
      <c r="BT2204" s="1" t="s">
        <v>147</v>
      </c>
      <c r="BU2204" s="7" t="s">
        <v>147</v>
      </c>
      <c r="BV2204" s="1" t="s">
        <v>147</v>
      </c>
      <c r="BW2204" s="7" t="s">
        <v>147</v>
      </c>
      <c r="BX2204" s="1" t="s">
        <v>147</v>
      </c>
      <c r="BY2204" s="7" t="s">
        <v>147</v>
      </c>
      <c r="BZ2204" s="1" t="s">
        <v>147</v>
      </c>
      <c r="CA2204" s="7" t="s">
        <v>147</v>
      </c>
      <c r="CB2204" s="1" t="s">
        <v>147</v>
      </c>
      <c r="CC2204" s="7" t="s">
        <v>147</v>
      </c>
      <c r="CD2204" s="1" t="s">
        <v>147</v>
      </c>
      <c r="CE2204" s="7" t="s">
        <v>147</v>
      </c>
      <c r="CF2204" s="1" t="s">
        <v>147</v>
      </c>
      <c r="CG2204" s="7" t="s">
        <v>147</v>
      </c>
      <c r="CH2204" s="1" t="s">
        <v>147</v>
      </c>
      <c r="CI2204" s="7" t="s">
        <v>147</v>
      </c>
      <c r="CJ2204" s="1" t="s">
        <v>147</v>
      </c>
      <c r="CK2204" s="7" t="s">
        <v>147</v>
      </c>
      <c r="CL2204" s="1" t="s">
        <v>147</v>
      </c>
      <c r="CM2204" s="7" t="s">
        <v>147</v>
      </c>
      <c r="CN2204" s="1" t="s">
        <v>147</v>
      </c>
      <c r="CO2204" s="7" t="s">
        <v>147</v>
      </c>
      <c r="CP2204" s="1" t="s">
        <v>147</v>
      </c>
      <c r="CQ2204" s="7" t="s">
        <v>147</v>
      </c>
      <c r="CR2204" s="1" t="s">
        <v>147</v>
      </c>
      <c r="CS2204" s="7" t="s">
        <v>147</v>
      </c>
      <c r="CT2204" s="1" t="s">
        <v>147</v>
      </c>
      <c r="CU2204" s="7" t="s">
        <v>147</v>
      </c>
      <c r="CV2204" s="1" t="s">
        <v>147</v>
      </c>
      <c r="CW2204" s="7" t="s">
        <v>147</v>
      </c>
      <c r="CX2204" s="1" t="s">
        <v>147</v>
      </c>
      <c r="CY2204" s="7" t="s">
        <v>147</v>
      </c>
      <c r="CZ2204" s="1" t="s">
        <v>147</v>
      </c>
      <c r="DA2204" s="7" t="s">
        <v>147</v>
      </c>
      <c r="DB2204" s="1" t="s">
        <v>147</v>
      </c>
      <c r="DC2204" s="7" t="s">
        <v>147</v>
      </c>
      <c r="DD2204" s="1" t="s">
        <v>147</v>
      </c>
      <c r="DE2204" s="7" t="s">
        <v>147</v>
      </c>
      <c r="DF2204" s="1" t="s">
        <v>147</v>
      </c>
      <c r="DG2204" s="7" t="s">
        <v>147</v>
      </c>
      <c r="DH2204" s="1" t="s">
        <v>147</v>
      </c>
      <c r="DI2204" s="7" t="s">
        <v>147</v>
      </c>
      <c r="DJ2204" s="1" t="s">
        <v>147</v>
      </c>
      <c r="DK2204" s="7" t="s">
        <v>147</v>
      </c>
      <c r="DL2204" s="1" t="s">
        <v>147</v>
      </c>
      <c r="DM2204" s="7" t="s">
        <v>147</v>
      </c>
      <c r="DN2204" s="1" t="s">
        <v>147</v>
      </c>
      <c r="DO2204" s="7" t="s">
        <v>147</v>
      </c>
      <c r="DP2204" s="1" t="s">
        <v>147</v>
      </c>
      <c r="DQ2204" s="7" t="s">
        <v>147</v>
      </c>
      <c r="DR2204" s="1" t="s">
        <v>147</v>
      </c>
      <c r="DS2204" s="7" t="s">
        <v>147</v>
      </c>
      <c r="DT2204" s="1" t="s">
        <v>147</v>
      </c>
      <c r="DU2204" s="7" t="s">
        <v>147</v>
      </c>
      <c r="DV2204" s="1" t="s">
        <v>147</v>
      </c>
      <c r="DW2204" s="7" t="s">
        <v>147</v>
      </c>
      <c r="DX2204" s="1" t="s">
        <v>147</v>
      </c>
      <c r="DY2204" s="7" t="s">
        <v>147</v>
      </c>
      <c r="DZ2204" s="1" t="s">
        <v>147</v>
      </c>
      <c r="EA2204" s="7" t="s">
        <v>147</v>
      </c>
      <c r="EB2204" s="1" t="s">
        <v>147</v>
      </c>
      <c r="EC2204" s="7" t="s">
        <v>147</v>
      </c>
      <c r="ED2204" s="7" t="s">
        <v>147</v>
      </c>
      <c r="EE2204" s="7" t="s">
        <v>147</v>
      </c>
      <c r="EF2204" s="1" t="s">
        <v>147</v>
      </c>
      <c r="EG2204">
        <v>3356</v>
      </c>
      <c r="EH2204">
        <v>1232</v>
      </c>
      <c r="EI2204">
        <v>299</v>
      </c>
      <c r="EJ2204">
        <f t="shared" si="103"/>
        <v>8.0311576685468705E-2</v>
      </c>
      <c r="EK2204">
        <v>402</v>
      </c>
      <c r="EL2204">
        <v>1189</v>
      </c>
      <c r="EM2204">
        <f t="shared" si="104"/>
        <v>0.31936610260542575</v>
      </c>
      <c r="EN2204">
        <v>1983</v>
      </c>
      <c r="EO2204">
        <v>7</v>
      </c>
      <c r="EP2204">
        <v>22</v>
      </c>
      <c r="EQ2204">
        <v>120</v>
      </c>
      <c r="ER2204">
        <v>33</v>
      </c>
      <c r="ES2204">
        <v>240</v>
      </c>
      <c r="ET2204">
        <v>508</v>
      </c>
    </row>
    <row r="2205" spans="1:150" x14ac:dyDescent="0.2">
      <c r="A2205" s="11" t="s">
        <v>2435</v>
      </c>
      <c r="B2205" s="11" t="str">
        <f t="shared" si="102"/>
        <v>26163</v>
      </c>
      <c r="C2205" t="s">
        <v>169</v>
      </c>
      <c r="D2205" t="s">
        <v>162</v>
      </c>
      <c r="E2205">
        <v>1</v>
      </c>
      <c r="F2205">
        <v>4206</v>
      </c>
      <c r="G2205">
        <v>1280</v>
      </c>
      <c r="H2205">
        <v>0</v>
      </c>
      <c r="I2205">
        <v>1</v>
      </c>
      <c r="J2205" s="1">
        <v>2.3775558725630051E-2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 s="2">
        <v>42.776998597475504</v>
      </c>
      <c r="R2205">
        <v>36563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 s="7" t="s">
        <v>147</v>
      </c>
      <c r="AB2205" s="7">
        <v>12.939711121842301</v>
      </c>
      <c r="AC2205" s="7" t="s">
        <v>147</v>
      </c>
      <c r="AD2205" s="7" t="s">
        <v>147</v>
      </c>
      <c r="AE2205" s="7">
        <v>10.2985659167171</v>
      </c>
      <c r="AF2205" s="7" t="s">
        <v>147</v>
      </c>
      <c r="AG2205" s="7">
        <v>12.939711121842301</v>
      </c>
      <c r="AH2205" s="1">
        <v>0.30764886167004901</v>
      </c>
      <c r="AI2205" s="7">
        <v>10.2985659167171</v>
      </c>
      <c r="AJ2205" s="9">
        <v>0.24485415874267799</v>
      </c>
      <c r="AK2205" s="7">
        <v>3.03482642793097</v>
      </c>
      <c r="AL2205" s="1">
        <v>7.21546939593668E-2</v>
      </c>
      <c r="AM2205" s="7">
        <v>1.2021015802747601</v>
      </c>
      <c r="AN2205" s="1">
        <v>2.85806367159952E-2</v>
      </c>
      <c r="AO2205" s="7">
        <v>2.9411075803509399</v>
      </c>
      <c r="AP2205" s="1">
        <v>6.9926475995029588E-2</v>
      </c>
      <c r="AQ2205" s="7">
        <v>9.3171169946435803</v>
      </c>
      <c r="AR2205" s="1">
        <v>0.22151966225971401</v>
      </c>
      <c r="AS2205" s="7">
        <v>0.68148666620254505</v>
      </c>
      <c r="AT2205" s="1">
        <v>1.6202726253032502E-2</v>
      </c>
      <c r="AU2205" s="7">
        <v>0</v>
      </c>
      <c r="AV2205" s="1">
        <v>0</v>
      </c>
      <c r="AW2205" s="7">
        <v>0</v>
      </c>
      <c r="AX2205" s="1">
        <v>0</v>
      </c>
      <c r="AY2205" s="7">
        <v>0</v>
      </c>
      <c r="AZ2205" s="1">
        <v>0</v>
      </c>
      <c r="BA2205" s="7">
        <v>5.1183488219976397E-2</v>
      </c>
      <c r="BB2205" s="1">
        <v>1.21691602995664E-3</v>
      </c>
      <c r="BC2205" s="7">
        <v>0.48283612083469102</v>
      </c>
      <c r="BD2205" s="1">
        <v>3.7721571940210197E-2</v>
      </c>
      <c r="BE2205" s="7">
        <v>1.9320965022779999</v>
      </c>
      <c r="BF2205" s="1">
        <v>0.15094503924046901</v>
      </c>
      <c r="BG2205" s="7" t="s">
        <v>147</v>
      </c>
      <c r="BH2205" s="1" t="s">
        <v>147</v>
      </c>
      <c r="BI2205" s="7" t="s">
        <v>147</v>
      </c>
      <c r="BJ2205" s="1" t="s">
        <v>147</v>
      </c>
      <c r="BK2205" s="7" t="s">
        <v>147</v>
      </c>
      <c r="BL2205" s="1" t="s">
        <v>147</v>
      </c>
      <c r="BM2205" s="7" t="s">
        <v>147</v>
      </c>
      <c r="BN2205" s="1" t="s">
        <v>147</v>
      </c>
      <c r="BO2205" s="7" t="s">
        <v>147</v>
      </c>
      <c r="BP2205" s="1" t="s">
        <v>147</v>
      </c>
      <c r="BQ2205" s="7" t="s">
        <v>147</v>
      </c>
      <c r="BR2205" s="1" t="s">
        <v>147</v>
      </c>
      <c r="BS2205" s="7" t="s">
        <v>147</v>
      </c>
      <c r="BT2205" s="1" t="s">
        <v>147</v>
      </c>
      <c r="BU2205" s="7" t="s">
        <v>147</v>
      </c>
      <c r="BV2205" s="1" t="s">
        <v>147</v>
      </c>
      <c r="BW2205" s="7" t="s">
        <v>147</v>
      </c>
      <c r="BX2205" s="1" t="s">
        <v>147</v>
      </c>
      <c r="BY2205" s="7" t="s">
        <v>147</v>
      </c>
      <c r="BZ2205" s="1" t="s">
        <v>147</v>
      </c>
      <c r="CA2205" s="7" t="s">
        <v>147</v>
      </c>
      <c r="CB2205" s="1" t="s">
        <v>147</v>
      </c>
      <c r="CC2205" s="7" t="s">
        <v>147</v>
      </c>
      <c r="CD2205" s="1" t="s">
        <v>147</v>
      </c>
      <c r="CE2205" s="7" t="s">
        <v>147</v>
      </c>
      <c r="CF2205" s="1" t="s">
        <v>147</v>
      </c>
      <c r="CG2205" s="7" t="s">
        <v>147</v>
      </c>
      <c r="CH2205" s="1" t="s">
        <v>147</v>
      </c>
      <c r="CI2205" s="7" t="s">
        <v>147</v>
      </c>
      <c r="CJ2205" s="1" t="s">
        <v>147</v>
      </c>
      <c r="CK2205" s="7" t="s">
        <v>147</v>
      </c>
      <c r="CL2205" s="1" t="s">
        <v>147</v>
      </c>
      <c r="CM2205" s="7" t="s">
        <v>147</v>
      </c>
      <c r="CN2205" s="1" t="s">
        <v>147</v>
      </c>
      <c r="CO2205" s="7" t="s">
        <v>147</v>
      </c>
      <c r="CP2205" s="1" t="s">
        <v>147</v>
      </c>
      <c r="CQ2205" s="7" t="s">
        <v>147</v>
      </c>
      <c r="CR2205" s="1" t="s">
        <v>147</v>
      </c>
      <c r="CS2205" s="7" t="s">
        <v>147</v>
      </c>
      <c r="CT2205" s="1" t="s">
        <v>147</v>
      </c>
      <c r="CU2205" s="7" t="s">
        <v>147</v>
      </c>
      <c r="CV2205" s="1" t="s">
        <v>147</v>
      </c>
      <c r="CW2205" s="7" t="s">
        <v>147</v>
      </c>
      <c r="CX2205" s="1" t="s">
        <v>147</v>
      </c>
      <c r="CY2205" s="7" t="s">
        <v>147</v>
      </c>
      <c r="CZ2205" s="1" t="s">
        <v>147</v>
      </c>
      <c r="DA2205" s="7" t="s">
        <v>147</v>
      </c>
      <c r="DB2205" s="1" t="s">
        <v>147</v>
      </c>
      <c r="DC2205" s="7" t="s">
        <v>147</v>
      </c>
      <c r="DD2205" s="1" t="s">
        <v>147</v>
      </c>
      <c r="DE2205" s="7" t="s">
        <v>147</v>
      </c>
      <c r="DF2205" s="1" t="s">
        <v>147</v>
      </c>
      <c r="DG2205" s="7" t="s">
        <v>147</v>
      </c>
      <c r="DH2205" s="1" t="s">
        <v>147</v>
      </c>
      <c r="DI2205" s="7" t="s">
        <v>147</v>
      </c>
      <c r="DJ2205" s="1" t="s">
        <v>147</v>
      </c>
      <c r="DK2205" s="7" t="s">
        <v>147</v>
      </c>
      <c r="DL2205" s="1" t="s">
        <v>147</v>
      </c>
      <c r="DM2205" s="7" t="s">
        <v>147</v>
      </c>
      <c r="DN2205" s="1" t="s">
        <v>147</v>
      </c>
      <c r="DO2205" s="7" t="s">
        <v>147</v>
      </c>
      <c r="DP2205" s="1" t="s">
        <v>147</v>
      </c>
      <c r="DQ2205" s="7" t="s">
        <v>147</v>
      </c>
      <c r="DR2205" s="1" t="s">
        <v>147</v>
      </c>
      <c r="DS2205" s="7" t="s">
        <v>147</v>
      </c>
      <c r="DT2205" s="1" t="s">
        <v>147</v>
      </c>
      <c r="DU2205" s="7" t="s">
        <v>147</v>
      </c>
      <c r="DV2205" s="1" t="s">
        <v>147</v>
      </c>
      <c r="DW2205" s="7" t="s">
        <v>147</v>
      </c>
      <c r="DX2205" s="1" t="s">
        <v>147</v>
      </c>
      <c r="DY2205" s="7" t="s">
        <v>147</v>
      </c>
      <c r="DZ2205" s="1" t="s">
        <v>147</v>
      </c>
      <c r="EA2205" s="7" t="s">
        <v>147</v>
      </c>
      <c r="EB2205" s="1" t="s">
        <v>147</v>
      </c>
      <c r="EC2205" s="7" t="s">
        <v>147</v>
      </c>
      <c r="ED2205" s="7" t="s">
        <v>147</v>
      </c>
      <c r="EE2205" s="7" t="s">
        <v>147</v>
      </c>
      <c r="EF2205" s="1" t="s">
        <v>147</v>
      </c>
      <c r="EG2205">
        <v>4230</v>
      </c>
      <c r="EH2205">
        <v>1307</v>
      </c>
      <c r="EI2205">
        <v>336</v>
      </c>
      <c r="EJ2205">
        <f t="shared" si="103"/>
        <v>7.9885877318116971E-2</v>
      </c>
      <c r="EK2205">
        <v>1299</v>
      </c>
      <c r="EL2205">
        <v>1081</v>
      </c>
      <c r="EM2205">
        <f t="shared" si="104"/>
        <v>0.25701378982406087</v>
      </c>
      <c r="EN2205">
        <v>1585</v>
      </c>
      <c r="EO2205">
        <v>0</v>
      </c>
      <c r="EP2205">
        <v>24</v>
      </c>
      <c r="EQ2205">
        <v>217</v>
      </c>
      <c r="ER2205">
        <v>62</v>
      </c>
      <c r="ES2205">
        <v>198</v>
      </c>
      <c r="ET2205">
        <v>649</v>
      </c>
    </row>
    <row r="2206" spans="1:150" x14ac:dyDescent="0.2">
      <c r="A2206" s="11" t="s">
        <v>2436</v>
      </c>
      <c r="B2206" s="11" t="str">
        <f t="shared" si="102"/>
        <v>26163</v>
      </c>
      <c r="C2206" t="s">
        <v>169</v>
      </c>
      <c r="D2206" t="s">
        <v>162</v>
      </c>
      <c r="E2206">
        <v>1</v>
      </c>
      <c r="F2206">
        <v>1888</v>
      </c>
      <c r="G2206">
        <v>482</v>
      </c>
      <c r="H2206">
        <v>0</v>
      </c>
      <c r="I2206">
        <v>22</v>
      </c>
      <c r="J2206" s="1">
        <v>1.1652542372881356</v>
      </c>
      <c r="K2206">
        <v>0</v>
      </c>
      <c r="L2206">
        <v>1</v>
      </c>
      <c r="M2206">
        <v>0</v>
      </c>
      <c r="N2206">
        <v>0</v>
      </c>
      <c r="O2206">
        <v>0</v>
      </c>
      <c r="P2206">
        <v>1</v>
      </c>
      <c r="Q2206" s="2">
        <v>52.937853107344601</v>
      </c>
      <c r="R2206">
        <v>22344</v>
      </c>
      <c r="S2206">
        <v>0</v>
      </c>
      <c r="T2206">
        <v>1</v>
      </c>
      <c r="U2206">
        <v>0</v>
      </c>
      <c r="V2206">
        <v>1</v>
      </c>
      <c r="W2206">
        <v>0</v>
      </c>
      <c r="X2206">
        <v>0</v>
      </c>
      <c r="Y2206">
        <v>0</v>
      </c>
      <c r="Z2206">
        <v>0</v>
      </c>
      <c r="AA2206" s="7" t="s">
        <v>147</v>
      </c>
      <c r="AB2206" s="7">
        <v>1752.7246386152101</v>
      </c>
      <c r="AC2206" s="7" t="s">
        <v>147</v>
      </c>
      <c r="AD2206" s="7" t="s">
        <v>147</v>
      </c>
      <c r="AE2206" s="7">
        <v>1623.2979763006999</v>
      </c>
      <c r="AF2206" s="7" t="s">
        <v>147</v>
      </c>
      <c r="AG2206" s="7">
        <v>1752.7246386152101</v>
      </c>
      <c r="AH2206" s="1">
        <v>92.834991452076892</v>
      </c>
      <c r="AI2206" s="7">
        <v>1623.2979763006999</v>
      </c>
      <c r="AJ2206" s="9">
        <v>85.9797656938931</v>
      </c>
      <c r="AK2206" s="7">
        <v>742.36071420897497</v>
      </c>
      <c r="AL2206" s="1">
        <v>39.319953083102497</v>
      </c>
      <c r="AM2206" s="7">
        <v>81.135953011485995</v>
      </c>
      <c r="AN2206" s="1">
        <v>4.2974551383202302</v>
      </c>
      <c r="AO2206" s="7">
        <v>1116.40689374623</v>
      </c>
      <c r="AP2206" s="1">
        <v>59.131721067067197</v>
      </c>
      <c r="AQ2206" s="7">
        <v>415.31776044705498</v>
      </c>
      <c r="AR2206" s="1">
        <v>21.997762735543201</v>
      </c>
      <c r="AS2206" s="7">
        <v>67.999995548772901</v>
      </c>
      <c r="AT2206" s="1">
        <v>3.6016946794900901</v>
      </c>
      <c r="AU2206" s="7">
        <v>0</v>
      </c>
      <c r="AV2206" s="1">
        <v>0</v>
      </c>
      <c r="AW2206" s="7">
        <v>1.0000000298023199</v>
      </c>
      <c r="AX2206" s="1">
        <v>5.2966103273428093E-2</v>
      </c>
      <c r="AY2206" s="7">
        <v>151.999996469021</v>
      </c>
      <c r="AZ2206" s="1">
        <v>8.0508472706049492</v>
      </c>
      <c r="BA2206" s="7">
        <v>9.9999999664723909</v>
      </c>
      <c r="BB2206" s="1">
        <v>0.52966101517332598</v>
      </c>
      <c r="BC2206" s="7">
        <v>90.545389994736993</v>
      </c>
      <c r="BD2206" s="1">
        <v>18.785350621314699</v>
      </c>
      <c r="BE2206" s="7">
        <v>193.32587086797901</v>
      </c>
      <c r="BF2206" s="1">
        <v>40.109101839829599</v>
      </c>
      <c r="BG2206" s="7" t="s">
        <v>147</v>
      </c>
      <c r="BH2206" s="1" t="s">
        <v>147</v>
      </c>
      <c r="BI2206" s="7" t="s">
        <v>147</v>
      </c>
      <c r="BJ2206" s="1" t="s">
        <v>147</v>
      </c>
      <c r="BK2206" s="7" t="s">
        <v>147</v>
      </c>
      <c r="BL2206" s="1" t="s">
        <v>147</v>
      </c>
      <c r="BM2206" s="7" t="s">
        <v>147</v>
      </c>
      <c r="BN2206" s="1" t="s">
        <v>147</v>
      </c>
      <c r="BO2206" s="7" t="s">
        <v>147</v>
      </c>
      <c r="BP2206" s="1" t="s">
        <v>147</v>
      </c>
      <c r="BQ2206" s="7" t="s">
        <v>147</v>
      </c>
      <c r="BR2206" s="1" t="s">
        <v>147</v>
      </c>
      <c r="BS2206" s="7" t="s">
        <v>147</v>
      </c>
      <c r="BT2206" s="1" t="s">
        <v>147</v>
      </c>
      <c r="BU2206" s="7" t="s">
        <v>147</v>
      </c>
      <c r="BV2206" s="1" t="s">
        <v>147</v>
      </c>
      <c r="BW2206" s="7" t="s">
        <v>147</v>
      </c>
      <c r="BX2206" s="1" t="s">
        <v>147</v>
      </c>
      <c r="BY2206" s="7" t="s">
        <v>147</v>
      </c>
      <c r="BZ2206" s="1" t="s">
        <v>147</v>
      </c>
      <c r="CA2206" s="7" t="s">
        <v>147</v>
      </c>
      <c r="CB2206" s="1" t="s">
        <v>147</v>
      </c>
      <c r="CC2206" s="7" t="s">
        <v>147</v>
      </c>
      <c r="CD2206" s="1" t="s">
        <v>147</v>
      </c>
      <c r="CE2206" s="7" t="s">
        <v>147</v>
      </c>
      <c r="CF2206" s="1" t="s">
        <v>147</v>
      </c>
      <c r="CG2206" s="7" t="s">
        <v>147</v>
      </c>
      <c r="CH2206" s="1" t="s">
        <v>147</v>
      </c>
      <c r="CI2206" s="7" t="s">
        <v>147</v>
      </c>
      <c r="CJ2206" s="1" t="s">
        <v>147</v>
      </c>
      <c r="CK2206" s="7" t="s">
        <v>147</v>
      </c>
      <c r="CL2206" s="1" t="s">
        <v>147</v>
      </c>
      <c r="CM2206" s="7" t="s">
        <v>147</v>
      </c>
      <c r="CN2206" s="1" t="s">
        <v>147</v>
      </c>
      <c r="CO2206" s="7" t="s">
        <v>147</v>
      </c>
      <c r="CP2206" s="1" t="s">
        <v>147</v>
      </c>
      <c r="CQ2206" s="7" t="s">
        <v>147</v>
      </c>
      <c r="CR2206" s="1" t="s">
        <v>147</v>
      </c>
      <c r="CS2206" s="7" t="s">
        <v>147</v>
      </c>
      <c r="CT2206" s="1" t="s">
        <v>147</v>
      </c>
      <c r="CU2206" s="7" t="s">
        <v>147</v>
      </c>
      <c r="CV2206" s="1" t="s">
        <v>147</v>
      </c>
      <c r="CW2206" s="7" t="s">
        <v>147</v>
      </c>
      <c r="CX2206" s="1" t="s">
        <v>147</v>
      </c>
      <c r="CY2206" s="7" t="s">
        <v>147</v>
      </c>
      <c r="CZ2206" s="1" t="s">
        <v>147</v>
      </c>
      <c r="DA2206" s="7" t="s">
        <v>147</v>
      </c>
      <c r="DB2206" s="1" t="s">
        <v>147</v>
      </c>
      <c r="DC2206" s="7" t="s">
        <v>147</v>
      </c>
      <c r="DD2206" s="1" t="s">
        <v>147</v>
      </c>
      <c r="DE2206" s="7" t="s">
        <v>147</v>
      </c>
      <c r="DF2206" s="1" t="s">
        <v>147</v>
      </c>
      <c r="DG2206" s="7" t="s">
        <v>147</v>
      </c>
      <c r="DH2206" s="1" t="s">
        <v>147</v>
      </c>
      <c r="DI2206" s="7" t="s">
        <v>147</v>
      </c>
      <c r="DJ2206" s="1" t="s">
        <v>147</v>
      </c>
      <c r="DK2206" s="7" t="s">
        <v>147</v>
      </c>
      <c r="DL2206" s="1" t="s">
        <v>147</v>
      </c>
      <c r="DM2206" s="7" t="s">
        <v>147</v>
      </c>
      <c r="DN2206" s="1" t="s">
        <v>147</v>
      </c>
      <c r="DO2206" s="7" t="s">
        <v>147</v>
      </c>
      <c r="DP2206" s="1" t="s">
        <v>147</v>
      </c>
      <c r="DQ2206" s="7" t="s">
        <v>147</v>
      </c>
      <c r="DR2206" s="1" t="s">
        <v>147</v>
      </c>
      <c r="DS2206" s="7" t="s">
        <v>147</v>
      </c>
      <c r="DT2206" s="1" t="s">
        <v>147</v>
      </c>
      <c r="DU2206" s="7" t="s">
        <v>147</v>
      </c>
      <c r="DV2206" s="1" t="s">
        <v>147</v>
      </c>
      <c r="DW2206" s="7" t="s">
        <v>147</v>
      </c>
      <c r="DX2206" s="1" t="s">
        <v>147</v>
      </c>
      <c r="DY2206" s="7" t="s">
        <v>147</v>
      </c>
      <c r="DZ2206" s="1" t="s">
        <v>147</v>
      </c>
      <c r="EA2206" s="7" t="s">
        <v>147</v>
      </c>
      <c r="EB2206" s="1" t="s">
        <v>147</v>
      </c>
      <c r="EC2206" s="7" t="s">
        <v>147</v>
      </c>
      <c r="ED2206" s="7" t="s">
        <v>147</v>
      </c>
      <c r="EE2206" s="7" t="s">
        <v>147</v>
      </c>
      <c r="EF2206" s="1" t="s">
        <v>147</v>
      </c>
      <c r="EG2206">
        <v>1633</v>
      </c>
      <c r="EH2206">
        <v>778</v>
      </c>
      <c r="EI2206">
        <v>95</v>
      </c>
      <c r="EJ2206">
        <f t="shared" si="103"/>
        <v>5.0317796610169489E-2</v>
      </c>
      <c r="EK2206">
        <v>1140</v>
      </c>
      <c r="EL2206">
        <v>527</v>
      </c>
      <c r="EM2206">
        <f t="shared" si="104"/>
        <v>0.2791313559322034</v>
      </c>
      <c r="EN2206">
        <v>68</v>
      </c>
      <c r="EO2206">
        <v>0</v>
      </c>
      <c r="EP2206">
        <v>1</v>
      </c>
      <c r="EQ2206">
        <v>152</v>
      </c>
      <c r="ER2206">
        <v>10</v>
      </c>
      <c r="ES2206">
        <v>115</v>
      </c>
      <c r="ET2206">
        <v>218</v>
      </c>
    </row>
    <row r="2207" spans="1:150" x14ac:dyDescent="0.2">
      <c r="A2207" s="11" t="s">
        <v>2437</v>
      </c>
      <c r="B2207" s="11" t="str">
        <f t="shared" si="102"/>
        <v>26163</v>
      </c>
      <c r="C2207" t="s">
        <v>169</v>
      </c>
      <c r="D2207" t="s">
        <v>162</v>
      </c>
      <c r="E2207">
        <v>1</v>
      </c>
      <c r="F2207">
        <v>1971</v>
      </c>
      <c r="G2207">
        <v>709</v>
      </c>
      <c r="H2207">
        <v>0</v>
      </c>
      <c r="I2207">
        <v>32</v>
      </c>
      <c r="J2207" s="1">
        <v>1.6235413495687467</v>
      </c>
      <c r="K2207">
        <v>0</v>
      </c>
      <c r="L2207">
        <v>1</v>
      </c>
      <c r="M2207">
        <v>0</v>
      </c>
      <c r="N2207">
        <v>1</v>
      </c>
      <c r="O2207">
        <v>1</v>
      </c>
      <c r="P2207">
        <v>1</v>
      </c>
      <c r="Q2207" s="2">
        <v>48.083623693379799</v>
      </c>
      <c r="R2207">
        <v>22632</v>
      </c>
      <c r="S2207">
        <v>0</v>
      </c>
      <c r="T2207">
        <v>1</v>
      </c>
      <c r="U2207">
        <v>0</v>
      </c>
      <c r="V2207">
        <v>1</v>
      </c>
      <c r="W2207">
        <v>0</v>
      </c>
      <c r="X2207">
        <v>0</v>
      </c>
      <c r="Y2207">
        <v>0</v>
      </c>
      <c r="Z2207">
        <v>1</v>
      </c>
      <c r="AA2207" s="7">
        <v>449.47122962772801</v>
      </c>
      <c r="AB2207" s="7">
        <v>1971.00000545545</v>
      </c>
      <c r="AC2207" s="7">
        <v>449.47122962772801</v>
      </c>
      <c r="AD2207" s="7">
        <v>330.42511034756899</v>
      </c>
      <c r="AE2207" s="7">
        <v>1413.6768012042201</v>
      </c>
      <c r="AF2207" s="7">
        <v>330.42511034756899</v>
      </c>
      <c r="AG2207" s="7">
        <v>1971.00000545545</v>
      </c>
      <c r="AH2207" s="1">
        <v>100.000000276786</v>
      </c>
      <c r="AI2207" s="7">
        <v>1413.6768012042201</v>
      </c>
      <c r="AJ2207" s="9">
        <v>71.723835677534993</v>
      </c>
      <c r="AK2207" s="7">
        <v>526.00000403262698</v>
      </c>
      <c r="AL2207" s="1">
        <v>26.686961138134301</v>
      </c>
      <c r="AM2207" s="7">
        <v>230.000001393259</v>
      </c>
      <c r="AN2207" s="1">
        <v>11.6692035207133</v>
      </c>
      <c r="AO2207" s="7">
        <v>91.000002234708504</v>
      </c>
      <c r="AP2207" s="1">
        <v>4.6169458262155505</v>
      </c>
      <c r="AQ2207" s="7">
        <v>1801.00000748411</v>
      </c>
      <c r="AR2207" s="1">
        <v>91.3749369601273</v>
      </c>
      <c r="AS2207" s="7">
        <v>30.000000067055201</v>
      </c>
      <c r="AT2207" s="1">
        <v>1.52207001862279</v>
      </c>
      <c r="AU2207" s="7">
        <v>0</v>
      </c>
      <c r="AV2207" s="1">
        <v>0</v>
      </c>
      <c r="AW2207" s="7">
        <v>8.0000001229345798</v>
      </c>
      <c r="AX2207" s="1">
        <v>0.40588534362935502</v>
      </c>
      <c r="AY2207" s="7">
        <v>41.000000393251</v>
      </c>
      <c r="AZ2207" s="1">
        <v>2.08016237408681</v>
      </c>
      <c r="BA2207" s="7">
        <v>35.000000605359702</v>
      </c>
      <c r="BB2207" s="1">
        <v>1.77574838180414</v>
      </c>
      <c r="BC2207" s="7">
        <v>276.33350271399797</v>
      </c>
      <c r="BD2207" s="1">
        <v>38.975106165585096</v>
      </c>
      <c r="BE2207" s="7">
        <v>357.028530726209</v>
      </c>
      <c r="BF2207" s="1">
        <v>50.356633388745998</v>
      </c>
      <c r="BG2207" s="7">
        <v>449.47122962772801</v>
      </c>
      <c r="BH2207" s="1">
        <v>22.804222710691398</v>
      </c>
      <c r="BI2207" s="7">
        <v>330.42511034756899</v>
      </c>
      <c r="BJ2207" s="1">
        <v>16.764338424534202</v>
      </c>
      <c r="BK2207" s="7">
        <v>88.224984282627702</v>
      </c>
      <c r="BL2207" s="1">
        <v>4.4761534389968407</v>
      </c>
      <c r="BM2207" s="7">
        <v>72.481439750641599</v>
      </c>
      <c r="BN2207" s="1">
        <v>3.6773942034825797</v>
      </c>
      <c r="BO2207" s="7">
        <v>13.0646002292633</v>
      </c>
      <c r="BP2207" s="1">
        <v>0.66284120899357202</v>
      </c>
      <c r="BQ2207" s="7">
        <v>421.55154517292999</v>
      </c>
      <c r="BR2207" s="1">
        <v>21.387698892589</v>
      </c>
      <c r="BS2207" s="7">
        <v>0</v>
      </c>
      <c r="BT2207" s="1">
        <v>0</v>
      </c>
      <c r="BU2207" s="7">
        <v>0</v>
      </c>
      <c r="BV2207" s="1">
        <v>0</v>
      </c>
      <c r="BW2207" s="7">
        <v>3.10319323651493</v>
      </c>
      <c r="BX2207" s="1">
        <v>0.157442579224502</v>
      </c>
      <c r="BY2207" s="7">
        <v>11.7518923114985</v>
      </c>
      <c r="BZ2207" s="1">
        <v>0.59624009698115299</v>
      </c>
      <c r="CA2207" s="7">
        <v>14.939909992739601</v>
      </c>
      <c r="CB2207" s="1">
        <v>0.7579863010015</v>
      </c>
      <c r="CC2207" s="7">
        <v>73.331776101142196</v>
      </c>
      <c r="CD2207" s="1">
        <v>10.342986756155501</v>
      </c>
      <c r="CE2207" s="7">
        <v>92.372633879073007</v>
      </c>
      <c r="CF2207" s="1">
        <v>13.028580236822702</v>
      </c>
      <c r="CG2207" s="7" t="s">
        <v>147</v>
      </c>
      <c r="CH2207" s="1" t="s">
        <v>147</v>
      </c>
      <c r="CI2207" s="7" t="s">
        <v>147</v>
      </c>
      <c r="CJ2207" s="1" t="s">
        <v>147</v>
      </c>
      <c r="CK2207" s="7" t="s">
        <v>147</v>
      </c>
      <c r="CL2207" s="1" t="s">
        <v>147</v>
      </c>
      <c r="CM2207" s="7" t="s">
        <v>147</v>
      </c>
      <c r="CN2207" s="1" t="s">
        <v>147</v>
      </c>
      <c r="CO2207" s="7" t="s">
        <v>147</v>
      </c>
      <c r="CP2207" s="1" t="s">
        <v>147</v>
      </c>
      <c r="CQ2207" s="7" t="s">
        <v>147</v>
      </c>
      <c r="CR2207" s="1" t="s">
        <v>147</v>
      </c>
      <c r="CS2207" s="7" t="s">
        <v>147</v>
      </c>
      <c r="CT2207" s="1" t="s">
        <v>147</v>
      </c>
      <c r="CU2207" s="7" t="s">
        <v>147</v>
      </c>
      <c r="CV2207" s="1" t="s">
        <v>147</v>
      </c>
      <c r="CW2207" s="7" t="s">
        <v>147</v>
      </c>
      <c r="CX2207" s="1" t="s">
        <v>147</v>
      </c>
      <c r="CY2207" s="7" t="s">
        <v>147</v>
      </c>
      <c r="CZ2207" s="1" t="s">
        <v>147</v>
      </c>
      <c r="DA2207" s="7" t="s">
        <v>147</v>
      </c>
      <c r="DB2207" s="1" t="s">
        <v>147</v>
      </c>
      <c r="DC2207" s="7" t="s">
        <v>147</v>
      </c>
      <c r="DD2207" s="1" t="s">
        <v>147</v>
      </c>
      <c r="DE2207" s="7" t="s">
        <v>147</v>
      </c>
      <c r="DF2207" s="1" t="s">
        <v>147</v>
      </c>
      <c r="DG2207" s="7" t="s">
        <v>147</v>
      </c>
      <c r="DH2207" s="1" t="s">
        <v>147</v>
      </c>
      <c r="DI2207" s="7" t="s">
        <v>147</v>
      </c>
      <c r="DJ2207" s="1" t="s">
        <v>147</v>
      </c>
      <c r="DK2207" s="7" t="s">
        <v>147</v>
      </c>
      <c r="DL2207" s="1" t="s">
        <v>147</v>
      </c>
      <c r="DM2207" s="7" t="s">
        <v>147</v>
      </c>
      <c r="DN2207" s="1" t="s">
        <v>147</v>
      </c>
      <c r="DO2207" s="7" t="s">
        <v>147</v>
      </c>
      <c r="DP2207" s="1" t="s">
        <v>147</v>
      </c>
      <c r="DQ2207" s="7" t="s">
        <v>147</v>
      </c>
      <c r="DR2207" s="1" t="s">
        <v>147</v>
      </c>
      <c r="DS2207" s="7" t="s">
        <v>147</v>
      </c>
      <c r="DT2207" s="1" t="s">
        <v>147</v>
      </c>
      <c r="DU2207" s="7" t="s">
        <v>147</v>
      </c>
      <c r="DV2207" s="1" t="s">
        <v>147</v>
      </c>
      <c r="DW2207" s="7" t="s">
        <v>147</v>
      </c>
      <c r="DX2207" s="1" t="s">
        <v>147</v>
      </c>
      <c r="DY2207" s="7" t="s">
        <v>147</v>
      </c>
      <c r="DZ2207" s="1" t="s">
        <v>147</v>
      </c>
      <c r="EA2207" s="7" t="s">
        <v>147</v>
      </c>
      <c r="EB2207" s="1" t="s">
        <v>147</v>
      </c>
      <c r="EC2207" s="7" t="s">
        <v>147</v>
      </c>
      <c r="ED2207" s="7" t="s">
        <v>147</v>
      </c>
      <c r="EE2207" s="7" t="s">
        <v>147</v>
      </c>
      <c r="EF2207" s="1" t="s">
        <v>147</v>
      </c>
      <c r="EG2207">
        <v>1255</v>
      </c>
      <c r="EH2207">
        <v>526</v>
      </c>
      <c r="EI2207">
        <v>230</v>
      </c>
      <c r="EJ2207">
        <f t="shared" si="103"/>
        <v>0.11669203450025367</v>
      </c>
      <c r="EK2207">
        <v>91</v>
      </c>
      <c r="EL2207">
        <v>1801</v>
      </c>
      <c r="EM2207">
        <f t="shared" si="104"/>
        <v>0.91374936580416033</v>
      </c>
      <c r="EN2207">
        <v>30</v>
      </c>
      <c r="EO2207">
        <v>0</v>
      </c>
      <c r="EP2207">
        <v>8</v>
      </c>
      <c r="EQ2207">
        <v>41</v>
      </c>
      <c r="ER2207">
        <v>35</v>
      </c>
      <c r="ES2207">
        <v>267</v>
      </c>
      <c r="ET2207">
        <v>353</v>
      </c>
    </row>
    <row r="2208" spans="1:150" x14ac:dyDescent="0.2">
      <c r="A2208" s="11" t="s">
        <v>2438</v>
      </c>
      <c r="B2208" s="11" t="str">
        <f t="shared" si="102"/>
        <v>26163</v>
      </c>
      <c r="C2208" t="s">
        <v>169</v>
      </c>
      <c r="D2208" t="s">
        <v>162</v>
      </c>
      <c r="E2208">
        <v>1</v>
      </c>
      <c r="F2208">
        <v>1442</v>
      </c>
      <c r="G2208">
        <v>552</v>
      </c>
      <c r="H2208">
        <v>0</v>
      </c>
      <c r="I2208">
        <v>11</v>
      </c>
      <c r="J2208" s="1">
        <v>0.76282940360610263</v>
      </c>
      <c r="K2208">
        <v>0</v>
      </c>
      <c r="L2208">
        <v>1</v>
      </c>
      <c r="M2208">
        <v>0</v>
      </c>
      <c r="N2208">
        <v>1</v>
      </c>
      <c r="O2208">
        <v>1</v>
      </c>
      <c r="P2208">
        <v>1</v>
      </c>
      <c r="Q2208" s="2">
        <v>40.819672131147499</v>
      </c>
      <c r="R2208">
        <v>31106</v>
      </c>
      <c r="S2208">
        <v>0</v>
      </c>
      <c r="T2208">
        <v>1</v>
      </c>
      <c r="U2208">
        <v>0</v>
      </c>
      <c r="V2208">
        <v>1</v>
      </c>
      <c r="W2208">
        <v>0</v>
      </c>
      <c r="X2208">
        <v>0</v>
      </c>
      <c r="Y2208">
        <v>0</v>
      </c>
      <c r="Z2208">
        <v>1</v>
      </c>
      <c r="AA2208" s="7">
        <v>2.2813143730163601</v>
      </c>
      <c r="AB2208" s="7">
        <v>1285.30321218981</v>
      </c>
      <c r="AC2208" s="7">
        <v>2.2813143730163601</v>
      </c>
      <c r="AD2208" s="7">
        <v>1.5528864860534699</v>
      </c>
      <c r="AE2208" s="7">
        <v>850.66182126570504</v>
      </c>
      <c r="AF2208" s="7">
        <v>1.5528864860534699</v>
      </c>
      <c r="AG2208" s="7">
        <v>1285.30321218981</v>
      </c>
      <c r="AH2208" s="1">
        <v>89.133371164342208</v>
      </c>
      <c r="AI2208" s="7">
        <v>850.66182126570504</v>
      </c>
      <c r="AJ2208" s="9">
        <v>58.991804526054402</v>
      </c>
      <c r="AK2208" s="7">
        <v>350.95828519575298</v>
      </c>
      <c r="AL2208" s="1">
        <v>24.338299944227</v>
      </c>
      <c r="AM2208" s="7">
        <v>147.66464248553501</v>
      </c>
      <c r="AN2208" s="1">
        <v>10.2402664691772</v>
      </c>
      <c r="AO2208" s="7">
        <v>15.0000000433065</v>
      </c>
      <c r="AP2208" s="1">
        <v>1.0402219170115501</v>
      </c>
      <c r="AQ2208" s="7">
        <v>1216.07711640908</v>
      </c>
      <c r="AR2208" s="1">
        <v>84.332671040851906</v>
      </c>
      <c r="AS2208" s="7">
        <v>6.9999997867271304</v>
      </c>
      <c r="AT2208" s="1">
        <v>0.485436878413809</v>
      </c>
      <c r="AU2208" s="7">
        <v>0</v>
      </c>
      <c r="AV2208" s="1">
        <v>0</v>
      </c>
      <c r="AW2208" s="7">
        <v>0</v>
      </c>
      <c r="AX2208" s="1">
        <v>0</v>
      </c>
      <c r="AY2208" s="7">
        <v>47.226097008213401</v>
      </c>
      <c r="AZ2208" s="1">
        <v>3.2750414014017597</v>
      </c>
      <c r="BA2208" s="7">
        <v>4.1259083300828898</v>
      </c>
      <c r="BB2208" s="1">
        <v>0.28612401734277998</v>
      </c>
      <c r="BC2208" s="7">
        <v>144.52170781810099</v>
      </c>
      <c r="BD2208" s="1">
        <v>26.181468807627002</v>
      </c>
      <c r="BE2208" s="7">
        <v>226.973708009289</v>
      </c>
      <c r="BF2208" s="1">
        <v>41.118425364001595</v>
      </c>
      <c r="BG2208" s="7">
        <v>2.2813143730163601</v>
      </c>
      <c r="BH2208" s="1">
        <v>0.15820488023691801</v>
      </c>
      <c r="BI2208" s="7">
        <v>1.5528864860534699</v>
      </c>
      <c r="BJ2208" s="1">
        <v>0.10768977018401299</v>
      </c>
      <c r="BK2208" s="7">
        <v>0.57032859325408902</v>
      </c>
      <c r="BL2208" s="1">
        <v>3.9551220059229501E-2</v>
      </c>
      <c r="BM2208" s="7">
        <v>0.28516429662704501</v>
      </c>
      <c r="BN2208" s="1">
        <v>1.9775610029614702E-2</v>
      </c>
      <c r="BO2208" s="7">
        <v>0</v>
      </c>
      <c r="BP2208" s="1">
        <v>0</v>
      </c>
      <c r="BQ2208" s="7">
        <v>2.13873219490051</v>
      </c>
      <c r="BR2208" s="1">
        <v>0.14831707315537501</v>
      </c>
      <c r="BS2208" s="7">
        <v>0</v>
      </c>
      <c r="BT2208" s="1">
        <v>0</v>
      </c>
      <c r="BU2208" s="7">
        <v>0</v>
      </c>
      <c r="BV2208" s="1">
        <v>0</v>
      </c>
      <c r="BW2208" s="7">
        <v>0</v>
      </c>
      <c r="BX2208" s="1">
        <v>0</v>
      </c>
      <c r="BY2208" s="7">
        <v>0.14258214831352201</v>
      </c>
      <c r="BZ2208" s="1">
        <v>9.8878050148073701E-3</v>
      </c>
      <c r="CA2208" s="7">
        <v>0</v>
      </c>
      <c r="CB2208" s="1">
        <v>0</v>
      </c>
      <c r="CC2208" s="7">
        <v>0.29724752902984602</v>
      </c>
      <c r="CD2208" s="1">
        <v>5.3849190041638802E-2</v>
      </c>
      <c r="CE2208" s="7">
        <v>0.45609930157661399</v>
      </c>
      <c r="CF2208" s="1">
        <v>8.2626685068227207E-2</v>
      </c>
      <c r="CG2208" s="7" t="s">
        <v>147</v>
      </c>
      <c r="CH2208" s="1" t="s">
        <v>147</v>
      </c>
      <c r="CI2208" s="7" t="s">
        <v>147</v>
      </c>
      <c r="CJ2208" s="1" t="s">
        <v>147</v>
      </c>
      <c r="CK2208" s="7" t="s">
        <v>147</v>
      </c>
      <c r="CL2208" s="1" t="s">
        <v>147</v>
      </c>
      <c r="CM2208" s="7" t="s">
        <v>147</v>
      </c>
      <c r="CN2208" s="1" t="s">
        <v>147</v>
      </c>
      <c r="CO2208" s="7" t="s">
        <v>147</v>
      </c>
      <c r="CP2208" s="1" t="s">
        <v>147</v>
      </c>
      <c r="CQ2208" s="7" t="s">
        <v>147</v>
      </c>
      <c r="CR2208" s="1" t="s">
        <v>147</v>
      </c>
      <c r="CS2208" s="7" t="s">
        <v>147</v>
      </c>
      <c r="CT2208" s="1" t="s">
        <v>147</v>
      </c>
      <c r="CU2208" s="7" t="s">
        <v>147</v>
      </c>
      <c r="CV2208" s="1" t="s">
        <v>147</v>
      </c>
      <c r="CW2208" s="7" t="s">
        <v>147</v>
      </c>
      <c r="CX2208" s="1" t="s">
        <v>147</v>
      </c>
      <c r="CY2208" s="7" t="s">
        <v>147</v>
      </c>
      <c r="CZ2208" s="1" t="s">
        <v>147</v>
      </c>
      <c r="DA2208" s="7" t="s">
        <v>147</v>
      </c>
      <c r="DB2208" s="1" t="s">
        <v>147</v>
      </c>
      <c r="DC2208" s="7" t="s">
        <v>147</v>
      </c>
      <c r="DD2208" s="1" t="s">
        <v>147</v>
      </c>
      <c r="DE2208" s="7" t="s">
        <v>147</v>
      </c>
      <c r="DF2208" s="1" t="s">
        <v>147</v>
      </c>
      <c r="DG2208" s="7" t="s">
        <v>147</v>
      </c>
      <c r="DH2208" s="1" t="s">
        <v>147</v>
      </c>
      <c r="DI2208" s="7" t="s">
        <v>147</v>
      </c>
      <c r="DJ2208" s="1" t="s">
        <v>147</v>
      </c>
      <c r="DK2208" s="7" t="s">
        <v>147</v>
      </c>
      <c r="DL2208" s="1" t="s">
        <v>147</v>
      </c>
      <c r="DM2208" s="7" t="s">
        <v>147</v>
      </c>
      <c r="DN2208" s="1" t="s">
        <v>147</v>
      </c>
      <c r="DO2208" s="7" t="s">
        <v>147</v>
      </c>
      <c r="DP2208" s="1" t="s">
        <v>147</v>
      </c>
      <c r="DQ2208" s="7" t="s">
        <v>147</v>
      </c>
      <c r="DR2208" s="1" t="s">
        <v>147</v>
      </c>
      <c r="DS2208" s="7" t="s">
        <v>147</v>
      </c>
      <c r="DT2208" s="1" t="s">
        <v>147</v>
      </c>
      <c r="DU2208" s="7" t="s">
        <v>147</v>
      </c>
      <c r="DV2208" s="1" t="s">
        <v>147</v>
      </c>
      <c r="DW2208" s="7" t="s">
        <v>147</v>
      </c>
      <c r="DX2208" s="1" t="s">
        <v>147</v>
      </c>
      <c r="DY2208" s="7" t="s">
        <v>147</v>
      </c>
      <c r="DZ2208" s="1" t="s">
        <v>147</v>
      </c>
      <c r="EA2208" s="7" t="s">
        <v>147</v>
      </c>
      <c r="EB2208" s="1" t="s">
        <v>147</v>
      </c>
      <c r="EC2208" s="7" t="s">
        <v>147</v>
      </c>
      <c r="ED2208" s="7" t="s">
        <v>147</v>
      </c>
      <c r="EE2208" s="7" t="s">
        <v>147</v>
      </c>
      <c r="EF2208" s="1" t="s">
        <v>147</v>
      </c>
      <c r="EG2208">
        <v>797</v>
      </c>
      <c r="EH2208">
        <v>387</v>
      </c>
      <c r="EI2208">
        <v>169</v>
      </c>
      <c r="EJ2208">
        <f t="shared" si="103"/>
        <v>0.11719833564493759</v>
      </c>
      <c r="EK2208">
        <v>15</v>
      </c>
      <c r="EL2208">
        <v>1365</v>
      </c>
      <c r="EM2208">
        <f t="shared" si="104"/>
        <v>0.94660194174757284</v>
      </c>
      <c r="EN2208">
        <v>7</v>
      </c>
      <c r="EO2208">
        <v>0</v>
      </c>
      <c r="EP2208">
        <v>0</v>
      </c>
      <c r="EQ2208">
        <v>55</v>
      </c>
      <c r="ER2208">
        <v>9</v>
      </c>
      <c r="ES2208">
        <v>150</v>
      </c>
      <c r="ET2208">
        <v>239</v>
      </c>
    </row>
    <row r="2209" spans="1:150" x14ac:dyDescent="0.2">
      <c r="A2209" s="11" t="s">
        <v>2439</v>
      </c>
      <c r="B2209" s="11" t="str">
        <f t="shared" si="102"/>
        <v>26163</v>
      </c>
      <c r="C2209" t="s">
        <v>169</v>
      </c>
      <c r="D2209" t="s">
        <v>162</v>
      </c>
      <c r="E2209">
        <v>1</v>
      </c>
      <c r="F2209">
        <v>2510</v>
      </c>
      <c r="G2209">
        <v>798</v>
      </c>
      <c r="H2209">
        <v>0</v>
      </c>
      <c r="I2209">
        <v>1</v>
      </c>
      <c r="J2209" s="1">
        <v>3.9840637450199202E-2</v>
      </c>
      <c r="K2209">
        <v>0</v>
      </c>
      <c r="L2209">
        <v>1</v>
      </c>
      <c r="M2209">
        <v>0</v>
      </c>
      <c r="N2209">
        <v>1</v>
      </c>
      <c r="O2209">
        <v>1</v>
      </c>
      <c r="P2209">
        <v>1</v>
      </c>
      <c r="Q2209" s="2">
        <v>31.925264012997602</v>
      </c>
      <c r="R2209">
        <v>35139</v>
      </c>
      <c r="S2209">
        <v>0</v>
      </c>
      <c r="T2209">
        <v>1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1</v>
      </c>
      <c r="AA2209" s="7" t="s">
        <v>147</v>
      </c>
      <c r="AB2209" s="7">
        <v>1403.95425019398</v>
      </c>
      <c r="AC2209" s="7" t="s">
        <v>147</v>
      </c>
      <c r="AD2209" s="7" t="s">
        <v>147</v>
      </c>
      <c r="AE2209" s="7">
        <v>1046.61435494537</v>
      </c>
      <c r="AF2209" s="7" t="s">
        <v>147</v>
      </c>
      <c r="AG2209" s="7">
        <v>1403.95425019398</v>
      </c>
      <c r="AH2209" s="1">
        <v>55.9344322786446</v>
      </c>
      <c r="AI2209" s="7">
        <v>1046.61435494537</v>
      </c>
      <c r="AJ2209" s="9">
        <v>41.697783065552599</v>
      </c>
      <c r="AK2209" s="7">
        <v>477.39386414550199</v>
      </c>
      <c r="AL2209" s="1">
        <v>19.019675862370601</v>
      </c>
      <c r="AM2209" s="7">
        <v>106.079562033657</v>
      </c>
      <c r="AN2209" s="1">
        <v>4.2262773718588305</v>
      </c>
      <c r="AO2209" s="7">
        <v>249.590137009187</v>
      </c>
      <c r="AP2209" s="1">
        <v>9.9438301597285594</v>
      </c>
      <c r="AQ2209" s="7">
        <v>1082.78047004767</v>
      </c>
      <c r="AR2209" s="1">
        <v>43.1386641453254</v>
      </c>
      <c r="AS2209" s="7">
        <v>13.4136793613434</v>
      </c>
      <c r="AT2209" s="1">
        <v>0.53440953630850097</v>
      </c>
      <c r="AU2209" s="7">
        <v>0</v>
      </c>
      <c r="AV2209" s="1">
        <v>0</v>
      </c>
      <c r="AW2209" s="7">
        <v>5</v>
      </c>
      <c r="AX2209" s="1">
        <v>0.19920318725099601</v>
      </c>
      <c r="AY2209" s="7">
        <v>53.169958279468098</v>
      </c>
      <c r="AZ2209" s="1">
        <v>2.1183250310545101</v>
      </c>
      <c r="BA2209" s="7">
        <v>10.6963450610638</v>
      </c>
      <c r="BB2209" s="1">
        <v>0.42614920562006997</v>
      </c>
      <c r="BC2209" s="7">
        <v>122.214287225232</v>
      </c>
      <c r="BD2209" s="1">
        <v>15.3150735871218</v>
      </c>
      <c r="BE2209" s="7">
        <v>222.37463376948099</v>
      </c>
      <c r="BF2209" s="1">
        <v>27.866495459834699</v>
      </c>
      <c r="BG2209" s="7" t="s">
        <v>147</v>
      </c>
      <c r="BH2209" s="1" t="s">
        <v>147</v>
      </c>
      <c r="BI2209" s="7" t="s">
        <v>147</v>
      </c>
      <c r="BJ2209" s="1" t="s">
        <v>147</v>
      </c>
      <c r="BK2209" s="7" t="s">
        <v>147</v>
      </c>
      <c r="BL2209" s="1" t="s">
        <v>147</v>
      </c>
      <c r="BM2209" s="7" t="s">
        <v>147</v>
      </c>
      <c r="BN2209" s="1" t="s">
        <v>147</v>
      </c>
      <c r="BO2209" s="7" t="s">
        <v>147</v>
      </c>
      <c r="BP2209" s="1" t="s">
        <v>147</v>
      </c>
      <c r="BQ2209" s="7" t="s">
        <v>147</v>
      </c>
      <c r="BR2209" s="1" t="s">
        <v>147</v>
      </c>
      <c r="BS2209" s="7" t="s">
        <v>147</v>
      </c>
      <c r="BT2209" s="1" t="s">
        <v>147</v>
      </c>
      <c r="BU2209" s="7" t="s">
        <v>147</v>
      </c>
      <c r="BV2209" s="1" t="s">
        <v>147</v>
      </c>
      <c r="BW2209" s="7" t="s">
        <v>147</v>
      </c>
      <c r="BX2209" s="1" t="s">
        <v>147</v>
      </c>
      <c r="BY2209" s="7" t="s">
        <v>147</v>
      </c>
      <c r="BZ2209" s="1" t="s">
        <v>147</v>
      </c>
      <c r="CA2209" s="7" t="s">
        <v>147</v>
      </c>
      <c r="CB2209" s="1" t="s">
        <v>147</v>
      </c>
      <c r="CC2209" s="7" t="s">
        <v>147</v>
      </c>
      <c r="CD2209" s="1" t="s">
        <v>147</v>
      </c>
      <c r="CE2209" s="7" t="s">
        <v>147</v>
      </c>
      <c r="CF2209" s="1" t="s">
        <v>147</v>
      </c>
      <c r="CG2209" s="7" t="s">
        <v>147</v>
      </c>
      <c r="CH2209" s="1" t="s">
        <v>147</v>
      </c>
      <c r="CI2209" s="7" t="s">
        <v>147</v>
      </c>
      <c r="CJ2209" s="1" t="s">
        <v>147</v>
      </c>
      <c r="CK2209" s="7" t="s">
        <v>147</v>
      </c>
      <c r="CL2209" s="1" t="s">
        <v>147</v>
      </c>
      <c r="CM2209" s="7" t="s">
        <v>147</v>
      </c>
      <c r="CN2209" s="1" t="s">
        <v>147</v>
      </c>
      <c r="CO2209" s="7" t="s">
        <v>147</v>
      </c>
      <c r="CP2209" s="1" t="s">
        <v>147</v>
      </c>
      <c r="CQ2209" s="7" t="s">
        <v>147</v>
      </c>
      <c r="CR2209" s="1" t="s">
        <v>147</v>
      </c>
      <c r="CS2209" s="7" t="s">
        <v>147</v>
      </c>
      <c r="CT2209" s="1" t="s">
        <v>147</v>
      </c>
      <c r="CU2209" s="7" t="s">
        <v>147</v>
      </c>
      <c r="CV2209" s="1" t="s">
        <v>147</v>
      </c>
      <c r="CW2209" s="7" t="s">
        <v>147</v>
      </c>
      <c r="CX2209" s="1" t="s">
        <v>147</v>
      </c>
      <c r="CY2209" s="7" t="s">
        <v>147</v>
      </c>
      <c r="CZ2209" s="1" t="s">
        <v>147</v>
      </c>
      <c r="DA2209" s="7" t="s">
        <v>147</v>
      </c>
      <c r="DB2209" s="1" t="s">
        <v>147</v>
      </c>
      <c r="DC2209" s="7" t="s">
        <v>147</v>
      </c>
      <c r="DD2209" s="1" t="s">
        <v>147</v>
      </c>
      <c r="DE2209" s="7" t="s">
        <v>147</v>
      </c>
      <c r="DF2209" s="1" t="s">
        <v>147</v>
      </c>
      <c r="DG2209" s="7" t="s">
        <v>147</v>
      </c>
      <c r="DH2209" s="1" t="s">
        <v>147</v>
      </c>
      <c r="DI2209" s="7" t="s">
        <v>147</v>
      </c>
      <c r="DJ2209" s="1" t="s">
        <v>147</v>
      </c>
      <c r="DK2209" s="7" t="s">
        <v>147</v>
      </c>
      <c r="DL2209" s="1" t="s">
        <v>147</v>
      </c>
      <c r="DM2209" s="7" t="s">
        <v>147</v>
      </c>
      <c r="DN2209" s="1" t="s">
        <v>147</v>
      </c>
      <c r="DO2209" s="7" t="s">
        <v>147</v>
      </c>
      <c r="DP2209" s="1" t="s">
        <v>147</v>
      </c>
      <c r="DQ2209" s="7" t="s">
        <v>147</v>
      </c>
      <c r="DR2209" s="1" t="s">
        <v>147</v>
      </c>
      <c r="DS2209" s="7" t="s">
        <v>147</v>
      </c>
      <c r="DT2209" s="1" t="s">
        <v>147</v>
      </c>
      <c r="DU2209" s="7" t="s">
        <v>147</v>
      </c>
      <c r="DV2209" s="1" t="s">
        <v>147</v>
      </c>
      <c r="DW2209" s="7" t="s">
        <v>147</v>
      </c>
      <c r="DX2209" s="1" t="s">
        <v>147</v>
      </c>
      <c r="DY2209" s="7" t="s">
        <v>147</v>
      </c>
      <c r="DZ2209" s="1" t="s">
        <v>147</v>
      </c>
      <c r="EA2209" s="7" t="s">
        <v>147</v>
      </c>
      <c r="EB2209" s="1" t="s">
        <v>147</v>
      </c>
      <c r="EC2209" s="7" t="s">
        <v>147</v>
      </c>
      <c r="ED2209" s="7" t="s">
        <v>147</v>
      </c>
      <c r="EE2209" s="7" t="s">
        <v>147</v>
      </c>
      <c r="EF2209" s="1" t="s">
        <v>147</v>
      </c>
      <c r="EG2209">
        <v>1923</v>
      </c>
      <c r="EH2209">
        <v>857</v>
      </c>
      <c r="EI2209">
        <v>184</v>
      </c>
      <c r="EJ2209">
        <f t="shared" si="103"/>
        <v>7.3306772908366527E-2</v>
      </c>
      <c r="EK2209">
        <v>539</v>
      </c>
      <c r="EL2209">
        <v>1836</v>
      </c>
      <c r="EM2209">
        <f t="shared" si="104"/>
        <v>0.73147410358565734</v>
      </c>
      <c r="EN2209">
        <v>37</v>
      </c>
      <c r="EO2209">
        <v>0</v>
      </c>
      <c r="EP2209">
        <v>7</v>
      </c>
      <c r="EQ2209">
        <v>91</v>
      </c>
      <c r="ER2209">
        <v>18</v>
      </c>
      <c r="ES2209">
        <v>193</v>
      </c>
      <c r="ET2209">
        <v>350</v>
      </c>
    </row>
    <row r="2210" spans="1:150" x14ac:dyDescent="0.2">
      <c r="A2210" s="11" t="s">
        <v>2440</v>
      </c>
      <c r="B2210" s="11" t="str">
        <f t="shared" si="102"/>
        <v>26163</v>
      </c>
      <c r="C2210" t="s">
        <v>169</v>
      </c>
      <c r="D2210" t="s">
        <v>162</v>
      </c>
      <c r="E2210">
        <v>1</v>
      </c>
      <c r="F2210">
        <v>2681</v>
      </c>
      <c r="G2210">
        <v>1067</v>
      </c>
      <c r="H2210">
        <v>0</v>
      </c>
      <c r="I2210">
        <v>94</v>
      </c>
      <c r="J2210" s="1">
        <v>3.5061544199925403</v>
      </c>
      <c r="K2210">
        <v>0</v>
      </c>
      <c r="L2210">
        <v>1</v>
      </c>
      <c r="M2210">
        <v>0</v>
      </c>
      <c r="N2210">
        <v>1</v>
      </c>
      <c r="O2210">
        <v>1</v>
      </c>
      <c r="P2210">
        <v>1</v>
      </c>
      <c r="Q2210" s="2">
        <v>49.209302325581397</v>
      </c>
      <c r="R2210">
        <v>33056</v>
      </c>
      <c r="S2210">
        <v>0</v>
      </c>
      <c r="T2210">
        <v>1</v>
      </c>
      <c r="U2210">
        <v>0</v>
      </c>
      <c r="V2210">
        <v>1</v>
      </c>
      <c r="W2210">
        <v>0</v>
      </c>
      <c r="X2210">
        <v>0</v>
      </c>
      <c r="Y2210">
        <v>0</v>
      </c>
      <c r="Z2210">
        <v>1</v>
      </c>
      <c r="AA2210" s="7" t="s">
        <v>147</v>
      </c>
      <c r="AB2210" s="7">
        <v>1076.1102623090801</v>
      </c>
      <c r="AC2210" s="7" t="s">
        <v>147</v>
      </c>
      <c r="AD2210" s="7" t="s">
        <v>147</v>
      </c>
      <c r="AE2210" s="7">
        <v>757.68434223299801</v>
      </c>
      <c r="AF2210" s="7" t="s">
        <v>147</v>
      </c>
      <c r="AG2210" s="7">
        <v>1076.1102623090801</v>
      </c>
      <c r="AH2210" s="1">
        <v>40.138390985046101</v>
      </c>
      <c r="AI2210" s="7">
        <v>757.68434223299801</v>
      </c>
      <c r="AJ2210" s="9">
        <v>28.261258568929399</v>
      </c>
      <c r="AK2210" s="7">
        <v>269.455084214453</v>
      </c>
      <c r="AL2210" s="1">
        <v>10.0505439841273</v>
      </c>
      <c r="AM2210" s="7">
        <v>151.97450875444301</v>
      </c>
      <c r="AN2210" s="1">
        <v>5.6685754850594305</v>
      </c>
      <c r="AO2210" s="7">
        <v>16.1312955394387</v>
      </c>
      <c r="AP2210" s="1">
        <v>0.60168950165754298</v>
      </c>
      <c r="AQ2210" s="7">
        <v>1038.64129358984</v>
      </c>
      <c r="AR2210" s="1">
        <v>38.740816620285003</v>
      </c>
      <c r="AS2210" s="7">
        <v>3.81448714435101</v>
      </c>
      <c r="AT2210" s="1">
        <v>0.142278520863521</v>
      </c>
      <c r="AU2210" s="7">
        <v>0</v>
      </c>
      <c r="AV2210" s="1">
        <v>0</v>
      </c>
      <c r="AW2210" s="7">
        <v>3.99999976158142</v>
      </c>
      <c r="AX2210" s="1">
        <v>0.14919805153231699</v>
      </c>
      <c r="AY2210" s="7">
        <v>13.5231812596321</v>
      </c>
      <c r="AZ2210" s="1">
        <v>0.50440810367892996</v>
      </c>
      <c r="BA2210" s="7">
        <v>5.8545288112945899</v>
      </c>
      <c r="BB2210" s="1">
        <v>0.21837108583717199</v>
      </c>
      <c r="BC2210" s="7">
        <v>109.282737852423</v>
      </c>
      <c r="BD2210" s="1">
        <v>10.242056031155</v>
      </c>
      <c r="BE2210" s="7">
        <v>177.888512521167</v>
      </c>
      <c r="BF2210" s="1">
        <v>16.671838099453399</v>
      </c>
      <c r="BG2210" s="7" t="s">
        <v>147</v>
      </c>
      <c r="BH2210" s="1" t="s">
        <v>147</v>
      </c>
      <c r="BI2210" s="7" t="s">
        <v>147</v>
      </c>
      <c r="BJ2210" s="1" t="s">
        <v>147</v>
      </c>
      <c r="BK2210" s="7" t="s">
        <v>147</v>
      </c>
      <c r="BL2210" s="1" t="s">
        <v>147</v>
      </c>
      <c r="BM2210" s="7" t="s">
        <v>147</v>
      </c>
      <c r="BN2210" s="1" t="s">
        <v>147</v>
      </c>
      <c r="BO2210" s="7" t="s">
        <v>147</v>
      </c>
      <c r="BP2210" s="1" t="s">
        <v>147</v>
      </c>
      <c r="BQ2210" s="7" t="s">
        <v>147</v>
      </c>
      <c r="BR2210" s="1" t="s">
        <v>147</v>
      </c>
      <c r="BS2210" s="7" t="s">
        <v>147</v>
      </c>
      <c r="BT2210" s="1" t="s">
        <v>147</v>
      </c>
      <c r="BU2210" s="7" t="s">
        <v>147</v>
      </c>
      <c r="BV2210" s="1" t="s">
        <v>147</v>
      </c>
      <c r="BW2210" s="7" t="s">
        <v>147</v>
      </c>
      <c r="BX2210" s="1" t="s">
        <v>147</v>
      </c>
      <c r="BY2210" s="7" t="s">
        <v>147</v>
      </c>
      <c r="BZ2210" s="1" t="s">
        <v>147</v>
      </c>
      <c r="CA2210" s="7" t="s">
        <v>147</v>
      </c>
      <c r="CB2210" s="1" t="s">
        <v>147</v>
      </c>
      <c r="CC2210" s="7" t="s">
        <v>147</v>
      </c>
      <c r="CD2210" s="1" t="s">
        <v>147</v>
      </c>
      <c r="CE2210" s="7" t="s">
        <v>147</v>
      </c>
      <c r="CF2210" s="1" t="s">
        <v>147</v>
      </c>
      <c r="CG2210" s="7" t="s">
        <v>147</v>
      </c>
      <c r="CH2210" s="1" t="s">
        <v>147</v>
      </c>
      <c r="CI2210" s="7" t="s">
        <v>147</v>
      </c>
      <c r="CJ2210" s="1" t="s">
        <v>147</v>
      </c>
      <c r="CK2210" s="7" t="s">
        <v>147</v>
      </c>
      <c r="CL2210" s="1" t="s">
        <v>147</v>
      </c>
      <c r="CM2210" s="7" t="s">
        <v>147</v>
      </c>
      <c r="CN2210" s="1" t="s">
        <v>147</v>
      </c>
      <c r="CO2210" s="7" t="s">
        <v>147</v>
      </c>
      <c r="CP2210" s="1" t="s">
        <v>147</v>
      </c>
      <c r="CQ2210" s="7" t="s">
        <v>147</v>
      </c>
      <c r="CR2210" s="1" t="s">
        <v>147</v>
      </c>
      <c r="CS2210" s="7" t="s">
        <v>147</v>
      </c>
      <c r="CT2210" s="1" t="s">
        <v>147</v>
      </c>
      <c r="CU2210" s="7" t="s">
        <v>147</v>
      </c>
      <c r="CV2210" s="1" t="s">
        <v>147</v>
      </c>
      <c r="CW2210" s="7" t="s">
        <v>147</v>
      </c>
      <c r="CX2210" s="1" t="s">
        <v>147</v>
      </c>
      <c r="CY2210" s="7" t="s">
        <v>147</v>
      </c>
      <c r="CZ2210" s="1" t="s">
        <v>147</v>
      </c>
      <c r="DA2210" s="7" t="s">
        <v>147</v>
      </c>
      <c r="DB2210" s="1" t="s">
        <v>147</v>
      </c>
      <c r="DC2210" s="7" t="s">
        <v>147</v>
      </c>
      <c r="DD2210" s="1" t="s">
        <v>147</v>
      </c>
      <c r="DE2210" s="7" t="s">
        <v>147</v>
      </c>
      <c r="DF2210" s="1" t="s">
        <v>147</v>
      </c>
      <c r="DG2210" s="7" t="s">
        <v>147</v>
      </c>
      <c r="DH2210" s="1" t="s">
        <v>147</v>
      </c>
      <c r="DI2210" s="7" t="s">
        <v>147</v>
      </c>
      <c r="DJ2210" s="1" t="s">
        <v>147</v>
      </c>
      <c r="DK2210" s="7" t="s">
        <v>147</v>
      </c>
      <c r="DL2210" s="1" t="s">
        <v>147</v>
      </c>
      <c r="DM2210" s="7" t="s">
        <v>147</v>
      </c>
      <c r="DN2210" s="1" t="s">
        <v>147</v>
      </c>
      <c r="DO2210" s="7" t="s">
        <v>147</v>
      </c>
      <c r="DP2210" s="1" t="s">
        <v>147</v>
      </c>
      <c r="DQ2210" s="7" t="s">
        <v>147</v>
      </c>
      <c r="DR2210" s="1" t="s">
        <v>147</v>
      </c>
      <c r="DS2210" s="7" t="s">
        <v>147</v>
      </c>
      <c r="DT2210" s="1" t="s">
        <v>147</v>
      </c>
      <c r="DU2210" s="7" t="s">
        <v>147</v>
      </c>
      <c r="DV2210" s="1" t="s">
        <v>147</v>
      </c>
      <c r="DW2210" s="7" t="s">
        <v>147</v>
      </c>
      <c r="DX2210" s="1" t="s">
        <v>147</v>
      </c>
      <c r="DY2210" s="7" t="s">
        <v>147</v>
      </c>
      <c r="DZ2210" s="1" t="s">
        <v>147</v>
      </c>
      <c r="EA2210" s="7" t="s">
        <v>147</v>
      </c>
      <c r="EB2210" s="1" t="s">
        <v>147</v>
      </c>
      <c r="EC2210" s="7" t="s">
        <v>147</v>
      </c>
      <c r="ED2210" s="7" t="s">
        <v>147</v>
      </c>
      <c r="EE2210" s="7" t="s">
        <v>147</v>
      </c>
      <c r="EF2210" s="1" t="s">
        <v>147</v>
      </c>
      <c r="EG2210">
        <v>1605</v>
      </c>
      <c r="EH2210">
        <v>606</v>
      </c>
      <c r="EI2210">
        <v>391</v>
      </c>
      <c r="EJ2210">
        <f t="shared" si="103"/>
        <v>0.14584110406564715</v>
      </c>
      <c r="EK2210">
        <v>59</v>
      </c>
      <c r="EL2210">
        <v>2537</v>
      </c>
      <c r="EM2210">
        <f t="shared" si="104"/>
        <v>0.94628869824692274</v>
      </c>
      <c r="EN2210">
        <v>8</v>
      </c>
      <c r="EO2210">
        <v>0</v>
      </c>
      <c r="EP2210">
        <v>9</v>
      </c>
      <c r="EQ2210">
        <v>68</v>
      </c>
      <c r="ER2210">
        <v>34</v>
      </c>
      <c r="ES2210">
        <v>429</v>
      </c>
      <c r="ET2210">
        <v>428</v>
      </c>
    </row>
    <row r="2211" spans="1:150" x14ac:dyDescent="0.2">
      <c r="A2211" s="11" t="s">
        <v>2441</v>
      </c>
      <c r="B2211" s="11" t="str">
        <f t="shared" si="102"/>
        <v>26163</v>
      </c>
      <c r="C2211" t="s">
        <v>169</v>
      </c>
      <c r="D2211" t="s">
        <v>162</v>
      </c>
      <c r="E2211">
        <v>1</v>
      </c>
      <c r="F2211">
        <v>1462</v>
      </c>
      <c r="G2211">
        <v>611</v>
      </c>
      <c r="H2211">
        <v>0</v>
      </c>
      <c r="I2211">
        <v>27</v>
      </c>
      <c r="J2211" s="1">
        <v>1.8467852257181943</v>
      </c>
      <c r="K2211">
        <v>0</v>
      </c>
      <c r="L2211">
        <v>1</v>
      </c>
      <c r="M2211">
        <v>0</v>
      </c>
      <c r="N2211">
        <v>1</v>
      </c>
      <c r="O2211">
        <v>1</v>
      </c>
      <c r="P2211">
        <v>1</v>
      </c>
      <c r="Q2211" s="2">
        <v>43.192182410423499</v>
      </c>
      <c r="R2211">
        <v>43359</v>
      </c>
      <c r="S2211">
        <v>0</v>
      </c>
      <c r="T2211">
        <v>1</v>
      </c>
      <c r="U2211">
        <v>0</v>
      </c>
      <c r="V2211">
        <v>1</v>
      </c>
      <c r="W2211">
        <v>0</v>
      </c>
      <c r="X2211">
        <v>0</v>
      </c>
      <c r="Y2211">
        <v>0</v>
      </c>
      <c r="Z2211">
        <v>1</v>
      </c>
      <c r="AA2211" s="7" t="s">
        <v>147</v>
      </c>
      <c r="AB2211" s="7">
        <v>726.74847292281595</v>
      </c>
      <c r="AC2211" s="7" t="s">
        <v>147</v>
      </c>
      <c r="AD2211" s="7" t="s">
        <v>147</v>
      </c>
      <c r="AE2211" s="7">
        <v>440.49505606363903</v>
      </c>
      <c r="AF2211" s="7" t="s">
        <v>147</v>
      </c>
      <c r="AG2211" s="7">
        <v>726.74847292281595</v>
      </c>
      <c r="AH2211" s="1">
        <v>49.709197874337605</v>
      </c>
      <c r="AI2211" s="7">
        <v>440.49505606363903</v>
      </c>
      <c r="AJ2211" s="9">
        <v>30.129620797786501</v>
      </c>
      <c r="AK2211" s="7">
        <v>183.99515581067999</v>
      </c>
      <c r="AL2211" s="1">
        <v>12.585167976106701</v>
      </c>
      <c r="AM2211" s="7">
        <v>65.962568509330595</v>
      </c>
      <c r="AN2211" s="1">
        <v>4.5118035916094801</v>
      </c>
      <c r="AO2211" s="7">
        <v>33.9625473245978</v>
      </c>
      <c r="AP2211" s="1">
        <v>2.3230196528452698</v>
      </c>
      <c r="AQ2211" s="7">
        <v>659.95579446608497</v>
      </c>
      <c r="AR2211" s="1">
        <v>45.140615216558501</v>
      </c>
      <c r="AS2211" s="7">
        <v>8.7781071215867996</v>
      </c>
      <c r="AT2211" s="1">
        <v>0.600417723774747</v>
      </c>
      <c r="AU2211" s="7">
        <v>0</v>
      </c>
      <c r="AV2211" s="1">
        <v>0</v>
      </c>
      <c r="AW2211" s="7">
        <v>2.2495510168373598</v>
      </c>
      <c r="AX2211" s="1">
        <v>0.15386805860720601</v>
      </c>
      <c r="AY2211" s="7">
        <v>21.802470218835399</v>
      </c>
      <c r="AZ2211" s="1">
        <v>1.4912770327520799</v>
      </c>
      <c r="BA2211" s="7">
        <v>3.6008444949984599</v>
      </c>
      <c r="BB2211" s="1">
        <v>0.24629579309155</v>
      </c>
      <c r="BC2211" s="7">
        <v>127.710679482327</v>
      </c>
      <c r="BD2211" s="1">
        <v>20.901911535569003</v>
      </c>
      <c r="BE2211" s="7">
        <v>113.01420798987201</v>
      </c>
      <c r="BF2211" s="1">
        <v>18.4965970523523</v>
      </c>
      <c r="BG2211" s="7" t="s">
        <v>147</v>
      </c>
      <c r="BH2211" s="1" t="s">
        <v>147</v>
      </c>
      <c r="BI2211" s="7" t="s">
        <v>147</v>
      </c>
      <c r="BJ2211" s="1" t="s">
        <v>147</v>
      </c>
      <c r="BK2211" s="7" t="s">
        <v>147</v>
      </c>
      <c r="BL2211" s="1" t="s">
        <v>147</v>
      </c>
      <c r="BM2211" s="7" t="s">
        <v>147</v>
      </c>
      <c r="BN2211" s="1" t="s">
        <v>147</v>
      </c>
      <c r="BO2211" s="7" t="s">
        <v>147</v>
      </c>
      <c r="BP2211" s="1" t="s">
        <v>147</v>
      </c>
      <c r="BQ2211" s="7" t="s">
        <v>147</v>
      </c>
      <c r="BR2211" s="1" t="s">
        <v>147</v>
      </c>
      <c r="BS2211" s="7" t="s">
        <v>147</v>
      </c>
      <c r="BT2211" s="1" t="s">
        <v>147</v>
      </c>
      <c r="BU2211" s="7" t="s">
        <v>147</v>
      </c>
      <c r="BV2211" s="1" t="s">
        <v>147</v>
      </c>
      <c r="BW2211" s="7" t="s">
        <v>147</v>
      </c>
      <c r="BX2211" s="1" t="s">
        <v>147</v>
      </c>
      <c r="BY2211" s="7" t="s">
        <v>147</v>
      </c>
      <c r="BZ2211" s="1" t="s">
        <v>147</v>
      </c>
      <c r="CA2211" s="7" t="s">
        <v>147</v>
      </c>
      <c r="CB2211" s="1" t="s">
        <v>147</v>
      </c>
      <c r="CC2211" s="7" t="s">
        <v>147</v>
      </c>
      <c r="CD2211" s="1" t="s">
        <v>147</v>
      </c>
      <c r="CE2211" s="7" t="s">
        <v>147</v>
      </c>
      <c r="CF2211" s="1" t="s">
        <v>147</v>
      </c>
      <c r="CG2211" s="7" t="s">
        <v>147</v>
      </c>
      <c r="CH2211" s="1" t="s">
        <v>147</v>
      </c>
      <c r="CI2211" s="7" t="s">
        <v>147</v>
      </c>
      <c r="CJ2211" s="1" t="s">
        <v>147</v>
      </c>
      <c r="CK2211" s="7" t="s">
        <v>147</v>
      </c>
      <c r="CL2211" s="1" t="s">
        <v>147</v>
      </c>
      <c r="CM2211" s="7" t="s">
        <v>147</v>
      </c>
      <c r="CN2211" s="1" t="s">
        <v>147</v>
      </c>
      <c r="CO2211" s="7" t="s">
        <v>147</v>
      </c>
      <c r="CP2211" s="1" t="s">
        <v>147</v>
      </c>
      <c r="CQ2211" s="7" t="s">
        <v>147</v>
      </c>
      <c r="CR2211" s="1" t="s">
        <v>147</v>
      </c>
      <c r="CS2211" s="7" t="s">
        <v>147</v>
      </c>
      <c r="CT2211" s="1" t="s">
        <v>147</v>
      </c>
      <c r="CU2211" s="7" t="s">
        <v>147</v>
      </c>
      <c r="CV2211" s="1" t="s">
        <v>147</v>
      </c>
      <c r="CW2211" s="7" t="s">
        <v>147</v>
      </c>
      <c r="CX2211" s="1" t="s">
        <v>147</v>
      </c>
      <c r="CY2211" s="7" t="s">
        <v>147</v>
      </c>
      <c r="CZ2211" s="1" t="s">
        <v>147</v>
      </c>
      <c r="DA2211" s="7" t="s">
        <v>147</v>
      </c>
      <c r="DB2211" s="1" t="s">
        <v>147</v>
      </c>
      <c r="DC2211" s="7" t="s">
        <v>147</v>
      </c>
      <c r="DD2211" s="1" t="s">
        <v>147</v>
      </c>
      <c r="DE2211" s="7" t="s">
        <v>147</v>
      </c>
      <c r="DF2211" s="1" t="s">
        <v>147</v>
      </c>
      <c r="DG2211" s="7" t="s">
        <v>147</v>
      </c>
      <c r="DH2211" s="1" t="s">
        <v>147</v>
      </c>
      <c r="DI2211" s="7" t="s">
        <v>147</v>
      </c>
      <c r="DJ2211" s="1" t="s">
        <v>147</v>
      </c>
      <c r="DK2211" s="7" t="s">
        <v>147</v>
      </c>
      <c r="DL2211" s="1" t="s">
        <v>147</v>
      </c>
      <c r="DM2211" s="7" t="s">
        <v>147</v>
      </c>
      <c r="DN2211" s="1" t="s">
        <v>147</v>
      </c>
      <c r="DO2211" s="7" t="s">
        <v>147</v>
      </c>
      <c r="DP2211" s="1" t="s">
        <v>147</v>
      </c>
      <c r="DQ2211" s="7" t="s">
        <v>147</v>
      </c>
      <c r="DR2211" s="1" t="s">
        <v>147</v>
      </c>
      <c r="DS2211" s="7" t="s">
        <v>147</v>
      </c>
      <c r="DT2211" s="1" t="s">
        <v>147</v>
      </c>
      <c r="DU2211" s="7" t="s">
        <v>147</v>
      </c>
      <c r="DV2211" s="1" t="s">
        <v>147</v>
      </c>
      <c r="DW2211" s="7" t="s">
        <v>147</v>
      </c>
      <c r="DX2211" s="1" t="s">
        <v>147</v>
      </c>
      <c r="DY2211" s="7" t="s">
        <v>147</v>
      </c>
      <c r="DZ2211" s="1" t="s">
        <v>147</v>
      </c>
      <c r="EA2211" s="7" t="s">
        <v>147</v>
      </c>
      <c r="EB2211" s="1" t="s">
        <v>147</v>
      </c>
      <c r="EC2211" s="7" t="s">
        <v>147</v>
      </c>
      <c r="ED2211" s="7" t="s">
        <v>147</v>
      </c>
      <c r="EE2211" s="7" t="s">
        <v>147</v>
      </c>
      <c r="EF2211" s="1" t="s">
        <v>147</v>
      </c>
      <c r="EG2211">
        <v>980</v>
      </c>
      <c r="EH2211">
        <v>336</v>
      </c>
      <c r="EI2211">
        <v>156</v>
      </c>
      <c r="EJ2211">
        <f t="shared" si="103"/>
        <v>0.106703146374829</v>
      </c>
      <c r="EK2211">
        <v>62</v>
      </c>
      <c r="EL2211">
        <v>1329</v>
      </c>
      <c r="EM2211">
        <f t="shared" si="104"/>
        <v>0.90902872777017785</v>
      </c>
      <c r="EN2211">
        <v>9</v>
      </c>
      <c r="EO2211">
        <v>0</v>
      </c>
      <c r="EP2211">
        <v>6</v>
      </c>
      <c r="EQ2211">
        <v>56</v>
      </c>
      <c r="ER2211">
        <v>10</v>
      </c>
      <c r="ES2211">
        <v>269</v>
      </c>
      <c r="ET2211">
        <v>258</v>
      </c>
    </row>
    <row r="2212" spans="1:150" x14ac:dyDescent="0.2">
      <c r="A2212" s="11" t="s">
        <v>2442</v>
      </c>
      <c r="B2212" s="11" t="str">
        <f t="shared" si="102"/>
        <v>26163</v>
      </c>
      <c r="C2212" t="s">
        <v>169</v>
      </c>
      <c r="D2212" t="s">
        <v>162</v>
      </c>
      <c r="E2212">
        <v>1</v>
      </c>
      <c r="F2212">
        <v>3532</v>
      </c>
      <c r="G2212">
        <v>1218</v>
      </c>
      <c r="H2212">
        <v>0</v>
      </c>
      <c r="I2212">
        <v>33</v>
      </c>
      <c r="J2212" s="1">
        <v>0.93431483578708951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 s="2">
        <v>36.601746138347899</v>
      </c>
      <c r="R2212">
        <v>30960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 s="7" t="s">
        <v>147</v>
      </c>
      <c r="AB2212" s="7">
        <v>226.02546720951801</v>
      </c>
      <c r="AC2212" s="7" t="s">
        <v>147</v>
      </c>
      <c r="AD2212" s="7" t="s">
        <v>147</v>
      </c>
      <c r="AE2212" s="7">
        <v>160.475067403167</v>
      </c>
      <c r="AF2212" s="7" t="s">
        <v>147</v>
      </c>
      <c r="AG2212" s="7">
        <v>226.02546720951801</v>
      </c>
      <c r="AH2212" s="1">
        <v>6.3993620387745693</v>
      </c>
      <c r="AI2212" s="7">
        <v>160.475067403167</v>
      </c>
      <c r="AJ2212" s="9">
        <v>4.5434617045064396</v>
      </c>
      <c r="AK2212" s="7">
        <v>53.196960385888801</v>
      </c>
      <c r="AL2212" s="1">
        <v>1.5061427062822401</v>
      </c>
      <c r="AM2212" s="7">
        <v>22.1469650259241</v>
      </c>
      <c r="AN2212" s="1">
        <v>0.62703751489026494</v>
      </c>
      <c r="AO2212" s="7">
        <v>4.2828679084777797</v>
      </c>
      <c r="AP2212" s="1">
        <v>0.12125900080627899</v>
      </c>
      <c r="AQ2212" s="7">
        <v>220.26420843601201</v>
      </c>
      <c r="AR2212" s="1">
        <v>6.2362459919595796</v>
      </c>
      <c r="AS2212" s="7">
        <v>0.29118182347156102</v>
      </c>
      <c r="AT2212" s="1">
        <v>8.2441059873035391E-3</v>
      </c>
      <c r="AU2212" s="7">
        <v>0</v>
      </c>
      <c r="AV2212" s="1">
        <v>0</v>
      </c>
      <c r="AW2212" s="7">
        <v>0</v>
      </c>
      <c r="AX2212" s="1">
        <v>0</v>
      </c>
      <c r="AY2212" s="7">
        <v>1.18720852583647</v>
      </c>
      <c r="AZ2212" s="1">
        <v>3.3612925420058504E-2</v>
      </c>
      <c r="BA2212" s="7">
        <v>1.03760545328259</v>
      </c>
      <c r="BB2212" s="1">
        <v>2.9377277839258101E-2</v>
      </c>
      <c r="BC2212" s="7">
        <v>15.9374950020574</v>
      </c>
      <c r="BD2212" s="1">
        <v>1.3084971266056999</v>
      </c>
      <c r="BE2212" s="7">
        <v>28.303360988386</v>
      </c>
      <c r="BF2212" s="1">
        <v>2.3237570598018</v>
      </c>
      <c r="BG2212" s="7" t="s">
        <v>147</v>
      </c>
      <c r="BH2212" s="1" t="s">
        <v>147</v>
      </c>
      <c r="BI2212" s="7" t="s">
        <v>147</v>
      </c>
      <c r="BJ2212" s="1" t="s">
        <v>147</v>
      </c>
      <c r="BK2212" s="7" t="s">
        <v>147</v>
      </c>
      <c r="BL2212" s="1" t="s">
        <v>147</v>
      </c>
      <c r="BM2212" s="7" t="s">
        <v>147</v>
      </c>
      <c r="BN2212" s="1" t="s">
        <v>147</v>
      </c>
      <c r="BO2212" s="7" t="s">
        <v>147</v>
      </c>
      <c r="BP2212" s="1" t="s">
        <v>147</v>
      </c>
      <c r="BQ2212" s="7" t="s">
        <v>147</v>
      </c>
      <c r="BR2212" s="1" t="s">
        <v>147</v>
      </c>
      <c r="BS2212" s="7" t="s">
        <v>147</v>
      </c>
      <c r="BT2212" s="1" t="s">
        <v>147</v>
      </c>
      <c r="BU2212" s="7" t="s">
        <v>147</v>
      </c>
      <c r="BV2212" s="1" t="s">
        <v>147</v>
      </c>
      <c r="BW2212" s="7" t="s">
        <v>147</v>
      </c>
      <c r="BX2212" s="1" t="s">
        <v>147</v>
      </c>
      <c r="BY2212" s="7" t="s">
        <v>147</v>
      </c>
      <c r="BZ2212" s="1" t="s">
        <v>147</v>
      </c>
      <c r="CA2212" s="7" t="s">
        <v>147</v>
      </c>
      <c r="CB2212" s="1" t="s">
        <v>147</v>
      </c>
      <c r="CC2212" s="7" t="s">
        <v>147</v>
      </c>
      <c r="CD2212" s="1" t="s">
        <v>147</v>
      </c>
      <c r="CE2212" s="7" t="s">
        <v>147</v>
      </c>
      <c r="CF2212" s="1" t="s">
        <v>147</v>
      </c>
      <c r="CG2212" s="7" t="s">
        <v>147</v>
      </c>
      <c r="CH2212" s="1" t="s">
        <v>147</v>
      </c>
      <c r="CI2212" s="7" t="s">
        <v>147</v>
      </c>
      <c r="CJ2212" s="1" t="s">
        <v>147</v>
      </c>
      <c r="CK2212" s="7" t="s">
        <v>147</v>
      </c>
      <c r="CL2212" s="1" t="s">
        <v>147</v>
      </c>
      <c r="CM2212" s="7" t="s">
        <v>147</v>
      </c>
      <c r="CN2212" s="1" t="s">
        <v>147</v>
      </c>
      <c r="CO2212" s="7" t="s">
        <v>147</v>
      </c>
      <c r="CP2212" s="1" t="s">
        <v>147</v>
      </c>
      <c r="CQ2212" s="7" t="s">
        <v>147</v>
      </c>
      <c r="CR2212" s="1" t="s">
        <v>147</v>
      </c>
      <c r="CS2212" s="7" t="s">
        <v>147</v>
      </c>
      <c r="CT2212" s="1" t="s">
        <v>147</v>
      </c>
      <c r="CU2212" s="7" t="s">
        <v>147</v>
      </c>
      <c r="CV2212" s="1" t="s">
        <v>147</v>
      </c>
      <c r="CW2212" s="7" t="s">
        <v>147</v>
      </c>
      <c r="CX2212" s="1" t="s">
        <v>147</v>
      </c>
      <c r="CY2212" s="7" t="s">
        <v>147</v>
      </c>
      <c r="CZ2212" s="1" t="s">
        <v>147</v>
      </c>
      <c r="DA2212" s="7" t="s">
        <v>147</v>
      </c>
      <c r="DB2212" s="1" t="s">
        <v>147</v>
      </c>
      <c r="DC2212" s="7" t="s">
        <v>147</v>
      </c>
      <c r="DD2212" s="1" t="s">
        <v>147</v>
      </c>
      <c r="DE2212" s="7" t="s">
        <v>147</v>
      </c>
      <c r="DF2212" s="1" t="s">
        <v>147</v>
      </c>
      <c r="DG2212" s="7" t="s">
        <v>147</v>
      </c>
      <c r="DH2212" s="1" t="s">
        <v>147</v>
      </c>
      <c r="DI2212" s="7" t="s">
        <v>147</v>
      </c>
      <c r="DJ2212" s="1" t="s">
        <v>147</v>
      </c>
      <c r="DK2212" s="7" t="s">
        <v>147</v>
      </c>
      <c r="DL2212" s="1" t="s">
        <v>147</v>
      </c>
      <c r="DM2212" s="7" t="s">
        <v>147</v>
      </c>
      <c r="DN2212" s="1" t="s">
        <v>147</v>
      </c>
      <c r="DO2212" s="7" t="s">
        <v>147</v>
      </c>
      <c r="DP2212" s="1" t="s">
        <v>147</v>
      </c>
      <c r="DQ2212" s="7" t="s">
        <v>147</v>
      </c>
      <c r="DR2212" s="1" t="s">
        <v>147</v>
      </c>
      <c r="DS2212" s="7" t="s">
        <v>147</v>
      </c>
      <c r="DT2212" s="1" t="s">
        <v>147</v>
      </c>
      <c r="DU2212" s="7" t="s">
        <v>147</v>
      </c>
      <c r="DV2212" s="1" t="s">
        <v>147</v>
      </c>
      <c r="DW2212" s="7" t="s">
        <v>147</v>
      </c>
      <c r="DX2212" s="1" t="s">
        <v>147</v>
      </c>
      <c r="DY2212" s="7" t="s">
        <v>147</v>
      </c>
      <c r="DZ2212" s="1" t="s">
        <v>147</v>
      </c>
      <c r="EA2212" s="7" t="s">
        <v>147</v>
      </c>
      <c r="EB2212" s="1" t="s">
        <v>147</v>
      </c>
      <c r="EC2212" s="7" t="s">
        <v>147</v>
      </c>
      <c r="ED2212" s="7" t="s">
        <v>147</v>
      </c>
      <c r="EE2212" s="7" t="s">
        <v>147</v>
      </c>
      <c r="EF2212" s="1" t="s">
        <v>147</v>
      </c>
      <c r="EG2212">
        <v>2007</v>
      </c>
      <c r="EH2212">
        <v>992</v>
      </c>
      <c r="EI2212">
        <v>351</v>
      </c>
      <c r="EJ2212">
        <f t="shared" si="103"/>
        <v>9.9377123442808607E-2</v>
      </c>
      <c r="EK2212">
        <v>61</v>
      </c>
      <c r="EL2212">
        <v>3381</v>
      </c>
      <c r="EM2212">
        <f t="shared" si="104"/>
        <v>0.95724801812004534</v>
      </c>
      <c r="EN2212">
        <v>7</v>
      </c>
      <c r="EO2212">
        <v>0</v>
      </c>
      <c r="EP2212">
        <v>17</v>
      </c>
      <c r="EQ2212">
        <v>66</v>
      </c>
      <c r="ER2212">
        <v>23</v>
      </c>
      <c r="ES2212">
        <v>216</v>
      </c>
      <c r="ET2212">
        <v>375</v>
      </c>
    </row>
    <row r="2213" spans="1:150" x14ac:dyDescent="0.2">
      <c r="A2213" s="11" t="s">
        <v>2443</v>
      </c>
      <c r="B2213" s="11" t="str">
        <f t="shared" si="102"/>
        <v>26163</v>
      </c>
      <c r="C2213" t="s">
        <v>169</v>
      </c>
      <c r="D2213" t="s">
        <v>162</v>
      </c>
      <c r="E2213">
        <v>1</v>
      </c>
      <c r="F2213">
        <v>1321</v>
      </c>
      <c r="G2213">
        <v>421</v>
      </c>
      <c r="H2213">
        <v>0</v>
      </c>
      <c r="I2213">
        <v>0</v>
      </c>
      <c r="J2213" s="1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 s="2">
        <v>81.810344827586206</v>
      </c>
      <c r="R2213">
        <v>12159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 s="7" t="s">
        <v>147</v>
      </c>
      <c r="AB2213" s="7">
        <v>261.25713771581701</v>
      </c>
      <c r="AC2213" s="7" t="s">
        <v>147</v>
      </c>
      <c r="AD2213" s="7" t="s">
        <v>147</v>
      </c>
      <c r="AE2213" s="7">
        <v>122.25494396686599</v>
      </c>
      <c r="AF2213" s="7" t="s">
        <v>147</v>
      </c>
      <c r="AG2213" s="7">
        <v>261.25713771581701</v>
      </c>
      <c r="AH2213" s="1">
        <v>19.777224656761298</v>
      </c>
      <c r="AI2213" s="7">
        <v>122.25494396686599</v>
      </c>
      <c r="AJ2213" s="9">
        <v>9.2547270224727907</v>
      </c>
      <c r="AK2213" s="7">
        <v>98.604695275425897</v>
      </c>
      <c r="AL2213" s="1">
        <v>7.4643978255432204</v>
      </c>
      <c r="AM2213" s="7">
        <v>20.347652457654501</v>
      </c>
      <c r="AN2213" s="1">
        <v>1.5403219120101799</v>
      </c>
      <c r="AO2213" s="7">
        <v>6.7443004958331603</v>
      </c>
      <c r="AP2213" s="1">
        <v>0.51054507916980796</v>
      </c>
      <c r="AQ2213" s="7">
        <v>250.59912252426099</v>
      </c>
      <c r="AR2213" s="1">
        <v>18.970410486318102</v>
      </c>
      <c r="AS2213" s="7">
        <v>1</v>
      </c>
      <c r="AT2213" s="1">
        <v>7.5700227100681305E-2</v>
      </c>
      <c r="AU2213" s="7">
        <v>0</v>
      </c>
      <c r="AV2213" s="1">
        <v>0</v>
      </c>
      <c r="AW2213" s="7">
        <v>0</v>
      </c>
      <c r="AX2213" s="1">
        <v>0</v>
      </c>
      <c r="AY2213" s="7">
        <v>2.91371331363916</v>
      </c>
      <c r="AZ2213" s="1">
        <v>0.22056875954876301</v>
      </c>
      <c r="BA2213" s="7">
        <v>1.2986174449324599</v>
      </c>
      <c r="BB2213" s="1">
        <v>9.8305635498293797E-2</v>
      </c>
      <c r="BC2213" s="7">
        <v>71.267832398414598</v>
      </c>
      <c r="BD2213" s="1">
        <v>16.928226222901298</v>
      </c>
      <c r="BE2213" s="7">
        <v>68.092245697975201</v>
      </c>
      <c r="BF2213" s="1">
        <v>16.173930094530899</v>
      </c>
      <c r="BG2213" s="7" t="s">
        <v>147</v>
      </c>
      <c r="BH2213" s="1" t="s">
        <v>147</v>
      </c>
      <c r="BI2213" s="7" t="s">
        <v>147</v>
      </c>
      <c r="BJ2213" s="1" t="s">
        <v>147</v>
      </c>
      <c r="BK2213" s="7" t="s">
        <v>147</v>
      </c>
      <c r="BL2213" s="1" t="s">
        <v>147</v>
      </c>
      <c r="BM2213" s="7" t="s">
        <v>147</v>
      </c>
      <c r="BN2213" s="1" t="s">
        <v>147</v>
      </c>
      <c r="BO2213" s="7" t="s">
        <v>147</v>
      </c>
      <c r="BP2213" s="1" t="s">
        <v>147</v>
      </c>
      <c r="BQ2213" s="7" t="s">
        <v>147</v>
      </c>
      <c r="BR2213" s="1" t="s">
        <v>147</v>
      </c>
      <c r="BS2213" s="7" t="s">
        <v>147</v>
      </c>
      <c r="BT2213" s="1" t="s">
        <v>147</v>
      </c>
      <c r="BU2213" s="7" t="s">
        <v>147</v>
      </c>
      <c r="BV2213" s="1" t="s">
        <v>147</v>
      </c>
      <c r="BW2213" s="7" t="s">
        <v>147</v>
      </c>
      <c r="BX2213" s="1" t="s">
        <v>147</v>
      </c>
      <c r="BY2213" s="7" t="s">
        <v>147</v>
      </c>
      <c r="BZ2213" s="1" t="s">
        <v>147</v>
      </c>
      <c r="CA2213" s="7" t="s">
        <v>147</v>
      </c>
      <c r="CB2213" s="1" t="s">
        <v>147</v>
      </c>
      <c r="CC2213" s="7" t="s">
        <v>147</v>
      </c>
      <c r="CD2213" s="1" t="s">
        <v>147</v>
      </c>
      <c r="CE2213" s="7" t="s">
        <v>147</v>
      </c>
      <c r="CF2213" s="1" t="s">
        <v>147</v>
      </c>
      <c r="CG2213" s="7" t="s">
        <v>147</v>
      </c>
      <c r="CH2213" s="1" t="s">
        <v>147</v>
      </c>
      <c r="CI2213" s="7" t="s">
        <v>147</v>
      </c>
      <c r="CJ2213" s="1" t="s">
        <v>147</v>
      </c>
      <c r="CK2213" s="7" t="s">
        <v>147</v>
      </c>
      <c r="CL2213" s="1" t="s">
        <v>147</v>
      </c>
      <c r="CM2213" s="7" t="s">
        <v>147</v>
      </c>
      <c r="CN2213" s="1" t="s">
        <v>147</v>
      </c>
      <c r="CO2213" s="7" t="s">
        <v>147</v>
      </c>
      <c r="CP2213" s="1" t="s">
        <v>147</v>
      </c>
      <c r="CQ2213" s="7" t="s">
        <v>147</v>
      </c>
      <c r="CR2213" s="1" t="s">
        <v>147</v>
      </c>
      <c r="CS2213" s="7" t="s">
        <v>147</v>
      </c>
      <c r="CT2213" s="1" t="s">
        <v>147</v>
      </c>
      <c r="CU2213" s="7" t="s">
        <v>147</v>
      </c>
      <c r="CV2213" s="1" t="s">
        <v>147</v>
      </c>
      <c r="CW2213" s="7" t="s">
        <v>147</v>
      </c>
      <c r="CX2213" s="1" t="s">
        <v>147</v>
      </c>
      <c r="CY2213" s="7" t="s">
        <v>147</v>
      </c>
      <c r="CZ2213" s="1" t="s">
        <v>147</v>
      </c>
      <c r="DA2213" s="7" t="s">
        <v>147</v>
      </c>
      <c r="DB2213" s="1" t="s">
        <v>147</v>
      </c>
      <c r="DC2213" s="7" t="s">
        <v>147</v>
      </c>
      <c r="DD2213" s="1" t="s">
        <v>147</v>
      </c>
      <c r="DE2213" s="7" t="s">
        <v>147</v>
      </c>
      <c r="DF2213" s="1" t="s">
        <v>147</v>
      </c>
      <c r="DG2213" s="7" t="s">
        <v>147</v>
      </c>
      <c r="DH2213" s="1" t="s">
        <v>147</v>
      </c>
      <c r="DI2213" s="7" t="s">
        <v>147</v>
      </c>
      <c r="DJ2213" s="1" t="s">
        <v>147</v>
      </c>
      <c r="DK2213" s="7" t="s">
        <v>147</v>
      </c>
      <c r="DL2213" s="1" t="s">
        <v>147</v>
      </c>
      <c r="DM2213" s="7" t="s">
        <v>147</v>
      </c>
      <c r="DN2213" s="1" t="s">
        <v>147</v>
      </c>
      <c r="DO2213" s="7" t="s">
        <v>147</v>
      </c>
      <c r="DP2213" s="1" t="s">
        <v>147</v>
      </c>
      <c r="DQ2213" s="7" t="s">
        <v>147</v>
      </c>
      <c r="DR2213" s="1" t="s">
        <v>147</v>
      </c>
      <c r="DS2213" s="7" t="s">
        <v>147</v>
      </c>
      <c r="DT2213" s="1" t="s">
        <v>147</v>
      </c>
      <c r="DU2213" s="7" t="s">
        <v>147</v>
      </c>
      <c r="DV2213" s="1" t="s">
        <v>147</v>
      </c>
      <c r="DW2213" s="7" t="s">
        <v>147</v>
      </c>
      <c r="DX2213" s="1" t="s">
        <v>147</v>
      </c>
      <c r="DY2213" s="7" t="s">
        <v>147</v>
      </c>
      <c r="DZ2213" s="1" t="s">
        <v>147</v>
      </c>
      <c r="EA2213" s="7" t="s">
        <v>147</v>
      </c>
      <c r="EB2213" s="1" t="s">
        <v>147</v>
      </c>
      <c r="EC2213" s="7" t="s">
        <v>147</v>
      </c>
      <c r="ED2213" s="7" t="s">
        <v>147</v>
      </c>
      <c r="EE2213" s="7" t="s">
        <v>147</v>
      </c>
      <c r="EF2213" s="1" t="s">
        <v>147</v>
      </c>
      <c r="EG2213">
        <v>1074</v>
      </c>
      <c r="EH2213">
        <v>543</v>
      </c>
      <c r="EI2213">
        <v>79</v>
      </c>
      <c r="EJ2213">
        <f t="shared" si="103"/>
        <v>5.9803179409538228E-2</v>
      </c>
      <c r="EK2213">
        <v>15</v>
      </c>
      <c r="EL2213">
        <v>1287</v>
      </c>
      <c r="EM2213">
        <f t="shared" si="104"/>
        <v>0.9742619227857684</v>
      </c>
      <c r="EN2213">
        <v>1</v>
      </c>
      <c r="EO2213">
        <v>0</v>
      </c>
      <c r="EP2213">
        <v>5</v>
      </c>
      <c r="EQ2213">
        <v>13</v>
      </c>
      <c r="ER2213">
        <v>6</v>
      </c>
      <c r="ES2213">
        <v>212</v>
      </c>
      <c r="ET2213">
        <v>317</v>
      </c>
    </row>
    <row r="2214" spans="1:150" x14ac:dyDescent="0.2">
      <c r="A2214" s="11" t="s">
        <v>2444</v>
      </c>
      <c r="B2214" s="11" t="str">
        <f t="shared" si="102"/>
        <v>26163</v>
      </c>
      <c r="C2214" t="s">
        <v>169</v>
      </c>
      <c r="D2214" t="s">
        <v>162</v>
      </c>
      <c r="E2214">
        <v>1</v>
      </c>
      <c r="F2214">
        <v>1677</v>
      </c>
      <c r="G2214">
        <v>664</v>
      </c>
      <c r="H2214">
        <v>0</v>
      </c>
      <c r="I2214">
        <v>122</v>
      </c>
      <c r="J2214" s="1">
        <v>7.2748956469886705</v>
      </c>
      <c r="K2214">
        <v>0</v>
      </c>
      <c r="L2214">
        <v>1</v>
      </c>
      <c r="M2214">
        <v>0</v>
      </c>
      <c r="N2214">
        <v>1</v>
      </c>
      <c r="O2214">
        <v>1</v>
      </c>
      <c r="P2214">
        <v>1</v>
      </c>
      <c r="Q2214" s="2">
        <v>35.514018691588802</v>
      </c>
      <c r="R2214">
        <v>30833</v>
      </c>
      <c r="S2214">
        <v>0</v>
      </c>
      <c r="T2214">
        <v>1</v>
      </c>
      <c r="U2214">
        <v>0</v>
      </c>
      <c r="V2214">
        <v>1</v>
      </c>
      <c r="W2214">
        <v>0</v>
      </c>
      <c r="X2214">
        <v>0</v>
      </c>
      <c r="Y2214">
        <v>0</v>
      </c>
      <c r="Z2214">
        <v>1</v>
      </c>
      <c r="AA2214" s="7" t="s">
        <v>147</v>
      </c>
      <c r="AB2214" s="7">
        <v>847.82732923701406</v>
      </c>
      <c r="AC2214" s="7" t="s">
        <v>147</v>
      </c>
      <c r="AD2214" s="7" t="s">
        <v>147</v>
      </c>
      <c r="AE2214" s="7">
        <v>631.63319505006098</v>
      </c>
      <c r="AF2214" s="7" t="s">
        <v>147</v>
      </c>
      <c r="AG2214" s="7">
        <v>847.82732923701406</v>
      </c>
      <c r="AH2214" s="1">
        <v>50.556191367740901</v>
      </c>
      <c r="AI2214" s="7">
        <v>631.63319505006098</v>
      </c>
      <c r="AJ2214" s="9">
        <v>37.664471976747798</v>
      </c>
      <c r="AK2214" s="7">
        <v>214.05313622299599</v>
      </c>
      <c r="AL2214" s="1">
        <v>12.7640510568274</v>
      </c>
      <c r="AM2214" s="7">
        <v>125.082799650962</v>
      </c>
      <c r="AN2214" s="1">
        <v>7.4587238909338991</v>
      </c>
      <c r="AO2214" s="7">
        <v>18.945448858663401</v>
      </c>
      <c r="AP2214" s="1">
        <v>1.12972265108309</v>
      </c>
      <c r="AQ2214" s="7">
        <v>789.15384288504697</v>
      </c>
      <c r="AR2214" s="1">
        <v>47.0574742328591</v>
      </c>
      <c r="AS2214" s="7">
        <v>8.7300102114677394</v>
      </c>
      <c r="AT2214" s="1">
        <v>0.52057305971781398</v>
      </c>
      <c r="AU2214" s="7">
        <v>0</v>
      </c>
      <c r="AV2214" s="1">
        <v>0</v>
      </c>
      <c r="AW2214" s="7">
        <v>8.9261161684989894</v>
      </c>
      <c r="AX2214" s="1">
        <v>0.53226691523547998</v>
      </c>
      <c r="AY2214" s="7">
        <v>22.071912679821299</v>
      </c>
      <c r="AZ2214" s="1">
        <v>1.3161546022552901</v>
      </c>
      <c r="BA2214" s="7">
        <v>6.94040592759848</v>
      </c>
      <c r="BB2214" s="1">
        <v>0.41385843336902101</v>
      </c>
      <c r="BC2214" s="7">
        <v>177.45321635110301</v>
      </c>
      <c r="BD2214" s="1">
        <v>26.724881980587799</v>
      </c>
      <c r="BE2214" s="7">
        <v>212.34529726440101</v>
      </c>
      <c r="BF2214" s="1">
        <v>31.979713443433898</v>
      </c>
      <c r="BG2214" s="7" t="s">
        <v>147</v>
      </c>
      <c r="BH2214" s="1" t="s">
        <v>147</v>
      </c>
      <c r="BI2214" s="7" t="s">
        <v>147</v>
      </c>
      <c r="BJ2214" s="1" t="s">
        <v>147</v>
      </c>
      <c r="BK2214" s="7" t="s">
        <v>147</v>
      </c>
      <c r="BL2214" s="1" t="s">
        <v>147</v>
      </c>
      <c r="BM2214" s="7" t="s">
        <v>147</v>
      </c>
      <c r="BN2214" s="1" t="s">
        <v>147</v>
      </c>
      <c r="BO2214" s="7" t="s">
        <v>147</v>
      </c>
      <c r="BP2214" s="1" t="s">
        <v>147</v>
      </c>
      <c r="BQ2214" s="7" t="s">
        <v>147</v>
      </c>
      <c r="BR2214" s="1" t="s">
        <v>147</v>
      </c>
      <c r="BS2214" s="7" t="s">
        <v>147</v>
      </c>
      <c r="BT2214" s="1" t="s">
        <v>147</v>
      </c>
      <c r="BU2214" s="7" t="s">
        <v>147</v>
      </c>
      <c r="BV2214" s="1" t="s">
        <v>147</v>
      </c>
      <c r="BW2214" s="7" t="s">
        <v>147</v>
      </c>
      <c r="BX2214" s="1" t="s">
        <v>147</v>
      </c>
      <c r="BY2214" s="7" t="s">
        <v>147</v>
      </c>
      <c r="BZ2214" s="1" t="s">
        <v>147</v>
      </c>
      <c r="CA2214" s="7" t="s">
        <v>147</v>
      </c>
      <c r="CB2214" s="1" t="s">
        <v>147</v>
      </c>
      <c r="CC2214" s="7" t="s">
        <v>147</v>
      </c>
      <c r="CD2214" s="1" t="s">
        <v>147</v>
      </c>
      <c r="CE2214" s="7" t="s">
        <v>147</v>
      </c>
      <c r="CF2214" s="1" t="s">
        <v>147</v>
      </c>
      <c r="CG2214" s="7" t="s">
        <v>147</v>
      </c>
      <c r="CH2214" s="1" t="s">
        <v>147</v>
      </c>
      <c r="CI2214" s="7" t="s">
        <v>147</v>
      </c>
      <c r="CJ2214" s="1" t="s">
        <v>147</v>
      </c>
      <c r="CK2214" s="7" t="s">
        <v>147</v>
      </c>
      <c r="CL2214" s="1" t="s">
        <v>147</v>
      </c>
      <c r="CM2214" s="7" t="s">
        <v>147</v>
      </c>
      <c r="CN2214" s="1" t="s">
        <v>147</v>
      </c>
      <c r="CO2214" s="7" t="s">
        <v>147</v>
      </c>
      <c r="CP2214" s="1" t="s">
        <v>147</v>
      </c>
      <c r="CQ2214" s="7" t="s">
        <v>147</v>
      </c>
      <c r="CR2214" s="1" t="s">
        <v>147</v>
      </c>
      <c r="CS2214" s="7" t="s">
        <v>147</v>
      </c>
      <c r="CT2214" s="1" t="s">
        <v>147</v>
      </c>
      <c r="CU2214" s="7" t="s">
        <v>147</v>
      </c>
      <c r="CV2214" s="1" t="s">
        <v>147</v>
      </c>
      <c r="CW2214" s="7" t="s">
        <v>147</v>
      </c>
      <c r="CX2214" s="1" t="s">
        <v>147</v>
      </c>
      <c r="CY2214" s="7" t="s">
        <v>147</v>
      </c>
      <c r="CZ2214" s="1" t="s">
        <v>147</v>
      </c>
      <c r="DA2214" s="7" t="s">
        <v>147</v>
      </c>
      <c r="DB2214" s="1" t="s">
        <v>147</v>
      </c>
      <c r="DC2214" s="7" t="s">
        <v>147</v>
      </c>
      <c r="DD2214" s="1" t="s">
        <v>147</v>
      </c>
      <c r="DE2214" s="7" t="s">
        <v>147</v>
      </c>
      <c r="DF2214" s="1" t="s">
        <v>147</v>
      </c>
      <c r="DG2214" s="7" t="s">
        <v>147</v>
      </c>
      <c r="DH2214" s="1" t="s">
        <v>147</v>
      </c>
      <c r="DI2214" s="7" t="s">
        <v>147</v>
      </c>
      <c r="DJ2214" s="1" t="s">
        <v>147</v>
      </c>
      <c r="DK2214" s="7" t="s">
        <v>147</v>
      </c>
      <c r="DL2214" s="1" t="s">
        <v>147</v>
      </c>
      <c r="DM2214" s="7" t="s">
        <v>147</v>
      </c>
      <c r="DN2214" s="1" t="s">
        <v>147</v>
      </c>
      <c r="DO2214" s="7" t="s">
        <v>147</v>
      </c>
      <c r="DP2214" s="1" t="s">
        <v>147</v>
      </c>
      <c r="DQ2214" s="7" t="s">
        <v>147</v>
      </c>
      <c r="DR2214" s="1" t="s">
        <v>147</v>
      </c>
      <c r="DS2214" s="7" t="s">
        <v>147</v>
      </c>
      <c r="DT2214" s="1" t="s">
        <v>147</v>
      </c>
      <c r="DU2214" s="7" t="s">
        <v>147</v>
      </c>
      <c r="DV2214" s="1" t="s">
        <v>147</v>
      </c>
      <c r="DW2214" s="7" t="s">
        <v>147</v>
      </c>
      <c r="DX2214" s="1" t="s">
        <v>147</v>
      </c>
      <c r="DY2214" s="7" t="s">
        <v>147</v>
      </c>
      <c r="DZ2214" s="1" t="s">
        <v>147</v>
      </c>
      <c r="EA2214" s="7" t="s">
        <v>147</v>
      </c>
      <c r="EB2214" s="1" t="s">
        <v>147</v>
      </c>
      <c r="EC2214" s="7" t="s">
        <v>147</v>
      </c>
      <c r="ED2214" s="7" t="s">
        <v>147</v>
      </c>
      <c r="EE2214" s="7" t="s">
        <v>147</v>
      </c>
      <c r="EF2214" s="1" t="s">
        <v>147</v>
      </c>
      <c r="EG2214">
        <v>1196</v>
      </c>
      <c r="EH2214">
        <v>440</v>
      </c>
      <c r="EI2214">
        <v>229</v>
      </c>
      <c r="EJ2214">
        <f t="shared" si="103"/>
        <v>0.13655336911150864</v>
      </c>
      <c r="EK2214">
        <v>30</v>
      </c>
      <c r="EL2214">
        <v>1573</v>
      </c>
      <c r="EM2214">
        <f t="shared" si="104"/>
        <v>0.93798449612403101</v>
      </c>
      <c r="EN2214">
        <v>13</v>
      </c>
      <c r="EO2214">
        <v>0</v>
      </c>
      <c r="EP2214">
        <v>11</v>
      </c>
      <c r="EQ2214">
        <v>50</v>
      </c>
      <c r="ER2214">
        <v>14</v>
      </c>
      <c r="ES2214">
        <v>266</v>
      </c>
      <c r="ET2214">
        <v>340</v>
      </c>
    </row>
    <row r="2215" spans="1:150" x14ac:dyDescent="0.2">
      <c r="A2215" s="11" t="s">
        <v>2445</v>
      </c>
      <c r="B2215" s="11" t="str">
        <f t="shared" si="102"/>
        <v>26163</v>
      </c>
      <c r="C2215" t="s">
        <v>169</v>
      </c>
      <c r="D2215" t="s">
        <v>162</v>
      </c>
      <c r="E2215">
        <v>1</v>
      </c>
      <c r="F2215">
        <v>1481</v>
      </c>
      <c r="G2215">
        <v>513</v>
      </c>
      <c r="H2215">
        <v>0</v>
      </c>
      <c r="I2215">
        <v>0</v>
      </c>
      <c r="J2215" s="1">
        <v>0</v>
      </c>
      <c r="K2215">
        <v>0</v>
      </c>
      <c r="L2215">
        <v>1</v>
      </c>
      <c r="M2215">
        <v>0</v>
      </c>
      <c r="N2215">
        <v>0</v>
      </c>
      <c r="O2215">
        <v>0</v>
      </c>
      <c r="P2215">
        <v>1</v>
      </c>
      <c r="Q2215" s="2">
        <v>49.417475728155303</v>
      </c>
      <c r="R2215">
        <v>31000</v>
      </c>
      <c r="S2215">
        <v>0</v>
      </c>
      <c r="T2215">
        <v>1</v>
      </c>
      <c r="U2215">
        <v>0</v>
      </c>
      <c r="V2215">
        <v>1</v>
      </c>
      <c r="W2215">
        <v>0</v>
      </c>
      <c r="X2215">
        <v>0</v>
      </c>
      <c r="Y2215">
        <v>0</v>
      </c>
      <c r="Z2215">
        <v>0</v>
      </c>
      <c r="AA2215" s="7" t="s">
        <v>147</v>
      </c>
      <c r="AB2215" s="7">
        <v>731.74466381594505</v>
      </c>
      <c r="AC2215" s="7" t="s">
        <v>147</v>
      </c>
      <c r="AD2215" s="7" t="s">
        <v>147</v>
      </c>
      <c r="AE2215" s="7">
        <v>509.17330887634301</v>
      </c>
      <c r="AF2215" s="7" t="s">
        <v>147</v>
      </c>
      <c r="AG2215" s="7">
        <v>731.74466381594505</v>
      </c>
      <c r="AH2215" s="1">
        <v>49.408822674945704</v>
      </c>
      <c r="AI2215" s="7">
        <v>509.17330887634301</v>
      </c>
      <c r="AJ2215" s="9">
        <v>34.380371970043399</v>
      </c>
      <c r="AK2215" s="7">
        <v>234.66411800682499</v>
      </c>
      <c r="AL2215" s="1">
        <v>15.844977583175199</v>
      </c>
      <c r="AM2215" s="7">
        <v>66.746448579593604</v>
      </c>
      <c r="AN2215" s="1">
        <v>4.5068500053743099</v>
      </c>
      <c r="AO2215" s="7">
        <v>9.4685218334197998</v>
      </c>
      <c r="AP2215" s="1">
        <v>0.63933300698310602</v>
      </c>
      <c r="AQ2215" s="7">
        <v>715.076174462214</v>
      </c>
      <c r="AR2215" s="1">
        <v>48.283333859703895</v>
      </c>
      <c r="AS2215" s="7">
        <v>0</v>
      </c>
      <c r="AT2215" s="1">
        <v>0</v>
      </c>
      <c r="AU2215" s="7">
        <v>0</v>
      </c>
      <c r="AV2215" s="1">
        <v>0</v>
      </c>
      <c r="AW2215" s="7">
        <v>2.6298002167604899</v>
      </c>
      <c r="AX2215" s="1">
        <v>0.177569224629337</v>
      </c>
      <c r="AY2215" s="7">
        <v>4.5701629519462603</v>
      </c>
      <c r="AZ2215" s="1">
        <v>0.30858628980055802</v>
      </c>
      <c r="BA2215" s="7">
        <v>2.0184427630156301</v>
      </c>
      <c r="BB2215" s="1">
        <v>0.136289180487213</v>
      </c>
      <c r="BC2215" s="7">
        <v>91.073551388923093</v>
      </c>
      <c r="BD2215" s="1">
        <v>17.753128925715998</v>
      </c>
      <c r="BE2215" s="7">
        <v>127.790596697479</v>
      </c>
      <c r="BF2215" s="1">
        <v>24.9104476993137</v>
      </c>
      <c r="BG2215" s="7" t="s">
        <v>147</v>
      </c>
      <c r="BH2215" s="1" t="s">
        <v>147</v>
      </c>
      <c r="BI2215" s="7" t="s">
        <v>147</v>
      </c>
      <c r="BJ2215" s="1" t="s">
        <v>147</v>
      </c>
      <c r="BK2215" s="7" t="s">
        <v>147</v>
      </c>
      <c r="BL2215" s="1" t="s">
        <v>147</v>
      </c>
      <c r="BM2215" s="7" t="s">
        <v>147</v>
      </c>
      <c r="BN2215" s="1" t="s">
        <v>147</v>
      </c>
      <c r="BO2215" s="7" t="s">
        <v>147</v>
      </c>
      <c r="BP2215" s="1" t="s">
        <v>147</v>
      </c>
      <c r="BQ2215" s="7" t="s">
        <v>147</v>
      </c>
      <c r="BR2215" s="1" t="s">
        <v>147</v>
      </c>
      <c r="BS2215" s="7" t="s">
        <v>147</v>
      </c>
      <c r="BT2215" s="1" t="s">
        <v>147</v>
      </c>
      <c r="BU2215" s="7" t="s">
        <v>147</v>
      </c>
      <c r="BV2215" s="1" t="s">
        <v>147</v>
      </c>
      <c r="BW2215" s="7" t="s">
        <v>147</v>
      </c>
      <c r="BX2215" s="1" t="s">
        <v>147</v>
      </c>
      <c r="BY2215" s="7" t="s">
        <v>147</v>
      </c>
      <c r="BZ2215" s="1" t="s">
        <v>147</v>
      </c>
      <c r="CA2215" s="7" t="s">
        <v>147</v>
      </c>
      <c r="CB2215" s="1" t="s">
        <v>147</v>
      </c>
      <c r="CC2215" s="7" t="s">
        <v>147</v>
      </c>
      <c r="CD2215" s="1" t="s">
        <v>147</v>
      </c>
      <c r="CE2215" s="7" t="s">
        <v>147</v>
      </c>
      <c r="CF2215" s="1" t="s">
        <v>147</v>
      </c>
      <c r="CG2215" s="7" t="s">
        <v>147</v>
      </c>
      <c r="CH2215" s="1" t="s">
        <v>147</v>
      </c>
      <c r="CI2215" s="7" t="s">
        <v>147</v>
      </c>
      <c r="CJ2215" s="1" t="s">
        <v>147</v>
      </c>
      <c r="CK2215" s="7" t="s">
        <v>147</v>
      </c>
      <c r="CL2215" s="1" t="s">
        <v>147</v>
      </c>
      <c r="CM2215" s="7" t="s">
        <v>147</v>
      </c>
      <c r="CN2215" s="1" t="s">
        <v>147</v>
      </c>
      <c r="CO2215" s="7" t="s">
        <v>147</v>
      </c>
      <c r="CP2215" s="1" t="s">
        <v>147</v>
      </c>
      <c r="CQ2215" s="7" t="s">
        <v>147</v>
      </c>
      <c r="CR2215" s="1" t="s">
        <v>147</v>
      </c>
      <c r="CS2215" s="7" t="s">
        <v>147</v>
      </c>
      <c r="CT2215" s="1" t="s">
        <v>147</v>
      </c>
      <c r="CU2215" s="7" t="s">
        <v>147</v>
      </c>
      <c r="CV2215" s="1" t="s">
        <v>147</v>
      </c>
      <c r="CW2215" s="7" t="s">
        <v>147</v>
      </c>
      <c r="CX2215" s="1" t="s">
        <v>147</v>
      </c>
      <c r="CY2215" s="7" t="s">
        <v>147</v>
      </c>
      <c r="CZ2215" s="1" t="s">
        <v>147</v>
      </c>
      <c r="DA2215" s="7" t="s">
        <v>147</v>
      </c>
      <c r="DB2215" s="1" t="s">
        <v>147</v>
      </c>
      <c r="DC2215" s="7" t="s">
        <v>147</v>
      </c>
      <c r="DD2215" s="1" t="s">
        <v>147</v>
      </c>
      <c r="DE2215" s="7" t="s">
        <v>147</v>
      </c>
      <c r="DF2215" s="1" t="s">
        <v>147</v>
      </c>
      <c r="DG2215" s="7" t="s">
        <v>147</v>
      </c>
      <c r="DH2215" s="1" t="s">
        <v>147</v>
      </c>
      <c r="DI2215" s="7" t="s">
        <v>147</v>
      </c>
      <c r="DJ2215" s="1" t="s">
        <v>147</v>
      </c>
      <c r="DK2215" s="7" t="s">
        <v>147</v>
      </c>
      <c r="DL2215" s="1" t="s">
        <v>147</v>
      </c>
      <c r="DM2215" s="7" t="s">
        <v>147</v>
      </c>
      <c r="DN2215" s="1" t="s">
        <v>147</v>
      </c>
      <c r="DO2215" s="7" t="s">
        <v>147</v>
      </c>
      <c r="DP2215" s="1" t="s">
        <v>147</v>
      </c>
      <c r="DQ2215" s="7" t="s">
        <v>147</v>
      </c>
      <c r="DR2215" s="1" t="s">
        <v>147</v>
      </c>
      <c r="DS2215" s="7" t="s">
        <v>147</v>
      </c>
      <c r="DT2215" s="1" t="s">
        <v>147</v>
      </c>
      <c r="DU2215" s="7" t="s">
        <v>147</v>
      </c>
      <c r="DV2215" s="1" t="s">
        <v>147</v>
      </c>
      <c r="DW2215" s="7" t="s">
        <v>147</v>
      </c>
      <c r="DX2215" s="1" t="s">
        <v>147</v>
      </c>
      <c r="DY2215" s="7" t="s">
        <v>147</v>
      </c>
      <c r="DZ2215" s="1" t="s">
        <v>147</v>
      </c>
      <c r="EA2215" s="7" t="s">
        <v>147</v>
      </c>
      <c r="EB2215" s="1" t="s">
        <v>147</v>
      </c>
      <c r="EC2215" s="7" t="s">
        <v>147</v>
      </c>
      <c r="ED2215" s="7" t="s">
        <v>147</v>
      </c>
      <c r="EE2215" s="7" t="s">
        <v>147</v>
      </c>
      <c r="EF2215" s="1" t="s">
        <v>147</v>
      </c>
      <c r="EG2215">
        <v>694</v>
      </c>
      <c r="EH2215">
        <v>432</v>
      </c>
      <c r="EI2215">
        <v>157</v>
      </c>
      <c r="EJ2215">
        <f t="shared" si="103"/>
        <v>0.10600945307224847</v>
      </c>
      <c r="EK2215">
        <v>23</v>
      </c>
      <c r="EL2215">
        <v>1442</v>
      </c>
      <c r="EM2215">
        <f t="shared" si="104"/>
        <v>0.9736664415935179</v>
      </c>
      <c r="EN2215">
        <v>0</v>
      </c>
      <c r="EO2215">
        <v>0</v>
      </c>
      <c r="EP2215">
        <v>6</v>
      </c>
      <c r="EQ2215">
        <v>10</v>
      </c>
      <c r="ER2215">
        <v>17</v>
      </c>
      <c r="ES2215">
        <v>180</v>
      </c>
      <c r="ET2215">
        <v>259</v>
      </c>
    </row>
    <row r="2216" spans="1:150" x14ac:dyDescent="0.2">
      <c r="A2216" s="11" t="s">
        <v>2446</v>
      </c>
      <c r="B2216" s="11" t="str">
        <f t="shared" si="102"/>
        <v>26163</v>
      </c>
      <c r="C2216" t="s">
        <v>169</v>
      </c>
      <c r="D2216" t="s">
        <v>162</v>
      </c>
      <c r="E2216">
        <v>1</v>
      </c>
      <c r="F2216">
        <v>1953</v>
      </c>
      <c r="G2216">
        <v>695</v>
      </c>
      <c r="H2216">
        <v>0</v>
      </c>
      <c r="I2216">
        <v>16</v>
      </c>
      <c r="J2216" s="1">
        <v>0.81925243215565802</v>
      </c>
      <c r="K2216">
        <v>0</v>
      </c>
      <c r="L2216">
        <v>1</v>
      </c>
      <c r="M2216">
        <v>0</v>
      </c>
      <c r="N2216">
        <v>0</v>
      </c>
      <c r="O2216">
        <v>0</v>
      </c>
      <c r="P2216">
        <v>1</v>
      </c>
      <c r="Q2216" s="2">
        <v>56.736401673640202</v>
      </c>
      <c r="R2216">
        <v>31810</v>
      </c>
      <c r="S2216">
        <v>0</v>
      </c>
      <c r="T2216">
        <v>1</v>
      </c>
      <c r="U2216">
        <v>0</v>
      </c>
      <c r="V2216">
        <v>1</v>
      </c>
      <c r="W2216">
        <v>0</v>
      </c>
      <c r="X2216">
        <v>0</v>
      </c>
      <c r="Y2216">
        <v>0</v>
      </c>
      <c r="Z2216">
        <v>0</v>
      </c>
      <c r="AA2216" s="7" t="s">
        <v>147</v>
      </c>
      <c r="AB2216" s="7">
        <v>826.72333461046196</v>
      </c>
      <c r="AC2216" s="7" t="s">
        <v>147</v>
      </c>
      <c r="AD2216" s="7" t="s">
        <v>147</v>
      </c>
      <c r="AE2216" s="7">
        <v>528.30039081722498</v>
      </c>
      <c r="AF2216" s="7" t="s">
        <v>147</v>
      </c>
      <c r="AG2216" s="7">
        <v>826.72333461046196</v>
      </c>
      <c r="AH2216" s="1">
        <v>42.330943912466104</v>
      </c>
      <c r="AI2216" s="7">
        <v>528.30039081722498</v>
      </c>
      <c r="AJ2216" s="9">
        <v>27.050711255362298</v>
      </c>
      <c r="AK2216" s="7">
        <v>213.90241095796199</v>
      </c>
      <c r="AL2216" s="1">
        <v>10.952504401329401</v>
      </c>
      <c r="AM2216" s="7">
        <v>106.04765930166501</v>
      </c>
      <c r="AN2216" s="1">
        <v>5.4299876754564602</v>
      </c>
      <c r="AO2216" s="7">
        <v>23.6458655311726</v>
      </c>
      <c r="AP2216" s="1">
        <v>1.2107458029274198</v>
      </c>
      <c r="AQ2216" s="7">
        <v>787.56628215313003</v>
      </c>
      <c r="AR2216" s="1">
        <v>40.325974508608795</v>
      </c>
      <c r="AS2216" s="7">
        <v>0</v>
      </c>
      <c r="AT2216" s="1">
        <v>0</v>
      </c>
      <c r="AU2216" s="7">
        <v>0</v>
      </c>
      <c r="AV2216" s="1">
        <v>0</v>
      </c>
      <c r="AW2216" s="7">
        <v>1.96928750351071</v>
      </c>
      <c r="AX2216" s="1">
        <v>0.10083397355405599</v>
      </c>
      <c r="AY2216" s="7">
        <v>13.5419044874143</v>
      </c>
      <c r="AZ2216" s="1">
        <v>0.69338988670836099</v>
      </c>
      <c r="BA2216" s="7">
        <v>6.1278076991438901</v>
      </c>
      <c r="BB2216" s="1">
        <v>0.31376383508161199</v>
      </c>
      <c r="BC2216" s="7">
        <v>89.169577661901698</v>
      </c>
      <c r="BD2216" s="1">
        <v>12.830155059266399</v>
      </c>
      <c r="BE2216" s="7">
        <v>149.335642255843</v>
      </c>
      <c r="BF2216" s="1">
        <v>21.4871427706248</v>
      </c>
      <c r="BG2216" s="7" t="s">
        <v>147</v>
      </c>
      <c r="BH2216" s="1" t="s">
        <v>147</v>
      </c>
      <c r="BI2216" s="7" t="s">
        <v>147</v>
      </c>
      <c r="BJ2216" s="1" t="s">
        <v>147</v>
      </c>
      <c r="BK2216" s="7" t="s">
        <v>147</v>
      </c>
      <c r="BL2216" s="1" t="s">
        <v>147</v>
      </c>
      <c r="BM2216" s="7" t="s">
        <v>147</v>
      </c>
      <c r="BN2216" s="1" t="s">
        <v>147</v>
      </c>
      <c r="BO2216" s="7" t="s">
        <v>147</v>
      </c>
      <c r="BP2216" s="1" t="s">
        <v>147</v>
      </c>
      <c r="BQ2216" s="7" t="s">
        <v>147</v>
      </c>
      <c r="BR2216" s="1" t="s">
        <v>147</v>
      </c>
      <c r="BS2216" s="7" t="s">
        <v>147</v>
      </c>
      <c r="BT2216" s="1" t="s">
        <v>147</v>
      </c>
      <c r="BU2216" s="7" t="s">
        <v>147</v>
      </c>
      <c r="BV2216" s="1" t="s">
        <v>147</v>
      </c>
      <c r="BW2216" s="7" t="s">
        <v>147</v>
      </c>
      <c r="BX2216" s="1" t="s">
        <v>147</v>
      </c>
      <c r="BY2216" s="7" t="s">
        <v>147</v>
      </c>
      <c r="BZ2216" s="1" t="s">
        <v>147</v>
      </c>
      <c r="CA2216" s="7" t="s">
        <v>147</v>
      </c>
      <c r="CB2216" s="1" t="s">
        <v>147</v>
      </c>
      <c r="CC2216" s="7" t="s">
        <v>147</v>
      </c>
      <c r="CD2216" s="1" t="s">
        <v>147</v>
      </c>
      <c r="CE2216" s="7" t="s">
        <v>147</v>
      </c>
      <c r="CF2216" s="1" t="s">
        <v>147</v>
      </c>
      <c r="CG2216" s="7" t="s">
        <v>147</v>
      </c>
      <c r="CH2216" s="1" t="s">
        <v>147</v>
      </c>
      <c r="CI2216" s="7" t="s">
        <v>147</v>
      </c>
      <c r="CJ2216" s="1" t="s">
        <v>147</v>
      </c>
      <c r="CK2216" s="7" t="s">
        <v>147</v>
      </c>
      <c r="CL2216" s="1" t="s">
        <v>147</v>
      </c>
      <c r="CM2216" s="7" t="s">
        <v>147</v>
      </c>
      <c r="CN2216" s="1" t="s">
        <v>147</v>
      </c>
      <c r="CO2216" s="7" t="s">
        <v>147</v>
      </c>
      <c r="CP2216" s="1" t="s">
        <v>147</v>
      </c>
      <c r="CQ2216" s="7" t="s">
        <v>147</v>
      </c>
      <c r="CR2216" s="1" t="s">
        <v>147</v>
      </c>
      <c r="CS2216" s="7" t="s">
        <v>147</v>
      </c>
      <c r="CT2216" s="1" t="s">
        <v>147</v>
      </c>
      <c r="CU2216" s="7" t="s">
        <v>147</v>
      </c>
      <c r="CV2216" s="1" t="s">
        <v>147</v>
      </c>
      <c r="CW2216" s="7" t="s">
        <v>147</v>
      </c>
      <c r="CX2216" s="1" t="s">
        <v>147</v>
      </c>
      <c r="CY2216" s="7" t="s">
        <v>147</v>
      </c>
      <c r="CZ2216" s="1" t="s">
        <v>147</v>
      </c>
      <c r="DA2216" s="7" t="s">
        <v>147</v>
      </c>
      <c r="DB2216" s="1" t="s">
        <v>147</v>
      </c>
      <c r="DC2216" s="7" t="s">
        <v>147</v>
      </c>
      <c r="DD2216" s="1" t="s">
        <v>147</v>
      </c>
      <c r="DE2216" s="7" t="s">
        <v>147</v>
      </c>
      <c r="DF2216" s="1" t="s">
        <v>147</v>
      </c>
      <c r="DG2216" s="7" t="s">
        <v>147</v>
      </c>
      <c r="DH2216" s="1" t="s">
        <v>147</v>
      </c>
      <c r="DI2216" s="7" t="s">
        <v>147</v>
      </c>
      <c r="DJ2216" s="1" t="s">
        <v>147</v>
      </c>
      <c r="DK2216" s="7" t="s">
        <v>147</v>
      </c>
      <c r="DL2216" s="1" t="s">
        <v>147</v>
      </c>
      <c r="DM2216" s="7" t="s">
        <v>147</v>
      </c>
      <c r="DN2216" s="1" t="s">
        <v>147</v>
      </c>
      <c r="DO2216" s="7" t="s">
        <v>147</v>
      </c>
      <c r="DP2216" s="1" t="s">
        <v>147</v>
      </c>
      <c r="DQ2216" s="7" t="s">
        <v>147</v>
      </c>
      <c r="DR2216" s="1" t="s">
        <v>147</v>
      </c>
      <c r="DS2216" s="7" t="s">
        <v>147</v>
      </c>
      <c r="DT2216" s="1" t="s">
        <v>147</v>
      </c>
      <c r="DU2216" s="7" t="s">
        <v>147</v>
      </c>
      <c r="DV2216" s="1" t="s">
        <v>147</v>
      </c>
      <c r="DW2216" s="7" t="s">
        <v>147</v>
      </c>
      <c r="DX2216" s="1" t="s">
        <v>147</v>
      </c>
      <c r="DY2216" s="7" t="s">
        <v>147</v>
      </c>
      <c r="DZ2216" s="1" t="s">
        <v>147</v>
      </c>
      <c r="EA2216" s="7" t="s">
        <v>147</v>
      </c>
      <c r="EB2216" s="1" t="s">
        <v>147</v>
      </c>
      <c r="EC2216" s="7" t="s">
        <v>147</v>
      </c>
      <c r="ED2216" s="7" t="s">
        <v>147</v>
      </c>
      <c r="EE2216" s="7" t="s">
        <v>147</v>
      </c>
      <c r="EF2216" s="1" t="s">
        <v>147</v>
      </c>
      <c r="EG2216">
        <v>811</v>
      </c>
      <c r="EH2216">
        <v>516</v>
      </c>
      <c r="EI2216">
        <v>216</v>
      </c>
      <c r="EJ2216">
        <f t="shared" si="103"/>
        <v>0.11059907834101383</v>
      </c>
      <c r="EK2216">
        <v>61</v>
      </c>
      <c r="EL2216">
        <v>1862</v>
      </c>
      <c r="EM2216">
        <f t="shared" si="104"/>
        <v>0.95340501792114696</v>
      </c>
      <c r="EN2216">
        <v>0</v>
      </c>
      <c r="EO2216">
        <v>0</v>
      </c>
      <c r="EP2216">
        <v>3</v>
      </c>
      <c r="EQ2216">
        <v>27</v>
      </c>
      <c r="ER2216">
        <v>14</v>
      </c>
      <c r="ES2216">
        <v>188</v>
      </c>
      <c r="ET2216">
        <v>276</v>
      </c>
    </row>
    <row r="2217" spans="1:150" x14ac:dyDescent="0.2">
      <c r="A2217" s="11" t="s">
        <v>2447</v>
      </c>
      <c r="B2217" s="11" t="str">
        <f t="shared" si="102"/>
        <v>26163</v>
      </c>
      <c r="C2217" t="s">
        <v>169</v>
      </c>
      <c r="D2217" t="s">
        <v>162</v>
      </c>
      <c r="E2217">
        <v>1</v>
      </c>
      <c r="F2217">
        <v>1639</v>
      </c>
      <c r="G2217">
        <v>635</v>
      </c>
      <c r="H2217">
        <v>0</v>
      </c>
      <c r="I2217">
        <v>125</v>
      </c>
      <c r="J2217" s="1">
        <v>7.6266015863331305</v>
      </c>
      <c r="K2217">
        <v>0</v>
      </c>
      <c r="L2217">
        <v>1</v>
      </c>
      <c r="M2217">
        <v>0</v>
      </c>
      <c r="N2217">
        <v>1</v>
      </c>
      <c r="O2217">
        <v>1</v>
      </c>
      <c r="P2217">
        <v>1</v>
      </c>
      <c r="Q2217" s="2">
        <v>62.531806615776098</v>
      </c>
      <c r="R2217">
        <v>14926</v>
      </c>
      <c r="S2217">
        <v>0</v>
      </c>
      <c r="T2217">
        <v>1</v>
      </c>
      <c r="U2217">
        <v>0</v>
      </c>
      <c r="V2217">
        <v>1</v>
      </c>
      <c r="W2217">
        <v>0</v>
      </c>
      <c r="X2217">
        <v>0</v>
      </c>
      <c r="Y2217">
        <v>0</v>
      </c>
      <c r="Z2217">
        <v>1</v>
      </c>
      <c r="AA2217" s="7">
        <v>33.158880867063999</v>
      </c>
      <c r="AB2217" s="7">
        <v>1450.85521253978</v>
      </c>
      <c r="AC2217" s="7">
        <v>33.158880867063999</v>
      </c>
      <c r="AD2217" s="7">
        <v>31.712136553600399</v>
      </c>
      <c r="AE2217" s="7">
        <v>1289.6098088209401</v>
      </c>
      <c r="AF2217" s="7">
        <v>31.712136553600399</v>
      </c>
      <c r="AG2217" s="7">
        <v>1450.85521253978</v>
      </c>
      <c r="AH2217" s="1">
        <v>88.520757323964801</v>
      </c>
      <c r="AI2217" s="7">
        <v>1289.6098088209401</v>
      </c>
      <c r="AJ2217" s="9">
        <v>78.682721709636411</v>
      </c>
      <c r="AK2217" s="7">
        <v>394.92355565723801</v>
      </c>
      <c r="AL2217" s="1">
        <v>24.095396928446501</v>
      </c>
      <c r="AM2217" s="7">
        <v>146.46322317210399</v>
      </c>
      <c r="AN2217" s="1">
        <v>8.9361332014706694</v>
      </c>
      <c r="AO2217" s="7">
        <v>80.422026466054405</v>
      </c>
      <c r="AP2217" s="1">
        <v>4.9067740369770805</v>
      </c>
      <c r="AQ2217" s="7">
        <v>1310.7909318570701</v>
      </c>
      <c r="AR2217" s="1">
        <v>79.97504160201801</v>
      </c>
      <c r="AS2217" s="7">
        <v>1.71992263849825</v>
      </c>
      <c r="AT2217" s="1">
        <v>0.10493731778512801</v>
      </c>
      <c r="AU2217" s="7">
        <v>0</v>
      </c>
      <c r="AV2217" s="1">
        <v>0</v>
      </c>
      <c r="AW2217" s="7">
        <v>6.6321600682531399</v>
      </c>
      <c r="AX2217" s="1">
        <v>0.40464673997883699</v>
      </c>
      <c r="AY2217" s="7">
        <v>51.2901701329356</v>
      </c>
      <c r="AZ2217" s="1">
        <v>3.12935754319314</v>
      </c>
      <c r="BA2217" s="7">
        <v>24.5699618859217</v>
      </c>
      <c r="BB2217" s="1">
        <v>1.4990824823625202</v>
      </c>
      <c r="BC2217" s="7">
        <v>297.17505875011602</v>
      </c>
      <c r="BD2217" s="1">
        <v>46.799221850411897</v>
      </c>
      <c r="BE2217" s="7">
        <v>335.925304071992</v>
      </c>
      <c r="BF2217" s="1">
        <v>52.901622688502705</v>
      </c>
      <c r="BG2217" s="7">
        <v>33.158880867063999</v>
      </c>
      <c r="BH2217" s="1">
        <v>2.02311658737425</v>
      </c>
      <c r="BI2217" s="7">
        <v>31.712136553600399</v>
      </c>
      <c r="BJ2217" s="1">
        <v>1.9348466475656201</v>
      </c>
      <c r="BK2217" s="7">
        <v>6.9763631792738998</v>
      </c>
      <c r="BL2217" s="1">
        <v>0.42564753991909104</v>
      </c>
      <c r="BM2217" s="7">
        <v>3.8951929900795199</v>
      </c>
      <c r="BN2217" s="1">
        <v>0.23765668029771303</v>
      </c>
      <c r="BO2217" s="7">
        <v>1.7256138045340801</v>
      </c>
      <c r="BP2217" s="1">
        <v>0.105284551832464</v>
      </c>
      <c r="BQ2217" s="7">
        <v>30.658757045865102</v>
      </c>
      <c r="BR2217" s="1">
        <v>1.8705770009679701</v>
      </c>
      <c r="BS2217" s="7">
        <v>0</v>
      </c>
      <c r="BT2217" s="1">
        <v>0</v>
      </c>
      <c r="BU2217" s="7">
        <v>0</v>
      </c>
      <c r="BV2217" s="1">
        <v>0</v>
      </c>
      <c r="BW2217" s="7">
        <v>0.25542673468589799</v>
      </c>
      <c r="BX2217" s="1">
        <v>1.5584303519578901E-2</v>
      </c>
      <c r="BY2217" s="7">
        <v>0.51908324472606204</v>
      </c>
      <c r="BZ2217" s="1">
        <v>3.1670728781333798E-2</v>
      </c>
      <c r="CA2217" s="7">
        <v>0.53968191519379605</v>
      </c>
      <c r="CB2217" s="1">
        <v>3.2927511604258504E-2</v>
      </c>
      <c r="CC2217" s="7">
        <v>6.5925034168176397</v>
      </c>
      <c r="CD2217" s="1">
        <v>1.0381895144594699</v>
      </c>
      <c r="CE2217" s="7">
        <v>7.6101782992482203</v>
      </c>
      <c r="CF2217" s="1">
        <v>1.19845327547216</v>
      </c>
      <c r="CG2217" s="7" t="s">
        <v>147</v>
      </c>
      <c r="CH2217" s="1" t="s">
        <v>147</v>
      </c>
      <c r="CI2217" s="7" t="s">
        <v>147</v>
      </c>
      <c r="CJ2217" s="1" t="s">
        <v>147</v>
      </c>
      <c r="CK2217" s="7" t="s">
        <v>147</v>
      </c>
      <c r="CL2217" s="1" t="s">
        <v>147</v>
      </c>
      <c r="CM2217" s="7" t="s">
        <v>147</v>
      </c>
      <c r="CN2217" s="1" t="s">
        <v>147</v>
      </c>
      <c r="CO2217" s="7" t="s">
        <v>147</v>
      </c>
      <c r="CP2217" s="1" t="s">
        <v>147</v>
      </c>
      <c r="CQ2217" s="7" t="s">
        <v>147</v>
      </c>
      <c r="CR2217" s="1" t="s">
        <v>147</v>
      </c>
      <c r="CS2217" s="7" t="s">
        <v>147</v>
      </c>
      <c r="CT2217" s="1" t="s">
        <v>147</v>
      </c>
      <c r="CU2217" s="7" t="s">
        <v>147</v>
      </c>
      <c r="CV2217" s="1" t="s">
        <v>147</v>
      </c>
      <c r="CW2217" s="7" t="s">
        <v>147</v>
      </c>
      <c r="CX2217" s="1" t="s">
        <v>147</v>
      </c>
      <c r="CY2217" s="7" t="s">
        <v>147</v>
      </c>
      <c r="CZ2217" s="1" t="s">
        <v>147</v>
      </c>
      <c r="DA2217" s="7" t="s">
        <v>147</v>
      </c>
      <c r="DB2217" s="1" t="s">
        <v>147</v>
      </c>
      <c r="DC2217" s="7" t="s">
        <v>147</v>
      </c>
      <c r="DD2217" s="1" t="s">
        <v>147</v>
      </c>
      <c r="DE2217" s="7" t="s">
        <v>147</v>
      </c>
      <c r="DF2217" s="1" t="s">
        <v>147</v>
      </c>
      <c r="DG2217" s="7" t="s">
        <v>147</v>
      </c>
      <c r="DH2217" s="1" t="s">
        <v>147</v>
      </c>
      <c r="DI2217" s="7" t="s">
        <v>147</v>
      </c>
      <c r="DJ2217" s="1" t="s">
        <v>147</v>
      </c>
      <c r="DK2217" s="7" t="s">
        <v>147</v>
      </c>
      <c r="DL2217" s="1" t="s">
        <v>147</v>
      </c>
      <c r="DM2217" s="7" t="s">
        <v>147</v>
      </c>
      <c r="DN2217" s="1" t="s">
        <v>147</v>
      </c>
      <c r="DO2217" s="7" t="s">
        <v>147</v>
      </c>
      <c r="DP2217" s="1" t="s">
        <v>147</v>
      </c>
      <c r="DQ2217" s="7" t="s">
        <v>147</v>
      </c>
      <c r="DR2217" s="1" t="s">
        <v>147</v>
      </c>
      <c r="DS2217" s="7" t="s">
        <v>147</v>
      </c>
      <c r="DT2217" s="1" t="s">
        <v>147</v>
      </c>
      <c r="DU2217" s="7" t="s">
        <v>147</v>
      </c>
      <c r="DV2217" s="1" t="s">
        <v>147</v>
      </c>
      <c r="DW2217" s="7" t="s">
        <v>147</v>
      </c>
      <c r="DX2217" s="1" t="s">
        <v>147</v>
      </c>
      <c r="DY2217" s="7" t="s">
        <v>147</v>
      </c>
      <c r="DZ2217" s="1" t="s">
        <v>147</v>
      </c>
      <c r="EA2217" s="7" t="s">
        <v>147</v>
      </c>
      <c r="EB2217" s="1" t="s">
        <v>147</v>
      </c>
      <c r="EC2217" s="7" t="s">
        <v>147</v>
      </c>
      <c r="ED2217" s="7" t="s">
        <v>147</v>
      </c>
      <c r="EE2217" s="7" t="s">
        <v>147</v>
      </c>
      <c r="EF2217" s="1" t="s">
        <v>147</v>
      </c>
      <c r="EG2217">
        <v>1419</v>
      </c>
      <c r="EH2217">
        <v>444</v>
      </c>
      <c r="EI2217">
        <v>161</v>
      </c>
      <c r="EJ2217">
        <f t="shared" si="103"/>
        <v>9.823062843197071E-2</v>
      </c>
      <c r="EK2217">
        <v>99</v>
      </c>
      <c r="EL2217">
        <v>1476</v>
      </c>
      <c r="EM2217">
        <f t="shared" si="104"/>
        <v>0.900549115314216</v>
      </c>
      <c r="EN2217">
        <v>3</v>
      </c>
      <c r="EO2217">
        <v>0</v>
      </c>
      <c r="EP2217">
        <v>8</v>
      </c>
      <c r="EQ2217">
        <v>53</v>
      </c>
      <c r="ER2217">
        <v>25</v>
      </c>
      <c r="ES2217">
        <v>264</v>
      </c>
      <c r="ET2217">
        <v>302</v>
      </c>
    </row>
    <row r="2218" spans="1:150" x14ac:dyDescent="0.2">
      <c r="A2218" s="11" t="s">
        <v>2448</v>
      </c>
      <c r="B2218" s="11" t="str">
        <f t="shared" si="102"/>
        <v>26163</v>
      </c>
      <c r="C2218" t="s">
        <v>169</v>
      </c>
      <c r="D2218" t="s">
        <v>162</v>
      </c>
      <c r="E2218">
        <v>1</v>
      </c>
      <c r="F2218">
        <v>1843</v>
      </c>
      <c r="G2218">
        <v>720</v>
      </c>
      <c r="H2218">
        <v>0</v>
      </c>
      <c r="I2218">
        <v>4</v>
      </c>
      <c r="J2218" s="1">
        <v>0.21703743895822031</v>
      </c>
      <c r="K2218">
        <v>1</v>
      </c>
      <c r="L2218">
        <v>1</v>
      </c>
      <c r="M2218">
        <v>1</v>
      </c>
      <c r="N2218">
        <v>1</v>
      </c>
      <c r="O2218">
        <v>1</v>
      </c>
      <c r="P2218">
        <v>1</v>
      </c>
      <c r="Q2218" s="2">
        <v>44.002411091018701</v>
      </c>
      <c r="R2218">
        <v>35282</v>
      </c>
      <c r="S2218">
        <v>1</v>
      </c>
      <c r="T2218">
        <v>1</v>
      </c>
      <c r="U2218">
        <v>1</v>
      </c>
      <c r="V2218">
        <v>1</v>
      </c>
      <c r="W2218">
        <v>1</v>
      </c>
      <c r="X2218">
        <v>0</v>
      </c>
      <c r="Y2218">
        <v>0</v>
      </c>
      <c r="Z2218">
        <v>1</v>
      </c>
      <c r="AA2218" s="7">
        <v>1753.8495792225001</v>
      </c>
      <c r="AB2218" s="7">
        <v>1843.00001168996</v>
      </c>
      <c r="AC2218" s="7">
        <v>1753.8495792225001</v>
      </c>
      <c r="AD2218" s="7">
        <v>1138.3861848786501</v>
      </c>
      <c r="AE2218" s="7">
        <v>1200.69659353048</v>
      </c>
      <c r="AF2218" s="7">
        <v>1138.3861848786501</v>
      </c>
      <c r="AG2218" s="7">
        <v>1843.00001168996</v>
      </c>
      <c r="AH2218" s="1">
        <v>100.00000063429</v>
      </c>
      <c r="AI2218" s="7">
        <v>1200.69659353048</v>
      </c>
      <c r="AJ2218" s="9">
        <v>65.1490284064284</v>
      </c>
      <c r="AK2218" s="7">
        <v>481.00000750646001</v>
      </c>
      <c r="AL2218" s="1">
        <v>26.098752442021699</v>
      </c>
      <c r="AM2218" s="7">
        <v>208.99999991850899</v>
      </c>
      <c r="AN2218" s="1">
        <v>11.340206181145399</v>
      </c>
      <c r="AO2218" s="7">
        <v>224.000001925975</v>
      </c>
      <c r="AP2218" s="1">
        <v>12.1540966861625</v>
      </c>
      <c r="AQ2218" s="7">
        <v>1571.00001239218</v>
      </c>
      <c r="AR2218" s="1">
        <v>85.241454823232701</v>
      </c>
      <c r="AS2218" s="7">
        <v>4.9999998630955798</v>
      </c>
      <c r="AT2218" s="1">
        <v>0.27129679126942902</v>
      </c>
      <c r="AU2218" s="7">
        <v>0.99999996647238698</v>
      </c>
      <c r="AV2218" s="1">
        <v>5.4259357920368304E-2</v>
      </c>
      <c r="AW2218" s="7">
        <v>3.0000000488944401</v>
      </c>
      <c r="AX2218" s="1">
        <v>0.162778081871646</v>
      </c>
      <c r="AY2218" s="7">
        <v>38.999999760650098</v>
      </c>
      <c r="AZ2218" s="1">
        <v>2.1161150168556802</v>
      </c>
      <c r="BA2218" s="7">
        <v>20.000000071246198</v>
      </c>
      <c r="BB2218" s="1">
        <v>1.08518719865687</v>
      </c>
      <c r="BC2218" s="7">
        <v>161.456874546595</v>
      </c>
      <c r="BD2218" s="1">
        <v>22.424565909249299</v>
      </c>
      <c r="BE2218" s="7">
        <v>268.902441134676</v>
      </c>
      <c r="BF2218" s="1">
        <v>37.347561268705</v>
      </c>
      <c r="BG2218" s="7">
        <v>1753.8495792225001</v>
      </c>
      <c r="BH2218" s="1">
        <v>95.162755248100908</v>
      </c>
      <c r="BI2218" s="7">
        <v>1138.3861848786501</v>
      </c>
      <c r="BJ2218" s="1">
        <v>61.768105527870198</v>
      </c>
      <c r="BK2218" s="7">
        <v>456.947099518031</v>
      </c>
      <c r="BL2218" s="1">
        <v>24.7936570546951</v>
      </c>
      <c r="BM2218" s="7">
        <v>200.00825885729901</v>
      </c>
      <c r="BN2218" s="1">
        <v>10.8523200682202</v>
      </c>
      <c r="BO2218" s="7">
        <v>219.70017646625601</v>
      </c>
      <c r="BP2218" s="1">
        <v>11.9207909097263</v>
      </c>
      <c r="BQ2218" s="7">
        <v>1487.07806592621</v>
      </c>
      <c r="BR2218" s="1">
        <v>80.687903739891993</v>
      </c>
      <c r="BS2218" s="7">
        <v>4.8752408716827604</v>
      </c>
      <c r="BT2218" s="1">
        <v>0.26452744827361702</v>
      </c>
      <c r="BU2218" s="7">
        <v>0.94300882518291496</v>
      </c>
      <c r="BV2218" s="1">
        <v>5.1167055083174998E-2</v>
      </c>
      <c r="BW2218" s="7">
        <v>3.0000000488944401</v>
      </c>
      <c r="BX2218" s="1">
        <v>0.162778081871646</v>
      </c>
      <c r="BY2218" s="7">
        <v>38.253090522252002</v>
      </c>
      <c r="BZ2218" s="1">
        <v>2.0755881997966399</v>
      </c>
      <c r="CA2218" s="7">
        <v>19.829026651103099</v>
      </c>
      <c r="CB2218" s="1">
        <v>1.07591029034743</v>
      </c>
      <c r="CC2218" s="7">
        <v>155.70046725589799</v>
      </c>
      <c r="CD2218" s="1">
        <v>21.6250648966525</v>
      </c>
      <c r="CE2218" s="7">
        <v>258.49897586368002</v>
      </c>
      <c r="CF2218" s="1">
        <v>35.902635536622299</v>
      </c>
      <c r="CG2218" s="7" t="s">
        <v>147</v>
      </c>
      <c r="CH2218" s="1" t="s">
        <v>147</v>
      </c>
      <c r="CI2218" s="7" t="s">
        <v>147</v>
      </c>
      <c r="CJ2218" s="1" t="s">
        <v>147</v>
      </c>
      <c r="CK2218" s="7" t="s">
        <v>147</v>
      </c>
      <c r="CL2218" s="1" t="s">
        <v>147</v>
      </c>
      <c r="CM2218" s="7" t="s">
        <v>147</v>
      </c>
      <c r="CN2218" s="1" t="s">
        <v>147</v>
      </c>
      <c r="CO2218" s="7" t="s">
        <v>147</v>
      </c>
      <c r="CP2218" s="1" t="s">
        <v>147</v>
      </c>
      <c r="CQ2218" s="7" t="s">
        <v>147</v>
      </c>
      <c r="CR2218" s="1" t="s">
        <v>147</v>
      </c>
      <c r="CS2218" s="7" t="s">
        <v>147</v>
      </c>
      <c r="CT2218" s="1" t="s">
        <v>147</v>
      </c>
      <c r="CU2218" s="7" t="s">
        <v>147</v>
      </c>
      <c r="CV2218" s="1" t="s">
        <v>147</v>
      </c>
      <c r="CW2218" s="7" t="s">
        <v>147</v>
      </c>
      <c r="CX2218" s="1" t="s">
        <v>147</v>
      </c>
      <c r="CY2218" s="7" t="s">
        <v>147</v>
      </c>
      <c r="CZ2218" s="1" t="s">
        <v>147</v>
      </c>
      <c r="DA2218" s="7" t="s">
        <v>147</v>
      </c>
      <c r="DB2218" s="1" t="s">
        <v>147</v>
      </c>
      <c r="DC2218" s="7" t="s">
        <v>147</v>
      </c>
      <c r="DD2218" s="1" t="s">
        <v>147</v>
      </c>
      <c r="DE2218" s="7" t="s">
        <v>147</v>
      </c>
      <c r="DF2218" s="1" t="s">
        <v>147</v>
      </c>
      <c r="DG2218" s="7" t="s">
        <v>147</v>
      </c>
      <c r="DH2218" s="1" t="s">
        <v>147</v>
      </c>
      <c r="DI2218" s="7" t="s">
        <v>147</v>
      </c>
      <c r="DJ2218" s="1" t="s">
        <v>147</v>
      </c>
      <c r="DK2218" s="7" t="s">
        <v>147</v>
      </c>
      <c r="DL2218" s="1" t="s">
        <v>147</v>
      </c>
      <c r="DM2218" s="7" t="s">
        <v>147</v>
      </c>
      <c r="DN2218" s="1" t="s">
        <v>147</v>
      </c>
      <c r="DO2218" s="7" t="s">
        <v>147</v>
      </c>
      <c r="DP2218" s="1" t="s">
        <v>147</v>
      </c>
      <c r="DQ2218" s="7" t="s">
        <v>147</v>
      </c>
      <c r="DR2218" s="1" t="s">
        <v>147</v>
      </c>
      <c r="DS2218" s="7" t="s">
        <v>147</v>
      </c>
      <c r="DT2218" s="1" t="s">
        <v>147</v>
      </c>
      <c r="DU2218" s="7" t="s">
        <v>147</v>
      </c>
      <c r="DV2218" s="1" t="s">
        <v>147</v>
      </c>
      <c r="DW2218" s="7" t="s">
        <v>147</v>
      </c>
      <c r="DX2218" s="1" t="s">
        <v>147</v>
      </c>
      <c r="DY2218" s="7" t="s">
        <v>147</v>
      </c>
      <c r="DZ2218" s="1" t="s">
        <v>147</v>
      </c>
      <c r="EA2218" s="7" t="s">
        <v>147</v>
      </c>
      <c r="EB2218" s="1" t="s">
        <v>147</v>
      </c>
      <c r="EC2218" s="7" t="s">
        <v>147</v>
      </c>
      <c r="ED2218" s="7" t="s">
        <v>147</v>
      </c>
      <c r="EE2218" s="7" t="s">
        <v>147</v>
      </c>
      <c r="EF2218" s="1" t="s">
        <v>147</v>
      </c>
      <c r="EG2218">
        <v>1076</v>
      </c>
      <c r="EH2218">
        <v>481</v>
      </c>
      <c r="EI2218">
        <v>209</v>
      </c>
      <c r="EJ2218">
        <f t="shared" si="103"/>
        <v>0.1134020618556701</v>
      </c>
      <c r="EK2218">
        <v>224</v>
      </c>
      <c r="EL2218">
        <v>1571</v>
      </c>
      <c r="EM2218">
        <f t="shared" si="104"/>
        <v>0.85241454150841023</v>
      </c>
      <c r="EN2218">
        <v>5</v>
      </c>
      <c r="EO2218">
        <v>1</v>
      </c>
      <c r="EP2218">
        <v>3</v>
      </c>
      <c r="EQ2218">
        <v>39</v>
      </c>
      <c r="ER2218">
        <v>20</v>
      </c>
      <c r="ES2218">
        <v>159</v>
      </c>
      <c r="ET2218">
        <v>245</v>
      </c>
    </row>
    <row r="2219" spans="1:150" x14ac:dyDescent="0.2">
      <c r="A2219" s="11" t="s">
        <v>2449</v>
      </c>
      <c r="B2219" s="11" t="str">
        <f t="shared" si="102"/>
        <v>26163</v>
      </c>
      <c r="C2219" t="s">
        <v>169</v>
      </c>
      <c r="D2219" t="s">
        <v>162</v>
      </c>
      <c r="E2219">
        <v>1</v>
      </c>
      <c r="F2219">
        <v>2300</v>
      </c>
      <c r="G2219">
        <v>968</v>
      </c>
      <c r="H2219">
        <v>0</v>
      </c>
      <c r="I2219">
        <v>3</v>
      </c>
      <c r="J2219" s="1">
        <v>0.13043478260869568</v>
      </c>
      <c r="K2219">
        <v>1</v>
      </c>
      <c r="L2219">
        <v>1</v>
      </c>
      <c r="M2219">
        <v>1</v>
      </c>
      <c r="N2219">
        <v>0</v>
      </c>
      <c r="O2219">
        <v>0</v>
      </c>
      <c r="P2219">
        <v>1</v>
      </c>
      <c r="Q2219" s="2">
        <v>19.445576844679998</v>
      </c>
      <c r="R2219">
        <v>54265</v>
      </c>
      <c r="S2219">
        <v>1</v>
      </c>
      <c r="T2219">
        <v>1</v>
      </c>
      <c r="U2219">
        <v>1</v>
      </c>
      <c r="V2219">
        <v>1</v>
      </c>
      <c r="W2219">
        <v>1</v>
      </c>
      <c r="X2219">
        <v>0</v>
      </c>
      <c r="Y2219">
        <v>0</v>
      </c>
      <c r="Z2219">
        <v>0</v>
      </c>
      <c r="AA2219" s="7">
        <v>2019.8449983969299</v>
      </c>
      <c r="AB2219" s="7">
        <v>2300.0000257864599</v>
      </c>
      <c r="AC2219" s="7">
        <v>2019.8449983969299</v>
      </c>
      <c r="AD2219" s="7">
        <v>804.68536454625405</v>
      </c>
      <c r="AE2219" s="7">
        <v>927.32938391156495</v>
      </c>
      <c r="AF2219" s="7">
        <v>804.68536454625405</v>
      </c>
      <c r="AG2219" s="7">
        <v>2300.0000257864599</v>
      </c>
      <c r="AH2219" s="1">
        <v>100.00000112114999</v>
      </c>
      <c r="AI2219" s="7">
        <v>927.32938391156495</v>
      </c>
      <c r="AJ2219" s="9">
        <v>40.318668865720198</v>
      </c>
      <c r="AK2219" s="7">
        <v>492.00000561284799</v>
      </c>
      <c r="AL2219" s="1">
        <v>21.391304591863001</v>
      </c>
      <c r="AM2219" s="7">
        <v>294.00000313506501</v>
      </c>
      <c r="AN2219" s="1">
        <v>12.782608831959299</v>
      </c>
      <c r="AO2219" s="7">
        <v>244.00000064319499</v>
      </c>
      <c r="AP2219" s="1">
        <v>10.608695680138901</v>
      </c>
      <c r="AQ2219" s="7">
        <v>1979.0000305408601</v>
      </c>
      <c r="AR2219" s="1">
        <v>86.043479588733092</v>
      </c>
      <c r="AS2219" s="7">
        <v>13.000000302156</v>
      </c>
      <c r="AT2219" s="1">
        <v>0.56521740444156399</v>
      </c>
      <c r="AU2219" s="7">
        <v>0</v>
      </c>
      <c r="AV2219" s="1">
        <v>0</v>
      </c>
      <c r="AW2219" s="7">
        <v>6.0000002031447401</v>
      </c>
      <c r="AX2219" s="1">
        <v>0.26086957404977101</v>
      </c>
      <c r="AY2219" s="7">
        <v>58.000000773638</v>
      </c>
      <c r="AZ2219" s="1">
        <v>2.5217391640712199</v>
      </c>
      <c r="BA2219" s="7">
        <v>18.000000090163699</v>
      </c>
      <c r="BB2219" s="1">
        <v>0.78260869957233292</v>
      </c>
      <c r="BC2219" s="7">
        <v>60.003708530784898</v>
      </c>
      <c r="BD2219" s="1">
        <v>6.1987302201224104</v>
      </c>
      <c r="BE2219" s="7">
        <v>205.25185623311</v>
      </c>
      <c r="BF2219" s="1">
        <v>21.203704156312998</v>
      </c>
      <c r="BG2219" s="7">
        <v>2019.8449983969299</v>
      </c>
      <c r="BH2219" s="1">
        <v>87.819347756388396</v>
      </c>
      <c r="BI2219" s="7">
        <v>804.68536454625405</v>
      </c>
      <c r="BJ2219" s="1">
        <v>34.986320197663204</v>
      </c>
      <c r="BK2219" s="7">
        <v>430.05809415387898</v>
      </c>
      <c r="BL2219" s="1">
        <v>18.698178006690398</v>
      </c>
      <c r="BM2219" s="7">
        <v>265.78819278464698</v>
      </c>
      <c r="BN2219" s="1">
        <v>11.556008381941201</v>
      </c>
      <c r="BO2219" s="7">
        <v>242.55229978507899</v>
      </c>
      <c r="BP2219" s="1">
        <v>10.545752164568601</v>
      </c>
      <c r="BQ2219" s="7">
        <v>1707.50787546579</v>
      </c>
      <c r="BR2219" s="1">
        <v>74.2394728463386</v>
      </c>
      <c r="BS2219" s="7">
        <v>13.000000302156</v>
      </c>
      <c r="BT2219" s="1">
        <v>0.56521740444156399</v>
      </c>
      <c r="BU2219" s="7">
        <v>0</v>
      </c>
      <c r="BV2219" s="1">
        <v>0</v>
      </c>
      <c r="BW2219" s="7">
        <v>5.0013349299551901</v>
      </c>
      <c r="BX2219" s="1">
        <v>0.217449344780661</v>
      </c>
      <c r="BY2219" s="7">
        <v>51.783491222828196</v>
      </c>
      <c r="BZ2219" s="1">
        <v>2.25145614012296</v>
      </c>
      <c r="CA2219" s="7">
        <v>16.889075920742499</v>
      </c>
      <c r="CB2219" s="1">
        <v>0.73430764872793397</v>
      </c>
      <c r="CC2219" s="7">
        <v>56.578202445627497</v>
      </c>
      <c r="CD2219" s="1">
        <v>5.8448556245483001</v>
      </c>
      <c r="CE2219" s="7">
        <v>182.73549651645601</v>
      </c>
      <c r="CF2219" s="1">
        <v>18.877633937650401</v>
      </c>
      <c r="CG2219" s="7" t="s">
        <v>147</v>
      </c>
      <c r="CH2219" s="1" t="s">
        <v>147</v>
      </c>
      <c r="CI2219" s="7" t="s">
        <v>147</v>
      </c>
      <c r="CJ2219" s="1" t="s">
        <v>147</v>
      </c>
      <c r="CK2219" s="7" t="s">
        <v>147</v>
      </c>
      <c r="CL2219" s="1" t="s">
        <v>147</v>
      </c>
      <c r="CM2219" s="7" t="s">
        <v>147</v>
      </c>
      <c r="CN2219" s="1" t="s">
        <v>147</v>
      </c>
      <c r="CO2219" s="7" t="s">
        <v>147</v>
      </c>
      <c r="CP2219" s="1" t="s">
        <v>147</v>
      </c>
      <c r="CQ2219" s="7" t="s">
        <v>147</v>
      </c>
      <c r="CR2219" s="1" t="s">
        <v>147</v>
      </c>
      <c r="CS2219" s="7" t="s">
        <v>147</v>
      </c>
      <c r="CT2219" s="1" t="s">
        <v>147</v>
      </c>
      <c r="CU2219" s="7" t="s">
        <v>147</v>
      </c>
      <c r="CV2219" s="1" t="s">
        <v>147</v>
      </c>
      <c r="CW2219" s="7" t="s">
        <v>147</v>
      </c>
      <c r="CX2219" s="1" t="s">
        <v>147</v>
      </c>
      <c r="CY2219" s="7" t="s">
        <v>147</v>
      </c>
      <c r="CZ2219" s="1" t="s">
        <v>147</v>
      </c>
      <c r="DA2219" s="7" t="s">
        <v>147</v>
      </c>
      <c r="DB2219" s="1" t="s">
        <v>147</v>
      </c>
      <c r="DC2219" s="7" t="s">
        <v>147</v>
      </c>
      <c r="DD2219" s="1" t="s">
        <v>147</v>
      </c>
      <c r="DE2219" s="7" t="s">
        <v>147</v>
      </c>
      <c r="DF2219" s="1" t="s">
        <v>147</v>
      </c>
      <c r="DG2219" s="7" t="s">
        <v>147</v>
      </c>
      <c r="DH2219" s="1" t="s">
        <v>147</v>
      </c>
      <c r="DI2219" s="7" t="s">
        <v>147</v>
      </c>
      <c r="DJ2219" s="1" t="s">
        <v>147</v>
      </c>
      <c r="DK2219" s="7" t="s">
        <v>147</v>
      </c>
      <c r="DL2219" s="1" t="s">
        <v>147</v>
      </c>
      <c r="DM2219" s="7" t="s">
        <v>147</v>
      </c>
      <c r="DN2219" s="1" t="s">
        <v>147</v>
      </c>
      <c r="DO2219" s="7" t="s">
        <v>147</v>
      </c>
      <c r="DP2219" s="1" t="s">
        <v>147</v>
      </c>
      <c r="DQ2219" s="7" t="s">
        <v>147</v>
      </c>
      <c r="DR2219" s="1" t="s">
        <v>147</v>
      </c>
      <c r="DS2219" s="7" t="s">
        <v>147</v>
      </c>
      <c r="DT2219" s="1" t="s">
        <v>147</v>
      </c>
      <c r="DU2219" s="7" t="s">
        <v>147</v>
      </c>
      <c r="DV2219" s="1" t="s">
        <v>147</v>
      </c>
      <c r="DW2219" s="7" t="s">
        <v>147</v>
      </c>
      <c r="DX2219" s="1" t="s">
        <v>147</v>
      </c>
      <c r="DY2219" s="7" t="s">
        <v>147</v>
      </c>
      <c r="DZ2219" s="1" t="s">
        <v>147</v>
      </c>
      <c r="EA2219" s="7" t="s">
        <v>147</v>
      </c>
      <c r="EB2219" s="1" t="s">
        <v>147</v>
      </c>
      <c r="EC2219" s="7" t="s">
        <v>147</v>
      </c>
      <c r="ED2219" s="7" t="s">
        <v>147</v>
      </c>
      <c r="EE2219" s="7" t="s">
        <v>147</v>
      </c>
      <c r="EF2219" s="1" t="s">
        <v>147</v>
      </c>
      <c r="EG2219">
        <v>990</v>
      </c>
      <c r="EH2219">
        <v>492</v>
      </c>
      <c r="EI2219">
        <v>294</v>
      </c>
      <c r="EJ2219">
        <f t="shared" si="103"/>
        <v>0.12782608695652173</v>
      </c>
      <c r="EK2219">
        <v>244</v>
      </c>
      <c r="EL2219">
        <v>1979</v>
      </c>
      <c r="EM2219">
        <f t="shared" si="104"/>
        <v>0.86043478260869566</v>
      </c>
      <c r="EN2219">
        <v>13</v>
      </c>
      <c r="EO2219">
        <v>0</v>
      </c>
      <c r="EP2219">
        <v>6</v>
      </c>
      <c r="EQ2219">
        <v>58</v>
      </c>
      <c r="ER2219">
        <v>18</v>
      </c>
      <c r="ES2219">
        <v>68</v>
      </c>
      <c r="ET2219">
        <v>229</v>
      </c>
    </row>
    <row r="2220" spans="1:150" x14ac:dyDescent="0.2">
      <c r="A2220" s="11" t="s">
        <v>2450</v>
      </c>
      <c r="B2220" s="11" t="str">
        <f t="shared" si="102"/>
        <v>26163</v>
      </c>
      <c r="C2220" t="s">
        <v>169</v>
      </c>
      <c r="D2220" t="s">
        <v>162</v>
      </c>
      <c r="E2220">
        <v>1</v>
      </c>
      <c r="F2220">
        <v>1469</v>
      </c>
      <c r="G2220">
        <v>571</v>
      </c>
      <c r="H2220">
        <v>0</v>
      </c>
      <c r="I2220">
        <v>136</v>
      </c>
      <c r="J2220" s="1">
        <v>9.257998638529612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 s="2">
        <v>52.311643835616394</v>
      </c>
      <c r="R2220">
        <v>28594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 s="7" t="s">
        <v>147</v>
      </c>
      <c r="AB2220" s="7">
        <v>426.24181640148203</v>
      </c>
      <c r="AC2220" s="7" t="s">
        <v>147</v>
      </c>
      <c r="AD2220" s="7" t="s">
        <v>147</v>
      </c>
      <c r="AE2220" s="7">
        <v>307.126787185669</v>
      </c>
      <c r="AF2220" s="7" t="s">
        <v>147</v>
      </c>
      <c r="AG2220" s="7">
        <v>426.24181640148203</v>
      </c>
      <c r="AH2220" s="1">
        <v>29.0157805583037</v>
      </c>
      <c r="AI2220" s="7">
        <v>307.126787185669</v>
      </c>
      <c r="AJ2220" s="9">
        <v>20.907201306036001</v>
      </c>
      <c r="AK2220" s="7">
        <v>85.692163407802596</v>
      </c>
      <c r="AL2220" s="1">
        <v>5.8333671482506899</v>
      </c>
      <c r="AM2220" s="7">
        <v>85.893881827592907</v>
      </c>
      <c r="AN2220" s="1">
        <v>5.8470988310138097</v>
      </c>
      <c r="AO2220" s="7">
        <v>27.701915733516199</v>
      </c>
      <c r="AP2220" s="1">
        <v>1.88576689812908</v>
      </c>
      <c r="AQ2220" s="7">
        <v>392.539900660515</v>
      </c>
      <c r="AR2220" s="1">
        <v>26.721572543261701</v>
      </c>
      <c r="AS2220" s="7">
        <v>0</v>
      </c>
      <c r="AT2220" s="1">
        <v>0</v>
      </c>
      <c r="AU2220" s="7">
        <v>0</v>
      </c>
      <c r="AV2220" s="1">
        <v>0</v>
      </c>
      <c r="AW2220" s="7">
        <v>0</v>
      </c>
      <c r="AX2220" s="1">
        <v>0</v>
      </c>
      <c r="AY2220" s="7">
        <v>6</v>
      </c>
      <c r="AZ2220" s="1">
        <v>0.40844111640571795</v>
      </c>
      <c r="BA2220" s="7">
        <v>3.9928114414215101</v>
      </c>
      <c r="BB2220" s="1">
        <v>0.27180472712195397</v>
      </c>
      <c r="BC2220" s="7">
        <v>73.128882467746706</v>
      </c>
      <c r="BD2220" s="1">
        <v>12.807159801707</v>
      </c>
      <c r="BE2220" s="7">
        <v>73.540177524089799</v>
      </c>
      <c r="BF2220" s="1">
        <v>12.8791904595604</v>
      </c>
      <c r="BG2220" s="7" t="s">
        <v>147</v>
      </c>
      <c r="BH2220" s="1" t="s">
        <v>147</v>
      </c>
      <c r="BI2220" s="7" t="s">
        <v>147</v>
      </c>
      <c r="BJ2220" s="1" t="s">
        <v>147</v>
      </c>
      <c r="BK2220" s="7" t="s">
        <v>147</v>
      </c>
      <c r="BL2220" s="1" t="s">
        <v>147</v>
      </c>
      <c r="BM2220" s="7" t="s">
        <v>147</v>
      </c>
      <c r="BN2220" s="1" t="s">
        <v>147</v>
      </c>
      <c r="BO2220" s="7" t="s">
        <v>147</v>
      </c>
      <c r="BP2220" s="1" t="s">
        <v>147</v>
      </c>
      <c r="BQ2220" s="7" t="s">
        <v>147</v>
      </c>
      <c r="BR2220" s="1" t="s">
        <v>147</v>
      </c>
      <c r="BS2220" s="7" t="s">
        <v>147</v>
      </c>
      <c r="BT2220" s="1" t="s">
        <v>147</v>
      </c>
      <c r="BU2220" s="7" t="s">
        <v>147</v>
      </c>
      <c r="BV2220" s="1" t="s">
        <v>147</v>
      </c>
      <c r="BW2220" s="7" t="s">
        <v>147</v>
      </c>
      <c r="BX2220" s="1" t="s">
        <v>147</v>
      </c>
      <c r="BY2220" s="7" t="s">
        <v>147</v>
      </c>
      <c r="BZ2220" s="1" t="s">
        <v>147</v>
      </c>
      <c r="CA2220" s="7" t="s">
        <v>147</v>
      </c>
      <c r="CB2220" s="1" t="s">
        <v>147</v>
      </c>
      <c r="CC2220" s="7" t="s">
        <v>147</v>
      </c>
      <c r="CD2220" s="1" t="s">
        <v>147</v>
      </c>
      <c r="CE2220" s="7" t="s">
        <v>147</v>
      </c>
      <c r="CF2220" s="1" t="s">
        <v>147</v>
      </c>
      <c r="CG2220" s="7" t="s">
        <v>147</v>
      </c>
      <c r="CH2220" s="1" t="s">
        <v>147</v>
      </c>
      <c r="CI2220" s="7" t="s">
        <v>147</v>
      </c>
      <c r="CJ2220" s="1" t="s">
        <v>147</v>
      </c>
      <c r="CK2220" s="7" t="s">
        <v>147</v>
      </c>
      <c r="CL2220" s="1" t="s">
        <v>147</v>
      </c>
      <c r="CM2220" s="7" t="s">
        <v>147</v>
      </c>
      <c r="CN2220" s="1" t="s">
        <v>147</v>
      </c>
      <c r="CO2220" s="7" t="s">
        <v>147</v>
      </c>
      <c r="CP2220" s="1" t="s">
        <v>147</v>
      </c>
      <c r="CQ2220" s="7" t="s">
        <v>147</v>
      </c>
      <c r="CR2220" s="1" t="s">
        <v>147</v>
      </c>
      <c r="CS2220" s="7" t="s">
        <v>147</v>
      </c>
      <c r="CT2220" s="1" t="s">
        <v>147</v>
      </c>
      <c r="CU2220" s="7" t="s">
        <v>147</v>
      </c>
      <c r="CV2220" s="1" t="s">
        <v>147</v>
      </c>
      <c r="CW2220" s="7" t="s">
        <v>147</v>
      </c>
      <c r="CX2220" s="1" t="s">
        <v>147</v>
      </c>
      <c r="CY2220" s="7" t="s">
        <v>147</v>
      </c>
      <c r="CZ2220" s="1" t="s">
        <v>147</v>
      </c>
      <c r="DA2220" s="7" t="s">
        <v>147</v>
      </c>
      <c r="DB2220" s="1" t="s">
        <v>147</v>
      </c>
      <c r="DC2220" s="7" t="s">
        <v>147</v>
      </c>
      <c r="DD2220" s="1" t="s">
        <v>147</v>
      </c>
      <c r="DE2220" s="7" t="s">
        <v>147</v>
      </c>
      <c r="DF2220" s="1" t="s">
        <v>147</v>
      </c>
      <c r="DG2220" s="7" t="s">
        <v>147</v>
      </c>
      <c r="DH2220" s="1" t="s">
        <v>147</v>
      </c>
      <c r="DI2220" s="7" t="s">
        <v>147</v>
      </c>
      <c r="DJ2220" s="1" t="s">
        <v>147</v>
      </c>
      <c r="DK2220" s="7" t="s">
        <v>147</v>
      </c>
      <c r="DL2220" s="1" t="s">
        <v>147</v>
      </c>
      <c r="DM2220" s="7" t="s">
        <v>147</v>
      </c>
      <c r="DN2220" s="1" t="s">
        <v>147</v>
      </c>
      <c r="DO2220" s="7" t="s">
        <v>147</v>
      </c>
      <c r="DP2220" s="1" t="s">
        <v>147</v>
      </c>
      <c r="DQ2220" s="7" t="s">
        <v>147</v>
      </c>
      <c r="DR2220" s="1" t="s">
        <v>147</v>
      </c>
      <c r="DS2220" s="7" t="s">
        <v>147</v>
      </c>
      <c r="DT2220" s="1" t="s">
        <v>147</v>
      </c>
      <c r="DU2220" s="7" t="s">
        <v>147</v>
      </c>
      <c r="DV2220" s="1" t="s">
        <v>147</v>
      </c>
      <c r="DW2220" s="7" t="s">
        <v>147</v>
      </c>
      <c r="DX2220" s="1" t="s">
        <v>147</v>
      </c>
      <c r="DY2220" s="7" t="s">
        <v>147</v>
      </c>
      <c r="DZ2220" s="1" t="s">
        <v>147</v>
      </c>
      <c r="EA2220" s="7" t="s">
        <v>147</v>
      </c>
      <c r="EB2220" s="1" t="s">
        <v>147</v>
      </c>
      <c r="EC2220" s="7" t="s">
        <v>147</v>
      </c>
      <c r="ED2220" s="7" t="s">
        <v>147</v>
      </c>
      <c r="EE2220" s="7" t="s">
        <v>147</v>
      </c>
      <c r="EF2220" s="1" t="s">
        <v>147</v>
      </c>
      <c r="EG2220">
        <v>826</v>
      </c>
      <c r="EH2220">
        <v>312</v>
      </c>
      <c r="EI2220">
        <v>243</v>
      </c>
      <c r="EJ2220">
        <f t="shared" si="103"/>
        <v>0.16541865214431586</v>
      </c>
      <c r="EK2220">
        <v>65</v>
      </c>
      <c r="EL2220">
        <v>1379</v>
      </c>
      <c r="EM2220">
        <f t="shared" si="104"/>
        <v>0.93873383253914222</v>
      </c>
      <c r="EN2220">
        <v>0</v>
      </c>
      <c r="EO2220">
        <v>0</v>
      </c>
      <c r="EP2220">
        <v>0</v>
      </c>
      <c r="EQ2220">
        <v>25</v>
      </c>
      <c r="ER2220">
        <v>7</v>
      </c>
      <c r="ES2220">
        <v>193</v>
      </c>
      <c r="ET2220">
        <v>214</v>
      </c>
    </row>
    <row r="2221" spans="1:150" x14ac:dyDescent="0.2">
      <c r="A2221" s="11" t="s">
        <v>2451</v>
      </c>
      <c r="B2221" s="11" t="str">
        <f t="shared" si="102"/>
        <v>26163</v>
      </c>
      <c r="C2221" t="s">
        <v>169</v>
      </c>
      <c r="D2221" t="s">
        <v>162</v>
      </c>
      <c r="E2221">
        <v>1</v>
      </c>
      <c r="F2221">
        <v>3256</v>
      </c>
      <c r="G2221">
        <v>1298</v>
      </c>
      <c r="H2221">
        <v>0</v>
      </c>
      <c r="I2221">
        <v>126</v>
      </c>
      <c r="J2221" s="1">
        <v>3.86977886977887</v>
      </c>
      <c r="K2221">
        <v>1</v>
      </c>
      <c r="L2221">
        <v>1</v>
      </c>
      <c r="M2221">
        <v>1</v>
      </c>
      <c r="N2221">
        <v>1</v>
      </c>
      <c r="O2221">
        <v>1</v>
      </c>
      <c r="P2221">
        <v>1</v>
      </c>
      <c r="Q2221" s="2">
        <v>31.793709266080999</v>
      </c>
      <c r="R2221">
        <v>40568</v>
      </c>
      <c r="S2221">
        <v>1</v>
      </c>
      <c r="T2221">
        <v>1</v>
      </c>
      <c r="U2221">
        <v>1</v>
      </c>
      <c r="V2221">
        <v>1</v>
      </c>
      <c r="W2221">
        <v>1</v>
      </c>
      <c r="X2221">
        <v>0</v>
      </c>
      <c r="Y2221">
        <v>0</v>
      </c>
      <c r="Z2221">
        <v>1</v>
      </c>
      <c r="AA2221" s="7">
        <v>1288.7394653521501</v>
      </c>
      <c r="AB2221" s="7">
        <v>2661.5954225922501</v>
      </c>
      <c r="AC2221" s="7">
        <v>1288.7394653521501</v>
      </c>
      <c r="AD2221" s="7">
        <v>940.96082328818704</v>
      </c>
      <c r="AE2221" s="7">
        <v>1926.00044917222</v>
      </c>
      <c r="AF2221" s="7">
        <v>940.96082328818704</v>
      </c>
      <c r="AG2221" s="7">
        <v>2661.5954225922501</v>
      </c>
      <c r="AH2221" s="1">
        <v>81.744331160695509</v>
      </c>
      <c r="AI2221" s="7">
        <v>1926.00044917222</v>
      </c>
      <c r="AJ2221" s="9">
        <v>59.152347947549799</v>
      </c>
      <c r="AK2221" s="7">
        <v>670.74452001543295</v>
      </c>
      <c r="AL2221" s="1">
        <v>20.6002616712356</v>
      </c>
      <c r="AM2221" s="7">
        <v>467.53477514324197</v>
      </c>
      <c r="AN2221" s="1">
        <v>14.359176140762999</v>
      </c>
      <c r="AO2221" s="7">
        <v>45.121598492609301</v>
      </c>
      <c r="AP2221" s="1">
        <v>1.38579847950274</v>
      </c>
      <c r="AQ2221" s="7">
        <v>2544.2038577508602</v>
      </c>
      <c r="AR2221" s="1">
        <v>78.138939120112511</v>
      </c>
      <c r="AS2221" s="7">
        <v>14.667557120323201</v>
      </c>
      <c r="AT2221" s="1">
        <v>0.45047779853572401</v>
      </c>
      <c r="AU2221" s="7">
        <v>0</v>
      </c>
      <c r="AV2221" s="1">
        <v>0</v>
      </c>
      <c r="AW2221" s="7">
        <v>13.555007233866499</v>
      </c>
      <c r="AX2221" s="1">
        <v>0.41630857597870097</v>
      </c>
      <c r="AY2221" s="7">
        <v>44.047391257008698</v>
      </c>
      <c r="AZ2221" s="1">
        <v>1.35280685678774</v>
      </c>
      <c r="BA2221" s="7">
        <v>8.4258346604110592</v>
      </c>
      <c r="BB2221" s="1">
        <v>0.25877870578658002</v>
      </c>
      <c r="BC2221" s="7">
        <v>418.51147854368901</v>
      </c>
      <c r="BD2221" s="1">
        <v>32.242794957140902</v>
      </c>
      <c r="BE2221" s="7">
        <v>488.665446670959</v>
      </c>
      <c r="BF2221" s="1">
        <v>37.6475690809675</v>
      </c>
      <c r="BG2221" s="7">
        <v>1288.7394653521501</v>
      </c>
      <c r="BH2221" s="1">
        <v>39.5804504100782</v>
      </c>
      <c r="BI2221" s="7">
        <v>940.96082328818704</v>
      </c>
      <c r="BJ2221" s="1">
        <v>28.899288184526601</v>
      </c>
      <c r="BK2221" s="7">
        <v>295.67536410735897</v>
      </c>
      <c r="BL2221" s="1">
        <v>9.0809387010859695</v>
      </c>
      <c r="BM2221" s="7">
        <v>271.16203113691898</v>
      </c>
      <c r="BN2221" s="1">
        <v>8.3280722093648301</v>
      </c>
      <c r="BO2221" s="7">
        <v>26.683968757279199</v>
      </c>
      <c r="BP2221" s="1">
        <v>0.81953220999014809</v>
      </c>
      <c r="BQ2221" s="7">
        <v>1217.2244363687901</v>
      </c>
      <c r="BR2221" s="1">
        <v>37.384042886019401</v>
      </c>
      <c r="BS2221" s="7">
        <v>13.0000002384186</v>
      </c>
      <c r="BT2221" s="1">
        <v>0.39926290658533697</v>
      </c>
      <c r="BU2221" s="7">
        <v>0</v>
      </c>
      <c r="BV2221" s="1">
        <v>0</v>
      </c>
      <c r="BW2221" s="7">
        <v>8.5801021493971295</v>
      </c>
      <c r="BX2221" s="1">
        <v>0.26351665078001002</v>
      </c>
      <c r="BY2221" s="7">
        <v>23.250953130889702</v>
      </c>
      <c r="BZ2221" s="1">
        <v>0.71409561212806194</v>
      </c>
      <c r="CA2221" s="7">
        <v>1.6022212188690901</v>
      </c>
      <c r="CB2221" s="1">
        <v>4.9208268392785297E-2</v>
      </c>
      <c r="CC2221" s="7">
        <v>231.73910088278399</v>
      </c>
      <c r="CD2221" s="1">
        <v>17.8535516858847</v>
      </c>
      <c r="CE2221" s="7">
        <v>249.70860376022799</v>
      </c>
      <c r="CF2221" s="1">
        <v>19.237950983068401</v>
      </c>
      <c r="CG2221" s="7" t="s">
        <v>147</v>
      </c>
      <c r="CH2221" s="1" t="s">
        <v>147</v>
      </c>
      <c r="CI2221" s="7" t="s">
        <v>147</v>
      </c>
      <c r="CJ2221" s="1" t="s">
        <v>147</v>
      </c>
      <c r="CK2221" s="7" t="s">
        <v>147</v>
      </c>
      <c r="CL2221" s="1" t="s">
        <v>147</v>
      </c>
      <c r="CM2221" s="7" t="s">
        <v>147</v>
      </c>
      <c r="CN2221" s="1" t="s">
        <v>147</v>
      </c>
      <c r="CO2221" s="7" t="s">
        <v>147</v>
      </c>
      <c r="CP2221" s="1" t="s">
        <v>147</v>
      </c>
      <c r="CQ2221" s="7" t="s">
        <v>147</v>
      </c>
      <c r="CR2221" s="1" t="s">
        <v>147</v>
      </c>
      <c r="CS2221" s="7" t="s">
        <v>147</v>
      </c>
      <c r="CT2221" s="1" t="s">
        <v>147</v>
      </c>
      <c r="CU2221" s="7" t="s">
        <v>147</v>
      </c>
      <c r="CV2221" s="1" t="s">
        <v>147</v>
      </c>
      <c r="CW2221" s="7" t="s">
        <v>147</v>
      </c>
      <c r="CX2221" s="1" t="s">
        <v>147</v>
      </c>
      <c r="CY2221" s="7" t="s">
        <v>147</v>
      </c>
      <c r="CZ2221" s="1" t="s">
        <v>147</v>
      </c>
      <c r="DA2221" s="7" t="s">
        <v>147</v>
      </c>
      <c r="DB2221" s="1" t="s">
        <v>147</v>
      </c>
      <c r="DC2221" s="7" t="s">
        <v>147</v>
      </c>
      <c r="DD2221" s="1" t="s">
        <v>147</v>
      </c>
      <c r="DE2221" s="7" t="s">
        <v>147</v>
      </c>
      <c r="DF2221" s="1" t="s">
        <v>147</v>
      </c>
      <c r="DG2221" s="7" t="s">
        <v>147</v>
      </c>
      <c r="DH2221" s="1" t="s">
        <v>147</v>
      </c>
      <c r="DI2221" s="7" t="s">
        <v>147</v>
      </c>
      <c r="DJ2221" s="1" t="s">
        <v>147</v>
      </c>
      <c r="DK2221" s="7" t="s">
        <v>147</v>
      </c>
      <c r="DL2221" s="1" t="s">
        <v>147</v>
      </c>
      <c r="DM2221" s="7" t="s">
        <v>147</v>
      </c>
      <c r="DN2221" s="1" t="s">
        <v>147</v>
      </c>
      <c r="DO2221" s="7" t="s">
        <v>147</v>
      </c>
      <c r="DP2221" s="1" t="s">
        <v>147</v>
      </c>
      <c r="DQ2221" s="7" t="s">
        <v>147</v>
      </c>
      <c r="DR2221" s="1" t="s">
        <v>147</v>
      </c>
      <c r="DS2221" s="7" t="s">
        <v>147</v>
      </c>
      <c r="DT2221" s="1" t="s">
        <v>147</v>
      </c>
      <c r="DU2221" s="7" t="s">
        <v>147</v>
      </c>
      <c r="DV2221" s="1" t="s">
        <v>147</v>
      </c>
      <c r="DW2221" s="7" t="s">
        <v>147</v>
      </c>
      <c r="DX2221" s="1" t="s">
        <v>147</v>
      </c>
      <c r="DY2221" s="7" t="s">
        <v>147</v>
      </c>
      <c r="DZ2221" s="1" t="s">
        <v>147</v>
      </c>
      <c r="EA2221" s="7" t="s">
        <v>147</v>
      </c>
      <c r="EB2221" s="1" t="s">
        <v>147</v>
      </c>
      <c r="EC2221" s="7" t="s">
        <v>147</v>
      </c>
      <c r="ED2221" s="7" t="s">
        <v>147</v>
      </c>
      <c r="EE2221" s="7" t="s">
        <v>147</v>
      </c>
      <c r="EF2221" s="1" t="s">
        <v>147</v>
      </c>
      <c r="EG2221">
        <v>2008</v>
      </c>
      <c r="EH2221">
        <v>808</v>
      </c>
      <c r="EI2221">
        <v>517</v>
      </c>
      <c r="EJ2221">
        <f t="shared" si="103"/>
        <v>0.15878378378378377</v>
      </c>
      <c r="EK2221">
        <v>52</v>
      </c>
      <c r="EL2221">
        <v>3114</v>
      </c>
      <c r="EM2221">
        <f t="shared" si="104"/>
        <v>0.95638820638820643</v>
      </c>
      <c r="EN2221">
        <v>16</v>
      </c>
      <c r="EO2221">
        <v>0</v>
      </c>
      <c r="EP2221">
        <v>17</v>
      </c>
      <c r="EQ2221">
        <v>57</v>
      </c>
      <c r="ER2221">
        <v>10</v>
      </c>
      <c r="ES2221">
        <v>430</v>
      </c>
      <c r="ET2221">
        <v>652</v>
      </c>
    </row>
    <row r="2222" spans="1:150" x14ac:dyDescent="0.2">
      <c r="A2222" s="11" t="s">
        <v>2452</v>
      </c>
      <c r="B2222" s="11" t="str">
        <f t="shared" si="102"/>
        <v>26163</v>
      </c>
      <c r="C2222" t="s">
        <v>169</v>
      </c>
      <c r="D2222" t="s">
        <v>162</v>
      </c>
      <c r="E2222">
        <v>1</v>
      </c>
      <c r="F2222">
        <v>2235</v>
      </c>
      <c r="G2222">
        <v>860</v>
      </c>
      <c r="H2222">
        <v>0</v>
      </c>
      <c r="I2222">
        <v>10</v>
      </c>
      <c r="J2222" s="1">
        <v>0.44742729306487694</v>
      </c>
      <c r="K2222">
        <v>0</v>
      </c>
      <c r="L2222">
        <v>1</v>
      </c>
      <c r="M2222">
        <v>0</v>
      </c>
      <c r="N2222">
        <v>1</v>
      </c>
      <c r="O2222">
        <v>1</v>
      </c>
      <c r="P2222">
        <v>1</v>
      </c>
      <c r="Q2222" s="2">
        <v>47.041420118343204</v>
      </c>
      <c r="R2222">
        <v>28750</v>
      </c>
      <c r="S2222">
        <v>0</v>
      </c>
      <c r="T2222">
        <v>1</v>
      </c>
      <c r="U2222">
        <v>0</v>
      </c>
      <c r="V2222">
        <v>1</v>
      </c>
      <c r="W2222">
        <v>0</v>
      </c>
      <c r="X2222">
        <v>0</v>
      </c>
      <c r="Y2222">
        <v>0</v>
      </c>
      <c r="Z2222">
        <v>1</v>
      </c>
      <c r="AA2222" s="7">
        <v>4.59649918088689</v>
      </c>
      <c r="AB2222" s="7">
        <v>1967.9484708723601</v>
      </c>
      <c r="AC2222" s="7">
        <v>4.59649918088689</v>
      </c>
      <c r="AD2222" s="7">
        <v>2.4344636334572001</v>
      </c>
      <c r="AE2222" s="7">
        <v>1223.19126787549</v>
      </c>
      <c r="AF2222" s="7">
        <v>2.4344636334572001</v>
      </c>
      <c r="AG2222" s="7">
        <v>1967.9484708723601</v>
      </c>
      <c r="AH2222" s="1">
        <v>88.0513857213584</v>
      </c>
      <c r="AI2222" s="7">
        <v>1223.19126787549</v>
      </c>
      <c r="AJ2222" s="9">
        <v>54.728915788612497</v>
      </c>
      <c r="AK2222" s="7">
        <v>524.80707075084501</v>
      </c>
      <c r="AL2222" s="1">
        <v>23.481300704735801</v>
      </c>
      <c r="AM2222" s="7">
        <v>275.86932332132699</v>
      </c>
      <c r="AN2222" s="1">
        <v>12.3431464573301</v>
      </c>
      <c r="AO2222" s="7">
        <v>32.300127445210798</v>
      </c>
      <c r="AP2222" s="1">
        <v>1.44519585884612</v>
      </c>
      <c r="AQ2222" s="7">
        <v>1899.6624491638499</v>
      </c>
      <c r="AR2222" s="1">
        <v>84.996082736637604</v>
      </c>
      <c r="AS2222" s="7">
        <v>0.99999996600672603</v>
      </c>
      <c r="AT2222" s="1">
        <v>4.4742727785535799E-2</v>
      </c>
      <c r="AU2222" s="7">
        <v>0</v>
      </c>
      <c r="AV2222" s="1">
        <v>0</v>
      </c>
      <c r="AW2222" s="7">
        <v>2.0000000428408402</v>
      </c>
      <c r="AX2222" s="1">
        <v>8.9485460529791408E-2</v>
      </c>
      <c r="AY2222" s="7">
        <v>32.985890081472498</v>
      </c>
      <c r="AZ2222" s="1">
        <v>1.47587875084888</v>
      </c>
      <c r="BA2222" s="7">
        <v>13.0000002291054</v>
      </c>
      <c r="BB2222" s="1">
        <v>0.58165549123513893</v>
      </c>
      <c r="BC2222" s="7">
        <v>352.78656070324399</v>
      </c>
      <c r="BD2222" s="1">
        <v>41.021693105028298</v>
      </c>
      <c r="BE2222" s="7">
        <v>423.98937291611202</v>
      </c>
      <c r="BF2222" s="1">
        <v>49.301089873966504</v>
      </c>
      <c r="BG2222" s="7">
        <v>4.59649918088689</v>
      </c>
      <c r="BH2222" s="1">
        <v>0.20565991860791499</v>
      </c>
      <c r="BI2222" s="7">
        <v>2.4344636334572001</v>
      </c>
      <c r="BJ2222" s="1">
        <v>0.10892454735826401</v>
      </c>
      <c r="BK2222" s="7">
        <v>1.5633646507048999</v>
      </c>
      <c r="BL2222" s="1">
        <v>6.9949201373820907E-2</v>
      </c>
      <c r="BM2222" s="7">
        <v>0.69257368374383099</v>
      </c>
      <c r="BN2222" s="1">
        <v>3.0987636856547197E-2</v>
      </c>
      <c r="BO2222" s="7">
        <v>0</v>
      </c>
      <c r="BP2222" s="1">
        <v>0</v>
      </c>
      <c r="BQ2222" s="7">
        <v>4.5195879698730996</v>
      </c>
      <c r="BR2222" s="1">
        <v>0.20221870111288998</v>
      </c>
      <c r="BS2222" s="7">
        <v>0</v>
      </c>
      <c r="BT2222" s="1">
        <v>0</v>
      </c>
      <c r="BU2222" s="7">
        <v>0</v>
      </c>
      <c r="BV2222" s="1">
        <v>0</v>
      </c>
      <c r="BW2222" s="7">
        <v>0</v>
      </c>
      <c r="BX2222" s="1">
        <v>0</v>
      </c>
      <c r="BY2222" s="7">
        <v>7.6911225914955098E-2</v>
      </c>
      <c r="BZ2222" s="1">
        <v>3.44121816174296E-3</v>
      </c>
      <c r="CA2222" s="7">
        <v>0</v>
      </c>
      <c r="CB2222" s="1">
        <v>0</v>
      </c>
      <c r="CC2222" s="7">
        <v>0.61268087971257001</v>
      </c>
      <c r="CD2222" s="1">
        <v>7.1241962757275595E-2</v>
      </c>
      <c r="CE2222" s="7">
        <v>0.85012600792106197</v>
      </c>
      <c r="CF2222" s="1">
        <v>9.8851861386169998E-2</v>
      </c>
      <c r="CG2222" s="7" t="s">
        <v>147</v>
      </c>
      <c r="CH2222" s="1" t="s">
        <v>147</v>
      </c>
      <c r="CI2222" s="7" t="s">
        <v>147</v>
      </c>
      <c r="CJ2222" s="1" t="s">
        <v>147</v>
      </c>
      <c r="CK2222" s="7" t="s">
        <v>147</v>
      </c>
      <c r="CL2222" s="1" t="s">
        <v>147</v>
      </c>
      <c r="CM2222" s="7" t="s">
        <v>147</v>
      </c>
      <c r="CN2222" s="1" t="s">
        <v>147</v>
      </c>
      <c r="CO2222" s="7" t="s">
        <v>147</v>
      </c>
      <c r="CP2222" s="1" t="s">
        <v>147</v>
      </c>
      <c r="CQ2222" s="7" t="s">
        <v>147</v>
      </c>
      <c r="CR2222" s="1" t="s">
        <v>147</v>
      </c>
      <c r="CS2222" s="7" t="s">
        <v>147</v>
      </c>
      <c r="CT2222" s="1" t="s">
        <v>147</v>
      </c>
      <c r="CU2222" s="7" t="s">
        <v>147</v>
      </c>
      <c r="CV2222" s="1" t="s">
        <v>147</v>
      </c>
      <c r="CW2222" s="7" t="s">
        <v>147</v>
      </c>
      <c r="CX2222" s="1" t="s">
        <v>147</v>
      </c>
      <c r="CY2222" s="7" t="s">
        <v>147</v>
      </c>
      <c r="CZ2222" s="1" t="s">
        <v>147</v>
      </c>
      <c r="DA2222" s="7" t="s">
        <v>147</v>
      </c>
      <c r="DB2222" s="1" t="s">
        <v>147</v>
      </c>
      <c r="DC2222" s="7" t="s">
        <v>147</v>
      </c>
      <c r="DD2222" s="1" t="s">
        <v>147</v>
      </c>
      <c r="DE2222" s="7" t="s">
        <v>147</v>
      </c>
      <c r="DF2222" s="1" t="s">
        <v>147</v>
      </c>
      <c r="DG2222" s="7" t="s">
        <v>147</v>
      </c>
      <c r="DH2222" s="1" t="s">
        <v>147</v>
      </c>
      <c r="DI2222" s="7" t="s">
        <v>147</v>
      </c>
      <c r="DJ2222" s="1" t="s">
        <v>147</v>
      </c>
      <c r="DK2222" s="7" t="s">
        <v>147</v>
      </c>
      <c r="DL2222" s="1" t="s">
        <v>147</v>
      </c>
      <c r="DM2222" s="7" t="s">
        <v>147</v>
      </c>
      <c r="DN2222" s="1" t="s">
        <v>147</v>
      </c>
      <c r="DO2222" s="7" t="s">
        <v>147</v>
      </c>
      <c r="DP2222" s="1" t="s">
        <v>147</v>
      </c>
      <c r="DQ2222" s="7" t="s">
        <v>147</v>
      </c>
      <c r="DR2222" s="1" t="s">
        <v>147</v>
      </c>
      <c r="DS2222" s="7" t="s">
        <v>147</v>
      </c>
      <c r="DT2222" s="1" t="s">
        <v>147</v>
      </c>
      <c r="DU2222" s="7" t="s">
        <v>147</v>
      </c>
      <c r="DV2222" s="1" t="s">
        <v>147</v>
      </c>
      <c r="DW2222" s="7" t="s">
        <v>147</v>
      </c>
      <c r="DX2222" s="1" t="s">
        <v>147</v>
      </c>
      <c r="DY2222" s="7" t="s">
        <v>147</v>
      </c>
      <c r="DZ2222" s="1" t="s">
        <v>147</v>
      </c>
      <c r="EA2222" s="7" t="s">
        <v>147</v>
      </c>
      <c r="EB2222" s="1" t="s">
        <v>147</v>
      </c>
      <c r="EC2222" s="7" t="s">
        <v>147</v>
      </c>
      <c r="ED2222" s="7" t="s">
        <v>147</v>
      </c>
      <c r="EE2222" s="7" t="s">
        <v>147</v>
      </c>
      <c r="EF2222" s="1" t="s">
        <v>147</v>
      </c>
      <c r="EG2222">
        <v>1368</v>
      </c>
      <c r="EH2222">
        <v>614</v>
      </c>
      <c r="EI2222">
        <v>302</v>
      </c>
      <c r="EJ2222">
        <f t="shared" si="103"/>
        <v>0.13512304250559284</v>
      </c>
      <c r="EK2222">
        <v>34</v>
      </c>
      <c r="EL2222">
        <v>2156</v>
      </c>
      <c r="EM2222">
        <f t="shared" si="104"/>
        <v>0.96465324384787476</v>
      </c>
      <c r="EN2222">
        <v>1</v>
      </c>
      <c r="EO2222">
        <v>0</v>
      </c>
      <c r="EP2222">
        <v>2</v>
      </c>
      <c r="EQ2222">
        <v>42</v>
      </c>
      <c r="ER2222">
        <v>13</v>
      </c>
      <c r="ES2222">
        <v>320</v>
      </c>
      <c r="ET2222">
        <v>362</v>
      </c>
    </row>
    <row r="2223" spans="1:150" x14ac:dyDescent="0.2">
      <c r="A2223" s="11" t="s">
        <v>2453</v>
      </c>
      <c r="B2223" s="11" t="str">
        <f t="shared" si="102"/>
        <v>26163</v>
      </c>
      <c r="C2223" t="s">
        <v>169</v>
      </c>
      <c r="D2223" t="s">
        <v>162</v>
      </c>
      <c r="E2223">
        <v>1</v>
      </c>
      <c r="F2223">
        <v>3486</v>
      </c>
      <c r="G2223">
        <v>1237</v>
      </c>
      <c r="H2223">
        <v>0</v>
      </c>
      <c r="I2223">
        <v>148</v>
      </c>
      <c r="J2223" s="1">
        <v>4.2455536431440049</v>
      </c>
      <c r="K2223">
        <v>1</v>
      </c>
      <c r="L2223">
        <v>1</v>
      </c>
      <c r="M2223">
        <v>1</v>
      </c>
      <c r="N2223">
        <v>1</v>
      </c>
      <c r="O2223">
        <v>1</v>
      </c>
      <c r="P2223">
        <v>1</v>
      </c>
      <c r="Q2223" s="2">
        <v>52.792862684251396</v>
      </c>
      <c r="R2223">
        <v>25949</v>
      </c>
      <c r="S2223">
        <v>1</v>
      </c>
      <c r="T2223">
        <v>1</v>
      </c>
      <c r="U2223">
        <v>1</v>
      </c>
      <c r="V2223">
        <v>1</v>
      </c>
      <c r="W2223">
        <v>1</v>
      </c>
      <c r="X2223">
        <v>0</v>
      </c>
      <c r="Y2223">
        <v>0</v>
      </c>
      <c r="Z2223">
        <v>1</v>
      </c>
      <c r="AA2223" s="7">
        <v>1147.6505206823299</v>
      </c>
      <c r="AB2223" s="7">
        <v>3347.1336641744701</v>
      </c>
      <c r="AC2223" s="7">
        <v>1147.6505206823299</v>
      </c>
      <c r="AD2223" s="7">
        <v>867.82405870407797</v>
      </c>
      <c r="AE2223" s="7">
        <v>2602.6652409061799</v>
      </c>
      <c r="AF2223" s="7">
        <v>867.82405870407797</v>
      </c>
      <c r="AG2223" s="7">
        <v>3347.1336641744701</v>
      </c>
      <c r="AH2223" s="1">
        <v>96.016456229904506</v>
      </c>
      <c r="AI2223" s="7">
        <v>2602.6652409061799</v>
      </c>
      <c r="AJ2223" s="9">
        <v>74.6605060500912</v>
      </c>
      <c r="AK2223" s="7">
        <v>951.26599281840004</v>
      </c>
      <c r="AL2223" s="1">
        <v>27.288181090602396</v>
      </c>
      <c r="AM2223" s="7">
        <v>400.10698669525999</v>
      </c>
      <c r="AN2223" s="1">
        <v>11.4775383446718</v>
      </c>
      <c r="AO2223" s="7">
        <v>43.705033971644298</v>
      </c>
      <c r="AP2223" s="1">
        <v>1.25373017704086</v>
      </c>
      <c r="AQ2223" s="7">
        <v>3227.6135469810101</v>
      </c>
      <c r="AR2223" s="1">
        <v>92.587881439501203</v>
      </c>
      <c r="AS2223" s="7">
        <v>3.1898442441597599</v>
      </c>
      <c r="AT2223" s="1">
        <v>9.15044246746919E-2</v>
      </c>
      <c r="AU2223" s="7">
        <v>0</v>
      </c>
      <c r="AV2223" s="1">
        <v>0</v>
      </c>
      <c r="AW2223" s="7">
        <v>12.0042426085929</v>
      </c>
      <c r="AX2223" s="1">
        <v>0.344355783379028</v>
      </c>
      <c r="AY2223" s="7">
        <v>60.620991316209299</v>
      </c>
      <c r="AZ2223" s="1">
        <v>1.7389842603617101</v>
      </c>
      <c r="BA2223" s="7">
        <v>21.6245545935381</v>
      </c>
      <c r="BB2223" s="1">
        <v>0.62032571983758</v>
      </c>
      <c r="BC2223" s="7">
        <v>301.50425014842801</v>
      </c>
      <c r="BD2223" s="1">
        <v>24.3738278212148</v>
      </c>
      <c r="BE2223" s="7">
        <v>444.95978064253001</v>
      </c>
      <c r="BF2223" s="1">
        <v>35.970879599234401</v>
      </c>
      <c r="BG2223" s="7">
        <v>1147.6505206823299</v>
      </c>
      <c r="BH2223" s="1">
        <v>32.921701683371602</v>
      </c>
      <c r="BI2223" s="7">
        <v>867.82405870407797</v>
      </c>
      <c r="BJ2223" s="1">
        <v>24.894551311075102</v>
      </c>
      <c r="BK2223" s="7">
        <v>302.199524097145</v>
      </c>
      <c r="BL2223" s="1">
        <v>8.6689479086960599</v>
      </c>
      <c r="BM2223" s="7">
        <v>165.159936603159</v>
      </c>
      <c r="BN2223" s="1">
        <v>4.7378065577498196</v>
      </c>
      <c r="BO2223" s="7">
        <v>7.7765949424356204</v>
      </c>
      <c r="BP2223" s="1">
        <v>0.22308074992643798</v>
      </c>
      <c r="BQ2223" s="7">
        <v>1123.8843818604901</v>
      </c>
      <c r="BR2223" s="1">
        <v>32.2399421073005</v>
      </c>
      <c r="BS2223" s="7">
        <v>0.310735043138266</v>
      </c>
      <c r="BT2223" s="1">
        <v>8.9137992868119804E-3</v>
      </c>
      <c r="BU2223" s="7">
        <v>0</v>
      </c>
      <c r="BV2223" s="1">
        <v>0</v>
      </c>
      <c r="BW2223" s="7">
        <v>0.621470086276531</v>
      </c>
      <c r="BX2223" s="1">
        <v>1.7827598573624003E-2</v>
      </c>
      <c r="BY2223" s="7">
        <v>15.057329935953</v>
      </c>
      <c r="BZ2223" s="1">
        <v>0.43193717544328797</v>
      </c>
      <c r="CA2223" s="7">
        <v>7.1620955169200897</v>
      </c>
      <c r="CB2223" s="1">
        <v>0.20545311293517199</v>
      </c>
      <c r="CC2223" s="7">
        <v>112.66525535564899</v>
      </c>
      <c r="CD2223" s="1">
        <v>9.107943036026569</v>
      </c>
      <c r="CE2223" s="7">
        <v>166.351813824847</v>
      </c>
      <c r="CF2223" s="1">
        <v>13.4480043512407</v>
      </c>
      <c r="CG2223" s="7" t="s">
        <v>147</v>
      </c>
      <c r="CH2223" s="1" t="s">
        <v>147</v>
      </c>
      <c r="CI2223" s="7" t="s">
        <v>147</v>
      </c>
      <c r="CJ2223" s="1" t="s">
        <v>147</v>
      </c>
      <c r="CK2223" s="7" t="s">
        <v>147</v>
      </c>
      <c r="CL2223" s="1" t="s">
        <v>147</v>
      </c>
      <c r="CM2223" s="7" t="s">
        <v>147</v>
      </c>
      <c r="CN2223" s="1" t="s">
        <v>147</v>
      </c>
      <c r="CO2223" s="7" t="s">
        <v>147</v>
      </c>
      <c r="CP2223" s="1" t="s">
        <v>147</v>
      </c>
      <c r="CQ2223" s="7" t="s">
        <v>147</v>
      </c>
      <c r="CR2223" s="1" t="s">
        <v>147</v>
      </c>
      <c r="CS2223" s="7" t="s">
        <v>147</v>
      </c>
      <c r="CT2223" s="1" t="s">
        <v>147</v>
      </c>
      <c r="CU2223" s="7" t="s">
        <v>147</v>
      </c>
      <c r="CV2223" s="1" t="s">
        <v>147</v>
      </c>
      <c r="CW2223" s="7" t="s">
        <v>147</v>
      </c>
      <c r="CX2223" s="1" t="s">
        <v>147</v>
      </c>
      <c r="CY2223" s="7" t="s">
        <v>147</v>
      </c>
      <c r="CZ2223" s="1" t="s">
        <v>147</v>
      </c>
      <c r="DA2223" s="7" t="s">
        <v>147</v>
      </c>
      <c r="DB2223" s="1" t="s">
        <v>147</v>
      </c>
      <c r="DC2223" s="7" t="s">
        <v>147</v>
      </c>
      <c r="DD2223" s="1" t="s">
        <v>147</v>
      </c>
      <c r="DE2223" s="7" t="s">
        <v>147</v>
      </c>
      <c r="DF2223" s="1" t="s">
        <v>147</v>
      </c>
      <c r="DG2223" s="7" t="s">
        <v>147</v>
      </c>
      <c r="DH2223" s="1" t="s">
        <v>147</v>
      </c>
      <c r="DI2223" s="7" t="s">
        <v>147</v>
      </c>
      <c r="DJ2223" s="1" t="s">
        <v>147</v>
      </c>
      <c r="DK2223" s="7" t="s">
        <v>147</v>
      </c>
      <c r="DL2223" s="1" t="s">
        <v>147</v>
      </c>
      <c r="DM2223" s="7" t="s">
        <v>147</v>
      </c>
      <c r="DN2223" s="1" t="s">
        <v>147</v>
      </c>
      <c r="DO2223" s="7" t="s">
        <v>147</v>
      </c>
      <c r="DP2223" s="1" t="s">
        <v>147</v>
      </c>
      <c r="DQ2223" s="7" t="s">
        <v>147</v>
      </c>
      <c r="DR2223" s="1" t="s">
        <v>147</v>
      </c>
      <c r="DS2223" s="7" t="s">
        <v>147</v>
      </c>
      <c r="DT2223" s="1" t="s">
        <v>147</v>
      </c>
      <c r="DU2223" s="7" t="s">
        <v>147</v>
      </c>
      <c r="DV2223" s="1" t="s">
        <v>147</v>
      </c>
      <c r="DW2223" s="7" t="s">
        <v>147</v>
      </c>
      <c r="DX2223" s="1" t="s">
        <v>147</v>
      </c>
      <c r="DY2223" s="7" t="s">
        <v>147</v>
      </c>
      <c r="DZ2223" s="1" t="s">
        <v>147</v>
      </c>
      <c r="EA2223" s="7" t="s">
        <v>147</v>
      </c>
      <c r="EB2223" s="1" t="s">
        <v>147</v>
      </c>
      <c r="EC2223" s="7" t="s">
        <v>147</v>
      </c>
      <c r="ED2223" s="7" t="s">
        <v>147</v>
      </c>
      <c r="EE2223" s="7" t="s">
        <v>147</v>
      </c>
      <c r="EF2223" s="1" t="s">
        <v>147</v>
      </c>
      <c r="EG2223">
        <v>2024</v>
      </c>
      <c r="EH2223">
        <v>990</v>
      </c>
      <c r="EI2223">
        <v>417</v>
      </c>
      <c r="EJ2223">
        <f t="shared" si="103"/>
        <v>0.11962134251290878</v>
      </c>
      <c r="EK2223">
        <v>54</v>
      </c>
      <c r="EL2223">
        <v>3350</v>
      </c>
      <c r="EM2223">
        <f t="shared" si="104"/>
        <v>0.96098680436029837</v>
      </c>
      <c r="EN2223">
        <v>4</v>
      </c>
      <c r="EO2223">
        <v>0</v>
      </c>
      <c r="EP2223">
        <v>14</v>
      </c>
      <c r="EQ2223">
        <v>64</v>
      </c>
      <c r="ER2223">
        <v>22</v>
      </c>
      <c r="ES2223">
        <v>239</v>
      </c>
      <c r="ET2223">
        <v>347</v>
      </c>
    </row>
    <row r="2224" spans="1:150" x14ac:dyDescent="0.2">
      <c r="A2224" s="11" t="s">
        <v>2454</v>
      </c>
      <c r="B2224" s="11" t="str">
        <f t="shared" si="102"/>
        <v>26163</v>
      </c>
      <c r="C2224" t="s">
        <v>169</v>
      </c>
      <c r="D2224" t="s">
        <v>162</v>
      </c>
      <c r="E2224">
        <v>1</v>
      </c>
      <c r="F2224">
        <v>2726</v>
      </c>
      <c r="G2224">
        <v>1118</v>
      </c>
      <c r="H2224">
        <v>0</v>
      </c>
      <c r="I2224">
        <v>12</v>
      </c>
      <c r="J2224" s="1">
        <v>0.44020542920029349</v>
      </c>
      <c r="K2224">
        <v>0</v>
      </c>
      <c r="L2224">
        <v>1</v>
      </c>
      <c r="M2224">
        <v>0</v>
      </c>
      <c r="N2224">
        <v>1</v>
      </c>
      <c r="O2224">
        <v>1</v>
      </c>
      <c r="P2224">
        <v>1</v>
      </c>
      <c r="Q2224" s="2">
        <v>43.8521066208083</v>
      </c>
      <c r="R2224">
        <v>37153</v>
      </c>
      <c r="S2224">
        <v>0</v>
      </c>
      <c r="T2224">
        <v>1</v>
      </c>
      <c r="U2224">
        <v>0</v>
      </c>
      <c r="V2224">
        <v>1</v>
      </c>
      <c r="W2224">
        <v>0</v>
      </c>
      <c r="X2224">
        <v>0</v>
      </c>
      <c r="Y2224">
        <v>0</v>
      </c>
      <c r="Z2224">
        <v>1</v>
      </c>
      <c r="AA2224" s="7" t="s">
        <v>147</v>
      </c>
      <c r="AB2224" s="7">
        <v>2299.8386431404901</v>
      </c>
      <c r="AC2224" s="7" t="s">
        <v>147</v>
      </c>
      <c r="AD2224" s="7" t="s">
        <v>147</v>
      </c>
      <c r="AE2224" s="7">
        <v>1507.7906287773501</v>
      </c>
      <c r="AF2224" s="7" t="s">
        <v>147</v>
      </c>
      <c r="AG2224" s="7">
        <v>2299.8386431404901</v>
      </c>
      <c r="AH2224" s="1">
        <v>84.366788082923506</v>
      </c>
      <c r="AI2224" s="7">
        <v>1507.7906287773501</v>
      </c>
      <c r="AJ2224" s="9">
        <v>55.311468407092903</v>
      </c>
      <c r="AK2224" s="7">
        <v>550.92402578280598</v>
      </c>
      <c r="AL2224" s="1">
        <v>20.2099789355395</v>
      </c>
      <c r="AM2224" s="7">
        <v>419.61619364427702</v>
      </c>
      <c r="AN2224" s="1">
        <v>15.393110551881001</v>
      </c>
      <c r="AO2224" s="7">
        <v>10.397826554835801</v>
      </c>
      <c r="AP2224" s="1">
        <v>0.38143164177680799</v>
      </c>
      <c r="AQ2224" s="7">
        <v>2246.5382616141401</v>
      </c>
      <c r="AR2224" s="1">
        <v>82.411528305727899</v>
      </c>
      <c r="AS2224" s="7">
        <v>0.99999999254941896</v>
      </c>
      <c r="AT2224" s="1">
        <v>3.6683785493375601E-2</v>
      </c>
      <c r="AU2224" s="7">
        <v>0</v>
      </c>
      <c r="AV2224" s="1">
        <v>0</v>
      </c>
      <c r="AW2224" s="7">
        <v>1.15418800711632</v>
      </c>
      <c r="AX2224" s="1">
        <v>4.2339985587539201E-2</v>
      </c>
      <c r="AY2224" s="7">
        <v>40.748390131630003</v>
      </c>
      <c r="AZ2224" s="1">
        <v>1.49480521392627</v>
      </c>
      <c r="BA2224" s="7">
        <v>15.690627392381399</v>
      </c>
      <c r="BB2224" s="1">
        <v>0.575591613807096</v>
      </c>
      <c r="BC2224" s="7">
        <v>280.66396743016003</v>
      </c>
      <c r="BD2224" s="1">
        <v>25.104111576937399</v>
      </c>
      <c r="BE2224" s="7">
        <v>517.75322535227997</v>
      </c>
      <c r="BF2224" s="1">
        <v>46.310664163889101</v>
      </c>
      <c r="BG2224" s="7" t="s">
        <v>147</v>
      </c>
      <c r="BH2224" s="1" t="s">
        <v>147</v>
      </c>
      <c r="BI2224" s="7" t="s">
        <v>147</v>
      </c>
      <c r="BJ2224" s="1" t="s">
        <v>147</v>
      </c>
      <c r="BK2224" s="7" t="s">
        <v>147</v>
      </c>
      <c r="BL2224" s="1" t="s">
        <v>147</v>
      </c>
      <c r="BM2224" s="7" t="s">
        <v>147</v>
      </c>
      <c r="BN2224" s="1" t="s">
        <v>147</v>
      </c>
      <c r="BO2224" s="7" t="s">
        <v>147</v>
      </c>
      <c r="BP2224" s="1" t="s">
        <v>147</v>
      </c>
      <c r="BQ2224" s="7" t="s">
        <v>147</v>
      </c>
      <c r="BR2224" s="1" t="s">
        <v>147</v>
      </c>
      <c r="BS2224" s="7" t="s">
        <v>147</v>
      </c>
      <c r="BT2224" s="1" t="s">
        <v>147</v>
      </c>
      <c r="BU2224" s="7" t="s">
        <v>147</v>
      </c>
      <c r="BV2224" s="1" t="s">
        <v>147</v>
      </c>
      <c r="BW2224" s="7" t="s">
        <v>147</v>
      </c>
      <c r="BX2224" s="1" t="s">
        <v>147</v>
      </c>
      <c r="BY2224" s="7" t="s">
        <v>147</v>
      </c>
      <c r="BZ2224" s="1" t="s">
        <v>147</v>
      </c>
      <c r="CA2224" s="7" t="s">
        <v>147</v>
      </c>
      <c r="CB2224" s="1" t="s">
        <v>147</v>
      </c>
      <c r="CC2224" s="7" t="s">
        <v>147</v>
      </c>
      <c r="CD2224" s="1" t="s">
        <v>147</v>
      </c>
      <c r="CE2224" s="7" t="s">
        <v>147</v>
      </c>
      <c r="CF2224" s="1" t="s">
        <v>147</v>
      </c>
      <c r="CG2224" s="7" t="s">
        <v>147</v>
      </c>
      <c r="CH2224" s="1" t="s">
        <v>147</v>
      </c>
      <c r="CI2224" s="7" t="s">
        <v>147</v>
      </c>
      <c r="CJ2224" s="1" t="s">
        <v>147</v>
      </c>
      <c r="CK2224" s="7" t="s">
        <v>147</v>
      </c>
      <c r="CL2224" s="1" t="s">
        <v>147</v>
      </c>
      <c r="CM2224" s="7" t="s">
        <v>147</v>
      </c>
      <c r="CN2224" s="1" t="s">
        <v>147</v>
      </c>
      <c r="CO2224" s="7" t="s">
        <v>147</v>
      </c>
      <c r="CP2224" s="1" t="s">
        <v>147</v>
      </c>
      <c r="CQ2224" s="7" t="s">
        <v>147</v>
      </c>
      <c r="CR2224" s="1" t="s">
        <v>147</v>
      </c>
      <c r="CS2224" s="7" t="s">
        <v>147</v>
      </c>
      <c r="CT2224" s="1" t="s">
        <v>147</v>
      </c>
      <c r="CU2224" s="7" t="s">
        <v>147</v>
      </c>
      <c r="CV2224" s="1" t="s">
        <v>147</v>
      </c>
      <c r="CW2224" s="7" t="s">
        <v>147</v>
      </c>
      <c r="CX2224" s="1" t="s">
        <v>147</v>
      </c>
      <c r="CY2224" s="7" t="s">
        <v>147</v>
      </c>
      <c r="CZ2224" s="1" t="s">
        <v>147</v>
      </c>
      <c r="DA2224" s="7" t="s">
        <v>147</v>
      </c>
      <c r="DB2224" s="1" t="s">
        <v>147</v>
      </c>
      <c r="DC2224" s="7" t="s">
        <v>147</v>
      </c>
      <c r="DD2224" s="1" t="s">
        <v>147</v>
      </c>
      <c r="DE2224" s="7" t="s">
        <v>147</v>
      </c>
      <c r="DF2224" s="1" t="s">
        <v>147</v>
      </c>
      <c r="DG2224" s="7" t="s">
        <v>147</v>
      </c>
      <c r="DH2224" s="1" t="s">
        <v>147</v>
      </c>
      <c r="DI2224" s="7" t="s">
        <v>147</v>
      </c>
      <c r="DJ2224" s="1" t="s">
        <v>147</v>
      </c>
      <c r="DK2224" s="7" t="s">
        <v>147</v>
      </c>
      <c r="DL2224" s="1" t="s">
        <v>147</v>
      </c>
      <c r="DM2224" s="7" t="s">
        <v>147</v>
      </c>
      <c r="DN2224" s="1" t="s">
        <v>147</v>
      </c>
      <c r="DO2224" s="7" t="s">
        <v>147</v>
      </c>
      <c r="DP2224" s="1" t="s">
        <v>147</v>
      </c>
      <c r="DQ2224" s="7" t="s">
        <v>147</v>
      </c>
      <c r="DR2224" s="1" t="s">
        <v>147</v>
      </c>
      <c r="DS2224" s="7" t="s">
        <v>147</v>
      </c>
      <c r="DT2224" s="1" t="s">
        <v>147</v>
      </c>
      <c r="DU2224" s="7" t="s">
        <v>147</v>
      </c>
      <c r="DV2224" s="1" t="s">
        <v>147</v>
      </c>
      <c r="DW2224" s="7" t="s">
        <v>147</v>
      </c>
      <c r="DX2224" s="1" t="s">
        <v>147</v>
      </c>
      <c r="DY2224" s="7" t="s">
        <v>147</v>
      </c>
      <c r="DZ2224" s="1" t="s">
        <v>147</v>
      </c>
      <c r="EA2224" s="7" t="s">
        <v>147</v>
      </c>
      <c r="EB2224" s="1" t="s">
        <v>147</v>
      </c>
      <c r="EC2224" s="7" t="s">
        <v>147</v>
      </c>
      <c r="ED2224" s="7" t="s">
        <v>147</v>
      </c>
      <c r="EE2224" s="7" t="s">
        <v>147</v>
      </c>
      <c r="EF2224" s="1" t="s">
        <v>147</v>
      </c>
      <c r="EG2224">
        <v>1502</v>
      </c>
      <c r="EH2224">
        <v>633</v>
      </c>
      <c r="EI2224">
        <v>513</v>
      </c>
      <c r="EJ2224">
        <f t="shared" si="103"/>
        <v>0.18818782098312545</v>
      </c>
      <c r="EK2224">
        <v>17</v>
      </c>
      <c r="EL2224">
        <v>2660</v>
      </c>
      <c r="EM2224">
        <f t="shared" si="104"/>
        <v>0.97578870139398388</v>
      </c>
      <c r="EN2224">
        <v>1</v>
      </c>
      <c r="EO2224">
        <v>0</v>
      </c>
      <c r="EP2224">
        <v>3</v>
      </c>
      <c r="EQ2224">
        <v>45</v>
      </c>
      <c r="ER2224">
        <v>16</v>
      </c>
      <c r="ES2224">
        <v>342</v>
      </c>
      <c r="ET2224">
        <v>549</v>
      </c>
    </row>
    <row r="2225" spans="1:150" x14ac:dyDescent="0.2">
      <c r="A2225" s="11" t="s">
        <v>2455</v>
      </c>
      <c r="B2225" s="11" t="str">
        <f t="shared" si="102"/>
        <v>26163</v>
      </c>
      <c r="C2225" t="s">
        <v>169</v>
      </c>
      <c r="D2225" t="s">
        <v>162</v>
      </c>
      <c r="E2225">
        <v>1</v>
      </c>
      <c r="F2225">
        <v>3075</v>
      </c>
      <c r="G2225">
        <v>1160</v>
      </c>
      <c r="H2225">
        <v>0</v>
      </c>
      <c r="I2225">
        <v>232</v>
      </c>
      <c r="J2225" s="1">
        <v>7.5447154471544726</v>
      </c>
      <c r="K2225">
        <v>0</v>
      </c>
      <c r="L2225">
        <v>1</v>
      </c>
      <c r="M2225">
        <v>0</v>
      </c>
      <c r="N2225">
        <v>1</v>
      </c>
      <c r="O2225">
        <v>1</v>
      </c>
      <c r="P2225">
        <v>1</v>
      </c>
      <c r="Q2225" s="2">
        <v>46.861377506538801</v>
      </c>
      <c r="R2225">
        <v>21412</v>
      </c>
      <c r="S2225">
        <v>0</v>
      </c>
      <c r="T2225">
        <v>1</v>
      </c>
      <c r="U2225">
        <v>0</v>
      </c>
      <c r="V2225">
        <v>1</v>
      </c>
      <c r="W2225">
        <v>0</v>
      </c>
      <c r="X2225">
        <v>0</v>
      </c>
      <c r="Y2225">
        <v>0</v>
      </c>
      <c r="Z2225">
        <v>1</v>
      </c>
      <c r="AA2225" s="7" t="s">
        <v>147</v>
      </c>
      <c r="AB2225" s="7">
        <v>1885.9478372046699</v>
      </c>
      <c r="AC2225" s="7" t="s">
        <v>147</v>
      </c>
      <c r="AD2225" s="7" t="s">
        <v>147</v>
      </c>
      <c r="AE2225" s="7">
        <v>1395.76961004792</v>
      </c>
      <c r="AF2225" s="7" t="s">
        <v>147</v>
      </c>
      <c r="AG2225" s="7">
        <v>1885.9478372046699</v>
      </c>
      <c r="AH2225" s="1">
        <v>61.331636982265806</v>
      </c>
      <c r="AI2225" s="7">
        <v>1395.76961004792</v>
      </c>
      <c r="AJ2225" s="9">
        <v>45.3908816275747</v>
      </c>
      <c r="AK2225" s="7">
        <v>448.07529017096402</v>
      </c>
      <c r="AL2225" s="1">
        <v>14.571554151901299</v>
      </c>
      <c r="AM2225" s="7">
        <v>359.36369861895201</v>
      </c>
      <c r="AN2225" s="1">
        <v>11.686624345331801</v>
      </c>
      <c r="AO2225" s="7">
        <v>29.850768740710901</v>
      </c>
      <c r="AP2225" s="1">
        <v>0.97075670701498895</v>
      </c>
      <c r="AQ2225" s="7">
        <v>1831.4231940186601</v>
      </c>
      <c r="AR2225" s="1">
        <v>59.558477854265298</v>
      </c>
      <c r="AS2225" s="7">
        <v>1</v>
      </c>
      <c r="AT2225" s="1">
        <v>3.2520325203252001E-2</v>
      </c>
      <c r="AU2225" s="7">
        <v>0</v>
      </c>
      <c r="AV2225" s="1">
        <v>0</v>
      </c>
      <c r="AW2225" s="7">
        <v>0.95732597591995705</v>
      </c>
      <c r="AX2225" s="1">
        <v>3.1132552062437601E-2</v>
      </c>
      <c r="AY2225" s="7">
        <v>22.716578556108299</v>
      </c>
      <c r="AZ2225" s="1">
        <v>0.73875052214986303</v>
      </c>
      <c r="BA2225" s="7">
        <v>15.6227061995305</v>
      </c>
      <c r="BB2225" s="1">
        <v>0.50805548616359397</v>
      </c>
      <c r="BC2225" s="7">
        <v>323.714706994739</v>
      </c>
      <c r="BD2225" s="1">
        <v>27.906440258167098</v>
      </c>
      <c r="BE2225" s="7">
        <v>390.14759178133698</v>
      </c>
      <c r="BF2225" s="1">
        <v>33.633413084598004</v>
      </c>
      <c r="BG2225" s="7" t="s">
        <v>147</v>
      </c>
      <c r="BH2225" s="1" t="s">
        <v>147</v>
      </c>
      <c r="BI2225" s="7" t="s">
        <v>147</v>
      </c>
      <c r="BJ2225" s="1" t="s">
        <v>147</v>
      </c>
      <c r="BK2225" s="7" t="s">
        <v>147</v>
      </c>
      <c r="BL2225" s="1" t="s">
        <v>147</v>
      </c>
      <c r="BM2225" s="7" t="s">
        <v>147</v>
      </c>
      <c r="BN2225" s="1" t="s">
        <v>147</v>
      </c>
      <c r="BO2225" s="7" t="s">
        <v>147</v>
      </c>
      <c r="BP2225" s="1" t="s">
        <v>147</v>
      </c>
      <c r="BQ2225" s="7" t="s">
        <v>147</v>
      </c>
      <c r="BR2225" s="1" t="s">
        <v>147</v>
      </c>
      <c r="BS2225" s="7" t="s">
        <v>147</v>
      </c>
      <c r="BT2225" s="1" t="s">
        <v>147</v>
      </c>
      <c r="BU2225" s="7" t="s">
        <v>147</v>
      </c>
      <c r="BV2225" s="1" t="s">
        <v>147</v>
      </c>
      <c r="BW2225" s="7" t="s">
        <v>147</v>
      </c>
      <c r="BX2225" s="1" t="s">
        <v>147</v>
      </c>
      <c r="BY2225" s="7" t="s">
        <v>147</v>
      </c>
      <c r="BZ2225" s="1" t="s">
        <v>147</v>
      </c>
      <c r="CA2225" s="7" t="s">
        <v>147</v>
      </c>
      <c r="CB2225" s="1" t="s">
        <v>147</v>
      </c>
      <c r="CC2225" s="7" t="s">
        <v>147</v>
      </c>
      <c r="CD2225" s="1" t="s">
        <v>147</v>
      </c>
      <c r="CE2225" s="7" t="s">
        <v>147</v>
      </c>
      <c r="CF2225" s="1" t="s">
        <v>147</v>
      </c>
      <c r="CG2225" s="7" t="s">
        <v>147</v>
      </c>
      <c r="CH2225" s="1" t="s">
        <v>147</v>
      </c>
      <c r="CI2225" s="7" t="s">
        <v>147</v>
      </c>
      <c r="CJ2225" s="1" t="s">
        <v>147</v>
      </c>
      <c r="CK2225" s="7" t="s">
        <v>147</v>
      </c>
      <c r="CL2225" s="1" t="s">
        <v>147</v>
      </c>
      <c r="CM2225" s="7" t="s">
        <v>147</v>
      </c>
      <c r="CN2225" s="1" t="s">
        <v>147</v>
      </c>
      <c r="CO2225" s="7" t="s">
        <v>147</v>
      </c>
      <c r="CP2225" s="1" t="s">
        <v>147</v>
      </c>
      <c r="CQ2225" s="7" t="s">
        <v>147</v>
      </c>
      <c r="CR2225" s="1" t="s">
        <v>147</v>
      </c>
      <c r="CS2225" s="7" t="s">
        <v>147</v>
      </c>
      <c r="CT2225" s="1" t="s">
        <v>147</v>
      </c>
      <c r="CU2225" s="7" t="s">
        <v>147</v>
      </c>
      <c r="CV2225" s="1" t="s">
        <v>147</v>
      </c>
      <c r="CW2225" s="7" t="s">
        <v>147</v>
      </c>
      <c r="CX2225" s="1" t="s">
        <v>147</v>
      </c>
      <c r="CY2225" s="7" t="s">
        <v>147</v>
      </c>
      <c r="CZ2225" s="1" t="s">
        <v>147</v>
      </c>
      <c r="DA2225" s="7" t="s">
        <v>147</v>
      </c>
      <c r="DB2225" s="1" t="s">
        <v>147</v>
      </c>
      <c r="DC2225" s="7" t="s">
        <v>147</v>
      </c>
      <c r="DD2225" s="1" t="s">
        <v>147</v>
      </c>
      <c r="DE2225" s="7" t="s">
        <v>147</v>
      </c>
      <c r="DF2225" s="1" t="s">
        <v>147</v>
      </c>
      <c r="DG2225" s="7" t="s">
        <v>147</v>
      </c>
      <c r="DH2225" s="1" t="s">
        <v>147</v>
      </c>
      <c r="DI2225" s="7" t="s">
        <v>147</v>
      </c>
      <c r="DJ2225" s="1" t="s">
        <v>147</v>
      </c>
      <c r="DK2225" s="7" t="s">
        <v>147</v>
      </c>
      <c r="DL2225" s="1" t="s">
        <v>147</v>
      </c>
      <c r="DM2225" s="7" t="s">
        <v>147</v>
      </c>
      <c r="DN2225" s="1" t="s">
        <v>147</v>
      </c>
      <c r="DO2225" s="7" t="s">
        <v>147</v>
      </c>
      <c r="DP2225" s="1" t="s">
        <v>147</v>
      </c>
      <c r="DQ2225" s="7" t="s">
        <v>147</v>
      </c>
      <c r="DR2225" s="1" t="s">
        <v>147</v>
      </c>
      <c r="DS2225" s="7" t="s">
        <v>147</v>
      </c>
      <c r="DT2225" s="1" t="s">
        <v>147</v>
      </c>
      <c r="DU2225" s="7" t="s">
        <v>147</v>
      </c>
      <c r="DV2225" s="1" t="s">
        <v>147</v>
      </c>
      <c r="DW2225" s="7" t="s">
        <v>147</v>
      </c>
      <c r="DX2225" s="1" t="s">
        <v>147</v>
      </c>
      <c r="DY2225" s="7" t="s">
        <v>147</v>
      </c>
      <c r="DZ2225" s="1" t="s">
        <v>147</v>
      </c>
      <c r="EA2225" s="7" t="s">
        <v>147</v>
      </c>
      <c r="EB2225" s="1" t="s">
        <v>147</v>
      </c>
      <c r="EC2225" s="7" t="s">
        <v>147</v>
      </c>
      <c r="ED2225" s="7" t="s">
        <v>147</v>
      </c>
      <c r="EE2225" s="7" t="s">
        <v>147</v>
      </c>
      <c r="EF2225" s="1" t="s">
        <v>147</v>
      </c>
      <c r="EG2225">
        <v>1746</v>
      </c>
      <c r="EH2225">
        <v>652</v>
      </c>
      <c r="EI2225">
        <v>682</v>
      </c>
      <c r="EJ2225">
        <f t="shared" si="103"/>
        <v>0.22178861788617887</v>
      </c>
      <c r="EK2225">
        <v>64</v>
      </c>
      <c r="EL2225">
        <v>2970</v>
      </c>
      <c r="EM2225">
        <f t="shared" si="104"/>
        <v>0.96585365853658534</v>
      </c>
      <c r="EN2225">
        <v>1</v>
      </c>
      <c r="EO2225">
        <v>0</v>
      </c>
      <c r="EP2225">
        <v>4</v>
      </c>
      <c r="EQ2225">
        <v>36</v>
      </c>
      <c r="ER2225">
        <v>24</v>
      </c>
      <c r="ES2225">
        <v>485</v>
      </c>
      <c r="ET2225">
        <v>576</v>
      </c>
    </row>
    <row r="2226" spans="1:150" x14ac:dyDescent="0.2">
      <c r="A2226" s="11" t="s">
        <v>2456</v>
      </c>
      <c r="B2226" s="11" t="str">
        <f t="shared" si="102"/>
        <v>26163</v>
      </c>
      <c r="C2226" t="s">
        <v>169</v>
      </c>
      <c r="D2226" t="s">
        <v>162</v>
      </c>
      <c r="E2226">
        <v>1</v>
      </c>
      <c r="F2226">
        <v>1416</v>
      </c>
      <c r="G2226">
        <v>522</v>
      </c>
      <c r="H2226">
        <v>0</v>
      </c>
      <c r="I2226">
        <v>8</v>
      </c>
      <c r="J2226" s="1">
        <v>0.56497175141242939</v>
      </c>
      <c r="K2226">
        <v>0</v>
      </c>
      <c r="L2226">
        <v>1</v>
      </c>
      <c r="M2226">
        <v>0</v>
      </c>
      <c r="N2226">
        <v>1</v>
      </c>
      <c r="O2226">
        <v>1</v>
      </c>
      <c r="P2226">
        <v>1</v>
      </c>
      <c r="Q2226" s="2">
        <v>40.689655172413801</v>
      </c>
      <c r="R2226">
        <v>34044</v>
      </c>
      <c r="S2226">
        <v>0</v>
      </c>
      <c r="T2226">
        <v>1</v>
      </c>
      <c r="U2226">
        <v>0</v>
      </c>
      <c r="V2226">
        <v>1</v>
      </c>
      <c r="W2226">
        <v>0</v>
      </c>
      <c r="X2226">
        <v>0</v>
      </c>
      <c r="Y2226">
        <v>0</v>
      </c>
      <c r="Z2226">
        <v>1</v>
      </c>
      <c r="AA2226" s="7">
        <v>463.28399336337998</v>
      </c>
      <c r="AB2226" s="7">
        <v>1416.00000574975</v>
      </c>
      <c r="AC2226" s="7">
        <v>463.28399336337998</v>
      </c>
      <c r="AD2226" s="7">
        <v>255.30447188019801</v>
      </c>
      <c r="AE2226" s="7">
        <v>806.33208648208495</v>
      </c>
      <c r="AF2226" s="7">
        <v>255.30447188019801</v>
      </c>
      <c r="AG2226" s="7">
        <v>1416.00000574975</v>
      </c>
      <c r="AH2226" s="1">
        <v>100.00000040605602</v>
      </c>
      <c r="AI2226" s="7">
        <v>806.33208648208495</v>
      </c>
      <c r="AJ2226" s="9">
        <v>56.944356389977798</v>
      </c>
      <c r="AK2226" s="7">
        <v>376.00000286579598</v>
      </c>
      <c r="AL2226" s="1">
        <v>26.553672518770899</v>
      </c>
      <c r="AM2226" s="7">
        <v>168.999999956344</v>
      </c>
      <c r="AN2226" s="1">
        <v>11.935028245504501</v>
      </c>
      <c r="AO2226" s="7">
        <v>17.999999943654998</v>
      </c>
      <c r="AP2226" s="1">
        <v>1.2711864366988002</v>
      </c>
      <c r="AQ2226" s="7">
        <v>1376.00000148802</v>
      </c>
      <c r="AR2226" s="1">
        <v>97.175141348024098</v>
      </c>
      <c r="AS2226" s="7">
        <v>6.9999995846301299</v>
      </c>
      <c r="AT2226" s="1">
        <v>0.494350253151845</v>
      </c>
      <c r="AU2226" s="7">
        <v>0</v>
      </c>
      <c r="AV2226" s="1">
        <v>0</v>
      </c>
      <c r="AW2226" s="7">
        <v>2.0000000344589401</v>
      </c>
      <c r="AX2226" s="1">
        <v>0.14124294028664799</v>
      </c>
      <c r="AY2226" s="7">
        <v>12.9999998174608</v>
      </c>
      <c r="AZ2226" s="1">
        <v>0.91807908315400899</v>
      </c>
      <c r="BA2226" s="7">
        <v>9.00000047683716</v>
      </c>
      <c r="BB2226" s="1">
        <v>0.63559325401392397</v>
      </c>
      <c r="BC2226" s="7">
        <v>174.66627531708201</v>
      </c>
      <c r="BD2226" s="1">
        <v>33.460972282965898</v>
      </c>
      <c r="BE2226" s="7">
        <v>239.668268695183</v>
      </c>
      <c r="BF2226" s="1">
        <v>45.9134614358587</v>
      </c>
      <c r="BG2226" s="7">
        <v>463.28399336337998</v>
      </c>
      <c r="BH2226" s="1">
        <v>32.717796141481699</v>
      </c>
      <c r="BI2226" s="7">
        <v>255.30447188019801</v>
      </c>
      <c r="BJ2226" s="1">
        <v>18.029976827697599</v>
      </c>
      <c r="BK2226" s="7">
        <v>125.59015366435101</v>
      </c>
      <c r="BL2226" s="1">
        <v>8.8693611344880292</v>
      </c>
      <c r="BM2226" s="7">
        <v>62.327258493751302</v>
      </c>
      <c r="BN2226" s="1">
        <v>4.4016425489937401</v>
      </c>
      <c r="BO2226" s="7">
        <v>2.6362249022349702</v>
      </c>
      <c r="BP2226" s="1">
        <v>0.186174075016594</v>
      </c>
      <c r="BQ2226" s="7">
        <v>451.64742475748102</v>
      </c>
      <c r="BR2226" s="1">
        <v>31.896004573268399</v>
      </c>
      <c r="BS2226" s="7">
        <v>4.9902670383453396</v>
      </c>
      <c r="BT2226" s="1">
        <v>0.35241998858370999</v>
      </c>
      <c r="BU2226" s="7">
        <v>0</v>
      </c>
      <c r="BV2226" s="1">
        <v>0</v>
      </c>
      <c r="BW2226" s="7">
        <v>0</v>
      </c>
      <c r="BX2226" s="1">
        <v>0</v>
      </c>
      <c r="BY2226" s="7">
        <v>4.0100696273148104</v>
      </c>
      <c r="BZ2226" s="1">
        <v>0.28319700757872901</v>
      </c>
      <c r="CA2226" s="7">
        <v>2.6503243446350102</v>
      </c>
      <c r="CB2226" s="1">
        <v>0.18716979834993</v>
      </c>
      <c r="CC2226" s="7">
        <v>50.026782117784002</v>
      </c>
      <c r="CD2226" s="1">
        <v>9.5836747352076692</v>
      </c>
      <c r="CE2226" s="7">
        <v>75.355564184486894</v>
      </c>
      <c r="CF2226" s="1">
        <v>14.435931836108601</v>
      </c>
      <c r="CG2226" s="7" t="s">
        <v>147</v>
      </c>
      <c r="CH2226" s="1" t="s">
        <v>147</v>
      </c>
      <c r="CI2226" s="7" t="s">
        <v>147</v>
      </c>
      <c r="CJ2226" s="1" t="s">
        <v>147</v>
      </c>
      <c r="CK2226" s="7" t="s">
        <v>147</v>
      </c>
      <c r="CL2226" s="1" t="s">
        <v>147</v>
      </c>
      <c r="CM2226" s="7" t="s">
        <v>147</v>
      </c>
      <c r="CN2226" s="1" t="s">
        <v>147</v>
      </c>
      <c r="CO2226" s="7" t="s">
        <v>147</v>
      </c>
      <c r="CP2226" s="1" t="s">
        <v>147</v>
      </c>
      <c r="CQ2226" s="7" t="s">
        <v>147</v>
      </c>
      <c r="CR2226" s="1" t="s">
        <v>147</v>
      </c>
      <c r="CS2226" s="7" t="s">
        <v>147</v>
      </c>
      <c r="CT2226" s="1" t="s">
        <v>147</v>
      </c>
      <c r="CU2226" s="7" t="s">
        <v>147</v>
      </c>
      <c r="CV2226" s="1" t="s">
        <v>147</v>
      </c>
      <c r="CW2226" s="7" t="s">
        <v>147</v>
      </c>
      <c r="CX2226" s="1" t="s">
        <v>147</v>
      </c>
      <c r="CY2226" s="7" t="s">
        <v>147</v>
      </c>
      <c r="CZ2226" s="1" t="s">
        <v>147</v>
      </c>
      <c r="DA2226" s="7" t="s">
        <v>147</v>
      </c>
      <c r="DB2226" s="1" t="s">
        <v>147</v>
      </c>
      <c r="DC2226" s="7" t="s">
        <v>147</v>
      </c>
      <c r="DD2226" s="1" t="s">
        <v>147</v>
      </c>
      <c r="DE2226" s="7" t="s">
        <v>147</v>
      </c>
      <c r="DF2226" s="1" t="s">
        <v>147</v>
      </c>
      <c r="DG2226" s="7" t="s">
        <v>147</v>
      </c>
      <c r="DH2226" s="1" t="s">
        <v>147</v>
      </c>
      <c r="DI2226" s="7" t="s">
        <v>147</v>
      </c>
      <c r="DJ2226" s="1" t="s">
        <v>147</v>
      </c>
      <c r="DK2226" s="7" t="s">
        <v>147</v>
      </c>
      <c r="DL2226" s="1" t="s">
        <v>147</v>
      </c>
      <c r="DM2226" s="7" t="s">
        <v>147</v>
      </c>
      <c r="DN2226" s="1" t="s">
        <v>147</v>
      </c>
      <c r="DO2226" s="7" t="s">
        <v>147</v>
      </c>
      <c r="DP2226" s="1" t="s">
        <v>147</v>
      </c>
      <c r="DQ2226" s="7" t="s">
        <v>147</v>
      </c>
      <c r="DR2226" s="1" t="s">
        <v>147</v>
      </c>
      <c r="DS2226" s="7" t="s">
        <v>147</v>
      </c>
      <c r="DT2226" s="1" t="s">
        <v>147</v>
      </c>
      <c r="DU2226" s="7" t="s">
        <v>147</v>
      </c>
      <c r="DV2226" s="1" t="s">
        <v>147</v>
      </c>
      <c r="DW2226" s="7" t="s">
        <v>147</v>
      </c>
      <c r="DX2226" s="1" t="s">
        <v>147</v>
      </c>
      <c r="DY2226" s="7" t="s">
        <v>147</v>
      </c>
      <c r="DZ2226" s="1" t="s">
        <v>147</v>
      </c>
      <c r="EA2226" s="7" t="s">
        <v>147</v>
      </c>
      <c r="EB2226" s="1" t="s">
        <v>147</v>
      </c>
      <c r="EC2226" s="7" t="s">
        <v>147</v>
      </c>
      <c r="ED2226" s="7" t="s">
        <v>147</v>
      </c>
      <c r="EE2226" s="7" t="s">
        <v>147</v>
      </c>
      <c r="EF2226" s="1" t="s">
        <v>147</v>
      </c>
      <c r="EG2226">
        <v>585</v>
      </c>
      <c r="EH2226">
        <v>376</v>
      </c>
      <c r="EI2226">
        <v>169</v>
      </c>
      <c r="EJ2226">
        <f t="shared" si="103"/>
        <v>0.1193502824858757</v>
      </c>
      <c r="EK2226">
        <v>18</v>
      </c>
      <c r="EL2226">
        <v>1376</v>
      </c>
      <c r="EM2226">
        <f t="shared" si="104"/>
        <v>0.97175141242937857</v>
      </c>
      <c r="EN2226">
        <v>7</v>
      </c>
      <c r="EO2226">
        <v>0</v>
      </c>
      <c r="EP2226">
        <v>2</v>
      </c>
      <c r="EQ2226">
        <v>13</v>
      </c>
      <c r="ER2226">
        <v>9</v>
      </c>
      <c r="ES2226">
        <v>142</v>
      </c>
      <c r="ET2226">
        <v>191</v>
      </c>
    </row>
    <row r="2227" spans="1:150" x14ac:dyDescent="0.2">
      <c r="A2227" s="11" t="s">
        <v>2457</v>
      </c>
      <c r="B2227" s="11" t="str">
        <f t="shared" si="102"/>
        <v>26163</v>
      </c>
      <c r="C2227" t="s">
        <v>169</v>
      </c>
      <c r="D2227" t="s">
        <v>162</v>
      </c>
      <c r="E2227">
        <v>1</v>
      </c>
      <c r="F2227">
        <v>2032</v>
      </c>
      <c r="G2227">
        <v>615</v>
      </c>
      <c r="H2227">
        <v>0</v>
      </c>
      <c r="I2227">
        <v>421</v>
      </c>
      <c r="J2227" s="1">
        <v>20.718503937007874</v>
      </c>
      <c r="K2227">
        <v>0</v>
      </c>
      <c r="L2227">
        <v>1</v>
      </c>
      <c r="M2227">
        <v>0</v>
      </c>
      <c r="N2227">
        <v>1</v>
      </c>
      <c r="O2227">
        <v>1</v>
      </c>
      <c r="P2227">
        <v>1</v>
      </c>
      <c r="Q2227" s="2">
        <v>35.581245985870304</v>
      </c>
      <c r="R2227">
        <v>33295</v>
      </c>
      <c r="S2227">
        <v>0</v>
      </c>
      <c r="T2227">
        <v>1</v>
      </c>
      <c r="U2227">
        <v>0</v>
      </c>
      <c r="V2227">
        <v>1</v>
      </c>
      <c r="W2227">
        <v>0</v>
      </c>
      <c r="X2227">
        <v>0</v>
      </c>
      <c r="Y2227">
        <v>0</v>
      </c>
      <c r="Z2227">
        <v>1</v>
      </c>
      <c r="AA2227" s="7" t="s">
        <v>147</v>
      </c>
      <c r="AB2227" s="7">
        <v>1904.9343036484499</v>
      </c>
      <c r="AC2227" s="7" t="s">
        <v>147</v>
      </c>
      <c r="AD2227" s="7" t="s">
        <v>147</v>
      </c>
      <c r="AE2227" s="7">
        <v>1282.57094214566</v>
      </c>
      <c r="AF2227" s="7" t="s">
        <v>147</v>
      </c>
      <c r="AG2227" s="7">
        <v>1904.9343036484499</v>
      </c>
      <c r="AH2227" s="1">
        <v>93.746766911833205</v>
      </c>
      <c r="AI2227" s="7">
        <v>1282.57094214566</v>
      </c>
      <c r="AJ2227" s="9">
        <v>63.118648727640505</v>
      </c>
      <c r="AK2227" s="7">
        <v>400.52203960709397</v>
      </c>
      <c r="AL2227" s="1">
        <v>19.7107302956247</v>
      </c>
      <c r="AM2227" s="7">
        <v>414.86420714565099</v>
      </c>
      <c r="AN2227" s="1">
        <v>20.416545627246599</v>
      </c>
      <c r="AO2227" s="7">
        <v>114.208258178202</v>
      </c>
      <c r="AP2227" s="1">
        <v>5.6204851465650307</v>
      </c>
      <c r="AQ2227" s="7">
        <v>1754.56162177739</v>
      </c>
      <c r="AR2227" s="1">
        <v>86.346536504793008</v>
      </c>
      <c r="AS2227" s="7">
        <v>3.29110151715577</v>
      </c>
      <c r="AT2227" s="1">
        <v>0.16196365734034301</v>
      </c>
      <c r="AU2227" s="7">
        <v>0</v>
      </c>
      <c r="AV2227" s="1">
        <v>0</v>
      </c>
      <c r="AW2227" s="7">
        <v>8.9999998267739993</v>
      </c>
      <c r="AX2227" s="1">
        <v>0.44291337730187003</v>
      </c>
      <c r="AY2227" s="7">
        <v>23.873304427601401</v>
      </c>
      <c r="AZ2227" s="1">
        <v>1.1748673438780202</v>
      </c>
      <c r="BA2227" s="7">
        <v>13.0000001738081</v>
      </c>
      <c r="BB2227" s="1">
        <v>0.63976378808110601</v>
      </c>
      <c r="BC2227" s="7">
        <v>167.212312417383</v>
      </c>
      <c r="BD2227" s="1">
        <v>27.188993889005395</v>
      </c>
      <c r="BE2227" s="7">
        <v>202.04137273742001</v>
      </c>
      <c r="BF2227" s="1">
        <v>32.852255729661799</v>
      </c>
      <c r="BG2227" s="7" t="s">
        <v>147</v>
      </c>
      <c r="BH2227" s="1" t="s">
        <v>147</v>
      </c>
      <c r="BI2227" s="7" t="s">
        <v>147</v>
      </c>
      <c r="BJ2227" s="1" t="s">
        <v>147</v>
      </c>
      <c r="BK2227" s="7" t="s">
        <v>147</v>
      </c>
      <c r="BL2227" s="1" t="s">
        <v>147</v>
      </c>
      <c r="BM2227" s="7" t="s">
        <v>147</v>
      </c>
      <c r="BN2227" s="1" t="s">
        <v>147</v>
      </c>
      <c r="BO2227" s="7" t="s">
        <v>147</v>
      </c>
      <c r="BP2227" s="1" t="s">
        <v>147</v>
      </c>
      <c r="BQ2227" s="7" t="s">
        <v>147</v>
      </c>
      <c r="BR2227" s="1" t="s">
        <v>147</v>
      </c>
      <c r="BS2227" s="7" t="s">
        <v>147</v>
      </c>
      <c r="BT2227" s="1" t="s">
        <v>147</v>
      </c>
      <c r="BU2227" s="7" t="s">
        <v>147</v>
      </c>
      <c r="BV2227" s="1" t="s">
        <v>147</v>
      </c>
      <c r="BW2227" s="7" t="s">
        <v>147</v>
      </c>
      <c r="BX2227" s="1" t="s">
        <v>147</v>
      </c>
      <c r="BY2227" s="7" t="s">
        <v>147</v>
      </c>
      <c r="BZ2227" s="1" t="s">
        <v>147</v>
      </c>
      <c r="CA2227" s="7" t="s">
        <v>147</v>
      </c>
      <c r="CB2227" s="1" t="s">
        <v>147</v>
      </c>
      <c r="CC2227" s="7" t="s">
        <v>147</v>
      </c>
      <c r="CD2227" s="1" t="s">
        <v>147</v>
      </c>
      <c r="CE2227" s="7" t="s">
        <v>147</v>
      </c>
      <c r="CF2227" s="1" t="s">
        <v>147</v>
      </c>
      <c r="CG2227" s="7" t="s">
        <v>147</v>
      </c>
      <c r="CH2227" s="1" t="s">
        <v>147</v>
      </c>
      <c r="CI2227" s="7" t="s">
        <v>147</v>
      </c>
      <c r="CJ2227" s="1" t="s">
        <v>147</v>
      </c>
      <c r="CK2227" s="7" t="s">
        <v>147</v>
      </c>
      <c r="CL2227" s="1" t="s">
        <v>147</v>
      </c>
      <c r="CM2227" s="7" t="s">
        <v>147</v>
      </c>
      <c r="CN2227" s="1" t="s">
        <v>147</v>
      </c>
      <c r="CO2227" s="7" t="s">
        <v>147</v>
      </c>
      <c r="CP2227" s="1" t="s">
        <v>147</v>
      </c>
      <c r="CQ2227" s="7" t="s">
        <v>147</v>
      </c>
      <c r="CR2227" s="1" t="s">
        <v>147</v>
      </c>
      <c r="CS2227" s="7" t="s">
        <v>147</v>
      </c>
      <c r="CT2227" s="1" t="s">
        <v>147</v>
      </c>
      <c r="CU2227" s="7" t="s">
        <v>147</v>
      </c>
      <c r="CV2227" s="1" t="s">
        <v>147</v>
      </c>
      <c r="CW2227" s="7" t="s">
        <v>147</v>
      </c>
      <c r="CX2227" s="1" t="s">
        <v>147</v>
      </c>
      <c r="CY2227" s="7" t="s">
        <v>147</v>
      </c>
      <c r="CZ2227" s="1" t="s">
        <v>147</v>
      </c>
      <c r="DA2227" s="7" t="s">
        <v>147</v>
      </c>
      <c r="DB2227" s="1" t="s">
        <v>147</v>
      </c>
      <c r="DC2227" s="7" t="s">
        <v>147</v>
      </c>
      <c r="DD2227" s="1" t="s">
        <v>147</v>
      </c>
      <c r="DE2227" s="7" t="s">
        <v>147</v>
      </c>
      <c r="DF2227" s="1" t="s">
        <v>147</v>
      </c>
      <c r="DG2227" s="7" t="s">
        <v>147</v>
      </c>
      <c r="DH2227" s="1" t="s">
        <v>147</v>
      </c>
      <c r="DI2227" s="7" t="s">
        <v>147</v>
      </c>
      <c r="DJ2227" s="1" t="s">
        <v>147</v>
      </c>
      <c r="DK2227" s="7" t="s">
        <v>147</v>
      </c>
      <c r="DL2227" s="1" t="s">
        <v>147</v>
      </c>
      <c r="DM2227" s="7" t="s">
        <v>147</v>
      </c>
      <c r="DN2227" s="1" t="s">
        <v>147</v>
      </c>
      <c r="DO2227" s="7" t="s">
        <v>147</v>
      </c>
      <c r="DP2227" s="1" t="s">
        <v>147</v>
      </c>
      <c r="DQ2227" s="7" t="s">
        <v>147</v>
      </c>
      <c r="DR2227" s="1" t="s">
        <v>147</v>
      </c>
      <c r="DS2227" s="7" t="s">
        <v>147</v>
      </c>
      <c r="DT2227" s="1" t="s">
        <v>147</v>
      </c>
      <c r="DU2227" s="7" t="s">
        <v>147</v>
      </c>
      <c r="DV2227" s="1" t="s">
        <v>147</v>
      </c>
      <c r="DW2227" s="7" t="s">
        <v>147</v>
      </c>
      <c r="DX2227" s="1" t="s">
        <v>147</v>
      </c>
      <c r="DY2227" s="7" t="s">
        <v>147</v>
      </c>
      <c r="DZ2227" s="1" t="s">
        <v>147</v>
      </c>
      <c r="EA2227" s="7" t="s">
        <v>147</v>
      </c>
      <c r="EB2227" s="1" t="s">
        <v>147</v>
      </c>
      <c r="EC2227" s="7" t="s">
        <v>147</v>
      </c>
      <c r="ED2227" s="7" t="s">
        <v>147</v>
      </c>
      <c r="EE2227" s="7" t="s">
        <v>147</v>
      </c>
      <c r="EF2227" s="1" t="s">
        <v>147</v>
      </c>
      <c r="EG2227">
        <v>1119</v>
      </c>
      <c r="EH2227">
        <v>431</v>
      </c>
      <c r="EI2227">
        <v>436</v>
      </c>
      <c r="EJ2227">
        <f t="shared" si="103"/>
        <v>0.21456692913385828</v>
      </c>
      <c r="EK2227">
        <v>116</v>
      </c>
      <c r="EL2227">
        <v>1872</v>
      </c>
      <c r="EM2227">
        <f t="shared" si="104"/>
        <v>0.92125984251968507</v>
      </c>
      <c r="EN2227">
        <v>4</v>
      </c>
      <c r="EO2227">
        <v>0</v>
      </c>
      <c r="EP2227">
        <v>9</v>
      </c>
      <c r="EQ2227">
        <v>31</v>
      </c>
      <c r="ER2227">
        <v>13</v>
      </c>
      <c r="ES2227">
        <v>179</v>
      </c>
      <c r="ET2227">
        <v>225</v>
      </c>
    </row>
    <row r="2228" spans="1:150" x14ac:dyDescent="0.2">
      <c r="A2228" s="11" t="s">
        <v>2458</v>
      </c>
      <c r="B2228" s="11" t="str">
        <f t="shared" si="102"/>
        <v>26163</v>
      </c>
      <c r="C2228" t="s">
        <v>169</v>
      </c>
      <c r="D2228" t="s">
        <v>162</v>
      </c>
      <c r="E2228">
        <v>1</v>
      </c>
      <c r="F2228">
        <v>3117</v>
      </c>
      <c r="G2228">
        <v>1753</v>
      </c>
      <c r="H2228">
        <v>0</v>
      </c>
      <c r="I2228">
        <v>210</v>
      </c>
      <c r="J2228" s="1">
        <v>6.7372473532242543</v>
      </c>
      <c r="K2228">
        <v>0</v>
      </c>
      <c r="L2228">
        <v>1</v>
      </c>
      <c r="M2228">
        <v>0</v>
      </c>
      <c r="N2228">
        <v>1</v>
      </c>
      <c r="O2228">
        <v>1</v>
      </c>
      <c r="P2228">
        <v>1</v>
      </c>
      <c r="Q2228" s="2">
        <v>48.354792560801101</v>
      </c>
      <c r="R2228">
        <v>26190</v>
      </c>
      <c r="S2228">
        <v>0</v>
      </c>
      <c r="T2228">
        <v>1</v>
      </c>
      <c r="U2228">
        <v>0</v>
      </c>
      <c r="V2228">
        <v>1</v>
      </c>
      <c r="W2228">
        <v>0</v>
      </c>
      <c r="X2228">
        <v>0</v>
      </c>
      <c r="Y2228">
        <v>0</v>
      </c>
      <c r="Z2228">
        <v>1</v>
      </c>
      <c r="AA2228" s="7" t="s">
        <v>147</v>
      </c>
      <c r="AB2228" s="7">
        <v>793.31220320332795</v>
      </c>
      <c r="AC2228" s="7" t="s">
        <v>147</v>
      </c>
      <c r="AD2228" s="7" t="s">
        <v>147</v>
      </c>
      <c r="AE2228" s="7">
        <v>423.35267725097901</v>
      </c>
      <c r="AF2228" s="7" t="s">
        <v>147</v>
      </c>
      <c r="AG2228" s="7">
        <v>793.31220320332795</v>
      </c>
      <c r="AH2228" s="1">
        <v>25.451145434819601</v>
      </c>
      <c r="AI2228" s="7">
        <v>423.35267725097901</v>
      </c>
      <c r="AJ2228" s="9">
        <v>13.582055734712201</v>
      </c>
      <c r="AK2228" s="7">
        <v>165.85278979520101</v>
      </c>
      <c r="AL2228" s="1">
        <v>5.3209108051075003</v>
      </c>
      <c r="AM2228" s="7">
        <v>117.766586360172</v>
      </c>
      <c r="AN2228" s="1">
        <v>3.7782029631110796</v>
      </c>
      <c r="AO2228" s="7">
        <v>36.128105729818301</v>
      </c>
      <c r="AP2228" s="1">
        <v>1.1590665938344</v>
      </c>
      <c r="AQ2228" s="7">
        <v>742.15228155721002</v>
      </c>
      <c r="AR2228" s="1">
        <v>23.809826164812602</v>
      </c>
      <c r="AS2228" s="7">
        <v>4</v>
      </c>
      <c r="AT2228" s="1">
        <v>0.12832852101379499</v>
      </c>
      <c r="AU2228" s="7">
        <v>0</v>
      </c>
      <c r="AV2228" s="1">
        <v>0</v>
      </c>
      <c r="AW2228" s="7">
        <v>1.1335208415985101</v>
      </c>
      <c r="AX2228" s="1">
        <v>3.6365763285162403E-2</v>
      </c>
      <c r="AY2228" s="7">
        <v>9.8983022719621694</v>
      </c>
      <c r="AZ2228" s="1">
        <v>0.31755862277709901</v>
      </c>
      <c r="BA2228" s="7">
        <v>2.9679256603121802</v>
      </c>
      <c r="BB2228" s="1">
        <v>9.5217377616688303E-2</v>
      </c>
      <c r="BC2228" s="7">
        <v>150.62578575889299</v>
      </c>
      <c r="BD2228" s="1">
        <v>8.59245782994258</v>
      </c>
      <c r="BE2228" s="7">
        <v>193.761889388203</v>
      </c>
      <c r="BF2228" s="1">
        <v>11.0531596912837</v>
      </c>
      <c r="BG2228" s="7" t="s">
        <v>147</v>
      </c>
      <c r="BH2228" s="1" t="s">
        <v>147</v>
      </c>
      <c r="BI2228" s="7" t="s">
        <v>147</v>
      </c>
      <c r="BJ2228" s="1" t="s">
        <v>147</v>
      </c>
      <c r="BK2228" s="7" t="s">
        <v>147</v>
      </c>
      <c r="BL2228" s="1" t="s">
        <v>147</v>
      </c>
      <c r="BM2228" s="7" t="s">
        <v>147</v>
      </c>
      <c r="BN2228" s="1" t="s">
        <v>147</v>
      </c>
      <c r="BO2228" s="7" t="s">
        <v>147</v>
      </c>
      <c r="BP2228" s="1" t="s">
        <v>147</v>
      </c>
      <c r="BQ2228" s="7" t="s">
        <v>147</v>
      </c>
      <c r="BR2228" s="1" t="s">
        <v>147</v>
      </c>
      <c r="BS2228" s="7" t="s">
        <v>147</v>
      </c>
      <c r="BT2228" s="1" t="s">
        <v>147</v>
      </c>
      <c r="BU2228" s="7" t="s">
        <v>147</v>
      </c>
      <c r="BV2228" s="1" t="s">
        <v>147</v>
      </c>
      <c r="BW2228" s="7" t="s">
        <v>147</v>
      </c>
      <c r="BX2228" s="1" t="s">
        <v>147</v>
      </c>
      <c r="BY2228" s="7" t="s">
        <v>147</v>
      </c>
      <c r="BZ2228" s="1" t="s">
        <v>147</v>
      </c>
      <c r="CA2228" s="7" t="s">
        <v>147</v>
      </c>
      <c r="CB2228" s="1" t="s">
        <v>147</v>
      </c>
      <c r="CC2228" s="7" t="s">
        <v>147</v>
      </c>
      <c r="CD2228" s="1" t="s">
        <v>147</v>
      </c>
      <c r="CE2228" s="7" t="s">
        <v>147</v>
      </c>
      <c r="CF2228" s="1" t="s">
        <v>147</v>
      </c>
      <c r="CG2228" s="7" t="s">
        <v>147</v>
      </c>
      <c r="CH2228" s="1" t="s">
        <v>147</v>
      </c>
      <c r="CI2228" s="7" t="s">
        <v>147</v>
      </c>
      <c r="CJ2228" s="1" t="s">
        <v>147</v>
      </c>
      <c r="CK2228" s="7" t="s">
        <v>147</v>
      </c>
      <c r="CL2228" s="1" t="s">
        <v>147</v>
      </c>
      <c r="CM2228" s="7" t="s">
        <v>147</v>
      </c>
      <c r="CN2228" s="1" t="s">
        <v>147</v>
      </c>
      <c r="CO2228" s="7" t="s">
        <v>147</v>
      </c>
      <c r="CP2228" s="1" t="s">
        <v>147</v>
      </c>
      <c r="CQ2228" s="7" t="s">
        <v>147</v>
      </c>
      <c r="CR2228" s="1" t="s">
        <v>147</v>
      </c>
      <c r="CS2228" s="7" t="s">
        <v>147</v>
      </c>
      <c r="CT2228" s="1" t="s">
        <v>147</v>
      </c>
      <c r="CU2228" s="7" t="s">
        <v>147</v>
      </c>
      <c r="CV2228" s="1" t="s">
        <v>147</v>
      </c>
      <c r="CW2228" s="7" t="s">
        <v>147</v>
      </c>
      <c r="CX2228" s="1" t="s">
        <v>147</v>
      </c>
      <c r="CY2228" s="7" t="s">
        <v>147</v>
      </c>
      <c r="CZ2228" s="1" t="s">
        <v>147</v>
      </c>
      <c r="DA2228" s="7" t="s">
        <v>147</v>
      </c>
      <c r="DB2228" s="1" t="s">
        <v>147</v>
      </c>
      <c r="DC2228" s="7" t="s">
        <v>147</v>
      </c>
      <c r="DD2228" s="1" t="s">
        <v>147</v>
      </c>
      <c r="DE2228" s="7" t="s">
        <v>147</v>
      </c>
      <c r="DF2228" s="1" t="s">
        <v>147</v>
      </c>
      <c r="DG2228" s="7" t="s">
        <v>147</v>
      </c>
      <c r="DH2228" s="1" t="s">
        <v>147</v>
      </c>
      <c r="DI2228" s="7" t="s">
        <v>147</v>
      </c>
      <c r="DJ2228" s="1" t="s">
        <v>147</v>
      </c>
      <c r="DK2228" s="7" t="s">
        <v>147</v>
      </c>
      <c r="DL2228" s="1" t="s">
        <v>147</v>
      </c>
      <c r="DM2228" s="7" t="s">
        <v>147</v>
      </c>
      <c r="DN2228" s="1" t="s">
        <v>147</v>
      </c>
      <c r="DO2228" s="7" t="s">
        <v>147</v>
      </c>
      <c r="DP2228" s="1" t="s">
        <v>147</v>
      </c>
      <c r="DQ2228" s="7" t="s">
        <v>147</v>
      </c>
      <c r="DR2228" s="1" t="s">
        <v>147</v>
      </c>
      <c r="DS2228" s="7" t="s">
        <v>147</v>
      </c>
      <c r="DT2228" s="1" t="s">
        <v>147</v>
      </c>
      <c r="DU2228" s="7" t="s">
        <v>147</v>
      </c>
      <c r="DV2228" s="1" t="s">
        <v>147</v>
      </c>
      <c r="DW2228" s="7" t="s">
        <v>147</v>
      </c>
      <c r="DX2228" s="1" t="s">
        <v>147</v>
      </c>
      <c r="DY2228" s="7" t="s">
        <v>147</v>
      </c>
      <c r="DZ2228" s="1" t="s">
        <v>147</v>
      </c>
      <c r="EA2228" s="7" t="s">
        <v>147</v>
      </c>
      <c r="EB2228" s="1" t="s">
        <v>147</v>
      </c>
      <c r="EC2228" s="7" t="s">
        <v>147</v>
      </c>
      <c r="ED2228" s="7" t="s">
        <v>147</v>
      </c>
      <c r="EE2228" s="7" t="s">
        <v>147</v>
      </c>
      <c r="EF2228" s="1" t="s">
        <v>147</v>
      </c>
      <c r="EG2228">
        <v>1799</v>
      </c>
      <c r="EH2228">
        <v>494</v>
      </c>
      <c r="EI2228">
        <v>681</v>
      </c>
      <c r="EJ2228">
        <f t="shared" si="103"/>
        <v>0.21847930702598653</v>
      </c>
      <c r="EK2228">
        <v>211</v>
      </c>
      <c r="EL2228">
        <v>2825</v>
      </c>
      <c r="EM2228">
        <f t="shared" si="104"/>
        <v>0.90632017965992939</v>
      </c>
      <c r="EN2228">
        <v>15</v>
      </c>
      <c r="EO2228">
        <v>0</v>
      </c>
      <c r="EP2228">
        <v>11</v>
      </c>
      <c r="EQ2228">
        <v>55</v>
      </c>
      <c r="ER2228">
        <v>32</v>
      </c>
      <c r="ES2228">
        <v>941</v>
      </c>
      <c r="ET2228">
        <v>914</v>
      </c>
    </row>
    <row r="2229" spans="1:150" x14ac:dyDescent="0.2">
      <c r="A2229" s="11" t="s">
        <v>2459</v>
      </c>
      <c r="B2229" s="11" t="str">
        <f t="shared" si="102"/>
        <v>26163</v>
      </c>
      <c r="C2229" t="s">
        <v>169</v>
      </c>
      <c r="D2229" t="s">
        <v>162</v>
      </c>
      <c r="E2229">
        <v>1</v>
      </c>
      <c r="F2229">
        <v>1344</v>
      </c>
      <c r="G2229">
        <v>587</v>
      </c>
      <c r="H2229">
        <v>0</v>
      </c>
      <c r="I2229">
        <v>11</v>
      </c>
      <c r="J2229" s="1">
        <v>0.81845238095238104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 s="2">
        <v>12.040939193257099</v>
      </c>
      <c r="R2229">
        <v>111458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 s="7" t="s">
        <v>147</v>
      </c>
      <c r="AB2229" s="7">
        <v>435.03781624883402</v>
      </c>
      <c r="AC2229" s="7" t="s">
        <v>147</v>
      </c>
      <c r="AD2229" s="7" t="s">
        <v>147</v>
      </c>
      <c r="AE2229" s="7">
        <v>137.059109311551</v>
      </c>
      <c r="AF2229" s="7" t="s">
        <v>147</v>
      </c>
      <c r="AG2229" s="7">
        <v>435.03781624883402</v>
      </c>
      <c r="AH2229" s="1">
        <v>32.368885137562096</v>
      </c>
      <c r="AI2229" s="7">
        <v>137.059109311551</v>
      </c>
      <c r="AJ2229" s="9">
        <v>10.1978503952047</v>
      </c>
      <c r="AK2229" s="7">
        <v>92.794594945386095</v>
      </c>
      <c r="AL2229" s="1">
        <v>6.9043597429602697</v>
      </c>
      <c r="AM2229" s="7">
        <v>61.674924374558003</v>
      </c>
      <c r="AN2229" s="1">
        <v>4.5889080635831903</v>
      </c>
      <c r="AO2229" s="7">
        <v>127.34133984521</v>
      </c>
      <c r="AP2229" s="1">
        <v>9.4748020718162405</v>
      </c>
      <c r="AQ2229" s="7">
        <v>285.10672287643001</v>
      </c>
      <c r="AR2229" s="1">
        <v>21.213297833067703</v>
      </c>
      <c r="AS2229" s="7">
        <v>1.00000002235174</v>
      </c>
      <c r="AT2229" s="1">
        <v>7.44047635678379E-2</v>
      </c>
      <c r="AU2229" s="7">
        <v>1.0000000055879401</v>
      </c>
      <c r="AV2229" s="1">
        <v>7.4404762320530907E-2</v>
      </c>
      <c r="AW2229" s="7">
        <v>2</v>
      </c>
      <c r="AX2229" s="1">
        <v>0.148809523809524</v>
      </c>
      <c r="AY2229" s="7">
        <v>18.589751243591301</v>
      </c>
      <c r="AZ2229" s="1">
        <v>1.3831660151481602</v>
      </c>
      <c r="BA2229" s="7">
        <v>9.9686457833740896</v>
      </c>
      <c r="BB2229" s="1">
        <v>0.74171471602485795</v>
      </c>
      <c r="BC2229" s="7">
        <v>19.097071655560299</v>
      </c>
      <c r="BD2229" s="1">
        <v>3.25333418323003</v>
      </c>
      <c r="BE2229" s="7">
        <v>16.567554202396401</v>
      </c>
      <c r="BF2229" s="1">
        <v>2.8224112780913799</v>
      </c>
      <c r="BG2229" s="7" t="s">
        <v>147</v>
      </c>
      <c r="BH2229" s="1" t="s">
        <v>147</v>
      </c>
      <c r="BI2229" s="7" t="s">
        <v>147</v>
      </c>
      <c r="BJ2229" s="1" t="s">
        <v>147</v>
      </c>
      <c r="BK2229" s="7" t="s">
        <v>147</v>
      </c>
      <c r="BL2229" s="1" t="s">
        <v>147</v>
      </c>
      <c r="BM2229" s="7" t="s">
        <v>147</v>
      </c>
      <c r="BN2229" s="1" t="s">
        <v>147</v>
      </c>
      <c r="BO2229" s="7" t="s">
        <v>147</v>
      </c>
      <c r="BP2229" s="1" t="s">
        <v>147</v>
      </c>
      <c r="BQ2229" s="7" t="s">
        <v>147</v>
      </c>
      <c r="BR2229" s="1" t="s">
        <v>147</v>
      </c>
      <c r="BS2229" s="7" t="s">
        <v>147</v>
      </c>
      <c r="BT2229" s="1" t="s">
        <v>147</v>
      </c>
      <c r="BU2229" s="7" t="s">
        <v>147</v>
      </c>
      <c r="BV2229" s="1" t="s">
        <v>147</v>
      </c>
      <c r="BW2229" s="7" t="s">
        <v>147</v>
      </c>
      <c r="BX2229" s="1" t="s">
        <v>147</v>
      </c>
      <c r="BY2229" s="7" t="s">
        <v>147</v>
      </c>
      <c r="BZ2229" s="1" t="s">
        <v>147</v>
      </c>
      <c r="CA2229" s="7" t="s">
        <v>147</v>
      </c>
      <c r="CB2229" s="1" t="s">
        <v>147</v>
      </c>
      <c r="CC2229" s="7" t="s">
        <v>147</v>
      </c>
      <c r="CD2229" s="1" t="s">
        <v>147</v>
      </c>
      <c r="CE2229" s="7" t="s">
        <v>147</v>
      </c>
      <c r="CF2229" s="1" t="s">
        <v>147</v>
      </c>
      <c r="CG2229" s="7" t="s">
        <v>147</v>
      </c>
      <c r="CH2229" s="1" t="s">
        <v>147</v>
      </c>
      <c r="CI2229" s="7" t="s">
        <v>147</v>
      </c>
      <c r="CJ2229" s="1" t="s">
        <v>147</v>
      </c>
      <c r="CK2229" s="7" t="s">
        <v>147</v>
      </c>
      <c r="CL2229" s="1" t="s">
        <v>147</v>
      </c>
      <c r="CM2229" s="7" t="s">
        <v>147</v>
      </c>
      <c r="CN2229" s="1" t="s">
        <v>147</v>
      </c>
      <c r="CO2229" s="7" t="s">
        <v>147</v>
      </c>
      <c r="CP2229" s="1" t="s">
        <v>147</v>
      </c>
      <c r="CQ2229" s="7" t="s">
        <v>147</v>
      </c>
      <c r="CR2229" s="1" t="s">
        <v>147</v>
      </c>
      <c r="CS2229" s="7" t="s">
        <v>147</v>
      </c>
      <c r="CT2229" s="1" t="s">
        <v>147</v>
      </c>
      <c r="CU2229" s="7" t="s">
        <v>147</v>
      </c>
      <c r="CV2229" s="1" t="s">
        <v>147</v>
      </c>
      <c r="CW2229" s="7" t="s">
        <v>147</v>
      </c>
      <c r="CX2229" s="1" t="s">
        <v>147</v>
      </c>
      <c r="CY2229" s="7" t="s">
        <v>147</v>
      </c>
      <c r="CZ2229" s="1" t="s">
        <v>147</v>
      </c>
      <c r="DA2229" s="7" t="s">
        <v>147</v>
      </c>
      <c r="DB2229" s="1" t="s">
        <v>147</v>
      </c>
      <c r="DC2229" s="7" t="s">
        <v>147</v>
      </c>
      <c r="DD2229" s="1" t="s">
        <v>147</v>
      </c>
      <c r="DE2229" s="7" t="s">
        <v>147</v>
      </c>
      <c r="DF2229" s="1" t="s">
        <v>147</v>
      </c>
      <c r="DG2229" s="7" t="s">
        <v>147</v>
      </c>
      <c r="DH2229" s="1" t="s">
        <v>147</v>
      </c>
      <c r="DI2229" s="7" t="s">
        <v>147</v>
      </c>
      <c r="DJ2229" s="1" t="s">
        <v>147</v>
      </c>
      <c r="DK2229" s="7" t="s">
        <v>147</v>
      </c>
      <c r="DL2229" s="1" t="s">
        <v>147</v>
      </c>
      <c r="DM2229" s="7" t="s">
        <v>147</v>
      </c>
      <c r="DN2229" s="1" t="s">
        <v>147</v>
      </c>
      <c r="DO2229" s="7" t="s">
        <v>147</v>
      </c>
      <c r="DP2229" s="1" t="s">
        <v>147</v>
      </c>
      <c r="DQ2229" s="7" t="s">
        <v>147</v>
      </c>
      <c r="DR2229" s="1" t="s">
        <v>147</v>
      </c>
      <c r="DS2229" s="7" t="s">
        <v>147</v>
      </c>
      <c r="DT2229" s="1" t="s">
        <v>147</v>
      </c>
      <c r="DU2229" s="7" t="s">
        <v>147</v>
      </c>
      <c r="DV2229" s="1" t="s">
        <v>147</v>
      </c>
      <c r="DW2229" s="7" t="s">
        <v>147</v>
      </c>
      <c r="DX2229" s="1" t="s">
        <v>147</v>
      </c>
      <c r="DY2229" s="7" t="s">
        <v>147</v>
      </c>
      <c r="DZ2229" s="1" t="s">
        <v>147</v>
      </c>
      <c r="EA2229" s="7" t="s">
        <v>147</v>
      </c>
      <c r="EB2229" s="1" t="s">
        <v>147</v>
      </c>
      <c r="EC2229" s="7" t="s">
        <v>147</v>
      </c>
      <c r="ED2229" s="7" t="s">
        <v>147</v>
      </c>
      <c r="EE2229" s="7" t="s">
        <v>147</v>
      </c>
      <c r="EF2229" s="1" t="s">
        <v>147</v>
      </c>
      <c r="EG2229">
        <v>530</v>
      </c>
      <c r="EH2229">
        <v>267</v>
      </c>
      <c r="EI2229">
        <v>173</v>
      </c>
      <c r="EJ2229">
        <f t="shared" si="103"/>
        <v>0.12872023809523808</v>
      </c>
      <c r="EK2229">
        <v>438</v>
      </c>
      <c r="EL2229">
        <v>832</v>
      </c>
      <c r="EM2229">
        <f t="shared" si="104"/>
        <v>0.61904761904761907</v>
      </c>
      <c r="EN2229">
        <v>7</v>
      </c>
      <c r="EO2229">
        <v>1</v>
      </c>
      <c r="EP2229">
        <v>10</v>
      </c>
      <c r="EQ2229">
        <v>56</v>
      </c>
      <c r="ER2229">
        <v>24</v>
      </c>
      <c r="ES2229">
        <v>152</v>
      </c>
      <c r="ET2229">
        <v>74</v>
      </c>
    </row>
    <row r="2230" spans="1:150" x14ac:dyDescent="0.2">
      <c r="A2230" s="11" t="s">
        <v>2460</v>
      </c>
      <c r="B2230" s="11" t="str">
        <f t="shared" si="102"/>
        <v>26163</v>
      </c>
      <c r="C2230" t="s">
        <v>169</v>
      </c>
      <c r="D2230" t="s">
        <v>162</v>
      </c>
      <c r="E2230">
        <v>1</v>
      </c>
      <c r="F2230">
        <v>1385</v>
      </c>
      <c r="G2230">
        <v>638</v>
      </c>
      <c r="H2230">
        <v>0</v>
      </c>
      <c r="I2230">
        <v>22</v>
      </c>
      <c r="J2230" s="1">
        <v>1.5884476534296028</v>
      </c>
      <c r="K2230">
        <v>0</v>
      </c>
      <c r="L2230">
        <v>1</v>
      </c>
      <c r="M2230">
        <v>0</v>
      </c>
      <c r="N2230">
        <v>0</v>
      </c>
      <c r="O2230">
        <v>0</v>
      </c>
      <c r="P2230">
        <v>1</v>
      </c>
      <c r="Q2230" s="2">
        <v>29.379310344827601</v>
      </c>
      <c r="R2230">
        <v>30917</v>
      </c>
      <c r="S2230">
        <v>0</v>
      </c>
      <c r="T2230">
        <v>1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 s="7">
        <v>11.2699313163757</v>
      </c>
      <c r="AB2230" s="7">
        <v>775.55793893709802</v>
      </c>
      <c r="AC2230" s="7">
        <v>11.2699313163757</v>
      </c>
      <c r="AD2230" s="7">
        <v>8.9627012014389003</v>
      </c>
      <c r="AE2230" s="7">
        <v>607.15304414555396</v>
      </c>
      <c r="AF2230" s="7">
        <v>8.9627012014389003</v>
      </c>
      <c r="AG2230" s="7">
        <v>775.55793893709802</v>
      </c>
      <c r="AH2230" s="1">
        <v>55.996963100151497</v>
      </c>
      <c r="AI2230" s="7">
        <v>607.15304414555396</v>
      </c>
      <c r="AJ2230" s="9">
        <v>43.837764920256603</v>
      </c>
      <c r="AK2230" s="7">
        <v>178.26627536117999</v>
      </c>
      <c r="AL2230" s="1">
        <v>12.8712112174137</v>
      </c>
      <c r="AM2230" s="7">
        <v>120.50916960951901</v>
      </c>
      <c r="AN2230" s="1">
        <v>8.7010230764995509</v>
      </c>
      <c r="AO2230" s="7">
        <v>6.9999999403953597</v>
      </c>
      <c r="AP2230" s="1">
        <v>0.50541515815128901</v>
      </c>
      <c r="AQ2230" s="7">
        <v>751.24869489110995</v>
      </c>
      <c r="AR2230" s="1">
        <v>54.241783024628901</v>
      </c>
      <c r="AS2230" s="7">
        <v>0</v>
      </c>
      <c r="AT2230" s="1">
        <v>0</v>
      </c>
      <c r="AU2230" s="7">
        <v>0</v>
      </c>
      <c r="AV2230" s="1">
        <v>0</v>
      </c>
      <c r="AW2230" s="7">
        <v>3.9999999701976798</v>
      </c>
      <c r="AX2230" s="1">
        <v>0.28880866210813599</v>
      </c>
      <c r="AY2230" s="7">
        <v>13.3092423040653</v>
      </c>
      <c r="AZ2230" s="1">
        <v>0.96095612303720301</v>
      </c>
      <c r="BA2230" s="7">
        <v>2.6531106233596802</v>
      </c>
      <c r="BB2230" s="1">
        <v>0.19156033381658299</v>
      </c>
      <c r="BC2230" s="7">
        <v>89.527948193252101</v>
      </c>
      <c r="BD2230" s="1">
        <v>14.0325937606978</v>
      </c>
      <c r="BE2230" s="7">
        <v>140.383798719384</v>
      </c>
      <c r="BF2230" s="1">
        <v>22.0037302068</v>
      </c>
      <c r="BG2230" s="7">
        <v>11.2699313163757</v>
      </c>
      <c r="BH2230" s="1">
        <v>0.81371345244590099</v>
      </c>
      <c r="BI2230" s="7">
        <v>8.9627012014389003</v>
      </c>
      <c r="BJ2230" s="1">
        <v>0.647126440537105</v>
      </c>
      <c r="BK2230" s="7">
        <v>2.8456523120403299</v>
      </c>
      <c r="BL2230" s="1">
        <v>0.20546226079713603</v>
      </c>
      <c r="BM2230" s="7">
        <v>1.830213367939</v>
      </c>
      <c r="BN2230" s="1">
        <v>0.132145369526281</v>
      </c>
      <c r="BO2230" s="7">
        <v>0</v>
      </c>
      <c r="BP2230" s="1">
        <v>0</v>
      </c>
      <c r="BQ2230" s="7">
        <v>11.181944608688401</v>
      </c>
      <c r="BR2230" s="1">
        <v>0.8073606215659459</v>
      </c>
      <c r="BS2230" s="7">
        <v>0</v>
      </c>
      <c r="BT2230" s="1">
        <v>0</v>
      </c>
      <c r="BU2230" s="7">
        <v>0</v>
      </c>
      <c r="BV2230" s="1">
        <v>0</v>
      </c>
      <c r="BW2230" s="7">
        <v>0</v>
      </c>
      <c r="BX2230" s="1">
        <v>0</v>
      </c>
      <c r="BY2230" s="7">
        <v>8.7986618280410794E-2</v>
      </c>
      <c r="BZ2230" s="1">
        <v>6.3528244245784002E-3</v>
      </c>
      <c r="CA2230" s="7">
        <v>0</v>
      </c>
      <c r="CB2230" s="1">
        <v>0</v>
      </c>
      <c r="CC2230" s="7">
        <v>1.35919985175133</v>
      </c>
      <c r="CD2230" s="1">
        <v>0.21304072911462799</v>
      </c>
      <c r="CE2230" s="7">
        <v>2.2702418416738501</v>
      </c>
      <c r="CF2230" s="1">
        <v>0.35583727925922398</v>
      </c>
      <c r="CG2230" s="7" t="s">
        <v>147</v>
      </c>
      <c r="CH2230" s="1" t="s">
        <v>147</v>
      </c>
      <c r="CI2230" s="7" t="s">
        <v>147</v>
      </c>
      <c r="CJ2230" s="1" t="s">
        <v>147</v>
      </c>
      <c r="CK2230" s="7" t="s">
        <v>147</v>
      </c>
      <c r="CL2230" s="1" t="s">
        <v>147</v>
      </c>
      <c r="CM2230" s="7" t="s">
        <v>147</v>
      </c>
      <c r="CN2230" s="1" t="s">
        <v>147</v>
      </c>
      <c r="CO2230" s="7" t="s">
        <v>147</v>
      </c>
      <c r="CP2230" s="1" t="s">
        <v>147</v>
      </c>
      <c r="CQ2230" s="7" t="s">
        <v>147</v>
      </c>
      <c r="CR2230" s="1" t="s">
        <v>147</v>
      </c>
      <c r="CS2230" s="7" t="s">
        <v>147</v>
      </c>
      <c r="CT2230" s="1" t="s">
        <v>147</v>
      </c>
      <c r="CU2230" s="7" t="s">
        <v>147</v>
      </c>
      <c r="CV2230" s="1" t="s">
        <v>147</v>
      </c>
      <c r="CW2230" s="7" t="s">
        <v>147</v>
      </c>
      <c r="CX2230" s="1" t="s">
        <v>147</v>
      </c>
      <c r="CY2230" s="7" t="s">
        <v>147</v>
      </c>
      <c r="CZ2230" s="1" t="s">
        <v>147</v>
      </c>
      <c r="DA2230" s="7" t="s">
        <v>147</v>
      </c>
      <c r="DB2230" s="1" t="s">
        <v>147</v>
      </c>
      <c r="DC2230" s="7" t="s">
        <v>147</v>
      </c>
      <c r="DD2230" s="1" t="s">
        <v>147</v>
      </c>
      <c r="DE2230" s="7" t="s">
        <v>147</v>
      </c>
      <c r="DF2230" s="1" t="s">
        <v>147</v>
      </c>
      <c r="DG2230" s="7" t="s">
        <v>147</v>
      </c>
      <c r="DH2230" s="1" t="s">
        <v>147</v>
      </c>
      <c r="DI2230" s="7" t="s">
        <v>147</v>
      </c>
      <c r="DJ2230" s="1" t="s">
        <v>147</v>
      </c>
      <c r="DK2230" s="7" t="s">
        <v>147</v>
      </c>
      <c r="DL2230" s="1" t="s">
        <v>147</v>
      </c>
      <c r="DM2230" s="7" t="s">
        <v>147</v>
      </c>
      <c r="DN2230" s="1" t="s">
        <v>147</v>
      </c>
      <c r="DO2230" s="7" t="s">
        <v>147</v>
      </c>
      <c r="DP2230" s="1" t="s">
        <v>147</v>
      </c>
      <c r="DQ2230" s="7" t="s">
        <v>147</v>
      </c>
      <c r="DR2230" s="1" t="s">
        <v>147</v>
      </c>
      <c r="DS2230" s="7" t="s">
        <v>147</v>
      </c>
      <c r="DT2230" s="1" t="s">
        <v>147</v>
      </c>
      <c r="DU2230" s="7" t="s">
        <v>147</v>
      </c>
      <c r="DV2230" s="1" t="s">
        <v>147</v>
      </c>
      <c r="DW2230" s="7" t="s">
        <v>147</v>
      </c>
      <c r="DX2230" s="1" t="s">
        <v>147</v>
      </c>
      <c r="DY2230" s="7" t="s">
        <v>147</v>
      </c>
      <c r="DZ2230" s="1" t="s">
        <v>147</v>
      </c>
      <c r="EA2230" s="7" t="s">
        <v>147</v>
      </c>
      <c r="EB2230" s="1" t="s">
        <v>147</v>
      </c>
      <c r="EC2230" s="7" t="s">
        <v>147</v>
      </c>
      <c r="ED2230" s="7" t="s">
        <v>147</v>
      </c>
      <c r="EE2230" s="7" t="s">
        <v>147</v>
      </c>
      <c r="EF2230" s="1" t="s">
        <v>147</v>
      </c>
      <c r="EG2230">
        <v>1026</v>
      </c>
      <c r="EH2230">
        <v>298</v>
      </c>
      <c r="EI2230">
        <v>164</v>
      </c>
      <c r="EJ2230">
        <f t="shared" si="103"/>
        <v>0.1184115523465704</v>
      </c>
      <c r="EK2230">
        <v>31</v>
      </c>
      <c r="EL2230">
        <v>1313</v>
      </c>
      <c r="EM2230">
        <f t="shared" si="104"/>
        <v>0.94801444043321303</v>
      </c>
      <c r="EN2230">
        <v>0</v>
      </c>
      <c r="EO2230">
        <v>0</v>
      </c>
      <c r="EP2230">
        <v>6</v>
      </c>
      <c r="EQ2230">
        <v>35</v>
      </c>
      <c r="ER2230">
        <v>10</v>
      </c>
      <c r="ES2230">
        <v>261</v>
      </c>
      <c r="ET2230">
        <v>295</v>
      </c>
    </row>
    <row r="2231" spans="1:150" x14ac:dyDescent="0.2">
      <c r="A2231" s="11" t="s">
        <v>2461</v>
      </c>
      <c r="B2231" s="11" t="str">
        <f t="shared" si="102"/>
        <v>26163</v>
      </c>
      <c r="C2231" t="s">
        <v>169</v>
      </c>
      <c r="D2231" t="s">
        <v>162</v>
      </c>
      <c r="E2231">
        <v>1</v>
      </c>
      <c r="F2231">
        <v>3295</v>
      </c>
      <c r="G2231">
        <v>2350</v>
      </c>
      <c r="H2231">
        <v>0</v>
      </c>
      <c r="I2231">
        <v>1</v>
      </c>
      <c r="J2231" s="1">
        <v>3.0349013657056147E-2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0</v>
      </c>
      <c r="Q2231" s="2">
        <v>16.5562913907285</v>
      </c>
      <c r="R2231">
        <v>103088</v>
      </c>
      <c r="S2231">
        <v>0</v>
      </c>
      <c r="T2231">
        <v>1</v>
      </c>
      <c r="U2231">
        <v>0</v>
      </c>
      <c r="V2231">
        <v>1</v>
      </c>
      <c r="W2231">
        <v>0</v>
      </c>
      <c r="X2231">
        <v>0</v>
      </c>
      <c r="Y2231">
        <v>0</v>
      </c>
      <c r="Z2231">
        <v>1</v>
      </c>
      <c r="AA2231" s="7" t="s">
        <v>147</v>
      </c>
      <c r="AB2231" s="7">
        <v>1126.7626487016701</v>
      </c>
      <c r="AC2231" s="7" t="s">
        <v>147</v>
      </c>
      <c r="AD2231" s="7" t="s">
        <v>147</v>
      </c>
      <c r="AE2231" s="7">
        <v>353.71683949232101</v>
      </c>
      <c r="AF2231" s="7" t="s">
        <v>147</v>
      </c>
      <c r="AG2231" s="7">
        <v>1126.7626487016701</v>
      </c>
      <c r="AH2231" s="1">
        <v>34.196135013707703</v>
      </c>
      <c r="AI2231" s="7">
        <v>353.71683949232101</v>
      </c>
      <c r="AJ2231" s="9">
        <v>10.734957192483199</v>
      </c>
      <c r="AK2231" s="7">
        <v>78.996205851435704</v>
      </c>
      <c r="AL2231" s="1">
        <v>2.3974569302408399</v>
      </c>
      <c r="AM2231" s="7">
        <v>333.05464132130101</v>
      </c>
      <c r="AN2231" s="1">
        <v>10.1078798580061</v>
      </c>
      <c r="AO2231" s="7">
        <v>136.81607159972199</v>
      </c>
      <c r="AP2231" s="1">
        <v>4.15223282548473</v>
      </c>
      <c r="AQ2231" s="7">
        <v>945.07714033126797</v>
      </c>
      <c r="AR2231" s="1">
        <v>28.682159038885203</v>
      </c>
      <c r="AS2231" s="7">
        <v>8.0607314016670006</v>
      </c>
      <c r="AT2231" s="1">
        <v>0.24463524739505299</v>
      </c>
      <c r="AU2231" s="7">
        <v>0</v>
      </c>
      <c r="AV2231" s="1">
        <v>0</v>
      </c>
      <c r="AW2231" s="7">
        <v>2.2687405347824101</v>
      </c>
      <c r="AX2231" s="1">
        <v>6.8854037474428198E-2</v>
      </c>
      <c r="AY2231" s="7">
        <v>34.539947241544702</v>
      </c>
      <c r="AZ2231" s="1">
        <v>1.04825333054764</v>
      </c>
      <c r="BA2231" s="7">
        <v>9.7458339929580706</v>
      </c>
      <c r="BB2231" s="1">
        <v>0.29577644895168603</v>
      </c>
      <c r="BC2231" s="7">
        <v>233.42823795229199</v>
      </c>
      <c r="BD2231" s="1">
        <v>9.933116508608169</v>
      </c>
      <c r="BE2231" s="7">
        <v>179.85428567230699</v>
      </c>
      <c r="BF2231" s="1">
        <v>7.6533738583960398</v>
      </c>
      <c r="BG2231" s="7" t="s">
        <v>147</v>
      </c>
      <c r="BH2231" s="1" t="s">
        <v>147</v>
      </c>
      <c r="BI2231" s="7" t="s">
        <v>147</v>
      </c>
      <c r="BJ2231" s="1" t="s">
        <v>147</v>
      </c>
      <c r="BK2231" s="7" t="s">
        <v>147</v>
      </c>
      <c r="BL2231" s="1" t="s">
        <v>147</v>
      </c>
      <c r="BM2231" s="7" t="s">
        <v>147</v>
      </c>
      <c r="BN2231" s="1" t="s">
        <v>147</v>
      </c>
      <c r="BO2231" s="7" t="s">
        <v>147</v>
      </c>
      <c r="BP2231" s="1" t="s">
        <v>147</v>
      </c>
      <c r="BQ2231" s="7" t="s">
        <v>147</v>
      </c>
      <c r="BR2231" s="1" t="s">
        <v>147</v>
      </c>
      <c r="BS2231" s="7" t="s">
        <v>147</v>
      </c>
      <c r="BT2231" s="1" t="s">
        <v>147</v>
      </c>
      <c r="BU2231" s="7" t="s">
        <v>147</v>
      </c>
      <c r="BV2231" s="1" t="s">
        <v>147</v>
      </c>
      <c r="BW2231" s="7" t="s">
        <v>147</v>
      </c>
      <c r="BX2231" s="1" t="s">
        <v>147</v>
      </c>
      <c r="BY2231" s="7" t="s">
        <v>147</v>
      </c>
      <c r="BZ2231" s="1" t="s">
        <v>147</v>
      </c>
      <c r="CA2231" s="7" t="s">
        <v>147</v>
      </c>
      <c r="CB2231" s="1" t="s">
        <v>147</v>
      </c>
      <c r="CC2231" s="7" t="s">
        <v>147</v>
      </c>
      <c r="CD2231" s="1" t="s">
        <v>147</v>
      </c>
      <c r="CE2231" s="7" t="s">
        <v>147</v>
      </c>
      <c r="CF2231" s="1" t="s">
        <v>147</v>
      </c>
      <c r="CG2231" s="7" t="s">
        <v>147</v>
      </c>
      <c r="CH2231" s="1" t="s">
        <v>147</v>
      </c>
      <c r="CI2231" s="7" t="s">
        <v>147</v>
      </c>
      <c r="CJ2231" s="1" t="s">
        <v>147</v>
      </c>
      <c r="CK2231" s="7" t="s">
        <v>147</v>
      </c>
      <c r="CL2231" s="1" t="s">
        <v>147</v>
      </c>
      <c r="CM2231" s="7" t="s">
        <v>147</v>
      </c>
      <c r="CN2231" s="1" t="s">
        <v>147</v>
      </c>
      <c r="CO2231" s="7" t="s">
        <v>147</v>
      </c>
      <c r="CP2231" s="1" t="s">
        <v>147</v>
      </c>
      <c r="CQ2231" s="7" t="s">
        <v>147</v>
      </c>
      <c r="CR2231" s="1" t="s">
        <v>147</v>
      </c>
      <c r="CS2231" s="7" t="s">
        <v>147</v>
      </c>
      <c r="CT2231" s="1" t="s">
        <v>147</v>
      </c>
      <c r="CU2231" s="7" t="s">
        <v>147</v>
      </c>
      <c r="CV2231" s="1" t="s">
        <v>147</v>
      </c>
      <c r="CW2231" s="7" t="s">
        <v>147</v>
      </c>
      <c r="CX2231" s="1" t="s">
        <v>147</v>
      </c>
      <c r="CY2231" s="7" t="s">
        <v>147</v>
      </c>
      <c r="CZ2231" s="1" t="s">
        <v>147</v>
      </c>
      <c r="DA2231" s="7" t="s">
        <v>147</v>
      </c>
      <c r="DB2231" s="1" t="s">
        <v>147</v>
      </c>
      <c r="DC2231" s="7" t="s">
        <v>147</v>
      </c>
      <c r="DD2231" s="1" t="s">
        <v>147</v>
      </c>
      <c r="DE2231" s="7" t="s">
        <v>147</v>
      </c>
      <c r="DF2231" s="1" t="s">
        <v>147</v>
      </c>
      <c r="DG2231" s="7" t="s">
        <v>147</v>
      </c>
      <c r="DH2231" s="1" t="s">
        <v>147</v>
      </c>
      <c r="DI2231" s="7" t="s">
        <v>147</v>
      </c>
      <c r="DJ2231" s="1" t="s">
        <v>147</v>
      </c>
      <c r="DK2231" s="7" t="s">
        <v>147</v>
      </c>
      <c r="DL2231" s="1" t="s">
        <v>147</v>
      </c>
      <c r="DM2231" s="7" t="s">
        <v>147</v>
      </c>
      <c r="DN2231" s="1" t="s">
        <v>147</v>
      </c>
      <c r="DO2231" s="7" t="s">
        <v>147</v>
      </c>
      <c r="DP2231" s="1" t="s">
        <v>147</v>
      </c>
      <c r="DQ2231" s="7" t="s">
        <v>147</v>
      </c>
      <c r="DR2231" s="1" t="s">
        <v>147</v>
      </c>
      <c r="DS2231" s="7" t="s">
        <v>147</v>
      </c>
      <c r="DT2231" s="1" t="s">
        <v>147</v>
      </c>
      <c r="DU2231" s="7" t="s">
        <v>147</v>
      </c>
      <c r="DV2231" s="1" t="s">
        <v>147</v>
      </c>
      <c r="DW2231" s="7" t="s">
        <v>147</v>
      </c>
      <c r="DX2231" s="1" t="s">
        <v>147</v>
      </c>
      <c r="DY2231" s="7" t="s">
        <v>147</v>
      </c>
      <c r="DZ2231" s="1" t="s">
        <v>147</v>
      </c>
      <c r="EA2231" s="7" t="s">
        <v>147</v>
      </c>
      <c r="EB2231" s="1" t="s">
        <v>147</v>
      </c>
      <c r="EC2231" s="7" t="s">
        <v>147</v>
      </c>
      <c r="ED2231" s="7" t="s">
        <v>147</v>
      </c>
      <c r="EE2231" s="7" t="s">
        <v>147</v>
      </c>
      <c r="EF2231" s="1" t="s">
        <v>147</v>
      </c>
      <c r="EG2231">
        <v>1147</v>
      </c>
      <c r="EH2231">
        <v>210</v>
      </c>
      <c r="EI2231">
        <v>1043</v>
      </c>
      <c r="EJ2231">
        <f t="shared" si="103"/>
        <v>0.3165402124430956</v>
      </c>
      <c r="EK2231">
        <v>389</v>
      </c>
      <c r="EL2231">
        <v>2774</v>
      </c>
      <c r="EM2231">
        <f t="shared" si="104"/>
        <v>0.8418816388467375</v>
      </c>
      <c r="EN2231">
        <v>24</v>
      </c>
      <c r="EO2231">
        <v>0</v>
      </c>
      <c r="EP2231">
        <v>7</v>
      </c>
      <c r="EQ2231">
        <v>101</v>
      </c>
      <c r="ER2231">
        <v>31</v>
      </c>
      <c r="ES2231">
        <v>825</v>
      </c>
      <c r="ET2231">
        <v>620</v>
      </c>
    </row>
    <row r="2232" spans="1:150" x14ac:dyDescent="0.2">
      <c r="A2232" s="11" t="s">
        <v>2462</v>
      </c>
      <c r="B2232" s="11" t="str">
        <f t="shared" si="102"/>
        <v>26163</v>
      </c>
      <c r="C2232" t="s">
        <v>169</v>
      </c>
      <c r="D2232" t="s">
        <v>162</v>
      </c>
      <c r="E2232">
        <v>1</v>
      </c>
      <c r="F2232">
        <v>1643</v>
      </c>
      <c r="G2232">
        <v>601</v>
      </c>
      <c r="H2232">
        <v>0</v>
      </c>
      <c r="I2232">
        <v>17</v>
      </c>
      <c r="J2232" s="1">
        <v>1.0346926354230066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1</v>
      </c>
      <c r="Q2232" s="2">
        <v>39.926962872793695</v>
      </c>
      <c r="R2232">
        <v>24483</v>
      </c>
      <c r="S2232">
        <v>0</v>
      </c>
      <c r="T2232">
        <v>1</v>
      </c>
      <c r="U2232">
        <v>0</v>
      </c>
      <c r="V2232">
        <v>1</v>
      </c>
      <c r="W2232">
        <v>0</v>
      </c>
      <c r="X2232">
        <v>0</v>
      </c>
      <c r="Y2232">
        <v>0</v>
      </c>
      <c r="Z2232">
        <v>0</v>
      </c>
      <c r="AA2232" s="7" t="s">
        <v>147</v>
      </c>
      <c r="AB2232" s="7">
        <v>1114.7917010450001</v>
      </c>
      <c r="AC2232" s="7" t="s">
        <v>147</v>
      </c>
      <c r="AD2232" s="7" t="s">
        <v>147</v>
      </c>
      <c r="AE2232" s="7">
        <v>769.24992220208503</v>
      </c>
      <c r="AF2232" s="7" t="s">
        <v>147</v>
      </c>
      <c r="AG2232" s="7">
        <v>1114.7917010450001</v>
      </c>
      <c r="AH2232" s="1">
        <v>67.850986064820688</v>
      </c>
      <c r="AI2232" s="7">
        <v>769.24992220208503</v>
      </c>
      <c r="AJ2232" s="9">
        <v>46.819837017777502</v>
      </c>
      <c r="AK2232" s="7">
        <v>261.28348139842302</v>
      </c>
      <c r="AL2232" s="1">
        <v>15.9028290565078</v>
      </c>
      <c r="AM2232" s="7">
        <v>151.05178326081699</v>
      </c>
      <c r="AN2232" s="1">
        <v>9.1936569239693586</v>
      </c>
      <c r="AO2232" s="7">
        <v>12.5812931640539</v>
      </c>
      <c r="AP2232" s="1">
        <v>0.76575125770261299</v>
      </c>
      <c r="AQ2232" s="7">
        <v>1093.97000425693</v>
      </c>
      <c r="AR2232" s="1">
        <v>66.583688634018898</v>
      </c>
      <c r="AS2232" s="7">
        <v>0</v>
      </c>
      <c r="AT2232" s="1">
        <v>0</v>
      </c>
      <c r="AU2232" s="7">
        <v>0</v>
      </c>
      <c r="AV2232" s="1">
        <v>0</v>
      </c>
      <c r="AW2232" s="7">
        <v>1</v>
      </c>
      <c r="AX2232" s="1">
        <v>6.0864272671941604E-2</v>
      </c>
      <c r="AY2232" s="7">
        <v>7.2404065281152699</v>
      </c>
      <c r="AZ2232" s="1">
        <v>0.44068207718291402</v>
      </c>
      <c r="BA2232" s="7">
        <v>4.9377011060714704</v>
      </c>
      <c r="BB2232" s="1">
        <v>0.30052958649248201</v>
      </c>
      <c r="BC2232" s="7">
        <v>73.8512526673439</v>
      </c>
      <c r="BD2232" s="1">
        <v>12.2880620078775</v>
      </c>
      <c r="BE2232" s="7">
        <v>230.082402563974</v>
      </c>
      <c r="BF2232" s="1">
        <v>38.283261657899196</v>
      </c>
      <c r="BG2232" s="7" t="s">
        <v>147</v>
      </c>
      <c r="BH2232" s="1" t="s">
        <v>147</v>
      </c>
      <c r="BI2232" s="7" t="s">
        <v>147</v>
      </c>
      <c r="BJ2232" s="1" t="s">
        <v>147</v>
      </c>
      <c r="BK2232" s="7" t="s">
        <v>147</v>
      </c>
      <c r="BL2232" s="1" t="s">
        <v>147</v>
      </c>
      <c r="BM2232" s="7" t="s">
        <v>147</v>
      </c>
      <c r="BN2232" s="1" t="s">
        <v>147</v>
      </c>
      <c r="BO2232" s="7" t="s">
        <v>147</v>
      </c>
      <c r="BP2232" s="1" t="s">
        <v>147</v>
      </c>
      <c r="BQ2232" s="7" t="s">
        <v>147</v>
      </c>
      <c r="BR2232" s="1" t="s">
        <v>147</v>
      </c>
      <c r="BS2232" s="7" t="s">
        <v>147</v>
      </c>
      <c r="BT2232" s="1" t="s">
        <v>147</v>
      </c>
      <c r="BU2232" s="7" t="s">
        <v>147</v>
      </c>
      <c r="BV2232" s="1" t="s">
        <v>147</v>
      </c>
      <c r="BW2232" s="7" t="s">
        <v>147</v>
      </c>
      <c r="BX2232" s="1" t="s">
        <v>147</v>
      </c>
      <c r="BY2232" s="7" t="s">
        <v>147</v>
      </c>
      <c r="BZ2232" s="1" t="s">
        <v>147</v>
      </c>
      <c r="CA2232" s="7" t="s">
        <v>147</v>
      </c>
      <c r="CB2232" s="1" t="s">
        <v>147</v>
      </c>
      <c r="CC2232" s="7" t="s">
        <v>147</v>
      </c>
      <c r="CD2232" s="1" t="s">
        <v>147</v>
      </c>
      <c r="CE2232" s="7" t="s">
        <v>147</v>
      </c>
      <c r="CF2232" s="1" t="s">
        <v>147</v>
      </c>
      <c r="CG2232" s="7" t="s">
        <v>147</v>
      </c>
      <c r="CH2232" s="1" t="s">
        <v>147</v>
      </c>
      <c r="CI2232" s="7" t="s">
        <v>147</v>
      </c>
      <c r="CJ2232" s="1" t="s">
        <v>147</v>
      </c>
      <c r="CK2232" s="7" t="s">
        <v>147</v>
      </c>
      <c r="CL2232" s="1" t="s">
        <v>147</v>
      </c>
      <c r="CM2232" s="7" t="s">
        <v>147</v>
      </c>
      <c r="CN2232" s="1" t="s">
        <v>147</v>
      </c>
      <c r="CO2232" s="7" t="s">
        <v>147</v>
      </c>
      <c r="CP2232" s="1" t="s">
        <v>147</v>
      </c>
      <c r="CQ2232" s="7" t="s">
        <v>147</v>
      </c>
      <c r="CR2232" s="1" t="s">
        <v>147</v>
      </c>
      <c r="CS2232" s="7" t="s">
        <v>147</v>
      </c>
      <c r="CT2232" s="1" t="s">
        <v>147</v>
      </c>
      <c r="CU2232" s="7" t="s">
        <v>147</v>
      </c>
      <c r="CV2232" s="1" t="s">
        <v>147</v>
      </c>
      <c r="CW2232" s="7" t="s">
        <v>147</v>
      </c>
      <c r="CX2232" s="1" t="s">
        <v>147</v>
      </c>
      <c r="CY2232" s="7" t="s">
        <v>147</v>
      </c>
      <c r="CZ2232" s="1" t="s">
        <v>147</v>
      </c>
      <c r="DA2232" s="7" t="s">
        <v>147</v>
      </c>
      <c r="DB2232" s="1" t="s">
        <v>147</v>
      </c>
      <c r="DC2232" s="7" t="s">
        <v>147</v>
      </c>
      <c r="DD2232" s="1" t="s">
        <v>147</v>
      </c>
      <c r="DE2232" s="7" t="s">
        <v>147</v>
      </c>
      <c r="DF2232" s="1" t="s">
        <v>147</v>
      </c>
      <c r="DG2232" s="7" t="s">
        <v>147</v>
      </c>
      <c r="DH2232" s="1" t="s">
        <v>147</v>
      </c>
      <c r="DI2232" s="7" t="s">
        <v>147</v>
      </c>
      <c r="DJ2232" s="1" t="s">
        <v>147</v>
      </c>
      <c r="DK2232" s="7" t="s">
        <v>147</v>
      </c>
      <c r="DL2232" s="1" t="s">
        <v>147</v>
      </c>
      <c r="DM2232" s="7" t="s">
        <v>147</v>
      </c>
      <c r="DN2232" s="1" t="s">
        <v>147</v>
      </c>
      <c r="DO2232" s="7" t="s">
        <v>147</v>
      </c>
      <c r="DP2232" s="1" t="s">
        <v>147</v>
      </c>
      <c r="DQ2232" s="7" t="s">
        <v>147</v>
      </c>
      <c r="DR2232" s="1" t="s">
        <v>147</v>
      </c>
      <c r="DS2232" s="7" t="s">
        <v>147</v>
      </c>
      <c r="DT2232" s="1" t="s">
        <v>147</v>
      </c>
      <c r="DU2232" s="7" t="s">
        <v>147</v>
      </c>
      <c r="DV2232" s="1" t="s">
        <v>147</v>
      </c>
      <c r="DW2232" s="7" t="s">
        <v>147</v>
      </c>
      <c r="DX2232" s="1" t="s">
        <v>147</v>
      </c>
      <c r="DY2232" s="7" t="s">
        <v>147</v>
      </c>
      <c r="DZ2232" s="1" t="s">
        <v>147</v>
      </c>
      <c r="EA2232" s="7" t="s">
        <v>147</v>
      </c>
      <c r="EB2232" s="1" t="s">
        <v>147</v>
      </c>
      <c r="EC2232" s="7" t="s">
        <v>147</v>
      </c>
      <c r="ED2232" s="7" t="s">
        <v>147</v>
      </c>
      <c r="EE2232" s="7" t="s">
        <v>147</v>
      </c>
      <c r="EF2232" s="1" t="s">
        <v>147</v>
      </c>
      <c r="EG2232">
        <v>1097</v>
      </c>
      <c r="EH2232">
        <v>382</v>
      </c>
      <c r="EI2232">
        <v>218</v>
      </c>
      <c r="EJ2232">
        <f t="shared" si="103"/>
        <v>0.13268411442483263</v>
      </c>
      <c r="EK2232">
        <v>34</v>
      </c>
      <c r="EL2232">
        <v>1593</v>
      </c>
      <c r="EM2232">
        <f t="shared" si="104"/>
        <v>0.96956786366402925</v>
      </c>
      <c r="EN2232">
        <v>0</v>
      </c>
      <c r="EO2232">
        <v>0</v>
      </c>
      <c r="EP2232">
        <v>1</v>
      </c>
      <c r="EQ2232">
        <v>15</v>
      </c>
      <c r="ER2232">
        <v>6</v>
      </c>
      <c r="ES2232">
        <v>113</v>
      </c>
      <c r="ET2232">
        <v>261</v>
      </c>
    </row>
    <row r="2233" spans="1:150" x14ac:dyDescent="0.2">
      <c r="A2233" s="11" t="s">
        <v>2463</v>
      </c>
      <c r="B2233" s="11" t="str">
        <f t="shared" si="102"/>
        <v>26163</v>
      </c>
      <c r="C2233" t="s">
        <v>169</v>
      </c>
      <c r="D2233" t="s">
        <v>162</v>
      </c>
      <c r="E2233">
        <v>1</v>
      </c>
      <c r="F2233">
        <v>3052</v>
      </c>
      <c r="G2233">
        <v>1050</v>
      </c>
      <c r="H2233">
        <v>0</v>
      </c>
      <c r="I2233">
        <v>110</v>
      </c>
      <c r="J2233" s="1">
        <v>3.6041939711664481</v>
      </c>
      <c r="K2233">
        <v>0</v>
      </c>
      <c r="L2233">
        <v>1</v>
      </c>
      <c r="M2233">
        <v>0</v>
      </c>
      <c r="N2233">
        <v>1</v>
      </c>
      <c r="O2233">
        <v>1</v>
      </c>
      <c r="P2233">
        <v>1</v>
      </c>
      <c r="Q2233" s="2">
        <v>28.977583378895599</v>
      </c>
      <c r="R2233">
        <v>40804</v>
      </c>
      <c r="S2233">
        <v>0</v>
      </c>
      <c r="T2233">
        <v>1</v>
      </c>
      <c r="U2233">
        <v>0</v>
      </c>
      <c r="V2233">
        <v>1</v>
      </c>
      <c r="W2233">
        <v>0</v>
      </c>
      <c r="X2233">
        <v>0</v>
      </c>
      <c r="Y2233">
        <v>0</v>
      </c>
      <c r="Z2233">
        <v>1</v>
      </c>
      <c r="AA2233" s="7" t="s">
        <v>147</v>
      </c>
      <c r="AB2233" s="7">
        <v>2342.5896666592198</v>
      </c>
      <c r="AC2233" s="7" t="s">
        <v>147</v>
      </c>
      <c r="AD2233" s="7" t="s">
        <v>147</v>
      </c>
      <c r="AE2233" s="7">
        <v>1175.3747237314799</v>
      </c>
      <c r="AF2233" s="7" t="s">
        <v>147</v>
      </c>
      <c r="AG2233" s="7">
        <v>2342.5896666592198</v>
      </c>
      <c r="AH2233" s="1">
        <v>76.755886849908805</v>
      </c>
      <c r="AI2233" s="7">
        <v>1175.3747237314799</v>
      </c>
      <c r="AJ2233" s="9">
        <v>38.5116226648585</v>
      </c>
      <c r="AK2233" s="7">
        <v>608.48027421327401</v>
      </c>
      <c r="AL2233" s="1">
        <v>19.937099417210799</v>
      </c>
      <c r="AM2233" s="7">
        <v>306.626956273627</v>
      </c>
      <c r="AN2233" s="1">
        <v>10.0467547927139</v>
      </c>
      <c r="AO2233" s="7">
        <v>35.904451733949799</v>
      </c>
      <c r="AP2233" s="1">
        <v>1.17642371343217</v>
      </c>
      <c r="AQ2233" s="7">
        <v>2260.8961950257899</v>
      </c>
      <c r="AR2233" s="1">
        <v>74.079167595864803</v>
      </c>
      <c r="AS2233" s="7">
        <v>0</v>
      </c>
      <c r="AT2233" s="1">
        <v>0</v>
      </c>
      <c r="AU2233" s="7">
        <v>0</v>
      </c>
      <c r="AV2233" s="1">
        <v>0</v>
      </c>
      <c r="AW2233" s="7">
        <v>9.7998102913261391</v>
      </c>
      <c r="AX2233" s="1">
        <v>0.32109470155066</v>
      </c>
      <c r="AY2233" s="7">
        <v>35.989212618374502</v>
      </c>
      <c r="AZ2233" s="1">
        <v>1.1792009376924799</v>
      </c>
      <c r="BA2233" s="7">
        <v>6.0000001146399899</v>
      </c>
      <c r="BB2233" s="1">
        <v>0.19659240218348598</v>
      </c>
      <c r="BC2233" s="7">
        <v>294.01999904372099</v>
      </c>
      <c r="BD2233" s="1">
        <v>28.001904670830601</v>
      </c>
      <c r="BE2233" s="7">
        <v>188.216277269465</v>
      </c>
      <c r="BF2233" s="1">
        <v>17.925359739949002</v>
      </c>
      <c r="BG2233" s="7" t="s">
        <v>147</v>
      </c>
      <c r="BH2233" s="1" t="s">
        <v>147</v>
      </c>
      <c r="BI2233" s="7" t="s">
        <v>147</v>
      </c>
      <c r="BJ2233" s="1" t="s">
        <v>147</v>
      </c>
      <c r="BK2233" s="7" t="s">
        <v>147</v>
      </c>
      <c r="BL2233" s="1" t="s">
        <v>147</v>
      </c>
      <c r="BM2233" s="7" t="s">
        <v>147</v>
      </c>
      <c r="BN2233" s="1" t="s">
        <v>147</v>
      </c>
      <c r="BO2233" s="7" t="s">
        <v>147</v>
      </c>
      <c r="BP2233" s="1" t="s">
        <v>147</v>
      </c>
      <c r="BQ2233" s="7" t="s">
        <v>147</v>
      </c>
      <c r="BR2233" s="1" t="s">
        <v>147</v>
      </c>
      <c r="BS2233" s="7" t="s">
        <v>147</v>
      </c>
      <c r="BT2233" s="1" t="s">
        <v>147</v>
      </c>
      <c r="BU2233" s="7" t="s">
        <v>147</v>
      </c>
      <c r="BV2233" s="1" t="s">
        <v>147</v>
      </c>
      <c r="BW2233" s="7" t="s">
        <v>147</v>
      </c>
      <c r="BX2233" s="1" t="s">
        <v>147</v>
      </c>
      <c r="BY2233" s="7" t="s">
        <v>147</v>
      </c>
      <c r="BZ2233" s="1" t="s">
        <v>147</v>
      </c>
      <c r="CA2233" s="7" t="s">
        <v>147</v>
      </c>
      <c r="CB2233" s="1" t="s">
        <v>147</v>
      </c>
      <c r="CC2233" s="7" t="s">
        <v>147</v>
      </c>
      <c r="CD2233" s="1" t="s">
        <v>147</v>
      </c>
      <c r="CE2233" s="7" t="s">
        <v>147</v>
      </c>
      <c r="CF2233" s="1" t="s">
        <v>147</v>
      </c>
      <c r="CG2233" s="7" t="s">
        <v>147</v>
      </c>
      <c r="CH2233" s="1" t="s">
        <v>147</v>
      </c>
      <c r="CI2233" s="7" t="s">
        <v>147</v>
      </c>
      <c r="CJ2233" s="1" t="s">
        <v>147</v>
      </c>
      <c r="CK2233" s="7" t="s">
        <v>147</v>
      </c>
      <c r="CL2233" s="1" t="s">
        <v>147</v>
      </c>
      <c r="CM2233" s="7" t="s">
        <v>147</v>
      </c>
      <c r="CN2233" s="1" t="s">
        <v>147</v>
      </c>
      <c r="CO2233" s="7" t="s">
        <v>147</v>
      </c>
      <c r="CP2233" s="1" t="s">
        <v>147</v>
      </c>
      <c r="CQ2233" s="7" t="s">
        <v>147</v>
      </c>
      <c r="CR2233" s="1" t="s">
        <v>147</v>
      </c>
      <c r="CS2233" s="7" t="s">
        <v>147</v>
      </c>
      <c r="CT2233" s="1" t="s">
        <v>147</v>
      </c>
      <c r="CU2233" s="7" t="s">
        <v>147</v>
      </c>
      <c r="CV2233" s="1" t="s">
        <v>147</v>
      </c>
      <c r="CW2233" s="7" t="s">
        <v>147</v>
      </c>
      <c r="CX2233" s="1" t="s">
        <v>147</v>
      </c>
      <c r="CY2233" s="7" t="s">
        <v>147</v>
      </c>
      <c r="CZ2233" s="1" t="s">
        <v>147</v>
      </c>
      <c r="DA2233" s="7" t="s">
        <v>147</v>
      </c>
      <c r="DB2233" s="1" t="s">
        <v>147</v>
      </c>
      <c r="DC2233" s="7" t="s">
        <v>147</v>
      </c>
      <c r="DD2233" s="1" t="s">
        <v>147</v>
      </c>
      <c r="DE2233" s="7" t="s">
        <v>147</v>
      </c>
      <c r="DF2233" s="1" t="s">
        <v>147</v>
      </c>
      <c r="DG2233" s="7" t="s">
        <v>147</v>
      </c>
      <c r="DH2233" s="1" t="s">
        <v>147</v>
      </c>
      <c r="DI2233" s="7" t="s">
        <v>147</v>
      </c>
      <c r="DJ2233" s="1" t="s">
        <v>147</v>
      </c>
      <c r="DK2233" s="7" t="s">
        <v>147</v>
      </c>
      <c r="DL2233" s="1" t="s">
        <v>147</v>
      </c>
      <c r="DM2233" s="7" t="s">
        <v>147</v>
      </c>
      <c r="DN2233" s="1" t="s">
        <v>147</v>
      </c>
      <c r="DO2233" s="7" t="s">
        <v>147</v>
      </c>
      <c r="DP2233" s="1" t="s">
        <v>147</v>
      </c>
      <c r="DQ2233" s="7" t="s">
        <v>147</v>
      </c>
      <c r="DR2233" s="1" t="s">
        <v>147</v>
      </c>
      <c r="DS2233" s="7" t="s">
        <v>147</v>
      </c>
      <c r="DT2233" s="1" t="s">
        <v>147</v>
      </c>
      <c r="DU2233" s="7" t="s">
        <v>147</v>
      </c>
      <c r="DV2233" s="1" t="s">
        <v>147</v>
      </c>
      <c r="DW2233" s="7" t="s">
        <v>147</v>
      </c>
      <c r="DX2233" s="1" t="s">
        <v>147</v>
      </c>
      <c r="DY2233" s="7" t="s">
        <v>147</v>
      </c>
      <c r="DZ2233" s="1" t="s">
        <v>147</v>
      </c>
      <c r="EA2233" s="7" t="s">
        <v>147</v>
      </c>
      <c r="EB2233" s="1" t="s">
        <v>147</v>
      </c>
      <c r="EC2233" s="7" t="s">
        <v>147</v>
      </c>
      <c r="ED2233" s="7" t="s">
        <v>147</v>
      </c>
      <c r="EE2233" s="7" t="s">
        <v>147</v>
      </c>
      <c r="EF2233" s="1" t="s">
        <v>147</v>
      </c>
      <c r="EG2233">
        <v>1015</v>
      </c>
      <c r="EH2233">
        <v>733</v>
      </c>
      <c r="EI2233">
        <v>415</v>
      </c>
      <c r="EJ2233">
        <f t="shared" si="103"/>
        <v>0.13597640891218873</v>
      </c>
      <c r="EK2233">
        <v>67</v>
      </c>
      <c r="EL2233">
        <v>2914</v>
      </c>
      <c r="EM2233">
        <f t="shared" si="104"/>
        <v>0.95478374836172997</v>
      </c>
      <c r="EN2233">
        <v>1</v>
      </c>
      <c r="EO2233">
        <v>0</v>
      </c>
      <c r="EP2233">
        <v>15</v>
      </c>
      <c r="EQ2233">
        <v>55</v>
      </c>
      <c r="ER2233">
        <v>16</v>
      </c>
      <c r="ES2233">
        <v>277</v>
      </c>
      <c r="ET2233">
        <v>194</v>
      </c>
    </row>
    <row r="2234" spans="1:150" x14ac:dyDescent="0.2">
      <c r="A2234" s="11" t="s">
        <v>2464</v>
      </c>
      <c r="B2234" s="11" t="str">
        <f t="shared" si="102"/>
        <v>26163</v>
      </c>
      <c r="C2234" t="s">
        <v>169</v>
      </c>
      <c r="D2234" t="s">
        <v>162</v>
      </c>
      <c r="E2234">
        <v>1</v>
      </c>
      <c r="F2234">
        <v>734</v>
      </c>
      <c r="G2234">
        <v>305</v>
      </c>
      <c r="H2234">
        <v>0</v>
      </c>
      <c r="I2234">
        <v>3</v>
      </c>
      <c r="J2234" s="1">
        <v>0.40871934604904631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 s="2">
        <v>50</v>
      </c>
      <c r="R2234">
        <v>28050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 s="7">
        <v>2.0391712835989901</v>
      </c>
      <c r="AB2234" s="7">
        <v>185.325861115707</v>
      </c>
      <c r="AC2234" s="7">
        <v>2.0391712835989901</v>
      </c>
      <c r="AD2234" s="7">
        <v>1.5850701972958601</v>
      </c>
      <c r="AE2234" s="7">
        <v>143.992498390435</v>
      </c>
      <c r="AF2234" s="7">
        <v>1.5850701972958601</v>
      </c>
      <c r="AG2234" s="7">
        <v>185.325861115707</v>
      </c>
      <c r="AH2234" s="1">
        <v>25.248754920396099</v>
      </c>
      <c r="AI2234" s="7">
        <v>143.992498390435</v>
      </c>
      <c r="AJ2234" s="9">
        <v>19.617506592702298</v>
      </c>
      <c r="AK2234" s="7">
        <v>40.861412063695802</v>
      </c>
      <c r="AL2234" s="1">
        <v>5.5669498724381103</v>
      </c>
      <c r="AM2234" s="7">
        <v>25.000000401971199</v>
      </c>
      <c r="AN2234" s="1">
        <v>3.4059946051731895</v>
      </c>
      <c r="AO2234" s="7">
        <v>6.5239169597625697</v>
      </c>
      <c r="AP2234" s="1">
        <v>0.88881702449081401</v>
      </c>
      <c r="AQ2234" s="7">
        <v>176.80194391752599</v>
      </c>
      <c r="AR2234" s="1">
        <v>24.087458299390498</v>
      </c>
      <c r="AS2234" s="7">
        <v>0</v>
      </c>
      <c r="AT2234" s="1">
        <v>0</v>
      </c>
      <c r="AU2234" s="7">
        <v>0</v>
      </c>
      <c r="AV2234" s="1">
        <v>0</v>
      </c>
      <c r="AW2234" s="7">
        <v>1</v>
      </c>
      <c r="AX2234" s="1">
        <v>0.13623978201634901</v>
      </c>
      <c r="AY2234" s="7">
        <v>1</v>
      </c>
      <c r="AZ2234" s="1">
        <v>0.13623978201634901</v>
      </c>
      <c r="BA2234" s="7">
        <v>0</v>
      </c>
      <c r="BB2234" s="1">
        <v>0</v>
      </c>
      <c r="BC2234" s="7">
        <v>37.437640215655797</v>
      </c>
      <c r="BD2234" s="1">
        <v>12.2746361362806</v>
      </c>
      <c r="BE2234" s="7">
        <v>34.832988938687798</v>
      </c>
      <c r="BF2234" s="1">
        <v>11.4206521110452</v>
      </c>
      <c r="BG2234" s="7">
        <v>2.0391712835989901</v>
      </c>
      <c r="BH2234" s="1">
        <v>0.27781625117152398</v>
      </c>
      <c r="BI2234" s="7">
        <v>1.5850701972958601</v>
      </c>
      <c r="BJ2234" s="1">
        <v>0.21594961816019898</v>
      </c>
      <c r="BK2234" s="7">
        <v>0.32313545012220901</v>
      </c>
      <c r="BL2234" s="1">
        <v>4.4023903286404396E-2</v>
      </c>
      <c r="BM2234" s="7">
        <v>0.43196395003542398</v>
      </c>
      <c r="BN2234" s="1">
        <v>5.8850674391747203E-2</v>
      </c>
      <c r="BO2234" s="7">
        <v>0</v>
      </c>
      <c r="BP2234" s="1">
        <v>0</v>
      </c>
      <c r="BQ2234" s="7">
        <v>2.0391712835989901</v>
      </c>
      <c r="BR2234" s="1">
        <v>0.27781625117152398</v>
      </c>
      <c r="BS2234" s="7">
        <v>0</v>
      </c>
      <c r="BT2234" s="1">
        <v>0</v>
      </c>
      <c r="BU2234" s="7">
        <v>0</v>
      </c>
      <c r="BV2234" s="1">
        <v>0</v>
      </c>
      <c r="BW2234" s="7">
        <v>0</v>
      </c>
      <c r="BX2234" s="1">
        <v>0</v>
      </c>
      <c r="BY2234" s="7">
        <v>0</v>
      </c>
      <c r="BZ2234" s="1">
        <v>0</v>
      </c>
      <c r="CA2234" s="7">
        <v>0</v>
      </c>
      <c r="CB2234" s="1">
        <v>0</v>
      </c>
      <c r="CC2234" s="7">
        <v>0.59582156121177798</v>
      </c>
      <c r="CD2234" s="1">
        <v>0.19535133154484499</v>
      </c>
      <c r="CE2234" s="7">
        <v>0.55474420167593097</v>
      </c>
      <c r="CF2234" s="1">
        <v>0.18188334481178001</v>
      </c>
      <c r="CG2234" s="7" t="s">
        <v>147</v>
      </c>
      <c r="CH2234" s="1" t="s">
        <v>147</v>
      </c>
      <c r="CI2234" s="7" t="s">
        <v>147</v>
      </c>
      <c r="CJ2234" s="1" t="s">
        <v>147</v>
      </c>
      <c r="CK2234" s="7" t="s">
        <v>147</v>
      </c>
      <c r="CL2234" s="1" t="s">
        <v>147</v>
      </c>
      <c r="CM2234" s="7" t="s">
        <v>147</v>
      </c>
      <c r="CN2234" s="1" t="s">
        <v>147</v>
      </c>
      <c r="CO2234" s="7" t="s">
        <v>147</v>
      </c>
      <c r="CP2234" s="1" t="s">
        <v>147</v>
      </c>
      <c r="CQ2234" s="7" t="s">
        <v>147</v>
      </c>
      <c r="CR2234" s="1" t="s">
        <v>147</v>
      </c>
      <c r="CS2234" s="7" t="s">
        <v>147</v>
      </c>
      <c r="CT2234" s="1" t="s">
        <v>147</v>
      </c>
      <c r="CU2234" s="7" t="s">
        <v>147</v>
      </c>
      <c r="CV2234" s="1" t="s">
        <v>147</v>
      </c>
      <c r="CW2234" s="7" t="s">
        <v>147</v>
      </c>
      <c r="CX2234" s="1" t="s">
        <v>147</v>
      </c>
      <c r="CY2234" s="7" t="s">
        <v>147</v>
      </c>
      <c r="CZ2234" s="1" t="s">
        <v>147</v>
      </c>
      <c r="DA2234" s="7" t="s">
        <v>147</v>
      </c>
      <c r="DB2234" s="1" t="s">
        <v>147</v>
      </c>
      <c r="DC2234" s="7" t="s">
        <v>147</v>
      </c>
      <c r="DD2234" s="1" t="s">
        <v>147</v>
      </c>
      <c r="DE2234" s="7" t="s">
        <v>147</v>
      </c>
      <c r="DF2234" s="1" t="s">
        <v>147</v>
      </c>
      <c r="DG2234" s="7" t="s">
        <v>147</v>
      </c>
      <c r="DH2234" s="1" t="s">
        <v>147</v>
      </c>
      <c r="DI2234" s="7" t="s">
        <v>147</v>
      </c>
      <c r="DJ2234" s="1" t="s">
        <v>147</v>
      </c>
      <c r="DK2234" s="7" t="s">
        <v>147</v>
      </c>
      <c r="DL2234" s="1" t="s">
        <v>147</v>
      </c>
      <c r="DM2234" s="7" t="s">
        <v>147</v>
      </c>
      <c r="DN2234" s="1" t="s">
        <v>147</v>
      </c>
      <c r="DO2234" s="7" t="s">
        <v>147</v>
      </c>
      <c r="DP2234" s="1" t="s">
        <v>147</v>
      </c>
      <c r="DQ2234" s="7" t="s">
        <v>147</v>
      </c>
      <c r="DR2234" s="1" t="s">
        <v>147</v>
      </c>
      <c r="DS2234" s="7" t="s">
        <v>147</v>
      </c>
      <c r="DT2234" s="1" t="s">
        <v>147</v>
      </c>
      <c r="DU2234" s="7" t="s">
        <v>147</v>
      </c>
      <c r="DV2234" s="1" t="s">
        <v>147</v>
      </c>
      <c r="DW2234" s="7" t="s">
        <v>147</v>
      </c>
      <c r="DX2234" s="1" t="s">
        <v>147</v>
      </c>
      <c r="DY2234" s="7" t="s">
        <v>147</v>
      </c>
      <c r="DZ2234" s="1" t="s">
        <v>147</v>
      </c>
      <c r="EA2234" s="7" t="s">
        <v>147</v>
      </c>
      <c r="EB2234" s="1" t="s">
        <v>147</v>
      </c>
      <c r="EC2234" s="7" t="s">
        <v>147</v>
      </c>
      <c r="ED2234" s="7" t="s">
        <v>147</v>
      </c>
      <c r="EE2234" s="7" t="s">
        <v>147</v>
      </c>
      <c r="EF2234" s="1" t="s">
        <v>147</v>
      </c>
      <c r="EG2234">
        <v>383</v>
      </c>
      <c r="EH2234">
        <v>163</v>
      </c>
      <c r="EI2234">
        <v>103</v>
      </c>
      <c r="EJ2234">
        <f t="shared" si="103"/>
        <v>0.14032697547683923</v>
      </c>
      <c r="EK2234">
        <v>11</v>
      </c>
      <c r="EL2234">
        <v>708</v>
      </c>
      <c r="EM2234">
        <f t="shared" si="104"/>
        <v>0.96457765667574935</v>
      </c>
      <c r="EN2234">
        <v>2</v>
      </c>
      <c r="EO2234">
        <v>0</v>
      </c>
      <c r="EP2234">
        <v>6</v>
      </c>
      <c r="EQ2234">
        <v>7</v>
      </c>
      <c r="ER2234">
        <v>2</v>
      </c>
      <c r="ES2234">
        <v>119</v>
      </c>
      <c r="ET2234">
        <v>104</v>
      </c>
    </row>
    <row r="2235" spans="1:150" x14ac:dyDescent="0.2">
      <c r="A2235" s="11" t="s">
        <v>2465</v>
      </c>
      <c r="B2235" s="11" t="str">
        <f t="shared" si="102"/>
        <v>26163</v>
      </c>
      <c r="C2235" t="s">
        <v>169</v>
      </c>
      <c r="D2235" t="s">
        <v>162</v>
      </c>
      <c r="E2235">
        <v>1</v>
      </c>
      <c r="F2235">
        <v>774</v>
      </c>
      <c r="G2235">
        <v>287</v>
      </c>
      <c r="H2235">
        <v>0</v>
      </c>
      <c r="I2235">
        <v>41</v>
      </c>
      <c r="J2235" s="1">
        <v>5.297157622739018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</v>
      </c>
      <c r="Q2235" s="2">
        <v>65.813060179257405</v>
      </c>
      <c r="R2235">
        <v>26094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 s="7" t="s">
        <v>147</v>
      </c>
      <c r="AB2235" s="7">
        <v>0.57566791772842396</v>
      </c>
      <c r="AC2235" s="7" t="s">
        <v>147</v>
      </c>
      <c r="AD2235" s="7" t="s">
        <v>147</v>
      </c>
      <c r="AE2235" s="7">
        <v>0.45431891083717302</v>
      </c>
      <c r="AF2235" s="7" t="s">
        <v>147</v>
      </c>
      <c r="AG2235" s="7">
        <v>0.57566791772842396</v>
      </c>
      <c r="AH2235" s="1">
        <v>7.4375699964912695E-2</v>
      </c>
      <c r="AI2235" s="7">
        <v>0.45431891083717302</v>
      </c>
      <c r="AJ2235" s="9">
        <v>5.8697533699893202E-2</v>
      </c>
      <c r="AK2235" s="7">
        <v>0.116358406841755</v>
      </c>
      <c r="AL2235" s="1">
        <v>1.5033385896867599E-2</v>
      </c>
      <c r="AM2235" s="7">
        <v>5.5117141455411897E-2</v>
      </c>
      <c r="AN2235" s="1">
        <v>7.1210777074175603E-3</v>
      </c>
      <c r="AO2235" s="7">
        <v>1.8372379243373899E-2</v>
      </c>
      <c r="AP2235" s="1">
        <v>2.3736924087046298E-3</v>
      </c>
      <c r="AQ2235" s="7">
        <v>0.55117142200470004</v>
      </c>
      <c r="AR2235" s="1">
        <v>7.1210778036782899E-2</v>
      </c>
      <c r="AS2235" s="7">
        <v>0</v>
      </c>
      <c r="AT2235" s="1">
        <v>0</v>
      </c>
      <c r="AU2235" s="7">
        <v>0</v>
      </c>
      <c r="AV2235" s="1">
        <v>0</v>
      </c>
      <c r="AW2235" s="7">
        <v>0</v>
      </c>
      <c r="AX2235" s="1">
        <v>0</v>
      </c>
      <c r="AY2235" s="7">
        <v>6.1241267248988204E-3</v>
      </c>
      <c r="AZ2235" s="1">
        <v>7.9123084301018301E-4</v>
      </c>
      <c r="BA2235" s="7">
        <v>0</v>
      </c>
      <c r="BB2235" s="1">
        <v>0</v>
      </c>
      <c r="BC2235" s="7">
        <v>6.1241269111633301E-2</v>
      </c>
      <c r="BD2235" s="1">
        <v>2.1338421293252002E-2</v>
      </c>
      <c r="BE2235" s="7">
        <v>6.3204728066921206E-2</v>
      </c>
      <c r="BF2235" s="1">
        <v>2.2022553333421999E-2</v>
      </c>
      <c r="BG2235" s="7" t="s">
        <v>147</v>
      </c>
      <c r="BH2235" s="1" t="s">
        <v>147</v>
      </c>
      <c r="BI2235" s="7" t="s">
        <v>147</v>
      </c>
      <c r="BJ2235" s="1" t="s">
        <v>147</v>
      </c>
      <c r="BK2235" s="7" t="s">
        <v>147</v>
      </c>
      <c r="BL2235" s="1" t="s">
        <v>147</v>
      </c>
      <c r="BM2235" s="7" t="s">
        <v>147</v>
      </c>
      <c r="BN2235" s="1" t="s">
        <v>147</v>
      </c>
      <c r="BO2235" s="7" t="s">
        <v>147</v>
      </c>
      <c r="BP2235" s="1" t="s">
        <v>147</v>
      </c>
      <c r="BQ2235" s="7" t="s">
        <v>147</v>
      </c>
      <c r="BR2235" s="1" t="s">
        <v>147</v>
      </c>
      <c r="BS2235" s="7" t="s">
        <v>147</v>
      </c>
      <c r="BT2235" s="1" t="s">
        <v>147</v>
      </c>
      <c r="BU2235" s="7" t="s">
        <v>147</v>
      </c>
      <c r="BV2235" s="1" t="s">
        <v>147</v>
      </c>
      <c r="BW2235" s="7" t="s">
        <v>147</v>
      </c>
      <c r="BX2235" s="1" t="s">
        <v>147</v>
      </c>
      <c r="BY2235" s="7" t="s">
        <v>147</v>
      </c>
      <c r="BZ2235" s="1" t="s">
        <v>147</v>
      </c>
      <c r="CA2235" s="7" t="s">
        <v>147</v>
      </c>
      <c r="CB2235" s="1" t="s">
        <v>147</v>
      </c>
      <c r="CC2235" s="7" t="s">
        <v>147</v>
      </c>
      <c r="CD2235" s="1" t="s">
        <v>147</v>
      </c>
      <c r="CE2235" s="7" t="s">
        <v>147</v>
      </c>
      <c r="CF2235" s="1" t="s">
        <v>147</v>
      </c>
      <c r="CG2235" s="7" t="s">
        <v>147</v>
      </c>
      <c r="CH2235" s="1" t="s">
        <v>147</v>
      </c>
      <c r="CI2235" s="7" t="s">
        <v>147</v>
      </c>
      <c r="CJ2235" s="1" t="s">
        <v>147</v>
      </c>
      <c r="CK2235" s="7" t="s">
        <v>147</v>
      </c>
      <c r="CL2235" s="1" t="s">
        <v>147</v>
      </c>
      <c r="CM2235" s="7" t="s">
        <v>147</v>
      </c>
      <c r="CN2235" s="1" t="s">
        <v>147</v>
      </c>
      <c r="CO2235" s="7" t="s">
        <v>147</v>
      </c>
      <c r="CP2235" s="1" t="s">
        <v>147</v>
      </c>
      <c r="CQ2235" s="7" t="s">
        <v>147</v>
      </c>
      <c r="CR2235" s="1" t="s">
        <v>147</v>
      </c>
      <c r="CS2235" s="7" t="s">
        <v>147</v>
      </c>
      <c r="CT2235" s="1" t="s">
        <v>147</v>
      </c>
      <c r="CU2235" s="7" t="s">
        <v>147</v>
      </c>
      <c r="CV2235" s="1" t="s">
        <v>147</v>
      </c>
      <c r="CW2235" s="7" t="s">
        <v>147</v>
      </c>
      <c r="CX2235" s="1" t="s">
        <v>147</v>
      </c>
      <c r="CY2235" s="7" t="s">
        <v>147</v>
      </c>
      <c r="CZ2235" s="1" t="s">
        <v>147</v>
      </c>
      <c r="DA2235" s="7" t="s">
        <v>147</v>
      </c>
      <c r="DB2235" s="1" t="s">
        <v>147</v>
      </c>
      <c r="DC2235" s="7" t="s">
        <v>147</v>
      </c>
      <c r="DD2235" s="1" t="s">
        <v>147</v>
      </c>
      <c r="DE2235" s="7" t="s">
        <v>147</v>
      </c>
      <c r="DF2235" s="1" t="s">
        <v>147</v>
      </c>
      <c r="DG2235" s="7" t="s">
        <v>147</v>
      </c>
      <c r="DH2235" s="1" t="s">
        <v>147</v>
      </c>
      <c r="DI2235" s="7" t="s">
        <v>147</v>
      </c>
      <c r="DJ2235" s="1" t="s">
        <v>147</v>
      </c>
      <c r="DK2235" s="7" t="s">
        <v>147</v>
      </c>
      <c r="DL2235" s="1" t="s">
        <v>147</v>
      </c>
      <c r="DM2235" s="7" t="s">
        <v>147</v>
      </c>
      <c r="DN2235" s="1" t="s">
        <v>147</v>
      </c>
      <c r="DO2235" s="7" t="s">
        <v>147</v>
      </c>
      <c r="DP2235" s="1" t="s">
        <v>147</v>
      </c>
      <c r="DQ2235" s="7" t="s">
        <v>147</v>
      </c>
      <c r="DR2235" s="1" t="s">
        <v>147</v>
      </c>
      <c r="DS2235" s="7" t="s">
        <v>147</v>
      </c>
      <c r="DT2235" s="1" t="s">
        <v>147</v>
      </c>
      <c r="DU2235" s="7" t="s">
        <v>147</v>
      </c>
      <c r="DV2235" s="1" t="s">
        <v>147</v>
      </c>
      <c r="DW2235" s="7" t="s">
        <v>147</v>
      </c>
      <c r="DX2235" s="1" t="s">
        <v>147</v>
      </c>
      <c r="DY2235" s="7" t="s">
        <v>147</v>
      </c>
      <c r="DZ2235" s="1" t="s">
        <v>147</v>
      </c>
      <c r="EA2235" s="7" t="s">
        <v>147</v>
      </c>
      <c r="EB2235" s="1" t="s">
        <v>147</v>
      </c>
      <c r="EC2235" s="7" t="s">
        <v>147</v>
      </c>
      <c r="ED2235" s="7" t="s">
        <v>147</v>
      </c>
      <c r="EE2235" s="7" t="s">
        <v>147</v>
      </c>
      <c r="EF2235" s="1" t="s">
        <v>147</v>
      </c>
      <c r="EG2235">
        <v>632</v>
      </c>
      <c r="EH2235">
        <v>166</v>
      </c>
      <c r="EI2235">
        <v>90</v>
      </c>
      <c r="EJ2235">
        <f t="shared" si="103"/>
        <v>0.11627906976744186</v>
      </c>
      <c r="EK2235">
        <v>21</v>
      </c>
      <c r="EL2235">
        <v>739</v>
      </c>
      <c r="EM2235">
        <f t="shared" si="104"/>
        <v>0.9547803617571059</v>
      </c>
      <c r="EN2235">
        <v>0</v>
      </c>
      <c r="EO2235">
        <v>0</v>
      </c>
      <c r="EP2235">
        <v>0</v>
      </c>
      <c r="EQ2235">
        <v>14</v>
      </c>
      <c r="ER2235">
        <v>5</v>
      </c>
      <c r="ES2235">
        <v>94</v>
      </c>
      <c r="ET2235">
        <v>104</v>
      </c>
    </row>
    <row r="2236" spans="1:150" x14ac:dyDescent="0.2">
      <c r="A2236" s="11" t="s">
        <v>2466</v>
      </c>
      <c r="B2236" s="11" t="str">
        <f t="shared" si="102"/>
        <v>26163</v>
      </c>
      <c r="C2236" t="s">
        <v>169</v>
      </c>
      <c r="D2236" t="s">
        <v>162</v>
      </c>
      <c r="E2236">
        <v>1</v>
      </c>
      <c r="F2236">
        <v>890</v>
      </c>
      <c r="G2236">
        <v>292</v>
      </c>
      <c r="H2236">
        <v>0</v>
      </c>
      <c r="I2236">
        <v>164</v>
      </c>
      <c r="J2236" s="1">
        <v>18.426966292134832</v>
      </c>
      <c r="K2236">
        <v>0</v>
      </c>
      <c r="L2236">
        <v>1</v>
      </c>
      <c r="M2236">
        <v>0</v>
      </c>
      <c r="N2236">
        <v>0</v>
      </c>
      <c r="O2236">
        <v>0</v>
      </c>
      <c r="P2236">
        <v>1</v>
      </c>
      <c r="Q2236" s="2">
        <v>54.844006568144501</v>
      </c>
      <c r="R2236" t="s">
        <v>147</v>
      </c>
      <c r="S2236">
        <v>0</v>
      </c>
      <c r="T2236">
        <v>1</v>
      </c>
      <c r="U2236">
        <v>0</v>
      </c>
      <c r="V2236">
        <v>1</v>
      </c>
      <c r="W2236">
        <v>0</v>
      </c>
      <c r="X2236">
        <v>0</v>
      </c>
      <c r="Y2236">
        <v>0</v>
      </c>
      <c r="Z2236">
        <v>0</v>
      </c>
      <c r="AA2236" s="7" t="s">
        <v>147</v>
      </c>
      <c r="AB2236" s="7">
        <v>626.17652836442005</v>
      </c>
      <c r="AC2236" s="7" t="s">
        <v>147</v>
      </c>
      <c r="AD2236" s="7" t="s">
        <v>147</v>
      </c>
      <c r="AE2236" s="7">
        <v>534.66632866859402</v>
      </c>
      <c r="AF2236" s="7" t="s">
        <v>147</v>
      </c>
      <c r="AG2236" s="7">
        <v>626.17652836442005</v>
      </c>
      <c r="AH2236" s="1">
        <v>70.356913299373005</v>
      </c>
      <c r="AI2236" s="7">
        <v>534.66632866859402</v>
      </c>
      <c r="AJ2236" s="9">
        <v>60.074868389729694</v>
      </c>
      <c r="AK2236" s="7">
        <v>121.322473548353</v>
      </c>
      <c r="AL2236" s="1">
        <v>13.631738600938501</v>
      </c>
      <c r="AM2236" s="7">
        <v>111.574859332293</v>
      </c>
      <c r="AN2236" s="1">
        <v>12.536501048572299</v>
      </c>
      <c r="AO2236" s="7">
        <v>43.290732234716401</v>
      </c>
      <c r="AP2236" s="1">
        <v>4.8641272173838699</v>
      </c>
      <c r="AQ2236" s="7">
        <v>570.95230129361198</v>
      </c>
      <c r="AR2236" s="1">
        <v>64.151943965574304</v>
      </c>
      <c r="AS2236" s="7">
        <v>1.64803604409099</v>
      </c>
      <c r="AT2236" s="1">
        <v>0.185172589223706</v>
      </c>
      <c r="AU2236" s="7">
        <v>0</v>
      </c>
      <c r="AV2236" s="1">
        <v>0</v>
      </c>
      <c r="AW2236" s="7">
        <v>1.00000004470348</v>
      </c>
      <c r="AX2236" s="1">
        <v>0.11235955558466101</v>
      </c>
      <c r="AY2236" s="7">
        <v>9.2854635994881392</v>
      </c>
      <c r="AZ2236" s="1">
        <v>1.0433105167964201</v>
      </c>
      <c r="BA2236" s="7">
        <v>3.24350206553936</v>
      </c>
      <c r="BB2236" s="1">
        <v>0.36443843433026496</v>
      </c>
      <c r="BC2236" s="7">
        <v>87.027159910649104</v>
      </c>
      <c r="BD2236" s="1">
        <v>29.803821887208599</v>
      </c>
      <c r="BE2236" s="7">
        <v>117.69387404620601</v>
      </c>
      <c r="BF2236" s="1">
        <v>40.306121248700798</v>
      </c>
      <c r="BG2236" s="7" t="s">
        <v>147</v>
      </c>
      <c r="BH2236" s="1" t="s">
        <v>147</v>
      </c>
      <c r="BI2236" s="7" t="s">
        <v>147</v>
      </c>
      <c r="BJ2236" s="1" t="s">
        <v>147</v>
      </c>
      <c r="BK2236" s="7" t="s">
        <v>147</v>
      </c>
      <c r="BL2236" s="1" t="s">
        <v>147</v>
      </c>
      <c r="BM2236" s="7" t="s">
        <v>147</v>
      </c>
      <c r="BN2236" s="1" t="s">
        <v>147</v>
      </c>
      <c r="BO2236" s="7" t="s">
        <v>147</v>
      </c>
      <c r="BP2236" s="1" t="s">
        <v>147</v>
      </c>
      <c r="BQ2236" s="7" t="s">
        <v>147</v>
      </c>
      <c r="BR2236" s="1" t="s">
        <v>147</v>
      </c>
      <c r="BS2236" s="7" t="s">
        <v>147</v>
      </c>
      <c r="BT2236" s="1" t="s">
        <v>147</v>
      </c>
      <c r="BU2236" s="7" t="s">
        <v>147</v>
      </c>
      <c r="BV2236" s="1" t="s">
        <v>147</v>
      </c>
      <c r="BW2236" s="7" t="s">
        <v>147</v>
      </c>
      <c r="BX2236" s="1" t="s">
        <v>147</v>
      </c>
      <c r="BY2236" s="7" t="s">
        <v>147</v>
      </c>
      <c r="BZ2236" s="1" t="s">
        <v>147</v>
      </c>
      <c r="CA2236" s="7" t="s">
        <v>147</v>
      </c>
      <c r="CB2236" s="1" t="s">
        <v>147</v>
      </c>
      <c r="CC2236" s="7" t="s">
        <v>147</v>
      </c>
      <c r="CD2236" s="1" t="s">
        <v>147</v>
      </c>
      <c r="CE2236" s="7" t="s">
        <v>147</v>
      </c>
      <c r="CF2236" s="1" t="s">
        <v>147</v>
      </c>
      <c r="CG2236" s="7" t="s">
        <v>147</v>
      </c>
      <c r="CH2236" s="1" t="s">
        <v>147</v>
      </c>
      <c r="CI2236" s="7" t="s">
        <v>147</v>
      </c>
      <c r="CJ2236" s="1" t="s">
        <v>147</v>
      </c>
      <c r="CK2236" s="7" t="s">
        <v>147</v>
      </c>
      <c r="CL2236" s="1" t="s">
        <v>147</v>
      </c>
      <c r="CM2236" s="7" t="s">
        <v>147</v>
      </c>
      <c r="CN2236" s="1" t="s">
        <v>147</v>
      </c>
      <c r="CO2236" s="7" t="s">
        <v>147</v>
      </c>
      <c r="CP2236" s="1" t="s">
        <v>147</v>
      </c>
      <c r="CQ2236" s="7" t="s">
        <v>147</v>
      </c>
      <c r="CR2236" s="1" t="s">
        <v>147</v>
      </c>
      <c r="CS2236" s="7" t="s">
        <v>147</v>
      </c>
      <c r="CT2236" s="1" t="s">
        <v>147</v>
      </c>
      <c r="CU2236" s="7" t="s">
        <v>147</v>
      </c>
      <c r="CV2236" s="1" t="s">
        <v>147</v>
      </c>
      <c r="CW2236" s="7" t="s">
        <v>147</v>
      </c>
      <c r="CX2236" s="1" t="s">
        <v>147</v>
      </c>
      <c r="CY2236" s="7" t="s">
        <v>147</v>
      </c>
      <c r="CZ2236" s="1" t="s">
        <v>147</v>
      </c>
      <c r="DA2236" s="7" t="s">
        <v>147</v>
      </c>
      <c r="DB2236" s="1" t="s">
        <v>147</v>
      </c>
      <c r="DC2236" s="7" t="s">
        <v>147</v>
      </c>
      <c r="DD2236" s="1" t="s">
        <v>147</v>
      </c>
      <c r="DE2236" s="7" t="s">
        <v>147</v>
      </c>
      <c r="DF2236" s="1" t="s">
        <v>147</v>
      </c>
      <c r="DG2236" s="7" t="s">
        <v>147</v>
      </c>
      <c r="DH2236" s="1" t="s">
        <v>147</v>
      </c>
      <c r="DI2236" s="7" t="s">
        <v>147</v>
      </c>
      <c r="DJ2236" s="1" t="s">
        <v>147</v>
      </c>
      <c r="DK2236" s="7" t="s">
        <v>147</v>
      </c>
      <c r="DL2236" s="1" t="s">
        <v>147</v>
      </c>
      <c r="DM2236" s="7" t="s">
        <v>147</v>
      </c>
      <c r="DN2236" s="1" t="s">
        <v>147</v>
      </c>
      <c r="DO2236" s="7" t="s">
        <v>147</v>
      </c>
      <c r="DP2236" s="1" t="s">
        <v>147</v>
      </c>
      <c r="DQ2236" s="7" t="s">
        <v>147</v>
      </c>
      <c r="DR2236" s="1" t="s">
        <v>147</v>
      </c>
      <c r="DS2236" s="7" t="s">
        <v>147</v>
      </c>
      <c r="DT2236" s="1" t="s">
        <v>147</v>
      </c>
      <c r="DU2236" s="7" t="s">
        <v>147</v>
      </c>
      <c r="DV2236" s="1" t="s">
        <v>147</v>
      </c>
      <c r="DW2236" s="7" t="s">
        <v>147</v>
      </c>
      <c r="DX2236" s="1" t="s">
        <v>147</v>
      </c>
      <c r="DY2236" s="7" t="s">
        <v>147</v>
      </c>
      <c r="DZ2236" s="1" t="s">
        <v>147</v>
      </c>
      <c r="EA2236" s="7" t="s">
        <v>147</v>
      </c>
      <c r="EB2236" s="1" t="s">
        <v>147</v>
      </c>
      <c r="EC2236" s="7" t="s">
        <v>147</v>
      </c>
      <c r="ED2236" s="7" t="s">
        <v>147</v>
      </c>
      <c r="EE2236" s="7" t="s">
        <v>147</v>
      </c>
      <c r="EF2236" s="1" t="s">
        <v>147</v>
      </c>
      <c r="EG2236">
        <v>520</v>
      </c>
      <c r="EH2236">
        <v>169</v>
      </c>
      <c r="EI2236">
        <v>153</v>
      </c>
      <c r="EJ2236">
        <f t="shared" si="103"/>
        <v>0.17191011235955056</v>
      </c>
      <c r="EK2236">
        <v>51</v>
      </c>
      <c r="EL2236">
        <v>822</v>
      </c>
      <c r="EM2236">
        <f t="shared" si="104"/>
        <v>0.92359550561797754</v>
      </c>
      <c r="EN2236">
        <v>2</v>
      </c>
      <c r="EO2236">
        <v>0</v>
      </c>
      <c r="EP2236">
        <v>1</v>
      </c>
      <c r="EQ2236">
        <v>14</v>
      </c>
      <c r="ER2236">
        <v>6</v>
      </c>
      <c r="ES2236">
        <v>105</v>
      </c>
      <c r="ET2236">
        <v>142</v>
      </c>
    </row>
    <row r="2237" spans="1:150" x14ac:dyDescent="0.2">
      <c r="A2237" s="11" t="s">
        <v>2467</v>
      </c>
      <c r="B2237" s="11" t="str">
        <f t="shared" si="102"/>
        <v>26163</v>
      </c>
      <c r="C2237" t="s">
        <v>169</v>
      </c>
      <c r="D2237" t="s">
        <v>162</v>
      </c>
      <c r="E2237">
        <v>1</v>
      </c>
      <c r="F2237">
        <v>1095</v>
      </c>
      <c r="G2237">
        <v>420</v>
      </c>
      <c r="H2237">
        <v>0</v>
      </c>
      <c r="I2237">
        <v>98</v>
      </c>
      <c r="J2237" s="1">
        <v>8.949771689497716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1</v>
      </c>
      <c r="Q2237" s="2">
        <v>28.9245982694685</v>
      </c>
      <c r="R2237">
        <v>24625</v>
      </c>
      <c r="S2237">
        <v>0</v>
      </c>
      <c r="T2237">
        <v>1</v>
      </c>
      <c r="U2237">
        <v>0</v>
      </c>
      <c r="V2237">
        <v>1</v>
      </c>
      <c r="W2237">
        <v>0</v>
      </c>
      <c r="X2237">
        <v>0</v>
      </c>
      <c r="Y2237">
        <v>0</v>
      </c>
      <c r="Z2237">
        <v>0</v>
      </c>
      <c r="AA2237" s="7" t="s">
        <v>147</v>
      </c>
      <c r="AB2237" s="7">
        <v>748.68144838511898</v>
      </c>
      <c r="AC2237" s="7" t="s">
        <v>147</v>
      </c>
      <c r="AD2237" s="7" t="s">
        <v>147</v>
      </c>
      <c r="AE2237" s="7">
        <v>464.625840737484</v>
      </c>
      <c r="AF2237" s="7" t="s">
        <v>147</v>
      </c>
      <c r="AG2237" s="7">
        <v>748.68144838511898</v>
      </c>
      <c r="AH2237" s="1">
        <v>68.372735012339703</v>
      </c>
      <c r="AI2237" s="7">
        <v>464.625840737484</v>
      </c>
      <c r="AJ2237" s="9">
        <v>42.431583628994005</v>
      </c>
      <c r="AK2237" s="7">
        <v>180.32357735931899</v>
      </c>
      <c r="AL2237" s="1">
        <v>16.467906608157001</v>
      </c>
      <c r="AM2237" s="7">
        <v>105.043791398406</v>
      </c>
      <c r="AN2237" s="1">
        <v>9.5930403103567201</v>
      </c>
      <c r="AO2237" s="7">
        <v>35.8389998972416</v>
      </c>
      <c r="AP2237" s="1">
        <v>3.2729680271453501</v>
      </c>
      <c r="AQ2237" s="7">
        <v>691.77215819805895</v>
      </c>
      <c r="AR2237" s="1">
        <v>63.175539561466501</v>
      </c>
      <c r="AS2237" s="7">
        <v>2.5835951566696198</v>
      </c>
      <c r="AT2237" s="1">
        <v>0.23594476316617499</v>
      </c>
      <c r="AU2237" s="7">
        <v>0</v>
      </c>
      <c r="AV2237" s="1">
        <v>0</v>
      </c>
      <c r="AW2237" s="7">
        <v>2.07262668013573</v>
      </c>
      <c r="AX2237" s="1">
        <v>0.18928097535486102</v>
      </c>
      <c r="AY2237" s="7">
        <v>16.4140693321824</v>
      </c>
      <c r="AZ2237" s="1">
        <v>1.4990017654961101</v>
      </c>
      <c r="BA2237" s="7">
        <v>7.1982326582074201</v>
      </c>
      <c r="BB2237" s="1">
        <v>0.65737284549839403</v>
      </c>
      <c r="BC2237" s="7">
        <v>66.417191423126496</v>
      </c>
      <c r="BD2237" s="1">
        <v>15.8136170055063</v>
      </c>
      <c r="BE2237" s="7">
        <v>73.154278266243594</v>
      </c>
      <c r="BF2237" s="1">
        <v>17.4176853014866</v>
      </c>
      <c r="BG2237" s="7" t="s">
        <v>147</v>
      </c>
      <c r="BH2237" s="1" t="s">
        <v>147</v>
      </c>
      <c r="BI2237" s="7" t="s">
        <v>147</v>
      </c>
      <c r="BJ2237" s="1" t="s">
        <v>147</v>
      </c>
      <c r="BK2237" s="7" t="s">
        <v>147</v>
      </c>
      <c r="BL2237" s="1" t="s">
        <v>147</v>
      </c>
      <c r="BM2237" s="7" t="s">
        <v>147</v>
      </c>
      <c r="BN2237" s="1" t="s">
        <v>147</v>
      </c>
      <c r="BO2237" s="7" t="s">
        <v>147</v>
      </c>
      <c r="BP2237" s="1" t="s">
        <v>147</v>
      </c>
      <c r="BQ2237" s="7" t="s">
        <v>147</v>
      </c>
      <c r="BR2237" s="1" t="s">
        <v>147</v>
      </c>
      <c r="BS2237" s="7" t="s">
        <v>147</v>
      </c>
      <c r="BT2237" s="1" t="s">
        <v>147</v>
      </c>
      <c r="BU2237" s="7" t="s">
        <v>147</v>
      </c>
      <c r="BV2237" s="1" t="s">
        <v>147</v>
      </c>
      <c r="BW2237" s="7" t="s">
        <v>147</v>
      </c>
      <c r="BX2237" s="1" t="s">
        <v>147</v>
      </c>
      <c r="BY2237" s="7" t="s">
        <v>147</v>
      </c>
      <c r="BZ2237" s="1" t="s">
        <v>147</v>
      </c>
      <c r="CA2237" s="7" t="s">
        <v>147</v>
      </c>
      <c r="CB2237" s="1" t="s">
        <v>147</v>
      </c>
      <c r="CC2237" s="7" t="s">
        <v>147</v>
      </c>
      <c r="CD2237" s="1" t="s">
        <v>147</v>
      </c>
      <c r="CE2237" s="7" t="s">
        <v>147</v>
      </c>
      <c r="CF2237" s="1" t="s">
        <v>147</v>
      </c>
      <c r="CG2237" s="7" t="s">
        <v>147</v>
      </c>
      <c r="CH2237" s="1" t="s">
        <v>147</v>
      </c>
      <c r="CI2237" s="7" t="s">
        <v>147</v>
      </c>
      <c r="CJ2237" s="1" t="s">
        <v>147</v>
      </c>
      <c r="CK2237" s="7" t="s">
        <v>147</v>
      </c>
      <c r="CL2237" s="1" t="s">
        <v>147</v>
      </c>
      <c r="CM2237" s="7" t="s">
        <v>147</v>
      </c>
      <c r="CN2237" s="1" t="s">
        <v>147</v>
      </c>
      <c r="CO2237" s="7" t="s">
        <v>147</v>
      </c>
      <c r="CP2237" s="1" t="s">
        <v>147</v>
      </c>
      <c r="CQ2237" s="7" t="s">
        <v>147</v>
      </c>
      <c r="CR2237" s="1" t="s">
        <v>147</v>
      </c>
      <c r="CS2237" s="7" t="s">
        <v>147</v>
      </c>
      <c r="CT2237" s="1" t="s">
        <v>147</v>
      </c>
      <c r="CU2237" s="7" t="s">
        <v>147</v>
      </c>
      <c r="CV2237" s="1" t="s">
        <v>147</v>
      </c>
      <c r="CW2237" s="7" t="s">
        <v>147</v>
      </c>
      <c r="CX2237" s="1" t="s">
        <v>147</v>
      </c>
      <c r="CY2237" s="7" t="s">
        <v>147</v>
      </c>
      <c r="CZ2237" s="1" t="s">
        <v>147</v>
      </c>
      <c r="DA2237" s="7" t="s">
        <v>147</v>
      </c>
      <c r="DB2237" s="1" t="s">
        <v>147</v>
      </c>
      <c r="DC2237" s="7" t="s">
        <v>147</v>
      </c>
      <c r="DD2237" s="1" t="s">
        <v>147</v>
      </c>
      <c r="DE2237" s="7" t="s">
        <v>147</v>
      </c>
      <c r="DF2237" s="1" t="s">
        <v>147</v>
      </c>
      <c r="DG2237" s="7" t="s">
        <v>147</v>
      </c>
      <c r="DH2237" s="1" t="s">
        <v>147</v>
      </c>
      <c r="DI2237" s="7" t="s">
        <v>147</v>
      </c>
      <c r="DJ2237" s="1" t="s">
        <v>147</v>
      </c>
      <c r="DK2237" s="7" t="s">
        <v>147</v>
      </c>
      <c r="DL2237" s="1" t="s">
        <v>147</v>
      </c>
      <c r="DM2237" s="7" t="s">
        <v>147</v>
      </c>
      <c r="DN2237" s="1" t="s">
        <v>147</v>
      </c>
      <c r="DO2237" s="7" t="s">
        <v>147</v>
      </c>
      <c r="DP2237" s="1" t="s">
        <v>147</v>
      </c>
      <c r="DQ2237" s="7" t="s">
        <v>147</v>
      </c>
      <c r="DR2237" s="1" t="s">
        <v>147</v>
      </c>
      <c r="DS2237" s="7" t="s">
        <v>147</v>
      </c>
      <c r="DT2237" s="1" t="s">
        <v>147</v>
      </c>
      <c r="DU2237" s="7" t="s">
        <v>147</v>
      </c>
      <c r="DV2237" s="1" t="s">
        <v>147</v>
      </c>
      <c r="DW2237" s="7" t="s">
        <v>147</v>
      </c>
      <c r="DX2237" s="1" t="s">
        <v>147</v>
      </c>
      <c r="DY2237" s="7" t="s">
        <v>147</v>
      </c>
      <c r="DZ2237" s="1" t="s">
        <v>147</v>
      </c>
      <c r="EA2237" s="7" t="s">
        <v>147</v>
      </c>
      <c r="EB2237" s="1" t="s">
        <v>147</v>
      </c>
      <c r="EC2237" s="7" t="s">
        <v>147</v>
      </c>
      <c r="ED2237" s="7" t="s">
        <v>147</v>
      </c>
      <c r="EE2237" s="7" t="s">
        <v>147</v>
      </c>
      <c r="EF2237" s="1" t="s">
        <v>147</v>
      </c>
      <c r="EG2237">
        <v>483</v>
      </c>
      <c r="EH2237">
        <v>214</v>
      </c>
      <c r="EI2237">
        <v>141</v>
      </c>
      <c r="EJ2237">
        <f t="shared" si="103"/>
        <v>0.12876712328767123</v>
      </c>
      <c r="EK2237">
        <v>86</v>
      </c>
      <c r="EL2237">
        <v>973</v>
      </c>
      <c r="EM2237">
        <f t="shared" si="104"/>
        <v>0.8885844748858448</v>
      </c>
      <c r="EN2237">
        <v>7</v>
      </c>
      <c r="EO2237">
        <v>0</v>
      </c>
      <c r="EP2237">
        <v>5</v>
      </c>
      <c r="EQ2237">
        <v>24</v>
      </c>
      <c r="ER2237">
        <v>12</v>
      </c>
      <c r="ES2237">
        <v>69</v>
      </c>
      <c r="ET2237">
        <v>121</v>
      </c>
    </row>
    <row r="2238" spans="1:150" x14ac:dyDescent="0.2">
      <c r="A2238" s="11" t="s">
        <v>2468</v>
      </c>
      <c r="B2238" s="11" t="str">
        <f t="shared" si="102"/>
        <v>26163</v>
      </c>
      <c r="C2238" t="s">
        <v>169</v>
      </c>
      <c r="D2238" t="s">
        <v>162</v>
      </c>
      <c r="E2238">
        <v>1</v>
      </c>
      <c r="F2238">
        <v>1404</v>
      </c>
      <c r="G2238">
        <v>892</v>
      </c>
      <c r="H2238">
        <v>0</v>
      </c>
      <c r="I2238">
        <v>15</v>
      </c>
      <c r="J2238" s="1">
        <v>1.0683760683760684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 s="2">
        <v>17.9787828029034</v>
      </c>
      <c r="R2238">
        <v>85000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 s="7" t="s">
        <v>147</v>
      </c>
      <c r="AB2238" s="7">
        <v>5.1596260070800799</v>
      </c>
      <c r="AC2238" s="7" t="s">
        <v>147</v>
      </c>
      <c r="AD2238" s="7" t="s">
        <v>147</v>
      </c>
      <c r="AE2238" s="7">
        <v>1.5297383069992101</v>
      </c>
      <c r="AF2238" s="7" t="s">
        <v>147</v>
      </c>
      <c r="AG2238" s="7">
        <v>5.1596260070800799</v>
      </c>
      <c r="AH2238" s="1">
        <v>0.36749472984900799</v>
      </c>
      <c r="AI2238" s="7">
        <v>1.5297383069992101</v>
      </c>
      <c r="AJ2238" s="9">
        <v>0.10895571987173799</v>
      </c>
      <c r="AK2238" s="7">
        <v>1.1726422309875499</v>
      </c>
      <c r="AL2238" s="1">
        <v>8.35215264236146E-2</v>
      </c>
      <c r="AM2238" s="7">
        <v>0</v>
      </c>
      <c r="AN2238" s="1">
        <v>0</v>
      </c>
      <c r="AO2238" s="7">
        <v>0.23452845215797399</v>
      </c>
      <c r="AP2238" s="1">
        <v>1.6704305709257398E-2</v>
      </c>
      <c r="AQ2238" s="7">
        <v>4.4560403823852504</v>
      </c>
      <c r="AR2238" s="1">
        <v>0.31738179361718299</v>
      </c>
      <c r="AS2238" s="7">
        <v>0.23452845215797399</v>
      </c>
      <c r="AT2238" s="1">
        <v>1.6704305709257398E-2</v>
      </c>
      <c r="AU2238" s="7">
        <v>0</v>
      </c>
      <c r="AV2238" s="1">
        <v>0</v>
      </c>
      <c r="AW2238" s="7">
        <v>0</v>
      </c>
      <c r="AX2238" s="1">
        <v>0</v>
      </c>
      <c r="AY2238" s="7">
        <v>0.23452845215797399</v>
      </c>
      <c r="AZ2238" s="1">
        <v>1.6704305709257398E-2</v>
      </c>
      <c r="BA2238" s="7">
        <v>0</v>
      </c>
      <c r="BB2238" s="1">
        <v>0</v>
      </c>
      <c r="BC2238" s="7">
        <v>3.4507181495428099E-2</v>
      </c>
      <c r="BD2238" s="1">
        <v>3.8685181048686203E-3</v>
      </c>
      <c r="BE2238" s="7">
        <v>1.5247358940541701E-2</v>
      </c>
      <c r="BF2238" s="1">
        <v>1.7093451727064701E-3</v>
      </c>
      <c r="BG2238" s="7" t="s">
        <v>147</v>
      </c>
      <c r="BH2238" s="1" t="s">
        <v>147</v>
      </c>
      <c r="BI2238" s="7" t="s">
        <v>147</v>
      </c>
      <c r="BJ2238" s="1" t="s">
        <v>147</v>
      </c>
      <c r="BK2238" s="7" t="s">
        <v>147</v>
      </c>
      <c r="BL2238" s="1" t="s">
        <v>147</v>
      </c>
      <c r="BM2238" s="7" t="s">
        <v>147</v>
      </c>
      <c r="BN2238" s="1" t="s">
        <v>147</v>
      </c>
      <c r="BO2238" s="7" t="s">
        <v>147</v>
      </c>
      <c r="BP2238" s="1" t="s">
        <v>147</v>
      </c>
      <c r="BQ2238" s="7" t="s">
        <v>147</v>
      </c>
      <c r="BR2238" s="1" t="s">
        <v>147</v>
      </c>
      <c r="BS2238" s="7" t="s">
        <v>147</v>
      </c>
      <c r="BT2238" s="1" t="s">
        <v>147</v>
      </c>
      <c r="BU2238" s="7" t="s">
        <v>147</v>
      </c>
      <c r="BV2238" s="1" t="s">
        <v>147</v>
      </c>
      <c r="BW2238" s="7" t="s">
        <v>147</v>
      </c>
      <c r="BX2238" s="1" t="s">
        <v>147</v>
      </c>
      <c r="BY2238" s="7" t="s">
        <v>147</v>
      </c>
      <c r="BZ2238" s="1" t="s">
        <v>147</v>
      </c>
      <c r="CA2238" s="7" t="s">
        <v>147</v>
      </c>
      <c r="CB2238" s="1" t="s">
        <v>147</v>
      </c>
      <c r="CC2238" s="7" t="s">
        <v>147</v>
      </c>
      <c r="CD2238" s="1" t="s">
        <v>147</v>
      </c>
      <c r="CE2238" s="7" t="s">
        <v>147</v>
      </c>
      <c r="CF2238" s="1" t="s">
        <v>147</v>
      </c>
      <c r="CG2238" s="7" t="s">
        <v>147</v>
      </c>
      <c r="CH2238" s="1" t="s">
        <v>147</v>
      </c>
      <c r="CI2238" s="7" t="s">
        <v>147</v>
      </c>
      <c r="CJ2238" s="1" t="s">
        <v>147</v>
      </c>
      <c r="CK2238" s="7" t="s">
        <v>147</v>
      </c>
      <c r="CL2238" s="1" t="s">
        <v>147</v>
      </c>
      <c r="CM2238" s="7" t="s">
        <v>147</v>
      </c>
      <c r="CN2238" s="1" t="s">
        <v>147</v>
      </c>
      <c r="CO2238" s="7" t="s">
        <v>147</v>
      </c>
      <c r="CP2238" s="1" t="s">
        <v>147</v>
      </c>
      <c r="CQ2238" s="7" t="s">
        <v>147</v>
      </c>
      <c r="CR2238" s="1" t="s">
        <v>147</v>
      </c>
      <c r="CS2238" s="7" t="s">
        <v>147</v>
      </c>
      <c r="CT2238" s="1" t="s">
        <v>147</v>
      </c>
      <c r="CU2238" s="7" t="s">
        <v>147</v>
      </c>
      <c r="CV2238" s="1" t="s">
        <v>147</v>
      </c>
      <c r="CW2238" s="7" t="s">
        <v>147</v>
      </c>
      <c r="CX2238" s="1" t="s">
        <v>147</v>
      </c>
      <c r="CY2238" s="7" t="s">
        <v>147</v>
      </c>
      <c r="CZ2238" s="1" t="s">
        <v>147</v>
      </c>
      <c r="DA2238" s="7" t="s">
        <v>147</v>
      </c>
      <c r="DB2238" s="1" t="s">
        <v>147</v>
      </c>
      <c r="DC2238" s="7" t="s">
        <v>147</v>
      </c>
      <c r="DD2238" s="1" t="s">
        <v>147</v>
      </c>
      <c r="DE2238" s="7" t="s">
        <v>147</v>
      </c>
      <c r="DF2238" s="1" t="s">
        <v>147</v>
      </c>
      <c r="DG2238" s="7" t="s">
        <v>147</v>
      </c>
      <c r="DH2238" s="1" t="s">
        <v>147</v>
      </c>
      <c r="DI2238" s="7" t="s">
        <v>147</v>
      </c>
      <c r="DJ2238" s="1" t="s">
        <v>147</v>
      </c>
      <c r="DK2238" s="7" t="s">
        <v>147</v>
      </c>
      <c r="DL2238" s="1" t="s">
        <v>147</v>
      </c>
      <c r="DM2238" s="7" t="s">
        <v>147</v>
      </c>
      <c r="DN2238" s="1" t="s">
        <v>147</v>
      </c>
      <c r="DO2238" s="7" t="s">
        <v>147</v>
      </c>
      <c r="DP2238" s="1" t="s">
        <v>147</v>
      </c>
      <c r="DQ2238" s="7" t="s">
        <v>147</v>
      </c>
      <c r="DR2238" s="1" t="s">
        <v>147</v>
      </c>
      <c r="DS2238" s="7" t="s">
        <v>147</v>
      </c>
      <c r="DT2238" s="1" t="s">
        <v>147</v>
      </c>
      <c r="DU2238" s="7" t="s">
        <v>147</v>
      </c>
      <c r="DV2238" s="1" t="s">
        <v>147</v>
      </c>
      <c r="DW2238" s="7" t="s">
        <v>147</v>
      </c>
      <c r="DX2238" s="1" t="s">
        <v>147</v>
      </c>
      <c r="DY2238" s="7" t="s">
        <v>147</v>
      </c>
      <c r="DZ2238" s="1" t="s">
        <v>147</v>
      </c>
      <c r="EA2238" s="7" t="s">
        <v>147</v>
      </c>
      <c r="EB2238" s="1" t="s">
        <v>147</v>
      </c>
      <c r="EC2238" s="7" t="s">
        <v>147</v>
      </c>
      <c r="ED2238" s="7" t="s">
        <v>147</v>
      </c>
      <c r="EE2238" s="7" t="s">
        <v>147</v>
      </c>
      <c r="EF2238" s="1" t="s">
        <v>147</v>
      </c>
      <c r="EG2238">
        <v>531</v>
      </c>
      <c r="EH2238">
        <v>146</v>
      </c>
      <c r="EI2238">
        <v>135</v>
      </c>
      <c r="EJ2238">
        <f t="shared" si="103"/>
        <v>9.6153846153846159E-2</v>
      </c>
      <c r="EK2238">
        <v>252</v>
      </c>
      <c r="EL2238">
        <v>1072</v>
      </c>
      <c r="EM2238">
        <f t="shared" si="104"/>
        <v>0.76353276353276356</v>
      </c>
      <c r="EN2238">
        <v>15</v>
      </c>
      <c r="EO2238">
        <v>0</v>
      </c>
      <c r="EP2238">
        <v>4</v>
      </c>
      <c r="EQ2238">
        <v>61</v>
      </c>
      <c r="ER2238">
        <v>30</v>
      </c>
      <c r="ES2238">
        <v>172</v>
      </c>
      <c r="ET2238">
        <v>76</v>
      </c>
    </row>
    <row r="2239" spans="1:150" x14ac:dyDescent="0.2">
      <c r="A2239" s="11" t="s">
        <v>2469</v>
      </c>
      <c r="B2239" s="11" t="str">
        <f t="shared" si="102"/>
        <v>26163</v>
      </c>
      <c r="C2239" t="s">
        <v>169</v>
      </c>
      <c r="D2239" t="s">
        <v>162</v>
      </c>
      <c r="E2239">
        <v>1</v>
      </c>
      <c r="F2239">
        <v>2058</v>
      </c>
      <c r="G2239">
        <v>1001</v>
      </c>
      <c r="H2239">
        <v>0</v>
      </c>
      <c r="I2239">
        <v>0</v>
      </c>
      <c r="J2239" s="1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 s="2">
        <v>55.430128454651594</v>
      </c>
      <c r="R2239">
        <v>15136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 s="7" t="s">
        <v>147</v>
      </c>
      <c r="AB2239" s="7" t="s">
        <v>147</v>
      </c>
      <c r="AC2239" s="7" t="s">
        <v>147</v>
      </c>
      <c r="AD2239" s="7" t="s">
        <v>147</v>
      </c>
      <c r="AE2239" s="7" t="s">
        <v>147</v>
      </c>
      <c r="AF2239" s="7" t="s">
        <v>147</v>
      </c>
      <c r="AG2239" s="7" t="s">
        <v>147</v>
      </c>
      <c r="AH2239" s="1" t="s">
        <v>147</v>
      </c>
      <c r="AI2239" s="7" t="s">
        <v>147</v>
      </c>
      <c r="AJ2239" s="9" t="s">
        <v>147</v>
      </c>
      <c r="AK2239" s="7" t="s">
        <v>147</v>
      </c>
      <c r="AL2239" s="1" t="s">
        <v>147</v>
      </c>
      <c r="AM2239" s="7" t="s">
        <v>147</v>
      </c>
      <c r="AN2239" s="1" t="s">
        <v>147</v>
      </c>
      <c r="AO2239" s="7" t="s">
        <v>147</v>
      </c>
      <c r="AP2239" s="1" t="s">
        <v>147</v>
      </c>
      <c r="AQ2239" s="7" t="s">
        <v>147</v>
      </c>
      <c r="AR2239" s="1" t="s">
        <v>147</v>
      </c>
      <c r="AS2239" s="7" t="s">
        <v>147</v>
      </c>
      <c r="AT2239" s="1" t="s">
        <v>147</v>
      </c>
      <c r="AU2239" s="7" t="s">
        <v>147</v>
      </c>
      <c r="AV2239" s="1" t="s">
        <v>147</v>
      </c>
      <c r="AW2239" s="7" t="s">
        <v>147</v>
      </c>
      <c r="AX2239" s="1" t="s">
        <v>147</v>
      </c>
      <c r="AY2239" s="7" t="s">
        <v>147</v>
      </c>
      <c r="AZ2239" s="1" t="s">
        <v>147</v>
      </c>
      <c r="BA2239" s="7" t="s">
        <v>147</v>
      </c>
      <c r="BB2239" s="1" t="s">
        <v>147</v>
      </c>
      <c r="BC2239" s="7" t="s">
        <v>147</v>
      </c>
      <c r="BD2239" s="1" t="s">
        <v>147</v>
      </c>
      <c r="BE2239" s="7" t="s">
        <v>147</v>
      </c>
      <c r="BF2239" s="1" t="s">
        <v>147</v>
      </c>
      <c r="BG2239" s="7" t="s">
        <v>147</v>
      </c>
      <c r="BH2239" s="1" t="s">
        <v>147</v>
      </c>
      <c r="BI2239" s="7" t="s">
        <v>147</v>
      </c>
      <c r="BJ2239" s="1" t="s">
        <v>147</v>
      </c>
      <c r="BK2239" s="7" t="s">
        <v>147</v>
      </c>
      <c r="BL2239" s="1" t="s">
        <v>147</v>
      </c>
      <c r="BM2239" s="7" t="s">
        <v>147</v>
      </c>
      <c r="BN2239" s="1" t="s">
        <v>147</v>
      </c>
      <c r="BO2239" s="7" t="s">
        <v>147</v>
      </c>
      <c r="BP2239" s="1" t="s">
        <v>147</v>
      </c>
      <c r="BQ2239" s="7" t="s">
        <v>147</v>
      </c>
      <c r="BR2239" s="1" t="s">
        <v>147</v>
      </c>
      <c r="BS2239" s="7" t="s">
        <v>147</v>
      </c>
      <c r="BT2239" s="1" t="s">
        <v>147</v>
      </c>
      <c r="BU2239" s="7" t="s">
        <v>147</v>
      </c>
      <c r="BV2239" s="1" t="s">
        <v>147</v>
      </c>
      <c r="BW2239" s="7" t="s">
        <v>147</v>
      </c>
      <c r="BX2239" s="1" t="s">
        <v>147</v>
      </c>
      <c r="BY2239" s="7" t="s">
        <v>147</v>
      </c>
      <c r="BZ2239" s="1" t="s">
        <v>147</v>
      </c>
      <c r="CA2239" s="7" t="s">
        <v>147</v>
      </c>
      <c r="CB2239" s="1" t="s">
        <v>147</v>
      </c>
      <c r="CC2239" s="7" t="s">
        <v>147</v>
      </c>
      <c r="CD2239" s="1" t="s">
        <v>147</v>
      </c>
      <c r="CE2239" s="7" t="s">
        <v>147</v>
      </c>
      <c r="CF2239" s="1" t="s">
        <v>147</v>
      </c>
      <c r="CG2239" s="7" t="s">
        <v>147</v>
      </c>
      <c r="CH2239" s="1" t="s">
        <v>147</v>
      </c>
      <c r="CI2239" s="7" t="s">
        <v>147</v>
      </c>
      <c r="CJ2239" s="1" t="s">
        <v>147</v>
      </c>
      <c r="CK2239" s="7" t="s">
        <v>147</v>
      </c>
      <c r="CL2239" s="1" t="s">
        <v>147</v>
      </c>
      <c r="CM2239" s="7" t="s">
        <v>147</v>
      </c>
      <c r="CN2239" s="1" t="s">
        <v>147</v>
      </c>
      <c r="CO2239" s="7" t="s">
        <v>147</v>
      </c>
      <c r="CP2239" s="1" t="s">
        <v>147</v>
      </c>
      <c r="CQ2239" s="7" t="s">
        <v>147</v>
      </c>
      <c r="CR2239" s="1" t="s">
        <v>147</v>
      </c>
      <c r="CS2239" s="7" t="s">
        <v>147</v>
      </c>
      <c r="CT2239" s="1" t="s">
        <v>147</v>
      </c>
      <c r="CU2239" s="7" t="s">
        <v>147</v>
      </c>
      <c r="CV2239" s="1" t="s">
        <v>147</v>
      </c>
      <c r="CW2239" s="7" t="s">
        <v>147</v>
      </c>
      <c r="CX2239" s="1" t="s">
        <v>147</v>
      </c>
      <c r="CY2239" s="7" t="s">
        <v>147</v>
      </c>
      <c r="CZ2239" s="1" t="s">
        <v>147</v>
      </c>
      <c r="DA2239" s="7" t="s">
        <v>147</v>
      </c>
      <c r="DB2239" s="1" t="s">
        <v>147</v>
      </c>
      <c r="DC2239" s="7" t="s">
        <v>147</v>
      </c>
      <c r="DD2239" s="1" t="s">
        <v>147</v>
      </c>
      <c r="DE2239" s="7" t="s">
        <v>147</v>
      </c>
      <c r="DF2239" s="1" t="s">
        <v>147</v>
      </c>
      <c r="DG2239" s="7" t="s">
        <v>147</v>
      </c>
      <c r="DH2239" s="1" t="s">
        <v>147</v>
      </c>
      <c r="DI2239" s="7" t="s">
        <v>147</v>
      </c>
      <c r="DJ2239" s="1" t="s">
        <v>147</v>
      </c>
      <c r="DK2239" s="7" t="s">
        <v>147</v>
      </c>
      <c r="DL2239" s="1" t="s">
        <v>147</v>
      </c>
      <c r="DM2239" s="7" t="s">
        <v>147</v>
      </c>
      <c r="DN2239" s="1" t="s">
        <v>147</v>
      </c>
      <c r="DO2239" s="7" t="s">
        <v>147</v>
      </c>
      <c r="DP2239" s="1" t="s">
        <v>147</v>
      </c>
      <c r="DQ2239" s="7" t="s">
        <v>147</v>
      </c>
      <c r="DR2239" s="1" t="s">
        <v>147</v>
      </c>
      <c r="DS2239" s="7" t="s">
        <v>147</v>
      </c>
      <c r="DT2239" s="1" t="s">
        <v>147</v>
      </c>
      <c r="DU2239" s="7" t="s">
        <v>147</v>
      </c>
      <c r="DV2239" s="1" t="s">
        <v>147</v>
      </c>
      <c r="DW2239" s="7" t="s">
        <v>147</v>
      </c>
      <c r="DX2239" s="1" t="s">
        <v>147</v>
      </c>
      <c r="DY2239" s="7" t="s">
        <v>147</v>
      </c>
      <c r="DZ2239" s="1" t="s">
        <v>147</v>
      </c>
      <c r="EA2239" s="7" t="s">
        <v>147</v>
      </c>
      <c r="EB2239" s="1" t="s">
        <v>147</v>
      </c>
      <c r="EC2239" s="7" t="s">
        <v>147</v>
      </c>
      <c r="ED2239" s="7" t="s">
        <v>147</v>
      </c>
      <c r="EE2239" s="7" t="s">
        <v>147</v>
      </c>
      <c r="EF2239" s="1" t="s">
        <v>147</v>
      </c>
      <c r="EG2239">
        <v>2011</v>
      </c>
      <c r="EH2239">
        <v>587</v>
      </c>
      <c r="EI2239">
        <v>248</v>
      </c>
      <c r="EJ2239">
        <f t="shared" si="103"/>
        <v>0.12050534499514091</v>
      </c>
      <c r="EK2239">
        <v>15</v>
      </c>
      <c r="EL2239">
        <v>1973</v>
      </c>
      <c r="EM2239">
        <f t="shared" si="104"/>
        <v>0.95869776482021385</v>
      </c>
      <c r="EN2239">
        <v>1</v>
      </c>
      <c r="EO2239">
        <v>0</v>
      </c>
      <c r="EP2239">
        <v>8</v>
      </c>
      <c r="EQ2239">
        <v>61</v>
      </c>
      <c r="ER2239">
        <v>16</v>
      </c>
      <c r="ES2239">
        <v>482</v>
      </c>
      <c r="ET2239">
        <v>563</v>
      </c>
    </row>
    <row r="2240" spans="1:150" x14ac:dyDescent="0.2">
      <c r="A2240" s="11" t="s">
        <v>2470</v>
      </c>
      <c r="B2240" s="11" t="str">
        <f t="shared" si="102"/>
        <v>26163</v>
      </c>
      <c r="C2240" t="s">
        <v>169</v>
      </c>
      <c r="D2240" t="s">
        <v>162</v>
      </c>
      <c r="E2240">
        <v>1</v>
      </c>
      <c r="F2240">
        <v>2977</v>
      </c>
      <c r="G2240">
        <v>1535</v>
      </c>
      <c r="H2240">
        <v>0</v>
      </c>
      <c r="I2240">
        <v>1</v>
      </c>
      <c r="J2240" s="1">
        <v>3.3590863285186429E-2</v>
      </c>
      <c r="K2240">
        <v>0</v>
      </c>
      <c r="L2240">
        <v>1</v>
      </c>
      <c r="M2240">
        <v>0</v>
      </c>
      <c r="N2240">
        <v>1</v>
      </c>
      <c r="O2240">
        <v>1</v>
      </c>
      <c r="P2240">
        <v>1</v>
      </c>
      <c r="Q2240" s="2">
        <v>26.9503546099291</v>
      </c>
      <c r="R2240">
        <v>36138</v>
      </c>
      <c r="S2240">
        <v>0</v>
      </c>
      <c r="T2240">
        <v>1</v>
      </c>
      <c r="U2240">
        <v>0</v>
      </c>
      <c r="V2240">
        <v>1</v>
      </c>
      <c r="W2240">
        <v>0</v>
      </c>
      <c r="X2240">
        <v>0</v>
      </c>
      <c r="Y2240">
        <v>0</v>
      </c>
      <c r="Z2240">
        <v>1</v>
      </c>
      <c r="AA2240" s="7" t="s">
        <v>147</v>
      </c>
      <c r="AB2240" s="7">
        <v>1276.29999756813</v>
      </c>
      <c r="AC2240" s="7" t="s">
        <v>147</v>
      </c>
      <c r="AD2240" s="7" t="s">
        <v>147</v>
      </c>
      <c r="AE2240" s="7">
        <v>563.85975277423904</v>
      </c>
      <c r="AF2240" s="7" t="s">
        <v>147</v>
      </c>
      <c r="AG2240" s="7">
        <v>1276.29999756813</v>
      </c>
      <c r="AH2240" s="1">
        <v>42.872018729194799</v>
      </c>
      <c r="AI2240" s="7">
        <v>563.85975277423904</v>
      </c>
      <c r="AJ2240" s="9">
        <v>18.9405358674585</v>
      </c>
      <c r="AK2240" s="7">
        <v>360.609527289867</v>
      </c>
      <c r="AL2240" s="1">
        <v>12.1131853305296</v>
      </c>
      <c r="AM2240" s="7">
        <v>112.538885295391</v>
      </c>
      <c r="AN2240" s="1">
        <v>3.7802783102247597</v>
      </c>
      <c r="AO2240" s="7">
        <v>8.7112272465601599</v>
      </c>
      <c r="AP2240" s="1">
        <v>0.29261764348539304</v>
      </c>
      <c r="AQ2240" s="7">
        <v>1236.32276129723</v>
      </c>
      <c r="AR2240" s="1">
        <v>41.529148851099301</v>
      </c>
      <c r="AS2240" s="7">
        <v>4.1417967556044504</v>
      </c>
      <c r="AT2240" s="1">
        <v>0.13912652857253799</v>
      </c>
      <c r="AU2240" s="7">
        <v>0</v>
      </c>
      <c r="AV2240" s="1">
        <v>0</v>
      </c>
      <c r="AW2240" s="7">
        <v>4.1479919832199803</v>
      </c>
      <c r="AX2240" s="1">
        <v>0.13933463161639201</v>
      </c>
      <c r="AY2240" s="7">
        <v>22.976232133805802</v>
      </c>
      <c r="AZ2240" s="1">
        <v>0.77179147241537593</v>
      </c>
      <c r="BA2240" s="7">
        <v>5.7685611797496703</v>
      </c>
      <c r="BB2240" s="1">
        <v>0.193770949941205</v>
      </c>
      <c r="BC2240" s="7">
        <v>212.40270400047299</v>
      </c>
      <c r="BD2240" s="1">
        <v>13.837309706871201</v>
      </c>
      <c r="BE2240" s="7">
        <v>179.96929690241799</v>
      </c>
      <c r="BF2240" s="1">
        <v>11.724384163024</v>
      </c>
      <c r="BG2240" s="7" t="s">
        <v>147</v>
      </c>
      <c r="BH2240" s="1" t="s">
        <v>147</v>
      </c>
      <c r="BI2240" s="7" t="s">
        <v>147</v>
      </c>
      <c r="BJ2240" s="1" t="s">
        <v>147</v>
      </c>
      <c r="BK2240" s="7" t="s">
        <v>147</v>
      </c>
      <c r="BL2240" s="1" t="s">
        <v>147</v>
      </c>
      <c r="BM2240" s="7" t="s">
        <v>147</v>
      </c>
      <c r="BN2240" s="1" t="s">
        <v>147</v>
      </c>
      <c r="BO2240" s="7" t="s">
        <v>147</v>
      </c>
      <c r="BP2240" s="1" t="s">
        <v>147</v>
      </c>
      <c r="BQ2240" s="7" t="s">
        <v>147</v>
      </c>
      <c r="BR2240" s="1" t="s">
        <v>147</v>
      </c>
      <c r="BS2240" s="7" t="s">
        <v>147</v>
      </c>
      <c r="BT2240" s="1" t="s">
        <v>147</v>
      </c>
      <c r="BU2240" s="7" t="s">
        <v>147</v>
      </c>
      <c r="BV2240" s="1" t="s">
        <v>147</v>
      </c>
      <c r="BW2240" s="7" t="s">
        <v>147</v>
      </c>
      <c r="BX2240" s="1" t="s">
        <v>147</v>
      </c>
      <c r="BY2240" s="7" t="s">
        <v>147</v>
      </c>
      <c r="BZ2240" s="1" t="s">
        <v>147</v>
      </c>
      <c r="CA2240" s="7" t="s">
        <v>147</v>
      </c>
      <c r="CB2240" s="1" t="s">
        <v>147</v>
      </c>
      <c r="CC2240" s="7" t="s">
        <v>147</v>
      </c>
      <c r="CD2240" s="1" t="s">
        <v>147</v>
      </c>
      <c r="CE2240" s="7" t="s">
        <v>147</v>
      </c>
      <c r="CF2240" s="1" t="s">
        <v>147</v>
      </c>
      <c r="CG2240" s="7" t="s">
        <v>147</v>
      </c>
      <c r="CH2240" s="1" t="s">
        <v>147</v>
      </c>
      <c r="CI2240" s="7" t="s">
        <v>147</v>
      </c>
      <c r="CJ2240" s="1" t="s">
        <v>147</v>
      </c>
      <c r="CK2240" s="7" t="s">
        <v>147</v>
      </c>
      <c r="CL2240" s="1" t="s">
        <v>147</v>
      </c>
      <c r="CM2240" s="7" t="s">
        <v>147</v>
      </c>
      <c r="CN2240" s="1" t="s">
        <v>147</v>
      </c>
      <c r="CO2240" s="7" t="s">
        <v>147</v>
      </c>
      <c r="CP2240" s="1" t="s">
        <v>147</v>
      </c>
      <c r="CQ2240" s="7" t="s">
        <v>147</v>
      </c>
      <c r="CR2240" s="1" t="s">
        <v>147</v>
      </c>
      <c r="CS2240" s="7" t="s">
        <v>147</v>
      </c>
      <c r="CT2240" s="1" t="s">
        <v>147</v>
      </c>
      <c r="CU2240" s="7" t="s">
        <v>147</v>
      </c>
      <c r="CV2240" s="1" t="s">
        <v>147</v>
      </c>
      <c r="CW2240" s="7" t="s">
        <v>147</v>
      </c>
      <c r="CX2240" s="1" t="s">
        <v>147</v>
      </c>
      <c r="CY2240" s="7" t="s">
        <v>147</v>
      </c>
      <c r="CZ2240" s="1" t="s">
        <v>147</v>
      </c>
      <c r="DA2240" s="7" t="s">
        <v>147</v>
      </c>
      <c r="DB2240" s="1" t="s">
        <v>147</v>
      </c>
      <c r="DC2240" s="7" t="s">
        <v>147</v>
      </c>
      <c r="DD2240" s="1" t="s">
        <v>147</v>
      </c>
      <c r="DE2240" s="7" t="s">
        <v>147</v>
      </c>
      <c r="DF2240" s="1" t="s">
        <v>147</v>
      </c>
      <c r="DG2240" s="7" t="s">
        <v>147</v>
      </c>
      <c r="DH2240" s="1" t="s">
        <v>147</v>
      </c>
      <c r="DI2240" s="7" t="s">
        <v>147</v>
      </c>
      <c r="DJ2240" s="1" t="s">
        <v>147</v>
      </c>
      <c r="DK2240" s="7" t="s">
        <v>147</v>
      </c>
      <c r="DL2240" s="1" t="s">
        <v>147</v>
      </c>
      <c r="DM2240" s="7" t="s">
        <v>147</v>
      </c>
      <c r="DN2240" s="1" t="s">
        <v>147</v>
      </c>
      <c r="DO2240" s="7" t="s">
        <v>147</v>
      </c>
      <c r="DP2240" s="1" t="s">
        <v>147</v>
      </c>
      <c r="DQ2240" s="7" t="s">
        <v>147</v>
      </c>
      <c r="DR2240" s="1" t="s">
        <v>147</v>
      </c>
      <c r="DS2240" s="7" t="s">
        <v>147</v>
      </c>
      <c r="DT2240" s="1" t="s">
        <v>147</v>
      </c>
      <c r="DU2240" s="7" t="s">
        <v>147</v>
      </c>
      <c r="DV2240" s="1" t="s">
        <v>147</v>
      </c>
      <c r="DW2240" s="7" t="s">
        <v>147</v>
      </c>
      <c r="DX2240" s="1" t="s">
        <v>147</v>
      </c>
      <c r="DY2240" s="7" t="s">
        <v>147</v>
      </c>
      <c r="DZ2240" s="1" t="s">
        <v>147</v>
      </c>
      <c r="EA2240" s="7" t="s">
        <v>147</v>
      </c>
      <c r="EB2240" s="1" t="s">
        <v>147</v>
      </c>
      <c r="EC2240" s="7" t="s">
        <v>147</v>
      </c>
      <c r="ED2240" s="7" t="s">
        <v>147</v>
      </c>
      <c r="EE2240" s="7" t="s">
        <v>147</v>
      </c>
      <c r="EF2240" s="1" t="s">
        <v>147</v>
      </c>
      <c r="EG2240">
        <v>1463</v>
      </c>
      <c r="EH2240">
        <v>662</v>
      </c>
      <c r="EI2240">
        <v>488</v>
      </c>
      <c r="EJ2240">
        <f t="shared" si="103"/>
        <v>0.16392341283170977</v>
      </c>
      <c r="EK2240">
        <v>30</v>
      </c>
      <c r="EL2240">
        <v>2861</v>
      </c>
      <c r="EM2240">
        <f t="shared" si="104"/>
        <v>0.96103459858918372</v>
      </c>
      <c r="EN2240">
        <v>9</v>
      </c>
      <c r="EO2240">
        <v>0</v>
      </c>
      <c r="EP2240">
        <v>12</v>
      </c>
      <c r="EQ2240">
        <v>65</v>
      </c>
      <c r="ER2240">
        <v>15</v>
      </c>
      <c r="ES2240">
        <v>690</v>
      </c>
      <c r="ET2240">
        <v>544</v>
      </c>
    </row>
    <row r="2241" spans="1:150" x14ac:dyDescent="0.2">
      <c r="A2241" s="11" t="s">
        <v>2471</v>
      </c>
      <c r="B2241" s="11" t="str">
        <f t="shared" si="102"/>
        <v>26163</v>
      </c>
      <c r="C2241" t="s">
        <v>169</v>
      </c>
      <c r="D2241" t="s">
        <v>162</v>
      </c>
      <c r="E2241">
        <v>1</v>
      </c>
      <c r="F2241">
        <v>1041</v>
      </c>
      <c r="G2241">
        <v>405</v>
      </c>
      <c r="H2241">
        <v>0</v>
      </c>
      <c r="I2241">
        <v>91</v>
      </c>
      <c r="J2241" s="1">
        <v>8.7415946205571569</v>
      </c>
      <c r="K2241">
        <v>0</v>
      </c>
      <c r="L2241">
        <v>1</v>
      </c>
      <c r="M2241">
        <v>0</v>
      </c>
      <c r="N2241">
        <v>0</v>
      </c>
      <c r="O2241">
        <v>0</v>
      </c>
      <c r="P2241">
        <v>1</v>
      </c>
      <c r="Q2241" s="2">
        <v>44</v>
      </c>
      <c r="R2241">
        <v>41339</v>
      </c>
      <c r="S2241">
        <v>0</v>
      </c>
      <c r="T2241">
        <v>1</v>
      </c>
      <c r="U2241">
        <v>0</v>
      </c>
      <c r="V2241">
        <v>1</v>
      </c>
      <c r="W2241">
        <v>0</v>
      </c>
      <c r="X2241">
        <v>0</v>
      </c>
      <c r="Y2241">
        <v>0</v>
      </c>
      <c r="Z2241">
        <v>0</v>
      </c>
      <c r="AA2241" s="7" t="s">
        <v>147</v>
      </c>
      <c r="AB2241" s="7">
        <v>416.182117602174</v>
      </c>
      <c r="AC2241" s="7" t="s">
        <v>147</v>
      </c>
      <c r="AD2241" s="7" t="s">
        <v>147</v>
      </c>
      <c r="AE2241" s="7">
        <v>243.221944040045</v>
      </c>
      <c r="AF2241" s="7" t="s">
        <v>147</v>
      </c>
      <c r="AG2241" s="7">
        <v>416.182117602174</v>
      </c>
      <c r="AH2241" s="1">
        <v>39.979069894541205</v>
      </c>
      <c r="AI2241" s="7">
        <v>243.221944040045</v>
      </c>
      <c r="AJ2241" s="9">
        <v>23.364259754086998</v>
      </c>
      <c r="AK2241" s="7">
        <v>81.611336266748907</v>
      </c>
      <c r="AL2241" s="1">
        <v>7.8397056932515792</v>
      </c>
      <c r="AM2241" s="7">
        <v>43.6595880934672</v>
      </c>
      <c r="AN2241" s="1">
        <v>4.1940046199296104</v>
      </c>
      <c r="AO2241" s="7">
        <v>24.528766985167699</v>
      </c>
      <c r="AP2241" s="1">
        <v>2.3562696431477197</v>
      </c>
      <c r="AQ2241" s="7">
        <v>369.19684533503897</v>
      </c>
      <c r="AR2241" s="1">
        <v>35.4655951330489</v>
      </c>
      <c r="AS2241" s="7">
        <v>0</v>
      </c>
      <c r="AT2241" s="1">
        <v>0</v>
      </c>
      <c r="AU2241" s="7">
        <v>0</v>
      </c>
      <c r="AV2241" s="1">
        <v>0</v>
      </c>
      <c r="AW2241" s="7">
        <v>2.16358860326</v>
      </c>
      <c r="AX2241" s="1">
        <v>0.20783752192699298</v>
      </c>
      <c r="AY2241" s="7">
        <v>20.2929158583283</v>
      </c>
      <c r="AZ2241" s="1">
        <v>1.9493675176107901</v>
      </c>
      <c r="BA2241" s="7">
        <v>9.9085203409194893</v>
      </c>
      <c r="BB2241" s="1">
        <v>0.95182712208640696</v>
      </c>
      <c r="BC2241" s="7">
        <v>51.355183977865998</v>
      </c>
      <c r="BD2241" s="1">
        <v>12.6802923402138</v>
      </c>
      <c r="BE2241" s="7">
        <v>70.549545898462</v>
      </c>
      <c r="BF2241" s="1">
        <v>17.419640962583198</v>
      </c>
      <c r="BG2241" s="7" t="s">
        <v>147</v>
      </c>
      <c r="BH2241" s="1" t="s">
        <v>147</v>
      </c>
      <c r="BI2241" s="7" t="s">
        <v>147</v>
      </c>
      <c r="BJ2241" s="1" t="s">
        <v>147</v>
      </c>
      <c r="BK2241" s="7" t="s">
        <v>147</v>
      </c>
      <c r="BL2241" s="1" t="s">
        <v>147</v>
      </c>
      <c r="BM2241" s="7" t="s">
        <v>147</v>
      </c>
      <c r="BN2241" s="1" t="s">
        <v>147</v>
      </c>
      <c r="BO2241" s="7" t="s">
        <v>147</v>
      </c>
      <c r="BP2241" s="1" t="s">
        <v>147</v>
      </c>
      <c r="BQ2241" s="7" t="s">
        <v>147</v>
      </c>
      <c r="BR2241" s="1" t="s">
        <v>147</v>
      </c>
      <c r="BS2241" s="7" t="s">
        <v>147</v>
      </c>
      <c r="BT2241" s="1" t="s">
        <v>147</v>
      </c>
      <c r="BU2241" s="7" t="s">
        <v>147</v>
      </c>
      <c r="BV2241" s="1" t="s">
        <v>147</v>
      </c>
      <c r="BW2241" s="7" t="s">
        <v>147</v>
      </c>
      <c r="BX2241" s="1" t="s">
        <v>147</v>
      </c>
      <c r="BY2241" s="7" t="s">
        <v>147</v>
      </c>
      <c r="BZ2241" s="1" t="s">
        <v>147</v>
      </c>
      <c r="CA2241" s="7" t="s">
        <v>147</v>
      </c>
      <c r="CB2241" s="1" t="s">
        <v>147</v>
      </c>
      <c r="CC2241" s="7" t="s">
        <v>147</v>
      </c>
      <c r="CD2241" s="1" t="s">
        <v>147</v>
      </c>
      <c r="CE2241" s="7" t="s">
        <v>147</v>
      </c>
      <c r="CF2241" s="1" t="s">
        <v>147</v>
      </c>
      <c r="CG2241" s="7" t="s">
        <v>147</v>
      </c>
      <c r="CH2241" s="1" t="s">
        <v>147</v>
      </c>
      <c r="CI2241" s="7" t="s">
        <v>147</v>
      </c>
      <c r="CJ2241" s="1" t="s">
        <v>147</v>
      </c>
      <c r="CK2241" s="7" t="s">
        <v>147</v>
      </c>
      <c r="CL2241" s="1" t="s">
        <v>147</v>
      </c>
      <c r="CM2241" s="7" t="s">
        <v>147</v>
      </c>
      <c r="CN2241" s="1" t="s">
        <v>147</v>
      </c>
      <c r="CO2241" s="7" t="s">
        <v>147</v>
      </c>
      <c r="CP2241" s="1" t="s">
        <v>147</v>
      </c>
      <c r="CQ2241" s="7" t="s">
        <v>147</v>
      </c>
      <c r="CR2241" s="1" t="s">
        <v>147</v>
      </c>
      <c r="CS2241" s="7" t="s">
        <v>147</v>
      </c>
      <c r="CT2241" s="1" t="s">
        <v>147</v>
      </c>
      <c r="CU2241" s="7" t="s">
        <v>147</v>
      </c>
      <c r="CV2241" s="1" t="s">
        <v>147</v>
      </c>
      <c r="CW2241" s="7" t="s">
        <v>147</v>
      </c>
      <c r="CX2241" s="1" t="s">
        <v>147</v>
      </c>
      <c r="CY2241" s="7" t="s">
        <v>147</v>
      </c>
      <c r="CZ2241" s="1" t="s">
        <v>147</v>
      </c>
      <c r="DA2241" s="7" t="s">
        <v>147</v>
      </c>
      <c r="DB2241" s="1" t="s">
        <v>147</v>
      </c>
      <c r="DC2241" s="7" t="s">
        <v>147</v>
      </c>
      <c r="DD2241" s="1" t="s">
        <v>147</v>
      </c>
      <c r="DE2241" s="7" t="s">
        <v>147</v>
      </c>
      <c r="DF2241" s="1" t="s">
        <v>147</v>
      </c>
      <c r="DG2241" s="7" t="s">
        <v>147</v>
      </c>
      <c r="DH2241" s="1" t="s">
        <v>147</v>
      </c>
      <c r="DI2241" s="7" t="s">
        <v>147</v>
      </c>
      <c r="DJ2241" s="1" t="s">
        <v>147</v>
      </c>
      <c r="DK2241" s="7" t="s">
        <v>147</v>
      </c>
      <c r="DL2241" s="1" t="s">
        <v>147</v>
      </c>
      <c r="DM2241" s="7" t="s">
        <v>147</v>
      </c>
      <c r="DN2241" s="1" t="s">
        <v>147</v>
      </c>
      <c r="DO2241" s="7" t="s">
        <v>147</v>
      </c>
      <c r="DP2241" s="1" t="s">
        <v>147</v>
      </c>
      <c r="DQ2241" s="7" t="s">
        <v>147</v>
      </c>
      <c r="DR2241" s="1" t="s">
        <v>147</v>
      </c>
      <c r="DS2241" s="7" t="s">
        <v>147</v>
      </c>
      <c r="DT2241" s="1" t="s">
        <v>147</v>
      </c>
      <c r="DU2241" s="7" t="s">
        <v>147</v>
      </c>
      <c r="DV2241" s="1" t="s">
        <v>147</v>
      </c>
      <c r="DW2241" s="7" t="s">
        <v>147</v>
      </c>
      <c r="DX2241" s="1" t="s">
        <v>147</v>
      </c>
      <c r="DY2241" s="7" t="s">
        <v>147</v>
      </c>
      <c r="DZ2241" s="1" t="s">
        <v>147</v>
      </c>
      <c r="EA2241" s="7" t="s">
        <v>147</v>
      </c>
      <c r="EB2241" s="1" t="s">
        <v>147</v>
      </c>
      <c r="EC2241" s="7" t="s">
        <v>147</v>
      </c>
      <c r="ED2241" s="7" t="s">
        <v>147</v>
      </c>
      <c r="EE2241" s="7" t="s">
        <v>147</v>
      </c>
      <c r="EF2241" s="1" t="s">
        <v>147</v>
      </c>
      <c r="EG2241">
        <v>579</v>
      </c>
      <c r="EH2241">
        <v>200</v>
      </c>
      <c r="EI2241">
        <v>145</v>
      </c>
      <c r="EJ2241">
        <f t="shared" si="103"/>
        <v>0.13928914505283382</v>
      </c>
      <c r="EK2241">
        <v>35</v>
      </c>
      <c r="EL2241">
        <v>963</v>
      </c>
      <c r="EM2241">
        <f t="shared" si="104"/>
        <v>0.9250720461095101</v>
      </c>
      <c r="EN2241">
        <v>0</v>
      </c>
      <c r="EO2241">
        <v>1</v>
      </c>
      <c r="EP2241">
        <v>11</v>
      </c>
      <c r="EQ2241">
        <v>31</v>
      </c>
      <c r="ER2241">
        <v>15</v>
      </c>
      <c r="ES2241">
        <v>99</v>
      </c>
      <c r="ET2241">
        <v>130</v>
      </c>
    </row>
    <row r="2242" spans="1:150" x14ac:dyDescent="0.2">
      <c r="A2242" s="11" t="s">
        <v>2472</v>
      </c>
      <c r="B2242" s="11" t="str">
        <f t="shared" si="102"/>
        <v>26163</v>
      </c>
      <c r="C2242" t="s">
        <v>169</v>
      </c>
      <c r="D2242" t="s">
        <v>162</v>
      </c>
      <c r="E2242">
        <v>1</v>
      </c>
      <c r="F2242">
        <v>1991</v>
      </c>
      <c r="G2242">
        <v>1367</v>
      </c>
      <c r="H2242">
        <v>0</v>
      </c>
      <c r="I2242">
        <v>0</v>
      </c>
      <c r="J2242" s="1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 s="2">
        <v>26.244765006979996</v>
      </c>
      <c r="R2242">
        <v>33056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 s="7" t="s">
        <v>147</v>
      </c>
      <c r="AB2242" s="7">
        <v>23.723545074462901</v>
      </c>
      <c r="AC2242" s="7" t="s">
        <v>147</v>
      </c>
      <c r="AD2242" s="7" t="s">
        <v>147</v>
      </c>
      <c r="AE2242" s="7">
        <v>12.9712266921997</v>
      </c>
      <c r="AF2242" s="7" t="s">
        <v>147</v>
      </c>
      <c r="AG2242" s="7">
        <v>23.723545074462901</v>
      </c>
      <c r="AH2242" s="1">
        <v>1.19153918003329</v>
      </c>
      <c r="AI2242" s="7">
        <v>12.9712266921997</v>
      </c>
      <c r="AJ2242" s="9">
        <v>0.65149305335006102</v>
      </c>
      <c r="AK2242" s="7">
        <v>2.1061594486236599</v>
      </c>
      <c r="AL2242" s="1">
        <v>0.10578400043313201</v>
      </c>
      <c r="AM2242" s="7">
        <v>7.4300622940063503</v>
      </c>
      <c r="AN2242" s="1">
        <v>0.37318243566079101</v>
      </c>
      <c r="AO2242" s="7">
        <v>0.83368808031082198</v>
      </c>
      <c r="AP2242" s="1">
        <v>4.1872831758454104E-2</v>
      </c>
      <c r="AQ2242" s="7">
        <v>22.246309280395501</v>
      </c>
      <c r="AR2242" s="1">
        <v>1.1173435098139399</v>
      </c>
      <c r="AS2242" s="7">
        <v>2.92522143572569E-2</v>
      </c>
      <c r="AT2242" s="1">
        <v>1.4692222178431401E-3</v>
      </c>
      <c r="AU2242" s="7">
        <v>0</v>
      </c>
      <c r="AV2242" s="1">
        <v>0</v>
      </c>
      <c r="AW2242" s="7">
        <v>5.85044287145138E-2</v>
      </c>
      <c r="AX2242" s="1">
        <v>2.9384444356862801E-3</v>
      </c>
      <c r="AY2242" s="7">
        <v>0.55579209327697798</v>
      </c>
      <c r="AZ2242" s="1">
        <v>2.7915223168105401E-2</v>
      </c>
      <c r="BA2242" s="7">
        <v>0.146261066198349</v>
      </c>
      <c r="BB2242" s="1">
        <v>7.3461108085559499E-3</v>
      </c>
      <c r="BC2242" s="7">
        <v>7.4096355438232404</v>
      </c>
      <c r="BD2242" s="1">
        <v>0.54203625046256299</v>
      </c>
      <c r="BE2242" s="7">
        <v>5.4967932701110804</v>
      </c>
      <c r="BF2242" s="1">
        <v>0.40210631090790694</v>
      </c>
      <c r="BG2242" s="7" t="s">
        <v>147</v>
      </c>
      <c r="BH2242" s="1" t="s">
        <v>147</v>
      </c>
      <c r="BI2242" s="7" t="s">
        <v>147</v>
      </c>
      <c r="BJ2242" s="1" t="s">
        <v>147</v>
      </c>
      <c r="BK2242" s="7" t="s">
        <v>147</v>
      </c>
      <c r="BL2242" s="1" t="s">
        <v>147</v>
      </c>
      <c r="BM2242" s="7" t="s">
        <v>147</v>
      </c>
      <c r="BN2242" s="1" t="s">
        <v>147</v>
      </c>
      <c r="BO2242" s="7" t="s">
        <v>147</v>
      </c>
      <c r="BP2242" s="1" t="s">
        <v>147</v>
      </c>
      <c r="BQ2242" s="7" t="s">
        <v>147</v>
      </c>
      <c r="BR2242" s="1" t="s">
        <v>147</v>
      </c>
      <c r="BS2242" s="7" t="s">
        <v>147</v>
      </c>
      <c r="BT2242" s="1" t="s">
        <v>147</v>
      </c>
      <c r="BU2242" s="7" t="s">
        <v>147</v>
      </c>
      <c r="BV2242" s="1" t="s">
        <v>147</v>
      </c>
      <c r="BW2242" s="7" t="s">
        <v>147</v>
      </c>
      <c r="BX2242" s="1" t="s">
        <v>147</v>
      </c>
      <c r="BY2242" s="7" t="s">
        <v>147</v>
      </c>
      <c r="BZ2242" s="1" t="s">
        <v>147</v>
      </c>
      <c r="CA2242" s="7" t="s">
        <v>147</v>
      </c>
      <c r="CB2242" s="1" t="s">
        <v>147</v>
      </c>
      <c r="CC2242" s="7" t="s">
        <v>147</v>
      </c>
      <c r="CD2242" s="1" t="s">
        <v>147</v>
      </c>
      <c r="CE2242" s="7" t="s">
        <v>147</v>
      </c>
      <c r="CF2242" s="1" t="s">
        <v>147</v>
      </c>
      <c r="CG2242" s="7" t="s">
        <v>147</v>
      </c>
      <c r="CH2242" s="1" t="s">
        <v>147</v>
      </c>
      <c r="CI2242" s="7" t="s">
        <v>147</v>
      </c>
      <c r="CJ2242" s="1" t="s">
        <v>147</v>
      </c>
      <c r="CK2242" s="7" t="s">
        <v>147</v>
      </c>
      <c r="CL2242" s="1" t="s">
        <v>147</v>
      </c>
      <c r="CM2242" s="7" t="s">
        <v>147</v>
      </c>
      <c r="CN2242" s="1" t="s">
        <v>147</v>
      </c>
      <c r="CO2242" s="7" t="s">
        <v>147</v>
      </c>
      <c r="CP2242" s="1" t="s">
        <v>147</v>
      </c>
      <c r="CQ2242" s="7" t="s">
        <v>147</v>
      </c>
      <c r="CR2242" s="1" t="s">
        <v>147</v>
      </c>
      <c r="CS2242" s="7" t="s">
        <v>147</v>
      </c>
      <c r="CT2242" s="1" t="s">
        <v>147</v>
      </c>
      <c r="CU2242" s="7" t="s">
        <v>147</v>
      </c>
      <c r="CV2242" s="1" t="s">
        <v>147</v>
      </c>
      <c r="CW2242" s="7" t="s">
        <v>147</v>
      </c>
      <c r="CX2242" s="1" t="s">
        <v>147</v>
      </c>
      <c r="CY2242" s="7" t="s">
        <v>147</v>
      </c>
      <c r="CZ2242" s="1" t="s">
        <v>147</v>
      </c>
      <c r="DA2242" s="7" t="s">
        <v>147</v>
      </c>
      <c r="DB2242" s="1" t="s">
        <v>147</v>
      </c>
      <c r="DC2242" s="7" t="s">
        <v>147</v>
      </c>
      <c r="DD2242" s="1" t="s">
        <v>147</v>
      </c>
      <c r="DE2242" s="7" t="s">
        <v>147</v>
      </c>
      <c r="DF2242" s="1" t="s">
        <v>147</v>
      </c>
      <c r="DG2242" s="7" t="s">
        <v>147</v>
      </c>
      <c r="DH2242" s="1" t="s">
        <v>147</v>
      </c>
      <c r="DI2242" s="7" t="s">
        <v>147</v>
      </c>
      <c r="DJ2242" s="1" t="s">
        <v>147</v>
      </c>
      <c r="DK2242" s="7" t="s">
        <v>147</v>
      </c>
      <c r="DL2242" s="1" t="s">
        <v>147</v>
      </c>
      <c r="DM2242" s="7" t="s">
        <v>147</v>
      </c>
      <c r="DN2242" s="1" t="s">
        <v>147</v>
      </c>
      <c r="DO2242" s="7" t="s">
        <v>147</v>
      </c>
      <c r="DP2242" s="1" t="s">
        <v>147</v>
      </c>
      <c r="DQ2242" s="7" t="s">
        <v>147</v>
      </c>
      <c r="DR2242" s="1" t="s">
        <v>147</v>
      </c>
      <c r="DS2242" s="7" t="s">
        <v>147</v>
      </c>
      <c r="DT2242" s="1" t="s">
        <v>147</v>
      </c>
      <c r="DU2242" s="7" t="s">
        <v>147</v>
      </c>
      <c r="DV2242" s="1" t="s">
        <v>147</v>
      </c>
      <c r="DW2242" s="7" t="s">
        <v>147</v>
      </c>
      <c r="DX2242" s="1" t="s">
        <v>147</v>
      </c>
      <c r="DY2242" s="7" t="s">
        <v>147</v>
      </c>
      <c r="DZ2242" s="1" t="s">
        <v>147</v>
      </c>
      <c r="EA2242" s="7" t="s">
        <v>147</v>
      </c>
      <c r="EB2242" s="1" t="s">
        <v>147</v>
      </c>
      <c r="EC2242" s="7" t="s">
        <v>147</v>
      </c>
      <c r="ED2242" s="7" t="s">
        <v>147</v>
      </c>
      <c r="EE2242" s="7" t="s">
        <v>147</v>
      </c>
      <c r="EF2242" s="1" t="s">
        <v>147</v>
      </c>
      <c r="EG2242">
        <v>1175</v>
      </c>
      <c r="EH2242">
        <v>177</v>
      </c>
      <c r="EI2242">
        <v>688</v>
      </c>
      <c r="EJ2242">
        <f t="shared" si="103"/>
        <v>0.34555499748869917</v>
      </c>
      <c r="EK2242">
        <v>93</v>
      </c>
      <c r="EL2242">
        <v>1846</v>
      </c>
      <c r="EM2242">
        <f t="shared" si="104"/>
        <v>0.9271722752385736</v>
      </c>
      <c r="EN2242">
        <v>2</v>
      </c>
      <c r="EO2242">
        <v>0</v>
      </c>
      <c r="EP2242">
        <v>5</v>
      </c>
      <c r="EQ2242">
        <v>45</v>
      </c>
      <c r="ER2242">
        <v>15</v>
      </c>
      <c r="ES2242">
        <v>705</v>
      </c>
      <c r="ET2242">
        <v>523</v>
      </c>
    </row>
    <row r="2243" spans="1:150" x14ac:dyDescent="0.2">
      <c r="A2243" s="11" t="s">
        <v>2473</v>
      </c>
      <c r="B2243" s="11" t="str">
        <f t="shared" ref="B2243:B2306" si="105">LEFT(A2243,5)</f>
        <v>26163</v>
      </c>
      <c r="C2243" t="s">
        <v>169</v>
      </c>
      <c r="D2243" t="s">
        <v>162</v>
      </c>
      <c r="E2243">
        <v>1</v>
      </c>
      <c r="F2243">
        <v>2360</v>
      </c>
      <c r="G2243">
        <v>1763</v>
      </c>
      <c r="H2243">
        <v>0</v>
      </c>
      <c r="I2243">
        <v>4</v>
      </c>
      <c r="J2243" s="1">
        <v>0.16949152542372881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 s="2">
        <v>11.312890741292101</v>
      </c>
      <c r="R2243">
        <v>89926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 s="7" t="s">
        <v>147</v>
      </c>
      <c r="AB2243" s="7" t="s">
        <v>147</v>
      </c>
      <c r="AC2243" s="7" t="s">
        <v>147</v>
      </c>
      <c r="AD2243" s="7" t="s">
        <v>147</v>
      </c>
      <c r="AE2243" s="7" t="s">
        <v>147</v>
      </c>
      <c r="AF2243" s="7" t="s">
        <v>147</v>
      </c>
      <c r="AG2243" s="7" t="s">
        <v>147</v>
      </c>
      <c r="AH2243" s="1" t="s">
        <v>147</v>
      </c>
      <c r="AI2243" s="7" t="s">
        <v>147</v>
      </c>
      <c r="AJ2243" s="9" t="s">
        <v>147</v>
      </c>
      <c r="AK2243" s="7" t="s">
        <v>147</v>
      </c>
      <c r="AL2243" s="1" t="s">
        <v>147</v>
      </c>
      <c r="AM2243" s="7" t="s">
        <v>147</v>
      </c>
      <c r="AN2243" s="1" t="s">
        <v>147</v>
      </c>
      <c r="AO2243" s="7" t="s">
        <v>147</v>
      </c>
      <c r="AP2243" s="1" t="s">
        <v>147</v>
      </c>
      <c r="AQ2243" s="7" t="s">
        <v>147</v>
      </c>
      <c r="AR2243" s="1" t="s">
        <v>147</v>
      </c>
      <c r="AS2243" s="7" t="s">
        <v>147</v>
      </c>
      <c r="AT2243" s="1" t="s">
        <v>147</v>
      </c>
      <c r="AU2243" s="7" t="s">
        <v>147</v>
      </c>
      <c r="AV2243" s="1" t="s">
        <v>147</v>
      </c>
      <c r="AW2243" s="7" t="s">
        <v>147</v>
      </c>
      <c r="AX2243" s="1" t="s">
        <v>147</v>
      </c>
      <c r="AY2243" s="7" t="s">
        <v>147</v>
      </c>
      <c r="AZ2243" s="1" t="s">
        <v>147</v>
      </c>
      <c r="BA2243" s="7" t="s">
        <v>147</v>
      </c>
      <c r="BB2243" s="1" t="s">
        <v>147</v>
      </c>
      <c r="BC2243" s="7" t="s">
        <v>147</v>
      </c>
      <c r="BD2243" s="1" t="s">
        <v>147</v>
      </c>
      <c r="BE2243" s="7" t="s">
        <v>147</v>
      </c>
      <c r="BF2243" s="1" t="s">
        <v>147</v>
      </c>
      <c r="BG2243" s="7" t="s">
        <v>147</v>
      </c>
      <c r="BH2243" s="1" t="s">
        <v>147</v>
      </c>
      <c r="BI2243" s="7" t="s">
        <v>147</v>
      </c>
      <c r="BJ2243" s="1" t="s">
        <v>147</v>
      </c>
      <c r="BK2243" s="7" t="s">
        <v>147</v>
      </c>
      <c r="BL2243" s="1" t="s">
        <v>147</v>
      </c>
      <c r="BM2243" s="7" t="s">
        <v>147</v>
      </c>
      <c r="BN2243" s="1" t="s">
        <v>147</v>
      </c>
      <c r="BO2243" s="7" t="s">
        <v>147</v>
      </c>
      <c r="BP2243" s="1" t="s">
        <v>147</v>
      </c>
      <c r="BQ2243" s="7" t="s">
        <v>147</v>
      </c>
      <c r="BR2243" s="1" t="s">
        <v>147</v>
      </c>
      <c r="BS2243" s="7" t="s">
        <v>147</v>
      </c>
      <c r="BT2243" s="1" t="s">
        <v>147</v>
      </c>
      <c r="BU2243" s="7" t="s">
        <v>147</v>
      </c>
      <c r="BV2243" s="1" t="s">
        <v>147</v>
      </c>
      <c r="BW2243" s="7" t="s">
        <v>147</v>
      </c>
      <c r="BX2243" s="1" t="s">
        <v>147</v>
      </c>
      <c r="BY2243" s="7" t="s">
        <v>147</v>
      </c>
      <c r="BZ2243" s="1" t="s">
        <v>147</v>
      </c>
      <c r="CA2243" s="7" t="s">
        <v>147</v>
      </c>
      <c r="CB2243" s="1" t="s">
        <v>147</v>
      </c>
      <c r="CC2243" s="7" t="s">
        <v>147</v>
      </c>
      <c r="CD2243" s="1" t="s">
        <v>147</v>
      </c>
      <c r="CE2243" s="7" t="s">
        <v>147</v>
      </c>
      <c r="CF2243" s="1" t="s">
        <v>147</v>
      </c>
      <c r="CG2243" s="7" t="s">
        <v>147</v>
      </c>
      <c r="CH2243" s="1" t="s">
        <v>147</v>
      </c>
      <c r="CI2243" s="7" t="s">
        <v>147</v>
      </c>
      <c r="CJ2243" s="1" t="s">
        <v>147</v>
      </c>
      <c r="CK2243" s="7" t="s">
        <v>147</v>
      </c>
      <c r="CL2243" s="1" t="s">
        <v>147</v>
      </c>
      <c r="CM2243" s="7" t="s">
        <v>147</v>
      </c>
      <c r="CN2243" s="1" t="s">
        <v>147</v>
      </c>
      <c r="CO2243" s="7" t="s">
        <v>147</v>
      </c>
      <c r="CP2243" s="1" t="s">
        <v>147</v>
      </c>
      <c r="CQ2243" s="7" t="s">
        <v>147</v>
      </c>
      <c r="CR2243" s="1" t="s">
        <v>147</v>
      </c>
      <c r="CS2243" s="7" t="s">
        <v>147</v>
      </c>
      <c r="CT2243" s="1" t="s">
        <v>147</v>
      </c>
      <c r="CU2243" s="7" t="s">
        <v>147</v>
      </c>
      <c r="CV2243" s="1" t="s">
        <v>147</v>
      </c>
      <c r="CW2243" s="7" t="s">
        <v>147</v>
      </c>
      <c r="CX2243" s="1" t="s">
        <v>147</v>
      </c>
      <c r="CY2243" s="7" t="s">
        <v>147</v>
      </c>
      <c r="CZ2243" s="1" t="s">
        <v>147</v>
      </c>
      <c r="DA2243" s="7" t="s">
        <v>147</v>
      </c>
      <c r="DB2243" s="1" t="s">
        <v>147</v>
      </c>
      <c r="DC2243" s="7" t="s">
        <v>147</v>
      </c>
      <c r="DD2243" s="1" t="s">
        <v>147</v>
      </c>
      <c r="DE2243" s="7" t="s">
        <v>147</v>
      </c>
      <c r="DF2243" s="1" t="s">
        <v>147</v>
      </c>
      <c r="DG2243" s="7" t="s">
        <v>147</v>
      </c>
      <c r="DH2243" s="1" t="s">
        <v>147</v>
      </c>
      <c r="DI2243" s="7" t="s">
        <v>147</v>
      </c>
      <c r="DJ2243" s="1" t="s">
        <v>147</v>
      </c>
      <c r="DK2243" s="7" t="s">
        <v>147</v>
      </c>
      <c r="DL2243" s="1" t="s">
        <v>147</v>
      </c>
      <c r="DM2243" s="7" t="s">
        <v>147</v>
      </c>
      <c r="DN2243" s="1" t="s">
        <v>147</v>
      </c>
      <c r="DO2243" s="7" t="s">
        <v>147</v>
      </c>
      <c r="DP2243" s="1" t="s">
        <v>147</v>
      </c>
      <c r="DQ2243" s="7" t="s">
        <v>147</v>
      </c>
      <c r="DR2243" s="1" t="s">
        <v>147</v>
      </c>
      <c r="DS2243" s="7" t="s">
        <v>147</v>
      </c>
      <c r="DT2243" s="1" t="s">
        <v>147</v>
      </c>
      <c r="DU2243" s="7" t="s">
        <v>147</v>
      </c>
      <c r="DV2243" s="1" t="s">
        <v>147</v>
      </c>
      <c r="DW2243" s="7" t="s">
        <v>147</v>
      </c>
      <c r="DX2243" s="1" t="s">
        <v>147</v>
      </c>
      <c r="DY2243" s="7" t="s">
        <v>147</v>
      </c>
      <c r="DZ2243" s="1" t="s">
        <v>147</v>
      </c>
      <c r="EA2243" s="7" t="s">
        <v>147</v>
      </c>
      <c r="EB2243" s="1" t="s">
        <v>147</v>
      </c>
      <c r="EC2243" s="7" t="s">
        <v>147</v>
      </c>
      <c r="ED2243" s="7" t="s">
        <v>147</v>
      </c>
      <c r="EE2243" s="7" t="s">
        <v>147</v>
      </c>
      <c r="EF2243" s="1" t="s">
        <v>147</v>
      </c>
      <c r="EG2243">
        <v>907</v>
      </c>
      <c r="EH2243">
        <v>121</v>
      </c>
      <c r="EI2243">
        <v>507</v>
      </c>
      <c r="EJ2243">
        <f t="shared" ref="EJ2243:EJ2306" si="106">EI2243/F2243</f>
        <v>0.21483050847457627</v>
      </c>
      <c r="EK2243">
        <v>583</v>
      </c>
      <c r="EL2243">
        <v>1627</v>
      </c>
      <c r="EM2243">
        <f t="shared" ref="EM2243:EM2306" si="107">EL2243/F2243</f>
        <v>0.68940677966101693</v>
      </c>
      <c r="EN2243">
        <v>86</v>
      </c>
      <c r="EO2243">
        <v>0</v>
      </c>
      <c r="EP2243">
        <v>6</v>
      </c>
      <c r="EQ2243">
        <v>58</v>
      </c>
      <c r="ER2243">
        <v>38</v>
      </c>
      <c r="ES2243">
        <v>365</v>
      </c>
      <c r="ET2243">
        <v>163</v>
      </c>
    </row>
    <row r="2244" spans="1:150" x14ac:dyDescent="0.2">
      <c r="A2244" s="11" t="s">
        <v>2474</v>
      </c>
      <c r="B2244" s="11" t="str">
        <f t="shared" si="105"/>
        <v>26163</v>
      </c>
      <c r="C2244" t="s">
        <v>169</v>
      </c>
      <c r="D2244" t="s">
        <v>162</v>
      </c>
      <c r="E2244">
        <v>1</v>
      </c>
      <c r="F2244">
        <v>1062</v>
      </c>
      <c r="G2244">
        <v>743</v>
      </c>
      <c r="H2244">
        <v>0</v>
      </c>
      <c r="I2244">
        <v>7</v>
      </c>
      <c r="J2244" s="1">
        <v>0.6591337099811676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 s="2">
        <v>13.684210526315798</v>
      </c>
      <c r="R2244">
        <v>72708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 s="7" t="s">
        <v>147</v>
      </c>
      <c r="AB2244" s="7" t="s">
        <v>147</v>
      </c>
      <c r="AC2244" s="7" t="s">
        <v>147</v>
      </c>
      <c r="AD2244" s="7" t="s">
        <v>147</v>
      </c>
      <c r="AE2244" s="7" t="s">
        <v>147</v>
      </c>
      <c r="AF2244" s="7" t="s">
        <v>147</v>
      </c>
      <c r="AG2244" s="7" t="s">
        <v>147</v>
      </c>
      <c r="AH2244" s="1" t="s">
        <v>147</v>
      </c>
      <c r="AI2244" s="7" t="s">
        <v>147</v>
      </c>
      <c r="AJ2244" s="9" t="s">
        <v>147</v>
      </c>
      <c r="AK2244" s="7" t="s">
        <v>147</v>
      </c>
      <c r="AL2244" s="1" t="s">
        <v>147</v>
      </c>
      <c r="AM2244" s="7" t="s">
        <v>147</v>
      </c>
      <c r="AN2244" s="1" t="s">
        <v>147</v>
      </c>
      <c r="AO2244" s="7" t="s">
        <v>147</v>
      </c>
      <c r="AP2244" s="1" t="s">
        <v>147</v>
      </c>
      <c r="AQ2244" s="7" t="s">
        <v>147</v>
      </c>
      <c r="AR2244" s="1" t="s">
        <v>147</v>
      </c>
      <c r="AS2244" s="7" t="s">
        <v>147</v>
      </c>
      <c r="AT2244" s="1" t="s">
        <v>147</v>
      </c>
      <c r="AU2244" s="7" t="s">
        <v>147</v>
      </c>
      <c r="AV2244" s="1" t="s">
        <v>147</v>
      </c>
      <c r="AW2244" s="7" t="s">
        <v>147</v>
      </c>
      <c r="AX2244" s="1" t="s">
        <v>147</v>
      </c>
      <c r="AY2244" s="7" t="s">
        <v>147</v>
      </c>
      <c r="AZ2244" s="1" t="s">
        <v>147</v>
      </c>
      <c r="BA2244" s="7" t="s">
        <v>147</v>
      </c>
      <c r="BB2244" s="1" t="s">
        <v>147</v>
      </c>
      <c r="BC2244" s="7" t="s">
        <v>147</v>
      </c>
      <c r="BD2244" s="1" t="s">
        <v>147</v>
      </c>
      <c r="BE2244" s="7" t="s">
        <v>147</v>
      </c>
      <c r="BF2244" s="1" t="s">
        <v>147</v>
      </c>
      <c r="BG2244" s="7" t="s">
        <v>147</v>
      </c>
      <c r="BH2244" s="1" t="s">
        <v>147</v>
      </c>
      <c r="BI2244" s="7" t="s">
        <v>147</v>
      </c>
      <c r="BJ2244" s="1" t="s">
        <v>147</v>
      </c>
      <c r="BK2244" s="7" t="s">
        <v>147</v>
      </c>
      <c r="BL2244" s="1" t="s">
        <v>147</v>
      </c>
      <c r="BM2244" s="7" t="s">
        <v>147</v>
      </c>
      <c r="BN2244" s="1" t="s">
        <v>147</v>
      </c>
      <c r="BO2244" s="7" t="s">
        <v>147</v>
      </c>
      <c r="BP2244" s="1" t="s">
        <v>147</v>
      </c>
      <c r="BQ2244" s="7" t="s">
        <v>147</v>
      </c>
      <c r="BR2244" s="1" t="s">
        <v>147</v>
      </c>
      <c r="BS2244" s="7" t="s">
        <v>147</v>
      </c>
      <c r="BT2244" s="1" t="s">
        <v>147</v>
      </c>
      <c r="BU2244" s="7" t="s">
        <v>147</v>
      </c>
      <c r="BV2244" s="1" t="s">
        <v>147</v>
      </c>
      <c r="BW2244" s="7" t="s">
        <v>147</v>
      </c>
      <c r="BX2244" s="1" t="s">
        <v>147</v>
      </c>
      <c r="BY2244" s="7" t="s">
        <v>147</v>
      </c>
      <c r="BZ2244" s="1" t="s">
        <v>147</v>
      </c>
      <c r="CA2244" s="7" t="s">
        <v>147</v>
      </c>
      <c r="CB2244" s="1" t="s">
        <v>147</v>
      </c>
      <c r="CC2244" s="7" t="s">
        <v>147</v>
      </c>
      <c r="CD2244" s="1" t="s">
        <v>147</v>
      </c>
      <c r="CE2244" s="7" t="s">
        <v>147</v>
      </c>
      <c r="CF2244" s="1" t="s">
        <v>147</v>
      </c>
      <c r="CG2244" s="7" t="s">
        <v>147</v>
      </c>
      <c r="CH2244" s="1" t="s">
        <v>147</v>
      </c>
      <c r="CI2244" s="7" t="s">
        <v>147</v>
      </c>
      <c r="CJ2244" s="1" t="s">
        <v>147</v>
      </c>
      <c r="CK2244" s="7" t="s">
        <v>147</v>
      </c>
      <c r="CL2244" s="1" t="s">
        <v>147</v>
      </c>
      <c r="CM2244" s="7" t="s">
        <v>147</v>
      </c>
      <c r="CN2244" s="1" t="s">
        <v>147</v>
      </c>
      <c r="CO2244" s="7" t="s">
        <v>147</v>
      </c>
      <c r="CP2244" s="1" t="s">
        <v>147</v>
      </c>
      <c r="CQ2244" s="7" t="s">
        <v>147</v>
      </c>
      <c r="CR2244" s="1" t="s">
        <v>147</v>
      </c>
      <c r="CS2244" s="7" t="s">
        <v>147</v>
      </c>
      <c r="CT2244" s="1" t="s">
        <v>147</v>
      </c>
      <c r="CU2244" s="7" t="s">
        <v>147</v>
      </c>
      <c r="CV2244" s="1" t="s">
        <v>147</v>
      </c>
      <c r="CW2244" s="7" t="s">
        <v>147</v>
      </c>
      <c r="CX2244" s="1" t="s">
        <v>147</v>
      </c>
      <c r="CY2244" s="7" t="s">
        <v>147</v>
      </c>
      <c r="CZ2244" s="1" t="s">
        <v>147</v>
      </c>
      <c r="DA2244" s="7" t="s">
        <v>147</v>
      </c>
      <c r="DB2244" s="1" t="s">
        <v>147</v>
      </c>
      <c r="DC2244" s="7" t="s">
        <v>147</v>
      </c>
      <c r="DD2244" s="1" t="s">
        <v>147</v>
      </c>
      <c r="DE2244" s="7" t="s">
        <v>147</v>
      </c>
      <c r="DF2244" s="1" t="s">
        <v>147</v>
      </c>
      <c r="DG2244" s="7" t="s">
        <v>147</v>
      </c>
      <c r="DH2244" s="1" t="s">
        <v>147</v>
      </c>
      <c r="DI2244" s="7" t="s">
        <v>147</v>
      </c>
      <c r="DJ2244" s="1" t="s">
        <v>147</v>
      </c>
      <c r="DK2244" s="7" t="s">
        <v>147</v>
      </c>
      <c r="DL2244" s="1" t="s">
        <v>147</v>
      </c>
      <c r="DM2244" s="7" t="s">
        <v>147</v>
      </c>
      <c r="DN2244" s="1" t="s">
        <v>147</v>
      </c>
      <c r="DO2244" s="7" t="s">
        <v>147</v>
      </c>
      <c r="DP2244" s="1" t="s">
        <v>147</v>
      </c>
      <c r="DQ2244" s="7" t="s">
        <v>147</v>
      </c>
      <c r="DR2244" s="1" t="s">
        <v>147</v>
      </c>
      <c r="DS2244" s="7" t="s">
        <v>147</v>
      </c>
      <c r="DT2244" s="1" t="s">
        <v>147</v>
      </c>
      <c r="DU2244" s="7" t="s">
        <v>147</v>
      </c>
      <c r="DV2244" s="1" t="s">
        <v>147</v>
      </c>
      <c r="DW2244" s="7" t="s">
        <v>147</v>
      </c>
      <c r="DX2244" s="1" t="s">
        <v>147</v>
      </c>
      <c r="DY2244" s="7" t="s">
        <v>147</v>
      </c>
      <c r="DZ2244" s="1" t="s">
        <v>147</v>
      </c>
      <c r="EA2244" s="7" t="s">
        <v>147</v>
      </c>
      <c r="EB2244" s="1" t="s">
        <v>147</v>
      </c>
      <c r="EC2244" s="7" t="s">
        <v>147</v>
      </c>
      <c r="ED2244" s="7" t="s">
        <v>147</v>
      </c>
      <c r="EE2244" s="7" t="s">
        <v>147</v>
      </c>
      <c r="EF2244" s="1" t="s">
        <v>147</v>
      </c>
      <c r="EG2244">
        <v>356</v>
      </c>
      <c r="EH2244">
        <v>104</v>
      </c>
      <c r="EI2244">
        <v>246</v>
      </c>
      <c r="EJ2244">
        <f t="shared" si="106"/>
        <v>0.23163841807909605</v>
      </c>
      <c r="EK2244">
        <v>109</v>
      </c>
      <c r="EL2244">
        <v>917</v>
      </c>
      <c r="EM2244">
        <f t="shared" si="107"/>
        <v>0.86346516007532959</v>
      </c>
      <c r="EN2244">
        <v>8</v>
      </c>
      <c r="EO2244">
        <v>0</v>
      </c>
      <c r="EP2244">
        <v>6</v>
      </c>
      <c r="EQ2244">
        <v>22</v>
      </c>
      <c r="ER2244">
        <v>18</v>
      </c>
      <c r="ES2244">
        <v>152</v>
      </c>
      <c r="ET2244">
        <v>53</v>
      </c>
    </row>
    <row r="2245" spans="1:150" x14ac:dyDescent="0.2">
      <c r="A2245" s="11" t="s">
        <v>2475</v>
      </c>
      <c r="B2245" s="11" t="str">
        <f t="shared" si="105"/>
        <v>26163</v>
      </c>
      <c r="C2245" t="s">
        <v>169</v>
      </c>
      <c r="D2245" t="s">
        <v>162</v>
      </c>
      <c r="E2245">
        <v>1</v>
      </c>
      <c r="F2245">
        <v>1438</v>
      </c>
      <c r="G2245">
        <v>615</v>
      </c>
      <c r="H2245">
        <v>0</v>
      </c>
      <c r="I2245">
        <v>598</v>
      </c>
      <c r="J2245" s="1">
        <v>41.585535465924892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 s="2">
        <v>15.6928213689482</v>
      </c>
      <c r="R2245">
        <v>128750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 s="7" t="s">
        <v>147</v>
      </c>
      <c r="AB2245" s="7">
        <v>0</v>
      </c>
      <c r="AC2245" s="7" t="s">
        <v>147</v>
      </c>
      <c r="AD2245" s="7" t="s">
        <v>147</v>
      </c>
      <c r="AE2245" s="7">
        <v>0</v>
      </c>
      <c r="AF2245" s="7" t="s">
        <v>147</v>
      </c>
      <c r="AG2245" s="7">
        <v>0</v>
      </c>
      <c r="AH2245" s="1">
        <v>0</v>
      </c>
      <c r="AI2245" s="7">
        <v>0</v>
      </c>
      <c r="AJ2245" s="9">
        <v>0</v>
      </c>
      <c r="AK2245" s="7">
        <v>0</v>
      </c>
      <c r="AL2245" s="1">
        <v>0</v>
      </c>
      <c r="AM2245" s="7">
        <v>0</v>
      </c>
      <c r="AN2245" s="1">
        <v>0</v>
      </c>
      <c r="AO2245" s="7">
        <v>0</v>
      </c>
      <c r="AP2245" s="1">
        <v>0</v>
      </c>
      <c r="AQ2245" s="7">
        <v>0</v>
      </c>
      <c r="AR2245" s="1">
        <v>0</v>
      </c>
      <c r="AS2245" s="7">
        <v>0</v>
      </c>
      <c r="AT2245" s="1">
        <v>0</v>
      </c>
      <c r="AU2245" s="7">
        <v>0</v>
      </c>
      <c r="AV2245" s="1">
        <v>0</v>
      </c>
      <c r="AW2245" s="7">
        <v>0</v>
      </c>
      <c r="AX2245" s="1">
        <v>0</v>
      </c>
      <c r="AY2245" s="7">
        <v>0</v>
      </c>
      <c r="AZ2245" s="1">
        <v>0</v>
      </c>
      <c r="BA2245" s="7">
        <v>0</v>
      </c>
      <c r="BB2245" s="1">
        <v>0</v>
      </c>
      <c r="BC2245" s="7">
        <v>0</v>
      </c>
      <c r="BD2245" s="1">
        <v>0</v>
      </c>
      <c r="BE2245" s="7">
        <v>0</v>
      </c>
      <c r="BF2245" s="1">
        <v>0</v>
      </c>
      <c r="BG2245" s="7" t="s">
        <v>147</v>
      </c>
      <c r="BH2245" s="1" t="s">
        <v>147</v>
      </c>
      <c r="BI2245" s="7" t="s">
        <v>147</v>
      </c>
      <c r="BJ2245" s="1" t="s">
        <v>147</v>
      </c>
      <c r="BK2245" s="7" t="s">
        <v>147</v>
      </c>
      <c r="BL2245" s="1" t="s">
        <v>147</v>
      </c>
      <c r="BM2245" s="7" t="s">
        <v>147</v>
      </c>
      <c r="BN2245" s="1" t="s">
        <v>147</v>
      </c>
      <c r="BO2245" s="7" t="s">
        <v>147</v>
      </c>
      <c r="BP2245" s="1" t="s">
        <v>147</v>
      </c>
      <c r="BQ2245" s="7" t="s">
        <v>147</v>
      </c>
      <c r="BR2245" s="1" t="s">
        <v>147</v>
      </c>
      <c r="BS2245" s="7" t="s">
        <v>147</v>
      </c>
      <c r="BT2245" s="1" t="s">
        <v>147</v>
      </c>
      <c r="BU2245" s="7" t="s">
        <v>147</v>
      </c>
      <c r="BV2245" s="1" t="s">
        <v>147</v>
      </c>
      <c r="BW2245" s="7" t="s">
        <v>147</v>
      </c>
      <c r="BX2245" s="1" t="s">
        <v>147</v>
      </c>
      <c r="BY2245" s="7" t="s">
        <v>147</v>
      </c>
      <c r="BZ2245" s="1" t="s">
        <v>147</v>
      </c>
      <c r="CA2245" s="7" t="s">
        <v>147</v>
      </c>
      <c r="CB2245" s="1" t="s">
        <v>147</v>
      </c>
      <c r="CC2245" s="7" t="s">
        <v>147</v>
      </c>
      <c r="CD2245" s="1" t="s">
        <v>147</v>
      </c>
      <c r="CE2245" s="7" t="s">
        <v>147</v>
      </c>
      <c r="CF2245" s="1" t="s">
        <v>147</v>
      </c>
      <c r="CG2245" s="7" t="s">
        <v>147</v>
      </c>
      <c r="CH2245" s="1" t="s">
        <v>147</v>
      </c>
      <c r="CI2245" s="7" t="s">
        <v>147</v>
      </c>
      <c r="CJ2245" s="1" t="s">
        <v>147</v>
      </c>
      <c r="CK2245" s="7" t="s">
        <v>147</v>
      </c>
      <c r="CL2245" s="1" t="s">
        <v>147</v>
      </c>
      <c r="CM2245" s="7" t="s">
        <v>147</v>
      </c>
      <c r="CN2245" s="1" t="s">
        <v>147</v>
      </c>
      <c r="CO2245" s="7" t="s">
        <v>147</v>
      </c>
      <c r="CP2245" s="1" t="s">
        <v>147</v>
      </c>
      <c r="CQ2245" s="7" t="s">
        <v>147</v>
      </c>
      <c r="CR2245" s="1" t="s">
        <v>147</v>
      </c>
      <c r="CS2245" s="7" t="s">
        <v>147</v>
      </c>
      <c r="CT2245" s="1" t="s">
        <v>147</v>
      </c>
      <c r="CU2245" s="7" t="s">
        <v>147</v>
      </c>
      <c r="CV2245" s="1" t="s">
        <v>147</v>
      </c>
      <c r="CW2245" s="7" t="s">
        <v>147</v>
      </c>
      <c r="CX2245" s="1" t="s">
        <v>147</v>
      </c>
      <c r="CY2245" s="7" t="s">
        <v>147</v>
      </c>
      <c r="CZ2245" s="1" t="s">
        <v>147</v>
      </c>
      <c r="DA2245" s="7" t="s">
        <v>147</v>
      </c>
      <c r="DB2245" s="1" t="s">
        <v>147</v>
      </c>
      <c r="DC2245" s="7" t="s">
        <v>147</v>
      </c>
      <c r="DD2245" s="1" t="s">
        <v>147</v>
      </c>
      <c r="DE2245" s="7" t="s">
        <v>147</v>
      </c>
      <c r="DF2245" s="1" t="s">
        <v>147</v>
      </c>
      <c r="DG2245" s="7" t="s">
        <v>147</v>
      </c>
      <c r="DH2245" s="1" t="s">
        <v>147</v>
      </c>
      <c r="DI2245" s="7" t="s">
        <v>147</v>
      </c>
      <c r="DJ2245" s="1" t="s">
        <v>147</v>
      </c>
      <c r="DK2245" s="7" t="s">
        <v>147</v>
      </c>
      <c r="DL2245" s="1" t="s">
        <v>147</v>
      </c>
      <c r="DM2245" s="7" t="s">
        <v>147</v>
      </c>
      <c r="DN2245" s="1" t="s">
        <v>147</v>
      </c>
      <c r="DO2245" s="7" t="s">
        <v>147</v>
      </c>
      <c r="DP2245" s="1" t="s">
        <v>147</v>
      </c>
      <c r="DQ2245" s="7" t="s">
        <v>147</v>
      </c>
      <c r="DR2245" s="1" t="s">
        <v>147</v>
      </c>
      <c r="DS2245" s="7" t="s">
        <v>147</v>
      </c>
      <c r="DT2245" s="1" t="s">
        <v>147</v>
      </c>
      <c r="DU2245" s="7" t="s">
        <v>147</v>
      </c>
      <c r="DV2245" s="1" t="s">
        <v>147</v>
      </c>
      <c r="DW2245" s="7" t="s">
        <v>147</v>
      </c>
      <c r="DX2245" s="1" t="s">
        <v>147</v>
      </c>
      <c r="DY2245" s="7" t="s">
        <v>147</v>
      </c>
      <c r="DZ2245" s="1" t="s">
        <v>147</v>
      </c>
      <c r="EA2245" s="7" t="s">
        <v>147</v>
      </c>
      <c r="EB2245" s="1" t="s">
        <v>147</v>
      </c>
      <c r="EC2245" s="7" t="s">
        <v>147</v>
      </c>
      <c r="ED2245" s="7" t="s">
        <v>147</v>
      </c>
      <c r="EE2245" s="7" t="s">
        <v>147</v>
      </c>
      <c r="EF2245" s="1" t="s">
        <v>147</v>
      </c>
      <c r="EG2245">
        <v>324</v>
      </c>
      <c r="EH2245">
        <v>77</v>
      </c>
      <c r="EI2245">
        <v>78</v>
      </c>
      <c r="EJ2245">
        <f t="shared" si="106"/>
        <v>5.4242002781641166E-2</v>
      </c>
      <c r="EK2245">
        <v>408</v>
      </c>
      <c r="EL2245">
        <v>918</v>
      </c>
      <c r="EM2245">
        <f t="shared" si="107"/>
        <v>0.63838664812239221</v>
      </c>
      <c r="EN2245">
        <v>49</v>
      </c>
      <c r="EO2245">
        <v>0</v>
      </c>
      <c r="EP2245">
        <v>11</v>
      </c>
      <c r="EQ2245">
        <v>52</v>
      </c>
      <c r="ER2245">
        <v>53</v>
      </c>
      <c r="ES2245">
        <v>260</v>
      </c>
      <c r="ET2245">
        <v>53</v>
      </c>
    </row>
    <row r="2246" spans="1:150" x14ac:dyDescent="0.2">
      <c r="A2246" s="11" t="s">
        <v>2476</v>
      </c>
      <c r="B2246" s="11" t="str">
        <f t="shared" si="105"/>
        <v>26163</v>
      </c>
      <c r="C2246" t="s">
        <v>169</v>
      </c>
      <c r="D2246" t="s">
        <v>162</v>
      </c>
      <c r="E2246">
        <v>1</v>
      </c>
      <c r="F2246">
        <v>1943</v>
      </c>
      <c r="G2246">
        <v>916</v>
      </c>
      <c r="H2246">
        <v>0</v>
      </c>
      <c r="I2246">
        <v>82</v>
      </c>
      <c r="J2246" s="1">
        <v>4.2202779207411218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 s="2">
        <v>45.985099337748295</v>
      </c>
      <c r="R2246">
        <v>17188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 s="7" t="s">
        <v>147</v>
      </c>
      <c r="AB2246" s="7" t="s">
        <v>147</v>
      </c>
      <c r="AC2246" s="7" t="s">
        <v>147</v>
      </c>
      <c r="AD2246" s="7" t="s">
        <v>147</v>
      </c>
      <c r="AE2246" s="7" t="s">
        <v>147</v>
      </c>
      <c r="AF2246" s="7" t="s">
        <v>147</v>
      </c>
      <c r="AG2246" s="7" t="s">
        <v>147</v>
      </c>
      <c r="AH2246" s="1" t="s">
        <v>147</v>
      </c>
      <c r="AI2246" s="7" t="s">
        <v>147</v>
      </c>
      <c r="AJ2246" s="9" t="s">
        <v>147</v>
      </c>
      <c r="AK2246" s="7" t="s">
        <v>147</v>
      </c>
      <c r="AL2246" s="1" t="s">
        <v>147</v>
      </c>
      <c r="AM2246" s="7" t="s">
        <v>147</v>
      </c>
      <c r="AN2246" s="1" t="s">
        <v>147</v>
      </c>
      <c r="AO2246" s="7" t="s">
        <v>147</v>
      </c>
      <c r="AP2246" s="1" t="s">
        <v>147</v>
      </c>
      <c r="AQ2246" s="7" t="s">
        <v>147</v>
      </c>
      <c r="AR2246" s="1" t="s">
        <v>147</v>
      </c>
      <c r="AS2246" s="7" t="s">
        <v>147</v>
      </c>
      <c r="AT2246" s="1" t="s">
        <v>147</v>
      </c>
      <c r="AU2246" s="7" t="s">
        <v>147</v>
      </c>
      <c r="AV2246" s="1" t="s">
        <v>147</v>
      </c>
      <c r="AW2246" s="7" t="s">
        <v>147</v>
      </c>
      <c r="AX2246" s="1" t="s">
        <v>147</v>
      </c>
      <c r="AY2246" s="7" t="s">
        <v>147</v>
      </c>
      <c r="AZ2246" s="1" t="s">
        <v>147</v>
      </c>
      <c r="BA2246" s="7" t="s">
        <v>147</v>
      </c>
      <c r="BB2246" s="1" t="s">
        <v>147</v>
      </c>
      <c r="BC2246" s="7" t="s">
        <v>147</v>
      </c>
      <c r="BD2246" s="1" t="s">
        <v>147</v>
      </c>
      <c r="BE2246" s="7" t="s">
        <v>147</v>
      </c>
      <c r="BF2246" s="1" t="s">
        <v>147</v>
      </c>
      <c r="BG2246" s="7" t="s">
        <v>147</v>
      </c>
      <c r="BH2246" s="1" t="s">
        <v>147</v>
      </c>
      <c r="BI2246" s="7" t="s">
        <v>147</v>
      </c>
      <c r="BJ2246" s="1" t="s">
        <v>147</v>
      </c>
      <c r="BK2246" s="7" t="s">
        <v>147</v>
      </c>
      <c r="BL2246" s="1" t="s">
        <v>147</v>
      </c>
      <c r="BM2246" s="7" t="s">
        <v>147</v>
      </c>
      <c r="BN2246" s="1" t="s">
        <v>147</v>
      </c>
      <c r="BO2246" s="7" t="s">
        <v>147</v>
      </c>
      <c r="BP2246" s="1" t="s">
        <v>147</v>
      </c>
      <c r="BQ2246" s="7" t="s">
        <v>147</v>
      </c>
      <c r="BR2246" s="1" t="s">
        <v>147</v>
      </c>
      <c r="BS2246" s="7" t="s">
        <v>147</v>
      </c>
      <c r="BT2246" s="1" t="s">
        <v>147</v>
      </c>
      <c r="BU2246" s="7" t="s">
        <v>147</v>
      </c>
      <c r="BV2246" s="1" t="s">
        <v>147</v>
      </c>
      <c r="BW2246" s="7" t="s">
        <v>147</v>
      </c>
      <c r="BX2246" s="1" t="s">
        <v>147</v>
      </c>
      <c r="BY2246" s="7" t="s">
        <v>147</v>
      </c>
      <c r="BZ2246" s="1" t="s">
        <v>147</v>
      </c>
      <c r="CA2246" s="7" t="s">
        <v>147</v>
      </c>
      <c r="CB2246" s="1" t="s">
        <v>147</v>
      </c>
      <c r="CC2246" s="7" t="s">
        <v>147</v>
      </c>
      <c r="CD2246" s="1" t="s">
        <v>147</v>
      </c>
      <c r="CE2246" s="7" t="s">
        <v>147</v>
      </c>
      <c r="CF2246" s="1" t="s">
        <v>147</v>
      </c>
      <c r="CG2246" s="7" t="s">
        <v>147</v>
      </c>
      <c r="CH2246" s="1" t="s">
        <v>147</v>
      </c>
      <c r="CI2246" s="7" t="s">
        <v>147</v>
      </c>
      <c r="CJ2246" s="1" t="s">
        <v>147</v>
      </c>
      <c r="CK2246" s="7" t="s">
        <v>147</v>
      </c>
      <c r="CL2246" s="1" t="s">
        <v>147</v>
      </c>
      <c r="CM2246" s="7" t="s">
        <v>147</v>
      </c>
      <c r="CN2246" s="1" t="s">
        <v>147</v>
      </c>
      <c r="CO2246" s="7" t="s">
        <v>147</v>
      </c>
      <c r="CP2246" s="1" t="s">
        <v>147</v>
      </c>
      <c r="CQ2246" s="7" t="s">
        <v>147</v>
      </c>
      <c r="CR2246" s="1" t="s">
        <v>147</v>
      </c>
      <c r="CS2246" s="7" t="s">
        <v>147</v>
      </c>
      <c r="CT2246" s="1" t="s">
        <v>147</v>
      </c>
      <c r="CU2246" s="7" t="s">
        <v>147</v>
      </c>
      <c r="CV2246" s="1" t="s">
        <v>147</v>
      </c>
      <c r="CW2246" s="7" t="s">
        <v>147</v>
      </c>
      <c r="CX2246" s="1" t="s">
        <v>147</v>
      </c>
      <c r="CY2246" s="7" t="s">
        <v>147</v>
      </c>
      <c r="CZ2246" s="1" t="s">
        <v>147</v>
      </c>
      <c r="DA2246" s="7" t="s">
        <v>147</v>
      </c>
      <c r="DB2246" s="1" t="s">
        <v>147</v>
      </c>
      <c r="DC2246" s="7" t="s">
        <v>147</v>
      </c>
      <c r="DD2246" s="1" t="s">
        <v>147</v>
      </c>
      <c r="DE2246" s="7" t="s">
        <v>147</v>
      </c>
      <c r="DF2246" s="1" t="s">
        <v>147</v>
      </c>
      <c r="DG2246" s="7" t="s">
        <v>147</v>
      </c>
      <c r="DH2246" s="1" t="s">
        <v>147</v>
      </c>
      <c r="DI2246" s="7" t="s">
        <v>147</v>
      </c>
      <c r="DJ2246" s="1" t="s">
        <v>147</v>
      </c>
      <c r="DK2246" s="7" t="s">
        <v>147</v>
      </c>
      <c r="DL2246" s="1" t="s">
        <v>147</v>
      </c>
      <c r="DM2246" s="7" t="s">
        <v>147</v>
      </c>
      <c r="DN2246" s="1" t="s">
        <v>147</v>
      </c>
      <c r="DO2246" s="7" t="s">
        <v>147</v>
      </c>
      <c r="DP2246" s="1" t="s">
        <v>147</v>
      </c>
      <c r="DQ2246" s="7" t="s">
        <v>147</v>
      </c>
      <c r="DR2246" s="1" t="s">
        <v>147</v>
      </c>
      <c r="DS2246" s="7" t="s">
        <v>147</v>
      </c>
      <c r="DT2246" s="1" t="s">
        <v>147</v>
      </c>
      <c r="DU2246" s="7" t="s">
        <v>147</v>
      </c>
      <c r="DV2246" s="1" t="s">
        <v>147</v>
      </c>
      <c r="DW2246" s="7" t="s">
        <v>147</v>
      </c>
      <c r="DX2246" s="1" t="s">
        <v>147</v>
      </c>
      <c r="DY2246" s="7" t="s">
        <v>147</v>
      </c>
      <c r="DZ2246" s="1" t="s">
        <v>147</v>
      </c>
      <c r="EA2246" s="7" t="s">
        <v>147</v>
      </c>
      <c r="EB2246" s="1" t="s">
        <v>147</v>
      </c>
      <c r="EC2246" s="7" t="s">
        <v>147</v>
      </c>
      <c r="ED2246" s="7" t="s">
        <v>147</v>
      </c>
      <c r="EE2246" s="7" t="s">
        <v>147</v>
      </c>
      <c r="EF2246" s="1" t="s">
        <v>147</v>
      </c>
      <c r="EG2246">
        <v>1599</v>
      </c>
      <c r="EH2246">
        <v>511</v>
      </c>
      <c r="EI2246">
        <v>194</v>
      </c>
      <c r="EJ2246">
        <f t="shared" si="106"/>
        <v>9.9845599588265568E-2</v>
      </c>
      <c r="EK2246">
        <v>298</v>
      </c>
      <c r="EL2246">
        <v>1567</v>
      </c>
      <c r="EM2246">
        <f t="shared" si="107"/>
        <v>0.80648481729284616</v>
      </c>
      <c r="EN2246">
        <v>21</v>
      </c>
      <c r="EO2246">
        <v>0</v>
      </c>
      <c r="EP2246">
        <v>6</v>
      </c>
      <c r="EQ2246">
        <v>51</v>
      </c>
      <c r="ER2246">
        <v>23</v>
      </c>
      <c r="ES2246">
        <v>339</v>
      </c>
      <c r="ET2246">
        <v>516</v>
      </c>
    </row>
    <row r="2247" spans="1:150" x14ac:dyDescent="0.2">
      <c r="A2247" s="11" t="s">
        <v>2477</v>
      </c>
      <c r="B2247" s="11" t="str">
        <f t="shared" si="105"/>
        <v>26163</v>
      </c>
      <c r="C2247" t="s">
        <v>169</v>
      </c>
      <c r="D2247" t="s">
        <v>162</v>
      </c>
      <c r="E2247">
        <v>1</v>
      </c>
      <c r="F2247">
        <v>2192</v>
      </c>
      <c r="G2247">
        <v>1447</v>
      </c>
      <c r="H2247">
        <v>0</v>
      </c>
      <c r="I2247">
        <v>54</v>
      </c>
      <c r="J2247" s="1">
        <v>2.4635036496350367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 s="2">
        <v>48.307447232178404</v>
      </c>
      <c r="R2247">
        <v>24071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 s="7" t="s">
        <v>147</v>
      </c>
      <c r="AB2247" s="7">
        <v>31.486749231815299</v>
      </c>
      <c r="AC2247" s="7" t="s">
        <v>147</v>
      </c>
      <c r="AD2247" s="7" t="s">
        <v>147</v>
      </c>
      <c r="AE2247" s="7">
        <v>23.980413794517499</v>
      </c>
      <c r="AF2247" s="7" t="s">
        <v>147</v>
      </c>
      <c r="AG2247" s="7">
        <v>31.486749231815299</v>
      </c>
      <c r="AH2247" s="1">
        <v>1.4364392897725999</v>
      </c>
      <c r="AI2247" s="7">
        <v>23.980413794517499</v>
      </c>
      <c r="AJ2247" s="9">
        <v>1.09399697967689</v>
      </c>
      <c r="AK2247" s="7">
        <v>8.1012973785400408</v>
      </c>
      <c r="AL2247" s="1">
        <v>0.36958473442244699</v>
      </c>
      <c r="AM2247" s="7">
        <v>3.2267878055572501</v>
      </c>
      <c r="AN2247" s="1">
        <v>0.14720747288126099</v>
      </c>
      <c r="AO2247" s="7">
        <v>0.59197197854518901</v>
      </c>
      <c r="AP2247" s="1">
        <v>2.7006020919032304E-2</v>
      </c>
      <c r="AQ2247" s="7">
        <v>28.560504913330099</v>
      </c>
      <c r="AR2247" s="1">
        <v>1.3029427423964501</v>
      </c>
      <c r="AS2247" s="7">
        <v>1.71637642383575</v>
      </c>
      <c r="AT2247" s="1">
        <v>7.8301844153091008E-2</v>
      </c>
      <c r="AU2247" s="7">
        <v>0</v>
      </c>
      <c r="AV2247" s="1">
        <v>0</v>
      </c>
      <c r="AW2247" s="7">
        <v>6.8655058741569505E-2</v>
      </c>
      <c r="AX2247" s="1">
        <v>3.13207384769934E-3</v>
      </c>
      <c r="AY2247" s="7">
        <v>0.54924046993255604</v>
      </c>
      <c r="AZ2247" s="1">
        <v>2.5056590781594699E-2</v>
      </c>
      <c r="BA2247" s="7">
        <v>0.205965176224709</v>
      </c>
      <c r="BB2247" s="1">
        <v>9.3962215430980212E-3</v>
      </c>
      <c r="BC2247" s="7">
        <v>8.9238061904907209</v>
      </c>
      <c r="BD2247" s="1">
        <v>0.61671086319908197</v>
      </c>
      <c r="BE2247" s="7">
        <v>7.1713981628418004</v>
      </c>
      <c r="BF2247" s="1">
        <v>0.49560457241477496</v>
      </c>
      <c r="BG2247" s="7" t="s">
        <v>147</v>
      </c>
      <c r="BH2247" s="1" t="s">
        <v>147</v>
      </c>
      <c r="BI2247" s="7" t="s">
        <v>147</v>
      </c>
      <c r="BJ2247" s="1" t="s">
        <v>147</v>
      </c>
      <c r="BK2247" s="7" t="s">
        <v>147</v>
      </c>
      <c r="BL2247" s="1" t="s">
        <v>147</v>
      </c>
      <c r="BM2247" s="7" t="s">
        <v>147</v>
      </c>
      <c r="BN2247" s="1" t="s">
        <v>147</v>
      </c>
      <c r="BO2247" s="7" t="s">
        <v>147</v>
      </c>
      <c r="BP2247" s="1" t="s">
        <v>147</v>
      </c>
      <c r="BQ2247" s="7" t="s">
        <v>147</v>
      </c>
      <c r="BR2247" s="1" t="s">
        <v>147</v>
      </c>
      <c r="BS2247" s="7" t="s">
        <v>147</v>
      </c>
      <c r="BT2247" s="1" t="s">
        <v>147</v>
      </c>
      <c r="BU2247" s="7" t="s">
        <v>147</v>
      </c>
      <c r="BV2247" s="1" t="s">
        <v>147</v>
      </c>
      <c r="BW2247" s="7" t="s">
        <v>147</v>
      </c>
      <c r="BX2247" s="1" t="s">
        <v>147</v>
      </c>
      <c r="BY2247" s="7" t="s">
        <v>147</v>
      </c>
      <c r="BZ2247" s="1" t="s">
        <v>147</v>
      </c>
      <c r="CA2247" s="7" t="s">
        <v>147</v>
      </c>
      <c r="CB2247" s="1" t="s">
        <v>147</v>
      </c>
      <c r="CC2247" s="7" t="s">
        <v>147</v>
      </c>
      <c r="CD2247" s="1" t="s">
        <v>147</v>
      </c>
      <c r="CE2247" s="7" t="s">
        <v>147</v>
      </c>
      <c r="CF2247" s="1" t="s">
        <v>147</v>
      </c>
      <c r="CG2247" s="7" t="s">
        <v>147</v>
      </c>
      <c r="CH2247" s="1" t="s">
        <v>147</v>
      </c>
      <c r="CI2247" s="7" t="s">
        <v>147</v>
      </c>
      <c r="CJ2247" s="1" t="s">
        <v>147</v>
      </c>
      <c r="CK2247" s="7" t="s">
        <v>147</v>
      </c>
      <c r="CL2247" s="1" t="s">
        <v>147</v>
      </c>
      <c r="CM2247" s="7" t="s">
        <v>147</v>
      </c>
      <c r="CN2247" s="1" t="s">
        <v>147</v>
      </c>
      <c r="CO2247" s="7" t="s">
        <v>147</v>
      </c>
      <c r="CP2247" s="1" t="s">
        <v>147</v>
      </c>
      <c r="CQ2247" s="7" t="s">
        <v>147</v>
      </c>
      <c r="CR2247" s="1" t="s">
        <v>147</v>
      </c>
      <c r="CS2247" s="7" t="s">
        <v>147</v>
      </c>
      <c r="CT2247" s="1" t="s">
        <v>147</v>
      </c>
      <c r="CU2247" s="7" t="s">
        <v>147</v>
      </c>
      <c r="CV2247" s="1" t="s">
        <v>147</v>
      </c>
      <c r="CW2247" s="7" t="s">
        <v>147</v>
      </c>
      <c r="CX2247" s="1" t="s">
        <v>147</v>
      </c>
      <c r="CY2247" s="7" t="s">
        <v>147</v>
      </c>
      <c r="CZ2247" s="1" t="s">
        <v>147</v>
      </c>
      <c r="DA2247" s="7" t="s">
        <v>147</v>
      </c>
      <c r="DB2247" s="1" t="s">
        <v>147</v>
      </c>
      <c r="DC2247" s="7" t="s">
        <v>147</v>
      </c>
      <c r="DD2247" s="1" t="s">
        <v>147</v>
      </c>
      <c r="DE2247" s="7" t="s">
        <v>147</v>
      </c>
      <c r="DF2247" s="1" t="s">
        <v>147</v>
      </c>
      <c r="DG2247" s="7" t="s">
        <v>147</v>
      </c>
      <c r="DH2247" s="1" t="s">
        <v>147</v>
      </c>
      <c r="DI2247" s="7" t="s">
        <v>147</v>
      </c>
      <c r="DJ2247" s="1" t="s">
        <v>147</v>
      </c>
      <c r="DK2247" s="7" t="s">
        <v>147</v>
      </c>
      <c r="DL2247" s="1" t="s">
        <v>147</v>
      </c>
      <c r="DM2247" s="7" t="s">
        <v>147</v>
      </c>
      <c r="DN2247" s="1" t="s">
        <v>147</v>
      </c>
      <c r="DO2247" s="7" t="s">
        <v>147</v>
      </c>
      <c r="DP2247" s="1" t="s">
        <v>147</v>
      </c>
      <c r="DQ2247" s="7" t="s">
        <v>147</v>
      </c>
      <c r="DR2247" s="1" t="s">
        <v>147</v>
      </c>
      <c r="DS2247" s="7" t="s">
        <v>147</v>
      </c>
      <c r="DT2247" s="1" t="s">
        <v>147</v>
      </c>
      <c r="DU2247" s="7" t="s">
        <v>147</v>
      </c>
      <c r="DV2247" s="1" t="s">
        <v>147</v>
      </c>
      <c r="DW2247" s="7" t="s">
        <v>147</v>
      </c>
      <c r="DX2247" s="1" t="s">
        <v>147</v>
      </c>
      <c r="DY2247" s="7" t="s">
        <v>147</v>
      </c>
      <c r="DZ2247" s="1" t="s">
        <v>147</v>
      </c>
      <c r="EA2247" s="7" t="s">
        <v>147</v>
      </c>
      <c r="EB2247" s="1" t="s">
        <v>147</v>
      </c>
      <c r="EC2247" s="7" t="s">
        <v>147</v>
      </c>
      <c r="ED2247" s="7" t="s">
        <v>147</v>
      </c>
      <c r="EE2247" s="7" t="s">
        <v>147</v>
      </c>
      <c r="EF2247" s="1" t="s">
        <v>147</v>
      </c>
      <c r="EG2247">
        <v>2013</v>
      </c>
      <c r="EH2247">
        <v>267</v>
      </c>
      <c r="EI2247">
        <v>469</v>
      </c>
      <c r="EJ2247">
        <f t="shared" si="106"/>
        <v>0.21395985401459855</v>
      </c>
      <c r="EK2247">
        <v>233</v>
      </c>
      <c r="EL2247">
        <v>1793</v>
      </c>
      <c r="EM2247">
        <f t="shared" si="107"/>
        <v>0.81797445255474455</v>
      </c>
      <c r="EN2247">
        <v>96</v>
      </c>
      <c r="EO2247">
        <v>0</v>
      </c>
      <c r="EP2247">
        <v>5</v>
      </c>
      <c r="EQ2247">
        <v>65</v>
      </c>
      <c r="ER2247">
        <v>25</v>
      </c>
      <c r="ES2247">
        <v>1011</v>
      </c>
      <c r="ET2247">
        <v>843</v>
      </c>
    </row>
    <row r="2248" spans="1:150" x14ac:dyDescent="0.2">
      <c r="A2248" s="11" t="s">
        <v>2478</v>
      </c>
      <c r="B2248" s="11" t="str">
        <f t="shared" si="105"/>
        <v>26163</v>
      </c>
      <c r="C2248" t="s">
        <v>169</v>
      </c>
      <c r="D2248" t="s">
        <v>162</v>
      </c>
      <c r="E2248">
        <v>1</v>
      </c>
      <c r="F2248">
        <v>2264</v>
      </c>
      <c r="G2248">
        <v>1128</v>
      </c>
      <c r="H2248">
        <v>0</v>
      </c>
      <c r="I2248">
        <v>242</v>
      </c>
      <c r="J2248" s="1">
        <v>10.689045936395759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 s="2">
        <v>27.637795275590499</v>
      </c>
      <c r="R2248">
        <v>49712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 s="7" t="s">
        <v>147</v>
      </c>
      <c r="AB2248" s="7">
        <v>278.51003318995902</v>
      </c>
      <c r="AC2248" s="7" t="s">
        <v>147</v>
      </c>
      <c r="AD2248" s="7" t="s">
        <v>147</v>
      </c>
      <c r="AE2248" s="7">
        <v>157.242929449407</v>
      </c>
      <c r="AF2248" s="7" t="s">
        <v>147</v>
      </c>
      <c r="AG2248" s="7">
        <v>278.51003318995902</v>
      </c>
      <c r="AH2248" s="1">
        <v>12.301679911217301</v>
      </c>
      <c r="AI2248" s="7">
        <v>157.242929449407</v>
      </c>
      <c r="AJ2248" s="9">
        <v>6.9453590746204403</v>
      </c>
      <c r="AK2248" s="7">
        <v>83.992371270005606</v>
      </c>
      <c r="AL2248" s="1">
        <v>3.7099103917847001</v>
      </c>
      <c r="AM2248" s="7">
        <v>20.3718389494097</v>
      </c>
      <c r="AN2248" s="1">
        <v>0.89981620801279705</v>
      </c>
      <c r="AO2248" s="7">
        <v>15.807894845997</v>
      </c>
      <c r="AP2248" s="1">
        <v>0.698228570936263</v>
      </c>
      <c r="AQ2248" s="7">
        <v>254.32771744718801</v>
      </c>
      <c r="AR2248" s="1">
        <v>11.2335564243457</v>
      </c>
      <c r="AS2248" s="7">
        <v>0.112796761095524</v>
      </c>
      <c r="AT2248" s="1">
        <v>4.98218909432526E-3</v>
      </c>
      <c r="AU2248" s="7">
        <v>0</v>
      </c>
      <c r="AV2248" s="1">
        <v>0</v>
      </c>
      <c r="AW2248" s="7">
        <v>0</v>
      </c>
      <c r="AX2248" s="1">
        <v>0</v>
      </c>
      <c r="AY2248" s="7">
        <v>8.2616259126207297</v>
      </c>
      <c r="AZ2248" s="1">
        <v>0.36491280532777104</v>
      </c>
      <c r="BA2248" s="7">
        <v>2.0475091404114201</v>
      </c>
      <c r="BB2248" s="1">
        <v>9.0437682880363107E-2</v>
      </c>
      <c r="BC2248" s="7">
        <v>40.375549805576199</v>
      </c>
      <c r="BD2248" s="1">
        <v>3.5793927132603001</v>
      </c>
      <c r="BE2248" s="7">
        <v>37.682425575723798</v>
      </c>
      <c r="BF2248" s="1">
        <v>3.3406405652237403</v>
      </c>
      <c r="BG2248" s="7" t="s">
        <v>147</v>
      </c>
      <c r="BH2248" s="1" t="s">
        <v>147</v>
      </c>
      <c r="BI2248" s="7" t="s">
        <v>147</v>
      </c>
      <c r="BJ2248" s="1" t="s">
        <v>147</v>
      </c>
      <c r="BK2248" s="7" t="s">
        <v>147</v>
      </c>
      <c r="BL2248" s="1" t="s">
        <v>147</v>
      </c>
      <c r="BM2248" s="7" t="s">
        <v>147</v>
      </c>
      <c r="BN2248" s="1" t="s">
        <v>147</v>
      </c>
      <c r="BO2248" s="7" t="s">
        <v>147</v>
      </c>
      <c r="BP2248" s="1" t="s">
        <v>147</v>
      </c>
      <c r="BQ2248" s="7" t="s">
        <v>147</v>
      </c>
      <c r="BR2248" s="1" t="s">
        <v>147</v>
      </c>
      <c r="BS2248" s="7" t="s">
        <v>147</v>
      </c>
      <c r="BT2248" s="1" t="s">
        <v>147</v>
      </c>
      <c r="BU2248" s="7" t="s">
        <v>147</v>
      </c>
      <c r="BV2248" s="1" t="s">
        <v>147</v>
      </c>
      <c r="BW2248" s="7" t="s">
        <v>147</v>
      </c>
      <c r="BX2248" s="1" t="s">
        <v>147</v>
      </c>
      <c r="BY2248" s="7" t="s">
        <v>147</v>
      </c>
      <c r="BZ2248" s="1" t="s">
        <v>147</v>
      </c>
      <c r="CA2248" s="7" t="s">
        <v>147</v>
      </c>
      <c r="CB2248" s="1" t="s">
        <v>147</v>
      </c>
      <c r="CC2248" s="7" t="s">
        <v>147</v>
      </c>
      <c r="CD2248" s="1" t="s">
        <v>147</v>
      </c>
      <c r="CE2248" s="7" t="s">
        <v>147</v>
      </c>
      <c r="CF2248" s="1" t="s">
        <v>147</v>
      </c>
      <c r="CG2248" s="7" t="s">
        <v>147</v>
      </c>
      <c r="CH2248" s="1" t="s">
        <v>147</v>
      </c>
      <c r="CI2248" s="7" t="s">
        <v>147</v>
      </c>
      <c r="CJ2248" s="1" t="s">
        <v>147</v>
      </c>
      <c r="CK2248" s="7" t="s">
        <v>147</v>
      </c>
      <c r="CL2248" s="1" t="s">
        <v>147</v>
      </c>
      <c r="CM2248" s="7" t="s">
        <v>147</v>
      </c>
      <c r="CN2248" s="1" t="s">
        <v>147</v>
      </c>
      <c r="CO2248" s="7" t="s">
        <v>147</v>
      </c>
      <c r="CP2248" s="1" t="s">
        <v>147</v>
      </c>
      <c r="CQ2248" s="7" t="s">
        <v>147</v>
      </c>
      <c r="CR2248" s="1" t="s">
        <v>147</v>
      </c>
      <c r="CS2248" s="7" t="s">
        <v>147</v>
      </c>
      <c r="CT2248" s="1" t="s">
        <v>147</v>
      </c>
      <c r="CU2248" s="7" t="s">
        <v>147</v>
      </c>
      <c r="CV2248" s="1" t="s">
        <v>147</v>
      </c>
      <c r="CW2248" s="7" t="s">
        <v>147</v>
      </c>
      <c r="CX2248" s="1" t="s">
        <v>147</v>
      </c>
      <c r="CY2248" s="7" t="s">
        <v>147</v>
      </c>
      <c r="CZ2248" s="1" t="s">
        <v>147</v>
      </c>
      <c r="DA2248" s="7" t="s">
        <v>147</v>
      </c>
      <c r="DB2248" s="1" t="s">
        <v>147</v>
      </c>
      <c r="DC2248" s="7" t="s">
        <v>147</v>
      </c>
      <c r="DD2248" s="1" t="s">
        <v>147</v>
      </c>
      <c r="DE2248" s="7" t="s">
        <v>147</v>
      </c>
      <c r="DF2248" s="1" t="s">
        <v>147</v>
      </c>
      <c r="DG2248" s="7" t="s">
        <v>147</v>
      </c>
      <c r="DH2248" s="1" t="s">
        <v>147</v>
      </c>
      <c r="DI2248" s="7" t="s">
        <v>147</v>
      </c>
      <c r="DJ2248" s="1" t="s">
        <v>147</v>
      </c>
      <c r="DK2248" s="7" t="s">
        <v>147</v>
      </c>
      <c r="DL2248" s="1" t="s">
        <v>147</v>
      </c>
      <c r="DM2248" s="7" t="s">
        <v>147</v>
      </c>
      <c r="DN2248" s="1" t="s">
        <v>147</v>
      </c>
      <c r="DO2248" s="7" t="s">
        <v>147</v>
      </c>
      <c r="DP2248" s="1" t="s">
        <v>147</v>
      </c>
      <c r="DQ2248" s="7" t="s">
        <v>147</v>
      </c>
      <c r="DR2248" s="1" t="s">
        <v>147</v>
      </c>
      <c r="DS2248" s="7" t="s">
        <v>147</v>
      </c>
      <c r="DT2248" s="1" t="s">
        <v>147</v>
      </c>
      <c r="DU2248" s="7" t="s">
        <v>147</v>
      </c>
      <c r="DV2248" s="1" t="s">
        <v>147</v>
      </c>
      <c r="DW2248" s="7" t="s">
        <v>147</v>
      </c>
      <c r="DX2248" s="1" t="s">
        <v>147</v>
      </c>
      <c r="DY2248" s="7" t="s">
        <v>147</v>
      </c>
      <c r="DZ2248" s="1" t="s">
        <v>147</v>
      </c>
      <c r="EA2248" s="7" t="s">
        <v>147</v>
      </c>
      <c r="EB2248" s="1" t="s">
        <v>147</v>
      </c>
      <c r="EC2248" s="7" t="s">
        <v>147</v>
      </c>
      <c r="ED2248" s="7" t="s">
        <v>147</v>
      </c>
      <c r="EE2248" s="7" t="s">
        <v>147</v>
      </c>
      <c r="EF2248" s="1" t="s">
        <v>147</v>
      </c>
      <c r="EG2248">
        <v>1194</v>
      </c>
      <c r="EH2248">
        <v>343</v>
      </c>
      <c r="EI2248">
        <v>245</v>
      </c>
      <c r="EJ2248">
        <f t="shared" si="106"/>
        <v>0.10821554770318022</v>
      </c>
      <c r="EK2248">
        <v>557</v>
      </c>
      <c r="EL2248">
        <v>1578</v>
      </c>
      <c r="EM2248">
        <f t="shared" si="107"/>
        <v>0.69699646643109536</v>
      </c>
      <c r="EN2248">
        <v>62</v>
      </c>
      <c r="EO2248">
        <v>0</v>
      </c>
      <c r="EP2248">
        <v>3</v>
      </c>
      <c r="EQ2248">
        <v>64</v>
      </c>
      <c r="ER2248">
        <v>61</v>
      </c>
      <c r="ES2248">
        <v>326</v>
      </c>
      <c r="ET2248">
        <v>381</v>
      </c>
    </row>
    <row r="2249" spans="1:150" x14ac:dyDescent="0.2">
      <c r="A2249" s="11" t="s">
        <v>2479</v>
      </c>
      <c r="B2249" s="11" t="str">
        <f t="shared" si="105"/>
        <v>26163</v>
      </c>
      <c r="C2249" t="s">
        <v>169</v>
      </c>
      <c r="D2249" t="s">
        <v>162</v>
      </c>
      <c r="E2249">
        <v>1</v>
      </c>
      <c r="F2249">
        <v>630</v>
      </c>
      <c r="G2249">
        <v>250</v>
      </c>
      <c r="H2249">
        <v>0</v>
      </c>
      <c r="I2249">
        <v>13</v>
      </c>
      <c r="J2249" s="1">
        <v>2.0634920634920633</v>
      </c>
      <c r="K2249">
        <v>0</v>
      </c>
      <c r="L2249">
        <v>1</v>
      </c>
      <c r="M2249">
        <v>0</v>
      </c>
      <c r="N2249">
        <v>1</v>
      </c>
      <c r="O2249">
        <v>1</v>
      </c>
      <c r="P2249">
        <v>1</v>
      </c>
      <c r="Q2249" s="2">
        <v>54.208754208754193</v>
      </c>
      <c r="R2249">
        <v>37813</v>
      </c>
      <c r="S2249">
        <v>0</v>
      </c>
      <c r="T2249">
        <v>1</v>
      </c>
      <c r="U2249">
        <v>0</v>
      </c>
      <c r="V2249">
        <v>1</v>
      </c>
      <c r="W2249">
        <v>0</v>
      </c>
      <c r="X2249">
        <v>0</v>
      </c>
      <c r="Y2249">
        <v>0</v>
      </c>
      <c r="Z2249">
        <v>1</v>
      </c>
      <c r="AA2249" s="7">
        <v>160.60481123626201</v>
      </c>
      <c r="AB2249" s="7">
        <v>629.99999524280395</v>
      </c>
      <c r="AC2249" s="7">
        <v>160.60481123626201</v>
      </c>
      <c r="AD2249" s="7">
        <v>115.376777373254</v>
      </c>
      <c r="AE2249" s="7">
        <v>399.59398545324802</v>
      </c>
      <c r="AF2249" s="7">
        <v>115.376777373254</v>
      </c>
      <c r="AG2249" s="7">
        <v>629.99999524280395</v>
      </c>
      <c r="AH2249" s="1">
        <v>99.999999244889608</v>
      </c>
      <c r="AI2249" s="7">
        <v>399.59398545324802</v>
      </c>
      <c r="AJ2249" s="9">
        <v>63.427616738610801</v>
      </c>
      <c r="AK2249" s="7">
        <v>129.99999881815199</v>
      </c>
      <c r="AL2249" s="1">
        <v>20.634920447325701</v>
      </c>
      <c r="AM2249" s="7">
        <v>86.999999258667202</v>
      </c>
      <c r="AN2249" s="1">
        <v>13.809523691851899</v>
      </c>
      <c r="AO2249" s="7">
        <v>107.999999674037</v>
      </c>
      <c r="AP2249" s="1">
        <v>17.142857091117001</v>
      </c>
      <c r="AQ2249" s="7">
        <v>471.999995980412</v>
      </c>
      <c r="AR2249" s="1">
        <v>74.920634282605008</v>
      </c>
      <c r="AS2249" s="7">
        <v>5</v>
      </c>
      <c r="AT2249" s="1">
        <v>0.79365079365079394</v>
      </c>
      <c r="AU2249" s="7">
        <v>0</v>
      </c>
      <c r="AV2249" s="1">
        <v>0</v>
      </c>
      <c r="AW2249" s="7">
        <v>2.0000000260770299</v>
      </c>
      <c r="AX2249" s="1">
        <v>0.31746032159952903</v>
      </c>
      <c r="AY2249" s="7">
        <v>43.0000001564622</v>
      </c>
      <c r="AZ2249" s="1">
        <v>6.8253968502320905</v>
      </c>
      <c r="BA2249" s="7">
        <v>17.0000001220033</v>
      </c>
      <c r="BB2249" s="1">
        <v>2.6984127177782899</v>
      </c>
      <c r="BC2249" s="7">
        <v>135.016730664298</v>
      </c>
      <c r="BD2249" s="1">
        <v>54.006692265719202</v>
      </c>
      <c r="BE2249" s="7">
        <v>114.963502868079</v>
      </c>
      <c r="BF2249" s="1">
        <v>45.985401147231499</v>
      </c>
      <c r="BG2249" s="7">
        <v>160.60481123626201</v>
      </c>
      <c r="BH2249" s="1">
        <v>25.4928271803591</v>
      </c>
      <c r="BI2249" s="7">
        <v>115.376777373254</v>
      </c>
      <c r="BJ2249" s="1">
        <v>18.313774186230798</v>
      </c>
      <c r="BK2249" s="7">
        <v>36.338036745786702</v>
      </c>
      <c r="BL2249" s="1">
        <v>5.7679423406010599</v>
      </c>
      <c r="BM2249" s="7">
        <v>23.342480264604099</v>
      </c>
      <c r="BN2249" s="1">
        <v>3.7051555975562001</v>
      </c>
      <c r="BO2249" s="7">
        <v>33.080144811421597</v>
      </c>
      <c r="BP2249" s="1">
        <v>5.2508166367335898</v>
      </c>
      <c r="BQ2249" s="7">
        <v>111.77354855835399</v>
      </c>
      <c r="BR2249" s="1">
        <v>17.741833104500699</v>
      </c>
      <c r="BS2249" s="7">
        <v>1</v>
      </c>
      <c r="BT2249" s="1">
        <v>0.158730158730159</v>
      </c>
      <c r="BU2249" s="7">
        <v>0</v>
      </c>
      <c r="BV2249" s="1">
        <v>0</v>
      </c>
      <c r="BW2249" s="7">
        <v>1.03217818960547</v>
      </c>
      <c r="BX2249" s="1">
        <v>0.16383780787388502</v>
      </c>
      <c r="BY2249" s="7">
        <v>13.7189399376512</v>
      </c>
      <c r="BZ2249" s="1">
        <v>2.1776095139128802</v>
      </c>
      <c r="CA2249" s="7">
        <v>3.9357318803668</v>
      </c>
      <c r="CB2249" s="1">
        <v>0.62471934608996893</v>
      </c>
      <c r="CC2249" s="7">
        <v>35.008054190315299</v>
      </c>
      <c r="CD2249" s="1">
        <v>14.003221676126101</v>
      </c>
      <c r="CE2249" s="7">
        <v>29.8294749651104</v>
      </c>
      <c r="CF2249" s="1">
        <v>11.931789986044199</v>
      </c>
      <c r="CG2249" s="7" t="s">
        <v>147</v>
      </c>
      <c r="CH2249" s="1" t="s">
        <v>147</v>
      </c>
      <c r="CI2249" s="7" t="s">
        <v>147</v>
      </c>
      <c r="CJ2249" s="1" t="s">
        <v>147</v>
      </c>
      <c r="CK2249" s="7" t="s">
        <v>147</v>
      </c>
      <c r="CL2249" s="1" t="s">
        <v>147</v>
      </c>
      <c r="CM2249" s="7" t="s">
        <v>147</v>
      </c>
      <c r="CN2249" s="1" t="s">
        <v>147</v>
      </c>
      <c r="CO2249" s="7" t="s">
        <v>147</v>
      </c>
      <c r="CP2249" s="1" t="s">
        <v>147</v>
      </c>
      <c r="CQ2249" s="7" t="s">
        <v>147</v>
      </c>
      <c r="CR2249" s="1" t="s">
        <v>147</v>
      </c>
      <c r="CS2249" s="7" t="s">
        <v>147</v>
      </c>
      <c r="CT2249" s="1" t="s">
        <v>147</v>
      </c>
      <c r="CU2249" s="7" t="s">
        <v>147</v>
      </c>
      <c r="CV2249" s="1" t="s">
        <v>147</v>
      </c>
      <c r="CW2249" s="7" t="s">
        <v>147</v>
      </c>
      <c r="CX2249" s="1" t="s">
        <v>147</v>
      </c>
      <c r="CY2249" s="7" t="s">
        <v>147</v>
      </c>
      <c r="CZ2249" s="1" t="s">
        <v>147</v>
      </c>
      <c r="DA2249" s="7" t="s">
        <v>147</v>
      </c>
      <c r="DB2249" s="1" t="s">
        <v>147</v>
      </c>
      <c r="DC2249" s="7" t="s">
        <v>147</v>
      </c>
      <c r="DD2249" s="1" t="s">
        <v>147</v>
      </c>
      <c r="DE2249" s="7" t="s">
        <v>147</v>
      </c>
      <c r="DF2249" s="1" t="s">
        <v>147</v>
      </c>
      <c r="DG2249" s="7" t="s">
        <v>147</v>
      </c>
      <c r="DH2249" s="1" t="s">
        <v>147</v>
      </c>
      <c r="DI2249" s="7" t="s">
        <v>147</v>
      </c>
      <c r="DJ2249" s="1" t="s">
        <v>147</v>
      </c>
      <c r="DK2249" s="7" t="s">
        <v>147</v>
      </c>
      <c r="DL2249" s="1" t="s">
        <v>147</v>
      </c>
      <c r="DM2249" s="7" t="s">
        <v>147</v>
      </c>
      <c r="DN2249" s="1" t="s">
        <v>147</v>
      </c>
      <c r="DO2249" s="7" t="s">
        <v>147</v>
      </c>
      <c r="DP2249" s="1" t="s">
        <v>147</v>
      </c>
      <c r="DQ2249" s="7" t="s">
        <v>147</v>
      </c>
      <c r="DR2249" s="1" t="s">
        <v>147</v>
      </c>
      <c r="DS2249" s="7" t="s">
        <v>147</v>
      </c>
      <c r="DT2249" s="1" t="s">
        <v>147</v>
      </c>
      <c r="DU2249" s="7" t="s">
        <v>147</v>
      </c>
      <c r="DV2249" s="1" t="s">
        <v>147</v>
      </c>
      <c r="DW2249" s="7" t="s">
        <v>147</v>
      </c>
      <c r="DX2249" s="1" t="s">
        <v>147</v>
      </c>
      <c r="DY2249" s="7" t="s">
        <v>147</v>
      </c>
      <c r="DZ2249" s="1" t="s">
        <v>147</v>
      </c>
      <c r="EA2249" s="7" t="s">
        <v>147</v>
      </c>
      <c r="EB2249" s="1" t="s">
        <v>147</v>
      </c>
      <c r="EC2249" s="7" t="s">
        <v>147</v>
      </c>
      <c r="ED2249" s="7" t="s">
        <v>147</v>
      </c>
      <c r="EE2249" s="7" t="s">
        <v>147</v>
      </c>
      <c r="EF2249" s="1" t="s">
        <v>147</v>
      </c>
      <c r="EG2249">
        <v>189</v>
      </c>
      <c r="EH2249">
        <v>130</v>
      </c>
      <c r="EI2249">
        <v>87</v>
      </c>
      <c r="EJ2249">
        <f t="shared" si="106"/>
        <v>0.1380952380952381</v>
      </c>
      <c r="EK2249">
        <v>108</v>
      </c>
      <c r="EL2249">
        <v>472</v>
      </c>
      <c r="EM2249">
        <f t="shared" si="107"/>
        <v>0.74920634920634921</v>
      </c>
      <c r="EN2249">
        <v>5</v>
      </c>
      <c r="EO2249">
        <v>0</v>
      </c>
      <c r="EP2249">
        <v>2</v>
      </c>
      <c r="EQ2249">
        <v>43</v>
      </c>
      <c r="ER2249">
        <v>17</v>
      </c>
      <c r="ES2249">
        <v>74</v>
      </c>
      <c r="ET2249">
        <v>63</v>
      </c>
    </row>
    <row r="2250" spans="1:150" x14ac:dyDescent="0.2">
      <c r="A2250" s="11" t="s">
        <v>2480</v>
      </c>
      <c r="B2250" s="11" t="str">
        <f t="shared" si="105"/>
        <v>26163</v>
      </c>
      <c r="C2250" t="s">
        <v>169</v>
      </c>
      <c r="D2250" t="s">
        <v>162</v>
      </c>
      <c r="E2250">
        <v>1</v>
      </c>
      <c r="F2250">
        <v>1210</v>
      </c>
      <c r="G2250">
        <v>443</v>
      </c>
      <c r="H2250">
        <v>0</v>
      </c>
      <c r="I2250">
        <v>122</v>
      </c>
      <c r="J2250" s="1">
        <v>10.082644628099173</v>
      </c>
      <c r="K2250">
        <v>0</v>
      </c>
      <c r="L2250">
        <v>1</v>
      </c>
      <c r="M2250">
        <v>0</v>
      </c>
      <c r="N2250">
        <v>1</v>
      </c>
      <c r="O2250">
        <v>1</v>
      </c>
      <c r="P2250">
        <v>1</v>
      </c>
      <c r="Q2250" s="2">
        <v>35.632183908046002</v>
      </c>
      <c r="R2250">
        <v>41250</v>
      </c>
      <c r="S2250">
        <v>0</v>
      </c>
      <c r="T2250">
        <v>1</v>
      </c>
      <c r="U2250">
        <v>0</v>
      </c>
      <c r="V2250">
        <v>1</v>
      </c>
      <c r="W2250">
        <v>0</v>
      </c>
      <c r="X2250">
        <v>0</v>
      </c>
      <c r="Y2250">
        <v>0</v>
      </c>
      <c r="Z2250">
        <v>1</v>
      </c>
      <c r="AA2250" s="7" t="s">
        <v>147</v>
      </c>
      <c r="AB2250" s="7">
        <v>1089.7749652694899</v>
      </c>
      <c r="AC2250" s="7" t="s">
        <v>147</v>
      </c>
      <c r="AD2250" s="7" t="s">
        <v>147</v>
      </c>
      <c r="AE2250" s="7">
        <v>687.75138318212703</v>
      </c>
      <c r="AF2250" s="7" t="s">
        <v>147</v>
      </c>
      <c r="AG2250" s="7">
        <v>1089.7749652694899</v>
      </c>
      <c r="AH2250" s="1">
        <v>90.064046716486899</v>
      </c>
      <c r="AI2250" s="7">
        <v>687.75138318212703</v>
      </c>
      <c r="AJ2250" s="9">
        <v>56.838957287779103</v>
      </c>
      <c r="AK2250" s="7">
        <v>253.09840241191</v>
      </c>
      <c r="AL2250" s="1">
        <v>20.917223339827302</v>
      </c>
      <c r="AM2250" s="7">
        <v>180.36964839592099</v>
      </c>
      <c r="AN2250" s="1">
        <v>14.906582512059598</v>
      </c>
      <c r="AO2250" s="7">
        <v>165.29465751710799</v>
      </c>
      <c r="AP2250" s="1">
        <v>13.6607154972817</v>
      </c>
      <c r="AQ2250" s="7">
        <v>889.68965883832402</v>
      </c>
      <c r="AR2250" s="1">
        <v>73.528070978373904</v>
      </c>
      <c r="AS2250" s="7">
        <v>0</v>
      </c>
      <c r="AT2250" s="1">
        <v>0</v>
      </c>
      <c r="AU2250" s="7">
        <v>0</v>
      </c>
      <c r="AV2250" s="1">
        <v>0</v>
      </c>
      <c r="AW2250" s="7">
        <v>4.9694032140541804</v>
      </c>
      <c r="AX2250" s="1">
        <v>0.41069448050034602</v>
      </c>
      <c r="AY2250" s="7">
        <v>29.821249146014502</v>
      </c>
      <c r="AZ2250" s="1">
        <v>2.4645660451251596</v>
      </c>
      <c r="BA2250" s="7">
        <v>25.080954796867399</v>
      </c>
      <c r="BB2250" s="1">
        <v>2.0728061815592902</v>
      </c>
      <c r="BC2250" s="7">
        <v>139.33210451924199</v>
      </c>
      <c r="BD2250" s="1">
        <v>31.451942329400101</v>
      </c>
      <c r="BE2250" s="7">
        <v>131.78224502014899</v>
      </c>
      <c r="BF2250" s="1">
        <v>29.7476851061285</v>
      </c>
      <c r="BG2250" s="7" t="s">
        <v>147</v>
      </c>
      <c r="BH2250" s="1" t="s">
        <v>147</v>
      </c>
      <c r="BI2250" s="7" t="s">
        <v>147</v>
      </c>
      <c r="BJ2250" s="1" t="s">
        <v>147</v>
      </c>
      <c r="BK2250" s="7" t="s">
        <v>147</v>
      </c>
      <c r="BL2250" s="1" t="s">
        <v>147</v>
      </c>
      <c r="BM2250" s="7" t="s">
        <v>147</v>
      </c>
      <c r="BN2250" s="1" t="s">
        <v>147</v>
      </c>
      <c r="BO2250" s="7" t="s">
        <v>147</v>
      </c>
      <c r="BP2250" s="1" t="s">
        <v>147</v>
      </c>
      <c r="BQ2250" s="7" t="s">
        <v>147</v>
      </c>
      <c r="BR2250" s="1" t="s">
        <v>147</v>
      </c>
      <c r="BS2250" s="7" t="s">
        <v>147</v>
      </c>
      <c r="BT2250" s="1" t="s">
        <v>147</v>
      </c>
      <c r="BU2250" s="7" t="s">
        <v>147</v>
      </c>
      <c r="BV2250" s="1" t="s">
        <v>147</v>
      </c>
      <c r="BW2250" s="7" t="s">
        <v>147</v>
      </c>
      <c r="BX2250" s="1" t="s">
        <v>147</v>
      </c>
      <c r="BY2250" s="7" t="s">
        <v>147</v>
      </c>
      <c r="BZ2250" s="1" t="s">
        <v>147</v>
      </c>
      <c r="CA2250" s="7" t="s">
        <v>147</v>
      </c>
      <c r="CB2250" s="1" t="s">
        <v>147</v>
      </c>
      <c r="CC2250" s="7" t="s">
        <v>147</v>
      </c>
      <c r="CD2250" s="1" t="s">
        <v>147</v>
      </c>
      <c r="CE2250" s="7" t="s">
        <v>147</v>
      </c>
      <c r="CF2250" s="1" t="s">
        <v>147</v>
      </c>
      <c r="CG2250" s="7" t="s">
        <v>147</v>
      </c>
      <c r="CH2250" s="1" t="s">
        <v>147</v>
      </c>
      <c r="CI2250" s="7" t="s">
        <v>147</v>
      </c>
      <c r="CJ2250" s="1" t="s">
        <v>147</v>
      </c>
      <c r="CK2250" s="7" t="s">
        <v>147</v>
      </c>
      <c r="CL2250" s="1" t="s">
        <v>147</v>
      </c>
      <c r="CM2250" s="7" t="s">
        <v>147</v>
      </c>
      <c r="CN2250" s="1" t="s">
        <v>147</v>
      </c>
      <c r="CO2250" s="7" t="s">
        <v>147</v>
      </c>
      <c r="CP2250" s="1" t="s">
        <v>147</v>
      </c>
      <c r="CQ2250" s="7" t="s">
        <v>147</v>
      </c>
      <c r="CR2250" s="1" t="s">
        <v>147</v>
      </c>
      <c r="CS2250" s="7" t="s">
        <v>147</v>
      </c>
      <c r="CT2250" s="1" t="s">
        <v>147</v>
      </c>
      <c r="CU2250" s="7" t="s">
        <v>147</v>
      </c>
      <c r="CV2250" s="1" t="s">
        <v>147</v>
      </c>
      <c r="CW2250" s="7" t="s">
        <v>147</v>
      </c>
      <c r="CX2250" s="1" t="s">
        <v>147</v>
      </c>
      <c r="CY2250" s="7" t="s">
        <v>147</v>
      </c>
      <c r="CZ2250" s="1" t="s">
        <v>147</v>
      </c>
      <c r="DA2250" s="7" t="s">
        <v>147</v>
      </c>
      <c r="DB2250" s="1" t="s">
        <v>147</v>
      </c>
      <c r="DC2250" s="7" t="s">
        <v>147</v>
      </c>
      <c r="DD2250" s="1" t="s">
        <v>147</v>
      </c>
      <c r="DE2250" s="7" t="s">
        <v>147</v>
      </c>
      <c r="DF2250" s="1" t="s">
        <v>147</v>
      </c>
      <c r="DG2250" s="7" t="s">
        <v>147</v>
      </c>
      <c r="DH2250" s="1" t="s">
        <v>147</v>
      </c>
      <c r="DI2250" s="7" t="s">
        <v>147</v>
      </c>
      <c r="DJ2250" s="1" t="s">
        <v>147</v>
      </c>
      <c r="DK2250" s="7" t="s">
        <v>147</v>
      </c>
      <c r="DL2250" s="1" t="s">
        <v>147</v>
      </c>
      <c r="DM2250" s="7" t="s">
        <v>147</v>
      </c>
      <c r="DN2250" s="1" t="s">
        <v>147</v>
      </c>
      <c r="DO2250" s="7" t="s">
        <v>147</v>
      </c>
      <c r="DP2250" s="1" t="s">
        <v>147</v>
      </c>
      <c r="DQ2250" s="7" t="s">
        <v>147</v>
      </c>
      <c r="DR2250" s="1" t="s">
        <v>147</v>
      </c>
      <c r="DS2250" s="7" t="s">
        <v>147</v>
      </c>
      <c r="DT2250" s="1" t="s">
        <v>147</v>
      </c>
      <c r="DU2250" s="7" t="s">
        <v>147</v>
      </c>
      <c r="DV2250" s="1" t="s">
        <v>147</v>
      </c>
      <c r="DW2250" s="7" t="s">
        <v>147</v>
      </c>
      <c r="DX2250" s="1" t="s">
        <v>147</v>
      </c>
      <c r="DY2250" s="7" t="s">
        <v>147</v>
      </c>
      <c r="DZ2250" s="1" t="s">
        <v>147</v>
      </c>
      <c r="EA2250" s="7" t="s">
        <v>147</v>
      </c>
      <c r="EB2250" s="1" t="s">
        <v>147</v>
      </c>
      <c r="EC2250" s="7" t="s">
        <v>147</v>
      </c>
      <c r="ED2250" s="7" t="s">
        <v>147</v>
      </c>
      <c r="EE2250" s="7" t="s">
        <v>147</v>
      </c>
      <c r="EF2250" s="1" t="s">
        <v>147</v>
      </c>
      <c r="EG2250">
        <v>511</v>
      </c>
      <c r="EH2250">
        <v>272</v>
      </c>
      <c r="EI2250">
        <v>202</v>
      </c>
      <c r="EJ2250">
        <f t="shared" si="106"/>
        <v>0.16694214876033059</v>
      </c>
      <c r="EK2250">
        <v>178</v>
      </c>
      <c r="EL2250">
        <v>993</v>
      </c>
      <c r="EM2250">
        <f t="shared" si="107"/>
        <v>0.82066115702479336</v>
      </c>
      <c r="EN2250">
        <v>0</v>
      </c>
      <c r="EO2250">
        <v>0</v>
      </c>
      <c r="EP2250">
        <v>5</v>
      </c>
      <c r="EQ2250">
        <v>34</v>
      </c>
      <c r="ER2250">
        <v>26</v>
      </c>
      <c r="ES2250">
        <v>121</v>
      </c>
      <c r="ET2250">
        <v>119</v>
      </c>
    </row>
    <row r="2251" spans="1:150" x14ac:dyDescent="0.2">
      <c r="A2251" s="11" t="s">
        <v>2481</v>
      </c>
      <c r="B2251" s="11" t="str">
        <f t="shared" si="105"/>
        <v>26163</v>
      </c>
      <c r="C2251" t="s">
        <v>169</v>
      </c>
      <c r="D2251" t="s">
        <v>162</v>
      </c>
      <c r="E2251">
        <v>1</v>
      </c>
      <c r="F2251">
        <v>797</v>
      </c>
      <c r="G2251">
        <v>289</v>
      </c>
      <c r="H2251">
        <v>0</v>
      </c>
      <c r="I2251">
        <v>23</v>
      </c>
      <c r="J2251" s="1">
        <v>2.8858218318695106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 s="2">
        <v>38.057742782152197</v>
      </c>
      <c r="R2251">
        <v>29375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 s="7" t="s">
        <v>147</v>
      </c>
      <c r="AB2251" s="7">
        <v>225.78781998762901</v>
      </c>
      <c r="AC2251" s="7" t="s">
        <v>147</v>
      </c>
      <c r="AD2251" s="7" t="s">
        <v>147</v>
      </c>
      <c r="AE2251" s="7">
        <v>136.88816020986999</v>
      </c>
      <c r="AF2251" s="7" t="s">
        <v>147</v>
      </c>
      <c r="AG2251" s="7">
        <v>225.78781998762901</v>
      </c>
      <c r="AH2251" s="1">
        <v>28.329713925674898</v>
      </c>
      <c r="AI2251" s="7">
        <v>136.88816020986999</v>
      </c>
      <c r="AJ2251" s="9">
        <v>17.1754278807867</v>
      </c>
      <c r="AK2251" s="7">
        <v>54.191253799188402</v>
      </c>
      <c r="AL2251" s="1">
        <v>6.7994044917425907</v>
      </c>
      <c r="AM2251" s="7">
        <v>23.621040100100799</v>
      </c>
      <c r="AN2251" s="1">
        <v>2.9637440527102599</v>
      </c>
      <c r="AO2251" s="7">
        <v>6.42024946212769</v>
      </c>
      <c r="AP2251" s="1">
        <v>0.80555200277637207</v>
      </c>
      <c r="AQ2251" s="7">
        <v>212.70358181232601</v>
      </c>
      <c r="AR2251" s="1">
        <v>26.688027830906602</v>
      </c>
      <c r="AS2251" s="7">
        <v>0</v>
      </c>
      <c r="AT2251" s="1">
        <v>0</v>
      </c>
      <c r="AU2251" s="7">
        <v>0</v>
      </c>
      <c r="AV2251" s="1">
        <v>0</v>
      </c>
      <c r="AW2251" s="7">
        <v>1</v>
      </c>
      <c r="AX2251" s="1">
        <v>0.125470514429109</v>
      </c>
      <c r="AY2251" s="7">
        <v>5.6639934964477998</v>
      </c>
      <c r="AZ2251" s="1">
        <v>0.71066417772243395</v>
      </c>
      <c r="BA2251" s="7">
        <v>1</v>
      </c>
      <c r="BB2251" s="1">
        <v>0.125470514429109</v>
      </c>
      <c r="BC2251" s="7">
        <v>14.049497503379801</v>
      </c>
      <c r="BD2251" s="1">
        <v>4.8614178212386898</v>
      </c>
      <c r="BE2251" s="7">
        <v>23.270069631078499</v>
      </c>
      <c r="BF2251" s="1">
        <v>8.0519272079856403</v>
      </c>
      <c r="BG2251" s="7" t="s">
        <v>147</v>
      </c>
      <c r="BH2251" s="1" t="s">
        <v>147</v>
      </c>
      <c r="BI2251" s="7" t="s">
        <v>147</v>
      </c>
      <c r="BJ2251" s="1" t="s">
        <v>147</v>
      </c>
      <c r="BK2251" s="7" t="s">
        <v>147</v>
      </c>
      <c r="BL2251" s="1" t="s">
        <v>147</v>
      </c>
      <c r="BM2251" s="7" t="s">
        <v>147</v>
      </c>
      <c r="BN2251" s="1" t="s">
        <v>147</v>
      </c>
      <c r="BO2251" s="7" t="s">
        <v>147</v>
      </c>
      <c r="BP2251" s="1" t="s">
        <v>147</v>
      </c>
      <c r="BQ2251" s="7" t="s">
        <v>147</v>
      </c>
      <c r="BR2251" s="1" t="s">
        <v>147</v>
      </c>
      <c r="BS2251" s="7" t="s">
        <v>147</v>
      </c>
      <c r="BT2251" s="1" t="s">
        <v>147</v>
      </c>
      <c r="BU2251" s="7" t="s">
        <v>147</v>
      </c>
      <c r="BV2251" s="1" t="s">
        <v>147</v>
      </c>
      <c r="BW2251" s="7" t="s">
        <v>147</v>
      </c>
      <c r="BX2251" s="1" t="s">
        <v>147</v>
      </c>
      <c r="BY2251" s="7" t="s">
        <v>147</v>
      </c>
      <c r="BZ2251" s="1" t="s">
        <v>147</v>
      </c>
      <c r="CA2251" s="7" t="s">
        <v>147</v>
      </c>
      <c r="CB2251" s="1" t="s">
        <v>147</v>
      </c>
      <c r="CC2251" s="7" t="s">
        <v>147</v>
      </c>
      <c r="CD2251" s="1" t="s">
        <v>147</v>
      </c>
      <c r="CE2251" s="7" t="s">
        <v>147</v>
      </c>
      <c r="CF2251" s="1" t="s">
        <v>147</v>
      </c>
      <c r="CG2251" s="7" t="s">
        <v>147</v>
      </c>
      <c r="CH2251" s="1" t="s">
        <v>147</v>
      </c>
      <c r="CI2251" s="7" t="s">
        <v>147</v>
      </c>
      <c r="CJ2251" s="1" t="s">
        <v>147</v>
      </c>
      <c r="CK2251" s="7" t="s">
        <v>147</v>
      </c>
      <c r="CL2251" s="1" t="s">
        <v>147</v>
      </c>
      <c r="CM2251" s="7" t="s">
        <v>147</v>
      </c>
      <c r="CN2251" s="1" t="s">
        <v>147</v>
      </c>
      <c r="CO2251" s="7" t="s">
        <v>147</v>
      </c>
      <c r="CP2251" s="1" t="s">
        <v>147</v>
      </c>
      <c r="CQ2251" s="7" t="s">
        <v>147</v>
      </c>
      <c r="CR2251" s="1" t="s">
        <v>147</v>
      </c>
      <c r="CS2251" s="7" t="s">
        <v>147</v>
      </c>
      <c r="CT2251" s="1" t="s">
        <v>147</v>
      </c>
      <c r="CU2251" s="7" t="s">
        <v>147</v>
      </c>
      <c r="CV2251" s="1" t="s">
        <v>147</v>
      </c>
      <c r="CW2251" s="7" t="s">
        <v>147</v>
      </c>
      <c r="CX2251" s="1" t="s">
        <v>147</v>
      </c>
      <c r="CY2251" s="7" t="s">
        <v>147</v>
      </c>
      <c r="CZ2251" s="1" t="s">
        <v>147</v>
      </c>
      <c r="DA2251" s="7" t="s">
        <v>147</v>
      </c>
      <c r="DB2251" s="1" t="s">
        <v>147</v>
      </c>
      <c r="DC2251" s="7" t="s">
        <v>147</v>
      </c>
      <c r="DD2251" s="1" t="s">
        <v>147</v>
      </c>
      <c r="DE2251" s="7" t="s">
        <v>147</v>
      </c>
      <c r="DF2251" s="1" t="s">
        <v>147</v>
      </c>
      <c r="DG2251" s="7" t="s">
        <v>147</v>
      </c>
      <c r="DH2251" s="1" t="s">
        <v>147</v>
      </c>
      <c r="DI2251" s="7" t="s">
        <v>147</v>
      </c>
      <c r="DJ2251" s="1" t="s">
        <v>147</v>
      </c>
      <c r="DK2251" s="7" t="s">
        <v>147</v>
      </c>
      <c r="DL2251" s="1" t="s">
        <v>147</v>
      </c>
      <c r="DM2251" s="7" t="s">
        <v>147</v>
      </c>
      <c r="DN2251" s="1" t="s">
        <v>147</v>
      </c>
      <c r="DO2251" s="7" t="s">
        <v>147</v>
      </c>
      <c r="DP2251" s="1" t="s">
        <v>147</v>
      </c>
      <c r="DQ2251" s="7" t="s">
        <v>147</v>
      </c>
      <c r="DR2251" s="1" t="s">
        <v>147</v>
      </c>
      <c r="DS2251" s="7" t="s">
        <v>147</v>
      </c>
      <c r="DT2251" s="1" t="s">
        <v>147</v>
      </c>
      <c r="DU2251" s="7" t="s">
        <v>147</v>
      </c>
      <c r="DV2251" s="1" t="s">
        <v>147</v>
      </c>
      <c r="DW2251" s="7" t="s">
        <v>147</v>
      </c>
      <c r="DX2251" s="1" t="s">
        <v>147</v>
      </c>
      <c r="DY2251" s="7" t="s">
        <v>147</v>
      </c>
      <c r="DZ2251" s="1" t="s">
        <v>147</v>
      </c>
      <c r="EA2251" s="7" t="s">
        <v>147</v>
      </c>
      <c r="EB2251" s="1" t="s">
        <v>147</v>
      </c>
      <c r="EC2251" s="7" t="s">
        <v>147</v>
      </c>
      <c r="ED2251" s="7" t="s">
        <v>147</v>
      </c>
      <c r="EE2251" s="7" t="s">
        <v>147</v>
      </c>
      <c r="EF2251" s="1" t="s">
        <v>147</v>
      </c>
      <c r="EG2251">
        <v>220</v>
      </c>
      <c r="EH2251">
        <v>182</v>
      </c>
      <c r="EI2251">
        <v>122</v>
      </c>
      <c r="EJ2251">
        <f t="shared" si="106"/>
        <v>0.15307402760351319</v>
      </c>
      <c r="EK2251">
        <v>17</v>
      </c>
      <c r="EL2251">
        <v>759</v>
      </c>
      <c r="EM2251">
        <f t="shared" si="107"/>
        <v>0.95232120451693847</v>
      </c>
      <c r="EN2251">
        <v>0</v>
      </c>
      <c r="EO2251">
        <v>0</v>
      </c>
      <c r="EP2251">
        <v>1</v>
      </c>
      <c r="EQ2251">
        <v>20</v>
      </c>
      <c r="ER2251">
        <v>3</v>
      </c>
      <c r="ES2251">
        <v>77</v>
      </c>
      <c r="ET2251">
        <v>63</v>
      </c>
    </row>
    <row r="2252" spans="1:150" x14ac:dyDescent="0.2">
      <c r="A2252" s="11" t="s">
        <v>2482</v>
      </c>
      <c r="B2252" s="11" t="str">
        <f t="shared" si="105"/>
        <v>26163</v>
      </c>
      <c r="C2252" t="s">
        <v>169</v>
      </c>
      <c r="D2252" t="s">
        <v>162</v>
      </c>
      <c r="E2252">
        <v>1</v>
      </c>
      <c r="F2252">
        <v>795</v>
      </c>
      <c r="G2252">
        <v>341</v>
      </c>
      <c r="H2252">
        <v>0</v>
      </c>
      <c r="I2252">
        <v>23</v>
      </c>
      <c r="J2252" s="1">
        <v>2.8930817610062896</v>
      </c>
      <c r="K2252">
        <v>0</v>
      </c>
      <c r="L2252">
        <v>1</v>
      </c>
      <c r="M2252">
        <v>0</v>
      </c>
      <c r="N2252">
        <v>1</v>
      </c>
      <c r="O2252">
        <v>1</v>
      </c>
      <c r="P2252">
        <v>1</v>
      </c>
      <c r="Q2252" s="2">
        <v>40</v>
      </c>
      <c r="R2252">
        <v>30227</v>
      </c>
      <c r="S2252">
        <v>0</v>
      </c>
      <c r="T2252">
        <v>1</v>
      </c>
      <c r="U2252">
        <v>0</v>
      </c>
      <c r="V2252">
        <v>1</v>
      </c>
      <c r="W2252">
        <v>0</v>
      </c>
      <c r="X2252">
        <v>0</v>
      </c>
      <c r="Y2252">
        <v>0</v>
      </c>
      <c r="Z2252">
        <v>1</v>
      </c>
      <c r="AA2252" s="7" t="s">
        <v>147</v>
      </c>
      <c r="AB2252" s="7">
        <v>663.76112982397899</v>
      </c>
      <c r="AC2252" s="7" t="s">
        <v>147</v>
      </c>
      <c r="AD2252" s="7" t="s">
        <v>147</v>
      </c>
      <c r="AE2252" s="7">
        <v>448.56108296033898</v>
      </c>
      <c r="AF2252" s="7" t="s">
        <v>147</v>
      </c>
      <c r="AG2252" s="7">
        <v>663.76112982397899</v>
      </c>
      <c r="AH2252" s="1">
        <v>83.491966015594798</v>
      </c>
      <c r="AI2252" s="7">
        <v>448.56108296033898</v>
      </c>
      <c r="AJ2252" s="9">
        <v>56.422777730860297</v>
      </c>
      <c r="AK2252" s="7">
        <v>105.904747611668</v>
      </c>
      <c r="AL2252" s="1">
        <v>13.321351900838799</v>
      </c>
      <c r="AM2252" s="7">
        <v>92.935182198707494</v>
      </c>
      <c r="AN2252" s="1">
        <v>11.689960024994701</v>
      </c>
      <c r="AO2252" s="7">
        <v>44.213528561871499</v>
      </c>
      <c r="AP2252" s="1">
        <v>5.5614501335687399</v>
      </c>
      <c r="AQ2252" s="7">
        <v>598.54760190565105</v>
      </c>
      <c r="AR2252" s="1">
        <v>75.289006529012809</v>
      </c>
      <c r="AS2252" s="7">
        <v>3.00000011920929</v>
      </c>
      <c r="AT2252" s="1">
        <v>0.37735850556091699</v>
      </c>
      <c r="AU2252" s="7">
        <v>0</v>
      </c>
      <c r="AV2252" s="1">
        <v>0</v>
      </c>
      <c r="AW2252" s="7">
        <v>0.99999998556449998</v>
      </c>
      <c r="AX2252" s="1">
        <v>0.125786161706226</v>
      </c>
      <c r="AY2252" s="7">
        <v>16.999999620864401</v>
      </c>
      <c r="AZ2252" s="1">
        <v>2.1383647321842001</v>
      </c>
      <c r="BA2252" s="7">
        <v>8.9999999031424505</v>
      </c>
      <c r="BB2252" s="1">
        <v>1.1320754595147702</v>
      </c>
      <c r="BC2252" s="7">
        <v>125.447024894354</v>
      </c>
      <c r="BD2252" s="1">
        <v>36.787983839986602</v>
      </c>
      <c r="BE2252" s="7">
        <v>180.26463622087601</v>
      </c>
      <c r="BF2252" s="1">
        <v>52.863529683541401</v>
      </c>
      <c r="BG2252" s="7" t="s">
        <v>147</v>
      </c>
      <c r="BH2252" s="1" t="s">
        <v>147</v>
      </c>
      <c r="BI2252" s="7" t="s">
        <v>147</v>
      </c>
      <c r="BJ2252" s="1" t="s">
        <v>147</v>
      </c>
      <c r="BK2252" s="7" t="s">
        <v>147</v>
      </c>
      <c r="BL2252" s="1" t="s">
        <v>147</v>
      </c>
      <c r="BM2252" s="7" t="s">
        <v>147</v>
      </c>
      <c r="BN2252" s="1" t="s">
        <v>147</v>
      </c>
      <c r="BO2252" s="7" t="s">
        <v>147</v>
      </c>
      <c r="BP2252" s="1" t="s">
        <v>147</v>
      </c>
      <c r="BQ2252" s="7" t="s">
        <v>147</v>
      </c>
      <c r="BR2252" s="1" t="s">
        <v>147</v>
      </c>
      <c r="BS2252" s="7" t="s">
        <v>147</v>
      </c>
      <c r="BT2252" s="1" t="s">
        <v>147</v>
      </c>
      <c r="BU2252" s="7" t="s">
        <v>147</v>
      </c>
      <c r="BV2252" s="1" t="s">
        <v>147</v>
      </c>
      <c r="BW2252" s="7" t="s">
        <v>147</v>
      </c>
      <c r="BX2252" s="1" t="s">
        <v>147</v>
      </c>
      <c r="BY2252" s="7" t="s">
        <v>147</v>
      </c>
      <c r="BZ2252" s="1" t="s">
        <v>147</v>
      </c>
      <c r="CA2252" s="7" t="s">
        <v>147</v>
      </c>
      <c r="CB2252" s="1" t="s">
        <v>147</v>
      </c>
      <c r="CC2252" s="7" t="s">
        <v>147</v>
      </c>
      <c r="CD2252" s="1" t="s">
        <v>147</v>
      </c>
      <c r="CE2252" s="7" t="s">
        <v>147</v>
      </c>
      <c r="CF2252" s="1" t="s">
        <v>147</v>
      </c>
      <c r="CG2252" s="7" t="s">
        <v>147</v>
      </c>
      <c r="CH2252" s="1" t="s">
        <v>147</v>
      </c>
      <c r="CI2252" s="7" t="s">
        <v>147</v>
      </c>
      <c r="CJ2252" s="1" t="s">
        <v>147</v>
      </c>
      <c r="CK2252" s="7" t="s">
        <v>147</v>
      </c>
      <c r="CL2252" s="1" t="s">
        <v>147</v>
      </c>
      <c r="CM2252" s="7" t="s">
        <v>147</v>
      </c>
      <c r="CN2252" s="1" t="s">
        <v>147</v>
      </c>
      <c r="CO2252" s="7" t="s">
        <v>147</v>
      </c>
      <c r="CP2252" s="1" t="s">
        <v>147</v>
      </c>
      <c r="CQ2252" s="7" t="s">
        <v>147</v>
      </c>
      <c r="CR2252" s="1" t="s">
        <v>147</v>
      </c>
      <c r="CS2252" s="7" t="s">
        <v>147</v>
      </c>
      <c r="CT2252" s="1" t="s">
        <v>147</v>
      </c>
      <c r="CU2252" s="7" t="s">
        <v>147</v>
      </c>
      <c r="CV2252" s="1" t="s">
        <v>147</v>
      </c>
      <c r="CW2252" s="7" t="s">
        <v>147</v>
      </c>
      <c r="CX2252" s="1" t="s">
        <v>147</v>
      </c>
      <c r="CY2252" s="7" t="s">
        <v>147</v>
      </c>
      <c r="CZ2252" s="1" t="s">
        <v>147</v>
      </c>
      <c r="DA2252" s="7" t="s">
        <v>147</v>
      </c>
      <c r="DB2252" s="1" t="s">
        <v>147</v>
      </c>
      <c r="DC2252" s="7" t="s">
        <v>147</v>
      </c>
      <c r="DD2252" s="1" t="s">
        <v>147</v>
      </c>
      <c r="DE2252" s="7" t="s">
        <v>147</v>
      </c>
      <c r="DF2252" s="1" t="s">
        <v>147</v>
      </c>
      <c r="DG2252" s="7" t="s">
        <v>147</v>
      </c>
      <c r="DH2252" s="1" t="s">
        <v>147</v>
      </c>
      <c r="DI2252" s="7" t="s">
        <v>147</v>
      </c>
      <c r="DJ2252" s="1" t="s">
        <v>147</v>
      </c>
      <c r="DK2252" s="7" t="s">
        <v>147</v>
      </c>
      <c r="DL2252" s="1" t="s">
        <v>147</v>
      </c>
      <c r="DM2252" s="7" t="s">
        <v>147</v>
      </c>
      <c r="DN2252" s="1" t="s">
        <v>147</v>
      </c>
      <c r="DO2252" s="7" t="s">
        <v>147</v>
      </c>
      <c r="DP2252" s="1" t="s">
        <v>147</v>
      </c>
      <c r="DQ2252" s="7" t="s">
        <v>147</v>
      </c>
      <c r="DR2252" s="1" t="s">
        <v>147</v>
      </c>
      <c r="DS2252" s="7" t="s">
        <v>147</v>
      </c>
      <c r="DT2252" s="1" t="s">
        <v>147</v>
      </c>
      <c r="DU2252" s="7" t="s">
        <v>147</v>
      </c>
      <c r="DV2252" s="1" t="s">
        <v>147</v>
      </c>
      <c r="DW2252" s="7" t="s">
        <v>147</v>
      </c>
      <c r="DX2252" s="1" t="s">
        <v>147</v>
      </c>
      <c r="DY2252" s="7" t="s">
        <v>147</v>
      </c>
      <c r="DZ2252" s="1" t="s">
        <v>147</v>
      </c>
      <c r="EA2252" s="7" t="s">
        <v>147</v>
      </c>
      <c r="EB2252" s="1" t="s">
        <v>147</v>
      </c>
      <c r="EC2252" s="7" t="s">
        <v>147</v>
      </c>
      <c r="ED2252" s="7" t="s">
        <v>147</v>
      </c>
      <c r="EE2252" s="7" t="s">
        <v>147</v>
      </c>
      <c r="EF2252" s="1" t="s">
        <v>147</v>
      </c>
      <c r="EG2252">
        <v>456</v>
      </c>
      <c r="EH2252">
        <v>133</v>
      </c>
      <c r="EI2252">
        <v>103</v>
      </c>
      <c r="EJ2252">
        <f t="shared" si="106"/>
        <v>0.12955974842767295</v>
      </c>
      <c r="EK2252">
        <v>49</v>
      </c>
      <c r="EL2252">
        <v>724</v>
      </c>
      <c r="EM2252">
        <f t="shared" si="107"/>
        <v>0.91069182389937109</v>
      </c>
      <c r="EN2252">
        <v>3</v>
      </c>
      <c r="EO2252">
        <v>0</v>
      </c>
      <c r="EP2252">
        <v>1</v>
      </c>
      <c r="EQ2252">
        <v>18</v>
      </c>
      <c r="ER2252">
        <v>10</v>
      </c>
      <c r="ES2252">
        <v>113</v>
      </c>
      <c r="ET2252">
        <v>158</v>
      </c>
    </row>
    <row r="2253" spans="1:150" x14ac:dyDescent="0.2">
      <c r="A2253" s="11" t="s">
        <v>2483</v>
      </c>
      <c r="B2253" s="11" t="str">
        <f t="shared" si="105"/>
        <v>26163</v>
      </c>
      <c r="C2253" t="s">
        <v>169</v>
      </c>
      <c r="D2253" t="s">
        <v>162</v>
      </c>
      <c r="E2253">
        <v>1</v>
      </c>
      <c r="F2253">
        <v>1854</v>
      </c>
      <c r="G2253">
        <v>851</v>
      </c>
      <c r="H2253">
        <v>0</v>
      </c>
      <c r="I2253">
        <v>13</v>
      </c>
      <c r="J2253" s="1">
        <v>0.70118662351672068</v>
      </c>
      <c r="K2253">
        <v>0</v>
      </c>
      <c r="L2253">
        <v>1</v>
      </c>
      <c r="M2253">
        <v>0</v>
      </c>
      <c r="N2253">
        <v>1</v>
      </c>
      <c r="O2253">
        <v>1</v>
      </c>
      <c r="P2253">
        <v>1</v>
      </c>
      <c r="Q2253" s="2">
        <v>56.928838951310901</v>
      </c>
      <c r="R2253">
        <v>20625</v>
      </c>
      <c r="S2253">
        <v>0</v>
      </c>
      <c r="T2253">
        <v>1</v>
      </c>
      <c r="U2253">
        <v>0</v>
      </c>
      <c r="V2253">
        <v>1</v>
      </c>
      <c r="W2253">
        <v>0</v>
      </c>
      <c r="X2253">
        <v>0</v>
      </c>
      <c r="Y2253">
        <v>0</v>
      </c>
      <c r="Z2253">
        <v>1</v>
      </c>
      <c r="AA2253" s="7" t="s">
        <v>147</v>
      </c>
      <c r="AB2253" s="7">
        <v>1275.54467592947</v>
      </c>
      <c r="AC2253" s="7" t="s">
        <v>147</v>
      </c>
      <c r="AD2253" s="7" t="s">
        <v>147</v>
      </c>
      <c r="AE2253" s="7">
        <v>1012.10955464467</v>
      </c>
      <c r="AF2253" s="7" t="s">
        <v>147</v>
      </c>
      <c r="AG2253" s="7">
        <v>1275.54467592947</v>
      </c>
      <c r="AH2253" s="1">
        <v>68.799604958439701</v>
      </c>
      <c r="AI2253" s="7">
        <v>1012.10955464467</v>
      </c>
      <c r="AJ2253" s="9">
        <v>54.590590865408494</v>
      </c>
      <c r="AK2253" s="7">
        <v>444.81428286433197</v>
      </c>
      <c r="AL2253" s="1">
        <v>23.992140391819401</v>
      </c>
      <c r="AM2253" s="7">
        <v>209.23099049925801</v>
      </c>
      <c r="AN2253" s="1">
        <v>11.2853824433257</v>
      </c>
      <c r="AO2253" s="7">
        <v>2.3368844166398</v>
      </c>
      <c r="AP2253" s="1">
        <v>0.12604554566557699</v>
      </c>
      <c r="AQ2253" s="7">
        <v>1245.8382659982899</v>
      </c>
      <c r="AR2253" s="1">
        <v>67.197317475635899</v>
      </c>
      <c r="AS2253" s="7">
        <v>0.90103507041931197</v>
      </c>
      <c r="AT2253" s="1">
        <v>4.8599518361343699E-2</v>
      </c>
      <c r="AU2253" s="7">
        <v>0</v>
      </c>
      <c r="AV2253" s="1">
        <v>0</v>
      </c>
      <c r="AW2253" s="7">
        <v>2.88425481319427</v>
      </c>
      <c r="AX2253" s="1">
        <v>0.155569299525042</v>
      </c>
      <c r="AY2253" s="7">
        <v>23.5842535793781</v>
      </c>
      <c r="AZ2253" s="1">
        <v>1.2720740873451</v>
      </c>
      <c r="BA2253" s="7">
        <v>3.5160169918090101</v>
      </c>
      <c r="BB2253" s="1">
        <v>0.18964492943953701</v>
      </c>
      <c r="BC2253" s="7">
        <v>256.63082775310602</v>
      </c>
      <c r="BD2253" s="1">
        <v>30.156383989789198</v>
      </c>
      <c r="BE2253" s="7">
        <v>297.22039821487903</v>
      </c>
      <c r="BF2253" s="1">
        <v>34.9260162414663</v>
      </c>
      <c r="BG2253" s="7" t="s">
        <v>147</v>
      </c>
      <c r="BH2253" s="1" t="s">
        <v>147</v>
      </c>
      <c r="BI2253" s="7" t="s">
        <v>147</v>
      </c>
      <c r="BJ2253" s="1" t="s">
        <v>147</v>
      </c>
      <c r="BK2253" s="7" t="s">
        <v>147</v>
      </c>
      <c r="BL2253" s="1" t="s">
        <v>147</v>
      </c>
      <c r="BM2253" s="7" t="s">
        <v>147</v>
      </c>
      <c r="BN2253" s="1" t="s">
        <v>147</v>
      </c>
      <c r="BO2253" s="7" t="s">
        <v>147</v>
      </c>
      <c r="BP2253" s="1" t="s">
        <v>147</v>
      </c>
      <c r="BQ2253" s="7" t="s">
        <v>147</v>
      </c>
      <c r="BR2253" s="1" t="s">
        <v>147</v>
      </c>
      <c r="BS2253" s="7" t="s">
        <v>147</v>
      </c>
      <c r="BT2253" s="1" t="s">
        <v>147</v>
      </c>
      <c r="BU2253" s="7" t="s">
        <v>147</v>
      </c>
      <c r="BV2253" s="1" t="s">
        <v>147</v>
      </c>
      <c r="BW2253" s="7" t="s">
        <v>147</v>
      </c>
      <c r="BX2253" s="1" t="s">
        <v>147</v>
      </c>
      <c r="BY2253" s="7" t="s">
        <v>147</v>
      </c>
      <c r="BZ2253" s="1" t="s">
        <v>147</v>
      </c>
      <c r="CA2253" s="7" t="s">
        <v>147</v>
      </c>
      <c r="CB2253" s="1" t="s">
        <v>147</v>
      </c>
      <c r="CC2253" s="7" t="s">
        <v>147</v>
      </c>
      <c r="CD2253" s="1" t="s">
        <v>147</v>
      </c>
      <c r="CE2253" s="7" t="s">
        <v>147</v>
      </c>
      <c r="CF2253" s="1" t="s">
        <v>147</v>
      </c>
      <c r="CG2253" s="7" t="s">
        <v>147</v>
      </c>
      <c r="CH2253" s="1" t="s">
        <v>147</v>
      </c>
      <c r="CI2253" s="7" t="s">
        <v>147</v>
      </c>
      <c r="CJ2253" s="1" t="s">
        <v>147</v>
      </c>
      <c r="CK2253" s="7" t="s">
        <v>147</v>
      </c>
      <c r="CL2253" s="1" t="s">
        <v>147</v>
      </c>
      <c r="CM2253" s="7" t="s">
        <v>147</v>
      </c>
      <c r="CN2253" s="1" t="s">
        <v>147</v>
      </c>
      <c r="CO2253" s="7" t="s">
        <v>147</v>
      </c>
      <c r="CP2253" s="1" t="s">
        <v>147</v>
      </c>
      <c r="CQ2253" s="7" t="s">
        <v>147</v>
      </c>
      <c r="CR2253" s="1" t="s">
        <v>147</v>
      </c>
      <c r="CS2253" s="7" t="s">
        <v>147</v>
      </c>
      <c r="CT2253" s="1" t="s">
        <v>147</v>
      </c>
      <c r="CU2253" s="7" t="s">
        <v>147</v>
      </c>
      <c r="CV2253" s="1" t="s">
        <v>147</v>
      </c>
      <c r="CW2253" s="7" t="s">
        <v>147</v>
      </c>
      <c r="CX2253" s="1" t="s">
        <v>147</v>
      </c>
      <c r="CY2253" s="7" t="s">
        <v>147</v>
      </c>
      <c r="CZ2253" s="1" t="s">
        <v>147</v>
      </c>
      <c r="DA2253" s="7" t="s">
        <v>147</v>
      </c>
      <c r="DB2253" s="1" t="s">
        <v>147</v>
      </c>
      <c r="DC2253" s="7" t="s">
        <v>147</v>
      </c>
      <c r="DD2253" s="1" t="s">
        <v>147</v>
      </c>
      <c r="DE2253" s="7" t="s">
        <v>147</v>
      </c>
      <c r="DF2253" s="1" t="s">
        <v>147</v>
      </c>
      <c r="DG2253" s="7" t="s">
        <v>147</v>
      </c>
      <c r="DH2253" s="1" t="s">
        <v>147</v>
      </c>
      <c r="DI2253" s="7" t="s">
        <v>147</v>
      </c>
      <c r="DJ2253" s="1" t="s">
        <v>147</v>
      </c>
      <c r="DK2253" s="7" t="s">
        <v>147</v>
      </c>
      <c r="DL2253" s="1" t="s">
        <v>147</v>
      </c>
      <c r="DM2253" s="7" t="s">
        <v>147</v>
      </c>
      <c r="DN2253" s="1" t="s">
        <v>147</v>
      </c>
      <c r="DO2253" s="7" t="s">
        <v>147</v>
      </c>
      <c r="DP2253" s="1" t="s">
        <v>147</v>
      </c>
      <c r="DQ2253" s="7" t="s">
        <v>147</v>
      </c>
      <c r="DR2253" s="1" t="s">
        <v>147</v>
      </c>
      <c r="DS2253" s="7" t="s">
        <v>147</v>
      </c>
      <c r="DT2253" s="1" t="s">
        <v>147</v>
      </c>
      <c r="DU2253" s="7" t="s">
        <v>147</v>
      </c>
      <c r="DV2253" s="1" t="s">
        <v>147</v>
      </c>
      <c r="DW2253" s="7" t="s">
        <v>147</v>
      </c>
      <c r="DX2253" s="1" t="s">
        <v>147</v>
      </c>
      <c r="DY2253" s="7" t="s">
        <v>147</v>
      </c>
      <c r="DZ2253" s="1" t="s">
        <v>147</v>
      </c>
      <c r="EA2253" s="7" t="s">
        <v>147</v>
      </c>
      <c r="EB2253" s="1" t="s">
        <v>147</v>
      </c>
      <c r="EC2253" s="7" t="s">
        <v>147</v>
      </c>
      <c r="ED2253" s="7" t="s">
        <v>147</v>
      </c>
      <c r="EE2253" s="7" t="s">
        <v>147</v>
      </c>
      <c r="EF2253" s="1" t="s">
        <v>147</v>
      </c>
      <c r="EG2253">
        <v>1483</v>
      </c>
      <c r="EH2253">
        <v>582</v>
      </c>
      <c r="EI2253">
        <v>309</v>
      </c>
      <c r="EJ2253">
        <f t="shared" si="106"/>
        <v>0.16666666666666666</v>
      </c>
      <c r="EK2253">
        <v>43</v>
      </c>
      <c r="EL2253">
        <v>1762</v>
      </c>
      <c r="EM2253">
        <f t="shared" si="107"/>
        <v>0.95037756202804746</v>
      </c>
      <c r="EN2253">
        <v>8</v>
      </c>
      <c r="EO2253">
        <v>0</v>
      </c>
      <c r="EP2253">
        <v>3</v>
      </c>
      <c r="EQ2253">
        <v>38</v>
      </c>
      <c r="ER2253">
        <v>11</v>
      </c>
      <c r="ES2253">
        <v>392</v>
      </c>
      <c r="ET2253">
        <v>454</v>
      </c>
    </row>
    <row r="2254" spans="1:150" x14ac:dyDescent="0.2">
      <c r="A2254" s="11" t="s">
        <v>2484</v>
      </c>
      <c r="B2254" s="11" t="str">
        <f t="shared" si="105"/>
        <v>26163</v>
      </c>
      <c r="C2254" t="s">
        <v>169</v>
      </c>
      <c r="D2254" t="s">
        <v>162</v>
      </c>
      <c r="E2254">
        <v>1</v>
      </c>
      <c r="F2254">
        <v>2571</v>
      </c>
      <c r="G2254">
        <v>946</v>
      </c>
      <c r="H2254">
        <v>0</v>
      </c>
      <c r="I2254">
        <v>999</v>
      </c>
      <c r="J2254" s="1">
        <v>38.856476079346557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 s="2">
        <v>48.397609994568199</v>
      </c>
      <c r="R2254">
        <v>27946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 s="7" t="s">
        <v>147</v>
      </c>
      <c r="AB2254" s="7">
        <v>21.1623759269714</v>
      </c>
      <c r="AC2254" s="7" t="s">
        <v>147</v>
      </c>
      <c r="AD2254" s="7" t="s">
        <v>147</v>
      </c>
      <c r="AE2254" s="7">
        <v>16.725103378295898</v>
      </c>
      <c r="AF2254" s="7" t="s">
        <v>147</v>
      </c>
      <c r="AG2254" s="7">
        <v>21.1623759269714</v>
      </c>
      <c r="AH2254" s="1">
        <v>0.82311847246096592</v>
      </c>
      <c r="AI2254" s="7">
        <v>16.725103378295898</v>
      </c>
      <c r="AJ2254" s="9">
        <v>0.650529108451805</v>
      </c>
      <c r="AK2254" s="7">
        <v>0.60804402828216597</v>
      </c>
      <c r="AL2254" s="1">
        <v>2.3650098338474E-2</v>
      </c>
      <c r="AM2254" s="7">
        <v>0.327141962945461</v>
      </c>
      <c r="AN2254" s="1">
        <v>1.2724308165906698E-2</v>
      </c>
      <c r="AO2254" s="7">
        <v>8.3974094390869105</v>
      </c>
      <c r="AP2254" s="1">
        <v>0.32662035935771699</v>
      </c>
      <c r="AQ2254" s="7">
        <v>7.56648874282837</v>
      </c>
      <c r="AR2254" s="1">
        <v>0.29430139023058605</v>
      </c>
      <c r="AS2254" s="7">
        <v>3.5924211740493801</v>
      </c>
      <c r="AT2254" s="1">
        <v>0.13972855597236</v>
      </c>
      <c r="AU2254" s="7">
        <v>0</v>
      </c>
      <c r="AV2254" s="1">
        <v>0</v>
      </c>
      <c r="AW2254" s="7">
        <v>0.17323217354714901</v>
      </c>
      <c r="AX2254" s="1">
        <v>6.7379297373453394E-3</v>
      </c>
      <c r="AY2254" s="7">
        <v>1.43282467126846</v>
      </c>
      <c r="AZ2254" s="1">
        <v>5.5730247812853503E-2</v>
      </c>
      <c r="BA2254" s="7">
        <v>0.51763042807578996</v>
      </c>
      <c r="BB2254" s="1">
        <v>2.0133427774243099E-2</v>
      </c>
      <c r="BC2254" s="7">
        <v>2.5889673829078701</v>
      </c>
      <c r="BD2254" s="1">
        <v>0.27367519903888698</v>
      </c>
      <c r="BE2254" s="7">
        <v>0.71055647730827298</v>
      </c>
      <c r="BF2254" s="1">
        <v>7.5111678362396808E-2</v>
      </c>
      <c r="BG2254" s="7" t="s">
        <v>147</v>
      </c>
      <c r="BH2254" s="1" t="s">
        <v>147</v>
      </c>
      <c r="BI2254" s="7" t="s">
        <v>147</v>
      </c>
      <c r="BJ2254" s="1" t="s">
        <v>147</v>
      </c>
      <c r="BK2254" s="7" t="s">
        <v>147</v>
      </c>
      <c r="BL2254" s="1" t="s">
        <v>147</v>
      </c>
      <c r="BM2254" s="7" t="s">
        <v>147</v>
      </c>
      <c r="BN2254" s="1" t="s">
        <v>147</v>
      </c>
      <c r="BO2254" s="7" t="s">
        <v>147</v>
      </c>
      <c r="BP2254" s="1" t="s">
        <v>147</v>
      </c>
      <c r="BQ2254" s="7" t="s">
        <v>147</v>
      </c>
      <c r="BR2254" s="1" t="s">
        <v>147</v>
      </c>
      <c r="BS2254" s="7" t="s">
        <v>147</v>
      </c>
      <c r="BT2254" s="1" t="s">
        <v>147</v>
      </c>
      <c r="BU2254" s="7" t="s">
        <v>147</v>
      </c>
      <c r="BV2254" s="1" t="s">
        <v>147</v>
      </c>
      <c r="BW2254" s="7" t="s">
        <v>147</v>
      </c>
      <c r="BX2254" s="1" t="s">
        <v>147</v>
      </c>
      <c r="BY2254" s="7" t="s">
        <v>147</v>
      </c>
      <c r="BZ2254" s="1" t="s">
        <v>147</v>
      </c>
      <c r="CA2254" s="7" t="s">
        <v>147</v>
      </c>
      <c r="CB2254" s="1" t="s">
        <v>147</v>
      </c>
      <c r="CC2254" s="7" t="s">
        <v>147</v>
      </c>
      <c r="CD2254" s="1" t="s">
        <v>147</v>
      </c>
      <c r="CE2254" s="7" t="s">
        <v>147</v>
      </c>
      <c r="CF2254" s="1" t="s">
        <v>147</v>
      </c>
      <c r="CG2254" s="7" t="s">
        <v>147</v>
      </c>
      <c r="CH2254" s="1" t="s">
        <v>147</v>
      </c>
      <c r="CI2254" s="7" t="s">
        <v>147</v>
      </c>
      <c r="CJ2254" s="1" t="s">
        <v>147</v>
      </c>
      <c r="CK2254" s="7" t="s">
        <v>147</v>
      </c>
      <c r="CL2254" s="1" t="s">
        <v>147</v>
      </c>
      <c r="CM2254" s="7" t="s">
        <v>147</v>
      </c>
      <c r="CN2254" s="1" t="s">
        <v>147</v>
      </c>
      <c r="CO2254" s="7" t="s">
        <v>147</v>
      </c>
      <c r="CP2254" s="1" t="s">
        <v>147</v>
      </c>
      <c r="CQ2254" s="7" t="s">
        <v>147</v>
      </c>
      <c r="CR2254" s="1" t="s">
        <v>147</v>
      </c>
      <c r="CS2254" s="7" t="s">
        <v>147</v>
      </c>
      <c r="CT2254" s="1" t="s">
        <v>147</v>
      </c>
      <c r="CU2254" s="7" t="s">
        <v>147</v>
      </c>
      <c r="CV2254" s="1" t="s">
        <v>147</v>
      </c>
      <c r="CW2254" s="7" t="s">
        <v>147</v>
      </c>
      <c r="CX2254" s="1" t="s">
        <v>147</v>
      </c>
      <c r="CY2254" s="7" t="s">
        <v>147</v>
      </c>
      <c r="CZ2254" s="1" t="s">
        <v>147</v>
      </c>
      <c r="DA2254" s="7" t="s">
        <v>147</v>
      </c>
      <c r="DB2254" s="1" t="s">
        <v>147</v>
      </c>
      <c r="DC2254" s="7" t="s">
        <v>147</v>
      </c>
      <c r="DD2254" s="1" t="s">
        <v>147</v>
      </c>
      <c r="DE2254" s="7" t="s">
        <v>147</v>
      </c>
      <c r="DF2254" s="1" t="s">
        <v>147</v>
      </c>
      <c r="DG2254" s="7" t="s">
        <v>147</v>
      </c>
      <c r="DH2254" s="1" t="s">
        <v>147</v>
      </c>
      <c r="DI2254" s="7" t="s">
        <v>147</v>
      </c>
      <c r="DJ2254" s="1" t="s">
        <v>147</v>
      </c>
      <c r="DK2254" s="7" t="s">
        <v>147</v>
      </c>
      <c r="DL2254" s="1" t="s">
        <v>147</v>
      </c>
      <c r="DM2254" s="7" t="s">
        <v>147</v>
      </c>
      <c r="DN2254" s="1" t="s">
        <v>147</v>
      </c>
      <c r="DO2254" s="7" t="s">
        <v>147</v>
      </c>
      <c r="DP2254" s="1" t="s">
        <v>147</v>
      </c>
      <c r="DQ2254" s="7" t="s">
        <v>147</v>
      </c>
      <c r="DR2254" s="1" t="s">
        <v>147</v>
      </c>
      <c r="DS2254" s="7" t="s">
        <v>147</v>
      </c>
      <c r="DT2254" s="1" t="s">
        <v>147</v>
      </c>
      <c r="DU2254" s="7" t="s">
        <v>147</v>
      </c>
      <c r="DV2254" s="1" t="s">
        <v>147</v>
      </c>
      <c r="DW2254" s="7" t="s">
        <v>147</v>
      </c>
      <c r="DX2254" s="1" t="s">
        <v>147</v>
      </c>
      <c r="DY2254" s="7" t="s">
        <v>147</v>
      </c>
      <c r="DZ2254" s="1" t="s">
        <v>147</v>
      </c>
      <c r="EA2254" s="7" t="s">
        <v>147</v>
      </c>
      <c r="EB2254" s="1" t="s">
        <v>147</v>
      </c>
      <c r="EC2254" s="7" t="s">
        <v>147</v>
      </c>
      <c r="ED2254" s="7" t="s">
        <v>147</v>
      </c>
      <c r="EE2254" s="7" t="s">
        <v>147</v>
      </c>
      <c r="EF2254" s="1" t="s">
        <v>147</v>
      </c>
      <c r="EG2254">
        <v>1380</v>
      </c>
      <c r="EH2254">
        <v>94</v>
      </c>
      <c r="EI2254">
        <v>75</v>
      </c>
      <c r="EJ2254">
        <f t="shared" si="106"/>
        <v>2.9171528588098017E-2</v>
      </c>
      <c r="EK2254">
        <v>1093</v>
      </c>
      <c r="EL2254">
        <v>828</v>
      </c>
      <c r="EM2254">
        <f t="shared" si="107"/>
        <v>0.32205367561260212</v>
      </c>
      <c r="EN2254">
        <v>498</v>
      </c>
      <c r="EO2254">
        <v>0</v>
      </c>
      <c r="EP2254">
        <v>12</v>
      </c>
      <c r="EQ2254">
        <v>140</v>
      </c>
      <c r="ER2254">
        <v>58</v>
      </c>
      <c r="ES2254">
        <v>238</v>
      </c>
      <c r="ET2254">
        <v>106</v>
      </c>
    </row>
    <row r="2255" spans="1:150" x14ac:dyDescent="0.2">
      <c r="A2255" s="11" t="s">
        <v>2485</v>
      </c>
      <c r="B2255" s="11" t="str">
        <f t="shared" si="105"/>
        <v>26163</v>
      </c>
      <c r="C2255" t="s">
        <v>169</v>
      </c>
      <c r="D2255" t="s">
        <v>162</v>
      </c>
      <c r="E2255">
        <v>1</v>
      </c>
      <c r="F2255">
        <v>2038</v>
      </c>
      <c r="G2255">
        <v>1078</v>
      </c>
      <c r="H2255">
        <v>0</v>
      </c>
      <c r="I2255">
        <v>311</v>
      </c>
      <c r="J2255" s="1">
        <v>15.260058881256134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 s="2">
        <v>35.4838709677419</v>
      </c>
      <c r="R2255" t="s">
        <v>147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 s="7" t="s">
        <v>147</v>
      </c>
      <c r="AB2255" s="7" t="s">
        <v>147</v>
      </c>
      <c r="AC2255" s="7" t="s">
        <v>147</v>
      </c>
      <c r="AD2255" s="7" t="s">
        <v>147</v>
      </c>
      <c r="AE2255" s="7" t="s">
        <v>147</v>
      </c>
      <c r="AF2255" s="7" t="s">
        <v>147</v>
      </c>
      <c r="AG2255" s="7" t="s">
        <v>147</v>
      </c>
      <c r="AH2255" s="1" t="s">
        <v>147</v>
      </c>
      <c r="AI2255" s="7" t="s">
        <v>147</v>
      </c>
      <c r="AJ2255" s="9" t="s">
        <v>147</v>
      </c>
      <c r="AK2255" s="7" t="s">
        <v>147</v>
      </c>
      <c r="AL2255" s="1" t="s">
        <v>147</v>
      </c>
      <c r="AM2255" s="7" t="s">
        <v>147</v>
      </c>
      <c r="AN2255" s="1" t="s">
        <v>147</v>
      </c>
      <c r="AO2255" s="7" t="s">
        <v>147</v>
      </c>
      <c r="AP2255" s="1" t="s">
        <v>147</v>
      </c>
      <c r="AQ2255" s="7" t="s">
        <v>147</v>
      </c>
      <c r="AR2255" s="1" t="s">
        <v>147</v>
      </c>
      <c r="AS2255" s="7" t="s">
        <v>147</v>
      </c>
      <c r="AT2255" s="1" t="s">
        <v>147</v>
      </c>
      <c r="AU2255" s="7" t="s">
        <v>147</v>
      </c>
      <c r="AV2255" s="1" t="s">
        <v>147</v>
      </c>
      <c r="AW2255" s="7" t="s">
        <v>147</v>
      </c>
      <c r="AX2255" s="1" t="s">
        <v>147</v>
      </c>
      <c r="AY2255" s="7" t="s">
        <v>147</v>
      </c>
      <c r="AZ2255" s="1" t="s">
        <v>147</v>
      </c>
      <c r="BA2255" s="7" t="s">
        <v>147</v>
      </c>
      <c r="BB2255" s="1" t="s">
        <v>147</v>
      </c>
      <c r="BC2255" s="7" t="s">
        <v>147</v>
      </c>
      <c r="BD2255" s="1" t="s">
        <v>147</v>
      </c>
      <c r="BE2255" s="7" t="s">
        <v>147</v>
      </c>
      <c r="BF2255" s="1" t="s">
        <v>147</v>
      </c>
      <c r="BG2255" s="7" t="s">
        <v>147</v>
      </c>
      <c r="BH2255" s="1" t="s">
        <v>147</v>
      </c>
      <c r="BI2255" s="7" t="s">
        <v>147</v>
      </c>
      <c r="BJ2255" s="1" t="s">
        <v>147</v>
      </c>
      <c r="BK2255" s="7" t="s">
        <v>147</v>
      </c>
      <c r="BL2255" s="1" t="s">
        <v>147</v>
      </c>
      <c r="BM2255" s="7" t="s">
        <v>147</v>
      </c>
      <c r="BN2255" s="1" t="s">
        <v>147</v>
      </c>
      <c r="BO2255" s="7" t="s">
        <v>147</v>
      </c>
      <c r="BP2255" s="1" t="s">
        <v>147</v>
      </c>
      <c r="BQ2255" s="7" t="s">
        <v>147</v>
      </c>
      <c r="BR2255" s="1" t="s">
        <v>147</v>
      </c>
      <c r="BS2255" s="7" t="s">
        <v>147</v>
      </c>
      <c r="BT2255" s="1" t="s">
        <v>147</v>
      </c>
      <c r="BU2255" s="7" t="s">
        <v>147</v>
      </c>
      <c r="BV2255" s="1" t="s">
        <v>147</v>
      </c>
      <c r="BW2255" s="7" t="s">
        <v>147</v>
      </c>
      <c r="BX2255" s="1" t="s">
        <v>147</v>
      </c>
      <c r="BY2255" s="7" t="s">
        <v>147</v>
      </c>
      <c r="BZ2255" s="1" t="s">
        <v>147</v>
      </c>
      <c r="CA2255" s="7" t="s">
        <v>147</v>
      </c>
      <c r="CB2255" s="1" t="s">
        <v>147</v>
      </c>
      <c r="CC2255" s="7" t="s">
        <v>147</v>
      </c>
      <c r="CD2255" s="1" t="s">
        <v>147</v>
      </c>
      <c r="CE2255" s="7" t="s">
        <v>147</v>
      </c>
      <c r="CF2255" s="1" t="s">
        <v>147</v>
      </c>
      <c r="CG2255" s="7" t="s">
        <v>147</v>
      </c>
      <c r="CH2255" s="1" t="s">
        <v>147</v>
      </c>
      <c r="CI2255" s="7" t="s">
        <v>147</v>
      </c>
      <c r="CJ2255" s="1" t="s">
        <v>147</v>
      </c>
      <c r="CK2255" s="7" t="s">
        <v>147</v>
      </c>
      <c r="CL2255" s="1" t="s">
        <v>147</v>
      </c>
      <c r="CM2255" s="7" t="s">
        <v>147</v>
      </c>
      <c r="CN2255" s="1" t="s">
        <v>147</v>
      </c>
      <c r="CO2255" s="7" t="s">
        <v>147</v>
      </c>
      <c r="CP2255" s="1" t="s">
        <v>147</v>
      </c>
      <c r="CQ2255" s="7" t="s">
        <v>147</v>
      </c>
      <c r="CR2255" s="1" t="s">
        <v>147</v>
      </c>
      <c r="CS2255" s="7" t="s">
        <v>147</v>
      </c>
      <c r="CT2255" s="1" t="s">
        <v>147</v>
      </c>
      <c r="CU2255" s="7" t="s">
        <v>147</v>
      </c>
      <c r="CV2255" s="1" t="s">
        <v>147</v>
      </c>
      <c r="CW2255" s="7" t="s">
        <v>147</v>
      </c>
      <c r="CX2255" s="1" t="s">
        <v>147</v>
      </c>
      <c r="CY2255" s="7" t="s">
        <v>147</v>
      </c>
      <c r="CZ2255" s="1" t="s">
        <v>147</v>
      </c>
      <c r="DA2255" s="7" t="s">
        <v>147</v>
      </c>
      <c r="DB2255" s="1" t="s">
        <v>147</v>
      </c>
      <c r="DC2255" s="7" t="s">
        <v>147</v>
      </c>
      <c r="DD2255" s="1" t="s">
        <v>147</v>
      </c>
      <c r="DE2255" s="7" t="s">
        <v>147</v>
      </c>
      <c r="DF2255" s="1" t="s">
        <v>147</v>
      </c>
      <c r="DG2255" s="7" t="s">
        <v>147</v>
      </c>
      <c r="DH2255" s="1" t="s">
        <v>147</v>
      </c>
      <c r="DI2255" s="7" t="s">
        <v>147</v>
      </c>
      <c r="DJ2255" s="1" t="s">
        <v>147</v>
      </c>
      <c r="DK2255" s="7" t="s">
        <v>147</v>
      </c>
      <c r="DL2255" s="1" t="s">
        <v>147</v>
      </c>
      <c r="DM2255" s="7" t="s">
        <v>147</v>
      </c>
      <c r="DN2255" s="1" t="s">
        <v>147</v>
      </c>
      <c r="DO2255" s="7" t="s">
        <v>147</v>
      </c>
      <c r="DP2255" s="1" t="s">
        <v>147</v>
      </c>
      <c r="DQ2255" s="7" t="s">
        <v>147</v>
      </c>
      <c r="DR2255" s="1" t="s">
        <v>147</v>
      </c>
      <c r="DS2255" s="7" t="s">
        <v>147</v>
      </c>
      <c r="DT2255" s="1" t="s">
        <v>147</v>
      </c>
      <c r="DU2255" s="7" t="s">
        <v>147</v>
      </c>
      <c r="DV2255" s="1" t="s">
        <v>147</v>
      </c>
      <c r="DW2255" s="7" t="s">
        <v>147</v>
      </c>
      <c r="DX2255" s="1" t="s">
        <v>147</v>
      </c>
      <c r="DY2255" s="7" t="s">
        <v>147</v>
      </c>
      <c r="DZ2255" s="1" t="s">
        <v>147</v>
      </c>
      <c r="EA2255" s="7" t="s">
        <v>147</v>
      </c>
      <c r="EB2255" s="1" t="s">
        <v>147</v>
      </c>
      <c r="EC2255" s="7" t="s">
        <v>147</v>
      </c>
      <c r="ED2255" s="7" t="s">
        <v>147</v>
      </c>
      <c r="EE2255" s="7" t="s">
        <v>147</v>
      </c>
      <c r="EF2255" s="1" t="s">
        <v>147</v>
      </c>
      <c r="EG2255">
        <v>1153</v>
      </c>
      <c r="EH2255">
        <v>84</v>
      </c>
      <c r="EI2255">
        <v>104</v>
      </c>
      <c r="EJ2255">
        <f t="shared" si="106"/>
        <v>5.1030421982335622E-2</v>
      </c>
      <c r="EK2255">
        <v>736</v>
      </c>
      <c r="EL2255">
        <v>865</v>
      </c>
      <c r="EM2255">
        <f t="shared" si="107"/>
        <v>0.42443572129538765</v>
      </c>
      <c r="EN2255">
        <v>340</v>
      </c>
      <c r="EO2255">
        <v>1</v>
      </c>
      <c r="EP2255">
        <v>18</v>
      </c>
      <c r="EQ2255">
        <v>78</v>
      </c>
      <c r="ER2255">
        <v>47</v>
      </c>
      <c r="ES2255">
        <v>420</v>
      </c>
      <c r="ET2255">
        <v>217</v>
      </c>
    </row>
    <row r="2256" spans="1:150" x14ac:dyDescent="0.2">
      <c r="A2256" s="11" t="s">
        <v>2486</v>
      </c>
      <c r="B2256" s="11" t="str">
        <f t="shared" si="105"/>
        <v>26163</v>
      </c>
      <c r="C2256" t="s">
        <v>169</v>
      </c>
      <c r="D2256" t="s">
        <v>162</v>
      </c>
      <c r="E2256">
        <v>1</v>
      </c>
      <c r="F2256">
        <v>1835</v>
      </c>
      <c r="G2256">
        <v>981</v>
      </c>
      <c r="H2256">
        <v>0</v>
      </c>
      <c r="I2256">
        <v>93</v>
      </c>
      <c r="J2256" s="1">
        <v>5.0681198910081742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 s="2">
        <v>64.012184508268106</v>
      </c>
      <c r="R2256">
        <v>18090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 s="7" t="s">
        <v>147</v>
      </c>
      <c r="AB2256" s="7">
        <v>35.0968348383904</v>
      </c>
      <c r="AC2256" s="7" t="s">
        <v>147</v>
      </c>
      <c r="AD2256" s="7" t="s">
        <v>147</v>
      </c>
      <c r="AE2256" s="7">
        <v>26.2997164726257</v>
      </c>
      <c r="AF2256" s="7" t="s">
        <v>147</v>
      </c>
      <c r="AG2256" s="7">
        <v>35.0968348383904</v>
      </c>
      <c r="AH2256" s="1">
        <v>1.9126340511384399</v>
      </c>
      <c r="AI2256" s="7">
        <v>26.2997164726257</v>
      </c>
      <c r="AJ2256" s="9">
        <v>1.43322705572892</v>
      </c>
      <c r="AK2256" s="7">
        <v>3.96593746542931</v>
      </c>
      <c r="AL2256" s="1">
        <v>0.216127382312224</v>
      </c>
      <c r="AM2256" s="7">
        <v>2.8862151205539699</v>
      </c>
      <c r="AN2256" s="1">
        <v>0.15728692755062498</v>
      </c>
      <c r="AO2256" s="7">
        <v>6.8654650151729602</v>
      </c>
      <c r="AP2256" s="1">
        <v>0.37413978284321298</v>
      </c>
      <c r="AQ2256" s="7">
        <v>26.506661891937298</v>
      </c>
      <c r="AR2256" s="1">
        <v>1.4445047352554399</v>
      </c>
      <c r="AS2256" s="7">
        <v>0.26771819451823797</v>
      </c>
      <c r="AT2256" s="1">
        <v>1.45895473851901E-2</v>
      </c>
      <c r="AU2256" s="7">
        <v>0</v>
      </c>
      <c r="AV2256" s="1">
        <v>0</v>
      </c>
      <c r="AW2256" s="7">
        <v>2.7073616161942499E-2</v>
      </c>
      <c r="AX2256" s="1">
        <v>1.47540142571894E-3</v>
      </c>
      <c r="AY2256" s="7">
        <v>1.4299166947603199</v>
      </c>
      <c r="AZ2256" s="1">
        <v>7.7924615518273704E-2</v>
      </c>
      <c r="BA2256" s="7">
        <v>0.48467841604724499</v>
      </c>
      <c r="BB2256" s="1">
        <v>2.6412992700122397E-2</v>
      </c>
      <c r="BC2256" s="7">
        <v>9.0805009007453901</v>
      </c>
      <c r="BD2256" s="1">
        <v>0.92563719681400503</v>
      </c>
      <c r="BE2256" s="7">
        <v>7.7194412648677799</v>
      </c>
      <c r="BF2256" s="1">
        <v>0.78689513403341294</v>
      </c>
      <c r="BG2256" s="7" t="s">
        <v>147</v>
      </c>
      <c r="BH2256" s="1" t="s">
        <v>147</v>
      </c>
      <c r="BI2256" s="7" t="s">
        <v>147</v>
      </c>
      <c r="BJ2256" s="1" t="s">
        <v>147</v>
      </c>
      <c r="BK2256" s="7" t="s">
        <v>147</v>
      </c>
      <c r="BL2256" s="1" t="s">
        <v>147</v>
      </c>
      <c r="BM2256" s="7" t="s">
        <v>147</v>
      </c>
      <c r="BN2256" s="1" t="s">
        <v>147</v>
      </c>
      <c r="BO2256" s="7" t="s">
        <v>147</v>
      </c>
      <c r="BP2256" s="1" t="s">
        <v>147</v>
      </c>
      <c r="BQ2256" s="7" t="s">
        <v>147</v>
      </c>
      <c r="BR2256" s="1" t="s">
        <v>147</v>
      </c>
      <c r="BS2256" s="7" t="s">
        <v>147</v>
      </c>
      <c r="BT2256" s="1" t="s">
        <v>147</v>
      </c>
      <c r="BU2256" s="7" t="s">
        <v>147</v>
      </c>
      <c r="BV2256" s="1" t="s">
        <v>147</v>
      </c>
      <c r="BW2256" s="7" t="s">
        <v>147</v>
      </c>
      <c r="BX2256" s="1" t="s">
        <v>147</v>
      </c>
      <c r="BY2256" s="7" t="s">
        <v>147</v>
      </c>
      <c r="BZ2256" s="1" t="s">
        <v>147</v>
      </c>
      <c r="CA2256" s="7" t="s">
        <v>147</v>
      </c>
      <c r="CB2256" s="1" t="s">
        <v>147</v>
      </c>
      <c r="CC2256" s="7" t="s">
        <v>147</v>
      </c>
      <c r="CD2256" s="1" t="s">
        <v>147</v>
      </c>
      <c r="CE2256" s="7" t="s">
        <v>147</v>
      </c>
      <c r="CF2256" s="1" t="s">
        <v>147</v>
      </c>
      <c r="CG2256" s="7" t="s">
        <v>147</v>
      </c>
      <c r="CH2256" s="1" t="s">
        <v>147</v>
      </c>
      <c r="CI2256" s="7" t="s">
        <v>147</v>
      </c>
      <c r="CJ2256" s="1" t="s">
        <v>147</v>
      </c>
      <c r="CK2256" s="7" t="s">
        <v>147</v>
      </c>
      <c r="CL2256" s="1" t="s">
        <v>147</v>
      </c>
      <c r="CM2256" s="7" t="s">
        <v>147</v>
      </c>
      <c r="CN2256" s="1" t="s">
        <v>147</v>
      </c>
      <c r="CO2256" s="7" t="s">
        <v>147</v>
      </c>
      <c r="CP2256" s="1" t="s">
        <v>147</v>
      </c>
      <c r="CQ2256" s="7" t="s">
        <v>147</v>
      </c>
      <c r="CR2256" s="1" t="s">
        <v>147</v>
      </c>
      <c r="CS2256" s="7" t="s">
        <v>147</v>
      </c>
      <c r="CT2256" s="1" t="s">
        <v>147</v>
      </c>
      <c r="CU2256" s="7" t="s">
        <v>147</v>
      </c>
      <c r="CV2256" s="1" t="s">
        <v>147</v>
      </c>
      <c r="CW2256" s="7" t="s">
        <v>147</v>
      </c>
      <c r="CX2256" s="1" t="s">
        <v>147</v>
      </c>
      <c r="CY2256" s="7" t="s">
        <v>147</v>
      </c>
      <c r="CZ2256" s="1" t="s">
        <v>147</v>
      </c>
      <c r="DA2256" s="7" t="s">
        <v>147</v>
      </c>
      <c r="DB2256" s="1" t="s">
        <v>147</v>
      </c>
      <c r="DC2256" s="7" t="s">
        <v>147</v>
      </c>
      <c r="DD2256" s="1" t="s">
        <v>147</v>
      </c>
      <c r="DE2256" s="7" t="s">
        <v>147</v>
      </c>
      <c r="DF2256" s="1" t="s">
        <v>147</v>
      </c>
      <c r="DG2256" s="7" t="s">
        <v>147</v>
      </c>
      <c r="DH2256" s="1" t="s">
        <v>147</v>
      </c>
      <c r="DI2256" s="7" t="s">
        <v>147</v>
      </c>
      <c r="DJ2256" s="1" t="s">
        <v>147</v>
      </c>
      <c r="DK2256" s="7" t="s">
        <v>147</v>
      </c>
      <c r="DL2256" s="1" t="s">
        <v>147</v>
      </c>
      <c r="DM2256" s="7" t="s">
        <v>147</v>
      </c>
      <c r="DN2256" s="1" t="s">
        <v>147</v>
      </c>
      <c r="DO2256" s="7" t="s">
        <v>147</v>
      </c>
      <c r="DP2256" s="1" t="s">
        <v>147</v>
      </c>
      <c r="DQ2256" s="7" t="s">
        <v>147</v>
      </c>
      <c r="DR2256" s="1" t="s">
        <v>147</v>
      </c>
      <c r="DS2256" s="7" t="s">
        <v>147</v>
      </c>
      <c r="DT2256" s="1" t="s">
        <v>147</v>
      </c>
      <c r="DU2256" s="7" t="s">
        <v>147</v>
      </c>
      <c r="DV2256" s="1" t="s">
        <v>147</v>
      </c>
      <c r="DW2256" s="7" t="s">
        <v>147</v>
      </c>
      <c r="DX2256" s="1" t="s">
        <v>147</v>
      </c>
      <c r="DY2256" s="7" t="s">
        <v>147</v>
      </c>
      <c r="DZ2256" s="1" t="s">
        <v>147</v>
      </c>
      <c r="EA2256" s="7" t="s">
        <v>147</v>
      </c>
      <c r="EB2256" s="1" t="s">
        <v>147</v>
      </c>
      <c r="EC2256" s="7" t="s">
        <v>147</v>
      </c>
      <c r="ED2256" s="7" t="s">
        <v>147</v>
      </c>
      <c r="EE2256" s="7" t="s">
        <v>147</v>
      </c>
      <c r="EF2256" s="1" t="s">
        <v>147</v>
      </c>
      <c r="EG2256">
        <v>1722</v>
      </c>
      <c r="EH2256">
        <v>341</v>
      </c>
      <c r="EI2256">
        <v>87</v>
      </c>
      <c r="EJ2256">
        <f t="shared" si="106"/>
        <v>4.7411444141689373E-2</v>
      </c>
      <c r="EK2256">
        <v>398</v>
      </c>
      <c r="EL2256">
        <v>1250</v>
      </c>
      <c r="EM2256">
        <f t="shared" si="107"/>
        <v>0.68119891008174382</v>
      </c>
      <c r="EN2256">
        <v>90</v>
      </c>
      <c r="EO2256">
        <v>0</v>
      </c>
      <c r="EP2256">
        <v>6</v>
      </c>
      <c r="EQ2256">
        <v>91</v>
      </c>
      <c r="ER2256">
        <v>41</v>
      </c>
      <c r="ES2256">
        <v>447</v>
      </c>
      <c r="ET2256">
        <v>380</v>
      </c>
    </row>
    <row r="2257" spans="1:150" x14ac:dyDescent="0.2">
      <c r="A2257" s="11" t="s">
        <v>2487</v>
      </c>
      <c r="B2257" s="11" t="str">
        <f t="shared" si="105"/>
        <v>26163</v>
      </c>
      <c r="C2257" t="s">
        <v>169</v>
      </c>
      <c r="D2257" t="s">
        <v>162</v>
      </c>
      <c r="E2257">
        <v>1</v>
      </c>
      <c r="F2257">
        <v>2233</v>
      </c>
      <c r="G2257">
        <v>1676</v>
      </c>
      <c r="H2257">
        <v>0</v>
      </c>
      <c r="I2257">
        <v>46</v>
      </c>
      <c r="J2257" s="1">
        <v>2.0600089565606807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 s="2">
        <v>32.357533177205298</v>
      </c>
      <c r="R2257" t="s">
        <v>147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 s="7" t="s">
        <v>147</v>
      </c>
      <c r="AB2257" s="7">
        <v>32.911868453025797</v>
      </c>
      <c r="AC2257" s="7" t="s">
        <v>147</v>
      </c>
      <c r="AD2257" s="7" t="s">
        <v>147</v>
      </c>
      <c r="AE2257" s="7">
        <v>14.1137211024761</v>
      </c>
      <c r="AF2257" s="7" t="s">
        <v>147</v>
      </c>
      <c r="AG2257" s="7">
        <v>32.911868453025797</v>
      </c>
      <c r="AH2257" s="1">
        <v>1.4738857345734799</v>
      </c>
      <c r="AI2257" s="7">
        <v>14.1137211024761</v>
      </c>
      <c r="AJ2257" s="9">
        <v>0.63205199742391904</v>
      </c>
      <c r="AK2257" s="7">
        <v>1.4208917021751399</v>
      </c>
      <c r="AL2257" s="1">
        <v>6.3631513756163896E-2</v>
      </c>
      <c r="AM2257" s="7">
        <v>1.1916652917861901</v>
      </c>
      <c r="AN2257" s="1">
        <v>5.3366112484827304E-2</v>
      </c>
      <c r="AO2257" s="7">
        <v>6.2678210735321001</v>
      </c>
      <c r="AP2257" s="1">
        <v>0.28069059890425901</v>
      </c>
      <c r="AQ2257" s="7">
        <v>24.707591414451599</v>
      </c>
      <c r="AR2257" s="1">
        <v>1.1064752088872201</v>
      </c>
      <c r="AS2257" s="7">
        <v>0</v>
      </c>
      <c r="AT2257" s="1">
        <v>0</v>
      </c>
      <c r="AU2257" s="7">
        <v>0</v>
      </c>
      <c r="AV2257" s="1">
        <v>0</v>
      </c>
      <c r="AW2257" s="7">
        <v>0.14895816147327401</v>
      </c>
      <c r="AX2257" s="1">
        <v>6.6707640606034103E-3</v>
      </c>
      <c r="AY2257" s="7">
        <v>1.78749799728394</v>
      </c>
      <c r="AZ2257" s="1">
        <v>8.0049171396504096E-2</v>
      </c>
      <c r="BA2257" s="7">
        <v>0.74479079246520996</v>
      </c>
      <c r="BB2257" s="1">
        <v>3.3353819635701297E-2</v>
      </c>
      <c r="BC2257" s="7">
        <v>8.2014608383178693</v>
      </c>
      <c r="BD2257" s="1">
        <v>0.48934730538889398</v>
      </c>
      <c r="BE2257" s="7">
        <v>4.3828077316284197</v>
      </c>
      <c r="BF2257" s="1">
        <v>0.26150404126661198</v>
      </c>
      <c r="BG2257" s="7" t="s">
        <v>147</v>
      </c>
      <c r="BH2257" s="1" t="s">
        <v>147</v>
      </c>
      <c r="BI2257" s="7" t="s">
        <v>147</v>
      </c>
      <c r="BJ2257" s="1" t="s">
        <v>147</v>
      </c>
      <c r="BK2257" s="7" t="s">
        <v>147</v>
      </c>
      <c r="BL2257" s="1" t="s">
        <v>147</v>
      </c>
      <c r="BM2257" s="7" t="s">
        <v>147</v>
      </c>
      <c r="BN2257" s="1" t="s">
        <v>147</v>
      </c>
      <c r="BO2257" s="7" t="s">
        <v>147</v>
      </c>
      <c r="BP2257" s="1" t="s">
        <v>147</v>
      </c>
      <c r="BQ2257" s="7" t="s">
        <v>147</v>
      </c>
      <c r="BR2257" s="1" t="s">
        <v>147</v>
      </c>
      <c r="BS2257" s="7" t="s">
        <v>147</v>
      </c>
      <c r="BT2257" s="1" t="s">
        <v>147</v>
      </c>
      <c r="BU2257" s="7" t="s">
        <v>147</v>
      </c>
      <c r="BV2257" s="1" t="s">
        <v>147</v>
      </c>
      <c r="BW2257" s="7" t="s">
        <v>147</v>
      </c>
      <c r="BX2257" s="1" t="s">
        <v>147</v>
      </c>
      <c r="BY2257" s="7" t="s">
        <v>147</v>
      </c>
      <c r="BZ2257" s="1" t="s">
        <v>147</v>
      </c>
      <c r="CA2257" s="7" t="s">
        <v>147</v>
      </c>
      <c r="CB2257" s="1" t="s">
        <v>147</v>
      </c>
      <c r="CC2257" s="7" t="s">
        <v>147</v>
      </c>
      <c r="CD2257" s="1" t="s">
        <v>147</v>
      </c>
      <c r="CE2257" s="7" t="s">
        <v>147</v>
      </c>
      <c r="CF2257" s="1" t="s">
        <v>147</v>
      </c>
      <c r="CG2257" s="7" t="s">
        <v>147</v>
      </c>
      <c r="CH2257" s="1" t="s">
        <v>147</v>
      </c>
      <c r="CI2257" s="7" t="s">
        <v>147</v>
      </c>
      <c r="CJ2257" s="1" t="s">
        <v>147</v>
      </c>
      <c r="CK2257" s="7" t="s">
        <v>147</v>
      </c>
      <c r="CL2257" s="1" t="s">
        <v>147</v>
      </c>
      <c r="CM2257" s="7" t="s">
        <v>147</v>
      </c>
      <c r="CN2257" s="1" t="s">
        <v>147</v>
      </c>
      <c r="CO2257" s="7" t="s">
        <v>147</v>
      </c>
      <c r="CP2257" s="1" t="s">
        <v>147</v>
      </c>
      <c r="CQ2257" s="7" t="s">
        <v>147</v>
      </c>
      <c r="CR2257" s="1" t="s">
        <v>147</v>
      </c>
      <c r="CS2257" s="7" t="s">
        <v>147</v>
      </c>
      <c r="CT2257" s="1" t="s">
        <v>147</v>
      </c>
      <c r="CU2257" s="7" t="s">
        <v>147</v>
      </c>
      <c r="CV2257" s="1" t="s">
        <v>147</v>
      </c>
      <c r="CW2257" s="7" t="s">
        <v>147</v>
      </c>
      <c r="CX2257" s="1" t="s">
        <v>147</v>
      </c>
      <c r="CY2257" s="7" t="s">
        <v>147</v>
      </c>
      <c r="CZ2257" s="1" t="s">
        <v>147</v>
      </c>
      <c r="DA2257" s="7" t="s">
        <v>147</v>
      </c>
      <c r="DB2257" s="1" t="s">
        <v>147</v>
      </c>
      <c r="DC2257" s="7" t="s">
        <v>147</v>
      </c>
      <c r="DD2257" s="1" t="s">
        <v>147</v>
      </c>
      <c r="DE2257" s="7" t="s">
        <v>147</v>
      </c>
      <c r="DF2257" s="1" t="s">
        <v>147</v>
      </c>
      <c r="DG2257" s="7" t="s">
        <v>147</v>
      </c>
      <c r="DH2257" s="1" t="s">
        <v>147</v>
      </c>
      <c r="DI2257" s="7" t="s">
        <v>147</v>
      </c>
      <c r="DJ2257" s="1" t="s">
        <v>147</v>
      </c>
      <c r="DK2257" s="7" t="s">
        <v>147</v>
      </c>
      <c r="DL2257" s="1" t="s">
        <v>147</v>
      </c>
      <c r="DM2257" s="7" t="s">
        <v>147</v>
      </c>
      <c r="DN2257" s="1" t="s">
        <v>147</v>
      </c>
      <c r="DO2257" s="7" t="s">
        <v>147</v>
      </c>
      <c r="DP2257" s="1" t="s">
        <v>147</v>
      </c>
      <c r="DQ2257" s="7" t="s">
        <v>147</v>
      </c>
      <c r="DR2257" s="1" t="s">
        <v>147</v>
      </c>
      <c r="DS2257" s="7" t="s">
        <v>147</v>
      </c>
      <c r="DT2257" s="1" t="s">
        <v>147</v>
      </c>
      <c r="DU2257" s="7" t="s">
        <v>147</v>
      </c>
      <c r="DV2257" s="1" t="s">
        <v>147</v>
      </c>
      <c r="DW2257" s="7" t="s">
        <v>147</v>
      </c>
      <c r="DX2257" s="1" t="s">
        <v>147</v>
      </c>
      <c r="DY2257" s="7" t="s">
        <v>147</v>
      </c>
      <c r="DZ2257" s="1" t="s">
        <v>147</v>
      </c>
      <c r="EA2257" s="7" t="s">
        <v>147</v>
      </c>
      <c r="EB2257" s="1" t="s">
        <v>147</v>
      </c>
      <c r="EC2257" s="7" t="s">
        <v>147</v>
      </c>
      <c r="ED2257" s="7" t="s">
        <v>147</v>
      </c>
      <c r="EE2257" s="7" t="s">
        <v>147</v>
      </c>
      <c r="EF2257" s="1" t="s">
        <v>147</v>
      </c>
      <c r="EG2257">
        <v>1044</v>
      </c>
      <c r="EH2257">
        <v>103</v>
      </c>
      <c r="EI2257">
        <v>294</v>
      </c>
      <c r="EJ2257">
        <f t="shared" si="106"/>
        <v>0.13166144200626959</v>
      </c>
      <c r="EK2257">
        <v>523</v>
      </c>
      <c r="EL2257">
        <v>1585</v>
      </c>
      <c r="EM2257">
        <f t="shared" si="107"/>
        <v>0.70980743394536494</v>
      </c>
      <c r="EN2257">
        <v>39</v>
      </c>
      <c r="EO2257">
        <v>0</v>
      </c>
      <c r="EP2257">
        <v>8</v>
      </c>
      <c r="EQ2257">
        <v>78</v>
      </c>
      <c r="ER2257">
        <v>69</v>
      </c>
      <c r="ES2257">
        <v>705</v>
      </c>
      <c r="ET2257">
        <v>408</v>
      </c>
    </row>
    <row r="2258" spans="1:150" x14ac:dyDescent="0.2">
      <c r="A2258" s="11" t="s">
        <v>2488</v>
      </c>
      <c r="B2258" s="11" t="str">
        <f t="shared" si="105"/>
        <v>26163</v>
      </c>
      <c r="C2258" t="s">
        <v>169</v>
      </c>
      <c r="D2258" t="s">
        <v>162</v>
      </c>
      <c r="E2258">
        <v>1</v>
      </c>
      <c r="F2258">
        <v>1616</v>
      </c>
      <c r="G2258">
        <v>1061</v>
      </c>
      <c r="H2258">
        <v>0</v>
      </c>
      <c r="I2258">
        <v>126</v>
      </c>
      <c r="J2258" s="1">
        <v>7.7970297029702973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 s="2">
        <v>8.1264108352144504</v>
      </c>
      <c r="R2258">
        <v>123355</v>
      </c>
      <c r="S2258">
        <v>0</v>
      </c>
      <c r="T2258">
        <v>1</v>
      </c>
      <c r="U2258">
        <v>0</v>
      </c>
      <c r="V2258">
        <v>1</v>
      </c>
      <c r="W2258">
        <v>0</v>
      </c>
      <c r="X2258">
        <v>0</v>
      </c>
      <c r="Y2258">
        <v>0</v>
      </c>
      <c r="Z2258">
        <v>0</v>
      </c>
      <c r="AA2258" s="7">
        <v>0</v>
      </c>
      <c r="AB2258" s="7">
        <v>1313.50057958415</v>
      </c>
      <c r="AC2258" s="7">
        <v>0</v>
      </c>
      <c r="AD2258" s="7">
        <v>0</v>
      </c>
      <c r="AE2258" s="7">
        <v>186.05454245838899</v>
      </c>
      <c r="AF2258" s="7">
        <v>0</v>
      </c>
      <c r="AG2258" s="7">
        <v>1313.50057958415</v>
      </c>
      <c r="AH2258" s="1">
        <v>81.280976459415399</v>
      </c>
      <c r="AI2258" s="7">
        <v>186.05454245838899</v>
      </c>
      <c r="AJ2258" s="9">
        <v>11.513276142227099</v>
      </c>
      <c r="AK2258" s="7">
        <v>63.237051129341097</v>
      </c>
      <c r="AL2258" s="1">
        <v>3.9131838570136801</v>
      </c>
      <c r="AM2258" s="7">
        <v>221.86347080546</v>
      </c>
      <c r="AN2258" s="1">
        <v>13.729175173605199</v>
      </c>
      <c r="AO2258" s="7">
        <v>476.13715594874901</v>
      </c>
      <c r="AP2258" s="1">
        <v>29.4639329176206</v>
      </c>
      <c r="AQ2258" s="7">
        <v>667.71992581166705</v>
      </c>
      <c r="AR2258" s="1">
        <v>41.319302339830898</v>
      </c>
      <c r="AS2258" s="7">
        <v>116.180528048426</v>
      </c>
      <c r="AT2258" s="1">
        <v>7.1893891119075404</v>
      </c>
      <c r="AU2258" s="7">
        <v>0</v>
      </c>
      <c r="AV2258" s="1">
        <v>0</v>
      </c>
      <c r="AW2258" s="7">
        <v>6.9394214896019504</v>
      </c>
      <c r="AX2258" s="1">
        <v>0.42941964663378401</v>
      </c>
      <c r="AY2258" s="7">
        <v>46.523550992831602</v>
      </c>
      <c r="AZ2258" s="1">
        <v>2.8789326109425502</v>
      </c>
      <c r="BA2258" s="7">
        <v>30.866609284887101</v>
      </c>
      <c r="BB2258" s="1">
        <v>1.9100624557479602</v>
      </c>
      <c r="BC2258" s="7">
        <v>51.289775156648801</v>
      </c>
      <c r="BD2258" s="1">
        <v>4.8340975642458801</v>
      </c>
      <c r="BE2258" s="7">
        <v>0</v>
      </c>
      <c r="BF2258" s="1">
        <v>0</v>
      </c>
      <c r="BG2258" s="7">
        <v>0</v>
      </c>
      <c r="BH2258" s="1">
        <v>0</v>
      </c>
      <c r="BI2258" s="7">
        <v>0</v>
      </c>
      <c r="BJ2258" s="1">
        <v>0</v>
      </c>
      <c r="BK2258" s="7">
        <v>0</v>
      </c>
      <c r="BL2258" s="1">
        <v>0</v>
      </c>
      <c r="BM2258" s="7">
        <v>0</v>
      </c>
      <c r="BN2258" s="1">
        <v>0</v>
      </c>
      <c r="BO2258" s="7">
        <v>0</v>
      </c>
      <c r="BP2258" s="1">
        <v>0</v>
      </c>
      <c r="BQ2258" s="7">
        <v>0</v>
      </c>
      <c r="BR2258" s="1">
        <v>0</v>
      </c>
      <c r="BS2258" s="7">
        <v>0</v>
      </c>
      <c r="BT2258" s="1">
        <v>0</v>
      </c>
      <c r="BU2258" s="7">
        <v>0</v>
      </c>
      <c r="BV2258" s="1">
        <v>0</v>
      </c>
      <c r="BW2258" s="7">
        <v>0</v>
      </c>
      <c r="BX2258" s="1">
        <v>0</v>
      </c>
      <c r="BY2258" s="7">
        <v>0</v>
      </c>
      <c r="BZ2258" s="1">
        <v>0</v>
      </c>
      <c r="CA2258" s="7">
        <v>0</v>
      </c>
      <c r="CB2258" s="1">
        <v>0</v>
      </c>
      <c r="CC2258" s="7">
        <v>0</v>
      </c>
      <c r="CD2258" s="1">
        <v>0</v>
      </c>
      <c r="CE2258" s="7">
        <v>0</v>
      </c>
      <c r="CF2258" s="1">
        <v>0</v>
      </c>
      <c r="CG2258" s="7" t="s">
        <v>147</v>
      </c>
      <c r="CH2258" s="1" t="s">
        <v>147</v>
      </c>
      <c r="CI2258" s="7" t="s">
        <v>147</v>
      </c>
      <c r="CJ2258" s="1" t="s">
        <v>147</v>
      </c>
      <c r="CK2258" s="7" t="s">
        <v>147</v>
      </c>
      <c r="CL2258" s="1" t="s">
        <v>147</v>
      </c>
      <c r="CM2258" s="7" t="s">
        <v>147</v>
      </c>
      <c r="CN2258" s="1" t="s">
        <v>147</v>
      </c>
      <c r="CO2258" s="7" t="s">
        <v>147</v>
      </c>
      <c r="CP2258" s="1" t="s">
        <v>147</v>
      </c>
      <c r="CQ2258" s="7" t="s">
        <v>147</v>
      </c>
      <c r="CR2258" s="1" t="s">
        <v>147</v>
      </c>
      <c r="CS2258" s="7" t="s">
        <v>147</v>
      </c>
      <c r="CT2258" s="1" t="s">
        <v>147</v>
      </c>
      <c r="CU2258" s="7" t="s">
        <v>147</v>
      </c>
      <c r="CV2258" s="1" t="s">
        <v>147</v>
      </c>
      <c r="CW2258" s="7" t="s">
        <v>147</v>
      </c>
      <c r="CX2258" s="1" t="s">
        <v>147</v>
      </c>
      <c r="CY2258" s="7" t="s">
        <v>147</v>
      </c>
      <c r="CZ2258" s="1" t="s">
        <v>147</v>
      </c>
      <c r="DA2258" s="7" t="s">
        <v>147</v>
      </c>
      <c r="DB2258" s="1" t="s">
        <v>147</v>
      </c>
      <c r="DC2258" s="7" t="s">
        <v>147</v>
      </c>
      <c r="DD2258" s="1" t="s">
        <v>147</v>
      </c>
      <c r="DE2258" s="7" t="s">
        <v>147</v>
      </c>
      <c r="DF2258" s="1" t="s">
        <v>147</v>
      </c>
      <c r="DG2258" s="7" t="s">
        <v>147</v>
      </c>
      <c r="DH2258" s="1" t="s">
        <v>147</v>
      </c>
      <c r="DI2258" s="7" t="s">
        <v>147</v>
      </c>
      <c r="DJ2258" s="1" t="s">
        <v>147</v>
      </c>
      <c r="DK2258" s="7" t="s">
        <v>147</v>
      </c>
      <c r="DL2258" s="1" t="s">
        <v>147</v>
      </c>
      <c r="DM2258" s="7" t="s">
        <v>147</v>
      </c>
      <c r="DN2258" s="1" t="s">
        <v>147</v>
      </c>
      <c r="DO2258" s="7" t="s">
        <v>147</v>
      </c>
      <c r="DP2258" s="1" t="s">
        <v>147</v>
      </c>
      <c r="DQ2258" s="7" t="s">
        <v>147</v>
      </c>
      <c r="DR2258" s="1" t="s">
        <v>147</v>
      </c>
      <c r="DS2258" s="7" t="s">
        <v>147</v>
      </c>
      <c r="DT2258" s="1" t="s">
        <v>147</v>
      </c>
      <c r="DU2258" s="7" t="s">
        <v>147</v>
      </c>
      <c r="DV2258" s="1" t="s">
        <v>147</v>
      </c>
      <c r="DW2258" s="7" t="s">
        <v>147</v>
      </c>
      <c r="DX2258" s="1" t="s">
        <v>147</v>
      </c>
      <c r="DY2258" s="7" t="s">
        <v>147</v>
      </c>
      <c r="DZ2258" s="1" t="s">
        <v>147</v>
      </c>
      <c r="EA2258" s="7" t="s">
        <v>147</v>
      </c>
      <c r="EB2258" s="1" t="s">
        <v>147</v>
      </c>
      <c r="EC2258" s="7" t="s">
        <v>147</v>
      </c>
      <c r="ED2258" s="7" t="s">
        <v>147</v>
      </c>
      <c r="EE2258" s="7" t="s">
        <v>147</v>
      </c>
      <c r="EF2258" s="1" t="s">
        <v>147</v>
      </c>
      <c r="EG2258">
        <v>251</v>
      </c>
      <c r="EH2258">
        <v>77</v>
      </c>
      <c r="EI2258">
        <v>253</v>
      </c>
      <c r="EJ2258">
        <f t="shared" si="106"/>
        <v>0.15655940594059406</v>
      </c>
      <c r="EK2258">
        <v>560</v>
      </c>
      <c r="EL2258">
        <v>863</v>
      </c>
      <c r="EM2258">
        <f t="shared" si="107"/>
        <v>0.53403465346534651</v>
      </c>
      <c r="EN2258">
        <v>124</v>
      </c>
      <c r="EO2258">
        <v>0</v>
      </c>
      <c r="EP2258">
        <v>9</v>
      </c>
      <c r="EQ2258">
        <v>60</v>
      </c>
      <c r="ER2258">
        <v>45</v>
      </c>
      <c r="ES2258">
        <v>72</v>
      </c>
      <c r="ET2258">
        <v>0</v>
      </c>
    </row>
    <row r="2259" spans="1:150" x14ac:dyDescent="0.2">
      <c r="A2259" s="11" t="s">
        <v>2489</v>
      </c>
      <c r="B2259" s="11" t="str">
        <f t="shared" si="105"/>
        <v>26163</v>
      </c>
      <c r="C2259" t="s">
        <v>169</v>
      </c>
      <c r="D2259" t="s">
        <v>162</v>
      </c>
      <c r="E2259">
        <v>1</v>
      </c>
      <c r="F2259">
        <v>2080</v>
      </c>
      <c r="G2259">
        <v>740</v>
      </c>
      <c r="H2259">
        <v>0</v>
      </c>
      <c r="I2259">
        <v>236</v>
      </c>
      <c r="J2259" s="1">
        <v>11.346153846153847</v>
      </c>
      <c r="K2259">
        <v>0</v>
      </c>
      <c r="L2259">
        <v>1</v>
      </c>
      <c r="M2259">
        <v>0</v>
      </c>
      <c r="N2259">
        <v>1</v>
      </c>
      <c r="O2259">
        <v>1</v>
      </c>
      <c r="P2259">
        <v>1</v>
      </c>
      <c r="Q2259" s="2">
        <v>34.383202099737495</v>
      </c>
      <c r="R2259">
        <v>51146</v>
      </c>
      <c r="S2259">
        <v>0</v>
      </c>
      <c r="T2259">
        <v>1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1</v>
      </c>
      <c r="AA2259" s="7">
        <v>0</v>
      </c>
      <c r="AB2259" s="7">
        <v>906.86180959641899</v>
      </c>
      <c r="AC2259" s="7">
        <v>0</v>
      </c>
      <c r="AD2259" s="7">
        <v>0</v>
      </c>
      <c r="AE2259" s="7">
        <v>559.49786564335204</v>
      </c>
      <c r="AF2259" s="7">
        <v>0</v>
      </c>
      <c r="AG2259" s="7">
        <v>906.86180959641899</v>
      </c>
      <c r="AH2259" s="1">
        <v>43.599125461366299</v>
      </c>
      <c r="AI2259" s="7">
        <v>559.49786564335204</v>
      </c>
      <c r="AJ2259" s="9">
        <v>26.898935848238096</v>
      </c>
      <c r="AK2259" s="7">
        <v>187.377715019509</v>
      </c>
      <c r="AL2259" s="1">
        <v>9.0085439913225596</v>
      </c>
      <c r="AM2259" s="7">
        <v>61.5558972675353</v>
      </c>
      <c r="AN2259" s="1">
        <v>2.9594181378622801</v>
      </c>
      <c r="AO2259" s="7">
        <v>409.49383278191101</v>
      </c>
      <c r="AP2259" s="1">
        <v>19.687203499130302</v>
      </c>
      <c r="AQ2259" s="7">
        <v>262.83064565807598</v>
      </c>
      <c r="AR2259" s="1">
        <v>12.636088733561298</v>
      </c>
      <c r="AS2259" s="7">
        <v>6.7132803201675397</v>
      </c>
      <c r="AT2259" s="1">
        <v>0.32275386154651597</v>
      </c>
      <c r="AU2259" s="7">
        <v>0</v>
      </c>
      <c r="AV2259" s="1">
        <v>0</v>
      </c>
      <c r="AW2259" s="7">
        <v>15.2780793095008</v>
      </c>
      <c r="AX2259" s="1">
        <v>0.73452304372599808</v>
      </c>
      <c r="AY2259" s="7">
        <v>212.54596897773399</v>
      </c>
      <c r="AZ2259" s="1">
        <v>10.2185562008526</v>
      </c>
      <c r="BA2259" s="7">
        <v>422.48570049181598</v>
      </c>
      <c r="BB2259" s="1">
        <v>20.311812523645003</v>
      </c>
      <c r="BC2259" s="7">
        <v>100.36903798242599</v>
      </c>
      <c r="BD2259" s="1">
        <v>13.5633835111386</v>
      </c>
      <c r="BE2259" s="7">
        <v>94.768442239728799</v>
      </c>
      <c r="BF2259" s="1">
        <v>12.806546248611999</v>
      </c>
      <c r="BG2259" s="7">
        <v>0</v>
      </c>
      <c r="BH2259" s="1">
        <v>0</v>
      </c>
      <c r="BI2259" s="7">
        <v>0</v>
      </c>
      <c r="BJ2259" s="1">
        <v>0</v>
      </c>
      <c r="BK2259" s="7">
        <v>0</v>
      </c>
      <c r="BL2259" s="1">
        <v>0</v>
      </c>
      <c r="BM2259" s="7">
        <v>0</v>
      </c>
      <c r="BN2259" s="1">
        <v>0</v>
      </c>
      <c r="BO2259" s="7">
        <v>0</v>
      </c>
      <c r="BP2259" s="1">
        <v>0</v>
      </c>
      <c r="BQ2259" s="7">
        <v>0</v>
      </c>
      <c r="BR2259" s="1">
        <v>0</v>
      </c>
      <c r="BS2259" s="7">
        <v>0</v>
      </c>
      <c r="BT2259" s="1">
        <v>0</v>
      </c>
      <c r="BU2259" s="7">
        <v>0</v>
      </c>
      <c r="BV2259" s="1">
        <v>0</v>
      </c>
      <c r="BW2259" s="7">
        <v>0</v>
      </c>
      <c r="BX2259" s="1">
        <v>0</v>
      </c>
      <c r="BY2259" s="7">
        <v>0</v>
      </c>
      <c r="BZ2259" s="1">
        <v>0</v>
      </c>
      <c r="CA2259" s="7">
        <v>0</v>
      </c>
      <c r="CB2259" s="1">
        <v>0</v>
      </c>
      <c r="CC2259" s="7">
        <v>0</v>
      </c>
      <c r="CD2259" s="1">
        <v>0</v>
      </c>
      <c r="CE2259" s="7">
        <v>0</v>
      </c>
      <c r="CF2259" s="1">
        <v>0</v>
      </c>
      <c r="CG2259" s="7" t="s">
        <v>147</v>
      </c>
      <c r="CH2259" s="1" t="s">
        <v>147</v>
      </c>
      <c r="CI2259" s="7" t="s">
        <v>147</v>
      </c>
      <c r="CJ2259" s="1" t="s">
        <v>147</v>
      </c>
      <c r="CK2259" s="7" t="s">
        <v>147</v>
      </c>
      <c r="CL2259" s="1" t="s">
        <v>147</v>
      </c>
      <c r="CM2259" s="7" t="s">
        <v>147</v>
      </c>
      <c r="CN2259" s="1" t="s">
        <v>147</v>
      </c>
      <c r="CO2259" s="7" t="s">
        <v>147</v>
      </c>
      <c r="CP2259" s="1" t="s">
        <v>147</v>
      </c>
      <c r="CQ2259" s="7" t="s">
        <v>147</v>
      </c>
      <c r="CR2259" s="1" t="s">
        <v>147</v>
      </c>
      <c r="CS2259" s="7" t="s">
        <v>147</v>
      </c>
      <c r="CT2259" s="1" t="s">
        <v>147</v>
      </c>
      <c r="CU2259" s="7" t="s">
        <v>147</v>
      </c>
      <c r="CV2259" s="1" t="s">
        <v>147</v>
      </c>
      <c r="CW2259" s="7" t="s">
        <v>147</v>
      </c>
      <c r="CX2259" s="1" t="s">
        <v>147</v>
      </c>
      <c r="CY2259" s="7" t="s">
        <v>147</v>
      </c>
      <c r="CZ2259" s="1" t="s">
        <v>147</v>
      </c>
      <c r="DA2259" s="7" t="s">
        <v>147</v>
      </c>
      <c r="DB2259" s="1" t="s">
        <v>147</v>
      </c>
      <c r="DC2259" s="7" t="s">
        <v>147</v>
      </c>
      <c r="DD2259" s="1" t="s">
        <v>147</v>
      </c>
      <c r="DE2259" s="7" t="s">
        <v>147</v>
      </c>
      <c r="DF2259" s="1" t="s">
        <v>147</v>
      </c>
      <c r="DG2259" s="7" t="s">
        <v>147</v>
      </c>
      <c r="DH2259" s="1" t="s">
        <v>147</v>
      </c>
      <c r="DI2259" s="7" t="s">
        <v>147</v>
      </c>
      <c r="DJ2259" s="1" t="s">
        <v>147</v>
      </c>
      <c r="DK2259" s="7" t="s">
        <v>147</v>
      </c>
      <c r="DL2259" s="1" t="s">
        <v>147</v>
      </c>
      <c r="DM2259" s="7" t="s">
        <v>147</v>
      </c>
      <c r="DN2259" s="1" t="s">
        <v>147</v>
      </c>
      <c r="DO2259" s="7" t="s">
        <v>147</v>
      </c>
      <c r="DP2259" s="1" t="s">
        <v>147</v>
      </c>
      <c r="DQ2259" s="7" t="s">
        <v>147</v>
      </c>
      <c r="DR2259" s="1" t="s">
        <v>147</v>
      </c>
      <c r="DS2259" s="7" t="s">
        <v>147</v>
      </c>
      <c r="DT2259" s="1" t="s">
        <v>147</v>
      </c>
      <c r="DU2259" s="7" t="s">
        <v>147</v>
      </c>
      <c r="DV2259" s="1" t="s">
        <v>147</v>
      </c>
      <c r="DW2259" s="7" t="s">
        <v>147</v>
      </c>
      <c r="DX2259" s="1" t="s">
        <v>147</v>
      </c>
      <c r="DY2259" s="7" t="s">
        <v>147</v>
      </c>
      <c r="DZ2259" s="1" t="s">
        <v>147</v>
      </c>
      <c r="EA2259" s="7" t="s">
        <v>147</v>
      </c>
      <c r="EB2259" s="1" t="s">
        <v>147</v>
      </c>
      <c r="EC2259" s="7" t="s">
        <v>147</v>
      </c>
      <c r="ED2259" s="7" t="s">
        <v>147</v>
      </c>
      <c r="EE2259" s="7" t="s">
        <v>147</v>
      </c>
      <c r="EF2259" s="1" t="s">
        <v>147</v>
      </c>
      <c r="EG2259">
        <v>1121</v>
      </c>
      <c r="EH2259">
        <v>499</v>
      </c>
      <c r="EI2259">
        <v>211</v>
      </c>
      <c r="EJ2259">
        <f t="shared" si="106"/>
        <v>0.10144230769230769</v>
      </c>
      <c r="EK2259">
        <v>865</v>
      </c>
      <c r="EL2259">
        <v>632</v>
      </c>
      <c r="EM2259">
        <f t="shared" si="107"/>
        <v>0.30384615384615382</v>
      </c>
      <c r="EN2259">
        <v>7</v>
      </c>
      <c r="EO2259">
        <v>1</v>
      </c>
      <c r="EP2259">
        <v>24</v>
      </c>
      <c r="EQ2259">
        <v>551</v>
      </c>
      <c r="ER2259">
        <v>1067</v>
      </c>
      <c r="ES2259">
        <v>243</v>
      </c>
      <c r="ET2259">
        <v>272</v>
      </c>
    </row>
    <row r="2260" spans="1:150" x14ac:dyDescent="0.2">
      <c r="A2260" s="11" t="s">
        <v>2490</v>
      </c>
      <c r="B2260" s="11" t="str">
        <f t="shared" si="105"/>
        <v>26163</v>
      </c>
      <c r="C2260" t="s">
        <v>169</v>
      </c>
      <c r="D2260" t="s">
        <v>162</v>
      </c>
      <c r="E2260">
        <v>1</v>
      </c>
      <c r="F2260">
        <v>954</v>
      </c>
      <c r="G2260">
        <v>322</v>
      </c>
      <c r="H2260">
        <v>0</v>
      </c>
      <c r="I2260">
        <v>17</v>
      </c>
      <c r="J2260" s="1">
        <v>1.7819706498951779</v>
      </c>
      <c r="K2260">
        <v>0</v>
      </c>
      <c r="L2260">
        <v>1</v>
      </c>
      <c r="M2260">
        <v>0</v>
      </c>
      <c r="N2260">
        <v>0</v>
      </c>
      <c r="O2260">
        <v>0</v>
      </c>
      <c r="P2260">
        <v>1</v>
      </c>
      <c r="Q2260" s="2">
        <v>20.8571428571429</v>
      </c>
      <c r="R2260">
        <v>58603</v>
      </c>
      <c r="S2260">
        <v>0</v>
      </c>
      <c r="T2260">
        <v>1</v>
      </c>
      <c r="U2260">
        <v>0</v>
      </c>
      <c r="V2260">
        <v>1</v>
      </c>
      <c r="W2260">
        <v>0</v>
      </c>
      <c r="X2260">
        <v>0</v>
      </c>
      <c r="Y2260">
        <v>0</v>
      </c>
      <c r="Z2260">
        <v>0</v>
      </c>
      <c r="AA2260" s="7" t="s">
        <v>147</v>
      </c>
      <c r="AB2260" s="7">
        <v>953.78086671081803</v>
      </c>
      <c r="AC2260" s="7" t="s">
        <v>147</v>
      </c>
      <c r="AD2260" s="7" t="s">
        <v>147</v>
      </c>
      <c r="AE2260" s="7">
        <v>506.86640194873303</v>
      </c>
      <c r="AF2260" s="7" t="s">
        <v>147</v>
      </c>
      <c r="AG2260" s="7">
        <v>953.78086671081803</v>
      </c>
      <c r="AH2260" s="1">
        <v>99.977030053544908</v>
      </c>
      <c r="AI2260" s="7">
        <v>506.86640194873303</v>
      </c>
      <c r="AJ2260" s="9">
        <v>53.130650099447898</v>
      </c>
      <c r="AK2260" s="7">
        <v>306.00000080012302</v>
      </c>
      <c r="AL2260" s="1">
        <v>32.075471781983502</v>
      </c>
      <c r="AM2260" s="7">
        <v>67.000000179003095</v>
      </c>
      <c r="AN2260" s="1">
        <v>7.0230608154091296</v>
      </c>
      <c r="AO2260" s="7">
        <v>140.78086558636301</v>
      </c>
      <c r="AP2260" s="1">
        <v>14.7569041495139</v>
      </c>
      <c r="AQ2260" s="7">
        <v>749.99999577214498</v>
      </c>
      <c r="AR2260" s="1">
        <v>78.616351758086495</v>
      </c>
      <c r="AS2260" s="7">
        <v>1</v>
      </c>
      <c r="AT2260" s="1">
        <v>0.10482180293501001</v>
      </c>
      <c r="AU2260" s="7">
        <v>0</v>
      </c>
      <c r="AV2260" s="1">
        <v>0</v>
      </c>
      <c r="AW2260" s="7">
        <v>1</v>
      </c>
      <c r="AX2260" s="1">
        <v>0.10482180293501001</v>
      </c>
      <c r="AY2260" s="7">
        <v>60.999999415595099</v>
      </c>
      <c r="AZ2260" s="1">
        <v>6.3941299177772599</v>
      </c>
      <c r="BA2260" s="7">
        <v>127.780867515132</v>
      </c>
      <c r="BB2260" s="1">
        <v>13.394220913535801</v>
      </c>
      <c r="BC2260" s="7">
        <v>38.177390659104297</v>
      </c>
      <c r="BD2260" s="1">
        <v>11.856332502827401</v>
      </c>
      <c r="BE2260" s="7">
        <v>104.715127866366</v>
      </c>
      <c r="BF2260" s="1">
        <v>32.520226045455303</v>
      </c>
      <c r="BG2260" s="7" t="s">
        <v>147</v>
      </c>
      <c r="BH2260" s="1" t="s">
        <v>147</v>
      </c>
      <c r="BI2260" s="7" t="s">
        <v>147</v>
      </c>
      <c r="BJ2260" s="1" t="s">
        <v>147</v>
      </c>
      <c r="BK2260" s="7" t="s">
        <v>147</v>
      </c>
      <c r="BL2260" s="1" t="s">
        <v>147</v>
      </c>
      <c r="BM2260" s="7" t="s">
        <v>147</v>
      </c>
      <c r="BN2260" s="1" t="s">
        <v>147</v>
      </c>
      <c r="BO2260" s="7" t="s">
        <v>147</v>
      </c>
      <c r="BP2260" s="1" t="s">
        <v>147</v>
      </c>
      <c r="BQ2260" s="7" t="s">
        <v>147</v>
      </c>
      <c r="BR2260" s="1" t="s">
        <v>147</v>
      </c>
      <c r="BS2260" s="7" t="s">
        <v>147</v>
      </c>
      <c r="BT2260" s="1" t="s">
        <v>147</v>
      </c>
      <c r="BU2260" s="7" t="s">
        <v>147</v>
      </c>
      <c r="BV2260" s="1" t="s">
        <v>147</v>
      </c>
      <c r="BW2260" s="7" t="s">
        <v>147</v>
      </c>
      <c r="BX2260" s="1" t="s">
        <v>147</v>
      </c>
      <c r="BY2260" s="7" t="s">
        <v>147</v>
      </c>
      <c r="BZ2260" s="1" t="s">
        <v>147</v>
      </c>
      <c r="CA2260" s="7" t="s">
        <v>147</v>
      </c>
      <c r="CB2260" s="1" t="s">
        <v>147</v>
      </c>
      <c r="CC2260" s="7" t="s">
        <v>147</v>
      </c>
      <c r="CD2260" s="1" t="s">
        <v>147</v>
      </c>
      <c r="CE2260" s="7" t="s">
        <v>147</v>
      </c>
      <c r="CF2260" s="1" t="s">
        <v>147</v>
      </c>
      <c r="CG2260" s="7" t="s">
        <v>147</v>
      </c>
      <c r="CH2260" s="1" t="s">
        <v>147</v>
      </c>
      <c r="CI2260" s="7" t="s">
        <v>147</v>
      </c>
      <c r="CJ2260" s="1" t="s">
        <v>147</v>
      </c>
      <c r="CK2260" s="7" t="s">
        <v>147</v>
      </c>
      <c r="CL2260" s="1" t="s">
        <v>147</v>
      </c>
      <c r="CM2260" s="7" t="s">
        <v>147</v>
      </c>
      <c r="CN2260" s="1" t="s">
        <v>147</v>
      </c>
      <c r="CO2260" s="7" t="s">
        <v>147</v>
      </c>
      <c r="CP2260" s="1" t="s">
        <v>147</v>
      </c>
      <c r="CQ2260" s="7" t="s">
        <v>147</v>
      </c>
      <c r="CR2260" s="1" t="s">
        <v>147</v>
      </c>
      <c r="CS2260" s="7" t="s">
        <v>147</v>
      </c>
      <c r="CT2260" s="1" t="s">
        <v>147</v>
      </c>
      <c r="CU2260" s="7" t="s">
        <v>147</v>
      </c>
      <c r="CV2260" s="1" t="s">
        <v>147</v>
      </c>
      <c r="CW2260" s="7" t="s">
        <v>147</v>
      </c>
      <c r="CX2260" s="1" t="s">
        <v>147</v>
      </c>
      <c r="CY2260" s="7" t="s">
        <v>147</v>
      </c>
      <c r="CZ2260" s="1" t="s">
        <v>147</v>
      </c>
      <c r="DA2260" s="7" t="s">
        <v>147</v>
      </c>
      <c r="DB2260" s="1" t="s">
        <v>147</v>
      </c>
      <c r="DC2260" s="7" t="s">
        <v>147</v>
      </c>
      <c r="DD2260" s="1" t="s">
        <v>147</v>
      </c>
      <c r="DE2260" s="7" t="s">
        <v>147</v>
      </c>
      <c r="DF2260" s="1" t="s">
        <v>147</v>
      </c>
      <c r="DG2260" s="7" t="s">
        <v>147</v>
      </c>
      <c r="DH2260" s="1" t="s">
        <v>147</v>
      </c>
      <c r="DI2260" s="7" t="s">
        <v>147</v>
      </c>
      <c r="DJ2260" s="1" t="s">
        <v>147</v>
      </c>
      <c r="DK2260" s="7" t="s">
        <v>147</v>
      </c>
      <c r="DL2260" s="1" t="s">
        <v>147</v>
      </c>
      <c r="DM2260" s="7" t="s">
        <v>147</v>
      </c>
      <c r="DN2260" s="1" t="s">
        <v>147</v>
      </c>
      <c r="DO2260" s="7" t="s">
        <v>147</v>
      </c>
      <c r="DP2260" s="1" t="s">
        <v>147</v>
      </c>
      <c r="DQ2260" s="7" t="s">
        <v>147</v>
      </c>
      <c r="DR2260" s="1" t="s">
        <v>147</v>
      </c>
      <c r="DS2260" s="7" t="s">
        <v>147</v>
      </c>
      <c r="DT2260" s="1" t="s">
        <v>147</v>
      </c>
      <c r="DU2260" s="7" t="s">
        <v>147</v>
      </c>
      <c r="DV2260" s="1" t="s">
        <v>147</v>
      </c>
      <c r="DW2260" s="7" t="s">
        <v>147</v>
      </c>
      <c r="DX2260" s="1" t="s">
        <v>147</v>
      </c>
      <c r="DY2260" s="7" t="s">
        <v>147</v>
      </c>
      <c r="DZ2260" s="1" t="s">
        <v>147</v>
      </c>
      <c r="EA2260" s="7" t="s">
        <v>147</v>
      </c>
      <c r="EB2260" s="1" t="s">
        <v>147</v>
      </c>
      <c r="EC2260" s="7" t="s">
        <v>147</v>
      </c>
      <c r="ED2260" s="7" t="s">
        <v>147</v>
      </c>
      <c r="EE2260" s="7" t="s">
        <v>147</v>
      </c>
      <c r="EF2260" s="1" t="s">
        <v>147</v>
      </c>
      <c r="EG2260">
        <v>558</v>
      </c>
      <c r="EH2260">
        <v>306</v>
      </c>
      <c r="EI2260">
        <v>67</v>
      </c>
      <c r="EJ2260">
        <f t="shared" si="106"/>
        <v>7.0230607966457026E-2</v>
      </c>
      <c r="EK2260">
        <v>141</v>
      </c>
      <c r="EL2260">
        <v>750</v>
      </c>
      <c r="EM2260">
        <f t="shared" si="107"/>
        <v>0.78616352201257866</v>
      </c>
      <c r="EN2260">
        <v>1</v>
      </c>
      <c r="EO2260">
        <v>0</v>
      </c>
      <c r="EP2260">
        <v>1</v>
      </c>
      <c r="EQ2260">
        <v>61</v>
      </c>
      <c r="ER2260">
        <v>128</v>
      </c>
      <c r="ES2260">
        <v>35</v>
      </c>
      <c r="ET2260">
        <v>96</v>
      </c>
    </row>
    <row r="2261" spans="1:150" x14ac:dyDescent="0.2">
      <c r="A2261" s="11" t="s">
        <v>2491</v>
      </c>
      <c r="B2261" s="11" t="str">
        <f t="shared" si="105"/>
        <v>26163</v>
      </c>
      <c r="C2261" t="s">
        <v>169</v>
      </c>
      <c r="D2261" t="s">
        <v>162</v>
      </c>
      <c r="E2261">
        <v>1</v>
      </c>
      <c r="F2261">
        <v>1192</v>
      </c>
      <c r="G2261">
        <v>572</v>
      </c>
      <c r="H2261">
        <v>0</v>
      </c>
      <c r="I2261">
        <v>110</v>
      </c>
      <c r="J2261" s="1">
        <v>9.2281879194630871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s="2">
        <v>27.735368956743002</v>
      </c>
      <c r="R2261">
        <v>31458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 s="7" t="s">
        <v>147</v>
      </c>
      <c r="AB2261" s="7" t="s">
        <v>147</v>
      </c>
      <c r="AC2261" s="7" t="s">
        <v>147</v>
      </c>
      <c r="AD2261" s="7" t="s">
        <v>147</v>
      </c>
      <c r="AE2261" s="7" t="s">
        <v>147</v>
      </c>
      <c r="AF2261" s="7" t="s">
        <v>147</v>
      </c>
      <c r="AG2261" s="7" t="s">
        <v>147</v>
      </c>
      <c r="AH2261" s="1" t="s">
        <v>147</v>
      </c>
      <c r="AI2261" s="7" t="s">
        <v>147</v>
      </c>
      <c r="AJ2261" s="9" t="s">
        <v>147</v>
      </c>
      <c r="AK2261" s="7" t="s">
        <v>147</v>
      </c>
      <c r="AL2261" s="1" t="s">
        <v>147</v>
      </c>
      <c r="AM2261" s="7" t="s">
        <v>147</v>
      </c>
      <c r="AN2261" s="1" t="s">
        <v>147</v>
      </c>
      <c r="AO2261" s="7" t="s">
        <v>147</v>
      </c>
      <c r="AP2261" s="1" t="s">
        <v>147</v>
      </c>
      <c r="AQ2261" s="7" t="s">
        <v>147</v>
      </c>
      <c r="AR2261" s="1" t="s">
        <v>147</v>
      </c>
      <c r="AS2261" s="7" t="s">
        <v>147</v>
      </c>
      <c r="AT2261" s="1" t="s">
        <v>147</v>
      </c>
      <c r="AU2261" s="7" t="s">
        <v>147</v>
      </c>
      <c r="AV2261" s="1" t="s">
        <v>147</v>
      </c>
      <c r="AW2261" s="7" t="s">
        <v>147</v>
      </c>
      <c r="AX2261" s="1" t="s">
        <v>147</v>
      </c>
      <c r="AY2261" s="7" t="s">
        <v>147</v>
      </c>
      <c r="AZ2261" s="1" t="s">
        <v>147</v>
      </c>
      <c r="BA2261" s="7" t="s">
        <v>147</v>
      </c>
      <c r="BB2261" s="1" t="s">
        <v>147</v>
      </c>
      <c r="BC2261" s="7" t="s">
        <v>147</v>
      </c>
      <c r="BD2261" s="1" t="s">
        <v>147</v>
      </c>
      <c r="BE2261" s="7" t="s">
        <v>147</v>
      </c>
      <c r="BF2261" s="1" t="s">
        <v>147</v>
      </c>
      <c r="BG2261" s="7" t="s">
        <v>147</v>
      </c>
      <c r="BH2261" s="1" t="s">
        <v>147</v>
      </c>
      <c r="BI2261" s="7" t="s">
        <v>147</v>
      </c>
      <c r="BJ2261" s="1" t="s">
        <v>147</v>
      </c>
      <c r="BK2261" s="7" t="s">
        <v>147</v>
      </c>
      <c r="BL2261" s="1" t="s">
        <v>147</v>
      </c>
      <c r="BM2261" s="7" t="s">
        <v>147</v>
      </c>
      <c r="BN2261" s="1" t="s">
        <v>147</v>
      </c>
      <c r="BO2261" s="7" t="s">
        <v>147</v>
      </c>
      <c r="BP2261" s="1" t="s">
        <v>147</v>
      </c>
      <c r="BQ2261" s="7" t="s">
        <v>147</v>
      </c>
      <c r="BR2261" s="1" t="s">
        <v>147</v>
      </c>
      <c r="BS2261" s="7" t="s">
        <v>147</v>
      </c>
      <c r="BT2261" s="1" t="s">
        <v>147</v>
      </c>
      <c r="BU2261" s="7" t="s">
        <v>147</v>
      </c>
      <c r="BV2261" s="1" t="s">
        <v>147</v>
      </c>
      <c r="BW2261" s="7" t="s">
        <v>147</v>
      </c>
      <c r="BX2261" s="1" t="s">
        <v>147</v>
      </c>
      <c r="BY2261" s="7" t="s">
        <v>147</v>
      </c>
      <c r="BZ2261" s="1" t="s">
        <v>147</v>
      </c>
      <c r="CA2261" s="7" t="s">
        <v>147</v>
      </c>
      <c r="CB2261" s="1" t="s">
        <v>147</v>
      </c>
      <c r="CC2261" s="7" t="s">
        <v>147</v>
      </c>
      <c r="CD2261" s="1" t="s">
        <v>147</v>
      </c>
      <c r="CE2261" s="7" t="s">
        <v>147</v>
      </c>
      <c r="CF2261" s="1" t="s">
        <v>147</v>
      </c>
      <c r="CG2261" s="7" t="s">
        <v>147</v>
      </c>
      <c r="CH2261" s="1" t="s">
        <v>147</v>
      </c>
      <c r="CI2261" s="7" t="s">
        <v>147</v>
      </c>
      <c r="CJ2261" s="1" t="s">
        <v>147</v>
      </c>
      <c r="CK2261" s="7" t="s">
        <v>147</v>
      </c>
      <c r="CL2261" s="1" t="s">
        <v>147</v>
      </c>
      <c r="CM2261" s="7" t="s">
        <v>147</v>
      </c>
      <c r="CN2261" s="1" t="s">
        <v>147</v>
      </c>
      <c r="CO2261" s="7" t="s">
        <v>147</v>
      </c>
      <c r="CP2261" s="1" t="s">
        <v>147</v>
      </c>
      <c r="CQ2261" s="7" t="s">
        <v>147</v>
      </c>
      <c r="CR2261" s="1" t="s">
        <v>147</v>
      </c>
      <c r="CS2261" s="7" t="s">
        <v>147</v>
      </c>
      <c r="CT2261" s="1" t="s">
        <v>147</v>
      </c>
      <c r="CU2261" s="7" t="s">
        <v>147</v>
      </c>
      <c r="CV2261" s="1" t="s">
        <v>147</v>
      </c>
      <c r="CW2261" s="7" t="s">
        <v>147</v>
      </c>
      <c r="CX2261" s="1" t="s">
        <v>147</v>
      </c>
      <c r="CY2261" s="7" t="s">
        <v>147</v>
      </c>
      <c r="CZ2261" s="1" t="s">
        <v>147</v>
      </c>
      <c r="DA2261" s="7" t="s">
        <v>147</v>
      </c>
      <c r="DB2261" s="1" t="s">
        <v>147</v>
      </c>
      <c r="DC2261" s="7" t="s">
        <v>147</v>
      </c>
      <c r="DD2261" s="1" t="s">
        <v>147</v>
      </c>
      <c r="DE2261" s="7" t="s">
        <v>147</v>
      </c>
      <c r="DF2261" s="1" t="s">
        <v>147</v>
      </c>
      <c r="DG2261" s="7" t="s">
        <v>147</v>
      </c>
      <c r="DH2261" s="1" t="s">
        <v>147</v>
      </c>
      <c r="DI2261" s="7" t="s">
        <v>147</v>
      </c>
      <c r="DJ2261" s="1" t="s">
        <v>147</v>
      </c>
      <c r="DK2261" s="7" t="s">
        <v>147</v>
      </c>
      <c r="DL2261" s="1" t="s">
        <v>147</v>
      </c>
      <c r="DM2261" s="7" t="s">
        <v>147</v>
      </c>
      <c r="DN2261" s="1" t="s">
        <v>147</v>
      </c>
      <c r="DO2261" s="7" t="s">
        <v>147</v>
      </c>
      <c r="DP2261" s="1" t="s">
        <v>147</v>
      </c>
      <c r="DQ2261" s="7" t="s">
        <v>147</v>
      </c>
      <c r="DR2261" s="1" t="s">
        <v>147</v>
      </c>
      <c r="DS2261" s="7" t="s">
        <v>147</v>
      </c>
      <c r="DT2261" s="1" t="s">
        <v>147</v>
      </c>
      <c r="DU2261" s="7" t="s">
        <v>147</v>
      </c>
      <c r="DV2261" s="1" t="s">
        <v>147</v>
      </c>
      <c r="DW2261" s="7" t="s">
        <v>147</v>
      </c>
      <c r="DX2261" s="1" t="s">
        <v>147</v>
      </c>
      <c r="DY2261" s="7" t="s">
        <v>147</v>
      </c>
      <c r="DZ2261" s="1" t="s">
        <v>147</v>
      </c>
      <c r="EA2261" s="7" t="s">
        <v>147</v>
      </c>
      <c r="EB2261" s="1" t="s">
        <v>147</v>
      </c>
      <c r="EC2261" s="7" t="s">
        <v>147</v>
      </c>
      <c r="ED2261" s="7" t="s">
        <v>147</v>
      </c>
      <c r="EE2261" s="7" t="s">
        <v>147</v>
      </c>
      <c r="EF2261" s="1" t="s">
        <v>147</v>
      </c>
      <c r="EG2261">
        <v>583</v>
      </c>
      <c r="EH2261">
        <v>213</v>
      </c>
      <c r="EI2261">
        <v>111</v>
      </c>
      <c r="EJ2261">
        <f t="shared" si="106"/>
        <v>9.3120805369127521E-2</v>
      </c>
      <c r="EK2261">
        <v>570</v>
      </c>
      <c r="EL2261">
        <v>495</v>
      </c>
      <c r="EM2261">
        <f t="shared" si="107"/>
        <v>0.41526845637583892</v>
      </c>
      <c r="EN2261">
        <v>14</v>
      </c>
      <c r="EO2261">
        <v>0</v>
      </c>
      <c r="EP2261">
        <v>13</v>
      </c>
      <c r="EQ2261">
        <v>100</v>
      </c>
      <c r="ER2261">
        <v>206</v>
      </c>
      <c r="ES2261">
        <v>107</v>
      </c>
      <c r="ET2261">
        <v>126</v>
      </c>
    </row>
    <row r="2262" spans="1:150" x14ac:dyDescent="0.2">
      <c r="A2262" s="11" t="s">
        <v>2492</v>
      </c>
      <c r="B2262" s="11" t="str">
        <f t="shared" si="105"/>
        <v>26163</v>
      </c>
      <c r="C2262" t="s">
        <v>169</v>
      </c>
      <c r="D2262" t="s">
        <v>162</v>
      </c>
      <c r="E2262">
        <v>1</v>
      </c>
      <c r="F2262">
        <v>1690</v>
      </c>
      <c r="G2262">
        <v>737</v>
      </c>
      <c r="H2262">
        <v>0</v>
      </c>
      <c r="I2262">
        <v>97</v>
      </c>
      <c r="J2262" s="1">
        <v>5.7396449704142007</v>
      </c>
      <c r="K2262">
        <v>0</v>
      </c>
      <c r="L2262">
        <v>1</v>
      </c>
      <c r="M2262">
        <v>0</v>
      </c>
      <c r="N2262">
        <v>1</v>
      </c>
      <c r="O2262">
        <v>1</v>
      </c>
      <c r="P2262">
        <v>1</v>
      </c>
      <c r="Q2262" s="2">
        <v>33.376371852808298</v>
      </c>
      <c r="R2262">
        <v>39542</v>
      </c>
      <c r="S2262">
        <v>0</v>
      </c>
      <c r="T2262">
        <v>1</v>
      </c>
      <c r="U2262">
        <v>0</v>
      </c>
      <c r="V2262">
        <v>1</v>
      </c>
      <c r="W2262">
        <v>0</v>
      </c>
      <c r="X2262">
        <v>0</v>
      </c>
      <c r="Y2262">
        <v>0</v>
      </c>
      <c r="Z2262">
        <v>1</v>
      </c>
      <c r="AA2262" s="7" t="s">
        <v>147</v>
      </c>
      <c r="AB2262" s="7">
        <v>1135.2254303468401</v>
      </c>
      <c r="AC2262" s="7" t="s">
        <v>147</v>
      </c>
      <c r="AD2262" s="7" t="s">
        <v>147</v>
      </c>
      <c r="AE2262" s="7">
        <v>715.93803138583496</v>
      </c>
      <c r="AF2262" s="7" t="s">
        <v>147</v>
      </c>
      <c r="AG2262" s="7">
        <v>1135.2254303468401</v>
      </c>
      <c r="AH2262" s="1">
        <v>67.173102387386791</v>
      </c>
      <c r="AI2262" s="7">
        <v>715.93803138583496</v>
      </c>
      <c r="AJ2262" s="9">
        <v>42.363197123422204</v>
      </c>
      <c r="AK2262" s="7">
        <v>256.827619618874</v>
      </c>
      <c r="AL2262" s="1">
        <v>15.196900569164201</v>
      </c>
      <c r="AM2262" s="7">
        <v>168.80935870399699</v>
      </c>
      <c r="AN2262" s="1">
        <v>9.9887194499406302</v>
      </c>
      <c r="AO2262" s="7">
        <v>215.860475669848</v>
      </c>
      <c r="AP2262" s="1">
        <v>12.772809211233598</v>
      </c>
      <c r="AQ2262" s="7">
        <v>853.61960508529603</v>
      </c>
      <c r="AR2262" s="1">
        <v>50.510035803863694</v>
      </c>
      <c r="AS2262" s="7">
        <v>2.0000000554136901</v>
      </c>
      <c r="AT2262" s="1">
        <v>0.118343198545189</v>
      </c>
      <c r="AU2262" s="7">
        <v>0</v>
      </c>
      <c r="AV2262" s="1">
        <v>0</v>
      </c>
      <c r="AW2262" s="7">
        <v>2.9554299563169502</v>
      </c>
      <c r="AX2262" s="1">
        <v>0.17487751220810299</v>
      </c>
      <c r="AY2262" s="7">
        <v>60.789926532748702</v>
      </c>
      <c r="AZ2262" s="1">
        <v>3.5970370729437104</v>
      </c>
      <c r="BA2262" s="7">
        <v>55.679305547848301</v>
      </c>
      <c r="BB2262" s="1">
        <v>3.2946334643697202</v>
      </c>
      <c r="BC2262" s="7">
        <v>144.431787153626</v>
      </c>
      <c r="BD2262" s="1">
        <v>19.597257415688702</v>
      </c>
      <c r="BE2262" s="7">
        <v>182.79307866211499</v>
      </c>
      <c r="BF2262" s="1">
        <v>24.802317321860901</v>
      </c>
      <c r="BG2262" s="7" t="s">
        <v>147</v>
      </c>
      <c r="BH2262" s="1" t="s">
        <v>147</v>
      </c>
      <c r="BI2262" s="7" t="s">
        <v>147</v>
      </c>
      <c r="BJ2262" s="1" t="s">
        <v>147</v>
      </c>
      <c r="BK2262" s="7" t="s">
        <v>147</v>
      </c>
      <c r="BL2262" s="1" t="s">
        <v>147</v>
      </c>
      <c r="BM2262" s="7" t="s">
        <v>147</v>
      </c>
      <c r="BN2262" s="1" t="s">
        <v>147</v>
      </c>
      <c r="BO2262" s="7" t="s">
        <v>147</v>
      </c>
      <c r="BP2262" s="1" t="s">
        <v>147</v>
      </c>
      <c r="BQ2262" s="7" t="s">
        <v>147</v>
      </c>
      <c r="BR2262" s="1" t="s">
        <v>147</v>
      </c>
      <c r="BS2262" s="7" t="s">
        <v>147</v>
      </c>
      <c r="BT2262" s="1" t="s">
        <v>147</v>
      </c>
      <c r="BU2262" s="7" t="s">
        <v>147</v>
      </c>
      <c r="BV2262" s="1" t="s">
        <v>147</v>
      </c>
      <c r="BW2262" s="7" t="s">
        <v>147</v>
      </c>
      <c r="BX2262" s="1" t="s">
        <v>147</v>
      </c>
      <c r="BY2262" s="7" t="s">
        <v>147</v>
      </c>
      <c r="BZ2262" s="1" t="s">
        <v>147</v>
      </c>
      <c r="CA2262" s="7" t="s">
        <v>147</v>
      </c>
      <c r="CB2262" s="1" t="s">
        <v>147</v>
      </c>
      <c r="CC2262" s="7" t="s">
        <v>147</v>
      </c>
      <c r="CD2262" s="1" t="s">
        <v>147</v>
      </c>
      <c r="CE2262" s="7" t="s">
        <v>147</v>
      </c>
      <c r="CF2262" s="1" t="s">
        <v>147</v>
      </c>
      <c r="CG2262" s="7" t="s">
        <v>147</v>
      </c>
      <c r="CH2262" s="1" t="s">
        <v>147</v>
      </c>
      <c r="CI2262" s="7" t="s">
        <v>147</v>
      </c>
      <c r="CJ2262" s="1" t="s">
        <v>147</v>
      </c>
      <c r="CK2262" s="7" t="s">
        <v>147</v>
      </c>
      <c r="CL2262" s="1" t="s">
        <v>147</v>
      </c>
      <c r="CM2262" s="7" t="s">
        <v>147</v>
      </c>
      <c r="CN2262" s="1" t="s">
        <v>147</v>
      </c>
      <c r="CO2262" s="7" t="s">
        <v>147</v>
      </c>
      <c r="CP2262" s="1" t="s">
        <v>147</v>
      </c>
      <c r="CQ2262" s="7" t="s">
        <v>147</v>
      </c>
      <c r="CR2262" s="1" t="s">
        <v>147</v>
      </c>
      <c r="CS2262" s="7" t="s">
        <v>147</v>
      </c>
      <c r="CT2262" s="1" t="s">
        <v>147</v>
      </c>
      <c r="CU2262" s="7" t="s">
        <v>147</v>
      </c>
      <c r="CV2262" s="1" t="s">
        <v>147</v>
      </c>
      <c r="CW2262" s="7" t="s">
        <v>147</v>
      </c>
      <c r="CX2262" s="1" t="s">
        <v>147</v>
      </c>
      <c r="CY2262" s="7" t="s">
        <v>147</v>
      </c>
      <c r="CZ2262" s="1" t="s">
        <v>147</v>
      </c>
      <c r="DA2262" s="7" t="s">
        <v>147</v>
      </c>
      <c r="DB2262" s="1" t="s">
        <v>147</v>
      </c>
      <c r="DC2262" s="7" t="s">
        <v>147</v>
      </c>
      <c r="DD2262" s="1" t="s">
        <v>147</v>
      </c>
      <c r="DE2262" s="7" t="s">
        <v>147</v>
      </c>
      <c r="DF2262" s="1" t="s">
        <v>147</v>
      </c>
      <c r="DG2262" s="7" t="s">
        <v>147</v>
      </c>
      <c r="DH2262" s="1" t="s">
        <v>147</v>
      </c>
      <c r="DI2262" s="7" t="s">
        <v>147</v>
      </c>
      <c r="DJ2262" s="1" t="s">
        <v>147</v>
      </c>
      <c r="DK2262" s="7" t="s">
        <v>147</v>
      </c>
      <c r="DL2262" s="1" t="s">
        <v>147</v>
      </c>
      <c r="DM2262" s="7" t="s">
        <v>147</v>
      </c>
      <c r="DN2262" s="1" t="s">
        <v>147</v>
      </c>
      <c r="DO2262" s="7" t="s">
        <v>147</v>
      </c>
      <c r="DP2262" s="1" t="s">
        <v>147</v>
      </c>
      <c r="DQ2262" s="7" t="s">
        <v>147</v>
      </c>
      <c r="DR2262" s="1" t="s">
        <v>147</v>
      </c>
      <c r="DS2262" s="7" t="s">
        <v>147</v>
      </c>
      <c r="DT2262" s="1" t="s">
        <v>147</v>
      </c>
      <c r="DU2262" s="7" t="s">
        <v>147</v>
      </c>
      <c r="DV2262" s="1" t="s">
        <v>147</v>
      </c>
      <c r="DW2262" s="7" t="s">
        <v>147</v>
      </c>
      <c r="DX2262" s="1" t="s">
        <v>147</v>
      </c>
      <c r="DY2262" s="7" t="s">
        <v>147</v>
      </c>
      <c r="DZ2262" s="1" t="s">
        <v>147</v>
      </c>
      <c r="EA2262" s="7" t="s">
        <v>147</v>
      </c>
      <c r="EB2262" s="1" t="s">
        <v>147</v>
      </c>
      <c r="EC2262" s="7" t="s">
        <v>147</v>
      </c>
      <c r="ED2262" s="7" t="s">
        <v>147</v>
      </c>
      <c r="EE2262" s="7" t="s">
        <v>147</v>
      </c>
      <c r="EF2262" s="1" t="s">
        <v>147</v>
      </c>
      <c r="EG2262">
        <v>981</v>
      </c>
      <c r="EH2262">
        <v>377</v>
      </c>
      <c r="EI2262">
        <v>228</v>
      </c>
      <c r="EJ2262">
        <f t="shared" si="106"/>
        <v>0.13491124260355031</v>
      </c>
      <c r="EK2262">
        <v>317</v>
      </c>
      <c r="EL2262">
        <v>1256</v>
      </c>
      <c r="EM2262">
        <f t="shared" si="107"/>
        <v>0.74319526627218935</v>
      </c>
      <c r="EN2262">
        <v>2</v>
      </c>
      <c r="EO2262">
        <v>0</v>
      </c>
      <c r="EP2262">
        <v>5</v>
      </c>
      <c r="EQ2262">
        <v>110</v>
      </c>
      <c r="ER2262">
        <v>103</v>
      </c>
      <c r="ES2262">
        <v>223</v>
      </c>
      <c r="ET2262">
        <v>280</v>
      </c>
    </row>
    <row r="2263" spans="1:150" x14ac:dyDescent="0.2">
      <c r="A2263" s="11" t="s">
        <v>2493</v>
      </c>
      <c r="B2263" s="11" t="str">
        <f t="shared" si="105"/>
        <v>26163</v>
      </c>
      <c r="C2263" t="s">
        <v>169</v>
      </c>
      <c r="D2263" t="s">
        <v>162</v>
      </c>
      <c r="E2263">
        <v>1</v>
      </c>
      <c r="F2263">
        <v>1216</v>
      </c>
      <c r="G2263">
        <v>734</v>
      </c>
      <c r="H2263">
        <v>0</v>
      </c>
      <c r="I2263">
        <v>1</v>
      </c>
      <c r="J2263" s="1">
        <v>8.223684210526315E-2</v>
      </c>
      <c r="K2263">
        <v>0</v>
      </c>
      <c r="L2263">
        <v>1</v>
      </c>
      <c r="M2263">
        <v>0</v>
      </c>
      <c r="N2263">
        <v>1</v>
      </c>
      <c r="O2263">
        <v>1</v>
      </c>
      <c r="P2263">
        <v>1</v>
      </c>
      <c r="Q2263" s="2">
        <v>49.537892791127504</v>
      </c>
      <c r="R2263">
        <v>19516</v>
      </c>
      <c r="S2263">
        <v>0</v>
      </c>
      <c r="T2263">
        <v>1</v>
      </c>
      <c r="U2263">
        <v>0</v>
      </c>
      <c r="V2263">
        <v>1</v>
      </c>
      <c r="W2263">
        <v>0</v>
      </c>
      <c r="X2263">
        <v>0</v>
      </c>
      <c r="Y2263">
        <v>0</v>
      </c>
      <c r="Z2263">
        <v>1</v>
      </c>
      <c r="AA2263" s="7" t="s">
        <v>147</v>
      </c>
      <c r="AB2263" s="7">
        <v>952.30449926853203</v>
      </c>
      <c r="AC2263" s="7" t="s">
        <v>147</v>
      </c>
      <c r="AD2263" s="7" t="s">
        <v>147</v>
      </c>
      <c r="AE2263" s="7">
        <v>715.84196150302898</v>
      </c>
      <c r="AF2263" s="7" t="s">
        <v>147</v>
      </c>
      <c r="AG2263" s="7">
        <v>952.30449926853203</v>
      </c>
      <c r="AH2263" s="1">
        <v>78.314514742477897</v>
      </c>
      <c r="AI2263" s="7">
        <v>715.84196150302898</v>
      </c>
      <c r="AJ2263" s="9">
        <v>58.868582360446496</v>
      </c>
      <c r="AK2263" s="7">
        <v>160.157274901867</v>
      </c>
      <c r="AL2263" s="1">
        <v>13.1708285281141</v>
      </c>
      <c r="AM2263" s="7">
        <v>233.517326161265</v>
      </c>
      <c r="AN2263" s="1">
        <v>19.203727480367199</v>
      </c>
      <c r="AO2263" s="7">
        <v>17.8437787294388</v>
      </c>
      <c r="AP2263" s="1">
        <v>1.4674160139341099</v>
      </c>
      <c r="AQ2263" s="7">
        <v>900.06352198123898</v>
      </c>
      <c r="AR2263" s="1">
        <v>74.018381741878201</v>
      </c>
      <c r="AS2263" s="7">
        <v>1.0000000149011601</v>
      </c>
      <c r="AT2263" s="1">
        <v>8.2236843330687606E-2</v>
      </c>
      <c r="AU2263" s="7">
        <v>0</v>
      </c>
      <c r="AV2263" s="1">
        <v>0</v>
      </c>
      <c r="AW2263" s="7">
        <v>7.0000000298023197</v>
      </c>
      <c r="AX2263" s="1">
        <v>0.575657897187691</v>
      </c>
      <c r="AY2263" s="7">
        <v>26.397202000021899</v>
      </c>
      <c r="AZ2263" s="1">
        <v>2.17082253289654</v>
      </c>
      <c r="BA2263" s="7">
        <v>10.559506416320801</v>
      </c>
      <c r="BB2263" s="1">
        <v>0.86838046186848705</v>
      </c>
      <c r="BC2263" s="7">
        <v>326.71706807613401</v>
      </c>
      <c r="BD2263" s="1">
        <v>44.511862135712995</v>
      </c>
      <c r="BE2263" s="7">
        <v>346.73332707583899</v>
      </c>
      <c r="BF2263" s="1">
        <v>47.238872898615703</v>
      </c>
      <c r="BG2263" s="7" t="s">
        <v>147</v>
      </c>
      <c r="BH2263" s="1" t="s">
        <v>147</v>
      </c>
      <c r="BI2263" s="7" t="s">
        <v>147</v>
      </c>
      <c r="BJ2263" s="1" t="s">
        <v>147</v>
      </c>
      <c r="BK2263" s="7" t="s">
        <v>147</v>
      </c>
      <c r="BL2263" s="1" t="s">
        <v>147</v>
      </c>
      <c r="BM2263" s="7" t="s">
        <v>147</v>
      </c>
      <c r="BN2263" s="1" t="s">
        <v>147</v>
      </c>
      <c r="BO2263" s="7" t="s">
        <v>147</v>
      </c>
      <c r="BP2263" s="1" t="s">
        <v>147</v>
      </c>
      <c r="BQ2263" s="7" t="s">
        <v>147</v>
      </c>
      <c r="BR2263" s="1" t="s">
        <v>147</v>
      </c>
      <c r="BS2263" s="7" t="s">
        <v>147</v>
      </c>
      <c r="BT2263" s="1" t="s">
        <v>147</v>
      </c>
      <c r="BU2263" s="7" t="s">
        <v>147</v>
      </c>
      <c r="BV2263" s="1" t="s">
        <v>147</v>
      </c>
      <c r="BW2263" s="7" t="s">
        <v>147</v>
      </c>
      <c r="BX2263" s="1" t="s">
        <v>147</v>
      </c>
      <c r="BY2263" s="7" t="s">
        <v>147</v>
      </c>
      <c r="BZ2263" s="1" t="s">
        <v>147</v>
      </c>
      <c r="CA2263" s="7" t="s">
        <v>147</v>
      </c>
      <c r="CB2263" s="1" t="s">
        <v>147</v>
      </c>
      <c r="CC2263" s="7" t="s">
        <v>147</v>
      </c>
      <c r="CD2263" s="1" t="s">
        <v>147</v>
      </c>
      <c r="CE2263" s="7" t="s">
        <v>147</v>
      </c>
      <c r="CF2263" s="1" t="s">
        <v>147</v>
      </c>
      <c r="CG2263" s="7" t="s">
        <v>147</v>
      </c>
      <c r="CH2263" s="1" t="s">
        <v>147</v>
      </c>
      <c r="CI2263" s="7" t="s">
        <v>147</v>
      </c>
      <c r="CJ2263" s="1" t="s">
        <v>147</v>
      </c>
      <c r="CK2263" s="7" t="s">
        <v>147</v>
      </c>
      <c r="CL2263" s="1" t="s">
        <v>147</v>
      </c>
      <c r="CM2263" s="7" t="s">
        <v>147</v>
      </c>
      <c r="CN2263" s="1" t="s">
        <v>147</v>
      </c>
      <c r="CO2263" s="7" t="s">
        <v>147</v>
      </c>
      <c r="CP2263" s="1" t="s">
        <v>147</v>
      </c>
      <c r="CQ2263" s="7" t="s">
        <v>147</v>
      </c>
      <c r="CR2263" s="1" t="s">
        <v>147</v>
      </c>
      <c r="CS2263" s="7" t="s">
        <v>147</v>
      </c>
      <c r="CT2263" s="1" t="s">
        <v>147</v>
      </c>
      <c r="CU2263" s="7" t="s">
        <v>147</v>
      </c>
      <c r="CV2263" s="1" t="s">
        <v>147</v>
      </c>
      <c r="CW2263" s="7" t="s">
        <v>147</v>
      </c>
      <c r="CX2263" s="1" t="s">
        <v>147</v>
      </c>
      <c r="CY2263" s="7" t="s">
        <v>147</v>
      </c>
      <c r="CZ2263" s="1" t="s">
        <v>147</v>
      </c>
      <c r="DA2263" s="7" t="s">
        <v>147</v>
      </c>
      <c r="DB2263" s="1" t="s">
        <v>147</v>
      </c>
      <c r="DC2263" s="7" t="s">
        <v>147</v>
      </c>
      <c r="DD2263" s="1" t="s">
        <v>147</v>
      </c>
      <c r="DE2263" s="7" t="s">
        <v>147</v>
      </c>
      <c r="DF2263" s="1" t="s">
        <v>147</v>
      </c>
      <c r="DG2263" s="7" t="s">
        <v>147</v>
      </c>
      <c r="DH2263" s="1" t="s">
        <v>147</v>
      </c>
      <c r="DI2263" s="7" t="s">
        <v>147</v>
      </c>
      <c r="DJ2263" s="1" t="s">
        <v>147</v>
      </c>
      <c r="DK2263" s="7" t="s">
        <v>147</v>
      </c>
      <c r="DL2263" s="1" t="s">
        <v>147</v>
      </c>
      <c r="DM2263" s="7" t="s">
        <v>147</v>
      </c>
      <c r="DN2263" s="1" t="s">
        <v>147</v>
      </c>
      <c r="DO2263" s="7" t="s">
        <v>147</v>
      </c>
      <c r="DP2263" s="1" t="s">
        <v>147</v>
      </c>
      <c r="DQ2263" s="7" t="s">
        <v>147</v>
      </c>
      <c r="DR2263" s="1" t="s">
        <v>147</v>
      </c>
      <c r="DS2263" s="7" t="s">
        <v>147</v>
      </c>
      <c r="DT2263" s="1" t="s">
        <v>147</v>
      </c>
      <c r="DU2263" s="7" t="s">
        <v>147</v>
      </c>
      <c r="DV2263" s="1" t="s">
        <v>147</v>
      </c>
      <c r="DW2263" s="7" t="s">
        <v>147</v>
      </c>
      <c r="DX2263" s="1" t="s">
        <v>147</v>
      </c>
      <c r="DY2263" s="7" t="s">
        <v>147</v>
      </c>
      <c r="DZ2263" s="1" t="s">
        <v>147</v>
      </c>
      <c r="EA2263" s="7" t="s">
        <v>147</v>
      </c>
      <c r="EB2263" s="1" t="s">
        <v>147</v>
      </c>
      <c r="EC2263" s="7" t="s">
        <v>147</v>
      </c>
      <c r="ED2263" s="7" t="s">
        <v>147</v>
      </c>
      <c r="EE2263" s="7" t="s">
        <v>147</v>
      </c>
      <c r="EF2263" s="1" t="s">
        <v>147</v>
      </c>
      <c r="EG2263">
        <v>1220</v>
      </c>
      <c r="EH2263">
        <v>238</v>
      </c>
      <c r="EI2263">
        <v>274</v>
      </c>
      <c r="EJ2263">
        <f t="shared" si="106"/>
        <v>0.22532894736842105</v>
      </c>
      <c r="EK2263">
        <v>27</v>
      </c>
      <c r="EL2263">
        <v>1151</v>
      </c>
      <c r="EM2263">
        <f t="shared" si="107"/>
        <v>0.94654605263157898</v>
      </c>
      <c r="EN2263">
        <v>1</v>
      </c>
      <c r="EO2263">
        <v>0</v>
      </c>
      <c r="EP2263">
        <v>7</v>
      </c>
      <c r="EQ2263">
        <v>30</v>
      </c>
      <c r="ER2263">
        <v>11</v>
      </c>
      <c r="ES2263">
        <v>506</v>
      </c>
      <c r="ET2263">
        <v>537</v>
      </c>
    </row>
    <row r="2264" spans="1:150" x14ac:dyDescent="0.2">
      <c r="A2264" s="11" t="s">
        <v>2494</v>
      </c>
      <c r="B2264" s="11" t="str">
        <f t="shared" si="105"/>
        <v>26163</v>
      </c>
      <c r="C2264" t="s">
        <v>169</v>
      </c>
      <c r="D2264" t="s">
        <v>162</v>
      </c>
      <c r="E2264">
        <v>1</v>
      </c>
      <c r="F2264">
        <v>2942</v>
      </c>
      <c r="G2264">
        <v>1264</v>
      </c>
      <c r="H2264">
        <v>0</v>
      </c>
      <c r="I2264">
        <v>274</v>
      </c>
      <c r="J2264" s="1">
        <v>9.3133922501699526</v>
      </c>
      <c r="K2264">
        <v>0</v>
      </c>
      <c r="L2264">
        <v>1</v>
      </c>
      <c r="M2264">
        <v>0</v>
      </c>
      <c r="N2264">
        <v>0</v>
      </c>
      <c r="O2264">
        <v>0</v>
      </c>
      <c r="P2264">
        <v>1</v>
      </c>
      <c r="Q2264" s="2">
        <v>44.367308299148</v>
      </c>
      <c r="R2264">
        <v>25750</v>
      </c>
      <c r="S2264">
        <v>0</v>
      </c>
      <c r="T2264">
        <v>1</v>
      </c>
      <c r="U2264">
        <v>0</v>
      </c>
      <c r="V2264">
        <v>1</v>
      </c>
      <c r="W2264">
        <v>0</v>
      </c>
      <c r="X2264">
        <v>0</v>
      </c>
      <c r="Y2264">
        <v>0</v>
      </c>
      <c r="Z2264">
        <v>0</v>
      </c>
      <c r="AA2264" s="7" t="s">
        <v>147</v>
      </c>
      <c r="AB2264" s="7">
        <v>879.16301481437404</v>
      </c>
      <c r="AC2264" s="7" t="s">
        <v>147</v>
      </c>
      <c r="AD2264" s="7" t="s">
        <v>147</v>
      </c>
      <c r="AE2264" s="7">
        <v>220.89148309452901</v>
      </c>
      <c r="AF2264" s="7" t="s">
        <v>147</v>
      </c>
      <c r="AG2264" s="7">
        <v>879.16301481437404</v>
      </c>
      <c r="AH2264" s="1">
        <v>29.883175214628601</v>
      </c>
      <c r="AI2264" s="7">
        <v>220.89148309452901</v>
      </c>
      <c r="AJ2264" s="9">
        <v>7.5082081269384302</v>
      </c>
      <c r="AK2264" s="7">
        <v>109.97744379635</v>
      </c>
      <c r="AL2264" s="1">
        <v>3.73818639688476</v>
      </c>
      <c r="AM2264" s="7">
        <v>65.185718765831595</v>
      </c>
      <c r="AN2264" s="1">
        <v>2.2156940437060402</v>
      </c>
      <c r="AO2264" s="7">
        <v>371.91103499737801</v>
      </c>
      <c r="AP2264" s="1">
        <v>12.641435587946201</v>
      </c>
      <c r="AQ2264" s="7">
        <v>431.40672583231901</v>
      </c>
      <c r="AR2264" s="1">
        <v>14.6637228359048</v>
      </c>
      <c r="AS2264" s="7">
        <v>15.710513081634399</v>
      </c>
      <c r="AT2264" s="1">
        <v>0.53400792255725404</v>
      </c>
      <c r="AU2264" s="7">
        <v>0</v>
      </c>
      <c r="AV2264" s="1">
        <v>0</v>
      </c>
      <c r="AW2264" s="7">
        <v>9.0000004478497395</v>
      </c>
      <c r="AX2264" s="1">
        <v>0.30591435920631299</v>
      </c>
      <c r="AY2264" s="7">
        <v>51.134743650909499</v>
      </c>
      <c r="AZ2264" s="1">
        <v>1.7380946176379901</v>
      </c>
      <c r="BA2264" s="7">
        <v>37.217960392590598</v>
      </c>
      <c r="BB2264" s="1">
        <v>1.2650564375455702</v>
      </c>
      <c r="BC2264" s="7">
        <v>39.296740781210197</v>
      </c>
      <c r="BD2264" s="1">
        <v>3.1089193656020799</v>
      </c>
      <c r="BE2264" s="7">
        <v>120.092592450514</v>
      </c>
      <c r="BF2264" s="1">
        <v>9.5009962381735491</v>
      </c>
      <c r="BG2264" s="7" t="s">
        <v>147</v>
      </c>
      <c r="BH2264" s="1" t="s">
        <v>147</v>
      </c>
      <c r="BI2264" s="7" t="s">
        <v>147</v>
      </c>
      <c r="BJ2264" s="1" t="s">
        <v>147</v>
      </c>
      <c r="BK2264" s="7" t="s">
        <v>147</v>
      </c>
      <c r="BL2264" s="1" t="s">
        <v>147</v>
      </c>
      <c r="BM2264" s="7" t="s">
        <v>147</v>
      </c>
      <c r="BN2264" s="1" t="s">
        <v>147</v>
      </c>
      <c r="BO2264" s="7" t="s">
        <v>147</v>
      </c>
      <c r="BP2264" s="1" t="s">
        <v>147</v>
      </c>
      <c r="BQ2264" s="7" t="s">
        <v>147</v>
      </c>
      <c r="BR2264" s="1" t="s">
        <v>147</v>
      </c>
      <c r="BS2264" s="7" t="s">
        <v>147</v>
      </c>
      <c r="BT2264" s="1" t="s">
        <v>147</v>
      </c>
      <c r="BU2264" s="7" t="s">
        <v>147</v>
      </c>
      <c r="BV2264" s="1" t="s">
        <v>147</v>
      </c>
      <c r="BW2264" s="7" t="s">
        <v>147</v>
      </c>
      <c r="BX2264" s="1" t="s">
        <v>147</v>
      </c>
      <c r="BY2264" s="7" t="s">
        <v>147</v>
      </c>
      <c r="BZ2264" s="1" t="s">
        <v>147</v>
      </c>
      <c r="CA2264" s="7" t="s">
        <v>147</v>
      </c>
      <c r="CB2264" s="1" t="s">
        <v>147</v>
      </c>
      <c r="CC2264" s="7" t="s">
        <v>147</v>
      </c>
      <c r="CD2264" s="1" t="s">
        <v>147</v>
      </c>
      <c r="CE2264" s="7" t="s">
        <v>147</v>
      </c>
      <c r="CF2264" s="1" t="s">
        <v>147</v>
      </c>
      <c r="CG2264" s="7" t="s">
        <v>147</v>
      </c>
      <c r="CH2264" s="1" t="s">
        <v>147</v>
      </c>
      <c r="CI2264" s="7" t="s">
        <v>147</v>
      </c>
      <c r="CJ2264" s="1" t="s">
        <v>147</v>
      </c>
      <c r="CK2264" s="7" t="s">
        <v>147</v>
      </c>
      <c r="CL2264" s="1" t="s">
        <v>147</v>
      </c>
      <c r="CM2264" s="7" t="s">
        <v>147</v>
      </c>
      <c r="CN2264" s="1" t="s">
        <v>147</v>
      </c>
      <c r="CO2264" s="7" t="s">
        <v>147</v>
      </c>
      <c r="CP2264" s="1" t="s">
        <v>147</v>
      </c>
      <c r="CQ2264" s="7" t="s">
        <v>147</v>
      </c>
      <c r="CR2264" s="1" t="s">
        <v>147</v>
      </c>
      <c r="CS2264" s="7" t="s">
        <v>147</v>
      </c>
      <c r="CT2264" s="1" t="s">
        <v>147</v>
      </c>
      <c r="CU2264" s="7" t="s">
        <v>147</v>
      </c>
      <c r="CV2264" s="1" t="s">
        <v>147</v>
      </c>
      <c r="CW2264" s="7" t="s">
        <v>147</v>
      </c>
      <c r="CX2264" s="1" t="s">
        <v>147</v>
      </c>
      <c r="CY2264" s="7" t="s">
        <v>147</v>
      </c>
      <c r="CZ2264" s="1" t="s">
        <v>147</v>
      </c>
      <c r="DA2264" s="7" t="s">
        <v>147</v>
      </c>
      <c r="DB2264" s="1" t="s">
        <v>147</v>
      </c>
      <c r="DC2264" s="7" t="s">
        <v>147</v>
      </c>
      <c r="DD2264" s="1" t="s">
        <v>147</v>
      </c>
      <c r="DE2264" s="7" t="s">
        <v>147</v>
      </c>
      <c r="DF2264" s="1" t="s">
        <v>147</v>
      </c>
      <c r="DG2264" s="7" t="s">
        <v>147</v>
      </c>
      <c r="DH2264" s="1" t="s">
        <v>147</v>
      </c>
      <c r="DI2264" s="7" t="s">
        <v>147</v>
      </c>
      <c r="DJ2264" s="1" t="s">
        <v>147</v>
      </c>
      <c r="DK2264" s="7" t="s">
        <v>147</v>
      </c>
      <c r="DL2264" s="1" t="s">
        <v>147</v>
      </c>
      <c r="DM2264" s="7" t="s">
        <v>147</v>
      </c>
      <c r="DN2264" s="1" t="s">
        <v>147</v>
      </c>
      <c r="DO2264" s="7" t="s">
        <v>147</v>
      </c>
      <c r="DP2264" s="1" t="s">
        <v>147</v>
      </c>
      <c r="DQ2264" s="7" t="s">
        <v>147</v>
      </c>
      <c r="DR2264" s="1" t="s">
        <v>147</v>
      </c>
      <c r="DS2264" s="7" t="s">
        <v>147</v>
      </c>
      <c r="DT2264" s="1" t="s">
        <v>147</v>
      </c>
      <c r="DU2264" s="7" t="s">
        <v>147</v>
      </c>
      <c r="DV2264" s="1" t="s">
        <v>147</v>
      </c>
      <c r="DW2264" s="7" t="s">
        <v>147</v>
      </c>
      <c r="DX2264" s="1" t="s">
        <v>147</v>
      </c>
      <c r="DY2264" s="7" t="s">
        <v>147</v>
      </c>
      <c r="DZ2264" s="1" t="s">
        <v>147</v>
      </c>
      <c r="EA2264" s="7" t="s">
        <v>147</v>
      </c>
      <c r="EB2264" s="1" t="s">
        <v>147</v>
      </c>
      <c r="EC2264" s="7" t="s">
        <v>147</v>
      </c>
      <c r="ED2264" s="7" t="s">
        <v>147</v>
      </c>
      <c r="EE2264" s="7" t="s">
        <v>147</v>
      </c>
      <c r="EF2264" s="1" t="s">
        <v>147</v>
      </c>
      <c r="EG2264">
        <v>1932</v>
      </c>
      <c r="EH2264">
        <v>548</v>
      </c>
      <c r="EI2264">
        <v>295</v>
      </c>
      <c r="EJ2264">
        <f t="shared" si="106"/>
        <v>0.10027192386131883</v>
      </c>
      <c r="EK2264">
        <v>813</v>
      </c>
      <c r="EL2264">
        <v>1944</v>
      </c>
      <c r="EM2264">
        <f t="shared" si="107"/>
        <v>0.66077498300475868</v>
      </c>
      <c r="EN2264">
        <v>26</v>
      </c>
      <c r="EO2264">
        <v>0</v>
      </c>
      <c r="EP2264">
        <v>34</v>
      </c>
      <c r="EQ2264">
        <v>125</v>
      </c>
      <c r="ER2264">
        <v>98</v>
      </c>
      <c r="ES2264">
        <v>378</v>
      </c>
      <c r="ET2264">
        <v>479</v>
      </c>
    </row>
    <row r="2265" spans="1:150" x14ac:dyDescent="0.2">
      <c r="A2265" s="11" t="s">
        <v>2495</v>
      </c>
      <c r="B2265" s="11" t="str">
        <f t="shared" si="105"/>
        <v>26163</v>
      </c>
      <c r="C2265" t="s">
        <v>169</v>
      </c>
      <c r="D2265" t="s">
        <v>162</v>
      </c>
      <c r="E2265">
        <v>1</v>
      </c>
      <c r="F2265">
        <v>2061</v>
      </c>
      <c r="G2265">
        <v>773</v>
      </c>
      <c r="H2265">
        <v>0</v>
      </c>
      <c r="I2265">
        <v>425</v>
      </c>
      <c r="J2265" s="1">
        <v>20.621057738961667</v>
      </c>
      <c r="K2265">
        <v>0</v>
      </c>
      <c r="L2265">
        <v>1</v>
      </c>
      <c r="M2265">
        <v>0</v>
      </c>
      <c r="N2265">
        <v>1</v>
      </c>
      <c r="O2265">
        <v>1</v>
      </c>
      <c r="P2265">
        <v>1</v>
      </c>
      <c r="Q2265" s="2">
        <v>56.971904266389195</v>
      </c>
      <c r="R2265">
        <v>17688</v>
      </c>
      <c r="S2265">
        <v>0</v>
      </c>
      <c r="T2265">
        <v>1</v>
      </c>
      <c r="U2265">
        <v>0</v>
      </c>
      <c r="V2265">
        <v>1</v>
      </c>
      <c r="W2265">
        <v>0</v>
      </c>
      <c r="X2265">
        <v>0</v>
      </c>
      <c r="Y2265">
        <v>0</v>
      </c>
      <c r="Z2265">
        <v>1</v>
      </c>
      <c r="AA2265" s="7" t="s">
        <v>147</v>
      </c>
      <c r="AB2265" s="7">
        <v>1923.7425855337599</v>
      </c>
      <c r="AC2265" s="7" t="s">
        <v>147</v>
      </c>
      <c r="AD2265" s="7" t="s">
        <v>147</v>
      </c>
      <c r="AE2265" s="7">
        <v>1648.4932599440201</v>
      </c>
      <c r="AF2265" s="7" t="s">
        <v>147</v>
      </c>
      <c r="AG2265" s="7">
        <v>1923.7425855337599</v>
      </c>
      <c r="AH2265" s="1">
        <v>93.340251602802709</v>
      </c>
      <c r="AI2265" s="7">
        <v>1648.4932599440201</v>
      </c>
      <c r="AJ2265" s="9">
        <v>79.985116930811301</v>
      </c>
      <c r="AK2265" s="7">
        <v>580.86279979569395</v>
      </c>
      <c r="AL2265" s="1">
        <v>28.183541960004497</v>
      </c>
      <c r="AM2265" s="7">
        <v>170.479933722178</v>
      </c>
      <c r="AN2265" s="1">
        <v>8.2717095449867806</v>
      </c>
      <c r="AO2265" s="7">
        <v>71.502884142100797</v>
      </c>
      <c r="AP2265" s="1">
        <v>3.4693296526977599</v>
      </c>
      <c r="AQ2265" s="7">
        <v>1788.2397033902801</v>
      </c>
      <c r="AR2265" s="1">
        <v>86.765633352269901</v>
      </c>
      <c r="AS2265" s="7">
        <v>2</v>
      </c>
      <c r="AT2265" s="1">
        <v>9.7040271712760806E-2</v>
      </c>
      <c r="AU2265" s="7">
        <v>0</v>
      </c>
      <c r="AV2265" s="1">
        <v>0</v>
      </c>
      <c r="AW2265" s="7">
        <v>10.000000067055201</v>
      </c>
      <c r="AX2265" s="1">
        <v>0.48520136181733298</v>
      </c>
      <c r="AY2265" s="7">
        <v>52.000000506639502</v>
      </c>
      <c r="AZ2265" s="1">
        <v>2.5230470891139998</v>
      </c>
      <c r="BA2265" s="7">
        <v>47.000000271946199</v>
      </c>
      <c r="BB2265" s="1">
        <v>2.2804463984447398</v>
      </c>
      <c r="BC2265" s="7">
        <v>281.23726607777598</v>
      </c>
      <c r="BD2265" s="1">
        <v>36.382569997125003</v>
      </c>
      <c r="BE2265" s="7">
        <v>404.130861712387</v>
      </c>
      <c r="BF2265" s="1">
        <v>52.280835926570099</v>
      </c>
      <c r="BG2265" s="7" t="s">
        <v>147</v>
      </c>
      <c r="BH2265" s="1" t="s">
        <v>147</v>
      </c>
      <c r="BI2265" s="7" t="s">
        <v>147</v>
      </c>
      <c r="BJ2265" s="1" t="s">
        <v>147</v>
      </c>
      <c r="BK2265" s="7" t="s">
        <v>147</v>
      </c>
      <c r="BL2265" s="1" t="s">
        <v>147</v>
      </c>
      <c r="BM2265" s="7" t="s">
        <v>147</v>
      </c>
      <c r="BN2265" s="1" t="s">
        <v>147</v>
      </c>
      <c r="BO2265" s="7" t="s">
        <v>147</v>
      </c>
      <c r="BP2265" s="1" t="s">
        <v>147</v>
      </c>
      <c r="BQ2265" s="7" t="s">
        <v>147</v>
      </c>
      <c r="BR2265" s="1" t="s">
        <v>147</v>
      </c>
      <c r="BS2265" s="7" t="s">
        <v>147</v>
      </c>
      <c r="BT2265" s="1" t="s">
        <v>147</v>
      </c>
      <c r="BU2265" s="7" t="s">
        <v>147</v>
      </c>
      <c r="BV2265" s="1" t="s">
        <v>147</v>
      </c>
      <c r="BW2265" s="7" t="s">
        <v>147</v>
      </c>
      <c r="BX2265" s="1" t="s">
        <v>147</v>
      </c>
      <c r="BY2265" s="7" t="s">
        <v>147</v>
      </c>
      <c r="BZ2265" s="1" t="s">
        <v>147</v>
      </c>
      <c r="CA2265" s="7" t="s">
        <v>147</v>
      </c>
      <c r="CB2265" s="1" t="s">
        <v>147</v>
      </c>
      <c r="CC2265" s="7" t="s">
        <v>147</v>
      </c>
      <c r="CD2265" s="1" t="s">
        <v>147</v>
      </c>
      <c r="CE2265" s="7" t="s">
        <v>147</v>
      </c>
      <c r="CF2265" s="1" t="s">
        <v>147</v>
      </c>
      <c r="CG2265" s="7" t="s">
        <v>147</v>
      </c>
      <c r="CH2265" s="1" t="s">
        <v>147</v>
      </c>
      <c r="CI2265" s="7" t="s">
        <v>147</v>
      </c>
      <c r="CJ2265" s="1" t="s">
        <v>147</v>
      </c>
      <c r="CK2265" s="7" t="s">
        <v>147</v>
      </c>
      <c r="CL2265" s="1" t="s">
        <v>147</v>
      </c>
      <c r="CM2265" s="7" t="s">
        <v>147</v>
      </c>
      <c r="CN2265" s="1" t="s">
        <v>147</v>
      </c>
      <c r="CO2265" s="7" t="s">
        <v>147</v>
      </c>
      <c r="CP2265" s="1" t="s">
        <v>147</v>
      </c>
      <c r="CQ2265" s="7" t="s">
        <v>147</v>
      </c>
      <c r="CR2265" s="1" t="s">
        <v>147</v>
      </c>
      <c r="CS2265" s="7" t="s">
        <v>147</v>
      </c>
      <c r="CT2265" s="1" t="s">
        <v>147</v>
      </c>
      <c r="CU2265" s="7" t="s">
        <v>147</v>
      </c>
      <c r="CV2265" s="1" t="s">
        <v>147</v>
      </c>
      <c r="CW2265" s="7" t="s">
        <v>147</v>
      </c>
      <c r="CX2265" s="1" t="s">
        <v>147</v>
      </c>
      <c r="CY2265" s="7" t="s">
        <v>147</v>
      </c>
      <c r="CZ2265" s="1" t="s">
        <v>147</v>
      </c>
      <c r="DA2265" s="7" t="s">
        <v>147</v>
      </c>
      <c r="DB2265" s="1" t="s">
        <v>147</v>
      </c>
      <c r="DC2265" s="7" t="s">
        <v>147</v>
      </c>
      <c r="DD2265" s="1" t="s">
        <v>147</v>
      </c>
      <c r="DE2265" s="7" t="s">
        <v>147</v>
      </c>
      <c r="DF2265" s="1" t="s">
        <v>147</v>
      </c>
      <c r="DG2265" s="7" t="s">
        <v>147</v>
      </c>
      <c r="DH2265" s="1" t="s">
        <v>147</v>
      </c>
      <c r="DI2265" s="7" t="s">
        <v>147</v>
      </c>
      <c r="DJ2265" s="1" t="s">
        <v>147</v>
      </c>
      <c r="DK2265" s="7" t="s">
        <v>147</v>
      </c>
      <c r="DL2265" s="1" t="s">
        <v>147</v>
      </c>
      <c r="DM2265" s="7" t="s">
        <v>147</v>
      </c>
      <c r="DN2265" s="1" t="s">
        <v>147</v>
      </c>
      <c r="DO2265" s="7" t="s">
        <v>147</v>
      </c>
      <c r="DP2265" s="1" t="s">
        <v>147</v>
      </c>
      <c r="DQ2265" s="7" t="s">
        <v>147</v>
      </c>
      <c r="DR2265" s="1" t="s">
        <v>147</v>
      </c>
      <c r="DS2265" s="7" t="s">
        <v>147</v>
      </c>
      <c r="DT2265" s="1" t="s">
        <v>147</v>
      </c>
      <c r="DU2265" s="7" t="s">
        <v>147</v>
      </c>
      <c r="DV2265" s="1" t="s">
        <v>147</v>
      </c>
      <c r="DW2265" s="7" t="s">
        <v>147</v>
      </c>
      <c r="DX2265" s="1" t="s">
        <v>147</v>
      </c>
      <c r="DY2265" s="7" t="s">
        <v>147</v>
      </c>
      <c r="DZ2265" s="1" t="s">
        <v>147</v>
      </c>
      <c r="EA2265" s="7" t="s">
        <v>147</v>
      </c>
      <c r="EB2265" s="1" t="s">
        <v>147</v>
      </c>
      <c r="EC2265" s="7" t="s">
        <v>147</v>
      </c>
      <c r="ED2265" s="7" t="s">
        <v>147</v>
      </c>
      <c r="EE2265" s="7" t="s">
        <v>147</v>
      </c>
      <c r="EF2265" s="1" t="s">
        <v>147</v>
      </c>
      <c r="EG2265">
        <v>1647</v>
      </c>
      <c r="EH2265">
        <v>606</v>
      </c>
      <c r="EI2265">
        <v>193</v>
      </c>
      <c r="EJ2265">
        <f t="shared" si="106"/>
        <v>9.3643862202814163E-2</v>
      </c>
      <c r="EK2265">
        <v>79</v>
      </c>
      <c r="EL2265">
        <v>1917</v>
      </c>
      <c r="EM2265">
        <f t="shared" si="107"/>
        <v>0.93013100436681218</v>
      </c>
      <c r="EN2265">
        <v>2</v>
      </c>
      <c r="EO2265">
        <v>0</v>
      </c>
      <c r="EP2265">
        <v>10</v>
      </c>
      <c r="EQ2265">
        <v>53</v>
      </c>
      <c r="ER2265">
        <v>47</v>
      </c>
      <c r="ES2265">
        <v>357</v>
      </c>
      <c r="ET2265">
        <v>513</v>
      </c>
    </row>
    <row r="2266" spans="1:150" x14ac:dyDescent="0.2">
      <c r="A2266" s="11" t="s">
        <v>2496</v>
      </c>
      <c r="B2266" s="11" t="str">
        <f t="shared" si="105"/>
        <v>26163</v>
      </c>
      <c r="C2266" t="s">
        <v>169</v>
      </c>
      <c r="D2266" t="s">
        <v>162</v>
      </c>
      <c r="E2266">
        <v>1</v>
      </c>
      <c r="F2266">
        <v>950</v>
      </c>
      <c r="G2266">
        <v>387</v>
      </c>
      <c r="H2266">
        <v>0</v>
      </c>
      <c r="I2266">
        <v>3</v>
      </c>
      <c r="J2266" s="1">
        <v>0.31578947368421051</v>
      </c>
      <c r="K2266">
        <v>0</v>
      </c>
      <c r="L2266">
        <v>1</v>
      </c>
      <c r="M2266">
        <v>0</v>
      </c>
      <c r="N2266">
        <v>1</v>
      </c>
      <c r="O2266">
        <v>1</v>
      </c>
      <c r="P2266">
        <v>1</v>
      </c>
      <c r="Q2266" s="2">
        <v>17.441860465116299</v>
      </c>
      <c r="R2266">
        <v>57321</v>
      </c>
      <c r="S2266">
        <v>0</v>
      </c>
      <c r="T2266">
        <v>1</v>
      </c>
      <c r="U2266">
        <v>0</v>
      </c>
      <c r="V2266">
        <v>1</v>
      </c>
      <c r="W2266">
        <v>0</v>
      </c>
      <c r="X2266">
        <v>0</v>
      </c>
      <c r="Y2266">
        <v>0</v>
      </c>
      <c r="Z2266">
        <v>1</v>
      </c>
      <c r="AA2266" s="7" t="s">
        <v>147</v>
      </c>
      <c r="AB2266" s="7">
        <v>807.03902553743706</v>
      </c>
      <c r="AC2266" s="7" t="s">
        <v>147</v>
      </c>
      <c r="AD2266" s="7" t="s">
        <v>147</v>
      </c>
      <c r="AE2266" s="7">
        <v>357.85454780835403</v>
      </c>
      <c r="AF2266" s="7" t="s">
        <v>147</v>
      </c>
      <c r="AG2266" s="7">
        <v>807.03902553743706</v>
      </c>
      <c r="AH2266" s="1">
        <v>84.951476372361796</v>
      </c>
      <c r="AI2266" s="7">
        <v>357.85454780835403</v>
      </c>
      <c r="AJ2266" s="9">
        <v>37.668899769300403</v>
      </c>
      <c r="AK2266" s="7">
        <v>213.34918730700201</v>
      </c>
      <c r="AL2266" s="1">
        <v>22.4578091902107</v>
      </c>
      <c r="AM2266" s="7">
        <v>95.840121468965705</v>
      </c>
      <c r="AN2266" s="1">
        <v>10.088433838838499</v>
      </c>
      <c r="AO2266" s="7">
        <v>49.3782233064994</v>
      </c>
      <c r="AP2266" s="1">
        <v>5.1977077164736203</v>
      </c>
      <c r="AQ2266" s="7">
        <v>707.52320292941295</v>
      </c>
      <c r="AR2266" s="1">
        <v>74.476126624148691</v>
      </c>
      <c r="AS2266" s="7">
        <v>5.0000001899898097</v>
      </c>
      <c r="AT2266" s="1">
        <v>0.52631580947261103</v>
      </c>
      <c r="AU2266" s="7">
        <v>3</v>
      </c>
      <c r="AV2266" s="1">
        <v>0.31578947368421101</v>
      </c>
      <c r="AW2266" s="7">
        <v>4.2558806836605099</v>
      </c>
      <c r="AX2266" s="1">
        <v>0.44798744038531696</v>
      </c>
      <c r="AY2266" s="7">
        <v>37.881713270209701</v>
      </c>
      <c r="AZ2266" s="1">
        <v>3.9875487652852399</v>
      </c>
      <c r="BA2266" s="7">
        <v>59.919949125498498</v>
      </c>
      <c r="BB2266" s="1">
        <v>6.3073630658419502</v>
      </c>
      <c r="BC2266" s="7">
        <v>134.76222286711001</v>
      </c>
      <c r="BD2266" s="1">
        <v>34.822279810622703</v>
      </c>
      <c r="BE2266" s="7">
        <v>62.399098934234601</v>
      </c>
      <c r="BF2266" s="1">
        <v>16.123798174220799</v>
      </c>
      <c r="BG2266" s="7" t="s">
        <v>147</v>
      </c>
      <c r="BH2266" s="1" t="s">
        <v>147</v>
      </c>
      <c r="BI2266" s="7" t="s">
        <v>147</v>
      </c>
      <c r="BJ2266" s="1" t="s">
        <v>147</v>
      </c>
      <c r="BK2266" s="7" t="s">
        <v>147</v>
      </c>
      <c r="BL2266" s="1" t="s">
        <v>147</v>
      </c>
      <c r="BM2266" s="7" t="s">
        <v>147</v>
      </c>
      <c r="BN2266" s="1" t="s">
        <v>147</v>
      </c>
      <c r="BO2266" s="7" t="s">
        <v>147</v>
      </c>
      <c r="BP2266" s="1" t="s">
        <v>147</v>
      </c>
      <c r="BQ2266" s="7" t="s">
        <v>147</v>
      </c>
      <c r="BR2266" s="1" t="s">
        <v>147</v>
      </c>
      <c r="BS2266" s="7" t="s">
        <v>147</v>
      </c>
      <c r="BT2266" s="1" t="s">
        <v>147</v>
      </c>
      <c r="BU2266" s="7" t="s">
        <v>147</v>
      </c>
      <c r="BV2266" s="1" t="s">
        <v>147</v>
      </c>
      <c r="BW2266" s="7" t="s">
        <v>147</v>
      </c>
      <c r="BX2266" s="1" t="s">
        <v>147</v>
      </c>
      <c r="BY2266" s="7" t="s">
        <v>147</v>
      </c>
      <c r="BZ2266" s="1" t="s">
        <v>147</v>
      </c>
      <c r="CA2266" s="7" t="s">
        <v>147</v>
      </c>
      <c r="CB2266" s="1" t="s">
        <v>147</v>
      </c>
      <c r="CC2266" s="7" t="s">
        <v>147</v>
      </c>
      <c r="CD2266" s="1" t="s">
        <v>147</v>
      </c>
      <c r="CE2266" s="7" t="s">
        <v>147</v>
      </c>
      <c r="CF2266" s="1" t="s">
        <v>147</v>
      </c>
      <c r="CG2266" s="7" t="s">
        <v>147</v>
      </c>
      <c r="CH2266" s="1" t="s">
        <v>147</v>
      </c>
      <c r="CI2266" s="7" t="s">
        <v>147</v>
      </c>
      <c r="CJ2266" s="1" t="s">
        <v>147</v>
      </c>
      <c r="CK2266" s="7" t="s">
        <v>147</v>
      </c>
      <c r="CL2266" s="1" t="s">
        <v>147</v>
      </c>
      <c r="CM2266" s="7" t="s">
        <v>147</v>
      </c>
      <c r="CN2266" s="1" t="s">
        <v>147</v>
      </c>
      <c r="CO2266" s="7" t="s">
        <v>147</v>
      </c>
      <c r="CP2266" s="1" t="s">
        <v>147</v>
      </c>
      <c r="CQ2266" s="7" t="s">
        <v>147</v>
      </c>
      <c r="CR2266" s="1" t="s">
        <v>147</v>
      </c>
      <c r="CS2266" s="7" t="s">
        <v>147</v>
      </c>
      <c r="CT2266" s="1" t="s">
        <v>147</v>
      </c>
      <c r="CU2266" s="7" t="s">
        <v>147</v>
      </c>
      <c r="CV2266" s="1" t="s">
        <v>147</v>
      </c>
      <c r="CW2266" s="7" t="s">
        <v>147</v>
      </c>
      <c r="CX2266" s="1" t="s">
        <v>147</v>
      </c>
      <c r="CY2266" s="7" t="s">
        <v>147</v>
      </c>
      <c r="CZ2266" s="1" t="s">
        <v>147</v>
      </c>
      <c r="DA2266" s="7" t="s">
        <v>147</v>
      </c>
      <c r="DB2266" s="1" t="s">
        <v>147</v>
      </c>
      <c r="DC2266" s="7" t="s">
        <v>147</v>
      </c>
      <c r="DD2266" s="1" t="s">
        <v>147</v>
      </c>
      <c r="DE2266" s="7" t="s">
        <v>147</v>
      </c>
      <c r="DF2266" s="1" t="s">
        <v>147</v>
      </c>
      <c r="DG2266" s="7" t="s">
        <v>147</v>
      </c>
      <c r="DH2266" s="1" t="s">
        <v>147</v>
      </c>
      <c r="DI2266" s="7" t="s">
        <v>147</v>
      </c>
      <c r="DJ2266" s="1" t="s">
        <v>147</v>
      </c>
      <c r="DK2266" s="7" t="s">
        <v>147</v>
      </c>
      <c r="DL2266" s="1" t="s">
        <v>147</v>
      </c>
      <c r="DM2266" s="7" t="s">
        <v>147</v>
      </c>
      <c r="DN2266" s="1" t="s">
        <v>147</v>
      </c>
      <c r="DO2266" s="7" t="s">
        <v>147</v>
      </c>
      <c r="DP2266" s="1" t="s">
        <v>147</v>
      </c>
      <c r="DQ2266" s="7" t="s">
        <v>147</v>
      </c>
      <c r="DR2266" s="1" t="s">
        <v>147</v>
      </c>
      <c r="DS2266" s="7" t="s">
        <v>147</v>
      </c>
      <c r="DT2266" s="1" t="s">
        <v>147</v>
      </c>
      <c r="DU2266" s="7" t="s">
        <v>147</v>
      </c>
      <c r="DV2266" s="1" t="s">
        <v>147</v>
      </c>
      <c r="DW2266" s="7" t="s">
        <v>147</v>
      </c>
      <c r="DX2266" s="1" t="s">
        <v>147</v>
      </c>
      <c r="DY2266" s="7" t="s">
        <v>147</v>
      </c>
      <c r="DZ2266" s="1" t="s">
        <v>147</v>
      </c>
      <c r="EA2266" s="7" t="s">
        <v>147</v>
      </c>
      <c r="EB2266" s="1" t="s">
        <v>147</v>
      </c>
      <c r="EC2266" s="7" t="s">
        <v>147</v>
      </c>
      <c r="ED2266" s="7" t="s">
        <v>147</v>
      </c>
      <c r="EE2266" s="7" t="s">
        <v>147</v>
      </c>
      <c r="EF2266" s="1" t="s">
        <v>147</v>
      </c>
      <c r="EG2266">
        <v>386</v>
      </c>
      <c r="EH2266">
        <v>252</v>
      </c>
      <c r="EI2266">
        <v>115</v>
      </c>
      <c r="EJ2266">
        <f t="shared" si="106"/>
        <v>0.12105263157894737</v>
      </c>
      <c r="EK2266">
        <v>51</v>
      </c>
      <c r="EL2266">
        <v>845</v>
      </c>
      <c r="EM2266">
        <f t="shared" si="107"/>
        <v>0.88947368421052631</v>
      </c>
      <c r="EN2266">
        <v>5</v>
      </c>
      <c r="EO2266">
        <v>3</v>
      </c>
      <c r="EP2266">
        <v>5</v>
      </c>
      <c r="EQ2266">
        <v>41</v>
      </c>
      <c r="ER2266">
        <v>66</v>
      </c>
      <c r="ES2266">
        <v>118</v>
      </c>
      <c r="ET2266">
        <v>54</v>
      </c>
    </row>
    <row r="2267" spans="1:150" x14ac:dyDescent="0.2">
      <c r="A2267" s="11" t="s">
        <v>2497</v>
      </c>
      <c r="B2267" s="11" t="str">
        <f t="shared" si="105"/>
        <v>26163</v>
      </c>
      <c r="C2267" t="s">
        <v>169</v>
      </c>
      <c r="D2267" t="s">
        <v>162</v>
      </c>
      <c r="E2267">
        <v>1</v>
      </c>
      <c r="F2267">
        <v>655</v>
      </c>
      <c r="G2267">
        <v>253</v>
      </c>
      <c r="H2267">
        <v>0</v>
      </c>
      <c r="I2267">
        <v>54</v>
      </c>
      <c r="J2267" s="1">
        <v>8.2442748091603058</v>
      </c>
      <c r="K2267">
        <v>0</v>
      </c>
      <c r="L2267">
        <v>1</v>
      </c>
      <c r="M2267">
        <v>0</v>
      </c>
      <c r="N2267">
        <v>0</v>
      </c>
      <c r="O2267">
        <v>0</v>
      </c>
      <c r="P2267">
        <v>1</v>
      </c>
      <c r="Q2267" s="2">
        <v>53.012048192771097</v>
      </c>
      <c r="R2267">
        <v>24000</v>
      </c>
      <c r="S2267">
        <v>0</v>
      </c>
      <c r="T2267">
        <v>1</v>
      </c>
      <c r="U2267">
        <v>0</v>
      </c>
      <c r="V2267">
        <v>1</v>
      </c>
      <c r="W2267">
        <v>0</v>
      </c>
      <c r="X2267">
        <v>0</v>
      </c>
      <c r="Y2267">
        <v>0</v>
      </c>
      <c r="Z2267">
        <v>0</v>
      </c>
      <c r="AA2267" s="7" t="s">
        <v>147</v>
      </c>
      <c r="AB2267" s="7">
        <v>634.056974111008</v>
      </c>
      <c r="AC2267" s="7" t="s">
        <v>147</v>
      </c>
      <c r="AD2267" s="7" t="s">
        <v>147</v>
      </c>
      <c r="AE2267" s="7">
        <v>528.76864717167302</v>
      </c>
      <c r="AF2267" s="7" t="s">
        <v>147</v>
      </c>
      <c r="AG2267" s="7">
        <v>634.056974111008</v>
      </c>
      <c r="AH2267" s="1">
        <v>96.802591467329506</v>
      </c>
      <c r="AI2267" s="7">
        <v>528.76864717167302</v>
      </c>
      <c r="AJ2267" s="9">
        <v>80.728037736133302</v>
      </c>
      <c r="AK2267" s="7">
        <v>125.45956158399299</v>
      </c>
      <c r="AL2267" s="1">
        <v>19.154131539541002</v>
      </c>
      <c r="AM2267" s="7">
        <v>79.522175107413204</v>
      </c>
      <c r="AN2267" s="1">
        <v>12.1407900927348</v>
      </c>
      <c r="AO2267" s="7">
        <v>20.999999675899701</v>
      </c>
      <c r="AP2267" s="1">
        <v>3.2061068207480501</v>
      </c>
      <c r="AQ2267" s="7">
        <v>591.05697882908896</v>
      </c>
      <c r="AR2267" s="1">
        <v>90.237706691463899</v>
      </c>
      <c r="AS2267" s="7">
        <v>0</v>
      </c>
      <c r="AT2267" s="1">
        <v>0</v>
      </c>
      <c r="AU2267" s="7">
        <v>0</v>
      </c>
      <c r="AV2267" s="1">
        <v>0</v>
      </c>
      <c r="AW2267" s="7">
        <v>1</v>
      </c>
      <c r="AX2267" s="1">
        <v>0.15267175572519098</v>
      </c>
      <c r="AY2267" s="7">
        <v>21.0000001092994</v>
      </c>
      <c r="AZ2267" s="1">
        <v>3.2061068869159404</v>
      </c>
      <c r="BA2267" s="7">
        <v>26.999999963212801</v>
      </c>
      <c r="BB2267" s="1">
        <v>4.1221373989637797</v>
      </c>
      <c r="BC2267" s="7">
        <v>95.695389177475604</v>
      </c>
      <c r="BD2267" s="1">
        <v>37.824264497025901</v>
      </c>
      <c r="BE2267" s="7">
        <v>90.204563298175302</v>
      </c>
      <c r="BF2267" s="1">
        <v>35.653977588211596</v>
      </c>
      <c r="BG2267" s="7" t="s">
        <v>147</v>
      </c>
      <c r="BH2267" s="1" t="s">
        <v>147</v>
      </c>
      <c r="BI2267" s="7" t="s">
        <v>147</v>
      </c>
      <c r="BJ2267" s="1" t="s">
        <v>147</v>
      </c>
      <c r="BK2267" s="7" t="s">
        <v>147</v>
      </c>
      <c r="BL2267" s="1" t="s">
        <v>147</v>
      </c>
      <c r="BM2267" s="7" t="s">
        <v>147</v>
      </c>
      <c r="BN2267" s="1" t="s">
        <v>147</v>
      </c>
      <c r="BO2267" s="7" t="s">
        <v>147</v>
      </c>
      <c r="BP2267" s="1" t="s">
        <v>147</v>
      </c>
      <c r="BQ2267" s="7" t="s">
        <v>147</v>
      </c>
      <c r="BR2267" s="1" t="s">
        <v>147</v>
      </c>
      <c r="BS2267" s="7" t="s">
        <v>147</v>
      </c>
      <c r="BT2267" s="1" t="s">
        <v>147</v>
      </c>
      <c r="BU2267" s="7" t="s">
        <v>147</v>
      </c>
      <c r="BV2267" s="1" t="s">
        <v>147</v>
      </c>
      <c r="BW2267" s="7" t="s">
        <v>147</v>
      </c>
      <c r="BX2267" s="1" t="s">
        <v>147</v>
      </c>
      <c r="BY2267" s="7" t="s">
        <v>147</v>
      </c>
      <c r="BZ2267" s="1" t="s">
        <v>147</v>
      </c>
      <c r="CA2267" s="7" t="s">
        <v>147</v>
      </c>
      <c r="CB2267" s="1" t="s">
        <v>147</v>
      </c>
      <c r="CC2267" s="7" t="s">
        <v>147</v>
      </c>
      <c r="CD2267" s="1" t="s">
        <v>147</v>
      </c>
      <c r="CE2267" s="7" t="s">
        <v>147</v>
      </c>
      <c r="CF2267" s="1" t="s">
        <v>147</v>
      </c>
      <c r="CG2267" s="7" t="s">
        <v>147</v>
      </c>
      <c r="CH2267" s="1" t="s">
        <v>147</v>
      </c>
      <c r="CI2267" s="7" t="s">
        <v>147</v>
      </c>
      <c r="CJ2267" s="1" t="s">
        <v>147</v>
      </c>
      <c r="CK2267" s="7" t="s">
        <v>147</v>
      </c>
      <c r="CL2267" s="1" t="s">
        <v>147</v>
      </c>
      <c r="CM2267" s="7" t="s">
        <v>147</v>
      </c>
      <c r="CN2267" s="1" t="s">
        <v>147</v>
      </c>
      <c r="CO2267" s="7" t="s">
        <v>147</v>
      </c>
      <c r="CP2267" s="1" t="s">
        <v>147</v>
      </c>
      <c r="CQ2267" s="7" t="s">
        <v>147</v>
      </c>
      <c r="CR2267" s="1" t="s">
        <v>147</v>
      </c>
      <c r="CS2267" s="7" t="s">
        <v>147</v>
      </c>
      <c r="CT2267" s="1" t="s">
        <v>147</v>
      </c>
      <c r="CU2267" s="7" t="s">
        <v>147</v>
      </c>
      <c r="CV2267" s="1" t="s">
        <v>147</v>
      </c>
      <c r="CW2267" s="7" t="s">
        <v>147</v>
      </c>
      <c r="CX2267" s="1" t="s">
        <v>147</v>
      </c>
      <c r="CY2267" s="7" t="s">
        <v>147</v>
      </c>
      <c r="CZ2267" s="1" t="s">
        <v>147</v>
      </c>
      <c r="DA2267" s="7" t="s">
        <v>147</v>
      </c>
      <c r="DB2267" s="1" t="s">
        <v>147</v>
      </c>
      <c r="DC2267" s="7" t="s">
        <v>147</v>
      </c>
      <c r="DD2267" s="1" t="s">
        <v>147</v>
      </c>
      <c r="DE2267" s="7" t="s">
        <v>147</v>
      </c>
      <c r="DF2267" s="1" t="s">
        <v>147</v>
      </c>
      <c r="DG2267" s="7" t="s">
        <v>147</v>
      </c>
      <c r="DH2267" s="1" t="s">
        <v>147</v>
      </c>
      <c r="DI2267" s="7" t="s">
        <v>147</v>
      </c>
      <c r="DJ2267" s="1" t="s">
        <v>147</v>
      </c>
      <c r="DK2267" s="7" t="s">
        <v>147</v>
      </c>
      <c r="DL2267" s="1" t="s">
        <v>147</v>
      </c>
      <c r="DM2267" s="7" t="s">
        <v>147</v>
      </c>
      <c r="DN2267" s="1" t="s">
        <v>147</v>
      </c>
      <c r="DO2267" s="7" t="s">
        <v>147</v>
      </c>
      <c r="DP2267" s="1" t="s">
        <v>147</v>
      </c>
      <c r="DQ2267" s="7" t="s">
        <v>147</v>
      </c>
      <c r="DR2267" s="1" t="s">
        <v>147</v>
      </c>
      <c r="DS2267" s="7" t="s">
        <v>147</v>
      </c>
      <c r="DT2267" s="1" t="s">
        <v>147</v>
      </c>
      <c r="DU2267" s="7" t="s">
        <v>147</v>
      </c>
      <c r="DV2267" s="1" t="s">
        <v>147</v>
      </c>
      <c r="DW2267" s="7" t="s">
        <v>147</v>
      </c>
      <c r="DX2267" s="1" t="s">
        <v>147</v>
      </c>
      <c r="DY2267" s="7" t="s">
        <v>147</v>
      </c>
      <c r="DZ2267" s="1" t="s">
        <v>147</v>
      </c>
      <c r="EA2267" s="7" t="s">
        <v>147</v>
      </c>
      <c r="EB2267" s="1" t="s">
        <v>147</v>
      </c>
      <c r="EC2267" s="7" t="s">
        <v>147</v>
      </c>
      <c r="ED2267" s="7" t="s">
        <v>147</v>
      </c>
      <c r="EE2267" s="7" t="s">
        <v>147</v>
      </c>
      <c r="EF2267" s="1" t="s">
        <v>147</v>
      </c>
      <c r="EG2267">
        <v>329</v>
      </c>
      <c r="EH2267">
        <v>133</v>
      </c>
      <c r="EI2267">
        <v>81</v>
      </c>
      <c r="EJ2267">
        <f t="shared" si="106"/>
        <v>0.12366412213740458</v>
      </c>
      <c r="EK2267">
        <v>21</v>
      </c>
      <c r="EL2267">
        <v>612</v>
      </c>
      <c r="EM2267">
        <f t="shared" si="107"/>
        <v>0.93435114503816796</v>
      </c>
      <c r="EN2267">
        <v>0</v>
      </c>
      <c r="EO2267">
        <v>0</v>
      </c>
      <c r="EP2267">
        <v>1</v>
      </c>
      <c r="EQ2267">
        <v>21</v>
      </c>
      <c r="ER2267">
        <v>27</v>
      </c>
      <c r="ES2267">
        <v>58</v>
      </c>
      <c r="ET2267">
        <v>53</v>
      </c>
    </row>
    <row r="2268" spans="1:150" x14ac:dyDescent="0.2">
      <c r="A2268" s="11" t="s">
        <v>2498</v>
      </c>
      <c r="B2268" s="11" t="str">
        <f t="shared" si="105"/>
        <v>26163</v>
      </c>
      <c r="C2268" t="s">
        <v>169</v>
      </c>
      <c r="D2268" t="s">
        <v>162</v>
      </c>
      <c r="E2268">
        <v>1</v>
      </c>
      <c r="F2268">
        <v>1704</v>
      </c>
      <c r="G2268">
        <v>870</v>
      </c>
      <c r="H2268">
        <v>0</v>
      </c>
      <c r="I2268">
        <v>0</v>
      </c>
      <c r="J2268" s="1">
        <v>0</v>
      </c>
      <c r="K2268">
        <v>0</v>
      </c>
      <c r="L2268">
        <v>1</v>
      </c>
      <c r="M2268">
        <v>0</v>
      </c>
      <c r="N2268">
        <v>1</v>
      </c>
      <c r="O2268">
        <v>1</v>
      </c>
      <c r="P2268">
        <v>1</v>
      </c>
      <c r="Q2268" s="2">
        <v>67.958656330749406</v>
      </c>
      <c r="R2268">
        <v>11010</v>
      </c>
      <c r="S2268">
        <v>0</v>
      </c>
      <c r="T2268">
        <v>1</v>
      </c>
      <c r="U2268">
        <v>0</v>
      </c>
      <c r="V2268">
        <v>1</v>
      </c>
      <c r="W2268">
        <v>0</v>
      </c>
      <c r="X2268">
        <v>0</v>
      </c>
      <c r="Y2268">
        <v>0</v>
      </c>
      <c r="Z2268">
        <v>1</v>
      </c>
      <c r="AA2268" s="7" t="s">
        <v>147</v>
      </c>
      <c r="AB2268" s="7">
        <v>620.86397746406101</v>
      </c>
      <c r="AC2268" s="7" t="s">
        <v>147</v>
      </c>
      <c r="AD2268" s="7" t="s">
        <v>147</v>
      </c>
      <c r="AE2268" s="7">
        <v>563.56383059194195</v>
      </c>
      <c r="AF2268" s="7" t="s">
        <v>147</v>
      </c>
      <c r="AG2268" s="7">
        <v>620.86397746406101</v>
      </c>
      <c r="AH2268" s="1">
        <v>36.435679428642096</v>
      </c>
      <c r="AI2268" s="7">
        <v>563.56383059194195</v>
      </c>
      <c r="AJ2268" s="9">
        <v>33.072994753048199</v>
      </c>
      <c r="AK2268" s="7">
        <v>120.341809943748</v>
      </c>
      <c r="AL2268" s="1">
        <v>7.0623127901260396</v>
      </c>
      <c r="AM2268" s="7">
        <v>81.591186691715805</v>
      </c>
      <c r="AN2268" s="1">
        <v>4.7882151814387202</v>
      </c>
      <c r="AO2268" s="7">
        <v>9.2640914432704395</v>
      </c>
      <c r="AP2268" s="1">
        <v>0.54366733822009705</v>
      </c>
      <c r="AQ2268" s="7">
        <v>595.41130583189101</v>
      </c>
      <c r="AR2268" s="1">
        <v>34.941978041777602</v>
      </c>
      <c r="AS2268" s="7">
        <v>0</v>
      </c>
      <c r="AT2268" s="1">
        <v>0</v>
      </c>
      <c r="AU2268" s="7">
        <v>0</v>
      </c>
      <c r="AV2268" s="1">
        <v>0</v>
      </c>
      <c r="AW2268" s="7">
        <v>3.3361538350582101</v>
      </c>
      <c r="AX2268" s="1">
        <v>0.19578367576632699</v>
      </c>
      <c r="AY2268" s="7">
        <v>12.852433621883399</v>
      </c>
      <c r="AZ2268" s="1">
        <v>0.75425079940630202</v>
      </c>
      <c r="BA2268" s="7">
        <v>11.353574469685601</v>
      </c>
      <c r="BB2268" s="1">
        <v>0.66628958155431695</v>
      </c>
      <c r="BC2268" s="7">
        <v>262.65082468188501</v>
      </c>
      <c r="BD2268" s="1">
        <v>30.189749963434998</v>
      </c>
      <c r="BE2268" s="7">
        <v>211.23910874447</v>
      </c>
      <c r="BF2268" s="1">
        <v>24.2803573269506</v>
      </c>
      <c r="BG2268" s="7" t="s">
        <v>147</v>
      </c>
      <c r="BH2268" s="1" t="s">
        <v>147</v>
      </c>
      <c r="BI2268" s="7" t="s">
        <v>147</v>
      </c>
      <c r="BJ2268" s="1" t="s">
        <v>147</v>
      </c>
      <c r="BK2268" s="7" t="s">
        <v>147</v>
      </c>
      <c r="BL2268" s="1" t="s">
        <v>147</v>
      </c>
      <c r="BM2268" s="7" t="s">
        <v>147</v>
      </c>
      <c r="BN2268" s="1" t="s">
        <v>147</v>
      </c>
      <c r="BO2268" s="7" t="s">
        <v>147</v>
      </c>
      <c r="BP2268" s="1" t="s">
        <v>147</v>
      </c>
      <c r="BQ2268" s="7" t="s">
        <v>147</v>
      </c>
      <c r="BR2268" s="1" t="s">
        <v>147</v>
      </c>
      <c r="BS2268" s="7" t="s">
        <v>147</v>
      </c>
      <c r="BT2268" s="1" t="s">
        <v>147</v>
      </c>
      <c r="BU2268" s="7" t="s">
        <v>147</v>
      </c>
      <c r="BV2268" s="1" t="s">
        <v>147</v>
      </c>
      <c r="BW2268" s="7" t="s">
        <v>147</v>
      </c>
      <c r="BX2268" s="1" t="s">
        <v>147</v>
      </c>
      <c r="BY2268" s="7" t="s">
        <v>147</v>
      </c>
      <c r="BZ2268" s="1" t="s">
        <v>147</v>
      </c>
      <c r="CA2268" s="7" t="s">
        <v>147</v>
      </c>
      <c r="CB2268" s="1" t="s">
        <v>147</v>
      </c>
      <c r="CC2268" s="7" t="s">
        <v>147</v>
      </c>
      <c r="CD2268" s="1" t="s">
        <v>147</v>
      </c>
      <c r="CE2268" s="7" t="s">
        <v>147</v>
      </c>
      <c r="CF2268" s="1" t="s">
        <v>147</v>
      </c>
      <c r="CG2268" s="7" t="s">
        <v>147</v>
      </c>
      <c r="CH2268" s="1" t="s">
        <v>147</v>
      </c>
      <c r="CI2268" s="7" t="s">
        <v>147</v>
      </c>
      <c r="CJ2268" s="1" t="s">
        <v>147</v>
      </c>
      <c r="CK2268" s="7" t="s">
        <v>147</v>
      </c>
      <c r="CL2268" s="1" t="s">
        <v>147</v>
      </c>
      <c r="CM2268" s="7" t="s">
        <v>147</v>
      </c>
      <c r="CN2268" s="1" t="s">
        <v>147</v>
      </c>
      <c r="CO2268" s="7" t="s">
        <v>147</v>
      </c>
      <c r="CP2268" s="1" t="s">
        <v>147</v>
      </c>
      <c r="CQ2268" s="7" t="s">
        <v>147</v>
      </c>
      <c r="CR2268" s="1" t="s">
        <v>147</v>
      </c>
      <c r="CS2268" s="7" t="s">
        <v>147</v>
      </c>
      <c r="CT2268" s="1" t="s">
        <v>147</v>
      </c>
      <c r="CU2268" s="7" t="s">
        <v>147</v>
      </c>
      <c r="CV2268" s="1" t="s">
        <v>147</v>
      </c>
      <c r="CW2268" s="7" t="s">
        <v>147</v>
      </c>
      <c r="CX2268" s="1" t="s">
        <v>147</v>
      </c>
      <c r="CY2268" s="7" t="s">
        <v>147</v>
      </c>
      <c r="CZ2268" s="1" t="s">
        <v>147</v>
      </c>
      <c r="DA2268" s="7" t="s">
        <v>147</v>
      </c>
      <c r="DB2268" s="1" t="s">
        <v>147</v>
      </c>
      <c r="DC2268" s="7" t="s">
        <v>147</v>
      </c>
      <c r="DD2268" s="1" t="s">
        <v>147</v>
      </c>
      <c r="DE2268" s="7" t="s">
        <v>147</v>
      </c>
      <c r="DF2268" s="1" t="s">
        <v>147</v>
      </c>
      <c r="DG2268" s="7" t="s">
        <v>147</v>
      </c>
      <c r="DH2268" s="1" t="s">
        <v>147</v>
      </c>
      <c r="DI2268" s="7" t="s">
        <v>147</v>
      </c>
      <c r="DJ2268" s="1" t="s">
        <v>147</v>
      </c>
      <c r="DK2268" s="7" t="s">
        <v>147</v>
      </c>
      <c r="DL2268" s="1" t="s">
        <v>147</v>
      </c>
      <c r="DM2268" s="7" t="s">
        <v>147</v>
      </c>
      <c r="DN2268" s="1" t="s">
        <v>147</v>
      </c>
      <c r="DO2268" s="7" t="s">
        <v>147</v>
      </c>
      <c r="DP2268" s="1" t="s">
        <v>147</v>
      </c>
      <c r="DQ2268" s="7" t="s">
        <v>147</v>
      </c>
      <c r="DR2268" s="1" t="s">
        <v>147</v>
      </c>
      <c r="DS2268" s="7" t="s">
        <v>147</v>
      </c>
      <c r="DT2268" s="1" t="s">
        <v>147</v>
      </c>
      <c r="DU2268" s="7" t="s">
        <v>147</v>
      </c>
      <c r="DV2268" s="1" t="s">
        <v>147</v>
      </c>
      <c r="DW2268" s="7" t="s">
        <v>147</v>
      </c>
      <c r="DX2268" s="1" t="s">
        <v>147</v>
      </c>
      <c r="DY2268" s="7" t="s">
        <v>147</v>
      </c>
      <c r="DZ2268" s="1" t="s">
        <v>147</v>
      </c>
      <c r="EA2268" s="7" t="s">
        <v>147</v>
      </c>
      <c r="EB2268" s="1" t="s">
        <v>147</v>
      </c>
      <c r="EC2268" s="7" t="s">
        <v>147</v>
      </c>
      <c r="ED2268" s="7" t="s">
        <v>147</v>
      </c>
      <c r="EE2268" s="7" t="s">
        <v>147</v>
      </c>
      <c r="EF2268" s="1" t="s">
        <v>147</v>
      </c>
      <c r="EG2268">
        <v>1056</v>
      </c>
      <c r="EH2268">
        <v>359</v>
      </c>
      <c r="EI2268">
        <v>236</v>
      </c>
      <c r="EJ2268">
        <f t="shared" si="106"/>
        <v>0.13849765258215962</v>
      </c>
      <c r="EK2268">
        <v>22</v>
      </c>
      <c r="EL2268">
        <v>1635</v>
      </c>
      <c r="EM2268">
        <f t="shared" si="107"/>
        <v>0.95950704225352113</v>
      </c>
      <c r="EN2268">
        <v>0</v>
      </c>
      <c r="EO2268">
        <v>0</v>
      </c>
      <c r="EP2268">
        <v>6</v>
      </c>
      <c r="EQ2268">
        <v>41</v>
      </c>
      <c r="ER2268">
        <v>23</v>
      </c>
      <c r="ES2268">
        <v>474</v>
      </c>
      <c r="ET2268">
        <v>391</v>
      </c>
    </row>
    <row r="2269" spans="1:150" x14ac:dyDescent="0.2">
      <c r="A2269" s="11" t="s">
        <v>2499</v>
      </c>
      <c r="B2269" s="11" t="str">
        <f t="shared" si="105"/>
        <v>26163</v>
      </c>
      <c r="C2269" t="s">
        <v>169</v>
      </c>
      <c r="D2269" t="s">
        <v>162</v>
      </c>
      <c r="E2269">
        <v>1</v>
      </c>
      <c r="F2269">
        <v>1147</v>
      </c>
      <c r="G2269">
        <v>524</v>
      </c>
      <c r="H2269">
        <v>0</v>
      </c>
      <c r="I2269">
        <v>13</v>
      </c>
      <c r="J2269" s="1">
        <v>1.1333914559721012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</v>
      </c>
      <c r="Q2269" s="2">
        <v>59.072978303747504</v>
      </c>
      <c r="R2269" t="s">
        <v>147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 s="7" t="s">
        <v>147</v>
      </c>
      <c r="AB2269" s="7" t="s">
        <v>147</v>
      </c>
      <c r="AC2269" s="7" t="s">
        <v>147</v>
      </c>
      <c r="AD2269" s="7" t="s">
        <v>147</v>
      </c>
      <c r="AE2269" s="7" t="s">
        <v>147</v>
      </c>
      <c r="AF2269" s="7" t="s">
        <v>147</v>
      </c>
      <c r="AG2269" s="7" t="s">
        <v>147</v>
      </c>
      <c r="AH2269" s="1" t="s">
        <v>147</v>
      </c>
      <c r="AI2269" s="7" t="s">
        <v>147</v>
      </c>
      <c r="AJ2269" s="9" t="s">
        <v>147</v>
      </c>
      <c r="AK2269" s="7" t="s">
        <v>147</v>
      </c>
      <c r="AL2269" s="1" t="s">
        <v>147</v>
      </c>
      <c r="AM2269" s="7" t="s">
        <v>147</v>
      </c>
      <c r="AN2269" s="1" t="s">
        <v>147</v>
      </c>
      <c r="AO2269" s="7" t="s">
        <v>147</v>
      </c>
      <c r="AP2269" s="1" t="s">
        <v>147</v>
      </c>
      <c r="AQ2269" s="7" t="s">
        <v>147</v>
      </c>
      <c r="AR2269" s="1" t="s">
        <v>147</v>
      </c>
      <c r="AS2269" s="7" t="s">
        <v>147</v>
      </c>
      <c r="AT2269" s="1" t="s">
        <v>147</v>
      </c>
      <c r="AU2269" s="7" t="s">
        <v>147</v>
      </c>
      <c r="AV2269" s="1" t="s">
        <v>147</v>
      </c>
      <c r="AW2269" s="7" t="s">
        <v>147</v>
      </c>
      <c r="AX2269" s="1" t="s">
        <v>147</v>
      </c>
      <c r="AY2269" s="7" t="s">
        <v>147</v>
      </c>
      <c r="AZ2269" s="1" t="s">
        <v>147</v>
      </c>
      <c r="BA2269" s="7" t="s">
        <v>147</v>
      </c>
      <c r="BB2269" s="1" t="s">
        <v>147</v>
      </c>
      <c r="BC2269" s="7" t="s">
        <v>147</v>
      </c>
      <c r="BD2269" s="1" t="s">
        <v>147</v>
      </c>
      <c r="BE2269" s="7" t="s">
        <v>147</v>
      </c>
      <c r="BF2269" s="1" t="s">
        <v>147</v>
      </c>
      <c r="BG2269" s="7" t="s">
        <v>147</v>
      </c>
      <c r="BH2269" s="1" t="s">
        <v>147</v>
      </c>
      <c r="BI2269" s="7" t="s">
        <v>147</v>
      </c>
      <c r="BJ2269" s="1" t="s">
        <v>147</v>
      </c>
      <c r="BK2269" s="7" t="s">
        <v>147</v>
      </c>
      <c r="BL2269" s="1" t="s">
        <v>147</v>
      </c>
      <c r="BM2269" s="7" t="s">
        <v>147</v>
      </c>
      <c r="BN2269" s="1" t="s">
        <v>147</v>
      </c>
      <c r="BO2269" s="7" t="s">
        <v>147</v>
      </c>
      <c r="BP2269" s="1" t="s">
        <v>147</v>
      </c>
      <c r="BQ2269" s="7" t="s">
        <v>147</v>
      </c>
      <c r="BR2269" s="1" t="s">
        <v>147</v>
      </c>
      <c r="BS2269" s="7" t="s">
        <v>147</v>
      </c>
      <c r="BT2269" s="1" t="s">
        <v>147</v>
      </c>
      <c r="BU2269" s="7" t="s">
        <v>147</v>
      </c>
      <c r="BV2269" s="1" t="s">
        <v>147</v>
      </c>
      <c r="BW2269" s="7" t="s">
        <v>147</v>
      </c>
      <c r="BX2269" s="1" t="s">
        <v>147</v>
      </c>
      <c r="BY2269" s="7" t="s">
        <v>147</v>
      </c>
      <c r="BZ2269" s="1" t="s">
        <v>147</v>
      </c>
      <c r="CA2269" s="7" t="s">
        <v>147</v>
      </c>
      <c r="CB2269" s="1" t="s">
        <v>147</v>
      </c>
      <c r="CC2269" s="7" t="s">
        <v>147</v>
      </c>
      <c r="CD2269" s="1" t="s">
        <v>147</v>
      </c>
      <c r="CE2269" s="7" t="s">
        <v>147</v>
      </c>
      <c r="CF2269" s="1" t="s">
        <v>147</v>
      </c>
      <c r="CG2269" s="7" t="s">
        <v>147</v>
      </c>
      <c r="CH2269" s="1" t="s">
        <v>147</v>
      </c>
      <c r="CI2269" s="7" t="s">
        <v>147</v>
      </c>
      <c r="CJ2269" s="1" t="s">
        <v>147</v>
      </c>
      <c r="CK2269" s="7" t="s">
        <v>147</v>
      </c>
      <c r="CL2269" s="1" t="s">
        <v>147</v>
      </c>
      <c r="CM2269" s="7" t="s">
        <v>147</v>
      </c>
      <c r="CN2269" s="1" t="s">
        <v>147</v>
      </c>
      <c r="CO2269" s="7" t="s">
        <v>147</v>
      </c>
      <c r="CP2269" s="1" t="s">
        <v>147</v>
      </c>
      <c r="CQ2269" s="7" t="s">
        <v>147</v>
      </c>
      <c r="CR2269" s="1" t="s">
        <v>147</v>
      </c>
      <c r="CS2269" s="7" t="s">
        <v>147</v>
      </c>
      <c r="CT2269" s="1" t="s">
        <v>147</v>
      </c>
      <c r="CU2269" s="7" t="s">
        <v>147</v>
      </c>
      <c r="CV2269" s="1" t="s">
        <v>147</v>
      </c>
      <c r="CW2269" s="7" t="s">
        <v>147</v>
      </c>
      <c r="CX2269" s="1" t="s">
        <v>147</v>
      </c>
      <c r="CY2269" s="7" t="s">
        <v>147</v>
      </c>
      <c r="CZ2269" s="1" t="s">
        <v>147</v>
      </c>
      <c r="DA2269" s="7" t="s">
        <v>147</v>
      </c>
      <c r="DB2269" s="1" t="s">
        <v>147</v>
      </c>
      <c r="DC2269" s="7" t="s">
        <v>147</v>
      </c>
      <c r="DD2269" s="1" t="s">
        <v>147</v>
      </c>
      <c r="DE2269" s="7" t="s">
        <v>147</v>
      </c>
      <c r="DF2269" s="1" t="s">
        <v>147</v>
      </c>
      <c r="DG2269" s="7" t="s">
        <v>147</v>
      </c>
      <c r="DH2269" s="1" t="s">
        <v>147</v>
      </c>
      <c r="DI2269" s="7" t="s">
        <v>147</v>
      </c>
      <c r="DJ2269" s="1" t="s">
        <v>147</v>
      </c>
      <c r="DK2269" s="7" t="s">
        <v>147</v>
      </c>
      <c r="DL2269" s="1" t="s">
        <v>147</v>
      </c>
      <c r="DM2269" s="7" t="s">
        <v>147</v>
      </c>
      <c r="DN2269" s="1" t="s">
        <v>147</v>
      </c>
      <c r="DO2269" s="7" t="s">
        <v>147</v>
      </c>
      <c r="DP2269" s="1" t="s">
        <v>147</v>
      </c>
      <c r="DQ2269" s="7" t="s">
        <v>147</v>
      </c>
      <c r="DR2269" s="1" t="s">
        <v>147</v>
      </c>
      <c r="DS2269" s="7" t="s">
        <v>147</v>
      </c>
      <c r="DT2269" s="1" t="s">
        <v>147</v>
      </c>
      <c r="DU2269" s="7" t="s">
        <v>147</v>
      </c>
      <c r="DV2269" s="1" t="s">
        <v>147</v>
      </c>
      <c r="DW2269" s="7" t="s">
        <v>147</v>
      </c>
      <c r="DX2269" s="1" t="s">
        <v>147</v>
      </c>
      <c r="DY2269" s="7" t="s">
        <v>147</v>
      </c>
      <c r="DZ2269" s="1" t="s">
        <v>147</v>
      </c>
      <c r="EA2269" s="7" t="s">
        <v>147</v>
      </c>
      <c r="EB2269" s="1" t="s">
        <v>147</v>
      </c>
      <c r="EC2269" s="7" t="s">
        <v>147</v>
      </c>
      <c r="ED2269" s="7" t="s">
        <v>147</v>
      </c>
      <c r="EE2269" s="7" t="s">
        <v>147</v>
      </c>
      <c r="EF2269" s="1" t="s">
        <v>147</v>
      </c>
      <c r="EG2269">
        <v>833</v>
      </c>
      <c r="EH2269">
        <v>347</v>
      </c>
      <c r="EI2269">
        <v>74</v>
      </c>
      <c r="EJ2269">
        <f t="shared" si="106"/>
        <v>6.4516129032258063E-2</v>
      </c>
      <c r="EK2269">
        <v>60</v>
      </c>
      <c r="EL2269">
        <v>1034</v>
      </c>
      <c r="EM2269">
        <f t="shared" si="107"/>
        <v>0.9014821272885789</v>
      </c>
      <c r="EN2269">
        <v>5</v>
      </c>
      <c r="EO2269">
        <v>0</v>
      </c>
      <c r="EP2269">
        <v>4</v>
      </c>
      <c r="EQ2269">
        <v>44</v>
      </c>
      <c r="ER2269">
        <v>28</v>
      </c>
      <c r="ES2269">
        <v>226</v>
      </c>
      <c r="ET2269">
        <v>333</v>
      </c>
    </row>
    <row r="2270" spans="1:150" x14ac:dyDescent="0.2">
      <c r="A2270" s="11" t="s">
        <v>2500</v>
      </c>
      <c r="B2270" s="11" t="str">
        <f t="shared" si="105"/>
        <v>26163</v>
      </c>
      <c r="C2270" t="s">
        <v>169</v>
      </c>
      <c r="D2270" t="s">
        <v>162</v>
      </c>
      <c r="E2270">
        <v>1</v>
      </c>
      <c r="F2270">
        <v>1707</v>
      </c>
      <c r="G2270">
        <v>833</v>
      </c>
      <c r="H2270">
        <v>0</v>
      </c>
      <c r="I2270">
        <v>509</v>
      </c>
      <c r="J2270" s="1">
        <v>29.818394844756885</v>
      </c>
      <c r="K2270">
        <v>0</v>
      </c>
      <c r="L2270">
        <v>1</v>
      </c>
      <c r="M2270">
        <v>0</v>
      </c>
      <c r="N2270">
        <v>1</v>
      </c>
      <c r="O2270">
        <v>1</v>
      </c>
      <c r="P2270">
        <v>1</v>
      </c>
      <c r="Q2270" s="2">
        <v>75.368063420158506</v>
      </c>
      <c r="R2270">
        <v>13552</v>
      </c>
      <c r="S2270">
        <v>0</v>
      </c>
      <c r="T2270">
        <v>1</v>
      </c>
      <c r="U2270">
        <v>0</v>
      </c>
      <c r="V2270">
        <v>1</v>
      </c>
      <c r="W2270">
        <v>0</v>
      </c>
      <c r="X2270">
        <v>0</v>
      </c>
      <c r="Y2270">
        <v>0</v>
      </c>
      <c r="Z2270">
        <v>1</v>
      </c>
      <c r="AA2270" s="7" t="s">
        <v>147</v>
      </c>
      <c r="AB2270" s="7">
        <v>544.75309887528397</v>
      </c>
      <c r="AC2270" s="7" t="s">
        <v>147</v>
      </c>
      <c r="AD2270" s="7" t="s">
        <v>147</v>
      </c>
      <c r="AE2270" s="7">
        <v>536.135231447406</v>
      </c>
      <c r="AF2270" s="7" t="s">
        <v>147</v>
      </c>
      <c r="AG2270" s="7">
        <v>544.75309887528397</v>
      </c>
      <c r="AH2270" s="1">
        <v>31.912893900133799</v>
      </c>
      <c r="AI2270" s="7">
        <v>536.135231447406</v>
      </c>
      <c r="AJ2270" s="9">
        <v>31.408039334938799</v>
      </c>
      <c r="AK2270" s="7">
        <v>27.617212875513399</v>
      </c>
      <c r="AL2270" s="1">
        <v>1.6178800747225199</v>
      </c>
      <c r="AM2270" s="7">
        <v>47.861708195880098</v>
      </c>
      <c r="AN2270" s="1">
        <v>2.8038493377785598</v>
      </c>
      <c r="AO2270" s="7">
        <v>120.683477749582</v>
      </c>
      <c r="AP2270" s="1">
        <v>7.0699166812877801</v>
      </c>
      <c r="AQ2270" s="7">
        <v>387.19768487941502</v>
      </c>
      <c r="AR2270" s="1">
        <v>22.6829340878392</v>
      </c>
      <c r="AS2270" s="7">
        <v>1.39812084659934</v>
      </c>
      <c r="AT2270" s="1">
        <v>8.1905146256551903E-2</v>
      </c>
      <c r="AU2270" s="7">
        <v>1</v>
      </c>
      <c r="AV2270" s="1">
        <v>5.8582308142940798E-2</v>
      </c>
      <c r="AW2270" s="7">
        <v>14.102078137453599</v>
      </c>
      <c r="AX2270" s="1">
        <v>0.82613228690413909</v>
      </c>
      <c r="AY2270" s="7">
        <v>20.3717427626252</v>
      </c>
      <c r="AZ2270" s="1">
        <v>1.19342371192884</v>
      </c>
      <c r="BA2270" s="7">
        <v>32.265611744951499</v>
      </c>
      <c r="BB2270" s="1">
        <v>1.8901940096632399</v>
      </c>
      <c r="BC2270" s="7">
        <v>172.559118270874</v>
      </c>
      <c r="BD2270" s="1">
        <v>20.7153803446427</v>
      </c>
      <c r="BE2270" s="7">
        <v>249.116128534079</v>
      </c>
      <c r="BF2270" s="1">
        <v>29.9058977832027</v>
      </c>
      <c r="BG2270" s="7" t="s">
        <v>147</v>
      </c>
      <c r="BH2270" s="1" t="s">
        <v>147</v>
      </c>
      <c r="BI2270" s="7" t="s">
        <v>147</v>
      </c>
      <c r="BJ2270" s="1" t="s">
        <v>147</v>
      </c>
      <c r="BK2270" s="7" t="s">
        <v>147</v>
      </c>
      <c r="BL2270" s="1" t="s">
        <v>147</v>
      </c>
      <c r="BM2270" s="7" t="s">
        <v>147</v>
      </c>
      <c r="BN2270" s="1" t="s">
        <v>147</v>
      </c>
      <c r="BO2270" s="7" t="s">
        <v>147</v>
      </c>
      <c r="BP2270" s="1" t="s">
        <v>147</v>
      </c>
      <c r="BQ2270" s="7" t="s">
        <v>147</v>
      </c>
      <c r="BR2270" s="1" t="s">
        <v>147</v>
      </c>
      <c r="BS2270" s="7" t="s">
        <v>147</v>
      </c>
      <c r="BT2270" s="1" t="s">
        <v>147</v>
      </c>
      <c r="BU2270" s="7" t="s">
        <v>147</v>
      </c>
      <c r="BV2270" s="1" t="s">
        <v>147</v>
      </c>
      <c r="BW2270" s="7" t="s">
        <v>147</v>
      </c>
      <c r="BX2270" s="1" t="s">
        <v>147</v>
      </c>
      <c r="BY2270" s="7" t="s">
        <v>147</v>
      </c>
      <c r="BZ2270" s="1" t="s">
        <v>147</v>
      </c>
      <c r="CA2270" s="7" t="s">
        <v>147</v>
      </c>
      <c r="CB2270" s="1" t="s">
        <v>147</v>
      </c>
      <c r="CC2270" s="7" t="s">
        <v>147</v>
      </c>
      <c r="CD2270" s="1" t="s">
        <v>147</v>
      </c>
      <c r="CE2270" s="7" t="s">
        <v>147</v>
      </c>
      <c r="CF2270" s="1" t="s">
        <v>147</v>
      </c>
      <c r="CG2270" s="7" t="s">
        <v>147</v>
      </c>
      <c r="CH2270" s="1" t="s">
        <v>147</v>
      </c>
      <c r="CI2270" s="7" t="s">
        <v>147</v>
      </c>
      <c r="CJ2270" s="1" t="s">
        <v>147</v>
      </c>
      <c r="CK2270" s="7" t="s">
        <v>147</v>
      </c>
      <c r="CL2270" s="1" t="s">
        <v>147</v>
      </c>
      <c r="CM2270" s="7" t="s">
        <v>147</v>
      </c>
      <c r="CN2270" s="1" t="s">
        <v>147</v>
      </c>
      <c r="CO2270" s="7" t="s">
        <v>147</v>
      </c>
      <c r="CP2270" s="1" t="s">
        <v>147</v>
      </c>
      <c r="CQ2270" s="7" t="s">
        <v>147</v>
      </c>
      <c r="CR2270" s="1" t="s">
        <v>147</v>
      </c>
      <c r="CS2270" s="7" t="s">
        <v>147</v>
      </c>
      <c r="CT2270" s="1" t="s">
        <v>147</v>
      </c>
      <c r="CU2270" s="7" t="s">
        <v>147</v>
      </c>
      <c r="CV2270" s="1" t="s">
        <v>147</v>
      </c>
      <c r="CW2270" s="7" t="s">
        <v>147</v>
      </c>
      <c r="CX2270" s="1" t="s">
        <v>147</v>
      </c>
      <c r="CY2270" s="7" t="s">
        <v>147</v>
      </c>
      <c r="CZ2270" s="1" t="s">
        <v>147</v>
      </c>
      <c r="DA2270" s="7" t="s">
        <v>147</v>
      </c>
      <c r="DB2270" s="1" t="s">
        <v>147</v>
      </c>
      <c r="DC2270" s="7" t="s">
        <v>147</v>
      </c>
      <c r="DD2270" s="1" t="s">
        <v>147</v>
      </c>
      <c r="DE2270" s="7" t="s">
        <v>147</v>
      </c>
      <c r="DF2270" s="1" t="s">
        <v>147</v>
      </c>
      <c r="DG2270" s="7" t="s">
        <v>147</v>
      </c>
      <c r="DH2270" s="1" t="s">
        <v>147</v>
      </c>
      <c r="DI2270" s="7" t="s">
        <v>147</v>
      </c>
      <c r="DJ2270" s="1" t="s">
        <v>147</v>
      </c>
      <c r="DK2270" s="7" t="s">
        <v>147</v>
      </c>
      <c r="DL2270" s="1" t="s">
        <v>147</v>
      </c>
      <c r="DM2270" s="7" t="s">
        <v>147</v>
      </c>
      <c r="DN2270" s="1" t="s">
        <v>147</v>
      </c>
      <c r="DO2270" s="7" t="s">
        <v>147</v>
      </c>
      <c r="DP2270" s="1" t="s">
        <v>147</v>
      </c>
      <c r="DQ2270" s="7" t="s">
        <v>147</v>
      </c>
      <c r="DR2270" s="1" t="s">
        <v>147</v>
      </c>
      <c r="DS2270" s="7" t="s">
        <v>147</v>
      </c>
      <c r="DT2270" s="1" t="s">
        <v>147</v>
      </c>
      <c r="DU2270" s="7" t="s">
        <v>147</v>
      </c>
      <c r="DV2270" s="1" t="s">
        <v>147</v>
      </c>
      <c r="DW2270" s="7" t="s">
        <v>147</v>
      </c>
      <c r="DX2270" s="1" t="s">
        <v>147</v>
      </c>
      <c r="DY2270" s="7" t="s">
        <v>147</v>
      </c>
      <c r="DZ2270" s="1" t="s">
        <v>147</v>
      </c>
      <c r="EA2270" s="7" t="s">
        <v>147</v>
      </c>
      <c r="EB2270" s="1" t="s">
        <v>147</v>
      </c>
      <c r="EC2270" s="7" t="s">
        <v>147</v>
      </c>
      <c r="ED2270" s="7" t="s">
        <v>147</v>
      </c>
      <c r="EE2270" s="7" t="s">
        <v>147</v>
      </c>
      <c r="EF2270" s="1" t="s">
        <v>147</v>
      </c>
      <c r="EG2270">
        <v>1645</v>
      </c>
      <c r="EH2270">
        <v>73</v>
      </c>
      <c r="EI2270">
        <v>148</v>
      </c>
      <c r="EJ2270">
        <f t="shared" si="106"/>
        <v>8.670181605155243E-2</v>
      </c>
      <c r="EK2270">
        <v>304</v>
      </c>
      <c r="EL2270">
        <v>1319</v>
      </c>
      <c r="EM2270">
        <f t="shared" si="107"/>
        <v>0.77270064440538955</v>
      </c>
      <c r="EN2270">
        <v>12</v>
      </c>
      <c r="EO2270">
        <v>2</v>
      </c>
      <c r="EP2270">
        <v>21</v>
      </c>
      <c r="EQ2270">
        <v>49</v>
      </c>
      <c r="ER2270">
        <v>55</v>
      </c>
      <c r="ES2270">
        <v>566</v>
      </c>
      <c r="ET2270">
        <v>695</v>
      </c>
    </row>
    <row r="2271" spans="1:150" x14ac:dyDescent="0.2">
      <c r="A2271" s="11" t="s">
        <v>2501</v>
      </c>
      <c r="B2271" s="11" t="str">
        <f t="shared" si="105"/>
        <v>26163</v>
      </c>
      <c r="C2271" t="s">
        <v>169</v>
      </c>
      <c r="D2271" t="s">
        <v>162</v>
      </c>
      <c r="E2271">
        <v>1</v>
      </c>
      <c r="F2271">
        <v>1648</v>
      </c>
      <c r="G2271">
        <v>509</v>
      </c>
      <c r="H2271">
        <v>0</v>
      </c>
      <c r="I2271">
        <v>30</v>
      </c>
      <c r="J2271" s="1">
        <v>1.820388349514563</v>
      </c>
      <c r="K2271">
        <v>0</v>
      </c>
      <c r="L2271">
        <v>1</v>
      </c>
      <c r="M2271">
        <v>0</v>
      </c>
      <c r="N2271">
        <v>0</v>
      </c>
      <c r="O2271">
        <v>0</v>
      </c>
      <c r="P2271">
        <v>1</v>
      </c>
      <c r="Q2271" s="2">
        <v>32.370637785800199</v>
      </c>
      <c r="R2271">
        <v>45568</v>
      </c>
      <c r="S2271">
        <v>0</v>
      </c>
      <c r="T2271">
        <v>1</v>
      </c>
      <c r="U2271">
        <v>0</v>
      </c>
      <c r="V2271">
        <v>1</v>
      </c>
      <c r="W2271">
        <v>0</v>
      </c>
      <c r="X2271">
        <v>0</v>
      </c>
      <c r="Y2271">
        <v>0</v>
      </c>
      <c r="Z2271">
        <v>0</v>
      </c>
      <c r="AA2271" s="7" t="s">
        <v>147</v>
      </c>
      <c r="AB2271" s="7">
        <v>658.75776258483495</v>
      </c>
      <c r="AC2271" s="7" t="s">
        <v>147</v>
      </c>
      <c r="AD2271" s="7" t="s">
        <v>147</v>
      </c>
      <c r="AE2271" s="7">
        <v>399.13903385028198</v>
      </c>
      <c r="AF2271" s="7" t="s">
        <v>147</v>
      </c>
      <c r="AG2271" s="7">
        <v>658.75776258483495</v>
      </c>
      <c r="AH2271" s="1">
        <v>39.973165205390501</v>
      </c>
      <c r="AI2271" s="7">
        <v>399.13903385028198</v>
      </c>
      <c r="AJ2271" s="9">
        <v>24.219601568585102</v>
      </c>
      <c r="AK2271" s="7">
        <v>168.33056308608499</v>
      </c>
      <c r="AL2271" s="1">
        <v>10.214233196971199</v>
      </c>
      <c r="AM2271" s="7">
        <v>37.559370881877797</v>
      </c>
      <c r="AN2271" s="1">
        <v>2.2790880389488999</v>
      </c>
      <c r="AO2271" s="7">
        <v>210.64452890120401</v>
      </c>
      <c r="AP2271" s="1">
        <v>12.781828210024502</v>
      </c>
      <c r="AQ2271" s="7">
        <v>272.94654719904099</v>
      </c>
      <c r="AR2271" s="1">
        <v>16.5622904853787</v>
      </c>
      <c r="AS2271" s="7">
        <v>2.2829581443220399</v>
      </c>
      <c r="AT2271" s="1">
        <v>0.138529013611774</v>
      </c>
      <c r="AU2271" s="7">
        <v>0</v>
      </c>
      <c r="AV2271" s="1">
        <v>0</v>
      </c>
      <c r="AW2271" s="7">
        <v>6.1322627249173802</v>
      </c>
      <c r="AX2271" s="1">
        <v>0.37210332068673402</v>
      </c>
      <c r="AY2271" s="7">
        <v>166.75145489350001</v>
      </c>
      <c r="AZ2271" s="1">
        <v>10.118413525091</v>
      </c>
      <c r="BA2271" s="7">
        <v>288.52579188346903</v>
      </c>
      <c r="BB2271" s="1">
        <v>17.5076330026377</v>
      </c>
      <c r="BC2271" s="7">
        <v>43.967695254366802</v>
      </c>
      <c r="BD2271" s="1">
        <v>8.6380540774787509</v>
      </c>
      <c r="BE2271" s="7">
        <v>79.057297897990793</v>
      </c>
      <c r="BF2271" s="1">
        <v>15.531885638112101</v>
      </c>
      <c r="BG2271" s="7" t="s">
        <v>147</v>
      </c>
      <c r="BH2271" s="1" t="s">
        <v>147</v>
      </c>
      <c r="BI2271" s="7" t="s">
        <v>147</v>
      </c>
      <c r="BJ2271" s="1" t="s">
        <v>147</v>
      </c>
      <c r="BK2271" s="7" t="s">
        <v>147</v>
      </c>
      <c r="BL2271" s="1" t="s">
        <v>147</v>
      </c>
      <c r="BM2271" s="7" t="s">
        <v>147</v>
      </c>
      <c r="BN2271" s="1" t="s">
        <v>147</v>
      </c>
      <c r="BO2271" s="7" t="s">
        <v>147</v>
      </c>
      <c r="BP2271" s="1" t="s">
        <v>147</v>
      </c>
      <c r="BQ2271" s="7" t="s">
        <v>147</v>
      </c>
      <c r="BR2271" s="1" t="s">
        <v>147</v>
      </c>
      <c r="BS2271" s="7" t="s">
        <v>147</v>
      </c>
      <c r="BT2271" s="1" t="s">
        <v>147</v>
      </c>
      <c r="BU2271" s="7" t="s">
        <v>147</v>
      </c>
      <c r="BV2271" s="1" t="s">
        <v>147</v>
      </c>
      <c r="BW2271" s="7" t="s">
        <v>147</v>
      </c>
      <c r="BX2271" s="1" t="s">
        <v>147</v>
      </c>
      <c r="BY2271" s="7" t="s">
        <v>147</v>
      </c>
      <c r="BZ2271" s="1" t="s">
        <v>147</v>
      </c>
      <c r="CA2271" s="7" t="s">
        <v>147</v>
      </c>
      <c r="CB2271" s="1" t="s">
        <v>147</v>
      </c>
      <c r="CC2271" s="7" t="s">
        <v>147</v>
      </c>
      <c r="CD2271" s="1" t="s">
        <v>147</v>
      </c>
      <c r="CE2271" s="7" t="s">
        <v>147</v>
      </c>
      <c r="CF2271" s="1" t="s">
        <v>147</v>
      </c>
      <c r="CG2271" s="7" t="s">
        <v>147</v>
      </c>
      <c r="CH2271" s="1" t="s">
        <v>147</v>
      </c>
      <c r="CI2271" s="7" t="s">
        <v>147</v>
      </c>
      <c r="CJ2271" s="1" t="s">
        <v>147</v>
      </c>
      <c r="CK2271" s="7" t="s">
        <v>147</v>
      </c>
      <c r="CL2271" s="1" t="s">
        <v>147</v>
      </c>
      <c r="CM2271" s="7" t="s">
        <v>147</v>
      </c>
      <c r="CN2271" s="1" t="s">
        <v>147</v>
      </c>
      <c r="CO2271" s="7" t="s">
        <v>147</v>
      </c>
      <c r="CP2271" s="1" t="s">
        <v>147</v>
      </c>
      <c r="CQ2271" s="7" t="s">
        <v>147</v>
      </c>
      <c r="CR2271" s="1" t="s">
        <v>147</v>
      </c>
      <c r="CS2271" s="7" t="s">
        <v>147</v>
      </c>
      <c r="CT2271" s="1" t="s">
        <v>147</v>
      </c>
      <c r="CU2271" s="7" t="s">
        <v>147</v>
      </c>
      <c r="CV2271" s="1" t="s">
        <v>147</v>
      </c>
      <c r="CW2271" s="7" t="s">
        <v>147</v>
      </c>
      <c r="CX2271" s="1" t="s">
        <v>147</v>
      </c>
      <c r="CY2271" s="7" t="s">
        <v>147</v>
      </c>
      <c r="CZ2271" s="1" t="s">
        <v>147</v>
      </c>
      <c r="DA2271" s="7" t="s">
        <v>147</v>
      </c>
      <c r="DB2271" s="1" t="s">
        <v>147</v>
      </c>
      <c r="DC2271" s="7" t="s">
        <v>147</v>
      </c>
      <c r="DD2271" s="1" t="s">
        <v>147</v>
      </c>
      <c r="DE2271" s="7" t="s">
        <v>147</v>
      </c>
      <c r="DF2271" s="1" t="s">
        <v>147</v>
      </c>
      <c r="DG2271" s="7" t="s">
        <v>147</v>
      </c>
      <c r="DH2271" s="1" t="s">
        <v>147</v>
      </c>
      <c r="DI2271" s="7" t="s">
        <v>147</v>
      </c>
      <c r="DJ2271" s="1" t="s">
        <v>147</v>
      </c>
      <c r="DK2271" s="7" t="s">
        <v>147</v>
      </c>
      <c r="DL2271" s="1" t="s">
        <v>147</v>
      </c>
      <c r="DM2271" s="7" t="s">
        <v>147</v>
      </c>
      <c r="DN2271" s="1" t="s">
        <v>147</v>
      </c>
      <c r="DO2271" s="7" t="s">
        <v>147</v>
      </c>
      <c r="DP2271" s="1" t="s">
        <v>147</v>
      </c>
      <c r="DQ2271" s="7" t="s">
        <v>147</v>
      </c>
      <c r="DR2271" s="1" t="s">
        <v>147</v>
      </c>
      <c r="DS2271" s="7" t="s">
        <v>147</v>
      </c>
      <c r="DT2271" s="1" t="s">
        <v>147</v>
      </c>
      <c r="DU2271" s="7" t="s">
        <v>147</v>
      </c>
      <c r="DV2271" s="1" t="s">
        <v>147</v>
      </c>
      <c r="DW2271" s="7" t="s">
        <v>147</v>
      </c>
      <c r="DX2271" s="1" t="s">
        <v>147</v>
      </c>
      <c r="DY2271" s="7" t="s">
        <v>147</v>
      </c>
      <c r="DZ2271" s="1" t="s">
        <v>147</v>
      </c>
      <c r="EA2271" s="7" t="s">
        <v>147</v>
      </c>
      <c r="EB2271" s="1" t="s">
        <v>147</v>
      </c>
      <c r="EC2271" s="7" t="s">
        <v>147</v>
      </c>
      <c r="ED2271" s="7" t="s">
        <v>147</v>
      </c>
      <c r="EE2271" s="7" t="s">
        <v>147</v>
      </c>
      <c r="EF2271" s="1" t="s">
        <v>147</v>
      </c>
      <c r="EG2271">
        <v>1007</v>
      </c>
      <c r="EH2271">
        <v>514</v>
      </c>
      <c r="EI2271">
        <v>94</v>
      </c>
      <c r="EJ2271">
        <f t="shared" si="106"/>
        <v>5.7038834951456313E-2</v>
      </c>
      <c r="EK2271">
        <v>682</v>
      </c>
      <c r="EL2271">
        <v>315</v>
      </c>
      <c r="EM2271">
        <f t="shared" si="107"/>
        <v>0.19114077669902912</v>
      </c>
      <c r="EN2271">
        <v>3</v>
      </c>
      <c r="EO2271">
        <v>0</v>
      </c>
      <c r="EP2271">
        <v>18</v>
      </c>
      <c r="EQ2271">
        <v>630</v>
      </c>
      <c r="ER2271">
        <v>1032</v>
      </c>
      <c r="ES2271">
        <v>104</v>
      </c>
      <c r="ET2271">
        <v>187</v>
      </c>
    </row>
    <row r="2272" spans="1:150" x14ac:dyDescent="0.2">
      <c r="A2272" s="11" t="s">
        <v>2502</v>
      </c>
      <c r="B2272" s="11" t="str">
        <f t="shared" si="105"/>
        <v>26163</v>
      </c>
      <c r="C2272" t="s">
        <v>169</v>
      </c>
      <c r="D2272" t="s">
        <v>162</v>
      </c>
      <c r="E2272">
        <v>1</v>
      </c>
      <c r="F2272">
        <v>3850</v>
      </c>
      <c r="G2272">
        <v>1081</v>
      </c>
      <c r="H2272">
        <v>0</v>
      </c>
      <c r="I2272">
        <v>0</v>
      </c>
      <c r="J2272" s="1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1</v>
      </c>
      <c r="Q2272" s="2">
        <v>31.3050037716872</v>
      </c>
      <c r="R2272">
        <v>38352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 s="7" t="s">
        <v>147</v>
      </c>
      <c r="AB2272" s="7">
        <v>147.52217912674001</v>
      </c>
      <c r="AC2272" s="7" t="s">
        <v>147</v>
      </c>
      <c r="AD2272" s="7" t="s">
        <v>147</v>
      </c>
      <c r="AE2272" s="7">
        <v>125.788047909737</v>
      </c>
      <c r="AF2272" s="7" t="s">
        <v>147</v>
      </c>
      <c r="AG2272" s="7">
        <v>147.52217912674001</v>
      </c>
      <c r="AH2272" s="1">
        <v>3.8317449123828404</v>
      </c>
      <c r="AI2272" s="7">
        <v>125.788047909737</v>
      </c>
      <c r="AJ2272" s="9">
        <v>3.26722202362952</v>
      </c>
      <c r="AK2272" s="7">
        <v>54.3664173483849</v>
      </c>
      <c r="AL2272" s="1">
        <v>1.4121147363216799</v>
      </c>
      <c r="AM2272" s="7">
        <v>10.468086868524599</v>
      </c>
      <c r="AN2272" s="1">
        <v>0.271898360221417</v>
      </c>
      <c r="AO2272" s="7">
        <v>55.291267395019503</v>
      </c>
      <c r="AP2272" s="1">
        <v>1.43613681545505</v>
      </c>
      <c r="AQ2272" s="7">
        <v>16.225030750036201</v>
      </c>
      <c r="AR2272" s="1">
        <v>0.42142937013081094</v>
      </c>
      <c r="AS2272" s="7">
        <v>1.1140937283635099</v>
      </c>
      <c r="AT2272" s="1">
        <v>2.8937499438013298E-2</v>
      </c>
      <c r="AU2272" s="7">
        <v>0</v>
      </c>
      <c r="AV2272" s="1">
        <v>0</v>
      </c>
      <c r="AW2272" s="7">
        <v>0</v>
      </c>
      <c r="AX2272" s="1">
        <v>0</v>
      </c>
      <c r="AY2272" s="7">
        <v>74.891786098480196</v>
      </c>
      <c r="AZ2272" s="1">
        <v>1.9452411973631198</v>
      </c>
      <c r="BA2272" s="7">
        <v>104.34772038459801</v>
      </c>
      <c r="BB2272" s="1">
        <v>2.7103303995999402</v>
      </c>
      <c r="BC2272" s="7">
        <v>2.9911188837140799</v>
      </c>
      <c r="BD2272" s="1">
        <v>0.27669924918724098</v>
      </c>
      <c r="BE2272" s="7">
        <v>12.488252595066999</v>
      </c>
      <c r="BF2272" s="1">
        <v>1.15525000879436</v>
      </c>
      <c r="BG2272" s="7" t="s">
        <v>147</v>
      </c>
      <c r="BH2272" s="1" t="s">
        <v>147</v>
      </c>
      <c r="BI2272" s="7" t="s">
        <v>147</v>
      </c>
      <c r="BJ2272" s="1" t="s">
        <v>147</v>
      </c>
      <c r="BK2272" s="7" t="s">
        <v>147</v>
      </c>
      <c r="BL2272" s="1" t="s">
        <v>147</v>
      </c>
      <c r="BM2272" s="7" t="s">
        <v>147</v>
      </c>
      <c r="BN2272" s="1" t="s">
        <v>147</v>
      </c>
      <c r="BO2272" s="7" t="s">
        <v>147</v>
      </c>
      <c r="BP2272" s="1" t="s">
        <v>147</v>
      </c>
      <c r="BQ2272" s="7" t="s">
        <v>147</v>
      </c>
      <c r="BR2272" s="1" t="s">
        <v>147</v>
      </c>
      <c r="BS2272" s="7" t="s">
        <v>147</v>
      </c>
      <c r="BT2272" s="1" t="s">
        <v>147</v>
      </c>
      <c r="BU2272" s="7" t="s">
        <v>147</v>
      </c>
      <c r="BV2272" s="1" t="s">
        <v>147</v>
      </c>
      <c r="BW2272" s="7" t="s">
        <v>147</v>
      </c>
      <c r="BX2272" s="1" t="s">
        <v>147</v>
      </c>
      <c r="BY2272" s="7" t="s">
        <v>147</v>
      </c>
      <c r="BZ2272" s="1" t="s">
        <v>147</v>
      </c>
      <c r="CA2272" s="7" t="s">
        <v>147</v>
      </c>
      <c r="CB2272" s="1" t="s">
        <v>147</v>
      </c>
      <c r="CC2272" s="7" t="s">
        <v>147</v>
      </c>
      <c r="CD2272" s="1" t="s">
        <v>147</v>
      </c>
      <c r="CE2272" s="7" t="s">
        <v>147</v>
      </c>
      <c r="CF2272" s="1" t="s">
        <v>147</v>
      </c>
      <c r="CG2272" s="7" t="s">
        <v>147</v>
      </c>
      <c r="CH2272" s="1" t="s">
        <v>147</v>
      </c>
      <c r="CI2272" s="7" t="s">
        <v>147</v>
      </c>
      <c r="CJ2272" s="1" t="s">
        <v>147</v>
      </c>
      <c r="CK2272" s="7" t="s">
        <v>147</v>
      </c>
      <c r="CL2272" s="1" t="s">
        <v>147</v>
      </c>
      <c r="CM2272" s="7" t="s">
        <v>147</v>
      </c>
      <c r="CN2272" s="1" t="s">
        <v>147</v>
      </c>
      <c r="CO2272" s="7" t="s">
        <v>147</v>
      </c>
      <c r="CP2272" s="1" t="s">
        <v>147</v>
      </c>
      <c r="CQ2272" s="7" t="s">
        <v>147</v>
      </c>
      <c r="CR2272" s="1" t="s">
        <v>147</v>
      </c>
      <c r="CS2272" s="7" t="s">
        <v>147</v>
      </c>
      <c r="CT2272" s="1" t="s">
        <v>147</v>
      </c>
      <c r="CU2272" s="7" t="s">
        <v>147</v>
      </c>
      <c r="CV2272" s="1" t="s">
        <v>147</v>
      </c>
      <c r="CW2272" s="7" t="s">
        <v>147</v>
      </c>
      <c r="CX2272" s="1" t="s">
        <v>147</v>
      </c>
      <c r="CY2272" s="7" t="s">
        <v>147</v>
      </c>
      <c r="CZ2272" s="1" t="s">
        <v>147</v>
      </c>
      <c r="DA2272" s="7" t="s">
        <v>147</v>
      </c>
      <c r="DB2272" s="1" t="s">
        <v>147</v>
      </c>
      <c r="DC2272" s="7" t="s">
        <v>147</v>
      </c>
      <c r="DD2272" s="1" t="s">
        <v>147</v>
      </c>
      <c r="DE2272" s="7" t="s">
        <v>147</v>
      </c>
      <c r="DF2272" s="1" t="s">
        <v>147</v>
      </c>
      <c r="DG2272" s="7" t="s">
        <v>147</v>
      </c>
      <c r="DH2272" s="1" t="s">
        <v>147</v>
      </c>
      <c r="DI2272" s="7" t="s">
        <v>147</v>
      </c>
      <c r="DJ2272" s="1" t="s">
        <v>147</v>
      </c>
      <c r="DK2272" s="7" t="s">
        <v>147</v>
      </c>
      <c r="DL2272" s="1" t="s">
        <v>147</v>
      </c>
      <c r="DM2272" s="7" t="s">
        <v>147</v>
      </c>
      <c r="DN2272" s="1" t="s">
        <v>147</v>
      </c>
      <c r="DO2272" s="7" t="s">
        <v>147</v>
      </c>
      <c r="DP2272" s="1" t="s">
        <v>147</v>
      </c>
      <c r="DQ2272" s="7" t="s">
        <v>147</v>
      </c>
      <c r="DR2272" s="1" t="s">
        <v>147</v>
      </c>
      <c r="DS2272" s="7" t="s">
        <v>147</v>
      </c>
      <c r="DT2272" s="1" t="s">
        <v>147</v>
      </c>
      <c r="DU2272" s="7" t="s">
        <v>147</v>
      </c>
      <c r="DV2272" s="1" t="s">
        <v>147</v>
      </c>
      <c r="DW2272" s="7" t="s">
        <v>147</v>
      </c>
      <c r="DX2272" s="1" t="s">
        <v>147</v>
      </c>
      <c r="DY2272" s="7" t="s">
        <v>147</v>
      </c>
      <c r="DZ2272" s="1" t="s">
        <v>147</v>
      </c>
      <c r="EA2272" s="7" t="s">
        <v>147</v>
      </c>
      <c r="EB2272" s="1" t="s">
        <v>147</v>
      </c>
      <c r="EC2272" s="7" t="s">
        <v>147</v>
      </c>
      <c r="ED2272" s="7" t="s">
        <v>147</v>
      </c>
      <c r="EE2272" s="7" t="s">
        <v>147</v>
      </c>
      <c r="EF2272" s="1" t="s">
        <v>147</v>
      </c>
      <c r="EG2272">
        <v>2890</v>
      </c>
      <c r="EH2272">
        <v>1365</v>
      </c>
      <c r="EI2272">
        <v>252</v>
      </c>
      <c r="EJ2272">
        <f t="shared" si="106"/>
        <v>6.545454545454546E-2</v>
      </c>
      <c r="EK2272">
        <v>1949</v>
      </c>
      <c r="EL2272">
        <v>222</v>
      </c>
      <c r="EM2272">
        <f t="shared" si="107"/>
        <v>5.7662337662337665E-2</v>
      </c>
      <c r="EN2272">
        <v>18</v>
      </c>
      <c r="EO2272">
        <v>0</v>
      </c>
      <c r="EP2272">
        <v>27</v>
      </c>
      <c r="EQ2272">
        <v>1634</v>
      </c>
      <c r="ER2272">
        <v>2937</v>
      </c>
      <c r="ES2272">
        <v>139</v>
      </c>
      <c r="ET2272">
        <v>345</v>
      </c>
    </row>
    <row r="2273" spans="1:150" x14ac:dyDescent="0.2">
      <c r="A2273" s="11" t="s">
        <v>2503</v>
      </c>
      <c r="B2273" s="11" t="str">
        <f t="shared" si="105"/>
        <v>26163</v>
      </c>
      <c r="C2273" t="s">
        <v>169</v>
      </c>
      <c r="D2273" t="s">
        <v>162</v>
      </c>
      <c r="E2273">
        <v>1</v>
      </c>
      <c r="F2273">
        <v>3326</v>
      </c>
      <c r="G2273">
        <v>950</v>
      </c>
      <c r="H2273">
        <v>0</v>
      </c>
      <c r="I2273">
        <v>0</v>
      </c>
      <c r="J2273" s="1">
        <v>0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1</v>
      </c>
      <c r="Q2273" s="2">
        <v>44.687403757314399</v>
      </c>
      <c r="R2273">
        <v>29226</v>
      </c>
      <c r="S2273">
        <v>0</v>
      </c>
      <c r="T2273">
        <v>1</v>
      </c>
      <c r="U2273">
        <v>0</v>
      </c>
      <c r="V2273">
        <v>1</v>
      </c>
      <c r="W2273">
        <v>0</v>
      </c>
      <c r="X2273">
        <v>0</v>
      </c>
      <c r="Y2273">
        <v>0</v>
      </c>
      <c r="Z2273">
        <v>0</v>
      </c>
      <c r="AA2273" s="7" t="s">
        <v>147</v>
      </c>
      <c r="AB2273" s="7">
        <v>1183.88621902466</v>
      </c>
      <c r="AC2273" s="7" t="s">
        <v>147</v>
      </c>
      <c r="AD2273" s="7" t="s">
        <v>147</v>
      </c>
      <c r="AE2273" s="7">
        <v>612.80612945556595</v>
      </c>
      <c r="AF2273" s="7" t="s">
        <v>147</v>
      </c>
      <c r="AG2273" s="7">
        <v>1183.88621902466</v>
      </c>
      <c r="AH2273" s="1">
        <v>35.594895340488804</v>
      </c>
      <c r="AI2273" s="7">
        <v>612.80612945556595</v>
      </c>
      <c r="AJ2273" s="9">
        <v>18.424718263847499</v>
      </c>
      <c r="AK2273" s="7">
        <v>404.31303405761702</v>
      </c>
      <c r="AL2273" s="1">
        <v>12.1561345176674</v>
      </c>
      <c r="AM2273" s="7">
        <v>78.541784763336196</v>
      </c>
      <c r="AN2273" s="1">
        <v>2.3614487301063201</v>
      </c>
      <c r="AO2273" s="7">
        <v>537.92457675933804</v>
      </c>
      <c r="AP2273" s="1">
        <v>16.173318603708299</v>
      </c>
      <c r="AQ2273" s="7">
        <v>179.96752727031699</v>
      </c>
      <c r="AR2273" s="1">
        <v>5.4109298638098897</v>
      </c>
      <c r="AS2273" s="7">
        <v>6.3492213487625104</v>
      </c>
      <c r="AT2273" s="1">
        <v>0.19089661301150099</v>
      </c>
      <c r="AU2273" s="7">
        <v>0</v>
      </c>
      <c r="AV2273" s="1">
        <v>0</v>
      </c>
      <c r="AW2273" s="7">
        <v>7.9456400424242002</v>
      </c>
      <c r="AX2273" s="1">
        <v>0.23889476976621202</v>
      </c>
      <c r="AY2273" s="7">
        <v>451.69924879074102</v>
      </c>
      <c r="AZ2273" s="1">
        <v>13.580855345482302</v>
      </c>
      <c r="BA2273" s="7">
        <v>862.14206171035801</v>
      </c>
      <c r="BB2273" s="1">
        <v>25.921288686420901</v>
      </c>
      <c r="BC2273" s="7">
        <v>52.045548722147899</v>
      </c>
      <c r="BD2273" s="1">
        <v>5.4784788128576807</v>
      </c>
      <c r="BE2273" s="7">
        <v>132.87336444854699</v>
      </c>
      <c r="BF2273" s="1">
        <v>13.986669941952401</v>
      </c>
      <c r="BG2273" s="7" t="s">
        <v>147</v>
      </c>
      <c r="BH2273" s="1" t="s">
        <v>147</v>
      </c>
      <c r="BI2273" s="7" t="s">
        <v>147</v>
      </c>
      <c r="BJ2273" s="1" t="s">
        <v>147</v>
      </c>
      <c r="BK2273" s="7" t="s">
        <v>147</v>
      </c>
      <c r="BL2273" s="1" t="s">
        <v>147</v>
      </c>
      <c r="BM2273" s="7" t="s">
        <v>147</v>
      </c>
      <c r="BN2273" s="1" t="s">
        <v>147</v>
      </c>
      <c r="BO2273" s="7" t="s">
        <v>147</v>
      </c>
      <c r="BP2273" s="1" t="s">
        <v>147</v>
      </c>
      <c r="BQ2273" s="7" t="s">
        <v>147</v>
      </c>
      <c r="BR2273" s="1" t="s">
        <v>147</v>
      </c>
      <c r="BS2273" s="7" t="s">
        <v>147</v>
      </c>
      <c r="BT2273" s="1" t="s">
        <v>147</v>
      </c>
      <c r="BU2273" s="7" t="s">
        <v>147</v>
      </c>
      <c r="BV2273" s="1" t="s">
        <v>147</v>
      </c>
      <c r="BW2273" s="7" t="s">
        <v>147</v>
      </c>
      <c r="BX2273" s="1" t="s">
        <v>147</v>
      </c>
      <c r="BY2273" s="7" t="s">
        <v>147</v>
      </c>
      <c r="BZ2273" s="1" t="s">
        <v>147</v>
      </c>
      <c r="CA2273" s="7" t="s">
        <v>147</v>
      </c>
      <c r="CB2273" s="1" t="s">
        <v>147</v>
      </c>
      <c r="CC2273" s="7" t="s">
        <v>147</v>
      </c>
      <c r="CD2273" s="1" t="s">
        <v>147</v>
      </c>
      <c r="CE2273" s="7" t="s">
        <v>147</v>
      </c>
      <c r="CF2273" s="1" t="s">
        <v>147</v>
      </c>
      <c r="CG2273" s="7" t="s">
        <v>147</v>
      </c>
      <c r="CH2273" s="1" t="s">
        <v>147</v>
      </c>
      <c r="CI2273" s="7" t="s">
        <v>147</v>
      </c>
      <c r="CJ2273" s="1" t="s">
        <v>147</v>
      </c>
      <c r="CK2273" s="7" t="s">
        <v>147</v>
      </c>
      <c r="CL2273" s="1" t="s">
        <v>147</v>
      </c>
      <c r="CM2273" s="7" t="s">
        <v>147</v>
      </c>
      <c r="CN2273" s="1" t="s">
        <v>147</v>
      </c>
      <c r="CO2273" s="7" t="s">
        <v>147</v>
      </c>
      <c r="CP2273" s="1" t="s">
        <v>147</v>
      </c>
      <c r="CQ2273" s="7" t="s">
        <v>147</v>
      </c>
      <c r="CR2273" s="1" t="s">
        <v>147</v>
      </c>
      <c r="CS2273" s="7" t="s">
        <v>147</v>
      </c>
      <c r="CT2273" s="1" t="s">
        <v>147</v>
      </c>
      <c r="CU2273" s="7" t="s">
        <v>147</v>
      </c>
      <c r="CV2273" s="1" t="s">
        <v>147</v>
      </c>
      <c r="CW2273" s="7" t="s">
        <v>147</v>
      </c>
      <c r="CX2273" s="1" t="s">
        <v>147</v>
      </c>
      <c r="CY2273" s="7" t="s">
        <v>147</v>
      </c>
      <c r="CZ2273" s="1" t="s">
        <v>147</v>
      </c>
      <c r="DA2273" s="7" t="s">
        <v>147</v>
      </c>
      <c r="DB2273" s="1" t="s">
        <v>147</v>
      </c>
      <c r="DC2273" s="7" t="s">
        <v>147</v>
      </c>
      <c r="DD2273" s="1" t="s">
        <v>147</v>
      </c>
      <c r="DE2273" s="7" t="s">
        <v>147</v>
      </c>
      <c r="DF2273" s="1" t="s">
        <v>147</v>
      </c>
      <c r="DG2273" s="7" t="s">
        <v>147</v>
      </c>
      <c r="DH2273" s="1" t="s">
        <v>147</v>
      </c>
      <c r="DI2273" s="7" t="s">
        <v>147</v>
      </c>
      <c r="DJ2273" s="1" t="s">
        <v>147</v>
      </c>
      <c r="DK2273" s="7" t="s">
        <v>147</v>
      </c>
      <c r="DL2273" s="1" t="s">
        <v>147</v>
      </c>
      <c r="DM2273" s="7" t="s">
        <v>147</v>
      </c>
      <c r="DN2273" s="1" t="s">
        <v>147</v>
      </c>
      <c r="DO2273" s="7" t="s">
        <v>147</v>
      </c>
      <c r="DP2273" s="1" t="s">
        <v>147</v>
      </c>
      <c r="DQ2273" s="7" t="s">
        <v>147</v>
      </c>
      <c r="DR2273" s="1" t="s">
        <v>147</v>
      </c>
      <c r="DS2273" s="7" t="s">
        <v>147</v>
      </c>
      <c r="DT2273" s="1" t="s">
        <v>147</v>
      </c>
      <c r="DU2273" s="7" t="s">
        <v>147</v>
      </c>
      <c r="DV2273" s="1" t="s">
        <v>147</v>
      </c>
      <c r="DW2273" s="7" t="s">
        <v>147</v>
      </c>
      <c r="DX2273" s="1" t="s">
        <v>147</v>
      </c>
      <c r="DY2273" s="7" t="s">
        <v>147</v>
      </c>
      <c r="DZ2273" s="1" t="s">
        <v>147</v>
      </c>
      <c r="EA2273" s="7" t="s">
        <v>147</v>
      </c>
      <c r="EB2273" s="1" t="s">
        <v>147</v>
      </c>
      <c r="EC2273" s="7" t="s">
        <v>147</v>
      </c>
      <c r="ED2273" s="7" t="s">
        <v>147</v>
      </c>
      <c r="EE2273" s="7" t="s">
        <v>147</v>
      </c>
      <c r="EF2273" s="1" t="s">
        <v>147</v>
      </c>
      <c r="EG2273">
        <v>2134</v>
      </c>
      <c r="EH2273">
        <v>1138</v>
      </c>
      <c r="EI2273">
        <v>214</v>
      </c>
      <c r="EJ2273">
        <f t="shared" si="106"/>
        <v>6.4341551413108836E-2</v>
      </c>
      <c r="EK2273">
        <v>1611</v>
      </c>
      <c r="EL2273">
        <v>333</v>
      </c>
      <c r="EM2273">
        <f t="shared" si="107"/>
        <v>0.10012026458208058</v>
      </c>
      <c r="EN2273">
        <v>9</v>
      </c>
      <c r="EO2273">
        <v>0</v>
      </c>
      <c r="EP2273">
        <v>28</v>
      </c>
      <c r="EQ2273">
        <v>1345</v>
      </c>
      <c r="ER2273">
        <v>2554</v>
      </c>
      <c r="ES2273">
        <v>130</v>
      </c>
      <c r="ET2273">
        <v>373</v>
      </c>
    </row>
    <row r="2274" spans="1:150" x14ac:dyDescent="0.2">
      <c r="A2274" s="11" t="s">
        <v>2504</v>
      </c>
      <c r="B2274" s="11" t="str">
        <f t="shared" si="105"/>
        <v>26163</v>
      </c>
      <c r="C2274" t="s">
        <v>169</v>
      </c>
      <c r="D2274" t="s">
        <v>162</v>
      </c>
      <c r="E2274">
        <v>1</v>
      </c>
      <c r="F2274">
        <v>2720</v>
      </c>
      <c r="G2274">
        <v>1042</v>
      </c>
      <c r="H2274">
        <v>0</v>
      </c>
      <c r="I2274">
        <v>0</v>
      </c>
      <c r="J2274" s="1">
        <v>0</v>
      </c>
      <c r="K2274">
        <v>0</v>
      </c>
      <c r="L2274">
        <v>1</v>
      </c>
      <c r="M2274">
        <v>0</v>
      </c>
      <c r="N2274">
        <v>1</v>
      </c>
      <c r="O2274">
        <v>1</v>
      </c>
      <c r="P2274">
        <v>1</v>
      </c>
      <c r="Q2274" s="2">
        <v>40.597453476983297</v>
      </c>
      <c r="R2274">
        <v>31653</v>
      </c>
      <c r="S2274">
        <v>0</v>
      </c>
      <c r="T2274">
        <v>1</v>
      </c>
      <c r="U2274">
        <v>0</v>
      </c>
      <c r="V2274">
        <v>1</v>
      </c>
      <c r="W2274">
        <v>0</v>
      </c>
      <c r="X2274">
        <v>0</v>
      </c>
      <c r="Y2274">
        <v>0</v>
      </c>
      <c r="Z2274">
        <v>1</v>
      </c>
      <c r="AA2274" s="7" t="s">
        <v>147</v>
      </c>
      <c r="AB2274" s="7">
        <v>2524.0740101598199</v>
      </c>
      <c r="AC2274" s="7" t="s">
        <v>147</v>
      </c>
      <c r="AD2274" s="7" t="s">
        <v>147</v>
      </c>
      <c r="AE2274" s="7">
        <v>1622.6465783594199</v>
      </c>
      <c r="AF2274" s="7" t="s">
        <v>147</v>
      </c>
      <c r="AG2274" s="7">
        <v>2524.0740101598199</v>
      </c>
      <c r="AH2274" s="1">
        <v>92.796838608816898</v>
      </c>
      <c r="AI2274" s="7">
        <v>1622.6465783594199</v>
      </c>
      <c r="AJ2274" s="9">
        <v>59.656124204390302</v>
      </c>
      <c r="AK2274" s="7">
        <v>726.02281162608404</v>
      </c>
      <c r="AL2274" s="1">
        <v>26.692015133311902</v>
      </c>
      <c r="AM2274" s="7">
        <v>189.71792818536099</v>
      </c>
      <c r="AN2274" s="1">
        <v>6.9749238303441405</v>
      </c>
      <c r="AO2274" s="7">
        <v>1141.1224642330801</v>
      </c>
      <c r="AP2274" s="1">
        <v>41.953031773274901</v>
      </c>
      <c r="AQ2274" s="7">
        <v>748.41312788706296</v>
      </c>
      <c r="AR2274" s="1">
        <v>27.515188525259699</v>
      </c>
      <c r="AS2274" s="7">
        <v>4.0000001750886396</v>
      </c>
      <c r="AT2274" s="1">
        <v>0.147058829966494</v>
      </c>
      <c r="AU2274" s="7">
        <v>0</v>
      </c>
      <c r="AV2274" s="1">
        <v>0</v>
      </c>
      <c r="AW2274" s="7">
        <v>23.402243714779601</v>
      </c>
      <c r="AX2274" s="1">
        <v>0.86037660716101505</v>
      </c>
      <c r="AY2274" s="7">
        <v>607.13617304363299</v>
      </c>
      <c r="AZ2274" s="1">
        <v>22.3211828324865</v>
      </c>
      <c r="BA2274" s="7">
        <v>1261.7905981168201</v>
      </c>
      <c r="BB2274" s="1">
        <v>46.3893602248829</v>
      </c>
      <c r="BC2274" s="7">
        <v>383.873095271061</v>
      </c>
      <c r="BD2274" s="1">
        <v>36.840028336953999</v>
      </c>
      <c r="BE2274" s="7">
        <v>447.36260397615803</v>
      </c>
      <c r="BF2274" s="1">
        <v>42.933071398863596</v>
      </c>
      <c r="BG2274" s="7" t="s">
        <v>147</v>
      </c>
      <c r="BH2274" s="1" t="s">
        <v>147</v>
      </c>
      <c r="BI2274" s="7" t="s">
        <v>147</v>
      </c>
      <c r="BJ2274" s="1" t="s">
        <v>147</v>
      </c>
      <c r="BK2274" s="7" t="s">
        <v>147</v>
      </c>
      <c r="BL2274" s="1" t="s">
        <v>147</v>
      </c>
      <c r="BM2274" s="7" t="s">
        <v>147</v>
      </c>
      <c r="BN2274" s="1" t="s">
        <v>147</v>
      </c>
      <c r="BO2274" s="7" t="s">
        <v>147</v>
      </c>
      <c r="BP2274" s="1" t="s">
        <v>147</v>
      </c>
      <c r="BQ2274" s="7" t="s">
        <v>147</v>
      </c>
      <c r="BR2274" s="1" t="s">
        <v>147</v>
      </c>
      <c r="BS2274" s="7" t="s">
        <v>147</v>
      </c>
      <c r="BT2274" s="1" t="s">
        <v>147</v>
      </c>
      <c r="BU2274" s="7" t="s">
        <v>147</v>
      </c>
      <c r="BV2274" s="1" t="s">
        <v>147</v>
      </c>
      <c r="BW2274" s="7" t="s">
        <v>147</v>
      </c>
      <c r="BX2274" s="1" t="s">
        <v>147</v>
      </c>
      <c r="BY2274" s="7" t="s">
        <v>147</v>
      </c>
      <c r="BZ2274" s="1" t="s">
        <v>147</v>
      </c>
      <c r="CA2274" s="7" t="s">
        <v>147</v>
      </c>
      <c r="CB2274" s="1" t="s">
        <v>147</v>
      </c>
      <c r="CC2274" s="7" t="s">
        <v>147</v>
      </c>
      <c r="CD2274" s="1" t="s">
        <v>147</v>
      </c>
      <c r="CE2274" s="7" t="s">
        <v>147</v>
      </c>
      <c r="CF2274" s="1" t="s">
        <v>147</v>
      </c>
      <c r="CG2274" s="7" t="s">
        <v>147</v>
      </c>
      <c r="CH2274" s="1" t="s">
        <v>147</v>
      </c>
      <c r="CI2274" s="7" t="s">
        <v>147</v>
      </c>
      <c r="CJ2274" s="1" t="s">
        <v>147</v>
      </c>
      <c r="CK2274" s="7" t="s">
        <v>147</v>
      </c>
      <c r="CL2274" s="1" t="s">
        <v>147</v>
      </c>
      <c r="CM2274" s="7" t="s">
        <v>147</v>
      </c>
      <c r="CN2274" s="1" t="s">
        <v>147</v>
      </c>
      <c r="CO2274" s="7" t="s">
        <v>147</v>
      </c>
      <c r="CP2274" s="1" t="s">
        <v>147</v>
      </c>
      <c r="CQ2274" s="7" t="s">
        <v>147</v>
      </c>
      <c r="CR2274" s="1" t="s">
        <v>147</v>
      </c>
      <c r="CS2274" s="7" t="s">
        <v>147</v>
      </c>
      <c r="CT2274" s="1" t="s">
        <v>147</v>
      </c>
      <c r="CU2274" s="7" t="s">
        <v>147</v>
      </c>
      <c r="CV2274" s="1" t="s">
        <v>147</v>
      </c>
      <c r="CW2274" s="7" t="s">
        <v>147</v>
      </c>
      <c r="CX2274" s="1" t="s">
        <v>147</v>
      </c>
      <c r="CY2274" s="7" t="s">
        <v>147</v>
      </c>
      <c r="CZ2274" s="1" t="s">
        <v>147</v>
      </c>
      <c r="DA2274" s="7" t="s">
        <v>147</v>
      </c>
      <c r="DB2274" s="1" t="s">
        <v>147</v>
      </c>
      <c r="DC2274" s="7" t="s">
        <v>147</v>
      </c>
      <c r="DD2274" s="1" t="s">
        <v>147</v>
      </c>
      <c r="DE2274" s="7" t="s">
        <v>147</v>
      </c>
      <c r="DF2274" s="1" t="s">
        <v>147</v>
      </c>
      <c r="DG2274" s="7" t="s">
        <v>147</v>
      </c>
      <c r="DH2274" s="1" t="s">
        <v>147</v>
      </c>
      <c r="DI2274" s="7" t="s">
        <v>147</v>
      </c>
      <c r="DJ2274" s="1" t="s">
        <v>147</v>
      </c>
      <c r="DK2274" s="7" t="s">
        <v>147</v>
      </c>
      <c r="DL2274" s="1" t="s">
        <v>147</v>
      </c>
      <c r="DM2274" s="7" t="s">
        <v>147</v>
      </c>
      <c r="DN2274" s="1" t="s">
        <v>147</v>
      </c>
      <c r="DO2274" s="7" t="s">
        <v>147</v>
      </c>
      <c r="DP2274" s="1" t="s">
        <v>147</v>
      </c>
      <c r="DQ2274" s="7" t="s">
        <v>147</v>
      </c>
      <c r="DR2274" s="1" t="s">
        <v>147</v>
      </c>
      <c r="DS2274" s="7" t="s">
        <v>147</v>
      </c>
      <c r="DT2274" s="1" t="s">
        <v>147</v>
      </c>
      <c r="DU2274" s="7" t="s">
        <v>147</v>
      </c>
      <c r="DV2274" s="1" t="s">
        <v>147</v>
      </c>
      <c r="DW2274" s="7" t="s">
        <v>147</v>
      </c>
      <c r="DX2274" s="1" t="s">
        <v>147</v>
      </c>
      <c r="DY2274" s="7" t="s">
        <v>147</v>
      </c>
      <c r="DZ2274" s="1" t="s">
        <v>147</v>
      </c>
      <c r="EA2274" s="7" t="s">
        <v>147</v>
      </c>
      <c r="EB2274" s="1" t="s">
        <v>147</v>
      </c>
      <c r="EC2274" s="7" t="s">
        <v>147</v>
      </c>
      <c r="ED2274" s="7" t="s">
        <v>147</v>
      </c>
      <c r="EE2274" s="7" t="s">
        <v>147</v>
      </c>
      <c r="EF2274" s="1" t="s">
        <v>147</v>
      </c>
      <c r="EG2274">
        <v>1343</v>
      </c>
      <c r="EH2274">
        <v>798</v>
      </c>
      <c r="EI2274">
        <v>198</v>
      </c>
      <c r="EJ2274">
        <f t="shared" si="106"/>
        <v>7.2794117647058829E-2</v>
      </c>
      <c r="EK2274">
        <v>1224</v>
      </c>
      <c r="EL2274">
        <v>779</v>
      </c>
      <c r="EM2274">
        <f t="shared" si="107"/>
        <v>0.28639705882352939</v>
      </c>
      <c r="EN2274">
        <v>4</v>
      </c>
      <c r="EO2274">
        <v>0</v>
      </c>
      <c r="EP2274">
        <v>27</v>
      </c>
      <c r="EQ2274">
        <v>686</v>
      </c>
      <c r="ER2274">
        <v>1411</v>
      </c>
      <c r="ES2274">
        <v>362</v>
      </c>
      <c r="ET2274">
        <v>425</v>
      </c>
    </row>
    <row r="2275" spans="1:150" x14ac:dyDescent="0.2">
      <c r="A2275" s="11" t="s">
        <v>2505</v>
      </c>
      <c r="B2275" s="11" t="str">
        <f t="shared" si="105"/>
        <v>26163</v>
      </c>
      <c r="C2275" t="s">
        <v>169</v>
      </c>
      <c r="D2275" t="s">
        <v>162</v>
      </c>
      <c r="E2275">
        <v>1</v>
      </c>
      <c r="F2275">
        <v>4582</v>
      </c>
      <c r="G2275">
        <v>1299</v>
      </c>
      <c r="H2275">
        <v>0</v>
      </c>
      <c r="I2275">
        <v>15</v>
      </c>
      <c r="J2275" s="1">
        <v>0.32736796158882581</v>
      </c>
      <c r="K2275">
        <v>0</v>
      </c>
      <c r="L2275">
        <v>1</v>
      </c>
      <c r="M2275">
        <v>0</v>
      </c>
      <c r="N2275">
        <v>1</v>
      </c>
      <c r="O2275">
        <v>1</v>
      </c>
      <c r="P2275">
        <v>1</v>
      </c>
      <c r="Q2275" s="2">
        <v>41.705323613872302</v>
      </c>
      <c r="R2275">
        <v>32500</v>
      </c>
      <c r="S2275">
        <v>0</v>
      </c>
      <c r="T2275">
        <v>1</v>
      </c>
      <c r="U2275">
        <v>0</v>
      </c>
      <c r="V2275">
        <v>1</v>
      </c>
      <c r="W2275">
        <v>0</v>
      </c>
      <c r="X2275">
        <v>0</v>
      </c>
      <c r="Y2275">
        <v>0</v>
      </c>
      <c r="Z2275">
        <v>1</v>
      </c>
      <c r="AA2275" s="7" t="s">
        <v>147</v>
      </c>
      <c r="AB2275" s="7">
        <v>3142.9318168506102</v>
      </c>
      <c r="AC2275" s="7" t="s">
        <v>147</v>
      </c>
      <c r="AD2275" s="7" t="s">
        <v>147</v>
      </c>
      <c r="AE2275" s="7">
        <v>2387.3199398768802</v>
      </c>
      <c r="AF2275" s="7" t="s">
        <v>147</v>
      </c>
      <c r="AG2275" s="7">
        <v>3142.9318168506102</v>
      </c>
      <c r="AH2275" s="1">
        <v>68.5930121530034</v>
      </c>
      <c r="AI2275" s="7">
        <v>2387.3199398768802</v>
      </c>
      <c r="AJ2275" s="9">
        <v>52.102137491856801</v>
      </c>
      <c r="AK2275" s="7">
        <v>1146.2664564553099</v>
      </c>
      <c r="AL2275" s="1">
        <v>25.0167275524948</v>
      </c>
      <c r="AM2275" s="7">
        <v>170.31598844465401</v>
      </c>
      <c r="AN2275" s="1">
        <v>3.7170665308741602</v>
      </c>
      <c r="AO2275" s="7">
        <v>1561.37021820116</v>
      </c>
      <c r="AP2275" s="1">
        <v>34.076172374534302</v>
      </c>
      <c r="AQ2275" s="7">
        <v>239.529967483013</v>
      </c>
      <c r="AR2275" s="1">
        <v>5.2276291462901101</v>
      </c>
      <c r="AS2275" s="7">
        <v>10.1956480238587</v>
      </c>
      <c r="AT2275" s="1">
        <v>0.22251523404318302</v>
      </c>
      <c r="AU2275" s="7">
        <v>0</v>
      </c>
      <c r="AV2275" s="1">
        <v>0</v>
      </c>
      <c r="AW2275" s="7">
        <v>57.127025301363602</v>
      </c>
      <c r="AX2275" s="1">
        <v>1.2467705216360399</v>
      </c>
      <c r="AY2275" s="7">
        <v>1274.7089568840299</v>
      </c>
      <c r="AZ2275" s="1">
        <v>27.819924855609599</v>
      </c>
      <c r="BA2275" s="7">
        <v>2211.5227285289402</v>
      </c>
      <c r="BB2275" s="1">
        <v>48.2654458430586</v>
      </c>
      <c r="BC2275" s="7">
        <v>110.999698202069</v>
      </c>
      <c r="BD2275" s="1">
        <v>8.5450114089352791</v>
      </c>
      <c r="BE2275" s="7">
        <v>318.00528678839299</v>
      </c>
      <c r="BF2275" s="1">
        <v>24.480776504110299</v>
      </c>
      <c r="BG2275" s="7" t="s">
        <v>147</v>
      </c>
      <c r="BH2275" s="1" t="s">
        <v>147</v>
      </c>
      <c r="BI2275" s="7" t="s">
        <v>147</v>
      </c>
      <c r="BJ2275" s="1" t="s">
        <v>147</v>
      </c>
      <c r="BK2275" s="7" t="s">
        <v>147</v>
      </c>
      <c r="BL2275" s="1" t="s">
        <v>147</v>
      </c>
      <c r="BM2275" s="7" t="s">
        <v>147</v>
      </c>
      <c r="BN2275" s="1" t="s">
        <v>147</v>
      </c>
      <c r="BO2275" s="7" t="s">
        <v>147</v>
      </c>
      <c r="BP2275" s="1" t="s">
        <v>147</v>
      </c>
      <c r="BQ2275" s="7" t="s">
        <v>147</v>
      </c>
      <c r="BR2275" s="1" t="s">
        <v>147</v>
      </c>
      <c r="BS2275" s="7" t="s">
        <v>147</v>
      </c>
      <c r="BT2275" s="1" t="s">
        <v>147</v>
      </c>
      <c r="BU2275" s="7" t="s">
        <v>147</v>
      </c>
      <c r="BV2275" s="1" t="s">
        <v>147</v>
      </c>
      <c r="BW2275" s="7" t="s">
        <v>147</v>
      </c>
      <c r="BX2275" s="1" t="s">
        <v>147</v>
      </c>
      <c r="BY2275" s="7" t="s">
        <v>147</v>
      </c>
      <c r="BZ2275" s="1" t="s">
        <v>147</v>
      </c>
      <c r="CA2275" s="7" t="s">
        <v>147</v>
      </c>
      <c r="CB2275" s="1" t="s">
        <v>147</v>
      </c>
      <c r="CC2275" s="7" t="s">
        <v>147</v>
      </c>
      <c r="CD2275" s="1" t="s">
        <v>147</v>
      </c>
      <c r="CE2275" s="7" t="s">
        <v>147</v>
      </c>
      <c r="CF2275" s="1" t="s">
        <v>147</v>
      </c>
      <c r="CG2275" s="7" t="s">
        <v>147</v>
      </c>
      <c r="CH2275" s="1" t="s">
        <v>147</v>
      </c>
      <c r="CI2275" s="7" t="s">
        <v>147</v>
      </c>
      <c r="CJ2275" s="1" t="s">
        <v>147</v>
      </c>
      <c r="CK2275" s="7" t="s">
        <v>147</v>
      </c>
      <c r="CL2275" s="1" t="s">
        <v>147</v>
      </c>
      <c r="CM2275" s="7" t="s">
        <v>147</v>
      </c>
      <c r="CN2275" s="1" t="s">
        <v>147</v>
      </c>
      <c r="CO2275" s="7" t="s">
        <v>147</v>
      </c>
      <c r="CP2275" s="1" t="s">
        <v>147</v>
      </c>
      <c r="CQ2275" s="7" t="s">
        <v>147</v>
      </c>
      <c r="CR2275" s="1" t="s">
        <v>147</v>
      </c>
      <c r="CS2275" s="7" t="s">
        <v>147</v>
      </c>
      <c r="CT2275" s="1" t="s">
        <v>147</v>
      </c>
      <c r="CU2275" s="7" t="s">
        <v>147</v>
      </c>
      <c r="CV2275" s="1" t="s">
        <v>147</v>
      </c>
      <c r="CW2275" s="7" t="s">
        <v>147</v>
      </c>
      <c r="CX2275" s="1" t="s">
        <v>147</v>
      </c>
      <c r="CY2275" s="7" t="s">
        <v>147</v>
      </c>
      <c r="CZ2275" s="1" t="s">
        <v>147</v>
      </c>
      <c r="DA2275" s="7" t="s">
        <v>147</v>
      </c>
      <c r="DB2275" s="1" t="s">
        <v>147</v>
      </c>
      <c r="DC2275" s="7" t="s">
        <v>147</v>
      </c>
      <c r="DD2275" s="1" t="s">
        <v>147</v>
      </c>
      <c r="DE2275" s="7" t="s">
        <v>147</v>
      </c>
      <c r="DF2275" s="1" t="s">
        <v>147</v>
      </c>
      <c r="DG2275" s="7" t="s">
        <v>147</v>
      </c>
      <c r="DH2275" s="1" t="s">
        <v>147</v>
      </c>
      <c r="DI2275" s="7" t="s">
        <v>147</v>
      </c>
      <c r="DJ2275" s="1" t="s">
        <v>147</v>
      </c>
      <c r="DK2275" s="7" t="s">
        <v>147</v>
      </c>
      <c r="DL2275" s="1" t="s">
        <v>147</v>
      </c>
      <c r="DM2275" s="7" t="s">
        <v>147</v>
      </c>
      <c r="DN2275" s="1" t="s">
        <v>147</v>
      </c>
      <c r="DO2275" s="7" t="s">
        <v>147</v>
      </c>
      <c r="DP2275" s="1" t="s">
        <v>147</v>
      </c>
      <c r="DQ2275" s="7" t="s">
        <v>147</v>
      </c>
      <c r="DR2275" s="1" t="s">
        <v>147</v>
      </c>
      <c r="DS2275" s="7" t="s">
        <v>147</v>
      </c>
      <c r="DT2275" s="1" t="s">
        <v>147</v>
      </c>
      <c r="DU2275" s="7" t="s">
        <v>147</v>
      </c>
      <c r="DV2275" s="1" t="s">
        <v>147</v>
      </c>
      <c r="DW2275" s="7" t="s">
        <v>147</v>
      </c>
      <c r="DX2275" s="1" t="s">
        <v>147</v>
      </c>
      <c r="DY2275" s="7" t="s">
        <v>147</v>
      </c>
      <c r="DZ2275" s="1" t="s">
        <v>147</v>
      </c>
      <c r="EA2275" s="7" t="s">
        <v>147</v>
      </c>
      <c r="EB2275" s="1" t="s">
        <v>147</v>
      </c>
      <c r="EC2275" s="7" t="s">
        <v>147</v>
      </c>
      <c r="ED2275" s="7" t="s">
        <v>147</v>
      </c>
      <c r="EE2275" s="7" t="s">
        <v>147</v>
      </c>
      <c r="EF2275" s="1" t="s">
        <v>147</v>
      </c>
      <c r="EG2275">
        <v>3371</v>
      </c>
      <c r="EH2275">
        <v>1627</v>
      </c>
      <c r="EI2275">
        <v>247</v>
      </c>
      <c r="EJ2275">
        <f t="shared" si="106"/>
        <v>5.3906591008293321E-2</v>
      </c>
      <c r="EK2275">
        <v>2238</v>
      </c>
      <c r="EL2275">
        <v>328</v>
      </c>
      <c r="EM2275">
        <f t="shared" si="107"/>
        <v>7.1584460934089919E-2</v>
      </c>
      <c r="EN2275">
        <v>21</v>
      </c>
      <c r="EO2275">
        <v>0</v>
      </c>
      <c r="EP2275">
        <v>95</v>
      </c>
      <c r="EQ2275">
        <v>1900</v>
      </c>
      <c r="ER2275">
        <v>3216</v>
      </c>
      <c r="ES2275">
        <v>161</v>
      </c>
      <c r="ET2275">
        <v>469</v>
      </c>
    </row>
    <row r="2276" spans="1:150" x14ac:dyDescent="0.2">
      <c r="A2276" s="11" t="s">
        <v>2506</v>
      </c>
      <c r="B2276" s="11" t="str">
        <f t="shared" si="105"/>
        <v>26163</v>
      </c>
      <c r="C2276" t="s">
        <v>169</v>
      </c>
      <c r="D2276" t="s">
        <v>162</v>
      </c>
      <c r="E2276">
        <v>1</v>
      </c>
      <c r="F2276">
        <v>2985</v>
      </c>
      <c r="G2276">
        <v>941</v>
      </c>
      <c r="H2276">
        <v>0</v>
      </c>
      <c r="I2276">
        <v>0</v>
      </c>
      <c r="J2276" s="1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 s="2">
        <v>44.326241134751797</v>
      </c>
      <c r="R2276">
        <v>33024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 s="7" t="s">
        <v>147</v>
      </c>
      <c r="AB2276" s="7">
        <v>0</v>
      </c>
      <c r="AC2276" s="7" t="s">
        <v>147</v>
      </c>
      <c r="AD2276" s="7" t="s">
        <v>147</v>
      </c>
      <c r="AE2276" s="7">
        <v>0</v>
      </c>
      <c r="AF2276" s="7" t="s">
        <v>147</v>
      </c>
      <c r="AG2276" s="7">
        <v>0</v>
      </c>
      <c r="AH2276" s="1">
        <v>0</v>
      </c>
      <c r="AI2276" s="7">
        <v>0</v>
      </c>
      <c r="AJ2276" s="9">
        <v>0</v>
      </c>
      <c r="AK2276" s="7">
        <v>0</v>
      </c>
      <c r="AL2276" s="1">
        <v>0</v>
      </c>
      <c r="AM2276" s="7">
        <v>0</v>
      </c>
      <c r="AN2276" s="1">
        <v>0</v>
      </c>
      <c r="AO2276" s="7">
        <v>0</v>
      </c>
      <c r="AP2276" s="1">
        <v>0</v>
      </c>
      <c r="AQ2276" s="7">
        <v>0</v>
      </c>
      <c r="AR2276" s="1">
        <v>0</v>
      </c>
      <c r="AS2276" s="7">
        <v>0</v>
      </c>
      <c r="AT2276" s="1">
        <v>0</v>
      </c>
      <c r="AU2276" s="7">
        <v>0</v>
      </c>
      <c r="AV2276" s="1">
        <v>0</v>
      </c>
      <c r="AW2276" s="7">
        <v>0</v>
      </c>
      <c r="AX2276" s="1">
        <v>0</v>
      </c>
      <c r="AY2276" s="7">
        <v>0</v>
      </c>
      <c r="AZ2276" s="1">
        <v>0</v>
      </c>
      <c r="BA2276" s="7">
        <v>0</v>
      </c>
      <c r="BB2276" s="1">
        <v>0</v>
      </c>
      <c r="BC2276" s="7">
        <v>0</v>
      </c>
      <c r="BD2276" s="1">
        <v>0</v>
      </c>
      <c r="BE2276" s="7">
        <v>0</v>
      </c>
      <c r="BF2276" s="1">
        <v>0</v>
      </c>
      <c r="BG2276" s="7" t="s">
        <v>147</v>
      </c>
      <c r="BH2276" s="1" t="s">
        <v>147</v>
      </c>
      <c r="BI2276" s="7" t="s">
        <v>147</v>
      </c>
      <c r="BJ2276" s="1" t="s">
        <v>147</v>
      </c>
      <c r="BK2276" s="7" t="s">
        <v>147</v>
      </c>
      <c r="BL2276" s="1" t="s">
        <v>147</v>
      </c>
      <c r="BM2276" s="7" t="s">
        <v>147</v>
      </c>
      <c r="BN2276" s="1" t="s">
        <v>147</v>
      </c>
      <c r="BO2276" s="7" t="s">
        <v>147</v>
      </c>
      <c r="BP2276" s="1" t="s">
        <v>147</v>
      </c>
      <c r="BQ2276" s="7" t="s">
        <v>147</v>
      </c>
      <c r="BR2276" s="1" t="s">
        <v>147</v>
      </c>
      <c r="BS2276" s="7" t="s">
        <v>147</v>
      </c>
      <c r="BT2276" s="1" t="s">
        <v>147</v>
      </c>
      <c r="BU2276" s="7" t="s">
        <v>147</v>
      </c>
      <c r="BV2276" s="1" t="s">
        <v>147</v>
      </c>
      <c r="BW2276" s="7" t="s">
        <v>147</v>
      </c>
      <c r="BX2276" s="1" t="s">
        <v>147</v>
      </c>
      <c r="BY2276" s="7" t="s">
        <v>147</v>
      </c>
      <c r="BZ2276" s="1" t="s">
        <v>147</v>
      </c>
      <c r="CA2276" s="7" t="s">
        <v>147</v>
      </c>
      <c r="CB2276" s="1" t="s">
        <v>147</v>
      </c>
      <c r="CC2276" s="7" t="s">
        <v>147</v>
      </c>
      <c r="CD2276" s="1" t="s">
        <v>147</v>
      </c>
      <c r="CE2276" s="7" t="s">
        <v>147</v>
      </c>
      <c r="CF2276" s="1" t="s">
        <v>147</v>
      </c>
      <c r="CG2276" s="7" t="s">
        <v>147</v>
      </c>
      <c r="CH2276" s="1" t="s">
        <v>147</v>
      </c>
      <c r="CI2276" s="7" t="s">
        <v>147</v>
      </c>
      <c r="CJ2276" s="1" t="s">
        <v>147</v>
      </c>
      <c r="CK2276" s="7" t="s">
        <v>147</v>
      </c>
      <c r="CL2276" s="1" t="s">
        <v>147</v>
      </c>
      <c r="CM2276" s="7" t="s">
        <v>147</v>
      </c>
      <c r="CN2276" s="1" t="s">
        <v>147</v>
      </c>
      <c r="CO2276" s="7" t="s">
        <v>147</v>
      </c>
      <c r="CP2276" s="1" t="s">
        <v>147</v>
      </c>
      <c r="CQ2276" s="7" t="s">
        <v>147</v>
      </c>
      <c r="CR2276" s="1" t="s">
        <v>147</v>
      </c>
      <c r="CS2276" s="7" t="s">
        <v>147</v>
      </c>
      <c r="CT2276" s="1" t="s">
        <v>147</v>
      </c>
      <c r="CU2276" s="7" t="s">
        <v>147</v>
      </c>
      <c r="CV2276" s="1" t="s">
        <v>147</v>
      </c>
      <c r="CW2276" s="7" t="s">
        <v>147</v>
      </c>
      <c r="CX2276" s="1" t="s">
        <v>147</v>
      </c>
      <c r="CY2276" s="7" t="s">
        <v>147</v>
      </c>
      <c r="CZ2276" s="1" t="s">
        <v>147</v>
      </c>
      <c r="DA2276" s="7" t="s">
        <v>147</v>
      </c>
      <c r="DB2276" s="1" t="s">
        <v>147</v>
      </c>
      <c r="DC2276" s="7" t="s">
        <v>147</v>
      </c>
      <c r="DD2276" s="1" t="s">
        <v>147</v>
      </c>
      <c r="DE2276" s="7" t="s">
        <v>147</v>
      </c>
      <c r="DF2276" s="1" t="s">
        <v>147</v>
      </c>
      <c r="DG2276" s="7" t="s">
        <v>147</v>
      </c>
      <c r="DH2276" s="1" t="s">
        <v>147</v>
      </c>
      <c r="DI2276" s="7" t="s">
        <v>147</v>
      </c>
      <c r="DJ2276" s="1" t="s">
        <v>147</v>
      </c>
      <c r="DK2276" s="7" t="s">
        <v>147</v>
      </c>
      <c r="DL2276" s="1" t="s">
        <v>147</v>
      </c>
      <c r="DM2276" s="7" t="s">
        <v>147</v>
      </c>
      <c r="DN2276" s="1" t="s">
        <v>147</v>
      </c>
      <c r="DO2276" s="7" t="s">
        <v>147</v>
      </c>
      <c r="DP2276" s="1" t="s">
        <v>147</v>
      </c>
      <c r="DQ2276" s="7" t="s">
        <v>147</v>
      </c>
      <c r="DR2276" s="1" t="s">
        <v>147</v>
      </c>
      <c r="DS2276" s="7" t="s">
        <v>147</v>
      </c>
      <c r="DT2276" s="1" t="s">
        <v>147</v>
      </c>
      <c r="DU2276" s="7" t="s">
        <v>147</v>
      </c>
      <c r="DV2276" s="1" t="s">
        <v>147</v>
      </c>
      <c r="DW2276" s="7" t="s">
        <v>147</v>
      </c>
      <c r="DX2276" s="1" t="s">
        <v>147</v>
      </c>
      <c r="DY2276" s="7" t="s">
        <v>147</v>
      </c>
      <c r="DZ2276" s="1" t="s">
        <v>147</v>
      </c>
      <c r="EA2276" s="7" t="s">
        <v>147</v>
      </c>
      <c r="EB2276" s="1" t="s">
        <v>147</v>
      </c>
      <c r="EC2276" s="7" t="s">
        <v>147</v>
      </c>
      <c r="ED2276" s="7" t="s">
        <v>147</v>
      </c>
      <c r="EE2276" s="7" t="s">
        <v>147</v>
      </c>
      <c r="EF2276" s="1" t="s">
        <v>147</v>
      </c>
      <c r="EG2276">
        <v>2169</v>
      </c>
      <c r="EH2276">
        <v>1045</v>
      </c>
      <c r="EI2276">
        <v>187</v>
      </c>
      <c r="EJ2276">
        <f t="shared" si="106"/>
        <v>6.2646566164154108E-2</v>
      </c>
      <c r="EK2276">
        <v>1504</v>
      </c>
      <c r="EL2276">
        <v>167</v>
      </c>
      <c r="EM2276">
        <f t="shared" si="107"/>
        <v>5.5946398659966499E-2</v>
      </c>
      <c r="EN2276">
        <v>32</v>
      </c>
      <c r="EO2276">
        <v>5</v>
      </c>
      <c r="EP2276">
        <v>59</v>
      </c>
      <c r="EQ2276">
        <v>1218</v>
      </c>
      <c r="ER2276">
        <v>2258</v>
      </c>
      <c r="ES2276">
        <v>262</v>
      </c>
      <c r="ET2276">
        <v>544</v>
      </c>
    </row>
    <row r="2277" spans="1:150" x14ac:dyDescent="0.2">
      <c r="A2277" s="11" t="s">
        <v>2507</v>
      </c>
      <c r="B2277" s="11" t="str">
        <f t="shared" si="105"/>
        <v>26163</v>
      </c>
      <c r="C2277" t="s">
        <v>169</v>
      </c>
      <c r="D2277" t="s">
        <v>162</v>
      </c>
      <c r="E2277">
        <v>1</v>
      </c>
      <c r="F2277">
        <v>3942</v>
      </c>
      <c r="G2277">
        <v>1329</v>
      </c>
      <c r="H2277">
        <v>0</v>
      </c>
      <c r="I2277">
        <v>0</v>
      </c>
      <c r="J2277" s="1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 s="2">
        <v>48.533950617283999</v>
      </c>
      <c r="R2277">
        <v>24867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 s="7" t="s">
        <v>147</v>
      </c>
      <c r="AB2277" s="7">
        <v>61.838837623596199</v>
      </c>
      <c r="AC2277" s="7" t="s">
        <v>147</v>
      </c>
      <c r="AD2277" s="7" t="s">
        <v>147</v>
      </c>
      <c r="AE2277" s="7">
        <v>49.125987052917502</v>
      </c>
      <c r="AF2277" s="7" t="s">
        <v>147</v>
      </c>
      <c r="AG2277" s="7">
        <v>61.838837623596199</v>
      </c>
      <c r="AH2277" s="1">
        <v>1.5687173420496199</v>
      </c>
      <c r="AI2277" s="7">
        <v>49.125987052917502</v>
      </c>
      <c r="AJ2277" s="9">
        <v>1.2462198643561</v>
      </c>
      <c r="AK2277" s="7">
        <v>21.029538311064201</v>
      </c>
      <c r="AL2277" s="1">
        <v>0.53347382828676404</v>
      </c>
      <c r="AM2277" s="7">
        <v>4.8110206052660898</v>
      </c>
      <c r="AN2277" s="1">
        <v>0.122045170098074</v>
      </c>
      <c r="AO2277" s="7">
        <v>46.8119447976351</v>
      </c>
      <c r="AP2277" s="1">
        <v>1.18751762551078</v>
      </c>
      <c r="AQ2277" s="7">
        <v>2.07092862576246</v>
      </c>
      <c r="AR2277" s="1">
        <v>5.2534972748920897E-2</v>
      </c>
      <c r="AS2277" s="7">
        <v>0</v>
      </c>
      <c r="AT2277" s="1">
        <v>0</v>
      </c>
      <c r="AU2277" s="7">
        <v>0</v>
      </c>
      <c r="AV2277" s="1">
        <v>0</v>
      </c>
      <c r="AW2277" s="7">
        <v>0.679736474063247</v>
      </c>
      <c r="AX2277" s="1">
        <v>1.7243441757058501E-2</v>
      </c>
      <c r="AY2277" s="7">
        <v>12.276227109134201</v>
      </c>
      <c r="AZ2277" s="1">
        <v>0.31142128638087802</v>
      </c>
      <c r="BA2277" s="7">
        <v>17.744516134262099</v>
      </c>
      <c r="BB2277" s="1">
        <v>0.45013993237600403</v>
      </c>
      <c r="BC2277" s="7">
        <v>5.2437259182333902</v>
      </c>
      <c r="BD2277" s="1">
        <v>0.39456176961876599</v>
      </c>
      <c r="BE2277" s="7">
        <v>7.6770184710621798</v>
      </c>
      <c r="BF2277" s="1">
        <v>0.57765376004982594</v>
      </c>
      <c r="BG2277" s="7" t="s">
        <v>147</v>
      </c>
      <c r="BH2277" s="1" t="s">
        <v>147</v>
      </c>
      <c r="BI2277" s="7" t="s">
        <v>147</v>
      </c>
      <c r="BJ2277" s="1" t="s">
        <v>147</v>
      </c>
      <c r="BK2277" s="7" t="s">
        <v>147</v>
      </c>
      <c r="BL2277" s="1" t="s">
        <v>147</v>
      </c>
      <c r="BM2277" s="7" t="s">
        <v>147</v>
      </c>
      <c r="BN2277" s="1" t="s">
        <v>147</v>
      </c>
      <c r="BO2277" s="7" t="s">
        <v>147</v>
      </c>
      <c r="BP2277" s="1" t="s">
        <v>147</v>
      </c>
      <c r="BQ2277" s="7" t="s">
        <v>147</v>
      </c>
      <c r="BR2277" s="1" t="s">
        <v>147</v>
      </c>
      <c r="BS2277" s="7" t="s">
        <v>147</v>
      </c>
      <c r="BT2277" s="1" t="s">
        <v>147</v>
      </c>
      <c r="BU2277" s="7" t="s">
        <v>147</v>
      </c>
      <c r="BV2277" s="1" t="s">
        <v>147</v>
      </c>
      <c r="BW2277" s="7" t="s">
        <v>147</v>
      </c>
      <c r="BX2277" s="1" t="s">
        <v>147</v>
      </c>
      <c r="BY2277" s="7" t="s">
        <v>147</v>
      </c>
      <c r="BZ2277" s="1" t="s">
        <v>147</v>
      </c>
      <c r="CA2277" s="7" t="s">
        <v>147</v>
      </c>
      <c r="CB2277" s="1" t="s">
        <v>147</v>
      </c>
      <c r="CC2277" s="7" t="s">
        <v>147</v>
      </c>
      <c r="CD2277" s="1" t="s">
        <v>147</v>
      </c>
      <c r="CE2277" s="7" t="s">
        <v>147</v>
      </c>
      <c r="CF2277" s="1" t="s">
        <v>147</v>
      </c>
      <c r="CG2277" s="7" t="s">
        <v>147</v>
      </c>
      <c r="CH2277" s="1" t="s">
        <v>147</v>
      </c>
      <c r="CI2277" s="7" t="s">
        <v>147</v>
      </c>
      <c r="CJ2277" s="1" t="s">
        <v>147</v>
      </c>
      <c r="CK2277" s="7" t="s">
        <v>147</v>
      </c>
      <c r="CL2277" s="1" t="s">
        <v>147</v>
      </c>
      <c r="CM2277" s="7" t="s">
        <v>147</v>
      </c>
      <c r="CN2277" s="1" t="s">
        <v>147</v>
      </c>
      <c r="CO2277" s="7" t="s">
        <v>147</v>
      </c>
      <c r="CP2277" s="1" t="s">
        <v>147</v>
      </c>
      <c r="CQ2277" s="7" t="s">
        <v>147</v>
      </c>
      <c r="CR2277" s="1" t="s">
        <v>147</v>
      </c>
      <c r="CS2277" s="7" t="s">
        <v>147</v>
      </c>
      <c r="CT2277" s="1" t="s">
        <v>147</v>
      </c>
      <c r="CU2277" s="7" t="s">
        <v>147</v>
      </c>
      <c r="CV2277" s="1" t="s">
        <v>147</v>
      </c>
      <c r="CW2277" s="7" t="s">
        <v>147</v>
      </c>
      <c r="CX2277" s="1" t="s">
        <v>147</v>
      </c>
      <c r="CY2277" s="7" t="s">
        <v>147</v>
      </c>
      <c r="CZ2277" s="1" t="s">
        <v>147</v>
      </c>
      <c r="DA2277" s="7" t="s">
        <v>147</v>
      </c>
      <c r="DB2277" s="1" t="s">
        <v>147</v>
      </c>
      <c r="DC2277" s="7" t="s">
        <v>147</v>
      </c>
      <c r="DD2277" s="1" t="s">
        <v>147</v>
      </c>
      <c r="DE2277" s="7" t="s">
        <v>147</v>
      </c>
      <c r="DF2277" s="1" t="s">
        <v>147</v>
      </c>
      <c r="DG2277" s="7" t="s">
        <v>147</v>
      </c>
      <c r="DH2277" s="1" t="s">
        <v>147</v>
      </c>
      <c r="DI2277" s="7" t="s">
        <v>147</v>
      </c>
      <c r="DJ2277" s="1" t="s">
        <v>147</v>
      </c>
      <c r="DK2277" s="7" t="s">
        <v>147</v>
      </c>
      <c r="DL2277" s="1" t="s">
        <v>147</v>
      </c>
      <c r="DM2277" s="7" t="s">
        <v>147</v>
      </c>
      <c r="DN2277" s="1" t="s">
        <v>147</v>
      </c>
      <c r="DO2277" s="7" t="s">
        <v>147</v>
      </c>
      <c r="DP2277" s="1" t="s">
        <v>147</v>
      </c>
      <c r="DQ2277" s="7" t="s">
        <v>147</v>
      </c>
      <c r="DR2277" s="1" t="s">
        <v>147</v>
      </c>
      <c r="DS2277" s="7" t="s">
        <v>147</v>
      </c>
      <c r="DT2277" s="1" t="s">
        <v>147</v>
      </c>
      <c r="DU2277" s="7" t="s">
        <v>147</v>
      </c>
      <c r="DV2277" s="1" t="s">
        <v>147</v>
      </c>
      <c r="DW2277" s="7" t="s">
        <v>147</v>
      </c>
      <c r="DX2277" s="1" t="s">
        <v>147</v>
      </c>
      <c r="DY2277" s="7" t="s">
        <v>147</v>
      </c>
      <c r="DZ2277" s="1" t="s">
        <v>147</v>
      </c>
      <c r="EA2277" s="7" t="s">
        <v>147</v>
      </c>
      <c r="EB2277" s="1" t="s">
        <v>147</v>
      </c>
      <c r="EC2277" s="7" t="s">
        <v>147</v>
      </c>
      <c r="ED2277" s="7" t="s">
        <v>147</v>
      </c>
      <c r="EE2277" s="7" t="s">
        <v>147</v>
      </c>
      <c r="EF2277" s="1" t="s">
        <v>147</v>
      </c>
      <c r="EG2277">
        <v>3057</v>
      </c>
      <c r="EH2277">
        <v>1319</v>
      </c>
      <c r="EI2277">
        <v>307</v>
      </c>
      <c r="EJ2277">
        <f t="shared" si="106"/>
        <v>7.787924911212582E-2</v>
      </c>
      <c r="EK2277">
        <v>2041</v>
      </c>
      <c r="EL2277">
        <v>311</v>
      </c>
      <c r="EM2277">
        <f t="shared" si="107"/>
        <v>7.8893962455606287E-2</v>
      </c>
      <c r="EN2277">
        <v>3</v>
      </c>
      <c r="EO2277">
        <v>6</v>
      </c>
      <c r="EP2277">
        <v>34</v>
      </c>
      <c r="EQ2277">
        <v>1547</v>
      </c>
      <c r="ER2277">
        <v>2760</v>
      </c>
      <c r="ES2277">
        <v>440</v>
      </c>
      <c r="ET2277">
        <v>662</v>
      </c>
    </row>
    <row r="2278" spans="1:150" x14ac:dyDescent="0.2">
      <c r="A2278" s="11" t="s">
        <v>2508</v>
      </c>
      <c r="B2278" s="11" t="str">
        <f t="shared" si="105"/>
        <v>26163</v>
      </c>
      <c r="C2278" t="s">
        <v>169</v>
      </c>
      <c r="D2278" t="s">
        <v>162</v>
      </c>
      <c r="E2278">
        <v>1</v>
      </c>
      <c r="F2278">
        <v>4964</v>
      </c>
      <c r="G2278">
        <v>1479</v>
      </c>
      <c r="H2278">
        <v>0</v>
      </c>
      <c r="I2278">
        <v>4</v>
      </c>
      <c r="J2278" s="1">
        <v>8.0580177276390011E-2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</v>
      </c>
      <c r="Q2278" s="2">
        <v>56.546521374685696</v>
      </c>
      <c r="R2278">
        <v>26545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 s="7" t="s">
        <v>147</v>
      </c>
      <c r="AB2278" s="7" t="s">
        <v>147</v>
      </c>
      <c r="AC2278" s="7" t="s">
        <v>147</v>
      </c>
      <c r="AD2278" s="7" t="s">
        <v>147</v>
      </c>
      <c r="AE2278" s="7" t="s">
        <v>147</v>
      </c>
      <c r="AF2278" s="7" t="s">
        <v>147</v>
      </c>
      <c r="AG2278" s="7" t="s">
        <v>147</v>
      </c>
      <c r="AH2278" s="1" t="s">
        <v>147</v>
      </c>
      <c r="AI2278" s="7" t="s">
        <v>147</v>
      </c>
      <c r="AJ2278" s="9" t="s">
        <v>147</v>
      </c>
      <c r="AK2278" s="7" t="s">
        <v>147</v>
      </c>
      <c r="AL2278" s="1" t="s">
        <v>147</v>
      </c>
      <c r="AM2278" s="7" t="s">
        <v>147</v>
      </c>
      <c r="AN2278" s="1" t="s">
        <v>147</v>
      </c>
      <c r="AO2278" s="7" t="s">
        <v>147</v>
      </c>
      <c r="AP2278" s="1" t="s">
        <v>147</v>
      </c>
      <c r="AQ2278" s="7" t="s">
        <v>147</v>
      </c>
      <c r="AR2278" s="1" t="s">
        <v>147</v>
      </c>
      <c r="AS2278" s="7" t="s">
        <v>147</v>
      </c>
      <c r="AT2278" s="1" t="s">
        <v>147</v>
      </c>
      <c r="AU2278" s="7" t="s">
        <v>147</v>
      </c>
      <c r="AV2278" s="1" t="s">
        <v>147</v>
      </c>
      <c r="AW2278" s="7" t="s">
        <v>147</v>
      </c>
      <c r="AX2278" s="1" t="s">
        <v>147</v>
      </c>
      <c r="AY2278" s="7" t="s">
        <v>147</v>
      </c>
      <c r="AZ2278" s="1" t="s">
        <v>147</v>
      </c>
      <c r="BA2278" s="7" t="s">
        <v>147</v>
      </c>
      <c r="BB2278" s="1" t="s">
        <v>147</v>
      </c>
      <c r="BC2278" s="7" t="s">
        <v>147</v>
      </c>
      <c r="BD2278" s="1" t="s">
        <v>147</v>
      </c>
      <c r="BE2278" s="7" t="s">
        <v>147</v>
      </c>
      <c r="BF2278" s="1" t="s">
        <v>147</v>
      </c>
      <c r="BG2278" s="7" t="s">
        <v>147</v>
      </c>
      <c r="BH2278" s="1" t="s">
        <v>147</v>
      </c>
      <c r="BI2278" s="7" t="s">
        <v>147</v>
      </c>
      <c r="BJ2278" s="1" t="s">
        <v>147</v>
      </c>
      <c r="BK2278" s="7" t="s">
        <v>147</v>
      </c>
      <c r="BL2278" s="1" t="s">
        <v>147</v>
      </c>
      <c r="BM2278" s="7" t="s">
        <v>147</v>
      </c>
      <c r="BN2278" s="1" t="s">
        <v>147</v>
      </c>
      <c r="BO2278" s="7" t="s">
        <v>147</v>
      </c>
      <c r="BP2278" s="1" t="s">
        <v>147</v>
      </c>
      <c r="BQ2278" s="7" t="s">
        <v>147</v>
      </c>
      <c r="BR2278" s="1" t="s">
        <v>147</v>
      </c>
      <c r="BS2278" s="7" t="s">
        <v>147</v>
      </c>
      <c r="BT2278" s="1" t="s">
        <v>147</v>
      </c>
      <c r="BU2278" s="7" t="s">
        <v>147</v>
      </c>
      <c r="BV2278" s="1" t="s">
        <v>147</v>
      </c>
      <c r="BW2278" s="7" t="s">
        <v>147</v>
      </c>
      <c r="BX2278" s="1" t="s">
        <v>147</v>
      </c>
      <c r="BY2278" s="7" t="s">
        <v>147</v>
      </c>
      <c r="BZ2278" s="1" t="s">
        <v>147</v>
      </c>
      <c r="CA2278" s="7" t="s">
        <v>147</v>
      </c>
      <c r="CB2278" s="1" t="s">
        <v>147</v>
      </c>
      <c r="CC2278" s="7" t="s">
        <v>147</v>
      </c>
      <c r="CD2278" s="1" t="s">
        <v>147</v>
      </c>
      <c r="CE2278" s="7" t="s">
        <v>147</v>
      </c>
      <c r="CF2278" s="1" t="s">
        <v>147</v>
      </c>
      <c r="CG2278" s="7" t="s">
        <v>147</v>
      </c>
      <c r="CH2278" s="1" t="s">
        <v>147</v>
      </c>
      <c r="CI2278" s="7" t="s">
        <v>147</v>
      </c>
      <c r="CJ2278" s="1" t="s">
        <v>147</v>
      </c>
      <c r="CK2278" s="7" t="s">
        <v>147</v>
      </c>
      <c r="CL2278" s="1" t="s">
        <v>147</v>
      </c>
      <c r="CM2278" s="7" t="s">
        <v>147</v>
      </c>
      <c r="CN2278" s="1" t="s">
        <v>147</v>
      </c>
      <c r="CO2278" s="7" t="s">
        <v>147</v>
      </c>
      <c r="CP2278" s="1" t="s">
        <v>147</v>
      </c>
      <c r="CQ2278" s="7" t="s">
        <v>147</v>
      </c>
      <c r="CR2278" s="1" t="s">
        <v>147</v>
      </c>
      <c r="CS2278" s="7" t="s">
        <v>147</v>
      </c>
      <c r="CT2278" s="1" t="s">
        <v>147</v>
      </c>
      <c r="CU2278" s="7" t="s">
        <v>147</v>
      </c>
      <c r="CV2278" s="1" t="s">
        <v>147</v>
      </c>
      <c r="CW2278" s="7" t="s">
        <v>147</v>
      </c>
      <c r="CX2278" s="1" t="s">
        <v>147</v>
      </c>
      <c r="CY2278" s="7" t="s">
        <v>147</v>
      </c>
      <c r="CZ2278" s="1" t="s">
        <v>147</v>
      </c>
      <c r="DA2278" s="7" t="s">
        <v>147</v>
      </c>
      <c r="DB2278" s="1" t="s">
        <v>147</v>
      </c>
      <c r="DC2278" s="7" t="s">
        <v>147</v>
      </c>
      <c r="DD2278" s="1" t="s">
        <v>147</v>
      </c>
      <c r="DE2278" s="7" t="s">
        <v>147</v>
      </c>
      <c r="DF2278" s="1" t="s">
        <v>147</v>
      </c>
      <c r="DG2278" s="7" t="s">
        <v>147</v>
      </c>
      <c r="DH2278" s="1" t="s">
        <v>147</v>
      </c>
      <c r="DI2278" s="7" t="s">
        <v>147</v>
      </c>
      <c r="DJ2278" s="1" t="s">
        <v>147</v>
      </c>
      <c r="DK2278" s="7" t="s">
        <v>147</v>
      </c>
      <c r="DL2278" s="1" t="s">
        <v>147</v>
      </c>
      <c r="DM2278" s="7" t="s">
        <v>147</v>
      </c>
      <c r="DN2278" s="1" t="s">
        <v>147</v>
      </c>
      <c r="DO2278" s="7" t="s">
        <v>147</v>
      </c>
      <c r="DP2278" s="1" t="s">
        <v>147</v>
      </c>
      <c r="DQ2278" s="7" t="s">
        <v>147</v>
      </c>
      <c r="DR2278" s="1" t="s">
        <v>147</v>
      </c>
      <c r="DS2278" s="7" t="s">
        <v>147</v>
      </c>
      <c r="DT2278" s="1" t="s">
        <v>147</v>
      </c>
      <c r="DU2278" s="7" t="s">
        <v>147</v>
      </c>
      <c r="DV2278" s="1" t="s">
        <v>147</v>
      </c>
      <c r="DW2278" s="7" t="s">
        <v>147</v>
      </c>
      <c r="DX2278" s="1" t="s">
        <v>147</v>
      </c>
      <c r="DY2278" s="7" t="s">
        <v>147</v>
      </c>
      <c r="DZ2278" s="1" t="s">
        <v>147</v>
      </c>
      <c r="EA2278" s="7" t="s">
        <v>147</v>
      </c>
      <c r="EB2278" s="1" t="s">
        <v>147</v>
      </c>
      <c r="EC2278" s="7" t="s">
        <v>147</v>
      </c>
      <c r="ED2278" s="7" t="s">
        <v>147</v>
      </c>
      <c r="EE2278" s="7" t="s">
        <v>147</v>
      </c>
      <c r="EF2278" s="1" t="s">
        <v>147</v>
      </c>
      <c r="EG2278">
        <v>5139</v>
      </c>
      <c r="EH2278">
        <v>1749</v>
      </c>
      <c r="EI2278">
        <v>262</v>
      </c>
      <c r="EJ2278">
        <f t="shared" si="106"/>
        <v>5.2780016116035458E-2</v>
      </c>
      <c r="EK2278">
        <v>2653</v>
      </c>
      <c r="EL2278">
        <v>325</v>
      </c>
      <c r="EM2278">
        <f t="shared" si="107"/>
        <v>6.547139403706688E-2</v>
      </c>
      <c r="EN2278">
        <v>21</v>
      </c>
      <c r="EO2278">
        <v>0</v>
      </c>
      <c r="EP2278">
        <v>171</v>
      </c>
      <c r="EQ2278">
        <v>1794</v>
      </c>
      <c r="ER2278">
        <v>3572</v>
      </c>
      <c r="ES2278">
        <v>288</v>
      </c>
      <c r="ET2278">
        <v>643</v>
      </c>
    </row>
    <row r="2279" spans="1:150" x14ac:dyDescent="0.2">
      <c r="A2279" s="11" t="s">
        <v>2509</v>
      </c>
      <c r="B2279" s="11" t="str">
        <f t="shared" si="105"/>
        <v>26163</v>
      </c>
      <c r="C2279" t="s">
        <v>169</v>
      </c>
      <c r="D2279" t="s">
        <v>162</v>
      </c>
      <c r="E2279">
        <v>1</v>
      </c>
      <c r="F2279">
        <v>2812</v>
      </c>
      <c r="G2279">
        <v>819</v>
      </c>
      <c r="H2279">
        <v>0</v>
      </c>
      <c r="I2279">
        <v>0</v>
      </c>
      <c r="J2279" s="1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</v>
      </c>
      <c r="Q2279" s="2">
        <v>40.667574931880104</v>
      </c>
      <c r="R2279">
        <v>37102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 s="7" t="s">
        <v>147</v>
      </c>
      <c r="AB2279" s="7">
        <v>493.00339883565903</v>
      </c>
      <c r="AC2279" s="7" t="s">
        <v>147</v>
      </c>
      <c r="AD2279" s="7" t="s">
        <v>147</v>
      </c>
      <c r="AE2279" s="7">
        <v>318.35354590416</v>
      </c>
      <c r="AF2279" s="7" t="s">
        <v>147</v>
      </c>
      <c r="AG2279" s="7">
        <v>493.00339883565903</v>
      </c>
      <c r="AH2279" s="1">
        <v>17.5321265588783</v>
      </c>
      <c r="AI2279" s="7">
        <v>318.35354590416</v>
      </c>
      <c r="AJ2279" s="9">
        <v>11.321249854344199</v>
      </c>
      <c r="AK2279" s="7">
        <v>175.97634485364</v>
      </c>
      <c r="AL2279" s="1">
        <v>6.2580492479957197</v>
      </c>
      <c r="AM2279" s="7">
        <v>28.497501658275699</v>
      </c>
      <c r="AN2279" s="1">
        <v>1.0134246677907399</v>
      </c>
      <c r="AO2279" s="7">
        <v>263.68282401561697</v>
      </c>
      <c r="AP2279" s="1">
        <v>9.3770563305696086</v>
      </c>
      <c r="AQ2279" s="7">
        <v>63.179472215473702</v>
      </c>
      <c r="AR2279" s="1">
        <v>2.2467806620011999</v>
      </c>
      <c r="AS2279" s="7">
        <v>5.99999976158142</v>
      </c>
      <c r="AT2279" s="1">
        <v>0.21337125752423303</v>
      </c>
      <c r="AU2279" s="7">
        <v>0</v>
      </c>
      <c r="AV2279" s="1">
        <v>0</v>
      </c>
      <c r="AW2279" s="7">
        <v>10.0949075259268</v>
      </c>
      <c r="AX2279" s="1">
        <v>0.35899386649810899</v>
      </c>
      <c r="AY2279" s="7">
        <v>150.04618832469001</v>
      </c>
      <c r="AZ2279" s="1">
        <v>5.3359241936233897</v>
      </c>
      <c r="BA2279" s="7">
        <v>294.71260100603098</v>
      </c>
      <c r="BB2279" s="1">
        <v>10.480533463941399</v>
      </c>
      <c r="BC2279" s="7">
        <v>16.570744439959501</v>
      </c>
      <c r="BD2279" s="1">
        <v>2.0232899194089797</v>
      </c>
      <c r="BE2279" s="7">
        <v>41.739632971584797</v>
      </c>
      <c r="BF2279" s="1">
        <v>5.0964142822447895</v>
      </c>
      <c r="BG2279" s="7" t="s">
        <v>147</v>
      </c>
      <c r="BH2279" s="1" t="s">
        <v>147</v>
      </c>
      <c r="BI2279" s="7" t="s">
        <v>147</v>
      </c>
      <c r="BJ2279" s="1" t="s">
        <v>147</v>
      </c>
      <c r="BK2279" s="7" t="s">
        <v>147</v>
      </c>
      <c r="BL2279" s="1" t="s">
        <v>147</v>
      </c>
      <c r="BM2279" s="7" t="s">
        <v>147</v>
      </c>
      <c r="BN2279" s="1" t="s">
        <v>147</v>
      </c>
      <c r="BO2279" s="7" t="s">
        <v>147</v>
      </c>
      <c r="BP2279" s="1" t="s">
        <v>147</v>
      </c>
      <c r="BQ2279" s="7" t="s">
        <v>147</v>
      </c>
      <c r="BR2279" s="1" t="s">
        <v>147</v>
      </c>
      <c r="BS2279" s="7" t="s">
        <v>147</v>
      </c>
      <c r="BT2279" s="1" t="s">
        <v>147</v>
      </c>
      <c r="BU2279" s="7" t="s">
        <v>147</v>
      </c>
      <c r="BV2279" s="1" t="s">
        <v>147</v>
      </c>
      <c r="BW2279" s="7" t="s">
        <v>147</v>
      </c>
      <c r="BX2279" s="1" t="s">
        <v>147</v>
      </c>
      <c r="BY2279" s="7" t="s">
        <v>147</v>
      </c>
      <c r="BZ2279" s="1" t="s">
        <v>147</v>
      </c>
      <c r="CA2279" s="7" t="s">
        <v>147</v>
      </c>
      <c r="CB2279" s="1" t="s">
        <v>147</v>
      </c>
      <c r="CC2279" s="7" t="s">
        <v>147</v>
      </c>
      <c r="CD2279" s="1" t="s">
        <v>147</v>
      </c>
      <c r="CE2279" s="7" t="s">
        <v>147</v>
      </c>
      <c r="CF2279" s="1" t="s">
        <v>147</v>
      </c>
      <c r="CG2279" s="7" t="s">
        <v>147</v>
      </c>
      <c r="CH2279" s="1" t="s">
        <v>147</v>
      </c>
      <c r="CI2279" s="7" t="s">
        <v>147</v>
      </c>
      <c r="CJ2279" s="1" t="s">
        <v>147</v>
      </c>
      <c r="CK2279" s="7" t="s">
        <v>147</v>
      </c>
      <c r="CL2279" s="1" t="s">
        <v>147</v>
      </c>
      <c r="CM2279" s="7" t="s">
        <v>147</v>
      </c>
      <c r="CN2279" s="1" t="s">
        <v>147</v>
      </c>
      <c r="CO2279" s="7" t="s">
        <v>147</v>
      </c>
      <c r="CP2279" s="1" t="s">
        <v>147</v>
      </c>
      <c r="CQ2279" s="7" t="s">
        <v>147</v>
      </c>
      <c r="CR2279" s="1" t="s">
        <v>147</v>
      </c>
      <c r="CS2279" s="7" t="s">
        <v>147</v>
      </c>
      <c r="CT2279" s="1" t="s">
        <v>147</v>
      </c>
      <c r="CU2279" s="7" t="s">
        <v>147</v>
      </c>
      <c r="CV2279" s="1" t="s">
        <v>147</v>
      </c>
      <c r="CW2279" s="7" t="s">
        <v>147</v>
      </c>
      <c r="CX2279" s="1" t="s">
        <v>147</v>
      </c>
      <c r="CY2279" s="7" t="s">
        <v>147</v>
      </c>
      <c r="CZ2279" s="1" t="s">
        <v>147</v>
      </c>
      <c r="DA2279" s="7" t="s">
        <v>147</v>
      </c>
      <c r="DB2279" s="1" t="s">
        <v>147</v>
      </c>
      <c r="DC2279" s="7" t="s">
        <v>147</v>
      </c>
      <c r="DD2279" s="1" t="s">
        <v>147</v>
      </c>
      <c r="DE2279" s="7" t="s">
        <v>147</v>
      </c>
      <c r="DF2279" s="1" t="s">
        <v>147</v>
      </c>
      <c r="DG2279" s="7" t="s">
        <v>147</v>
      </c>
      <c r="DH2279" s="1" t="s">
        <v>147</v>
      </c>
      <c r="DI2279" s="7" t="s">
        <v>147</v>
      </c>
      <c r="DJ2279" s="1" t="s">
        <v>147</v>
      </c>
      <c r="DK2279" s="7" t="s">
        <v>147</v>
      </c>
      <c r="DL2279" s="1" t="s">
        <v>147</v>
      </c>
      <c r="DM2279" s="7" t="s">
        <v>147</v>
      </c>
      <c r="DN2279" s="1" t="s">
        <v>147</v>
      </c>
      <c r="DO2279" s="7" t="s">
        <v>147</v>
      </c>
      <c r="DP2279" s="1" t="s">
        <v>147</v>
      </c>
      <c r="DQ2279" s="7" t="s">
        <v>147</v>
      </c>
      <c r="DR2279" s="1" t="s">
        <v>147</v>
      </c>
      <c r="DS2279" s="7" t="s">
        <v>147</v>
      </c>
      <c r="DT2279" s="1" t="s">
        <v>147</v>
      </c>
      <c r="DU2279" s="7" t="s">
        <v>147</v>
      </c>
      <c r="DV2279" s="1" t="s">
        <v>147</v>
      </c>
      <c r="DW2279" s="7" t="s">
        <v>147</v>
      </c>
      <c r="DX2279" s="1" t="s">
        <v>147</v>
      </c>
      <c r="DY2279" s="7" t="s">
        <v>147</v>
      </c>
      <c r="DZ2279" s="1" t="s">
        <v>147</v>
      </c>
      <c r="EA2279" s="7" t="s">
        <v>147</v>
      </c>
      <c r="EB2279" s="1" t="s">
        <v>147</v>
      </c>
      <c r="EC2279" s="7" t="s">
        <v>147</v>
      </c>
      <c r="ED2279" s="7" t="s">
        <v>147</v>
      </c>
      <c r="EE2279" s="7" t="s">
        <v>147</v>
      </c>
      <c r="EF2279" s="1" t="s">
        <v>147</v>
      </c>
      <c r="EG2279">
        <v>1879</v>
      </c>
      <c r="EH2279">
        <v>988</v>
      </c>
      <c r="EI2279">
        <v>162</v>
      </c>
      <c r="EJ2279">
        <f t="shared" si="106"/>
        <v>5.7610241820768134E-2</v>
      </c>
      <c r="EK2279">
        <v>1693</v>
      </c>
      <c r="EL2279">
        <v>128</v>
      </c>
      <c r="EM2279">
        <f t="shared" si="107"/>
        <v>4.5519203413940258E-2</v>
      </c>
      <c r="EN2279">
        <v>6</v>
      </c>
      <c r="EO2279">
        <v>0</v>
      </c>
      <c r="EP2279">
        <v>32</v>
      </c>
      <c r="EQ2279">
        <v>953</v>
      </c>
      <c r="ER2279">
        <v>1994</v>
      </c>
      <c r="ES2279">
        <v>118</v>
      </c>
      <c r="ET2279">
        <v>246</v>
      </c>
    </row>
    <row r="2280" spans="1:150" x14ac:dyDescent="0.2">
      <c r="A2280" s="11" t="s">
        <v>2510</v>
      </c>
      <c r="B2280" s="11" t="str">
        <f t="shared" si="105"/>
        <v>26163</v>
      </c>
      <c r="C2280" t="s">
        <v>169</v>
      </c>
      <c r="D2280" t="s">
        <v>162</v>
      </c>
      <c r="E2280">
        <v>1</v>
      </c>
      <c r="F2280">
        <v>1264</v>
      </c>
      <c r="G2280">
        <v>362</v>
      </c>
      <c r="H2280">
        <v>0</v>
      </c>
      <c r="I2280">
        <v>4</v>
      </c>
      <c r="J2280" s="1">
        <v>0.31645569620253167</v>
      </c>
      <c r="K2280">
        <v>0</v>
      </c>
      <c r="L2280">
        <v>1</v>
      </c>
      <c r="M2280">
        <v>0</v>
      </c>
      <c r="N2280">
        <v>1</v>
      </c>
      <c r="O2280">
        <v>1</v>
      </c>
      <c r="P2280">
        <v>1</v>
      </c>
      <c r="Q2280" s="2">
        <v>23.364485981308398</v>
      </c>
      <c r="R2280">
        <v>21250</v>
      </c>
      <c r="S2280">
        <v>0</v>
      </c>
      <c r="T2280">
        <v>1</v>
      </c>
      <c r="U2280">
        <v>0</v>
      </c>
      <c r="V2280">
        <v>1</v>
      </c>
      <c r="W2280">
        <v>0</v>
      </c>
      <c r="X2280">
        <v>0</v>
      </c>
      <c r="Y2280">
        <v>0</v>
      </c>
      <c r="Z2280">
        <v>1</v>
      </c>
      <c r="AA2280" s="7">
        <v>231.592687714845</v>
      </c>
      <c r="AB2280" s="7">
        <v>1264.0000011669499</v>
      </c>
      <c r="AC2280" s="7">
        <v>231.592687714845</v>
      </c>
      <c r="AD2280" s="7">
        <v>204.32427605986601</v>
      </c>
      <c r="AE2280" s="7">
        <v>866.96217863575998</v>
      </c>
      <c r="AF2280" s="7">
        <v>204.32427605986601</v>
      </c>
      <c r="AG2280" s="7">
        <v>1264.0000011669499</v>
      </c>
      <c r="AH2280" s="1">
        <v>100.000000092322</v>
      </c>
      <c r="AI2280" s="7">
        <v>866.96217863575998</v>
      </c>
      <c r="AJ2280" s="9">
        <v>68.588779955360806</v>
      </c>
      <c r="AK2280" s="7">
        <v>439.000001503737</v>
      </c>
      <c r="AL2280" s="1">
        <v>34.731012777194401</v>
      </c>
      <c r="AM2280" s="7">
        <v>80.000000699423296</v>
      </c>
      <c r="AN2280" s="1">
        <v>6.3291139793847497</v>
      </c>
      <c r="AO2280" s="7">
        <v>720.99999978113897</v>
      </c>
      <c r="AP2280" s="1">
        <v>57.041139223191394</v>
      </c>
      <c r="AQ2280" s="7">
        <v>94.000003801658806</v>
      </c>
      <c r="AR2280" s="1">
        <v>7.4367091615236403</v>
      </c>
      <c r="AS2280" s="7">
        <v>6.0000000298023197</v>
      </c>
      <c r="AT2280" s="1">
        <v>0.47468354666157603</v>
      </c>
      <c r="AU2280" s="7">
        <v>0</v>
      </c>
      <c r="AV2280" s="1">
        <v>0</v>
      </c>
      <c r="AW2280" s="7">
        <v>9.0000000596046394</v>
      </c>
      <c r="AX2280" s="1">
        <v>0.71202532117125394</v>
      </c>
      <c r="AY2280" s="7">
        <v>434.00000250153198</v>
      </c>
      <c r="AZ2280" s="1">
        <v>34.335443235880703</v>
      </c>
      <c r="BA2280" s="7">
        <v>759.0000118186</v>
      </c>
      <c r="BB2280" s="1">
        <v>60.047469289446198</v>
      </c>
      <c r="BC2280" s="7">
        <v>117.97058680374199</v>
      </c>
      <c r="BD2280" s="1">
        <v>32.588559890536402</v>
      </c>
      <c r="BE2280" s="7">
        <v>103.42857081690499</v>
      </c>
      <c r="BF2280" s="1">
        <v>28.571428402459798</v>
      </c>
      <c r="BG2280" s="7">
        <v>231.592687714845</v>
      </c>
      <c r="BH2280" s="1">
        <v>18.3222063065542</v>
      </c>
      <c r="BI2280" s="7">
        <v>204.32427605986601</v>
      </c>
      <c r="BJ2280" s="1">
        <v>16.164895257900799</v>
      </c>
      <c r="BK2280" s="7">
        <v>83.600337207317395</v>
      </c>
      <c r="BL2280" s="1">
        <v>6.6139507284270094</v>
      </c>
      <c r="BM2280" s="7">
        <v>14.3909432124346</v>
      </c>
      <c r="BN2280" s="1">
        <v>1.13852398832553</v>
      </c>
      <c r="BO2280" s="7">
        <v>126.817898396403</v>
      </c>
      <c r="BP2280" s="1">
        <v>10.0330615819939</v>
      </c>
      <c r="BQ2280" s="7">
        <v>50.107337310910196</v>
      </c>
      <c r="BR2280" s="1">
        <v>3.9641880783948</v>
      </c>
      <c r="BS2280" s="7">
        <v>0.62770110368728604</v>
      </c>
      <c r="BT2280" s="1">
        <v>4.9659897443614397E-2</v>
      </c>
      <c r="BU2280" s="7">
        <v>0</v>
      </c>
      <c r="BV2280" s="1">
        <v>0</v>
      </c>
      <c r="BW2280" s="7">
        <v>4.0207255482673601</v>
      </c>
      <c r="BX2280" s="1">
        <v>0.31809537565406398</v>
      </c>
      <c r="BY2280" s="7">
        <v>50.019027633592501</v>
      </c>
      <c r="BZ2280" s="1">
        <v>3.9572015532905498</v>
      </c>
      <c r="CA2280" s="7">
        <v>132.442035088316</v>
      </c>
      <c r="CB2280" s="1">
        <v>10.478009105088299</v>
      </c>
      <c r="CC2280" s="7">
        <v>40.6430556969717</v>
      </c>
      <c r="CD2280" s="1">
        <v>11.2273634522021</v>
      </c>
      <c r="CE2280" s="7">
        <v>18.808459975756701</v>
      </c>
      <c r="CF2280" s="1">
        <v>5.1957071756233999</v>
      </c>
      <c r="CG2280" s="7" t="s">
        <v>147</v>
      </c>
      <c r="CH2280" s="1" t="s">
        <v>147</v>
      </c>
      <c r="CI2280" s="7" t="s">
        <v>147</v>
      </c>
      <c r="CJ2280" s="1" t="s">
        <v>147</v>
      </c>
      <c r="CK2280" s="7" t="s">
        <v>147</v>
      </c>
      <c r="CL2280" s="1" t="s">
        <v>147</v>
      </c>
      <c r="CM2280" s="7" t="s">
        <v>147</v>
      </c>
      <c r="CN2280" s="1" t="s">
        <v>147</v>
      </c>
      <c r="CO2280" s="7" t="s">
        <v>147</v>
      </c>
      <c r="CP2280" s="1" t="s">
        <v>147</v>
      </c>
      <c r="CQ2280" s="7" t="s">
        <v>147</v>
      </c>
      <c r="CR2280" s="1" t="s">
        <v>147</v>
      </c>
      <c r="CS2280" s="7" t="s">
        <v>147</v>
      </c>
      <c r="CT2280" s="1" t="s">
        <v>147</v>
      </c>
      <c r="CU2280" s="7" t="s">
        <v>147</v>
      </c>
      <c r="CV2280" s="1" t="s">
        <v>147</v>
      </c>
      <c r="CW2280" s="7" t="s">
        <v>147</v>
      </c>
      <c r="CX2280" s="1" t="s">
        <v>147</v>
      </c>
      <c r="CY2280" s="7" t="s">
        <v>147</v>
      </c>
      <c r="CZ2280" s="1" t="s">
        <v>147</v>
      </c>
      <c r="DA2280" s="7" t="s">
        <v>147</v>
      </c>
      <c r="DB2280" s="1" t="s">
        <v>147</v>
      </c>
      <c r="DC2280" s="7" t="s">
        <v>147</v>
      </c>
      <c r="DD2280" s="1" t="s">
        <v>147</v>
      </c>
      <c r="DE2280" s="7" t="s">
        <v>147</v>
      </c>
      <c r="DF2280" s="1" t="s">
        <v>147</v>
      </c>
      <c r="DG2280" s="7" t="s">
        <v>147</v>
      </c>
      <c r="DH2280" s="1" t="s">
        <v>147</v>
      </c>
      <c r="DI2280" s="7" t="s">
        <v>147</v>
      </c>
      <c r="DJ2280" s="1" t="s">
        <v>147</v>
      </c>
      <c r="DK2280" s="7" t="s">
        <v>147</v>
      </c>
      <c r="DL2280" s="1" t="s">
        <v>147</v>
      </c>
      <c r="DM2280" s="7" t="s">
        <v>147</v>
      </c>
      <c r="DN2280" s="1" t="s">
        <v>147</v>
      </c>
      <c r="DO2280" s="7" t="s">
        <v>147</v>
      </c>
      <c r="DP2280" s="1" t="s">
        <v>147</v>
      </c>
      <c r="DQ2280" s="7" t="s">
        <v>147</v>
      </c>
      <c r="DR2280" s="1" t="s">
        <v>147</v>
      </c>
      <c r="DS2280" s="7" t="s">
        <v>147</v>
      </c>
      <c r="DT2280" s="1" t="s">
        <v>147</v>
      </c>
      <c r="DU2280" s="7" t="s">
        <v>147</v>
      </c>
      <c r="DV2280" s="1" t="s">
        <v>147</v>
      </c>
      <c r="DW2280" s="7" t="s">
        <v>147</v>
      </c>
      <c r="DX2280" s="1" t="s">
        <v>147</v>
      </c>
      <c r="DY2280" s="7" t="s">
        <v>147</v>
      </c>
      <c r="DZ2280" s="1" t="s">
        <v>147</v>
      </c>
      <c r="EA2280" s="7" t="s">
        <v>147</v>
      </c>
      <c r="EB2280" s="1" t="s">
        <v>147</v>
      </c>
      <c r="EC2280" s="7" t="s">
        <v>147</v>
      </c>
      <c r="ED2280" s="7" t="s">
        <v>147</v>
      </c>
      <c r="EE2280" s="7" t="s">
        <v>147</v>
      </c>
      <c r="EF2280" s="1" t="s">
        <v>147</v>
      </c>
      <c r="EG2280">
        <v>71</v>
      </c>
      <c r="EH2280">
        <v>439</v>
      </c>
      <c r="EI2280">
        <v>80</v>
      </c>
      <c r="EJ2280">
        <f t="shared" si="106"/>
        <v>6.3291139240506333E-2</v>
      </c>
      <c r="EK2280">
        <v>721</v>
      </c>
      <c r="EL2280">
        <v>94</v>
      </c>
      <c r="EM2280">
        <f t="shared" si="107"/>
        <v>7.4367088607594931E-2</v>
      </c>
      <c r="EN2280">
        <v>6</v>
      </c>
      <c r="EO2280">
        <v>0</v>
      </c>
      <c r="EP2280">
        <v>9</v>
      </c>
      <c r="EQ2280">
        <v>434</v>
      </c>
      <c r="ER2280">
        <v>759</v>
      </c>
      <c r="ES2280">
        <v>21</v>
      </c>
      <c r="ET2280">
        <v>16</v>
      </c>
    </row>
    <row r="2281" spans="1:150" x14ac:dyDescent="0.2">
      <c r="A2281" s="11" t="s">
        <v>2511</v>
      </c>
      <c r="B2281" s="11" t="str">
        <f t="shared" si="105"/>
        <v>26163</v>
      </c>
      <c r="C2281" t="s">
        <v>169</v>
      </c>
      <c r="D2281" t="s">
        <v>162</v>
      </c>
      <c r="E2281">
        <v>1</v>
      </c>
      <c r="F2281">
        <v>4150</v>
      </c>
      <c r="G2281">
        <v>1757</v>
      </c>
      <c r="H2281">
        <v>0</v>
      </c>
      <c r="I2281">
        <v>0</v>
      </c>
      <c r="J2281" s="1">
        <v>0</v>
      </c>
      <c r="K2281">
        <v>1</v>
      </c>
      <c r="L2281">
        <v>1</v>
      </c>
      <c r="M2281">
        <v>1</v>
      </c>
      <c r="N2281">
        <v>1</v>
      </c>
      <c r="O2281">
        <v>1</v>
      </c>
      <c r="P2281">
        <v>1</v>
      </c>
      <c r="Q2281" s="2">
        <v>35.052578868302497</v>
      </c>
      <c r="R2281">
        <v>41453</v>
      </c>
      <c r="S2281">
        <v>1</v>
      </c>
      <c r="T2281">
        <v>1</v>
      </c>
      <c r="U2281">
        <v>1</v>
      </c>
      <c r="V2281">
        <v>1</v>
      </c>
      <c r="W2281">
        <v>1</v>
      </c>
      <c r="X2281">
        <v>0</v>
      </c>
      <c r="Y2281">
        <v>0</v>
      </c>
      <c r="Z2281">
        <v>1</v>
      </c>
      <c r="AA2281" s="7">
        <v>1716.31783913821</v>
      </c>
      <c r="AB2281" s="7">
        <v>4149.9999959245297</v>
      </c>
      <c r="AC2281" s="7">
        <v>1716.31783913821</v>
      </c>
      <c r="AD2281" s="7">
        <v>1000.96586222947</v>
      </c>
      <c r="AE2281" s="7">
        <v>2245.6422174843001</v>
      </c>
      <c r="AF2281" s="7">
        <v>1000.96586222947</v>
      </c>
      <c r="AG2281" s="7">
        <v>4149.9999959245297</v>
      </c>
      <c r="AH2281" s="1">
        <v>99.999999901796002</v>
      </c>
      <c r="AI2281" s="7">
        <v>2245.6422174843001</v>
      </c>
      <c r="AJ2281" s="9">
        <v>54.111860662272406</v>
      </c>
      <c r="AK2281" s="7">
        <v>881.00000052154098</v>
      </c>
      <c r="AL2281" s="1">
        <v>21.228915675217799</v>
      </c>
      <c r="AM2281" s="7">
        <v>790.000004607253</v>
      </c>
      <c r="AN2281" s="1">
        <v>19.036144689331401</v>
      </c>
      <c r="AO2281" s="7">
        <v>78.999999559950098</v>
      </c>
      <c r="AP2281" s="1">
        <v>1.9036144472277101</v>
      </c>
      <c r="AQ2281" s="7">
        <v>3932.9999965000902</v>
      </c>
      <c r="AR2281" s="1">
        <v>94.771084253014209</v>
      </c>
      <c r="AS2281" s="7">
        <v>1</v>
      </c>
      <c r="AT2281" s="1">
        <v>2.40963855421687E-2</v>
      </c>
      <c r="AU2281" s="7">
        <v>0</v>
      </c>
      <c r="AV2281" s="1">
        <v>0</v>
      </c>
      <c r="AW2281" s="7">
        <v>12.9999998360872</v>
      </c>
      <c r="AX2281" s="1">
        <v>0.313253008098487</v>
      </c>
      <c r="AY2281" s="7">
        <v>123.99999979784501</v>
      </c>
      <c r="AZ2281" s="1">
        <v>2.9879518023577099</v>
      </c>
      <c r="BA2281" s="7">
        <v>137.99999868823201</v>
      </c>
      <c r="BB2281" s="1">
        <v>3.3253011732104101</v>
      </c>
      <c r="BC2281" s="7">
        <v>434.67968307738198</v>
      </c>
      <c r="BD2281" s="1">
        <v>24.739879514933499</v>
      </c>
      <c r="BE2281" s="7">
        <v>819.25232833716996</v>
      </c>
      <c r="BF2281" s="1">
        <v>46.627907133589702</v>
      </c>
      <c r="BG2281" s="7">
        <v>1716.31783913821</v>
      </c>
      <c r="BH2281" s="1">
        <v>41.357056364776099</v>
      </c>
      <c r="BI2281" s="7">
        <v>1000.96586222947</v>
      </c>
      <c r="BJ2281" s="1">
        <v>24.119659330830501</v>
      </c>
      <c r="BK2281" s="7">
        <v>350.03735053166702</v>
      </c>
      <c r="BL2281" s="1">
        <v>8.434634952570299</v>
      </c>
      <c r="BM2281" s="7">
        <v>305.21501579135702</v>
      </c>
      <c r="BN2281" s="1">
        <v>7.3545786937676301</v>
      </c>
      <c r="BO2281" s="7">
        <v>54.941029730718597</v>
      </c>
      <c r="BP2281" s="1">
        <v>1.3238802344751501</v>
      </c>
      <c r="BQ2281" s="7">
        <v>1573.95876613259</v>
      </c>
      <c r="BR2281" s="1">
        <v>37.926717256207098</v>
      </c>
      <c r="BS2281" s="7">
        <v>0</v>
      </c>
      <c r="BT2281" s="1">
        <v>0</v>
      </c>
      <c r="BU2281" s="7">
        <v>0</v>
      </c>
      <c r="BV2281" s="1">
        <v>0</v>
      </c>
      <c r="BW2281" s="7">
        <v>6.5376455485820797</v>
      </c>
      <c r="BX2281" s="1">
        <v>0.157533627676677</v>
      </c>
      <c r="BY2281" s="7">
        <v>80.880403900984703</v>
      </c>
      <c r="BZ2281" s="1">
        <v>1.9489253952044501</v>
      </c>
      <c r="CA2281" s="7">
        <v>91.258055479731397</v>
      </c>
      <c r="CB2281" s="1">
        <v>2.1989892886682303</v>
      </c>
      <c r="CC2281" s="7">
        <v>280.33678153622901</v>
      </c>
      <c r="CD2281" s="1">
        <v>15.955422967343699</v>
      </c>
      <c r="CE2281" s="7">
        <v>354.647622620687</v>
      </c>
      <c r="CF2281" s="1">
        <v>20.1848390791512</v>
      </c>
      <c r="CG2281" s="7" t="s">
        <v>147</v>
      </c>
      <c r="CH2281" s="1" t="s">
        <v>147</v>
      </c>
      <c r="CI2281" s="7" t="s">
        <v>147</v>
      </c>
      <c r="CJ2281" s="1" t="s">
        <v>147</v>
      </c>
      <c r="CK2281" s="7" t="s">
        <v>147</v>
      </c>
      <c r="CL2281" s="1" t="s">
        <v>147</v>
      </c>
      <c r="CM2281" s="7" t="s">
        <v>147</v>
      </c>
      <c r="CN2281" s="1" t="s">
        <v>147</v>
      </c>
      <c r="CO2281" s="7" t="s">
        <v>147</v>
      </c>
      <c r="CP2281" s="1" t="s">
        <v>147</v>
      </c>
      <c r="CQ2281" s="7" t="s">
        <v>147</v>
      </c>
      <c r="CR2281" s="1" t="s">
        <v>147</v>
      </c>
      <c r="CS2281" s="7" t="s">
        <v>147</v>
      </c>
      <c r="CT2281" s="1" t="s">
        <v>147</v>
      </c>
      <c r="CU2281" s="7" t="s">
        <v>147</v>
      </c>
      <c r="CV2281" s="1" t="s">
        <v>147</v>
      </c>
      <c r="CW2281" s="7" t="s">
        <v>147</v>
      </c>
      <c r="CX2281" s="1" t="s">
        <v>147</v>
      </c>
      <c r="CY2281" s="7" t="s">
        <v>147</v>
      </c>
      <c r="CZ2281" s="1" t="s">
        <v>147</v>
      </c>
      <c r="DA2281" s="7" t="s">
        <v>147</v>
      </c>
      <c r="DB2281" s="1" t="s">
        <v>147</v>
      </c>
      <c r="DC2281" s="7" t="s">
        <v>147</v>
      </c>
      <c r="DD2281" s="1" t="s">
        <v>147</v>
      </c>
      <c r="DE2281" s="7" t="s">
        <v>147</v>
      </c>
      <c r="DF2281" s="1" t="s">
        <v>147</v>
      </c>
      <c r="DG2281" s="7" t="s">
        <v>147</v>
      </c>
      <c r="DH2281" s="1" t="s">
        <v>147</v>
      </c>
      <c r="DI2281" s="7" t="s">
        <v>147</v>
      </c>
      <c r="DJ2281" s="1" t="s">
        <v>147</v>
      </c>
      <c r="DK2281" s="7" t="s">
        <v>147</v>
      </c>
      <c r="DL2281" s="1" t="s">
        <v>147</v>
      </c>
      <c r="DM2281" s="7" t="s">
        <v>147</v>
      </c>
      <c r="DN2281" s="1" t="s">
        <v>147</v>
      </c>
      <c r="DO2281" s="7" t="s">
        <v>147</v>
      </c>
      <c r="DP2281" s="1" t="s">
        <v>147</v>
      </c>
      <c r="DQ2281" s="7" t="s">
        <v>147</v>
      </c>
      <c r="DR2281" s="1" t="s">
        <v>147</v>
      </c>
      <c r="DS2281" s="7" t="s">
        <v>147</v>
      </c>
      <c r="DT2281" s="1" t="s">
        <v>147</v>
      </c>
      <c r="DU2281" s="7" t="s">
        <v>147</v>
      </c>
      <c r="DV2281" s="1" t="s">
        <v>147</v>
      </c>
      <c r="DW2281" s="7" t="s">
        <v>147</v>
      </c>
      <c r="DX2281" s="1" t="s">
        <v>147</v>
      </c>
      <c r="DY2281" s="7" t="s">
        <v>147</v>
      </c>
      <c r="DZ2281" s="1" t="s">
        <v>147</v>
      </c>
      <c r="EA2281" s="7" t="s">
        <v>147</v>
      </c>
      <c r="EB2281" s="1" t="s">
        <v>147</v>
      </c>
      <c r="EC2281" s="7" t="s">
        <v>147</v>
      </c>
      <c r="ED2281" s="7" t="s">
        <v>147</v>
      </c>
      <c r="EE2281" s="7" t="s">
        <v>147</v>
      </c>
      <c r="EF2281" s="1" t="s">
        <v>147</v>
      </c>
      <c r="EG2281">
        <v>2159</v>
      </c>
      <c r="EH2281">
        <v>881</v>
      </c>
      <c r="EI2281">
        <v>790</v>
      </c>
      <c r="EJ2281">
        <f t="shared" si="106"/>
        <v>0.19036144578313252</v>
      </c>
      <c r="EK2281">
        <v>79</v>
      </c>
      <c r="EL2281">
        <v>3933</v>
      </c>
      <c r="EM2281">
        <f t="shared" si="107"/>
        <v>0.94771084337349398</v>
      </c>
      <c r="EN2281">
        <v>1</v>
      </c>
      <c r="EO2281">
        <v>0</v>
      </c>
      <c r="EP2281">
        <v>13</v>
      </c>
      <c r="EQ2281">
        <v>124</v>
      </c>
      <c r="ER2281">
        <v>138</v>
      </c>
      <c r="ES2281">
        <v>515</v>
      </c>
      <c r="ET2281">
        <v>802</v>
      </c>
    </row>
    <row r="2282" spans="1:150" x14ac:dyDescent="0.2">
      <c r="A2282" s="11" t="s">
        <v>2512</v>
      </c>
      <c r="B2282" s="11" t="str">
        <f t="shared" si="105"/>
        <v>26163</v>
      </c>
      <c r="C2282" t="s">
        <v>169</v>
      </c>
      <c r="D2282" t="s">
        <v>162</v>
      </c>
      <c r="E2282">
        <v>1</v>
      </c>
      <c r="F2282">
        <v>2796</v>
      </c>
      <c r="G2282">
        <v>1097</v>
      </c>
      <c r="H2282">
        <v>0</v>
      </c>
      <c r="I2282">
        <v>0</v>
      </c>
      <c r="J2282" s="1">
        <v>0</v>
      </c>
      <c r="K2282">
        <v>1</v>
      </c>
      <c r="L2282">
        <v>1</v>
      </c>
      <c r="M2282">
        <v>1</v>
      </c>
      <c r="N2282">
        <v>1</v>
      </c>
      <c r="O2282">
        <v>1</v>
      </c>
      <c r="P2282">
        <v>1</v>
      </c>
      <c r="Q2282" s="2">
        <v>47.487437185929601</v>
      </c>
      <c r="R2282">
        <v>29448</v>
      </c>
      <c r="S2282">
        <v>1</v>
      </c>
      <c r="T2282">
        <v>1</v>
      </c>
      <c r="U2282">
        <v>1</v>
      </c>
      <c r="V2282">
        <v>1</v>
      </c>
      <c r="W2282">
        <v>1</v>
      </c>
      <c r="X2282">
        <v>0</v>
      </c>
      <c r="Y2282">
        <v>0</v>
      </c>
      <c r="Z2282">
        <v>1</v>
      </c>
      <c r="AA2282" s="7">
        <v>1336.24140633456</v>
      </c>
      <c r="AB2282" s="7">
        <v>2796.0000027781398</v>
      </c>
      <c r="AC2282" s="7">
        <v>1336.24140633456</v>
      </c>
      <c r="AD2282" s="7">
        <v>706.06305440049596</v>
      </c>
      <c r="AE2282" s="7">
        <v>1632.5531859038199</v>
      </c>
      <c r="AF2282" s="7">
        <v>706.06305440049596</v>
      </c>
      <c r="AG2282" s="7">
        <v>2796.0000027781398</v>
      </c>
      <c r="AH2282" s="1">
        <v>100.000000099361</v>
      </c>
      <c r="AI2282" s="7">
        <v>1632.5531859038199</v>
      </c>
      <c r="AJ2282" s="9">
        <v>58.388883616016294</v>
      </c>
      <c r="AK2282" s="7">
        <v>654.00000301253704</v>
      </c>
      <c r="AL2282" s="1">
        <v>23.390558047658701</v>
      </c>
      <c r="AM2282" s="7">
        <v>465.99999755399801</v>
      </c>
      <c r="AN2282" s="1">
        <v>16.666666579184501</v>
      </c>
      <c r="AO2282" s="7">
        <v>98.000000076019205</v>
      </c>
      <c r="AP2282" s="1">
        <v>3.5050071557946803</v>
      </c>
      <c r="AQ2282" s="7">
        <v>2598.00001118612</v>
      </c>
      <c r="AR2282" s="1">
        <v>92.918455335697999</v>
      </c>
      <c r="AS2282" s="7">
        <v>0</v>
      </c>
      <c r="AT2282" s="1">
        <v>0</v>
      </c>
      <c r="AU2282" s="7">
        <v>0.99999996274709702</v>
      </c>
      <c r="AV2282" s="1">
        <v>3.5765377780654396E-2</v>
      </c>
      <c r="AW2282" s="7">
        <v>9.0000000345753506</v>
      </c>
      <c r="AX2282" s="1">
        <v>0.32188841325376799</v>
      </c>
      <c r="AY2282" s="7">
        <v>89.999999290637803</v>
      </c>
      <c r="AZ2282" s="1">
        <v>3.2188840948010702</v>
      </c>
      <c r="BA2282" s="7">
        <v>121.99999922073</v>
      </c>
      <c r="BB2282" s="1">
        <v>4.3633762239173999</v>
      </c>
      <c r="BC2282" s="7">
        <v>205.374120947759</v>
      </c>
      <c r="BD2282" s="1">
        <v>18.721433085483998</v>
      </c>
      <c r="BE2282" s="7">
        <v>390.62915101612498</v>
      </c>
      <c r="BF2282" s="1">
        <v>35.608856063457104</v>
      </c>
      <c r="BG2282" s="7">
        <v>1336.24140633456</v>
      </c>
      <c r="BH2282" s="1">
        <v>47.791180484068803</v>
      </c>
      <c r="BI2282" s="7">
        <v>706.06305440049596</v>
      </c>
      <c r="BJ2282" s="1">
        <v>25.252612818329602</v>
      </c>
      <c r="BK2282" s="7">
        <v>303.75170145975397</v>
      </c>
      <c r="BL2282" s="1">
        <v>10.863794758932601</v>
      </c>
      <c r="BM2282" s="7">
        <v>227.06508512632001</v>
      </c>
      <c r="BN2282" s="1">
        <v>8.1210688528726713</v>
      </c>
      <c r="BO2282" s="7">
        <v>44.957474025664901</v>
      </c>
      <c r="BP2282" s="1">
        <v>1.6079211024915898</v>
      </c>
      <c r="BQ2282" s="7">
        <v>1258.1906371135301</v>
      </c>
      <c r="BR2282" s="1">
        <v>44.9996651328157</v>
      </c>
      <c r="BS2282" s="7">
        <v>0</v>
      </c>
      <c r="BT2282" s="1">
        <v>0</v>
      </c>
      <c r="BU2282" s="7">
        <v>7.0123754441738101E-2</v>
      </c>
      <c r="BV2282" s="1">
        <v>2.5080026624369903E-3</v>
      </c>
      <c r="BW2282" s="7">
        <v>5.00822926405817</v>
      </c>
      <c r="BX2282" s="1">
        <v>0.179121218313955</v>
      </c>
      <c r="BY2282" s="7">
        <v>28.014940197288499</v>
      </c>
      <c r="BZ2282" s="1">
        <v>1.0019649569845701</v>
      </c>
      <c r="CA2282" s="7">
        <v>50.942040561873</v>
      </c>
      <c r="CB2282" s="1">
        <v>1.82196139348616</v>
      </c>
      <c r="CC2282" s="7">
        <v>89.172302478458704</v>
      </c>
      <c r="CD2282" s="1">
        <v>8.1287422496316104</v>
      </c>
      <c r="CE2282" s="7">
        <v>183.740648454987</v>
      </c>
      <c r="CF2282" s="1">
        <v>16.749375428895799</v>
      </c>
      <c r="CG2282" s="7" t="s">
        <v>147</v>
      </c>
      <c r="CH2282" s="1" t="s">
        <v>147</v>
      </c>
      <c r="CI2282" s="7" t="s">
        <v>147</v>
      </c>
      <c r="CJ2282" s="1" t="s">
        <v>147</v>
      </c>
      <c r="CK2282" s="7" t="s">
        <v>147</v>
      </c>
      <c r="CL2282" s="1" t="s">
        <v>147</v>
      </c>
      <c r="CM2282" s="7" t="s">
        <v>147</v>
      </c>
      <c r="CN2282" s="1" t="s">
        <v>147</v>
      </c>
      <c r="CO2282" s="7" t="s">
        <v>147</v>
      </c>
      <c r="CP2282" s="1" t="s">
        <v>147</v>
      </c>
      <c r="CQ2282" s="7" t="s">
        <v>147</v>
      </c>
      <c r="CR2282" s="1" t="s">
        <v>147</v>
      </c>
      <c r="CS2282" s="7" t="s">
        <v>147</v>
      </c>
      <c r="CT2282" s="1" t="s">
        <v>147</v>
      </c>
      <c r="CU2282" s="7" t="s">
        <v>147</v>
      </c>
      <c r="CV2282" s="1" t="s">
        <v>147</v>
      </c>
      <c r="CW2282" s="7" t="s">
        <v>147</v>
      </c>
      <c r="CX2282" s="1" t="s">
        <v>147</v>
      </c>
      <c r="CY2282" s="7" t="s">
        <v>147</v>
      </c>
      <c r="CZ2282" s="1" t="s">
        <v>147</v>
      </c>
      <c r="DA2282" s="7" t="s">
        <v>147</v>
      </c>
      <c r="DB2282" s="1" t="s">
        <v>147</v>
      </c>
      <c r="DC2282" s="7" t="s">
        <v>147</v>
      </c>
      <c r="DD2282" s="1" t="s">
        <v>147</v>
      </c>
      <c r="DE2282" s="7" t="s">
        <v>147</v>
      </c>
      <c r="DF2282" s="1" t="s">
        <v>147</v>
      </c>
      <c r="DG2282" s="7" t="s">
        <v>147</v>
      </c>
      <c r="DH2282" s="1" t="s">
        <v>147</v>
      </c>
      <c r="DI2282" s="7" t="s">
        <v>147</v>
      </c>
      <c r="DJ2282" s="1" t="s">
        <v>147</v>
      </c>
      <c r="DK2282" s="7" t="s">
        <v>147</v>
      </c>
      <c r="DL2282" s="1" t="s">
        <v>147</v>
      </c>
      <c r="DM2282" s="7" t="s">
        <v>147</v>
      </c>
      <c r="DN2282" s="1" t="s">
        <v>147</v>
      </c>
      <c r="DO2282" s="7" t="s">
        <v>147</v>
      </c>
      <c r="DP2282" s="1" t="s">
        <v>147</v>
      </c>
      <c r="DQ2282" s="7" t="s">
        <v>147</v>
      </c>
      <c r="DR2282" s="1" t="s">
        <v>147</v>
      </c>
      <c r="DS2282" s="7" t="s">
        <v>147</v>
      </c>
      <c r="DT2282" s="1" t="s">
        <v>147</v>
      </c>
      <c r="DU2282" s="7" t="s">
        <v>147</v>
      </c>
      <c r="DV2282" s="1" t="s">
        <v>147</v>
      </c>
      <c r="DW2282" s="7" t="s">
        <v>147</v>
      </c>
      <c r="DX2282" s="1" t="s">
        <v>147</v>
      </c>
      <c r="DY2282" s="7" t="s">
        <v>147</v>
      </c>
      <c r="DZ2282" s="1" t="s">
        <v>147</v>
      </c>
      <c r="EA2282" s="7" t="s">
        <v>147</v>
      </c>
      <c r="EB2282" s="1" t="s">
        <v>147</v>
      </c>
      <c r="EC2282" s="7" t="s">
        <v>147</v>
      </c>
      <c r="ED2282" s="7" t="s">
        <v>147</v>
      </c>
      <c r="EE2282" s="7" t="s">
        <v>147</v>
      </c>
      <c r="EF2282" s="1" t="s">
        <v>147</v>
      </c>
      <c r="EG2282">
        <v>1816</v>
      </c>
      <c r="EH2282">
        <v>654</v>
      </c>
      <c r="EI2282">
        <v>466</v>
      </c>
      <c r="EJ2282">
        <f t="shared" si="106"/>
        <v>0.16666666666666666</v>
      </c>
      <c r="EK2282">
        <v>98</v>
      </c>
      <c r="EL2282">
        <v>2598</v>
      </c>
      <c r="EM2282">
        <f t="shared" si="107"/>
        <v>0.92918454935622319</v>
      </c>
      <c r="EN2282">
        <v>0</v>
      </c>
      <c r="EO2282">
        <v>1</v>
      </c>
      <c r="EP2282">
        <v>9</v>
      </c>
      <c r="EQ2282">
        <v>90</v>
      </c>
      <c r="ER2282">
        <v>122</v>
      </c>
      <c r="ES2282">
        <v>216</v>
      </c>
      <c r="ET2282">
        <v>386</v>
      </c>
    </row>
    <row r="2283" spans="1:150" x14ac:dyDescent="0.2">
      <c r="A2283" s="11" t="s">
        <v>2513</v>
      </c>
      <c r="B2283" s="11" t="str">
        <f t="shared" si="105"/>
        <v>26163</v>
      </c>
      <c r="C2283" t="s">
        <v>169</v>
      </c>
      <c r="D2283" t="s">
        <v>162</v>
      </c>
      <c r="E2283">
        <v>1</v>
      </c>
      <c r="F2283">
        <v>1679</v>
      </c>
      <c r="G2283">
        <v>542</v>
      </c>
      <c r="H2283">
        <v>0</v>
      </c>
      <c r="I2283">
        <v>8</v>
      </c>
      <c r="J2283" s="1">
        <v>0.4764740917212627</v>
      </c>
      <c r="K2283">
        <v>1</v>
      </c>
      <c r="L2283">
        <v>1</v>
      </c>
      <c r="M2283">
        <v>1</v>
      </c>
      <c r="N2283">
        <v>1</v>
      </c>
      <c r="O2283">
        <v>1</v>
      </c>
      <c r="P2283">
        <v>1</v>
      </c>
      <c r="Q2283" s="2">
        <v>30.097087378640801</v>
      </c>
      <c r="R2283">
        <v>46154</v>
      </c>
      <c r="S2283">
        <v>1</v>
      </c>
      <c r="T2283">
        <v>1</v>
      </c>
      <c r="U2283">
        <v>1</v>
      </c>
      <c r="V2283">
        <v>1</v>
      </c>
      <c r="W2283">
        <v>1</v>
      </c>
      <c r="X2283">
        <v>0</v>
      </c>
      <c r="Y2283">
        <v>0</v>
      </c>
      <c r="Z2283">
        <v>1</v>
      </c>
      <c r="AA2283" s="7">
        <v>1039.3883034702401</v>
      </c>
      <c r="AB2283" s="7">
        <v>1678.9999830428601</v>
      </c>
      <c r="AC2283" s="7">
        <v>1039.3883034702401</v>
      </c>
      <c r="AD2283" s="7">
        <v>671.30938101777394</v>
      </c>
      <c r="AE2283" s="7">
        <v>1046.76633692471</v>
      </c>
      <c r="AF2283" s="7">
        <v>671.30938101777394</v>
      </c>
      <c r="AG2283" s="7">
        <v>1678.9999830428601</v>
      </c>
      <c r="AH2283" s="1">
        <v>99.9999989900451</v>
      </c>
      <c r="AI2283" s="7">
        <v>1046.76633692471</v>
      </c>
      <c r="AJ2283" s="9">
        <v>62.344629953824303</v>
      </c>
      <c r="AK2283" s="7">
        <v>555.99999340702198</v>
      </c>
      <c r="AL2283" s="1">
        <v>33.114948981954903</v>
      </c>
      <c r="AM2283" s="7">
        <v>137.99999803902799</v>
      </c>
      <c r="AN2283" s="1">
        <v>8.2191779653977104</v>
      </c>
      <c r="AO2283" s="7">
        <v>778.99999081471503</v>
      </c>
      <c r="AP2283" s="1">
        <v>46.396664134289104</v>
      </c>
      <c r="AQ2283" s="7">
        <v>315.99999685229</v>
      </c>
      <c r="AR2283" s="1">
        <v>18.820726435514601</v>
      </c>
      <c r="AS2283" s="7">
        <v>12.000000054482401</v>
      </c>
      <c r="AT2283" s="1">
        <v>0.71471114082682397</v>
      </c>
      <c r="AU2283" s="7">
        <v>8.9999998211860692</v>
      </c>
      <c r="AV2283" s="1">
        <v>0.53603334253639501</v>
      </c>
      <c r="AW2283" s="7">
        <v>12.9999998025596</v>
      </c>
      <c r="AX2283" s="1">
        <v>0.77427038728764808</v>
      </c>
      <c r="AY2283" s="7">
        <v>549.99998830804498</v>
      </c>
      <c r="AZ2283" s="1">
        <v>32.757593109472602</v>
      </c>
      <c r="BA2283" s="7">
        <v>887.99998275333201</v>
      </c>
      <c r="BB2283" s="1">
        <v>52.888623153861303</v>
      </c>
      <c r="BC2283" s="7">
        <v>127.873413707442</v>
      </c>
      <c r="BD2283" s="1">
        <v>23.592880757830599</v>
      </c>
      <c r="BE2283" s="7">
        <v>198.97747538046099</v>
      </c>
      <c r="BF2283" s="1">
        <v>36.711711324808398</v>
      </c>
      <c r="BG2283" s="7">
        <v>1039.3883034702401</v>
      </c>
      <c r="BH2283" s="1">
        <v>61.905199730211102</v>
      </c>
      <c r="BI2283" s="7">
        <v>671.30938101777394</v>
      </c>
      <c r="BJ2283" s="1">
        <v>39.982690948050895</v>
      </c>
      <c r="BK2283" s="7">
        <v>341.86475233067199</v>
      </c>
      <c r="BL2283" s="1">
        <v>20.361212169783897</v>
      </c>
      <c r="BM2283" s="7">
        <v>87.378744880130398</v>
      </c>
      <c r="BN2283" s="1">
        <v>5.20421351281301</v>
      </c>
      <c r="BO2283" s="7">
        <v>387.14015192293999</v>
      </c>
      <c r="BP2283" s="1">
        <v>23.0577815320393</v>
      </c>
      <c r="BQ2283" s="7">
        <v>274.71469548546901</v>
      </c>
      <c r="BR2283" s="1">
        <v>16.361804376740299</v>
      </c>
      <c r="BS2283" s="7">
        <v>7.1467838832177204</v>
      </c>
      <c r="BT2283" s="1">
        <v>0.42565716993553998</v>
      </c>
      <c r="BU2283" s="7">
        <v>8.1716735363006592</v>
      </c>
      <c r="BV2283" s="1">
        <v>0.48669884075644199</v>
      </c>
      <c r="BW2283" s="7">
        <v>8.2578465342521703</v>
      </c>
      <c r="BX2283" s="1">
        <v>0.49183124087267205</v>
      </c>
      <c r="BY2283" s="7">
        <v>353.95714617321198</v>
      </c>
      <c r="BZ2283" s="1">
        <v>21.081426216391399</v>
      </c>
      <c r="CA2283" s="7">
        <v>547.46555180245196</v>
      </c>
      <c r="CB2283" s="1">
        <v>32.6066439429691</v>
      </c>
      <c r="CC2283" s="7">
        <v>88.336619040193</v>
      </c>
      <c r="CD2283" s="1">
        <v>16.298269195607602</v>
      </c>
      <c r="CE2283" s="7">
        <v>124.110039171699</v>
      </c>
      <c r="CF2283" s="1">
        <v>22.8985312124906</v>
      </c>
      <c r="CG2283" s="7" t="s">
        <v>147</v>
      </c>
      <c r="CH2283" s="1" t="s">
        <v>147</v>
      </c>
      <c r="CI2283" s="7" t="s">
        <v>147</v>
      </c>
      <c r="CJ2283" s="1" t="s">
        <v>147</v>
      </c>
      <c r="CK2283" s="7" t="s">
        <v>147</v>
      </c>
      <c r="CL2283" s="1" t="s">
        <v>147</v>
      </c>
      <c r="CM2283" s="7" t="s">
        <v>147</v>
      </c>
      <c r="CN2283" s="1" t="s">
        <v>147</v>
      </c>
      <c r="CO2283" s="7" t="s">
        <v>147</v>
      </c>
      <c r="CP2283" s="1" t="s">
        <v>147</v>
      </c>
      <c r="CQ2283" s="7" t="s">
        <v>147</v>
      </c>
      <c r="CR2283" s="1" t="s">
        <v>147</v>
      </c>
      <c r="CS2283" s="7" t="s">
        <v>147</v>
      </c>
      <c r="CT2283" s="1" t="s">
        <v>147</v>
      </c>
      <c r="CU2283" s="7" t="s">
        <v>147</v>
      </c>
      <c r="CV2283" s="1" t="s">
        <v>147</v>
      </c>
      <c r="CW2283" s="7" t="s">
        <v>147</v>
      </c>
      <c r="CX2283" s="1" t="s">
        <v>147</v>
      </c>
      <c r="CY2283" s="7" t="s">
        <v>147</v>
      </c>
      <c r="CZ2283" s="1" t="s">
        <v>147</v>
      </c>
      <c r="DA2283" s="7" t="s">
        <v>147</v>
      </c>
      <c r="DB2283" s="1" t="s">
        <v>147</v>
      </c>
      <c r="DC2283" s="7" t="s">
        <v>147</v>
      </c>
      <c r="DD2283" s="1" t="s">
        <v>147</v>
      </c>
      <c r="DE2283" s="7" t="s">
        <v>147</v>
      </c>
      <c r="DF2283" s="1" t="s">
        <v>147</v>
      </c>
      <c r="DG2283" s="7" t="s">
        <v>147</v>
      </c>
      <c r="DH2283" s="1" t="s">
        <v>147</v>
      </c>
      <c r="DI2283" s="7" t="s">
        <v>147</v>
      </c>
      <c r="DJ2283" s="1" t="s">
        <v>147</v>
      </c>
      <c r="DK2283" s="7" t="s">
        <v>147</v>
      </c>
      <c r="DL2283" s="1" t="s">
        <v>147</v>
      </c>
      <c r="DM2283" s="7" t="s">
        <v>147</v>
      </c>
      <c r="DN2283" s="1" t="s">
        <v>147</v>
      </c>
      <c r="DO2283" s="7" t="s">
        <v>147</v>
      </c>
      <c r="DP2283" s="1" t="s">
        <v>147</v>
      </c>
      <c r="DQ2283" s="7" t="s">
        <v>147</v>
      </c>
      <c r="DR2283" s="1" t="s">
        <v>147</v>
      </c>
      <c r="DS2283" s="7" t="s">
        <v>147</v>
      </c>
      <c r="DT2283" s="1" t="s">
        <v>147</v>
      </c>
      <c r="DU2283" s="7" t="s">
        <v>147</v>
      </c>
      <c r="DV2283" s="1" t="s">
        <v>147</v>
      </c>
      <c r="DW2283" s="7" t="s">
        <v>147</v>
      </c>
      <c r="DX2283" s="1" t="s">
        <v>147</v>
      </c>
      <c r="DY2283" s="7" t="s">
        <v>147</v>
      </c>
      <c r="DZ2283" s="1" t="s">
        <v>147</v>
      </c>
      <c r="EA2283" s="7" t="s">
        <v>147</v>
      </c>
      <c r="EB2283" s="1" t="s">
        <v>147</v>
      </c>
      <c r="EC2283" s="7" t="s">
        <v>147</v>
      </c>
      <c r="ED2283" s="7" t="s">
        <v>147</v>
      </c>
      <c r="EE2283" s="7" t="s">
        <v>147</v>
      </c>
      <c r="EF2283" s="1" t="s">
        <v>147</v>
      </c>
      <c r="EG2283">
        <v>835</v>
      </c>
      <c r="EH2283">
        <v>556</v>
      </c>
      <c r="EI2283">
        <v>138</v>
      </c>
      <c r="EJ2283">
        <f t="shared" si="106"/>
        <v>8.2191780821917804E-2</v>
      </c>
      <c r="EK2283">
        <v>779</v>
      </c>
      <c r="EL2283">
        <v>316</v>
      </c>
      <c r="EM2283">
        <f t="shared" si="107"/>
        <v>0.18820726622989875</v>
      </c>
      <c r="EN2283">
        <v>12</v>
      </c>
      <c r="EO2283">
        <v>9</v>
      </c>
      <c r="EP2283">
        <v>13</v>
      </c>
      <c r="EQ2283">
        <v>550</v>
      </c>
      <c r="ER2283">
        <v>888</v>
      </c>
      <c r="ES2283">
        <v>107</v>
      </c>
      <c r="ET2283">
        <v>163</v>
      </c>
    </row>
    <row r="2284" spans="1:150" x14ac:dyDescent="0.2">
      <c r="A2284" s="11" t="s">
        <v>2514</v>
      </c>
      <c r="B2284" s="11" t="str">
        <f t="shared" si="105"/>
        <v>26163</v>
      </c>
      <c r="C2284" t="s">
        <v>169</v>
      </c>
      <c r="D2284" t="s">
        <v>162</v>
      </c>
      <c r="E2284">
        <v>1</v>
      </c>
      <c r="F2284">
        <v>1104</v>
      </c>
      <c r="G2284">
        <v>387</v>
      </c>
      <c r="H2284">
        <v>0</v>
      </c>
      <c r="I2284">
        <v>25</v>
      </c>
      <c r="J2284" s="1">
        <v>2.2644927536231885</v>
      </c>
      <c r="K2284">
        <v>1</v>
      </c>
      <c r="L2284">
        <v>1</v>
      </c>
      <c r="M2284">
        <v>1</v>
      </c>
      <c r="N2284">
        <v>1</v>
      </c>
      <c r="O2284">
        <v>1</v>
      </c>
      <c r="P2284">
        <v>1</v>
      </c>
      <c r="Q2284" s="2">
        <v>55.731225296442702</v>
      </c>
      <c r="R2284" t="s">
        <v>147</v>
      </c>
      <c r="S2284">
        <v>1</v>
      </c>
      <c r="T2284">
        <v>1</v>
      </c>
      <c r="U2284">
        <v>1</v>
      </c>
      <c r="V2284">
        <v>1</v>
      </c>
      <c r="W2284">
        <v>1</v>
      </c>
      <c r="X2284">
        <v>0</v>
      </c>
      <c r="Y2284">
        <v>0</v>
      </c>
      <c r="Z2284">
        <v>1</v>
      </c>
      <c r="AA2284" s="7">
        <v>450.31561846205301</v>
      </c>
      <c r="AB2284" s="7">
        <v>1029.1515047570099</v>
      </c>
      <c r="AC2284" s="7">
        <v>450.31561846205301</v>
      </c>
      <c r="AD2284" s="7">
        <v>306.81303050432001</v>
      </c>
      <c r="AE2284" s="7">
        <v>741.28622762409702</v>
      </c>
      <c r="AF2284" s="7">
        <v>306.81303050432001</v>
      </c>
      <c r="AG2284" s="7">
        <v>1029.1515047570099</v>
      </c>
      <c r="AH2284" s="1">
        <v>93.220244996105691</v>
      </c>
      <c r="AI2284" s="7">
        <v>741.28622762409702</v>
      </c>
      <c r="AJ2284" s="9">
        <v>67.145491632617407</v>
      </c>
      <c r="AK2284" s="7">
        <v>257.97447033659398</v>
      </c>
      <c r="AL2284" s="1">
        <v>23.3672527478798</v>
      </c>
      <c r="AM2284" s="7">
        <v>79.297284847025594</v>
      </c>
      <c r="AN2284" s="1">
        <v>7.1827250767233304</v>
      </c>
      <c r="AO2284" s="7">
        <v>396.86743725498798</v>
      </c>
      <c r="AP2284" s="1">
        <v>35.948137432517001</v>
      </c>
      <c r="AQ2284" s="7">
        <v>373.40994628536203</v>
      </c>
      <c r="AR2284" s="1">
        <v>33.823364699761001</v>
      </c>
      <c r="AS2284" s="7">
        <v>3.3225341066718102</v>
      </c>
      <c r="AT2284" s="1">
        <v>0.30095417632896798</v>
      </c>
      <c r="AU2284" s="7">
        <v>0</v>
      </c>
      <c r="AV2284" s="1">
        <v>0</v>
      </c>
      <c r="AW2284" s="7">
        <v>4.3225341933430199</v>
      </c>
      <c r="AX2284" s="1">
        <v>0.39153389432454905</v>
      </c>
      <c r="AY2284" s="7">
        <v>251.22904983745701</v>
      </c>
      <c r="AZ2284" s="1">
        <v>22.756254514262402</v>
      </c>
      <c r="BA2284" s="7">
        <v>372.86644556958498</v>
      </c>
      <c r="BB2284" s="1">
        <v>33.7741345624624</v>
      </c>
      <c r="BC2284" s="7">
        <v>154.27084263642499</v>
      </c>
      <c r="BD2284" s="1">
        <v>39.8632668311175</v>
      </c>
      <c r="BE2284" s="7">
        <v>183.823131106272</v>
      </c>
      <c r="BF2284" s="1">
        <v>47.499517081723901</v>
      </c>
      <c r="BG2284" s="7">
        <v>450.31561846205301</v>
      </c>
      <c r="BH2284" s="1">
        <v>40.789458194026501</v>
      </c>
      <c r="BI2284" s="7">
        <v>306.81303050432001</v>
      </c>
      <c r="BJ2284" s="1">
        <v>27.791035371768203</v>
      </c>
      <c r="BK2284" s="7">
        <v>105.396028022827</v>
      </c>
      <c r="BL2284" s="1">
        <v>9.5467416687343309</v>
      </c>
      <c r="BM2284" s="7">
        <v>45.907800783187</v>
      </c>
      <c r="BN2284" s="1">
        <v>4.1583152883321501</v>
      </c>
      <c r="BO2284" s="7">
        <v>135.77363161492499</v>
      </c>
      <c r="BP2284" s="1">
        <v>12.298336197004101</v>
      </c>
      <c r="BQ2284" s="7">
        <v>203.434835305495</v>
      </c>
      <c r="BR2284" s="1">
        <v>18.427068415352803</v>
      </c>
      <c r="BS2284" s="7">
        <v>0</v>
      </c>
      <c r="BT2284" s="1">
        <v>0</v>
      </c>
      <c r="BU2284" s="7">
        <v>0</v>
      </c>
      <c r="BV2284" s="1">
        <v>0</v>
      </c>
      <c r="BW2284" s="7">
        <v>8.5809364914894104E-2</v>
      </c>
      <c r="BX2284" s="1">
        <v>7.7725874017114194E-3</v>
      </c>
      <c r="BY2284" s="7">
        <v>111.02133910335399</v>
      </c>
      <c r="BZ2284" s="1">
        <v>10.056280715883501</v>
      </c>
      <c r="CA2284" s="7">
        <v>153.07384286800701</v>
      </c>
      <c r="CB2284" s="1">
        <v>13.8653843177542</v>
      </c>
      <c r="CC2284" s="7">
        <v>51.0753739556082</v>
      </c>
      <c r="CD2284" s="1">
        <v>13.197771047960799</v>
      </c>
      <c r="CE2284" s="7">
        <v>73.980599615084202</v>
      </c>
      <c r="CF2284" s="1">
        <v>19.116434009065699</v>
      </c>
      <c r="CG2284" s="7" t="s">
        <v>147</v>
      </c>
      <c r="CH2284" s="1" t="s">
        <v>147</v>
      </c>
      <c r="CI2284" s="7" t="s">
        <v>147</v>
      </c>
      <c r="CJ2284" s="1" t="s">
        <v>147</v>
      </c>
      <c r="CK2284" s="7" t="s">
        <v>147</v>
      </c>
      <c r="CL2284" s="1" t="s">
        <v>147</v>
      </c>
      <c r="CM2284" s="7" t="s">
        <v>147</v>
      </c>
      <c r="CN2284" s="1" t="s">
        <v>147</v>
      </c>
      <c r="CO2284" s="7" t="s">
        <v>147</v>
      </c>
      <c r="CP2284" s="1" t="s">
        <v>147</v>
      </c>
      <c r="CQ2284" s="7" t="s">
        <v>147</v>
      </c>
      <c r="CR2284" s="1" t="s">
        <v>147</v>
      </c>
      <c r="CS2284" s="7" t="s">
        <v>147</v>
      </c>
      <c r="CT2284" s="1" t="s">
        <v>147</v>
      </c>
      <c r="CU2284" s="7" t="s">
        <v>147</v>
      </c>
      <c r="CV2284" s="1" t="s">
        <v>147</v>
      </c>
      <c r="CW2284" s="7" t="s">
        <v>147</v>
      </c>
      <c r="CX2284" s="1" t="s">
        <v>147</v>
      </c>
      <c r="CY2284" s="7" t="s">
        <v>147</v>
      </c>
      <c r="CZ2284" s="1" t="s">
        <v>147</v>
      </c>
      <c r="DA2284" s="7" t="s">
        <v>147</v>
      </c>
      <c r="DB2284" s="1" t="s">
        <v>147</v>
      </c>
      <c r="DC2284" s="7" t="s">
        <v>147</v>
      </c>
      <c r="DD2284" s="1" t="s">
        <v>147</v>
      </c>
      <c r="DE2284" s="7" t="s">
        <v>147</v>
      </c>
      <c r="DF2284" s="1" t="s">
        <v>147</v>
      </c>
      <c r="DG2284" s="7" t="s">
        <v>147</v>
      </c>
      <c r="DH2284" s="1" t="s">
        <v>147</v>
      </c>
      <c r="DI2284" s="7" t="s">
        <v>147</v>
      </c>
      <c r="DJ2284" s="1" t="s">
        <v>147</v>
      </c>
      <c r="DK2284" s="7" t="s">
        <v>147</v>
      </c>
      <c r="DL2284" s="1" t="s">
        <v>147</v>
      </c>
      <c r="DM2284" s="7" t="s">
        <v>147</v>
      </c>
      <c r="DN2284" s="1" t="s">
        <v>147</v>
      </c>
      <c r="DO2284" s="7" t="s">
        <v>147</v>
      </c>
      <c r="DP2284" s="1" t="s">
        <v>147</v>
      </c>
      <c r="DQ2284" s="7" t="s">
        <v>147</v>
      </c>
      <c r="DR2284" s="1" t="s">
        <v>147</v>
      </c>
      <c r="DS2284" s="7" t="s">
        <v>147</v>
      </c>
      <c r="DT2284" s="1" t="s">
        <v>147</v>
      </c>
      <c r="DU2284" s="7" t="s">
        <v>147</v>
      </c>
      <c r="DV2284" s="1" t="s">
        <v>147</v>
      </c>
      <c r="DW2284" s="7" t="s">
        <v>147</v>
      </c>
      <c r="DX2284" s="1" t="s">
        <v>147</v>
      </c>
      <c r="DY2284" s="7" t="s">
        <v>147</v>
      </c>
      <c r="DZ2284" s="1" t="s">
        <v>147</v>
      </c>
      <c r="EA2284" s="7" t="s">
        <v>147</v>
      </c>
      <c r="EB2284" s="1" t="s">
        <v>147</v>
      </c>
      <c r="EC2284" s="7" t="s">
        <v>147</v>
      </c>
      <c r="ED2284" s="7" t="s">
        <v>147</v>
      </c>
      <c r="EE2284" s="7" t="s">
        <v>147</v>
      </c>
      <c r="EF2284" s="1" t="s">
        <v>147</v>
      </c>
      <c r="EG2284">
        <v>554</v>
      </c>
      <c r="EH2284">
        <v>281</v>
      </c>
      <c r="EI2284">
        <v>81</v>
      </c>
      <c r="EJ2284">
        <f t="shared" si="106"/>
        <v>7.3369565217391311E-2</v>
      </c>
      <c r="EK2284">
        <v>427</v>
      </c>
      <c r="EL2284">
        <v>398</v>
      </c>
      <c r="EM2284">
        <f t="shared" si="107"/>
        <v>0.36050724637681159</v>
      </c>
      <c r="EN2284">
        <v>4</v>
      </c>
      <c r="EO2284">
        <v>0</v>
      </c>
      <c r="EP2284">
        <v>5</v>
      </c>
      <c r="EQ2284">
        <v>270</v>
      </c>
      <c r="ER2284">
        <v>416</v>
      </c>
      <c r="ES2284">
        <v>141</v>
      </c>
      <c r="ET2284">
        <v>156</v>
      </c>
    </row>
    <row r="2285" spans="1:150" x14ac:dyDescent="0.2">
      <c r="A2285" s="11" t="s">
        <v>2515</v>
      </c>
      <c r="B2285" s="11" t="str">
        <f t="shared" si="105"/>
        <v>26163</v>
      </c>
      <c r="C2285" t="s">
        <v>169</v>
      </c>
      <c r="D2285" t="s">
        <v>162</v>
      </c>
      <c r="E2285">
        <v>1</v>
      </c>
      <c r="F2285">
        <v>2374</v>
      </c>
      <c r="G2285">
        <v>842</v>
      </c>
      <c r="H2285">
        <v>0</v>
      </c>
      <c r="I2285">
        <v>0</v>
      </c>
      <c r="J2285" s="1">
        <v>0</v>
      </c>
      <c r="K2285">
        <v>0</v>
      </c>
      <c r="L2285">
        <v>1</v>
      </c>
      <c r="M2285">
        <v>0</v>
      </c>
      <c r="N2285">
        <v>1</v>
      </c>
      <c r="O2285">
        <v>1</v>
      </c>
      <c r="P2285">
        <v>1</v>
      </c>
      <c r="Q2285" s="2">
        <v>43.474306502955898</v>
      </c>
      <c r="R2285">
        <v>37978</v>
      </c>
      <c r="S2285">
        <v>0</v>
      </c>
      <c r="T2285">
        <v>1</v>
      </c>
      <c r="U2285">
        <v>0</v>
      </c>
      <c r="V2285">
        <v>1</v>
      </c>
      <c r="W2285">
        <v>0</v>
      </c>
      <c r="X2285">
        <v>0</v>
      </c>
      <c r="Y2285">
        <v>0</v>
      </c>
      <c r="Z2285">
        <v>1</v>
      </c>
      <c r="AA2285" s="7" t="s">
        <v>147</v>
      </c>
      <c r="AB2285" s="7">
        <v>1330.8659186773</v>
      </c>
      <c r="AC2285" s="7" t="s">
        <v>147</v>
      </c>
      <c r="AD2285" s="7" t="s">
        <v>147</v>
      </c>
      <c r="AE2285" s="7">
        <v>971.67405765503599</v>
      </c>
      <c r="AF2285" s="7" t="s">
        <v>147</v>
      </c>
      <c r="AG2285" s="7">
        <v>1330.8659186773</v>
      </c>
      <c r="AH2285" s="1">
        <v>56.060063971242599</v>
      </c>
      <c r="AI2285" s="7">
        <v>971.67405765503599</v>
      </c>
      <c r="AJ2285" s="9">
        <v>40.929825512006602</v>
      </c>
      <c r="AK2285" s="7">
        <v>352.896025803871</v>
      </c>
      <c r="AL2285" s="1">
        <v>14.865038997635699</v>
      </c>
      <c r="AM2285" s="7">
        <v>157.44918074924499</v>
      </c>
      <c r="AN2285" s="1">
        <v>6.6322317080558095</v>
      </c>
      <c r="AO2285" s="7">
        <v>170.64803812466599</v>
      </c>
      <c r="AP2285" s="1">
        <v>7.1882071661611491</v>
      </c>
      <c r="AQ2285" s="7">
        <v>1038.6892830394199</v>
      </c>
      <c r="AR2285" s="1">
        <v>43.7527077944154</v>
      </c>
      <c r="AS2285" s="7">
        <v>0.99999997246777605</v>
      </c>
      <c r="AT2285" s="1">
        <v>4.2122997997800199E-2</v>
      </c>
      <c r="AU2285" s="7">
        <v>0</v>
      </c>
      <c r="AV2285" s="1">
        <v>0</v>
      </c>
      <c r="AW2285" s="7">
        <v>1.42862474173307</v>
      </c>
      <c r="AX2285" s="1">
        <v>6.0177958792463092E-2</v>
      </c>
      <c r="AY2285" s="7">
        <v>119.09996532555699</v>
      </c>
      <c r="AZ2285" s="1">
        <v>5.0168477390714701</v>
      </c>
      <c r="BA2285" s="7">
        <v>209.52175083383901</v>
      </c>
      <c r="BB2285" s="1">
        <v>8.8256845338601195</v>
      </c>
      <c r="BC2285" s="7">
        <v>228.821172811091</v>
      </c>
      <c r="BD2285" s="1">
        <v>27.175911260224598</v>
      </c>
      <c r="BE2285" s="7">
        <v>281.47404097858799</v>
      </c>
      <c r="BF2285" s="1">
        <v>33.429221018834696</v>
      </c>
      <c r="BG2285" s="7" t="s">
        <v>147</v>
      </c>
      <c r="BH2285" s="1" t="s">
        <v>147</v>
      </c>
      <c r="BI2285" s="7" t="s">
        <v>147</v>
      </c>
      <c r="BJ2285" s="1" t="s">
        <v>147</v>
      </c>
      <c r="BK2285" s="7" t="s">
        <v>147</v>
      </c>
      <c r="BL2285" s="1" t="s">
        <v>147</v>
      </c>
      <c r="BM2285" s="7" t="s">
        <v>147</v>
      </c>
      <c r="BN2285" s="1" t="s">
        <v>147</v>
      </c>
      <c r="BO2285" s="7" t="s">
        <v>147</v>
      </c>
      <c r="BP2285" s="1" t="s">
        <v>147</v>
      </c>
      <c r="BQ2285" s="7" t="s">
        <v>147</v>
      </c>
      <c r="BR2285" s="1" t="s">
        <v>147</v>
      </c>
      <c r="BS2285" s="7" t="s">
        <v>147</v>
      </c>
      <c r="BT2285" s="1" t="s">
        <v>147</v>
      </c>
      <c r="BU2285" s="7" t="s">
        <v>147</v>
      </c>
      <c r="BV2285" s="1" t="s">
        <v>147</v>
      </c>
      <c r="BW2285" s="7" t="s">
        <v>147</v>
      </c>
      <c r="BX2285" s="1" t="s">
        <v>147</v>
      </c>
      <c r="BY2285" s="7" t="s">
        <v>147</v>
      </c>
      <c r="BZ2285" s="1" t="s">
        <v>147</v>
      </c>
      <c r="CA2285" s="7" t="s">
        <v>147</v>
      </c>
      <c r="CB2285" s="1" t="s">
        <v>147</v>
      </c>
      <c r="CC2285" s="7" t="s">
        <v>147</v>
      </c>
      <c r="CD2285" s="1" t="s">
        <v>147</v>
      </c>
      <c r="CE2285" s="7" t="s">
        <v>147</v>
      </c>
      <c r="CF2285" s="1" t="s">
        <v>147</v>
      </c>
      <c r="CG2285" s="7" t="s">
        <v>147</v>
      </c>
      <c r="CH2285" s="1" t="s">
        <v>147</v>
      </c>
      <c r="CI2285" s="7" t="s">
        <v>147</v>
      </c>
      <c r="CJ2285" s="1" t="s">
        <v>147</v>
      </c>
      <c r="CK2285" s="7" t="s">
        <v>147</v>
      </c>
      <c r="CL2285" s="1" t="s">
        <v>147</v>
      </c>
      <c r="CM2285" s="7" t="s">
        <v>147</v>
      </c>
      <c r="CN2285" s="1" t="s">
        <v>147</v>
      </c>
      <c r="CO2285" s="7" t="s">
        <v>147</v>
      </c>
      <c r="CP2285" s="1" t="s">
        <v>147</v>
      </c>
      <c r="CQ2285" s="7" t="s">
        <v>147</v>
      </c>
      <c r="CR2285" s="1" t="s">
        <v>147</v>
      </c>
      <c r="CS2285" s="7" t="s">
        <v>147</v>
      </c>
      <c r="CT2285" s="1" t="s">
        <v>147</v>
      </c>
      <c r="CU2285" s="7" t="s">
        <v>147</v>
      </c>
      <c r="CV2285" s="1" t="s">
        <v>147</v>
      </c>
      <c r="CW2285" s="7" t="s">
        <v>147</v>
      </c>
      <c r="CX2285" s="1" t="s">
        <v>147</v>
      </c>
      <c r="CY2285" s="7" t="s">
        <v>147</v>
      </c>
      <c r="CZ2285" s="1" t="s">
        <v>147</v>
      </c>
      <c r="DA2285" s="7" t="s">
        <v>147</v>
      </c>
      <c r="DB2285" s="1" t="s">
        <v>147</v>
      </c>
      <c r="DC2285" s="7" t="s">
        <v>147</v>
      </c>
      <c r="DD2285" s="1" t="s">
        <v>147</v>
      </c>
      <c r="DE2285" s="7" t="s">
        <v>147</v>
      </c>
      <c r="DF2285" s="1" t="s">
        <v>147</v>
      </c>
      <c r="DG2285" s="7" t="s">
        <v>147</v>
      </c>
      <c r="DH2285" s="1" t="s">
        <v>147</v>
      </c>
      <c r="DI2285" s="7" t="s">
        <v>147</v>
      </c>
      <c r="DJ2285" s="1" t="s">
        <v>147</v>
      </c>
      <c r="DK2285" s="7" t="s">
        <v>147</v>
      </c>
      <c r="DL2285" s="1" t="s">
        <v>147</v>
      </c>
      <c r="DM2285" s="7" t="s">
        <v>147</v>
      </c>
      <c r="DN2285" s="1" t="s">
        <v>147</v>
      </c>
      <c r="DO2285" s="7" t="s">
        <v>147</v>
      </c>
      <c r="DP2285" s="1" t="s">
        <v>147</v>
      </c>
      <c r="DQ2285" s="7" t="s">
        <v>147</v>
      </c>
      <c r="DR2285" s="1" t="s">
        <v>147</v>
      </c>
      <c r="DS2285" s="7" t="s">
        <v>147</v>
      </c>
      <c r="DT2285" s="1" t="s">
        <v>147</v>
      </c>
      <c r="DU2285" s="7" t="s">
        <v>147</v>
      </c>
      <c r="DV2285" s="1" t="s">
        <v>147</v>
      </c>
      <c r="DW2285" s="7" t="s">
        <v>147</v>
      </c>
      <c r="DX2285" s="1" t="s">
        <v>147</v>
      </c>
      <c r="DY2285" s="7" t="s">
        <v>147</v>
      </c>
      <c r="DZ2285" s="1" t="s">
        <v>147</v>
      </c>
      <c r="EA2285" s="7" t="s">
        <v>147</v>
      </c>
      <c r="EB2285" s="1" t="s">
        <v>147</v>
      </c>
      <c r="EC2285" s="7" t="s">
        <v>147</v>
      </c>
      <c r="ED2285" s="7" t="s">
        <v>147</v>
      </c>
      <c r="EE2285" s="7" t="s">
        <v>147</v>
      </c>
      <c r="EF2285" s="1" t="s">
        <v>147</v>
      </c>
      <c r="EG2285">
        <v>1667</v>
      </c>
      <c r="EH2285">
        <v>708</v>
      </c>
      <c r="EI2285">
        <v>234</v>
      </c>
      <c r="EJ2285">
        <f t="shared" si="106"/>
        <v>9.8567818028643645E-2</v>
      </c>
      <c r="EK2285">
        <v>492</v>
      </c>
      <c r="EL2285">
        <v>1317</v>
      </c>
      <c r="EM2285">
        <f t="shared" si="107"/>
        <v>0.55475989890480204</v>
      </c>
      <c r="EN2285">
        <v>29</v>
      </c>
      <c r="EO2285">
        <v>0</v>
      </c>
      <c r="EP2285">
        <v>5</v>
      </c>
      <c r="EQ2285">
        <v>531</v>
      </c>
      <c r="ER2285">
        <v>795</v>
      </c>
      <c r="ES2285">
        <v>298</v>
      </c>
      <c r="ET2285">
        <v>441</v>
      </c>
    </row>
    <row r="2286" spans="1:150" x14ac:dyDescent="0.2">
      <c r="A2286" s="11" t="s">
        <v>2516</v>
      </c>
      <c r="B2286" s="11" t="str">
        <f t="shared" si="105"/>
        <v>26163</v>
      </c>
      <c r="C2286" t="s">
        <v>169</v>
      </c>
      <c r="D2286" t="s">
        <v>162</v>
      </c>
      <c r="E2286">
        <v>1</v>
      </c>
      <c r="F2286">
        <v>1191</v>
      </c>
      <c r="G2286">
        <v>361</v>
      </c>
      <c r="H2286">
        <v>0</v>
      </c>
      <c r="I2286">
        <v>4</v>
      </c>
      <c r="J2286" s="1">
        <v>0.33585222502099077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 s="2">
        <v>44.339622641509401</v>
      </c>
      <c r="R2286">
        <v>31655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 s="7" t="s">
        <v>147</v>
      </c>
      <c r="AB2286" s="7">
        <v>299.38121366687102</v>
      </c>
      <c r="AC2286" s="7" t="s">
        <v>147</v>
      </c>
      <c r="AD2286" s="7" t="s">
        <v>147</v>
      </c>
      <c r="AE2286" s="7">
        <v>220.96153570711601</v>
      </c>
      <c r="AF2286" s="7" t="s">
        <v>147</v>
      </c>
      <c r="AG2286" s="7">
        <v>299.38121366687102</v>
      </c>
      <c r="AH2286" s="1">
        <v>25.136961684875804</v>
      </c>
      <c r="AI2286" s="7">
        <v>220.96153570711601</v>
      </c>
      <c r="AJ2286" s="9">
        <v>18.552605852822502</v>
      </c>
      <c r="AK2286" s="7">
        <v>71.866087522008499</v>
      </c>
      <c r="AL2286" s="1">
        <v>6.0340963494549502</v>
      </c>
      <c r="AM2286" s="7">
        <v>42.551813592668601</v>
      </c>
      <c r="AN2286" s="1">
        <v>3.5727803184440501</v>
      </c>
      <c r="AO2286" s="7">
        <v>17.9163116877025</v>
      </c>
      <c r="AP2286" s="1">
        <v>1.5043082861211201</v>
      </c>
      <c r="AQ2286" s="7">
        <v>215.30580671969801</v>
      </c>
      <c r="AR2286" s="1">
        <v>18.077733561687502</v>
      </c>
      <c r="AS2286" s="7">
        <v>0</v>
      </c>
      <c r="AT2286" s="1">
        <v>0</v>
      </c>
      <c r="AU2286" s="7">
        <v>0</v>
      </c>
      <c r="AV2286" s="1">
        <v>0</v>
      </c>
      <c r="AW2286" s="7">
        <v>7.00000023841858</v>
      </c>
      <c r="AX2286" s="1">
        <v>0.58774141380508604</v>
      </c>
      <c r="AY2286" s="7">
        <v>59.159094008151399</v>
      </c>
      <c r="AZ2286" s="1">
        <v>4.96717833821591</v>
      </c>
      <c r="BA2286" s="7">
        <v>80.997902753297197</v>
      </c>
      <c r="BB2286" s="1">
        <v>6.8008314654321804</v>
      </c>
      <c r="BC2286" s="7">
        <v>33.646572390804103</v>
      </c>
      <c r="BD2286" s="1">
        <v>9.3203801636576404</v>
      </c>
      <c r="BE2286" s="7">
        <v>59.4107678832952</v>
      </c>
      <c r="BF2286" s="1">
        <v>16.4572764219654</v>
      </c>
      <c r="BG2286" s="7" t="s">
        <v>147</v>
      </c>
      <c r="BH2286" s="1" t="s">
        <v>147</v>
      </c>
      <c r="BI2286" s="7" t="s">
        <v>147</v>
      </c>
      <c r="BJ2286" s="1" t="s">
        <v>147</v>
      </c>
      <c r="BK2286" s="7" t="s">
        <v>147</v>
      </c>
      <c r="BL2286" s="1" t="s">
        <v>147</v>
      </c>
      <c r="BM2286" s="7" t="s">
        <v>147</v>
      </c>
      <c r="BN2286" s="1" t="s">
        <v>147</v>
      </c>
      <c r="BO2286" s="7" t="s">
        <v>147</v>
      </c>
      <c r="BP2286" s="1" t="s">
        <v>147</v>
      </c>
      <c r="BQ2286" s="7" t="s">
        <v>147</v>
      </c>
      <c r="BR2286" s="1" t="s">
        <v>147</v>
      </c>
      <c r="BS2286" s="7" t="s">
        <v>147</v>
      </c>
      <c r="BT2286" s="1" t="s">
        <v>147</v>
      </c>
      <c r="BU2286" s="7" t="s">
        <v>147</v>
      </c>
      <c r="BV2286" s="1" t="s">
        <v>147</v>
      </c>
      <c r="BW2286" s="7" t="s">
        <v>147</v>
      </c>
      <c r="BX2286" s="1" t="s">
        <v>147</v>
      </c>
      <c r="BY2286" s="7" t="s">
        <v>147</v>
      </c>
      <c r="BZ2286" s="1" t="s">
        <v>147</v>
      </c>
      <c r="CA2286" s="7" t="s">
        <v>147</v>
      </c>
      <c r="CB2286" s="1" t="s">
        <v>147</v>
      </c>
      <c r="CC2286" s="7" t="s">
        <v>147</v>
      </c>
      <c r="CD2286" s="1" t="s">
        <v>147</v>
      </c>
      <c r="CE2286" s="7" t="s">
        <v>147</v>
      </c>
      <c r="CF2286" s="1" t="s">
        <v>147</v>
      </c>
      <c r="CG2286" s="7" t="s">
        <v>147</v>
      </c>
      <c r="CH2286" s="1" t="s">
        <v>147</v>
      </c>
      <c r="CI2286" s="7" t="s">
        <v>147</v>
      </c>
      <c r="CJ2286" s="1" t="s">
        <v>147</v>
      </c>
      <c r="CK2286" s="7" t="s">
        <v>147</v>
      </c>
      <c r="CL2286" s="1" t="s">
        <v>147</v>
      </c>
      <c r="CM2286" s="7" t="s">
        <v>147</v>
      </c>
      <c r="CN2286" s="1" t="s">
        <v>147</v>
      </c>
      <c r="CO2286" s="7" t="s">
        <v>147</v>
      </c>
      <c r="CP2286" s="1" t="s">
        <v>147</v>
      </c>
      <c r="CQ2286" s="7" t="s">
        <v>147</v>
      </c>
      <c r="CR2286" s="1" t="s">
        <v>147</v>
      </c>
      <c r="CS2286" s="7" t="s">
        <v>147</v>
      </c>
      <c r="CT2286" s="1" t="s">
        <v>147</v>
      </c>
      <c r="CU2286" s="7" t="s">
        <v>147</v>
      </c>
      <c r="CV2286" s="1" t="s">
        <v>147</v>
      </c>
      <c r="CW2286" s="7" t="s">
        <v>147</v>
      </c>
      <c r="CX2286" s="1" t="s">
        <v>147</v>
      </c>
      <c r="CY2286" s="7" t="s">
        <v>147</v>
      </c>
      <c r="CZ2286" s="1" t="s">
        <v>147</v>
      </c>
      <c r="DA2286" s="7" t="s">
        <v>147</v>
      </c>
      <c r="DB2286" s="1" t="s">
        <v>147</v>
      </c>
      <c r="DC2286" s="7" t="s">
        <v>147</v>
      </c>
      <c r="DD2286" s="1" t="s">
        <v>147</v>
      </c>
      <c r="DE2286" s="7" t="s">
        <v>147</v>
      </c>
      <c r="DF2286" s="1" t="s">
        <v>147</v>
      </c>
      <c r="DG2286" s="7" t="s">
        <v>147</v>
      </c>
      <c r="DH2286" s="1" t="s">
        <v>147</v>
      </c>
      <c r="DI2286" s="7" t="s">
        <v>147</v>
      </c>
      <c r="DJ2286" s="1" t="s">
        <v>147</v>
      </c>
      <c r="DK2286" s="7" t="s">
        <v>147</v>
      </c>
      <c r="DL2286" s="1" t="s">
        <v>147</v>
      </c>
      <c r="DM2286" s="7" t="s">
        <v>147</v>
      </c>
      <c r="DN2286" s="1" t="s">
        <v>147</v>
      </c>
      <c r="DO2286" s="7" t="s">
        <v>147</v>
      </c>
      <c r="DP2286" s="1" t="s">
        <v>147</v>
      </c>
      <c r="DQ2286" s="7" t="s">
        <v>147</v>
      </c>
      <c r="DR2286" s="1" t="s">
        <v>147</v>
      </c>
      <c r="DS2286" s="7" t="s">
        <v>147</v>
      </c>
      <c r="DT2286" s="1" t="s">
        <v>147</v>
      </c>
      <c r="DU2286" s="7" t="s">
        <v>147</v>
      </c>
      <c r="DV2286" s="1" t="s">
        <v>147</v>
      </c>
      <c r="DW2286" s="7" t="s">
        <v>147</v>
      </c>
      <c r="DX2286" s="1" t="s">
        <v>147</v>
      </c>
      <c r="DY2286" s="7" t="s">
        <v>147</v>
      </c>
      <c r="DZ2286" s="1" t="s">
        <v>147</v>
      </c>
      <c r="EA2286" s="7" t="s">
        <v>147</v>
      </c>
      <c r="EB2286" s="1" t="s">
        <v>147</v>
      </c>
      <c r="EC2286" s="7" t="s">
        <v>147</v>
      </c>
      <c r="ED2286" s="7" t="s">
        <v>147</v>
      </c>
      <c r="EE2286" s="7" t="s">
        <v>147</v>
      </c>
      <c r="EF2286" s="1" t="s">
        <v>147</v>
      </c>
      <c r="EG2286">
        <v>911</v>
      </c>
      <c r="EH2286">
        <v>386</v>
      </c>
      <c r="EI2286">
        <v>106</v>
      </c>
      <c r="EJ2286">
        <f t="shared" si="106"/>
        <v>8.9000839630562559E-2</v>
      </c>
      <c r="EK2286">
        <v>149</v>
      </c>
      <c r="EL2286">
        <v>701</v>
      </c>
      <c r="EM2286">
        <f t="shared" si="107"/>
        <v>0.58858102434928627</v>
      </c>
      <c r="EN2286">
        <v>9</v>
      </c>
      <c r="EO2286">
        <v>0</v>
      </c>
      <c r="EP2286">
        <v>8</v>
      </c>
      <c r="EQ2286">
        <v>324</v>
      </c>
      <c r="ER2286">
        <v>437</v>
      </c>
      <c r="ES2286">
        <v>109</v>
      </c>
      <c r="ET2286">
        <v>180</v>
      </c>
    </row>
    <row r="2287" spans="1:150" x14ac:dyDescent="0.2">
      <c r="A2287" s="11" t="s">
        <v>2517</v>
      </c>
      <c r="B2287" s="11" t="str">
        <f t="shared" si="105"/>
        <v>26163</v>
      </c>
      <c r="C2287" t="s">
        <v>169</v>
      </c>
      <c r="D2287" t="s">
        <v>162</v>
      </c>
      <c r="E2287">
        <v>1</v>
      </c>
      <c r="F2287">
        <v>1671</v>
      </c>
      <c r="G2287">
        <v>482</v>
      </c>
      <c r="H2287">
        <v>0</v>
      </c>
      <c r="I2287">
        <v>0</v>
      </c>
      <c r="J2287" s="1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s="2">
        <v>27.396329027872202</v>
      </c>
      <c r="R2287">
        <v>35469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 s="7" t="s">
        <v>147</v>
      </c>
      <c r="AB2287" s="7">
        <v>84.721293687820406</v>
      </c>
      <c r="AC2287" s="7" t="s">
        <v>147</v>
      </c>
      <c r="AD2287" s="7" t="s">
        <v>147</v>
      </c>
      <c r="AE2287" s="7">
        <v>53.772085905075102</v>
      </c>
      <c r="AF2287" s="7" t="s">
        <v>147</v>
      </c>
      <c r="AG2287" s="7">
        <v>84.721293687820406</v>
      </c>
      <c r="AH2287" s="1">
        <v>5.07009537329865</v>
      </c>
      <c r="AI2287" s="7">
        <v>53.772085905075102</v>
      </c>
      <c r="AJ2287" s="9">
        <v>3.2179584623025197</v>
      </c>
      <c r="AK2287" s="7">
        <v>35.971091508865399</v>
      </c>
      <c r="AL2287" s="1">
        <v>2.1526685522959497</v>
      </c>
      <c r="AM2287" s="7">
        <v>4.7978893518447903</v>
      </c>
      <c r="AN2287" s="1">
        <v>0.28712683134917899</v>
      </c>
      <c r="AO2287" s="7">
        <v>26.5665056705475</v>
      </c>
      <c r="AP2287" s="1">
        <v>1.5898567127796199</v>
      </c>
      <c r="AQ2287" s="7">
        <v>5.9973614215850803</v>
      </c>
      <c r="AR2287" s="1">
        <v>0.35890852313495397</v>
      </c>
      <c r="AS2287" s="7">
        <v>2.3989446759223898</v>
      </c>
      <c r="AT2287" s="1">
        <v>0.14356341567458999</v>
      </c>
      <c r="AU2287" s="7">
        <v>0</v>
      </c>
      <c r="AV2287" s="1">
        <v>0</v>
      </c>
      <c r="AW2287" s="7">
        <v>0.59973616898059801</v>
      </c>
      <c r="AX2287" s="1">
        <v>3.5890853918647402E-2</v>
      </c>
      <c r="AY2287" s="7">
        <v>49.158744812011697</v>
      </c>
      <c r="AZ2287" s="1">
        <v>2.9418758116105201</v>
      </c>
      <c r="BA2287" s="7">
        <v>67.744026660919204</v>
      </c>
      <c r="BB2287" s="1">
        <v>4.0541009372183803</v>
      </c>
      <c r="BC2287" s="7">
        <v>0.50093322247266803</v>
      </c>
      <c r="BD2287" s="1">
        <v>0.10392805445491</v>
      </c>
      <c r="BE2287" s="7">
        <v>8.1930412054061907</v>
      </c>
      <c r="BF2287" s="1">
        <v>1.69980107995979</v>
      </c>
      <c r="BG2287" s="7" t="s">
        <v>147</v>
      </c>
      <c r="BH2287" s="1" t="s">
        <v>147</v>
      </c>
      <c r="BI2287" s="7" t="s">
        <v>147</v>
      </c>
      <c r="BJ2287" s="1" t="s">
        <v>147</v>
      </c>
      <c r="BK2287" s="7" t="s">
        <v>147</v>
      </c>
      <c r="BL2287" s="1" t="s">
        <v>147</v>
      </c>
      <c r="BM2287" s="7" t="s">
        <v>147</v>
      </c>
      <c r="BN2287" s="1" t="s">
        <v>147</v>
      </c>
      <c r="BO2287" s="7" t="s">
        <v>147</v>
      </c>
      <c r="BP2287" s="1" t="s">
        <v>147</v>
      </c>
      <c r="BQ2287" s="7" t="s">
        <v>147</v>
      </c>
      <c r="BR2287" s="1" t="s">
        <v>147</v>
      </c>
      <c r="BS2287" s="7" t="s">
        <v>147</v>
      </c>
      <c r="BT2287" s="1" t="s">
        <v>147</v>
      </c>
      <c r="BU2287" s="7" t="s">
        <v>147</v>
      </c>
      <c r="BV2287" s="1" t="s">
        <v>147</v>
      </c>
      <c r="BW2287" s="7" t="s">
        <v>147</v>
      </c>
      <c r="BX2287" s="1" t="s">
        <v>147</v>
      </c>
      <c r="BY2287" s="7" t="s">
        <v>147</v>
      </c>
      <c r="BZ2287" s="1" t="s">
        <v>147</v>
      </c>
      <c r="CA2287" s="7" t="s">
        <v>147</v>
      </c>
      <c r="CB2287" s="1" t="s">
        <v>147</v>
      </c>
      <c r="CC2287" s="7" t="s">
        <v>147</v>
      </c>
      <c r="CD2287" s="1" t="s">
        <v>147</v>
      </c>
      <c r="CE2287" s="7" t="s">
        <v>147</v>
      </c>
      <c r="CF2287" s="1" t="s">
        <v>147</v>
      </c>
      <c r="CG2287" s="7" t="s">
        <v>147</v>
      </c>
      <c r="CH2287" s="1" t="s">
        <v>147</v>
      </c>
      <c r="CI2287" s="7" t="s">
        <v>147</v>
      </c>
      <c r="CJ2287" s="1" t="s">
        <v>147</v>
      </c>
      <c r="CK2287" s="7" t="s">
        <v>147</v>
      </c>
      <c r="CL2287" s="1" t="s">
        <v>147</v>
      </c>
      <c r="CM2287" s="7" t="s">
        <v>147</v>
      </c>
      <c r="CN2287" s="1" t="s">
        <v>147</v>
      </c>
      <c r="CO2287" s="7" t="s">
        <v>147</v>
      </c>
      <c r="CP2287" s="1" t="s">
        <v>147</v>
      </c>
      <c r="CQ2287" s="7" t="s">
        <v>147</v>
      </c>
      <c r="CR2287" s="1" t="s">
        <v>147</v>
      </c>
      <c r="CS2287" s="7" t="s">
        <v>147</v>
      </c>
      <c r="CT2287" s="1" t="s">
        <v>147</v>
      </c>
      <c r="CU2287" s="7" t="s">
        <v>147</v>
      </c>
      <c r="CV2287" s="1" t="s">
        <v>147</v>
      </c>
      <c r="CW2287" s="7" t="s">
        <v>147</v>
      </c>
      <c r="CX2287" s="1" t="s">
        <v>147</v>
      </c>
      <c r="CY2287" s="7" t="s">
        <v>147</v>
      </c>
      <c r="CZ2287" s="1" t="s">
        <v>147</v>
      </c>
      <c r="DA2287" s="7" t="s">
        <v>147</v>
      </c>
      <c r="DB2287" s="1" t="s">
        <v>147</v>
      </c>
      <c r="DC2287" s="7" t="s">
        <v>147</v>
      </c>
      <c r="DD2287" s="1" t="s">
        <v>147</v>
      </c>
      <c r="DE2287" s="7" t="s">
        <v>147</v>
      </c>
      <c r="DF2287" s="1" t="s">
        <v>147</v>
      </c>
      <c r="DG2287" s="7" t="s">
        <v>147</v>
      </c>
      <c r="DH2287" s="1" t="s">
        <v>147</v>
      </c>
      <c r="DI2287" s="7" t="s">
        <v>147</v>
      </c>
      <c r="DJ2287" s="1" t="s">
        <v>147</v>
      </c>
      <c r="DK2287" s="7" t="s">
        <v>147</v>
      </c>
      <c r="DL2287" s="1" t="s">
        <v>147</v>
      </c>
      <c r="DM2287" s="7" t="s">
        <v>147</v>
      </c>
      <c r="DN2287" s="1" t="s">
        <v>147</v>
      </c>
      <c r="DO2287" s="7" t="s">
        <v>147</v>
      </c>
      <c r="DP2287" s="1" t="s">
        <v>147</v>
      </c>
      <c r="DQ2287" s="7" t="s">
        <v>147</v>
      </c>
      <c r="DR2287" s="1" t="s">
        <v>147</v>
      </c>
      <c r="DS2287" s="7" t="s">
        <v>147</v>
      </c>
      <c r="DT2287" s="1" t="s">
        <v>147</v>
      </c>
      <c r="DU2287" s="7" t="s">
        <v>147</v>
      </c>
      <c r="DV2287" s="1" t="s">
        <v>147</v>
      </c>
      <c r="DW2287" s="7" t="s">
        <v>147</v>
      </c>
      <c r="DX2287" s="1" t="s">
        <v>147</v>
      </c>
      <c r="DY2287" s="7" t="s">
        <v>147</v>
      </c>
      <c r="DZ2287" s="1" t="s">
        <v>147</v>
      </c>
      <c r="EA2287" s="7" t="s">
        <v>147</v>
      </c>
      <c r="EB2287" s="1" t="s">
        <v>147</v>
      </c>
      <c r="EC2287" s="7" t="s">
        <v>147</v>
      </c>
      <c r="ED2287" s="7" t="s">
        <v>147</v>
      </c>
      <c r="EE2287" s="7" t="s">
        <v>147</v>
      </c>
      <c r="EF2287" s="1" t="s">
        <v>147</v>
      </c>
      <c r="EG2287">
        <v>1004</v>
      </c>
      <c r="EH2287">
        <v>586</v>
      </c>
      <c r="EI2287">
        <v>114</v>
      </c>
      <c r="EJ2287">
        <f t="shared" si="106"/>
        <v>6.8222621184919216E-2</v>
      </c>
      <c r="EK2287">
        <v>798</v>
      </c>
      <c r="EL2287">
        <v>160</v>
      </c>
      <c r="EM2287">
        <f t="shared" si="107"/>
        <v>9.5751047277079587E-2</v>
      </c>
      <c r="EN2287">
        <v>6</v>
      </c>
      <c r="EO2287">
        <v>0</v>
      </c>
      <c r="EP2287">
        <v>31</v>
      </c>
      <c r="EQ2287">
        <v>676</v>
      </c>
      <c r="ER2287">
        <v>1172</v>
      </c>
      <c r="ES2287">
        <v>19</v>
      </c>
      <c r="ET2287">
        <v>161</v>
      </c>
    </row>
    <row r="2288" spans="1:150" x14ac:dyDescent="0.2">
      <c r="A2288" s="11" t="s">
        <v>2518</v>
      </c>
      <c r="B2288" s="11" t="str">
        <f t="shared" si="105"/>
        <v>26163</v>
      </c>
      <c r="C2288" t="s">
        <v>169</v>
      </c>
      <c r="D2288" t="s">
        <v>162</v>
      </c>
      <c r="E2288">
        <v>1</v>
      </c>
      <c r="F2288">
        <v>5004</v>
      </c>
      <c r="G2288">
        <v>1475</v>
      </c>
      <c r="H2288">
        <v>0</v>
      </c>
      <c r="I2288">
        <v>1</v>
      </c>
      <c r="J2288" s="1">
        <v>1.9984012789768184E-2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1</v>
      </c>
      <c r="Q2288" s="2">
        <v>23.000191828121999</v>
      </c>
      <c r="R2288">
        <v>40933</v>
      </c>
      <c r="S2288">
        <v>0</v>
      </c>
      <c r="T2288">
        <v>1</v>
      </c>
      <c r="U2288">
        <v>0</v>
      </c>
      <c r="V2288">
        <v>1</v>
      </c>
      <c r="W2288">
        <v>0</v>
      </c>
      <c r="X2288">
        <v>0</v>
      </c>
      <c r="Y2288">
        <v>0</v>
      </c>
      <c r="Z2288">
        <v>0</v>
      </c>
      <c r="AA2288" s="7" t="s">
        <v>147</v>
      </c>
      <c r="AB2288" s="7">
        <v>806.94323312304903</v>
      </c>
      <c r="AC2288" s="7" t="s">
        <v>147</v>
      </c>
      <c r="AD2288" s="7" t="s">
        <v>147</v>
      </c>
      <c r="AE2288" s="7">
        <v>608.27853111410502</v>
      </c>
      <c r="AF2288" s="7" t="s">
        <v>147</v>
      </c>
      <c r="AG2288" s="7">
        <v>806.94323312304903</v>
      </c>
      <c r="AH2288" s="1">
        <v>16.125963891347901</v>
      </c>
      <c r="AI2288" s="7">
        <v>608.27853111410502</v>
      </c>
      <c r="AJ2288" s="9">
        <v>12.155845945525702</v>
      </c>
      <c r="AK2288" s="7">
        <v>292.87694518500899</v>
      </c>
      <c r="AL2288" s="1">
        <v>5.8528566184054602</v>
      </c>
      <c r="AM2288" s="7">
        <v>41.002638756122899</v>
      </c>
      <c r="AN2288" s="1">
        <v>0.81939725731660507</v>
      </c>
      <c r="AO2288" s="7">
        <v>465.45421637385198</v>
      </c>
      <c r="AP2288" s="1">
        <v>9.3016430130665793</v>
      </c>
      <c r="AQ2288" s="7">
        <v>68.947233208455103</v>
      </c>
      <c r="AR2288" s="1">
        <v>1.3778423902568999</v>
      </c>
      <c r="AS2288" s="7">
        <v>5.9901715517044103</v>
      </c>
      <c r="AT2288" s="1">
        <v>0.119707664902166</v>
      </c>
      <c r="AU2288" s="7">
        <v>0.98727241158485401</v>
      </c>
      <c r="AV2288" s="1">
        <v>1.9729664500096999E-2</v>
      </c>
      <c r="AW2288" s="7">
        <v>4.24936443689512</v>
      </c>
      <c r="AX2288" s="1">
        <v>8.4919353255298202E-2</v>
      </c>
      <c r="AY2288" s="7">
        <v>261.31498584710101</v>
      </c>
      <c r="AZ2288" s="1">
        <v>5.2221220193265498</v>
      </c>
      <c r="BA2288" s="7">
        <v>555.99330189358398</v>
      </c>
      <c r="BB2288" s="1">
        <v>11.1109772560668</v>
      </c>
      <c r="BC2288" s="7">
        <v>39.739984263287603</v>
      </c>
      <c r="BD2288" s="1">
        <v>2.6942362212398399</v>
      </c>
      <c r="BE2288" s="7">
        <v>61.874876301037098</v>
      </c>
      <c r="BF2288" s="1">
        <v>4.1949068678669299</v>
      </c>
      <c r="BG2288" s="7" t="s">
        <v>147</v>
      </c>
      <c r="BH2288" s="1" t="s">
        <v>147</v>
      </c>
      <c r="BI2288" s="7" t="s">
        <v>147</v>
      </c>
      <c r="BJ2288" s="1" t="s">
        <v>147</v>
      </c>
      <c r="BK2288" s="7" t="s">
        <v>147</v>
      </c>
      <c r="BL2288" s="1" t="s">
        <v>147</v>
      </c>
      <c r="BM2288" s="7" t="s">
        <v>147</v>
      </c>
      <c r="BN2288" s="1" t="s">
        <v>147</v>
      </c>
      <c r="BO2288" s="7" t="s">
        <v>147</v>
      </c>
      <c r="BP2288" s="1" t="s">
        <v>147</v>
      </c>
      <c r="BQ2288" s="7" t="s">
        <v>147</v>
      </c>
      <c r="BR2288" s="1" t="s">
        <v>147</v>
      </c>
      <c r="BS2288" s="7" t="s">
        <v>147</v>
      </c>
      <c r="BT2288" s="1" t="s">
        <v>147</v>
      </c>
      <c r="BU2288" s="7" t="s">
        <v>147</v>
      </c>
      <c r="BV2288" s="1" t="s">
        <v>147</v>
      </c>
      <c r="BW2288" s="7" t="s">
        <v>147</v>
      </c>
      <c r="BX2288" s="1" t="s">
        <v>147</v>
      </c>
      <c r="BY2288" s="7" t="s">
        <v>147</v>
      </c>
      <c r="BZ2288" s="1" t="s">
        <v>147</v>
      </c>
      <c r="CA2288" s="7" t="s">
        <v>147</v>
      </c>
      <c r="CB2288" s="1" t="s">
        <v>147</v>
      </c>
      <c r="CC2288" s="7" t="s">
        <v>147</v>
      </c>
      <c r="CD2288" s="1" t="s">
        <v>147</v>
      </c>
      <c r="CE2288" s="7" t="s">
        <v>147</v>
      </c>
      <c r="CF2288" s="1" t="s">
        <v>147</v>
      </c>
      <c r="CG2288" s="7" t="s">
        <v>147</v>
      </c>
      <c r="CH2288" s="1" t="s">
        <v>147</v>
      </c>
      <c r="CI2288" s="7" t="s">
        <v>147</v>
      </c>
      <c r="CJ2288" s="1" t="s">
        <v>147</v>
      </c>
      <c r="CK2288" s="7" t="s">
        <v>147</v>
      </c>
      <c r="CL2288" s="1" t="s">
        <v>147</v>
      </c>
      <c r="CM2288" s="7" t="s">
        <v>147</v>
      </c>
      <c r="CN2288" s="1" t="s">
        <v>147</v>
      </c>
      <c r="CO2288" s="7" t="s">
        <v>147</v>
      </c>
      <c r="CP2288" s="1" t="s">
        <v>147</v>
      </c>
      <c r="CQ2288" s="7" t="s">
        <v>147</v>
      </c>
      <c r="CR2288" s="1" t="s">
        <v>147</v>
      </c>
      <c r="CS2288" s="7" t="s">
        <v>147</v>
      </c>
      <c r="CT2288" s="1" t="s">
        <v>147</v>
      </c>
      <c r="CU2288" s="7" t="s">
        <v>147</v>
      </c>
      <c r="CV2288" s="1" t="s">
        <v>147</v>
      </c>
      <c r="CW2288" s="7" t="s">
        <v>147</v>
      </c>
      <c r="CX2288" s="1" t="s">
        <v>147</v>
      </c>
      <c r="CY2288" s="7" t="s">
        <v>147</v>
      </c>
      <c r="CZ2288" s="1" t="s">
        <v>147</v>
      </c>
      <c r="DA2288" s="7" t="s">
        <v>147</v>
      </c>
      <c r="DB2288" s="1" t="s">
        <v>147</v>
      </c>
      <c r="DC2288" s="7" t="s">
        <v>147</v>
      </c>
      <c r="DD2288" s="1" t="s">
        <v>147</v>
      </c>
      <c r="DE2288" s="7" t="s">
        <v>147</v>
      </c>
      <c r="DF2288" s="1" t="s">
        <v>147</v>
      </c>
      <c r="DG2288" s="7" t="s">
        <v>147</v>
      </c>
      <c r="DH2288" s="1" t="s">
        <v>147</v>
      </c>
      <c r="DI2288" s="7" t="s">
        <v>147</v>
      </c>
      <c r="DJ2288" s="1" t="s">
        <v>147</v>
      </c>
      <c r="DK2288" s="7" t="s">
        <v>147</v>
      </c>
      <c r="DL2288" s="1" t="s">
        <v>147</v>
      </c>
      <c r="DM2288" s="7" t="s">
        <v>147</v>
      </c>
      <c r="DN2288" s="1" t="s">
        <v>147</v>
      </c>
      <c r="DO2288" s="7" t="s">
        <v>147</v>
      </c>
      <c r="DP2288" s="1" t="s">
        <v>147</v>
      </c>
      <c r="DQ2288" s="7" t="s">
        <v>147</v>
      </c>
      <c r="DR2288" s="1" t="s">
        <v>147</v>
      </c>
      <c r="DS2288" s="7" t="s">
        <v>147</v>
      </c>
      <c r="DT2288" s="1" t="s">
        <v>147</v>
      </c>
      <c r="DU2288" s="7" t="s">
        <v>147</v>
      </c>
      <c r="DV2288" s="1" t="s">
        <v>147</v>
      </c>
      <c r="DW2288" s="7" t="s">
        <v>147</v>
      </c>
      <c r="DX2288" s="1" t="s">
        <v>147</v>
      </c>
      <c r="DY2288" s="7" t="s">
        <v>147</v>
      </c>
      <c r="DZ2288" s="1" t="s">
        <v>147</v>
      </c>
      <c r="EA2288" s="7" t="s">
        <v>147</v>
      </c>
      <c r="EB2288" s="1" t="s">
        <v>147</v>
      </c>
      <c r="EC2288" s="7" t="s">
        <v>147</v>
      </c>
      <c r="ED2288" s="7" t="s">
        <v>147</v>
      </c>
      <c r="EE2288" s="7" t="s">
        <v>147</v>
      </c>
      <c r="EF2288" s="1" t="s">
        <v>147</v>
      </c>
      <c r="EG2288">
        <v>3620</v>
      </c>
      <c r="EH2288">
        <v>1742</v>
      </c>
      <c r="EI2288">
        <v>297</v>
      </c>
      <c r="EJ2288">
        <f t="shared" si="106"/>
        <v>5.935251798561151E-2</v>
      </c>
      <c r="EK2288">
        <v>2979</v>
      </c>
      <c r="EL2288">
        <v>286</v>
      </c>
      <c r="EM2288">
        <f t="shared" si="107"/>
        <v>5.7154276578737014E-2</v>
      </c>
      <c r="EN2288">
        <v>34</v>
      </c>
      <c r="EO2288">
        <v>12</v>
      </c>
      <c r="EP2288">
        <v>54</v>
      </c>
      <c r="EQ2288">
        <v>1639</v>
      </c>
      <c r="ER2288">
        <v>3624</v>
      </c>
      <c r="ES2288">
        <v>194</v>
      </c>
      <c r="ET2288">
        <v>411</v>
      </c>
    </row>
    <row r="2289" spans="1:150" x14ac:dyDescent="0.2">
      <c r="A2289" s="11" t="s">
        <v>2519</v>
      </c>
      <c r="B2289" s="11" t="str">
        <f t="shared" si="105"/>
        <v>26163</v>
      </c>
      <c r="C2289" t="s">
        <v>169</v>
      </c>
      <c r="D2289" t="s">
        <v>162</v>
      </c>
      <c r="E2289">
        <v>1</v>
      </c>
      <c r="F2289">
        <v>2091</v>
      </c>
      <c r="G2289">
        <v>615</v>
      </c>
      <c r="H2289">
        <v>0</v>
      </c>
      <c r="I2289">
        <v>8</v>
      </c>
      <c r="J2289" s="1">
        <v>0.38259206121472983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 s="2">
        <v>40.543601359003404</v>
      </c>
      <c r="R2289">
        <v>29943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 s="7" t="s">
        <v>147</v>
      </c>
      <c r="AB2289" s="7">
        <v>55.035335242748303</v>
      </c>
      <c r="AC2289" s="7" t="s">
        <v>147</v>
      </c>
      <c r="AD2289" s="7" t="s">
        <v>147</v>
      </c>
      <c r="AE2289" s="7">
        <v>40.4731906950474</v>
      </c>
      <c r="AF2289" s="7" t="s">
        <v>147</v>
      </c>
      <c r="AG2289" s="7">
        <v>55.035335242748303</v>
      </c>
      <c r="AH2289" s="1">
        <v>2.6320102937708398</v>
      </c>
      <c r="AI2289" s="7">
        <v>40.4731906950474</v>
      </c>
      <c r="AJ2289" s="9">
        <v>1.9355901814943801</v>
      </c>
      <c r="AK2289" s="7">
        <v>19.297424808144601</v>
      </c>
      <c r="AL2289" s="1">
        <v>0.92288019168553692</v>
      </c>
      <c r="AM2289" s="7">
        <v>0.40818256139755199</v>
      </c>
      <c r="AN2289" s="1">
        <v>1.9520925939624699E-2</v>
      </c>
      <c r="AO2289" s="7">
        <v>32.414517313242001</v>
      </c>
      <c r="AP2289" s="1">
        <v>1.55019212401922</v>
      </c>
      <c r="AQ2289" s="7">
        <v>1.23145406041294</v>
      </c>
      <c r="AR2289" s="1">
        <v>5.8893068408079501E-2</v>
      </c>
      <c r="AS2289" s="7">
        <v>0</v>
      </c>
      <c r="AT2289" s="1">
        <v>0</v>
      </c>
      <c r="AU2289" s="7">
        <v>0</v>
      </c>
      <c r="AV2289" s="1">
        <v>0</v>
      </c>
      <c r="AW2289" s="7">
        <v>0</v>
      </c>
      <c r="AX2289" s="1">
        <v>0</v>
      </c>
      <c r="AY2289" s="7">
        <v>21.389363870024699</v>
      </c>
      <c r="AZ2289" s="1">
        <v>1.02292510138808</v>
      </c>
      <c r="BA2289" s="7">
        <v>47.738295584917097</v>
      </c>
      <c r="BB2289" s="1">
        <v>2.2830366133389299</v>
      </c>
      <c r="BC2289" s="7">
        <v>3.6312441295012801</v>
      </c>
      <c r="BD2289" s="1">
        <v>0.59044619991890801</v>
      </c>
      <c r="BE2289" s="7">
        <v>4.7206277456134602</v>
      </c>
      <c r="BF2289" s="1">
        <v>0.76758174725422001</v>
      </c>
      <c r="BG2289" s="7" t="s">
        <v>147</v>
      </c>
      <c r="BH2289" s="1" t="s">
        <v>147</v>
      </c>
      <c r="BI2289" s="7" t="s">
        <v>147</v>
      </c>
      <c r="BJ2289" s="1" t="s">
        <v>147</v>
      </c>
      <c r="BK2289" s="7" t="s">
        <v>147</v>
      </c>
      <c r="BL2289" s="1" t="s">
        <v>147</v>
      </c>
      <c r="BM2289" s="7" t="s">
        <v>147</v>
      </c>
      <c r="BN2289" s="1" t="s">
        <v>147</v>
      </c>
      <c r="BO2289" s="7" t="s">
        <v>147</v>
      </c>
      <c r="BP2289" s="1" t="s">
        <v>147</v>
      </c>
      <c r="BQ2289" s="7" t="s">
        <v>147</v>
      </c>
      <c r="BR2289" s="1" t="s">
        <v>147</v>
      </c>
      <c r="BS2289" s="7" t="s">
        <v>147</v>
      </c>
      <c r="BT2289" s="1" t="s">
        <v>147</v>
      </c>
      <c r="BU2289" s="7" t="s">
        <v>147</v>
      </c>
      <c r="BV2289" s="1" t="s">
        <v>147</v>
      </c>
      <c r="BW2289" s="7" t="s">
        <v>147</v>
      </c>
      <c r="BX2289" s="1" t="s">
        <v>147</v>
      </c>
      <c r="BY2289" s="7" t="s">
        <v>147</v>
      </c>
      <c r="BZ2289" s="1" t="s">
        <v>147</v>
      </c>
      <c r="CA2289" s="7" t="s">
        <v>147</v>
      </c>
      <c r="CB2289" s="1" t="s">
        <v>147</v>
      </c>
      <c r="CC2289" s="7" t="s">
        <v>147</v>
      </c>
      <c r="CD2289" s="1" t="s">
        <v>147</v>
      </c>
      <c r="CE2289" s="7" t="s">
        <v>147</v>
      </c>
      <c r="CF2289" s="1" t="s">
        <v>147</v>
      </c>
      <c r="CG2289" s="7" t="s">
        <v>147</v>
      </c>
      <c r="CH2289" s="1" t="s">
        <v>147</v>
      </c>
      <c r="CI2289" s="7" t="s">
        <v>147</v>
      </c>
      <c r="CJ2289" s="1" t="s">
        <v>147</v>
      </c>
      <c r="CK2289" s="7" t="s">
        <v>147</v>
      </c>
      <c r="CL2289" s="1" t="s">
        <v>147</v>
      </c>
      <c r="CM2289" s="7" t="s">
        <v>147</v>
      </c>
      <c r="CN2289" s="1" t="s">
        <v>147</v>
      </c>
      <c r="CO2289" s="7" t="s">
        <v>147</v>
      </c>
      <c r="CP2289" s="1" t="s">
        <v>147</v>
      </c>
      <c r="CQ2289" s="7" t="s">
        <v>147</v>
      </c>
      <c r="CR2289" s="1" t="s">
        <v>147</v>
      </c>
      <c r="CS2289" s="7" t="s">
        <v>147</v>
      </c>
      <c r="CT2289" s="1" t="s">
        <v>147</v>
      </c>
      <c r="CU2289" s="7" t="s">
        <v>147</v>
      </c>
      <c r="CV2289" s="1" t="s">
        <v>147</v>
      </c>
      <c r="CW2289" s="7" t="s">
        <v>147</v>
      </c>
      <c r="CX2289" s="1" t="s">
        <v>147</v>
      </c>
      <c r="CY2289" s="7" t="s">
        <v>147</v>
      </c>
      <c r="CZ2289" s="1" t="s">
        <v>147</v>
      </c>
      <c r="DA2289" s="7" t="s">
        <v>147</v>
      </c>
      <c r="DB2289" s="1" t="s">
        <v>147</v>
      </c>
      <c r="DC2289" s="7" t="s">
        <v>147</v>
      </c>
      <c r="DD2289" s="1" t="s">
        <v>147</v>
      </c>
      <c r="DE2289" s="7" t="s">
        <v>147</v>
      </c>
      <c r="DF2289" s="1" t="s">
        <v>147</v>
      </c>
      <c r="DG2289" s="7" t="s">
        <v>147</v>
      </c>
      <c r="DH2289" s="1" t="s">
        <v>147</v>
      </c>
      <c r="DI2289" s="7" t="s">
        <v>147</v>
      </c>
      <c r="DJ2289" s="1" t="s">
        <v>147</v>
      </c>
      <c r="DK2289" s="7" t="s">
        <v>147</v>
      </c>
      <c r="DL2289" s="1" t="s">
        <v>147</v>
      </c>
      <c r="DM2289" s="7" t="s">
        <v>147</v>
      </c>
      <c r="DN2289" s="1" t="s">
        <v>147</v>
      </c>
      <c r="DO2289" s="7" t="s">
        <v>147</v>
      </c>
      <c r="DP2289" s="1" t="s">
        <v>147</v>
      </c>
      <c r="DQ2289" s="7" t="s">
        <v>147</v>
      </c>
      <c r="DR2289" s="1" t="s">
        <v>147</v>
      </c>
      <c r="DS2289" s="7" t="s">
        <v>147</v>
      </c>
      <c r="DT2289" s="1" t="s">
        <v>147</v>
      </c>
      <c r="DU2289" s="7" t="s">
        <v>147</v>
      </c>
      <c r="DV2289" s="1" t="s">
        <v>147</v>
      </c>
      <c r="DW2289" s="7" t="s">
        <v>147</v>
      </c>
      <c r="DX2289" s="1" t="s">
        <v>147</v>
      </c>
      <c r="DY2289" s="7" t="s">
        <v>147</v>
      </c>
      <c r="DZ2289" s="1" t="s">
        <v>147</v>
      </c>
      <c r="EA2289" s="7" t="s">
        <v>147</v>
      </c>
      <c r="EB2289" s="1" t="s">
        <v>147</v>
      </c>
      <c r="EC2289" s="7" t="s">
        <v>147</v>
      </c>
      <c r="ED2289" s="7" t="s">
        <v>147</v>
      </c>
      <c r="EE2289" s="7" t="s">
        <v>147</v>
      </c>
      <c r="EF2289" s="1" t="s">
        <v>147</v>
      </c>
      <c r="EG2289">
        <v>1196</v>
      </c>
      <c r="EH2289">
        <v>742</v>
      </c>
      <c r="EI2289">
        <v>101</v>
      </c>
      <c r="EJ2289">
        <f t="shared" si="106"/>
        <v>4.8302247728359636E-2</v>
      </c>
      <c r="EK2289">
        <v>1102</v>
      </c>
      <c r="EL2289">
        <v>317</v>
      </c>
      <c r="EM2289">
        <f t="shared" si="107"/>
        <v>0.15160210425633669</v>
      </c>
      <c r="EN2289">
        <v>7</v>
      </c>
      <c r="EO2289">
        <v>4</v>
      </c>
      <c r="EP2289">
        <v>16</v>
      </c>
      <c r="EQ2289">
        <v>645</v>
      </c>
      <c r="ER2289">
        <v>1378</v>
      </c>
      <c r="ES2289">
        <v>226</v>
      </c>
      <c r="ET2289">
        <v>190</v>
      </c>
    </row>
    <row r="2290" spans="1:150" x14ac:dyDescent="0.2">
      <c r="A2290" s="11" t="s">
        <v>2520</v>
      </c>
      <c r="B2290" s="11" t="str">
        <f t="shared" si="105"/>
        <v>26163</v>
      </c>
      <c r="C2290" t="s">
        <v>169</v>
      </c>
      <c r="D2290" t="s">
        <v>162</v>
      </c>
      <c r="E2290">
        <v>1</v>
      </c>
      <c r="F2290">
        <v>2984</v>
      </c>
      <c r="G2290">
        <v>848</v>
      </c>
      <c r="H2290">
        <v>0</v>
      </c>
      <c r="I2290">
        <v>9</v>
      </c>
      <c r="J2290" s="1">
        <v>0.30160857908847183</v>
      </c>
      <c r="K2290">
        <v>0</v>
      </c>
      <c r="L2290">
        <v>1</v>
      </c>
      <c r="M2290">
        <v>0</v>
      </c>
      <c r="N2290">
        <v>1</v>
      </c>
      <c r="O2290">
        <v>1</v>
      </c>
      <c r="P2290">
        <v>1</v>
      </c>
      <c r="Q2290" s="2">
        <v>54.525386313465795</v>
      </c>
      <c r="R2290">
        <v>28846</v>
      </c>
      <c r="S2290">
        <v>0</v>
      </c>
      <c r="T2290">
        <v>1</v>
      </c>
      <c r="U2290">
        <v>0</v>
      </c>
      <c r="V2290">
        <v>1</v>
      </c>
      <c r="W2290">
        <v>0</v>
      </c>
      <c r="X2290">
        <v>0</v>
      </c>
      <c r="Y2290">
        <v>0</v>
      </c>
      <c r="Z2290">
        <v>1</v>
      </c>
      <c r="AA2290" s="7" t="s">
        <v>147</v>
      </c>
      <c r="AB2290" s="7">
        <v>2813.0103763826201</v>
      </c>
      <c r="AC2290" s="7" t="s">
        <v>147</v>
      </c>
      <c r="AD2290" s="7" t="s">
        <v>147</v>
      </c>
      <c r="AE2290" s="7">
        <v>2283.63636560738</v>
      </c>
      <c r="AF2290" s="7" t="s">
        <v>147</v>
      </c>
      <c r="AG2290" s="7">
        <v>2813.0103763826201</v>
      </c>
      <c r="AH2290" s="1">
        <v>94.26978473132101</v>
      </c>
      <c r="AI2290" s="7">
        <v>2283.63636560738</v>
      </c>
      <c r="AJ2290" s="9">
        <v>76.529368820622707</v>
      </c>
      <c r="AK2290" s="7">
        <v>1029.1044039698299</v>
      </c>
      <c r="AL2290" s="1">
        <v>34.487413001669999</v>
      </c>
      <c r="AM2290" s="7">
        <v>193.63423862680801</v>
      </c>
      <c r="AN2290" s="1">
        <v>6.4890830639010701</v>
      </c>
      <c r="AO2290" s="7">
        <v>1910.95290597901</v>
      </c>
      <c r="AP2290" s="1">
        <v>64.039976741923795</v>
      </c>
      <c r="AQ2290" s="7">
        <v>260.911615308374</v>
      </c>
      <c r="AR2290" s="1">
        <v>8.7436868400929697</v>
      </c>
      <c r="AS2290" s="7">
        <v>14.919500411255299</v>
      </c>
      <c r="AT2290" s="1">
        <v>0.49998325774984198</v>
      </c>
      <c r="AU2290" s="7">
        <v>0</v>
      </c>
      <c r="AV2290" s="1">
        <v>0</v>
      </c>
      <c r="AW2290" s="7">
        <v>23.885417476412801</v>
      </c>
      <c r="AX2290" s="1">
        <v>0.80044964733287005</v>
      </c>
      <c r="AY2290" s="7">
        <v>602.34094138815999</v>
      </c>
      <c r="AZ2290" s="1">
        <v>20.185688384321701</v>
      </c>
      <c r="BA2290" s="7">
        <v>1186.1994225196499</v>
      </c>
      <c r="BB2290" s="1">
        <v>39.751991371302097</v>
      </c>
      <c r="BC2290" s="7">
        <v>181.01999570755299</v>
      </c>
      <c r="BD2290" s="1">
        <v>21.346697607022698</v>
      </c>
      <c r="BE2290" s="7">
        <v>346.01848335191602</v>
      </c>
      <c r="BF2290" s="1">
        <v>40.804066433008998</v>
      </c>
      <c r="BG2290" s="7" t="s">
        <v>147</v>
      </c>
      <c r="BH2290" s="1" t="s">
        <v>147</v>
      </c>
      <c r="BI2290" s="7" t="s">
        <v>147</v>
      </c>
      <c r="BJ2290" s="1" t="s">
        <v>147</v>
      </c>
      <c r="BK2290" s="7" t="s">
        <v>147</v>
      </c>
      <c r="BL2290" s="1" t="s">
        <v>147</v>
      </c>
      <c r="BM2290" s="7" t="s">
        <v>147</v>
      </c>
      <c r="BN2290" s="1" t="s">
        <v>147</v>
      </c>
      <c r="BO2290" s="7" t="s">
        <v>147</v>
      </c>
      <c r="BP2290" s="1" t="s">
        <v>147</v>
      </c>
      <c r="BQ2290" s="7" t="s">
        <v>147</v>
      </c>
      <c r="BR2290" s="1" t="s">
        <v>147</v>
      </c>
      <c r="BS2290" s="7" t="s">
        <v>147</v>
      </c>
      <c r="BT2290" s="1" t="s">
        <v>147</v>
      </c>
      <c r="BU2290" s="7" t="s">
        <v>147</v>
      </c>
      <c r="BV2290" s="1" t="s">
        <v>147</v>
      </c>
      <c r="BW2290" s="7" t="s">
        <v>147</v>
      </c>
      <c r="BX2290" s="1" t="s">
        <v>147</v>
      </c>
      <c r="BY2290" s="7" t="s">
        <v>147</v>
      </c>
      <c r="BZ2290" s="1" t="s">
        <v>147</v>
      </c>
      <c r="CA2290" s="7" t="s">
        <v>147</v>
      </c>
      <c r="CB2290" s="1" t="s">
        <v>147</v>
      </c>
      <c r="CC2290" s="7" t="s">
        <v>147</v>
      </c>
      <c r="CD2290" s="1" t="s">
        <v>147</v>
      </c>
      <c r="CE2290" s="7" t="s">
        <v>147</v>
      </c>
      <c r="CF2290" s="1" t="s">
        <v>147</v>
      </c>
      <c r="CG2290" s="7" t="s">
        <v>147</v>
      </c>
      <c r="CH2290" s="1" t="s">
        <v>147</v>
      </c>
      <c r="CI2290" s="7" t="s">
        <v>147</v>
      </c>
      <c r="CJ2290" s="1" t="s">
        <v>147</v>
      </c>
      <c r="CK2290" s="7" t="s">
        <v>147</v>
      </c>
      <c r="CL2290" s="1" t="s">
        <v>147</v>
      </c>
      <c r="CM2290" s="7" t="s">
        <v>147</v>
      </c>
      <c r="CN2290" s="1" t="s">
        <v>147</v>
      </c>
      <c r="CO2290" s="7" t="s">
        <v>147</v>
      </c>
      <c r="CP2290" s="1" t="s">
        <v>147</v>
      </c>
      <c r="CQ2290" s="7" t="s">
        <v>147</v>
      </c>
      <c r="CR2290" s="1" t="s">
        <v>147</v>
      </c>
      <c r="CS2290" s="7" t="s">
        <v>147</v>
      </c>
      <c r="CT2290" s="1" t="s">
        <v>147</v>
      </c>
      <c r="CU2290" s="7" t="s">
        <v>147</v>
      </c>
      <c r="CV2290" s="1" t="s">
        <v>147</v>
      </c>
      <c r="CW2290" s="7" t="s">
        <v>147</v>
      </c>
      <c r="CX2290" s="1" t="s">
        <v>147</v>
      </c>
      <c r="CY2290" s="7" t="s">
        <v>147</v>
      </c>
      <c r="CZ2290" s="1" t="s">
        <v>147</v>
      </c>
      <c r="DA2290" s="7" t="s">
        <v>147</v>
      </c>
      <c r="DB2290" s="1" t="s">
        <v>147</v>
      </c>
      <c r="DC2290" s="7" t="s">
        <v>147</v>
      </c>
      <c r="DD2290" s="1" t="s">
        <v>147</v>
      </c>
      <c r="DE2290" s="7" t="s">
        <v>147</v>
      </c>
      <c r="DF2290" s="1" t="s">
        <v>147</v>
      </c>
      <c r="DG2290" s="7" t="s">
        <v>147</v>
      </c>
      <c r="DH2290" s="1" t="s">
        <v>147</v>
      </c>
      <c r="DI2290" s="7" t="s">
        <v>147</v>
      </c>
      <c r="DJ2290" s="1" t="s">
        <v>147</v>
      </c>
      <c r="DK2290" s="7" t="s">
        <v>147</v>
      </c>
      <c r="DL2290" s="1" t="s">
        <v>147</v>
      </c>
      <c r="DM2290" s="7" t="s">
        <v>147</v>
      </c>
      <c r="DN2290" s="1" t="s">
        <v>147</v>
      </c>
      <c r="DO2290" s="7" t="s">
        <v>147</v>
      </c>
      <c r="DP2290" s="1" t="s">
        <v>147</v>
      </c>
      <c r="DQ2290" s="7" t="s">
        <v>147</v>
      </c>
      <c r="DR2290" s="1" t="s">
        <v>147</v>
      </c>
      <c r="DS2290" s="7" t="s">
        <v>147</v>
      </c>
      <c r="DT2290" s="1" t="s">
        <v>147</v>
      </c>
      <c r="DU2290" s="7" t="s">
        <v>147</v>
      </c>
      <c r="DV2290" s="1" t="s">
        <v>147</v>
      </c>
      <c r="DW2290" s="7" t="s">
        <v>147</v>
      </c>
      <c r="DX2290" s="1" t="s">
        <v>147</v>
      </c>
      <c r="DY2290" s="7" t="s">
        <v>147</v>
      </c>
      <c r="DZ2290" s="1" t="s">
        <v>147</v>
      </c>
      <c r="EA2290" s="7" t="s">
        <v>147</v>
      </c>
      <c r="EB2290" s="1" t="s">
        <v>147</v>
      </c>
      <c r="EC2290" s="7" t="s">
        <v>147</v>
      </c>
      <c r="ED2290" s="7" t="s">
        <v>147</v>
      </c>
      <c r="EE2290" s="7" t="s">
        <v>147</v>
      </c>
      <c r="EF2290" s="1" t="s">
        <v>147</v>
      </c>
      <c r="EG2290">
        <v>2918</v>
      </c>
      <c r="EH2290">
        <v>1097</v>
      </c>
      <c r="EI2290">
        <v>207</v>
      </c>
      <c r="EJ2290">
        <f t="shared" si="106"/>
        <v>6.936997319034853E-2</v>
      </c>
      <c r="EK2290">
        <v>2021</v>
      </c>
      <c r="EL2290">
        <v>280</v>
      </c>
      <c r="EM2290">
        <f t="shared" si="107"/>
        <v>9.3833780160857902E-2</v>
      </c>
      <c r="EN2290">
        <v>15</v>
      </c>
      <c r="EO2290">
        <v>0</v>
      </c>
      <c r="EP2290">
        <v>24</v>
      </c>
      <c r="EQ2290">
        <v>644</v>
      </c>
      <c r="ER2290">
        <v>1307</v>
      </c>
      <c r="ES2290">
        <v>229</v>
      </c>
      <c r="ET2290">
        <v>430</v>
      </c>
    </row>
    <row r="2291" spans="1:150" x14ac:dyDescent="0.2">
      <c r="A2291" s="11" t="s">
        <v>2521</v>
      </c>
      <c r="B2291" s="11" t="str">
        <f t="shared" si="105"/>
        <v>26163</v>
      </c>
      <c r="C2291" t="s">
        <v>169</v>
      </c>
      <c r="D2291" t="s">
        <v>162</v>
      </c>
      <c r="E2291">
        <v>1</v>
      </c>
      <c r="F2291">
        <v>2631</v>
      </c>
      <c r="G2291">
        <v>693</v>
      </c>
      <c r="H2291">
        <v>0</v>
      </c>
      <c r="I2291">
        <v>0</v>
      </c>
      <c r="J2291" s="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1</v>
      </c>
      <c r="Q2291" s="2">
        <v>66.805912596401001</v>
      </c>
      <c r="R2291">
        <v>26389</v>
      </c>
      <c r="S2291">
        <v>0</v>
      </c>
      <c r="T2291">
        <v>1</v>
      </c>
      <c r="U2291">
        <v>0</v>
      </c>
      <c r="V2291">
        <v>1</v>
      </c>
      <c r="W2291">
        <v>0</v>
      </c>
      <c r="X2291">
        <v>0</v>
      </c>
      <c r="Y2291">
        <v>0</v>
      </c>
      <c r="Z2291">
        <v>0</v>
      </c>
      <c r="AA2291" s="7" t="s">
        <v>147</v>
      </c>
      <c r="AB2291" s="7">
        <v>2631.0000374298502</v>
      </c>
      <c r="AC2291" s="7" t="s">
        <v>147</v>
      </c>
      <c r="AD2291" s="7" t="s">
        <v>147</v>
      </c>
      <c r="AE2291" s="7">
        <v>2270.8514992240798</v>
      </c>
      <c r="AF2291" s="7" t="s">
        <v>147</v>
      </c>
      <c r="AG2291" s="7">
        <v>2631.0000374298502</v>
      </c>
      <c r="AH2291" s="1">
        <v>100.000001422647</v>
      </c>
      <c r="AI2291" s="7">
        <v>2270.8514992240798</v>
      </c>
      <c r="AJ2291" s="9">
        <v>86.311345466517693</v>
      </c>
      <c r="AK2291" s="7">
        <v>1030.00001863344</v>
      </c>
      <c r="AL2291" s="1">
        <v>39.148613403019297</v>
      </c>
      <c r="AM2291" s="7">
        <v>149.000001122942</v>
      </c>
      <c r="AN2291" s="1">
        <v>5.6632459567823004</v>
      </c>
      <c r="AO2291" s="7">
        <v>1943.0000190921101</v>
      </c>
      <c r="AP2291" s="1">
        <v>73.850247780011898</v>
      </c>
      <c r="AQ2291" s="7">
        <v>186.000000819506</v>
      </c>
      <c r="AR2291" s="1">
        <v>7.0695553333145398</v>
      </c>
      <c r="AS2291" s="7">
        <v>1.9999999925494201</v>
      </c>
      <c r="AT2291" s="1">
        <v>7.6016723396025096E-2</v>
      </c>
      <c r="AU2291" s="7">
        <v>2</v>
      </c>
      <c r="AV2291" s="1">
        <v>7.6016723679209405E-2</v>
      </c>
      <c r="AW2291" s="7">
        <v>11.000000178813901</v>
      </c>
      <c r="AX2291" s="1">
        <v>0.41809198703207701</v>
      </c>
      <c r="AY2291" s="7">
        <v>487.00000971020199</v>
      </c>
      <c r="AZ2291" s="1">
        <v>18.510072584956401</v>
      </c>
      <c r="BA2291" s="7">
        <v>863.00000929273699</v>
      </c>
      <c r="BB2291" s="1">
        <v>32.8012166207806</v>
      </c>
      <c r="BC2291" s="7">
        <v>41.3925930452533</v>
      </c>
      <c r="BD2291" s="1">
        <v>5.9729571493872005</v>
      </c>
      <c r="BE2291" s="7">
        <v>339.91255153808697</v>
      </c>
      <c r="BF2291" s="1">
        <v>49.049430236376303</v>
      </c>
      <c r="BG2291" s="7" t="s">
        <v>147</v>
      </c>
      <c r="BH2291" s="1" t="s">
        <v>147</v>
      </c>
      <c r="BI2291" s="7" t="s">
        <v>147</v>
      </c>
      <c r="BJ2291" s="1" t="s">
        <v>147</v>
      </c>
      <c r="BK2291" s="7" t="s">
        <v>147</v>
      </c>
      <c r="BL2291" s="1" t="s">
        <v>147</v>
      </c>
      <c r="BM2291" s="7" t="s">
        <v>147</v>
      </c>
      <c r="BN2291" s="1" t="s">
        <v>147</v>
      </c>
      <c r="BO2291" s="7" t="s">
        <v>147</v>
      </c>
      <c r="BP2291" s="1" t="s">
        <v>147</v>
      </c>
      <c r="BQ2291" s="7" t="s">
        <v>147</v>
      </c>
      <c r="BR2291" s="1" t="s">
        <v>147</v>
      </c>
      <c r="BS2291" s="7" t="s">
        <v>147</v>
      </c>
      <c r="BT2291" s="1" t="s">
        <v>147</v>
      </c>
      <c r="BU2291" s="7" t="s">
        <v>147</v>
      </c>
      <c r="BV2291" s="1" t="s">
        <v>147</v>
      </c>
      <c r="BW2291" s="7" t="s">
        <v>147</v>
      </c>
      <c r="BX2291" s="1" t="s">
        <v>147</v>
      </c>
      <c r="BY2291" s="7" t="s">
        <v>147</v>
      </c>
      <c r="BZ2291" s="1" t="s">
        <v>147</v>
      </c>
      <c r="CA2291" s="7" t="s">
        <v>147</v>
      </c>
      <c r="CB2291" s="1" t="s">
        <v>147</v>
      </c>
      <c r="CC2291" s="7" t="s">
        <v>147</v>
      </c>
      <c r="CD2291" s="1" t="s">
        <v>147</v>
      </c>
      <c r="CE2291" s="7" t="s">
        <v>147</v>
      </c>
      <c r="CF2291" s="1" t="s">
        <v>147</v>
      </c>
      <c r="CG2291" s="7" t="s">
        <v>147</v>
      </c>
      <c r="CH2291" s="1" t="s">
        <v>147</v>
      </c>
      <c r="CI2291" s="7" t="s">
        <v>147</v>
      </c>
      <c r="CJ2291" s="1" t="s">
        <v>147</v>
      </c>
      <c r="CK2291" s="7" t="s">
        <v>147</v>
      </c>
      <c r="CL2291" s="1" t="s">
        <v>147</v>
      </c>
      <c r="CM2291" s="7" t="s">
        <v>147</v>
      </c>
      <c r="CN2291" s="1" t="s">
        <v>147</v>
      </c>
      <c r="CO2291" s="7" t="s">
        <v>147</v>
      </c>
      <c r="CP2291" s="1" t="s">
        <v>147</v>
      </c>
      <c r="CQ2291" s="7" t="s">
        <v>147</v>
      </c>
      <c r="CR2291" s="1" t="s">
        <v>147</v>
      </c>
      <c r="CS2291" s="7" t="s">
        <v>147</v>
      </c>
      <c r="CT2291" s="1" t="s">
        <v>147</v>
      </c>
      <c r="CU2291" s="7" t="s">
        <v>147</v>
      </c>
      <c r="CV2291" s="1" t="s">
        <v>147</v>
      </c>
      <c r="CW2291" s="7" t="s">
        <v>147</v>
      </c>
      <c r="CX2291" s="1" t="s">
        <v>147</v>
      </c>
      <c r="CY2291" s="7" t="s">
        <v>147</v>
      </c>
      <c r="CZ2291" s="1" t="s">
        <v>147</v>
      </c>
      <c r="DA2291" s="7" t="s">
        <v>147</v>
      </c>
      <c r="DB2291" s="1" t="s">
        <v>147</v>
      </c>
      <c r="DC2291" s="7" t="s">
        <v>147</v>
      </c>
      <c r="DD2291" s="1" t="s">
        <v>147</v>
      </c>
      <c r="DE2291" s="7" t="s">
        <v>147</v>
      </c>
      <c r="DF2291" s="1" t="s">
        <v>147</v>
      </c>
      <c r="DG2291" s="7" t="s">
        <v>147</v>
      </c>
      <c r="DH2291" s="1" t="s">
        <v>147</v>
      </c>
      <c r="DI2291" s="7" t="s">
        <v>147</v>
      </c>
      <c r="DJ2291" s="1" t="s">
        <v>147</v>
      </c>
      <c r="DK2291" s="7" t="s">
        <v>147</v>
      </c>
      <c r="DL2291" s="1" t="s">
        <v>147</v>
      </c>
      <c r="DM2291" s="7" t="s">
        <v>147</v>
      </c>
      <c r="DN2291" s="1" t="s">
        <v>147</v>
      </c>
      <c r="DO2291" s="7" t="s">
        <v>147</v>
      </c>
      <c r="DP2291" s="1" t="s">
        <v>147</v>
      </c>
      <c r="DQ2291" s="7" t="s">
        <v>147</v>
      </c>
      <c r="DR2291" s="1" t="s">
        <v>147</v>
      </c>
      <c r="DS2291" s="7" t="s">
        <v>147</v>
      </c>
      <c r="DT2291" s="1" t="s">
        <v>147</v>
      </c>
      <c r="DU2291" s="7" t="s">
        <v>147</v>
      </c>
      <c r="DV2291" s="1" t="s">
        <v>147</v>
      </c>
      <c r="DW2291" s="7" t="s">
        <v>147</v>
      </c>
      <c r="DX2291" s="1" t="s">
        <v>147</v>
      </c>
      <c r="DY2291" s="7" t="s">
        <v>147</v>
      </c>
      <c r="DZ2291" s="1" t="s">
        <v>147</v>
      </c>
      <c r="EA2291" s="7" t="s">
        <v>147</v>
      </c>
      <c r="EB2291" s="1" t="s">
        <v>147</v>
      </c>
      <c r="EC2291" s="7" t="s">
        <v>147</v>
      </c>
      <c r="ED2291" s="7" t="s">
        <v>147</v>
      </c>
      <c r="EE2291" s="7" t="s">
        <v>147</v>
      </c>
      <c r="EF2291" s="1" t="s">
        <v>147</v>
      </c>
      <c r="EG2291">
        <v>2705</v>
      </c>
      <c r="EH2291">
        <v>1030</v>
      </c>
      <c r="EI2291">
        <v>149</v>
      </c>
      <c r="EJ2291">
        <f t="shared" si="106"/>
        <v>5.6632459141011025E-2</v>
      </c>
      <c r="EK2291">
        <v>1943</v>
      </c>
      <c r="EL2291">
        <v>186</v>
      </c>
      <c r="EM2291">
        <f t="shared" si="107"/>
        <v>7.0695553021664762E-2</v>
      </c>
      <c r="EN2291">
        <v>2</v>
      </c>
      <c r="EO2291">
        <v>2</v>
      </c>
      <c r="EP2291">
        <v>11</v>
      </c>
      <c r="EQ2291">
        <v>487</v>
      </c>
      <c r="ER2291">
        <v>863</v>
      </c>
      <c r="ES2291">
        <v>44</v>
      </c>
      <c r="ET2291">
        <v>387</v>
      </c>
    </row>
    <row r="2292" spans="1:150" x14ac:dyDescent="0.2">
      <c r="A2292" s="11" t="s">
        <v>2522</v>
      </c>
      <c r="B2292" s="11" t="str">
        <f t="shared" si="105"/>
        <v>26163</v>
      </c>
      <c r="C2292" t="s">
        <v>169</v>
      </c>
      <c r="D2292" t="s">
        <v>162</v>
      </c>
      <c r="E2292">
        <v>1</v>
      </c>
      <c r="F2292">
        <v>3176</v>
      </c>
      <c r="G2292">
        <v>806</v>
      </c>
      <c r="H2292">
        <v>0</v>
      </c>
      <c r="I2292">
        <v>0</v>
      </c>
      <c r="J2292" s="1">
        <v>0</v>
      </c>
      <c r="K2292">
        <v>0</v>
      </c>
      <c r="L2292">
        <v>1</v>
      </c>
      <c r="M2292">
        <v>0</v>
      </c>
      <c r="N2292">
        <v>1</v>
      </c>
      <c r="O2292">
        <v>1</v>
      </c>
      <c r="P2292">
        <v>1</v>
      </c>
      <c r="Q2292" s="2">
        <v>38.985594237695096</v>
      </c>
      <c r="R2292">
        <v>38351</v>
      </c>
      <c r="S2292">
        <v>0</v>
      </c>
      <c r="T2292">
        <v>1</v>
      </c>
      <c r="U2292">
        <v>0</v>
      </c>
      <c r="V2292">
        <v>1</v>
      </c>
      <c r="W2292">
        <v>0</v>
      </c>
      <c r="X2292">
        <v>0</v>
      </c>
      <c r="Y2292">
        <v>0</v>
      </c>
      <c r="Z2292">
        <v>1</v>
      </c>
      <c r="AA2292" s="7" t="s">
        <v>147</v>
      </c>
      <c r="AB2292" s="7">
        <v>3063.1709341928399</v>
      </c>
      <c r="AC2292" s="7" t="s">
        <v>147</v>
      </c>
      <c r="AD2292" s="7" t="s">
        <v>147</v>
      </c>
      <c r="AE2292" s="7">
        <v>2399.3221528772301</v>
      </c>
      <c r="AF2292" s="7" t="s">
        <v>147</v>
      </c>
      <c r="AG2292" s="7">
        <v>3063.1709341928399</v>
      </c>
      <c r="AH2292" s="1">
        <v>96.447447550152305</v>
      </c>
      <c r="AI2292" s="7">
        <v>2399.3221528772301</v>
      </c>
      <c r="AJ2292" s="9">
        <v>75.545407836184694</v>
      </c>
      <c r="AK2292" s="7">
        <v>1191.2044042637599</v>
      </c>
      <c r="AL2292" s="1">
        <v>37.5064359025112</v>
      </c>
      <c r="AM2292" s="7">
        <v>166.870822803816</v>
      </c>
      <c r="AN2292" s="1">
        <v>5.2541191059135999</v>
      </c>
      <c r="AO2292" s="7">
        <v>1649.77839898877</v>
      </c>
      <c r="AP2292" s="1">
        <v>51.945163696119899</v>
      </c>
      <c r="AQ2292" s="7">
        <v>312.79645748902101</v>
      </c>
      <c r="AR2292" s="1">
        <v>9.8487549587223313</v>
      </c>
      <c r="AS2292" s="7">
        <v>11.0000001490116</v>
      </c>
      <c r="AT2292" s="1">
        <v>0.34634761174469803</v>
      </c>
      <c r="AU2292" s="7">
        <v>1</v>
      </c>
      <c r="AV2292" s="1">
        <v>3.1486146095717898E-2</v>
      </c>
      <c r="AW2292" s="7">
        <v>9.7241701081802603</v>
      </c>
      <c r="AX2292" s="1">
        <v>0.30617664068577605</v>
      </c>
      <c r="AY2292" s="7">
        <v>1078.8719083610899</v>
      </c>
      <c r="AZ2292" s="1">
        <v>33.9695185252233</v>
      </c>
      <c r="BA2292" s="7">
        <v>1631.27839290723</v>
      </c>
      <c r="BB2292" s="1">
        <v>51.362669801865003</v>
      </c>
      <c r="BC2292" s="7">
        <v>101.00976783887</v>
      </c>
      <c r="BD2292" s="1">
        <v>12.5322292604057</v>
      </c>
      <c r="BE2292" s="7">
        <v>379.04218166088702</v>
      </c>
      <c r="BF2292" s="1">
        <v>47.027565962889199</v>
      </c>
      <c r="BG2292" s="7" t="s">
        <v>147</v>
      </c>
      <c r="BH2292" s="1" t="s">
        <v>147</v>
      </c>
      <c r="BI2292" s="7" t="s">
        <v>147</v>
      </c>
      <c r="BJ2292" s="1" t="s">
        <v>147</v>
      </c>
      <c r="BK2292" s="7" t="s">
        <v>147</v>
      </c>
      <c r="BL2292" s="1" t="s">
        <v>147</v>
      </c>
      <c r="BM2292" s="7" t="s">
        <v>147</v>
      </c>
      <c r="BN2292" s="1" t="s">
        <v>147</v>
      </c>
      <c r="BO2292" s="7" t="s">
        <v>147</v>
      </c>
      <c r="BP2292" s="1" t="s">
        <v>147</v>
      </c>
      <c r="BQ2292" s="7" t="s">
        <v>147</v>
      </c>
      <c r="BR2292" s="1" t="s">
        <v>147</v>
      </c>
      <c r="BS2292" s="7" t="s">
        <v>147</v>
      </c>
      <c r="BT2292" s="1" t="s">
        <v>147</v>
      </c>
      <c r="BU2292" s="7" t="s">
        <v>147</v>
      </c>
      <c r="BV2292" s="1" t="s">
        <v>147</v>
      </c>
      <c r="BW2292" s="7" t="s">
        <v>147</v>
      </c>
      <c r="BX2292" s="1" t="s">
        <v>147</v>
      </c>
      <c r="BY2292" s="7" t="s">
        <v>147</v>
      </c>
      <c r="BZ2292" s="1" t="s">
        <v>147</v>
      </c>
      <c r="CA2292" s="7" t="s">
        <v>147</v>
      </c>
      <c r="CB2292" s="1" t="s">
        <v>147</v>
      </c>
      <c r="CC2292" s="7" t="s">
        <v>147</v>
      </c>
      <c r="CD2292" s="1" t="s">
        <v>147</v>
      </c>
      <c r="CE2292" s="7" t="s">
        <v>147</v>
      </c>
      <c r="CF2292" s="1" t="s">
        <v>147</v>
      </c>
      <c r="CG2292" s="7" t="s">
        <v>147</v>
      </c>
      <c r="CH2292" s="1" t="s">
        <v>147</v>
      </c>
      <c r="CI2292" s="7" t="s">
        <v>147</v>
      </c>
      <c r="CJ2292" s="1" t="s">
        <v>147</v>
      </c>
      <c r="CK2292" s="7" t="s">
        <v>147</v>
      </c>
      <c r="CL2292" s="1" t="s">
        <v>147</v>
      </c>
      <c r="CM2292" s="7" t="s">
        <v>147</v>
      </c>
      <c r="CN2292" s="1" t="s">
        <v>147</v>
      </c>
      <c r="CO2292" s="7" t="s">
        <v>147</v>
      </c>
      <c r="CP2292" s="1" t="s">
        <v>147</v>
      </c>
      <c r="CQ2292" s="7" t="s">
        <v>147</v>
      </c>
      <c r="CR2292" s="1" t="s">
        <v>147</v>
      </c>
      <c r="CS2292" s="7" t="s">
        <v>147</v>
      </c>
      <c r="CT2292" s="1" t="s">
        <v>147</v>
      </c>
      <c r="CU2292" s="7" t="s">
        <v>147</v>
      </c>
      <c r="CV2292" s="1" t="s">
        <v>147</v>
      </c>
      <c r="CW2292" s="7" t="s">
        <v>147</v>
      </c>
      <c r="CX2292" s="1" t="s">
        <v>147</v>
      </c>
      <c r="CY2292" s="7" t="s">
        <v>147</v>
      </c>
      <c r="CZ2292" s="1" t="s">
        <v>147</v>
      </c>
      <c r="DA2292" s="7" t="s">
        <v>147</v>
      </c>
      <c r="DB2292" s="1" t="s">
        <v>147</v>
      </c>
      <c r="DC2292" s="7" t="s">
        <v>147</v>
      </c>
      <c r="DD2292" s="1" t="s">
        <v>147</v>
      </c>
      <c r="DE2292" s="7" t="s">
        <v>147</v>
      </c>
      <c r="DF2292" s="1" t="s">
        <v>147</v>
      </c>
      <c r="DG2292" s="7" t="s">
        <v>147</v>
      </c>
      <c r="DH2292" s="1" t="s">
        <v>147</v>
      </c>
      <c r="DI2292" s="7" t="s">
        <v>147</v>
      </c>
      <c r="DJ2292" s="1" t="s">
        <v>147</v>
      </c>
      <c r="DK2292" s="7" t="s">
        <v>147</v>
      </c>
      <c r="DL2292" s="1" t="s">
        <v>147</v>
      </c>
      <c r="DM2292" s="7" t="s">
        <v>147</v>
      </c>
      <c r="DN2292" s="1" t="s">
        <v>147</v>
      </c>
      <c r="DO2292" s="7" t="s">
        <v>147</v>
      </c>
      <c r="DP2292" s="1" t="s">
        <v>147</v>
      </c>
      <c r="DQ2292" s="7" t="s">
        <v>147</v>
      </c>
      <c r="DR2292" s="1" t="s">
        <v>147</v>
      </c>
      <c r="DS2292" s="7" t="s">
        <v>147</v>
      </c>
      <c r="DT2292" s="1" t="s">
        <v>147</v>
      </c>
      <c r="DU2292" s="7" t="s">
        <v>147</v>
      </c>
      <c r="DV2292" s="1" t="s">
        <v>147</v>
      </c>
      <c r="DW2292" s="7" t="s">
        <v>147</v>
      </c>
      <c r="DX2292" s="1" t="s">
        <v>147</v>
      </c>
      <c r="DY2292" s="7" t="s">
        <v>147</v>
      </c>
      <c r="DZ2292" s="1" t="s">
        <v>147</v>
      </c>
      <c r="EA2292" s="7" t="s">
        <v>147</v>
      </c>
      <c r="EB2292" s="1" t="s">
        <v>147</v>
      </c>
      <c r="EC2292" s="7" t="s">
        <v>147</v>
      </c>
      <c r="ED2292" s="7" t="s">
        <v>147</v>
      </c>
      <c r="EE2292" s="7" t="s">
        <v>147</v>
      </c>
      <c r="EF2292" s="1" t="s">
        <v>147</v>
      </c>
      <c r="EG2292">
        <v>2606</v>
      </c>
      <c r="EH2292">
        <v>1232</v>
      </c>
      <c r="EI2292">
        <v>176</v>
      </c>
      <c r="EJ2292">
        <f t="shared" si="106"/>
        <v>5.5415617128463476E-2</v>
      </c>
      <c r="EK2292">
        <v>1692</v>
      </c>
      <c r="EL2292">
        <v>348</v>
      </c>
      <c r="EM2292">
        <f t="shared" si="107"/>
        <v>0.10957178841309824</v>
      </c>
      <c r="EN2292">
        <v>11</v>
      </c>
      <c r="EO2292">
        <v>1</v>
      </c>
      <c r="EP2292">
        <v>10</v>
      </c>
      <c r="EQ2292">
        <v>1114</v>
      </c>
      <c r="ER2292">
        <v>1686</v>
      </c>
      <c r="ES2292">
        <v>104</v>
      </c>
      <c r="ET2292">
        <v>390</v>
      </c>
    </row>
    <row r="2293" spans="1:150" x14ac:dyDescent="0.2">
      <c r="A2293" s="11" t="s">
        <v>2523</v>
      </c>
      <c r="B2293" s="11" t="str">
        <f t="shared" si="105"/>
        <v>26163</v>
      </c>
      <c r="C2293" t="s">
        <v>169</v>
      </c>
      <c r="D2293" t="s">
        <v>162</v>
      </c>
      <c r="E2293">
        <v>1</v>
      </c>
      <c r="F2293">
        <v>3635</v>
      </c>
      <c r="G2293">
        <v>1003</v>
      </c>
      <c r="H2293">
        <v>0</v>
      </c>
      <c r="I2293">
        <v>7</v>
      </c>
      <c r="J2293" s="1">
        <v>0.19257221458046767</v>
      </c>
      <c r="K2293">
        <v>0</v>
      </c>
      <c r="L2293">
        <v>1</v>
      </c>
      <c r="M2293">
        <v>0</v>
      </c>
      <c r="N2293">
        <v>1</v>
      </c>
      <c r="O2293">
        <v>1</v>
      </c>
      <c r="P2293">
        <v>1</v>
      </c>
      <c r="Q2293" s="2">
        <v>30.771504581732202</v>
      </c>
      <c r="R2293">
        <v>37303</v>
      </c>
      <c r="S2293">
        <v>0</v>
      </c>
      <c r="T2293">
        <v>1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1</v>
      </c>
      <c r="AA2293" s="7" t="s">
        <v>147</v>
      </c>
      <c r="AB2293" s="7">
        <v>2934.0946363583198</v>
      </c>
      <c r="AC2293" s="7" t="s">
        <v>147</v>
      </c>
      <c r="AD2293" s="7" t="s">
        <v>147</v>
      </c>
      <c r="AE2293" s="7">
        <v>1751.2831372655901</v>
      </c>
      <c r="AF2293" s="7" t="s">
        <v>147</v>
      </c>
      <c r="AG2293" s="7">
        <v>2934.0946363583198</v>
      </c>
      <c r="AH2293" s="1">
        <v>80.717871701742013</v>
      </c>
      <c r="AI2293" s="7">
        <v>1751.2831372655901</v>
      </c>
      <c r="AJ2293" s="9">
        <v>48.178353157237801</v>
      </c>
      <c r="AK2293" s="7">
        <v>1135.87207632326</v>
      </c>
      <c r="AL2293" s="1">
        <v>31.2482001739548</v>
      </c>
      <c r="AM2293" s="7">
        <v>134.829730798025</v>
      </c>
      <c r="AN2293" s="1">
        <v>3.70920855015199</v>
      </c>
      <c r="AO2293" s="7">
        <v>1116.1703051663901</v>
      </c>
      <c r="AP2293" s="1">
        <v>30.706198216407</v>
      </c>
      <c r="AQ2293" s="7">
        <v>384.98709504143301</v>
      </c>
      <c r="AR2293" s="1">
        <v>10.591116782432799</v>
      </c>
      <c r="AS2293" s="7">
        <v>15.4027135819197</v>
      </c>
      <c r="AT2293" s="1">
        <v>0.42373352357413102</v>
      </c>
      <c r="AU2293" s="7">
        <v>11.3056915998459</v>
      </c>
      <c r="AV2293" s="1">
        <v>0.311023152678016</v>
      </c>
      <c r="AW2293" s="7">
        <v>29.534392899018702</v>
      </c>
      <c r="AX2293" s="1">
        <v>0.81250049240766697</v>
      </c>
      <c r="AY2293" s="7">
        <v>1376.6944244280501</v>
      </c>
      <c r="AZ2293" s="1">
        <v>37.873299158955895</v>
      </c>
      <c r="BA2293" s="7">
        <v>2130.6753830090202</v>
      </c>
      <c r="BB2293" s="1">
        <v>58.615553865447502</v>
      </c>
      <c r="BC2293" s="7">
        <v>134.65411596512399</v>
      </c>
      <c r="BD2293" s="1">
        <v>13.425136187948599</v>
      </c>
      <c r="BE2293" s="7">
        <v>279.610050485469</v>
      </c>
      <c r="BF2293" s="1">
        <v>27.877372929757698</v>
      </c>
      <c r="BG2293" s="7" t="s">
        <v>147</v>
      </c>
      <c r="BH2293" s="1" t="s">
        <v>147</v>
      </c>
      <c r="BI2293" s="7" t="s">
        <v>147</v>
      </c>
      <c r="BJ2293" s="1" t="s">
        <v>147</v>
      </c>
      <c r="BK2293" s="7" t="s">
        <v>147</v>
      </c>
      <c r="BL2293" s="1" t="s">
        <v>147</v>
      </c>
      <c r="BM2293" s="7" t="s">
        <v>147</v>
      </c>
      <c r="BN2293" s="1" t="s">
        <v>147</v>
      </c>
      <c r="BO2293" s="7" t="s">
        <v>147</v>
      </c>
      <c r="BP2293" s="1" t="s">
        <v>147</v>
      </c>
      <c r="BQ2293" s="7" t="s">
        <v>147</v>
      </c>
      <c r="BR2293" s="1" t="s">
        <v>147</v>
      </c>
      <c r="BS2293" s="7" t="s">
        <v>147</v>
      </c>
      <c r="BT2293" s="1" t="s">
        <v>147</v>
      </c>
      <c r="BU2293" s="7" t="s">
        <v>147</v>
      </c>
      <c r="BV2293" s="1" t="s">
        <v>147</v>
      </c>
      <c r="BW2293" s="7" t="s">
        <v>147</v>
      </c>
      <c r="BX2293" s="1" t="s">
        <v>147</v>
      </c>
      <c r="BY2293" s="7" t="s">
        <v>147</v>
      </c>
      <c r="BZ2293" s="1" t="s">
        <v>147</v>
      </c>
      <c r="CA2293" s="7" t="s">
        <v>147</v>
      </c>
      <c r="CB2293" s="1" t="s">
        <v>147</v>
      </c>
      <c r="CC2293" s="7" t="s">
        <v>147</v>
      </c>
      <c r="CD2293" s="1" t="s">
        <v>147</v>
      </c>
      <c r="CE2293" s="7" t="s">
        <v>147</v>
      </c>
      <c r="CF2293" s="1" t="s">
        <v>147</v>
      </c>
      <c r="CG2293" s="7" t="s">
        <v>147</v>
      </c>
      <c r="CH2293" s="1" t="s">
        <v>147</v>
      </c>
      <c r="CI2293" s="7" t="s">
        <v>147</v>
      </c>
      <c r="CJ2293" s="1" t="s">
        <v>147</v>
      </c>
      <c r="CK2293" s="7" t="s">
        <v>147</v>
      </c>
      <c r="CL2293" s="1" t="s">
        <v>147</v>
      </c>
      <c r="CM2293" s="7" t="s">
        <v>147</v>
      </c>
      <c r="CN2293" s="1" t="s">
        <v>147</v>
      </c>
      <c r="CO2293" s="7" t="s">
        <v>147</v>
      </c>
      <c r="CP2293" s="1" t="s">
        <v>147</v>
      </c>
      <c r="CQ2293" s="7" t="s">
        <v>147</v>
      </c>
      <c r="CR2293" s="1" t="s">
        <v>147</v>
      </c>
      <c r="CS2293" s="7" t="s">
        <v>147</v>
      </c>
      <c r="CT2293" s="1" t="s">
        <v>147</v>
      </c>
      <c r="CU2293" s="7" t="s">
        <v>147</v>
      </c>
      <c r="CV2293" s="1" t="s">
        <v>147</v>
      </c>
      <c r="CW2293" s="7" t="s">
        <v>147</v>
      </c>
      <c r="CX2293" s="1" t="s">
        <v>147</v>
      </c>
      <c r="CY2293" s="7" t="s">
        <v>147</v>
      </c>
      <c r="CZ2293" s="1" t="s">
        <v>147</v>
      </c>
      <c r="DA2293" s="7" t="s">
        <v>147</v>
      </c>
      <c r="DB2293" s="1" t="s">
        <v>147</v>
      </c>
      <c r="DC2293" s="7" t="s">
        <v>147</v>
      </c>
      <c r="DD2293" s="1" t="s">
        <v>147</v>
      </c>
      <c r="DE2293" s="7" t="s">
        <v>147</v>
      </c>
      <c r="DF2293" s="1" t="s">
        <v>147</v>
      </c>
      <c r="DG2293" s="7" t="s">
        <v>147</v>
      </c>
      <c r="DH2293" s="1" t="s">
        <v>147</v>
      </c>
      <c r="DI2293" s="7" t="s">
        <v>147</v>
      </c>
      <c r="DJ2293" s="1" t="s">
        <v>147</v>
      </c>
      <c r="DK2293" s="7" t="s">
        <v>147</v>
      </c>
      <c r="DL2293" s="1" t="s">
        <v>147</v>
      </c>
      <c r="DM2293" s="7" t="s">
        <v>147</v>
      </c>
      <c r="DN2293" s="1" t="s">
        <v>147</v>
      </c>
      <c r="DO2293" s="7" t="s">
        <v>147</v>
      </c>
      <c r="DP2293" s="1" t="s">
        <v>147</v>
      </c>
      <c r="DQ2293" s="7" t="s">
        <v>147</v>
      </c>
      <c r="DR2293" s="1" t="s">
        <v>147</v>
      </c>
      <c r="DS2293" s="7" t="s">
        <v>147</v>
      </c>
      <c r="DT2293" s="1" t="s">
        <v>147</v>
      </c>
      <c r="DU2293" s="7" t="s">
        <v>147</v>
      </c>
      <c r="DV2293" s="1" t="s">
        <v>147</v>
      </c>
      <c r="DW2293" s="7" t="s">
        <v>147</v>
      </c>
      <c r="DX2293" s="1" t="s">
        <v>147</v>
      </c>
      <c r="DY2293" s="7" t="s">
        <v>147</v>
      </c>
      <c r="DZ2293" s="1" t="s">
        <v>147</v>
      </c>
      <c r="EA2293" s="7" t="s">
        <v>147</v>
      </c>
      <c r="EB2293" s="1" t="s">
        <v>147</v>
      </c>
      <c r="EC2293" s="7" t="s">
        <v>147</v>
      </c>
      <c r="ED2293" s="7" t="s">
        <v>147</v>
      </c>
      <c r="EE2293" s="7" t="s">
        <v>147</v>
      </c>
      <c r="EF2293" s="1" t="s">
        <v>147</v>
      </c>
      <c r="EG2293">
        <v>2056</v>
      </c>
      <c r="EH2293">
        <v>1366</v>
      </c>
      <c r="EI2293">
        <v>173</v>
      </c>
      <c r="EJ2293">
        <f t="shared" si="106"/>
        <v>4.7592847317744151E-2</v>
      </c>
      <c r="EK2293">
        <v>1362</v>
      </c>
      <c r="EL2293">
        <v>543</v>
      </c>
      <c r="EM2293">
        <f t="shared" si="107"/>
        <v>0.14938101788170563</v>
      </c>
      <c r="EN2293">
        <v>17</v>
      </c>
      <c r="EO2293">
        <v>16</v>
      </c>
      <c r="EP2293">
        <v>44</v>
      </c>
      <c r="EQ2293">
        <v>1653</v>
      </c>
      <c r="ER2293">
        <v>2534</v>
      </c>
      <c r="ES2293">
        <v>188</v>
      </c>
      <c r="ET2293">
        <v>372</v>
      </c>
    </row>
    <row r="2294" spans="1:150" x14ac:dyDescent="0.2">
      <c r="A2294" s="11" t="s">
        <v>2524</v>
      </c>
      <c r="B2294" s="11" t="str">
        <f t="shared" si="105"/>
        <v>26163</v>
      </c>
      <c r="C2294" t="s">
        <v>169</v>
      </c>
      <c r="D2294" t="s">
        <v>162</v>
      </c>
      <c r="E2294">
        <v>1</v>
      </c>
      <c r="F2294">
        <v>1600</v>
      </c>
      <c r="G2294">
        <v>476</v>
      </c>
      <c r="H2294">
        <v>0</v>
      </c>
      <c r="I2294">
        <v>0</v>
      </c>
      <c r="J2294" s="1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 s="2">
        <v>35.161929940515499</v>
      </c>
      <c r="R2294">
        <v>33261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 s="7" t="s">
        <v>147</v>
      </c>
      <c r="AB2294" s="7" t="s">
        <v>147</v>
      </c>
      <c r="AC2294" s="7" t="s">
        <v>147</v>
      </c>
      <c r="AD2294" s="7" t="s">
        <v>147</v>
      </c>
      <c r="AE2294" s="7" t="s">
        <v>147</v>
      </c>
      <c r="AF2294" s="7" t="s">
        <v>147</v>
      </c>
      <c r="AG2294" s="7" t="s">
        <v>147</v>
      </c>
      <c r="AH2294" s="1" t="s">
        <v>147</v>
      </c>
      <c r="AI2294" s="7" t="s">
        <v>147</v>
      </c>
      <c r="AJ2294" s="9" t="s">
        <v>147</v>
      </c>
      <c r="AK2294" s="7" t="s">
        <v>147</v>
      </c>
      <c r="AL2294" s="1" t="s">
        <v>147</v>
      </c>
      <c r="AM2294" s="7" t="s">
        <v>147</v>
      </c>
      <c r="AN2294" s="1" t="s">
        <v>147</v>
      </c>
      <c r="AO2294" s="7" t="s">
        <v>147</v>
      </c>
      <c r="AP2294" s="1" t="s">
        <v>147</v>
      </c>
      <c r="AQ2294" s="7" t="s">
        <v>147</v>
      </c>
      <c r="AR2294" s="1" t="s">
        <v>147</v>
      </c>
      <c r="AS2294" s="7" t="s">
        <v>147</v>
      </c>
      <c r="AT2294" s="1" t="s">
        <v>147</v>
      </c>
      <c r="AU2294" s="7" t="s">
        <v>147</v>
      </c>
      <c r="AV2294" s="1" t="s">
        <v>147</v>
      </c>
      <c r="AW2294" s="7" t="s">
        <v>147</v>
      </c>
      <c r="AX2294" s="1" t="s">
        <v>147</v>
      </c>
      <c r="AY2294" s="7" t="s">
        <v>147</v>
      </c>
      <c r="AZ2294" s="1" t="s">
        <v>147</v>
      </c>
      <c r="BA2294" s="7" t="s">
        <v>147</v>
      </c>
      <c r="BB2294" s="1" t="s">
        <v>147</v>
      </c>
      <c r="BC2294" s="7" t="s">
        <v>147</v>
      </c>
      <c r="BD2294" s="1" t="s">
        <v>147</v>
      </c>
      <c r="BE2294" s="7" t="s">
        <v>147</v>
      </c>
      <c r="BF2294" s="1" t="s">
        <v>147</v>
      </c>
      <c r="BG2294" s="7" t="s">
        <v>147</v>
      </c>
      <c r="BH2294" s="1" t="s">
        <v>147</v>
      </c>
      <c r="BI2294" s="7" t="s">
        <v>147</v>
      </c>
      <c r="BJ2294" s="1" t="s">
        <v>147</v>
      </c>
      <c r="BK2294" s="7" t="s">
        <v>147</v>
      </c>
      <c r="BL2294" s="1" t="s">
        <v>147</v>
      </c>
      <c r="BM2294" s="7" t="s">
        <v>147</v>
      </c>
      <c r="BN2294" s="1" t="s">
        <v>147</v>
      </c>
      <c r="BO2294" s="7" t="s">
        <v>147</v>
      </c>
      <c r="BP2294" s="1" t="s">
        <v>147</v>
      </c>
      <c r="BQ2294" s="7" t="s">
        <v>147</v>
      </c>
      <c r="BR2294" s="1" t="s">
        <v>147</v>
      </c>
      <c r="BS2294" s="7" t="s">
        <v>147</v>
      </c>
      <c r="BT2294" s="1" t="s">
        <v>147</v>
      </c>
      <c r="BU2294" s="7" t="s">
        <v>147</v>
      </c>
      <c r="BV2294" s="1" t="s">
        <v>147</v>
      </c>
      <c r="BW2294" s="7" t="s">
        <v>147</v>
      </c>
      <c r="BX2294" s="1" t="s">
        <v>147</v>
      </c>
      <c r="BY2294" s="7" t="s">
        <v>147</v>
      </c>
      <c r="BZ2294" s="1" t="s">
        <v>147</v>
      </c>
      <c r="CA2294" s="7" t="s">
        <v>147</v>
      </c>
      <c r="CB2294" s="1" t="s">
        <v>147</v>
      </c>
      <c r="CC2294" s="7" t="s">
        <v>147</v>
      </c>
      <c r="CD2294" s="1" t="s">
        <v>147</v>
      </c>
      <c r="CE2294" s="7" t="s">
        <v>147</v>
      </c>
      <c r="CF2294" s="1" t="s">
        <v>147</v>
      </c>
      <c r="CG2294" s="7" t="s">
        <v>147</v>
      </c>
      <c r="CH2294" s="1" t="s">
        <v>147</v>
      </c>
      <c r="CI2294" s="7" t="s">
        <v>147</v>
      </c>
      <c r="CJ2294" s="1" t="s">
        <v>147</v>
      </c>
      <c r="CK2294" s="7" t="s">
        <v>147</v>
      </c>
      <c r="CL2294" s="1" t="s">
        <v>147</v>
      </c>
      <c r="CM2294" s="7" t="s">
        <v>147</v>
      </c>
      <c r="CN2294" s="1" t="s">
        <v>147</v>
      </c>
      <c r="CO2294" s="7" t="s">
        <v>147</v>
      </c>
      <c r="CP2294" s="1" t="s">
        <v>147</v>
      </c>
      <c r="CQ2294" s="7" t="s">
        <v>147</v>
      </c>
      <c r="CR2294" s="1" t="s">
        <v>147</v>
      </c>
      <c r="CS2294" s="7" t="s">
        <v>147</v>
      </c>
      <c r="CT2294" s="1" t="s">
        <v>147</v>
      </c>
      <c r="CU2294" s="7" t="s">
        <v>147</v>
      </c>
      <c r="CV2294" s="1" t="s">
        <v>147</v>
      </c>
      <c r="CW2294" s="7" t="s">
        <v>147</v>
      </c>
      <c r="CX2294" s="1" t="s">
        <v>147</v>
      </c>
      <c r="CY2294" s="7" t="s">
        <v>147</v>
      </c>
      <c r="CZ2294" s="1" t="s">
        <v>147</v>
      </c>
      <c r="DA2294" s="7" t="s">
        <v>147</v>
      </c>
      <c r="DB2294" s="1" t="s">
        <v>147</v>
      </c>
      <c r="DC2294" s="7" t="s">
        <v>147</v>
      </c>
      <c r="DD2294" s="1" t="s">
        <v>147</v>
      </c>
      <c r="DE2294" s="7" t="s">
        <v>147</v>
      </c>
      <c r="DF2294" s="1" t="s">
        <v>147</v>
      </c>
      <c r="DG2294" s="7" t="s">
        <v>147</v>
      </c>
      <c r="DH2294" s="1" t="s">
        <v>147</v>
      </c>
      <c r="DI2294" s="7" t="s">
        <v>147</v>
      </c>
      <c r="DJ2294" s="1" t="s">
        <v>147</v>
      </c>
      <c r="DK2294" s="7" t="s">
        <v>147</v>
      </c>
      <c r="DL2294" s="1" t="s">
        <v>147</v>
      </c>
      <c r="DM2294" s="7" t="s">
        <v>147</v>
      </c>
      <c r="DN2294" s="1" t="s">
        <v>147</v>
      </c>
      <c r="DO2294" s="7" t="s">
        <v>147</v>
      </c>
      <c r="DP2294" s="1" t="s">
        <v>147</v>
      </c>
      <c r="DQ2294" s="7" t="s">
        <v>147</v>
      </c>
      <c r="DR2294" s="1" t="s">
        <v>147</v>
      </c>
      <c r="DS2294" s="7" t="s">
        <v>147</v>
      </c>
      <c r="DT2294" s="1" t="s">
        <v>147</v>
      </c>
      <c r="DU2294" s="7" t="s">
        <v>147</v>
      </c>
      <c r="DV2294" s="1" t="s">
        <v>147</v>
      </c>
      <c r="DW2294" s="7" t="s">
        <v>147</v>
      </c>
      <c r="DX2294" s="1" t="s">
        <v>147</v>
      </c>
      <c r="DY2294" s="7" t="s">
        <v>147</v>
      </c>
      <c r="DZ2294" s="1" t="s">
        <v>147</v>
      </c>
      <c r="EA2294" s="7" t="s">
        <v>147</v>
      </c>
      <c r="EB2294" s="1" t="s">
        <v>147</v>
      </c>
      <c r="EC2294" s="7" t="s">
        <v>147</v>
      </c>
      <c r="ED2294" s="7" t="s">
        <v>147</v>
      </c>
      <c r="EE2294" s="7" t="s">
        <v>147</v>
      </c>
      <c r="EF2294" s="1" t="s">
        <v>147</v>
      </c>
      <c r="EG2294">
        <v>1131</v>
      </c>
      <c r="EH2294">
        <v>570</v>
      </c>
      <c r="EI2294">
        <v>87</v>
      </c>
      <c r="EJ2294">
        <f t="shared" si="106"/>
        <v>5.4375E-2</v>
      </c>
      <c r="EK2294">
        <v>490</v>
      </c>
      <c r="EL2294">
        <v>501</v>
      </c>
      <c r="EM2294">
        <f t="shared" si="107"/>
        <v>0.31312499999999999</v>
      </c>
      <c r="EN2294">
        <v>17</v>
      </c>
      <c r="EO2294">
        <v>2</v>
      </c>
      <c r="EP2294">
        <v>4</v>
      </c>
      <c r="EQ2294">
        <v>586</v>
      </c>
      <c r="ER2294">
        <v>943</v>
      </c>
      <c r="ES2294">
        <v>14</v>
      </c>
      <c r="ET2294">
        <v>178</v>
      </c>
    </row>
    <row r="2295" spans="1:150" x14ac:dyDescent="0.2">
      <c r="A2295" s="11" t="s">
        <v>2525</v>
      </c>
      <c r="B2295" s="11" t="str">
        <f t="shared" si="105"/>
        <v>26163</v>
      </c>
      <c r="C2295" t="s">
        <v>169</v>
      </c>
      <c r="D2295" t="s">
        <v>162</v>
      </c>
      <c r="E2295">
        <v>1</v>
      </c>
      <c r="F2295">
        <v>2482</v>
      </c>
      <c r="G2295">
        <v>899</v>
      </c>
      <c r="H2295">
        <v>0</v>
      </c>
      <c r="I2295">
        <v>22</v>
      </c>
      <c r="J2295" s="1">
        <v>0.88638195004029019</v>
      </c>
      <c r="K2295">
        <v>0</v>
      </c>
      <c r="L2295">
        <v>1</v>
      </c>
      <c r="M2295">
        <v>0</v>
      </c>
      <c r="N2295">
        <v>1</v>
      </c>
      <c r="O2295">
        <v>1</v>
      </c>
      <c r="P2295">
        <v>1</v>
      </c>
      <c r="Q2295" s="2">
        <v>44.714997232982803</v>
      </c>
      <c r="R2295">
        <v>32774</v>
      </c>
      <c r="S2295">
        <v>0</v>
      </c>
      <c r="T2295">
        <v>1</v>
      </c>
      <c r="U2295">
        <v>0</v>
      </c>
      <c r="V2295">
        <v>1</v>
      </c>
      <c r="W2295">
        <v>0</v>
      </c>
      <c r="X2295">
        <v>0</v>
      </c>
      <c r="Y2295">
        <v>0</v>
      </c>
      <c r="Z2295">
        <v>1</v>
      </c>
      <c r="AA2295" s="7" t="s">
        <v>147</v>
      </c>
      <c r="AB2295" s="7">
        <v>1333.7689538672601</v>
      </c>
      <c r="AC2295" s="7" t="s">
        <v>147</v>
      </c>
      <c r="AD2295" s="7" t="s">
        <v>147</v>
      </c>
      <c r="AE2295" s="7">
        <v>1011.02839464694</v>
      </c>
      <c r="AF2295" s="7" t="s">
        <v>147</v>
      </c>
      <c r="AG2295" s="7">
        <v>1333.7689538672601</v>
      </c>
      <c r="AH2295" s="1">
        <v>53.737669374184406</v>
      </c>
      <c r="AI2295" s="7">
        <v>1011.02839464694</v>
      </c>
      <c r="AJ2295" s="9">
        <v>40.734423636057301</v>
      </c>
      <c r="AK2295" s="7">
        <v>393.33565563522302</v>
      </c>
      <c r="AL2295" s="1">
        <v>15.847528430105701</v>
      </c>
      <c r="AM2295" s="7">
        <v>138.74299866613001</v>
      </c>
      <c r="AN2295" s="1">
        <v>5.5899677141873498</v>
      </c>
      <c r="AO2295" s="7">
        <v>41.0152018878143</v>
      </c>
      <c r="AP2295" s="1">
        <v>1.6525061195734998</v>
      </c>
      <c r="AQ2295" s="7">
        <v>1174.8082796782301</v>
      </c>
      <c r="AR2295" s="1">
        <v>47.333129721121097</v>
      </c>
      <c r="AS2295" s="7">
        <v>1.3649135841988</v>
      </c>
      <c r="AT2295" s="1">
        <v>5.4992489290846207E-2</v>
      </c>
      <c r="AU2295" s="7">
        <v>0</v>
      </c>
      <c r="AV2295" s="1">
        <v>0</v>
      </c>
      <c r="AW2295" s="7">
        <v>4.1364181367680404</v>
      </c>
      <c r="AX2295" s="1">
        <v>0.166656653375022</v>
      </c>
      <c r="AY2295" s="7">
        <v>112.44414557144</v>
      </c>
      <c r="AZ2295" s="1">
        <v>4.5303845919194403</v>
      </c>
      <c r="BA2295" s="7">
        <v>91.455541327595697</v>
      </c>
      <c r="BB2295" s="1">
        <v>3.68475186654294</v>
      </c>
      <c r="BC2295" s="7">
        <v>252.325525817927</v>
      </c>
      <c r="BD2295" s="1">
        <v>28.067355485865097</v>
      </c>
      <c r="BE2295" s="7">
        <v>189.57037184853101</v>
      </c>
      <c r="BF2295" s="1">
        <v>21.086804432539598</v>
      </c>
      <c r="BG2295" s="7" t="s">
        <v>147</v>
      </c>
      <c r="BH2295" s="1" t="s">
        <v>147</v>
      </c>
      <c r="BI2295" s="7" t="s">
        <v>147</v>
      </c>
      <c r="BJ2295" s="1" t="s">
        <v>147</v>
      </c>
      <c r="BK2295" s="7" t="s">
        <v>147</v>
      </c>
      <c r="BL2295" s="1" t="s">
        <v>147</v>
      </c>
      <c r="BM2295" s="7" t="s">
        <v>147</v>
      </c>
      <c r="BN2295" s="1" t="s">
        <v>147</v>
      </c>
      <c r="BO2295" s="7" t="s">
        <v>147</v>
      </c>
      <c r="BP2295" s="1" t="s">
        <v>147</v>
      </c>
      <c r="BQ2295" s="7" t="s">
        <v>147</v>
      </c>
      <c r="BR2295" s="1" t="s">
        <v>147</v>
      </c>
      <c r="BS2295" s="7" t="s">
        <v>147</v>
      </c>
      <c r="BT2295" s="1" t="s">
        <v>147</v>
      </c>
      <c r="BU2295" s="7" t="s">
        <v>147</v>
      </c>
      <c r="BV2295" s="1" t="s">
        <v>147</v>
      </c>
      <c r="BW2295" s="7" t="s">
        <v>147</v>
      </c>
      <c r="BX2295" s="1" t="s">
        <v>147</v>
      </c>
      <c r="BY2295" s="7" t="s">
        <v>147</v>
      </c>
      <c r="BZ2295" s="1" t="s">
        <v>147</v>
      </c>
      <c r="CA2295" s="7" t="s">
        <v>147</v>
      </c>
      <c r="CB2295" s="1" t="s">
        <v>147</v>
      </c>
      <c r="CC2295" s="7" t="s">
        <v>147</v>
      </c>
      <c r="CD2295" s="1" t="s">
        <v>147</v>
      </c>
      <c r="CE2295" s="7" t="s">
        <v>147</v>
      </c>
      <c r="CF2295" s="1" t="s">
        <v>147</v>
      </c>
      <c r="CG2295" s="7" t="s">
        <v>147</v>
      </c>
      <c r="CH2295" s="1" t="s">
        <v>147</v>
      </c>
      <c r="CI2295" s="7" t="s">
        <v>147</v>
      </c>
      <c r="CJ2295" s="1" t="s">
        <v>147</v>
      </c>
      <c r="CK2295" s="7" t="s">
        <v>147</v>
      </c>
      <c r="CL2295" s="1" t="s">
        <v>147</v>
      </c>
      <c r="CM2295" s="7" t="s">
        <v>147</v>
      </c>
      <c r="CN2295" s="1" t="s">
        <v>147</v>
      </c>
      <c r="CO2295" s="7" t="s">
        <v>147</v>
      </c>
      <c r="CP2295" s="1" t="s">
        <v>147</v>
      </c>
      <c r="CQ2295" s="7" t="s">
        <v>147</v>
      </c>
      <c r="CR2295" s="1" t="s">
        <v>147</v>
      </c>
      <c r="CS2295" s="7" t="s">
        <v>147</v>
      </c>
      <c r="CT2295" s="1" t="s">
        <v>147</v>
      </c>
      <c r="CU2295" s="7" t="s">
        <v>147</v>
      </c>
      <c r="CV2295" s="1" t="s">
        <v>147</v>
      </c>
      <c r="CW2295" s="7" t="s">
        <v>147</v>
      </c>
      <c r="CX2295" s="1" t="s">
        <v>147</v>
      </c>
      <c r="CY2295" s="7" t="s">
        <v>147</v>
      </c>
      <c r="CZ2295" s="1" t="s">
        <v>147</v>
      </c>
      <c r="DA2295" s="7" t="s">
        <v>147</v>
      </c>
      <c r="DB2295" s="1" t="s">
        <v>147</v>
      </c>
      <c r="DC2295" s="7" t="s">
        <v>147</v>
      </c>
      <c r="DD2295" s="1" t="s">
        <v>147</v>
      </c>
      <c r="DE2295" s="7" t="s">
        <v>147</v>
      </c>
      <c r="DF2295" s="1" t="s">
        <v>147</v>
      </c>
      <c r="DG2295" s="7" t="s">
        <v>147</v>
      </c>
      <c r="DH2295" s="1" t="s">
        <v>147</v>
      </c>
      <c r="DI2295" s="7" t="s">
        <v>147</v>
      </c>
      <c r="DJ2295" s="1" t="s">
        <v>147</v>
      </c>
      <c r="DK2295" s="7" t="s">
        <v>147</v>
      </c>
      <c r="DL2295" s="1" t="s">
        <v>147</v>
      </c>
      <c r="DM2295" s="7" t="s">
        <v>147</v>
      </c>
      <c r="DN2295" s="1" t="s">
        <v>147</v>
      </c>
      <c r="DO2295" s="7" t="s">
        <v>147</v>
      </c>
      <c r="DP2295" s="1" t="s">
        <v>147</v>
      </c>
      <c r="DQ2295" s="7" t="s">
        <v>147</v>
      </c>
      <c r="DR2295" s="1" t="s">
        <v>147</v>
      </c>
      <c r="DS2295" s="7" t="s">
        <v>147</v>
      </c>
      <c r="DT2295" s="1" t="s">
        <v>147</v>
      </c>
      <c r="DU2295" s="7" t="s">
        <v>147</v>
      </c>
      <c r="DV2295" s="1" t="s">
        <v>147</v>
      </c>
      <c r="DW2295" s="7" t="s">
        <v>147</v>
      </c>
      <c r="DX2295" s="1" t="s">
        <v>147</v>
      </c>
      <c r="DY2295" s="7" t="s">
        <v>147</v>
      </c>
      <c r="DZ2295" s="1" t="s">
        <v>147</v>
      </c>
      <c r="EA2295" s="7" t="s">
        <v>147</v>
      </c>
      <c r="EB2295" s="1" t="s">
        <v>147</v>
      </c>
      <c r="EC2295" s="7" t="s">
        <v>147</v>
      </c>
      <c r="ED2295" s="7" t="s">
        <v>147</v>
      </c>
      <c r="EE2295" s="7" t="s">
        <v>147</v>
      </c>
      <c r="EF2295" s="1" t="s">
        <v>147</v>
      </c>
      <c r="EG2295">
        <v>1410</v>
      </c>
      <c r="EH2295">
        <v>706</v>
      </c>
      <c r="EI2295">
        <v>289</v>
      </c>
      <c r="EJ2295">
        <f t="shared" si="106"/>
        <v>0.11643835616438356</v>
      </c>
      <c r="EK2295">
        <v>77</v>
      </c>
      <c r="EL2295">
        <v>2181</v>
      </c>
      <c r="EM2295">
        <f t="shared" si="107"/>
        <v>0.878726833199033</v>
      </c>
      <c r="EN2295">
        <v>2</v>
      </c>
      <c r="EO2295">
        <v>0</v>
      </c>
      <c r="EP2295">
        <v>7</v>
      </c>
      <c r="EQ2295">
        <v>215</v>
      </c>
      <c r="ER2295">
        <v>206</v>
      </c>
      <c r="ES2295">
        <v>292</v>
      </c>
      <c r="ET2295">
        <v>305</v>
      </c>
    </row>
    <row r="2296" spans="1:150" x14ac:dyDescent="0.2">
      <c r="A2296" s="11" t="s">
        <v>2526</v>
      </c>
      <c r="B2296" s="11" t="str">
        <f t="shared" si="105"/>
        <v>26163</v>
      </c>
      <c r="C2296" t="s">
        <v>169</v>
      </c>
      <c r="D2296" t="s">
        <v>162</v>
      </c>
      <c r="E2296">
        <v>1</v>
      </c>
      <c r="F2296">
        <v>1190</v>
      </c>
      <c r="G2296">
        <v>441</v>
      </c>
      <c r="H2296">
        <v>0</v>
      </c>
      <c r="I2296">
        <v>6</v>
      </c>
      <c r="J2296" s="1">
        <v>0.50420168067226889</v>
      </c>
      <c r="K2296">
        <v>0</v>
      </c>
      <c r="L2296">
        <v>1</v>
      </c>
      <c r="M2296">
        <v>0</v>
      </c>
      <c r="N2296">
        <v>1</v>
      </c>
      <c r="O2296">
        <v>1</v>
      </c>
      <c r="P2296">
        <v>1</v>
      </c>
      <c r="Q2296" s="2">
        <v>48.509933774834401</v>
      </c>
      <c r="R2296">
        <v>22115</v>
      </c>
      <c r="S2296">
        <v>0</v>
      </c>
      <c r="T2296">
        <v>1</v>
      </c>
      <c r="U2296">
        <v>0</v>
      </c>
      <c r="V2296">
        <v>1</v>
      </c>
      <c r="W2296">
        <v>0</v>
      </c>
      <c r="X2296">
        <v>0</v>
      </c>
      <c r="Y2296">
        <v>0</v>
      </c>
      <c r="Z2296">
        <v>1</v>
      </c>
      <c r="AA2296" s="7" t="s">
        <v>147</v>
      </c>
      <c r="AB2296" s="7">
        <v>792.74905702471699</v>
      </c>
      <c r="AC2296" s="7" t="s">
        <v>147</v>
      </c>
      <c r="AD2296" s="7" t="s">
        <v>147</v>
      </c>
      <c r="AE2296" s="7">
        <v>644.39354179645295</v>
      </c>
      <c r="AF2296" s="7" t="s">
        <v>147</v>
      </c>
      <c r="AG2296" s="7">
        <v>792.74905702471699</v>
      </c>
      <c r="AH2296" s="1">
        <v>66.61756781720311</v>
      </c>
      <c r="AI2296" s="7">
        <v>644.39354179645295</v>
      </c>
      <c r="AJ2296" s="9">
        <v>54.150717798021297</v>
      </c>
      <c r="AK2296" s="7">
        <v>201.43830929584499</v>
      </c>
      <c r="AL2296" s="1">
        <v>16.927589016457599</v>
      </c>
      <c r="AM2296" s="7">
        <v>104.793904887498</v>
      </c>
      <c r="AN2296" s="1">
        <v>8.8062104947477096</v>
      </c>
      <c r="AO2296" s="7">
        <v>6.9999999715946597</v>
      </c>
      <c r="AP2296" s="1">
        <v>0.58823529173064404</v>
      </c>
      <c r="AQ2296" s="7">
        <v>752.74905715108605</v>
      </c>
      <c r="AR2296" s="1">
        <v>63.256223290007199</v>
      </c>
      <c r="AS2296" s="7">
        <v>0</v>
      </c>
      <c r="AT2296" s="1">
        <v>0</v>
      </c>
      <c r="AU2296" s="7">
        <v>0</v>
      </c>
      <c r="AV2296" s="1">
        <v>0</v>
      </c>
      <c r="AW2296" s="7">
        <v>0</v>
      </c>
      <c r="AX2296" s="1">
        <v>0</v>
      </c>
      <c r="AY2296" s="7">
        <v>32.999999600780903</v>
      </c>
      <c r="AZ2296" s="1">
        <v>2.7731092101496602</v>
      </c>
      <c r="BA2296" s="7">
        <v>22.000000006066301</v>
      </c>
      <c r="BB2296" s="1">
        <v>1.8487394963080901</v>
      </c>
      <c r="BC2296" s="7">
        <v>129.530401994096</v>
      </c>
      <c r="BD2296" s="1">
        <v>29.371973241291599</v>
      </c>
      <c r="BE2296" s="7">
        <v>145.82248916462399</v>
      </c>
      <c r="BF2296" s="1">
        <v>33.0663240736109</v>
      </c>
      <c r="BG2296" s="7" t="s">
        <v>147</v>
      </c>
      <c r="BH2296" s="1" t="s">
        <v>147</v>
      </c>
      <c r="BI2296" s="7" t="s">
        <v>147</v>
      </c>
      <c r="BJ2296" s="1" t="s">
        <v>147</v>
      </c>
      <c r="BK2296" s="7" t="s">
        <v>147</v>
      </c>
      <c r="BL2296" s="1" t="s">
        <v>147</v>
      </c>
      <c r="BM2296" s="7" t="s">
        <v>147</v>
      </c>
      <c r="BN2296" s="1" t="s">
        <v>147</v>
      </c>
      <c r="BO2296" s="7" t="s">
        <v>147</v>
      </c>
      <c r="BP2296" s="1" t="s">
        <v>147</v>
      </c>
      <c r="BQ2296" s="7" t="s">
        <v>147</v>
      </c>
      <c r="BR2296" s="1" t="s">
        <v>147</v>
      </c>
      <c r="BS2296" s="7" t="s">
        <v>147</v>
      </c>
      <c r="BT2296" s="1" t="s">
        <v>147</v>
      </c>
      <c r="BU2296" s="7" t="s">
        <v>147</v>
      </c>
      <c r="BV2296" s="1" t="s">
        <v>147</v>
      </c>
      <c r="BW2296" s="7" t="s">
        <v>147</v>
      </c>
      <c r="BX2296" s="1" t="s">
        <v>147</v>
      </c>
      <c r="BY2296" s="7" t="s">
        <v>147</v>
      </c>
      <c r="BZ2296" s="1" t="s">
        <v>147</v>
      </c>
      <c r="CA2296" s="7" t="s">
        <v>147</v>
      </c>
      <c r="CB2296" s="1" t="s">
        <v>147</v>
      </c>
      <c r="CC2296" s="7" t="s">
        <v>147</v>
      </c>
      <c r="CD2296" s="1" t="s">
        <v>147</v>
      </c>
      <c r="CE2296" s="7" t="s">
        <v>147</v>
      </c>
      <c r="CF2296" s="1" t="s">
        <v>147</v>
      </c>
      <c r="CG2296" s="7" t="s">
        <v>147</v>
      </c>
      <c r="CH2296" s="1" t="s">
        <v>147</v>
      </c>
      <c r="CI2296" s="7" t="s">
        <v>147</v>
      </c>
      <c r="CJ2296" s="1" t="s">
        <v>147</v>
      </c>
      <c r="CK2296" s="7" t="s">
        <v>147</v>
      </c>
      <c r="CL2296" s="1" t="s">
        <v>147</v>
      </c>
      <c r="CM2296" s="7" t="s">
        <v>147</v>
      </c>
      <c r="CN2296" s="1" t="s">
        <v>147</v>
      </c>
      <c r="CO2296" s="7" t="s">
        <v>147</v>
      </c>
      <c r="CP2296" s="1" t="s">
        <v>147</v>
      </c>
      <c r="CQ2296" s="7" t="s">
        <v>147</v>
      </c>
      <c r="CR2296" s="1" t="s">
        <v>147</v>
      </c>
      <c r="CS2296" s="7" t="s">
        <v>147</v>
      </c>
      <c r="CT2296" s="1" t="s">
        <v>147</v>
      </c>
      <c r="CU2296" s="7" t="s">
        <v>147</v>
      </c>
      <c r="CV2296" s="1" t="s">
        <v>147</v>
      </c>
      <c r="CW2296" s="7" t="s">
        <v>147</v>
      </c>
      <c r="CX2296" s="1" t="s">
        <v>147</v>
      </c>
      <c r="CY2296" s="7" t="s">
        <v>147</v>
      </c>
      <c r="CZ2296" s="1" t="s">
        <v>147</v>
      </c>
      <c r="DA2296" s="7" t="s">
        <v>147</v>
      </c>
      <c r="DB2296" s="1" t="s">
        <v>147</v>
      </c>
      <c r="DC2296" s="7" t="s">
        <v>147</v>
      </c>
      <c r="DD2296" s="1" t="s">
        <v>147</v>
      </c>
      <c r="DE2296" s="7" t="s">
        <v>147</v>
      </c>
      <c r="DF2296" s="1" t="s">
        <v>147</v>
      </c>
      <c r="DG2296" s="7" t="s">
        <v>147</v>
      </c>
      <c r="DH2296" s="1" t="s">
        <v>147</v>
      </c>
      <c r="DI2296" s="7" t="s">
        <v>147</v>
      </c>
      <c r="DJ2296" s="1" t="s">
        <v>147</v>
      </c>
      <c r="DK2296" s="7" t="s">
        <v>147</v>
      </c>
      <c r="DL2296" s="1" t="s">
        <v>147</v>
      </c>
      <c r="DM2296" s="7" t="s">
        <v>147</v>
      </c>
      <c r="DN2296" s="1" t="s">
        <v>147</v>
      </c>
      <c r="DO2296" s="7" t="s">
        <v>147</v>
      </c>
      <c r="DP2296" s="1" t="s">
        <v>147</v>
      </c>
      <c r="DQ2296" s="7" t="s">
        <v>147</v>
      </c>
      <c r="DR2296" s="1" t="s">
        <v>147</v>
      </c>
      <c r="DS2296" s="7" t="s">
        <v>147</v>
      </c>
      <c r="DT2296" s="1" t="s">
        <v>147</v>
      </c>
      <c r="DU2296" s="7" t="s">
        <v>147</v>
      </c>
      <c r="DV2296" s="1" t="s">
        <v>147</v>
      </c>
      <c r="DW2296" s="7" t="s">
        <v>147</v>
      </c>
      <c r="DX2296" s="1" t="s">
        <v>147</v>
      </c>
      <c r="DY2296" s="7" t="s">
        <v>147</v>
      </c>
      <c r="DZ2296" s="1" t="s">
        <v>147</v>
      </c>
      <c r="EA2296" s="7" t="s">
        <v>147</v>
      </c>
      <c r="EB2296" s="1" t="s">
        <v>147</v>
      </c>
      <c r="EC2296" s="7" t="s">
        <v>147</v>
      </c>
      <c r="ED2296" s="7" t="s">
        <v>147</v>
      </c>
      <c r="EE2296" s="7" t="s">
        <v>147</v>
      </c>
      <c r="EF2296" s="1" t="s">
        <v>147</v>
      </c>
      <c r="EG2296">
        <v>460</v>
      </c>
      <c r="EH2296">
        <v>337</v>
      </c>
      <c r="EI2296">
        <v>134</v>
      </c>
      <c r="EJ2296">
        <f t="shared" si="106"/>
        <v>0.11260504201680673</v>
      </c>
      <c r="EK2296">
        <v>21</v>
      </c>
      <c r="EL2296">
        <v>1124</v>
      </c>
      <c r="EM2296">
        <f t="shared" si="107"/>
        <v>0.9445378151260504</v>
      </c>
      <c r="EN2296">
        <v>0</v>
      </c>
      <c r="EO2296">
        <v>0</v>
      </c>
      <c r="EP2296">
        <v>1</v>
      </c>
      <c r="EQ2296">
        <v>44</v>
      </c>
      <c r="ER2296">
        <v>45</v>
      </c>
      <c r="ES2296">
        <v>106</v>
      </c>
      <c r="ET2296">
        <v>126</v>
      </c>
    </row>
    <row r="2297" spans="1:150" x14ac:dyDescent="0.2">
      <c r="A2297" s="11" t="s">
        <v>2527</v>
      </c>
      <c r="B2297" s="11" t="str">
        <f t="shared" si="105"/>
        <v>26163</v>
      </c>
      <c r="C2297" t="s">
        <v>169</v>
      </c>
      <c r="D2297" t="s">
        <v>162</v>
      </c>
      <c r="E2297">
        <v>1</v>
      </c>
      <c r="F2297">
        <v>1275</v>
      </c>
      <c r="G2297">
        <v>465</v>
      </c>
      <c r="H2297">
        <v>0</v>
      </c>
      <c r="I2297">
        <v>0</v>
      </c>
      <c r="J2297" s="1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1</v>
      </c>
      <c r="Q2297" s="2">
        <v>46.610169491525397</v>
      </c>
      <c r="R2297" t="s">
        <v>147</v>
      </c>
      <c r="S2297">
        <v>0</v>
      </c>
      <c r="T2297">
        <v>1</v>
      </c>
      <c r="U2297">
        <v>0</v>
      </c>
      <c r="V2297">
        <v>1</v>
      </c>
      <c r="W2297">
        <v>0</v>
      </c>
      <c r="X2297">
        <v>0</v>
      </c>
      <c r="Y2297">
        <v>0</v>
      </c>
      <c r="Z2297">
        <v>0</v>
      </c>
      <c r="AA2297" s="7" t="s">
        <v>147</v>
      </c>
      <c r="AB2297" s="7">
        <v>851.59491986781404</v>
      </c>
      <c r="AC2297" s="7" t="s">
        <v>147</v>
      </c>
      <c r="AD2297" s="7" t="s">
        <v>147</v>
      </c>
      <c r="AE2297" s="7">
        <v>647.36831195280001</v>
      </c>
      <c r="AF2297" s="7" t="s">
        <v>147</v>
      </c>
      <c r="AG2297" s="7">
        <v>851.59491986781404</v>
      </c>
      <c r="AH2297" s="1">
        <v>66.791758421004999</v>
      </c>
      <c r="AI2297" s="7">
        <v>647.36831195280001</v>
      </c>
      <c r="AJ2297" s="9">
        <v>50.773985251200003</v>
      </c>
      <c r="AK2297" s="7">
        <v>254.395421264693</v>
      </c>
      <c r="AL2297" s="1">
        <v>19.952582059975903</v>
      </c>
      <c r="AM2297" s="7">
        <v>91.812975784763694</v>
      </c>
      <c r="AN2297" s="1">
        <v>7.2010177086089202</v>
      </c>
      <c r="AO2297" s="7">
        <v>21.076450176537001</v>
      </c>
      <c r="AP2297" s="1">
        <v>1.6530549158068299</v>
      </c>
      <c r="AQ2297" s="7">
        <v>762.214651249349</v>
      </c>
      <c r="AR2297" s="1">
        <v>59.781541274458704</v>
      </c>
      <c r="AS2297" s="7">
        <v>0</v>
      </c>
      <c r="AT2297" s="1">
        <v>0</v>
      </c>
      <c r="AU2297" s="7">
        <v>0</v>
      </c>
      <c r="AV2297" s="1">
        <v>0</v>
      </c>
      <c r="AW2297" s="7">
        <v>8.8473344296217</v>
      </c>
      <c r="AX2297" s="1">
        <v>0.69390858271542699</v>
      </c>
      <c r="AY2297" s="7">
        <v>59.4564786311239</v>
      </c>
      <c r="AZ2297" s="1">
        <v>4.6632532259705002</v>
      </c>
      <c r="BA2297" s="7">
        <v>71.303786032833202</v>
      </c>
      <c r="BB2297" s="1">
        <v>5.59245380649672</v>
      </c>
      <c r="BC2297" s="7">
        <v>76.830995118245497</v>
      </c>
      <c r="BD2297" s="1">
        <v>16.5227946490851</v>
      </c>
      <c r="BE2297" s="7">
        <v>157.03378576599101</v>
      </c>
      <c r="BF2297" s="1">
        <v>33.770706616342103</v>
      </c>
      <c r="BG2297" s="7" t="s">
        <v>147</v>
      </c>
      <c r="BH2297" s="1" t="s">
        <v>147</v>
      </c>
      <c r="BI2297" s="7" t="s">
        <v>147</v>
      </c>
      <c r="BJ2297" s="1" t="s">
        <v>147</v>
      </c>
      <c r="BK2297" s="7" t="s">
        <v>147</v>
      </c>
      <c r="BL2297" s="1" t="s">
        <v>147</v>
      </c>
      <c r="BM2297" s="7" t="s">
        <v>147</v>
      </c>
      <c r="BN2297" s="1" t="s">
        <v>147</v>
      </c>
      <c r="BO2297" s="7" t="s">
        <v>147</v>
      </c>
      <c r="BP2297" s="1" t="s">
        <v>147</v>
      </c>
      <c r="BQ2297" s="7" t="s">
        <v>147</v>
      </c>
      <c r="BR2297" s="1" t="s">
        <v>147</v>
      </c>
      <c r="BS2297" s="7" t="s">
        <v>147</v>
      </c>
      <c r="BT2297" s="1" t="s">
        <v>147</v>
      </c>
      <c r="BU2297" s="7" t="s">
        <v>147</v>
      </c>
      <c r="BV2297" s="1" t="s">
        <v>147</v>
      </c>
      <c r="BW2297" s="7" t="s">
        <v>147</v>
      </c>
      <c r="BX2297" s="1" t="s">
        <v>147</v>
      </c>
      <c r="BY2297" s="7" t="s">
        <v>147</v>
      </c>
      <c r="BZ2297" s="1" t="s">
        <v>147</v>
      </c>
      <c r="CA2297" s="7" t="s">
        <v>147</v>
      </c>
      <c r="CB2297" s="1" t="s">
        <v>147</v>
      </c>
      <c r="CC2297" s="7" t="s">
        <v>147</v>
      </c>
      <c r="CD2297" s="1" t="s">
        <v>147</v>
      </c>
      <c r="CE2297" s="7" t="s">
        <v>147</v>
      </c>
      <c r="CF2297" s="1" t="s">
        <v>147</v>
      </c>
      <c r="CG2297" s="7" t="s">
        <v>147</v>
      </c>
      <c r="CH2297" s="1" t="s">
        <v>147</v>
      </c>
      <c r="CI2297" s="7" t="s">
        <v>147</v>
      </c>
      <c r="CJ2297" s="1" t="s">
        <v>147</v>
      </c>
      <c r="CK2297" s="7" t="s">
        <v>147</v>
      </c>
      <c r="CL2297" s="1" t="s">
        <v>147</v>
      </c>
      <c r="CM2297" s="7" t="s">
        <v>147</v>
      </c>
      <c r="CN2297" s="1" t="s">
        <v>147</v>
      </c>
      <c r="CO2297" s="7" t="s">
        <v>147</v>
      </c>
      <c r="CP2297" s="1" t="s">
        <v>147</v>
      </c>
      <c r="CQ2297" s="7" t="s">
        <v>147</v>
      </c>
      <c r="CR2297" s="1" t="s">
        <v>147</v>
      </c>
      <c r="CS2297" s="7" t="s">
        <v>147</v>
      </c>
      <c r="CT2297" s="1" t="s">
        <v>147</v>
      </c>
      <c r="CU2297" s="7" t="s">
        <v>147</v>
      </c>
      <c r="CV2297" s="1" t="s">
        <v>147</v>
      </c>
      <c r="CW2297" s="7" t="s">
        <v>147</v>
      </c>
      <c r="CX2297" s="1" t="s">
        <v>147</v>
      </c>
      <c r="CY2297" s="7" t="s">
        <v>147</v>
      </c>
      <c r="CZ2297" s="1" t="s">
        <v>147</v>
      </c>
      <c r="DA2297" s="7" t="s">
        <v>147</v>
      </c>
      <c r="DB2297" s="1" t="s">
        <v>147</v>
      </c>
      <c r="DC2297" s="7" t="s">
        <v>147</v>
      </c>
      <c r="DD2297" s="1" t="s">
        <v>147</v>
      </c>
      <c r="DE2297" s="7" t="s">
        <v>147</v>
      </c>
      <c r="DF2297" s="1" t="s">
        <v>147</v>
      </c>
      <c r="DG2297" s="7" t="s">
        <v>147</v>
      </c>
      <c r="DH2297" s="1" t="s">
        <v>147</v>
      </c>
      <c r="DI2297" s="7" t="s">
        <v>147</v>
      </c>
      <c r="DJ2297" s="1" t="s">
        <v>147</v>
      </c>
      <c r="DK2297" s="7" t="s">
        <v>147</v>
      </c>
      <c r="DL2297" s="1" t="s">
        <v>147</v>
      </c>
      <c r="DM2297" s="7" t="s">
        <v>147</v>
      </c>
      <c r="DN2297" s="1" t="s">
        <v>147</v>
      </c>
      <c r="DO2297" s="7" t="s">
        <v>147</v>
      </c>
      <c r="DP2297" s="1" t="s">
        <v>147</v>
      </c>
      <c r="DQ2297" s="7" t="s">
        <v>147</v>
      </c>
      <c r="DR2297" s="1" t="s">
        <v>147</v>
      </c>
      <c r="DS2297" s="7" t="s">
        <v>147</v>
      </c>
      <c r="DT2297" s="1" t="s">
        <v>147</v>
      </c>
      <c r="DU2297" s="7" t="s">
        <v>147</v>
      </c>
      <c r="DV2297" s="1" t="s">
        <v>147</v>
      </c>
      <c r="DW2297" s="7" t="s">
        <v>147</v>
      </c>
      <c r="DX2297" s="1" t="s">
        <v>147</v>
      </c>
      <c r="DY2297" s="7" t="s">
        <v>147</v>
      </c>
      <c r="DZ2297" s="1" t="s">
        <v>147</v>
      </c>
      <c r="EA2297" s="7" t="s">
        <v>147</v>
      </c>
      <c r="EB2297" s="1" t="s">
        <v>147</v>
      </c>
      <c r="EC2297" s="7" t="s">
        <v>147</v>
      </c>
      <c r="ED2297" s="7" t="s">
        <v>147</v>
      </c>
      <c r="EE2297" s="7" t="s">
        <v>147</v>
      </c>
      <c r="EF2297" s="1" t="s">
        <v>147</v>
      </c>
      <c r="EG2297">
        <v>687</v>
      </c>
      <c r="EH2297">
        <v>379</v>
      </c>
      <c r="EI2297">
        <v>135</v>
      </c>
      <c r="EJ2297">
        <f t="shared" si="106"/>
        <v>0.10588235294117647</v>
      </c>
      <c r="EK2297">
        <v>31</v>
      </c>
      <c r="EL2297">
        <v>1143</v>
      </c>
      <c r="EM2297">
        <f t="shared" si="107"/>
        <v>0.89647058823529413</v>
      </c>
      <c r="EN2297">
        <v>0</v>
      </c>
      <c r="EO2297">
        <v>0</v>
      </c>
      <c r="EP2297">
        <v>10</v>
      </c>
      <c r="EQ2297">
        <v>91</v>
      </c>
      <c r="ER2297">
        <v>100</v>
      </c>
      <c r="ES2297">
        <v>94</v>
      </c>
      <c r="ET2297">
        <v>152</v>
      </c>
    </row>
    <row r="2298" spans="1:150" x14ac:dyDescent="0.2">
      <c r="A2298" s="11" t="s">
        <v>2528</v>
      </c>
      <c r="B2298" s="11" t="str">
        <f t="shared" si="105"/>
        <v>26163</v>
      </c>
      <c r="C2298" t="s">
        <v>169</v>
      </c>
      <c r="D2298" t="s">
        <v>162</v>
      </c>
      <c r="E2298">
        <v>1</v>
      </c>
      <c r="F2298">
        <v>3024</v>
      </c>
      <c r="G2298">
        <v>1237</v>
      </c>
      <c r="H2298">
        <v>0</v>
      </c>
      <c r="I2298">
        <v>67</v>
      </c>
      <c r="J2298" s="1">
        <v>2.2156084656084656</v>
      </c>
      <c r="K2298">
        <v>1</v>
      </c>
      <c r="L2298">
        <v>1</v>
      </c>
      <c r="M2298">
        <v>1</v>
      </c>
      <c r="N2298">
        <v>1</v>
      </c>
      <c r="O2298">
        <v>1</v>
      </c>
      <c r="P2298">
        <v>1</v>
      </c>
      <c r="Q2298" s="2">
        <v>37.821961138725705</v>
      </c>
      <c r="R2298">
        <v>36771</v>
      </c>
      <c r="S2298">
        <v>1</v>
      </c>
      <c r="T2298">
        <v>1</v>
      </c>
      <c r="U2298">
        <v>1</v>
      </c>
      <c r="V2298">
        <v>1</v>
      </c>
      <c r="W2298">
        <v>1</v>
      </c>
      <c r="X2298">
        <v>0</v>
      </c>
      <c r="Y2298">
        <v>0</v>
      </c>
      <c r="Z2298">
        <v>1</v>
      </c>
      <c r="AA2298" s="7">
        <v>1472.9851437509101</v>
      </c>
      <c r="AB2298" s="7">
        <v>3024.0000132620298</v>
      </c>
      <c r="AC2298" s="7">
        <v>1472.9851437509101</v>
      </c>
      <c r="AD2298" s="7">
        <v>901.80600662529503</v>
      </c>
      <c r="AE2298" s="7">
        <v>1870.91246946156</v>
      </c>
      <c r="AF2298" s="7">
        <v>901.80600662529503</v>
      </c>
      <c r="AG2298" s="7">
        <v>3024.0000132620298</v>
      </c>
      <c r="AH2298" s="1">
        <v>100.00000043855898</v>
      </c>
      <c r="AI2298" s="7">
        <v>1870.91246946156</v>
      </c>
      <c r="AJ2298" s="9">
        <v>61.868798593305598</v>
      </c>
      <c r="AK2298" s="7">
        <v>704.00000320375</v>
      </c>
      <c r="AL2298" s="1">
        <v>23.280423386367399</v>
      </c>
      <c r="AM2298" s="7">
        <v>448.00000536069302</v>
      </c>
      <c r="AN2298" s="1">
        <v>14.814814992086401</v>
      </c>
      <c r="AO2298" s="7">
        <v>18.999999941326699</v>
      </c>
      <c r="AP2298" s="1">
        <v>0.62830687636662308</v>
      </c>
      <c r="AQ2298" s="7">
        <v>2944.0000123977702</v>
      </c>
      <c r="AR2298" s="1">
        <v>97.354497764476406</v>
      </c>
      <c r="AS2298" s="7">
        <v>2.0000000596046399</v>
      </c>
      <c r="AT2298" s="1">
        <v>6.6137568108619191E-2</v>
      </c>
      <c r="AU2298" s="7">
        <v>0</v>
      </c>
      <c r="AV2298" s="1">
        <v>0</v>
      </c>
      <c r="AW2298" s="7">
        <v>5.0000000298023197</v>
      </c>
      <c r="AX2298" s="1">
        <v>0.16534391632944198</v>
      </c>
      <c r="AY2298" s="7">
        <v>54.000000282190697</v>
      </c>
      <c r="AZ2298" s="1">
        <v>1.7857142950459901</v>
      </c>
      <c r="BA2298" s="7">
        <v>29.000000138767099</v>
      </c>
      <c r="BB2298" s="1">
        <v>0.95899471358356703</v>
      </c>
      <c r="BC2298" s="7">
        <v>226.60747089609501</v>
      </c>
      <c r="BD2298" s="1">
        <v>18.319116483112001</v>
      </c>
      <c r="BE2298" s="7">
        <v>527.74185080826305</v>
      </c>
      <c r="BF2298" s="1">
        <v>42.663043719342198</v>
      </c>
      <c r="BG2298" s="7">
        <v>1472.9851437509101</v>
      </c>
      <c r="BH2298" s="1">
        <v>48.709826182238999</v>
      </c>
      <c r="BI2298" s="7">
        <v>901.80600662529503</v>
      </c>
      <c r="BJ2298" s="1">
        <v>29.8216272032174</v>
      </c>
      <c r="BK2298" s="7">
        <v>346.28730481117998</v>
      </c>
      <c r="BL2298" s="1">
        <v>11.4512997622745</v>
      </c>
      <c r="BM2298" s="7">
        <v>224.086104322225</v>
      </c>
      <c r="BN2298" s="1">
        <v>7.41025477256035</v>
      </c>
      <c r="BO2298" s="7">
        <v>12.738361001014701</v>
      </c>
      <c r="BP2298" s="1">
        <v>0.42124209659440198</v>
      </c>
      <c r="BQ2298" s="7">
        <v>1422.9171713590599</v>
      </c>
      <c r="BR2298" s="1">
        <v>47.0541392645193</v>
      </c>
      <c r="BS2298" s="7">
        <v>2.0000000596046399</v>
      </c>
      <c r="BT2298" s="1">
        <v>6.6137568108619191E-2</v>
      </c>
      <c r="BU2298" s="7">
        <v>0</v>
      </c>
      <c r="BV2298" s="1">
        <v>0</v>
      </c>
      <c r="BW2298" s="7">
        <v>2.2850928008556401</v>
      </c>
      <c r="BX2298" s="1">
        <v>7.5565238123532996E-2</v>
      </c>
      <c r="BY2298" s="7">
        <v>33.044522038660901</v>
      </c>
      <c r="BZ2298" s="1">
        <v>1.0927421309081</v>
      </c>
      <c r="CA2298" s="7">
        <v>15.317374765873</v>
      </c>
      <c r="CB2298" s="1">
        <v>0.50652694331590498</v>
      </c>
      <c r="CC2298" s="7">
        <v>67.700728524476304</v>
      </c>
      <c r="CD2298" s="1">
        <v>5.4729772453093197</v>
      </c>
      <c r="CE2298" s="7">
        <v>257.61683343350899</v>
      </c>
      <c r="CF2298" s="1">
        <v>20.8259364133799</v>
      </c>
      <c r="CG2298" s="7" t="s">
        <v>147</v>
      </c>
      <c r="CH2298" s="1" t="s">
        <v>147</v>
      </c>
      <c r="CI2298" s="7" t="s">
        <v>147</v>
      </c>
      <c r="CJ2298" s="1" t="s">
        <v>147</v>
      </c>
      <c r="CK2298" s="7" t="s">
        <v>147</v>
      </c>
      <c r="CL2298" s="1" t="s">
        <v>147</v>
      </c>
      <c r="CM2298" s="7" t="s">
        <v>147</v>
      </c>
      <c r="CN2298" s="1" t="s">
        <v>147</v>
      </c>
      <c r="CO2298" s="7" t="s">
        <v>147</v>
      </c>
      <c r="CP2298" s="1" t="s">
        <v>147</v>
      </c>
      <c r="CQ2298" s="7" t="s">
        <v>147</v>
      </c>
      <c r="CR2298" s="1" t="s">
        <v>147</v>
      </c>
      <c r="CS2298" s="7" t="s">
        <v>147</v>
      </c>
      <c r="CT2298" s="1" t="s">
        <v>147</v>
      </c>
      <c r="CU2298" s="7" t="s">
        <v>147</v>
      </c>
      <c r="CV2298" s="1" t="s">
        <v>147</v>
      </c>
      <c r="CW2298" s="7" t="s">
        <v>147</v>
      </c>
      <c r="CX2298" s="1" t="s">
        <v>147</v>
      </c>
      <c r="CY2298" s="7" t="s">
        <v>147</v>
      </c>
      <c r="CZ2298" s="1" t="s">
        <v>147</v>
      </c>
      <c r="DA2298" s="7" t="s">
        <v>147</v>
      </c>
      <c r="DB2298" s="1" t="s">
        <v>147</v>
      </c>
      <c r="DC2298" s="7" t="s">
        <v>147</v>
      </c>
      <c r="DD2298" s="1" t="s">
        <v>147</v>
      </c>
      <c r="DE2298" s="7" t="s">
        <v>147</v>
      </c>
      <c r="DF2298" s="1" t="s">
        <v>147</v>
      </c>
      <c r="DG2298" s="7" t="s">
        <v>147</v>
      </c>
      <c r="DH2298" s="1" t="s">
        <v>147</v>
      </c>
      <c r="DI2298" s="7" t="s">
        <v>147</v>
      </c>
      <c r="DJ2298" s="1" t="s">
        <v>147</v>
      </c>
      <c r="DK2298" s="7" t="s">
        <v>147</v>
      </c>
      <c r="DL2298" s="1" t="s">
        <v>147</v>
      </c>
      <c r="DM2298" s="7" t="s">
        <v>147</v>
      </c>
      <c r="DN2298" s="1" t="s">
        <v>147</v>
      </c>
      <c r="DO2298" s="7" t="s">
        <v>147</v>
      </c>
      <c r="DP2298" s="1" t="s">
        <v>147</v>
      </c>
      <c r="DQ2298" s="7" t="s">
        <v>147</v>
      </c>
      <c r="DR2298" s="1" t="s">
        <v>147</v>
      </c>
      <c r="DS2298" s="7" t="s">
        <v>147</v>
      </c>
      <c r="DT2298" s="1" t="s">
        <v>147</v>
      </c>
      <c r="DU2298" s="7" t="s">
        <v>147</v>
      </c>
      <c r="DV2298" s="1" t="s">
        <v>147</v>
      </c>
      <c r="DW2298" s="7" t="s">
        <v>147</v>
      </c>
      <c r="DX2298" s="1" t="s">
        <v>147</v>
      </c>
      <c r="DY2298" s="7" t="s">
        <v>147</v>
      </c>
      <c r="DZ2298" s="1" t="s">
        <v>147</v>
      </c>
      <c r="EA2298" s="7" t="s">
        <v>147</v>
      </c>
      <c r="EB2298" s="1" t="s">
        <v>147</v>
      </c>
      <c r="EC2298" s="7" t="s">
        <v>147</v>
      </c>
      <c r="ED2298" s="7" t="s">
        <v>147</v>
      </c>
      <c r="EE2298" s="7" t="s">
        <v>147</v>
      </c>
      <c r="EF2298" s="1" t="s">
        <v>147</v>
      </c>
      <c r="EG2298">
        <v>1352</v>
      </c>
      <c r="EH2298">
        <v>704</v>
      </c>
      <c r="EI2298">
        <v>448</v>
      </c>
      <c r="EJ2298">
        <f t="shared" si="106"/>
        <v>0.14814814814814814</v>
      </c>
      <c r="EK2298">
        <v>19</v>
      </c>
      <c r="EL2298">
        <v>2944</v>
      </c>
      <c r="EM2298">
        <f t="shared" si="107"/>
        <v>0.97354497354497349</v>
      </c>
      <c r="EN2298">
        <v>2</v>
      </c>
      <c r="EO2298">
        <v>0</v>
      </c>
      <c r="EP2298">
        <v>5</v>
      </c>
      <c r="EQ2298">
        <v>54</v>
      </c>
      <c r="ER2298">
        <v>29</v>
      </c>
      <c r="ES2298">
        <v>309</v>
      </c>
      <c r="ET2298">
        <v>471</v>
      </c>
    </row>
    <row r="2299" spans="1:150" x14ac:dyDescent="0.2">
      <c r="A2299" s="11" t="s">
        <v>2529</v>
      </c>
      <c r="B2299" s="11" t="str">
        <f t="shared" si="105"/>
        <v>26163</v>
      </c>
      <c r="C2299" t="s">
        <v>169</v>
      </c>
      <c r="D2299" t="s">
        <v>162</v>
      </c>
      <c r="E2299">
        <v>1</v>
      </c>
      <c r="F2299">
        <v>4192</v>
      </c>
      <c r="G2299">
        <v>1388</v>
      </c>
      <c r="H2299">
        <v>0</v>
      </c>
      <c r="I2299">
        <v>698</v>
      </c>
      <c r="J2299" s="1">
        <v>16.650763358778626</v>
      </c>
      <c r="K2299">
        <v>0</v>
      </c>
      <c r="L2299">
        <v>1</v>
      </c>
      <c r="M2299">
        <v>0</v>
      </c>
      <c r="N2299">
        <v>1</v>
      </c>
      <c r="O2299">
        <v>1</v>
      </c>
      <c r="P2299">
        <v>1</v>
      </c>
      <c r="Q2299" s="2">
        <v>38.753231829933895</v>
      </c>
      <c r="R2299">
        <v>44957</v>
      </c>
      <c r="S2299">
        <v>0</v>
      </c>
      <c r="T2299">
        <v>1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1</v>
      </c>
      <c r="AA2299" s="7">
        <v>98.813975304365201</v>
      </c>
      <c r="AB2299" s="7">
        <v>4164.7695113569498</v>
      </c>
      <c r="AC2299" s="7">
        <v>98.813975304365201</v>
      </c>
      <c r="AD2299" s="7">
        <v>44.658670805394699</v>
      </c>
      <c r="AE2299" s="7">
        <v>2403.0132632739801</v>
      </c>
      <c r="AF2299" s="7">
        <v>44.658670805394699</v>
      </c>
      <c r="AG2299" s="7">
        <v>4164.7695113569498</v>
      </c>
      <c r="AH2299" s="1">
        <v>99.350417732751694</v>
      </c>
      <c r="AI2299" s="7">
        <v>2403.0132632739801</v>
      </c>
      <c r="AJ2299" s="9">
        <v>57.323789677337402</v>
      </c>
      <c r="AK2299" s="7">
        <v>864.79870054137405</v>
      </c>
      <c r="AL2299" s="1">
        <v>20.629739993830501</v>
      </c>
      <c r="AM2299" s="7">
        <v>535.74387284414797</v>
      </c>
      <c r="AN2299" s="1">
        <v>12.780149638457699</v>
      </c>
      <c r="AO2299" s="7">
        <v>542.23695706203603</v>
      </c>
      <c r="AP2299" s="1">
        <v>12.935041914647799</v>
      </c>
      <c r="AQ2299" s="7">
        <v>3375.7954539237498</v>
      </c>
      <c r="AR2299" s="1">
        <v>80.529471706196404</v>
      </c>
      <c r="AS2299" s="7">
        <v>134.94545248337101</v>
      </c>
      <c r="AT2299" s="1">
        <v>3.2191186184010201</v>
      </c>
      <c r="AU2299" s="7">
        <v>0.99999997997656498</v>
      </c>
      <c r="AV2299" s="1">
        <v>2.38549613544028E-2</v>
      </c>
      <c r="AW2299" s="7">
        <v>21.791649382561399</v>
      </c>
      <c r="AX2299" s="1">
        <v>0.51983896427866005</v>
      </c>
      <c r="AY2299" s="7">
        <v>89.000000947853593</v>
      </c>
      <c r="AZ2299" s="1">
        <v>2.1230916256644501</v>
      </c>
      <c r="BA2299" s="7">
        <v>82.999996097292794</v>
      </c>
      <c r="BB2299" s="1">
        <v>1.97996173896214</v>
      </c>
      <c r="BC2299" s="7">
        <v>263.71904052019801</v>
      </c>
      <c r="BD2299" s="1">
        <v>18.999930873213099</v>
      </c>
      <c r="BE2299" s="7">
        <v>585.54587821965094</v>
      </c>
      <c r="BF2299" s="1">
        <v>42.1863024653927</v>
      </c>
      <c r="BG2299" s="7">
        <v>98.813975304365201</v>
      </c>
      <c r="BH2299" s="1">
        <v>2.3572036093598601</v>
      </c>
      <c r="BI2299" s="7">
        <v>44.658670805394699</v>
      </c>
      <c r="BJ2299" s="1">
        <v>1.0653308875332701</v>
      </c>
      <c r="BK2299" s="7">
        <v>20.668165210634498</v>
      </c>
      <c r="BL2299" s="1">
        <v>0.493038292238418</v>
      </c>
      <c r="BM2299" s="7">
        <v>11.0740175098181</v>
      </c>
      <c r="BN2299" s="1">
        <v>0.26417026502428603</v>
      </c>
      <c r="BO2299" s="7">
        <v>0</v>
      </c>
      <c r="BP2299" s="1">
        <v>0</v>
      </c>
      <c r="BQ2299" s="7">
        <v>97.585093677043901</v>
      </c>
      <c r="BR2299" s="1">
        <v>2.3278886850439902</v>
      </c>
      <c r="BS2299" s="7">
        <v>0</v>
      </c>
      <c r="BT2299" s="1">
        <v>0</v>
      </c>
      <c r="BU2299" s="7">
        <v>0</v>
      </c>
      <c r="BV2299" s="1">
        <v>0</v>
      </c>
      <c r="BW2299" s="7">
        <v>0.58217827603220895</v>
      </c>
      <c r="BX2299" s="1">
        <v>1.3887840554203501E-2</v>
      </c>
      <c r="BY2299" s="7">
        <v>0.64670323487371195</v>
      </c>
      <c r="BZ2299" s="1">
        <v>1.5427080984582802E-2</v>
      </c>
      <c r="CA2299" s="7">
        <v>6.4815700054168701E-2</v>
      </c>
      <c r="CB2299" s="1">
        <v>1.54617605091051E-3</v>
      </c>
      <c r="CC2299" s="7">
        <v>8.1066522952169198</v>
      </c>
      <c r="CD2299" s="1">
        <v>0.58405275902139198</v>
      </c>
      <c r="CE2299" s="7">
        <v>17.855932403355801</v>
      </c>
      <c r="CF2299" s="1">
        <v>1.2864504613368801</v>
      </c>
      <c r="CG2299" s="7" t="s">
        <v>147</v>
      </c>
      <c r="CH2299" s="1" t="s">
        <v>147</v>
      </c>
      <c r="CI2299" s="7" t="s">
        <v>147</v>
      </c>
      <c r="CJ2299" s="1" t="s">
        <v>147</v>
      </c>
      <c r="CK2299" s="7" t="s">
        <v>147</v>
      </c>
      <c r="CL2299" s="1" t="s">
        <v>147</v>
      </c>
      <c r="CM2299" s="7" t="s">
        <v>147</v>
      </c>
      <c r="CN2299" s="1" t="s">
        <v>147</v>
      </c>
      <c r="CO2299" s="7" t="s">
        <v>147</v>
      </c>
      <c r="CP2299" s="1" t="s">
        <v>147</v>
      </c>
      <c r="CQ2299" s="7" t="s">
        <v>147</v>
      </c>
      <c r="CR2299" s="1" t="s">
        <v>147</v>
      </c>
      <c r="CS2299" s="7" t="s">
        <v>147</v>
      </c>
      <c r="CT2299" s="1" t="s">
        <v>147</v>
      </c>
      <c r="CU2299" s="7" t="s">
        <v>147</v>
      </c>
      <c r="CV2299" s="1" t="s">
        <v>147</v>
      </c>
      <c r="CW2299" s="7" t="s">
        <v>147</v>
      </c>
      <c r="CX2299" s="1" t="s">
        <v>147</v>
      </c>
      <c r="CY2299" s="7" t="s">
        <v>147</v>
      </c>
      <c r="CZ2299" s="1" t="s">
        <v>147</v>
      </c>
      <c r="DA2299" s="7" t="s">
        <v>147</v>
      </c>
      <c r="DB2299" s="1" t="s">
        <v>147</v>
      </c>
      <c r="DC2299" s="7" t="s">
        <v>147</v>
      </c>
      <c r="DD2299" s="1" t="s">
        <v>147</v>
      </c>
      <c r="DE2299" s="7" t="s">
        <v>147</v>
      </c>
      <c r="DF2299" s="1" t="s">
        <v>147</v>
      </c>
      <c r="DG2299" s="7" t="s">
        <v>147</v>
      </c>
      <c r="DH2299" s="1" t="s">
        <v>147</v>
      </c>
      <c r="DI2299" s="7" t="s">
        <v>147</v>
      </c>
      <c r="DJ2299" s="1" t="s">
        <v>147</v>
      </c>
      <c r="DK2299" s="7" t="s">
        <v>147</v>
      </c>
      <c r="DL2299" s="1" t="s">
        <v>147</v>
      </c>
      <c r="DM2299" s="7" t="s">
        <v>147</v>
      </c>
      <c r="DN2299" s="1" t="s">
        <v>147</v>
      </c>
      <c r="DO2299" s="7" t="s">
        <v>147</v>
      </c>
      <c r="DP2299" s="1" t="s">
        <v>147</v>
      </c>
      <c r="DQ2299" s="7" t="s">
        <v>147</v>
      </c>
      <c r="DR2299" s="1" t="s">
        <v>147</v>
      </c>
      <c r="DS2299" s="7" t="s">
        <v>147</v>
      </c>
      <c r="DT2299" s="1" t="s">
        <v>147</v>
      </c>
      <c r="DU2299" s="7" t="s">
        <v>147</v>
      </c>
      <c r="DV2299" s="1" t="s">
        <v>147</v>
      </c>
      <c r="DW2299" s="7" t="s">
        <v>147</v>
      </c>
      <c r="DX2299" s="1" t="s">
        <v>147</v>
      </c>
      <c r="DY2299" s="7" t="s">
        <v>147</v>
      </c>
      <c r="DZ2299" s="1" t="s">
        <v>147</v>
      </c>
      <c r="EA2299" s="7" t="s">
        <v>147</v>
      </c>
      <c r="EB2299" s="1" t="s">
        <v>147</v>
      </c>
      <c r="EC2299" s="7" t="s">
        <v>147</v>
      </c>
      <c r="ED2299" s="7" t="s">
        <v>147</v>
      </c>
      <c r="EE2299" s="7" t="s">
        <v>147</v>
      </c>
      <c r="EF2299" s="1" t="s">
        <v>147</v>
      </c>
      <c r="EG2299">
        <v>1821</v>
      </c>
      <c r="EH2299">
        <v>873</v>
      </c>
      <c r="EI2299">
        <v>539</v>
      </c>
      <c r="EJ2299">
        <f t="shared" si="106"/>
        <v>0.12857824427480916</v>
      </c>
      <c r="EK2299">
        <v>543</v>
      </c>
      <c r="EL2299">
        <v>3401</v>
      </c>
      <c r="EM2299">
        <f t="shared" si="107"/>
        <v>0.81130725190839692</v>
      </c>
      <c r="EN2299">
        <v>135</v>
      </c>
      <c r="EO2299">
        <v>1</v>
      </c>
      <c r="EP2299">
        <v>23</v>
      </c>
      <c r="EQ2299">
        <v>89</v>
      </c>
      <c r="ER2299">
        <v>83</v>
      </c>
      <c r="ES2299">
        <v>238</v>
      </c>
      <c r="ET2299">
        <v>550</v>
      </c>
    </row>
    <row r="2300" spans="1:150" x14ac:dyDescent="0.2">
      <c r="A2300" s="11" t="s">
        <v>2530</v>
      </c>
      <c r="B2300" s="11" t="str">
        <f t="shared" si="105"/>
        <v>26163</v>
      </c>
      <c r="C2300" t="s">
        <v>169</v>
      </c>
      <c r="D2300" t="s">
        <v>162</v>
      </c>
      <c r="E2300">
        <v>1</v>
      </c>
      <c r="F2300">
        <v>1891</v>
      </c>
      <c r="G2300">
        <v>753</v>
      </c>
      <c r="H2300">
        <v>0</v>
      </c>
      <c r="I2300">
        <v>0</v>
      </c>
      <c r="J2300" s="1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1</v>
      </c>
      <c r="Q2300" s="2">
        <v>44.394618834080703</v>
      </c>
      <c r="R2300">
        <v>24476</v>
      </c>
      <c r="S2300">
        <v>0</v>
      </c>
      <c r="T2300">
        <v>1</v>
      </c>
      <c r="U2300">
        <v>0</v>
      </c>
      <c r="V2300">
        <v>1</v>
      </c>
      <c r="W2300">
        <v>0</v>
      </c>
      <c r="X2300">
        <v>0</v>
      </c>
      <c r="Y2300">
        <v>0</v>
      </c>
      <c r="Z2300">
        <v>0</v>
      </c>
      <c r="AA2300" s="7" t="s">
        <v>147</v>
      </c>
      <c r="AB2300" s="7">
        <v>662.82344756647899</v>
      </c>
      <c r="AC2300" s="7" t="s">
        <v>147</v>
      </c>
      <c r="AD2300" s="7" t="s">
        <v>147</v>
      </c>
      <c r="AE2300" s="7">
        <v>489.93406121432798</v>
      </c>
      <c r="AF2300" s="7" t="s">
        <v>147</v>
      </c>
      <c r="AG2300" s="7">
        <v>662.82344756647899</v>
      </c>
      <c r="AH2300" s="1">
        <v>35.051477925250104</v>
      </c>
      <c r="AI2300" s="7">
        <v>489.93406121432798</v>
      </c>
      <c r="AJ2300" s="9">
        <v>25.9087287791818</v>
      </c>
      <c r="AK2300" s="7">
        <v>170.45884286053499</v>
      </c>
      <c r="AL2300" s="1">
        <v>9.0142169677702189</v>
      </c>
      <c r="AM2300" s="7">
        <v>104.174684641883</v>
      </c>
      <c r="AN2300" s="1">
        <v>5.5089732756151699</v>
      </c>
      <c r="AO2300" s="7">
        <v>2.6231218241155099</v>
      </c>
      <c r="AP2300" s="1">
        <v>0.138716119731122</v>
      </c>
      <c r="AQ2300" s="7">
        <v>647.46502457186602</v>
      </c>
      <c r="AR2300" s="1">
        <v>34.239292679633301</v>
      </c>
      <c r="AS2300" s="7">
        <v>0.70507108420133602</v>
      </c>
      <c r="AT2300" s="1">
        <v>3.7285620528891401E-2</v>
      </c>
      <c r="AU2300" s="7">
        <v>0</v>
      </c>
      <c r="AV2300" s="1">
        <v>0</v>
      </c>
      <c r="AW2300" s="7">
        <v>2</v>
      </c>
      <c r="AX2300" s="1">
        <v>0.10576414595452101</v>
      </c>
      <c r="AY2300" s="7">
        <v>10.0302304178476</v>
      </c>
      <c r="AZ2300" s="1">
        <v>0.53041937693535901</v>
      </c>
      <c r="BA2300" s="7">
        <v>3.8277293443679801</v>
      </c>
      <c r="BB2300" s="1">
        <v>0.20241826252606998</v>
      </c>
      <c r="BC2300" s="7">
        <v>58.136494403705001</v>
      </c>
      <c r="BD2300" s="1">
        <v>7.7206499872118197</v>
      </c>
      <c r="BE2300" s="7">
        <v>128.813515617512</v>
      </c>
      <c r="BF2300" s="1">
        <v>17.1067085813429</v>
      </c>
      <c r="BG2300" s="7" t="s">
        <v>147</v>
      </c>
      <c r="BH2300" s="1" t="s">
        <v>147</v>
      </c>
      <c r="BI2300" s="7" t="s">
        <v>147</v>
      </c>
      <c r="BJ2300" s="1" t="s">
        <v>147</v>
      </c>
      <c r="BK2300" s="7" t="s">
        <v>147</v>
      </c>
      <c r="BL2300" s="1" t="s">
        <v>147</v>
      </c>
      <c r="BM2300" s="7" t="s">
        <v>147</v>
      </c>
      <c r="BN2300" s="1" t="s">
        <v>147</v>
      </c>
      <c r="BO2300" s="7" t="s">
        <v>147</v>
      </c>
      <c r="BP2300" s="1" t="s">
        <v>147</v>
      </c>
      <c r="BQ2300" s="7" t="s">
        <v>147</v>
      </c>
      <c r="BR2300" s="1" t="s">
        <v>147</v>
      </c>
      <c r="BS2300" s="7" t="s">
        <v>147</v>
      </c>
      <c r="BT2300" s="1" t="s">
        <v>147</v>
      </c>
      <c r="BU2300" s="7" t="s">
        <v>147</v>
      </c>
      <c r="BV2300" s="1" t="s">
        <v>147</v>
      </c>
      <c r="BW2300" s="7" t="s">
        <v>147</v>
      </c>
      <c r="BX2300" s="1" t="s">
        <v>147</v>
      </c>
      <c r="BY2300" s="7" t="s">
        <v>147</v>
      </c>
      <c r="BZ2300" s="1" t="s">
        <v>147</v>
      </c>
      <c r="CA2300" s="7" t="s">
        <v>147</v>
      </c>
      <c r="CB2300" s="1" t="s">
        <v>147</v>
      </c>
      <c r="CC2300" s="7" t="s">
        <v>147</v>
      </c>
      <c r="CD2300" s="1" t="s">
        <v>147</v>
      </c>
      <c r="CE2300" s="7" t="s">
        <v>147</v>
      </c>
      <c r="CF2300" s="1" t="s">
        <v>147</v>
      </c>
      <c r="CG2300" s="7" t="s">
        <v>147</v>
      </c>
      <c r="CH2300" s="1" t="s">
        <v>147</v>
      </c>
      <c r="CI2300" s="7" t="s">
        <v>147</v>
      </c>
      <c r="CJ2300" s="1" t="s">
        <v>147</v>
      </c>
      <c r="CK2300" s="7" t="s">
        <v>147</v>
      </c>
      <c r="CL2300" s="1" t="s">
        <v>147</v>
      </c>
      <c r="CM2300" s="7" t="s">
        <v>147</v>
      </c>
      <c r="CN2300" s="1" t="s">
        <v>147</v>
      </c>
      <c r="CO2300" s="7" t="s">
        <v>147</v>
      </c>
      <c r="CP2300" s="1" t="s">
        <v>147</v>
      </c>
      <c r="CQ2300" s="7" t="s">
        <v>147</v>
      </c>
      <c r="CR2300" s="1" t="s">
        <v>147</v>
      </c>
      <c r="CS2300" s="7" t="s">
        <v>147</v>
      </c>
      <c r="CT2300" s="1" t="s">
        <v>147</v>
      </c>
      <c r="CU2300" s="7" t="s">
        <v>147</v>
      </c>
      <c r="CV2300" s="1" t="s">
        <v>147</v>
      </c>
      <c r="CW2300" s="7" t="s">
        <v>147</v>
      </c>
      <c r="CX2300" s="1" t="s">
        <v>147</v>
      </c>
      <c r="CY2300" s="7" t="s">
        <v>147</v>
      </c>
      <c r="CZ2300" s="1" t="s">
        <v>147</v>
      </c>
      <c r="DA2300" s="7" t="s">
        <v>147</v>
      </c>
      <c r="DB2300" s="1" t="s">
        <v>147</v>
      </c>
      <c r="DC2300" s="7" t="s">
        <v>147</v>
      </c>
      <c r="DD2300" s="1" t="s">
        <v>147</v>
      </c>
      <c r="DE2300" s="7" t="s">
        <v>147</v>
      </c>
      <c r="DF2300" s="1" t="s">
        <v>147</v>
      </c>
      <c r="DG2300" s="7" t="s">
        <v>147</v>
      </c>
      <c r="DH2300" s="1" t="s">
        <v>147</v>
      </c>
      <c r="DI2300" s="7" t="s">
        <v>147</v>
      </c>
      <c r="DJ2300" s="1" t="s">
        <v>147</v>
      </c>
      <c r="DK2300" s="7" t="s">
        <v>147</v>
      </c>
      <c r="DL2300" s="1" t="s">
        <v>147</v>
      </c>
      <c r="DM2300" s="7" t="s">
        <v>147</v>
      </c>
      <c r="DN2300" s="1" t="s">
        <v>147</v>
      </c>
      <c r="DO2300" s="7" t="s">
        <v>147</v>
      </c>
      <c r="DP2300" s="1" t="s">
        <v>147</v>
      </c>
      <c r="DQ2300" s="7" t="s">
        <v>147</v>
      </c>
      <c r="DR2300" s="1" t="s">
        <v>147</v>
      </c>
      <c r="DS2300" s="7" t="s">
        <v>147</v>
      </c>
      <c r="DT2300" s="1" t="s">
        <v>147</v>
      </c>
      <c r="DU2300" s="7" t="s">
        <v>147</v>
      </c>
      <c r="DV2300" s="1" t="s">
        <v>147</v>
      </c>
      <c r="DW2300" s="7" t="s">
        <v>147</v>
      </c>
      <c r="DX2300" s="1" t="s">
        <v>147</v>
      </c>
      <c r="DY2300" s="7" t="s">
        <v>147</v>
      </c>
      <c r="DZ2300" s="1" t="s">
        <v>147</v>
      </c>
      <c r="EA2300" s="7" t="s">
        <v>147</v>
      </c>
      <c r="EB2300" s="1" t="s">
        <v>147</v>
      </c>
      <c r="EC2300" s="7" t="s">
        <v>147</v>
      </c>
      <c r="ED2300" s="7" t="s">
        <v>147</v>
      </c>
      <c r="EE2300" s="7" t="s">
        <v>147</v>
      </c>
      <c r="EF2300" s="1" t="s">
        <v>147</v>
      </c>
      <c r="EG2300">
        <v>1149</v>
      </c>
      <c r="EH2300">
        <v>492</v>
      </c>
      <c r="EI2300">
        <v>264</v>
      </c>
      <c r="EJ2300">
        <f t="shared" si="106"/>
        <v>0.13960867265996826</v>
      </c>
      <c r="EK2300">
        <v>16</v>
      </c>
      <c r="EL2300">
        <v>1823</v>
      </c>
      <c r="EM2300">
        <f t="shared" si="107"/>
        <v>0.96404019037546274</v>
      </c>
      <c r="EN2300">
        <v>4</v>
      </c>
      <c r="EO2300">
        <v>0</v>
      </c>
      <c r="EP2300">
        <v>8</v>
      </c>
      <c r="EQ2300">
        <v>40</v>
      </c>
      <c r="ER2300">
        <v>9</v>
      </c>
      <c r="ES2300">
        <v>139</v>
      </c>
      <c r="ET2300">
        <v>260</v>
      </c>
    </row>
    <row r="2301" spans="1:150" x14ac:dyDescent="0.2">
      <c r="A2301" s="11" t="s">
        <v>2531</v>
      </c>
      <c r="B2301" s="11" t="str">
        <f t="shared" si="105"/>
        <v>26163</v>
      </c>
      <c r="C2301" t="s">
        <v>169</v>
      </c>
      <c r="D2301" t="s">
        <v>162</v>
      </c>
      <c r="E2301">
        <v>1</v>
      </c>
      <c r="F2301">
        <v>1694</v>
      </c>
      <c r="G2301">
        <v>745</v>
      </c>
      <c r="H2301">
        <v>0</v>
      </c>
      <c r="I2301">
        <v>0</v>
      </c>
      <c r="J2301" s="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</v>
      </c>
      <c r="Q2301" s="2">
        <v>48.477157360406096</v>
      </c>
      <c r="R2301">
        <v>23421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 s="7" t="s">
        <v>147</v>
      </c>
      <c r="AB2301" s="7" t="s">
        <v>147</v>
      </c>
      <c r="AC2301" s="7" t="s">
        <v>147</v>
      </c>
      <c r="AD2301" s="7" t="s">
        <v>147</v>
      </c>
      <c r="AE2301" s="7" t="s">
        <v>147</v>
      </c>
      <c r="AF2301" s="7" t="s">
        <v>147</v>
      </c>
      <c r="AG2301" s="7" t="s">
        <v>147</v>
      </c>
      <c r="AH2301" s="1" t="s">
        <v>147</v>
      </c>
      <c r="AI2301" s="7" t="s">
        <v>147</v>
      </c>
      <c r="AJ2301" s="9" t="s">
        <v>147</v>
      </c>
      <c r="AK2301" s="7" t="s">
        <v>147</v>
      </c>
      <c r="AL2301" s="1" t="s">
        <v>147</v>
      </c>
      <c r="AM2301" s="7" t="s">
        <v>147</v>
      </c>
      <c r="AN2301" s="1" t="s">
        <v>147</v>
      </c>
      <c r="AO2301" s="7" t="s">
        <v>147</v>
      </c>
      <c r="AP2301" s="1" t="s">
        <v>147</v>
      </c>
      <c r="AQ2301" s="7" t="s">
        <v>147</v>
      </c>
      <c r="AR2301" s="1" t="s">
        <v>147</v>
      </c>
      <c r="AS2301" s="7" t="s">
        <v>147</v>
      </c>
      <c r="AT2301" s="1" t="s">
        <v>147</v>
      </c>
      <c r="AU2301" s="7" t="s">
        <v>147</v>
      </c>
      <c r="AV2301" s="1" t="s">
        <v>147</v>
      </c>
      <c r="AW2301" s="7" t="s">
        <v>147</v>
      </c>
      <c r="AX2301" s="1" t="s">
        <v>147</v>
      </c>
      <c r="AY2301" s="7" t="s">
        <v>147</v>
      </c>
      <c r="AZ2301" s="1" t="s">
        <v>147</v>
      </c>
      <c r="BA2301" s="7" t="s">
        <v>147</v>
      </c>
      <c r="BB2301" s="1" t="s">
        <v>147</v>
      </c>
      <c r="BC2301" s="7" t="s">
        <v>147</v>
      </c>
      <c r="BD2301" s="1" t="s">
        <v>147</v>
      </c>
      <c r="BE2301" s="7" t="s">
        <v>147</v>
      </c>
      <c r="BF2301" s="1" t="s">
        <v>147</v>
      </c>
      <c r="BG2301" s="7" t="s">
        <v>147</v>
      </c>
      <c r="BH2301" s="1" t="s">
        <v>147</v>
      </c>
      <c r="BI2301" s="7" t="s">
        <v>147</v>
      </c>
      <c r="BJ2301" s="1" t="s">
        <v>147</v>
      </c>
      <c r="BK2301" s="7" t="s">
        <v>147</v>
      </c>
      <c r="BL2301" s="1" t="s">
        <v>147</v>
      </c>
      <c r="BM2301" s="7" t="s">
        <v>147</v>
      </c>
      <c r="BN2301" s="1" t="s">
        <v>147</v>
      </c>
      <c r="BO2301" s="7" t="s">
        <v>147</v>
      </c>
      <c r="BP2301" s="1" t="s">
        <v>147</v>
      </c>
      <c r="BQ2301" s="7" t="s">
        <v>147</v>
      </c>
      <c r="BR2301" s="1" t="s">
        <v>147</v>
      </c>
      <c r="BS2301" s="7" t="s">
        <v>147</v>
      </c>
      <c r="BT2301" s="1" t="s">
        <v>147</v>
      </c>
      <c r="BU2301" s="7" t="s">
        <v>147</v>
      </c>
      <c r="BV2301" s="1" t="s">
        <v>147</v>
      </c>
      <c r="BW2301" s="7" t="s">
        <v>147</v>
      </c>
      <c r="BX2301" s="1" t="s">
        <v>147</v>
      </c>
      <c r="BY2301" s="7" t="s">
        <v>147</v>
      </c>
      <c r="BZ2301" s="1" t="s">
        <v>147</v>
      </c>
      <c r="CA2301" s="7" t="s">
        <v>147</v>
      </c>
      <c r="CB2301" s="1" t="s">
        <v>147</v>
      </c>
      <c r="CC2301" s="7" t="s">
        <v>147</v>
      </c>
      <c r="CD2301" s="1" t="s">
        <v>147</v>
      </c>
      <c r="CE2301" s="7" t="s">
        <v>147</v>
      </c>
      <c r="CF2301" s="1" t="s">
        <v>147</v>
      </c>
      <c r="CG2301" s="7" t="s">
        <v>147</v>
      </c>
      <c r="CH2301" s="1" t="s">
        <v>147</v>
      </c>
      <c r="CI2301" s="7" t="s">
        <v>147</v>
      </c>
      <c r="CJ2301" s="1" t="s">
        <v>147</v>
      </c>
      <c r="CK2301" s="7" t="s">
        <v>147</v>
      </c>
      <c r="CL2301" s="1" t="s">
        <v>147</v>
      </c>
      <c r="CM2301" s="7" t="s">
        <v>147</v>
      </c>
      <c r="CN2301" s="1" t="s">
        <v>147</v>
      </c>
      <c r="CO2301" s="7" t="s">
        <v>147</v>
      </c>
      <c r="CP2301" s="1" t="s">
        <v>147</v>
      </c>
      <c r="CQ2301" s="7" t="s">
        <v>147</v>
      </c>
      <c r="CR2301" s="1" t="s">
        <v>147</v>
      </c>
      <c r="CS2301" s="7" t="s">
        <v>147</v>
      </c>
      <c r="CT2301" s="1" t="s">
        <v>147</v>
      </c>
      <c r="CU2301" s="7" t="s">
        <v>147</v>
      </c>
      <c r="CV2301" s="1" t="s">
        <v>147</v>
      </c>
      <c r="CW2301" s="7" t="s">
        <v>147</v>
      </c>
      <c r="CX2301" s="1" t="s">
        <v>147</v>
      </c>
      <c r="CY2301" s="7" t="s">
        <v>147</v>
      </c>
      <c r="CZ2301" s="1" t="s">
        <v>147</v>
      </c>
      <c r="DA2301" s="7" t="s">
        <v>147</v>
      </c>
      <c r="DB2301" s="1" t="s">
        <v>147</v>
      </c>
      <c r="DC2301" s="7" t="s">
        <v>147</v>
      </c>
      <c r="DD2301" s="1" t="s">
        <v>147</v>
      </c>
      <c r="DE2301" s="7" t="s">
        <v>147</v>
      </c>
      <c r="DF2301" s="1" t="s">
        <v>147</v>
      </c>
      <c r="DG2301" s="7" t="s">
        <v>147</v>
      </c>
      <c r="DH2301" s="1" t="s">
        <v>147</v>
      </c>
      <c r="DI2301" s="7" t="s">
        <v>147</v>
      </c>
      <c r="DJ2301" s="1" t="s">
        <v>147</v>
      </c>
      <c r="DK2301" s="7" t="s">
        <v>147</v>
      </c>
      <c r="DL2301" s="1" t="s">
        <v>147</v>
      </c>
      <c r="DM2301" s="7" t="s">
        <v>147</v>
      </c>
      <c r="DN2301" s="1" t="s">
        <v>147</v>
      </c>
      <c r="DO2301" s="7" t="s">
        <v>147</v>
      </c>
      <c r="DP2301" s="1" t="s">
        <v>147</v>
      </c>
      <c r="DQ2301" s="7" t="s">
        <v>147</v>
      </c>
      <c r="DR2301" s="1" t="s">
        <v>147</v>
      </c>
      <c r="DS2301" s="7" t="s">
        <v>147</v>
      </c>
      <c r="DT2301" s="1" t="s">
        <v>147</v>
      </c>
      <c r="DU2301" s="7" t="s">
        <v>147</v>
      </c>
      <c r="DV2301" s="1" t="s">
        <v>147</v>
      </c>
      <c r="DW2301" s="7" t="s">
        <v>147</v>
      </c>
      <c r="DX2301" s="1" t="s">
        <v>147</v>
      </c>
      <c r="DY2301" s="7" t="s">
        <v>147</v>
      </c>
      <c r="DZ2301" s="1" t="s">
        <v>147</v>
      </c>
      <c r="EA2301" s="7" t="s">
        <v>147</v>
      </c>
      <c r="EB2301" s="1" t="s">
        <v>147</v>
      </c>
      <c r="EC2301" s="7" t="s">
        <v>147</v>
      </c>
      <c r="ED2301" s="7" t="s">
        <v>147</v>
      </c>
      <c r="EE2301" s="7" t="s">
        <v>147</v>
      </c>
      <c r="EF2301" s="1" t="s">
        <v>147</v>
      </c>
      <c r="EG2301">
        <v>703</v>
      </c>
      <c r="EH2301">
        <v>470</v>
      </c>
      <c r="EI2301">
        <v>197</v>
      </c>
      <c r="EJ2301">
        <f t="shared" si="106"/>
        <v>0.11629279811097992</v>
      </c>
      <c r="EK2301">
        <v>5</v>
      </c>
      <c r="EL2301">
        <v>1660</v>
      </c>
      <c r="EM2301">
        <f t="shared" si="107"/>
        <v>0.97992916174734357</v>
      </c>
      <c r="EN2301">
        <v>0</v>
      </c>
      <c r="EO2301">
        <v>0</v>
      </c>
      <c r="EP2301">
        <v>6</v>
      </c>
      <c r="EQ2301">
        <v>23</v>
      </c>
      <c r="ER2301">
        <v>13</v>
      </c>
      <c r="ES2301">
        <v>193</v>
      </c>
      <c r="ET2301">
        <v>220</v>
      </c>
    </row>
    <row r="2302" spans="1:150" x14ac:dyDescent="0.2">
      <c r="A2302" s="11" t="s">
        <v>2532</v>
      </c>
      <c r="B2302" s="11" t="str">
        <f t="shared" si="105"/>
        <v>26163</v>
      </c>
      <c r="C2302" t="s">
        <v>169</v>
      </c>
      <c r="D2302" t="s">
        <v>162</v>
      </c>
      <c r="E2302">
        <v>1</v>
      </c>
      <c r="F2302">
        <v>2283</v>
      </c>
      <c r="G2302">
        <v>916</v>
      </c>
      <c r="H2302">
        <v>0</v>
      </c>
      <c r="I2302">
        <v>8</v>
      </c>
      <c r="J2302" s="1">
        <v>0.35041611914148052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 s="2">
        <v>43.465909090909101</v>
      </c>
      <c r="R2302">
        <v>36447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 s="7" t="s">
        <v>147</v>
      </c>
      <c r="AB2302" s="7" t="s">
        <v>147</v>
      </c>
      <c r="AC2302" s="7" t="s">
        <v>147</v>
      </c>
      <c r="AD2302" s="7" t="s">
        <v>147</v>
      </c>
      <c r="AE2302" s="7" t="s">
        <v>147</v>
      </c>
      <c r="AF2302" s="7" t="s">
        <v>147</v>
      </c>
      <c r="AG2302" s="7" t="s">
        <v>147</v>
      </c>
      <c r="AH2302" s="1" t="s">
        <v>147</v>
      </c>
      <c r="AI2302" s="7" t="s">
        <v>147</v>
      </c>
      <c r="AJ2302" s="9" t="s">
        <v>147</v>
      </c>
      <c r="AK2302" s="7" t="s">
        <v>147</v>
      </c>
      <c r="AL2302" s="1" t="s">
        <v>147</v>
      </c>
      <c r="AM2302" s="7" t="s">
        <v>147</v>
      </c>
      <c r="AN2302" s="1" t="s">
        <v>147</v>
      </c>
      <c r="AO2302" s="7" t="s">
        <v>147</v>
      </c>
      <c r="AP2302" s="1" t="s">
        <v>147</v>
      </c>
      <c r="AQ2302" s="7" t="s">
        <v>147</v>
      </c>
      <c r="AR2302" s="1" t="s">
        <v>147</v>
      </c>
      <c r="AS2302" s="7" t="s">
        <v>147</v>
      </c>
      <c r="AT2302" s="1" t="s">
        <v>147</v>
      </c>
      <c r="AU2302" s="7" t="s">
        <v>147</v>
      </c>
      <c r="AV2302" s="1" t="s">
        <v>147</v>
      </c>
      <c r="AW2302" s="7" t="s">
        <v>147</v>
      </c>
      <c r="AX2302" s="1" t="s">
        <v>147</v>
      </c>
      <c r="AY2302" s="7" t="s">
        <v>147</v>
      </c>
      <c r="AZ2302" s="1" t="s">
        <v>147</v>
      </c>
      <c r="BA2302" s="7" t="s">
        <v>147</v>
      </c>
      <c r="BB2302" s="1" t="s">
        <v>147</v>
      </c>
      <c r="BC2302" s="7" t="s">
        <v>147</v>
      </c>
      <c r="BD2302" s="1" t="s">
        <v>147</v>
      </c>
      <c r="BE2302" s="7" t="s">
        <v>147</v>
      </c>
      <c r="BF2302" s="1" t="s">
        <v>147</v>
      </c>
      <c r="BG2302" s="7" t="s">
        <v>147</v>
      </c>
      <c r="BH2302" s="1" t="s">
        <v>147</v>
      </c>
      <c r="BI2302" s="7" t="s">
        <v>147</v>
      </c>
      <c r="BJ2302" s="1" t="s">
        <v>147</v>
      </c>
      <c r="BK2302" s="7" t="s">
        <v>147</v>
      </c>
      <c r="BL2302" s="1" t="s">
        <v>147</v>
      </c>
      <c r="BM2302" s="7" t="s">
        <v>147</v>
      </c>
      <c r="BN2302" s="1" t="s">
        <v>147</v>
      </c>
      <c r="BO2302" s="7" t="s">
        <v>147</v>
      </c>
      <c r="BP2302" s="1" t="s">
        <v>147</v>
      </c>
      <c r="BQ2302" s="7" t="s">
        <v>147</v>
      </c>
      <c r="BR2302" s="1" t="s">
        <v>147</v>
      </c>
      <c r="BS2302" s="7" t="s">
        <v>147</v>
      </c>
      <c r="BT2302" s="1" t="s">
        <v>147</v>
      </c>
      <c r="BU2302" s="7" t="s">
        <v>147</v>
      </c>
      <c r="BV2302" s="1" t="s">
        <v>147</v>
      </c>
      <c r="BW2302" s="7" t="s">
        <v>147</v>
      </c>
      <c r="BX2302" s="1" t="s">
        <v>147</v>
      </c>
      <c r="BY2302" s="7" t="s">
        <v>147</v>
      </c>
      <c r="BZ2302" s="1" t="s">
        <v>147</v>
      </c>
      <c r="CA2302" s="7" t="s">
        <v>147</v>
      </c>
      <c r="CB2302" s="1" t="s">
        <v>147</v>
      </c>
      <c r="CC2302" s="7" t="s">
        <v>147</v>
      </c>
      <c r="CD2302" s="1" t="s">
        <v>147</v>
      </c>
      <c r="CE2302" s="7" t="s">
        <v>147</v>
      </c>
      <c r="CF2302" s="1" t="s">
        <v>147</v>
      </c>
      <c r="CG2302" s="7" t="s">
        <v>147</v>
      </c>
      <c r="CH2302" s="1" t="s">
        <v>147</v>
      </c>
      <c r="CI2302" s="7" t="s">
        <v>147</v>
      </c>
      <c r="CJ2302" s="1" t="s">
        <v>147</v>
      </c>
      <c r="CK2302" s="7" t="s">
        <v>147</v>
      </c>
      <c r="CL2302" s="1" t="s">
        <v>147</v>
      </c>
      <c r="CM2302" s="7" t="s">
        <v>147</v>
      </c>
      <c r="CN2302" s="1" t="s">
        <v>147</v>
      </c>
      <c r="CO2302" s="7" t="s">
        <v>147</v>
      </c>
      <c r="CP2302" s="1" t="s">
        <v>147</v>
      </c>
      <c r="CQ2302" s="7" t="s">
        <v>147</v>
      </c>
      <c r="CR2302" s="1" t="s">
        <v>147</v>
      </c>
      <c r="CS2302" s="7" t="s">
        <v>147</v>
      </c>
      <c r="CT2302" s="1" t="s">
        <v>147</v>
      </c>
      <c r="CU2302" s="7" t="s">
        <v>147</v>
      </c>
      <c r="CV2302" s="1" t="s">
        <v>147</v>
      </c>
      <c r="CW2302" s="7" t="s">
        <v>147</v>
      </c>
      <c r="CX2302" s="1" t="s">
        <v>147</v>
      </c>
      <c r="CY2302" s="7" t="s">
        <v>147</v>
      </c>
      <c r="CZ2302" s="1" t="s">
        <v>147</v>
      </c>
      <c r="DA2302" s="7" t="s">
        <v>147</v>
      </c>
      <c r="DB2302" s="1" t="s">
        <v>147</v>
      </c>
      <c r="DC2302" s="7" t="s">
        <v>147</v>
      </c>
      <c r="DD2302" s="1" t="s">
        <v>147</v>
      </c>
      <c r="DE2302" s="7" t="s">
        <v>147</v>
      </c>
      <c r="DF2302" s="1" t="s">
        <v>147</v>
      </c>
      <c r="DG2302" s="7" t="s">
        <v>147</v>
      </c>
      <c r="DH2302" s="1" t="s">
        <v>147</v>
      </c>
      <c r="DI2302" s="7" t="s">
        <v>147</v>
      </c>
      <c r="DJ2302" s="1" t="s">
        <v>147</v>
      </c>
      <c r="DK2302" s="7" t="s">
        <v>147</v>
      </c>
      <c r="DL2302" s="1" t="s">
        <v>147</v>
      </c>
      <c r="DM2302" s="7" t="s">
        <v>147</v>
      </c>
      <c r="DN2302" s="1" t="s">
        <v>147</v>
      </c>
      <c r="DO2302" s="7" t="s">
        <v>147</v>
      </c>
      <c r="DP2302" s="1" t="s">
        <v>147</v>
      </c>
      <c r="DQ2302" s="7" t="s">
        <v>147</v>
      </c>
      <c r="DR2302" s="1" t="s">
        <v>147</v>
      </c>
      <c r="DS2302" s="7" t="s">
        <v>147</v>
      </c>
      <c r="DT2302" s="1" t="s">
        <v>147</v>
      </c>
      <c r="DU2302" s="7" t="s">
        <v>147</v>
      </c>
      <c r="DV2302" s="1" t="s">
        <v>147</v>
      </c>
      <c r="DW2302" s="7" t="s">
        <v>147</v>
      </c>
      <c r="DX2302" s="1" t="s">
        <v>147</v>
      </c>
      <c r="DY2302" s="7" t="s">
        <v>147</v>
      </c>
      <c r="DZ2302" s="1" t="s">
        <v>147</v>
      </c>
      <c r="EA2302" s="7" t="s">
        <v>147</v>
      </c>
      <c r="EB2302" s="1" t="s">
        <v>147</v>
      </c>
      <c r="EC2302" s="7" t="s">
        <v>147</v>
      </c>
      <c r="ED2302" s="7" t="s">
        <v>147</v>
      </c>
      <c r="EE2302" s="7" t="s">
        <v>147</v>
      </c>
      <c r="EF2302" s="1" t="s">
        <v>147</v>
      </c>
      <c r="EG2302">
        <v>994</v>
      </c>
      <c r="EH2302">
        <v>540</v>
      </c>
      <c r="EI2302">
        <v>396</v>
      </c>
      <c r="EJ2302">
        <f t="shared" si="106"/>
        <v>0.17345597897503284</v>
      </c>
      <c r="EK2302">
        <v>43</v>
      </c>
      <c r="EL2302">
        <v>2175</v>
      </c>
      <c r="EM2302">
        <f t="shared" si="107"/>
        <v>0.95269382391590018</v>
      </c>
      <c r="EN2302">
        <v>3</v>
      </c>
      <c r="EO2302">
        <v>0</v>
      </c>
      <c r="EP2302">
        <v>1</v>
      </c>
      <c r="EQ2302">
        <v>61</v>
      </c>
      <c r="ER2302">
        <v>10</v>
      </c>
      <c r="ES2302">
        <v>155</v>
      </c>
      <c r="ET2302">
        <v>331</v>
      </c>
    </row>
    <row r="2303" spans="1:150" x14ac:dyDescent="0.2">
      <c r="A2303" s="11" t="s">
        <v>2533</v>
      </c>
      <c r="B2303" s="11" t="str">
        <f t="shared" si="105"/>
        <v>26163</v>
      </c>
      <c r="C2303" t="s">
        <v>169</v>
      </c>
      <c r="D2303" t="s">
        <v>162</v>
      </c>
      <c r="E2303">
        <v>1</v>
      </c>
      <c r="F2303">
        <v>2130</v>
      </c>
      <c r="G2303">
        <v>847</v>
      </c>
      <c r="H2303">
        <v>0</v>
      </c>
      <c r="I2303">
        <v>122</v>
      </c>
      <c r="J2303" s="1">
        <v>5.727699530516432</v>
      </c>
      <c r="K2303">
        <v>0</v>
      </c>
      <c r="L2303">
        <v>1</v>
      </c>
      <c r="M2303">
        <v>0</v>
      </c>
      <c r="N2303">
        <v>1</v>
      </c>
      <c r="O2303">
        <v>1</v>
      </c>
      <c r="P2303">
        <v>1</v>
      </c>
      <c r="Q2303" s="2">
        <v>47.159479808350405</v>
      </c>
      <c r="R2303">
        <v>26786</v>
      </c>
      <c r="S2303">
        <v>0</v>
      </c>
      <c r="T2303">
        <v>1</v>
      </c>
      <c r="U2303">
        <v>0</v>
      </c>
      <c r="V2303">
        <v>1</v>
      </c>
      <c r="W2303">
        <v>0</v>
      </c>
      <c r="X2303">
        <v>0</v>
      </c>
      <c r="Y2303">
        <v>0</v>
      </c>
      <c r="Z2303">
        <v>1</v>
      </c>
      <c r="AA2303" s="7">
        <v>3.1186655163764999E-2</v>
      </c>
      <c r="AB2303" s="7">
        <v>1617.3396654855501</v>
      </c>
      <c r="AC2303" s="7">
        <v>3.1186655163764999E-2</v>
      </c>
      <c r="AD2303" s="7">
        <v>3.0162850394844998E-2</v>
      </c>
      <c r="AE2303" s="7">
        <v>1462.0181866642099</v>
      </c>
      <c r="AF2303" s="7">
        <v>3.0162850394844998E-2</v>
      </c>
      <c r="AG2303" s="7">
        <v>1617.3396654855501</v>
      </c>
      <c r="AH2303" s="1">
        <v>75.931439694157092</v>
      </c>
      <c r="AI2303" s="7">
        <v>1462.0181866642099</v>
      </c>
      <c r="AJ2303" s="9">
        <v>68.639351486582598</v>
      </c>
      <c r="AK2303" s="7">
        <v>369.49029404483701</v>
      </c>
      <c r="AL2303" s="1">
        <v>17.3469621617295</v>
      </c>
      <c r="AM2303" s="7">
        <v>272.390907824039</v>
      </c>
      <c r="AN2303" s="1">
        <v>12.788305531644999</v>
      </c>
      <c r="AO2303" s="7">
        <v>24.8151145740412</v>
      </c>
      <c r="AP2303" s="1">
        <v>1.16502885324137</v>
      </c>
      <c r="AQ2303" s="7">
        <v>1556.6178509574399</v>
      </c>
      <c r="AR2303" s="1">
        <v>73.080650279691909</v>
      </c>
      <c r="AS2303" s="7">
        <v>0</v>
      </c>
      <c r="AT2303" s="1">
        <v>0</v>
      </c>
      <c r="AU2303" s="7">
        <v>0</v>
      </c>
      <c r="AV2303" s="1">
        <v>0</v>
      </c>
      <c r="AW2303" s="7">
        <v>5.6987130735069496</v>
      </c>
      <c r="AX2303" s="1">
        <v>0.26754521471863602</v>
      </c>
      <c r="AY2303" s="7">
        <v>30.207982261898</v>
      </c>
      <c r="AZ2303" s="1">
        <v>1.4182151296665699</v>
      </c>
      <c r="BA2303" s="7">
        <v>13.361502863466701</v>
      </c>
      <c r="BB2303" s="1">
        <v>0.62730060391862608</v>
      </c>
      <c r="BC2303" s="7">
        <v>124.48138454416799</v>
      </c>
      <c r="BD2303" s="1">
        <v>14.696739615604201</v>
      </c>
      <c r="BE2303" s="7">
        <v>396.36305629648302</v>
      </c>
      <c r="BF2303" s="1">
        <v>46.796110542678001</v>
      </c>
      <c r="BG2303" s="7">
        <v>3.1186655163764999E-2</v>
      </c>
      <c r="BH2303" s="1">
        <v>1.4641622142612699E-3</v>
      </c>
      <c r="BI2303" s="7">
        <v>3.0162850394844998E-2</v>
      </c>
      <c r="BJ2303" s="1">
        <v>1.4160962626687801E-3</v>
      </c>
      <c r="BK2303" s="7">
        <v>0</v>
      </c>
      <c r="BL2303" s="1">
        <v>0</v>
      </c>
      <c r="BM2303" s="7">
        <v>0</v>
      </c>
      <c r="BN2303" s="1">
        <v>0</v>
      </c>
      <c r="BO2303" s="7">
        <v>0</v>
      </c>
      <c r="BP2303" s="1">
        <v>0</v>
      </c>
      <c r="BQ2303" s="7">
        <v>3.1186655163764999E-2</v>
      </c>
      <c r="BR2303" s="1">
        <v>1.4641622142612699E-3</v>
      </c>
      <c r="BS2303" s="7">
        <v>0</v>
      </c>
      <c r="BT2303" s="1">
        <v>0</v>
      </c>
      <c r="BU2303" s="7">
        <v>0</v>
      </c>
      <c r="BV2303" s="1">
        <v>0</v>
      </c>
      <c r="BW2303" s="7">
        <v>0</v>
      </c>
      <c r="BX2303" s="1">
        <v>0</v>
      </c>
      <c r="BY2303" s="7">
        <v>0</v>
      </c>
      <c r="BZ2303" s="1">
        <v>0</v>
      </c>
      <c r="CA2303" s="7">
        <v>0</v>
      </c>
      <c r="CB2303" s="1">
        <v>0</v>
      </c>
      <c r="CC2303" s="7">
        <v>0</v>
      </c>
      <c r="CD2303" s="1">
        <v>0</v>
      </c>
      <c r="CE2303" s="7">
        <v>0</v>
      </c>
      <c r="CF2303" s="1">
        <v>0</v>
      </c>
      <c r="CG2303" s="7" t="s">
        <v>147</v>
      </c>
      <c r="CH2303" s="1" t="s">
        <v>147</v>
      </c>
      <c r="CI2303" s="7" t="s">
        <v>147</v>
      </c>
      <c r="CJ2303" s="1" t="s">
        <v>147</v>
      </c>
      <c r="CK2303" s="7" t="s">
        <v>147</v>
      </c>
      <c r="CL2303" s="1" t="s">
        <v>147</v>
      </c>
      <c r="CM2303" s="7" t="s">
        <v>147</v>
      </c>
      <c r="CN2303" s="1" t="s">
        <v>147</v>
      </c>
      <c r="CO2303" s="7" t="s">
        <v>147</v>
      </c>
      <c r="CP2303" s="1" t="s">
        <v>147</v>
      </c>
      <c r="CQ2303" s="7" t="s">
        <v>147</v>
      </c>
      <c r="CR2303" s="1" t="s">
        <v>147</v>
      </c>
      <c r="CS2303" s="7" t="s">
        <v>147</v>
      </c>
      <c r="CT2303" s="1" t="s">
        <v>147</v>
      </c>
      <c r="CU2303" s="7" t="s">
        <v>147</v>
      </c>
      <c r="CV2303" s="1" t="s">
        <v>147</v>
      </c>
      <c r="CW2303" s="7" t="s">
        <v>147</v>
      </c>
      <c r="CX2303" s="1" t="s">
        <v>147</v>
      </c>
      <c r="CY2303" s="7" t="s">
        <v>147</v>
      </c>
      <c r="CZ2303" s="1" t="s">
        <v>147</v>
      </c>
      <c r="DA2303" s="7" t="s">
        <v>147</v>
      </c>
      <c r="DB2303" s="1" t="s">
        <v>147</v>
      </c>
      <c r="DC2303" s="7" t="s">
        <v>147</v>
      </c>
      <c r="DD2303" s="1" t="s">
        <v>147</v>
      </c>
      <c r="DE2303" s="7" t="s">
        <v>147</v>
      </c>
      <c r="DF2303" s="1" t="s">
        <v>147</v>
      </c>
      <c r="DG2303" s="7" t="s">
        <v>147</v>
      </c>
      <c r="DH2303" s="1" t="s">
        <v>147</v>
      </c>
      <c r="DI2303" s="7" t="s">
        <v>147</v>
      </c>
      <c r="DJ2303" s="1" t="s">
        <v>147</v>
      </c>
      <c r="DK2303" s="7" t="s">
        <v>147</v>
      </c>
      <c r="DL2303" s="1" t="s">
        <v>147</v>
      </c>
      <c r="DM2303" s="7" t="s">
        <v>147</v>
      </c>
      <c r="DN2303" s="1" t="s">
        <v>147</v>
      </c>
      <c r="DO2303" s="7" t="s">
        <v>147</v>
      </c>
      <c r="DP2303" s="1" t="s">
        <v>147</v>
      </c>
      <c r="DQ2303" s="7" t="s">
        <v>147</v>
      </c>
      <c r="DR2303" s="1" t="s">
        <v>147</v>
      </c>
      <c r="DS2303" s="7" t="s">
        <v>147</v>
      </c>
      <c r="DT2303" s="1" t="s">
        <v>147</v>
      </c>
      <c r="DU2303" s="7" t="s">
        <v>147</v>
      </c>
      <c r="DV2303" s="1" t="s">
        <v>147</v>
      </c>
      <c r="DW2303" s="7" t="s">
        <v>147</v>
      </c>
      <c r="DX2303" s="1" t="s">
        <v>147</v>
      </c>
      <c r="DY2303" s="7" t="s">
        <v>147</v>
      </c>
      <c r="DZ2303" s="1" t="s">
        <v>147</v>
      </c>
      <c r="EA2303" s="7" t="s">
        <v>147</v>
      </c>
      <c r="EB2303" s="1" t="s">
        <v>147</v>
      </c>
      <c r="EC2303" s="7" t="s">
        <v>147</v>
      </c>
      <c r="ED2303" s="7" t="s">
        <v>147</v>
      </c>
      <c r="EE2303" s="7" t="s">
        <v>147</v>
      </c>
      <c r="EF2303" s="1" t="s">
        <v>147</v>
      </c>
      <c r="EG2303">
        <v>1241</v>
      </c>
      <c r="EH2303">
        <v>486</v>
      </c>
      <c r="EI2303">
        <v>358</v>
      </c>
      <c r="EJ2303">
        <f t="shared" si="106"/>
        <v>0.16807511737089201</v>
      </c>
      <c r="EK2303">
        <v>30</v>
      </c>
      <c r="EL2303">
        <v>2056</v>
      </c>
      <c r="EM2303">
        <f t="shared" si="107"/>
        <v>0.96525821596244132</v>
      </c>
      <c r="EN2303">
        <v>0</v>
      </c>
      <c r="EO2303">
        <v>0</v>
      </c>
      <c r="EP2303">
        <v>6</v>
      </c>
      <c r="EQ2303">
        <v>38</v>
      </c>
      <c r="ER2303">
        <v>18</v>
      </c>
      <c r="ES2303">
        <v>113</v>
      </c>
      <c r="ET2303">
        <v>344</v>
      </c>
    </row>
    <row r="2304" spans="1:150" x14ac:dyDescent="0.2">
      <c r="A2304" s="11" t="s">
        <v>2534</v>
      </c>
      <c r="B2304" s="11" t="str">
        <f t="shared" si="105"/>
        <v>26163</v>
      </c>
      <c r="C2304" t="s">
        <v>169</v>
      </c>
      <c r="D2304" t="s">
        <v>162</v>
      </c>
      <c r="E2304">
        <v>1</v>
      </c>
      <c r="F2304">
        <v>2694</v>
      </c>
      <c r="G2304">
        <v>1191</v>
      </c>
      <c r="H2304">
        <v>0</v>
      </c>
      <c r="I2304">
        <v>29</v>
      </c>
      <c r="J2304" s="1">
        <v>1.0764662212323683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 s="2">
        <v>36.651583710407195</v>
      </c>
      <c r="R2304">
        <v>35270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 s="7" t="s">
        <v>147</v>
      </c>
      <c r="AB2304" s="7">
        <v>301.21680074930202</v>
      </c>
      <c r="AC2304" s="7" t="s">
        <v>147</v>
      </c>
      <c r="AD2304" s="7" t="s">
        <v>147</v>
      </c>
      <c r="AE2304" s="7">
        <v>196.41708493232699</v>
      </c>
      <c r="AF2304" s="7" t="s">
        <v>147</v>
      </c>
      <c r="AG2304" s="7">
        <v>301.21680074930202</v>
      </c>
      <c r="AH2304" s="1">
        <v>11.181024526700099</v>
      </c>
      <c r="AI2304" s="7">
        <v>196.41708493232699</v>
      </c>
      <c r="AJ2304" s="9">
        <v>7.2909088690544603</v>
      </c>
      <c r="AK2304" s="7">
        <v>50.705373980104902</v>
      </c>
      <c r="AL2304" s="1">
        <v>1.8821593905012999</v>
      </c>
      <c r="AM2304" s="7">
        <v>54.577108033001402</v>
      </c>
      <c r="AN2304" s="1">
        <v>2.0258763189681299</v>
      </c>
      <c r="AO2304" s="7">
        <v>0.95251442864537195</v>
      </c>
      <c r="AP2304" s="1">
        <v>3.5356883023213499E-2</v>
      </c>
      <c r="AQ2304" s="7">
        <v>296.47200191021</v>
      </c>
      <c r="AR2304" s="1">
        <v>11.0048998481889</v>
      </c>
      <c r="AS2304" s="7">
        <v>0</v>
      </c>
      <c r="AT2304" s="1">
        <v>0</v>
      </c>
      <c r="AU2304" s="7">
        <v>0</v>
      </c>
      <c r="AV2304" s="1">
        <v>0</v>
      </c>
      <c r="AW2304" s="7">
        <v>0</v>
      </c>
      <c r="AX2304" s="1">
        <v>0</v>
      </c>
      <c r="AY2304" s="7">
        <v>3.79228340089321</v>
      </c>
      <c r="AZ2304" s="1">
        <v>0.14076775801385299</v>
      </c>
      <c r="BA2304" s="7">
        <v>1.21545141935349</v>
      </c>
      <c r="BB2304" s="1">
        <v>4.51169791890677E-2</v>
      </c>
      <c r="BC2304" s="7">
        <v>39.234563022851901</v>
      </c>
      <c r="BD2304" s="1">
        <v>3.2942538222377795</v>
      </c>
      <c r="BE2304" s="7">
        <v>83.738776810467201</v>
      </c>
      <c r="BF2304" s="1">
        <v>7.0309636280828895</v>
      </c>
      <c r="BG2304" s="7" t="s">
        <v>147</v>
      </c>
      <c r="BH2304" s="1" t="s">
        <v>147</v>
      </c>
      <c r="BI2304" s="7" t="s">
        <v>147</v>
      </c>
      <c r="BJ2304" s="1" t="s">
        <v>147</v>
      </c>
      <c r="BK2304" s="7" t="s">
        <v>147</v>
      </c>
      <c r="BL2304" s="1" t="s">
        <v>147</v>
      </c>
      <c r="BM2304" s="7" t="s">
        <v>147</v>
      </c>
      <c r="BN2304" s="1" t="s">
        <v>147</v>
      </c>
      <c r="BO2304" s="7" t="s">
        <v>147</v>
      </c>
      <c r="BP2304" s="1" t="s">
        <v>147</v>
      </c>
      <c r="BQ2304" s="7" t="s">
        <v>147</v>
      </c>
      <c r="BR2304" s="1" t="s">
        <v>147</v>
      </c>
      <c r="BS2304" s="7" t="s">
        <v>147</v>
      </c>
      <c r="BT2304" s="1" t="s">
        <v>147</v>
      </c>
      <c r="BU2304" s="7" t="s">
        <v>147</v>
      </c>
      <c r="BV2304" s="1" t="s">
        <v>147</v>
      </c>
      <c r="BW2304" s="7" t="s">
        <v>147</v>
      </c>
      <c r="BX2304" s="1" t="s">
        <v>147</v>
      </c>
      <c r="BY2304" s="7" t="s">
        <v>147</v>
      </c>
      <c r="BZ2304" s="1" t="s">
        <v>147</v>
      </c>
      <c r="CA2304" s="7" t="s">
        <v>147</v>
      </c>
      <c r="CB2304" s="1" t="s">
        <v>147</v>
      </c>
      <c r="CC2304" s="7" t="s">
        <v>147</v>
      </c>
      <c r="CD2304" s="1" t="s">
        <v>147</v>
      </c>
      <c r="CE2304" s="7" t="s">
        <v>147</v>
      </c>
      <c r="CF2304" s="1" t="s">
        <v>147</v>
      </c>
      <c r="CG2304" s="7" t="s">
        <v>147</v>
      </c>
      <c r="CH2304" s="1" t="s">
        <v>147</v>
      </c>
      <c r="CI2304" s="7" t="s">
        <v>147</v>
      </c>
      <c r="CJ2304" s="1" t="s">
        <v>147</v>
      </c>
      <c r="CK2304" s="7" t="s">
        <v>147</v>
      </c>
      <c r="CL2304" s="1" t="s">
        <v>147</v>
      </c>
      <c r="CM2304" s="7" t="s">
        <v>147</v>
      </c>
      <c r="CN2304" s="1" t="s">
        <v>147</v>
      </c>
      <c r="CO2304" s="7" t="s">
        <v>147</v>
      </c>
      <c r="CP2304" s="1" t="s">
        <v>147</v>
      </c>
      <c r="CQ2304" s="7" t="s">
        <v>147</v>
      </c>
      <c r="CR2304" s="1" t="s">
        <v>147</v>
      </c>
      <c r="CS2304" s="7" t="s">
        <v>147</v>
      </c>
      <c r="CT2304" s="1" t="s">
        <v>147</v>
      </c>
      <c r="CU2304" s="7" t="s">
        <v>147</v>
      </c>
      <c r="CV2304" s="1" t="s">
        <v>147</v>
      </c>
      <c r="CW2304" s="7" t="s">
        <v>147</v>
      </c>
      <c r="CX2304" s="1" t="s">
        <v>147</v>
      </c>
      <c r="CY2304" s="7" t="s">
        <v>147</v>
      </c>
      <c r="CZ2304" s="1" t="s">
        <v>147</v>
      </c>
      <c r="DA2304" s="7" t="s">
        <v>147</v>
      </c>
      <c r="DB2304" s="1" t="s">
        <v>147</v>
      </c>
      <c r="DC2304" s="7" t="s">
        <v>147</v>
      </c>
      <c r="DD2304" s="1" t="s">
        <v>147</v>
      </c>
      <c r="DE2304" s="7" t="s">
        <v>147</v>
      </c>
      <c r="DF2304" s="1" t="s">
        <v>147</v>
      </c>
      <c r="DG2304" s="7" t="s">
        <v>147</v>
      </c>
      <c r="DH2304" s="1" t="s">
        <v>147</v>
      </c>
      <c r="DI2304" s="7" t="s">
        <v>147</v>
      </c>
      <c r="DJ2304" s="1" t="s">
        <v>147</v>
      </c>
      <c r="DK2304" s="7" t="s">
        <v>147</v>
      </c>
      <c r="DL2304" s="1" t="s">
        <v>147</v>
      </c>
      <c r="DM2304" s="7" t="s">
        <v>147</v>
      </c>
      <c r="DN2304" s="1" t="s">
        <v>147</v>
      </c>
      <c r="DO2304" s="7" t="s">
        <v>147</v>
      </c>
      <c r="DP2304" s="1" t="s">
        <v>147</v>
      </c>
      <c r="DQ2304" s="7" t="s">
        <v>147</v>
      </c>
      <c r="DR2304" s="1" t="s">
        <v>147</v>
      </c>
      <c r="DS2304" s="7" t="s">
        <v>147</v>
      </c>
      <c r="DT2304" s="1" t="s">
        <v>147</v>
      </c>
      <c r="DU2304" s="7" t="s">
        <v>147</v>
      </c>
      <c r="DV2304" s="1" t="s">
        <v>147</v>
      </c>
      <c r="DW2304" s="7" t="s">
        <v>147</v>
      </c>
      <c r="DX2304" s="1" t="s">
        <v>147</v>
      </c>
      <c r="DY2304" s="7" t="s">
        <v>147</v>
      </c>
      <c r="DZ2304" s="1" t="s">
        <v>147</v>
      </c>
      <c r="EA2304" s="7" t="s">
        <v>147</v>
      </c>
      <c r="EB2304" s="1" t="s">
        <v>147</v>
      </c>
      <c r="EC2304" s="7" t="s">
        <v>147</v>
      </c>
      <c r="ED2304" s="7" t="s">
        <v>147</v>
      </c>
      <c r="EE2304" s="7" t="s">
        <v>147</v>
      </c>
      <c r="EF2304" s="1" t="s">
        <v>147</v>
      </c>
      <c r="EG2304">
        <v>1195</v>
      </c>
      <c r="EH2304">
        <v>676</v>
      </c>
      <c r="EI2304">
        <v>410</v>
      </c>
      <c r="EJ2304">
        <f t="shared" si="106"/>
        <v>0.15219005196733482</v>
      </c>
      <c r="EK2304">
        <v>22</v>
      </c>
      <c r="EL2304">
        <v>2600</v>
      </c>
      <c r="EM2304">
        <f t="shared" si="107"/>
        <v>0.96510764662212323</v>
      </c>
      <c r="EN2304">
        <v>2</v>
      </c>
      <c r="EO2304">
        <v>0</v>
      </c>
      <c r="EP2304">
        <v>11</v>
      </c>
      <c r="EQ2304">
        <v>59</v>
      </c>
      <c r="ER2304">
        <v>32</v>
      </c>
      <c r="ES2304">
        <v>217</v>
      </c>
      <c r="ET2304">
        <v>402</v>
      </c>
    </row>
    <row r="2305" spans="1:150" x14ac:dyDescent="0.2">
      <c r="A2305" s="11" t="s">
        <v>2535</v>
      </c>
      <c r="B2305" s="11" t="str">
        <f t="shared" si="105"/>
        <v>26163</v>
      </c>
      <c r="C2305" t="s">
        <v>169</v>
      </c>
      <c r="D2305" t="s">
        <v>162</v>
      </c>
      <c r="E2305">
        <v>1</v>
      </c>
      <c r="F2305">
        <v>1610</v>
      </c>
      <c r="G2305">
        <v>825</v>
      </c>
      <c r="H2305">
        <v>0</v>
      </c>
      <c r="I2305">
        <v>78</v>
      </c>
      <c r="J2305" s="1">
        <v>4.8447204968944098</v>
      </c>
      <c r="K2305">
        <v>0</v>
      </c>
      <c r="L2305">
        <v>1</v>
      </c>
      <c r="M2305">
        <v>0</v>
      </c>
      <c r="N2305">
        <v>1</v>
      </c>
      <c r="O2305">
        <v>1</v>
      </c>
      <c r="P2305">
        <v>1</v>
      </c>
      <c r="Q2305" s="2">
        <v>68.721973094170394</v>
      </c>
      <c r="R2305">
        <v>19524</v>
      </c>
      <c r="S2305">
        <v>0</v>
      </c>
      <c r="T2305">
        <v>1</v>
      </c>
      <c r="U2305">
        <v>0</v>
      </c>
      <c r="V2305">
        <v>1</v>
      </c>
      <c r="W2305">
        <v>0</v>
      </c>
      <c r="X2305">
        <v>0</v>
      </c>
      <c r="Y2305">
        <v>0</v>
      </c>
      <c r="Z2305">
        <v>1</v>
      </c>
      <c r="AA2305" s="7" t="s">
        <v>147</v>
      </c>
      <c r="AB2305" s="7">
        <v>846.46807917207502</v>
      </c>
      <c r="AC2305" s="7" t="s">
        <v>147</v>
      </c>
      <c r="AD2305" s="7" t="s">
        <v>147</v>
      </c>
      <c r="AE2305" s="7">
        <v>718.04564765095699</v>
      </c>
      <c r="AF2305" s="7" t="s">
        <v>147</v>
      </c>
      <c r="AG2305" s="7">
        <v>846.46807917207502</v>
      </c>
      <c r="AH2305" s="1">
        <v>52.5756570914332</v>
      </c>
      <c r="AI2305" s="7">
        <v>718.04564765095699</v>
      </c>
      <c r="AJ2305" s="9">
        <v>44.599108549748898</v>
      </c>
      <c r="AK2305" s="7">
        <v>116.16620919108399</v>
      </c>
      <c r="AL2305" s="1">
        <v>7.21529249634062</v>
      </c>
      <c r="AM2305" s="7">
        <v>140.044881808572</v>
      </c>
      <c r="AN2305" s="1">
        <v>8.6984398638864295</v>
      </c>
      <c r="AO2305" s="7">
        <v>80.188089745526696</v>
      </c>
      <c r="AP2305" s="1">
        <v>4.9806266922687401</v>
      </c>
      <c r="AQ2305" s="7">
        <v>731.70515327155601</v>
      </c>
      <c r="AR2305" s="1">
        <v>45.447525047922696</v>
      </c>
      <c r="AS2305" s="7">
        <v>1.0009996999288</v>
      </c>
      <c r="AT2305" s="1">
        <v>6.2173894405515399E-2</v>
      </c>
      <c r="AU2305" s="7">
        <v>0</v>
      </c>
      <c r="AV2305" s="1">
        <v>0</v>
      </c>
      <c r="AW2305" s="7">
        <v>6.5766662955284101</v>
      </c>
      <c r="AX2305" s="1">
        <v>0.40848858978437297</v>
      </c>
      <c r="AY2305" s="7">
        <v>26.9971679566661</v>
      </c>
      <c r="AZ2305" s="1">
        <v>1.6768427302277102</v>
      </c>
      <c r="BA2305" s="7">
        <v>20.086431778967398</v>
      </c>
      <c r="BB2305" s="1">
        <v>1.24760445832096</v>
      </c>
      <c r="BC2305" s="7">
        <v>309.95719507336599</v>
      </c>
      <c r="BD2305" s="1">
        <v>37.570569099802</v>
      </c>
      <c r="BE2305" s="7">
        <v>290.02776079624903</v>
      </c>
      <c r="BF2305" s="1">
        <v>35.154880096515001</v>
      </c>
      <c r="BG2305" s="7" t="s">
        <v>147</v>
      </c>
      <c r="BH2305" s="1" t="s">
        <v>147</v>
      </c>
      <c r="BI2305" s="7" t="s">
        <v>147</v>
      </c>
      <c r="BJ2305" s="1" t="s">
        <v>147</v>
      </c>
      <c r="BK2305" s="7" t="s">
        <v>147</v>
      </c>
      <c r="BL2305" s="1" t="s">
        <v>147</v>
      </c>
      <c r="BM2305" s="7" t="s">
        <v>147</v>
      </c>
      <c r="BN2305" s="1" t="s">
        <v>147</v>
      </c>
      <c r="BO2305" s="7" t="s">
        <v>147</v>
      </c>
      <c r="BP2305" s="1" t="s">
        <v>147</v>
      </c>
      <c r="BQ2305" s="7" t="s">
        <v>147</v>
      </c>
      <c r="BR2305" s="1" t="s">
        <v>147</v>
      </c>
      <c r="BS2305" s="7" t="s">
        <v>147</v>
      </c>
      <c r="BT2305" s="1" t="s">
        <v>147</v>
      </c>
      <c r="BU2305" s="7" t="s">
        <v>147</v>
      </c>
      <c r="BV2305" s="1" t="s">
        <v>147</v>
      </c>
      <c r="BW2305" s="7" t="s">
        <v>147</v>
      </c>
      <c r="BX2305" s="1" t="s">
        <v>147</v>
      </c>
      <c r="BY2305" s="7" t="s">
        <v>147</v>
      </c>
      <c r="BZ2305" s="1" t="s">
        <v>147</v>
      </c>
      <c r="CA2305" s="7" t="s">
        <v>147</v>
      </c>
      <c r="CB2305" s="1" t="s">
        <v>147</v>
      </c>
      <c r="CC2305" s="7" t="s">
        <v>147</v>
      </c>
      <c r="CD2305" s="1" t="s">
        <v>147</v>
      </c>
      <c r="CE2305" s="7" t="s">
        <v>147</v>
      </c>
      <c r="CF2305" s="1" t="s">
        <v>147</v>
      </c>
      <c r="CG2305" s="7" t="s">
        <v>147</v>
      </c>
      <c r="CH2305" s="1" t="s">
        <v>147</v>
      </c>
      <c r="CI2305" s="7" t="s">
        <v>147</v>
      </c>
      <c r="CJ2305" s="1" t="s">
        <v>147</v>
      </c>
      <c r="CK2305" s="7" t="s">
        <v>147</v>
      </c>
      <c r="CL2305" s="1" t="s">
        <v>147</v>
      </c>
      <c r="CM2305" s="7" t="s">
        <v>147</v>
      </c>
      <c r="CN2305" s="1" t="s">
        <v>147</v>
      </c>
      <c r="CO2305" s="7" t="s">
        <v>147</v>
      </c>
      <c r="CP2305" s="1" t="s">
        <v>147</v>
      </c>
      <c r="CQ2305" s="7" t="s">
        <v>147</v>
      </c>
      <c r="CR2305" s="1" t="s">
        <v>147</v>
      </c>
      <c r="CS2305" s="7" t="s">
        <v>147</v>
      </c>
      <c r="CT2305" s="1" t="s">
        <v>147</v>
      </c>
      <c r="CU2305" s="7" t="s">
        <v>147</v>
      </c>
      <c r="CV2305" s="1" t="s">
        <v>147</v>
      </c>
      <c r="CW2305" s="7" t="s">
        <v>147</v>
      </c>
      <c r="CX2305" s="1" t="s">
        <v>147</v>
      </c>
      <c r="CY2305" s="7" t="s">
        <v>147</v>
      </c>
      <c r="CZ2305" s="1" t="s">
        <v>147</v>
      </c>
      <c r="DA2305" s="7" t="s">
        <v>147</v>
      </c>
      <c r="DB2305" s="1" t="s">
        <v>147</v>
      </c>
      <c r="DC2305" s="7" t="s">
        <v>147</v>
      </c>
      <c r="DD2305" s="1" t="s">
        <v>147</v>
      </c>
      <c r="DE2305" s="7" t="s">
        <v>147</v>
      </c>
      <c r="DF2305" s="1" t="s">
        <v>147</v>
      </c>
      <c r="DG2305" s="7" t="s">
        <v>147</v>
      </c>
      <c r="DH2305" s="1" t="s">
        <v>147</v>
      </c>
      <c r="DI2305" s="7" t="s">
        <v>147</v>
      </c>
      <c r="DJ2305" s="1" t="s">
        <v>147</v>
      </c>
      <c r="DK2305" s="7" t="s">
        <v>147</v>
      </c>
      <c r="DL2305" s="1" t="s">
        <v>147</v>
      </c>
      <c r="DM2305" s="7" t="s">
        <v>147</v>
      </c>
      <c r="DN2305" s="1" t="s">
        <v>147</v>
      </c>
      <c r="DO2305" s="7" t="s">
        <v>147</v>
      </c>
      <c r="DP2305" s="1" t="s">
        <v>147</v>
      </c>
      <c r="DQ2305" s="7" t="s">
        <v>147</v>
      </c>
      <c r="DR2305" s="1" t="s">
        <v>147</v>
      </c>
      <c r="DS2305" s="7" t="s">
        <v>147</v>
      </c>
      <c r="DT2305" s="1" t="s">
        <v>147</v>
      </c>
      <c r="DU2305" s="7" t="s">
        <v>147</v>
      </c>
      <c r="DV2305" s="1" t="s">
        <v>147</v>
      </c>
      <c r="DW2305" s="7" t="s">
        <v>147</v>
      </c>
      <c r="DX2305" s="1" t="s">
        <v>147</v>
      </c>
      <c r="DY2305" s="7" t="s">
        <v>147</v>
      </c>
      <c r="DZ2305" s="1" t="s">
        <v>147</v>
      </c>
      <c r="EA2305" s="7" t="s">
        <v>147</v>
      </c>
      <c r="EB2305" s="1" t="s">
        <v>147</v>
      </c>
      <c r="EC2305" s="7" t="s">
        <v>147</v>
      </c>
      <c r="ED2305" s="7" t="s">
        <v>147</v>
      </c>
      <c r="EE2305" s="7" t="s">
        <v>147</v>
      </c>
      <c r="EF2305" s="1" t="s">
        <v>147</v>
      </c>
      <c r="EG2305">
        <v>760</v>
      </c>
      <c r="EH2305">
        <v>297</v>
      </c>
      <c r="EI2305">
        <v>252</v>
      </c>
      <c r="EJ2305">
        <f t="shared" si="106"/>
        <v>0.15652173913043479</v>
      </c>
      <c r="EK2305">
        <v>86</v>
      </c>
      <c r="EL2305">
        <v>1472</v>
      </c>
      <c r="EM2305">
        <f t="shared" si="107"/>
        <v>0.91428571428571426</v>
      </c>
      <c r="EN2305">
        <v>4</v>
      </c>
      <c r="EO2305">
        <v>0</v>
      </c>
      <c r="EP2305">
        <v>7</v>
      </c>
      <c r="EQ2305">
        <v>41</v>
      </c>
      <c r="ER2305">
        <v>23</v>
      </c>
      <c r="ES2305">
        <v>363</v>
      </c>
      <c r="ET2305">
        <v>342</v>
      </c>
    </row>
    <row r="2306" spans="1:150" x14ac:dyDescent="0.2">
      <c r="A2306" s="11" t="s">
        <v>2536</v>
      </c>
      <c r="B2306" s="11" t="str">
        <f t="shared" si="105"/>
        <v>26163</v>
      </c>
      <c r="C2306" t="s">
        <v>169</v>
      </c>
      <c r="D2306" t="s">
        <v>162</v>
      </c>
      <c r="E2306">
        <v>1</v>
      </c>
      <c r="F2306">
        <v>2532</v>
      </c>
      <c r="G2306">
        <v>889</v>
      </c>
      <c r="H2306">
        <v>0</v>
      </c>
      <c r="I2306">
        <v>8</v>
      </c>
      <c r="J2306" s="1">
        <v>0.31595576619273302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 s="2">
        <v>17.815397017331698</v>
      </c>
      <c r="R2306">
        <v>76898</v>
      </c>
      <c r="S2306">
        <v>0</v>
      </c>
      <c r="T2306">
        <v>1</v>
      </c>
      <c r="U2306">
        <v>0</v>
      </c>
      <c r="V2306">
        <v>1</v>
      </c>
      <c r="W2306">
        <v>0</v>
      </c>
      <c r="X2306">
        <v>0</v>
      </c>
      <c r="Y2306">
        <v>0</v>
      </c>
      <c r="Z2306">
        <v>0</v>
      </c>
      <c r="AA2306" s="7" t="s">
        <v>147</v>
      </c>
      <c r="AB2306" s="7">
        <v>1331.6681239719001</v>
      </c>
      <c r="AC2306" s="7" t="s">
        <v>147</v>
      </c>
      <c r="AD2306" s="7" t="s">
        <v>147</v>
      </c>
      <c r="AE2306" s="7">
        <v>359.27882320224302</v>
      </c>
      <c r="AF2306" s="7" t="s">
        <v>147</v>
      </c>
      <c r="AG2306" s="7">
        <v>1331.6681239719001</v>
      </c>
      <c r="AH2306" s="1">
        <v>52.593527802997798</v>
      </c>
      <c r="AI2306" s="7">
        <v>359.27882320224302</v>
      </c>
      <c r="AJ2306" s="9">
        <v>14.189526982711001</v>
      </c>
      <c r="AK2306" s="7">
        <v>361.59764653490902</v>
      </c>
      <c r="AL2306" s="1">
        <v>14.281107683053301</v>
      </c>
      <c r="AM2306" s="7">
        <v>156.10102784063201</v>
      </c>
      <c r="AN2306" s="1">
        <v>6.1651274818574997</v>
      </c>
      <c r="AO2306" s="7">
        <v>54.992414841079203</v>
      </c>
      <c r="AP2306" s="1">
        <v>2.1718963207377198</v>
      </c>
      <c r="AQ2306" s="7">
        <v>1246.2657539064501</v>
      </c>
      <c r="AR2306" s="1">
        <v>49.2206063944097</v>
      </c>
      <c r="AS2306" s="7">
        <v>0</v>
      </c>
      <c r="AT2306" s="1">
        <v>0</v>
      </c>
      <c r="AU2306" s="7">
        <v>0</v>
      </c>
      <c r="AV2306" s="1">
        <v>0</v>
      </c>
      <c r="AW2306" s="7">
        <v>1.76930052542593</v>
      </c>
      <c r="AX2306" s="1">
        <v>6.9877587892019505E-2</v>
      </c>
      <c r="AY2306" s="7">
        <v>28.6406441678992</v>
      </c>
      <c r="AZ2306" s="1">
        <v>1.13114708404025</v>
      </c>
      <c r="BA2306" s="7">
        <v>30.277530764578799</v>
      </c>
      <c r="BB2306" s="1">
        <v>1.19579505389332</v>
      </c>
      <c r="BC2306" s="7">
        <v>7.4946428632119897</v>
      </c>
      <c r="BD2306" s="1">
        <v>0.84304194186861603</v>
      </c>
      <c r="BE2306" s="7">
        <v>106.47772483647</v>
      </c>
      <c r="BF2306" s="1">
        <v>11.977246888241801</v>
      </c>
      <c r="BG2306" s="7" t="s">
        <v>147</v>
      </c>
      <c r="BH2306" s="1" t="s">
        <v>147</v>
      </c>
      <c r="BI2306" s="7" t="s">
        <v>147</v>
      </c>
      <c r="BJ2306" s="1" t="s">
        <v>147</v>
      </c>
      <c r="BK2306" s="7" t="s">
        <v>147</v>
      </c>
      <c r="BL2306" s="1" t="s">
        <v>147</v>
      </c>
      <c r="BM2306" s="7" t="s">
        <v>147</v>
      </c>
      <c r="BN2306" s="1" t="s">
        <v>147</v>
      </c>
      <c r="BO2306" s="7" t="s">
        <v>147</v>
      </c>
      <c r="BP2306" s="1" t="s">
        <v>147</v>
      </c>
      <c r="BQ2306" s="7" t="s">
        <v>147</v>
      </c>
      <c r="BR2306" s="1" t="s">
        <v>147</v>
      </c>
      <c r="BS2306" s="7" t="s">
        <v>147</v>
      </c>
      <c r="BT2306" s="1" t="s">
        <v>147</v>
      </c>
      <c r="BU2306" s="7" t="s">
        <v>147</v>
      </c>
      <c r="BV2306" s="1" t="s">
        <v>147</v>
      </c>
      <c r="BW2306" s="7" t="s">
        <v>147</v>
      </c>
      <c r="BX2306" s="1" t="s">
        <v>147</v>
      </c>
      <c r="BY2306" s="7" t="s">
        <v>147</v>
      </c>
      <c r="BZ2306" s="1" t="s">
        <v>147</v>
      </c>
      <c r="CA2306" s="7" t="s">
        <v>147</v>
      </c>
      <c r="CB2306" s="1" t="s">
        <v>147</v>
      </c>
      <c r="CC2306" s="7" t="s">
        <v>147</v>
      </c>
      <c r="CD2306" s="1" t="s">
        <v>147</v>
      </c>
      <c r="CE2306" s="7" t="s">
        <v>147</v>
      </c>
      <c r="CF2306" s="1" t="s">
        <v>147</v>
      </c>
      <c r="CG2306" s="7" t="s">
        <v>147</v>
      </c>
      <c r="CH2306" s="1" t="s">
        <v>147</v>
      </c>
      <c r="CI2306" s="7" t="s">
        <v>147</v>
      </c>
      <c r="CJ2306" s="1" t="s">
        <v>147</v>
      </c>
      <c r="CK2306" s="7" t="s">
        <v>147</v>
      </c>
      <c r="CL2306" s="1" t="s">
        <v>147</v>
      </c>
      <c r="CM2306" s="7" t="s">
        <v>147</v>
      </c>
      <c r="CN2306" s="1" t="s">
        <v>147</v>
      </c>
      <c r="CO2306" s="7" t="s">
        <v>147</v>
      </c>
      <c r="CP2306" s="1" t="s">
        <v>147</v>
      </c>
      <c r="CQ2306" s="7" t="s">
        <v>147</v>
      </c>
      <c r="CR2306" s="1" t="s">
        <v>147</v>
      </c>
      <c r="CS2306" s="7" t="s">
        <v>147</v>
      </c>
      <c r="CT2306" s="1" t="s">
        <v>147</v>
      </c>
      <c r="CU2306" s="7" t="s">
        <v>147</v>
      </c>
      <c r="CV2306" s="1" t="s">
        <v>147</v>
      </c>
      <c r="CW2306" s="7" t="s">
        <v>147</v>
      </c>
      <c r="CX2306" s="1" t="s">
        <v>147</v>
      </c>
      <c r="CY2306" s="7" t="s">
        <v>147</v>
      </c>
      <c r="CZ2306" s="1" t="s">
        <v>147</v>
      </c>
      <c r="DA2306" s="7" t="s">
        <v>147</v>
      </c>
      <c r="DB2306" s="1" t="s">
        <v>147</v>
      </c>
      <c r="DC2306" s="7" t="s">
        <v>147</v>
      </c>
      <c r="DD2306" s="1" t="s">
        <v>147</v>
      </c>
      <c r="DE2306" s="7" t="s">
        <v>147</v>
      </c>
      <c r="DF2306" s="1" t="s">
        <v>147</v>
      </c>
      <c r="DG2306" s="7" t="s">
        <v>147</v>
      </c>
      <c r="DH2306" s="1" t="s">
        <v>147</v>
      </c>
      <c r="DI2306" s="7" t="s">
        <v>147</v>
      </c>
      <c r="DJ2306" s="1" t="s">
        <v>147</v>
      </c>
      <c r="DK2306" s="7" t="s">
        <v>147</v>
      </c>
      <c r="DL2306" s="1" t="s">
        <v>147</v>
      </c>
      <c r="DM2306" s="7" t="s">
        <v>147</v>
      </c>
      <c r="DN2306" s="1" t="s">
        <v>147</v>
      </c>
      <c r="DO2306" s="7" t="s">
        <v>147</v>
      </c>
      <c r="DP2306" s="1" t="s">
        <v>147</v>
      </c>
      <c r="DQ2306" s="7" t="s">
        <v>147</v>
      </c>
      <c r="DR2306" s="1" t="s">
        <v>147</v>
      </c>
      <c r="DS2306" s="7" t="s">
        <v>147</v>
      </c>
      <c r="DT2306" s="1" t="s">
        <v>147</v>
      </c>
      <c r="DU2306" s="7" t="s">
        <v>147</v>
      </c>
      <c r="DV2306" s="1" t="s">
        <v>147</v>
      </c>
      <c r="DW2306" s="7" t="s">
        <v>147</v>
      </c>
      <c r="DX2306" s="1" t="s">
        <v>147</v>
      </c>
      <c r="DY2306" s="7" t="s">
        <v>147</v>
      </c>
      <c r="DZ2306" s="1" t="s">
        <v>147</v>
      </c>
      <c r="EA2306" s="7" t="s">
        <v>147</v>
      </c>
      <c r="EB2306" s="1" t="s">
        <v>147</v>
      </c>
      <c r="EC2306" s="7" t="s">
        <v>147</v>
      </c>
      <c r="ED2306" s="7" t="s">
        <v>147</v>
      </c>
      <c r="EE2306" s="7" t="s">
        <v>147</v>
      </c>
      <c r="EF2306" s="1" t="s">
        <v>147</v>
      </c>
      <c r="EG2306">
        <v>876</v>
      </c>
      <c r="EH2306">
        <v>652</v>
      </c>
      <c r="EI2306">
        <v>339</v>
      </c>
      <c r="EJ2306">
        <f t="shared" si="106"/>
        <v>0.13388625592417061</v>
      </c>
      <c r="EK2306">
        <v>96</v>
      </c>
      <c r="EL2306">
        <v>2351</v>
      </c>
      <c r="EM2306">
        <f t="shared" si="107"/>
        <v>0.92851500789889418</v>
      </c>
      <c r="EN2306">
        <v>0</v>
      </c>
      <c r="EO2306">
        <v>0</v>
      </c>
      <c r="EP2306">
        <v>8</v>
      </c>
      <c r="EQ2306">
        <v>77</v>
      </c>
      <c r="ER2306">
        <v>49</v>
      </c>
      <c r="ES2306">
        <v>11</v>
      </c>
      <c r="ET2306">
        <v>174</v>
      </c>
    </row>
    <row r="2307" spans="1:150" x14ac:dyDescent="0.2">
      <c r="A2307" s="11" t="s">
        <v>2537</v>
      </c>
      <c r="B2307" s="11" t="str">
        <f t="shared" ref="B2307:B2370" si="108">LEFT(A2307,5)</f>
        <v>26163</v>
      </c>
      <c r="C2307" t="s">
        <v>169</v>
      </c>
      <c r="D2307" t="s">
        <v>162</v>
      </c>
      <c r="E2307">
        <v>1</v>
      </c>
      <c r="F2307">
        <v>1497</v>
      </c>
      <c r="G2307">
        <v>632</v>
      </c>
      <c r="H2307">
        <v>0</v>
      </c>
      <c r="I2307">
        <v>53</v>
      </c>
      <c r="J2307" s="1">
        <v>3.5404141616566465</v>
      </c>
      <c r="K2307">
        <v>0</v>
      </c>
      <c r="L2307">
        <v>1</v>
      </c>
      <c r="M2307">
        <v>0</v>
      </c>
      <c r="N2307">
        <v>1</v>
      </c>
      <c r="O2307">
        <v>1</v>
      </c>
      <c r="P2307">
        <v>1</v>
      </c>
      <c r="Q2307" s="2">
        <v>29.654403567447002</v>
      </c>
      <c r="R2307">
        <v>35491</v>
      </c>
      <c r="S2307">
        <v>0</v>
      </c>
      <c r="T2307">
        <v>1</v>
      </c>
      <c r="U2307">
        <v>0</v>
      </c>
      <c r="V2307">
        <v>1</v>
      </c>
      <c r="W2307">
        <v>0</v>
      </c>
      <c r="X2307">
        <v>0</v>
      </c>
      <c r="Y2307">
        <v>0</v>
      </c>
      <c r="Z2307">
        <v>1</v>
      </c>
      <c r="AA2307" s="7" t="s">
        <v>147</v>
      </c>
      <c r="AB2307" s="7">
        <v>1470.27688297443</v>
      </c>
      <c r="AC2307" s="7" t="s">
        <v>147</v>
      </c>
      <c r="AD2307" s="7" t="s">
        <v>147</v>
      </c>
      <c r="AE2307" s="7">
        <v>788.88022359926299</v>
      </c>
      <c r="AF2307" s="7" t="s">
        <v>147</v>
      </c>
      <c r="AG2307" s="7">
        <v>1470.27688297443</v>
      </c>
      <c r="AH2307" s="1">
        <v>98.214888642246606</v>
      </c>
      <c r="AI2307" s="7">
        <v>788.88022359926299</v>
      </c>
      <c r="AJ2307" s="9">
        <v>52.697409726069601</v>
      </c>
      <c r="AK2307" s="7">
        <v>350.32153331488399</v>
      </c>
      <c r="AL2307" s="1">
        <v>23.401572031722402</v>
      </c>
      <c r="AM2307" s="7">
        <v>174.659160314128</v>
      </c>
      <c r="AN2307" s="1">
        <v>11.667278578098001</v>
      </c>
      <c r="AO2307" s="7">
        <v>28.999999751336901</v>
      </c>
      <c r="AP2307" s="1">
        <v>1.9372077322202301</v>
      </c>
      <c r="AQ2307" s="7">
        <v>1391.3300872836301</v>
      </c>
      <c r="AR2307" s="1">
        <v>92.941221595432594</v>
      </c>
      <c r="AS2307" s="7">
        <v>0</v>
      </c>
      <c r="AT2307" s="1">
        <v>0</v>
      </c>
      <c r="AU2307" s="7">
        <v>0</v>
      </c>
      <c r="AV2307" s="1">
        <v>0</v>
      </c>
      <c r="AW2307" s="7">
        <v>2.9999999329447702</v>
      </c>
      <c r="AX2307" s="1">
        <v>0.20040079712389902</v>
      </c>
      <c r="AY2307" s="7">
        <v>46.946800851204898</v>
      </c>
      <c r="AZ2307" s="1">
        <v>3.1360588410958496</v>
      </c>
      <c r="BA2307" s="7">
        <v>9.0000001676380599</v>
      </c>
      <c r="BB2307" s="1">
        <v>0.60120241600788693</v>
      </c>
      <c r="BC2307" s="7">
        <v>178.68778435327101</v>
      </c>
      <c r="BD2307" s="1">
        <v>28.2733836002011</v>
      </c>
      <c r="BE2307" s="7">
        <v>318.92552761454101</v>
      </c>
      <c r="BF2307" s="1">
        <v>50.462899939009695</v>
      </c>
      <c r="BG2307" s="7" t="s">
        <v>147</v>
      </c>
      <c r="BH2307" s="1" t="s">
        <v>147</v>
      </c>
      <c r="BI2307" s="7" t="s">
        <v>147</v>
      </c>
      <c r="BJ2307" s="1" t="s">
        <v>147</v>
      </c>
      <c r="BK2307" s="7" t="s">
        <v>147</v>
      </c>
      <c r="BL2307" s="1" t="s">
        <v>147</v>
      </c>
      <c r="BM2307" s="7" t="s">
        <v>147</v>
      </c>
      <c r="BN2307" s="1" t="s">
        <v>147</v>
      </c>
      <c r="BO2307" s="7" t="s">
        <v>147</v>
      </c>
      <c r="BP2307" s="1" t="s">
        <v>147</v>
      </c>
      <c r="BQ2307" s="7" t="s">
        <v>147</v>
      </c>
      <c r="BR2307" s="1" t="s">
        <v>147</v>
      </c>
      <c r="BS2307" s="7" t="s">
        <v>147</v>
      </c>
      <c r="BT2307" s="1" t="s">
        <v>147</v>
      </c>
      <c r="BU2307" s="7" t="s">
        <v>147</v>
      </c>
      <c r="BV2307" s="1" t="s">
        <v>147</v>
      </c>
      <c r="BW2307" s="7" t="s">
        <v>147</v>
      </c>
      <c r="BX2307" s="1" t="s">
        <v>147</v>
      </c>
      <c r="BY2307" s="7" t="s">
        <v>147</v>
      </c>
      <c r="BZ2307" s="1" t="s">
        <v>147</v>
      </c>
      <c r="CA2307" s="7" t="s">
        <v>147</v>
      </c>
      <c r="CB2307" s="1" t="s">
        <v>147</v>
      </c>
      <c r="CC2307" s="7" t="s">
        <v>147</v>
      </c>
      <c r="CD2307" s="1" t="s">
        <v>147</v>
      </c>
      <c r="CE2307" s="7" t="s">
        <v>147</v>
      </c>
      <c r="CF2307" s="1" t="s">
        <v>147</v>
      </c>
      <c r="CG2307" s="7" t="s">
        <v>147</v>
      </c>
      <c r="CH2307" s="1" t="s">
        <v>147</v>
      </c>
      <c r="CI2307" s="7" t="s">
        <v>147</v>
      </c>
      <c r="CJ2307" s="1" t="s">
        <v>147</v>
      </c>
      <c r="CK2307" s="7" t="s">
        <v>147</v>
      </c>
      <c r="CL2307" s="1" t="s">
        <v>147</v>
      </c>
      <c r="CM2307" s="7" t="s">
        <v>147</v>
      </c>
      <c r="CN2307" s="1" t="s">
        <v>147</v>
      </c>
      <c r="CO2307" s="7" t="s">
        <v>147</v>
      </c>
      <c r="CP2307" s="1" t="s">
        <v>147</v>
      </c>
      <c r="CQ2307" s="7" t="s">
        <v>147</v>
      </c>
      <c r="CR2307" s="1" t="s">
        <v>147</v>
      </c>
      <c r="CS2307" s="7" t="s">
        <v>147</v>
      </c>
      <c r="CT2307" s="1" t="s">
        <v>147</v>
      </c>
      <c r="CU2307" s="7" t="s">
        <v>147</v>
      </c>
      <c r="CV2307" s="1" t="s">
        <v>147</v>
      </c>
      <c r="CW2307" s="7" t="s">
        <v>147</v>
      </c>
      <c r="CX2307" s="1" t="s">
        <v>147</v>
      </c>
      <c r="CY2307" s="7" t="s">
        <v>147</v>
      </c>
      <c r="CZ2307" s="1" t="s">
        <v>147</v>
      </c>
      <c r="DA2307" s="7" t="s">
        <v>147</v>
      </c>
      <c r="DB2307" s="1" t="s">
        <v>147</v>
      </c>
      <c r="DC2307" s="7" t="s">
        <v>147</v>
      </c>
      <c r="DD2307" s="1" t="s">
        <v>147</v>
      </c>
      <c r="DE2307" s="7" t="s">
        <v>147</v>
      </c>
      <c r="DF2307" s="1" t="s">
        <v>147</v>
      </c>
      <c r="DG2307" s="7" t="s">
        <v>147</v>
      </c>
      <c r="DH2307" s="1" t="s">
        <v>147</v>
      </c>
      <c r="DI2307" s="7" t="s">
        <v>147</v>
      </c>
      <c r="DJ2307" s="1" t="s">
        <v>147</v>
      </c>
      <c r="DK2307" s="7" t="s">
        <v>147</v>
      </c>
      <c r="DL2307" s="1" t="s">
        <v>147</v>
      </c>
      <c r="DM2307" s="7" t="s">
        <v>147</v>
      </c>
      <c r="DN2307" s="1" t="s">
        <v>147</v>
      </c>
      <c r="DO2307" s="7" t="s">
        <v>147</v>
      </c>
      <c r="DP2307" s="1" t="s">
        <v>147</v>
      </c>
      <c r="DQ2307" s="7" t="s">
        <v>147</v>
      </c>
      <c r="DR2307" s="1" t="s">
        <v>147</v>
      </c>
      <c r="DS2307" s="7" t="s">
        <v>147</v>
      </c>
      <c r="DT2307" s="1" t="s">
        <v>147</v>
      </c>
      <c r="DU2307" s="7" t="s">
        <v>147</v>
      </c>
      <c r="DV2307" s="1" t="s">
        <v>147</v>
      </c>
      <c r="DW2307" s="7" t="s">
        <v>147</v>
      </c>
      <c r="DX2307" s="1" t="s">
        <v>147</v>
      </c>
      <c r="DY2307" s="7" t="s">
        <v>147</v>
      </c>
      <c r="DZ2307" s="1" t="s">
        <v>147</v>
      </c>
      <c r="EA2307" s="7" t="s">
        <v>147</v>
      </c>
      <c r="EB2307" s="1" t="s">
        <v>147</v>
      </c>
      <c r="EC2307" s="7" t="s">
        <v>147</v>
      </c>
      <c r="ED2307" s="7" t="s">
        <v>147</v>
      </c>
      <c r="EE2307" s="7" t="s">
        <v>147</v>
      </c>
      <c r="EF2307" s="1" t="s">
        <v>147</v>
      </c>
      <c r="EG2307">
        <v>478</v>
      </c>
      <c r="EH2307">
        <v>360</v>
      </c>
      <c r="EI2307">
        <v>178</v>
      </c>
      <c r="EJ2307">
        <f t="shared" ref="EJ2307:EJ2370" si="109">EI2307/F2307</f>
        <v>0.11890447561790247</v>
      </c>
      <c r="EK2307">
        <v>29</v>
      </c>
      <c r="EL2307">
        <v>1418</v>
      </c>
      <c r="EM2307">
        <f t="shared" ref="EM2307:EM2370" si="110">EL2307/F2307</f>
        <v>0.94722778891115567</v>
      </c>
      <c r="EN2307">
        <v>0</v>
      </c>
      <c r="EO2307">
        <v>0</v>
      </c>
      <c r="EP2307">
        <v>3</v>
      </c>
      <c r="EQ2307">
        <v>47</v>
      </c>
      <c r="ER2307">
        <v>9</v>
      </c>
      <c r="ES2307">
        <v>132</v>
      </c>
      <c r="ET2307">
        <v>227</v>
      </c>
    </row>
    <row r="2308" spans="1:150" x14ac:dyDescent="0.2">
      <c r="A2308" s="11" t="s">
        <v>2538</v>
      </c>
      <c r="B2308" s="11" t="str">
        <f t="shared" si="108"/>
        <v>26163</v>
      </c>
      <c r="C2308" t="s">
        <v>169</v>
      </c>
      <c r="D2308" t="s">
        <v>162</v>
      </c>
      <c r="E2308">
        <v>1</v>
      </c>
      <c r="F2308">
        <v>1935</v>
      </c>
      <c r="G2308">
        <v>706</v>
      </c>
      <c r="H2308">
        <v>0</v>
      </c>
      <c r="I2308">
        <v>18</v>
      </c>
      <c r="J2308" s="1">
        <v>0.93023255813953487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</v>
      </c>
      <c r="Q2308" s="2">
        <v>35.087719298245602</v>
      </c>
      <c r="R2308">
        <v>36050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 s="7" t="s">
        <v>147</v>
      </c>
      <c r="AB2308" s="7">
        <v>185.684627056122</v>
      </c>
      <c r="AC2308" s="7" t="s">
        <v>147</v>
      </c>
      <c r="AD2308" s="7" t="s">
        <v>147</v>
      </c>
      <c r="AE2308" s="7">
        <v>119.64215850830099</v>
      </c>
      <c r="AF2308" s="7" t="s">
        <v>147</v>
      </c>
      <c r="AG2308" s="7">
        <v>185.684627056122</v>
      </c>
      <c r="AH2308" s="1">
        <v>9.5961047574223208</v>
      </c>
      <c r="AI2308" s="7">
        <v>119.64215850830099</v>
      </c>
      <c r="AJ2308" s="9">
        <v>6.1830572872506897</v>
      </c>
      <c r="AK2308" s="7">
        <v>50.000915586948402</v>
      </c>
      <c r="AL2308" s="1">
        <v>2.5840266453203298</v>
      </c>
      <c r="AM2308" s="7">
        <v>37.322193354368203</v>
      </c>
      <c r="AN2308" s="1">
        <v>1.9287955221895698</v>
      </c>
      <c r="AO2308" s="7">
        <v>1.1739607453346299</v>
      </c>
      <c r="AP2308" s="1">
        <v>6.0669805960445702E-2</v>
      </c>
      <c r="AQ2308" s="7">
        <v>175.78716766834299</v>
      </c>
      <c r="AR2308" s="1">
        <v>9.0846081482347607</v>
      </c>
      <c r="AS2308" s="7">
        <v>0</v>
      </c>
      <c r="AT2308" s="1">
        <v>0</v>
      </c>
      <c r="AU2308" s="7">
        <v>0</v>
      </c>
      <c r="AV2308" s="1">
        <v>0</v>
      </c>
      <c r="AW2308" s="7">
        <v>2.2501066401600802</v>
      </c>
      <c r="AX2308" s="1">
        <v>0.116284580886826</v>
      </c>
      <c r="AY2308" s="7">
        <v>6.4733989275991899</v>
      </c>
      <c r="AZ2308" s="1">
        <v>0.33454258023768396</v>
      </c>
      <c r="BA2308" s="7">
        <v>4.1580041646957397</v>
      </c>
      <c r="BB2308" s="1">
        <v>0.21488393615998699</v>
      </c>
      <c r="BC2308" s="7">
        <v>14.757247745990799</v>
      </c>
      <c r="BD2308" s="1">
        <v>2.09026172039529</v>
      </c>
      <c r="BE2308" s="7">
        <v>14.1724405288696</v>
      </c>
      <c r="BF2308" s="1">
        <v>2.0074278369503697</v>
      </c>
      <c r="BG2308" s="7" t="s">
        <v>147</v>
      </c>
      <c r="BH2308" s="1" t="s">
        <v>147</v>
      </c>
      <c r="BI2308" s="7" t="s">
        <v>147</v>
      </c>
      <c r="BJ2308" s="1" t="s">
        <v>147</v>
      </c>
      <c r="BK2308" s="7" t="s">
        <v>147</v>
      </c>
      <c r="BL2308" s="1" t="s">
        <v>147</v>
      </c>
      <c r="BM2308" s="7" t="s">
        <v>147</v>
      </c>
      <c r="BN2308" s="1" t="s">
        <v>147</v>
      </c>
      <c r="BO2308" s="7" t="s">
        <v>147</v>
      </c>
      <c r="BP2308" s="1" t="s">
        <v>147</v>
      </c>
      <c r="BQ2308" s="7" t="s">
        <v>147</v>
      </c>
      <c r="BR2308" s="1" t="s">
        <v>147</v>
      </c>
      <c r="BS2308" s="7" t="s">
        <v>147</v>
      </c>
      <c r="BT2308" s="1" t="s">
        <v>147</v>
      </c>
      <c r="BU2308" s="7" t="s">
        <v>147</v>
      </c>
      <c r="BV2308" s="1" t="s">
        <v>147</v>
      </c>
      <c r="BW2308" s="7" t="s">
        <v>147</v>
      </c>
      <c r="BX2308" s="1" t="s">
        <v>147</v>
      </c>
      <c r="BY2308" s="7" t="s">
        <v>147</v>
      </c>
      <c r="BZ2308" s="1" t="s">
        <v>147</v>
      </c>
      <c r="CA2308" s="7" t="s">
        <v>147</v>
      </c>
      <c r="CB2308" s="1" t="s">
        <v>147</v>
      </c>
      <c r="CC2308" s="7" t="s">
        <v>147</v>
      </c>
      <c r="CD2308" s="1" t="s">
        <v>147</v>
      </c>
      <c r="CE2308" s="7" t="s">
        <v>147</v>
      </c>
      <c r="CF2308" s="1" t="s">
        <v>147</v>
      </c>
      <c r="CG2308" s="7" t="s">
        <v>147</v>
      </c>
      <c r="CH2308" s="1" t="s">
        <v>147</v>
      </c>
      <c r="CI2308" s="7" t="s">
        <v>147</v>
      </c>
      <c r="CJ2308" s="1" t="s">
        <v>147</v>
      </c>
      <c r="CK2308" s="7" t="s">
        <v>147</v>
      </c>
      <c r="CL2308" s="1" t="s">
        <v>147</v>
      </c>
      <c r="CM2308" s="7" t="s">
        <v>147</v>
      </c>
      <c r="CN2308" s="1" t="s">
        <v>147</v>
      </c>
      <c r="CO2308" s="7" t="s">
        <v>147</v>
      </c>
      <c r="CP2308" s="1" t="s">
        <v>147</v>
      </c>
      <c r="CQ2308" s="7" t="s">
        <v>147</v>
      </c>
      <c r="CR2308" s="1" t="s">
        <v>147</v>
      </c>
      <c r="CS2308" s="7" t="s">
        <v>147</v>
      </c>
      <c r="CT2308" s="1" t="s">
        <v>147</v>
      </c>
      <c r="CU2308" s="7" t="s">
        <v>147</v>
      </c>
      <c r="CV2308" s="1" t="s">
        <v>147</v>
      </c>
      <c r="CW2308" s="7" t="s">
        <v>147</v>
      </c>
      <c r="CX2308" s="1" t="s">
        <v>147</v>
      </c>
      <c r="CY2308" s="7" t="s">
        <v>147</v>
      </c>
      <c r="CZ2308" s="1" t="s">
        <v>147</v>
      </c>
      <c r="DA2308" s="7" t="s">
        <v>147</v>
      </c>
      <c r="DB2308" s="1" t="s">
        <v>147</v>
      </c>
      <c r="DC2308" s="7" t="s">
        <v>147</v>
      </c>
      <c r="DD2308" s="1" t="s">
        <v>147</v>
      </c>
      <c r="DE2308" s="7" t="s">
        <v>147</v>
      </c>
      <c r="DF2308" s="1" t="s">
        <v>147</v>
      </c>
      <c r="DG2308" s="7" t="s">
        <v>147</v>
      </c>
      <c r="DH2308" s="1" t="s">
        <v>147</v>
      </c>
      <c r="DI2308" s="7" t="s">
        <v>147</v>
      </c>
      <c r="DJ2308" s="1" t="s">
        <v>147</v>
      </c>
      <c r="DK2308" s="7" t="s">
        <v>147</v>
      </c>
      <c r="DL2308" s="1" t="s">
        <v>147</v>
      </c>
      <c r="DM2308" s="7" t="s">
        <v>147</v>
      </c>
      <c r="DN2308" s="1" t="s">
        <v>147</v>
      </c>
      <c r="DO2308" s="7" t="s">
        <v>147</v>
      </c>
      <c r="DP2308" s="1" t="s">
        <v>147</v>
      </c>
      <c r="DQ2308" s="7" t="s">
        <v>147</v>
      </c>
      <c r="DR2308" s="1" t="s">
        <v>147</v>
      </c>
      <c r="DS2308" s="7" t="s">
        <v>147</v>
      </c>
      <c r="DT2308" s="1" t="s">
        <v>147</v>
      </c>
      <c r="DU2308" s="7" t="s">
        <v>147</v>
      </c>
      <c r="DV2308" s="1" t="s">
        <v>147</v>
      </c>
      <c r="DW2308" s="7" t="s">
        <v>147</v>
      </c>
      <c r="DX2308" s="1" t="s">
        <v>147</v>
      </c>
      <c r="DY2308" s="7" t="s">
        <v>147</v>
      </c>
      <c r="DZ2308" s="1" t="s">
        <v>147</v>
      </c>
      <c r="EA2308" s="7" t="s">
        <v>147</v>
      </c>
      <c r="EB2308" s="1" t="s">
        <v>147</v>
      </c>
      <c r="EC2308" s="7" t="s">
        <v>147</v>
      </c>
      <c r="ED2308" s="7" t="s">
        <v>147</v>
      </c>
      <c r="EE2308" s="7" t="s">
        <v>147</v>
      </c>
      <c r="EF2308" s="1" t="s">
        <v>147</v>
      </c>
      <c r="EG2308">
        <v>785</v>
      </c>
      <c r="EH2308">
        <v>504</v>
      </c>
      <c r="EI2308">
        <v>293</v>
      </c>
      <c r="EJ2308">
        <f t="shared" si="109"/>
        <v>0.15142118863049095</v>
      </c>
      <c r="EK2308">
        <v>16</v>
      </c>
      <c r="EL2308">
        <v>1872</v>
      </c>
      <c r="EM2308">
        <f t="shared" si="110"/>
        <v>0.96744186046511627</v>
      </c>
      <c r="EN2308">
        <v>2</v>
      </c>
      <c r="EO2308">
        <v>0</v>
      </c>
      <c r="EP2308">
        <v>11</v>
      </c>
      <c r="EQ2308">
        <v>34</v>
      </c>
      <c r="ER2308">
        <v>25</v>
      </c>
      <c r="ES2308">
        <v>132</v>
      </c>
      <c r="ET2308">
        <v>132</v>
      </c>
    </row>
    <row r="2309" spans="1:150" x14ac:dyDescent="0.2">
      <c r="A2309" s="11" t="s">
        <v>2539</v>
      </c>
      <c r="B2309" s="11" t="str">
        <f t="shared" si="108"/>
        <v>26163</v>
      </c>
      <c r="C2309" t="s">
        <v>169</v>
      </c>
      <c r="D2309" t="s">
        <v>162</v>
      </c>
      <c r="E2309">
        <v>1</v>
      </c>
      <c r="F2309">
        <v>3018</v>
      </c>
      <c r="G2309">
        <v>1203</v>
      </c>
      <c r="H2309">
        <v>0</v>
      </c>
      <c r="I2309">
        <v>100</v>
      </c>
      <c r="J2309" s="1">
        <v>3.313452617627568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 s="2">
        <v>53.882672092234699</v>
      </c>
      <c r="R2309" t="s">
        <v>147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 s="7" t="s">
        <v>147</v>
      </c>
      <c r="AB2309" s="7" t="s">
        <v>147</v>
      </c>
      <c r="AC2309" s="7" t="s">
        <v>147</v>
      </c>
      <c r="AD2309" s="7" t="s">
        <v>147</v>
      </c>
      <c r="AE2309" s="7" t="s">
        <v>147</v>
      </c>
      <c r="AF2309" s="7" t="s">
        <v>147</v>
      </c>
      <c r="AG2309" s="7" t="s">
        <v>147</v>
      </c>
      <c r="AH2309" s="1" t="s">
        <v>147</v>
      </c>
      <c r="AI2309" s="7" t="s">
        <v>147</v>
      </c>
      <c r="AJ2309" s="9" t="s">
        <v>147</v>
      </c>
      <c r="AK2309" s="7" t="s">
        <v>147</v>
      </c>
      <c r="AL2309" s="1" t="s">
        <v>147</v>
      </c>
      <c r="AM2309" s="7" t="s">
        <v>147</v>
      </c>
      <c r="AN2309" s="1" t="s">
        <v>147</v>
      </c>
      <c r="AO2309" s="7" t="s">
        <v>147</v>
      </c>
      <c r="AP2309" s="1" t="s">
        <v>147</v>
      </c>
      <c r="AQ2309" s="7" t="s">
        <v>147</v>
      </c>
      <c r="AR2309" s="1" t="s">
        <v>147</v>
      </c>
      <c r="AS2309" s="7" t="s">
        <v>147</v>
      </c>
      <c r="AT2309" s="1" t="s">
        <v>147</v>
      </c>
      <c r="AU2309" s="7" t="s">
        <v>147</v>
      </c>
      <c r="AV2309" s="1" t="s">
        <v>147</v>
      </c>
      <c r="AW2309" s="7" t="s">
        <v>147</v>
      </c>
      <c r="AX2309" s="1" t="s">
        <v>147</v>
      </c>
      <c r="AY2309" s="7" t="s">
        <v>147</v>
      </c>
      <c r="AZ2309" s="1" t="s">
        <v>147</v>
      </c>
      <c r="BA2309" s="7" t="s">
        <v>147</v>
      </c>
      <c r="BB2309" s="1" t="s">
        <v>147</v>
      </c>
      <c r="BC2309" s="7" t="s">
        <v>147</v>
      </c>
      <c r="BD2309" s="1" t="s">
        <v>147</v>
      </c>
      <c r="BE2309" s="7" t="s">
        <v>147</v>
      </c>
      <c r="BF2309" s="1" t="s">
        <v>147</v>
      </c>
      <c r="BG2309" s="7" t="s">
        <v>147</v>
      </c>
      <c r="BH2309" s="1" t="s">
        <v>147</v>
      </c>
      <c r="BI2309" s="7" t="s">
        <v>147</v>
      </c>
      <c r="BJ2309" s="1" t="s">
        <v>147</v>
      </c>
      <c r="BK2309" s="7" t="s">
        <v>147</v>
      </c>
      <c r="BL2309" s="1" t="s">
        <v>147</v>
      </c>
      <c r="BM2309" s="7" t="s">
        <v>147</v>
      </c>
      <c r="BN2309" s="1" t="s">
        <v>147</v>
      </c>
      <c r="BO2309" s="7" t="s">
        <v>147</v>
      </c>
      <c r="BP2309" s="1" t="s">
        <v>147</v>
      </c>
      <c r="BQ2309" s="7" t="s">
        <v>147</v>
      </c>
      <c r="BR2309" s="1" t="s">
        <v>147</v>
      </c>
      <c r="BS2309" s="7" t="s">
        <v>147</v>
      </c>
      <c r="BT2309" s="1" t="s">
        <v>147</v>
      </c>
      <c r="BU2309" s="7" t="s">
        <v>147</v>
      </c>
      <c r="BV2309" s="1" t="s">
        <v>147</v>
      </c>
      <c r="BW2309" s="7" t="s">
        <v>147</v>
      </c>
      <c r="BX2309" s="1" t="s">
        <v>147</v>
      </c>
      <c r="BY2309" s="7" t="s">
        <v>147</v>
      </c>
      <c r="BZ2309" s="1" t="s">
        <v>147</v>
      </c>
      <c r="CA2309" s="7" t="s">
        <v>147</v>
      </c>
      <c r="CB2309" s="1" t="s">
        <v>147</v>
      </c>
      <c r="CC2309" s="7" t="s">
        <v>147</v>
      </c>
      <c r="CD2309" s="1" t="s">
        <v>147</v>
      </c>
      <c r="CE2309" s="7" t="s">
        <v>147</v>
      </c>
      <c r="CF2309" s="1" t="s">
        <v>147</v>
      </c>
      <c r="CG2309" s="7" t="s">
        <v>147</v>
      </c>
      <c r="CH2309" s="1" t="s">
        <v>147</v>
      </c>
      <c r="CI2309" s="7" t="s">
        <v>147</v>
      </c>
      <c r="CJ2309" s="1" t="s">
        <v>147</v>
      </c>
      <c r="CK2309" s="7" t="s">
        <v>147</v>
      </c>
      <c r="CL2309" s="1" t="s">
        <v>147</v>
      </c>
      <c r="CM2309" s="7" t="s">
        <v>147</v>
      </c>
      <c r="CN2309" s="1" t="s">
        <v>147</v>
      </c>
      <c r="CO2309" s="7" t="s">
        <v>147</v>
      </c>
      <c r="CP2309" s="1" t="s">
        <v>147</v>
      </c>
      <c r="CQ2309" s="7" t="s">
        <v>147</v>
      </c>
      <c r="CR2309" s="1" t="s">
        <v>147</v>
      </c>
      <c r="CS2309" s="7" t="s">
        <v>147</v>
      </c>
      <c r="CT2309" s="1" t="s">
        <v>147</v>
      </c>
      <c r="CU2309" s="7" t="s">
        <v>147</v>
      </c>
      <c r="CV2309" s="1" t="s">
        <v>147</v>
      </c>
      <c r="CW2309" s="7" t="s">
        <v>147</v>
      </c>
      <c r="CX2309" s="1" t="s">
        <v>147</v>
      </c>
      <c r="CY2309" s="7" t="s">
        <v>147</v>
      </c>
      <c r="CZ2309" s="1" t="s">
        <v>147</v>
      </c>
      <c r="DA2309" s="7" t="s">
        <v>147</v>
      </c>
      <c r="DB2309" s="1" t="s">
        <v>147</v>
      </c>
      <c r="DC2309" s="7" t="s">
        <v>147</v>
      </c>
      <c r="DD2309" s="1" t="s">
        <v>147</v>
      </c>
      <c r="DE2309" s="7" t="s">
        <v>147</v>
      </c>
      <c r="DF2309" s="1" t="s">
        <v>147</v>
      </c>
      <c r="DG2309" s="7" t="s">
        <v>147</v>
      </c>
      <c r="DH2309" s="1" t="s">
        <v>147</v>
      </c>
      <c r="DI2309" s="7" t="s">
        <v>147</v>
      </c>
      <c r="DJ2309" s="1" t="s">
        <v>147</v>
      </c>
      <c r="DK2309" s="7" t="s">
        <v>147</v>
      </c>
      <c r="DL2309" s="1" t="s">
        <v>147</v>
      </c>
      <c r="DM2309" s="7" t="s">
        <v>147</v>
      </c>
      <c r="DN2309" s="1" t="s">
        <v>147</v>
      </c>
      <c r="DO2309" s="7" t="s">
        <v>147</v>
      </c>
      <c r="DP2309" s="1" t="s">
        <v>147</v>
      </c>
      <c r="DQ2309" s="7" t="s">
        <v>147</v>
      </c>
      <c r="DR2309" s="1" t="s">
        <v>147</v>
      </c>
      <c r="DS2309" s="7" t="s">
        <v>147</v>
      </c>
      <c r="DT2309" s="1" t="s">
        <v>147</v>
      </c>
      <c r="DU2309" s="7" t="s">
        <v>147</v>
      </c>
      <c r="DV2309" s="1" t="s">
        <v>147</v>
      </c>
      <c r="DW2309" s="7" t="s">
        <v>147</v>
      </c>
      <c r="DX2309" s="1" t="s">
        <v>147</v>
      </c>
      <c r="DY2309" s="7" t="s">
        <v>147</v>
      </c>
      <c r="DZ2309" s="1" t="s">
        <v>147</v>
      </c>
      <c r="EA2309" s="7" t="s">
        <v>147</v>
      </c>
      <c r="EB2309" s="1" t="s">
        <v>147</v>
      </c>
      <c r="EC2309" s="7" t="s">
        <v>147</v>
      </c>
      <c r="ED2309" s="7" t="s">
        <v>147</v>
      </c>
      <c r="EE2309" s="7" t="s">
        <v>147</v>
      </c>
      <c r="EF2309" s="1" t="s">
        <v>147</v>
      </c>
      <c r="EG2309">
        <v>2268</v>
      </c>
      <c r="EH2309">
        <v>750</v>
      </c>
      <c r="EI2309">
        <v>399</v>
      </c>
      <c r="EJ2309">
        <f t="shared" si="109"/>
        <v>0.13220675944333996</v>
      </c>
      <c r="EK2309">
        <v>41</v>
      </c>
      <c r="EL2309">
        <v>2917</v>
      </c>
      <c r="EM2309">
        <f t="shared" si="110"/>
        <v>0.96653412856196153</v>
      </c>
      <c r="EN2309">
        <v>1</v>
      </c>
      <c r="EO2309">
        <v>0</v>
      </c>
      <c r="EP2309">
        <v>6</v>
      </c>
      <c r="EQ2309">
        <v>53</v>
      </c>
      <c r="ER2309">
        <v>21</v>
      </c>
      <c r="ES2309">
        <v>327</v>
      </c>
      <c r="ET2309">
        <v>455</v>
      </c>
    </row>
    <row r="2310" spans="1:150" x14ac:dyDescent="0.2">
      <c r="A2310" s="11" t="s">
        <v>2540</v>
      </c>
      <c r="B2310" s="11" t="str">
        <f t="shared" si="108"/>
        <v>26163</v>
      </c>
      <c r="C2310" t="s">
        <v>169</v>
      </c>
      <c r="D2310" t="s">
        <v>162</v>
      </c>
      <c r="E2310">
        <v>1</v>
      </c>
      <c r="F2310">
        <v>1981</v>
      </c>
      <c r="G2310">
        <v>856</v>
      </c>
      <c r="H2310">
        <v>0</v>
      </c>
      <c r="I2310">
        <v>15</v>
      </c>
      <c r="J2310" s="1">
        <v>0.75719333669863709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 s="2">
        <v>36.500519210799595</v>
      </c>
      <c r="R2310">
        <v>38095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 s="7" t="s">
        <v>147</v>
      </c>
      <c r="AB2310" s="7">
        <v>24.9650654792786</v>
      </c>
      <c r="AC2310" s="7" t="s">
        <v>147</v>
      </c>
      <c r="AD2310" s="7" t="s">
        <v>147</v>
      </c>
      <c r="AE2310" s="7">
        <v>10.9846284985542</v>
      </c>
      <c r="AF2310" s="7" t="s">
        <v>147</v>
      </c>
      <c r="AG2310" s="7">
        <v>24.9650654792786</v>
      </c>
      <c r="AH2310" s="1">
        <v>1.2602254154103301</v>
      </c>
      <c r="AI2310" s="7">
        <v>10.9846284985542</v>
      </c>
      <c r="AJ2310" s="9">
        <v>0.55449916701434798</v>
      </c>
      <c r="AK2310" s="7">
        <v>6.7301432639360401</v>
      </c>
      <c r="AL2310" s="1">
        <v>0.33973464229863903</v>
      </c>
      <c r="AM2310" s="7">
        <v>3.3457698114216301</v>
      </c>
      <c r="AN2310" s="1">
        <v>0.16889297382239399</v>
      </c>
      <c r="AO2310" s="7">
        <v>0.25588214397430398</v>
      </c>
      <c r="AP2310" s="1">
        <v>1.2916816959833601E-2</v>
      </c>
      <c r="AQ2310" s="7">
        <v>24.689881384372701</v>
      </c>
      <c r="AR2310" s="1">
        <v>1.24633424454178</v>
      </c>
      <c r="AS2310" s="7">
        <v>0</v>
      </c>
      <c r="AT2310" s="1">
        <v>0</v>
      </c>
      <c r="AU2310" s="7">
        <v>0</v>
      </c>
      <c r="AV2310" s="1">
        <v>0</v>
      </c>
      <c r="AW2310" s="7">
        <v>0</v>
      </c>
      <c r="AX2310" s="1">
        <v>0</v>
      </c>
      <c r="AY2310" s="7">
        <v>1.9301820546388598E-2</v>
      </c>
      <c r="AZ2310" s="1">
        <v>9.7434732692522092E-4</v>
      </c>
      <c r="BA2310" s="7">
        <v>0.25588214397430398</v>
      </c>
      <c r="BB2310" s="1">
        <v>1.2916816959833601E-2</v>
      </c>
      <c r="BC2310" s="7">
        <v>2.2699858099222201</v>
      </c>
      <c r="BD2310" s="1">
        <v>0.26518525816848304</v>
      </c>
      <c r="BE2310" s="7">
        <v>5.6536265760660198</v>
      </c>
      <c r="BF2310" s="1">
        <v>0.66047039440023603</v>
      </c>
      <c r="BG2310" s="7" t="s">
        <v>147</v>
      </c>
      <c r="BH2310" s="1" t="s">
        <v>147</v>
      </c>
      <c r="BI2310" s="7" t="s">
        <v>147</v>
      </c>
      <c r="BJ2310" s="1" t="s">
        <v>147</v>
      </c>
      <c r="BK2310" s="7" t="s">
        <v>147</v>
      </c>
      <c r="BL2310" s="1" t="s">
        <v>147</v>
      </c>
      <c r="BM2310" s="7" t="s">
        <v>147</v>
      </c>
      <c r="BN2310" s="1" t="s">
        <v>147</v>
      </c>
      <c r="BO2310" s="7" t="s">
        <v>147</v>
      </c>
      <c r="BP2310" s="1" t="s">
        <v>147</v>
      </c>
      <c r="BQ2310" s="7" t="s">
        <v>147</v>
      </c>
      <c r="BR2310" s="1" t="s">
        <v>147</v>
      </c>
      <c r="BS2310" s="7" t="s">
        <v>147</v>
      </c>
      <c r="BT2310" s="1" t="s">
        <v>147</v>
      </c>
      <c r="BU2310" s="7" t="s">
        <v>147</v>
      </c>
      <c r="BV2310" s="1" t="s">
        <v>147</v>
      </c>
      <c r="BW2310" s="7" t="s">
        <v>147</v>
      </c>
      <c r="BX2310" s="1" t="s">
        <v>147</v>
      </c>
      <c r="BY2310" s="7" t="s">
        <v>147</v>
      </c>
      <c r="BZ2310" s="1" t="s">
        <v>147</v>
      </c>
      <c r="CA2310" s="7" t="s">
        <v>147</v>
      </c>
      <c r="CB2310" s="1" t="s">
        <v>147</v>
      </c>
      <c r="CC2310" s="7" t="s">
        <v>147</v>
      </c>
      <c r="CD2310" s="1" t="s">
        <v>147</v>
      </c>
      <c r="CE2310" s="7" t="s">
        <v>147</v>
      </c>
      <c r="CF2310" s="1" t="s">
        <v>147</v>
      </c>
      <c r="CG2310" s="7" t="s">
        <v>147</v>
      </c>
      <c r="CH2310" s="1" t="s">
        <v>147</v>
      </c>
      <c r="CI2310" s="7" t="s">
        <v>147</v>
      </c>
      <c r="CJ2310" s="1" t="s">
        <v>147</v>
      </c>
      <c r="CK2310" s="7" t="s">
        <v>147</v>
      </c>
      <c r="CL2310" s="1" t="s">
        <v>147</v>
      </c>
      <c r="CM2310" s="7" t="s">
        <v>147</v>
      </c>
      <c r="CN2310" s="1" t="s">
        <v>147</v>
      </c>
      <c r="CO2310" s="7" t="s">
        <v>147</v>
      </c>
      <c r="CP2310" s="1" t="s">
        <v>147</v>
      </c>
      <c r="CQ2310" s="7" t="s">
        <v>147</v>
      </c>
      <c r="CR2310" s="1" t="s">
        <v>147</v>
      </c>
      <c r="CS2310" s="7" t="s">
        <v>147</v>
      </c>
      <c r="CT2310" s="1" t="s">
        <v>147</v>
      </c>
      <c r="CU2310" s="7" t="s">
        <v>147</v>
      </c>
      <c r="CV2310" s="1" t="s">
        <v>147</v>
      </c>
      <c r="CW2310" s="7" t="s">
        <v>147</v>
      </c>
      <c r="CX2310" s="1" t="s">
        <v>147</v>
      </c>
      <c r="CY2310" s="7" t="s">
        <v>147</v>
      </c>
      <c r="CZ2310" s="1" t="s">
        <v>147</v>
      </c>
      <c r="DA2310" s="7" t="s">
        <v>147</v>
      </c>
      <c r="DB2310" s="1" t="s">
        <v>147</v>
      </c>
      <c r="DC2310" s="7" t="s">
        <v>147</v>
      </c>
      <c r="DD2310" s="1" t="s">
        <v>147</v>
      </c>
      <c r="DE2310" s="7" t="s">
        <v>147</v>
      </c>
      <c r="DF2310" s="1" t="s">
        <v>147</v>
      </c>
      <c r="DG2310" s="7" t="s">
        <v>147</v>
      </c>
      <c r="DH2310" s="1" t="s">
        <v>147</v>
      </c>
      <c r="DI2310" s="7" t="s">
        <v>147</v>
      </c>
      <c r="DJ2310" s="1" t="s">
        <v>147</v>
      </c>
      <c r="DK2310" s="7" t="s">
        <v>147</v>
      </c>
      <c r="DL2310" s="1" t="s">
        <v>147</v>
      </c>
      <c r="DM2310" s="7" t="s">
        <v>147</v>
      </c>
      <c r="DN2310" s="1" t="s">
        <v>147</v>
      </c>
      <c r="DO2310" s="7" t="s">
        <v>147</v>
      </c>
      <c r="DP2310" s="1" t="s">
        <v>147</v>
      </c>
      <c r="DQ2310" s="7" t="s">
        <v>147</v>
      </c>
      <c r="DR2310" s="1" t="s">
        <v>147</v>
      </c>
      <c r="DS2310" s="7" t="s">
        <v>147</v>
      </c>
      <c r="DT2310" s="1" t="s">
        <v>147</v>
      </c>
      <c r="DU2310" s="7" t="s">
        <v>147</v>
      </c>
      <c r="DV2310" s="1" t="s">
        <v>147</v>
      </c>
      <c r="DW2310" s="7" t="s">
        <v>147</v>
      </c>
      <c r="DX2310" s="1" t="s">
        <v>147</v>
      </c>
      <c r="DY2310" s="7" t="s">
        <v>147</v>
      </c>
      <c r="DZ2310" s="1" t="s">
        <v>147</v>
      </c>
      <c r="EA2310" s="7" t="s">
        <v>147</v>
      </c>
      <c r="EB2310" s="1" t="s">
        <v>147</v>
      </c>
      <c r="EC2310" s="7" t="s">
        <v>147</v>
      </c>
      <c r="ED2310" s="7" t="s">
        <v>147</v>
      </c>
      <c r="EE2310" s="7" t="s">
        <v>147</v>
      </c>
      <c r="EF2310" s="1" t="s">
        <v>147</v>
      </c>
      <c r="EG2310">
        <v>1026</v>
      </c>
      <c r="EH2310">
        <v>461</v>
      </c>
      <c r="EI2310">
        <v>245</v>
      </c>
      <c r="EJ2310">
        <f t="shared" si="109"/>
        <v>0.12367491166077739</v>
      </c>
      <c r="EK2310">
        <v>24</v>
      </c>
      <c r="EL2310">
        <v>1925</v>
      </c>
      <c r="EM2310">
        <f t="shared" si="110"/>
        <v>0.9717314487632509</v>
      </c>
      <c r="EN2310">
        <v>3</v>
      </c>
      <c r="EO2310">
        <v>0</v>
      </c>
      <c r="EP2310">
        <v>4</v>
      </c>
      <c r="EQ2310">
        <v>25</v>
      </c>
      <c r="ER2310">
        <v>8</v>
      </c>
      <c r="ES2310">
        <v>246</v>
      </c>
      <c r="ET2310">
        <v>368</v>
      </c>
    </row>
    <row r="2311" spans="1:150" x14ac:dyDescent="0.2">
      <c r="A2311" s="11" t="s">
        <v>2541</v>
      </c>
      <c r="B2311" s="11" t="str">
        <f t="shared" si="108"/>
        <v>26163</v>
      </c>
      <c r="C2311" t="s">
        <v>169</v>
      </c>
      <c r="D2311" t="s">
        <v>162</v>
      </c>
      <c r="E2311">
        <v>1</v>
      </c>
      <c r="F2311">
        <v>2070</v>
      </c>
      <c r="G2311">
        <v>935</v>
      </c>
      <c r="H2311">
        <v>0</v>
      </c>
      <c r="I2311">
        <v>6</v>
      </c>
      <c r="J2311" s="1">
        <v>0.28985507246376813</v>
      </c>
      <c r="K2311">
        <v>0</v>
      </c>
      <c r="L2311">
        <v>1</v>
      </c>
      <c r="M2311">
        <v>0</v>
      </c>
      <c r="N2311">
        <v>1</v>
      </c>
      <c r="O2311">
        <v>1</v>
      </c>
      <c r="P2311">
        <v>1</v>
      </c>
      <c r="Q2311" s="2">
        <v>51.437308868501496</v>
      </c>
      <c r="R2311">
        <v>20700</v>
      </c>
      <c r="S2311">
        <v>0</v>
      </c>
      <c r="T2311">
        <v>1</v>
      </c>
      <c r="U2311">
        <v>0</v>
      </c>
      <c r="V2311">
        <v>1</v>
      </c>
      <c r="W2311">
        <v>0</v>
      </c>
      <c r="X2311">
        <v>0</v>
      </c>
      <c r="Y2311">
        <v>0</v>
      </c>
      <c r="Z2311">
        <v>1</v>
      </c>
      <c r="AA2311" s="7" t="s">
        <v>147</v>
      </c>
      <c r="AB2311" s="7">
        <v>998.51431434974097</v>
      </c>
      <c r="AC2311" s="7" t="s">
        <v>147</v>
      </c>
      <c r="AD2311" s="7" t="s">
        <v>147</v>
      </c>
      <c r="AE2311" s="7">
        <v>907.13226382713799</v>
      </c>
      <c r="AF2311" s="7" t="s">
        <v>147</v>
      </c>
      <c r="AG2311" s="7">
        <v>998.51431434974097</v>
      </c>
      <c r="AH2311" s="1">
        <v>48.237406490325604</v>
      </c>
      <c r="AI2311" s="7">
        <v>907.13226382713799</v>
      </c>
      <c r="AJ2311" s="9">
        <v>43.822814677639499</v>
      </c>
      <c r="AK2311" s="7">
        <v>249.83910987642599</v>
      </c>
      <c r="AL2311" s="1">
        <v>12.0695222162525</v>
      </c>
      <c r="AM2311" s="7">
        <v>201.009398141643</v>
      </c>
      <c r="AN2311" s="1">
        <v>9.7105989440407292</v>
      </c>
      <c r="AO2311" s="7">
        <v>17.7508996780962</v>
      </c>
      <c r="AP2311" s="1">
        <v>0.85753138541527396</v>
      </c>
      <c r="AQ2311" s="7">
        <v>949.56672447547305</v>
      </c>
      <c r="AR2311" s="1">
        <v>45.872788622003505</v>
      </c>
      <c r="AS2311" s="7">
        <v>1.9888200163841201</v>
      </c>
      <c r="AT2311" s="1">
        <v>9.6078261661068809E-2</v>
      </c>
      <c r="AU2311" s="7">
        <v>0</v>
      </c>
      <c r="AV2311" s="1">
        <v>0</v>
      </c>
      <c r="AW2311" s="7">
        <v>3.3483483791351301</v>
      </c>
      <c r="AX2311" s="1">
        <v>0.161755960344692</v>
      </c>
      <c r="AY2311" s="7">
        <v>25.859517060220199</v>
      </c>
      <c r="AZ2311" s="1">
        <v>1.2492520318947</v>
      </c>
      <c r="BA2311" s="7">
        <v>2.6528946906328201</v>
      </c>
      <c r="BB2311" s="1">
        <v>0.128159163798687</v>
      </c>
      <c r="BC2311" s="7">
        <v>232.094453956699</v>
      </c>
      <c r="BD2311" s="1">
        <v>24.822936252053402</v>
      </c>
      <c r="BE2311" s="7">
        <v>216.24733476783101</v>
      </c>
      <c r="BF2311" s="1">
        <v>23.128057194420499</v>
      </c>
      <c r="BG2311" s="7" t="s">
        <v>147</v>
      </c>
      <c r="BH2311" s="1" t="s">
        <v>147</v>
      </c>
      <c r="BI2311" s="7" t="s">
        <v>147</v>
      </c>
      <c r="BJ2311" s="1" t="s">
        <v>147</v>
      </c>
      <c r="BK2311" s="7" t="s">
        <v>147</v>
      </c>
      <c r="BL2311" s="1" t="s">
        <v>147</v>
      </c>
      <c r="BM2311" s="7" t="s">
        <v>147</v>
      </c>
      <c r="BN2311" s="1" t="s">
        <v>147</v>
      </c>
      <c r="BO2311" s="7" t="s">
        <v>147</v>
      </c>
      <c r="BP2311" s="1" t="s">
        <v>147</v>
      </c>
      <c r="BQ2311" s="7" t="s">
        <v>147</v>
      </c>
      <c r="BR2311" s="1" t="s">
        <v>147</v>
      </c>
      <c r="BS2311" s="7" t="s">
        <v>147</v>
      </c>
      <c r="BT2311" s="1" t="s">
        <v>147</v>
      </c>
      <c r="BU2311" s="7" t="s">
        <v>147</v>
      </c>
      <c r="BV2311" s="1" t="s">
        <v>147</v>
      </c>
      <c r="BW2311" s="7" t="s">
        <v>147</v>
      </c>
      <c r="BX2311" s="1" t="s">
        <v>147</v>
      </c>
      <c r="BY2311" s="7" t="s">
        <v>147</v>
      </c>
      <c r="BZ2311" s="1" t="s">
        <v>147</v>
      </c>
      <c r="CA2311" s="7" t="s">
        <v>147</v>
      </c>
      <c r="CB2311" s="1" t="s">
        <v>147</v>
      </c>
      <c r="CC2311" s="7" t="s">
        <v>147</v>
      </c>
      <c r="CD2311" s="1" t="s">
        <v>147</v>
      </c>
      <c r="CE2311" s="7" t="s">
        <v>147</v>
      </c>
      <c r="CF2311" s="1" t="s">
        <v>147</v>
      </c>
      <c r="CG2311" s="7" t="s">
        <v>147</v>
      </c>
      <c r="CH2311" s="1" t="s">
        <v>147</v>
      </c>
      <c r="CI2311" s="7" t="s">
        <v>147</v>
      </c>
      <c r="CJ2311" s="1" t="s">
        <v>147</v>
      </c>
      <c r="CK2311" s="7" t="s">
        <v>147</v>
      </c>
      <c r="CL2311" s="1" t="s">
        <v>147</v>
      </c>
      <c r="CM2311" s="7" t="s">
        <v>147</v>
      </c>
      <c r="CN2311" s="1" t="s">
        <v>147</v>
      </c>
      <c r="CO2311" s="7" t="s">
        <v>147</v>
      </c>
      <c r="CP2311" s="1" t="s">
        <v>147</v>
      </c>
      <c r="CQ2311" s="7" t="s">
        <v>147</v>
      </c>
      <c r="CR2311" s="1" t="s">
        <v>147</v>
      </c>
      <c r="CS2311" s="7" t="s">
        <v>147</v>
      </c>
      <c r="CT2311" s="1" t="s">
        <v>147</v>
      </c>
      <c r="CU2311" s="7" t="s">
        <v>147</v>
      </c>
      <c r="CV2311" s="1" t="s">
        <v>147</v>
      </c>
      <c r="CW2311" s="7" t="s">
        <v>147</v>
      </c>
      <c r="CX2311" s="1" t="s">
        <v>147</v>
      </c>
      <c r="CY2311" s="7" t="s">
        <v>147</v>
      </c>
      <c r="CZ2311" s="1" t="s">
        <v>147</v>
      </c>
      <c r="DA2311" s="7" t="s">
        <v>147</v>
      </c>
      <c r="DB2311" s="1" t="s">
        <v>147</v>
      </c>
      <c r="DC2311" s="7" t="s">
        <v>147</v>
      </c>
      <c r="DD2311" s="1" t="s">
        <v>147</v>
      </c>
      <c r="DE2311" s="7" t="s">
        <v>147</v>
      </c>
      <c r="DF2311" s="1" t="s">
        <v>147</v>
      </c>
      <c r="DG2311" s="7" t="s">
        <v>147</v>
      </c>
      <c r="DH2311" s="1" t="s">
        <v>147</v>
      </c>
      <c r="DI2311" s="7" t="s">
        <v>147</v>
      </c>
      <c r="DJ2311" s="1" t="s">
        <v>147</v>
      </c>
      <c r="DK2311" s="7" t="s">
        <v>147</v>
      </c>
      <c r="DL2311" s="1" t="s">
        <v>147</v>
      </c>
      <c r="DM2311" s="7" t="s">
        <v>147</v>
      </c>
      <c r="DN2311" s="1" t="s">
        <v>147</v>
      </c>
      <c r="DO2311" s="7" t="s">
        <v>147</v>
      </c>
      <c r="DP2311" s="1" t="s">
        <v>147</v>
      </c>
      <c r="DQ2311" s="7" t="s">
        <v>147</v>
      </c>
      <c r="DR2311" s="1" t="s">
        <v>147</v>
      </c>
      <c r="DS2311" s="7" t="s">
        <v>147</v>
      </c>
      <c r="DT2311" s="1" t="s">
        <v>147</v>
      </c>
      <c r="DU2311" s="7" t="s">
        <v>147</v>
      </c>
      <c r="DV2311" s="1" t="s">
        <v>147</v>
      </c>
      <c r="DW2311" s="7" t="s">
        <v>147</v>
      </c>
      <c r="DX2311" s="1" t="s">
        <v>147</v>
      </c>
      <c r="DY2311" s="7" t="s">
        <v>147</v>
      </c>
      <c r="DZ2311" s="1" t="s">
        <v>147</v>
      </c>
      <c r="EA2311" s="7" t="s">
        <v>147</v>
      </c>
      <c r="EB2311" s="1" t="s">
        <v>147</v>
      </c>
      <c r="EC2311" s="7" t="s">
        <v>147</v>
      </c>
      <c r="ED2311" s="7" t="s">
        <v>147</v>
      </c>
      <c r="EE2311" s="7" t="s">
        <v>147</v>
      </c>
      <c r="EF2311" s="1" t="s">
        <v>147</v>
      </c>
      <c r="EG2311">
        <v>1429</v>
      </c>
      <c r="EH2311">
        <v>542</v>
      </c>
      <c r="EI2311">
        <v>315</v>
      </c>
      <c r="EJ2311">
        <f t="shared" si="109"/>
        <v>0.15217391304347827</v>
      </c>
      <c r="EK2311">
        <v>23</v>
      </c>
      <c r="EL2311">
        <v>1985</v>
      </c>
      <c r="EM2311">
        <f t="shared" si="110"/>
        <v>0.95893719806763289</v>
      </c>
      <c r="EN2311">
        <v>2</v>
      </c>
      <c r="EO2311">
        <v>0</v>
      </c>
      <c r="EP2311">
        <v>7</v>
      </c>
      <c r="EQ2311">
        <v>53</v>
      </c>
      <c r="ER2311">
        <v>7</v>
      </c>
      <c r="ES2311">
        <v>398</v>
      </c>
      <c r="ET2311">
        <v>398</v>
      </c>
    </row>
    <row r="2312" spans="1:150" x14ac:dyDescent="0.2">
      <c r="A2312" s="11" t="s">
        <v>2542</v>
      </c>
      <c r="B2312" s="11" t="str">
        <f t="shared" si="108"/>
        <v>26163</v>
      </c>
      <c r="C2312" t="s">
        <v>169</v>
      </c>
      <c r="D2312" t="s">
        <v>162</v>
      </c>
      <c r="E2312">
        <v>1</v>
      </c>
      <c r="F2312">
        <v>2139</v>
      </c>
      <c r="G2312">
        <v>875</v>
      </c>
      <c r="H2312">
        <v>0</v>
      </c>
      <c r="I2312">
        <v>0</v>
      </c>
      <c r="J2312" s="1">
        <v>0</v>
      </c>
      <c r="K2312">
        <v>0</v>
      </c>
      <c r="L2312">
        <v>1</v>
      </c>
      <c r="M2312">
        <v>0</v>
      </c>
      <c r="N2312">
        <v>1</v>
      </c>
      <c r="O2312">
        <v>1</v>
      </c>
      <c r="P2312">
        <v>1</v>
      </c>
      <c r="Q2312" s="2">
        <v>57.350800582241604</v>
      </c>
      <c r="R2312">
        <v>18468</v>
      </c>
      <c r="S2312">
        <v>0</v>
      </c>
      <c r="T2312">
        <v>1</v>
      </c>
      <c r="U2312">
        <v>0</v>
      </c>
      <c r="V2312">
        <v>1</v>
      </c>
      <c r="W2312">
        <v>0</v>
      </c>
      <c r="X2312">
        <v>0</v>
      </c>
      <c r="Y2312">
        <v>0</v>
      </c>
      <c r="Z2312">
        <v>1</v>
      </c>
      <c r="AA2312" s="7" t="s">
        <v>147</v>
      </c>
      <c r="AB2312" s="7">
        <v>810.90818521380402</v>
      </c>
      <c r="AC2312" s="7" t="s">
        <v>147</v>
      </c>
      <c r="AD2312" s="7" t="s">
        <v>147</v>
      </c>
      <c r="AE2312" s="7">
        <v>703.64325263351202</v>
      </c>
      <c r="AF2312" s="7" t="s">
        <v>147</v>
      </c>
      <c r="AG2312" s="7">
        <v>810.90818521380402</v>
      </c>
      <c r="AH2312" s="1">
        <v>37.910621094614498</v>
      </c>
      <c r="AI2312" s="7">
        <v>703.64325263351202</v>
      </c>
      <c r="AJ2312" s="9">
        <v>32.895897738827102</v>
      </c>
      <c r="AK2312" s="7">
        <v>175.76982421241701</v>
      </c>
      <c r="AL2312" s="1">
        <v>8.2173830861345003</v>
      </c>
      <c r="AM2312" s="7">
        <v>154.67941607348601</v>
      </c>
      <c r="AN2312" s="1">
        <v>7.2313892507473705</v>
      </c>
      <c r="AO2312" s="7">
        <v>10.169754873495499</v>
      </c>
      <c r="AP2312" s="1">
        <v>0.47544436061222795</v>
      </c>
      <c r="AQ2312" s="7">
        <v>788.85620408505201</v>
      </c>
      <c r="AR2312" s="1">
        <v>36.8796729352526</v>
      </c>
      <c r="AS2312" s="7">
        <v>0.99619469046592701</v>
      </c>
      <c r="AT2312" s="1">
        <v>4.65729168053262E-2</v>
      </c>
      <c r="AU2312" s="7">
        <v>0</v>
      </c>
      <c r="AV2312" s="1">
        <v>0</v>
      </c>
      <c r="AW2312" s="7">
        <v>0</v>
      </c>
      <c r="AX2312" s="1">
        <v>0</v>
      </c>
      <c r="AY2312" s="7">
        <v>10.8860363187268</v>
      </c>
      <c r="AZ2312" s="1">
        <v>0.50893110419480303</v>
      </c>
      <c r="BA2312" s="7">
        <v>1.83785623218864</v>
      </c>
      <c r="BB2312" s="1">
        <v>8.5921282477262398E-2</v>
      </c>
      <c r="BC2312" s="7">
        <v>155.46407527290299</v>
      </c>
      <c r="BD2312" s="1">
        <v>17.767322888331798</v>
      </c>
      <c r="BE2312" s="7">
        <v>199.45883853360999</v>
      </c>
      <c r="BF2312" s="1">
        <v>22.795295832412599</v>
      </c>
      <c r="BG2312" s="7" t="s">
        <v>147</v>
      </c>
      <c r="BH2312" s="1" t="s">
        <v>147</v>
      </c>
      <c r="BI2312" s="7" t="s">
        <v>147</v>
      </c>
      <c r="BJ2312" s="1" t="s">
        <v>147</v>
      </c>
      <c r="BK2312" s="7" t="s">
        <v>147</v>
      </c>
      <c r="BL2312" s="1" t="s">
        <v>147</v>
      </c>
      <c r="BM2312" s="7" t="s">
        <v>147</v>
      </c>
      <c r="BN2312" s="1" t="s">
        <v>147</v>
      </c>
      <c r="BO2312" s="7" t="s">
        <v>147</v>
      </c>
      <c r="BP2312" s="1" t="s">
        <v>147</v>
      </c>
      <c r="BQ2312" s="7" t="s">
        <v>147</v>
      </c>
      <c r="BR2312" s="1" t="s">
        <v>147</v>
      </c>
      <c r="BS2312" s="7" t="s">
        <v>147</v>
      </c>
      <c r="BT2312" s="1" t="s">
        <v>147</v>
      </c>
      <c r="BU2312" s="7" t="s">
        <v>147</v>
      </c>
      <c r="BV2312" s="1" t="s">
        <v>147</v>
      </c>
      <c r="BW2312" s="7" t="s">
        <v>147</v>
      </c>
      <c r="BX2312" s="1" t="s">
        <v>147</v>
      </c>
      <c r="BY2312" s="7" t="s">
        <v>147</v>
      </c>
      <c r="BZ2312" s="1" t="s">
        <v>147</v>
      </c>
      <c r="CA2312" s="7" t="s">
        <v>147</v>
      </c>
      <c r="CB2312" s="1" t="s">
        <v>147</v>
      </c>
      <c r="CC2312" s="7" t="s">
        <v>147</v>
      </c>
      <c r="CD2312" s="1" t="s">
        <v>147</v>
      </c>
      <c r="CE2312" s="7" t="s">
        <v>147</v>
      </c>
      <c r="CF2312" s="1" t="s">
        <v>147</v>
      </c>
      <c r="CG2312" s="7" t="s">
        <v>147</v>
      </c>
      <c r="CH2312" s="1" t="s">
        <v>147</v>
      </c>
      <c r="CI2312" s="7" t="s">
        <v>147</v>
      </c>
      <c r="CJ2312" s="1" t="s">
        <v>147</v>
      </c>
      <c r="CK2312" s="7" t="s">
        <v>147</v>
      </c>
      <c r="CL2312" s="1" t="s">
        <v>147</v>
      </c>
      <c r="CM2312" s="7" t="s">
        <v>147</v>
      </c>
      <c r="CN2312" s="1" t="s">
        <v>147</v>
      </c>
      <c r="CO2312" s="7" t="s">
        <v>147</v>
      </c>
      <c r="CP2312" s="1" t="s">
        <v>147</v>
      </c>
      <c r="CQ2312" s="7" t="s">
        <v>147</v>
      </c>
      <c r="CR2312" s="1" t="s">
        <v>147</v>
      </c>
      <c r="CS2312" s="7" t="s">
        <v>147</v>
      </c>
      <c r="CT2312" s="1" t="s">
        <v>147</v>
      </c>
      <c r="CU2312" s="7" t="s">
        <v>147</v>
      </c>
      <c r="CV2312" s="1" t="s">
        <v>147</v>
      </c>
      <c r="CW2312" s="7" t="s">
        <v>147</v>
      </c>
      <c r="CX2312" s="1" t="s">
        <v>147</v>
      </c>
      <c r="CY2312" s="7" t="s">
        <v>147</v>
      </c>
      <c r="CZ2312" s="1" t="s">
        <v>147</v>
      </c>
      <c r="DA2312" s="7" t="s">
        <v>147</v>
      </c>
      <c r="DB2312" s="1" t="s">
        <v>147</v>
      </c>
      <c r="DC2312" s="7" t="s">
        <v>147</v>
      </c>
      <c r="DD2312" s="1" t="s">
        <v>147</v>
      </c>
      <c r="DE2312" s="7" t="s">
        <v>147</v>
      </c>
      <c r="DF2312" s="1" t="s">
        <v>147</v>
      </c>
      <c r="DG2312" s="7" t="s">
        <v>147</v>
      </c>
      <c r="DH2312" s="1" t="s">
        <v>147</v>
      </c>
      <c r="DI2312" s="7" t="s">
        <v>147</v>
      </c>
      <c r="DJ2312" s="1" t="s">
        <v>147</v>
      </c>
      <c r="DK2312" s="7" t="s">
        <v>147</v>
      </c>
      <c r="DL2312" s="1" t="s">
        <v>147</v>
      </c>
      <c r="DM2312" s="7" t="s">
        <v>147</v>
      </c>
      <c r="DN2312" s="1" t="s">
        <v>147</v>
      </c>
      <c r="DO2312" s="7" t="s">
        <v>147</v>
      </c>
      <c r="DP2312" s="1" t="s">
        <v>147</v>
      </c>
      <c r="DQ2312" s="7" t="s">
        <v>147</v>
      </c>
      <c r="DR2312" s="1" t="s">
        <v>147</v>
      </c>
      <c r="DS2312" s="7" t="s">
        <v>147</v>
      </c>
      <c r="DT2312" s="1" t="s">
        <v>147</v>
      </c>
      <c r="DU2312" s="7" t="s">
        <v>147</v>
      </c>
      <c r="DV2312" s="1" t="s">
        <v>147</v>
      </c>
      <c r="DW2312" s="7" t="s">
        <v>147</v>
      </c>
      <c r="DX2312" s="1" t="s">
        <v>147</v>
      </c>
      <c r="DY2312" s="7" t="s">
        <v>147</v>
      </c>
      <c r="DZ2312" s="1" t="s">
        <v>147</v>
      </c>
      <c r="EA2312" s="7" t="s">
        <v>147</v>
      </c>
      <c r="EB2312" s="1" t="s">
        <v>147</v>
      </c>
      <c r="EC2312" s="7" t="s">
        <v>147</v>
      </c>
      <c r="ED2312" s="7" t="s">
        <v>147</v>
      </c>
      <c r="EE2312" s="7" t="s">
        <v>147</v>
      </c>
      <c r="EF2312" s="1" t="s">
        <v>147</v>
      </c>
      <c r="EG2312">
        <v>1174</v>
      </c>
      <c r="EH2312">
        <v>497</v>
      </c>
      <c r="EI2312">
        <v>359</v>
      </c>
      <c r="EJ2312">
        <f t="shared" si="109"/>
        <v>0.16783543712014962</v>
      </c>
      <c r="EK2312">
        <v>22</v>
      </c>
      <c r="EL2312">
        <v>2085</v>
      </c>
      <c r="EM2312">
        <f t="shared" si="110"/>
        <v>0.97475455820476853</v>
      </c>
      <c r="EN2312">
        <v>2</v>
      </c>
      <c r="EO2312">
        <v>0</v>
      </c>
      <c r="EP2312">
        <v>0</v>
      </c>
      <c r="EQ2312">
        <v>30</v>
      </c>
      <c r="ER2312">
        <v>9</v>
      </c>
      <c r="ES2312">
        <v>292</v>
      </c>
      <c r="ET2312">
        <v>370</v>
      </c>
    </row>
    <row r="2313" spans="1:150" x14ac:dyDescent="0.2">
      <c r="A2313" s="11" t="s">
        <v>2543</v>
      </c>
      <c r="B2313" s="11" t="str">
        <f t="shared" si="108"/>
        <v>26163</v>
      </c>
      <c r="C2313" t="s">
        <v>169</v>
      </c>
      <c r="D2313" t="s">
        <v>162</v>
      </c>
      <c r="E2313">
        <v>1</v>
      </c>
      <c r="F2313">
        <v>1425</v>
      </c>
      <c r="G2313">
        <v>385</v>
      </c>
      <c r="H2313">
        <v>0</v>
      </c>
      <c r="I2313">
        <v>432</v>
      </c>
      <c r="J2313" s="1">
        <v>30.315789473684212</v>
      </c>
      <c r="K2313">
        <v>0</v>
      </c>
      <c r="L2313">
        <v>1</v>
      </c>
      <c r="M2313">
        <v>0</v>
      </c>
      <c r="N2313">
        <v>1</v>
      </c>
      <c r="O2313">
        <v>1</v>
      </c>
      <c r="P2313">
        <v>1</v>
      </c>
      <c r="Q2313" s="2">
        <v>61.409395973154403</v>
      </c>
      <c r="R2313">
        <v>37708</v>
      </c>
      <c r="S2313">
        <v>0</v>
      </c>
      <c r="T2313">
        <v>1</v>
      </c>
      <c r="U2313">
        <v>0</v>
      </c>
      <c r="V2313">
        <v>1</v>
      </c>
      <c r="W2313">
        <v>0</v>
      </c>
      <c r="X2313">
        <v>0</v>
      </c>
      <c r="Y2313">
        <v>0</v>
      </c>
      <c r="Z2313">
        <v>1</v>
      </c>
      <c r="AA2313" s="7" t="s">
        <v>147</v>
      </c>
      <c r="AB2313" s="7">
        <v>1416.4885235673901</v>
      </c>
      <c r="AC2313" s="7" t="s">
        <v>147</v>
      </c>
      <c r="AD2313" s="7" t="s">
        <v>147</v>
      </c>
      <c r="AE2313" s="7">
        <v>1043.80090351935</v>
      </c>
      <c r="AF2313" s="7" t="s">
        <v>147</v>
      </c>
      <c r="AG2313" s="7">
        <v>1416.4885235673901</v>
      </c>
      <c r="AH2313" s="1">
        <v>99.402703408237599</v>
      </c>
      <c r="AI2313" s="7">
        <v>1043.80090351935</v>
      </c>
      <c r="AJ2313" s="9">
        <v>73.249186211884492</v>
      </c>
      <c r="AK2313" s="7">
        <v>333.35436827532197</v>
      </c>
      <c r="AL2313" s="1">
        <v>23.393289001777003</v>
      </c>
      <c r="AM2313" s="7">
        <v>205.908348528537</v>
      </c>
      <c r="AN2313" s="1">
        <v>14.449708668669301</v>
      </c>
      <c r="AO2313" s="7">
        <v>56.000001210719297</v>
      </c>
      <c r="AP2313" s="1">
        <v>3.9298246463662698</v>
      </c>
      <c r="AQ2313" s="7">
        <v>1346.4885169885199</v>
      </c>
      <c r="AR2313" s="1">
        <v>94.490422244808698</v>
      </c>
      <c r="AS2313" s="7">
        <v>0</v>
      </c>
      <c r="AT2313" s="1">
        <v>0</v>
      </c>
      <c r="AU2313" s="7">
        <v>0</v>
      </c>
      <c r="AV2313" s="1">
        <v>0</v>
      </c>
      <c r="AW2313" s="7">
        <v>3.0000000149011599</v>
      </c>
      <c r="AX2313" s="1">
        <v>0.21052631683516898</v>
      </c>
      <c r="AY2313" s="7">
        <v>11.0000000596046</v>
      </c>
      <c r="AZ2313" s="1">
        <v>0.77192982874418592</v>
      </c>
      <c r="BA2313" s="7">
        <v>9.0000000149011594</v>
      </c>
      <c r="BB2313" s="1">
        <v>0.63157894841411699</v>
      </c>
      <c r="BC2313" s="7">
        <v>140.55423898411399</v>
      </c>
      <c r="BD2313" s="1">
        <v>36.507594541328295</v>
      </c>
      <c r="BE2313" s="7">
        <v>180.95297226286499</v>
      </c>
      <c r="BF2313" s="1">
        <v>47.000772016328604</v>
      </c>
      <c r="BG2313" s="7" t="s">
        <v>147</v>
      </c>
      <c r="BH2313" s="1" t="s">
        <v>147</v>
      </c>
      <c r="BI2313" s="7" t="s">
        <v>147</v>
      </c>
      <c r="BJ2313" s="1" t="s">
        <v>147</v>
      </c>
      <c r="BK2313" s="7" t="s">
        <v>147</v>
      </c>
      <c r="BL2313" s="1" t="s">
        <v>147</v>
      </c>
      <c r="BM2313" s="7" t="s">
        <v>147</v>
      </c>
      <c r="BN2313" s="1" t="s">
        <v>147</v>
      </c>
      <c r="BO2313" s="7" t="s">
        <v>147</v>
      </c>
      <c r="BP2313" s="1" t="s">
        <v>147</v>
      </c>
      <c r="BQ2313" s="7" t="s">
        <v>147</v>
      </c>
      <c r="BR2313" s="1" t="s">
        <v>147</v>
      </c>
      <c r="BS2313" s="7" t="s">
        <v>147</v>
      </c>
      <c r="BT2313" s="1" t="s">
        <v>147</v>
      </c>
      <c r="BU2313" s="7" t="s">
        <v>147</v>
      </c>
      <c r="BV2313" s="1" t="s">
        <v>147</v>
      </c>
      <c r="BW2313" s="7" t="s">
        <v>147</v>
      </c>
      <c r="BX2313" s="1" t="s">
        <v>147</v>
      </c>
      <c r="BY2313" s="7" t="s">
        <v>147</v>
      </c>
      <c r="BZ2313" s="1" t="s">
        <v>147</v>
      </c>
      <c r="CA2313" s="7" t="s">
        <v>147</v>
      </c>
      <c r="CB2313" s="1" t="s">
        <v>147</v>
      </c>
      <c r="CC2313" s="7" t="s">
        <v>147</v>
      </c>
      <c r="CD2313" s="1" t="s">
        <v>147</v>
      </c>
      <c r="CE2313" s="7" t="s">
        <v>147</v>
      </c>
      <c r="CF2313" s="1" t="s">
        <v>147</v>
      </c>
      <c r="CG2313" s="7" t="s">
        <v>147</v>
      </c>
      <c r="CH2313" s="1" t="s">
        <v>147</v>
      </c>
      <c r="CI2313" s="7" t="s">
        <v>147</v>
      </c>
      <c r="CJ2313" s="1" t="s">
        <v>147</v>
      </c>
      <c r="CK2313" s="7" t="s">
        <v>147</v>
      </c>
      <c r="CL2313" s="1" t="s">
        <v>147</v>
      </c>
      <c r="CM2313" s="7" t="s">
        <v>147</v>
      </c>
      <c r="CN2313" s="1" t="s">
        <v>147</v>
      </c>
      <c r="CO2313" s="7" t="s">
        <v>147</v>
      </c>
      <c r="CP2313" s="1" t="s">
        <v>147</v>
      </c>
      <c r="CQ2313" s="7" t="s">
        <v>147</v>
      </c>
      <c r="CR2313" s="1" t="s">
        <v>147</v>
      </c>
      <c r="CS2313" s="7" t="s">
        <v>147</v>
      </c>
      <c r="CT2313" s="1" t="s">
        <v>147</v>
      </c>
      <c r="CU2313" s="7" t="s">
        <v>147</v>
      </c>
      <c r="CV2313" s="1" t="s">
        <v>147</v>
      </c>
      <c r="CW2313" s="7" t="s">
        <v>147</v>
      </c>
      <c r="CX2313" s="1" t="s">
        <v>147</v>
      </c>
      <c r="CY2313" s="7" t="s">
        <v>147</v>
      </c>
      <c r="CZ2313" s="1" t="s">
        <v>147</v>
      </c>
      <c r="DA2313" s="7" t="s">
        <v>147</v>
      </c>
      <c r="DB2313" s="1" t="s">
        <v>147</v>
      </c>
      <c r="DC2313" s="7" t="s">
        <v>147</v>
      </c>
      <c r="DD2313" s="1" t="s">
        <v>147</v>
      </c>
      <c r="DE2313" s="7" t="s">
        <v>147</v>
      </c>
      <c r="DF2313" s="1" t="s">
        <v>147</v>
      </c>
      <c r="DG2313" s="7" t="s">
        <v>147</v>
      </c>
      <c r="DH2313" s="1" t="s">
        <v>147</v>
      </c>
      <c r="DI2313" s="7" t="s">
        <v>147</v>
      </c>
      <c r="DJ2313" s="1" t="s">
        <v>147</v>
      </c>
      <c r="DK2313" s="7" t="s">
        <v>147</v>
      </c>
      <c r="DL2313" s="1" t="s">
        <v>147</v>
      </c>
      <c r="DM2313" s="7" t="s">
        <v>147</v>
      </c>
      <c r="DN2313" s="1" t="s">
        <v>147</v>
      </c>
      <c r="DO2313" s="7" t="s">
        <v>147</v>
      </c>
      <c r="DP2313" s="1" t="s">
        <v>147</v>
      </c>
      <c r="DQ2313" s="7" t="s">
        <v>147</v>
      </c>
      <c r="DR2313" s="1" t="s">
        <v>147</v>
      </c>
      <c r="DS2313" s="7" t="s">
        <v>147</v>
      </c>
      <c r="DT2313" s="1" t="s">
        <v>147</v>
      </c>
      <c r="DU2313" s="7" t="s">
        <v>147</v>
      </c>
      <c r="DV2313" s="1" t="s">
        <v>147</v>
      </c>
      <c r="DW2313" s="7" t="s">
        <v>147</v>
      </c>
      <c r="DX2313" s="1" t="s">
        <v>147</v>
      </c>
      <c r="DY2313" s="7" t="s">
        <v>147</v>
      </c>
      <c r="DZ2313" s="1" t="s">
        <v>147</v>
      </c>
      <c r="EA2313" s="7" t="s">
        <v>147</v>
      </c>
      <c r="EB2313" s="1" t="s">
        <v>147</v>
      </c>
      <c r="EC2313" s="7" t="s">
        <v>147</v>
      </c>
      <c r="ED2313" s="7" t="s">
        <v>147</v>
      </c>
      <c r="EE2313" s="7" t="s">
        <v>147</v>
      </c>
      <c r="EF2313" s="1" t="s">
        <v>147</v>
      </c>
      <c r="EG2313">
        <v>659</v>
      </c>
      <c r="EH2313">
        <v>335</v>
      </c>
      <c r="EI2313">
        <v>208</v>
      </c>
      <c r="EJ2313">
        <f t="shared" si="109"/>
        <v>0.14596491228070174</v>
      </c>
      <c r="EK2313">
        <v>56</v>
      </c>
      <c r="EL2313">
        <v>1355</v>
      </c>
      <c r="EM2313">
        <f t="shared" si="110"/>
        <v>0.9508771929824561</v>
      </c>
      <c r="EN2313">
        <v>0</v>
      </c>
      <c r="EO2313">
        <v>0</v>
      </c>
      <c r="EP2313">
        <v>3</v>
      </c>
      <c r="EQ2313">
        <v>11</v>
      </c>
      <c r="ER2313">
        <v>9</v>
      </c>
      <c r="ES2313">
        <v>92</v>
      </c>
      <c r="ET2313">
        <v>121</v>
      </c>
    </row>
    <row r="2314" spans="1:150" x14ac:dyDescent="0.2">
      <c r="A2314" s="11" t="s">
        <v>2544</v>
      </c>
      <c r="B2314" s="11" t="str">
        <f t="shared" si="108"/>
        <v>26163</v>
      </c>
      <c r="C2314" t="s">
        <v>169</v>
      </c>
      <c r="D2314" t="s">
        <v>162</v>
      </c>
      <c r="E2314">
        <v>1</v>
      </c>
      <c r="F2314">
        <v>1696</v>
      </c>
      <c r="G2314">
        <v>648</v>
      </c>
      <c r="H2314">
        <v>0</v>
      </c>
      <c r="I2314">
        <v>38</v>
      </c>
      <c r="J2314" s="1">
        <v>2.2405660377358489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 s="2">
        <v>46.96</v>
      </c>
      <c r="R2314">
        <v>33365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 s="7" t="s">
        <v>147</v>
      </c>
      <c r="AB2314" s="7">
        <v>243.048176407814</v>
      </c>
      <c r="AC2314" s="7" t="s">
        <v>147</v>
      </c>
      <c r="AD2314" s="7" t="s">
        <v>147</v>
      </c>
      <c r="AE2314" s="7">
        <v>240.7312489748</v>
      </c>
      <c r="AF2314" s="7" t="s">
        <v>147</v>
      </c>
      <c r="AG2314" s="7">
        <v>243.048176407814</v>
      </c>
      <c r="AH2314" s="1">
        <v>14.330670778762599</v>
      </c>
      <c r="AI2314" s="7">
        <v>240.7312489748</v>
      </c>
      <c r="AJ2314" s="9">
        <v>14.194059491438701</v>
      </c>
      <c r="AK2314" s="7">
        <v>81.711012363433795</v>
      </c>
      <c r="AL2314" s="1">
        <v>4.8178662950137907</v>
      </c>
      <c r="AM2314" s="7">
        <v>25.972882270812999</v>
      </c>
      <c r="AN2314" s="1">
        <v>1.5314199452130302</v>
      </c>
      <c r="AO2314" s="7">
        <v>1.1670111864805199</v>
      </c>
      <c r="AP2314" s="1">
        <v>6.8809621844370394E-2</v>
      </c>
      <c r="AQ2314" s="7">
        <v>239.143331885338</v>
      </c>
      <c r="AR2314" s="1">
        <v>14.100432304560002</v>
      </c>
      <c r="AS2314" s="7">
        <v>0</v>
      </c>
      <c r="AT2314" s="1">
        <v>0</v>
      </c>
      <c r="AU2314" s="7">
        <v>0</v>
      </c>
      <c r="AV2314" s="1">
        <v>0</v>
      </c>
      <c r="AW2314" s="7">
        <v>0.34765446186065702</v>
      </c>
      <c r="AX2314" s="1">
        <v>2.0498494213482099E-2</v>
      </c>
      <c r="AY2314" s="7">
        <v>2.39017717540264</v>
      </c>
      <c r="AZ2314" s="1">
        <v>0.140930257983646</v>
      </c>
      <c r="BA2314" s="7">
        <v>1.1476005502045199</v>
      </c>
      <c r="BB2314" s="1">
        <v>6.7665126780926593E-2</v>
      </c>
      <c r="BC2314" s="7">
        <v>29.296285688877099</v>
      </c>
      <c r="BD2314" s="1">
        <v>4.5210317421106598</v>
      </c>
      <c r="BE2314" s="7">
        <v>38.602799639105797</v>
      </c>
      <c r="BF2314" s="1">
        <v>5.9572221665286706</v>
      </c>
      <c r="BG2314" s="7" t="s">
        <v>147</v>
      </c>
      <c r="BH2314" s="1" t="s">
        <v>147</v>
      </c>
      <c r="BI2314" s="7" t="s">
        <v>147</v>
      </c>
      <c r="BJ2314" s="1" t="s">
        <v>147</v>
      </c>
      <c r="BK2314" s="7" t="s">
        <v>147</v>
      </c>
      <c r="BL2314" s="1" t="s">
        <v>147</v>
      </c>
      <c r="BM2314" s="7" t="s">
        <v>147</v>
      </c>
      <c r="BN2314" s="1" t="s">
        <v>147</v>
      </c>
      <c r="BO2314" s="7" t="s">
        <v>147</v>
      </c>
      <c r="BP2314" s="1" t="s">
        <v>147</v>
      </c>
      <c r="BQ2314" s="7" t="s">
        <v>147</v>
      </c>
      <c r="BR2314" s="1" t="s">
        <v>147</v>
      </c>
      <c r="BS2314" s="7" t="s">
        <v>147</v>
      </c>
      <c r="BT2314" s="1" t="s">
        <v>147</v>
      </c>
      <c r="BU2314" s="7" t="s">
        <v>147</v>
      </c>
      <c r="BV2314" s="1" t="s">
        <v>147</v>
      </c>
      <c r="BW2314" s="7" t="s">
        <v>147</v>
      </c>
      <c r="BX2314" s="1" t="s">
        <v>147</v>
      </c>
      <c r="BY2314" s="7" t="s">
        <v>147</v>
      </c>
      <c r="BZ2314" s="1" t="s">
        <v>147</v>
      </c>
      <c r="CA2314" s="7" t="s">
        <v>147</v>
      </c>
      <c r="CB2314" s="1" t="s">
        <v>147</v>
      </c>
      <c r="CC2314" s="7" t="s">
        <v>147</v>
      </c>
      <c r="CD2314" s="1" t="s">
        <v>147</v>
      </c>
      <c r="CE2314" s="7" t="s">
        <v>147</v>
      </c>
      <c r="CF2314" s="1" t="s">
        <v>147</v>
      </c>
      <c r="CG2314" s="7" t="s">
        <v>147</v>
      </c>
      <c r="CH2314" s="1" t="s">
        <v>147</v>
      </c>
      <c r="CI2314" s="7" t="s">
        <v>147</v>
      </c>
      <c r="CJ2314" s="1" t="s">
        <v>147</v>
      </c>
      <c r="CK2314" s="7" t="s">
        <v>147</v>
      </c>
      <c r="CL2314" s="1" t="s">
        <v>147</v>
      </c>
      <c r="CM2314" s="7" t="s">
        <v>147</v>
      </c>
      <c r="CN2314" s="1" t="s">
        <v>147</v>
      </c>
      <c r="CO2314" s="7" t="s">
        <v>147</v>
      </c>
      <c r="CP2314" s="1" t="s">
        <v>147</v>
      </c>
      <c r="CQ2314" s="7" t="s">
        <v>147</v>
      </c>
      <c r="CR2314" s="1" t="s">
        <v>147</v>
      </c>
      <c r="CS2314" s="7" t="s">
        <v>147</v>
      </c>
      <c r="CT2314" s="1" t="s">
        <v>147</v>
      </c>
      <c r="CU2314" s="7" t="s">
        <v>147</v>
      </c>
      <c r="CV2314" s="1" t="s">
        <v>147</v>
      </c>
      <c r="CW2314" s="7" t="s">
        <v>147</v>
      </c>
      <c r="CX2314" s="1" t="s">
        <v>147</v>
      </c>
      <c r="CY2314" s="7" t="s">
        <v>147</v>
      </c>
      <c r="CZ2314" s="1" t="s">
        <v>147</v>
      </c>
      <c r="DA2314" s="7" t="s">
        <v>147</v>
      </c>
      <c r="DB2314" s="1" t="s">
        <v>147</v>
      </c>
      <c r="DC2314" s="7" t="s">
        <v>147</v>
      </c>
      <c r="DD2314" s="1" t="s">
        <v>147</v>
      </c>
      <c r="DE2314" s="7" t="s">
        <v>147</v>
      </c>
      <c r="DF2314" s="1" t="s">
        <v>147</v>
      </c>
      <c r="DG2314" s="7" t="s">
        <v>147</v>
      </c>
      <c r="DH2314" s="1" t="s">
        <v>147</v>
      </c>
      <c r="DI2314" s="7" t="s">
        <v>147</v>
      </c>
      <c r="DJ2314" s="1" t="s">
        <v>147</v>
      </c>
      <c r="DK2314" s="7" t="s">
        <v>147</v>
      </c>
      <c r="DL2314" s="1" t="s">
        <v>147</v>
      </c>
      <c r="DM2314" s="7" t="s">
        <v>147</v>
      </c>
      <c r="DN2314" s="1" t="s">
        <v>147</v>
      </c>
      <c r="DO2314" s="7" t="s">
        <v>147</v>
      </c>
      <c r="DP2314" s="1" t="s">
        <v>147</v>
      </c>
      <c r="DQ2314" s="7" t="s">
        <v>147</v>
      </c>
      <c r="DR2314" s="1" t="s">
        <v>147</v>
      </c>
      <c r="DS2314" s="7" t="s">
        <v>147</v>
      </c>
      <c r="DT2314" s="1" t="s">
        <v>147</v>
      </c>
      <c r="DU2314" s="7" t="s">
        <v>147</v>
      </c>
      <c r="DV2314" s="1" t="s">
        <v>147</v>
      </c>
      <c r="DW2314" s="7" t="s">
        <v>147</v>
      </c>
      <c r="DX2314" s="1" t="s">
        <v>147</v>
      </c>
      <c r="DY2314" s="7" t="s">
        <v>147</v>
      </c>
      <c r="DZ2314" s="1" t="s">
        <v>147</v>
      </c>
      <c r="EA2314" s="7" t="s">
        <v>147</v>
      </c>
      <c r="EB2314" s="1" t="s">
        <v>147</v>
      </c>
      <c r="EC2314" s="7" t="s">
        <v>147</v>
      </c>
      <c r="ED2314" s="7" t="s">
        <v>147</v>
      </c>
      <c r="EE2314" s="7" t="s">
        <v>147</v>
      </c>
      <c r="EF2314" s="1" t="s">
        <v>147</v>
      </c>
      <c r="EG2314">
        <v>804</v>
      </c>
      <c r="EH2314">
        <v>434</v>
      </c>
      <c r="EI2314">
        <v>235</v>
      </c>
      <c r="EJ2314">
        <f t="shared" si="109"/>
        <v>0.13856132075471697</v>
      </c>
      <c r="EK2314">
        <v>40</v>
      </c>
      <c r="EL2314">
        <v>1616</v>
      </c>
      <c r="EM2314">
        <f t="shared" si="110"/>
        <v>0.95283018867924529</v>
      </c>
      <c r="EN2314">
        <v>3</v>
      </c>
      <c r="EO2314">
        <v>0</v>
      </c>
      <c r="EP2314">
        <v>3</v>
      </c>
      <c r="EQ2314">
        <v>34</v>
      </c>
      <c r="ER2314">
        <v>16</v>
      </c>
      <c r="ES2314">
        <v>81</v>
      </c>
      <c r="ET2314">
        <v>216</v>
      </c>
    </row>
    <row r="2315" spans="1:150" x14ac:dyDescent="0.2">
      <c r="A2315" s="11" t="s">
        <v>2545</v>
      </c>
      <c r="B2315" s="11" t="str">
        <f t="shared" si="108"/>
        <v>26163</v>
      </c>
      <c r="C2315" t="s">
        <v>169</v>
      </c>
      <c r="D2315" t="s">
        <v>162</v>
      </c>
      <c r="E2315">
        <v>1</v>
      </c>
      <c r="F2315">
        <v>962</v>
      </c>
      <c r="G2315">
        <v>368</v>
      </c>
      <c r="H2315">
        <v>0</v>
      </c>
      <c r="I2315">
        <v>0</v>
      </c>
      <c r="J2315" s="1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 s="2">
        <v>8.8235294117647101</v>
      </c>
      <c r="R2315">
        <v>117917</v>
      </c>
      <c r="S2315">
        <v>0</v>
      </c>
      <c r="T2315">
        <v>1</v>
      </c>
      <c r="U2315">
        <v>0</v>
      </c>
      <c r="V2315">
        <v>1</v>
      </c>
      <c r="W2315">
        <v>0</v>
      </c>
      <c r="X2315">
        <v>0</v>
      </c>
      <c r="Y2315">
        <v>0</v>
      </c>
      <c r="Z2315">
        <v>0</v>
      </c>
      <c r="AA2315" s="7" t="s">
        <v>147</v>
      </c>
      <c r="AB2315" s="7">
        <v>349.83682274818398</v>
      </c>
      <c r="AC2315" s="7" t="s">
        <v>147</v>
      </c>
      <c r="AD2315" s="7" t="s">
        <v>147</v>
      </c>
      <c r="AE2315" s="7">
        <v>58.604377903975497</v>
      </c>
      <c r="AF2315" s="7" t="s">
        <v>147</v>
      </c>
      <c r="AG2315" s="7">
        <v>349.83682274818398</v>
      </c>
      <c r="AH2315" s="1">
        <v>36.365574090247797</v>
      </c>
      <c r="AI2315" s="7">
        <v>58.604377903975497</v>
      </c>
      <c r="AJ2315" s="9">
        <v>6.0919311750494298</v>
      </c>
      <c r="AK2315" s="7">
        <v>64.371160574257402</v>
      </c>
      <c r="AL2315" s="1">
        <v>6.6913888330828897</v>
      </c>
      <c r="AM2315" s="7">
        <v>64.239874385297298</v>
      </c>
      <c r="AN2315" s="1">
        <v>6.6777416200932693</v>
      </c>
      <c r="AO2315" s="7">
        <v>32.519171953201301</v>
      </c>
      <c r="AP2315" s="1">
        <v>3.3803713049065798</v>
      </c>
      <c r="AQ2315" s="7">
        <v>307.27122208476101</v>
      </c>
      <c r="AR2315" s="1">
        <v>31.940875476586399</v>
      </c>
      <c r="AS2315" s="7">
        <v>0.24099342525005299</v>
      </c>
      <c r="AT2315" s="1">
        <v>2.5051291606034698E-2</v>
      </c>
      <c r="AU2315" s="7">
        <v>0</v>
      </c>
      <c r="AV2315" s="1">
        <v>0</v>
      </c>
      <c r="AW2315" s="7">
        <v>0.66013546567410197</v>
      </c>
      <c r="AX2315" s="1">
        <v>6.8621150277973192E-2</v>
      </c>
      <c r="AY2315" s="7">
        <v>9.1452983198687399</v>
      </c>
      <c r="AZ2315" s="1">
        <v>0.95065471100506704</v>
      </c>
      <c r="BA2315" s="7">
        <v>6.3095454750582602</v>
      </c>
      <c r="BB2315" s="1">
        <v>0.65587790801021395</v>
      </c>
      <c r="BC2315" s="7">
        <v>30.115453238133298</v>
      </c>
      <c r="BD2315" s="1">
        <v>8.1835470755797104</v>
      </c>
      <c r="BE2315" s="7">
        <v>36.138544380664797</v>
      </c>
      <c r="BF2315" s="1">
        <v>9.8202566251806598</v>
      </c>
      <c r="BG2315" s="7" t="s">
        <v>147</v>
      </c>
      <c r="BH2315" s="1" t="s">
        <v>147</v>
      </c>
      <c r="BI2315" s="7" t="s">
        <v>147</v>
      </c>
      <c r="BJ2315" s="1" t="s">
        <v>147</v>
      </c>
      <c r="BK2315" s="7" t="s">
        <v>147</v>
      </c>
      <c r="BL2315" s="1" t="s">
        <v>147</v>
      </c>
      <c r="BM2315" s="7" t="s">
        <v>147</v>
      </c>
      <c r="BN2315" s="1" t="s">
        <v>147</v>
      </c>
      <c r="BO2315" s="7" t="s">
        <v>147</v>
      </c>
      <c r="BP2315" s="1" t="s">
        <v>147</v>
      </c>
      <c r="BQ2315" s="7" t="s">
        <v>147</v>
      </c>
      <c r="BR2315" s="1" t="s">
        <v>147</v>
      </c>
      <c r="BS2315" s="7" t="s">
        <v>147</v>
      </c>
      <c r="BT2315" s="1" t="s">
        <v>147</v>
      </c>
      <c r="BU2315" s="7" t="s">
        <v>147</v>
      </c>
      <c r="BV2315" s="1" t="s">
        <v>147</v>
      </c>
      <c r="BW2315" s="7" t="s">
        <v>147</v>
      </c>
      <c r="BX2315" s="1" t="s">
        <v>147</v>
      </c>
      <c r="BY2315" s="7" t="s">
        <v>147</v>
      </c>
      <c r="BZ2315" s="1" t="s">
        <v>147</v>
      </c>
      <c r="CA2315" s="7" t="s">
        <v>147</v>
      </c>
      <c r="CB2315" s="1" t="s">
        <v>147</v>
      </c>
      <c r="CC2315" s="7" t="s">
        <v>147</v>
      </c>
      <c r="CD2315" s="1" t="s">
        <v>147</v>
      </c>
      <c r="CE2315" s="7" t="s">
        <v>147</v>
      </c>
      <c r="CF2315" s="1" t="s">
        <v>147</v>
      </c>
      <c r="CG2315" s="7" t="s">
        <v>147</v>
      </c>
      <c r="CH2315" s="1" t="s">
        <v>147</v>
      </c>
      <c r="CI2315" s="7" t="s">
        <v>147</v>
      </c>
      <c r="CJ2315" s="1" t="s">
        <v>147</v>
      </c>
      <c r="CK2315" s="7" t="s">
        <v>147</v>
      </c>
      <c r="CL2315" s="1" t="s">
        <v>147</v>
      </c>
      <c r="CM2315" s="7" t="s">
        <v>147</v>
      </c>
      <c r="CN2315" s="1" t="s">
        <v>147</v>
      </c>
      <c r="CO2315" s="7" t="s">
        <v>147</v>
      </c>
      <c r="CP2315" s="1" t="s">
        <v>147</v>
      </c>
      <c r="CQ2315" s="7" t="s">
        <v>147</v>
      </c>
      <c r="CR2315" s="1" t="s">
        <v>147</v>
      </c>
      <c r="CS2315" s="7" t="s">
        <v>147</v>
      </c>
      <c r="CT2315" s="1" t="s">
        <v>147</v>
      </c>
      <c r="CU2315" s="7" t="s">
        <v>147</v>
      </c>
      <c r="CV2315" s="1" t="s">
        <v>147</v>
      </c>
      <c r="CW2315" s="7" t="s">
        <v>147</v>
      </c>
      <c r="CX2315" s="1" t="s">
        <v>147</v>
      </c>
      <c r="CY2315" s="7" t="s">
        <v>147</v>
      </c>
      <c r="CZ2315" s="1" t="s">
        <v>147</v>
      </c>
      <c r="DA2315" s="7" t="s">
        <v>147</v>
      </c>
      <c r="DB2315" s="1" t="s">
        <v>147</v>
      </c>
      <c r="DC2315" s="7" t="s">
        <v>147</v>
      </c>
      <c r="DD2315" s="1" t="s">
        <v>147</v>
      </c>
      <c r="DE2315" s="7" t="s">
        <v>147</v>
      </c>
      <c r="DF2315" s="1" t="s">
        <v>147</v>
      </c>
      <c r="DG2315" s="7" t="s">
        <v>147</v>
      </c>
      <c r="DH2315" s="1" t="s">
        <v>147</v>
      </c>
      <c r="DI2315" s="7" t="s">
        <v>147</v>
      </c>
      <c r="DJ2315" s="1" t="s">
        <v>147</v>
      </c>
      <c r="DK2315" s="7" t="s">
        <v>147</v>
      </c>
      <c r="DL2315" s="1" t="s">
        <v>147</v>
      </c>
      <c r="DM2315" s="7" t="s">
        <v>147</v>
      </c>
      <c r="DN2315" s="1" t="s">
        <v>147</v>
      </c>
      <c r="DO2315" s="7" t="s">
        <v>147</v>
      </c>
      <c r="DP2315" s="1" t="s">
        <v>147</v>
      </c>
      <c r="DQ2315" s="7" t="s">
        <v>147</v>
      </c>
      <c r="DR2315" s="1" t="s">
        <v>147</v>
      </c>
      <c r="DS2315" s="7" t="s">
        <v>147</v>
      </c>
      <c r="DT2315" s="1" t="s">
        <v>147</v>
      </c>
      <c r="DU2315" s="7" t="s">
        <v>147</v>
      </c>
      <c r="DV2315" s="1" t="s">
        <v>147</v>
      </c>
      <c r="DW2315" s="7" t="s">
        <v>147</v>
      </c>
      <c r="DX2315" s="1" t="s">
        <v>147</v>
      </c>
      <c r="DY2315" s="7" t="s">
        <v>147</v>
      </c>
      <c r="DZ2315" s="1" t="s">
        <v>147</v>
      </c>
      <c r="EA2315" s="7" t="s">
        <v>147</v>
      </c>
      <c r="EB2315" s="1" t="s">
        <v>147</v>
      </c>
      <c r="EC2315" s="7" t="s">
        <v>147</v>
      </c>
      <c r="ED2315" s="7" t="s">
        <v>147</v>
      </c>
      <c r="EE2315" s="7" t="s">
        <v>147</v>
      </c>
      <c r="EF2315" s="1" t="s">
        <v>147</v>
      </c>
      <c r="EG2315">
        <v>131</v>
      </c>
      <c r="EH2315">
        <v>193</v>
      </c>
      <c r="EI2315">
        <v>142</v>
      </c>
      <c r="EJ2315">
        <f t="shared" si="109"/>
        <v>0.14760914760914762</v>
      </c>
      <c r="EK2315">
        <v>116</v>
      </c>
      <c r="EL2315">
        <v>804</v>
      </c>
      <c r="EM2315">
        <f t="shared" si="110"/>
        <v>0.83575883575883581</v>
      </c>
      <c r="EN2315">
        <v>5</v>
      </c>
      <c r="EO2315">
        <v>0</v>
      </c>
      <c r="EP2315">
        <v>5</v>
      </c>
      <c r="EQ2315">
        <v>32</v>
      </c>
      <c r="ER2315">
        <v>8</v>
      </c>
      <c r="ES2315">
        <v>80</v>
      </c>
      <c r="ET2315">
        <v>96</v>
      </c>
    </row>
    <row r="2316" spans="1:150" x14ac:dyDescent="0.2">
      <c r="A2316" s="11" t="s">
        <v>2546</v>
      </c>
      <c r="B2316" s="11" t="str">
        <f t="shared" si="108"/>
        <v>26163</v>
      </c>
      <c r="C2316" t="s">
        <v>169</v>
      </c>
      <c r="D2316" t="s">
        <v>162</v>
      </c>
      <c r="E2316">
        <v>1</v>
      </c>
      <c r="F2316">
        <v>1635</v>
      </c>
      <c r="G2316">
        <v>680</v>
      </c>
      <c r="H2316">
        <v>0</v>
      </c>
      <c r="I2316">
        <v>83</v>
      </c>
      <c r="J2316" s="1">
        <v>5.0764525993883796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 s="2">
        <v>49.794520547945197</v>
      </c>
      <c r="R2316">
        <v>26071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 s="7" t="s">
        <v>147</v>
      </c>
      <c r="AB2316" s="7">
        <v>34.709201574325597</v>
      </c>
      <c r="AC2316" s="7" t="s">
        <v>147</v>
      </c>
      <c r="AD2316" s="7" t="s">
        <v>147</v>
      </c>
      <c r="AE2316" s="7">
        <v>25.046283483505199</v>
      </c>
      <c r="AF2316" s="7" t="s">
        <v>147</v>
      </c>
      <c r="AG2316" s="7">
        <v>34.709201574325597</v>
      </c>
      <c r="AH2316" s="1">
        <v>2.12288694644193</v>
      </c>
      <c r="AI2316" s="7">
        <v>25.046283483505199</v>
      </c>
      <c r="AJ2316" s="9">
        <v>1.5318827818657601</v>
      </c>
      <c r="AK2316" s="7">
        <v>7.8305194377899197</v>
      </c>
      <c r="AL2316" s="1">
        <v>0.47893085246421502</v>
      </c>
      <c r="AM2316" s="7">
        <v>2.42169201374054</v>
      </c>
      <c r="AN2316" s="1">
        <v>0.14811571949483399</v>
      </c>
      <c r="AO2316" s="7">
        <v>0.91169148683547996</v>
      </c>
      <c r="AP2316" s="1">
        <v>5.5760947207063004E-2</v>
      </c>
      <c r="AQ2316" s="7">
        <v>33.550296783447301</v>
      </c>
      <c r="AR2316" s="1">
        <v>2.0520059194768998</v>
      </c>
      <c r="AS2316" s="7">
        <v>0.197770595550537</v>
      </c>
      <c r="AT2316" s="1">
        <v>1.20960608899411E-2</v>
      </c>
      <c r="AU2316" s="7">
        <v>0</v>
      </c>
      <c r="AV2316" s="1">
        <v>0</v>
      </c>
      <c r="AW2316" s="7">
        <v>0</v>
      </c>
      <c r="AX2316" s="1">
        <v>0</v>
      </c>
      <c r="AY2316" s="7">
        <v>4.9442648887634298E-2</v>
      </c>
      <c r="AZ2316" s="1">
        <v>3.0240152224852803E-3</v>
      </c>
      <c r="BA2316" s="7">
        <v>0</v>
      </c>
      <c r="BB2316" s="1">
        <v>0</v>
      </c>
      <c r="BC2316" s="7">
        <v>3.2399006783962299</v>
      </c>
      <c r="BD2316" s="1">
        <v>0.476455982117092</v>
      </c>
      <c r="BE2316" s="7">
        <v>6.6808678507804897</v>
      </c>
      <c r="BF2316" s="1">
        <v>0.98248056629124814</v>
      </c>
      <c r="BG2316" s="7" t="s">
        <v>147</v>
      </c>
      <c r="BH2316" s="1" t="s">
        <v>147</v>
      </c>
      <c r="BI2316" s="7" t="s">
        <v>147</v>
      </c>
      <c r="BJ2316" s="1" t="s">
        <v>147</v>
      </c>
      <c r="BK2316" s="7" t="s">
        <v>147</v>
      </c>
      <c r="BL2316" s="1" t="s">
        <v>147</v>
      </c>
      <c r="BM2316" s="7" t="s">
        <v>147</v>
      </c>
      <c r="BN2316" s="1" t="s">
        <v>147</v>
      </c>
      <c r="BO2316" s="7" t="s">
        <v>147</v>
      </c>
      <c r="BP2316" s="1" t="s">
        <v>147</v>
      </c>
      <c r="BQ2316" s="7" t="s">
        <v>147</v>
      </c>
      <c r="BR2316" s="1" t="s">
        <v>147</v>
      </c>
      <c r="BS2316" s="7" t="s">
        <v>147</v>
      </c>
      <c r="BT2316" s="1" t="s">
        <v>147</v>
      </c>
      <c r="BU2316" s="7" t="s">
        <v>147</v>
      </c>
      <c r="BV2316" s="1" t="s">
        <v>147</v>
      </c>
      <c r="BW2316" s="7" t="s">
        <v>147</v>
      </c>
      <c r="BX2316" s="1" t="s">
        <v>147</v>
      </c>
      <c r="BY2316" s="7" t="s">
        <v>147</v>
      </c>
      <c r="BZ2316" s="1" t="s">
        <v>147</v>
      </c>
      <c r="CA2316" s="7" t="s">
        <v>147</v>
      </c>
      <c r="CB2316" s="1" t="s">
        <v>147</v>
      </c>
      <c r="CC2316" s="7" t="s">
        <v>147</v>
      </c>
      <c r="CD2316" s="1" t="s">
        <v>147</v>
      </c>
      <c r="CE2316" s="7" t="s">
        <v>147</v>
      </c>
      <c r="CF2316" s="1" t="s">
        <v>147</v>
      </c>
      <c r="CG2316" s="7" t="s">
        <v>147</v>
      </c>
      <c r="CH2316" s="1" t="s">
        <v>147</v>
      </c>
      <c r="CI2316" s="7" t="s">
        <v>147</v>
      </c>
      <c r="CJ2316" s="1" t="s">
        <v>147</v>
      </c>
      <c r="CK2316" s="7" t="s">
        <v>147</v>
      </c>
      <c r="CL2316" s="1" t="s">
        <v>147</v>
      </c>
      <c r="CM2316" s="7" t="s">
        <v>147</v>
      </c>
      <c r="CN2316" s="1" t="s">
        <v>147</v>
      </c>
      <c r="CO2316" s="7" t="s">
        <v>147</v>
      </c>
      <c r="CP2316" s="1" t="s">
        <v>147</v>
      </c>
      <c r="CQ2316" s="7" t="s">
        <v>147</v>
      </c>
      <c r="CR2316" s="1" t="s">
        <v>147</v>
      </c>
      <c r="CS2316" s="7" t="s">
        <v>147</v>
      </c>
      <c r="CT2316" s="1" t="s">
        <v>147</v>
      </c>
      <c r="CU2316" s="7" t="s">
        <v>147</v>
      </c>
      <c r="CV2316" s="1" t="s">
        <v>147</v>
      </c>
      <c r="CW2316" s="7" t="s">
        <v>147</v>
      </c>
      <c r="CX2316" s="1" t="s">
        <v>147</v>
      </c>
      <c r="CY2316" s="7" t="s">
        <v>147</v>
      </c>
      <c r="CZ2316" s="1" t="s">
        <v>147</v>
      </c>
      <c r="DA2316" s="7" t="s">
        <v>147</v>
      </c>
      <c r="DB2316" s="1" t="s">
        <v>147</v>
      </c>
      <c r="DC2316" s="7" t="s">
        <v>147</v>
      </c>
      <c r="DD2316" s="1" t="s">
        <v>147</v>
      </c>
      <c r="DE2316" s="7" t="s">
        <v>147</v>
      </c>
      <c r="DF2316" s="1" t="s">
        <v>147</v>
      </c>
      <c r="DG2316" s="7" t="s">
        <v>147</v>
      </c>
      <c r="DH2316" s="1" t="s">
        <v>147</v>
      </c>
      <c r="DI2316" s="7" t="s">
        <v>147</v>
      </c>
      <c r="DJ2316" s="1" t="s">
        <v>147</v>
      </c>
      <c r="DK2316" s="7" t="s">
        <v>147</v>
      </c>
      <c r="DL2316" s="1" t="s">
        <v>147</v>
      </c>
      <c r="DM2316" s="7" t="s">
        <v>147</v>
      </c>
      <c r="DN2316" s="1" t="s">
        <v>147</v>
      </c>
      <c r="DO2316" s="7" t="s">
        <v>147</v>
      </c>
      <c r="DP2316" s="1" t="s">
        <v>147</v>
      </c>
      <c r="DQ2316" s="7" t="s">
        <v>147</v>
      </c>
      <c r="DR2316" s="1" t="s">
        <v>147</v>
      </c>
      <c r="DS2316" s="7" t="s">
        <v>147</v>
      </c>
      <c r="DT2316" s="1" t="s">
        <v>147</v>
      </c>
      <c r="DU2316" s="7" t="s">
        <v>147</v>
      </c>
      <c r="DV2316" s="1" t="s">
        <v>147</v>
      </c>
      <c r="DW2316" s="7" t="s">
        <v>147</v>
      </c>
      <c r="DX2316" s="1" t="s">
        <v>147</v>
      </c>
      <c r="DY2316" s="7" t="s">
        <v>147</v>
      </c>
      <c r="DZ2316" s="1" t="s">
        <v>147</v>
      </c>
      <c r="EA2316" s="7" t="s">
        <v>147</v>
      </c>
      <c r="EB2316" s="1" t="s">
        <v>147</v>
      </c>
      <c r="EC2316" s="7" t="s">
        <v>147</v>
      </c>
      <c r="ED2316" s="7" t="s">
        <v>147</v>
      </c>
      <c r="EE2316" s="7" t="s">
        <v>147</v>
      </c>
      <c r="EF2316" s="1" t="s">
        <v>147</v>
      </c>
      <c r="EG2316">
        <v>1029</v>
      </c>
      <c r="EH2316">
        <v>348</v>
      </c>
      <c r="EI2316">
        <v>175</v>
      </c>
      <c r="EJ2316">
        <f t="shared" si="109"/>
        <v>0.10703363914373089</v>
      </c>
      <c r="EK2316">
        <v>76</v>
      </c>
      <c r="EL2316">
        <v>1512</v>
      </c>
      <c r="EM2316">
        <f t="shared" si="110"/>
        <v>0.92477064220183491</v>
      </c>
      <c r="EN2316">
        <v>4</v>
      </c>
      <c r="EO2316">
        <v>0</v>
      </c>
      <c r="EP2316">
        <v>11</v>
      </c>
      <c r="EQ2316">
        <v>32</v>
      </c>
      <c r="ER2316">
        <v>14</v>
      </c>
      <c r="ES2316">
        <v>199</v>
      </c>
      <c r="ET2316">
        <v>256</v>
      </c>
    </row>
    <row r="2317" spans="1:150" x14ac:dyDescent="0.2">
      <c r="A2317" s="11" t="s">
        <v>2547</v>
      </c>
      <c r="B2317" s="11" t="str">
        <f t="shared" si="108"/>
        <v>26163</v>
      </c>
      <c r="C2317" t="s">
        <v>169</v>
      </c>
      <c r="D2317" t="s">
        <v>162</v>
      </c>
      <c r="E2317">
        <v>1</v>
      </c>
      <c r="F2317">
        <v>2043</v>
      </c>
      <c r="G2317">
        <v>1103</v>
      </c>
      <c r="H2317">
        <v>0</v>
      </c>
      <c r="I2317">
        <v>22</v>
      </c>
      <c r="J2317" s="1">
        <v>1.076847772883015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 s="2">
        <v>35.311720698254398</v>
      </c>
      <c r="R2317">
        <v>31492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 s="7" t="s">
        <v>147</v>
      </c>
      <c r="AB2317" s="7">
        <v>48.762737929821</v>
      </c>
      <c r="AC2317" s="7" t="s">
        <v>147</v>
      </c>
      <c r="AD2317" s="7" t="s">
        <v>147</v>
      </c>
      <c r="AE2317" s="7">
        <v>36.132560551166499</v>
      </c>
      <c r="AF2317" s="7" t="s">
        <v>147</v>
      </c>
      <c r="AG2317" s="7">
        <v>48.762737929821</v>
      </c>
      <c r="AH2317" s="1">
        <v>2.3868202608820903</v>
      </c>
      <c r="AI2317" s="7">
        <v>36.132560551166499</v>
      </c>
      <c r="AJ2317" s="9">
        <v>1.7686030617311099</v>
      </c>
      <c r="AK2317" s="7">
        <v>6.0745746195316297</v>
      </c>
      <c r="AL2317" s="1">
        <v>0.29733600682974204</v>
      </c>
      <c r="AM2317" s="7">
        <v>15.3735458850861</v>
      </c>
      <c r="AN2317" s="1">
        <v>0.75249857489408001</v>
      </c>
      <c r="AO2317" s="7">
        <v>1.3523281663656199</v>
      </c>
      <c r="AP2317" s="1">
        <v>6.6193253370808794E-2</v>
      </c>
      <c r="AQ2317" s="7">
        <v>46.576182663440697</v>
      </c>
      <c r="AR2317" s="1">
        <v>2.2797935713872097</v>
      </c>
      <c r="AS2317" s="7">
        <v>0.19643421471118899</v>
      </c>
      <c r="AT2317" s="1">
        <v>9.6149884831712804E-3</v>
      </c>
      <c r="AU2317" s="7">
        <v>0</v>
      </c>
      <c r="AV2317" s="1">
        <v>0</v>
      </c>
      <c r="AW2317" s="7">
        <v>7.8403290361166E-2</v>
      </c>
      <c r="AX2317" s="1">
        <v>3.8376549369146399E-3</v>
      </c>
      <c r="AY2317" s="7">
        <v>0.55938867479562804</v>
      </c>
      <c r="AZ2317" s="1">
        <v>2.7380747664984197E-2</v>
      </c>
      <c r="BA2317" s="7">
        <v>0.28776272386312501</v>
      </c>
      <c r="BB2317" s="1">
        <v>1.40853021959435E-2</v>
      </c>
      <c r="BC2317" s="7">
        <v>20.093071013688999</v>
      </c>
      <c r="BD2317" s="1">
        <v>1.8216746159282899</v>
      </c>
      <c r="BE2317" s="7">
        <v>14.199696630239499</v>
      </c>
      <c r="BF2317" s="1">
        <v>1.2873705013816401</v>
      </c>
      <c r="BG2317" s="7" t="s">
        <v>147</v>
      </c>
      <c r="BH2317" s="1" t="s">
        <v>147</v>
      </c>
      <c r="BI2317" s="7" t="s">
        <v>147</v>
      </c>
      <c r="BJ2317" s="1" t="s">
        <v>147</v>
      </c>
      <c r="BK2317" s="7" t="s">
        <v>147</v>
      </c>
      <c r="BL2317" s="1" t="s">
        <v>147</v>
      </c>
      <c r="BM2317" s="7" t="s">
        <v>147</v>
      </c>
      <c r="BN2317" s="1" t="s">
        <v>147</v>
      </c>
      <c r="BO2317" s="7" t="s">
        <v>147</v>
      </c>
      <c r="BP2317" s="1" t="s">
        <v>147</v>
      </c>
      <c r="BQ2317" s="7" t="s">
        <v>147</v>
      </c>
      <c r="BR2317" s="1" t="s">
        <v>147</v>
      </c>
      <c r="BS2317" s="7" t="s">
        <v>147</v>
      </c>
      <c r="BT2317" s="1" t="s">
        <v>147</v>
      </c>
      <c r="BU2317" s="7" t="s">
        <v>147</v>
      </c>
      <c r="BV2317" s="1" t="s">
        <v>147</v>
      </c>
      <c r="BW2317" s="7" t="s">
        <v>147</v>
      </c>
      <c r="BX2317" s="1" t="s">
        <v>147</v>
      </c>
      <c r="BY2317" s="7" t="s">
        <v>147</v>
      </c>
      <c r="BZ2317" s="1" t="s">
        <v>147</v>
      </c>
      <c r="CA2317" s="7" t="s">
        <v>147</v>
      </c>
      <c r="CB2317" s="1" t="s">
        <v>147</v>
      </c>
      <c r="CC2317" s="7" t="s">
        <v>147</v>
      </c>
      <c r="CD2317" s="1" t="s">
        <v>147</v>
      </c>
      <c r="CE2317" s="7" t="s">
        <v>147</v>
      </c>
      <c r="CF2317" s="1" t="s">
        <v>147</v>
      </c>
      <c r="CG2317" s="7" t="s">
        <v>147</v>
      </c>
      <c r="CH2317" s="1" t="s">
        <v>147</v>
      </c>
      <c r="CI2317" s="7" t="s">
        <v>147</v>
      </c>
      <c r="CJ2317" s="1" t="s">
        <v>147</v>
      </c>
      <c r="CK2317" s="7" t="s">
        <v>147</v>
      </c>
      <c r="CL2317" s="1" t="s">
        <v>147</v>
      </c>
      <c r="CM2317" s="7" t="s">
        <v>147</v>
      </c>
      <c r="CN2317" s="1" t="s">
        <v>147</v>
      </c>
      <c r="CO2317" s="7" t="s">
        <v>147</v>
      </c>
      <c r="CP2317" s="1" t="s">
        <v>147</v>
      </c>
      <c r="CQ2317" s="7" t="s">
        <v>147</v>
      </c>
      <c r="CR2317" s="1" t="s">
        <v>147</v>
      </c>
      <c r="CS2317" s="7" t="s">
        <v>147</v>
      </c>
      <c r="CT2317" s="1" t="s">
        <v>147</v>
      </c>
      <c r="CU2317" s="7" t="s">
        <v>147</v>
      </c>
      <c r="CV2317" s="1" t="s">
        <v>147</v>
      </c>
      <c r="CW2317" s="7" t="s">
        <v>147</v>
      </c>
      <c r="CX2317" s="1" t="s">
        <v>147</v>
      </c>
      <c r="CY2317" s="7" t="s">
        <v>147</v>
      </c>
      <c r="CZ2317" s="1" t="s">
        <v>147</v>
      </c>
      <c r="DA2317" s="7" t="s">
        <v>147</v>
      </c>
      <c r="DB2317" s="1" t="s">
        <v>147</v>
      </c>
      <c r="DC2317" s="7" t="s">
        <v>147</v>
      </c>
      <c r="DD2317" s="1" t="s">
        <v>147</v>
      </c>
      <c r="DE2317" s="7" t="s">
        <v>147</v>
      </c>
      <c r="DF2317" s="1" t="s">
        <v>147</v>
      </c>
      <c r="DG2317" s="7" t="s">
        <v>147</v>
      </c>
      <c r="DH2317" s="1" t="s">
        <v>147</v>
      </c>
      <c r="DI2317" s="7" t="s">
        <v>147</v>
      </c>
      <c r="DJ2317" s="1" t="s">
        <v>147</v>
      </c>
      <c r="DK2317" s="7" t="s">
        <v>147</v>
      </c>
      <c r="DL2317" s="1" t="s">
        <v>147</v>
      </c>
      <c r="DM2317" s="7" t="s">
        <v>147</v>
      </c>
      <c r="DN2317" s="1" t="s">
        <v>147</v>
      </c>
      <c r="DO2317" s="7" t="s">
        <v>147</v>
      </c>
      <c r="DP2317" s="1" t="s">
        <v>147</v>
      </c>
      <c r="DQ2317" s="7" t="s">
        <v>147</v>
      </c>
      <c r="DR2317" s="1" t="s">
        <v>147</v>
      </c>
      <c r="DS2317" s="7" t="s">
        <v>147</v>
      </c>
      <c r="DT2317" s="1" t="s">
        <v>147</v>
      </c>
      <c r="DU2317" s="7" t="s">
        <v>147</v>
      </c>
      <c r="DV2317" s="1" t="s">
        <v>147</v>
      </c>
      <c r="DW2317" s="7" t="s">
        <v>147</v>
      </c>
      <c r="DX2317" s="1" t="s">
        <v>147</v>
      </c>
      <c r="DY2317" s="7" t="s">
        <v>147</v>
      </c>
      <c r="DZ2317" s="1" t="s">
        <v>147</v>
      </c>
      <c r="EA2317" s="7" t="s">
        <v>147</v>
      </c>
      <c r="EB2317" s="1" t="s">
        <v>147</v>
      </c>
      <c r="EC2317" s="7" t="s">
        <v>147</v>
      </c>
      <c r="ED2317" s="7" t="s">
        <v>147</v>
      </c>
      <c r="EE2317" s="7" t="s">
        <v>147</v>
      </c>
      <c r="EF2317" s="1" t="s">
        <v>147</v>
      </c>
      <c r="EG2317">
        <v>1343</v>
      </c>
      <c r="EH2317">
        <v>349</v>
      </c>
      <c r="EI2317">
        <v>295</v>
      </c>
      <c r="EJ2317">
        <f t="shared" si="109"/>
        <v>0.1443954968184043</v>
      </c>
      <c r="EK2317">
        <v>140</v>
      </c>
      <c r="EL2317">
        <v>1748</v>
      </c>
      <c r="EM2317">
        <f t="shared" si="110"/>
        <v>0.85560450318159564</v>
      </c>
      <c r="EN2317">
        <v>84</v>
      </c>
      <c r="EO2317">
        <v>0</v>
      </c>
      <c r="EP2317">
        <v>7</v>
      </c>
      <c r="EQ2317">
        <v>64</v>
      </c>
      <c r="ER2317">
        <v>67</v>
      </c>
      <c r="ES2317">
        <v>548</v>
      </c>
      <c r="ET2317">
        <v>439</v>
      </c>
    </row>
    <row r="2318" spans="1:150" x14ac:dyDescent="0.2">
      <c r="A2318" s="11" t="s">
        <v>2548</v>
      </c>
      <c r="B2318" s="11" t="str">
        <f t="shared" si="108"/>
        <v>26163</v>
      </c>
      <c r="C2318" t="s">
        <v>169</v>
      </c>
      <c r="D2318" t="s">
        <v>162</v>
      </c>
      <c r="E2318">
        <v>1</v>
      </c>
      <c r="F2318">
        <v>962</v>
      </c>
      <c r="G2318">
        <v>392</v>
      </c>
      <c r="H2318">
        <v>0</v>
      </c>
      <c r="I2318">
        <v>29</v>
      </c>
      <c r="J2318" s="1">
        <v>3.0145530145530146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 s="2">
        <v>28.410689170182803</v>
      </c>
      <c r="R2318">
        <v>34492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 s="7" t="s">
        <v>147</v>
      </c>
      <c r="AB2318" s="7" t="s">
        <v>147</v>
      </c>
      <c r="AC2318" s="7" t="s">
        <v>147</v>
      </c>
      <c r="AD2318" s="7" t="s">
        <v>147</v>
      </c>
      <c r="AE2318" s="7" t="s">
        <v>147</v>
      </c>
      <c r="AF2318" s="7" t="s">
        <v>147</v>
      </c>
      <c r="AG2318" s="7" t="s">
        <v>147</v>
      </c>
      <c r="AH2318" s="1" t="s">
        <v>147</v>
      </c>
      <c r="AI2318" s="7" t="s">
        <v>147</v>
      </c>
      <c r="AJ2318" s="9" t="s">
        <v>147</v>
      </c>
      <c r="AK2318" s="7" t="s">
        <v>147</v>
      </c>
      <c r="AL2318" s="1" t="s">
        <v>147</v>
      </c>
      <c r="AM2318" s="7" t="s">
        <v>147</v>
      </c>
      <c r="AN2318" s="1" t="s">
        <v>147</v>
      </c>
      <c r="AO2318" s="7" t="s">
        <v>147</v>
      </c>
      <c r="AP2318" s="1" t="s">
        <v>147</v>
      </c>
      <c r="AQ2318" s="7" t="s">
        <v>147</v>
      </c>
      <c r="AR2318" s="1" t="s">
        <v>147</v>
      </c>
      <c r="AS2318" s="7" t="s">
        <v>147</v>
      </c>
      <c r="AT2318" s="1" t="s">
        <v>147</v>
      </c>
      <c r="AU2318" s="7" t="s">
        <v>147</v>
      </c>
      <c r="AV2318" s="1" t="s">
        <v>147</v>
      </c>
      <c r="AW2318" s="7" t="s">
        <v>147</v>
      </c>
      <c r="AX2318" s="1" t="s">
        <v>147</v>
      </c>
      <c r="AY2318" s="7" t="s">
        <v>147</v>
      </c>
      <c r="AZ2318" s="1" t="s">
        <v>147</v>
      </c>
      <c r="BA2318" s="7" t="s">
        <v>147</v>
      </c>
      <c r="BB2318" s="1" t="s">
        <v>147</v>
      </c>
      <c r="BC2318" s="7" t="s">
        <v>147</v>
      </c>
      <c r="BD2318" s="1" t="s">
        <v>147</v>
      </c>
      <c r="BE2318" s="7" t="s">
        <v>147</v>
      </c>
      <c r="BF2318" s="1" t="s">
        <v>147</v>
      </c>
      <c r="BG2318" s="7" t="s">
        <v>147</v>
      </c>
      <c r="BH2318" s="1" t="s">
        <v>147</v>
      </c>
      <c r="BI2318" s="7" t="s">
        <v>147</v>
      </c>
      <c r="BJ2318" s="1" t="s">
        <v>147</v>
      </c>
      <c r="BK2318" s="7" t="s">
        <v>147</v>
      </c>
      <c r="BL2318" s="1" t="s">
        <v>147</v>
      </c>
      <c r="BM2318" s="7" t="s">
        <v>147</v>
      </c>
      <c r="BN2318" s="1" t="s">
        <v>147</v>
      </c>
      <c r="BO2318" s="7" t="s">
        <v>147</v>
      </c>
      <c r="BP2318" s="1" t="s">
        <v>147</v>
      </c>
      <c r="BQ2318" s="7" t="s">
        <v>147</v>
      </c>
      <c r="BR2318" s="1" t="s">
        <v>147</v>
      </c>
      <c r="BS2318" s="7" t="s">
        <v>147</v>
      </c>
      <c r="BT2318" s="1" t="s">
        <v>147</v>
      </c>
      <c r="BU2318" s="7" t="s">
        <v>147</v>
      </c>
      <c r="BV2318" s="1" t="s">
        <v>147</v>
      </c>
      <c r="BW2318" s="7" t="s">
        <v>147</v>
      </c>
      <c r="BX2318" s="1" t="s">
        <v>147</v>
      </c>
      <c r="BY2318" s="7" t="s">
        <v>147</v>
      </c>
      <c r="BZ2318" s="1" t="s">
        <v>147</v>
      </c>
      <c r="CA2318" s="7" t="s">
        <v>147</v>
      </c>
      <c r="CB2318" s="1" t="s">
        <v>147</v>
      </c>
      <c r="CC2318" s="7" t="s">
        <v>147</v>
      </c>
      <c r="CD2318" s="1" t="s">
        <v>147</v>
      </c>
      <c r="CE2318" s="7" t="s">
        <v>147</v>
      </c>
      <c r="CF2318" s="1" t="s">
        <v>147</v>
      </c>
      <c r="CG2318" s="7" t="s">
        <v>147</v>
      </c>
      <c r="CH2318" s="1" t="s">
        <v>147</v>
      </c>
      <c r="CI2318" s="7" t="s">
        <v>147</v>
      </c>
      <c r="CJ2318" s="1" t="s">
        <v>147</v>
      </c>
      <c r="CK2318" s="7" t="s">
        <v>147</v>
      </c>
      <c r="CL2318" s="1" t="s">
        <v>147</v>
      </c>
      <c r="CM2318" s="7" t="s">
        <v>147</v>
      </c>
      <c r="CN2318" s="1" t="s">
        <v>147</v>
      </c>
      <c r="CO2318" s="7" t="s">
        <v>147</v>
      </c>
      <c r="CP2318" s="1" t="s">
        <v>147</v>
      </c>
      <c r="CQ2318" s="7" t="s">
        <v>147</v>
      </c>
      <c r="CR2318" s="1" t="s">
        <v>147</v>
      </c>
      <c r="CS2318" s="7" t="s">
        <v>147</v>
      </c>
      <c r="CT2318" s="1" t="s">
        <v>147</v>
      </c>
      <c r="CU2318" s="7" t="s">
        <v>147</v>
      </c>
      <c r="CV2318" s="1" t="s">
        <v>147</v>
      </c>
      <c r="CW2318" s="7" t="s">
        <v>147</v>
      </c>
      <c r="CX2318" s="1" t="s">
        <v>147</v>
      </c>
      <c r="CY2318" s="7" t="s">
        <v>147</v>
      </c>
      <c r="CZ2318" s="1" t="s">
        <v>147</v>
      </c>
      <c r="DA2318" s="7" t="s">
        <v>147</v>
      </c>
      <c r="DB2318" s="1" t="s">
        <v>147</v>
      </c>
      <c r="DC2318" s="7" t="s">
        <v>147</v>
      </c>
      <c r="DD2318" s="1" t="s">
        <v>147</v>
      </c>
      <c r="DE2318" s="7" t="s">
        <v>147</v>
      </c>
      <c r="DF2318" s="1" t="s">
        <v>147</v>
      </c>
      <c r="DG2318" s="7" t="s">
        <v>147</v>
      </c>
      <c r="DH2318" s="1" t="s">
        <v>147</v>
      </c>
      <c r="DI2318" s="7" t="s">
        <v>147</v>
      </c>
      <c r="DJ2318" s="1" t="s">
        <v>147</v>
      </c>
      <c r="DK2318" s="7" t="s">
        <v>147</v>
      </c>
      <c r="DL2318" s="1" t="s">
        <v>147</v>
      </c>
      <c r="DM2318" s="7" t="s">
        <v>147</v>
      </c>
      <c r="DN2318" s="1" t="s">
        <v>147</v>
      </c>
      <c r="DO2318" s="7" t="s">
        <v>147</v>
      </c>
      <c r="DP2318" s="1" t="s">
        <v>147</v>
      </c>
      <c r="DQ2318" s="7" t="s">
        <v>147</v>
      </c>
      <c r="DR2318" s="1" t="s">
        <v>147</v>
      </c>
      <c r="DS2318" s="7" t="s">
        <v>147</v>
      </c>
      <c r="DT2318" s="1" t="s">
        <v>147</v>
      </c>
      <c r="DU2318" s="7" t="s">
        <v>147</v>
      </c>
      <c r="DV2318" s="1" t="s">
        <v>147</v>
      </c>
      <c r="DW2318" s="7" t="s">
        <v>147</v>
      </c>
      <c r="DX2318" s="1" t="s">
        <v>147</v>
      </c>
      <c r="DY2318" s="7" t="s">
        <v>147</v>
      </c>
      <c r="DZ2318" s="1" t="s">
        <v>147</v>
      </c>
      <c r="EA2318" s="7" t="s">
        <v>147</v>
      </c>
      <c r="EB2318" s="1" t="s">
        <v>147</v>
      </c>
      <c r="EC2318" s="7" t="s">
        <v>147</v>
      </c>
      <c r="ED2318" s="7" t="s">
        <v>147</v>
      </c>
      <c r="EE2318" s="7" t="s">
        <v>147</v>
      </c>
      <c r="EF2318" s="1" t="s">
        <v>147</v>
      </c>
      <c r="EG2318">
        <v>441</v>
      </c>
      <c r="EH2318">
        <v>254</v>
      </c>
      <c r="EI2318">
        <v>109</v>
      </c>
      <c r="EJ2318">
        <f t="shared" si="109"/>
        <v>0.11330561330561331</v>
      </c>
      <c r="EK2318">
        <v>19</v>
      </c>
      <c r="EL2318">
        <v>919</v>
      </c>
      <c r="EM2318">
        <f t="shared" si="110"/>
        <v>0.95530145530145527</v>
      </c>
      <c r="EN2318">
        <v>2</v>
      </c>
      <c r="EO2318">
        <v>0</v>
      </c>
      <c r="EP2318">
        <v>2</v>
      </c>
      <c r="EQ2318">
        <v>20</v>
      </c>
      <c r="ER2318">
        <v>14</v>
      </c>
      <c r="ES2318">
        <v>173</v>
      </c>
      <c r="ET2318">
        <v>175</v>
      </c>
    </row>
    <row r="2319" spans="1:150" x14ac:dyDescent="0.2">
      <c r="A2319" s="11" t="s">
        <v>2549</v>
      </c>
      <c r="B2319" s="11" t="str">
        <f t="shared" si="108"/>
        <v>26163</v>
      </c>
      <c r="C2319" t="s">
        <v>169</v>
      </c>
      <c r="D2319" t="s">
        <v>162</v>
      </c>
      <c r="E2319">
        <v>1</v>
      </c>
      <c r="F2319">
        <v>1804</v>
      </c>
      <c r="G2319">
        <v>634</v>
      </c>
      <c r="H2319">
        <v>0</v>
      </c>
      <c r="I2319">
        <v>202</v>
      </c>
      <c r="J2319" s="1">
        <v>11.197339246119734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1</v>
      </c>
      <c r="Q2319" s="2">
        <v>35.466666666666704</v>
      </c>
      <c r="R2319">
        <v>26646</v>
      </c>
      <c r="S2319">
        <v>0</v>
      </c>
      <c r="T2319">
        <v>1</v>
      </c>
      <c r="U2319">
        <v>0</v>
      </c>
      <c r="V2319">
        <v>1</v>
      </c>
      <c r="W2319">
        <v>0</v>
      </c>
      <c r="X2319">
        <v>0</v>
      </c>
      <c r="Y2319">
        <v>0</v>
      </c>
      <c r="Z2319">
        <v>0</v>
      </c>
      <c r="AA2319" s="7" t="s">
        <v>147</v>
      </c>
      <c r="AB2319" s="7">
        <v>1077.79575528949</v>
      </c>
      <c r="AC2319" s="7" t="s">
        <v>147</v>
      </c>
      <c r="AD2319" s="7" t="s">
        <v>147</v>
      </c>
      <c r="AE2319" s="7">
        <v>761.81308516301203</v>
      </c>
      <c r="AF2319" s="7" t="s">
        <v>147</v>
      </c>
      <c r="AG2319" s="7">
        <v>1077.79575528949</v>
      </c>
      <c r="AH2319" s="1">
        <v>59.744775792100604</v>
      </c>
      <c r="AI2319" s="7">
        <v>761.81308516301203</v>
      </c>
      <c r="AJ2319" s="9">
        <v>42.229106716353201</v>
      </c>
      <c r="AK2319" s="7">
        <v>253.57881954312299</v>
      </c>
      <c r="AL2319" s="1">
        <v>14.0564755844303</v>
      </c>
      <c r="AM2319" s="7">
        <v>180.29331899597301</v>
      </c>
      <c r="AN2319" s="1">
        <v>9.9940864188455194</v>
      </c>
      <c r="AO2319" s="7">
        <v>46.263114745263003</v>
      </c>
      <c r="AP2319" s="1">
        <v>2.56447420982611</v>
      </c>
      <c r="AQ2319" s="7">
        <v>1009.42558823526</v>
      </c>
      <c r="AR2319" s="1">
        <v>55.954855223684</v>
      </c>
      <c r="AS2319" s="7">
        <v>1.0000000074505799</v>
      </c>
      <c r="AT2319" s="1">
        <v>5.54323729185466E-2</v>
      </c>
      <c r="AU2319" s="7">
        <v>0</v>
      </c>
      <c r="AV2319" s="1">
        <v>0</v>
      </c>
      <c r="AW2319" s="7">
        <v>2.0000000894069698</v>
      </c>
      <c r="AX2319" s="1">
        <v>0.110864749967127</v>
      </c>
      <c r="AY2319" s="7">
        <v>19.1070522889495</v>
      </c>
      <c r="AZ2319" s="1">
        <v>1.0591492399639402</v>
      </c>
      <c r="BA2319" s="7">
        <v>11.377762652933599</v>
      </c>
      <c r="BB2319" s="1">
        <v>0.63069637765707298</v>
      </c>
      <c r="BC2319" s="7">
        <v>76.604833820682003</v>
      </c>
      <c r="BD2319" s="1">
        <v>12.082781359729001</v>
      </c>
      <c r="BE2319" s="7">
        <v>209.71062930981901</v>
      </c>
      <c r="BF2319" s="1">
        <v>33.077386326469799</v>
      </c>
      <c r="BG2319" s="7" t="s">
        <v>147</v>
      </c>
      <c r="BH2319" s="1" t="s">
        <v>147</v>
      </c>
      <c r="BI2319" s="7" t="s">
        <v>147</v>
      </c>
      <c r="BJ2319" s="1" t="s">
        <v>147</v>
      </c>
      <c r="BK2319" s="7" t="s">
        <v>147</v>
      </c>
      <c r="BL2319" s="1" t="s">
        <v>147</v>
      </c>
      <c r="BM2319" s="7" t="s">
        <v>147</v>
      </c>
      <c r="BN2319" s="1" t="s">
        <v>147</v>
      </c>
      <c r="BO2319" s="7" t="s">
        <v>147</v>
      </c>
      <c r="BP2319" s="1" t="s">
        <v>147</v>
      </c>
      <c r="BQ2319" s="7" t="s">
        <v>147</v>
      </c>
      <c r="BR2319" s="1" t="s">
        <v>147</v>
      </c>
      <c r="BS2319" s="7" t="s">
        <v>147</v>
      </c>
      <c r="BT2319" s="1" t="s">
        <v>147</v>
      </c>
      <c r="BU2319" s="7" t="s">
        <v>147</v>
      </c>
      <c r="BV2319" s="1" t="s">
        <v>147</v>
      </c>
      <c r="BW2319" s="7" t="s">
        <v>147</v>
      </c>
      <c r="BX2319" s="1" t="s">
        <v>147</v>
      </c>
      <c r="BY2319" s="7" t="s">
        <v>147</v>
      </c>
      <c r="BZ2319" s="1" t="s">
        <v>147</v>
      </c>
      <c r="CA2319" s="7" t="s">
        <v>147</v>
      </c>
      <c r="CB2319" s="1" t="s">
        <v>147</v>
      </c>
      <c r="CC2319" s="7" t="s">
        <v>147</v>
      </c>
      <c r="CD2319" s="1" t="s">
        <v>147</v>
      </c>
      <c r="CE2319" s="7" t="s">
        <v>147</v>
      </c>
      <c r="CF2319" s="1" t="s">
        <v>147</v>
      </c>
      <c r="CG2319" s="7" t="s">
        <v>147</v>
      </c>
      <c r="CH2319" s="1" t="s">
        <v>147</v>
      </c>
      <c r="CI2319" s="7" t="s">
        <v>147</v>
      </c>
      <c r="CJ2319" s="1" t="s">
        <v>147</v>
      </c>
      <c r="CK2319" s="7" t="s">
        <v>147</v>
      </c>
      <c r="CL2319" s="1" t="s">
        <v>147</v>
      </c>
      <c r="CM2319" s="7" t="s">
        <v>147</v>
      </c>
      <c r="CN2319" s="1" t="s">
        <v>147</v>
      </c>
      <c r="CO2319" s="7" t="s">
        <v>147</v>
      </c>
      <c r="CP2319" s="1" t="s">
        <v>147</v>
      </c>
      <c r="CQ2319" s="7" t="s">
        <v>147</v>
      </c>
      <c r="CR2319" s="1" t="s">
        <v>147</v>
      </c>
      <c r="CS2319" s="7" t="s">
        <v>147</v>
      </c>
      <c r="CT2319" s="1" t="s">
        <v>147</v>
      </c>
      <c r="CU2319" s="7" t="s">
        <v>147</v>
      </c>
      <c r="CV2319" s="1" t="s">
        <v>147</v>
      </c>
      <c r="CW2319" s="7" t="s">
        <v>147</v>
      </c>
      <c r="CX2319" s="1" t="s">
        <v>147</v>
      </c>
      <c r="CY2319" s="7" t="s">
        <v>147</v>
      </c>
      <c r="CZ2319" s="1" t="s">
        <v>147</v>
      </c>
      <c r="DA2319" s="7" t="s">
        <v>147</v>
      </c>
      <c r="DB2319" s="1" t="s">
        <v>147</v>
      </c>
      <c r="DC2319" s="7" t="s">
        <v>147</v>
      </c>
      <c r="DD2319" s="1" t="s">
        <v>147</v>
      </c>
      <c r="DE2319" s="7" t="s">
        <v>147</v>
      </c>
      <c r="DF2319" s="1" t="s">
        <v>147</v>
      </c>
      <c r="DG2319" s="7" t="s">
        <v>147</v>
      </c>
      <c r="DH2319" s="1" t="s">
        <v>147</v>
      </c>
      <c r="DI2319" s="7" t="s">
        <v>147</v>
      </c>
      <c r="DJ2319" s="1" t="s">
        <v>147</v>
      </c>
      <c r="DK2319" s="7" t="s">
        <v>147</v>
      </c>
      <c r="DL2319" s="1" t="s">
        <v>147</v>
      </c>
      <c r="DM2319" s="7" t="s">
        <v>147</v>
      </c>
      <c r="DN2319" s="1" t="s">
        <v>147</v>
      </c>
      <c r="DO2319" s="7" t="s">
        <v>147</v>
      </c>
      <c r="DP2319" s="1" t="s">
        <v>147</v>
      </c>
      <c r="DQ2319" s="7" t="s">
        <v>147</v>
      </c>
      <c r="DR2319" s="1" t="s">
        <v>147</v>
      </c>
      <c r="DS2319" s="7" t="s">
        <v>147</v>
      </c>
      <c r="DT2319" s="1" t="s">
        <v>147</v>
      </c>
      <c r="DU2319" s="7" t="s">
        <v>147</v>
      </c>
      <c r="DV2319" s="1" t="s">
        <v>147</v>
      </c>
      <c r="DW2319" s="7" t="s">
        <v>147</v>
      </c>
      <c r="DX2319" s="1" t="s">
        <v>147</v>
      </c>
      <c r="DY2319" s="7" t="s">
        <v>147</v>
      </c>
      <c r="DZ2319" s="1" t="s">
        <v>147</v>
      </c>
      <c r="EA2319" s="7" t="s">
        <v>147</v>
      </c>
      <c r="EB2319" s="1" t="s">
        <v>147</v>
      </c>
      <c r="EC2319" s="7" t="s">
        <v>147</v>
      </c>
      <c r="ED2319" s="7" t="s">
        <v>147</v>
      </c>
      <c r="EE2319" s="7" t="s">
        <v>147</v>
      </c>
      <c r="EF2319" s="1" t="s">
        <v>147</v>
      </c>
      <c r="EG2319">
        <v>1082</v>
      </c>
      <c r="EH2319">
        <v>434</v>
      </c>
      <c r="EI2319">
        <v>395</v>
      </c>
      <c r="EJ2319">
        <f t="shared" si="109"/>
        <v>0.21895787139689579</v>
      </c>
      <c r="EK2319">
        <v>84</v>
      </c>
      <c r="EL2319">
        <v>1695</v>
      </c>
      <c r="EM2319">
        <f t="shared" si="110"/>
        <v>0.93957871396895787</v>
      </c>
      <c r="EN2319">
        <v>3</v>
      </c>
      <c r="EO2319">
        <v>0</v>
      </c>
      <c r="EP2319">
        <v>2</v>
      </c>
      <c r="EQ2319">
        <v>20</v>
      </c>
      <c r="ER2319">
        <v>22</v>
      </c>
      <c r="ES2319">
        <v>137</v>
      </c>
      <c r="ET2319">
        <v>268</v>
      </c>
    </row>
    <row r="2320" spans="1:150" x14ac:dyDescent="0.2">
      <c r="A2320" s="11" t="s">
        <v>2550</v>
      </c>
      <c r="B2320" s="11" t="str">
        <f t="shared" si="108"/>
        <v>26163</v>
      </c>
      <c r="C2320" t="s">
        <v>169</v>
      </c>
      <c r="D2320" t="s">
        <v>162</v>
      </c>
      <c r="E2320">
        <v>1</v>
      </c>
      <c r="F2320">
        <v>1824</v>
      </c>
      <c r="G2320">
        <v>777</v>
      </c>
      <c r="H2320">
        <v>0</v>
      </c>
      <c r="I2320">
        <v>9</v>
      </c>
      <c r="J2320" s="1">
        <v>0.49342105263157893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 s="2">
        <v>35.649296939619504</v>
      </c>
      <c r="R2320">
        <v>31154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 s="7" t="s">
        <v>147</v>
      </c>
      <c r="AB2320" s="7">
        <v>449.01901481766299</v>
      </c>
      <c r="AC2320" s="7" t="s">
        <v>147</v>
      </c>
      <c r="AD2320" s="7" t="s">
        <v>147</v>
      </c>
      <c r="AE2320" s="7">
        <v>306.09898887109</v>
      </c>
      <c r="AF2320" s="7" t="s">
        <v>147</v>
      </c>
      <c r="AG2320" s="7">
        <v>449.01901481766299</v>
      </c>
      <c r="AH2320" s="1">
        <v>24.617270549213998</v>
      </c>
      <c r="AI2320" s="7">
        <v>306.09898887109</v>
      </c>
      <c r="AJ2320" s="9">
        <v>16.781742810915002</v>
      </c>
      <c r="AK2320" s="7">
        <v>132.49445717595501</v>
      </c>
      <c r="AL2320" s="1">
        <v>7.2639505030677203</v>
      </c>
      <c r="AM2320" s="7">
        <v>55.180122961755799</v>
      </c>
      <c r="AN2320" s="1">
        <v>3.02522603956995</v>
      </c>
      <c r="AO2320" s="7">
        <v>1.4037981512956299</v>
      </c>
      <c r="AP2320" s="1">
        <v>7.696261794383949E-2</v>
      </c>
      <c r="AQ2320" s="7">
        <v>435.858927947469</v>
      </c>
      <c r="AR2320" s="1">
        <v>23.895774558523499</v>
      </c>
      <c r="AS2320" s="7">
        <v>0</v>
      </c>
      <c r="AT2320" s="1">
        <v>0</v>
      </c>
      <c r="AU2320" s="7">
        <v>0</v>
      </c>
      <c r="AV2320" s="1">
        <v>0</v>
      </c>
      <c r="AW2320" s="7">
        <v>0</v>
      </c>
      <c r="AX2320" s="1">
        <v>0</v>
      </c>
      <c r="AY2320" s="7">
        <v>11.756290303543199</v>
      </c>
      <c r="AZ2320" s="1">
        <v>0.64453345962408004</v>
      </c>
      <c r="BA2320" s="7">
        <v>2.9568738527596001</v>
      </c>
      <c r="BB2320" s="1">
        <v>0.16210931210304799</v>
      </c>
      <c r="BC2320" s="7">
        <v>44.568008897651502</v>
      </c>
      <c r="BD2320" s="1">
        <v>5.73590848103622</v>
      </c>
      <c r="BE2320" s="7">
        <v>66.347093021730004</v>
      </c>
      <c r="BF2320" s="1">
        <v>8.5388794107760599</v>
      </c>
      <c r="BG2320" s="7" t="s">
        <v>147</v>
      </c>
      <c r="BH2320" s="1" t="s">
        <v>147</v>
      </c>
      <c r="BI2320" s="7" t="s">
        <v>147</v>
      </c>
      <c r="BJ2320" s="1" t="s">
        <v>147</v>
      </c>
      <c r="BK2320" s="7" t="s">
        <v>147</v>
      </c>
      <c r="BL2320" s="1" t="s">
        <v>147</v>
      </c>
      <c r="BM2320" s="7" t="s">
        <v>147</v>
      </c>
      <c r="BN2320" s="1" t="s">
        <v>147</v>
      </c>
      <c r="BO2320" s="7" t="s">
        <v>147</v>
      </c>
      <c r="BP2320" s="1" t="s">
        <v>147</v>
      </c>
      <c r="BQ2320" s="7" t="s">
        <v>147</v>
      </c>
      <c r="BR2320" s="1" t="s">
        <v>147</v>
      </c>
      <c r="BS2320" s="7" t="s">
        <v>147</v>
      </c>
      <c r="BT2320" s="1" t="s">
        <v>147</v>
      </c>
      <c r="BU2320" s="7" t="s">
        <v>147</v>
      </c>
      <c r="BV2320" s="1" t="s">
        <v>147</v>
      </c>
      <c r="BW2320" s="7" t="s">
        <v>147</v>
      </c>
      <c r="BX2320" s="1" t="s">
        <v>147</v>
      </c>
      <c r="BY2320" s="7" t="s">
        <v>147</v>
      </c>
      <c r="BZ2320" s="1" t="s">
        <v>147</v>
      </c>
      <c r="CA2320" s="7" t="s">
        <v>147</v>
      </c>
      <c r="CB2320" s="1" t="s">
        <v>147</v>
      </c>
      <c r="CC2320" s="7" t="s">
        <v>147</v>
      </c>
      <c r="CD2320" s="1" t="s">
        <v>147</v>
      </c>
      <c r="CE2320" s="7" t="s">
        <v>147</v>
      </c>
      <c r="CF2320" s="1" t="s">
        <v>147</v>
      </c>
      <c r="CG2320" s="7" t="s">
        <v>147</v>
      </c>
      <c r="CH2320" s="1" t="s">
        <v>147</v>
      </c>
      <c r="CI2320" s="7" t="s">
        <v>147</v>
      </c>
      <c r="CJ2320" s="1" t="s">
        <v>147</v>
      </c>
      <c r="CK2320" s="7" t="s">
        <v>147</v>
      </c>
      <c r="CL2320" s="1" t="s">
        <v>147</v>
      </c>
      <c r="CM2320" s="7" t="s">
        <v>147</v>
      </c>
      <c r="CN2320" s="1" t="s">
        <v>147</v>
      </c>
      <c r="CO2320" s="7" t="s">
        <v>147</v>
      </c>
      <c r="CP2320" s="1" t="s">
        <v>147</v>
      </c>
      <c r="CQ2320" s="7" t="s">
        <v>147</v>
      </c>
      <c r="CR2320" s="1" t="s">
        <v>147</v>
      </c>
      <c r="CS2320" s="7" t="s">
        <v>147</v>
      </c>
      <c r="CT2320" s="1" t="s">
        <v>147</v>
      </c>
      <c r="CU2320" s="7" t="s">
        <v>147</v>
      </c>
      <c r="CV2320" s="1" t="s">
        <v>147</v>
      </c>
      <c r="CW2320" s="7" t="s">
        <v>147</v>
      </c>
      <c r="CX2320" s="1" t="s">
        <v>147</v>
      </c>
      <c r="CY2320" s="7" t="s">
        <v>147</v>
      </c>
      <c r="CZ2320" s="1" t="s">
        <v>147</v>
      </c>
      <c r="DA2320" s="7" t="s">
        <v>147</v>
      </c>
      <c r="DB2320" s="1" t="s">
        <v>147</v>
      </c>
      <c r="DC2320" s="7" t="s">
        <v>147</v>
      </c>
      <c r="DD2320" s="1" t="s">
        <v>147</v>
      </c>
      <c r="DE2320" s="7" t="s">
        <v>147</v>
      </c>
      <c r="DF2320" s="1" t="s">
        <v>147</v>
      </c>
      <c r="DG2320" s="7" t="s">
        <v>147</v>
      </c>
      <c r="DH2320" s="1" t="s">
        <v>147</v>
      </c>
      <c r="DI2320" s="7" t="s">
        <v>147</v>
      </c>
      <c r="DJ2320" s="1" t="s">
        <v>147</v>
      </c>
      <c r="DK2320" s="7" t="s">
        <v>147</v>
      </c>
      <c r="DL2320" s="1" t="s">
        <v>147</v>
      </c>
      <c r="DM2320" s="7" t="s">
        <v>147</v>
      </c>
      <c r="DN2320" s="1" t="s">
        <v>147</v>
      </c>
      <c r="DO2320" s="7" t="s">
        <v>147</v>
      </c>
      <c r="DP2320" s="1" t="s">
        <v>147</v>
      </c>
      <c r="DQ2320" s="7" t="s">
        <v>147</v>
      </c>
      <c r="DR2320" s="1" t="s">
        <v>147</v>
      </c>
      <c r="DS2320" s="7" t="s">
        <v>147</v>
      </c>
      <c r="DT2320" s="1" t="s">
        <v>147</v>
      </c>
      <c r="DU2320" s="7" t="s">
        <v>147</v>
      </c>
      <c r="DV2320" s="1" t="s">
        <v>147</v>
      </c>
      <c r="DW2320" s="7" t="s">
        <v>147</v>
      </c>
      <c r="DX2320" s="1" t="s">
        <v>147</v>
      </c>
      <c r="DY2320" s="7" t="s">
        <v>147</v>
      </c>
      <c r="DZ2320" s="1" t="s">
        <v>147</v>
      </c>
      <c r="EA2320" s="7" t="s">
        <v>147</v>
      </c>
      <c r="EB2320" s="1" t="s">
        <v>147</v>
      </c>
      <c r="EC2320" s="7" t="s">
        <v>147</v>
      </c>
      <c r="ED2320" s="7" t="s">
        <v>147</v>
      </c>
      <c r="EE2320" s="7" t="s">
        <v>147</v>
      </c>
      <c r="EF2320" s="1" t="s">
        <v>147</v>
      </c>
      <c r="EG2320">
        <v>769</v>
      </c>
      <c r="EH2320">
        <v>481</v>
      </c>
      <c r="EI2320">
        <v>283</v>
      </c>
      <c r="EJ2320">
        <f t="shared" si="109"/>
        <v>0.15515350877192982</v>
      </c>
      <c r="EK2320">
        <v>12</v>
      </c>
      <c r="EL2320">
        <v>1779</v>
      </c>
      <c r="EM2320">
        <f t="shared" si="110"/>
        <v>0.97532894736842102</v>
      </c>
      <c r="EN2320">
        <v>0</v>
      </c>
      <c r="EO2320">
        <v>0</v>
      </c>
      <c r="EP2320">
        <v>2</v>
      </c>
      <c r="EQ2320">
        <v>31</v>
      </c>
      <c r="ER2320">
        <v>16</v>
      </c>
      <c r="ES2320">
        <v>231</v>
      </c>
      <c r="ET2320">
        <v>244</v>
      </c>
    </row>
    <row r="2321" spans="1:150" x14ac:dyDescent="0.2">
      <c r="A2321" s="11" t="s">
        <v>2551</v>
      </c>
      <c r="B2321" s="11" t="str">
        <f t="shared" si="108"/>
        <v>26163</v>
      </c>
      <c r="C2321" t="s">
        <v>169</v>
      </c>
      <c r="D2321" t="s">
        <v>162</v>
      </c>
      <c r="E2321">
        <v>1</v>
      </c>
      <c r="F2321">
        <v>1656</v>
      </c>
      <c r="G2321">
        <v>654</v>
      </c>
      <c r="H2321">
        <v>0</v>
      </c>
      <c r="I2321">
        <v>5</v>
      </c>
      <c r="J2321" s="1">
        <v>0.30193236714975846</v>
      </c>
      <c r="K2321">
        <v>0</v>
      </c>
      <c r="L2321">
        <v>1</v>
      </c>
      <c r="M2321">
        <v>0</v>
      </c>
      <c r="N2321">
        <v>1</v>
      </c>
      <c r="O2321">
        <v>1</v>
      </c>
      <c r="P2321">
        <v>1</v>
      </c>
      <c r="Q2321" s="2">
        <v>35.081967213114801</v>
      </c>
      <c r="R2321">
        <v>31944</v>
      </c>
      <c r="S2321">
        <v>0</v>
      </c>
      <c r="T2321">
        <v>1</v>
      </c>
      <c r="U2321">
        <v>0</v>
      </c>
      <c r="V2321">
        <v>1</v>
      </c>
      <c r="W2321">
        <v>0</v>
      </c>
      <c r="X2321">
        <v>0</v>
      </c>
      <c r="Y2321">
        <v>0</v>
      </c>
      <c r="Z2321">
        <v>1</v>
      </c>
      <c r="AA2321" s="7">
        <v>54.2653136253357</v>
      </c>
      <c r="AB2321" s="7">
        <v>1654.1555605456199</v>
      </c>
      <c r="AC2321" s="7">
        <v>54.2653136253357</v>
      </c>
      <c r="AD2321" s="7">
        <v>36.977249145507798</v>
      </c>
      <c r="AE2321" s="7">
        <v>1174.8985404446701</v>
      </c>
      <c r="AF2321" s="7">
        <v>36.977249145507798</v>
      </c>
      <c r="AG2321" s="7">
        <v>1654.1555605456199</v>
      </c>
      <c r="AH2321" s="1">
        <v>99.888620805895101</v>
      </c>
      <c r="AI2321" s="7">
        <v>1174.8985404446701</v>
      </c>
      <c r="AJ2321" s="9">
        <v>70.947979495451193</v>
      </c>
      <c r="AK2321" s="7">
        <v>402.73650799319103</v>
      </c>
      <c r="AL2321" s="1">
        <v>24.319837439202399</v>
      </c>
      <c r="AM2321" s="7">
        <v>259.648680019192</v>
      </c>
      <c r="AN2321" s="1">
        <v>15.679268117101</v>
      </c>
      <c r="AO2321" s="7">
        <v>13.999999887077101</v>
      </c>
      <c r="AP2321" s="1">
        <v>0.84541062120031008</v>
      </c>
      <c r="AQ2321" s="7">
        <v>1614.1555652767399</v>
      </c>
      <c r="AR2321" s="1">
        <v>97.473162154392597</v>
      </c>
      <c r="AS2321" s="7">
        <v>0</v>
      </c>
      <c r="AT2321" s="1">
        <v>0</v>
      </c>
      <c r="AU2321" s="7">
        <v>0</v>
      </c>
      <c r="AV2321" s="1">
        <v>0</v>
      </c>
      <c r="AW2321" s="7">
        <v>2</v>
      </c>
      <c r="AX2321" s="1">
        <v>0.120772946859903</v>
      </c>
      <c r="AY2321" s="7">
        <v>23.999999923282299</v>
      </c>
      <c r="AZ2321" s="1">
        <v>1.4492753576861301</v>
      </c>
      <c r="BA2321" s="7">
        <v>13.9999998747371</v>
      </c>
      <c r="BB2321" s="1">
        <v>0.84541062045513993</v>
      </c>
      <c r="BC2321" s="7">
        <v>153.083359614946</v>
      </c>
      <c r="BD2321" s="1">
        <v>23.407241531337299</v>
      </c>
      <c r="BE2321" s="7">
        <v>267.19472194649302</v>
      </c>
      <c r="BF2321" s="1">
        <v>40.8554620713292</v>
      </c>
      <c r="BG2321" s="7">
        <v>54.2653136253357</v>
      </c>
      <c r="BH2321" s="1">
        <v>3.2768909194043303</v>
      </c>
      <c r="BI2321" s="7">
        <v>36.977249145507798</v>
      </c>
      <c r="BJ2321" s="1">
        <v>2.2329256730379101</v>
      </c>
      <c r="BK2321" s="7">
        <v>18.788795471191399</v>
      </c>
      <c r="BL2321" s="1">
        <v>1.1345890985019</v>
      </c>
      <c r="BM2321" s="7">
        <v>5.66763764619827</v>
      </c>
      <c r="BN2321" s="1">
        <v>0.34224865013274602</v>
      </c>
      <c r="BO2321" s="7">
        <v>0</v>
      </c>
      <c r="BP2321" s="1">
        <v>0</v>
      </c>
      <c r="BQ2321" s="7">
        <v>53.659222126007101</v>
      </c>
      <c r="BR2321" s="1">
        <v>3.2402911911839998</v>
      </c>
      <c r="BS2321" s="7">
        <v>0</v>
      </c>
      <c r="BT2321" s="1">
        <v>0</v>
      </c>
      <c r="BU2321" s="7">
        <v>0</v>
      </c>
      <c r="BV2321" s="1">
        <v>0</v>
      </c>
      <c r="BW2321" s="7">
        <v>0</v>
      </c>
      <c r="BX2321" s="1">
        <v>0</v>
      </c>
      <c r="BY2321" s="7">
        <v>0.60609016567468599</v>
      </c>
      <c r="BZ2321" s="1">
        <v>3.6599647685669499E-2</v>
      </c>
      <c r="CA2321" s="7">
        <v>0.503725625574589</v>
      </c>
      <c r="CB2321" s="1">
        <v>3.0418214104745697E-2</v>
      </c>
      <c r="CC2321" s="7">
        <v>5.9399902820587203</v>
      </c>
      <c r="CD2321" s="1">
        <v>0.90825539481020101</v>
      </c>
      <c r="CE2321" s="7">
        <v>8.4779039025306702</v>
      </c>
      <c r="CF2321" s="1">
        <v>1.29631558142671</v>
      </c>
      <c r="CG2321" s="7" t="s">
        <v>147</v>
      </c>
      <c r="CH2321" s="1" t="s">
        <v>147</v>
      </c>
      <c r="CI2321" s="7" t="s">
        <v>147</v>
      </c>
      <c r="CJ2321" s="1" t="s">
        <v>147</v>
      </c>
      <c r="CK2321" s="7" t="s">
        <v>147</v>
      </c>
      <c r="CL2321" s="1" t="s">
        <v>147</v>
      </c>
      <c r="CM2321" s="7" t="s">
        <v>147</v>
      </c>
      <c r="CN2321" s="1" t="s">
        <v>147</v>
      </c>
      <c r="CO2321" s="7" t="s">
        <v>147</v>
      </c>
      <c r="CP2321" s="1" t="s">
        <v>147</v>
      </c>
      <c r="CQ2321" s="7" t="s">
        <v>147</v>
      </c>
      <c r="CR2321" s="1" t="s">
        <v>147</v>
      </c>
      <c r="CS2321" s="7" t="s">
        <v>147</v>
      </c>
      <c r="CT2321" s="1" t="s">
        <v>147</v>
      </c>
      <c r="CU2321" s="7" t="s">
        <v>147</v>
      </c>
      <c r="CV2321" s="1" t="s">
        <v>147</v>
      </c>
      <c r="CW2321" s="7" t="s">
        <v>147</v>
      </c>
      <c r="CX2321" s="1" t="s">
        <v>147</v>
      </c>
      <c r="CY2321" s="7" t="s">
        <v>147</v>
      </c>
      <c r="CZ2321" s="1" t="s">
        <v>147</v>
      </c>
      <c r="DA2321" s="7" t="s">
        <v>147</v>
      </c>
      <c r="DB2321" s="1" t="s">
        <v>147</v>
      </c>
      <c r="DC2321" s="7" t="s">
        <v>147</v>
      </c>
      <c r="DD2321" s="1" t="s">
        <v>147</v>
      </c>
      <c r="DE2321" s="7" t="s">
        <v>147</v>
      </c>
      <c r="DF2321" s="1" t="s">
        <v>147</v>
      </c>
      <c r="DG2321" s="7" t="s">
        <v>147</v>
      </c>
      <c r="DH2321" s="1" t="s">
        <v>147</v>
      </c>
      <c r="DI2321" s="7" t="s">
        <v>147</v>
      </c>
      <c r="DJ2321" s="1" t="s">
        <v>147</v>
      </c>
      <c r="DK2321" s="7" t="s">
        <v>147</v>
      </c>
      <c r="DL2321" s="1" t="s">
        <v>147</v>
      </c>
      <c r="DM2321" s="7" t="s">
        <v>147</v>
      </c>
      <c r="DN2321" s="1" t="s">
        <v>147</v>
      </c>
      <c r="DO2321" s="7" t="s">
        <v>147</v>
      </c>
      <c r="DP2321" s="1" t="s">
        <v>147</v>
      </c>
      <c r="DQ2321" s="7" t="s">
        <v>147</v>
      </c>
      <c r="DR2321" s="1" t="s">
        <v>147</v>
      </c>
      <c r="DS2321" s="7" t="s">
        <v>147</v>
      </c>
      <c r="DT2321" s="1" t="s">
        <v>147</v>
      </c>
      <c r="DU2321" s="7" t="s">
        <v>147</v>
      </c>
      <c r="DV2321" s="1" t="s">
        <v>147</v>
      </c>
      <c r="DW2321" s="7" t="s">
        <v>147</v>
      </c>
      <c r="DX2321" s="1" t="s">
        <v>147</v>
      </c>
      <c r="DY2321" s="7" t="s">
        <v>147</v>
      </c>
      <c r="DZ2321" s="1" t="s">
        <v>147</v>
      </c>
      <c r="EA2321" s="7" t="s">
        <v>147</v>
      </c>
      <c r="EB2321" s="1" t="s">
        <v>147</v>
      </c>
      <c r="EC2321" s="7" t="s">
        <v>147</v>
      </c>
      <c r="ED2321" s="7" t="s">
        <v>147</v>
      </c>
      <c r="EE2321" s="7" t="s">
        <v>147</v>
      </c>
      <c r="EF2321" s="1" t="s">
        <v>147</v>
      </c>
      <c r="EG2321">
        <v>661</v>
      </c>
      <c r="EH2321">
        <v>403</v>
      </c>
      <c r="EI2321">
        <v>260</v>
      </c>
      <c r="EJ2321">
        <f t="shared" si="109"/>
        <v>0.1570048309178744</v>
      </c>
      <c r="EK2321">
        <v>14</v>
      </c>
      <c r="EL2321">
        <v>1616</v>
      </c>
      <c r="EM2321">
        <f t="shared" si="110"/>
        <v>0.97584541062801933</v>
      </c>
      <c r="EN2321">
        <v>0</v>
      </c>
      <c r="EO2321">
        <v>0</v>
      </c>
      <c r="EP2321">
        <v>2</v>
      </c>
      <c r="EQ2321">
        <v>24</v>
      </c>
      <c r="ER2321">
        <v>14</v>
      </c>
      <c r="ES2321">
        <v>78</v>
      </c>
      <c r="ET2321">
        <v>151</v>
      </c>
    </row>
    <row r="2322" spans="1:150" x14ac:dyDescent="0.2">
      <c r="A2322" s="11" t="s">
        <v>2552</v>
      </c>
      <c r="B2322" s="11" t="str">
        <f t="shared" si="108"/>
        <v>26163</v>
      </c>
      <c r="C2322" t="s">
        <v>169</v>
      </c>
      <c r="D2322" t="s">
        <v>162</v>
      </c>
      <c r="E2322">
        <v>1</v>
      </c>
      <c r="F2322">
        <v>1795</v>
      </c>
      <c r="G2322">
        <v>658</v>
      </c>
      <c r="H2322">
        <v>0</v>
      </c>
      <c r="I2322">
        <v>90</v>
      </c>
      <c r="J2322" s="1">
        <v>5.0139275766016711</v>
      </c>
      <c r="K2322">
        <v>1</v>
      </c>
      <c r="L2322">
        <v>1</v>
      </c>
      <c r="M2322">
        <v>1</v>
      </c>
      <c r="N2322">
        <v>1</v>
      </c>
      <c r="O2322">
        <v>1</v>
      </c>
      <c r="P2322">
        <v>1</v>
      </c>
      <c r="Q2322" s="2">
        <v>62.278978388997999</v>
      </c>
      <c r="R2322">
        <v>21818</v>
      </c>
      <c r="S2322">
        <v>1</v>
      </c>
      <c r="T2322">
        <v>1</v>
      </c>
      <c r="U2322">
        <v>1</v>
      </c>
      <c r="V2322">
        <v>1</v>
      </c>
      <c r="W2322">
        <v>1</v>
      </c>
      <c r="X2322">
        <v>0</v>
      </c>
      <c r="Y2322">
        <v>0</v>
      </c>
      <c r="Z2322">
        <v>1</v>
      </c>
      <c r="AA2322" s="7">
        <v>728.36452982761</v>
      </c>
      <c r="AB2322" s="7">
        <v>1794.9999947045001</v>
      </c>
      <c r="AC2322" s="7">
        <v>728.36452982761</v>
      </c>
      <c r="AD2322" s="7">
        <v>502.70047283987498</v>
      </c>
      <c r="AE2322" s="7">
        <v>1216.28315541963</v>
      </c>
      <c r="AF2322" s="7">
        <v>502.70047283987498</v>
      </c>
      <c r="AG2322" s="7">
        <v>1794.9999947045001</v>
      </c>
      <c r="AH2322" s="1">
        <v>99.999999704986095</v>
      </c>
      <c r="AI2322" s="7">
        <v>1216.28315541963</v>
      </c>
      <c r="AJ2322" s="9">
        <v>67.759507265717602</v>
      </c>
      <c r="AK2322" s="7">
        <v>472.99999573244702</v>
      </c>
      <c r="AL2322" s="1">
        <v>26.350974692615399</v>
      </c>
      <c r="AM2322" s="7">
        <v>227.99999894405499</v>
      </c>
      <c r="AN2322" s="1">
        <v>12.7019498018972</v>
      </c>
      <c r="AO2322" s="7">
        <v>44.000000896223398</v>
      </c>
      <c r="AP2322" s="1">
        <v>2.45125353182303</v>
      </c>
      <c r="AQ2322" s="7">
        <v>1701.9999982146501</v>
      </c>
      <c r="AR2322" s="1">
        <v>94.818941404716099</v>
      </c>
      <c r="AS2322" s="7">
        <v>4.9999999119900203</v>
      </c>
      <c r="AT2322" s="1">
        <v>0.27855152713036296</v>
      </c>
      <c r="AU2322" s="7">
        <v>0</v>
      </c>
      <c r="AV2322" s="1">
        <v>0</v>
      </c>
      <c r="AW2322" s="7">
        <v>9.0000000484287703</v>
      </c>
      <c r="AX2322" s="1">
        <v>0.50139276035814895</v>
      </c>
      <c r="AY2322" s="7">
        <v>34.9999999249194</v>
      </c>
      <c r="AZ2322" s="1">
        <v>1.9498607200512201</v>
      </c>
      <c r="BA2322" s="7">
        <v>11.9999998300627</v>
      </c>
      <c r="BB2322" s="1">
        <v>0.66852366741296598</v>
      </c>
      <c r="BC2322" s="7">
        <v>199.95289464265801</v>
      </c>
      <c r="BD2322" s="1">
        <v>30.387977909218598</v>
      </c>
      <c r="BE2322" s="7">
        <v>275.10513354599198</v>
      </c>
      <c r="BF2322" s="1">
        <v>41.809290812460901</v>
      </c>
      <c r="BG2322" s="7">
        <v>728.36452982761</v>
      </c>
      <c r="BH2322" s="1">
        <v>40.577411132457399</v>
      </c>
      <c r="BI2322" s="7">
        <v>502.70047283987498</v>
      </c>
      <c r="BJ2322" s="1">
        <v>28.005597372695</v>
      </c>
      <c r="BK2322" s="7">
        <v>164.27802419080399</v>
      </c>
      <c r="BL2322" s="1">
        <v>9.1519790635545402</v>
      </c>
      <c r="BM2322" s="7">
        <v>99.228874849330197</v>
      </c>
      <c r="BN2322" s="1">
        <v>5.5280710222468104</v>
      </c>
      <c r="BO2322" s="7">
        <v>14.901467956893599</v>
      </c>
      <c r="BP2322" s="1">
        <v>0.8301653457879451</v>
      </c>
      <c r="BQ2322" s="7">
        <v>697.710441264324</v>
      </c>
      <c r="BR2322" s="1">
        <v>38.869662465978998</v>
      </c>
      <c r="BS2322" s="7">
        <v>0.63062140159308899</v>
      </c>
      <c r="BT2322" s="1">
        <v>3.5132111509364301E-2</v>
      </c>
      <c r="BU2322" s="7">
        <v>0</v>
      </c>
      <c r="BV2322" s="1">
        <v>0</v>
      </c>
      <c r="BW2322" s="7">
        <v>2.1866770982742301</v>
      </c>
      <c r="BX2322" s="1">
        <v>0.121820451157339</v>
      </c>
      <c r="BY2322" s="7">
        <v>12.9353288480852</v>
      </c>
      <c r="BZ2322" s="1">
        <v>0.72063113359806097</v>
      </c>
      <c r="CA2322" s="7">
        <v>10.043150374229301</v>
      </c>
      <c r="CB2322" s="1">
        <v>0.55950698463672999</v>
      </c>
      <c r="CC2322" s="7">
        <v>53.048122923530201</v>
      </c>
      <c r="CD2322" s="1">
        <v>8.0620247604149196</v>
      </c>
      <c r="CE2322" s="7">
        <v>119.734597008151</v>
      </c>
      <c r="CF2322" s="1">
        <v>18.1967472656765</v>
      </c>
      <c r="CG2322" s="7" t="s">
        <v>147</v>
      </c>
      <c r="CH2322" s="1" t="s">
        <v>147</v>
      </c>
      <c r="CI2322" s="7" t="s">
        <v>147</v>
      </c>
      <c r="CJ2322" s="1" t="s">
        <v>147</v>
      </c>
      <c r="CK2322" s="7" t="s">
        <v>147</v>
      </c>
      <c r="CL2322" s="1" t="s">
        <v>147</v>
      </c>
      <c r="CM2322" s="7" t="s">
        <v>147</v>
      </c>
      <c r="CN2322" s="1" t="s">
        <v>147</v>
      </c>
      <c r="CO2322" s="7" t="s">
        <v>147</v>
      </c>
      <c r="CP2322" s="1" t="s">
        <v>147</v>
      </c>
      <c r="CQ2322" s="7" t="s">
        <v>147</v>
      </c>
      <c r="CR2322" s="1" t="s">
        <v>147</v>
      </c>
      <c r="CS2322" s="7" t="s">
        <v>147</v>
      </c>
      <c r="CT2322" s="1" t="s">
        <v>147</v>
      </c>
      <c r="CU2322" s="7" t="s">
        <v>147</v>
      </c>
      <c r="CV2322" s="1" t="s">
        <v>147</v>
      </c>
      <c r="CW2322" s="7" t="s">
        <v>147</v>
      </c>
      <c r="CX2322" s="1" t="s">
        <v>147</v>
      </c>
      <c r="CY2322" s="7" t="s">
        <v>147</v>
      </c>
      <c r="CZ2322" s="1" t="s">
        <v>147</v>
      </c>
      <c r="DA2322" s="7" t="s">
        <v>147</v>
      </c>
      <c r="DB2322" s="1" t="s">
        <v>147</v>
      </c>
      <c r="DC2322" s="7" t="s">
        <v>147</v>
      </c>
      <c r="DD2322" s="1" t="s">
        <v>147</v>
      </c>
      <c r="DE2322" s="7" t="s">
        <v>147</v>
      </c>
      <c r="DF2322" s="1" t="s">
        <v>147</v>
      </c>
      <c r="DG2322" s="7" t="s">
        <v>147</v>
      </c>
      <c r="DH2322" s="1" t="s">
        <v>147</v>
      </c>
      <c r="DI2322" s="7" t="s">
        <v>147</v>
      </c>
      <c r="DJ2322" s="1" t="s">
        <v>147</v>
      </c>
      <c r="DK2322" s="7" t="s">
        <v>147</v>
      </c>
      <c r="DL2322" s="1" t="s">
        <v>147</v>
      </c>
      <c r="DM2322" s="7" t="s">
        <v>147</v>
      </c>
      <c r="DN2322" s="1" t="s">
        <v>147</v>
      </c>
      <c r="DO2322" s="7" t="s">
        <v>147</v>
      </c>
      <c r="DP2322" s="1" t="s">
        <v>147</v>
      </c>
      <c r="DQ2322" s="7" t="s">
        <v>147</v>
      </c>
      <c r="DR2322" s="1" t="s">
        <v>147</v>
      </c>
      <c r="DS2322" s="7" t="s">
        <v>147</v>
      </c>
      <c r="DT2322" s="1" t="s">
        <v>147</v>
      </c>
      <c r="DU2322" s="7" t="s">
        <v>147</v>
      </c>
      <c r="DV2322" s="1" t="s">
        <v>147</v>
      </c>
      <c r="DW2322" s="7" t="s">
        <v>147</v>
      </c>
      <c r="DX2322" s="1" t="s">
        <v>147</v>
      </c>
      <c r="DY2322" s="7" t="s">
        <v>147</v>
      </c>
      <c r="DZ2322" s="1" t="s">
        <v>147</v>
      </c>
      <c r="EA2322" s="7" t="s">
        <v>147</v>
      </c>
      <c r="EB2322" s="1" t="s">
        <v>147</v>
      </c>
      <c r="EC2322" s="7" t="s">
        <v>147</v>
      </c>
      <c r="ED2322" s="7" t="s">
        <v>147</v>
      </c>
      <c r="EE2322" s="7" t="s">
        <v>147</v>
      </c>
      <c r="EF2322" s="1" t="s">
        <v>147</v>
      </c>
      <c r="EG2322">
        <v>694</v>
      </c>
      <c r="EH2322">
        <v>473</v>
      </c>
      <c r="EI2322">
        <v>228</v>
      </c>
      <c r="EJ2322">
        <f t="shared" si="109"/>
        <v>0.12701949860724235</v>
      </c>
      <c r="EK2322">
        <v>44</v>
      </c>
      <c r="EL2322">
        <v>1702</v>
      </c>
      <c r="EM2322">
        <f t="shared" si="110"/>
        <v>0.94818941504178278</v>
      </c>
      <c r="EN2322">
        <v>5</v>
      </c>
      <c r="EO2322">
        <v>0</v>
      </c>
      <c r="EP2322">
        <v>9</v>
      </c>
      <c r="EQ2322">
        <v>35</v>
      </c>
      <c r="ER2322">
        <v>12</v>
      </c>
      <c r="ES2322">
        <v>112</v>
      </c>
      <c r="ET2322">
        <v>171</v>
      </c>
    </row>
    <row r="2323" spans="1:150" x14ac:dyDescent="0.2">
      <c r="A2323" s="11" t="s">
        <v>2553</v>
      </c>
      <c r="B2323" s="11" t="str">
        <f t="shared" si="108"/>
        <v>26163</v>
      </c>
      <c r="C2323" t="s">
        <v>169</v>
      </c>
      <c r="D2323" t="s">
        <v>162</v>
      </c>
      <c r="E2323">
        <v>1</v>
      </c>
      <c r="F2323">
        <v>3069</v>
      </c>
      <c r="G2323">
        <v>1229</v>
      </c>
      <c r="H2323">
        <v>0</v>
      </c>
      <c r="I2323">
        <v>0</v>
      </c>
      <c r="J2323" s="1">
        <v>0</v>
      </c>
      <c r="K2323">
        <v>1</v>
      </c>
      <c r="L2323">
        <v>1</v>
      </c>
      <c r="M2323">
        <v>1</v>
      </c>
      <c r="N2323">
        <v>1</v>
      </c>
      <c r="O2323">
        <v>1</v>
      </c>
      <c r="P2323">
        <v>1</v>
      </c>
      <c r="Q2323" s="2">
        <v>48.955223880596996</v>
      </c>
      <c r="R2323">
        <v>22528</v>
      </c>
      <c r="S2323">
        <v>1</v>
      </c>
      <c r="T2323">
        <v>1</v>
      </c>
      <c r="U2323">
        <v>1</v>
      </c>
      <c r="V2323">
        <v>1</v>
      </c>
      <c r="W2323">
        <v>1</v>
      </c>
      <c r="X2323">
        <v>0</v>
      </c>
      <c r="Y2323">
        <v>0</v>
      </c>
      <c r="Z2323">
        <v>1</v>
      </c>
      <c r="AA2323" s="7">
        <v>1163.6897652857001</v>
      </c>
      <c r="AB2323" s="7">
        <v>3068.4929985515801</v>
      </c>
      <c r="AC2323" s="7">
        <v>1163.6897652857001</v>
      </c>
      <c r="AD2323" s="7">
        <v>1029.6080226264901</v>
      </c>
      <c r="AE2323" s="7">
        <v>2747.3275074437302</v>
      </c>
      <c r="AF2323" s="7">
        <v>1029.6080226264901</v>
      </c>
      <c r="AG2323" s="7">
        <v>3068.4929985515801</v>
      </c>
      <c r="AH2323" s="1">
        <v>99.983479913704102</v>
      </c>
      <c r="AI2323" s="7">
        <v>2747.3275074437302</v>
      </c>
      <c r="AJ2323" s="9">
        <v>89.518654527329005</v>
      </c>
      <c r="AK2323" s="7">
        <v>813.80374159384496</v>
      </c>
      <c r="AL2323" s="1">
        <v>26.516902626062098</v>
      </c>
      <c r="AM2323" s="7">
        <v>381.00000322703301</v>
      </c>
      <c r="AN2323" s="1">
        <v>12.4144673583263</v>
      </c>
      <c r="AO2323" s="7">
        <v>25.000000183936201</v>
      </c>
      <c r="AP2323" s="1">
        <v>0.81459759478449711</v>
      </c>
      <c r="AQ2323" s="7">
        <v>2979.4930040501099</v>
      </c>
      <c r="AR2323" s="1">
        <v>97.083512676771093</v>
      </c>
      <c r="AS2323" s="7">
        <v>1.99999996623956</v>
      </c>
      <c r="AT2323" s="1">
        <v>6.51678060032439E-2</v>
      </c>
      <c r="AU2323" s="7">
        <v>0</v>
      </c>
      <c r="AV2323" s="1">
        <v>0</v>
      </c>
      <c r="AW2323" s="7">
        <v>4.0000000641448397</v>
      </c>
      <c r="AX2323" s="1">
        <v>0.13033561629667101</v>
      </c>
      <c r="AY2323" s="7">
        <v>58.000000157859198</v>
      </c>
      <c r="AZ2323" s="1">
        <v>1.8898664111391099</v>
      </c>
      <c r="BA2323" s="7">
        <v>29.000000054424198</v>
      </c>
      <c r="BB2323" s="1">
        <v>0.94493320477107101</v>
      </c>
      <c r="BC2323" s="7">
        <v>372.52030348684599</v>
      </c>
      <c r="BD2323" s="1">
        <v>30.310846500150202</v>
      </c>
      <c r="BE2323" s="7">
        <v>576.74875643756195</v>
      </c>
      <c r="BF2323" s="1">
        <v>46.928295885887898</v>
      </c>
      <c r="BG2323" s="7">
        <v>1163.6897652857001</v>
      </c>
      <c r="BH2323" s="1">
        <v>37.917555076106204</v>
      </c>
      <c r="BI2323" s="7">
        <v>1029.6080226264901</v>
      </c>
      <c r="BJ2323" s="1">
        <v>33.548648505262001</v>
      </c>
      <c r="BK2323" s="7">
        <v>312.09393104258902</v>
      </c>
      <c r="BL2323" s="1">
        <v>10.1692385481456</v>
      </c>
      <c r="BM2323" s="7">
        <v>150.22734904196099</v>
      </c>
      <c r="BN2323" s="1">
        <v>4.8949934520026401</v>
      </c>
      <c r="BO2323" s="7">
        <v>5.1498594172298899</v>
      </c>
      <c r="BP2323" s="1">
        <v>0.167802522555552</v>
      </c>
      <c r="BQ2323" s="7">
        <v>1134.55026641116</v>
      </c>
      <c r="BR2323" s="1">
        <v>36.968076455234801</v>
      </c>
      <c r="BS2323" s="7">
        <v>0.61852797470055498</v>
      </c>
      <c r="BT2323" s="1">
        <v>2.0154055871637499E-2</v>
      </c>
      <c r="BU2323" s="7">
        <v>0</v>
      </c>
      <c r="BV2323" s="1">
        <v>0</v>
      </c>
      <c r="BW2323" s="7">
        <v>1.0724319861037701</v>
      </c>
      <c r="BX2323" s="1">
        <v>3.4944020400904698E-2</v>
      </c>
      <c r="BY2323" s="7">
        <v>22.298679952975402</v>
      </c>
      <c r="BZ2323" s="1">
        <v>0.72657803691675993</v>
      </c>
      <c r="CA2323" s="7">
        <v>10.685051271168</v>
      </c>
      <c r="CB2323" s="1">
        <v>0.34816068006412698</v>
      </c>
      <c r="CC2323" s="7">
        <v>87.627956523094298</v>
      </c>
      <c r="CD2323" s="1">
        <v>7.1300208725056393</v>
      </c>
      <c r="CE2323" s="7">
        <v>209.24731234554201</v>
      </c>
      <c r="CF2323" s="1">
        <v>17.0258187425177</v>
      </c>
      <c r="CG2323" s="7" t="s">
        <v>147</v>
      </c>
      <c r="CH2323" s="1" t="s">
        <v>147</v>
      </c>
      <c r="CI2323" s="7" t="s">
        <v>147</v>
      </c>
      <c r="CJ2323" s="1" t="s">
        <v>147</v>
      </c>
      <c r="CK2323" s="7" t="s">
        <v>147</v>
      </c>
      <c r="CL2323" s="1" t="s">
        <v>147</v>
      </c>
      <c r="CM2323" s="7" t="s">
        <v>147</v>
      </c>
      <c r="CN2323" s="1" t="s">
        <v>147</v>
      </c>
      <c r="CO2323" s="7" t="s">
        <v>147</v>
      </c>
      <c r="CP2323" s="1" t="s">
        <v>147</v>
      </c>
      <c r="CQ2323" s="7" t="s">
        <v>147</v>
      </c>
      <c r="CR2323" s="1" t="s">
        <v>147</v>
      </c>
      <c r="CS2323" s="7" t="s">
        <v>147</v>
      </c>
      <c r="CT2323" s="1" t="s">
        <v>147</v>
      </c>
      <c r="CU2323" s="7" t="s">
        <v>147</v>
      </c>
      <c r="CV2323" s="1" t="s">
        <v>147</v>
      </c>
      <c r="CW2323" s="7" t="s">
        <v>147</v>
      </c>
      <c r="CX2323" s="1" t="s">
        <v>147</v>
      </c>
      <c r="CY2323" s="7" t="s">
        <v>147</v>
      </c>
      <c r="CZ2323" s="1" t="s">
        <v>147</v>
      </c>
      <c r="DA2323" s="7" t="s">
        <v>147</v>
      </c>
      <c r="DB2323" s="1" t="s">
        <v>147</v>
      </c>
      <c r="DC2323" s="7" t="s">
        <v>147</v>
      </c>
      <c r="DD2323" s="1" t="s">
        <v>147</v>
      </c>
      <c r="DE2323" s="7" t="s">
        <v>147</v>
      </c>
      <c r="DF2323" s="1" t="s">
        <v>147</v>
      </c>
      <c r="DG2323" s="7" t="s">
        <v>147</v>
      </c>
      <c r="DH2323" s="1" t="s">
        <v>147</v>
      </c>
      <c r="DI2323" s="7" t="s">
        <v>147</v>
      </c>
      <c r="DJ2323" s="1" t="s">
        <v>147</v>
      </c>
      <c r="DK2323" s="7" t="s">
        <v>147</v>
      </c>
      <c r="DL2323" s="1" t="s">
        <v>147</v>
      </c>
      <c r="DM2323" s="7" t="s">
        <v>147</v>
      </c>
      <c r="DN2323" s="1" t="s">
        <v>147</v>
      </c>
      <c r="DO2323" s="7" t="s">
        <v>147</v>
      </c>
      <c r="DP2323" s="1" t="s">
        <v>147</v>
      </c>
      <c r="DQ2323" s="7" t="s">
        <v>147</v>
      </c>
      <c r="DR2323" s="1" t="s">
        <v>147</v>
      </c>
      <c r="DS2323" s="7" t="s">
        <v>147</v>
      </c>
      <c r="DT2323" s="1" t="s">
        <v>147</v>
      </c>
      <c r="DU2323" s="7" t="s">
        <v>147</v>
      </c>
      <c r="DV2323" s="1" t="s">
        <v>147</v>
      </c>
      <c r="DW2323" s="7" t="s">
        <v>147</v>
      </c>
      <c r="DX2323" s="1" t="s">
        <v>147</v>
      </c>
      <c r="DY2323" s="7" t="s">
        <v>147</v>
      </c>
      <c r="DZ2323" s="1" t="s">
        <v>147</v>
      </c>
      <c r="EA2323" s="7" t="s">
        <v>147</v>
      </c>
      <c r="EB2323" s="1" t="s">
        <v>147</v>
      </c>
      <c r="EC2323" s="7" t="s">
        <v>147</v>
      </c>
      <c r="ED2323" s="7" t="s">
        <v>147</v>
      </c>
      <c r="EE2323" s="7" t="s">
        <v>147</v>
      </c>
      <c r="EF2323" s="1" t="s">
        <v>147</v>
      </c>
      <c r="EG2323">
        <v>2124</v>
      </c>
      <c r="EH2323">
        <v>814</v>
      </c>
      <c r="EI2323">
        <v>381</v>
      </c>
      <c r="EJ2323">
        <f t="shared" si="109"/>
        <v>0.12414467253176931</v>
      </c>
      <c r="EK2323">
        <v>25</v>
      </c>
      <c r="EL2323">
        <v>2980</v>
      </c>
      <c r="EM2323">
        <f t="shared" si="110"/>
        <v>0.97100032583903551</v>
      </c>
      <c r="EN2323">
        <v>2</v>
      </c>
      <c r="EO2323">
        <v>0</v>
      </c>
      <c r="EP2323">
        <v>4</v>
      </c>
      <c r="EQ2323">
        <v>58</v>
      </c>
      <c r="ER2323">
        <v>29</v>
      </c>
      <c r="ES2323">
        <v>280</v>
      </c>
      <c r="ET2323">
        <v>406</v>
      </c>
    </row>
    <row r="2324" spans="1:150" x14ac:dyDescent="0.2">
      <c r="A2324" s="11" t="s">
        <v>2554</v>
      </c>
      <c r="B2324" s="11" t="str">
        <f t="shared" si="108"/>
        <v>26163</v>
      </c>
      <c r="C2324" t="s">
        <v>169</v>
      </c>
      <c r="D2324" t="s">
        <v>162</v>
      </c>
      <c r="E2324">
        <v>1</v>
      </c>
      <c r="F2324">
        <v>1322</v>
      </c>
      <c r="G2324">
        <v>522</v>
      </c>
      <c r="H2324">
        <v>0</v>
      </c>
      <c r="I2324">
        <v>0</v>
      </c>
      <c r="J2324" s="1">
        <v>0</v>
      </c>
      <c r="K2324">
        <v>0</v>
      </c>
      <c r="L2324">
        <v>1</v>
      </c>
      <c r="M2324">
        <v>0</v>
      </c>
      <c r="N2324">
        <v>1</v>
      </c>
      <c r="O2324">
        <v>1</v>
      </c>
      <c r="P2324">
        <v>1</v>
      </c>
      <c r="Q2324" s="2">
        <v>49.728049728049697</v>
      </c>
      <c r="R2324">
        <v>22171</v>
      </c>
      <c r="S2324">
        <v>0</v>
      </c>
      <c r="T2324">
        <v>1</v>
      </c>
      <c r="U2324">
        <v>0</v>
      </c>
      <c r="V2324">
        <v>1</v>
      </c>
      <c r="W2324">
        <v>0</v>
      </c>
      <c r="X2324">
        <v>0</v>
      </c>
      <c r="Y2324">
        <v>0</v>
      </c>
      <c r="Z2324">
        <v>1</v>
      </c>
      <c r="AA2324" s="7">
        <v>136.332302093506</v>
      </c>
      <c r="AB2324" s="7">
        <v>1322.0000120016</v>
      </c>
      <c r="AC2324" s="7">
        <v>136.332302093506</v>
      </c>
      <c r="AD2324" s="7">
        <v>93.147852420806899</v>
      </c>
      <c r="AE2324" s="7">
        <v>988.89435609109898</v>
      </c>
      <c r="AF2324" s="7">
        <v>93.147852420806899</v>
      </c>
      <c r="AG2324" s="7">
        <v>1322.0000120016</v>
      </c>
      <c r="AH2324" s="1">
        <v>100.00000090783701</v>
      </c>
      <c r="AI2324" s="7">
        <v>988.89435609109898</v>
      </c>
      <c r="AJ2324" s="9">
        <v>74.802901368464404</v>
      </c>
      <c r="AK2324" s="7">
        <v>340.00000096714899</v>
      </c>
      <c r="AL2324" s="1">
        <v>25.7186082425983</v>
      </c>
      <c r="AM2324" s="7">
        <v>176.00000044111201</v>
      </c>
      <c r="AN2324" s="1">
        <v>13.313161909312601</v>
      </c>
      <c r="AO2324" s="7">
        <v>7.9999999508581796</v>
      </c>
      <c r="AP2324" s="1">
        <v>0.605143717916655</v>
      </c>
      <c r="AQ2324" s="7">
        <v>1286.99999642686</v>
      </c>
      <c r="AR2324" s="1">
        <v>97.352495947569196</v>
      </c>
      <c r="AS2324" s="7">
        <v>0</v>
      </c>
      <c r="AT2324" s="1">
        <v>0</v>
      </c>
      <c r="AU2324" s="7">
        <v>0</v>
      </c>
      <c r="AV2324" s="1">
        <v>0</v>
      </c>
      <c r="AW2324" s="7">
        <v>3.0000000432228302</v>
      </c>
      <c r="AX2324" s="1">
        <v>0.22692889888221102</v>
      </c>
      <c r="AY2324" s="7">
        <v>24.000000259504301</v>
      </c>
      <c r="AZ2324" s="1">
        <v>1.8154311845313398</v>
      </c>
      <c r="BA2324" s="7">
        <v>23.999999690800902</v>
      </c>
      <c r="BB2324" s="1">
        <v>1.8154311415129298</v>
      </c>
      <c r="BC2324" s="7">
        <v>162.75541397747301</v>
      </c>
      <c r="BD2324" s="1">
        <v>31.179198079975702</v>
      </c>
      <c r="BE2324" s="7">
        <v>252.35761872858001</v>
      </c>
      <c r="BF2324" s="1">
        <v>48.344371403942496</v>
      </c>
      <c r="BG2324" s="7">
        <v>136.332302093506</v>
      </c>
      <c r="BH2324" s="1">
        <v>10.3125795834725</v>
      </c>
      <c r="BI2324" s="7">
        <v>93.147852420806899</v>
      </c>
      <c r="BJ2324" s="1">
        <v>7.0459797595164106</v>
      </c>
      <c r="BK2324" s="7">
        <v>44.373868107795701</v>
      </c>
      <c r="BL2324" s="1">
        <v>3.35657096125535</v>
      </c>
      <c r="BM2324" s="7">
        <v>22.698599457740801</v>
      </c>
      <c r="BN2324" s="1">
        <v>1.7169893689667801</v>
      </c>
      <c r="BO2324" s="7">
        <v>0</v>
      </c>
      <c r="BP2324" s="1">
        <v>0</v>
      </c>
      <c r="BQ2324" s="7">
        <v>129.02238845825201</v>
      </c>
      <c r="BR2324" s="1">
        <v>9.7596360407149696</v>
      </c>
      <c r="BS2324" s="7">
        <v>0</v>
      </c>
      <c r="BT2324" s="1">
        <v>0</v>
      </c>
      <c r="BU2324" s="7">
        <v>0</v>
      </c>
      <c r="BV2324" s="1">
        <v>0</v>
      </c>
      <c r="BW2324" s="7">
        <v>0.81221228837966897</v>
      </c>
      <c r="BX2324" s="1">
        <v>6.1438145868356206E-2</v>
      </c>
      <c r="BY2324" s="7">
        <v>6.49769830703735</v>
      </c>
      <c r="BZ2324" s="1">
        <v>0.49150516694684998</v>
      </c>
      <c r="CA2324" s="7">
        <v>7</v>
      </c>
      <c r="CB2324" s="1">
        <v>0.529500756429652</v>
      </c>
      <c r="CC2324" s="7">
        <v>12.9705940485001</v>
      </c>
      <c r="CD2324" s="1">
        <v>2.4847881318965599</v>
      </c>
      <c r="CE2324" s="7">
        <v>23.3628626465797</v>
      </c>
      <c r="CF2324" s="1">
        <v>4.4756441851685302</v>
      </c>
      <c r="CG2324" s="7" t="s">
        <v>147</v>
      </c>
      <c r="CH2324" s="1" t="s">
        <v>147</v>
      </c>
      <c r="CI2324" s="7" t="s">
        <v>147</v>
      </c>
      <c r="CJ2324" s="1" t="s">
        <v>147</v>
      </c>
      <c r="CK2324" s="7" t="s">
        <v>147</v>
      </c>
      <c r="CL2324" s="1" t="s">
        <v>147</v>
      </c>
      <c r="CM2324" s="7" t="s">
        <v>147</v>
      </c>
      <c r="CN2324" s="1" t="s">
        <v>147</v>
      </c>
      <c r="CO2324" s="7" t="s">
        <v>147</v>
      </c>
      <c r="CP2324" s="1" t="s">
        <v>147</v>
      </c>
      <c r="CQ2324" s="7" t="s">
        <v>147</v>
      </c>
      <c r="CR2324" s="1" t="s">
        <v>147</v>
      </c>
      <c r="CS2324" s="7" t="s">
        <v>147</v>
      </c>
      <c r="CT2324" s="1" t="s">
        <v>147</v>
      </c>
      <c r="CU2324" s="7" t="s">
        <v>147</v>
      </c>
      <c r="CV2324" s="1" t="s">
        <v>147</v>
      </c>
      <c r="CW2324" s="7" t="s">
        <v>147</v>
      </c>
      <c r="CX2324" s="1" t="s">
        <v>147</v>
      </c>
      <c r="CY2324" s="7" t="s">
        <v>147</v>
      </c>
      <c r="CZ2324" s="1" t="s">
        <v>147</v>
      </c>
      <c r="DA2324" s="7" t="s">
        <v>147</v>
      </c>
      <c r="DB2324" s="1" t="s">
        <v>147</v>
      </c>
      <c r="DC2324" s="7" t="s">
        <v>147</v>
      </c>
      <c r="DD2324" s="1" t="s">
        <v>147</v>
      </c>
      <c r="DE2324" s="7" t="s">
        <v>147</v>
      </c>
      <c r="DF2324" s="1" t="s">
        <v>147</v>
      </c>
      <c r="DG2324" s="7" t="s">
        <v>147</v>
      </c>
      <c r="DH2324" s="1" t="s">
        <v>147</v>
      </c>
      <c r="DI2324" s="7" t="s">
        <v>147</v>
      </c>
      <c r="DJ2324" s="1" t="s">
        <v>147</v>
      </c>
      <c r="DK2324" s="7" t="s">
        <v>147</v>
      </c>
      <c r="DL2324" s="1" t="s">
        <v>147</v>
      </c>
      <c r="DM2324" s="7" t="s">
        <v>147</v>
      </c>
      <c r="DN2324" s="1" t="s">
        <v>147</v>
      </c>
      <c r="DO2324" s="7" t="s">
        <v>147</v>
      </c>
      <c r="DP2324" s="1" t="s">
        <v>147</v>
      </c>
      <c r="DQ2324" s="7" t="s">
        <v>147</v>
      </c>
      <c r="DR2324" s="1" t="s">
        <v>147</v>
      </c>
      <c r="DS2324" s="7" t="s">
        <v>147</v>
      </c>
      <c r="DT2324" s="1" t="s">
        <v>147</v>
      </c>
      <c r="DU2324" s="7" t="s">
        <v>147</v>
      </c>
      <c r="DV2324" s="1" t="s">
        <v>147</v>
      </c>
      <c r="DW2324" s="7" t="s">
        <v>147</v>
      </c>
      <c r="DX2324" s="1" t="s">
        <v>147</v>
      </c>
      <c r="DY2324" s="7" t="s">
        <v>147</v>
      </c>
      <c r="DZ2324" s="1" t="s">
        <v>147</v>
      </c>
      <c r="EA2324" s="7" t="s">
        <v>147</v>
      </c>
      <c r="EB2324" s="1" t="s">
        <v>147</v>
      </c>
      <c r="EC2324" s="7" t="s">
        <v>147</v>
      </c>
      <c r="ED2324" s="7" t="s">
        <v>147</v>
      </c>
      <c r="EE2324" s="7" t="s">
        <v>147</v>
      </c>
      <c r="EF2324" s="1" t="s">
        <v>147</v>
      </c>
      <c r="EG2324">
        <v>980</v>
      </c>
      <c r="EH2324">
        <v>340</v>
      </c>
      <c r="EI2324">
        <v>176</v>
      </c>
      <c r="EJ2324">
        <f t="shared" si="109"/>
        <v>0.13313161875945537</v>
      </c>
      <c r="EK2324">
        <v>8</v>
      </c>
      <c r="EL2324">
        <v>1287</v>
      </c>
      <c r="EM2324">
        <f t="shared" si="110"/>
        <v>0.97352496217851736</v>
      </c>
      <c r="EN2324">
        <v>0</v>
      </c>
      <c r="EO2324">
        <v>0</v>
      </c>
      <c r="EP2324">
        <v>3</v>
      </c>
      <c r="EQ2324">
        <v>24</v>
      </c>
      <c r="ER2324">
        <v>24</v>
      </c>
      <c r="ES2324">
        <v>141</v>
      </c>
      <c r="ET2324">
        <v>219</v>
      </c>
    </row>
    <row r="2325" spans="1:150" x14ac:dyDescent="0.2">
      <c r="A2325" s="11" t="s">
        <v>2555</v>
      </c>
      <c r="B2325" s="11" t="str">
        <f t="shared" si="108"/>
        <v>26163</v>
      </c>
      <c r="C2325" t="s">
        <v>169</v>
      </c>
      <c r="D2325" t="s">
        <v>162</v>
      </c>
      <c r="E2325">
        <v>1</v>
      </c>
      <c r="F2325">
        <v>2446</v>
      </c>
      <c r="G2325">
        <v>899</v>
      </c>
      <c r="H2325">
        <v>0</v>
      </c>
      <c r="I2325">
        <v>0</v>
      </c>
      <c r="J2325" s="1">
        <v>0</v>
      </c>
      <c r="K2325">
        <v>0</v>
      </c>
      <c r="L2325">
        <v>1</v>
      </c>
      <c r="M2325">
        <v>0</v>
      </c>
      <c r="N2325">
        <v>1</v>
      </c>
      <c r="O2325">
        <v>1</v>
      </c>
      <c r="P2325">
        <v>1</v>
      </c>
      <c r="Q2325" s="2">
        <v>51.423487544484004</v>
      </c>
      <c r="R2325">
        <v>26346</v>
      </c>
      <c r="S2325">
        <v>0</v>
      </c>
      <c r="T2325">
        <v>1</v>
      </c>
      <c r="U2325">
        <v>0</v>
      </c>
      <c r="V2325">
        <v>1</v>
      </c>
      <c r="W2325">
        <v>0</v>
      </c>
      <c r="X2325">
        <v>0</v>
      </c>
      <c r="Y2325">
        <v>0</v>
      </c>
      <c r="Z2325">
        <v>1</v>
      </c>
      <c r="AA2325" s="7">
        <v>383.68989329785097</v>
      </c>
      <c r="AB2325" s="7">
        <v>2403.4991406425802</v>
      </c>
      <c r="AC2325" s="7">
        <v>383.68989329785097</v>
      </c>
      <c r="AD2325" s="7">
        <v>346.46920053660898</v>
      </c>
      <c r="AE2325" s="7">
        <v>1763.2188351079801</v>
      </c>
      <c r="AF2325" s="7">
        <v>346.46920053660898</v>
      </c>
      <c r="AG2325" s="7">
        <v>2403.4991406425802</v>
      </c>
      <c r="AH2325" s="1">
        <v>98.262434204521</v>
      </c>
      <c r="AI2325" s="7">
        <v>1763.2188351079801</v>
      </c>
      <c r="AJ2325" s="9">
        <v>72.085806831888107</v>
      </c>
      <c r="AK2325" s="7">
        <v>679.12027019076004</v>
      </c>
      <c r="AL2325" s="1">
        <v>27.764524537643499</v>
      </c>
      <c r="AM2325" s="7">
        <v>309.65529305767302</v>
      </c>
      <c r="AN2325" s="1">
        <v>12.6596603866587</v>
      </c>
      <c r="AO2325" s="7">
        <v>13.000000013154899</v>
      </c>
      <c r="AP2325" s="1">
        <v>0.53147996783135498</v>
      </c>
      <c r="AQ2325" s="7">
        <v>2333.2588521391199</v>
      </c>
      <c r="AR2325" s="1">
        <v>95.390795263250808</v>
      </c>
      <c r="AS2325" s="7">
        <v>1</v>
      </c>
      <c r="AT2325" s="1">
        <v>4.0883074407195401E-2</v>
      </c>
      <c r="AU2325" s="7">
        <v>0</v>
      </c>
      <c r="AV2325" s="1">
        <v>0</v>
      </c>
      <c r="AW2325" s="7">
        <v>1.9999999403953601</v>
      </c>
      <c r="AX2325" s="1">
        <v>8.1766146377569696E-2</v>
      </c>
      <c r="AY2325" s="7">
        <v>54.2402658608626</v>
      </c>
      <c r="AZ2325" s="1">
        <v>2.21750882505571</v>
      </c>
      <c r="BA2325" s="7">
        <v>12.643456448567999</v>
      </c>
      <c r="BB2325" s="1">
        <v>0.51690337075094195</v>
      </c>
      <c r="BC2325" s="7">
        <v>273.36559307575197</v>
      </c>
      <c r="BD2325" s="1">
        <v>30.407741165267201</v>
      </c>
      <c r="BE2325" s="7">
        <v>348.14476200752</v>
      </c>
      <c r="BF2325" s="1">
        <v>38.7257799785895</v>
      </c>
      <c r="BG2325" s="7">
        <v>383.68989329785097</v>
      </c>
      <c r="BH2325" s="1">
        <v>15.6864224569849</v>
      </c>
      <c r="BI2325" s="7">
        <v>346.46920053660898</v>
      </c>
      <c r="BJ2325" s="1">
        <v>14.164726105339701</v>
      </c>
      <c r="BK2325" s="7">
        <v>130.04391631670299</v>
      </c>
      <c r="BL2325" s="1">
        <v>5.31659510697886</v>
      </c>
      <c r="BM2325" s="7">
        <v>48.259824807755599</v>
      </c>
      <c r="BN2325" s="1">
        <v>1.9730100084936901</v>
      </c>
      <c r="BO2325" s="7">
        <v>1.4221937706461201</v>
      </c>
      <c r="BP2325" s="1">
        <v>5.8143653746774993E-2</v>
      </c>
      <c r="BQ2325" s="7">
        <v>374.32320621609699</v>
      </c>
      <c r="BR2325" s="1">
        <v>15.303483492072601</v>
      </c>
      <c r="BS2325" s="7">
        <v>0</v>
      </c>
      <c r="BT2325" s="1">
        <v>0</v>
      </c>
      <c r="BU2325" s="7">
        <v>0</v>
      </c>
      <c r="BV2325" s="1">
        <v>0</v>
      </c>
      <c r="BW2325" s="7">
        <v>0.10727915167808499</v>
      </c>
      <c r="BX2325" s="1">
        <v>4.3859015403959695E-3</v>
      </c>
      <c r="BY2325" s="7">
        <v>7.8372100866399697</v>
      </c>
      <c r="BZ2325" s="1">
        <v>0.32040924311692398</v>
      </c>
      <c r="CA2325" s="7">
        <v>0.52858684584498405</v>
      </c>
      <c r="CB2325" s="1">
        <v>2.16102553493452E-2</v>
      </c>
      <c r="CC2325" s="7">
        <v>43.181519611738601</v>
      </c>
      <c r="CD2325" s="1">
        <v>4.8032836053101899</v>
      </c>
      <c r="CE2325" s="7">
        <v>51.044423461891697</v>
      </c>
      <c r="CF2325" s="1">
        <v>5.6779113973183204</v>
      </c>
      <c r="CG2325" s="7" t="s">
        <v>147</v>
      </c>
      <c r="CH2325" s="1" t="s">
        <v>147</v>
      </c>
      <c r="CI2325" s="7" t="s">
        <v>147</v>
      </c>
      <c r="CJ2325" s="1" t="s">
        <v>147</v>
      </c>
      <c r="CK2325" s="7" t="s">
        <v>147</v>
      </c>
      <c r="CL2325" s="1" t="s">
        <v>147</v>
      </c>
      <c r="CM2325" s="7" t="s">
        <v>147</v>
      </c>
      <c r="CN2325" s="1" t="s">
        <v>147</v>
      </c>
      <c r="CO2325" s="7" t="s">
        <v>147</v>
      </c>
      <c r="CP2325" s="1" t="s">
        <v>147</v>
      </c>
      <c r="CQ2325" s="7" t="s">
        <v>147</v>
      </c>
      <c r="CR2325" s="1" t="s">
        <v>147</v>
      </c>
      <c r="CS2325" s="7" t="s">
        <v>147</v>
      </c>
      <c r="CT2325" s="1" t="s">
        <v>147</v>
      </c>
      <c r="CU2325" s="7" t="s">
        <v>147</v>
      </c>
      <c r="CV2325" s="1" t="s">
        <v>147</v>
      </c>
      <c r="CW2325" s="7" t="s">
        <v>147</v>
      </c>
      <c r="CX2325" s="1" t="s">
        <v>147</v>
      </c>
      <c r="CY2325" s="7" t="s">
        <v>147</v>
      </c>
      <c r="CZ2325" s="1" t="s">
        <v>147</v>
      </c>
      <c r="DA2325" s="7" t="s">
        <v>147</v>
      </c>
      <c r="DB2325" s="1" t="s">
        <v>147</v>
      </c>
      <c r="DC2325" s="7" t="s">
        <v>147</v>
      </c>
      <c r="DD2325" s="1" t="s">
        <v>147</v>
      </c>
      <c r="DE2325" s="7" t="s">
        <v>147</v>
      </c>
      <c r="DF2325" s="1" t="s">
        <v>147</v>
      </c>
      <c r="DG2325" s="7" t="s">
        <v>147</v>
      </c>
      <c r="DH2325" s="1" t="s">
        <v>147</v>
      </c>
      <c r="DI2325" s="7" t="s">
        <v>147</v>
      </c>
      <c r="DJ2325" s="1" t="s">
        <v>147</v>
      </c>
      <c r="DK2325" s="7" t="s">
        <v>147</v>
      </c>
      <c r="DL2325" s="1" t="s">
        <v>147</v>
      </c>
      <c r="DM2325" s="7" t="s">
        <v>147</v>
      </c>
      <c r="DN2325" s="1" t="s">
        <v>147</v>
      </c>
      <c r="DO2325" s="7" t="s">
        <v>147</v>
      </c>
      <c r="DP2325" s="1" t="s">
        <v>147</v>
      </c>
      <c r="DQ2325" s="7" t="s">
        <v>147</v>
      </c>
      <c r="DR2325" s="1" t="s">
        <v>147</v>
      </c>
      <c r="DS2325" s="7" t="s">
        <v>147</v>
      </c>
      <c r="DT2325" s="1" t="s">
        <v>147</v>
      </c>
      <c r="DU2325" s="7" t="s">
        <v>147</v>
      </c>
      <c r="DV2325" s="1" t="s">
        <v>147</v>
      </c>
      <c r="DW2325" s="7" t="s">
        <v>147</v>
      </c>
      <c r="DX2325" s="1" t="s">
        <v>147</v>
      </c>
      <c r="DY2325" s="7" t="s">
        <v>147</v>
      </c>
      <c r="DZ2325" s="1" t="s">
        <v>147</v>
      </c>
      <c r="EA2325" s="7" t="s">
        <v>147</v>
      </c>
      <c r="EB2325" s="1" t="s">
        <v>147</v>
      </c>
      <c r="EC2325" s="7" t="s">
        <v>147</v>
      </c>
      <c r="ED2325" s="7" t="s">
        <v>147</v>
      </c>
      <c r="EE2325" s="7" t="s">
        <v>147</v>
      </c>
      <c r="EF2325" s="1" t="s">
        <v>147</v>
      </c>
      <c r="EG2325">
        <v>1288</v>
      </c>
      <c r="EH2325">
        <v>689</v>
      </c>
      <c r="EI2325">
        <v>318</v>
      </c>
      <c r="EJ2325">
        <f t="shared" si="109"/>
        <v>0.13000817661488143</v>
      </c>
      <c r="EK2325">
        <v>13</v>
      </c>
      <c r="EL2325">
        <v>2375</v>
      </c>
      <c r="EM2325">
        <f t="shared" si="110"/>
        <v>0.97097301717089124</v>
      </c>
      <c r="EN2325">
        <v>1</v>
      </c>
      <c r="EO2325">
        <v>0</v>
      </c>
      <c r="EP2325">
        <v>2</v>
      </c>
      <c r="EQ2325">
        <v>55</v>
      </c>
      <c r="ER2325">
        <v>13</v>
      </c>
      <c r="ES2325">
        <v>205</v>
      </c>
      <c r="ET2325">
        <v>264</v>
      </c>
    </row>
    <row r="2326" spans="1:150" x14ac:dyDescent="0.2">
      <c r="A2326" s="11" t="s">
        <v>2556</v>
      </c>
      <c r="B2326" s="11" t="str">
        <f t="shared" si="108"/>
        <v>26163</v>
      </c>
      <c r="C2326" t="s">
        <v>169</v>
      </c>
      <c r="D2326" t="s">
        <v>162</v>
      </c>
      <c r="E2326">
        <v>1</v>
      </c>
      <c r="F2326">
        <v>1242</v>
      </c>
      <c r="G2326">
        <v>482</v>
      </c>
      <c r="H2326">
        <v>0</v>
      </c>
      <c r="I2326">
        <v>0</v>
      </c>
      <c r="J2326" s="1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1</v>
      </c>
      <c r="Q2326" s="2">
        <v>19.011815252416799</v>
      </c>
      <c r="R2326">
        <v>46607</v>
      </c>
      <c r="S2326">
        <v>0</v>
      </c>
      <c r="T2326">
        <v>1</v>
      </c>
      <c r="U2326">
        <v>0</v>
      </c>
      <c r="V2326">
        <v>1</v>
      </c>
      <c r="W2326">
        <v>0</v>
      </c>
      <c r="X2326">
        <v>0</v>
      </c>
      <c r="Y2326">
        <v>0</v>
      </c>
      <c r="Z2326">
        <v>0</v>
      </c>
      <c r="AA2326" s="7">
        <v>23.275274753570599</v>
      </c>
      <c r="AB2326" s="7">
        <v>1149.55462582409</v>
      </c>
      <c r="AC2326" s="7">
        <v>23.275274753570599</v>
      </c>
      <c r="AD2326" s="7">
        <v>5.2733044624328604</v>
      </c>
      <c r="AE2326" s="7">
        <v>469.68344553560001</v>
      </c>
      <c r="AF2326" s="7">
        <v>5.2733044624328604</v>
      </c>
      <c r="AG2326" s="7">
        <v>1149.55462582409</v>
      </c>
      <c r="AH2326" s="1">
        <v>92.556733158139608</v>
      </c>
      <c r="AI2326" s="7">
        <v>469.68344553560001</v>
      </c>
      <c r="AJ2326" s="9">
        <v>37.816702539098202</v>
      </c>
      <c r="AK2326" s="7">
        <v>242.60504043474799</v>
      </c>
      <c r="AL2326" s="1">
        <v>19.533417104247</v>
      </c>
      <c r="AM2326" s="7">
        <v>188.05402529449199</v>
      </c>
      <c r="AN2326" s="1">
        <v>15.141225869121699</v>
      </c>
      <c r="AO2326" s="7">
        <v>9.9794878084212506</v>
      </c>
      <c r="AP2326" s="1">
        <v>0.80350143385034301</v>
      </c>
      <c r="AQ2326" s="7">
        <v>1108.1433053799001</v>
      </c>
      <c r="AR2326" s="1">
        <v>89.222488355869402</v>
      </c>
      <c r="AS2326" s="7">
        <v>0</v>
      </c>
      <c r="AT2326" s="1">
        <v>0</v>
      </c>
      <c r="AU2326" s="7">
        <v>0</v>
      </c>
      <c r="AV2326" s="1">
        <v>0</v>
      </c>
      <c r="AW2326" s="7">
        <v>4.0000000298023197</v>
      </c>
      <c r="AX2326" s="1">
        <v>0.32206119402595201</v>
      </c>
      <c r="AY2326" s="7">
        <v>27.4318296231795</v>
      </c>
      <c r="AZ2326" s="1">
        <v>2.2086819342334598</v>
      </c>
      <c r="BA2326" s="7">
        <v>11.2199103757739</v>
      </c>
      <c r="BB2326" s="1">
        <v>0.903374426390814</v>
      </c>
      <c r="BC2326" s="7">
        <v>77.807276262901695</v>
      </c>
      <c r="BD2326" s="1">
        <v>16.142588436286701</v>
      </c>
      <c r="BE2326" s="7">
        <v>243.607671773992</v>
      </c>
      <c r="BF2326" s="1">
        <v>50.541010741492201</v>
      </c>
      <c r="BG2326" s="7">
        <v>23.275274753570599</v>
      </c>
      <c r="BH2326" s="1">
        <v>1.8740156806417501</v>
      </c>
      <c r="BI2326" s="7">
        <v>5.2733044624328604</v>
      </c>
      <c r="BJ2326" s="1">
        <v>0.424581679744997</v>
      </c>
      <c r="BK2326" s="7">
        <v>3.8419590890407598</v>
      </c>
      <c r="BL2326" s="1">
        <v>0.30933648059909502</v>
      </c>
      <c r="BM2326" s="7">
        <v>1.3956650495529199</v>
      </c>
      <c r="BN2326" s="1">
        <v>0.112372387242586</v>
      </c>
      <c r="BO2326" s="7">
        <v>0</v>
      </c>
      <c r="BP2326" s="1">
        <v>0</v>
      </c>
      <c r="BQ2326" s="7">
        <v>23.275274753570599</v>
      </c>
      <c r="BR2326" s="1">
        <v>1.8740156806417501</v>
      </c>
      <c r="BS2326" s="7">
        <v>0</v>
      </c>
      <c r="BT2326" s="1">
        <v>0</v>
      </c>
      <c r="BU2326" s="7">
        <v>0</v>
      </c>
      <c r="BV2326" s="1">
        <v>0</v>
      </c>
      <c r="BW2326" s="7">
        <v>0</v>
      </c>
      <c r="BX2326" s="1">
        <v>0</v>
      </c>
      <c r="BY2326" s="7">
        <v>0</v>
      </c>
      <c r="BZ2326" s="1">
        <v>0</v>
      </c>
      <c r="CA2326" s="7">
        <v>9.8011441528797205E-2</v>
      </c>
      <c r="CB2326" s="1">
        <v>7.8914204129466297E-3</v>
      </c>
      <c r="CC2326" s="7">
        <v>0.48954541981220201</v>
      </c>
      <c r="CD2326" s="1">
        <v>0.10156543979506301</v>
      </c>
      <c r="CE2326" s="7">
        <v>4.1578724384307897</v>
      </c>
      <c r="CF2326" s="1">
        <v>0.86262913660389695</v>
      </c>
      <c r="CG2326" s="7" t="s">
        <v>147</v>
      </c>
      <c r="CH2326" s="1" t="s">
        <v>147</v>
      </c>
      <c r="CI2326" s="7" t="s">
        <v>147</v>
      </c>
      <c r="CJ2326" s="1" t="s">
        <v>147</v>
      </c>
      <c r="CK2326" s="7" t="s">
        <v>147</v>
      </c>
      <c r="CL2326" s="1" t="s">
        <v>147</v>
      </c>
      <c r="CM2326" s="7" t="s">
        <v>147</v>
      </c>
      <c r="CN2326" s="1" t="s">
        <v>147</v>
      </c>
      <c r="CO2326" s="7" t="s">
        <v>147</v>
      </c>
      <c r="CP2326" s="1" t="s">
        <v>147</v>
      </c>
      <c r="CQ2326" s="7" t="s">
        <v>147</v>
      </c>
      <c r="CR2326" s="1" t="s">
        <v>147</v>
      </c>
      <c r="CS2326" s="7" t="s">
        <v>147</v>
      </c>
      <c r="CT2326" s="1" t="s">
        <v>147</v>
      </c>
      <c r="CU2326" s="7" t="s">
        <v>147</v>
      </c>
      <c r="CV2326" s="1" t="s">
        <v>147</v>
      </c>
      <c r="CW2326" s="7" t="s">
        <v>147</v>
      </c>
      <c r="CX2326" s="1" t="s">
        <v>147</v>
      </c>
      <c r="CY2326" s="7" t="s">
        <v>147</v>
      </c>
      <c r="CZ2326" s="1" t="s">
        <v>147</v>
      </c>
      <c r="DA2326" s="7" t="s">
        <v>147</v>
      </c>
      <c r="DB2326" s="1" t="s">
        <v>147</v>
      </c>
      <c r="DC2326" s="7" t="s">
        <v>147</v>
      </c>
      <c r="DD2326" s="1" t="s">
        <v>147</v>
      </c>
      <c r="DE2326" s="7" t="s">
        <v>147</v>
      </c>
      <c r="DF2326" s="1" t="s">
        <v>147</v>
      </c>
      <c r="DG2326" s="7" t="s">
        <v>147</v>
      </c>
      <c r="DH2326" s="1" t="s">
        <v>147</v>
      </c>
      <c r="DI2326" s="7" t="s">
        <v>147</v>
      </c>
      <c r="DJ2326" s="1" t="s">
        <v>147</v>
      </c>
      <c r="DK2326" s="7" t="s">
        <v>147</v>
      </c>
      <c r="DL2326" s="1" t="s">
        <v>147</v>
      </c>
      <c r="DM2326" s="7" t="s">
        <v>147</v>
      </c>
      <c r="DN2326" s="1" t="s">
        <v>147</v>
      </c>
      <c r="DO2326" s="7" t="s">
        <v>147</v>
      </c>
      <c r="DP2326" s="1" t="s">
        <v>147</v>
      </c>
      <c r="DQ2326" s="7" t="s">
        <v>147</v>
      </c>
      <c r="DR2326" s="1" t="s">
        <v>147</v>
      </c>
      <c r="DS2326" s="7" t="s">
        <v>147</v>
      </c>
      <c r="DT2326" s="1" t="s">
        <v>147</v>
      </c>
      <c r="DU2326" s="7" t="s">
        <v>147</v>
      </c>
      <c r="DV2326" s="1" t="s">
        <v>147</v>
      </c>
      <c r="DW2326" s="7" t="s">
        <v>147</v>
      </c>
      <c r="DX2326" s="1" t="s">
        <v>147</v>
      </c>
      <c r="DY2326" s="7" t="s">
        <v>147</v>
      </c>
      <c r="DZ2326" s="1" t="s">
        <v>147</v>
      </c>
      <c r="EA2326" s="7" t="s">
        <v>147</v>
      </c>
      <c r="EB2326" s="1" t="s">
        <v>147</v>
      </c>
      <c r="EC2326" s="7" t="s">
        <v>147</v>
      </c>
      <c r="ED2326" s="7" t="s">
        <v>147</v>
      </c>
      <c r="EE2326" s="7" t="s">
        <v>147</v>
      </c>
      <c r="EF2326" s="1" t="s">
        <v>147</v>
      </c>
      <c r="EG2326">
        <v>494</v>
      </c>
      <c r="EH2326">
        <v>260</v>
      </c>
      <c r="EI2326">
        <v>198</v>
      </c>
      <c r="EJ2326">
        <f t="shared" si="109"/>
        <v>0.15942028985507245</v>
      </c>
      <c r="EK2326">
        <v>17</v>
      </c>
      <c r="EL2326">
        <v>1192</v>
      </c>
      <c r="EM2326">
        <f t="shared" si="110"/>
        <v>0.95974235104669892</v>
      </c>
      <c r="EN2326">
        <v>0</v>
      </c>
      <c r="EO2326">
        <v>0</v>
      </c>
      <c r="EP2326">
        <v>4</v>
      </c>
      <c r="EQ2326">
        <v>29</v>
      </c>
      <c r="ER2326">
        <v>12</v>
      </c>
      <c r="ES2326">
        <v>111</v>
      </c>
      <c r="ET2326">
        <v>245</v>
      </c>
    </row>
    <row r="2327" spans="1:150" x14ac:dyDescent="0.2">
      <c r="A2327" s="11" t="s">
        <v>2557</v>
      </c>
      <c r="B2327" s="11" t="str">
        <f t="shared" si="108"/>
        <v>26163</v>
      </c>
      <c r="C2327" t="s">
        <v>169</v>
      </c>
      <c r="D2327" t="s">
        <v>162</v>
      </c>
      <c r="E2327">
        <v>1</v>
      </c>
      <c r="F2327">
        <v>2578</v>
      </c>
      <c r="G2327">
        <v>1573</v>
      </c>
      <c r="H2327">
        <v>0</v>
      </c>
      <c r="I2327">
        <v>75</v>
      </c>
      <c r="J2327" s="1">
        <v>2.9092319627618308</v>
      </c>
      <c r="K2327">
        <v>0</v>
      </c>
      <c r="L2327">
        <v>1</v>
      </c>
      <c r="M2327">
        <v>0</v>
      </c>
      <c r="N2327">
        <v>1</v>
      </c>
      <c r="O2327">
        <v>1</v>
      </c>
      <c r="P2327">
        <v>1</v>
      </c>
      <c r="Q2327" s="2">
        <v>32.427785419532299</v>
      </c>
      <c r="R2327">
        <v>32847</v>
      </c>
      <c r="S2327">
        <v>0</v>
      </c>
      <c r="T2327">
        <v>1</v>
      </c>
      <c r="U2327">
        <v>0</v>
      </c>
      <c r="V2327">
        <v>1</v>
      </c>
      <c r="W2327">
        <v>0</v>
      </c>
      <c r="X2327">
        <v>0</v>
      </c>
      <c r="Y2327">
        <v>0</v>
      </c>
      <c r="Z2327">
        <v>1</v>
      </c>
      <c r="AA2327" s="7" t="s">
        <v>147</v>
      </c>
      <c r="AB2327" s="7">
        <v>1844.5745271313899</v>
      </c>
      <c r="AC2327" s="7" t="s">
        <v>147</v>
      </c>
      <c r="AD2327" s="7" t="s">
        <v>147</v>
      </c>
      <c r="AE2327" s="7">
        <v>1047.1800957939099</v>
      </c>
      <c r="AF2327" s="7" t="s">
        <v>147</v>
      </c>
      <c r="AG2327" s="7">
        <v>1844.5745271313899</v>
      </c>
      <c r="AH2327" s="1">
        <v>71.550602293692506</v>
      </c>
      <c r="AI2327" s="7">
        <v>1047.1800957939099</v>
      </c>
      <c r="AJ2327" s="9">
        <v>40.6198640726886</v>
      </c>
      <c r="AK2327" s="7">
        <v>291.17811072547897</v>
      </c>
      <c r="AL2327" s="1">
        <v>11.294728887722199</v>
      </c>
      <c r="AM2327" s="7">
        <v>138.203463338083</v>
      </c>
      <c r="AN2327" s="1">
        <v>5.3608791054337699</v>
      </c>
      <c r="AO2327" s="7">
        <v>175.189399545779</v>
      </c>
      <c r="AP2327" s="1">
        <v>6.7955546759417897</v>
      </c>
      <c r="AQ2327" s="7">
        <v>1597.397331357</v>
      </c>
      <c r="AR2327" s="1">
        <v>61.962658314856597</v>
      </c>
      <c r="AS2327" s="7">
        <v>22.799081623554201</v>
      </c>
      <c r="AT2327" s="1">
        <v>0.8843708930781321</v>
      </c>
      <c r="AU2327" s="7">
        <v>0</v>
      </c>
      <c r="AV2327" s="1">
        <v>0</v>
      </c>
      <c r="AW2327" s="7">
        <v>1.9866399141028499</v>
      </c>
      <c r="AX2327" s="1">
        <v>7.7061284488085802E-2</v>
      </c>
      <c r="AY2327" s="7">
        <v>47.202036578208201</v>
      </c>
      <c r="AZ2327" s="1">
        <v>1.8309556469436901</v>
      </c>
      <c r="BA2327" s="7">
        <v>29.088235219009199</v>
      </c>
      <c r="BB2327" s="1">
        <v>1.12832564852635</v>
      </c>
      <c r="BC2327" s="7">
        <v>336.62442988637503</v>
      </c>
      <c r="BD2327" s="1">
        <v>21.400154474658301</v>
      </c>
      <c r="BE2327" s="7">
        <v>329.53548150940298</v>
      </c>
      <c r="BF2327" s="1">
        <v>20.949490242174402</v>
      </c>
      <c r="BG2327" s="7" t="s">
        <v>147</v>
      </c>
      <c r="BH2327" s="1" t="s">
        <v>147</v>
      </c>
      <c r="BI2327" s="7" t="s">
        <v>147</v>
      </c>
      <c r="BJ2327" s="1" t="s">
        <v>147</v>
      </c>
      <c r="BK2327" s="7" t="s">
        <v>147</v>
      </c>
      <c r="BL2327" s="1" t="s">
        <v>147</v>
      </c>
      <c r="BM2327" s="7" t="s">
        <v>147</v>
      </c>
      <c r="BN2327" s="1" t="s">
        <v>147</v>
      </c>
      <c r="BO2327" s="7" t="s">
        <v>147</v>
      </c>
      <c r="BP2327" s="1" t="s">
        <v>147</v>
      </c>
      <c r="BQ2327" s="7" t="s">
        <v>147</v>
      </c>
      <c r="BR2327" s="1" t="s">
        <v>147</v>
      </c>
      <c r="BS2327" s="7" t="s">
        <v>147</v>
      </c>
      <c r="BT2327" s="1" t="s">
        <v>147</v>
      </c>
      <c r="BU2327" s="7" t="s">
        <v>147</v>
      </c>
      <c r="BV2327" s="1" t="s">
        <v>147</v>
      </c>
      <c r="BW2327" s="7" t="s">
        <v>147</v>
      </c>
      <c r="BX2327" s="1" t="s">
        <v>147</v>
      </c>
      <c r="BY2327" s="7" t="s">
        <v>147</v>
      </c>
      <c r="BZ2327" s="1" t="s">
        <v>147</v>
      </c>
      <c r="CA2327" s="7" t="s">
        <v>147</v>
      </c>
      <c r="CB2327" s="1" t="s">
        <v>147</v>
      </c>
      <c r="CC2327" s="7" t="s">
        <v>147</v>
      </c>
      <c r="CD2327" s="1" t="s">
        <v>147</v>
      </c>
      <c r="CE2327" s="7" t="s">
        <v>147</v>
      </c>
      <c r="CF2327" s="1" t="s">
        <v>147</v>
      </c>
      <c r="CG2327" s="7" t="s">
        <v>147</v>
      </c>
      <c r="CH2327" s="1" t="s">
        <v>147</v>
      </c>
      <c r="CI2327" s="7" t="s">
        <v>147</v>
      </c>
      <c r="CJ2327" s="1" t="s">
        <v>147</v>
      </c>
      <c r="CK2327" s="7" t="s">
        <v>147</v>
      </c>
      <c r="CL2327" s="1" t="s">
        <v>147</v>
      </c>
      <c r="CM2327" s="7" t="s">
        <v>147</v>
      </c>
      <c r="CN2327" s="1" t="s">
        <v>147</v>
      </c>
      <c r="CO2327" s="7" t="s">
        <v>147</v>
      </c>
      <c r="CP2327" s="1" t="s">
        <v>147</v>
      </c>
      <c r="CQ2327" s="7" t="s">
        <v>147</v>
      </c>
      <c r="CR2327" s="1" t="s">
        <v>147</v>
      </c>
      <c r="CS2327" s="7" t="s">
        <v>147</v>
      </c>
      <c r="CT2327" s="1" t="s">
        <v>147</v>
      </c>
      <c r="CU2327" s="7" t="s">
        <v>147</v>
      </c>
      <c r="CV2327" s="1" t="s">
        <v>147</v>
      </c>
      <c r="CW2327" s="7" t="s">
        <v>147</v>
      </c>
      <c r="CX2327" s="1" t="s">
        <v>147</v>
      </c>
      <c r="CY2327" s="7" t="s">
        <v>147</v>
      </c>
      <c r="CZ2327" s="1" t="s">
        <v>147</v>
      </c>
      <c r="DA2327" s="7" t="s">
        <v>147</v>
      </c>
      <c r="DB2327" s="1" t="s">
        <v>147</v>
      </c>
      <c r="DC2327" s="7" t="s">
        <v>147</v>
      </c>
      <c r="DD2327" s="1" t="s">
        <v>147</v>
      </c>
      <c r="DE2327" s="7" t="s">
        <v>147</v>
      </c>
      <c r="DF2327" s="1" t="s">
        <v>147</v>
      </c>
      <c r="DG2327" s="7" t="s">
        <v>147</v>
      </c>
      <c r="DH2327" s="1" t="s">
        <v>147</v>
      </c>
      <c r="DI2327" s="7" t="s">
        <v>147</v>
      </c>
      <c r="DJ2327" s="1" t="s">
        <v>147</v>
      </c>
      <c r="DK2327" s="7" t="s">
        <v>147</v>
      </c>
      <c r="DL2327" s="1" t="s">
        <v>147</v>
      </c>
      <c r="DM2327" s="7" t="s">
        <v>147</v>
      </c>
      <c r="DN2327" s="1" t="s">
        <v>147</v>
      </c>
      <c r="DO2327" s="7" t="s">
        <v>147</v>
      </c>
      <c r="DP2327" s="1" t="s">
        <v>147</v>
      </c>
      <c r="DQ2327" s="7" t="s">
        <v>147</v>
      </c>
      <c r="DR2327" s="1" t="s">
        <v>147</v>
      </c>
      <c r="DS2327" s="7" t="s">
        <v>147</v>
      </c>
      <c r="DT2327" s="1" t="s">
        <v>147</v>
      </c>
      <c r="DU2327" s="7" t="s">
        <v>147</v>
      </c>
      <c r="DV2327" s="1" t="s">
        <v>147</v>
      </c>
      <c r="DW2327" s="7" t="s">
        <v>147</v>
      </c>
      <c r="DX2327" s="1" t="s">
        <v>147</v>
      </c>
      <c r="DY2327" s="7" t="s">
        <v>147</v>
      </c>
      <c r="DZ2327" s="1" t="s">
        <v>147</v>
      </c>
      <c r="EA2327" s="7" t="s">
        <v>147</v>
      </c>
      <c r="EB2327" s="1" t="s">
        <v>147</v>
      </c>
      <c r="EC2327" s="7" t="s">
        <v>147</v>
      </c>
      <c r="ED2327" s="7" t="s">
        <v>147</v>
      </c>
      <c r="EE2327" s="7" t="s">
        <v>147</v>
      </c>
      <c r="EF2327" s="1" t="s">
        <v>147</v>
      </c>
      <c r="EG2327">
        <v>1683</v>
      </c>
      <c r="EH2327">
        <v>363</v>
      </c>
      <c r="EI2327">
        <v>320</v>
      </c>
      <c r="EJ2327">
        <f t="shared" si="109"/>
        <v>0.12412723041117145</v>
      </c>
      <c r="EK2327">
        <v>257</v>
      </c>
      <c r="EL2327">
        <v>2216</v>
      </c>
      <c r="EM2327">
        <f t="shared" si="110"/>
        <v>0.85958107059736233</v>
      </c>
      <c r="EN2327">
        <v>32</v>
      </c>
      <c r="EO2327">
        <v>0</v>
      </c>
      <c r="EP2327">
        <v>2</v>
      </c>
      <c r="EQ2327">
        <v>71</v>
      </c>
      <c r="ER2327">
        <v>37</v>
      </c>
      <c r="ES2327">
        <v>655</v>
      </c>
      <c r="ET2327">
        <v>580</v>
      </c>
    </row>
    <row r="2328" spans="1:150" x14ac:dyDescent="0.2">
      <c r="A2328" s="11" t="s">
        <v>2558</v>
      </c>
      <c r="B2328" s="11" t="str">
        <f t="shared" si="108"/>
        <v>26163</v>
      </c>
      <c r="C2328" t="s">
        <v>169</v>
      </c>
      <c r="D2328" t="s">
        <v>162</v>
      </c>
      <c r="E2328">
        <v>1</v>
      </c>
      <c r="F2328">
        <v>2070</v>
      </c>
      <c r="G2328">
        <v>907</v>
      </c>
      <c r="H2328">
        <v>0</v>
      </c>
      <c r="I2328">
        <v>6</v>
      </c>
      <c r="J2328" s="1">
        <v>0.28985507246376813</v>
      </c>
      <c r="K2328">
        <v>0</v>
      </c>
      <c r="L2328">
        <v>1</v>
      </c>
      <c r="M2328">
        <v>0</v>
      </c>
      <c r="N2328">
        <v>1</v>
      </c>
      <c r="O2328">
        <v>1</v>
      </c>
      <c r="P2328">
        <v>1</v>
      </c>
      <c r="Q2328" s="2">
        <v>33.588235294117602</v>
      </c>
      <c r="R2328">
        <v>35568</v>
      </c>
      <c r="S2328">
        <v>0</v>
      </c>
      <c r="T2328">
        <v>1</v>
      </c>
      <c r="U2328">
        <v>0</v>
      </c>
      <c r="V2328">
        <v>1</v>
      </c>
      <c r="W2328">
        <v>0</v>
      </c>
      <c r="X2328">
        <v>0</v>
      </c>
      <c r="Y2328">
        <v>0</v>
      </c>
      <c r="Z2328">
        <v>1</v>
      </c>
      <c r="AA2328" s="7">
        <v>0</v>
      </c>
      <c r="AB2328" s="7">
        <v>1041.64871740341</v>
      </c>
      <c r="AC2328" s="7">
        <v>0</v>
      </c>
      <c r="AD2328" s="7">
        <v>0</v>
      </c>
      <c r="AE2328" s="7">
        <v>688.56648880243301</v>
      </c>
      <c r="AF2328" s="7">
        <v>0</v>
      </c>
      <c r="AG2328" s="7">
        <v>1041.64871740341</v>
      </c>
      <c r="AH2328" s="1">
        <v>50.321194077459495</v>
      </c>
      <c r="AI2328" s="7">
        <v>688.56648880243301</v>
      </c>
      <c r="AJ2328" s="9">
        <v>33.264081584658598</v>
      </c>
      <c r="AK2328" s="7">
        <v>275.15070250630401</v>
      </c>
      <c r="AL2328" s="1">
        <v>13.292304468903602</v>
      </c>
      <c r="AM2328" s="7">
        <v>152.01258839666801</v>
      </c>
      <c r="AN2328" s="1">
        <v>7.34360330418688</v>
      </c>
      <c r="AO2328" s="7">
        <v>14.6985641079955</v>
      </c>
      <c r="AP2328" s="1">
        <v>0.71007556077272893</v>
      </c>
      <c r="AQ2328" s="7">
        <v>1000.9438010454199</v>
      </c>
      <c r="AR2328" s="1">
        <v>48.354772997363199</v>
      </c>
      <c r="AS2328" s="7">
        <v>0</v>
      </c>
      <c r="AT2328" s="1">
        <v>0</v>
      </c>
      <c r="AU2328" s="7">
        <v>0</v>
      </c>
      <c r="AV2328" s="1">
        <v>0</v>
      </c>
      <c r="AW2328" s="7">
        <v>10.504216847941301</v>
      </c>
      <c r="AX2328" s="1">
        <v>0.50745008927252599</v>
      </c>
      <c r="AY2328" s="7">
        <v>15.502133059781</v>
      </c>
      <c r="AZ2328" s="1">
        <v>0.748895316897635</v>
      </c>
      <c r="BA2328" s="7">
        <v>19.5678356802091</v>
      </c>
      <c r="BB2328" s="1">
        <v>0.94530607150768597</v>
      </c>
      <c r="BC2328" s="7">
        <v>130.42733496427499</v>
      </c>
      <c r="BD2328" s="1">
        <v>14.380081032444899</v>
      </c>
      <c r="BE2328" s="7">
        <v>149.44179663062101</v>
      </c>
      <c r="BF2328" s="1">
        <v>16.476493564566798</v>
      </c>
      <c r="BG2328" s="7">
        <v>0</v>
      </c>
      <c r="BH2328" s="1">
        <v>0</v>
      </c>
      <c r="BI2328" s="7">
        <v>0</v>
      </c>
      <c r="BJ2328" s="1">
        <v>0</v>
      </c>
      <c r="BK2328" s="7">
        <v>0</v>
      </c>
      <c r="BL2328" s="1">
        <v>0</v>
      </c>
      <c r="BM2328" s="7">
        <v>0</v>
      </c>
      <c r="BN2328" s="1">
        <v>0</v>
      </c>
      <c r="BO2328" s="7">
        <v>0</v>
      </c>
      <c r="BP2328" s="1">
        <v>0</v>
      </c>
      <c r="BQ2328" s="7">
        <v>0</v>
      </c>
      <c r="BR2328" s="1">
        <v>0</v>
      </c>
      <c r="BS2328" s="7">
        <v>0</v>
      </c>
      <c r="BT2328" s="1">
        <v>0</v>
      </c>
      <c r="BU2328" s="7">
        <v>0</v>
      </c>
      <c r="BV2328" s="1">
        <v>0</v>
      </c>
      <c r="BW2328" s="7">
        <v>0</v>
      </c>
      <c r="BX2328" s="1">
        <v>0</v>
      </c>
      <c r="BY2328" s="7">
        <v>0</v>
      </c>
      <c r="BZ2328" s="1">
        <v>0</v>
      </c>
      <c r="CA2328" s="7">
        <v>0</v>
      </c>
      <c r="CB2328" s="1">
        <v>0</v>
      </c>
      <c r="CC2328" s="7">
        <v>0</v>
      </c>
      <c r="CD2328" s="1">
        <v>0</v>
      </c>
      <c r="CE2328" s="7">
        <v>0</v>
      </c>
      <c r="CF2328" s="1">
        <v>0</v>
      </c>
      <c r="CG2328" s="7" t="s">
        <v>147</v>
      </c>
      <c r="CH2328" s="1" t="s">
        <v>147</v>
      </c>
      <c r="CI2328" s="7" t="s">
        <v>147</v>
      </c>
      <c r="CJ2328" s="1" t="s">
        <v>147</v>
      </c>
      <c r="CK2328" s="7" t="s">
        <v>147</v>
      </c>
      <c r="CL2328" s="1" t="s">
        <v>147</v>
      </c>
      <c r="CM2328" s="7" t="s">
        <v>147</v>
      </c>
      <c r="CN2328" s="1" t="s">
        <v>147</v>
      </c>
      <c r="CO2328" s="7" t="s">
        <v>147</v>
      </c>
      <c r="CP2328" s="1" t="s">
        <v>147</v>
      </c>
      <c r="CQ2328" s="7" t="s">
        <v>147</v>
      </c>
      <c r="CR2328" s="1" t="s">
        <v>147</v>
      </c>
      <c r="CS2328" s="7" t="s">
        <v>147</v>
      </c>
      <c r="CT2328" s="1" t="s">
        <v>147</v>
      </c>
      <c r="CU2328" s="7" t="s">
        <v>147</v>
      </c>
      <c r="CV2328" s="1" t="s">
        <v>147</v>
      </c>
      <c r="CW2328" s="7" t="s">
        <v>147</v>
      </c>
      <c r="CX2328" s="1" t="s">
        <v>147</v>
      </c>
      <c r="CY2328" s="7" t="s">
        <v>147</v>
      </c>
      <c r="CZ2328" s="1" t="s">
        <v>147</v>
      </c>
      <c r="DA2328" s="7" t="s">
        <v>147</v>
      </c>
      <c r="DB2328" s="1" t="s">
        <v>147</v>
      </c>
      <c r="DC2328" s="7" t="s">
        <v>147</v>
      </c>
      <c r="DD2328" s="1" t="s">
        <v>147</v>
      </c>
      <c r="DE2328" s="7" t="s">
        <v>147</v>
      </c>
      <c r="DF2328" s="1" t="s">
        <v>147</v>
      </c>
      <c r="DG2328" s="7" t="s">
        <v>147</v>
      </c>
      <c r="DH2328" s="1" t="s">
        <v>147</v>
      </c>
      <c r="DI2328" s="7" t="s">
        <v>147</v>
      </c>
      <c r="DJ2328" s="1" t="s">
        <v>147</v>
      </c>
      <c r="DK2328" s="7" t="s">
        <v>147</v>
      </c>
      <c r="DL2328" s="1" t="s">
        <v>147</v>
      </c>
      <c r="DM2328" s="7" t="s">
        <v>147</v>
      </c>
      <c r="DN2328" s="1" t="s">
        <v>147</v>
      </c>
      <c r="DO2328" s="7" t="s">
        <v>147</v>
      </c>
      <c r="DP2328" s="1" t="s">
        <v>147</v>
      </c>
      <c r="DQ2328" s="7" t="s">
        <v>147</v>
      </c>
      <c r="DR2328" s="1" t="s">
        <v>147</v>
      </c>
      <c r="DS2328" s="7" t="s">
        <v>147</v>
      </c>
      <c r="DT2328" s="1" t="s">
        <v>147</v>
      </c>
      <c r="DU2328" s="7" t="s">
        <v>147</v>
      </c>
      <c r="DV2328" s="1" t="s">
        <v>147</v>
      </c>
      <c r="DW2328" s="7" t="s">
        <v>147</v>
      </c>
      <c r="DX2328" s="1" t="s">
        <v>147</v>
      </c>
      <c r="DY2328" s="7" t="s">
        <v>147</v>
      </c>
      <c r="DZ2328" s="1" t="s">
        <v>147</v>
      </c>
      <c r="EA2328" s="7" t="s">
        <v>147</v>
      </c>
      <c r="EB2328" s="1" t="s">
        <v>147</v>
      </c>
      <c r="EC2328" s="7" t="s">
        <v>147</v>
      </c>
      <c r="ED2328" s="7" t="s">
        <v>147</v>
      </c>
      <c r="EE2328" s="7" t="s">
        <v>147</v>
      </c>
      <c r="EF2328" s="1" t="s">
        <v>147</v>
      </c>
      <c r="EG2328">
        <v>1107</v>
      </c>
      <c r="EH2328">
        <v>518</v>
      </c>
      <c r="EI2328">
        <v>279</v>
      </c>
      <c r="EJ2328">
        <f t="shared" si="109"/>
        <v>0.13478260869565217</v>
      </c>
      <c r="EK2328">
        <v>22</v>
      </c>
      <c r="EL2328">
        <v>2002</v>
      </c>
      <c r="EM2328">
        <f t="shared" si="110"/>
        <v>0.96714975845410633</v>
      </c>
      <c r="EN2328">
        <v>0</v>
      </c>
      <c r="EO2328">
        <v>0</v>
      </c>
      <c r="EP2328">
        <v>15</v>
      </c>
      <c r="EQ2328">
        <v>31</v>
      </c>
      <c r="ER2328">
        <v>29</v>
      </c>
      <c r="ES2328">
        <v>261</v>
      </c>
      <c r="ET2328">
        <v>285</v>
      </c>
    </row>
    <row r="2329" spans="1:150" x14ac:dyDescent="0.2">
      <c r="A2329" s="11" t="s">
        <v>2559</v>
      </c>
      <c r="B2329" s="11" t="str">
        <f t="shared" si="108"/>
        <v>26163</v>
      </c>
      <c r="C2329" t="s">
        <v>169</v>
      </c>
      <c r="D2329" t="s">
        <v>162</v>
      </c>
      <c r="E2329">
        <v>1</v>
      </c>
      <c r="F2329">
        <v>4179</v>
      </c>
      <c r="G2329">
        <v>1524</v>
      </c>
      <c r="H2329">
        <v>0</v>
      </c>
      <c r="I2329">
        <v>11</v>
      </c>
      <c r="J2329" s="1">
        <v>0.2632208662359416</v>
      </c>
      <c r="K2329">
        <v>0</v>
      </c>
      <c r="L2329">
        <v>1</v>
      </c>
      <c r="M2329">
        <v>0</v>
      </c>
      <c r="N2329">
        <v>1</v>
      </c>
      <c r="O2329">
        <v>1</v>
      </c>
      <c r="P2329">
        <v>1</v>
      </c>
      <c r="Q2329" s="2">
        <v>47.152217741935502</v>
      </c>
      <c r="R2329">
        <v>29174</v>
      </c>
      <c r="S2329">
        <v>0</v>
      </c>
      <c r="T2329">
        <v>1</v>
      </c>
      <c r="U2329">
        <v>0</v>
      </c>
      <c r="V2329">
        <v>1</v>
      </c>
      <c r="W2329">
        <v>0</v>
      </c>
      <c r="X2329">
        <v>0</v>
      </c>
      <c r="Y2329">
        <v>0</v>
      </c>
      <c r="Z2329">
        <v>1</v>
      </c>
      <c r="AA2329" s="7" t="s">
        <v>147</v>
      </c>
      <c r="AB2329" s="7">
        <v>3055.1548870975998</v>
      </c>
      <c r="AC2329" s="7" t="s">
        <v>147</v>
      </c>
      <c r="AD2329" s="7" t="s">
        <v>147</v>
      </c>
      <c r="AE2329" s="7">
        <v>2226.3680433786899</v>
      </c>
      <c r="AF2329" s="7" t="s">
        <v>147</v>
      </c>
      <c r="AG2329" s="7">
        <v>3055.1548870975998</v>
      </c>
      <c r="AH2329" s="1">
        <v>73.107319624254501</v>
      </c>
      <c r="AI2329" s="7">
        <v>2226.3680433786899</v>
      </c>
      <c r="AJ2329" s="9">
        <v>53.275138630741701</v>
      </c>
      <c r="AK2329" s="7">
        <v>754.39414768415702</v>
      </c>
      <c r="AL2329" s="1">
        <v>18.052025548795299</v>
      </c>
      <c r="AM2329" s="7">
        <v>473.359555733376</v>
      </c>
      <c r="AN2329" s="1">
        <v>11.3271011182909</v>
      </c>
      <c r="AO2329" s="7">
        <v>24.0444197000506</v>
      </c>
      <c r="AP2329" s="1">
        <v>0.57536299832616999</v>
      </c>
      <c r="AQ2329" s="7">
        <v>2988.5368798182499</v>
      </c>
      <c r="AR2329" s="1">
        <v>71.513206025801495</v>
      </c>
      <c r="AS2329" s="7">
        <v>0</v>
      </c>
      <c r="AT2329" s="1">
        <v>0</v>
      </c>
      <c r="AU2329" s="7">
        <v>0</v>
      </c>
      <c r="AV2329" s="1">
        <v>0</v>
      </c>
      <c r="AW2329" s="7">
        <v>3.42184488102794</v>
      </c>
      <c r="AX2329" s="1">
        <v>8.1881906700836005E-2</v>
      </c>
      <c r="AY2329" s="7">
        <v>39.151754267048098</v>
      </c>
      <c r="AZ2329" s="1">
        <v>0.93686897025719307</v>
      </c>
      <c r="BA2329" s="7">
        <v>21.538926252400401</v>
      </c>
      <c r="BB2329" s="1">
        <v>0.51540862054080905</v>
      </c>
      <c r="BC2329" s="7">
        <v>252.21521195513901</v>
      </c>
      <c r="BD2329" s="1">
        <v>16.549554590232198</v>
      </c>
      <c r="BE2329" s="7">
        <v>629.39887986963697</v>
      </c>
      <c r="BF2329" s="1">
        <v>41.299139099057605</v>
      </c>
      <c r="BG2329" s="7" t="s">
        <v>147</v>
      </c>
      <c r="BH2329" s="1" t="s">
        <v>147</v>
      </c>
      <c r="BI2329" s="7" t="s">
        <v>147</v>
      </c>
      <c r="BJ2329" s="1" t="s">
        <v>147</v>
      </c>
      <c r="BK2329" s="7" t="s">
        <v>147</v>
      </c>
      <c r="BL2329" s="1" t="s">
        <v>147</v>
      </c>
      <c r="BM2329" s="7" t="s">
        <v>147</v>
      </c>
      <c r="BN2329" s="1" t="s">
        <v>147</v>
      </c>
      <c r="BO2329" s="7" t="s">
        <v>147</v>
      </c>
      <c r="BP2329" s="1" t="s">
        <v>147</v>
      </c>
      <c r="BQ2329" s="7" t="s">
        <v>147</v>
      </c>
      <c r="BR2329" s="1" t="s">
        <v>147</v>
      </c>
      <c r="BS2329" s="7" t="s">
        <v>147</v>
      </c>
      <c r="BT2329" s="1" t="s">
        <v>147</v>
      </c>
      <c r="BU2329" s="7" t="s">
        <v>147</v>
      </c>
      <c r="BV2329" s="1" t="s">
        <v>147</v>
      </c>
      <c r="BW2329" s="7" t="s">
        <v>147</v>
      </c>
      <c r="BX2329" s="1" t="s">
        <v>147</v>
      </c>
      <c r="BY2329" s="7" t="s">
        <v>147</v>
      </c>
      <c r="BZ2329" s="1" t="s">
        <v>147</v>
      </c>
      <c r="CA2329" s="7" t="s">
        <v>147</v>
      </c>
      <c r="CB2329" s="1" t="s">
        <v>147</v>
      </c>
      <c r="CC2329" s="7" t="s">
        <v>147</v>
      </c>
      <c r="CD2329" s="1" t="s">
        <v>147</v>
      </c>
      <c r="CE2329" s="7" t="s">
        <v>147</v>
      </c>
      <c r="CF2329" s="1" t="s">
        <v>147</v>
      </c>
      <c r="CG2329" s="7" t="s">
        <v>147</v>
      </c>
      <c r="CH2329" s="1" t="s">
        <v>147</v>
      </c>
      <c r="CI2329" s="7" t="s">
        <v>147</v>
      </c>
      <c r="CJ2329" s="1" t="s">
        <v>147</v>
      </c>
      <c r="CK2329" s="7" t="s">
        <v>147</v>
      </c>
      <c r="CL2329" s="1" t="s">
        <v>147</v>
      </c>
      <c r="CM2329" s="7" t="s">
        <v>147</v>
      </c>
      <c r="CN2329" s="1" t="s">
        <v>147</v>
      </c>
      <c r="CO2329" s="7" t="s">
        <v>147</v>
      </c>
      <c r="CP2329" s="1" t="s">
        <v>147</v>
      </c>
      <c r="CQ2329" s="7" t="s">
        <v>147</v>
      </c>
      <c r="CR2329" s="1" t="s">
        <v>147</v>
      </c>
      <c r="CS2329" s="7" t="s">
        <v>147</v>
      </c>
      <c r="CT2329" s="1" t="s">
        <v>147</v>
      </c>
      <c r="CU2329" s="7" t="s">
        <v>147</v>
      </c>
      <c r="CV2329" s="1" t="s">
        <v>147</v>
      </c>
      <c r="CW2329" s="7" t="s">
        <v>147</v>
      </c>
      <c r="CX2329" s="1" t="s">
        <v>147</v>
      </c>
      <c r="CY2329" s="7" t="s">
        <v>147</v>
      </c>
      <c r="CZ2329" s="1" t="s">
        <v>147</v>
      </c>
      <c r="DA2329" s="7" t="s">
        <v>147</v>
      </c>
      <c r="DB2329" s="1" t="s">
        <v>147</v>
      </c>
      <c r="DC2329" s="7" t="s">
        <v>147</v>
      </c>
      <c r="DD2329" s="1" t="s">
        <v>147</v>
      </c>
      <c r="DE2329" s="7" t="s">
        <v>147</v>
      </c>
      <c r="DF2329" s="1" t="s">
        <v>147</v>
      </c>
      <c r="DG2329" s="7" t="s">
        <v>147</v>
      </c>
      <c r="DH2329" s="1" t="s">
        <v>147</v>
      </c>
      <c r="DI2329" s="7" t="s">
        <v>147</v>
      </c>
      <c r="DJ2329" s="1" t="s">
        <v>147</v>
      </c>
      <c r="DK2329" s="7" t="s">
        <v>147</v>
      </c>
      <c r="DL2329" s="1" t="s">
        <v>147</v>
      </c>
      <c r="DM2329" s="7" t="s">
        <v>147</v>
      </c>
      <c r="DN2329" s="1" t="s">
        <v>147</v>
      </c>
      <c r="DO2329" s="7" t="s">
        <v>147</v>
      </c>
      <c r="DP2329" s="1" t="s">
        <v>147</v>
      </c>
      <c r="DQ2329" s="7" t="s">
        <v>147</v>
      </c>
      <c r="DR2329" s="1" t="s">
        <v>147</v>
      </c>
      <c r="DS2329" s="7" t="s">
        <v>147</v>
      </c>
      <c r="DT2329" s="1" t="s">
        <v>147</v>
      </c>
      <c r="DU2329" s="7" t="s">
        <v>147</v>
      </c>
      <c r="DV2329" s="1" t="s">
        <v>147</v>
      </c>
      <c r="DW2329" s="7" t="s">
        <v>147</v>
      </c>
      <c r="DX2329" s="1" t="s">
        <v>147</v>
      </c>
      <c r="DY2329" s="7" t="s">
        <v>147</v>
      </c>
      <c r="DZ2329" s="1" t="s">
        <v>147</v>
      </c>
      <c r="EA2329" s="7" t="s">
        <v>147</v>
      </c>
      <c r="EB2329" s="1" t="s">
        <v>147</v>
      </c>
      <c r="EC2329" s="7" t="s">
        <v>147</v>
      </c>
      <c r="ED2329" s="7" t="s">
        <v>147</v>
      </c>
      <c r="EE2329" s="7" t="s">
        <v>147</v>
      </c>
      <c r="EF2329" s="1" t="s">
        <v>147</v>
      </c>
      <c r="EG2329">
        <v>2824</v>
      </c>
      <c r="EH2329">
        <v>1051</v>
      </c>
      <c r="EI2329">
        <v>662</v>
      </c>
      <c r="EJ2329">
        <f t="shared" si="109"/>
        <v>0.15841110313472123</v>
      </c>
      <c r="EK2329">
        <v>29</v>
      </c>
      <c r="EL2329">
        <v>4076</v>
      </c>
      <c r="EM2329">
        <f t="shared" si="110"/>
        <v>0.97535295525245269</v>
      </c>
      <c r="EN2329">
        <v>0</v>
      </c>
      <c r="EO2329">
        <v>0</v>
      </c>
      <c r="EP2329">
        <v>13</v>
      </c>
      <c r="EQ2329">
        <v>61</v>
      </c>
      <c r="ER2329">
        <v>26</v>
      </c>
      <c r="ES2329">
        <v>211</v>
      </c>
      <c r="ET2329">
        <v>644</v>
      </c>
    </row>
    <row r="2330" spans="1:150" x14ac:dyDescent="0.2">
      <c r="A2330" s="11" t="s">
        <v>2560</v>
      </c>
      <c r="B2330" s="11" t="str">
        <f t="shared" si="108"/>
        <v>26163</v>
      </c>
      <c r="C2330" t="s">
        <v>169</v>
      </c>
      <c r="D2330" t="s">
        <v>162</v>
      </c>
      <c r="E2330">
        <v>1</v>
      </c>
      <c r="F2330">
        <v>1521</v>
      </c>
      <c r="G2330">
        <v>560</v>
      </c>
      <c r="H2330">
        <v>0</v>
      </c>
      <c r="I2330">
        <v>9</v>
      </c>
      <c r="J2330" s="1">
        <v>0.59171597633136097</v>
      </c>
      <c r="K2330">
        <v>0</v>
      </c>
      <c r="L2330">
        <v>1</v>
      </c>
      <c r="M2330">
        <v>0</v>
      </c>
      <c r="N2330">
        <v>1</v>
      </c>
      <c r="O2330">
        <v>1</v>
      </c>
      <c r="P2330">
        <v>1</v>
      </c>
      <c r="Q2330" s="2">
        <v>44.993412384716706</v>
      </c>
      <c r="R2330">
        <v>26174</v>
      </c>
      <c r="S2330">
        <v>0</v>
      </c>
      <c r="T2330">
        <v>1</v>
      </c>
      <c r="U2330">
        <v>0</v>
      </c>
      <c r="V2330">
        <v>1</v>
      </c>
      <c r="W2330">
        <v>0</v>
      </c>
      <c r="X2330">
        <v>0</v>
      </c>
      <c r="Y2330">
        <v>0</v>
      </c>
      <c r="Z2330">
        <v>1</v>
      </c>
      <c r="AA2330" s="7" t="s">
        <v>147</v>
      </c>
      <c r="AB2330" s="7">
        <v>1273.1400020569599</v>
      </c>
      <c r="AC2330" s="7" t="s">
        <v>147</v>
      </c>
      <c r="AD2330" s="7" t="s">
        <v>147</v>
      </c>
      <c r="AE2330" s="7">
        <v>872.04730138927698</v>
      </c>
      <c r="AF2330" s="7" t="s">
        <v>147</v>
      </c>
      <c r="AG2330" s="7">
        <v>1273.1400020569599</v>
      </c>
      <c r="AH2330" s="1">
        <v>83.704142147071408</v>
      </c>
      <c r="AI2330" s="7">
        <v>872.04730138927698</v>
      </c>
      <c r="AJ2330" s="9">
        <v>57.333813372076101</v>
      </c>
      <c r="AK2330" s="7">
        <v>350.02519312314701</v>
      </c>
      <c r="AL2330" s="1">
        <v>23.012833209937298</v>
      </c>
      <c r="AM2330" s="7">
        <v>158.36073029041299</v>
      </c>
      <c r="AN2330" s="1">
        <v>10.4116193484821</v>
      </c>
      <c r="AO2330" s="7">
        <v>25.584303261712201</v>
      </c>
      <c r="AP2330" s="1">
        <v>1.6820712203624097</v>
      </c>
      <c r="AQ2330" s="7">
        <v>1214.3234561085701</v>
      </c>
      <c r="AR2330" s="1">
        <v>79.83717660148389</v>
      </c>
      <c r="AS2330" s="7">
        <v>0.98767226934432995</v>
      </c>
      <c r="AT2330" s="1">
        <v>6.4935717905610105E-2</v>
      </c>
      <c r="AU2330" s="7">
        <v>0.99999997019767795</v>
      </c>
      <c r="AV2330" s="1">
        <v>6.5746217632983397E-2</v>
      </c>
      <c r="AW2330" s="7">
        <v>1.9999999701976801</v>
      </c>
      <c r="AX2330" s="1">
        <v>0.131492437225357</v>
      </c>
      <c r="AY2330" s="7">
        <v>29.244568392634399</v>
      </c>
      <c r="AZ2330" s="1">
        <v>1.9227198154263201</v>
      </c>
      <c r="BA2330" s="7">
        <v>8.0000000596046394</v>
      </c>
      <c r="BB2330" s="1">
        <v>0.52596976065776802</v>
      </c>
      <c r="BC2330" s="7">
        <v>137.38841399364199</v>
      </c>
      <c r="BD2330" s="1">
        <v>24.533645356007501</v>
      </c>
      <c r="BE2330" s="7">
        <v>288.50911633763502</v>
      </c>
      <c r="BF2330" s="1">
        <v>51.519485060291906</v>
      </c>
      <c r="BG2330" s="7" t="s">
        <v>147</v>
      </c>
      <c r="BH2330" s="1" t="s">
        <v>147</v>
      </c>
      <c r="BI2330" s="7" t="s">
        <v>147</v>
      </c>
      <c r="BJ2330" s="1" t="s">
        <v>147</v>
      </c>
      <c r="BK2330" s="7" t="s">
        <v>147</v>
      </c>
      <c r="BL2330" s="1" t="s">
        <v>147</v>
      </c>
      <c r="BM2330" s="7" t="s">
        <v>147</v>
      </c>
      <c r="BN2330" s="1" t="s">
        <v>147</v>
      </c>
      <c r="BO2330" s="7" t="s">
        <v>147</v>
      </c>
      <c r="BP2330" s="1" t="s">
        <v>147</v>
      </c>
      <c r="BQ2330" s="7" t="s">
        <v>147</v>
      </c>
      <c r="BR2330" s="1" t="s">
        <v>147</v>
      </c>
      <c r="BS2330" s="7" t="s">
        <v>147</v>
      </c>
      <c r="BT2330" s="1" t="s">
        <v>147</v>
      </c>
      <c r="BU2330" s="7" t="s">
        <v>147</v>
      </c>
      <c r="BV2330" s="1" t="s">
        <v>147</v>
      </c>
      <c r="BW2330" s="7" t="s">
        <v>147</v>
      </c>
      <c r="BX2330" s="1" t="s">
        <v>147</v>
      </c>
      <c r="BY2330" s="7" t="s">
        <v>147</v>
      </c>
      <c r="BZ2330" s="1" t="s">
        <v>147</v>
      </c>
      <c r="CA2330" s="7" t="s">
        <v>147</v>
      </c>
      <c r="CB2330" s="1" t="s">
        <v>147</v>
      </c>
      <c r="CC2330" s="7" t="s">
        <v>147</v>
      </c>
      <c r="CD2330" s="1" t="s">
        <v>147</v>
      </c>
      <c r="CE2330" s="7" t="s">
        <v>147</v>
      </c>
      <c r="CF2330" s="1" t="s">
        <v>147</v>
      </c>
      <c r="CG2330" s="7" t="s">
        <v>147</v>
      </c>
      <c r="CH2330" s="1" t="s">
        <v>147</v>
      </c>
      <c r="CI2330" s="7" t="s">
        <v>147</v>
      </c>
      <c r="CJ2330" s="1" t="s">
        <v>147</v>
      </c>
      <c r="CK2330" s="7" t="s">
        <v>147</v>
      </c>
      <c r="CL2330" s="1" t="s">
        <v>147</v>
      </c>
      <c r="CM2330" s="7" t="s">
        <v>147</v>
      </c>
      <c r="CN2330" s="1" t="s">
        <v>147</v>
      </c>
      <c r="CO2330" s="7" t="s">
        <v>147</v>
      </c>
      <c r="CP2330" s="1" t="s">
        <v>147</v>
      </c>
      <c r="CQ2330" s="7" t="s">
        <v>147</v>
      </c>
      <c r="CR2330" s="1" t="s">
        <v>147</v>
      </c>
      <c r="CS2330" s="7" t="s">
        <v>147</v>
      </c>
      <c r="CT2330" s="1" t="s">
        <v>147</v>
      </c>
      <c r="CU2330" s="7" t="s">
        <v>147</v>
      </c>
      <c r="CV2330" s="1" t="s">
        <v>147</v>
      </c>
      <c r="CW2330" s="7" t="s">
        <v>147</v>
      </c>
      <c r="CX2330" s="1" t="s">
        <v>147</v>
      </c>
      <c r="CY2330" s="7" t="s">
        <v>147</v>
      </c>
      <c r="CZ2330" s="1" t="s">
        <v>147</v>
      </c>
      <c r="DA2330" s="7" t="s">
        <v>147</v>
      </c>
      <c r="DB2330" s="1" t="s">
        <v>147</v>
      </c>
      <c r="DC2330" s="7" t="s">
        <v>147</v>
      </c>
      <c r="DD2330" s="1" t="s">
        <v>147</v>
      </c>
      <c r="DE2330" s="7" t="s">
        <v>147</v>
      </c>
      <c r="DF2330" s="1" t="s">
        <v>147</v>
      </c>
      <c r="DG2330" s="7" t="s">
        <v>147</v>
      </c>
      <c r="DH2330" s="1" t="s">
        <v>147</v>
      </c>
      <c r="DI2330" s="7" t="s">
        <v>147</v>
      </c>
      <c r="DJ2330" s="1" t="s">
        <v>147</v>
      </c>
      <c r="DK2330" s="7" t="s">
        <v>147</v>
      </c>
      <c r="DL2330" s="1" t="s">
        <v>147</v>
      </c>
      <c r="DM2330" s="7" t="s">
        <v>147</v>
      </c>
      <c r="DN2330" s="1" t="s">
        <v>147</v>
      </c>
      <c r="DO2330" s="7" t="s">
        <v>147</v>
      </c>
      <c r="DP2330" s="1" t="s">
        <v>147</v>
      </c>
      <c r="DQ2330" s="7" t="s">
        <v>147</v>
      </c>
      <c r="DR2330" s="1" t="s">
        <v>147</v>
      </c>
      <c r="DS2330" s="7" t="s">
        <v>147</v>
      </c>
      <c r="DT2330" s="1" t="s">
        <v>147</v>
      </c>
      <c r="DU2330" s="7" t="s">
        <v>147</v>
      </c>
      <c r="DV2330" s="1" t="s">
        <v>147</v>
      </c>
      <c r="DW2330" s="7" t="s">
        <v>147</v>
      </c>
      <c r="DX2330" s="1" t="s">
        <v>147</v>
      </c>
      <c r="DY2330" s="7" t="s">
        <v>147</v>
      </c>
      <c r="DZ2330" s="1" t="s">
        <v>147</v>
      </c>
      <c r="EA2330" s="7" t="s">
        <v>147</v>
      </c>
      <c r="EB2330" s="1" t="s">
        <v>147</v>
      </c>
      <c r="EC2330" s="7" t="s">
        <v>147</v>
      </c>
      <c r="ED2330" s="7" t="s">
        <v>147</v>
      </c>
      <c r="EE2330" s="7" t="s">
        <v>147</v>
      </c>
      <c r="EF2330" s="1" t="s">
        <v>147</v>
      </c>
      <c r="EG2330">
        <v>1038</v>
      </c>
      <c r="EH2330">
        <v>417</v>
      </c>
      <c r="EI2330">
        <v>191</v>
      </c>
      <c r="EJ2330">
        <f t="shared" si="109"/>
        <v>0.12557527942143326</v>
      </c>
      <c r="EK2330">
        <v>26</v>
      </c>
      <c r="EL2330">
        <v>1456</v>
      </c>
      <c r="EM2330">
        <f t="shared" si="110"/>
        <v>0.95726495726495731</v>
      </c>
      <c r="EN2330">
        <v>1</v>
      </c>
      <c r="EO2330">
        <v>1</v>
      </c>
      <c r="EP2330">
        <v>3</v>
      </c>
      <c r="EQ2330">
        <v>34</v>
      </c>
      <c r="ER2330">
        <v>8</v>
      </c>
      <c r="ES2330">
        <v>180</v>
      </c>
      <c r="ET2330">
        <v>365</v>
      </c>
    </row>
    <row r="2331" spans="1:150" x14ac:dyDescent="0.2">
      <c r="A2331" s="11" t="s">
        <v>2561</v>
      </c>
      <c r="B2331" s="11" t="str">
        <f t="shared" si="108"/>
        <v>26163</v>
      </c>
      <c r="C2331" t="s">
        <v>169</v>
      </c>
      <c r="D2331" t="s">
        <v>162</v>
      </c>
      <c r="E2331">
        <v>1</v>
      </c>
      <c r="F2331">
        <v>1958</v>
      </c>
      <c r="G2331">
        <v>784</v>
      </c>
      <c r="H2331">
        <v>0</v>
      </c>
      <c r="I2331">
        <v>8</v>
      </c>
      <c r="J2331" s="1">
        <v>0.40858018386108275</v>
      </c>
      <c r="K2331">
        <v>0</v>
      </c>
      <c r="L2331">
        <v>1</v>
      </c>
      <c r="M2331">
        <v>0</v>
      </c>
      <c r="N2331">
        <v>1</v>
      </c>
      <c r="O2331">
        <v>1</v>
      </c>
      <c r="P2331">
        <v>1</v>
      </c>
      <c r="Q2331" s="2">
        <v>49.6</v>
      </c>
      <c r="R2331">
        <v>20060</v>
      </c>
      <c r="S2331">
        <v>0</v>
      </c>
      <c r="T2331">
        <v>1</v>
      </c>
      <c r="U2331">
        <v>0</v>
      </c>
      <c r="V2331">
        <v>1</v>
      </c>
      <c r="W2331">
        <v>0</v>
      </c>
      <c r="X2331">
        <v>0</v>
      </c>
      <c r="Y2331">
        <v>0</v>
      </c>
      <c r="Z2331">
        <v>1</v>
      </c>
      <c r="AA2331" s="7" t="s">
        <v>147</v>
      </c>
      <c r="AB2331" s="7">
        <v>1958.00001066551</v>
      </c>
      <c r="AC2331" s="7" t="s">
        <v>147</v>
      </c>
      <c r="AD2331" s="7" t="s">
        <v>147</v>
      </c>
      <c r="AE2331" s="7">
        <v>1308.27244127262</v>
      </c>
      <c r="AF2331" s="7" t="s">
        <v>147</v>
      </c>
      <c r="AG2331" s="7">
        <v>1958.00001066551</v>
      </c>
      <c r="AH2331" s="1">
        <v>100.00000054471401</v>
      </c>
      <c r="AI2331" s="7">
        <v>1308.27244127262</v>
      </c>
      <c r="AJ2331" s="9">
        <v>66.816774324444495</v>
      </c>
      <c r="AK2331" s="7">
        <v>488.00000359397399</v>
      </c>
      <c r="AL2331" s="1">
        <v>24.923391399079399</v>
      </c>
      <c r="AM2331" s="7">
        <v>265.00000027439103</v>
      </c>
      <c r="AN2331" s="1">
        <v>13.534218604412199</v>
      </c>
      <c r="AO2331" s="7">
        <v>22.000000038649901</v>
      </c>
      <c r="AP2331" s="1">
        <v>1.12359550759192</v>
      </c>
      <c r="AQ2331" s="7">
        <v>1894.00001839176</v>
      </c>
      <c r="AR2331" s="1">
        <v>96.731359468424799</v>
      </c>
      <c r="AS2331" s="7">
        <v>1</v>
      </c>
      <c r="AT2331" s="1">
        <v>5.1072522982635302E-2</v>
      </c>
      <c r="AU2331" s="7">
        <v>0</v>
      </c>
      <c r="AV2331" s="1">
        <v>0</v>
      </c>
      <c r="AW2331" s="7">
        <v>12.0000001043081</v>
      </c>
      <c r="AX2331" s="1">
        <v>0.61287028111890296</v>
      </c>
      <c r="AY2331" s="7">
        <v>29.000000435859</v>
      </c>
      <c r="AZ2331" s="1">
        <v>1.48110318875684</v>
      </c>
      <c r="BA2331" s="7">
        <v>16.000000102445501</v>
      </c>
      <c r="BB2331" s="1">
        <v>0.81716037295431498</v>
      </c>
      <c r="BC2331" s="7">
        <v>267.73159177170601</v>
      </c>
      <c r="BD2331" s="1">
        <v>34.149437725982899</v>
      </c>
      <c r="BE2331" s="7">
        <v>479.48986026761099</v>
      </c>
      <c r="BF2331" s="1">
        <v>61.159420952501399</v>
      </c>
      <c r="BG2331" s="7" t="s">
        <v>147</v>
      </c>
      <c r="BH2331" s="1" t="s">
        <v>147</v>
      </c>
      <c r="BI2331" s="7" t="s">
        <v>147</v>
      </c>
      <c r="BJ2331" s="1" t="s">
        <v>147</v>
      </c>
      <c r="BK2331" s="7" t="s">
        <v>147</v>
      </c>
      <c r="BL2331" s="1" t="s">
        <v>147</v>
      </c>
      <c r="BM2331" s="7" t="s">
        <v>147</v>
      </c>
      <c r="BN2331" s="1" t="s">
        <v>147</v>
      </c>
      <c r="BO2331" s="7" t="s">
        <v>147</v>
      </c>
      <c r="BP2331" s="1" t="s">
        <v>147</v>
      </c>
      <c r="BQ2331" s="7" t="s">
        <v>147</v>
      </c>
      <c r="BR2331" s="1" t="s">
        <v>147</v>
      </c>
      <c r="BS2331" s="7" t="s">
        <v>147</v>
      </c>
      <c r="BT2331" s="1" t="s">
        <v>147</v>
      </c>
      <c r="BU2331" s="7" t="s">
        <v>147</v>
      </c>
      <c r="BV2331" s="1" t="s">
        <v>147</v>
      </c>
      <c r="BW2331" s="7" t="s">
        <v>147</v>
      </c>
      <c r="BX2331" s="1" t="s">
        <v>147</v>
      </c>
      <c r="BY2331" s="7" t="s">
        <v>147</v>
      </c>
      <c r="BZ2331" s="1" t="s">
        <v>147</v>
      </c>
      <c r="CA2331" s="7" t="s">
        <v>147</v>
      </c>
      <c r="CB2331" s="1" t="s">
        <v>147</v>
      </c>
      <c r="CC2331" s="7" t="s">
        <v>147</v>
      </c>
      <c r="CD2331" s="1" t="s">
        <v>147</v>
      </c>
      <c r="CE2331" s="7" t="s">
        <v>147</v>
      </c>
      <c r="CF2331" s="1" t="s">
        <v>147</v>
      </c>
      <c r="CG2331" s="7" t="s">
        <v>147</v>
      </c>
      <c r="CH2331" s="1" t="s">
        <v>147</v>
      </c>
      <c r="CI2331" s="7" t="s">
        <v>147</v>
      </c>
      <c r="CJ2331" s="1" t="s">
        <v>147</v>
      </c>
      <c r="CK2331" s="7" t="s">
        <v>147</v>
      </c>
      <c r="CL2331" s="1" t="s">
        <v>147</v>
      </c>
      <c r="CM2331" s="7" t="s">
        <v>147</v>
      </c>
      <c r="CN2331" s="1" t="s">
        <v>147</v>
      </c>
      <c r="CO2331" s="7" t="s">
        <v>147</v>
      </c>
      <c r="CP2331" s="1" t="s">
        <v>147</v>
      </c>
      <c r="CQ2331" s="7" t="s">
        <v>147</v>
      </c>
      <c r="CR2331" s="1" t="s">
        <v>147</v>
      </c>
      <c r="CS2331" s="7" t="s">
        <v>147</v>
      </c>
      <c r="CT2331" s="1" t="s">
        <v>147</v>
      </c>
      <c r="CU2331" s="7" t="s">
        <v>147</v>
      </c>
      <c r="CV2331" s="1" t="s">
        <v>147</v>
      </c>
      <c r="CW2331" s="7" t="s">
        <v>147</v>
      </c>
      <c r="CX2331" s="1" t="s">
        <v>147</v>
      </c>
      <c r="CY2331" s="7" t="s">
        <v>147</v>
      </c>
      <c r="CZ2331" s="1" t="s">
        <v>147</v>
      </c>
      <c r="DA2331" s="7" t="s">
        <v>147</v>
      </c>
      <c r="DB2331" s="1" t="s">
        <v>147</v>
      </c>
      <c r="DC2331" s="7" t="s">
        <v>147</v>
      </c>
      <c r="DD2331" s="1" t="s">
        <v>147</v>
      </c>
      <c r="DE2331" s="7" t="s">
        <v>147</v>
      </c>
      <c r="DF2331" s="1" t="s">
        <v>147</v>
      </c>
      <c r="DG2331" s="7" t="s">
        <v>147</v>
      </c>
      <c r="DH2331" s="1" t="s">
        <v>147</v>
      </c>
      <c r="DI2331" s="7" t="s">
        <v>147</v>
      </c>
      <c r="DJ2331" s="1" t="s">
        <v>147</v>
      </c>
      <c r="DK2331" s="7" t="s">
        <v>147</v>
      </c>
      <c r="DL2331" s="1" t="s">
        <v>147</v>
      </c>
      <c r="DM2331" s="7" t="s">
        <v>147</v>
      </c>
      <c r="DN2331" s="1" t="s">
        <v>147</v>
      </c>
      <c r="DO2331" s="7" t="s">
        <v>147</v>
      </c>
      <c r="DP2331" s="1" t="s">
        <v>147</v>
      </c>
      <c r="DQ2331" s="7" t="s">
        <v>147</v>
      </c>
      <c r="DR2331" s="1" t="s">
        <v>147</v>
      </c>
      <c r="DS2331" s="7" t="s">
        <v>147</v>
      </c>
      <c r="DT2331" s="1" t="s">
        <v>147</v>
      </c>
      <c r="DU2331" s="7" t="s">
        <v>147</v>
      </c>
      <c r="DV2331" s="1" t="s">
        <v>147</v>
      </c>
      <c r="DW2331" s="7" t="s">
        <v>147</v>
      </c>
      <c r="DX2331" s="1" t="s">
        <v>147</v>
      </c>
      <c r="DY2331" s="7" t="s">
        <v>147</v>
      </c>
      <c r="DZ2331" s="1" t="s">
        <v>147</v>
      </c>
      <c r="EA2331" s="7" t="s">
        <v>147</v>
      </c>
      <c r="EB2331" s="1" t="s">
        <v>147</v>
      </c>
      <c r="EC2331" s="7" t="s">
        <v>147</v>
      </c>
      <c r="ED2331" s="7" t="s">
        <v>147</v>
      </c>
      <c r="EE2331" s="7" t="s">
        <v>147</v>
      </c>
      <c r="EF2331" s="1" t="s">
        <v>147</v>
      </c>
      <c r="EG2331">
        <v>1089</v>
      </c>
      <c r="EH2331">
        <v>488</v>
      </c>
      <c r="EI2331">
        <v>265</v>
      </c>
      <c r="EJ2331">
        <f t="shared" si="109"/>
        <v>0.13534218590398367</v>
      </c>
      <c r="EK2331">
        <v>22</v>
      </c>
      <c r="EL2331">
        <v>1894</v>
      </c>
      <c r="EM2331">
        <f t="shared" si="110"/>
        <v>0.96731358529111333</v>
      </c>
      <c r="EN2331">
        <v>1</v>
      </c>
      <c r="EO2331">
        <v>0</v>
      </c>
      <c r="EP2331">
        <v>12</v>
      </c>
      <c r="EQ2331">
        <v>29</v>
      </c>
      <c r="ER2331">
        <v>16</v>
      </c>
      <c r="ES2331">
        <v>236</v>
      </c>
      <c r="ET2331">
        <v>422</v>
      </c>
    </row>
    <row r="2332" spans="1:150" x14ac:dyDescent="0.2">
      <c r="A2332" s="11" t="s">
        <v>2562</v>
      </c>
      <c r="B2332" s="11" t="str">
        <f t="shared" si="108"/>
        <v>26163</v>
      </c>
      <c r="C2332" t="s">
        <v>169</v>
      </c>
      <c r="D2332" t="s">
        <v>162</v>
      </c>
      <c r="E2332">
        <v>1</v>
      </c>
      <c r="F2332">
        <v>980</v>
      </c>
      <c r="G2332">
        <v>377</v>
      </c>
      <c r="H2332">
        <v>0</v>
      </c>
      <c r="I2332">
        <v>0</v>
      </c>
      <c r="J2332" s="1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1</v>
      </c>
      <c r="Q2332" s="2">
        <v>45.911949685534594</v>
      </c>
      <c r="R2332">
        <v>20729</v>
      </c>
      <c r="S2332">
        <v>0</v>
      </c>
      <c r="T2332">
        <v>1</v>
      </c>
      <c r="U2332">
        <v>0</v>
      </c>
      <c r="V2332">
        <v>1</v>
      </c>
      <c r="W2332">
        <v>0</v>
      </c>
      <c r="X2332">
        <v>0</v>
      </c>
      <c r="Y2332">
        <v>0</v>
      </c>
      <c r="Z2332">
        <v>0</v>
      </c>
      <c r="AA2332" s="7">
        <v>194.001951478422</v>
      </c>
      <c r="AB2332" s="7">
        <v>980.00000388710805</v>
      </c>
      <c r="AC2332" s="7">
        <v>194.001951478422</v>
      </c>
      <c r="AD2332" s="7">
        <v>156.029173325747</v>
      </c>
      <c r="AE2332" s="7">
        <v>780.77423608070205</v>
      </c>
      <c r="AF2332" s="7">
        <v>156.029173325747</v>
      </c>
      <c r="AG2332" s="7">
        <v>980.00000388710805</v>
      </c>
      <c r="AH2332" s="1">
        <v>100.00000039664401</v>
      </c>
      <c r="AI2332" s="7">
        <v>780.77423608070205</v>
      </c>
      <c r="AJ2332" s="9">
        <v>79.670840416398207</v>
      </c>
      <c r="AK2332" s="7">
        <v>239.999999017047</v>
      </c>
      <c r="AL2332" s="1">
        <v>24.489795818066</v>
      </c>
      <c r="AM2332" s="7">
        <v>156.000000266358</v>
      </c>
      <c r="AN2332" s="1">
        <v>15.918367374118199</v>
      </c>
      <c r="AO2332" s="7">
        <v>13.000000160187501</v>
      </c>
      <c r="AP2332" s="1">
        <v>1.32653062859056</v>
      </c>
      <c r="AQ2332" s="7">
        <v>952.00000314204999</v>
      </c>
      <c r="AR2332" s="1">
        <v>97.1428574634744</v>
      </c>
      <c r="AS2332" s="7">
        <v>1</v>
      </c>
      <c r="AT2332" s="1">
        <v>0.10204081632653099</v>
      </c>
      <c r="AU2332" s="7">
        <v>0</v>
      </c>
      <c r="AV2332" s="1">
        <v>0</v>
      </c>
      <c r="AW2332" s="7">
        <v>1</v>
      </c>
      <c r="AX2332" s="1">
        <v>0.10204081632653099</v>
      </c>
      <c r="AY2332" s="7">
        <v>13.000000245869201</v>
      </c>
      <c r="AZ2332" s="1">
        <v>1.3265306373335899</v>
      </c>
      <c r="BA2332" s="7">
        <v>8.9999999105930293</v>
      </c>
      <c r="BB2332" s="1">
        <v>0.91836733781561608</v>
      </c>
      <c r="BC2332" s="7">
        <v>99.206057494207897</v>
      </c>
      <c r="BD2332" s="1">
        <v>26.314604109869499</v>
      </c>
      <c r="BE2332" s="7">
        <v>186.92916816228501</v>
      </c>
      <c r="BF2332" s="1">
        <v>49.583333730049198</v>
      </c>
      <c r="BG2332" s="7">
        <v>194.001951478422</v>
      </c>
      <c r="BH2332" s="1">
        <v>19.7961174977981</v>
      </c>
      <c r="BI2332" s="7">
        <v>156.029173325747</v>
      </c>
      <c r="BJ2332" s="1">
        <v>15.921344216912999</v>
      </c>
      <c r="BK2332" s="7">
        <v>41.251516018062802</v>
      </c>
      <c r="BL2332" s="1">
        <v>4.2093383691900801</v>
      </c>
      <c r="BM2332" s="7">
        <v>35.2005218258128</v>
      </c>
      <c r="BN2332" s="1">
        <v>3.5918899822257897</v>
      </c>
      <c r="BO2332" s="7">
        <v>0</v>
      </c>
      <c r="BP2332" s="1">
        <v>0</v>
      </c>
      <c r="BQ2332" s="7">
        <v>194.001951478422</v>
      </c>
      <c r="BR2332" s="1">
        <v>19.7961174977981</v>
      </c>
      <c r="BS2332" s="7">
        <v>0</v>
      </c>
      <c r="BT2332" s="1">
        <v>0</v>
      </c>
      <c r="BU2332" s="7">
        <v>0</v>
      </c>
      <c r="BV2332" s="1">
        <v>0</v>
      </c>
      <c r="BW2332" s="7">
        <v>0</v>
      </c>
      <c r="BX2332" s="1">
        <v>0</v>
      </c>
      <c r="BY2332" s="7">
        <v>0</v>
      </c>
      <c r="BZ2332" s="1">
        <v>0</v>
      </c>
      <c r="CA2332" s="7">
        <v>0</v>
      </c>
      <c r="CB2332" s="1">
        <v>0</v>
      </c>
      <c r="CC2332" s="7">
        <v>32.708350880537203</v>
      </c>
      <c r="CD2332" s="1">
        <v>8.6759551407260389</v>
      </c>
      <c r="CE2332" s="7">
        <v>37.969943853095202</v>
      </c>
      <c r="CF2332" s="1">
        <v>10.0716031440571</v>
      </c>
      <c r="CG2332" s="7" t="s">
        <v>147</v>
      </c>
      <c r="CH2332" s="1" t="s">
        <v>147</v>
      </c>
      <c r="CI2332" s="7" t="s">
        <v>147</v>
      </c>
      <c r="CJ2332" s="1" t="s">
        <v>147</v>
      </c>
      <c r="CK2332" s="7" t="s">
        <v>147</v>
      </c>
      <c r="CL2332" s="1" t="s">
        <v>147</v>
      </c>
      <c r="CM2332" s="7" t="s">
        <v>147</v>
      </c>
      <c r="CN2332" s="1" t="s">
        <v>147</v>
      </c>
      <c r="CO2332" s="7" t="s">
        <v>147</v>
      </c>
      <c r="CP2332" s="1" t="s">
        <v>147</v>
      </c>
      <c r="CQ2332" s="7" t="s">
        <v>147</v>
      </c>
      <c r="CR2332" s="1" t="s">
        <v>147</v>
      </c>
      <c r="CS2332" s="7" t="s">
        <v>147</v>
      </c>
      <c r="CT2332" s="1" t="s">
        <v>147</v>
      </c>
      <c r="CU2332" s="7" t="s">
        <v>147</v>
      </c>
      <c r="CV2332" s="1" t="s">
        <v>147</v>
      </c>
      <c r="CW2332" s="7" t="s">
        <v>147</v>
      </c>
      <c r="CX2332" s="1" t="s">
        <v>147</v>
      </c>
      <c r="CY2332" s="7" t="s">
        <v>147</v>
      </c>
      <c r="CZ2332" s="1" t="s">
        <v>147</v>
      </c>
      <c r="DA2332" s="7" t="s">
        <v>147</v>
      </c>
      <c r="DB2332" s="1" t="s">
        <v>147</v>
      </c>
      <c r="DC2332" s="7" t="s">
        <v>147</v>
      </c>
      <c r="DD2332" s="1" t="s">
        <v>147</v>
      </c>
      <c r="DE2332" s="7" t="s">
        <v>147</v>
      </c>
      <c r="DF2332" s="1" t="s">
        <v>147</v>
      </c>
      <c r="DG2332" s="7" t="s">
        <v>147</v>
      </c>
      <c r="DH2332" s="1" t="s">
        <v>147</v>
      </c>
      <c r="DI2332" s="7" t="s">
        <v>147</v>
      </c>
      <c r="DJ2332" s="1" t="s">
        <v>147</v>
      </c>
      <c r="DK2332" s="7" t="s">
        <v>147</v>
      </c>
      <c r="DL2332" s="1" t="s">
        <v>147</v>
      </c>
      <c r="DM2332" s="7" t="s">
        <v>147</v>
      </c>
      <c r="DN2332" s="1" t="s">
        <v>147</v>
      </c>
      <c r="DO2332" s="7" t="s">
        <v>147</v>
      </c>
      <c r="DP2332" s="1" t="s">
        <v>147</v>
      </c>
      <c r="DQ2332" s="7" t="s">
        <v>147</v>
      </c>
      <c r="DR2332" s="1" t="s">
        <v>147</v>
      </c>
      <c r="DS2332" s="7" t="s">
        <v>147</v>
      </c>
      <c r="DT2332" s="1" t="s">
        <v>147</v>
      </c>
      <c r="DU2332" s="7" t="s">
        <v>147</v>
      </c>
      <c r="DV2332" s="1" t="s">
        <v>147</v>
      </c>
      <c r="DW2332" s="7" t="s">
        <v>147</v>
      </c>
      <c r="DX2332" s="1" t="s">
        <v>147</v>
      </c>
      <c r="DY2332" s="7" t="s">
        <v>147</v>
      </c>
      <c r="DZ2332" s="1" t="s">
        <v>147</v>
      </c>
      <c r="EA2332" s="7" t="s">
        <v>147</v>
      </c>
      <c r="EB2332" s="1" t="s">
        <v>147</v>
      </c>
      <c r="EC2332" s="7" t="s">
        <v>147</v>
      </c>
      <c r="ED2332" s="7" t="s">
        <v>147</v>
      </c>
      <c r="EE2332" s="7" t="s">
        <v>147</v>
      </c>
      <c r="EF2332" s="1" t="s">
        <v>147</v>
      </c>
      <c r="EG2332">
        <v>507</v>
      </c>
      <c r="EH2332">
        <v>240</v>
      </c>
      <c r="EI2332">
        <v>156</v>
      </c>
      <c r="EJ2332">
        <f t="shared" si="109"/>
        <v>0.15918367346938775</v>
      </c>
      <c r="EK2332">
        <v>13</v>
      </c>
      <c r="EL2332">
        <v>952</v>
      </c>
      <c r="EM2332">
        <f t="shared" si="110"/>
        <v>0.97142857142857142</v>
      </c>
      <c r="EN2332">
        <v>1</v>
      </c>
      <c r="EO2332">
        <v>0</v>
      </c>
      <c r="EP2332">
        <v>1</v>
      </c>
      <c r="EQ2332">
        <v>13</v>
      </c>
      <c r="ER2332">
        <v>9</v>
      </c>
      <c r="ES2332">
        <v>64</v>
      </c>
      <c r="ET2332">
        <v>119</v>
      </c>
    </row>
    <row r="2333" spans="1:150" x14ac:dyDescent="0.2">
      <c r="A2333" s="11" t="s">
        <v>2563</v>
      </c>
      <c r="B2333" s="11" t="str">
        <f t="shared" si="108"/>
        <v>26163</v>
      </c>
      <c r="C2333" t="s">
        <v>169</v>
      </c>
      <c r="D2333" t="s">
        <v>162</v>
      </c>
      <c r="E2333">
        <v>1</v>
      </c>
      <c r="F2333">
        <v>1902</v>
      </c>
      <c r="G2333">
        <v>775</v>
      </c>
      <c r="H2333">
        <v>0</v>
      </c>
      <c r="I2333">
        <v>0</v>
      </c>
      <c r="J2333" s="1">
        <v>0</v>
      </c>
      <c r="K2333">
        <v>0</v>
      </c>
      <c r="L2333">
        <v>1</v>
      </c>
      <c r="M2333">
        <v>0</v>
      </c>
      <c r="N2333">
        <v>1</v>
      </c>
      <c r="O2333">
        <v>1</v>
      </c>
      <c r="P2333">
        <v>1</v>
      </c>
      <c r="Q2333" s="2">
        <v>40.448293428425899</v>
      </c>
      <c r="R2333">
        <v>39700</v>
      </c>
      <c r="S2333">
        <v>0</v>
      </c>
      <c r="T2333">
        <v>1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1</v>
      </c>
      <c r="AA2333" s="7" t="s">
        <v>147</v>
      </c>
      <c r="AB2333" s="7">
        <v>1530.75628301501</v>
      </c>
      <c r="AC2333" s="7" t="s">
        <v>147</v>
      </c>
      <c r="AD2333" s="7" t="s">
        <v>147</v>
      </c>
      <c r="AE2333" s="7">
        <v>944.14817217737402</v>
      </c>
      <c r="AF2333" s="7" t="s">
        <v>147</v>
      </c>
      <c r="AG2333" s="7">
        <v>1530.75628301501</v>
      </c>
      <c r="AH2333" s="1">
        <v>80.481402892482308</v>
      </c>
      <c r="AI2333" s="7">
        <v>944.14817217737402</v>
      </c>
      <c r="AJ2333" s="9">
        <v>49.639756686507603</v>
      </c>
      <c r="AK2333" s="7">
        <v>343.23986215889499</v>
      </c>
      <c r="AL2333" s="1">
        <v>18.0462598401101</v>
      </c>
      <c r="AM2333" s="7">
        <v>243.099286247045</v>
      </c>
      <c r="AN2333" s="1">
        <v>12.7812453337037</v>
      </c>
      <c r="AO2333" s="7">
        <v>32.661305984482198</v>
      </c>
      <c r="AP2333" s="1">
        <v>1.7172085165342899</v>
      </c>
      <c r="AQ2333" s="7">
        <v>1422.3464084416601</v>
      </c>
      <c r="AR2333" s="1">
        <v>74.781619791885504</v>
      </c>
      <c r="AS2333" s="7">
        <v>0.66710889339446999</v>
      </c>
      <c r="AT2333" s="1">
        <v>3.5074074310960601E-2</v>
      </c>
      <c r="AU2333" s="7">
        <v>0.99981325864791903</v>
      </c>
      <c r="AV2333" s="1">
        <v>5.2566417384222901E-2</v>
      </c>
      <c r="AW2333" s="7">
        <v>8.0000003157183492</v>
      </c>
      <c r="AX2333" s="1">
        <v>0.42060990093156397</v>
      </c>
      <c r="AY2333" s="7">
        <v>66.081639550626306</v>
      </c>
      <c r="AZ2333" s="1">
        <v>3.4743238459845602</v>
      </c>
      <c r="BA2333" s="7">
        <v>53.925052657723398</v>
      </c>
      <c r="BB2333" s="1">
        <v>2.8351762701221599</v>
      </c>
      <c r="BC2333" s="7">
        <v>134.905017258599</v>
      </c>
      <c r="BD2333" s="1">
        <v>17.4070990011096</v>
      </c>
      <c r="BE2333" s="7">
        <v>370.9780305475</v>
      </c>
      <c r="BF2333" s="1">
        <v>47.8681329738709</v>
      </c>
      <c r="BG2333" s="7" t="s">
        <v>147</v>
      </c>
      <c r="BH2333" s="1" t="s">
        <v>147</v>
      </c>
      <c r="BI2333" s="7" t="s">
        <v>147</v>
      </c>
      <c r="BJ2333" s="1" t="s">
        <v>147</v>
      </c>
      <c r="BK2333" s="7" t="s">
        <v>147</v>
      </c>
      <c r="BL2333" s="1" t="s">
        <v>147</v>
      </c>
      <c r="BM2333" s="7" t="s">
        <v>147</v>
      </c>
      <c r="BN2333" s="1" t="s">
        <v>147</v>
      </c>
      <c r="BO2333" s="7" t="s">
        <v>147</v>
      </c>
      <c r="BP2333" s="1" t="s">
        <v>147</v>
      </c>
      <c r="BQ2333" s="7" t="s">
        <v>147</v>
      </c>
      <c r="BR2333" s="1" t="s">
        <v>147</v>
      </c>
      <c r="BS2333" s="7" t="s">
        <v>147</v>
      </c>
      <c r="BT2333" s="1" t="s">
        <v>147</v>
      </c>
      <c r="BU2333" s="7" t="s">
        <v>147</v>
      </c>
      <c r="BV2333" s="1" t="s">
        <v>147</v>
      </c>
      <c r="BW2333" s="7" t="s">
        <v>147</v>
      </c>
      <c r="BX2333" s="1" t="s">
        <v>147</v>
      </c>
      <c r="BY2333" s="7" t="s">
        <v>147</v>
      </c>
      <c r="BZ2333" s="1" t="s">
        <v>147</v>
      </c>
      <c r="CA2333" s="7" t="s">
        <v>147</v>
      </c>
      <c r="CB2333" s="1" t="s">
        <v>147</v>
      </c>
      <c r="CC2333" s="7" t="s">
        <v>147</v>
      </c>
      <c r="CD2333" s="1" t="s">
        <v>147</v>
      </c>
      <c r="CE2333" s="7" t="s">
        <v>147</v>
      </c>
      <c r="CF2333" s="1" t="s">
        <v>147</v>
      </c>
      <c r="CG2333" s="7" t="s">
        <v>147</v>
      </c>
      <c r="CH2333" s="1" t="s">
        <v>147</v>
      </c>
      <c r="CI2333" s="7" t="s">
        <v>147</v>
      </c>
      <c r="CJ2333" s="1" t="s">
        <v>147</v>
      </c>
      <c r="CK2333" s="7" t="s">
        <v>147</v>
      </c>
      <c r="CL2333" s="1" t="s">
        <v>147</v>
      </c>
      <c r="CM2333" s="7" t="s">
        <v>147</v>
      </c>
      <c r="CN2333" s="1" t="s">
        <v>147</v>
      </c>
      <c r="CO2333" s="7" t="s">
        <v>147</v>
      </c>
      <c r="CP2333" s="1" t="s">
        <v>147</v>
      </c>
      <c r="CQ2333" s="7" t="s">
        <v>147</v>
      </c>
      <c r="CR2333" s="1" t="s">
        <v>147</v>
      </c>
      <c r="CS2333" s="7" t="s">
        <v>147</v>
      </c>
      <c r="CT2333" s="1" t="s">
        <v>147</v>
      </c>
      <c r="CU2333" s="7" t="s">
        <v>147</v>
      </c>
      <c r="CV2333" s="1" t="s">
        <v>147</v>
      </c>
      <c r="CW2333" s="7" t="s">
        <v>147</v>
      </c>
      <c r="CX2333" s="1" t="s">
        <v>147</v>
      </c>
      <c r="CY2333" s="7" t="s">
        <v>147</v>
      </c>
      <c r="CZ2333" s="1" t="s">
        <v>147</v>
      </c>
      <c r="DA2333" s="7" t="s">
        <v>147</v>
      </c>
      <c r="DB2333" s="1" t="s">
        <v>147</v>
      </c>
      <c r="DC2333" s="7" t="s">
        <v>147</v>
      </c>
      <c r="DD2333" s="1" t="s">
        <v>147</v>
      </c>
      <c r="DE2333" s="7" t="s">
        <v>147</v>
      </c>
      <c r="DF2333" s="1" t="s">
        <v>147</v>
      </c>
      <c r="DG2333" s="7" t="s">
        <v>147</v>
      </c>
      <c r="DH2333" s="1" t="s">
        <v>147</v>
      </c>
      <c r="DI2333" s="7" t="s">
        <v>147</v>
      </c>
      <c r="DJ2333" s="1" t="s">
        <v>147</v>
      </c>
      <c r="DK2333" s="7" t="s">
        <v>147</v>
      </c>
      <c r="DL2333" s="1" t="s">
        <v>147</v>
      </c>
      <c r="DM2333" s="7" t="s">
        <v>147</v>
      </c>
      <c r="DN2333" s="1" t="s">
        <v>147</v>
      </c>
      <c r="DO2333" s="7" t="s">
        <v>147</v>
      </c>
      <c r="DP2333" s="1" t="s">
        <v>147</v>
      </c>
      <c r="DQ2333" s="7" t="s">
        <v>147</v>
      </c>
      <c r="DR2333" s="1" t="s">
        <v>147</v>
      </c>
      <c r="DS2333" s="7" t="s">
        <v>147</v>
      </c>
      <c r="DT2333" s="1" t="s">
        <v>147</v>
      </c>
      <c r="DU2333" s="7" t="s">
        <v>147</v>
      </c>
      <c r="DV2333" s="1" t="s">
        <v>147</v>
      </c>
      <c r="DW2333" s="7" t="s">
        <v>147</v>
      </c>
      <c r="DX2333" s="1" t="s">
        <v>147</v>
      </c>
      <c r="DY2333" s="7" t="s">
        <v>147</v>
      </c>
      <c r="DZ2333" s="1" t="s">
        <v>147</v>
      </c>
      <c r="EA2333" s="7" t="s">
        <v>147</v>
      </c>
      <c r="EB2333" s="1" t="s">
        <v>147</v>
      </c>
      <c r="EC2333" s="7" t="s">
        <v>147</v>
      </c>
      <c r="ED2333" s="7" t="s">
        <v>147</v>
      </c>
      <c r="EE2333" s="7" t="s">
        <v>147</v>
      </c>
      <c r="EF2333" s="1" t="s">
        <v>147</v>
      </c>
      <c r="EG2333">
        <v>1225</v>
      </c>
      <c r="EH2333">
        <v>444</v>
      </c>
      <c r="EI2333">
        <v>301</v>
      </c>
      <c r="EJ2333">
        <f t="shared" si="109"/>
        <v>0.15825446898002102</v>
      </c>
      <c r="EK2333">
        <v>38</v>
      </c>
      <c r="EL2333">
        <v>1772</v>
      </c>
      <c r="EM2333">
        <f t="shared" si="110"/>
        <v>0.93165089379600419</v>
      </c>
      <c r="EN2333">
        <v>1</v>
      </c>
      <c r="EO2333">
        <v>1</v>
      </c>
      <c r="EP2333">
        <v>8</v>
      </c>
      <c r="EQ2333">
        <v>82</v>
      </c>
      <c r="ER2333">
        <v>63</v>
      </c>
      <c r="ES2333">
        <v>139</v>
      </c>
      <c r="ET2333">
        <v>391</v>
      </c>
    </row>
    <row r="2334" spans="1:150" x14ac:dyDescent="0.2">
      <c r="A2334" s="11" t="s">
        <v>2564</v>
      </c>
      <c r="B2334" s="11" t="str">
        <f t="shared" si="108"/>
        <v>26163</v>
      </c>
      <c r="C2334" t="s">
        <v>169</v>
      </c>
      <c r="D2334" t="s">
        <v>162</v>
      </c>
      <c r="E2334">
        <v>1</v>
      </c>
      <c r="F2334">
        <v>3042</v>
      </c>
      <c r="G2334">
        <v>1228</v>
      </c>
      <c r="H2334">
        <v>0</v>
      </c>
      <c r="I2334">
        <v>0</v>
      </c>
      <c r="J2334" s="1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 s="2">
        <v>34.171696847753203</v>
      </c>
      <c r="R2334">
        <v>31090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 s="7" t="s">
        <v>147</v>
      </c>
      <c r="AB2334" s="7">
        <v>305.575413353741</v>
      </c>
      <c r="AC2334" s="7" t="s">
        <v>147</v>
      </c>
      <c r="AD2334" s="7" t="s">
        <v>147</v>
      </c>
      <c r="AE2334" s="7">
        <v>181.15908729843801</v>
      </c>
      <c r="AF2334" s="7" t="s">
        <v>147</v>
      </c>
      <c r="AG2334" s="7">
        <v>305.575413353741</v>
      </c>
      <c r="AH2334" s="1">
        <v>10.045214114192701</v>
      </c>
      <c r="AI2334" s="7">
        <v>181.15908729843801</v>
      </c>
      <c r="AJ2334" s="9">
        <v>5.9552625673385293</v>
      </c>
      <c r="AK2334" s="7">
        <v>83.494111935608103</v>
      </c>
      <c r="AL2334" s="1">
        <v>2.7447111089943501</v>
      </c>
      <c r="AM2334" s="7">
        <v>50.261032030917697</v>
      </c>
      <c r="AN2334" s="1">
        <v>1.65223642442202</v>
      </c>
      <c r="AO2334" s="7">
        <v>0.73977631330490101</v>
      </c>
      <c r="AP2334" s="1">
        <v>2.4318747971890198E-2</v>
      </c>
      <c r="AQ2334" s="7">
        <v>299.38355277851201</v>
      </c>
      <c r="AR2334" s="1">
        <v>9.8416684016604901</v>
      </c>
      <c r="AS2334" s="7">
        <v>0.57332038879394498</v>
      </c>
      <c r="AT2334" s="1">
        <v>1.88468240892158E-2</v>
      </c>
      <c r="AU2334" s="7">
        <v>0</v>
      </c>
      <c r="AV2334" s="1">
        <v>0</v>
      </c>
      <c r="AW2334" s="7">
        <v>1.14664077758789</v>
      </c>
      <c r="AX2334" s="1">
        <v>3.7693648178431599E-2</v>
      </c>
      <c r="AY2334" s="7">
        <v>3.7321171329240301</v>
      </c>
      <c r="AZ2334" s="1">
        <v>0.12268629628284101</v>
      </c>
      <c r="BA2334" s="7">
        <v>0.69034481048583995</v>
      </c>
      <c r="BB2334" s="1">
        <v>2.26937807523287E-2</v>
      </c>
      <c r="BC2334" s="7">
        <v>27.9475490904879</v>
      </c>
      <c r="BD2334" s="1">
        <v>2.2758590464566701</v>
      </c>
      <c r="BE2334" s="7">
        <v>57.867761952802503</v>
      </c>
      <c r="BF2334" s="1">
        <v>4.7123584652119295</v>
      </c>
      <c r="BG2334" s="7" t="s">
        <v>147</v>
      </c>
      <c r="BH2334" s="1" t="s">
        <v>147</v>
      </c>
      <c r="BI2334" s="7" t="s">
        <v>147</v>
      </c>
      <c r="BJ2334" s="1" t="s">
        <v>147</v>
      </c>
      <c r="BK2334" s="7" t="s">
        <v>147</v>
      </c>
      <c r="BL2334" s="1" t="s">
        <v>147</v>
      </c>
      <c r="BM2334" s="7" t="s">
        <v>147</v>
      </c>
      <c r="BN2334" s="1" t="s">
        <v>147</v>
      </c>
      <c r="BO2334" s="7" t="s">
        <v>147</v>
      </c>
      <c r="BP2334" s="1" t="s">
        <v>147</v>
      </c>
      <c r="BQ2334" s="7" t="s">
        <v>147</v>
      </c>
      <c r="BR2334" s="1" t="s">
        <v>147</v>
      </c>
      <c r="BS2334" s="7" t="s">
        <v>147</v>
      </c>
      <c r="BT2334" s="1" t="s">
        <v>147</v>
      </c>
      <c r="BU2334" s="7" t="s">
        <v>147</v>
      </c>
      <c r="BV2334" s="1" t="s">
        <v>147</v>
      </c>
      <c r="BW2334" s="7" t="s">
        <v>147</v>
      </c>
      <c r="BX2334" s="1" t="s">
        <v>147</v>
      </c>
      <c r="BY2334" s="7" t="s">
        <v>147</v>
      </c>
      <c r="BZ2334" s="1" t="s">
        <v>147</v>
      </c>
      <c r="CA2334" s="7" t="s">
        <v>147</v>
      </c>
      <c r="CB2334" s="1" t="s">
        <v>147</v>
      </c>
      <c r="CC2334" s="7" t="s">
        <v>147</v>
      </c>
      <c r="CD2334" s="1" t="s">
        <v>147</v>
      </c>
      <c r="CE2334" s="7" t="s">
        <v>147</v>
      </c>
      <c r="CF2334" s="1" t="s">
        <v>147</v>
      </c>
      <c r="CG2334" s="7" t="s">
        <v>147</v>
      </c>
      <c r="CH2334" s="1" t="s">
        <v>147</v>
      </c>
      <c r="CI2334" s="7" t="s">
        <v>147</v>
      </c>
      <c r="CJ2334" s="1" t="s">
        <v>147</v>
      </c>
      <c r="CK2334" s="7" t="s">
        <v>147</v>
      </c>
      <c r="CL2334" s="1" t="s">
        <v>147</v>
      </c>
      <c r="CM2334" s="7" t="s">
        <v>147</v>
      </c>
      <c r="CN2334" s="1" t="s">
        <v>147</v>
      </c>
      <c r="CO2334" s="7" t="s">
        <v>147</v>
      </c>
      <c r="CP2334" s="1" t="s">
        <v>147</v>
      </c>
      <c r="CQ2334" s="7" t="s">
        <v>147</v>
      </c>
      <c r="CR2334" s="1" t="s">
        <v>147</v>
      </c>
      <c r="CS2334" s="7" t="s">
        <v>147</v>
      </c>
      <c r="CT2334" s="1" t="s">
        <v>147</v>
      </c>
      <c r="CU2334" s="7" t="s">
        <v>147</v>
      </c>
      <c r="CV2334" s="1" t="s">
        <v>147</v>
      </c>
      <c r="CW2334" s="7" t="s">
        <v>147</v>
      </c>
      <c r="CX2334" s="1" t="s">
        <v>147</v>
      </c>
      <c r="CY2334" s="7" t="s">
        <v>147</v>
      </c>
      <c r="CZ2334" s="1" t="s">
        <v>147</v>
      </c>
      <c r="DA2334" s="7" t="s">
        <v>147</v>
      </c>
      <c r="DB2334" s="1" t="s">
        <v>147</v>
      </c>
      <c r="DC2334" s="7" t="s">
        <v>147</v>
      </c>
      <c r="DD2334" s="1" t="s">
        <v>147</v>
      </c>
      <c r="DE2334" s="7" t="s">
        <v>147</v>
      </c>
      <c r="DF2334" s="1" t="s">
        <v>147</v>
      </c>
      <c r="DG2334" s="7" t="s">
        <v>147</v>
      </c>
      <c r="DH2334" s="1" t="s">
        <v>147</v>
      </c>
      <c r="DI2334" s="7" t="s">
        <v>147</v>
      </c>
      <c r="DJ2334" s="1" t="s">
        <v>147</v>
      </c>
      <c r="DK2334" s="7" t="s">
        <v>147</v>
      </c>
      <c r="DL2334" s="1" t="s">
        <v>147</v>
      </c>
      <c r="DM2334" s="7" t="s">
        <v>147</v>
      </c>
      <c r="DN2334" s="1" t="s">
        <v>147</v>
      </c>
      <c r="DO2334" s="7" t="s">
        <v>147</v>
      </c>
      <c r="DP2334" s="1" t="s">
        <v>147</v>
      </c>
      <c r="DQ2334" s="7" t="s">
        <v>147</v>
      </c>
      <c r="DR2334" s="1" t="s">
        <v>147</v>
      </c>
      <c r="DS2334" s="7" t="s">
        <v>147</v>
      </c>
      <c r="DT2334" s="1" t="s">
        <v>147</v>
      </c>
      <c r="DU2334" s="7" t="s">
        <v>147</v>
      </c>
      <c r="DV2334" s="1" t="s">
        <v>147</v>
      </c>
      <c r="DW2334" s="7" t="s">
        <v>147</v>
      </c>
      <c r="DX2334" s="1" t="s">
        <v>147</v>
      </c>
      <c r="DY2334" s="7" t="s">
        <v>147</v>
      </c>
      <c r="DZ2334" s="1" t="s">
        <v>147</v>
      </c>
      <c r="EA2334" s="7" t="s">
        <v>147</v>
      </c>
      <c r="EB2334" s="1" t="s">
        <v>147</v>
      </c>
      <c r="EC2334" s="7" t="s">
        <v>147</v>
      </c>
      <c r="ED2334" s="7" t="s">
        <v>147</v>
      </c>
      <c r="EE2334" s="7" t="s">
        <v>147</v>
      </c>
      <c r="EF2334" s="1" t="s">
        <v>147</v>
      </c>
      <c r="EG2334">
        <v>1987</v>
      </c>
      <c r="EH2334">
        <v>768</v>
      </c>
      <c r="EI2334">
        <v>503</v>
      </c>
      <c r="EJ2334">
        <f t="shared" si="109"/>
        <v>0.16535174227481919</v>
      </c>
      <c r="EK2334">
        <v>46</v>
      </c>
      <c r="EL2334">
        <v>2955</v>
      </c>
      <c r="EM2334">
        <f t="shared" si="110"/>
        <v>0.97140039447731752</v>
      </c>
      <c r="EN2334">
        <v>3</v>
      </c>
      <c r="EO2334">
        <v>0</v>
      </c>
      <c r="EP2334">
        <v>8</v>
      </c>
      <c r="EQ2334">
        <v>30</v>
      </c>
      <c r="ER2334">
        <v>28</v>
      </c>
      <c r="ES2334">
        <v>357</v>
      </c>
      <c r="ET2334">
        <v>559</v>
      </c>
    </row>
    <row r="2335" spans="1:150" x14ac:dyDescent="0.2">
      <c r="A2335" s="11" t="s">
        <v>2565</v>
      </c>
      <c r="B2335" s="11" t="str">
        <f t="shared" si="108"/>
        <v>26163</v>
      </c>
      <c r="C2335" t="s">
        <v>169</v>
      </c>
      <c r="D2335" t="s">
        <v>162</v>
      </c>
      <c r="E2335">
        <v>1</v>
      </c>
      <c r="F2335">
        <v>2661</v>
      </c>
      <c r="G2335">
        <v>1050</v>
      </c>
      <c r="H2335">
        <v>0</v>
      </c>
      <c r="I2335">
        <v>0</v>
      </c>
      <c r="J2335" s="1">
        <v>0</v>
      </c>
      <c r="K2335">
        <v>0</v>
      </c>
      <c r="L2335">
        <v>1</v>
      </c>
      <c r="M2335">
        <v>0</v>
      </c>
      <c r="N2335">
        <v>1</v>
      </c>
      <c r="O2335">
        <v>1</v>
      </c>
      <c r="P2335">
        <v>1</v>
      </c>
      <c r="Q2335" s="2">
        <v>41.607367099204701</v>
      </c>
      <c r="R2335">
        <v>22083</v>
      </c>
      <c r="S2335">
        <v>0</v>
      </c>
      <c r="T2335">
        <v>1</v>
      </c>
      <c r="U2335">
        <v>0</v>
      </c>
      <c r="V2335">
        <v>1</v>
      </c>
      <c r="W2335">
        <v>0</v>
      </c>
      <c r="X2335">
        <v>0</v>
      </c>
      <c r="Y2335">
        <v>0</v>
      </c>
      <c r="Z2335">
        <v>1</v>
      </c>
      <c r="AA2335" s="7" t="s">
        <v>147</v>
      </c>
      <c r="AB2335" s="7">
        <v>2618.36496919201</v>
      </c>
      <c r="AC2335" s="7" t="s">
        <v>147</v>
      </c>
      <c r="AD2335" s="7" t="s">
        <v>147</v>
      </c>
      <c r="AE2335" s="7">
        <v>1747.6279235776501</v>
      </c>
      <c r="AF2335" s="7" t="s">
        <v>147</v>
      </c>
      <c r="AG2335" s="7">
        <v>2618.36496919201</v>
      </c>
      <c r="AH2335" s="1">
        <v>98.397781630665605</v>
      </c>
      <c r="AI2335" s="7">
        <v>1747.6279235776501</v>
      </c>
      <c r="AJ2335" s="9">
        <v>65.675607800738405</v>
      </c>
      <c r="AK2335" s="7">
        <v>685.989246765595</v>
      </c>
      <c r="AL2335" s="1">
        <v>25.779377931814899</v>
      </c>
      <c r="AM2335" s="7">
        <v>325.84929566155199</v>
      </c>
      <c r="AN2335" s="1">
        <v>12.2453699985551</v>
      </c>
      <c r="AO2335" s="7">
        <v>48.480055235326297</v>
      </c>
      <c r="AP2335" s="1">
        <v>1.8218735526240599</v>
      </c>
      <c r="AQ2335" s="7">
        <v>2508.4048534314502</v>
      </c>
      <c r="AR2335" s="1">
        <v>94.265496183068294</v>
      </c>
      <c r="AS2335" s="7">
        <v>2.0000000298023202</v>
      </c>
      <c r="AT2335" s="1">
        <v>7.5159715513052297E-2</v>
      </c>
      <c r="AU2335" s="7">
        <v>0</v>
      </c>
      <c r="AV2335" s="1">
        <v>0</v>
      </c>
      <c r="AW2335" s="7">
        <v>7.0000000125728503</v>
      </c>
      <c r="AX2335" s="1">
        <v>0.26305900084828504</v>
      </c>
      <c r="AY2335" s="7">
        <v>52.4800560614094</v>
      </c>
      <c r="AZ2335" s="1">
        <v>1.9721930124543201</v>
      </c>
      <c r="BA2335" s="7">
        <v>43.889898135326803</v>
      </c>
      <c r="BB2335" s="1">
        <v>1.6493761042963899</v>
      </c>
      <c r="BC2335" s="7">
        <v>235.812880263209</v>
      </c>
      <c r="BD2335" s="1">
        <v>22.458369548876998</v>
      </c>
      <c r="BE2335" s="7">
        <v>457.113296326056</v>
      </c>
      <c r="BF2335" s="1">
        <v>43.534599650100603</v>
      </c>
      <c r="BG2335" s="7" t="s">
        <v>147</v>
      </c>
      <c r="BH2335" s="1" t="s">
        <v>147</v>
      </c>
      <c r="BI2335" s="7" t="s">
        <v>147</v>
      </c>
      <c r="BJ2335" s="1" t="s">
        <v>147</v>
      </c>
      <c r="BK2335" s="7" t="s">
        <v>147</v>
      </c>
      <c r="BL2335" s="1" t="s">
        <v>147</v>
      </c>
      <c r="BM2335" s="7" t="s">
        <v>147</v>
      </c>
      <c r="BN2335" s="1" t="s">
        <v>147</v>
      </c>
      <c r="BO2335" s="7" t="s">
        <v>147</v>
      </c>
      <c r="BP2335" s="1" t="s">
        <v>147</v>
      </c>
      <c r="BQ2335" s="7" t="s">
        <v>147</v>
      </c>
      <c r="BR2335" s="1" t="s">
        <v>147</v>
      </c>
      <c r="BS2335" s="7" t="s">
        <v>147</v>
      </c>
      <c r="BT2335" s="1" t="s">
        <v>147</v>
      </c>
      <c r="BU2335" s="7" t="s">
        <v>147</v>
      </c>
      <c r="BV2335" s="1" t="s">
        <v>147</v>
      </c>
      <c r="BW2335" s="7" t="s">
        <v>147</v>
      </c>
      <c r="BX2335" s="1" t="s">
        <v>147</v>
      </c>
      <c r="BY2335" s="7" t="s">
        <v>147</v>
      </c>
      <c r="BZ2335" s="1" t="s">
        <v>147</v>
      </c>
      <c r="CA2335" s="7" t="s">
        <v>147</v>
      </c>
      <c r="CB2335" s="1" t="s">
        <v>147</v>
      </c>
      <c r="CC2335" s="7" t="s">
        <v>147</v>
      </c>
      <c r="CD2335" s="1" t="s">
        <v>147</v>
      </c>
      <c r="CE2335" s="7" t="s">
        <v>147</v>
      </c>
      <c r="CF2335" s="1" t="s">
        <v>147</v>
      </c>
      <c r="CG2335" s="7" t="s">
        <v>147</v>
      </c>
      <c r="CH2335" s="1" t="s">
        <v>147</v>
      </c>
      <c r="CI2335" s="7" t="s">
        <v>147</v>
      </c>
      <c r="CJ2335" s="1" t="s">
        <v>147</v>
      </c>
      <c r="CK2335" s="7" t="s">
        <v>147</v>
      </c>
      <c r="CL2335" s="1" t="s">
        <v>147</v>
      </c>
      <c r="CM2335" s="7" t="s">
        <v>147</v>
      </c>
      <c r="CN2335" s="1" t="s">
        <v>147</v>
      </c>
      <c r="CO2335" s="7" t="s">
        <v>147</v>
      </c>
      <c r="CP2335" s="1" t="s">
        <v>147</v>
      </c>
      <c r="CQ2335" s="7" t="s">
        <v>147</v>
      </c>
      <c r="CR2335" s="1" t="s">
        <v>147</v>
      </c>
      <c r="CS2335" s="7" t="s">
        <v>147</v>
      </c>
      <c r="CT2335" s="1" t="s">
        <v>147</v>
      </c>
      <c r="CU2335" s="7" t="s">
        <v>147</v>
      </c>
      <c r="CV2335" s="1" t="s">
        <v>147</v>
      </c>
      <c r="CW2335" s="7" t="s">
        <v>147</v>
      </c>
      <c r="CX2335" s="1" t="s">
        <v>147</v>
      </c>
      <c r="CY2335" s="7" t="s">
        <v>147</v>
      </c>
      <c r="CZ2335" s="1" t="s">
        <v>147</v>
      </c>
      <c r="DA2335" s="7" t="s">
        <v>147</v>
      </c>
      <c r="DB2335" s="1" t="s">
        <v>147</v>
      </c>
      <c r="DC2335" s="7" t="s">
        <v>147</v>
      </c>
      <c r="DD2335" s="1" t="s">
        <v>147</v>
      </c>
      <c r="DE2335" s="7" t="s">
        <v>147</v>
      </c>
      <c r="DF2335" s="1" t="s">
        <v>147</v>
      </c>
      <c r="DG2335" s="7" t="s">
        <v>147</v>
      </c>
      <c r="DH2335" s="1" t="s">
        <v>147</v>
      </c>
      <c r="DI2335" s="7" t="s">
        <v>147</v>
      </c>
      <c r="DJ2335" s="1" t="s">
        <v>147</v>
      </c>
      <c r="DK2335" s="7" t="s">
        <v>147</v>
      </c>
      <c r="DL2335" s="1" t="s">
        <v>147</v>
      </c>
      <c r="DM2335" s="7" t="s">
        <v>147</v>
      </c>
      <c r="DN2335" s="1" t="s">
        <v>147</v>
      </c>
      <c r="DO2335" s="7" t="s">
        <v>147</v>
      </c>
      <c r="DP2335" s="1" t="s">
        <v>147</v>
      </c>
      <c r="DQ2335" s="7" t="s">
        <v>147</v>
      </c>
      <c r="DR2335" s="1" t="s">
        <v>147</v>
      </c>
      <c r="DS2335" s="7" t="s">
        <v>147</v>
      </c>
      <c r="DT2335" s="1" t="s">
        <v>147</v>
      </c>
      <c r="DU2335" s="7" t="s">
        <v>147</v>
      </c>
      <c r="DV2335" s="1" t="s">
        <v>147</v>
      </c>
      <c r="DW2335" s="7" t="s">
        <v>147</v>
      </c>
      <c r="DX2335" s="1" t="s">
        <v>147</v>
      </c>
      <c r="DY2335" s="7" t="s">
        <v>147</v>
      </c>
      <c r="DZ2335" s="1" t="s">
        <v>147</v>
      </c>
      <c r="EA2335" s="7" t="s">
        <v>147</v>
      </c>
      <c r="EB2335" s="1" t="s">
        <v>147</v>
      </c>
      <c r="EC2335" s="7" t="s">
        <v>147</v>
      </c>
      <c r="ED2335" s="7" t="s">
        <v>147</v>
      </c>
      <c r="EE2335" s="7" t="s">
        <v>147</v>
      </c>
      <c r="EF2335" s="1" t="s">
        <v>147</v>
      </c>
      <c r="EG2335">
        <v>1623</v>
      </c>
      <c r="EH2335">
        <v>699</v>
      </c>
      <c r="EI2335">
        <v>333</v>
      </c>
      <c r="EJ2335">
        <f t="shared" si="109"/>
        <v>0.12514092446448705</v>
      </c>
      <c r="EK2335">
        <v>49</v>
      </c>
      <c r="EL2335">
        <v>2550</v>
      </c>
      <c r="EM2335">
        <f t="shared" si="110"/>
        <v>0.95828635851183763</v>
      </c>
      <c r="EN2335">
        <v>2</v>
      </c>
      <c r="EO2335">
        <v>0</v>
      </c>
      <c r="EP2335">
        <v>7</v>
      </c>
      <c r="EQ2335">
        <v>53</v>
      </c>
      <c r="ER2335">
        <v>44</v>
      </c>
      <c r="ES2335">
        <v>257</v>
      </c>
      <c r="ET2335">
        <v>434</v>
      </c>
    </row>
    <row r="2336" spans="1:150" x14ac:dyDescent="0.2">
      <c r="A2336" s="11" t="s">
        <v>2566</v>
      </c>
      <c r="B2336" s="11" t="str">
        <f t="shared" si="108"/>
        <v>26163</v>
      </c>
      <c r="C2336" t="s">
        <v>169</v>
      </c>
      <c r="D2336" t="s">
        <v>162</v>
      </c>
      <c r="E2336">
        <v>1</v>
      </c>
      <c r="F2336">
        <v>2067</v>
      </c>
      <c r="G2336">
        <v>761</v>
      </c>
      <c r="H2336">
        <v>0</v>
      </c>
      <c r="I2336">
        <v>95</v>
      </c>
      <c r="J2336" s="1">
        <v>4.5960328979196907</v>
      </c>
      <c r="K2336">
        <v>0</v>
      </c>
      <c r="L2336">
        <v>1</v>
      </c>
      <c r="M2336">
        <v>0</v>
      </c>
      <c r="N2336">
        <v>1</v>
      </c>
      <c r="O2336">
        <v>1</v>
      </c>
      <c r="P2336">
        <v>1</v>
      </c>
      <c r="Q2336" s="2">
        <v>51.629502572898801</v>
      </c>
      <c r="R2336">
        <v>23500</v>
      </c>
      <c r="S2336">
        <v>0</v>
      </c>
      <c r="T2336">
        <v>1</v>
      </c>
      <c r="U2336">
        <v>0</v>
      </c>
      <c r="V2336">
        <v>1</v>
      </c>
      <c r="W2336">
        <v>0</v>
      </c>
      <c r="X2336">
        <v>0</v>
      </c>
      <c r="Y2336">
        <v>0</v>
      </c>
      <c r="Z2336">
        <v>1</v>
      </c>
      <c r="AA2336" s="7" t="s">
        <v>147</v>
      </c>
      <c r="AB2336" s="7">
        <v>2067.0000105276699</v>
      </c>
      <c r="AC2336" s="7" t="s">
        <v>147</v>
      </c>
      <c r="AD2336" s="7" t="s">
        <v>147</v>
      </c>
      <c r="AE2336" s="7">
        <v>1556.2388048134701</v>
      </c>
      <c r="AF2336" s="7" t="s">
        <v>147</v>
      </c>
      <c r="AG2336" s="7">
        <v>2067.0000105276699</v>
      </c>
      <c r="AH2336" s="1">
        <v>100.00000050932101</v>
      </c>
      <c r="AI2336" s="7">
        <v>1556.2388048134701</v>
      </c>
      <c r="AJ2336" s="9">
        <v>75.289734146757297</v>
      </c>
      <c r="AK2336" s="7">
        <v>534.00000320375</v>
      </c>
      <c r="AL2336" s="1">
        <v>25.83454297067</v>
      </c>
      <c r="AM2336" s="7">
        <v>290.00000445544703</v>
      </c>
      <c r="AN2336" s="1">
        <v>14.029995377622001</v>
      </c>
      <c r="AO2336" s="7">
        <v>41.000000386498897</v>
      </c>
      <c r="AP2336" s="1">
        <v>1.98355105885336</v>
      </c>
      <c r="AQ2336" s="7">
        <v>2001.0000224672301</v>
      </c>
      <c r="AR2336" s="1">
        <v>96.806967705235905</v>
      </c>
      <c r="AS2336" s="7">
        <v>0</v>
      </c>
      <c r="AT2336" s="1">
        <v>0</v>
      </c>
      <c r="AU2336" s="7">
        <v>0</v>
      </c>
      <c r="AV2336" s="1">
        <v>0</v>
      </c>
      <c r="AW2336" s="7">
        <v>4.0000000782310998</v>
      </c>
      <c r="AX2336" s="1">
        <v>0.193517178434015</v>
      </c>
      <c r="AY2336" s="7">
        <v>21.000000019557799</v>
      </c>
      <c r="AZ2336" s="1">
        <v>1.0159651678547499</v>
      </c>
      <c r="BA2336" s="7">
        <v>20.9999999734573</v>
      </c>
      <c r="BB2336" s="1">
        <v>1.0159651656244499</v>
      </c>
      <c r="BC2336" s="7">
        <v>163.62503422517301</v>
      </c>
      <c r="BD2336" s="1">
        <v>21.501318557841401</v>
      </c>
      <c r="BE2336" s="7">
        <v>423.036759100854</v>
      </c>
      <c r="BF2336" s="1">
        <v>55.589587266866502</v>
      </c>
      <c r="BG2336" s="7" t="s">
        <v>147</v>
      </c>
      <c r="BH2336" s="1" t="s">
        <v>147</v>
      </c>
      <c r="BI2336" s="7" t="s">
        <v>147</v>
      </c>
      <c r="BJ2336" s="1" t="s">
        <v>147</v>
      </c>
      <c r="BK2336" s="7" t="s">
        <v>147</v>
      </c>
      <c r="BL2336" s="1" t="s">
        <v>147</v>
      </c>
      <c r="BM2336" s="7" t="s">
        <v>147</v>
      </c>
      <c r="BN2336" s="1" t="s">
        <v>147</v>
      </c>
      <c r="BO2336" s="7" t="s">
        <v>147</v>
      </c>
      <c r="BP2336" s="1" t="s">
        <v>147</v>
      </c>
      <c r="BQ2336" s="7" t="s">
        <v>147</v>
      </c>
      <c r="BR2336" s="1" t="s">
        <v>147</v>
      </c>
      <c r="BS2336" s="7" t="s">
        <v>147</v>
      </c>
      <c r="BT2336" s="1" t="s">
        <v>147</v>
      </c>
      <c r="BU2336" s="7" t="s">
        <v>147</v>
      </c>
      <c r="BV2336" s="1" t="s">
        <v>147</v>
      </c>
      <c r="BW2336" s="7" t="s">
        <v>147</v>
      </c>
      <c r="BX2336" s="1" t="s">
        <v>147</v>
      </c>
      <c r="BY2336" s="7" t="s">
        <v>147</v>
      </c>
      <c r="BZ2336" s="1" t="s">
        <v>147</v>
      </c>
      <c r="CA2336" s="7" t="s">
        <v>147</v>
      </c>
      <c r="CB2336" s="1" t="s">
        <v>147</v>
      </c>
      <c r="CC2336" s="7" t="s">
        <v>147</v>
      </c>
      <c r="CD2336" s="1" t="s">
        <v>147</v>
      </c>
      <c r="CE2336" s="7" t="s">
        <v>147</v>
      </c>
      <c r="CF2336" s="1" t="s">
        <v>147</v>
      </c>
      <c r="CG2336" s="7" t="s">
        <v>147</v>
      </c>
      <c r="CH2336" s="1" t="s">
        <v>147</v>
      </c>
      <c r="CI2336" s="7" t="s">
        <v>147</v>
      </c>
      <c r="CJ2336" s="1" t="s">
        <v>147</v>
      </c>
      <c r="CK2336" s="7" t="s">
        <v>147</v>
      </c>
      <c r="CL2336" s="1" t="s">
        <v>147</v>
      </c>
      <c r="CM2336" s="7" t="s">
        <v>147</v>
      </c>
      <c r="CN2336" s="1" t="s">
        <v>147</v>
      </c>
      <c r="CO2336" s="7" t="s">
        <v>147</v>
      </c>
      <c r="CP2336" s="1" t="s">
        <v>147</v>
      </c>
      <c r="CQ2336" s="7" t="s">
        <v>147</v>
      </c>
      <c r="CR2336" s="1" t="s">
        <v>147</v>
      </c>
      <c r="CS2336" s="7" t="s">
        <v>147</v>
      </c>
      <c r="CT2336" s="1" t="s">
        <v>147</v>
      </c>
      <c r="CU2336" s="7" t="s">
        <v>147</v>
      </c>
      <c r="CV2336" s="1" t="s">
        <v>147</v>
      </c>
      <c r="CW2336" s="7" t="s">
        <v>147</v>
      </c>
      <c r="CX2336" s="1" t="s">
        <v>147</v>
      </c>
      <c r="CY2336" s="7" t="s">
        <v>147</v>
      </c>
      <c r="CZ2336" s="1" t="s">
        <v>147</v>
      </c>
      <c r="DA2336" s="7" t="s">
        <v>147</v>
      </c>
      <c r="DB2336" s="1" t="s">
        <v>147</v>
      </c>
      <c r="DC2336" s="7" t="s">
        <v>147</v>
      </c>
      <c r="DD2336" s="1" t="s">
        <v>147</v>
      </c>
      <c r="DE2336" s="7" t="s">
        <v>147</v>
      </c>
      <c r="DF2336" s="1" t="s">
        <v>147</v>
      </c>
      <c r="DG2336" s="7" t="s">
        <v>147</v>
      </c>
      <c r="DH2336" s="1" t="s">
        <v>147</v>
      </c>
      <c r="DI2336" s="7" t="s">
        <v>147</v>
      </c>
      <c r="DJ2336" s="1" t="s">
        <v>147</v>
      </c>
      <c r="DK2336" s="7" t="s">
        <v>147</v>
      </c>
      <c r="DL2336" s="1" t="s">
        <v>147</v>
      </c>
      <c r="DM2336" s="7" t="s">
        <v>147</v>
      </c>
      <c r="DN2336" s="1" t="s">
        <v>147</v>
      </c>
      <c r="DO2336" s="7" t="s">
        <v>147</v>
      </c>
      <c r="DP2336" s="1" t="s">
        <v>147</v>
      </c>
      <c r="DQ2336" s="7" t="s">
        <v>147</v>
      </c>
      <c r="DR2336" s="1" t="s">
        <v>147</v>
      </c>
      <c r="DS2336" s="7" t="s">
        <v>147</v>
      </c>
      <c r="DT2336" s="1" t="s">
        <v>147</v>
      </c>
      <c r="DU2336" s="7" t="s">
        <v>147</v>
      </c>
      <c r="DV2336" s="1" t="s">
        <v>147</v>
      </c>
      <c r="DW2336" s="7" t="s">
        <v>147</v>
      </c>
      <c r="DX2336" s="1" t="s">
        <v>147</v>
      </c>
      <c r="DY2336" s="7" t="s">
        <v>147</v>
      </c>
      <c r="DZ2336" s="1" t="s">
        <v>147</v>
      </c>
      <c r="EA2336" s="7" t="s">
        <v>147</v>
      </c>
      <c r="EB2336" s="1" t="s">
        <v>147</v>
      </c>
      <c r="EC2336" s="7" t="s">
        <v>147</v>
      </c>
      <c r="ED2336" s="7" t="s">
        <v>147</v>
      </c>
      <c r="EE2336" s="7" t="s">
        <v>147</v>
      </c>
      <c r="EF2336" s="1" t="s">
        <v>147</v>
      </c>
      <c r="EG2336">
        <v>1310</v>
      </c>
      <c r="EH2336">
        <v>534</v>
      </c>
      <c r="EI2336">
        <v>290</v>
      </c>
      <c r="EJ2336">
        <f t="shared" si="109"/>
        <v>0.14029995162070633</v>
      </c>
      <c r="EK2336">
        <v>41</v>
      </c>
      <c r="EL2336">
        <v>2001</v>
      </c>
      <c r="EM2336">
        <f t="shared" si="110"/>
        <v>0.96806966618287371</v>
      </c>
      <c r="EN2336">
        <v>0</v>
      </c>
      <c r="EO2336">
        <v>0</v>
      </c>
      <c r="EP2336">
        <v>4</v>
      </c>
      <c r="EQ2336">
        <v>21</v>
      </c>
      <c r="ER2336">
        <v>21</v>
      </c>
      <c r="ES2336">
        <v>140</v>
      </c>
      <c r="ET2336">
        <v>363</v>
      </c>
    </row>
    <row r="2337" spans="1:150" x14ac:dyDescent="0.2">
      <c r="A2337" s="11" t="s">
        <v>2567</v>
      </c>
      <c r="B2337" s="11" t="str">
        <f t="shared" si="108"/>
        <v>26163</v>
      </c>
      <c r="C2337" t="s">
        <v>169</v>
      </c>
      <c r="D2337" t="s">
        <v>162</v>
      </c>
      <c r="E2337">
        <v>1</v>
      </c>
      <c r="F2337">
        <v>2487</v>
      </c>
      <c r="G2337">
        <v>959</v>
      </c>
      <c r="H2337">
        <v>0</v>
      </c>
      <c r="I2337">
        <v>6</v>
      </c>
      <c r="J2337" s="1">
        <v>0.24125452352231602</v>
      </c>
      <c r="K2337">
        <v>0</v>
      </c>
      <c r="L2337">
        <v>1</v>
      </c>
      <c r="M2337">
        <v>0</v>
      </c>
      <c r="N2337">
        <v>1</v>
      </c>
      <c r="O2337">
        <v>1</v>
      </c>
      <c r="P2337">
        <v>1</v>
      </c>
      <c r="Q2337" s="2">
        <v>42.961876832844595</v>
      </c>
      <c r="R2337">
        <v>32784</v>
      </c>
      <c r="S2337">
        <v>0</v>
      </c>
      <c r="T2337">
        <v>1</v>
      </c>
      <c r="U2337">
        <v>0</v>
      </c>
      <c r="V2337">
        <v>1</v>
      </c>
      <c r="W2337">
        <v>0</v>
      </c>
      <c r="X2337">
        <v>0</v>
      </c>
      <c r="Y2337">
        <v>0</v>
      </c>
      <c r="Z2337">
        <v>1</v>
      </c>
      <c r="AA2337" s="7" t="s">
        <v>147</v>
      </c>
      <c r="AB2337" s="7">
        <v>868.55322258803096</v>
      </c>
      <c r="AC2337" s="7" t="s">
        <v>147</v>
      </c>
      <c r="AD2337" s="7" t="s">
        <v>147</v>
      </c>
      <c r="AE2337" s="7">
        <v>722.97135186800699</v>
      </c>
      <c r="AF2337" s="7" t="s">
        <v>147</v>
      </c>
      <c r="AG2337" s="7">
        <v>868.55322258803096</v>
      </c>
      <c r="AH2337" s="1">
        <v>34.923732311541201</v>
      </c>
      <c r="AI2337" s="7">
        <v>722.97135186800699</v>
      </c>
      <c r="AJ2337" s="9">
        <v>29.0700181692001</v>
      </c>
      <c r="AK2337" s="7">
        <v>211.47912257898099</v>
      </c>
      <c r="AL2337" s="1">
        <v>8.5033824921182699</v>
      </c>
      <c r="AM2337" s="7">
        <v>106.879847074655</v>
      </c>
      <c r="AN2337" s="1">
        <v>4.29754109668899</v>
      </c>
      <c r="AO2337" s="7">
        <v>19.277461789548401</v>
      </c>
      <c r="AP2337" s="1">
        <v>0.77512914312619197</v>
      </c>
      <c r="AQ2337" s="7">
        <v>826.66532825562194</v>
      </c>
      <c r="AR2337" s="1">
        <v>33.239458313454797</v>
      </c>
      <c r="AS2337" s="7">
        <v>0</v>
      </c>
      <c r="AT2337" s="1">
        <v>0</v>
      </c>
      <c r="AU2337" s="7">
        <v>0</v>
      </c>
      <c r="AV2337" s="1">
        <v>0</v>
      </c>
      <c r="AW2337" s="7">
        <v>4.9380202181637296</v>
      </c>
      <c r="AX2337" s="1">
        <v>0.19855328581277601</v>
      </c>
      <c r="AY2337" s="7">
        <v>17.6724067665637</v>
      </c>
      <c r="AZ2337" s="1">
        <v>0.71059134565997795</v>
      </c>
      <c r="BA2337" s="7">
        <v>5.1177818439900902</v>
      </c>
      <c r="BB2337" s="1">
        <v>0.205781336710498</v>
      </c>
      <c r="BC2337" s="7">
        <v>156.30496397764401</v>
      </c>
      <c r="BD2337" s="1">
        <v>16.298744940317398</v>
      </c>
      <c r="BE2337" s="7">
        <v>147.663412123162</v>
      </c>
      <c r="BF2337" s="1">
        <v>15.397644642665501</v>
      </c>
      <c r="BG2337" s="7" t="s">
        <v>147</v>
      </c>
      <c r="BH2337" s="1" t="s">
        <v>147</v>
      </c>
      <c r="BI2337" s="7" t="s">
        <v>147</v>
      </c>
      <c r="BJ2337" s="1" t="s">
        <v>147</v>
      </c>
      <c r="BK2337" s="7" t="s">
        <v>147</v>
      </c>
      <c r="BL2337" s="1" t="s">
        <v>147</v>
      </c>
      <c r="BM2337" s="7" t="s">
        <v>147</v>
      </c>
      <c r="BN2337" s="1" t="s">
        <v>147</v>
      </c>
      <c r="BO2337" s="7" t="s">
        <v>147</v>
      </c>
      <c r="BP2337" s="1" t="s">
        <v>147</v>
      </c>
      <c r="BQ2337" s="7" t="s">
        <v>147</v>
      </c>
      <c r="BR2337" s="1" t="s">
        <v>147</v>
      </c>
      <c r="BS2337" s="7" t="s">
        <v>147</v>
      </c>
      <c r="BT2337" s="1" t="s">
        <v>147</v>
      </c>
      <c r="BU2337" s="7" t="s">
        <v>147</v>
      </c>
      <c r="BV2337" s="1" t="s">
        <v>147</v>
      </c>
      <c r="BW2337" s="7" t="s">
        <v>147</v>
      </c>
      <c r="BX2337" s="1" t="s">
        <v>147</v>
      </c>
      <c r="BY2337" s="7" t="s">
        <v>147</v>
      </c>
      <c r="BZ2337" s="1" t="s">
        <v>147</v>
      </c>
      <c r="CA2337" s="7" t="s">
        <v>147</v>
      </c>
      <c r="CB2337" s="1" t="s">
        <v>147</v>
      </c>
      <c r="CC2337" s="7" t="s">
        <v>147</v>
      </c>
      <c r="CD2337" s="1" t="s">
        <v>147</v>
      </c>
      <c r="CE2337" s="7" t="s">
        <v>147</v>
      </c>
      <c r="CF2337" s="1" t="s">
        <v>147</v>
      </c>
      <c r="CG2337" s="7" t="s">
        <v>147</v>
      </c>
      <c r="CH2337" s="1" t="s">
        <v>147</v>
      </c>
      <c r="CI2337" s="7" t="s">
        <v>147</v>
      </c>
      <c r="CJ2337" s="1" t="s">
        <v>147</v>
      </c>
      <c r="CK2337" s="7" t="s">
        <v>147</v>
      </c>
      <c r="CL2337" s="1" t="s">
        <v>147</v>
      </c>
      <c r="CM2337" s="7" t="s">
        <v>147</v>
      </c>
      <c r="CN2337" s="1" t="s">
        <v>147</v>
      </c>
      <c r="CO2337" s="7" t="s">
        <v>147</v>
      </c>
      <c r="CP2337" s="1" t="s">
        <v>147</v>
      </c>
      <c r="CQ2337" s="7" t="s">
        <v>147</v>
      </c>
      <c r="CR2337" s="1" t="s">
        <v>147</v>
      </c>
      <c r="CS2337" s="7" t="s">
        <v>147</v>
      </c>
      <c r="CT2337" s="1" t="s">
        <v>147</v>
      </c>
      <c r="CU2337" s="7" t="s">
        <v>147</v>
      </c>
      <c r="CV2337" s="1" t="s">
        <v>147</v>
      </c>
      <c r="CW2337" s="7" t="s">
        <v>147</v>
      </c>
      <c r="CX2337" s="1" t="s">
        <v>147</v>
      </c>
      <c r="CY2337" s="7" t="s">
        <v>147</v>
      </c>
      <c r="CZ2337" s="1" t="s">
        <v>147</v>
      </c>
      <c r="DA2337" s="7" t="s">
        <v>147</v>
      </c>
      <c r="DB2337" s="1" t="s">
        <v>147</v>
      </c>
      <c r="DC2337" s="7" t="s">
        <v>147</v>
      </c>
      <c r="DD2337" s="1" t="s">
        <v>147</v>
      </c>
      <c r="DE2337" s="7" t="s">
        <v>147</v>
      </c>
      <c r="DF2337" s="1" t="s">
        <v>147</v>
      </c>
      <c r="DG2337" s="7" t="s">
        <v>147</v>
      </c>
      <c r="DH2337" s="1" t="s">
        <v>147</v>
      </c>
      <c r="DI2337" s="7" t="s">
        <v>147</v>
      </c>
      <c r="DJ2337" s="1" t="s">
        <v>147</v>
      </c>
      <c r="DK2337" s="7" t="s">
        <v>147</v>
      </c>
      <c r="DL2337" s="1" t="s">
        <v>147</v>
      </c>
      <c r="DM2337" s="7" t="s">
        <v>147</v>
      </c>
      <c r="DN2337" s="1" t="s">
        <v>147</v>
      </c>
      <c r="DO2337" s="7" t="s">
        <v>147</v>
      </c>
      <c r="DP2337" s="1" t="s">
        <v>147</v>
      </c>
      <c r="DQ2337" s="7" t="s">
        <v>147</v>
      </c>
      <c r="DR2337" s="1" t="s">
        <v>147</v>
      </c>
      <c r="DS2337" s="7" t="s">
        <v>147</v>
      </c>
      <c r="DT2337" s="1" t="s">
        <v>147</v>
      </c>
      <c r="DU2337" s="7" t="s">
        <v>147</v>
      </c>
      <c r="DV2337" s="1" t="s">
        <v>147</v>
      </c>
      <c r="DW2337" s="7" t="s">
        <v>147</v>
      </c>
      <c r="DX2337" s="1" t="s">
        <v>147</v>
      </c>
      <c r="DY2337" s="7" t="s">
        <v>147</v>
      </c>
      <c r="DZ2337" s="1" t="s">
        <v>147</v>
      </c>
      <c r="EA2337" s="7" t="s">
        <v>147</v>
      </c>
      <c r="EB2337" s="1" t="s">
        <v>147</v>
      </c>
      <c r="EC2337" s="7" t="s">
        <v>147</v>
      </c>
      <c r="ED2337" s="7" t="s">
        <v>147</v>
      </c>
      <c r="EE2337" s="7" t="s">
        <v>147</v>
      </c>
      <c r="EF2337" s="1" t="s">
        <v>147</v>
      </c>
      <c r="EG2337">
        <v>1180</v>
      </c>
      <c r="EH2337">
        <v>627</v>
      </c>
      <c r="EI2337">
        <v>288</v>
      </c>
      <c r="EJ2337">
        <f t="shared" si="109"/>
        <v>0.1158021712907117</v>
      </c>
      <c r="EK2337">
        <v>37</v>
      </c>
      <c r="EL2337">
        <v>2393</v>
      </c>
      <c r="EM2337">
        <f t="shared" si="110"/>
        <v>0.96220345798150386</v>
      </c>
      <c r="EN2337">
        <v>1</v>
      </c>
      <c r="EO2337">
        <v>0</v>
      </c>
      <c r="EP2337">
        <v>8</v>
      </c>
      <c r="EQ2337">
        <v>48</v>
      </c>
      <c r="ER2337">
        <v>21</v>
      </c>
      <c r="ES2337">
        <v>265</v>
      </c>
      <c r="ET2337">
        <v>355</v>
      </c>
    </row>
    <row r="2338" spans="1:150" x14ac:dyDescent="0.2">
      <c r="A2338" s="11" t="s">
        <v>2568</v>
      </c>
      <c r="B2338" s="11" t="str">
        <f t="shared" si="108"/>
        <v>26163</v>
      </c>
      <c r="C2338" t="s">
        <v>169</v>
      </c>
      <c r="D2338" t="s">
        <v>162</v>
      </c>
      <c r="E2338">
        <v>1</v>
      </c>
      <c r="F2338">
        <v>4028</v>
      </c>
      <c r="G2338">
        <v>1476</v>
      </c>
      <c r="H2338">
        <v>0</v>
      </c>
      <c r="I2338">
        <v>10</v>
      </c>
      <c r="J2338" s="1">
        <v>0.24826216484607747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</v>
      </c>
      <c r="Q2338" s="2">
        <v>28.667413213885801</v>
      </c>
      <c r="R2338">
        <v>31623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 s="7" t="s">
        <v>147</v>
      </c>
      <c r="AB2338" s="7">
        <v>269.47770203649998</v>
      </c>
      <c r="AC2338" s="7" t="s">
        <v>147</v>
      </c>
      <c r="AD2338" s="7" t="s">
        <v>147</v>
      </c>
      <c r="AE2338" s="7">
        <v>194.04078166186801</v>
      </c>
      <c r="AF2338" s="7" t="s">
        <v>147</v>
      </c>
      <c r="AG2338" s="7">
        <v>269.47770203649998</v>
      </c>
      <c r="AH2338" s="1">
        <v>6.6901117685327698</v>
      </c>
      <c r="AI2338" s="7">
        <v>194.04078166186801</v>
      </c>
      <c r="AJ2338" s="9">
        <v>4.8172984523800402</v>
      </c>
      <c r="AK2338" s="7">
        <v>67.823119521141095</v>
      </c>
      <c r="AL2338" s="1">
        <v>1.6837914478932701</v>
      </c>
      <c r="AM2338" s="7">
        <v>39.501824021339402</v>
      </c>
      <c r="AN2338" s="1">
        <v>0.98068083469065104</v>
      </c>
      <c r="AO2338" s="7">
        <v>8.6100174374878407</v>
      </c>
      <c r="AP2338" s="1">
        <v>0.21375415683932097</v>
      </c>
      <c r="AQ2338" s="7">
        <v>255.53516823798401</v>
      </c>
      <c r="AR2338" s="1">
        <v>6.3439714061068599</v>
      </c>
      <c r="AS2338" s="7">
        <v>0</v>
      </c>
      <c r="AT2338" s="1">
        <v>0</v>
      </c>
      <c r="AU2338" s="7">
        <v>0</v>
      </c>
      <c r="AV2338" s="1">
        <v>0</v>
      </c>
      <c r="AW2338" s="7">
        <v>1.4058880321681499</v>
      </c>
      <c r="AX2338" s="1">
        <v>3.49028806397257E-2</v>
      </c>
      <c r="AY2338" s="7">
        <v>3.9266235567629302</v>
      </c>
      <c r="AZ2338" s="1">
        <v>9.7483206473757009E-2</v>
      </c>
      <c r="BA2338" s="7">
        <v>0.44469191879033998</v>
      </c>
      <c r="BB2338" s="1">
        <v>1.10400178448446E-2</v>
      </c>
      <c r="BC2338" s="7">
        <v>18.836684435605999</v>
      </c>
      <c r="BD2338" s="1">
        <v>1.27619813249363</v>
      </c>
      <c r="BE2338" s="7">
        <v>36.817462727427497</v>
      </c>
      <c r="BF2338" s="1">
        <v>2.49440804386365</v>
      </c>
      <c r="BG2338" s="7" t="s">
        <v>147</v>
      </c>
      <c r="BH2338" s="1" t="s">
        <v>147</v>
      </c>
      <c r="BI2338" s="7" t="s">
        <v>147</v>
      </c>
      <c r="BJ2338" s="1" t="s">
        <v>147</v>
      </c>
      <c r="BK2338" s="7" t="s">
        <v>147</v>
      </c>
      <c r="BL2338" s="1" t="s">
        <v>147</v>
      </c>
      <c r="BM2338" s="7" t="s">
        <v>147</v>
      </c>
      <c r="BN2338" s="1" t="s">
        <v>147</v>
      </c>
      <c r="BO2338" s="7" t="s">
        <v>147</v>
      </c>
      <c r="BP2338" s="1" t="s">
        <v>147</v>
      </c>
      <c r="BQ2338" s="7" t="s">
        <v>147</v>
      </c>
      <c r="BR2338" s="1" t="s">
        <v>147</v>
      </c>
      <c r="BS2338" s="7" t="s">
        <v>147</v>
      </c>
      <c r="BT2338" s="1" t="s">
        <v>147</v>
      </c>
      <c r="BU2338" s="7" t="s">
        <v>147</v>
      </c>
      <c r="BV2338" s="1" t="s">
        <v>147</v>
      </c>
      <c r="BW2338" s="7" t="s">
        <v>147</v>
      </c>
      <c r="BX2338" s="1" t="s">
        <v>147</v>
      </c>
      <c r="BY2338" s="7" t="s">
        <v>147</v>
      </c>
      <c r="BZ2338" s="1" t="s">
        <v>147</v>
      </c>
      <c r="CA2338" s="7" t="s">
        <v>147</v>
      </c>
      <c r="CB2338" s="1" t="s">
        <v>147</v>
      </c>
      <c r="CC2338" s="7" t="s">
        <v>147</v>
      </c>
      <c r="CD2338" s="1" t="s">
        <v>147</v>
      </c>
      <c r="CE2338" s="7" t="s">
        <v>147</v>
      </c>
      <c r="CF2338" s="1" t="s">
        <v>147</v>
      </c>
      <c r="CG2338" s="7" t="s">
        <v>147</v>
      </c>
      <c r="CH2338" s="1" t="s">
        <v>147</v>
      </c>
      <c r="CI2338" s="7" t="s">
        <v>147</v>
      </c>
      <c r="CJ2338" s="1" t="s">
        <v>147</v>
      </c>
      <c r="CK2338" s="7" t="s">
        <v>147</v>
      </c>
      <c r="CL2338" s="1" t="s">
        <v>147</v>
      </c>
      <c r="CM2338" s="7" t="s">
        <v>147</v>
      </c>
      <c r="CN2338" s="1" t="s">
        <v>147</v>
      </c>
      <c r="CO2338" s="7" t="s">
        <v>147</v>
      </c>
      <c r="CP2338" s="1" t="s">
        <v>147</v>
      </c>
      <c r="CQ2338" s="7" t="s">
        <v>147</v>
      </c>
      <c r="CR2338" s="1" t="s">
        <v>147</v>
      </c>
      <c r="CS2338" s="7" t="s">
        <v>147</v>
      </c>
      <c r="CT2338" s="1" t="s">
        <v>147</v>
      </c>
      <c r="CU2338" s="7" t="s">
        <v>147</v>
      </c>
      <c r="CV2338" s="1" t="s">
        <v>147</v>
      </c>
      <c r="CW2338" s="7" t="s">
        <v>147</v>
      </c>
      <c r="CX2338" s="1" t="s">
        <v>147</v>
      </c>
      <c r="CY2338" s="7" t="s">
        <v>147</v>
      </c>
      <c r="CZ2338" s="1" t="s">
        <v>147</v>
      </c>
      <c r="DA2338" s="7" t="s">
        <v>147</v>
      </c>
      <c r="DB2338" s="1" t="s">
        <v>147</v>
      </c>
      <c r="DC2338" s="7" t="s">
        <v>147</v>
      </c>
      <c r="DD2338" s="1" t="s">
        <v>147</v>
      </c>
      <c r="DE2338" s="7" t="s">
        <v>147</v>
      </c>
      <c r="DF2338" s="1" t="s">
        <v>147</v>
      </c>
      <c r="DG2338" s="7" t="s">
        <v>147</v>
      </c>
      <c r="DH2338" s="1" t="s">
        <v>147</v>
      </c>
      <c r="DI2338" s="7" t="s">
        <v>147</v>
      </c>
      <c r="DJ2338" s="1" t="s">
        <v>147</v>
      </c>
      <c r="DK2338" s="7" t="s">
        <v>147</v>
      </c>
      <c r="DL2338" s="1" t="s">
        <v>147</v>
      </c>
      <c r="DM2338" s="7" t="s">
        <v>147</v>
      </c>
      <c r="DN2338" s="1" t="s">
        <v>147</v>
      </c>
      <c r="DO2338" s="7" t="s">
        <v>147</v>
      </c>
      <c r="DP2338" s="1" t="s">
        <v>147</v>
      </c>
      <c r="DQ2338" s="7" t="s">
        <v>147</v>
      </c>
      <c r="DR2338" s="1" t="s">
        <v>147</v>
      </c>
      <c r="DS2338" s="7" t="s">
        <v>147</v>
      </c>
      <c r="DT2338" s="1" t="s">
        <v>147</v>
      </c>
      <c r="DU2338" s="7" t="s">
        <v>147</v>
      </c>
      <c r="DV2338" s="1" t="s">
        <v>147</v>
      </c>
      <c r="DW2338" s="7" t="s">
        <v>147</v>
      </c>
      <c r="DX2338" s="1" t="s">
        <v>147</v>
      </c>
      <c r="DY2338" s="7" t="s">
        <v>147</v>
      </c>
      <c r="DZ2338" s="1" t="s">
        <v>147</v>
      </c>
      <c r="EA2338" s="7" t="s">
        <v>147</v>
      </c>
      <c r="EB2338" s="1" t="s">
        <v>147</v>
      </c>
      <c r="EC2338" s="7" t="s">
        <v>147</v>
      </c>
      <c r="ED2338" s="7" t="s">
        <v>147</v>
      </c>
      <c r="EE2338" s="7" t="s">
        <v>147</v>
      </c>
      <c r="EF2338" s="1" t="s">
        <v>147</v>
      </c>
      <c r="EG2338">
        <v>3002</v>
      </c>
      <c r="EH2338">
        <v>1058</v>
      </c>
      <c r="EI2338">
        <v>485</v>
      </c>
      <c r="EJ2338">
        <f t="shared" si="109"/>
        <v>0.12040714995034757</v>
      </c>
      <c r="EK2338">
        <v>59</v>
      </c>
      <c r="EL2338">
        <v>3906</v>
      </c>
      <c r="EM2338">
        <f t="shared" si="110"/>
        <v>0.96971201588877853</v>
      </c>
      <c r="EN2338">
        <v>1</v>
      </c>
      <c r="EO2338">
        <v>0</v>
      </c>
      <c r="EP2338">
        <v>8</v>
      </c>
      <c r="EQ2338">
        <v>54</v>
      </c>
      <c r="ER2338">
        <v>24</v>
      </c>
      <c r="ES2338">
        <v>297</v>
      </c>
      <c r="ET2338">
        <v>563</v>
      </c>
    </row>
    <row r="2339" spans="1:150" x14ac:dyDescent="0.2">
      <c r="A2339" s="11" t="s">
        <v>2569</v>
      </c>
      <c r="B2339" s="11" t="str">
        <f t="shared" si="108"/>
        <v>26163</v>
      </c>
      <c r="C2339" t="s">
        <v>169</v>
      </c>
      <c r="D2339" t="s">
        <v>162</v>
      </c>
      <c r="E2339">
        <v>1</v>
      </c>
      <c r="F2339">
        <v>1522</v>
      </c>
      <c r="G2339">
        <v>590</v>
      </c>
      <c r="H2339">
        <v>0</v>
      </c>
      <c r="I2339">
        <v>0</v>
      </c>
      <c r="J2339" s="1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</v>
      </c>
      <c r="Q2339" s="2">
        <v>40.165631469979303</v>
      </c>
      <c r="R2339">
        <v>34750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 s="7" t="s">
        <v>147</v>
      </c>
      <c r="AB2339" s="7">
        <v>1.11023837327957</v>
      </c>
      <c r="AC2339" s="7" t="s">
        <v>147</v>
      </c>
      <c r="AD2339" s="7" t="s">
        <v>147</v>
      </c>
      <c r="AE2339" s="7">
        <v>0.92972142249345802</v>
      </c>
      <c r="AF2339" s="7" t="s">
        <v>147</v>
      </c>
      <c r="AG2339" s="7">
        <v>1.11023837327957</v>
      </c>
      <c r="AH2339" s="1">
        <v>7.2946016641233305E-2</v>
      </c>
      <c r="AI2339" s="7">
        <v>0.92972142249345802</v>
      </c>
      <c r="AJ2339" s="9">
        <v>6.1085507391160199E-2</v>
      </c>
      <c r="AK2339" s="7">
        <v>0</v>
      </c>
      <c r="AL2339" s="1">
        <v>0</v>
      </c>
      <c r="AM2339" s="7">
        <v>0.55511918663978599</v>
      </c>
      <c r="AN2339" s="1">
        <v>3.6473008320616701E-2</v>
      </c>
      <c r="AO2339" s="7">
        <v>0</v>
      </c>
      <c r="AP2339" s="1">
        <v>0</v>
      </c>
      <c r="AQ2339" s="7">
        <v>1.11023837327957</v>
      </c>
      <c r="AR2339" s="1">
        <v>7.2946016641233305E-2</v>
      </c>
      <c r="AS2339" s="7">
        <v>0</v>
      </c>
      <c r="AT2339" s="1">
        <v>0</v>
      </c>
      <c r="AU2339" s="7">
        <v>0</v>
      </c>
      <c r="AV2339" s="1">
        <v>0</v>
      </c>
      <c r="AW2339" s="7">
        <v>0</v>
      </c>
      <c r="AX2339" s="1">
        <v>0</v>
      </c>
      <c r="AY2339" s="7">
        <v>0</v>
      </c>
      <c r="AZ2339" s="1">
        <v>0</v>
      </c>
      <c r="BA2339" s="7">
        <v>0</v>
      </c>
      <c r="BB2339" s="1">
        <v>0</v>
      </c>
      <c r="BC2339" s="7">
        <v>0.15436469204723799</v>
      </c>
      <c r="BD2339" s="1">
        <v>2.6163507126650602E-2</v>
      </c>
      <c r="BE2339" s="7">
        <v>0.29146000370383301</v>
      </c>
      <c r="BF2339" s="1">
        <v>4.9400000627768198E-2</v>
      </c>
      <c r="BG2339" s="7" t="s">
        <v>147</v>
      </c>
      <c r="BH2339" s="1" t="s">
        <v>147</v>
      </c>
      <c r="BI2339" s="7" t="s">
        <v>147</v>
      </c>
      <c r="BJ2339" s="1" t="s">
        <v>147</v>
      </c>
      <c r="BK2339" s="7" t="s">
        <v>147</v>
      </c>
      <c r="BL2339" s="1" t="s">
        <v>147</v>
      </c>
      <c r="BM2339" s="7" t="s">
        <v>147</v>
      </c>
      <c r="BN2339" s="1" t="s">
        <v>147</v>
      </c>
      <c r="BO2339" s="7" t="s">
        <v>147</v>
      </c>
      <c r="BP2339" s="1" t="s">
        <v>147</v>
      </c>
      <c r="BQ2339" s="7" t="s">
        <v>147</v>
      </c>
      <c r="BR2339" s="1" t="s">
        <v>147</v>
      </c>
      <c r="BS2339" s="7" t="s">
        <v>147</v>
      </c>
      <c r="BT2339" s="1" t="s">
        <v>147</v>
      </c>
      <c r="BU2339" s="7" t="s">
        <v>147</v>
      </c>
      <c r="BV2339" s="1" t="s">
        <v>147</v>
      </c>
      <c r="BW2339" s="7" t="s">
        <v>147</v>
      </c>
      <c r="BX2339" s="1" t="s">
        <v>147</v>
      </c>
      <c r="BY2339" s="7" t="s">
        <v>147</v>
      </c>
      <c r="BZ2339" s="1" t="s">
        <v>147</v>
      </c>
      <c r="CA2339" s="7" t="s">
        <v>147</v>
      </c>
      <c r="CB2339" s="1" t="s">
        <v>147</v>
      </c>
      <c r="CC2339" s="7" t="s">
        <v>147</v>
      </c>
      <c r="CD2339" s="1" t="s">
        <v>147</v>
      </c>
      <c r="CE2339" s="7" t="s">
        <v>147</v>
      </c>
      <c r="CF2339" s="1" t="s">
        <v>147</v>
      </c>
      <c r="CG2339" s="7" t="s">
        <v>147</v>
      </c>
      <c r="CH2339" s="1" t="s">
        <v>147</v>
      </c>
      <c r="CI2339" s="7" t="s">
        <v>147</v>
      </c>
      <c r="CJ2339" s="1" t="s">
        <v>147</v>
      </c>
      <c r="CK2339" s="7" t="s">
        <v>147</v>
      </c>
      <c r="CL2339" s="1" t="s">
        <v>147</v>
      </c>
      <c r="CM2339" s="7" t="s">
        <v>147</v>
      </c>
      <c r="CN2339" s="1" t="s">
        <v>147</v>
      </c>
      <c r="CO2339" s="7" t="s">
        <v>147</v>
      </c>
      <c r="CP2339" s="1" t="s">
        <v>147</v>
      </c>
      <c r="CQ2339" s="7" t="s">
        <v>147</v>
      </c>
      <c r="CR2339" s="1" t="s">
        <v>147</v>
      </c>
      <c r="CS2339" s="7" t="s">
        <v>147</v>
      </c>
      <c r="CT2339" s="1" t="s">
        <v>147</v>
      </c>
      <c r="CU2339" s="7" t="s">
        <v>147</v>
      </c>
      <c r="CV2339" s="1" t="s">
        <v>147</v>
      </c>
      <c r="CW2339" s="7" t="s">
        <v>147</v>
      </c>
      <c r="CX2339" s="1" t="s">
        <v>147</v>
      </c>
      <c r="CY2339" s="7" t="s">
        <v>147</v>
      </c>
      <c r="CZ2339" s="1" t="s">
        <v>147</v>
      </c>
      <c r="DA2339" s="7" t="s">
        <v>147</v>
      </c>
      <c r="DB2339" s="1" t="s">
        <v>147</v>
      </c>
      <c r="DC2339" s="7" t="s">
        <v>147</v>
      </c>
      <c r="DD2339" s="1" t="s">
        <v>147</v>
      </c>
      <c r="DE2339" s="7" t="s">
        <v>147</v>
      </c>
      <c r="DF2339" s="1" t="s">
        <v>147</v>
      </c>
      <c r="DG2339" s="7" t="s">
        <v>147</v>
      </c>
      <c r="DH2339" s="1" t="s">
        <v>147</v>
      </c>
      <c r="DI2339" s="7" t="s">
        <v>147</v>
      </c>
      <c r="DJ2339" s="1" t="s">
        <v>147</v>
      </c>
      <c r="DK2339" s="7" t="s">
        <v>147</v>
      </c>
      <c r="DL2339" s="1" t="s">
        <v>147</v>
      </c>
      <c r="DM2339" s="7" t="s">
        <v>147</v>
      </c>
      <c r="DN2339" s="1" t="s">
        <v>147</v>
      </c>
      <c r="DO2339" s="7" t="s">
        <v>147</v>
      </c>
      <c r="DP2339" s="1" t="s">
        <v>147</v>
      </c>
      <c r="DQ2339" s="7" t="s">
        <v>147</v>
      </c>
      <c r="DR2339" s="1" t="s">
        <v>147</v>
      </c>
      <c r="DS2339" s="7" t="s">
        <v>147</v>
      </c>
      <c r="DT2339" s="1" t="s">
        <v>147</v>
      </c>
      <c r="DU2339" s="7" t="s">
        <v>147</v>
      </c>
      <c r="DV2339" s="1" t="s">
        <v>147</v>
      </c>
      <c r="DW2339" s="7" t="s">
        <v>147</v>
      </c>
      <c r="DX2339" s="1" t="s">
        <v>147</v>
      </c>
      <c r="DY2339" s="7" t="s">
        <v>147</v>
      </c>
      <c r="DZ2339" s="1" t="s">
        <v>147</v>
      </c>
      <c r="EA2339" s="7" t="s">
        <v>147</v>
      </c>
      <c r="EB2339" s="1" t="s">
        <v>147</v>
      </c>
      <c r="EC2339" s="7" t="s">
        <v>147</v>
      </c>
      <c r="ED2339" s="7" t="s">
        <v>147</v>
      </c>
      <c r="EE2339" s="7" t="s">
        <v>147</v>
      </c>
      <c r="EF2339" s="1" t="s">
        <v>147</v>
      </c>
      <c r="EG2339">
        <v>1105</v>
      </c>
      <c r="EH2339">
        <v>371</v>
      </c>
      <c r="EI2339">
        <v>180</v>
      </c>
      <c r="EJ2339">
        <f t="shared" si="109"/>
        <v>0.11826544021024968</v>
      </c>
      <c r="EK2339">
        <v>19</v>
      </c>
      <c r="EL2339">
        <v>1462</v>
      </c>
      <c r="EM2339">
        <f t="shared" si="110"/>
        <v>0.96057818659658345</v>
      </c>
      <c r="EN2339">
        <v>2</v>
      </c>
      <c r="EO2339">
        <v>0</v>
      </c>
      <c r="EP2339">
        <v>7</v>
      </c>
      <c r="EQ2339">
        <v>32</v>
      </c>
      <c r="ER2339">
        <v>6</v>
      </c>
      <c r="ES2339">
        <v>148</v>
      </c>
      <c r="ET2339">
        <v>325</v>
      </c>
    </row>
    <row r="2340" spans="1:150" x14ac:dyDescent="0.2">
      <c r="A2340" s="11" t="s">
        <v>2570</v>
      </c>
      <c r="B2340" s="11" t="str">
        <f t="shared" si="108"/>
        <v>26163</v>
      </c>
      <c r="C2340" t="s">
        <v>169</v>
      </c>
      <c r="D2340" t="s">
        <v>162</v>
      </c>
      <c r="E2340">
        <v>1</v>
      </c>
      <c r="F2340">
        <v>2676</v>
      </c>
      <c r="G2340">
        <v>1031</v>
      </c>
      <c r="H2340">
        <v>0</v>
      </c>
      <c r="I2340">
        <v>0</v>
      </c>
      <c r="J2340" s="1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1</v>
      </c>
      <c r="Q2340" s="2">
        <v>41.8095801301005</v>
      </c>
      <c r="R2340">
        <v>27056</v>
      </c>
      <c r="S2340">
        <v>0</v>
      </c>
      <c r="T2340">
        <v>1</v>
      </c>
      <c r="U2340">
        <v>0</v>
      </c>
      <c r="V2340">
        <v>1</v>
      </c>
      <c r="W2340">
        <v>0</v>
      </c>
      <c r="X2340">
        <v>0</v>
      </c>
      <c r="Y2340">
        <v>0</v>
      </c>
      <c r="Z2340">
        <v>0</v>
      </c>
      <c r="AA2340" s="7" t="s">
        <v>147</v>
      </c>
      <c r="AB2340" s="7">
        <v>524.19654471240904</v>
      </c>
      <c r="AC2340" s="7" t="s">
        <v>147</v>
      </c>
      <c r="AD2340" s="7" t="s">
        <v>147</v>
      </c>
      <c r="AE2340" s="7">
        <v>390.63002057187299</v>
      </c>
      <c r="AF2340" s="7" t="s">
        <v>147</v>
      </c>
      <c r="AG2340" s="7">
        <v>524.19654471240904</v>
      </c>
      <c r="AH2340" s="1">
        <v>19.588809593139402</v>
      </c>
      <c r="AI2340" s="7">
        <v>390.63002057187299</v>
      </c>
      <c r="AJ2340" s="9">
        <v>14.597534401041601</v>
      </c>
      <c r="AK2340" s="7">
        <v>131.90083477040801</v>
      </c>
      <c r="AL2340" s="1">
        <v>4.9290296999404903</v>
      </c>
      <c r="AM2340" s="7">
        <v>60.352112464606797</v>
      </c>
      <c r="AN2340" s="1">
        <v>2.2553106302169899</v>
      </c>
      <c r="AO2340" s="7">
        <v>12.168741382658499</v>
      </c>
      <c r="AP2340" s="1">
        <v>0.45473622506197603</v>
      </c>
      <c r="AQ2340" s="7">
        <v>500.63937229476898</v>
      </c>
      <c r="AR2340" s="1">
        <v>18.708496722525002</v>
      </c>
      <c r="AS2340" s="7">
        <v>1</v>
      </c>
      <c r="AT2340" s="1">
        <v>3.7369207772795204E-2</v>
      </c>
      <c r="AU2340" s="7">
        <v>0</v>
      </c>
      <c r="AV2340" s="1">
        <v>0</v>
      </c>
      <c r="AW2340" s="7">
        <v>0</v>
      </c>
      <c r="AX2340" s="1">
        <v>0</v>
      </c>
      <c r="AY2340" s="7">
        <v>10.388433426618599</v>
      </c>
      <c r="AZ2340" s="1">
        <v>0.38820752715316104</v>
      </c>
      <c r="BA2340" s="7">
        <v>4.99999997764826</v>
      </c>
      <c r="BB2340" s="1">
        <v>0.186846038028709</v>
      </c>
      <c r="BC2340" s="7">
        <v>36.562713569117498</v>
      </c>
      <c r="BD2340" s="1">
        <v>3.5463349727563003</v>
      </c>
      <c r="BE2340" s="7">
        <v>81.642209554091096</v>
      </c>
      <c r="BF2340" s="1">
        <v>7.9187400149457892</v>
      </c>
      <c r="BG2340" s="7" t="s">
        <v>147</v>
      </c>
      <c r="BH2340" s="1" t="s">
        <v>147</v>
      </c>
      <c r="BI2340" s="7" t="s">
        <v>147</v>
      </c>
      <c r="BJ2340" s="1" t="s">
        <v>147</v>
      </c>
      <c r="BK2340" s="7" t="s">
        <v>147</v>
      </c>
      <c r="BL2340" s="1" t="s">
        <v>147</v>
      </c>
      <c r="BM2340" s="7" t="s">
        <v>147</v>
      </c>
      <c r="BN2340" s="1" t="s">
        <v>147</v>
      </c>
      <c r="BO2340" s="7" t="s">
        <v>147</v>
      </c>
      <c r="BP2340" s="1" t="s">
        <v>147</v>
      </c>
      <c r="BQ2340" s="7" t="s">
        <v>147</v>
      </c>
      <c r="BR2340" s="1" t="s">
        <v>147</v>
      </c>
      <c r="BS2340" s="7" t="s">
        <v>147</v>
      </c>
      <c r="BT2340" s="1" t="s">
        <v>147</v>
      </c>
      <c r="BU2340" s="7" t="s">
        <v>147</v>
      </c>
      <c r="BV2340" s="1" t="s">
        <v>147</v>
      </c>
      <c r="BW2340" s="7" t="s">
        <v>147</v>
      </c>
      <c r="BX2340" s="1" t="s">
        <v>147</v>
      </c>
      <c r="BY2340" s="7" t="s">
        <v>147</v>
      </c>
      <c r="BZ2340" s="1" t="s">
        <v>147</v>
      </c>
      <c r="CA2340" s="7" t="s">
        <v>147</v>
      </c>
      <c r="CB2340" s="1" t="s">
        <v>147</v>
      </c>
      <c r="CC2340" s="7" t="s">
        <v>147</v>
      </c>
      <c r="CD2340" s="1" t="s">
        <v>147</v>
      </c>
      <c r="CE2340" s="7" t="s">
        <v>147</v>
      </c>
      <c r="CF2340" s="1" t="s">
        <v>147</v>
      </c>
      <c r="CG2340" s="7" t="s">
        <v>147</v>
      </c>
      <c r="CH2340" s="1" t="s">
        <v>147</v>
      </c>
      <c r="CI2340" s="7" t="s">
        <v>147</v>
      </c>
      <c r="CJ2340" s="1" t="s">
        <v>147</v>
      </c>
      <c r="CK2340" s="7" t="s">
        <v>147</v>
      </c>
      <c r="CL2340" s="1" t="s">
        <v>147</v>
      </c>
      <c r="CM2340" s="7" t="s">
        <v>147</v>
      </c>
      <c r="CN2340" s="1" t="s">
        <v>147</v>
      </c>
      <c r="CO2340" s="7" t="s">
        <v>147</v>
      </c>
      <c r="CP2340" s="1" t="s">
        <v>147</v>
      </c>
      <c r="CQ2340" s="7" t="s">
        <v>147</v>
      </c>
      <c r="CR2340" s="1" t="s">
        <v>147</v>
      </c>
      <c r="CS2340" s="7" t="s">
        <v>147</v>
      </c>
      <c r="CT2340" s="1" t="s">
        <v>147</v>
      </c>
      <c r="CU2340" s="7" t="s">
        <v>147</v>
      </c>
      <c r="CV2340" s="1" t="s">
        <v>147</v>
      </c>
      <c r="CW2340" s="7" t="s">
        <v>147</v>
      </c>
      <c r="CX2340" s="1" t="s">
        <v>147</v>
      </c>
      <c r="CY2340" s="7" t="s">
        <v>147</v>
      </c>
      <c r="CZ2340" s="1" t="s">
        <v>147</v>
      </c>
      <c r="DA2340" s="7" t="s">
        <v>147</v>
      </c>
      <c r="DB2340" s="1" t="s">
        <v>147</v>
      </c>
      <c r="DC2340" s="7" t="s">
        <v>147</v>
      </c>
      <c r="DD2340" s="1" t="s">
        <v>147</v>
      </c>
      <c r="DE2340" s="7" t="s">
        <v>147</v>
      </c>
      <c r="DF2340" s="1" t="s">
        <v>147</v>
      </c>
      <c r="DG2340" s="7" t="s">
        <v>147</v>
      </c>
      <c r="DH2340" s="1" t="s">
        <v>147</v>
      </c>
      <c r="DI2340" s="7" t="s">
        <v>147</v>
      </c>
      <c r="DJ2340" s="1" t="s">
        <v>147</v>
      </c>
      <c r="DK2340" s="7" t="s">
        <v>147</v>
      </c>
      <c r="DL2340" s="1" t="s">
        <v>147</v>
      </c>
      <c r="DM2340" s="7" t="s">
        <v>147</v>
      </c>
      <c r="DN2340" s="1" t="s">
        <v>147</v>
      </c>
      <c r="DO2340" s="7" t="s">
        <v>147</v>
      </c>
      <c r="DP2340" s="1" t="s">
        <v>147</v>
      </c>
      <c r="DQ2340" s="7" t="s">
        <v>147</v>
      </c>
      <c r="DR2340" s="1" t="s">
        <v>147</v>
      </c>
      <c r="DS2340" s="7" t="s">
        <v>147</v>
      </c>
      <c r="DT2340" s="1" t="s">
        <v>147</v>
      </c>
      <c r="DU2340" s="7" t="s">
        <v>147</v>
      </c>
      <c r="DV2340" s="1" t="s">
        <v>147</v>
      </c>
      <c r="DW2340" s="7" t="s">
        <v>147</v>
      </c>
      <c r="DX2340" s="1" t="s">
        <v>147</v>
      </c>
      <c r="DY2340" s="7" t="s">
        <v>147</v>
      </c>
      <c r="DZ2340" s="1" t="s">
        <v>147</v>
      </c>
      <c r="EA2340" s="7" t="s">
        <v>147</v>
      </c>
      <c r="EB2340" s="1" t="s">
        <v>147</v>
      </c>
      <c r="EC2340" s="7" t="s">
        <v>147</v>
      </c>
      <c r="ED2340" s="7" t="s">
        <v>147</v>
      </c>
      <c r="EE2340" s="7" t="s">
        <v>147</v>
      </c>
      <c r="EF2340" s="1" t="s">
        <v>147</v>
      </c>
      <c r="EG2340">
        <v>2507</v>
      </c>
      <c r="EH2340">
        <v>677</v>
      </c>
      <c r="EI2340">
        <v>289</v>
      </c>
      <c r="EJ2340">
        <f t="shared" si="109"/>
        <v>0.10799701046337817</v>
      </c>
      <c r="EK2340">
        <v>98</v>
      </c>
      <c r="EL2340">
        <v>2520</v>
      </c>
      <c r="EM2340">
        <f t="shared" si="110"/>
        <v>0.94170403587443952</v>
      </c>
      <c r="EN2340">
        <v>2</v>
      </c>
      <c r="EO2340">
        <v>0</v>
      </c>
      <c r="EP2340">
        <v>4</v>
      </c>
      <c r="EQ2340">
        <v>52</v>
      </c>
      <c r="ER2340">
        <v>18</v>
      </c>
      <c r="ES2340">
        <v>310</v>
      </c>
      <c r="ET2340">
        <v>516</v>
      </c>
    </row>
    <row r="2341" spans="1:150" x14ac:dyDescent="0.2">
      <c r="A2341" s="11" t="s">
        <v>2571</v>
      </c>
      <c r="B2341" s="11" t="str">
        <f t="shared" si="108"/>
        <v>26163</v>
      </c>
      <c r="C2341" t="s">
        <v>169</v>
      </c>
      <c r="D2341" t="s">
        <v>162</v>
      </c>
      <c r="E2341">
        <v>1</v>
      </c>
      <c r="F2341">
        <v>3425</v>
      </c>
      <c r="G2341">
        <v>1455</v>
      </c>
      <c r="H2341">
        <v>0</v>
      </c>
      <c r="I2341">
        <v>3</v>
      </c>
      <c r="J2341" s="1">
        <v>8.7591240875912399E-2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1</v>
      </c>
      <c r="Q2341" s="2">
        <v>37.493952588292203</v>
      </c>
      <c r="R2341">
        <v>45278</v>
      </c>
      <c r="S2341">
        <v>0</v>
      </c>
      <c r="T2341">
        <v>1</v>
      </c>
      <c r="U2341">
        <v>0</v>
      </c>
      <c r="V2341">
        <v>1</v>
      </c>
      <c r="W2341">
        <v>0</v>
      </c>
      <c r="X2341">
        <v>0</v>
      </c>
      <c r="Y2341">
        <v>0</v>
      </c>
      <c r="Z2341">
        <v>0</v>
      </c>
      <c r="AA2341" s="7" t="s">
        <v>147</v>
      </c>
      <c r="AB2341" s="7">
        <v>1107.5886648856099</v>
      </c>
      <c r="AC2341" s="7" t="s">
        <v>147</v>
      </c>
      <c r="AD2341" s="7" t="s">
        <v>147</v>
      </c>
      <c r="AE2341" s="7">
        <v>461.289495183155</v>
      </c>
      <c r="AF2341" s="7" t="s">
        <v>147</v>
      </c>
      <c r="AG2341" s="7">
        <v>1107.5886648856099</v>
      </c>
      <c r="AH2341" s="1">
        <v>32.338355179141899</v>
      </c>
      <c r="AI2341" s="7">
        <v>461.289495183155</v>
      </c>
      <c r="AJ2341" s="9">
        <v>13.468306428705301</v>
      </c>
      <c r="AK2341" s="7">
        <v>230.88180637359599</v>
      </c>
      <c r="AL2341" s="1">
        <v>6.7410746386451406</v>
      </c>
      <c r="AM2341" s="7">
        <v>223.639793299139</v>
      </c>
      <c r="AN2341" s="1">
        <v>6.5296290014347003</v>
      </c>
      <c r="AO2341" s="7">
        <v>30.998369343578801</v>
      </c>
      <c r="AP2341" s="1">
        <v>0.90506187864463694</v>
      </c>
      <c r="AQ2341" s="7">
        <v>1048.40632195026</v>
      </c>
      <c r="AR2341" s="1">
        <v>30.610403560591397</v>
      </c>
      <c r="AS2341" s="7">
        <v>3.1163940280675901</v>
      </c>
      <c r="AT2341" s="1">
        <v>9.0989606658907707E-2</v>
      </c>
      <c r="AU2341" s="7">
        <v>0</v>
      </c>
      <c r="AV2341" s="1">
        <v>0</v>
      </c>
      <c r="AW2341" s="7">
        <v>1</v>
      </c>
      <c r="AX2341" s="1">
        <v>2.9197080291970798E-2</v>
      </c>
      <c r="AY2341" s="7">
        <v>24.067568307276801</v>
      </c>
      <c r="AZ2341" s="1">
        <v>0.70270272430005298</v>
      </c>
      <c r="BA2341" s="7">
        <v>12.0995185028296</v>
      </c>
      <c r="BB2341" s="1">
        <v>0.35327061322130199</v>
      </c>
      <c r="BC2341" s="7">
        <v>17.9673635996005</v>
      </c>
      <c r="BD2341" s="1">
        <v>1.2348703504880101</v>
      </c>
      <c r="BE2341" s="7">
        <v>137.88800814654701</v>
      </c>
      <c r="BF2341" s="1">
        <v>9.4768390478726303</v>
      </c>
      <c r="BG2341" s="7" t="s">
        <v>147</v>
      </c>
      <c r="BH2341" s="1" t="s">
        <v>147</v>
      </c>
      <c r="BI2341" s="7" t="s">
        <v>147</v>
      </c>
      <c r="BJ2341" s="1" t="s">
        <v>147</v>
      </c>
      <c r="BK2341" s="7" t="s">
        <v>147</v>
      </c>
      <c r="BL2341" s="1" t="s">
        <v>147</v>
      </c>
      <c r="BM2341" s="7" t="s">
        <v>147</v>
      </c>
      <c r="BN2341" s="1" t="s">
        <v>147</v>
      </c>
      <c r="BO2341" s="7" t="s">
        <v>147</v>
      </c>
      <c r="BP2341" s="1" t="s">
        <v>147</v>
      </c>
      <c r="BQ2341" s="7" t="s">
        <v>147</v>
      </c>
      <c r="BR2341" s="1" t="s">
        <v>147</v>
      </c>
      <c r="BS2341" s="7" t="s">
        <v>147</v>
      </c>
      <c r="BT2341" s="1" t="s">
        <v>147</v>
      </c>
      <c r="BU2341" s="7" t="s">
        <v>147</v>
      </c>
      <c r="BV2341" s="1" t="s">
        <v>147</v>
      </c>
      <c r="BW2341" s="7" t="s">
        <v>147</v>
      </c>
      <c r="BX2341" s="1" t="s">
        <v>147</v>
      </c>
      <c r="BY2341" s="7" t="s">
        <v>147</v>
      </c>
      <c r="BZ2341" s="1" t="s">
        <v>147</v>
      </c>
      <c r="CA2341" s="7" t="s">
        <v>147</v>
      </c>
      <c r="CB2341" s="1" t="s">
        <v>147</v>
      </c>
      <c r="CC2341" s="7" t="s">
        <v>147</v>
      </c>
      <c r="CD2341" s="1" t="s">
        <v>147</v>
      </c>
      <c r="CE2341" s="7" t="s">
        <v>147</v>
      </c>
      <c r="CF2341" s="1" t="s">
        <v>147</v>
      </c>
      <c r="CG2341" s="7" t="s">
        <v>147</v>
      </c>
      <c r="CH2341" s="1" t="s">
        <v>147</v>
      </c>
      <c r="CI2341" s="7" t="s">
        <v>147</v>
      </c>
      <c r="CJ2341" s="1" t="s">
        <v>147</v>
      </c>
      <c r="CK2341" s="7" t="s">
        <v>147</v>
      </c>
      <c r="CL2341" s="1" t="s">
        <v>147</v>
      </c>
      <c r="CM2341" s="7" t="s">
        <v>147</v>
      </c>
      <c r="CN2341" s="1" t="s">
        <v>147</v>
      </c>
      <c r="CO2341" s="7" t="s">
        <v>147</v>
      </c>
      <c r="CP2341" s="1" t="s">
        <v>147</v>
      </c>
      <c r="CQ2341" s="7" t="s">
        <v>147</v>
      </c>
      <c r="CR2341" s="1" t="s">
        <v>147</v>
      </c>
      <c r="CS2341" s="7" t="s">
        <v>147</v>
      </c>
      <c r="CT2341" s="1" t="s">
        <v>147</v>
      </c>
      <c r="CU2341" s="7" t="s">
        <v>147</v>
      </c>
      <c r="CV2341" s="1" t="s">
        <v>147</v>
      </c>
      <c r="CW2341" s="7" t="s">
        <v>147</v>
      </c>
      <c r="CX2341" s="1" t="s">
        <v>147</v>
      </c>
      <c r="CY2341" s="7" t="s">
        <v>147</v>
      </c>
      <c r="CZ2341" s="1" t="s">
        <v>147</v>
      </c>
      <c r="DA2341" s="7" t="s">
        <v>147</v>
      </c>
      <c r="DB2341" s="1" t="s">
        <v>147</v>
      </c>
      <c r="DC2341" s="7" t="s">
        <v>147</v>
      </c>
      <c r="DD2341" s="1" t="s">
        <v>147</v>
      </c>
      <c r="DE2341" s="7" t="s">
        <v>147</v>
      </c>
      <c r="DF2341" s="1" t="s">
        <v>147</v>
      </c>
      <c r="DG2341" s="7" t="s">
        <v>147</v>
      </c>
      <c r="DH2341" s="1" t="s">
        <v>147</v>
      </c>
      <c r="DI2341" s="7" t="s">
        <v>147</v>
      </c>
      <c r="DJ2341" s="1" t="s">
        <v>147</v>
      </c>
      <c r="DK2341" s="7" t="s">
        <v>147</v>
      </c>
      <c r="DL2341" s="1" t="s">
        <v>147</v>
      </c>
      <c r="DM2341" s="7" t="s">
        <v>147</v>
      </c>
      <c r="DN2341" s="1" t="s">
        <v>147</v>
      </c>
      <c r="DO2341" s="7" t="s">
        <v>147</v>
      </c>
      <c r="DP2341" s="1" t="s">
        <v>147</v>
      </c>
      <c r="DQ2341" s="7" t="s">
        <v>147</v>
      </c>
      <c r="DR2341" s="1" t="s">
        <v>147</v>
      </c>
      <c r="DS2341" s="7" t="s">
        <v>147</v>
      </c>
      <c r="DT2341" s="1" t="s">
        <v>147</v>
      </c>
      <c r="DU2341" s="7" t="s">
        <v>147</v>
      </c>
      <c r="DV2341" s="1" t="s">
        <v>147</v>
      </c>
      <c r="DW2341" s="7" t="s">
        <v>147</v>
      </c>
      <c r="DX2341" s="1" t="s">
        <v>147</v>
      </c>
      <c r="DY2341" s="7" t="s">
        <v>147</v>
      </c>
      <c r="DZ2341" s="1" t="s">
        <v>147</v>
      </c>
      <c r="EA2341" s="7" t="s">
        <v>147</v>
      </c>
      <c r="EB2341" s="1" t="s">
        <v>147</v>
      </c>
      <c r="EC2341" s="7" t="s">
        <v>147</v>
      </c>
      <c r="ED2341" s="7" t="s">
        <v>147</v>
      </c>
      <c r="EE2341" s="7" t="s">
        <v>147</v>
      </c>
      <c r="EF2341" s="1" t="s">
        <v>147</v>
      </c>
      <c r="EG2341">
        <v>2087</v>
      </c>
      <c r="EH2341">
        <v>738</v>
      </c>
      <c r="EI2341">
        <v>659</v>
      </c>
      <c r="EJ2341">
        <f t="shared" si="109"/>
        <v>0.19240875912408759</v>
      </c>
      <c r="EK2341">
        <v>114</v>
      </c>
      <c r="EL2341">
        <v>3232</v>
      </c>
      <c r="EM2341">
        <f t="shared" si="110"/>
        <v>0.94364963503649635</v>
      </c>
      <c r="EN2341">
        <v>7</v>
      </c>
      <c r="EO2341">
        <v>0</v>
      </c>
      <c r="EP2341">
        <v>3</v>
      </c>
      <c r="EQ2341">
        <v>69</v>
      </c>
      <c r="ER2341">
        <v>35</v>
      </c>
      <c r="ES2341">
        <v>209</v>
      </c>
      <c r="ET2341">
        <v>453</v>
      </c>
    </row>
    <row r="2342" spans="1:150" x14ac:dyDescent="0.2">
      <c r="A2342" s="11" t="s">
        <v>2572</v>
      </c>
      <c r="B2342" s="11" t="str">
        <f t="shared" si="108"/>
        <v>26163</v>
      </c>
      <c r="C2342" t="s">
        <v>169</v>
      </c>
      <c r="D2342" t="s">
        <v>162</v>
      </c>
      <c r="E2342">
        <v>1</v>
      </c>
      <c r="F2342">
        <v>1486</v>
      </c>
      <c r="G2342">
        <v>566</v>
      </c>
      <c r="H2342">
        <v>0</v>
      </c>
      <c r="I2342">
        <v>0</v>
      </c>
      <c r="J2342" s="1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 s="2">
        <v>38.848920863309402</v>
      </c>
      <c r="R2342">
        <v>26681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 s="7" t="s">
        <v>147</v>
      </c>
      <c r="AB2342" s="7">
        <v>76.047963634133296</v>
      </c>
      <c r="AC2342" s="7" t="s">
        <v>147</v>
      </c>
      <c r="AD2342" s="7" t="s">
        <v>147</v>
      </c>
      <c r="AE2342" s="7">
        <v>42.276394769549398</v>
      </c>
      <c r="AF2342" s="7" t="s">
        <v>147</v>
      </c>
      <c r="AG2342" s="7">
        <v>76.047963634133296</v>
      </c>
      <c r="AH2342" s="1">
        <v>5.1176287775325298</v>
      </c>
      <c r="AI2342" s="7">
        <v>42.276394769549398</v>
      </c>
      <c r="AJ2342" s="9">
        <v>2.8449794595928202</v>
      </c>
      <c r="AK2342" s="7">
        <v>22.574536122381701</v>
      </c>
      <c r="AL2342" s="1">
        <v>1.5191477875088601</v>
      </c>
      <c r="AM2342" s="7">
        <v>10.8508269246668</v>
      </c>
      <c r="AN2342" s="1">
        <v>0.73020369614177405</v>
      </c>
      <c r="AO2342" s="7">
        <v>0.50961863249540296</v>
      </c>
      <c r="AP2342" s="1">
        <v>3.4294658983539901E-2</v>
      </c>
      <c r="AQ2342" s="7">
        <v>73.950662031769795</v>
      </c>
      <c r="AR2342" s="1">
        <v>4.9764913884098103</v>
      </c>
      <c r="AS2342" s="7">
        <v>0.43544736504554699</v>
      </c>
      <c r="AT2342" s="1">
        <v>2.93033220084487E-2</v>
      </c>
      <c r="AU2342" s="7">
        <v>0</v>
      </c>
      <c r="AV2342" s="1">
        <v>0</v>
      </c>
      <c r="AW2342" s="7">
        <v>0.171670973300934</v>
      </c>
      <c r="AX2342" s="1">
        <v>1.1552555403831301E-2</v>
      </c>
      <c r="AY2342" s="7">
        <v>0.980566166341305</v>
      </c>
      <c r="AZ2342" s="1">
        <v>6.5986956012200892E-2</v>
      </c>
      <c r="BA2342" s="7">
        <v>0</v>
      </c>
      <c r="BB2342" s="1">
        <v>0</v>
      </c>
      <c r="BC2342" s="7">
        <v>7.9075302612036502</v>
      </c>
      <c r="BD2342" s="1">
        <v>1.3970901521561199</v>
      </c>
      <c r="BE2342" s="7">
        <v>11.9352871980518</v>
      </c>
      <c r="BF2342" s="1">
        <v>2.1087079855215198</v>
      </c>
      <c r="BG2342" s="7" t="s">
        <v>147</v>
      </c>
      <c r="BH2342" s="1" t="s">
        <v>147</v>
      </c>
      <c r="BI2342" s="7" t="s">
        <v>147</v>
      </c>
      <c r="BJ2342" s="1" t="s">
        <v>147</v>
      </c>
      <c r="BK2342" s="7" t="s">
        <v>147</v>
      </c>
      <c r="BL2342" s="1" t="s">
        <v>147</v>
      </c>
      <c r="BM2342" s="7" t="s">
        <v>147</v>
      </c>
      <c r="BN2342" s="1" t="s">
        <v>147</v>
      </c>
      <c r="BO2342" s="7" t="s">
        <v>147</v>
      </c>
      <c r="BP2342" s="1" t="s">
        <v>147</v>
      </c>
      <c r="BQ2342" s="7" t="s">
        <v>147</v>
      </c>
      <c r="BR2342" s="1" t="s">
        <v>147</v>
      </c>
      <c r="BS2342" s="7" t="s">
        <v>147</v>
      </c>
      <c r="BT2342" s="1" t="s">
        <v>147</v>
      </c>
      <c r="BU2342" s="7" t="s">
        <v>147</v>
      </c>
      <c r="BV2342" s="1" t="s">
        <v>147</v>
      </c>
      <c r="BW2342" s="7" t="s">
        <v>147</v>
      </c>
      <c r="BX2342" s="1" t="s">
        <v>147</v>
      </c>
      <c r="BY2342" s="7" t="s">
        <v>147</v>
      </c>
      <c r="BZ2342" s="1" t="s">
        <v>147</v>
      </c>
      <c r="CA2342" s="7" t="s">
        <v>147</v>
      </c>
      <c r="CB2342" s="1" t="s">
        <v>147</v>
      </c>
      <c r="CC2342" s="7" t="s">
        <v>147</v>
      </c>
      <c r="CD2342" s="1" t="s">
        <v>147</v>
      </c>
      <c r="CE2342" s="7" t="s">
        <v>147</v>
      </c>
      <c r="CF2342" s="1" t="s">
        <v>147</v>
      </c>
      <c r="CG2342" s="7" t="s">
        <v>147</v>
      </c>
      <c r="CH2342" s="1" t="s">
        <v>147</v>
      </c>
      <c r="CI2342" s="7" t="s">
        <v>147</v>
      </c>
      <c r="CJ2342" s="1" t="s">
        <v>147</v>
      </c>
      <c r="CK2342" s="7" t="s">
        <v>147</v>
      </c>
      <c r="CL2342" s="1" t="s">
        <v>147</v>
      </c>
      <c r="CM2342" s="7" t="s">
        <v>147</v>
      </c>
      <c r="CN2342" s="1" t="s">
        <v>147</v>
      </c>
      <c r="CO2342" s="7" t="s">
        <v>147</v>
      </c>
      <c r="CP2342" s="1" t="s">
        <v>147</v>
      </c>
      <c r="CQ2342" s="7" t="s">
        <v>147</v>
      </c>
      <c r="CR2342" s="1" t="s">
        <v>147</v>
      </c>
      <c r="CS2342" s="7" t="s">
        <v>147</v>
      </c>
      <c r="CT2342" s="1" t="s">
        <v>147</v>
      </c>
      <c r="CU2342" s="7" t="s">
        <v>147</v>
      </c>
      <c r="CV2342" s="1" t="s">
        <v>147</v>
      </c>
      <c r="CW2342" s="7" t="s">
        <v>147</v>
      </c>
      <c r="CX2342" s="1" t="s">
        <v>147</v>
      </c>
      <c r="CY2342" s="7" t="s">
        <v>147</v>
      </c>
      <c r="CZ2342" s="1" t="s">
        <v>147</v>
      </c>
      <c r="DA2342" s="7" t="s">
        <v>147</v>
      </c>
      <c r="DB2342" s="1" t="s">
        <v>147</v>
      </c>
      <c r="DC2342" s="7" t="s">
        <v>147</v>
      </c>
      <c r="DD2342" s="1" t="s">
        <v>147</v>
      </c>
      <c r="DE2342" s="7" t="s">
        <v>147</v>
      </c>
      <c r="DF2342" s="1" t="s">
        <v>147</v>
      </c>
      <c r="DG2342" s="7" t="s">
        <v>147</v>
      </c>
      <c r="DH2342" s="1" t="s">
        <v>147</v>
      </c>
      <c r="DI2342" s="7" t="s">
        <v>147</v>
      </c>
      <c r="DJ2342" s="1" t="s">
        <v>147</v>
      </c>
      <c r="DK2342" s="7" t="s">
        <v>147</v>
      </c>
      <c r="DL2342" s="1" t="s">
        <v>147</v>
      </c>
      <c r="DM2342" s="7" t="s">
        <v>147</v>
      </c>
      <c r="DN2342" s="1" t="s">
        <v>147</v>
      </c>
      <c r="DO2342" s="7" t="s">
        <v>147</v>
      </c>
      <c r="DP2342" s="1" t="s">
        <v>147</v>
      </c>
      <c r="DQ2342" s="7" t="s">
        <v>147</v>
      </c>
      <c r="DR2342" s="1" t="s">
        <v>147</v>
      </c>
      <c r="DS2342" s="7" t="s">
        <v>147</v>
      </c>
      <c r="DT2342" s="1" t="s">
        <v>147</v>
      </c>
      <c r="DU2342" s="7" t="s">
        <v>147</v>
      </c>
      <c r="DV2342" s="1" t="s">
        <v>147</v>
      </c>
      <c r="DW2342" s="7" t="s">
        <v>147</v>
      </c>
      <c r="DX2342" s="1" t="s">
        <v>147</v>
      </c>
      <c r="DY2342" s="7" t="s">
        <v>147</v>
      </c>
      <c r="DZ2342" s="1" t="s">
        <v>147</v>
      </c>
      <c r="EA2342" s="7" t="s">
        <v>147</v>
      </c>
      <c r="EB2342" s="1" t="s">
        <v>147</v>
      </c>
      <c r="EC2342" s="7" t="s">
        <v>147</v>
      </c>
      <c r="ED2342" s="7" t="s">
        <v>147</v>
      </c>
      <c r="EE2342" s="7" t="s">
        <v>147</v>
      </c>
      <c r="EF2342" s="1" t="s">
        <v>147</v>
      </c>
      <c r="EG2342">
        <v>656</v>
      </c>
      <c r="EH2342">
        <v>372</v>
      </c>
      <c r="EI2342">
        <v>223</v>
      </c>
      <c r="EJ2342">
        <f t="shared" si="109"/>
        <v>0.15006729475100941</v>
      </c>
      <c r="EK2342">
        <v>11</v>
      </c>
      <c r="EL2342">
        <v>1443</v>
      </c>
      <c r="EM2342">
        <f t="shared" si="110"/>
        <v>0.97106325706594887</v>
      </c>
      <c r="EN2342">
        <v>3</v>
      </c>
      <c r="EO2342">
        <v>0</v>
      </c>
      <c r="EP2342">
        <v>3</v>
      </c>
      <c r="EQ2342">
        <v>26</v>
      </c>
      <c r="ER2342">
        <v>13</v>
      </c>
      <c r="ES2342">
        <v>132</v>
      </c>
      <c r="ET2342">
        <v>187</v>
      </c>
    </row>
    <row r="2343" spans="1:150" x14ac:dyDescent="0.2">
      <c r="A2343" s="11" t="s">
        <v>2573</v>
      </c>
      <c r="B2343" s="11" t="str">
        <f t="shared" si="108"/>
        <v>26163</v>
      </c>
      <c r="C2343" t="s">
        <v>169</v>
      </c>
      <c r="D2343" t="s">
        <v>162</v>
      </c>
      <c r="E2343">
        <v>1</v>
      </c>
      <c r="F2343">
        <v>3846</v>
      </c>
      <c r="G2343">
        <v>1427</v>
      </c>
      <c r="H2343">
        <v>0</v>
      </c>
      <c r="I2343">
        <v>188</v>
      </c>
      <c r="J2343" s="1">
        <v>4.8881955278211127</v>
      </c>
      <c r="K2343">
        <v>0</v>
      </c>
      <c r="L2343">
        <v>1</v>
      </c>
      <c r="M2343">
        <v>0</v>
      </c>
      <c r="N2343">
        <v>1</v>
      </c>
      <c r="O2343">
        <v>1</v>
      </c>
      <c r="P2343">
        <v>1</v>
      </c>
      <c r="Q2343" s="2">
        <v>38.533450189891902</v>
      </c>
      <c r="R2343">
        <v>36452</v>
      </c>
      <c r="S2343">
        <v>0</v>
      </c>
      <c r="T2343">
        <v>1</v>
      </c>
      <c r="U2343">
        <v>0</v>
      </c>
      <c r="V2343">
        <v>1</v>
      </c>
      <c r="W2343">
        <v>0</v>
      </c>
      <c r="X2343">
        <v>0</v>
      </c>
      <c r="Y2343">
        <v>0</v>
      </c>
      <c r="Z2343">
        <v>1</v>
      </c>
      <c r="AA2343" s="7" t="s">
        <v>147</v>
      </c>
      <c r="AB2343" s="7">
        <v>3634.51995077729</v>
      </c>
      <c r="AC2343" s="7" t="s">
        <v>147</v>
      </c>
      <c r="AD2343" s="7" t="s">
        <v>147</v>
      </c>
      <c r="AE2343" s="7">
        <v>2397.9842560104998</v>
      </c>
      <c r="AF2343" s="7" t="s">
        <v>147</v>
      </c>
      <c r="AG2343" s="7">
        <v>3634.51995077729</v>
      </c>
      <c r="AH2343" s="1">
        <v>94.501298772160496</v>
      </c>
      <c r="AI2343" s="7">
        <v>2397.9842560104998</v>
      </c>
      <c r="AJ2343" s="9">
        <v>62.350084659659501</v>
      </c>
      <c r="AK2343" s="7">
        <v>968.80784906633198</v>
      </c>
      <c r="AL2343" s="1">
        <v>25.190011676191698</v>
      </c>
      <c r="AM2343" s="7">
        <v>581.236338069662</v>
      </c>
      <c r="AN2343" s="1">
        <v>15.112749299783202</v>
      </c>
      <c r="AO2343" s="7">
        <v>77.795422494411497</v>
      </c>
      <c r="AP2343" s="1">
        <v>2.0227618953305102</v>
      </c>
      <c r="AQ2343" s="7">
        <v>3471.6889038533</v>
      </c>
      <c r="AR2343" s="1">
        <v>90.267522201073803</v>
      </c>
      <c r="AS2343" s="7">
        <v>3.2870751013979298</v>
      </c>
      <c r="AT2343" s="1">
        <v>8.5467371331199499E-2</v>
      </c>
      <c r="AU2343" s="7">
        <v>0</v>
      </c>
      <c r="AV2343" s="1">
        <v>0</v>
      </c>
      <c r="AW2343" s="7">
        <v>3.7623582752421498</v>
      </c>
      <c r="AX2343" s="1">
        <v>9.7825228165422509E-2</v>
      </c>
      <c r="AY2343" s="7">
        <v>77.986203473992603</v>
      </c>
      <c r="AZ2343" s="1">
        <v>2.0277223992197801</v>
      </c>
      <c r="BA2343" s="7">
        <v>19.274128251709001</v>
      </c>
      <c r="BB2343" s="1">
        <v>0.50114738043965301</v>
      </c>
      <c r="BC2343" s="7">
        <v>475.6643436132</v>
      </c>
      <c r="BD2343" s="1">
        <v>33.333170540518594</v>
      </c>
      <c r="BE2343" s="7">
        <v>619.36818862613302</v>
      </c>
      <c r="BF2343" s="1">
        <v>43.403517072609198</v>
      </c>
      <c r="BG2343" s="7" t="s">
        <v>147</v>
      </c>
      <c r="BH2343" s="1" t="s">
        <v>147</v>
      </c>
      <c r="BI2343" s="7" t="s">
        <v>147</v>
      </c>
      <c r="BJ2343" s="1" t="s">
        <v>147</v>
      </c>
      <c r="BK2343" s="7" t="s">
        <v>147</v>
      </c>
      <c r="BL2343" s="1" t="s">
        <v>147</v>
      </c>
      <c r="BM2343" s="7" t="s">
        <v>147</v>
      </c>
      <c r="BN2343" s="1" t="s">
        <v>147</v>
      </c>
      <c r="BO2343" s="7" t="s">
        <v>147</v>
      </c>
      <c r="BP2343" s="1" t="s">
        <v>147</v>
      </c>
      <c r="BQ2343" s="7" t="s">
        <v>147</v>
      </c>
      <c r="BR2343" s="1" t="s">
        <v>147</v>
      </c>
      <c r="BS2343" s="7" t="s">
        <v>147</v>
      </c>
      <c r="BT2343" s="1" t="s">
        <v>147</v>
      </c>
      <c r="BU2343" s="7" t="s">
        <v>147</v>
      </c>
      <c r="BV2343" s="1" t="s">
        <v>147</v>
      </c>
      <c r="BW2343" s="7" t="s">
        <v>147</v>
      </c>
      <c r="BX2343" s="1" t="s">
        <v>147</v>
      </c>
      <c r="BY2343" s="7" t="s">
        <v>147</v>
      </c>
      <c r="BZ2343" s="1" t="s">
        <v>147</v>
      </c>
      <c r="CA2343" s="7" t="s">
        <v>147</v>
      </c>
      <c r="CB2343" s="1" t="s">
        <v>147</v>
      </c>
      <c r="CC2343" s="7" t="s">
        <v>147</v>
      </c>
      <c r="CD2343" s="1" t="s">
        <v>147</v>
      </c>
      <c r="CE2343" s="7" t="s">
        <v>147</v>
      </c>
      <c r="CF2343" s="1" t="s">
        <v>147</v>
      </c>
      <c r="CG2343" s="7" t="s">
        <v>147</v>
      </c>
      <c r="CH2343" s="1" t="s">
        <v>147</v>
      </c>
      <c r="CI2343" s="7" t="s">
        <v>147</v>
      </c>
      <c r="CJ2343" s="1" t="s">
        <v>147</v>
      </c>
      <c r="CK2343" s="7" t="s">
        <v>147</v>
      </c>
      <c r="CL2343" s="1" t="s">
        <v>147</v>
      </c>
      <c r="CM2343" s="7" t="s">
        <v>147</v>
      </c>
      <c r="CN2343" s="1" t="s">
        <v>147</v>
      </c>
      <c r="CO2343" s="7" t="s">
        <v>147</v>
      </c>
      <c r="CP2343" s="1" t="s">
        <v>147</v>
      </c>
      <c r="CQ2343" s="7" t="s">
        <v>147</v>
      </c>
      <c r="CR2343" s="1" t="s">
        <v>147</v>
      </c>
      <c r="CS2343" s="7" t="s">
        <v>147</v>
      </c>
      <c r="CT2343" s="1" t="s">
        <v>147</v>
      </c>
      <c r="CU2343" s="7" t="s">
        <v>147</v>
      </c>
      <c r="CV2343" s="1" t="s">
        <v>147</v>
      </c>
      <c r="CW2343" s="7" t="s">
        <v>147</v>
      </c>
      <c r="CX2343" s="1" t="s">
        <v>147</v>
      </c>
      <c r="CY2343" s="7" t="s">
        <v>147</v>
      </c>
      <c r="CZ2343" s="1" t="s">
        <v>147</v>
      </c>
      <c r="DA2343" s="7" t="s">
        <v>147</v>
      </c>
      <c r="DB2343" s="1" t="s">
        <v>147</v>
      </c>
      <c r="DC2343" s="7" t="s">
        <v>147</v>
      </c>
      <c r="DD2343" s="1" t="s">
        <v>147</v>
      </c>
      <c r="DE2343" s="7" t="s">
        <v>147</v>
      </c>
      <c r="DF2343" s="1" t="s">
        <v>147</v>
      </c>
      <c r="DG2343" s="7" t="s">
        <v>147</v>
      </c>
      <c r="DH2343" s="1" t="s">
        <v>147</v>
      </c>
      <c r="DI2343" s="7" t="s">
        <v>147</v>
      </c>
      <c r="DJ2343" s="1" t="s">
        <v>147</v>
      </c>
      <c r="DK2343" s="7" t="s">
        <v>147</v>
      </c>
      <c r="DL2343" s="1" t="s">
        <v>147</v>
      </c>
      <c r="DM2343" s="7" t="s">
        <v>147</v>
      </c>
      <c r="DN2343" s="1" t="s">
        <v>147</v>
      </c>
      <c r="DO2343" s="7" t="s">
        <v>147</v>
      </c>
      <c r="DP2343" s="1" t="s">
        <v>147</v>
      </c>
      <c r="DQ2343" s="7" t="s">
        <v>147</v>
      </c>
      <c r="DR2343" s="1" t="s">
        <v>147</v>
      </c>
      <c r="DS2343" s="7" t="s">
        <v>147</v>
      </c>
      <c r="DT2343" s="1" t="s">
        <v>147</v>
      </c>
      <c r="DU2343" s="7" t="s">
        <v>147</v>
      </c>
      <c r="DV2343" s="1" t="s">
        <v>147</v>
      </c>
      <c r="DW2343" s="7" t="s">
        <v>147</v>
      </c>
      <c r="DX2343" s="1" t="s">
        <v>147</v>
      </c>
      <c r="DY2343" s="7" t="s">
        <v>147</v>
      </c>
      <c r="DZ2343" s="1" t="s">
        <v>147</v>
      </c>
      <c r="EA2343" s="7" t="s">
        <v>147</v>
      </c>
      <c r="EB2343" s="1" t="s">
        <v>147</v>
      </c>
      <c r="EC2343" s="7" t="s">
        <v>147</v>
      </c>
      <c r="ED2343" s="7" t="s">
        <v>147</v>
      </c>
      <c r="EE2343" s="7" t="s">
        <v>147</v>
      </c>
      <c r="EF2343" s="1" t="s">
        <v>147</v>
      </c>
      <c r="EG2343">
        <v>2290</v>
      </c>
      <c r="EH2343">
        <v>1011</v>
      </c>
      <c r="EI2343">
        <v>632</v>
      </c>
      <c r="EJ2343">
        <f t="shared" si="109"/>
        <v>0.1643265730629225</v>
      </c>
      <c r="EK2343">
        <v>86</v>
      </c>
      <c r="EL2343">
        <v>3669</v>
      </c>
      <c r="EM2343">
        <f t="shared" si="110"/>
        <v>0.95397815912636508</v>
      </c>
      <c r="EN2343">
        <v>4</v>
      </c>
      <c r="EO2343">
        <v>0</v>
      </c>
      <c r="EP2343">
        <v>4</v>
      </c>
      <c r="EQ2343">
        <v>83</v>
      </c>
      <c r="ER2343">
        <v>21</v>
      </c>
      <c r="ES2343">
        <v>493</v>
      </c>
      <c r="ET2343">
        <v>597</v>
      </c>
    </row>
    <row r="2344" spans="1:150" x14ac:dyDescent="0.2">
      <c r="A2344" s="11" t="s">
        <v>2574</v>
      </c>
      <c r="B2344" s="11" t="str">
        <f t="shared" si="108"/>
        <v>26163</v>
      </c>
      <c r="C2344" t="s">
        <v>169</v>
      </c>
      <c r="D2344" t="s">
        <v>162</v>
      </c>
      <c r="E2344">
        <v>1</v>
      </c>
      <c r="F2344">
        <v>2012</v>
      </c>
      <c r="G2344">
        <v>789</v>
      </c>
      <c r="H2344">
        <v>0</v>
      </c>
      <c r="I2344">
        <v>0</v>
      </c>
      <c r="J2344" s="1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s="2">
        <v>32.446808510638299</v>
      </c>
      <c r="R2344">
        <v>41532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 s="7" t="s">
        <v>147</v>
      </c>
      <c r="AB2344" s="7">
        <v>391.908051371574</v>
      </c>
      <c r="AC2344" s="7" t="s">
        <v>147</v>
      </c>
      <c r="AD2344" s="7" t="s">
        <v>147</v>
      </c>
      <c r="AE2344" s="7">
        <v>195.17944896221201</v>
      </c>
      <c r="AF2344" s="7" t="s">
        <v>147</v>
      </c>
      <c r="AG2344" s="7">
        <v>391.908051371574</v>
      </c>
      <c r="AH2344" s="1">
        <v>19.4785313802969</v>
      </c>
      <c r="AI2344" s="7">
        <v>195.17944896221201</v>
      </c>
      <c r="AJ2344" s="9">
        <v>9.7007678410642004</v>
      </c>
      <c r="AK2344" s="7">
        <v>102.479532189667</v>
      </c>
      <c r="AL2344" s="1">
        <v>5.0934161128065201</v>
      </c>
      <c r="AM2344" s="7">
        <v>79.485047683119802</v>
      </c>
      <c r="AN2344" s="1">
        <v>3.95054908961828</v>
      </c>
      <c r="AO2344" s="7">
        <v>2.8789328336715698</v>
      </c>
      <c r="AP2344" s="1">
        <v>0.143088113005545</v>
      </c>
      <c r="AQ2344" s="7">
        <v>381.79507148265799</v>
      </c>
      <c r="AR2344" s="1">
        <v>18.9758981850228</v>
      </c>
      <c r="AS2344" s="7">
        <v>0</v>
      </c>
      <c r="AT2344" s="1">
        <v>0</v>
      </c>
      <c r="AU2344" s="7">
        <v>0</v>
      </c>
      <c r="AV2344" s="1">
        <v>0</v>
      </c>
      <c r="AW2344" s="7">
        <v>0</v>
      </c>
      <c r="AX2344" s="1">
        <v>0</v>
      </c>
      <c r="AY2344" s="7">
        <v>7.23404565453529</v>
      </c>
      <c r="AZ2344" s="1">
        <v>0.35954501265086003</v>
      </c>
      <c r="BA2344" s="7">
        <v>3.5297669172287001</v>
      </c>
      <c r="BB2344" s="1">
        <v>0.175435731472599</v>
      </c>
      <c r="BC2344" s="7">
        <v>24.4856263715774</v>
      </c>
      <c r="BD2344" s="1">
        <v>3.1033746985522699</v>
      </c>
      <c r="BE2344" s="7">
        <v>46.607943315058897</v>
      </c>
      <c r="BF2344" s="1">
        <v>5.9072171501975799</v>
      </c>
      <c r="BG2344" s="7" t="s">
        <v>147</v>
      </c>
      <c r="BH2344" s="1" t="s">
        <v>147</v>
      </c>
      <c r="BI2344" s="7" t="s">
        <v>147</v>
      </c>
      <c r="BJ2344" s="1" t="s">
        <v>147</v>
      </c>
      <c r="BK2344" s="7" t="s">
        <v>147</v>
      </c>
      <c r="BL2344" s="1" t="s">
        <v>147</v>
      </c>
      <c r="BM2344" s="7" t="s">
        <v>147</v>
      </c>
      <c r="BN2344" s="1" t="s">
        <v>147</v>
      </c>
      <c r="BO2344" s="7" t="s">
        <v>147</v>
      </c>
      <c r="BP2344" s="1" t="s">
        <v>147</v>
      </c>
      <c r="BQ2344" s="7" t="s">
        <v>147</v>
      </c>
      <c r="BR2344" s="1" t="s">
        <v>147</v>
      </c>
      <c r="BS2344" s="7" t="s">
        <v>147</v>
      </c>
      <c r="BT2344" s="1" t="s">
        <v>147</v>
      </c>
      <c r="BU2344" s="7" t="s">
        <v>147</v>
      </c>
      <c r="BV2344" s="1" t="s">
        <v>147</v>
      </c>
      <c r="BW2344" s="7" t="s">
        <v>147</v>
      </c>
      <c r="BX2344" s="1" t="s">
        <v>147</v>
      </c>
      <c r="BY2344" s="7" t="s">
        <v>147</v>
      </c>
      <c r="BZ2344" s="1" t="s">
        <v>147</v>
      </c>
      <c r="CA2344" s="7" t="s">
        <v>147</v>
      </c>
      <c r="CB2344" s="1" t="s">
        <v>147</v>
      </c>
      <c r="CC2344" s="7" t="s">
        <v>147</v>
      </c>
      <c r="CD2344" s="1" t="s">
        <v>147</v>
      </c>
      <c r="CE2344" s="7" t="s">
        <v>147</v>
      </c>
      <c r="CF2344" s="1" t="s">
        <v>147</v>
      </c>
      <c r="CG2344" s="7" t="s">
        <v>147</v>
      </c>
      <c r="CH2344" s="1" t="s">
        <v>147</v>
      </c>
      <c r="CI2344" s="7" t="s">
        <v>147</v>
      </c>
      <c r="CJ2344" s="1" t="s">
        <v>147</v>
      </c>
      <c r="CK2344" s="7" t="s">
        <v>147</v>
      </c>
      <c r="CL2344" s="1" t="s">
        <v>147</v>
      </c>
      <c r="CM2344" s="7" t="s">
        <v>147</v>
      </c>
      <c r="CN2344" s="1" t="s">
        <v>147</v>
      </c>
      <c r="CO2344" s="7" t="s">
        <v>147</v>
      </c>
      <c r="CP2344" s="1" t="s">
        <v>147</v>
      </c>
      <c r="CQ2344" s="7" t="s">
        <v>147</v>
      </c>
      <c r="CR2344" s="1" t="s">
        <v>147</v>
      </c>
      <c r="CS2344" s="7" t="s">
        <v>147</v>
      </c>
      <c r="CT2344" s="1" t="s">
        <v>147</v>
      </c>
      <c r="CU2344" s="7" t="s">
        <v>147</v>
      </c>
      <c r="CV2344" s="1" t="s">
        <v>147</v>
      </c>
      <c r="CW2344" s="7" t="s">
        <v>147</v>
      </c>
      <c r="CX2344" s="1" t="s">
        <v>147</v>
      </c>
      <c r="CY2344" s="7" t="s">
        <v>147</v>
      </c>
      <c r="CZ2344" s="1" t="s">
        <v>147</v>
      </c>
      <c r="DA2344" s="7" t="s">
        <v>147</v>
      </c>
      <c r="DB2344" s="1" t="s">
        <v>147</v>
      </c>
      <c r="DC2344" s="7" t="s">
        <v>147</v>
      </c>
      <c r="DD2344" s="1" t="s">
        <v>147</v>
      </c>
      <c r="DE2344" s="7" t="s">
        <v>147</v>
      </c>
      <c r="DF2344" s="1" t="s">
        <v>147</v>
      </c>
      <c r="DG2344" s="7" t="s">
        <v>147</v>
      </c>
      <c r="DH2344" s="1" t="s">
        <v>147</v>
      </c>
      <c r="DI2344" s="7" t="s">
        <v>147</v>
      </c>
      <c r="DJ2344" s="1" t="s">
        <v>147</v>
      </c>
      <c r="DK2344" s="7" t="s">
        <v>147</v>
      </c>
      <c r="DL2344" s="1" t="s">
        <v>147</v>
      </c>
      <c r="DM2344" s="7" t="s">
        <v>147</v>
      </c>
      <c r="DN2344" s="1" t="s">
        <v>147</v>
      </c>
      <c r="DO2344" s="7" t="s">
        <v>147</v>
      </c>
      <c r="DP2344" s="1" t="s">
        <v>147</v>
      </c>
      <c r="DQ2344" s="7" t="s">
        <v>147</v>
      </c>
      <c r="DR2344" s="1" t="s">
        <v>147</v>
      </c>
      <c r="DS2344" s="7" t="s">
        <v>147</v>
      </c>
      <c r="DT2344" s="1" t="s">
        <v>147</v>
      </c>
      <c r="DU2344" s="7" t="s">
        <v>147</v>
      </c>
      <c r="DV2344" s="1" t="s">
        <v>147</v>
      </c>
      <c r="DW2344" s="7" t="s">
        <v>147</v>
      </c>
      <c r="DX2344" s="1" t="s">
        <v>147</v>
      </c>
      <c r="DY2344" s="7" t="s">
        <v>147</v>
      </c>
      <c r="DZ2344" s="1" t="s">
        <v>147</v>
      </c>
      <c r="EA2344" s="7" t="s">
        <v>147</v>
      </c>
      <c r="EB2344" s="1" t="s">
        <v>147</v>
      </c>
      <c r="EC2344" s="7" t="s">
        <v>147</v>
      </c>
      <c r="ED2344" s="7" t="s">
        <v>147</v>
      </c>
      <c r="EE2344" s="7" t="s">
        <v>147</v>
      </c>
      <c r="EF2344" s="1" t="s">
        <v>147</v>
      </c>
      <c r="EG2344">
        <v>1326</v>
      </c>
      <c r="EH2344">
        <v>508</v>
      </c>
      <c r="EI2344">
        <v>366</v>
      </c>
      <c r="EJ2344">
        <f t="shared" si="109"/>
        <v>0.18190854870775347</v>
      </c>
      <c r="EK2344">
        <v>26</v>
      </c>
      <c r="EL2344">
        <v>1925</v>
      </c>
      <c r="EM2344">
        <f t="shared" si="110"/>
        <v>0.95675944333996021</v>
      </c>
      <c r="EN2344">
        <v>4</v>
      </c>
      <c r="EO2344">
        <v>0</v>
      </c>
      <c r="EP2344">
        <v>3</v>
      </c>
      <c r="EQ2344">
        <v>54</v>
      </c>
      <c r="ER2344">
        <v>12</v>
      </c>
      <c r="ES2344">
        <v>95</v>
      </c>
      <c r="ET2344">
        <v>249</v>
      </c>
    </row>
    <row r="2345" spans="1:150" x14ac:dyDescent="0.2">
      <c r="A2345" s="11" t="s">
        <v>2575</v>
      </c>
      <c r="B2345" s="11" t="str">
        <f t="shared" si="108"/>
        <v>26163</v>
      </c>
      <c r="C2345" t="s">
        <v>169</v>
      </c>
      <c r="D2345" t="s">
        <v>162</v>
      </c>
      <c r="E2345">
        <v>1</v>
      </c>
      <c r="F2345">
        <v>3130</v>
      </c>
      <c r="G2345">
        <v>1174</v>
      </c>
      <c r="H2345">
        <v>0</v>
      </c>
      <c r="I2345">
        <v>14</v>
      </c>
      <c r="J2345" s="1">
        <v>0.44728434504792336</v>
      </c>
      <c r="K2345">
        <v>0</v>
      </c>
      <c r="L2345">
        <v>1</v>
      </c>
      <c r="M2345">
        <v>0</v>
      </c>
      <c r="N2345">
        <v>1</v>
      </c>
      <c r="O2345">
        <v>1</v>
      </c>
      <c r="P2345">
        <v>1</v>
      </c>
      <c r="Q2345" s="2">
        <v>35.230352303522999</v>
      </c>
      <c r="R2345">
        <v>37689</v>
      </c>
      <c r="S2345">
        <v>0</v>
      </c>
      <c r="T2345">
        <v>1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1</v>
      </c>
      <c r="AA2345" s="7" t="s">
        <v>147</v>
      </c>
      <c r="AB2345" s="7">
        <v>2944.4226470659501</v>
      </c>
      <c r="AC2345" s="7" t="s">
        <v>147</v>
      </c>
      <c r="AD2345" s="7" t="s">
        <v>147</v>
      </c>
      <c r="AE2345" s="7">
        <v>1492.76720671216</v>
      </c>
      <c r="AF2345" s="7" t="s">
        <v>147</v>
      </c>
      <c r="AG2345" s="7">
        <v>2944.4226470659501</v>
      </c>
      <c r="AH2345" s="1">
        <v>94.071011088369005</v>
      </c>
      <c r="AI2345" s="7">
        <v>1492.76720671216</v>
      </c>
      <c r="AJ2345" s="9">
        <v>47.692243025947597</v>
      </c>
      <c r="AK2345" s="7">
        <v>746.02487713820301</v>
      </c>
      <c r="AL2345" s="1">
        <v>23.8346606114442</v>
      </c>
      <c r="AM2345" s="7">
        <v>404.64312252379</v>
      </c>
      <c r="AN2345" s="1">
        <v>12.9278952883</v>
      </c>
      <c r="AO2345" s="7">
        <v>19.201007187541101</v>
      </c>
      <c r="AP2345" s="1">
        <v>0.61345070886712805</v>
      </c>
      <c r="AQ2345" s="7">
        <v>2852.8479568879102</v>
      </c>
      <c r="AR2345" s="1">
        <v>91.145302136994005</v>
      </c>
      <c r="AS2345" s="7">
        <v>0</v>
      </c>
      <c r="AT2345" s="1">
        <v>0</v>
      </c>
      <c r="AU2345" s="7">
        <v>0</v>
      </c>
      <c r="AV2345" s="1">
        <v>0</v>
      </c>
      <c r="AW2345" s="7">
        <v>7.0669647157192204</v>
      </c>
      <c r="AX2345" s="1">
        <v>0.22578162031051799</v>
      </c>
      <c r="AY2345" s="7">
        <v>65.306712389923604</v>
      </c>
      <c r="AZ2345" s="1">
        <v>2.0864764341828601</v>
      </c>
      <c r="BA2345" s="7">
        <v>22.200894119217999</v>
      </c>
      <c r="BB2345" s="1">
        <v>0.70929374182805094</v>
      </c>
      <c r="BC2345" s="7">
        <v>327.35581920729601</v>
      </c>
      <c r="BD2345" s="1">
        <v>27.883800613909397</v>
      </c>
      <c r="BE2345" s="7">
        <v>556.390015152807</v>
      </c>
      <c r="BF2345" s="1">
        <v>47.3926759073941</v>
      </c>
      <c r="BG2345" s="7" t="s">
        <v>147</v>
      </c>
      <c r="BH2345" s="1" t="s">
        <v>147</v>
      </c>
      <c r="BI2345" s="7" t="s">
        <v>147</v>
      </c>
      <c r="BJ2345" s="1" t="s">
        <v>147</v>
      </c>
      <c r="BK2345" s="7" t="s">
        <v>147</v>
      </c>
      <c r="BL2345" s="1" t="s">
        <v>147</v>
      </c>
      <c r="BM2345" s="7" t="s">
        <v>147</v>
      </c>
      <c r="BN2345" s="1" t="s">
        <v>147</v>
      </c>
      <c r="BO2345" s="7" t="s">
        <v>147</v>
      </c>
      <c r="BP2345" s="1" t="s">
        <v>147</v>
      </c>
      <c r="BQ2345" s="7" t="s">
        <v>147</v>
      </c>
      <c r="BR2345" s="1" t="s">
        <v>147</v>
      </c>
      <c r="BS2345" s="7" t="s">
        <v>147</v>
      </c>
      <c r="BT2345" s="1" t="s">
        <v>147</v>
      </c>
      <c r="BU2345" s="7" t="s">
        <v>147</v>
      </c>
      <c r="BV2345" s="1" t="s">
        <v>147</v>
      </c>
      <c r="BW2345" s="7" t="s">
        <v>147</v>
      </c>
      <c r="BX2345" s="1" t="s">
        <v>147</v>
      </c>
      <c r="BY2345" s="7" t="s">
        <v>147</v>
      </c>
      <c r="BZ2345" s="1" t="s">
        <v>147</v>
      </c>
      <c r="CA2345" s="7" t="s">
        <v>147</v>
      </c>
      <c r="CB2345" s="1" t="s">
        <v>147</v>
      </c>
      <c r="CC2345" s="7" t="s">
        <v>147</v>
      </c>
      <c r="CD2345" s="1" t="s">
        <v>147</v>
      </c>
      <c r="CE2345" s="7" t="s">
        <v>147</v>
      </c>
      <c r="CF2345" s="1" t="s">
        <v>147</v>
      </c>
      <c r="CG2345" s="7" t="s">
        <v>147</v>
      </c>
      <c r="CH2345" s="1" t="s">
        <v>147</v>
      </c>
      <c r="CI2345" s="7" t="s">
        <v>147</v>
      </c>
      <c r="CJ2345" s="1" t="s">
        <v>147</v>
      </c>
      <c r="CK2345" s="7" t="s">
        <v>147</v>
      </c>
      <c r="CL2345" s="1" t="s">
        <v>147</v>
      </c>
      <c r="CM2345" s="7" t="s">
        <v>147</v>
      </c>
      <c r="CN2345" s="1" t="s">
        <v>147</v>
      </c>
      <c r="CO2345" s="7" t="s">
        <v>147</v>
      </c>
      <c r="CP2345" s="1" t="s">
        <v>147</v>
      </c>
      <c r="CQ2345" s="7" t="s">
        <v>147</v>
      </c>
      <c r="CR2345" s="1" t="s">
        <v>147</v>
      </c>
      <c r="CS2345" s="7" t="s">
        <v>147</v>
      </c>
      <c r="CT2345" s="1" t="s">
        <v>147</v>
      </c>
      <c r="CU2345" s="7" t="s">
        <v>147</v>
      </c>
      <c r="CV2345" s="1" t="s">
        <v>147</v>
      </c>
      <c r="CW2345" s="7" t="s">
        <v>147</v>
      </c>
      <c r="CX2345" s="1" t="s">
        <v>147</v>
      </c>
      <c r="CY2345" s="7" t="s">
        <v>147</v>
      </c>
      <c r="CZ2345" s="1" t="s">
        <v>147</v>
      </c>
      <c r="DA2345" s="7" t="s">
        <v>147</v>
      </c>
      <c r="DB2345" s="1" t="s">
        <v>147</v>
      </c>
      <c r="DC2345" s="7" t="s">
        <v>147</v>
      </c>
      <c r="DD2345" s="1" t="s">
        <v>147</v>
      </c>
      <c r="DE2345" s="7" t="s">
        <v>147</v>
      </c>
      <c r="DF2345" s="1" t="s">
        <v>147</v>
      </c>
      <c r="DG2345" s="7" t="s">
        <v>147</v>
      </c>
      <c r="DH2345" s="1" t="s">
        <v>147</v>
      </c>
      <c r="DI2345" s="7" t="s">
        <v>147</v>
      </c>
      <c r="DJ2345" s="1" t="s">
        <v>147</v>
      </c>
      <c r="DK2345" s="7" t="s">
        <v>147</v>
      </c>
      <c r="DL2345" s="1" t="s">
        <v>147</v>
      </c>
      <c r="DM2345" s="7" t="s">
        <v>147</v>
      </c>
      <c r="DN2345" s="1" t="s">
        <v>147</v>
      </c>
      <c r="DO2345" s="7" t="s">
        <v>147</v>
      </c>
      <c r="DP2345" s="1" t="s">
        <v>147</v>
      </c>
      <c r="DQ2345" s="7" t="s">
        <v>147</v>
      </c>
      <c r="DR2345" s="1" t="s">
        <v>147</v>
      </c>
      <c r="DS2345" s="7" t="s">
        <v>147</v>
      </c>
      <c r="DT2345" s="1" t="s">
        <v>147</v>
      </c>
      <c r="DU2345" s="7" t="s">
        <v>147</v>
      </c>
      <c r="DV2345" s="1" t="s">
        <v>147</v>
      </c>
      <c r="DW2345" s="7" t="s">
        <v>147</v>
      </c>
      <c r="DX2345" s="1" t="s">
        <v>147</v>
      </c>
      <c r="DY2345" s="7" t="s">
        <v>147</v>
      </c>
      <c r="DZ2345" s="1" t="s">
        <v>147</v>
      </c>
      <c r="EA2345" s="7" t="s">
        <v>147</v>
      </c>
      <c r="EB2345" s="1" t="s">
        <v>147</v>
      </c>
      <c r="EC2345" s="7" t="s">
        <v>147</v>
      </c>
      <c r="ED2345" s="7" t="s">
        <v>147</v>
      </c>
      <c r="EE2345" s="7" t="s">
        <v>147</v>
      </c>
      <c r="EF2345" s="1" t="s">
        <v>147</v>
      </c>
      <c r="EG2345">
        <v>1334</v>
      </c>
      <c r="EH2345">
        <v>790</v>
      </c>
      <c r="EI2345">
        <v>427</v>
      </c>
      <c r="EJ2345">
        <f t="shared" si="109"/>
        <v>0.13642172523961663</v>
      </c>
      <c r="EK2345">
        <v>23</v>
      </c>
      <c r="EL2345">
        <v>3028</v>
      </c>
      <c r="EM2345">
        <f t="shared" si="110"/>
        <v>0.96741214057507985</v>
      </c>
      <c r="EN2345">
        <v>0</v>
      </c>
      <c r="EO2345">
        <v>0</v>
      </c>
      <c r="EP2345">
        <v>8</v>
      </c>
      <c r="EQ2345">
        <v>71</v>
      </c>
      <c r="ER2345">
        <v>25</v>
      </c>
      <c r="ES2345">
        <v>219</v>
      </c>
      <c r="ET2345">
        <v>385</v>
      </c>
    </row>
    <row r="2346" spans="1:150" x14ac:dyDescent="0.2">
      <c r="A2346" s="11" t="s">
        <v>2576</v>
      </c>
      <c r="B2346" s="11" t="str">
        <f t="shared" si="108"/>
        <v>26163</v>
      </c>
      <c r="C2346" t="s">
        <v>169</v>
      </c>
      <c r="D2346" t="s">
        <v>162</v>
      </c>
      <c r="E2346">
        <v>1</v>
      </c>
      <c r="F2346">
        <v>2868</v>
      </c>
      <c r="G2346">
        <v>1039</v>
      </c>
      <c r="H2346">
        <v>0</v>
      </c>
      <c r="I2346">
        <v>2</v>
      </c>
      <c r="J2346" s="1">
        <v>6.9735006973500699E-2</v>
      </c>
      <c r="K2346">
        <v>0</v>
      </c>
      <c r="L2346">
        <v>1</v>
      </c>
      <c r="M2346">
        <v>0</v>
      </c>
      <c r="N2346">
        <v>1</v>
      </c>
      <c r="O2346">
        <v>1</v>
      </c>
      <c r="P2346">
        <v>1</v>
      </c>
      <c r="Q2346" s="2">
        <v>37.276298559581001</v>
      </c>
      <c r="R2346">
        <v>36818</v>
      </c>
      <c r="S2346">
        <v>0</v>
      </c>
      <c r="T2346">
        <v>1</v>
      </c>
      <c r="U2346">
        <v>0</v>
      </c>
      <c r="V2346">
        <v>1</v>
      </c>
      <c r="W2346">
        <v>0</v>
      </c>
      <c r="X2346">
        <v>0</v>
      </c>
      <c r="Y2346">
        <v>0</v>
      </c>
      <c r="Z2346">
        <v>1</v>
      </c>
      <c r="AA2346" s="7" t="s">
        <v>147</v>
      </c>
      <c r="AB2346" s="7">
        <v>1638.5083306715801</v>
      </c>
      <c r="AC2346" s="7" t="s">
        <v>147</v>
      </c>
      <c r="AD2346" s="7" t="s">
        <v>147</v>
      </c>
      <c r="AE2346" s="7">
        <v>839.891514902003</v>
      </c>
      <c r="AF2346" s="7" t="s">
        <v>147</v>
      </c>
      <c r="AG2346" s="7">
        <v>1638.5083306715801</v>
      </c>
      <c r="AH2346" s="1">
        <v>57.130694932760896</v>
      </c>
      <c r="AI2346" s="7">
        <v>839.891514902003</v>
      </c>
      <c r="AJ2346" s="9">
        <v>29.284920324337598</v>
      </c>
      <c r="AK2346" s="7">
        <v>462.35321201745001</v>
      </c>
      <c r="AL2346" s="1">
        <v>16.121102232128599</v>
      </c>
      <c r="AM2346" s="7">
        <v>243.04234969706201</v>
      </c>
      <c r="AN2346" s="1">
        <v>8.4742799754902904</v>
      </c>
      <c r="AO2346" s="7">
        <v>4.5498271174728897</v>
      </c>
      <c r="AP2346" s="1">
        <v>0.15864111288259702</v>
      </c>
      <c r="AQ2346" s="7">
        <v>1595.4475966109901</v>
      </c>
      <c r="AR2346" s="1">
        <v>55.629274637761092</v>
      </c>
      <c r="AS2346" s="7">
        <v>0.47856044769287098</v>
      </c>
      <c r="AT2346" s="1">
        <v>1.6686208078551999E-2</v>
      </c>
      <c r="AU2346" s="7">
        <v>0.99999997019767795</v>
      </c>
      <c r="AV2346" s="1">
        <v>3.4867502447617799E-2</v>
      </c>
      <c r="AW2346" s="7">
        <v>3.00000007450581</v>
      </c>
      <c r="AX2346" s="1">
        <v>0.10460251305808199</v>
      </c>
      <c r="AY2346" s="7">
        <v>34.032340191763097</v>
      </c>
      <c r="AZ2346" s="1">
        <v>1.1866227402985701</v>
      </c>
      <c r="BA2346" s="7">
        <v>14.9999999552965</v>
      </c>
      <c r="BB2346" s="1">
        <v>0.52301255074255604</v>
      </c>
      <c r="BC2346" s="7">
        <v>125.166511529242</v>
      </c>
      <c r="BD2346" s="1">
        <v>12.046824978752801</v>
      </c>
      <c r="BE2346" s="7">
        <v>221.545952606073</v>
      </c>
      <c r="BF2346" s="1">
        <v>21.322998325897299</v>
      </c>
      <c r="BG2346" s="7" t="s">
        <v>147</v>
      </c>
      <c r="BH2346" s="1" t="s">
        <v>147</v>
      </c>
      <c r="BI2346" s="7" t="s">
        <v>147</v>
      </c>
      <c r="BJ2346" s="1" t="s">
        <v>147</v>
      </c>
      <c r="BK2346" s="7" t="s">
        <v>147</v>
      </c>
      <c r="BL2346" s="1" t="s">
        <v>147</v>
      </c>
      <c r="BM2346" s="7" t="s">
        <v>147</v>
      </c>
      <c r="BN2346" s="1" t="s">
        <v>147</v>
      </c>
      <c r="BO2346" s="7" t="s">
        <v>147</v>
      </c>
      <c r="BP2346" s="1" t="s">
        <v>147</v>
      </c>
      <c r="BQ2346" s="7" t="s">
        <v>147</v>
      </c>
      <c r="BR2346" s="1" t="s">
        <v>147</v>
      </c>
      <c r="BS2346" s="7" t="s">
        <v>147</v>
      </c>
      <c r="BT2346" s="1" t="s">
        <v>147</v>
      </c>
      <c r="BU2346" s="7" t="s">
        <v>147</v>
      </c>
      <c r="BV2346" s="1" t="s">
        <v>147</v>
      </c>
      <c r="BW2346" s="7" t="s">
        <v>147</v>
      </c>
      <c r="BX2346" s="1" t="s">
        <v>147</v>
      </c>
      <c r="BY2346" s="7" t="s">
        <v>147</v>
      </c>
      <c r="BZ2346" s="1" t="s">
        <v>147</v>
      </c>
      <c r="CA2346" s="7" t="s">
        <v>147</v>
      </c>
      <c r="CB2346" s="1" t="s">
        <v>147</v>
      </c>
      <c r="CC2346" s="7" t="s">
        <v>147</v>
      </c>
      <c r="CD2346" s="1" t="s">
        <v>147</v>
      </c>
      <c r="CE2346" s="7" t="s">
        <v>147</v>
      </c>
      <c r="CF2346" s="1" t="s">
        <v>147</v>
      </c>
      <c r="CG2346" s="7" t="s">
        <v>147</v>
      </c>
      <c r="CH2346" s="1" t="s">
        <v>147</v>
      </c>
      <c r="CI2346" s="7" t="s">
        <v>147</v>
      </c>
      <c r="CJ2346" s="1" t="s">
        <v>147</v>
      </c>
      <c r="CK2346" s="7" t="s">
        <v>147</v>
      </c>
      <c r="CL2346" s="1" t="s">
        <v>147</v>
      </c>
      <c r="CM2346" s="7" t="s">
        <v>147</v>
      </c>
      <c r="CN2346" s="1" t="s">
        <v>147</v>
      </c>
      <c r="CO2346" s="7" t="s">
        <v>147</v>
      </c>
      <c r="CP2346" s="1" t="s">
        <v>147</v>
      </c>
      <c r="CQ2346" s="7" t="s">
        <v>147</v>
      </c>
      <c r="CR2346" s="1" t="s">
        <v>147</v>
      </c>
      <c r="CS2346" s="7" t="s">
        <v>147</v>
      </c>
      <c r="CT2346" s="1" t="s">
        <v>147</v>
      </c>
      <c r="CU2346" s="7" t="s">
        <v>147</v>
      </c>
      <c r="CV2346" s="1" t="s">
        <v>147</v>
      </c>
      <c r="CW2346" s="7" t="s">
        <v>147</v>
      </c>
      <c r="CX2346" s="1" t="s">
        <v>147</v>
      </c>
      <c r="CY2346" s="7" t="s">
        <v>147</v>
      </c>
      <c r="CZ2346" s="1" t="s">
        <v>147</v>
      </c>
      <c r="DA2346" s="7" t="s">
        <v>147</v>
      </c>
      <c r="DB2346" s="1" t="s">
        <v>147</v>
      </c>
      <c r="DC2346" s="7" t="s">
        <v>147</v>
      </c>
      <c r="DD2346" s="1" t="s">
        <v>147</v>
      </c>
      <c r="DE2346" s="7" t="s">
        <v>147</v>
      </c>
      <c r="DF2346" s="1" t="s">
        <v>147</v>
      </c>
      <c r="DG2346" s="7" t="s">
        <v>147</v>
      </c>
      <c r="DH2346" s="1" t="s">
        <v>147</v>
      </c>
      <c r="DI2346" s="7" t="s">
        <v>147</v>
      </c>
      <c r="DJ2346" s="1" t="s">
        <v>147</v>
      </c>
      <c r="DK2346" s="7" t="s">
        <v>147</v>
      </c>
      <c r="DL2346" s="1" t="s">
        <v>147</v>
      </c>
      <c r="DM2346" s="7" t="s">
        <v>147</v>
      </c>
      <c r="DN2346" s="1" t="s">
        <v>147</v>
      </c>
      <c r="DO2346" s="7" t="s">
        <v>147</v>
      </c>
      <c r="DP2346" s="1" t="s">
        <v>147</v>
      </c>
      <c r="DQ2346" s="7" t="s">
        <v>147</v>
      </c>
      <c r="DR2346" s="1" t="s">
        <v>147</v>
      </c>
      <c r="DS2346" s="7" t="s">
        <v>147</v>
      </c>
      <c r="DT2346" s="1" t="s">
        <v>147</v>
      </c>
      <c r="DU2346" s="7" t="s">
        <v>147</v>
      </c>
      <c r="DV2346" s="1" t="s">
        <v>147</v>
      </c>
      <c r="DW2346" s="7" t="s">
        <v>147</v>
      </c>
      <c r="DX2346" s="1" t="s">
        <v>147</v>
      </c>
      <c r="DY2346" s="7" t="s">
        <v>147</v>
      </c>
      <c r="DZ2346" s="1" t="s">
        <v>147</v>
      </c>
      <c r="EA2346" s="7" t="s">
        <v>147</v>
      </c>
      <c r="EB2346" s="1" t="s">
        <v>147</v>
      </c>
      <c r="EC2346" s="7" t="s">
        <v>147</v>
      </c>
      <c r="ED2346" s="7" t="s">
        <v>147</v>
      </c>
      <c r="EE2346" s="7" t="s">
        <v>147</v>
      </c>
      <c r="EF2346" s="1" t="s">
        <v>147</v>
      </c>
      <c r="EG2346">
        <v>1171</v>
      </c>
      <c r="EH2346">
        <v>798</v>
      </c>
      <c r="EI2346">
        <v>438</v>
      </c>
      <c r="EJ2346">
        <f t="shared" si="109"/>
        <v>0.15271966527196654</v>
      </c>
      <c r="EK2346">
        <v>16</v>
      </c>
      <c r="EL2346">
        <v>2795</v>
      </c>
      <c r="EM2346">
        <f t="shared" si="110"/>
        <v>0.97454672245467222</v>
      </c>
      <c r="EN2346">
        <v>2</v>
      </c>
      <c r="EO2346">
        <v>1</v>
      </c>
      <c r="EP2346">
        <v>4</v>
      </c>
      <c r="EQ2346">
        <v>50</v>
      </c>
      <c r="ER2346">
        <v>19</v>
      </c>
      <c r="ES2346">
        <v>245</v>
      </c>
      <c r="ET2346">
        <v>341</v>
      </c>
    </row>
    <row r="2347" spans="1:150" x14ac:dyDescent="0.2">
      <c r="A2347" s="11" t="s">
        <v>2577</v>
      </c>
      <c r="B2347" s="11" t="str">
        <f t="shared" si="108"/>
        <v>26163</v>
      </c>
      <c r="C2347" t="s">
        <v>169</v>
      </c>
      <c r="D2347" t="s">
        <v>162</v>
      </c>
      <c r="E2347">
        <v>1</v>
      </c>
      <c r="F2347">
        <v>2363</v>
      </c>
      <c r="G2347">
        <v>1025</v>
      </c>
      <c r="H2347">
        <v>0</v>
      </c>
      <c r="I2347">
        <v>0</v>
      </c>
      <c r="J2347" s="1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 s="2">
        <v>31.155778894472402</v>
      </c>
      <c r="R2347">
        <v>33723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 s="7" t="s">
        <v>147</v>
      </c>
      <c r="AB2347" s="7">
        <v>90.848854064941406</v>
      </c>
      <c r="AC2347" s="7" t="s">
        <v>147</v>
      </c>
      <c r="AD2347" s="7" t="s">
        <v>147</v>
      </c>
      <c r="AE2347" s="7">
        <v>51.102481842041001</v>
      </c>
      <c r="AF2347" s="7" t="s">
        <v>147</v>
      </c>
      <c r="AG2347" s="7">
        <v>90.848854064941406</v>
      </c>
      <c r="AH2347" s="1">
        <v>3.8446404597943897</v>
      </c>
      <c r="AI2347" s="7">
        <v>51.102481842041001</v>
      </c>
      <c r="AJ2347" s="9">
        <v>2.1626103191722801</v>
      </c>
      <c r="AK2347" s="7">
        <v>25.384239196777301</v>
      </c>
      <c r="AL2347" s="1">
        <v>1.07423779927115</v>
      </c>
      <c r="AM2347" s="7">
        <v>8.68408203125</v>
      </c>
      <c r="AN2347" s="1">
        <v>0.367502413510368</v>
      </c>
      <c r="AO2347" s="7">
        <v>0</v>
      </c>
      <c r="AP2347" s="1">
        <v>0</v>
      </c>
      <c r="AQ2347" s="7">
        <v>90.848854064941406</v>
      </c>
      <c r="AR2347" s="1">
        <v>3.8446404597943897</v>
      </c>
      <c r="AS2347" s="7">
        <v>0</v>
      </c>
      <c r="AT2347" s="1">
        <v>0</v>
      </c>
      <c r="AU2347" s="7">
        <v>0</v>
      </c>
      <c r="AV2347" s="1">
        <v>0</v>
      </c>
      <c r="AW2347" s="7">
        <v>0</v>
      </c>
      <c r="AX2347" s="1">
        <v>0</v>
      </c>
      <c r="AY2347" s="7">
        <v>0</v>
      </c>
      <c r="AZ2347" s="1">
        <v>0</v>
      </c>
      <c r="BA2347" s="7">
        <v>0.66800630092620905</v>
      </c>
      <c r="BB2347" s="1">
        <v>2.8269416035810797E-2</v>
      </c>
      <c r="BC2347" s="7">
        <v>9.1094627380371094</v>
      </c>
      <c r="BD2347" s="1">
        <v>0.88872807200362003</v>
      </c>
      <c r="BE2347" s="7">
        <v>17.866674423217798</v>
      </c>
      <c r="BF2347" s="1">
        <v>1.7430901876309999</v>
      </c>
      <c r="BG2347" s="7" t="s">
        <v>147</v>
      </c>
      <c r="BH2347" s="1" t="s">
        <v>147</v>
      </c>
      <c r="BI2347" s="7" t="s">
        <v>147</v>
      </c>
      <c r="BJ2347" s="1" t="s">
        <v>147</v>
      </c>
      <c r="BK2347" s="7" t="s">
        <v>147</v>
      </c>
      <c r="BL2347" s="1" t="s">
        <v>147</v>
      </c>
      <c r="BM2347" s="7" t="s">
        <v>147</v>
      </c>
      <c r="BN2347" s="1" t="s">
        <v>147</v>
      </c>
      <c r="BO2347" s="7" t="s">
        <v>147</v>
      </c>
      <c r="BP2347" s="1" t="s">
        <v>147</v>
      </c>
      <c r="BQ2347" s="7" t="s">
        <v>147</v>
      </c>
      <c r="BR2347" s="1" t="s">
        <v>147</v>
      </c>
      <c r="BS2347" s="7" t="s">
        <v>147</v>
      </c>
      <c r="BT2347" s="1" t="s">
        <v>147</v>
      </c>
      <c r="BU2347" s="7" t="s">
        <v>147</v>
      </c>
      <c r="BV2347" s="1" t="s">
        <v>147</v>
      </c>
      <c r="BW2347" s="7" t="s">
        <v>147</v>
      </c>
      <c r="BX2347" s="1" t="s">
        <v>147</v>
      </c>
      <c r="BY2347" s="7" t="s">
        <v>147</v>
      </c>
      <c r="BZ2347" s="1" t="s">
        <v>147</v>
      </c>
      <c r="CA2347" s="7" t="s">
        <v>147</v>
      </c>
      <c r="CB2347" s="1" t="s">
        <v>147</v>
      </c>
      <c r="CC2347" s="7" t="s">
        <v>147</v>
      </c>
      <c r="CD2347" s="1" t="s">
        <v>147</v>
      </c>
      <c r="CE2347" s="7" t="s">
        <v>147</v>
      </c>
      <c r="CF2347" s="1" t="s">
        <v>147</v>
      </c>
      <c r="CG2347" s="7" t="s">
        <v>147</v>
      </c>
      <c r="CH2347" s="1" t="s">
        <v>147</v>
      </c>
      <c r="CI2347" s="7" t="s">
        <v>147</v>
      </c>
      <c r="CJ2347" s="1" t="s">
        <v>147</v>
      </c>
      <c r="CK2347" s="7" t="s">
        <v>147</v>
      </c>
      <c r="CL2347" s="1" t="s">
        <v>147</v>
      </c>
      <c r="CM2347" s="7" t="s">
        <v>147</v>
      </c>
      <c r="CN2347" s="1" t="s">
        <v>147</v>
      </c>
      <c r="CO2347" s="7" t="s">
        <v>147</v>
      </c>
      <c r="CP2347" s="1" t="s">
        <v>147</v>
      </c>
      <c r="CQ2347" s="7" t="s">
        <v>147</v>
      </c>
      <c r="CR2347" s="1" t="s">
        <v>147</v>
      </c>
      <c r="CS2347" s="7" t="s">
        <v>147</v>
      </c>
      <c r="CT2347" s="1" t="s">
        <v>147</v>
      </c>
      <c r="CU2347" s="7" t="s">
        <v>147</v>
      </c>
      <c r="CV2347" s="1" t="s">
        <v>147</v>
      </c>
      <c r="CW2347" s="7" t="s">
        <v>147</v>
      </c>
      <c r="CX2347" s="1" t="s">
        <v>147</v>
      </c>
      <c r="CY2347" s="7" t="s">
        <v>147</v>
      </c>
      <c r="CZ2347" s="1" t="s">
        <v>147</v>
      </c>
      <c r="DA2347" s="7" t="s">
        <v>147</v>
      </c>
      <c r="DB2347" s="1" t="s">
        <v>147</v>
      </c>
      <c r="DC2347" s="7" t="s">
        <v>147</v>
      </c>
      <c r="DD2347" s="1" t="s">
        <v>147</v>
      </c>
      <c r="DE2347" s="7" t="s">
        <v>147</v>
      </c>
      <c r="DF2347" s="1" t="s">
        <v>147</v>
      </c>
      <c r="DG2347" s="7" t="s">
        <v>147</v>
      </c>
      <c r="DH2347" s="1" t="s">
        <v>147</v>
      </c>
      <c r="DI2347" s="7" t="s">
        <v>147</v>
      </c>
      <c r="DJ2347" s="1" t="s">
        <v>147</v>
      </c>
      <c r="DK2347" s="7" t="s">
        <v>147</v>
      </c>
      <c r="DL2347" s="1" t="s">
        <v>147</v>
      </c>
      <c r="DM2347" s="7" t="s">
        <v>147</v>
      </c>
      <c r="DN2347" s="1" t="s">
        <v>147</v>
      </c>
      <c r="DO2347" s="7" t="s">
        <v>147</v>
      </c>
      <c r="DP2347" s="1" t="s">
        <v>147</v>
      </c>
      <c r="DQ2347" s="7" t="s">
        <v>147</v>
      </c>
      <c r="DR2347" s="1" t="s">
        <v>147</v>
      </c>
      <c r="DS2347" s="7" t="s">
        <v>147</v>
      </c>
      <c r="DT2347" s="1" t="s">
        <v>147</v>
      </c>
      <c r="DU2347" s="7" t="s">
        <v>147</v>
      </c>
      <c r="DV2347" s="1" t="s">
        <v>147</v>
      </c>
      <c r="DW2347" s="7" t="s">
        <v>147</v>
      </c>
      <c r="DX2347" s="1" t="s">
        <v>147</v>
      </c>
      <c r="DY2347" s="7" t="s">
        <v>147</v>
      </c>
      <c r="DZ2347" s="1" t="s">
        <v>147</v>
      </c>
      <c r="EA2347" s="7" t="s">
        <v>147</v>
      </c>
      <c r="EB2347" s="1" t="s">
        <v>147</v>
      </c>
      <c r="EC2347" s="7" t="s">
        <v>147</v>
      </c>
      <c r="ED2347" s="7" t="s">
        <v>147</v>
      </c>
      <c r="EE2347" s="7" t="s">
        <v>147</v>
      </c>
      <c r="EF2347" s="1" t="s">
        <v>147</v>
      </c>
      <c r="EG2347">
        <v>1790</v>
      </c>
      <c r="EH2347">
        <v>566</v>
      </c>
      <c r="EI2347">
        <v>374</v>
      </c>
      <c r="EJ2347">
        <f t="shared" si="109"/>
        <v>0.15827338129496402</v>
      </c>
      <c r="EK2347">
        <v>13</v>
      </c>
      <c r="EL2347">
        <v>2284</v>
      </c>
      <c r="EM2347">
        <f t="shared" si="110"/>
        <v>0.9665679221328819</v>
      </c>
      <c r="EN2347">
        <v>5</v>
      </c>
      <c r="EO2347">
        <v>1</v>
      </c>
      <c r="EP2347">
        <v>5</v>
      </c>
      <c r="EQ2347">
        <v>55</v>
      </c>
      <c r="ER2347">
        <v>19</v>
      </c>
      <c r="ES2347">
        <v>200</v>
      </c>
      <c r="ET2347">
        <v>512</v>
      </c>
    </row>
    <row r="2348" spans="1:150" x14ac:dyDescent="0.2">
      <c r="A2348" s="11" t="s">
        <v>2578</v>
      </c>
      <c r="B2348" s="11" t="str">
        <f t="shared" si="108"/>
        <v>26163</v>
      </c>
      <c r="C2348" t="s">
        <v>169</v>
      </c>
      <c r="D2348" t="s">
        <v>162</v>
      </c>
      <c r="E2348">
        <v>1</v>
      </c>
      <c r="F2348">
        <v>2946</v>
      </c>
      <c r="G2348">
        <v>1157</v>
      </c>
      <c r="H2348">
        <v>0</v>
      </c>
      <c r="I2348">
        <v>0</v>
      </c>
      <c r="J2348" s="1">
        <v>0</v>
      </c>
      <c r="K2348">
        <v>0</v>
      </c>
      <c r="L2348">
        <v>1</v>
      </c>
      <c r="M2348">
        <v>0</v>
      </c>
      <c r="N2348">
        <v>1</v>
      </c>
      <c r="O2348">
        <v>1</v>
      </c>
      <c r="P2348">
        <v>1</v>
      </c>
      <c r="Q2348" s="2">
        <v>32.959479015919001</v>
      </c>
      <c r="R2348">
        <v>41750</v>
      </c>
      <c r="S2348">
        <v>0</v>
      </c>
      <c r="T2348">
        <v>1</v>
      </c>
      <c r="U2348">
        <v>0</v>
      </c>
      <c r="V2348">
        <v>1</v>
      </c>
      <c r="W2348">
        <v>0</v>
      </c>
      <c r="X2348">
        <v>0</v>
      </c>
      <c r="Y2348">
        <v>0</v>
      </c>
      <c r="Z2348">
        <v>1</v>
      </c>
      <c r="AA2348" s="7" t="s">
        <v>147</v>
      </c>
      <c r="AB2348" s="7">
        <v>2575.5661497957799</v>
      </c>
      <c r="AC2348" s="7" t="s">
        <v>147</v>
      </c>
      <c r="AD2348" s="7" t="s">
        <v>147</v>
      </c>
      <c r="AE2348" s="7">
        <v>1721.9981998681301</v>
      </c>
      <c r="AF2348" s="7" t="s">
        <v>147</v>
      </c>
      <c r="AG2348" s="7">
        <v>2575.5661497957799</v>
      </c>
      <c r="AH2348" s="1">
        <v>87.42587066516559</v>
      </c>
      <c r="AI2348" s="7">
        <v>1721.9981998681301</v>
      </c>
      <c r="AJ2348" s="9">
        <v>58.4520773885992</v>
      </c>
      <c r="AK2348" s="7">
        <v>604.28437763606803</v>
      </c>
      <c r="AL2348" s="1">
        <v>20.5120291118828</v>
      </c>
      <c r="AM2348" s="7">
        <v>423.062952191161</v>
      </c>
      <c r="AN2348" s="1">
        <v>14.360589008525501</v>
      </c>
      <c r="AO2348" s="7">
        <v>23.353741287894099</v>
      </c>
      <c r="AP2348" s="1">
        <v>0.79272713129307804</v>
      </c>
      <c r="AQ2348" s="7">
        <v>2507.4329604826598</v>
      </c>
      <c r="AR2348" s="1">
        <v>85.1131351148222</v>
      </c>
      <c r="AS2348" s="7">
        <v>0</v>
      </c>
      <c r="AT2348" s="1">
        <v>0</v>
      </c>
      <c r="AU2348" s="7">
        <v>0</v>
      </c>
      <c r="AV2348" s="1">
        <v>0</v>
      </c>
      <c r="AW2348" s="7">
        <v>3.9748399576637898</v>
      </c>
      <c r="AX2348" s="1">
        <v>0.13492328437419498</v>
      </c>
      <c r="AY2348" s="7">
        <v>40.804610975319498</v>
      </c>
      <c r="AZ2348" s="1">
        <v>1.3850852333781198</v>
      </c>
      <c r="BA2348" s="7">
        <v>14.0032517993823</v>
      </c>
      <c r="BB2348" s="1">
        <v>0.47533101830896995</v>
      </c>
      <c r="BC2348" s="7">
        <v>206.70446306160699</v>
      </c>
      <c r="BD2348" s="1">
        <v>17.865554283630701</v>
      </c>
      <c r="BE2348" s="7">
        <v>538.39463814001601</v>
      </c>
      <c r="BF2348" s="1">
        <v>46.533676589456903</v>
      </c>
      <c r="BG2348" s="7" t="s">
        <v>147</v>
      </c>
      <c r="BH2348" s="1" t="s">
        <v>147</v>
      </c>
      <c r="BI2348" s="7" t="s">
        <v>147</v>
      </c>
      <c r="BJ2348" s="1" t="s">
        <v>147</v>
      </c>
      <c r="BK2348" s="7" t="s">
        <v>147</v>
      </c>
      <c r="BL2348" s="1" t="s">
        <v>147</v>
      </c>
      <c r="BM2348" s="7" t="s">
        <v>147</v>
      </c>
      <c r="BN2348" s="1" t="s">
        <v>147</v>
      </c>
      <c r="BO2348" s="7" t="s">
        <v>147</v>
      </c>
      <c r="BP2348" s="1" t="s">
        <v>147</v>
      </c>
      <c r="BQ2348" s="7" t="s">
        <v>147</v>
      </c>
      <c r="BR2348" s="1" t="s">
        <v>147</v>
      </c>
      <c r="BS2348" s="7" t="s">
        <v>147</v>
      </c>
      <c r="BT2348" s="1" t="s">
        <v>147</v>
      </c>
      <c r="BU2348" s="7" t="s">
        <v>147</v>
      </c>
      <c r="BV2348" s="1" t="s">
        <v>147</v>
      </c>
      <c r="BW2348" s="7" t="s">
        <v>147</v>
      </c>
      <c r="BX2348" s="1" t="s">
        <v>147</v>
      </c>
      <c r="BY2348" s="7" t="s">
        <v>147</v>
      </c>
      <c r="BZ2348" s="1" t="s">
        <v>147</v>
      </c>
      <c r="CA2348" s="7" t="s">
        <v>147</v>
      </c>
      <c r="CB2348" s="1" t="s">
        <v>147</v>
      </c>
      <c r="CC2348" s="7" t="s">
        <v>147</v>
      </c>
      <c r="CD2348" s="1" t="s">
        <v>147</v>
      </c>
      <c r="CE2348" s="7" t="s">
        <v>147</v>
      </c>
      <c r="CF2348" s="1" t="s">
        <v>147</v>
      </c>
      <c r="CG2348" s="7" t="s">
        <v>147</v>
      </c>
      <c r="CH2348" s="1" t="s">
        <v>147</v>
      </c>
      <c r="CI2348" s="7" t="s">
        <v>147</v>
      </c>
      <c r="CJ2348" s="1" t="s">
        <v>147</v>
      </c>
      <c r="CK2348" s="7" t="s">
        <v>147</v>
      </c>
      <c r="CL2348" s="1" t="s">
        <v>147</v>
      </c>
      <c r="CM2348" s="7" t="s">
        <v>147</v>
      </c>
      <c r="CN2348" s="1" t="s">
        <v>147</v>
      </c>
      <c r="CO2348" s="7" t="s">
        <v>147</v>
      </c>
      <c r="CP2348" s="1" t="s">
        <v>147</v>
      </c>
      <c r="CQ2348" s="7" t="s">
        <v>147</v>
      </c>
      <c r="CR2348" s="1" t="s">
        <v>147</v>
      </c>
      <c r="CS2348" s="7" t="s">
        <v>147</v>
      </c>
      <c r="CT2348" s="1" t="s">
        <v>147</v>
      </c>
      <c r="CU2348" s="7" t="s">
        <v>147</v>
      </c>
      <c r="CV2348" s="1" t="s">
        <v>147</v>
      </c>
      <c r="CW2348" s="7" t="s">
        <v>147</v>
      </c>
      <c r="CX2348" s="1" t="s">
        <v>147</v>
      </c>
      <c r="CY2348" s="7" t="s">
        <v>147</v>
      </c>
      <c r="CZ2348" s="1" t="s">
        <v>147</v>
      </c>
      <c r="DA2348" s="7" t="s">
        <v>147</v>
      </c>
      <c r="DB2348" s="1" t="s">
        <v>147</v>
      </c>
      <c r="DC2348" s="7" t="s">
        <v>147</v>
      </c>
      <c r="DD2348" s="1" t="s">
        <v>147</v>
      </c>
      <c r="DE2348" s="7" t="s">
        <v>147</v>
      </c>
      <c r="DF2348" s="1" t="s">
        <v>147</v>
      </c>
      <c r="DG2348" s="7" t="s">
        <v>147</v>
      </c>
      <c r="DH2348" s="1" t="s">
        <v>147</v>
      </c>
      <c r="DI2348" s="7" t="s">
        <v>147</v>
      </c>
      <c r="DJ2348" s="1" t="s">
        <v>147</v>
      </c>
      <c r="DK2348" s="7" t="s">
        <v>147</v>
      </c>
      <c r="DL2348" s="1" t="s">
        <v>147</v>
      </c>
      <c r="DM2348" s="7" t="s">
        <v>147</v>
      </c>
      <c r="DN2348" s="1" t="s">
        <v>147</v>
      </c>
      <c r="DO2348" s="7" t="s">
        <v>147</v>
      </c>
      <c r="DP2348" s="1" t="s">
        <v>147</v>
      </c>
      <c r="DQ2348" s="7" t="s">
        <v>147</v>
      </c>
      <c r="DR2348" s="1" t="s">
        <v>147</v>
      </c>
      <c r="DS2348" s="7" t="s">
        <v>147</v>
      </c>
      <c r="DT2348" s="1" t="s">
        <v>147</v>
      </c>
      <c r="DU2348" s="7" t="s">
        <v>147</v>
      </c>
      <c r="DV2348" s="1" t="s">
        <v>147</v>
      </c>
      <c r="DW2348" s="7" t="s">
        <v>147</v>
      </c>
      <c r="DX2348" s="1" t="s">
        <v>147</v>
      </c>
      <c r="DY2348" s="7" t="s">
        <v>147</v>
      </c>
      <c r="DZ2348" s="1" t="s">
        <v>147</v>
      </c>
      <c r="EA2348" s="7" t="s">
        <v>147</v>
      </c>
      <c r="EB2348" s="1" t="s">
        <v>147</v>
      </c>
      <c r="EC2348" s="7" t="s">
        <v>147</v>
      </c>
      <c r="ED2348" s="7" t="s">
        <v>147</v>
      </c>
      <c r="EE2348" s="7" t="s">
        <v>147</v>
      </c>
      <c r="EF2348" s="1" t="s">
        <v>147</v>
      </c>
      <c r="EG2348">
        <v>1967</v>
      </c>
      <c r="EH2348">
        <v>677</v>
      </c>
      <c r="EI2348">
        <v>497</v>
      </c>
      <c r="EJ2348">
        <f t="shared" si="109"/>
        <v>0.16870332654446707</v>
      </c>
      <c r="EK2348">
        <v>30</v>
      </c>
      <c r="EL2348">
        <v>2864</v>
      </c>
      <c r="EM2348">
        <f t="shared" si="110"/>
        <v>0.97216564833672781</v>
      </c>
      <c r="EN2348">
        <v>0</v>
      </c>
      <c r="EO2348">
        <v>0</v>
      </c>
      <c r="EP2348">
        <v>5</v>
      </c>
      <c r="EQ2348">
        <v>47</v>
      </c>
      <c r="ER2348">
        <v>18</v>
      </c>
      <c r="ES2348">
        <v>182</v>
      </c>
      <c r="ET2348">
        <v>471</v>
      </c>
    </row>
    <row r="2349" spans="1:150" x14ac:dyDescent="0.2">
      <c r="A2349" s="11" t="s">
        <v>2579</v>
      </c>
      <c r="B2349" s="11" t="str">
        <f t="shared" si="108"/>
        <v>26163</v>
      </c>
      <c r="C2349" t="s">
        <v>169</v>
      </c>
      <c r="D2349" t="s">
        <v>162</v>
      </c>
      <c r="E2349">
        <v>1</v>
      </c>
      <c r="F2349">
        <v>1391</v>
      </c>
      <c r="G2349">
        <v>510</v>
      </c>
      <c r="H2349">
        <v>0</v>
      </c>
      <c r="I2349">
        <v>11</v>
      </c>
      <c r="J2349" s="1">
        <v>0.79079798705966931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1</v>
      </c>
      <c r="Q2349" s="2">
        <v>31.476050830889502</v>
      </c>
      <c r="R2349">
        <v>39313</v>
      </c>
      <c r="S2349">
        <v>0</v>
      </c>
      <c r="T2349">
        <v>1</v>
      </c>
      <c r="U2349">
        <v>0</v>
      </c>
      <c r="V2349">
        <v>1</v>
      </c>
      <c r="W2349">
        <v>0</v>
      </c>
      <c r="X2349">
        <v>0</v>
      </c>
      <c r="Y2349">
        <v>0</v>
      </c>
      <c r="Z2349">
        <v>0</v>
      </c>
      <c r="AA2349" s="7" t="s">
        <v>147</v>
      </c>
      <c r="AB2349" s="7">
        <v>1161.93839557306</v>
      </c>
      <c r="AC2349" s="7" t="s">
        <v>147</v>
      </c>
      <c r="AD2349" s="7" t="s">
        <v>147</v>
      </c>
      <c r="AE2349" s="7">
        <v>822.536625103559</v>
      </c>
      <c r="AF2349" s="7" t="s">
        <v>147</v>
      </c>
      <c r="AG2349" s="7">
        <v>1161.93839557306</v>
      </c>
      <c r="AH2349" s="1">
        <v>83.532594936956102</v>
      </c>
      <c r="AI2349" s="7">
        <v>822.536625103559</v>
      </c>
      <c r="AJ2349" s="9">
        <v>59.1327552195226</v>
      </c>
      <c r="AK2349" s="7">
        <v>298.00455465284199</v>
      </c>
      <c r="AL2349" s="1">
        <v>21.423763814007298</v>
      </c>
      <c r="AM2349" s="7">
        <v>197.41922370209099</v>
      </c>
      <c r="AN2349" s="1">
        <v>14.192611337317802</v>
      </c>
      <c r="AO2349" s="7">
        <v>17.619005755612299</v>
      </c>
      <c r="AP2349" s="1">
        <v>1.26664311686645</v>
      </c>
      <c r="AQ2349" s="7">
        <v>1121.3174624543201</v>
      </c>
      <c r="AR2349" s="1">
        <v>80.612326560339099</v>
      </c>
      <c r="AS2349" s="7">
        <v>0.72380119562149003</v>
      </c>
      <c r="AT2349" s="1">
        <v>5.2034593502623294E-2</v>
      </c>
      <c r="AU2349" s="7">
        <v>0</v>
      </c>
      <c r="AV2349" s="1">
        <v>0</v>
      </c>
      <c r="AW2349" s="7">
        <v>0.99999998509883903</v>
      </c>
      <c r="AX2349" s="1">
        <v>7.1890725025078289E-2</v>
      </c>
      <c r="AY2349" s="7">
        <v>21.278128754856901</v>
      </c>
      <c r="AZ2349" s="1">
        <v>1.5297001261579399</v>
      </c>
      <c r="BA2349" s="7">
        <v>7.5890295505523699</v>
      </c>
      <c r="BB2349" s="1">
        <v>0.54558084475574198</v>
      </c>
      <c r="BC2349" s="7">
        <v>92.444294081600702</v>
      </c>
      <c r="BD2349" s="1">
        <v>18.126332172862899</v>
      </c>
      <c r="BE2349" s="7">
        <v>267.75814863352599</v>
      </c>
      <c r="BF2349" s="1">
        <v>52.501597771279599</v>
      </c>
      <c r="BG2349" s="7" t="s">
        <v>147</v>
      </c>
      <c r="BH2349" s="1" t="s">
        <v>147</v>
      </c>
      <c r="BI2349" s="7" t="s">
        <v>147</v>
      </c>
      <c r="BJ2349" s="1" t="s">
        <v>147</v>
      </c>
      <c r="BK2349" s="7" t="s">
        <v>147</v>
      </c>
      <c r="BL2349" s="1" t="s">
        <v>147</v>
      </c>
      <c r="BM2349" s="7" t="s">
        <v>147</v>
      </c>
      <c r="BN2349" s="1" t="s">
        <v>147</v>
      </c>
      <c r="BO2349" s="7" t="s">
        <v>147</v>
      </c>
      <c r="BP2349" s="1" t="s">
        <v>147</v>
      </c>
      <c r="BQ2349" s="7" t="s">
        <v>147</v>
      </c>
      <c r="BR2349" s="1" t="s">
        <v>147</v>
      </c>
      <c r="BS2349" s="7" t="s">
        <v>147</v>
      </c>
      <c r="BT2349" s="1" t="s">
        <v>147</v>
      </c>
      <c r="BU2349" s="7" t="s">
        <v>147</v>
      </c>
      <c r="BV2349" s="1" t="s">
        <v>147</v>
      </c>
      <c r="BW2349" s="7" t="s">
        <v>147</v>
      </c>
      <c r="BX2349" s="1" t="s">
        <v>147</v>
      </c>
      <c r="BY2349" s="7" t="s">
        <v>147</v>
      </c>
      <c r="BZ2349" s="1" t="s">
        <v>147</v>
      </c>
      <c r="CA2349" s="7" t="s">
        <v>147</v>
      </c>
      <c r="CB2349" s="1" t="s">
        <v>147</v>
      </c>
      <c r="CC2349" s="7" t="s">
        <v>147</v>
      </c>
      <c r="CD2349" s="1" t="s">
        <v>147</v>
      </c>
      <c r="CE2349" s="7" t="s">
        <v>147</v>
      </c>
      <c r="CF2349" s="1" t="s">
        <v>147</v>
      </c>
      <c r="CG2349" s="7" t="s">
        <v>147</v>
      </c>
      <c r="CH2349" s="1" t="s">
        <v>147</v>
      </c>
      <c r="CI2349" s="7" t="s">
        <v>147</v>
      </c>
      <c r="CJ2349" s="1" t="s">
        <v>147</v>
      </c>
      <c r="CK2349" s="7" t="s">
        <v>147</v>
      </c>
      <c r="CL2349" s="1" t="s">
        <v>147</v>
      </c>
      <c r="CM2349" s="7" t="s">
        <v>147</v>
      </c>
      <c r="CN2349" s="1" t="s">
        <v>147</v>
      </c>
      <c r="CO2349" s="7" t="s">
        <v>147</v>
      </c>
      <c r="CP2349" s="1" t="s">
        <v>147</v>
      </c>
      <c r="CQ2349" s="7" t="s">
        <v>147</v>
      </c>
      <c r="CR2349" s="1" t="s">
        <v>147</v>
      </c>
      <c r="CS2349" s="7" t="s">
        <v>147</v>
      </c>
      <c r="CT2349" s="1" t="s">
        <v>147</v>
      </c>
      <c r="CU2349" s="7" t="s">
        <v>147</v>
      </c>
      <c r="CV2349" s="1" t="s">
        <v>147</v>
      </c>
      <c r="CW2349" s="7" t="s">
        <v>147</v>
      </c>
      <c r="CX2349" s="1" t="s">
        <v>147</v>
      </c>
      <c r="CY2349" s="7" t="s">
        <v>147</v>
      </c>
      <c r="CZ2349" s="1" t="s">
        <v>147</v>
      </c>
      <c r="DA2349" s="7" t="s">
        <v>147</v>
      </c>
      <c r="DB2349" s="1" t="s">
        <v>147</v>
      </c>
      <c r="DC2349" s="7" t="s">
        <v>147</v>
      </c>
      <c r="DD2349" s="1" t="s">
        <v>147</v>
      </c>
      <c r="DE2349" s="7" t="s">
        <v>147</v>
      </c>
      <c r="DF2349" s="1" t="s">
        <v>147</v>
      </c>
      <c r="DG2349" s="7" t="s">
        <v>147</v>
      </c>
      <c r="DH2349" s="1" t="s">
        <v>147</v>
      </c>
      <c r="DI2349" s="7" t="s">
        <v>147</v>
      </c>
      <c r="DJ2349" s="1" t="s">
        <v>147</v>
      </c>
      <c r="DK2349" s="7" t="s">
        <v>147</v>
      </c>
      <c r="DL2349" s="1" t="s">
        <v>147</v>
      </c>
      <c r="DM2349" s="7" t="s">
        <v>147</v>
      </c>
      <c r="DN2349" s="1" t="s">
        <v>147</v>
      </c>
      <c r="DO2349" s="7" t="s">
        <v>147</v>
      </c>
      <c r="DP2349" s="1" t="s">
        <v>147</v>
      </c>
      <c r="DQ2349" s="7" t="s">
        <v>147</v>
      </c>
      <c r="DR2349" s="1" t="s">
        <v>147</v>
      </c>
      <c r="DS2349" s="7" t="s">
        <v>147</v>
      </c>
      <c r="DT2349" s="1" t="s">
        <v>147</v>
      </c>
      <c r="DU2349" s="7" t="s">
        <v>147</v>
      </c>
      <c r="DV2349" s="1" t="s">
        <v>147</v>
      </c>
      <c r="DW2349" s="7" t="s">
        <v>147</v>
      </c>
      <c r="DX2349" s="1" t="s">
        <v>147</v>
      </c>
      <c r="DY2349" s="7" t="s">
        <v>147</v>
      </c>
      <c r="DZ2349" s="1" t="s">
        <v>147</v>
      </c>
      <c r="EA2349" s="7" t="s">
        <v>147</v>
      </c>
      <c r="EB2349" s="1" t="s">
        <v>147</v>
      </c>
      <c r="EC2349" s="7" t="s">
        <v>147</v>
      </c>
      <c r="ED2349" s="7" t="s">
        <v>147</v>
      </c>
      <c r="EE2349" s="7" t="s">
        <v>147</v>
      </c>
      <c r="EF2349" s="1" t="s">
        <v>147</v>
      </c>
      <c r="EG2349">
        <v>656</v>
      </c>
      <c r="EH2349">
        <v>349</v>
      </c>
      <c r="EI2349">
        <v>231</v>
      </c>
      <c r="EJ2349">
        <f t="shared" si="109"/>
        <v>0.16606757728253055</v>
      </c>
      <c r="EK2349">
        <v>19</v>
      </c>
      <c r="EL2349">
        <v>1340</v>
      </c>
      <c r="EM2349">
        <f t="shared" si="110"/>
        <v>0.96333572969086989</v>
      </c>
      <c r="EN2349">
        <v>1</v>
      </c>
      <c r="EO2349">
        <v>0</v>
      </c>
      <c r="EP2349">
        <v>1</v>
      </c>
      <c r="EQ2349">
        <v>30</v>
      </c>
      <c r="ER2349">
        <v>9</v>
      </c>
      <c r="ES2349">
        <v>92</v>
      </c>
      <c r="ET2349">
        <v>238</v>
      </c>
    </row>
    <row r="2350" spans="1:150" x14ac:dyDescent="0.2">
      <c r="A2350" s="11" t="s">
        <v>2580</v>
      </c>
      <c r="B2350" s="11" t="str">
        <f t="shared" si="108"/>
        <v>26163</v>
      </c>
      <c r="C2350" t="s">
        <v>169</v>
      </c>
      <c r="D2350" t="s">
        <v>162</v>
      </c>
      <c r="E2350">
        <v>1</v>
      </c>
      <c r="F2350">
        <v>1646</v>
      </c>
      <c r="G2350">
        <v>637</v>
      </c>
      <c r="H2350">
        <v>0</v>
      </c>
      <c r="I2350">
        <v>0</v>
      </c>
      <c r="J2350" s="1">
        <v>0</v>
      </c>
      <c r="K2350">
        <v>0</v>
      </c>
      <c r="L2350">
        <v>1</v>
      </c>
      <c r="M2350">
        <v>0</v>
      </c>
      <c r="N2350">
        <v>1</v>
      </c>
      <c r="O2350">
        <v>1</v>
      </c>
      <c r="P2350">
        <v>1</v>
      </c>
      <c r="Q2350" s="2">
        <v>35.760517799352797</v>
      </c>
      <c r="R2350">
        <v>26601</v>
      </c>
      <c r="S2350">
        <v>0</v>
      </c>
      <c r="T2350">
        <v>1</v>
      </c>
      <c r="U2350">
        <v>0</v>
      </c>
      <c r="V2350">
        <v>1</v>
      </c>
      <c r="W2350">
        <v>0</v>
      </c>
      <c r="X2350">
        <v>0</v>
      </c>
      <c r="Y2350">
        <v>0</v>
      </c>
      <c r="Z2350">
        <v>1</v>
      </c>
      <c r="AA2350" s="7" t="s">
        <v>147</v>
      </c>
      <c r="AB2350" s="7">
        <v>1590.9605108532101</v>
      </c>
      <c r="AC2350" s="7" t="s">
        <v>147</v>
      </c>
      <c r="AD2350" s="7" t="s">
        <v>147</v>
      </c>
      <c r="AE2350" s="7">
        <v>1036.8357985308401</v>
      </c>
      <c r="AF2350" s="7" t="s">
        <v>147</v>
      </c>
      <c r="AG2350" s="7">
        <v>1590.9605108532101</v>
      </c>
      <c r="AH2350" s="1">
        <v>96.656167123524398</v>
      </c>
      <c r="AI2350" s="7">
        <v>1036.8357985308401</v>
      </c>
      <c r="AJ2350" s="9">
        <v>62.991239278908793</v>
      </c>
      <c r="AK2350" s="7">
        <v>429.75901712180303</v>
      </c>
      <c r="AL2350" s="1">
        <v>26.109296301446101</v>
      </c>
      <c r="AM2350" s="7">
        <v>188.419555476314</v>
      </c>
      <c r="AN2350" s="1">
        <v>11.447117586653301</v>
      </c>
      <c r="AO2350" s="7">
        <v>10.0000001564622</v>
      </c>
      <c r="AP2350" s="1">
        <v>0.60753342384339004</v>
      </c>
      <c r="AQ2350" s="7">
        <v>1540.3000182840001</v>
      </c>
      <c r="AR2350" s="1">
        <v>93.578372921263892</v>
      </c>
      <c r="AS2350" s="7">
        <v>0</v>
      </c>
      <c r="AT2350" s="1">
        <v>0</v>
      </c>
      <c r="AU2350" s="7">
        <v>0</v>
      </c>
      <c r="AV2350" s="1">
        <v>0</v>
      </c>
      <c r="AW2350" s="7">
        <v>9.6604990788618998</v>
      </c>
      <c r="AX2350" s="1">
        <v>0.58690759895880296</v>
      </c>
      <c r="AY2350" s="7">
        <v>31.000000122701699</v>
      </c>
      <c r="AZ2350" s="1">
        <v>1.8833535919016899</v>
      </c>
      <c r="BA2350" s="7">
        <v>8.0000001490116102</v>
      </c>
      <c r="BB2350" s="1">
        <v>0.48602674052318401</v>
      </c>
      <c r="BC2350" s="7">
        <v>117.389223649516</v>
      </c>
      <c r="BD2350" s="1">
        <v>18.428449552514302</v>
      </c>
      <c r="BE2350" s="7">
        <v>313.61588932038302</v>
      </c>
      <c r="BF2350" s="1">
        <v>49.233263629573401</v>
      </c>
      <c r="BG2350" s="7" t="s">
        <v>147</v>
      </c>
      <c r="BH2350" s="1" t="s">
        <v>147</v>
      </c>
      <c r="BI2350" s="7" t="s">
        <v>147</v>
      </c>
      <c r="BJ2350" s="1" t="s">
        <v>147</v>
      </c>
      <c r="BK2350" s="7" t="s">
        <v>147</v>
      </c>
      <c r="BL2350" s="1" t="s">
        <v>147</v>
      </c>
      <c r="BM2350" s="7" t="s">
        <v>147</v>
      </c>
      <c r="BN2350" s="1" t="s">
        <v>147</v>
      </c>
      <c r="BO2350" s="7" t="s">
        <v>147</v>
      </c>
      <c r="BP2350" s="1" t="s">
        <v>147</v>
      </c>
      <c r="BQ2350" s="7" t="s">
        <v>147</v>
      </c>
      <c r="BR2350" s="1" t="s">
        <v>147</v>
      </c>
      <c r="BS2350" s="7" t="s">
        <v>147</v>
      </c>
      <c r="BT2350" s="1" t="s">
        <v>147</v>
      </c>
      <c r="BU2350" s="7" t="s">
        <v>147</v>
      </c>
      <c r="BV2350" s="1" t="s">
        <v>147</v>
      </c>
      <c r="BW2350" s="7" t="s">
        <v>147</v>
      </c>
      <c r="BX2350" s="1" t="s">
        <v>147</v>
      </c>
      <c r="BY2350" s="7" t="s">
        <v>147</v>
      </c>
      <c r="BZ2350" s="1" t="s">
        <v>147</v>
      </c>
      <c r="CA2350" s="7" t="s">
        <v>147</v>
      </c>
      <c r="CB2350" s="1" t="s">
        <v>147</v>
      </c>
      <c r="CC2350" s="7" t="s">
        <v>147</v>
      </c>
      <c r="CD2350" s="1" t="s">
        <v>147</v>
      </c>
      <c r="CE2350" s="7" t="s">
        <v>147</v>
      </c>
      <c r="CF2350" s="1" t="s">
        <v>147</v>
      </c>
      <c r="CG2350" s="7" t="s">
        <v>147</v>
      </c>
      <c r="CH2350" s="1" t="s">
        <v>147</v>
      </c>
      <c r="CI2350" s="7" t="s">
        <v>147</v>
      </c>
      <c r="CJ2350" s="1" t="s">
        <v>147</v>
      </c>
      <c r="CK2350" s="7" t="s">
        <v>147</v>
      </c>
      <c r="CL2350" s="1" t="s">
        <v>147</v>
      </c>
      <c r="CM2350" s="7" t="s">
        <v>147</v>
      </c>
      <c r="CN2350" s="1" t="s">
        <v>147</v>
      </c>
      <c r="CO2350" s="7" t="s">
        <v>147</v>
      </c>
      <c r="CP2350" s="1" t="s">
        <v>147</v>
      </c>
      <c r="CQ2350" s="7" t="s">
        <v>147</v>
      </c>
      <c r="CR2350" s="1" t="s">
        <v>147</v>
      </c>
      <c r="CS2350" s="7" t="s">
        <v>147</v>
      </c>
      <c r="CT2350" s="1" t="s">
        <v>147</v>
      </c>
      <c r="CU2350" s="7" t="s">
        <v>147</v>
      </c>
      <c r="CV2350" s="1" t="s">
        <v>147</v>
      </c>
      <c r="CW2350" s="7" t="s">
        <v>147</v>
      </c>
      <c r="CX2350" s="1" t="s">
        <v>147</v>
      </c>
      <c r="CY2350" s="7" t="s">
        <v>147</v>
      </c>
      <c r="CZ2350" s="1" t="s">
        <v>147</v>
      </c>
      <c r="DA2350" s="7" t="s">
        <v>147</v>
      </c>
      <c r="DB2350" s="1" t="s">
        <v>147</v>
      </c>
      <c r="DC2350" s="7" t="s">
        <v>147</v>
      </c>
      <c r="DD2350" s="1" t="s">
        <v>147</v>
      </c>
      <c r="DE2350" s="7" t="s">
        <v>147</v>
      </c>
      <c r="DF2350" s="1" t="s">
        <v>147</v>
      </c>
      <c r="DG2350" s="7" t="s">
        <v>147</v>
      </c>
      <c r="DH2350" s="1" t="s">
        <v>147</v>
      </c>
      <c r="DI2350" s="7" t="s">
        <v>147</v>
      </c>
      <c r="DJ2350" s="1" t="s">
        <v>147</v>
      </c>
      <c r="DK2350" s="7" t="s">
        <v>147</v>
      </c>
      <c r="DL2350" s="1" t="s">
        <v>147</v>
      </c>
      <c r="DM2350" s="7" t="s">
        <v>147</v>
      </c>
      <c r="DN2350" s="1" t="s">
        <v>147</v>
      </c>
      <c r="DO2350" s="7" t="s">
        <v>147</v>
      </c>
      <c r="DP2350" s="1" t="s">
        <v>147</v>
      </c>
      <c r="DQ2350" s="7" t="s">
        <v>147</v>
      </c>
      <c r="DR2350" s="1" t="s">
        <v>147</v>
      </c>
      <c r="DS2350" s="7" t="s">
        <v>147</v>
      </c>
      <c r="DT2350" s="1" t="s">
        <v>147</v>
      </c>
      <c r="DU2350" s="7" t="s">
        <v>147</v>
      </c>
      <c r="DV2350" s="1" t="s">
        <v>147</v>
      </c>
      <c r="DW2350" s="7" t="s">
        <v>147</v>
      </c>
      <c r="DX2350" s="1" t="s">
        <v>147</v>
      </c>
      <c r="DY2350" s="7" t="s">
        <v>147</v>
      </c>
      <c r="DZ2350" s="1" t="s">
        <v>147</v>
      </c>
      <c r="EA2350" s="7" t="s">
        <v>147</v>
      </c>
      <c r="EB2350" s="1" t="s">
        <v>147</v>
      </c>
      <c r="EC2350" s="7" t="s">
        <v>147</v>
      </c>
      <c r="ED2350" s="7" t="s">
        <v>147</v>
      </c>
      <c r="EE2350" s="7" t="s">
        <v>147</v>
      </c>
      <c r="EF2350" s="1" t="s">
        <v>147</v>
      </c>
      <c r="EG2350">
        <v>1180</v>
      </c>
      <c r="EH2350">
        <v>441</v>
      </c>
      <c r="EI2350">
        <v>198</v>
      </c>
      <c r="EJ2350">
        <f t="shared" si="109"/>
        <v>0.12029161603888214</v>
      </c>
      <c r="EK2350">
        <v>10</v>
      </c>
      <c r="EL2350">
        <v>1595</v>
      </c>
      <c r="EM2350">
        <f t="shared" si="110"/>
        <v>0.96901579586877273</v>
      </c>
      <c r="EN2350">
        <v>0</v>
      </c>
      <c r="EO2350">
        <v>0</v>
      </c>
      <c r="EP2350">
        <v>10</v>
      </c>
      <c r="EQ2350">
        <v>31</v>
      </c>
      <c r="ER2350">
        <v>8</v>
      </c>
      <c r="ES2350">
        <v>122</v>
      </c>
      <c r="ET2350">
        <v>328</v>
      </c>
    </row>
    <row r="2351" spans="1:150" x14ac:dyDescent="0.2">
      <c r="A2351" s="11" t="s">
        <v>2581</v>
      </c>
      <c r="B2351" s="11" t="str">
        <f t="shared" si="108"/>
        <v>26163</v>
      </c>
      <c r="C2351" t="s">
        <v>169</v>
      </c>
      <c r="D2351" t="s">
        <v>162</v>
      </c>
      <c r="E2351">
        <v>1</v>
      </c>
      <c r="F2351">
        <v>3497</v>
      </c>
      <c r="G2351">
        <v>1194</v>
      </c>
      <c r="H2351">
        <v>0</v>
      </c>
      <c r="I2351">
        <v>107</v>
      </c>
      <c r="J2351" s="1">
        <v>3.059765513297112</v>
      </c>
      <c r="K2351">
        <v>0</v>
      </c>
      <c r="L2351">
        <v>1</v>
      </c>
      <c r="M2351">
        <v>0</v>
      </c>
      <c r="N2351">
        <v>1</v>
      </c>
      <c r="O2351">
        <v>1</v>
      </c>
      <c r="P2351">
        <v>1</v>
      </c>
      <c r="Q2351" s="2">
        <v>42.308932602386299</v>
      </c>
      <c r="R2351">
        <v>32529</v>
      </c>
      <c r="S2351">
        <v>0</v>
      </c>
      <c r="T2351">
        <v>1</v>
      </c>
      <c r="U2351">
        <v>0</v>
      </c>
      <c r="V2351">
        <v>1</v>
      </c>
      <c r="W2351">
        <v>0</v>
      </c>
      <c r="X2351">
        <v>0</v>
      </c>
      <c r="Y2351">
        <v>0</v>
      </c>
      <c r="Z2351">
        <v>1</v>
      </c>
      <c r="AA2351" s="7" t="s">
        <v>147</v>
      </c>
      <c r="AB2351" s="7">
        <v>2569.9511043469802</v>
      </c>
      <c r="AC2351" s="7" t="s">
        <v>147</v>
      </c>
      <c r="AD2351" s="7" t="s">
        <v>147</v>
      </c>
      <c r="AE2351" s="7">
        <v>1483.87547930864</v>
      </c>
      <c r="AF2351" s="7" t="s">
        <v>147</v>
      </c>
      <c r="AG2351" s="7">
        <v>2569.9511043469802</v>
      </c>
      <c r="AH2351" s="1">
        <v>73.490165980754398</v>
      </c>
      <c r="AI2351" s="7">
        <v>1483.87547930864</v>
      </c>
      <c r="AJ2351" s="9">
        <v>42.432813248745802</v>
      </c>
      <c r="AK2351" s="7">
        <v>694.80135996331001</v>
      </c>
      <c r="AL2351" s="1">
        <v>19.868497568296</v>
      </c>
      <c r="AM2351" s="7">
        <v>372.76706943788702</v>
      </c>
      <c r="AN2351" s="1">
        <v>10.659624519241801</v>
      </c>
      <c r="AO2351" s="7">
        <v>17.141305800061701</v>
      </c>
      <c r="AP2351" s="1">
        <v>0.49017174149447201</v>
      </c>
      <c r="AQ2351" s="7">
        <v>2508.17842508384</v>
      </c>
      <c r="AR2351" s="1">
        <v>71.723718189414896</v>
      </c>
      <c r="AS2351" s="7">
        <v>2.0000000298023202</v>
      </c>
      <c r="AT2351" s="1">
        <v>5.7191879605442406E-2</v>
      </c>
      <c r="AU2351" s="7">
        <v>0</v>
      </c>
      <c r="AV2351" s="1">
        <v>0</v>
      </c>
      <c r="AW2351" s="7">
        <v>4.0356494262814504</v>
      </c>
      <c r="AX2351" s="1">
        <v>0.11540318633918899</v>
      </c>
      <c r="AY2351" s="7">
        <v>38.595708628530701</v>
      </c>
      <c r="AZ2351" s="1">
        <v>1.1036805441387101</v>
      </c>
      <c r="BA2351" s="7">
        <v>10.9536226944729</v>
      </c>
      <c r="BB2351" s="1">
        <v>0.31322913052538898</v>
      </c>
      <c r="BC2351" s="7">
        <v>187.15981331510099</v>
      </c>
      <c r="BD2351" s="1">
        <v>15.675026240795701</v>
      </c>
      <c r="BE2351" s="7">
        <v>536.44584098104701</v>
      </c>
      <c r="BF2351" s="1">
        <v>44.928462393722498</v>
      </c>
      <c r="BG2351" s="7" t="s">
        <v>147</v>
      </c>
      <c r="BH2351" s="1" t="s">
        <v>147</v>
      </c>
      <c r="BI2351" s="7" t="s">
        <v>147</v>
      </c>
      <c r="BJ2351" s="1" t="s">
        <v>147</v>
      </c>
      <c r="BK2351" s="7" t="s">
        <v>147</v>
      </c>
      <c r="BL2351" s="1" t="s">
        <v>147</v>
      </c>
      <c r="BM2351" s="7" t="s">
        <v>147</v>
      </c>
      <c r="BN2351" s="1" t="s">
        <v>147</v>
      </c>
      <c r="BO2351" s="7" t="s">
        <v>147</v>
      </c>
      <c r="BP2351" s="1" t="s">
        <v>147</v>
      </c>
      <c r="BQ2351" s="7" t="s">
        <v>147</v>
      </c>
      <c r="BR2351" s="1" t="s">
        <v>147</v>
      </c>
      <c r="BS2351" s="7" t="s">
        <v>147</v>
      </c>
      <c r="BT2351" s="1" t="s">
        <v>147</v>
      </c>
      <c r="BU2351" s="7" t="s">
        <v>147</v>
      </c>
      <c r="BV2351" s="1" t="s">
        <v>147</v>
      </c>
      <c r="BW2351" s="7" t="s">
        <v>147</v>
      </c>
      <c r="BX2351" s="1" t="s">
        <v>147</v>
      </c>
      <c r="BY2351" s="7" t="s">
        <v>147</v>
      </c>
      <c r="BZ2351" s="1" t="s">
        <v>147</v>
      </c>
      <c r="CA2351" s="7" t="s">
        <v>147</v>
      </c>
      <c r="CB2351" s="1" t="s">
        <v>147</v>
      </c>
      <c r="CC2351" s="7" t="s">
        <v>147</v>
      </c>
      <c r="CD2351" s="1" t="s">
        <v>147</v>
      </c>
      <c r="CE2351" s="7" t="s">
        <v>147</v>
      </c>
      <c r="CF2351" s="1" t="s">
        <v>147</v>
      </c>
      <c r="CG2351" s="7" t="s">
        <v>147</v>
      </c>
      <c r="CH2351" s="1" t="s">
        <v>147</v>
      </c>
      <c r="CI2351" s="7" t="s">
        <v>147</v>
      </c>
      <c r="CJ2351" s="1" t="s">
        <v>147</v>
      </c>
      <c r="CK2351" s="7" t="s">
        <v>147</v>
      </c>
      <c r="CL2351" s="1" t="s">
        <v>147</v>
      </c>
      <c r="CM2351" s="7" t="s">
        <v>147</v>
      </c>
      <c r="CN2351" s="1" t="s">
        <v>147</v>
      </c>
      <c r="CO2351" s="7" t="s">
        <v>147</v>
      </c>
      <c r="CP2351" s="1" t="s">
        <v>147</v>
      </c>
      <c r="CQ2351" s="7" t="s">
        <v>147</v>
      </c>
      <c r="CR2351" s="1" t="s">
        <v>147</v>
      </c>
      <c r="CS2351" s="7" t="s">
        <v>147</v>
      </c>
      <c r="CT2351" s="1" t="s">
        <v>147</v>
      </c>
      <c r="CU2351" s="7" t="s">
        <v>147</v>
      </c>
      <c r="CV2351" s="1" t="s">
        <v>147</v>
      </c>
      <c r="CW2351" s="7" t="s">
        <v>147</v>
      </c>
      <c r="CX2351" s="1" t="s">
        <v>147</v>
      </c>
      <c r="CY2351" s="7" t="s">
        <v>147</v>
      </c>
      <c r="CZ2351" s="1" t="s">
        <v>147</v>
      </c>
      <c r="DA2351" s="7" t="s">
        <v>147</v>
      </c>
      <c r="DB2351" s="1" t="s">
        <v>147</v>
      </c>
      <c r="DC2351" s="7" t="s">
        <v>147</v>
      </c>
      <c r="DD2351" s="1" t="s">
        <v>147</v>
      </c>
      <c r="DE2351" s="7" t="s">
        <v>147</v>
      </c>
      <c r="DF2351" s="1" t="s">
        <v>147</v>
      </c>
      <c r="DG2351" s="7" t="s">
        <v>147</v>
      </c>
      <c r="DH2351" s="1" t="s">
        <v>147</v>
      </c>
      <c r="DI2351" s="7" t="s">
        <v>147</v>
      </c>
      <c r="DJ2351" s="1" t="s">
        <v>147</v>
      </c>
      <c r="DK2351" s="7" t="s">
        <v>147</v>
      </c>
      <c r="DL2351" s="1" t="s">
        <v>147</v>
      </c>
      <c r="DM2351" s="7" t="s">
        <v>147</v>
      </c>
      <c r="DN2351" s="1" t="s">
        <v>147</v>
      </c>
      <c r="DO2351" s="7" t="s">
        <v>147</v>
      </c>
      <c r="DP2351" s="1" t="s">
        <v>147</v>
      </c>
      <c r="DQ2351" s="7" t="s">
        <v>147</v>
      </c>
      <c r="DR2351" s="1" t="s">
        <v>147</v>
      </c>
      <c r="DS2351" s="7" t="s">
        <v>147</v>
      </c>
      <c r="DT2351" s="1" t="s">
        <v>147</v>
      </c>
      <c r="DU2351" s="7" t="s">
        <v>147</v>
      </c>
      <c r="DV2351" s="1" t="s">
        <v>147</v>
      </c>
      <c r="DW2351" s="7" t="s">
        <v>147</v>
      </c>
      <c r="DX2351" s="1" t="s">
        <v>147</v>
      </c>
      <c r="DY2351" s="7" t="s">
        <v>147</v>
      </c>
      <c r="DZ2351" s="1" t="s">
        <v>147</v>
      </c>
      <c r="EA2351" s="7" t="s">
        <v>147</v>
      </c>
      <c r="EB2351" s="1" t="s">
        <v>147</v>
      </c>
      <c r="EC2351" s="7" t="s">
        <v>147</v>
      </c>
      <c r="ED2351" s="7" t="s">
        <v>147</v>
      </c>
      <c r="EE2351" s="7" t="s">
        <v>147</v>
      </c>
      <c r="EF2351" s="1" t="s">
        <v>147</v>
      </c>
      <c r="EG2351">
        <v>1873</v>
      </c>
      <c r="EH2351">
        <v>968</v>
      </c>
      <c r="EI2351">
        <v>494</v>
      </c>
      <c r="EJ2351">
        <f t="shared" si="109"/>
        <v>0.14126394052044611</v>
      </c>
      <c r="EK2351">
        <v>23</v>
      </c>
      <c r="EL2351">
        <v>3377</v>
      </c>
      <c r="EM2351">
        <f t="shared" si="110"/>
        <v>0.9656848727480698</v>
      </c>
      <c r="EN2351">
        <v>3</v>
      </c>
      <c r="EO2351">
        <v>0</v>
      </c>
      <c r="EP2351">
        <v>12</v>
      </c>
      <c r="EQ2351">
        <v>82</v>
      </c>
      <c r="ER2351">
        <v>29</v>
      </c>
      <c r="ES2351">
        <v>206</v>
      </c>
      <c r="ET2351">
        <v>665</v>
      </c>
    </row>
    <row r="2352" spans="1:150" x14ac:dyDescent="0.2">
      <c r="A2352" s="11" t="s">
        <v>2582</v>
      </c>
      <c r="B2352" s="11" t="str">
        <f t="shared" si="108"/>
        <v>26163</v>
      </c>
      <c r="C2352" t="s">
        <v>169</v>
      </c>
      <c r="D2352" t="s">
        <v>162</v>
      </c>
      <c r="E2352">
        <v>1</v>
      </c>
      <c r="F2352">
        <v>3641</v>
      </c>
      <c r="G2352">
        <v>1250</v>
      </c>
      <c r="H2352">
        <v>0</v>
      </c>
      <c r="I2352">
        <v>187</v>
      </c>
      <c r="J2352" s="1">
        <v>5.1359516616314203</v>
      </c>
      <c r="K2352">
        <v>0</v>
      </c>
      <c r="L2352">
        <v>1</v>
      </c>
      <c r="M2352">
        <v>0</v>
      </c>
      <c r="N2352">
        <v>1</v>
      </c>
      <c r="O2352">
        <v>1</v>
      </c>
      <c r="P2352">
        <v>1</v>
      </c>
      <c r="Q2352" s="2">
        <v>36.690064794816401</v>
      </c>
      <c r="R2352">
        <v>33906</v>
      </c>
      <c r="S2352">
        <v>0</v>
      </c>
      <c r="T2352">
        <v>1</v>
      </c>
      <c r="U2352">
        <v>0</v>
      </c>
      <c r="V2352">
        <v>1</v>
      </c>
      <c r="W2352">
        <v>0</v>
      </c>
      <c r="X2352">
        <v>0</v>
      </c>
      <c r="Y2352">
        <v>0</v>
      </c>
      <c r="Z2352">
        <v>1</v>
      </c>
      <c r="AA2352" s="7" t="s">
        <v>147</v>
      </c>
      <c r="AB2352" s="7">
        <v>1494.8621042966799</v>
      </c>
      <c r="AC2352" s="7" t="s">
        <v>147</v>
      </c>
      <c r="AD2352" s="7" t="s">
        <v>147</v>
      </c>
      <c r="AE2352" s="7">
        <v>860.14866536855698</v>
      </c>
      <c r="AF2352" s="7" t="s">
        <v>147</v>
      </c>
      <c r="AG2352" s="7">
        <v>1494.8621042966799</v>
      </c>
      <c r="AH2352" s="1">
        <v>41.056361007873797</v>
      </c>
      <c r="AI2352" s="7">
        <v>860.14866536855698</v>
      </c>
      <c r="AJ2352" s="9">
        <v>23.6239677387684</v>
      </c>
      <c r="AK2352" s="7">
        <v>413.11500862240803</v>
      </c>
      <c r="AL2352" s="1">
        <v>11.3461963367868</v>
      </c>
      <c r="AM2352" s="7">
        <v>175.42534171789899</v>
      </c>
      <c r="AN2352" s="1">
        <v>4.8180538785470697</v>
      </c>
      <c r="AO2352" s="7">
        <v>18.518885865807501</v>
      </c>
      <c r="AP2352" s="1">
        <v>0.50862086970083897</v>
      </c>
      <c r="AQ2352" s="7">
        <v>1449.2181218862499</v>
      </c>
      <c r="AR2352" s="1">
        <v>39.802749845818504</v>
      </c>
      <c r="AS2352" s="7">
        <v>0</v>
      </c>
      <c r="AT2352" s="1">
        <v>0</v>
      </c>
      <c r="AU2352" s="7">
        <v>0</v>
      </c>
      <c r="AV2352" s="1">
        <v>0</v>
      </c>
      <c r="AW2352" s="7">
        <v>12.753844820428601</v>
      </c>
      <c r="AX2352" s="1">
        <v>0.35028412030839401</v>
      </c>
      <c r="AY2352" s="7">
        <v>14.3712382409722</v>
      </c>
      <c r="AZ2352" s="1">
        <v>0.39470580172952902</v>
      </c>
      <c r="BA2352" s="7">
        <v>5.6566445231437701</v>
      </c>
      <c r="BB2352" s="1">
        <v>0.15535964084437701</v>
      </c>
      <c r="BC2352" s="7">
        <v>100.238681731746</v>
      </c>
      <c r="BD2352" s="1">
        <v>8.019094538539651</v>
      </c>
      <c r="BE2352" s="7">
        <v>258.09366850554898</v>
      </c>
      <c r="BF2352" s="1">
        <v>20.647493480444002</v>
      </c>
      <c r="BG2352" s="7" t="s">
        <v>147</v>
      </c>
      <c r="BH2352" s="1" t="s">
        <v>147</v>
      </c>
      <c r="BI2352" s="7" t="s">
        <v>147</v>
      </c>
      <c r="BJ2352" s="1" t="s">
        <v>147</v>
      </c>
      <c r="BK2352" s="7" t="s">
        <v>147</v>
      </c>
      <c r="BL2352" s="1" t="s">
        <v>147</v>
      </c>
      <c r="BM2352" s="7" t="s">
        <v>147</v>
      </c>
      <c r="BN2352" s="1" t="s">
        <v>147</v>
      </c>
      <c r="BO2352" s="7" t="s">
        <v>147</v>
      </c>
      <c r="BP2352" s="1" t="s">
        <v>147</v>
      </c>
      <c r="BQ2352" s="7" t="s">
        <v>147</v>
      </c>
      <c r="BR2352" s="1" t="s">
        <v>147</v>
      </c>
      <c r="BS2352" s="7" t="s">
        <v>147</v>
      </c>
      <c r="BT2352" s="1" t="s">
        <v>147</v>
      </c>
      <c r="BU2352" s="7" t="s">
        <v>147</v>
      </c>
      <c r="BV2352" s="1" t="s">
        <v>147</v>
      </c>
      <c r="BW2352" s="7" t="s">
        <v>147</v>
      </c>
      <c r="BX2352" s="1" t="s">
        <v>147</v>
      </c>
      <c r="BY2352" s="7" t="s">
        <v>147</v>
      </c>
      <c r="BZ2352" s="1" t="s">
        <v>147</v>
      </c>
      <c r="CA2352" s="7" t="s">
        <v>147</v>
      </c>
      <c r="CB2352" s="1" t="s">
        <v>147</v>
      </c>
      <c r="CC2352" s="7" t="s">
        <v>147</v>
      </c>
      <c r="CD2352" s="1" t="s">
        <v>147</v>
      </c>
      <c r="CE2352" s="7" t="s">
        <v>147</v>
      </c>
      <c r="CF2352" s="1" t="s">
        <v>147</v>
      </c>
      <c r="CG2352" s="7" t="s">
        <v>147</v>
      </c>
      <c r="CH2352" s="1" t="s">
        <v>147</v>
      </c>
      <c r="CI2352" s="7" t="s">
        <v>147</v>
      </c>
      <c r="CJ2352" s="1" t="s">
        <v>147</v>
      </c>
      <c r="CK2352" s="7" t="s">
        <v>147</v>
      </c>
      <c r="CL2352" s="1" t="s">
        <v>147</v>
      </c>
      <c r="CM2352" s="7" t="s">
        <v>147</v>
      </c>
      <c r="CN2352" s="1" t="s">
        <v>147</v>
      </c>
      <c r="CO2352" s="7" t="s">
        <v>147</v>
      </c>
      <c r="CP2352" s="1" t="s">
        <v>147</v>
      </c>
      <c r="CQ2352" s="7" t="s">
        <v>147</v>
      </c>
      <c r="CR2352" s="1" t="s">
        <v>147</v>
      </c>
      <c r="CS2352" s="7" t="s">
        <v>147</v>
      </c>
      <c r="CT2352" s="1" t="s">
        <v>147</v>
      </c>
      <c r="CU2352" s="7" t="s">
        <v>147</v>
      </c>
      <c r="CV2352" s="1" t="s">
        <v>147</v>
      </c>
      <c r="CW2352" s="7" t="s">
        <v>147</v>
      </c>
      <c r="CX2352" s="1" t="s">
        <v>147</v>
      </c>
      <c r="CY2352" s="7" t="s">
        <v>147</v>
      </c>
      <c r="CZ2352" s="1" t="s">
        <v>147</v>
      </c>
      <c r="DA2352" s="7" t="s">
        <v>147</v>
      </c>
      <c r="DB2352" s="1" t="s">
        <v>147</v>
      </c>
      <c r="DC2352" s="7" t="s">
        <v>147</v>
      </c>
      <c r="DD2352" s="1" t="s">
        <v>147</v>
      </c>
      <c r="DE2352" s="7" t="s">
        <v>147</v>
      </c>
      <c r="DF2352" s="1" t="s">
        <v>147</v>
      </c>
      <c r="DG2352" s="7" t="s">
        <v>147</v>
      </c>
      <c r="DH2352" s="1" t="s">
        <v>147</v>
      </c>
      <c r="DI2352" s="7" t="s">
        <v>147</v>
      </c>
      <c r="DJ2352" s="1" t="s">
        <v>147</v>
      </c>
      <c r="DK2352" s="7" t="s">
        <v>147</v>
      </c>
      <c r="DL2352" s="1" t="s">
        <v>147</v>
      </c>
      <c r="DM2352" s="7" t="s">
        <v>147</v>
      </c>
      <c r="DN2352" s="1" t="s">
        <v>147</v>
      </c>
      <c r="DO2352" s="7" t="s">
        <v>147</v>
      </c>
      <c r="DP2352" s="1" t="s">
        <v>147</v>
      </c>
      <c r="DQ2352" s="7" t="s">
        <v>147</v>
      </c>
      <c r="DR2352" s="1" t="s">
        <v>147</v>
      </c>
      <c r="DS2352" s="7" t="s">
        <v>147</v>
      </c>
      <c r="DT2352" s="1" t="s">
        <v>147</v>
      </c>
      <c r="DU2352" s="7" t="s">
        <v>147</v>
      </c>
      <c r="DV2352" s="1" t="s">
        <v>147</v>
      </c>
      <c r="DW2352" s="7" t="s">
        <v>147</v>
      </c>
      <c r="DX2352" s="1" t="s">
        <v>147</v>
      </c>
      <c r="DY2352" s="7" t="s">
        <v>147</v>
      </c>
      <c r="DZ2352" s="1" t="s">
        <v>147</v>
      </c>
      <c r="EA2352" s="7" t="s">
        <v>147</v>
      </c>
      <c r="EB2352" s="1" t="s">
        <v>147</v>
      </c>
      <c r="EC2352" s="7" t="s">
        <v>147</v>
      </c>
      <c r="ED2352" s="7" t="s">
        <v>147</v>
      </c>
      <c r="EE2352" s="7" t="s">
        <v>147</v>
      </c>
      <c r="EF2352" s="1" t="s">
        <v>147</v>
      </c>
      <c r="EG2352">
        <v>2173</v>
      </c>
      <c r="EH2352">
        <v>993</v>
      </c>
      <c r="EI2352">
        <v>470</v>
      </c>
      <c r="EJ2352">
        <f t="shared" si="109"/>
        <v>0.12908541609447954</v>
      </c>
      <c r="EK2352">
        <v>59</v>
      </c>
      <c r="EL2352">
        <v>3505</v>
      </c>
      <c r="EM2352">
        <f t="shared" si="110"/>
        <v>0.96264762427904427</v>
      </c>
      <c r="EN2352">
        <v>0</v>
      </c>
      <c r="EO2352">
        <v>0</v>
      </c>
      <c r="EP2352">
        <v>16</v>
      </c>
      <c r="EQ2352">
        <v>61</v>
      </c>
      <c r="ER2352">
        <v>31</v>
      </c>
      <c r="ES2352">
        <v>289</v>
      </c>
      <c r="ET2352">
        <v>604</v>
      </c>
    </row>
    <row r="2353" spans="1:150" x14ac:dyDescent="0.2">
      <c r="A2353" s="11" t="s">
        <v>2583</v>
      </c>
      <c r="B2353" s="11" t="str">
        <f t="shared" si="108"/>
        <v>26163</v>
      </c>
      <c r="C2353" t="s">
        <v>169</v>
      </c>
      <c r="D2353" t="s">
        <v>162</v>
      </c>
      <c r="E2353">
        <v>1</v>
      </c>
      <c r="F2353">
        <v>2178</v>
      </c>
      <c r="G2353">
        <v>812</v>
      </c>
      <c r="H2353">
        <v>0</v>
      </c>
      <c r="I2353">
        <v>0</v>
      </c>
      <c r="J2353" s="1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 s="2">
        <v>50.520547945205493</v>
      </c>
      <c r="R2353">
        <v>21429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 s="7" t="s">
        <v>147</v>
      </c>
      <c r="AB2353" s="7" t="s">
        <v>147</v>
      </c>
      <c r="AC2353" s="7" t="s">
        <v>147</v>
      </c>
      <c r="AD2353" s="7" t="s">
        <v>147</v>
      </c>
      <c r="AE2353" s="7" t="s">
        <v>147</v>
      </c>
      <c r="AF2353" s="7" t="s">
        <v>147</v>
      </c>
      <c r="AG2353" s="7" t="s">
        <v>147</v>
      </c>
      <c r="AH2353" s="1" t="s">
        <v>147</v>
      </c>
      <c r="AI2353" s="7" t="s">
        <v>147</v>
      </c>
      <c r="AJ2353" s="9" t="s">
        <v>147</v>
      </c>
      <c r="AK2353" s="7" t="s">
        <v>147</v>
      </c>
      <c r="AL2353" s="1" t="s">
        <v>147</v>
      </c>
      <c r="AM2353" s="7" t="s">
        <v>147</v>
      </c>
      <c r="AN2353" s="1" t="s">
        <v>147</v>
      </c>
      <c r="AO2353" s="7" t="s">
        <v>147</v>
      </c>
      <c r="AP2353" s="1" t="s">
        <v>147</v>
      </c>
      <c r="AQ2353" s="7" t="s">
        <v>147</v>
      </c>
      <c r="AR2353" s="1" t="s">
        <v>147</v>
      </c>
      <c r="AS2353" s="7" t="s">
        <v>147</v>
      </c>
      <c r="AT2353" s="1" t="s">
        <v>147</v>
      </c>
      <c r="AU2353" s="7" t="s">
        <v>147</v>
      </c>
      <c r="AV2353" s="1" t="s">
        <v>147</v>
      </c>
      <c r="AW2353" s="7" t="s">
        <v>147</v>
      </c>
      <c r="AX2353" s="1" t="s">
        <v>147</v>
      </c>
      <c r="AY2353" s="7" t="s">
        <v>147</v>
      </c>
      <c r="AZ2353" s="1" t="s">
        <v>147</v>
      </c>
      <c r="BA2353" s="7" t="s">
        <v>147</v>
      </c>
      <c r="BB2353" s="1" t="s">
        <v>147</v>
      </c>
      <c r="BC2353" s="7" t="s">
        <v>147</v>
      </c>
      <c r="BD2353" s="1" t="s">
        <v>147</v>
      </c>
      <c r="BE2353" s="7" t="s">
        <v>147</v>
      </c>
      <c r="BF2353" s="1" t="s">
        <v>147</v>
      </c>
      <c r="BG2353" s="7" t="s">
        <v>147</v>
      </c>
      <c r="BH2353" s="1" t="s">
        <v>147</v>
      </c>
      <c r="BI2353" s="7" t="s">
        <v>147</v>
      </c>
      <c r="BJ2353" s="1" t="s">
        <v>147</v>
      </c>
      <c r="BK2353" s="7" t="s">
        <v>147</v>
      </c>
      <c r="BL2353" s="1" t="s">
        <v>147</v>
      </c>
      <c r="BM2353" s="7" t="s">
        <v>147</v>
      </c>
      <c r="BN2353" s="1" t="s">
        <v>147</v>
      </c>
      <c r="BO2353" s="7" t="s">
        <v>147</v>
      </c>
      <c r="BP2353" s="1" t="s">
        <v>147</v>
      </c>
      <c r="BQ2353" s="7" t="s">
        <v>147</v>
      </c>
      <c r="BR2353" s="1" t="s">
        <v>147</v>
      </c>
      <c r="BS2353" s="7" t="s">
        <v>147</v>
      </c>
      <c r="BT2353" s="1" t="s">
        <v>147</v>
      </c>
      <c r="BU2353" s="7" t="s">
        <v>147</v>
      </c>
      <c r="BV2353" s="1" t="s">
        <v>147</v>
      </c>
      <c r="BW2353" s="7" t="s">
        <v>147</v>
      </c>
      <c r="BX2353" s="1" t="s">
        <v>147</v>
      </c>
      <c r="BY2353" s="7" t="s">
        <v>147</v>
      </c>
      <c r="BZ2353" s="1" t="s">
        <v>147</v>
      </c>
      <c r="CA2353" s="7" t="s">
        <v>147</v>
      </c>
      <c r="CB2353" s="1" t="s">
        <v>147</v>
      </c>
      <c r="CC2353" s="7" t="s">
        <v>147</v>
      </c>
      <c r="CD2353" s="1" t="s">
        <v>147</v>
      </c>
      <c r="CE2353" s="7" t="s">
        <v>147</v>
      </c>
      <c r="CF2353" s="1" t="s">
        <v>147</v>
      </c>
      <c r="CG2353" s="7" t="s">
        <v>147</v>
      </c>
      <c r="CH2353" s="1" t="s">
        <v>147</v>
      </c>
      <c r="CI2353" s="7" t="s">
        <v>147</v>
      </c>
      <c r="CJ2353" s="1" t="s">
        <v>147</v>
      </c>
      <c r="CK2353" s="7" t="s">
        <v>147</v>
      </c>
      <c r="CL2353" s="1" t="s">
        <v>147</v>
      </c>
      <c r="CM2353" s="7" t="s">
        <v>147</v>
      </c>
      <c r="CN2353" s="1" t="s">
        <v>147</v>
      </c>
      <c r="CO2353" s="7" t="s">
        <v>147</v>
      </c>
      <c r="CP2353" s="1" t="s">
        <v>147</v>
      </c>
      <c r="CQ2353" s="7" t="s">
        <v>147</v>
      </c>
      <c r="CR2353" s="1" t="s">
        <v>147</v>
      </c>
      <c r="CS2353" s="7" t="s">
        <v>147</v>
      </c>
      <c r="CT2353" s="1" t="s">
        <v>147</v>
      </c>
      <c r="CU2353" s="7" t="s">
        <v>147</v>
      </c>
      <c r="CV2353" s="1" t="s">
        <v>147</v>
      </c>
      <c r="CW2353" s="7" t="s">
        <v>147</v>
      </c>
      <c r="CX2353" s="1" t="s">
        <v>147</v>
      </c>
      <c r="CY2353" s="7" t="s">
        <v>147</v>
      </c>
      <c r="CZ2353" s="1" t="s">
        <v>147</v>
      </c>
      <c r="DA2353" s="7" t="s">
        <v>147</v>
      </c>
      <c r="DB2353" s="1" t="s">
        <v>147</v>
      </c>
      <c r="DC2353" s="7" t="s">
        <v>147</v>
      </c>
      <c r="DD2353" s="1" t="s">
        <v>147</v>
      </c>
      <c r="DE2353" s="7" t="s">
        <v>147</v>
      </c>
      <c r="DF2353" s="1" t="s">
        <v>147</v>
      </c>
      <c r="DG2353" s="7" t="s">
        <v>147</v>
      </c>
      <c r="DH2353" s="1" t="s">
        <v>147</v>
      </c>
      <c r="DI2353" s="7" t="s">
        <v>147</v>
      </c>
      <c r="DJ2353" s="1" t="s">
        <v>147</v>
      </c>
      <c r="DK2353" s="7" t="s">
        <v>147</v>
      </c>
      <c r="DL2353" s="1" t="s">
        <v>147</v>
      </c>
      <c r="DM2353" s="7" t="s">
        <v>147</v>
      </c>
      <c r="DN2353" s="1" t="s">
        <v>147</v>
      </c>
      <c r="DO2353" s="7" t="s">
        <v>147</v>
      </c>
      <c r="DP2353" s="1" t="s">
        <v>147</v>
      </c>
      <c r="DQ2353" s="7" t="s">
        <v>147</v>
      </c>
      <c r="DR2353" s="1" t="s">
        <v>147</v>
      </c>
      <c r="DS2353" s="7" t="s">
        <v>147</v>
      </c>
      <c r="DT2353" s="1" t="s">
        <v>147</v>
      </c>
      <c r="DU2353" s="7" t="s">
        <v>147</v>
      </c>
      <c r="DV2353" s="1" t="s">
        <v>147</v>
      </c>
      <c r="DW2353" s="7" t="s">
        <v>147</v>
      </c>
      <c r="DX2353" s="1" t="s">
        <v>147</v>
      </c>
      <c r="DY2353" s="7" t="s">
        <v>147</v>
      </c>
      <c r="DZ2353" s="1" t="s">
        <v>147</v>
      </c>
      <c r="EA2353" s="7" t="s">
        <v>147</v>
      </c>
      <c r="EB2353" s="1" t="s">
        <v>147</v>
      </c>
      <c r="EC2353" s="7" t="s">
        <v>147</v>
      </c>
      <c r="ED2353" s="7" t="s">
        <v>147</v>
      </c>
      <c r="EE2353" s="7" t="s">
        <v>147</v>
      </c>
      <c r="EF2353" s="1" t="s">
        <v>147</v>
      </c>
      <c r="EG2353">
        <v>1394</v>
      </c>
      <c r="EH2353">
        <v>637</v>
      </c>
      <c r="EI2353">
        <v>296</v>
      </c>
      <c r="EJ2353">
        <f t="shared" si="109"/>
        <v>0.13590449954086317</v>
      </c>
      <c r="EK2353">
        <v>24</v>
      </c>
      <c r="EL2353">
        <v>2098</v>
      </c>
      <c r="EM2353">
        <f t="shared" si="110"/>
        <v>0.96326905417814512</v>
      </c>
      <c r="EN2353">
        <v>1</v>
      </c>
      <c r="EO2353">
        <v>0</v>
      </c>
      <c r="EP2353">
        <v>4</v>
      </c>
      <c r="EQ2353">
        <v>51</v>
      </c>
      <c r="ER2353">
        <v>41</v>
      </c>
      <c r="ES2353">
        <v>277</v>
      </c>
      <c r="ET2353">
        <v>325</v>
      </c>
    </row>
    <row r="2354" spans="1:150" x14ac:dyDescent="0.2">
      <c r="A2354" s="11" t="s">
        <v>2584</v>
      </c>
      <c r="B2354" s="11" t="str">
        <f t="shared" si="108"/>
        <v>26163</v>
      </c>
      <c r="C2354" t="s">
        <v>169</v>
      </c>
      <c r="D2354" t="s">
        <v>162</v>
      </c>
      <c r="E2354">
        <v>1</v>
      </c>
      <c r="F2354">
        <v>888</v>
      </c>
      <c r="G2354">
        <v>340</v>
      </c>
      <c r="H2354">
        <v>0</v>
      </c>
      <c r="I2354">
        <v>0</v>
      </c>
      <c r="J2354" s="1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 s="2">
        <v>32.332155477031797</v>
      </c>
      <c r="R2354">
        <v>25083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 s="7" t="s">
        <v>147</v>
      </c>
      <c r="AB2354" s="7">
        <v>4.2081660330295598</v>
      </c>
      <c r="AC2354" s="7" t="s">
        <v>147</v>
      </c>
      <c r="AD2354" s="7" t="s">
        <v>147</v>
      </c>
      <c r="AE2354" s="7">
        <v>3.35003028810024</v>
      </c>
      <c r="AF2354" s="7" t="s">
        <v>147</v>
      </c>
      <c r="AG2354" s="7">
        <v>4.2081660330295598</v>
      </c>
      <c r="AH2354" s="1">
        <v>0.47389257128711204</v>
      </c>
      <c r="AI2354" s="7">
        <v>3.35003028810024</v>
      </c>
      <c r="AJ2354" s="9">
        <v>0.37725566307435204</v>
      </c>
      <c r="AK2354" s="7">
        <v>0.75595977902412403</v>
      </c>
      <c r="AL2354" s="1">
        <v>8.5130605745959889E-2</v>
      </c>
      <c r="AM2354" s="7">
        <v>0.28474581986665698</v>
      </c>
      <c r="AN2354" s="1">
        <v>3.2065970705704598E-2</v>
      </c>
      <c r="AO2354" s="7">
        <v>3.2759238034486798E-2</v>
      </c>
      <c r="AP2354" s="1">
        <v>3.6891033822620198E-3</v>
      </c>
      <c r="AQ2354" s="7">
        <v>4.1754067987203598</v>
      </c>
      <c r="AR2354" s="1">
        <v>0.47020346832436499</v>
      </c>
      <c r="AS2354" s="7">
        <v>0</v>
      </c>
      <c r="AT2354" s="1">
        <v>0</v>
      </c>
      <c r="AU2354" s="7">
        <v>0</v>
      </c>
      <c r="AV2354" s="1">
        <v>0</v>
      </c>
      <c r="AW2354" s="7">
        <v>0</v>
      </c>
      <c r="AX2354" s="1">
        <v>0</v>
      </c>
      <c r="AY2354" s="7">
        <v>0</v>
      </c>
      <c r="AZ2354" s="1">
        <v>0</v>
      </c>
      <c r="BA2354" s="7">
        <v>0</v>
      </c>
      <c r="BB2354" s="1">
        <v>0</v>
      </c>
      <c r="BC2354" s="7">
        <v>0.36754687875509301</v>
      </c>
      <c r="BD2354" s="1">
        <v>0.10810202316326301</v>
      </c>
      <c r="BE2354" s="7">
        <v>0.85516603291034698</v>
      </c>
      <c r="BF2354" s="1">
        <v>0.25151942144421996</v>
      </c>
      <c r="BG2354" s="7" t="s">
        <v>147</v>
      </c>
      <c r="BH2354" s="1" t="s">
        <v>147</v>
      </c>
      <c r="BI2354" s="7" t="s">
        <v>147</v>
      </c>
      <c r="BJ2354" s="1" t="s">
        <v>147</v>
      </c>
      <c r="BK2354" s="7" t="s">
        <v>147</v>
      </c>
      <c r="BL2354" s="1" t="s">
        <v>147</v>
      </c>
      <c r="BM2354" s="7" t="s">
        <v>147</v>
      </c>
      <c r="BN2354" s="1" t="s">
        <v>147</v>
      </c>
      <c r="BO2354" s="7" t="s">
        <v>147</v>
      </c>
      <c r="BP2354" s="1" t="s">
        <v>147</v>
      </c>
      <c r="BQ2354" s="7" t="s">
        <v>147</v>
      </c>
      <c r="BR2354" s="1" t="s">
        <v>147</v>
      </c>
      <c r="BS2354" s="7" t="s">
        <v>147</v>
      </c>
      <c r="BT2354" s="1" t="s">
        <v>147</v>
      </c>
      <c r="BU2354" s="7" t="s">
        <v>147</v>
      </c>
      <c r="BV2354" s="1" t="s">
        <v>147</v>
      </c>
      <c r="BW2354" s="7" t="s">
        <v>147</v>
      </c>
      <c r="BX2354" s="1" t="s">
        <v>147</v>
      </c>
      <c r="BY2354" s="7" t="s">
        <v>147</v>
      </c>
      <c r="BZ2354" s="1" t="s">
        <v>147</v>
      </c>
      <c r="CA2354" s="7" t="s">
        <v>147</v>
      </c>
      <c r="CB2354" s="1" t="s">
        <v>147</v>
      </c>
      <c r="CC2354" s="7" t="s">
        <v>147</v>
      </c>
      <c r="CD2354" s="1" t="s">
        <v>147</v>
      </c>
      <c r="CE2354" s="7" t="s">
        <v>147</v>
      </c>
      <c r="CF2354" s="1" t="s">
        <v>147</v>
      </c>
      <c r="CG2354" s="7" t="s">
        <v>147</v>
      </c>
      <c r="CH2354" s="1" t="s">
        <v>147</v>
      </c>
      <c r="CI2354" s="7" t="s">
        <v>147</v>
      </c>
      <c r="CJ2354" s="1" t="s">
        <v>147</v>
      </c>
      <c r="CK2354" s="7" t="s">
        <v>147</v>
      </c>
      <c r="CL2354" s="1" t="s">
        <v>147</v>
      </c>
      <c r="CM2354" s="7" t="s">
        <v>147</v>
      </c>
      <c r="CN2354" s="1" t="s">
        <v>147</v>
      </c>
      <c r="CO2354" s="7" t="s">
        <v>147</v>
      </c>
      <c r="CP2354" s="1" t="s">
        <v>147</v>
      </c>
      <c r="CQ2354" s="7" t="s">
        <v>147</v>
      </c>
      <c r="CR2354" s="1" t="s">
        <v>147</v>
      </c>
      <c r="CS2354" s="7" t="s">
        <v>147</v>
      </c>
      <c r="CT2354" s="1" t="s">
        <v>147</v>
      </c>
      <c r="CU2354" s="7" t="s">
        <v>147</v>
      </c>
      <c r="CV2354" s="1" t="s">
        <v>147</v>
      </c>
      <c r="CW2354" s="7" t="s">
        <v>147</v>
      </c>
      <c r="CX2354" s="1" t="s">
        <v>147</v>
      </c>
      <c r="CY2354" s="7" t="s">
        <v>147</v>
      </c>
      <c r="CZ2354" s="1" t="s">
        <v>147</v>
      </c>
      <c r="DA2354" s="7" t="s">
        <v>147</v>
      </c>
      <c r="DB2354" s="1" t="s">
        <v>147</v>
      </c>
      <c r="DC2354" s="7" t="s">
        <v>147</v>
      </c>
      <c r="DD2354" s="1" t="s">
        <v>147</v>
      </c>
      <c r="DE2354" s="7" t="s">
        <v>147</v>
      </c>
      <c r="DF2354" s="1" t="s">
        <v>147</v>
      </c>
      <c r="DG2354" s="7" t="s">
        <v>147</v>
      </c>
      <c r="DH2354" s="1" t="s">
        <v>147</v>
      </c>
      <c r="DI2354" s="7" t="s">
        <v>147</v>
      </c>
      <c r="DJ2354" s="1" t="s">
        <v>147</v>
      </c>
      <c r="DK2354" s="7" t="s">
        <v>147</v>
      </c>
      <c r="DL2354" s="1" t="s">
        <v>147</v>
      </c>
      <c r="DM2354" s="7" t="s">
        <v>147</v>
      </c>
      <c r="DN2354" s="1" t="s">
        <v>147</v>
      </c>
      <c r="DO2354" s="7" t="s">
        <v>147</v>
      </c>
      <c r="DP2354" s="1" t="s">
        <v>147</v>
      </c>
      <c r="DQ2354" s="7" t="s">
        <v>147</v>
      </c>
      <c r="DR2354" s="1" t="s">
        <v>147</v>
      </c>
      <c r="DS2354" s="7" t="s">
        <v>147</v>
      </c>
      <c r="DT2354" s="1" t="s">
        <v>147</v>
      </c>
      <c r="DU2354" s="7" t="s">
        <v>147</v>
      </c>
      <c r="DV2354" s="1" t="s">
        <v>147</v>
      </c>
      <c r="DW2354" s="7" t="s">
        <v>147</v>
      </c>
      <c r="DX2354" s="1" t="s">
        <v>147</v>
      </c>
      <c r="DY2354" s="7" t="s">
        <v>147</v>
      </c>
      <c r="DZ2354" s="1" t="s">
        <v>147</v>
      </c>
      <c r="EA2354" s="7" t="s">
        <v>147</v>
      </c>
      <c r="EB2354" s="1" t="s">
        <v>147</v>
      </c>
      <c r="EC2354" s="7" t="s">
        <v>147</v>
      </c>
      <c r="ED2354" s="7" t="s">
        <v>147</v>
      </c>
      <c r="EE2354" s="7" t="s">
        <v>147</v>
      </c>
      <c r="EF2354" s="1" t="s">
        <v>147</v>
      </c>
      <c r="EG2354">
        <v>417</v>
      </c>
      <c r="EH2354">
        <v>239</v>
      </c>
      <c r="EI2354">
        <v>96</v>
      </c>
      <c r="EJ2354">
        <f t="shared" si="109"/>
        <v>0.10810810810810811</v>
      </c>
      <c r="EK2354">
        <v>12</v>
      </c>
      <c r="EL2354">
        <v>861</v>
      </c>
      <c r="EM2354">
        <f t="shared" si="110"/>
        <v>0.96959459459459463</v>
      </c>
      <c r="EN2354">
        <v>0</v>
      </c>
      <c r="EO2354">
        <v>0</v>
      </c>
      <c r="EP2354">
        <v>2</v>
      </c>
      <c r="EQ2354">
        <v>13</v>
      </c>
      <c r="ER2354">
        <v>5</v>
      </c>
      <c r="ES2354">
        <v>73</v>
      </c>
      <c r="ET2354">
        <v>147</v>
      </c>
    </row>
    <row r="2355" spans="1:150" x14ac:dyDescent="0.2">
      <c r="A2355" s="11" t="s">
        <v>2585</v>
      </c>
      <c r="B2355" s="11" t="str">
        <f t="shared" si="108"/>
        <v>26163</v>
      </c>
      <c r="C2355" t="s">
        <v>169</v>
      </c>
      <c r="D2355" t="s">
        <v>162</v>
      </c>
      <c r="E2355">
        <v>1</v>
      </c>
      <c r="F2355">
        <v>2750</v>
      </c>
      <c r="G2355">
        <v>966</v>
      </c>
      <c r="H2355">
        <v>0</v>
      </c>
      <c r="I2355">
        <v>13</v>
      </c>
      <c r="J2355" s="1">
        <v>0.47272727272727277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s="2">
        <v>38.327853452325002</v>
      </c>
      <c r="R2355">
        <v>36875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 s="7" t="s">
        <v>147</v>
      </c>
      <c r="AB2355" s="7">
        <v>278.09966225922102</v>
      </c>
      <c r="AC2355" s="7" t="s">
        <v>147</v>
      </c>
      <c r="AD2355" s="7" t="s">
        <v>147</v>
      </c>
      <c r="AE2355" s="7">
        <v>189.169811584055</v>
      </c>
      <c r="AF2355" s="7" t="s">
        <v>147</v>
      </c>
      <c r="AG2355" s="7">
        <v>278.09966225922102</v>
      </c>
      <c r="AH2355" s="1">
        <v>10.112714991244399</v>
      </c>
      <c r="AI2355" s="7">
        <v>189.169811584055</v>
      </c>
      <c r="AJ2355" s="9">
        <v>6.8789022394201993</v>
      </c>
      <c r="AK2355" s="7">
        <v>87.184591028839407</v>
      </c>
      <c r="AL2355" s="1">
        <v>3.1703487646850701</v>
      </c>
      <c r="AM2355" s="7">
        <v>34.697204805910602</v>
      </c>
      <c r="AN2355" s="1">
        <v>1.2617165383967499</v>
      </c>
      <c r="AO2355" s="7">
        <v>3.4474217742681499</v>
      </c>
      <c r="AP2355" s="1">
        <v>0.125360791791569</v>
      </c>
      <c r="AQ2355" s="7">
        <v>269.24313237518101</v>
      </c>
      <c r="AR2355" s="1">
        <v>9.7906593590974804</v>
      </c>
      <c r="AS2355" s="7">
        <v>0</v>
      </c>
      <c r="AT2355" s="1">
        <v>0</v>
      </c>
      <c r="AU2355" s="7">
        <v>0</v>
      </c>
      <c r="AV2355" s="1">
        <v>0</v>
      </c>
      <c r="AW2355" s="7">
        <v>2.6394692249596102E-3</v>
      </c>
      <c r="AX2355" s="1">
        <v>9.5980699089440402E-5</v>
      </c>
      <c r="AY2355" s="7">
        <v>5.4064705967903102</v>
      </c>
      <c r="AZ2355" s="1">
        <v>0.19659893079237498</v>
      </c>
      <c r="BA2355" s="7">
        <v>0.55033099651336703</v>
      </c>
      <c r="BB2355" s="1">
        <v>2.00120362368497E-2</v>
      </c>
      <c r="BC2355" s="7">
        <v>20.016059964895199</v>
      </c>
      <c r="BD2355" s="1">
        <v>2.0720558969870897</v>
      </c>
      <c r="BE2355" s="7">
        <v>47.027872130274801</v>
      </c>
      <c r="BF2355" s="1">
        <v>4.8683097443348604</v>
      </c>
      <c r="BG2355" s="7" t="s">
        <v>147</v>
      </c>
      <c r="BH2355" s="1" t="s">
        <v>147</v>
      </c>
      <c r="BI2355" s="7" t="s">
        <v>147</v>
      </c>
      <c r="BJ2355" s="1" t="s">
        <v>147</v>
      </c>
      <c r="BK2355" s="7" t="s">
        <v>147</v>
      </c>
      <c r="BL2355" s="1" t="s">
        <v>147</v>
      </c>
      <c r="BM2355" s="7" t="s">
        <v>147</v>
      </c>
      <c r="BN2355" s="1" t="s">
        <v>147</v>
      </c>
      <c r="BO2355" s="7" t="s">
        <v>147</v>
      </c>
      <c r="BP2355" s="1" t="s">
        <v>147</v>
      </c>
      <c r="BQ2355" s="7" t="s">
        <v>147</v>
      </c>
      <c r="BR2355" s="1" t="s">
        <v>147</v>
      </c>
      <c r="BS2355" s="7" t="s">
        <v>147</v>
      </c>
      <c r="BT2355" s="1" t="s">
        <v>147</v>
      </c>
      <c r="BU2355" s="7" t="s">
        <v>147</v>
      </c>
      <c r="BV2355" s="1" t="s">
        <v>147</v>
      </c>
      <c r="BW2355" s="7" t="s">
        <v>147</v>
      </c>
      <c r="BX2355" s="1" t="s">
        <v>147</v>
      </c>
      <c r="BY2355" s="7" t="s">
        <v>147</v>
      </c>
      <c r="BZ2355" s="1" t="s">
        <v>147</v>
      </c>
      <c r="CA2355" s="7" t="s">
        <v>147</v>
      </c>
      <c r="CB2355" s="1" t="s">
        <v>147</v>
      </c>
      <c r="CC2355" s="7" t="s">
        <v>147</v>
      </c>
      <c r="CD2355" s="1" t="s">
        <v>147</v>
      </c>
      <c r="CE2355" s="7" t="s">
        <v>147</v>
      </c>
      <c r="CF2355" s="1" t="s">
        <v>147</v>
      </c>
      <c r="CG2355" s="7" t="s">
        <v>147</v>
      </c>
      <c r="CH2355" s="1" t="s">
        <v>147</v>
      </c>
      <c r="CI2355" s="7" t="s">
        <v>147</v>
      </c>
      <c r="CJ2355" s="1" t="s">
        <v>147</v>
      </c>
      <c r="CK2355" s="7" t="s">
        <v>147</v>
      </c>
      <c r="CL2355" s="1" t="s">
        <v>147</v>
      </c>
      <c r="CM2355" s="7" t="s">
        <v>147</v>
      </c>
      <c r="CN2355" s="1" t="s">
        <v>147</v>
      </c>
      <c r="CO2355" s="7" t="s">
        <v>147</v>
      </c>
      <c r="CP2355" s="1" t="s">
        <v>147</v>
      </c>
      <c r="CQ2355" s="7" t="s">
        <v>147</v>
      </c>
      <c r="CR2355" s="1" t="s">
        <v>147</v>
      </c>
      <c r="CS2355" s="7" t="s">
        <v>147</v>
      </c>
      <c r="CT2355" s="1" t="s">
        <v>147</v>
      </c>
      <c r="CU2355" s="7" t="s">
        <v>147</v>
      </c>
      <c r="CV2355" s="1" t="s">
        <v>147</v>
      </c>
      <c r="CW2355" s="7" t="s">
        <v>147</v>
      </c>
      <c r="CX2355" s="1" t="s">
        <v>147</v>
      </c>
      <c r="CY2355" s="7" t="s">
        <v>147</v>
      </c>
      <c r="CZ2355" s="1" t="s">
        <v>147</v>
      </c>
      <c r="DA2355" s="7" t="s">
        <v>147</v>
      </c>
      <c r="DB2355" s="1" t="s">
        <v>147</v>
      </c>
      <c r="DC2355" s="7" t="s">
        <v>147</v>
      </c>
      <c r="DD2355" s="1" t="s">
        <v>147</v>
      </c>
      <c r="DE2355" s="7" t="s">
        <v>147</v>
      </c>
      <c r="DF2355" s="1" t="s">
        <v>147</v>
      </c>
      <c r="DG2355" s="7" t="s">
        <v>147</v>
      </c>
      <c r="DH2355" s="1" t="s">
        <v>147</v>
      </c>
      <c r="DI2355" s="7" t="s">
        <v>147</v>
      </c>
      <c r="DJ2355" s="1" t="s">
        <v>147</v>
      </c>
      <c r="DK2355" s="7" t="s">
        <v>147</v>
      </c>
      <c r="DL2355" s="1" t="s">
        <v>147</v>
      </c>
      <c r="DM2355" s="7" t="s">
        <v>147</v>
      </c>
      <c r="DN2355" s="1" t="s">
        <v>147</v>
      </c>
      <c r="DO2355" s="7" t="s">
        <v>147</v>
      </c>
      <c r="DP2355" s="1" t="s">
        <v>147</v>
      </c>
      <c r="DQ2355" s="7" t="s">
        <v>147</v>
      </c>
      <c r="DR2355" s="1" t="s">
        <v>147</v>
      </c>
      <c r="DS2355" s="7" t="s">
        <v>147</v>
      </c>
      <c r="DT2355" s="1" t="s">
        <v>147</v>
      </c>
      <c r="DU2355" s="7" t="s">
        <v>147</v>
      </c>
      <c r="DV2355" s="1" t="s">
        <v>147</v>
      </c>
      <c r="DW2355" s="7" t="s">
        <v>147</v>
      </c>
      <c r="DX2355" s="1" t="s">
        <v>147</v>
      </c>
      <c r="DY2355" s="7" t="s">
        <v>147</v>
      </c>
      <c r="DZ2355" s="1" t="s">
        <v>147</v>
      </c>
      <c r="EA2355" s="7" t="s">
        <v>147</v>
      </c>
      <c r="EB2355" s="1" t="s">
        <v>147</v>
      </c>
      <c r="EC2355" s="7" t="s">
        <v>147</v>
      </c>
      <c r="ED2355" s="7" t="s">
        <v>147</v>
      </c>
      <c r="EE2355" s="7" t="s">
        <v>147</v>
      </c>
      <c r="EF2355" s="1" t="s">
        <v>147</v>
      </c>
      <c r="EG2355">
        <v>1468</v>
      </c>
      <c r="EH2355">
        <v>724</v>
      </c>
      <c r="EI2355">
        <v>299</v>
      </c>
      <c r="EJ2355">
        <f t="shared" si="109"/>
        <v>0.10872727272727273</v>
      </c>
      <c r="EK2355">
        <v>47</v>
      </c>
      <c r="EL2355">
        <v>2615</v>
      </c>
      <c r="EM2355">
        <f t="shared" si="110"/>
        <v>0.95090909090909093</v>
      </c>
      <c r="EN2355">
        <v>3</v>
      </c>
      <c r="EO2355">
        <v>2</v>
      </c>
      <c r="EP2355">
        <v>6</v>
      </c>
      <c r="EQ2355">
        <v>77</v>
      </c>
      <c r="ER2355">
        <v>47</v>
      </c>
      <c r="ES2355">
        <v>191</v>
      </c>
      <c r="ET2355">
        <v>358</v>
      </c>
    </row>
    <row r="2356" spans="1:150" x14ac:dyDescent="0.2">
      <c r="A2356" s="11" t="s">
        <v>2586</v>
      </c>
      <c r="B2356" s="11" t="str">
        <f t="shared" si="108"/>
        <v>26163</v>
      </c>
      <c r="C2356" t="s">
        <v>169</v>
      </c>
      <c r="D2356" t="s">
        <v>162</v>
      </c>
      <c r="E2356">
        <v>1</v>
      </c>
      <c r="F2356">
        <v>2966</v>
      </c>
      <c r="G2356">
        <v>1047</v>
      </c>
      <c r="H2356">
        <v>0</v>
      </c>
      <c r="I2356">
        <v>15</v>
      </c>
      <c r="J2356" s="1">
        <v>0.50573162508428859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 s="2">
        <v>25.730994152046797</v>
      </c>
      <c r="R2356">
        <v>45227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 s="7" t="s">
        <v>147</v>
      </c>
      <c r="AB2356" s="7">
        <v>29.9964118003845</v>
      </c>
      <c r="AC2356" s="7" t="s">
        <v>147</v>
      </c>
      <c r="AD2356" s="7" t="s">
        <v>147</v>
      </c>
      <c r="AE2356" s="7">
        <v>22.258102655410799</v>
      </c>
      <c r="AF2356" s="7" t="s">
        <v>147</v>
      </c>
      <c r="AG2356" s="7">
        <v>29.9964118003845</v>
      </c>
      <c r="AH2356" s="1">
        <v>1.01134227243373</v>
      </c>
      <c r="AI2356" s="7">
        <v>22.258102655410799</v>
      </c>
      <c r="AJ2356" s="9">
        <v>0.75044176181425404</v>
      </c>
      <c r="AK2356" s="7">
        <v>7.4914528131485003</v>
      </c>
      <c r="AL2356" s="1">
        <v>0.25257764036239</v>
      </c>
      <c r="AM2356" s="7">
        <v>2.92513027787209</v>
      </c>
      <c r="AN2356" s="1">
        <v>9.8622059267433809E-2</v>
      </c>
      <c r="AO2356" s="7">
        <v>0.238169491291046</v>
      </c>
      <c r="AP2356" s="1">
        <v>8.0299895917412701E-3</v>
      </c>
      <c r="AQ2356" s="7">
        <v>29.758242130279498</v>
      </c>
      <c r="AR2356" s="1">
        <v>1.0033122768131999</v>
      </c>
      <c r="AS2356" s="7">
        <v>0</v>
      </c>
      <c r="AT2356" s="1">
        <v>0</v>
      </c>
      <c r="AU2356" s="7">
        <v>0</v>
      </c>
      <c r="AV2356" s="1">
        <v>0</v>
      </c>
      <c r="AW2356" s="7">
        <v>0</v>
      </c>
      <c r="AX2356" s="1">
        <v>0</v>
      </c>
      <c r="AY2356" s="7">
        <v>0</v>
      </c>
      <c r="AZ2356" s="1">
        <v>0</v>
      </c>
      <c r="BA2356" s="7">
        <v>0.45627132058143599</v>
      </c>
      <c r="BB2356" s="1">
        <v>1.5383389095800299E-2</v>
      </c>
      <c r="BC2356" s="7">
        <v>1.39564645290375</v>
      </c>
      <c r="BD2356" s="1">
        <v>0.13329956570236398</v>
      </c>
      <c r="BE2356" s="7">
        <v>3.4279600381851201</v>
      </c>
      <c r="BF2356" s="1">
        <v>0.32740783554776698</v>
      </c>
      <c r="BG2356" s="7" t="s">
        <v>147</v>
      </c>
      <c r="BH2356" s="1" t="s">
        <v>147</v>
      </c>
      <c r="BI2356" s="7" t="s">
        <v>147</v>
      </c>
      <c r="BJ2356" s="1" t="s">
        <v>147</v>
      </c>
      <c r="BK2356" s="7" t="s">
        <v>147</v>
      </c>
      <c r="BL2356" s="1" t="s">
        <v>147</v>
      </c>
      <c r="BM2356" s="7" t="s">
        <v>147</v>
      </c>
      <c r="BN2356" s="1" t="s">
        <v>147</v>
      </c>
      <c r="BO2356" s="7" t="s">
        <v>147</v>
      </c>
      <c r="BP2356" s="1" t="s">
        <v>147</v>
      </c>
      <c r="BQ2356" s="7" t="s">
        <v>147</v>
      </c>
      <c r="BR2356" s="1" t="s">
        <v>147</v>
      </c>
      <c r="BS2356" s="7" t="s">
        <v>147</v>
      </c>
      <c r="BT2356" s="1" t="s">
        <v>147</v>
      </c>
      <c r="BU2356" s="7" t="s">
        <v>147</v>
      </c>
      <c r="BV2356" s="1" t="s">
        <v>147</v>
      </c>
      <c r="BW2356" s="7" t="s">
        <v>147</v>
      </c>
      <c r="BX2356" s="1" t="s">
        <v>147</v>
      </c>
      <c r="BY2356" s="7" t="s">
        <v>147</v>
      </c>
      <c r="BZ2356" s="1" t="s">
        <v>147</v>
      </c>
      <c r="CA2356" s="7" t="s">
        <v>147</v>
      </c>
      <c r="CB2356" s="1" t="s">
        <v>147</v>
      </c>
      <c r="CC2356" s="7" t="s">
        <v>147</v>
      </c>
      <c r="CD2356" s="1" t="s">
        <v>147</v>
      </c>
      <c r="CE2356" s="7" t="s">
        <v>147</v>
      </c>
      <c r="CF2356" s="1" t="s">
        <v>147</v>
      </c>
      <c r="CG2356" s="7" t="s">
        <v>147</v>
      </c>
      <c r="CH2356" s="1" t="s">
        <v>147</v>
      </c>
      <c r="CI2356" s="7" t="s">
        <v>147</v>
      </c>
      <c r="CJ2356" s="1" t="s">
        <v>147</v>
      </c>
      <c r="CK2356" s="7" t="s">
        <v>147</v>
      </c>
      <c r="CL2356" s="1" t="s">
        <v>147</v>
      </c>
      <c r="CM2356" s="7" t="s">
        <v>147</v>
      </c>
      <c r="CN2356" s="1" t="s">
        <v>147</v>
      </c>
      <c r="CO2356" s="7" t="s">
        <v>147</v>
      </c>
      <c r="CP2356" s="1" t="s">
        <v>147</v>
      </c>
      <c r="CQ2356" s="7" t="s">
        <v>147</v>
      </c>
      <c r="CR2356" s="1" t="s">
        <v>147</v>
      </c>
      <c r="CS2356" s="7" t="s">
        <v>147</v>
      </c>
      <c r="CT2356" s="1" t="s">
        <v>147</v>
      </c>
      <c r="CU2356" s="7" t="s">
        <v>147</v>
      </c>
      <c r="CV2356" s="1" t="s">
        <v>147</v>
      </c>
      <c r="CW2356" s="7" t="s">
        <v>147</v>
      </c>
      <c r="CX2356" s="1" t="s">
        <v>147</v>
      </c>
      <c r="CY2356" s="7" t="s">
        <v>147</v>
      </c>
      <c r="CZ2356" s="1" t="s">
        <v>147</v>
      </c>
      <c r="DA2356" s="7" t="s">
        <v>147</v>
      </c>
      <c r="DB2356" s="1" t="s">
        <v>147</v>
      </c>
      <c r="DC2356" s="7" t="s">
        <v>147</v>
      </c>
      <c r="DD2356" s="1" t="s">
        <v>147</v>
      </c>
      <c r="DE2356" s="7" t="s">
        <v>147</v>
      </c>
      <c r="DF2356" s="1" t="s">
        <v>147</v>
      </c>
      <c r="DG2356" s="7" t="s">
        <v>147</v>
      </c>
      <c r="DH2356" s="1" t="s">
        <v>147</v>
      </c>
      <c r="DI2356" s="7" t="s">
        <v>147</v>
      </c>
      <c r="DJ2356" s="1" t="s">
        <v>147</v>
      </c>
      <c r="DK2356" s="7" t="s">
        <v>147</v>
      </c>
      <c r="DL2356" s="1" t="s">
        <v>147</v>
      </c>
      <c r="DM2356" s="7" t="s">
        <v>147</v>
      </c>
      <c r="DN2356" s="1" t="s">
        <v>147</v>
      </c>
      <c r="DO2356" s="7" t="s">
        <v>147</v>
      </c>
      <c r="DP2356" s="1" t="s">
        <v>147</v>
      </c>
      <c r="DQ2356" s="7" t="s">
        <v>147</v>
      </c>
      <c r="DR2356" s="1" t="s">
        <v>147</v>
      </c>
      <c r="DS2356" s="7" t="s">
        <v>147</v>
      </c>
      <c r="DT2356" s="1" t="s">
        <v>147</v>
      </c>
      <c r="DU2356" s="7" t="s">
        <v>147</v>
      </c>
      <c r="DV2356" s="1" t="s">
        <v>147</v>
      </c>
      <c r="DW2356" s="7" t="s">
        <v>147</v>
      </c>
      <c r="DX2356" s="1" t="s">
        <v>147</v>
      </c>
      <c r="DY2356" s="7" t="s">
        <v>147</v>
      </c>
      <c r="DZ2356" s="1" t="s">
        <v>147</v>
      </c>
      <c r="EA2356" s="7" t="s">
        <v>147</v>
      </c>
      <c r="EB2356" s="1" t="s">
        <v>147</v>
      </c>
      <c r="EC2356" s="7" t="s">
        <v>147</v>
      </c>
      <c r="ED2356" s="7" t="s">
        <v>147</v>
      </c>
      <c r="EE2356" s="7" t="s">
        <v>147</v>
      </c>
      <c r="EF2356" s="1" t="s">
        <v>147</v>
      </c>
      <c r="EG2356">
        <v>1288</v>
      </c>
      <c r="EH2356">
        <v>808</v>
      </c>
      <c r="EI2356">
        <v>380</v>
      </c>
      <c r="EJ2356">
        <f t="shared" si="109"/>
        <v>0.12811867835468643</v>
      </c>
      <c r="EK2356">
        <v>25</v>
      </c>
      <c r="EL2356">
        <v>2889</v>
      </c>
      <c r="EM2356">
        <f t="shared" si="110"/>
        <v>0.97403910991233988</v>
      </c>
      <c r="EN2356">
        <v>1</v>
      </c>
      <c r="EO2356">
        <v>0</v>
      </c>
      <c r="EP2356">
        <v>13</v>
      </c>
      <c r="EQ2356">
        <v>38</v>
      </c>
      <c r="ER2356">
        <v>8</v>
      </c>
      <c r="ES2356">
        <v>113</v>
      </c>
      <c r="ET2356">
        <v>271</v>
      </c>
    </row>
    <row r="2357" spans="1:150" x14ac:dyDescent="0.2">
      <c r="A2357" s="11" t="s">
        <v>2587</v>
      </c>
      <c r="B2357" s="11" t="str">
        <f t="shared" si="108"/>
        <v>26163</v>
      </c>
      <c r="C2357" t="s">
        <v>169</v>
      </c>
      <c r="D2357" t="s">
        <v>162</v>
      </c>
      <c r="E2357">
        <v>1</v>
      </c>
      <c r="F2357">
        <v>3243</v>
      </c>
      <c r="G2357">
        <v>1191</v>
      </c>
      <c r="H2357">
        <v>0</v>
      </c>
      <c r="I2357">
        <v>142</v>
      </c>
      <c r="J2357" s="1">
        <v>4.3786617329633053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1</v>
      </c>
      <c r="Q2357" s="2">
        <v>29.8217695735201</v>
      </c>
      <c r="R2357">
        <v>36154</v>
      </c>
      <c r="S2357">
        <v>0</v>
      </c>
      <c r="T2357">
        <v>1</v>
      </c>
      <c r="U2357">
        <v>0</v>
      </c>
      <c r="V2357">
        <v>1</v>
      </c>
      <c r="W2357">
        <v>0</v>
      </c>
      <c r="X2357">
        <v>0</v>
      </c>
      <c r="Y2357">
        <v>0</v>
      </c>
      <c r="Z2357">
        <v>0</v>
      </c>
      <c r="AA2357" s="7" t="s">
        <v>147</v>
      </c>
      <c r="AB2357" s="7">
        <v>1795.26421880722</v>
      </c>
      <c r="AC2357" s="7" t="s">
        <v>147</v>
      </c>
      <c r="AD2357" s="7" t="s">
        <v>147</v>
      </c>
      <c r="AE2357" s="7">
        <v>954.50408959388699</v>
      </c>
      <c r="AF2357" s="7" t="s">
        <v>147</v>
      </c>
      <c r="AG2357" s="7">
        <v>1795.26421880722</v>
      </c>
      <c r="AH2357" s="1">
        <v>55.358131939784805</v>
      </c>
      <c r="AI2357" s="7">
        <v>954.50408959388699</v>
      </c>
      <c r="AJ2357" s="9">
        <v>29.432750218744602</v>
      </c>
      <c r="AK2357" s="7">
        <v>404.99795165658003</v>
      </c>
      <c r="AL2357" s="1">
        <v>12.488373470754901</v>
      </c>
      <c r="AM2357" s="7">
        <v>343.52228128910099</v>
      </c>
      <c r="AN2357" s="1">
        <v>10.5927314612735</v>
      </c>
      <c r="AO2357" s="7">
        <v>41.363945208489902</v>
      </c>
      <c r="AP2357" s="1">
        <v>1.275483971893</v>
      </c>
      <c r="AQ2357" s="7">
        <v>1729.23858237267</v>
      </c>
      <c r="AR2357" s="1">
        <v>53.322188787316207</v>
      </c>
      <c r="AS2357" s="7">
        <v>0.474464822560549</v>
      </c>
      <c r="AT2357" s="1">
        <v>1.46304293111486E-2</v>
      </c>
      <c r="AU2357" s="7">
        <v>0</v>
      </c>
      <c r="AV2357" s="1">
        <v>0</v>
      </c>
      <c r="AW2357" s="7">
        <v>1.82116983830929</v>
      </c>
      <c r="AX2357" s="1">
        <v>5.6156948452337006E-2</v>
      </c>
      <c r="AY2357" s="7">
        <v>22.366045951843301</v>
      </c>
      <c r="AZ2357" s="1">
        <v>0.68967147554250008</v>
      </c>
      <c r="BA2357" s="7">
        <v>20.475520562380598</v>
      </c>
      <c r="BB2357" s="1">
        <v>0.63137590386618991</v>
      </c>
      <c r="BC2357" s="7">
        <v>74.977810338139506</v>
      </c>
      <c r="BD2357" s="1">
        <v>6.2953661073164993</v>
      </c>
      <c r="BE2357" s="7">
        <v>271.516762346029</v>
      </c>
      <c r="BF2357" s="1">
        <v>22.797377191102399</v>
      </c>
      <c r="BG2357" s="7" t="s">
        <v>147</v>
      </c>
      <c r="BH2357" s="1" t="s">
        <v>147</v>
      </c>
      <c r="BI2357" s="7" t="s">
        <v>147</v>
      </c>
      <c r="BJ2357" s="1" t="s">
        <v>147</v>
      </c>
      <c r="BK2357" s="7" t="s">
        <v>147</v>
      </c>
      <c r="BL2357" s="1" t="s">
        <v>147</v>
      </c>
      <c r="BM2357" s="7" t="s">
        <v>147</v>
      </c>
      <c r="BN2357" s="1" t="s">
        <v>147</v>
      </c>
      <c r="BO2357" s="7" t="s">
        <v>147</v>
      </c>
      <c r="BP2357" s="1" t="s">
        <v>147</v>
      </c>
      <c r="BQ2357" s="7" t="s">
        <v>147</v>
      </c>
      <c r="BR2357" s="1" t="s">
        <v>147</v>
      </c>
      <c r="BS2357" s="7" t="s">
        <v>147</v>
      </c>
      <c r="BT2357" s="1" t="s">
        <v>147</v>
      </c>
      <c r="BU2357" s="7" t="s">
        <v>147</v>
      </c>
      <c r="BV2357" s="1" t="s">
        <v>147</v>
      </c>
      <c r="BW2357" s="7" t="s">
        <v>147</v>
      </c>
      <c r="BX2357" s="1" t="s">
        <v>147</v>
      </c>
      <c r="BY2357" s="7" t="s">
        <v>147</v>
      </c>
      <c r="BZ2357" s="1" t="s">
        <v>147</v>
      </c>
      <c r="CA2357" s="7" t="s">
        <v>147</v>
      </c>
      <c r="CB2357" s="1" t="s">
        <v>147</v>
      </c>
      <c r="CC2357" s="7" t="s">
        <v>147</v>
      </c>
      <c r="CD2357" s="1" t="s">
        <v>147</v>
      </c>
      <c r="CE2357" s="7" t="s">
        <v>147</v>
      </c>
      <c r="CF2357" s="1" t="s">
        <v>147</v>
      </c>
      <c r="CG2357" s="7" t="s">
        <v>147</v>
      </c>
      <c r="CH2357" s="1" t="s">
        <v>147</v>
      </c>
      <c r="CI2357" s="7" t="s">
        <v>147</v>
      </c>
      <c r="CJ2357" s="1" t="s">
        <v>147</v>
      </c>
      <c r="CK2357" s="7" t="s">
        <v>147</v>
      </c>
      <c r="CL2357" s="1" t="s">
        <v>147</v>
      </c>
      <c r="CM2357" s="7" t="s">
        <v>147</v>
      </c>
      <c r="CN2357" s="1" t="s">
        <v>147</v>
      </c>
      <c r="CO2357" s="7" t="s">
        <v>147</v>
      </c>
      <c r="CP2357" s="1" t="s">
        <v>147</v>
      </c>
      <c r="CQ2357" s="7" t="s">
        <v>147</v>
      </c>
      <c r="CR2357" s="1" t="s">
        <v>147</v>
      </c>
      <c r="CS2357" s="7" t="s">
        <v>147</v>
      </c>
      <c r="CT2357" s="1" t="s">
        <v>147</v>
      </c>
      <c r="CU2357" s="7" t="s">
        <v>147</v>
      </c>
      <c r="CV2357" s="1" t="s">
        <v>147</v>
      </c>
      <c r="CW2357" s="7" t="s">
        <v>147</v>
      </c>
      <c r="CX2357" s="1" t="s">
        <v>147</v>
      </c>
      <c r="CY2357" s="7" t="s">
        <v>147</v>
      </c>
      <c r="CZ2357" s="1" t="s">
        <v>147</v>
      </c>
      <c r="DA2357" s="7" t="s">
        <v>147</v>
      </c>
      <c r="DB2357" s="1" t="s">
        <v>147</v>
      </c>
      <c r="DC2357" s="7" t="s">
        <v>147</v>
      </c>
      <c r="DD2357" s="1" t="s">
        <v>147</v>
      </c>
      <c r="DE2357" s="7" t="s">
        <v>147</v>
      </c>
      <c r="DF2357" s="1" t="s">
        <v>147</v>
      </c>
      <c r="DG2357" s="7" t="s">
        <v>147</v>
      </c>
      <c r="DH2357" s="1" t="s">
        <v>147</v>
      </c>
      <c r="DI2357" s="7" t="s">
        <v>147</v>
      </c>
      <c r="DJ2357" s="1" t="s">
        <v>147</v>
      </c>
      <c r="DK2357" s="7" t="s">
        <v>147</v>
      </c>
      <c r="DL2357" s="1" t="s">
        <v>147</v>
      </c>
      <c r="DM2357" s="7" t="s">
        <v>147</v>
      </c>
      <c r="DN2357" s="1" t="s">
        <v>147</v>
      </c>
      <c r="DO2357" s="7" t="s">
        <v>147</v>
      </c>
      <c r="DP2357" s="1" t="s">
        <v>147</v>
      </c>
      <c r="DQ2357" s="7" t="s">
        <v>147</v>
      </c>
      <c r="DR2357" s="1" t="s">
        <v>147</v>
      </c>
      <c r="DS2357" s="7" t="s">
        <v>147</v>
      </c>
      <c r="DT2357" s="1" t="s">
        <v>147</v>
      </c>
      <c r="DU2357" s="7" t="s">
        <v>147</v>
      </c>
      <c r="DV2357" s="1" t="s">
        <v>147</v>
      </c>
      <c r="DW2357" s="7" t="s">
        <v>147</v>
      </c>
      <c r="DX2357" s="1" t="s">
        <v>147</v>
      </c>
      <c r="DY2357" s="7" t="s">
        <v>147</v>
      </c>
      <c r="DZ2357" s="1" t="s">
        <v>147</v>
      </c>
      <c r="EA2357" s="7" t="s">
        <v>147</v>
      </c>
      <c r="EB2357" s="1" t="s">
        <v>147</v>
      </c>
      <c r="EC2357" s="7" t="s">
        <v>147</v>
      </c>
      <c r="ED2357" s="7" t="s">
        <v>147</v>
      </c>
      <c r="EE2357" s="7" t="s">
        <v>147</v>
      </c>
      <c r="EF2357" s="1" t="s">
        <v>147</v>
      </c>
      <c r="EG2357">
        <v>1617</v>
      </c>
      <c r="EH2357">
        <v>737</v>
      </c>
      <c r="EI2357">
        <v>617</v>
      </c>
      <c r="EJ2357">
        <f t="shared" si="109"/>
        <v>0.1902559358618563</v>
      </c>
      <c r="EK2357">
        <v>52</v>
      </c>
      <c r="EL2357">
        <v>3138</v>
      </c>
      <c r="EM2357">
        <f t="shared" si="110"/>
        <v>0.96762257169287702</v>
      </c>
      <c r="EN2357">
        <v>4</v>
      </c>
      <c r="EO2357">
        <v>0</v>
      </c>
      <c r="EP2357">
        <v>3</v>
      </c>
      <c r="EQ2357">
        <v>46</v>
      </c>
      <c r="ER2357">
        <v>27</v>
      </c>
      <c r="ES2357">
        <v>203</v>
      </c>
      <c r="ET2357">
        <v>556</v>
      </c>
    </row>
    <row r="2358" spans="1:150" x14ac:dyDescent="0.2">
      <c r="A2358" s="11" t="s">
        <v>2588</v>
      </c>
      <c r="B2358" s="11" t="str">
        <f t="shared" si="108"/>
        <v>26163</v>
      </c>
      <c r="C2358" t="s">
        <v>169</v>
      </c>
      <c r="D2358" t="s">
        <v>162</v>
      </c>
      <c r="E2358">
        <v>1</v>
      </c>
      <c r="F2358">
        <v>3178</v>
      </c>
      <c r="G2358">
        <v>1213</v>
      </c>
      <c r="H2358">
        <v>0</v>
      </c>
      <c r="I2358">
        <v>6</v>
      </c>
      <c r="J2358" s="1">
        <v>0.18879798615481436</v>
      </c>
      <c r="K2358">
        <v>0</v>
      </c>
      <c r="L2358">
        <v>1</v>
      </c>
      <c r="M2358">
        <v>0</v>
      </c>
      <c r="N2358">
        <v>1</v>
      </c>
      <c r="O2358">
        <v>1</v>
      </c>
      <c r="P2358">
        <v>1</v>
      </c>
      <c r="Q2358" s="2">
        <v>45.0144277011863</v>
      </c>
      <c r="R2358">
        <v>39414</v>
      </c>
      <c r="S2358">
        <v>0</v>
      </c>
      <c r="T2358">
        <v>1</v>
      </c>
      <c r="U2358">
        <v>0</v>
      </c>
      <c r="V2358">
        <v>1</v>
      </c>
      <c r="W2358">
        <v>0</v>
      </c>
      <c r="X2358">
        <v>0</v>
      </c>
      <c r="Y2358">
        <v>0</v>
      </c>
      <c r="Z2358">
        <v>1</v>
      </c>
      <c r="AA2358" s="7" t="s">
        <v>147</v>
      </c>
      <c r="AB2358" s="7">
        <v>871.16167593002297</v>
      </c>
      <c r="AC2358" s="7" t="s">
        <v>147</v>
      </c>
      <c r="AD2358" s="7" t="s">
        <v>147</v>
      </c>
      <c r="AE2358" s="7">
        <v>465.05584025383001</v>
      </c>
      <c r="AF2358" s="7" t="s">
        <v>147</v>
      </c>
      <c r="AG2358" s="7">
        <v>871.16167593002297</v>
      </c>
      <c r="AH2358" s="1">
        <v>27.412261671806899</v>
      </c>
      <c r="AI2358" s="7">
        <v>465.05584025383001</v>
      </c>
      <c r="AJ2358" s="9">
        <v>14.633601014909701</v>
      </c>
      <c r="AK2358" s="7">
        <v>214.12614631652801</v>
      </c>
      <c r="AL2358" s="1">
        <v>6.7377642012752803</v>
      </c>
      <c r="AM2358" s="7">
        <v>107.617065966129</v>
      </c>
      <c r="AN2358" s="1">
        <v>3.38631422171584</v>
      </c>
      <c r="AO2358" s="7">
        <v>5.4601526260376003</v>
      </c>
      <c r="AP2358" s="1">
        <v>0.171810969982303</v>
      </c>
      <c r="AQ2358" s="7">
        <v>849.95919418334995</v>
      </c>
      <c r="AR2358" s="1">
        <v>26.745097362597498</v>
      </c>
      <c r="AS2358" s="7">
        <v>0.53140759468078602</v>
      </c>
      <c r="AT2358" s="1">
        <v>1.6721447283850999E-2</v>
      </c>
      <c r="AU2358" s="7">
        <v>0</v>
      </c>
      <c r="AV2358" s="1">
        <v>0</v>
      </c>
      <c r="AW2358" s="7">
        <v>1.4362512528896301</v>
      </c>
      <c r="AX2358" s="1">
        <v>4.5193557359648598E-2</v>
      </c>
      <c r="AY2358" s="7">
        <v>13.774667441844899</v>
      </c>
      <c r="AZ2358" s="1">
        <v>0.43343824549543497</v>
      </c>
      <c r="BA2358" s="7">
        <v>2.7408584058284799</v>
      </c>
      <c r="BB2358" s="1">
        <v>8.6244757892651902E-2</v>
      </c>
      <c r="BC2358" s="7">
        <v>134.910279095173</v>
      </c>
      <c r="BD2358" s="1">
        <v>11.1220345503028</v>
      </c>
      <c r="BE2358" s="7">
        <v>194.16313612461099</v>
      </c>
      <c r="BF2358" s="1">
        <v>16.0068537613035</v>
      </c>
      <c r="BG2358" s="7" t="s">
        <v>147</v>
      </c>
      <c r="BH2358" s="1" t="s">
        <v>147</v>
      </c>
      <c r="BI2358" s="7" t="s">
        <v>147</v>
      </c>
      <c r="BJ2358" s="1" t="s">
        <v>147</v>
      </c>
      <c r="BK2358" s="7" t="s">
        <v>147</v>
      </c>
      <c r="BL2358" s="1" t="s">
        <v>147</v>
      </c>
      <c r="BM2358" s="7" t="s">
        <v>147</v>
      </c>
      <c r="BN2358" s="1" t="s">
        <v>147</v>
      </c>
      <c r="BO2358" s="7" t="s">
        <v>147</v>
      </c>
      <c r="BP2358" s="1" t="s">
        <v>147</v>
      </c>
      <c r="BQ2358" s="7" t="s">
        <v>147</v>
      </c>
      <c r="BR2358" s="1" t="s">
        <v>147</v>
      </c>
      <c r="BS2358" s="7" t="s">
        <v>147</v>
      </c>
      <c r="BT2358" s="1" t="s">
        <v>147</v>
      </c>
      <c r="BU2358" s="7" t="s">
        <v>147</v>
      </c>
      <c r="BV2358" s="1" t="s">
        <v>147</v>
      </c>
      <c r="BW2358" s="7" t="s">
        <v>147</v>
      </c>
      <c r="BX2358" s="1" t="s">
        <v>147</v>
      </c>
      <c r="BY2358" s="7" t="s">
        <v>147</v>
      </c>
      <c r="BZ2358" s="1" t="s">
        <v>147</v>
      </c>
      <c r="CA2358" s="7" t="s">
        <v>147</v>
      </c>
      <c r="CB2358" s="1" t="s">
        <v>147</v>
      </c>
      <c r="CC2358" s="7" t="s">
        <v>147</v>
      </c>
      <c r="CD2358" s="1" t="s">
        <v>147</v>
      </c>
      <c r="CE2358" s="7" t="s">
        <v>147</v>
      </c>
      <c r="CF2358" s="1" t="s">
        <v>147</v>
      </c>
      <c r="CG2358" s="7" t="s">
        <v>147</v>
      </c>
      <c r="CH2358" s="1" t="s">
        <v>147</v>
      </c>
      <c r="CI2358" s="7" t="s">
        <v>147</v>
      </c>
      <c r="CJ2358" s="1" t="s">
        <v>147</v>
      </c>
      <c r="CK2358" s="7" t="s">
        <v>147</v>
      </c>
      <c r="CL2358" s="1" t="s">
        <v>147</v>
      </c>
      <c r="CM2358" s="7" t="s">
        <v>147</v>
      </c>
      <c r="CN2358" s="1" t="s">
        <v>147</v>
      </c>
      <c r="CO2358" s="7" t="s">
        <v>147</v>
      </c>
      <c r="CP2358" s="1" t="s">
        <v>147</v>
      </c>
      <c r="CQ2358" s="7" t="s">
        <v>147</v>
      </c>
      <c r="CR2358" s="1" t="s">
        <v>147</v>
      </c>
      <c r="CS2358" s="7" t="s">
        <v>147</v>
      </c>
      <c r="CT2358" s="1" t="s">
        <v>147</v>
      </c>
      <c r="CU2358" s="7" t="s">
        <v>147</v>
      </c>
      <c r="CV2358" s="1" t="s">
        <v>147</v>
      </c>
      <c r="CW2358" s="7" t="s">
        <v>147</v>
      </c>
      <c r="CX2358" s="1" t="s">
        <v>147</v>
      </c>
      <c r="CY2358" s="7" t="s">
        <v>147</v>
      </c>
      <c r="CZ2358" s="1" t="s">
        <v>147</v>
      </c>
      <c r="DA2358" s="7" t="s">
        <v>147</v>
      </c>
      <c r="DB2358" s="1" t="s">
        <v>147</v>
      </c>
      <c r="DC2358" s="7" t="s">
        <v>147</v>
      </c>
      <c r="DD2358" s="1" t="s">
        <v>147</v>
      </c>
      <c r="DE2358" s="7" t="s">
        <v>147</v>
      </c>
      <c r="DF2358" s="1" t="s">
        <v>147</v>
      </c>
      <c r="DG2358" s="7" t="s">
        <v>147</v>
      </c>
      <c r="DH2358" s="1" t="s">
        <v>147</v>
      </c>
      <c r="DI2358" s="7" t="s">
        <v>147</v>
      </c>
      <c r="DJ2358" s="1" t="s">
        <v>147</v>
      </c>
      <c r="DK2358" s="7" t="s">
        <v>147</v>
      </c>
      <c r="DL2358" s="1" t="s">
        <v>147</v>
      </c>
      <c r="DM2358" s="7" t="s">
        <v>147</v>
      </c>
      <c r="DN2358" s="1" t="s">
        <v>147</v>
      </c>
      <c r="DO2358" s="7" t="s">
        <v>147</v>
      </c>
      <c r="DP2358" s="1" t="s">
        <v>147</v>
      </c>
      <c r="DQ2358" s="7" t="s">
        <v>147</v>
      </c>
      <c r="DR2358" s="1" t="s">
        <v>147</v>
      </c>
      <c r="DS2358" s="7" t="s">
        <v>147</v>
      </c>
      <c r="DT2358" s="1" t="s">
        <v>147</v>
      </c>
      <c r="DU2358" s="7" t="s">
        <v>147</v>
      </c>
      <c r="DV2358" s="1" t="s">
        <v>147</v>
      </c>
      <c r="DW2358" s="7" t="s">
        <v>147</v>
      </c>
      <c r="DX2358" s="1" t="s">
        <v>147</v>
      </c>
      <c r="DY2358" s="7" t="s">
        <v>147</v>
      </c>
      <c r="DZ2358" s="1" t="s">
        <v>147</v>
      </c>
      <c r="EA2358" s="7" t="s">
        <v>147</v>
      </c>
      <c r="EB2358" s="1" t="s">
        <v>147</v>
      </c>
      <c r="EC2358" s="7" t="s">
        <v>147</v>
      </c>
      <c r="ED2358" s="7" t="s">
        <v>147</v>
      </c>
      <c r="EE2358" s="7" t="s">
        <v>147</v>
      </c>
      <c r="EF2358" s="1" t="s">
        <v>147</v>
      </c>
      <c r="EG2358">
        <v>2141</v>
      </c>
      <c r="EH2358">
        <v>868</v>
      </c>
      <c r="EI2358">
        <v>363</v>
      </c>
      <c r="EJ2358">
        <f t="shared" si="109"/>
        <v>0.11422278162366269</v>
      </c>
      <c r="EK2358">
        <v>29</v>
      </c>
      <c r="EL2358">
        <v>3080</v>
      </c>
      <c r="EM2358">
        <f t="shared" si="110"/>
        <v>0.96916299559471364</v>
      </c>
      <c r="EN2358">
        <v>6</v>
      </c>
      <c r="EO2358">
        <v>0</v>
      </c>
      <c r="EP2358">
        <v>6</v>
      </c>
      <c r="EQ2358">
        <v>57</v>
      </c>
      <c r="ER2358">
        <v>13</v>
      </c>
      <c r="ES2358">
        <v>364</v>
      </c>
      <c r="ET2358">
        <v>587</v>
      </c>
    </row>
    <row r="2359" spans="1:150" x14ac:dyDescent="0.2">
      <c r="A2359" s="11" t="s">
        <v>2589</v>
      </c>
      <c r="B2359" s="11" t="str">
        <f t="shared" si="108"/>
        <v>26163</v>
      </c>
      <c r="C2359" t="s">
        <v>169</v>
      </c>
      <c r="D2359" t="s">
        <v>162</v>
      </c>
      <c r="E2359">
        <v>1</v>
      </c>
      <c r="F2359">
        <v>2035</v>
      </c>
      <c r="G2359">
        <v>716</v>
      </c>
      <c r="H2359">
        <v>0</v>
      </c>
      <c r="I2359">
        <v>0</v>
      </c>
      <c r="J2359" s="1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 s="2">
        <v>37.824773413897297</v>
      </c>
      <c r="R2359">
        <v>29010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 s="7" t="s">
        <v>147</v>
      </c>
      <c r="AB2359" s="7" t="s">
        <v>147</v>
      </c>
      <c r="AC2359" s="7" t="s">
        <v>147</v>
      </c>
      <c r="AD2359" s="7" t="s">
        <v>147</v>
      </c>
      <c r="AE2359" s="7" t="s">
        <v>147</v>
      </c>
      <c r="AF2359" s="7" t="s">
        <v>147</v>
      </c>
      <c r="AG2359" s="7" t="s">
        <v>147</v>
      </c>
      <c r="AH2359" s="1" t="s">
        <v>147</v>
      </c>
      <c r="AI2359" s="7" t="s">
        <v>147</v>
      </c>
      <c r="AJ2359" s="9" t="s">
        <v>147</v>
      </c>
      <c r="AK2359" s="7" t="s">
        <v>147</v>
      </c>
      <c r="AL2359" s="1" t="s">
        <v>147</v>
      </c>
      <c r="AM2359" s="7" t="s">
        <v>147</v>
      </c>
      <c r="AN2359" s="1" t="s">
        <v>147</v>
      </c>
      <c r="AO2359" s="7" t="s">
        <v>147</v>
      </c>
      <c r="AP2359" s="1" t="s">
        <v>147</v>
      </c>
      <c r="AQ2359" s="7" t="s">
        <v>147</v>
      </c>
      <c r="AR2359" s="1" t="s">
        <v>147</v>
      </c>
      <c r="AS2359" s="7" t="s">
        <v>147</v>
      </c>
      <c r="AT2359" s="1" t="s">
        <v>147</v>
      </c>
      <c r="AU2359" s="7" t="s">
        <v>147</v>
      </c>
      <c r="AV2359" s="1" t="s">
        <v>147</v>
      </c>
      <c r="AW2359" s="7" t="s">
        <v>147</v>
      </c>
      <c r="AX2359" s="1" t="s">
        <v>147</v>
      </c>
      <c r="AY2359" s="7" t="s">
        <v>147</v>
      </c>
      <c r="AZ2359" s="1" t="s">
        <v>147</v>
      </c>
      <c r="BA2359" s="7" t="s">
        <v>147</v>
      </c>
      <c r="BB2359" s="1" t="s">
        <v>147</v>
      </c>
      <c r="BC2359" s="7" t="s">
        <v>147</v>
      </c>
      <c r="BD2359" s="1" t="s">
        <v>147</v>
      </c>
      <c r="BE2359" s="7" t="s">
        <v>147</v>
      </c>
      <c r="BF2359" s="1" t="s">
        <v>147</v>
      </c>
      <c r="BG2359" s="7" t="s">
        <v>147</v>
      </c>
      <c r="BH2359" s="1" t="s">
        <v>147</v>
      </c>
      <c r="BI2359" s="7" t="s">
        <v>147</v>
      </c>
      <c r="BJ2359" s="1" t="s">
        <v>147</v>
      </c>
      <c r="BK2359" s="7" t="s">
        <v>147</v>
      </c>
      <c r="BL2359" s="1" t="s">
        <v>147</v>
      </c>
      <c r="BM2359" s="7" t="s">
        <v>147</v>
      </c>
      <c r="BN2359" s="1" t="s">
        <v>147</v>
      </c>
      <c r="BO2359" s="7" t="s">
        <v>147</v>
      </c>
      <c r="BP2359" s="1" t="s">
        <v>147</v>
      </c>
      <c r="BQ2359" s="7" t="s">
        <v>147</v>
      </c>
      <c r="BR2359" s="1" t="s">
        <v>147</v>
      </c>
      <c r="BS2359" s="7" t="s">
        <v>147</v>
      </c>
      <c r="BT2359" s="1" t="s">
        <v>147</v>
      </c>
      <c r="BU2359" s="7" t="s">
        <v>147</v>
      </c>
      <c r="BV2359" s="1" t="s">
        <v>147</v>
      </c>
      <c r="BW2359" s="7" t="s">
        <v>147</v>
      </c>
      <c r="BX2359" s="1" t="s">
        <v>147</v>
      </c>
      <c r="BY2359" s="7" t="s">
        <v>147</v>
      </c>
      <c r="BZ2359" s="1" t="s">
        <v>147</v>
      </c>
      <c r="CA2359" s="7" t="s">
        <v>147</v>
      </c>
      <c r="CB2359" s="1" t="s">
        <v>147</v>
      </c>
      <c r="CC2359" s="7" t="s">
        <v>147</v>
      </c>
      <c r="CD2359" s="1" t="s">
        <v>147</v>
      </c>
      <c r="CE2359" s="7" t="s">
        <v>147</v>
      </c>
      <c r="CF2359" s="1" t="s">
        <v>147</v>
      </c>
      <c r="CG2359" s="7" t="s">
        <v>147</v>
      </c>
      <c r="CH2359" s="1" t="s">
        <v>147</v>
      </c>
      <c r="CI2359" s="7" t="s">
        <v>147</v>
      </c>
      <c r="CJ2359" s="1" t="s">
        <v>147</v>
      </c>
      <c r="CK2359" s="7" t="s">
        <v>147</v>
      </c>
      <c r="CL2359" s="1" t="s">
        <v>147</v>
      </c>
      <c r="CM2359" s="7" t="s">
        <v>147</v>
      </c>
      <c r="CN2359" s="1" t="s">
        <v>147</v>
      </c>
      <c r="CO2359" s="7" t="s">
        <v>147</v>
      </c>
      <c r="CP2359" s="1" t="s">
        <v>147</v>
      </c>
      <c r="CQ2359" s="7" t="s">
        <v>147</v>
      </c>
      <c r="CR2359" s="1" t="s">
        <v>147</v>
      </c>
      <c r="CS2359" s="7" t="s">
        <v>147</v>
      </c>
      <c r="CT2359" s="1" t="s">
        <v>147</v>
      </c>
      <c r="CU2359" s="7" t="s">
        <v>147</v>
      </c>
      <c r="CV2359" s="1" t="s">
        <v>147</v>
      </c>
      <c r="CW2359" s="7" t="s">
        <v>147</v>
      </c>
      <c r="CX2359" s="1" t="s">
        <v>147</v>
      </c>
      <c r="CY2359" s="7" t="s">
        <v>147</v>
      </c>
      <c r="CZ2359" s="1" t="s">
        <v>147</v>
      </c>
      <c r="DA2359" s="7" t="s">
        <v>147</v>
      </c>
      <c r="DB2359" s="1" t="s">
        <v>147</v>
      </c>
      <c r="DC2359" s="7" t="s">
        <v>147</v>
      </c>
      <c r="DD2359" s="1" t="s">
        <v>147</v>
      </c>
      <c r="DE2359" s="7" t="s">
        <v>147</v>
      </c>
      <c r="DF2359" s="1" t="s">
        <v>147</v>
      </c>
      <c r="DG2359" s="7" t="s">
        <v>147</v>
      </c>
      <c r="DH2359" s="1" t="s">
        <v>147</v>
      </c>
      <c r="DI2359" s="7" t="s">
        <v>147</v>
      </c>
      <c r="DJ2359" s="1" t="s">
        <v>147</v>
      </c>
      <c r="DK2359" s="7" t="s">
        <v>147</v>
      </c>
      <c r="DL2359" s="1" t="s">
        <v>147</v>
      </c>
      <c r="DM2359" s="7" t="s">
        <v>147</v>
      </c>
      <c r="DN2359" s="1" t="s">
        <v>147</v>
      </c>
      <c r="DO2359" s="7" t="s">
        <v>147</v>
      </c>
      <c r="DP2359" s="1" t="s">
        <v>147</v>
      </c>
      <c r="DQ2359" s="7" t="s">
        <v>147</v>
      </c>
      <c r="DR2359" s="1" t="s">
        <v>147</v>
      </c>
      <c r="DS2359" s="7" t="s">
        <v>147</v>
      </c>
      <c r="DT2359" s="1" t="s">
        <v>147</v>
      </c>
      <c r="DU2359" s="7" t="s">
        <v>147</v>
      </c>
      <c r="DV2359" s="1" t="s">
        <v>147</v>
      </c>
      <c r="DW2359" s="7" t="s">
        <v>147</v>
      </c>
      <c r="DX2359" s="1" t="s">
        <v>147</v>
      </c>
      <c r="DY2359" s="7" t="s">
        <v>147</v>
      </c>
      <c r="DZ2359" s="1" t="s">
        <v>147</v>
      </c>
      <c r="EA2359" s="7" t="s">
        <v>147</v>
      </c>
      <c r="EB2359" s="1" t="s">
        <v>147</v>
      </c>
      <c r="EC2359" s="7" t="s">
        <v>147</v>
      </c>
      <c r="ED2359" s="7" t="s">
        <v>147</v>
      </c>
      <c r="EE2359" s="7" t="s">
        <v>147</v>
      </c>
      <c r="EF2359" s="1" t="s">
        <v>147</v>
      </c>
      <c r="EG2359">
        <v>1128</v>
      </c>
      <c r="EH2359">
        <v>624</v>
      </c>
      <c r="EI2359">
        <v>235</v>
      </c>
      <c r="EJ2359">
        <f t="shared" si="109"/>
        <v>0.11547911547911548</v>
      </c>
      <c r="EK2359">
        <v>36</v>
      </c>
      <c r="EL2359">
        <v>1961</v>
      </c>
      <c r="EM2359">
        <f t="shared" si="110"/>
        <v>0.96363636363636362</v>
      </c>
      <c r="EN2359">
        <v>4</v>
      </c>
      <c r="EO2359">
        <v>0</v>
      </c>
      <c r="EP2359">
        <v>9</v>
      </c>
      <c r="EQ2359">
        <v>25</v>
      </c>
      <c r="ER2359">
        <v>8</v>
      </c>
      <c r="ES2359">
        <v>217</v>
      </c>
      <c r="ET2359">
        <v>338</v>
      </c>
    </row>
    <row r="2360" spans="1:150" x14ac:dyDescent="0.2">
      <c r="A2360" s="11" t="s">
        <v>2590</v>
      </c>
      <c r="B2360" s="11" t="str">
        <f t="shared" si="108"/>
        <v>26163</v>
      </c>
      <c r="C2360" t="s">
        <v>169</v>
      </c>
      <c r="D2360" t="s">
        <v>162</v>
      </c>
      <c r="E2360">
        <v>1</v>
      </c>
      <c r="F2360">
        <v>2076</v>
      </c>
      <c r="G2360">
        <v>906</v>
      </c>
      <c r="H2360">
        <v>0</v>
      </c>
      <c r="I2360">
        <v>0</v>
      </c>
      <c r="J2360" s="1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 s="2">
        <v>9.3473684210526304</v>
      </c>
      <c r="R2360">
        <v>70507</v>
      </c>
      <c r="S2360">
        <v>0</v>
      </c>
      <c r="T2360">
        <v>1</v>
      </c>
      <c r="U2360">
        <v>0</v>
      </c>
      <c r="V2360">
        <v>1</v>
      </c>
      <c r="W2360">
        <v>0</v>
      </c>
      <c r="X2360">
        <v>0</v>
      </c>
      <c r="Y2360">
        <v>0</v>
      </c>
      <c r="Z2360">
        <v>0</v>
      </c>
      <c r="AA2360" s="7" t="s">
        <v>147</v>
      </c>
      <c r="AB2360" s="7">
        <v>1805.77433055406</v>
      </c>
      <c r="AC2360" s="7" t="s">
        <v>147</v>
      </c>
      <c r="AD2360" s="7" t="s">
        <v>147</v>
      </c>
      <c r="AE2360" s="7">
        <v>330.408372425067</v>
      </c>
      <c r="AF2360" s="7" t="s">
        <v>147</v>
      </c>
      <c r="AG2360" s="7">
        <v>1805.77433055406</v>
      </c>
      <c r="AH2360" s="1">
        <v>86.983349255976094</v>
      </c>
      <c r="AI2360" s="7">
        <v>330.408372425067</v>
      </c>
      <c r="AJ2360" s="9">
        <v>15.9156248759666</v>
      </c>
      <c r="AK2360" s="7">
        <v>365.04053505347099</v>
      </c>
      <c r="AL2360" s="1">
        <v>17.583840802190302</v>
      </c>
      <c r="AM2360" s="7">
        <v>323.07540198921902</v>
      </c>
      <c r="AN2360" s="1">
        <v>15.562398939750398</v>
      </c>
      <c r="AO2360" s="7">
        <v>202.95678443915699</v>
      </c>
      <c r="AP2360" s="1">
        <v>9.77633836412123</v>
      </c>
      <c r="AQ2360" s="7">
        <v>1549.7739302211</v>
      </c>
      <c r="AR2360" s="1">
        <v>74.651923421054803</v>
      </c>
      <c r="AS2360" s="7">
        <v>8.8443881940766005</v>
      </c>
      <c r="AT2360" s="1">
        <v>0.42603025983027898</v>
      </c>
      <c r="AU2360" s="7">
        <v>0.36243418022058899</v>
      </c>
      <c r="AV2360" s="1">
        <v>1.7458293844922399E-2</v>
      </c>
      <c r="AW2360" s="7">
        <v>4.0141834840178499</v>
      </c>
      <c r="AX2360" s="1">
        <v>0.19336143949989598</v>
      </c>
      <c r="AY2360" s="7">
        <v>39.822610569710399</v>
      </c>
      <c r="AZ2360" s="1">
        <v>1.91823750335792</v>
      </c>
      <c r="BA2360" s="7">
        <v>18.1861099718808</v>
      </c>
      <c r="BB2360" s="1">
        <v>0.87601685799040396</v>
      </c>
      <c r="BC2360" s="7">
        <v>23.146653181900501</v>
      </c>
      <c r="BD2360" s="1">
        <v>2.5548182319978503</v>
      </c>
      <c r="BE2360" s="7">
        <v>108.13707611068099</v>
      </c>
      <c r="BF2360" s="1">
        <v>11.935659614865401</v>
      </c>
      <c r="BG2360" s="7" t="s">
        <v>147</v>
      </c>
      <c r="BH2360" s="1" t="s">
        <v>147</v>
      </c>
      <c r="BI2360" s="7" t="s">
        <v>147</v>
      </c>
      <c r="BJ2360" s="1" t="s">
        <v>147</v>
      </c>
      <c r="BK2360" s="7" t="s">
        <v>147</v>
      </c>
      <c r="BL2360" s="1" t="s">
        <v>147</v>
      </c>
      <c r="BM2360" s="7" t="s">
        <v>147</v>
      </c>
      <c r="BN2360" s="1" t="s">
        <v>147</v>
      </c>
      <c r="BO2360" s="7" t="s">
        <v>147</v>
      </c>
      <c r="BP2360" s="1" t="s">
        <v>147</v>
      </c>
      <c r="BQ2360" s="7" t="s">
        <v>147</v>
      </c>
      <c r="BR2360" s="1" t="s">
        <v>147</v>
      </c>
      <c r="BS2360" s="7" t="s">
        <v>147</v>
      </c>
      <c r="BT2360" s="1" t="s">
        <v>147</v>
      </c>
      <c r="BU2360" s="7" t="s">
        <v>147</v>
      </c>
      <c r="BV2360" s="1" t="s">
        <v>147</v>
      </c>
      <c r="BW2360" s="7" t="s">
        <v>147</v>
      </c>
      <c r="BX2360" s="1" t="s">
        <v>147</v>
      </c>
      <c r="BY2360" s="7" t="s">
        <v>147</v>
      </c>
      <c r="BZ2360" s="1" t="s">
        <v>147</v>
      </c>
      <c r="CA2360" s="7" t="s">
        <v>147</v>
      </c>
      <c r="CB2360" s="1" t="s">
        <v>147</v>
      </c>
      <c r="CC2360" s="7" t="s">
        <v>147</v>
      </c>
      <c r="CD2360" s="1" t="s">
        <v>147</v>
      </c>
      <c r="CE2360" s="7" t="s">
        <v>147</v>
      </c>
      <c r="CF2360" s="1" t="s">
        <v>147</v>
      </c>
      <c r="CG2360" s="7" t="s">
        <v>147</v>
      </c>
      <c r="CH2360" s="1" t="s">
        <v>147</v>
      </c>
      <c r="CI2360" s="7" t="s">
        <v>147</v>
      </c>
      <c r="CJ2360" s="1" t="s">
        <v>147</v>
      </c>
      <c r="CK2360" s="7" t="s">
        <v>147</v>
      </c>
      <c r="CL2360" s="1" t="s">
        <v>147</v>
      </c>
      <c r="CM2360" s="7" t="s">
        <v>147</v>
      </c>
      <c r="CN2360" s="1" t="s">
        <v>147</v>
      </c>
      <c r="CO2360" s="7" t="s">
        <v>147</v>
      </c>
      <c r="CP2360" s="1" t="s">
        <v>147</v>
      </c>
      <c r="CQ2360" s="7" t="s">
        <v>147</v>
      </c>
      <c r="CR2360" s="1" t="s">
        <v>147</v>
      </c>
      <c r="CS2360" s="7" t="s">
        <v>147</v>
      </c>
      <c r="CT2360" s="1" t="s">
        <v>147</v>
      </c>
      <c r="CU2360" s="7" t="s">
        <v>147</v>
      </c>
      <c r="CV2360" s="1" t="s">
        <v>147</v>
      </c>
      <c r="CW2360" s="7" t="s">
        <v>147</v>
      </c>
      <c r="CX2360" s="1" t="s">
        <v>147</v>
      </c>
      <c r="CY2360" s="7" t="s">
        <v>147</v>
      </c>
      <c r="CZ2360" s="1" t="s">
        <v>147</v>
      </c>
      <c r="DA2360" s="7" t="s">
        <v>147</v>
      </c>
      <c r="DB2360" s="1" t="s">
        <v>147</v>
      </c>
      <c r="DC2360" s="7" t="s">
        <v>147</v>
      </c>
      <c r="DD2360" s="1" t="s">
        <v>147</v>
      </c>
      <c r="DE2360" s="7" t="s">
        <v>147</v>
      </c>
      <c r="DF2360" s="1" t="s">
        <v>147</v>
      </c>
      <c r="DG2360" s="7" t="s">
        <v>147</v>
      </c>
      <c r="DH2360" s="1" t="s">
        <v>147</v>
      </c>
      <c r="DI2360" s="7" t="s">
        <v>147</v>
      </c>
      <c r="DJ2360" s="1" t="s">
        <v>147</v>
      </c>
      <c r="DK2360" s="7" t="s">
        <v>147</v>
      </c>
      <c r="DL2360" s="1" t="s">
        <v>147</v>
      </c>
      <c r="DM2360" s="7" t="s">
        <v>147</v>
      </c>
      <c r="DN2360" s="1" t="s">
        <v>147</v>
      </c>
      <c r="DO2360" s="7" t="s">
        <v>147</v>
      </c>
      <c r="DP2360" s="1" t="s">
        <v>147</v>
      </c>
      <c r="DQ2360" s="7" t="s">
        <v>147</v>
      </c>
      <c r="DR2360" s="1" t="s">
        <v>147</v>
      </c>
      <c r="DS2360" s="7" t="s">
        <v>147</v>
      </c>
      <c r="DT2360" s="1" t="s">
        <v>147</v>
      </c>
      <c r="DU2360" s="7" t="s">
        <v>147</v>
      </c>
      <c r="DV2360" s="1" t="s">
        <v>147</v>
      </c>
      <c r="DW2360" s="7" t="s">
        <v>147</v>
      </c>
      <c r="DX2360" s="1" t="s">
        <v>147</v>
      </c>
      <c r="DY2360" s="7" t="s">
        <v>147</v>
      </c>
      <c r="DZ2360" s="1" t="s">
        <v>147</v>
      </c>
      <c r="EA2360" s="7" t="s">
        <v>147</v>
      </c>
      <c r="EB2360" s="1" t="s">
        <v>147</v>
      </c>
      <c r="EC2360" s="7" t="s">
        <v>147</v>
      </c>
      <c r="ED2360" s="7" t="s">
        <v>147</v>
      </c>
      <c r="EE2360" s="7" t="s">
        <v>147</v>
      </c>
      <c r="EF2360" s="1" t="s">
        <v>147</v>
      </c>
      <c r="EG2360">
        <v>399</v>
      </c>
      <c r="EH2360">
        <v>412</v>
      </c>
      <c r="EI2360">
        <v>375</v>
      </c>
      <c r="EJ2360">
        <f t="shared" si="109"/>
        <v>0.18063583815028902</v>
      </c>
      <c r="EK2360">
        <v>237</v>
      </c>
      <c r="EL2360">
        <v>1771</v>
      </c>
      <c r="EM2360">
        <f t="shared" si="110"/>
        <v>0.85308285163776498</v>
      </c>
      <c r="EN2360">
        <v>9</v>
      </c>
      <c r="EO2360">
        <v>1</v>
      </c>
      <c r="EP2360">
        <v>5</v>
      </c>
      <c r="EQ2360">
        <v>53</v>
      </c>
      <c r="ER2360">
        <v>25</v>
      </c>
      <c r="ES2360">
        <v>29</v>
      </c>
      <c r="ET2360">
        <v>140</v>
      </c>
    </row>
    <row r="2361" spans="1:150" x14ac:dyDescent="0.2">
      <c r="A2361" s="11" t="s">
        <v>2591</v>
      </c>
      <c r="B2361" s="11" t="str">
        <f t="shared" si="108"/>
        <v>26163</v>
      </c>
      <c r="C2361" t="s">
        <v>169</v>
      </c>
      <c r="D2361" t="s">
        <v>162</v>
      </c>
      <c r="E2361">
        <v>1</v>
      </c>
      <c r="F2361">
        <v>1911</v>
      </c>
      <c r="G2361">
        <v>721</v>
      </c>
      <c r="H2361">
        <v>0</v>
      </c>
      <c r="I2361">
        <v>1</v>
      </c>
      <c r="J2361" s="1">
        <v>5.2328623757195186E-2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 s="2">
        <v>2.1355617455895999</v>
      </c>
      <c r="R2361">
        <v>136500</v>
      </c>
      <c r="S2361">
        <v>0</v>
      </c>
      <c r="T2361">
        <v>1</v>
      </c>
      <c r="U2361">
        <v>0</v>
      </c>
      <c r="V2361">
        <v>1</v>
      </c>
      <c r="W2361">
        <v>0</v>
      </c>
      <c r="X2361">
        <v>0</v>
      </c>
      <c r="Y2361">
        <v>0</v>
      </c>
      <c r="Z2361">
        <v>0</v>
      </c>
      <c r="AA2361" s="7" t="s">
        <v>147</v>
      </c>
      <c r="AB2361" s="7">
        <v>596.64179123938095</v>
      </c>
      <c r="AC2361" s="7" t="s">
        <v>147</v>
      </c>
      <c r="AD2361" s="7" t="s">
        <v>147</v>
      </c>
      <c r="AE2361" s="7">
        <v>29.802286998136001</v>
      </c>
      <c r="AF2361" s="7" t="s">
        <v>147</v>
      </c>
      <c r="AG2361" s="7">
        <v>596.64179123938095</v>
      </c>
      <c r="AH2361" s="1">
        <v>31.221443811584599</v>
      </c>
      <c r="AI2361" s="7">
        <v>29.802286998136001</v>
      </c>
      <c r="AJ2361" s="9">
        <v>1.5595126634294101</v>
      </c>
      <c r="AK2361" s="7">
        <v>121.852874628268</v>
      </c>
      <c r="AL2361" s="1">
        <v>6.376393230155319</v>
      </c>
      <c r="AM2361" s="7">
        <v>149.32192032597999</v>
      </c>
      <c r="AN2361" s="1">
        <v>7.8138105874400603</v>
      </c>
      <c r="AO2361" s="7">
        <v>107.42825769167401</v>
      </c>
      <c r="AP2361" s="1">
        <v>5.6215728776386102</v>
      </c>
      <c r="AQ2361" s="7">
        <v>470.77579643391101</v>
      </c>
      <c r="AR2361" s="1">
        <v>24.635049525583998</v>
      </c>
      <c r="AS2361" s="7">
        <v>4.6098095383495101</v>
      </c>
      <c r="AT2361" s="1">
        <v>0.24122498892462102</v>
      </c>
      <c r="AU2361" s="7">
        <v>0</v>
      </c>
      <c r="AV2361" s="1">
        <v>0</v>
      </c>
      <c r="AW2361" s="7">
        <v>1.14508848637342E-2</v>
      </c>
      <c r="AX2361" s="1">
        <v>5.9920904572131103E-4</v>
      </c>
      <c r="AY2361" s="7">
        <v>13.8164775255136</v>
      </c>
      <c r="AZ2361" s="1">
        <v>0.72299725408234494</v>
      </c>
      <c r="BA2361" s="7">
        <v>10.8390740118921</v>
      </c>
      <c r="BB2361" s="1">
        <v>0.56719382584469302</v>
      </c>
      <c r="BC2361" s="7">
        <v>9.2295027077780105</v>
      </c>
      <c r="BD2361" s="1">
        <v>1.2800974629373101</v>
      </c>
      <c r="BE2361" s="7">
        <v>14.2558670949657</v>
      </c>
      <c r="BF2361" s="1">
        <v>1.9772353807164598</v>
      </c>
      <c r="BG2361" s="7" t="s">
        <v>147</v>
      </c>
      <c r="BH2361" s="1" t="s">
        <v>147</v>
      </c>
      <c r="BI2361" s="7" t="s">
        <v>147</v>
      </c>
      <c r="BJ2361" s="1" t="s">
        <v>147</v>
      </c>
      <c r="BK2361" s="7" t="s">
        <v>147</v>
      </c>
      <c r="BL2361" s="1" t="s">
        <v>147</v>
      </c>
      <c r="BM2361" s="7" t="s">
        <v>147</v>
      </c>
      <c r="BN2361" s="1" t="s">
        <v>147</v>
      </c>
      <c r="BO2361" s="7" t="s">
        <v>147</v>
      </c>
      <c r="BP2361" s="1" t="s">
        <v>147</v>
      </c>
      <c r="BQ2361" s="7" t="s">
        <v>147</v>
      </c>
      <c r="BR2361" s="1" t="s">
        <v>147</v>
      </c>
      <c r="BS2361" s="7" t="s">
        <v>147</v>
      </c>
      <c r="BT2361" s="1" t="s">
        <v>147</v>
      </c>
      <c r="BU2361" s="7" t="s">
        <v>147</v>
      </c>
      <c r="BV2361" s="1" t="s">
        <v>147</v>
      </c>
      <c r="BW2361" s="7" t="s">
        <v>147</v>
      </c>
      <c r="BX2361" s="1" t="s">
        <v>147</v>
      </c>
      <c r="BY2361" s="7" t="s">
        <v>147</v>
      </c>
      <c r="BZ2361" s="1" t="s">
        <v>147</v>
      </c>
      <c r="CA2361" s="7" t="s">
        <v>147</v>
      </c>
      <c r="CB2361" s="1" t="s">
        <v>147</v>
      </c>
      <c r="CC2361" s="7" t="s">
        <v>147</v>
      </c>
      <c r="CD2361" s="1" t="s">
        <v>147</v>
      </c>
      <c r="CE2361" s="7" t="s">
        <v>147</v>
      </c>
      <c r="CF2361" s="1" t="s">
        <v>147</v>
      </c>
      <c r="CG2361" s="7" t="s">
        <v>147</v>
      </c>
      <c r="CH2361" s="1" t="s">
        <v>147</v>
      </c>
      <c r="CI2361" s="7" t="s">
        <v>147</v>
      </c>
      <c r="CJ2361" s="1" t="s">
        <v>147</v>
      </c>
      <c r="CK2361" s="7" t="s">
        <v>147</v>
      </c>
      <c r="CL2361" s="1" t="s">
        <v>147</v>
      </c>
      <c r="CM2361" s="7" t="s">
        <v>147</v>
      </c>
      <c r="CN2361" s="1" t="s">
        <v>147</v>
      </c>
      <c r="CO2361" s="7" t="s">
        <v>147</v>
      </c>
      <c r="CP2361" s="1" t="s">
        <v>147</v>
      </c>
      <c r="CQ2361" s="7" t="s">
        <v>147</v>
      </c>
      <c r="CR2361" s="1" t="s">
        <v>147</v>
      </c>
      <c r="CS2361" s="7" t="s">
        <v>147</v>
      </c>
      <c r="CT2361" s="1" t="s">
        <v>147</v>
      </c>
      <c r="CU2361" s="7" t="s">
        <v>147</v>
      </c>
      <c r="CV2361" s="1" t="s">
        <v>147</v>
      </c>
      <c r="CW2361" s="7" t="s">
        <v>147</v>
      </c>
      <c r="CX2361" s="1" t="s">
        <v>147</v>
      </c>
      <c r="CY2361" s="7" t="s">
        <v>147</v>
      </c>
      <c r="CZ2361" s="1" t="s">
        <v>147</v>
      </c>
      <c r="DA2361" s="7" t="s">
        <v>147</v>
      </c>
      <c r="DB2361" s="1" t="s">
        <v>147</v>
      </c>
      <c r="DC2361" s="7" t="s">
        <v>147</v>
      </c>
      <c r="DD2361" s="1" t="s">
        <v>147</v>
      </c>
      <c r="DE2361" s="7" t="s">
        <v>147</v>
      </c>
      <c r="DF2361" s="1" t="s">
        <v>147</v>
      </c>
      <c r="DG2361" s="7" t="s">
        <v>147</v>
      </c>
      <c r="DH2361" s="1" t="s">
        <v>147</v>
      </c>
      <c r="DI2361" s="7" t="s">
        <v>147</v>
      </c>
      <c r="DJ2361" s="1" t="s">
        <v>147</v>
      </c>
      <c r="DK2361" s="7" t="s">
        <v>147</v>
      </c>
      <c r="DL2361" s="1" t="s">
        <v>147</v>
      </c>
      <c r="DM2361" s="7" t="s">
        <v>147</v>
      </c>
      <c r="DN2361" s="1" t="s">
        <v>147</v>
      </c>
      <c r="DO2361" s="7" t="s">
        <v>147</v>
      </c>
      <c r="DP2361" s="1" t="s">
        <v>147</v>
      </c>
      <c r="DQ2361" s="7" t="s">
        <v>147</v>
      </c>
      <c r="DR2361" s="1" t="s">
        <v>147</v>
      </c>
      <c r="DS2361" s="7" t="s">
        <v>147</v>
      </c>
      <c r="DT2361" s="1" t="s">
        <v>147</v>
      </c>
      <c r="DU2361" s="7" t="s">
        <v>147</v>
      </c>
      <c r="DV2361" s="1" t="s">
        <v>147</v>
      </c>
      <c r="DW2361" s="7" t="s">
        <v>147</v>
      </c>
      <c r="DX2361" s="1" t="s">
        <v>147</v>
      </c>
      <c r="DY2361" s="7" t="s">
        <v>147</v>
      </c>
      <c r="DZ2361" s="1" t="s">
        <v>147</v>
      </c>
      <c r="EA2361" s="7" t="s">
        <v>147</v>
      </c>
      <c r="EB2361" s="1" t="s">
        <v>147</v>
      </c>
      <c r="EC2361" s="7" t="s">
        <v>147</v>
      </c>
      <c r="ED2361" s="7" t="s">
        <v>147</v>
      </c>
      <c r="EE2361" s="7" t="s">
        <v>147</v>
      </c>
      <c r="EF2361" s="1" t="s">
        <v>147</v>
      </c>
      <c r="EG2361">
        <v>282</v>
      </c>
      <c r="EH2361">
        <v>376</v>
      </c>
      <c r="EI2361">
        <v>451</v>
      </c>
      <c r="EJ2361">
        <f t="shared" si="109"/>
        <v>0.2360020931449503</v>
      </c>
      <c r="EK2361">
        <v>237</v>
      </c>
      <c r="EL2361">
        <v>1600</v>
      </c>
      <c r="EM2361">
        <f t="shared" si="110"/>
        <v>0.83725798011512298</v>
      </c>
      <c r="EN2361">
        <v>8</v>
      </c>
      <c r="EO2361">
        <v>3</v>
      </c>
      <c r="EP2361">
        <v>1</v>
      </c>
      <c r="EQ2361">
        <v>62</v>
      </c>
      <c r="ER2361">
        <v>26</v>
      </c>
      <c r="ES2361">
        <v>37</v>
      </c>
      <c r="ET2361">
        <v>48</v>
      </c>
    </row>
    <row r="2362" spans="1:150" x14ac:dyDescent="0.2">
      <c r="A2362" s="11" t="s">
        <v>2592</v>
      </c>
      <c r="B2362" s="11" t="str">
        <f t="shared" si="108"/>
        <v>26163</v>
      </c>
      <c r="C2362" t="s">
        <v>169</v>
      </c>
      <c r="D2362" t="s">
        <v>162</v>
      </c>
      <c r="E2362">
        <v>1</v>
      </c>
      <c r="F2362">
        <v>2134</v>
      </c>
      <c r="G2362">
        <v>1176</v>
      </c>
      <c r="H2362">
        <v>0</v>
      </c>
      <c r="I2362">
        <v>6</v>
      </c>
      <c r="J2362" s="1">
        <v>0.28116213683223995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1</v>
      </c>
      <c r="Q2362" s="2">
        <v>36.397648316408301</v>
      </c>
      <c r="R2362">
        <v>26481</v>
      </c>
      <c r="S2362">
        <v>1</v>
      </c>
      <c r="T2362">
        <v>1</v>
      </c>
      <c r="U2362">
        <v>1</v>
      </c>
      <c r="V2362">
        <v>1</v>
      </c>
      <c r="W2362">
        <v>1</v>
      </c>
      <c r="X2362">
        <v>0</v>
      </c>
      <c r="Y2362">
        <v>0</v>
      </c>
      <c r="Z2362">
        <v>1</v>
      </c>
      <c r="AA2362" s="7">
        <v>627.613975524902</v>
      </c>
      <c r="AB2362" s="7">
        <v>2054.87784430385</v>
      </c>
      <c r="AC2362" s="7">
        <v>627.613975524902</v>
      </c>
      <c r="AD2362" s="7">
        <v>475.155646324158</v>
      </c>
      <c r="AE2362" s="7">
        <v>1474.63837997615</v>
      </c>
      <c r="AF2362" s="7">
        <v>475.155646324158</v>
      </c>
      <c r="AG2362" s="7">
        <v>2054.87784430385</v>
      </c>
      <c r="AH2362" s="1">
        <v>96.292307605616003</v>
      </c>
      <c r="AI2362" s="7">
        <v>1474.63837997615</v>
      </c>
      <c r="AJ2362" s="9">
        <v>69.102079661488006</v>
      </c>
      <c r="AK2362" s="7">
        <v>341.44679217413102</v>
      </c>
      <c r="AL2362" s="1">
        <v>16.0003182836987</v>
      </c>
      <c r="AM2362" s="7">
        <v>181.91034157201599</v>
      </c>
      <c r="AN2362" s="1">
        <v>8.5243833913784712</v>
      </c>
      <c r="AO2362" s="7">
        <v>80.174126597237802</v>
      </c>
      <c r="AP2362" s="1">
        <v>3.7569881254563202</v>
      </c>
      <c r="AQ2362" s="7">
        <v>1930.4998486042</v>
      </c>
      <c r="AR2362" s="1">
        <v>90.4639104313122</v>
      </c>
      <c r="AS2362" s="7">
        <v>3.9104452161118401</v>
      </c>
      <c r="AT2362" s="1">
        <v>0.18324485548790201</v>
      </c>
      <c r="AU2362" s="7">
        <v>0</v>
      </c>
      <c r="AV2362" s="1">
        <v>0</v>
      </c>
      <c r="AW2362" s="7">
        <v>9.9204770759679395</v>
      </c>
      <c r="AX2362" s="1">
        <v>0.46487708884573303</v>
      </c>
      <c r="AY2362" s="7">
        <v>30.372947078198202</v>
      </c>
      <c r="AZ2362" s="1">
        <v>1.4232871170664601</v>
      </c>
      <c r="BA2362" s="7">
        <v>18.890564495814001</v>
      </c>
      <c r="BB2362" s="1">
        <v>0.88521857993505304</v>
      </c>
      <c r="BC2362" s="7">
        <v>323.05678545311099</v>
      </c>
      <c r="BD2362" s="1">
        <v>27.4708150895502</v>
      </c>
      <c r="BE2362" s="7">
        <v>313.49593720585102</v>
      </c>
      <c r="BF2362" s="1">
        <v>26.657817789613198</v>
      </c>
      <c r="BG2362" s="7">
        <v>627.613975524902</v>
      </c>
      <c r="BH2362" s="1">
        <v>29.410214410726397</v>
      </c>
      <c r="BI2362" s="7">
        <v>475.155646324158</v>
      </c>
      <c r="BJ2362" s="1">
        <v>22.2659628080674</v>
      </c>
      <c r="BK2362" s="7">
        <v>84.803551435470595</v>
      </c>
      <c r="BL2362" s="1">
        <v>3.9739246220932798</v>
      </c>
      <c r="BM2362" s="7">
        <v>55.240748345851898</v>
      </c>
      <c r="BN2362" s="1">
        <v>2.5886011408552898</v>
      </c>
      <c r="BO2362" s="7">
        <v>20.615479230880698</v>
      </c>
      <c r="BP2362" s="1">
        <v>0.96604869872918209</v>
      </c>
      <c r="BQ2362" s="7">
        <v>591.71103334426903</v>
      </c>
      <c r="BR2362" s="1">
        <v>27.7277897537146</v>
      </c>
      <c r="BS2362" s="7">
        <v>0.89048051834106401</v>
      </c>
      <c r="BT2362" s="1">
        <v>4.1728234224042399E-2</v>
      </c>
      <c r="BU2362" s="7">
        <v>0</v>
      </c>
      <c r="BV2362" s="1">
        <v>0</v>
      </c>
      <c r="BW2362" s="7">
        <v>2.8085903674364099</v>
      </c>
      <c r="BX2362" s="1">
        <v>0.131611544865811</v>
      </c>
      <c r="BY2362" s="7">
        <v>11.588402248919</v>
      </c>
      <c r="BZ2362" s="1">
        <v>0.54303665646293398</v>
      </c>
      <c r="CA2362" s="7">
        <v>7.4341110289096797</v>
      </c>
      <c r="CB2362" s="1">
        <v>0.348365090389395</v>
      </c>
      <c r="CC2362" s="7">
        <v>119.783919036388</v>
      </c>
      <c r="CD2362" s="1">
        <v>10.185707401053399</v>
      </c>
      <c r="CE2362" s="7">
        <v>105.02425807714501</v>
      </c>
      <c r="CF2362" s="1">
        <v>8.9306341902333894</v>
      </c>
      <c r="CG2362" s="7" t="s">
        <v>147</v>
      </c>
      <c r="CH2362" s="1" t="s">
        <v>147</v>
      </c>
      <c r="CI2362" s="7" t="s">
        <v>147</v>
      </c>
      <c r="CJ2362" s="1" t="s">
        <v>147</v>
      </c>
      <c r="CK2362" s="7" t="s">
        <v>147</v>
      </c>
      <c r="CL2362" s="1" t="s">
        <v>147</v>
      </c>
      <c r="CM2362" s="7" t="s">
        <v>147</v>
      </c>
      <c r="CN2362" s="1" t="s">
        <v>147</v>
      </c>
      <c r="CO2362" s="7" t="s">
        <v>147</v>
      </c>
      <c r="CP2362" s="1" t="s">
        <v>147</v>
      </c>
      <c r="CQ2362" s="7" t="s">
        <v>147</v>
      </c>
      <c r="CR2362" s="1" t="s">
        <v>147</v>
      </c>
      <c r="CS2362" s="7" t="s">
        <v>147</v>
      </c>
      <c r="CT2362" s="1" t="s">
        <v>147</v>
      </c>
      <c r="CU2362" s="7" t="s">
        <v>147</v>
      </c>
      <c r="CV2362" s="1" t="s">
        <v>147</v>
      </c>
      <c r="CW2362" s="7" t="s">
        <v>147</v>
      </c>
      <c r="CX2362" s="1" t="s">
        <v>147</v>
      </c>
      <c r="CY2362" s="7" t="s">
        <v>147</v>
      </c>
      <c r="CZ2362" s="1" t="s">
        <v>147</v>
      </c>
      <c r="DA2362" s="7" t="s">
        <v>147</v>
      </c>
      <c r="DB2362" s="1" t="s">
        <v>147</v>
      </c>
      <c r="DC2362" s="7" t="s">
        <v>147</v>
      </c>
      <c r="DD2362" s="1" t="s">
        <v>147</v>
      </c>
      <c r="DE2362" s="7" t="s">
        <v>147</v>
      </c>
      <c r="DF2362" s="1" t="s">
        <v>147</v>
      </c>
      <c r="DG2362" s="7" t="s">
        <v>147</v>
      </c>
      <c r="DH2362" s="1" t="s">
        <v>147</v>
      </c>
      <c r="DI2362" s="7" t="s">
        <v>147</v>
      </c>
      <c r="DJ2362" s="1" t="s">
        <v>147</v>
      </c>
      <c r="DK2362" s="7" t="s">
        <v>147</v>
      </c>
      <c r="DL2362" s="1" t="s">
        <v>147</v>
      </c>
      <c r="DM2362" s="7" t="s">
        <v>147</v>
      </c>
      <c r="DN2362" s="1" t="s">
        <v>147</v>
      </c>
      <c r="DO2362" s="7" t="s">
        <v>147</v>
      </c>
      <c r="DP2362" s="1" t="s">
        <v>147</v>
      </c>
      <c r="DQ2362" s="7" t="s">
        <v>147</v>
      </c>
      <c r="DR2362" s="1" t="s">
        <v>147</v>
      </c>
      <c r="DS2362" s="7" t="s">
        <v>147</v>
      </c>
      <c r="DT2362" s="1" t="s">
        <v>147</v>
      </c>
      <c r="DU2362" s="7" t="s">
        <v>147</v>
      </c>
      <c r="DV2362" s="1" t="s">
        <v>147</v>
      </c>
      <c r="DW2362" s="7" t="s">
        <v>147</v>
      </c>
      <c r="DX2362" s="1" t="s">
        <v>147</v>
      </c>
      <c r="DY2362" s="7" t="s">
        <v>147</v>
      </c>
      <c r="DZ2362" s="1" t="s">
        <v>147</v>
      </c>
      <c r="EA2362" s="7" t="s">
        <v>147</v>
      </c>
      <c r="EB2362" s="1" t="s">
        <v>147</v>
      </c>
      <c r="EC2362" s="7" t="s">
        <v>147</v>
      </c>
      <c r="ED2362" s="7" t="s">
        <v>147</v>
      </c>
      <c r="EE2362" s="7" t="s">
        <v>147</v>
      </c>
      <c r="EF2362" s="1" t="s">
        <v>147</v>
      </c>
      <c r="EG2362">
        <v>1358</v>
      </c>
      <c r="EH2362">
        <v>362</v>
      </c>
      <c r="EI2362">
        <v>186</v>
      </c>
      <c r="EJ2362">
        <f t="shared" si="109"/>
        <v>8.7160262417994377E-2</v>
      </c>
      <c r="EK2362">
        <v>81</v>
      </c>
      <c r="EL2362">
        <v>2006</v>
      </c>
      <c r="EM2362">
        <f t="shared" si="110"/>
        <v>0.94001874414245545</v>
      </c>
      <c r="EN2362">
        <v>4</v>
      </c>
      <c r="EO2362">
        <v>0</v>
      </c>
      <c r="EP2362">
        <v>10</v>
      </c>
      <c r="EQ2362">
        <v>33</v>
      </c>
      <c r="ER2362">
        <v>19</v>
      </c>
      <c r="ES2362">
        <v>315</v>
      </c>
      <c r="ET2362">
        <v>295</v>
      </c>
    </row>
    <row r="2363" spans="1:150" x14ac:dyDescent="0.2">
      <c r="A2363" s="11" t="s">
        <v>2593</v>
      </c>
      <c r="B2363" s="11" t="str">
        <f t="shared" si="108"/>
        <v>26163</v>
      </c>
      <c r="C2363" t="s">
        <v>169</v>
      </c>
      <c r="D2363" t="s">
        <v>162</v>
      </c>
      <c r="E2363">
        <v>1</v>
      </c>
      <c r="F2363">
        <v>3342</v>
      </c>
      <c r="G2363">
        <v>1250</v>
      </c>
      <c r="H2363">
        <v>0</v>
      </c>
      <c r="I2363">
        <v>10</v>
      </c>
      <c r="J2363" s="1">
        <v>0.29922202274087373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 s="2">
        <v>8.1458833806507993</v>
      </c>
      <c r="R2363">
        <v>119250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 s="7" t="s">
        <v>147</v>
      </c>
      <c r="AB2363" s="7">
        <v>282.20236593484901</v>
      </c>
      <c r="AC2363" s="7" t="s">
        <v>147</v>
      </c>
      <c r="AD2363" s="7" t="s">
        <v>147</v>
      </c>
      <c r="AE2363" s="7">
        <v>72.666366748511805</v>
      </c>
      <c r="AF2363" s="7" t="s">
        <v>147</v>
      </c>
      <c r="AG2363" s="7">
        <v>282.20236593484901</v>
      </c>
      <c r="AH2363" s="1">
        <v>8.4441162757285699</v>
      </c>
      <c r="AI2363" s="7">
        <v>72.666366748511805</v>
      </c>
      <c r="AJ2363" s="9">
        <v>2.1743377243719899</v>
      </c>
      <c r="AK2363" s="7">
        <v>72.108849093318</v>
      </c>
      <c r="AL2363" s="1">
        <v>2.1576555683218999</v>
      </c>
      <c r="AM2363" s="7">
        <v>47.709654837846799</v>
      </c>
      <c r="AN2363" s="1">
        <v>1.42757794248494</v>
      </c>
      <c r="AO2363" s="7">
        <v>30.726087071001501</v>
      </c>
      <c r="AP2363" s="1">
        <v>0.91939219242972903</v>
      </c>
      <c r="AQ2363" s="7">
        <v>236.06306022405599</v>
      </c>
      <c r="AR2363" s="1">
        <v>7.0635266374642809</v>
      </c>
      <c r="AS2363" s="7">
        <v>3.4565677642822301</v>
      </c>
      <c r="AT2363" s="1">
        <v>0.103428119816943</v>
      </c>
      <c r="AU2363" s="7">
        <v>0</v>
      </c>
      <c r="AV2363" s="1">
        <v>0</v>
      </c>
      <c r="AW2363" s="7">
        <v>0.68196126818656899</v>
      </c>
      <c r="AX2363" s="1">
        <v>2.0405783009771698E-2</v>
      </c>
      <c r="AY2363" s="7">
        <v>11.2746911328286</v>
      </c>
      <c r="AZ2363" s="1">
        <v>0.33736358865435601</v>
      </c>
      <c r="BA2363" s="7">
        <v>0.68626131303608395</v>
      </c>
      <c r="BB2363" s="1">
        <v>2.0534449821546501E-2</v>
      </c>
      <c r="BC2363" s="7">
        <v>6.3997710868716204</v>
      </c>
      <c r="BD2363" s="1">
        <v>0.51198168694973001</v>
      </c>
      <c r="BE2363" s="7">
        <v>14.084542971104399</v>
      </c>
      <c r="BF2363" s="1">
        <v>1.12676343768835</v>
      </c>
      <c r="BG2363" s="7" t="s">
        <v>147</v>
      </c>
      <c r="BH2363" s="1" t="s">
        <v>147</v>
      </c>
      <c r="BI2363" s="7" t="s">
        <v>147</v>
      </c>
      <c r="BJ2363" s="1" t="s">
        <v>147</v>
      </c>
      <c r="BK2363" s="7" t="s">
        <v>147</v>
      </c>
      <c r="BL2363" s="1" t="s">
        <v>147</v>
      </c>
      <c r="BM2363" s="7" t="s">
        <v>147</v>
      </c>
      <c r="BN2363" s="1" t="s">
        <v>147</v>
      </c>
      <c r="BO2363" s="7" t="s">
        <v>147</v>
      </c>
      <c r="BP2363" s="1" t="s">
        <v>147</v>
      </c>
      <c r="BQ2363" s="7" t="s">
        <v>147</v>
      </c>
      <c r="BR2363" s="1" t="s">
        <v>147</v>
      </c>
      <c r="BS2363" s="7" t="s">
        <v>147</v>
      </c>
      <c r="BT2363" s="1" t="s">
        <v>147</v>
      </c>
      <c r="BU2363" s="7" t="s">
        <v>147</v>
      </c>
      <c r="BV2363" s="1" t="s">
        <v>147</v>
      </c>
      <c r="BW2363" s="7" t="s">
        <v>147</v>
      </c>
      <c r="BX2363" s="1" t="s">
        <v>147</v>
      </c>
      <c r="BY2363" s="7" t="s">
        <v>147</v>
      </c>
      <c r="BZ2363" s="1" t="s">
        <v>147</v>
      </c>
      <c r="CA2363" s="7" t="s">
        <v>147</v>
      </c>
      <c r="CB2363" s="1" t="s">
        <v>147</v>
      </c>
      <c r="CC2363" s="7" t="s">
        <v>147</v>
      </c>
      <c r="CD2363" s="1" t="s">
        <v>147</v>
      </c>
      <c r="CE2363" s="7" t="s">
        <v>147</v>
      </c>
      <c r="CF2363" s="1" t="s">
        <v>147</v>
      </c>
      <c r="CG2363" s="7" t="s">
        <v>147</v>
      </c>
      <c r="CH2363" s="1" t="s">
        <v>147</v>
      </c>
      <c r="CI2363" s="7" t="s">
        <v>147</v>
      </c>
      <c r="CJ2363" s="1" t="s">
        <v>147</v>
      </c>
      <c r="CK2363" s="7" t="s">
        <v>147</v>
      </c>
      <c r="CL2363" s="1" t="s">
        <v>147</v>
      </c>
      <c r="CM2363" s="7" t="s">
        <v>147</v>
      </c>
      <c r="CN2363" s="1" t="s">
        <v>147</v>
      </c>
      <c r="CO2363" s="7" t="s">
        <v>147</v>
      </c>
      <c r="CP2363" s="1" t="s">
        <v>147</v>
      </c>
      <c r="CQ2363" s="7" t="s">
        <v>147</v>
      </c>
      <c r="CR2363" s="1" t="s">
        <v>147</v>
      </c>
      <c r="CS2363" s="7" t="s">
        <v>147</v>
      </c>
      <c r="CT2363" s="1" t="s">
        <v>147</v>
      </c>
      <c r="CU2363" s="7" t="s">
        <v>147</v>
      </c>
      <c r="CV2363" s="1" t="s">
        <v>147</v>
      </c>
      <c r="CW2363" s="7" t="s">
        <v>147</v>
      </c>
      <c r="CX2363" s="1" t="s">
        <v>147</v>
      </c>
      <c r="CY2363" s="7" t="s">
        <v>147</v>
      </c>
      <c r="CZ2363" s="1" t="s">
        <v>147</v>
      </c>
      <c r="DA2363" s="7" t="s">
        <v>147</v>
      </c>
      <c r="DB2363" s="1" t="s">
        <v>147</v>
      </c>
      <c r="DC2363" s="7" t="s">
        <v>147</v>
      </c>
      <c r="DD2363" s="1" t="s">
        <v>147</v>
      </c>
      <c r="DE2363" s="7" t="s">
        <v>147</v>
      </c>
      <c r="DF2363" s="1" t="s">
        <v>147</v>
      </c>
      <c r="DG2363" s="7" t="s">
        <v>147</v>
      </c>
      <c r="DH2363" s="1" t="s">
        <v>147</v>
      </c>
      <c r="DI2363" s="7" t="s">
        <v>147</v>
      </c>
      <c r="DJ2363" s="1" t="s">
        <v>147</v>
      </c>
      <c r="DK2363" s="7" t="s">
        <v>147</v>
      </c>
      <c r="DL2363" s="1" t="s">
        <v>147</v>
      </c>
      <c r="DM2363" s="7" t="s">
        <v>147</v>
      </c>
      <c r="DN2363" s="1" t="s">
        <v>147</v>
      </c>
      <c r="DO2363" s="7" t="s">
        <v>147</v>
      </c>
      <c r="DP2363" s="1" t="s">
        <v>147</v>
      </c>
      <c r="DQ2363" s="7" t="s">
        <v>147</v>
      </c>
      <c r="DR2363" s="1" t="s">
        <v>147</v>
      </c>
      <c r="DS2363" s="7" t="s">
        <v>147</v>
      </c>
      <c r="DT2363" s="1" t="s">
        <v>147</v>
      </c>
      <c r="DU2363" s="7" t="s">
        <v>147</v>
      </c>
      <c r="DV2363" s="1" t="s">
        <v>147</v>
      </c>
      <c r="DW2363" s="7" t="s">
        <v>147</v>
      </c>
      <c r="DX2363" s="1" t="s">
        <v>147</v>
      </c>
      <c r="DY2363" s="7" t="s">
        <v>147</v>
      </c>
      <c r="DZ2363" s="1" t="s">
        <v>147</v>
      </c>
      <c r="EA2363" s="7" t="s">
        <v>147</v>
      </c>
      <c r="EB2363" s="1" t="s">
        <v>147</v>
      </c>
      <c r="EC2363" s="7" t="s">
        <v>147</v>
      </c>
      <c r="ED2363" s="7" t="s">
        <v>147</v>
      </c>
      <c r="EE2363" s="7" t="s">
        <v>147</v>
      </c>
      <c r="EF2363" s="1" t="s">
        <v>147</v>
      </c>
      <c r="EG2363">
        <v>669</v>
      </c>
      <c r="EH2363">
        <v>706</v>
      </c>
      <c r="EI2363">
        <v>614</v>
      </c>
      <c r="EJ2363">
        <f t="shared" si="109"/>
        <v>0.18372232196289648</v>
      </c>
      <c r="EK2363">
        <v>282</v>
      </c>
      <c r="EL2363">
        <v>2942</v>
      </c>
      <c r="EM2363">
        <f t="shared" si="110"/>
        <v>0.88031119090365051</v>
      </c>
      <c r="EN2363">
        <v>22</v>
      </c>
      <c r="EO2363">
        <v>0</v>
      </c>
      <c r="EP2363">
        <v>9</v>
      </c>
      <c r="EQ2363">
        <v>87</v>
      </c>
      <c r="ER2363">
        <v>42</v>
      </c>
      <c r="ES2363">
        <v>49</v>
      </c>
      <c r="ET2363">
        <v>204</v>
      </c>
    </row>
    <row r="2364" spans="1:150" x14ac:dyDescent="0.2">
      <c r="A2364" s="11" t="s">
        <v>2594</v>
      </c>
      <c r="B2364" s="11" t="str">
        <f t="shared" si="108"/>
        <v>26163</v>
      </c>
      <c r="C2364" t="s">
        <v>169</v>
      </c>
      <c r="D2364" t="s">
        <v>162</v>
      </c>
      <c r="E2364">
        <v>1</v>
      </c>
      <c r="F2364">
        <v>5158</v>
      </c>
      <c r="G2364">
        <v>1965</v>
      </c>
      <c r="H2364">
        <v>0</v>
      </c>
      <c r="I2364">
        <v>20</v>
      </c>
      <c r="J2364" s="1">
        <v>0.38774718883288095</v>
      </c>
      <c r="K2364">
        <v>0</v>
      </c>
      <c r="L2364">
        <v>1</v>
      </c>
      <c r="M2364">
        <v>0</v>
      </c>
      <c r="N2364">
        <v>1</v>
      </c>
      <c r="O2364">
        <v>1</v>
      </c>
      <c r="P2364">
        <v>1</v>
      </c>
      <c r="Q2364" s="2">
        <v>22.640736949846499</v>
      </c>
      <c r="R2364">
        <v>42908</v>
      </c>
      <c r="S2364">
        <v>0</v>
      </c>
      <c r="T2364">
        <v>1</v>
      </c>
      <c r="U2364">
        <v>0</v>
      </c>
      <c r="V2364">
        <v>1</v>
      </c>
      <c r="W2364">
        <v>0</v>
      </c>
      <c r="X2364">
        <v>0</v>
      </c>
      <c r="Y2364">
        <v>0</v>
      </c>
      <c r="Z2364">
        <v>1</v>
      </c>
      <c r="AA2364" s="7" t="s">
        <v>147</v>
      </c>
      <c r="AB2364" s="7">
        <v>2092.52160138823</v>
      </c>
      <c r="AC2364" s="7" t="s">
        <v>147</v>
      </c>
      <c r="AD2364" s="7" t="s">
        <v>147</v>
      </c>
      <c r="AE2364" s="7">
        <v>1088.4974539438299</v>
      </c>
      <c r="AF2364" s="7" t="s">
        <v>147</v>
      </c>
      <c r="AG2364" s="7">
        <v>2092.52160138823</v>
      </c>
      <c r="AH2364" s="1">
        <v>40.568468425518198</v>
      </c>
      <c r="AI2364" s="7">
        <v>1088.4974539438299</v>
      </c>
      <c r="AJ2364" s="9">
        <v>21.1030913909233</v>
      </c>
      <c r="AK2364" s="7">
        <v>523.94508307008095</v>
      </c>
      <c r="AL2364" s="1">
        <v>10.157911653161699</v>
      </c>
      <c r="AM2364" s="7">
        <v>376.92228899477101</v>
      </c>
      <c r="AN2364" s="1">
        <v>7.3075278983088507</v>
      </c>
      <c r="AO2364" s="7">
        <v>13.2086411826313</v>
      </c>
      <c r="AP2364" s="1">
        <v>0.256080674343374</v>
      </c>
      <c r="AQ2364" s="7">
        <v>2029.78634238988</v>
      </c>
      <c r="AR2364" s="1">
        <v>39.352197409652604</v>
      </c>
      <c r="AS2364" s="7">
        <v>5.6859619038878</v>
      </c>
      <c r="AT2364" s="1">
        <v>0.11023578720216799</v>
      </c>
      <c r="AU2364" s="7">
        <v>0</v>
      </c>
      <c r="AV2364" s="1">
        <v>0</v>
      </c>
      <c r="AW2364" s="7">
        <v>2.5713100992143199</v>
      </c>
      <c r="AX2364" s="1">
        <v>4.9850913129397302E-2</v>
      </c>
      <c r="AY2364" s="7">
        <v>41.269335731863997</v>
      </c>
      <c r="AZ2364" s="1">
        <v>0.80010344575153092</v>
      </c>
      <c r="BA2364" s="7">
        <v>10.638072129338999</v>
      </c>
      <c r="BB2364" s="1">
        <v>0.20624412813762999</v>
      </c>
      <c r="BC2364" s="7">
        <v>191.214185191551</v>
      </c>
      <c r="BD2364" s="1">
        <v>9.7310017909186399</v>
      </c>
      <c r="BE2364" s="7">
        <v>279.66857445426302</v>
      </c>
      <c r="BF2364" s="1">
        <v>14.232497427697899</v>
      </c>
      <c r="BG2364" s="7" t="s">
        <v>147</v>
      </c>
      <c r="BH2364" s="1" t="s">
        <v>147</v>
      </c>
      <c r="BI2364" s="7" t="s">
        <v>147</v>
      </c>
      <c r="BJ2364" s="1" t="s">
        <v>147</v>
      </c>
      <c r="BK2364" s="7" t="s">
        <v>147</v>
      </c>
      <c r="BL2364" s="1" t="s">
        <v>147</v>
      </c>
      <c r="BM2364" s="7" t="s">
        <v>147</v>
      </c>
      <c r="BN2364" s="1" t="s">
        <v>147</v>
      </c>
      <c r="BO2364" s="7" t="s">
        <v>147</v>
      </c>
      <c r="BP2364" s="1" t="s">
        <v>147</v>
      </c>
      <c r="BQ2364" s="7" t="s">
        <v>147</v>
      </c>
      <c r="BR2364" s="1" t="s">
        <v>147</v>
      </c>
      <c r="BS2364" s="7" t="s">
        <v>147</v>
      </c>
      <c r="BT2364" s="1" t="s">
        <v>147</v>
      </c>
      <c r="BU2364" s="7" t="s">
        <v>147</v>
      </c>
      <c r="BV2364" s="1" t="s">
        <v>147</v>
      </c>
      <c r="BW2364" s="7" t="s">
        <v>147</v>
      </c>
      <c r="BX2364" s="1" t="s">
        <v>147</v>
      </c>
      <c r="BY2364" s="7" t="s">
        <v>147</v>
      </c>
      <c r="BZ2364" s="1" t="s">
        <v>147</v>
      </c>
      <c r="CA2364" s="7" t="s">
        <v>147</v>
      </c>
      <c r="CB2364" s="1" t="s">
        <v>147</v>
      </c>
      <c r="CC2364" s="7" t="s">
        <v>147</v>
      </c>
      <c r="CD2364" s="1" t="s">
        <v>147</v>
      </c>
      <c r="CE2364" s="7" t="s">
        <v>147</v>
      </c>
      <c r="CF2364" s="1" t="s">
        <v>147</v>
      </c>
      <c r="CG2364" s="7" t="s">
        <v>147</v>
      </c>
      <c r="CH2364" s="1" t="s">
        <v>147</v>
      </c>
      <c r="CI2364" s="7" t="s">
        <v>147</v>
      </c>
      <c r="CJ2364" s="1" t="s">
        <v>147</v>
      </c>
      <c r="CK2364" s="7" t="s">
        <v>147</v>
      </c>
      <c r="CL2364" s="1" t="s">
        <v>147</v>
      </c>
      <c r="CM2364" s="7" t="s">
        <v>147</v>
      </c>
      <c r="CN2364" s="1" t="s">
        <v>147</v>
      </c>
      <c r="CO2364" s="7" t="s">
        <v>147</v>
      </c>
      <c r="CP2364" s="1" t="s">
        <v>147</v>
      </c>
      <c r="CQ2364" s="7" t="s">
        <v>147</v>
      </c>
      <c r="CR2364" s="1" t="s">
        <v>147</v>
      </c>
      <c r="CS2364" s="7" t="s">
        <v>147</v>
      </c>
      <c r="CT2364" s="1" t="s">
        <v>147</v>
      </c>
      <c r="CU2364" s="7" t="s">
        <v>147</v>
      </c>
      <c r="CV2364" s="1" t="s">
        <v>147</v>
      </c>
      <c r="CW2364" s="7" t="s">
        <v>147</v>
      </c>
      <c r="CX2364" s="1" t="s">
        <v>147</v>
      </c>
      <c r="CY2364" s="7" t="s">
        <v>147</v>
      </c>
      <c r="CZ2364" s="1" t="s">
        <v>147</v>
      </c>
      <c r="DA2364" s="7" t="s">
        <v>147</v>
      </c>
      <c r="DB2364" s="1" t="s">
        <v>147</v>
      </c>
      <c r="DC2364" s="7" t="s">
        <v>147</v>
      </c>
      <c r="DD2364" s="1" t="s">
        <v>147</v>
      </c>
      <c r="DE2364" s="7" t="s">
        <v>147</v>
      </c>
      <c r="DF2364" s="1" t="s">
        <v>147</v>
      </c>
      <c r="DG2364" s="7" t="s">
        <v>147</v>
      </c>
      <c r="DH2364" s="1" t="s">
        <v>147</v>
      </c>
      <c r="DI2364" s="7" t="s">
        <v>147</v>
      </c>
      <c r="DJ2364" s="1" t="s">
        <v>147</v>
      </c>
      <c r="DK2364" s="7" t="s">
        <v>147</v>
      </c>
      <c r="DL2364" s="1" t="s">
        <v>147</v>
      </c>
      <c r="DM2364" s="7" t="s">
        <v>147</v>
      </c>
      <c r="DN2364" s="1" t="s">
        <v>147</v>
      </c>
      <c r="DO2364" s="7" t="s">
        <v>147</v>
      </c>
      <c r="DP2364" s="1" t="s">
        <v>147</v>
      </c>
      <c r="DQ2364" s="7" t="s">
        <v>147</v>
      </c>
      <c r="DR2364" s="1" t="s">
        <v>147</v>
      </c>
      <c r="DS2364" s="7" t="s">
        <v>147</v>
      </c>
      <c r="DT2364" s="1" t="s">
        <v>147</v>
      </c>
      <c r="DU2364" s="7" t="s">
        <v>147</v>
      </c>
      <c r="DV2364" s="1" t="s">
        <v>147</v>
      </c>
      <c r="DW2364" s="7" t="s">
        <v>147</v>
      </c>
      <c r="DX2364" s="1" t="s">
        <v>147</v>
      </c>
      <c r="DY2364" s="7" t="s">
        <v>147</v>
      </c>
      <c r="DZ2364" s="1" t="s">
        <v>147</v>
      </c>
      <c r="EA2364" s="7" t="s">
        <v>147</v>
      </c>
      <c r="EB2364" s="1" t="s">
        <v>147</v>
      </c>
      <c r="EC2364" s="7" t="s">
        <v>147</v>
      </c>
      <c r="ED2364" s="7" t="s">
        <v>147</v>
      </c>
      <c r="EE2364" s="7" t="s">
        <v>147</v>
      </c>
      <c r="EF2364" s="1" t="s">
        <v>147</v>
      </c>
      <c r="EG2364">
        <v>2277</v>
      </c>
      <c r="EH2364">
        <v>1248</v>
      </c>
      <c r="EI2364">
        <v>912</v>
      </c>
      <c r="EJ2364">
        <f t="shared" si="109"/>
        <v>0.17681271810779373</v>
      </c>
      <c r="EK2364">
        <v>30</v>
      </c>
      <c r="EL2364">
        <v>5014</v>
      </c>
      <c r="EM2364">
        <f t="shared" si="110"/>
        <v>0.97208220240403254</v>
      </c>
      <c r="EN2364">
        <v>8</v>
      </c>
      <c r="EO2364">
        <v>0</v>
      </c>
      <c r="EP2364">
        <v>12</v>
      </c>
      <c r="EQ2364">
        <v>94</v>
      </c>
      <c r="ER2364">
        <v>43</v>
      </c>
      <c r="ES2364">
        <v>397</v>
      </c>
      <c r="ET2364">
        <v>603</v>
      </c>
    </row>
    <row r="2365" spans="1:150" x14ac:dyDescent="0.2">
      <c r="A2365" s="11" t="s">
        <v>2595</v>
      </c>
      <c r="B2365" s="11" t="str">
        <f t="shared" si="108"/>
        <v>26163</v>
      </c>
      <c r="C2365" t="s">
        <v>169</v>
      </c>
      <c r="D2365" t="s">
        <v>162</v>
      </c>
      <c r="E2365">
        <v>1</v>
      </c>
      <c r="F2365">
        <v>4669</v>
      </c>
      <c r="G2365">
        <v>1720</v>
      </c>
      <c r="H2365">
        <v>0</v>
      </c>
      <c r="I2365">
        <v>4</v>
      </c>
      <c r="J2365" s="1">
        <v>8.5671449989291062E-2</v>
      </c>
      <c r="K2365">
        <v>0</v>
      </c>
      <c r="L2365">
        <v>1</v>
      </c>
      <c r="M2365">
        <v>0</v>
      </c>
      <c r="N2365">
        <v>1</v>
      </c>
      <c r="O2365">
        <v>1</v>
      </c>
      <c r="P2365">
        <v>1</v>
      </c>
      <c r="Q2365" s="2">
        <v>28.212439850294103</v>
      </c>
      <c r="R2365">
        <v>56250</v>
      </c>
      <c r="S2365">
        <v>0</v>
      </c>
      <c r="T2365">
        <v>1</v>
      </c>
      <c r="U2365">
        <v>0</v>
      </c>
      <c r="V2365">
        <v>1</v>
      </c>
      <c r="W2365">
        <v>0</v>
      </c>
      <c r="X2365">
        <v>0</v>
      </c>
      <c r="Y2365">
        <v>0</v>
      </c>
      <c r="Z2365">
        <v>1</v>
      </c>
      <c r="AA2365" s="7" t="s">
        <v>147</v>
      </c>
      <c r="AB2365" s="7">
        <v>2634.8173420766798</v>
      </c>
      <c r="AC2365" s="7" t="s">
        <v>147</v>
      </c>
      <c r="AD2365" s="7" t="s">
        <v>147</v>
      </c>
      <c r="AE2365" s="7">
        <v>922.88081789069099</v>
      </c>
      <c r="AF2365" s="7" t="s">
        <v>147</v>
      </c>
      <c r="AG2365" s="7">
        <v>2634.8173420766798</v>
      </c>
      <c r="AH2365" s="1">
        <v>56.432155538159797</v>
      </c>
      <c r="AI2365" s="7">
        <v>922.88081789069099</v>
      </c>
      <c r="AJ2365" s="9">
        <v>19.766134458999602</v>
      </c>
      <c r="AK2365" s="7">
        <v>663.10579163828504</v>
      </c>
      <c r="AL2365" s="1">
        <v>14.202308666487202</v>
      </c>
      <c r="AM2365" s="7">
        <v>485.07949135845399</v>
      </c>
      <c r="AN2365" s="1">
        <v>10.3893658461866</v>
      </c>
      <c r="AO2365" s="7">
        <v>13.172591458591301</v>
      </c>
      <c r="AP2365" s="1">
        <v>0.282128752593518</v>
      </c>
      <c r="AQ2365" s="7">
        <v>2558.7728662515301</v>
      </c>
      <c r="AR2365" s="1">
        <v>54.803445411255701</v>
      </c>
      <c r="AS2365" s="7">
        <v>6</v>
      </c>
      <c r="AT2365" s="1">
        <v>0.12850717498393699</v>
      </c>
      <c r="AU2365" s="7">
        <v>0</v>
      </c>
      <c r="AV2365" s="1">
        <v>0</v>
      </c>
      <c r="AW2365" s="7">
        <v>6.0000000798609099</v>
      </c>
      <c r="AX2365" s="1">
        <v>0.12850717669438699</v>
      </c>
      <c r="AY2365" s="7">
        <v>50.871878724545198</v>
      </c>
      <c r="AZ2365" s="1">
        <v>1.08956690350279</v>
      </c>
      <c r="BA2365" s="7">
        <v>18.010109377197299</v>
      </c>
      <c r="BB2365" s="1">
        <v>0.38573804620255497</v>
      </c>
      <c r="BC2365" s="7">
        <v>113.657678462627</v>
      </c>
      <c r="BD2365" s="1">
        <v>6.6080045617806293</v>
      </c>
      <c r="BE2365" s="7">
        <v>194.40568097675001</v>
      </c>
      <c r="BF2365" s="1">
        <v>11.302655870741301</v>
      </c>
      <c r="BG2365" s="7" t="s">
        <v>147</v>
      </c>
      <c r="BH2365" s="1" t="s">
        <v>147</v>
      </c>
      <c r="BI2365" s="7" t="s">
        <v>147</v>
      </c>
      <c r="BJ2365" s="1" t="s">
        <v>147</v>
      </c>
      <c r="BK2365" s="7" t="s">
        <v>147</v>
      </c>
      <c r="BL2365" s="1" t="s">
        <v>147</v>
      </c>
      <c r="BM2365" s="7" t="s">
        <v>147</v>
      </c>
      <c r="BN2365" s="1" t="s">
        <v>147</v>
      </c>
      <c r="BO2365" s="7" t="s">
        <v>147</v>
      </c>
      <c r="BP2365" s="1" t="s">
        <v>147</v>
      </c>
      <c r="BQ2365" s="7" t="s">
        <v>147</v>
      </c>
      <c r="BR2365" s="1" t="s">
        <v>147</v>
      </c>
      <c r="BS2365" s="7" t="s">
        <v>147</v>
      </c>
      <c r="BT2365" s="1" t="s">
        <v>147</v>
      </c>
      <c r="BU2365" s="7" t="s">
        <v>147</v>
      </c>
      <c r="BV2365" s="1" t="s">
        <v>147</v>
      </c>
      <c r="BW2365" s="7" t="s">
        <v>147</v>
      </c>
      <c r="BX2365" s="1" t="s">
        <v>147</v>
      </c>
      <c r="BY2365" s="7" t="s">
        <v>147</v>
      </c>
      <c r="BZ2365" s="1" t="s">
        <v>147</v>
      </c>
      <c r="CA2365" s="7" t="s">
        <v>147</v>
      </c>
      <c r="CB2365" s="1" t="s">
        <v>147</v>
      </c>
      <c r="CC2365" s="7" t="s">
        <v>147</v>
      </c>
      <c r="CD2365" s="1" t="s">
        <v>147</v>
      </c>
      <c r="CE2365" s="7" t="s">
        <v>147</v>
      </c>
      <c r="CF2365" s="1" t="s">
        <v>147</v>
      </c>
      <c r="CG2365" s="7" t="s">
        <v>147</v>
      </c>
      <c r="CH2365" s="1" t="s">
        <v>147</v>
      </c>
      <c r="CI2365" s="7" t="s">
        <v>147</v>
      </c>
      <c r="CJ2365" s="1" t="s">
        <v>147</v>
      </c>
      <c r="CK2365" s="7" t="s">
        <v>147</v>
      </c>
      <c r="CL2365" s="1" t="s">
        <v>147</v>
      </c>
      <c r="CM2365" s="7" t="s">
        <v>147</v>
      </c>
      <c r="CN2365" s="1" t="s">
        <v>147</v>
      </c>
      <c r="CO2365" s="7" t="s">
        <v>147</v>
      </c>
      <c r="CP2365" s="1" t="s">
        <v>147</v>
      </c>
      <c r="CQ2365" s="7" t="s">
        <v>147</v>
      </c>
      <c r="CR2365" s="1" t="s">
        <v>147</v>
      </c>
      <c r="CS2365" s="7" t="s">
        <v>147</v>
      </c>
      <c r="CT2365" s="1" t="s">
        <v>147</v>
      </c>
      <c r="CU2365" s="7" t="s">
        <v>147</v>
      </c>
      <c r="CV2365" s="1" t="s">
        <v>147</v>
      </c>
      <c r="CW2365" s="7" t="s">
        <v>147</v>
      </c>
      <c r="CX2365" s="1" t="s">
        <v>147</v>
      </c>
      <c r="CY2365" s="7" t="s">
        <v>147</v>
      </c>
      <c r="CZ2365" s="1" t="s">
        <v>147</v>
      </c>
      <c r="DA2365" s="7" t="s">
        <v>147</v>
      </c>
      <c r="DB2365" s="1" t="s">
        <v>147</v>
      </c>
      <c r="DC2365" s="7" t="s">
        <v>147</v>
      </c>
      <c r="DD2365" s="1" t="s">
        <v>147</v>
      </c>
      <c r="DE2365" s="7" t="s">
        <v>147</v>
      </c>
      <c r="DF2365" s="1" t="s">
        <v>147</v>
      </c>
      <c r="DG2365" s="7" t="s">
        <v>147</v>
      </c>
      <c r="DH2365" s="1" t="s">
        <v>147</v>
      </c>
      <c r="DI2365" s="7" t="s">
        <v>147</v>
      </c>
      <c r="DJ2365" s="1" t="s">
        <v>147</v>
      </c>
      <c r="DK2365" s="7" t="s">
        <v>147</v>
      </c>
      <c r="DL2365" s="1" t="s">
        <v>147</v>
      </c>
      <c r="DM2365" s="7" t="s">
        <v>147</v>
      </c>
      <c r="DN2365" s="1" t="s">
        <v>147</v>
      </c>
      <c r="DO2365" s="7" t="s">
        <v>147</v>
      </c>
      <c r="DP2365" s="1" t="s">
        <v>147</v>
      </c>
      <c r="DQ2365" s="7" t="s">
        <v>147</v>
      </c>
      <c r="DR2365" s="1" t="s">
        <v>147</v>
      </c>
      <c r="DS2365" s="7" t="s">
        <v>147</v>
      </c>
      <c r="DT2365" s="1" t="s">
        <v>147</v>
      </c>
      <c r="DU2365" s="7" t="s">
        <v>147</v>
      </c>
      <c r="DV2365" s="1" t="s">
        <v>147</v>
      </c>
      <c r="DW2365" s="7" t="s">
        <v>147</v>
      </c>
      <c r="DX2365" s="1" t="s">
        <v>147</v>
      </c>
      <c r="DY2365" s="7" t="s">
        <v>147</v>
      </c>
      <c r="DZ2365" s="1" t="s">
        <v>147</v>
      </c>
      <c r="EA2365" s="7" t="s">
        <v>147</v>
      </c>
      <c r="EB2365" s="1" t="s">
        <v>147</v>
      </c>
      <c r="EC2365" s="7" t="s">
        <v>147</v>
      </c>
      <c r="ED2365" s="7" t="s">
        <v>147</v>
      </c>
      <c r="EE2365" s="7" t="s">
        <v>147</v>
      </c>
      <c r="EF2365" s="1" t="s">
        <v>147</v>
      </c>
      <c r="EG2365">
        <v>2367</v>
      </c>
      <c r="EH2365">
        <v>1174</v>
      </c>
      <c r="EI2365">
        <v>829</v>
      </c>
      <c r="EJ2365">
        <f t="shared" si="109"/>
        <v>0.17755408010280574</v>
      </c>
      <c r="EK2365">
        <v>23</v>
      </c>
      <c r="EL2365">
        <v>4543</v>
      </c>
      <c r="EM2365">
        <f t="shared" si="110"/>
        <v>0.97301349325337327</v>
      </c>
      <c r="EN2365">
        <v>7</v>
      </c>
      <c r="EO2365">
        <v>1</v>
      </c>
      <c r="EP2365">
        <v>14</v>
      </c>
      <c r="EQ2365">
        <v>81</v>
      </c>
      <c r="ER2365">
        <v>34</v>
      </c>
      <c r="ES2365">
        <v>349</v>
      </c>
      <c r="ET2365">
        <v>407</v>
      </c>
    </row>
    <row r="2366" spans="1:150" x14ac:dyDescent="0.2">
      <c r="A2366" s="11" t="s">
        <v>2596</v>
      </c>
      <c r="B2366" s="11" t="str">
        <f t="shared" si="108"/>
        <v>26163</v>
      </c>
      <c r="C2366" t="s">
        <v>169</v>
      </c>
      <c r="D2366" t="s">
        <v>162</v>
      </c>
      <c r="E2366">
        <v>1</v>
      </c>
      <c r="F2366">
        <v>3606</v>
      </c>
      <c r="G2366">
        <v>1408</v>
      </c>
      <c r="H2366">
        <v>0</v>
      </c>
      <c r="I2366">
        <v>0</v>
      </c>
      <c r="J2366" s="1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1</v>
      </c>
      <c r="Q2366" s="2">
        <v>25.273743016759799</v>
      </c>
      <c r="R2366">
        <v>38448</v>
      </c>
      <c r="S2366">
        <v>0</v>
      </c>
      <c r="T2366">
        <v>1</v>
      </c>
      <c r="U2366">
        <v>0</v>
      </c>
      <c r="V2366">
        <v>1</v>
      </c>
      <c r="W2366">
        <v>0</v>
      </c>
      <c r="X2366">
        <v>0</v>
      </c>
      <c r="Y2366">
        <v>0</v>
      </c>
      <c r="Z2366">
        <v>0</v>
      </c>
      <c r="AA2366" s="7" t="s">
        <v>147</v>
      </c>
      <c r="AB2366" s="7">
        <v>1773.3562556468</v>
      </c>
      <c r="AC2366" s="7" t="s">
        <v>147</v>
      </c>
      <c r="AD2366" s="7" t="s">
        <v>147</v>
      </c>
      <c r="AE2366" s="7">
        <v>1185.46316573955</v>
      </c>
      <c r="AF2366" s="7" t="s">
        <v>147</v>
      </c>
      <c r="AG2366" s="7">
        <v>1773.3562556468</v>
      </c>
      <c r="AH2366" s="1">
        <v>49.177932768907198</v>
      </c>
      <c r="AI2366" s="7">
        <v>1185.46316573955</v>
      </c>
      <c r="AJ2366" s="9">
        <v>32.874741146410202</v>
      </c>
      <c r="AK2366" s="7">
        <v>461.74700447404803</v>
      </c>
      <c r="AL2366" s="1">
        <v>12.804964073046198</v>
      </c>
      <c r="AM2366" s="7">
        <v>323.75022831093497</v>
      </c>
      <c r="AN2366" s="1">
        <v>8.9780984001923212</v>
      </c>
      <c r="AO2366" s="7">
        <v>10.439874394796799</v>
      </c>
      <c r="AP2366" s="1">
        <v>0.28951398765382103</v>
      </c>
      <c r="AQ2366" s="7">
        <v>1748.07513284683</v>
      </c>
      <c r="AR2366" s="1">
        <v>48.4768478326909</v>
      </c>
      <c r="AS2366" s="7">
        <v>0.99955391883850098</v>
      </c>
      <c r="AT2366" s="1">
        <v>2.7719187987756501E-2</v>
      </c>
      <c r="AU2366" s="7">
        <v>0</v>
      </c>
      <c r="AV2366" s="1">
        <v>0</v>
      </c>
      <c r="AW2366" s="7">
        <v>1.02786723696045</v>
      </c>
      <c r="AX2366" s="1">
        <v>2.8504360425969103E-2</v>
      </c>
      <c r="AY2366" s="7">
        <v>12.813825673889401</v>
      </c>
      <c r="AZ2366" s="1">
        <v>0.355347356458385</v>
      </c>
      <c r="BA2366" s="7">
        <v>18.358581315725999</v>
      </c>
      <c r="BB2366" s="1">
        <v>0.50911207198352892</v>
      </c>
      <c r="BC2366" s="7">
        <v>93.863369646132895</v>
      </c>
      <c r="BD2366" s="1">
        <v>6.6664325032764902</v>
      </c>
      <c r="BE2366" s="7">
        <v>242.652839998715</v>
      </c>
      <c r="BF2366" s="1">
        <v>17.233866477181401</v>
      </c>
      <c r="BG2366" s="7" t="s">
        <v>147</v>
      </c>
      <c r="BH2366" s="1" t="s">
        <v>147</v>
      </c>
      <c r="BI2366" s="7" t="s">
        <v>147</v>
      </c>
      <c r="BJ2366" s="1" t="s">
        <v>147</v>
      </c>
      <c r="BK2366" s="7" t="s">
        <v>147</v>
      </c>
      <c r="BL2366" s="1" t="s">
        <v>147</v>
      </c>
      <c r="BM2366" s="7" t="s">
        <v>147</v>
      </c>
      <c r="BN2366" s="1" t="s">
        <v>147</v>
      </c>
      <c r="BO2366" s="7" t="s">
        <v>147</v>
      </c>
      <c r="BP2366" s="1" t="s">
        <v>147</v>
      </c>
      <c r="BQ2366" s="7" t="s">
        <v>147</v>
      </c>
      <c r="BR2366" s="1" t="s">
        <v>147</v>
      </c>
      <c r="BS2366" s="7" t="s">
        <v>147</v>
      </c>
      <c r="BT2366" s="1" t="s">
        <v>147</v>
      </c>
      <c r="BU2366" s="7" t="s">
        <v>147</v>
      </c>
      <c r="BV2366" s="1" t="s">
        <v>147</v>
      </c>
      <c r="BW2366" s="7" t="s">
        <v>147</v>
      </c>
      <c r="BX2366" s="1" t="s">
        <v>147</v>
      </c>
      <c r="BY2366" s="7" t="s">
        <v>147</v>
      </c>
      <c r="BZ2366" s="1" t="s">
        <v>147</v>
      </c>
      <c r="CA2366" s="7" t="s">
        <v>147</v>
      </c>
      <c r="CB2366" s="1" t="s">
        <v>147</v>
      </c>
      <c r="CC2366" s="7" t="s">
        <v>147</v>
      </c>
      <c r="CD2366" s="1" t="s">
        <v>147</v>
      </c>
      <c r="CE2366" s="7" t="s">
        <v>147</v>
      </c>
      <c r="CF2366" s="1" t="s">
        <v>147</v>
      </c>
      <c r="CG2366" s="7" t="s">
        <v>147</v>
      </c>
      <c r="CH2366" s="1" t="s">
        <v>147</v>
      </c>
      <c r="CI2366" s="7" t="s">
        <v>147</v>
      </c>
      <c r="CJ2366" s="1" t="s">
        <v>147</v>
      </c>
      <c r="CK2366" s="7" t="s">
        <v>147</v>
      </c>
      <c r="CL2366" s="1" t="s">
        <v>147</v>
      </c>
      <c r="CM2366" s="7" t="s">
        <v>147</v>
      </c>
      <c r="CN2366" s="1" t="s">
        <v>147</v>
      </c>
      <c r="CO2366" s="7" t="s">
        <v>147</v>
      </c>
      <c r="CP2366" s="1" t="s">
        <v>147</v>
      </c>
      <c r="CQ2366" s="7" t="s">
        <v>147</v>
      </c>
      <c r="CR2366" s="1" t="s">
        <v>147</v>
      </c>
      <c r="CS2366" s="7" t="s">
        <v>147</v>
      </c>
      <c r="CT2366" s="1" t="s">
        <v>147</v>
      </c>
      <c r="CU2366" s="7" t="s">
        <v>147</v>
      </c>
      <c r="CV2366" s="1" t="s">
        <v>147</v>
      </c>
      <c r="CW2366" s="7" t="s">
        <v>147</v>
      </c>
      <c r="CX2366" s="1" t="s">
        <v>147</v>
      </c>
      <c r="CY2366" s="7" t="s">
        <v>147</v>
      </c>
      <c r="CZ2366" s="1" t="s">
        <v>147</v>
      </c>
      <c r="DA2366" s="7" t="s">
        <v>147</v>
      </c>
      <c r="DB2366" s="1" t="s">
        <v>147</v>
      </c>
      <c r="DC2366" s="7" t="s">
        <v>147</v>
      </c>
      <c r="DD2366" s="1" t="s">
        <v>147</v>
      </c>
      <c r="DE2366" s="7" t="s">
        <v>147</v>
      </c>
      <c r="DF2366" s="1" t="s">
        <v>147</v>
      </c>
      <c r="DG2366" s="7" t="s">
        <v>147</v>
      </c>
      <c r="DH2366" s="1" t="s">
        <v>147</v>
      </c>
      <c r="DI2366" s="7" t="s">
        <v>147</v>
      </c>
      <c r="DJ2366" s="1" t="s">
        <v>147</v>
      </c>
      <c r="DK2366" s="7" t="s">
        <v>147</v>
      </c>
      <c r="DL2366" s="1" t="s">
        <v>147</v>
      </c>
      <c r="DM2366" s="7" t="s">
        <v>147</v>
      </c>
      <c r="DN2366" s="1" t="s">
        <v>147</v>
      </c>
      <c r="DO2366" s="7" t="s">
        <v>147</v>
      </c>
      <c r="DP2366" s="1" t="s">
        <v>147</v>
      </c>
      <c r="DQ2366" s="7" t="s">
        <v>147</v>
      </c>
      <c r="DR2366" s="1" t="s">
        <v>147</v>
      </c>
      <c r="DS2366" s="7" t="s">
        <v>147</v>
      </c>
      <c r="DT2366" s="1" t="s">
        <v>147</v>
      </c>
      <c r="DU2366" s="7" t="s">
        <v>147</v>
      </c>
      <c r="DV2366" s="1" t="s">
        <v>147</v>
      </c>
      <c r="DW2366" s="7" t="s">
        <v>147</v>
      </c>
      <c r="DX2366" s="1" t="s">
        <v>147</v>
      </c>
      <c r="DY2366" s="7" t="s">
        <v>147</v>
      </c>
      <c r="DZ2366" s="1" t="s">
        <v>147</v>
      </c>
      <c r="EA2366" s="7" t="s">
        <v>147</v>
      </c>
      <c r="EB2366" s="1" t="s">
        <v>147</v>
      </c>
      <c r="EC2366" s="7" t="s">
        <v>147</v>
      </c>
      <c r="ED2366" s="7" t="s">
        <v>147</v>
      </c>
      <c r="EE2366" s="7" t="s">
        <v>147</v>
      </c>
      <c r="EF2366" s="1" t="s">
        <v>147</v>
      </c>
      <c r="EG2366">
        <v>2769</v>
      </c>
      <c r="EH2366">
        <v>878</v>
      </c>
      <c r="EI2366">
        <v>688</v>
      </c>
      <c r="EJ2366">
        <f t="shared" si="109"/>
        <v>0.19079312257348863</v>
      </c>
      <c r="EK2366">
        <v>18</v>
      </c>
      <c r="EL2366">
        <v>3527</v>
      </c>
      <c r="EM2366">
        <f t="shared" si="110"/>
        <v>0.97809206877426513</v>
      </c>
      <c r="EN2366">
        <v>6</v>
      </c>
      <c r="EO2366">
        <v>0</v>
      </c>
      <c r="EP2366">
        <v>7</v>
      </c>
      <c r="EQ2366">
        <v>48</v>
      </c>
      <c r="ER2366">
        <v>32</v>
      </c>
      <c r="ES2366">
        <v>314</v>
      </c>
      <c r="ET2366">
        <v>579</v>
      </c>
    </row>
    <row r="2367" spans="1:150" x14ac:dyDescent="0.2">
      <c r="A2367" s="11" t="s">
        <v>2597</v>
      </c>
      <c r="B2367" s="11" t="str">
        <f t="shared" si="108"/>
        <v>26163</v>
      </c>
      <c r="C2367" t="s">
        <v>169</v>
      </c>
      <c r="D2367" t="s">
        <v>162</v>
      </c>
      <c r="E2367">
        <v>1</v>
      </c>
      <c r="F2367">
        <v>1404</v>
      </c>
      <c r="G2367">
        <v>599</v>
      </c>
      <c r="H2367">
        <v>0</v>
      </c>
      <c r="I2367">
        <v>0</v>
      </c>
      <c r="J2367" s="1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1</v>
      </c>
      <c r="Q2367" s="2">
        <v>20.2788339670469</v>
      </c>
      <c r="R2367">
        <v>47885</v>
      </c>
      <c r="S2367">
        <v>0</v>
      </c>
      <c r="T2367">
        <v>1</v>
      </c>
      <c r="U2367">
        <v>0</v>
      </c>
      <c r="V2367">
        <v>1</v>
      </c>
      <c r="W2367">
        <v>0</v>
      </c>
      <c r="X2367">
        <v>0</v>
      </c>
      <c r="Y2367">
        <v>0</v>
      </c>
      <c r="Z2367">
        <v>0</v>
      </c>
      <c r="AA2367" s="7" t="s">
        <v>147</v>
      </c>
      <c r="AB2367" s="7">
        <v>1395.6752623468601</v>
      </c>
      <c r="AC2367" s="7" t="s">
        <v>147</v>
      </c>
      <c r="AD2367" s="7" t="s">
        <v>147</v>
      </c>
      <c r="AE2367" s="7">
        <v>583.65644034743298</v>
      </c>
      <c r="AF2367" s="7" t="s">
        <v>147</v>
      </c>
      <c r="AG2367" s="7">
        <v>1395.6752623468601</v>
      </c>
      <c r="AH2367" s="1">
        <v>99.407069967725306</v>
      </c>
      <c r="AI2367" s="7">
        <v>583.65644034743298</v>
      </c>
      <c r="AJ2367" s="9">
        <v>41.570971534717501</v>
      </c>
      <c r="AK2367" s="7">
        <v>321.82065907865803</v>
      </c>
      <c r="AL2367" s="1">
        <v>22.921699364576799</v>
      </c>
      <c r="AM2367" s="7">
        <v>280.98818717896899</v>
      </c>
      <c r="AN2367" s="1">
        <v>20.013403645225701</v>
      </c>
      <c r="AO2367" s="7">
        <v>6.0000000149011603</v>
      </c>
      <c r="AP2367" s="1">
        <v>0.42735042841176402</v>
      </c>
      <c r="AQ2367" s="7">
        <v>1365.8140013665</v>
      </c>
      <c r="AR2367" s="1">
        <v>97.280199527528197</v>
      </c>
      <c r="AS2367" s="7">
        <v>1</v>
      </c>
      <c r="AT2367" s="1">
        <v>7.1225071225071199E-2</v>
      </c>
      <c r="AU2367" s="7">
        <v>0</v>
      </c>
      <c r="AV2367" s="1">
        <v>0</v>
      </c>
      <c r="AW2367" s="7">
        <v>2.93062719702721</v>
      </c>
      <c r="AX2367" s="1">
        <v>0.20873413084239401</v>
      </c>
      <c r="AY2367" s="7">
        <v>19.9306271730457</v>
      </c>
      <c r="AZ2367" s="1">
        <v>1.4195603399605201</v>
      </c>
      <c r="BA2367" s="7">
        <v>1</v>
      </c>
      <c r="BB2367" s="1">
        <v>7.1225071225071199E-2</v>
      </c>
      <c r="BC2367" s="7">
        <v>87.610069870017497</v>
      </c>
      <c r="BD2367" s="1">
        <v>14.626055070119801</v>
      </c>
      <c r="BE2367" s="7">
        <v>86.049056293442803</v>
      </c>
      <c r="BF2367" s="1">
        <v>14.3654518019103</v>
      </c>
      <c r="BG2367" s="7" t="s">
        <v>147</v>
      </c>
      <c r="BH2367" s="1" t="s">
        <v>147</v>
      </c>
      <c r="BI2367" s="7" t="s">
        <v>147</v>
      </c>
      <c r="BJ2367" s="1" t="s">
        <v>147</v>
      </c>
      <c r="BK2367" s="7" t="s">
        <v>147</v>
      </c>
      <c r="BL2367" s="1" t="s">
        <v>147</v>
      </c>
      <c r="BM2367" s="7" t="s">
        <v>147</v>
      </c>
      <c r="BN2367" s="1" t="s">
        <v>147</v>
      </c>
      <c r="BO2367" s="7" t="s">
        <v>147</v>
      </c>
      <c r="BP2367" s="1" t="s">
        <v>147</v>
      </c>
      <c r="BQ2367" s="7" t="s">
        <v>147</v>
      </c>
      <c r="BR2367" s="1" t="s">
        <v>147</v>
      </c>
      <c r="BS2367" s="7" t="s">
        <v>147</v>
      </c>
      <c r="BT2367" s="1" t="s">
        <v>147</v>
      </c>
      <c r="BU2367" s="7" t="s">
        <v>147</v>
      </c>
      <c r="BV2367" s="1" t="s">
        <v>147</v>
      </c>
      <c r="BW2367" s="7" t="s">
        <v>147</v>
      </c>
      <c r="BX2367" s="1" t="s">
        <v>147</v>
      </c>
      <c r="BY2367" s="7" t="s">
        <v>147</v>
      </c>
      <c r="BZ2367" s="1" t="s">
        <v>147</v>
      </c>
      <c r="CA2367" s="7" t="s">
        <v>147</v>
      </c>
      <c r="CB2367" s="1" t="s">
        <v>147</v>
      </c>
      <c r="CC2367" s="7" t="s">
        <v>147</v>
      </c>
      <c r="CD2367" s="1" t="s">
        <v>147</v>
      </c>
      <c r="CE2367" s="7" t="s">
        <v>147</v>
      </c>
      <c r="CF2367" s="1" t="s">
        <v>147</v>
      </c>
      <c r="CG2367" s="7" t="s">
        <v>147</v>
      </c>
      <c r="CH2367" s="1" t="s">
        <v>147</v>
      </c>
      <c r="CI2367" s="7" t="s">
        <v>147</v>
      </c>
      <c r="CJ2367" s="1" t="s">
        <v>147</v>
      </c>
      <c r="CK2367" s="7" t="s">
        <v>147</v>
      </c>
      <c r="CL2367" s="1" t="s">
        <v>147</v>
      </c>
      <c r="CM2367" s="7" t="s">
        <v>147</v>
      </c>
      <c r="CN2367" s="1" t="s">
        <v>147</v>
      </c>
      <c r="CO2367" s="7" t="s">
        <v>147</v>
      </c>
      <c r="CP2367" s="1" t="s">
        <v>147</v>
      </c>
      <c r="CQ2367" s="7" t="s">
        <v>147</v>
      </c>
      <c r="CR2367" s="1" t="s">
        <v>147</v>
      </c>
      <c r="CS2367" s="7" t="s">
        <v>147</v>
      </c>
      <c r="CT2367" s="1" t="s">
        <v>147</v>
      </c>
      <c r="CU2367" s="7" t="s">
        <v>147</v>
      </c>
      <c r="CV2367" s="1" t="s">
        <v>147</v>
      </c>
      <c r="CW2367" s="7" t="s">
        <v>147</v>
      </c>
      <c r="CX2367" s="1" t="s">
        <v>147</v>
      </c>
      <c r="CY2367" s="7" t="s">
        <v>147</v>
      </c>
      <c r="CZ2367" s="1" t="s">
        <v>147</v>
      </c>
      <c r="DA2367" s="7" t="s">
        <v>147</v>
      </c>
      <c r="DB2367" s="1" t="s">
        <v>147</v>
      </c>
      <c r="DC2367" s="7" t="s">
        <v>147</v>
      </c>
      <c r="DD2367" s="1" t="s">
        <v>147</v>
      </c>
      <c r="DE2367" s="7" t="s">
        <v>147</v>
      </c>
      <c r="DF2367" s="1" t="s">
        <v>147</v>
      </c>
      <c r="DG2367" s="7" t="s">
        <v>147</v>
      </c>
      <c r="DH2367" s="1" t="s">
        <v>147</v>
      </c>
      <c r="DI2367" s="7" t="s">
        <v>147</v>
      </c>
      <c r="DJ2367" s="1" t="s">
        <v>147</v>
      </c>
      <c r="DK2367" s="7" t="s">
        <v>147</v>
      </c>
      <c r="DL2367" s="1" t="s">
        <v>147</v>
      </c>
      <c r="DM2367" s="7" t="s">
        <v>147</v>
      </c>
      <c r="DN2367" s="1" t="s">
        <v>147</v>
      </c>
      <c r="DO2367" s="7" t="s">
        <v>147</v>
      </c>
      <c r="DP2367" s="1" t="s">
        <v>147</v>
      </c>
      <c r="DQ2367" s="7" t="s">
        <v>147</v>
      </c>
      <c r="DR2367" s="1" t="s">
        <v>147</v>
      </c>
      <c r="DS2367" s="7" t="s">
        <v>147</v>
      </c>
      <c r="DT2367" s="1" t="s">
        <v>147</v>
      </c>
      <c r="DU2367" s="7" t="s">
        <v>147</v>
      </c>
      <c r="DV2367" s="1" t="s">
        <v>147</v>
      </c>
      <c r="DW2367" s="7" t="s">
        <v>147</v>
      </c>
      <c r="DX2367" s="1" t="s">
        <v>147</v>
      </c>
      <c r="DY2367" s="7" t="s">
        <v>147</v>
      </c>
      <c r="DZ2367" s="1" t="s">
        <v>147</v>
      </c>
      <c r="EA2367" s="7" t="s">
        <v>147</v>
      </c>
      <c r="EB2367" s="1" t="s">
        <v>147</v>
      </c>
      <c r="EC2367" s="7" t="s">
        <v>147</v>
      </c>
      <c r="ED2367" s="7" t="s">
        <v>147</v>
      </c>
      <c r="EE2367" s="7" t="s">
        <v>147</v>
      </c>
      <c r="EF2367" s="1" t="s">
        <v>147</v>
      </c>
      <c r="EG2367">
        <v>677</v>
      </c>
      <c r="EH2367">
        <v>323</v>
      </c>
      <c r="EI2367">
        <v>283</v>
      </c>
      <c r="EJ2367">
        <f t="shared" si="109"/>
        <v>0.20156695156695156</v>
      </c>
      <c r="EK2367">
        <v>6</v>
      </c>
      <c r="EL2367">
        <v>1374</v>
      </c>
      <c r="EM2367">
        <f t="shared" si="110"/>
        <v>0.9786324786324786</v>
      </c>
      <c r="EN2367">
        <v>1</v>
      </c>
      <c r="EO2367">
        <v>0</v>
      </c>
      <c r="EP2367">
        <v>3</v>
      </c>
      <c r="EQ2367">
        <v>20</v>
      </c>
      <c r="ER2367">
        <v>1</v>
      </c>
      <c r="ES2367">
        <v>106</v>
      </c>
      <c r="ET2367">
        <v>104</v>
      </c>
    </row>
    <row r="2368" spans="1:150" x14ac:dyDescent="0.2">
      <c r="A2368" s="11" t="s">
        <v>2598</v>
      </c>
      <c r="B2368" s="11" t="str">
        <f t="shared" si="108"/>
        <v>26163</v>
      </c>
      <c r="C2368" t="s">
        <v>169</v>
      </c>
      <c r="D2368" t="s">
        <v>162</v>
      </c>
      <c r="E2368">
        <v>1</v>
      </c>
      <c r="F2368">
        <v>3526</v>
      </c>
      <c r="G2368">
        <v>1469</v>
      </c>
      <c r="H2368">
        <v>0</v>
      </c>
      <c r="I2368">
        <v>0</v>
      </c>
      <c r="J2368" s="1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0</v>
      </c>
      <c r="Q2368" s="2">
        <v>16.9052695705148</v>
      </c>
      <c r="R2368">
        <v>60625</v>
      </c>
      <c r="S2368">
        <v>0</v>
      </c>
      <c r="T2368">
        <v>1</v>
      </c>
      <c r="U2368">
        <v>0</v>
      </c>
      <c r="V2368">
        <v>1</v>
      </c>
      <c r="W2368">
        <v>0</v>
      </c>
      <c r="X2368">
        <v>0</v>
      </c>
      <c r="Y2368">
        <v>0</v>
      </c>
      <c r="Z2368">
        <v>1</v>
      </c>
      <c r="AA2368" s="7" t="s">
        <v>147</v>
      </c>
      <c r="AB2368" s="7">
        <v>2115.3039399692798</v>
      </c>
      <c r="AC2368" s="7" t="s">
        <v>147</v>
      </c>
      <c r="AD2368" s="7" t="s">
        <v>147</v>
      </c>
      <c r="AE2368" s="7">
        <v>1048.01142618875</v>
      </c>
      <c r="AF2368" s="7" t="s">
        <v>147</v>
      </c>
      <c r="AG2368" s="7">
        <v>2115.3039399692798</v>
      </c>
      <c r="AH2368" s="1">
        <v>59.991603515861605</v>
      </c>
      <c r="AI2368" s="7">
        <v>1048.01142618875</v>
      </c>
      <c r="AJ2368" s="9">
        <v>29.7223887177751</v>
      </c>
      <c r="AK2368" s="7">
        <v>465.29061630321701</v>
      </c>
      <c r="AL2368" s="1">
        <v>13.195990252501899</v>
      </c>
      <c r="AM2368" s="7">
        <v>422.10002566839103</v>
      </c>
      <c r="AN2368" s="1">
        <v>11.971072764276499</v>
      </c>
      <c r="AO2368" s="7">
        <v>31.5112492196677</v>
      </c>
      <c r="AP2368" s="1">
        <v>0.89368262109097207</v>
      </c>
      <c r="AQ2368" s="7">
        <v>2033.2804443524201</v>
      </c>
      <c r="AR2368" s="1">
        <v>57.665355767226899</v>
      </c>
      <c r="AS2368" s="7">
        <v>1</v>
      </c>
      <c r="AT2368" s="1">
        <v>2.8360748723766298E-2</v>
      </c>
      <c r="AU2368" s="7">
        <v>0</v>
      </c>
      <c r="AV2368" s="1">
        <v>0</v>
      </c>
      <c r="AW2368" s="7">
        <v>4.4790996029041699</v>
      </c>
      <c r="AX2368" s="1">
        <v>0.127030618346687</v>
      </c>
      <c r="AY2368" s="7">
        <v>45.033144460525399</v>
      </c>
      <c r="AZ2368" s="1">
        <v>1.2771736942860301</v>
      </c>
      <c r="BA2368" s="7">
        <v>15.7229637680575</v>
      </c>
      <c r="BB2368" s="1">
        <v>0.44591502461876098</v>
      </c>
      <c r="BC2368" s="7">
        <v>155.10785201184601</v>
      </c>
      <c r="BD2368" s="1">
        <v>10.558737373168601</v>
      </c>
      <c r="BE2368" s="7">
        <v>161.07648831378901</v>
      </c>
      <c r="BF2368" s="1">
        <v>10.9650434522661</v>
      </c>
      <c r="BG2368" s="7" t="s">
        <v>147</v>
      </c>
      <c r="BH2368" s="1" t="s">
        <v>147</v>
      </c>
      <c r="BI2368" s="7" t="s">
        <v>147</v>
      </c>
      <c r="BJ2368" s="1" t="s">
        <v>147</v>
      </c>
      <c r="BK2368" s="7" t="s">
        <v>147</v>
      </c>
      <c r="BL2368" s="1" t="s">
        <v>147</v>
      </c>
      <c r="BM2368" s="7" t="s">
        <v>147</v>
      </c>
      <c r="BN2368" s="1" t="s">
        <v>147</v>
      </c>
      <c r="BO2368" s="7" t="s">
        <v>147</v>
      </c>
      <c r="BP2368" s="1" t="s">
        <v>147</v>
      </c>
      <c r="BQ2368" s="7" t="s">
        <v>147</v>
      </c>
      <c r="BR2368" s="1" t="s">
        <v>147</v>
      </c>
      <c r="BS2368" s="7" t="s">
        <v>147</v>
      </c>
      <c r="BT2368" s="1" t="s">
        <v>147</v>
      </c>
      <c r="BU2368" s="7" t="s">
        <v>147</v>
      </c>
      <c r="BV2368" s="1" t="s">
        <v>147</v>
      </c>
      <c r="BW2368" s="7" t="s">
        <v>147</v>
      </c>
      <c r="BX2368" s="1" t="s">
        <v>147</v>
      </c>
      <c r="BY2368" s="7" t="s">
        <v>147</v>
      </c>
      <c r="BZ2368" s="1" t="s">
        <v>147</v>
      </c>
      <c r="CA2368" s="7" t="s">
        <v>147</v>
      </c>
      <c r="CB2368" s="1" t="s">
        <v>147</v>
      </c>
      <c r="CC2368" s="7" t="s">
        <v>147</v>
      </c>
      <c r="CD2368" s="1" t="s">
        <v>147</v>
      </c>
      <c r="CE2368" s="7" t="s">
        <v>147</v>
      </c>
      <c r="CF2368" s="1" t="s">
        <v>147</v>
      </c>
      <c r="CG2368" s="7" t="s">
        <v>147</v>
      </c>
      <c r="CH2368" s="1" t="s">
        <v>147</v>
      </c>
      <c r="CI2368" s="7" t="s">
        <v>147</v>
      </c>
      <c r="CJ2368" s="1" t="s">
        <v>147</v>
      </c>
      <c r="CK2368" s="7" t="s">
        <v>147</v>
      </c>
      <c r="CL2368" s="1" t="s">
        <v>147</v>
      </c>
      <c r="CM2368" s="7" t="s">
        <v>147</v>
      </c>
      <c r="CN2368" s="1" t="s">
        <v>147</v>
      </c>
      <c r="CO2368" s="7" t="s">
        <v>147</v>
      </c>
      <c r="CP2368" s="1" t="s">
        <v>147</v>
      </c>
      <c r="CQ2368" s="7" t="s">
        <v>147</v>
      </c>
      <c r="CR2368" s="1" t="s">
        <v>147</v>
      </c>
      <c r="CS2368" s="7" t="s">
        <v>147</v>
      </c>
      <c r="CT2368" s="1" t="s">
        <v>147</v>
      </c>
      <c r="CU2368" s="7" t="s">
        <v>147</v>
      </c>
      <c r="CV2368" s="1" t="s">
        <v>147</v>
      </c>
      <c r="CW2368" s="7" t="s">
        <v>147</v>
      </c>
      <c r="CX2368" s="1" t="s">
        <v>147</v>
      </c>
      <c r="CY2368" s="7" t="s">
        <v>147</v>
      </c>
      <c r="CZ2368" s="1" t="s">
        <v>147</v>
      </c>
      <c r="DA2368" s="7" t="s">
        <v>147</v>
      </c>
      <c r="DB2368" s="1" t="s">
        <v>147</v>
      </c>
      <c r="DC2368" s="7" t="s">
        <v>147</v>
      </c>
      <c r="DD2368" s="1" t="s">
        <v>147</v>
      </c>
      <c r="DE2368" s="7" t="s">
        <v>147</v>
      </c>
      <c r="DF2368" s="1" t="s">
        <v>147</v>
      </c>
      <c r="DG2368" s="7" t="s">
        <v>147</v>
      </c>
      <c r="DH2368" s="1" t="s">
        <v>147</v>
      </c>
      <c r="DI2368" s="7" t="s">
        <v>147</v>
      </c>
      <c r="DJ2368" s="1" t="s">
        <v>147</v>
      </c>
      <c r="DK2368" s="7" t="s">
        <v>147</v>
      </c>
      <c r="DL2368" s="1" t="s">
        <v>147</v>
      </c>
      <c r="DM2368" s="7" t="s">
        <v>147</v>
      </c>
      <c r="DN2368" s="1" t="s">
        <v>147</v>
      </c>
      <c r="DO2368" s="7" t="s">
        <v>147</v>
      </c>
      <c r="DP2368" s="1" t="s">
        <v>147</v>
      </c>
      <c r="DQ2368" s="7" t="s">
        <v>147</v>
      </c>
      <c r="DR2368" s="1" t="s">
        <v>147</v>
      </c>
      <c r="DS2368" s="7" t="s">
        <v>147</v>
      </c>
      <c r="DT2368" s="1" t="s">
        <v>147</v>
      </c>
      <c r="DU2368" s="7" t="s">
        <v>147</v>
      </c>
      <c r="DV2368" s="1" t="s">
        <v>147</v>
      </c>
      <c r="DW2368" s="7" t="s">
        <v>147</v>
      </c>
      <c r="DX2368" s="1" t="s">
        <v>147</v>
      </c>
      <c r="DY2368" s="7" t="s">
        <v>147</v>
      </c>
      <c r="DZ2368" s="1" t="s">
        <v>147</v>
      </c>
      <c r="EA2368" s="7" t="s">
        <v>147</v>
      </c>
      <c r="EB2368" s="1" t="s">
        <v>147</v>
      </c>
      <c r="EC2368" s="7" t="s">
        <v>147</v>
      </c>
      <c r="ED2368" s="7" t="s">
        <v>147</v>
      </c>
      <c r="EE2368" s="7" t="s">
        <v>147</v>
      </c>
      <c r="EF2368" s="1" t="s">
        <v>147</v>
      </c>
      <c r="EG2368">
        <v>1465</v>
      </c>
      <c r="EH2368">
        <v>783</v>
      </c>
      <c r="EI2368">
        <v>693</v>
      </c>
      <c r="EJ2368">
        <f t="shared" si="109"/>
        <v>0.19653998865570052</v>
      </c>
      <c r="EK2368">
        <v>55</v>
      </c>
      <c r="EL2368">
        <v>3376</v>
      </c>
      <c r="EM2368">
        <f t="shared" si="110"/>
        <v>0.9574588769143505</v>
      </c>
      <c r="EN2368">
        <v>1</v>
      </c>
      <c r="EO2368">
        <v>0</v>
      </c>
      <c r="EP2368">
        <v>7</v>
      </c>
      <c r="EQ2368">
        <v>87</v>
      </c>
      <c r="ER2368">
        <v>41</v>
      </c>
      <c r="ES2368">
        <v>300</v>
      </c>
      <c r="ET2368">
        <v>286</v>
      </c>
    </row>
    <row r="2369" spans="1:150" x14ac:dyDescent="0.2">
      <c r="A2369" s="11" t="s">
        <v>2599</v>
      </c>
      <c r="B2369" s="11" t="str">
        <f t="shared" si="108"/>
        <v>26163</v>
      </c>
      <c r="C2369" t="s">
        <v>169</v>
      </c>
      <c r="D2369" t="s">
        <v>162</v>
      </c>
      <c r="E2369">
        <v>1</v>
      </c>
      <c r="F2369">
        <v>2889</v>
      </c>
      <c r="G2369">
        <v>1079</v>
      </c>
      <c r="H2369">
        <v>0</v>
      </c>
      <c r="I2369">
        <v>11</v>
      </c>
      <c r="J2369" s="1">
        <v>0.380754586362063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1</v>
      </c>
      <c r="Q2369" s="2">
        <v>16.2240814841761</v>
      </c>
      <c r="R2369">
        <v>39011</v>
      </c>
      <c r="S2369">
        <v>0</v>
      </c>
      <c r="T2369">
        <v>1</v>
      </c>
      <c r="U2369">
        <v>0</v>
      </c>
      <c r="V2369">
        <v>1</v>
      </c>
      <c r="W2369">
        <v>0</v>
      </c>
      <c r="X2369">
        <v>0</v>
      </c>
      <c r="Y2369">
        <v>0</v>
      </c>
      <c r="Z2369">
        <v>0</v>
      </c>
      <c r="AA2369" s="7" t="s">
        <v>147</v>
      </c>
      <c r="AB2369" s="7">
        <v>926.78795531392097</v>
      </c>
      <c r="AC2369" s="7" t="s">
        <v>147</v>
      </c>
      <c r="AD2369" s="7" t="s">
        <v>147</v>
      </c>
      <c r="AE2369" s="7">
        <v>617.07449162378896</v>
      </c>
      <c r="AF2369" s="7" t="s">
        <v>147</v>
      </c>
      <c r="AG2369" s="7">
        <v>926.78795531392097</v>
      </c>
      <c r="AH2369" s="1">
        <v>32.079887688263099</v>
      </c>
      <c r="AI2369" s="7">
        <v>617.07449162378896</v>
      </c>
      <c r="AJ2369" s="9">
        <v>21.359449346617801</v>
      </c>
      <c r="AK2369" s="7">
        <v>246.24019470065801</v>
      </c>
      <c r="AL2369" s="1">
        <v>8.52337122536027</v>
      </c>
      <c r="AM2369" s="7">
        <v>146.130873882212</v>
      </c>
      <c r="AN2369" s="1">
        <v>5.0581818581589406</v>
      </c>
      <c r="AO2369" s="7">
        <v>7.3009033501148197</v>
      </c>
      <c r="AP2369" s="1">
        <v>0.25271385774021499</v>
      </c>
      <c r="AQ2369" s="7">
        <v>904.06343939900398</v>
      </c>
      <c r="AR2369" s="1">
        <v>31.293300083039199</v>
      </c>
      <c r="AS2369" s="7">
        <v>0.97404879331588701</v>
      </c>
      <c r="AT2369" s="1">
        <v>3.3715776854132504E-2</v>
      </c>
      <c r="AU2369" s="7">
        <v>0</v>
      </c>
      <c r="AV2369" s="1">
        <v>0</v>
      </c>
      <c r="AW2369" s="7">
        <v>1.1220739781856499</v>
      </c>
      <c r="AX2369" s="1">
        <v>3.8839528493792103E-2</v>
      </c>
      <c r="AY2369" s="7">
        <v>13.3274874687195</v>
      </c>
      <c r="AZ2369" s="1">
        <v>0.46131836167253304</v>
      </c>
      <c r="BA2369" s="7">
        <v>3.7837137579917899</v>
      </c>
      <c r="BB2369" s="1">
        <v>0.130969669712419</v>
      </c>
      <c r="BC2369" s="7">
        <v>97.270329497754602</v>
      </c>
      <c r="BD2369" s="1">
        <v>9.0148590822756791</v>
      </c>
      <c r="BE2369" s="7">
        <v>112.334456584416</v>
      </c>
      <c r="BF2369" s="1">
        <v>10.410978367415801</v>
      </c>
      <c r="BG2369" s="7" t="s">
        <v>147</v>
      </c>
      <c r="BH2369" s="1" t="s">
        <v>147</v>
      </c>
      <c r="BI2369" s="7" t="s">
        <v>147</v>
      </c>
      <c r="BJ2369" s="1" t="s">
        <v>147</v>
      </c>
      <c r="BK2369" s="7" t="s">
        <v>147</v>
      </c>
      <c r="BL2369" s="1" t="s">
        <v>147</v>
      </c>
      <c r="BM2369" s="7" t="s">
        <v>147</v>
      </c>
      <c r="BN2369" s="1" t="s">
        <v>147</v>
      </c>
      <c r="BO2369" s="7" t="s">
        <v>147</v>
      </c>
      <c r="BP2369" s="1" t="s">
        <v>147</v>
      </c>
      <c r="BQ2369" s="7" t="s">
        <v>147</v>
      </c>
      <c r="BR2369" s="1" t="s">
        <v>147</v>
      </c>
      <c r="BS2369" s="7" t="s">
        <v>147</v>
      </c>
      <c r="BT2369" s="1" t="s">
        <v>147</v>
      </c>
      <c r="BU2369" s="7" t="s">
        <v>147</v>
      </c>
      <c r="BV2369" s="1" t="s">
        <v>147</v>
      </c>
      <c r="BW2369" s="7" t="s">
        <v>147</v>
      </c>
      <c r="BX2369" s="1" t="s">
        <v>147</v>
      </c>
      <c r="BY2369" s="7" t="s">
        <v>147</v>
      </c>
      <c r="BZ2369" s="1" t="s">
        <v>147</v>
      </c>
      <c r="CA2369" s="7" t="s">
        <v>147</v>
      </c>
      <c r="CB2369" s="1" t="s">
        <v>147</v>
      </c>
      <c r="CC2369" s="7" t="s">
        <v>147</v>
      </c>
      <c r="CD2369" s="1" t="s">
        <v>147</v>
      </c>
      <c r="CE2369" s="7" t="s">
        <v>147</v>
      </c>
      <c r="CF2369" s="1" t="s">
        <v>147</v>
      </c>
      <c r="CG2369" s="7" t="s">
        <v>147</v>
      </c>
      <c r="CH2369" s="1" t="s">
        <v>147</v>
      </c>
      <c r="CI2369" s="7" t="s">
        <v>147</v>
      </c>
      <c r="CJ2369" s="1" t="s">
        <v>147</v>
      </c>
      <c r="CK2369" s="7" t="s">
        <v>147</v>
      </c>
      <c r="CL2369" s="1" t="s">
        <v>147</v>
      </c>
      <c r="CM2369" s="7" t="s">
        <v>147</v>
      </c>
      <c r="CN2369" s="1" t="s">
        <v>147</v>
      </c>
      <c r="CO2369" s="7" t="s">
        <v>147</v>
      </c>
      <c r="CP2369" s="1" t="s">
        <v>147</v>
      </c>
      <c r="CQ2369" s="7" t="s">
        <v>147</v>
      </c>
      <c r="CR2369" s="1" t="s">
        <v>147</v>
      </c>
      <c r="CS2369" s="7" t="s">
        <v>147</v>
      </c>
      <c r="CT2369" s="1" t="s">
        <v>147</v>
      </c>
      <c r="CU2369" s="7" t="s">
        <v>147</v>
      </c>
      <c r="CV2369" s="1" t="s">
        <v>147</v>
      </c>
      <c r="CW2369" s="7" t="s">
        <v>147</v>
      </c>
      <c r="CX2369" s="1" t="s">
        <v>147</v>
      </c>
      <c r="CY2369" s="7" t="s">
        <v>147</v>
      </c>
      <c r="CZ2369" s="1" t="s">
        <v>147</v>
      </c>
      <c r="DA2369" s="7" t="s">
        <v>147</v>
      </c>
      <c r="DB2369" s="1" t="s">
        <v>147</v>
      </c>
      <c r="DC2369" s="7" t="s">
        <v>147</v>
      </c>
      <c r="DD2369" s="1" t="s">
        <v>147</v>
      </c>
      <c r="DE2369" s="7" t="s">
        <v>147</v>
      </c>
      <c r="DF2369" s="1" t="s">
        <v>147</v>
      </c>
      <c r="DG2369" s="7" t="s">
        <v>147</v>
      </c>
      <c r="DH2369" s="1" t="s">
        <v>147</v>
      </c>
      <c r="DI2369" s="7" t="s">
        <v>147</v>
      </c>
      <c r="DJ2369" s="1" t="s">
        <v>147</v>
      </c>
      <c r="DK2369" s="7" t="s">
        <v>147</v>
      </c>
      <c r="DL2369" s="1" t="s">
        <v>147</v>
      </c>
      <c r="DM2369" s="7" t="s">
        <v>147</v>
      </c>
      <c r="DN2369" s="1" t="s">
        <v>147</v>
      </c>
      <c r="DO2369" s="7" t="s">
        <v>147</v>
      </c>
      <c r="DP2369" s="1" t="s">
        <v>147</v>
      </c>
      <c r="DQ2369" s="7" t="s">
        <v>147</v>
      </c>
      <c r="DR2369" s="1" t="s">
        <v>147</v>
      </c>
      <c r="DS2369" s="7" t="s">
        <v>147</v>
      </c>
      <c r="DT2369" s="1" t="s">
        <v>147</v>
      </c>
      <c r="DU2369" s="7" t="s">
        <v>147</v>
      </c>
      <c r="DV2369" s="1" t="s">
        <v>147</v>
      </c>
      <c r="DW2369" s="7" t="s">
        <v>147</v>
      </c>
      <c r="DX2369" s="1" t="s">
        <v>147</v>
      </c>
      <c r="DY2369" s="7" t="s">
        <v>147</v>
      </c>
      <c r="DZ2369" s="1" t="s">
        <v>147</v>
      </c>
      <c r="EA2369" s="7" t="s">
        <v>147</v>
      </c>
      <c r="EB2369" s="1" t="s">
        <v>147</v>
      </c>
      <c r="EC2369" s="7" t="s">
        <v>147</v>
      </c>
      <c r="ED2369" s="7" t="s">
        <v>147</v>
      </c>
      <c r="EE2369" s="7" t="s">
        <v>147</v>
      </c>
      <c r="EF2369" s="1" t="s">
        <v>147</v>
      </c>
      <c r="EG2369">
        <v>1729</v>
      </c>
      <c r="EH2369">
        <v>752</v>
      </c>
      <c r="EI2369">
        <v>463</v>
      </c>
      <c r="EJ2369">
        <f t="shared" si="109"/>
        <v>0.16026306680512287</v>
      </c>
      <c r="EK2369">
        <v>20</v>
      </c>
      <c r="EL2369">
        <v>2799</v>
      </c>
      <c r="EM2369">
        <f t="shared" si="110"/>
        <v>0.96884735202492211</v>
      </c>
      <c r="EN2369">
        <v>5</v>
      </c>
      <c r="EO2369">
        <v>0</v>
      </c>
      <c r="EP2369">
        <v>6</v>
      </c>
      <c r="EQ2369">
        <v>59</v>
      </c>
      <c r="ER2369">
        <v>15</v>
      </c>
      <c r="ES2369">
        <v>289</v>
      </c>
      <c r="ET2369">
        <v>342</v>
      </c>
    </row>
    <row r="2370" spans="1:150" x14ac:dyDescent="0.2">
      <c r="A2370" s="11" t="s">
        <v>2600</v>
      </c>
      <c r="B2370" s="11" t="str">
        <f t="shared" si="108"/>
        <v>26163</v>
      </c>
      <c r="C2370" t="s">
        <v>169</v>
      </c>
      <c r="D2370" t="s">
        <v>162</v>
      </c>
      <c r="E2370">
        <v>1</v>
      </c>
      <c r="F2370">
        <v>1794</v>
      </c>
      <c r="G2370">
        <v>717</v>
      </c>
      <c r="H2370">
        <v>0</v>
      </c>
      <c r="I2370">
        <v>0</v>
      </c>
      <c r="J2370" s="1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s="2">
        <v>28.105906313645601</v>
      </c>
      <c r="R2370">
        <v>36141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 s="7" t="s">
        <v>147</v>
      </c>
      <c r="AB2370" s="7">
        <v>4.3569755479984504</v>
      </c>
      <c r="AC2370" s="7" t="s">
        <v>147</v>
      </c>
      <c r="AD2370" s="7" t="s">
        <v>147</v>
      </c>
      <c r="AE2370" s="7">
        <v>3.1286133987596298</v>
      </c>
      <c r="AF2370" s="7" t="s">
        <v>147</v>
      </c>
      <c r="AG2370" s="7">
        <v>4.3569755479984504</v>
      </c>
      <c r="AH2370" s="1">
        <v>0.24286374292076099</v>
      </c>
      <c r="AI2370" s="7">
        <v>3.1286133987596298</v>
      </c>
      <c r="AJ2370" s="9">
        <v>0.17439316604011301</v>
      </c>
      <c r="AK2370" s="7">
        <v>1.6099739387718699</v>
      </c>
      <c r="AL2370" s="1">
        <v>8.9742137055288301E-2</v>
      </c>
      <c r="AM2370" s="7">
        <v>0.332030033481715</v>
      </c>
      <c r="AN2370" s="1">
        <v>1.8507805656728799E-2</v>
      </c>
      <c r="AO2370" s="7">
        <v>0</v>
      </c>
      <c r="AP2370" s="1">
        <v>0</v>
      </c>
      <c r="AQ2370" s="7">
        <v>4.3424549624614901</v>
      </c>
      <c r="AR2370" s="1">
        <v>0.24205434573363899</v>
      </c>
      <c r="AS2370" s="7">
        <v>0</v>
      </c>
      <c r="AT2370" s="1">
        <v>0</v>
      </c>
      <c r="AU2370" s="7">
        <v>0</v>
      </c>
      <c r="AV2370" s="1">
        <v>0</v>
      </c>
      <c r="AW2370" s="7">
        <v>0</v>
      </c>
      <c r="AX2370" s="1">
        <v>0</v>
      </c>
      <c r="AY2370" s="7">
        <v>1.4520552009344099E-2</v>
      </c>
      <c r="AZ2370" s="1">
        <v>8.0939531824660504E-4</v>
      </c>
      <c r="BA2370" s="7">
        <v>0</v>
      </c>
      <c r="BB2370" s="1">
        <v>0</v>
      </c>
      <c r="BC2370" s="7">
        <v>0.51665874414902602</v>
      </c>
      <c r="BD2370" s="1">
        <v>7.2058402252304893E-2</v>
      </c>
      <c r="BE2370" s="7">
        <v>0.51594044227022096</v>
      </c>
      <c r="BF2370" s="1">
        <v>7.1958220679249799E-2</v>
      </c>
      <c r="BG2370" s="7" t="s">
        <v>147</v>
      </c>
      <c r="BH2370" s="1" t="s">
        <v>147</v>
      </c>
      <c r="BI2370" s="7" t="s">
        <v>147</v>
      </c>
      <c r="BJ2370" s="1" t="s">
        <v>147</v>
      </c>
      <c r="BK2370" s="7" t="s">
        <v>147</v>
      </c>
      <c r="BL2370" s="1" t="s">
        <v>147</v>
      </c>
      <c r="BM2370" s="7" t="s">
        <v>147</v>
      </c>
      <c r="BN2370" s="1" t="s">
        <v>147</v>
      </c>
      <c r="BO2370" s="7" t="s">
        <v>147</v>
      </c>
      <c r="BP2370" s="1" t="s">
        <v>147</v>
      </c>
      <c r="BQ2370" s="7" t="s">
        <v>147</v>
      </c>
      <c r="BR2370" s="1" t="s">
        <v>147</v>
      </c>
      <c r="BS2370" s="7" t="s">
        <v>147</v>
      </c>
      <c r="BT2370" s="1" t="s">
        <v>147</v>
      </c>
      <c r="BU2370" s="7" t="s">
        <v>147</v>
      </c>
      <c r="BV2370" s="1" t="s">
        <v>147</v>
      </c>
      <c r="BW2370" s="7" t="s">
        <v>147</v>
      </c>
      <c r="BX2370" s="1" t="s">
        <v>147</v>
      </c>
      <c r="BY2370" s="7" t="s">
        <v>147</v>
      </c>
      <c r="BZ2370" s="1" t="s">
        <v>147</v>
      </c>
      <c r="CA2370" s="7" t="s">
        <v>147</v>
      </c>
      <c r="CB2370" s="1" t="s">
        <v>147</v>
      </c>
      <c r="CC2370" s="7" t="s">
        <v>147</v>
      </c>
      <c r="CD2370" s="1" t="s">
        <v>147</v>
      </c>
      <c r="CE2370" s="7" t="s">
        <v>147</v>
      </c>
      <c r="CF2370" s="1" t="s">
        <v>147</v>
      </c>
      <c r="CG2370" s="7" t="s">
        <v>147</v>
      </c>
      <c r="CH2370" s="1" t="s">
        <v>147</v>
      </c>
      <c r="CI2370" s="7" t="s">
        <v>147</v>
      </c>
      <c r="CJ2370" s="1" t="s">
        <v>147</v>
      </c>
      <c r="CK2370" s="7" t="s">
        <v>147</v>
      </c>
      <c r="CL2370" s="1" t="s">
        <v>147</v>
      </c>
      <c r="CM2370" s="7" t="s">
        <v>147</v>
      </c>
      <c r="CN2370" s="1" t="s">
        <v>147</v>
      </c>
      <c r="CO2370" s="7" t="s">
        <v>147</v>
      </c>
      <c r="CP2370" s="1" t="s">
        <v>147</v>
      </c>
      <c r="CQ2370" s="7" t="s">
        <v>147</v>
      </c>
      <c r="CR2370" s="1" t="s">
        <v>147</v>
      </c>
      <c r="CS2370" s="7" t="s">
        <v>147</v>
      </c>
      <c r="CT2370" s="1" t="s">
        <v>147</v>
      </c>
      <c r="CU2370" s="7" t="s">
        <v>147</v>
      </c>
      <c r="CV2370" s="1" t="s">
        <v>147</v>
      </c>
      <c r="CW2370" s="7" t="s">
        <v>147</v>
      </c>
      <c r="CX2370" s="1" t="s">
        <v>147</v>
      </c>
      <c r="CY2370" s="7" t="s">
        <v>147</v>
      </c>
      <c r="CZ2370" s="1" t="s">
        <v>147</v>
      </c>
      <c r="DA2370" s="7" t="s">
        <v>147</v>
      </c>
      <c r="DB2370" s="1" t="s">
        <v>147</v>
      </c>
      <c r="DC2370" s="7" t="s">
        <v>147</v>
      </c>
      <c r="DD2370" s="1" t="s">
        <v>147</v>
      </c>
      <c r="DE2370" s="7" t="s">
        <v>147</v>
      </c>
      <c r="DF2370" s="1" t="s">
        <v>147</v>
      </c>
      <c r="DG2370" s="7" t="s">
        <v>147</v>
      </c>
      <c r="DH2370" s="1" t="s">
        <v>147</v>
      </c>
      <c r="DI2370" s="7" t="s">
        <v>147</v>
      </c>
      <c r="DJ2370" s="1" t="s">
        <v>147</v>
      </c>
      <c r="DK2370" s="7" t="s">
        <v>147</v>
      </c>
      <c r="DL2370" s="1" t="s">
        <v>147</v>
      </c>
      <c r="DM2370" s="7" t="s">
        <v>147</v>
      </c>
      <c r="DN2370" s="1" t="s">
        <v>147</v>
      </c>
      <c r="DO2370" s="7" t="s">
        <v>147</v>
      </c>
      <c r="DP2370" s="1" t="s">
        <v>147</v>
      </c>
      <c r="DQ2370" s="7" t="s">
        <v>147</v>
      </c>
      <c r="DR2370" s="1" t="s">
        <v>147</v>
      </c>
      <c r="DS2370" s="7" t="s">
        <v>147</v>
      </c>
      <c r="DT2370" s="1" t="s">
        <v>147</v>
      </c>
      <c r="DU2370" s="7" t="s">
        <v>147</v>
      </c>
      <c r="DV2370" s="1" t="s">
        <v>147</v>
      </c>
      <c r="DW2370" s="7" t="s">
        <v>147</v>
      </c>
      <c r="DX2370" s="1" t="s">
        <v>147</v>
      </c>
      <c r="DY2370" s="7" t="s">
        <v>147</v>
      </c>
      <c r="DZ2370" s="1" t="s">
        <v>147</v>
      </c>
      <c r="EA2370" s="7" t="s">
        <v>147</v>
      </c>
      <c r="EB2370" s="1" t="s">
        <v>147</v>
      </c>
      <c r="EC2370" s="7" t="s">
        <v>147</v>
      </c>
      <c r="ED2370" s="7" t="s">
        <v>147</v>
      </c>
      <c r="EE2370" s="7" t="s">
        <v>147</v>
      </c>
      <c r="EF2370" s="1" t="s">
        <v>147</v>
      </c>
      <c r="EG2370">
        <v>1309</v>
      </c>
      <c r="EH2370">
        <v>482</v>
      </c>
      <c r="EI2370">
        <v>302</v>
      </c>
      <c r="EJ2370">
        <f t="shared" si="109"/>
        <v>0.16833890746934224</v>
      </c>
      <c r="EK2370">
        <v>14</v>
      </c>
      <c r="EL2370">
        <v>1744</v>
      </c>
      <c r="EM2370">
        <f t="shared" si="110"/>
        <v>0.97212931995540686</v>
      </c>
      <c r="EN2370">
        <v>1</v>
      </c>
      <c r="EO2370">
        <v>1</v>
      </c>
      <c r="EP2370">
        <v>3</v>
      </c>
      <c r="EQ2370">
        <v>31</v>
      </c>
      <c r="ER2370">
        <v>3</v>
      </c>
      <c r="ES2370">
        <v>208</v>
      </c>
      <c r="ET2370">
        <v>250</v>
      </c>
    </row>
    <row r="2371" spans="1:150" x14ac:dyDescent="0.2">
      <c r="A2371" s="11" t="s">
        <v>2601</v>
      </c>
      <c r="B2371" s="11" t="str">
        <f t="shared" ref="B2371:B2434" si="111">LEFT(A2371,5)</f>
        <v>26163</v>
      </c>
      <c r="C2371" t="s">
        <v>169</v>
      </c>
      <c r="D2371" t="s">
        <v>162</v>
      </c>
      <c r="E2371">
        <v>1</v>
      </c>
      <c r="F2371">
        <v>4710</v>
      </c>
      <c r="G2371">
        <v>2033</v>
      </c>
      <c r="H2371">
        <v>0</v>
      </c>
      <c r="I2371">
        <v>211</v>
      </c>
      <c r="J2371" s="1">
        <v>4.479830148619957</v>
      </c>
      <c r="K2371">
        <v>0</v>
      </c>
      <c r="L2371">
        <v>1</v>
      </c>
      <c r="M2371">
        <v>0</v>
      </c>
      <c r="N2371">
        <v>1</v>
      </c>
      <c r="O2371">
        <v>1</v>
      </c>
      <c r="P2371">
        <v>1</v>
      </c>
      <c r="Q2371" s="2">
        <v>32.288698955365604</v>
      </c>
      <c r="R2371">
        <v>48188</v>
      </c>
      <c r="S2371">
        <v>0</v>
      </c>
      <c r="T2371">
        <v>1</v>
      </c>
      <c r="U2371">
        <v>0</v>
      </c>
      <c r="V2371">
        <v>1</v>
      </c>
      <c r="W2371">
        <v>0</v>
      </c>
      <c r="X2371">
        <v>0</v>
      </c>
      <c r="Y2371">
        <v>0</v>
      </c>
      <c r="Z2371">
        <v>1</v>
      </c>
      <c r="AA2371" s="7">
        <v>10.3041663169861</v>
      </c>
      <c r="AB2371" s="7">
        <v>4581.4433075952802</v>
      </c>
      <c r="AC2371" s="7">
        <v>10.3041663169861</v>
      </c>
      <c r="AD2371" s="7">
        <v>6.1862776279449498</v>
      </c>
      <c r="AE2371" s="7">
        <v>2572.3386956047202</v>
      </c>
      <c r="AF2371" s="7">
        <v>6.1862776279449498</v>
      </c>
      <c r="AG2371" s="7">
        <v>4581.4433075952802</v>
      </c>
      <c r="AH2371" s="1">
        <v>97.270558547670504</v>
      </c>
      <c r="AI2371" s="7">
        <v>2572.3386956047202</v>
      </c>
      <c r="AJ2371" s="9">
        <v>54.614409673136201</v>
      </c>
      <c r="AK2371" s="7">
        <v>927.04251555982296</v>
      </c>
      <c r="AL2371" s="1">
        <v>19.682431328234003</v>
      </c>
      <c r="AM2371" s="7">
        <v>963.10152887448396</v>
      </c>
      <c r="AN2371" s="1">
        <v>20.448015475042101</v>
      </c>
      <c r="AO2371" s="7">
        <v>49.983979574746002</v>
      </c>
      <c r="AP2371" s="1">
        <v>1.06123098884811</v>
      </c>
      <c r="AQ2371" s="7">
        <v>4445.1743561215399</v>
      </c>
      <c r="AR2371" s="1">
        <v>94.377374864576197</v>
      </c>
      <c r="AS2371" s="7">
        <v>7.0000000655418297</v>
      </c>
      <c r="AT2371" s="1">
        <v>0.148619958928701</v>
      </c>
      <c r="AU2371" s="7">
        <v>0</v>
      </c>
      <c r="AV2371" s="1">
        <v>0</v>
      </c>
      <c r="AW2371" s="7">
        <v>16.9999994548606</v>
      </c>
      <c r="AX2371" s="1">
        <v>0.360934171016148</v>
      </c>
      <c r="AY2371" s="7">
        <v>62.284977045218</v>
      </c>
      <c r="AZ2371" s="1">
        <v>1.3223986633804201</v>
      </c>
      <c r="BA2371" s="7">
        <v>33.459948862894898</v>
      </c>
      <c r="BB2371" s="1">
        <v>0.71040231131411702</v>
      </c>
      <c r="BC2371" s="7">
        <v>281.20063959615101</v>
      </c>
      <c r="BD2371" s="1">
        <v>13.8318071616405</v>
      </c>
      <c r="BE2371" s="7">
        <v>595.23854462901295</v>
      </c>
      <c r="BF2371" s="1">
        <v>29.278826592671596</v>
      </c>
      <c r="BG2371" s="7">
        <v>10.3041663169861</v>
      </c>
      <c r="BH2371" s="1">
        <v>0.218772108640894</v>
      </c>
      <c r="BI2371" s="7">
        <v>6.1862776279449498</v>
      </c>
      <c r="BJ2371" s="1">
        <v>0.13134347405403302</v>
      </c>
      <c r="BK2371" s="7">
        <v>2.9021413922309902</v>
      </c>
      <c r="BL2371" s="1">
        <v>6.1616590068598501E-2</v>
      </c>
      <c r="BM2371" s="7">
        <v>0.12572424113750499</v>
      </c>
      <c r="BN2371" s="1">
        <v>2.6693044827495699E-3</v>
      </c>
      <c r="BO2371" s="7">
        <v>0.12572424113750499</v>
      </c>
      <c r="BP2371" s="1">
        <v>2.6693044827495699E-3</v>
      </c>
      <c r="BQ2371" s="7">
        <v>10.115580081939701</v>
      </c>
      <c r="BR2371" s="1">
        <v>0.21476815460593798</v>
      </c>
      <c r="BS2371" s="7">
        <v>0</v>
      </c>
      <c r="BT2371" s="1">
        <v>0</v>
      </c>
      <c r="BU2371" s="7">
        <v>0</v>
      </c>
      <c r="BV2371" s="1">
        <v>0</v>
      </c>
      <c r="BW2371" s="7">
        <v>0</v>
      </c>
      <c r="BX2371" s="1">
        <v>0</v>
      </c>
      <c r="BY2371" s="7">
        <v>6.2862120568752303E-2</v>
      </c>
      <c r="BZ2371" s="1">
        <v>1.3346522413747799E-3</v>
      </c>
      <c r="CA2371" s="7">
        <v>6.2862120568752303E-2</v>
      </c>
      <c r="CB2371" s="1">
        <v>1.3346522413747799E-3</v>
      </c>
      <c r="CC2371" s="7">
        <v>0.21473328024148899</v>
      </c>
      <c r="CD2371" s="1">
        <v>1.0562384665100299E-2</v>
      </c>
      <c r="CE2371" s="7">
        <v>0.60748116858303502</v>
      </c>
      <c r="CF2371" s="1">
        <v>2.9881021573194097E-2</v>
      </c>
      <c r="CG2371" s="7" t="s">
        <v>147</v>
      </c>
      <c r="CH2371" s="1" t="s">
        <v>147</v>
      </c>
      <c r="CI2371" s="7" t="s">
        <v>147</v>
      </c>
      <c r="CJ2371" s="1" t="s">
        <v>147</v>
      </c>
      <c r="CK2371" s="7" t="s">
        <v>147</v>
      </c>
      <c r="CL2371" s="1" t="s">
        <v>147</v>
      </c>
      <c r="CM2371" s="7" t="s">
        <v>147</v>
      </c>
      <c r="CN2371" s="1" t="s">
        <v>147</v>
      </c>
      <c r="CO2371" s="7" t="s">
        <v>147</v>
      </c>
      <c r="CP2371" s="1" t="s">
        <v>147</v>
      </c>
      <c r="CQ2371" s="7" t="s">
        <v>147</v>
      </c>
      <c r="CR2371" s="1" t="s">
        <v>147</v>
      </c>
      <c r="CS2371" s="7" t="s">
        <v>147</v>
      </c>
      <c r="CT2371" s="1" t="s">
        <v>147</v>
      </c>
      <c r="CU2371" s="7" t="s">
        <v>147</v>
      </c>
      <c r="CV2371" s="1" t="s">
        <v>147</v>
      </c>
      <c r="CW2371" s="7" t="s">
        <v>147</v>
      </c>
      <c r="CX2371" s="1" t="s">
        <v>147</v>
      </c>
      <c r="CY2371" s="7" t="s">
        <v>147</v>
      </c>
      <c r="CZ2371" s="1" t="s">
        <v>147</v>
      </c>
      <c r="DA2371" s="7" t="s">
        <v>147</v>
      </c>
      <c r="DB2371" s="1" t="s">
        <v>147</v>
      </c>
      <c r="DC2371" s="7" t="s">
        <v>147</v>
      </c>
      <c r="DD2371" s="1" t="s">
        <v>147</v>
      </c>
      <c r="DE2371" s="7" t="s">
        <v>147</v>
      </c>
      <c r="DF2371" s="1" t="s">
        <v>147</v>
      </c>
      <c r="DG2371" s="7" t="s">
        <v>147</v>
      </c>
      <c r="DH2371" s="1" t="s">
        <v>147</v>
      </c>
      <c r="DI2371" s="7" t="s">
        <v>147</v>
      </c>
      <c r="DJ2371" s="1" t="s">
        <v>147</v>
      </c>
      <c r="DK2371" s="7" t="s">
        <v>147</v>
      </c>
      <c r="DL2371" s="1" t="s">
        <v>147</v>
      </c>
      <c r="DM2371" s="7" t="s">
        <v>147</v>
      </c>
      <c r="DN2371" s="1" t="s">
        <v>147</v>
      </c>
      <c r="DO2371" s="7" t="s">
        <v>147</v>
      </c>
      <c r="DP2371" s="1" t="s">
        <v>147</v>
      </c>
      <c r="DQ2371" s="7" t="s">
        <v>147</v>
      </c>
      <c r="DR2371" s="1" t="s">
        <v>147</v>
      </c>
      <c r="DS2371" s="7" t="s">
        <v>147</v>
      </c>
      <c r="DT2371" s="1" t="s">
        <v>147</v>
      </c>
      <c r="DU2371" s="7" t="s">
        <v>147</v>
      </c>
      <c r="DV2371" s="1" t="s">
        <v>147</v>
      </c>
      <c r="DW2371" s="7" t="s">
        <v>147</v>
      </c>
      <c r="DX2371" s="1" t="s">
        <v>147</v>
      </c>
      <c r="DY2371" s="7" t="s">
        <v>147</v>
      </c>
      <c r="DZ2371" s="1" t="s">
        <v>147</v>
      </c>
      <c r="EA2371" s="7" t="s">
        <v>147</v>
      </c>
      <c r="EB2371" s="1" t="s">
        <v>147</v>
      </c>
      <c r="EC2371" s="7" t="s">
        <v>147</v>
      </c>
      <c r="ED2371" s="7" t="s">
        <v>147</v>
      </c>
      <c r="EE2371" s="7" t="s">
        <v>147</v>
      </c>
      <c r="EF2371" s="1" t="s">
        <v>147</v>
      </c>
      <c r="EG2371">
        <v>3131</v>
      </c>
      <c r="EH2371">
        <v>966</v>
      </c>
      <c r="EI2371">
        <v>975</v>
      </c>
      <c r="EJ2371">
        <f t="shared" ref="EJ2371:EJ2434" si="112">EI2371/F2371</f>
        <v>0.2070063694267516</v>
      </c>
      <c r="EK2371">
        <v>51</v>
      </c>
      <c r="EL2371">
        <v>4564</v>
      </c>
      <c r="EM2371">
        <f t="shared" ref="EM2371:EM2434" si="113">EL2371/F2371</f>
        <v>0.96900212314225054</v>
      </c>
      <c r="EN2371">
        <v>7</v>
      </c>
      <c r="EO2371">
        <v>0</v>
      </c>
      <c r="EP2371">
        <v>17</v>
      </c>
      <c r="EQ2371">
        <v>71</v>
      </c>
      <c r="ER2371">
        <v>36</v>
      </c>
      <c r="ES2371">
        <v>326</v>
      </c>
      <c r="ET2371">
        <v>636</v>
      </c>
    </row>
    <row r="2372" spans="1:150" x14ac:dyDescent="0.2">
      <c r="A2372" s="11" t="s">
        <v>2602</v>
      </c>
      <c r="B2372" s="11" t="str">
        <f t="shared" si="111"/>
        <v>26163</v>
      </c>
      <c r="C2372" t="s">
        <v>169</v>
      </c>
      <c r="D2372" t="s">
        <v>162</v>
      </c>
      <c r="E2372">
        <v>1</v>
      </c>
      <c r="F2372">
        <v>3694</v>
      </c>
      <c r="G2372">
        <v>1447</v>
      </c>
      <c r="H2372">
        <v>0</v>
      </c>
      <c r="I2372">
        <v>7</v>
      </c>
      <c r="J2372" s="1">
        <v>0.18949648077964265</v>
      </c>
      <c r="K2372">
        <v>0</v>
      </c>
      <c r="L2372">
        <v>1</v>
      </c>
      <c r="M2372">
        <v>0</v>
      </c>
      <c r="N2372">
        <v>1</v>
      </c>
      <c r="O2372">
        <v>1</v>
      </c>
      <c r="P2372">
        <v>1</v>
      </c>
      <c r="Q2372" s="2">
        <v>16.8093385214008</v>
      </c>
      <c r="R2372">
        <v>44688</v>
      </c>
      <c r="S2372">
        <v>0</v>
      </c>
      <c r="T2372">
        <v>1</v>
      </c>
      <c r="U2372">
        <v>0</v>
      </c>
      <c r="V2372">
        <v>1</v>
      </c>
      <c r="W2372">
        <v>0</v>
      </c>
      <c r="X2372">
        <v>0</v>
      </c>
      <c r="Y2372">
        <v>0</v>
      </c>
      <c r="Z2372">
        <v>1</v>
      </c>
      <c r="AA2372" s="7" t="s">
        <v>147</v>
      </c>
      <c r="AB2372" s="7">
        <v>3325.18614769029</v>
      </c>
      <c r="AC2372" s="7" t="s">
        <v>147</v>
      </c>
      <c r="AD2372" s="7" t="s">
        <v>147</v>
      </c>
      <c r="AE2372" s="7">
        <v>1311.81187377521</v>
      </c>
      <c r="AF2372" s="7" t="s">
        <v>147</v>
      </c>
      <c r="AG2372" s="7">
        <v>3325.18614769029</v>
      </c>
      <c r="AH2372" s="1">
        <v>90.015867560646598</v>
      </c>
      <c r="AI2372" s="7">
        <v>1311.81187377521</v>
      </c>
      <c r="AJ2372" s="9">
        <v>35.511961932192996</v>
      </c>
      <c r="AK2372" s="7">
        <v>740.10758027632301</v>
      </c>
      <c r="AL2372" s="1">
        <v>20.0353974086714</v>
      </c>
      <c r="AM2372" s="7">
        <v>652.70228806132195</v>
      </c>
      <c r="AN2372" s="1">
        <v>17.669255226348703</v>
      </c>
      <c r="AO2372" s="7">
        <v>25.567077599465801</v>
      </c>
      <c r="AP2372" s="1">
        <v>0.69212446127411598</v>
      </c>
      <c r="AQ2372" s="7">
        <v>3223.9926760979001</v>
      </c>
      <c r="AR2372" s="1">
        <v>87.276466597127794</v>
      </c>
      <c r="AS2372" s="7">
        <v>4.2178260087966901</v>
      </c>
      <c r="AT2372" s="1">
        <v>0.114180455029688</v>
      </c>
      <c r="AU2372" s="7">
        <v>0</v>
      </c>
      <c r="AV2372" s="1">
        <v>0</v>
      </c>
      <c r="AW2372" s="7">
        <v>9.3184552490711194</v>
      </c>
      <c r="AX2372" s="1">
        <v>0.25225921085736702</v>
      </c>
      <c r="AY2372" s="7">
        <v>62.0901027250802</v>
      </c>
      <c r="AZ2372" s="1">
        <v>1.6808365653784603</v>
      </c>
      <c r="BA2372" s="7">
        <v>35.787579549927599</v>
      </c>
      <c r="BB2372" s="1">
        <v>0.96880291147611297</v>
      </c>
      <c r="BC2372" s="7">
        <v>114.337284277528</v>
      </c>
      <c r="BD2372" s="1">
        <v>7.9016782500019298</v>
      </c>
      <c r="BE2372" s="7">
        <v>324.534123436431</v>
      </c>
      <c r="BF2372" s="1">
        <v>22.428066581646998</v>
      </c>
      <c r="BG2372" s="7" t="s">
        <v>147</v>
      </c>
      <c r="BH2372" s="1" t="s">
        <v>147</v>
      </c>
      <c r="BI2372" s="7" t="s">
        <v>147</v>
      </c>
      <c r="BJ2372" s="1" t="s">
        <v>147</v>
      </c>
      <c r="BK2372" s="7" t="s">
        <v>147</v>
      </c>
      <c r="BL2372" s="1" t="s">
        <v>147</v>
      </c>
      <c r="BM2372" s="7" t="s">
        <v>147</v>
      </c>
      <c r="BN2372" s="1" t="s">
        <v>147</v>
      </c>
      <c r="BO2372" s="7" t="s">
        <v>147</v>
      </c>
      <c r="BP2372" s="1" t="s">
        <v>147</v>
      </c>
      <c r="BQ2372" s="7" t="s">
        <v>147</v>
      </c>
      <c r="BR2372" s="1" t="s">
        <v>147</v>
      </c>
      <c r="BS2372" s="7" t="s">
        <v>147</v>
      </c>
      <c r="BT2372" s="1" t="s">
        <v>147</v>
      </c>
      <c r="BU2372" s="7" t="s">
        <v>147</v>
      </c>
      <c r="BV2372" s="1" t="s">
        <v>147</v>
      </c>
      <c r="BW2372" s="7" t="s">
        <v>147</v>
      </c>
      <c r="BX2372" s="1" t="s">
        <v>147</v>
      </c>
      <c r="BY2372" s="7" t="s">
        <v>147</v>
      </c>
      <c r="BZ2372" s="1" t="s">
        <v>147</v>
      </c>
      <c r="CA2372" s="7" t="s">
        <v>147</v>
      </c>
      <c r="CB2372" s="1" t="s">
        <v>147</v>
      </c>
      <c r="CC2372" s="7" t="s">
        <v>147</v>
      </c>
      <c r="CD2372" s="1" t="s">
        <v>147</v>
      </c>
      <c r="CE2372" s="7" t="s">
        <v>147</v>
      </c>
      <c r="CF2372" s="1" t="s">
        <v>147</v>
      </c>
      <c r="CG2372" s="7" t="s">
        <v>147</v>
      </c>
      <c r="CH2372" s="1" t="s">
        <v>147</v>
      </c>
      <c r="CI2372" s="7" t="s">
        <v>147</v>
      </c>
      <c r="CJ2372" s="1" t="s">
        <v>147</v>
      </c>
      <c r="CK2372" s="7" t="s">
        <v>147</v>
      </c>
      <c r="CL2372" s="1" t="s">
        <v>147</v>
      </c>
      <c r="CM2372" s="7" t="s">
        <v>147</v>
      </c>
      <c r="CN2372" s="1" t="s">
        <v>147</v>
      </c>
      <c r="CO2372" s="7" t="s">
        <v>147</v>
      </c>
      <c r="CP2372" s="1" t="s">
        <v>147</v>
      </c>
      <c r="CQ2372" s="7" t="s">
        <v>147</v>
      </c>
      <c r="CR2372" s="1" t="s">
        <v>147</v>
      </c>
      <c r="CS2372" s="7" t="s">
        <v>147</v>
      </c>
      <c r="CT2372" s="1" t="s">
        <v>147</v>
      </c>
      <c r="CU2372" s="7" t="s">
        <v>147</v>
      </c>
      <c r="CV2372" s="1" t="s">
        <v>147</v>
      </c>
      <c r="CW2372" s="7" t="s">
        <v>147</v>
      </c>
      <c r="CX2372" s="1" t="s">
        <v>147</v>
      </c>
      <c r="CY2372" s="7" t="s">
        <v>147</v>
      </c>
      <c r="CZ2372" s="1" t="s">
        <v>147</v>
      </c>
      <c r="DA2372" s="7" t="s">
        <v>147</v>
      </c>
      <c r="DB2372" s="1" t="s">
        <v>147</v>
      </c>
      <c r="DC2372" s="7" t="s">
        <v>147</v>
      </c>
      <c r="DD2372" s="1" t="s">
        <v>147</v>
      </c>
      <c r="DE2372" s="7" t="s">
        <v>147</v>
      </c>
      <c r="DF2372" s="1" t="s">
        <v>147</v>
      </c>
      <c r="DG2372" s="7" t="s">
        <v>147</v>
      </c>
      <c r="DH2372" s="1" t="s">
        <v>147</v>
      </c>
      <c r="DI2372" s="7" t="s">
        <v>147</v>
      </c>
      <c r="DJ2372" s="1" t="s">
        <v>147</v>
      </c>
      <c r="DK2372" s="7" t="s">
        <v>147</v>
      </c>
      <c r="DL2372" s="1" t="s">
        <v>147</v>
      </c>
      <c r="DM2372" s="7" t="s">
        <v>147</v>
      </c>
      <c r="DN2372" s="1" t="s">
        <v>147</v>
      </c>
      <c r="DO2372" s="7" t="s">
        <v>147</v>
      </c>
      <c r="DP2372" s="1" t="s">
        <v>147</v>
      </c>
      <c r="DQ2372" s="7" t="s">
        <v>147</v>
      </c>
      <c r="DR2372" s="1" t="s">
        <v>147</v>
      </c>
      <c r="DS2372" s="7" t="s">
        <v>147</v>
      </c>
      <c r="DT2372" s="1" t="s">
        <v>147</v>
      </c>
      <c r="DU2372" s="7" t="s">
        <v>147</v>
      </c>
      <c r="DV2372" s="1" t="s">
        <v>147</v>
      </c>
      <c r="DW2372" s="7" t="s">
        <v>147</v>
      </c>
      <c r="DX2372" s="1" t="s">
        <v>147</v>
      </c>
      <c r="DY2372" s="7" t="s">
        <v>147</v>
      </c>
      <c r="DZ2372" s="1" t="s">
        <v>147</v>
      </c>
      <c r="EA2372" s="7" t="s">
        <v>147</v>
      </c>
      <c r="EB2372" s="1" t="s">
        <v>147</v>
      </c>
      <c r="EC2372" s="7" t="s">
        <v>147</v>
      </c>
      <c r="ED2372" s="7" t="s">
        <v>147</v>
      </c>
      <c r="EE2372" s="7" t="s">
        <v>147</v>
      </c>
      <c r="EF2372" s="1" t="s">
        <v>147</v>
      </c>
      <c r="EG2372">
        <v>1572</v>
      </c>
      <c r="EH2372">
        <v>820</v>
      </c>
      <c r="EI2372">
        <v>729</v>
      </c>
      <c r="EJ2372">
        <f t="shared" si="112"/>
        <v>0.197347049269085</v>
      </c>
      <c r="EK2372">
        <v>29</v>
      </c>
      <c r="EL2372">
        <v>3584</v>
      </c>
      <c r="EM2372">
        <f t="shared" si="113"/>
        <v>0.97022198159177042</v>
      </c>
      <c r="EN2372">
        <v>5</v>
      </c>
      <c r="EO2372">
        <v>0</v>
      </c>
      <c r="EP2372">
        <v>11</v>
      </c>
      <c r="EQ2372">
        <v>65</v>
      </c>
      <c r="ER2372">
        <v>39</v>
      </c>
      <c r="ES2372">
        <v>143</v>
      </c>
      <c r="ET2372">
        <v>412</v>
      </c>
    </row>
    <row r="2373" spans="1:150" x14ac:dyDescent="0.2">
      <c r="A2373" s="11" t="s">
        <v>2603</v>
      </c>
      <c r="B2373" s="11" t="str">
        <f t="shared" si="111"/>
        <v>26163</v>
      </c>
      <c r="C2373" t="s">
        <v>169</v>
      </c>
      <c r="D2373" t="s">
        <v>162</v>
      </c>
      <c r="E2373">
        <v>1</v>
      </c>
      <c r="F2373">
        <v>3479</v>
      </c>
      <c r="G2373">
        <v>1315</v>
      </c>
      <c r="H2373">
        <v>0</v>
      </c>
      <c r="I2373">
        <v>128</v>
      </c>
      <c r="J2373" s="1">
        <v>3.679218166139695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1</v>
      </c>
      <c r="Q2373" s="2">
        <v>29.521276595744698</v>
      </c>
      <c r="R2373">
        <v>39861</v>
      </c>
      <c r="S2373">
        <v>0</v>
      </c>
      <c r="T2373">
        <v>1</v>
      </c>
      <c r="U2373">
        <v>0</v>
      </c>
      <c r="V2373">
        <v>1</v>
      </c>
      <c r="W2373">
        <v>0</v>
      </c>
      <c r="X2373">
        <v>0</v>
      </c>
      <c r="Y2373">
        <v>0</v>
      </c>
      <c r="Z2373">
        <v>0</v>
      </c>
      <c r="AA2373" s="7" t="s">
        <v>147</v>
      </c>
      <c r="AB2373" s="7">
        <v>2419.17806582619</v>
      </c>
      <c r="AC2373" s="7" t="s">
        <v>147</v>
      </c>
      <c r="AD2373" s="7" t="s">
        <v>147</v>
      </c>
      <c r="AE2373" s="7">
        <v>1192.36956605408</v>
      </c>
      <c r="AF2373" s="7" t="s">
        <v>147</v>
      </c>
      <c r="AG2373" s="7">
        <v>2419.17806582619</v>
      </c>
      <c r="AH2373" s="1">
        <v>69.536592866518703</v>
      </c>
      <c r="AI2373" s="7">
        <v>1192.36956605408</v>
      </c>
      <c r="AJ2373" s="9">
        <v>34.273341938892898</v>
      </c>
      <c r="AK2373" s="7">
        <v>526.46513216104404</v>
      </c>
      <c r="AL2373" s="1">
        <v>15.1326568600472</v>
      </c>
      <c r="AM2373" s="7">
        <v>517.56109922507301</v>
      </c>
      <c r="AN2373" s="1">
        <v>14.876720299657201</v>
      </c>
      <c r="AO2373" s="7">
        <v>11.3222848729201</v>
      </c>
      <c r="AP2373" s="1">
        <v>0.32544653270825302</v>
      </c>
      <c r="AQ2373" s="7">
        <v>2370.4978839578098</v>
      </c>
      <c r="AR2373" s="1">
        <v>68.137334980103802</v>
      </c>
      <c r="AS2373" s="7">
        <v>0</v>
      </c>
      <c r="AT2373" s="1">
        <v>0</v>
      </c>
      <c r="AU2373" s="7">
        <v>1</v>
      </c>
      <c r="AV2373" s="1">
        <v>2.8743891922966402E-2</v>
      </c>
      <c r="AW2373" s="7">
        <v>3.99999997764826</v>
      </c>
      <c r="AX2373" s="1">
        <v>0.11497556704938899</v>
      </c>
      <c r="AY2373" s="7">
        <v>32.357892680214697</v>
      </c>
      <c r="AZ2373" s="1">
        <v>0.93009177005503596</v>
      </c>
      <c r="BA2373" s="7">
        <v>12.7507162192778</v>
      </c>
      <c r="BB2373" s="1">
        <v>0.36650520894733601</v>
      </c>
      <c r="BC2373" s="7">
        <v>72.882427075470304</v>
      </c>
      <c r="BD2373" s="1">
        <v>5.5423898916707497</v>
      </c>
      <c r="BE2373" s="7">
        <v>309.15047558746301</v>
      </c>
      <c r="BF2373" s="1">
        <v>23.509541869768999</v>
      </c>
      <c r="BG2373" s="7" t="s">
        <v>147</v>
      </c>
      <c r="BH2373" s="1" t="s">
        <v>147</v>
      </c>
      <c r="BI2373" s="7" t="s">
        <v>147</v>
      </c>
      <c r="BJ2373" s="1" t="s">
        <v>147</v>
      </c>
      <c r="BK2373" s="7" t="s">
        <v>147</v>
      </c>
      <c r="BL2373" s="1" t="s">
        <v>147</v>
      </c>
      <c r="BM2373" s="7" t="s">
        <v>147</v>
      </c>
      <c r="BN2373" s="1" t="s">
        <v>147</v>
      </c>
      <c r="BO2373" s="7" t="s">
        <v>147</v>
      </c>
      <c r="BP2373" s="1" t="s">
        <v>147</v>
      </c>
      <c r="BQ2373" s="7" t="s">
        <v>147</v>
      </c>
      <c r="BR2373" s="1" t="s">
        <v>147</v>
      </c>
      <c r="BS2373" s="7" t="s">
        <v>147</v>
      </c>
      <c r="BT2373" s="1" t="s">
        <v>147</v>
      </c>
      <c r="BU2373" s="7" t="s">
        <v>147</v>
      </c>
      <c r="BV2373" s="1" t="s">
        <v>147</v>
      </c>
      <c r="BW2373" s="7" t="s">
        <v>147</v>
      </c>
      <c r="BX2373" s="1" t="s">
        <v>147</v>
      </c>
      <c r="BY2373" s="7" t="s">
        <v>147</v>
      </c>
      <c r="BZ2373" s="1" t="s">
        <v>147</v>
      </c>
      <c r="CA2373" s="7" t="s">
        <v>147</v>
      </c>
      <c r="CB2373" s="1" t="s">
        <v>147</v>
      </c>
      <c r="CC2373" s="7" t="s">
        <v>147</v>
      </c>
      <c r="CD2373" s="1" t="s">
        <v>147</v>
      </c>
      <c r="CE2373" s="7" t="s">
        <v>147</v>
      </c>
      <c r="CF2373" s="1" t="s">
        <v>147</v>
      </c>
      <c r="CG2373" s="7" t="s">
        <v>147</v>
      </c>
      <c r="CH2373" s="1" t="s">
        <v>147</v>
      </c>
      <c r="CI2373" s="7" t="s">
        <v>147</v>
      </c>
      <c r="CJ2373" s="1" t="s">
        <v>147</v>
      </c>
      <c r="CK2373" s="7" t="s">
        <v>147</v>
      </c>
      <c r="CL2373" s="1" t="s">
        <v>147</v>
      </c>
      <c r="CM2373" s="7" t="s">
        <v>147</v>
      </c>
      <c r="CN2373" s="1" t="s">
        <v>147</v>
      </c>
      <c r="CO2373" s="7" t="s">
        <v>147</v>
      </c>
      <c r="CP2373" s="1" t="s">
        <v>147</v>
      </c>
      <c r="CQ2373" s="7" t="s">
        <v>147</v>
      </c>
      <c r="CR2373" s="1" t="s">
        <v>147</v>
      </c>
      <c r="CS2373" s="7" t="s">
        <v>147</v>
      </c>
      <c r="CT2373" s="1" t="s">
        <v>147</v>
      </c>
      <c r="CU2373" s="7" t="s">
        <v>147</v>
      </c>
      <c r="CV2373" s="1" t="s">
        <v>147</v>
      </c>
      <c r="CW2373" s="7" t="s">
        <v>147</v>
      </c>
      <c r="CX2373" s="1" t="s">
        <v>147</v>
      </c>
      <c r="CY2373" s="7" t="s">
        <v>147</v>
      </c>
      <c r="CZ2373" s="1" t="s">
        <v>147</v>
      </c>
      <c r="DA2373" s="7" t="s">
        <v>147</v>
      </c>
      <c r="DB2373" s="1" t="s">
        <v>147</v>
      </c>
      <c r="DC2373" s="7" t="s">
        <v>147</v>
      </c>
      <c r="DD2373" s="1" t="s">
        <v>147</v>
      </c>
      <c r="DE2373" s="7" t="s">
        <v>147</v>
      </c>
      <c r="DF2373" s="1" t="s">
        <v>147</v>
      </c>
      <c r="DG2373" s="7" t="s">
        <v>147</v>
      </c>
      <c r="DH2373" s="1" t="s">
        <v>147</v>
      </c>
      <c r="DI2373" s="7" t="s">
        <v>147</v>
      </c>
      <c r="DJ2373" s="1" t="s">
        <v>147</v>
      </c>
      <c r="DK2373" s="7" t="s">
        <v>147</v>
      </c>
      <c r="DL2373" s="1" t="s">
        <v>147</v>
      </c>
      <c r="DM2373" s="7" t="s">
        <v>147</v>
      </c>
      <c r="DN2373" s="1" t="s">
        <v>147</v>
      </c>
      <c r="DO2373" s="7" t="s">
        <v>147</v>
      </c>
      <c r="DP2373" s="1" t="s">
        <v>147</v>
      </c>
      <c r="DQ2373" s="7" t="s">
        <v>147</v>
      </c>
      <c r="DR2373" s="1" t="s">
        <v>147</v>
      </c>
      <c r="DS2373" s="7" t="s">
        <v>147</v>
      </c>
      <c r="DT2373" s="1" t="s">
        <v>147</v>
      </c>
      <c r="DU2373" s="7" t="s">
        <v>147</v>
      </c>
      <c r="DV2373" s="1" t="s">
        <v>147</v>
      </c>
      <c r="DW2373" s="7" t="s">
        <v>147</v>
      </c>
      <c r="DX2373" s="1" t="s">
        <v>147</v>
      </c>
      <c r="DY2373" s="7" t="s">
        <v>147</v>
      </c>
      <c r="DZ2373" s="1" t="s">
        <v>147</v>
      </c>
      <c r="EA2373" s="7" t="s">
        <v>147</v>
      </c>
      <c r="EB2373" s="1" t="s">
        <v>147</v>
      </c>
      <c r="EC2373" s="7" t="s">
        <v>147</v>
      </c>
      <c r="ED2373" s="7" t="s">
        <v>147</v>
      </c>
      <c r="EE2373" s="7" t="s">
        <v>147</v>
      </c>
      <c r="EF2373" s="1" t="s">
        <v>147</v>
      </c>
      <c r="EG2373">
        <v>2064</v>
      </c>
      <c r="EH2373">
        <v>758</v>
      </c>
      <c r="EI2373">
        <v>724</v>
      </c>
      <c r="EJ2373">
        <f t="shared" si="112"/>
        <v>0.20810577752227652</v>
      </c>
      <c r="EK2373">
        <v>19</v>
      </c>
      <c r="EL2373">
        <v>3402</v>
      </c>
      <c r="EM2373">
        <f t="shared" si="113"/>
        <v>0.97786720321931586</v>
      </c>
      <c r="EN2373">
        <v>1</v>
      </c>
      <c r="EO2373">
        <v>1</v>
      </c>
      <c r="EP2373">
        <v>4</v>
      </c>
      <c r="EQ2373">
        <v>52</v>
      </c>
      <c r="ER2373">
        <v>16</v>
      </c>
      <c r="ES2373">
        <v>148</v>
      </c>
      <c r="ET2373">
        <v>470</v>
      </c>
    </row>
    <row r="2374" spans="1:150" x14ac:dyDescent="0.2">
      <c r="A2374" s="11" t="s">
        <v>2604</v>
      </c>
      <c r="B2374" s="11" t="str">
        <f t="shared" si="111"/>
        <v>26163</v>
      </c>
      <c r="C2374" t="s">
        <v>169</v>
      </c>
      <c r="D2374" t="s">
        <v>162</v>
      </c>
      <c r="E2374">
        <v>1</v>
      </c>
      <c r="F2374">
        <v>2963</v>
      </c>
      <c r="G2374">
        <v>1212</v>
      </c>
      <c r="H2374">
        <v>0</v>
      </c>
      <c r="I2374">
        <v>126</v>
      </c>
      <c r="J2374" s="1">
        <v>4.252446844414445</v>
      </c>
      <c r="K2374">
        <v>0</v>
      </c>
      <c r="L2374">
        <v>1</v>
      </c>
      <c r="M2374">
        <v>0</v>
      </c>
      <c r="N2374">
        <v>1</v>
      </c>
      <c r="O2374">
        <v>1</v>
      </c>
      <c r="P2374">
        <v>1</v>
      </c>
      <c r="Q2374" s="2">
        <v>29.191438763376897</v>
      </c>
      <c r="R2374">
        <v>46250</v>
      </c>
      <c r="S2374">
        <v>0</v>
      </c>
      <c r="T2374">
        <v>1</v>
      </c>
      <c r="U2374">
        <v>0</v>
      </c>
      <c r="V2374">
        <v>1</v>
      </c>
      <c r="W2374">
        <v>0</v>
      </c>
      <c r="X2374">
        <v>0</v>
      </c>
      <c r="Y2374">
        <v>0</v>
      </c>
      <c r="Z2374">
        <v>1</v>
      </c>
      <c r="AA2374" s="7" t="s">
        <v>147</v>
      </c>
      <c r="AB2374" s="7">
        <v>2657.9477773755798</v>
      </c>
      <c r="AC2374" s="7" t="s">
        <v>147</v>
      </c>
      <c r="AD2374" s="7" t="s">
        <v>147</v>
      </c>
      <c r="AE2374" s="7">
        <v>1328.2873829826699</v>
      </c>
      <c r="AF2374" s="7" t="s">
        <v>147</v>
      </c>
      <c r="AG2374" s="7">
        <v>2657.9477773755798</v>
      </c>
      <c r="AH2374" s="1">
        <v>89.704616178723597</v>
      </c>
      <c r="AI2374" s="7">
        <v>1328.2873829826699</v>
      </c>
      <c r="AJ2374" s="9">
        <v>44.829138811429999</v>
      </c>
      <c r="AK2374" s="7">
        <v>566.68326183408499</v>
      </c>
      <c r="AL2374" s="1">
        <v>19.125321020387602</v>
      </c>
      <c r="AM2374" s="7">
        <v>608.79757885821198</v>
      </c>
      <c r="AN2374" s="1">
        <v>20.546661453196499</v>
      </c>
      <c r="AO2374" s="7">
        <v>22.691777203697701</v>
      </c>
      <c r="AP2374" s="1">
        <v>0.76583790765095194</v>
      </c>
      <c r="AQ2374" s="7">
        <v>2575.4156492352499</v>
      </c>
      <c r="AR2374" s="1">
        <v>86.919191671793712</v>
      </c>
      <c r="AS2374" s="7">
        <v>6.1023607715033004</v>
      </c>
      <c r="AT2374" s="1">
        <v>0.20595210163696598</v>
      </c>
      <c r="AU2374" s="7">
        <v>0</v>
      </c>
      <c r="AV2374" s="1">
        <v>0</v>
      </c>
      <c r="AW2374" s="7">
        <v>6.2847588909789902</v>
      </c>
      <c r="AX2374" s="1">
        <v>0.21210796122102601</v>
      </c>
      <c r="AY2374" s="7">
        <v>47.453236716799402</v>
      </c>
      <c r="AZ2374" s="1">
        <v>1.6015267201079799</v>
      </c>
      <c r="BA2374" s="7">
        <v>22.457847861805899</v>
      </c>
      <c r="BB2374" s="1">
        <v>0.75794289104981194</v>
      </c>
      <c r="BC2374" s="7">
        <v>175.15653343778101</v>
      </c>
      <c r="BD2374" s="1">
        <v>14.451859194536402</v>
      </c>
      <c r="BE2374" s="7">
        <v>351.801537837833</v>
      </c>
      <c r="BF2374" s="1">
        <v>29.026529524573704</v>
      </c>
      <c r="BG2374" s="7" t="s">
        <v>147</v>
      </c>
      <c r="BH2374" s="1" t="s">
        <v>147</v>
      </c>
      <c r="BI2374" s="7" t="s">
        <v>147</v>
      </c>
      <c r="BJ2374" s="1" t="s">
        <v>147</v>
      </c>
      <c r="BK2374" s="7" t="s">
        <v>147</v>
      </c>
      <c r="BL2374" s="1" t="s">
        <v>147</v>
      </c>
      <c r="BM2374" s="7" t="s">
        <v>147</v>
      </c>
      <c r="BN2374" s="1" t="s">
        <v>147</v>
      </c>
      <c r="BO2374" s="7" t="s">
        <v>147</v>
      </c>
      <c r="BP2374" s="1" t="s">
        <v>147</v>
      </c>
      <c r="BQ2374" s="7" t="s">
        <v>147</v>
      </c>
      <c r="BR2374" s="1" t="s">
        <v>147</v>
      </c>
      <c r="BS2374" s="7" t="s">
        <v>147</v>
      </c>
      <c r="BT2374" s="1" t="s">
        <v>147</v>
      </c>
      <c r="BU2374" s="7" t="s">
        <v>147</v>
      </c>
      <c r="BV2374" s="1" t="s">
        <v>147</v>
      </c>
      <c r="BW2374" s="7" t="s">
        <v>147</v>
      </c>
      <c r="BX2374" s="1" t="s">
        <v>147</v>
      </c>
      <c r="BY2374" s="7" t="s">
        <v>147</v>
      </c>
      <c r="BZ2374" s="1" t="s">
        <v>147</v>
      </c>
      <c r="CA2374" s="7" t="s">
        <v>147</v>
      </c>
      <c r="CB2374" s="1" t="s">
        <v>147</v>
      </c>
      <c r="CC2374" s="7" t="s">
        <v>147</v>
      </c>
      <c r="CD2374" s="1" t="s">
        <v>147</v>
      </c>
      <c r="CE2374" s="7" t="s">
        <v>147</v>
      </c>
      <c r="CF2374" s="1" t="s">
        <v>147</v>
      </c>
      <c r="CG2374" s="7" t="s">
        <v>147</v>
      </c>
      <c r="CH2374" s="1" t="s">
        <v>147</v>
      </c>
      <c r="CI2374" s="7" t="s">
        <v>147</v>
      </c>
      <c r="CJ2374" s="1" t="s">
        <v>147</v>
      </c>
      <c r="CK2374" s="7" t="s">
        <v>147</v>
      </c>
      <c r="CL2374" s="1" t="s">
        <v>147</v>
      </c>
      <c r="CM2374" s="7" t="s">
        <v>147</v>
      </c>
      <c r="CN2374" s="1" t="s">
        <v>147</v>
      </c>
      <c r="CO2374" s="7" t="s">
        <v>147</v>
      </c>
      <c r="CP2374" s="1" t="s">
        <v>147</v>
      </c>
      <c r="CQ2374" s="7" t="s">
        <v>147</v>
      </c>
      <c r="CR2374" s="1" t="s">
        <v>147</v>
      </c>
      <c r="CS2374" s="7" t="s">
        <v>147</v>
      </c>
      <c r="CT2374" s="1" t="s">
        <v>147</v>
      </c>
      <c r="CU2374" s="7" t="s">
        <v>147</v>
      </c>
      <c r="CV2374" s="1" t="s">
        <v>147</v>
      </c>
      <c r="CW2374" s="7" t="s">
        <v>147</v>
      </c>
      <c r="CX2374" s="1" t="s">
        <v>147</v>
      </c>
      <c r="CY2374" s="7" t="s">
        <v>147</v>
      </c>
      <c r="CZ2374" s="1" t="s">
        <v>147</v>
      </c>
      <c r="DA2374" s="7" t="s">
        <v>147</v>
      </c>
      <c r="DB2374" s="1" t="s">
        <v>147</v>
      </c>
      <c r="DC2374" s="7" t="s">
        <v>147</v>
      </c>
      <c r="DD2374" s="1" t="s">
        <v>147</v>
      </c>
      <c r="DE2374" s="7" t="s">
        <v>147</v>
      </c>
      <c r="DF2374" s="1" t="s">
        <v>147</v>
      </c>
      <c r="DG2374" s="7" t="s">
        <v>147</v>
      </c>
      <c r="DH2374" s="1" t="s">
        <v>147</v>
      </c>
      <c r="DI2374" s="7" t="s">
        <v>147</v>
      </c>
      <c r="DJ2374" s="1" t="s">
        <v>147</v>
      </c>
      <c r="DK2374" s="7" t="s">
        <v>147</v>
      </c>
      <c r="DL2374" s="1" t="s">
        <v>147</v>
      </c>
      <c r="DM2374" s="7" t="s">
        <v>147</v>
      </c>
      <c r="DN2374" s="1" t="s">
        <v>147</v>
      </c>
      <c r="DO2374" s="7" t="s">
        <v>147</v>
      </c>
      <c r="DP2374" s="1" t="s">
        <v>147</v>
      </c>
      <c r="DQ2374" s="7" t="s">
        <v>147</v>
      </c>
      <c r="DR2374" s="1" t="s">
        <v>147</v>
      </c>
      <c r="DS2374" s="7" t="s">
        <v>147</v>
      </c>
      <c r="DT2374" s="1" t="s">
        <v>147</v>
      </c>
      <c r="DU2374" s="7" t="s">
        <v>147</v>
      </c>
      <c r="DV2374" s="1" t="s">
        <v>147</v>
      </c>
      <c r="DW2374" s="7" t="s">
        <v>147</v>
      </c>
      <c r="DX2374" s="1" t="s">
        <v>147</v>
      </c>
      <c r="DY2374" s="7" t="s">
        <v>147</v>
      </c>
      <c r="DZ2374" s="1" t="s">
        <v>147</v>
      </c>
      <c r="EA2374" s="7" t="s">
        <v>147</v>
      </c>
      <c r="EB2374" s="1" t="s">
        <v>147</v>
      </c>
      <c r="EC2374" s="7" t="s">
        <v>147</v>
      </c>
      <c r="ED2374" s="7" t="s">
        <v>147</v>
      </c>
      <c r="EE2374" s="7" t="s">
        <v>147</v>
      </c>
      <c r="EF2374" s="1" t="s">
        <v>147</v>
      </c>
      <c r="EG2374">
        <v>1700</v>
      </c>
      <c r="EH2374">
        <v>629</v>
      </c>
      <c r="EI2374">
        <v>699</v>
      </c>
      <c r="EJ2374">
        <f t="shared" si="112"/>
        <v>0.23590955113061088</v>
      </c>
      <c r="EK2374">
        <v>29</v>
      </c>
      <c r="EL2374">
        <v>2868</v>
      </c>
      <c r="EM2374">
        <f t="shared" si="113"/>
        <v>0.96793790077624031</v>
      </c>
      <c r="EN2374">
        <v>7</v>
      </c>
      <c r="EO2374">
        <v>0</v>
      </c>
      <c r="EP2374">
        <v>7</v>
      </c>
      <c r="EQ2374">
        <v>52</v>
      </c>
      <c r="ER2374">
        <v>25</v>
      </c>
      <c r="ES2374">
        <v>202</v>
      </c>
      <c r="ET2374">
        <v>395</v>
      </c>
    </row>
    <row r="2375" spans="1:150" x14ac:dyDescent="0.2">
      <c r="A2375" s="11" t="s">
        <v>2605</v>
      </c>
      <c r="B2375" s="11" t="str">
        <f t="shared" si="111"/>
        <v>26163</v>
      </c>
      <c r="C2375" t="s">
        <v>169</v>
      </c>
      <c r="D2375" t="s">
        <v>162</v>
      </c>
      <c r="E2375">
        <v>1</v>
      </c>
      <c r="F2375">
        <v>3310</v>
      </c>
      <c r="G2375">
        <v>1212</v>
      </c>
      <c r="H2375">
        <v>0</v>
      </c>
      <c r="I2375">
        <v>35</v>
      </c>
      <c r="J2375" s="1">
        <v>1.0574018126888218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1</v>
      </c>
      <c r="Q2375" s="2">
        <v>20.690800398538698</v>
      </c>
      <c r="R2375">
        <v>45121</v>
      </c>
      <c r="S2375">
        <v>0</v>
      </c>
      <c r="T2375">
        <v>1</v>
      </c>
      <c r="U2375">
        <v>0</v>
      </c>
      <c r="V2375">
        <v>1</v>
      </c>
      <c r="W2375">
        <v>0</v>
      </c>
      <c r="X2375">
        <v>0</v>
      </c>
      <c r="Y2375">
        <v>0</v>
      </c>
      <c r="Z2375">
        <v>0</v>
      </c>
      <c r="AA2375" s="7" t="s">
        <v>147</v>
      </c>
      <c r="AB2375" s="7">
        <v>752.53789915889502</v>
      </c>
      <c r="AC2375" s="7" t="s">
        <v>147</v>
      </c>
      <c r="AD2375" s="7" t="s">
        <v>147</v>
      </c>
      <c r="AE2375" s="7">
        <v>396.41183011978899</v>
      </c>
      <c r="AF2375" s="7" t="s">
        <v>147</v>
      </c>
      <c r="AG2375" s="7">
        <v>752.53789915889502</v>
      </c>
      <c r="AH2375" s="1">
        <v>22.735283962504401</v>
      </c>
      <c r="AI2375" s="7">
        <v>396.41183011978899</v>
      </c>
      <c r="AJ2375" s="9">
        <v>11.976188221141699</v>
      </c>
      <c r="AK2375" s="7">
        <v>196.89100453630101</v>
      </c>
      <c r="AL2375" s="1">
        <v>5.9483687171087904</v>
      </c>
      <c r="AM2375" s="7">
        <v>116.755897698924</v>
      </c>
      <c r="AN2375" s="1">
        <v>3.52736851054151</v>
      </c>
      <c r="AO2375" s="7">
        <v>7.9167595952749297</v>
      </c>
      <c r="AP2375" s="1">
        <v>0.23917702704758098</v>
      </c>
      <c r="AQ2375" s="7">
        <v>724.56214471906401</v>
      </c>
      <c r="AR2375" s="1">
        <v>21.890095006618299</v>
      </c>
      <c r="AS2375" s="7">
        <v>0</v>
      </c>
      <c r="AT2375" s="1">
        <v>0</v>
      </c>
      <c r="AU2375" s="7">
        <v>0</v>
      </c>
      <c r="AV2375" s="1">
        <v>0</v>
      </c>
      <c r="AW2375" s="7">
        <v>0</v>
      </c>
      <c r="AX2375" s="1">
        <v>0</v>
      </c>
      <c r="AY2375" s="7">
        <v>20.058989942073801</v>
      </c>
      <c r="AZ2375" s="1">
        <v>0.60601178072730599</v>
      </c>
      <c r="BA2375" s="7">
        <v>5.9999999105930302</v>
      </c>
      <c r="BB2375" s="1">
        <v>0.18126887947411</v>
      </c>
      <c r="BC2375" s="7">
        <v>74.210998270660596</v>
      </c>
      <c r="BD2375" s="1">
        <v>6.12301965929543</v>
      </c>
      <c r="BE2375" s="7">
        <v>99.335465025156694</v>
      </c>
      <c r="BF2375" s="1">
        <v>8.1959954641218395</v>
      </c>
      <c r="BG2375" s="7" t="s">
        <v>147</v>
      </c>
      <c r="BH2375" s="1" t="s">
        <v>147</v>
      </c>
      <c r="BI2375" s="7" t="s">
        <v>147</v>
      </c>
      <c r="BJ2375" s="1" t="s">
        <v>147</v>
      </c>
      <c r="BK2375" s="7" t="s">
        <v>147</v>
      </c>
      <c r="BL2375" s="1" t="s">
        <v>147</v>
      </c>
      <c r="BM2375" s="7" t="s">
        <v>147</v>
      </c>
      <c r="BN2375" s="1" t="s">
        <v>147</v>
      </c>
      <c r="BO2375" s="7" t="s">
        <v>147</v>
      </c>
      <c r="BP2375" s="1" t="s">
        <v>147</v>
      </c>
      <c r="BQ2375" s="7" t="s">
        <v>147</v>
      </c>
      <c r="BR2375" s="1" t="s">
        <v>147</v>
      </c>
      <c r="BS2375" s="7" t="s">
        <v>147</v>
      </c>
      <c r="BT2375" s="1" t="s">
        <v>147</v>
      </c>
      <c r="BU2375" s="7" t="s">
        <v>147</v>
      </c>
      <c r="BV2375" s="1" t="s">
        <v>147</v>
      </c>
      <c r="BW2375" s="7" t="s">
        <v>147</v>
      </c>
      <c r="BX2375" s="1" t="s">
        <v>147</v>
      </c>
      <c r="BY2375" s="7" t="s">
        <v>147</v>
      </c>
      <c r="BZ2375" s="1" t="s">
        <v>147</v>
      </c>
      <c r="CA2375" s="7" t="s">
        <v>147</v>
      </c>
      <c r="CB2375" s="1" t="s">
        <v>147</v>
      </c>
      <c r="CC2375" s="7" t="s">
        <v>147</v>
      </c>
      <c r="CD2375" s="1" t="s">
        <v>147</v>
      </c>
      <c r="CE2375" s="7" t="s">
        <v>147</v>
      </c>
      <c r="CF2375" s="1" t="s">
        <v>147</v>
      </c>
      <c r="CG2375" s="7" t="s">
        <v>147</v>
      </c>
      <c r="CH2375" s="1" t="s">
        <v>147</v>
      </c>
      <c r="CI2375" s="7" t="s">
        <v>147</v>
      </c>
      <c r="CJ2375" s="1" t="s">
        <v>147</v>
      </c>
      <c r="CK2375" s="7" t="s">
        <v>147</v>
      </c>
      <c r="CL2375" s="1" t="s">
        <v>147</v>
      </c>
      <c r="CM2375" s="7" t="s">
        <v>147</v>
      </c>
      <c r="CN2375" s="1" t="s">
        <v>147</v>
      </c>
      <c r="CO2375" s="7" t="s">
        <v>147</v>
      </c>
      <c r="CP2375" s="1" t="s">
        <v>147</v>
      </c>
      <c r="CQ2375" s="7" t="s">
        <v>147</v>
      </c>
      <c r="CR2375" s="1" t="s">
        <v>147</v>
      </c>
      <c r="CS2375" s="7" t="s">
        <v>147</v>
      </c>
      <c r="CT2375" s="1" t="s">
        <v>147</v>
      </c>
      <c r="CU2375" s="7" t="s">
        <v>147</v>
      </c>
      <c r="CV2375" s="1" t="s">
        <v>147</v>
      </c>
      <c r="CW2375" s="7" t="s">
        <v>147</v>
      </c>
      <c r="CX2375" s="1" t="s">
        <v>147</v>
      </c>
      <c r="CY2375" s="7" t="s">
        <v>147</v>
      </c>
      <c r="CZ2375" s="1" t="s">
        <v>147</v>
      </c>
      <c r="DA2375" s="7" t="s">
        <v>147</v>
      </c>
      <c r="DB2375" s="1" t="s">
        <v>147</v>
      </c>
      <c r="DC2375" s="7" t="s">
        <v>147</v>
      </c>
      <c r="DD2375" s="1" t="s">
        <v>147</v>
      </c>
      <c r="DE2375" s="7" t="s">
        <v>147</v>
      </c>
      <c r="DF2375" s="1" t="s">
        <v>147</v>
      </c>
      <c r="DG2375" s="7" t="s">
        <v>147</v>
      </c>
      <c r="DH2375" s="1" t="s">
        <v>147</v>
      </c>
      <c r="DI2375" s="7" t="s">
        <v>147</v>
      </c>
      <c r="DJ2375" s="1" t="s">
        <v>147</v>
      </c>
      <c r="DK2375" s="7" t="s">
        <v>147</v>
      </c>
      <c r="DL2375" s="1" t="s">
        <v>147</v>
      </c>
      <c r="DM2375" s="7" t="s">
        <v>147</v>
      </c>
      <c r="DN2375" s="1" t="s">
        <v>147</v>
      </c>
      <c r="DO2375" s="7" t="s">
        <v>147</v>
      </c>
      <c r="DP2375" s="1" t="s">
        <v>147</v>
      </c>
      <c r="DQ2375" s="7" t="s">
        <v>147</v>
      </c>
      <c r="DR2375" s="1" t="s">
        <v>147</v>
      </c>
      <c r="DS2375" s="7" t="s">
        <v>147</v>
      </c>
      <c r="DT2375" s="1" t="s">
        <v>147</v>
      </c>
      <c r="DU2375" s="7" t="s">
        <v>147</v>
      </c>
      <c r="DV2375" s="1" t="s">
        <v>147</v>
      </c>
      <c r="DW2375" s="7" t="s">
        <v>147</v>
      </c>
      <c r="DX2375" s="1" t="s">
        <v>147</v>
      </c>
      <c r="DY2375" s="7" t="s">
        <v>147</v>
      </c>
      <c r="DZ2375" s="1" t="s">
        <v>147</v>
      </c>
      <c r="EA2375" s="7" t="s">
        <v>147</v>
      </c>
      <c r="EB2375" s="1" t="s">
        <v>147</v>
      </c>
      <c r="EC2375" s="7" t="s">
        <v>147</v>
      </c>
      <c r="ED2375" s="7" t="s">
        <v>147</v>
      </c>
      <c r="EE2375" s="7" t="s">
        <v>147</v>
      </c>
      <c r="EF2375" s="1" t="s">
        <v>147</v>
      </c>
      <c r="EG2375">
        <v>1841</v>
      </c>
      <c r="EH2375">
        <v>852</v>
      </c>
      <c r="EI2375">
        <v>492</v>
      </c>
      <c r="EJ2375">
        <f t="shared" si="112"/>
        <v>0.1486404833836858</v>
      </c>
      <c r="EK2375">
        <v>35</v>
      </c>
      <c r="EL2375">
        <v>3206</v>
      </c>
      <c r="EM2375">
        <f t="shared" si="113"/>
        <v>0.96858006042296074</v>
      </c>
      <c r="EN2375">
        <v>4</v>
      </c>
      <c r="EO2375">
        <v>0</v>
      </c>
      <c r="EP2375">
        <v>3</v>
      </c>
      <c r="EQ2375">
        <v>62</v>
      </c>
      <c r="ER2375">
        <v>17</v>
      </c>
      <c r="ES2375">
        <v>214</v>
      </c>
      <c r="ET2375">
        <v>394</v>
      </c>
    </row>
    <row r="2376" spans="1:150" x14ac:dyDescent="0.2">
      <c r="A2376" s="11" t="s">
        <v>2606</v>
      </c>
      <c r="B2376" s="11" t="str">
        <f t="shared" si="111"/>
        <v>26163</v>
      </c>
      <c r="C2376" t="s">
        <v>169</v>
      </c>
      <c r="D2376" t="s">
        <v>162</v>
      </c>
      <c r="E2376">
        <v>1</v>
      </c>
      <c r="F2376">
        <v>1891</v>
      </c>
      <c r="G2376">
        <v>883</v>
      </c>
      <c r="H2376">
        <v>0</v>
      </c>
      <c r="I2376">
        <v>3</v>
      </c>
      <c r="J2376" s="1">
        <v>0.15864621893178213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 s="2">
        <v>25</v>
      </c>
      <c r="R2376">
        <v>44107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 s="7" t="s">
        <v>147</v>
      </c>
      <c r="AB2376" s="7">
        <v>381.75583292493002</v>
      </c>
      <c r="AC2376" s="7" t="s">
        <v>147</v>
      </c>
      <c r="AD2376" s="7" t="s">
        <v>147</v>
      </c>
      <c r="AE2376" s="7">
        <v>225.425953788323</v>
      </c>
      <c r="AF2376" s="7" t="s">
        <v>147</v>
      </c>
      <c r="AG2376" s="7">
        <v>381.75583292493002</v>
      </c>
      <c r="AH2376" s="1">
        <v>20.1880398162311</v>
      </c>
      <c r="AI2376" s="7">
        <v>225.425953788323</v>
      </c>
      <c r="AJ2376" s="9">
        <v>11.9209917392027</v>
      </c>
      <c r="AK2376" s="7">
        <v>71.285329489200194</v>
      </c>
      <c r="AL2376" s="1">
        <v>3.7697159962559601</v>
      </c>
      <c r="AM2376" s="7">
        <v>73.645359502204897</v>
      </c>
      <c r="AN2376" s="1">
        <v>3.8945192756322</v>
      </c>
      <c r="AO2376" s="7">
        <v>8.3877810090780294</v>
      </c>
      <c r="AP2376" s="1">
        <v>0.44356324743934605</v>
      </c>
      <c r="AQ2376" s="7">
        <v>359.51264417907799</v>
      </c>
      <c r="AR2376" s="1">
        <v>19.011773885726001</v>
      </c>
      <c r="AS2376" s="7">
        <v>2.4075017010530901</v>
      </c>
      <c r="AT2376" s="1">
        <v>0.127313680647969</v>
      </c>
      <c r="AU2376" s="7">
        <v>0</v>
      </c>
      <c r="AV2376" s="1">
        <v>0</v>
      </c>
      <c r="AW2376" s="7">
        <v>1.4075016975402801</v>
      </c>
      <c r="AX2376" s="1">
        <v>7.4431607484943596E-2</v>
      </c>
      <c r="AY2376" s="7">
        <v>10.0404067074618</v>
      </c>
      <c r="AZ2376" s="1">
        <v>0.53095752022537201</v>
      </c>
      <c r="BA2376" s="7">
        <v>3.81500339508057</v>
      </c>
      <c r="BB2376" s="1">
        <v>0.20174528794714799</v>
      </c>
      <c r="BC2376" s="7">
        <v>16.221743077251599</v>
      </c>
      <c r="BD2376" s="1">
        <v>1.8371169962912399</v>
      </c>
      <c r="BE2376" s="7">
        <v>59.003329791443299</v>
      </c>
      <c r="BF2376" s="1">
        <v>6.6821438042404697</v>
      </c>
      <c r="BG2376" s="7" t="s">
        <v>147</v>
      </c>
      <c r="BH2376" s="1" t="s">
        <v>147</v>
      </c>
      <c r="BI2376" s="7" t="s">
        <v>147</v>
      </c>
      <c r="BJ2376" s="1" t="s">
        <v>147</v>
      </c>
      <c r="BK2376" s="7" t="s">
        <v>147</v>
      </c>
      <c r="BL2376" s="1" t="s">
        <v>147</v>
      </c>
      <c r="BM2376" s="7" t="s">
        <v>147</v>
      </c>
      <c r="BN2376" s="1" t="s">
        <v>147</v>
      </c>
      <c r="BO2376" s="7" t="s">
        <v>147</v>
      </c>
      <c r="BP2376" s="1" t="s">
        <v>147</v>
      </c>
      <c r="BQ2376" s="7" t="s">
        <v>147</v>
      </c>
      <c r="BR2376" s="1" t="s">
        <v>147</v>
      </c>
      <c r="BS2376" s="7" t="s">
        <v>147</v>
      </c>
      <c r="BT2376" s="1" t="s">
        <v>147</v>
      </c>
      <c r="BU2376" s="7" t="s">
        <v>147</v>
      </c>
      <c r="BV2376" s="1" t="s">
        <v>147</v>
      </c>
      <c r="BW2376" s="7" t="s">
        <v>147</v>
      </c>
      <c r="BX2376" s="1" t="s">
        <v>147</v>
      </c>
      <c r="BY2376" s="7" t="s">
        <v>147</v>
      </c>
      <c r="BZ2376" s="1" t="s">
        <v>147</v>
      </c>
      <c r="CA2376" s="7" t="s">
        <v>147</v>
      </c>
      <c r="CB2376" s="1" t="s">
        <v>147</v>
      </c>
      <c r="CC2376" s="7" t="s">
        <v>147</v>
      </c>
      <c r="CD2376" s="1" t="s">
        <v>147</v>
      </c>
      <c r="CE2376" s="7" t="s">
        <v>147</v>
      </c>
      <c r="CF2376" s="1" t="s">
        <v>147</v>
      </c>
      <c r="CG2376" s="7" t="s">
        <v>147</v>
      </c>
      <c r="CH2376" s="1" t="s">
        <v>147</v>
      </c>
      <c r="CI2376" s="7" t="s">
        <v>147</v>
      </c>
      <c r="CJ2376" s="1" t="s">
        <v>147</v>
      </c>
      <c r="CK2376" s="7" t="s">
        <v>147</v>
      </c>
      <c r="CL2376" s="1" t="s">
        <v>147</v>
      </c>
      <c r="CM2376" s="7" t="s">
        <v>147</v>
      </c>
      <c r="CN2376" s="1" t="s">
        <v>147</v>
      </c>
      <c r="CO2376" s="7" t="s">
        <v>147</v>
      </c>
      <c r="CP2376" s="1" t="s">
        <v>147</v>
      </c>
      <c r="CQ2376" s="7" t="s">
        <v>147</v>
      </c>
      <c r="CR2376" s="1" t="s">
        <v>147</v>
      </c>
      <c r="CS2376" s="7" t="s">
        <v>147</v>
      </c>
      <c r="CT2376" s="1" t="s">
        <v>147</v>
      </c>
      <c r="CU2376" s="7" t="s">
        <v>147</v>
      </c>
      <c r="CV2376" s="1" t="s">
        <v>147</v>
      </c>
      <c r="CW2376" s="7" t="s">
        <v>147</v>
      </c>
      <c r="CX2376" s="1" t="s">
        <v>147</v>
      </c>
      <c r="CY2376" s="7" t="s">
        <v>147</v>
      </c>
      <c r="CZ2376" s="1" t="s">
        <v>147</v>
      </c>
      <c r="DA2376" s="7" t="s">
        <v>147</v>
      </c>
      <c r="DB2376" s="1" t="s">
        <v>147</v>
      </c>
      <c r="DC2376" s="7" t="s">
        <v>147</v>
      </c>
      <c r="DD2376" s="1" t="s">
        <v>147</v>
      </c>
      <c r="DE2376" s="7" t="s">
        <v>147</v>
      </c>
      <c r="DF2376" s="1" t="s">
        <v>147</v>
      </c>
      <c r="DG2376" s="7" t="s">
        <v>147</v>
      </c>
      <c r="DH2376" s="1" t="s">
        <v>147</v>
      </c>
      <c r="DI2376" s="7" t="s">
        <v>147</v>
      </c>
      <c r="DJ2376" s="1" t="s">
        <v>147</v>
      </c>
      <c r="DK2376" s="7" t="s">
        <v>147</v>
      </c>
      <c r="DL2376" s="1" t="s">
        <v>147</v>
      </c>
      <c r="DM2376" s="7" t="s">
        <v>147</v>
      </c>
      <c r="DN2376" s="1" t="s">
        <v>147</v>
      </c>
      <c r="DO2376" s="7" t="s">
        <v>147</v>
      </c>
      <c r="DP2376" s="1" t="s">
        <v>147</v>
      </c>
      <c r="DQ2376" s="7" t="s">
        <v>147</v>
      </c>
      <c r="DR2376" s="1" t="s">
        <v>147</v>
      </c>
      <c r="DS2376" s="7" t="s">
        <v>147</v>
      </c>
      <c r="DT2376" s="1" t="s">
        <v>147</v>
      </c>
      <c r="DU2376" s="7" t="s">
        <v>147</v>
      </c>
      <c r="DV2376" s="1" t="s">
        <v>147</v>
      </c>
      <c r="DW2376" s="7" t="s">
        <v>147</v>
      </c>
      <c r="DX2376" s="1" t="s">
        <v>147</v>
      </c>
      <c r="DY2376" s="7" t="s">
        <v>147</v>
      </c>
      <c r="DZ2376" s="1" t="s">
        <v>147</v>
      </c>
      <c r="EA2376" s="7" t="s">
        <v>147</v>
      </c>
      <c r="EB2376" s="1" t="s">
        <v>147</v>
      </c>
      <c r="EC2376" s="7" t="s">
        <v>147</v>
      </c>
      <c r="ED2376" s="7" t="s">
        <v>147</v>
      </c>
      <c r="EE2376" s="7" t="s">
        <v>147</v>
      </c>
      <c r="EF2376" s="1" t="s">
        <v>147</v>
      </c>
      <c r="EG2376">
        <v>1122</v>
      </c>
      <c r="EH2376">
        <v>390</v>
      </c>
      <c r="EI2376">
        <v>462</v>
      </c>
      <c r="EJ2376">
        <f t="shared" si="112"/>
        <v>0.24431517715494447</v>
      </c>
      <c r="EK2376">
        <v>21</v>
      </c>
      <c r="EL2376">
        <v>1820</v>
      </c>
      <c r="EM2376">
        <f t="shared" si="113"/>
        <v>0.96245372818614494</v>
      </c>
      <c r="EN2376">
        <v>4</v>
      </c>
      <c r="EO2376">
        <v>0</v>
      </c>
      <c r="EP2376">
        <v>3</v>
      </c>
      <c r="EQ2376">
        <v>43</v>
      </c>
      <c r="ER2376">
        <v>14</v>
      </c>
      <c r="ES2376">
        <v>285</v>
      </c>
      <c r="ET2376">
        <v>336</v>
      </c>
    </row>
    <row r="2377" spans="1:150" x14ac:dyDescent="0.2">
      <c r="A2377" s="11" t="s">
        <v>2607</v>
      </c>
      <c r="B2377" s="11" t="str">
        <f t="shared" si="111"/>
        <v>26163</v>
      </c>
      <c r="C2377" t="s">
        <v>169</v>
      </c>
      <c r="D2377" t="s">
        <v>162</v>
      </c>
      <c r="E2377">
        <v>1</v>
      </c>
      <c r="F2377">
        <v>3300</v>
      </c>
      <c r="G2377">
        <v>1245</v>
      </c>
      <c r="H2377">
        <v>0</v>
      </c>
      <c r="I2377">
        <v>2</v>
      </c>
      <c r="J2377" s="1">
        <v>6.0606060606060608E-2</v>
      </c>
      <c r="K2377">
        <v>0</v>
      </c>
      <c r="L2377">
        <v>1</v>
      </c>
      <c r="M2377">
        <v>0</v>
      </c>
      <c r="N2377">
        <v>1</v>
      </c>
      <c r="O2377">
        <v>1</v>
      </c>
      <c r="P2377">
        <v>1</v>
      </c>
      <c r="Q2377" s="2">
        <v>34.405689129698601</v>
      </c>
      <c r="R2377">
        <v>32292</v>
      </c>
      <c r="S2377">
        <v>0</v>
      </c>
      <c r="T2377">
        <v>1</v>
      </c>
      <c r="U2377">
        <v>0</v>
      </c>
      <c r="V2377">
        <v>1</v>
      </c>
      <c r="W2377">
        <v>0</v>
      </c>
      <c r="X2377">
        <v>0</v>
      </c>
      <c r="Y2377">
        <v>0</v>
      </c>
      <c r="Z2377">
        <v>1</v>
      </c>
      <c r="AA2377" s="7">
        <v>431.17020034789999</v>
      </c>
      <c r="AB2377" s="7">
        <v>3299.9999713953598</v>
      </c>
      <c r="AC2377" s="7">
        <v>431.17020034789999</v>
      </c>
      <c r="AD2377" s="7">
        <v>216.71045494079601</v>
      </c>
      <c r="AE2377" s="7">
        <v>1780.3443743651701</v>
      </c>
      <c r="AF2377" s="7">
        <v>216.71045494079601</v>
      </c>
      <c r="AG2377" s="7">
        <v>3299.9999713953598</v>
      </c>
      <c r="AH2377" s="1">
        <v>99.999999133192702</v>
      </c>
      <c r="AI2377" s="7">
        <v>1780.3443743651701</v>
      </c>
      <c r="AJ2377" s="9">
        <v>53.9498295262174</v>
      </c>
      <c r="AK2377" s="7">
        <v>870.99999790079903</v>
      </c>
      <c r="AL2377" s="1">
        <v>26.3939393303272</v>
      </c>
      <c r="AM2377" s="7">
        <v>404.99999446794402</v>
      </c>
      <c r="AN2377" s="1">
        <v>12.272727105089199</v>
      </c>
      <c r="AO2377" s="7">
        <v>48.999999620602502</v>
      </c>
      <c r="AP2377" s="1">
        <v>1.4848484733515899</v>
      </c>
      <c r="AQ2377" s="7">
        <v>3170.99998008087</v>
      </c>
      <c r="AR2377" s="1">
        <v>96.090908487299203</v>
      </c>
      <c r="AS2377" s="7">
        <v>0.99999997566919796</v>
      </c>
      <c r="AT2377" s="1">
        <v>3.0303029565733303E-2</v>
      </c>
      <c r="AU2377" s="7">
        <v>0</v>
      </c>
      <c r="AV2377" s="1">
        <v>0</v>
      </c>
      <c r="AW2377" s="7">
        <v>5.9999999850988397</v>
      </c>
      <c r="AX2377" s="1">
        <v>0.181818181366631</v>
      </c>
      <c r="AY2377" s="7">
        <v>73.0000002263114</v>
      </c>
      <c r="AZ2377" s="1">
        <v>2.2121212189791297</v>
      </c>
      <c r="BA2377" s="7">
        <v>30.000000331667302</v>
      </c>
      <c r="BB2377" s="1">
        <v>0.90909091914143192</v>
      </c>
      <c r="BC2377" s="7">
        <v>141.34835686732501</v>
      </c>
      <c r="BD2377" s="1">
        <v>11.353281676090401</v>
      </c>
      <c r="BE2377" s="7">
        <v>382.20987744396598</v>
      </c>
      <c r="BF2377" s="1">
        <v>30.699588549716101</v>
      </c>
      <c r="BG2377" s="7">
        <v>431.17020034789999</v>
      </c>
      <c r="BH2377" s="1">
        <v>13.065763646906101</v>
      </c>
      <c r="BI2377" s="7">
        <v>216.71045494079601</v>
      </c>
      <c r="BJ2377" s="1">
        <v>6.56698348305442</v>
      </c>
      <c r="BK2377" s="7">
        <v>69.676153182983398</v>
      </c>
      <c r="BL2377" s="1">
        <v>2.11139858130253</v>
      </c>
      <c r="BM2377" s="7">
        <v>77.324837207794204</v>
      </c>
      <c r="BN2377" s="1">
        <v>2.3431768850846701</v>
      </c>
      <c r="BO2377" s="7">
        <v>6.8155503869056702</v>
      </c>
      <c r="BP2377" s="1">
        <v>0.20653182990623201</v>
      </c>
      <c r="BQ2377" s="7">
        <v>417.95775222778298</v>
      </c>
      <c r="BR2377" s="1">
        <v>12.665386431144901</v>
      </c>
      <c r="BS2377" s="7">
        <v>0</v>
      </c>
      <c r="BT2377" s="1">
        <v>0</v>
      </c>
      <c r="BU2377" s="7">
        <v>0</v>
      </c>
      <c r="BV2377" s="1">
        <v>0</v>
      </c>
      <c r="BW2377" s="7">
        <v>1.8652805089950599</v>
      </c>
      <c r="BX2377" s="1">
        <v>5.6523651787729001E-2</v>
      </c>
      <c r="BY2377" s="7">
        <v>4.5316128134727496</v>
      </c>
      <c r="BZ2377" s="1">
        <v>0.13732160040826499</v>
      </c>
      <c r="CA2377" s="7">
        <v>1.3414306044578601</v>
      </c>
      <c r="CB2377" s="1">
        <v>4.0649412256298596E-2</v>
      </c>
      <c r="CC2377" s="7">
        <v>13.3033895492554</v>
      </c>
      <c r="CD2377" s="1">
        <v>1.06854534532172</v>
      </c>
      <c r="CE2377" s="7">
        <v>68.948979854583698</v>
      </c>
      <c r="CF2377" s="1">
        <v>5.5380706710509005</v>
      </c>
      <c r="CG2377" s="7" t="s">
        <v>147</v>
      </c>
      <c r="CH2377" s="1" t="s">
        <v>147</v>
      </c>
      <c r="CI2377" s="7" t="s">
        <v>147</v>
      </c>
      <c r="CJ2377" s="1" t="s">
        <v>147</v>
      </c>
      <c r="CK2377" s="7" t="s">
        <v>147</v>
      </c>
      <c r="CL2377" s="1" t="s">
        <v>147</v>
      </c>
      <c r="CM2377" s="7" t="s">
        <v>147</v>
      </c>
      <c r="CN2377" s="1" t="s">
        <v>147</v>
      </c>
      <c r="CO2377" s="7" t="s">
        <v>147</v>
      </c>
      <c r="CP2377" s="1" t="s">
        <v>147</v>
      </c>
      <c r="CQ2377" s="7" t="s">
        <v>147</v>
      </c>
      <c r="CR2377" s="1" t="s">
        <v>147</v>
      </c>
      <c r="CS2377" s="7" t="s">
        <v>147</v>
      </c>
      <c r="CT2377" s="1" t="s">
        <v>147</v>
      </c>
      <c r="CU2377" s="7" t="s">
        <v>147</v>
      </c>
      <c r="CV2377" s="1" t="s">
        <v>147</v>
      </c>
      <c r="CW2377" s="7" t="s">
        <v>147</v>
      </c>
      <c r="CX2377" s="1" t="s">
        <v>147</v>
      </c>
      <c r="CY2377" s="7" t="s">
        <v>147</v>
      </c>
      <c r="CZ2377" s="1" t="s">
        <v>147</v>
      </c>
      <c r="DA2377" s="7" t="s">
        <v>147</v>
      </c>
      <c r="DB2377" s="1" t="s">
        <v>147</v>
      </c>
      <c r="DC2377" s="7" t="s">
        <v>147</v>
      </c>
      <c r="DD2377" s="1" t="s">
        <v>147</v>
      </c>
      <c r="DE2377" s="7" t="s">
        <v>147</v>
      </c>
      <c r="DF2377" s="1" t="s">
        <v>147</v>
      </c>
      <c r="DG2377" s="7" t="s">
        <v>147</v>
      </c>
      <c r="DH2377" s="1" t="s">
        <v>147</v>
      </c>
      <c r="DI2377" s="7" t="s">
        <v>147</v>
      </c>
      <c r="DJ2377" s="1" t="s">
        <v>147</v>
      </c>
      <c r="DK2377" s="7" t="s">
        <v>147</v>
      </c>
      <c r="DL2377" s="1" t="s">
        <v>147</v>
      </c>
      <c r="DM2377" s="7" t="s">
        <v>147</v>
      </c>
      <c r="DN2377" s="1" t="s">
        <v>147</v>
      </c>
      <c r="DO2377" s="7" t="s">
        <v>147</v>
      </c>
      <c r="DP2377" s="1" t="s">
        <v>147</v>
      </c>
      <c r="DQ2377" s="7" t="s">
        <v>147</v>
      </c>
      <c r="DR2377" s="1" t="s">
        <v>147</v>
      </c>
      <c r="DS2377" s="7" t="s">
        <v>147</v>
      </c>
      <c r="DT2377" s="1" t="s">
        <v>147</v>
      </c>
      <c r="DU2377" s="7" t="s">
        <v>147</v>
      </c>
      <c r="DV2377" s="1" t="s">
        <v>147</v>
      </c>
      <c r="DW2377" s="7" t="s">
        <v>147</v>
      </c>
      <c r="DX2377" s="1" t="s">
        <v>147</v>
      </c>
      <c r="DY2377" s="7" t="s">
        <v>147</v>
      </c>
      <c r="DZ2377" s="1" t="s">
        <v>147</v>
      </c>
      <c r="EA2377" s="7" t="s">
        <v>147</v>
      </c>
      <c r="EB2377" s="1" t="s">
        <v>147</v>
      </c>
      <c r="EC2377" s="7" t="s">
        <v>147</v>
      </c>
      <c r="ED2377" s="7" t="s">
        <v>147</v>
      </c>
      <c r="EE2377" s="7" t="s">
        <v>147</v>
      </c>
      <c r="EF2377" s="1" t="s">
        <v>147</v>
      </c>
      <c r="EG2377">
        <v>1629</v>
      </c>
      <c r="EH2377">
        <v>871</v>
      </c>
      <c r="EI2377">
        <v>405</v>
      </c>
      <c r="EJ2377">
        <f t="shared" si="112"/>
        <v>0.12272727272727273</v>
      </c>
      <c r="EK2377">
        <v>49</v>
      </c>
      <c r="EL2377">
        <v>3171</v>
      </c>
      <c r="EM2377">
        <f t="shared" si="113"/>
        <v>0.96090909090909093</v>
      </c>
      <c r="EN2377">
        <v>1</v>
      </c>
      <c r="EO2377">
        <v>0</v>
      </c>
      <c r="EP2377">
        <v>6</v>
      </c>
      <c r="EQ2377">
        <v>73</v>
      </c>
      <c r="ER2377">
        <v>30</v>
      </c>
      <c r="ES2377">
        <v>151</v>
      </c>
      <c r="ET2377">
        <v>373</v>
      </c>
    </row>
    <row r="2378" spans="1:150" x14ac:dyDescent="0.2">
      <c r="A2378" s="11" t="s">
        <v>2608</v>
      </c>
      <c r="B2378" s="11" t="str">
        <f t="shared" si="111"/>
        <v>26163</v>
      </c>
      <c r="C2378" t="s">
        <v>169</v>
      </c>
      <c r="D2378" t="s">
        <v>162</v>
      </c>
      <c r="E2378">
        <v>1</v>
      </c>
      <c r="F2378">
        <v>3771</v>
      </c>
      <c r="G2378">
        <v>1358</v>
      </c>
      <c r="H2378">
        <v>0</v>
      </c>
      <c r="I2378">
        <v>0</v>
      </c>
      <c r="J2378" s="1">
        <v>0</v>
      </c>
      <c r="K2378">
        <v>0</v>
      </c>
      <c r="L2378">
        <v>1</v>
      </c>
      <c r="M2378">
        <v>0</v>
      </c>
      <c r="N2378">
        <v>1</v>
      </c>
      <c r="O2378">
        <v>1</v>
      </c>
      <c r="P2378">
        <v>1</v>
      </c>
      <c r="Q2378" s="2">
        <v>43.21608040201</v>
      </c>
      <c r="R2378">
        <v>23390</v>
      </c>
      <c r="S2378">
        <v>0</v>
      </c>
      <c r="T2378">
        <v>1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1</v>
      </c>
      <c r="AA2378" s="7" t="s">
        <v>147</v>
      </c>
      <c r="AB2378" s="7">
        <v>2971.6779036223902</v>
      </c>
      <c r="AC2378" s="7" t="s">
        <v>147</v>
      </c>
      <c r="AD2378" s="7" t="s">
        <v>147</v>
      </c>
      <c r="AE2378" s="7">
        <v>2231.4346365556098</v>
      </c>
      <c r="AF2378" s="7" t="s">
        <v>147</v>
      </c>
      <c r="AG2378" s="7">
        <v>2971.6779036223902</v>
      </c>
      <c r="AH2378" s="1">
        <v>78.803444805685203</v>
      </c>
      <c r="AI2378" s="7">
        <v>2231.4346365556098</v>
      </c>
      <c r="AJ2378" s="9">
        <v>59.1735517516736</v>
      </c>
      <c r="AK2378" s="7">
        <v>887.84579858183895</v>
      </c>
      <c r="AL2378" s="1">
        <v>23.544041330730302</v>
      </c>
      <c r="AM2378" s="7">
        <v>222.409920753911</v>
      </c>
      <c r="AN2378" s="1">
        <v>5.89790296350865</v>
      </c>
      <c r="AO2378" s="7">
        <v>34.053824335336699</v>
      </c>
      <c r="AP2378" s="1">
        <v>0.9030449306639271</v>
      </c>
      <c r="AQ2378" s="7">
        <v>2850.3684678375698</v>
      </c>
      <c r="AR2378" s="1">
        <v>75.586541178402896</v>
      </c>
      <c r="AS2378" s="7">
        <v>5.0000001192092904</v>
      </c>
      <c r="AT2378" s="1">
        <v>0.13259082787614099</v>
      </c>
      <c r="AU2378" s="7">
        <v>0</v>
      </c>
      <c r="AV2378" s="1">
        <v>0</v>
      </c>
      <c r="AW2378" s="7">
        <v>10.0000000158325</v>
      </c>
      <c r="AX2378" s="1">
        <v>0.26518164984970799</v>
      </c>
      <c r="AY2378" s="7">
        <v>72.255612109787805</v>
      </c>
      <c r="AZ2378" s="1">
        <v>1.9160862399837602</v>
      </c>
      <c r="BA2378" s="7">
        <v>20.734161691740201</v>
      </c>
      <c r="BB2378" s="1">
        <v>0.54983191969610601</v>
      </c>
      <c r="BC2378" s="7">
        <v>191.166903604753</v>
      </c>
      <c r="BD2378" s="1">
        <v>14.077091576196901</v>
      </c>
      <c r="BE2378" s="7">
        <v>489.24499433673901</v>
      </c>
      <c r="BF2378" s="1">
        <v>36.026877344384303</v>
      </c>
      <c r="BG2378" s="7" t="s">
        <v>147</v>
      </c>
      <c r="BH2378" s="1" t="s">
        <v>147</v>
      </c>
      <c r="BI2378" s="7" t="s">
        <v>147</v>
      </c>
      <c r="BJ2378" s="1" t="s">
        <v>147</v>
      </c>
      <c r="BK2378" s="7" t="s">
        <v>147</v>
      </c>
      <c r="BL2378" s="1" t="s">
        <v>147</v>
      </c>
      <c r="BM2378" s="7" t="s">
        <v>147</v>
      </c>
      <c r="BN2378" s="1" t="s">
        <v>147</v>
      </c>
      <c r="BO2378" s="7" t="s">
        <v>147</v>
      </c>
      <c r="BP2378" s="1" t="s">
        <v>147</v>
      </c>
      <c r="BQ2378" s="7" t="s">
        <v>147</v>
      </c>
      <c r="BR2378" s="1" t="s">
        <v>147</v>
      </c>
      <c r="BS2378" s="7" t="s">
        <v>147</v>
      </c>
      <c r="BT2378" s="1" t="s">
        <v>147</v>
      </c>
      <c r="BU2378" s="7" t="s">
        <v>147</v>
      </c>
      <c r="BV2378" s="1" t="s">
        <v>147</v>
      </c>
      <c r="BW2378" s="7" t="s">
        <v>147</v>
      </c>
      <c r="BX2378" s="1" t="s">
        <v>147</v>
      </c>
      <c r="BY2378" s="7" t="s">
        <v>147</v>
      </c>
      <c r="BZ2378" s="1" t="s">
        <v>147</v>
      </c>
      <c r="CA2378" s="7" t="s">
        <v>147</v>
      </c>
      <c r="CB2378" s="1" t="s">
        <v>147</v>
      </c>
      <c r="CC2378" s="7" t="s">
        <v>147</v>
      </c>
      <c r="CD2378" s="1" t="s">
        <v>147</v>
      </c>
      <c r="CE2378" s="7" t="s">
        <v>147</v>
      </c>
      <c r="CF2378" s="1" t="s">
        <v>147</v>
      </c>
      <c r="CG2378" s="7" t="s">
        <v>147</v>
      </c>
      <c r="CH2378" s="1" t="s">
        <v>147</v>
      </c>
      <c r="CI2378" s="7" t="s">
        <v>147</v>
      </c>
      <c r="CJ2378" s="1" t="s">
        <v>147</v>
      </c>
      <c r="CK2378" s="7" t="s">
        <v>147</v>
      </c>
      <c r="CL2378" s="1" t="s">
        <v>147</v>
      </c>
      <c r="CM2378" s="7" t="s">
        <v>147</v>
      </c>
      <c r="CN2378" s="1" t="s">
        <v>147</v>
      </c>
      <c r="CO2378" s="7" t="s">
        <v>147</v>
      </c>
      <c r="CP2378" s="1" t="s">
        <v>147</v>
      </c>
      <c r="CQ2378" s="7" t="s">
        <v>147</v>
      </c>
      <c r="CR2378" s="1" t="s">
        <v>147</v>
      </c>
      <c r="CS2378" s="7" t="s">
        <v>147</v>
      </c>
      <c r="CT2378" s="1" t="s">
        <v>147</v>
      </c>
      <c r="CU2378" s="7" t="s">
        <v>147</v>
      </c>
      <c r="CV2378" s="1" t="s">
        <v>147</v>
      </c>
      <c r="CW2378" s="7" t="s">
        <v>147</v>
      </c>
      <c r="CX2378" s="1" t="s">
        <v>147</v>
      </c>
      <c r="CY2378" s="7" t="s">
        <v>147</v>
      </c>
      <c r="CZ2378" s="1" t="s">
        <v>147</v>
      </c>
      <c r="DA2378" s="7" t="s">
        <v>147</v>
      </c>
      <c r="DB2378" s="1" t="s">
        <v>147</v>
      </c>
      <c r="DC2378" s="7" t="s">
        <v>147</v>
      </c>
      <c r="DD2378" s="1" t="s">
        <v>147</v>
      </c>
      <c r="DE2378" s="7" t="s">
        <v>147</v>
      </c>
      <c r="DF2378" s="1" t="s">
        <v>147</v>
      </c>
      <c r="DG2378" s="7" t="s">
        <v>147</v>
      </c>
      <c r="DH2378" s="1" t="s">
        <v>147</v>
      </c>
      <c r="DI2378" s="7" t="s">
        <v>147</v>
      </c>
      <c r="DJ2378" s="1" t="s">
        <v>147</v>
      </c>
      <c r="DK2378" s="7" t="s">
        <v>147</v>
      </c>
      <c r="DL2378" s="1" t="s">
        <v>147</v>
      </c>
      <c r="DM2378" s="7" t="s">
        <v>147</v>
      </c>
      <c r="DN2378" s="1" t="s">
        <v>147</v>
      </c>
      <c r="DO2378" s="7" t="s">
        <v>147</v>
      </c>
      <c r="DP2378" s="1" t="s">
        <v>147</v>
      </c>
      <c r="DQ2378" s="7" t="s">
        <v>147</v>
      </c>
      <c r="DR2378" s="1" t="s">
        <v>147</v>
      </c>
      <c r="DS2378" s="7" t="s">
        <v>147</v>
      </c>
      <c r="DT2378" s="1" t="s">
        <v>147</v>
      </c>
      <c r="DU2378" s="7" t="s">
        <v>147</v>
      </c>
      <c r="DV2378" s="1" t="s">
        <v>147</v>
      </c>
      <c r="DW2378" s="7" t="s">
        <v>147</v>
      </c>
      <c r="DX2378" s="1" t="s">
        <v>147</v>
      </c>
      <c r="DY2378" s="7" t="s">
        <v>147</v>
      </c>
      <c r="DZ2378" s="1" t="s">
        <v>147</v>
      </c>
      <c r="EA2378" s="7" t="s">
        <v>147</v>
      </c>
      <c r="EB2378" s="1" t="s">
        <v>147</v>
      </c>
      <c r="EC2378" s="7" t="s">
        <v>147</v>
      </c>
      <c r="ED2378" s="7" t="s">
        <v>147</v>
      </c>
      <c r="EE2378" s="7" t="s">
        <v>147</v>
      </c>
      <c r="EF2378" s="1" t="s">
        <v>147</v>
      </c>
      <c r="EG2378">
        <v>2073</v>
      </c>
      <c r="EH2378">
        <v>1085</v>
      </c>
      <c r="EI2378">
        <v>326</v>
      </c>
      <c r="EJ2378">
        <f t="shared" si="112"/>
        <v>8.6449217714134177E-2</v>
      </c>
      <c r="EK2378">
        <v>47</v>
      </c>
      <c r="EL2378">
        <v>3626</v>
      </c>
      <c r="EM2378">
        <f t="shared" si="113"/>
        <v>0.96154866083267043</v>
      </c>
      <c r="EN2378">
        <v>5</v>
      </c>
      <c r="EO2378">
        <v>0</v>
      </c>
      <c r="EP2378">
        <v>10</v>
      </c>
      <c r="EQ2378">
        <v>83</v>
      </c>
      <c r="ER2378">
        <v>24</v>
      </c>
      <c r="ES2378">
        <v>295</v>
      </c>
      <c r="ET2378">
        <v>534</v>
      </c>
    </row>
    <row r="2379" spans="1:150" x14ac:dyDescent="0.2">
      <c r="A2379" s="11" t="s">
        <v>2609</v>
      </c>
      <c r="B2379" s="11" t="str">
        <f t="shared" si="111"/>
        <v>26163</v>
      </c>
      <c r="C2379" t="s">
        <v>169</v>
      </c>
      <c r="D2379" t="s">
        <v>162</v>
      </c>
      <c r="E2379">
        <v>1</v>
      </c>
      <c r="F2379">
        <v>3823</v>
      </c>
      <c r="G2379">
        <v>1468</v>
      </c>
      <c r="H2379">
        <v>0</v>
      </c>
      <c r="I2379">
        <v>0</v>
      </c>
      <c r="J2379" s="1">
        <v>0</v>
      </c>
      <c r="K2379">
        <v>0</v>
      </c>
      <c r="L2379">
        <v>1</v>
      </c>
      <c r="M2379">
        <v>0</v>
      </c>
      <c r="N2379">
        <v>1</v>
      </c>
      <c r="O2379">
        <v>1</v>
      </c>
      <c r="P2379">
        <v>1</v>
      </c>
      <c r="Q2379" s="2">
        <v>35.766423357664202</v>
      </c>
      <c r="R2379">
        <v>33333</v>
      </c>
      <c r="S2379">
        <v>0</v>
      </c>
      <c r="T2379">
        <v>1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1</v>
      </c>
      <c r="AA2379" s="7" t="s">
        <v>147</v>
      </c>
      <c r="AB2379" s="7">
        <v>2339.9424887560299</v>
      </c>
      <c r="AC2379" s="7" t="s">
        <v>147</v>
      </c>
      <c r="AD2379" s="7" t="s">
        <v>147</v>
      </c>
      <c r="AE2379" s="7">
        <v>1297.4471928682201</v>
      </c>
      <c r="AF2379" s="7" t="s">
        <v>147</v>
      </c>
      <c r="AG2379" s="7">
        <v>2339.9424887560299</v>
      </c>
      <c r="AH2379" s="1">
        <v>61.206970671096805</v>
      </c>
      <c r="AI2379" s="7">
        <v>1297.4471928682201</v>
      </c>
      <c r="AJ2379" s="9">
        <v>33.937933373481997</v>
      </c>
      <c r="AK2379" s="7">
        <v>588.38150495476998</v>
      </c>
      <c r="AL2379" s="1">
        <v>15.3905703624057</v>
      </c>
      <c r="AM2379" s="7">
        <v>271.82710749516298</v>
      </c>
      <c r="AN2379" s="1">
        <v>7.1103088541763695</v>
      </c>
      <c r="AO2379" s="7">
        <v>18.562689160811701</v>
      </c>
      <c r="AP2379" s="1">
        <v>0.48555294692157203</v>
      </c>
      <c r="AQ2379" s="7">
        <v>2282.1330414079098</v>
      </c>
      <c r="AR2379" s="1">
        <v>59.694821904470693</v>
      </c>
      <c r="AS2379" s="7">
        <v>1.28685692325234E-2</v>
      </c>
      <c r="AT2379" s="1">
        <v>3.36609187353477E-4</v>
      </c>
      <c r="AU2379" s="7">
        <v>0</v>
      </c>
      <c r="AV2379" s="1">
        <v>0</v>
      </c>
      <c r="AW2379" s="7">
        <v>2.6686206758022299</v>
      </c>
      <c r="AX2379" s="1">
        <v>6.9804359816956096E-2</v>
      </c>
      <c r="AY2379" s="7">
        <v>36.565260378702099</v>
      </c>
      <c r="AZ2379" s="1">
        <v>0.95645462669898196</v>
      </c>
      <c r="BA2379" s="7">
        <v>13.798614248633401</v>
      </c>
      <c r="BB2379" s="1">
        <v>0.36093681006103501</v>
      </c>
      <c r="BC2379" s="7">
        <v>177.84837196185299</v>
      </c>
      <c r="BD2379" s="1">
        <v>12.1150117140227</v>
      </c>
      <c r="BE2379" s="7">
        <v>415.33619076805201</v>
      </c>
      <c r="BF2379" s="1">
        <v>28.29265604687</v>
      </c>
      <c r="BG2379" s="7" t="s">
        <v>147</v>
      </c>
      <c r="BH2379" s="1" t="s">
        <v>147</v>
      </c>
      <c r="BI2379" s="7" t="s">
        <v>147</v>
      </c>
      <c r="BJ2379" s="1" t="s">
        <v>147</v>
      </c>
      <c r="BK2379" s="7" t="s">
        <v>147</v>
      </c>
      <c r="BL2379" s="1" t="s">
        <v>147</v>
      </c>
      <c r="BM2379" s="7" t="s">
        <v>147</v>
      </c>
      <c r="BN2379" s="1" t="s">
        <v>147</v>
      </c>
      <c r="BO2379" s="7" t="s">
        <v>147</v>
      </c>
      <c r="BP2379" s="1" t="s">
        <v>147</v>
      </c>
      <c r="BQ2379" s="7" t="s">
        <v>147</v>
      </c>
      <c r="BR2379" s="1" t="s">
        <v>147</v>
      </c>
      <c r="BS2379" s="7" t="s">
        <v>147</v>
      </c>
      <c r="BT2379" s="1" t="s">
        <v>147</v>
      </c>
      <c r="BU2379" s="7" t="s">
        <v>147</v>
      </c>
      <c r="BV2379" s="1" t="s">
        <v>147</v>
      </c>
      <c r="BW2379" s="7" t="s">
        <v>147</v>
      </c>
      <c r="BX2379" s="1" t="s">
        <v>147</v>
      </c>
      <c r="BY2379" s="7" t="s">
        <v>147</v>
      </c>
      <c r="BZ2379" s="1" t="s">
        <v>147</v>
      </c>
      <c r="CA2379" s="7" t="s">
        <v>147</v>
      </c>
      <c r="CB2379" s="1" t="s">
        <v>147</v>
      </c>
      <c r="CC2379" s="7" t="s">
        <v>147</v>
      </c>
      <c r="CD2379" s="1" t="s">
        <v>147</v>
      </c>
      <c r="CE2379" s="7" t="s">
        <v>147</v>
      </c>
      <c r="CF2379" s="1" t="s">
        <v>147</v>
      </c>
      <c r="CG2379" s="7" t="s">
        <v>147</v>
      </c>
      <c r="CH2379" s="1" t="s">
        <v>147</v>
      </c>
      <c r="CI2379" s="7" t="s">
        <v>147</v>
      </c>
      <c r="CJ2379" s="1" t="s">
        <v>147</v>
      </c>
      <c r="CK2379" s="7" t="s">
        <v>147</v>
      </c>
      <c r="CL2379" s="1" t="s">
        <v>147</v>
      </c>
      <c r="CM2379" s="7" t="s">
        <v>147</v>
      </c>
      <c r="CN2379" s="1" t="s">
        <v>147</v>
      </c>
      <c r="CO2379" s="7" t="s">
        <v>147</v>
      </c>
      <c r="CP2379" s="1" t="s">
        <v>147</v>
      </c>
      <c r="CQ2379" s="7" t="s">
        <v>147</v>
      </c>
      <c r="CR2379" s="1" t="s">
        <v>147</v>
      </c>
      <c r="CS2379" s="7" t="s">
        <v>147</v>
      </c>
      <c r="CT2379" s="1" t="s">
        <v>147</v>
      </c>
      <c r="CU2379" s="7" t="s">
        <v>147</v>
      </c>
      <c r="CV2379" s="1" t="s">
        <v>147</v>
      </c>
      <c r="CW2379" s="7" t="s">
        <v>147</v>
      </c>
      <c r="CX2379" s="1" t="s">
        <v>147</v>
      </c>
      <c r="CY2379" s="7" t="s">
        <v>147</v>
      </c>
      <c r="CZ2379" s="1" t="s">
        <v>147</v>
      </c>
      <c r="DA2379" s="7" t="s">
        <v>147</v>
      </c>
      <c r="DB2379" s="1" t="s">
        <v>147</v>
      </c>
      <c r="DC2379" s="7" t="s">
        <v>147</v>
      </c>
      <c r="DD2379" s="1" t="s">
        <v>147</v>
      </c>
      <c r="DE2379" s="7" t="s">
        <v>147</v>
      </c>
      <c r="DF2379" s="1" t="s">
        <v>147</v>
      </c>
      <c r="DG2379" s="7" t="s">
        <v>147</v>
      </c>
      <c r="DH2379" s="1" t="s">
        <v>147</v>
      </c>
      <c r="DI2379" s="7" t="s">
        <v>147</v>
      </c>
      <c r="DJ2379" s="1" t="s">
        <v>147</v>
      </c>
      <c r="DK2379" s="7" t="s">
        <v>147</v>
      </c>
      <c r="DL2379" s="1" t="s">
        <v>147</v>
      </c>
      <c r="DM2379" s="7" t="s">
        <v>147</v>
      </c>
      <c r="DN2379" s="1" t="s">
        <v>147</v>
      </c>
      <c r="DO2379" s="7" t="s">
        <v>147</v>
      </c>
      <c r="DP2379" s="1" t="s">
        <v>147</v>
      </c>
      <c r="DQ2379" s="7" t="s">
        <v>147</v>
      </c>
      <c r="DR2379" s="1" t="s">
        <v>147</v>
      </c>
      <c r="DS2379" s="7" t="s">
        <v>147</v>
      </c>
      <c r="DT2379" s="1" t="s">
        <v>147</v>
      </c>
      <c r="DU2379" s="7" t="s">
        <v>147</v>
      </c>
      <c r="DV2379" s="1" t="s">
        <v>147</v>
      </c>
      <c r="DW2379" s="7" t="s">
        <v>147</v>
      </c>
      <c r="DX2379" s="1" t="s">
        <v>147</v>
      </c>
      <c r="DY2379" s="7" t="s">
        <v>147</v>
      </c>
      <c r="DZ2379" s="1" t="s">
        <v>147</v>
      </c>
      <c r="EA2379" s="7" t="s">
        <v>147</v>
      </c>
      <c r="EB2379" s="1" t="s">
        <v>147</v>
      </c>
      <c r="EC2379" s="7" t="s">
        <v>147</v>
      </c>
      <c r="ED2379" s="7" t="s">
        <v>147</v>
      </c>
      <c r="EE2379" s="7" t="s">
        <v>147</v>
      </c>
      <c r="EF2379" s="1" t="s">
        <v>147</v>
      </c>
      <c r="EG2379">
        <v>2102</v>
      </c>
      <c r="EH2379">
        <v>960</v>
      </c>
      <c r="EI2379">
        <v>469</v>
      </c>
      <c r="EJ2379">
        <f t="shared" si="112"/>
        <v>0.12267852471880722</v>
      </c>
      <c r="EK2379">
        <v>33</v>
      </c>
      <c r="EL2379">
        <v>3734</v>
      </c>
      <c r="EM2379">
        <f t="shared" si="113"/>
        <v>0.97671985351817947</v>
      </c>
      <c r="EN2379">
        <v>1</v>
      </c>
      <c r="EO2379">
        <v>0</v>
      </c>
      <c r="EP2379">
        <v>4</v>
      </c>
      <c r="EQ2379">
        <v>51</v>
      </c>
      <c r="ER2379">
        <v>22</v>
      </c>
      <c r="ES2379">
        <v>353</v>
      </c>
      <c r="ET2379">
        <v>731</v>
      </c>
    </row>
    <row r="2380" spans="1:150" x14ac:dyDescent="0.2">
      <c r="A2380" s="11" t="s">
        <v>2610</v>
      </c>
      <c r="B2380" s="11" t="str">
        <f t="shared" si="111"/>
        <v>26163</v>
      </c>
      <c r="C2380" t="s">
        <v>169</v>
      </c>
      <c r="D2380" t="s">
        <v>162</v>
      </c>
      <c r="E2380">
        <v>1</v>
      </c>
      <c r="F2380">
        <v>2569</v>
      </c>
      <c r="G2380">
        <v>1114</v>
      </c>
      <c r="H2380">
        <v>0</v>
      </c>
      <c r="I2380">
        <v>5</v>
      </c>
      <c r="J2380" s="1">
        <v>0.1946282600233554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  <c r="Q2380" s="2">
        <v>47.775008899964398</v>
      </c>
      <c r="R2380">
        <v>32500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 s="7" t="s">
        <v>147</v>
      </c>
      <c r="AB2380" s="7">
        <v>155.44135077297699</v>
      </c>
      <c r="AC2380" s="7" t="s">
        <v>147</v>
      </c>
      <c r="AD2380" s="7" t="s">
        <v>147</v>
      </c>
      <c r="AE2380" s="7">
        <v>53.1392521122471</v>
      </c>
      <c r="AF2380" s="7" t="s">
        <v>147</v>
      </c>
      <c r="AG2380" s="7">
        <v>155.44135077297699</v>
      </c>
      <c r="AH2380" s="1">
        <v>6.0506559273249101</v>
      </c>
      <c r="AI2380" s="7">
        <v>53.1392521122471</v>
      </c>
      <c r="AJ2380" s="9">
        <v>2.0684800355098099</v>
      </c>
      <c r="AK2380" s="7">
        <v>27.709225335624101</v>
      </c>
      <c r="AL2380" s="1">
        <v>1.0785996627335199</v>
      </c>
      <c r="AM2380" s="7">
        <v>20.3065948272124</v>
      </c>
      <c r="AN2380" s="1">
        <v>0.79044744364392305</v>
      </c>
      <c r="AO2380" s="7">
        <v>5.4212199151515996</v>
      </c>
      <c r="AP2380" s="1">
        <v>0.21102451985798398</v>
      </c>
      <c r="AQ2380" s="7">
        <v>143.020130470395</v>
      </c>
      <c r="AR2380" s="1">
        <v>5.56715182835325</v>
      </c>
      <c r="AS2380" s="7">
        <v>2</v>
      </c>
      <c r="AT2380" s="1">
        <v>7.785130400934219E-2</v>
      </c>
      <c r="AU2380" s="7">
        <v>0</v>
      </c>
      <c r="AV2380" s="1">
        <v>0</v>
      </c>
      <c r="AW2380" s="7">
        <v>0</v>
      </c>
      <c r="AX2380" s="1">
        <v>0</v>
      </c>
      <c r="AY2380" s="7">
        <v>5</v>
      </c>
      <c r="AZ2380" s="1">
        <v>0.19462826002335501</v>
      </c>
      <c r="BA2380" s="7">
        <v>0</v>
      </c>
      <c r="BB2380" s="1">
        <v>0</v>
      </c>
      <c r="BC2380" s="7">
        <v>26.626371118007199</v>
      </c>
      <c r="BD2380" s="1">
        <v>2.3901589872537898</v>
      </c>
      <c r="BE2380" s="7">
        <v>36.888044449966401</v>
      </c>
      <c r="BF2380" s="1">
        <v>3.3113145825822601</v>
      </c>
      <c r="BG2380" s="7" t="s">
        <v>147</v>
      </c>
      <c r="BH2380" s="1" t="s">
        <v>147</v>
      </c>
      <c r="BI2380" s="7" t="s">
        <v>147</v>
      </c>
      <c r="BJ2380" s="1" t="s">
        <v>147</v>
      </c>
      <c r="BK2380" s="7" t="s">
        <v>147</v>
      </c>
      <c r="BL2380" s="1" t="s">
        <v>147</v>
      </c>
      <c r="BM2380" s="7" t="s">
        <v>147</v>
      </c>
      <c r="BN2380" s="1" t="s">
        <v>147</v>
      </c>
      <c r="BO2380" s="7" t="s">
        <v>147</v>
      </c>
      <c r="BP2380" s="1" t="s">
        <v>147</v>
      </c>
      <c r="BQ2380" s="7" t="s">
        <v>147</v>
      </c>
      <c r="BR2380" s="1" t="s">
        <v>147</v>
      </c>
      <c r="BS2380" s="7" t="s">
        <v>147</v>
      </c>
      <c r="BT2380" s="1" t="s">
        <v>147</v>
      </c>
      <c r="BU2380" s="7" t="s">
        <v>147</v>
      </c>
      <c r="BV2380" s="1" t="s">
        <v>147</v>
      </c>
      <c r="BW2380" s="7" t="s">
        <v>147</v>
      </c>
      <c r="BX2380" s="1" t="s">
        <v>147</v>
      </c>
      <c r="BY2380" s="7" t="s">
        <v>147</v>
      </c>
      <c r="BZ2380" s="1" t="s">
        <v>147</v>
      </c>
      <c r="CA2380" s="7" t="s">
        <v>147</v>
      </c>
      <c r="CB2380" s="1" t="s">
        <v>147</v>
      </c>
      <c r="CC2380" s="7" t="s">
        <v>147</v>
      </c>
      <c r="CD2380" s="1" t="s">
        <v>147</v>
      </c>
      <c r="CE2380" s="7" t="s">
        <v>147</v>
      </c>
      <c r="CF2380" s="1" t="s">
        <v>147</v>
      </c>
      <c r="CG2380" s="7" t="s">
        <v>147</v>
      </c>
      <c r="CH2380" s="1" t="s">
        <v>147</v>
      </c>
      <c r="CI2380" s="7" t="s">
        <v>147</v>
      </c>
      <c r="CJ2380" s="1" t="s">
        <v>147</v>
      </c>
      <c r="CK2380" s="7" t="s">
        <v>147</v>
      </c>
      <c r="CL2380" s="1" t="s">
        <v>147</v>
      </c>
      <c r="CM2380" s="7" t="s">
        <v>147</v>
      </c>
      <c r="CN2380" s="1" t="s">
        <v>147</v>
      </c>
      <c r="CO2380" s="7" t="s">
        <v>147</v>
      </c>
      <c r="CP2380" s="1" t="s">
        <v>147</v>
      </c>
      <c r="CQ2380" s="7" t="s">
        <v>147</v>
      </c>
      <c r="CR2380" s="1" t="s">
        <v>147</v>
      </c>
      <c r="CS2380" s="7" t="s">
        <v>147</v>
      </c>
      <c r="CT2380" s="1" t="s">
        <v>147</v>
      </c>
      <c r="CU2380" s="7" t="s">
        <v>147</v>
      </c>
      <c r="CV2380" s="1" t="s">
        <v>147</v>
      </c>
      <c r="CW2380" s="7" t="s">
        <v>147</v>
      </c>
      <c r="CX2380" s="1" t="s">
        <v>147</v>
      </c>
      <c r="CY2380" s="7" t="s">
        <v>147</v>
      </c>
      <c r="CZ2380" s="1" t="s">
        <v>147</v>
      </c>
      <c r="DA2380" s="7" t="s">
        <v>147</v>
      </c>
      <c r="DB2380" s="1" t="s">
        <v>147</v>
      </c>
      <c r="DC2380" s="7" t="s">
        <v>147</v>
      </c>
      <c r="DD2380" s="1" t="s">
        <v>147</v>
      </c>
      <c r="DE2380" s="7" t="s">
        <v>147</v>
      </c>
      <c r="DF2380" s="1" t="s">
        <v>147</v>
      </c>
      <c r="DG2380" s="7" t="s">
        <v>147</v>
      </c>
      <c r="DH2380" s="1" t="s">
        <v>147</v>
      </c>
      <c r="DI2380" s="7" t="s">
        <v>147</v>
      </c>
      <c r="DJ2380" s="1" t="s">
        <v>147</v>
      </c>
      <c r="DK2380" s="7" t="s">
        <v>147</v>
      </c>
      <c r="DL2380" s="1" t="s">
        <v>147</v>
      </c>
      <c r="DM2380" s="7" t="s">
        <v>147</v>
      </c>
      <c r="DN2380" s="1" t="s">
        <v>147</v>
      </c>
      <c r="DO2380" s="7" t="s">
        <v>147</v>
      </c>
      <c r="DP2380" s="1" t="s">
        <v>147</v>
      </c>
      <c r="DQ2380" s="7" t="s">
        <v>147</v>
      </c>
      <c r="DR2380" s="1" t="s">
        <v>147</v>
      </c>
      <c r="DS2380" s="7" t="s">
        <v>147</v>
      </c>
      <c r="DT2380" s="1" t="s">
        <v>147</v>
      </c>
      <c r="DU2380" s="7" t="s">
        <v>147</v>
      </c>
      <c r="DV2380" s="1" t="s">
        <v>147</v>
      </c>
      <c r="DW2380" s="7" t="s">
        <v>147</v>
      </c>
      <c r="DX2380" s="1" t="s">
        <v>147</v>
      </c>
      <c r="DY2380" s="7" t="s">
        <v>147</v>
      </c>
      <c r="DZ2380" s="1" t="s">
        <v>147</v>
      </c>
      <c r="EA2380" s="7" t="s">
        <v>147</v>
      </c>
      <c r="EB2380" s="1" t="s">
        <v>147</v>
      </c>
      <c r="EC2380" s="7" t="s">
        <v>147</v>
      </c>
      <c r="ED2380" s="7" t="s">
        <v>147</v>
      </c>
      <c r="EE2380" s="7" t="s">
        <v>147</v>
      </c>
      <c r="EF2380" s="1" t="s">
        <v>147</v>
      </c>
      <c r="EG2380">
        <v>1565</v>
      </c>
      <c r="EH2380">
        <v>598</v>
      </c>
      <c r="EI2380">
        <v>365</v>
      </c>
      <c r="EJ2380">
        <f t="shared" si="112"/>
        <v>0.14207862981704944</v>
      </c>
      <c r="EK2380">
        <v>44</v>
      </c>
      <c r="EL2380">
        <v>2464</v>
      </c>
      <c r="EM2380">
        <f t="shared" si="113"/>
        <v>0.95912806539509532</v>
      </c>
      <c r="EN2380">
        <v>10</v>
      </c>
      <c r="EO2380">
        <v>2</v>
      </c>
      <c r="EP2380">
        <v>4</v>
      </c>
      <c r="EQ2380">
        <v>45</v>
      </c>
      <c r="ER2380">
        <v>15</v>
      </c>
      <c r="ES2380">
        <v>316</v>
      </c>
      <c r="ET2380">
        <v>517</v>
      </c>
    </row>
    <row r="2381" spans="1:150" x14ac:dyDescent="0.2">
      <c r="A2381" s="11" t="s">
        <v>2611</v>
      </c>
      <c r="B2381" s="11" t="str">
        <f t="shared" si="111"/>
        <v>26163</v>
      </c>
      <c r="C2381" t="s">
        <v>169</v>
      </c>
      <c r="D2381" t="s">
        <v>162</v>
      </c>
      <c r="E2381">
        <v>1</v>
      </c>
      <c r="F2381">
        <v>3296</v>
      </c>
      <c r="G2381">
        <v>1239</v>
      </c>
      <c r="H2381">
        <v>0</v>
      </c>
      <c r="I2381">
        <v>0</v>
      </c>
      <c r="J2381" s="1">
        <v>0</v>
      </c>
      <c r="K2381">
        <v>0</v>
      </c>
      <c r="L2381">
        <v>1</v>
      </c>
      <c r="M2381">
        <v>0</v>
      </c>
      <c r="N2381">
        <v>1</v>
      </c>
      <c r="O2381">
        <v>1</v>
      </c>
      <c r="P2381">
        <v>1</v>
      </c>
      <c r="Q2381" s="2">
        <v>35.331968411816298</v>
      </c>
      <c r="R2381">
        <v>35411</v>
      </c>
      <c r="S2381">
        <v>0</v>
      </c>
      <c r="T2381">
        <v>1</v>
      </c>
      <c r="U2381">
        <v>0</v>
      </c>
      <c r="V2381">
        <v>1</v>
      </c>
      <c r="W2381">
        <v>0</v>
      </c>
      <c r="X2381">
        <v>0</v>
      </c>
      <c r="Y2381">
        <v>0</v>
      </c>
      <c r="Z2381">
        <v>1</v>
      </c>
      <c r="AA2381" s="7" t="s">
        <v>147</v>
      </c>
      <c r="AB2381" s="7">
        <v>2439.6861457671598</v>
      </c>
      <c r="AC2381" s="7" t="s">
        <v>147</v>
      </c>
      <c r="AD2381" s="7" t="s">
        <v>147</v>
      </c>
      <c r="AE2381" s="7">
        <v>1434.3502518979301</v>
      </c>
      <c r="AF2381" s="7" t="s">
        <v>147</v>
      </c>
      <c r="AG2381" s="7">
        <v>2439.6861457671598</v>
      </c>
      <c r="AH2381" s="1">
        <v>74.019603937110304</v>
      </c>
      <c r="AI2381" s="7">
        <v>1434.3502518979301</v>
      </c>
      <c r="AJ2381" s="9">
        <v>43.517908127971303</v>
      </c>
      <c r="AK2381" s="7">
        <v>676.39304755728199</v>
      </c>
      <c r="AL2381" s="1">
        <v>20.5216337244321</v>
      </c>
      <c r="AM2381" s="7">
        <v>263.230760453865</v>
      </c>
      <c r="AN2381" s="1">
        <v>7.9863701594012504</v>
      </c>
      <c r="AO2381" s="7">
        <v>47.527650067582698</v>
      </c>
      <c r="AP2381" s="1">
        <v>1.44197967438054</v>
      </c>
      <c r="AQ2381" s="7">
        <v>2357.74349354166</v>
      </c>
      <c r="AR2381" s="1">
        <v>71.533479779783406</v>
      </c>
      <c r="AS2381" s="7">
        <v>3.5929411649704002</v>
      </c>
      <c r="AT2381" s="1">
        <v>0.109009137286723</v>
      </c>
      <c r="AU2381" s="7">
        <v>0</v>
      </c>
      <c r="AV2381" s="1">
        <v>0</v>
      </c>
      <c r="AW2381" s="7">
        <v>3.6074635237455399</v>
      </c>
      <c r="AX2381" s="1">
        <v>0.109449742832085</v>
      </c>
      <c r="AY2381" s="7">
        <v>27.214603215455998</v>
      </c>
      <c r="AZ2381" s="1">
        <v>0.82568577716796099</v>
      </c>
      <c r="BA2381" s="7">
        <v>15.480939865112299</v>
      </c>
      <c r="BB2381" s="1">
        <v>0.46968870949976699</v>
      </c>
      <c r="BC2381" s="7">
        <v>121.190111993339</v>
      </c>
      <c r="BD2381" s="1">
        <v>9.7812842609635791</v>
      </c>
      <c r="BE2381" s="7">
        <v>322.63632891248398</v>
      </c>
      <c r="BF2381" s="1">
        <v>26.040058830708901</v>
      </c>
      <c r="BG2381" s="7" t="s">
        <v>147</v>
      </c>
      <c r="BH2381" s="1" t="s">
        <v>147</v>
      </c>
      <c r="BI2381" s="7" t="s">
        <v>147</v>
      </c>
      <c r="BJ2381" s="1" t="s">
        <v>147</v>
      </c>
      <c r="BK2381" s="7" t="s">
        <v>147</v>
      </c>
      <c r="BL2381" s="1" t="s">
        <v>147</v>
      </c>
      <c r="BM2381" s="7" t="s">
        <v>147</v>
      </c>
      <c r="BN2381" s="1" t="s">
        <v>147</v>
      </c>
      <c r="BO2381" s="7" t="s">
        <v>147</v>
      </c>
      <c r="BP2381" s="1" t="s">
        <v>147</v>
      </c>
      <c r="BQ2381" s="7" t="s">
        <v>147</v>
      </c>
      <c r="BR2381" s="1" t="s">
        <v>147</v>
      </c>
      <c r="BS2381" s="7" t="s">
        <v>147</v>
      </c>
      <c r="BT2381" s="1" t="s">
        <v>147</v>
      </c>
      <c r="BU2381" s="7" t="s">
        <v>147</v>
      </c>
      <c r="BV2381" s="1" t="s">
        <v>147</v>
      </c>
      <c r="BW2381" s="7" t="s">
        <v>147</v>
      </c>
      <c r="BX2381" s="1" t="s">
        <v>147</v>
      </c>
      <c r="BY2381" s="7" t="s">
        <v>147</v>
      </c>
      <c r="BZ2381" s="1" t="s">
        <v>147</v>
      </c>
      <c r="CA2381" s="7" t="s">
        <v>147</v>
      </c>
      <c r="CB2381" s="1" t="s">
        <v>147</v>
      </c>
      <c r="CC2381" s="7" t="s">
        <v>147</v>
      </c>
      <c r="CD2381" s="1" t="s">
        <v>147</v>
      </c>
      <c r="CE2381" s="7" t="s">
        <v>147</v>
      </c>
      <c r="CF2381" s="1" t="s">
        <v>147</v>
      </c>
      <c r="CG2381" s="7" t="s">
        <v>147</v>
      </c>
      <c r="CH2381" s="1" t="s">
        <v>147</v>
      </c>
      <c r="CI2381" s="7" t="s">
        <v>147</v>
      </c>
      <c r="CJ2381" s="1" t="s">
        <v>147</v>
      </c>
      <c r="CK2381" s="7" t="s">
        <v>147</v>
      </c>
      <c r="CL2381" s="1" t="s">
        <v>147</v>
      </c>
      <c r="CM2381" s="7" t="s">
        <v>147</v>
      </c>
      <c r="CN2381" s="1" t="s">
        <v>147</v>
      </c>
      <c r="CO2381" s="7" t="s">
        <v>147</v>
      </c>
      <c r="CP2381" s="1" t="s">
        <v>147</v>
      </c>
      <c r="CQ2381" s="7" t="s">
        <v>147</v>
      </c>
      <c r="CR2381" s="1" t="s">
        <v>147</v>
      </c>
      <c r="CS2381" s="7" t="s">
        <v>147</v>
      </c>
      <c r="CT2381" s="1" t="s">
        <v>147</v>
      </c>
      <c r="CU2381" s="7" t="s">
        <v>147</v>
      </c>
      <c r="CV2381" s="1" t="s">
        <v>147</v>
      </c>
      <c r="CW2381" s="7" t="s">
        <v>147</v>
      </c>
      <c r="CX2381" s="1" t="s">
        <v>147</v>
      </c>
      <c r="CY2381" s="7" t="s">
        <v>147</v>
      </c>
      <c r="CZ2381" s="1" t="s">
        <v>147</v>
      </c>
      <c r="DA2381" s="7" t="s">
        <v>147</v>
      </c>
      <c r="DB2381" s="1" t="s">
        <v>147</v>
      </c>
      <c r="DC2381" s="7" t="s">
        <v>147</v>
      </c>
      <c r="DD2381" s="1" t="s">
        <v>147</v>
      </c>
      <c r="DE2381" s="7" t="s">
        <v>147</v>
      </c>
      <c r="DF2381" s="1" t="s">
        <v>147</v>
      </c>
      <c r="DG2381" s="7" t="s">
        <v>147</v>
      </c>
      <c r="DH2381" s="1" t="s">
        <v>147</v>
      </c>
      <c r="DI2381" s="7" t="s">
        <v>147</v>
      </c>
      <c r="DJ2381" s="1" t="s">
        <v>147</v>
      </c>
      <c r="DK2381" s="7" t="s">
        <v>147</v>
      </c>
      <c r="DL2381" s="1" t="s">
        <v>147</v>
      </c>
      <c r="DM2381" s="7" t="s">
        <v>147</v>
      </c>
      <c r="DN2381" s="1" t="s">
        <v>147</v>
      </c>
      <c r="DO2381" s="7" t="s">
        <v>147</v>
      </c>
      <c r="DP2381" s="1" t="s">
        <v>147</v>
      </c>
      <c r="DQ2381" s="7" t="s">
        <v>147</v>
      </c>
      <c r="DR2381" s="1" t="s">
        <v>147</v>
      </c>
      <c r="DS2381" s="7" t="s">
        <v>147</v>
      </c>
      <c r="DT2381" s="1" t="s">
        <v>147</v>
      </c>
      <c r="DU2381" s="7" t="s">
        <v>147</v>
      </c>
      <c r="DV2381" s="1" t="s">
        <v>147</v>
      </c>
      <c r="DW2381" s="7" t="s">
        <v>147</v>
      </c>
      <c r="DX2381" s="1" t="s">
        <v>147</v>
      </c>
      <c r="DY2381" s="7" t="s">
        <v>147</v>
      </c>
      <c r="DZ2381" s="1" t="s">
        <v>147</v>
      </c>
      <c r="EA2381" s="7" t="s">
        <v>147</v>
      </c>
      <c r="EB2381" s="1" t="s">
        <v>147</v>
      </c>
      <c r="EC2381" s="7" t="s">
        <v>147</v>
      </c>
      <c r="ED2381" s="7" t="s">
        <v>147</v>
      </c>
      <c r="EE2381" s="7" t="s">
        <v>147</v>
      </c>
      <c r="EF2381" s="1" t="s">
        <v>147</v>
      </c>
      <c r="EG2381">
        <v>2054</v>
      </c>
      <c r="EH2381">
        <v>889</v>
      </c>
      <c r="EI2381">
        <v>373</v>
      </c>
      <c r="EJ2381">
        <f t="shared" si="112"/>
        <v>0.11316747572815535</v>
      </c>
      <c r="EK2381">
        <v>73</v>
      </c>
      <c r="EL2381">
        <v>3169</v>
      </c>
      <c r="EM2381">
        <f t="shared" si="113"/>
        <v>0.96146844660194175</v>
      </c>
      <c r="EN2381">
        <v>5</v>
      </c>
      <c r="EO2381">
        <v>0</v>
      </c>
      <c r="EP2381">
        <v>6</v>
      </c>
      <c r="EQ2381">
        <v>43</v>
      </c>
      <c r="ER2381">
        <v>25</v>
      </c>
      <c r="ES2381">
        <v>193</v>
      </c>
      <c r="ET2381">
        <v>468</v>
      </c>
    </row>
    <row r="2382" spans="1:150" x14ac:dyDescent="0.2">
      <c r="A2382" s="11" t="s">
        <v>2612</v>
      </c>
      <c r="B2382" s="11" t="str">
        <f t="shared" si="111"/>
        <v>26163</v>
      </c>
      <c r="C2382" t="s">
        <v>169</v>
      </c>
      <c r="D2382" t="s">
        <v>162</v>
      </c>
      <c r="E2382">
        <v>1</v>
      </c>
      <c r="F2382">
        <v>3301</v>
      </c>
      <c r="G2382">
        <v>1240</v>
      </c>
      <c r="H2382">
        <v>0</v>
      </c>
      <c r="I2382">
        <v>0</v>
      </c>
      <c r="J2382" s="1">
        <v>0</v>
      </c>
      <c r="K2382">
        <v>0</v>
      </c>
      <c r="L2382">
        <v>1</v>
      </c>
      <c r="M2382">
        <v>0</v>
      </c>
      <c r="N2382">
        <v>1</v>
      </c>
      <c r="O2382">
        <v>1</v>
      </c>
      <c r="P2382">
        <v>1</v>
      </c>
      <c r="Q2382" s="2">
        <v>27.230590961761298</v>
      </c>
      <c r="R2382">
        <v>51273</v>
      </c>
      <c r="S2382">
        <v>0</v>
      </c>
      <c r="T2382">
        <v>1</v>
      </c>
      <c r="U2382">
        <v>0</v>
      </c>
      <c r="V2382">
        <v>1</v>
      </c>
      <c r="W2382">
        <v>0</v>
      </c>
      <c r="X2382">
        <v>0</v>
      </c>
      <c r="Y2382">
        <v>0</v>
      </c>
      <c r="Z2382">
        <v>1</v>
      </c>
      <c r="AA2382" s="7" t="s">
        <v>147</v>
      </c>
      <c r="AB2382" s="7">
        <v>1875.69763631606</v>
      </c>
      <c r="AC2382" s="7" t="s">
        <v>147</v>
      </c>
      <c r="AD2382" s="7" t="s">
        <v>147</v>
      </c>
      <c r="AE2382" s="7">
        <v>708.04880783543899</v>
      </c>
      <c r="AF2382" s="7" t="s">
        <v>147</v>
      </c>
      <c r="AG2382" s="7">
        <v>1875.69763631606</v>
      </c>
      <c r="AH2382" s="1">
        <v>56.822103493367607</v>
      </c>
      <c r="AI2382" s="7">
        <v>708.04880783543899</v>
      </c>
      <c r="AJ2382" s="9">
        <v>21.449524623915199</v>
      </c>
      <c r="AK2382" s="7">
        <v>440.48159895697597</v>
      </c>
      <c r="AL2382" s="1">
        <v>13.3438836400175</v>
      </c>
      <c r="AM2382" s="7">
        <v>283.674290644471</v>
      </c>
      <c r="AN2382" s="1">
        <v>8.5935865084662399</v>
      </c>
      <c r="AO2382" s="7">
        <v>21.5506967493857</v>
      </c>
      <c r="AP2382" s="1">
        <v>0.65285358222919398</v>
      </c>
      <c r="AQ2382" s="7">
        <v>1814.22949058935</v>
      </c>
      <c r="AR2382" s="1">
        <v>54.9599966855302</v>
      </c>
      <c r="AS2382" s="7">
        <v>1.0000000596046399</v>
      </c>
      <c r="AT2382" s="1">
        <v>3.0293852154033501E-2</v>
      </c>
      <c r="AU2382" s="7">
        <v>1.0000000074505799</v>
      </c>
      <c r="AV2382" s="1">
        <v>3.0293850574086102E-2</v>
      </c>
      <c r="AW2382" s="7">
        <v>4.8741963095963001</v>
      </c>
      <c r="AX2382" s="1">
        <v>0.14765817357153299</v>
      </c>
      <c r="AY2382" s="7">
        <v>33.043264055697399</v>
      </c>
      <c r="AZ2382" s="1">
        <v>1.0010076963252801</v>
      </c>
      <c r="BA2382" s="7">
        <v>7.5817945674061802</v>
      </c>
      <c r="BB2382" s="1">
        <v>0.22968174999715799</v>
      </c>
      <c r="BC2382" s="7">
        <v>105.906965309085</v>
      </c>
      <c r="BD2382" s="1">
        <v>8.54088429911973</v>
      </c>
      <c r="BE2382" s="7">
        <v>208.69208469515399</v>
      </c>
      <c r="BF2382" s="1">
        <v>16.830006830254398</v>
      </c>
      <c r="BG2382" s="7" t="s">
        <v>147</v>
      </c>
      <c r="BH2382" s="1" t="s">
        <v>147</v>
      </c>
      <c r="BI2382" s="7" t="s">
        <v>147</v>
      </c>
      <c r="BJ2382" s="1" t="s">
        <v>147</v>
      </c>
      <c r="BK2382" s="7" t="s">
        <v>147</v>
      </c>
      <c r="BL2382" s="1" t="s">
        <v>147</v>
      </c>
      <c r="BM2382" s="7" t="s">
        <v>147</v>
      </c>
      <c r="BN2382" s="1" t="s">
        <v>147</v>
      </c>
      <c r="BO2382" s="7" t="s">
        <v>147</v>
      </c>
      <c r="BP2382" s="1" t="s">
        <v>147</v>
      </c>
      <c r="BQ2382" s="7" t="s">
        <v>147</v>
      </c>
      <c r="BR2382" s="1" t="s">
        <v>147</v>
      </c>
      <c r="BS2382" s="7" t="s">
        <v>147</v>
      </c>
      <c r="BT2382" s="1" t="s">
        <v>147</v>
      </c>
      <c r="BU2382" s="7" t="s">
        <v>147</v>
      </c>
      <c r="BV2382" s="1" t="s">
        <v>147</v>
      </c>
      <c r="BW2382" s="7" t="s">
        <v>147</v>
      </c>
      <c r="BX2382" s="1" t="s">
        <v>147</v>
      </c>
      <c r="BY2382" s="7" t="s">
        <v>147</v>
      </c>
      <c r="BZ2382" s="1" t="s">
        <v>147</v>
      </c>
      <c r="CA2382" s="7" t="s">
        <v>147</v>
      </c>
      <c r="CB2382" s="1" t="s">
        <v>147</v>
      </c>
      <c r="CC2382" s="7" t="s">
        <v>147</v>
      </c>
      <c r="CD2382" s="1" t="s">
        <v>147</v>
      </c>
      <c r="CE2382" s="7" t="s">
        <v>147</v>
      </c>
      <c r="CF2382" s="1" t="s">
        <v>147</v>
      </c>
      <c r="CG2382" s="7" t="s">
        <v>147</v>
      </c>
      <c r="CH2382" s="1" t="s">
        <v>147</v>
      </c>
      <c r="CI2382" s="7" t="s">
        <v>147</v>
      </c>
      <c r="CJ2382" s="1" t="s">
        <v>147</v>
      </c>
      <c r="CK2382" s="7" t="s">
        <v>147</v>
      </c>
      <c r="CL2382" s="1" t="s">
        <v>147</v>
      </c>
      <c r="CM2382" s="7" t="s">
        <v>147</v>
      </c>
      <c r="CN2382" s="1" t="s">
        <v>147</v>
      </c>
      <c r="CO2382" s="7" t="s">
        <v>147</v>
      </c>
      <c r="CP2382" s="1" t="s">
        <v>147</v>
      </c>
      <c r="CQ2382" s="7" t="s">
        <v>147</v>
      </c>
      <c r="CR2382" s="1" t="s">
        <v>147</v>
      </c>
      <c r="CS2382" s="7" t="s">
        <v>147</v>
      </c>
      <c r="CT2382" s="1" t="s">
        <v>147</v>
      </c>
      <c r="CU2382" s="7" t="s">
        <v>147</v>
      </c>
      <c r="CV2382" s="1" t="s">
        <v>147</v>
      </c>
      <c r="CW2382" s="7" t="s">
        <v>147</v>
      </c>
      <c r="CX2382" s="1" t="s">
        <v>147</v>
      </c>
      <c r="CY2382" s="7" t="s">
        <v>147</v>
      </c>
      <c r="CZ2382" s="1" t="s">
        <v>147</v>
      </c>
      <c r="DA2382" s="7" t="s">
        <v>147</v>
      </c>
      <c r="DB2382" s="1" t="s">
        <v>147</v>
      </c>
      <c r="DC2382" s="7" t="s">
        <v>147</v>
      </c>
      <c r="DD2382" s="1" t="s">
        <v>147</v>
      </c>
      <c r="DE2382" s="7" t="s">
        <v>147</v>
      </c>
      <c r="DF2382" s="1" t="s">
        <v>147</v>
      </c>
      <c r="DG2382" s="7" t="s">
        <v>147</v>
      </c>
      <c r="DH2382" s="1" t="s">
        <v>147</v>
      </c>
      <c r="DI2382" s="7" t="s">
        <v>147</v>
      </c>
      <c r="DJ2382" s="1" t="s">
        <v>147</v>
      </c>
      <c r="DK2382" s="7" t="s">
        <v>147</v>
      </c>
      <c r="DL2382" s="1" t="s">
        <v>147</v>
      </c>
      <c r="DM2382" s="7" t="s">
        <v>147</v>
      </c>
      <c r="DN2382" s="1" t="s">
        <v>147</v>
      </c>
      <c r="DO2382" s="7" t="s">
        <v>147</v>
      </c>
      <c r="DP2382" s="1" t="s">
        <v>147</v>
      </c>
      <c r="DQ2382" s="7" t="s">
        <v>147</v>
      </c>
      <c r="DR2382" s="1" t="s">
        <v>147</v>
      </c>
      <c r="DS2382" s="7" t="s">
        <v>147</v>
      </c>
      <c r="DT2382" s="1" t="s">
        <v>147</v>
      </c>
      <c r="DU2382" s="7" t="s">
        <v>147</v>
      </c>
      <c r="DV2382" s="1" t="s">
        <v>147</v>
      </c>
      <c r="DW2382" s="7" t="s">
        <v>147</v>
      </c>
      <c r="DX2382" s="1" t="s">
        <v>147</v>
      </c>
      <c r="DY2382" s="7" t="s">
        <v>147</v>
      </c>
      <c r="DZ2382" s="1" t="s">
        <v>147</v>
      </c>
      <c r="EA2382" s="7" t="s">
        <v>147</v>
      </c>
      <c r="EB2382" s="1" t="s">
        <v>147</v>
      </c>
      <c r="EC2382" s="7" t="s">
        <v>147</v>
      </c>
      <c r="ED2382" s="7" t="s">
        <v>147</v>
      </c>
      <c r="EE2382" s="7" t="s">
        <v>147</v>
      </c>
      <c r="EF2382" s="1" t="s">
        <v>147</v>
      </c>
      <c r="EG2382">
        <v>1752</v>
      </c>
      <c r="EH2382">
        <v>850</v>
      </c>
      <c r="EI2382">
        <v>401</v>
      </c>
      <c r="EJ2382">
        <f t="shared" si="112"/>
        <v>0.12147833989700091</v>
      </c>
      <c r="EK2382">
        <v>45</v>
      </c>
      <c r="EL2382">
        <v>3173</v>
      </c>
      <c r="EM2382">
        <f t="shared" si="113"/>
        <v>0.96122387155407452</v>
      </c>
      <c r="EN2382">
        <v>5</v>
      </c>
      <c r="EO2382">
        <v>1</v>
      </c>
      <c r="EP2382">
        <v>6</v>
      </c>
      <c r="EQ2382">
        <v>71</v>
      </c>
      <c r="ER2382">
        <v>19</v>
      </c>
      <c r="ES2382">
        <v>124</v>
      </c>
      <c r="ET2382">
        <v>347</v>
      </c>
    </row>
    <row r="2383" spans="1:150" x14ac:dyDescent="0.2">
      <c r="A2383" s="11" t="s">
        <v>2613</v>
      </c>
      <c r="B2383" s="11" t="str">
        <f t="shared" si="111"/>
        <v>26163</v>
      </c>
      <c r="C2383" t="s">
        <v>169</v>
      </c>
      <c r="D2383" t="s">
        <v>162</v>
      </c>
      <c r="E2383">
        <v>1</v>
      </c>
      <c r="F2383">
        <v>3346</v>
      </c>
      <c r="G2383">
        <v>1167</v>
      </c>
      <c r="H2383">
        <v>0</v>
      </c>
      <c r="I2383">
        <v>107</v>
      </c>
      <c r="J2383" s="1">
        <v>3.1978481769276748</v>
      </c>
      <c r="K2383">
        <v>0</v>
      </c>
      <c r="L2383">
        <v>1</v>
      </c>
      <c r="M2383">
        <v>0</v>
      </c>
      <c r="N2383">
        <v>1</v>
      </c>
      <c r="O2383">
        <v>1</v>
      </c>
      <c r="P2383">
        <v>1</v>
      </c>
      <c r="Q2383" s="2">
        <v>31.092436974789901</v>
      </c>
      <c r="R2383">
        <v>36811</v>
      </c>
      <c r="S2383">
        <v>0</v>
      </c>
      <c r="T2383">
        <v>1</v>
      </c>
      <c r="U2383">
        <v>0</v>
      </c>
      <c r="V2383">
        <v>1</v>
      </c>
      <c r="W2383">
        <v>0</v>
      </c>
      <c r="X2383">
        <v>0</v>
      </c>
      <c r="Y2383">
        <v>0</v>
      </c>
      <c r="Z2383">
        <v>1</v>
      </c>
      <c r="AA2383" s="7" t="s">
        <v>147</v>
      </c>
      <c r="AB2383" s="7">
        <v>1629.6590914989399</v>
      </c>
      <c r="AC2383" s="7" t="s">
        <v>147</v>
      </c>
      <c r="AD2383" s="7" t="s">
        <v>147</v>
      </c>
      <c r="AE2383" s="7">
        <v>1115.66055460437</v>
      </c>
      <c r="AF2383" s="7" t="s">
        <v>147</v>
      </c>
      <c r="AG2383" s="7">
        <v>1629.6590914989399</v>
      </c>
      <c r="AH2383" s="1">
        <v>48.704694904331603</v>
      </c>
      <c r="AI2383" s="7">
        <v>1115.66055460437</v>
      </c>
      <c r="AJ2383" s="9">
        <v>33.343112809455199</v>
      </c>
      <c r="AK2383" s="7">
        <v>480.11765334830898</v>
      </c>
      <c r="AL2383" s="1">
        <v>14.3490033875765</v>
      </c>
      <c r="AM2383" s="7">
        <v>115.927568204046</v>
      </c>
      <c r="AN2383" s="1">
        <v>3.4646613330557701</v>
      </c>
      <c r="AO2383" s="7">
        <v>37.443967085164303</v>
      </c>
      <c r="AP2383" s="1">
        <v>1.11906655962834</v>
      </c>
      <c r="AQ2383" s="7">
        <v>1550.99109102273</v>
      </c>
      <c r="AR2383" s="1">
        <v>46.353589092131905</v>
      </c>
      <c r="AS2383" s="7">
        <v>4.9999999403953597</v>
      </c>
      <c r="AT2383" s="1">
        <v>0.14943215601898799</v>
      </c>
      <c r="AU2383" s="7">
        <v>0</v>
      </c>
      <c r="AV2383" s="1">
        <v>0</v>
      </c>
      <c r="AW2383" s="7">
        <v>1.3292226493358601</v>
      </c>
      <c r="AX2383" s="1">
        <v>3.97257217374734E-2</v>
      </c>
      <c r="AY2383" s="7">
        <v>34.894800529182199</v>
      </c>
      <c r="AZ2383" s="1">
        <v>1.04288106781776</v>
      </c>
      <c r="BA2383" s="7">
        <v>11.902437502350899</v>
      </c>
      <c r="BB2383" s="1">
        <v>0.35572138381204299</v>
      </c>
      <c r="BC2383" s="7">
        <v>125.010105624649</v>
      </c>
      <c r="BD2383" s="1">
        <v>10.7120913131662</v>
      </c>
      <c r="BE2383" s="7">
        <v>237.55279754032401</v>
      </c>
      <c r="BF2383" s="1">
        <v>20.355852402769798</v>
      </c>
      <c r="BG2383" s="7" t="s">
        <v>147</v>
      </c>
      <c r="BH2383" s="1" t="s">
        <v>147</v>
      </c>
      <c r="BI2383" s="7" t="s">
        <v>147</v>
      </c>
      <c r="BJ2383" s="1" t="s">
        <v>147</v>
      </c>
      <c r="BK2383" s="7" t="s">
        <v>147</v>
      </c>
      <c r="BL2383" s="1" t="s">
        <v>147</v>
      </c>
      <c r="BM2383" s="7" t="s">
        <v>147</v>
      </c>
      <c r="BN2383" s="1" t="s">
        <v>147</v>
      </c>
      <c r="BO2383" s="7" t="s">
        <v>147</v>
      </c>
      <c r="BP2383" s="1" t="s">
        <v>147</v>
      </c>
      <c r="BQ2383" s="7" t="s">
        <v>147</v>
      </c>
      <c r="BR2383" s="1" t="s">
        <v>147</v>
      </c>
      <c r="BS2383" s="7" t="s">
        <v>147</v>
      </c>
      <c r="BT2383" s="1" t="s">
        <v>147</v>
      </c>
      <c r="BU2383" s="7" t="s">
        <v>147</v>
      </c>
      <c r="BV2383" s="1" t="s">
        <v>147</v>
      </c>
      <c r="BW2383" s="7" t="s">
        <v>147</v>
      </c>
      <c r="BX2383" s="1" t="s">
        <v>147</v>
      </c>
      <c r="BY2383" s="7" t="s">
        <v>147</v>
      </c>
      <c r="BZ2383" s="1" t="s">
        <v>147</v>
      </c>
      <c r="CA2383" s="7" t="s">
        <v>147</v>
      </c>
      <c r="CB2383" s="1" t="s">
        <v>147</v>
      </c>
      <c r="CC2383" s="7" t="s">
        <v>147</v>
      </c>
      <c r="CD2383" s="1" t="s">
        <v>147</v>
      </c>
      <c r="CE2383" s="7" t="s">
        <v>147</v>
      </c>
      <c r="CF2383" s="1" t="s">
        <v>147</v>
      </c>
      <c r="CG2383" s="7" t="s">
        <v>147</v>
      </c>
      <c r="CH2383" s="1" t="s">
        <v>147</v>
      </c>
      <c r="CI2383" s="7" t="s">
        <v>147</v>
      </c>
      <c r="CJ2383" s="1" t="s">
        <v>147</v>
      </c>
      <c r="CK2383" s="7" t="s">
        <v>147</v>
      </c>
      <c r="CL2383" s="1" t="s">
        <v>147</v>
      </c>
      <c r="CM2383" s="7" t="s">
        <v>147</v>
      </c>
      <c r="CN2383" s="1" t="s">
        <v>147</v>
      </c>
      <c r="CO2383" s="7" t="s">
        <v>147</v>
      </c>
      <c r="CP2383" s="1" t="s">
        <v>147</v>
      </c>
      <c r="CQ2383" s="7" t="s">
        <v>147</v>
      </c>
      <c r="CR2383" s="1" t="s">
        <v>147</v>
      </c>
      <c r="CS2383" s="7" t="s">
        <v>147</v>
      </c>
      <c r="CT2383" s="1" t="s">
        <v>147</v>
      </c>
      <c r="CU2383" s="7" t="s">
        <v>147</v>
      </c>
      <c r="CV2383" s="1" t="s">
        <v>147</v>
      </c>
      <c r="CW2383" s="7" t="s">
        <v>147</v>
      </c>
      <c r="CX2383" s="1" t="s">
        <v>147</v>
      </c>
      <c r="CY2383" s="7" t="s">
        <v>147</v>
      </c>
      <c r="CZ2383" s="1" t="s">
        <v>147</v>
      </c>
      <c r="DA2383" s="7" t="s">
        <v>147</v>
      </c>
      <c r="DB2383" s="1" t="s">
        <v>147</v>
      </c>
      <c r="DC2383" s="7" t="s">
        <v>147</v>
      </c>
      <c r="DD2383" s="1" t="s">
        <v>147</v>
      </c>
      <c r="DE2383" s="7" t="s">
        <v>147</v>
      </c>
      <c r="DF2383" s="1" t="s">
        <v>147</v>
      </c>
      <c r="DG2383" s="7" t="s">
        <v>147</v>
      </c>
      <c r="DH2383" s="1" t="s">
        <v>147</v>
      </c>
      <c r="DI2383" s="7" t="s">
        <v>147</v>
      </c>
      <c r="DJ2383" s="1" t="s">
        <v>147</v>
      </c>
      <c r="DK2383" s="7" t="s">
        <v>147</v>
      </c>
      <c r="DL2383" s="1" t="s">
        <v>147</v>
      </c>
      <c r="DM2383" s="7" t="s">
        <v>147</v>
      </c>
      <c r="DN2383" s="1" t="s">
        <v>147</v>
      </c>
      <c r="DO2383" s="7" t="s">
        <v>147</v>
      </c>
      <c r="DP2383" s="1" t="s">
        <v>147</v>
      </c>
      <c r="DQ2383" s="7" t="s">
        <v>147</v>
      </c>
      <c r="DR2383" s="1" t="s">
        <v>147</v>
      </c>
      <c r="DS2383" s="7" t="s">
        <v>147</v>
      </c>
      <c r="DT2383" s="1" t="s">
        <v>147</v>
      </c>
      <c r="DU2383" s="7" t="s">
        <v>147</v>
      </c>
      <c r="DV2383" s="1" t="s">
        <v>147</v>
      </c>
      <c r="DW2383" s="7" t="s">
        <v>147</v>
      </c>
      <c r="DX2383" s="1" t="s">
        <v>147</v>
      </c>
      <c r="DY2383" s="7" t="s">
        <v>147</v>
      </c>
      <c r="DZ2383" s="1" t="s">
        <v>147</v>
      </c>
      <c r="EA2383" s="7" t="s">
        <v>147</v>
      </c>
      <c r="EB2383" s="1" t="s">
        <v>147</v>
      </c>
      <c r="EC2383" s="7" t="s">
        <v>147</v>
      </c>
      <c r="ED2383" s="7" t="s">
        <v>147</v>
      </c>
      <c r="EE2383" s="7" t="s">
        <v>147</v>
      </c>
      <c r="EF2383" s="1" t="s">
        <v>147</v>
      </c>
      <c r="EG2383">
        <v>1932</v>
      </c>
      <c r="EH2383">
        <v>914</v>
      </c>
      <c r="EI2383">
        <v>321</v>
      </c>
      <c r="EJ2383">
        <f t="shared" si="112"/>
        <v>9.5935445307830242E-2</v>
      </c>
      <c r="EK2383">
        <v>55</v>
      </c>
      <c r="EL2383">
        <v>3218</v>
      </c>
      <c r="EM2383">
        <f t="shared" si="113"/>
        <v>0.96174536760310814</v>
      </c>
      <c r="EN2383">
        <v>5</v>
      </c>
      <c r="EO2383">
        <v>0</v>
      </c>
      <c r="EP2383">
        <v>3</v>
      </c>
      <c r="EQ2383">
        <v>65</v>
      </c>
      <c r="ER2383">
        <v>17</v>
      </c>
      <c r="ES2383">
        <v>119</v>
      </c>
      <c r="ET2383">
        <v>448</v>
      </c>
    </row>
    <row r="2384" spans="1:150" x14ac:dyDescent="0.2">
      <c r="A2384" s="11" t="s">
        <v>2614</v>
      </c>
      <c r="B2384" s="11" t="str">
        <f t="shared" si="111"/>
        <v>26163</v>
      </c>
      <c r="C2384" t="s">
        <v>169</v>
      </c>
      <c r="D2384" t="s">
        <v>162</v>
      </c>
      <c r="E2384">
        <v>1</v>
      </c>
      <c r="F2384">
        <v>2174</v>
      </c>
      <c r="G2384">
        <v>841</v>
      </c>
      <c r="H2384">
        <v>0</v>
      </c>
      <c r="I2384">
        <v>5</v>
      </c>
      <c r="J2384" s="1">
        <v>0.22999080036798528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1</v>
      </c>
      <c r="Q2384" s="2">
        <v>25.5088783022954</v>
      </c>
      <c r="R2384">
        <v>38094</v>
      </c>
      <c r="S2384">
        <v>0</v>
      </c>
      <c r="T2384">
        <v>1</v>
      </c>
      <c r="U2384">
        <v>0</v>
      </c>
      <c r="V2384">
        <v>1</v>
      </c>
      <c r="W2384">
        <v>0</v>
      </c>
      <c r="X2384">
        <v>0</v>
      </c>
      <c r="Y2384">
        <v>0</v>
      </c>
      <c r="Z2384">
        <v>0</v>
      </c>
      <c r="AA2384" s="7" t="s">
        <v>147</v>
      </c>
      <c r="AB2384" s="7">
        <v>699.44699692539905</v>
      </c>
      <c r="AC2384" s="7" t="s">
        <v>147</v>
      </c>
      <c r="AD2384" s="7" t="s">
        <v>147</v>
      </c>
      <c r="AE2384" s="7">
        <v>382.22166849952202</v>
      </c>
      <c r="AF2384" s="7" t="s">
        <v>147</v>
      </c>
      <c r="AG2384" s="7">
        <v>699.44699692539905</v>
      </c>
      <c r="AH2384" s="1">
        <v>32.1732749275712</v>
      </c>
      <c r="AI2384" s="7">
        <v>382.22166849952202</v>
      </c>
      <c r="AJ2384" s="9">
        <v>17.581493491238401</v>
      </c>
      <c r="AK2384" s="7">
        <v>194.19647353747899</v>
      </c>
      <c r="AL2384" s="1">
        <v>8.9326804755049896</v>
      </c>
      <c r="AM2384" s="7">
        <v>52.999578902730697</v>
      </c>
      <c r="AN2384" s="1">
        <v>2.43788311420104</v>
      </c>
      <c r="AO2384" s="7">
        <v>18.362195209134399</v>
      </c>
      <c r="AP2384" s="1">
        <v>0.84462719453239998</v>
      </c>
      <c r="AQ2384" s="7">
        <v>666.04556653648604</v>
      </c>
      <c r="AR2384" s="1">
        <v>30.636870585854897</v>
      </c>
      <c r="AS2384" s="7">
        <v>1.00833651609719</v>
      </c>
      <c r="AT2384" s="1">
        <v>4.6381624475491601E-2</v>
      </c>
      <c r="AU2384" s="7">
        <v>0</v>
      </c>
      <c r="AV2384" s="1">
        <v>0</v>
      </c>
      <c r="AW2384" s="7">
        <v>5.9999999515712297</v>
      </c>
      <c r="AX2384" s="1">
        <v>0.27598895821394798</v>
      </c>
      <c r="AY2384" s="7">
        <v>8.0308946873992699</v>
      </c>
      <c r="AZ2384" s="1">
        <v>0.36940637936519199</v>
      </c>
      <c r="BA2384" s="7">
        <v>8.6175263458862901</v>
      </c>
      <c r="BB2384" s="1">
        <v>0.39639035629651698</v>
      </c>
      <c r="BC2384" s="7">
        <v>47.519480418763102</v>
      </c>
      <c r="BD2384" s="1">
        <v>5.6503543898648196</v>
      </c>
      <c r="BE2384" s="7">
        <v>96.970912814373193</v>
      </c>
      <c r="BF2384" s="1">
        <v>11.530429585537801</v>
      </c>
      <c r="BG2384" s="7" t="s">
        <v>147</v>
      </c>
      <c r="BH2384" s="1" t="s">
        <v>147</v>
      </c>
      <c r="BI2384" s="7" t="s">
        <v>147</v>
      </c>
      <c r="BJ2384" s="1" t="s">
        <v>147</v>
      </c>
      <c r="BK2384" s="7" t="s">
        <v>147</v>
      </c>
      <c r="BL2384" s="1" t="s">
        <v>147</v>
      </c>
      <c r="BM2384" s="7" t="s">
        <v>147</v>
      </c>
      <c r="BN2384" s="1" t="s">
        <v>147</v>
      </c>
      <c r="BO2384" s="7" t="s">
        <v>147</v>
      </c>
      <c r="BP2384" s="1" t="s">
        <v>147</v>
      </c>
      <c r="BQ2384" s="7" t="s">
        <v>147</v>
      </c>
      <c r="BR2384" s="1" t="s">
        <v>147</v>
      </c>
      <c r="BS2384" s="7" t="s">
        <v>147</v>
      </c>
      <c r="BT2384" s="1" t="s">
        <v>147</v>
      </c>
      <c r="BU2384" s="7" t="s">
        <v>147</v>
      </c>
      <c r="BV2384" s="1" t="s">
        <v>147</v>
      </c>
      <c r="BW2384" s="7" t="s">
        <v>147</v>
      </c>
      <c r="BX2384" s="1" t="s">
        <v>147</v>
      </c>
      <c r="BY2384" s="7" t="s">
        <v>147</v>
      </c>
      <c r="BZ2384" s="1" t="s">
        <v>147</v>
      </c>
      <c r="CA2384" s="7" t="s">
        <v>147</v>
      </c>
      <c r="CB2384" s="1" t="s">
        <v>147</v>
      </c>
      <c r="CC2384" s="7" t="s">
        <v>147</v>
      </c>
      <c r="CD2384" s="1" t="s">
        <v>147</v>
      </c>
      <c r="CE2384" s="7" t="s">
        <v>147</v>
      </c>
      <c r="CF2384" s="1" t="s">
        <v>147</v>
      </c>
      <c r="CG2384" s="7" t="s">
        <v>147</v>
      </c>
      <c r="CH2384" s="1" t="s">
        <v>147</v>
      </c>
      <c r="CI2384" s="7" t="s">
        <v>147</v>
      </c>
      <c r="CJ2384" s="1" t="s">
        <v>147</v>
      </c>
      <c r="CK2384" s="7" t="s">
        <v>147</v>
      </c>
      <c r="CL2384" s="1" t="s">
        <v>147</v>
      </c>
      <c r="CM2384" s="7" t="s">
        <v>147</v>
      </c>
      <c r="CN2384" s="1" t="s">
        <v>147</v>
      </c>
      <c r="CO2384" s="7" t="s">
        <v>147</v>
      </c>
      <c r="CP2384" s="1" t="s">
        <v>147</v>
      </c>
      <c r="CQ2384" s="7" t="s">
        <v>147</v>
      </c>
      <c r="CR2384" s="1" t="s">
        <v>147</v>
      </c>
      <c r="CS2384" s="7" t="s">
        <v>147</v>
      </c>
      <c r="CT2384" s="1" t="s">
        <v>147</v>
      </c>
      <c r="CU2384" s="7" t="s">
        <v>147</v>
      </c>
      <c r="CV2384" s="1" t="s">
        <v>147</v>
      </c>
      <c r="CW2384" s="7" t="s">
        <v>147</v>
      </c>
      <c r="CX2384" s="1" t="s">
        <v>147</v>
      </c>
      <c r="CY2384" s="7" t="s">
        <v>147</v>
      </c>
      <c r="CZ2384" s="1" t="s">
        <v>147</v>
      </c>
      <c r="DA2384" s="7" t="s">
        <v>147</v>
      </c>
      <c r="DB2384" s="1" t="s">
        <v>147</v>
      </c>
      <c r="DC2384" s="7" t="s">
        <v>147</v>
      </c>
      <c r="DD2384" s="1" t="s">
        <v>147</v>
      </c>
      <c r="DE2384" s="7" t="s">
        <v>147</v>
      </c>
      <c r="DF2384" s="1" t="s">
        <v>147</v>
      </c>
      <c r="DG2384" s="7" t="s">
        <v>147</v>
      </c>
      <c r="DH2384" s="1" t="s">
        <v>147</v>
      </c>
      <c r="DI2384" s="7" t="s">
        <v>147</v>
      </c>
      <c r="DJ2384" s="1" t="s">
        <v>147</v>
      </c>
      <c r="DK2384" s="7" t="s">
        <v>147</v>
      </c>
      <c r="DL2384" s="1" t="s">
        <v>147</v>
      </c>
      <c r="DM2384" s="7" t="s">
        <v>147</v>
      </c>
      <c r="DN2384" s="1" t="s">
        <v>147</v>
      </c>
      <c r="DO2384" s="7" t="s">
        <v>147</v>
      </c>
      <c r="DP2384" s="1" t="s">
        <v>147</v>
      </c>
      <c r="DQ2384" s="7" t="s">
        <v>147</v>
      </c>
      <c r="DR2384" s="1" t="s">
        <v>147</v>
      </c>
      <c r="DS2384" s="7" t="s">
        <v>147</v>
      </c>
      <c r="DT2384" s="1" t="s">
        <v>147</v>
      </c>
      <c r="DU2384" s="7" t="s">
        <v>147</v>
      </c>
      <c r="DV2384" s="1" t="s">
        <v>147</v>
      </c>
      <c r="DW2384" s="7" t="s">
        <v>147</v>
      </c>
      <c r="DX2384" s="1" t="s">
        <v>147</v>
      </c>
      <c r="DY2384" s="7" t="s">
        <v>147</v>
      </c>
      <c r="DZ2384" s="1" t="s">
        <v>147</v>
      </c>
      <c r="EA2384" s="7" t="s">
        <v>147</v>
      </c>
      <c r="EB2384" s="1" t="s">
        <v>147</v>
      </c>
      <c r="EC2384" s="7" t="s">
        <v>147</v>
      </c>
      <c r="ED2384" s="7" t="s">
        <v>147</v>
      </c>
      <c r="EE2384" s="7" t="s">
        <v>147</v>
      </c>
      <c r="EF2384" s="1" t="s">
        <v>147</v>
      </c>
      <c r="EG2384">
        <v>1261</v>
      </c>
      <c r="EH2384">
        <v>543</v>
      </c>
      <c r="EI2384">
        <v>272</v>
      </c>
      <c r="EJ2384">
        <f t="shared" si="112"/>
        <v>0.125114995400184</v>
      </c>
      <c r="EK2384">
        <v>44</v>
      </c>
      <c r="EL2384">
        <v>2088</v>
      </c>
      <c r="EM2384">
        <f t="shared" si="113"/>
        <v>0.96044158233670651</v>
      </c>
      <c r="EN2384">
        <v>2</v>
      </c>
      <c r="EO2384">
        <v>0</v>
      </c>
      <c r="EP2384">
        <v>8</v>
      </c>
      <c r="EQ2384">
        <v>32</v>
      </c>
      <c r="ER2384">
        <v>19</v>
      </c>
      <c r="ES2384">
        <v>153</v>
      </c>
      <c r="ET2384">
        <v>320</v>
      </c>
    </row>
    <row r="2385" spans="1:150" x14ac:dyDescent="0.2">
      <c r="A2385" s="11" t="s">
        <v>2615</v>
      </c>
      <c r="B2385" s="11" t="str">
        <f t="shared" si="111"/>
        <v>26163</v>
      </c>
      <c r="C2385" t="s">
        <v>169</v>
      </c>
      <c r="D2385" t="s">
        <v>162</v>
      </c>
      <c r="E2385">
        <v>1</v>
      </c>
      <c r="F2385">
        <v>3466</v>
      </c>
      <c r="G2385">
        <v>1315</v>
      </c>
      <c r="H2385">
        <v>0</v>
      </c>
      <c r="I2385">
        <v>92</v>
      </c>
      <c r="J2385" s="1">
        <v>2.6543566070398152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1</v>
      </c>
      <c r="Q2385" s="2">
        <v>27.7563150074294</v>
      </c>
      <c r="R2385">
        <v>43011</v>
      </c>
      <c r="S2385">
        <v>0</v>
      </c>
      <c r="T2385">
        <v>1</v>
      </c>
      <c r="U2385">
        <v>0</v>
      </c>
      <c r="V2385">
        <v>1</v>
      </c>
      <c r="W2385">
        <v>0</v>
      </c>
      <c r="X2385">
        <v>0</v>
      </c>
      <c r="Y2385">
        <v>0</v>
      </c>
      <c r="Z2385">
        <v>0</v>
      </c>
      <c r="AA2385" s="7" t="s">
        <v>147</v>
      </c>
      <c r="AB2385" s="7">
        <v>535.16741874813999</v>
      </c>
      <c r="AC2385" s="7" t="s">
        <v>147</v>
      </c>
      <c r="AD2385" s="7" t="s">
        <v>147</v>
      </c>
      <c r="AE2385" s="7">
        <v>208.357754223049</v>
      </c>
      <c r="AF2385" s="7" t="s">
        <v>147</v>
      </c>
      <c r="AG2385" s="7">
        <v>535.16741874813999</v>
      </c>
      <c r="AH2385" s="1">
        <v>15.440491019853999</v>
      </c>
      <c r="AI2385" s="7">
        <v>208.357754223049</v>
      </c>
      <c r="AJ2385" s="9">
        <v>6.0114758864122502</v>
      </c>
      <c r="AK2385" s="7">
        <v>107.54730316624</v>
      </c>
      <c r="AL2385" s="1">
        <v>3.1029227687894001</v>
      </c>
      <c r="AM2385" s="7">
        <v>94.335376285016494</v>
      </c>
      <c r="AN2385" s="1">
        <v>2.7217361882578301</v>
      </c>
      <c r="AO2385" s="7">
        <v>14.5169583060779</v>
      </c>
      <c r="AP2385" s="1">
        <v>0.41883895862890597</v>
      </c>
      <c r="AQ2385" s="7">
        <v>505.65387640893499</v>
      </c>
      <c r="AR2385" s="1">
        <v>14.5889750839277</v>
      </c>
      <c r="AS2385" s="7">
        <v>0</v>
      </c>
      <c r="AT2385" s="1">
        <v>0</v>
      </c>
      <c r="AU2385" s="7">
        <v>0</v>
      </c>
      <c r="AV2385" s="1">
        <v>0</v>
      </c>
      <c r="AW2385" s="7">
        <v>3.22148466110229</v>
      </c>
      <c r="AX2385" s="1">
        <v>9.29453162464597E-2</v>
      </c>
      <c r="AY2385" s="7">
        <v>11.7751080133021</v>
      </c>
      <c r="AZ2385" s="1">
        <v>0.33973191036647699</v>
      </c>
      <c r="BA2385" s="7">
        <v>2.4407210685312699</v>
      </c>
      <c r="BB2385" s="1">
        <v>7.0418957545622496E-2</v>
      </c>
      <c r="BC2385" s="7">
        <v>20.786737814545599</v>
      </c>
      <c r="BD2385" s="1">
        <v>1.5807405182163998</v>
      </c>
      <c r="BE2385" s="7">
        <v>55.330361802130902</v>
      </c>
      <c r="BF2385" s="1">
        <v>4.2076320762076795</v>
      </c>
      <c r="BG2385" s="7" t="s">
        <v>147</v>
      </c>
      <c r="BH2385" s="1" t="s">
        <v>147</v>
      </c>
      <c r="BI2385" s="7" t="s">
        <v>147</v>
      </c>
      <c r="BJ2385" s="1" t="s">
        <v>147</v>
      </c>
      <c r="BK2385" s="7" t="s">
        <v>147</v>
      </c>
      <c r="BL2385" s="1" t="s">
        <v>147</v>
      </c>
      <c r="BM2385" s="7" t="s">
        <v>147</v>
      </c>
      <c r="BN2385" s="1" t="s">
        <v>147</v>
      </c>
      <c r="BO2385" s="7" t="s">
        <v>147</v>
      </c>
      <c r="BP2385" s="1" t="s">
        <v>147</v>
      </c>
      <c r="BQ2385" s="7" t="s">
        <v>147</v>
      </c>
      <c r="BR2385" s="1" t="s">
        <v>147</v>
      </c>
      <c r="BS2385" s="7" t="s">
        <v>147</v>
      </c>
      <c r="BT2385" s="1" t="s">
        <v>147</v>
      </c>
      <c r="BU2385" s="7" t="s">
        <v>147</v>
      </c>
      <c r="BV2385" s="1" t="s">
        <v>147</v>
      </c>
      <c r="BW2385" s="7" t="s">
        <v>147</v>
      </c>
      <c r="BX2385" s="1" t="s">
        <v>147</v>
      </c>
      <c r="BY2385" s="7" t="s">
        <v>147</v>
      </c>
      <c r="BZ2385" s="1" t="s">
        <v>147</v>
      </c>
      <c r="CA2385" s="7" t="s">
        <v>147</v>
      </c>
      <c r="CB2385" s="1" t="s">
        <v>147</v>
      </c>
      <c r="CC2385" s="7" t="s">
        <v>147</v>
      </c>
      <c r="CD2385" s="1" t="s">
        <v>147</v>
      </c>
      <c r="CE2385" s="7" t="s">
        <v>147</v>
      </c>
      <c r="CF2385" s="1" t="s">
        <v>147</v>
      </c>
      <c r="CG2385" s="7" t="s">
        <v>147</v>
      </c>
      <c r="CH2385" s="1" t="s">
        <v>147</v>
      </c>
      <c r="CI2385" s="7" t="s">
        <v>147</v>
      </c>
      <c r="CJ2385" s="1" t="s">
        <v>147</v>
      </c>
      <c r="CK2385" s="7" t="s">
        <v>147</v>
      </c>
      <c r="CL2385" s="1" t="s">
        <v>147</v>
      </c>
      <c r="CM2385" s="7" t="s">
        <v>147</v>
      </c>
      <c r="CN2385" s="1" t="s">
        <v>147</v>
      </c>
      <c r="CO2385" s="7" t="s">
        <v>147</v>
      </c>
      <c r="CP2385" s="1" t="s">
        <v>147</v>
      </c>
      <c r="CQ2385" s="7" t="s">
        <v>147</v>
      </c>
      <c r="CR2385" s="1" t="s">
        <v>147</v>
      </c>
      <c r="CS2385" s="7" t="s">
        <v>147</v>
      </c>
      <c r="CT2385" s="1" t="s">
        <v>147</v>
      </c>
      <c r="CU2385" s="7" t="s">
        <v>147</v>
      </c>
      <c r="CV2385" s="1" t="s">
        <v>147</v>
      </c>
      <c r="CW2385" s="7" t="s">
        <v>147</v>
      </c>
      <c r="CX2385" s="1" t="s">
        <v>147</v>
      </c>
      <c r="CY2385" s="7" t="s">
        <v>147</v>
      </c>
      <c r="CZ2385" s="1" t="s">
        <v>147</v>
      </c>
      <c r="DA2385" s="7" t="s">
        <v>147</v>
      </c>
      <c r="DB2385" s="1" t="s">
        <v>147</v>
      </c>
      <c r="DC2385" s="7" t="s">
        <v>147</v>
      </c>
      <c r="DD2385" s="1" t="s">
        <v>147</v>
      </c>
      <c r="DE2385" s="7" t="s">
        <v>147</v>
      </c>
      <c r="DF2385" s="1" t="s">
        <v>147</v>
      </c>
      <c r="DG2385" s="7" t="s">
        <v>147</v>
      </c>
      <c r="DH2385" s="1" t="s">
        <v>147</v>
      </c>
      <c r="DI2385" s="7" t="s">
        <v>147</v>
      </c>
      <c r="DJ2385" s="1" t="s">
        <v>147</v>
      </c>
      <c r="DK2385" s="7" t="s">
        <v>147</v>
      </c>
      <c r="DL2385" s="1" t="s">
        <v>147</v>
      </c>
      <c r="DM2385" s="7" t="s">
        <v>147</v>
      </c>
      <c r="DN2385" s="1" t="s">
        <v>147</v>
      </c>
      <c r="DO2385" s="7" t="s">
        <v>147</v>
      </c>
      <c r="DP2385" s="1" t="s">
        <v>147</v>
      </c>
      <c r="DQ2385" s="7" t="s">
        <v>147</v>
      </c>
      <c r="DR2385" s="1" t="s">
        <v>147</v>
      </c>
      <c r="DS2385" s="7" t="s">
        <v>147</v>
      </c>
      <c r="DT2385" s="1" t="s">
        <v>147</v>
      </c>
      <c r="DU2385" s="7" t="s">
        <v>147</v>
      </c>
      <c r="DV2385" s="1" t="s">
        <v>147</v>
      </c>
      <c r="DW2385" s="7" t="s">
        <v>147</v>
      </c>
      <c r="DX2385" s="1" t="s">
        <v>147</v>
      </c>
      <c r="DY2385" s="7" t="s">
        <v>147</v>
      </c>
      <c r="DZ2385" s="1" t="s">
        <v>147</v>
      </c>
      <c r="EA2385" s="7" t="s">
        <v>147</v>
      </c>
      <c r="EB2385" s="1" t="s">
        <v>147</v>
      </c>
      <c r="EC2385" s="7" t="s">
        <v>147</v>
      </c>
      <c r="ED2385" s="7" t="s">
        <v>147</v>
      </c>
      <c r="EE2385" s="7" t="s">
        <v>147</v>
      </c>
      <c r="EF2385" s="1" t="s">
        <v>147</v>
      </c>
      <c r="EG2385">
        <v>1551</v>
      </c>
      <c r="EH2385">
        <v>737</v>
      </c>
      <c r="EI2385">
        <v>588</v>
      </c>
      <c r="EJ2385">
        <f t="shared" si="112"/>
        <v>0.16964800923254472</v>
      </c>
      <c r="EK2385">
        <v>74</v>
      </c>
      <c r="EL2385">
        <v>3326</v>
      </c>
      <c r="EM2385">
        <f t="shared" si="113"/>
        <v>0.95960761684939411</v>
      </c>
      <c r="EN2385">
        <v>3</v>
      </c>
      <c r="EO2385">
        <v>0</v>
      </c>
      <c r="EP2385">
        <v>5</v>
      </c>
      <c r="EQ2385">
        <v>58</v>
      </c>
      <c r="ER2385">
        <v>10</v>
      </c>
      <c r="ES2385">
        <v>197</v>
      </c>
      <c r="ET2385">
        <v>389</v>
      </c>
    </row>
    <row r="2386" spans="1:150" x14ac:dyDescent="0.2">
      <c r="A2386" s="11" t="s">
        <v>2616</v>
      </c>
      <c r="B2386" s="11" t="str">
        <f t="shared" si="111"/>
        <v>26163</v>
      </c>
      <c r="C2386" t="s">
        <v>169</v>
      </c>
      <c r="D2386" t="s">
        <v>162</v>
      </c>
      <c r="E2386">
        <v>1</v>
      </c>
      <c r="F2386">
        <v>3634</v>
      </c>
      <c r="G2386">
        <v>1495</v>
      </c>
      <c r="H2386">
        <v>0</v>
      </c>
      <c r="I2386">
        <v>23</v>
      </c>
      <c r="J2386" s="1">
        <v>0.63291139240506333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1</v>
      </c>
      <c r="Q2386" s="2">
        <v>35.709526982012001</v>
      </c>
      <c r="R2386">
        <v>43516</v>
      </c>
      <c r="S2386">
        <v>0</v>
      </c>
      <c r="T2386">
        <v>1</v>
      </c>
      <c r="U2386">
        <v>0</v>
      </c>
      <c r="V2386">
        <v>1</v>
      </c>
      <c r="W2386">
        <v>0</v>
      </c>
      <c r="X2386">
        <v>0</v>
      </c>
      <c r="Y2386">
        <v>0</v>
      </c>
      <c r="Z2386">
        <v>0</v>
      </c>
      <c r="AA2386" s="7" t="s">
        <v>147</v>
      </c>
      <c r="AB2386" s="7">
        <v>2032.4565857262401</v>
      </c>
      <c r="AC2386" s="7" t="s">
        <v>147</v>
      </c>
      <c r="AD2386" s="7" t="s">
        <v>147</v>
      </c>
      <c r="AE2386" s="7">
        <v>1147.69007611298</v>
      </c>
      <c r="AF2386" s="7" t="s">
        <v>147</v>
      </c>
      <c r="AG2386" s="7">
        <v>2032.4565857262401</v>
      </c>
      <c r="AH2386" s="1">
        <v>55.9289098989058</v>
      </c>
      <c r="AI2386" s="7">
        <v>1147.69007611298</v>
      </c>
      <c r="AJ2386" s="9">
        <v>31.582005396614697</v>
      </c>
      <c r="AK2386" s="7">
        <v>558.297474504565</v>
      </c>
      <c r="AL2386" s="1">
        <v>15.3631666071702</v>
      </c>
      <c r="AM2386" s="7">
        <v>201.55128773327999</v>
      </c>
      <c r="AN2386" s="1">
        <v>5.5462654852306104</v>
      </c>
      <c r="AO2386" s="7">
        <v>46.333126137993503</v>
      </c>
      <c r="AP2386" s="1">
        <v>1.2749897121076901</v>
      </c>
      <c r="AQ2386" s="7">
        <v>1938.343310575</v>
      </c>
      <c r="AR2386" s="1">
        <v>53.339111463263599</v>
      </c>
      <c r="AS2386" s="7">
        <v>1</v>
      </c>
      <c r="AT2386" s="1">
        <v>2.7517886626307098E-2</v>
      </c>
      <c r="AU2386" s="7">
        <v>0</v>
      </c>
      <c r="AV2386" s="1">
        <v>0</v>
      </c>
      <c r="AW2386" s="7">
        <v>6.0120761717116702</v>
      </c>
      <c r="AX2386" s="1">
        <v>0.16543963048188398</v>
      </c>
      <c r="AY2386" s="7">
        <v>40.768066702235998</v>
      </c>
      <c r="AZ2386" s="1">
        <v>1.1218510374858499</v>
      </c>
      <c r="BA2386" s="7">
        <v>21.070079182536599</v>
      </c>
      <c r="BB2386" s="1">
        <v>0.57980405015235503</v>
      </c>
      <c r="BC2386" s="7">
        <v>55.498403828314601</v>
      </c>
      <c r="BD2386" s="1">
        <v>3.7122678146029799</v>
      </c>
      <c r="BE2386" s="7">
        <v>280.85987708822398</v>
      </c>
      <c r="BF2386" s="1">
        <v>18.786613852055101</v>
      </c>
      <c r="BG2386" s="7" t="s">
        <v>147</v>
      </c>
      <c r="BH2386" s="1" t="s">
        <v>147</v>
      </c>
      <c r="BI2386" s="7" t="s">
        <v>147</v>
      </c>
      <c r="BJ2386" s="1" t="s">
        <v>147</v>
      </c>
      <c r="BK2386" s="7" t="s">
        <v>147</v>
      </c>
      <c r="BL2386" s="1" t="s">
        <v>147</v>
      </c>
      <c r="BM2386" s="7" t="s">
        <v>147</v>
      </c>
      <c r="BN2386" s="1" t="s">
        <v>147</v>
      </c>
      <c r="BO2386" s="7" t="s">
        <v>147</v>
      </c>
      <c r="BP2386" s="1" t="s">
        <v>147</v>
      </c>
      <c r="BQ2386" s="7" t="s">
        <v>147</v>
      </c>
      <c r="BR2386" s="1" t="s">
        <v>147</v>
      </c>
      <c r="BS2386" s="7" t="s">
        <v>147</v>
      </c>
      <c r="BT2386" s="1" t="s">
        <v>147</v>
      </c>
      <c r="BU2386" s="7" t="s">
        <v>147</v>
      </c>
      <c r="BV2386" s="1" t="s">
        <v>147</v>
      </c>
      <c r="BW2386" s="7" t="s">
        <v>147</v>
      </c>
      <c r="BX2386" s="1" t="s">
        <v>147</v>
      </c>
      <c r="BY2386" s="7" t="s">
        <v>147</v>
      </c>
      <c r="BZ2386" s="1" t="s">
        <v>147</v>
      </c>
      <c r="CA2386" s="7" t="s">
        <v>147</v>
      </c>
      <c r="CB2386" s="1" t="s">
        <v>147</v>
      </c>
      <c r="CC2386" s="7" t="s">
        <v>147</v>
      </c>
      <c r="CD2386" s="1" t="s">
        <v>147</v>
      </c>
      <c r="CE2386" s="7" t="s">
        <v>147</v>
      </c>
      <c r="CF2386" s="1" t="s">
        <v>147</v>
      </c>
      <c r="CG2386" s="7" t="s">
        <v>147</v>
      </c>
      <c r="CH2386" s="1" t="s">
        <v>147</v>
      </c>
      <c r="CI2386" s="7" t="s">
        <v>147</v>
      </c>
      <c r="CJ2386" s="1" t="s">
        <v>147</v>
      </c>
      <c r="CK2386" s="7" t="s">
        <v>147</v>
      </c>
      <c r="CL2386" s="1" t="s">
        <v>147</v>
      </c>
      <c r="CM2386" s="7" t="s">
        <v>147</v>
      </c>
      <c r="CN2386" s="1" t="s">
        <v>147</v>
      </c>
      <c r="CO2386" s="7" t="s">
        <v>147</v>
      </c>
      <c r="CP2386" s="1" t="s">
        <v>147</v>
      </c>
      <c r="CQ2386" s="7" t="s">
        <v>147</v>
      </c>
      <c r="CR2386" s="1" t="s">
        <v>147</v>
      </c>
      <c r="CS2386" s="7" t="s">
        <v>147</v>
      </c>
      <c r="CT2386" s="1" t="s">
        <v>147</v>
      </c>
      <c r="CU2386" s="7" t="s">
        <v>147</v>
      </c>
      <c r="CV2386" s="1" t="s">
        <v>147</v>
      </c>
      <c r="CW2386" s="7" t="s">
        <v>147</v>
      </c>
      <c r="CX2386" s="1" t="s">
        <v>147</v>
      </c>
      <c r="CY2386" s="7" t="s">
        <v>147</v>
      </c>
      <c r="CZ2386" s="1" t="s">
        <v>147</v>
      </c>
      <c r="DA2386" s="7" t="s">
        <v>147</v>
      </c>
      <c r="DB2386" s="1" t="s">
        <v>147</v>
      </c>
      <c r="DC2386" s="7" t="s">
        <v>147</v>
      </c>
      <c r="DD2386" s="1" t="s">
        <v>147</v>
      </c>
      <c r="DE2386" s="7" t="s">
        <v>147</v>
      </c>
      <c r="DF2386" s="1" t="s">
        <v>147</v>
      </c>
      <c r="DG2386" s="7" t="s">
        <v>147</v>
      </c>
      <c r="DH2386" s="1" t="s">
        <v>147</v>
      </c>
      <c r="DI2386" s="7" t="s">
        <v>147</v>
      </c>
      <c r="DJ2386" s="1" t="s">
        <v>147</v>
      </c>
      <c r="DK2386" s="7" t="s">
        <v>147</v>
      </c>
      <c r="DL2386" s="1" t="s">
        <v>147</v>
      </c>
      <c r="DM2386" s="7" t="s">
        <v>147</v>
      </c>
      <c r="DN2386" s="1" t="s">
        <v>147</v>
      </c>
      <c r="DO2386" s="7" t="s">
        <v>147</v>
      </c>
      <c r="DP2386" s="1" t="s">
        <v>147</v>
      </c>
      <c r="DQ2386" s="7" t="s">
        <v>147</v>
      </c>
      <c r="DR2386" s="1" t="s">
        <v>147</v>
      </c>
      <c r="DS2386" s="7" t="s">
        <v>147</v>
      </c>
      <c r="DT2386" s="1" t="s">
        <v>147</v>
      </c>
      <c r="DU2386" s="7" t="s">
        <v>147</v>
      </c>
      <c r="DV2386" s="1" t="s">
        <v>147</v>
      </c>
      <c r="DW2386" s="7" t="s">
        <v>147</v>
      </c>
      <c r="DX2386" s="1" t="s">
        <v>147</v>
      </c>
      <c r="DY2386" s="7" t="s">
        <v>147</v>
      </c>
      <c r="DZ2386" s="1" t="s">
        <v>147</v>
      </c>
      <c r="EA2386" s="7" t="s">
        <v>147</v>
      </c>
      <c r="EB2386" s="1" t="s">
        <v>147</v>
      </c>
      <c r="EC2386" s="7" t="s">
        <v>147</v>
      </c>
      <c r="ED2386" s="7" t="s">
        <v>147</v>
      </c>
      <c r="EE2386" s="7" t="s">
        <v>147</v>
      </c>
      <c r="EF2386" s="1" t="s">
        <v>147</v>
      </c>
      <c r="EG2386">
        <v>2790</v>
      </c>
      <c r="EH2386">
        <v>940</v>
      </c>
      <c r="EI2386">
        <v>515</v>
      </c>
      <c r="EJ2386">
        <f t="shared" si="112"/>
        <v>0.14171711612548157</v>
      </c>
      <c r="EK2386">
        <v>71</v>
      </c>
      <c r="EL2386">
        <v>3487</v>
      </c>
      <c r="EM2386">
        <f t="shared" si="113"/>
        <v>0.95954870665932857</v>
      </c>
      <c r="EN2386">
        <v>1</v>
      </c>
      <c r="EO2386">
        <v>0</v>
      </c>
      <c r="EP2386">
        <v>8</v>
      </c>
      <c r="EQ2386">
        <v>67</v>
      </c>
      <c r="ER2386">
        <v>33</v>
      </c>
      <c r="ES2386">
        <v>352</v>
      </c>
      <c r="ET2386">
        <v>662</v>
      </c>
    </row>
    <row r="2387" spans="1:150" x14ac:dyDescent="0.2">
      <c r="A2387" s="11" t="s">
        <v>2617</v>
      </c>
      <c r="B2387" s="11" t="str">
        <f t="shared" si="111"/>
        <v>26163</v>
      </c>
      <c r="C2387" t="s">
        <v>169</v>
      </c>
      <c r="D2387" t="s">
        <v>162</v>
      </c>
      <c r="E2387">
        <v>1</v>
      </c>
      <c r="F2387">
        <v>3636</v>
      </c>
      <c r="G2387">
        <v>1236</v>
      </c>
      <c r="H2387">
        <v>0</v>
      </c>
      <c r="I2387">
        <v>46</v>
      </c>
      <c r="J2387" s="1">
        <v>1.2651265126512652</v>
      </c>
      <c r="K2387">
        <v>0</v>
      </c>
      <c r="L2387">
        <v>1</v>
      </c>
      <c r="M2387">
        <v>0</v>
      </c>
      <c r="N2387">
        <v>1</v>
      </c>
      <c r="O2387">
        <v>1</v>
      </c>
      <c r="P2387">
        <v>1</v>
      </c>
      <c r="Q2387" s="2">
        <v>49.684684684684697</v>
      </c>
      <c r="R2387">
        <v>22054</v>
      </c>
      <c r="S2387">
        <v>0</v>
      </c>
      <c r="T2387">
        <v>1</v>
      </c>
      <c r="U2387">
        <v>0</v>
      </c>
      <c r="V2387">
        <v>1</v>
      </c>
      <c r="W2387">
        <v>0</v>
      </c>
      <c r="X2387">
        <v>0</v>
      </c>
      <c r="Y2387">
        <v>0</v>
      </c>
      <c r="Z2387">
        <v>1</v>
      </c>
      <c r="AA2387" s="7" t="s">
        <v>147</v>
      </c>
      <c r="AB2387" s="7">
        <v>1144.3683969378501</v>
      </c>
      <c r="AC2387" s="7" t="s">
        <v>147</v>
      </c>
      <c r="AD2387" s="7" t="s">
        <v>147</v>
      </c>
      <c r="AE2387" s="7">
        <v>1022.14072471857</v>
      </c>
      <c r="AF2387" s="7" t="s">
        <v>147</v>
      </c>
      <c r="AG2387" s="7">
        <v>1144.3683969378501</v>
      </c>
      <c r="AH2387" s="1">
        <v>31.473278243615198</v>
      </c>
      <c r="AI2387" s="7">
        <v>1022.14072471857</v>
      </c>
      <c r="AJ2387" s="9">
        <v>28.111681097870502</v>
      </c>
      <c r="AK2387" s="7">
        <v>336.510383695364</v>
      </c>
      <c r="AL2387" s="1">
        <v>9.2549610477272797</v>
      </c>
      <c r="AM2387" s="7">
        <v>84.144019074737997</v>
      </c>
      <c r="AN2387" s="1">
        <v>2.3141919437496701</v>
      </c>
      <c r="AO2387" s="7">
        <v>35.709452735260101</v>
      </c>
      <c r="AP2387" s="1">
        <v>0.98210816103575704</v>
      </c>
      <c r="AQ2387" s="7">
        <v>1075.7858021259301</v>
      </c>
      <c r="AR2387" s="1">
        <v>29.587068265289602</v>
      </c>
      <c r="AS2387" s="7">
        <v>0</v>
      </c>
      <c r="AT2387" s="1">
        <v>0</v>
      </c>
      <c r="AU2387" s="7">
        <v>0</v>
      </c>
      <c r="AV2387" s="1">
        <v>0</v>
      </c>
      <c r="AW2387" s="7">
        <v>3.5787364095449399</v>
      </c>
      <c r="AX2387" s="1">
        <v>9.8425093771863204E-2</v>
      </c>
      <c r="AY2387" s="7">
        <v>29.294408028945298</v>
      </c>
      <c r="AZ2387" s="1">
        <v>0.80567678847484403</v>
      </c>
      <c r="BA2387" s="7">
        <v>1.95082239620388</v>
      </c>
      <c r="BB2387" s="1">
        <v>5.3652981193726003E-2</v>
      </c>
      <c r="BC2387" s="7">
        <v>105.64582200720901</v>
      </c>
      <c r="BD2387" s="1">
        <v>8.5473966025250103</v>
      </c>
      <c r="BE2387" s="7">
        <v>253.254870325327</v>
      </c>
      <c r="BF2387" s="1">
        <v>20.489876239913198</v>
      </c>
      <c r="BG2387" s="7" t="s">
        <v>147</v>
      </c>
      <c r="BH2387" s="1" t="s">
        <v>147</v>
      </c>
      <c r="BI2387" s="7" t="s">
        <v>147</v>
      </c>
      <c r="BJ2387" s="1" t="s">
        <v>147</v>
      </c>
      <c r="BK2387" s="7" t="s">
        <v>147</v>
      </c>
      <c r="BL2387" s="1" t="s">
        <v>147</v>
      </c>
      <c r="BM2387" s="7" t="s">
        <v>147</v>
      </c>
      <c r="BN2387" s="1" t="s">
        <v>147</v>
      </c>
      <c r="BO2387" s="7" t="s">
        <v>147</v>
      </c>
      <c r="BP2387" s="1" t="s">
        <v>147</v>
      </c>
      <c r="BQ2387" s="7" t="s">
        <v>147</v>
      </c>
      <c r="BR2387" s="1" t="s">
        <v>147</v>
      </c>
      <c r="BS2387" s="7" t="s">
        <v>147</v>
      </c>
      <c r="BT2387" s="1" t="s">
        <v>147</v>
      </c>
      <c r="BU2387" s="7" t="s">
        <v>147</v>
      </c>
      <c r="BV2387" s="1" t="s">
        <v>147</v>
      </c>
      <c r="BW2387" s="7" t="s">
        <v>147</v>
      </c>
      <c r="BX2387" s="1" t="s">
        <v>147</v>
      </c>
      <c r="BY2387" s="7" t="s">
        <v>147</v>
      </c>
      <c r="BZ2387" s="1" t="s">
        <v>147</v>
      </c>
      <c r="CA2387" s="7" t="s">
        <v>147</v>
      </c>
      <c r="CB2387" s="1" t="s">
        <v>147</v>
      </c>
      <c r="CC2387" s="7" t="s">
        <v>147</v>
      </c>
      <c r="CD2387" s="1" t="s">
        <v>147</v>
      </c>
      <c r="CE2387" s="7" t="s">
        <v>147</v>
      </c>
      <c r="CF2387" s="1" t="s">
        <v>147</v>
      </c>
      <c r="CG2387" s="7" t="s">
        <v>147</v>
      </c>
      <c r="CH2387" s="1" t="s">
        <v>147</v>
      </c>
      <c r="CI2387" s="7" t="s">
        <v>147</v>
      </c>
      <c r="CJ2387" s="1" t="s">
        <v>147</v>
      </c>
      <c r="CK2387" s="7" t="s">
        <v>147</v>
      </c>
      <c r="CL2387" s="1" t="s">
        <v>147</v>
      </c>
      <c r="CM2387" s="7" t="s">
        <v>147</v>
      </c>
      <c r="CN2387" s="1" t="s">
        <v>147</v>
      </c>
      <c r="CO2387" s="7" t="s">
        <v>147</v>
      </c>
      <c r="CP2387" s="1" t="s">
        <v>147</v>
      </c>
      <c r="CQ2387" s="7" t="s">
        <v>147</v>
      </c>
      <c r="CR2387" s="1" t="s">
        <v>147</v>
      </c>
      <c r="CS2387" s="7" t="s">
        <v>147</v>
      </c>
      <c r="CT2387" s="1" t="s">
        <v>147</v>
      </c>
      <c r="CU2387" s="7" t="s">
        <v>147</v>
      </c>
      <c r="CV2387" s="1" t="s">
        <v>147</v>
      </c>
      <c r="CW2387" s="7" t="s">
        <v>147</v>
      </c>
      <c r="CX2387" s="1" t="s">
        <v>147</v>
      </c>
      <c r="CY2387" s="7" t="s">
        <v>147</v>
      </c>
      <c r="CZ2387" s="1" t="s">
        <v>147</v>
      </c>
      <c r="DA2387" s="7" t="s">
        <v>147</v>
      </c>
      <c r="DB2387" s="1" t="s">
        <v>147</v>
      </c>
      <c r="DC2387" s="7" t="s">
        <v>147</v>
      </c>
      <c r="DD2387" s="1" t="s">
        <v>147</v>
      </c>
      <c r="DE2387" s="7" t="s">
        <v>147</v>
      </c>
      <c r="DF2387" s="1" t="s">
        <v>147</v>
      </c>
      <c r="DG2387" s="7" t="s">
        <v>147</v>
      </c>
      <c r="DH2387" s="1" t="s">
        <v>147</v>
      </c>
      <c r="DI2387" s="7" t="s">
        <v>147</v>
      </c>
      <c r="DJ2387" s="1" t="s">
        <v>147</v>
      </c>
      <c r="DK2387" s="7" t="s">
        <v>147</v>
      </c>
      <c r="DL2387" s="1" t="s">
        <v>147</v>
      </c>
      <c r="DM2387" s="7" t="s">
        <v>147</v>
      </c>
      <c r="DN2387" s="1" t="s">
        <v>147</v>
      </c>
      <c r="DO2387" s="7" t="s">
        <v>147</v>
      </c>
      <c r="DP2387" s="1" t="s">
        <v>147</v>
      </c>
      <c r="DQ2387" s="7" t="s">
        <v>147</v>
      </c>
      <c r="DR2387" s="1" t="s">
        <v>147</v>
      </c>
      <c r="DS2387" s="7" t="s">
        <v>147</v>
      </c>
      <c r="DT2387" s="1" t="s">
        <v>147</v>
      </c>
      <c r="DU2387" s="7" t="s">
        <v>147</v>
      </c>
      <c r="DV2387" s="1" t="s">
        <v>147</v>
      </c>
      <c r="DW2387" s="7" t="s">
        <v>147</v>
      </c>
      <c r="DX2387" s="1" t="s">
        <v>147</v>
      </c>
      <c r="DY2387" s="7" t="s">
        <v>147</v>
      </c>
      <c r="DZ2387" s="1" t="s">
        <v>147</v>
      </c>
      <c r="EA2387" s="7" t="s">
        <v>147</v>
      </c>
      <c r="EB2387" s="1" t="s">
        <v>147</v>
      </c>
      <c r="EC2387" s="7" t="s">
        <v>147</v>
      </c>
      <c r="ED2387" s="7" t="s">
        <v>147</v>
      </c>
      <c r="EE2387" s="7" t="s">
        <v>147</v>
      </c>
      <c r="EF2387" s="1" t="s">
        <v>147</v>
      </c>
      <c r="EG2387">
        <v>1812</v>
      </c>
      <c r="EH2387">
        <v>1098</v>
      </c>
      <c r="EI2387">
        <v>255</v>
      </c>
      <c r="EJ2387">
        <f t="shared" si="112"/>
        <v>7.0132013201320134E-2</v>
      </c>
      <c r="EK2387">
        <v>111</v>
      </c>
      <c r="EL2387">
        <v>3438</v>
      </c>
      <c r="EM2387">
        <f t="shared" si="113"/>
        <v>0.9455445544554455</v>
      </c>
      <c r="EN2387">
        <v>3</v>
      </c>
      <c r="EO2387">
        <v>0</v>
      </c>
      <c r="EP2387">
        <v>9</v>
      </c>
      <c r="EQ2387">
        <v>75</v>
      </c>
      <c r="ER2387">
        <v>15</v>
      </c>
      <c r="ES2387">
        <v>351</v>
      </c>
      <c r="ET2387">
        <v>635</v>
      </c>
    </row>
    <row r="2388" spans="1:150" x14ac:dyDescent="0.2">
      <c r="A2388" s="11" t="s">
        <v>2618</v>
      </c>
      <c r="B2388" s="11" t="str">
        <f t="shared" si="111"/>
        <v>26163</v>
      </c>
      <c r="C2388" t="s">
        <v>169</v>
      </c>
      <c r="D2388" t="s">
        <v>162</v>
      </c>
      <c r="E2388">
        <v>1</v>
      </c>
      <c r="F2388">
        <v>2424</v>
      </c>
      <c r="G2388">
        <v>958</v>
      </c>
      <c r="H2388">
        <v>0</v>
      </c>
      <c r="I2388">
        <v>13</v>
      </c>
      <c r="J2388" s="1">
        <v>0.5363036303630363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1</v>
      </c>
      <c r="Q2388" s="2">
        <v>43.348281016442499</v>
      </c>
      <c r="R2388">
        <v>28750</v>
      </c>
      <c r="S2388">
        <v>0</v>
      </c>
      <c r="T2388">
        <v>1</v>
      </c>
      <c r="U2388">
        <v>0</v>
      </c>
      <c r="V2388">
        <v>1</v>
      </c>
      <c r="W2388">
        <v>0</v>
      </c>
      <c r="X2388">
        <v>0</v>
      </c>
      <c r="Y2388">
        <v>0</v>
      </c>
      <c r="Z2388">
        <v>0</v>
      </c>
      <c r="AA2388" s="7" t="s">
        <v>147</v>
      </c>
      <c r="AB2388" s="7">
        <v>666.64424622058903</v>
      </c>
      <c r="AC2388" s="7" t="s">
        <v>147</v>
      </c>
      <c r="AD2388" s="7" t="s">
        <v>147</v>
      </c>
      <c r="AE2388" s="7">
        <v>571.82531046867405</v>
      </c>
      <c r="AF2388" s="7" t="s">
        <v>147</v>
      </c>
      <c r="AG2388" s="7">
        <v>666.64424622058903</v>
      </c>
      <c r="AH2388" s="1">
        <v>27.501825339133202</v>
      </c>
      <c r="AI2388" s="7">
        <v>571.82531046867405</v>
      </c>
      <c r="AJ2388" s="9">
        <v>23.590153072139998</v>
      </c>
      <c r="AK2388" s="7">
        <v>222.62782496213899</v>
      </c>
      <c r="AL2388" s="1">
        <v>9.184316211309369</v>
      </c>
      <c r="AM2388" s="7">
        <v>27.7056102976203</v>
      </c>
      <c r="AN2388" s="1">
        <v>1.1429707218490202</v>
      </c>
      <c r="AO2388" s="7">
        <v>18.0792228579521</v>
      </c>
      <c r="AP2388" s="1">
        <v>0.74584252714323895</v>
      </c>
      <c r="AQ2388" s="7">
        <v>632.46517634391796</v>
      </c>
      <c r="AR2388" s="1">
        <v>26.091797703956999</v>
      </c>
      <c r="AS2388" s="7">
        <v>4</v>
      </c>
      <c r="AT2388" s="1">
        <v>0.16501650165016499</v>
      </c>
      <c r="AU2388" s="7">
        <v>3.6706086248159402E-2</v>
      </c>
      <c r="AV2388" s="1">
        <v>1.5142774854851198E-3</v>
      </c>
      <c r="AW2388" s="7">
        <v>0.26786574721336398</v>
      </c>
      <c r="AX2388" s="1">
        <v>1.1050567129264199E-2</v>
      </c>
      <c r="AY2388" s="7">
        <v>11.795283228159001</v>
      </c>
      <c r="AZ2388" s="1">
        <v>0.486604093570914</v>
      </c>
      <c r="BA2388" s="7">
        <v>7.2369702458381697</v>
      </c>
      <c r="BB2388" s="1">
        <v>0.29855487812863701</v>
      </c>
      <c r="BC2388" s="7">
        <v>84.956101924180999</v>
      </c>
      <c r="BD2388" s="1">
        <v>8.8680690943821503</v>
      </c>
      <c r="BE2388" s="7">
        <v>112.54376083612399</v>
      </c>
      <c r="BF2388" s="1">
        <v>11.7477829682802</v>
      </c>
      <c r="BG2388" s="7" t="s">
        <v>147</v>
      </c>
      <c r="BH2388" s="1" t="s">
        <v>147</v>
      </c>
      <c r="BI2388" s="7" t="s">
        <v>147</v>
      </c>
      <c r="BJ2388" s="1" t="s">
        <v>147</v>
      </c>
      <c r="BK2388" s="7" t="s">
        <v>147</v>
      </c>
      <c r="BL2388" s="1" t="s">
        <v>147</v>
      </c>
      <c r="BM2388" s="7" t="s">
        <v>147</v>
      </c>
      <c r="BN2388" s="1" t="s">
        <v>147</v>
      </c>
      <c r="BO2388" s="7" t="s">
        <v>147</v>
      </c>
      <c r="BP2388" s="1" t="s">
        <v>147</v>
      </c>
      <c r="BQ2388" s="7" t="s">
        <v>147</v>
      </c>
      <c r="BR2388" s="1" t="s">
        <v>147</v>
      </c>
      <c r="BS2388" s="7" t="s">
        <v>147</v>
      </c>
      <c r="BT2388" s="1" t="s">
        <v>147</v>
      </c>
      <c r="BU2388" s="7" t="s">
        <v>147</v>
      </c>
      <c r="BV2388" s="1" t="s">
        <v>147</v>
      </c>
      <c r="BW2388" s="7" t="s">
        <v>147</v>
      </c>
      <c r="BX2388" s="1" t="s">
        <v>147</v>
      </c>
      <c r="BY2388" s="7" t="s">
        <v>147</v>
      </c>
      <c r="BZ2388" s="1" t="s">
        <v>147</v>
      </c>
      <c r="CA2388" s="7" t="s">
        <v>147</v>
      </c>
      <c r="CB2388" s="1" t="s">
        <v>147</v>
      </c>
      <c r="CC2388" s="7" t="s">
        <v>147</v>
      </c>
      <c r="CD2388" s="1" t="s">
        <v>147</v>
      </c>
      <c r="CE2388" s="7" t="s">
        <v>147</v>
      </c>
      <c r="CF2388" s="1" t="s">
        <v>147</v>
      </c>
      <c r="CG2388" s="7" t="s">
        <v>147</v>
      </c>
      <c r="CH2388" s="1" t="s">
        <v>147</v>
      </c>
      <c r="CI2388" s="7" t="s">
        <v>147</v>
      </c>
      <c r="CJ2388" s="1" t="s">
        <v>147</v>
      </c>
      <c r="CK2388" s="7" t="s">
        <v>147</v>
      </c>
      <c r="CL2388" s="1" t="s">
        <v>147</v>
      </c>
      <c r="CM2388" s="7" t="s">
        <v>147</v>
      </c>
      <c r="CN2388" s="1" t="s">
        <v>147</v>
      </c>
      <c r="CO2388" s="7" t="s">
        <v>147</v>
      </c>
      <c r="CP2388" s="1" t="s">
        <v>147</v>
      </c>
      <c r="CQ2388" s="7" t="s">
        <v>147</v>
      </c>
      <c r="CR2388" s="1" t="s">
        <v>147</v>
      </c>
      <c r="CS2388" s="7" t="s">
        <v>147</v>
      </c>
      <c r="CT2388" s="1" t="s">
        <v>147</v>
      </c>
      <c r="CU2388" s="7" t="s">
        <v>147</v>
      </c>
      <c r="CV2388" s="1" t="s">
        <v>147</v>
      </c>
      <c r="CW2388" s="7" t="s">
        <v>147</v>
      </c>
      <c r="CX2388" s="1" t="s">
        <v>147</v>
      </c>
      <c r="CY2388" s="7" t="s">
        <v>147</v>
      </c>
      <c r="CZ2388" s="1" t="s">
        <v>147</v>
      </c>
      <c r="DA2388" s="7" t="s">
        <v>147</v>
      </c>
      <c r="DB2388" s="1" t="s">
        <v>147</v>
      </c>
      <c r="DC2388" s="7" t="s">
        <v>147</v>
      </c>
      <c r="DD2388" s="1" t="s">
        <v>147</v>
      </c>
      <c r="DE2388" s="7" t="s">
        <v>147</v>
      </c>
      <c r="DF2388" s="1" t="s">
        <v>147</v>
      </c>
      <c r="DG2388" s="7" t="s">
        <v>147</v>
      </c>
      <c r="DH2388" s="1" t="s">
        <v>147</v>
      </c>
      <c r="DI2388" s="7" t="s">
        <v>147</v>
      </c>
      <c r="DJ2388" s="1" t="s">
        <v>147</v>
      </c>
      <c r="DK2388" s="7" t="s">
        <v>147</v>
      </c>
      <c r="DL2388" s="1" t="s">
        <v>147</v>
      </c>
      <c r="DM2388" s="7" t="s">
        <v>147</v>
      </c>
      <c r="DN2388" s="1" t="s">
        <v>147</v>
      </c>
      <c r="DO2388" s="7" t="s">
        <v>147</v>
      </c>
      <c r="DP2388" s="1" t="s">
        <v>147</v>
      </c>
      <c r="DQ2388" s="7" t="s">
        <v>147</v>
      </c>
      <c r="DR2388" s="1" t="s">
        <v>147</v>
      </c>
      <c r="DS2388" s="7" t="s">
        <v>147</v>
      </c>
      <c r="DT2388" s="1" t="s">
        <v>147</v>
      </c>
      <c r="DU2388" s="7" t="s">
        <v>147</v>
      </c>
      <c r="DV2388" s="1" t="s">
        <v>147</v>
      </c>
      <c r="DW2388" s="7" t="s">
        <v>147</v>
      </c>
      <c r="DX2388" s="1" t="s">
        <v>147</v>
      </c>
      <c r="DY2388" s="7" t="s">
        <v>147</v>
      </c>
      <c r="DZ2388" s="1" t="s">
        <v>147</v>
      </c>
      <c r="EA2388" s="7" t="s">
        <v>147</v>
      </c>
      <c r="EB2388" s="1" t="s">
        <v>147</v>
      </c>
      <c r="EC2388" s="7" t="s">
        <v>147</v>
      </c>
      <c r="ED2388" s="7" t="s">
        <v>147</v>
      </c>
      <c r="EE2388" s="7" t="s">
        <v>147</v>
      </c>
      <c r="EF2388" s="1" t="s">
        <v>147</v>
      </c>
      <c r="EG2388">
        <v>1327</v>
      </c>
      <c r="EH2388">
        <v>719</v>
      </c>
      <c r="EI2388">
        <v>153</v>
      </c>
      <c r="EJ2388">
        <f t="shared" si="112"/>
        <v>6.3118811881188119E-2</v>
      </c>
      <c r="EK2388">
        <v>138</v>
      </c>
      <c r="EL2388">
        <v>2213</v>
      </c>
      <c r="EM2388">
        <f t="shared" si="113"/>
        <v>0.91295379537953791</v>
      </c>
      <c r="EN2388">
        <v>9</v>
      </c>
      <c r="EO2388">
        <v>1</v>
      </c>
      <c r="EP2388">
        <v>14</v>
      </c>
      <c r="EQ2388">
        <v>49</v>
      </c>
      <c r="ER2388">
        <v>26</v>
      </c>
      <c r="ES2388">
        <v>312</v>
      </c>
      <c r="ET2388">
        <v>469</v>
      </c>
    </row>
    <row r="2389" spans="1:150" x14ac:dyDescent="0.2">
      <c r="A2389" s="11" t="s">
        <v>2619</v>
      </c>
      <c r="B2389" s="11" t="str">
        <f t="shared" si="111"/>
        <v>26163</v>
      </c>
      <c r="C2389" t="s">
        <v>169</v>
      </c>
      <c r="D2389" t="s">
        <v>162</v>
      </c>
      <c r="E2389">
        <v>1</v>
      </c>
      <c r="F2389">
        <v>2429</v>
      </c>
      <c r="G2389">
        <v>890</v>
      </c>
      <c r="H2389">
        <v>0</v>
      </c>
      <c r="I2389">
        <v>4</v>
      </c>
      <c r="J2389" s="1">
        <v>0.16467682173734047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1</v>
      </c>
      <c r="Q2389" s="2">
        <v>47.6038338658147</v>
      </c>
      <c r="R2389">
        <v>31927</v>
      </c>
      <c r="S2389">
        <v>0</v>
      </c>
      <c r="T2389">
        <v>1</v>
      </c>
      <c r="U2389">
        <v>0</v>
      </c>
      <c r="V2389">
        <v>1</v>
      </c>
      <c r="W2389">
        <v>0</v>
      </c>
      <c r="X2389">
        <v>0</v>
      </c>
      <c r="Y2389">
        <v>0</v>
      </c>
      <c r="Z2389">
        <v>0</v>
      </c>
      <c r="AA2389" s="7" t="s">
        <v>147</v>
      </c>
      <c r="AB2389" s="7">
        <v>1514.7798519831799</v>
      </c>
      <c r="AC2389" s="7" t="s">
        <v>147</v>
      </c>
      <c r="AD2389" s="7" t="s">
        <v>147</v>
      </c>
      <c r="AE2389" s="7">
        <v>890.83016076602496</v>
      </c>
      <c r="AF2389" s="7" t="s">
        <v>147</v>
      </c>
      <c r="AG2389" s="7">
        <v>1514.7798519831799</v>
      </c>
      <c r="AH2389" s="1">
        <v>62.362282914087494</v>
      </c>
      <c r="AI2389" s="7">
        <v>890.83016076602496</v>
      </c>
      <c r="AJ2389" s="9">
        <v>36.674769895678303</v>
      </c>
      <c r="AK2389" s="7">
        <v>459.94065649301001</v>
      </c>
      <c r="AL2389" s="1">
        <v>18.9353913747637</v>
      </c>
      <c r="AM2389" s="7">
        <v>123.268022815915</v>
      </c>
      <c r="AN2389" s="1">
        <v>5.0748465547927202</v>
      </c>
      <c r="AO2389" s="7">
        <v>389.30958721856598</v>
      </c>
      <c r="AP2389" s="1">
        <v>16.027566373757299</v>
      </c>
      <c r="AQ2389" s="7">
        <v>1056.2972734073401</v>
      </c>
      <c r="AR2389" s="1">
        <v>43.4869194486349</v>
      </c>
      <c r="AS2389" s="7">
        <v>8.3507882952690107</v>
      </c>
      <c r="AT2389" s="1">
        <v>0.343795318866571</v>
      </c>
      <c r="AU2389" s="7">
        <v>1.0000000298023199</v>
      </c>
      <c r="AV2389" s="1">
        <v>4.1169206661273001E-2</v>
      </c>
      <c r="AW2389" s="7">
        <v>4.5936064422130602</v>
      </c>
      <c r="AX2389" s="1">
        <v>0.18911512730395499</v>
      </c>
      <c r="AY2389" s="7">
        <v>55.228594469343101</v>
      </c>
      <c r="AZ2389" s="1">
        <v>2.2737173515579698</v>
      </c>
      <c r="BA2389" s="7">
        <v>40.918947726488099</v>
      </c>
      <c r="BB2389" s="1">
        <v>1.6846005651086098</v>
      </c>
      <c r="BC2389" s="7">
        <v>43.108619835693403</v>
      </c>
      <c r="BD2389" s="1">
        <v>4.8436651500779107</v>
      </c>
      <c r="BE2389" s="7">
        <v>255.72460548466199</v>
      </c>
      <c r="BF2389" s="1">
        <v>28.733101739849598</v>
      </c>
      <c r="BG2389" s="7" t="s">
        <v>147</v>
      </c>
      <c r="BH2389" s="1" t="s">
        <v>147</v>
      </c>
      <c r="BI2389" s="7" t="s">
        <v>147</v>
      </c>
      <c r="BJ2389" s="1" t="s">
        <v>147</v>
      </c>
      <c r="BK2389" s="7" t="s">
        <v>147</v>
      </c>
      <c r="BL2389" s="1" t="s">
        <v>147</v>
      </c>
      <c r="BM2389" s="7" t="s">
        <v>147</v>
      </c>
      <c r="BN2389" s="1" t="s">
        <v>147</v>
      </c>
      <c r="BO2389" s="7" t="s">
        <v>147</v>
      </c>
      <c r="BP2389" s="1" t="s">
        <v>147</v>
      </c>
      <c r="BQ2389" s="7" t="s">
        <v>147</v>
      </c>
      <c r="BR2389" s="1" t="s">
        <v>147</v>
      </c>
      <c r="BS2389" s="7" t="s">
        <v>147</v>
      </c>
      <c r="BT2389" s="1" t="s">
        <v>147</v>
      </c>
      <c r="BU2389" s="7" t="s">
        <v>147</v>
      </c>
      <c r="BV2389" s="1" t="s">
        <v>147</v>
      </c>
      <c r="BW2389" s="7" t="s">
        <v>147</v>
      </c>
      <c r="BX2389" s="1" t="s">
        <v>147</v>
      </c>
      <c r="BY2389" s="7" t="s">
        <v>147</v>
      </c>
      <c r="BZ2389" s="1" t="s">
        <v>147</v>
      </c>
      <c r="CA2389" s="7" t="s">
        <v>147</v>
      </c>
      <c r="CB2389" s="1" t="s">
        <v>147</v>
      </c>
      <c r="CC2389" s="7" t="s">
        <v>147</v>
      </c>
      <c r="CD2389" s="1" t="s">
        <v>147</v>
      </c>
      <c r="CE2389" s="7" t="s">
        <v>147</v>
      </c>
      <c r="CF2389" s="1" t="s">
        <v>147</v>
      </c>
      <c r="CG2389" s="7" t="s">
        <v>147</v>
      </c>
      <c r="CH2389" s="1" t="s">
        <v>147</v>
      </c>
      <c r="CI2389" s="7" t="s">
        <v>147</v>
      </c>
      <c r="CJ2389" s="1" t="s">
        <v>147</v>
      </c>
      <c r="CK2389" s="7" t="s">
        <v>147</v>
      </c>
      <c r="CL2389" s="1" t="s">
        <v>147</v>
      </c>
      <c r="CM2389" s="7" t="s">
        <v>147</v>
      </c>
      <c r="CN2389" s="1" t="s">
        <v>147</v>
      </c>
      <c r="CO2389" s="7" t="s">
        <v>147</v>
      </c>
      <c r="CP2389" s="1" t="s">
        <v>147</v>
      </c>
      <c r="CQ2389" s="7" t="s">
        <v>147</v>
      </c>
      <c r="CR2389" s="1" t="s">
        <v>147</v>
      </c>
      <c r="CS2389" s="7" t="s">
        <v>147</v>
      </c>
      <c r="CT2389" s="1" t="s">
        <v>147</v>
      </c>
      <c r="CU2389" s="7" t="s">
        <v>147</v>
      </c>
      <c r="CV2389" s="1" t="s">
        <v>147</v>
      </c>
      <c r="CW2389" s="7" t="s">
        <v>147</v>
      </c>
      <c r="CX2389" s="1" t="s">
        <v>147</v>
      </c>
      <c r="CY2389" s="7" t="s">
        <v>147</v>
      </c>
      <c r="CZ2389" s="1" t="s">
        <v>147</v>
      </c>
      <c r="DA2389" s="7" t="s">
        <v>147</v>
      </c>
      <c r="DB2389" s="1" t="s">
        <v>147</v>
      </c>
      <c r="DC2389" s="7" t="s">
        <v>147</v>
      </c>
      <c r="DD2389" s="1" t="s">
        <v>147</v>
      </c>
      <c r="DE2389" s="7" t="s">
        <v>147</v>
      </c>
      <c r="DF2389" s="1" t="s">
        <v>147</v>
      </c>
      <c r="DG2389" s="7" t="s">
        <v>147</v>
      </c>
      <c r="DH2389" s="1" t="s">
        <v>147</v>
      </c>
      <c r="DI2389" s="7" t="s">
        <v>147</v>
      </c>
      <c r="DJ2389" s="1" t="s">
        <v>147</v>
      </c>
      <c r="DK2389" s="7" t="s">
        <v>147</v>
      </c>
      <c r="DL2389" s="1" t="s">
        <v>147</v>
      </c>
      <c r="DM2389" s="7" t="s">
        <v>147</v>
      </c>
      <c r="DN2389" s="1" t="s">
        <v>147</v>
      </c>
      <c r="DO2389" s="7" t="s">
        <v>147</v>
      </c>
      <c r="DP2389" s="1" t="s">
        <v>147</v>
      </c>
      <c r="DQ2389" s="7" t="s">
        <v>147</v>
      </c>
      <c r="DR2389" s="1" t="s">
        <v>147</v>
      </c>
      <c r="DS2389" s="7" t="s">
        <v>147</v>
      </c>
      <c r="DT2389" s="1" t="s">
        <v>147</v>
      </c>
      <c r="DU2389" s="7" t="s">
        <v>147</v>
      </c>
      <c r="DV2389" s="1" t="s">
        <v>147</v>
      </c>
      <c r="DW2389" s="7" t="s">
        <v>147</v>
      </c>
      <c r="DX2389" s="1" t="s">
        <v>147</v>
      </c>
      <c r="DY2389" s="7" t="s">
        <v>147</v>
      </c>
      <c r="DZ2389" s="1" t="s">
        <v>147</v>
      </c>
      <c r="EA2389" s="7" t="s">
        <v>147</v>
      </c>
      <c r="EB2389" s="1" t="s">
        <v>147</v>
      </c>
      <c r="EC2389" s="7" t="s">
        <v>147</v>
      </c>
      <c r="ED2389" s="7" t="s">
        <v>147</v>
      </c>
      <c r="EE2389" s="7" t="s">
        <v>147</v>
      </c>
      <c r="EF2389" s="1" t="s">
        <v>147</v>
      </c>
      <c r="EG2389">
        <v>1704</v>
      </c>
      <c r="EH2389">
        <v>726</v>
      </c>
      <c r="EI2389">
        <v>193</v>
      </c>
      <c r="EJ2389">
        <f t="shared" si="112"/>
        <v>7.945656648826678E-2</v>
      </c>
      <c r="EK2389">
        <v>609</v>
      </c>
      <c r="EL2389">
        <v>1714</v>
      </c>
      <c r="EM2389">
        <f t="shared" si="113"/>
        <v>0.70564018114450389</v>
      </c>
      <c r="EN2389">
        <v>18</v>
      </c>
      <c r="EO2389">
        <v>1</v>
      </c>
      <c r="EP2389">
        <v>5</v>
      </c>
      <c r="EQ2389">
        <v>82</v>
      </c>
      <c r="ER2389">
        <v>53</v>
      </c>
      <c r="ES2389">
        <v>108</v>
      </c>
      <c r="ET2389">
        <v>469</v>
      </c>
    </row>
    <row r="2390" spans="1:150" x14ac:dyDescent="0.2">
      <c r="A2390" s="11" t="s">
        <v>2620</v>
      </c>
      <c r="B2390" s="11" t="str">
        <f t="shared" si="111"/>
        <v>26163</v>
      </c>
      <c r="C2390" t="s">
        <v>169</v>
      </c>
      <c r="D2390" t="s">
        <v>162</v>
      </c>
      <c r="E2390">
        <v>1</v>
      </c>
      <c r="F2390">
        <v>2634</v>
      </c>
      <c r="G2390">
        <v>1043</v>
      </c>
      <c r="H2390">
        <v>0</v>
      </c>
      <c r="I2390">
        <v>109</v>
      </c>
      <c r="J2390" s="1">
        <v>4.1381928625664388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1</v>
      </c>
      <c r="Q2390" s="2">
        <v>31.861533027198902</v>
      </c>
      <c r="R2390">
        <v>39327</v>
      </c>
      <c r="S2390">
        <v>0</v>
      </c>
      <c r="T2390">
        <v>1</v>
      </c>
      <c r="U2390">
        <v>0</v>
      </c>
      <c r="V2390">
        <v>1</v>
      </c>
      <c r="W2390">
        <v>0</v>
      </c>
      <c r="X2390">
        <v>0</v>
      </c>
      <c r="Y2390">
        <v>0</v>
      </c>
      <c r="Z2390">
        <v>0</v>
      </c>
      <c r="AA2390" s="7" t="s">
        <v>147</v>
      </c>
      <c r="AB2390" s="7">
        <v>795.04728674143598</v>
      </c>
      <c r="AC2390" s="7" t="s">
        <v>147</v>
      </c>
      <c r="AD2390" s="7" t="s">
        <v>147</v>
      </c>
      <c r="AE2390" s="7">
        <v>431.46904076356401</v>
      </c>
      <c r="AF2390" s="7" t="s">
        <v>147</v>
      </c>
      <c r="AG2390" s="7">
        <v>795.04728674143598</v>
      </c>
      <c r="AH2390" s="1">
        <v>30.184027590791001</v>
      </c>
      <c r="AI2390" s="7">
        <v>431.46904076356401</v>
      </c>
      <c r="AJ2390" s="9">
        <v>16.380753256019901</v>
      </c>
      <c r="AK2390" s="7">
        <v>205.43223021947799</v>
      </c>
      <c r="AL2390" s="1">
        <v>7.7992494388564095</v>
      </c>
      <c r="AM2390" s="7">
        <v>87.337733044056193</v>
      </c>
      <c r="AN2390" s="1">
        <v>3.3157833350059298</v>
      </c>
      <c r="AO2390" s="7">
        <v>121.13856647955301</v>
      </c>
      <c r="AP2390" s="1">
        <v>4.5990344145615998</v>
      </c>
      <c r="AQ2390" s="7">
        <v>632.877507848665</v>
      </c>
      <c r="AR2390" s="1">
        <v>24.027240237231002</v>
      </c>
      <c r="AS2390" s="7">
        <v>6.0000004395842597</v>
      </c>
      <c r="AT2390" s="1">
        <v>0.22779044949067001</v>
      </c>
      <c r="AU2390" s="7">
        <v>0</v>
      </c>
      <c r="AV2390" s="1">
        <v>0</v>
      </c>
      <c r="AW2390" s="7">
        <v>0</v>
      </c>
      <c r="AX2390" s="1">
        <v>0</v>
      </c>
      <c r="AY2390" s="7">
        <v>35.031213405309202</v>
      </c>
      <c r="AZ2390" s="1">
        <v>1.3299625438614</v>
      </c>
      <c r="BA2390" s="7">
        <v>17.601934078848</v>
      </c>
      <c r="BB2390" s="1">
        <v>0.66825869699498797</v>
      </c>
      <c r="BC2390" s="7">
        <v>54.495704220898901</v>
      </c>
      <c r="BD2390" s="1">
        <v>5.2248997335473595</v>
      </c>
      <c r="BE2390" s="7">
        <v>99.881919887149706</v>
      </c>
      <c r="BF2390" s="1">
        <v>9.5764065088350598</v>
      </c>
      <c r="BG2390" s="7" t="s">
        <v>147</v>
      </c>
      <c r="BH2390" s="1" t="s">
        <v>147</v>
      </c>
      <c r="BI2390" s="7" t="s">
        <v>147</v>
      </c>
      <c r="BJ2390" s="1" t="s">
        <v>147</v>
      </c>
      <c r="BK2390" s="7" t="s">
        <v>147</v>
      </c>
      <c r="BL2390" s="1" t="s">
        <v>147</v>
      </c>
      <c r="BM2390" s="7" t="s">
        <v>147</v>
      </c>
      <c r="BN2390" s="1" t="s">
        <v>147</v>
      </c>
      <c r="BO2390" s="7" t="s">
        <v>147</v>
      </c>
      <c r="BP2390" s="1" t="s">
        <v>147</v>
      </c>
      <c r="BQ2390" s="7" t="s">
        <v>147</v>
      </c>
      <c r="BR2390" s="1" t="s">
        <v>147</v>
      </c>
      <c r="BS2390" s="7" t="s">
        <v>147</v>
      </c>
      <c r="BT2390" s="1" t="s">
        <v>147</v>
      </c>
      <c r="BU2390" s="7" t="s">
        <v>147</v>
      </c>
      <c r="BV2390" s="1" t="s">
        <v>147</v>
      </c>
      <c r="BW2390" s="7" t="s">
        <v>147</v>
      </c>
      <c r="BX2390" s="1" t="s">
        <v>147</v>
      </c>
      <c r="BY2390" s="7" t="s">
        <v>147</v>
      </c>
      <c r="BZ2390" s="1" t="s">
        <v>147</v>
      </c>
      <c r="CA2390" s="7" t="s">
        <v>147</v>
      </c>
      <c r="CB2390" s="1" t="s">
        <v>147</v>
      </c>
      <c r="CC2390" s="7" t="s">
        <v>147</v>
      </c>
      <c r="CD2390" s="1" t="s">
        <v>147</v>
      </c>
      <c r="CE2390" s="7" t="s">
        <v>147</v>
      </c>
      <c r="CF2390" s="1" t="s">
        <v>147</v>
      </c>
      <c r="CG2390" s="7" t="s">
        <v>147</v>
      </c>
      <c r="CH2390" s="1" t="s">
        <v>147</v>
      </c>
      <c r="CI2390" s="7" t="s">
        <v>147</v>
      </c>
      <c r="CJ2390" s="1" t="s">
        <v>147</v>
      </c>
      <c r="CK2390" s="7" t="s">
        <v>147</v>
      </c>
      <c r="CL2390" s="1" t="s">
        <v>147</v>
      </c>
      <c r="CM2390" s="7" t="s">
        <v>147</v>
      </c>
      <c r="CN2390" s="1" t="s">
        <v>147</v>
      </c>
      <c r="CO2390" s="7" t="s">
        <v>147</v>
      </c>
      <c r="CP2390" s="1" t="s">
        <v>147</v>
      </c>
      <c r="CQ2390" s="7" t="s">
        <v>147</v>
      </c>
      <c r="CR2390" s="1" t="s">
        <v>147</v>
      </c>
      <c r="CS2390" s="7" t="s">
        <v>147</v>
      </c>
      <c r="CT2390" s="1" t="s">
        <v>147</v>
      </c>
      <c r="CU2390" s="7" t="s">
        <v>147</v>
      </c>
      <c r="CV2390" s="1" t="s">
        <v>147</v>
      </c>
      <c r="CW2390" s="7" t="s">
        <v>147</v>
      </c>
      <c r="CX2390" s="1" t="s">
        <v>147</v>
      </c>
      <c r="CY2390" s="7" t="s">
        <v>147</v>
      </c>
      <c r="CZ2390" s="1" t="s">
        <v>147</v>
      </c>
      <c r="DA2390" s="7" t="s">
        <v>147</v>
      </c>
      <c r="DB2390" s="1" t="s">
        <v>147</v>
      </c>
      <c r="DC2390" s="7" t="s">
        <v>147</v>
      </c>
      <c r="DD2390" s="1" t="s">
        <v>147</v>
      </c>
      <c r="DE2390" s="7" t="s">
        <v>147</v>
      </c>
      <c r="DF2390" s="1" t="s">
        <v>147</v>
      </c>
      <c r="DG2390" s="7" t="s">
        <v>147</v>
      </c>
      <c r="DH2390" s="1" t="s">
        <v>147</v>
      </c>
      <c r="DI2390" s="7" t="s">
        <v>147</v>
      </c>
      <c r="DJ2390" s="1" t="s">
        <v>147</v>
      </c>
      <c r="DK2390" s="7" t="s">
        <v>147</v>
      </c>
      <c r="DL2390" s="1" t="s">
        <v>147</v>
      </c>
      <c r="DM2390" s="7" t="s">
        <v>147</v>
      </c>
      <c r="DN2390" s="1" t="s">
        <v>147</v>
      </c>
      <c r="DO2390" s="7" t="s">
        <v>147</v>
      </c>
      <c r="DP2390" s="1" t="s">
        <v>147</v>
      </c>
      <c r="DQ2390" s="7" t="s">
        <v>147</v>
      </c>
      <c r="DR2390" s="1" t="s">
        <v>147</v>
      </c>
      <c r="DS2390" s="7" t="s">
        <v>147</v>
      </c>
      <c r="DT2390" s="1" t="s">
        <v>147</v>
      </c>
      <c r="DU2390" s="7" t="s">
        <v>147</v>
      </c>
      <c r="DV2390" s="1" t="s">
        <v>147</v>
      </c>
      <c r="DW2390" s="7" t="s">
        <v>147</v>
      </c>
      <c r="DX2390" s="1" t="s">
        <v>147</v>
      </c>
      <c r="DY2390" s="7" t="s">
        <v>147</v>
      </c>
      <c r="DZ2390" s="1" t="s">
        <v>147</v>
      </c>
      <c r="EA2390" s="7" t="s">
        <v>147</v>
      </c>
      <c r="EB2390" s="1" t="s">
        <v>147</v>
      </c>
      <c r="EC2390" s="7" t="s">
        <v>147</v>
      </c>
      <c r="ED2390" s="7" t="s">
        <v>147</v>
      </c>
      <c r="EE2390" s="7" t="s">
        <v>147</v>
      </c>
      <c r="EF2390" s="1" t="s">
        <v>147</v>
      </c>
      <c r="EG2390">
        <v>1573</v>
      </c>
      <c r="EH2390">
        <v>673</v>
      </c>
      <c r="EI2390">
        <v>295</v>
      </c>
      <c r="EJ2390">
        <f t="shared" si="112"/>
        <v>0.11199696279422931</v>
      </c>
      <c r="EK2390">
        <v>363</v>
      </c>
      <c r="EL2390">
        <v>2190</v>
      </c>
      <c r="EM2390">
        <f t="shared" si="113"/>
        <v>0.83143507972665143</v>
      </c>
      <c r="EN2390">
        <v>10</v>
      </c>
      <c r="EO2390">
        <v>0</v>
      </c>
      <c r="EP2390">
        <v>3</v>
      </c>
      <c r="EQ2390">
        <v>68</v>
      </c>
      <c r="ER2390">
        <v>33</v>
      </c>
      <c r="ES2390">
        <v>313</v>
      </c>
      <c r="ET2390">
        <v>360</v>
      </c>
    </row>
    <row r="2391" spans="1:150" x14ac:dyDescent="0.2">
      <c r="A2391" s="11" t="s">
        <v>2621</v>
      </c>
      <c r="B2391" s="11" t="str">
        <f t="shared" si="111"/>
        <v>26163</v>
      </c>
      <c r="C2391" t="s">
        <v>169</v>
      </c>
      <c r="D2391" t="s">
        <v>162</v>
      </c>
      <c r="E2391">
        <v>1</v>
      </c>
      <c r="F2391">
        <v>3476</v>
      </c>
      <c r="G2391">
        <v>1481</v>
      </c>
      <c r="H2391">
        <v>0</v>
      </c>
      <c r="I2391">
        <v>92</v>
      </c>
      <c r="J2391" s="1">
        <v>2.6467203682393556</v>
      </c>
      <c r="K2391">
        <v>0</v>
      </c>
      <c r="L2391">
        <v>1</v>
      </c>
      <c r="M2391">
        <v>0</v>
      </c>
      <c r="N2391">
        <v>1</v>
      </c>
      <c r="O2391">
        <v>1</v>
      </c>
      <c r="P2391">
        <v>1</v>
      </c>
      <c r="Q2391" s="2">
        <v>30.954080418748497</v>
      </c>
      <c r="R2391">
        <v>51603</v>
      </c>
      <c r="S2391">
        <v>0</v>
      </c>
      <c r="T2391">
        <v>1</v>
      </c>
      <c r="U2391">
        <v>0</v>
      </c>
      <c r="V2391">
        <v>1</v>
      </c>
      <c r="W2391">
        <v>0</v>
      </c>
      <c r="X2391">
        <v>0</v>
      </c>
      <c r="Y2391">
        <v>0</v>
      </c>
      <c r="Z2391">
        <v>1</v>
      </c>
      <c r="AA2391" s="7" t="s">
        <v>147</v>
      </c>
      <c r="AB2391" s="7">
        <v>3232.42378661968</v>
      </c>
      <c r="AC2391" s="7" t="s">
        <v>147</v>
      </c>
      <c r="AD2391" s="7" t="s">
        <v>147</v>
      </c>
      <c r="AE2391" s="7">
        <v>1579.95799653931</v>
      </c>
      <c r="AF2391" s="7" t="s">
        <v>147</v>
      </c>
      <c r="AG2391" s="7">
        <v>3232.42378661968</v>
      </c>
      <c r="AH2391" s="1">
        <v>92.992629074213994</v>
      </c>
      <c r="AI2391" s="7">
        <v>1579.95799653931</v>
      </c>
      <c r="AJ2391" s="9">
        <v>45.453337069600302</v>
      </c>
      <c r="AK2391" s="7">
        <v>661.953603692353</v>
      </c>
      <c r="AL2391" s="1">
        <v>19.043544410021703</v>
      </c>
      <c r="AM2391" s="7">
        <v>492.487913923338</v>
      </c>
      <c r="AN2391" s="1">
        <v>14.168236879267502</v>
      </c>
      <c r="AO2391" s="7">
        <v>89.563212518696702</v>
      </c>
      <c r="AP2391" s="1">
        <v>2.5766171610672202</v>
      </c>
      <c r="AQ2391" s="7">
        <v>3079.81704747817</v>
      </c>
      <c r="AR2391" s="1">
        <v>88.602331630557103</v>
      </c>
      <c r="AS2391" s="7">
        <v>5.0000000856816804</v>
      </c>
      <c r="AT2391" s="1">
        <v>0.14384350073882798</v>
      </c>
      <c r="AU2391" s="7">
        <v>0</v>
      </c>
      <c r="AV2391" s="1">
        <v>0</v>
      </c>
      <c r="AW2391" s="7">
        <v>5.00000023841858</v>
      </c>
      <c r="AX2391" s="1">
        <v>0.143843505132871</v>
      </c>
      <c r="AY2391" s="7">
        <v>53.043511095223899</v>
      </c>
      <c r="AZ2391" s="1">
        <v>1.52599283933326</v>
      </c>
      <c r="BA2391" s="7">
        <v>35.457760044024297</v>
      </c>
      <c r="BB2391" s="1">
        <v>1.0200736491376401</v>
      </c>
      <c r="BC2391" s="7">
        <v>379.07996402634302</v>
      </c>
      <c r="BD2391" s="1">
        <v>25.596216342089299</v>
      </c>
      <c r="BE2391" s="7">
        <v>632.55201538582298</v>
      </c>
      <c r="BF2391" s="1">
        <v>42.711142159745002</v>
      </c>
      <c r="BG2391" s="7" t="s">
        <v>147</v>
      </c>
      <c r="BH2391" s="1" t="s">
        <v>147</v>
      </c>
      <c r="BI2391" s="7" t="s">
        <v>147</v>
      </c>
      <c r="BJ2391" s="1" t="s">
        <v>147</v>
      </c>
      <c r="BK2391" s="7" t="s">
        <v>147</v>
      </c>
      <c r="BL2391" s="1" t="s">
        <v>147</v>
      </c>
      <c r="BM2391" s="7" t="s">
        <v>147</v>
      </c>
      <c r="BN2391" s="1" t="s">
        <v>147</v>
      </c>
      <c r="BO2391" s="7" t="s">
        <v>147</v>
      </c>
      <c r="BP2391" s="1" t="s">
        <v>147</v>
      </c>
      <c r="BQ2391" s="7" t="s">
        <v>147</v>
      </c>
      <c r="BR2391" s="1" t="s">
        <v>147</v>
      </c>
      <c r="BS2391" s="7" t="s">
        <v>147</v>
      </c>
      <c r="BT2391" s="1" t="s">
        <v>147</v>
      </c>
      <c r="BU2391" s="7" t="s">
        <v>147</v>
      </c>
      <c r="BV2391" s="1" t="s">
        <v>147</v>
      </c>
      <c r="BW2391" s="7" t="s">
        <v>147</v>
      </c>
      <c r="BX2391" s="1" t="s">
        <v>147</v>
      </c>
      <c r="BY2391" s="7" t="s">
        <v>147</v>
      </c>
      <c r="BZ2391" s="1" t="s">
        <v>147</v>
      </c>
      <c r="CA2391" s="7" t="s">
        <v>147</v>
      </c>
      <c r="CB2391" s="1" t="s">
        <v>147</v>
      </c>
      <c r="CC2391" s="7" t="s">
        <v>147</v>
      </c>
      <c r="CD2391" s="1" t="s">
        <v>147</v>
      </c>
      <c r="CE2391" s="7" t="s">
        <v>147</v>
      </c>
      <c r="CF2391" s="1" t="s">
        <v>147</v>
      </c>
      <c r="CG2391" s="7" t="s">
        <v>147</v>
      </c>
      <c r="CH2391" s="1" t="s">
        <v>147</v>
      </c>
      <c r="CI2391" s="7" t="s">
        <v>147</v>
      </c>
      <c r="CJ2391" s="1" t="s">
        <v>147</v>
      </c>
      <c r="CK2391" s="7" t="s">
        <v>147</v>
      </c>
      <c r="CL2391" s="1" t="s">
        <v>147</v>
      </c>
      <c r="CM2391" s="7" t="s">
        <v>147</v>
      </c>
      <c r="CN2391" s="1" t="s">
        <v>147</v>
      </c>
      <c r="CO2391" s="7" t="s">
        <v>147</v>
      </c>
      <c r="CP2391" s="1" t="s">
        <v>147</v>
      </c>
      <c r="CQ2391" s="7" t="s">
        <v>147</v>
      </c>
      <c r="CR2391" s="1" t="s">
        <v>147</v>
      </c>
      <c r="CS2391" s="7" t="s">
        <v>147</v>
      </c>
      <c r="CT2391" s="1" t="s">
        <v>147</v>
      </c>
      <c r="CU2391" s="7" t="s">
        <v>147</v>
      </c>
      <c r="CV2391" s="1" t="s">
        <v>147</v>
      </c>
      <c r="CW2391" s="7" t="s">
        <v>147</v>
      </c>
      <c r="CX2391" s="1" t="s">
        <v>147</v>
      </c>
      <c r="CY2391" s="7" t="s">
        <v>147</v>
      </c>
      <c r="CZ2391" s="1" t="s">
        <v>147</v>
      </c>
      <c r="DA2391" s="7" t="s">
        <v>147</v>
      </c>
      <c r="DB2391" s="1" t="s">
        <v>147</v>
      </c>
      <c r="DC2391" s="7" t="s">
        <v>147</v>
      </c>
      <c r="DD2391" s="1" t="s">
        <v>147</v>
      </c>
      <c r="DE2391" s="7" t="s">
        <v>147</v>
      </c>
      <c r="DF2391" s="1" t="s">
        <v>147</v>
      </c>
      <c r="DG2391" s="7" t="s">
        <v>147</v>
      </c>
      <c r="DH2391" s="1" t="s">
        <v>147</v>
      </c>
      <c r="DI2391" s="7" t="s">
        <v>147</v>
      </c>
      <c r="DJ2391" s="1" t="s">
        <v>147</v>
      </c>
      <c r="DK2391" s="7" t="s">
        <v>147</v>
      </c>
      <c r="DL2391" s="1" t="s">
        <v>147</v>
      </c>
      <c r="DM2391" s="7" t="s">
        <v>147</v>
      </c>
      <c r="DN2391" s="1" t="s">
        <v>147</v>
      </c>
      <c r="DO2391" s="7" t="s">
        <v>147</v>
      </c>
      <c r="DP2391" s="1" t="s">
        <v>147</v>
      </c>
      <c r="DQ2391" s="7" t="s">
        <v>147</v>
      </c>
      <c r="DR2391" s="1" t="s">
        <v>147</v>
      </c>
      <c r="DS2391" s="7" t="s">
        <v>147</v>
      </c>
      <c r="DT2391" s="1" t="s">
        <v>147</v>
      </c>
      <c r="DU2391" s="7" t="s">
        <v>147</v>
      </c>
      <c r="DV2391" s="1" t="s">
        <v>147</v>
      </c>
      <c r="DW2391" s="7" t="s">
        <v>147</v>
      </c>
      <c r="DX2391" s="1" t="s">
        <v>147</v>
      </c>
      <c r="DY2391" s="7" t="s">
        <v>147</v>
      </c>
      <c r="DZ2391" s="1" t="s">
        <v>147</v>
      </c>
      <c r="EA2391" s="7" t="s">
        <v>147</v>
      </c>
      <c r="EB2391" s="1" t="s">
        <v>147</v>
      </c>
      <c r="EC2391" s="7" t="s">
        <v>147</v>
      </c>
      <c r="ED2391" s="7" t="s">
        <v>147</v>
      </c>
      <c r="EE2391" s="7" t="s">
        <v>147</v>
      </c>
      <c r="EF2391" s="1" t="s">
        <v>147</v>
      </c>
      <c r="EG2391">
        <v>2141</v>
      </c>
      <c r="EH2391">
        <v>715</v>
      </c>
      <c r="EI2391">
        <v>533</v>
      </c>
      <c r="EJ2391">
        <f t="shared" si="112"/>
        <v>0.15333716915995396</v>
      </c>
      <c r="EK2391">
        <v>95</v>
      </c>
      <c r="EL2391">
        <v>3315</v>
      </c>
      <c r="EM2391">
        <f t="shared" si="113"/>
        <v>0.9536823935558113</v>
      </c>
      <c r="EN2391">
        <v>5</v>
      </c>
      <c r="EO2391">
        <v>0</v>
      </c>
      <c r="EP2391">
        <v>5</v>
      </c>
      <c r="EQ2391">
        <v>56</v>
      </c>
      <c r="ER2391">
        <v>36</v>
      </c>
      <c r="ES2391">
        <v>490</v>
      </c>
      <c r="ET2391">
        <v>761</v>
      </c>
    </row>
    <row r="2392" spans="1:150" x14ac:dyDescent="0.2">
      <c r="A2392" s="11" t="s">
        <v>2622</v>
      </c>
      <c r="B2392" s="11" t="str">
        <f t="shared" si="111"/>
        <v>26163</v>
      </c>
      <c r="C2392" t="s">
        <v>169</v>
      </c>
      <c r="D2392" t="s">
        <v>162</v>
      </c>
      <c r="E2392">
        <v>1</v>
      </c>
      <c r="F2392">
        <v>2132</v>
      </c>
      <c r="G2392">
        <v>1070</v>
      </c>
      <c r="H2392">
        <v>0</v>
      </c>
      <c r="I2392">
        <v>17</v>
      </c>
      <c r="J2392" s="1">
        <v>0.79737335834896805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1</v>
      </c>
      <c r="Q2392" s="2">
        <v>42.738770170082901</v>
      </c>
      <c r="R2392">
        <v>20106</v>
      </c>
      <c r="S2392">
        <v>0</v>
      </c>
      <c r="T2392">
        <v>1</v>
      </c>
      <c r="U2392">
        <v>0</v>
      </c>
      <c r="V2392">
        <v>1</v>
      </c>
      <c r="W2392">
        <v>0</v>
      </c>
      <c r="X2392">
        <v>0</v>
      </c>
      <c r="Y2392">
        <v>0</v>
      </c>
      <c r="Z2392">
        <v>0</v>
      </c>
      <c r="AA2392" s="7" t="s">
        <v>147</v>
      </c>
      <c r="AB2392" s="7">
        <v>829.61855294555403</v>
      </c>
      <c r="AC2392" s="7" t="s">
        <v>147</v>
      </c>
      <c r="AD2392" s="7" t="s">
        <v>147</v>
      </c>
      <c r="AE2392" s="7">
        <v>641.52387514337897</v>
      </c>
      <c r="AF2392" s="7" t="s">
        <v>147</v>
      </c>
      <c r="AG2392" s="7">
        <v>829.61855294555403</v>
      </c>
      <c r="AH2392" s="1">
        <v>38.9126901006358</v>
      </c>
      <c r="AI2392" s="7">
        <v>641.52387514337897</v>
      </c>
      <c r="AJ2392" s="9">
        <v>30.0902380461247</v>
      </c>
      <c r="AK2392" s="7">
        <v>161.978443959728</v>
      </c>
      <c r="AL2392" s="1">
        <v>7.5974879906063704</v>
      </c>
      <c r="AM2392" s="7">
        <v>148.028750569327</v>
      </c>
      <c r="AN2392" s="1">
        <v>6.9431871749215199</v>
      </c>
      <c r="AO2392" s="7">
        <v>36.9733710549772</v>
      </c>
      <c r="AP2392" s="1">
        <v>1.7342106498582199</v>
      </c>
      <c r="AQ2392" s="7">
        <v>777.14210563525603</v>
      </c>
      <c r="AR2392" s="1">
        <v>36.451318275574799</v>
      </c>
      <c r="AS2392" s="7">
        <v>1.0067553967237499</v>
      </c>
      <c r="AT2392" s="1">
        <v>4.7221172454209502E-2</v>
      </c>
      <c r="AU2392" s="7">
        <v>0</v>
      </c>
      <c r="AV2392" s="1">
        <v>0</v>
      </c>
      <c r="AW2392" s="7">
        <v>0.60142957977950595</v>
      </c>
      <c r="AX2392" s="1">
        <v>2.8209642578776103E-2</v>
      </c>
      <c r="AY2392" s="7">
        <v>13.894890063908001</v>
      </c>
      <c r="AZ2392" s="1">
        <v>0.651730303185176</v>
      </c>
      <c r="BA2392" s="7">
        <v>2.1893483810126799</v>
      </c>
      <c r="BB2392" s="1">
        <v>0.102689886539056</v>
      </c>
      <c r="BC2392" s="7">
        <v>71.574926993343993</v>
      </c>
      <c r="BD2392" s="1">
        <v>6.6892455133966298</v>
      </c>
      <c r="BE2392" s="7">
        <v>204.57561053056301</v>
      </c>
      <c r="BF2392" s="1">
        <v>19.119215937435801</v>
      </c>
      <c r="BG2392" s="7" t="s">
        <v>147</v>
      </c>
      <c r="BH2392" s="1" t="s">
        <v>147</v>
      </c>
      <c r="BI2392" s="7" t="s">
        <v>147</v>
      </c>
      <c r="BJ2392" s="1" t="s">
        <v>147</v>
      </c>
      <c r="BK2392" s="7" t="s">
        <v>147</v>
      </c>
      <c r="BL2392" s="1" t="s">
        <v>147</v>
      </c>
      <c r="BM2392" s="7" t="s">
        <v>147</v>
      </c>
      <c r="BN2392" s="1" t="s">
        <v>147</v>
      </c>
      <c r="BO2392" s="7" t="s">
        <v>147</v>
      </c>
      <c r="BP2392" s="1" t="s">
        <v>147</v>
      </c>
      <c r="BQ2392" s="7" t="s">
        <v>147</v>
      </c>
      <c r="BR2392" s="1" t="s">
        <v>147</v>
      </c>
      <c r="BS2392" s="7" t="s">
        <v>147</v>
      </c>
      <c r="BT2392" s="1" t="s">
        <v>147</v>
      </c>
      <c r="BU2392" s="7" t="s">
        <v>147</v>
      </c>
      <c r="BV2392" s="1" t="s">
        <v>147</v>
      </c>
      <c r="BW2392" s="7" t="s">
        <v>147</v>
      </c>
      <c r="BX2392" s="1" t="s">
        <v>147</v>
      </c>
      <c r="BY2392" s="7" t="s">
        <v>147</v>
      </c>
      <c r="BZ2392" s="1" t="s">
        <v>147</v>
      </c>
      <c r="CA2392" s="7" t="s">
        <v>147</v>
      </c>
      <c r="CB2392" s="1" t="s">
        <v>147</v>
      </c>
      <c r="CC2392" s="7" t="s">
        <v>147</v>
      </c>
      <c r="CD2392" s="1" t="s">
        <v>147</v>
      </c>
      <c r="CE2392" s="7" t="s">
        <v>147</v>
      </c>
      <c r="CF2392" s="1" t="s">
        <v>147</v>
      </c>
      <c r="CG2392" s="7" t="s">
        <v>147</v>
      </c>
      <c r="CH2392" s="1" t="s">
        <v>147</v>
      </c>
      <c r="CI2392" s="7" t="s">
        <v>147</v>
      </c>
      <c r="CJ2392" s="1" t="s">
        <v>147</v>
      </c>
      <c r="CK2392" s="7" t="s">
        <v>147</v>
      </c>
      <c r="CL2392" s="1" t="s">
        <v>147</v>
      </c>
      <c r="CM2392" s="7" t="s">
        <v>147</v>
      </c>
      <c r="CN2392" s="1" t="s">
        <v>147</v>
      </c>
      <c r="CO2392" s="7" t="s">
        <v>147</v>
      </c>
      <c r="CP2392" s="1" t="s">
        <v>147</v>
      </c>
      <c r="CQ2392" s="7" t="s">
        <v>147</v>
      </c>
      <c r="CR2392" s="1" t="s">
        <v>147</v>
      </c>
      <c r="CS2392" s="7" t="s">
        <v>147</v>
      </c>
      <c r="CT2392" s="1" t="s">
        <v>147</v>
      </c>
      <c r="CU2392" s="7" t="s">
        <v>147</v>
      </c>
      <c r="CV2392" s="1" t="s">
        <v>147</v>
      </c>
      <c r="CW2392" s="7" t="s">
        <v>147</v>
      </c>
      <c r="CX2392" s="1" t="s">
        <v>147</v>
      </c>
      <c r="CY2392" s="7" t="s">
        <v>147</v>
      </c>
      <c r="CZ2392" s="1" t="s">
        <v>147</v>
      </c>
      <c r="DA2392" s="7" t="s">
        <v>147</v>
      </c>
      <c r="DB2392" s="1" t="s">
        <v>147</v>
      </c>
      <c r="DC2392" s="7" t="s">
        <v>147</v>
      </c>
      <c r="DD2392" s="1" t="s">
        <v>147</v>
      </c>
      <c r="DE2392" s="7" t="s">
        <v>147</v>
      </c>
      <c r="DF2392" s="1" t="s">
        <v>147</v>
      </c>
      <c r="DG2392" s="7" t="s">
        <v>147</v>
      </c>
      <c r="DH2392" s="1" t="s">
        <v>147</v>
      </c>
      <c r="DI2392" s="7" t="s">
        <v>147</v>
      </c>
      <c r="DJ2392" s="1" t="s">
        <v>147</v>
      </c>
      <c r="DK2392" s="7" t="s">
        <v>147</v>
      </c>
      <c r="DL2392" s="1" t="s">
        <v>147</v>
      </c>
      <c r="DM2392" s="7" t="s">
        <v>147</v>
      </c>
      <c r="DN2392" s="1" t="s">
        <v>147</v>
      </c>
      <c r="DO2392" s="7" t="s">
        <v>147</v>
      </c>
      <c r="DP2392" s="1" t="s">
        <v>147</v>
      </c>
      <c r="DQ2392" s="7" t="s">
        <v>147</v>
      </c>
      <c r="DR2392" s="1" t="s">
        <v>147</v>
      </c>
      <c r="DS2392" s="7" t="s">
        <v>147</v>
      </c>
      <c r="DT2392" s="1" t="s">
        <v>147</v>
      </c>
      <c r="DU2392" s="7" t="s">
        <v>147</v>
      </c>
      <c r="DV2392" s="1" t="s">
        <v>147</v>
      </c>
      <c r="DW2392" s="7" t="s">
        <v>147</v>
      </c>
      <c r="DX2392" s="1" t="s">
        <v>147</v>
      </c>
      <c r="DY2392" s="7" t="s">
        <v>147</v>
      </c>
      <c r="DZ2392" s="1" t="s">
        <v>147</v>
      </c>
      <c r="EA2392" s="7" t="s">
        <v>147</v>
      </c>
      <c r="EB2392" s="1" t="s">
        <v>147</v>
      </c>
      <c r="EC2392" s="7" t="s">
        <v>147</v>
      </c>
      <c r="ED2392" s="7" t="s">
        <v>147</v>
      </c>
      <c r="EE2392" s="7" t="s">
        <v>147</v>
      </c>
      <c r="EF2392" s="1" t="s">
        <v>147</v>
      </c>
      <c r="EG2392">
        <v>1836</v>
      </c>
      <c r="EH2392">
        <v>439</v>
      </c>
      <c r="EI2392">
        <v>295</v>
      </c>
      <c r="EJ2392">
        <f t="shared" si="112"/>
        <v>0.13836772983114445</v>
      </c>
      <c r="EK2392">
        <v>52</v>
      </c>
      <c r="EL2392">
        <v>2031</v>
      </c>
      <c r="EM2392">
        <f t="shared" si="113"/>
        <v>0.95262664165103195</v>
      </c>
      <c r="EN2392">
        <v>3</v>
      </c>
      <c r="EO2392">
        <v>0</v>
      </c>
      <c r="EP2392">
        <v>10</v>
      </c>
      <c r="EQ2392">
        <v>36</v>
      </c>
      <c r="ER2392">
        <v>6</v>
      </c>
      <c r="ES2392">
        <v>464</v>
      </c>
      <c r="ET2392">
        <v>660</v>
      </c>
    </row>
    <row r="2393" spans="1:150" x14ac:dyDescent="0.2">
      <c r="A2393" s="11" t="s">
        <v>2623</v>
      </c>
      <c r="B2393" s="11" t="str">
        <f t="shared" si="111"/>
        <v>26163</v>
      </c>
      <c r="C2393" t="s">
        <v>169</v>
      </c>
      <c r="D2393" t="s">
        <v>162</v>
      </c>
      <c r="E2393">
        <v>1</v>
      </c>
      <c r="F2393">
        <v>2495</v>
      </c>
      <c r="G2393">
        <v>1060</v>
      </c>
      <c r="H2393">
        <v>0</v>
      </c>
      <c r="I2393">
        <v>0</v>
      </c>
      <c r="J2393" s="1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1</v>
      </c>
      <c r="Q2393" s="2">
        <v>28.962655601659797</v>
      </c>
      <c r="R2393">
        <v>32955</v>
      </c>
      <c r="S2393">
        <v>0</v>
      </c>
      <c r="T2393">
        <v>1</v>
      </c>
      <c r="U2393">
        <v>0</v>
      </c>
      <c r="V2393">
        <v>1</v>
      </c>
      <c r="W2393">
        <v>0</v>
      </c>
      <c r="X2393">
        <v>0</v>
      </c>
      <c r="Y2393">
        <v>0</v>
      </c>
      <c r="Z2393">
        <v>0</v>
      </c>
      <c r="AA2393" s="7" t="s">
        <v>147</v>
      </c>
      <c r="AB2393" s="7">
        <v>1474.01498214714</v>
      </c>
      <c r="AC2393" s="7" t="s">
        <v>147</v>
      </c>
      <c r="AD2393" s="7" t="s">
        <v>147</v>
      </c>
      <c r="AE2393" s="7">
        <v>844.00427750649396</v>
      </c>
      <c r="AF2393" s="7" t="s">
        <v>147</v>
      </c>
      <c r="AG2393" s="7">
        <v>1474.01498214714</v>
      </c>
      <c r="AH2393" s="1">
        <v>59.078756799484701</v>
      </c>
      <c r="AI2393" s="7">
        <v>844.00427750649396</v>
      </c>
      <c r="AJ2393" s="9">
        <v>33.827826753767297</v>
      </c>
      <c r="AK2393" s="7">
        <v>348.47932981955802</v>
      </c>
      <c r="AL2393" s="1">
        <v>13.967107407597501</v>
      </c>
      <c r="AM2393" s="7">
        <v>184.459617466986</v>
      </c>
      <c r="AN2393" s="1">
        <v>7.3931710407609597</v>
      </c>
      <c r="AO2393" s="7">
        <v>371.87172735977202</v>
      </c>
      <c r="AP2393" s="1">
        <v>14.904678451293499</v>
      </c>
      <c r="AQ2393" s="7">
        <v>1045.6902057458601</v>
      </c>
      <c r="AR2393" s="1">
        <v>41.911431092018596</v>
      </c>
      <c r="AS2393" s="7">
        <v>13.3890150563675</v>
      </c>
      <c r="AT2393" s="1">
        <v>0.53663386999468909</v>
      </c>
      <c r="AU2393" s="7">
        <v>0</v>
      </c>
      <c r="AV2393" s="1">
        <v>0</v>
      </c>
      <c r="AW2393" s="7">
        <v>2.3215298429131499</v>
      </c>
      <c r="AX2393" s="1">
        <v>9.304728829311229E-2</v>
      </c>
      <c r="AY2393" s="7">
        <v>40.742504008114302</v>
      </c>
      <c r="AZ2393" s="1">
        <v>1.6329660925095899</v>
      </c>
      <c r="BA2393" s="7">
        <v>23.511245095927698</v>
      </c>
      <c r="BB2393" s="1">
        <v>0.94233447278267501</v>
      </c>
      <c r="BC2393" s="7">
        <v>79.082609823635707</v>
      </c>
      <c r="BD2393" s="1">
        <v>7.4606235682675202</v>
      </c>
      <c r="BE2393" s="7">
        <v>193.51877034985199</v>
      </c>
      <c r="BF2393" s="1">
        <v>18.256487768853997</v>
      </c>
      <c r="BG2393" s="7" t="s">
        <v>147</v>
      </c>
      <c r="BH2393" s="1" t="s">
        <v>147</v>
      </c>
      <c r="BI2393" s="7" t="s">
        <v>147</v>
      </c>
      <c r="BJ2393" s="1" t="s">
        <v>147</v>
      </c>
      <c r="BK2393" s="7" t="s">
        <v>147</v>
      </c>
      <c r="BL2393" s="1" t="s">
        <v>147</v>
      </c>
      <c r="BM2393" s="7" t="s">
        <v>147</v>
      </c>
      <c r="BN2393" s="1" t="s">
        <v>147</v>
      </c>
      <c r="BO2393" s="7" t="s">
        <v>147</v>
      </c>
      <c r="BP2393" s="1" t="s">
        <v>147</v>
      </c>
      <c r="BQ2393" s="7" t="s">
        <v>147</v>
      </c>
      <c r="BR2393" s="1" t="s">
        <v>147</v>
      </c>
      <c r="BS2393" s="7" t="s">
        <v>147</v>
      </c>
      <c r="BT2393" s="1" t="s">
        <v>147</v>
      </c>
      <c r="BU2393" s="7" t="s">
        <v>147</v>
      </c>
      <c r="BV2393" s="1" t="s">
        <v>147</v>
      </c>
      <c r="BW2393" s="7" t="s">
        <v>147</v>
      </c>
      <c r="BX2393" s="1" t="s">
        <v>147</v>
      </c>
      <c r="BY2393" s="7" t="s">
        <v>147</v>
      </c>
      <c r="BZ2393" s="1" t="s">
        <v>147</v>
      </c>
      <c r="CA2393" s="7" t="s">
        <v>147</v>
      </c>
      <c r="CB2393" s="1" t="s">
        <v>147</v>
      </c>
      <c r="CC2393" s="7" t="s">
        <v>147</v>
      </c>
      <c r="CD2393" s="1" t="s">
        <v>147</v>
      </c>
      <c r="CE2393" s="7" t="s">
        <v>147</v>
      </c>
      <c r="CF2393" s="1" t="s">
        <v>147</v>
      </c>
      <c r="CG2393" s="7" t="s">
        <v>147</v>
      </c>
      <c r="CH2393" s="1" t="s">
        <v>147</v>
      </c>
      <c r="CI2393" s="7" t="s">
        <v>147</v>
      </c>
      <c r="CJ2393" s="1" t="s">
        <v>147</v>
      </c>
      <c r="CK2393" s="7" t="s">
        <v>147</v>
      </c>
      <c r="CL2393" s="1" t="s">
        <v>147</v>
      </c>
      <c r="CM2393" s="7" t="s">
        <v>147</v>
      </c>
      <c r="CN2393" s="1" t="s">
        <v>147</v>
      </c>
      <c r="CO2393" s="7" t="s">
        <v>147</v>
      </c>
      <c r="CP2393" s="1" t="s">
        <v>147</v>
      </c>
      <c r="CQ2393" s="7" t="s">
        <v>147</v>
      </c>
      <c r="CR2393" s="1" t="s">
        <v>147</v>
      </c>
      <c r="CS2393" s="7" t="s">
        <v>147</v>
      </c>
      <c r="CT2393" s="1" t="s">
        <v>147</v>
      </c>
      <c r="CU2393" s="7" t="s">
        <v>147</v>
      </c>
      <c r="CV2393" s="1" t="s">
        <v>147</v>
      </c>
      <c r="CW2393" s="7" t="s">
        <v>147</v>
      </c>
      <c r="CX2393" s="1" t="s">
        <v>147</v>
      </c>
      <c r="CY2393" s="7" t="s">
        <v>147</v>
      </c>
      <c r="CZ2393" s="1" t="s">
        <v>147</v>
      </c>
      <c r="DA2393" s="7" t="s">
        <v>147</v>
      </c>
      <c r="DB2393" s="1" t="s">
        <v>147</v>
      </c>
      <c r="DC2393" s="7" t="s">
        <v>147</v>
      </c>
      <c r="DD2393" s="1" t="s">
        <v>147</v>
      </c>
      <c r="DE2393" s="7" t="s">
        <v>147</v>
      </c>
      <c r="DF2393" s="1" t="s">
        <v>147</v>
      </c>
      <c r="DG2393" s="7" t="s">
        <v>147</v>
      </c>
      <c r="DH2393" s="1" t="s">
        <v>147</v>
      </c>
      <c r="DI2393" s="7" t="s">
        <v>147</v>
      </c>
      <c r="DJ2393" s="1" t="s">
        <v>147</v>
      </c>
      <c r="DK2393" s="7" t="s">
        <v>147</v>
      </c>
      <c r="DL2393" s="1" t="s">
        <v>147</v>
      </c>
      <c r="DM2393" s="7" t="s">
        <v>147</v>
      </c>
      <c r="DN2393" s="1" t="s">
        <v>147</v>
      </c>
      <c r="DO2393" s="7" t="s">
        <v>147</v>
      </c>
      <c r="DP2393" s="1" t="s">
        <v>147</v>
      </c>
      <c r="DQ2393" s="7" t="s">
        <v>147</v>
      </c>
      <c r="DR2393" s="1" t="s">
        <v>147</v>
      </c>
      <c r="DS2393" s="7" t="s">
        <v>147</v>
      </c>
      <c r="DT2393" s="1" t="s">
        <v>147</v>
      </c>
      <c r="DU2393" s="7" t="s">
        <v>147</v>
      </c>
      <c r="DV2393" s="1" t="s">
        <v>147</v>
      </c>
      <c r="DW2393" s="7" t="s">
        <v>147</v>
      </c>
      <c r="DX2393" s="1" t="s">
        <v>147</v>
      </c>
      <c r="DY2393" s="7" t="s">
        <v>147</v>
      </c>
      <c r="DZ2393" s="1" t="s">
        <v>147</v>
      </c>
      <c r="EA2393" s="7" t="s">
        <v>147</v>
      </c>
      <c r="EB2393" s="1" t="s">
        <v>147</v>
      </c>
      <c r="EC2393" s="7" t="s">
        <v>147</v>
      </c>
      <c r="ED2393" s="7" t="s">
        <v>147</v>
      </c>
      <c r="EE2393" s="7" t="s">
        <v>147</v>
      </c>
      <c r="EF2393" s="1" t="s">
        <v>147</v>
      </c>
      <c r="EG2393">
        <v>1555</v>
      </c>
      <c r="EH2393">
        <v>592</v>
      </c>
      <c r="EI2393">
        <v>263</v>
      </c>
      <c r="EJ2393">
        <f t="shared" si="112"/>
        <v>0.10541082164328658</v>
      </c>
      <c r="EK2393">
        <v>516</v>
      </c>
      <c r="EL2393">
        <v>1853</v>
      </c>
      <c r="EM2393">
        <f t="shared" si="113"/>
        <v>0.742685370741483</v>
      </c>
      <c r="EN2393">
        <v>43</v>
      </c>
      <c r="EO2393">
        <v>0</v>
      </c>
      <c r="EP2393">
        <v>4</v>
      </c>
      <c r="EQ2393">
        <v>79</v>
      </c>
      <c r="ER2393">
        <v>35</v>
      </c>
      <c r="ES2393">
        <v>236</v>
      </c>
      <c r="ET2393">
        <v>356</v>
      </c>
    </row>
    <row r="2394" spans="1:150" x14ac:dyDescent="0.2">
      <c r="A2394" s="11" t="s">
        <v>2624</v>
      </c>
      <c r="B2394" s="11" t="str">
        <f t="shared" si="111"/>
        <v>26163</v>
      </c>
      <c r="C2394" t="s">
        <v>169</v>
      </c>
      <c r="D2394" t="s">
        <v>162</v>
      </c>
      <c r="E2394">
        <v>1</v>
      </c>
      <c r="F2394">
        <v>4350</v>
      </c>
      <c r="G2394">
        <v>1688</v>
      </c>
      <c r="H2394">
        <v>0</v>
      </c>
      <c r="I2394">
        <v>10</v>
      </c>
      <c r="J2394" s="1">
        <v>0.22988505747126436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1</v>
      </c>
      <c r="Q2394" s="2">
        <v>22.386934673366802</v>
      </c>
      <c r="R2394">
        <v>44611</v>
      </c>
      <c r="S2394">
        <v>0</v>
      </c>
      <c r="T2394">
        <v>1</v>
      </c>
      <c r="U2394">
        <v>0</v>
      </c>
      <c r="V2394">
        <v>1</v>
      </c>
      <c r="W2394">
        <v>0</v>
      </c>
      <c r="X2394">
        <v>0</v>
      </c>
      <c r="Y2394">
        <v>0</v>
      </c>
      <c r="Z2394">
        <v>0</v>
      </c>
      <c r="AA2394" s="7" t="s">
        <v>147</v>
      </c>
      <c r="AB2394" s="7">
        <v>1022.92155742645</v>
      </c>
      <c r="AC2394" s="7" t="s">
        <v>147</v>
      </c>
      <c r="AD2394" s="7" t="s">
        <v>147</v>
      </c>
      <c r="AE2394" s="7">
        <v>304.83645915985102</v>
      </c>
      <c r="AF2394" s="7" t="s">
        <v>147</v>
      </c>
      <c r="AG2394" s="7">
        <v>1022.92155742645</v>
      </c>
      <c r="AH2394" s="1">
        <v>23.5154381017575</v>
      </c>
      <c r="AI2394" s="7">
        <v>304.83645915985102</v>
      </c>
      <c r="AJ2394" s="9">
        <v>7.0077346933299101</v>
      </c>
      <c r="AK2394" s="7">
        <v>243.719275712967</v>
      </c>
      <c r="AL2394" s="1">
        <v>5.6027419704130299</v>
      </c>
      <c r="AM2394" s="7">
        <v>145.91740813851399</v>
      </c>
      <c r="AN2394" s="1">
        <v>3.3544231755980101</v>
      </c>
      <c r="AO2394" s="7">
        <v>17.227219268679601</v>
      </c>
      <c r="AP2394" s="1">
        <v>0.39602802916504903</v>
      </c>
      <c r="AQ2394" s="7">
        <v>985.52851009368896</v>
      </c>
      <c r="AR2394" s="1">
        <v>22.655827818245701</v>
      </c>
      <c r="AS2394" s="7">
        <v>0</v>
      </c>
      <c r="AT2394" s="1">
        <v>0</v>
      </c>
      <c r="AU2394" s="7">
        <v>0</v>
      </c>
      <c r="AV2394" s="1">
        <v>0</v>
      </c>
      <c r="AW2394" s="7">
        <v>7.5432329177856401</v>
      </c>
      <c r="AX2394" s="1">
        <v>0.17340765328242902</v>
      </c>
      <c r="AY2394" s="7">
        <v>12.622595012188</v>
      </c>
      <c r="AZ2394" s="1">
        <v>0.29017459798133199</v>
      </c>
      <c r="BA2394" s="7">
        <v>5.1534407138824498</v>
      </c>
      <c r="BB2394" s="1">
        <v>0.11846990146856198</v>
      </c>
      <c r="BC2394" s="7">
        <v>75.094877570867496</v>
      </c>
      <c r="BD2394" s="1">
        <v>4.4487486712599296</v>
      </c>
      <c r="BE2394" s="7">
        <v>127.204304866493</v>
      </c>
      <c r="BF2394" s="1">
        <v>7.5358000513325099</v>
      </c>
      <c r="BG2394" s="7" t="s">
        <v>147</v>
      </c>
      <c r="BH2394" s="1" t="s">
        <v>147</v>
      </c>
      <c r="BI2394" s="7" t="s">
        <v>147</v>
      </c>
      <c r="BJ2394" s="1" t="s">
        <v>147</v>
      </c>
      <c r="BK2394" s="7" t="s">
        <v>147</v>
      </c>
      <c r="BL2394" s="1" t="s">
        <v>147</v>
      </c>
      <c r="BM2394" s="7" t="s">
        <v>147</v>
      </c>
      <c r="BN2394" s="1" t="s">
        <v>147</v>
      </c>
      <c r="BO2394" s="7" t="s">
        <v>147</v>
      </c>
      <c r="BP2394" s="1" t="s">
        <v>147</v>
      </c>
      <c r="BQ2394" s="7" t="s">
        <v>147</v>
      </c>
      <c r="BR2394" s="1" t="s">
        <v>147</v>
      </c>
      <c r="BS2394" s="7" t="s">
        <v>147</v>
      </c>
      <c r="BT2394" s="1" t="s">
        <v>147</v>
      </c>
      <c r="BU2394" s="7" t="s">
        <v>147</v>
      </c>
      <c r="BV2394" s="1" t="s">
        <v>147</v>
      </c>
      <c r="BW2394" s="7" t="s">
        <v>147</v>
      </c>
      <c r="BX2394" s="1" t="s">
        <v>147</v>
      </c>
      <c r="BY2394" s="7" t="s">
        <v>147</v>
      </c>
      <c r="BZ2394" s="1" t="s">
        <v>147</v>
      </c>
      <c r="CA2394" s="7" t="s">
        <v>147</v>
      </c>
      <c r="CB2394" s="1" t="s">
        <v>147</v>
      </c>
      <c r="CC2394" s="7" t="s">
        <v>147</v>
      </c>
      <c r="CD2394" s="1" t="s">
        <v>147</v>
      </c>
      <c r="CE2394" s="7" t="s">
        <v>147</v>
      </c>
      <c r="CF2394" s="1" t="s">
        <v>147</v>
      </c>
      <c r="CG2394" s="7" t="s">
        <v>147</v>
      </c>
      <c r="CH2394" s="1" t="s">
        <v>147</v>
      </c>
      <c r="CI2394" s="7" t="s">
        <v>147</v>
      </c>
      <c r="CJ2394" s="1" t="s">
        <v>147</v>
      </c>
      <c r="CK2394" s="7" t="s">
        <v>147</v>
      </c>
      <c r="CL2394" s="1" t="s">
        <v>147</v>
      </c>
      <c r="CM2394" s="7" t="s">
        <v>147</v>
      </c>
      <c r="CN2394" s="1" t="s">
        <v>147</v>
      </c>
      <c r="CO2394" s="7" t="s">
        <v>147</v>
      </c>
      <c r="CP2394" s="1" t="s">
        <v>147</v>
      </c>
      <c r="CQ2394" s="7" t="s">
        <v>147</v>
      </c>
      <c r="CR2394" s="1" t="s">
        <v>147</v>
      </c>
      <c r="CS2394" s="7" t="s">
        <v>147</v>
      </c>
      <c r="CT2394" s="1" t="s">
        <v>147</v>
      </c>
      <c r="CU2394" s="7" t="s">
        <v>147</v>
      </c>
      <c r="CV2394" s="1" t="s">
        <v>147</v>
      </c>
      <c r="CW2394" s="7" t="s">
        <v>147</v>
      </c>
      <c r="CX2394" s="1" t="s">
        <v>147</v>
      </c>
      <c r="CY2394" s="7" t="s">
        <v>147</v>
      </c>
      <c r="CZ2394" s="1" t="s">
        <v>147</v>
      </c>
      <c r="DA2394" s="7" t="s">
        <v>147</v>
      </c>
      <c r="DB2394" s="1" t="s">
        <v>147</v>
      </c>
      <c r="DC2394" s="7" t="s">
        <v>147</v>
      </c>
      <c r="DD2394" s="1" t="s">
        <v>147</v>
      </c>
      <c r="DE2394" s="7" t="s">
        <v>147</v>
      </c>
      <c r="DF2394" s="1" t="s">
        <v>147</v>
      </c>
      <c r="DG2394" s="7" t="s">
        <v>147</v>
      </c>
      <c r="DH2394" s="1" t="s">
        <v>147</v>
      </c>
      <c r="DI2394" s="7" t="s">
        <v>147</v>
      </c>
      <c r="DJ2394" s="1" t="s">
        <v>147</v>
      </c>
      <c r="DK2394" s="7" t="s">
        <v>147</v>
      </c>
      <c r="DL2394" s="1" t="s">
        <v>147</v>
      </c>
      <c r="DM2394" s="7" t="s">
        <v>147</v>
      </c>
      <c r="DN2394" s="1" t="s">
        <v>147</v>
      </c>
      <c r="DO2394" s="7" t="s">
        <v>147</v>
      </c>
      <c r="DP2394" s="1" t="s">
        <v>147</v>
      </c>
      <c r="DQ2394" s="7" t="s">
        <v>147</v>
      </c>
      <c r="DR2394" s="1" t="s">
        <v>147</v>
      </c>
      <c r="DS2394" s="7" t="s">
        <v>147</v>
      </c>
      <c r="DT2394" s="1" t="s">
        <v>147</v>
      </c>
      <c r="DU2394" s="7" t="s">
        <v>147</v>
      </c>
      <c r="DV2394" s="1" t="s">
        <v>147</v>
      </c>
      <c r="DW2394" s="7" t="s">
        <v>147</v>
      </c>
      <c r="DX2394" s="1" t="s">
        <v>147</v>
      </c>
      <c r="DY2394" s="7" t="s">
        <v>147</v>
      </c>
      <c r="DZ2394" s="1" t="s">
        <v>147</v>
      </c>
      <c r="EA2394" s="7" t="s">
        <v>147</v>
      </c>
      <c r="EB2394" s="1" t="s">
        <v>147</v>
      </c>
      <c r="EC2394" s="7" t="s">
        <v>147</v>
      </c>
      <c r="ED2394" s="7" t="s">
        <v>147</v>
      </c>
      <c r="EE2394" s="7" t="s">
        <v>147</v>
      </c>
      <c r="EF2394" s="1" t="s">
        <v>147</v>
      </c>
      <c r="EG2394">
        <v>1723</v>
      </c>
      <c r="EH2394">
        <v>1052</v>
      </c>
      <c r="EI2394">
        <v>568</v>
      </c>
      <c r="EJ2394">
        <f t="shared" si="112"/>
        <v>0.13057471264367815</v>
      </c>
      <c r="EK2394">
        <v>58</v>
      </c>
      <c r="EL2394">
        <v>4197</v>
      </c>
      <c r="EM2394">
        <f t="shared" si="113"/>
        <v>0.96482758620689657</v>
      </c>
      <c r="EN2394">
        <v>2</v>
      </c>
      <c r="EO2394">
        <v>0</v>
      </c>
      <c r="EP2394">
        <v>24</v>
      </c>
      <c r="EQ2394">
        <v>69</v>
      </c>
      <c r="ER2394">
        <v>30</v>
      </c>
      <c r="ES2394">
        <v>317</v>
      </c>
      <c r="ET2394">
        <v>517</v>
      </c>
    </row>
    <row r="2395" spans="1:150" x14ac:dyDescent="0.2">
      <c r="A2395" s="11" t="s">
        <v>2625</v>
      </c>
      <c r="B2395" s="11" t="str">
        <f t="shared" si="111"/>
        <v>26163</v>
      </c>
      <c r="C2395" t="s">
        <v>169</v>
      </c>
      <c r="D2395" t="s">
        <v>162</v>
      </c>
      <c r="E2395">
        <v>1</v>
      </c>
      <c r="F2395">
        <v>3781</v>
      </c>
      <c r="G2395">
        <v>1471</v>
      </c>
      <c r="H2395">
        <v>0</v>
      </c>
      <c r="I2395">
        <v>5</v>
      </c>
      <c r="J2395" s="1">
        <v>0.13224014810896587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  <c r="Q2395" s="2">
        <v>34.857142857142897</v>
      </c>
      <c r="R2395">
        <v>33992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 s="7" t="s">
        <v>147</v>
      </c>
      <c r="AB2395" s="7">
        <v>358.36749417334801</v>
      </c>
      <c r="AC2395" s="7" t="s">
        <v>147</v>
      </c>
      <c r="AD2395" s="7" t="s">
        <v>147</v>
      </c>
      <c r="AE2395" s="7">
        <v>203.29914790391899</v>
      </c>
      <c r="AF2395" s="7" t="s">
        <v>147</v>
      </c>
      <c r="AG2395" s="7">
        <v>358.36749417334801</v>
      </c>
      <c r="AH2395" s="1">
        <v>9.4781141013844987</v>
      </c>
      <c r="AI2395" s="7">
        <v>203.29914790391899</v>
      </c>
      <c r="AJ2395" s="9">
        <v>5.3768618858481698</v>
      </c>
      <c r="AK2395" s="7">
        <v>74.915285736322403</v>
      </c>
      <c r="AL2395" s="1">
        <v>1.9813616962793501</v>
      </c>
      <c r="AM2395" s="7">
        <v>52.161206441000097</v>
      </c>
      <c r="AN2395" s="1">
        <v>1.3795611330600401</v>
      </c>
      <c r="AO2395" s="7">
        <v>7.6890845000743901</v>
      </c>
      <c r="AP2395" s="1">
        <v>0.20336113462243802</v>
      </c>
      <c r="AQ2395" s="7">
        <v>348.65828103572102</v>
      </c>
      <c r="AR2395" s="1">
        <v>9.22132454471625</v>
      </c>
      <c r="AS2395" s="7">
        <v>0</v>
      </c>
      <c r="AT2395" s="1">
        <v>0</v>
      </c>
      <c r="AU2395" s="7">
        <v>0</v>
      </c>
      <c r="AV2395" s="1">
        <v>0</v>
      </c>
      <c r="AW2395" s="7">
        <v>2.0201307861134401</v>
      </c>
      <c r="AX2395" s="1">
        <v>5.3428478871024601E-2</v>
      </c>
      <c r="AY2395" s="7">
        <v>0</v>
      </c>
      <c r="AZ2395" s="1">
        <v>0</v>
      </c>
      <c r="BA2395" s="7">
        <v>3.0185177326202401</v>
      </c>
      <c r="BB2395" s="1">
        <v>7.9833846406248105E-2</v>
      </c>
      <c r="BC2395" s="7">
        <v>40.596355050336598</v>
      </c>
      <c r="BD2395" s="1">
        <v>2.75977940518943</v>
      </c>
      <c r="BE2395" s="7">
        <v>60.162869697436697</v>
      </c>
      <c r="BF2395" s="1">
        <v>4.0899299590371596</v>
      </c>
      <c r="BG2395" s="7" t="s">
        <v>147</v>
      </c>
      <c r="BH2395" s="1" t="s">
        <v>147</v>
      </c>
      <c r="BI2395" s="7" t="s">
        <v>147</v>
      </c>
      <c r="BJ2395" s="1" t="s">
        <v>147</v>
      </c>
      <c r="BK2395" s="7" t="s">
        <v>147</v>
      </c>
      <c r="BL2395" s="1" t="s">
        <v>147</v>
      </c>
      <c r="BM2395" s="7" t="s">
        <v>147</v>
      </c>
      <c r="BN2395" s="1" t="s">
        <v>147</v>
      </c>
      <c r="BO2395" s="7" t="s">
        <v>147</v>
      </c>
      <c r="BP2395" s="1" t="s">
        <v>147</v>
      </c>
      <c r="BQ2395" s="7" t="s">
        <v>147</v>
      </c>
      <c r="BR2395" s="1" t="s">
        <v>147</v>
      </c>
      <c r="BS2395" s="7" t="s">
        <v>147</v>
      </c>
      <c r="BT2395" s="1" t="s">
        <v>147</v>
      </c>
      <c r="BU2395" s="7" t="s">
        <v>147</v>
      </c>
      <c r="BV2395" s="1" t="s">
        <v>147</v>
      </c>
      <c r="BW2395" s="7" t="s">
        <v>147</v>
      </c>
      <c r="BX2395" s="1" t="s">
        <v>147</v>
      </c>
      <c r="BY2395" s="7" t="s">
        <v>147</v>
      </c>
      <c r="BZ2395" s="1" t="s">
        <v>147</v>
      </c>
      <c r="CA2395" s="7" t="s">
        <v>147</v>
      </c>
      <c r="CB2395" s="1" t="s">
        <v>147</v>
      </c>
      <c r="CC2395" s="7" t="s">
        <v>147</v>
      </c>
      <c r="CD2395" s="1" t="s">
        <v>147</v>
      </c>
      <c r="CE2395" s="7" t="s">
        <v>147</v>
      </c>
      <c r="CF2395" s="1" t="s">
        <v>147</v>
      </c>
      <c r="CG2395" s="7" t="s">
        <v>147</v>
      </c>
      <c r="CH2395" s="1" t="s">
        <v>147</v>
      </c>
      <c r="CI2395" s="7" t="s">
        <v>147</v>
      </c>
      <c r="CJ2395" s="1" t="s">
        <v>147</v>
      </c>
      <c r="CK2395" s="7" t="s">
        <v>147</v>
      </c>
      <c r="CL2395" s="1" t="s">
        <v>147</v>
      </c>
      <c r="CM2395" s="7" t="s">
        <v>147</v>
      </c>
      <c r="CN2395" s="1" t="s">
        <v>147</v>
      </c>
      <c r="CO2395" s="7" t="s">
        <v>147</v>
      </c>
      <c r="CP2395" s="1" t="s">
        <v>147</v>
      </c>
      <c r="CQ2395" s="7" t="s">
        <v>147</v>
      </c>
      <c r="CR2395" s="1" t="s">
        <v>147</v>
      </c>
      <c r="CS2395" s="7" t="s">
        <v>147</v>
      </c>
      <c r="CT2395" s="1" t="s">
        <v>147</v>
      </c>
      <c r="CU2395" s="7" t="s">
        <v>147</v>
      </c>
      <c r="CV2395" s="1" t="s">
        <v>147</v>
      </c>
      <c r="CW2395" s="7" t="s">
        <v>147</v>
      </c>
      <c r="CX2395" s="1" t="s">
        <v>147</v>
      </c>
      <c r="CY2395" s="7" t="s">
        <v>147</v>
      </c>
      <c r="CZ2395" s="1" t="s">
        <v>147</v>
      </c>
      <c r="DA2395" s="7" t="s">
        <v>147</v>
      </c>
      <c r="DB2395" s="1" t="s">
        <v>147</v>
      </c>
      <c r="DC2395" s="7" t="s">
        <v>147</v>
      </c>
      <c r="DD2395" s="1" t="s">
        <v>147</v>
      </c>
      <c r="DE2395" s="7" t="s">
        <v>147</v>
      </c>
      <c r="DF2395" s="1" t="s">
        <v>147</v>
      </c>
      <c r="DG2395" s="7" t="s">
        <v>147</v>
      </c>
      <c r="DH2395" s="1" t="s">
        <v>147</v>
      </c>
      <c r="DI2395" s="7" t="s">
        <v>147</v>
      </c>
      <c r="DJ2395" s="1" t="s">
        <v>147</v>
      </c>
      <c r="DK2395" s="7" t="s">
        <v>147</v>
      </c>
      <c r="DL2395" s="1" t="s">
        <v>147</v>
      </c>
      <c r="DM2395" s="7" t="s">
        <v>147</v>
      </c>
      <c r="DN2395" s="1" t="s">
        <v>147</v>
      </c>
      <c r="DO2395" s="7" t="s">
        <v>147</v>
      </c>
      <c r="DP2395" s="1" t="s">
        <v>147</v>
      </c>
      <c r="DQ2395" s="7" t="s">
        <v>147</v>
      </c>
      <c r="DR2395" s="1" t="s">
        <v>147</v>
      </c>
      <c r="DS2395" s="7" t="s">
        <v>147</v>
      </c>
      <c r="DT2395" s="1" t="s">
        <v>147</v>
      </c>
      <c r="DU2395" s="7" t="s">
        <v>147</v>
      </c>
      <c r="DV2395" s="1" t="s">
        <v>147</v>
      </c>
      <c r="DW2395" s="7" t="s">
        <v>147</v>
      </c>
      <c r="DX2395" s="1" t="s">
        <v>147</v>
      </c>
      <c r="DY2395" s="7" t="s">
        <v>147</v>
      </c>
      <c r="DZ2395" s="1" t="s">
        <v>147</v>
      </c>
      <c r="EA2395" s="7" t="s">
        <v>147</v>
      </c>
      <c r="EB2395" s="1" t="s">
        <v>147</v>
      </c>
      <c r="EC2395" s="7" t="s">
        <v>147</v>
      </c>
      <c r="ED2395" s="7" t="s">
        <v>147</v>
      </c>
      <c r="EE2395" s="7" t="s">
        <v>147</v>
      </c>
      <c r="EF2395" s="1" t="s">
        <v>147</v>
      </c>
      <c r="EG2395">
        <v>1950</v>
      </c>
      <c r="EH2395">
        <v>904</v>
      </c>
      <c r="EI2395">
        <v>534</v>
      </c>
      <c r="EJ2395">
        <f t="shared" si="112"/>
        <v>0.14123247818037557</v>
      </c>
      <c r="EK2395">
        <v>55</v>
      </c>
      <c r="EL2395">
        <v>3648</v>
      </c>
      <c r="EM2395">
        <f t="shared" si="113"/>
        <v>0.96482412060301503</v>
      </c>
      <c r="EN2395">
        <v>3</v>
      </c>
      <c r="EO2395">
        <v>0</v>
      </c>
      <c r="EP2395">
        <v>13</v>
      </c>
      <c r="EQ2395">
        <v>62</v>
      </c>
      <c r="ER2395">
        <v>19</v>
      </c>
      <c r="ES2395">
        <v>354</v>
      </c>
      <c r="ET2395">
        <v>542</v>
      </c>
    </row>
    <row r="2396" spans="1:150" x14ac:dyDescent="0.2">
      <c r="A2396" s="11" t="s">
        <v>2626</v>
      </c>
      <c r="B2396" s="11" t="str">
        <f t="shared" si="111"/>
        <v>26163</v>
      </c>
      <c r="C2396" t="s">
        <v>169</v>
      </c>
      <c r="D2396" t="s">
        <v>162</v>
      </c>
      <c r="E2396">
        <v>1</v>
      </c>
      <c r="F2396">
        <v>2225</v>
      </c>
      <c r="G2396">
        <v>870</v>
      </c>
      <c r="H2396">
        <v>0</v>
      </c>
      <c r="I2396">
        <v>0</v>
      </c>
      <c r="J2396" s="1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  <c r="Q2396" s="2">
        <v>43.137254901960794</v>
      </c>
      <c r="R2396">
        <v>35216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 s="7" t="s">
        <v>147</v>
      </c>
      <c r="AB2396" s="7">
        <v>1.1471997350454299</v>
      </c>
      <c r="AC2396" s="7" t="s">
        <v>147</v>
      </c>
      <c r="AD2396" s="7" t="s">
        <v>147</v>
      </c>
      <c r="AE2396" s="7">
        <v>0.91548918932676304</v>
      </c>
      <c r="AF2396" s="7" t="s">
        <v>147</v>
      </c>
      <c r="AG2396" s="7">
        <v>1.1471997350454299</v>
      </c>
      <c r="AH2396" s="1">
        <v>5.1559538653727296E-2</v>
      </c>
      <c r="AI2396" s="7">
        <v>0.91548918932676304</v>
      </c>
      <c r="AJ2396" s="9">
        <v>4.1145581542775894E-2</v>
      </c>
      <c r="AK2396" s="7">
        <v>0.36200369521975501</v>
      </c>
      <c r="AL2396" s="1">
        <v>1.6269828998640701E-2</v>
      </c>
      <c r="AM2396" s="7">
        <v>0.10892486199736599</v>
      </c>
      <c r="AN2396" s="1">
        <v>4.8954994156119504E-3</v>
      </c>
      <c r="AO2396" s="7">
        <v>5.9133786708116497E-3</v>
      </c>
      <c r="AP2396" s="1">
        <v>2.6576982790164699E-4</v>
      </c>
      <c r="AQ2396" s="7">
        <v>1.1401036828756299</v>
      </c>
      <c r="AR2396" s="1">
        <v>5.1240614960702598E-2</v>
      </c>
      <c r="AS2396" s="7">
        <v>1.1826757108792699E-3</v>
      </c>
      <c r="AT2396" s="1">
        <v>5.3153964533899599E-5</v>
      </c>
      <c r="AU2396" s="7">
        <v>0</v>
      </c>
      <c r="AV2396" s="1">
        <v>0</v>
      </c>
      <c r="AW2396" s="7">
        <v>0</v>
      </c>
      <c r="AX2396" s="1">
        <v>0</v>
      </c>
      <c r="AY2396" s="7">
        <v>0</v>
      </c>
      <c r="AZ2396" s="1">
        <v>0</v>
      </c>
      <c r="BA2396" s="7">
        <v>1.1826757108792699E-3</v>
      </c>
      <c r="BB2396" s="1">
        <v>5.3153964533899599E-5</v>
      </c>
      <c r="BC2396" s="7">
        <v>2.1515743806958199E-2</v>
      </c>
      <c r="BD2396" s="1">
        <v>2.4730740007997904E-3</v>
      </c>
      <c r="BE2396" s="7">
        <v>0.17267801612615599</v>
      </c>
      <c r="BF2396" s="1">
        <v>1.9848047830592599E-2</v>
      </c>
      <c r="BG2396" s="7" t="s">
        <v>147</v>
      </c>
      <c r="BH2396" s="1" t="s">
        <v>147</v>
      </c>
      <c r="BI2396" s="7" t="s">
        <v>147</v>
      </c>
      <c r="BJ2396" s="1" t="s">
        <v>147</v>
      </c>
      <c r="BK2396" s="7" t="s">
        <v>147</v>
      </c>
      <c r="BL2396" s="1" t="s">
        <v>147</v>
      </c>
      <c r="BM2396" s="7" t="s">
        <v>147</v>
      </c>
      <c r="BN2396" s="1" t="s">
        <v>147</v>
      </c>
      <c r="BO2396" s="7" t="s">
        <v>147</v>
      </c>
      <c r="BP2396" s="1" t="s">
        <v>147</v>
      </c>
      <c r="BQ2396" s="7" t="s">
        <v>147</v>
      </c>
      <c r="BR2396" s="1" t="s">
        <v>147</v>
      </c>
      <c r="BS2396" s="7" t="s">
        <v>147</v>
      </c>
      <c r="BT2396" s="1" t="s">
        <v>147</v>
      </c>
      <c r="BU2396" s="7" t="s">
        <v>147</v>
      </c>
      <c r="BV2396" s="1" t="s">
        <v>147</v>
      </c>
      <c r="BW2396" s="7" t="s">
        <v>147</v>
      </c>
      <c r="BX2396" s="1" t="s">
        <v>147</v>
      </c>
      <c r="BY2396" s="7" t="s">
        <v>147</v>
      </c>
      <c r="BZ2396" s="1" t="s">
        <v>147</v>
      </c>
      <c r="CA2396" s="7" t="s">
        <v>147</v>
      </c>
      <c r="CB2396" s="1" t="s">
        <v>147</v>
      </c>
      <c r="CC2396" s="7" t="s">
        <v>147</v>
      </c>
      <c r="CD2396" s="1" t="s">
        <v>147</v>
      </c>
      <c r="CE2396" s="7" t="s">
        <v>147</v>
      </c>
      <c r="CF2396" s="1" t="s">
        <v>147</v>
      </c>
      <c r="CG2396" s="7" t="s">
        <v>147</v>
      </c>
      <c r="CH2396" s="1" t="s">
        <v>147</v>
      </c>
      <c r="CI2396" s="7" t="s">
        <v>147</v>
      </c>
      <c r="CJ2396" s="1" t="s">
        <v>147</v>
      </c>
      <c r="CK2396" s="7" t="s">
        <v>147</v>
      </c>
      <c r="CL2396" s="1" t="s">
        <v>147</v>
      </c>
      <c r="CM2396" s="7" t="s">
        <v>147</v>
      </c>
      <c r="CN2396" s="1" t="s">
        <v>147</v>
      </c>
      <c r="CO2396" s="7" t="s">
        <v>147</v>
      </c>
      <c r="CP2396" s="1" t="s">
        <v>147</v>
      </c>
      <c r="CQ2396" s="7" t="s">
        <v>147</v>
      </c>
      <c r="CR2396" s="1" t="s">
        <v>147</v>
      </c>
      <c r="CS2396" s="7" t="s">
        <v>147</v>
      </c>
      <c r="CT2396" s="1" t="s">
        <v>147</v>
      </c>
      <c r="CU2396" s="7" t="s">
        <v>147</v>
      </c>
      <c r="CV2396" s="1" t="s">
        <v>147</v>
      </c>
      <c r="CW2396" s="7" t="s">
        <v>147</v>
      </c>
      <c r="CX2396" s="1" t="s">
        <v>147</v>
      </c>
      <c r="CY2396" s="7" t="s">
        <v>147</v>
      </c>
      <c r="CZ2396" s="1" t="s">
        <v>147</v>
      </c>
      <c r="DA2396" s="7" t="s">
        <v>147</v>
      </c>
      <c r="DB2396" s="1" t="s">
        <v>147</v>
      </c>
      <c r="DC2396" s="7" t="s">
        <v>147</v>
      </c>
      <c r="DD2396" s="1" t="s">
        <v>147</v>
      </c>
      <c r="DE2396" s="7" t="s">
        <v>147</v>
      </c>
      <c r="DF2396" s="1" t="s">
        <v>147</v>
      </c>
      <c r="DG2396" s="7" t="s">
        <v>147</v>
      </c>
      <c r="DH2396" s="1" t="s">
        <v>147</v>
      </c>
      <c r="DI2396" s="7" t="s">
        <v>147</v>
      </c>
      <c r="DJ2396" s="1" t="s">
        <v>147</v>
      </c>
      <c r="DK2396" s="7" t="s">
        <v>147</v>
      </c>
      <c r="DL2396" s="1" t="s">
        <v>147</v>
      </c>
      <c r="DM2396" s="7" t="s">
        <v>147</v>
      </c>
      <c r="DN2396" s="1" t="s">
        <v>147</v>
      </c>
      <c r="DO2396" s="7" t="s">
        <v>147</v>
      </c>
      <c r="DP2396" s="1" t="s">
        <v>147</v>
      </c>
      <c r="DQ2396" s="7" t="s">
        <v>147</v>
      </c>
      <c r="DR2396" s="1" t="s">
        <v>147</v>
      </c>
      <c r="DS2396" s="7" t="s">
        <v>147</v>
      </c>
      <c r="DT2396" s="1" t="s">
        <v>147</v>
      </c>
      <c r="DU2396" s="7" t="s">
        <v>147</v>
      </c>
      <c r="DV2396" s="1" t="s">
        <v>147</v>
      </c>
      <c r="DW2396" s="7" t="s">
        <v>147</v>
      </c>
      <c r="DX2396" s="1" t="s">
        <v>147</v>
      </c>
      <c r="DY2396" s="7" t="s">
        <v>147</v>
      </c>
      <c r="DZ2396" s="1" t="s">
        <v>147</v>
      </c>
      <c r="EA2396" s="7" t="s">
        <v>147</v>
      </c>
      <c r="EB2396" s="1" t="s">
        <v>147</v>
      </c>
      <c r="EC2396" s="7" t="s">
        <v>147</v>
      </c>
      <c r="ED2396" s="7" t="s">
        <v>147</v>
      </c>
      <c r="EE2396" s="7" t="s">
        <v>147</v>
      </c>
      <c r="EF2396" s="1" t="s">
        <v>147</v>
      </c>
      <c r="EG2396">
        <v>1101</v>
      </c>
      <c r="EH2396">
        <v>564</v>
      </c>
      <c r="EI2396">
        <v>244</v>
      </c>
      <c r="EJ2396">
        <f t="shared" si="112"/>
        <v>0.10966292134831461</v>
      </c>
      <c r="EK2396">
        <v>43</v>
      </c>
      <c r="EL2396">
        <v>2146</v>
      </c>
      <c r="EM2396">
        <f t="shared" si="113"/>
        <v>0.96449438202247195</v>
      </c>
      <c r="EN2396">
        <v>4</v>
      </c>
      <c r="EO2396">
        <v>0</v>
      </c>
      <c r="EP2396">
        <v>2</v>
      </c>
      <c r="EQ2396">
        <v>30</v>
      </c>
      <c r="ER2396">
        <v>16</v>
      </c>
      <c r="ES2396">
        <v>206</v>
      </c>
      <c r="ET2396">
        <v>350</v>
      </c>
    </row>
    <row r="2397" spans="1:150" x14ac:dyDescent="0.2">
      <c r="A2397" s="11" t="s">
        <v>2627</v>
      </c>
      <c r="B2397" s="11" t="str">
        <f t="shared" si="111"/>
        <v>26163</v>
      </c>
      <c r="C2397" t="s">
        <v>169</v>
      </c>
      <c r="D2397" t="s">
        <v>162</v>
      </c>
      <c r="E2397">
        <v>1</v>
      </c>
      <c r="F2397">
        <v>2622</v>
      </c>
      <c r="G2397">
        <v>950</v>
      </c>
      <c r="H2397">
        <v>0</v>
      </c>
      <c r="I2397">
        <v>0</v>
      </c>
      <c r="J2397" s="1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  <c r="Q2397" s="2">
        <v>27.242026266416502</v>
      </c>
      <c r="R2397">
        <v>30599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 s="7" t="s">
        <v>147</v>
      </c>
      <c r="AB2397" s="7" t="s">
        <v>147</v>
      </c>
      <c r="AC2397" s="7" t="s">
        <v>147</v>
      </c>
      <c r="AD2397" s="7" t="s">
        <v>147</v>
      </c>
      <c r="AE2397" s="7" t="s">
        <v>147</v>
      </c>
      <c r="AF2397" s="7" t="s">
        <v>147</v>
      </c>
      <c r="AG2397" s="7" t="s">
        <v>147</v>
      </c>
      <c r="AH2397" s="1" t="s">
        <v>147</v>
      </c>
      <c r="AI2397" s="7" t="s">
        <v>147</v>
      </c>
      <c r="AJ2397" s="9" t="s">
        <v>147</v>
      </c>
      <c r="AK2397" s="7" t="s">
        <v>147</v>
      </c>
      <c r="AL2397" s="1" t="s">
        <v>147</v>
      </c>
      <c r="AM2397" s="7" t="s">
        <v>147</v>
      </c>
      <c r="AN2397" s="1" t="s">
        <v>147</v>
      </c>
      <c r="AO2397" s="7" t="s">
        <v>147</v>
      </c>
      <c r="AP2397" s="1" t="s">
        <v>147</v>
      </c>
      <c r="AQ2397" s="7" t="s">
        <v>147</v>
      </c>
      <c r="AR2397" s="1" t="s">
        <v>147</v>
      </c>
      <c r="AS2397" s="7" t="s">
        <v>147</v>
      </c>
      <c r="AT2397" s="1" t="s">
        <v>147</v>
      </c>
      <c r="AU2397" s="7" t="s">
        <v>147</v>
      </c>
      <c r="AV2397" s="1" t="s">
        <v>147</v>
      </c>
      <c r="AW2397" s="7" t="s">
        <v>147</v>
      </c>
      <c r="AX2397" s="1" t="s">
        <v>147</v>
      </c>
      <c r="AY2397" s="7" t="s">
        <v>147</v>
      </c>
      <c r="AZ2397" s="1" t="s">
        <v>147</v>
      </c>
      <c r="BA2397" s="7" t="s">
        <v>147</v>
      </c>
      <c r="BB2397" s="1" t="s">
        <v>147</v>
      </c>
      <c r="BC2397" s="7" t="s">
        <v>147</v>
      </c>
      <c r="BD2397" s="1" t="s">
        <v>147</v>
      </c>
      <c r="BE2397" s="7" t="s">
        <v>147</v>
      </c>
      <c r="BF2397" s="1" t="s">
        <v>147</v>
      </c>
      <c r="BG2397" s="7" t="s">
        <v>147</v>
      </c>
      <c r="BH2397" s="1" t="s">
        <v>147</v>
      </c>
      <c r="BI2397" s="7" t="s">
        <v>147</v>
      </c>
      <c r="BJ2397" s="1" t="s">
        <v>147</v>
      </c>
      <c r="BK2397" s="7" t="s">
        <v>147</v>
      </c>
      <c r="BL2397" s="1" t="s">
        <v>147</v>
      </c>
      <c r="BM2397" s="7" t="s">
        <v>147</v>
      </c>
      <c r="BN2397" s="1" t="s">
        <v>147</v>
      </c>
      <c r="BO2397" s="7" t="s">
        <v>147</v>
      </c>
      <c r="BP2397" s="1" t="s">
        <v>147</v>
      </c>
      <c r="BQ2397" s="7" t="s">
        <v>147</v>
      </c>
      <c r="BR2397" s="1" t="s">
        <v>147</v>
      </c>
      <c r="BS2397" s="7" t="s">
        <v>147</v>
      </c>
      <c r="BT2397" s="1" t="s">
        <v>147</v>
      </c>
      <c r="BU2397" s="7" t="s">
        <v>147</v>
      </c>
      <c r="BV2397" s="1" t="s">
        <v>147</v>
      </c>
      <c r="BW2397" s="7" t="s">
        <v>147</v>
      </c>
      <c r="BX2397" s="1" t="s">
        <v>147</v>
      </c>
      <c r="BY2397" s="7" t="s">
        <v>147</v>
      </c>
      <c r="BZ2397" s="1" t="s">
        <v>147</v>
      </c>
      <c r="CA2397" s="7" t="s">
        <v>147</v>
      </c>
      <c r="CB2397" s="1" t="s">
        <v>147</v>
      </c>
      <c r="CC2397" s="7" t="s">
        <v>147</v>
      </c>
      <c r="CD2397" s="1" t="s">
        <v>147</v>
      </c>
      <c r="CE2397" s="7" t="s">
        <v>147</v>
      </c>
      <c r="CF2397" s="1" t="s">
        <v>147</v>
      </c>
      <c r="CG2397" s="7" t="s">
        <v>147</v>
      </c>
      <c r="CH2397" s="1" t="s">
        <v>147</v>
      </c>
      <c r="CI2397" s="7" t="s">
        <v>147</v>
      </c>
      <c r="CJ2397" s="1" t="s">
        <v>147</v>
      </c>
      <c r="CK2397" s="7" t="s">
        <v>147</v>
      </c>
      <c r="CL2397" s="1" t="s">
        <v>147</v>
      </c>
      <c r="CM2397" s="7" t="s">
        <v>147</v>
      </c>
      <c r="CN2397" s="1" t="s">
        <v>147</v>
      </c>
      <c r="CO2397" s="7" t="s">
        <v>147</v>
      </c>
      <c r="CP2397" s="1" t="s">
        <v>147</v>
      </c>
      <c r="CQ2397" s="7" t="s">
        <v>147</v>
      </c>
      <c r="CR2397" s="1" t="s">
        <v>147</v>
      </c>
      <c r="CS2397" s="7" t="s">
        <v>147</v>
      </c>
      <c r="CT2397" s="1" t="s">
        <v>147</v>
      </c>
      <c r="CU2397" s="7" t="s">
        <v>147</v>
      </c>
      <c r="CV2397" s="1" t="s">
        <v>147</v>
      </c>
      <c r="CW2397" s="7" t="s">
        <v>147</v>
      </c>
      <c r="CX2397" s="1" t="s">
        <v>147</v>
      </c>
      <c r="CY2397" s="7" t="s">
        <v>147</v>
      </c>
      <c r="CZ2397" s="1" t="s">
        <v>147</v>
      </c>
      <c r="DA2397" s="7" t="s">
        <v>147</v>
      </c>
      <c r="DB2397" s="1" t="s">
        <v>147</v>
      </c>
      <c r="DC2397" s="7" t="s">
        <v>147</v>
      </c>
      <c r="DD2397" s="1" t="s">
        <v>147</v>
      </c>
      <c r="DE2397" s="7" t="s">
        <v>147</v>
      </c>
      <c r="DF2397" s="1" t="s">
        <v>147</v>
      </c>
      <c r="DG2397" s="7" t="s">
        <v>147</v>
      </c>
      <c r="DH2397" s="1" t="s">
        <v>147</v>
      </c>
      <c r="DI2397" s="7" t="s">
        <v>147</v>
      </c>
      <c r="DJ2397" s="1" t="s">
        <v>147</v>
      </c>
      <c r="DK2397" s="7" t="s">
        <v>147</v>
      </c>
      <c r="DL2397" s="1" t="s">
        <v>147</v>
      </c>
      <c r="DM2397" s="7" t="s">
        <v>147</v>
      </c>
      <c r="DN2397" s="1" t="s">
        <v>147</v>
      </c>
      <c r="DO2397" s="7" t="s">
        <v>147</v>
      </c>
      <c r="DP2397" s="1" t="s">
        <v>147</v>
      </c>
      <c r="DQ2397" s="7" t="s">
        <v>147</v>
      </c>
      <c r="DR2397" s="1" t="s">
        <v>147</v>
      </c>
      <c r="DS2397" s="7" t="s">
        <v>147</v>
      </c>
      <c r="DT2397" s="1" t="s">
        <v>147</v>
      </c>
      <c r="DU2397" s="7" t="s">
        <v>147</v>
      </c>
      <c r="DV2397" s="1" t="s">
        <v>147</v>
      </c>
      <c r="DW2397" s="7" t="s">
        <v>147</v>
      </c>
      <c r="DX2397" s="1" t="s">
        <v>147</v>
      </c>
      <c r="DY2397" s="7" t="s">
        <v>147</v>
      </c>
      <c r="DZ2397" s="1" t="s">
        <v>147</v>
      </c>
      <c r="EA2397" s="7" t="s">
        <v>147</v>
      </c>
      <c r="EB2397" s="1" t="s">
        <v>147</v>
      </c>
      <c r="EC2397" s="7" t="s">
        <v>147</v>
      </c>
      <c r="ED2397" s="7" t="s">
        <v>147</v>
      </c>
      <c r="EE2397" s="7" t="s">
        <v>147</v>
      </c>
      <c r="EF2397" s="1" t="s">
        <v>147</v>
      </c>
      <c r="EG2397">
        <v>1967</v>
      </c>
      <c r="EH2397">
        <v>718</v>
      </c>
      <c r="EI2397">
        <v>297</v>
      </c>
      <c r="EJ2397">
        <f t="shared" si="112"/>
        <v>0.11327231121281464</v>
      </c>
      <c r="EK2397">
        <v>31</v>
      </c>
      <c r="EL2397">
        <v>2512</v>
      </c>
      <c r="EM2397">
        <f t="shared" si="113"/>
        <v>0.95804729214340201</v>
      </c>
      <c r="EN2397">
        <v>4</v>
      </c>
      <c r="EO2397">
        <v>0</v>
      </c>
      <c r="EP2397">
        <v>4</v>
      </c>
      <c r="EQ2397">
        <v>71</v>
      </c>
      <c r="ER2397">
        <v>36</v>
      </c>
      <c r="ES2397">
        <v>208</v>
      </c>
      <c r="ET2397">
        <v>427</v>
      </c>
    </row>
    <row r="2398" spans="1:150" x14ac:dyDescent="0.2">
      <c r="A2398" s="11" t="s">
        <v>2628</v>
      </c>
      <c r="B2398" s="11" t="str">
        <f t="shared" si="111"/>
        <v>26163</v>
      </c>
      <c r="C2398" t="s">
        <v>169</v>
      </c>
      <c r="D2398" t="s">
        <v>162</v>
      </c>
      <c r="E2398">
        <v>1</v>
      </c>
      <c r="F2398">
        <v>2489</v>
      </c>
      <c r="G2398">
        <v>925</v>
      </c>
      <c r="H2398">
        <v>0</v>
      </c>
      <c r="I2398">
        <v>0</v>
      </c>
      <c r="J2398" s="1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 s="2">
        <v>28.086534875046599</v>
      </c>
      <c r="R2398">
        <v>45144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 s="7" t="s">
        <v>147</v>
      </c>
      <c r="AB2398" s="7" t="s">
        <v>147</v>
      </c>
      <c r="AC2398" s="7" t="s">
        <v>147</v>
      </c>
      <c r="AD2398" s="7" t="s">
        <v>147</v>
      </c>
      <c r="AE2398" s="7" t="s">
        <v>147</v>
      </c>
      <c r="AF2398" s="7" t="s">
        <v>147</v>
      </c>
      <c r="AG2398" s="7" t="s">
        <v>147</v>
      </c>
      <c r="AH2398" s="1" t="s">
        <v>147</v>
      </c>
      <c r="AI2398" s="7" t="s">
        <v>147</v>
      </c>
      <c r="AJ2398" s="9" t="s">
        <v>147</v>
      </c>
      <c r="AK2398" s="7" t="s">
        <v>147</v>
      </c>
      <c r="AL2398" s="1" t="s">
        <v>147</v>
      </c>
      <c r="AM2398" s="7" t="s">
        <v>147</v>
      </c>
      <c r="AN2398" s="1" t="s">
        <v>147</v>
      </c>
      <c r="AO2398" s="7" t="s">
        <v>147</v>
      </c>
      <c r="AP2398" s="1" t="s">
        <v>147</v>
      </c>
      <c r="AQ2398" s="7" t="s">
        <v>147</v>
      </c>
      <c r="AR2398" s="1" t="s">
        <v>147</v>
      </c>
      <c r="AS2398" s="7" t="s">
        <v>147</v>
      </c>
      <c r="AT2398" s="1" t="s">
        <v>147</v>
      </c>
      <c r="AU2398" s="7" t="s">
        <v>147</v>
      </c>
      <c r="AV2398" s="1" t="s">
        <v>147</v>
      </c>
      <c r="AW2398" s="7" t="s">
        <v>147</v>
      </c>
      <c r="AX2398" s="1" t="s">
        <v>147</v>
      </c>
      <c r="AY2398" s="7" t="s">
        <v>147</v>
      </c>
      <c r="AZ2398" s="1" t="s">
        <v>147</v>
      </c>
      <c r="BA2398" s="7" t="s">
        <v>147</v>
      </c>
      <c r="BB2398" s="1" t="s">
        <v>147</v>
      </c>
      <c r="BC2398" s="7" t="s">
        <v>147</v>
      </c>
      <c r="BD2398" s="1" t="s">
        <v>147</v>
      </c>
      <c r="BE2398" s="7" t="s">
        <v>147</v>
      </c>
      <c r="BF2398" s="1" t="s">
        <v>147</v>
      </c>
      <c r="BG2398" s="7" t="s">
        <v>147</v>
      </c>
      <c r="BH2398" s="1" t="s">
        <v>147</v>
      </c>
      <c r="BI2398" s="7" t="s">
        <v>147</v>
      </c>
      <c r="BJ2398" s="1" t="s">
        <v>147</v>
      </c>
      <c r="BK2398" s="7" t="s">
        <v>147</v>
      </c>
      <c r="BL2398" s="1" t="s">
        <v>147</v>
      </c>
      <c r="BM2398" s="7" t="s">
        <v>147</v>
      </c>
      <c r="BN2398" s="1" t="s">
        <v>147</v>
      </c>
      <c r="BO2398" s="7" t="s">
        <v>147</v>
      </c>
      <c r="BP2398" s="1" t="s">
        <v>147</v>
      </c>
      <c r="BQ2398" s="7" t="s">
        <v>147</v>
      </c>
      <c r="BR2398" s="1" t="s">
        <v>147</v>
      </c>
      <c r="BS2398" s="7" t="s">
        <v>147</v>
      </c>
      <c r="BT2398" s="1" t="s">
        <v>147</v>
      </c>
      <c r="BU2398" s="7" t="s">
        <v>147</v>
      </c>
      <c r="BV2398" s="1" t="s">
        <v>147</v>
      </c>
      <c r="BW2398" s="7" t="s">
        <v>147</v>
      </c>
      <c r="BX2398" s="1" t="s">
        <v>147</v>
      </c>
      <c r="BY2398" s="7" t="s">
        <v>147</v>
      </c>
      <c r="BZ2398" s="1" t="s">
        <v>147</v>
      </c>
      <c r="CA2398" s="7" t="s">
        <v>147</v>
      </c>
      <c r="CB2398" s="1" t="s">
        <v>147</v>
      </c>
      <c r="CC2398" s="7" t="s">
        <v>147</v>
      </c>
      <c r="CD2398" s="1" t="s">
        <v>147</v>
      </c>
      <c r="CE2398" s="7" t="s">
        <v>147</v>
      </c>
      <c r="CF2398" s="1" t="s">
        <v>147</v>
      </c>
      <c r="CG2398" s="7" t="s">
        <v>147</v>
      </c>
      <c r="CH2398" s="1" t="s">
        <v>147</v>
      </c>
      <c r="CI2398" s="7" t="s">
        <v>147</v>
      </c>
      <c r="CJ2398" s="1" t="s">
        <v>147</v>
      </c>
      <c r="CK2398" s="7" t="s">
        <v>147</v>
      </c>
      <c r="CL2398" s="1" t="s">
        <v>147</v>
      </c>
      <c r="CM2398" s="7" t="s">
        <v>147</v>
      </c>
      <c r="CN2398" s="1" t="s">
        <v>147</v>
      </c>
      <c r="CO2398" s="7" t="s">
        <v>147</v>
      </c>
      <c r="CP2398" s="1" t="s">
        <v>147</v>
      </c>
      <c r="CQ2398" s="7" t="s">
        <v>147</v>
      </c>
      <c r="CR2398" s="1" t="s">
        <v>147</v>
      </c>
      <c r="CS2398" s="7" t="s">
        <v>147</v>
      </c>
      <c r="CT2398" s="1" t="s">
        <v>147</v>
      </c>
      <c r="CU2398" s="7" t="s">
        <v>147</v>
      </c>
      <c r="CV2398" s="1" t="s">
        <v>147</v>
      </c>
      <c r="CW2398" s="7" t="s">
        <v>147</v>
      </c>
      <c r="CX2398" s="1" t="s">
        <v>147</v>
      </c>
      <c r="CY2398" s="7" t="s">
        <v>147</v>
      </c>
      <c r="CZ2398" s="1" t="s">
        <v>147</v>
      </c>
      <c r="DA2398" s="7" t="s">
        <v>147</v>
      </c>
      <c r="DB2398" s="1" t="s">
        <v>147</v>
      </c>
      <c r="DC2398" s="7" t="s">
        <v>147</v>
      </c>
      <c r="DD2398" s="1" t="s">
        <v>147</v>
      </c>
      <c r="DE2398" s="7" t="s">
        <v>147</v>
      </c>
      <c r="DF2398" s="1" t="s">
        <v>147</v>
      </c>
      <c r="DG2398" s="7" t="s">
        <v>147</v>
      </c>
      <c r="DH2398" s="1" t="s">
        <v>147</v>
      </c>
      <c r="DI2398" s="7" t="s">
        <v>147</v>
      </c>
      <c r="DJ2398" s="1" t="s">
        <v>147</v>
      </c>
      <c r="DK2398" s="7" t="s">
        <v>147</v>
      </c>
      <c r="DL2398" s="1" t="s">
        <v>147</v>
      </c>
      <c r="DM2398" s="7" t="s">
        <v>147</v>
      </c>
      <c r="DN2398" s="1" t="s">
        <v>147</v>
      </c>
      <c r="DO2398" s="7" t="s">
        <v>147</v>
      </c>
      <c r="DP2398" s="1" t="s">
        <v>147</v>
      </c>
      <c r="DQ2398" s="7" t="s">
        <v>147</v>
      </c>
      <c r="DR2398" s="1" t="s">
        <v>147</v>
      </c>
      <c r="DS2398" s="7" t="s">
        <v>147</v>
      </c>
      <c r="DT2398" s="1" t="s">
        <v>147</v>
      </c>
      <c r="DU2398" s="7" t="s">
        <v>147</v>
      </c>
      <c r="DV2398" s="1" t="s">
        <v>147</v>
      </c>
      <c r="DW2398" s="7" t="s">
        <v>147</v>
      </c>
      <c r="DX2398" s="1" t="s">
        <v>147</v>
      </c>
      <c r="DY2398" s="7" t="s">
        <v>147</v>
      </c>
      <c r="DZ2398" s="1" t="s">
        <v>147</v>
      </c>
      <c r="EA2398" s="7" t="s">
        <v>147</v>
      </c>
      <c r="EB2398" s="1" t="s">
        <v>147</v>
      </c>
      <c r="EC2398" s="7" t="s">
        <v>147</v>
      </c>
      <c r="ED2398" s="7" t="s">
        <v>147</v>
      </c>
      <c r="EE2398" s="7" t="s">
        <v>147</v>
      </c>
      <c r="EF2398" s="1" t="s">
        <v>147</v>
      </c>
      <c r="EG2398">
        <v>1237</v>
      </c>
      <c r="EH2398">
        <v>569</v>
      </c>
      <c r="EI2398">
        <v>298</v>
      </c>
      <c r="EJ2398">
        <f t="shared" si="112"/>
        <v>0.11972679791080755</v>
      </c>
      <c r="EK2398">
        <v>83</v>
      </c>
      <c r="EL2398">
        <v>2346</v>
      </c>
      <c r="EM2398">
        <f t="shared" si="113"/>
        <v>0.94254720771394129</v>
      </c>
      <c r="EN2398">
        <v>1</v>
      </c>
      <c r="EO2398">
        <v>0</v>
      </c>
      <c r="EP2398">
        <v>10</v>
      </c>
      <c r="EQ2398">
        <v>49</v>
      </c>
      <c r="ER2398">
        <v>31</v>
      </c>
      <c r="ES2398">
        <v>185</v>
      </c>
      <c r="ET2398">
        <v>238</v>
      </c>
    </row>
    <row r="2399" spans="1:150" x14ac:dyDescent="0.2">
      <c r="A2399" s="11" t="s">
        <v>2629</v>
      </c>
      <c r="B2399" s="11" t="str">
        <f t="shared" si="111"/>
        <v>26163</v>
      </c>
      <c r="C2399" t="s">
        <v>169</v>
      </c>
      <c r="D2399" t="s">
        <v>162</v>
      </c>
      <c r="E2399">
        <v>1</v>
      </c>
      <c r="F2399">
        <v>3130</v>
      </c>
      <c r="G2399">
        <v>1152</v>
      </c>
      <c r="H2399">
        <v>0</v>
      </c>
      <c r="I2399">
        <v>0</v>
      </c>
      <c r="J2399" s="1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  <c r="Q2399" s="2">
        <v>35.778565584946797</v>
      </c>
      <c r="R2399">
        <v>43625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 s="7" t="s">
        <v>147</v>
      </c>
      <c r="AB2399" s="7">
        <v>422.722228169441</v>
      </c>
      <c r="AC2399" s="7" t="s">
        <v>147</v>
      </c>
      <c r="AD2399" s="7" t="s">
        <v>147</v>
      </c>
      <c r="AE2399" s="7">
        <v>201.69896163791401</v>
      </c>
      <c r="AF2399" s="7" t="s">
        <v>147</v>
      </c>
      <c r="AG2399" s="7">
        <v>422.722228169441</v>
      </c>
      <c r="AH2399" s="1">
        <v>13.5055024974262</v>
      </c>
      <c r="AI2399" s="7">
        <v>201.69896163791401</v>
      </c>
      <c r="AJ2399" s="9">
        <v>6.4440562823614798</v>
      </c>
      <c r="AK2399" s="7">
        <v>106.245245307684</v>
      </c>
      <c r="AL2399" s="1">
        <v>3.3944167829931002</v>
      </c>
      <c r="AM2399" s="7">
        <v>43.991983950138099</v>
      </c>
      <c r="AN2399" s="1">
        <v>1.4054946948925899</v>
      </c>
      <c r="AO2399" s="7">
        <v>2.2091268040239802</v>
      </c>
      <c r="AP2399" s="1">
        <v>7.0579131118976998E-2</v>
      </c>
      <c r="AQ2399" s="7">
        <v>416.34341657161701</v>
      </c>
      <c r="AR2399" s="1">
        <v>13.301706599732199</v>
      </c>
      <c r="AS2399" s="7">
        <v>0</v>
      </c>
      <c r="AT2399" s="1">
        <v>0</v>
      </c>
      <c r="AU2399" s="7">
        <v>0</v>
      </c>
      <c r="AV2399" s="1">
        <v>0</v>
      </c>
      <c r="AW2399" s="7">
        <v>0</v>
      </c>
      <c r="AX2399" s="1">
        <v>0</v>
      </c>
      <c r="AY2399" s="7">
        <v>4.1696820408105904</v>
      </c>
      <c r="AZ2399" s="1">
        <v>0.133216678620146</v>
      </c>
      <c r="BA2399" s="7">
        <v>0.73589164018631004</v>
      </c>
      <c r="BB2399" s="1">
        <v>2.3510915021926797E-2</v>
      </c>
      <c r="BC2399" s="7">
        <v>28.0939494017512</v>
      </c>
      <c r="BD2399" s="1">
        <v>2.4387108855686801</v>
      </c>
      <c r="BE2399" s="7">
        <v>81.917306218296304</v>
      </c>
      <c r="BF2399" s="1">
        <v>7.1108772758937704</v>
      </c>
      <c r="BG2399" s="7" t="s">
        <v>147</v>
      </c>
      <c r="BH2399" s="1" t="s">
        <v>147</v>
      </c>
      <c r="BI2399" s="7" t="s">
        <v>147</v>
      </c>
      <c r="BJ2399" s="1" t="s">
        <v>147</v>
      </c>
      <c r="BK2399" s="7" t="s">
        <v>147</v>
      </c>
      <c r="BL2399" s="1" t="s">
        <v>147</v>
      </c>
      <c r="BM2399" s="7" t="s">
        <v>147</v>
      </c>
      <c r="BN2399" s="1" t="s">
        <v>147</v>
      </c>
      <c r="BO2399" s="7" t="s">
        <v>147</v>
      </c>
      <c r="BP2399" s="1" t="s">
        <v>147</v>
      </c>
      <c r="BQ2399" s="7" t="s">
        <v>147</v>
      </c>
      <c r="BR2399" s="1" t="s">
        <v>147</v>
      </c>
      <c r="BS2399" s="7" t="s">
        <v>147</v>
      </c>
      <c r="BT2399" s="1" t="s">
        <v>147</v>
      </c>
      <c r="BU2399" s="7" t="s">
        <v>147</v>
      </c>
      <c r="BV2399" s="1" t="s">
        <v>147</v>
      </c>
      <c r="BW2399" s="7" t="s">
        <v>147</v>
      </c>
      <c r="BX2399" s="1" t="s">
        <v>147</v>
      </c>
      <c r="BY2399" s="7" t="s">
        <v>147</v>
      </c>
      <c r="BZ2399" s="1" t="s">
        <v>147</v>
      </c>
      <c r="CA2399" s="7" t="s">
        <v>147</v>
      </c>
      <c r="CB2399" s="1" t="s">
        <v>147</v>
      </c>
      <c r="CC2399" s="7" t="s">
        <v>147</v>
      </c>
      <c r="CD2399" s="1" t="s">
        <v>147</v>
      </c>
      <c r="CE2399" s="7" t="s">
        <v>147</v>
      </c>
      <c r="CF2399" s="1" t="s">
        <v>147</v>
      </c>
      <c r="CG2399" s="7" t="s">
        <v>147</v>
      </c>
      <c r="CH2399" s="1" t="s">
        <v>147</v>
      </c>
      <c r="CI2399" s="7" t="s">
        <v>147</v>
      </c>
      <c r="CJ2399" s="1" t="s">
        <v>147</v>
      </c>
      <c r="CK2399" s="7" t="s">
        <v>147</v>
      </c>
      <c r="CL2399" s="1" t="s">
        <v>147</v>
      </c>
      <c r="CM2399" s="7" t="s">
        <v>147</v>
      </c>
      <c r="CN2399" s="1" t="s">
        <v>147</v>
      </c>
      <c r="CO2399" s="7" t="s">
        <v>147</v>
      </c>
      <c r="CP2399" s="1" t="s">
        <v>147</v>
      </c>
      <c r="CQ2399" s="7" t="s">
        <v>147</v>
      </c>
      <c r="CR2399" s="1" t="s">
        <v>147</v>
      </c>
      <c r="CS2399" s="7" t="s">
        <v>147</v>
      </c>
      <c r="CT2399" s="1" t="s">
        <v>147</v>
      </c>
      <c r="CU2399" s="7" t="s">
        <v>147</v>
      </c>
      <c r="CV2399" s="1" t="s">
        <v>147</v>
      </c>
      <c r="CW2399" s="7" t="s">
        <v>147</v>
      </c>
      <c r="CX2399" s="1" t="s">
        <v>147</v>
      </c>
      <c r="CY2399" s="7" t="s">
        <v>147</v>
      </c>
      <c r="CZ2399" s="1" t="s">
        <v>147</v>
      </c>
      <c r="DA2399" s="7" t="s">
        <v>147</v>
      </c>
      <c r="DB2399" s="1" t="s">
        <v>147</v>
      </c>
      <c r="DC2399" s="7" t="s">
        <v>147</v>
      </c>
      <c r="DD2399" s="1" t="s">
        <v>147</v>
      </c>
      <c r="DE2399" s="7" t="s">
        <v>147</v>
      </c>
      <c r="DF2399" s="1" t="s">
        <v>147</v>
      </c>
      <c r="DG2399" s="7" t="s">
        <v>147</v>
      </c>
      <c r="DH2399" s="1" t="s">
        <v>147</v>
      </c>
      <c r="DI2399" s="7" t="s">
        <v>147</v>
      </c>
      <c r="DJ2399" s="1" t="s">
        <v>147</v>
      </c>
      <c r="DK2399" s="7" t="s">
        <v>147</v>
      </c>
      <c r="DL2399" s="1" t="s">
        <v>147</v>
      </c>
      <c r="DM2399" s="7" t="s">
        <v>147</v>
      </c>
      <c r="DN2399" s="1" t="s">
        <v>147</v>
      </c>
      <c r="DO2399" s="7" t="s">
        <v>147</v>
      </c>
      <c r="DP2399" s="1" t="s">
        <v>147</v>
      </c>
      <c r="DQ2399" s="7" t="s">
        <v>147</v>
      </c>
      <c r="DR2399" s="1" t="s">
        <v>147</v>
      </c>
      <c r="DS2399" s="7" t="s">
        <v>147</v>
      </c>
      <c r="DT2399" s="1" t="s">
        <v>147</v>
      </c>
      <c r="DU2399" s="7" t="s">
        <v>147</v>
      </c>
      <c r="DV2399" s="1" t="s">
        <v>147</v>
      </c>
      <c r="DW2399" s="7" t="s">
        <v>147</v>
      </c>
      <c r="DX2399" s="1" t="s">
        <v>147</v>
      </c>
      <c r="DY2399" s="7" t="s">
        <v>147</v>
      </c>
      <c r="DZ2399" s="1" t="s">
        <v>147</v>
      </c>
      <c r="EA2399" s="7" t="s">
        <v>147</v>
      </c>
      <c r="EB2399" s="1" t="s">
        <v>147</v>
      </c>
      <c r="EC2399" s="7" t="s">
        <v>147</v>
      </c>
      <c r="ED2399" s="7" t="s">
        <v>147</v>
      </c>
      <c r="EE2399" s="7" t="s">
        <v>147</v>
      </c>
      <c r="EF2399" s="1" t="s">
        <v>147</v>
      </c>
      <c r="EG2399">
        <v>2241</v>
      </c>
      <c r="EH2399">
        <v>840</v>
      </c>
      <c r="EI2399">
        <v>293</v>
      </c>
      <c r="EJ2399">
        <f t="shared" si="112"/>
        <v>9.361022364217253E-2</v>
      </c>
      <c r="EK2399">
        <v>13</v>
      </c>
      <c r="EL2399">
        <v>3072</v>
      </c>
      <c r="EM2399">
        <f t="shared" si="113"/>
        <v>0.98146964856230035</v>
      </c>
      <c r="EN2399">
        <v>1</v>
      </c>
      <c r="EO2399">
        <v>0</v>
      </c>
      <c r="EP2399">
        <v>2</v>
      </c>
      <c r="EQ2399">
        <v>42</v>
      </c>
      <c r="ER2399">
        <v>8</v>
      </c>
      <c r="ES2399">
        <v>316</v>
      </c>
      <c r="ET2399">
        <v>665</v>
      </c>
    </row>
    <row r="2400" spans="1:150" x14ac:dyDescent="0.2">
      <c r="A2400" s="11" t="s">
        <v>2630</v>
      </c>
      <c r="B2400" s="11" t="str">
        <f t="shared" si="111"/>
        <v>26163</v>
      </c>
      <c r="C2400" t="s">
        <v>169</v>
      </c>
      <c r="D2400" t="s">
        <v>162</v>
      </c>
      <c r="E2400">
        <v>1</v>
      </c>
      <c r="F2400">
        <v>937</v>
      </c>
      <c r="G2400">
        <v>352</v>
      </c>
      <c r="H2400">
        <v>0</v>
      </c>
      <c r="I2400">
        <v>0</v>
      </c>
      <c r="J2400" s="1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1</v>
      </c>
      <c r="Q2400" s="2">
        <v>41.340782122905004</v>
      </c>
      <c r="R2400">
        <v>38333</v>
      </c>
      <c r="S2400">
        <v>0</v>
      </c>
      <c r="T2400">
        <v>1</v>
      </c>
      <c r="U2400">
        <v>0</v>
      </c>
      <c r="V2400">
        <v>1</v>
      </c>
      <c r="W2400">
        <v>0</v>
      </c>
      <c r="X2400">
        <v>0</v>
      </c>
      <c r="Y2400">
        <v>0</v>
      </c>
      <c r="Z2400">
        <v>0</v>
      </c>
      <c r="AA2400" s="7" t="s">
        <v>147</v>
      </c>
      <c r="AB2400" s="7">
        <v>338.67405604571098</v>
      </c>
      <c r="AC2400" s="7" t="s">
        <v>147</v>
      </c>
      <c r="AD2400" s="7" t="s">
        <v>147</v>
      </c>
      <c r="AE2400" s="7">
        <v>220.61114536970899</v>
      </c>
      <c r="AF2400" s="7" t="s">
        <v>147</v>
      </c>
      <c r="AG2400" s="7">
        <v>338.67405604571098</v>
      </c>
      <c r="AH2400" s="1">
        <v>36.144509716724798</v>
      </c>
      <c r="AI2400" s="7">
        <v>220.61114536970899</v>
      </c>
      <c r="AJ2400" s="9">
        <v>23.544412526116201</v>
      </c>
      <c r="AK2400" s="7">
        <v>98.416791658848496</v>
      </c>
      <c r="AL2400" s="1">
        <v>10.5033929198344</v>
      </c>
      <c r="AM2400" s="7">
        <v>22.362409591674801</v>
      </c>
      <c r="AN2400" s="1">
        <v>2.3865965412673202</v>
      </c>
      <c r="AO2400" s="7">
        <v>9.0208397007081693</v>
      </c>
      <c r="AP2400" s="1">
        <v>0.96273636080129799</v>
      </c>
      <c r="AQ2400" s="7">
        <v>326.746643982828</v>
      </c>
      <c r="AR2400" s="1">
        <v>34.871573530717995</v>
      </c>
      <c r="AS2400" s="7">
        <v>0</v>
      </c>
      <c r="AT2400" s="1">
        <v>0</v>
      </c>
      <c r="AU2400" s="7">
        <v>0</v>
      </c>
      <c r="AV2400" s="1">
        <v>0</v>
      </c>
      <c r="AW2400" s="7">
        <v>0.76262795657385096</v>
      </c>
      <c r="AX2400" s="1">
        <v>8.1390390242673596E-2</v>
      </c>
      <c r="AY2400" s="7">
        <v>2.1439419423695698</v>
      </c>
      <c r="AZ2400" s="1">
        <v>0.228809172077862</v>
      </c>
      <c r="BA2400" s="7">
        <v>0.38131397828692598</v>
      </c>
      <c r="BB2400" s="1">
        <v>4.0695195121336798E-2</v>
      </c>
      <c r="BC2400" s="7">
        <v>26.370502154342802</v>
      </c>
      <c r="BD2400" s="1">
        <v>7.49161993021103</v>
      </c>
      <c r="BE2400" s="7">
        <v>65.538452258333606</v>
      </c>
      <c r="BF2400" s="1">
        <v>18.618878482481101</v>
      </c>
      <c r="BG2400" s="7" t="s">
        <v>147</v>
      </c>
      <c r="BH2400" s="1" t="s">
        <v>147</v>
      </c>
      <c r="BI2400" s="7" t="s">
        <v>147</v>
      </c>
      <c r="BJ2400" s="1" t="s">
        <v>147</v>
      </c>
      <c r="BK2400" s="7" t="s">
        <v>147</v>
      </c>
      <c r="BL2400" s="1" t="s">
        <v>147</v>
      </c>
      <c r="BM2400" s="7" t="s">
        <v>147</v>
      </c>
      <c r="BN2400" s="1" t="s">
        <v>147</v>
      </c>
      <c r="BO2400" s="7" t="s">
        <v>147</v>
      </c>
      <c r="BP2400" s="1" t="s">
        <v>147</v>
      </c>
      <c r="BQ2400" s="7" t="s">
        <v>147</v>
      </c>
      <c r="BR2400" s="1" t="s">
        <v>147</v>
      </c>
      <c r="BS2400" s="7" t="s">
        <v>147</v>
      </c>
      <c r="BT2400" s="1" t="s">
        <v>147</v>
      </c>
      <c r="BU2400" s="7" t="s">
        <v>147</v>
      </c>
      <c r="BV2400" s="1" t="s">
        <v>147</v>
      </c>
      <c r="BW2400" s="7" t="s">
        <v>147</v>
      </c>
      <c r="BX2400" s="1" t="s">
        <v>147</v>
      </c>
      <c r="BY2400" s="7" t="s">
        <v>147</v>
      </c>
      <c r="BZ2400" s="1" t="s">
        <v>147</v>
      </c>
      <c r="CA2400" s="7" t="s">
        <v>147</v>
      </c>
      <c r="CB2400" s="1" t="s">
        <v>147</v>
      </c>
      <c r="CC2400" s="7" t="s">
        <v>147</v>
      </c>
      <c r="CD2400" s="1" t="s">
        <v>147</v>
      </c>
      <c r="CE2400" s="7" t="s">
        <v>147</v>
      </c>
      <c r="CF2400" s="1" t="s">
        <v>147</v>
      </c>
      <c r="CG2400" s="7" t="s">
        <v>147</v>
      </c>
      <c r="CH2400" s="1" t="s">
        <v>147</v>
      </c>
      <c r="CI2400" s="7" t="s">
        <v>147</v>
      </c>
      <c r="CJ2400" s="1" t="s">
        <v>147</v>
      </c>
      <c r="CK2400" s="7" t="s">
        <v>147</v>
      </c>
      <c r="CL2400" s="1" t="s">
        <v>147</v>
      </c>
      <c r="CM2400" s="7" t="s">
        <v>147</v>
      </c>
      <c r="CN2400" s="1" t="s">
        <v>147</v>
      </c>
      <c r="CO2400" s="7" t="s">
        <v>147</v>
      </c>
      <c r="CP2400" s="1" t="s">
        <v>147</v>
      </c>
      <c r="CQ2400" s="7" t="s">
        <v>147</v>
      </c>
      <c r="CR2400" s="1" t="s">
        <v>147</v>
      </c>
      <c r="CS2400" s="7" t="s">
        <v>147</v>
      </c>
      <c r="CT2400" s="1" t="s">
        <v>147</v>
      </c>
      <c r="CU2400" s="7" t="s">
        <v>147</v>
      </c>
      <c r="CV2400" s="1" t="s">
        <v>147</v>
      </c>
      <c r="CW2400" s="7" t="s">
        <v>147</v>
      </c>
      <c r="CX2400" s="1" t="s">
        <v>147</v>
      </c>
      <c r="CY2400" s="7" t="s">
        <v>147</v>
      </c>
      <c r="CZ2400" s="1" t="s">
        <v>147</v>
      </c>
      <c r="DA2400" s="7" t="s">
        <v>147</v>
      </c>
      <c r="DB2400" s="1" t="s">
        <v>147</v>
      </c>
      <c r="DC2400" s="7" t="s">
        <v>147</v>
      </c>
      <c r="DD2400" s="1" t="s">
        <v>147</v>
      </c>
      <c r="DE2400" s="7" t="s">
        <v>147</v>
      </c>
      <c r="DF2400" s="1" t="s">
        <v>147</v>
      </c>
      <c r="DG2400" s="7" t="s">
        <v>147</v>
      </c>
      <c r="DH2400" s="1" t="s">
        <v>147</v>
      </c>
      <c r="DI2400" s="7" t="s">
        <v>147</v>
      </c>
      <c r="DJ2400" s="1" t="s">
        <v>147</v>
      </c>
      <c r="DK2400" s="7" t="s">
        <v>147</v>
      </c>
      <c r="DL2400" s="1" t="s">
        <v>147</v>
      </c>
      <c r="DM2400" s="7" t="s">
        <v>147</v>
      </c>
      <c r="DN2400" s="1" t="s">
        <v>147</v>
      </c>
      <c r="DO2400" s="7" t="s">
        <v>147</v>
      </c>
      <c r="DP2400" s="1" t="s">
        <v>147</v>
      </c>
      <c r="DQ2400" s="7" t="s">
        <v>147</v>
      </c>
      <c r="DR2400" s="1" t="s">
        <v>147</v>
      </c>
      <c r="DS2400" s="7" t="s">
        <v>147</v>
      </c>
      <c r="DT2400" s="1" t="s">
        <v>147</v>
      </c>
      <c r="DU2400" s="7" t="s">
        <v>147</v>
      </c>
      <c r="DV2400" s="1" t="s">
        <v>147</v>
      </c>
      <c r="DW2400" s="7" t="s">
        <v>147</v>
      </c>
      <c r="DX2400" s="1" t="s">
        <v>147</v>
      </c>
      <c r="DY2400" s="7" t="s">
        <v>147</v>
      </c>
      <c r="DZ2400" s="1" t="s">
        <v>147</v>
      </c>
      <c r="EA2400" s="7" t="s">
        <v>147</v>
      </c>
      <c r="EB2400" s="1" t="s">
        <v>147</v>
      </c>
      <c r="EC2400" s="7" t="s">
        <v>147</v>
      </c>
      <c r="ED2400" s="7" t="s">
        <v>147</v>
      </c>
      <c r="EE2400" s="7" t="s">
        <v>147</v>
      </c>
      <c r="EF2400" s="1" t="s">
        <v>147</v>
      </c>
      <c r="EG2400">
        <v>583</v>
      </c>
      <c r="EH2400">
        <v>257</v>
      </c>
      <c r="EI2400">
        <v>67</v>
      </c>
      <c r="EJ2400">
        <f t="shared" si="112"/>
        <v>7.1504802561366057E-2</v>
      </c>
      <c r="EK2400">
        <v>16</v>
      </c>
      <c r="EL2400">
        <v>907</v>
      </c>
      <c r="EM2400">
        <f t="shared" si="113"/>
        <v>0.96798292422625398</v>
      </c>
      <c r="EN2400">
        <v>0</v>
      </c>
      <c r="EO2400">
        <v>0</v>
      </c>
      <c r="EP2400">
        <v>7</v>
      </c>
      <c r="EQ2400">
        <v>7</v>
      </c>
      <c r="ER2400">
        <v>5</v>
      </c>
      <c r="ES2400">
        <v>68</v>
      </c>
      <c r="ET2400">
        <v>169</v>
      </c>
    </row>
    <row r="2401" spans="1:150" x14ac:dyDescent="0.2">
      <c r="A2401" s="11" t="s">
        <v>2631</v>
      </c>
      <c r="B2401" s="11" t="str">
        <f t="shared" si="111"/>
        <v>26163</v>
      </c>
      <c r="C2401" t="s">
        <v>169</v>
      </c>
      <c r="D2401" t="s">
        <v>162</v>
      </c>
      <c r="E2401">
        <v>1</v>
      </c>
      <c r="F2401">
        <v>2531</v>
      </c>
      <c r="G2401">
        <v>966</v>
      </c>
      <c r="H2401">
        <v>0</v>
      </c>
      <c r="I2401">
        <v>0</v>
      </c>
      <c r="J2401" s="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 s="2">
        <v>14.800613496932499</v>
      </c>
      <c r="R2401">
        <v>64279</v>
      </c>
      <c r="S2401">
        <v>0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0</v>
      </c>
      <c r="AA2401" s="7" t="s">
        <v>147</v>
      </c>
      <c r="AB2401" s="7">
        <v>1388.2901043645099</v>
      </c>
      <c r="AC2401" s="7" t="s">
        <v>147</v>
      </c>
      <c r="AD2401" s="7" t="s">
        <v>147</v>
      </c>
      <c r="AE2401" s="7">
        <v>522.00518639001496</v>
      </c>
      <c r="AF2401" s="7" t="s">
        <v>147</v>
      </c>
      <c r="AG2401" s="7">
        <v>1388.2901043645099</v>
      </c>
      <c r="AH2401" s="1">
        <v>54.851446241189706</v>
      </c>
      <c r="AI2401" s="7">
        <v>522.00518639001496</v>
      </c>
      <c r="AJ2401" s="9">
        <v>20.6244641007513</v>
      </c>
      <c r="AK2401" s="7">
        <v>341.23784592514897</v>
      </c>
      <c r="AL2401" s="1">
        <v>13.482332908935099</v>
      </c>
      <c r="AM2401" s="7">
        <v>144.783709170995</v>
      </c>
      <c r="AN2401" s="1">
        <v>5.7204152181349404</v>
      </c>
      <c r="AO2401" s="7">
        <v>36.6151449502213</v>
      </c>
      <c r="AP2401" s="1">
        <v>1.4466671256507799</v>
      </c>
      <c r="AQ2401" s="7">
        <v>1308.9704842101801</v>
      </c>
      <c r="AR2401" s="1">
        <v>51.717522094436099</v>
      </c>
      <c r="AS2401" s="7">
        <v>1.0000000596046399</v>
      </c>
      <c r="AT2401" s="1">
        <v>3.95100774241266E-2</v>
      </c>
      <c r="AU2401" s="7">
        <v>0</v>
      </c>
      <c r="AV2401" s="1">
        <v>0</v>
      </c>
      <c r="AW2401" s="7">
        <v>2.00000002235174</v>
      </c>
      <c r="AX2401" s="1">
        <v>7.9020151021404306E-2</v>
      </c>
      <c r="AY2401" s="7">
        <v>39.704481223365299</v>
      </c>
      <c r="AZ2401" s="1">
        <v>1.56872703371653</v>
      </c>
      <c r="BA2401" s="7">
        <v>2.9999999403953601</v>
      </c>
      <c r="BB2401" s="1">
        <v>0.11853022285244401</v>
      </c>
      <c r="BC2401" s="7">
        <v>75.244156166816495</v>
      </c>
      <c r="BD2401" s="1">
        <v>7.7892501207884601</v>
      </c>
      <c r="BE2401" s="7">
        <v>134.88029205199601</v>
      </c>
      <c r="BF2401" s="1">
        <v>13.9627631523805</v>
      </c>
      <c r="BG2401" s="7" t="s">
        <v>147</v>
      </c>
      <c r="BH2401" s="1" t="s">
        <v>147</v>
      </c>
      <c r="BI2401" s="7" t="s">
        <v>147</v>
      </c>
      <c r="BJ2401" s="1" t="s">
        <v>147</v>
      </c>
      <c r="BK2401" s="7" t="s">
        <v>147</v>
      </c>
      <c r="BL2401" s="1" t="s">
        <v>147</v>
      </c>
      <c r="BM2401" s="7" t="s">
        <v>147</v>
      </c>
      <c r="BN2401" s="1" t="s">
        <v>147</v>
      </c>
      <c r="BO2401" s="7" t="s">
        <v>147</v>
      </c>
      <c r="BP2401" s="1" t="s">
        <v>147</v>
      </c>
      <c r="BQ2401" s="7" t="s">
        <v>147</v>
      </c>
      <c r="BR2401" s="1" t="s">
        <v>147</v>
      </c>
      <c r="BS2401" s="7" t="s">
        <v>147</v>
      </c>
      <c r="BT2401" s="1" t="s">
        <v>147</v>
      </c>
      <c r="BU2401" s="7" t="s">
        <v>147</v>
      </c>
      <c r="BV2401" s="1" t="s">
        <v>147</v>
      </c>
      <c r="BW2401" s="7" t="s">
        <v>147</v>
      </c>
      <c r="BX2401" s="1" t="s">
        <v>147</v>
      </c>
      <c r="BY2401" s="7" t="s">
        <v>147</v>
      </c>
      <c r="BZ2401" s="1" t="s">
        <v>147</v>
      </c>
      <c r="CA2401" s="7" t="s">
        <v>147</v>
      </c>
      <c r="CB2401" s="1" t="s">
        <v>147</v>
      </c>
      <c r="CC2401" s="7" t="s">
        <v>147</v>
      </c>
      <c r="CD2401" s="1" t="s">
        <v>147</v>
      </c>
      <c r="CE2401" s="7" t="s">
        <v>147</v>
      </c>
      <c r="CF2401" s="1" t="s">
        <v>147</v>
      </c>
      <c r="CG2401" s="7" t="s">
        <v>147</v>
      </c>
      <c r="CH2401" s="1" t="s">
        <v>147</v>
      </c>
      <c r="CI2401" s="7" t="s">
        <v>147</v>
      </c>
      <c r="CJ2401" s="1" t="s">
        <v>147</v>
      </c>
      <c r="CK2401" s="7" t="s">
        <v>147</v>
      </c>
      <c r="CL2401" s="1" t="s">
        <v>147</v>
      </c>
      <c r="CM2401" s="7" t="s">
        <v>147</v>
      </c>
      <c r="CN2401" s="1" t="s">
        <v>147</v>
      </c>
      <c r="CO2401" s="7" t="s">
        <v>147</v>
      </c>
      <c r="CP2401" s="1" t="s">
        <v>147</v>
      </c>
      <c r="CQ2401" s="7" t="s">
        <v>147</v>
      </c>
      <c r="CR2401" s="1" t="s">
        <v>147</v>
      </c>
      <c r="CS2401" s="7" t="s">
        <v>147</v>
      </c>
      <c r="CT2401" s="1" t="s">
        <v>147</v>
      </c>
      <c r="CU2401" s="7" t="s">
        <v>147</v>
      </c>
      <c r="CV2401" s="1" t="s">
        <v>147</v>
      </c>
      <c r="CW2401" s="7" t="s">
        <v>147</v>
      </c>
      <c r="CX2401" s="1" t="s">
        <v>147</v>
      </c>
      <c r="CY2401" s="7" t="s">
        <v>147</v>
      </c>
      <c r="CZ2401" s="1" t="s">
        <v>147</v>
      </c>
      <c r="DA2401" s="7" t="s">
        <v>147</v>
      </c>
      <c r="DB2401" s="1" t="s">
        <v>147</v>
      </c>
      <c r="DC2401" s="7" t="s">
        <v>147</v>
      </c>
      <c r="DD2401" s="1" t="s">
        <v>147</v>
      </c>
      <c r="DE2401" s="7" t="s">
        <v>147</v>
      </c>
      <c r="DF2401" s="1" t="s">
        <v>147</v>
      </c>
      <c r="DG2401" s="7" t="s">
        <v>147</v>
      </c>
      <c r="DH2401" s="1" t="s">
        <v>147</v>
      </c>
      <c r="DI2401" s="7" t="s">
        <v>147</v>
      </c>
      <c r="DJ2401" s="1" t="s">
        <v>147</v>
      </c>
      <c r="DK2401" s="7" t="s">
        <v>147</v>
      </c>
      <c r="DL2401" s="1" t="s">
        <v>147</v>
      </c>
      <c r="DM2401" s="7" t="s">
        <v>147</v>
      </c>
      <c r="DN2401" s="1" t="s">
        <v>147</v>
      </c>
      <c r="DO2401" s="7" t="s">
        <v>147</v>
      </c>
      <c r="DP2401" s="1" t="s">
        <v>147</v>
      </c>
      <c r="DQ2401" s="7" t="s">
        <v>147</v>
      </c>
      <c r="DR2401" s="1" t="s">
        <v>147</v>
      </c>
      <c r="DS2401" s="7" t="s">
        <v>147</v>
      </c>
      <c r="DT2401" s="1" t="s">
        <v>147</v>
      </c>
      <c r="DU2401" s="7" t="s">
        <v>147</v>
      </c>
      <c r="DV2401" s="1" t="s">
        <v>147</v>
      </c>
      <c r="DW2401" s="7" t="s">
        <v>147</v>
      </c>
      <c r="DX2401" s="1" t="s">
        <v>147</v>
      </c>
      <c r="DY2401" s="7" t="s">
        <v>147</v>
      </c>
      <c r="DZ2401" s="1" t="s">
        <v>147</v>
      </c>
      <c r="EA2401" s="7" t="s">
        <v>147</v>
      </c>
      <c r="EB2401" s="1" t="s">
        <v>147</v>
      </c>
      <c r="EC2401" s="7" t="s">
        <v>147</v>
      </c>
      <c r="ED2401" s="7" t="s">
        <v>147</v>
      </c>
      <c r="EE2401" s="7" t="s">
        <v>147</v>
      </c>
      <c r="EF2401" s="1" t="s">
        <v>147</v>
      </c>
      <c r="EG2401">
        <v>923</v>
      </c>
      <c r="EH2401">
        <v>611</v>
      </c>
      <c r="EI2401">
        <v>308</v>
      </c>
      <c r="EJ2401">
        <f t="shared" si="112"/>
        <v>0.12169103121295931</v>
      </c>
      <c r="EK2401">
        <v>61</v>
      </c>
      <c r="EL2401">
        <v>2412</v>
      </c>
      <c r="EM2401">
        <f t="shared" si="113"/>
        <v>0.95298301066772029</v>
      </c>
      <c r="EN2401">
        <v>2</v>
      </c>
      <c r="EO2401">
        <v>0</v>
      </c>
      <c r="EP2401">
        <v>2</v>
      </c>
      <c r="EQ2401">
        <v>54</v>
      </c>
      <c r="ER2401">
        <v>8</v>
      </c>
      <c r="ES2401">
        <v>110</v>
      </c>
      <c r="ET2401">
        <v>254</v>
      </c>
    </row>
    <row r="2402" spans="1:150" x14ac:dyDescent="0.2">
      <c r="A2402" s="11" t="s">
        <v>2632</v>
      </c>
      <c r="B2402" s="11" t="str">
        <f t="shared" si="111"/>
        <v>26163</v>
      </c>
      <c r="C2402" t="s">
        <v>169</v>
      </c>
      <c r="D2402" t="s">
        <v>162</v>
      </c>
      <c r="E2402">
        <v>1</v>
      </c>
      <c r="F2402">
        <v>3377</v>
      </c>
      <c r="G2402">
        <v>1245</v>
      </c>
      <c r="H2402">
        <v>0</v>
      </c>
      <c r="I2402">
        <v>0</v>
      </c>
      <c r="J2402" s="1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 s="2">
        <v>9.1577162238552905</v>
      </c>
      <c r="R2402">
        <v>67237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 s="7" t="s">
        <v>147</v>
      </c>
      <c r="AB2402" s="7">
        <v>176.50735980272299</v>
      </c>
      <c r="AC2402" s="7" t="s">
        <v>147</v>
      </c>
      <c r="AD2402" s="7" t="s">
        <v>147</v>
      </c>
      <c r="AE2402" s="7">
        <v>39.674108939245301</v>
      </c>
      <c r="AF2402" s="7" t="s">
        <v>147</v>
      </c>
      <c r="AG2402" s="7">
        <v>176.50735980272299</v>
      </c>
      <c r="AH2402" s="1">
        <v>5.2267503643092397</v>
      </c>
      <c r="AI2402" s="7">
        <v>39.674108939245301</v>
      </c>
      <c r="AJ2402" s="9">
        <v>1.1748329564478899</v>
      </c>
      <c r="AK2402" s="7">
        <v>55.484624501317697</v>
      </c>
      <c r="AL2402" s="1">
        <v>1.6430152354550702</v>
      </c>
      <c r="AM2402" s="7">
        <v>16.886264290660598</v>
      </c>
      <c r="AN2402" s="1">
        <v>0.50003743827837199</v>
      </c>
      <c r="AO2402" s="7">
        <v>10.7852803040296</v>
      </c>
      <c r="AP2402" s="1">
        <v>0.31937460183682498</v>
      </c>
      <c r="AQ2402" s="7">
        <v>164.573527634144</v>
      </c>
      <c r="AR2402" s="1">
        <v>4.8733647507889799</v>
      </c>
      <c r="AS2402" s="7">
        <v>0</v>
      </c>
      <c r="AT2402" s="1">
        <v>0</v>
      </c>
      <c r="AU2402" s="7">
        <v>0</v>
      </c>
      <c r="AV2402" s="1">
        <v>0</v>
      </c>
      <c r="AW2402" s="7">
        <v>0.23723421990871399</v>
      </c>
      <c r="AX2402" s="1">
        <v>7.0249991089343907E-3</v>
      </c>
      <c r="AY2402" s="7">
        <v>0.91131591796875</v>
      </c>
      <c r="AZ2402" s="1">
        <v>2.69859614441442E-2</v>
      </c>
      <c r="BA2402" s="7">
        <v>0.73993453709408596</v>
      </c>
      <c r="BB2402" s="1">
        <v>2.1911001986795599E-2</v>
      </c>
      <c r="BC2402" s="7">
        <v>2.3781655766069898</v>
      </c>
      <c r="BD2402" s="1">
        <v>0.19101731539011998</v>
      </c>
      <c r="BE2402" s="7">
        <v>10.1001485148445</v>
      </c>
      <c r="BF2402" s="1">
        <v>0.81125690882284995</v>
      </c>
      <c r="BG2402" s="7" t="s">
        <v>147</v>
      </c>
      <c r="BH2402" s="1" t="s">
        <v>147</v>
      </c>
      <c r="BI2402" s="7" t="s">
        <v>147</v>
      </c>
      <c r="BJ2402" s="1" t="s">
        <v>147</v>
      </c>
      <c r="BK2402" s="7" t="s">
        <v>147</v>
      </c>
      <c r="BL2402" s="1" t="s">
        <v>147</v>
      </c>
      <c r="BM2402" s="7" t="s">
        <v>147</v>
      </c>
      <c r="BN2402" s="1" t="s">
        <v>147</v>
      </c>
      <c r="BO2402" s="7" t="s">
        <v>147</v>
      </c>
      <c r="BP2402" s="1" t="s">
        <v>147</v>
      </c>
      <c r="BQ2402" s="7" t="s">
        <v>147</v>
      </c>
      <c r="BR2402" s="1" t="s">
        <v>147</v>
      </c>
      <c r="BS2402" s="7" t="s">
        <v>147</v>
      </c>
      <c r="BT2402" s="1" t="s">
        <v>147</v>
      </c>
      <c r="BU2402" s="7" t="s">
        <v>147</v>
      </c>
      <c r="BV2402" s="1" t="s">
        <v>147</v>
      </c>
      <c r="BW2402" s="7" t="s">
        <v>147</v>
      </c>
      <c r="BX2402" s="1" t="s">
        <v>147</v>
      </c>
      <c r="BY2402" s="7" t="s">
        <v>147</v>
      </c>
      <c r="BZ2402" s="1" t="s">
        <v>147</v>
      </c>
      <c r="CA2402" s="7" t="s">
        <v>147</v>
      </c>
      <c r="CB2402" s="1" t="s">
        <v>147</v>
      </c>
      <c r="CC2402" s="7" t="s">
        <v>147</v>
      </c>
      <c r="CD2402" s="1" t="s">
        <v>147</v>
      </c>
      <c r="CE2402" s="7" t="s">
        <v>147</v>
      </c>
      <c r="CF2402" s="1" t="s">
        <v>147</v>
      </c>
      <c r="CG2402" s="7" t="s">
        <v>147</v>
      </c>
      <c r="CH2402" s="1" t="s">
        <v>147</v>
      </c>
      <c r="CI2402" s="7" t="s">
        <v>147</v>
      </c>
      <c r="CJ2402" s="1" t="s">
        <v>147</v>
      </c>
      <c r="CK2402" s="7" t="s">
        <v>147</v>
      </c>
      <c r="CL2402" s="1" t="s">
        <v>147</v>
      </c>
      <c r="CM2402" s="7" t="s">
        <v>147</v>
      </c>
      <c r="CN2402" s="1" t="s">
        <v>147</v>
      </c>
      <c r="CO2402" s="7" t="s">
        <v>147</v>
      </c>
      <c r="CP2402" s="1" t="s">
        <v>147</v>
      </c>
      <c r="CQ2402" s="7" t="s">
        <v>147</v>
      </c>
      <c r="CR2402" s="1" t="s">
        <v>147</v>
      </c>
      <c r="CS2402" s="7" t="s">
        <v>147</v>
      </c>
      <c r="CT2402" s="1" t="s">
        <v>147</v>
      </c>
      <c r="CU2402" s="7" t="s">
        <v>147</v>
      </c>
      <c r="CV2402" s="1" t="s">
        <v>147</v>
      </c>
      <c r="CW2402" s="7" t="s">
        <v>147</v>
      </c>
      <c r="CX2402" s="1" t="s">
        <v>147</v>
      </c>
      <c r="CY2402" s="7" t="s">
        <v>147</v>
      </c>
      <c r="CZ2402" s="1" t="s">
        <v>147</v>
      </c>
      <c r="DA2402" s="7" t="s">
        <v>147</v>
      </c>
      <c r="DB2402" s="1" t="s">
        <v>147</v>
      </c>
      <c r="DC2402" s="7" t="s">
        <v>147</v>
      </c>
      <c r="DD2402" s="1" t="s">
        <v>147</v>
      </c>
      <c r="DE2402" s="7" t="s">
        <v>147</v>
      </c>
      <c r="DF2402" s="1" t="s">
        <v>147</v>
      </c>
      <c r="DG2402" s="7" t="s">
        <v>147</v>
      </c>
      <c r="DH2402" s="1" t="s">
        <v>147</v>
      </c>
      <c r="DI2402" s="7" t="s">
        <v>147</v>
      </c>
      <c r="DJ2402" s="1" t="s">
        <v>147</v>
      </c>
      <c r="DK2402" s="7" t="s">
        <v>147</v>
      </c>
      <c r="DL2402" s="1" t="s">
        <v>147</v>
      </c>
      <c r="DM2402" s="7" t="s">
        <v>147</v>
      </c>
      <c r="DN2402" s="1" t="s">
        <v>147</v>
      </c>
      <c r="DO2402" s="7" t="s">
        <v>147</v>
      </c>
      <c r="DP2402" s="1" t="s">
        <v>147</v>
      </c>
      <c r="DQ2402" s="7" t="s">
        <v>147</v>
      </c>
      <c r="DR2402" s="1" t="s">
        <v>147</v>
      </c>
      <c r="DS2402" s="7" t="s">
        <v>147</v>
      </c>
      <c r="DT2402" s="1" t="s">
        <v>147</v>
      </c>
      <c r="DU2402" s="7" t="s">
        <v>147</v>
      </c>
      <c r="DV2402" s="1" t="s">
        <v>147</v>
      </c>
      <c r="DW2402" s="7" t="s">
        <v>147</v>
      </c>
      <c r="DX2402" s="1" t="s">
        <v>147</v>
      </c>
      <c r="DY2402" s="7" t="s">
        <v>147</v>
      </c>
      <c r="DZ2402" s="1" t="s">
        <v>147</v>
      </c>
      <c r="EA2402" s="7" t="s">
        <v>147</v>
      </c>
      <c r="EB2402" s="1" t="s">
        <v>147</v>
      </c>
      <c r="EC2402" s="7" t="s">
        <v>147</v>
      </c>
      <c r="ED2402" s="7" t="s">
        <v>147</v>
      </c>
      <c r="EE2402" s="7" t="s">
        <v>147</v>
      </c>
      <c r="EF2402" s="1" t="s">
        <v>147</v>
      </c>
      <c r="EG2402">
        <v>1042</v>
      </c>
      <c r="EH2402">
        <v>800</v>
      </c>
      <c r="EI2402">
        <v>369</v>
      </c>
      <c r="EJ2402">
        <f t="shared" si="112"/>
        <v>0.10926858158128516</v>
      </c>
      <c r="EK2402">
        <v>214</v>
      </c>
      <c r="EL2402">
        <v>3067</v>
      </c>
      <c r="EM2402">
        <f t="shared" si="113"/>
        <v>0.90820254663902877</v>
      </c>
      <c r="EN2402">
        <v>12</v>
      </c>
      <c r="EO2402">
        <v>0</v>
      </c>
      <c r="EP2402">
        <v>4</v>
      </c>
      <c r="EQ2402">
        <v>80</v>
      </c>
      <c r="ER2402">
        <v>22</v>
      </c>
      <c r="ES2402">
        <v>86</v>
      </c>
      <c r="ET2402">
        <v>229</v>
      </c>
    </row>
    <row r="2403" spans="1:150" x14ac:dyDescent="0.2">
      <c r="A2403" s="11" t="s">
        <v>2633</v>
      </c>
      <c r="B2403" s="11" t="str">
        <f t="shared" si="111"/>
        <v>26163</v>
      </c>
      <c r="C2403" t="s">
        <v>169</v>
      </c>
      <c r="D2403" t="s">
        <v>162</v>
      </c>
      <c r="E2403">
        <v>1</v>
      </c>
      <c r="F2403">
        <v>1814</v>
      </c>
      <c r="G2403">
        <v>653</v>
      </c>
      <c r="H2403">
        <v>0</v>
      </c>
      <c r="I2403">
        <v>4</v>
      </c>
      <c r="J2403" s="1">
        <v>0.22050716648291069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 s="2">
        <v>8.81696428571429</v>
      </c>
      <c r="R2403">
        <v>80451</v>
      </c>
      <c r="S2403">
        <v>0</v>
      </c>
      <c r="T2403">
        <v>1</v>
      </c>
      <c r="U2403">
        <v>0</v>
      </c>
      <c r="V2403">
        <v>1</v>
      </c>
      <c r="W2403">
        <v>0</v>
      </c>
      <c r="X2403">
        <v>0</v>
      </c>
      <c r="Y2403">
        <v>0</v>
      </c>
      <c r="Z2403">
        <v>0</v>
      </c>
      <c r="AA2403" s="7" t="s">
        <v>147</v>
      </c>
      <c r="AB2403" s="7">
        <v>802.71390626300104</v>
      </c>
      <c r="AC2403" s="7" t="s">
        <v>147</v>
      </c>
      <c r="AD2403" s="7" t="s">
        <v>147</v>
      </c>
      <c r="AE2403" s="7">
        <v>147.77810744755001</v>
      </c>
      <c r="AF2403" s="7" t="s">
        <v>147</v>
      </c>
      <c r="AG2403" s="7">
        <v>802.71390626300104</v>
      </c>
      <c r="AH2403" s="1">
        <v>44.251042241620802</v>
      </c>
      <c r="AI2403" s="7">
        <v>147.77810744755001</v>
      </c>
      <c r="AJ2403" s="9">
        <v>8.1465329353665794</v>
      </c>
      <c r="AK2403" s="7">
        <v>206.901963646989</v>
      </c>
      <c r="AL2403" s="1">
        <v>11.405841435887</v>
      </c>
      <c r="AM2403" s="7">
        <v>85.912305954960203</v>
      </c>
      <c r="AN2403" s="1">
        <v>4.73606978803529</v>
      </c>
      <c r="AO2403" s="7">
        <v>69.810019269411001</v>
      </c>
      <c r="AP2403" s="1">
        <v>3.8484023853038001</v>
      </c>
      <c r="AQ2403" s="7">
        <v>724.85395802604</v>
      </c>
      <c r="AR2403" s="1">
        <v>39.958873099561195</v>
      </c>
      <c r="AS2403" s="7">
        <v>0</v>
      </c>
      <c r="AT2403" s="1">
        <v>0</v>
      </c>
      <c r="AU2403" s="7">
        <v>0</v>
      </c>
      <c r="AV2403" s="1">
        <v>0</v>
      </c>
      <c r="AW2403" s="7">
        <v>1</v>
      </c>
      <c r="AX2403" s="1">
        <v>5.51267916207277E-2</v>
      </c>
      <c r="AY2403" s="7">
        <v>7.0499345851130801</v>
      </c>
      <c r="AZ2403" s="1">
        <v>0.38864027481329</v>
      </c>
      <c r="BA2403" s="7">
        <v>2.9980416907928902</v>
      </c>
      <c r="BB2403" s="1">
        <v>0.16527241955859401</v>
      </c>
      <c r="BC2403" s="7">
        <v>12.338189381524</v>
      </c>
      <c r="BD2403" s="1">
        <v>1.8894623861445601</v>
      </c>
      <c r="BE2403" s="7">
        <v>26.451297587482301</v>
      </c>
      <c r="BF2403" s="1">
        <v>4.0507346994612998</v>
      </c>
      <c r="BG2403" s="7" t="s">
        <v>147</v>
      </c>
      <c r="BH2403" s="1" t="s">
        <v>147</v>
      </c>
      <c r="BI2403" s="7" t="s">
        <v>147</v>
      </c>
      <c r="BJ2403" s="1" t="s">
        <v>147</v>
      </c>
      <c r="BK2403" s="7" t="s">
        <v>147</v>
      </c>
      <c r="BL2403" s="1" t="s">
        <v>147</v>
      </c>
      <c r="BM2403" s="7" t="s">
        <v>147</v>
      </c>
      <c r="BN2403" s="1" t="s">
        <v>147</v>
      </c>
      <c r="BO2403" s="7" t="s">
        <v>147</v>
      </c>
      <c r="BP2403" s="1" t="s">
        <v>147</v>
      </c>
      <c r="BQ2403" s="7" t="s">
        <v>147</v>
      </c>
      <c r="BR2403" s="1" t="s">
        <v>147</v>
      </c>
      <c r="BS2403" s="7" t="s">
        <v>147</v>
      </c>
      <c r="BT2403" s="1" t="s">
        <v>147</v>
      </c>
      <c r="BU2403" s="7" t="s">
        <v>147</v>
      </c>
      <c r="BV2403" s="1" t="s">
        <v>147</v>
      </c>
      <c r="BW2403" s="7" t="s">
        <v>147</v>
      </c>
      <c r="BX2403" s="1" t="s">
        <v>147</v>
      </c>
      <c r="BY2403" s="7" t="s">
        <v>147</v>
      </c>
      <c r="BZ2403" s="1" t="s">
        <v>147</v>
      </c>
      <c r="CA2403" s="7" t="s">
        <v>147</v>
      </c>
      <c r="CB2403" s="1" t="s">
        <v>147</v>
      </c>
      <c r="CC2403" s="7" t="s">
        <v>147</v>
      </c>
      <c r="CD2403" s="1" t="s">
        <v>147</v>
      </c>
      <c r="CE2403" s="7" t="s">
        <v>147</v>
      </c>
      <c r="CF2403" s="1" t="s">
        <v>147</v>
      </c>
      <c r="CG2403" s="7" t="s">
        <v>147</v>
      </c>
      <c r="CH2403" s="1" t="s">
        <v>147</v>
      </c>
      <c r="CI2403" s="7" t="s">
        <v>147</v>
      </c>
      <c r="CJ2403" s="1" t="s">
        <v>147</v>
      </c>
      <c r="CK2403" s="7" t="s">
        <v>147</v>
      </c>
      <c r="CL2403" s="1" t="s">
        <v>147</v>
      </c>
      <c r="CM2403" s="7" t="s">
        <v>147</v>
      </c>
      <c r="CN2403" s="1" t="s">
        <v>147</v>
      </c>
      <c r="CO2403" s="7" t="s">
        <v>147</v>
      </c>
      <c r="CP2403" s="1" t="s">
        <v>147</v>
      </c>
      <c r="CQ2403" s="7" t="s">
        <v>147</v>
      </c>
      <c r="CR2403" s="1" t="s">
        <v>147</v>
      </c>
      <c r="CS2403" s="7" t="s">
        <v>147</v>
      </c>
      <c r="CT2403" s="1" t="s">
        <v>147</v>
      </c>
      <c r="CU2403" s="7" t="s">
        <v>147</v>
      </c>
      <c r="CV2403" s="1" t="s">
        <v>147</v>
      </c>
      <c r="CW2403" s="7" t="s">
        <v>147</v>
      </c>
      <c r="CX2403" s="1" t="s">
        <v>147</v>
      </c>
      <c r="CY2403" s="7" t="s">
        <v>147</v>
      </c>
      <c r="CZ2403" s="1" t="s">
        <v>147</v>
      </c>
      <c r="DA2403" s="7" t="s">
        <v>147</v>
      </c>
      <c r="DB2403" s="1" t="s">
        <v>147</v>
      </c>
      <c r="DC2403" s="7" t="s">
        <v>147</v>
      </c>
      <c r="DD2403" s="1" t="s">
        <v>147</v>
      </c>
      <c r="DE2403" s="7" t="s">
        <v>147</v>
      </c>
      <c r="DF2403" s="1" t="s">
        <v>147</v>
      </c>
      <c r="DG2403" s="7" t="s">
        <v>147</v>
      </c>
      <c r="DH2403" s="1" t="s">
        <v>147</v>
      </c>
      <c r="DI2403" s="7" t="s">
        <v>147</v>
      </c>
      <c r="DJ2403" s="1" t="s">
        <v>147</v>
      </c>
      <c r="DK2403" s="7" t="s">
        <v>147</v>
      </c>
      <c r="DL2403" s="1" t="s">
        <v>147</v>
      </c>
      <c r="DM2403" s="7" t="s">
        <v>147</v>
      </c>
      <c r="DN2403" s="1" t="s">
        <v>147</v>
      </c>
      <c r="DO2403" s="7" t="s">
        <v>147</v>
      </c>
      <c r="DP2403" s="1" t="s">
        <v>147</v>
      </c>
      <c r="DQ2403" s="7" t="s">
        <v>147</v>
      </c>
      <c r="DR2403" s="1" t="s">
        <v>147</v>
      </c>
      <c r="DS2403" s="7" t="s">
        <v>147</v>
      </c>
      <c r="DT2403" s="1" t="s">
        <v>147</v>
      </c>
      <c r="DU2403" s="7" t="s">
        <v>147</v>
      </c>
      <c r="DV2403" s="1" t="s">
        <v>147</v>
      </c>
      <c r="DW2403" s="7" t="s">
        <v>147</v>
      </c>
      <c r="DX2403" s="1" t="s">
        <v>147</v>
      </c>
      <c r="DY2403" s="7" t="s">
        <v>147</v>
      </c>
      <c r="DZ2403" s="1" t="s">
        <v>147</v>
      </c>
      <c r="EA2403" s="7" t="s">
        <v>147</v>
      </c>
      <c r="EB2403" s="1" t="s">
        <v>147</v>
      </c>
      <c r="EC2403" s="7" t="s">
        <v>147</v>
      </c>
      <c r="ED2403" s="7" t="s">
        <v>147</v>
      </c>
      <c r="EE2403" s="7" t="s">
        <v>147</v>
      </c>
      <c r="EF2403" s="1" t="s">
        <v>147</v>
      </c>
      <c r="EG2403">
        <v>310</v>
      </c>
      <c r="EH2403">
        <v>437</v>
      </c>
      <c r="EI2403">
        <v>211</v>
      </c>
      <c r="EJ2403">
        <f t="shared" si="112"/>
        <v>0.11631753031973539</v>
      </c>
      <c r="EK2403">
        <v>173</v>
      </c>
      <c r="EL2403">
        <v>1609</v>
      </c>
      <c r="EM2403">
        <f t="shared" si="113"/>
        <v>0.88699007717750822</v>
      </c>
      <c r="EN2403">
        <v>1</v>
      </c>
      <c r="EO2403">
        <v>0</v>
      </c>
      <c r="EP2403">
        <v>1</v>
      </c>
      <c r="EQ2403">
        <v>30</v>
      </c>
      <c r="ER2403">
        <v>5</v>
      </c>
      <c r="ES2403">
        <v>19</v>
      </c>
      <c r="ET2403">
        <v>65</v>
      </c>
    </row>
    <row r="2404" spans="1:150" x14ac:dyDescent="0.2">
      <c r="A2404" s="11" t="s">
        <v>2634</v>
      </c>
      <c r="B2404" s="11" t="str">
        <f t="shared" si="111"/>
        <v>26163</v>
      </c>
      <c r="C2404" t="s">
        <v>169</v>
      </c>
      <c r="D2404" t="s">
        <v>162</v>
      </c>
      <c r="E2404">
        <v>1</v>
      </c>
      <c r="F2404">
        <v>2406</v>
      </c>
      <c r="G2404">
        <v>870</v>
      </c>
      <c r="H2404">
        <v>0</v>
      </c>
      <c r="I2404">
        <v>5</v>
      </c>
      <c r="J2404" s="1">
        <v>0.20781379883624274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1</v>
      </c>
      <c r="Q2404" s="2">
        <v>20.923694779116499</v>
      </c>
      <c r="R2404">
        <v>85915</v>
      </c>
      <c r="S2404">
        <v>0</v>
      </c>
      <c r="T2404">
        <v>1</v>
      </c>
      <c r="U2404">
        <v>0</v>
      </c>
      <c r="V2404">
        <v>1</v>
      </c>
      <c r="W2404">
        <v>0</v>
      </c>
      <c r="X2404">
        <v>0</v>
      </c>
      <c r="Y2404">
        <v>0</v>
      </c>
      <c r="Z2404">
        <v>0</v>
      </c>
      <c r="AA2404" s="7" t="s">
        <v>147</v>
      </c>
      <c r="AB2404" s="7">
        <v>1806.0233230777101</v>
      </c>
      <c r="AC2404" s="7" t="s">
        <v>147</v>
      </c>
      <c r="AD2404" s="7" t="s">
        <v>147</v>
      </c>
      <c r="AE2404" s="7">
        <v>500.681316883303</v>
      </c>
      <c r="AF2404" s="7" t="s">
        <v>147</v>
      </c>
      <c r="AG2404" s="7">
        <v>1806.0233230777101</v>
      </c>
      <c r="AH2404" s="1">
        <v>75.063313511126694</v>
      </c>
      <c r="AI2404" s="7">
        <v>500.681316883303</v>
      </c>
      <c r="AJ2404" s="9">
        <v>20.809697293570402</v>
      </c>
      <c r="AK2404" s="7">
        <v>411.07706469856203</v>
      </c>
      <c r="AL2404" s="1">
        <v>17.085497285892</v>
      </c>
      <c r="AM2404" s="7">
        <v>204.77359057520499</v>
      </c>
      <c r="AN2404" s="1">
        <v>8.5109555517541597</v>
      </c>
      <c r="AO2404" s="7">
        <v>169.01142690447199</v>
      </c>
      <c r="AP2404" s="1">
        <v>7.0245813343504393</v>
      </c>
      <c r="AQ2404" s="7">
        <v>1581.83490446582</v>
      </c>
      <c r="AR2404" s="1">
        <v>65.745424125761602</v>
      </c>
      <c r="AS2404" s="7">
        <v>12.952751573175201</v>
      </c>
      <c r="AT2404" s="1">
        <v>0.53835210196073102</v>
      </c>
      <c r="AU2404" s="7">
        <v>0</v>
      </c>
      <c r="AV2404" s="1">
        <v>0</v>
      </c>
      <c r="AW2404" s="7">
        <v>3.4351522967335799</v>
      </c>
      <c r="AX2404" s="1">
        <v>0.14277440967305</v>
      </c>
      <c r="AY2404" s="7">
        <v>38.789088481862599</v>
      </c>
      <c r="AZ2404" s="1">
        <v>1.6121815661622001</v>
      </c>
      <c r="BA2404" s="7">
        <v>14.000000214204199</v>
      </c>
      <c r="BB2404" s="1">
        <v>0.58187864564439695</v>
      </c>
      <c r="BC2404" s="7">
        <v>29.682301954599101</v>
      </c>
      <c r="BD2404" s="1">
        <v>3.41175884535622</v>
      </c>
      <c r="BE2404" s="7">
        <v>108.945073221345</v>
      </c>
      <c r="BF2404" s="1">
        <v>12.522422209349902</v>
      </c>
      <c r="BG2404" s="7" t="s">
        <v>147</v>
      </c>
      <c r="BH2404" s="1" t="s">
        <v>147</v>
      </c>
      <c r="BI2404" s="7" t="s">
        <v>147</v>
      </c>
      <c r="BJ2404" s="1" t="s">
        <v>147</v>
      </c>
      <c r="BK2404" s="7" t="s">
        <v>147</v>
      </c>
      <c r="BL2404" s="1" t="s">
        <v>147</v>
      </c>
      <c r="BM2404" s="7" t="s">
        <v>147</v>
      </c>
      <c r="BN2404" s="1" t="s">
        <v>147</v>
      </c>
      <c r="BO2404" s="7" t="s">
        <v>147</v>
      </c>
      <c r="BP2404" s="1" t="s">
        <v>147</v>
      </c>
      <c r="BQ2404" s="7" t="s">
        <v>147</v>
      </c>
      <c r="BR2404" s="1" t="s">
        <v>147</v>
      </c>
      <c r="BS2404" s="7" t="s">
        <v>147</v>
      </c>
      <c r="BT2404" s="1" t="s">
        <v>147</v>
      </c>
      <c r="BU2404" s="7" t="s">
        <v>147</v>
      </c>
      <c r="BV2404" s="1" t="s">
        <v>147</v>
      </c>
      <c r="BW2404" s="7" t="s">
        <v>147</v>
      </c>
      <c r="BX2404" s="1" t="s">
        <v>147</v>
      </c>
      <c r="BY2404" s="7" t="s">
        <v>147</v>
      </c>
      <c r="BZ2404" s="1" t="s">
        <v>147</v>
      </c>
      <c r="CA2404" s="7" t="s">
        <v>147</v>
      </c>
      <c r="CB2404" s="1" t="s">
        <v>147</v>
      </c>
      <c r="CC2404" s="7" t="s">
        <v>147</v>
      </c>
      <c r="CD2404" s="1" t="s">
        <v>147</v>
      </c>
      <c r="CE2404" s="7" t="s">
        <v>147</v>
      </c>
      <c r="CF2404" s="1" t="s">
        <v>147</v>
      </c>
      <c r="CG2404" s="7" t="s">
        <v>147</v>
      </c>
      <c r="CH2404" s="1" t="s">
        <v>147</v>
      </c>
      <c r="CI2404" s="7" t="s">
        <v>147</v>
      </c>
      <c r="CJ2404" s="1" t="s">
        <v>147</v>
      </c>
      <c r="CK2404" s="7" t="s">
        <v>147</v>
      </c>
      <c r="CL2404" s="1" t="s">
        <v>147</v>
      </c>
      <c r="CM2404" s="7" t="s">
        <v>147</v>
      </c>
      <c r="CN2404" s="1" t="s">
        <v>147</v>
      </c>
      <c r="CO2404" s="7" t="s">
        <v>147</v>
      </c>
      <c r="CP2404" s="1" t="s">
        <v>147</v>
      </c>
      <c r="CQ2404" s="7" t="s">
        <v>147</v>
      </c>
      <c r="CR2404" s="1" t="s">
        <v>147</v>
      </c>
      <c r="CS2404" s="7" t="s">
        <v>147</v>
      </c>
      <c r="CT2404" s="1" t="s">
        <v>147</v>
      </c>
      <c r="CU2404" s="7" t="s">
        <v>147</v>
      </c>
      <c r="CV2404" s="1" t="s">
        <v>147</v>
      </c>
      <c r="CW2404" s="7" t="s">
        <v>147</v>
      </c>
      <c r="CX2404" s="1" t="s">
        <v>147</v>
      </c>
      <c r="CY2404" s="7" t="s">
        <v>147</v>
      </c>
      <c r="CZ2404" s="1" t="s">
        <v>147</v>
      </c>
      <c r="DA2404" s="7" t="s">
        <v>147</v>
      </c>
      <c r="DB2404" s="1" t="s">
        <v>147</v>
      </c>
      <c r="DC2404" s="7" t="s">
        <v>147</v>
      </c>
      <c r="DD2404" s="1" t="s">
        <v>147</v>
      </c>
      <c r="DE2404" s="7" t="s">
        <v>147</v>
      </c>
      <c r="DF2404" s="1" t="s">
        <v>147</v>
      </c>
      <c r="DG2404" s="7" t="s">
        <v>147</v>
      </c>
      <c r="DH2404" s="1" t="s">
        <v>147</v>
      </c>
      <c r="DI2404" s="7" t="s">
        <v>147</v>
      </c>
      <c r="DJ2404" s="1" t="s">
        <v>147</v>
      </c>
      <c r="DK2404" s="7" t="s">
        <v>147</v>
      </c>
      <c r="DL2404" s="1" t="s">
        <v>147</v>
      </c>
      <c r="DM2404" s="7" t="s">
        <v>147</v>
      </c>
      <c r="DN2404" s="1" t="s">
        <v>147</v>
      </c>
      <c r="DO2404" s="7" t="s">
        <v>147</v>
      </c>
      <c r="DP2404" s="1" t="s">
        <v>147</v>
      </c>
      <c r="DQ2404" s="7" t="s">
        <v>147</v>
      </c>
      <c r="DR2404" s="1" t="s">
        <v>147</v>
      </c>
      <c r="DS2404" s="7" t="s">
        <v>147</v>
      </c>
      <c r="DT2404" s="1" t="s">
        <v>147</v>
      </c>
      <c r="DU2404" s="7" t="s">
        <v>147</v>
      </c>
      <c r="DV2404" s="1" t="s">
        <v>147</v>
      </c>
      <c r="DW2404" s="7" t="s">
        <v>147</v>
      </c>
      <c r="DX2404" s="1" t="s">
        <v>147</v>
      </c>
      <c r="DY2404" s="7" t="s">
        <v>147</v>
      </c>
      <c r="DZ2404" s="1" t="s">
        <v>147</v>
      </c>
      <c r="EA2404" s="7" t="s">
        <v>147</v>
      </c>
      <c r="EB2404" s="1" t="s">
        <v>147</v>
      </c>
      <c r="EC2404" s="7" t="s">
        <v>147</v>
      </c>
      <c r="ED2404" s="7" t="s">
        <v>147</v>
      </c>
      <c r="EE2404" s="7" t="s">
        <v>147</v>
      </c>
      <c r="EF2404" s="1" t="s">
        <v>147</v>
      </c>
      <c r="EG2404">
        <v>690</v>
      </c>
      <c r="EH2404">
        <v>577</v>
      </c>
      <c r="EI2404">
        <v>250</v>
      </c>
      <c r="EJ2404">
        <f t="shared" si="112"/>
        <v>0.10390689941812137</v>
      </c>
      <c r="EK2404">
        <v>182</v>
      </c>
      <c r="EL2404">
        <v>2149</v>
      </c>
      <c r="EM2404">
        <f t="shared" si="113"/>
        <v>0.89318370739817121</v>
      </c>
      <c r="EN2404">
        <v>19</v>
      </c>
      <c r="EO2404">
        <v>0</v>
      </c>
      <c r="EP2404">
        <v>4</v>
      </c>
      <c r="EQ2404">
        <v>52</v>
      </c>
      <c r="ER2404">
        <v>14</v>
      </c>
      <c r="ES2404">
        <v>50</v>
      </c>
      <c r="ET2404">
        <v>157</v>
      </c>
    </row>
    <row r="2405" spans="1:150" x14ac:dyDescent="0.2">
      <c r="A2405" s="11" t="s">
        <v>2635</v>
      </c>
      <c r="B2405" s="11" t="str">
        <f t="shared" si="111"/>
        <v>26163</v>
      </c>
      <c r="C2405" t="s">
        <v>169</v>
      </c>
      <c r="D2405" t="s">
        <v>162</v>
      </c>
      <c r="E2405">
        <v>1</v>
      </c>
      <c r="F2405">
        <v>2804</v>
      </c>
      <c r="G2405">
        <v>1025</v>
      </c>
      <c r="H2405">
        <v>0</v>
      </c>
      <c r="I2405">
        <v>0</v>
      </c>
      <c r="J2405" s="1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1</v>
      </c>
      <c r="Q2405" s="2">
        <v>21.877087508349998</v>
      </c>
      <c r="R2405">
        <v>49355</v>
      </c>
      <c r="S2405">
        <v>0</v>
      </c>
      <c r="T2405">
        <v>1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0</v>
      </c>
      <c r="AA2405" s="7" t="s">
        <v>147</v>
      </c>
      <c r="AB2405" s="7">
        <v>1395.1112302942199</v>
      </c>
      <c r="AC2405" s="7" t="s">
        <v>147</v>
      </c>
      <c r="AD2405" s="7" t="s">
        <v>147</v>
      </c>
      <c r="AE2405" s="7">
        <v>665.87209054781101</v>
      </c>
      <c r="AF2405" s="7" t="s">
        <v>147</v>
      </c>
      <c r="AG2405" s="7">
        <v>1395.1112302942199</v>
      </c>
      <c r="AH2405" s="1">
        <v>49.754323476969297</v>
      </c>
      <c r="AI2405" s="7">
        <v>665.87209054781101</v>
      </c>
      <c r="AJ2405" s="9">
        <v>23.747221488866298</v>
      </c>
      <c r="AK2405" s="7">
        <v>340.89436543662998</v>
      </c>
      <c r="AL2405" s="1">
        <v>12.1574310070125</v>
      </c>
      <c r="AM2405" s="7">
        <v>157.549712537788</v>
      </c>
      <c r="AN2405" s="1">
        <v>5.6187486639724602</v>
      </c>
      <c r="AO2405" s="7">
        <v>23.891052477061699</v>
      </c>
      <c r="AP2405" s="1">
        <v>0.85203468177823605</v>
      </c>
      <c r="AQ2405" s="7">
        <v>1352.1576059581701</v>
      </c>
      <c r="AR2405" s="1">
        <v>48.222453850148803</v>
      </c>
      <c r="AS2405" s="7">
        <v>2.9637618586421</v>
      </c>
      <c r="AT2405" s="1">
        <v>0.10569764117839199</v>
      </c>
      <c r="AU2405" s="7">
        <v>0.99999997392296802</v>
      </c>
      <c r="AV2405" s="1">
        <v>3.5663337158451103E-2</v>
      </c>
      <c r="AW2405" s="7">
        <v>2.0000000037252899</v>
      </c>
      <c r="AX2405" s="1">
        <v>7.1326676309746401E-2</v>
      </c>
      <c r="AY2405" s="7">
        <v>13.098807929054599</v>
      </c>
      <c r="AZ2405" s="1">
        <v>0.46714721572947904</v>
      </c>
      <c r="BA2405" s="7">
        <v>7.0675230380147704</v>
      </c>
      <c r="BB2405" s="1">
        <v>0.252051463552595</v>
      </c>
      <c r="BC2405" s="7">
        <v>40.2681416623236</v>
      </c>
      <c r="BD2405" s="1">
        <v>3.9285991865681602</v>
      </c>
      <c r="BE2405" s="7">
        <v>166.96339951909599</v>
      </c>
      <c r="BF2405" s="1">
        <v>16.289112148204499</v>
      </c>
      <c r="BG2405" s="7" t="s">
        <v>147</v>
      </c>
      <c r="BH2405" s="1" t="s">
        <v>147</v>
      </c>
      <c r="BI2405" s="7" t="s">
        <v>147</v>
      </c>
      <c r="BJ2405" s="1" t="s">
        <v>147</v>
      </c>
      <c r="BK2405" s="7" t="s">
        <v>147</v>
      </c>
      <c r="BL2405" s="1" t="s">
        <v>147</v>
      </c>
      <c r="BM2405" s="7" t="s">
        <v>147</v>
      </c>
      <c r="BN2405" s="1" t="s">
        <v>147</v>
      </c>
      <c r="BO2405" s="7" t="s">
        <v>147</v>
      </c>
      <c r="BP2405" s="1" t="s">
        <v>147</v>
      </c>
      <c r="BQ2405" s="7" t="s">
        <v>147</v>
      </c>
      <c r="BR2405" s="1" t="s">
        <v>147</v>
      </c>
      <c r="BS2405" s="7" t="s">
        <v>147</v>
      </c>
      <c r="BT2405" s="1" t="s">
        <v>147</v>
      </c>
      <c r="BU2405" s="7" t="s">
        <v>147</v>
      </c>
      <c r="BV2405" s="1" t="s">
        <v>147</v>
      </c>
      <c r="BW2405" s="7" t="s">
        <v>147</v>
      </c>
      <c r="BX2405" s="1" t="s">
        <v>147</v>
      </c>
      <c r="BY2405" s="7" t="s">
        <v>147</v>
      </c>
      <c r="BZ2405" s="1" t="s">
        <v>147</v>
      </c>
      <c r="CA2405" s="7" t="s">
        <v>147</v>
      </c>
      <c r="CB2405" s="1" t="s">
        <v>147</v>
      </c>
      <c r="CC2405" s="7" t="s">
        <v>147</v>
      </c>
      <c r="CD2405" s="1" t="s">
        <v>147</v>
      </c>
      <c r="CE2405" s="7" t="s">
        <v>147</v>
      </c>
      <c r="CF2405" s="1" t="s">
        <v>147</v>
      </c>
      <c r="CG2405" s="7" t="s">
        <v>147</v>
      </c>
      <c r="CH2405" s="1" t="s">
        <v>147</v>
      </c>
      <c r="CI2405" s="7" t="s">
        <v>147</v>
      </c>
      <c r="CJ2405" s="1" t="s">
        <v>147</v>
      </c>
      <c r="CK2405" s="7" t="s">
        <v>147</v>
      </c>
      <c r="CL2405" s="1" t="s">
        <v>147</v>
      </c>
      <c r="CM2405" s="7" t="s">
        <v>147</v>
      </c>
      <c r="CN2405" s="1" t="s">
        <v>147</v>
      </c>
      <c r="CO2405" s="7" t="s">
        <v>147</v>
      </c>
      <c r="CP2405" s="1" t="s">
        <v>147</v>
      </c>
      <c r="CQ2405" s="7" t="s">
        <v>147</v>
      </c>
      <c r="CR2405" s="1" t="s">
        <v>147</v>
      </c>
      <c r="CS2405" s="7" t="s">
        <v>147</v>
      </c>
      <c r="CT2405" s="1" t="s">
        <v>147</v>
      </c>
      <c r="CU2405" s="7" t="s">
        <v>147</v>
      </c>
      <c r="CV2405" s="1" t="s">
        <v>147</v>
      </c>
      <c r="CW2405" s="7" t="s">
        <v>147</v>
      </c>
      <c r="CX2405" s="1" t="s">
        <v>147</v>
      </c>
      <c r="CY2405" s="7" t="s">
        <v>147</v>
      </c>
      <c r="CZ2405" s="1" t="s">
        <v>147</v>
      </c>
      <c r="DA2405" s="7" t="s">
        <v>147</v>
      </c>
      <c r="DB2405" s="1" t="s">
        <v>147</v>
      </c>
      <c r="DC2405" s="7" t="s">
        <v>147</v>
      </c>
      <c r="DD2405" s="1" t="s">
        <v>147</v>
      </c>
      <c r="DE2405" s="7" t="s">
        <v>147</v>
      </c>
      <c r="DF2405" s="1" t="s">
        <v>147</v>
      </c>
      <c r="DG2405" s="7" t="s">
        <v>147</v>
      </c>
      <c r="DH2405" s="1" t="s">
        <v>147</v>
      </c>
      <c r="DI2405" s="7" t="s">
        <v>147</v>
      </c>
      <c r="DJ2405" s="1" t="s">
        <v>147</v>
      </c>
      <c r="DK2405" s="7" t="s">
        <v>147</v>
      </c>
      <c r="DL2405" s="1" t="s">
        <v>147</v>
      </c>
      <c r="DM2405" s="7" t="s">
        <v>147</v>
      </c>
      <c r="DN2405" s="1" t="s">
        <v>147</v>
      </c>
      <c r="DO2405" s="7" t="s">
        <v>147</v>
      </c>
      <c r="DP2405" s="1" t="s">
        <v>147</v>
      </c>
      <c r="DQ2405" s="7" t="s">
        <v>147</v>
      </c>
      <c r="DR2405" s="1" t="s">
        <v>147</v>
      </c>
      <c r="DS2405" s="7" t="s">
        <v>147</v>
      </c>
      <c r="DT2405" s="1" t="s">
        <v>147</v>
      </c>
      <c r="DU2405" s="7" t="s">
        <v>147</v>
      </c>
      <c r="DV2405" s="1" t="s">
        <v>147</v>
      </c>
      <c r="DW2405" s="7" t="s">
        <v>147</v>
      </c>
      <c r="DX2405" s="1" t="s">
        <v>147</v>
      </c>
      <c r="DY2405" s="7" t="s">
        <v>147</v>
      </c>
      <c r="DZ2405" s="1" t="s">
        <v>147</v>
      </c>
      <c r="EA2405" s="7" t="s">
        <v>147</v>
      </c>
      <c r="EB2405" s="1" t="s">
        <v>147</v>
      </c>
      <c r="EC2405" s="7" t="s">
        <v>147</v>
      </c>
      <c r="ED2405" s="7" t="s">
        <v>147</v>
      </c>
      <c r="EE2405" s="7" t="s">
        <v>147</v>
      </c>
      <c r="EF2405" s="1" t="s">
        <v>147</v>
      </c>
      <c r="EG2405">
        <v>1666</v>
      </c>
      <c r="EH2405">
        <v>714</v>
      </c>
      <c r="EI2405">
        <v>262</v>
      </c>
      <c r="EJ2405">
        <f t="shared" si="112"/>
        <v>9.343794579172611E-2</v>
      </c>
      <c r="EK2405">
        <v>100</v>
      </c>
      <c r="EL2405">
        <v>2633</v>
      </c>
      <c r="EM2405">
        <f t="shared" si="113"/>
        <v>0.93901569186875888</v>
      </c>
      <c r="EN2405">
        <v>3</v>
      </c>
      <c r="EO2405">
        <v>1</v>
      </c>
      <c r="EP2405">
        <v>5</v>
      </c>
      <c r="EQ2405">
        <v>62</v>
      </c>
      <c r="ER2405">
        <v>35</v>
      </c>
      <c r="ES2405">
        <v>161</v>
      </c>
      <c r="ET2405">
        <v>351</v>
      </c>
    </row>
    <row r="2406" spans="1:150" x14ac:dyDescent="0.2">
      <c r="A2406" s="11" t="s">
        <v>2636</v>
      </c>
      <c r="B2406" s="11" t="str">
        <f t="shared" si="111"/>
        <v>26163</v>
      </c>
      <c r="C2406" t="s">
        <v>169</v>
      </c>
      <c r="D2406" t="s">
        <v>162</v>
      </c>
      <c r="E2406">
        <v>1</v>
      </c>
      <c r="F2406">
        <v>3189</v>
      </c>
      <c r="G2406">
        <v>1194</v>
      </c>
      <c r="H2406">
        <v>0</v>
      </c>
      <c r="I2406">
        <v>14</v>
      </c>
      <c r="J2406" s="1">
        <v>0.43900909375979935</v>
      </c>
      <c r="K2406">
        <v>0</v>
      </c>
      <c r="L2406">
        <v>1</v>
      </c>
      <c r="M2406">
        <v>0</v>
      </c>
      <c r="N2406">
        <v>1</v>
      </c>
      <c r="O2406">
        <v>1</v>
      </c>
      <c r="P2406">
        <v>1</v>
      </c>
      <c r="Q2406" s="2">
        <v>16.0326852634545</v>
      </c>
      <c r="R2406">
        <v>49827</v>
      </c>
      <c r="S2406">
        <v>0</v>
      </c>
      <c r="T2406">
        <v>1</v>
      </c>
      <c r="U2406">
        <v>0</v>
      </c>
      <c r="V2406">
        <v>1</v>
      </c>
      <c r="W2406">
        <v>0</v>
      </c>
      <c r="X2406">
        <v>0</v>
      </c>
      <c r="Y2406">
        <v>0</v>
      </c>
      <c r="Z2406">
        <v>1</v>
      </c>
      <c r="AA2406" s="7" t="s">
        <v>147</v>
      </c>
      <c r="AB2406" s="7">
        <v>2724.9506672620801</v>
      </c>
      <c r="AC2406" s="7" t="s">
        <v>147</v>
      </c>
      <c r="AD2406" s="7" t="s">
        <v>147</v>
      </c>
      <c r="AE2406" s="7">
        <v>1393.7530225440901</v>
      </c>
      <c r="AF2406" s="7" t="s">
        <v>147</v>
      </c>
      <c r="AG2406" s="7">
        <v>2724.9506672620801</v>
      </c>
      <c r="AH2406" s="1">
        <v>85.448437355348901</v>
      </c>
      <c r="AI2406" s="7">
        <v>1393.7530225440901</v>
      </c>
      <c r="AJ2406" s="9">
        <v>43.705017953718603</v>
      </c>
      <c r="AK2406" s="7">
        <v>766.26655478030398</v>
      </c>
      <c r="AL2406" s="1">
        <v>24.028427556610399</v>
      </c>
      <c r="AM2406" s="7">
        <v>237.802848360734</v>
      </c>
      <c r="AN2406" s="1">
        <v>7.4569723537389194</v>
      </c>
      <c r="AO2406" s="7">
        <v>60.449322822736598</v>
      </c>
      <c r="AP2406" s="1">
        <v>1.8955573164859401</v>
      </c>
      <c r="AQ2406" s="7">
        <v>2600.3667707890299</v>
      </c>
      <c r="AR2406" s="1">
        <v>81.541761391941904</v>
      </c>
      <c r="AS2406" s="7">
        <v>4.9999998137354904</v>
      </c>
      <c r="AT2406" s="1">
        <v>0.15678895621622699</v>
      </c>
      <c r="AU2406" s="7">
        <v>0</v>
      </c>
      <c r="AV2406" s="1">
        <v>0</v>
      </c>
      <c r="AW2406" s="7">
        <v>8.9999998882412893</v>
      </c>
      <c r="AX2406" s="1">
        <v>0.28222012819822201</v>
      </c>
      <c r="AY2406" s="7">
        <v>50.134576306212701</v>
      </c>
      <c r="AZ2406" s="1">
        <v>1.57210963644442</v>
      </c>
      <c r="BA2406" s="7">
        <v>37.185217672958998</v>
      </c>
      <c r="BB2406" s="1">
        <v>1.1660463365619</v>
      </c>
      <c r="BC2406" s="7">
        <v>141.06676391419001</v>
      </c>
      <c r="BD2406" s="1">
        <v>11.814636843734499</v>
      </c>
      <c r="BE2406" s="7">
        <v>220.656877983361</v>
      </c>
      <c r="BF2406" s="1">
        <v>18.480475542995102</v>
      </c>
      <c r="BG2406" s="7" t="s">
        <v>147</v>
      </c>
      <c r="BH2406" s="1" t="s">
        <v>147</v>
      </c>
      <c r="BI2406" s="7" t="s">
        <v>147</v>
      </c>
      <c r="BJ2406" s="1" t="s">
        <v>147</v>
      </c>
      <c r="BK2406" s="7" t="s">
        <v>147</v>
      </c>
      <c r="BL2406" s="1" t="s">
        <v>147</v>
      </c>
      <c r="BM2406" s="7" t="s">
        <v>147</v>
      </c>
      <c r="BN2406" s="1" t="s">
        <v>147</v>
      </c>
      <c r="BO2406" s="7" t="s">
        <v>147</v>
      </c>
      <c r="BP2406" s="1" t="s">
        <v>147</v>
      </c>
      <c r="BQ2406" s="7" t="s">
        <v>147</v>
      </c>
      <c r="BR2406" s="1" t="s">
        <v>147</v>
      </c>
      <c r="BS2406" s="7" t="s">
        <v>147</v>
      </c>
      <c r="BT2406" s="1" t="s">
        <v>147</v>
      </c>
      <c r="BU2406" s="7" t="s">
        <v>147</v>
      </c>
      <c r="BV2406" s="1" t="s">
        <v>147</v>
      </c>
      <c r="BW2406" s="7" t="s">
        <v>147</v>
      </c>
      <c r="BX2406" s="1" t="s">
        <v>147</v>
      </c>
      <c r="BY2406" s="7" t="s">
        <v>147</v>
      </c>
      <c r="BZ2406" s="1" t="s">
        <v>147</v>
      </c>
      <c r="CA2406" s="7" t="s">
        <v>147</v>
      </c>
      <c r="CB2406" s="1" t="s">
        <v>147</v>
      </c>
      <c r="CC2406" s="7" t="s">
        <v>147</v>
      </c>
      <c r="CD2406" s="1" t="s">
        <v>147</v>
      </c>
      <c r="CE2406" s="7" t="s">
        <v>147</v>
      </c>
      <c r="CF2406" s="1" t="s">
        <v>147</v>
      </c>
      <c r="CG2406" s="7" t="s">
        <v>147</v>
      </c>
      <c r="CH2406" s="1" t="s">
        <v>147</v>
      </c>
      <c r="CI2406" s="7" t="s">
        <v>147</v>
      </c>
      <c r="CJ2406" s="1" t="s">
        <v>147</v>
      </c>
      <c r="CK2406" s="7" t="s">
        <v>147</v>
      </c>
      <c r="CL2406" s="1" t="s">
        <v>147</v>
      </c>
      <c r="CM2406" s="7" t="s">
        <v>147</v>
      </c>
      <c r="CN2406" s="1" t="s">
        <v>147</v>
      </c>
      <c r="CO2406" s="7" t="s">
        <v>147</v>
      </c>
      <c r="CP2406" s="1" t="s">
        <v>147</v>
      </c>
      <c r="CQ2406" s="7" t="s">
        <v>147</v>
      </c>
      <c r="CR2406" s="1" t="s">
        <v>147</v>
      </c>
      <c r="CS2406" s="7" t="s">
        <v>147</v>
      </c>
      <c r="CT2406" s="1" t="s">
        <v>147</v>
      </c>
      <c r="CU2406" s="7" t="s">
        <v>147</v>
      </c>
      <c r="CV2406" s="1" t="s">
        <v>147</v>
      </c>
      <c r="CW2406" s="7" t="s">
        <v>147</v>
      </c>
      <c r="CX2406" s="1" t="s">
        <v>147</v>
      </c>
      <c r="CY2406" s="7" t="s">
        <v>147</v>
      </c>
      <c r="CZ2406" s="1" t="s">
        <v>147</v>
      </c>
      <c r="DA2406" s="7" t="s">
        <v>147</v>
      </c>
      <c r="DB2406" s="1" t="s">
        <v>147</v>
      </c>
      <c r="DC2406" s="7" t="s">
        <v>147</v>
      </c>
      <c r="DD2406" s="1" t="s">
        <v>147</v>
      </c>
      <c r="DE2406" s="7" t="s">
        <v>147</v>
      </c>
      <c r="DF2406" s="1" t="s">
        <v>147</v>
      </c>
      <c r="DG2406" s="7" t="s">
        <v>147</v>
      </c>
      <c r="DH2406" s="1" t="s">
        <v>147</v>
      </c>
      <c r="DI2406" s="7" t="s">
        <v>147</v>
      </c>
      <c r="DJ2406" s="1" t="s">
        <v>147</v>
      </c>
      <c r="DK2406" s="7" t="s">
        <v>147</v>
      </c>
      <c r="DL2406" s="1" t="s">
        <v>147</v>
      </c>
      <c r="DM2406" s="7" t="s">
        <v>147</v>
      </c>
      <c r="DN2406" s="1" t="s">
        <v>147</v>
      </c>
      <c r="DO2406" s="7" t="s">
        <v>147</v>
      </c>
      <c r="DP2406" s="1" t="s">
        <v>147</v>
      </c>
      <c r="DQ2406" s="7" t="s">
        <v>147</v>
      </c>
      <c r="DR2406" s="1" t="s">
        <v>147</v>
      </c>
      <c r="DS2406" s="7" t="s">
        <v>147</v>
      </c>
      <c r="DT2406" s="1" t="s">
        <v>147</v>
      </c>
      <c r="DU2406" s="7" t="s">
        <v>147</v>
      </c>
      <c r="DV2406" s="1" t="s">
        <v>147</v>
      </c>
      <c r="DW2406" s="7" t="s">
        <v>147</v>
      </c>
      <c r="DX2406" s="1" t="s">
        <v>147</v>
      </c>
      <c r="DY2406" s="7" t="s">
        <v>147</v>
      </c>
      <c r="DZ2406" s="1" t="s">
        <v>147</v>
      </c>
      <c r="EA2406" s="7" t="s">
        <v>147</v>
      </c>
      <c r="EB2406" s="1" t="s">
        <v>147</v>
      </c>
      <c r="EC2406" s="7" t="s">
        <v>147</v>
      </c>
      <c r="ED2406" s="7" t="s">
        <v>147</v>
      </c>
      <c r="EE2406" s="7" t="s">
        <v>147</v>
      </c>
      <c r="EF2406" s="1" t="s">
        <v>147</v>
      </c>
      <c r="EG2406">
        <v>1745</v>
      </c>
      <c r="EH2406">
        <v>869</v>
      </c>
      <c r="EI2406">
        <v>292</v>
      </c>
      <c r="EJ2406">
        <f t="shared" si="112"/>
        <v>9.1564753841329574E-2</v>
      </c>
      <c r="EK2406">
        <v>78</v>
      </c>
      <c r="EL2406">
        <v>3044</v>
      </c>
      <c r="EM2406">
        <f t="shared" si="113"/>
        <v>0.95453120100344935</v>
      </c>
      <c r="EN2406">
        <v>5</v>
      </c>
      <c r="EO2406">
        <v>0</v>
      </c>
      <c r="EP2406">
        <v>10</v>
      </c>
      <c r="EQ2406">
        <v>52</v>
      </c>
      <c r="ER2406">
        <v>43</v>
      </c>
      <c r="ES2406">
        <v>215</v>
      </c>
      <c r="ET2406">
        <v>311</v>
      </c>
    </row>
    <row r="2407" spans="1:150" x14ac:dyDescent="0.2">
      <c r="A2407" s="11" t="s">
        <v>2637</v>
      </c>
      <c r="B2407" s="11" t="str">
        <f t="shared" si="111"/>
        <v>26163</v>
      </c>
      <c r="C2407" t="s">
        <v>169</v>
      </c>
      <c r="D2407" t="s">
        <v>162</v>
      </c>
      <c r="E2407">
        <v>1</v>
      </c>
      <c r="F2407">
        <v>1599</v>
      </c>
      <c r="G2407">
        <v>534</v>
      </c>
      <c r="H2407">
        <v>0</v>
      </c>
      <c r="I2407">
        <v>0</v>
      </c>
      <c r="J2407" s="1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1</v>
      </c>
      <c r="Q2407" s="2">
        <v>60.1371204701273</v>
      </c>
      <c r="R2407">
        <v>18036</v>
      </c>
      <c r="S2407">
        <v>0</v>
      </c>
      <c r="T2407">
        <v>1</v>
      </c>
      <c r="U2407">
        <v>0</v>
      </c>
      <c r="V2407">
        <v>1</v>
      </c>
      <c r="W2407">
        <v>0</v>
      </c>
      <c r="X2407">
        <v>0</v>
      </c>
      <c r="Y2407">
        <v>0</v>
      </c>
      <c r="Z2407">
        <v>0</v>
      </c>
      <c r="AA2407" s="7" t="s">
        <v>147</v>
      </c>
      <c r="AB2407" s="7">
        <v>1257.93124572426</v>
      </c>
      <c r="AC2407" s="7" t="s">
        <v>147</v>
      </c>
      <c r="AD2407" s="7" t="s">
        <v>147</v>
      </c>
      <c r="AE2407" s="7">
        <v>921.471594851551</v>
      </c>
      <c r="AF2407" s="7" t="s">
        <v>147</v>
      </c>
      <c r="AG2407" s="7">
        <v>1257.93124572426</v>
      </c>
      <c r="AH2407" s="1">
        <v>78.669871527471102</v>
      </c>
      <c r="AI2407" s="7">
        <v>921.471594851551</v>
      </c>
      <c r="AJ2407" s="9">
        <v>57.627992173330298</v>
      </c>
      <c r="AK2407" s="7">
        <v>402.47190478008997</v>
      </c>
      <c r="AL2407" s="1">
        <v>25.170225439655404</v>
      </c>
      <c r="AM2407" s="7">
        <v>53.773972804254299</v>
      </c>
      <c r="AN2407" s="1">
        <v>3.3629751597407296</v>
      </c>
      <c r="AO2407" s="7">
        <v>80.366612717509298</v>
      </c>
      <c r="AP2407" s="1">
        <v>5.0260545789561801</v>
      </c>
      <c r="AQ2407" s="7">
        <v>1121.2729082652399</v>
      </c>
      <c r="AR2407" s="1">
        <v>70.123383881503202</v>
      </c>
      <c r="AS2407" s="7">
        <v>1.28881369903684</v>
      </c>
      <c r="AT2407" s="1">
        <v>8.06012319597771E-2</v>
      </c>
      <c r="AU2407" s="7">
        <v>0</v>
      </c>
      <c r="AV2407" s="1">
        <v>0</v>
      </c>
      <c r="AW2407" s="7">
        <v>5.3513250052928898</v>
      </c>
      <c r="AX2407" s="1">
        <v>0.33466697969311399</v>
      </c>
      <c r="AY2407" s="7">
        <v>49.651578635973202</v>
      </c>
      <c r="AZ2407" s="1">
        <v>3.1051643924936401</v>
      </c>
      <c r="BA2407" s="7">
        <v>23.0423496738076</v>
      </c>
      <c r="BB2407" s="1">
        <v>1.44104750930629</v>
      </c>
      <c r="BC2407" s="7">
        <v>87.706397974951003</v>
      </c>
      <c r="BD2407" s="1">
        <v>16.4244190964328</v>
      </c>
      <c r="BE2407" s="7">
        <v>219.39878307973399</v>
      </c>
      <c r="BF2407" s="1">
        <v>41.085914434407101</v>
      </c>
      <c r="BG2407" s="7" t="s">
        <v>147</v>
      </c>
      <c r="BH2407" s="1" t="s">
        <v>147</v>
      </c>
      <c r="BI2407" s="7" t="s">
        <v>147</v>
      </c>
      <c r="BJ2407" s="1" t="s">
        <v>147</v>
      </c>
      <c r="BK2407" s="7" t="s">
        <v>147</v>
      </c>
      <c r="BL2407" s="1" t="s">
        <v>147</v>
      </c>
      <c r="BM2407" s="7" t="s">
        <v>147</v>
      </c>
      <c r="BN2407" s="1" t="s">
        <v>147</v>
      </c>
      <c r="BO2407" s="7" t="s">
        <v>147</v>
      </c>
      <c r="BP2407" s="1" t="s">
        <v>147</v>
      </c>
      <c r="BQ2407" s="7" t="s">
        <v>147</v>
      </c>
      <c r="BR2407" s="1" t="s">
        <v>147</v>
      </c>
      <c r="BS2407" s="7" t="s">
        <v>147</v>
      </c>
      <c r="BT2407" s="1" t="s">
        <v>147</v>
      </c>
      <c r="BU2407" s="7" t="s">
        <v>147</v>
      </c>
      <c r="BV2407" s="1" t="s">
        <v>147</v>
      </c>
      <c r="BW2407" s="7" t="s">
        <v>147</v>
      </c>
      <c r="BX2407" s="1" t="s">
        <v>147</v>
      </c>
      <c r="BY2407" s="7" t="s">
        <v>147</v>
      </c>
      <c r="BZ2407" s="1" t="s">
        <v>147</v>
      </c>
      <c r="CA2407" s="7" t="s">
        <v>147</v>
      </c>
      <c r="CB2407" s="1" t="s">
        <v>147</v>
      </c>
      <c r="CC2407" s="7" t="s">
        <v>147</v>
      </c>
      <c r="CD2407" s="1" t="s">
        <v>147</v>
      </c>
      <c r="CE2407" s="7" t="s">
        <v>147</v>
      </c>
      <c r="CF2407" s="1" t="s">
        <v>147</v>
      </c>
      <c r="CG2407" s="7" t="s">
        <v>147</v>
      </c>
      <c r="CH2407" s="1" t="s">
        <v>147</v>
      </c>
      <c r="CI2407" s="7" t="s">
        <v>147</v>
      </c>
      <c r="CJ2407" s="1" t="s">
        <v>147</v>
      </c>
      <c r="CK2407" s="7" t="s">
        <v>147</v>
      </c>
      <c r="CL2407" s="1" t="s">
        <v>147</v>
      </c>
      <c r="CM2407" s="7" t="s">
        <v>147</v>
      </c>
      <c r="CN2407" s="1" t="s">
        <v>147</v>
      </c>
      <c r="CO2407" s="7" t="s">
        <v>147</v>
      </c>
      <c r="CP2407" s="1" t="s">
        <v>147</v>
      </c>
      <c r="CQ2407" s="7" t="s">
        <v>147</v>
      </c>
      <c r="CR2407" s="1" t="s">
        <v>147</v>
      </c>
      <c r="CS2407" s="7" t="s">
        <v>147</v>
      </c>
      <c r="CT2407" s="1" t="s">
        <v>147</v>
      </c>
      <c r="CU2407" s="7" t="s">
        <v>147</v>
      </c>
      <c r="CV2407" s="1" t="s">
        <v>147</v>
      </c>
      <c r="CW2407" s="7" t="s">
        <v>147</v>
      </c>
      <c r="CX2407" s="1" t="s">
        <v>147</v>
      </c>
      <c r="CY2407" s="7" t="s">
        <v>147</v>
      </c>
      <c r="CZ2407" s="1" t="s">
        <v>147</v>
      </c>
      <c r="DA2407" s="7" t="s">
        <v>147</v>
      </c>
      <c r="DB2407" s="1" t="s">
        <v>147</v>
      </c>
      <c r="DC2407" s="7" t="s">
        <v>147</v>
      </c>
      <c r="DD2407" s="1" t="s">
        <v>147</v>
      </c>
      <c r="DE2407" s="7" t="s">
        <v>147</v>
      </c>
      <c r="DF2407" s="1" t="s">
        <v>147</v>
      </c>
      <c r="DG2407" s="7" t="s">
        <v>147</v>
      </c>
      <c r="DH2407" s="1" t="s">
        <v>147</v>
      </c>
      <c r="DI2407" s="7" t="s">
        <v>147</v>
      </c>
      <c r="DJ2407" s="1" t="s">
        <v>147</v>
      </c>
      <c r="DK2407" s="7" t="s">
        <v>147</v>
      </c>
      <c r="DL2407" s="1" t="s">
        <v>147</v>
      </c>
      <c r="DM2407" s="7" t="s">
        <v>147</v>
      </c>
      <c r="DN2407" s="1" t="s">
        <v>147</v>
      </c>
      <c r="DO2407" s="7" t="s">
        <v>147</v>
      </c>
      <c r="DP2407" s="1" t="s">
        <v>147</v>
      </c>
      <c r="DQ2407" s="7" t="s">
        <v>147</v>
      </c>
      <c r="DR2407" s="1" t="s">
        <v>147</v>
      </c>
      <c r="DS2407" s="7" t="s">
        <v>147</v>
      </c>
      <c r="DT2407" s="1" t="s">
        <v>147</v>
      </c>
      <c r="DU2407" s="7" t="s">
        <v>147</v>
      </c>
      <c r="DV2407" s="1" t="s">
        <v>147</v>
      </c>
      <c r="DW2407" s="7" t="s">
        <v>147</v>
      </c>
      <c r="DX2407" s="1" t="s">
        <v>147</v>
      </c>
      <c r="DY2407" s="7" t="s">
        <v>147</v>
      </c>
      <c r="DZ2407" s="1" t="s">
        <v>147</v>
      </c>
      <c r="EA2407" s="7" t="s">
        <v>147</v>
      </c>
      <c r="EB2407" s="1" t="s">
        <v>147</v>
      </c>
      <c r="EC2407" s="7" t="s">
        <v>147</v>
      </c>
      <c r="ED2407" s="7" t="s">
        <v>147</v>
      </c>
      <c r="EE2407" s="7" t="s">
        <v>147</v>
      </c>
      <c r="EF2407" s="1" t="s">
        <v>147</v>
      </c>
      <c r="EG2407">
        <v>744</v>
      </c>
      <c r="EH2407">
        <v>519</v>
      </c>
      <c r="EI2407">
        <v>79</v>
      </c>
      <c r="EJ2407">
        <f t="shared" si="112"/>
        <v>4.9405878674171358E-2</v>
      </c>
      <c r="EK2407">
        <v>112</v>
      </c>
      <c r="EL2407">
        <v>1420</v>
      </c>
      <c r="EM2407">
        <f t="shared" si="113"/>
        <v>0.8880550343964978</v>
      </c>
      <c r="EN2407">
        <v>4</v>
      </c>
      <c r="EO2407">
        <v>0</v>
      </c>
      <c r="EP2407">
        <v>6</v>
      </c>
      <c r="EQ2407">
        <v>57</v>
      </c>
      <c r="ER2407">
        <v>34</v>
      </c>
      <c r="ES2407">
        <v>88</v>
      </c>
      <c r="ET2407">
        <v>221</v>
      </c>
    </row>
    <row r="2408" spans="1:150" x14ac:dyDescent="0.2">
      <c r="A2408" s="11" t="s">
        <v>2638</v>
      </c>
      <c r="B2408" s="11" t="str">
        <f t="shared" si="111"/>
        <v>26163</v>
      </c>
      <c r="C2408" t="s">
        <v>169</v>
      </c>
      <c r="D2408" t="s">
        <v>162</v>
      </c>
      <c r="E2408">
        <v>1</v>
      </c>
      <c r="F2408">
        <v>1676</v>
      </c>
      <c r="G2408">
        <v>582</v>
      </c>
      <c r="H2408">
        <v>0</v>
      </c>
      <c r="I2408">
        <v>36</v>
      </c>
      <c r="J2408" s="1">
        <v>2.1479713603818613</v>
      </c>
      <c r="K2408">
        <v>1</v>
      </c>
      <c r="L2408">
        <v>1</v>
      </c>
      <c r="M2408">
        <v>1</v>
      </c>
      <c r="N2408">
        <v>1</v>
      </c>
      <c r="O2408">
        <v>1</v>
      </c>
      <c r="P2408">
        <v>1</v>
      </c>
      <c r="Q2408" s="2">
        <v>61.665053242981607</v>
      </c>
      <c r="R2408">
        <v>25777</v>
      </c>
      <c r="S2408">
        <v>1</v>
      </c>
      <c r="T2408">
        <v>1</v>
      </c>
      <c r="U2408">
        <v>1</v>
      </c>
      <c r="V2408">
        <v>1</v>
      </c>
      <c r="W2408">
        <v>1</v>
      </c>
      <c r="X2408">
        <v>0</v>
      </c>
      <c r="Y2408">
        <v>0</v>
      </c>
      <c r="Z2408">
        <v>1</v>
      </c>
      <c r="AA2408" s="7">
        <v>904.76011277525697</v>
      </c>
      <c r="AB2408" s="7">
        <v>1676.00000680895</v>
      </c>
      <c r="AC2408" s="7">
        <v>904.76011277525697</v>
      </c>
      <c r="AD2408" s="7">
        <v>676.20302280026999</v>
      </c>
      <c r="AE2408" s="7">
        <v>1267.64159950065</v>
      </c>
      <c r="AF2408" s="7">
        <v>676.20302280026999</v>
      </c>
      <c r="AG2408" s="7">
        <v>1676.00000680895</v>
      </c>
      <c r="AH2408" s="1">
        <v>100.000000406262</v>
      </c>
      <c r="AI2408" s="7">
        <v>1267.64159950065</v>
      </c>
      <c r="AJ2408" s="9">
        <v>75.634940304334791</v>
      </c>
      <c r="AK2408" s="7">
        <v>528.00000505471201</v>
      </c>
      <c r="AL2408" s="1">
        <v>31.503580253861102</v>
      </c>
      <c r="AM2408" s="7">
        <v>116.999999382757</v>
      </c>
      <c r="AN2408" s="1">
        <v>6.9809068844127102</v>
      </c>
      <c r="AO2408" s="7">
        <v>265.00000043751101</v>
      </c>
      <c r="AP2408" s="1">
        <v>15.8114558733599</v>
      </c>
      <c r="AQ2408" s="7">
        <v>1318.99999842749</v>
      </c>
      <c r="AR2408" s="1">
        <v>78.699283915721097</v>
      </c>
      <c r="AS2408" s="7">
        <v>0</v>
      </c>
      <c r="AT2408" s="1">
        <v>0</v>
      </c>
      <c r="AU2408" s="7">
        <v>0</v>
      </c>
      <c r="AV2408" s="1">
        <v>0</v>
      </c>
      <c r="AW2408" s="7">
        <v>12.000000030733601</v>
      </c>
      <c r="AX2408" s="1">
        <v>0.71599045529437</v>
      </c>
      <c r="AY2408" s="7">
        <v>79.999999789526697</v>
      </c>
      <c r="AZ2408" s="1">
        <v>4.7732696771794005</v>
      </c>
      <c r="BA2408" s="7">
        <v>50.0000001043081</v>
      </c>
      <c r="BB2408" s="1">
        <v>2.9832935623095502</v>
      </c>
      <c r="BC2408" s="7">
        <v>149.70001331400499</v>
      </c>
      <c r="BD2408" s="1">
        <v>25.721651772165799</v>
      </c>
      <c r="BE2408" s="7">
        <v>337.66981004931603</v>
      </c>
      <c r="BF2408" s="1">
        <v>58.018867706068001</v>
      </c>
      <c r="BG2408" s="7">
        <v>904.76011277525697</v>
      </c>
      <c r="BH2408" s="1">
        <v>53.983300284919899</v>
      </c>
      <c r="BI2408" s="7">
        <v>676.20302280026999</v>
      </c>
      <c r="BJ2408" s="1">
        <v>40.346242410517306</v>
      </c>
      <c r="BK2408" s="7">
        <v>282.70141245878801</v>
      </c>
      <c r="BL2408" s="1">
        <v>16.8676260416938</v>
      </c>
      <c r="BM2408" s="7">
        <v>55.861218418926001</v>
      </c>
      <c r="BN2408" s="1">
        <v>3.3330082588858003</v>
      </c>
      <c r="BO2408" s="7">
        <v>135.04259013768799</v>
      </c>
      <c r="BP2408" s="1">
        <v>8.0574337790983002</v>
      </c>
      <c r="BQ2408" s="7">
        <v>712.90915114968095</v>
      </c>
      <c r="BR2408" s="1">
        <v>42.536345533990499</v>
      </c>
      <c r="BS2408" s="7">
        <v>0</v>
      </c>
      <c r="BT2408" s="1">
        <v>0</v>
      </c>
      <c r="BU2408" s="7">
        <v>0</v>
      </c>
      <c r="BV2408" s="1">
        <v>0</v>
      </c>
      <c r="BW2408" s="7">
        <v>6.5629506232216999</v>
      </c>
      <c r="BX2408" s="1">
        <v>0.39158416606334695</v>
      </c>
      <c r="BY2408" s="7">
        <v>50.2454207092524</v>
      </c>
      <c r="BZ2408" s="1">
        <v>2.9979367964947703</v>
      </c>
      <c r="CA2408" s="7">
        <v>18.955214176327001</v>
      </c>
      <c r="CB2408" s="1">
        <v>1.1309793661292999</v>
      </c>
      <c r="CC2408" s="7">
        <v>82.904685571171299</v>
      </c>
      <c r="CD2408" s="1">
        <v>14.244791335252799</v>
      </c>
      <c r="CE2408" s="7">
        <v>189.84110340109299</v>
      </c>
      <c r="CF2408" s="1">
        <v>32.618746288847603</v>
      </c>
      <c r="CG2408" s="7" t="s">
        <v>147</v>
      </c>
      <c r="CH2408" s="1" t="s">
        <v>147</v>
      </c>
      <c r="CI2408" s="7" t="s">
        <v>147</v>
      </c>
      <c r="CJ2408" s="1" t="s">
        <v>147</v>
      </c>
      <c r="CK2408" s="7" t="s">
        <v>147</v>
      </c>
      <c r="CL2408" s="1" t="s">
        <v>147</v>
      </c>
      <c r="CM2408" s="7" t="s">
        <v>147</v>
      </c>
      <c r="CN2408" s="1" t="s">
        <v>147</v>
      </c>
      <c r="CO2408" s="7" t="s">
        <v>147</v>
      </c>
      <c r="CP2408" s="1" t="s">
        <v>147</v>
      </c>
      <c r="CQ2408" s="7" t="s">
        <v>147</v>
      </c>
      <c r="CR2408" s="1" t="s">
        <v>147</v>
      </c>
      <c r="CS2408" s="7" t="s">
        <v>147</v>
      </c>
      <c r="CT2408" s="1" t="s">
        <v>147</v>
      </c>
      <c r="CU2408" s="7" t="s">
        <v>147</v>
      </c>
      <c r="CV2408" s="1" t="s">
        <v>147</v>
      </c>
      <c r="CW2408" s="7" t="s">
        <v>147</v>
      </c>
      <c r="CX2408" s="1" t="s">
        <v>147</v>
      </c>
      <c r="CY2408" s="7" t="s">
        <v>147</v>
      </c>
      <c r="CZ2408" s="1" t="s">
        <v>147</v>
      </c>
      <c r="DA2408" s="7" t="s">
        <v>147</v>
      </c>
      <c r="DB2408" s="1" t="s">
        <v>147</v>
      </c>
      <c r="DC2408" s="7" t="s">
        <v>147</v>
      </c>
      <c r="DD2408" s="1" t="s">
        <v>147</v>
      </c>
      <c r="DE2408" s="7" t="s">
        <v>147</v>
      </c>
      <c r="DF2408" s="1" t="s">
        <v>147</v>
      </c>
      <c r="DG2408" s="7" t="s">
        <v>147</v>
      </c>
      <c r="DH2408" s="1" t="s">
        <v>147</v>
      </c>
      <c r="DI2408" s="7" t="s">
        <v>147</v>
      </c>
      <c r="DJ2408" s="1" t="s">
        <v>147</v>
      </c>
      <c r="DK2408" s="7" t="s">
        <v>147</v>
      </c>
      <c r="DL2408" s="1" t="s">
        <v>147</v>
      </c>
      <c r="DM2408" s="7" t="s">
        <v>147</v>
      </c>
      <c r="DN2408" s="1" t="s">
        <v>147</v>
      </c>
      <c r="DO2408" s="7" t="s">
        <v>147</v>
      </c>
      <c r="DP2408" s="1" t="s">
        <v>147</v>
      </c>
      <c r="DQ2408" s="7" t="s">
        <v>147</v>
      </c>
      <c r="DR2408" s="1" t="s">
        <v>147</v>
      </c>
      <c r="DS2408" s="7" t="s">
        <v>147</v>
      </c>
      <c r="DT2408" s="1" t="s">
        <v>147</v>
      </c>
      <c r="DU2408" s="7" t="s">
        <v>147</v>
      </c>
      <c r="DV2408" s="1" t="s">
        <v>147</v>
      </c>
      <c r="DW2408" s="7" t="s">
        <v>147</v>
      </c>
      <c r="DX2408" s="1" t="s">
        <v>147</v>
      </c>
      <c r="DY2408" s="7" t="s">
        <v>147</v>
      </c>
      <c r="DZ2408" s="1" t="s">
        <v>147</v>
      </c>
      <c r="EA2408" s="7" t="s">
        <v>147</v>
      </c>
      <c r="EB2408" s="1" t="s">
        <v>147</v>
      </c>
      <c r="EC2408" s="7" t="s">
        <v>147</v>
      </c>
      <c r="ED2408" s="7" t="s">
        <v>147</v>
      </c>
      <c r="EE2408" s="7" t="s">
        <v>147</v>
      </c>
      <c r="EF2408" s="1" t="s">
        <v>147</v>
      </c>
      <c r="EG2408">
        <v>815</v>
      </c>
      <c r="EH2408">
        <v>528</v>
      </c>
      <c r="EI2408">
        <v>117</v>
      </c>
      <c r="EJ2408">
        <f t="shared" si="112"/>
        <v>6.9809069212410507E-2</v>
      </c>
      <c r="EK2408">
        <v>265</v>
      </c>
      <c r="EL2408">
        <v>1319</v>
      </c>
      <c r="EM2408">
        <f t="shared" si="113"/>
        <v>0.78699284009546544</v>
      </c>
      <c r="EN2408">
        <v>0</v>
      </c>
      <c r="EO2408">
        <v>0</v>
      </c>
      <c r="EP2408">
        <v>12</v>
      </c>
      <c r="EQ2408">
        <v>80</v>
      </c>
      <c r="ER2408">
        <v>50</v>
      </c>
      <c r="ES2408">
        <v>114</v>
      </c>
      <c r="ET2408">
        <v>246</v>
      </c>
    </row>
    <row r="2409" spans="1:150" x14ac:dyDescent="0.2">
      <c r="A2409" s="11" t="s">
        <v>2639</v>
      </c>
      <c r="B2409" s="11" t="str">
        <f t="shared" si="111"/>
        <v>26163</v>
      </c>
      <c r="C2409" t="s">
        <v>169</v>
      </c>
      <c r="D2409" t="s">
        <v>162</v>
      </c>
      <c r="E2409">
        <v>1</v>
      </c>
      <c r="F2409">
        <v>2649</v>
      </c>
      <c r="G2409">
        <v>889</v>
      </c>
      <c r="H2409">
        <v>0</v>
      </c>
      <c r="I2409">
        <v>0</v>
      </c>
      <c r="J2409" s="1">
        <v>0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1</v>
      </c>
      <c r="Q2409" s="2">
        <v>55.180265654648998</v>
      </c>
      <c r="R2409">
        <v>19510</v>
      </c>
      <c r="S2409">
        <v>1</v>
      </c>
      <c r="T2409">
        <v>1</v>
      </c>
      <c r="U2409">
        <v>1</v>
      </c>
      <c r="V2409">
        <v>1</v>
      </c>
      <c r="W2409">
        <v>1</v>
      </c>
      <c r="X2409">
        <v>0</v>
      </c>
      <c r="Y2409">
        <v>0</v>
      </c>
      <c r="Z2409">
        <v>1</v>
      </c>
      <c r="AA2409" s="7">
        <v>959.85292557137996</v>
      </c>
      <c r="AB2409" s="7">
        <v>2623.3702302898701</v>
      </c>
      <c r="AC2409" s="7">
        <v>959.85292557137996</v>
      </c>
      <c r="AD2409" s="7">
        <v>842.85150312329597</v>
      </c>
      <c r="AE2409" s="7">
        <v>2239.9152487858701</v>
      </c>
      <c r="AF2409" s="7">
        <v>842.85150312329597</v>
      </c>
      <c r="AG2409" s="7">
        <v>2623.3702302898701</v>
      </c>
      <c r="AH2409" s="1">
        <v>99.032473774627206</v>
      </c>
      <c r="AI2409" s="7">
        <v>2239.9152487858701</v>
      </c>
      <c r="AJ2409" s="9">
        <v>84.557012034196504</v>
      </c>
      <c r="AK2409" s="7">
        <v>961.49931238777901</v>
      </c>
      <c r="AL2409" s="1">
        <v>36.296689784363103</v>
      </c>
      <c r="AM2409" s="7">
        <v>121.116215157963</v>
      </c>
      <c r="AN2409" s="1">
        <v>4.5721485525844798</v>
      </c>
      <c r="AO2409" s="7">
        <v>157.12769829065701</v>
      </c>
      <c r="AP2409" s="1">
        <v>5.9315854394358798</v>
      </c>
      <c r="AQ2409" s="7">
        <v>2376.3357749424199</v>
      </c>
      <c r="AR2409" s="1">
        <v>89.706899771325695</v>
      </c>
      <c r="AS2409" s="7">
        <v>1</v>
      </c>
      <c r="AT2409" s="1">
        <v>3.7750094375235896E-2</v>
      </c>
      <c r="AU2409" s="7">
        <v>1</v>
      </c>
      <c r="AV2409" s="1">
        <v>3.7750094375235896E-2</v>
      </c>
      <c r="AW2409" s="7">
        <v>11.000000157393499</v>
      </c>
      <c r="AX2409" s="1">
        <v>0.41525104406921504</v>
      </c>
      <c r="AY2409" s="7">
        <v>76.906753901392193</v>
      </c>
      <c r="AZ2409" s="1">
        <v>2.9032372178706001</v>
      </c>
      <c r="BA2409" s="7">
        <v>26.779053889215</v>
      </c>
      <c r="BB2409" s="1">
        <v>1.0109118115973899</v>
      </c>
      <c r="BC2409" s="7">
        <v>176.17545948242699</v>
      </c>
      <c r="BD2409" s="1">
        <v>19.8172620340188</v>
      </c>
      <c r="BE2409" s="7">
        <v>611.934949546761</v>
      </c>
      <c r="BF2409" s="1">
        <v>68.834077564315095</v>
      </c>
      <c r="BG2409" s="7">
        <v>959.85292557137996</v>
      </c>
      <c r="BH2409" s="1">
        <v>36.234538526665901</v>
      </c>
      <c r="BI2409" s="7">
        <v>842.85150312329597</v>
      </c>
      <c r="BJ2409" s="1">
        <v>31.817723787213897</v>
      </c>
      <c r="BK2409" s="7">
        <v>369.37090063281403</v>
      </c>
      <c r="BL2409" s="1">
        <v>13.9437863583546</v>
      </c>
      <c r="BM2409" s="7">
        <v>47.567380293912699</v>
      </c>
      <c r="BN2409" s="1">
        <v>1.7956730952779401</v>
      </c>
      <c r="BO2409" s="7">
        <v>69.065883192728506</v>
      </c>
      <c r="BP2409" s="1">
        <v>2.6072436086345201</v>
      </c>
      <c r="BQ2409" s="7">
        <v>866.71955804445304</v>
      </c>
      <c r="BR2409" s="1">
        <v>32.718745113040896</v>
      </c>
      <c r="BS2409" s="7">
        <v>0</v>
      </c>
      <c r="BT2409" s="1">
        <v>0</v>
      </c>
      <c r="BU2409" s="7">
        <v>1</v>
      </c>
      <c r="BV2409" s="1">
        <v>3.7750094375235896E-2</v>
      </c>
      <c r="BW2409" s="7">
        <v>1.55040490627289</v>
      </c>
      <c r="BX2409" s="1">
        <v>5.8527931531630398E-2</v>
      </c>
      <c r="BY2409" s="7">
        <v>21.5170783102512</v>
      </c>
      <c r="BZ2409" s="1">
        <v>0.81227173689132603</v>
      </c>
      <c r="CA2409" s="7">
        <v>5.7630017399787903</v>
      </c>
      <c r="CB2409" s="1">
        <v>0.21755385956884801</v>
      </c>
      <c r="CC2409" s="7">
        <v>76.580083824414004</v>
      </c>
      <c r="CD2409" s="1">
        <v>8.6141826574143998</v>
      </c>
      <c r="CE2409" s="7">
        <v>224.589188184298</v>
      </c>
      <c r="CF2409" s="1">
        <v>25.263125780010999</v>
      </c>
      <c r="CG2409" s="7" t="s">
        <v>147</v>
      </c>
      <c r="CH2409" s="1" t="s">
        <v>147</v>
      </c>
      <c r="CI2409" s="7" t="s">
        <v>147</v>
      </c>
      <c r="CJ2409" s="1" t="s">
        <v>147</v>
      </c>
      <c r="CK2409" s="7" t="s">
        <v>147</v>
      </c>
      <c r="CL2409" s="1" t="s">
        <v>147</v>
      </c>
      <c r="CM2409" s="7" t="s">
        <v>147</v>
      </c>
      <c r="CN2409" s="1" t="s">
        <v>147</v>
      </c>
      <c r="CO2409" s="7" t="s">
        <v>147</v>
      </c>
      <c r="CP2409" s="1" t="s">
        <v>147</v>
      </c>
      <c r="CQ2409" s="7" t="s">
        <v>147</v>
      </c>
      <c r="CR2409" s="1" t="s">
        <v>147</v>
      </c>
      <c r="CS2409" s="7" t="s">
        <v>147</v>
      </c>
      <c r="CT2409" s="1" t="s">
        <v>147</v>
      </c>
      <c r="CU2409" s="7" t="s">
        <v>147</v>
      </c>
      <c r="CV2409" s="1" t="s">
        <v>147</v>
      </c>
      <c r="CW2409" s="7" t="s">
        <v>147</v>
      </c>
      <c r="CX2409" s="1" t="s">
        <v>147</v>
      </c>
      <c r="CY2409" s="7" t="s">
        <v>147</v>
      </c>
      <c r="CZ2409" s="1" t="s">
        <v>147</v>
      </c>
      <c r="DA2409" s="7" t="s">
        <v>147</v>
      </c>
      <c r="DB2409" s="1" t="s">
        <v>147</v>
      </c>
      <c r="DC2409" s="7" t="s">
        <v>147</v>
      </c>
      <c r="DD2409" s="1" t="s">
        <v>147</v>
      </c>
      <c r="DE2409" s="7" t="s">
        <v>147</v>
      </c>
      <c r="DF2409" s="1" t="s">
        <v>147</v>
      </c>
      <c r="DG2409" s="7" t="s">
        <v>147</v>
      </c>
      <c r="DH2409" s="1" t="s">
        <v>147</v>
      </c>
      <c r="DI2409" s="7" t="s">
        <v>147</v>
      </c>
      <c r="DJ2409" s="1" t="s">
        <v>147</v>
      </c>
      <c r="DK2409" s="7" t="s">
        <v>147</v>
      </c>
      <c r="DL2409" s="1" t="s">
        <v>147</v>
      </c>
      <c r="DM2409" s="7" t="s">
        <v>147</v>
      </c>
      <c r="DN2409" s="1" t="s">
        <v>147</v>
      </c>
      <c r="DO2409" s="7" t="s">
        <v>147</v>
      </c>
      <c r="DP2409" s="1" t="s">
        <v>147</v>
      </c>
      <c r="DQ2409" s="7" t="s">
        <v>147</v>
      </c>
      <c r="DR2409" s="1" t="s">
        <v>147</v>
      </c>
      <c r="DS2409" s="7" t="s">
        <v>147</v>
      </c>
      <c r="DT2409" s="1" t="s">
        <v>147</v>
      </c>
      <c r="DU2409" s="7" t="s">
        <v>147</v>
      </c>
      <c r="DV2409" s="1" t="s">
        <v>147</v>
      </c>
      <c r="DW2409" s="7" t="s">
        <v>147</v>
      </c>
      <c r="DX2409" s="1" t="s">
        <v>147</v>
      </c>
      <c r="DY2409" s="7" t="s">
        <v>147</v>
      </c>
      <c r="DZ2409" s="1" t="s">
        <v>147</v>
      </c>
      <c r="EA2409" s="7" t="s">
        <v>147</v>
      </c>
      <c r="EB2409" s="1" t="s">
        <v>147</v>
      </c>
      <c r="EC2409" s="7" t="s">
        <v>147</v>
      </c>
      <c r="ED2409" s="7" t="s">
        <v>147</v>
      </c>
      <c r="EE2409" s="7" t="s">
        <v>147</v>
      </c>
      <c r="EF2409" s="1" t="s">
        <v>147</v>
      </c>
      <c r="EG2409">
        <v>2287</v>
      </c>
      <c r="EH2409">
        <v>971</v>
      </c>
      <c r="EI2409">
        <v>122</v>
      </c>
      <c r="EJ2409">
        <f t="shared" si="112"/>
        <v>4.6055115137787844E-2</v>
      </c>
      <c r="EK2409">
        <v>160</v>
      </c>
      <c r="EL2409">
        <v>2396</v>
      </c>
      <c r="EM2409">
        <f t="shared" si="113"/>
        <v>0.90449226123065307</v>
      </c>
      <c r="EN2409">
        <v>1</v>
      </c>
      <c r="EO2409">
        <v>1</v>
      </c>
      <c r="EP2409">
        <v>11</v>
      </c>
      <c r="EQ2409">
        <v>80</v>
      </c>
      <c r="ER2409">
        <v>27</v>
      </c>
      <c r="ES2409">
        <v>180</v>
      </c>
      <c r="ET2409">
        <v>579</v>
      </c>
    </row>
    <row r="2410" spans="1:150" x14ac:dyDescent="0.2">
      <c r="A2410" s="11" t="s">
        <v>2640</v>
      </c>
      <c r="B2410" s="11" t="str">
        <f t="shared" si="111"/>
        <v>26163</v>
      </c>
      <c r="C2410" t="s">
        <v>169</v>
      </c>
      <c r="D2410" t="s">
        <v>162</v>
      </c>
      <c r="E2410">
        <v>1</v>
      </c>
      <c r="F2410">
        <v>1093</v>
      </c>
      <c r="G2410">
        <v>453</v>
      </c>
      <c r="H2410">
        <v>0</v>
      </c>
      <c r="I2410">
        <v>1</v>
      </c>
      <c r="J2410" s="1">
        <v>9.1491308325709064E-2</v>
      </c>
      <c r="K2410">
        <v>1</v>
      </c>
      <c r="L2410">
        <v>1</v>
      </c>
      <c r="M2410">
        <v>1</v>
      </c>
      <c r="N2410">
        <v>1</v>
      </c>
      <c r="O2410">
        <v>1</v>
      </c>
      <c r="P2410">
        <v>1</v>
      </c>
      <c r="Q2410" s="2">
        <v>45.1962110960758</v>
      </c>
      <c r="R2410">
        <v>18929</v>
      </c>
      <c r="S2410">
        <v>1</v>
      </c>
      <c r="T2410">
        <v>1</v>
      </c>
      <c r="U2410">
        <v>1</v>
      </c>
      <c r="V2410">
        <v>1</v>
      </c>
      <c r="W2410">
        <v>1</v>
      </c>
      <c r="X2410">
        <v>0</v>
      </c>
      <c r="Y2410">
        <v>0</v>
      </c>
      <c r="Z2410">
        <v>1</v>
      </c>
      <c r="AA2410" s="7">
        <v>1042.07722157845</v>
      </c>
      <c r="AB2410" s="7">
        <v>1092.9999978006799</v>
      </c>
      <c r="AC2410" s="7">
        <v>1042.07722157845</v>
      </c>
      <c r="AD2410" s="7">
        <v>692.59540069062496</v>
      </c>
      <c r="AE2410" s="7">
        <v>718.76899564225505</v>
      </c>
      <c r="AF2410" s="7">
        <v>692.59540069062496</v>
      </c>
      <c r="AG2410" s="7">
        <v>1092.9999978006799</v>
      </c>
      <c r="AH2410" s="1">
        <v>99.999999798781502</v>
      </c>
      <c r="AI2410" s="7">
        <v>718.76899564225505</v>
      </c>
      <c r="AJ2410" s="9">
        <v>65.761115795265695</v>
      </c>
      <c r="AK2410" s="7">
        <v>296.00000018440198</v>
      </c>
      <c r="AL2410" s="1">
        <v>27.081427281281101</v>
      </c>
      <c r="AM2410" s="7">
        <v>84.000000250991405</v>
      </c>
      <c r="AN2410" s="1">
        <v>7.6852699223230996</v>
      </c>
      <c r="AO2410" s="7">
        <v>196.00000122562099</v>
      </c>
      <c r="AP2410" s="1">
        <v>17.932296543972601</v>
      </c>
      <c r="AQ2410" s="7">
        <v>829.00000028545003</v>
      </c>
      <c r="AR2410" s="1">
        <v>75.846294628129002</v>
      </c>
      <c r="AS2410" s="7">
        <v>7.0000000515719902</v>
      </c>
      <c r="AT2410" s="1">
        <v>0.64043916299835202</v>
      </c>
      <c r="AU2410" s="7">
        <v>0</v>
      </c>
      <c r="AV2410" s="1">
        <v>0</v>
      </c>
      <c r="AW2410" s="7">
        <v>9.9999999962747097</v>
      </c>
      <c r="AX2410" s="1">
        <v>0.91491308291625895</v>
      </c>
      <c r="AY2410" s="7">
        <v>51.000000443309503</v>
      </c>
      <c r="AZ2410" s="1">
        <v>4.6660567651701301</v>
      </c>
      <c r="BA2410" s="7">
        <v>29.000000111758698</v>
      </c>
      <c r="BB2410" s="1">
        <v>2.6532479516705099</v>
      </c>
      <c r="BC2410" s="7">
        <v>143.792584617535</v>
      </c>
      <c r="BD2410" s="1">
        <v>31.742292410051899</v>
      </c>
      <c r="BE2410" s="7">
        <v>239.898590493249</v>
      </c>
      <c r="BF2410" s="1">
        <v>52.9577462457503</v>
      </c>
      <c r="BG2410" s="7">
        <v>1042.07722157845</v>
      </c>
      <c r="BH2410" s="1">
        <v>95.341008378632495</v>
      </c>
      <c r="BI2410" s="7">
        <v>692.59540069062496</v>
      </c>
      <c r="BJ2410" s="1">
        <v>63.366459349554006</v>
      </c>
      <c r="BK2410" s="7">
        <v>287.111535614356</v>
      </c>
      <c r="BL2410" s="1">
        <v>26.268210028760901</v>
      </c>
      <c r="BM2410" s="7">
        <v>78.979477358516306</v>
      </c>
      <c r="BN2410" s="1">
        <v>7.2259357144113707</v>
      </c>
      <c r="BO2410" s="7">
        <v>184.14336660876901</v>
      </c>
      <c r="BP2410" s="1">
        <v>16.847517530536901</v>
      </c>
      <c r="BQ2410" s="7">
        <v>790.386954473797</v>
      </c>
      <c r="BR2410" s="1">
        <v>72.313536548380398</v>
      </c>
      <c r="BS2410" s="7">
        <v>7.0000000515719902</v>
      </c>
      <c r="BT2410" s="1">
        <v>0.64043916299835202</v>
      </c>
      <c r="BU2410" s="7">
        <v>0</v>
      </c>
      <c r="BV2410" s="1">
        <v>0</v>
      </c>
      <c r="BW2410" s="7">
        <v>9.9999999962747097</v>
      </c>
      <c r="BX2410" s="1">
        <v>0.91491308291625895</v>
      </c>
      <c r="BY2410" s="7">
        <v>50.546905573457501</v>
      </c>
      <c r="BZ2410" s="1">
        <v>4.6246025227317</v>
      </c>
      <c r="CA2410" s="7">
        <v>29.000000111758698</v>
      </c>
      <c r="CB2410" s="1">
        <v>2.6532479516705099</v>
      </c>
      <c r="CC2410" s="7">
        <v>135.50748642245901</v>
      </c>
      <c r="CD2410" s="1">
        <v>29.913352411138799</v>
      </c>
      <c r="CE2410" s="7">
        <v>225.24400203232699</v>
      </c>
      <c r="CF2410" s="1">
        <v>49.722737755480502</v>
      </c>
      <c r="CG2410" s="7" t="s">
        <v>147</v>
      </c>
      <c r="CH2410" s="1" t="s">
        <v>147</v>
      </c>
      <c r="CI2410" s="7" t="s">
        <v>147</v>
      </c>
      <c r="CJ2410" s="1" t="s">
        <v>147</v>
      </c>
      <c r="CK2410" s="7" t="s">
        <v>147</v>
      </c>
      <c r="CL2410" s="1" t="s">
        <v>147</v>
      </c>
      <c r="CM2410" s="7" t="s">
        <v>147</v>
      </c>
      <c r="CN2410" s="1" t="s">
        <v>147</v>
      </c>
      <c r="CO2410" s="7" t="s">
        <v>147</v>
      </c>
      <c r="CP2410" s="1" t="s">
        <v>147</v>
      </c>
      <c r="CQ2410" s="7" t="s">
        <v>147</v>
      </c>
      <c r="CR2410" s="1" t="s">
        <v>147</v>
      </c>
      <c r="CS2410" s="7" t="s">
        <v>147</v>
      </c>
      <c r="CT2410" s="1" t="s">
        <v>147</v>
      </c>
      <c r="CU2410" s="7" t="s">
        <v>147</v>
      </c>
      <c r="CV2410" s="1" t="s">
        <v>147</v>
      </c>
      <c r="CW2410" s="7" t="s">
        <v>147</v>
      </c>
      <c r="CX2410" s="1" t="s">
        <v>147</v>
      </c>
      <c r="CY2410" s="7" t="s">
        <v>147</v>
      </c>
      <c r="CZ2410" s="1" t="s">
        <v>147</v>
      </c>
      <c r="DA2410" s="7" t="s">
        <v>147</v>
      </c>
      <c r="DB2410" s="1" t="s">
        <v>147</v>
      </c>
      <c r="DC2410" s="7" t="s">
        <v>147</v>
      </c>
      <c r="DD2410" s="1" t="s">
        <v>147</v>
      </c>
      <c r="DE2410" s="7" t="s">
        <v>147</v>
      </c>
      <c r="DF2410" s="1" t="s">
        <v>147</v>
      </c>
      <c r="DG2410" s="7" t="s">
        <v>147</v>
      </c>
      <c r="DH2410" s="1" t="s">
        <v>147</v>
      </c>
      <c r="DI2410" s="7" t="s">
        <v>147</v>
      </c>
      <c r="DJ2410" s="1" t="s">
        <v>147</v>
      </c>
      <c r="DK2410" s="7" t="s">
        <v>147</v>
      </c>
      <c r="DL2410" s="1" t="s">
        <v>147</v>
      </c>
      <c r="DM2410" s="7" t="s">
        <v>147</v>
      </c>
      <c r="DN2410" s="1" t="s">
        <v>147</v>
      </c>
      <c r="DO2410" s="7" t="s">
        <v>147</v>
      </c>
      <c r="DP2410" s="1" t="s">
        <v>147</v>
      </c>
      <c r="DQ2410" s="7" t="s">
        <v>147</v>
      </c>
      <c r="DR2410" s="1" t="s">
        <v>147</v>
      </c>
      <c r="DS2410" s="7" t="s">
        <v>147</v>
      </c>
      <c r="DT2410" s="1" t="s">
        <v>147</v>
      </c>
      <c r="DU2410" s="7" t="s">
        <v>147</v>
      </c>
      <c r="DV2410" s="1" t="s">
        <v>147</v>
      </c>
      <c r="DW2410" s="7" t="s">
        <v>147</v>
      </c>
      <c r="DX2410" s="1" t="s">
        <v>147</v>
      </c>
      <c r="DY2410" s="7" t="s">
        <v>147</v>
      </c>
      <c r="DZ2410" s="1" t="s">
        <v>147</v>
      </c>
      <c r="EA2410" s="7" t="s">
        <v>147</v>
      </c>
      <c r="EB2410" s="1" t="s">
        <v>147</v>
      </c>
      <c r="EC2410" s="7" t="s">
        <v>147</v>
      </c>
      <c r="ED2410" s="7" t="s">
        <v>147</v>
      </c>
      <c r="EE2410" s="7" t="s">
        <v>147</v>
      </c>
      <c r="EF2410" s="1" t="s">
        <v>147</v>
      </c>
      <c r="EG2410">
        <v>519</v>
      </c>
      <c r="EH2410">
        <v>296</v>
      </c>
      <c r="EI2410">
        <v>84</v>
      </c>
      <c r="EJ2410">
        <f t="shared" si="112"/>
        <v>7.6852698993595606E-2</v>
      </c>
      <c r="EK2410">
        <v>196</v>
      </c>
      <c r="EL2410">
        <v>829</v>
      </c>
      <c r="EM2410">
        <f t="shared" si="113"/>
        <v>0.75846294602012809</v>
      </c>
      <c r="EN2410">
        <v>7</v>
      </c>
      <c r="EO2410">
        <v>0</v>
      </c>
      <c r="EP2410">
        <v>10</v>
      </c>
      <c r="EQ2410">
        <v>51</v>
      </c>
      <c r="ER2410">
        <v>29</v>
      </c>
      <c r="ES2410">
        <v>114</v>
      </c>
      <c r="ET2410">
        <v>188</v>
      </c>
    </row>
    <row r="2411" spans="1:150" x14ac:dyDescent="0.2">
      <c r="A2411" s="11" t="s">
        <v>2641</v>
      </c>
      <c r="B2411" s="11" t="str">
        <f t="shared" si="111"/>
        <v>26163</v>
      </c>
      <c r="C2411" t="s">
        <v>169</v>
      </c>
      <c r="D2411" t="s">
        <v>162</v>
      </c>
      <c r="E2411">
        <v>1</v>
      </c>
      <c r="F2411">
        <v>901</v>
      </c>
      <c r="G2411">
        <v>394</v>
      </c>
      <c r="H2411">
        <v>0</v>
      </c>
      <c r="I2411">
        <v>11</v>
      </c>
      <c r="J2411" s="1">
        <v>1.2208657047724751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1</v>
      </c>
      <c r="Q2411" s="2">
        <v>59.009483667017903</v>
      </c>
      <c r="R2411">
        <v>22452</v>
      </c>
      <c r="S2411">
        <v>0</v>
      </c>
      <c r="T2411">
        <v>1</v>
      </c>
      <c r="U2411">
        <v>0</v>
      </c>
      <c r="V2411">
        <v>1</v>
      </c>
      <c r="W2411">
        <v>0</v>
      </c>
      <c r="X2411">
        <v>0</v>
      </c>
      <c r="Y2411">
        <v>0</v>
      </c>
      <c r="Z2411">
        <v>0</v>
      </c>
      <c r="AA2411" s="7">
        <v>173.38843760476399</v>
      </c>
      <c r="AB2411" s="7">
        <v>900.99999324441899</v>
      </c>
      <c r="AC2411" s="7">
        <v>173.38843760476399</v>
      </c>
      <c r="AD2411" s="7">
        <v>122.85631035216601</v>
      </c>
      <c r="AE2411" s="7">
        <v>741.21676935948904</v>
      </c>
      <c r="AF2411" s="7">
        <v>122.85631035216601</v>
      </c>
      <c r="AG2411" s="7">
        <v>900.99999324441899</v>
      </c>
      <c r="AH2411" s="1">
        <v>99.999999250212994</v>
      </c>
      <c r="AI2411" s="7">
        <v>741.21676935948904</v>
      </c>
      <c r="AJ2411" s="9">
        <v>82.266012137568197</v>
      </c>
      <c r="AK2411" s="7">
        <v>229.99999978276199</v>
      </c>
      <c r="AL2411" s="1">
        <v>25.527191984768198</v>
      </c>
      <c r="AM2411" s="7">
        <v>80.999999494471894</v>
      </c>
      <c r="AN2411" s="1">
        <v>8.990011042671691</v>
      </c>
      <c r="AO2411" s="7">
        <v>146.999999916181</v>
      </c>
      <c r="AP2411" s="1">
        <v>16.315205318111101</v>
      </c>
      <c r="AQ2411" s="7">
        <v>726.00000546340698</v>
      </c>
      <c r="AR2411" s="1">
        <v>80.577137121354909</v>
      </c>
      <c r="AS2411" s="7">
        <v>0</v>
      </c>
      <c r="AT2411" s="1">
        <v>0</v>
      </c>
      <c r="AU2411" s="7">
        <v>0</v>
      </c>
      <c r="AV2411" s="1">
        <v>0</v>
      </c>
      <c r="AW2411" s="7">
        <v>1.9999999403953601</v>
      </c>
      <c r="AX2411" s="1">
        <v>0.22197557607051702</v>
      </c>
      <c r="AY2411" s="7">
        <v>26.000000393918501</v>
      </c>
      <c r="AZ2411" s="1">
        <v>2.8856826186369098</v>
      </c>
      <c r="BA2411" s="7">
        <v>23.999999991587199</v>
      </c>
      <c r="BB2411" s="1">
        <v>2.6637069912971301</v>
      </c>
      <c r="BC2411" s="7">
        <v>63.048229397270198</v>
      </c>
      <c r="BD2411" s="1">
        <v>16.002088679510202</v>
      </c>
      <c r="BE2411" s="7">
        <v>170.480767840792</v>
      </c>
      <c r="BF2411" s="1">
        <v>43.269230416444799</v>
      </c>
      <c r="BG2411" s="7">
        <v>173.38843760476399</v>
      </c>
      <c r="BH2411" s="1">
        <v>19.243999734158098</v>
      </c>
      <c r="BI2411" s="7">
        <v>122.85631035216601</v>
      </c>
      <c r="BJ2411" s="1">
        <v>13.635550538531199</v>
      </c>
      <c r="BK2411" s="7">
        <v>40.312419763526101</v>
      </c>
      <c r="BL2411" s="1">
        <v>4.47418643324374</v>
      </c>
      <c r="BM2411" s="7">
        <v>15.363268132501601</v>
      </c>
      <c r="BN2411" s="1">
        <v>1.7051351978359199</v>
      </c>
      <c r="BO2411" s="7">
        <v>30.398140236735301</v>
      </c>
      <c r="BP2411" s="1">
        <v>3.3738224458085804</v>
      </c>
      <c r="BQ2411" s="7">
        <v>137.58078742613</v>
      </c>
      <c r="BR2411" s="1">
        <v>15.269787727650399</v>
      </c>
      <c r="BS2411" s="7">
        <v>0</v>
      </c>
      <c r="BT2411" s="1">
        <v>0</v>
      </c>
      <c r="BU2411" s="7">
        <v>0</v>
      </c>
      <c r="BV2411" s="1">
        <v>0</v>
      </c>
      <c r="BW2411" s="7">
        <v>0.89080125093460105</v>
      </c>
      <c r="BX2411" s="1">
        <v>9.8868063366770301E-2</v>
      </c>
      <c r="BY2411" s="7">
        <v>4.5187170952249298</v>
      </c>
      <c r="BZ2411" s="1">
        <v>0.50152243010265596</v>
      </c>
      <c r="CA2411" s="7">
        <v>4.61849443331994</v>
      </c>
      <c r="CB2411" s="1">
        <v>0.51259649648389993</v>
      </c>
      <c r="CC2411" s="7">
        <v>14.7502056695478</v>
      </c>
      <c r="CD2411" s="1">
        <v>3.7437070227278602</v>
      </c>
      <c r="CE2411" s="7">
        <v>36.425814852391298</v>
      </c>
      <c r="CF2411" s="1">
        <v>9.2451306731957708</v>
      </c>
      <c r="CG2411" s="7" t="s">
        <v>147</v>
      </c>
      <c r="CH2411" s="1" t="s">
        <v>147</v>
      </c>
      <c r="CI2411" s="7" t="s">
        <v>147</v>
      </c>
      <c r="CJ2411" s="1" t="s">
        <v>147</v>
      </c>
      <c r="CK2411" s="7" t="s">
        <v>147</v>
      </c>
      <c r="CL2411" s="1" t="s">
        <v>147</v>
      </c>
      <c r="CM2411" s="7" t="s">
        <v>147</v>
      </c>
      <c r="CN2411" s="1" t="s">
        <v>147</v>
      </c>
      <c r="CO2411" s="7" t="s">
        <v>147</v>
      </c>
      <c r="CP2411" s="1" t="s">
        <v>147</v>
      </c>
      <c r="CQ2411" s="7" t="s">
        <v>147</v>
      </c>
      <c r="CR2411" s="1" t="s">
        <v>147</v>
      </c>
      <c r="CS2411" s="7" t="s">
        <v>147</v>
      </c>
      <c r="CT2411" s="1" t="s">
        <v>147</v>
      </c>
      <c r="CU2411" s="7" t="s">
        <v>147</v>
      </c>
      <c r="CV2411" s="1" t="s">
        <v>147</v>
      </c>
      <c r="CW2411" s="7" t="s">
        <v>147</v>
      </c>
      <c r="CX2411" s="1" t="s">
        <v>147</v>
      </c>
      <c r="CY2411" s="7" t="s">
        <v>147</v>
      </c>
      <c r="CZ2411" s="1" t="s">
        <v>147</v>
      </c>
      <c r="DA2411" s="7" t="s">
        <v>147</v>
      </c>
      <c r="DB2411" s="1" t="s">
        <v>147</v>
      </c>
      <c r="DC2411" s="7" t="s">
        <v>147</v>
      </c>
      <c r="DD2411" s="1" t="s">
        <v>147</v>
      </c>
      <c r="DE2411" s="7" t="s">
        <v>147</v>
      </c>
      <c r="DF2411" s="1" t="s">
        <v>147</v>
      </c>
      <c r="DG2411" s="7" t="s">
        <v>147</v>
      </c>
      <c r="DH2411" s="1" t="s">
        <v>147</v>
      </c>
      <c r="DI2411" s="7" t="s">
        <v>147</v>
      </c>
      <c r="DJ2411" s="1" t="s">
        <v>147</v>
      </c>
      <c r="DK2411" s="7" t="s">
        <v>147</v>
      </c>
      <c r="DL2411" s="1" t="s">
        <v>147</v>
      </c>
      <c r="DM2411" s="7" t="s">
        <v>147</v>
      </c>
      <c r="DN2411" s="1" t="s">
        <v>147</v>
      </c>
      <c r="DO2411" s="7" t="s">
        <v>147</v>
      </c>
      <c r="DP2411" s="1" t="s">
        <v>147</v>
      </c>
      <c r="DQ2411" s="7" t="s">
        <v>147</v>
      </c>
      <c r="DR2411" s="1" t="s">
        <v>147</v>
      </c>
      <c r="DS2411" s="7" t="s">
        <v>147</v>
      </c>
      <c r="DT2411" s="1" t="s">
        <v>147</v>
      </c>
      <c r="DU2411" s="7" t="s">
        <v>147</v>
      </c>
      <c r="DV2411" s="1" t="s">
        <v>147</v>
      </c>
      <c r="DW2411" s="7" t="s">
        <v>147</v>
      </c>
      <c r="DX2411" s="1" t="s">
        <v>147</v>
      </c>
      <c r="DY2411" s="7" t="s">
        <v>147</v>
      </c>
      <c r="DZ2411" s="1" t="s">
        <v>147</v>
      </c>
      <c r="EA2411" s="7" t="s">
        <v>147</v>
      </c>
      <c r="EB2411" s="1" t="s">
        <v>147</v>
      </c>
      <c r="EC2411" s="7" t="s">
        <v>147</v>
      </c>
      <c r="ED2411" s="7" t="s">
        <v>147</v>
      </c>
      <c r="EE2411" s="7" t="s">
        <v>147</v>
      </c>
      <c r="EF2411" s="1" t="s">
        <v>147</v>
      </c>
      <c r="EG2411">
        <v>763</v>
      </c>
      <c r="EH2411">
        <v>230</v>
      </c>
      <c r="EI2411">
        <v>81</v>
      </c>
      <c r="EJ2411">
        <f t="shared" si="112"/>
        <v>8.990011098779134E-2</v>
      </c>
      <c r="EK2411">
        <v>147</v>
      </c>
      <c r="EL2411">
        <v>726</v>
      </c>
      <c r="EM2411">
        <f t="shared" si="113"/>
        <v>0.8057713651498335</v>
      </c>
      <c r="EN2411">
        <v>0</v>
      </c>
      <c r="EO2411">
        <v>0</v>
      </c>
      <c r="EP2411">
        <v>2</v>
      </c>
      <c r="EQ2411">
        <v>26</v>
      </c>
      <c r="ER2411">
        <v>24</v>
      </c>
      <c r="ES2411">
        <v>67</v>
      </c>
      <c r="ET2411">
        <v>180</v>
      </c>
    </row>
    <row r="2412" spans="1:150" x14ac:dyDescent="0.2">
      <c r="A2412" s="11" t="s">
        <v>2642</v>
      </c>
      <c r="B2412" s="11" t="str">
        <f t="shared" si="111"/>
        <v>26163</v>
      </c>
      <c r="C2412" t="s">
        <v>169</v>
      </c>
      <c r="D2412" t="s">
        <v>162</v>
      </c>
      <c r="E2412">
        <v>1</v>
      </c>
      <c r="F2412">
        <v>2178</v>
      </c>
      <c r="G2412">
        <v>942</v>
      </c>
      <c r="H2412">
        <v>0</v>
      </c>
      <c r="I2412">
        <v>6</v>
      </c>
      <c r="J2412" s="1">
        <v>0.27548209366391185</v>
      </c>
      <c r="K2412">
        <v>1</v>
      </c>
      <c r="L2412">
        <v>1</v>
      </c>
      <c r="M2412">
        <v>1</v>
      </c>
      <c r="N2412">
        <v>1</v>
      </c>
      <c r="O2412">
        <v>1</v>
      </c>
      <c r="P2412">
        <v>1</v>
      </c>
      <c r="Q2412" s="2">
        <v>31.990131578947402</v>
      </c>
      <c r="R2412">
        <v>45637</v>
      </c>
      <c r="S2412">
        <v>1</v>
      </c>
      <c r="T2412">
        <v>1</v>
      </c>
      <c r="U2412">
        <v>1</v>
      </c>
      <c r="V2412">
        <v>1</v>
      </c>
      <c r="W2412">
        <v>1</v>
      </c>
      <c r="X2412">
        <v>0</v>
      </c>
      <c r="Y2412">
        <v>0</v>
      </c>
      <c r="Z2412">
        <v>1</v>
      </c>
      <c r="AA2412" s="7">
        <v>2103.83691981435</v>
      </c>
      <c r="AB2412" s="7">
        <v>2177.99998293817</v>
      </c>
      <c r="AC2412" s="7">
        <v>2103.83691981435</v>
      </c>
      <c r="AD2412" s="7">
        <v>1174.8084965683499</v>
      </c>
      <c r="AE2412" s="7">
        <v>1215.79859541729</v>
      </c>
      <c r="AF2412" s="7">
        <v>1174.8084965683499</v>
      </c>
      <c r="AG2412" s="7">
        <v>2177.99998293817</v>
      </c>
      <c r="AH2412" s="1">
        <v>99.999999216628595</v>
      </c>
      <c r="AI2412" s="7">
        <v>1215.79859541729</v>
      </c>
      <c r="AJ2412" s="9">
        <v>55.821790423199801</v>
      </c>
      <c r="AK2412" s="7">
        <v>544.99999326281295</v>
      </c>
      <c r="AL2412" s="1">
        <v>25.022956531809598</v>
      </c>
      <c r="AM2412" s="7">
        <v>166.999998944346</v>
      </c>
      <c r="AN2412" s="1">
        <v>7.6675848918432408</v>
      </c>
      <c r="AO2412" s="7">
        <v>196.999995341524</v>
      </c>
      <c r="AP2412" s="1">
        <v>9.0449951947440095</v>
      </c>
      <c r="AQ2412" s="7">
        <v>1893.99996113777</v>
      </c>
      <c r="AR2412" s="1">
        <v>86.9605124489335</v>
      </c>
      <c r="AS2412" s="7">
        <v>5.9999996908009097</v>
      </c>
      <c r="AT2412" s="1">
        <v>0.27548207946744296</v>
      </c>
      <c r="AU2412" s="7">
        <v>0</v>
      </c>
      <c r="AV2412" s="1">
        <v>0</v>
      </c>
      <c r="AW2412" s="7">
        <v>6.9999999105930302</v>
      </c>
      <c r="AX2412" s="1">
        <v>0.32139577183622703</v>
      </c>
      <c r="AY2412" s="7">
        <v>73.999997797422097</v>
      </c>
      <c r="AZ2412" s="1">
        <v>3.3976123873931203</v>
      </c>
      <c r="BA2412" s="7">
        <v>21.9999993555248</v>
      </c>
      <c r="BB2412" s="1">
        <v>1.0101009805107799</v>
      </c>
      <c r="BC2412" s="7">
        <v>149.75498664239399</v>
      </c>
      <c r="BD2412" s="1">
        <v>15.897556968407001</v>
      </c>
      <c r="BE2412" s="7">
        <v>287.34747662581498</v>
      </c>
      <c r="BF2412" s="1">
        <v>30.503978410383798</v>
      </c>
      <c r="BG2412" s="7">
        <v>2103.83691981435</v>
      </c>
      <c r="BH2412" s="1">
        <v>96.594899899648695</v>
      </c>
      <c r="BI2412" s="7">
        <v>1174.8084965683499</v>
      </c>
      <c r="BJ2412" s="1">
        <v>53.939784048133696</v>
      </c>
      <c r="BK2412" s="7">
        <v>524.06378899328399</v>
      </c>
      <c r="BL2412" s="1">
        <v>24.0616983008854</v>
      </c>
      <c r="BM2412" s="7">
        <v>161.56434108084099</v>
      </c>
      <c r="BN2412" s="1">
        <v>7.4180138237300604</v>
      </c>
      <c r="BO2412" s="7">
        <v>191.71762103401099</v>
      </c>
      <c r="BP2412" s="1">
        <v>8.8024619391189702</v>
      </c>
      <c r="BQ2412" s="7">
        <v>1828.8532011508901</v>
      </c>
      <c r="BR2412" s="1">
        <v>83.969384809499303</v>
      </c>
      <c r="BS2412" s="7">
        <v>5.5556256063282499</v>
      </c>
      <c r="BT2412" s="1">
        <v>0.25507922894069102</v>
      </c>
      <c r="BU2412" s="7">
        <v>0</v>
      </c>
      <c r="BV2412" s="1">
        <v>0</v>
      </c>
      <c r="BW2412" s="7">
        <v>6.9111250936984998</v>
      </c>
      <c r="BX2412" s="1">
        <v>0.31731520173087702</v>
      </c>
      <c r="BY2412" s="7">
        <v>70.799318167381003</v>
      </c>
      <c r="BZ2412" s="1">
        <v>3.25065739978792</v>
      </c>
      <c r="CA2412" s="7">
        <v>21.466750454157602</v>
      </c>
      <c r="CB2412" s="1">
        <v>0.98561755987867705</v>
      </c>
      <c r="CC2412" s="7">
        <v>144.917417490389</v>
      </c>
      <c r="CD2412" s="1">
        <v>15.384014595582702</v>
      </c>
      <c r="CE2412" s="7">
        <v>278.32012519799201</v>
      </c>
      <c r="CF2412" s="1">
        <v>29.545660849043699</v>
      </c>
      <c r="CG2412" s="7" t="s">
        <v>147</v>
      </c>
      <c r="CH2412" s="1" t="s">
        <v>147</v>
      </c>
      <c r="CI2412" s="7" t="s">
        <v>147</v>
      </c>
      <c r="CJ2412" s="1" t="s">
        <v>147</v>
      </c>
      <c r="CK2412" s="7" t="s">
        <v>147</v>
      </c>
      <c r="CL2412" s="1" t="s">
        <v>147</v>
      </c>
      <c r="CM2412" s="7" t="s">
        <v>147</v>
      </c>
      <c r="CN2412" s="1" t="s">
        <v>147</v>
      </c>
      <c r="CO2412" s="7" t="s">
        <v>147</v>
      </c>
      <c r="CP2412" s="1" t="s">
        <v>147</v>
      </c>
      <c r="CQ2412" s="7" t="s">
        <v>147</v>
      </c>
      <c r="CR2412" s="1" t="s">
        <v>147</v>
      </c>
      <c r="CS2412" s="7" t="s">
        <v>147</v>
      </c>
      <c r="CT2412" s="1" t="s">
        <v>147</v>
      </c>
      <c r="CU2412" s="7" t="s">
        <v>147</v>
      </c>
      <c r="CV2412" s="1" t="s">
        <v>147</v>
      </c>
      <c r="CW2412" s="7" t="s">
        <v>147</v>
      </c>
      <c r="CX2412" s="1" t="s">
        <v>147</v>
      </c>
      <c r="CY2412" s="7" t="s">
        <v>147</v>
      </c>
      <c r="CZ2412" s="1" t="s">
        <v>147</v>
      </c>
      <c r="DA2412" s="7" t="s">
        <v>147</v>
      </c>
      <c r="DB2412" s="1" t="s">
        <v>147</v>
      </c>
      <c r="DC2412" s="7" t="s">
        <v>147</v>
      </c>
      <c r="DD2412" s="1" t="s">
        <v>147</v>
      </c>
      <c r="DE2412" s="7" t="s">
        <v>147</v>
      </c>
      <c r="DF2412" s="1" t="s">
        <v>147</v>
      </c>
      <c r="DG2412" s="7" t="s">
        <v>147</v>
      </c>
      <c r="DH2412" s="1" t="s">
        <v>147</v>
      </c>
      <c r="DI2412" s="7" t="s">
        <v>147</v>
      </c>
      <c r="DJ2412" s="1" t="s">
        <v>147</v>
      </c>
      <c r="DK2412" s="7" t="s">
        <v>147</v>
      </c>
      <c r="DL2412" s="1" t="s">
        <v>147</v>
      </c>
      <c r="DM2412" s="7" t="s">
        <v>147</v>
      </c>
      <c r="DN2412" s="1" t="s">
        <v>147</v>
      </c>
      <c r="DO2412" s="7" t="s">
        <v>147</v>
      </c>
      <c r="DP2412" s="1" t="s">
        <v>147</v>
      </c>
      <c r="DQ2412" s="7" t="s">
        <v>147</v>
      </c>
      <c r="DR2412" s="1" t="s">
        <v>147</v>
      </c>
      <c r="DS2412" s="7" t="s">
        <v>147</v>
      </c>
      <c r="DT2412" s="1" t="s">
        <v>147</v>
      </c>
      <c r="DU2412" s="7" t="s">
        <v>147</v>
      </c>
      <c r="DV2412" s="1" t="s">
        <v>147</v>
      </c>
      <c r="DW2412" s="7" t="s">
        <v>147</v>
      </c>
      <c r="DX2412" s="1" t="s">
        <v>147</v>
      </c>
      <c r="DY2412" s="7" t="s">
        <v>147</v>
      </c>
      <c r="DZ2412" s="1" t="s">
        <v>147</v>
      </c>
      <c r="EA2412" s="7" t="s">
        <v>147</v>
      </c>
      <c r="EB2412" s="1" t="s">
        <v>147</v>
      </c>
      <c r="EC2412" s="7" t="s">
        <v>147</v>
      </c>
      <c r="ED2412" s="7" t="s">
        <v>147</v>
      </c>
      <c r="EE2412" s="7" t="s">
        <v>147</v>
      </c>
      <c r="EF2412" s="1" t="s">
        <v>147</v>
      </c>
      <c r="EG2412">
        <v>1357</v>
      </c>
      <c r="EH2412">
        <v>545</v>
      </c>
      <c r="EI2412">
        <v>167</v>
      </c>
      <c r="EJ2412">
        <f t="shared" si="112"/>
        <v>7.6675849403122137E-2</v>
      </c>
      <c r="EK2412">
        <v>197</v>
      </c>
      <c r="EL2412">
        <v>1894</v>
      </c>
      <c r="EM2412">
        <f t="shared" si="113"/>
        <v>0.86960514233241504</v>
      </c>
      <c r="EN2412">
        <v>6</v>
      </c>
      <c r="EO2412">
        <v>0</v>
      </c>
      <c r="EP2412">
        <v>7</v>
      </c>
      <c r="EQ2412">
        <v>74</v>
      </c>
      <c r="ER2412">
        <v>22</v>
      </c>
      <c r="ES2412">
        <v>180</v>
      </c>
      <c r="ET2412">
        <v>345</v>
      </c>
    </row>
    <row r="2413" spans="1:150" x14ac:dyDescent="0.2">
      <c r="A2413" s="11" t="s">
        <v>2643</v>
      </c>
      <c r="B2413" s="11" t="str">
        <f t="shared" si="111"/>
        <v>26163</v>
      </c>
      <c r="C2413" t="s">
        <v>169</v>
      </c>
      <c r="D2413" t="s">
        <v>162</v>
      </c>
      <c r="E2413">
        <v>1</v>
      </c>
      <c r="F2413">
        <v>1803</v>
      </c>
      <c r="G2413">
        <v>752</v>
      </c>
      <c r="H2413">
        <v>0</v>
      </c>
      <c r="I2413">
        <v>0</v>
      </c>
      <c r="J2413" s="1">
        <v>0</v>
      </c>
      <c r="K2413">
        <v>1</v>
      </c>
      <c r="L2413">
        <v>1</v>
      </c>
      <c r="M2413">
        <v>1</v>
      </c>
      <c r="N2413">
        <v>1</v>
      </c>
      <c r="O2413">
        <v>1</v>
      </c>
      <c r="P2413">
        <v>1</v>
      </c>
      <c r="Q2413" s="2">
        <v>33.705583756345199</v>
      </c>
      <c r="R2413">
        <v>27083</v>
      </c>
      <c r="S2413">
        <v>1</v>
      </c>
      <c r="T2413">
        <v>1</v>
      </c>
      <c r="U2413">
        <v>1</v>
      </c>
      <c r="V2413">
        <v>1</v>
      </c>
      <c r="W2413">
        <v>1</v>
      </c>
      <c r="X2413">
        <v>0</v>
      </c>
      <c r="Y2413">
        <v>0</v>
      </c>
      <c r="Z2413">
        <v>1</v>
      </c>
      <c r="AA2413" s="7">
        <v>1732.6673168242</v>
      </c>
      <c r="AB2413" s="7">
        <v>1802.9999932348701</v>
      </c>
      <c r="AC2413" s="7">
        <v>1732.6673168242</v>
      </c>
      <c r="AD2413" s="7">
        <v>1003.8336372971499</v>
      </c>
      <c r="AE2413" s="7">
        <v>1045.7824609875699</v>
      </c>
      <c r="AF2413" s="7">
        <v>1003.8336372971499</v>
      </c>
      <c r="AG2413" s="7">
        <v>1802.9999932348701</v>
      </c>
      <c r="AH2413" s="1">
        <v>99.999999624784991</v>
      </c>
      <c r="AI2413" s="7">
        <v>1045.7824609875699</v>
      </c>
      <c r="AJ2413" s="9">
        <v>58.002355018722596</v>
      </c>
      <c r="AK2413" s="7">
        <v>488.00000113248802</v>
      </c>
      <c r="AL2413" s="1">
        <v>27.066001172073701</v>
      </c>
      <c r="AM2413" s="7">
        <v>151.99999982118601</v>
      </c>
      <c r="AN2413" s="1">
        <v>8.4303937782133112</v>
      </c>
      <c r="AO2413" s="7">
        <v>121.999999640509</v>
      </c>
      <c r="AP2413" s="1">
        <v>6.7665002573771202</v>
      </c>
      <c r="AQ2413" s="7">
        <v>1633.99999438226</v>
      </c>
      <c r="AR2413" s="1">
        <v>90.626732910829901</v>
      </c>
      <c r="AS2413" s="7">
        <v>3.00000004470348</v>
      </c>
      <c r="AT2413" s="1">
        <v>0.16638935356092499</v>
      </c>
      <c r="AU2413" s="7">
        <v>1.99999991059303</v>
      </c>
      <c r="AV2413" s="1">
        <v>0.11092622909556499</v>
      </c>
      <c r="AW2413" s="7">
        <v>3</v>
      </c>
      <c r="AX2413" s="1">
        <v>0.166389351081531</v>
      </c>
      <c r="AY2413" s="7">
        <v>38.999999914318302</v>
      </c>
      <c r="AZ2413" s="1">
        <v>2.1630615593077303</v>
      </c>
      <c r="BA2413" s="7">
        <v>14.0000000633299</v>
      </c>
      <c r="BB2413" s="1">
        <v>0.77648364189295294</v>
      </c>
      <c r="BC2413" s="7">
        <v>107.015335179865</v>
      </c>
      <c r="BD2413" s="1">
        <v>14.230762656896999</v>
      </c>
      <c r="BE2413" s="7">
        <v>246.344823954627</v>
      </c>
      <c r="BF2413" s="1">
        <v>32.758620206732296</v>
      </c>
      <c r="BG2413" s="7">
        <v>1732.6673168242</v>
      </c>
      <c r="BH2413" s="1">
        <v>96.099130162185105</v>
      </c>
      <c r="BI2413" s="7">
        <v>1003.8336372971499</v>
      </c>
      <c r="BJ2413" s="1">
        <v>55.675742501228697</v>
      </c>
      <c r="BK2413" s="7">
        <v>466.64748555421801</v>
      </c>
      <c r="BL2413" s="1">
        <v>25.8817241017315</v>
      </c>
      <c r="BM2413" s="7">
        <v>147.89299142360699</v>
      </c>
      <c r="BN2413" s="1">
        <v>8.2026062908267807</v>
      </c>
      <c r="BO2413" s="7">
        <v>108.986859498546</v>
      </c>
      <c r="BP2413" s="1">
        <v>6.0447509427923203</v>
      </c>
      <c r="BQ2413" s="7">
        <v>1578.2463203519601</v>
      </c>
      <c r="BR2413" s="1">
        <v>87.534460363392</v>
      </c>
      <c r="BS2413" s="7">
        <v>3.00000004470348</v>
      </c>
      <c r="BT2413" s="1">
        <v>0.16638935356092499</v>
      </c>
      <c r="BU2413" s="7">
        <v>0.43413856625556901</v>
      </c>
      <c r="BV2413" s="1">
        <v>2.4078678106243499E-2</v>
      </c>
      <c r="BW2413" s="7">
        <v>3</v>
      </c>
      <c r="BX2413" s="1">
        <v>0.166389351081531</v>
      </c>
      <c r="BY2413" s="7">
        <v>38.999999914318302</v>
      </c>
      <c r="BZ2413" s="1">
        <v>2.1630615593077303</v>
      </c>
      <c r="CA2413" s="7">
        <v>14.0000000633299</v>
      </c>
      <c r="CB2413" s="1">
        <v>0.77648364189295294</v>
      </c>
      <c r="CC2413" s="7">
        <v>102.929904349148</v>
      </c>
      <c r="CD2413" s="1">
        <v>13.6874872804718</v>
      </c>
      <c r="CE2413" s="7">
        <v>236.72997355274899</v>
      </c>
      <c r="CF2413" s="1">
        <v>31.480049674567599</v>
      </c>
      <c r="CG2413" s="7" t="s">
        <v>147</v>
      </c>
      <c r="CH2413" s="1" t="s">
        <v>147</v>
      </c>
      <c r="CI2413" s="7" t="s">
        <v>147</v>
      </c>
      <c r="CJ2413" s="1" t="s">
        <v>147</v>
      </c>
      <c r="CK2413" s="7" t="s">
        <v>147</v>
      </c>
      <c r="CL2413" s="1" t="s">
        <v>147</v>
      </c>
      <c r="CM2413" s="7" t="s">
        <v>147</v>
      </c>
      <c r="CN2413" s="1" t="s">
        <v>147</v>
      </c>
      <c r="CO2413" s="7" t="s">
        <v>147</v>
      </c>
      <c r="CP2413" s="1" t="s">
        <v>147</v>
      </c>
      <c r="CQ2413" s="7" t="s">
        <v>147</v>
      </c>
      <c r="CR2413" s="1" t="s">
        <v>147</v>
      </c>
      <c r="CS2413" s="7" t="s">
        <v>147</v>
      </c>
      <c r="CT2413" s="1" t="s">
        <v>147</v>
      </c>
      <c r="CU2413" s="7" t="s">
        <v>147</v>
      </c>
      <c r="CV2413" s="1" t="s">
        <v>147</v>
      </c>
      <c r="CW2413" s="7" t="s">
        <v>147</v>
      </c>
      <c r="CX2413" s="1" t="s">
        <v>147</v>
      </c>
      <c r="CY2413" s="7" t="s">
        <v>147</v>
      </c>
      <c r="CZ2413" s="1" t="s">
        <v>147</v>
      </c>
      <c r="DA2413" s="7" t="s">
        <v>147</v>
      </c>
      <c r="DB2413" s="1" t="s">
        <v>147</v>
      </c>
      <c r="DC2413" s="7" t="s">
        <v>147</v>
      </c>
      <c r="DD2413" s="1" t="s">
        <v>147</v>
      </c>
      <c r="DE2413" s="7" t="s">
        <v>147</v>
      </c>
      <c r="DF2413" s="1" t="s">
        <v>147</v>
      </c>
      <c r="DG2413" s="7" t="s">
        <v>147</v>
      </c>
      <c r="DH2413" s="1" t="s">
        <v>147</v>
      </c>
      <c r="DI2413" s="7" t="s">
        <v>147</v>
      </c>
      <c r="DJ2413" s="1" t="s">
        <v>147</v>
      </c>
      <c r="DK2413" s="7" t="s">
        <v>147</v>
      </c>
      <c r="DL2413" s="1" t="s">
        <v>147</v>
      </c>
      <c r="DM2413" s="7" t="s">
        <v>147</v>
      </c>
      <c r="DN2413" s="1" t="s">
        <v>147</v>
      </c>
      <c r="DO2413" s="7" t="s">
        <v>147</v>
      </c>
      <c r="DP2413" s="1" t="s">
        <v>147</v>
      </c>
      <c r="DQ2413" s="7" t="s">
        <v>147</v>
      </c>
      <c r="DR2413" s="1" t="s">
        <v>147</v>
      </c>
      <c r="DS2413" s="7" t="s">
        <v>147</v>
      </c>
      <c r="DT2413" s="1" t="s">
        <v>147</v>
      </c>
      <c r="DU2413" s="7" t="s">
        <v>147</v>
      </c>
      <c r="DV2413" s="1" t="s">
        <v>147</v>
      </c>
      <c r="DW2413" s="7" t="s">
        <v>147</v>
      </c>
      <c r="DX2413" s="1" t="s">
        <v>147</v>
      </c>
      <c r="DY2413" s="7" t="s">
        <v>147</v>
      </c>
      <c r="DZ2413" s="1" t="s">
        <v>147</v>
      </c>
      <c r="EA2413" s="7" t="s">
        <v>147</v>
      </c>
      <c r="EB2413" s="1" t="s">
        <v>147</v>
      </c>
      <c r="EC2413" s="7" t="s">
        <v>147</v>
      </c>
      <c r="ED2413" s="7" t="s">
        <v>147</v>
      </c>
      <c r="EE2413" s="7" t="s">
        <v>147</v>
      </c>
      <c r="EF2413" s="1" t="s">
        <v>147</v>
      </c>
      <c r="EG2413">
        <v>1149</v>
      </c>
      <c r="EH2413">
        <v>488</v>
      </c>
      <c r="EI2413">
        <v>152</v>
      </c>
      <c r="EJ2413">
        <f t="shared" si="112"/>
        <v>8.4303937881308924E-2</v>
      </c>
      <c r="EK2413">
        <v>122</v>
      </c>
      <c r="EL2413">
        <v>1634</v>
      </c>
      <c r="EM2413">
        <f t="shared" si="113"/>
        <v>0.90626733222407097</v>
      </c>
      <c r="EN2413">
        <v>3</v>
      </c>
      <c r="EO2413">
        <v>2</v>
      </c>
      <c r="EP2413">
        <v>3</v>
      </c>
      <c r="EQ2413">
        <v>39</v>
      </c>
      <c r="ER2413">
        <v>14</v>
      </c>
      <c r="ES2413">
        <v>139</v>
      </c>
      <c r="ET2413">
        <v>285</v>
      </c>
    </row>
    <row r="2414" spans="1:150" x14ac:dyDescent="0.2">
      <c r="A2414" s="11" t="s">
        <v>2644</v>
      </c>
      <c r="B2414" s="11" t="str">
        <f t="shared" si="111"/>
        <v>26163</v>
      </c>
      <c r="C2414" t="s">
        <v>169</v>
      </c>
      <c r="D2414" t="s">
        <v>162</v>
      </c>
      <c r="E2414">
        <v>1</v>
      </c>
      <c r="F2414">
        <v>2467</v>
      </c>
      <c r="G2414">
        <v>974</v>
      </c>
      <c r="H2414">
        <v>0</v>
      </c>
      <c r="I2414">
        <v>3</v>
      </c>
      <c r="J2414" s="1">
        <v>0.12160518848804217</v>
      </c>
      <c r="K2414">
        <v>0</v>
      </c>
      <c r="L2414">
        <v>1</v>
      </c>
      <c r="M2414">
        <v>0</v>
      </c>
      <c r="N2414">
        <v>1</v>
      </c>
      <c r="O2414">
        <v>1</v>
      </c>
      <c r="P2414">
        <v>1</v>
      </c>
      <c r="Q2414" s="2">
        <v>38.312912346842595</v>
      </c>
      <c r="R2414">
        <v>28875</v>
      </c>
      <c r="S2414">
        <v>0</v>
      </c>
      <c r="T2414">
        <v>1</v>
      </c>
      <c r="U2414">
        <v>0</v>
      </c>
      <c r="V2414">
        <v>1</v>
      </c>
      <c r="W2414">
        <v>0</v>
      </c>
      <c r="X2414">
        <v>0</v>
      </c>
      <c r="Y2414">
        <v>0</v>
      </c>
      <c r="Z2414">
        <v>1</v>
      </c>
      <c r="AA2414" s="7">
        <v>24.269582450389901</v>
      </c>
      <c r="AB2414" s="7">
        <v>1377.2482265681001</v>
      </c>
      <c r="AC2414" s="7">
        <v>24.269582450389901</v>
      </c>
      <c r="AD2414" s="7">
        <v>17.879070788621899</v>
      </c>
      <c r="AE2414" s="7">
        <v>946.432681389153</v>
      </c>
      <c r="AF2414" s="7">
        <v>17.879070788621899</v>
      </c>
      <c r="AG2414" s="7">
        <v>1377.2482265681001</v>
      </c>
      <c r="AH2414" s="1">
        <v>55.826843395545303</v>
      </c>
      <c r="AI2414" s="7">
        <v>946.432681389153</v>
      </c>
      <c r="AJ2414" s="9">
        <v>38.363708203857001</v>
      </c>
      <c r="AK2414" s="7">
        <v>441.55419655377</v>
      </c>
      <c r="AL2414" s="1">
        <v>17.8984270998691</v>
      </c>
      <c r="AM2414" s="7">
        <v>68.530378920258997</v>
      </c>
      <c r="AN2414" s="1">
        <v>2.7778832152516801</v>
      </c>
      <c r="AO2414" s="7">
        <v>176.282720727846</v>
      </c>
      <c r="AP2414" s="1">
        <v>7.1456311604315399</v>
      </c>
      <c r="AQ2414" s="7">
        <v>1167.78206109442</v>
      </c>
      <c r="AR2414" s="1">
        <v>47.336119217446999</v>
      </c>
      <c r="AS2414" s="7">
        <v>2.6426454782486002</v>
      </c>
      <c r="AT2414" s="1">
        <v>0.107119800496498</v>
      </c>
      <c r="AU2414" s="7">
        <v>1</v>
      </c>
      <c r="AV2414" s="1">
        <v>4.05350628293474E-2</v>
      </c>
      <c r="AW2414" s="7">
        <v>8.8769925832748395</v>
      </c>
      <c r="AX2414" s="1">
        <v>0.35982945209869599</v>
      </c>
      <c r="AY2414" s="7">
        <v>20.663808748126002</v>
      </c>
      <c r="AZ2414" s="1">
        <v>0.83760878589890697</v>
      </c>
      <c r="BA2414" s="7">
        <v>3.9926108065992598</v>
      </c>
      <c r="BB2414" s="1">
        <v>0.16184072989863199</v>
      </c>
      <c r="BC2414" s="7">
        <v>219.038571435958</v>
      </c>
      <c r="BD2414" s="1">
        <v>22.488559695683598</v>
      </c>
      <c r="BE2414" s="7">
        <v>310.59381551016099</v>
      </c>
      <c r="BF2414" s="1">
        <v>31.888482085232202</v>
      </c>
      <c r="BG2414" s="7">
        <v>24.269582450389901</v>
      </c>
      <c r="BH2414" s="1">
        <v>0.98376904946858001</v>
      </c>
      <c r="BI2414" s="7">
        <v>17.879070788621899</v>
      </c>
      <c r="BJ2414" s="1">
        <v>0.72472925774713803</v>
      </c>
      <c r="BK2414" s="7">
        <v>5.8661154806613904</v>
      </c>
      <c r="BL2414" s="1">
        <v>0.23778335957281702</v>
      </c>
      <c r="BM2414" s="7">
        <v>1.9786072224378599</v>
      </c>
      <c r="BN2414" s="1">
        <v>8.0202968076119097E-2</v>
      </c>
      <c r="BO2414" s="7">
        <v>0.41094051301479301</v>
      </c>
      <c r="BP2414" s="1">
        <v>1.66574995141789E-2</v>
      </c>
      <c r="BQ2414" s="7">
        <v>23.8586421310902</v>
      </c>
      <c r="BR2414" s="1">
        <v>0.96711155780665403</v>
      </c>
      <c r="BS2414" s="7">
        <v>0</v>
      </c>
      <c r="BT2414" s="1">
        <v>0</v>
      </c>
      <c r="BU2414" s="7">
        <v>0</v>
      </c>
      <c r="BV2414" s="1">
        <v>0</v>
      </c>
      <c r="BW2414" s="7">
        <v>0</v>
      </c>
      <c r="BX2414" s="1">
        <v>0</v>
      </c>
      <c r="BY2414" s="7">
        <v>0</v>
      </c>
      <c r="BZ2414" s="1">
        <v>0</v>
      </c>
      <c r="CA2414" s="7">
        <v>0</v>
      </c>
      <c r="CB2414" s="1">
        <v>0</v>
      </c>
      <c r="CC2414" s="7">
        <v>3.4483482837677002</v>
      </c>
      <c r="CD2414" s="1">
        <v>0.35403986486321398</v>
      </c>
      <c r="CE2414" s="7">
        <v>5.18620717525482</v>
      </c>
      <c r="CF2414" s="1">
        <v>0.532464802387559</v>
      </c>
      <c r="CG2414" s="7" t="s">
        <v>147</v>
      </c>
      <c r="CH2414" s="1" t="s">
        <v>147</v>
      </c>
      <c r="CI2414" s="7" t="s">
        <v>147</v>
      </c>
      <c r="CJ2414" s="1" t="s">
        <v>147</v>
      </c>
      <c r="CK2414" s="7" t="s">
        <v>147</v>
      </c>
      <c r="CL2414" s="1" t="s">
        <v>147</v>
      </c>
      <c r="CM2414" s="7" t="s">
        <v>147</v>
      </c>
      <c r="CN2414" s="1" t="s">
        <v>147</v>
      </c>
      <c r="CO2414" s="7" t="s">
        <v>147</v>
      </c>
      <c r="CP2414" s="1" t="s">
        <v>147</v>
      </c>
      <c r="CQ2414" s="7" t="s">
        <v>147</v>
      </c>
      <c r="CR2414" s="1" t="s">
        <v>147</v>
      </c>
      <c r="CS2414" s="7" t="s">
        <v>147</v>
      </c>
      <c r="CT2414" s="1" t="s">
        <v>147</v>
      </c>
      <c r="CU2414" s="7" t="s">
        <v>147</v>
      </c>
      <c r="CV2414" s="1" t="s">
        <v>147</v>
      </c>
      <c r="CW2414" s="7" t="s">
        <v>147</v>
      </c>
      <c r="CX2414" s="1" t="s">
        <v>147</v>
      </c>
      <c r="CY2414" s="7" t="s">
        <v>147</v>
      </c>
      <c r="CZ2414" s="1" t="s">
        <v>147</v>
      </c>
      <c r="DA2414" s="7" t="s">
        <v>147</v>
      </c>
      <c r="DB2414" s="1" t="s">
        <v>147</v>
      </c>
      <c r="DC2414" s="7" t="s">
        <v>147</v>
      </c>
      <c r="DD2414" s="1" t="s">
        <v>147</v>
      </c>
      <c r="DE2414" s="7" t="s">
        <v>147</v>
      </c>
      <c r="DF2414" s="1" t="s">
        <v>147</v>
      </c>
      <c r="DG2414" s="7" t="s">
        <v>147</v>
      </c>
      <c r="DH2414" s="1" t="s">
        <v>147</v>
      </c>
      <c r="DI2414" s="7" t="s">
        <v>147</v>
      </c>
      <c r="DJ2414" s="1" t="s">
        <v>147</v>
      </c>
      <c r="DK2414" s="7" t="s">
        <v>147</v>
      </c>
      <c r="DL2414" s="1" t="s">
        <v>147</v>
      </c>
      <c r="DM2414" s="7" t="s">
        <v>147</v>
      </c>
      <c r="DN2414" s="1" t="s">
        <v>147</v>
      </c>
      <c r="DO2414" s="7" t="s">
        <v>147</v>
      </c>
      <c r="DP2414" s="1" t="s">
        <v>147</v>
      </c>
      <c r="DQ2414" s="7" t="s">
        <v>147</v>
      </c>
      <c r="DR2414" s="1" t="s">
        <v>147</v>
      </c>
      <c r="DS2414" s="7" t="s">
        <v>147</v>
      </c>
      <c r="DT2414" s="1" t="s">
        <v>147</v>
      </c>
      <c r="DU2414" s="7" t="s">
        <v>147</v>
      </c>
      <c r="DV2414" s="1" t="s">
        <v>147</v>
      </c>
      <c r="DW2414" s="7" t="s">
        <v>147</v>
      </c>
      <c r="DX2414" s="1" t="s">
        <v>147</v>
      </c>
      <c r="DY2414" s="7" t="s">
        <v>147</v>
      </c>
      <c r="DZ2414" s="1" t="s">
        <v>147</v>
      </c>
      <c r="EA2414" s="7" t="s">
        <v>147</v>
      </c>
      <c r="EB2414" s="1" t="s">
        <v>147</v>
      </c>
      <c r="EC2414" s="7" t="s">
        <v>147</v>
      </c>
      <c r="ED2414" s="7" t="s">
        <v>147</v>
      </c>
      <c r="EE2414" s="7" t="s">
        <v>147</v>
      </c>
      <c r="EF2414" s="1" t="s">
        <v>147</v>
      </c>
      <c r="EG2414">
        <v>1453</v>
      </c>
      <c r="EH2414">
        <v>726</v>
      </c>
      <c r="EI2414">
        <v>241</v>
      </c>
      <c r="EJ2414">
        <f t="shared" si="112"/>
        <v>9.7689501418727204E-2</v>
      </c>
      <c r="EK2414">
        <v>296</v>
      </c>
      <c r="EL2414">
        <v>2093</v>
      </c>
      <c r="EM2414">
        <f t="shared" si="113"/>
        <v>0.8483988650182408</v>
      </c>
      <c r="EN2414">
        <v>15</v>
      </c>
      <c r="EO2414">
        <v>1</v>
      </c>
      <c r="EP2414">
        <v>12</v>
      </c>
      <c r="EQ2414">
        <v>50</v>
      </c>
      <c r="ER2414">
        <v>14</v>
      </c>
      <c r="ES2414">
        <v>362</v>
      </c>
      <c r="ET2414">
        <v>547</v>
      </c>
    </row>
    <row r="2415" spans="1:150" x14ac:dyDescent="0.2">
      <c r="A2415" s="11" t="s">
        <v>2645</v>
      </c>
      <c r="B2415" s="11" t="str">
        <f t="shared" si="111"/>
        <v>26163</v>
      </c>
      <c r="C2415" t="s">
        <v>169</v>
      </c>
      <c r="D2415" t="s">
        <v>162</v>
      </c>
      <c r="E2415">
        <v>1</v>
      </c>
      <c r="F2415">
        <v>2549</v>
      </c>
      <c r="G2415">
        <v>1113</v>
      </c>
      <c r="H2415">
        <v>0</v>
      </c>
      <c r="I2415">
        <v>8</v>
      </c>
      <c r="J2415" s="1">
        <v>0.31384856806590822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 s="2">
        <v>30.681818181818198</v>
      </c>
      <c r="R2415">
        <v>35663</v>
      </c>
      <c r="S2415">
        <v>1</v>
      </c>
      <c r="T2415">
        <v>1</v>
      </c>
      <c r="U2415">
        <v>1</v>
      </c>
      <c r="V2415">
        <v>1</v>
      </c>
      <c r="W2415">
        <v>1</v>
      </c>
      <c r="X2415">
        <v>0</v>
      </c>
      <c r="Y2415">
        <v>0</v>
      </c>
      <c r="Z2415">
        <v>1</v>
      </c>
      <c r="AA2415" s="7">
        <v>1608.6744630820999</v>
      </c>
      <c r="AB2415" s="7">
        <v>2549.0000000372502</v>
      </c>
      <c r="AC2415" s="7">
        <v>1608.6744630820999</v>
      </c>
      <c r="AD2415" s="7">
        <v>1156.7285311676101</v>
      </c>
      <c r="AE2415" s="7">
        <v>1650.06716454099</v>
      </c>
      <c r="AF2415" s="7">
        <v>1156.7285311676101</v>
      </c>
      <c r="AG2415" s="7">
        <v>2549.0000000372502</v>
      </c>
      <c r="AH2415" s="1">
        <v>100.000000001461</v>
      </c>
      <c r="AI2415" s="7">
        <v>1650.06716454099</v>
      </c>
      <c r="AJ2415" s="9">
        <v>64.733902100470402</v>
      </c>
      <c r="AK2415" s="7">
        <v>603.99999629182298</v>
      </c>
      <c r="AL2415" s="1">
        <v>23.695566743500297</v>
      </c>
      <c r="AM2415" s="7">
        <v>203.99999910109901</v>
      </c>
      <c r="AN2415" s="1">
        <v>8.0031384504158094</v>
      </c>
      <c r="AO2415" s="7">
        <v>762.99999989301398</v>
      </c>
      <c r="AP2415" s="1">
        <v>29.933307175088803</v>
      </c>
      <c r="AQ2415" s="7">
        <v>1656.0000058482401</v>
      </c>
      <c r="AR2415" s="1">
        <v>64.966653819075702</v>
      </c>
      <c r="AS2415" s="7">
        <v>23.000000624917401</v>
      </c>
      <c r="AT2415" s="1">
        <v>0.9023146577056671</v>
      </c>
      <c r="AU2415" s="7">
        <v>0</v>
      </c>
      <c r="AV2415" s="1">
        <v>0</v>
      </c>
      <c r="AW2415" s="7">
        <v>13.999999642372099</v>
      </c>
      <c r="AX2415" s="1">
        <v>0.54923498008521499</v>
      </c>
      <c r="AY2415" s="7">
        <v>93.000001218606499</v>
      </c>
      <c r="AZ2415" s="1">
        <v>3.6484896515734202</v>
      </c>
      <c r="BA2415" s="7">
        <v>59.000000585285299</v>
      </c>
      <c r="BB2415" s="1">
        <v>2.3146332124474402</v>
      </c>
      <c r="BC2415" s="7">
        <v>226.213339784852</v>
      </c>
      <c r="BD2415" s="1">
        <v>20.324648677884298</v>
      </c>
      <c r="BE2415" s="7">
        <v>432.46370702481403</v>
      </c>
      <c r="BF2415" s="1">
        <v>38.855678977970697</v>
      </c>
      <c r="BG2415" s="7">
        <v>1608.6744630820999</v>
      </c>
      <c r="BH2415" s="1">
        <v>63.110022090313997</v>
      </c>
      <c r="BI2415" s="7">
        <v>1156.7285311676101</v>
      </c>
      <c r="BJ2415" s="1">
        <v>45.379699143491898</v>
      </c>
      <c r="BK2415" s="7">
        <v>379.62933065497799</v>
      </c>
      <c r="BL2415" s="1">
        <v>14.893265227735499</v>
      </c>
      <c r="BM2415" s="7">
        <v>132.020982356335</v>
      </c>
      <c r="BN2415" s="1">
        <v>5.1793245333987699</v>
      </c>
      <c r="BO2415" s="7">
        <v>533.87955472350598</v>
      </c>
      <c r="BP2415" s="1">
        <v>20.944666721204598</v>
      </c>
      <c r="BQ2415" s="7">
        <v>985.588784931693</v>
      </c>
      <c r="BR2415" s="1">
        <v>38.665703606578802</v>
      </c>
      <c r="BS2415" s="7">
        <v>15.879804371856199</v>
      </c>
      <c r="BT2415" s="1">
        <v>0.62298173290922498</v>
      </c>
      <c r="BU2415" s="7">
        <v>0</v>
      </c>
      <c r="BV2415" s="1">
        <v>0</v>
      </c>
      <c r="BW2415" s="7">
        <v>7.4535363912582397</v>
      </c>
      <c r="BX2415" s="1">
        <v>0.29241021542794199</v>
      </c>
      <c r="BY2415" s="7">
        <v>65.872785215469804</v>
      </c>
      <c r="BZ2415" s="1">
        <v>2.5842599142985399</v>
      </c>
      <c r="CA2415" s="7">
        <v>34.8474562880074</v>
      </c>
      <c r="CB2415" s="1">
        <v>1.36710303209131</v>
      </c>
      <c r="CC2415" s="7">
        <v>148.744332496048</v>
      </c>
      <c r="CD2415" s="1">
        <v>13.364270664514599</v>
      </c>
      <c r="CE2415" s="7">
        <v>270.69338855158998</v>
      </c>
      <c r="CF2415" s="1">
        <v>24.321059169055701</v>
      </c>
      <c r="CG2415" s="7" t="s">
        <v>147</v>
      </c>
      <c r="CH2415" s="1" t="s">
        <v>147</v>
      </c>
      <c r="CI2415" s="7" t="s">
        <v>147</v>
      </c>
      <c r="CJ2415" s="1" t="s">
        <v>147</v>
      </c>
      <c r="CK2415" s="7" t="s">
        <v>147</v>
      </c>
      <c r="CL2415" s="1" t="s">
        <v>147</v>
      </c>
      <c r="CM2415" s="7" t="s">
        <v>147</v>
      </c>
      <c r="CN2415" s="1" t="s">
        <v>147</v>
      </c>
      <c r="CO2415" s="7" t="s">
        <v>147</v>
      </c>
      <c r="CP2415" s="1" t="s">
        <v>147</v>
      </c>
      <c r="CQ2415" s="7" t="s">
        <v>147</v>
      </c>
      <c r="CR2415" s="1" t="s">
        <v>147</v>
      </c>
      <c r="CS2415" s="7" t="s">
        <v>147</v>
      </c>
      <c r="CT2415" s="1" t="s">
        <v>147</v>
      </c>
      <c r="CU2415" s="7" t="s">
        <v>147</v>
      </c>
      <c r="CV2415" s="1" t="s">
        <v>147</v>
      </c>
      <c r="CW2415" s="7" t="s">
        <v>147</v>
      </c>
      <c r="CX2415" s="1" t="s">
        <v>147</v>
      </c>
      <c r="CY2415" s="7" t="s">
        <v>147</v>
      </c>
      <c r="CZ2415" s="1" t="s">
        <v>147</v>
      </c>
      <c r="DA2415" s="7" t="s">
        <v>147</v>
      </c>
      <c r="DB2415" s="1" t="s">
        <v>147</v>
      </c>
      <c r="DC2415" s="7" t="s">
        <v>147</v>
      </c>
      <c r="DD2415" s="1" t="s">
        <v>147</v>
      </c>
      <c r="DE2415" s="7" t="s">
        <v>147</v>
      </c>
      <c r="DF2415" s="1" t="s">
        <v>147</v>
      </c>
      <c r="DG2415" s="7" t="s">
        <v>147</v>
      </c>
      <c r="DH2415" s="1" t="s">
        <v>147</v>
      </c>
      <c r="DI2415" s="7" t="s">
        <v>147</v>
      </c>
      <c r="DJ2415" s="1" t="s">
        <v>147</v>
      </c>
      <c r="DK2415" s="7" t="s">
        <v>147</v>
      </c>
      <c r="DL2415" s="1" t="s">
        <v>147</v>
      </c>
      <c r="DM2415" s="7" t="s">
        <v>147</v>
      </c>
      <c r="DN2415" s="1" t="s">
        <v>147</v>
      </c>
      <c r="DO2415" s="7" t="s">
        <v>147</v>
      </c>
      <c r="DP2415" s="1" t="s">
        <v>147</v>
      </c>
      <c r="DQ2415" s="7" t="s">
        <v>147</v>
      </c>
      <c r="DR2415" s="1" t="s">
        <v>147</v>
      </c>
      <c r="DS2415" s="7" t="s">
        <v>147</v>
      </c>
      <c r="DT2415" s="1" t="s">
        <v>147</v>
      </c>
      <c r="DU2415" s="7" t="s">
        <v>147</v>
      </c>
      <c r="DV2415" s="1" t="s">
        <v>147</v>
      </c>
      <c r="DW2415" s="7" t="s">
        <v>147</v>
      </c>
      <c r="DX2415" s="1" t="s">
        <v>147</v>
      </c>
      <c r="DY2415" s="7" t="s">
        <v>147</v>
      </c>
      <c r="DZ2415" s="1" t="s">
        <v>147</v>
      </c>
      <c r="EA2415" s="7" t="s">
        <v>147</v>
      </c>
      <c r="EB2415" s="1" t="s">
        <v>147</v>
      </c>
      <c r="EC2415" s="7" t="s">
        <v>147</v>
      </c>
      <c r="ED2415" s="7" t="s">
        <v>147</v>
      </c>
      <c r="EE2415" s="7" t="s">
        <v>147</v>
      </c>
      <c r="EF2415" s="1" t="s">
        <v>147</v>
      </c>
      <c r="EG2415">
        <v>1653</v>
      </c>
      <c r="EH2415">
        <v>604</v>
      </c>
      <c r="EI2415">
        <v>204</v>
      </c>
      <c r="EJ2415">
        <f t="shared" si="112"/>
        <v>8.0031384856806595E-2</v>
      </c>
      <c r="EK2415">
        <v>763</v>
      </c>
      <c r="EL2415">
        <v>1656</v>
      </c>
      <c r="EM2415">
        <f t="shared" si="113"/>
        <v>0.64966653589642998</v>
      </c>
      <c r="EN2415">
        <v>23</v>
      </c>
      <c r="EO2415">
        <v>0</v>
      </c>
      <c r="EP2415">
        <v>14</v>
      </c>
      <c r="EQ2415">
        <v>93</v>
      </c>
      <c r="ER2415">
        <v>59</v>
      </c>
      <c r="ES2415">
        <v>248</v>
      </c>
      <c r="ET2415">
        <v>455</v>
      </c>
    </row>
    <row r="2416" spans="1:150" x14ac:dyDescent="0.2">
      <c r="A2416" s="11" t="s">
        <v>2646</v>
      </c>
      <c r="B2416" s="11" t="str">
        <f t="shared" si="111"/>
        <v>26163</v>
      </c>
      <c r="C2416" t="s">
        <v>169</v>
      </c>
      <c r="D2416" t="s">
        <v>162</v>
      </c>
      <c r="E2416">
        <v>1</v>
      </c>
      <c r="F2416">
        <v>1544</v>
      </c>
      <c r="G2416">
        <v>531</v>
      </c>
      <c r="H2416">
        <v>0</v>
      </c>
      <c r="I2416">
        <v>0</v>
      </c>
      <c r="J2416" s="1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1</v>
      </c>
      <c r="Q2416" s="2">
        <v>30.339805825242699</v>
      </c>
      <c r="R2416">
        <v>51563</v>
      </c>
      <c r="S2416">
        <v>0</v>
      </c>
      <c r="T2416">
        <v>1</v>
      </c>
      <c r="U2416">
        <v>0</v>
      </c>
      <c r="V2416">
        <v>1</v>
      </c>
      <c r="W2416">
        <v>0</v>
      </c>
      <c r="X2416">
        <v>0</v>
      </c>
      <c r="Y2416">
        <v>0</v>
      </c>
      <c r="Z2416">
        <v>0</v>
      </c>
      <c r="AA2416" s="7" t="s">
        <v>147</v>
      </c>
      <c r="AB2416" s="7">
        <v>1049.80471501127</v>
      </c>
      <c r="AC2416" s="7" t="s">
        <v>147</v>
      </c>
      <c r="AD2416" s="7" t="s">
        <v>147</v>
      </c>
      <c r="AE2416" s="7">
        <v>543.806367505342</v>
      </c>
      <c r="AF2416" s="7" t="s">
        <v>147</v>
      </c>
      <c r="AG2416" s="7">
        <v>1049.80471501127</v>
      </c>
      <c r="AH2416" s="1">
        <v>67.9925333556521</v>
      </c>
      <c r="AI2416" s="7">
        <v>543.806367505342</v>
      </c>
      <c r="AJ2416" s="9">
        <v>35.220619657081699</v>
      </c>
      <c r="AK2416" s="7">
        <v>288.24760432448198</v>
      </c>
      <c r="AL2416" s="1">
        <v>18.668886290445698</v>
      </c>
      <c r="AM2416" s="7">
        <v>81.627647121436894</v>
      </c>
      <c r="AN2416" s="1">
        <v>5.2867647099376196</v>
      </c>
      <c r="AO2416" s="7">
        <v>48.176486832089701</v>
      </c>
      <c r="AP2416" s="1">
        <v>3.1202387844617698</v>
      </c>
      <c r="AQ2416" s="7">
        <v>980.02637844905303</v>
      </c>
      <c r="AR2416" s="1">
        <v>63.473211039446397</v>
      </c>
      <c r="AS2416" s="7">
        <v>0</v>
      </c>
      <c r="AT2416" s="1">
        <v>0</v>
      </c>
      <c r="AU2416" s="7">
        <v>0</v>
      </c>
      <c r="AV2416" s="1">
        <v>0</v>
      </c>
      <c r="AW2416" s="7">
        <v>2.0000000596046399</v>
      </c>
      <c r="AX2416" s="1">
        <v>0.129533682616881</v>
      </c>
      <c r="AY2416" s="7">
        <v>19.601854202628601</v>
      </c>
      <c r="AZ2416" s="1">
        <v>1.2695501426572899</v>
      </c>
      <c r="BA2416" s="7">
        <v>10.611821193248</v>
      </c>
      <c r="BB2416" s="1">
        <v>0.68729411873368096</v>
      </c>
      <c r="BC2416" s="7">
        <v>76.311826231074505</v>
      </c>
      <c r="BD2416" s="1">
        <v>14.371342039750401</v>
      </c>
      <c r="BE2416" s="7">
        <v>131.42344349715901</v>
      </c>
      <c r="BF2416" s="1">
        <v>24.7501776830807</v>
      </c>
      <c r="BG2416" s="7" t="s">
        <v>147</v>
      </c>
      <c r="BH2416" s="1" t="s">
        <v>147</v>
      </c>
      <c r="BI2416" s="7" t="s">
        <v>147</v>
      </c>
      <c r="BJ2416" s="1" t="s">
        <v>147</v>
      </c>
      <c r="BK2416" s="7" t="s">
        <v>147</v>
      </c>
      <c r="BL2416" s="1" t="s">
        <v>147</v>
      </c>
      <c r="BM2416" s="7" t="s">
        <v>147</v>
      </c>
      <c r="BN2416" s="1" t="s">
        <v>147</v>
      </c>
      <c r="BO2416" s="7" t="s">
        <v>147</v>
      </c>
      <c r="BP2416" s="1" t="s">
        <v>147</v>
      </c>
      <c r="BQ2416" s="7" t="s">
        <v>147</v>
      </c>
      <c r="BR2416" s="1" t="s">
        <v>147</v>
      </c>
      <c r="BS2416" s="7" t="s">
        <v>147</v>
      </c>
      <c r="BT2416" s="1" t="s">
        <v>147</v>
      </c>
      <c r="BU2416" s="7" t="s">
        <v>147</v>
      </c>
      <c r="BV2416" s="1" t="s">
        <v>147</v>
      </c>
      <c r="BW2416" s="7" t="s">
        <v>147</v>
      </c>
      <c r="BX2416" s="1" t="s">
        <v>147</v>
      </c>
      <c r="BY2416" s="7" t="s">
        <v>147</v>
      </c>
      <c r="BZ2416" s="1" t="s">
        <v>147</v>
      </c>
      <c r="CA2416" s="7" t="s">
        <v>147</v>
      </c>
      <c r="CB2416" s="1" t="s">
        <v>147</v>
      </c>
      <c r="CC2416" s="7" t="s">
        <v>147</v>
      </c>
      <c r="CD2416" s="1" t="s">
        <v>147</v>
      </c>
      <c r="CE2416" s="7" t="s">
        <v>147</v>
      </c>
      <c r="CF2416" s="1" t="s">
        <v>147</v>
      </c>
      <c r="CG2416" s="7" t="s">
        <v>147</v>
      </c>
      <c r="CH2416" s="1" t="s">
        <v>147</v>
      </c>
      <c r="CI2416" s="7" t="s">
        <v>147</v>
      </c>
      <c r="CJ2416" s="1" t="s">
        <v>147</v>
      </c>
      <c r="CK2416" s="7" t="s">
        <v>147</v>
      </c>
      <c r="CL2416" s="1" t="s">
        <v>147</v>
      </c>
      <c r="CM2416" s="7" t="s">
        <v>147</v>
      </c>
      <c r="CN2416" s="1" t="s">
        <v>147</v>
      </c>
      <c r="CO2416" s="7" t="s">
        <v>147</v>
      </c>
      <c r="CP2416" s="1" t="s">
        <v>147</v>
      </c>
      <c r="CQ2416" s="7" t="s">
        <v>147</v>
      </c>
      <c r="CR2416" s="1" t="s">
        <v>147</v>
      </c>
      <c r="CS2416" s="7" t="s">
        <v>147</v>
      </c>
      <c r="CT2416" s="1" t="s">
        <v>147</v>
      </c>
      <c r="CU2416" s="7" t="s">
        <v>147</v>
      </c>
      <c r="CV2416" s="1" t="s">
        <v>147</v>
      </c>
      <c r="CW2416" s="7" t="s">
        <v>147</v>
      </c>
      <c r="CX2416" s="1" t="s">
        <v>147</v>
      </c>
      <c r="CY2416" s="7" t="s">
        <v>147</v>
      </c>
      <c r="CZ2416" s="1" t="s">
        <v>147</v>
      </c>
      <c r="DA2416" s="7" t="s">
        <v>147</v>
      </c>
      <c r="DB2416" s="1" t="s">
        <v>147</v>
      </c>
      <c r="DC2416" s="7" t="s">
        <v>147</v>
      </c>
      <c r="DD2416" s="1" t="s">
        <v>147</v>
      </c>
      <c r="DE2416" s="7" t="s">
        <v>147</v>
      </c>
      <c r="DF2416" s="1" t="s">
        <v>147</v>
      </c>
      <c r="DG2416" s="7" t="s">
        <v>147</v>
      </c>
      <c r="DH2416" s="1" t="s">
        <v>147</v>
      </c>
      <c r="DI2416" s="7" t="s">
        <v>147</v>
      </c>
      <c r="DJ2416" s="1" t="s">
        <v>147</v>
      </c>
      <c r="DK2416" s="7" t="s">
        <v>147</v>
      </c>
      <c r="DL2416" s="1" t="s">
        <v>147</v>
      </c>
      <c r="DM2416" s="7" t="s">
        <v>147</v>
      </c>
      <c r="DN2416" s="1" t="s">
        <v>147</v>
      </c>
      <c r="DO2416" s="7" t="s">
        <v>147</v>
      </c>
      <c r="DP2416" s="1" t="s">
        <v>147</v>
      </c>
      <c r="DQ2416" s="7" t="s">
        <v>147</v>
      </c>
      <c r="DR2416" s="1" t="s">
        <v>147</v>
      </c>
      <c r="DS2416" s="7" t="s">
        <v>147</v>
      </c>
      <c r="DT2416" s="1" t="s">
        <v>147</v>
      </c>
      <c r="DU2416" s="7" t="s">
        <v>147</v>
      </c>
      <c r="DV2416" s="1" t="s">
        <v>147</v>
      </c>
      <c r="DW2416" s="7" t="s">
        <v>147</v>
      </c>
      <c r="DX2416" s="1" t="s">
        <v>147</v>
      </c>
      <c r="DY2416" s="7" t="s">
        <v>147</v>
      </c>
      <c r="DZ2416" s="1" t="s">
        <v>147</v>
      </c>
      <c r="EA2416" s="7" t="s">
        <v>147</v>
      </c>
      <c r="EB2416" s="1" t="s">
        <v>147</v>
      </c>
      <c r="EC2416" s="7" t="s">
        <v>147</v>
      </c>
      <c r="ED2416" s="7" t="s">
        <v>147</v>
      </c>
      <c r="EE2416" s="7" t="s">
        <v>147</v>
      </c>
      <c r="EF2416" s="1" t="s">
        <v>147</v>
      </c>
      <c r="EG2416">
        <v>391</v>
      </c>
      <c r="EH2416">
        <v>431</v>
      </c>
      <c r="EI2416">
        <v>113</v>
      </c>
      <c r="EJ2416">
        <f t="shared" si="112"/>
        <v>7.3186528497409323E-2</v>
      </c>
      <c r="EK2416">
        <v>57</v>
      </c>
      <c r="EL2416">
        <v>1456</v>
      </c>
      <c r="EM2416">
        <f t="shared" si="113"/>
        <v>0.94300518134715028</v>
      </c>
      <c r="EN2416">
        <v>0</v>
      </c>
      <c r="EO2416">
        <v>0</v>
      </c>
      <c r="EP2416">
        <v>3</v>
      </c>
      <c r="EQ2416">
        <v>28</v>
      </c>
      <c r="ER2416">
        <v>17</v>
      </c>
      <c r="ES2416">
        <v>81</v>
      </c>
      <c r="ET2416">
        <v>141</v>
      </c>
    </row>
    <row r="2417" spans="1:150" x14ac:dyDescent="0.2">
      <c r="A2417" s="11" t="s">
        <v>2647</v>
      </c>
      <c r="B2417" s="11" t="str">
        <f t="shared" si="111"/>
        <v>26163</v>
      </c>
      <c r="C2417" t="s">
        <v>169</v>
      </c>
      <c r="D2417" t="s">
        <v>162</v>
      </c>
      <c r="E2417">
        <v>1</v>
      </c>
      <c r="F2417">
        <v>3280</v>
      </c>
      <c r="G2417">
        <v>1148</v>
      </c>
      <c r="H2417">
        <v>0</v>
      </c>
      <c r="I2417">
        <v>12</v>
      </c>
      <c r="J2417" s="1">
        <v>0.36585365853658541</v>
      </c>
      <c r="K2417">
        <v>0</v>
      </c>
      <c r="L2417">
        <v>1</v>
      </c>
      <c r="M2417">
        <v>0</v>
      </c>
      <c r="N2417">
        <v>1</v>
      </c>
      <c r="O2417">
        <v>1</v>
      </c>
      <c r="P2417">
        <v>1</v>
      </c>
      <c r="Q2417" s="2">
        <v>27.244340359094497</v>
      </c>
      <c r="R2417">
        <v>51163</v>
      </c>
      <c r="S2417">
        <v>0</v>
      </c>
      <c r="T2417">
        <v>1</v>
      </c>
      <c r="U2417">
        <v>0</v>
      </c>
      <c r="V2417">
        <v>1</v>
      </c>
      <c r="W2417">
        <v>0</v>
      </c>
      <c r="X2417">
        <v>0</v>
      </c>
      <c r="Y2417">
        <v>0</v>
      </c>
      <c r="Z2417">
        <v>1</v>
      </c>
      <c r="AA2417" s="7" t="s">
        <v>147</v>
      </c>
      <c r="AB2417" s="7">
        <v>1278.5113810896901</v>
      </c>
      <c r="AC2417" s="7" t="s">
        <v>147</v>
      </c>
      <c r="AD2417" s="7" t="s">
        <v>147</v>
      </c>
      <c r="AE2417" s="7">
        <v>868.79052051901795</v>
      </c>
      <c r="AF2417" s="7" t="s">
        <v>147</v>
      </c>
      <c r="AG2417" s="7">
        <v>1278.5113810896901</v>
      </c>
      <c r="AH2417" s="1">
        <v>38.979005521027098</v>
      </c>
      <c r="AI2417" s="7">
        <v>868.79052051901795</v>
      </c>
      <c r="AJ2417" s="9">
        <v>26.487515869482298</v>
      </c>
      <c r="AK2417" s="7">
        <v>372.011809185147</v>
      </c>
      <c r="AL2417" s="1">
        <v>11.3418234507667</v>
      </c>
      <c r="AM2417" s="7">
        <v>108.653364691883</v>
      </c>
      <c r="AN2417" s="1">
        <v>3.3126025820696099</v>
      </c>
      <c r="AO2417" s="7">
        <v>31.960686353966601</v>
      </c>
      <c r="AP2417" s="1">
        <v>0.97441116932825</v>
      </c>
      <c r="AQ2417" s="7">
        <v>1215.1765808165101</v>
      </c>
      <c r="AR2417" s="1">
        <v>37.048066488308201</v>
      </c>
      <c r="AS2417" s="7">
        <v>1.31579155288637</v>
      </c>
      <c r="AT2417" s="1">
        <v>4.0115596124584395E-2</v>
      </c>
      <c r="AU2417" s="7">
        <v>0</v>
      </c>
      <c r="AV2417" s="1">
        <v>0</v>
      </c>
      <c r="AW2417" s="7">
        <v>4.9999998807907096</v>
      </c>
      <c r="AX2417" s="1">
        <v>0.152439020755814</v>
      </c>
      <c r="AY2417" s="7">
        <v>25.0583259873092</v>
      </c>
      <c r="AZ2417" s="1">
        <v>0.76397335327162197</v>
      </c>
      <c r="BA2417" s="7">
        <v>3.5628036605194202</v>
      </c>
      <c r="BB2417" s="1">
        <v>0.10862206282071402</v>
      </c>
      <c r="BC2417" s="7">
        <v>160.189701560885</v>
      </c>
      <c r="BD2417" s="1">
        <v>13.9538067561746</v>
      </c>
      <c r="BE2417" s="7">
        <v>158.56580558419199</v>
      </c>
      <c r="BF2417" s="1">
        <v>13.812352402804201</v>
      </c>
      <c r="BG2417" s="7" t="s">
        <v>147</v>
      </c>
      <c r="BH2417" s="1" t="s">
        <v>147</v>
      </c>
      <c r="BI2417" s="7" t="s">
        <v>147</v>
      </c>
      <c r="BJ2417" s="1" t="s">
        <v>147</v>
      </c>
      <c r="BK2417" s="7" t="s">
        <v>147</v>
      </c>
      <c r="BL2417" s="1" t="s">
        <v>147</v>
      </c>
      <c r="BM2417" s="7" t="s">
        <v>147</v>
      </c>
      <c r="BN2417" s="1" t="s">
        <v>147</v>
      </c>
      <c r="BO2417" s="7" t="s">
        <v>147</v>
      </c>
      <c r="BP2417" s="1" t="s">
        <v>147</v>
      </c>
      <c r="BQ2417" s="7" t="s">
        <v>147</v>
      </c>
      <c r="BR2417" s="1" t="s">
        <v>147</v>
      </c>
      <c r="BS2417" s="7" t="s">
        <v>147</v>
      </c>
      <c r="BT2417" s="1" t="s">
        <v>147</v>
      </c>
      <c r="BU2417" s="7" t="s">
        <v>147</v>
      </c>
      <c r="BV2417" s="1" t="s">
        <v>147</v>
      </c>
      <c r="BW2417" s="7" t="s">
        <v>147</v>
      </c>
      <c r="BX2417" s="1" t="s">
        <v>147</v>
      </c>
      <c r="BY2417" s="7" t="s">
        <v>147</v>
      </c>
      <c r="BZ2417" s="1" t="s">
        <v>147</v>
      </c>
      <c r="CA2417" s="7" t="s">
        <v>147</v>
      </c>
      <c r="CB2417" s="1" t="s">
        <v>147</v>
      </c>
      <c r="CC2417" s="7" t="s">
        <v>147</v>
      </c>
      <c r="CD2417" s="1" t="s">
        <v>147</v>
      </c>
      <c r="CE2417" s="7" t="s">
        <v>147</v>
      </c>
      <c r="CF2417" s="1" t="s">
        <v>147</v>
      </c>
      <c r="CG2417" s="7" t="s">
        <v>147</v>
      </c>
      <c r="CH2417" s="1" t="s">
        <v>147</v>
      </c>
      <c r="CI2417" s="7" t="s">
        <v>147</v>
      </c>
      <c r="CJ2417" s="1" t="s">
        <v>147</v>
      </c>
      <c r="CK2417" s="7" t="s">
        <v>147</v>
      </c>
      <c r="CL2417" s="1" t="s">
        <v>147</v>
      </c>
      <c r="CM2417" s="7" t="s">
        <v>147</v>
      </c>
      <c r="CN2417" s="1" t="s">
        <v>147</v>
      </c>
      <c r="CO2417" s="7" t="s">
        <v>147</v>
      </c>
      <c r="CP2417" s="1" t="s">
        <v>147</v>
      </c>
      <c r="CQ2417" s="7" t="s">
        <v>147</v>
      </c>
      <c r="CR2417" s="1" t="s">
        <v>147</v>
      </c>
      <c r="CS2417" s="7" t="s">
        <v>147</v>
      </c>
      <c r="CT2417" s="1" t="s">
        <v>147</v>
      </c>
      <c r="CU2417" s="7" t="s">
        <v>147</v>
      </c>
      <c r="CV2417" s="1" t="s">
        <v>147</v>
      </c>
      <c r="CW2417" s="7" t="s">
        <v>147</v>
      </c>
      <c r="CX2417" s="1" t="s">
        <v>147</v>
      </c>
      <c r="CY2417" s="7" t="s">
        <v>147</v>
      </c>
      <c r="CZ2417" s="1" t="s">
        <v>147</v>
      </c>
      <c r="DA2417" s="7" t="s">
        <v>147</v>
      </c>
      <c r="DB2417" s="1" t="s">
        <v>147</v>
      </c>
      <c r="DC2417" s="7" t="s">
        <v>147</v>
      </c>
      <c r="DD2417" s="1" t="s">
        <v>147</v>
      </c>
      <c r="DE2417" s="7" t="s">
        <v>147</v>
      </c>
      <c r="DF2417" s="1" t="s">
        <v>147</v>
      </c>
      <c r="DG2417" s="7" t="s">
        <v>147</v>
      </c>
      <c r="DH2417" s="1" t="s">
        <v>147</v>
      </c>
      <c r="DI2417" s="7" t="s">
        <v>147</v>
      </c>
      <c r="DJ2417" s="1" t="s">
        <v>147</v>
      </c>
      <c r="DK2417" s="7" t="s">
        <v>147</v>
      </c>
      <c r="DL2417" s="1" t="s">
        <v>147</v>
      </c>
      <c r="DM2417" s="7" t="s">
        <v>147</v>
      </c>
      <c r="DN2417" s="1" t="s">
        <v>147</v>
      </c>
      <c r="DO2417" s="7" t="s">
        <v>147</v>
      </c>
      <c r="DP2417" s="1" t="s">
        <v>147</v>
      </c>
      <c r="DQ2417" s="7" t="s">
        <v>147</v>
      </c>
      <c r="DR2417" s="1" t="s">
        <v>147</v>
      </c>
      <c r="DS2417" s="7" t="s">
        <v>147</v>
      </c>
      <c r="DT2417" s="1" t="s">
        <v>147</v>
      </c>
      <c r="DU2417" s="7" t="s">
        <v>147</v>
      </c>
      <c r="DV2417" s="1" t="s">
        <v>147</v>
      </c>
      <c r="DW2417" s="7" t="s">
        <v>147</v>
      </c>
      <c r="DX2417" s="1" t="s">
        <v>147</v>
      </c>
      <c r="DY2417" s="7" t="s">
        <v>147</v>
      </c>
      <c r="DZ2417" s="1" t="s">
        <v>147</v>
      </c>
      <c r="EA2417" s="7" t="s">
        <v>147</v>
      </c>
      <c r="EB2417" s="1" t="s">
        <v>147</v>
      </c>
      <c r="EC2417" s="7" t="s">
        <v>147</v>
      </c>
      <c r="ED2417" s="7" t="s">
        <v>147</v>
      </c>
      <c r="EE2417" s="7" t="s">
        <v>147</v>
      </c>
      <c r="EF2417" s="1" t="s">
        <v>147</v>
      </c>
      <c r="EG2417">
        <v>1452</v>
      </c>
      <c r="EH2417">
        <v>944</v>
      </c>
      <c r="EI2417">
        <v>245</v>
      </c>
      <c r="EJ2417">
        <f t="shared" si="112"/>
        <v>7.4695121951219509E-2</v>
      </c>
      <c r="EK2417">
        <v>71</v>
      </c>
      <c r="EL2417">
        <v>3131</v>
      </c>
      <c r="EM2417">
        <f t="shared" si="113"/>
        <v>0.95457317073170733</v>
      </c>
      <c r="EN2417">
        <v>11</v>
      </c>
      <c r="EO2417">
        <v>2</v>
      </c>
      <c r="EP2417">
        <v>8</v>
      </c>
      <c r="EQ2417">
        <v>57</v>
      </c>
      <c r="ER2417">
        <v>24</v>
      </c>
      <c r="ES2417">
        <v>268</v>
      </c>
      <c r="ET2417">
        <v>362</v>
      </c>
    </row>
    <row r="2418" spans="1:150" x14ac:dyDescent="0.2">
      <c r="A2418" s="11" t="s">
        <v>2648</v>
      </c>
      <c r="B2418" s="11" t="str">
        <f t="shared" si="111"/>
        <v>26163</v>
      </c>
      <c r="C2418" t="s">
        <v>169</v>
      </c>
      <c r="D2418" t="s">
        <v>162</v>
      </c>
      <c r="E2418">
        <v>1</v>
      </c>
      <c r="F2418">
        <v>2162</v>
      </c>
      <c r="G2418">
        <v>729</v>
      </c>
      <c r="H2418">
        <v>0</v>
      </c>
      <c r="I2418">
        <v>222</v>
      </c>
      <c r="J2418" s="1">
        <v>10.26827012025902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 s="2">
        <v>41.001977587343404</v>
      </c>
      <c r="R2418">
        <v>26803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 s="7" t="s">
        <v>147</v>
      </c>
      <c r="AB2418" s="7">
        <v>354.819145202637</v>
      </c>
      <c r="AC2418" s="7" t="s">
        <v>147</v>
      </c>
      <c r="AD2418" s="7" t="s">
        <v>147</v>
      </c>
      <c r="AE2418" s="7">
        <v>203.17539703846001</v>
      </c>
      <c r="AF2418" s="7" t="s">
        <v>147</v>
      </c>
      <c r="AG2418" s="7">
        <v>354.819145202637</v>
      </c>
      <c r="AH2418" s="1">
        <v>16.411616336847203</v>
      </c>
      <c r="AI2418" s="7">
        <v>203.17539703846001</v>
      </c>
      <c r="AJ2418" s="9">
        <v>9.3975669305485603</v>
      </c>
      <c r="AK2418" s="7">
        <v>112.512808561325</v>
      </c>
      <c r="AL2418" s="1">
        <v>5.2041077040390897</v>
      </c>
      <c r="AM2418" s="7">
        <v>24.394663393497499</v>
      </c>
      <c r="AN2418" s="1">
        <v>1.1283378072848</v>
      </c>
      <c r="AO2418" s="7">
        <v>3.4170841574668902</v>
      </c>
      <c r="AP2418" s="1">
        <v>0.158051996182557</v>
      </c>
      <c r="AQ2418" s="7">
        <v>340.36876654624899</v>
      </c>
      <c r="AR2418" s="1">
        <v>15.743236195478699</v>
      </c>
      <c r="AS2418" s="7">
        <v>0</v>
      </c>
      <c r="AT2418" s="1">
        <v>0</v>
      </c>
      <c r="AU2418" s="7">
        <v>0</v>
      </c>
      <c r="AV2418" s="1">
        <v>0</v>
      </c>
      <c r="AW2418" s="7">
        <v>3.9999074041843401</v>
      </c>
      <c r="AX2418" s="1">
        <v>0.18500959316301299</v>
      </c>
      <c r="AY2418" s="7">
        <v>7.0333852022886303</v>
      </c>
      <c r="AZ2418" s="1">
        <v>0.32531846449068597</v>
      </c>
      <c r="BA2418" s="7">
        <v>0.12457184493541699</v>
      </c>
      <c r="BB2418" s="1">
        <v>5.7618799692607395E-3</v>
      </c>
      <c r="BC2418" s="7">
        <v>22.755466014146801</v>
      </c>
      <c r="BD2418" s="1">
        <v>3.1214631020777501</v>
      </c>
      <c r="BE2418" s="7">
        <v>60.353414058685303</v>
      </c>
      <c r="BF2418" s="1">
        <v>8.2789319696413308</v>
      </c>
      <c r="BG2418" s="7" t="s">
        <v>147</v>
      </c>
      <c r="BH2418" s="1" t="s">
        <v>147</v>
      </c>
      <c r="BI2418" s="7" t="s">
        <v>147</v>
      </c>
      <c r="BJ2418" s="1" t="s">
        <v>147</v>
      </c>
      <c r="BK2418" s="7" t="s">
        <v>147</v>
      </c>
      <c r="BL2418" s="1" t="s">
        <v>147</v>
      </c>
      <c r="BM2418" s="7" t="s">
        <v>147</v>
      </c>
      <c r="BN2418" s="1" t="s">
        <v>147</v>
      </c>
      <c r="BO2418" s="7" t="s">
        <v>147</v>
      </c>
      <c r="BP2418" s="1" t="s">
        <v>147</v>
      </c>
      <c r="BQ2418" s="7" t="s">
        <v>147</v>
      </c>
      <c r="BR2418" s="1" t="s">
        <v>147</v>
      </c>
      <c r="BS2418" s="7" t="s">
        <v>147</v>
      </c>
      <c r="BT2418" s="1" t="s">
        <v>147</v>
      </c>
      <c r="BU2418" s="7" t="s">
        <v>147</v>
      </c>
      <c r="BV2418" s="1" t="s">
        <v>147</v>
      </c>
      <c r="BW2418" s="7" t="s">
        <v>147</v>
      </c>
      <c r="BX2418" s="1" t="s">
        <v>147</v>
      </c>
      <c r="BY2418" s="7" t="s">
        <v>147</v>
      </c>
      <c r="BZ2418" s="1" t="s">
        <v>147</v>
      </c>
      <c r="CA2418" s="7" t="s">
        <v>147</v>
      </c>
      <c r="CB2418" s="1" t="s">
        <v>147</v>
      </c>
      <c r="CC2418" s="7" t="s">
        <v>147</v>
      </c>
      <c r="CD2418" s="1" t="s">
        <v>147</v>
      </c>
      <c r="CE2418" s="7" t="s">
        <v>147</v>
      </c>
      <c r="CF2418" s="1" t="s">
        <v>147</v>
      </c>
      <c r="CG2418" s="7" t="s">
        <v>147</v>
      </c>
      <c r="CH2418" s="1" t="s">
        <v>147</v>
      </c>
      <c r="CI2418" s="7" t="s">
        <v>147</v>
      </c>
      <c r="CJ2418" s="1" t="s">
        <v>147</v>
      </c>
      <c r="CK2418" s="7" t="s">
        <v>147</v>
      </c>
      <c r="CL2418" s="1" t="s">
        <v>147</v>
      </c>
      <c r="CM2418" s="7" t="s">
        <v>147</v>
      </c>
      <c r="CN2418" s="1" t="s">
        <v>147</v>
      </c>
      <c r="CO2418" s="7" t="s">
        <v>147</v>
      </c>
      <c r="CP2418" s="1" t="s">
        <v>147</v>
      </c>
      <c r="CQ2418" s="7" t="s">
        <v>147</v>
      </c>
      <c r="CR2418" s="1" t="s">
        <v>147</v>
      </c>
      <c r="CS2418" s="7" t="s">
        <v>147</v>
      </c>
      <c r="CT2418" s="1" t="s">
        <v>147</v>
      </c>
      <c r="CU2418" s="7" t="s">
        <v>147</v>
      </c>
      <c r="CV2418" s="1" t="s">
        <v>147</v>
      </c>
      <c r="CW2418" s="7" t="s">
        <v>147</v>
      </c>
      <c r="CX2418" s="1" t="s">
        <v>147</v>
      </c>
      <c r="CY2418" s="7" t="s">
        <v>147</v>
      </c>
      <c r="CZ2418" s="1" t="s">
        <v>147</v>
      </c>
      <c r="DA2418" s="7" t="s">
        <v>147</v>
      </c>
      <c r="DB2418" s="1" t="s">
        <v>147</v>
      </c>
      <c r="DC2418" s="7" t="s">
        <v>147</v>
      </c>
      <c r="DD2418" s="1" t="s">
        <v>147</v>
      </c>
      <c r="DE2418" s="7" t="s">
        <v>147</v>
      </c>
      <c r="DF2418" s="1" t="s">
        <v>147</v>
      </c>
      <c r="DG2418" s="7" t="s">
        <v>147</v>
      </c>
      <c r="DH2418" s="1" t="s">
        <v>147</v>
      </c>
      <c r="DI2418" s="7" t="s">
        <v>147</v>
      </c>
      <c r="DJ2418" s="1" t="s">
        <v>147</v>
      </c>
      <c r="DK2418" s="7" t="s">
        <v>147</v>
      </c>
      <c r="DL2418" s="1" t="s">
        <v>147</v>
      </c>
      <c r="DM2418" s="7" t="s">
        <v>147</v>
      </c>
      <c r="DN2418" s="1" t="s">
        <v>147</v>
      </c>
      <c r="DO2418" s="7" t="s">
        <v>147</v>
      </c>
      <c r="DP2418" s="1" t="s">
        <v>147</v>
      </c>
      <c r="DQ2418" s="7" t="s">
        <v>147</v>
      </c>
      <c r="DR2418" s="1" t="s">
        <v>147</v>
      </c>
      <c r="DS2418" s="7" t="s">
        <v>147</v>
      </c>
      <c r="DT2418" s="1" t="s">
        <v>147</v>
      </c>
      <c r="DU2418" s="7" t="s">
        <v>147</v>
      </c>
      <c r="DV2418" s="1" t="s">
        <v>147</v>
      </c>
      <c r="DW2418" s="7" t="s">
        <v>147</v>
      </c>
      <c r="DX2418" s="1" t="s">
        <v>147</v>
      </c>
      <c r="DY2418" s="7" t="s">
        <v>147</v>
      </c>
      <c r="DZ2418" s="1" t="s">
        <v>147</v>
      </c>
      <c r="EA2418" s="7" t="s">
        <v>147</v>
      </c>
      <c r="EB2418" s="1" t="s">
        <v>147</v>
      </c>
      <c r="EC2418" s="7" t="s">
        <v>147</v>
      </c>
      <c r="ED2418" s="7" t="s">
        <v>147</v>
      </c>
      <c r="EE2418" s="7" t="s">
        <v>147</v>
      </c>
      <c r="EF2418" s="1" t="s">
        <v>147</v>
      </c>
      <c r="EG2418">
        <v>984</v>
      </c>
      <c r="EH2418">
        <v>583</v>
      </c>
      <c r="EI2418">
        <v>322</v>
      </c>
      <c r="EJ2418">
        <f t="shared" si="112"/>
        <v>0.14893617021276595</v>
      </c>
      <c r="EK2418">
        <v>33</v>
      </c>
      <c r="EL2418">
        <v>2096</v>
      </c>
      <c r="EM2418">
        <f t="shared" si="113"/>
        <v>0.96947271045328398</v>
      </c>
      <c r="EN2418">
        <v>0</v>
      </c>
      <c r="EO2418">
        <v>0</v>
      </c>
      <c r="EP2418">
        <v>7</v>
      </c>
      <c r="EQ2418">
        <v>26</v>
      </c>
      <c r="ER2418">
        <v>11</v>
      </c>
      <c r="ES2418">
        <v>94</v>
      </c>
      <c r="ET2418">
        <v>256</v>
      </c>
    </row>
    <row r="2419" spans="1:150" x14ac:dyDescent="0.2">
      <c r="A2419" s="11" t="s">
        <v>2649</v>
      </c>
      <c r="B2419" s="11" t="str">
        <f t="shared" si="111"/>
        <v>26163</v>
      </c>
      <c r="C2419" t="s">
        <v>169</v>
      </c>
      <c r="D2419" t="s">
        <v>162</v>
      </c>
      <c r="E2419">
        <v>1</v>
      </c>
      <c r="F2419">
        <v>758</v>
      </c>
      <c r="G2419">
        <v>315</v>
      </c>
      <c r="H2419">
        <v>0</v>
      </c>
      <c r="I2419">
        <v>40</v>
      </c>
      <c r="J2419" s="1">
        <v>5.2770448548812663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 s="2">
        <v>40.822407628128701</v>
      </c>
      <c r="R2419">
        <v>20455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 s="7" t="s">
        <v>147</v>
      </c>
      <c r="AB2419" s="7">
        <v>196.25174260139499</v>
      </c>
      <c r="AC2419" s="7" t="s">
        <v>147</v>
      </c>
      <c r="AD2419" s="7" t="s">
        <v>147</v>
      </c>
      <c r="AE2419" s="7">
        <v>166.77889084815999</v>
      </c>
      <c r="AF2419" s="7" t="s">
        <v>147</v>
      </c>
      <c r="AG2419" s="7">
        <v>196.25174260139499</v>
      </c>
      <c r="AH2419" s="1">
        <v>25.890731213904299</v>
      </c>
      <c r="AI2419" s="7">
        <v>166.77889084815999</v>
      </c>
      <c r="AJ2419" s="9">
        <v>22.0024921963272</v>
      </c>
      <c r="AK2419" s="7">
        <v>83.663861930370302</v>
      </c>
      <c r="AL2419" s="1">
        <v>11.037448803478899</v>
      </c>
      <c r="AM2419" s="7">
        <v>8.0616551786661095</v>
      </c>
      <c r="AN2419" s="1">
        <v>1.0635428995601701</v>
      </c>
      <c r="AO2419" s="7">
        <v>2.8307696618139699</v>
      </c>
      <c r="AP2419" s="1">
        <v>0.37345246198073501</v>
      </c>
      <c r="AQ2419" s="7">
        <v>190.70579409599301</v>
      </c>
      <c r="AR2419" s="1">
        <v>25.159075738257702</v>
      </c>
      <c r="AS2419" s="7">
        <v>0</v>
      </c>
      <c r="AT2419" s="1">
        <v>0</v>
      </c>
      <c r="AU2419" s="7">
        <v>0.80404987931251504</v>
      </c>
      <c r="AV2419" s="1">
        <v>0.10607518196735001</v>
      </c>
      <c r="AW2419" s="7">
        <v>0.38019445538520802</v>
      </c>
      <c r="AX2419" s="1">
        <v>5.0157579866122404E-2</v>
      </c>
      <c r="AY2419" s="7">
        <v>1.5309379249811199</v>
      </c>
      <c r="AZ2419" s="1">
        <v>0.20197070250410498</v>
      </c>
      <c r="BA2419" s="7">
        <v>0.64858986437320698</v>
      </c>
      <c r="BB2419" s="1">
        <v>8.5565945167969309E-2</v>
      </c>
      <c r="BC2419" s="7">
        <v>21.7531453967094</v>
      </c>
      <c r="BD2419" s="1">
        <v>6.905760443399819</v>
      </c>
      <c r="BE2419" s="7">
        <v>40.0411880910397</v>
      </c>
      <c r="BF2419" s="1">
        <v>12.711488282869702</v>
      </c>
      <c r="BG2419" s="7" t="s">
        <v>147</v>
      </c>
      <c r="BH2419" s="1" t="s">
        <v>147</v>
      </c>
      <c r="BI2419" s="7" t="s">
        <v>147</v>
      </c>
      <c r="BJ2419" s="1" t="s">
        <v>147</v>
      </c>
      <c r="BK2419" s="7" t="s">
        <v>147</v>
      </c>
      <c r="BL2419" s="1" t="s">
        <v>147</v>
      </c>
      <c r="BM2419" s="7" t="s">
        <v>147</v>
      </c>
      <c r="BN2419" s="1" t="s">
        <v>147</v>
      </c>
      <c r="BO2419" s="7" t="s">
        <v>147</v>
      </c>
      <c r="BP2419" s="1" t="s">
        <v>147</v>
      </c>
      <c r="BQ2419" s="7" t="s">
        <v>147</v>
      </c>
      <c r="BR2419" s="1" t="s">
        <v>147</v>
      </c>
      <c r="BS2419" s="7" t="s">
        <v>147</v>
      </c>
      <c r="BT2419" s="1" t="s">
        <v>147</v>
      </c>
      <c r="BU2419" s="7" t="s">
        <v>147</v>
      </c>
      <c r="BV2419" s="1" t="s">
        <v>147</v>
      </c>
      <c r="BW2419" s="7" t="s">
        <v>147</v>
      </c>
      <c r="BX2419" s="1" t="s">
        <v>147</v>
      </c>
      <c r="BY2419" s="7" t="s">
        <v>147</v>
      </c>
      <c r="BZ2419" s="1" t="s">
        <v>147</v>
      </c>
      <c r="CA2419" s="7" t="s">
        <v>147</v>
      </c>
      <c r="CB2419" s="1" t="s">
        <v>147</v>
      </c>
      <c r="CC2419" s="7" t="s">
        <v>147</v>
      </c>
      <c r="CD2419" s="1" t="s">
        <v>147</v>
      </c>
      <c r="CE2419" s="7" t="s">
        <v>147</v>
      </c>
      <c r="CF2419" s="1" t="s">
        <v>147</v>
      </c>
      <c r="CG2419" s="7" t="s">
        <v>147</v>
      </c>
      <c r="CH2419" s="1" t="s">
        <v>147</v>
      </c>
      <c r="CI2419" s="7" t="s">
        <v>147</v>
      </c>
      <c r="CJ2419" s="1" t="s">
        <v>147</v>
      </c>
      <c r="CK2419" s="7" t="s">
        <v>147</v>
      </c>
      <c r="CL2419" s="1" t="s">
        <v>147</v>
      </c>
      <c r="CM2419" s="7" t="s">
        <v>147</v>
      </c>
      <c r="CN2419" s="1" t="s">
        <v>147</v>
      </c>
      <c r="CO2419" s="7" t="s">
        <v>147</v>
      </c>
      <c r="CP2419" s="1" t="s">
        <v>147</v>
      </c>
      <c r="CQ2419" s="7" t="s">
        <v>147</v>
      </c>
      <c r="CR2419" s="1" t="s">
        <v>147</v>
      </c>
      <c r="CS2419" s="7" t="s">
        <v>147</v>
      </c>
      <c r="CT2419" s="1" t="s">
        <v>147</v>
      </c>
      <c r="CU2419" s="7" t="s">
        <v>147</v>
      </c>
      <c r="CV2419" s="1" t="s">
        <v>147</v>
      </c>
      <c r="CW2419" s="7" t="s">
        <v>147</v>
      </c>
      <c r="CX2419" s="1" t="s">
        <v>147</v>
      </c>
      <c r="CY2419" s="7" t="s">
        <v>147</v>
      </c>
      <c r="CZ2419" s="1" t="s">
        <v>147</v>
      </c>
      <c r="DA2419" s="7" t="s">
        <v>147</v>
      </c>
      <c r="DB2419" s="1" t="s">
        <v>147</v>
      </c>
      <c r="DC2419" s="7" t="s">
        <v>147</v>
      </c>
      <c r="DD2419" s="1" t="s">
        <v>147</v>
      </c>
      <c r="DE2419" s="7" t="s">
        <v>147</v>
      </c>
      <c r="DF2419" s="1" t="s">
        <v>147</v>
      </c>
      <c r="DG2419" s="7" t="s">
        <v>147</v>
      </c>
      <c r="DH2419" s="1" t="s">
        <v>147</v>
      </c>
      <c r="DI2419" s="7" t="s">
        <v>147</v>
      </c>
      <c r="DJ2419" s="1" t="s">
        <v>147</v>
      </c>
      <c r="DK2419" s="7" t="s">
        <v>147</v>
      </c>
      <c r="DL2419" s="1" t="s">
        <v>147</v>
      </c>
      <c r="DM2419" s="7" t="s">
        <v>147</v>
      </c>
      <c r="DN2419" s="1" t="s">
        <v>147</v>
      </c>
      <c r="DO2419" s="7" t="s">
        <v>147</v>
      </c>
      <c r="DP2419" s="1" t="s">
        <v>147</v>
      </c>
      <c r="DQ2419" s="7" t="s">
        <v>147</v>
      </c>
      <c r="DR2419" s="1" t="s">
        <v>147</v>
      </c>
      <c r="DS2419" s="7" t="s">
        <v>147</v>
      </c>
      <c r="DT2419" s="1" t="s">
        <v>147</v>
      </c>
      <c r="DU2419" s="7" t="s">
        <v>147</v>
      </c>
      <c r="DV2419" s="1" t="s">
        <v>147</v>
      </c>
      <c r="DW2419" s="7" t="s">
        <v>147</v>
      </c>
      <c r="DX2419" s="1" t="s">
        <v>147</v>
      </c>
      <c r="DY2419" s="7" t="s">
        <v>147</v>
      </c>
      <c r="DZ2419" s="1" t="s">
        <v>147</v>
      </c>
      <c r="EA2419" s="7" t="s">
        <v>147</v>
      </c>
      <c r="EB2419" s="1" t="s">
        <v>147</v>
      </c>
      <c r="EC2419" s="7" t="s">
        <v>147</v>
      </c>
      <c r="ED2419" s="7" t="s">
        <v>147</v>
      </c>
      <c r="EE2419" s="7" t="s">
        <v>147</v>
      </c>
      <c r="EF2419" s="1" t="s">
        <v>147</v>
      </c>
      <c r="EG2419">
        <v>1426</v>
      </c>
      <c r="EH2419">
        <v>262</v>
      </c>
      <c r="EI2419">
        <v>63</v>
      </c>
      <c r="EJ2419">
        <f t="shared" si="112"/>
        <v>8.3113456464379953E-2</v>
      </c>
      <c r="EK2419">
        <v>46</v>
      </c>
      <c r="EL2419">
        <v>699</v>
      </c>
      <c r="EM2419">
        <f t="shared" si="113"/>
        <v>0.92216358839050128</v>
      </c>
      <c r="EN2419">
        <v>0</v>
      </c>
      <c r="EO2419">
        <v>1</v>
      </c>
      <c r="EP2419">
        <v>2</v>
      </c>
      <c r="EQ2419">
        <v>10</v>
      </c>
      <c r="ER2419">
        <v>10</v>
      </c>
      <c r="ES2419">
        <v>226</v>
      </c>
      <c r="ET2419">
        <v>416</v>
      </c>
    </row>
    <row r="2420" spans="1:150" x14ac:dyDescent="0.2">
      <c r="A2420" s="11" t="s">
        <v>2650</v>
      </c>
      <c r="B2420" s="11" t="str">
        <f t="shared" si="111"/>
        <v>26163</v>
      </c>
      <c r="C2420" t="s">
        <v>169</v>
      </c>
      <c r="D2420" t="s">
        <v>162</v>
      </c>
      <c r="E2420">
        <v>1</v>
      </c>
      <c r="F2420">
        <v>3672</v>
      </c>
      <c r="G2420">
        <v>1281</v>
      </c>
      <c r="H2420">
        <v>0</v>
      </c>
      <c r="I2420">
        <v>5</v>
      </c>
      <c r="J2420" s="1">
        <v>0.13616557734204793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 s="2">
        <v>53.175173735921398</v>
      </c>
      <c r="R2420">
        <v>23438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 s="7" t="s">
        <v>147</v>
      </c>
      <c r="AB2420" s="7">
        <v>235.00259746983599</v>
      </c>
      <c r="AC2420" s="7" t="s">
        <v>147</v>
      </c>
      <c r="AD2420" s="7" t="s">
        <v>147</v>
      </c>
      <c r="AE2420" s="7">
        <v>159.01595147606</v>
      </c>
      <c r="AF2420" s="7" t="s">
        <v>147</v>
      </c>
      <c r="AG2420" s="7">
        <v>235.00259746983599</v>
      </c>
      <c r="AH2420" s="1">
        <v>6.3998528722722394</v>
      </c>
      <c r="AI2420" s="7">
        <v>159.01595147606</v>
      </c>
      <c r="AJ2420" s="9">
        <v>4.3304997678665496</v>
      </c>
      <c r="AK2420" s="7">
        <v>94.536759373731897</v>
      </c>
      <c r="AL2420" s="1">
        <v>2.5745304840340899</v>
      </c>
      <c r="AM2420" s="7">
        <v>10.249099230102701</v>
      </c>
      <c r="AN2420" s="1">
        <v>0.27911490278057499</v>
      </c>
      <c r="AO2420" s="7">
        <v>14.2864839568501</v>
      </c>
      <c r="AP2420" s="1">
        <v>0.38906546723448099</v>
      </c>
      <c r="AQ2420" s="7">
        <v>200.67749001085801</v>
      </c>
      <c r="AR2420" s="1">
        <v>5.4650732573763001</v>
      </c>
      <c r="AS2420" s="7">
        <v>0</v>
      </c>
      <c r="AT2420" s="1">
        <v>0</v>
      </c>
      <c r="AU2420" s="7">
        <v>0</v>
      </c>
      <c r="AV2420" s="1">
        <v>0</v>
      </c>
      <c r="AW2420" s="7">
        <v>0.95099175348877896</v>
      </c>
      <c r="AX2420" s="1">
        <v>2.5898468232265201E-2</v>
      </c>
      <c r="AY2420" s="7">
        <v>19.0876245545223</v>
      </c>
      <c r="AZ2420" s="1">
        <v>0.51981548351095697</v>
      </c>
      <c r="BA2420" s="7">
        <v>15.905123775824899</v>
      </c>
      <c r="BB2420" s="1">
        <v>0.43314607232638597</v>
      </c>
      <c r="BC2420" s="7">
        <v>16.493864066433201</v>
      </c>
      <c r="BD2420" s="1">
        <v>1.2875772104943899</v>
      </c>
      <c r="BE2420" s="7">
        <v>47.377372442278997</v>
      </c>
      <c r="BF2420" s="1">
        <v>3.6984677940889199</v>
      </c>
      <c r="BG2420" s="7" t="s">
        <v>147</v>
      </c>
      <c r="BH2420" s="1" t="s">
        <v>147</v>
      </c>
      <c r="BI2420" s="7" t="s">
        <v>147</v>
      </c>
      <c r="BJ2420" s="1" t="s">
        <v>147</v>
      </c>
      <c r="BK2420" s="7" t="s">
        <v>147</v>
      </c>
      <c r="BL2420" s="1" t="s">
        <v>147</v>
      </c>
      <c r="BM2420" s="7" t="s">
        <v>147</v>
      </c>
      <c r="BN2420" s="1" t="s">
        <v>147</v>
      </c>
      <c r="BO2420" s="7" t="s">
        <v>147</v>
      </c>
      <c r="BP2420" s="1" t="s">
        <v>147</v>
      </c>
      <c r="BQ2420" s="7" t="s">
        <v>147</v>
      </c>
      <c r="BR2420" s="1" t="s">
        <v>147</v>
      </c>
      <c r="BS2420" s="7" t="s">
        <v>147</v>
      </c>
      <c r="BT2420" s="1" t="s">
        <v>147</v>
      </c>
      <c r="BU2420" s="7" t="s">
        <v>147</v>
      </c>
      <c r="BV2420" s="1" t="s">
        <v>147</v>
      </c>
      <c r="BW2420" s="7" t="s">
        <v>147</v>
      </c>
      <c r="BX2420" s="1" t="s">
        <v>147</v>
      </c>
      <c r="BY2420" s="7" t="s">
        <v>147</v>
      </c>
      <c r="BZ2420" s="1" t="s">
        <v>147</v>
      </c>
      <c r="CA2420" s="7" t="s">
        <v>147</v>
      </c>
      <c r="CB2420" s="1" t="s">
        <v>147</v>
      </c>
      <c r="CC2420" s="7" t="s">
        <v>147</v>
      </c>
      <c r="CD2420" s="1" t="s">
        <v>147</v>
      </c>
      <c r="CE2420" s="7" t="s">
        <v>147</v>
      </c>
      <c r="CF2420" s="1" t="s">
        <v>147</v>
      </c>
      <c r="CG2420" s="7" t="s">
        <v>147</v>
      </c>
      <c r="CH2420" s="1" t="s">
        <v>147</v>
      </c>
      <c r="CI2420" s="7" t="s">
        <v>147</v>
      </c>
      <c r="CJ2420" s="1" t="s">
        <v>147</v>
      </c>
      <c r="CK2420" s="7" t="s">
        <v>147</v>
      </c>
      <c r="CL2420" s="1" t="s">
        <v>147</v>
      </c>
      <c r="CM2420" s="7" t="s">
        <v>147</v>
      </c>
      <c r="CN2420" s="1" t="s">
        <v>147</v>
      </c>
      <c r="CO2420" s="7" t="s">
        <v>147</v>
      </c>
      <c r="CP2420" s="1" t="s">
        <v>147</v>
      </c>
      <c r="CQ2420" s="7" t="s">
        <v>147</v>
      </c>
      <c r="CR2420" s="1" t="s">
        <v>147</v>
      </c>
      <c r="CS2420" s="7" t="s">
        <v>147</v>
      </c>
      <c r="CT2420" s="1" t="s">
        <v>147</v>
      </c>
      <c r="CU2420" s="7" t="s">
        <v>147</v>
      </c>
      <c r="CV2420" s="1" t="s">
        <v>147</v>
      </c>
      <c r="CW2420" s="7" t="s">
        <v>147</v>
      </c>
      <c r="CX2420" s="1" t="s">
        <v>147</v>
      </c>
      <c r="CY2420" s="7" t="s">
        <v>147</v>
      </c>
      <c r="CZ2420" s="1" t="s">
        <v>147</v>
      </c>
      <c r="DA2420" s="7" t="s">
        <v>147</v>
      </c>
      <c r="DB2420" s="1" t="s">
        <v>147</v>
      </c>
      <c r="DC2420" s="7" t="s">
        <v>147</v>
      </c>
      <c r="DD2420" s="1" t="s">
        <v>147</v>
      </c>
      <c r="DE2420" s="7" t="s">
        <v>147</v>
      </c>
      <c r="DF2420" s="1" t="s">
        <v>147</v>
      </c>
      <c r="DG2420" s="7" t="s">
        <v>147</v>
      </c>
      <c r="DH2420" s="1" t="s">
        <v>147</v>
      </c>
      <c r="DI2420" s="7" t="s">
        <v>147</v>
      </c>
      <c r="DJ2420" s="1" t="s">
        <v>147</v>
      </c>
      <c r="DK2420" s="7" t="s">
        <v>147</v>
      </c>
      <c r="DL2420" s="1" t="s">
        <v>147</v>
      </c>
      <c r="DM2420" s="7" t="s">
        <v>147</v>
      </c>
      <c r="DN2420" s="1" t="s">
        <v>147</v>
      </c>
      <c r="DO2420" s="7" t="s">
        <v>147</v>
      </c>
      <c r="DP2420" s="1" t="s">
        <v>147</v>
      </c>
      <c r="DQ2420" s="7" t="s">
        <v>147</v>
      </c>
      <c r="DR2420" s="1" t="s">
        <v>147</v>
      </c>
      <c r="DS2420" s="7" t="s">
        <v>147</v>
      </c>
      <c r="DT2420" s="1" t="s">
        <v>147</v>
      </c>
      <c r="DU2420" s="7" t="s">
        <v>147</v>
      </c>
      <c r="DV2420" s="1" t="s">
        <v>147</v>
      </c>
      <c r="DW2420" s="7" t="s">
        <v>147</v>
      </c>
      <c r="DX2420" s="1" t="s">
        <v>147</v>
      </c>
      <c r="DY2420" s="7" t="s">
        <v>147</v>
      </c>
      <c r="DZ2420" s="1" t="s">
        <v>147</v>
      </c>
      <c r="EA2420" s="7" t="s">
        <v>147</v>
      </c>
      <c r="EB2420" s="1" t="s">
        <v>147</v>
      </c>
      <c r="EC2420" s="7" t="s">
        <v>147</v>
      </c>
      <c r="ED2420" s="7" t="s">
        <v>147</v>
      </c>
      <c r="EE2420" s="7" t="s">
        <v>147</v>
      </c>
      <c r="EF2420" s="1" t="s">
        <v>147</v>
      </c>
      <c r="EG2420">
        <v>3164</v>
      </c>
      <c r="EH2420">
        <v>1242</v>
      </c>
      <c r="EI2420">
        <v>293</v>
      </c>
      <c r="EJ2420">
        <f t="shared" si="112"/>
        <v>7.979302832244009E-2</v>
      </c>
      <c r="EK2420">
        <v>974</v>
      </c>
      <c r="EL2420">
        <v>2514</v>
      </c>
      <c r="EM2420">
        <f t="shared" si="113"/>
        <v>0.684640522875817</v>
      </c>
      <c r="EN2420">
        <v>5</v>
      </c>
      <c r="EO2420">
        <v>0</v>
      </c>
      <c r="EP2420">
        <v>7</v>
      </c>
      <c r="EQ2420">
        <v>172</v>
      </c>
      <c r="ER2420">
        <v>143</v>
      </c>
      <c r="ES2420">
        <v>350</v>
      </c>
      <c r="ET2420">
        <v>880</v>
      </c>
    </row>
    <row r="2421" spans="1:150" x14ac:dyDescent="0.2">
      <c r="A2421" s="11" t="s">
        <v>2651</v>
      </c>
      <c r="B2421" s="11" t="str">
        <f t="shared" si="111"/>
        <v>26163</v>
      </c>
      <c r="C2421" t="s">
        <v>169</v>
      </c>
      <c r="D2421" t="s">
        <v>162</v>
      </c>
      <c r="E2421">
        <v>1</v>
      </c>
      <c r="F2421">
        <v>4553</v>
      </c>
      <c r="G2421">
        <v>1405</v>
      </c>
      <c r="H2421">
        <v>0</v>
      </c>
      <c r="I2421">
        <v>0</v>
      </c>
      <c r="J2421" s="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 s="2">
        <v>48.2471431338369</v>
      </c>
      <c r="R2421">
        <v>29643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 s="7" t="s">
        <v>147</v>
      </c>
      <c r="AB2421" s="7">
        <v>116.30729734897599</v>
      </c>
      <c r="AC2421" s="7" t="s">
        <v>147</v>
      </c>
      <c r="AD2421" s="7" t="s">
        <v>147</v>
      </c>
      <c r="AE2421" s="7">
        <v>84.856225013732896</v>
      </c>
      <c r="AF2421" s="7" t="s">
        <v>147</v>
      </c>
      <c r="AG2421" s="7">
        <v>116.30729734897599</v>
      </c>
      <c r="AH2421" s="1">
        <v>2.5545200384137101</v>
      </c>
      <c r="AI2421" s="7">
        <v>84.856225013732896</v>
      </c>
      <c r="AJ2421" s="9">
        <v>1.86374313669521</v>
      </c>
      <c r="AK2421" s="7">
        <v>41.659596078097799</v>
      </c>
      <c r="AL2421" s="1">
        <v>0.91499222662196</v>
      </c>
      <c r="AM2421" s="7">
        <v>8.5075387004762906</v>
      </c>
      <c r="AN2421" s="1">
        <v>0.18685567099662401</v>
      </c>
      <c r="AO2421" s="7">
        <v>43.784150831401298</v>
      </c>
      <c r="AP2421" s="1">
        <v>0.96165497103890496</v>
      </c>
      <c r="AQ2421" s="7">
        <v>54.907460443675497</v>
      </c>
      <c r="AR2421" s="1">
        <v>1.2059622324549899</v>
      </c>
      <c r="AS2421" s="7">
        <v>2.8934180736541699</v>
      </c>
      <c r="AT2421" s="1">
        <v>6.3549705109909399E-2</v>
      </c>
      <c r="AU2421" s="7">
        <v>0</v>
      </c>
      <c r="AV2421" s="1">
        <v>0</v>
      </c>
      <c r="AW2421" s="7">
        <v>0</v>
      </c>
      <c r="AX2421" s="1">
        <v>0</v>
      </c>
      <c r="AY2421" s="7">
        <v>14.722265139222101</v>
      </c>
      <c r="AZ2421" s="1">
        <v>0.32335306697171401</v>
      </c>
      <c r="BA2421" s="7">
        <v>1.1441465588286499</v>
      </c>
      <c r="BB2421" s="1">
        <v>2.51295093087778E-2</v>
      </c>
      <c r="BC2421" s="7">
        <v>2.8802497093565802</v>
      </c>
      <c r="BD2421" s="1">
        <v>0.20499997931363498</v>
      </c>
      <c r="BE2421" s="7">
        <v>13.638612419366799</v>
      </c>
      <c r="BF2421" s="1">
        <v>0.97071974515066506</v>
      </c>
      <c r="BG2421" s="7" t="s">
        <v>147</v>
      </c>
      <c r="BH2421" s="1" t="s">
        <v>147</v>
      </c>
      <c r="BI2421" s="7" t="s">
        <v>147</v>
      </c>
      <c r="BJ2421" s="1" t="s">
        <v>147</v>
      </c>
      <c r="BK2421" s="7" t="s">
        <v>147</v>
      </c>
      <c r="BL2421" s="1" t="s">
        <v>147</v>
      </c>
      <c r="BM2421" s="7" t="s">
        <v>147</v>
      </c>
      <c r="BN2421" s="1" t="s">
        <v>147</v>
      </c>
      <c r="BO2421" s="7" t="s">
        <v>147</v>
      </c>
      <c r="BP2421" s="1" t="s">
        <v>147</v>
      </c>
      <c r="BQ2421" s="7" t="s">
        <v>147</v>
      </c>
      <c r="BR2421" s="1" t="s">
        <v>147</v>
      </c>
      <c r="BS2421" s="7" t="s">
        <v>147</v>
      </c>
      <c r="BT2421" s="1" t="s">
        <v>147</v>
      </c>
      <c r="BU2421" s="7" t="s">
        <v>147</v>
      </c>
      <c r="BV2421" s="1" t="s">
        <v>147</v>
      </c>
      <c r="BW2421" s="7" t="s">
        <v>147</v>
      </c>
      <c r="BX2421" s="1" t="s">
        <v>147</v>
      </c>
      <c r="BY2421" s="7" t="s">
        <v>147</v>
      </c>
      <c r="BZ2421" s="1" t="s">
        <v>147</v>
      </c>
      <c r="CA2421" s="7" t="s">
        <v>147</v>
      </c>
      <c r="CB2421" s="1" t="s">
        <v>147</v>
      </c>
      <c r="CC2421" s="7" t="s">
        <v>147</v>
      </c>
      <c r="CD2421" s="1" t="s">
        <v>147</v>
      </c>
      <c r="CE2421" s="7" t="s">
        <v>147</v>
      </c>
      <c r="CF2421" s="1" t="s">
        <v>147</v>
      </c>
      <c r="CG2421" s="7" t="s">
        <v>147</v>
      </c>
      <c r="CH2421" s="1" t="s">
        <v>147</v>
      </c>
      <c r="CI2421" s="7" t="s">
        <v>147</v>
      </c>
      <c r="CJ2421" s="1" t="s">
        <v>147</v>
      </c>
      <c r="CK2421" s="7" t="s">
        <v>147</v>
      </c>
      <c r="CL2421" s="1" t="s">
        <v>147</v>
      </c>
      <c r="CM2421" s="7" t="s">
        <v>147</v>
      </c>
      <c r="CN2421" s="1" t="s">
        <v>147</v>
      </c>
      <c r="CO2421" s="7" t="s">
        <v>147</v>
      </c>
      <c r="CP2421" s="1" t="s">
        <v>147</v>
      </c>
      <c r="CQ2421" s="7" t="s">
        <v>147</v>
      </c>
      <c r="CR2421" s="1" t="s">
        <v>147</v>
      </c>
      <c r="CS2421" s="7" t="s">
        <v>147</v>
      </c>
      <c r="CT2421" s="1" t="s">
        <v>147</v>
      </c>
      <c r="CU2421" s="7" t="s">
        <v>147</v>
      </c>
      <c r="CV2421" s="1" t="s">
        <v>147</v>
      </c>
      <c r="CW2421" s="7" t="s">
        <v>147</v>
      </c>
      <c r="CX2421" s="1" t="s">
        <v>147</v>
      </c>
      <c r="CY2421" s="7" t="s">
        <v>147</v>
      </c>
      <c r="CZ2421" s="1" t="s">
        <v>147</v>
      </c>
      <c r="DA2421" s="7" t="s">
        <v>147</v>
      </c>
      <c r="DB2421" s="1" t="s">
        <v>147</v>
      </c>
      <c r="DC2421" s="7" t="s">
        <v>147</v>
      </c>
      <c r="DD2421" s="1" t="s">
        <v>147</v>
      </c>
      <c r="DE2421" s="7" t="s">
        <v>147</v>
      </c>
      <c r="DF2421" s="1" t="s">
        <v>147</v>
      </c>
      <c r="DG2421" s="7" t="s">
        <v>147</v>
      </c>
      <c r="DH2421" s="1" t="s">
        <v>147</v>
      </c>
      <c r="DI2421" s="7" t="s">
        <v>147</v>
      </c>
      <c r="DJ2421" s="1" t="s">
        <v>147</v>
      </c>
      <c r="DK2421" s="7" t="s">
        <v>147</v>
      </c>
      <c r="DL2421" s="1" t="s">
        <v>147</v>
      </c>
      <c r="DM2421" s="7" t="s">
        <v>147</v>
      </c>
      <c r="DN2421" s="1" t="s">
        <v>147</v>
      </c>
      <c r="DO2421" s="7" t="s">
        <v>147</v>
      </c>
      <c r="DP2421" s="1" t="s">
        <v>147</v>
      </c>
      <c r="DQ2421" s="7" t="s">
        <v>147</v>
      </c>
      <c r="DR2421" s="1" t="s">
        <v>147</v>
      </c>
      <c r="DS2421" s="7" t="s">
        <v>147</v>
      </c>
      <c r="DT2421" s="1" t="s">
        <v>147</v>
      </c>
      <c r="DU2421" s="7" t="s">
        <v>147</v>
      </c>
      <c r="DV2421" s="1" t="s">
        <v>147</v>
      </c>
      <c r="DW2421" s="7" t="s">
        <v>147</v>
      </c>
      <c r="DX2421" s="1" t="s">
        <v>147</v>
      </c>
      <c r="DY2421" s="7" t="s">
        <v>147</v>
      </c>
      <c r="DZ2421" s="1" t="s">
        <v>147</v>
      </c>
      <c r="EA2421" s="7" t="s">
        <v>147</v>
      </c>
      <c r="EB2421" s="1" t="s">
        <v>147</v>
      </c>
      <c r="EC2421" s="7" t="s">
        <v>147</v>
      </c>
      <c r="ED2421" s="7" t="s">
        <v>147</v>
      </c>
      <c r="EE2421" s="7" t="s">
        <v>147</v>
      </c>
      <c r="EF2421" s="1" t="s">
        <v>147</v>
      </c>
      <c r="EG2421">
        <v>4007</v>
      </c>
      <c r="EH2421">
        <v>1637</v>
      </c>
      <c r="EI2421">
        <v>389</v>
      </c>
      <c r="EJ2421">
        <f t="shared" si="112"/>
        <v>8.5438172633428511E-2</v>
      </c>
      <c r="EK2421">
        <v>2600</v>
      </c>
      <c r="EL2421">
        <v>1485</v>
      </c>
      <c r="EM2421">
        <f t="shared" si="113"/>
        <v>0.32615857676257415</v>
      </c>
      <c r="EN2421">
        <v>38</v>
      </c>
      <c r="EO2421">
        <v>0</v>
      </c>
      <c r="EP2421">
        <v>14</v>
      </c>
      <c r="EQ2421">
        <v>416</v>
      </c>
      <c r="ER2421">
        <v>389</v>
      </c>
      <c r="ES2421">
        <v>158</v>
      </c>
      <c r="ET2421">
        <v>614</v>
      </c>
    </row>
    <row r="2422" spans="1:150" x14ac:dyDescent="0.2">
      <c r="A2422" s="11" t="s">
        <v>2652</v>
      </c>
      <c r="B2422" s="11" t="str">
        <f t="shared" si="111"/>
        <v>26163</v>
      </c>
      <c r="C2422" t="s">
        <v>169</v>
      </c>
      <c r="D2422" t="s">
        <v>162</v>
      </c>
      <c r="E2422">
        <v>1</v>
      </c>
      <c r="F2422">
        <v>2373</v>
      </c>
      <c r="G2422">
        <v>895</v>
      </c>
      <c r="H2422">
        <v>0</v>
      </c>
      <c r="I2422">
        <v>0</v>
      </c>
      <c r="J2422" s="1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1</v>
      </c>
      <c r="Q2422" s="2">
        <v>37.887413029728002</v>
      </c>
      <c r="R2422">
        <v>32755</v>
      </c>
      <c r="S2422">
        <v>0</v>
      </c>
      <c r="T2422">
        <v>1</v>
      </c>
      <c r="U2422">
        <v>0</v>
      </c>
      <c r="V2422">
        <v>1</v>
      </c>
      <c r="W2422">
        <v>0</v>
      </c>
      <c r="X2422">
        <v>0</v>
      </c>
      <c r="Y2422">
        <v>0</v>
      </c>
      <c r="Z2422">
        <v>0</v>
      </c>
      <c r="AA2422" s="7" t="s">
        <v>147</v>
      </c>
      <c r="AB2422" s="7">
        <v>1659.65406548951</v>
      </c>
      <c r="AC2422" s="7" t="s">
        <v>147</v>
      </c>
      <c r="AD2422" s="7" t="s">
        <v>147</v>
      </c>
      <c r="AE2422" s="7">
        <v>1078.12015048119</v>
      </c>
      <c r="AF2422" s="7" t="s">
        <v>147</v>
      </c>
      <c r="AG2422" s="7">
        <v>1659.65406548951</v>
      </c>
      <c r="AH2422" s="1">
        <v>69.939067235124597</v>
      </c>
      <c r="AI2422" s="7">
        <v>1078.12015048119</v>
      </c>
      <c r="AJ2422" s="9">
        <v>45.432791844972201</v>
      </c>
      <c r="AK2422" s="7">
        <v>497.24676404587802</v>
      </c>
      <c r="AL2422" s="1">
        <v>20.954351624352199</v>
      </c>
      <c r="AM2422" s="7">
        <v>160.20082224347999</v>
      </c>
      <c r="AN2422" s="1">
        <v>6.7509828168343802</v>
      </c>
      <c r="AO2422" s="7">
        <v>905.03183621964104</v>
      </c>
      <c r="AP2422" s="1">
        <v>38.138720447519596</v>
      </c>
      <c r="AQ2422" s="7">
        <v>609.66612680179196</v>
      </c>
      <c r="AR2422" s="1">
        <v>25.691787897252098</v>
      </c>
      <c r="AS2422" s="7">
        <v>7.2641391158103898</v>
      </c>
      <c r="AT2422" s="1">
        <v>0.306116271209878</v>
      </c>
      <c r="AU2422" s="7">
        <v>0.30250248312950101</v>
      </c>
      <c r="AV2422" s="1">
        <v>1.27476815478087E-2</v>
      </c>
      <c r="AW2422" s="7">
        <v>2</v>
      </c>
      <c r="AX2422" s="1">
        <v>8.4281500210703797E-2</v>
      </c>
      <c r="AY2422" s="7">
        <v>135.38945945724799</v>
      </c>
      <c r="AZ2422" s="1">
        <v>5.7054133778865799</v>
      </c>
      <c r="BA2422" s="7">
        <v>244.32780487981799</v>
      </c>
      <c r="BB2422" s="1">
        <v>10.2961569692296</v>
      </c>
      <c r="BC2422" s="7">
        <v>53.539448780618798</v>
      </c>
      <c r="BD2422" s="1">
        <v>5.9820613162702605</v>
      </c>
      <c r="BE2422" s="7">
        <v>232.122288970086</v>
      </c>
      <c r="BF2422" s="1">
        <v>25.935451281573801</v>
      </c>
      <c r="BG2422" s="7" t="s">
        <v>147</v>
      </c>
      <c r="BH2422" s="1" t="s">
        <v>147</v>
      </c>
      <c r="BI2422" s="7" t="s">
        <v>147</v>
      </c>
      <c r="BJ2422" s="1" t="s">
        <v>147</v>
      </c>
      <c r="BK2422" s="7" t="s">
        <v>147</v>
      </c>
      <c r="BL2422" s="1" t="s">
        <v>147</v>
      </c>
      <c r="BM2422" s="7" t="s">
        <v>147</v>
      </c>
      <c r="BN2422" s="1" t="s">
        <v>147</v>
      </c>
      <c r="BO2422" s="7" t="s">
        <v>147</v>
      </c>
      <c r="BP2422" s="1" t="s">
        <v>147</v>
      </c>
      <c r="BQ2422" s="7" t="s">
        <v>147</v>
      </c>
      <c r="BR2422" s="1" t="s">
        <v>147</v>
      </c>
      <c r="BS2422" s="7" t="s">
        <v>147</v>
      </c>
      <c r="BT2422" s="1" t="s">
        <v>147</v>
      </c>
      <c r="BU2422" s="7" t="s">
        <v>147</v>
      </c>
      <c r="BV2422" s="1" t="s">
        <v>147</v>
      </c>
      <c r="BW2422" s="7" t="s">
        <v>147</v>
      </c>
      <c r="BX2422" s="1" t="s">
        <v>147</v>
      </c>
      <c r="BY2422" s="7" t="s">
        <v>147</v>
      </c>
      <c r="BZ2422" s="1" t="s">
        <v>147</v>
      </c>
      <c r="CA2422" s="7" t="s">
        <v>147</v>
      </c>
      <c r="CB2422" s="1" t="s">
        <v>147</v>
      </c>
      <c r="CC2422" s="7" t="s">
        <v>147</v>
      </c>
      <c r="CD2422" s="1" t="s">
        <v>147</v>
      </c>
      <c r="CE2422" s="7" t="s">
        <v>147</v>
      </c>
      <c r="CF2422" s="1" t="s">
        <v>147</v>
      </c>
      <c r="CG2422" s="7" t="s">
        <v>147</v>
      </c>
      <c r="CH2422" s="1" t="s">
        <v>147</v>
      </c>
      <c r="CI2422" s="7" t="s">
        <v>147</v>
      </c>
      <c r="CJ2422" s="1" t="s">
        <v>147</v>
      </c>
      <c r="CK2422" s="7" t="s">
        <v>147</v>
      </c>
      <c r="CL2422" s="1" t="s">
        <v>147</v>
      </c>
      <c r="CM2422" s="7" t="s">
        <v>147</v>
      </c>
      <c r="CN2422" s="1" t="s">
        <v>147</v>
      </c>
      <c r="CO2422" s="7" t="s">
        <v>147</v>
      </c>
      <c r="CP2422" s="1" t="s">
        <v>147</v>
      </c>
      <c r="CQ2422" s="7" t="s">
        <v>147</v>
      </c>
      <c r="CR2422" s="1" t="s">
        <v>147</v>
      </c>
      <c r="CS2422" s="7" t="s">
        <v>147</v>
      </c>
      <c r="CT2422" s="1" t="s">
        <v>147</v>
      </c>
      <c r="CU2422" s="7" t="s">
        <v>147</v>
      </c>
      <c r="CV2422" s="1" t="s">
        <v>147</v>
      </c>
      <c r="CW2422" s="7" t="s">
        <v>147</v>
      </c>
      <c r="CX2422" s="1" t="s">
        <v>147</v>
      </c>
      <c r="CY2422" s="7" t="s">
        <v>147</v>
      </c>
      <c r="CZ2422" s="1" t="s">
        <v>147</v>
      </c>
      <c r="DA2422" s="7" t="s">
        <v>147</v>
      </c>
      <c r="DB2422" s="1" t="s">
        <v>147</v>
      </c>
      <c r="DC2422" s="7" t="s">
        <v>147</v>
      </c>
      <c r="DD2422" s="1" t="s">
        <v>147</v>
      </c>
      <c r="DE2422" s="7" t="s">
        <v>147</v>
      </c>
      <c r="DF2422" s="1" t="s">
        <v>147</v>
      </c>
      <c r="DG2422" s="7" t="s">
        <v>147</v>
      </c>
      <c r="DH2422" s="1" t="s">
        <v>147</v>
      </c>
      <c r="DI2422" s="7" t="s">
        <v>147</v>
      </c>
      <c r="DJ2422" s="1" t="s">
        <v>147</v>
      </c>
      <c r="DK2422" s="7" t="s">
        <v>147</v>
      </c>
      <c r="DL2422" s="1" t="s">
        <v>147</v>
      </c>
      <c r="DM2422" s="7" t="s">
        <v>147</v>
      </c>
      <c r="DN2422" s="1" t="s">
        <v>147</v>
      </c>
      <c r="DO2422" s="7" t="s">
        <v>147</v>
      </c>
      <c r="DP2422" s="1" t="s">
        <v>147</v>
      </c>
      <c r="DQ2422" s="7" t="s">
        <v>147</v>
      </c>
      <c r="DR2422" s="1" t="s">
        <v>147</v>
      </c>
      <c r="DS2422" s="7" t="s">
        <v>147</v>
      </c>
      <c r="DT2422" s="1" t="s">
        <v>147</v>
      </c>
      <c r="DU2422" s="7" t="s">
        <v>147</v>
      </c>
      <c r="DV2422" s="1" t="s">
        <v>147</v>
      </c>
      <c r="DW2422" s="7" t="s">
        <v>147</v>
      </c>
      <c r="DX2422" s="1" t="s">
        <v>147</v>
      </c>
      <c r="DY2422" s="7" t="s">
        <v>147</v>
      </c>
      <c r="DZ2422" s="1" t="s">
        <v>147</v>
      </c>
      <c r="EA2422" s="7" t="s">
        <v>147</v>
      </c>
      <c r="EB2422" s="1" t="s">
        <v>147</v>
      </c>
      <c r="EC2422" s="7" t="s">
        <v>147</v>
      </c>
      <c r="ED2422" s="7" t="s">
        <v>147</v>
      </c>
      <c r="EE2422" s="7" t="s">
        <v>147</v>
      </c>
      <c r="EF2422" s="1" t="s">
        <v>147</v>
      </c>
      <c r="EG2422">
        <v>2035</v>
      </c>
      <c r="EH2422">
        <v>717</v>
      </c>
      <c r="EI2422">
        <v>220</v>
      </c>
      <c r="EJ2422">
        <f t="shared" si="112"/>
        <v>9.2709650231774132E-2</v>
      </c>
      <c r="EK2422">
        <v>1176</v>
      </c>
      <c r="EL2422">
        <v>987</v>
      </c>
      <c r="EM2422">
        <f t="shared" si="113"/>
        <v>0.41592920353982299</v>
      </c>
      <c r="EN2422">
        <v>9</v>
      </c>
      <c r="EO2422">
        <v>1</v>
      </c>
      <c r="EP2422">
        <v>3</v>
      </c>
      <c r="EQ2422">
        <v>197</v>
      </c>
      <c r="ER2422">
        <v>341</v>
      </c>
      <c r="ES2422">
        <v>92</v>
      </c>
      <c r="ET2422">
        <v>422</v>
      </c>
    </row>
    <row r="2423" spans="1:150" x14ac:dyDescent="0.2">
      <c r="A2423" s="11" t="s">
        <v>2653</v>
      </c>
      <c r="B2423" s="11" t="str">
        <f t="shared" si="111"/>
        <v>26163</v>
      </c>
      <c r="C2423" t="s">
        <v>169</v>
      </c>
      <c r="D2423" t="s">
        <v>162</v>
      </c>
      <c r="E2423">
        <v>1</v>
      </c>
      <c r="F2423">
        <v>4708</v>
      </c>
      <c r="G2423">
        <v>1533</v>
      </c>
      <c r="H2423">
        <v>0</v>
      </c>
      <c r="I2423">
        <v>10</v>
      </c>
      <c r="J2423" s="1">
        <v>0.21240441801189466</v>
      </c>
      <c r="K2423">
        <v>0</v>
      </c>
      <c r="L2423">
        <v>1</v>
      </c>
      <c r="M2423">
        <v>0</v>
      </c>
      <c r="N2423">
        <v>1</v>
      </c>
      <c r="O2423">
        <v>1</v>
      </c>
      <c r="P2423">
        <v>1</v>
      </c>
      <c r="Q2423" s="2">
        <v>36.462300076161505</v>
      </c>
      <c r="R2423">
        <v>37021</v>
      </c>
      <c r="S2423">
        <v>0</v>
      </c>
      <c r="T2423">
        <v>1</v>
      </c>
      <c r="U2423">
        <v>0</v>
      </c>
      <c r="V2423">
        <v>1</v>
      </c>
      <c r="W2423">
        <v>0</v>
      </c>
      <c r="X2423">
        <v>0</v>
      </c>
      <c r="Y2423">
        <v>0</v>
      </c>
      <c r="Z2423">
        <v>1</v>
      </c>
      <c r="AA2423" s="7" t="s">
        <v>147</v>
      </c>
      <c r="AB2423" s="7">
        <v>3174.8244118839498</v>
      </c>
      <c r="AC2423" s="7" t="s">
        <v>147</v>
      </c>
      <c r="AD2423" s="7" t="s">
        <v>147</v>
      </c>
      <c r="AE2423" s="7">
        <v>2230.0641032867102</v>
      </c>
      <c r="AF2423" s="7" t="s">
        <v>147</v>
      </c>
      <c r="AG2423" s="7">
        <v>3174.8244118839498</v>
      </c>
      <c r="AH2423" s="1">
        <v>67.4346731496166</v>
      </c>
      <c r="AI2423" s="7">
        <v>2230.0641032867102</v>
      </c>
      <c r="AJ2423" s="9">
        <v>47.367546798783202</v>
      </c>
      <c r="AK2423" s="7">
        <v>1110.71811923664</v>
      </c>
      <c r="AL2423" s="1">
        <v>23.592143569172499</v>
      </c>
      <c r="AM2423" s="7">
        <v>206.952883251477</v>
      </c>
      <c r="AN2423" s="1">
        <v>4.3957706722913601</v>
      </c>
      <c r="AO2423" s="7">
        <v>1109.5785020906501</v>
      </c>
      <c r="AP2423" s="1">
        <v>23.567937597507399</v>
      </c>
      <c r="AQ2423" s="7">
        <v>1738.6453837184199</v>
      </c>
      <c r="AR2423" s="1">
        <v>36.929596085777902</v>
      </c>
      <c r="AS2423" s="7">
        <v>13.661168474704001</v>
      </c>
      <c r="AT2423" s="1">
        <v>0.29016925392319498</v>
      </c>
      <c r="AU2423" s="7">
        <v>1.9835057258605999</v>
      </c>
      <c r="AV2423" s="1">
        <v>4.2130537932467994E-2</v>
      </c>
      <c r="AW2423" s="7">
        <v>16.6611687317491</v>
      </c>
      <c r="AX2423" s="1">
        <v>0.35389058478651397</v>
      </c>
      <c r="AY2423" s="7">
        <v>294.29466696793702</v>
      </c>
      <c r="AZ2423" s="1">
        <v>6.2509487461329005</v>
      </c>
      <c r="BA2423" s="7">
        <v>369.20301477541199</v>
      </c>
      <c r="BB2423" s="1">
        <v>7.8420351481608401</v>
      </c>
      <c r="BC2423" s="7">
        <v>213.30461955442999</v>
      </c>
      <c r="BD2423" s="1">
        <v>13.914195665651</v>
      </c>
      <c r="BE2423" s="7">
        <v>526.379593889695</v>
      </c>
      <c r="BF2423" s="1">
        <v>34.336568420723701</v>
      </c>
      <c r="BG2423" s="7" t="s">
        <v>147</v>
      </c>
      <c r="BH2423" s="1" t="s">
        <v>147</v>
      </c>
      <c r="BI2423" s="7" t="s">
        <v>147</v>
      </c>
      <c r="BJ2423" s="1" t="s">
        <v>147</v>
      </c>
      <c r="BK2423" s="7" t="s">
        <v>147</v>
      </c>
      <c r="BL2423" s="1" t="s">
        <v>147</v>
      </c>
      <c r="BM2423" s="7" t="s">
        <v>147</v>
      </c>
      <c r="BN2423" s="1" t="s">
        <v>147</v>
      </c>
      <c r="BO2423" s="7" t="s">
        <v>147</v>
      </c>
      <c r="BP2423" s="1" t="s">
        <v>147</v>
      </c>
      <c r="BQ2423" s="7" t="s">
        <v>147</v>
      </c>
      <c r="BR2423" s="1" t="s">
        <v>147</v>
      </c>
      <c r="BS2423" s="7" t="s">
        <v>147</v>
      </c>
      <c r="BT2423" s="1" t="s">
        <v>147</v>
      </c>
      <c r="BU2423" s="7" t="s">
        <v>147</v>
      </c>
      <c r="BV2423" s="1" t="s">
        <v>147</v>
      </c>
      <c r="BW2423" s="7" t="s">
        <v>147</v>
      </c>
      <c r="BX2423" s="1" t="s">
        <v>147</v>
      </c>
      <c r="BY2423" s="7" t="s">
        <v>147</v>
      </c>
      <c r="BZ2423" s="1" t="s">
        <v>147</v>
      </c>
      <c r="CA2423" s="7" t="s">
        <v>147</v>
      </c>
      <c r="CB2423" s="1" t="s">
        <v>147</v>
      </c>
      <c r="CC2423" s="7" t="s">
        <v>147</v>
      </c>
      <c r="CD2423" s="1" t="s">
        <v>147</v>
      </c>
      <c r="CE2423" s="7" t="s">
        <v>147</v>
      </c>
      <c r="CF2423" s="1" t="s">
        <v>147</v>
      </c>
      <c r="CG2423" s="7" t="s">
        <v>147</v>
      </c>
      <c r="CH2423" s="1" t="s">
        <v>147</v>
      </c>
      <c r="CI2423" s="7" t="s">
        <v>147</v>
      </c>
      <c r="CJ2423" s="1" t="s">
        <v>147</v>
      </c>
      <c r="CK2423" s="7" t="s">
        <v>147</v>
      </c>
      <c r="CL2423" s="1" t="s">
        <v>147</v>
      </c>
      <c r="CM2423" s="7" t="s">
        <v>147</v>
      </c>
      <c r="CN2423" s="1" t="s">
        <v>147</v>
      </c>
      <c r="CO2423" s="7" t="s">
        <v>147</v>
      </c>
      <c r="CP2423" s="1" t="s">
        <v>147</v>
      </c>
      <c r="CQ2423" s="7" t="s">
        <v>147</v>
      </c>
      <c r="CR2423" s="1" t="s">
        <v>147</v>
      </c>
      <c r="CS2423" s="7" t="s">
        <v>147</v>
      </c>
      <c r="CT2423" s="1" t="s">
        <v>147</v>
      </c>
      <c r="CU2423" s="7" t="s">
        <v>147</v>
      </c>
      <c r="CV2423" s="1" t="s">
        <v>147</v>
      </c>
      <c r="CW2423" s="7" t="s">
        <v>147</v>
      </c>
      <c r="CX2423" s="1" t="s">
        <v>147</v>
      </c>
      <c r="CY2423" s="7" t="s">
        <v>147</v>
      </c>
      <c r="CZ2423" s="1" t="s">
        <v>147</v>
      </c>
      <c r="DA2423" s="7" t="s">
        <v>147</v>
      </c>
      <c r="DB2423" s="1" t="s">
        <v>147</v>
      </c>
      <c r="DC2423" s="7" t="s">
        <v>147</v>
      </c>
      <c r="DD2423" s="1" t="s">
        <v>147</v>
      </c>
      <c r="DE2423" s="7" t="s">
        <v>147</v>
      </c>
      <c r="DF2423" s="1" t="s">
        <v>147</v>
      </c>
      <c r="DG2423" s="7" t="s">
        <v>147</v>
      </c>
      <c r="DH2423" s="1" t="s">
        <v>147</v>
      </c>
      <c r="DI2423" s="7" t="s">
        <v>147</v>
      </c>
      <c r="DJ2423" s="1" t="s">
        <v>147</v>
      </c>
      <c r="DK2423" s="7" t="s">
        <v>147</v>
      </c>
      <c r="DL2423" s="1" t="s">
        <v>147</v>
      </c>
      <c r="DM2423" s="7" t="s">
        <v>147</v>
      </c>
      <c r="DN2423" s="1" t="s">
        <v>147</v>
      </c>
      <c r="DO2423" s="7" t="s">
        <v>147</v>
      </c>
      <c r="DP2423" s="1" t="s">
        <v>147</v>
      </c>
      <c r="DQ2423" s="7" t="s">
        <v>147</v>
      </c>
      <c r="DR2423" s="1" t="s">
        <v>147</v>
      </c>
      <c r="DS2423" s="7" t="s">
        <v>147</v>
      </c>
      <c r="DT2423" s="1" t="s">
        <v>147</v>
      </c>
      <c r="DU2423" s="7" t="s">
        <v>147</v>
      </c>
      <c r="DV2423" s="1" t="s">
        <v>147</v>
      </c>
      <c r="DW2423" s="7" t="s">
        <v>147</v>
      </c>
      <c r="DX2423" s="1" t="s">
        <v>147</v>
      </c>
      <c r="DY2423" s="7" t="s">
        <v>147</v>
      </c>
      <c r="DZ2423" s="1" t="s">
        <v>147</v>
      </c>
      <c r="EA2423" s="7" t="s">
        <v>147</v>
      </c>
      <c r="EB2423" s="1" t="s">
        <v>147</v>
      </c>
      <c r="EC2423" s="7" t="s">
        <v>147</v>
      </c>
      <c r="ED2423" s="7" t="s">
        <v>147</v>
      </c>
      <c r="EE2423" s="7" t="s">
        <v>147</v>
      </c>
      <c r="EF2423" s="1" t="s">
        <v>147</v>
      </c>
      <c r="EG2423">
        <v>3565</v>
      </c>
      <c r="EH2423">
        <v>1636</v>
      </c>
      <c r="EI2423">
        <v>300</v>
      </c>
      <c r="EJ2423">
        <f t="shared" si="112"/>
        <v>6.3721325403568396E-2</v>
      </c>
      <c r="EK2423">
        <v>1712</v>
      </c>
      <c r="EL2423">
        <v>2494</v>
      </c>
      <c r="EM2423">
        <f t="shared" si="113"/>
        <v>0.5297366185216652</v>
      </c>
      <c r="EN2423">
        <v>16</v>
      </c>
      <c r="EO2423">
        <v>3</v>
      </c>
      <c r="EP2423">
        <v>23</v>
      </c>
      <c r="EQ2423">
        <v>460</v>
      </c>
      <c r="ER2423">
        <v>544</v>
      </c>
      <c r="ES2423">
        <v>237</v>
      </c>
      <c r="ET2423">
        <v>796</v>
      </c>
    </row>
    <row r="2424" spans="1:150" x14ac:dyDescent="0.2">
      <c r="A2424" s="11" t="s">
        <v>2654</v>
      </c>
      <c r="B2424" s="11" t="str">
        <f t="shared" si="111"/>
        <v>26163</v>
      </c>
      <c r="C2424" t="s">
        <v>169</v>
      </c>
      <c r="D2424" t="s">
        <v>162</v>
      </c>
      <c r="E2424">
        <v>1</v>
      </c>
      <c r="F2424">
        <v>4038</v>
      </c>
      <c r="G2424">
        <v>1330</v>
      </c>
      <c r="H2424">
        <v>0</v>
      </c>
      <c r="I2424">
        <v>20</v>
      </c>
      <c r="J2424" s="1">
        <v>0.49529470034670625</v>
      </c>
      <c r="K2424">
        <v>0</v>
      </c>
      <c r="L2424">
        <v>1</v>
      </c>
      <c r="M2424">
        <v>0</v>
      </c>
      <c r="N2424">
        <v>1</v>
      </c>
      <c r="O2424">
        <v>1</v>
      </c>
      <c r="P2424">
        <v>1</v>
      </c>
      <c r="Q2424" s="2">
        <v>33.528584817244599</v>
      </c>
      <c r="R2424">
        <v>34054</v>
      </c>
      <c r="S2424">
        <v>0</v>
      </c>
      <c r="T2424">
        <v>1</v>
      </c>
      <c r="U2424">
        <v>0</v>
      </c>
      <c r="V2424">
        <v>1</v>
      </c>
      <c r="W2424">
        <v>0</v>
      </c>
      <c r="X2424">
        <v>0</v>
      </c>
      <c r="Y2424">
        <v>0</v>
      </c>
      <c r="Z2424">
        <v>1</v>
      </c>
      <c r="AA2424" s="7" t="s">
        <v>147</v>
      </c>
      <c r="AB2424" s="7">
        <v>3981.6879758443702</v>
      </c>
      <c r="AC2424" s="7" t="s">
        <v>147</v>
      </c>
      <c r="AD2424" s="7" t="s">
        <v>147</v>
      </c>
      <c r="AE2424" s="7">
        <v>2705.2201943472</v>
      </c>
      <c r="AF2424" s="7" t="s">
        <v>147</v>
      </c>
      <c r="AG2424" s="7">
        <v>3981.6879758443702</v>
      </c>
      <c r="AH2424" s="1">
        <v>98.605447643496007</v>
      </c>
      <c r="AI2424" s="7">
        <v>2705.2201943472</v>
      </c>
      <c r="AJ2424" s="9">
        <v>66.994061276552799</v>
      </c>
      <c r="AK2424" s="7">
        <v>1342.15064835362</v>
      </c>
      <c r="AL2424" s="1">
        <v>33.238005159822201</v>
      </c>
      <c r="AM2424" s="7">
        <v>252.50381154601899</v>
      </c>
      <c r="AN2424" s="1">
        <v>6.2531899838043401</v>
      </c>
      <c r="AO2424" s="7">
        <v>807.29868750029698</v>
      </c>
      <c r="AP2424" s="1">
        <v>19.992538075787401</v>
      </c>
      <c r="AQ2424" s="7">
        <v>2985.4592053880901</v>
      </c>
      <c r="AR2424" s="1">
        <v>73.934106126500495</v>
      </c>
      <c r="AS2424" s="7">
        <v>2.8851406454341499</v>
      </c>
      <c r="AT2424" s="1">
        <v>7.1449743571920493E-2</v>
      </c>
      <c r="AU2424" s="7">
        <v>1.9999999403953601</v>
      </c>
      <c r="AV2424" s="1">
        <v>4.95294685585774E-2</v>
      </c>
      <c r="AW2424" s="7">
        <v>11.692318654735599</v>
      </c>
      <c r="AX2424" s="1">
        <v>0.28955717322277297</v>
      </c>
      <c r="AY2424" s="7">
        <v>172.352589436225</v>
      </c>
      <c r="AZ2424" s="1">
        <v>4.2682662069396899</v>
      </c>
      <c r="BA2424" s="7">
        <v>199.67987284867601</v>
      </c>
      <c r="BB2424" s="1">
        <v>4.9450191393926595</v>
      </c>
      <c r="BC2424" s="7">
        <v>218.67860913649201</v>
      </c>
      <c r="BD2424" s="1">
        <v>16.442000686954302</v>
      </c>
      <c r="BE2424" s="7">
        <v>576.77704711118702</v>
      </c>
      <c r="BF2424" s="1">
        <v>43.366695271517806</v>
      </c>
      <c r="BG2424" s="7" t="s">
        <v>147</v>
      </c>
      <c r="BH2424" s="1" t="s">
        <v>147</v>
      </c>
      <c r="BI2424" s="7" t="s">
        <v>147</v>
      </c>
      <c r="BJ2424" s="1" t="s">
        <v>147</v>
      </c>
      <c r="BK2424" s="7" t="s">
        <v>147</v>
      </c>
      <c r="BL2424" s="1" t="s">
        <v>147</v>
      </c>
      <c r="BM2424" s="7" t="s">
        <v>147</v>
      </c>
      <c r="BN2424" s="1" t="s">
        <v>147</v>
      </c>
      <c r="BO2424" s="7" t="s">
        <v>147</v>
      </c>
      <c r="BP2424" s="1" t="s">
        <v>147</v>
      </c>
      <c r="BQ2424" s="7" t="s">
        <v>147</v>
      </c>
      <c r="BR2424" s="1" t="s">
        <v>147</v>
      </c>
      <c r="BS2424" s="7" t="s">
        <v>147</v>
      </c>
      <c r="BT2424" s="1" t="s">
        <v>147</v>
      </c>
      <c r="BU2424" s="7" t="s">
        <v>147</v>
      </c>
      <c r="BV2424" s="1" t="s">
        <v>147</v>
      </c>
      <c r="BW2424" s="7" t="s">
        <v>147</v>
      </c>
      <c r="BX2424" s="1" t="s">
        <v>147</v>
      </c>
      <c r="BY2424" s="7" t="s">
        <v>147</v>
      </c>
      <c r="BZ2424" s="1" t="s">
        <v>147</v>
      </c>
      <c r="CA2424" s="7" t="s">
        <v>147</v>
      </c>
      <c r="CB2424" s="1" t="s">
        <v>147</v>
      </c>
      <c r="CC2424" s="7" t="s">
        <v>147</v>
      </c>
      <c r="CD2424" s="1" t="s">
        <v>147</v>
      </c>
      <c r="CE2424" s="7" t="s">
        <v>147</v>
      </c>
      <c r="CF2424" s="1" t="s">
        <v>147</v>
      </c>
      <c r="CG2424" s="7" t="s">
        <v>147</v>
      </c>
      <c r="CH2424" s="1" t="s">
        <v>147</v>
      </c>
      <c r="CI2424" s="7" t="s">
        <v>147</v>
      </c>
      <c r="CJ2424" s="1" t="s">
        <v>147</v>
      </c>
      <c r="CK2424" s="7" t="s">
        <v>147</v>
      </c>
      <c r="CL2424" s="1" t="s">
        <v>147</v>
      </c>
      <c r="CM2424" s="7" t="s">
        <v>147</v>
      </c>
      <c r="CN2424" s="1" t="s">
        <v>147</v>
      </c>
      <c r="CO2424" s="7" t="s">
        <v>147</v>
      </c>
      <c r="CP2424" s="1" t="s">
        <v>147</v>
      </c>
      <c r="CQ2424" s="7" t="s">
        <v>147</v>
      </c>
      <c r="CR2424" s="1" t="s">
        <v>147</v>
      </c>
      <c r="CS2424" s="7" t="s">
        <v>147</v>
      </c>
      <c r="CT2424" s="1" t="s">
        <v>147</v>
      </c>
      <c r="CU2424" s="7" t="s">
        <v>147</v>
      </c>
      <c r="CV2424" s="1" t="s">
        <v>147</v>
      </c>
      <c r="CW2424" s="7" t="s">
        <v>147</v>
      </c>
      <c r="CX2424" s="1" t="s">
        <v>147</v>
      </c>
      <c r="CY2424" s="7" t="s">
        <v>147</v>
      </c>
      <c r="CZ2424" s="1" t="s">
        <v>147</v>
      </c>
      <c r="DA2424" s="7" t="s">
        <v>147</v>
      </c>
      <c r="DB2424" s="1" t="s">
        <v>147</v>
      </c>
      <c r="DC2424" s="7" t="s">
        <v>147</v>
      </c>
      <c r="DD2424" s="1" t="s">
        <v>147</v>
      </c>
      <c r="DE2424" s="7" t="s">
        <v>147</v>
      </c>
      <c r="DF2424" s="1" t="s">
        <v>147</v>
      </c>
      <c r="DG2424" s="7" t="s">
        <v>147</v>
      </c>
      <c r="DH2424" s="1" t="s">
        <v>147</v>
      </c>
      <c r="DI2424" s="7" t="s">
        <v>147</v>
      </c>
      <c r="DJ2424" s="1" t="s">
        <v>147</v>
      </c>
      <c r="DK2424" s="7" t="s">
        <v>147</v>
      </c>
      <c r="DL2424" s="1" t="s">
        <v>147</v>
      </c>
      <c r="DM2424" s="7" t="s">
        <v>147</v>
      </c>
      <c r="DN2424" s="1" t="s">
        <v>147</v>
      </c>
      <c r="DO2424" s="7" t="s">
        <v>147</v>
      </c>
      <c r="DP2424" s="1" t="s">
        <v>147</v>
      </c>
      <c r="DQ2424" s="7" t="s">
        <v>147</v>
      </c>
      <c r="DR2424" s="1" t="s">
        <v>147</v>
      </c>
      <c r="DS2424" s="7" t="s">
        <v>147</v>
      </c>
      <c r="DT2424" s="1" t="s">
        <v>147</v>
      </c>
      <c r="DU2424" s="7" t="s">
        <v>147</v>
      </c>
      <c r="DV2424" s="1" t="s">
        <v>147</v>
      </c>
      <c r="DW2424" s="7" t="s">
        <v>147</v>
      </c>
      <c r="DX2424" s="1" t="s">
        <v>147</v>
      </c>
      <c r="DY2424" s="7" t="s">
        <v>147</v>
      </c>
      <c r="DZ2424" s="1" t="s">
        <v>147</v>
      </c>
      <c r="EA2424" s="7" t="s">
        <v>147</v>
      </c>
      <c r="EB2424" s="1" t="s">
        <v>147</v>
      </c>
      <c r="EC2424" s="7" t="s">
        <v>147</v>
      </c>
      <c r="ED2424" s="7" t="s">
        <v>147</v>
      </c>
      <c r="EE2424" s="7" t="s">
        <v>147</v>
      </c>
      <c r="EF2424" s="1" t="s">
        <v>147</v>
      </c>
      <c r="EG2424">
        <v>2862</v>
      </c>
      <c r="EH2424">
        <v>1363</v>
      </c>
      <c r="EI2424">
        <v>255</v>
      </c>
      <c r="EJ2424">
        <f t="shared" si="112"/>
        <v>6.315007429420505E-2</v>
      </c>
      <c r="EK2424">
        <v>818</v>
      </c>
      <c r="EL2424">
        <v>3028</v>
      </c>
      <c r="EM2424">
        <f t="shared" si="113"/>
        <v>0.74987617632491332</v>
      </c>
      <c r="EN2424">
        <v>3</v>
      </c>
      <c r="EO2424">
        <v>2</v>
      </c>
      <c r="EP2424">
        <v>12</v>
      </c>
      <c r="EQ2424">
        <v>175</v>
      </c>
      <c r="ER2424">
        <v>203</v>
      </c>
      <c r="ES2424">
        <v>226</v>
      </c>
      <c r="ET2424">
        <v>575</v>
      </c>
    </row>
    <row r="2425" spans="1:150" x14ac:dyDescent="0.2">
      <c r="A2425" s="11" t="s">
        <v>2655</v>
      </c>
      <c r="B2425" s="11" t="str">
        <f t="shared" si="111"/>
        <v>26163</v>
      </c>
      <c r="C2425" t="s">
        <v>169</v>
      </c>
      <c r="D2425" t="s">
        <v>162</v>
      </c>
      <c r="E2425">
        <v>1</v>
      </c>
      <c r="F2425">
        <v>3674</v>
      </c>
      <c r="G2425">
        <v>1221</v>
      </c>
      <c r="H2425">
        <v>0</v>
      </c>
      <c r="I2425">
        <v>4</v>
      </c>
      <c r="J2425" s="1">
        <v>0.10887316276537834</v>
      </c>
      <c r="K2425">
        <v>0</v>
      </c>
      <c r="L2425">
        <v>1</v>
      </c>
      <c r="M2425">
        <v>0</v>
      </c>
      <c r="N2425">
        <v>1</v>
      </c>
      <c r="O2425">
        <v>1</v>
      </c>
      <c r="P2425">
        <v>1</v>
      </c>
      <c r="Q2425" s="2">
        <v>42.889173606662403</v>
      </c>
      <c r="R2425">
        <v>26429</v>
      </c>
      <c r="S2425">
        <v>0</v>
      </c>
      <c r="T2425">
        <v>1</v>
      </c>
      <c r="U2425">
        <v>0</v>
      </c>
      <c r="V2425">
        <v>1</v>
      </c>
      <c r="W2425">
        <v>0</v>
      </c>
      <c r="X2425">
        <v>0</v>
      </c>
      <c r="Y2425">
        <v>0</v>
      </c>
      <c r="Z2425">
        <v>1</v>
      </c>
      <c r="AA2425" s="7" t="s">
        <v>147</v>
      </c>
      <c r="AB2425" s="7">
        <v>2864.93894893676</v>
      </c>
      <c r="AC2425" s="7" t="s">
        <v>147</v>
      </c>
      <c r="AD2425" s="7" t="s">
        <v>147</v>
      </c>
      <c r="AE2425" s="7">
        <v>2249.0549611225701</v>
      </c>
      <c r="AF2425" s="7" t="s">
        <v>147</v>
      </c>
      <c r="AG2425" s="7">
        <v>2864.93894893676</v>
      </c>
      <c r="AH2425" s="1">
        <v>77.978741125116002</v>
      </c>
      <c r="AI2425" s="7">
        <v>2249.0549611225701</v>
      </c>
      <c r="AJ2425" s="9">
        <v>61.2154317126449</v>
      </c>
      <c r="AK2425" s="7">
        <v>928.90160366799705</v>
      </c>
      <c r="AL2425" s="1">
        <v>25.2831138722917</v>
      </c>
      <c r="AM2425" s="7">
        <v>152.08474929630799</v>
      </c>
      <c r="AN2425" s="1">
        <v>4.1394869160671606</v>
      </c>
      <c r="AO2425" s="7">
        <v>243.131668454269</v>
      </c>
      <c r="AP2425" s="1">
        <v>6.61762842825991</v>
      </c>
      <c r="AQ2425" s="7">
        <v>2540.5660364236701</v>
      </c>
      <c r="AR2425" s="1">
        <v>69.149864899936503</v>
      </c>
      <c r="AS2425" s="7">
        <v>2</v>
      </c>
      <c r="AT2425" s="1">
        <v>5.4436581382689204E-2</v>
      </c>
      <c r="AU2425" s="7">
        <v>1</v>
      </c>
      <c r="AV2425" s="1">
        <v>2.7218290691344602E-2</v>
      </c>
      <c r="AW2425" s="7">
        <v>7.9999999981373504</v>
      </c>
      <c r="AX2425" s="1">
        <v>0.21774632548005901</v>
      </c>
      <c r="AY2425" s="7">
        <v>70.241257956833607</v>
      </c>
      <c r="AZ2425" s="1">
        <v>1.9118469775948201</v>
      </c>
      <c r="BA2425" s="7">
        <v>71.890128950879401</v>
      </c>
      <c r="BB2425" s="1">
        <v>1.9567264276232801</v>
      </c>
      <c r="BC2425" s="7">
        <v>297.62534853815998</v>
      </c>
      <c r="BD2425" s="1">
        <v>24.375540420815799</v>
      </c>
      <c r="BE2425" s="7">
        <v>506.57540712226199</v>
      </c>
      <c r="BF2425" s="1">
        <v>41.488567331880603</v>
      </c>
      <c r="BG2425" s="7" t="s">
        <v>147</v>
      </c>
      <c r="BH2425" s="1" t="s">
        <v>147</v>
      </c>
      <c r="BI2425" s="7" t="s">
        <v>147</v>
      </c>
      <c r="BJ2425" s="1" t="s">
        <v>147</v>
      </c>
      <c r="BK2425" s="7" t="s">
        <v>147</v>
      </c>
      <c r="BL2425" s="1" t="s">
        <v>147</v>
      </c>
      <c r="BM2425" s="7" t="s">
        <v>147</v>
      </c>
      <c r="BN2425" s="1" t="s">
        <v>147</v>
      </c>
      <c r="BO2425" s="7" t="s">
        <v>147</v>
      </c>
      <c r="BP2425" s="1" t="s">
        <v>147</v>
      </c>
      <c r="BQ2425" s="7" t="s">
        <v>147</v>
      </c>
      <c r="BR2425" s="1" t="s">
        <v>147</v>
      </c>
      <c r="BS2425" s="7" t="s">
        <v>147</v>
      </c>
      <c r="BT2425" s="1" t="s">
        <v>147</v>
      </c>
      <c r="BU2425" s="7" t="s">
        <v>147</v>
      </c>
      <c r="BV2425" s="1" t="s">
        <v>147</v>
      </c>
      <c r="BW2425" s="7" t="s">
        <v>147</v>
      </c>
      <c r="BX2425" s="1" t="s">
        <v>147</v>
      </c>
      <c r="BY2425" s="7" t="s">
        <v>147</v>
      </c>
      <c r="BZ2425" s="1" t="s">
        <v>147</v>
      </c>
      <c r="CA2425" s="7" t="s">
        <v>147</v>
      </c>
      <c r="CB2425" s="1" t="s">
        <v>147</v>
      </c>
      <c r="CC2425" s="7" t="s">
        <v>147</v>
      </c>
      <c r="CD2425" s="1" t="s">
        <v>147</v>
      </c>
      <c r="CE2425" s="7" t="s">
        <v>147</v>
      </c>
      <c r="CF2425" s="1" t="s">
        <v>147</v>
      </c>
      <c r="CG2425" s="7" t="s">
        <v>147</v>
      </c>
      <c r="CH2425" s="1" t="s">
        <v>147</v>
      </c>
      <c r="CI2425" s="7" t="s">
        <v>147</v>
      </c>
      <c r="CJ2425" s="1" t="s">
        <v>147</v>
      </c>
      <c r="CK2425" s="7" t="s">
        <v>147</v>
      </c>
      <c r="CL2425" s="1" t="s">
        <v>147</v>
      </c>
      <c r="CM2425" s="7" t="s">
        <v>147</v>
      </c>
      <c r="CN2425" s="1" t="s">
        <v>147</v>
      </c>
      <c r="CO2425" s="7" t="s">
        <v>147</v>
      </c>
      <c r="CP2425" s="1" t="s">
        <v>147</v>
      </c>
      <c r="CQ2425" s="7" t="s">
        <v>147</v>
      </c>
      <c r="CR2425" s="1" t="s">
        <v>147</v>
      </c>
      <c r="CS2425" s="7" t="s">
        <v>147</v>
      </c>
      <c r="CT2425" s="1" t="s">
        <v>147</v>
      </c>
      <c r="CU2425" s="7" t="s">
        <v>147</v>
      </c>
      <c r="CV2425" s="1" t="s">
        <v>147</v>
      </c>
      <c r="CW2425" s="7" t="s">
        <v>147</v>
      </c>
      <c r="CX2425" s="1" t="s">
        <v>147</v>
      </c>
      <c r="CY2425" s="7" t="s">
        <v>147</v>
      </c>
      <c r="CZ2425" s="1" t="s">
        <v>147</v>
      </c>
      <c r="DA2425" s="7" t="s">
        <v>147</v>
      </c>
      <c r="DB2425" s="1" t="s">
        <v>147</v>
      </c>
      <c r="DC2425" s="7" t="s">
        <v>147</v>
      </c>
      <c r="DD2425" s="1" t="s">
        <v>147</v>
      </c>
      <c r="DE2425" s="7" t="s">
        <v>147</v>
      </c>
      <c r="DF2425" s="1" t="s">
        <v>147</v>
      </c>
      <c r="DG2425" s="7" t="s">
        <v>147</v>
      </c>
      <c r="DH2425" s="1" t="s">
        <v>147</v>
      </c>
      <c r="DI2425" s="7" t="s">
        <v>147</v>
      </c>
      <c r="DJ2425" s="1" t="s">
        <v>147</v>
      </c>
      <c r="DK2425" s="7" t="s">
        <v>147</v>
      </c>
      <c r="DL2425" s="1" t="s">
        <v>147</v>
      </c>
      <c r="DM2425" s="7" t="s">
        <v>147</v>
      </c>
      <c r="DN2425" s="1" t="s">
        <v>147</v>
      </c>
      <c r="DO2425" s="7" t="s">
        <v>147</v>
      </c>
      <c r="DP2425" s="1" t="s">
        <v>147</v>
      </c>
      <c r="DQ2425" s="7" t="s">
        <v>147</v>
      </c>
      <c r="DR2425" s="1" t="s">
        <v>147</v>
      </c>
      <c r="DS2425" s="7" t="s">
        <v>147</v>
      </c>
      <c r="DT2425" s="1" t="s">
        <v>147</v>
      </c>
      <c r="DU2425" s="7" t="s">
        <v>147</v>
      </c>
      <c r="DV2425" s="1" t="s">
        <v>147</v>
      </c>
      <c r="DW2425" s="7" t="s">
        <v>147</v>
      </c>
      <c r="DX2425" s="1" t="s">
        <v>147</v>
      </c>
      <c r="DY2425" s="7" t="s">
        <v>147</v>
      </c>
      <c r="DZ2425" s="1" t="s">
        <v>147</v>
      </c>
      <c r="EA2425" s="7" t="s">
        <v>147</v>
      </c>
      <c r="EB2425" s="1" t="s">
        <v>147</v>
      </c>
      <c r="EC2425" s="7" t="s">
        <v>147</v>
      </c>
      <c r="ED2425" s="7" t="s">
        <v>147</v>
      </c>
      <c r="EE2425" s="7" t="s">
        <v>147</v>
      </c>
      <c r="EF2425" s="1" t="s">
        <v>147</v>
      </c>
      <c r="EG2425">
        <v>2543</v>
      </c>
      <c r="EH2425">
        <v>1212</v>
      </c>
      <c r="EI2425">
        <v>187</v>
      </c>
      <c r="EJ2425">
        <f t="shared" si="112"/>
        <v>5.089820359281437E-2</v>
      </c>
      <c r="EK2425">
        <v>283</v>
      </c>
      <c r="EL2425">
        <v>3288</v>
      </c>
      <c r="EM2425">
        <f t="shared" si="113"/>
        <v>0.89493739793140992</v>
      </c>
      <c r="EN2425">
        <v>2</v>
      </c>
      <c r="EO2425">
        <v>1</v>
      </c>
      <c r="EP2425">
        <v>10</v>
      </c>
      <c r="EQ2425">
        <v>90</v>
      </c>
      <c r="ER2425">
        <v>84</v>
      </c>
      <c r="ES2425">
        <v>334</v>
      </c>
      <c r="ET2425">
        <v>618</v>
      </c>
    </row>
    <row r="2426" spans="1:150" x14ac:dyDescent="0.2">
      <c r="A2426" s="11" t="s">
        <v>2656</v>
      </c>
      <c r="B2426" s="11" t="str">
        <f t="shared" si="111"/>
        <v>26163</v>
      </c>
      <c r="C2426" t="s">
        <v>169</v>
      </c>
      <c r="D2426" t="s">
        <v>162</v>
      </c>
      <c r="E2426">
        <v>1</v>
      </c>
      <c r="F2426">
        <v>4185</v>
      </c>
      <c r="G2426">
        <v>1389</v>
      </c>
      <c r="H2426">
        <v>0</v>
      </c>
      <c r="I2426">
        <v>0</v>
      </c>
      <c r="J2426" s="1">
        <v>0</v>
      </c>
      <c r="K2426">
        <v>0</v>
      </c>
      <c r="L2426">
        <v>1</v>
      </c>
      <c r="M2426">
        <v>0</v>
      </c>
      <c r="N2426">
        <v>1</v>
      </c>
      <c r="O2426">
        <v>1</v>
      </c>
      <c r="P2426">
        <v>1</v>
      </c>
      <c r="Q2426" s="2">
        <v>42.25</v>
      </c>
      <c r="R2426">
        <v>28721</v>
      </c>
      <c r="S2426">
        <v>0</v>
      </c>
      <c r="T2426">
        <v>1</v>
      </c>
      <c r="U2426">
        <v>0</v>
      </c>
      <c r="V2426">
        <v>1</v>
      </c>
      <c r="W2426">
        <v>0</v>
      </c>
      <c r="X2426">
        <v>0</v>
      </c>
      <c r="Y2426">
        <v>0</v>
      </c>
      <c r="Z2426">
        <v>1</v>
      </c>
      <c r="AA2426" s="7" t="s">
        <v>147</v>
      </c>
      <c r="AB2426" s="7">
        <v>2062.6734996437999</v>
      </c>
      <c r="AC2426" s="7" t="s">
        <v>147</v>
      </c>
      <c r="AD2426" s="7" t="s">
        <v>147</v>
      </c>
      <c r="AE2426" s="7">
        <v>1509.5839336067399</v>
      </c>
      <c r="AF2426" s="7" t="s">
        <v>147</v>
      </c>
      <c r="AG2426" s="7">
        <v>2062.6734996437999</v>
      </c>
      <c r="AH2426" s="1">
        <v>49.287299872014401</v>
      </c>
      <c r="AI2426" s="7">
        <v>1509.5839336067399</v>
      </c>
      <c r="AJ2426" s="9">
        <v>36.071300683554206</v>
      </c>
      <c r="AK2426" s="7">
        <v>693.01445006579195</v>
      </c>
      <c r="AL2426" s="1">
        <v>16.559485067282999</v>
      </c>
      <c r="AM2426" s="7">
        <v>117.209559768438</v>
      </c>
      <c r="AN2426" s="1">
        <v>2.8007063266054599</v>
      </c>
      <c r="AO2426" s="7">
        <v>322.81061347946502</v>
      </c>
      <c r="AP2426" s="1">
        <v>7.7135152563791003</v>
      </c>
      <c r="AQ2426" s="7">
        <v>1647.4774190783501</v>
      </c>
      <c r="AR2426" s="1">
        <v>39.366246572959405</v>
      </c>
      <c r="AS2426" s="7">
        <v>3.99999998882413</v>
      </c>
      <c r="AT2426" s="1">
        <v>9.5579450151114201E-2</v>
      </c>
      <c r="AU2426" s="7">
        <v>0</v>
      </c>
      <c r="AV2426" s="1">
        <v>0</v>
      </c>
      <c r="AW2426" s="7">
        <v>3.9641041755676301</v>
      </c>
      <c r="AX2426" s="1">
        <v>9.4721724625271911E-2</v>
      </c>
      <c r="AY2426" s="7">
        <v>84.421361207961994</v>
      </c>
      <c r="AZ2426" s="1">
        <v>2.0172368269524998</v>
      </c>
      <c r="BA2426" s="7">
        <v>80.098815358243897</v>
      </c>
      <c r="BB2426" s="1">
        <v>1.91395018777166</v>
      </c>
      <c r="BC2426" s="7">
        <v>129.466437079012</v>
      </c>
      <c r="BD2426" s="1">
        <v>9.3208378026646805</v>
      </c>
      <c r="BE2426" s="7">
        <v>315.05282814055698</v>
      </c>
      <c r="BF2426" s="1">
        <v>22.681989066994703</v>
      </c>
      <c r="BG2426" s="7" t="s">
        <v>147</v>
      </c>
      <c r="BH2426" s="1" t="s">
        <v>147</v>
      </c>
      <c r="BI2426" s="7" t="s">
        <v>147</v>
      </c>
      <c r="BJ2426" s="1" t="s">
        <v>147</v>
      </c>
      <c r="BK2426" s="7" t="s">
        <v>147</v>
      </c>
      <c r="BL2426" s="1" t="s">
        <v>147</v>
      </c>
      <c r="BM2426" s="7" t="s">
        <v>147</v>
      </c>
      <c r="BN2426" s="1" t="s">
        <v>147</v>
      </c>
      <c r="BO2426" s="7" t="s">
        <v>147</v>
      </c>
      <c r="BP2426" s="1" t="s">
        <v>147</v>
      </c>
      <c r="BQ2426" s="7" t="s">
        <v>147</v>
      </c>
      <c r="BR2426" s="1" t="s">
        <v>147</v>
      </c>
      <c r="BS2426" s="7" t="s">
        <v>147</v>
      </c>
      <c r="BT2426" s="1" t="s">
        <v>147</v>
      </c>
      <c r="BU2426" s="7" t="s">
        <v>147</v>
      </c>
      <c r="BV2426" s="1" t="s">
        <v>147</v>
      </c>
      <c r="BW2426" s="7" t="s">
        <v>147</v>
      </c>
      <c r="BX2426" s="1" t="s">
        <v>147</v>
      </c>
      <c r="BY2426" s="7" t="s">
        <v>147</v>
      </c>
      <c r="BZ2426" s="1" t="s">
        <v>147</v>
      </c>
      <c r="CA2426" s="7" t="s">
        <v>147</v>
      </c>
      <c r="CB2426" s="1" t="s">
        <v>147</v>
      </c>
      <c r="CC2426" s="7" t="s">
        <v>147</v>
      </c>
      <c r="CD2426" s="1" t="s">
        <v>147</v>
      </c>
      <c r="CE2426" s="7" t="s">
        <v>147</v>
      </c>
      <c r="CF2426" s="1" t="s">
        <v>147</v>
      </c>
      <c r="CG2426" s="7" t="s">
        <v>147</v>
      </c>
      <c r="CH2426" s="1" t="s">
        <v>147</v>
      </c>
      <c r="CI2426" s="7" t="s">
        <v>147</v>
      </c>
      <c r="CJ2426" s="1" t="s">
        <v>147</v>
      </c>
      <c r="CK2426" s="7" t="s">
        <v>147</v>
      </c>
      <c r="CL2426" s="1" t="s">
        <v>147</v>
      </c>
      <c r="CM2426" s="7" t="s">
        <v>147</v>
      </c>
      <c r="CN2426" s="1" t="s">
        <v>147</v>
      </c>
      <c r="CO2426" s="7" t="s">
        <v>147</v>
      </c>
      <c r="CP2426" s="1" t="s">
        <v>147</v>
      </c>
      <c r="CQ2426" s="7" t="s">
        <v>147</v>
      </c>
      <c r="CR2426" s="1" t="s">
        <v>147</v>
      </c>
      <c r="CS2426" s="7" t="s">
        <v>147</v>
      </c>
      <c r="CT2426" s="1" t="s">
        <v>147</v>
      </c>
      <c r="CU2426" s="7" t="s">
        <v>147</v>
      </c>
      <c r="CV2426" s="1" t="s">
        <v>147</v>
      </c>
      <c r="CW2426" s="7" t="s">
        <v>147</v>
      </c>
      <c r="CX2426" s="1" t="s">
        <v>147</v>
      </c>
      <c r="CY2426" s="7" t="s">
        <v>147</v>
      </c>
      <c r="CZ2426" s="1" t="s">
        <v>147</v>
      </c>
      <c r="DA2426" s="7" t="s">
        <v>147</v>
      </c>
      <c r="DB2426" s="1" t="s">
        <v>147</v>
      </c>
      <c r="DC2426" s="7" t="s">
        <v>147</v>
      </c>
      <c r="DD2426" s="1" t="s">
        <v>147</v>
      </c>
      <c r="DE2426" s="7" t="s">
        <v>147</v>
      </c>
      <c r="DF2426" s="1" t="s">
        <v>147</v>
      </c>
      <c r="DG2426" s="7" t="s">
        <v>147</v>
      </c>
      <c r="DH2426" s="1" t="s">
        <v>147</v>
      </c>
      <c r="DI2426" s="7" t="s">
        <v>147</v>
      </c>
      <c r="DJ2426" s="1" t="s">
        <v>147</v>
      </c>
      <c r="DK2426" s="7" t="s">
        <v>147</v>
      </c>
      <c r="DL2426" s="1" t="s">
        <v>147</v>
      </c>
      <c r="DM2426" s="7" t="s">
        <v>147</v>
      </c>
      <c r="DN2426" s="1" t="s">
        <v>147</v>
      </c>
      <c r="DO2426" s="7" t="s">
        <v>147</v>
      </c>
      <c r="DP2426" s="1" t="s">
        <v>147</v>
      </c>
      <c r="DQ2426" s="7" t="s">
        <v>147</v>
      </c>
      <c r="DR2426" s="1" t="s">
        <v>147</v>
      </c>
      <c r="DS2426" s="7" t="s">
        <v>147</v>
      </c>
      <c r="DT2426" s="1" t="s">
        <v>147</v>
      </c>
      <c r="DU2426" s="7" t="s">
        <v>147</v>
      </c>
      <c r="DV2426" s="1" t="s">
        <v>147</v>
      </c>
      <c r="DW2426" s="7" t="s">
        <v>147</v>
      </c>
      <c r="DX2426" s="1" t="s">
        <v>147</v>
      </c>
      <c r="DY2426" s="7" t="s">
        <v>147</v>
      </c>
      <c r="DZ2426" s="1" t="s">
        <v>147</v>
      </c>
      <c r="EA2426" s="7" t="s">
        <v>147</v>
      </c>
      <c r="EB2426" s="1" t="s">
        <v>147</v>
      </c>
      <c r="EC2426" s="7" t="s">
        <v>147</v>
      </c>
      <c r="ED2426" s="7" t="s">
        <v>147</v>
      </c>
      <c r="EE2426" s="7" t="s">
        <v>147</v>
      </c>
      <c r="EF2426" s="1" t="s">
        <v>147</v>
      </c>
      <c r="EG2426">
        <v>2684</v>
      </c>
      <c r="EH2426">
        <v>1421</v>
      </c>
      <c r="EI2426">
        <v>240</v>
      </c>
      <c r="EJ2426">
        <f t="shared" si="112"/>
        <v>5.7347670250896057E-2</v>
      </c>
      <c r="EK2426">
        <v>476</v>
      </c>
      <c r="EL2426">
        <v>3558</v>
      </c>
      <c r="EM2426">
        <f t="shared" si="113"/>
        <v>0.85017921146953401</v>
      </c>
      <c r="EN2426">
        <v>8</v>
      </c>
      <c r="EO2426">
        <v>0</v>
      </c>
      <c r="EP2426">
        <v>11</v>
      </c>
      <c r="EQ2426">
        <v>132</v>
      </c>
      <c r="ER2426">
        <v>112</v>
      </c>
      <c r="ES2426">
        <v>218</v>
      </c>
      <c r="ET2426">
        <v>565</v>
      </c>
    </row>
    <row r="2427" spans="1:150" x14ac:dyDescent="0.2">
      <c r="A2427" s="11" t="s">
        <v>2657</v>
      </c>
      <c r="B2427" s="11" t="str">
        <f t="shared" si="111"/>
        <v>26163</v>
      </c>
      <c r="C2427" t="s">
        <v>169</v>
      </c>
      <c r="D2427" t="s">
        <v>162</v>
      </c>
      <c r="E2427">
        <v>1</v>
      </c>
      <c r="F2427">
        <v>2863</v>
      </c>
      <c r="G2427">
        <v>1078</v>
      </c>
      <c r="H2427">
        <v>0</v>
      </c>
      <c r="I2427">
        <v>4</v>
      </c>
      <c r="J2427" s="1">
        <v>0.13971358714634999</v>
      </c>
      <c r="K2427">
        <v>1</v>
      </c>
      <c r="L2427">
        <v>1</v>
      </c>
      <c r="M2427">
        <v>1</v>
      </c>
      <c r="N2427">
        <v>0</v>
      </c>
      <c r="O2427">
        <v>0</v>
      </c>
      <c r="P2427">
        <v>1</v>
      </c>
      <c r="Q2427" s="2">
        <v>45.251396648044704</v>
      </c>
      <c r="R2427">
        <v>30896</v>
      </c>
      <c r="S2427">
        <v>1</v>
      </c>
      <c r="T2427">
        <v>1</v>
      </c>
      <c r="U2427">
        <v>1</v>
      </c>
      <c r="V2427">
        <v>1</v>
      </c>
      <c r="W2427">
        <v>1</v>
      </c>
      <c r="X2427">
        <v>0</v>
      </c>
      <c r="Y2427">
        <v>0</v>
      </c>
      <c r="Z2427">
        <v>0</v>
      </c>
      <c r="AA2427" s="7">
        <v>1163.2793932408099</v>
      </c>
      <c r="AB2427" s="7">
        <v>2862.9999967366498</v>
      </c>
      <c r="AC2427" s="7">
        <v>1163.2793932408099</v>
      </c>
      <c r="AD2427" s="7">
        <v>767.58502041362203</v>
      </c>
      <c r="AE2427" s="7">
        <v>1601.4006178136899</v>
      </c>
      <c r="AF2427" s="7">
        <v>767.58502041362203</v>
      </c>
      <c r="AG2427" s="7">
        <v>2862.9999967366498</v>
      </c>
      <c r="AH2427" s="1">
        <v>99.999999886016298</v>
      </c>
      <c r="AI2427" s="7">
        <v>1601.4006178136899</v>
      </c>
      <c r="AJ2427" s="9">
        <v>55.934356193282994</v>
      </c>
      <c r="AK2427" s="7">
        <v>856.999995152466</v>
      </c>
      <c r="AL2427" s="1">
        <v>29.933635876788898</v>
      </c>
      <c r="AM2427" s="7">
        <v>205.00000020291199</v>
      </c>
      <c r="AN2427" s="1">
        <v>7.1603213483378196</v>
      </c>
      <c r="AO2427" s="7">
        <v>904.99999781977397</v>
      </c>
      <c r="AP2427" s="1">
        <v>31.610199015709899</v>
      </c>
      <c r="AQ2427" s="7">
        <v>1806.000000217</v>
      </c>
      <c r="AR2427" s="1">
        <v>63.080684604156403</v>
      </c>
      <c r="AS2427" s="7">
        <v>32.000000498956098</v>
      </c>
      <c r="AT2427" s="1">
        <v>1.11770871459854</v>
      </c>
      <c r="AU2427" s="7">
        <v>0</v>
      </c>
      <c r="AV2427" s="1">
        <v>0</v>
      </c>
      <c r="AW2427" s="7">
        <v>8.0000000125728494</v>
      </c>
      <c r="AX2427" s="1">
        <v>0.27942717473185003</v>
      </c>
      <c r="AY2427" s="7">
        <v>111.99999944865699</v>
      </c>
      <c r="AZ2427" s="1">
        <v>3.91198042084027</v>
      </c>
      <c r="BA2427" s="7">
        <v>127.000000211003</v>
      </c>
      <c r="BB2427" s="1">
        <v>4.4359063992666004</v>
      </c>
      <c r="BC2427" s="7">
        <v>74.801526328083099</v>
      </c>
      <c r="BD2427" s="1">
        <v>6.9389170990800704</v>
      </c>
      <c r="BE2427" s="7">
        <v>372.12693389132602</v>
      </c>
      <c r="BF2427" s="1">
        <v>34.520123737599803</v>
      </c>
      <c r="BG2427" s="7">
        <v>1163.2793932408099</v>
      </c>
      <c r="BH2427" s="1">
        <v>40.631484220775697</v>
      </c>
      <c r="BI2427" s="7">
        <v>767.58502041362203</v>
      </c>
      <c r="BJ2427" s="1">
        <v>26.810514160447902</v>
      </c>
      <c r="BK2427" s="7">
        <v>351.27690955530898</v>
      </c>
      <c r="BL2427" s="1">
        <v>12.269539278914001</v>
      </c>
      <c r="BM2427" s="7">
        <v>78.490520186605906</v>
      </c>
      <c r="BN2427" s="1">
        <v>2.7415480330634301</v>
      </c>
      <c r="BO2427" s="7">
        <v>449.994998036884</v>
      </c>
      <c r="BP2427" s="1">
        <v>15.717603843411901</v>
      </c>
      <c r="BQ2427" s="7">
        <v>656.66343186888798</v>
      </c>
      <c r="BR2427" s="1">
        <v>22.936200903558802</v>
      </c>
      <c r="BS2427" s="7">
        <v>12.152122721075999</v>
      </c>
      <c r="BT2427" s="1">
        <v>0.42445416420104798</v>
      </c>
      <c r="BU2427" s="7">
        <v>0</v>
      </c>
      <c r="BV2427" s="1">
        <v>0</v>
      </c>
      <c r="BW2427" s="7">
        <v>2.3002932667732199</v>
      </c>
      <c r="BX2427" s="1">
        <v>8.0345555947370695E-2</v>
      </c>
      <c r="BY2427" s="7">
        <v>42.168548285961201</v>
      </c>
      <c r="BZ2427" s="1">
        <v>1.47287978644643</v>
      </c>
      <c r="CA2427" s="7">
        <v>58.507468366588</v>
      </c>
      <c r="CB2427" s="1">
        <v>2.0435720700869</v>
      </c>
      <c r="CC2427" s="7">
        <v>19.567025564611001</v>
      </c>
      <c r="CD2427" s="1">
        <v>1.81512296517727</v>
      </c>
      <c r="CE2427" s="7">
        <v>153.85700752399899</v>
      </c>
      <c r="CF2427" s="1">
        <v>14.272449677550899</v>
      </c>
      <c r="CG2427" s="7" t="s">
        <v>147</v>
      </c>
      <c r="CH2427" s="1" t="s">
        <v>147</v>
      </c>
      <c r="CI2427" s="7" t="s">
        <v>147</v>
      </c>
      <c r="CJ2427" s="1" t="s">
        <v>147</v>
      </c>
      <c r="CK2427" s="7" t="s">
        <v>147</v>
      </c>
      <c r="CL2427" s="1" t="s">
        <v>147</v>
      </c>
      <c r="CM2427" s="7" t="s">
        <v>147</v>
      </c>
      <c r="CN2427" s="1" t="s">
        <v>147</v>
      </c>
      <c r="CO2427" s="7" t="s">
        <v>147</v>
      </c>
      <c r="CP2427" s="1" t="s">
        <v>147</v>
      </c>
      <c r="CQ2427" s="7" t="s">
        <v>147</v>
      </c>
      <c r="CR2427" s="1" t="s">
        <v>147</v>
      </c>
      <c r="CS2427" s="7" t="s">
        <v>147</v>
      </c>
      <c r="CT2427" s="1" t="s">
        <v>147</v>
      </c>
      <c r="CU2427" s="7" t="s">
        <v>147</v>
      </c>
      <c r="CV2427" s="1" t="s">
        <v>147</v>
      </c>
      <c r="CW2427" s="7" t="s">
        <v>147</v>
      </c>
      <c r="CX2427" s="1" t="s">
        <v>147</v>
      </c>
      <c r="CY2427" s="7" t="s">
        <v>147</v>
      </c>
      <c r="CZ2427" s="1" t="s">
        <v>147</v>
      </c>
      <c r="DA2427" s="7" t="s">
        <v>147</v>
      </c>
      <c r="DB2427" s="1" t="s">
        <v>147</v>
      </c>
      <c r="DC2427" s="7" t="s">
        <v>147</v>
      </c>
      <c r="DD2427" s="1" t="s">
        <v>147</v>
      </c>
      <c r="DE2427" s="7" t="s">
        <v>147</v>
      </c>
      <c r="DF2427" s="1" t="s">
        <v>147</v>
      </c>
      <c r="DG2427" s="7" t="s">
        <v>147</v>
      </c>
      <c r="DH2427" s="1" t="s">
        <v>147</v>
      </c>
      <c r="DI2427" s="7" t="s">
        <v>147</v>
      </c>
      <c r="DJ2427" s="1" t="s">
        <v>147</v>
      </c>
      <c r="DK2427" s="7" t="s">
        <v>147</v>
      </c>
      <c r="DL2427" s="1" t="s">
        <v>147</v>
      </c>
      <c r="DM2427" s="7" t="s">
        <v>147</v>
      </c>
      <c r="DN2427" s="1" t="s">
        <v>147</v>
      </c>
      <c r="DO2427" s="7" t="s">
        <v>147</v>
      </c>
      <c r="DP2427" s="1" t="s">
        <v>147</v>
      </c>
      <c r="DQ2427" s="7" t="s">
        <v>147</v>
      </c>
      <c r="DR2427" s="1" t="s">
        <v>147</v>
      </c>
      <c r="DS2427" s="7" t="s">
        <v>147</v>
      </c>
      <c r="DT2427" s="1" t="s">
        <v>147</v>
      </c>
      <c r="DU2427" s="7" t="s">
        <v>147</v>
      </c>
      <c r="DV2427" s="1" t="s">
        <v>147</v>
      </c>
      <c r="DW2427" s="7" t="s">
        <v>147</v>
      </c>
      <c r="DX2427" s="1" t="s">
        <v>147</v>
      </c>
      <c r="DY2427" s="7" t="s">
        <v>147</v>
      </c>
      <c r="DZ2427" s="1" t="s">
        <v>147</v>
      </c>
      <c r="EA2427" s="7" t="s">
        <v>147</v>
      </c>
      <c r="EB2427" s="1" t="s">
        <v>147</v>
      </c>
      <c r="EC2427" s="7" t="s">
        <v>147</v>
      </c>
      <c r="ED2427" s="7" t="s">
        <v>147</v>
      </c>
      <c r="EE2427" s="7" t="s">
        <v>147</v>
      </c>
      <c r="EF2427" s="1" t="s">
        <v>147</v>
      </c>
      <c r="EG2427">
        <v>2391</v>
      </c>
      <c r="EH2427">
        <v>857</v>
      </c>
      <c r="EI2427">
        <v>205</v>
      </c>
      <c r="EJ2427">
        <f t="shared" si="112"/>
        <v>7.1603213412504363E-2</v>
      </c>
      <c r="EK2427">
        <v>905</v>
      </c>
      <c r="EL2427">
        <v>1806</v>
      </c>
      <c r="EM2427">
        <f t="shared" si="113"/>
        <v>0.63080684596577019</v>
      </c>
      <c r="EN2427">
        <v>32</v>
      </c>
      <c r="EO2427">
        <v>0</v>
      </c>
      <c r="EP2427">
        <v>8</v>
      </c>
      <c r="EQ2427">
        <v>112</v>
      </c>
      <c r="ER2427">
        <v>127</v>
      </c>
      <c r="ES2427">
        <v>88</v>
      </c>
      <c r="ET2427">
        <v>446</v>
      </c>
    </row>
    <row r="2428" spans="1:150" x14ac:dyDescent="0.2">
      <c r="A2428" s="11" t="s">
        <v>2658</v>
      </c>
      <c r="B2428" s="11" t="str">
        <f t="shared" si="111"/>
        <v>26163</v>
      </c>
      <c r="C2428" t="s">
        <v>169</v>
      </c>
      <c r="D2428" t="s">
        <v>162</v>
      </c>
      <c r="E2428">
        <v>1</v>
      </c>
      <c r="F2428">
        <v>1655</v>
      </c>
      <c r="G2428">
        <v>615</v>
      </c>
      <c r="H2428">
        <v>0</v>
      </c>
      <c r="I2428">
        <v>0</v>
      </c>
      <c r="J2428" s="1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1</v>
      </c>
      <c r="Q2428" s="2">
        <v>9.193054136874359</v>
      </c>
      <c r="R2428">
        <v>55670</v>
      </c>
      <c r="S2428">
        <v>0</v>
      </c>
      <c r="T2428">
        <v>1</v>
      </c>
      <c r="U2428">
        <v>0</v>
      </c>
      <c r="V2428">
        <v>1</v>
      </c>
      <c r="W2428">
        <v>0</v>
      </c>
      <c r="X2428">
        <v>0</v>
      </c>
      <c r="Y2428">
        <v>0</v>
      </c>
      <c r="Z2428">
        <v>0</v>
      </c>
      <c r="AA2428" s="7">
        <v>47.900196075439503</v>
      </c>
      <c r="AB2428" s="7">
        <v>1644.99386236072</v>
      </c>
      <c r="AC2428" s="7">
        <v>47.900196075439503</v>
      </c>
      <c r="AD2428" s="7">
        <v>24.152330398559599</v>
      </c>
      <c r="AE2428" s="7">
        <v>614.43891732394695</v>
      </c>
      <c r="AF2428" s="7">
        <v>24.152330398559599</v>
      </c>
      <c r="AG2428" s="7">
        <v>1644.99386236072</v>
      </c>
      <c r="AH2428" s="1">
        <v>99.395399538411795</v>
      </c>
      <c r="AI2428" s="7">
        <v>614.43891732394695</v>
      </c>
      <c r="AJ2428" s="9">
        <v>37.126218569422797</v>
      </c>
      <c r="AK2428" s="7">
        <v>440.33231157064398</v>
      </c>
      <c r="AL2428" s="1">
        <v>26.606181968014802</v>
      </c>
      <c r="AM2428" s="7">
        <v>135.33292318880601</v>
      </c>
      <c r="AN2428" s="1">
        <v>8.1772159026468607</v>
      </c>
      <c r="AO2428" s="7">
        <v>198.665848709643</v>
      </c>
      <c r="AP2428" s="1">
        <v>12.003978773996501</v>
      </c>
      <c r="AQ2428" s="7">
        <v>1404.32801425457</v>
      </c>
      <c r="AR2428" s="1">
        <v>84.853656450427195</v>
      </c>
      <c r="AS2428" s="7">
        <v>9.9999997839331591</v>
      </c>
      <c r="AT2428" s="1">
        <v>0.60422959419535704</v>
      </c>
      <c r="AU2428" s="7">
        <v>0</v>
      </c>
      <c r="AV2428" s="1">
        <v>0</v>
      </c>
      <c r="AW2428" s="7">
        <v>4.9999999701976803</v>
      </c>
      <c r="AX2428" s="1">
        <v>0.30211480182463302</v>
      </c>
      <c r="AY2428" s="7">
        <v>27.000000029802301</v>
      </c>
      <c r="AZ2428" s="1">
        <v>1.6314199413777801</v>
      </c>
      <c r="BA2428" s="7">
        <v>17.999999597668602</v>
      </c>
      <c r="BB2428" s="1">
        <v>1.08761326874131</v>
      </c>
      <c r="BC2428" s="7">
        <v>38.3819892248139</v>
      </c>
      <c r="BD2428" s="1">
        <v>6.2409738576933096</v>
      </c>
      <c r="BE2428" s="7">
        <v>109.972634643316</v>
      </c>
      <c r="BF2428" s="1">
        <v>17.881729210295301</v>
      </c>
      <c r="BG2428" s="7">
        <v>47.900196075439503</v>
      </c>
      <c r="BH2428" s="1">
        <v>2.8942716661897001</v>
      </c>
      <c r="BI2428" s="7">
        <v>24.152330398559599</v>
      </c>
      <c r="BJ2428" s="1">
        <v>1.4593553110912099</v>
      </c>
      <c r="BK2428" s="7">
        <v>14.4665021896362</v>
      </c>
      <c r="BL2428" s="1">
        <v>0.874108893633609</v>
      </c>
      <c r="BM2428" s="7">
        <v>4.1792116165161097</v>
      </c>
      <c r="BN2428" s="1">
        <v>0.25252033936653301</v>
      </c>
      <c r="BO2428" s="7">
        <v>7.7154679298400897</v>
      </c>
      <c r="BP2428" s="1">
        <v>0.46619141570030698</v>
      </c>
      <c r="BQ2428" s="7">
        <v>38.255863189697301</v>
      </c>
      <c r="BR2428" s="1">
        <v>2.3115325190149401</v>
      </c>
      <c r="BS2428" s="7">
        <v>0</v>
      </c>
      <c r="BT2428" s="1">
        <v>0</v>
      </c>
      <c r="BU2428" s="7">
        <v>0</v>
      </c>
      <c r="BV2428" s="1">
        <v>0</v>
      </c>
      <c r="BW2428" s="7">
        <v>0</v>
      </c>
      <c r="BX2428" s="1">
        <v>0</v>
      </c>
      <c r="BY2428" s="7">
        <v>1.92886698246002</v>
      </c>
      <c r="BZ2428" s="1">
        <v>0.11654785392507701</v>
      </c>
      <c r="CA2428" s="7">
        <v>0</v>
      </c>
      <c r="CB2428" s="1">
        <v>0</v>
      </c>
      <c r="CC2428" s="7">
        <v>1.2036727666854901</v>
      </c>
      <c r="CD2428" s="1">
        <v>0.19571914905455101</v>
      </c>
      <c r="CE2428" s="7">
        <v>3.2491607666015598</v>
      </c>
      <c r="CF2428" s="1">
        <v>0.52831882383765205</v>
      </c>
      <c r="CG2428" s="7" t="s">
        <v>147</v>
      </c>
      <c r="CH2428" s="1" t="s">
        <v>147</v>
      </c>
      <c r="CI2428" s="7" t="s">
        <v>147</v>
      </c>
      <c r="CJ2428" s="1" t="s">
        <v>147</v>
      </c>
      <c r="CK2428" s="7" t="s">
        <v>147</v>
      </c>
      <c r="CL2428" s="1" t="s">
        <v>147</v>
      </c>
      <c r="CM2428" s="7" t="s">
        <v>147</v>
      </c>
      <c r="CN2428" s="1" t="s">
        <v>147</v>
      </c>
      <c r="CO2428" s="7" t="s">
        <v>147</v>
      </c>
      <c r="CP2428" s="1" t="s">
        <v>147</v>
      </c>
      <c r="CQ2428" s="7" t="s">
        <v>147</v>
      </c>
      <c r="CR2428" s="1" t="s">
        <v>147</v>
      </c>
      <c r="CS2428" s="7" t="s">
        <v>147</v>
      </c>
      <c r="CT2428" s="1" t="s">
        <v>147</v>
      </c>
      <c r="CU2428" s="7" t="s">
        <v>147</v>
      </c>
      <c r="CV2428" s="1" t="s">
        <v>147</v>
      </c>
      <c r="CW2428" s="7" t="s">
        <v>147</v>
      </c>
      <c r="CX2428" s="1" t="s">
        <v>147</v>
      </c>
      <c r="CY2428" s="7" t="s">
        <v>147</v>
      </c>
      <c r="CZ2428" s="1" t="s">
        <v>147</v>
      </c>
      <c r="DA2428" s="7" t="s">
        <v>147</v>
      </c>
      <c r="DB2428" s="1" t="s">
        <v>147</v>
      </c>
      <c r="DC2428" s="7" t="s">
        <v>147</v>
      </c>
      <c r="DD2428" s="1" t="s">
        <v>147</v>
      </c>
      <c r="DE2428" s="7" t="s">
        <v>147</v>
      </c>
      <c r="DF2428" s="1" t="s">
        <v>147</v>
      </c>
      <c r="DG2428" s="7" t="s">
        <v>147</v>
      </c>
      <c r="DH2428" s="1" t="s">
        <v>147</v>
      </c>
      <c r="DI2428" s="7" t="s">
        <v>147</v>
      </c>
      <c r="DJ2428" s="1" t="s">
        <v>147</v>
      </c>
      <c r="DK2428" s="7" t="s">
        <v>147</v>
      </c>
      <c r="DL2428" s="1" t="s">
        <v>147</v>
      </c>
      <c r="DM2428" s="7" t="s">
        <v>147</v>
      </c>
      <c r="DN2428" s="1" t="s">
        <v>147</v>
      </c>
      <c r="DO2428" s="7" t="s">
        <v>147</v>
      </c>
      <c r="DP2428" s="1" t="s">
        <v>147</v>
      </c>
      <c r="DQ2428" s="7" t="s">
        <v>147</v>
      </c>
      <c r="DR2428" s="1" t="s">
        <v>147</v>
      </c>
      <c r="DS2428" s="7" t="s">
        <v>147</v>
      </c>
      <c r="DT2428" s="1" t="s">
        <v>147</v>
      </c>
      <c r="DU2428" s="7" t="s">
        <v>147</v>
      </c>
      <c r="DV2428" s="1" t="s">
        <v>147</v>
      </c>
      <c r="DW2428" s="7" t="s">
        <v>147</v>
      </c>
      <c r="DX2428" s="1" t="s">
        <v>147</v>
      </c>
      <c r="DY2428" s="7" t="s">
        <v>147</v>
      </c>
      <c r="DZ2428" s="1" t="s">
        <v>147</v>
      </c>
      <c r="EA2428" s="7" t="s">
        <v>147</v>
      </c>
      <c r="EB2428" s="1" t="s">
        <v>147</v>
      </c>
      <c r="EC2428" s="7" t="s">
        <v>147</v>
      </c>
      <c r="ED2428" s="7" t="s">
        <v>147</v>
      </c>
      <c r="EE2428" s="7" t="s">
        <v>147</v>
      </c>
      <c r="EF2428" s="1" t="s">
        <v>147</v>
      </c>
      <c r="EG2428">
        <v>700</v>
      </c>
      <c r="EH2428">
        <v>442</v>
      </c>
      <c r="EI2428">
        <v>136</v>
      </c>
      <c r="EJ2428">
        <f t="shared" si="112"/>
        <v>8.2175226586102726E-2</v>
      </c>
      <c r="EK2428">
        <v>200</v>
      </c>
      <c r="EL2428">
        <v>1413</v>
      </c>
      <c r="EM2428">
        <f t="shared" si="113"/>
        <v>0.85377643504531719</v>
      </c>
      <c r="EN2428">
        <v>10</v>
      </c>
      <c r="EO2428">
        <v>0</v>
      </c>
      <c r="EP2428">
        <v>5</v>
      </c>
      <c r="EQ2428">
        <v>27</v>
      </c>
      <c r="ER2428">
        <v>18</v>
      </c>
      <c r="ES2428">
        <v>47</v>
      </c>
      <c r="ET2428">
        <v>135</v>
      </c>
    </row>
    <row r="2429" spans="1:150" x14ac:dyDescent="0.2">
      <c r="A2429" s="11" t="s">
        <v>2659</v>
      </c>
      <c r="B2429" s="11" t="str">
        <f t="shared" si="111"/>
        <v>26163</v>
      </c>
      <c r="C2429" t="s">
        <v>169</v>
      </c>
      <c r="D2429" t="s">
        <v>162</v>
      </c>
      <c r="E2429">
        <v>1</v>
      </c>
      <c r="F2429">
        <v>1281</v>
      </c>
      <c r="G2429">
        <v>456</v>
      </c>
      <c r="H2429">
        <v>0</v>
      </c>
      <c r="I2429">
        <v>0</v>
      </c>
      <c r="J2429" s="1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  <c r="Q2429" s="2">
        <v>47.604790419161702</v>
      </c>
      <c r="R2429">
        <v>30930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 s="7" t="s">
        <v>147</v>
      </c>
      <c r="AB2429" s="7">
        <v>84.528986364603</v>
      </c>
      <c r="AC2429" s="7" t="s">
        <v>147</v>
      </c>
      <c r="AD2429" s="7" t="s">
        <v>147</v>
      </c>
      <c r="AE2429" s="7">
        <v>65.762289464473696</v>
      </c>
      <c r="AF2429" s="7" t="s">
        <v>147</v>
      </c>
      <c r="AG2429" s="7">
        <v>84.528986364603</v>
      </c>
      <c r="AH2429" s="1">
        <v>6.5986718473538692</v>
      </c>
      <c r="AI2429" s="7">
        <v>65.762289464473696</v>
      </c>
      <c r="AJ2429" s="9">
        <v>5.1336681861415903</v>
      </c>
      <c r="AK2429" s="7">
        <v>24.912252917885802</v>
      </c>
      <c r="AL2429" s="1">
        <v>1.9447504229418999</v>
      </c>
      <c r="AM2429" s="7">
        <v>7.8258159179240501</v>
      </c>
      <c r="AN2429" s="1">
        <v>0.61091459156315708</v>
      </c>
      <c r="AO2429" s="7">
        <v>7.4837168827652896</v>
      </c>
      <c r="AP2429" s="1">
        <v>0.58420896820962498</v>
      </c>
      <c r="AQ2429" s="7">
        <v>72.938478708267198</v>
      </c>
      <c r="AR2429" s="1">
        <v>5.6938703129014199</v>
      </c>
      <c r="AS2429" s="7">
        <v>0</v>
      </c>
      <c r="AT2429" s="1">
        <v>0</v>
      </c>
      <c r="AU2429" s="7">
        <v>0</v>
      </c>
      <c r="AV2429" s="1">
        <v>0</v>
      </c>
      <c r="AW2429" s="7">
        <v>0.95987303555011705</v>
      </c>
      <c r="AX2429" s="1">
        <v>7.4931540636230906E-2</v>
      </c>
      <c r="AY2429" s="7">
        <v>3.1469176225364199</v>
      </c>
      <c r="AZ2429" s="1">
        <v>0.24566101659144599</v>
      </c>
      <c r="BA2429" s="7">
        <v>5.7832373529672596</v>
      </c>
      <c r="BB2429" s="1">
        <v>0.45146271295606999</v>
      </c>
      <c r="BC2429" s="7">
        <v>10.3743896409869</v>
      </c>
      <c r="BD2429" s="1">
        <v>2.2750854475848499</v>
      </c>
      <c r="BE2429" s="7">
        <v>17.805269654840199</v>
      </c>
      <c r="BF2429" s="1">
        <v>3.9046643979912803</v>
      </c>
      <c r="BG2429" s="7" t="s">
        <v>147</v>
      </c>
      <c r="BH2429" s="1" t="s">
        <v>147</v>
      </c>
      <c r="BI2429" s="7" t="s">
        <v>147</v>
      </c>
      <c r="BJ2429" s="1" t="s">
        <v>147</v>
      </c>
      <c r="BK2429" s="7" t="s">
        <v>147</v>
      </c>
      <c r="BL2429" s="1" t="s">
        <v>147</v>
      </c>
      <c r="BM2429" s="7" t="s">
        <v>147</v>
      </c>
      <c r="BN2429" s="1" t="s">
        <v>147</v>
      </c>
      <c r="BO2429" s="7" t="s">
        <v>147</v>
      </c>
      <c r="BP2429" s="1" t="s">
        <v>147</v>
      </c>
      <c r="BQ2429" s="7" t="s">
        <v>147</v>
      </c>
      <c r="BR2429" s="1" t="s">
        <v>147</v>
      </c>
      <c r="BS2429" s="7" t="s">
        <v>147</v>
      </c>
      <c r="BT2429" s="1" t="s">
        <v>147</v>
      </c>
      <c r="BU2429" s="7" t="s">
        <v>147</v>
      </c>
      <c r="BV2429" s="1" t="s">
        <v>147</v>
      </c>
      <c r="BW2429" s="7" t="s">
        <v>147</v>
      </c>
      <c r="BX2429" s="1" t="s">
        <v>147</v>
      </c>
      <c r="BY2429" s="7" t="s">
        <v>147</v>
      </c>
      <c r="BZ2429" s="1" t="s">
        <v>147</v>
      </c>
      <c r="CA2429" s="7" t="s">
        <v>147</v>
      </c>
      <c r="CB2429" s="1" t="s">
        <v>147</v>
      </c>
      <c r="CC2429" s="7" t="s">
        <v>147</v>
      </c>
      <c r="CD2429" s="1" t="s">
        <v>147</v>
      </c>
      <c r="CE2429" s="7" t="s">
        <v>147</v>
      </c>
      <c r="CF2429" s="1" t="s">
        <v>147</v>
      </c>
      <c r="CG2429" s="7" t="s">
        <v>147</v>
      </c>
      <c r="CH2429" s="1" t="s">
        <v>147</v>
      </c>
      <c r="CI2429" s="7" t="s">
        <v>147</v>
      </c>
      <c r="CJ2429" s="1" t="s">
        <v>147</v>
      </c>
      <c r="CK2429" s="7" t="s">
        <v>147</v>
      </c>
      <c r="CL2429" s="1" t="s">
        <v>147</v>
      </c>
      <c r="CM2429" s="7" t="s">
        <v>147</v>
      </c>
      <c r="CN2429" s="1" t="s">
        <v>147</v>
      </c>
      <c r="CO2429" s="7" t="s">
        <v>147</v>
      </c>
      <c r="CP2429" s="1" t="s">
        <v>147</v>
      </c>
      <c r="CQ2429" s="7" t="s">
        <v>147</v>
      </c>
      <c r="CR2429" s="1" t="s">
        <v>147</v>
      </c>
      <c r="CS2429" s="7" t="s">
        <v>147</v>
      </c>
      <c r="CT2429" s="1" t="s">
        <v>147</v>
      </c>
      <c r="CU2429" s="7" t="s">
        <v>147</v>
      </c>
      <c r="CV2429" s="1" t="s">
        <v>147</v>
      </c>
      <c r="CW2429" s="7" t="s">
        <v>147</v>
      </c>
      <c r="CX2429" s="1" t="s">
        <v>147</v>
      </c>
      <c r="CY2429" s="7" t="s">
        <v>147</v>
      </c>
      <c r="CZ2429" s="1" t="s">
        <v>147</v>
      </c>
      <c r="DA2429" s="7" t="s">
        <v>147</v>
      </c>
      <c r="DB2429" s="1" t="s">
        <v>147</v>
      </c>
      <c r="DC2429" s="7" t="s">
        <v>147</v>
      </c>
      <c r="DD2429" s="1" t="s">
        <v>147</v>
      </c>
      <c r="DE2429" s="7" t="s">
        <v>147</v>
      </c>
      <c r="DF2429" s="1" t="s">
        <v>147</v>
      </c>
      <c r="DG2429" s="7" t="s">
        <v>147</v>
      </c>
      <c r="DH2429" s="1" t="s">
        <v>147</v>
      </c>
      <c r="DI2429" s="7" t="s">
        <v>147</v>
      </c>
      <c r="DJ2429" s="1" t="s">
        <v>147</v>
      </c>
      <c r="DK2429" s="7" t="s">
        <v>147</v>
      </c>
      <c r="DL2429" s="1" t="s">
        <v>147</v>
      </c>
      <c r="DM2429" s="7" t="s">
        <v>147</v>
      </c>
      <c r="DN2429" s="1" t="s">
        <v>147</v>
      </c>
      <c r="DO2429" s="7" t="s">
        <v>147</v>
      </c>
      <c r="DP2429" s="1" t="s">
        <v>147</v>
      </c>
      <c r="DQ2429" s="7" t="s">
        <v>147</v>
      </c>
      <c r="DR2429" s="1" t="s">
        <v>147</v>
      </c>
      <c r="DS2429" s="7" t="s">
        <v>147</v>
      </c>
      <c r="DT2429" s="1" t="s">
        <v>147</v>
      </c>
      <c r="DU2429" s="7" t="s">
        <v>147</v>
      </c>
      <c r="DV2429" s="1" t="s">
        <v>147</v>
      </c>
      <c r="DW2429" s="7" t="s">
        <v>147</v>
      </c>
      <c r="DX2429" s="1" t="s">
        <v>147</v>
      </c>
      <c r="DY2429" s="7" t="s">
        <v>147</v>
      </c>
      <c r="DZ2429" s="1" t="s">
        <v>147</v>
      </c>
      <c r="EA2429" s="7" t="s">
        <v>147</v>
      </c>
      <c r="EB2429" s="1" t="s">
        <v>147</v>
      </c>
      <c r="EC2429" s="7" t="s">
        <v>147</v>
      </c>
      <c r="ED2429" s="7" t="s">
        <v>147</v>
      </c>
      <c r="EE2429" s="7" t="s">
        <v>147</v>
      </c>
      <c r="EF2429" s="1" t="s">
        <v>147</v>
      </c>
      <c r="EG2429">
        <v>934</v>
      </c>
      <c r="EH2429">
        <v>374</v>
      </c>
      <c r="EI2429">
        <v>105</v>
      </c>
      <c r="EJ2429">
        <f t="shared" si="112"/>
        <v>8.1967213114754092E-2</v>
      </c>
      <c r="EK2429">
        <v>59</v>
      </c>
      <c r="EL2429">
        <v>1186</v>
      </c>
      <c r="EM2429">
        <f t="shared" si="113"/>
        <v>0.92583918813427013</v>
      </c>
      <c r="EN2429">
        <v>1</v>
      </c>
      <c r="EO2429">
        <v>0</v>
      </c>
      <c r="EP2429">
        <v>7</v>
      </c>
      <c r="EQ2429">
        <v>28</v>
      </c>
      <c r="ER2429">
        <v>23</v>
      </c>
      <c r="ES2429">
        <v>91</v>
      </c>
      <c r="ET2429">
        <v>250</v>
      </c>
    </row>
    <row r="2430" spans="1:150" x14ac:dyDescent="0.2">
      <c r="A2430" s="11" t="s">
        <v>2660</v>
      </c>
      <c r="B2430" s="11" t="str">
        <f t="shared" si="111"/>
        <v>26163</v>
      </c>
      <c r="C2430" t="s">
        <v>169</v>
      </c>
      <c r="D2430" t="s">
        <v>162</v>
      </c>
      <c r="E2430">
        <v>1</v>
      </c>
      <c r="F2430">
        <v>2357</v>
      </c>
      <c r="G2430">
        <v>985</v>
      </c>
      <c r="H2430">
        <v>0</v>
      </c>
      <c r="I2430">
        <v>0</v>
      </c>
      <c r="J2430" s="1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  <c r="Q2430" s="2">
        <v>45.113102859581701</v>
      </c>
      <c r="R2430">
        <v>31544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 s="7" t="s">
        <v>147</v>
      </c>
      <c r="AB2430" s="7" t="s">
        <v>147</v>
      </c>
      <c r="AC2430" s="7" t="s">
        <v>147</v>
      </c>
      <c r="AD2430" s="7" t="s">
        <v>147</v>
      </c>
      <c r="AE2430" s="7" t="s">
        <v>147</v>
      </c>
      <c r="AF2430" s="7" t="s">
        <v>147</v>
      </c>
      <c r="AG2430" s="7" t="s">
        <v>147</v>
      </c>
      <c r="AH2430" s="1" t="s">
        <v>147</v>
      </c>
      <c r="AI2430" s="7" t="s">
        <v>147</v>
      </c>
      <c r="AJ2430" s="9" t="s">
        <v>147</v>
      </c>
      <c r="AK2430" s="7" t="s">
        <v>147</v>
      </c>
      <c r="AL2430" s="1" t="s">
        <v>147</v>
      </c>
      <c r="AM2430" s="7" t="s">
        <v>147</v>
      </c>
      <c r="AN2430" s="1" t="s">
        <v>147</v>
      </c>
      <c r="AO2430" s="7" t="s">
        <v>147</v>
      </c>
      <c r="AP2430" s="1" t="s">
        <v>147</v>
      </c>
      <c r="AQ2430" s="7" t="s">
        <v>147</v>
      </c>
      <c r="AR2430" s="1" t="s">
        <v>147</v>
      </c>
      <c r="AS2430" s="7" t="s">
        <v>147</v>
      </c>
      <c r="AT2430" s="1" t="s">
        <v>147</v>
      </c>
      <c r="AU2430" s="7" t="s">
        <v>147</v>
      </c>
      <c r="AV2430" s="1" t="s">
        <v>147</v>
      </c>
      <c r="AW2430" s="7" t="s">
        <v>147</v>
      </c>
      <c r="AX2430" s="1" t="s">
        <v>147</v>
      </c>
      <c r="AY2430" s="7" t="s">
        <v>147</v>
      </c>
      <c r="AZ2430" s="1" t="s">
        <v>147</v>
      </c>
      <c r="BA2430" s="7" t="s">
        <v>147</v>
      </c>
      <c r="BB2430" s="1" t="s">
        <v>147</v>
      </c>
      <c r="BC2430" s="7" t="s">
        <v>147</v>
      </c>
      <c r="BD2430" s="1" t="s">
        <v>147</v>
      </c>
      <c r="BE2430" s="7" t="s">
        <v>147</v>
      </c>
      <c r="BF2430" s="1" t="s">
        <v>147</v>
      </c>
      <c r="BG2430" s="7" t="s">
        <v>147</v>
      </c>
      <c r="BH2430" s="1" t="s">
        <v>147</v>
      </c>
      <c r="BI2430" s="7" t="s">
        <v>147</v>
      </c>
      <c r="BJ2430" s="1" t="s">
        <v>147</v>
      </c>
      <c r="BK2430" s="7" t="s">
        <v>147</v>
      </c>
      <c r="BL2430" s="1" t="s">
        <v>147</v>
      </c>
      <c r="BM2430" s="7" t="s">
        <v>147</v>
      </c>
      <c r="BN2430" s="1" t="s">
        <v>147</v>
      </c>
      <c r="BO2430" s="7" t="s">
        <v>147</v>
      </c>
      <c r="BP2430" s="1" t="s">
        <v>147</v>
      </c>
      <c r="BQ2430" s="7" t="s">
        <v>147</v>
      </c>
      <c r="BR2430" s="1" t="s">
        <v>147</v>
      </c>
      <c r="BS2430" s="7" t="s">
        <v>147</v>
      </c>
      <c r="BT2430" s="1" t="s">
        <v>147</v>
      </c>
      <c r="BU2430" s="7" t="s">
        <v>147</v>
      </c>
      <c r="BV2430" s="1" t="s">
        <v>147</v>
      </c>
      <c r="BW2430" s="7" t="s">
        <v>147</v>
      </c>
      <c r="BX2430" s="1" t="s">
        <v>147</v>
      </c>
      <c r="BY2430" s="7" t="s">
        <v>147</v>
      </c>
      <c r="BZ2430" s="1" t="s">
        <v>147</v>
      </c>
      <c r="CA2430" s="7" t="s">
        <v>147</v>
      </c>
      <c r="CB2430" s="1" t="s">
        <v>147</v>
      </c>
      <c r="CC2430" s="7" t="s">
        <v>147</v>
      </c>
      <c r="CD2430" s="1" t="s">
        <v>147</v>
      </c>
      <c r="CE2430" s="7" t="s">
        <v>147</v>
      </c>
      <c r="CF2430" s="1" t="s">
        <v>147</v>
      </c>
      <c r="CG2430" s="7" t="s">
        <v>147</v>
      </c>
      <c r="CH2430" s="1" t="s">
        <v>147</v>
      </c>
      <c r="CI2430" s="7" t="s">
        <v>147</v>
      </c>
      <c r="CJ2430" s="1" t="s">
        <v>147</v>
      </c>
      <c r="CK2430" s="7" t="s">
        <v>147</v>
      </c>
      <c r="CL2430" s="1" t="s">
        <v>147</v>
      </c>
      <c r="CM2430" s="7" t="s">
        <v>147</v>
      </c>
      <c r="CN2430" s="1" t="s">
        <v>147</v>
      </c>
      <c r="CO2430" s="7" t="s">
        <v>147</v>
      </c>
      <c r="CP2430" s="1" t="s">
        <v>147</v>
      </c>
      <c r="CQ2430" s="7" t="s">
        <v>147</v>
      </c>
      <c r="CR2430" s="1" t="s">
        <v>147</v>
      </c>
      <c r="CS2430" s="7" t="s">
        <v>147</v>
      </c>
      <c r="CT2430" s="1" t="s">
        <v>147</v>
      </c>
      <c r="CU2430" s="7" t="s">
        <v>147</v>
      </c>
      <c r="CV2430" s="1" t="s">
        <v>147</v>
      </c>
      <c r="CW2430" s="7" t="s">
        <v>147</v>
      </c>
      <c r="CX2430" s="1" t="s">
        <v>147</v>
      </c>
      <c r="CY2430" s="7" t="s">
        <v>147</v>
      </c>
      <c r="CZ2430" s="1" t="s">
        <v>147</v>
      </c>
      <c r="DA2430" s="7" t="s">
        <v>147</v>
      </c>
      <c r="DB2430" s="1" t="s">
        <v>147</v>
      </c>
      <c r="DC2430" s="7" t="s">
        <v>147</v>
      </c>
      <c r="DD2430" s="1" t="s">
        <v>147</v>
      </c>
      <c r="DE2430" s="7" t="s">
        <v>147</v>
      </c>
      <c r="DF2430" s="1" t="s">
        <v>147</v>
      </c>
      <c r="DG2430" s="7" t="s">
        <v>147</v>
      </c>
      <c r="DH2430" s="1" t="s">
        <v>147</v>
      </c>
      <c r="DI2430" s="7" t="s">
        <v>147</v>
      </c>
      <c r="DJ2430" s="1" t="s">
        <v>147</v>
      </c>
      <c r="DK2430" s="7" t="s">
        <v>147</v>
      </c>
      <c r="DL2430" s="1" t="s">
        <v>147</v>
      </c>
      <c r="DM2430" s="7" t="s">
        <v>147</v>
      </c>
      <c r="DN2430" s="1" t="s">
        <v>147</v>
      </c>
      <c r="DO2430" s="7" t="s">
        <v>147</v>
      </c>
      <c r="DP2430" s="1" t="s">
        <v>147</v>
      </c>
      <c r="DQ2430" s="7" t="s">
        <v>147</v>
      </c>
      <c r="DR2430" s="1" t="s">
        <v>147</v>
      </c>
      <c r="DS2430" s="7" t="s">
        <v>147</v>
      </c>
      <c r="DT2430" s="1" t="s">
        <v>147</v>
      </c>
      <c r="DU2430" s="7" t="s">
        <v>147</v>
      </c>
      <c r="DV2430" s="1" t="s">
        <v>147</v>
      </c>
      <c r="DW2430" s="7" t="s">
        <v>147</v>
      </c>
      <c r="DX2430" s="1" t="s">
        <v>147</v>
      </c>
      <c r="DY2430" s="7" t="s">
        <v>147</v>
      </c>
      <c r="DZ2430" s="1" t="s">
        <v>147</v>
      </c>
      <c r="EA2430" s="7" t="s">
        <v>147</v>
      </c>
      <c r="EB2430" s="1" t="s">
        <v>147</v>
      </c>
      <c r="EC2430" s="7" t="s">
        <v>147</v>
      </c>
      <c r="ED2430" s="7" t="s">
        <v>147</v>
      </c>
      <c r="EE2430" s="7" t="s">
        <v>147</v>
      </c>
      <c r="EF2430" s="1" t="s">
        <v>147</v>
      </c>
      <c r="EG2430">
        <v>1532</v>
      </c>
      <c r="EH2430">
        <v>607</v>
      </c>
      <c r="EI2430">
        <v>309</v>
      </c>
      <c r="EJ2430">
        <f t="shared" si="112"/>
        <v>0.13109885447602884</v>
      </c>
      <c r="EK2430">
        <v>85</v>
      </c>
      <c r="EL2430">
        <v>2240</v>
      </c>
      <c r="EM2430">
        <f t="shared" si="113"/>
        <v>0.95036062791684339</v>
      </c>
      <c r="EN2430">
        <v>3</v>
      </c>
      <c r="EO2430">
        <v>1</v>
      </c>
      <c r="EP2430">
        <v>1</v>
      </c>
      <c r="EQ2430">
        <v>27</v>
      </c>
      <c r="ER2430">
        <v>11</v>
      </c>
      <c r="ES2430">
        <v>358</v>
      </c>
      <c r="ET2430">
        <v>468</v>
      </c>
    </row>
    <row r="2431" spans="1:150" x14ac:dyDescent="0.2">
      <c r="A2431" s="11" t="s">
        <v>2661</v>
      </c>
      <c r="B2431" s="11" t="str">
        <f t="shared" si="111"/>
        <v>26163</v>
      </c>
      <c r="C2431" t="s">
        <v>169</v>
      </c>
      <c r="D2431" t="s">
        <v>162</v>
      </c>
      <c r="E2431">
        <v>1</v>
      </c>
      <c r="F2431">
        <v>2194</v>
      </c>
      <c r="G2431">
        <v>758</v>
      </c>
      <c r="H2431">
        <v>0</v>
      </c>
      <c r="I2431">
        <v>0</v>
      </c>
      <c r="J2431" s="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 s="2">
        <v>51.015473887814302</v>
      </c>
      <c r="R2431">
        <v>19868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 s="7" t="s">
        <v>147</v>
      </c>
      <c r="AB2431" s="7" t="s">
        <v>147</v>
      </c>
      <c r="AC2431" s="7" t="s">
        <v>147</v>
      </c>
      <c r="AD2431" s="7" t="s">
        <v>147</v>
      </c>
      <c r="AE2431" s="7" t="s">
        <v>147</v>
      </c>
      <c r="AF2431" s="7" t="s">
        <v>147</v>
      </c>
      <c r="AG2431" s="7" t="s">
        <v>147</v>
      </c>
      <c r="AH2431" s="1" t="s">
        <v>147</v>
      </c>
      <c r="AI2431" s="7" t="s">
        <v>147</v>
      </c>
      <c r="AJ2431" s="9" t="s">
        <v>147</v>
      </c>
      <c r="AK2431" s="7" t="s">
        <v>147</v>
      </c>
      <c r="AL2431" s="1" t="s">
        <v>147</v>
      </c>
      <c r="AM2431" s="7" t="s">
        <v>147</v>
      </c>
      <c r="AN2431" s="1" t="s">
        <v>147</v>
      </c>
      <c r="AO2431" s="7" t="s">
        <v>147</v>
      </c>
      <c r="AP2431" s="1" t="s">
        <v>147</v>
      </c>
      <c r="AQ2431" s="7" t="s">
        <v>147</v>
      </c>
      <c r="AR2431" s="1" t="s">
        <v>147</v>
      </c>
      <c r="AS2431" s="7" t="s">
        <v>147</v>
      </c>
      <c r="AT2431" s="1" t="s">
        <v>147</v>
      </c>
      <c r="AU2431" s="7" t="s">
        <v>147</v>
      </c>
      <c r="AV2431" s="1" t="s">
        <v>147</v>
      </c>
      <c r="AW2431" s="7" t="s">
        <v>147</v>
      </c>
      <c r="AX2431" s="1" t="s">
        <v>147</v>
      </c>
      <c r="AY2431" s="7" t="s">
        <v>147</v>
      </c>
      <c r="AZ2431" s="1" t="s">
        <v>147</v>
      </c>
      <c r="BA2431" s="7" t="s">
        <v>147</v>
      </c>
      <c r="BB2431" s="1" t="s">
        <v>147</v>
      </c>
      <c r="BC2431" s="7" t="s">
        <v>147</v>
      </c>
      <c r="BD2431" s="1" t="s">
        <v>147</v>
      </c>
      <c r="BE2431" s="7" t="s">
        <v>147</v>
      </c>
      <c r="BF2431" s="1" t="s">
        <v>147</v>
      </c>
      <c r="BG2431" s="7" t="s">
        <v>147</v>
      </c>
      <c r="BH2431" s="1" t="s">
        <v>147</v>
      </c>
      <c r="BI2431" s="7" t="s">
        <v>147</v>
      </c>
      <c r="BJ2431" s="1" t="s">
        <v>147</v>
      </c>
      <c r="BK2431" s="7" t="s">
        <v>147</v>
      </c>
      <c r="BL2431" s="1" t="s">
        <v>147</v>
      </c>
      <c r="BM2431" s="7" t="s">
        <v>147</v>
      </c>
      <c r="BN2431" s="1" t="s">
        <v>147</v>
      </c>
      <c r="BO2431" s="7" t="s">
        <v>147</v>
      </c>
      <c r="BP2431" s="1" t="s">
        <v>147</v>
      </c>
      <c r="BQ2431" s="7" t="s">
        <v>147</v>
      </c>
      <c r="BR2431" s="1" t="s">
        <v>147</v>
      </c>
      <c r="BS2431" s="7" t="s">
        <v>147</v>
      </c>
      <c r="BT2431" s="1" t="s">
        <v>147</v>
      </c>
      <c r="BU2431" s="7" t="s">
        <v>147</v>
      </c>
      <c r="BV2431" s="1" t="s">
        <v>147</v>
      </c>
      <c r="BW2431" s="7" t="s">
        <v>147</v>
      </c>
      <c r="BX2431" s="1" t="s">
        <v>147</v>
      </c>
      <c r="BY2431" s="7" t="s">
        <v>147</v>
      </c>
      <c r="BZ2431" s="1" t="s">
        <v>147</v>
      </c>
      <c r="CA2431" s="7" t="s">
        <v>147</v>
      </c>
      <c r="CB2431" s="1" t="s">
        <v>147</v>
      </c>
      <c r="CC2431" s="7" t="s">
        <v>147</v>
      </c>
      <c r="CD2431" s="1" t="s">
        <v>147</v>
      </c>
      <c r="CE2431" s="7" t="s">
        <v>147</v>
      </c>
      <c r="CF2431" s="1" t="s">
        <v>147</v>
      </c>
      <c r="CG2431" s="7" t="s">
        <v>147</v>
      </c>
      <c r="CH2431" s="1" t="s">
        <v>147</v>
      </c>
      <c r="CI2431" s="7" t="s">
        <v>147</v>
      </c>
      <c r="CJ2431" s="1" t="s">
        <v>147</v>
      </c>
      <c r="CK2431" s="7" t="s">
        <v>147</v>
      </c>
      <c r="CL2431" s="1" t="s">
        <v>147</v>
      </c>
      <c r="CM2431" s="7" t="s">
        <v>147</v>
      </c>
      <c r="CN2431" s="1" t="s">
        <v>147</v>
      </c>
      <c r="CO2431" s="7" t="s">
        <v>147</v>
      </c>
      <c r="CP2431" s="1" t="s">
        <v>147</v>
      </c>
      <c r="CQ2431" s="7" t="s">
        <v>147</v>
      </c>
      <c r="CR2431" s="1" t="s">
        <v>147</v>
      </c>
      <c r="CS2431" s="7" t="s">
        <v>147</v>
      </c>
      <c r="CT2431" s="1" t="s">
        <v>147</v>
      </c>
      <c r="CU2431" s="7" t="s">
        <v>147</v>
      </c>
      <c r="CV2431" s="1" t="s">
        <v>147</v>
      </c>
      <c r="CW2431" s="7" t="s">
        <v>147</v>
      </c>
      <c r="CX2431" s="1" t="s">
        <v>147</v>
      </c>
      <c r="CY2431" s="7" t="s">
        <v>147</v>
      </c>
      <c r="CZ2431" s="1" t="s">
        <v>147</v>
      </c>
      <c r="DA2431" s="7" t="s">
        <v>147</v>
      </c>
      <c r="DB2431" s="1" t="s">
        <v>147</v>
      </c>
      <c r="DC2431" s="7" t="s">
        <v>147</v>
      </c>
      <c r="DD2431" s="1" t="s">
        <v>147</v>
      </c>
      <c r="DE2431" s="7" t="s">
        <v>147</v>
      </c>
      <c r="DF2431" s="1" t="s">
        <v>147</v>
      </c>
      <c r="DG2431" s="7" t="s">
        <v>147</v>
      </c>
      <c r="DH2431" s="1" t="s">
        <v>147</v>
      </c>
      <c r="DI2431" s="7" t="s">
        <v>147</v>
      </c>
      <c r="DJ2431" s="1" t="s">
        <v>147</v>
      </c>
      <c r="DK2431" s="7" t="s">
        <v>147</v>
      </c>
      <c r="DL2431" s="1" t="s">
        <v>147</v>
      </c>
      <c r="DM2431" s="7" t="s">
        <v>147</v>
      </c>
      <c r="DN2431" s="1" t="s">
        <v>147</v>
      </c>
      <c r="DO2431" s="7" t="s">
        <v>147</v>
      </c>
      <c r="DP2431" s="1" t="s">
        <v>147</v>
      </c>
      <c r="DQ2431" s="7" t="s">
        <v>147</v>
      </c>
      <c r="DR2431" s="1" t="s">
        <v>147</v>
      </c>
      <c r="DS2431" s="7" t="s">
        <v>147</v>
      </c>
      <c r="DT2431" s="1" t="s">
        <v>147</v>
      </c>
      <c r="DU2431" s="7" t="s">
        <v>147</v>
      </c>
      <c r="DV2431" s="1" t="s">
        <v>147</v>
      </c>
      <c r="DW2431" s="7" t="s">
        <v>147</v>
      </c>
      <c r="DX2431" s="1" t="s">
        <v>147</v>
      </c>
      <c r="DY2431" s="7" t="s">
        <v>147</v>
      </c>
      <c r="DZ2431" s="1" t="s">
        <v>147</v>
      </c>
      <c r="EA2431" s="7" t="s">
        <v>147</v>
      </c>
      <c r="EB2431" s="1" t="s">
        <v>147</v>
      </c>
      <c r="EC2431" s="7" t="s">
        <v>147</v>
      </c>
      <c r="ED2431" s="7" t="s">
        <v>147</v>
      </c>
      <c r="EE2431" s="7" t="s">
        <v>147</v>
      </c>
      <c r="EF2431" s="1" t="s">
        <v>147</v>
      </c>
      <c r="EG2431">
        <v>1446</v>
      </c>
      <c r="EH2431">
        <v>704</v>
      </c>
      <c r="EI2431">
        <v>134</v>
      </c>
      <c r="EJ2431">
        <f t="shared" si="112"/>
        <v>6.1075660893345485E-2</v>
      </c>
      <c r="EK2431">
        <v>105</v>
      </c>
      <c r="EL2431">
        <v>2023</v>
      </c>
      <c r="EM2431">
        <f t="shared" si="113"/>
        <v>0.92206016408386504</v>
      </c>
      <c r="EN2431">
        <v>2</v>
      </c>
      <c r="EO2431">
        <v>0</v>
      </c>
      <c r="EP2431">
        <v>12</v>
      </c>
      <c r="EQ2431">
        <v>52</v>
      </c>
      <c r="ER2431">
        <v>22</v>
      </c>
      <c r="ES2431">
        <v>206</v>
      </c>
      <c r="ET2431">
        <v>381</v>
      </c>
    </row>
    <row r="2432" spans="1:150" x14ac:dyDescent="0.2">
      <c r="A2432" s="11" t="s">
        <v>2662</v>
      </c>
      <c r="B2432" s="11" t="str">
        <f t="shared" si="111"/>
        <v>26163</v>
      </c>
      <c r="C2432" t="s">
        <v>169</v>
      </c>
      <c r="D2432" t="s">
        <v>162</v>
      </c>
      <c r="E2432">
        <v>1</v>
      </c>
      <c r="F2432">
        <v>3152</v>
      </c>
      <c r="G2432">
        <v>1153</v>
      </c>
      <c r="H2432">
        <v>0</v>
      </c>
      <c r="I2432">
        <v>0</v>
      </c>
      <c r="J2432" s="1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 s="2">
        <v>44.956579826319299</v>
      </c>
      <c r="R2432">
        <v>31510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 s="7" t="s">
        <v>147</v>
      </c>
      <c r="AB2432" s="7">
        <v>268.17105150222801</v>
      </c>
      <c r="AC2432" s="7" t="s">
        <v>147</v>
      </c>
      <c r="AD2432" s="7" t="s">
        <v>147</v>
      </c>
      <c r="AE2432" s="7">
        <v>166.731275260448</v>
      </c>
      <c r="AF2432" s="7" t="s">
        <v>147</v>
      </c>
      <c r="AG2432" s="7">
        <v>268.17105150222801</v>
      </c>
      <c r="AH2432" s="1">
        <v>8.50796483192347</v>
      </c>
      <c r="AI2432" s="7">
        <v>166.731275260448</v>
      </c>
      <c r="AJ2432" s="9">
        <v>5.2896978191766602</v>
      </c>
      <c r="AK2432" s="7">
        <v>82.000326126813903</v>
      </c>
      <c r="AL2432" s="1">
        <v>2.60153318930247</v>
      </c>
      <c r="AM2432" s="7">
        <v>20.848153349012101</v>
      </c>
      <c r="AN2432" s="1">
        <v>0.66142618493058802</v>
      </c>
      <c r="AO2432" s="7">
        <v>19.4104452803731</v>
      </c>
      <c r="AP2432" s="1">
        <v>0.61581361930117695</v>
      </c>
      <c r="AQ2432" s="7">
        <v>239.24413603544201</v>
      </c>
      <c r="AR2432" s="1">
        <v>7.5902327422411906</v>
      </c>
      <c r="AS2432" s="7">
        <v>0</v>
      </c>
      <c r="AT2432" s="1">
        <v>0</v>
      </c>
      <c r="AU2432" s="7">
        <v>0</v>
      </c>
      <c r="AV2432" s="1">
        <v>0</v>
      </c>
      <c r="AW2432" s="7">
        <v>0</v>
      </c>
      <c r="AX2432" s="1">
        <v>0</v>
      </c>
      <c r="AY2432" s="7">
        <v>9.5164684336632508</v>
      </c>
      <c r="AZ2432" s="1">
        <v>0.30191841477358</v>
      </c>
      <c r="BA2432" s="7">
        <v>3.28005863539875</v>
      </c>
      <c r="BB2432" s="1">
        <v>0.10406277396569599</v>
      </c>
      <c r="BC2432" s="7">
        <v>13.5444083958864</v>
      </c>
      <c r="BD2432" s="1">
        <v>1.17471018177679</v>
      </c>
      <c r="BE2432" s="7">
        <v>36.072363905608697</v>
      </c>
      <c r="BF2432" s="1">
        <v>3.1285658200874797</v>
      </c>
      <c r="BG2432" s="7" t="s">
        <v>147</v>
      </c>
      <c r="BH2432" s="1" t="s">
        <v>147</v>
      </c>
      <c r="BI2432" s="7" t="s">
        <v>147</v>
      </c>
      <c r="BJ2432" s="1" t="s">
        <v>147</v>
      </c>
      <c r="BK2432" s="7" t="s">
        <v>147</v>
      </c>
      <c r="BL2432" s="1" t="s">
        <v>147</v>
      </c>
      <c r="BM2432" s="7" t="s">
        <v>147</v>
      </c>
      <c r="BN2432" s="1" t="s">
        <v>147</v>
      </c>
      <c r="BO2432" s="7" t="s">
        <v>147</v>
      </c>
      <c r="BP2432" s="1" t="s">
        <v>147</v>
      </c>
      <c r="BQ2432" s="7" t="s">
        <v>147</v>
      </c>
      <c r="BR2432" s="1" t="s">
        <v>147</v>
      </c>
      <c r="BS2432" s="7" t="s">
        <v>147</v>
      </c>
      <c r="BT2432" s="1" t="s">
        <v>147</v>
      </c>
      <c r="BU2432" s="7" t="s">
        <v>147</v>
      </c>
      <c r="BV2432" s="1" t="s">
        <v>147</v>
      </c>
      <c r="BW2432" s="7" t="s">
        <v>147</v>
      </c>
      <c r="BX2432" s="1" t="s">
        <v>147</v>
      </c>
      <c r="BY2432" s="7" t="s">
        <v>147</v>
      </c>
      <c r="BZ2432" s="1" t="s">
        <v>147</v>
      </c>
      <c r="CA2432" s="7" t="s">
        <v>147</v>
      </c>
      <c r="CB2432" s="1" t="s">
        <v>147</v>
      </c>
      <c r="CC2432" s="7" t="s">
        <v>147</v>
      </c>
      <c r="CD2432" s="1" t="s">
        <v>147</v>
      </c>
      <c r="CE2432" s="7" t="s">
        <v>147</v>
      </c>
      <c r="CF2432" s="1" t="s">
        <v>147</v>
      </c>
      <c r="CG2432" s="7" t="s">
        <v>147</v>
      </c>
      <c r="CH2432" s="1" t="s">
        <v>147</v>
      </c>
      <c r="CI2432" s="7" t="s">
        <v>147</v>
      </c>
      <c r="CJ2432" s="1" t="s">
        <v>147</v>
      </c>
      <c r="CK2432" s="7" t="s">
        <v>147</v>
      </c>
      <c r="CL2432" s="1" t="s">
        <v>147</v>
      </c>
      <c r="CM2432" s="7" t="s">
        <v>147</v>
      </c>
      <c r="CN2432" s="1" t="s">
        <v>147</v>
      </c>
      <c r="CO2432" s="7" t="s">
        <v>147</v>
      </c>
      <c r="CP2432" s="1" t="s">
        <v>147</v>
      </c>
      <c r="CQ2432" s="7" t="s">
        <v>147</v>
      </c>
      <c r="CR2432" s="1" t="s">
        <v>147</v>
      </c>
      <c r="CS2432" s="7" t="s">
        <v>147</v>
      </c>
      <c r="CT2432" s="1" t="s">
        <v>147</v>
      </c>
      <c r="CU2432" s="7" t="s">
        <v>147</v>
      </c>
      <c r="CV2432" s="1" t="s">
        <v>147</v>
      </c>
      <c r="CW2432" s="7" t="s">
        <v>147</v>
      </c>
      <c r="CX2432" s="1" t="s">
        <v>147</v>
      </c>
      <c r="CY2432" s="7" t="s">
        <v>147</v>
      </c>
      <c r="CZ2432" s="1" t="s">
        <v>147</v>
      </c>
      <c r="DA2432" s="7" t="s">
        <v>147</v>
      </c>
      <c r="DB2432" s="1" t="s">
        <v>147</v>
      </c>
      <c r="DC2432" s="7" t="s">
        <v>147</v>
      </c>
      <c r="DD2432" s="1" t="s">
        <v>147</v>
      </c>
      <c r="DE2432" s="7" t="s">
        <v>147</v>
      </c>
      <c r="DF2432" s="1" t="s">
        <v>147</v>
      </c>
      <c r="DG2432" s="7" t="s">
        <v>147</v>
      </c>
      <c r="DH2432" s="1" t="s">
        <v>147</v>
      </c>
      <c r="DI2432" s="7" t="s">
        <v>147</v>
      </c>
      <c r="DJ2432" s="1" t="s">
        <v>147</v>
      </c>
      <c r="DK2432" s="7" t="s">
        <v>147</v>
      </c>
      <c r="DL2432" s="1" t="s">
        <v>147</v>
      </c>
      <c r="DM2432" s="7" t="s">
        <v>147</v>
      </c>
      <c r="DN2432" s="1" t="s">
        <v>147</v>
      </c>
      <c r="DO2432" s="7" t="s">
        <v>147</v>
      </c>
      <c r="DP2432" s="1" t="s">
        <v>147</v>
      </c>
      <c r="DQ2432" s="7" t="s">
        <v>147</v>
      </c>
      <c r="DR2432" s="1" t="s">
        <v>147</v>
      </c>
      <c r="DS2432" s="7" t="s">
        <v>147</v>
      </c>
      <c r="DT2432" s="1" t="s">
        <v>147</v>
      </c>
      <c r="DU2432" s="7" t="s">
        <v>147</v>
      </c>
      <c r="DV2432" s="1" t="s">
        <v>147</v>
      </c>
      <c r="DW2432" s="7" t="s">
        <v>147</v>
      </c>
      <c r="DX2432" s="1" t="s">
        <v>147</v>
      </c>
      <c r="DY2432" s="7" t="s">
        <v>147</v>
      </c>
      <c r="DZ2432" s="1" t="s">
        <v>147</v>
      </c>
      <c r="EA2432" s="7" t="s">
        <v>147</v>
      </c>
      <c r="EB2432" s="1" t="s">
        <v>147</v>
      </c>
      <c r="EC2432" s="7" t="s">
        <v>147</v>
      </c>
      <c r="ED2432" s="7" t="s">
        <v>147</v>
      </c>
      <c r="EE2432" s="7" t="s">
        <v>147</v>
      </c>
      <c r="EF2432" s="1" t="s">
        <v>147</v>
      </c>
      <c r="EG2432">
        <v>1998</v>
      </c>
      <c r="EH2432">
        <v>923</v>
      </c>
      <c r="EI2432">
        <v>250</v>
      </c>
      <c r="EJ2432">
        <f t="shared" si="112"/>
        <v>7.9314720812182743E-2</v>
      </c>
      <c r="EK2432">
        <v>120</v>
      </c>
      <c r="EL2432">
        <v>2944</v>
      </c>
      <c r="EM2432">
        <f t="shared" si="113"/>
        <v>0.93401015228426398</v>
      </c>
      <c r="EN2432">
        <v>0</v>
      </c>
      <c r="EO2432">
        <v>0</v>
      </c>
      <c r="EP2432">
        <v>18</v>
      </c>
      <c r="EQ2432">
        <v>70</v>
      </c>
      <c r="ER2432">
        <v>37</v>
      </c>
      <c r="ES2432">
        <v>178</v>
      </c>
      <c r="ET2432">
        <v>420</v>
      </c>
    </row>
    <row r="2433" spans="1:150" x14ac:dyDescent="0.2">
      <c r="A2433" s="11" t="s">
        <v>2663</v>
      </c>
      <c r="B2433" s="11" t="str">
        <f t="shared" si="111"/>
        <v>26163</v>
      </c>
      <c r="C2433" t="s">
        <v>169</v>
      </c>
      <c r="D2433" t="s">
        <v>162</v>
      </c>
      <c r="E2433">
        <v>1</v>
      </c>
      <c r="F2433">
        <v>3171</v>
      </c>
      <c r="G2433">
        <v>1173</v>
      </c>
      <c r="H2433">
        <v>0</v>
      </c>
      <c r="I2433">
        <v>36</v>
      </c>
      <c r="J2433" s="1">
        <v>1.1352885525070955</v>
      </c>
      <c r="K2433">
        <v>0</v>
      </c>
      <c r="L2433">
        <v>1</v>
      </c>
      <c r="M2433">
        <v>0</v>
      </c>
      <c r="N2433">
        <v>1</v>
      </c>
      <c r="O2433">
        <v>1</v>
      </c>
      <c r="P2433">
        <v>1</v>
      </c>
      <c r="Q2433" s="2">
        <v>38.5</v>
      </c>
      <c r="R2433">
        <v>33719</v>
      </c>
      <c r="S2433">
        <v>0</v>
      </c>
      <c r="T2433">
        <v>1</v>
      </c>
      <c r="U2433">
        <v>0</v>
      </c>
      <c r="V2433">
        <v>1</v>
      </c>
      <c r="W2433">
        <v>0</v>
      </c>
      <c r="X2433">
        <v>0</v>
      </c>
      <c r="Y2433">
        <v>0</v>
      </c>
      <c r="Z2433">
        <v>1</v>
      </c>
      <c r="AA2433" s="7" t="s">
        <v>147</v>
      </c>
      <c r="AB2433" s="7">
        <v>1483.2990952469399</v>
      </c>
      <c r="AC2433" s="7" t="s">
        <v>147</v>
      </c>
      <c r="AD2433" s="7" t="s">
        <v>147</v>
      </c>
      <c r="AE2433" s="7">
        <v>888.06062364950799</v>
      </c>
      <c r="AF2433" s="7" t="s">
        <v>147</v>
      </c>
      <c r="AG2433" s="7">
        <v>1483.2990952469399</v>
      </c>
      <c r="AH2433" s="1">
        <v>46.777013410499599</v>
      </c>
      <c r="AI2433" s="7">
        <v>888.06062364950799</v>
      </c>
      <c r="AJ2433" s="9">
        <v>28.005696110044397</v>
      </c>
      <c r="AK2433" s="7">
        <v>433.26647786051001</v>
      </c>
      <c r="AL2433" s="1">
        <v>13.663402013891801</v>
      </c>
      <c r="AM2433" s="7">
        <v>117.971167575452</v>
      </c>
      <c r="AN2433" s="1">
        <v>3.7203143353973998</v>
      </c>
      <c r="AO2433" s="7">
        <v>32.831317074596903</v>
      </c>
      <c r="AP2433" s="1">
        <v>1.03536162329224</v>
      </c>
      <c r="AQ2433" s="7">
        <v>1411.4099204726499</v>
      </c>
      <c r="AR2433" s="1">
        <v>44.5099312668764</v>
      </c>
      <c r="AS2433" s="7">
        <v>0</v>
      </c>
      <c r="AT2433" s="1">
        <v>0</v>
      </c>
      <c r="AU2433" s="7">
        <v>0</v>
      </c>
      <c r="AV2433" s="1">
        <v>0</v>
      </c>
      <c r="AW2433" s="7">
        <v>1.9229654818773301</v>
      </c>
      <c r="AX2433" s="1">
        <v>6.06422416233783E-2</v>
      </c>
      <c r="AY2433" s="7">
        <v>37.134883366525202</v>
      </c>
      <c r="AZ2433" s="1">
        <v>1.17107799957506</v>
      </c>
      <c r="BA2433" s="7">
        <v>14.2489638030529</v>
      </c>
      <c r="BB2433" s="1">
        <v>0.44935237474149797</v>
      </c>
      <c r="BC2433" s="7">
        <v>107.921502219338</v>
      </c>
      <c r="BD2433" s="1">
        <v>9.2004690724073708</v>
      </c>
      <c r="BE2433" s="7">
        <v>202.220015797531</v>
      </c>
      <c r="BF2433" s="1">
        <v>17.2395580390052</v>
      </c>
      <c r="BG2433" s="7" t="s">
        <v>147</v>
      </c>
      <c r="BH2433" s="1" t="s">
        <v>147</v>
      </c>
      <c r="BI2433" s="7" t="s">
        <v>147</v>
      </c>
      <c r="BJ2433" s="1" t="s">
        <v>147</v>
      </c>
      <c r="BK2433" s="7" t="s">
        <v>147</v>
      </c>
      <c r="BL2433" s="1" t="s">
        <v>147</v>
      </c>
      <c r="BM2433" s="7" t="s">
        <v>147</v>
      </c>
      <c r="BN2433" s="1" t="s">
        <v>147</v>
      </c>
      <c r="BO2433" s="7" t="s">
        <v>147</v>
      </c>
      <c r="BP2433" s="1" t="s">
        <v>147</v>
      </c>
      <c r="BQ2433" s="7" t="s">
        <v>147</v>
      </c>
      <c r="BR2433" s="1" t="s">
        <v>147</v>
      </c>
      <c r="BS2433" s="7" t="s">
        <v>147</v>
      </c>
      <c r="BT2433" s="1" t="s">
        <v>147</v>
      </c>
      <c r="BU2433" s="7" t="s">
        <v>147</v>
      </c>
      <c r="BV2433" s="1" t="s">
        <v>147</v>
      </c>
      <c r="BW2433" s="7" t="s">
        <v>147</v>
      </c>
      <c r="BX2433" s="1" t="s">
        <v>147</v>
      </c>
      <c r="BY2433" s="7" t="s">
        <v>147</v>
      </c>
      <c r="BZ2433" s="1" t="s">
        <v>147</v>
      </c>
      <c r="CA2433" s="7" t="s">
        <v>147</v>
      </c>
      <c r="CB2433" s="1" t="s">
        <v>147</v>
      </c>
      <c r="CC2433" s="7" t="s">
        <v>147</v>
      </c>
      <c r="CD2433" s="1" t="s">
        <v>147</v>
      </c>
      <c r="CE2433" s="7" t="s">
        <v>147</v>
      </c>
      <c r="CF2433" s="1" t="s">
        <v>147</v>
      </c>
      <c r="CG2433" s="7" t="s">
        <v>147</v>
      </c>
      <c r="CH2433" s="1" t="s">
        <v>147</v>
      </c>
      <c r="CI2433" s="7" t="s">
        <v>147</v>
      </c>
      <c r="CJ2433" s="1" t="s">
        <v>147</v>
      </c>
      <c r="CK2433" s="7" t="s">
        <v>147</v>
      </c>
      <c r="CL2433" s="1" t="s">
        <v>147</v>
      </c>
      <c r="CM2433" s="7" t="s">
        <v>147</v>
      </c>
      <c r="CN2433" s="1" t="s">
        <v>147</v>
      </c>
      <c r="CO2433" s="7" t="s">
        <v>147</v>
      </c>
      <c r="CP2433" s="1" t="s">
        <v>147</v>
      </c>
      <c r="CQ2433" s="7" t="s">
        <v>147</v>
      </c>
      <c r="CR2433" s="1" t="s">
        <v>147</v>
      </c>
      <c r="CS2433" s="7" t="s">
        <v>147</v>
      </c>
      <c r="CT2433" s="1" t="s">
        <v>147</v>
      </c>
      <c r="CU2433" s="7" t="s">
        <v>147</v>
      </c>
      <c r="CV2433" s="1" t="s">
        <v>147</v>
      </c>
      <c r="CW2433" s="7" t="s">
        <v>147</v>
      </c>
      <c r="CX2433" s="1" t="s">
        <v>147</v>
      </c>
      <c r="CY2433" s="7" t="s">
        <v>147</v>
      </c>
      <c r="CZ2433" s="1" t="s">
        <v>147</v>
      </c>
      <c r="DA2433" s="7" t="s">
        <v>147</v>
      </c>
      <c r="DB2433" s="1" t="s">
        <v>147</v>
      </c>
      <c r="DC2433" s="7" t="s">
        <v>147</v>
      </c>
      <c r="DD2433" s="1" t="s">
        <v>147</v>
      </c>
      <c r="DE2433" s="7" t="s">
        <v>147</v>
      </c>
      <c r="DF2433" s="1" t="s">
        <v>147</v>
      </c>
      <c r="DG2433" s="7" t="s">
        <v>147</v>
      </c>
      <c r="DH2433" s="1" t="s">
        <v>147</v>
      </c>
      <c r="DI2433" s="7" t="s">
        <v>147</v>
      </c>
      <c r="DJ2433" s="1" t="s">
        <v>147</v>
      </c>
      <c r="DK2433" s="7" t="s">
        <v>147</v>
      </c>
      <c r="DL2433" s="1" t="s">
        <v>147</v>
      </c>
      <c r="DM2433" s="7" t="s">
        <v>147</v>
      </c>
      <c r="DN2433" s="1" t="s">
        <v>147</v>
      </c>
      <c r="DO2433" s="7" t="s">
        <v>147</v>
      </c>
      <c r="DP2433" s="1" t="s">
        <v>147</v>
      </c>
      <c r="DQ2433" s="7" t="s">
        <v>147</v>
      </c>
      <c r="DR2433" s="1" t="s">
        <v>147</v>
      </c>
      <c r="DS2433" s="7" t="s">
        <v>147</v>
      </c>
      <c r="DT2433" s="1" t="s">
        <v>147</v>
      </c>
      <c r="DU2433" s="7" t="s">
        <v>147</v>
      </c>
      <c r="DV2433" s="1" t="s">
        <v>147</v>
      </c>
      <c r="DW2433" s="7" t="s">
        <v>147</v>
      </c>
      <c r="DX2433" s="1" t="s">
        <v>147</v>
      </c>
      <c r="DY2433" s="7" t="s">
        <v>147</v>
      </c>
      <c r="DZ2433" s="1" t="s">
        <v>147</v>
      </c>
      <c r="EA2433" s="7" t="s">
        <v>147</v>
      </c>
      <c r="EB2433" s="1" t="s">
        <v>147</v>
      </c>
      <c r="EC2433" s="7" t="s">
        <v>147</v>
      </c>
      <c r="ED2433" s="7" t="s">
        <v>147</v>
      </c>
      <c r="EE2433" s="7" t="s">
        <v>147</v>
      </c>
      <c r="EF2433" s="1" t="s">
        <v>147</v>
      </c>
      <c r="EG2433">
        <v>2606</v>
      </c>
      <c r="EH2433">
        <v>876</v>
      </c>
      <c r="EI2433">
        <v>251</v>
      </c>
      <c r="EJ2433">
        <f t="shared" si="112"/>
        <v>7.9154840744244712E-2</v>
      </c>
      <c r="EK2433">
        <v>89</v>
      </c>
      <c r="EL2433">
        <v>2998</v>
      </c>
      <c r="EM2433">
        <f t="shared" si="113"/>
        <v>0.94544307789340898</v>
      </c>
      <c r="EN2433">
        <v>5</v>
      </c>
      <c r="EO2433">
        <v>1</v>
      </c>
      <c r="EP2433">
        <v>3</v>
      </c>
      <c r="EQ2433">
        <v>75</v>
      </c>
      <c r="ER2433">
        <v>32</v>
      </c>
      <c r="ES2433">
        <v>311</v>
      </c>
      <c r="ET2433">
        <v>538</v>
      </c>
    </row>
    <row r="2434" spans="1:150" x14ac:dyDescent="0.2">
      <c r="A2434" s="11" t="s">
        <v>2664</v>
      </c>
      <c r="B2434" s="11" t="str">
        <f t="shared" si="111"/>
        <v>26163</v>
      </c>
      <c r="C2434" t="s">
        <v>169</v>
      </c>
      <c r="D2434" t="s">
        <v>162</v>
      </c>
      <c r="E2434">
        <v>1</v>
      </c>
      <c r="F2434">
        <v>1198</v>
      </c>
      <c r="G2434">
        <v>456</v>
      </c>
      <c r="H2434">
        <v>0</v>
      </c>
      <c r="I2434">
        <v>0</v>
      </c>
      <c r="J2434" s="1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1</v>
      </c>
      <c r="Q2434" s="2">
        <v>33.478639930252804</v>
      </c>
      <c r="R2434">
        <v>34167</v>
      </c>
      <c r="S2434">
        <v>0</v>
      </c>
      <c r="T2434">
        <v>1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0</v>
      </c>
      <c r="AA2434" s="7" t="s">
        <v>147</v>
      </c>
      <c r="AB2434" s="7">
        <v>925.82388674467802</v>
      </c>
      <c r="AC2434" s="7" t="s">
        <v>147</v>
      </c>
      <c r="AD2434" s="7" t="s">
        <v>147</v>
      </c>
      <c r="AE2434" s="7">
        <v>492.37364603951602</v>
      </c>
      <c r="AF2434" s="7" t="s">
        <v>147</v>
      </c>
      <c r="AG2434" s="7">
        <v>925.82388674467802</v>
      </c>
      <c r="AH2434" s="1">
        <v>77.280791881859599</v>
      </c>
      <c r="AI2434" s="7">
        <v>492.37364603951602</v>
      </c>
      <c r="AJ2434" s="9">
        <v>41.0996365642334</v>
      </c>
      <c r="AK2434" s="7">
        <v>215.05281531996999</v>
      </c>
      <c r="AL2434" s="1">
        <v>17.950986253753801</v>
      </c>
      <c r="AM2434" s="7">
        <v>93.907753616571398</v>
      </c>
      <c r="AN2434" s="1">
        <v>7.8387106524684</v>
      </c>
      <c r="AO2434" s="7">
        <v>14.578293786616999</v>
      </c>
      <c r="AP2434" s="1">
        <v>1.2168859588161101</v>
      </c>
      <c r="AQ2434" s="7">
        <v>891.42148612439598</v>
      </c>
      <c r="AR2434" s="1">
        <v>74.409139075492206</v>
      </c>
      <c r="AS2434" s="7">
        <v>1.1820556386373899</v>
      </c>
      <c r="AT2434" s="1">
        <v>9.86690850281631E-2</v>
      </c>
      <c r="AU2434" s="7">
        <v>0</v>
      </c>
      <c r="AV2434" s="1">
        <v>0</v>
      </c>
      <c r="AW2434" s="7">
        <v>5.3467152281664303</v>
      </c>
      <c r="AX2434" s="1">
        <v>0.44630344141623002</v>
      </c>
      <c r="AY2434" s="7">
        <v>13.2953415508382</v>
      </c>
      <c r="AZ2434" s="1">
        <v>1.1097947872152099</v>
      </c>
      <c r="BA2434" s="7">
        <v>12.637194614158901</v>
      </c>
      <c r="BB2434" s="1">
        <v>1.0548576472586799</v>
      </c>
      <c r="BC2434" s="7">
        <v>38.804401278495803</v>
      </c>
      <c r="BD2434" s="1">
        <v>8.5097371224771496</v>
      </c>
      <c r="BE2434" s="7">
        <v>121.84582000970801</v>
      </c>
      <c r="BF2434" s="1">
        <v>26.720574563532502</v>
      </c>
      <c r="BG2434" s="7" t="s">
        <v>147</v>
      </c>
      <c r="BH2434" s="1" t="s">
        <v>147</v>
      </c>
      <c r="BI2434" s="7" t="s">
        <v>147</v>
      </c>
      <c r="BJ2434" s="1" t="s">
        <v>147</v>
      </c>
      <c r="BK2434" s="7" t="s">
        <v>147</v>
      </c>
      <c r="BL2434" s="1" t="s">
        <v>147</v>
      </c>
      <c r="BM2434" s="7" t="s">
        <v>147</v>
      </c>
      <c r="BN2434" s="1" t="s">
        <v>147</v>
      </c>
      <c r="BO2434" s="7" t="s">
        <v>147</v>
      </c>
      <c r="BP2434" s="1" t="s">
        <v>147</v>
      </c>
      <c r="BQ2434" s="7" t="s">
        <v>147</v>
      </c>
      <c r="BR2434" s="1" t="s">
        <v>147</v>
      </c>
      <c r="BS2434" s="7" t="s">
        <v>147</v>
      </c>
      <c r="BT2434" s="1" t="s">
        <v>147</v>
      </c>
      <c r="BU2434" s="7" t="s">
        <v>147</v>
      </c>
      <c r="BV2434" s="1" t="s">
        <v>147</v>
      </c>
      <c r="BW2434" s="7" t="s">
        <v>147</v>
      </c>
      <c r="BX2434" s="1" t="s">
        <v>147</v>
      </c>
      <c r="BY2434" s="7" t="s">
        <v>147</v>
      </c>
      <c r="BZ2434" s="1" t="s">
        <v>147</v>
      </c>
      <c r="CA2434" s="7" t="s">
        <v>147</v>
      </c>
      <c r="CB2434" s="1" t="s">
        <v>147</v>
      </c>
      <c r="CC2434" s="7" t="s">
        <v>147</v>
      </c>
      <c r="CD2434" s="1" t="s">
        <v>147</v>
      </c>
      <c r="CE2434" s="7" t="s">
        <v>147</v>
      </c>
      <c r="CF2434" s="1" t="s">
        <v>147</v>
      </c>
      <c r="CG2434" s="7" t="s">
        <v>147</v>
      </c>
      <c r="CH2434" s="1" t="s">
        <v>147</v>
      </c>
      <c r="CI2434" s="7" t="s">
        <v>147</v>
      </c>
      <c r="CJ2434" s="1" t="s">
        <v>147</v>
      </c>
      <c r="CK2434" s="7" t="s">
        <v>147</v>
      </c>
      <c r="CL2434" s="1" t="s">
        <v>147</v>
      </c>
      <c r="CM2434" s="7" t="s">
        <v>147</v>
      </c>
      <c r="CN2434" s="1" t="s">
        <v>147</v>
      </c>
      <c r="CO2434" s="7" t="s">
        <v>147</v>
      </c>
      <c r="CP2434" s="1" t="s">
        <v>147</v>
      </c>
      <c r="CQ2434" s="7" t="s">
        <v>147</v>
      </c>
      <c r="CR2434" s="1" t="s">
        <v>147</v>
      </c>
      <c r="CS2434" s="7" t="s">
        <v>147</v>
      </c>
      <c r="CT2434" s="1" t="s">
        <v>147</v>
      </c>
      <c r="CU2434" s="7" t="s">
        <v>147</v>
      </c>
      <c r="CV2434" s="1" t="s">
        <v>147</v>
      </c>
      <c r="CW2434" s="7" t="s">
        <v>147</v>
      </c>
      <c r="CX2434" s="1" t="s">
        <v>147</v>
      </c>
      <c r="CY2434" s="7" t="s">
        <v>147</v>
      </c>
      <c r="CZ2434" s="1" t="s">
        <v>147</v>
      </c>
      <c r="DA2434" s="7" t="s">
        <v>147</v>
      </c>
      <c r="DB2434" s="1" t="s">
        <v>147</v>
      </c>
      <c r="DC2434" s="7" t="s">
        <v>147</v>
      </c>
      <c r="DD2434" s="1" t="s">
        <v>147</v>
      </c>
      <c r="DE2434" s="7" t="s">
        <v>147</v>
      </c>
      <c r="DF2434" s="1" t="s">
        <v>147</v>
      </c>
      <c r="DG2434" s="7" t="s">
        <v>147</v>
      </c>
      <c r="DH2434" s="1" t="s">
        <v>147</v>
      </c>
      <c r="DI2434" s="7" t="s">
        <v>147</v>
      </c>
      <c r="DJ2434" s="1" t="s">
        <v>147</v>
      </c>
      <c r="DK2434" s="7" t="s">
        <v>147</v>
      </c>
      <c r="DL2434" s="1" t="s">
        <v>147</v>
      </c>
      <c r="DM2434" s="7" t="s">
        <v>147</v>
      </c>
      <c r="DN2434" s="1" t="s">
        <v>147</v>
      </c>
      <c r="DO2434" s="7" t="s">
        <v>147</v>
      </c>
      <c r="DP2434" s="1" t="s">
        <v>147</v>
      </c>
      <c r="DQ2434" s="7" t="s">
        <v>147</v>
      </c>
      <c r="DR2434" s="1" t="s">
        <v>147</v>
      </c>
      <c r="DS2434" s="7" t="s">
        <v>147</v>
      </c>
      <c r="DT2434" s="1" t="s">
        <v>147</v>
      </c>
      <c r="DU2434" s="7" t="s">
        <v>147</v>
      </c>
      <c r="DV2434" s="1" t="s">
        <v>147</v>
      </c>
      <c r="DW2434" s="7" t="s">
        <v>147</v>
      </c>
      <c r="DX2434" s="1" t="s">
        <v>147</v>
      </c>
      <c r="DY2434" s="7" t="s">
        <v>147</v>
      </c>
      <c r="DZ2434" s="1" t="s">
        <v>147</v>
      </c>
      <c r="EA2434" s="7" t="s">
        <v>147</v>
      </c>
      <c r="EB2434" s="1" t="s">
        <v>147</v>
      </c>
      <c r="EC2434" s="7" t="s">
        <v>147</v>
      </c>
      <c r="ED2434" s="7" t="s">
        <v>147</v>
      </c>
      <c r="EE2434" s="7" t="s">
        <v>147</v>
      </c>
      <c r="EF2434" s="1" t="s">
        <v>147</v>
      </c>
      <c r="EG2434">
        <v>610</v>
      </c>
      <c r="EH2434">
        <v>266</v>
      </c>
      <c r="EI2434">
        <v>119</v>
      </c>
      <c r="EJ2434">
        <f t="shared" si="112"/>
        <v>9.9332220367278803E-2</v>
      </c>
      <c r="EK2434">
        <v>24</v>
      </c>
      <c r="EL2434">
        <v>1136</v>
      </c>
      <c r="EM2434">
        <f t="shared" si="113"/>
        <v>0.94824707846410683</v>
      </c>
      <c r="EN2434">
        <v>3</v>
      </c>
      <c r="EO2434">
        <v>0</v>
      </c>
      <c r="EP2434">
        <v>9</v>
      </c>
      <c r="EQ2434">
        <v>26</v>
      </c>
      <c r="ER2434">
        <v>19</v>
      </c>
      <c r="ES2434">
        <v>50</v>
      </c>
      <c r="ET2434">
        <v>157</v>
      </c>
    </row>
    <row r="2435" spans="1:150" x14ac:dyDescent="0.2">
      <c r="A2435" s="11" t="s">
        <v>2665</v>
      </c>
      <c r="B2435" s="11" t="str">
        <f t="shared" ref="B2435:B2498" si="114">LEFT(A2435,5)</f>
        <v>26163</v>
      </c>
      <c r="C2435" t="s">
        <v>169</v>
      </c>
      <c r="D2435" t="s">
        <v>162</v>
      </c>
      <c r="E2435">
        <v>1</v>
      </c>
      <c r="F2435">
        <v>3950</v>
      </c>
      <c r="G2435">
        <v>1553</v>
      </c>
      <c r="H2435">
        <v>0</v>
      </c>
      <c r="I2435">
        <v>5</v>
      </c>
      <c r="J2435" s="1">
        <v>0.12658227848101267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 s="2">
        <v>1.8662519440124401</v>
      </c>
      <c r="R2435">
        <v>149890</v>
      </c>
      <c r="S2435">
        <v>1</v>
      </c>
      <c r="T2435">
        <v>1</v>
      </c>
      <c r="U2435">
        <v>1</v>
      </c>
      <c r="V2435">
        <v>1</v>
      </c>
      <c r="W2435">
        <v>1</v>
      </c>
      <c r="X2435">
        <v>0</v>
      </c>
      <c r="Y2435">
        <v>0</v>
      </c>
      <c r="Z2435">
        <v>0</v>
      </c>
      <c r="AA2435" s="7">
        <v>2692.1141270296598</v>
      </c>
      <c r="AB2435" s="7">
        <v>3946.8152269534799</v>
      </c>
      <c r="AC2435" s="7">
        <v>2692.1141270296598</v>
      </c>
      <c r="AD2435" s="7">
        <v>247.64412491646399</v>
      </c>
      <c r="AE2435" s="7">
        <v>315.235120783502</v>
      </c>
      <c r="AF2435" s="7">
        <v>247.64412491646399</v>
      </c>
      <c r="AG2435" s="7">
        <v>3946.8152269534799</v>
      </c>
      <c r="AH2435" s="1">
        <v>99.919372834265204</v>
      </c>
      <c r="AI2435" s="7">
        <v>315.235120783502</v>
      </c>
      <c r="AJ2435" s="9">
        <v>7.9806359692025808</v>
      </c>
      <c r="AK2435" s="7">
        <v>1016.66564829228</v>
      </c>
      <c r="AL2435" s="1">
        <v>25.738370842842599</v>
      </c>
      <c r="AM2435" s="7">
        <v>553.48503051255796</v>
      </c>
      <c r="AN2435" s="1">
        <v>14.012279253482502</v>
      </c>
      <c r="AO2435" s="7">
        <v>3353.2367087928601</v>
      </c>
      <c r="AP2435" s="1">
        <v>84.892068577034394</v>
      </c>
      <c r="AQ2435" s="7">
        <v>413.57852762198303</v>
      </c>
      <c r="AR2435" s="1">
        <v>10.470342471442599</v>
      </c>
      <c r="AS2435" s="7">
        <v>78.999998880783096</v>
      </c>
      <c r="AT2435" s="1">
        <v>1.99999997166539</v>
      </c>
      <c r="AU2435" s="7">
        <v>0.99999997764825799</v>
      </c>
      <c r="AV2435" s="1">
        <v>2.5316455130335598E-2</v>
      </c>
      <c r="AW2435" s="7">
        <v>5.99999998882413</v>
      </c>
      <c r="AX2435" s="1">
        <v>0.15189873389428202</v>
      </c>
      <c r="AY2435" s="7">
        <v>93.999999116756996</v>
      </c>
      <c r="AZ2435" s="1">
        <v>2.3797468130824497</v>
      </c>
      <c r="BA2435" s="7">
        <v>73.891467030800399</v>
      </c>
      <c r="BB2435" s="1">
        <v>1.87067005141267</v>
      </c>
      <c r="BC2435" s="7">
        <v>70.066461625756304</v>
      </c>
      <c r="BD2435" s="1">
        <v>4.5116845863333106</v>
      </c>
      <c r="BE2435" s="7">
        <v>83.314063803147306</v>
      </c>
      <c r="BF2435" s="1">
        <v>5.3647175662039501</v>
      </c>
      <c r="BG2435" s="7">
        <v>2692.1141270296598</v>
      </c>
      <c r="BH2435" s="1">
        <v>68.154788026067507</v>
      </c>
      <c r="BI2435" s="7">
        <v>247.64412491646399</v>
      </c>
      <c r="BJ2435" s="1">
        <v>6.2694715168725006</v>
      </c>
      <c r="BK2435" s="7">
        <v>733.15929307928297</v>
      </c>
      <c r="BL2435" s="1">
        <v>18.560994761500798</v>
      </c>
      <c r="BM2435" s="7">
        <v>301.05296962359</v>
      </c>
      <c r="BN2435" s="1">
        <v>7.6215941676858208</v>
      </c>
      <c r="BO2435" s="7">
        <v>2242.0522553399201</v>
      </c>
      <c r="BP2435" s="1">
        <v>56.760816590884097</v>
      </c>
      <c r="BQ2435" s="7">
        <v>336.10622306499903</v>
      </c>
      <c r="BR2435" s="1">
        <v>8.509018305443</v>
      </c>
      <c r="BS2435" s="7">
        <v>46.0236264897976</v>
      </c>
      <c r="BT2435" s="1">
        <v>1.1651551010075301</v>
      </c>
      <c r="BU2435" s="7">
        <v>0.99999997764825799</v>
      </c>
      <c r="BV2435" s="1">
        <v>2.5316455130335598E-2</v>
      </c>
      <c r="BW2435" s="7">
        <v>5.7416879124939397</v>
      </c>
      <c r="BX2435" s="1">
        <v>0.14535918765807501</v>
      </c>
      <c r="BY2435" s="7">
        <v>61.190324704744903</v>
      </c>
      <c r="BZ2435" s="1">
        <v>1.54912214442392</v>
      </c>
      <c r="CA2435" s="7">
        <v>48.700660919013899</v>
      </c>
      <c r="CB2435" s="1">
        <v>1.2329281245320001</v>
      </c>
      <c r="CC2435" s="7">
        <v>59.864807379562997</v>
      </c>
      <c r="CD2435" s="1">
        <v>3.8547847636550503</v>
      </c>
      <c r="CE2435" s="7">
        <v>55.897458228195298</v>
      </c>
      <c r="CF2435" s="1">
        <v>3.5993211994974397</v>
      </c>
      <c r="CG2435" s="7" t="s">
        <v>147</v>
      </c>
      <c r="CH2435" s="1" t="s">
        <v>147</v>
      </c>
      <c r="CI2435" s="7" t="s">
        <v>147</v>
      </c>
      <c r="CJ2435" s="1" t="s">
        <v>147</v>
      </c>
      <c r="CK2435" s="7" t="s">
        <v>147</v>
      </c>
      <c r="CL2435" s="1" t="s">
        <v>147</v>
      </c>
      <c r="CM2435" s="7" t="s">
        <v>147</v>
      </c>
      <c r="CN2435" s="1" t="s">
        <v>147</v>
      </c>
      <c r="CO2435" s="7" t="s">
        <v>147</v>
      </c>
      <c r="CP2435" s="1" t="s">
        <v>147</v>
      </c>
      <c r="CQ2435" s="7" t="s">
        <v>147</v>
      </c>
      <c r="CR2435" s="1" t="s">
        <v>147</v>
      </c>
      <c r="CS2435" s="7" t="s">
        <v>147</v>
      </c>
      <c r="CT2435" s="1" t="s">
        <v>147</v>
      </c>
      <c r="CU2435" s="7" t="s">
        <v>147</v>
      </c>
      <c r="CV2435" s="1" t="s">
        <v>147</v>
      </c>
      <c r="CW2435" s="7" t="s">
        <v>147</v>
      </c>
      <c r="CX2435" s="1" t="s">
        <v>147</v>
      </c>
      <c r="CY2435" s="7" t="s">
        <v>147</v>
      </c>
      <c r="CZ2435" s="1" t="s">
        <v>147</v>
      </c>
      <c r="DA2435" s="7" t="s">
        <v>147</v>
      </c>
      <c r="DB2435" s="1" t="s">
        <v>147</v>
      </c>
      <c r="DC2435" s="7" t="s">
        <v>147</v>
      </c>
      <c r="DD2435" s="1" t="s">
        <v>147</v>
      </c>
      <c r="DE2435" s="7" t="s">
        <v>147</v>
      </c>
      <c r="DF2435" s="1" t="s">
        <v>147</v>
      </c>
      <c r="DG2435" s="7" t="s">
        <v>147</v>
      </c>
      <c r="DH2435" s="1" t="s">
        <v>147</v>
      </c>
      <c r="DI2435" s="7" t="s">
        <v>147</v>
      </c>
      <c r="DJ2435" s="1" t="s">
        <v>147</v>
      </c>
      <c r="DK2435" s="7" t="s">
        <v>147</v>
      </c>
      <c r="DL2435" s="1" t="s">
        <v>147</v>
      </c>
      <c r="DM2435" s="7" t="s">
        <v>147</v>
      </c>
      <c r="DN2435" s="1" t="s">
        <v>147</v>
      </c>
      <c r="DO2435" s="7" t="s">
        <v>147</v>
      </c>
      <c r="DP2435" s="1" t="s">
        <v>147</v>
      </c>
      <c r="DQ2435" s="7" t="s">
        <v>147</v>
      </c>
      <c r="DR2435" s="1" t="s">
        <v>147</v>
      </c>
      <c r="DS2435" s="7" t="s">
        <v>147</v>
      </c>
      <c r="DT2435" s="1" t="s">
        <v>147</v>
      </c>
      <c r="DU2435" s="7" t="s">
        <v>147</v>
      </c>
      <c r="DV2435" s="1" t="s">
        <v>147</v>
      </c>
      <c r="DW2435" s="7" t="s">
        <v>147</v>
      </c>
      <c r="DX2435" s="1" t="s">
        <v>147</v>
      </c>
      <c r="DY2435" s="7" t="s">
        <v>147</v>
      </c>
      <c r="DZ2435" s="1" t="s">
        <v>147</v>
      </c>
      <c r="EA2435" s="7" t="s">
        <v>147</v>
      </c>
      <c r="EB2435" s="1" t="s">
        <v>147</v>
      </c>
      <c r="EC2435" s="7" t="s">
        <v>147</v>
      </c>
      <c r="ED2435" s="7" t="s">
        <v>147</v>
      </c>
      <c r="EE2435" s="7" t="s">
        <v>147</v>
      </c>
      <c r="EF2435" s="1" t="s">
        <v>147</v>
      </c>
      <c r="EG2435">
        <v>314</v>
      </c>
      <c r="EH2435">
        <v>1017</v>
      </c>
      <c r="EI2435">
        <v>554</v>
      </c>
      <c r="EJ2435">
        <f t="shared" ref="EJ2435:EJ2498" si="115">EI2435/F2435</f>
        <v>0.14025316455696202</v>
      </c>
      <c r="EK2435">
        <v>3356</v>
      </c>
      <c r="EL2435">
        <v>414</v>
      </c>
      <c r="EM2435">
        <f t="shared" ref="EM2435:EM2498" si="116">EL2435/F2435</f>
        <v>0.10481012658227848</v>
      </c>
      <c r="EN2435">
        <v>79</v>
      </c>
      <c r="EO2435">
        <v>1</v>
      </c>
      <c r="EP2435">
        <v>6</v>
      </c>
      <c r="EQ2435">
        <v>94</v>
      </c>
      <c r="ER2435">
        <v>74</v>
      </c>
      <c r="ES2435">
        <v>67</v>
      </c>
      <c r="ET2435">
        <v>80</v>
      </c>
    </row>
    <row r="2436" spans="1:150" x14ac:dyDescent="0.2">
      <c r="A2436" s="11" t="s">
        <v>2666</v>
      </c>
      <c r="B2436" s="11" t="str">
        <f t="shared" si="114"/>
        <v>26163</v>
      </c>
      <c r="C2436" t="s">
        <v>169</v>
      </c>
      <c r="D2436" t="s">
        <v>162</v>
      </c>
      <c r="E2436">
        <v>1</v>
      </c>
      <c r="F2436">
        <v>4163</v>
      </c>
      <c r="G2436">
        <v>1770</v>
      </c>
      <c r="H2436">
        <v>0</v>
      </c>
      <c r="I2436">
        <v>0</v>
      </c>
      <c r="J2436" s="1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 s="2">
        <v>7.178095707942771</v>
      </c>
      <c r="R2436">
        <v>105313</v>
      </c>
      <c r="S2436">
        <v>0</v>
      </c>
      <c r="T2436">
        <v>1</v>
      </c>
      <c r="U2436">
        <v>0</v>
      </c>
      <c r="V2436">
        <v>1</v>
      </c>
      <c r="W2436">
        <v>0</v>
      </c>
      <c r="X2436">
        <v>0</v>
      </c>
      <c r="Y2436">
        <v>0</v>
      </c>
      <c r="Z2436">
        <v>0</v>
      </c>
      <c r="AA2436" s="7">
        <v>274.12498569488503</v>
      </c>
      <c r="AB2436" s="7">
        <v>3264.9698836416901</v>
      </c>
      <c r="AC2436" s="7">
        <v>274.12498569488503</v>
      </c>
      <c r="AD2436" s="7">
        <v>41.852526307105997</v>
      </c>
      <c r="AE2436" s="7">
        <v>555.04877872555505</v>
      </c>
      <c r="AF2436" s="7">
        <v>41.852526307105997</v>
      </c>
      <c r="AG2436" s="7">
        <v>3264.9698836416901</v>
      </c>
      <c r="AH2436" s="1">
        <v>78.428294106214096</v>
      </c>
      <c r="AI2436" s="7">
        <v>555.04877872555505</v>
      </c>
      <c r="AJ2436" s="9">
        <v>13.3329036446206</v>
      </c>
      <c r="AK2436" s="7">
        <v>823.38461228390202</v>
      </c>
      <c r="AL2436" s="1">
        <v>19.778635894400701</v>
      </c>
      <c r="AM2436" s="7">
        <v>409.60241697053402</v>
      </c>
      <c r="AN2436" s="1">
        <v>9.8391164297509999</v>
      </c>
      <c r="AO2436" s="7">
        <v>2565.4037401978899</v>
      </c>
      <c r="AP2436" s="1">
        <v>61.623918813305004</v>
      </c>
      <c r="AQ2436" s="7">
        <v>467.00245326687599</v>
      </c>
      <c r="AR2436" s="1">
        <v>11.2179306573835</v>
      </c>
      <c r="AS2436" s="7">
        <v>98.289587900100699</v>
      </c>
      <c r="AT2436" s="1">
        <v>2.3610278140788097</v>
      </c>
      <c r="AU2436" s="7">
        <v>2.0000000298023202</v>
      </c>
      <c r="AV2436" s="1">
        <v>4.8042277919825203E-2</v>
      </c>
      <c r="AW2436" s="7">
        <v>11.9989338229061</v>
      </c>
      <c r="AX2436" s="1">
        <v>0.28822805243589</v>
      </c>
      <c r="AY2436" s="7">
        <v>120.275146280794</v>
      </c>
      <c r="AZ2436" s="1">
        <v>2.8891459591831299</v>
      </c>
      <c r="BA2436" s="7">
        <v>121.08947058054</v>
      </c>
      <c r="BB2436" s="1">
        <v>2.9087069560543002</v>
      </c>
      <c r="BC2436" s="7">
        <v>53.406426002417</v>
      </c>
      <c r="BD2436" s="1">
        <v>3.0173122035263797</v>
      </c>
      <c r="BE2436" s="7">
        <v>15.019556892892099</v>
      </c>
      <c r="BF2436" s="1">
        <v>0.84856253632158607</v>
      </c>
      <c r="BG2436" s="7">
        <v>274.12498569488503</v>
      </c>
      <c r="BH2436" s="1">
        <v>6.5847942756398101</v>
      </c>
      <c r="BI2436" s="7">
        <v>41.852526307105997</v>
      </c>
      <c r="BJ2436" s="1">
        <v>1.0053453352655801</v>
      </c>
      <c r="BK2436" s="7">
        <v>49.354307889938397</v>
      </c>
      <c r="BL2436" s="1">
        <v>1.1855466704285</v>
      </c>
      <c r="BM2436" s="7">
        <v>54.832407712936401</v>
      </c>
      <c r="BN2436" s="1">
        <v>1.31713686555216</v>
      </c>
      <c r="BO2436" s="7">
        <v>226.10520744323699</v>
      </c>
      <c r="BP2436" s="1">
        <v>5.43130452662112</v>
      </c>
      <c r="BQ2436" s="7">
        <v>31.270778179168701</v>
      </c>
      <c r="BR2436" s="1">
        <v>0.751159696833262</v>
      </c>
      <c r="BS2436" s="7">
        <v>11.827091127634001</v>
      </c>
      <c r="BT2436" s="1">
        <v>0.284100195235024</v>
      </c>
      <c r="BU2436" s="7">
        <v>0</v>
      </c>
      <c r="BV2436" s="1">
        <v>0</v>
      </c>
      <c r="BW2436" s="7">
        <v>0.48488944768905601</v>
      </c>
      <c r="BX2436" s="1">
        <v>1.16475966295714E-2</v>
      </c>
      <c r="BY2436" s="7">
        <v>4.4370206296443904</v>
      </c>
      <c r="BZ2436" s="1">
        <v>0.10658228752448699</v>
      </c>
      <c r="CA2436" s="7">
        <v>8.8088048398494703</v>
      </c>
      <c r="CB2436" s="1">
        <v>0.21159752197572601</v>
      </c>
      <c r="CC2436" s="7">
        <v>6.9466103911399797</v>
      </c>
      <c r="CD2436" s="1">
        <v>0.39246386390621402</v>
      </c>
      <c r="CE2436" s="7">
        <v>1.46051210910082</v>
      </c>
      <c r="CF2436" s="1">
        <v>8.2514808423775107E-2</v>
      </c>
      <c r="CG2436" s="7" t="s">
        <v>147</v>
      </c>
      <c r="CH2436" s="1" t="s">
        <v>147</v>
      </c>
      <c r="CI2436" s="7" t="s">
        <v>147</v>
      </c>
      <c r="CJ2436" s="1" t="s">
        <v>147</v>
      </c>
      <c r="CK2436" s="7" t="s">
        <v>147</v>
      </c>
      <c r="CL2436" s="1" t="s">
        <v>147</v>
      </c>
      <c r="CM2436" s="7" t="s">
        <v>147</v>
      </c>
      <c r="CN2436" s="1" t="s">
        <v>147</v>
      </c>
      <c r="CO2436" s="7" t="s">
        <v>147</v>
      </c>
      <c r="CP2436" s="1" t="s">
        <v>147</v>
      </c>
      <c r="CQ2436" s="7" t="s">
        <v>147</v>
      </c>
      <c r="CR2436" s="1" t="s">
        <v>147</v>
      </c>
      <c r="CS2436" s="7" t="s">
        <v>147</v>
      </c>
      <c r="CT2436" s="1" t="s">
        <v>147</v>
      </c>
      <c r="CU2436" s="7" t="s">
        <v>147</v>
      </c>
      <c r="CV2436" s="1" t="s">
        <v>147</v>
      </c>
      <c r="CW2436" s="7" t="s">
        <v>147</v>
      </c>
      <c r="CX2436" s="1" t="s">
        <v>147</v>
      </c>
      <c r="CY2436" s="7" t="s">
        <v>147</v>
      </c>
      <c r="CZ2436" s="1" t="s">
        <v>147</v>
      </c>
      <c r="DA2436" s="7" t="s">
        <v>147</v>
      </c>
      <c r="DB2436" s="1" t="s">
        <v>147</v>
      </c>
      <c r="DC2436" s="7" t="s">
        <v>147</v>
      </c>
      <c r="DD2436" s="1" t="s">
        <v>147</v>
      </c>
      <c r="DE2436" s="7" t="s">
        <v>147</v>
      </c>
      <c r="DF2436" s="1" t="s">
        <v>147</v>
      </c>
      <c r="DG2436" s="7" t="s">
        <v>147</v>
      </c>
      <c r="DH2436" s="1" t="s">
        <v>147</v>
      </c>
      <c r="DI2436" s="7" t="s">
        <v>147</v>
      </c>
      <c r="DJ2436" s="1" t="s">
        <v>147</v>
      </c>
      <c r="DK2436" s="7" t="s">
        <v>147</v>
      </c>
      <c r="DL2436" s="1" t="s">
        <v>147</v>
      </c>
      <c r="DM2436" s="7" t="s">
        <v>147</v>
      </c>
      <c r="DN2436" s="1" t="s">
        <v>147</v>
      </c>
      <c r="DO2436" s="7" t="s">
        <v>147</v>
      </c>
      <c r="DP2436" s="1" t="s">
        <v>147</v>
      </c>
      <c r="DQ2436" s="7" t="s">
        <v>147</v>
      </c>
      <c r="DR2436" s="1" t="s">
        <v>147</v>
      </c>
      <c r="DS2436" s="7" t="s">
        <v>147</v>
      </c>
      <c r="DT2436" s="1" t="s">
        <v>147</v>
      </c>
      <c r="DU2436" s="7" t="s">
        <v>147</v>
      </c>
      <c r="DV2436" s="1" t="s">
        <v>147</v>
      </c>
      <c r="DW2436" s="7" t="s">
        <v>147</v>
      </c>
      <c r="DX2436" s="1" t="s">
        <v>147</v>
      </c>
      <c r="DY2436" s="7" t="s">
        <v>147</v>
      </c>
      <c r="DZ2436" s="1" t="s">
        <v>147</v>
      </c>
      <c r="EA2436" s="7" t="s">
        <v>147</v>
      </c>
      <c r="EB2436" s="1" t="s">
        <v>147</v>
      </c>
      <c r="EC2436" s="7" t="s">
        <v>147</v>
      </c>
      <c r="ED2436" s="7" t="s">
        <v>147</v>
      </c>
      <c r="EE2436" s="7" t="s">
        <v>147</v>
      </c>
      <c r="EF2436" s="1" t="s">
        <v>147</v>
      </c>
      <c r="EG2436">
        <v>697</v>
      </c>
      <c r="EH2436">
        <v>1032</v>
      </c>
      <c r="EI2436">
        <v>475</v>
      </c>
      <c r="EJ2436">
        <f t="shared" si="115"/>
        <v>0.11410040835935624</v>
      </c>
      <c r="EK2436">
        <v>3203</v>
      </c>
      <c r="EL2436">
        <v>701</v>
      </c>
      <c r="EM2436">
        <f t="shared" si="116"/>
        <v>0.16838818159980784</v>
      </c>
      <c r="EN2436">
        <v>100</v>
      </c>
      <c r="EO2436">
        <v>2</v>
      </c>
      <c r="EP2436">
        <v>12</v>
      </c>
      <c r="EQ2436">
        <v>145</v>
      </c>
      <c r="ER2436">
        <v>138</v>
      </c>
      <c r="ES2436">
        <v>70</v>
      </c>
      <c r="ET2436">
        <v>18</v>
      </c>
    </row>
    <row r="2437" spans="1:150" x14ac:dyDescent="0.2">
      <c r="A2437" s="11" t="s">
        <v>2667</v>
      </c>
      <c r="B2437" s="11" t="str">
        <f t="shared" si="114"/>
        <v>26163</v>
      </c>
      <c r="C2437" t="s">
        <v>169</v>
      </c>
      <c r="D2437" t="s">
        <v>162</v>
      </c>
      <c r="E2437">
        <v>1</v>
      </c>
      <c r="F2437">
        <v>3442</v>
      </c>
      <c r="G2437">
        <v>1193</v>
      </c>
      <c r="H2437">
        <v>0</v>
      </c>
      <c r="I2437">
        <v>0</v>
      </c>
      <c r="J2437" s="1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 s="2">
        <v>4.2185128983307996</v>
      </c>
      <c r="R2437">
        <v>183485</v>
      </c>
      <c r="S2437">
        <v>0</v>
      </c>
      <c r="T2437">
        <v>1</v>
      </c>
      <c r="U2437">
        <v>0</v>
      </c>
      <c r="V2437">
        <v>1</v>
      </c>
      <c r="W2437">
        <v>0</v>
      </c>
      <c r="X2437">
        <v>0</v>
      </c>
      <c r="Y2437">
        <v>0</v>
      </c>
      <c r="Z2437">
        <v>0</v>
      </c>
      <c r="AA2437" s="7" t="s">
        <v>147</v>
      </c>
      <c r="AB2437" s="7">
        <v>900.85005456733097</v>
      </c>
      <c r="AC2437" s="7" t="s">
        <v>147</v>
      </c>
      <c r="AD2437" s="7" t="s">
        <v>147</v>
      </c>
      <c r="AE2437" s="7">
        <v>80.419347257688102</v>
      </c>
      <c r="AF2437" s="7" t="s">
        <v>147</v>
      </c>
      <c r="AG2437" s="7">
        <v>900.85005456733097</v>
      </c>
      <c r="AH2437" s="1">
        <v>26.172285141410001</v>
      </c>
      <c r="AI2437" s="7">
        <v>80.419347257688102</v>
      </c>
      <c r="AJ2437" s="9">
        <v>2.3364133427567699</v>
      </c>
      <c r="AK2437" s="7">
        <v>267.18677635619002</v>
      </c>
      <c r="AL2437" s="1">
        <v>7.76254434503746</v>
      </c>
      <c r="AM2437" s="7">
        <v>121.167137440876</v>
      </c>
      <c r="AN2437" s="1">
        <v>3.5202538477883802</v>
      </c>
      <c r="AO2437" s="7">
        <v>840.52063085592795</v>
      </c>
      <c r="AP2437" s="1">
        <v>24.419541861009002</v>
      </c>
      <c r="AQ2437" s="7">
        <v>34.244535952959303</v>
      </c>
      <c r="AR2437" s="1">
        <v>0.99490226475767807</v>
      </c>
      <c r="AS2437" s="7">
        <v>13.526415757834901</v>
      </c>
      <c r="AT2437" s="1">
        <v>0.39298128291211204</v>
      </c>
      <c r="AU2437" s="7">
        <v>0</v>
      </c>
      <c r="AV2437" s="1">
        <v>0</v>
      </c>
      <c r="AW2437" s="7">
        <v>2</v>
      </c>
      <c r="AX2437" s="1">
        <v>5.8105752469494502E-2</v>
      </c>
      <c r="AY2437" s="7">
        <v>10.558465959504201</v>
      </c>
      <c r="AZ2437" s="1">
        <v>0.30675380475026898</v>
      </c>
      <c r="BA2437" s="7">
        <v>33.125678671291098</v>
      </c>
      <c r="BB2437" s="1">
        <v>0.96239624262902701</v>
      </c>
      <c r="BC2437" s="7">
        <v>0</v>
      </c>
      <c r="BD2437" s="1">
        <v>0</v>
      </c>
      <c r="BE2437" s="7">
        <v>0</v>
      </c>
      <c r="BF2437" s="1">
        <v>0</v>
      </c>
      <c r="BG2437" s="7" t="s">
        <v>147</v>
      </c>
      <c r="BH2437" s="1" t="s">
        <v>147</v>
      </c>
      <c r="BI2437" s="7" t="s">
        <v>147</v>
      </c>
      <c r="BJ2437" s="1" t="s">
        <v>147</v>
      </c>
      <c r="BK2437" s="7" t="s">
        <v>147</v>
      </c>
      <c r="BL2437" s="1" t="s">
        <v>147</v>
      </c>
      <c r="BM2437" s="7" t="s">
        <v>147</v>
      </c>
      <c r="BN2437" s="1" t="s">
        <v>147</v>
      </c>
      <c r="BO2437" s="7" t="s">
        <v>147</v>
      </c>
      <c r="BP2437" s="1" t="s">
        <v>147</v>
      </c>
      <c r="BQ2437" s="7" t="s">
        <v>147</v>
      </c>
      <c r="BR2437" s="1" t="s">
        <v>147</v>
      </c>
      <c r="BS2437" s="7" t="s">
        <v>147</v>
      </c>
      <c r="BT2437" s="1" t="s">
        <v>147</v>
      </c>
      <c r="BU2437" s="7" t="s">
        <v>147</v>
      </c>
      <c r="BV2437" s="1" t="s">
        <v>147</v>
      </c>
      <c r="BW2437" s="7" t="s">
        <v>147</v>
      </c>
      <c r="BX2437" s="1" t="s">
        <v>147</v>
      </c>
      <c r="BY2437" s="7" t="s">
        <v>147</v>
      </c>
      <c r="BZ2437" s="1" t="s">
        <v>147</v>
      </c>
      <c r="CA2437" s="7" t="s">
        <v>147</v>
      </c>
      <c r="CB2437" s="1" t="s">
        <v>147</v>
      </c>
      <c r="CC2437" s="7" t="s">
        <v>147</v>
      </c>
      <c r="CD2437" s="1" t="s">
        <v>147</v>
      </c>
      <c r="CE2437" s="7" t="s">
        <v>147</v>
      </c>
      <c r="CF2437" s="1" t="s">
        <v>147</v>
      </c>
      <c r="CG2437" s="7" t="s">
        <v>147</v>
      </c>
      <c r="CH2437" s="1" t="s">
        <v>147</v>
      </c>
      <c r="CI2437" s="7" t="s">
        <v>147</v>
      </c>
      <c r="CJ2437" s="1" t="s">
        <v>147</v>
      </c>
      <c r="CK2437" s="7" t="s">
        <v>147</v>
      </c>
      <c r="CL2437" s="1" t="s">
        <v>147</v>
      </c>
      <c r="CM2437" s="7" t="s">
        <v>147</v>
      </c>
      <c r="CN2437" s="1" t="s">
        <v>147</v>
      </c>
      <c r="CO2437" s="7" t="s">
        <v>147</v>
      </c>
      <c r="CP2437" s="1" t="s">
        <v>147</v>
      </c>
      <c r="CQ2437" s="7" t="s">
        <v>147</v>
      </c>
      <c r="CR2437" s="1" t="s">
        <v>147</v>
      </c>
      <c r="CS2437" s="7" t="s">
        <v>147</v>
      </c>
      <c r="CT2437" s="1" t="s">
        <v>147</v>
      </c>
      <c r="CU2437" s="7" t="s">
        <v>147</v>
      </c>
      <c r="CV2437" s="1" t="s">
        <v>147</v>
      </c>
      <c r="CW2437" s="7" t="s">
        <v>147</v>
      </c>
      <c r="CX2437" s="1" t="s">
        <v>147</v>
      </c>
      <c r="CY2437" s="7" t="s">
        <v>147</v>
      </c>
      <c r="CZ2437" s="1" t="s">
        <v>147</v>
      </c>
      <c r="DA2437" s="7" t="s">
        <v>147</v>
      </c>
      <c r="DB2437" s="1" t="s">
        <v>147</v>
      </c>
      <c r="DC2437" s="7" t="s">
        <v>147</v>
      </c>
      <c r="DD2437" s="1" t="s">
        <v>147</v>
      </c>
      <c r="DE2437" s="7" t="s">
        <v>147</v>
      </c>
      <c r="DF2437" s="1" t="s">
        <v>147</v>
      </c>
      <c r="DG2437" s="7" t="s">
        <v>147</v>
      </c>
      <c r="DH2437" s="1" t="s">
        <v>147</v>
      </c>
      <c r="DI2437" s="7" t="s">
        <v>147</v>
      </c>
      <c r="DJ2437" s="1" t="s">
        <v>147</v>
      </c>
      <c r="DK2437" s="7" t="s">
        <v>147</v>
      </c>
      <c r="DL2437" s="1" t="s">
        <v>147</v>
      </c>
      <c r="DM2437" s="7" t="s">
        <v>147</v>
      </c>
      <c r="DN2437" s="1" t="s">
        <v>147</v>
      </c>
      <c r="DO2437" s="7" t="s">
        <v>147</v>
      </c>
      <c r="DP2437" s="1" t="s">
        <v>147</v>
      </c>
      <c r="DQ2437" s="7" t="s">
        <v>147</v>
      </c>
      <c r="DR2437" s="1" t="s">
        <v>147</v>
      </c>
      <c r="DS2437" s="7" t="s">
        <v>147</v>
      </c>
      <c r="DT2437" s="1" t="s">
        <v>147</v>
      </c>
      <c r="DU2437" s="7" t="s">
        <v>147</v>
      </c>
      <c r="DV2437" s="1" t="s">
        <v>147</v>
      </c>
      <c r="DW2437" s="7" t="s">
        <v>147</v>
      </c>
      <c r="DX2437" s="1" t="s">
        <v>147</v>
      </c>
      <c r="DY2437" s="7" t="s">
        <v>147</v>
      </c>
      <c r="DZ2437" s="1" t="s">
        <v>147</v>
      </c>
      <c r="EA2437" s="7" t="s">
        <v>147</v>
      </c>
      <c r="EB2437" s="1" t="s">
        <v>147</v>
      </c>
      <c r="EC2437" s="7" t="s">
        <v>147</v>
      </c>
      <c r="ED2437" s="7" t="s">
        <v>147</v>
      </c>
      <c r="EE2437" s="7" t="s">
        <v>147</v>
      </c>
      <c r="EF2437" s="1" t="s">
        <v>147</v>
      </c>
      <c r="EG2437">
        <v>209</v>
      </c>
      <c r="EH2437">
        <v>1015</v>
      </c>
      <c r="EI2437">
        <v>453</v>
      </c>
      <c r="EJ2437">
        <f t="shared" si="115"/>
        <v>0.131609529343405</v>
      </c>
      <c r="EK2437">
        <v>3259</v>
      </c>
      <c r="EL2437">
        <v>104</v>
      </c>
      <c r="EM2437">
        <f t="shared" si="116"/>
        <v>3.0214991284137131E-2</v>
      </c>
      <c r="EN2437">
        <v>31</v>
      </c>
      <c r="EO2437">
        <v>0</v>
      </c>
      <c r="EP2437">
        <v>3</v>
      </c>
      <c r="EQ2437">
        <v>45</v>
      </c>
      <c r="ER2437">
        <v>79</v>
      </c>
      <c r="ES2437">
        <v>0</v>
      </c>
      <c r="ET2437">
        <v>0</v>
      </c>
    </row>
    <row r="2438" spans="1:150" x14ac:dyDescent="0.2">
      <c r="A2438" s="11" t="s">
        <v>2668</v>
      </c>
      <c r="B2438" s="11" t="str">
        <f t="shared" si="114"/>
        <v>26163</v>
      </c>
      <c r="C2438" t="s">
        <v>169</v>
      </c>
      <c r="D2438" t="s">
        <v>162</v>
      </c>
      <c r="E2438">
        <v>1</v>
      </c>
      <c r="F2438">
        <v>1627</v>
      </c>
      <c r="G2438">
        <v>801</v>
      </c>
      <c r="H2438">
        <v>0</v>
      </c>
      <c r="I2438">
        <v>0</v>
      </c>
      <c r="J2438" s="1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 s="2">
        <v>3.0739045127534297</v>
      </c>
      <c r="R2438">
        <v>124375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 s="7">
        <v>0</v>
      </c>
      <c r="AB2438" s="7">
        <v>450.246432110667</v>
      </c>
      <c r="AC2438" s="7">
        <v>0</v>
      </c>
      <c r="AD2438" s="7">
        <v>0</v>
      </c>
      <c r="AE2438" s="7">
        <v>46.775093434844202</v>
      </c>
      <c r="AF2438" s="7">
        <v>0</v>
      </c>
      <c r="AG2438" s="7">
        <v>450.246432110667</v>
      </c>
      <c r="AH2438" s="1">
        <v>27.673413159844301</v>
      </c>
      <c r="AI2438" s="7">
        <v>46.775093434844202</v>
      </c>
      <c r="AJ2438" s="9">
        <v>2.8749289142498</v>
      </c>
      <c r="AK2438" s="7">
        <v>95.189718203619094</v>
      </c>
      <c r="AL2438" s="1">
        <v>5.8506280395586394</v>
      </c>
      <c r="AM2438" s="7">
        <v>103.87312521413</v>
      </c>
      <c r="AN2438" s="1">
        <v>6.3843346781886705</v>
      </c>
      <c r="AO2438" s="7">
        <v>393.93487434089201</v>
      </c>
      <c r="AP2438" s="1">
        <v>24.212346302451902</v>
      </c>
      <c r="AQ2438" s="7">
        <v>27.668391466140701</v>
      </c>
      <c r="AR2438" s="1">
        <v>1.7005772259459599</v>
      </c>
      <c r="AS2438" s="7">
        <v>10.389200720936101</v>
      </c>
      <c r="AT2438" s="1">
        <v>0.638549521876832</v>
      </c>
      <c r="AU2438" s="7">
        <v>0</v>
      </c>
      <c r="AV2438" s="1">
        <v>0</v>
      </c>
      <c r="AW2438" s="7">
        <v>4.1524371206760398</v>
      </c>
      <c r="AX2438" s="1">
        <v>0.25522047453448299</v>
      </c>
      <c r="AY2438" s="7">
        <v>14.101533357054</v>
      </c>
      <c r="AZ2438" s="1">
        <v>0.86671993589760299</v>
      </c>
      <c r="BA2438" s="7">
        <v>9.3251633064355701</v>
      </c>
      <c r="BB2438" s="1">
        <v>0.57315078711958001</v>
      </c>
      <c r="BC2438" s="7">
        <v>6.9942035302519798</v>
      </c>
      <c r="BD2438" s="1">
        <v>0.873183961329835</v>
      </c>
      <c r="BE2438" s="7">
        <v>3.9000928582390801</v>
      </c>
      <c r="BF2438" s="1">
        <v>0.48690297855668896</v>
      </c>
      <c r="BG2438" s="7">
        <v>0</v>
      </c>
      <c r="BH2438" s="1">
        <v>0</v>
      </c>
      <c r="BI2438" s="7">
        <v>0</v>
      </c>
      <c r="BJ2438" s="1">
        <v>0</v>
      </c>
      <c r="BK2438" s="7">
        <v>0</v>
      </c>
      <c r="BL2438" s="1">
        <v>0</v>
      </c>
      <c r="BM2438" s="7">
        <v>0</v>
      </c>
      <c r="BN2438" s="1">
        <v>0</v>
      </c>
      <c r="BO2438" s="7">
        <v>0</v>
      </c>
      <c r="BP2438" s="1">
        <v>0</v>
      </c>
      <c r="BQ2438" s="7">
        <v>0</v>
      </c>
      <c r="BR2438" s="1">
        <v>0</v>
      </c>
      <c r="BS2438" s="7">
        <v>0</v>
      </c>
      <c r="BT2438" s="1">
        <v>0</v>
      </c>
      <c r="BU2438" s="7">
        <v>0</v>
      </c>
      <c r="BV2438" s="1">
        <v>0</v>
      </c>
      <c r="BW2438" s="7">
        <v>0</v>
      </c>
      <c r="BX2438" s="1">
        <v>0</v>
      </c>
      <c r="BY2438" s="7">
        <v>0</v>
      </c>
      <c r="BZ2438" s="1">
        <v>0</v>
      </c>
      <c r="CA2438" s="7">
        <v>0</v>
      </c>
      <c r="CB2438" s="1">
        <v>0</v>
      </c>
      <c r="CC2438" s="7">
        <v>0</v>
      </c>
      <c r="CD2438" s="1">
        <v>0</v>
      </c>
      <c r="CE2438" s="7">
        <v>0</v>
      </c>
      <c r="CF2438" s="1">
        <v>0</v>
      </c>
      <c r="CG2438" s="7" t="s">
        <v>147</v>
      </c>
      <c r="CH2438" s="1" t="s">
        <v>147</v>
      </c>
      <c r="CI2438" s="7" t="s">
        <v>147</v>
      </c>
      <c r="CJ2438" s="1" t="s">
        <v>147</v>
      </c>
      <c r="CK2438" s="7" t="s">
        <v>147</v>
      </c>
      <c r="CL2438" s="1" t="s">
        <v>147</v>
      </c>
      <c r="CM2438" s="7" t="s">
        <v>147</v>
      </c>
      <c r="CN2438" s="1" t="s">
        <v>147</v>
      </c>
      <c r="CO2438" s="7" t="s">
        <v>147</v>
      </c>
      <c r="CP2438" s="1" t="s">
        <v>147</v>
      </c>
      <c r="CQ2438" s="7" t="s">
        <v>147</v>
      </c>
      <c r="CR2438" s="1" t="s">
        <v>147</v>
      </c>
      <c r="CS2438" s="7" t="s">
        <v>147</v>
      </c>
      <c r="CT2438" s="1" t="s">
        <v>147</v>
      </c>
      <c r="CU2438" s="7" t="s">
        <v>147</v>
      </c>
      <c r="CV2438" s="1" t="s">
        <v>147</v>
      </c>
      <c r="CW2438" s="7" t="s">
        <v>147</v>
      </c>
      <c r="CX2438" s="1" t="s">
        <v>147</v>
      </c>
      <c r="CY2438" s="7" t="s">
        <v>147</v>
      </c>
      <c r="CZ2438" s="1" t="s">
        <v>147</v>
      </c>
      <c r="DA2438" s="7" t="s">
        <v>147</v>
      </c>
      <c r="DB2438" s="1" t="s">
        <v>147</v>
      </c>
      <c r="DC2438" s="7" t="s">
        <v>147</v>
      </c>
      <c r="DD2438" s="1" t="s">
        <v>147</v>
      </c>
      <c r="DE2438" s="7" t="s">
        <v>147</v>
      </c>
      <c r="DF2438" s="1" t="s">
        <v>147</v>
      </c>
      <c r="DG2438" s="7" t="s">
        <v>147</v>
      </c>
      <c r="DH2438" s="1" t="s">
        <v>147</v>
      </c>
      <c r="DI2438" s="7" t="s">
        <v>147</v>
      </c>
      <c r="DJ2438" s="1" t="s">
        <v>147</v>
      </c>
      <c r="DK2438" s="7" t="s">
        <v>147</v>
      </c>
      <c r="DL2438" s="1" t="s">
        <v>147</v>
      </c>
      <c r="DM2438" s="7" t="s">
        <v>147</v>
      </c>
      <c r="DN2438" s="1" t="s">
        <v>147</v>
      </c>
      <c r="DO2438" s="7" t="s">
        <v>147</v>
      </c>
      <c r="DP2438" s="1" t="s">
        <v>147</v>
      </c>
      <c r="DQ2438" s="7" t="s">
        <v>147</v>
      </c>
      <c r="DR2438" s="1" t="s">
        <v>147</v>
      </c>
      <c r="DS2438" s="7" t="s">
        <v>147</v>
      </c>
      <c r="DT2438" s="1" t="s">
        <v>147</v>
      </c>
      <c r="DU2438" s="7" t="s">
        <v>147</v>
      </c>
      <c r="DV2438" s="1" t="s">
        <v>147</v>
      </c>
      <c r="DW2438" s="7" t="s">
        <v>147</v>
      </c>
      <c r="DX2438" s="1" t="s">
        <v>147</v>
      </c>
      <c r="DY2438" s="7" t="s">
        <v>147</v>
      </c>
      <c r="DZ2438" s="1" t="s">
        <v>147</v>
      </c>
      <c r="EA2438" s="7" t="s">
        <v>147</v>
      </c>
      <c r="EB2438" s="1" t="s">
        <v>147</v>
      </c>
      <c r="EC2438" s="7" t="s">
        <v>147</v>
      </c>
      <c r="ED2438" s="7" t="s">
        <v>147</v>
      </c>
      <c r="EE2438" s="7" t="s">
        <v>147</v>
      </c>
      <c r="EF2438" s="1" t="s">
        <v>147</v>
      </c>
      <c r="EG2438">
        <v>160</v>
      </c>
      <c r="EH2438">
        <v>332</v>
      </c>
      <c r="EI2438">
        <v>344</v>
      </c>
      <c r="EJ2438">
        <f t="shared" si="115"/>
        <v>0.21143208358942839</v>
      </c>
      <c r="EK2438">
        <v>1457</v>
      </c>
      <c r="EL2438">
        <v>82</v>
      </c>
      <c r="EM2438">
        <f t="shared" si="116"/>
        <v>5.0399508297480022E-2</v>
      </c>
      <c r="EN2438">
        <v>37</v>
      </c>
      <c r="EO2438">
        <v>0</v>
      </c>
      <c r="EP2438">
        <v>6</v>
      </c>
      <c r="EQ2438">
        <v>45</v>
      </c>
      <c r="ER2438">
        <v>42</v>
      </c>
      <c r="ES2438">
        <v>28</v>
      </c>
      <c r="ET2438">
        <v>14</v>
      </c>
    </row>
    <row r="2439" spans="1:150" x14ac:dyDescent="0.2">
      <c r="A2439" s="11" t="s">
        <v>2669</v>
      </c>
      <c r="B2439" s="11" t="str">
        <f t="shared" si="114"/>
        <v>26163</v>
      </c>
      <c r="C2439" t="s">
        <v>169</v>
      </c>
      <c r="D2439" t="s">
        <v>162</v>
      </c>
      <c r="E2439">
        <v>1</v>
      </c>
      <c r="F2439">
        <v>3794</v>
      </c>
      <c r="G2439">
        <v>1435</v>
      </c>
      <c r="H2439">
        <v>0</v>
      </c>
      <c r="I2439">
        <v>0</v>
      </c>
      <c r="J2439" s="1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 s="2">
        <v>2.8454172366621102</v>
      </c>
      <c r="R2439">
        <v>138068</v>
      </c>
      <c r="S2439">
        <v>0</v>
      </c>
      <c r="T2439">
        <v>1</v>
      </c>
      <c r="U2439">
        <v>0</v>
      </c>
      <c r="V2439">
        <v>1</v>
      </c>
      <c r="W2439">
        <v>0</v>
      </c>
      <c r="X2439">
        <v>0</v>
      </c>
      <c r="Y2439">
        <v>0</v>
      </c>
      <c r="Z2439">
        <v>0</v>
      </c>
      <c r="AA2439" s="7">
        <v>0</v>
      </c>
      <c r="AB2439" s="7">
        <v>1872.20701276511</v>
      </c>
      <c r="AC2439" s="7">
        <v>0</v>
      </c>
      <c r="AD2439" s="7">
        <v>0</v>
      </c>
      <c r="AE2439" s="7">
        <v>80.345175711903707</v>
      </c>
      <c r="AF2439" s="7">
        <v>0</v>
      </c>
      <c r="AG2439" s="7">
        <v>1872.20701276511</v>
      </c>
      <c r="AH2439" s="1">
        <v>49.346521158806297</v>
      </c>
      <c r="AI2439" s="7">
        <v>80.345175711903707</v>
      </c>
      <c r="AJ2439" s="9">
        <v>2.1176904510253998</v>
      </c>
      <c r="AK2439" s="7">
        <v>534.832066925243</v>
      </c>
      <c r="AL2439" s="1">
        <v>14.096786160391201</v>
      </c>
      <c r="AM2439" s="7">
        <v>243.54611959867199</v>
      </c>
      <c r="AN2439" s="1">
        <v>6.4192440590055799</v>
      </c>
      <c r="AO2439" s="7">
        <v>1769.05969235301</v>
      </c>
      <c r="AP2439" s="1">
        <v>46.6278253124146</v>
      </c>
      <c r="AQ2439" s="7">
        <v>46.8656888060505</v>
      </c>
      <c r="AR2439" s="1">
        <v>1.2352580075395501</v>
      </c>
      <c r="AS2439" s="7">
        <v>27.563977109268301</v>
      </c>
      <c r="AT2439" s="1">
        <v>0.7265149475294761</v>
      </c>
      <c r="AU2439" s="7">
        <v>0.46954160928726202</v>
      </c>
      <c r="AV2439" s="1">
        <v>1.2375899032347402E-2</v>
      </c>
      <c r="AW2439" s="7">
        <v>0</v>
      </c>
      <c r="AX2439" s="1">
        <v>0</v>
      </c>
      <c r="AY2439" s="7">
        <v>28.248130073072399</v>
      </c>
      <c r="AZ2439" s="1">
        <v>0.74454744525757499</v>
      </c>
      <c r="BA2439" s="7">
        <v>27.2601947309449</v>
      </c>
      <c r="BB2439" s="1">
        <v>0.71850803191736801</v>
      </c>
      <c r="BC2439" s="7">
        <v>45.231242577545302</v>
      </c>
      <c r="BD2439" s="1">
        <v>3.1520029670763297</v>
      </c>
      <c r="BE2439" s="7">
        <v>4.1183723442663904</v>
      </c>
      <c r="BF2439" s="1">
        <v>0.28699458845062004</v>
      </c>
      <c r="BG2439" s="7">
        <v>0</v>
      </c>
      <c r="BH2439" s="1">
        <v>0</v>
      </c>
      <c r="BI2439" s="7">
        <v>0</v>
      </c>
      <c r="BJ2439" s="1">
        <v>0</v>
      </c>
      <c r="BK2439" s="7">
        <v>0</v>
      </c>
      <c r="BL2439" s="1">
        <v>0</v>
      </c>
      <c r="BM2439" s="7">
        <v>0</v>
      </c>
      <c r="BN2439" s="1">
        <v>0</v>
      </c>
      <c r="BO2439" s="7">
        <v>0</v>
      </c>
      <c r="BP2439" s="1">
        <v>0</v>
      </c>
      <c r="BQ2439" s="7">
        <v>0</v>
      </c>
      <c r="BR2439" s="1">
        <v>0</v>
      </c>
      <c r="BS2439" s="7">
        <v>0</v>
      </c>
      <c r="BT2439" s="1">
        <v>0</v>
      </c>
      <c r="BU2439" s="7">
        <v>0</v>
      </c>
      <c r="BV2439" s="1">
        <v>0</v>
      </c>
      <c r="BW2439" s="7">
        <v>0</v>
      </c>
      <c r="BX2439" s="1">
        <v>0</v>
      </c>
      <c r="BY2439" s="7">
        <v>0</v>
      </c>
      <c r="BZ2439" s="1">
        <v>0</v>
      </c>
      <c r="CA2439" s="7">
        <v>0</v>
      </c>
      <c r="CB2439" s="1">
        <v>0</v>
      </c>
      <c r="CC2439" s="7">
        <v>0</v>
      </c>
      <c r="CD2439" s="1">
        <v>0</v>
      </c>
      <c r="CE2439" s="7">
        <v>0</v>
      </c>
      <c r="CF2439" s="1">
        <v>0</v>
      </c>
      <c r="CG2439" s="7" t="s">
        <v>147</v>
      </c>
      <c r="CH2439" s="1" t="s">
        <v>147</v>
      </c>
      <c r="CI2439" s="7" t="s">
        <v>147</v>
      </c>
      <c r="CJ2439" s="1" t="s">
        <v>147</v>
      </c>
      <c r="CK2439" s="7" t="s">
        <v>147</v>
      </c>
      <c r="CL2439" s="1" t="s">
        <v>147</v>
      </c>
      <c r="CM2439" s="7" t="s">
        <v>147</v>
      </c>
      <c r="CN2439" s="1" t="s">
        <v>147</v>
      </c>
      <c r="CO2439" s="7" t="s">
        <v>147</v>
      </c>
      <c r="CP2439" s="1" t="s">
        <v>147</v>
      </c>
      <c r="CQ2439" s="7" t="s">
        <v>147</v>
      </c>
      <c r="CR2439" s="1" t="s">
        <v>147</v>
      </c>
      <c r="CS2439" s="7" t="s">
        <v>147</v>
      </c>
      <c r="CT2439" s="1" t="s">
        <v>147</v>
      </c>
      <c r="CU2439" s="7" t="s">
        <v>147</v>
      </c>
      <c r="CV2439" s="1" t="s">
        <v>147</v>
      </c>
      <c r="CW2439" s="7" t="s">
        <v>147</v>
      </c>
      <c r="CX2439" s="1" t="s">
        <v>147</v>
      </c>
      <c r="CY2439" s="7" t="s">
        <v>147</v>
      </c>
      <c r="CZ2439" s="1" t="s">
        <v>147</v>
      </c>
      <c r="DA2439" s="7" t="s">
        <v>147</v>
      </c>
      <c r="DB2439" s="1" t="s">
        <v>147</v>
      </c>
      <c r="DC2439" s="7" t="s">
        <v>147</v>
      </c>
      <c r="DD2439" s="1" t="s">
        <v>147</v>
      </c>
      <c r="DE2439" s="7" t="s">
        <v>147</v>
      </c>
      <c r="DF2439" s="1" t="s">
        <v>147</v>
      </c>
      <c r="DG2439" s="7" t="s">
        <v>147</v>
      </c>
      <c r="DH2439" s="1" t="s">
        <v>147</v>
      </c>
      <c r="DI2439" s="7" t="s">
        <v>147</v>
      </c>
      <c r="DJ2439" s="1" t="s">
        <v>147</v>
      </c>
      <c r="DK2439" s="7" t="s">
        <v>147</v>
      </c>
      <c r="DL2439" s="1" t="s">
        <v>147</v>
      </c>
      <c r="DM2439" s="7" t="s">
        <v>147</v>
      </c>
      <c r="DN2439" s="1" t="s">
        <v>147</v>
      </c>
      <c r="DO2439" s="7" t="s">
        <v>147</v>
      </c>
      <c r="DP2439" s="1" t="s">
        <v>147</v>
      </c>
      <c r="DQ2439" s="7" t="s">
        <v>147</v>
      </c>
      <c r="DR2439" s="1" t="s">
        <v>147</v>
      </c>
      <c r="DS2439" s="7" t="s">
        <v>147</v>
      </c>
      <c r="DT2439" s="1" t="s">
        <v>147</v>
      </c>
      <c r="DU2439" s="7" t="s">
        <v>147</v>
      </c>
      <c r="DV2439" s="1" t="s">
        <v>147</v>
      </c>
      <c r="DW2439" s="7" t="s">
        <v>147</v>
      </c>
      <c r="DX2439" s="1" t="s">
        <v>147</v>
      </c>
      <c r="DY2439" s="7" t="s">
        <v>147</v>
      </c>
      <c r="DZ2439" s="1" t="s">
        <v>147</v>
      </c>
      <c r="EA2439" s="7" t="s">
        <v>147</v>
      </c>
      <c r="EB2439" s="1" t="s">
        <v>147</v>
      </c>
      <c r="EC2439" s="7" t="s">
        <v>147</v>
      </c>
      <c r="ED2439" s="7" t="s">
        <v>147</v>
      </c>
      <c r="EE2439" s="7" t="s">
        <v>147</v>
      </c>
      <c r="EF2439" s="1" t="s">
        <v>147</v>
      </c>
      <c r="EG2439">
        <v>179</v>
      </c>
      <c r="EH2439">
        <v>1099</v>
      </c>
      <c r="EI2439">
        <v>531</v>
      </c>
      <c r="EJ2439">
        <f t="shared" si="115"/>
        <v>0.13995782814971006</v>
      </c>
      <c r="EK2439">
        <v>3594</v>
      </c>
      <c r="EL2439">
        <v>98</v>
      </c>
      <c r="EM2439">
        <f t="shared" si="116"/>
        <v>2.5830258302583026E-2</v>
      </c>
      <c r="EN2439">
        <v>48</v>
      </c>
      <c r="EO2439">
        <v>5</v>
      </c>
      <c r="EP2439">
        <v>0</v>
      </c>
      <c r="EQ2439">
        <v>49</v>
      </c>
      <c r="ER2439">
        <v>56</v>
      </c>
      <c r="ES2439">
        <v>69</v>
      </c>
      <c r="ET2439">
        <v>8</v>
      </c>
    </row>
    <row r="2440" spans="1:150" x14ac:dyDescent="0.2">
      <c r="A2440" s="11" t="s">
        <v>2670</v>
      </c>
      <c r="B2440" s="11" t="str">
        <f t="shared" si="114"/>
        <v>26163</v>
      </c>
      <c r="C2440" t="s">
        <v>169</v>
      </c>
      <c r="D2440" t="s">
        <v>162</v>
      </c>
      <c r="E2440">
        <v>1</v>
      </c>
      <c r="F2440">
        <v>2486</v>
      </c>
      <c r="G2440">
        <v>990</v>
      </c>
      <c r="H2440">
        <v>0</v>
      </c>
      <c r="I2440">
        <v>0</v>
      </c>
      <c r="J2440" s="1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 s="2">
        <v>2.2736842105263202</v>
      </c>
      <c r="R2440">
        <v>214750</v>
      </c>
      <c r="S2440">
        <v>0</v>
      </c>
      <c r="T2440">
        <v>1</v>
      </c>
      <c r="U2440">
        <v>0</v>
      </c>
      <c r="V2440">
        <v>1</v>
      </c>
      <c r="W2440">
        <v>0</v>
      </c>
      <c r="X2440">
        <v>0</v>
      </c>
      <c r="Y2440">
        <v>0</v>
      </c>
      <c r="Z2440">
        <v>0</v>
      </c>
      <c r="AA2440" s="7">
        <v>302.006065368652</v>
      </c>
      <c r="AB2440" s="7">
        <v>1169.76876030117</v>
      </c>
      <c r="AC2440" s="7">
        <v>302.006065368652</v>
      </c>
      <c r="AD2440" s="7">
        <v>11.3896646490903</v>
      </c>
      <c r="AE2440" s="7">
        <v>44.682953765965102</v>
      </c>
      <c r="AF2440" s="7">
        <v>11.3896646490903</v>
      </c>
      <c r="AG2440" s="7">
        <v>1169.76876030117</v>
      </c>
      <c r="AH2440" s="1">
        <v>47.054254235767203</v>
      </c>
      <c r="AI2440" s="7">
        <v>44.682953765965102</v>
      </c>
      <c r="AJ2440" s="9">
        <v>1.79738349822868</v>
      </c>
      <c r="AK2440" s="7">
        <v>313.75224446412199</v>
      </c>
      <c r="AL2440" s="1">
        <v>12.620766068548701</v>
      </c>
      <c r="AM2440" s="7">
        <v>240.37197515647901</v>
      </c>
      <c r="AN2440" s="1">
        <v>9.6690255493354194</v>
      </c>
      <c r="AO2440" s="7">
        <v>1133.8420812860099</v>
      </c>
      <c r="AP2440" s="1">
        <v>45.609094178842</v>
      </c>
      <c r="AQ2440" s="7">
        <v>10.909003710374201</v>
      </c>
      <c r="AR2440" s="1">
        <v>0.43881752656372597</v>
      </c>
      <c r="AS2440" s="7">
        <v>14.8678846769035</v>
      </c>
      <c r="AT2440" s="1">
        <v>0.59806454854800806</v>
      </c>
      <c r="AU2440" s="7">
        <v>0</v>
      </c>
      <c r="AV2440" s="1">
        <v>0</v>
      </c>
      <c r="AW2440" s="7">
        <v>0.99999997019767795</v>
      </c>
      <c r="AX2440" s="1">
        <v>4.0225260265393303E-2</v>
      </c>
      <c r="AY2440" s="7">
        <v>9.1497836410999298</v>
      </c>
      <c r="AZ2440" s="1">
        <v>0.36805243930410003</v>
      </c>
      <c r="BA2440" s="7">
        <v>30.731233809725399</v>
      </c>
      <c r="BB2440" s="1">
        <v>1.2361719151136499</v>
      </c>
      <c r="BC2440" s="7">
        <v>11.3440583173797</v>
      </c>
      <c r="BD2440" s="1">
        <v>1.1458644765029999</v>
      </c>
      <c r="BE2440" s="7">
        <v>0</v>
      </c>
      <c r="BF2440" s="1">
        <v>0</v>
      </c>
      <c r="BG2440" s="7">
        <v>302.006065368652</v>
      </c>
      <c r="BH2440" s="1">
        <v>12.1482729432282</v>
      </c>
      <c r="BI2440" s="7">
        <v>11.3896646490903</v>
      </c>
      <c r="BJ2440" s="1">
        <v>0.458152238499206</v>
      </c>
      <c r="BK2440" s="7">
        <v>62.976707416586599</v>
      </c>
      <c r="BL2440" s="1">
        <v>2.5332545219865903</v>
      </c>
      <c r="BM2440" s="7">
        <v>78.948995727114394</v>
      </c>
      <c r="BN2440" s="1">
        <v>3.17574399545915</v>
      </c>
      <c r="BO2440" s="7">
        <v>286.75893664360001</v>
      </c>
      <c r="BP2440" s="1">
        <v>11.534953203684701</v>
      </c>
      <c r="BQ2440" s="7">
        <v>8.5770296901464498</v>
      </c>
      <c r="BR2440" s="1">
        <v>0.34501326187234299</v>
      </c>
      <c r="BS2440" s="7">
        <v>3.62826287746429</v>
      </c>
      <c r="BT2440" s="1">
        <v>0.14594782290684999</v>
      </c>
      <c r="BU2440" s="7">
        <v>0</v>
      </c>
      <c r="BV2440" s="1">
        <v>0</v>
      </c>
      <c r="BW2440" s="7">
        <v>0</v>
      </c>
      <c r="BX2440" s="1">
        <v>0</v>
      </c>
      <c r="BY2440" s="7">
        <v>3.0418378710746801</v>
      </c>
      <c r="BZ2440" s="1">
        <v>0.122358723695683</v>
      </c>
      <c r="CA2440" s="7">
        <v>12.3449000330875</v>
      </c>
      <c r="CB2440" s="1">
        <v>0.49657683158034899</v>
      </c>
      <c r="CC2440" s="7">
        <v>3.3179465878783998</v>
      </c>
      <c r="CD2440" s="1">
        <v>0.33514611998771698</v>
      </c>
      <c r="CE2440" s="7">
        <v>0</v>
      </c>
      <c r="CF2440" s="1">
        <v>0</v>
      </c>
      <c r="CG2440" s="7" t="s">
        <v>147</v>
      </c>
      <c r="CH2440" s="1" t="s">
        <v>147</v>
      </c>
      <c r="CI2440" s="7" t="s">
        <v>147</v>
      </c>
      <c r="CJ2440" s="1" t="s">
        <v>147</v>
      </c>
      <c r="CK2440" s="7" t="s">
        <v>147</v>
      </c>
      <c r="CL2440" s="1" t="s">
        <v>147</v>
      </c>
      <c r="CM2440" s="7" t="s">
        <v>147</v>
      </c>
      <c r="CN2440" s="1" t="s">
        <v>147</v>
      </c>
      <c r="CO2440" s="7" t="s">
        <v>147</v>
      </c>
      <c r="CP2440" s="1" t="s">
        <v>147</v>
      </c>
      <c r="CQ2440" s="7" t="s">
        <v>147</v>
      </c>
      <c r="CR2440" s="1" t="s">
        <v>147</v>
      </c>
      <c r="CS2440" s="7" t="s">
        <v>147</v>
      </c>
      <c r="CT2440" s="1" t="s">
        <v>147</v>
      </c>
      <c r="CU2440" s="7" t="s">
        <v>147</v>
      </c>
      <c r="CV2440" s="1" t="s">
        <v>147</v>
      </c>
      <c r="CW2440" s="7" t="s">
        <v>147</v>
      </c>
      <c r="CX2440" s="1" t="s">
        <v>147</v>
      </c>
      <c r="CY2440" s="7" t="s">
        <v>147</v>
      </c>
      <c r="CZ2440" s="1" t="s">
        <v>147</v>
      </c>
      <c r="DA2440" s="7" t="s">
        <v>147</v>
      </c>
      <c r="DB2440" s="1" t="s">
        <v>147</v>
      </c>
      <c r="DC2440" s="7" t="s">
        <v>147</v>
      </c>
      <c r="DD2440" s="1" t="s">
        <v>147</v>
      </c>
      <c r="DE2440" s="7" t="s">
        <v>147</v>
      </c>
      <c r="DF2440" s="1" t="s">
        <v>147</v>
      </c>
      <c r="DG2440" s="7" t="s">
        <v>147</v>
      </c>
      <c r="DH2440" s="1" t="s">
        <v>147</v>
      </c>
      <c r="DI2440" s="7" t="s">
        <v>147</v>
      </c>
      <c r="DJ2440" s="1" t="s">
        <v>147</v>
      </c>
      <c r="DK2440" s="7" t="s">
        <v>147</v>
      </c>
      <c r="DL2440" s="1" t="s">
        <v>147</v>
      </c>
      <c r="DM2440" s="7" t="s">
        <v>147</v>
      </c>
      <c r="DN2440" s="1" t="s">
        <v>147</v>
      </c>
      <c r="DO2440" s="7" t="s">
        <v>147</v>
      </c>
      <c r="DP2440" s="1" t="s">
        <v>147</v>
      </c>
      <c r="DQ2440" s="7" t="s">
        <v>147</v>
      </c>
      <c r="DR2440" s="1" t="s">
        <v>147</v>
      </c>
      <c r="DS2440" s="7" t="s">
        <v>147</v>
      </c>
      <c r="DT2440" s="1" t="s">
        <v>147</v>
      </c>
      <c r="DU2440" s="7" t="s">
        <v>147</v>
      </c>
      <c r="DV2440" s="1" t="s">
        <v>147</v>
      </c>
      <c r="DW2440" s="7" t="s">
        <v>147</v>
      </c>
      <c r="DX2440" s="1" t="s">
        <v>147</v>
      </c>
      <c r="DY2440" s="7" t="s">
        <v>147</v>
      </c>
      <c r="DZ2440" s="1" t="s">
        <v>147</v>
      </c>
      <c r="EA2440" s="7" t="s">
        <v>147</v>
      </c>
      <c r="EB2440" s="1" t="s">
        <v>147</v>
      </c>
      <c r="EC2440" s="7" t="s">
        <v>147</v>
      </c>
      <c r="ED2440" s="7" t="s">
        <v>147</v>
      </c>
      <c r="EE2440" s="7" t="s">
        <v>147</v>
      </c>
      <c r="EF2440" s="1" t="s">
        <v>147</v>
      </c>
      <c r="EG2440">
        <v>70</v>
      </c>
      <c r="EH2440">
        <v>601</v>
      </c>
      <c r="EI2440">
        <v>503</v>
      </c>
      <c r="EJ2440">
        <f t="shared" si="115"/>
        <v>0.20233306516492358</v>
      </c>
      <c r="EK2440">
        <v>2418</v>
      </c>
      <c r="EL2440">
        <v>25</v>
      </c>
      <c r="EM2440">
        <f t="shared" si="116"/>
        <v>1.0056315366049879E-2</v>
      </c>
      <c r="EN2440">
        <v>26</v>
      </c>
      <c r="EO2440">
        <v>0</v>
      </c>
      <c r="EP2440">
        <v>1</v>
      </c>
      <c r="EQ2440">
        <v>16</v>
      </c>
      <c r="ER2440">
        <v>47</v>
      </c>
      <c r="ES2440">
        <v>20</v>
      </c>
      <c r="ET2440">
        <v>0</v>
      </c>
    </row>
    <row r="2441" spans="1:150" x14ac:dyDescent="0.2">
      <c r="A2441" s="11" t="s">
        <v>2671</v>
      </c>
      <c r="B2441" s="11" t="str">
        <f t="shared" si="114"/>
        <v>26163</v>
      </c>
      <c r="C2441" t="s">
        <v>169</v>
      </c>
      <c r="D2441" t="s">
        <v>162</v>
      </c>
      <c r="E2441">
        <v>1</v>
      </c>
      <c r="F2441">
        <v>5454</v>
      </c>
      <c r="G2441">
        <v>2084</v>
      </c>
      <c r="H2441">
        <v>0</v>
      </c>
      <c r="I2441">
        <v>0</v>
      </c>
      <c r="J2441" s="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 s="2">
        <v>3.2147612706866999</v>
      </c>
      <c r="R2441">
        <v>119417</v>
      </c>
      <c r="S2441">
        <v>0</v>
      </c>
      <c r="T2441">
        <v>1</v>
      </c>
      <c r="U2441">
        <v>0</v>
      </c>
      <c r="V2441">
        <v>1</v>
      </c>
      <c r="W2441">
        <v>0</v>
      </c>
      <c r="X2441">
        <v>0</v>
      </c>
      <c r="Y2441">
        <v>0</v>
      </c>
      <c r="Z2441">
        <v>0</v>
      </c>
      <c r="AA2441" s="7">
        <v>50.105847001075702</v>
      </c>
      <c r="AB2441" s="7">
        <v>2871.4825535844998</v>
      </c>
      <c r="AC2441" s="7">
        <v>50.105847001075702</v>
      </c>
      <c r="AD2441" s="7">
        <v>2.1399372220039399</v>
      </c>
      <c r="AE2441" s="7">
        <v>203.75427511963099</v>
      </c>
      <c r="AF2441" s="7">
        <v>2.1399372220039399</v>
      </c>
      <c r="AG2441" s="7">
        <v>2871.4825535844998</v>
      </c>
      <c r="AH2441" s="1">
        <v>52.649111726888499</v>
      </c>
      <c r="AI2441" s="7">
        <v>203.75427511963099</v>
      </c>
      <c r="AJ2441" s="9">
        <v>3.7358686307229703</v>
      </c>
      <c r="AK2441" s="7">
        <v>763.13829292217304</v>
      </c>
      <c r="AL2441" s="1">
        <v>13.9922679303662</v>
      </c>
      <c r="AM2441" s="7">
        <v>479.15025024674799</v>
      </c>
      <c r="AN2441" s="1">
        <v>8.7852997845021701</v>
      </c>
      <c r="AO2441" s="7">
        <v>2764.76042767428</v>
      </c>
      <c r="AP2441" s="1">
        <v>50.692343741735904</v>
      </c>
      <c r="AQ2441" s="7">
        <v>36.503578247036799</v>
      </c>
      <c r="AR2441" s="1">
        <v>0.66929919778211899</v>
      </c>
      <c r="AS2441" s="7">
        <v>22.2319508912042</v>
      </c>
      <c r="AT2441" s="1">
        <v>0.40762652899164198</v>
      </c>
      <c r="AU2441" s="7">
        <v>1.0000000298023199</v>
      </c>
      <c r="AV2441" s="1">
        <v>1.8335167396448901E-2</v>
      </c>
      <c r="AW2441" s="7">
        <v>1.0856851828284599</v>
      </c>
      <c r="AX2441" s="1">
        <v>1.9906218973752398E-2</v>
      </c>
      <c r="AY2441" s="7">
        <v>45.900898536667199</v>
      </c>
      <c r="AZ2441" s="1">
        <v>0.84160063323555601</v>
      </c>
      <c r="BA2441" s="7">
        <v>55.471340044634402</v>
      </c>
      <c r="BB2441" s="1">
        <v>1.01707627511248</v>
      </c>
      <c r="BC2441" s="7">
        <v>27.155362271703801</v>
      </c>
      <c r="BD2441" s="1">
        <v>1.30304041610863</v>
      </c>
      <c r="BE2441" s="7">
        <v>24.734650713682601</v>
      </c>
      <c r="BF2441" s="1">
        <v>1.18688343155867</v>
      </c>
      <c r="BG2441" s="7">
        <v>50.105847001075702</v>
      </c>
      <c r="BH2441" s="1">
        <v>0.918699064926215</v>
      </c>
      <c r="BI2441" s="7">
        <v>2.1399372220039399</v>
      </c>
      <c r="BJ2441" s="1">
        <v>3.92361060140069E-2</v>
      </c>
      <c r="BK2441" s="7">
        <v>10.2920290231705</v>
      </c>
      <c r="BL2441" s="1">
        <v>0.18870606936506201</v>
      </c>
      <c r="BM2441" s="7">
        <v>12.469462633132901</v>
      </c>
      <c r="BN2441" s="1">
        <v>0.22862967790856101</v>
      </c>
      <c r="BO2441" s="7">
        <v>47.154976010322599</v>
      </c>
      <c r="BP2441" s="1">
        <v>0.86459435295787612</v>
      </c>
      <c r="BQ2441" s="7">
        <v>1.4971764683723401</v>
      </c>
      <c r="BR2441" s="1">
        <v>2.7450980351528098E-2</v>
      </c>
      <c r="BS2441" s="7">
        <v>1.16295731067657</v>
      </c>
      <c r="BT2441" s="1">
        <v>2.13230163307036E-2</v>
      </c>
      <c r="BU2441" s="7">
        <v>0</v>
      </c>
      <c r="BV2441" s="1">
        <v>0</v>
      </c>
      <c r="BW2441" s="7">
        <v>0</v>
      </c>
      <c r="BX2441" s="1">
        <v>0</v>
      </c>
      <c r="BY2441" s="7">
        <v>0.29073932766914401</v>
      </c>
      <c r="BZ2441" s="1">
        <v>5.3307540826759E-3</v>
      </c>
      <c r="CA2441" s="7">
        <v>0.33918999135494199</v>
      </c>
      <c r="CB2441" s="1">
        <v>6.2191050853491392E-3</v>
      </c>
      <c r="CC2441" s="7">
        <v>1.0200990401208401</v>
      </c>
      <c r="CD2441" s="1">
        <v>4.8949090216930898E-2</v>
      </c>
      <c r="CE2441" s="7">
        <v>0.51031925715506099</v>
      </c>
      <c r="CF2441" s="1">
        <v>2.44874883471718E-2</v>
      </c>
      <c r="CG2441" s="7" t="s">
        <v>147</v>
      </c>
      <c r="CH2441" s="1" t="s">
        <v>147</v>
      </c>
      <c r="CI2441" s="7" t="s">
        <v>147</v>
      </c>
      <c r="CJ2441" s="1" t="s">
        <v>147</v>
      </c>
      <c r="CK2441" s="7" t="s">
        <v>147</v>
      </c>
      <c r="CL2441" s="1" t="s">
        <v>147</v>
      </c>
      <c r="CM2441" s="7" t="s">
        <v>147</v>
      </c>
      <c r="CN2441" s="1" t="s">
        <v>147</v>
      </c>
      <c r="CO2441" s="7" t="s">
        <v>147</v>
      </c>
      <c r="CP2441" s="1" t="s">
        <v>147</v>
      </c>
      <c r="CQ2441" s="7" t="s">
        <v>147</v>
      </c>
      <c r="CR2441" s="1" t="s">
        <v>147</v>
      </c>
      <c r="CS2441" s="7" t="s">
        <v>147</v>
      </c>
      <c r="CT2441" s="1" t="s">
        <v>147</v>
      </c>
      <c r="CU2441" s="7" t="s">
        <v>147</v>
      </c>
      <c r="CV2441" s="1" t="s">
        <v>147</v>
      </c>
      <c r="CW2441" s="7" t="s">
        <v>147</v>
      </c>
      <c r="CX2441" s="1" t="s">
        <v>147</v>
      </c>
      <c r="CY2441" s="7" t="s">
        <v>147</v>
      </c>
      <c r="CZ2441" s="1" t="s">
        <v>147</v>
      </c>
      <c r="DA2441" s="7" t="s">
        <v>147</v>
      </c>
      <c r="DB2441" s="1" t="s">
        <v>147</v>
      </c>
      <c r="DC2441" s="7" t="s">
        <v>147</v>
      </c>
      <c r="DD2441" s="1" t="s">
        <v>147</v>
      </c>
      <c r="DE2441" s="7" t="s">
        <v>147</v>
      </c>
      <c r="DF2441" s="1" t="s">
        <v>147</v>
      </c>
      <c r="DG2441" s="7" t="s">
        <v>147</v>
      </c>
      <c r="DH2441" s="1" t="s">
        <v>147</v>
      </c>
      <c r="DI2441" s="7" t="s">
        <v>147</v>
      </c>
      <c r="DJ2441" s="1" t="s">
        <v>147</v>
      </c>
      <c r="DK2441" s="7" t="s">
        <v>147</v>
      </c>
      <c r="DL2441" s="1" t="s">
        <v>147</v>
      </c>
      <c r="DM2441" s="7" t="s">
        <v>147</v>
      </c>
      <c r="DN2441" s="1" t="s">
        <v>147</v>
      </c>
      <c r="DO2441" s="7" t="s">
        <v>147</v>
      </c>
      <c r="DP2441" s="1" t="s">
        <v>147</v>
      </c>
      <c r="DQ2441" s="7" t="s">
        <v>147</v>
      </c>
      <c r="DR2441" s="1" t="s">
        <v>147</v>
      </c>
      <c r="DS2441" s="7" t="s">
        <v>147</v>
      </c>
      <c r="DT2441" s="1" t="s">
        <v>147</v>
      </c>
      <c r="DU2441" s="7" t="s">
        <v>147</v>
      </c>
      <c r="DV2441" s="1" t="s">
        <v>147</v>
      </c>
      <c r="DW2441" s="7" t="s">
        <v>147</v>
      </c>
      <c r="DX2441" s="1" t="s">
        <v>147</v>
      </c>
      <c r="DY2441" s="7" t="s">
        <v>147</v>
      </c>
      <c r="DZ2441" s="1" t="s">
        <v>147</v>
      </c>
      <c r="EA2441" s="7" t="s">
        <v>147</v>
      </c>
      <c r="EB2441" s="1" t="s">
        <v>147</v>
      </c>
      <c r="EC2441" s="7" t="s">
        <v>147</v>
      </c>
      <c r="ED2441" s="7" t="s">
        <v>147</v>
      </c>
      <c r="EE2441" s="7" t="s">
        <v>147</v>
      </c>
      <c r="EF2441" s="1" t="s">
        <v>147</v>
      </c>
      <c r="EG2441">
        <v>369</v>
      </c>
      <c r="EH2441">
        <v>1492</v>
      </c>
      <c r="EI2441">
        <v>793</v>
      </c>
      <c r="EJ2441">
        <f t="shared" si="115"/>
        <v>0.14539787312064539</v>
      </c>
      <c r="EK2441">
        <v>5192</v>
      </c>
      <c r="EL2441">
        <v>97</v>
      </c>
      <c r="EM2441">
        <f t="shared" si="116"/>
        <v>1.7785111844517785E-2</v>
      </c>
      <c r="EN2441">
        <v>65</v>
      </c>
      <c r="EO2441">
        <v>1</v>
      </c>
      <c r="EP2441">
        <v>6</v>
      </c>
      <c r="EQ2441">
        <v>93</v>
      </c>
      <c r="ER2441">
        <v>118</v>
      </c>
      <c r="ES2441">
        <v>29</v>
      </c>
      <c r="ET2441">
        <v>43</v>
      </c>
    </row>
    <row r="2442" spans="1:150" x14ac:dyDescent="0.2">
      <c r="A2442" s="11" t="s">
        <v>2672</v>
      </c>
      <c r="B2442" s="11" t="str">
        <f t="shared" si="114"/>
        <v>26163</v>
      </c>
      <c r="C2442" t="s">
        <v>169</v>
      </c>
      <c r="D2442" t="s">
        <v>162</v>
      </c>
      <c r="E2442">
        <v>1</v>
      </c>
      <c r="F2442">
        <v>1539</v>
      </c>
      <c r="G2442">
        <v>644</v>
      </c>
      <c r="H2442">
        <v>0</v>
      </c>
      <c r="I2442">
        <v>0</v>
      </c>
      <c r="J2442" s="1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 s="2">
        <v>2.12765957446809</v>
      </c>
      <c r="R2442">
        <v>172000</v>
      </c>
      <c r="S2442">
        <v>0</v>
      </c>
      <c r="T2442">
        <v>1</v>
      </c>
      <c r="U2442">
        <v>0</v>
      </c>
      <c r="V2442">
        <v>1</v>
      </c>
      <c r="W2442">
        <v>0</v>
      </c>
      <c r="X2442">
        <v>0</v>
      </c>
      <c r="Y2442">
        <v>0</v>
      </c>
      <c r="Z2442">
        <v>0</v>
      </c>
      <c r="AA2442" s="7">
        <v>238.638850450516</v>
      </c>
      <c r="AB2442" s="7">
        <v>571.63413679599796</v>
      </c>
      <c r="AC2442" s="7">
        <v>238.638850450516</v>
      </c>
      <c r="AD2442" s="7">
        <v>6.2799698319286099</v>
      </c>
      <c r="AE2442" s="7">
        <v>15.043003579601599</v>
      </c>
      <c r="AF2442" s="7">
        <v>6.2799698319286099</v>
      </c>
      <c r="AG2442" s="7">
        <v>571.63413679599796</v>
      </c>
      <c r="AH2442" s="1">
        <v>37.143218765172001</v>
      </c>
      <c r="AI2442" s="7">
        <v>15.043003579601599</v>
      </c>
      <c r="AJ2442" s="9">
        <v>0.97745312408067908</v>
      </c>
      <c r="AK2442" s="7">
        <v>117.181408151984</v>
      </c>
      <c r="AL2442" s="1">
        <v>7.6141265855740201</v>
      </c>
      <c r="AM2442" s="7">
        <v>159.27204762399199</v>
      </c>
      <c r="AN2442" s="1">
        <v>10.349060924236001</v>
      </c>
      <c r="AO2442" s="7">
        <v>547.45235192775704</v>
      </c>
      <c r="AP2442" s="1">
        <v>35.571952691862101</v>
      </c>
      <c r="AQ2442" s="7">
        <v>5.0908868610858899</v>
      </c>
      <c r="AR2442" s="1">
        <v>0.33079186881649697</v>
      </c>
      <c r="AS2442" s="7">
        <v>9.0908868163824099</v>
      </c>
      <c r="AT2442" s="1">
        <v>0.59070089775064405</v>
      </c>
      <c r="AU2442" s="7">
        <v>0</v>
      </c>
      <c r="AV2442" s="1">
        <v>0</v>
      </c>
      <c r="AW2442" s="7">
        <v>9.00000020489097</v>
      </c>
      <c r="AX2442" s="1">
        <v>0.58479533495067992</v>
      </c>
      <c r="AY2442" s="7">
        <v>1.0000000074505799</v>
      </c>
      <c r="AZ2442" s="1">
        <v>6.4977258443832397E-2</v>
      </c>
      <c r="BA2442" s="7">
        <v>17.000000268220901</v>
      </c>
      <c r="BB2442" s="1">
        <v>1.1046134027434</v>
      </c>
      <c r="BC2442" s="7">
        <v>0</v>
      </c>
      <c r="BD2442" s="1">
        <v>0</v>
      </c>
      <c r="BE2442" s="7">
        <v>4.4403803474269798</v>
      </c>
      <c r="BF2442" s="1">
        <v>0.68950005394828895</v>
      </c>
      <c r="BG2442" s="7">
        <v>238.638850450516</v>
      </c>
      <c r="BH2442" s="1">
        <v>15.5060981449328</v>
      </c>
      <c r="BI2442" s="7">
        <v>6.2799698319286099</v>
      </c>
      <c r="BJ2442" s="1">
        <v>0.40805521974844794</v>
      </c>
      <c r="BK2442" s="7">
        <v>49.985235691070599</v>
      </c>
      <c r="BL2442" s="1">
        <v>3.2479035536758003</v>
      </c>
      <c r="BM2442" s="7">
        <v>68.732254788279505</v>
      </c>
      <c r="BN2442" s="1">
        <v>4.4660334495308298</v>
      </c>
      <c r="BO2442" s="7">
        <v>224.365828275681</v>
      </c>
      <c r="BP2442" s="1">
        <v>14.5786763012138</v>
      </c>
      <c r="BQ2442" s="7">
        <v>1.6902830600738501</v>
      </c>
      <c r="BR2442" s="1">
        <v>0.109829958419354</v>
      </c>
      <c r="BS2442" s="7">
        <v>5.4416424483060801</v>
      </c>
      <c r="BT2442" s="1">
        <v>0.35358300508811502</v>
      </c>
      <c r="BU2442" s="7">
        <v>0</v>
      </c>
      <c r="BV2442" s="1">
        <v>0</v>
      </c>
      <c r="BW2442" s="7">
        <v>6.7185219191014802</v>
      </c>
      <c r="BX2442" s="1">
        <v>0.43655113184544997</v>
      </c>
      <c r="BY2442" s="7">
        <v>0.42257076501846302</v>
      </c>
      <c r="BZ2442" s="1">
        <v>2.7457489604838403E-2</v>
      </c>
      <c r="CA2442" s="7">
        <v>7.8400942385196704</v>
      </c>
      <c r="CB2442" s="1">
        <v>0.50942782576476098</v>
      </c>
      <c r="CC2442" s="7">
        <v>0</v>
      </c>
      <c r="CD2442" s="1">
        <v>0</v>
      </c>
      <c r="CE2442" s="7">
        <v>1.86906592873856</v>
      </c>
      <c r="CF2442" s="1">
        <v>0.29022762868611202</v>
      </c>
      <c r="CG2442" s="7" t="s">
        <v>147</v>
      </c>
      <c r="CH2442" s="1" t="s">
        <v>147</v>
      </c>
      <c r="CI2442" s="7" t="s">
        <v>147</v>
      </c>
      <c r="CJ2442" s="1" t="s">
        <v>147</v>
      </c>
      <c r="CK2442" s="7" t="s">
        <v>147</v>
      </c>
      <c r="CL2442" s="1" t="s">
        <v>147</v>
      </c>
      <c r="CM2442" s="7" t="s">
        <v>147</v>
      </c>
      <c r="CN2442" s="1" t="s">
        <v>147</v>
      </c>
      <c r="CO2442" s="7" t="s">
        <v>147</v>
      </c>
      <c r="CP2442" s="1" t="s">
        <v>147</v>
      </c>
      <c r="CQ2442" s="7" t="s">
        <v>147</v>
      </c>
      <c r="CR2442" s="1" t="s">
        <v>147</v>
      </c>
      <c r="CS2442" s="7" t="s">
        <v>147</v>
      </c>
      <c r="CT2442" s="1" t="s">
        <v>147</v>
      </c>
      <c r="CU2442" s="7" t="s">
        <v>147</v>
      </c>
      <c r="CV2442" s="1" t="s">
        <v>147</v>
      </c>
      <c r="CW2442" s="7" t="s">
        <v>147</v>
      </c>
      <c r="CX2442" s="1" t="s">
        <v>147</v>
      </c>
      <c r="CY2442" s="7" t="s">
        <v>147</v>
      </c>
      <c r="CZ2442" s="1" t="s">
        <v>147</v>
      </c>
      <c r="DA2442" s="7" t="s">
        <v>147</v>
      </c>
      <c r="DB2442" s="1" t="s">
        <v>147</v>
      </c>
      <c r="DC2442" s="7" t="s">
        <v>147</v>
      </c>
      <c r="DD2442" s="1" t="s">
        <v>147</v>
      </c>
      <c r="DE2442" s="7" t="s">
        <v>147</v>
      </c>
      <c r="DF2442" s="1" t="s">
        <v>147</v>
      </c>
      <c r="DG2442" s="7" t="s">
        <v>147</v>
      </c>
      <c r="DH2442" s="1" t="s">
        <v>147</v>
      </c>
      <c r="DI2442" s="7" t="s">
        <v>147</v>
      </c>
      <c r="DJ2442" s="1" t="s">
        <v>147</v>
      </c>
      <c r="DK2442" s="7" t="s">
        <v>147</v>
      </c>
      <c r="DL2442" s="1" t="s">
        <v>147</v>
      </c>
      <c r="DM2442" s="7" t="s">
        <v>147</v>
      </c>
      <c r="DN2442" s="1" t="s">
        <v>147</v>
      </c>
      <c r="DO2442" s="7" t="s">
        <v>147</v>
      </c>
      <c r="DP2442" s="1" t="s">
        <v>147</v>
      </c>
      <c r="DQ2442" s="7" t="s">
        <v>147</v>
      </c>
      <c r="DR2442" s="1" t="s">
        <v>147</v>
      </c>
      <c r="DS2442" s="7" t="s">
        <v>147</v>
      </c>
      <c r="DT2442" s="1" t="s">
        <v>147</v>
      </c>
      <c r="DU2442" s="7" t="s">
        <v>147</v>
      </c>
      <c r="DV2442" s="1" t="s">
        <v>147</v>
      </c>
      <c r="DW2442" s="7" t="s">
        <v>147</v>
      </c>
      <c r="DX2442" s="1" t="s">
        <v>147</v>
      </c>
      <c r="DY2442" s="7" t="s">
        <v>147</v>
      </c>
      <c r="DZ2442" s="1" t="s">
        <v>147</v>
      </c>
      <c r="EA2442" s="7" t="s">
        <v>147</v>
      </c>
      <c r="EB2442" s="1" t="s">
        <v>147</v>
      </c>
      <c r="EC2442" s="7" t="s">
        <v>147</v>
      </c>
      <c r="ED2442" s="7" t="s">
        <v>147</v>
      </c>
      <c r="EE2442" s="7" t="s">
        <v>147</v>
      </c>
      <c r="EF2442" s="1" t="s">
        <v>147</v>
      </c>
      <c r="EG2442">
        <v>144</v>
      </c>
      <c r="EH2442">
        <v>354</v>
      </c>
      <c r="EI2442">
        <v>365</v>
      </c>
      <c r="EJ2442">
        <f t="shared" si="115"/>
        <v>0.23716699155295645</v>
      </c>
      <c r="EK2442">
        <v>1436</v>
      </c>
      <c r="EL2442">
        <v>47</v>
      </c>
      <c r="EM2442">
        <f t="shared" si="116"/>
        <v>3.0539311241065625E-2</v>
      </c>
      <c r="EN2442">
        <v>28</v>
      </c>
      <c r="EO2442">
        <v>0</v>
      </c>
      <c r="EP2442">
        <v>9</v>
      </c>
      <c r="EQ2442">
        <v>19</v>
      </c>
      <c r="ER2442">
        <v>23</v>
      </c>
      <c r="ES2442">
        <v>25</v>
      </c>
      <c r="ET2442">
        <v>11</v>
      </c>
    </row>
    <row r="2443" spans="1:150" x14ac:dyDescent="0.2">
      <c r="A2443" s="11" t="s">
        <v>2673</v>
      </c>
      <c r="B2443" s="11" t="str">
        <f t="shared" si="114"/>
        <v>26163</v>
      </c>
      <c r="C2443" t="s">
        <v>169</v>
      </c>
      <c r="D2443" t="s">
        <v>162</v>
      </c>
      <c r="E2443">
        <v>1</v>
      </c>
      <c r="F2443">
        <v>2929</v>
      </c>
      <c r="G2443">
        <v>1162</v>
      </c>
      <c r="H2443">
        <v>0</v>
      </c>
      <c r="I2443">
        <v>2</v>
      </c>
      <c r="J2443" s="1">
        <v>6.8282690337999316E-2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 s="2">
        <v>1.4721723518851</v>
      </c>
      <c r="R2443">
        <v>178214</v>
      </c>
      <c r="S2443">
        <v>1</v>
      </c>
      <c r="T2443">
        <v>1</v>
      </c>
      <c r="U2443">
        <v>1</v>
      </c>
      <c r="V2443">
        <v>1</v>
      </c>
      <c r="W2443">
        <v>1</v>
      </c>
      <c r="X2443">
        <v>0</v>
      </c>
      <c r="Y2443">
        <v>0</v>
      </c>
      <c r="Z2443">
        <v>0</v>
      </c>
      <c r="AA2443" s="7">
        <v>2286.30245953135</v>
      </c>
      <c r="AB2443" s="7">
        <v>2928.9999863513499</v>
      </c>
      <c r="AC2443" s="7">
        <v>2286.30245953135</v>
      </c>
      <c r="AD2443" s="7">
        <v>123.77741588343601</v>
      </c>
      <c r="AE2443" s="7">
        <v>159.79554706387</v>
      </c>
      <c r="AF2443" s="7">
        <v>123.77741588343601</v>
      </c>
      <c r="AG2443" s="7">
        <v>2928.9999863513499</v>
      </c>
      <c r="AH2443" s="1">
        <v>99.999999534016808</v>
      </c>
      <c r="AI2443" s="7">
        <v>159.79554706387</v>
      </c>
      <c r="AJ2443" s="9">
        <v>5.4556349287767096</v>
      </c>
      <c r="AK2443" s="7">
        <v>582.99999790040602</v>
      </c>
      <c r="AL2443" s="1">
        <v>19.9044041618438</v>
      </c>
      <c r="AM2443" s="7">
        <v>793.00000266387406</v>
      </c>
      <c r="AN2443" s="1">
        <v>27.074086809964999</v>
      </c>
      <c r="AO2443" s="7">
        <v>2718.00001645263</v>
      </c>
      <c r="AP2443" s="1">
        <v>92.796176731055908</v>
      </c>
      <c r="AQ2443" s="7">
        <v>57.999998932704301</v>
      </c>
      <c r="AR2443" s="1">
        <v>1.9801979833630701</v>
      </c>
      <c r="AS2443" s="7">
        <v>108.99999990321901</v>
      </c>
      <c r="AT2443" s="1">
        <v>3.7214066201167197</v>
      </c>
      <c r="AU2443" s="7">
        <v>0</v>
      </c>
      <c r="AV2443" s="1">
        <v>0</v>
      </c>
      <c r="AW2443" s="7">
        <v>7.9999999660067296</v>
      </c>
      <c r="AX2443" s="1">
        <v>0.27313076019142102</v>
      </c>
      <c r="AY2443" s="7">
        <v>36.0000000987202</v>
      </c>
      <c r="AZ2443" s="1">
        <v>1.22908842945443</v>
      </c>
      <c r="BA2443" s="7">
        <v>53.999999994564902</v>
      </c>
      <c r="BB2443" s="1">
        <v>1.8436326389404198</v>
      </c>
      <c r="BC2443" s="7">
        <v>9.4764396041145993</v>
      </c>
      <c r="BD2443" s="1">
        <v>0.81552836524222094</v>
      </c>
      <c r="BE2443" s="7">
        <v>20.676156321441301</v>
      </c>
      <c r="BF2443" s="1">
        <v>1.7793594080414199</v>
      </c>
      <c r="BG2443" s="7">
        <v>2286.30245953135</v>
      </c>
      <c r="BH2443" s="1">
        <v>78.057441431592594</v>
      </c>
      <c r="BI2443" s="7">
        <v>123.77741588343601</v>
      </c>
      <c r="BJ2443" s="1">
        <v>4.2259274798032198</v>
      </c>
      <c r="BK2443" s="7">
        <v>462.15475591046601</v>
      </c>
      <c r="BL2443" s="1">
        <v>15.778585043033999</v>
      </c>
      <c r="BM2443" s="7">
        <v>602.73067541263299</v>
      </c>
      <c r="BN2443" s="1">
        <v>20.578036033206999</v>
      </c>
      <c r="BO2443" s="7">
        <v>2126.0373846235502</v>
      </c>
      <c r="BP2443" s="1">
        <v>72.585776190629701</v>
      </c>
      <c r="BQ2443" s="7">
        <v>51.287698751315503</v>
      </c>
      <c r="BR2443" s="1">
        <v>1.7510310259923298</v>
      </c>
      <c r="BS2443" s="7">
        <v>77.706253118889407</v>
      </c>
      <c r="BT2443" s="1">
        <v>2.6529960095216598</v>
      </c>
      <c r="BU2443" s="7">
        <v>0</v>
      </c>
      <c r="BV2443" s="1">
        <v>0</v>
      </c>
      <c r="BW2443" s="7">
        <v>5.6988491374067998</v>
      </c>
      <c r="BX2443" s="1">
        <v>0.19456637546626099</v>
      </c>
      <c r="BY2443" s="7">
        <v>25.572302805259799</v>
      </c>
      <c r="BZ2443" s="1">
        <v>0.87307281684055393</v>
      </c>
      <c r="CA2443" s="7">
        <v>42.7957758774646</v>
      </c>
      <c r="CB2443" s="1">
        <v>1.4611053560076699</v>
      </c>
      <c r="CC2443" s="7">
        <v>9.4764396041145993</v>
      </c>
      <c r="CD2443" s="1">
        <v>0.81552836524222094</v>
      </c>
      <c r="CE2443" s="7">
        <v>16.098051158495799</v>
      </c>
      <c r="CF2443" s="1">
        <v>1.3853744542595299</v>
      </c>
      <c r="CG2443" s="7" t="s">
        <v>147</v>
      </c>
      <c r="CH2443" s="1" t="s">
        <v>147</v>
      </c>
      <c r="CI2443" s="7" t="s">
        <v>147</v>
      </c>
      <c r="CJ2443" s="1" t="s">
        <v>147</v>
      </c>
      <c r="CK2443" s="7" t="s">
        <v>147</v>
      </c>
      <c r="CL2443" s="1" t="s">
        <v>147</v>
      </c>
      <c r="CM2443" s="7" t="s">
        <v>147</v>
      </c>
      <c r="CN2443" s="1" t="s">
        <v>147</v>
      </c>
      <c r="CO2443" s="7" t="s">
        <v>147</v>
      </c>
      <c r="CP2443" s="1" t="s">
        <v>147</v>
      </c>
      <c r="CQ2443" s="7" t="s">
        <v>147</v>
      </c>
      <c r="CR2443" s="1" t="s">
        <v>147</v>
      </c>
      <c r="CS2443" s="7" t="s">
        <v>147</v>
      </c>
      <c r="CT2443" s="1" t="s">
        <v>147</v>
      </c>
      <c r="CU2443" s="7" t="s">
        <v>147</v>
      </c>
      <c r="CV2443" s="1" t="s">
        <v>147</v>
      </c>
      <c r="CW2443" s="7" t="s">
        <v>147</v>
      </c>
      <c r="CX2443" s="1" t="s">
        <v>147</v>
      </c>
      <c r="CY2443" s="7" t="s">
        <v>147</v>
      </c>
      <c r="CZ2443" s="1" t="s">
        <v>147</v>
      </c>
      <c r="DA2443" s="7" t="s">
        <v>147</v>
      </c>
      <c r="DB2443" s="1" t="s">
        <v>147</v>
      </c>
      <c r="DC2443" s="7" t="s">
        <v>147</v>
      </c>
      <c r="DD2443" s="1" t="s">
        <v>147</v>
      </c>
      <c r="DE2443" s="7" t="s">
        <v>147</v>
      </c>
      <c r="DF2443" s="1" t="s">
        <v>147</v>
      </c>
      <c r="DG2443" s="7" t="s">
        <v>147</v>
      </c>
      <c r="DH2443" s="1" t="s">
        <v>147</v>
      </c>
      <c r="DI2443" s="7" t="s">
        <v>147</v>
      </c>
      <c r="DJ2443" s="1" t="s">
        <v>147</v>
      </c>
      <c r="DK2443" s="7" t="s">
        <v>147</v>
      </c>
      <c r="DL2443" s="1" t="s">
        <v>147</v>
      </c>
      <c r="DM2443" s="7" t="s">
        <v>147</v>
      </c>
      <c r="DN2443" s="1" t="s">
        <v>147</v>
      </c>
      <c r="DO2443" s="7" t="s">
        <v>147</v>
      </c>
      <c r="DP2443" s="1" t="s">
        <v>147</v>
      </c>
      <c r="DQ2443" s="7" t="s">
        <v>147</v>
      </c>
      <c r="DR2443" s="1" t="s">
        <v>147</v>
      </c>
      <c r="DS2443" s="7" t="s">
        <v>147</v>
      </c>
      <c r="DT2443" s="1" t="s">
        <v>147</v>
      </c>
      <c r="DU2443" s="7" t="s">
        <v>147</v>
      </c>
      <c r="DV2443" s="1" t="s">
        <v>147</v>
      </c>
      <c r="DW2443" s="7" t="s">
        <v>147</v>
      </c>
      <c r="DX2443" s="1" t="s">
        <v>147</v>
      </c>
      <c r="DY2443" s="7" t="s">
        <v>147</v>
      </c>
      <c r="DZ2443" s="1" t="s">
        <v>147</v>
      </c>
      <c r="EA2443" s="7" t="s">
        <v>147</v>
      </c>
      <c r="EB2443" s="1" t="s">
        <v>147</v>
      </c>
      <c r="EC2443" s="7" t="s">
        <v>147</v>
      </c>
      <c r="ED2443" s="7" t="s">
        <v>147</v>
      </c>
      <c r="EE2443" s="7" t="s">
        <v>147</v>
      </c>
      <c r="EF2443" s="1" t="s">
        <v>147</v>
      </c>
      <c r="EG2443">
        <v>146</v>
      </c>
      <c r="EH2443">
        <v>583</v>
      </c>
      <c r="EI2443">
        <v>793</v>
      </c>
      <c r="EJ2443">
        <f t="shared" si="115"/>
        <v>0.27074086719016727</v>
      </c>
      <c r="EK2443">
        <v>2718</v>
      </c>
      <c r="EL2443">
        <v>58</v>
      </c>
      <c r="EM2443">
        <f t="shared" si="116"/>
        <v>1.9801980198019802E-2</v>
      </c>
      <c r="EN2443">
        <v>109</v>
      </c>
      <c r="EO2443">
        <v>0</v>
      </c>
      <c r="EP2443">
        <v>8</v>
      </c>
      <c r="EQ2443">
        <v>36</v>
      </c>
      <c r="ER2443">
        <v>54</v>
      </c>
      <c r="ES2443">
        <v>10</v>
      </c>
      <c r="ET2443">
        <v>20</v>
      </c>
    </row>
    <row r="2444" spans="1:150" x14ac:dyDescent="0.2">
      <c r="A2444" s="11" t="s">
        <v>2674</v>
      </c>
      <c r="B2444" s="11" t="str">
        <f t="shared" si="114"/>
        <v>26163</v>
      </c>
      <c r="C2444" t="s">
        <v>169</v>
      </c>
      <c r="D2444" t="s">
        <v>162</v>
      </c>
      <c r="E2444">
        <v>1</v>
      </c>
      <c r="F2444">
        <v>4856</v>
      </c>
      <c r="G2444">
        <v>1893</v>
      </c>
      <c r="H2444">
        <v>0</v>
      </c>
      <c r="I2444">
        <v>7</v>
      </c>
      <c r="J2444" s="1">
        <v>0.1441515650741351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 s="2">
        <v>2.2509378907878301</v>
      </c>
      <c r="R2444">
        <v>135625</v>
      </c>
      <c r="S2444">
        <v>1</v>
      </c>
      <c r="T2444">
        <v>1</v>
      </c>
      <c r="U2444">
        <v>1</v>
      </c>
      <c r="V2444">
        <v>1</v>
      </c>
      <c r="W2444">
        <v>1</v>
      </c>
      <c r="X2444">
        <v>0</v>
      </c>
      <c r="Y2444">
        <v>0</v>
      </c>
      <c r="Z2444">
        <v>0</v>
      </c>
      <c r="AA2444" s="7">
        <v>666.88463844358898</v>
      </c>
      <c r="AB2444" s="7">
        <v>3342.74655505689</v>
      </c>
      <c r="AC2444" s="7">
        <v>666.88463844358898</v>
      </c>
      <c r="AD2444" s="7">
        <v>48.105305859819097</v>
      </c>
      <c r="AE2444" s="7">
        <v>235.821051248407</v>
      </c>
      <c r="AF2444" s="7">
        <v>48.105305859819097</v>
      </c>
      <c r="AG2444" s="7">
        <v>3342.74655505689</v>
      </c>
      <c r="AH2444" s="1">
        <v>68.837449651089102</v>
      </c>
      <c r="AI2444" s="7">
        <v>235.821051248407</v>
      </c>
      <c r="AJ2444" s="9">
        <v>4.8562819449836798</v>
      </c>
      <c r="AK2444" s="7">
        <v>750.32372564304399</v>
      </c>
      <c r="AL2444" s="1">
        <v>15.4514770519572</v>
      </c>
      <c r="AM2444" s="7">
        <v>714.16529078572103</v>
      </c>
      <c r="AN2444" s="1">
        <v>14.7068634840552</v>
      </c>
      <c r="AO2444" s="7">
        <v>3131.7592939767101</v>
      </c>
      <c r="AP2444" s="1">
        <v>64.49257195174431</v>
      </c>
      <c r="AQ2444" s="7">
        <v>104.38598292111401</v>
      </c>
      <c r="AR2444" s="1">
        <v>2.1496289728400799</v>
      </c>
      <c r="AS2444" s="7">
        <v>64.716567288749502</v>
      </c>
      <c r="AT2444" s="1">
        <v>1.3327134944141199</v>
      </c>
      <c r="AU2444" s="7">
        <v>0</v>
      </c>
      <c r="AV2444" s="1">
        <v>0</v>
      </c>
      <c r="AW2444" s="7">
        <v>1.71020602434874</v>
      </c>
      <c r="AX2444" s="1">
        <v>3.5218410715583501E-2</v>
      </c>
      <c r="AY2444" s="7">
        <v>40.174483686685598</v>
      </c>
      <c r="AZ2444" s="1">
        <v>0.82731638564014709</v>
      </c>
      <c r="BA2444" s="7">
        <v>41.920396261964903</v>
      </c>
      <c r="BB2444" s="1">
        <v>0.8632701042414519</v>
      </c>
      <c r="BC2444" s="7">
        <v>30.257771000706299</v>
      </c>
      <c r="BD2444" s="1">
        <v>1.5984031167832198</v>
      </c>
      <c r="BE2444" s="7">
        <v>5.5918701692407904</v>
      </c>
      <c r="BF2444" s="1">
        <v>0.29539726197785499</v>
      </c>
      <c r="BG2444" s="7">
        <v>666.88463844358898</v>
      </c>
      <c r="BH2444" s="1">
        <v>13.733209193648898</v>
      </c>
      <c r="BI2444" s="7">
        <v>48.105305859819097</v>
      </c>
      <c r="BJ2444" s="1">
        <v>0.99063644686612495</v>
      </c>
      <c r="BK2444" s="7">
        <v>122.056008120999</v>
      </c>
      <c r="BL2444" s="1">
        <v>2.5135092281919</v>
      </c>
      <c r="BM2444" s="7">
        <v>158.461384195834</v>
      </c>
      <c r="BN2444" s="1">
        <v>3.2632080765204803</v>
      </c>
      <c r="BO2444" s="7">
        <v>633.74650301039196</v>
      </c>
      <c r="BP2444" s="1">
        <v>13.050792895601198</v>
      </c>
      <c r="BQ2444" s="7">
        <v>16.890631616115598</v>
      </c>
      <c r="BR2444" s="1">
        <v>0.34783014036481802</v>
      </c>
      <c r="BS2444" s="7">
        <v>9.8106588721275294</v>
      </c>
      <c r="BT2444" s="1">
        <v>0.202031690117948</v>
      </c>
      <c r="BU2444" s="7">
        <v>0</v>
      </c>
      <c r="BV2444" s="1">
        <v>0</v>
      </c>
      <c r="BW2444" s="7">
        <v>0</v>
      </c>
      <c r="BX2444" s="1">
        <v>0</v>
      </c>
      <c r="BY2444" s="7">
        <v>6.4368458613753301</v>
      </c>
      <c r="BZ2444" s="1">
        <v>0.132554486436889</v>
      </c>
      <c r="CA2444" s="7">
        <v>7.6726622879505202</v>
      </c>
      <c r="CB2444" s="1">
        <v>0.15800375387047999</v>
      </c>
      <c r="CC2444" s="7">
        <v>0.95250485837459598</v>
      </c>
      <c r="CD2444" s="1">
        <v>5.0317213860253299E-2</v>
      </c>
      <c r="CE2444" s="7">
        <v>1.1543062632263199</v>
      </c>
      <c r="CF2444" s="1">
        <v>6.0977615595685E-2</v>
      </c>
      <c r="CG2444" s="7" t="s">
        <v>147</v>
      </c>
      <c r="CH2444" s="1" t="s">
        <v>147</v>
      </c>
      <c r="CI2444" s="7" t="s">
        <v>147</v>
      </c>
      <c r="CJ2444" s="1" t="s">
        <v>147</v>
      </c>
      <c r="CK2444" s="7" t="s">
        <v>147</v>
      </c>
      <c r="CL2444" s="1" t="s">
        <v>147</v>
      </c>
      <c r="CM2444" s="7" t="s">
        <v>147</v>
      </c>
      <c r="CN2444" s="1" t="s">
        <v>147</v>
      </c>
      <c r="CO2444" s="7" t="s">
        <v>147</v>
      </c>
      <c r="CP2444" s="1" t="s">
        <v>147</v>
      </c>
      <c r="CQ2444" s="7" t="s">
        <v>147</v>
      </c>
      <c r="CR2444" s="1" t="s">
        <v>147</v>
      </c>
      <c r="CS2444" s="7" t="s">
        <v>147</v>
      </c>
      <c r="CT2444" s="1" t="s">
        <v>147</v>
      </c>
      <c r="CU2444" s="7" t="s">
        <v>147</v>
      </c>
      <c r="CV2444" s="1" t="s">
        <v>147</v>
      </c>
      <c r="CW2444" s="7" t="s">
        <v>147</v>
      </c>
      <c r="CX2444" s="1" t="s">
        <v>147</v>
      </c>
      <c r="CY2444" s="7" t="s">
        <v>147</v>
      </c>
      <c r="CZ2444" s="1" t="s">
        <v>147</v>
      </c>
      <c r="DA2444" s="7" t="s">
        <v>147</v>
      </c>
      <c r="DB2444" s="1" t="s">
        <v>147</v>
      </c>
      <c r="DC2444" s="7" t="s">
        <v>147</v>
      </c>
      <c r="DD2444" s="1" t="s">
        <v>147</v>
      </c>
      <c r="DE2444" s="7" t="s">
        <v>147</v>
      </c>
      <c r="DF2444" s="1" t="s">
        <v>147</v>
      </c>
      <c r="DG2444" s="7" t="s">
        <v>147</v>
      </c>
      <c r="DH2444" s="1" t="s">
        <v>147</v>
      </c>
      <c r="DI2444" s="7" t="s">
        <v>147</v>
      </c>
      <c r="DJ2444" s="1" t="s">
        <v>147</v>
      </c>
      <c r="DK2444" s="7" t="s">
        <v>147</v>
      </c>
      <c r="DL2444" s="1" t="s">
        <v>147</v>
      </c>
      <c r="DM2444" s="7" t="s">
        <v>147</v>
      </c>
      <c r="DN2444" s="1" t="s">
        <v>147</v>
      </c>
      <c r="DO2444" s="7" t="s">
        <v>147</v>
      </c>
      <c r="DP2444" s="1" t="s">
        <v>147</v>
      </c>
      <c r="DQ2444" s="7" t="s">
        <v>147</v>
      </c>
      <c r="DR2444" s="1" t="s">
        <v>147</v>
      </c>
      <c r="DS2444" s="7" t="s">
        <v>147</v>
      </c>
      <c r="DT2444" s="1" t="s">
        <v>147</v>
      </c>
      <c r="DU2444" s="7" t="s">
        <v>147</v>
      </c>
      <c r="DV2444" s="1" t="s">
        <v>147</v>
      </c>
      <c r="DW2444" s="7" t="s">
        <v>147</v>
      </c>
      <c r="DX2444" s="1" t="s">
        <v>147</v>
      </c>
      <c r="DY2444" s="7" t="s">
        <v>147</v>
      </c>
      <c r="DZ2444" s="1" t="s">
        <v>147</v>
      </c>
      <c r="EA2444" s="7" t="s">
        <v>147</v>
      </c>
      <c r="EB2444" s="1" t="s">
        <v>147</v>
      </c>
      <c r="EC2444" s="7" t="s">
        <v>147</v>
      </c>
      <c r="ED2444" s="7" t="s">
        <v>147</v>
      </c>
      <c r="EE2444" s="7" t="s">
        <v>147</v>
      </c>
      <c r="EF2444" s="1" t="s">
        <v>147</v>
      </c>
      <c r="EG2444">
        <v>310</v>
      </c>
      <c r="EH2444">
        <v>1119</v>
      </c>
      <c r="EI2444">
        <v>972</v>
      </c>
      <c r="EJ2444">
        <f t="shared" si="115"/>
        <v>0.200164744645799</v>
      </c>
      <c r="EK2444">
        <v>4581</v>
      </c>
      <c r="EL2444">
        <v>123</v>
      </c>
      <c r="EM2444">
        <f t="shared" si="116"/>
        <v>2.5329489291598024E-2</v>
      </c>
      <c r="EN2444">
        <v>85</v>
      </c>
      <c r="EO2444">
        <v>0</v>
      </c>
      <c r="EP2444">
        <v>6</v>
      </c>
      <c r="EQ2444">
        <v>61</v>
      </c>
      <c r="ER2444">
        <v>75</v>
      </c>
      <c r="ES2444">
        <v>49</v>
      </c>
      <c r="ET2444">
        <v>8</v>
      </c>
    </row>
    <row r="2445" spans="1:150" x14ac:dyDescent="0.2">
      <c r="A2445" s="11" t="s">
        <v>2675</v>
      </c>
      <c r="B2445" s="11" t="str">
        <f t="shared" si="114"/>
        <v>26163</v>
      </c>
      <c r="C2445" t="s">
        <v>169</v>
      </c>
      <c r="D2445" t="s">
        <v>162</v>
      </c>
      <c r="E2445">
        <v>1</v>
      </c>
      <c r="F2445">
        <v>4071</v>
      </c>
      <c r="G2445">
        <v>1605</v>
      </c>
      <c r="H2445">
        <v>0</v>
      </c>
      <c r="I2445">
        <v>0</v>
      </c>
      <c r="J2445" s="1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 s="2">
        <v>6.5577889447236206</v>
      </c>
      <c r="R2445">
        <v>104167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 s="7" t="s">
        <v>147</v>
      </c>
      <c r="AB2445" s="7">
        <v>75.353628158569293</v>
      </c>
      <c r="AC2445" s="7" t="s">
        <v>147</v>
      </c>
      <c r="AD2445" s="7" t="s">
        <v>147</v>
      </c>
      <c r="AE2445" s="7">
        <v>27.0802097320557</v>
      </c>
      <c r="AF2445" s="7" t="s">
        <v>147</v>
      </c>
      <c r="AG2445" s="7">
        <v>75.353628158569293</v>
      </c>
      <c r="AH2445" s="1">
        <v>1.8509857076533898</v>
      </c>
      <c r="AI2445" s="7">
        <v>27.0802097320557</v>
      </c>
      <c r="AJ2445" s="9">
        <v>0.66519797917110501</v>
      </c>
      <c r="AK2445" s="7">
        <v>20.5094783306122</v>
      </c>
      <c r="AL2445" s="1">
        <v>0.50379460404353194</v>
      </c>
      <c r="AM2445" s="7">
        <v>11.4923440217972</v>
      </c>
      <c r="AN2445" s="1">
        <v>0.28229781434038803</v>
      </c>
      <c r="AO2445" s="7">
        <v>56.879230499267599</v>
      </c>
      <c r="AP2445" s="1">
        <v>1.3971808032244599</v>
      </c>
      <c r="AQ2445" s="7">
        <v>18.0797071456909</v>
      </c>
      <c r="AR2445" s="1">
        <v>0.44410973091847</v>
      </c>
      <c r="AS2445" s="7">
        <v>0.39468872547149703</v>
      </c>
      <c r="AT2445" s="1">
        <v>9.6951295866248201E-3</v>
      </c>
      <c r="AU2445" s="7">
        <v>0</v>
      </c>
      <c r="AV2445" s="1">
        <v>0</v>
      </c>
      <c r="AW2445" s="7">
        <v>0</v>
      </c>
      <c r="AX2445" s="1">
        <v>0</v>
      </c>
      <c r="AY2445" s="7">
        <v>0</v>
      </c>
      <c r="AZ2445" s="1">
        <v>0</v>
      </c>
      <c r="BA2445" s="7">
        <v>4.4616876840591404</v>
      </c>
      <c r="BB2445" s="1">
        <v>0.10959684804861601</v>
      </c>
      <c r="BC2445" s="7">
        <v>1.6918743848800699</v>
      </c>
      <c r="BD2445" s="1">
        <v>0.10541273426043998</v>
      </c>
      <c r="BE2445" s="7">
        <v>1.8192678689956701</v>
      </c>
      <c r="BF2445" s="1">
        <v>0.11335002299038401</v>
      </c>
      <c r="BG2445" s="7" t="s">
        <v>147</v>
      </c>
      <c r="BH2445" s="1" t="s">
        <v>147</v>
      </c>
      <c r="BI2445" s="7" t="s">
        <v>147</v>
      </c>
      <c r="BJ2445" s="1" t="s">
        <v>147</v>
      </c>
      <c r="BK2445" s="7" t="s">
        <v>147</v>
      </c>
      <c r="BL2445" s="1" t="s">
        <v>147</v>
      </c>
      <c r="BM2445" s="7" t="s">
        <v>147</v>
      </c>
      <c r="BN2445" s="1" t="s">
        <v>147</v>
      </c>
      <c r="BO2445" s="7" t="s">
        <v>147</v>
      </c>
      <c r="BP2445" s="1" t="s">
        <v>147</v>
      </c>
      <c r="BQ2445" s="7" t="s">
        <v>147</v>
      </c>
      <c r="BR2445" s="1" t="s">
        <v>147</v>
      </c>
      <c r="BS2445" s="7" t="s">
        <v>147</v>
      </c>
      <c r="BT2445" s="1" t="s">
        <v>147</v>
      </c>
      <c r="BU2445" s="7" t="s">
        <v>147</v>
      </c>
      <c r="BV2445" s="1" t="s">
        <v>147</v>
      </c>
      <c r="BW2445" s="7" t="s">
        <v>147</v>
      </c>
      <c r="BX2445" s="1" t="s">
        <v>147</v>
      </c>
      <c r="BY2445" s="7" t="s">
        <v>147</v>
      </c>
      <c r="BZ2445" s="1" t="s">
        <v>147</v>
      </c>
      <c r="CA2445" s="7" t="s">
        <v>147</v>
      </c>
      <c r="CB2445" s="1" t="s">
        <v>147</v>
      </c>
      <c r="CC2445" s="7" t="s">
        <v>147</v>
      </c>
      <c r="CD2445" s="1" t="s">
        <v>147</v>
      </c>
      <c r="CE2445" s="7" t="s">
        <v>147</v>
      </c>
      <c r="CF2445" s="1" t="s">
        <v>147</v>
      </c>
      <c r="CG2445" s="7" t="s">
        <v>147</v>
      </c>
      <c r="CH2445" s="1" t="s">
        <v>147</v>
      </c>
      <c r="CI2445" s="7" t="s">
        <v>147</v>
      </c>
      <c r="CJ2445" s="1" t="s">
        <v>147</v>
      </c>
      <c r="CK2445" s="7" t="s">
        <v>147</v>
      </c>
      <c r="CL2445" s="1" t="s">
        <v>147</v>
      </c>
      <c r="CM2445" s="7" t="s">
        <v>147</v>
      </c>
      <c r="CN2445" s="1" t="s">
        <v>147</v>
      </c>
      <c r="CO2445" s="7" t="s">
        <v>147</v>
      </c>
      <c r="CP2445" s="1" t="s">
        <v>147</v>
      </c>
      <c r="CQ2445" s="7" t="s">
        <v>147</v>
      </c>
      <c r="CR2445" s="1" t="s">
        <v>147</v>
      </c>
      <c r="CS2445" s="7" t="s">
        <v>147</v>
      </c>
      <c r="CT2445" s="1" t="s">
        <v>147</v>
      </c>
      <c r="CU2445" s="7" t="s">
        <v>147</v>
      </c>
      <c r="CV2445" s="1" t="s">
        <v>147</v>
      </c>
      <c r="CW2445" s="7" t="s">
        <v>147</v>
      </c>
      <c r="CX2445" s="1" t="s">
        <v>147</v>
      </c>
      <c r="CY2445" s="7" t="s">
        <v>147</v>
      </c>
      <c r="CZ2445" s="1" t="s">
        <v>147</v>
      </c>
      <c r="DA2445" s="7" t="s">
        <v>147</v>
      </c>
      <c r="DB2445" s="1" t="s">
        <v>147</v>
      </c>
      <c r="DC2445" s="7" t="s">
        <v>147</v>
      </c>
      <c r="DD2445" s="1" t="s">
        <v>147</v>
      </c>
      <c r="DE2445" s="7" t="s">
        <v>147</v>
      </c>
      <c r="DF2445" s="1" t="s">
        <v>147</v>
      </c>
      <c r="DG2445" s="7" t="s">
        <v>147</v>
      </c>
      <c r="DH2445" s="1" t="s">
        <v>147</v>
      </c>
      <c r="DI2445" s="7" t="s">
        <v>147</v>
      </c>
      <c r="DJ2445" s="1" t="s">
        <v>147</v>
      </c>
      <c r="DK2445" s="7" t="s">
        <v>147</v>
      </c>
      <c r="DL2445" s="1" t="s">
        <v>147</v>
      </c>
      <c r="DM2445" s="7" t="s">
        <v>147</v>
      </c>
      <c r="DN2445" s="1" t="s">
        <v>147</v>
      </c>
      <c r="DO2445" s="7" t="s">
        <v>147</v>
      </c>
      <c r="DP2445" s="1" t="s">
        <v>147</v>
      </c>
      <c r="DQ2445" s="7" t="s">
        <v>147</v>
      </c>
      <c r="DR2445" s="1" t="s">
        <v>147</v>
      </c>
      <c r="DS2445" s="7" t="s">
        <v>147</v>
      </c>
      <c r="DT2445" s="1" t="s">
        <v>147</v>
      </c>
      <c r="DU2445" s="7" t="s">
        <v>147</v>
      </c>
      <c r="DV2445" s="1" t="s">
        <v>147</v>
      </c>
      <c r="DW2445" s="7" t="s">
        <v>147</v>
      </c>
      <c r="DX2445" s="1" t="s">
        <v>147</v>
      </c>
      <c r="DY2445" s="7" t="s">
        <v>147</v>
      </c>
      <c r="DZ2445" s="1" t="s">
        <v>147</v>
      </c>
      <c r="EA2445" s="7" t="s">
        <v>147</v>
      </c>
      <c r="EB2445" s="1" t="s">
        <v>147</v>
      </c>
      <c r="EC2445" s="7" t="s">
        <v>147</v>
      </c>
      <c r="ED2445" s="7" t="s">
        <v>147</v>
      </c>
      <c r="EE2445" s="7" t="s">
        <v>147</v>
      </c>
      <c r="EF2445" s="1" t="s">
        <v>147</v>
      </c>
      <c r="EG2445">
        <v>926</v>
      </c>
      <c r="EH2445">
        <v>1129</v>
      </c>
      <c r="EI2445">
        <v>483</v>
      </c>
      <c r="EJ2445">
        <f t="shared" si="115"/>
        <v>0.11864406779661017</v>
      </c>
      <c r="EK2445">
        <v>3591</v>
      </c>
      <c r="EL2445">
        <v>307</v>
      </c>
      <c r="EM2445">
        <f t="shared" si="116"/>
        <v>7.5411446818963404E-2</v>
      </c>
      <c r="EN2445">
        <v>58</v>
      </c>
      <c r="EO2445">
        <v>1</v>
      </c>
      <c r="EP2445">
        <v>0</v>
      </c>
      <c r="EQ2445">
        <v>114</v>
      </c>
      <c r="ER2445">
        <v>85</v>
      </c>
      <c r="ES2445">
        <v>57</v>
      </c>
      <c r="ET2445">
        <v>77</v>
      </c>
    </row>
    <row r="2446" spans="1:150" x14ac:dyDescent="0.2">
      <c r="A2446" s="11" t="s">
        <v>2676</v>
      </c>
      <c r="B2446" s="11" t="str">
        <f t="shared" si="114"/>
        <v>26163</v>
      </c>
      <c r="C2446" t="s">
        <v>169</v>
      </c>
      <c r="D2446" t="s">
        <v>162</v>
      </c>
      <c r="E2446">
        <v>1</v>
      </c>
      <c r="F2446">
        <v>3849</v>
      </c>
      <c r="G2446">
        <v>1791</v>
      </c>
      <c r="H2446">
        <v>0</v>
      </c>
      <c r="I2446">
        <v>143</v>
      </c>
      <c r="J2446" s="1">
        <v>3.7152507144712912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 s="2">
        <v>11.1903455842019</v>
      </c>
      <c r="R2446">
        <v>61154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 s="7" t="s">
        <v>147</v>
      </c>
      <c r="AB2446" s="7">
        <v>210.892182946205</v>
      </c>
      <c r="AC2446" s="7" t="s">
        <v>147</v>
      </c>
      <c r="AD2446" s="7" t="s">
        <v>147</v>
      </c>
      <c r="AE2446" s="7">
        <v>61.863417983055101</v>
      </c>
      <c r="AF2446" s="7" t="s">
        <v>147</v>
      </c>
      <c r="AG2446" s="7">
        <v>210.892182946205</v>
      </c>
      <c r="AH2446" s="1">
        <v>5.4791421913797098</v>
      </c>
      <c r="AI2446" s="7">
        <v>61.863417983055101</v>
      </c>
      <c r="AJ2446" s="9">
        <v>1.6072594955327399</v>
      </c>
      <c r="AK2446" s="7">
        <v>24.820009335875501</v>
      </c>
      <c r="AL2446" s="1">
        <v>0.64484305886920001</v>
      </c>
      <c r="AM2446" s="7">
        <v>82.902201533317594</v>
      </c>
      <c r="AN2446" s="1">
        <v>2.1538633809643399</v>
      </c>
      <c r="AO2446" s="7">
        <v>141.661049246788</v>
      </c>
      <c r="AP2446" s="1">
        <v>3.6804637372509199</v>
      </c>
      <c r="AQ2446" s="7">
        <v>63.122088566422498</v>
      </c>
      <c r="AR2446" s="1">
        <v>1.6399607317854601</v>
      </c>
      <c r="AS2446" s="7">
        <v>0.98281416296958901</v>
      </c>
      <c r="AT2446" s="1">
        <v>2.5534272875281601E-2</v>
      </c>
      <c r="AU2446" s="7">
        <v>0</v>
      </c>
      <c r="AV2446" s="1">
        <v>0</v>
      </c>
      <c r="AW2446" s="7">
        <v>1.11120009422302</v>
      </c>
      <c r="AX2446" s="1">
        <v>2.88698387691094E-2</v>
      </c>
      <c r="AY2446" s="7">
        <v>4.0150288045406297</v>
      </c>
      <c r="AZ2446" s="1">
        <v>0.104313556885961</v>
      </c>
      <c r="BA2446" s="7">
        <v>1.4122059494257</v>
      </c>
      <c r="BB2446" s="1">
        <v>3.6690203934156902E-2</v>
      </c>
      <c r="BC2446" s="7">
        <v>6.4789725393056896</v>
      </c>
      <c r="BD2446" s="1">
        <v>0.36175167723649798</v>
      </c>
      <c r="BE2446" s="7">
        <v>15.2991179376841</v>
      </c>
      <c r="BF2446" s="1">
        <v>0.85422210707336999</v>
      </c>
      <c r="BG2446" s="7" t="s">
        <v>147</v>
      </c>
      <c r="BH2446" s="1" t="s">
        <v>147</v>
      </c>
      <c r="BI2446" s="7" t="s">
        <v>147</v>
      </c>
      <c r="BJ2446" s="1" t="s">
        <v>147</v>
      </c>
      <c r="BK2446" s="7" t="s">
        <v>147</v>
      </c>
      <c r="BL2446" s="1" t="s">
        <v>147</v>
      </c>
      <c r="BM2446" s="7" t="s">
        <v>147</v>
      </c>
      <c r="BN2446" s="1" t="s">
        <v>147</v>
      </c>
      <c r="BO2446" s="7" t="s">
        <v>147</v>
      </c>
      <c r="BP2446" s="1" t="s">
        <v>147</v>
      </c>
      <c r="BQ2446" s="7" t="s">
        <v>147</v>
      </c>
      <c r="BR2446" s="1" t="s">
        <v>147</v>
      </c>
      <c r="BS2446" s="7" t="s">
        <v>147</v>
      </c>
      <c r="BT2446" s="1" t="s">
        <v>147</v>
      </c>
      <c r="BU2446" s="7" t="s">
        <v>147</v>
      </c>
      <c r="BV2446" s="1" t="s">
        <v>147</v>
      </c>
      <c r="BW2446" s="7" t="s">
        <v>147</v>
      </c>
      <c r="BX2446" s="1" t="s">
        <v>147</v>
      </c>
      <c r="BY2446" s="7" t="s">
        <v>147</v>
      </c>
      <c r="BZ2446" s="1" t="s">
        <v>147</v>
      </c>
      <c r="CA2446" s="7" t="s">
        <v>147</v>
      </c>
      <c r="CB2446" s="1" t="s">
        <v>147</v>
      </c>
      <c r="CC2446" s="7" t="s">
        <v>147</v>
      </c>
      <c r="CD2446" s="1" t="s">
        <v>147</v>
      </c>
      <c r="CE2446" s="7" t="s">
        <v>147</v>
      </c>
      <c r="CF2446" s="1" t="s">
        <v>147</v>
      </c>
      <c r="CG2446" s="7" t="s">
        <v>147</v>
      </c>
      <c r="CH2446" s="1" t="s">
        <v>147</v>
      </c>
      <c r="CI2446" s="7" t="s">
        <v>147</v>
      </c>
      <c r="CJ2446" s="1" t="s">
        <v>147</v>
      </c>
      <c r="CK2446" s="7" t="s">
        <v>147</v>
      </c>
      <c r="CL2446" s="1" t="s">
        <v>147</v>
      </c>
      <c r="CM2446" s="7" t="s">
        <v>147</v>
      </c>
      <c r="CN2446" s="1" t="s">
        <v>147</v>
      </c>
      <c r="CO2446" s="7" t="s">
        <v>147</v>
      </c>
      <c r="CP2446" s="1" t="s">
        <v>147</v>
      </c>
      <c r="CQ2446" s="7" t="s">
        <v>147</v>
      </c>
      <c r="CR2446" s="1" t="s">
        <v>147</v>
      </c>
      <c r="CS2446" s="7" t="s">
        <v>147</v>
      </c>
      <c r="CT2446" s="1" t="s">
        <v>147</v>
      </c>
      <c r="CU2446" s="7" t="s">
        <v>147</v>
      </c>
      <c r="CV2446" s="1" t="s">
        <v>147</v>
      </c>
      <c r="CW2446" s="7" t="s">
        <v>147</v>
      </c>
      <c r="CX2446" s="1" t="s">
        <v>147</v>
      </c>
      <c r="CY2446" s="7" t="s">
        <v>147</v>
      </c>
      <c r="CZ2446" s="1" t="s">
        <v>147</v>
      </c>
      <c r="DA2446" s="7" t="s">
        <v>147</v>
      </c>
      <c r="DB2446" s="1" t="s">
        <v>147</v>
      </c>
      <c r="DC2446" s="7" t="s">
        <v>147</v>
      </c>
      <c r="DD2446" s="1" t="s">
        <v>147</v>
      </c>
      <c r="DE2446" s="7" t="s">
        <v>147</v>
      </c>
      <c r="DF2446" s="1" t="s">
        <v>147</v>
      </c>
      <c r="DG2446" s="7" t="s">
        <v>147</v>
      </c>
      <c r="DH2446" s="1" t="s">
        <v>147</v>
      </c>
      <c r="DI2446" s="7" t="s">
        <v>147</v>
      </c>
      <c r="DJ2446" s="1" t="s">
        <v>147</v>
      </c>
      <c r="DK2446" s="7" t="s">
        <v>147</v>
      </c>
      <c r="DL2446" s="1" t="s">
        <v>147</v>
      </c>
      <c r="DM2446" s="7" t="s">
        <v>147</v>
      </c>
      <c r="DN2446" s="1" t="s">
        <v>147</v>
      </c>
      <c r="DO2446" s="7" t="s">
        <v>147</v>
      </c>
      <c r="DP2446" s="1" t="s">
        <v>147</v>
      </c>
      <c r="DQ2446" s="7" t="s">
        <v>147</v>
      </c>
      <c r="DR2446" s="1" t="s">
        <v>147</v>
      </c>
      <c r="DS2446" s="7" t="s">
        <v>147</v>
      </c>
      <c r="DT2446" s="1" t="s">
        <v>147</v>
      </c>
      <c r="DU2446" s="7" t="s">
        <v>147</v>
      </c>
      <c r="DV2446" s="1" t="s">
        <v>147</v>
      </c>
      <c r="DW2446" s="7" t="s">
        <v>147</v>
      </c>
      <c r="DX2446" s="1" t="s">
        <v>147</v>
      </c>
      <c r="DY2446" s="7" t="s">
        <v>147</v>
      </c>
      <c r="DZ2446" s="1" t="s">
        <v>147</v>
      </c>
      <c r="EA2446" s="7" t="s">
        <v>147</v>
      </c>
      <c r="EB2446" s="1" t="s">
        <v>147</v>
      </c>
      <c r="EC2446" s="7" t="s">
        <v>147</v>
      </c>
      <c r="ED2446" s="7" t="s">
        <v>147</v>
      </c>
      <c r="EE2446" s="7" t="s">
        <v>147</v>
      </c>
      <c r="EF2446" s="1" t="s">
        <v>147</v>
      </c>
      <c r="EG2446">
        <v>1196</v>
      </c>
      <c r="EH2446">
        <v>791</v>
      </c>
      <c r="EI2446">
        <v>738</v>
      </c>
      <c r="EJ2446">
        <f t="shared" si="115"/>
        <v>0.19173811379579112</v>
      </c>
      <c r="EK2446">
        <v>2357</v>
      </c>
      <c r="EL2446">
        <v>1307</v>
      </c>
      <c r="EM2446">
        <f t="shared" si="116"/>
        <v>0.3395687191478306</v>
      </c>
      <c r="EN2446">
        <v>91</v>
      </c>
      <c r="EO2446">
        <v>0</v>
      </c>
      <c r="EP2446">
        <v>12</v>
      </c>
      <c r="EQ2446">
        <v>82</v>
      </c>
      <c r="ER2446">
        <v>63</v>
      </c>
      <c r="ES2446">
        <v>293</v>
      </c>
      <c r="ET2446">
        <v>306</v>
      </c>
    </row>
    <row r="2447" spans="1:150" x14ac:dyDescent="0.2">
      <c r="A2447" s="11" t="s">
        <v>2677</v>
      </c>
      <c r="B2447" s="11" t="str">
        <f t="shared" si="114"/>
        <v>26163</v>
      </c>
      <c r="C2447" t="s">
        <v>169</v>
      </c>
      <c r="D2447" t="s">
        <v>162</v>
      </c>
      <c r="E2447">
        <v>1</v>
      </c>
      <c r="F2447">
        <v>4150</v>
      </c>
      <c r="G2447">
        <v>1710</v>
      </c>
      <c r="H2447">
        <v>0</v>
      </c>
      <c r="I2447">
        <v>10</v>
      </c>
      <c r="J2447" s="1">
        <v>0.24096385542168677</v>
      </c>
      <c r="K2447">
        <v>0</v>
      </c>
      <c r="L2447">
        <v>1</v>
      </c>
      <c r="M2447">
        <v>0</v>
      </c>
      <c r="N2447">
        <v>1</v>
      </c>
      <c r="O2447">
        <v>1</v>
      </c>
      <c r="P2447">
        <v>1</v>
      </c>
      <c r="Q2447" s="2">
        <v>11.5257439773264</v>
      </c>
      <c r="R2447">
        <v>54052</v>
      </c>
      <c r="S2447">
        <v>0</v>
      </c>
      <c r="T2447">
        <v>1</v>
      </c>
      <c r="U2447">
        <v>0</v>
      </c>
      <c r="V2447">
        <v>1</v>
      </c>
      <c r="W2447">
        <v>0</v>
      </c>
      <c r="X2447">
        <v>0</v>
      </c>
      <c r="Y2447">
        <v>0</v>
      </c>
      <c r="Z2447">
        <v>1</v>
      </c>
      <c r="AA2447" s="7" t="s">
        <v>147</v>
      </c>
      <c r="AB2447" s="7">
        <v>3202.0888792751398</v>
      </c>
      <c r="AC2447" s="7" t="s">
        <v>147</v>
      </c>
      <c r="AD2447" s="7" t="s">
        <v>147</v>
      </c>
      <c r="AE2447" s="7">
        <v>1133.6640775557601</v>
      </c>
      <c r="AF2447" s="7" t="s">
        <v>147</v>
      </c>
      <c r="AG2447" s="7">
        <v>3202.0888792751398</v>
      </c>
      <c r="AH2447" s="1">
        <v>77.158768175304502</v>
      </c>
      <c r="AI2447" s="7">
        <v>1133.6640775557601</v>
      </c>
      <c r="AJ2447" s="9">
        <v>27.3172066880906</v>
      </c>
      <c r="AK2447" s="7">
        <v>842.995073088445</v>
      </c>
      <c r="AL2447" s="1">
        <v>20.313134291287799</v>
      </c>
      <c r="AM2447" s="7">
        <v>373.052135771373</v>
      </c>
      <c r="AN2447" s="1">
        <v>8.9892080908764598</v>
      </c>
      <c r="AO2447" s="7">
        <v>1369.3827040139599</v>
      </c>
      <c r="AP2447" s="1">
        <v>32.997173590697798</v>
      </c>
      <c r="AQ2447" s="7">
        <v>1674.0144779356201</v>
      </c>
      <c r="AR2447" s="1">
        <v>40.337698263508898</v>
      </c>
      <c r="AS2447" s="7">
        <v>52.1361367254285</v>
      </c>
      <c r="AT2447" s="1">
        <v>1.2562924512151401</v>
      </c>
      <c r="AU2447" s="7">
        <v>1.0000000083819001</v>
      </c>
      <c r="AV2447" s="1">
        <v>2.4096385744142201E-2</v>
      </c>
      <c r="AW2447" s="7">
        <v>5.2102010595845103</v>
      </c>
      <c r="AX2447" s="1">
        <v>0.12554701348396399</v>
      </c>
      <c r="AY2447" s="7">
        <v>100.34536875248899</v>
      </c>
      <c r="AZ2447" s="1">
        <v>2.41796069283106</v>
      </c>
      <c r="BA2447" s="7">
        <v>74.638372863759301</v>
      </c>
      <c r="BB2447" s="1">
        <v>1.7985150087652799</v>
      </c>
      <c r="BC2447" s="7">
        <v>108.526029343251</v>
      </c>
      <c r="BD2447" s="1">
        <v>6.3465514235819409</v>
      </c>
      <c r="BE2447" s="7">
        <v>157.73755622934601</v>
      </c>
      <c r="BF2447" s="1">
        <v>9.2244184929441797</v>
      </c>
      <c r="BG2447" s="7" t="s">
        <v>147</v>
      </c>
      <c r="BH2447" s="1" t="s">
        <v>147</v>
      </c>
      <c r="BI2447" s="7" t="s">
        <v>147</v>
      </c>
      <c r="BJ2447" s="1" t="s">
        <v>147</v>
      </c>
      <c r="BK2447" s="7" t="s">
        <v>147</v>
      </c>
      <c r="BL2447" s="1" t="s">
        <v>147</v>
      </c>
      <c r="BM2447" s="7" t="s">
        <v>147</v>
      </c>
      <c r="BN2447" s="1" t="s">
        <v>147</v>
      </c>
      <c r="BO2447" s="7" t="s">
        <v>147</v>
      </c>
      <c r="BP2447" s="1" t="s">
        <v>147</v>
      </c>
      <c r="BQ2447" s="7" t="s">
        <v>147</v>
      </c>
      <c r="BR2447" s="1" t="s">
        <v>147</v>
      </c>
      <c r="BS2447" s="7" t="s">
        <v>147</v>
      </c>
      <c r="BT2447" s="1" t="s">
        <v>147</v>
      </c>
      <c r="BU2447" s="7" t="s">
        <v>147</v>
      </c>
      <c r="BV2447" s="1" t="s">
        <v>147</v>
      </c>
      <c r="BW2447" s="7" t="s">
        <v>147</v>
      </c>
      <c r="BX2447" s="1" t="s">
        <v>147</v>
      </c>
      <c r="BY2447" s="7" t="s">
        <v>147</v>
      </c>
      <c r="BZ2447" s="1" t="s">
        <v>147</v>
      </c>
      <c r="CA2447" s="7" t="s">
        <v>147</v>
      </c>
      <c r="CB2447" s="1" t="s">
        <v>147</v>
      </c>
      <c r="CC2447" s="7" t="s">
        <v>147</v>
      </c>
      <c r="CD2447" s="1" t="s">
        <v>147</v>
      </c>
      <c r="CE2447" s="7" t="s">
        <v>147</v>
      </c>
      <c r="CF2447" s="1" t="s">
        <v>147</v>
      </c>
      <c r="CG2447" s="7" t="s">
        <v>147</v>
      </c>
      <c r="CH2447" s="1" t="s">
        <v>147</v>
      </c>
      <c r="CI2447" s="7" t="s">
        <v>147</v>
      </c>
      <c r="CJ2447" s="1" t="s">
        <v>147</v>
      </c>
      <c r="CK2447" s="7" t="s">
        <v>147</v>
      </c>
      <c r="CL2447" s="1" t="s">
        <v>147</v>
      </c>
      <c r="CM2447" s="7" t="s">
        <v>147</v>
      </c>
      <c r="CN2447" s="1" t="s">
        <v>147</v>
      </c>
      <c r="CO2447" s="7" t="s">
        <v>147</v>
      </c>
      <c r="CP2447" s="1" t="s">
        <v>147</v>
      </c>
      <c r="CQ2447" s="7" t="s">
        <v>147</v>
      </c>
      <c r="CR2447" s="1" t="s">
        <v>147</v>
      </c>
      <c r="CS2447" s="7" t="s">
        <v>147</v>
      </c>
      <c r="CT2447" s="1" t="s">
        <v>147</v>
      </c>
      <c r="CU2447" s="7" t="s">
        <v>147</v>
      </c>
      <c r="CV2447" s="1" t="s">
        <v>147</v>
      </c>
      <c r="CW2447" s="7" t="s">
        <v>147</v>
      </c>
      <c r="CX2447" s="1" t="s">
        <v>147</v>
      </c>
      <c r="CY2447" s="7" t="s">
        <v>147</v>
      </c>
      <c r="CZ2447" s="1" t="s">
        <v>147</v>
      </c>
      <c r="DA2447" s="7" t="s">
        <v>147</v>
      </c>
      <c r="DB2447" s="1" t="s">
        <v>147</v>
      </c>
      <c r="DC2447" s="7" t="s">
        <v>147</v>
      </c>
      <c r="DD2447" s="1" t="s">
        <v>147</v>
      </c>
      <c r="DE2447" s="7" t="s">
        <v>147</v>
      </c>
      <c r="DF2447" s="1" t="s">
        <v>147</v>
      </c>
      <c r="DG2447" s="7" t="s">
        <v>147</v>
      </c>
      <c r="DH2447" s="1" t="s">
        <v>147</v>
      </c>
      <c r="DI2447" s="7" t="s">
        <v>147</v>
      </c>
      <c r="DJ2447" s="1" t="s">
        <v>147</v>
      </c>
      <c r="DK2447" s="7" t="s">
        <v>147</v>
      </c>
      <c r="DL2447" s="1" t="s">
        <v>147</v>
      </c>
      <c r="DM2447" s="7" t="s">
        <v>147</v>
      </c>
      <c r="DN2447" s="1" t="s">
        <v>147</v>
      </c>
      <c r="DO2447" s="7" t="s">
        <v>147</v>
      </c>
      <c r="DP2447" s="1" t="s">
        <v>147</v>
      </c>
      <c r="DQ2447" s="7" t="s">
        <v>147</v>
      </c>
      <c r="DR2447" s="1" t="s">
        <v>147</v>
      </c>
      <c r="DS2447" s="7" t="s">
        <v>147</v>
      </c>
      <c r="DT2447" s="1" t="s">
        <v>147</v>
      </c>
      <c r="DU2447" s="7" t="s">
        <v>147</v>
      </c>
      <c r="DV2447" s="1" t="s">
        <v>147</v>
      </c>
      <c r="DW2447" s="7" t="s">
        <v>147</v>
      </c>
      <c r="DX2447" s="1" t="s">
        <v>147</v>
      </c>
      <c r="DY2447" s="7" t="s">
        <v>147</v>
      </c>
      <c r="DZ2447" s="1" t="s">
        <v>147</v>
      </c>
      <c r="EA2447" s="7" t="s">
        <v>147</v>
      </c>
      <c r="EB2447" s="1" t="s">
        <v>147</v>
      </c>
      <c r="EC2447" s="7" t="s">
        <v>147</v>
      </c>
      <c r="ED2447" s="7" t="s">
        <v>147</v>
      </c>
      <c r="EE2447" s="7" t="s">
        <v>147</v>
      </c>
      <c r="EF2447" s="1" t="s">
        <v>147</v>
      </c>
      <c r="EG2447">
        <v>1522</v>
      </c>
      <c r="EH2447">
        <v>1083</v>
      </c>
      <c r="EI2447">
        <v>505</v>
      </c>
      <c r="EJ2447">
        <f t="shared" si="115"/>
        <v>0.1216867469879518</v>
      </c>
      <c r="EK2447">
        <v>1836</v>
      </c>
      <c r="EL2447">
        <v>2114</v>
      </c>
      <c r="EM2447">
        <f t="shared" si="116"/>
        <v>0.50939759036144583</v>
      </c>
      <c r="EN2447">
        <v>66</v>
      </c>
      <c r="EO2447">
        <v>1</v>
      </c>
      <c r="EP2447">
        <v>8</v>
      </c>
      <c r="EQ2447">
        <v>125</v>
      </c>
      <c r="ER2447">
        <v>95</v>
      </c>
      <c r="ES2447">
        <v>136</v>
      </c>
      <c r="ET2447">
        <v>182</v>
      </c>
    </row>
    <row r="2448" spans="1:150" x14ac:dyDescent="0.2">
      <c r="A2448" s="11" t="s">
        <v>2678</v>
      </c>
      <c r="B2448" s="11" t="str">
        <f t="shared" si="114"/>
        <v>26163</v>
      </c>
      <c r="C2448" t="s">
        <v>169</v>
      </c>
      <c r="D2448" t="s">
        <v>162</v>
      </c>
      <c r="E2448">
        <v>1</v>
      </c>
      <c r="F2448">
        <v>2425</v>
      </c>
      <c r="G2448">
        <v>877</v>
      </c>
      <c r="H2448">
        <v>0</v>
      </c>
      <c r="I2448">
        <v>20</v>
      </c>
      <c r="J2448" s="1">
        <v>0.82474226804123718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 s="2">
        <v>11.8859649122807</v>
      </c>
      <c r="R2448">
        <v>66827</v>
      </c>
      <c r="S2448">
        <v>0</v>
      </c>
      <c r="T2448">
        <v>1</v>
      </c>
      <c r="U2448">
        <v>0</v>
      </c>
      <c r="V2448">
        <v>1</v>
      </c>
      <c r="W2448">
        <v>0</v>
      </c>
      <c r="X2448">
        <v>0</v>
      </c>
      <c r="Y2448">
        <v>0</v>
      </c>
      <c r="Z2448">
        <v>0</v>
      </c>
      <c r="AA2448" s="7" t="s">
        <v>147</v>
      </c>
      <c r="AB2448" s="7">
        <v>1662.82337665558</v>
      </c>
      <c r="AC2448" s="7" t="s">
        <v>147</v>
      </c>
      <c r="AD2448" s="7" t="s">
        <v>147</v>
      </c>
      <c r="AE2448" s="7">
        <v>471.02407457679499</v>
      </c>
      <c r="AF2448" s="7" t="s">
        <v>147</v>
      </c>
      <c r="AG2448" s="7">
        <v>1662.82337665558</v>
      </c>
      <c r="AH2448" s="1">
        <v>68.570036150745494</v>
      </c>
      <c r="AI2448" s="7">
        <v>471.02407457679499</v>
      </c>
      <c r="AJ2448" s="9">
        <v>19.423673178424501</v>
      </c>
      <c r="AK2448" s="7">
        <v>452.60262071341299</v>
      </c>
      <c r="AL2448" s="1">
        <v>18.664025596429401</v>
      </c>
      <c r="AM2448" s="7">
        <v>220.47071608528501</v>
      </c>
      <c r="AN2448" s="1">
        <v>9.0915759210426792</v>
      </c>
      <c r="AO2448" s="7">
        <v>849.02794398367405</v>
      </c>
      <c r="AP2448" s="1">
        <v>35.011461607574205</v>
      </c>
      <c r="AQ2448" s="7">
        <v>744.05431248247601</v>
      </c>
      <c r="AR2448" s="1">
        <v>30.682652061132998</v>
      </c>
      <c r="AS2448" s="7">
        <v>15.48151958175</v>
      </c>
      <c r="AT2448" s="1">
        <v>0.63841317862886704</v>
      </c>
      <c r="AU2448" s="7">
        <v>0</v>
      </c>
      <c r="AV2448" s="1">
        <v>0</v>
      </c>
      <c r="AW2448" s="7">
        <v>11.8814727172721</v>
      </c>
      <c r="AX2448" s="1">
        <v>0.48995763782565399</v>
      </c>
      <c r="AY2448" s="7">
        <v>42.378140989690998</v>
      </c>
      <c r="AZ2448" s="1">
        <v>1.7475522057604502</v>
      </c>
      <c r="BA2448" s="7">
        <v>19.7636201530695</v>
      </c>
      <c r="BB2448" s="1">
        <v>0.81499464548740208</v>
      </c>
      <c r="BC2448" s="7">
        <v>41.4460864309222</v>
      </c>
      <c r="BD2448" s="1">
        <v>4.7258935497060603</v>
      </c>
      <c r="BE2448" s="7">
        <v>100.090863263234</v>
      </c>
      <c r="BF2448" s="1">
        <v>11.4128692432422</v>
      </c>
      <c r="BG2448" s="7" t="s">
        <v>147</v>
      </c>
      <c r="BH2448" s="1" t="s">
        <v>147</v>
      </c>
      <c r="BI2448" s="7" t="s">
        <v>147</v>
      </c>
      <c r="BJ2448" s="1" t="s">
        <v>147</v>
      </c>
      <c r="BK2448" s="7" t="s">
        <v>147</v>
      </c>
      <c r="BL2448" s="1" t="s">
        <v>147</v>
      </c>
      <c r="BM2448" s="7" t="s">
        <v>147</v>
      </c>
      <c r="BN2448" s="1" t="s">
        <v>147</v>
      </c>
      <c r="BO2448" s="7" t="s">
        <v>147</v>
      </c>
      <c r="BP2448" s="1" t="s">
        <v>147</v>
      </c>
      <c r="BQ2448" s="7" t="s">
        <v>147</v>
      </c>
      <c r="BR2448" s="1" t="s">
        <v>147</v>
      </c>
      <c r="BS2448" s="7" t="s">
        <v>147</v>
      </c>
      <c r="BT2448" s="1" t="s">
        <v>147</v>
      </c>
      <c r="BU2448" s="7" t="s">
        <v>147</v>
      </c>
      <c r="BV2448" s="1" t="s">
        <v>147</v>
      </c>
      <c r="BW2448" s="7" t="s">
        <v>147</v>
      </c>
      <c r="BX2448" s="1" t="s">
        <v>147</v>
      </c>
      <c r="BY2448" s="7" t="s">
        <v>147</v>
      </c>
      <c r="BZ2448" s="1" t="s">
        <v>147</v>
      </c>
      <c r="CA2448" s="7" t="s">
        <v>147</v>
      </c>
      <c r="CB2448" s="1" t="s">
        <v>147</v>
      </c>
      <c r="CC2448" s="7" t="s">
        <v>147</v>
      </c>
      <c r="CD2448" s="1" t="s">
        <v>147</v>
      </c>
      <c r="CE2448" s="7" t="s">
        <v>147</v>
      </c>
      <c r="CF2448" s="1" t="s">
        <v>147</v>
      </c>
      <c r="CG2448" s="7" t="s">
        <v>147</v>
      </c>
      <c r="CH2448" s="1" t="s">
        <v>147</v>
      </c>
      <c r="CI2448" s="7" t="s">
        <v>147</v>
      </c>
      <c r="CJ2448" s="1" t="s">
        <v>147</v>
      </c>
      <c r="CK2448" s="7" t="s">
        <v>147</v>
      </c>
      <c r="CL2448" s="1" t="s">
        <v>147</v>
      </c>
      <c r="CM2448" s="7" t="s">
        <v>147</v>
      </c>
      <c r="CN2448" s="1" t="s">
        <v>147</v>
      </c>
      <c r="CO2448" s="7" t="s">
        <v>147</v>
      </c>
      <c r="CP2448" s="1" t="s">
        <v>147</v>
      </c>
      <c r="CQ2448" s="7" t="s">
        <v>147</v>
      </c>
      <c r="CR2448" s="1" t="s">
        <v>147</v>
      </c>
      <c r="CS2448" s="7" t="s">
        <v>147</v>
      </c>
      <c r="CT2448" s="1" t="s">
        <v>147</v>
      </c>
      <c r="CU2448" s="7" t="s">
        <v>147</v>
      </c>
      <c r="CV2448" s="1" t="s">
        <v>147</v>
      </c>
      <c r="CW2448" s="7" t="s">
        <v>147</v>
      </c>
      <c r="CX2448" s="1" t="s">
        <v>147</v>
      </c>
      <c r="CY2448" s="7" t="s">
        <v>147</v>
      </c>
      <c r="CZ2448" s="1" t="s">
        <v>147</v>
      </c>
      <c r="DA2448" s="7" t="s">
        <v>147</v>
      </c>
      <c r="DB2448" s="1" t="s">
        <v>147</v>
      </c>
      <c r="DC2448" s="7" t="s">
        <v>147</v>
      </c>
      <c r="DD2448" s="1" t="s">
        <v>147</v>
      </c>
      <c r="DE2448" s="7" t="s">
        <v>147</v>
      </c>
      <c r="DF2448" s="1" t="s">
        <v>147</v>
      </c>
      <c r="DG2448" s="7" t="s">
        <v>147</v>
      </c>
      <c r="DH2448" s="1" t="s">
        <v>147</v>
      </c>
      <c r="DI2448" s="7" t="s">
        <v>147</v>
      </c>
      <c r="DJ2448" s="1" t="s">
        <v>147</v>
      </c>
      <c r="DK2448" s="7" t="s">
        <v>147</v>
      </c>
      <c r="DL2448" s="1" t="s">
        <v>147</v>
      </c>
      <c r="DM2448" s="7" t="s">
        <v>147</v>
      </c>
      <c r="DN2448" s="1" t="s">
        <v>147</v>
      </c>
      <c r="DO2448" s="7" t="s">
        <v>147</v>
      </c>
      <c r="DP2448" s="1" t="s">
        <v>147</v>
      </c>
      <c r="DQ2448" s="7" t="s">
        <v>147</v>
      </c>
      <c r="DR2448" s="1" t="s">
        <v>147</v>
      </c>
      <c r="DS2448" s="7" t="s">
        <v>147</v>
      </c>
      <c r="DT2448" s="1" t="s">
        <v>147</v>
      </c>
      <c r="DU2448" s="7" t="s">
        <v>147</v>
      </c>
      <c r="DV2448" s="1" t="s">
        <v>147</v>
      </c>
      <c r="DW2448" s="7" t="s">
        <v>147</v>
      </c>
      <c r="DX2448" s="1" t="s">
        <v>147</v>
      </c>
      <c r="DY2448" s="7" t="s">
        <v>147</v>
      </c>
      <c r="DZ2448" s="1" t="s">
        <v>147</v>
      </c>
      <c r="EA2448" s="7" t="s">
        <v>147</v>
      </c>
      <c r="EB2448" s="1" t="s">
        <v>147</v>
      </c>
      <c r="EC2448" s="7" t="s">
        <v>147</v>
      </c>
      <c r="ED2448" s="7" t="s">
        <v>147</v>
      </c>
      <c r="EE2448" s="7" t="s">
        <v>147</v>
      </c>
      <c r="EF2448" s="1" t="s">
        <v>147</v>
      </c>
      <c r="EG2448">
        <v>629</v>
      </c>
      <c r="EH2448">
        <v>635</v>
      </c>
      <c r="EI2448">
        <v>296</v>
      </c>
      <c r="EJ2448">
        <f t="shared" si="115"/>
        <v>0.12206185567010309</v>
      </c>
      <c r="EK2448">
        <v>1217</v>
      </c>
      <c r="EL2448">
        <v>1099</v>
      </c>
      <c r="EM2448">
        <f t="shared" si="116"/>
        <v>0.45319587628865982</v>
      </c>
      <c r="EN2448">
        <v>22</v>
      </c>
      <c r="EO2448">
        <v>0</v>
      </c>
      <c r="EP2448">
        <v>12</v>
      </c>
      <c r="EQ2448">
        <v>75</v>
      </c>
      <c r="ER2448">
        <v>40</v>
      </c>
      <c r="ES2448">
        <v>53</v>
      </c>
      <c r="ET2448">
        <v>134</v>
      </c>
    </row>
    <row r="2449" spans="1:150" x14ac:dyDescent="0.2">
      <c r="A2449" s="11" t="s">
        <v>2679</v>
      </c>
      <c r="B2449" s="11" t="str">
        <f t="shared" si="114"/>
        <v>26163</v>
      </c>
      <c r="C2449" t="s">
        <v>169</v>
      </c>
      <c r="D2449" t="s">
        <v>162</v>
      </c>
      <c r="E2449">
        <v>1</v>
      </c>
      <c r="F2449">
        <v>3812</v>
      </c>
      <c r="G2449">
        <v>1436</v>
      </c>
      <c r="H2449">
        <v>0</v>
      </c>
      <c r="I2449">
        <v>15</v>
      </c>
      <c r="J2449" s="1">
        <v>0.39349422875131163</v>
      </c>
      <c r="K2449">
        <v>0</v>
      </c>
      <c r="L2449">
        <v>1</v>
      </c>
      <c r="M2449">
        <v>0</v>
      </c>
      <c r="N2449">
        <v>0</v>
      </c>
      <c r="O2449">
        <v>0</v>
      </c>
      <c r="P2449">
        <v>1</v>
      </c>
      <c r="Q2449" s="2">
        <v>22.940680348608399</v>
      </c>
      <c r="R2449">
        <v>41735</v>
      </c>
      <c r="S2449">
        <v>0</v>
      </c>
      <c r="T2449">
        <v>1</v>
      </c>
      <c r="U2449">
        <v>0</v>
      </c>
      <c r="V2449">
        <v>1</v>
      </c>
      <c r="W2449">
        <v>0</v>
      </c>
      <c r="X2449">
        <v>0</v>
      </c>
      <c r="Y2449">
        <v>0</v>
      </c>
      <c r="Z2449">
        <v>0</v>
      </c>
      <c r="AA2449" s="7" t="s">
        <v>147</v>
      </c>
      <c r="AB2449" s="7">
        <v>735.55068916082405</v>
      </c>
      <c r="AC2449" s="7" t="s">
        <v>147</v>
      </c>
      <c r="AD2449" s="7" t="s">
        <v>147</v>
      </c>
      <c r="AE2449" s="7">
        <v>391.93975079059601</v>
      </c>
      <c r="AF2449" s="7" t="s">
        <v>147</v>
      </c>
      <c r="AG2449" s="7">
        <v>735.55068916082405</v>
      </c>
      <c r="AH2449" s="1">
        <v>19.295663409255599</v>
      </c>
      <c r="AI2449" s="7">
        <v>391.93975079059601</v>
      </c>
      <c r="AJ2449" s="9">
        <v>10.2817353302885</v>
      </c>
      <c r="AK2449" s="7">
        <v>219.75508721917899</v>
      </c>
      <c r="AL2449" s="1">
        <v>5.7648239039658602</v>
      </c>
      <c r="AM2449" s="7">
        <v>66.919368451461196</v>
      </c>
      <c r="AN2449" s="1">
        <v>1.7554923518221701</v>
      </c>
      <c r="AO2449" s="7">
        <v>337.96150929108302</v>
      </c>
      <c r="AP2449" s="1">
        <v>8.8657268964082512</v>
      </c>
      <c r="AQ2449" s="7">
        <v>371.03594483435199</v>
      </c>
      <c r="AR2449" s="1">
        <v>9.7333668634404908</v>
      </c>
      <c r="AS2449" s="7">
        <v>3.4836724591441501</v>
      </c>
      <c r="AT2449" s="1">
        <v>9.1387000502207397E-2</v>
      </c>
      <c r="AU2449" s="7">
        <v>0</v>
      </c>
      <c r="AV2449" s="1">
        <v>0</v>
      </c>
      <c r="AW2449" s="7">
        <v>0.98479425907134999</v>
      </c>
      <c r="AX2449" s="1">
        <v>2.5834057163466699E-2</v>
      </c>
      <c r="AY2449" s="7">
        <v>22.0847735945135</v>
      </c>
      <c r="AZ2449" s="1">
        <v>0.57934873018136201</v>
      </c>
      <c r="BA2449" s="7">
        <v>12.2067917240784</v>
      </c>
      <c r="BB2449" s="1">
        <v>0.320220139666274</v>
      </c>
      <c r="BC2449" s="7">
        <v>13.923591963713999</v>
      </c>
      <c r="BD2449" s="1">
        <v>0.96960946822520799</v>
      </c>
      <c r="BE2449" s="7">
        <v>97.718305813148604</v>
      </c>
      <c r="BF2449" s="1">
        <v>6.8048959479908495</v>
      </c>
      <c r="BG2449" s="7" t="s">
        <v>147</v>
      </c>
      <c r="BH2449" s="1" t="s">
        <v>147</v>
      </c>
      <c r="BI2449" s="7" t="s">
        <v>147</v>
      </c>
      <c r="BJ2449" s="1" t="s">
        <v>147</v>
      </c>
      <c r="BK2449" s="7" t="s">
        <v>147</v>
      </c>
      <c r="BL2449" s="1" t="s">
        <v>147</v>
      </c>
      <c r="BM2449" s="7" t="s">
        <v>147</v>
      </c>
      <c r="BN2449" s="1" t="s">
        <v>147</v>
      </c>
      <c r="BO2449" s="7" t="s">
        <v>147</v>
      </c>
      <c r="BP2449" s="1" t="s">
        <v>147</v>
      </c>
      <c r="BQ2449" s="7" t="s">
        <v>147</v>
      </c>
      <c r="BR2449" s="1" t="s">
        <v>147</v>
      </c>
      <c r="BS2449" s="7" t="s">
        <v>147</v>
      </c>
      <c r="BT2449" s="1" t="s">
        <v>147</v>
      </c>
      <c r="BU2449" s="7" t="s">
        <v>147</v>
      </c>
      <c r="BV2449" s="1" t="s">
        <v>147</v>
      </c>
      <c r="BW2449" s="7" t="s">
        <v>147</v>
      </c>
      <c r="BX2449" s="1" t="s">
        <v>147</v>
      </c>
      <c r="BY2449" s="7" t="s">
        <v>147</v>
      </c>
      <c r="BZ2449" s="1" t="s">
        <v>147</v>
      </c>
      <c r="CA2449" s="7" t="s">
        <v>147</v>
      </c>
      <c r="CB2449" s="1" t="s">
        <v>147</v>
      </c>
      <c r="CC2449" s="7" t="s">
        <v>147</v>
      </c>
      <c r="CD2449" s="1" t="s">
        <v>147</v>
      </c>
      <c r="CE2449" s="7" t="s">
        <v>147</v>
      </c>
      <c r="CF2449" s="1" t="s">
        <v>147</v>
      </c>
      <c r="CG2449" s="7" t="s">
        <v>147</v>
      </c>
      <c r="CH2449" s="1" t="s">
        <v>147</v>
      </c>
      <c r="CI2449" s="7" t="s">
        <v>147</v>
      </c>
      <c r="CJ2449" s="1" t="s">
        <v>147</v>
      </c>
      <c r="CK2449" s="7" t="s">
        <v>147</v>
      </c>
      <c r="CL2449" s="1" t="s">
        <v>147</v>
      </c>
      <c r="CM2449" s="7" t="s">
        <v>147</v>
      </c>
      <c r="CN2449" s="1" t="s">
        <v>147</v>
      </c>
      <c r="CO2449" s="7" t="s">
        <v>147</v>
      </c>
      <c r="CP2449" s="1" t="s">
        <v>147</v>
      </c>
      <c r="CQ2449" s="7" t="s">
        <v>147</v>
      </c>
      <c r="CR2449" s="1" t="s">
        <v>147</v>
      </c>
      <c r="CS2449" s="7" t="s">
        <v>147</v>
      </c>
      <c r="CT2449" s="1" t="s">
        <v>147</v>
      </c>
      <c r="CU2449" s="7" t="s">
        <v>147</v>
      </c>
      <c r="CV2449" s="1" t="s">
        <v>147</v>
      </c>
      <c r="CW2449" s="7" t="s">
        <v>147</v>
      </c>
      <c r="CX2449" s="1" t="s">
        <v>147</v>
      </c>
      <c r="CY2449" s="7" t="s">
        <v>147</v>
      </c>
      <c r="CZ2449" s="1" t="s">
        <v>147</v>
      </c>
      <c r="DA2449" s="7" t="s">
        <v>147</v>
      </c>
      <c r="DB2449" s="1" t="s">
        <v>147</v>
      </c>
      <c r="DC2449" s="7" t="s">
        <v>147</v>
      </c>
      <c r="DD2449" s="1" t="s">
        <v>147</v>
      </c>
      <c r="DE2449" s="7" t="s">
        <v>147</v>
      </c>
      <c r="DF2449" s="1" t="s">
        <v>147</v>
      </c>
      <c r="DG2449" s="7" t="s">
        <v>147</v>
      </c>
      <c r="DH2449" s="1" t="s">
        <v>147</v>
      </c>
      <c r="DI2449" s="7" t="s">
        <v>147</v>
      </c>
      <c r="DJ2449" s="1" t="s">
        <v>147</v>
      </c>
      <c r="DK2449" s="7" t="s">
        <v>147</v>
      </c>
      <c r="DL2449" s="1" t="s">
        <v>147</v>
      </c>
      <c r="DM2449" s="7" t="s">
        <v>147</v>
      </c>
      <c r="DN2449" s="1" t="s">
        <v>147</v>
      </c>
      <c r="DO2449" s="7" t="s">
        <v>147</v>
      </c>
      <c r="DP2449" s="1" t="s">
        <v>147</v>
      </c>
      <c r="DQ2449" s="7" t="s">
        <v>147</v>
      </c>
      <c r="DR2449" s="1" t="s">
        <v>147</v>
      </c>
      <c r="DS2449" s="7" t="s">
        <v>147</v>
      </c>
      <c r="DT2449" s="1" t="s">
        <v>147</v>
      </c>
      <c r="DU2449" s="7" t="s">
        <v>147</v>
      </c>
      <c r="DV2449" s="1" t="s">
        <v>147</v>
      </c>
      <c r="DW2449" s="7" t="s">
        <v>147</v>
      </c>
      <c r="DX2449" s="1" t="s">
        <v>147</v>
      </c>
      <c r="DY2449" s="7" t="s">
        <v>147</v>
      </c>
      <c r="DZ2449" s="1" t="s">
        <v>147</v>
      </c>
      <c r="EA2449" s="7" t="s">
        <v>147</v>
      </c>
      <c r="EB2449" s="1" t="s">
        <v>147</v>
      </c>
      <c r="EC2449" s="7" t="s">
        <v>147</v>
      </c>
      <c r="ED2449" s="7" t="s">
        <v>147</v>
      </c>
      <c r="EE2449" s="7" t="s">
        <v>147</v>
      </c>
      <c r="EF2449" s="1" t="s">
        <v>147</v>
      </c>
      <c r="EG2449">
        <v>2073</v>
      </c>
      <c r="EH2449">
        <v>1180</v>
      </c>
      <c r="EI2449">
        <v>279</v>
      </c>
      <c r="EJ2449">
        <f t="shared" si="115"/>
        <v>7.3189926547743964E-2</v>
      </c>
      <c r="EK2449">
        <v>1651</v>
      </c>
      <c r="EL2449">
        <v>1968</v>
      </c>
      <c r="EM2449">
        <f t="shared" si="116"/>
        <v>0.51626442812172091</v>
      </c>
      <c r="EN2449">
        <v>30</v>
      </c>
      <c r="EO2449">
        <v>1</v>
      </c>
      <c r="EP2449">
        <v>2</v>
      </c>
      <c r="EQ2449">
        <v>160</v>
      </c>
      <c r="ER2449">
        <v>83</v>
      </c>
      <c r="ES2449">
        <v>76</v>
      </c>
      <c r="ET2449">
        <v>437</v>
      </c>
    </row>
    <row r="2450" spans="1:150" x14ac:dyDescent="0.2">
      <c r="A2450" s="11" t="s">
        <v>2680</v>
      </c>
      <c r="B2450" s="11" t="str">
        <f t="shared" si="114"/>
        <v>26163</v>
      </c>
      <c r="C2450" t="s">
        <v>169</v>
      </c>
      <c r="D2450" t="s">
        <v>162</v>
      </c>
      <c r="E2450">
        <v>1</v>
      </c>
      <c r="F2450">
        <v>3488</v>
      </c>
      <c r="G2450">
        <v>1343</v>
      </c>
      <c r="H2450">
        <v>0</v>
      </c>
      <c r="I2450">
        <v>0</v>
      </c>
      <c r="J2450" s="1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 s="2">
        <v>1.7747858017135898</v>
      </c>
      <c r="R2450">
        <v>120682</v>
      </c>
      <c r="S2450">
        <v>1</v>
      </c>
      <c r="T2450">
        <v>1</v>
      </c>
      <c r="U2450">
        <v>1</v>
      </c>
      <c r="V2450">
        <v>1</v>
      </c>
      <c r="W2450">
        <v>1</v>
      </c>
      <c r="X2450">
        <v>0</v>
      </c>
      <c r="Y2450">
        <v>0</v>
      </c>
      <c r="Z2450">
        <v>0</v>
      </c>
      <c r="AA2450" s="7">
        <v>817.37868714332603</v>
      </c>
      <c r="AB2450" s="7">
        <v>3487.9999984726301</v>
      </c>
      <c r="AC2450" s="7">
        <v>817.37868714332603</v>
      </c>
      <c r="AD2450" s="7">
        <v>115.479064665735</v>
      </c>
      <c r="AE2450" s="7">
        <v>358.33360627666099</v>
      </c>
      <c r="AF2450" s="7">
        <v>115.479064665735</v>
      </c>
      <c r="AG2450" s="7">
        <v>3487.9999984726301</v>
      </c>
      <c r="AH2450" s="1">
        <v>99.9999999562108</v>
      </c>
      <c r="AI2450" s="7">
        <v>358.33360627666099</v>
      </c>
      <c r="AJ2450" s="9">
        <v>10.2733258680235</v>
      </c>
      <c r="AK2450" s="7">
        <v>763.99999829474802</v>
      </c>
      <c r="AL2450" s="1">
        <v>21.903669675881503</v>
      </c>
      <c r="AM2450" s="7">
        <v>733.00000159116496</v>
      </c>
      <c r="AN2450" s="1">
        <v>21.014908302498998</v>
      </c>
      <c r="AO2450" s="7">
        <v>3242.0000057742</v>
      </c>
      <c r="AP2450" s="1">
        <v>92.947247871966695</v>
      </c>
      <c r="AQ2450" s="7">
        <v>74.000000536441803</v>
      </c>
      <c r="AR2450" s="1">
        <v>2.1215596484071599</v>
      </c>
      <c r="AS2450" s="7">
        <v>142.000000519678</v>
      </c>
      <c r="AT2450" s="1">
        <v>4.0711009323302196</v>
      </c>
      <c r="AU2450" s="7">
        <v>0</v>
      </c>
      <c r="AV2450" s="1">
        <v>0</v>
      </c>
      <c r="AW2450" s="7">
        <v>3.0000000623986098</v>
      </c>
      <c r="AX2450" s="1">
        <v>8.6009176100877702E-2</v>
      </c>
      <c r="AY2450" s="7">
        <v>27.000000344589399</v>
      </c>
      <c r="AZ2450" s="1">
        <v>0.774082578686621</v>
      </c>
      <c r="BA2450" s="7">
        <v>47.000000537198503</v>
      </c>
      <c r="BB2450" s="1">
        <v>1.3474770796215201</v>
      </c>
      <c r="BC2450" s="7">
        <v>0</v>
      </c>
      <c r="BD2450" s="1">
        <v>0</v>
      </c>
      <c r="BE2450" s="7">
        <v>5.2666667755838699</v>
      </c>
      <c r="BF2450" s="1">
        <v>0.39215687085509099</v>
      </c>
      <c r="BG2450" s="7">
        <v>817.37868714332603</v>
      </c>
      <c r="BH2450" s="1">
        <v>23.434021993788001</v>
      </c>
      <c r="BI2450" s="7">
        <v>115.479064665735</v>
      </c>
      <c r="BJ2450" s="1">
        <v>3.3107530007378103</v>
      </c>
      <c r="BK2450" s="7">
        <v>171.23139510303699</v>
      </c>
      <c r="BL2450" s="1">
        <v>4.90915696969717</v>
      </c>
      <c r="BM2450" s="7">
        <v>188.85175274685</v>
      </c>
      <c r="BN2450" s="1">
        <v>5.4143277737055699</v>
      </c>
      <c r="BO2450" s="7">
        <v>776.43791723251297</v>
      </c>
      <c r="BP2450" s="1">
        <v>22.260261388546802</v>
      </c>
      <c r="BQ2450" s="7">
        <v>7.6662905961275101</v>
      </c>
      <c r="BR2450" s="1">
        <v>0.21979044140273801</v>
      </c>
      <c r="BS2450" s="7">
        <v>28.583775639534</v>
      </c>
      <c r="BT2450" s="1">
        <v>0.81948898049122709</v>
      </c>
      <c r="BU2450" s="7">
        <v>0</v>
      </c>
      <c r="BV2450" s="1">
        <v>0</v>
      </c>
      <c r="BW2450" s="7">
        <v>7.5108520686626407E-2</v>
      </c>
      <c r="BX2450" s="1">
        <v>2.15334061601567E-3</v>
      </c>
      <c r="BY2450" s="7">
        <v>4.6155966091901099</v>
      </c>
      <c r="BZ2450" s="1">
        <v>0.13232788443779001</v>
      </c>
      <c r="CA2450" s="7">
        <v>6.8264149222523001</v>
      </c>
      <c r="CB2450" s="1">
        <v>0.19571143699117799</v>
      </c>
      <c r="CC2450" s="7">
        <v>0</v>
      </c>
      <c r="CD2450" s="1">
        <v>0</v>
      </c>
      <c r="CE2450" s="7">
        <v>1.26422536183964</v>
      </c>
      <c r="CF2450" s="1">
        <v>9.4134427538319798E-2</v>
      </c>
      <c r="CG2450" s="7" t="s">
        <v>147</v>
      </c>
      <c r="CH2450" s="1" t="s">
        <v>147</v>
      </c>
      <c r="CI2450" s="7" t="s">
        <v>147</v>
      </c>
      <c r="CJ2450" s="1" t="s">
        <v>147</v>
      </c>
      <c r="CK2450" s="7" t="s">
        <v>147</v>
      </c>
      <c r="CL2450" s="1" t="s">
        <v>147</v>
      </c>
      <c r="CM2450" s="7" t="s">
        <v>147</v>
      </c>
      <c r="CN2450" s="1" t="s">
        <v>147</v>
      </c>
      <c r="CO2450" s="7" t="s">
        <v>147</v>
      </c>
      <c r="CP2450" s="1" t="s">
        <v>147</v>
      </c>
      <c r="CQ2450" s="7" t="s">
        <v>147</v>
      </c>
      <c r="CR2450" s="1" t="s">
        <v>147</v>
      </c>
      <c r="CS2450" s="7" t="s">
        <v>147</v>
      </c>
      <c r="CT2450" s="1" t="s">
        <v>147</v>
      </c>
      <c r="CU2450" s="7" t="s">
        <v>147</v>
      </c>
      <c r="CV2450" s="1" t="s">
        <v>147</v>
      </c>
      <c r="CW2450" s="7" t="s">
        <v>147</v>
      </c>
      <c r="CX2450" s="1" t="s">
        <v>147</v>
      </c>
      <c r="CY2450" s="7" t="s">
        <v>147</v>
      </c>
      <c r="CZ2450" s="1" t="s">
        <v>147</v>
      </c>
      <c r="DA2450" s="7" t="s">
        <v>147</v>
      </c>
      <c r="DB2450" s="1" t="s">
        <v>147</v>
      </c>
      <c r="DC2450" s="7" t="s">
        <v>147</v>
      </c>
      <c r="DD2450" s="1" t="s">
        <v>147</v>
      </c>
      <c r="DE2450" s="7" t="s">
        <v>147</v>
      </c>
      <c r="DF2450" s="1" t="s">
        <v>147</v>
      </c>
      <c r="DG2450" s="7" t="s">
        <v>147</v>
      </c>
      <c r="DH2450" s="1" t="s">
        <v>147</v>
      </c>
      <c r="DI2450" s="7" t="s">
        <v>147</v>
      </c>
      <c r="DJ2450" s="1" t="s">
        <v>147</v>
      </c>
      <c r="DK2450" s="7" t="s">
        <v>147</v>
      </c>
      <c r="DL2450" s="1" t="s">
        <v>147</v>
      </c>
      <c r="DM2450" s="7" t="s">
        <v>147</v>
      </c>
      <c r="DN2450" s="1" t="s">
        <v>147</v>
      </c>
      <c r="DO2450" s="7" t="s">
        <v>147</v>
      </c>
      <c r="DP2450" s="1" t="s">
        <v>147</v>
      </c>
      <c r="DQ2450" s="7" t="s">
        <v>147</v>
      </c>
      <c r="DR2450" s="1" t="s">
        <v>147</v>
      </c>
      <c r="DS2450" s="7" t="s">
        <v>147</v>
      </c>
      <c r="DT2450" s="1" t="s">
        <v>147</v>
      </c>
      <c r="DU2450" s="7" t="s">
        <v>147</v>
      </c>
      <c r="DV2450" s="1" t="s">
        <v>147</v>
      </c>
      <c r="DW2450" s="7" t="s">
        <v>147</v>
      </c>
      <c r="DX2450" s="1" t="s">
        <v>147</v>
      </c>
      <c r="DY2450" s="7" t="s">
        <v>147</v>
      </c>
      <c r="DZ2450" s="1" t="s">
        <v>147</v>
      </c>
      <c r="EA2450" s="7" t="s">
        <v>147</v>
      </c>
      <c r="EB2450" s="1" t="s">
        <v>147</v>
      </c>
      <c r="EC2450" s="7" t="s">
        <v>147</v>
      </c>
      <c r="ED2450" s="7" t="s">
        <v>147</v>
      </c>
      <c r="EE2450" s="7" t="s">
        <v>147</v>
      </c>
      <c r="EF2450" s="1" t="s">
        <v>147</v>
      </c>
      <c r="EG2450">
        <v>325</v>
      </c>
      <c r="EH2450">
        <v>764</v>
      </c>
      <c r="EI2450">
        <v>733</v>
      </c>
      <c r="EJ2450">
        <f t="shared" si="115"/>
        <v>0.21014908256880735</v>
      </c>
      <c r="EK2450">
        <v>3242</v>
      </c>
      <c r="EL2450">
        <v>74</v>
      </c>
      <c r="EM2450">
        <f t="shared" si="116"/>
        <v>2.1215596330275231E-2</v>
      </c>
      <c r="EN2450">
        <v>142</v>
      </c>
      <c r="EO2450">
        <v>0</v>
      </c>
      <c r="EP2450">
        <v>3</v>
      </c>
      <c r="EQ2450">
        <v>27</v>
      </c>
      <c r="ER2450">
        <v>47</v>
      </c>
      <c r="ES2450">
        <v>0</v>
      </c>
      <c r="ET2450">
        <v>5</v>
      </c>
    </row>
    <row r="2451" spans="1:150" x14ac:dyDescent="0.2">
      <c r="A2451" s="11" t="s">
        <v>2681</v>
      </c>
      <c r="B2451" s="11" t="str">
        <f t="shared" si="114"/>
        <v>26163</v>
      </c>
      <c r="C2451" t="s">
        <v>169</v>
      </c>
      <c r="D2451" t="s">
        <v>162</v>
      </c>
      <c r="E2451">
        <v>1</v>
      </c>
      <c r="F2451">
        <v>3720</v>
      </c>
      <c r="G2451">
        <v>1575</v>
      </c>
      <c r="H2451">
        <v>0</v>
      </c>
      <c r="I2451">
        <v>0</v>
      </c>
      <c r="J2451" s="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 s="2">
        <v>7.6923076923076898</v>
      </c>
      <c r="R2451">
        <v>98343</v>
      </c>
      <c r="S2451">
        <v>0</v>
      </c>
      <c r="T2451">
        <v>1</v>
      </c>
      <c r="U2451">
        <v>0</v>
      </c>
      <c r="V2451">
        <v>1</v>
      </c>
      <c r="W2451">
        <v>0</v>
      </c>
      <c r="X2451">
        <v>0</v>
      </c>
      <c r="Y2451">
        <v>0</v>
      </c>
      <c r="Z2451">
        <v>0</v>
      </c>
      <c r="AA2451" s="7" t="s">
        <v>147</v>
      </c>
      <c r="AB2451" s="7">
        <v>1836.2403369732201</v>
      </c>
      <c r="AC2451" s="7" t="s">
        <v>147</v>
      </c>
      <c r="AD2451" s="7" t="s">
        <v>147</v>
      </c>
      <c r="AE2451" s="7">
        <v>155.95889423240399</v>
      </c>
      <c r="AF2451" s="7" t="s">
        <v>147</v>
      </c>
      <c r="AG2451" s="7">
        <v>1836.2403369732201</v>
      </c>
      <c r="AH2451" s="1">
        <v>49.361299381000499</v>
      </c>
      <c r="AI2451" s="7">
        <v>155.95889423240399</v>
      </c>
      <c r="AJ2451" s="9">
        <v>4.1924433933442096</v>
      </c>
      <c r="AK2451" s="7">
        <v>397.33078994322602</v>
      </c>
      <c r="AL2451" s="1">
        <v>10.680935213527599</v>
      </c>
      <c r="AM2451" s="7">
        <v>351.67044742591702</v>
      </c>
      <c r="AN2451" s="1">
        <v>9.4535066512343189</v>
      </c>
      <c r="AO2451" s="7">
        <v>1709.0463211983399</v>
      </c>
      <c r="AP2451" s="1">
        <v>45.942105408557602</v>
      </c>
      <c r="AQ2451" s="7">
        <v>32.560615516966202</v>
      </c>
      <c r="AR2451" s="1">
        <v>0.87528536335930696</v>
      </c>
      <c r="AS2451" s="7">
        <v>66.004796411842094</v>
      </c>
      <c r="AT2451" s="1">
        <v>1.7743224841893002</v>
      </c>
      <c r="AU2451" s="7">
        <v>0</v>
      </c>
      <c r="AV2451" s="1">
        <v>0</v>
      </c>
      <c r="AW2451" s="7">
        <v>1</v>
      </c>
      <c r="AX2451" s="1">
        <v>2.68817204301075E-2</v>
      </c>
      <c r="AY2451" s="7">
        <v>27.628602616488902</v>
      </c>
      <c r="AZ2451" s="1">
        <v>0.74270437141099299</v>
      </c>
      <c r="BA2451" s="7">
        <v>28.224741235142599</v>
      </c>
      <c r="BB2451" s="1">
        <v>0.75872960309522997</v>
      </c>
      <c r="BC2451" s="7">
        <v>36.105487591354198</v>
      </c>
      <c r="BD2451" s="1">
        <v>2.2924119105621701</v>
      </c>
      <c r="BE2451" s="7">
        <v>25.931768546113702</v>
      </c>
      <c r="BF2451" s="1">
        <v>1.6464614949913501</v>
      </c>
      <c r="BG2451" s="7" t="s">
        <v>147</v>
      </c>
      <c r="BH2451" s="1" t="s">
        <v>147</v>
      </c>
      <c r="BI2451" s="7" t="s">
        <v>147</v>
      </c>
      <c r="BJ2451" s="1" t="s">
        <v>147</v>
      </c>
      <c r="BK2451" s="7" t="s">
        <v>147</v>
      </c>
      <c r="BL2451" s="1" t="s">
        <v>147</v>
      </c>
      <c r="BM2451" s="7" t="s">
        <v>147</v>
      </c>
      <c r="BN2451" s="1" t="s">
        <v>147</v>
      </c>
      <c r="BO2451" s="7" t="s">
        <v>147</v>
      </c>
      <c r="BP2451" s="1" t="s">
        <v>147</v>
      </c>
      <c r="BQ2451" s="7" t="s">
        <v>147</v>
      </c>
      <c r="BR2451" s="1" t="s">
        <v>147</v>
      </c>
      <c r="BS2451" s="7" t="s">
        <v>147</v>
      </c>
      <c r="BT2451" s="1" t="s">
        <v>147</v>
      </c>
      <c r="BU2451" s="7" t="s">
        <v>147</v>
      </c>
      <c r="BV2451" s="1" t="s">
        <v>147</v>
      </c>
      <c r="BW2451" s="7" t="s">
        <v>147</v>
      </c>
      <c r="BX2451" s="1" t="s">
        <v>147</v>
      </c>
      <c r="BY2451" s="7" t="s">
        <v>147</v>
      </c>
      <c r="BZ2451" s="1" t="s">
        <v>147</v>
      </c>
      <c r="CA2451" s="7" t="s">
        <v>147</v>
      </c>
      <c r="CB2451" s="1" t="s">
        <v>147</v>
      </c>
      <c r="CC2451" s="7" t="s">
        <v>147</v>
      </c>
      <c r="CD2451" s="1" t="s">
        <v>147</v>
      </c>
      <c r="CE2451" s="7" t="s">
        <v>147</v>
      </c>
      <c r="CF2451" s="1" t="s">
        <v>147</v>
      </c>
      <c r="CG2451" s="7" t="s">
        <v>147</v>
      </c>
      <c r="CH2451" s="1" t="s">
        <v>147</v>
      </c>
      <c r="CI2451" s="7" t="s">
        <v>147</v>
      </c>
      <c r="CJ2451" s="1" t="s">
        <v>147</v>
      </c>
      <c r="CK2451" s="7" t="s">
        <v>147</v>
      </c>
      <c r="CL2451" s="1" t="s">
        <v>147</v>
      </c>
      <c r="CM2451" s="7" t="s">
        <v>147</v>
      </c>
      <c r="CN2451" s="1" t="s">
        <v>147</v>
      </c>
      <c r="CO2451" s="7" t="s">
        <v>147</v>
      </c>
      <c r="CP2451" s="1" t="s">
        <v>147</v>
      </c>
      <c r="CQ2451" s="7" t="s">
        <v>147</v>
      </c>
      <c r="CR2451" s="1" t="s">
        <v>147</v>
      </c>
      <c r="CS2451" s="7" t="s">
        <v>147</v>
      </c>
      <c r="CT2451" s="1" t="s">
        <v>147</v>
      </c>
      <c r="CU2451" s="7" t="s">
        <v>147</v>
      </c>
      <c r="CV2451" s="1" t="s">
        <v>147</v>
      </c>
      <c r="CW2451" s="7" t="s">
        <v>147</v>
      </c>
      <c r="CX2451" s="1" t="s">
        <v>147</v>
      </c>
      <c r="CY2451" s="7" t="s">
        <v>147</v>
      </c>
      <c r="CZ2451" s="1" t="s">
        <v>147</v>
      </c>
      <c r="DA2451" s="7" t="s">
        <v>147</v>
      </c>
      <c r="DB2451" s="1" t="s">
        <v>147</v>
      </c>
      <c r="DC2451" s="7" t="s">
        <v>147</v>
      </c>
      <c r="DD2451" s="1" t="s">
        <v>147</v>
      </c>
      <c r="DE2451" s="7" t="s">
        <v>147</v>
      </c>
      <c r="DF2451" s="1" t="s">
        <v>147</v>
      </c>
      <c r="DG2451" s="7" t="s">
        <v>147</v>
      </c>
      <c r="DH2451" s="1" t="s">
        <v>147</v>
      </c>
      <c r="DI2451" s="7" t="s">
        <v>147</v>
      </c>
      <c r="DJ2451" s="1" t="s">
        <v>147</v>
      </c>
      <c r="DK2451" s="7" t="s">
        <v>147</v>
      </c>
      <c r="DL2451" s="1" t="s">
        <v>147</v>
      </c>
      <c r="DM2451" s="7" t="s">
        <v>147</v>
      </c>
      <c r="DN2451" s="1" t="s">
        <v>147</v>
      </c>
      <c r="DO2451" s="7" t="s">
        <v>147</v>
      </c>
      <c r="DP2451" s="1" t="s">
        <v>147</v>
      </c>
      <c r="DQ2451" s="7" t="s">
        <v>147</v>
      </c>
      <c r="DR2451" s="1" t="s">
        <v>147</v>
      </c>
      <c r="DS2451" s="7" t="s">
        <v>147</v>
      </c>
      <c r="DT2451" s="1" t="s">
        <v>147</v>
      </c>
      <c r="DU2451" s="7" t="s">
        <v>147</v>
      </c>
      <c r="DV2451" s="1" t="s">
        <v>147</v>
      </c>
      <c r="DW2451" s="7" t="s">
        <v>147</v>
      </c>
      <c r="DX2451" s="1" t="s">
        <v>147</v>
      </c>
      <c r="DY2451" s="7" t="s">
        <v>147</v>
      </c>
      <c r="DZ2451" s="1" t="s">
        <v>147</v>
      </c>
      <c r="EA2451" s="7" t="s">
        <v>147</v>
      </c>
      <c r="EB2451" s="1" t="s">
        <v>147</v>
      </c>
      <c r="EC2451" s="7" t="s">
        <v>147</v>
      </c>
      <c r="ED2451" s="7" t="s">
        <v>147</v>
      </c>
      <c r="EE2451" s="7" t="s">
        <v>147</v>
      </c>
      <c r="EF2451" s="1" t="s">
        <v>147</v>
      </c>
      <c r="EG2451">
        <v>589</v>
      </c>
      <c r="EH2451">
        <v>817</v>
      </c>
      <c r="EI2451">
        <v>674</v>
      </c>
      <c r="EJ2451">
        <f t="shared" si="115"/>
        <v>0.18118279569892473</v>
      </c>
      <c r="EK2451">
        <v>3327</v>
      </c>
      <c r="EL2451">
        <v>222</v>
      </c>
      <c r="EM2451">
        <f t="shared" si="116"/>
        <v>5.9677419354838709E-2</v>
      </c>
      <c r="EN2451">
        <v>107</v>
      </c>
      <c r="EO2451">
        <v>0</v>
      </c>
      <c r="EP2451">
        <v>9</v>
      </c>
      <c r="EQ2451">
        <v>55</v>
      </c>
      <c r="ER2451">
        <v>63</v>
      </c>
      <c r="ES2451">
        <v>65</v>
      </c>
      <c r="ET2451">
        <v>47</v>
      </c>
    </row>
    <row r="2452" spans="1:150" x14ac:dyDescent="0.2">
      <c r="A2452" s="11" t="s">
        <v>2682</v>
      </c>
      <c r="B2452" s="11" t="str">
        <f t="shared" si="114"/>
        <v>26163</v>
      </c>
      <c r="C2452" t="s">
        <v>169</v>
      </c>
      <c r="D2452" t="s">
        <v>162</v>
      </c>
      <c r="E2452">
        <v>1</v>
      </c>
      <c r="F2452">
        <v>2817</v>
      </c>
      <c r="G2452">
        <v>909</v>
      </c>
      <c r="H2452">
        <v>0</v>
      </c>
      <c r="I2452">
        <v>6</v>
      </c>
      <c r="J2452" s="1">
        <v>0.21299254526091588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 s="2">
        <v>38.529124633908204</v>
      </c>
      <c r="R2452">
        <v>35417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 s="7" t="s">
        <v>147</v>
      </c>
      <c r="AB2452" s="7" t="s">
        <v>147</v>
      </c>
      <c r="AC2452" s="7" t="s">
        <v>147</v>
      </c>
      <c r="AD2452" s="7" t="s">
        <v>147</v>
      </c>
      <c r="AE2452" s="7" t="s">
        <v>147</v>
      </c>
      <c r="AF2452" s="7" t="s">
        <v>147</v>
      </c>
      <c r="AG2452" s="7" t="s">
        <v>147</v>
      </c>
      <c r="AH2452" s="1" t="s">
        <v>147</v>
      </c>
      <c r="AI2452" s="7" t="s">
        <v>147</v>
      </c>
      <c r="AJ2452" s="9" t="s">
        <v>147</v>
      </c>
      <c r="AK2452" s="7" t="s">
        <v>147</v>
      </c>
      <c r="AL2452" s="1" t="s">
        <v>147</v>
      </c>
      <c r="AM2452" s="7" t="s">
        <v>147</v>
      </c>
      <c r="AN2452" s="1" t="s">
        <v>147</v>
      </c>
      <c r="AO2452" s="7" t="s">
        <v>147</v>
      </c>
      <c r="AP2452" s="1" t="s">
        <v>147</v>
      </c>
      <c r="AQ2452" s="7" t="s">
        <v>147</v>
      </c>
      <c r="AR2452" s="1" t="s">
        <v>147</v>
      </c>
      <c r="AS2452" s="7" t="s">
        <v>147</v>
      </c>
      <c r="AT2452" s="1" t="s">
        <v>147</v>
      </c>
      <c r="AU2452" s="7" t="s">
        <v>147</v>
      </c>
      <c r="AV2452" s="1" t="s">
        <v>147</v>
      </c>
      <c r="AW2452" s="7" t="s">
        <v>147</v>
      </c>
      <c r="AX2452" s="1" t="s">
        <v>147</v>
      </c>
      <c r="AY2452" s="7" t="s">
        <v>147</v>
      </c>
      <c r="AZ2452" s="1" t="s">
        <v>147</v>
      </c>
      <c r="BA2452" s="7" t="s">
        <v>147</v>
      </c>
      <c r="BB2452" s="1" t="s">
        <v>147</v>
      </c>
      <c r="BC2452" s="7" t="s">
        <v>147</v>
      </c>
      <c r="BD2452" s="1" t="s">
        <v>147</v>
      </c>
      <c r="BE2452" s="7" t="s">
        <v>147</v>
      </c>
      <c r="BF2452" s="1" t="s">
        <v>147</v>
      </c>
      <c r="BG2452" s="7" t="s">
        <v>147</v>
      </c>
      <c r="BH2452" s="1" t="s">
        <v>147</v>
      </c>
      <c r="BI2452" s="7" t="s">
        <v>147</v>
      </c>
      <c r="BJ2452" s="1" t="s">
        <v>147</v>
      </c>
      <c r="BK2452" s="7" t="s">
        <v>147</v>
      </c>
      <c r="BL2452" s="1" t="s">
        <v>147</v>
      </c>
      <c r="BM2452" s="7" t="s">
        <v>147</v>
      </c>
      <c r="BN2452" s="1" t="s">
        <v>147</v>
      </c>
      <c r="BO2452" s="7" t="s">
        <v>147</v>
      </c>
      <c r="BP2452" s="1" t="s">
        <v>147</v>
      </c>
      <c r="BQ2452" s="7" t="s">
        <v>147</v>
      </c>
      <c r="BR2452" s="1" t="s">
        <v>147</v>
      </c>
      <c r="BS2452" s="7" t="s">
        <v>147</v>
      </c>
      <c r="BT2452" s="1" t="s">
        <v>147</v>
      </c>
      <c r="BU2452" s="7" t="s">
        <v>147</v>
      </c>
      <c r="BV2452" s="1" t="s">
        <v>147</v>
      </c>
      <c r="BW2452" s="7" t="s">
        <v>147</v>
      </c>
      <c r="BX2452" s="1" t="s">
        <v>147</v>
      </c>
      <c r="BY2452" s="7" t="s">
        <v>147</v>
      </c>
      <c r="BZ2452" s="1" t="s">
        <v>147</v>
      </c>
      <c r="CA2452" s="7" t="s">
        <v>147</v>
      </c>
      <c r="CB2452" s="1" t="s">
        <v>147</v>
      </c>
      <c r="CC2452" s="7" t="s">
        <v>147</v>
      </c>
      <c r="CD2452" s="1" t="s">
        <v>147</v>
      </c>
      <c r="CE2452" s="7" t="s">
        <v>147</v>
      </c>
      <c r="CF2452" s="1" t="s">
        <v>147</v>
      </c>
      <c r="CG2452" s="7" t="s">
        <v>147</v>
      </c>
      <c r="CH2452" s="1" t="s">
        <v>147</v>
      </c>
      <c r="CI2452" s="7" t="s">
        <v>147</v>
      </c>
      <c r="CJ2452" s="1" t="s">
        <v>147</v>
      </c>
      <c r="CK2452" s="7" t="s">
        <v>147</v>
      </c>
      <c r="CL2452" s="1" t="s">
        <v>147</v>
      </c>
      <c r="CM2452" s="7" t="s">
        <v>147</v>
      </c>
      <c r="CN2452" s="1" t="s">
        <v>147</v>
      </c>
      <c r="CO2452" s="7" t="s">
        <v>147</v>
      </c>
      <c r="CP2452" s="1" t="s">
        <v>147</v>
      </c>
      <c r="CQ2452" s="7" t="s">
        <v>147</v>
      </c>
      <c r="CR2452" s="1" t="s">
        <v>147</v>
      </c>
      <c r="CS2452" s="7" t="s">
        <v>147</v>
      </c>
      <c r="CT2452" s="1" t="s">
        <v>147</v>
      </c>
      <c r="CU2452" s="7" t="s">
        <v>147</v>
      </c>
      <c r="CV2452" s="1" t="s">
        <v>147</v>
      </c>
      <c r="CW2452" s="7" t="s">
        <v>147</v>
      </c>
      <c r="CX2452" s="1" t="s">
        <v>147</v>
      </c>
      <c r="CY2452" s="7" t="s">
        <v>147</v>
      </c>
      <c r="CZ2452" s="1" t="s">
        <v>147</v>
      </c>
      <c r="DA2452" s="7" t="s">
        <v>147</v>
      </c>
      <c r="DB2452" s="1" t="s">
        <v>147</v>
      </c>
      <c r="DC2452" s="7" t="s">
        <v>147</v>
      </c>
      <c r="DD2452" s="1" t="s">
        <v>147</v>
      </c>
      <c r="DE2452" s="7" t="s">
        <v>147</v>
      </c>
      <c r="DF2452" s="1" t="s">
        <v>147</v>
      </c>
      <c r="DG2452" s="7" t="s">
        <v>147</v>
      </c>
      <c r="DH2452" s="1" t="s">
        <v>147</v>
      </c>
      <c r="DI2452" s="7" t="s">
        <v>147</v>
      </c>
      <c r="DJ2452" s="1" t="s">
        <v>147</v>
      </c>
      <c r="DK2452" s="7" t="s">
        <v>147</v>
      </c>
      <c r="DL2452" s="1" t="s">
        <v>147</v>
      </c>
      <c r="DM2452" s="7" t="s">
        <v>147</v>
      </c>
      <c r="DN2452" s="1" t="s">
        <v>147</v>
      </c>
      <c r="DO2452" s="7" t="s">
        <v>147</v>
      </c>
      <c r="DP2452" s="1" t="s">
        <v>147</v>
      </c>
      <c r="DQ2452" s="7" t="s">
        <v>147</v>
      </c>
      <c r="DR2452" s="1" t="s">
        <v>147</v>
      </c>
      <c r="DS2452" s="7" t="s">
        <v>147</v>
      </c>
      <c r="DT2452" s="1" t="s">
        <v>147</v>
      </c>
      <c r="DU2452" s="7" t="s">
        <v>147</v>
      </c>
      <c r="DV2452" s="1" t="s">
        <v>147</v>
      </c>
      <c r="DW2452" s="7" t="s">
        <v>147</v>
      </c>
      <c r="DX2452" s="1" t="s">
        <v>147</v>
      </c>
      <c r="DY2452" s="7" t="s">
        <v>147</v>
      </c>
      <c r="DZ2452" s="1" t="s">
        <v>147</v>
      </c>
      <c r="EA2452" s="7" t="s">
        <v>147</v>
      </c>
      <c r="EB2452" s="1" t="s">
        <v>147</v>
      </c>
      <c r="EC2452" s="7" t="s">
        <v>147</v>
      </c>
      <c r="ED2452" s="7" t="s">
        <v>147</v>
      </c>
      <c r="EE2452" s="7" t="s">
        <v>147</v>
      </c>
      <c r="EF2452" s="1" t="s">
        <v>147</v>
      </c>
      <c r="EG2452">
        <v>2092</v>
      </c>
      <c r="EH2452">
        <v>780</v>
      </c>
      <c r="EI2452">
        <v>232</v>
      </c>
      <c r="EJ2452">
        <f t="shared" si="115"/>
        <v>8.2357117500887464E-2</v>
      </c>
      <c r="EK2452">
        <v>1484</v>
      </c>
      <c r="EL2452">
        <v>251</v>
      </c>
      <c r="EM2452">
        <f t="shared" si="116"/>
        <v>8.9101881434149807E-2</v>
      </c>
      <c r="EN2452">
        <v>951</v>
      </c>
      <c r="EO2452">
        <v>0</v>
      </c>
      <c r="EP2452">
        <v>7</v>
      </c>
      <c r="EQ2452">
        <v>124</v>
      </c>
      <c r="ER2452">
        <v>33</v>
      </c>
      <c r="ES2452">
        <v>114</v>
      </c>
      <c r="ET2452">
        <v>301</v>
      </c>
    </row>
    <row r="2453" spans="1:150" x14ac:dyDescent="0.2">
      <c r="A2453" s="11" t="s">
        <v>2683</v>
      </c>
      <c r="B2453" s="11" t="str">
        <f t="shared" si="114"/>
        <v>26163</v>
      </c>
      <c r="C2453" t="s">
        <v>169</v>
      </c>
      <c r="D2453" t="s">
        <v>162</v>
      </c>
      <c r="E2453">
        <v>1</v>
      </c>
      <c r="F2453">
        <v>4358</v>
      </c>
      <c r="G2453">
        <v>1503</v>
      </c>
      <c r="H2453">
        <v>0</v>
      </c>
      <c r="I2453">
        <v>13</v>
      </c>
      <c r="J2453" s="1">
        <v>0.29830197338228542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s="2">
        <v>44.151606425702802</v>
      </c>
      <c r="R2453">
        <v>28929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 s="7" t="s">
        <v>147</v>
      </c>
      <c r="AB2453" s="7">
        <v>70.132535457611098</v>
      </c>
      <c r="AC2453" s="7" t="s">
        <v>147</v>
      </c>
      <c r="AD2453" s="7" t="s">
        <v>147</v>
      </c>
      <c r="AE2453" s="7">
        <v>52.194345235824599</v>
      </c>
      <c r="AF2453" s="7" t="s">
        <v>147</v>
      </c>
      <c r="AG2453" s="7">
        <v>70.132535457611098</v>
      </c>
      <c r="AH2453" s="1">
        <v>1.6092825942544999</v>
      </c>
      <c r="AI2453" s="7">
        <v>52.194345235824599</v>
      </c>
      <c r="AJ2453" s="9">
        <v>1.19766739871098</v>
      </c>
      <c r="AK2453" s="7">
        <v>30.474412918090799</v>
      </c>
      <c r="AL2453" s="1">
        <v>0.69927519316408493</v>
      </c>
      <c r="AM2453" s="7">
        <v>2.7070950120687498</v>
      </c>
      <c r="AN2453" s="1">
        <v>6.2117829556419202E-2</v>
      </c>
      <c r="AO2453" s="7">
        <v>1.4254200905561401</v>
      </c>
      <c r="AP2453" s="1">
        <v>3.27081250701272E-2</v>
      </c>
      <c r="AQ2453" s="7">
        <v>66.622291564941406</v>
      </c>
      <c r="AR2453" s="1">
        <v>1.52873546500554</v>
      </c>
      <c r="AS2453" s="7">
        <v>0.31388837099075301</v>
      </c>
      <c r="AT2453" s="1">
        <v>7.2025784990994305E-3</v>
      </c>
      <c r="AU2453" s="7">
        <v>0</v>
      </c>
      <c r="AV2453" s="1">
        <v>0</v>
      </c>
      <c r="AW2453" s="7">
        <v>0</v>
      </c>
      <c r="AX2453" s="1">
        <v>0</v>
      </c>
      <c r="AY2453" s="7">
        <v>1.7709354311227801</v>
      </c>
      <c r="AZ2453" s="1">
        <v>4.0636425679733398E-2</v>
      </c>
      <c r="BA2453" s="7">
        <v>0</v>
      </c>
      <c r="BB2453" s="1">
        <v>0</v>
      </c>
      <c r="BC2453" s="7">
        <v>8.1278086006641406</v>
      </c>
      <c r="BD2453" s="1">
        <v>0.54077236198696899</v>
      </c>
      <c r="BE2453" s="7">
        <v>11.088993072509799</v>
      </c>
      <c r="BF2453" s="1">
        <v>0.73779062358681102</v>
      </c>
      <c r="BG2453" s="7" t="s">
        <v>147</v>
      </c>
      <c r="BH2453" s="1" t="s">
        <v>147</v>
      </c>
      <c r="BI2453" s="7" t="s">
        <v>147</v>
      </c>
      <c r="BJ2453" s="1" t="s">
        <v>147</v>
      </c>
      <c r="BK2453" s="7" t="s">
        <v>147</v>
      </c>
      <c r="BL2453" s="1" t="s">
        <v>147</v>
      </c>
      <c r="BM2453" s="7" t="s">
        <v>147</v>
      </c>
      <c r="BN2453" s="1" t="s">
        <v>147</v>
      </c>
      <c r="BO2453" s="7" t="s">
        <v>147</v>
      </c>
      <c r="BP2453" s="1" t="s">
        <v>147</v>
      </c>
      <c r="BQ2453" s="7" t="s">
        <v>147</v>
      </c>
      <c r="BR2453" s="1" t="s">
        <v>147</v>
      </c>
      <c r="BS2453" s="7" t="s">
        <v>147</v>
      </c>
      <c r="BT2453" s="1" t="s">
        <v>147</v>
      </c>
      <c r="BU2453" s="7" t="s">
        <v>147</v>
      </c>
      <c r="BV2453" s="1" t="s">
        <v>147</v>
      </c>
      <c r="BW2453" s="7" t="s">
        <v>147</v>
      </c>
      <c r="BX2453" s="1" t="s">
        <v>147</v>
      </c>
      <c r="BY2453" s="7" t="s">
        <v>147</v>
      </c>
      <c r="BZ2453" s="1" t="s">
        <v>147</v>
      </c>
      <c r="CA2453" s="7" t="s">
        <v>147</v>
      </c>
      <c r="CB2453" s="1" t="s">
        <v>147</v>
      </c>
      <c r="CC2453" s="7" t="s">
        <v>147</v>
      </c>
      <c r="CD2453" s="1" t="s">
        <v>147</v>
      </c>
      <c r="CE2453" s="7" t="s">
        <v>147</v>
      </c>
      <c r="CF2453" s="1" t="s">
        <v>147</v>
      </c>
      <c r="CG2453" s="7" t="s">
        <v>147</v>
      </c>
      <c r="CH2453" s="1" t="s">
        <v>147</v>
      </c>
      <c r="CI2453" s="7" t="s">
        <v>147</v>
      </c>
      <c r="CJ2453" s="1" t="s">
        <v>147</v>
      </c>
      <c r="CK2453" s="7" t="s">
        <v>147</v>
      </c>
      <c r="CL2453" s="1" t="s">
        <v>147</v>
      </c>
      <c r="CM2453" s="7" t="s">
        <v>147</v>
      </c>
      <c r="CN2453" s="1" t="s">
        <v>147</v>
      </c>
      <c r="CO2453" s="7" t="s">
        <v>147</v>
      </c>
      <c r="CP2453" s="1" t="s">
        <v>147</v>
      </c>
      <c r="CQ2453" s="7" t="s">
        <v>147</v>
      </c>
      <c r="CR2453" s="1" t="s">
        <v>147</v>
      </c>
      <c r="CS2453" s="7" t="s">
        <v>147</v>
      </c>
      <c r="CT2453" s="1" t="s">
        <v>147</v>
      </c>
      <c r="CU2453" s="7" t="s">
        <v>147</v>
      </c>
      <c r="CV2453" s="1" t="s">
        <v>147</v>
      </c>
      <c r="CW2453" s="7" t="s">
        <v>147</v>
      </c>
      <c r="CX2453" s="1" t="s">
        <v>147</v>
      </c>
      <c r="CY2453" s="7" t="s">
        <v>147</v>
      </c>
      <c r="CZ2453" s="1" t="s">
        <v>147</v>
      </c>
      <c r="DA2453" s="7" t="s">
        <v>147</v>
      </c>
      <c r="DB2453" s="1" t="s">
        <v>147</v>
      </c>
      <c r="DC2453" s="7" t="s">
        <v>147</v>
      </c>
      <c r="DD2453" s="1" t="s">
        <v>147</v>
      </c>
      <c r="DE2453" s="7" t="s">
        <v>147</v>
      </c>
      <c r="DF2453" s="1" t="s">
        <v>147</v>
      </c>
      <c r="DG2453" s="7" t="s">
        <v>147</v>
      </c>
      <c r="DH2453" s="1" t="s">
        <v>147</v>
      </c>
      <c r="DI2453" s="7" t="s">
        <v>147</v>
      </c>
      <c r="DJ2453" s="1" t="s">
        <v>147</v>
      </c>
      <c r="DK2453" s="7" t="s">
        <v>147</v>
      </c>
      <c r="DL2453" s="1" t="s">
        <v>147</v>
      </c>
      <c r="DM2453" s="7" t="s">
        <v>147</v>
      </c>
      <c r="DN2453" s="1" t="s">
        <v>147</v>
      </c>
      <c r="DO2453" s="7" t="s">
        <v>147</v>
      </c>
      <c r="DP2453" s="1" t="s">
        <v>147</v>
      </c>
      <c r="DQ2453" s="7" t="s">
        <v>147</v>
      </c>
      <c r="DR2453" s="1" t="s">
        <v>147</v>
      </c>
      <c r="DS2453" s="7" t="s">
        <v>147</v>
      </c>
      <c r="DT2453" s="1" t="s">
        <v>147</v>
      </c>
      <c r="DU2453" s="7" t="s">
        <v>147</v>
      </c>
      <c r="DV2453" s="1" t="s">
        <v>147</v>
      </c>
      <c r="DW2453" s="7" t="s">
        <v>147</v>
      </c>
      <c r="DX2453" s="1" t="s">
        <v>147</v>
      </c>
      <c r="DY2453" s="7" t="s">
        <v>147</v>
      </c>
      <c r="DZ2453" s="1" t="s">
        <v>147</v>
      </c>
      <c r="EA2453" s="7" t="s">
        <v>147</v>
      </c>
      <c r="EB2453" s="1" t="s">
        <v>147</v>
      </c>
      <c r="EC2453" s="7" t="s">
        <v>147</v>
      </c>
      <c r="ED2453" s="7" t="s">
        <v>147</v>
      </c>
      <c r="EE2453" s="7" t="s">
        <v>147</v>
      </c>
      <c r="EF2453" s="1" t="s">
        <v>147</v>
      </c>
      <c r="EG2453">
        <v>2770</v>
      </c>
      <c r="EH2453">
        <v>1392</v>
      </c>
      <c r="EI2453">
        <v>302</v>
      </c>
      <c r="EJ2453">
        <f t="shared" si="115"/>
        <v>6.9297843047269395E-2</v>
      </c>
      <c r="EK2453">
        <v>1822</v>
      </c>
      <c r="EL2453">
        <v>1410</v>
      </c>
      <c r="EM2453">
        <f t="shared" si="116"/>
        <v>0.32354290959155574</v>
      </c>
      <c r="EN2453">
        <v>954</v>
      </c>
      <c r="EO2453">
        <v>2</v>
      </c>
      <c r="EP2453">
        <v>11</v>
      </c>
      <c r="EQ2453">
        <v>159</v>
      </c>
      <c r="ER2453">
        <v>51</v>
      </c>
      <c r="ES2453">
        <v>312</v>
      </c>
      <c r="ET2453">
        <v>586</v>
      </c>
    </row>
    <row r="2454" spans="1:150" x14ac:dyDescent="0.2">
      <c r="A2454" s="11" t="s">
        <v>2684</v>
      </c>
      <c r="B2454" s="11" t="str">
        <f t="shared" si="114"/>
        <v>26163</v>
      </c>
      <c r="C2454" t="s">
        <v>169</v>
      </c>
      <c r="D2454" t="s">
        <v>162</v>
      </c>
      <c r="E2454">
        <v>1</v>
      </c>
      <c r="F2454">
        <v>3570</v>
      </c>
      <c r="G2454">
        <v>1271</v>
      </c>
      <c r="H2454">
        <v>0</v>
      </c>
      <c r="I2454">
        <v>0</v>
      </c>
      <c r="J2454" s="1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 s="2">
        <v>39.7721106890939</v>
      </c>
      <c r="R2454">
        <v>37543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 s="7" t="s">
        <v>147</v>
      </c>
      <c r="AB2454" s="7">
        <v>0</v>
      </c>
      <c r="AC2454" s="7" t="s">
        <v>147</v>
      </c>
      <c r="AD2454" s="7" t="s">
        <v>147</v>
      </c>
      <c r="AE2454" s="7">
        <v>0</v>
      </c>
      <c r="AF2454" s="7" t="s">
        <v>147</v>
      </c>
      <c r="AG2454" s="7">
        <v>0</v>
      </c>
      <c r="AH2454" s="1">
        <v>0</v>
      </c>
      <c r="AI2454" s="7">
        <v>0</v>
      </c>
      <c r="AJ2454" s="9">
        <v>0</v>
      </c>
      <c r="AK2454" s="7">
        <v>0</v>
      </c>
      <c r="AL2454" s="1">
        <v>0</v>
      </c>
      <c r="AM2454" s="7">
        <v>0</v>
      </c>
      <c r="AN2454" s="1">
        <v>0</v>
      </c>
      <c r="AO2454" s="7">
        <v>0</v>
      </c>
      <c r="AP2454" s="1">
        <v>0</v>
      </c>
      <c r="AQ2454" s="7">
        <v>0</v>
      </c>
      <c r="AR2454" s="1">
        <v>0</v>
      </c>
      <c r="AS2454" s="7">
        <v>0</v>
      </c>
      <c r="AT2454" s="1">
        <v>0</v>
      </c>
      <c r="AU2454" s="7">
        <v>0</v>
      </c>
      <c r="AV2454" s="1">
        <v>0</v>
      </c>
      <c r="AW2454" s="7">
        <v>0</v>
      </c>
      <c r="AX2454" s="1">
        <v>0</v>
      </c>
      <c r="AY2454" s="7">
        <v>0</v>
      </c>
      <c r="AZ2454" s="1">
        <v>0</v>
      </c>
      <c r="BA2454" s="7">
        <v>0</v>
      </c>
      <c r="BB2454" s="1">
        <v>0</v>
      </c>
      <c r="BC2454" s="7">
        <v>0</v>
      </c>
      <c r="BD2454" s="1">
        <v>0</v>
      </c>
      <c r="BE2454" s="7">
        <v>0</v>
      </c>
      <c r="BF2454" s="1">
        <v>0</v>
      </c>
      <c r="BG2454" s="7" t="s">
        <v>147</v>
      </c>
      <c r="BH2454" s="1" t="s">
        <v>147</v>
      </c>
      <c r="BI2454" s="7" t="s">
        <v>147</v>
      </c>
      <c r="BJ2454" s="1" t="s">
        <v>147</v>
      </c>
      <c r="BK2454" s="7" t="s">
        <v>147</v>
      </c>
      <c r="BL2454" s="1" t="s">
        <v>147</v>
      </c>
      <c r="BM2454" s="7" t="s">
        <v>147</v>
      </c>
      <c r="BN2454" s="1" t="s">
        <v>147</v>
      </c>
      <c r="BO2454" s="7" t="s">
        <v>147</v>
      </c>
      <c r="BP2454" s="1" t="s">
        <v>147</v>
      </c>
      <c r="BQ2454" s="7" t="s">
        <v>147</v>
      </c>
      <c r="BR2454" s="1" t="s">
        <v>147</v>
      </c>
      <c r="BS2454" s="7" t="s">
        <v>147</v>
      </c>
      <c r="BT2454" s="1" t="s">
        <v>147</v>
      </c>
      <c r="BU2454" s="7" t="s">
        <v>147</v>
      </c>
      <c r="BV2454" s="1" t="s">
        <v>147</v>
      </c>
      <c r="BW2454" s="7" t="s">
        <v>147</v>
      </c>
      <c r="BX2454" s="1" t="s">
        <v>147</v>
      </c>
      <c r="BY2454" s="7" t="s">
        <v>147</v>
      </c>
      <c r="BZ2454" s="1" t="s">
        <v>147</v>
      </c>
      <c r="CA2454" s="7" t="s">
        <v>147</v>
      </c>
      <c r="CB2454" s="1" t="s">
        <v>147</v>
      </c>
      <c r="CC2454" s="7" t="s">
        <v>147</v>
      </c>
      <c r="CD2454" s="1" t="s">
        <v>147</v>
      </c>
      <c r="CE2454" s="7" t="s">
        <v>147</v>
      </c>
      <c r="CF2454" s="1" t="s">
        <v>147</v>
      </c>
      <c r="CG2454" s="7" t="s">
        <v>147</v>
      </c>
      <c r="CH2454" s="1" t="s">
        <v>147</v>
      </c>
      <c r="CI2454" s="7" t="s">
        <v>147</v>
      </c>
      <c r="CJ2454" s="1" t="s">
        <v>147</v>
      </c>
      <c r="CK2454" s="7" t="s">
        <v>147</v>
      </c>
      <c r="CL2454" s="1" t="s">
        <v>147</v>
      </c>
      <c r="CM2454" s="7" t="s">
        <v>147</v>
      </c>
      <c r="CN2454" s="1" t="s">
        <v>147</v>
      </c>
      <c r="CO2454" s="7" t="s">
        <v>147</v>
      </c>
      <c r="CP2454" s="1" t="s">
        <v>147</v>
      </c>
      <c r="CQ2454" s="7" t="s">
        <v>147</v>
      </c>
      <c r="CR2454" s="1" t="s">
        <v>147</v>
      </c>
      <c r="CS2454" s="7" t="s">
        <v>147</v>
      </c>
      <c r="CT2454" s="1" t="s">
        <v>147</v>
      </c>
      <c r="CU2454" s="7" t="s">
        <v>147</v>
      </c>
      <c r="CV2454" s="1" t="s">
        <v>147</v>
      </c>
      <c r="CW2454" s="7" t="s">
        <v>147</v>
      </c>
      <c r="CX2454" s="1" t="s">
        <v>147</v>
      </c>
      <c r="CY2454" s="7" t="s">
        <v>147</v>
      </c>
      <c r="CZ2454" s="1" t="s">
        <v>147</v>
      </c>
      <c r="DA2454" s="7" t="s">
        <v>147</v>
      </c>
      <c r="DB2454" s="1" t="s">
        <v>147</v>
      </c>
      <c r="DC2454" s="7" t="s">
        <v>147</v>
      </c>
      <c r="DD2454" s="1" t="s">
        <v>147</v>
      </c>
      <c r="DE2454" s="7" t="s">
        <v>147</v>
      </c>
      <c r="DF2454" s="1" t="s">
        <v>147</v>
      </c>
      <c r="DG2454" s="7" t="s">
        <v>147</v>
      </c>
      <c r="DH2454" s="1" t="s">
        <v>147</v>
      </c>
      <c r="DI2454" s="7" t="s">
        <v>147</v>
      </c>
      <c r="DJ2454" s="1" t="s">
        <v>147</v>
      </c>
      <c r="DK2454" s="7" t="s">
        <v>147</v>
      </c>
      <c r="DL2454" s="1" t="s">
        <v>147</v>
      </c>
      <c r="DM2454" s="7" t="s">
        <v>147</v>
      </c>
      <c r="DN2454" s="1" t="s">
        <v>147</v>
      </c>
      <c r="DO2454" s="7" t="s">
        <v>147</v>
      </c>
      <c r="DP2454" s="1" t="s">
        <v>147</v>
      </c>
      <c r="DQ2454" s="7" t="s">
        <v>147</v>
      </c>
      <c r="DR2454" s="1" t="s">
        <v>147</v>
      </c>
      <c r="DS2454" s="7" t="s">
        <v>147</v>
      </c>
      <c r="DT2454" s="1" t="s">
        <v>147</v>
      </c>
      <c r="DU2454" s="7" t="s">
        <v>147</v>
      </c>
      <c r="DV2454" s="1" t="s">
        <v>147</v>
      </c>
      <c r="DW2454" s="7" t="s">
        <v>147</v>
      </c>
      <c r="DX2454" s="1" t="s">
        <v>147</v>
      </c>
      <c r="DY2454" s="7" t="s">
        <v>147</v>
      </c>
      <c r="DZ2454" s="1" t="s">
        <v>147</v>
      </c>
      <c r="EA2454" s="7" t="s">
        <v>147</v>
      </c>
      <c r="EB2454" s="1" t="s">
        <v>147</v>
      </c>
      <c r="EC2454" s="7" t="s">
        <v>147</v>
      </c>
      <c r="ED2454" s="7" t="s">
        <v>147</v>
      </c>
      <c r="EE2454" s="7" t="s">
        <v>147</v>
      </c>
      <c r="EF2454" s="1" t="s">
        <v>147</v>
      </c>
      <c r="EG2454">
        <v>2277</v>
      </c>
      <c r="EH2454">
        <v>1022</v>
      </c>
      <c r="EI2454">
        <v>301</v>
      </c>
      <c r="EJ2454">
        <f t="shared" si="115"/>
        <v>8.4313725490196084E-2</v>
      </c>
      <c r="EK2454">
        <v>2216</v>
      </c>
      <c r="EL2454">
        <v>502</v>
      </c>
      <c r="EM2454">
        <f t="shared" si="116"/>
        <v>0.14061624649859944</v>
      </c>
      <c r="EN2454">
        <v>704</v>
      </c>
      <c r="EO2454">
        <v>0</v>
      </c>
      <c r="EP2454">
        <v>12</v>
      </c>
      <c r="EQ2454">
        <v>136</v>
      </c>
      <c r="ER2454">
        <v>38</v>
      </c>
      <c r="ES2454">
        <v>112</v>
      </c>
      <c r="ET2454">
        <v>344</v>
      </c>
    </row>
    <row r="2455" spans="1:150" x14ac:dyDescent="0.2">
      <c r="A2455" s="11" t="s">
        <v>2685</v>
      </c>
      <c r="B2455" s="11" t="str">
        <f t="shared" si="114"/>
        <v>26163</v>
      </c>
      <c r="C2455" t="s">
        <v>169</v>
      </c>
      <c r="D2455" t="s">
        <v>162</v>
      </c>
      <c r="E2455">
        <v>1</v>
      </c>
      <c r="F2455">
        <v>3527</v>
      </c>
      <c r="G2455">
        <v>1189</v>
      </c>
      <c r="H2455">
        <v>0</v>
      </c>
      <c r="I2455">
        <v>0</v>
      </c>
      <c r="J2455" s="1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 s="2">
        <v>56.872327428222405</v>
      </c>
      <c r="R2455">
        <v>22214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 s="7" t="s">
        <v>147</v>
      </c>
      <c r="AB2455" s="7" t="s">
        <v>147</v>
      </c>
      <c r="AC2455" s="7" t="s">
        <v>147</v>
      </c>
      <c r="AD2455" s="7" t="s">
        <v>147</v>
      </c>
      <c r="AE2455" s="7" t="s">
        <v>147</v>
      </c>
      <c r="AF2455" s="7" t="s">
        <v>147</v>
      </c>
      <c r="AG2455" s="7" t="s">
        <v>147</v>
      </c>
      <c r="AH2455" s="1" t="s">
        <v>147</v>
      </c>
      <c r="AI2455" s="7" t="s">
        <v>147</v>
      </c>
      <c r="AJ2455" s="9" t="s">
        <v>147</v>
      </c>
      <c r="AK2455" s="7" t="s">
        <v>147</v>
      </c>
      <c r="AL2455" s="1" t="s">
        <v>147</v>
      </c>
      <c r="AM2455" s="7" t="s">
        <v>147</v>
      </c>
      <c r="AN2455" s="1" t="s">
        <v>147</v>
      </c>
      <c r="AO2455" s="7" t="s">
        <v>147</v>
      </c>
      <c r="AP2455" s="1" t="s">
        <v>147</v>
      </c>
      <c r="AQ2455" s="7" t="s">
        <v>147</v>
      </c>
      <c r="AR2455" s="1" t="s">
        <v>147</v>
      </c>
      <c r="AS2455" s="7" t="s">
        <v>147</v>
      </c>
      <c r="AT2455" s="1" t="s">
        <v>147</v>
      </c>
      <c r="AU2455" s="7" t="s">
        <v>147</v>
      </c>
      <c r="AV2455" s="1" t="s">
        <v>147</v>
      </c>
      <c r="AW2455" s="7" t="s">
        <v>147</v>
      </c>
      <c r="AX2455" s="1" t="s">
        <v>147</v>
      </c>
      <c r="AY2455" s="7" t="s">
        <v>147</v>
      </c>
      <c r="AZ2455" s="1" t="s">
        <v>147</v>
      </c>
      <c r="BA2455" s="7" t="s">
        <v>147</v>
      </c>
      <c r="BB2455" s="1" t="s">
        <v>147</v>
      </c>
      <c r="BC2455" s="7" t="s">
        <v>147</v>
      </c>
      <c r="BD2455" s="1" t="s">
        <v>147</v>
      </c>
      <c r="BE2455" s="7" t="s">
        <v>147</v>
      </c>
      <c r="BF2455" s="1" t="s">
        <v>147</v>
      </c>
      <c r="BG2455" s="7" t="s">
        <v>147</v>
      </c>
      <c r="BH2455" s="1" t="s">
        <v>147</v>
      </c>
      <c r="BI2455" s="7" t="s">
        <v>147</v>
      </c>
      <c r="BJ2455" s="1" t="s">
        <v>147</v>
      </c>
      <c r="BK2455" s="7" t="s">
        <v>147</v>
      </c>
      <c r="BL2455" s="1" t="s">
        <v>147</v>
      </c>
      <c r="BM2455" s="7" t="s">
        <v>147</v>
      </c>
      <c r="BN2455" s="1" t="s">
        <v>147</v>
      </c>
      <c r="BO2455" s="7" t="s">
        <v>147</v>
      </c>
      <c r="BP2455" s="1" t="s">
        <v>147</v>
      </c>
      <c r="BQ2455" s="7" t="s">
        <v>147</v>
      </c>
      <c r="BR2455" s="1" t="s">
        <v>147</v>
      </c>
      <c r="BS2455" s="7" t="s">
        <v>147</v>
      </c>
      <c r="BT2455" s="1" t="s">
        <v>147</v>
      </c>
      <c r="BU2455" s="7" t="s">
        <v>147</v>
      </c>
      <c r="BV2455" s="1" t="s">
        <v>147</v>
      </c>
      <c r="BW2455" s="7" t="s">
        <v>147</v>
      </c>
      <c r="BX2455" s="1" t="s">
        <v>147</v>
      </c>
      <c r="BY2455" s="7" t="s">
        <v>147</v>
      </c>
      <c r="BZ2455" s="1" t="s">
        <v>147</v>
      </c>
      <c r="CA2455" s="7" t="s">
        <v>147</v>
      </c>
      <c r="CB2455" s="1" t="s">
        <v>147</v>
      </c>
      <c r="CC2455" s="7" t="s">
        <v>147</v>
      </c>
      <c r="CD2455" s="1" t="s">
        <v>147</v>
      </c>
      <c r="CE2455" s="7" t="s">
        <v>147</v>
      </c>
      <c r="CF2455" s="1" t="s">
        <v>147</v>
      </c>
      <c r="CG2455" s="7" t="s">
        <v>147</v>
      </c>
      <c r="CH2455" s="1" t="s">
        <v>147</v>
      </c>
      <c r="CI2455" s="7" t="s">
        <v>147</v>
      </c>
      <c r="CJ2455" s="1" t="s">
        <v>147</v>
      </c>
      <c r="CK2455" s="7" t="s">
        <v>147</v>
      </c>
      <c r="CL2455" s="1" t="s">
        <v>147</v>
      </c>
      <c r="CM2455" s="7" t="s">
        <v>147</v>
      </c>
      <c r="CN2455" s="1" t="s">
        <v>147</v>
      </c>
      <c r="CO2455" s="7" t="s">
        <v>147</v>
      </c>
      <c r="CP2455" s="1" t="s">
        <v>147</v>
      </c>
      <c r="CQ2455" s="7" t="s">
        <v>147</v>
      </c>
      <c r="CR2455" s="1" t="s">
        <v>147</v>
      </c>
      <c r="CS2455" s="7" t="s">
        <v>147</v>
      </c>
      <c r="CT2455" s="1" t="s">
        <v>147</v>
      </c>
      <c r="CU2455" s="7" t="s">
        <v>147</v>
      </c>
      <c r="CV2455" s="1" t="s">
        <v>147</v>
      </c>
      <c r="CW2455" s="7" t="s">
        <v>147</v>
      </c>
      <c r="CX2455" s="1" t="s">
        <v>147</v>
      </c>
      <c r="CY2455" s="7" t="s">
        <v>147</v>
      </c>
      <c r="CZ2455" s="1" t="s">
        <v>147</v>
      </c>
      <c r="DA2455" s="7" t="s">
        <v>147</v>
      </c>
      <c r="DB2455" s="1" t="s">
        <v>147</v>
      </c>
      <c r="DC2455" s="7" t="s">
        <v>147</v>
      </c>
      <c r="DD2455" s="1" t="s">
        <v>147</v>
      </c>
      <c r="DE2455" s="7" t="s">
        <v>147</v>
      </c>
      <c r="DF2455" s="1" t="s">
        <v>147</v>
      </c>
      <c r="DG2455" s="7" t="s">
        <v>147</v>
      </c>
      <c r="DH2455" s="1" t="s">
        <v>147</v>
      </c>
      <c r="DI2455" s="7" t="s">
        <v>147</v>
      </c>
      <c r="DJ2455" s="1" t="s">
        <v>147</v>
      </c>
      <c r="DK2455" s="7" t="s">
        <v>147</v>
      </c>
      <c r="DL2455" s="1" t="s">
        <v>147</v>
      </c>
      <c r="DM2455" s="7" t="s">
        <v>147</v>
      </c>
      <c r="DN2455" s="1" t="s">
        <v>147</v>
      </c>
      <c r="DO2455" s="7" t="s">
        <v>147</v>
      </c>
      <c r="DP2455" s="1" t="s">
        <v>147</v>
      </c>
      <c r="DQ2455" s="7" t="s">
        <v>147</v>
      </c>
      <c r="DR2455" s="1" t="s">
        <v>147</v>
      </c>
      <c r="DS2455" s="7" t="s">
        <v>147</v>
      </c>
      <c r="DT2455" s="1" t="s">
        <v>147</v>
      </c>
      <c r="DU2455" s="7" t="s">
        <v>147</v>
      </c>
      <c r="DV2455" s="1" t="s">
        <v>147</v>
      </c>
      <c r="DW2455" s="7" t="s">
        <v>147</v>
      </c>
      <c r="DX2455" s="1" t="s">
        <v>147</v>
      </c>
      <c r="DY2455" s="7" t="s">
        <v>147</v>
      </c>
      <c r="DZ2455" s="1" t="s">
        <v>147</v>
      </c>
      <c r="EA2455" s="7" t="s">
        <v>147</v>
      </c>
      <c r="EB2455" s="1" t="s">
        <v>147</v>
      </c>
      <c r="EC2455" s="7" t="s">
        <v>147</v>
      </c>
      <c r="ED2455" s="7" t="s">
        <v>147</v>
      </c>
      <c r="EE2455" s="7" t="s">
        <v>147</v>
      </c>
      <c r="EF2455" s="1" t="s">
        <v>147</v>
      </c>
      <c r="EG2455">
        <v>2665</v>
      </c>
      <c r="EH2455">
        <v>1103</v>
      </c>
      <c r="EI2455">
        <v>252</v>
      </c>
      <c r="EJ2455">
        <f t="shared" si="115"/>
        <v>7.1448823362631128E-2</v>
      </c>
      <c r="EK2455">
        <v>1877</v>
      </c>
      <c r="EL2455">
        <v>433</v>
      </c>
      <c r="EM2455">
        <f t="shared" si="116"/>
        <v>0.12276722426991778</v>
      </c>
      <c r="EN2455">
        <v>1025</v>
      </c>
      <c r="EO2455">
        <v>0</v>
      </c>
      <c r="EP2455">
        <v>19</v>
      </c>
      <c r="EQ2455">
        <v>173</v>
      </c>
      <c r="ER2455">
        <v>47</v>
      </c>
      <c r="ES2455">
        <v>171</v>
      </c>
      <c r="ET2455">
        <v>478</v>
      </c>
    </row>
    <row r="2456" spans="1:150" x14ac:dyDescent="0.2">
      <c r="A2456" s="11" t="s">
        <v>2686</v>
      </c>
      <c r="B2456" s="11" t="str">
        <f t="shared" si="114"/>
        <v>26163</v>
      </c>
      <c r="C2456" t="s">
        <v>169</v>
      </c>
      <c r="D2456" t="s">
        <v>162</v>
      </c>
      <c r="E2456">
        <v>1</v>
      </c>
      <c r="F2456">
        <v>2900</v>
      </c>
      <c r="G2456">
        <v>770</v>
      </c>
      <c r="H2456">
        <v>0</v>
      </c>
      <c r="I2456">
        <v>153</v>
      </c>
      <c r="J2456" s="1">
        <v>5.2758620689655169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 s="2">
        <v>53.062758361518206</v>
      </c>
      <c r="R2456">
        <v>24936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 s="7" t="s">
        <v>147</v>
      </c>
      <c r="AB2456" s="7">
        <v>488.831245422363</v>
      </c>
      <c r="AC2456" s="7" t="s">
        <v>147</v>
      </c>
      <c r="AD2456" s="7" t="s">
        <v>147</v>
      </c>
      <c r="AE2456" s="7">
        <v>377.37587738037098</v>
      </c>
      <c r="AF2456" s="7" t="s">
        <v>147</v>
      </c>
      <c r="AG2456" s="7">
        <v>488.831245422363</v>
      </c>
      <c r="AH2456" s="1">
        <v>16.8562498421505</v>
      </c>
      <c r="AI2456" s="7">
        <v>377.37587738037098</v>
      </c>
      <c r="AJ2456" s="9">
        <v>13.0129612889783</v>
      </c>
      <c r="AK2456" s="7">
        <v>230.433826446533</v>
      </c>
      <c r="AL2456" s="1">
        <v>7.9459940153977007</v>
      </c>
      <c r="AM2456" s="7">
        <v>18.293018579483</v>
      </c>
      <c r="AN2456" s="1">
        <v>0.63079374412010503</v>
      </c>
      <c r="AO2456" s="7">
        <v>349.07917785644503</v>
      </c>
      <c r="AP2456" s="1">
        <v>12.0372130295326</v>
      </c>
      <c r="AQ2456" s="7">
        <v>67.9949436187744</v>
      </c>
      <c r="AR2456" s="1">
        <v>2.3446532282336001</v>
      </c>
      <c r="AS2456" s="7">
        <v>38.431606292724602</v>
      </c>
      <c r="AT2456" s="1">
        <v>1.3252278031974001</v>
      </c>
      <c r="AU2456" s="7">
        <v>0</v>
      </c>
      <c r="AV2456" s="1">
        <v>0</v>
      </c>
      <c r="AW2456" s="7">
        <v>0</v>
      </c>
      <c r="AX2456" s="1">
        <v>0</v>
      </c>
      <c r="AY2456" s="7">
        <v>33.325523853302002</v>
      </c>
      <c r="AZ2456" s="1">
        <v>1.14915599494145</v>
      </c>
      <c r="BA2456" s="7">
        <v>12.611475944519</v>
      </c>
      <c r="BB2456" s="1">
        <v>0.43487848084548403</v>
      </c>
      <c r="BC2456" s="7">
        <v>20.2805931568146</v>
      </c>
      <c r="BD2456" s="1">
        <v>2.6338432671187801</v>
      </c>
      <c r="BE2456" s="7">
        <v>63.799831390380902</v>
      </c>
      <c r="BF2456" s="1">
        <v>8.2856923883611504</v>
      </c>
      <c r="BG2456" s="7" t="s">
        <v>147</v>
      </c>
      <c r="BH2456" s="1" t="s">
        <v>147</v>
      </c>
      <c r="BI2456" s="7" t="s">
        <v>147</v>
      </c>
      <c r="BJ2456" s="1" t="s">
        <v>147</v>
      </c>
      <c r="BK2456" s="7" t="s">
        <v>147</v>
      </c>
      <c r="BL2456" s="1" t="s">
        <v>147</v>
      </c>
      <c r="BM2456" s="7" t="s">
        <v>147</v>
      </c>
      <c r="BN2456" s="1" t="s">
        <v>147</v>
      </c>
      <c r="BO2456" s="7" t="s">
        <v>147</v>
      </c>
      <c r="BP2456" s="1" t="s">
        <v>147</v>
      </c>
      <c r="BQ2456" s="7" t="s">
        <v>147</v>
      </c>
      <c r="BR2456" s="1" t="s">
        <v>147</v>
      </c>
      <c r="BS2456" s="7" t="s">
        <v>147</v>
      </c>
      <c r="BT2456" s="1" t="s">
        <v>147</v>
      </c>
      <c r="BU2456" s="7" t="s">
        <v>147</v>
      </c>
      <c r="BV2456" s="1" t="s">
        <v>147</v>
      </c>
      <c r="BW2456" s="7" t="s">
        <v>147</v>
      </c>
      <c r="BX2456" s="1" t="s">
        <v>147</v>
      </c>
      <c r="BY2456" s="7" t="s">
        <v>147</v>
      </c>
      <c r="BZ2456" s="1" t="s">
        <v>147</v>
      </c>
      <c r="CA2456" s="7" t="s">
        <v>147</v>
      </c>
      <c r="CB2456" s="1" t="s">
        <v>147</v>
      </c>
      <c r="CC2456" s="7" t="s">
        <v>147</v>
      </c>
      <c r="CD2456" s="1" t="s">
        <v>147</v>
      </c>
      <c r="CE2456" s="7" t="s">
        <v>147</v>
      </c>
      <c r="CF2456" s="1" t="s">
        <v>147</v>
      </c>
      <c r="CG2456" s="7" t="s">
        <v>147</v>
      </c>
      <c r="CH2456" s="1" t="s">
        <v>147</v>
      </c>
      <c r="CI2456" s="7" t="s">
        <v>147</v>
      </c>
      <c r="CJ2456" s="1" t="s">
        <v>147</v>
      </c>
      <c r="CK2456" s="7" t="s">
        <v>147</v>
      </c>
      <c r="CL2456" s="1" t="s">
        <v>147</v>
      </c>
      <c r="CM2456" s="7" t="s">
        <v>147</v>
      </c>
      <c r="CN2456" s="1" t="s">
        <v>147</v>
      </c>
      <c r="CO2456" s="7" t="s">
        <v>147</v>
      </c>
      <c r="CP2456" s="1" t="s">
        <v>147</v>
      </c>
      <c r="CQ2456" s="7" t="s">
        <v>147</v>
      </c>
      <c r="CR2456" s="1" t="s">
        <v>147</v>
      </c>
      <c r="CS2456" s="7" t="s">
        <v>147</v>
      </c>
      <c r="CT2456" s="1" t="s">
        <v>147</v>
      </c>
      <c r="CU2456" s="7" t="s">
        <v>147</v>
      </c>
      <c r="CV2456" s="1" t="s">
        <v>147</v>
      </c>
      <c r="CW2456" s="7" t="s">
        <v>147</v>
      </c>
      <c r="CX2456" s="1" t="s">
        <v>147</v>
      </c>
      <c r="CY2456" s="7" t="s">
        <v>147</v>
      </c>
      <c r="CZ2456" s="1" t="s">
        <v>147</v>
      </c>
      <c r="DA2456" s="7" t="s">
        <v>147</v>
      </c>
      <c r="DB2456" s="1" t="s">
        <v>147</v>
      </c>
      <c r="DC2456" s="7" t="s">
        <v>147</v>
      </c>
      <c r="DD2456" s="1" t="s">
        <v>147</v>
      </c>
      <c r="DE2456" s="7" t="s">
        <v>147</v>
      </c>
      <c r="DF2456" s="1" t="s">
        <v>147</v>
      </c>
      <c r="DG2456" s="7" t="s">
        <v>147</v>
      </c>
      <c r="DH2456" s="1" t="s">
        <v>147</v>
      </c>
      <c r="DI2456" s="7" t="s">
        <v>147</v>
      </c>
      <c r="DJ2456" s="1" t="s">
        <v>147</v>
      </c>
      <c r="DK2456" s="7" t="s">
        <v>147</v>
      </c>
      <c r="DL2456" s="1" t="s">
        <v>147</v>
      </c>
      <c r="DM2456" s="7" t="s">
        <v>147</v>
      </c>
      <c r="DN2456" s="1" t="s">
        <v>147</v>
      </c>
      <c r="DO2456" s="7" t="s">
        <v>147</v>
      </c>
      <c r="DP2456" s="1" t="s">
        <v>147</v>
      </c>
      <c r="DQ2456" s="7" t="s">
        <v>147</v>
      </c>
      <c r="DR2456" s="1" t="s">
        <v>147</v>
      </c>
      <c r="DS2456" s="7" t="s">
        <v>147</v>
      </c>
      <c r="DT2456" s="1" t="s">
        <v>147</v>
      </c>
      <c r="DU2456" s="7" t="s">
        <v>147</v>
      </c>
      <c r="DV2456" s="1" t="s">
        <v>147</v>
      </c>
      <c r="DW2456" s="7" t="s">
        <v>147</v>
      </c>
      <c r="DX2456" s="1" t="s">
        <v>147</v>
      </c>
      <c r="DY2456" s="7" t="s">
        <v>147</v>
      </c>
      <c r="DZ2456" s="1" t="s">
        <v>147</v>
      </c>
      <c r="EA2456" s="7" t="s">
        <v>147</v>
      </c>
      <c r="EB2456" s="1" t="s">
        <v>147</v>
      </c>
      <c r="EC2456" s="7" t="s">
        <v>147</v>
      </c>
      <c r="ED2456" s="7" t="s">
        <v>147</v>
      </c>
      <c r="EE2456" s="7" t="s">
        <v>147</v>
      </c>
      <c r="EF2456" s="1" t="s">
        <v>147</v>
      </c>
      <c r="EG2456">
        <v>2122</v>
      </c>
      <c r="EH2456">
        <v>986</v>
      </c>
      <c r="EI2456">
        <v>304</v>
      </c>
      <c r="EJ2456">
        <f t="shared" si="115"/>
        <v>0.10482758620689656</v>
      </c>
      <c r="EK2456">
        <v>1358</v>
      </c>
      <c r="EL2456">
        <v>647</v>
      </c>
      <c r="EM2456">
        <f t="shared" si="116"/>
        <v>0.22310344827586207</v>
      </c>
      <c r="EN2456">
        <v>726</v>
      </c>
      <c r="EO2456">
        <v>0</v>
      </c>
      <c r="EP2456">
        <v>3</v>
      </c>
      <c r="EQ2456">
        <v>166</v>
      </c>
      <c r="ER2456">
        <v>76</v>
      </c>
      <c r="ES2456">
        <v>133</v>
      </c>
      <c r="ET2456">
        <v>389</v>
      </c>
    </row>
    <row r="2457" spans="1:150" x14ac:dyDescent="0.2">
      <c r="A2457" s="11" t="s">
        <v>2687</v>
      </c>
      <c r="B2457" s="11" t="str">
        <f t="shared" si="114"/>
        <v>26163</v>
      </c>
      <c r="C2457" t="s">
        <v>169</v>
      </c>
      <c r="D2457" t="s">
        <v>162</v>
      </c>
      <c r="E2457">
        <v>1</v>
      </c>
      <c r="F2457">
        <v>5251</v>
      </c>
      <c r="G2457">
        <v>1421</v>
      </c>
      <c r="H2457">
        <v>0</v>
      </c>
      <c r="I2457">
        <v>423</v>
      </c>
      <c r="J2457" s="1">
        <v>8.0556084555322798</v>
      </c>
      <c r="K2457">
        <v>0</v>
      </c>
      <c r="L2457">
        <v>1</v>
      </c>
      <c r="M2457">
        <v>0</v>
      </c>
      <c r="N2457">
        <v>0</v>
      </c>
      <c r="O2457">
        <v>0</v>
      </c>
      <c r="P2457">
        <v>1</v>
      </c>
      <c r="Q2457" s="2">
        <v>60.378197997775295</v>
      </c>
      <c r="R2457">
        <v>20670</v>
      </c>
      <c r="S2457">
        <v>0</v>
      </c>
      <c r="T2457">
        <v>1</v>
      </c>
      <c r="U2457">
        <v>0</v>
      </c>
      <c r="V2457">
        <v>1</v>
      </c>
      <c r="W2457">
        <v>0</v>
      </c>
      <c r="X2457">
        <v>0</v>
      </c>
      <c r="Y2457">
        <v>0</v>
      </c>
      <c r="Z2457">
        <v>0</v>
      </c>
      <c r="AA2457" s="7" t="s">
        <v>147</v>
      </c>
      <c r="AB2457" s="7">
        <v>548.504222989082</v>
      </c>
      <c r="AC2457" s="7" t="s">
        <v>147</v>
      </c>
      <c r="AD2457" s="7" t="s">
        <v>147</v>
      </c>
      <c r="AE2457" s="7">
        <v>86.782764852046995</v>
      </c>
      <c r="AF2457" s="7" t="s">
        <v>147</v>
      </c>
      <c r="AG2457" s="7">
        <v>548.504222989082</v>
      </c>
      <c r="AH2457" s="1">
        <v>10.4457098264918</v>
      </c>
      <c r="AI2457" s="7">
        <v>86.782764852046995</v>
      </c>
      <c r="AJ2457" s="9">
        <v>1.6526902466586699</v>
      </c>
      <c r="AK2457" s="7">
        <v>49.938943445682497</v>
      </c>
      <c r="AL2457" s="1">
        <v>0.9510368205233769</v>
      </c>
      <c r="AM2457" s="7">
        <v>10.5097959041595</v>
      </c>
      <c r="AN2457" s="1">
        <v>0.20014846513348999</v>
      </c>
      <c r="AO2457" s="7">
        <v>199.98375159502001</v>
      </c>
      <c r="AP2457" s="1">
        <v>3.8084888896404601</v>
      </c>
      <c r="AQ2457" s="7">
        <v>301.67721480131098</v>
      </c>
      <c r="AR2457" s="1">
        <v>5.7451383508153002</v>
      </c>
      <c r="AS2457" s="7">
        <v>7.3327823877334604</v>
      </c>
      <c r="AT2457" s="1">
        <v>0.139645446348</v>
      </c>
      <c r="AU2457" s="7">
        <v>0</v>
      </c>
      <c r="AV2457" s="1">
        <v>0</v>
      </c>
      <c r="AW2457" s="7">
        <v>3</v>
      </c>
      <c r="AX2457" s="1">
        <v>5.7131974861931098E-2</v>
      </c>
      <c r="AY2457" s="7">
        <v>36.510474696755402</v>
      </c>
      <c r="AZ2457" s="1">
        <v>0.69530517419073301</v>
      </c>
      <c r="BA2457" s="7">
        <v>24.183713898062699</v>
      </c>
      <c r="BB2457" s="1">
        <v>0.46055444483075003</v>
      </c>
      <c r="BC2457" s="7">
        <v>6.2705148905515697</v>
      </c>
      <c r="BD2457" s="1">
        <v>0.44127479877210202</v>
      </c>
      <c r="BE2457" s="7">
        <v>18.450278669595701</v>
      </c>
      <c r="BF2457" s="1">
        <v>1.2984010323431199</v>
      </c>
      <c r="BG2457" s="7" t="s">
        <v>147</v>
      </c>
      <c r="BH2457" s="1" t="s">
        <v>147</v>
      </c>
      <c r="BI2457" s="7" t="s">
        <v>147</v>
      </c>
      <c r="BJ2457" s="1" t="s">
        <v>147</v>
      </c>
      <c r="BK2457" s="7" t="s">
        <v>147</v>
      </c>
      <c r="BL2457" s="1" t="s">
        <v>147</v>
      </c>
      <c r="BM2457" s="7" t="s">
        <v>147</v>
      </c>
      <c r="BN2457" s="1" t="s">
        <v>147</v>
      </c>
      <c r="BO2457" s="7" t="s">
        <v>147</v>
      </c>
      <c r="BP2457" s="1" t="s">
        <v>147</v>
      </c>
      <c r="BQ2457" s="7" t="s">
        <v>147</v>
      </c>
      <c r="BR2457" s="1" t="s">
        <v>147</v>
      </c>
      <c r="BS2457" s="7" t="s">
        <v>147</v>
      </c>
      <c r="BT2457" s="1" t="s">
        <v>147</v>
      </c>
      <c r="BU2457" s="7" t="s">
        <v>147</v>
      </c>
      <c r="BV2457" s="1" t="s">
        <v>147</v>
      </c>
      <c r="BW2457" s="7" t="s">
        <v>147</v>
      </c>
      <c r="BX2457" s="1" t="s">
        <v>147</v>
      </c>
      <c r="BY2457" s="7" t="s">
        <v>147</v>
      </c>
      <c r="BZ2457" s="1" t="s">
        <v>147</v>
      </c>
      <c r="CA2457" s="7" t="s">
        <v>147</v>
      </c>
      <c r="CB2457" s="1" t="s">
        <v>147</v>
      </c>
      <c r="CC2457" s="7" t="s">
        <v>147</v>
      </c>
      <c r="CD2457" s="1" t="s">
        <v>147</v>
      </c>
      <c r="CE2457" s="7" t="s">
        <v>147</v>
      </c>
      <c r="CF2457" s="1" t="s">
        <v>147</v>
      </c>
      <c r="CG2457" s="7" t="s">
        <v>147</v>
      </c>
      <c r="CH2457" s="1" t="s">
        <v>147</v>
      </c>
      <c r="CI2457" s="7" t="s">
        <v>147</v>
      </c>
      <c r="CJ2457" s="1" t="s">
        <v>147</v>
      </c>
      <c r="CK2457" s="7" t="s">
        <v>147</v>
      </c>
      <c r="CL2457" s="1" t="s">
        <v>147</v>
      </c>
      <c r="CM2457" s="7" t="s">
        <v>147</v>
      </c>
      <c r="CN2457" s="1" t="s">
        <v>147</v>
      </c>
      <c r="CO2457" s="7" t="s">
        <v>147</v>
      </c>
      <c r="CP2457" s="1" t="s">
        <v>147</v>
      </c>
      <c r="CQ2457" s="7" t="s">
        <v>147</v>
      </c>
      <c r="CR2457" s="1" t="s">
        <v>147</v>
      </c>
      <c r="CS2457" s="7" t="s">
        <v>147</v>
      </c>
      <c r="CT2457" s="1" t="s">
        <v>147</v>
      </c>
      <c r="CU2457" s="7" t="s">
        <v>147</v>
      </c>
      <c r="CV2457" s="1" t="s">
        <v>147</v>
      </c>
      <c r="CW2457" s="7" t="s">
        <v>147</v>
      </c>
      <c r="CX2457" s="1" t="s">
        <v>147</v>
      </c>
      <c r="CY2457" s="7" t="s">
        <v>147</v>
      </c>
      <c r="CZ2457" s="1" t="s">
        <v>147</v>
      </c>
      <c r="DA2457" s="7" t="s">
        <v>147</v>
      </c>
      <c r="DB2457" s="1" t="s">
        <v>147</v>
      </c>
      <c r="DC2457" s="7" t="s">
        <v>147</v>
      </c>
      <c r="DD2457" s="1" t="s">
        <v>147</v>
      </c>
      <c r="DE2457" s="7" t="s">
        <v>147</v>
      </c>
      <c r="DF2457" s="1" t="s">
        <v>147</v>
      </c>
      <c r="DG2457" s="7" t="s">
        <v>147</v>
      </c>
      <c r="DH2457" s="1" t="s">
        <v>147</v>
      </c>
      <c r="DI2457" s="7" t="s">
        <v>147</v>
      </c>
      <c r="DJ2457" s="1" t="s">
        <v>147</v>
      </c>
      <c r="DK2457" s="7" t="s">
        <v>147</v>
      </c>
      <c r="DL2457" s="1" t="s">
        <v>147</v>
      </c>
      <c r="DM2457" s="7" t="s">
        <v>147</v>
      </c>
      <c r="DN2457" s="1" t="s">
        <v>147</v>
      </c>
      <c r="DO2457" s="7" t="s">
        <v>147</v>
      </c>
      <c r="DP2457" s="1" t="s">
        <v>147</v>
      </c>
      <c r="DQ2457" s="7" t="s">
        <v>147</v>
      </c>
      <c r="DR2457" s="1" t="s">
        <v>147</v>
      </c>
      <c r="DS2457" s="7" t="s">
        <v>147</v>
      </c>
      <c r="DT2457" s="1" t="s">
        <v>147</v>
      </c>
      <c r="DU2457" s="7" t="s">
        <v>147</v>
      </c>
      <c r="DV2457" s="1" t="s">
        <v>147</v>
      </c>
      <c r="DW2457" s="7" t="s">
        <v>147</v>
      </c>
      <c r="DX2457" s="1" t="s">
        <v>147</v>
      </c>
      <c r="DY2457" s="7" t="s">
        <v>147</v>
      </c>
      <c r="DZ2457" s="1" t="s">
        <v>147</v>
      </c>
      <c r="EA2457" s="7" t="s">
        <v>147</v>
      </c>
      <c r="EB2457" s="1" t="s">
        <v>147</v>
      </c>
      <c r="EC2457" s="7" t="s">
        <v>147</v>
      </c>
      <c r="ED2457" s="7" t="s">
        <v>147</v>
      </c>
      <c r="EE2457" s="7" t="s">
        <v>147</v>
      </c>
      <c r="EF2457" s="1" t="s">
        <v>147</v>
      </c>
      <c r="EG2457">
        <v>3343</v>
      </c>
      <c r="EH2457">
        <v>1829</v>
      </c>
      <c r="EI2457">
        <v>346</v>
      </c>
      <c r="EJ2457">
        <f t="shared" si="115"/>
        <v>6.5892211007427162E-2</v>
      </c>
      <c r="EK2457">
        <v>3252</v>
      </c>
      <c r="EL2457">
        <v>1074</v>
      </c>
      <c r="EM2457">
        <f t="shared" si="116"/>
        <v>0.2045324700057132</v>
      </c>
      <c r="EN2457">
        <v>471</v>
      </c>
      <c r="EO2457">
        <v>0</v>
      </c>
      <c r="EP2457">
        <v>12</v>
      </c>
      <c r="EQ2457">
        <v>442</v>
      </c>
      <c r="ER2457">
        <v>83</v>
      </c>
      <c r="ES2457">
        <v>378</v>
      </c>
      <c r="ET2457">
        <v>646</v>
      </c>
    </row>
    <row r="2458" spans="1:150" x14ac:dyDescent="0.2">
      <c r="A2458" s="11" t="s">
        <v>2688</v>
      </c>
      <c r="B2458" s="11" t="str">
        <f t="shared" si="114"/>
        <v>26163</v>
      </c>
      <c r="C2458" t="s">
        <v>169</v>
      </c>
      <c r="D2458" t="s">
        <v>162</v>
      </c>
      <c r="E2458">
        <v>1</v>
      </c>
      <c r="F2458">
        <v>1244</v>
      </c>
      <c r="G2458">
        <v>598</v>
      </c>
      <c r="H2458">
        <v>0</v>
      </c>
      <c r="I2458">
        <v>26</v>
      </c>
      <c r="J2458" s="1">
        <v>2.090032154340836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s="2">
        <v>57.142857142857096</v>
      </c>
      <c r="R2458" t="s">
        <v>147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 s="7" t="s">
        <v>147</v>
      </c>
      <c r="AB2458" s="7">
        <v>252.136454617255</v>
      </c>
      <c r="AC2458" s="7" t="s">
        <v>147</v>
      </c>
      <c r="AD2458" s="7" t="s">
        <v>147</v>
      </c>
      <c r="AE2458" s="7">
        <v>183.207800352888</v>
      </c>
      <c r="AF2458" s="7" t="s">
        <v>147</v>
      </c>
      <c r="AG2458" s="7">
        <v>252.136454617255</v>
      </c>
      <c r="AH2458" s="1">
        <v>20.268203747367799</v>
      </c>
      <c r="AI2458" s="7">
        <v>183.207800352888</v>
      </c>
      <c r="AJ2458" s="9">
        <v>14.727315140907399</v>
      </c>
      <c r="AK2458" s="7">
        <v>49.040004039357903</v>
      </c>
      <c r="AL2458" s="1">
        <v>3.9421225112023999</v>
      </c>
      <c r="AM2458" s="7">
        <v>35.793380610070002</v>
      </c>
      <c r="AN2458" s="1">
        <v>2.87728139952331</v>
      </c>
      <c r="AO2458" s="7">
        <v>6.8596721075009599</v>
      </c>
      <c r="AP2458" s="1">
        <v>0.55142058741969091</v>
      </c>
      <c r="AQ2458" s="7">
        <v>241.19532987999301</v>
      </c>
      <c r="AR2458" s="1">
        <v>19.388692112539598</v>
      </c>
      <c r="AS2458" s="7">
        <v>0.55564124137163196</v>
      </c>
      <c r="AT2458" s="1">
        <v>4.46656946440218E-2</v>
      </c>
      <c r="AU2458" s="7">
        <v>0.42733246088027999</v>
      </c>
      <c r="AV2458" s="1">
        <v>3.43514839935916E-2</v>
      </c>
      <c r="AW2458" s="7">
        <v>1.1474506258964501</v>
      </c>
      <c r="AX2458" s="1">
        <v>9.22387962939272E-2</v>
      </c>
      <c r="AY2458" s="7">
        <v>1.95103365997784</v>
      </c>
      <c r="AZ2458" s="1">
        <v>0.156835503213653</v>
      </c>
      <c r="BA2458" s="7">
        <v>2.6344162449240698</v>
      </c>
      <c r="BB2458" s="1">
        <v>0.21176979460804402</v>
      </c>
      <c r="BC2458" s="7">
        <v>63.4278629633191</v>
      </c>
      <c r="BD2458" s="1">
        <v>10.6066660473778</v>
      </c>
      <c r="BE2458" s="7">
        <v>65.315164772560806</v>
      </c>
      <c r="BF2458" s="1">
        <v>10.922268356615501</v>
      </c>
      <c r="BG2458" s="7" t="s">
        <v>147</v>
      </c>
      <c r="BH2458" s="1" t="s">
        <v>147</v>
      </c>
      <c r="BI2458" s="7" t="s">
        <v>147</v>
      </c>
      <c r="BJ2458" s="1" t="s">
        <v>147</v>
      </c>
      <c r="BK2458" s="7" t="s">
        <v>147</v>
      </c>
      <c r="BL2458" s="1" t="s">
        <v>147</v>
      </c>
      <c r="BM2458" s="7" t="s">
        <v>147</v>
      </c>
      <c r="BN2458" s="1" t="s">
        <v>147</v>
      </c>
      <c r="BO2458" s="7" t="s">
        <v>147</v>
      </c>
      <c r="BP2458" s="1" t="s">
        <v>147</v>
      </c>
      <c r="BQ2458" s="7" t="s">
        <v>147</v>
      </c>
      <c r="BR2458" s="1" t="s">
        <v>147</v>
      </c>
      <c r="BS2458" s="7" t="s">
        <v>147</v>
      </c>
      <c r="BT2458" s="1" t="s">
        <v>147</v>
      </c>
      <c r="BU2458" s="7" t="s">
        <v>147</v>
      </c>
      <c r="BV2458" s="1" t="s">
        <v>147</v>
      </c>
      <c r="BW2458" s="7" t="s">
        <v>147</v>
      </c>
      <c r="BX2458" s="1" t="s">
        <v>147</v>
      </c>
      <c r="BY2458" s="7" t="s">
        <v>147</v>
      </c>
      <c r="BZ2458" s="1" t="s">
        <v>147</v>
      </c>
      <c r="CA2458" s="7" t="s">
        <v>147</v>
      </c>
      <c r="CB2458" s="1" t="s">
        <v>147</v>
      </c>
      <c r="CC2458" s="7" t="s">
        <v>147</v>
      </c>
      <c r="CD2458" s="1" t="s">
        <v>147</v>
      </c>
      <c r="CE2458" s="7" t="s">
        <v>147</v>
      </c>
      <c r="CF2458" s="1" t="s">
        <v>147</v>
      </c>
      <c r="CG2458" s="7" t="s">
        <v>147</v>
      </c>
      <c r="CH2458" s="1" t="s">
        <v>147</v>
      </c>
      <c r="CI2458" s="7" t="s">
        <v>147</v>
      </c>
      <c r="CJ2458" s="1" t="s">
        <v>147</v>
      </c>
      <c r="CK2458" s="7" t="s">
        <v>147</v>
      </c>
      <c r="CL2458" s="1" t="s">
        <v>147</v>
      </c>
      <c r="CM2458" s="7" t="s">
        <v>147</v>
      </c>
      <c r="CN2458" s="1" t="s">
        <v>147</v>
      </c>
      <c r="CO2458" s="7" t="s">
        <v>147</v>
      </c>
      <c r="CP2458" s="1" t="s">
        <v>147</v>
      </c>
      <c r="CQ2458" s="7" t="s">
        <v>147</v>
      </c>
      <c r="CR2458" s="1" t="s">
        <v>147</v>
      </c>
      <c r="CS2458" s="7" t="s">
        <v>147</v>
      </c>
      <c r="CT2458" s="1" t="s">
        <v>147</v>
      </c>
      <c r="CU2458" s="7" t="s">
        <v>147</v>
      </c>
      <c r="CV2458" s="1" t="s">
        <v>147</v>
      </c>
      <c r="CW2458" s="7" t="s">
        <v>147</v>
      </c>
      <c r="CX2458" s="1" t="s">
        <v>147</v>
      </c>
      <c r="CY2458" s="7" t="s">
        <v>147</v>
      </c>
      <c r="CZ2458" s="1" t="s">
        <v>147</v>
      </c>
      <c r="DA2458" s="7" t="s">
        <v>147</v>
      </c>
      <c r="DB2458" s="1" t="s">
        <v>147</v>
      </c>
      <c r="DC2458" s="7" t="s">
        <v>147</v>
      </c>
      <c r="DD2458" s="1" t="s">
        <v>147</v>
      </c>
      <c r="DE2458" s="7" t="s">
        <v>147</v>
      </c>
      <c r="DF2458" s="1" t="s">
        <v>147</v>
      </c>
      <c r="DG2458" s="7" t="s">
        <v>147</v>
      </c>
      <c r="DH2458" s="1" t="s">
        <v>147</v>
      </c>
      <c r="DI2458" s="7" t="s">
        <v>147</v>
      </c>
      <c r="DJ2458" s="1" t="s">
        <v>147</v>
      </c>
      <c r="DK2458" s="7" t="s">
        <v>147</v>
      </c>
      <c r="DL2458" s="1" t="s">
        <v>147</v>
      </c>
      <c r="DM2458" s="7" t="s">
        <v>147</v>
      </c>
      <c r="DN2458" s="1" t="s">
        <v>147</v>
      </c>
      <c r="DO2458" s="7" t="s">
        <v>147</v>
      </c>
      <c r="DP2458" s="1" t="s">
        <v>147</v>
      </c>
      <c r="DQ2458" s="7" t="s">
        <v>147</v>
      </c>
      <c r="DR2458" s="1" t="s">
        <v>147</v>
      </c>
      <c r="DS2458" s="7" t="s">
        <v>147</v>
      </c>
      <c r="DT2458" s="1" t="s">
        <v>147</v>
      </c>
      <c r="DU2458" s="7" t="s">
        <v>147</v>
      </c>
      <c r="DV2458" s="1" t="s">
        <v>147</v>
      </c>
      <c r="DW2458" s="7" t="s">
        <v>147</v>
      </c>
      <c r="DX2458" s="1" t="s">
        <v>147</v>
      </c>
      <c r="DY2458" s="7" t="s">
        <v>147</v>
      </c>
      <c r="DZ2458" s="1" t="s">
        <v>147</v>
      </c>
      <c r="EA2458" s="7" t="s">
        <v>147</v>
      </c>
      <c r="EB2458" s="1" t="s">
        <v>147</v>
      </c>
      <c r="EC2458" s="7" t="s">
        <v>147</v>
      </c>
      <c r="ED2458" s="7" t="s">
        <v>147</v>
      </c>
      <c r="EE2458" s="7" t="s">
        <v>147</v>
      </c>
      <c r="EF2458" s="1" t="s">
        <v>147</v>
      </c>
      <c r="EG2458">
        <v>706</v>
      </c>
      <c r="EH2458">
        <v>263</v>
      </c>
      <c r="EI2458">
        <v>174</v>
      </c>
      <c r="EJ2458">
        <f t="shared" si="115"/>
        <v>0.13987138263665594</v>
      </c>
      <c r="EK2458">
        <v>50</v>
      </c>
      <c r="EL2458">
        <v>1152</v>
      </c>
      <c r="EM2458">
        <f t="shared" si="116"/>
        <v>0.92604501607717038</v>
      </c>
      <c r="EN2458">
        <v>6</v>
      </c>
      <c r="EO2458">
        <v>1</v>
      </c>
      <c r="EP2458">
        <v>5</v>
      </c>
      <c r="EQ2458">
        <v>30</v>
      </c>
      <c r="ER2458">
        <v>16</v>
      </c>
      <c r="ES2458">
        <v>287</v>
      </c>
      <c r="ET2458">
        <v>291</v>
      </c>
    </row>
    <row r="2459" spans="1:150" x14ac:dyDescent="0.2">
      <c r="A2459" s="11" t="s">
        <v>2689</v>
      </c>
      <c r="B2459" s="11" t="str">
        <f t="shared" si="114"/>
        <v>26163</v>
      </c>
      <c r="C2459" t="s">
        <v>169</v>
      </c>
      <c r="D2459" t="s">
        <v>162</v>
      </c>
      <c r="E2459">
        <v>1</v>
      </c>
      <c r="F2459">
        <v>1696</v>
      </c>
      <c r="G2459">
        <v>601</v>
      </c>
      <c r="H2459">
        <v>0</v>
      </c>
      <c r="I2459">
        <v>94</v>
      </c>
      <c r="J2459" s="1">
        <v>5.5424528301886795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1</v>
      </c>
      <c r="Q2459" s="2">
        <v>45.745288406624802</v>
      </c>
      <c r="R2459">
        <v>29395</v>
      </c>
      <c r="S2459">
        <v>0</v>
      </c>
      <c r="T2459">
        <v>1</v>
      </c>
      <c r="U2459">
        <v>0</v>
      </c>
      <c r="V2459">
        <v>1</v>
      </c>
      <c r="W2459">
        <v>0</v>
      </c>
      <c r="X2459">
        <v>0</v>
      </c>
      <c r="Y2459">
        <v>0</v>
      </c>
      <c r="Z2459">
        <v>0</v>
      </c>
      <c r="AA2459" s="7" t="s">
        <v>147</v>
      </c>
      <c r="AB2459" s="7">
        <v>714.31955458968901</v>
      </c>
      <c r="AC2459" s="7" t="s">
        <v>147</v>
      </c>
      <c r="AD2459" s="7" t="s">
        <v>147</v>
      </c>
      <c r="AE2459" s="7">
        <v>376.96367472410202</v>
      </c>
      <c r="AF2459" s="7" t="s">
        <v>147</v>
      </c>
      <c r="AG2459" s="7">
        <v>714.31955458968901</v>
      </c>
      <c r="AH2459" s="1">
        <v>42.117898265901502</v>
      </c>
      <c r="AI2459" s="7">
        <v>376.96367472410202</v>
      </c>
      <c r="AJ2459" s="9">
        <v>22.226631764392803</v>
      </c>
      <c r="AK2459" s="7">
        <v>175.667809342965</v>
      </c>
      <c r="AL2459" s="1">
        <v>10.357771777297501</v>
      </c>
      <c r="AM2459" s="7">
        <v>91.232894415967195</v>
      </c>
      <c r="AN2459" s="1">
        <v>5.37929801980939</v>
      </c>
      <c r="AO2459" s="7">
        <v>25.079709172248801</v>
      </c>
      <c r="AP2459" s="1">
        <v>1.47875643704297</v>
      </c>
      <c r="AQ2459" s="7">
        <v>666.83740830048896</v>
      </c>
      <c r="AR2459" s="1">
        <v>39.318243413943897</v>
      </c>
      <c r="AS2459" s="7">
        <v>8.9999999105930293</v>
      </c>
      <c r="AT2459" s="1">
        <v>0.53066037208685302</v>
      </c>
      <c r="AU2459" s="7">
        <v>0</v>
      </c>
      <c r="AV2459" s="1">
        <v>0</v>
      </c>
      <c r="AW2459" s="7">
        <v>0.84848134778439999</v>
      </c>
      <c r="AX2459" s="1">
        <v>5.0028381355212301E-2</v>
      </c>
      <c r="AY2459" s="7">
        <v>12.553951875772301</v>
      </c>
      <c r="AZ2459" s="1">
        <v>0.74020942663751899</v>
      </c>
      <c r="BA2459" s="7">
        <v>5.8752655088901502</v>
      </c>
      <c r="BB2459" s="1">
        <v>0.346418956892108</v>
      </c>
      <c r="BC2459" s="7">
        <v>53.8252711901441</v>
      </c>
      <c r="BD2459" s="1">
        <v>8.9559519451155012</v>
      </c>
      <c r="BE2459" s="7">
        <v>75.220643095672102</v>
      </c>
      <c r="BF2459" s="1">
        <v>12.5159139926243</v>
      </c>
      <c r="BG2459" s="7" t="s">
        <v>147</v>
      </c>
      <c r="BH2459" s="1" t="s">
        <v>147</v>
      </c>
      <c r="BI2459" s="7" t="s">
        <v>147</v>
      </c>
      <c r="BJ2459" s="1" t="s">
        <v>147</v>
      </c>
      <c r="BK2459" s="7" t="s">
        <v>147</v>
      </c>
      <c r="BL2459" s="1" t="s">
        <v>147</v>
      </c>
      <c r="BM2459" s="7" t="s">
        <v>147</v>
      </c>
      <c r="BN2459" s="1" t="s">
        <v>147</v>
      </c>
      <c r="BO2459" s="7" t="s">
        <v>147</v>
      </c>
      <c r="BP2459" s="1" t="s">
        <v>147</v>
      </c>
      <c r="BQ2459" s="7" t="s">
        <v>147</v>
      </c>
      <c r="BR2459" s="1" t="s">
        <v>147</v>
      </c>
      <c r="BS2459" s="7" t="s">
        <v>147</v>
      </c>
      <c r="BT2459" s="1" t="s">
        <v>147</v>
      </c>
      <c r="BU2459" s="7" t="s">
        <v>147</v>
      </c>
      <c r="BV2459" s="1" t="s">
        <v>147</v>
      </c>
      <c r="BW2459" s="7" t="s">
        <v>147</v>
      </c>
      <c r="BX2459" s="1" t="s">
        <v>147</v>
      </c>
      <c r="BY2459" s="7" t="s">
        <v>147</v>
      </c>
      <c r="BZ2459" s="1" t="s">
        <v>147</v>
      </c>
      <c r="CA2459" s="7" t="s">
        <v>147</v>
      </c>
      <c r="CB2459" s="1" t="s">
        <v>147</v>
      </c>
      <c r="CC2459" s="7" t="s">
        <v>147</v>
      </c>
      <c r="CD2459" s="1" t="s">
        <v>147</v>
      </c>
      <c r="CE2459" s="7" t="s">
        <v>147</v>
      </c>
      <c r="CF2459" s="1" t="s">
        <v>147</v>
      </c>
      <c r="CG2459" s="7" t="s">
        <v>147</v>
      </c>
      <c r="CH2459" s="1" t="s">
        <v>147</v>
      </c>
      <c r="CI2459" s="7" t="s">
        <v>147</v>
      </c>
      <c r="CJ2459" s="1" t="s">
        <v>147</v>
      </c>
      <c r="CK2459" s="7" t="s">
        <v>147</v>
      </c>
      <c r="CL2459" s="1" t="s">
        <v>147</v>
      </c>
      <c r="CM2459" s="7" t="s">
        <v>147</v>
      </c>
      <c r="CN2459" s="1" t="s">
        <v>147</v>
      </c>
      <c r="CO2459" s="7" t="s">
        <v>147</v>
      </c>
      <c r="CP2459" s="1" t="s">
        <v>147</v>
      </c>
      <c r="CQ2459" s="7" t="s">
        <v>147</v>
      </c>
      <c r="CR2459" s="1" t="s">
        <v>147</v>
      </c>
      <c r="CS2459" s="7" t="s">
        <v>147</v>
      </c>
      <c r="CT2459" s="1" t="s">
        <v>147</v>
      </c>
      <c r="CU2459" s="7" t="s">
        <v>147</v>
      </c>
      <c r="CV2459" s="1" t="s">
        <v>147</v>
      </c>
      <c r="CW2459" s="7" t="s">
        <v>147</v>
      </c>
      <c r="CX2459" s="1" t="s">
        <v>147</v>
      </c>
      <c r="CY2459" s="7" t="s">
        <v>147</v>
      </c>
      <c r="CZ2459" s="1" t="s">
        <v>147</v>
      </c>
      <c r="DA2459" s="7" t="s">
        <v>147</v>
      </c>
      <c r="DB2459" s="1" t="s">
        <v>147</v>
      </c>
      <c r="DC2459" s="7" t="s">
        <v>147</v>
      </c>
      <c r="DD2459" s="1" t="s">
        <v>147</v>
      </c>
      <c r="DE2459" s="7" t="s">
        <v>147</v>
      </c>
      <c r="DF2459" s="1" t="s">
        <v>147</v>
      </c>
      <c r="DG2459" s="7" t="s">
        <v>147</v>
      </c>
      <c r="DH2459" s="1" t="s">
        <v>147</v>
      </c>
      <c r="DI2459" s="7" t="s">
        <v>147</v>
      </c>
      <c r="DJ2459" s="1" t="s">
        <v>147</v>
      </c>
      <c r="DK2459" s="7" t="s">
        <v>147</v>
      </c>
      <c r="DL2459" s="1" t="s">
        <v>147</v>
      </c>
      <c r="DM2459" s="7" t="s">
        <v>147</v>
      </c>
      <c r="DN2459" s="1" t="s">
        <v>147</v>
      </c>
      <c r="DO2459" s="7" t="s">
        <v>147</v>
      </c>
      <c r="DP2459" s="1" t="s">
        <v>147</v>
      </c>
      <c r="DQ2459" s="7" t="s">
        <v>147</v>
      </c>
      <c r="DR2459" s="1" t="s">
        <v>147</v>
      </c>
      <c r="DS2459" s="7" t="s">
        <v>147</v>
      </c>
      <c r="DT2459" s="1" t="s">
        <v>147</v>
      </c>
      <c r="DU2459" s="7" t="s">
        <v>147</v>
      </c>
      <c r="DV2459" s="1" t="s">
        <v>147</v>
      </c>
      <c r="DW2459" s="7" t="s">
        <v>147</v>
      </c>
      <c r="DX2459" s="1" t="s">
        <v>147</v>
      </c>
      <c r="DY2459" s="7" t="s">
        <v>147</v>
      </c>
      <c r="DZ2459" s="1" t="s">
        <v>147</v>
      </c>
      <c r="EA2459" s="7" t="s">
        <v>147</v>
      </c>
      <c r="EB2459" s="1" t="s">
        <v>147</v>
      </c>
      <c r="EC2459" s="7" t="s">
        <v>147</v>
      </c>
      <c r="ED2459" s="7" t="s">
        <v>147</v>
      </c>
      <c r="EE2459" s="7" t="s">
        <v>147</v>
      </c>
      <c r="EF2459" s="1" t="s">
        <v>147</v>
      </c>
      <c r="EG2459">
        <v>1194</v>
      </c>
      <c r="EH2459">
        <v>406</v>
      </c>
      <c r="EI2459">
        <v>221</v>
      </c>
      <c r="EJ2459">
        <f t="shared" si="115"/>
        <v>0.13030660377358491</v>
      </c>
      <c r="EK2459">
        <v>79</v>
      </c>
      <c r="EL2459">
        <v>1566</v>
      </c>
      <c r="EM2459">
        <f t="shared" si="116"/>
        <v>0.92334905660377353</v>
      </c>
      <c r="EN2459">
        <v>12</v>
      </c>
      <c r="EO2459">
        <v>0</v>
      </c>
      <c r="EP2459">
        <v>3</v>
      </c>
      <c r="EQ2459">
        <v>36</v>
      </c>
      <c r="ER2459">
        <v>7</v>
      </c>
      <c r="ES2459">
        <v>115</v>
      </c>
      <c r="ET2459">
        <v>188</v>
      </c>
    </row>
    <row r="2460" spans="1:150" x14ac:dyDescent="0.2">
      <c r="A2460" s="11" t="s">
        <v>2690</v>
      </c>
      <c r="B2460" s="11" t="str">
        <f t="shared" si="114"/>
        <v>26163</v>
      </c>
      <c r="C2460" t="s">
        <v>169</v>
      </c>
      <c r="D2460" t="s">
        <v>162</v>
      </c>
      <c r="E2460">
        <v>1</v>
      </c>
      <c r="F2460">
        <v>905</v>
      </c>
      <c r="G2460">
        <v>367</v>
      </c>
      <c r="H2460">
        <v>0</v>
      </c>
      <c r="I2460">
        <v>36</v>
      </c>
      <c r="J2460" s="1">
        <v>3.9779005524861875</v>
      </c>
      <c r="K2460">
        <v>0</v>
      </c>
      <c r="L2460">
        <v>1</v>
      </c>
      <c r="M2460">
        <v>0</v>
      </c>
      <c r="N2460">
        <v>1</v>
      </c>
      <c r="O2460">
        <v>1</v>
      </c>
      <c r="P2460">
        <v>1</v>
      </c>
      <c r="Q2460" s="2">
        <v>36.122177954847302</v>
      </c>
      <c r="R2460">
        <v>28906</v>
      </c>
      <c r="S2460">
        <v>0</v>
      </c>
      <c r="T2460">
        <v>1</v>
      </c>
      <c r="U2460">
        <v>0</v>
      </c>
      <c r="V2460">
        <v>1</v>
      </c>
      <c r="W2460">
        <v>0</v>
      </c>
      <c r="X2460">
        <v>0</v>
      </c>
      <c r="Y2460">
        <v>0</v>
      </c>
      <c r="Z2460">
        <v>1</v>
      </c>
      <c r="AA2460" s="7" t="s">
        <v>147</v>
      </c>
      <c r="AB2460" s="7">
        <v>903.80475807189896</v>
      </c>
      <c r="AC2460" s="7" t="s">
        <v>147</v>
      </c>
      <c r="AD2460" s="7" t="s">
        <v>147</v>
      </c>
      <c r="AE2460" s="7">
        <v>797.73226627148699</v>
      </c>
      <c r="AF2460" s="7" t="s">
        <v>147</v>
      </c>
      <c r="AG2460" s="7">
        <v>903.80475807189896</v>
      </c>
      <c r="AH2460" s="1">
        <v>99.867929068718198</v>
      </c>
      <c r="AI2460" s="7">
        <v>797.73226627148699</v>
      </c>
      <c r="AJ2460" s="9">
        <v>88.147211742705707</v>
      </c>
      <c r="AK2460" s="7">
        <v>208.00000154646099</v>
      </c>
      <c r="AL2460" s="1">
        <v>22.983425585244298</v>
      </c>
      <c r="AM2460" s="7">
        <v>113.00000141433</v>
      </c>
      <c r="AN2460" s="1">
        <v>12.4861880015834</v>
      </c>
      <c r="AO2460" s="7">
        <v>9.0000001013977506</v>
      </c>
      <c r="AP2460" s="1">
        <v>0.99447514932571801</v>
      </c>
      <c r="AQ2460" s="7">
        <v>850.20317362621404</v>
      </c>
      <c r="AR2460" s="1">
        <v>93.945102058145196</v>
      </c>
      <c r="AS2460" s="7">
        <v>3.8007911592721899</v>
      </c>
      <c r="AT2460" s="1">
        <v>0.41997692367648604</v>
      </c>
      <c r="AU2460" s="7">
        <v>0</v>
      </c>
      <c r="AV2460" s="1">
        <v>0</v>
      </c>
      <c r="AW2460" s="7">
        <v>1.80079112874228</v>
      </c>
      <c r="AX2460" s="1">
        <v>0.198982445164892</v>
      </c>
      <c r="AY2460" s="7">
        <v>39.000000126950901</v>
      </c>
      <c r="AZ2460" s="1">
        <v>4.3093922792210897</v>
      </c>
      <c r="BA2460" s="7">
        <v>21.800791141460699</v>
      </c>
      <c r="BB2460" s="1">
        <v>2.4089271979514502</v>
      </c>
      <c r="BC2460" s="7">
        <v>188.79512932780199</v>
      </c>
      <c r="BD2460" s="1">
        <v>51.4428145307362</v>
      </c>
      <c r="BE2460" s="7">
        <v>161.58020801469701</v>
      </c>
      <c r="BF2460" s="1">
        <v>44.027304636157197</v>
      </c>
      <c r="BG2460" s="7" t="s">
        <v>147</v>
      </c>
      <c r="BH2460" s="1" t="s">
        <v>147</v>
      </c>
      <c r="BI2460" s="7" t="s">
        <v>147</v>
      </c>
      <c r="BJ2460" s="1" t="s">
        <v>147</v>
      </c>
      <c r="BK2460" s="7" t="s">
        <v>147</v>
      </c>
      <c r="BL2460" s="1" t="s">
        <v>147</v>
      </c>
      <c r="BM2460" s="7" t="s">
        <v>147</v>
      </c>
      <c r="BN2460" s="1" t="s">
        <v>147</v>
      </c>
      <c r="BO2460" s="7" t="s">
        <v>147</v>
      </c>
      <c r="BP2460" s="1" t="s">
        <v>147</v>
      </c>
      <c r="BQ2460" s="7" t="s">
        <v>147</v>
      </c>
      <c r="BR2460" s="1" t="s">
        <v>147</v>
      </c>
      <c r="BS2460" s="7" t="s">
        <v>147</v>
      </c>
      <c r="BT2460" s="1" t="s">
        <v>147</v>
      </c>
      <c r="BU2460" s="7" t="s">
        <v>147</v>
      </c>
      <c r="BV2460" s="1" t="s">
        <v>147</v>
      </c>
      <c r="BW2460" s="7" t="s">
        <v>147</v>
      </c>
      <c r="BX2460" s="1" t="s">
        <v>147</v>
      </c>
      <c r="BY2460" s="7" t="s">
        <v>147</v>
      </c>
      <c r="BZ2460" s="1" t="s">
        <v>147</v>
      </c>
      <c r="CA2460" s="7" t="s">
        <v>147</v>
      </c>
      <c r="CB2460" s="1" t="s">
        <v>147</v>
      </c>
      <c r="CC2460" s="7" t="s">
        <v>147</v>
      </c>
      <c r="CD2460" s="1" t="s">
        <v>147</v>
      </c>
      <c r="CE2460" s="7" t="s">
        <v>147</v>
      </c>
      <c r="CF2460" s="1" t="s">
        <v>147</v>
      </c>
      <c r="CG2460" s="7" t="s">
        <v>147</v>
      </c>
      <c r="CH2460" s="1" t="s">
        <v>147</v>
      </c>
      <c r="CI2460" s="7" t="s">
        <v>147</v>
      </c>
      <c r="CJ2460" s="1" t="s">
        <v>147</v>
      </c>
      <c r="CK2460" s="7" t="s">
        <v>147</v>
      </c>
      <c r="CL2460" s="1" t="s">
        <v>147</v>
      </c>
      <c r="CM2460" s="7" t="s">
        <v>147</v>
      </c>
      <c r="CN2460" s="1" t="s">
        <v>147</v>
      </c>
      <c r="CO2460" s="7" t="s">
        <v>147</v>
      </c>
      <c r="CP2460" s="1" t="s">
        <v>147</v>
      </c>
      <c r="CQ2460" s="7" t="s">
        <v>147</v>
      </c>
      <c r="CR2460" s="1" t="s">
        <v>147</v>
      </c>
      <c r="CS2460" s="7" t="s">
        <v>147</v>
      </c>
      <c r="CT2460" s="1" t="s">
        <v>147</v>
      </c>
      <c r="CU2460" s="7" t="s">
        <v>147</v>
      </c>
      <c r="CV2460" s="1" t="s">
        <v>147</v>
      </c>
      <c r="CW2460" s="7" t="s">
        <v>147</v>
      </c>
      <c r="CX2460" s="1" t="s">
        <v>147</v>
      </c>
      <c r="CY2460" s="7" t="s">
        <v>147</v>
      </c>
      <c r="CZ2460" s="1" t="s">
        <v>147</v>
      </c>
      <c r="DA2460" s="7" t="s">
        <v>147</v>
      </c>
      <c r="DB2460" s="1" t="s">
        <v>147</v>
      </c>
      <c r="DC2460" s="7" t="s">
        <v>147</v>
      </c>
      <c r="DD2460" s="1" t="s">
        <v>147</v>
      </c>
      <c r="DE2460" s="7" t="s">
        <v>147</v>
      </c>
      <c r="DF2460" s="1" t="s">
        <v>147</v>
      </c>
      <c r="DG2460" s="7" t="s">
        <v>147</v>
      </c>
      <c r="DH2460" s="1" t="s">
        <v>147</v>
      </c>
      <c r="DI2460" s="7" t="s">
        <v>147</v>
      </c>
      <c r="DJ2460" s="1" t="s">
        <v>147</v>
      </c>
      <c r="DK2460" s="7" t="s">
        <v>147</v>
      </c>
      <c r="DL2460" s="1" t="s">
        <v>147</v>
      </c>
      <c r="DM2460" s="7" t="s">
        <v>147</v>
      </c>
      <c r="DN2460" s="1" t="s">
        <v>147</v>
      </c>
      <c r="DO2460" s="7" t="s">
        <v>147</v>
      </c>
      <c r="DP2460" s="1" t="s">
        <v>147</v>
      </c>
      <c r="DQ2460" s="7" t="s">
        <v>147</v>
      </c>
      <c r="DR2460" s="1" t="s">
        <v>147</v>
      </c>
      <c r="DS2460" s="7" t="s">
        <v>147</v>
      </c>
      <c r="DT2460" s="1" t="s">
        <v>147</v>
      </c>
      <c r="DU2460" s="7" t="s">
        <v>147</v>
      </c>
      <c r="DV2460" s="1" t="s">
        <v>147</v>
      </c>
      <c r="DW2460" s="7" t="s">
        <v>147</v>
      </c>
      <c r="DX2460" s="1" t="s">
        <v>147</v>
      </c>
      <c r="DY2460" s="7" t="s">
        <v>147</v>
      </c>
      <c r="DZ2460" s="1" t="s">
        <v>147</v>
      </c>
      <c r="EA2460" s="7" t="s">
        <v>147</v>
      </c>
      <c r="EB2460" s="1" t="s">
        <v>147</v>
      </c>
      <c r="EC2460" s="7" t="s">
        <v>147</v>
      </c>
      <c r="ED2460" s="7" t="s">
        <v>147</v>
      </c>
      <c r="EE2460" s="7" t="s">
        <v>147</v>
      </c>
      <c r="EF2460" s="1" t="s">
        <v>147</v>
      </c>
      <c r="EG2460">
        <v>673</v>
      </c>
      <c r="EH2460">
        <v>208</v>
      </c>
      <c r="EI2460">
        <v>113</v>
      </c>
      <c r="EJ2460">
        <f t="shared" si="115"/>
        <v>0.12486187845303867</v>
      </c>
      <c r="EK2460">
        <v>9</v>
      </c>
      <c r="EL2460">
        <v>851</v>
      </c>
      <c r="EM2460">
        <f t="shared" si="116"/>
        <v>0.94033149171270713</v>
      </c>
      <c r="EN2460">
        <v>4</v>
      </c>
      <c r="EO2460">
        <v>0</v>
      </c>
      <c r="EP2460">
        <v>2</v>
      </c>
      <c r="EQ2460">
        <v>39</v>
      </c>
      <c r="ER2460">
        <v>22</v>
      </c>
      <c r="ES2460">
        <v>149</v>
      </c>
      <c r="ET2460">
        <v>129</v>
      </c>
    </row>
    <row r="2461" spans="1:150" x14ac:dyDescent="0.2">
      <c r="A2461" s="11" t="s">
        <v>2691</v>
      </c>
      <c r="B2461" s="11" t="str">
        <f t="shared" si="114"/>
        <v>26163</v>
      </c>
      <c r="C2461" t="s">
        <v>169</v>
      </c>
      <c r="D2461" t="s">
        <v>162</v>
      </c>
      <c r="E2461">
        <v>1</v>
      </c>
      <c r="F2461">
        <v>1363</v>
      </c>
      <c r="G2461">
        <v>581</v>
      </c>
      <c r="H2461">
        <v>0</v>
      </c>
      <c r="I2461">
        <v>146</v>
      </c>
      <c r="J2461" s="1">
        <v>10.711665443873809</v>
      </c>
      <c r="K2461">
        <v>0</v>
      </c>
      <c r="L2461">
        <v>1</v>
      </c>
      <c r="M2461">
        <v>0</v>
      </c>
      <c r="N2461">
        <v>1</v>
      </c>
      <c r="O2461">
        <v>1</v>
      </c>
      <c r="P2461">
        <v>1</v>
      </c>
      <c r="Q2461" s="2">
        <v>45.933562428407797</v>
      </c>
      <c r="R2461">
        <v>25625</v>
      </c>
      <c r="S2461">
        <v>0</v>
      </c>
      <c r="T2461">
        <v>1</v>
      </c>
      <c r="U2461">
        <v>0</v>
      </c>
      <c r="V2461">
        <v>1</v>
      </c>
      <c r="W2461">
        <v>0</v>
      </c>
      <c r="X2461">
        <v>0</v>
      </c>
      <c r="Y2461">
        <v>0</v>
      </c>
      <c r="Z2461">
        <v>1</v>
      </c>
      <c r="AA2461" s="7" t="s">
        <v>147</v>
      </c>
      <c r="AB2461" s="7">
        <v>983.217862926424</v>
      </c>
      <c r="AC2461" s="7" t="s">
        <v>147</v>
      </c>
      <c r="AD2461" s="7" t="s">
        <v>147</v>
      </c>
      <c r="AE2461" s="7">
        <v>835.90788153931499</v>
      </c>
      <c r="AF2461" s="7" t="s">
        <v>147</v>
      </c>
      <c r="AG2461" s="7">
        <v>983.217862926424</v>
      </c>
      <c r="AH2461" s="1">
        <v>72.136306891153595</v>
      </c>
      <c r="AI2461" s="7">
        <v>835.90788153931499</v>
      </c>
      <c r="AJ2461" s="9">
        <v>61.328531294153699</v>
      </c>
      <c r="AK2461" s="7">
        <v>299.279253674671</v>
      </c>
      <c r="AL2461" s="1">
        <v>21.957392052433701</v>
      </c>
      <c r="AM2461" s="7">
        <v>104.915125998668</v>
      </c>
      <c r="AN2461" s="1">
        <v>7.6973680116411103</v>
      </c>
      <c r="AO2461" s="7">
        <v>16.768922875635301</v>
      </c>
      <c r="AP2461" s="1">
        <v>1.2302951486159401</v>
      </c>
      <c r="AQ2461" s="7">
        <v>923.61366580426704</v>
      </c>
      <c r="AR2461" s="1">
        <v>67.763291695104002</v>
      </c>
      <c r="AS2461" s="7">
        <v>0</v>
      </c>
      <c r="AT2461" s="1">
        <v>0</v>
      </c>
      <c r="AU2461" s="7">
        <v>0</v>
      </c>
      <c r="AV2461" s="1">
        <v>0</v>
      </c>
      <c r="AW2461" s="7">
        <v>6.9999999654246503</v>
      </c>
      <c r="AX2461" s="1">
        <v>0.513572998196966</v>
      </c>
      <c r="AY2461" s="7">
        <v>35.835274189244998</v>
      </c>
      <c r="AZ2461" s="1">
        <v>2.6291470424978001</v>
      </c>
      <c r="BA2461" s="7">
        <v>25.007365890778601</v>
      </c>
      <c r="BB2461" s="1">
        <v>1.8347297058531602</v>
      </c>
      <c r="BC2461" s="7">
        <v>242.34611061401699</v>
      </c>
      <c r="BD2461" s="1">
        <v>41.711895114288602</v>
      </c>
      <c r="BE2461" s="7">
        <v>239.862496109679</v>
      </c>
      <c r="BF2461" s="1">
        <v>41.284422738326896</v>
      </c>
      <c r="BG2461" s="7" t="s">
        <v>147</v>
      </c>
      <c r="BH2461" s="1" t="s">
        <v>147</v>
      </c>
      <c r="BI2461" s="7" t="s">
        <v>147</v>
      </c>
      <c r="BJ2461" s="1" t="s">
        <v>147</v>
      </c>
      <c r="BK2461" s="7" t="s">
        <v>147</v>
      </c>
      <c r="BL2461" s="1" t="s">
        <v>147</v>
      </c>
      <c r="BM2461" s="7" t="s">
        <v>147</v>
      </c>
      <c r="BN2461" s="1" t="s">
        <v>147</v>
      </c>
      <c r="BO2461" s="7" t="s">
        <v>147</v>
      </c>
      <c r="BP2461" s="1" t="s">
        <v>147</v>
      </c>
      <c r="BQ2461" s="7" t="s">
        <v>147</v>
      </c>
      <c r="BR2461" s="1" t="s">
        <v>147</v>
      </c>
      <c r="BS2461" s="7" t="s">
        <v>147</v>
      </c>
      <c r="BT2461" s="1" t="s">
        <v>147</v>
      </c>
      <c r="BU2461" s="7" t="s">
        <v>147</v>
      </c>
      <c r="BV2461" s="1" t="s">
        <v>147</v>
      </c>
      <c r="BW2461" s="7" t="s">
        <v>147</v>
      </c>
      <c r="BX2461" s="1" t="s">
        <v>147</v>
      </c>
      <c r="BY2461" s="7" t="s">
        <v>147</v>
      </c>
      <c r="BZ2461" s="1" t="s">
        <v>147</v>
      </c>
      <c r="CA2461" s="7" t="s">
        <v>147</v>
      </c>
      <c r="CB2461" s="1" t="s">
        <v>147</v>
      </c>
      <c r="CC2461" s="7" t="s">
        <v>147</v>
      </c>
      <c r="CD2461" s="1" t="s">
        <v>147</v>
      </c>
      <c r="CE2461" s="7" t="s">
        <v>147</v>
      </c>
      <c r="CF2461" s="1" t="s">
        <v>147</v>
      </c>
      <c r="CG2461" s="7" t="s">
        <v>147</v>
      </c>
      <c r="CH2461" s="1" t="s">
        <v>147</v>
      </c>
      <c r="CI2461" s="7" t="s">
        <v>147</v>
      </c>
      <c r="CJ2461" s="1" t="s">
        <v>147</v>
      </c>
      <c r="CK2461" s="7" t="s">
        <v>147</v>
      </c>
      <c r="CL2461" s="1" t="s">
        <v>147</v>
      </c>
      <c r="CM2461" s="7" t="s">
        <v>147</v>
      </c>
      <c r="CN2461" s="1" t="s">
        <v>147</v>
      </c>
      <c r="CO2461" s="7" t="s">
        <v>147</v>
      </c>
      <c r="CP2461" s="1" t="s">
        <v>147</v>
      </c>
      <c r="CQ2461" s="7" t="s">
        <v>147</v>
      </c>
      <c r="CR2461" s="1" t="s">
        <v>147</v>
      </c>
      <c r="CS2461" s="7" t="s">
        <v>147</v>
      </c>
      <c r="CT2461" s="1" t="s">
        <v>147</v>
      </c>
      <c r="CU2461" s="7" t="s">
        <v>147</v>
      </c>
      <c r="CV2461" s="1" t="s">
        <v>147</v>
      </c>
      <c r="CW2461" s="7" t="s">
        <v>147</v>
      </c>
      <c r="CX2461" s="1" t="s">
        <v>147</v>
      </c>
      <c r="CY2461" s="7" t="s">
        <v>147</v>
      </c>
      <c r="CZ2461" s="1" t="s">
        <v>147</v>
      </c>
      <c r="DA2461" s="7" t="s">
        <v>147</v>
      </c>
      <c r="DB2461" s="1" t="s">
        <v>147</v>
      </c>
      <c r="DC2461" s="7" t="s">
        <v>147</v>
      </c>
      <c r="DD2461" s="1" t="s">
        <v>147</v>
      </c>
      <c r="DE2461" s="7" t="s">
        <v>147</v>
      </c>
      <c r="DF2461" s="1" t="s">
        <v>147</v>
      </c>
      <c r="DG2461" s="7" t="s">
        <v>147</v>
      </c>
      <c r="DH2461" s="1" t="s">
        <v>147</v>
      </c>
      <c r="DI2461" s="7" t="s">
        <v>147</v>
      </c>
      <c r="DJ2461" s="1" t="s">
        <v>147</v>
      </c>
      <c r="DK2461" s="7" t="s">
        <v>147</v>
      </c>
      <c r="DL2461" s="1" t="s">
        <v>147</v>
      </c>
      <c r="DM2461" s="7" t="s">
        <v>147</v>
      </c>
      <c r="DN2461" s="1" t="s">
        <v>147</v>
      </c>
      <c r="DO2461" s="7" t="s">
        <v>147</v>
      </c>
      <c r="DP2461" s="1" t="s">
        <v>147</v>
      </c>
      <c r="DQ2461" s="7" t="s">
        <v>147</v>
      </c>
      <c r="DR2461" s="1" t="s">
        <v>147</v>
      </c>
      <c r="DS2461" s="7" t="s">
        <v>147</v>
      </c>
      <c r="DT2461" s="1" t="s">
        <v>147</v>
      </c>
      <c r="DU2461" s="7" t="s">
        <v>147</v>
      </c>
      <c r="DV2461" s="1" t="s">
        <v>147</v>
      </c>
      <c r="DW2461" s="7" t="s">
        <v>147</v>
      </c>
      <c r="DX2461" s="1" t="s">
        <v>147</v>
      </c>
      <c r="DY2461" s="7" t="s">
        <v>147</v>
      </c>
      <c r="DZ2461" s="1" t="s">
        <v>147</v>
      </c>
      <c r="EA2461" s="7" t="s">
        <v>147</v>
      </c>
      <c r="EB2461" s="1" t="s">
        <v>147</v>
      </c>
      <c r="EC2461" s="7" t="s">
        <v>147</v>
      </c>
      <c r="ED2461" s="7" t="s">
        <v>147</v>
      </c>
      <c r="EE2461" s="7" t="s">
        <v>147</v>
      </c>
      <c r="EF2461" s="1" t="s">
        <v>147</v>
      </c>
      <c r="EG2461">
        <v>731</v>
      </c>
      <c r="EH2461">
        <v>402</v>
      </c>
      <c r="EI2461">
        <v>141</v>
      </c>
      <c r="EJ2461">
        <f t="shared" si="115"/>
        <v>0.10344827586206896</v>
      </c>
      <c r="EK2461">
        <v>22</v>
      </c>
      <c r="EL2461">
        <v>1281</v>
      </c>
      <c r="EM2461">
        <f t="shared" si="116"/>
        <v>0.93983859134262659</v>
      </c>
      <c r="EN2461">
        <v>0</v>
      </c>
      <c r="EO2461">
        <v>0</v>
      </c>
      <c r="EP2461">
        <v>7</v>
      </c>
      <c r="EQ2461">
        <v>53</v>
      </c>
      <c r="ER2461">
        <v>29</v>
      </c>
      <c r="ES2461">
        <v>263</v>
      </c>
      <c r="ET2461">
        <v>261</v>
      </c>
    </row>
    <row r="2462" spans="1:150" x14ac:dyDescent="0.2">
      <c r="A2462" s="11" t="s">
        <v>2692</v>
      </c>
      <c r="B2462" s="11" t="str">
        <f t="shared" si="114"/>
        <v>26163</v>
      </c>
      <c r="C2462" t="s">
        <v>169</v>
      </c>
      <c r="D2462" t="s">
        <v>162</v>
      </c>
      <c r="E2462">
        <v>1</v>
      </c>
      <c r="F2462">
        <v>1983</v>
      </c>
      <c r="G2462">
        <v>1028</v>
      </c>
      <c r="H2462">
        <v>0</v>
      </c>
      <c r="I2462">
        <v>110</v>
      </c>
      <c r="J2462" s="1">
        <v>5.5471507816439738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s="2">
        <v>70.480646533390001</v>
      </c>
      <c r="R2462">
        <v>12274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 s="7" t="s">
        <v>147</v>
      </c>
      <c r="AB2462" s="7">
        <v>0</v>
      </c>
      <c r="AC2462" s="7" t="s">
        <v>147</v>
      </c>
      <c r="AD2462" s="7" t="s">
        <v>147</v>
      </c>
      <c r="AE2462" s="7">
        <v>0</v>
      </c>
      <c r="AF2462" s="7" t="s">
        <v>147</v>
      </c>
      <c r="AG2462" s="7">
        <v>0</v>
      </c>
      <c r="AH2462" s="1">
        <v>0</v>
      </c>
      <c r="AI2462" s="7">
        <v>0</v>
      </c>
      <c r="AJ2462" s="9">
        <v>0</v>
      </c>
      <c r="AK2462" s="7">
        <v>0</v>
      </c>
      <c r="AL2462" s="1">
        <v>0</v>
      </c>
      <c r="AM2462" s="7">
        <v>0</v>
      </c>
      <c r="AN2462" s="1">
        <v>0</v>
      </c>
      <c r="AO2462" s="7">
        <v>0</v>
      </c>
      <c r="AP2462" s="1">
        <v>0</v>
      </c>
      <c r="AQ2462" s="7">
        <v>0</v>
      </c>
      <c r="AR2462" s="1">
        <v>0</v>
      </c>
      <c r="AS2462" s="7">
        <v>0</v>
      </c>
      <c r="AT2462" s="1">
        <v>0</v>
      </c>
      <c r="AU2462" s="7">
        <v>0</v>
      </c>
      <c r="AV2462" s="1">
        <v>0</v>
      </c>
      <c r="AW2462" s="7">
        <v>0</v>
      </c>
      <c r="AX2462" s="1">
        <v>0</v>
      </c>
      <c r="AY2462" s="7">
        <v>0</v>
      </c>
      <c r="AZ2462" s="1">
        <v>0</v>
      </c>
      <c r="BA2462" s="7">
        <v>0</v>
      </c>
      <c r="BB2462" s="1">
        <v>0</v>
      </c>
      <c r="BC2462" s="7">
        <v>0</v>
      </c>
      <c r="BD2462" s="1">
        <v>0</v>
      </c>
      <c r="BE2462" s="7">
        <v>0</v>
      </c>
      <c r="BF2462" s="1">
        <v>0</v>
      </c>
      <c r="BG2462" s="7" t="s">
        <v>147</v>
      </c>
      <c r="BH2462" s="1" t="s">
        <v>147</v>
      </c>
      <c r="BI2462" s="7" t="s">
        <v>147</v>
      </c>
      <c r="BJ2462" s="1" t="s">
        <v>147</v>
      </c>
      <c r="BK2462" s="7" t="s">
        <v>147</v>
      </c>
      <c r="BL2462" s="1" t="s">
        <v>147</v>
      </c>
      <c r="BM2462" s="7" t="s">
        <v>147</v>
      </c>
      <c r="BN2462" s="1" t="s">
        <v>147</v>
      </c>
      <c r="BO2462" s="7" t="s">
        <v>147</v>
      </c>
      <c r="BP2462" s="1" t="s">
        <v>147</v>
      </c>
      <c r="BQ2462" s="7" t="s">
        <v>147</v>
      </c>
      <c r="BR2462" s="1" t="s">
        <v>147</v>
      </c>
      <c r="BS2462" s="7" t="s">
        <v>147</v>
      </c>
      <c r="BT2462" s="1" t="s">
        <v>147</v>
      </c>
      <c r="BU2462" s="7" t="s">
        <v>147</v>
      </c>
      <c r="BV2462" s="1" t="s">
        <v>147</v>
      </c>
      <c r="BW2462" s="7" t="s">
        <v>147</v>
      </c>
      <c r="BX2462" s="1" t="s">
        <v>147</v>
      </c>
      <c r="BY2462" s="7" t="s">
        <v>147</v>
      </c>
      <c r="BZ2462" s="1" t="s">
        <v>147</v>
      </c>
      <c r="CA2462" s="7" t="s">
        <v>147</v>
      </c>
      <c r="CB2462" s="1" t="s">
        <v>147</v>
      </c>
      <c r="CC2462" s="7" t="s">
        <v>147</v>
      </c>
      <c r="CD2462" s="1" t="s">
        <v>147</v>
      </c>
      <c r="CE2462" s="7" t="s">
        <v>147</v>
      </c>
      <c r="CF2462" s="1" t="s">
        <v>147</v>
      </c>
      <c r="CG2462" s="7" t="s">
        <v>147</v>
      </c>
      <c r="CH2462" s="1" t="s">
        <v>147</v>
      </c>
      <c r="CI2462" s="7" t="s">
        <v>147</v>
      </c>
      <c r="CJ2462" s="1" t="s">
        <v>147</v>
      </c>
      <c r="CK2462" s="7" t="s">
        <v>147</v>
      </c>
      <c r="CL2462" s="1" t="s">
        <v>147</v>
      </c>
      <c r="CM2462" s="7" t="s">
        <v>147</v>
      </c>
      <c r="CN2462" s="1" t="s">
        <v>147</v>
      </c>
      <c r="CO2462" s="7" t="s">
        <v>147</v>
      </c>
      <c r="CP2462" s="1" t="s">
        <v>147</v>
      </c>
      <c r="CQ2462" s="7" t="s">
        <v>147</v>
      </c>
      <c r="CR2462" s="1" t="s">
        <v>147</v>
      </c>
      <c r="CS2462" s="7" t="s">
        <v>147</v>
      </c>
      <c r="CT2462" s="1" t="s">
        <v>147</v>
      </c>
      <c r="CU2462" s="7" t="s">
        <v>147</v>
      </c>
      <c r="CV2462" s="1" t="s">
        <v>147</v>
      </c>
      <c r="CW2462" s="7" t="s">
        <v>147</v>
      </c>
      <c r="CX2462" s="1" t="s">
        <v>147</v>
      </c>
      <c r="CY2462" s="7" t="s">
        <v>147</v>
      </c>
      <c r="CZ2462" s="1" t="s">
        <v>147</v>
      </c>
      <c r="DA2462" s="7" t="s">
        <v>147</v>
      </c>
      <c r="DB2462" s="1" t="s">
        <v>147</v>
      </c>
      <c r="DC2462" s="7" t="s">
        <v>147</v>
      </c>
      <c r="DD2462" s="1" t="s">
        <v>147</v>
      </c>
      <c r="DE2462" s="7" t="s">
        <v>147</v>
      </c>
      <c r="DF2462" s="1" t="s">
        <v>147</v>
      </c>
      <c r="DG2462" s="7" t="s">
        <v>147</v>
      </c>
      <c r="DH2462" s="1" t="s">
        <v>147</v>
      </c>
      <c r="DI2462" s="7" t="s">
        <v>147</v>
      </c>
      <c r="DJ2462" s="1" t="s">
        <v>147</v>
      </c>
      <c r="DK2462" s="7" t="s">
        <v>147</v>
      </c>
      <c r="DL2462" s="1" t="s">
        <v>147</v>
      </c>
      <c r="DM2462" s="7" t="s">
        <v>147</v>
      </c>
      <c r="DN2462" s="1" t="s">
        <v>147</v>
      </c>
      <c r="DO2462" s="7" t="s">
        <v>147</v>
      </c>
      <c r="DP2462" s="1" t="s">
        <v>147</v>
      </c>
      <c r="DQ2462" s="7" t="s">
        <v>147</v>
      </c>
      <c r="DR2462" s="1" t="s">
        <v>147</v>
      </c>
      <c r="DS2462" s="7" t="s">
        <v>147</v>
      </c>
      <c r="DT2462" s="1" t="s">
        <v>147</v>
      </c>
      <c r="DU2462" s="7" t="s">
        <v>147</v>
      </c>
      <c r="DV2462" s="1" t="s">
        <v>147</v>
      </c>
      <c r="DW2462" s="7" t="s">
        <v>147</v>
      </c>
      <c r="DX2462" s="1" t="s">
        <v>147</v>
      </c>
      <c r="DY2462" s="7" t="s">
        <v>147</v>
      </c>
      <c r="DZ2462" s="1" t="s">
        <v>147</v>
      </c>
      <c r="EA2462" s="7" t="s">
        <v>147</v>
      </c>
      <c r="EB2462" s="1" t="s">
        <v>147</v>
      </c>
      <c r="EC2462" s="7" t="s">
        <v>147</v>
      </c>
      <c r="ED2462" s="7" t="s">
        <v>147</v>
      </c>
      <c r="EE2462" s="7" t="s">
        <v>147</v>
      </c>
      <c r="EF2462" s="1" t="s">
        <v>147</v>
      </c>
      <c r="EG2462">
        <v>2194</v>
      </c>
      <c r="EH2462">
        <v>411</v>
      </c>
      <c r="EI2462">
        <v>497</v>
      </c>
      <c r="EJ2462">
        <f t="shared" si="115"/>
        <v>0.25063035804336864</v>
      </c>
      <c r="EK2462">
        <v>32</v>
      </c>
      <c r="EL2462">
        <v>1904</v>
      </c>
      <c r="EM2462">
        <f t="shared" si="116"/>
        <v>0.96016137165910243</v>
      </c>
      <c r="EN2462">
        <v>2</v>
      </c>
      <c r="EO2462">
        <v>0</v>
      </c>
      <c r="EP2462">
        <v>5</v>
      </c>
      <c r="EQ2462">
        <v>40</v>
      </c>
      <c r="ER2462">
        <v>12</v>
      </c>
      <c r="ES2462">
        <v>903</v>
      </c>
      <c r="ET2462">
        <v>978</v>
      </c>
    </row>
    <row r="2463" spans="1:150" x14ac:dyDescent="0.2">
      <c r="A2463" s="11" t="s">
        <v>2693</v>
      </c>
      <c r="B2463" s="11" t="str">
        <f t="shared" si="114"/>
        <v>26163</v>
      </c>
      <c r="C2463" t="s">
        <v>169</v>
      </c>
      <c r="D2463" t="s">
        <v>162</v>
      </c>
      <c r="E2463">
        <v>1</v>
      </c>
      <c r="F2463">
        <v>2631</v>
      </c>
      <c r="G2463">
        <v>819</v>
      </c>
      <c r="H2463">
        <v>0</v>
      </c>
      <c r="I2463">
        <v>291</v>
      </c>
      <c r="J2463" s="1">
        <v>11.060433295324971</v>
      </c>
      <c r="K2463">
        <v>0</v>
      </c>
      <c r="L2463">
        <v>1</v>
      </c>
      <c r="M2463">
        <v>0</v>
      </c>
      <c r="N2463">
        <v>1</v>
      </c>
      <c r="O2463">
        <v>1</v>
      </c>
      <c r="P2463">
        <v>1</v>
      </c>
      <c r="Q2463" s="2">
        <v>24.223602484472099</v>
      </c>
      <c r="R2463">
        <v>44228</v>
      </c>
      <c r="S2463">
        <v>0</v>
      </c>
      <c r="T2463">
        <v>1</v>
      </c>
      <c r="U2463">
        <v>0</v>
      </c>
      <c r="V2463">
        <v>1</v>
      </c>
      <c r="W2463">
        <v>0</v>
      </c>
      <c r="X2463">
        <v>0</v>
      </c>
      <c r="Y2463">
        <v>0</v>
      </c>
      <c r="Z2463">
        <v>1</v>
      </c>
      <c r="AA2463" s="7" t="s">
        <v>147</v>
      </c>
      <c r="AB2463" s="7">
        <v>1481.22927897982</v>
      </c>
      <c r="AC2463" s="7" t="s">
        <v>147</v>
      </c>
      <c r="AD2463" s="7" t="s">
        <v>147</v>
      </c>
      <c r="AE2463" s="7">
        <v>885.17164353374403</v>
      </c>
      <c r="AF2463" s="7" t="s">
        <v>147</v>
      </c>
      <c r="AG2463" s="7">
        <v>1481.22927897982</v>
      </c>
      <c r="AH2463" s="1">
        <v>56.299098402881896</v>
      </c>
      <c r="AI2463" s="7">
        <v>885.17164353374403</v>
      </c>
      <c r="AJ2463" s="9">
        <v>33.643924117588099</v>
      </c>
      <c r="AK2463" s="7">
        <v>354.22713142377302</v>
      </c>
      <c r="AL2463" s="1">
        <v>13.46359298456</v>
      </c>
      <c r="AM2463" s="7">
        <v>207.74956295325001</v>
      </c>
      <c r="AN2463" s="1">
        <v>7.8962205607468503</v>
      </c>
      <c r="AO2463" s="7">
        <v>78.227207729592905</v>
      </c>
      <c r="AP2463" s="1">
        <v>2.97328801708829</v>
      </c>
      <c r="AQ2463" s="7">
        <v>1353.48510877229</v>
      </c>
      <c r="AR2463" s="1">
        <v>51.443751758734003</v>
      </c>
      <c r="AS2463" s="7">
        <v>20.498993463814301</v>
      </c>
      <c r="AT2463" s="1">
        <v>0.77913316092034401</v>
      </c>
      <c r="AU2463" s="7">
        <v>2</v>
      </c>
      <c r="AV2463" s="1">
        <v>7.6016723679209405E-2</v>
      </c>
      <c r="AW2463" s="7">
        <v>4.6017465938348296</v>
      </c>
      <c r="AX2463" s="1">
        <v>0.17490484963264299</v>
      </c>
      <c r="AY2463" s="7">
        <v>22.4162316396832</v>
      </c>
      <c r="AZ2463" s="1">
        <v>0.85200424324147694</v>
      </c>
      <c r="BA2463" s="7">
        <v>14.1782501451671</v>
      </c>
      <c r="BB2463" s="1">
        <v>0.53889206176993998</v>
      </c>
      <c r="BC2463" s="7">
        <v>173.066862868378</v>
      </c>
      <c r="BD2463" s="1">
        <v>21.131485087714001</v>
      </c>
      <c r="BE2463" s="7">
        <v>180.525324610528</v>
      </c>
      <c r="BF2463" s="1">
        <v>22.042164177109598</v>
      </c>
      <c r="BG2463" s="7" t="s">
        <v>147</v>
      </c>
      <c r="BH2463" s="1" t="s">
        <v>147</v>
      </c>
      <c r="BI2463" s="7" t="s">
        <v>147</v>
      </c>
      <c r="BJ2463" s="1" t="s">
        <v>147</v>
      </c>
      <c r="BK2463" s="7" t="s">
        <v>147</v>
      </c>
      <c r="BL2463" s="1" t="s">
        <v>147</v>
      </c>
      <c r="BM2463" s="7" t="s">
        <v>147</v>
      </c>
      <c r="BN2463" s="1" t="s">
        <v>147</v>
      </c>
      <c r="BO2463" s="7" t="s">
        <v>147</v>
      </c>
      <c r="BP2463" s="1" t="s">
        <v>147</v>
      </c>
      <c r="BQ2463" s="7" t="s">
        <v>147</v>
      </c>
      <c r="BR2463" s="1" t="s">
        <v>147</v>
      </c>
      <c r="BS2463" s="7" t="s">
        <v>147</v>
      </c>
      <c r="BT2463" s="1" t="s">
        <v>147</v>
      </c>
      <c r="BU2463" s="7" t="s">
        <v>147</v>
      </c>
      <c r="BV2463" s="1" t="s">
        <v>147</v>
      </c>
      <c r="BW2463" s="7" t="s">
        <v>147</v>
      </c>
      <c r="BX2463" s="1" t="s">
        <v>147</v>
      </c>
      <c r="BY2463" s="7" t="s">
        <v>147</v>
      </c>
      <c r="BZ2463" s="1" t="s">
        <v>147</v>
      </c>
      <c r="CA2463" s="7" t="s">
        <v>147</v>
      </c>
      <c r="CB2463" s="1" t="s">
        <v>147</v>
      </c>
      <c r="CC2463" s="7" t="s">
        <v>147</v>
      </c>
      <c r="CD2463" s="1" t="s">
        <v>147</v>
      </c>
      <c r="CE2463" s="7" t="s">
        <v>147</v>
      </c>
      <c r="CF2463" s="1" t="s">
        <v>147</v>
      </c>
      <c r="CG2463" s="7" t="s">
        <v>147</v>
      </c>
      <c r="CH2463" s="1" t="s">
        <v>147</v>
      </c>
      <c r="CI2463" s="7" t="s">
        <v>147</v>
      </c>
      <c r="CJ2463" s="1" t="s">
        <v>147</v>
      </c>
      <c r="CK2463" s="7" t="s">
        <v>147</v>
      </c>
      <c r="CL2463" s="1" t="s">
        <v>147</v>
      </c>
      <c r="CM2463" s="7" t="s">
        <v>147</v>
      </c>
      <c r="CN2463" s="1" t="s">
        <v>147</v>
      </c>
      <c r="CO2463" s="7" t="s">
        <v>147</v>
      </c>
      <c r="CP2463" s="1" t="s">
        <v>147</v>
      </c>
      <c r="CQ2463" s="7" t="s">
        <v>147</v>
      </c>
      <c r="CR2463" s="1" t="s">
        <v>147</v>
      </c>
      <c r="CS2463" s="7" t="s">
        <v>147</v>
      </c>
      <c r="CT2463" s="1" t="s">
        <v>147</v>
      </c>
      <c r="CU2463" s="7" t="s">
        <v>147</v>
      </c>
      <c r="CV2463" s="1" t="s">
        <v>147</v>
      </c>
      <c r="CW2463" s="7" t="s">
        <v>147</v>
      </c>
      <c r="CX2463" s="1" t="s">
        <v>147</v>
      </c>
      <c r="CY2463" s="7" t="s">
        <v>147</v>
      </c>
      <c r="CZ2463" s="1" t="s">
        <v>147</v>
      </c>
      <c r="DA2463" s="7" t="s">
        <v>147</v>
      </c>
      <c r="DB2463" s="1" t="s">
        <v>147</v>
      </c>
      <c r="DC2463" s="7" t="s">
        <v>147</v>
      </c>
      <c r="DD2463" s="1" t="s">
        <v>147</v>
      </c>
      <c r="DE2463" s="7" t="s">
        <v>147</v>
      </c>
      <c r="DF2463" s="1" t="s">
        <v>147</v>
      </c>
      <c r="DG2463" s="7" t="s">
        <v>147</v>
      </c>
      <c r="DH2463" s="1" t="s">
        <v>147</v>
      </c>
      <c r="DI2463" s="7" t="s">
        <v>147</v>
      </c>
      <c r="DJ2463" s="1" t="s">
        <v>147</v>
      </c>
      <c r="DK2463" s="7" t="s">
        <v>147</v>
      </c>
      <c r="DL2463" s="1" t="s">
        <v>147</v>
      </c>
      <c r="DM2463" s="7" t="s">
        <v>147</v>
      </c>
      <c r="DN2463" s="1" t="s">
        <v>147</v>
      </c>
      <c r="DO2463" s="7" t="s">
        <v>147</v>
      </c>
      <c r="DP2463" s="1" t="s">
        <v>147</v>
      </c>
      <c r="DQ2463" s="7" t="s">
        <v>147</v>
      </c>
      <c r="DR2463" s="1" t="s">
        <v>147</v>
      </c>
      <c r="DS2463" s="7" t="s">
        <v>147</v>
      </c>
      <c r="DT2463" s="1" t="s">
        <v>147</v>
      </c>
      <c r="DU2463" s="7" t="s">
        <v>147</v>
      </c>
      <c r="DV2463" s="1" t="s">
        <v>147</v>
      </c>
      <c r="DW2463" s="7" t="s">
        <v>147</v>
      </c>
      <c r="DX2463" s="1" t="s">
        <v>147</v>
      </c>
      <c r="DY2463" s="7" t="s">
        <v>147</v>
      </c>
      <c r="DZ2463" s="1" t="s">
        <v>147</v>
      </c>
      <c r="EA2463" s="7" t="s">
        <v>147</v>
      </c>
      <c r="EB2463" s="1" t="s">
        <v>147</v>
      </c>
      <c r="EC2463" s="7" t="s">
        <v>147</v>
      </c>
      <c r="ED2463" s="7" t="s">
        <v>147</v>
      </c>
      <c r="EE2463" s="7" t="s">
        <v>147</v>
      </c>
      <c r="EF2463" s="1" t="s">
        <v>147</v>
      </c>
      <c r="EG2463">
        <v>1267</v>
      </c>
      <c r="EH2463">
        <v>608</v>
      </c>
      <c r="EI2463">
        <v>339</v>
      </c>
      <c r="EJ2463">
        <f t="shared" si="115"/>
        <v>0.12884834663625996</v>
      </c>
      <c r="EK2463">
        <v>140</v>
      </c>
      <c r="EL2463">
        <v>2406</v>
      </c>
      <c r="EM2463">
        <f t="shared" si="116"/>
        <v>0.91448118586088945</v>
      </c>
      <c r="EN2463">
        <v>21</v>
      </c>
      <c r="EO2463">
        <v>2</v>
      </c>
      <c r="EP2463">
        <v>6</v>
      </c>
      <c r="EQ2463">
        <v>56</v>
      </c>
      <c r="ER2463">
        <v>46</v>
      </c>
      <c r="ES2463">
        <v>244</v>
      </c>
      <c r="ET2463">
        <v>328</v>
      </c>
    </row>
    <row r="2464" spans="1:150" x14ac:dyDescent="0.2">
      <c r="A2464" s="11" t="s">
        <v>2694</v>
      </c>
      <c r="B2464" s="11" t="str">
        <f t="shared" si="114"/>
        <v>26163</v>
      </c>
      <c r="C2464" t="s">
        <v>169</v>
      </c>
      <c r="D2464" t="s">
        <v>162</v>
      </c>
      <c r="E2464">
        <v>1</v>
      </c>
      <c r="F2464">
        <v>1954</v>
      </c>
      <c r="G2464">
        <v>651</v>
      </c>
      <c r="H2464">
        <v>0</v>
      </c>
      <c r="I2464">
        <v>128</v>
      </c>
      <c r="J2464" s="1">
        <v>6.5506653019447292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s="2">
        <v>39.9088541666667</v>
      </c>
      <c r="R2464">
        <v>36071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 s="7" t="s">
        <v>147</v>
      </c>
      <c r="AB2464" s="7">
        <v>278.938303634524</v>
      </c>
      <c r="AC2464" s="7" t="s">
        <v>147</v>
      </c>
      <c r="AD2464" s="7" t="s">
        <v>147</v>
      </c>
      <c r="AE2464" s="7">
        <v>186.983579978347</v>
      </c>
      <c r="AF2464" s="7" t="s">
        <v>147</v>
      </c>
      <c r="AG2464" s="7">
        <v>278.938303634524</v>
      </c>
      <c r="AH2464" s="1">
        <v>14.275245835953099</v>
      </c>
      <c r="AI2464" s="7">
        <v>186.983579978347</v>
      </c>
      <c r="AJ2464" s="9">
        <v>9.5692722609184688</v>
      </c>
      <c r="AK2464" s="7">
        <v>75.179839432239504</v>
      </c>
      <c r="AL2464" s="1">
        <v>3.8474841060511502</v>
      </c>
      <c r="AM2464" s="7">
        <v>29.767197785899</v>
      </c>
      <c r="AN2464" s="1">
        <v>1.5233980443141801</v>
      </c>
      <c r="AO2464" s="7">
        <v>3.59008929133415</v>
      </c>
      <c r="AP2464" s="1">
        <v>0.183730260559578</v>
      </c>
      <c r="AQ2464" s="7">
        <v>269.40246646106198</v>
      </c>
      <c r="AR2464" s="1">
        <v>13.787229603943802</v>
      </c>
      <c r="AS2464" s="7">
        <v>0.78755396604537997</v>
      </c>
      <c r="AT2464" s="1">
        <v>4.03047065529877E-2</v>
      </c>
      <c r="AU2464" s="7">
        <v>0</v>
      </c>
      <c r="AV2464" s="1">
        <v>0</v>
      </c>
      <c r="AW2464" s="7">
        <v>0</v>
      </c>
      <c r="AX2464" s="1">
        <v>0</v>
      </c>
      <c r="AY2464" s="7">
        <v>5.15819081291556</v>
      </c>
      <c r="AZ2464" s="1">
        <v>0.26398110608575004</v>
      </c>
      <c r="BA2464" s="7">
        <v>8.8972598314285306E-2</v>
      </c>
      <c r="BB2464" s="1">
        <v>4.5533571296972998E-3</v>
      </c>
      <c r="BC2464" s="7">
        <v>22.207880899310101</v>
      </c>
      <c r="BD2464" s="1">
        <v>3.4113488324593098</v>
      </c>
      <c r="BE2464" s="7">
        <v>33.402407586574597</v>
      </c>
      <c r="BF2464" s="1">
        <v>5.1309381853417104</v>
      </c>
      <c r="BG2464" s="7" t="s">
        <v>147</v>
      </c>
      <c r="BH2464" s="1" t="s">
        <v>147</v>
      </c>
      <c r="BI2464" s="7" t="s">
        <v>147</v>
      </c>
      <c r="BJ2464" s="1" t="s">
        <v>147</v>
      </c>
      <c r="BK2464" s="7" t="s">
        <v>147</v>
      </c>
      <c r="BL2464" s="1" t="s">
        <v>147</v>
      </c>
      <c r="BM2464" s="7" t="s">
        <v>147</v>
      </c>
      <c r="BN2464" s="1" t="s">
        <v>147</v>
      </c>
      <c r="BO2464" s="7" t="s">
        <v>147</v>
      </c>
      <c r="BP2464" s="1" t="s">
        <v>147</v>
      </c>
      <c r="BQ2464" s="7" t="s">
        <v>147</v>
      </c>
      <c r="BR2464" s="1" t="s">
        <v>147</v>
      </c>
      <c r="BS2464" s="7" t="s">
        <v>147</v>
      </c>
      <c r="BT2464" s="1" t="s">
        <v>147</v>
      </c>
      <c r="BU2464" s="7" t="s">
        <v>147</v>
      </c>
      <c r="BV2464" s="1" t="s">
        <v>147</v>
      </c>
      <c r="BW2464" s="7" t="s">
        <v>147</v>
      </c>
      <c r="BX2464" s="1" t="s">
        <v>147</v>
      </c>
      <c r="BY2464" s="7" t="s">
        <v>147</v>
      </c>
      <c r="BZ2464" s="1" t="s">
        <v>147</v>
      </c>
      <c r="CA2464" s="7" t="s">
        <v>147</v>
      </c>
      <c r="CB2464" s="1" t="s">
        <v>147</v>
      </c>
      <c r="CC2464" s="7" t="s">
        <v>147</v>
      </c>
      <c r="CD2464" s="1" t="s">
        <v>147</v>
      </c>
      <c r="CE2464" s="7" t="s">
        <v>147</v>
      </c>
      <c r="CF2464" s="1" t="s">
        <v>147</v>
      </c>
      <c r="CG2464" s="7" t="s">
        <v>147</v>
      </c>
      <c r="CH2464" s="1" t="s">
        <v>147</v>
      </c>
      <c r="CI2464" s="7" t="s">
        <v>147</v>
      </c>
      <c r="CJ2464" s="1" t="s">
        <v>147</v>
      </c>
      <c r="CK2464" s="7" t="s">
        <v>147</v>
      </c>
      <c r="CL2464" s="1" t="s">
        <v>147</v>
      </c>
      <c r="CM2464" s="7" t="s">
        <v>147</v>
      </c>
      <c r="CN2464" s="1" t="s">
        <v>147</v>
      </c>
      <c r="CO2464" s="7" t="s">
        <v>147</v>
      </c>
      <c r="CP2464" s="1" t="s">
        <v>147</v>
      </c>
      <c r="CQ2464" s="7" t="s">
        <v>147</v>
      </c>
      <c r="CR2464" s="1" t="s">
        <v>147</v>
      </c>
      <c r="CS2464" s="7" t="s">
        <v>147</v>
      </c>
      <c r="CT2464" s="1" t="s">
        <v>147</v>
      </c>
      <c r="CU2464" s="7" t="s">
        <v>147</v>
      </c>
      <c r="CV2464" s="1" t="s">
        <v>147</v>
      </c>
      <c r="CW2464" s="7" t="s">
        <v>147</v>
      </c>
      <c r="CX2464" s="1" t="s">
        <v>147</v>
      </c>
      <c r="CY2464" s="7" t="s">
        <v>147</v>
      </c>
      <c r="CZ2464" s="1" t="s">
        <v>147</v>
      </c>
      <c r="DA2464" s="7" t="s">
        <v>147</v>
      </c>
      <c r="DB2464" s="1" t="s">
        <v>147</v>
      </c>
      <c r="DC2464" s="7" t="s">
        <v>147</v>
      </c>
      <c r="DD2464" s="1" t="s">
        <v>147</v>
      </c>
      <c r="DE2464" s="7" t="s">
        <v>147</v>
      </c>
      <c r="DF2464" s="1" t="s">
        <v>147</v>
      </c>
      <c r="DG2464" s="7" t="s">
        <v>147</v>
      </c>
      <c r="DH2464" s="1" t="s">
        <v>147</v>
      </c>
      <c r="DI2464" s="7" t="s">
        <v>147</v>
      </c>
      <c r="DJ2464" s="1" t="s">
        <v>147</v>
      </c>
      <c r="DK2464" s="7" t="s">
        <v>147</v>
      </c>
      <c r="DL2464" s="1" t="s">
        <v>147</v>
      </c>
      <c r="DM2464" s="7" t="s">
        <v>147</v>
      </c>
      <c r="DN2464" s="1" t="s">
        <v>147</v>
      </c>
      <c r="DO2464" s="7" t="s">
        <v>147</v>
      </c>
      <c r="DP2464" s="1" t="s">
        <v>147</v>
      </c>
      <c r="DQ2464" s="7" t="s">
        <v>147</v>
      </c>
      <c r="DR2464" s="1" t="s">
        <v>147</v>
      </c>
      <c r="DS2464" s="7" t="s">
        <v>147</v>
      </c>
      <c r="DT2464" s="1" t="s">
        <v>147</v>
      </c>
      <c r="DU2464" s="7" t="s">
        <v>147</v>
      </c>
      <c r="DV2464" s="1" t="s">
        <v>147</v>
      </c>
      <c r="DW2464" s="7" t="s">
        <v>147</v>
      </c>
      <c r="DX2464" s="1" t="s">
        <v>147</v>
      </c>
      <c r="DY2464" s="7" t="s">
        <v>147</v>
      </c>
      <c r="DZ2464" s="1" t="s">
        <v>147</v>
      </c>
      <c r="EA2464" s="7" t="s">
        <v>147</v>
      </c>
      <c r="EB2464" s="1" t="s">
        <v>147</v>
      </c>
      <c r="EC2464" s="7" t="s">
        <v>147</v>
      </c>
      <c r="ED2464" s="7" t="s">
        <v>147</v>
      </c>
      <c r="EE2464" s="7" t="s">
        <v>147</v>
      </c>
      <c r="EF2464" s="1" t="s">
        <v>147</v>
      </c>
      <c r="EG2464">
        <v>1055</v>
      </c>
      <c r="EH2464">
        <v>496</v>
      </c>
      <c r="EI2464">
        <v>206</v>
      </c>
      <c r="EJ2464">
        <f t="shared" si="115"/>
        <v>0.10542476970317298</v>
      </c>
      <c r="EK2464">
        <v>42</v>
      </c>
      <c r="EL2464">
        <v>1852</v>
      </c>
      <c r="EM2464">
        <f t="shared" si="116"/>
        <v>0.94779938587512791</v>
      </c>
      <c r="EN2464">
        <v>2</v>
      </c>
      <c r="EO2464">
        <v>0</v>
      </c>
      <c r="EP2464">
        <v>3</v>
      </c>
      <c r="EQ2464">
        <v>55</v>
      </c>
      <c r="ER2464">
        <v>24</v>
      </c>
      <c r="ES2464">
        <v>170</v>
      </c>
      <c r="ET2464">
        <v>200</v>
      </c>
    </row>
    <row r="2465" spans="1:150" x14ac:dyDescent="0.2">
      <c r="A2465" s="11" t="s">
        <v>2695</v>
      </c>
      <c r="B2465" s="11" t="str">
        <f t="shared" si="114"/>
        <v>26163</v>
      </c>
      <c r="C2465" t="s">
        <v>169</v>
      </c>
      <c r="D2465" t="s">
        <v>162</v>
      </c>
      <c r="E2465">
        <v>1</v>
      </c>
      <c r="F2465">
        <v>4121</v>
      </c>
      <c r="G2465">
        <v>1575</v>
      </c>
      <c r="H2465">
        <v>0</v>
      </c>
      <c r="I2465">
        <v>9</v>
      </c>
      <c r="J2465" s="1">
        <v>0.21839359378791556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1</v>
      </c>
      <c r="Q2465" s="2">
        <v>18.712871287128699</v>
      </c>
      <c r="R2465">
        <v>53615</v>
      </c>
      <c r="S2465">
        <v>0</v>
      </c>
      <c r="T2465">
        <v>1</v>
      </c>
      <c r="U2465">
        <v>0</v>
      </c>
      <c r="V2465">
        <v>1</v>
      </c>
      <c r="W2465">
        <v>0</v>
      </c>
      <c r="X2465">
        <v>0</v>
      </c>
      <c r="Y2465">
        <v>0</v>
      </c>
      <c r="Z2465">
        <v>0</v>
      </c>
      <c r="AA2465" s="7" t="s">
        <v>147</v>
      </c>
      <c r="AB2465" s="7">
        <v>773.32406737655401</v>
      </c>
      <c r="AC2465" s="7" t="s">
        <v>147</v>
      </c>
      <c r="AD2465" s="7" t="s">
        <v>147</v>
      </c>
      <c r="AE2465" s="7">
        <v>275.07507950998797</v>
      </c>
      <c r="AF2465" s="7" t="s">
        <v>147</v>
      </c>
      <c r="AG2465" s="7">
        <v>773.32406737655401</v>
      </c>
      <c r="AH2465" s="1">
        <v>18.7654469152282</v>
      </c>
      <c r="AI2465" s="7">
        <v>275.07507950998797</v>
      </c>
      <c r="AJ2465" s="9">
        <v>6.6749594639647807</v>
      </c>
      <c r="AK2465" s="7">
        <v>214.65053923800599</v>
      </c>
      <c r="AL2465" s="1">
        <v>5.2087002969668994</v>
      </c>
      <c r="AM2465" s="7">
        <v>62.753918762318797</v>
      </c>
      <c r="AN2465" s="1">
        <v>1.5227837603086301</v>
      </c>
      <c r="AO2465" s="7">
        <v>505.04708408564301</v>
      </c>
      <c r="AP2465" s="1">
        <v>12.2554497472857</v>
      </c>
      <c r="AQ2465" s="7">
        <v>221.82495101541301</v>
      </c>
      <c r="AR2465" s="1">
        <v>5.3827942493426999</v>
      </c>
      <c r="AS2465" s="7">
        <v>10.998933496186501</v>
      </c>
      <c r="AT2465" s="1">
        <v>0.26689962378516202</v>
      </c>
      <c r="AU2465" s="7">
        <v>0</v>
      </c>
      <c r="AV2465" s="1">
        <v>0</v>
      </c>
      <c r="AW2465" s="7">
        <v>8.5448907800018805</v>
      </c>
      <c r="AX2465" s="1">
        <v>0.20734993399664797</v>
      </c>
      <c r="AY2465" s="7">
        <v>26.908210733905399</v>
      </c>
      <c r="AZ2465" s="1">
        <v>0.65295342717557503</v>
      </c>
      <c r="BA2465" s="7">
        <v>18.583946886938101</v>
      </c>
      <c r="BB2465" s="1">
        <v>0.450957216378017</v>
      </c>
      <c r="BC2465" s="7">
        <v>16.7004635438789</v>
      </c>
      <c r="BD2465" s="1">
        <v>1.06034689167485</v>
      </c>
      <c r="BE2465" s="7">
        <v>59.912880282383398</v>
      </c>
      <c r="BF2465" s="1">
        <v>3.8039923988814901</v>
      </c>
      <c r="BG2465" s="7" t="s">
        <v>147</v>
      </c>
      <c r="BH2465" s="1" t="s">
        <v>147</v>
      </c>
      <c r="BI2465" s="7" t="s">
        <v>147</v>
      </c>
      <c r="BJ2465" s="1" t="s">
        <v>147</v>
      </c>
      <c r="BK2465" s="7" t="s">
        <v>147</v>
      </c>
      <c r="BL2465" s="1" t="s">
        <v>147</v>
      </c>
      <c r="BM2465" s="7" t="s">
        <v>147</v>
      </c>
      <c r="BN2465" s="1" t="s">
        <v>147</v>
      </c>
      <c r="BO2465" s="7" t="s">
        <v>147</v>
      </c>
      <c r="BP2465" s="1" t="s">
        <v>147</v>
      </c>
      <c r="BQ2465" s="7" t="s">
        <v>147</v>
      </c>
      <c r="BR2465" s="1" t="s">
        <v>147</v>
      </c>
      <c r="BS2465" s="7" t="s">
        <v>147</v>
      </c>
      <c r="BT2465" s="1" t="s">
        <v>147</v>
      </c>
      <c r="BU2465" s="7" t="s">
        <v>147</v>
      </c>
      <c r="BV2465" s="1" t="s">
        <v>147</v>
      </c>
      <c r="BW2465" s="7" t="s">
        <v>147</v>
      </c>
      <c r="BX2465" s="1" t="s">
        <v>147</v>
      </c>
      <c r="BY2465" s="7" t="s">
        <v>147</v>
      </c>
      <c r="BZ2465" s="1" t="s">
        <v>147</v>
      </c>
      <c r="CA2465" s="7" t="s">
        <v>147</v>
      </c>
      <c r="CB2465" s="1" t="s">
        <v>147</v>
      </c>
      <c r="CC2465" s="7" t="s">
        <v>147</v>
      </c>
      <c r="CD2465" s="1" t="s">
        <v>147</v>
      </c>
      <c r="CE2465" s="7" t="s">
        <v>147</v>
      </c>
      <c r="CF2465" s="1" t="s">
        <v>147</v>
      </c>
      <c r="CG2465" s="7" t="s">
        <v>147</v>
      </c>
      <c r="CH2465" s="1" t="s">
        <v>147</v>
      </c>
      <c r="CI2465" s="7" t="s">
        <v>147</v>
      </c>
      <c r="CJ2465" s="1" t="s">
        <v>147</v>
      </c>
      <c r="CK2465" s="7" t="s">
        <v>147</v>
      </c>
      <c r="CL2465" s="1" t="s">
        <v>147</v>
      </c>
      <c r="CM2465" s="7" t="s">
        <v>147</v>
      </c>
      <c r="CN2465" s="1" t="s">
        <v>147</v>
      </c>
      <c r="CO2465" s="7" t="s">
        <v>147</v>
      </c>
      <c r="CP2465" s="1" t="s">
        <v>147</v>
      </c>
      <c r="CQ2465" s="7" t="s">
        <v>147</v>
      </c>
      <c r="CR2465" s="1" t="s">
        <v>147</v>
      </c>
      <c r="CS2465" s="7" t="s">
        <v>147</v>
      </c>
      <c r="CT2465" s="1" t="s">
        <v>147</v>
      </c>
      <c r="CU2465" s="7" t="s">
        <v>147</v>
      </c>
      <c r="CV2465" s="1" t="s">
        <v>147</v>
      </c>
      <c r="CW2465" s="7" t="s">
        <v>147</v>
      </c>
      <c r="CX2465" s="1" t="s">
        <v>147</v>
      </c>
      <c r="CY2465" s="7" t="s">
        <v>147</v>
      </c>
      <c r="CZ2465" s="1" t="s">
        <v>147</v>
      </c>
      <c r="DA2465" s="7" t="s">
        <v>147</v>
      </c>
      <c r="DB2465" s="1" t="s">
        <v>147</v>
      </c>
      <c r="DC2465" s="7" t="s">
        <v>147</v>
      </c>
      <c r="DD2465" s="1" t="s">
        <v>147</v>
      </c>
      <c r="DE2465" s="7" t="s">
        <v>147</v>
      </c>
      <c r="DF2465" s="1" t="s">
        <v>147</v>
      </c>
      <c r="DG2465" s="7" t="s">
        <v>147</v>
      </c>
      <c r="DH2465" s="1" t="s">
        <v>147</v>
      </c>
      <c r="DI2465" s="7" t="s">
        <v>147</v>
      </c>
      <c r="DJ2465" s="1" t="s">
        <v>147</v>
      </c>
      <c r="DK2465" s="7" t="s">
        <v>147</v>
      </c>
      <c r="DL2465" s="1" t="s">
        <v>147</v>
      </c>
      <c r="DM2465" s="7" t="s">
        <v>147</v>
      </c>
      <c r="DN2465" s="1" t="s">
        <v>147</v>
      </c>
      <c r="DO2465" s="7" t="s">
        <v>147</v>
      </c>
      <c r="DP2465" s="1" t="s">
        <v>147</v>
      </c>
      <c r="DQ2465" s="7" t="s">
        <v>147</v>
      </c>
      <c r="DR2465" s="1" t="s">
        <v>147</v>
      </c>
      <c r="DS2465" s="7" t="s">
        <v>147</v>
      </c>
      <c r="DT2465" s="1" t="s">
        <v>147</v>
      </c>
      <c r="DU2465" s="7" t="s">
        <v>147</v>
      </c>
      <c r="DV2465" s="1" t="s">
        <v>147</v>
      </c>
      <c r="DW2465" s="7" t="s">
        <v>147</v>
      </c>
      <c r="DX2465" s="1" t="s">
        <v>147</v>
      </c>
      <c r="DY2465" s="7" t="s">
        <v>147</v>
      </c>
      <c r="DZ2465" s="1" t="s">
        <v>147</v>
      </c>
      <c r="EA2465" s="7" t="s">
        <v>147</v>
      </c>
      <c r="EB2465" s="1" t="s">
        <v>147</v>
      </c>
      <c r="EC2465" s="7" t="s">
        <v>147</v>
      </c>
      <c r="ED2465" s="7" t="s">
        <v>147</v>
      </c>
      <c r="EE2465" s="7" t="s">
        <v>147</v>
      </c>
      <c r="EF2465" s="1" t="s">
        <v>147</v>
      </c>
      <c r="EG2465">
        <v>1782</v>
      </c>
      <c r="EH2465">
        <v>1082</v>
      </c>
      <c r="EI2465">
        <v>370</v>
      </c>
      <c r="EJ2465">
        <f t="shared" si="115"/>
        <v>8.9784033001698613E-2</v>
      </c>
      <c r="EK2465">
        <v>2863</v>
      </c>
      <c r="EL2465">
        <v>1003</v>
      </c>
      <c r="EM2465">
        <f t="shared" si="116"/>
        <v>0.24338752729919921</v>
      </c>
      <c r="EN2465">
        <v>39</v>
      </c>
      <c r="EO2465">
        <v>2</v>
      </c>
      <c r="EP2465">
        <v>37</v>
      </c>
      <c r="EQ2465">
        <v>177</v>
      </c>
      <c r="ER2465">
        <v>134</v>
      </c>
      <c r="ES2465">
        <v>97</v>
      </c>
      <c r="ET2465">
        <v>316</v>
      </c>
    </row>
    <row r="2466" spans="1:150" x14ac:dyDescent="0.2">
      <c r="A2466" s="11" t="s">
        <v>2696</v>
      </c>
      <c r="B2466" s="11" t="str">
        <f t="shared" si="114"/>
        <v>26163</v>
      </c>
      <c r="C2466" t="s">
        <v>169</v>
      </c>
      <c r="D2466" t="s">
        <v>162</v>
      </c>
      <c r="E2466">
        <v>1</v>
      </c>
      <c r="F2466">
        <v>3301</v>
      </c>
      <c r="G2466">
        <v>1276</v>
      </c>
      <c r="H2466">
        <v>0</v>
      </c>
      <c r="I2466">
        <v>0</v>
      </c>
      <c r="J2466" s="1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1</v>
      </c>
      <c r="Q2466" s="2">
        <v>19.910514541387002</v>
      </c>
      <c r="R2466">
        <v>46667</v>
      </c>
      <c r="S2466">
        <v>0</v>
      </c>
      <c r="T2466">
        <v>1</v>
      </c>
      <c r="U2466">
        <v>0</v>
      </c>
      <c r="V2466">
        <v>1</v>
      </c>
      <c r="W2466">
        <v>0</v>
      </c>
      <c r="X2466">
        <v>0</v>
      </c>
      <c r="Y2466">
        <v>0</v>
      </c>
      <c r="Z2466">
        <v>0</v>
      </c>
      <c r="AA2466" s="7" t="s">
        <v>147</v>
      </c>
      <c r="AB2466" s="7">
        <v>672.43406360596396</v>
      </c>
      <c r="AC2466" s="7" t="s">
        <v>147</v>
      </c>
      <c r="AD2466" s="7" t="s">
        <v>147</v>
      </c>
      <c r="AE2466" s="7">
        <v>299.314774092287</v>
      </c>
      <c r="AF2466" s="7" t="s">
        <v>147</v>
      </c>
      <c r="AG2466" s="7">
        <v>672.43406360596396</v>
      </c>
      <c r="AH2466" s="1">
        <v>20.370616892031602</v>
      </c>
      <c r="AI2466" s="7">
        <v>299.314774092287</v>
      </c>
      <c r="AJ2466" s="9">
        <v>9.0673969734106894</v>
      </c>
      <c r="AK2466" s="7">
        <v>169.141581138596</v>
      </c>
      <c r="AL2466" s="1">
        <v>5.1239497467008803</v>
      </c>
      <c r="AM2466" s="7">
        <v>57.897465086076402</v>
      </c>
      <c r="AN2466" s="1">
        <v>1.7539371428681099</v>
      </c>
      <c r="AO2466" s="7">
        <v>555.24518934637297</v>
      </c>
      <c r="AP2466" s="1">
        <v>16.820514672716499</v>
      </c>
      <c r="AQ2466" s="7">
        <v>79.614923184737606</v>
      </c>
      <c r="AR2466" s="1">
        <v>2.4118425684561502</v>
      </c>
      <c r="AS2466" s="7">
        <v>5.4485288076102698</v>
      </c>
      <c r="AT2466" s="1">
        <v>0.16505691631657901</v>
      </c>
      <c r="AU2466" s="7">
        <v>0</v>
      </c>
      <c r="AV2466" s="1">
        <v>0</v>
      </c>
      <c r="AW2466" s="7">
        <v>4.0245047630742201</v>
      </c>
      <c r="AX2466" s="1">
        <v>0.12191774501891001</v>
      </c>
      <c r="AY2466" s="7">
        <v>28.100916627794501</v>
      </c>
      <c r="AZ2466" s="1">
        <v>0.85128496297469003</v>
      </c>
      <c r="BA2466" s="7">
        <v>22.953246645629399</v>
      </c>
      <c r="BB2466" s="1">
        <v>0.69534221889213599</v>
      </c>
      <c r="BC2466" s="7">
        <v>21.429984996211701</v>
      </c>
      <c r="BD2466" s="1">
        <v>1.67946590879402</v>
      </c>
      <c r="BE2466" s="7">
        <v>48.999030142556897</v>
      </c>
      <c r="BF2466" s="1">
        <v>3.8400493842129202</v>
      </c>
      <c r="BG2466" s="7" t="s">
        <v>147</v>
      </c>
      <c r="BH2466" s="1" t="s">
        <v>147</v>
      </c>
      <c r="BI2466" s="7" t="s">
        <v>147</v>
      </c>
      <c r="BJ2466" s="1" t="s">
        <v>147</v>
      </c>
      <c r="BK2466" s="7" t="s">
        <v>147</v>
      </c>
      <c r="BL2466" s="1" t="s">
        <v>147</v>
      </c>
      <c r="BM2466" s="7" t="s">
        <v>147</v>
      </c>
      <c r="BN2466" s="1" t="s">
        <v>147</v>
      </c>
      <c r="BO2466" s="7" t="s">
        <v>147</v>
      </c>
      <c r="BP2466" s="1" t="s">
        <v>147</v>
      </c>
      <c r="BQ2466" s="7" t="s">
        <v>147</v>
      </c>
      <c r="BR2466" s="1" t="s">
        <v>147</v>
      </c>
      <c r="BS2466" s="7" t="s">
        <v>147</v>
      </c>
      <c r="BT2466" s="1" t="s">
        <v>147</v>
      </c>
      <c r="BU2466" s="7" t="s">
        <v>147</v>
      </c>
      <c r="BV2466" s="1" t="s">
        <v>147</v>
      </c>
      <c r="BW2466" s="7" t="s">
        <v>147</v>
      </c>
      <c r="BX2466" s="1" t="s">
        <v>147</v>
      </c>
      <c r="BY2466" s="7" t="s">
        <v>147</v>
      </c>
      <c r="BZ2466" s="1" t="s">
        <v>147</v>
      </c>
      <c r="CA2466" s="7" t="s">
        <v>147</v>
      </c>
      <c r="CB2466" s="1" t="s">
        <v>147</v>
      </c>
      <c r="CC2466" s="7" t="s">
        <v>147</v>
      </c>
      <c r="CD2466" s="1" t="s">
        <v>147</v>
      </c>
      <c r="CE2466" s="7" t="s">
        <v>147</v>
      </c>
      <c r="CF2466" s="1" t="s">
        <v>147</v>
      </c>
      <c r="CG2466" s="7" t="s">
        <v>147</v>
      </c>
      <c r="CH2466" s="1" t="s">
        <v>147</v>
      </c>
      <c r="CI2466" s="7" t="s">
        <v>147</v>
      </c>
      <c r="CJ2466" s="1" t="s">
        <v>147</v>
      </c>
      <c r="CK2466" s="7" t="s">
        <v>147</v>
      </c>
      <c r="CL2466" s="1" t="s">
        <v>147</v>
      </c>
      <c r="CM2466" s="7" t="s">
        <v>147</v>
      </c>
      <c r="CN2466" s="1" t="s">
        <v>147</v>
      </c>
      <c r="CO2466" s="7" t="s">
        <v>147</v>
      </c>
      <c r="CP2466" s="1" t="s">
        <v>147</v>
      </c>
      <c r="CQ2466" s="7" t="s">
        <v>147</v>
      </c>
      <c r="CR2466" s="1" t="s">
        <v>147</v>
      </c>
      <c r="CS2466" s="7" t="s">
        <v>147</v>
      </c>
      <c r="CT2466" s="1" t="s">
        <v>147</v>
      </c>
      <c r="CU2466" s="7" t="s">
        <v>147</v>
      </c>
      <c r="CV2466" s="1" t="s">
        <v>147</v>
      </c>
      <c r="CW2466" s="7" t="s">
        <v>147</v>
      </c>
      <c r="CX2466" s="1" t="s">
        <v>147</v>
      </c>
      <c r="CY2466" s="7" t="s">
        <v>147</v>
      </c>
      <c r="CZ2466" s="1" t="s">
        <v>147</v>
      </c>
      <c r="DA2466" s="7" t="s">
        <v>147</v>
      </c>
      <c r="DB2466" s="1" t="s">
        <v>147</v>
      </c>
      <c r="DC2466" s="7" t="s">
        <v>147</v>
      </c>
      <c r="DD2466" s="1" t="s">
        <v>147</v>
      </c>
      <c r="DE2466" s="7" t="s">
        <v>147</v>
      </c>
      <c r="DF2466" s="1" t="s">
        <v>147</v>
      </c>
      <c r="DG2466" s="7" t="s">
        <v>147</v>
      </c>
      <c r="DH2466" s="1" t="s">
        <v>147</v>
      </c>
      <c r="DI2466" s="7" t="s">
        <v>147</v>
      </c>
      <c r="DJ2466" s="1" t="s">
        <v>147</v>
      </c>
      <c r="DK2466" s="7" t="s">
        <v>147</v>
      </c>
      <c r="DL2466" s="1" t="s">
        <v>147</v>
      </c>
      <c r="DM2466" s="7" t="s">
        <v>147</v>
      </c>
      <c r="DN2466" s="1" t="s">
        <v>147</v>
      </c>
      <c r="DO2466" s="7" t="s">
        <v>147</v>
      </c>
      <c r="DP2466" s="1" t="s">
        <v>147</v>
      </c>
      <c r="DQ2466" s="7" t="s">
        <v>147</v>
      </c>
      <c r="DR2466" s="1" t="s">
        <v>147</v>
      </c>
      <c r="DS2466" s="7" t="s">
        <v>147</v>
      </c>
      <c r="DT2466" s="1" t="s">
        <v>147</v>
      </c>
      <c r="DU2466" s="7" t="s">
        <v>147</v>
      </c>
      <c r="DV2466" s="1" t="s">
        <v>147</v>
      </c>
      <c r="DW2466" s="7" t="s">
        <v>147</v>
      </c>
      <c r="DX2466" s="1" t="s">
        <v>147</v>
      </c>
      <c r="DY2466" s="7" t="s">
        <v>147</v>
      </c>
      <c r="DZ2466" s="1" t="s">
        <v>147</v>
      </c>
      <c r="EA2466" s="7" t="s">
        <v>147</v>
      </c>
      <c r="EB2466" s="1" t="s">
        <v>147</v>
      </c>
      <c r="EC2466" s="7" t="s">
        <v>147</v>
      </c>
      <c r="ED2466" s="7" t="s">
        <v>147</v>
      </c>
      <c r="EE2466" s="7" t="s">
        <v>147</v>
      </c>
      <c r="EF2466" s="1" t="s">
        <v>147</v>
      </c>
      <c r="EG2466">
        <v>1311</v>
      </c>
      <c r="EH2466">
        <v>808</v>
      </c>
      <c r="EI2466">
        <v>313</v>
      </c>
      <c r="EJ2466">
        <f t="shared" si="115"/>
        <v>9.4819751590427145E-2</v>
      </c>
      <c r="EK2466">
        <v>2550</v>
      </c>
      <c r="EL2466">
        <v>566</v>
      </c>
      <c r="EM2466">
        <f t="shared" si="116"/>
        <v>0.17146319297182672</v>
      </c>
      <c r="EN2466">
        <v>43</v>
      </c>
      <c r="EO2466">
        <v>1</v>
      </c>
      <c r="EP2466">
        <v>17</v>
      </c>
      <c r="EQ2466">
        <v>124</v>
      </c>
      <c r="ER2466">
        <v>103</v>
      </c>
      <c r="ES2466">
        <v>64</v>
      </c>
      <c r="ET2466">
        <v>241</v>
      </c>
    </row>
    <row r="2467" spans="1:150" x14ac:dyDescent="0.2">
      <c r="A2467" s="11" t="s">
        <v>2697</v>
      </c>
      <c r="B2467" s="11" t="str">
        <f t="shared" si="114"/>
        <v>26163</v>
      </c>
      <c r="C2467" t="s">
        <v>169</v>
      </c>
      <c r="D2467" t="s">
        <v>162</v>
      </c>
      <c r="E2467">
        <v>1</v>
      </c>
      <c r="F2467">
        <v>5028</v>
      </c>
      <c r="G2467">
        <v>2024</v>
      </c>
      <c r="H2467">
        <v>0</v>
      </c>
      <c r="I2467">
        <v>15</v>
      </c>
      <c r="J2467" s="1">
        <v>0.29832935560859186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 s="2">
        <v>12.510407993338902</v>
      </c>
      <c r="R2467">
        <v>73750</v>
      </c>
      <c r="S2467">
        <v>0</v>
      </c>
      <c r="T2467">
        <v>1</v>
      </c>
      <c r="U2467">
        <v>0</v>
      </c>
      <c r="V2467">
        <v>1</v>
      </c>
      <c r="W2467">
        <v>0</v>
      </c>
      <c r="X2467">
        <v>0</v>
      </c>
      <c r="Y2467">
        <v>0</v>
      </c>
      <c r="Z2467">
        <v>0</v>
      </c>
      <c r="AA2467" s="7" t="s">
        <v>147</v>
      </c>
      <c r="AB2467" s="7">
        <v>3048.6596048101801</v>
      </c>
      <c r="AC2467" s="7" t="s">
        <v>147</v>
      </c>
      <c r="AD2467" s="7" t="s">
        <v>147</v>
      </c>
      <c r="AE2467" s="7">
        <v>932.50525360181905</v>
      </c>
      <c r="AF2467" s="7" t="s">
        <v>147</v>
      </c>
      <c r="AG2467" s="7">
        <v>3048.6596048101801</v>
      </c>
      <c r="AH2467" s="1">
        <v>60.633643691531006</v>
      </c>
      <c r="AI2467" s="7">
        <v>932.50525360181905</v>
      </c>
      <c r="AJ2467" s="9">
        <v>18.546246093910501</v>
      </c>
      <c r="AK2467" s="7">
        <v>665.32619492895901</v>
      </c>
      <c r="AL2467" s="1">
        <v>13.232422333511501</v>
      </c>
      <c r="AM2467" s="7">
        <v>358.74863343778998</v>
      </c>
      <c r="AN2467" s="1">
        <v>7.1350165759305906</v>
      </c>
      <c r="AO2467" s="7">
        <v>2559.1507383882999</v>
      </c>
      <c r="AP2467" s="1">
        <v>50.897986045908908</v>
      </c>
      <c r="AQ2467" s="7">
        <v>393.03806327469601</v>
      </c>
      <c r="AR2467" s="1">
        <v>7.8169861430926098</v>
      </c>
      <c r="AS2467" s="7">
        <v>19.864528954960399</v>
      </c>
      <c r="AT2467" s="1">
        <v>0.39507814150677001</v>
      </c>
      <c r="AU2467" s="7">
        <v>0</v>
      </c>
      <c r="AV2467" s="1">
        <v>0</v>
      </c>
      <c r="AW2467" s="7">
        <v>10.2038738876581</v>
      </c>
      <c r="AX2467" s="1">
        <v>0.202941008107759</v>
      </c>
      <c r="AY2467" s="7">
        <v>66.402425464242697</v>
      </c>
      <c r="AZ2467" s="1">
        <v>1.32065285330634</v>
      </c>
      <c r="BA2467" s="7">
        <v>71.571825016289907</v>
      </c>
      <c r="BB2467" s="1">
        <v>1.42346509578938</v>
      </c>
      <c r="BC2467" s="7">
        <v>63.924013695330402</v>
      </c>
      <c r="BD2467" s="1">
        <v>3.1583010719036699</v>
      </c>
      <c r="BE2467" s="7">
        <v>160.90998940030099</v>
      </c>
      <c r="BF2467" s="1">
        <v>7.9500982905287092</v>
      </c>
      <c r="BG2467" s="7" t="s">
        <v>147</v>
      </c>
      <c r="BH2467" s="1" t="s">
        <v>147</v>
      </c>
      <c r="BI2467" s="7" t="s">
        <v>147</v>
      </c>
      <c r="BJ2467" s="1" t="s">
        <v>147</v>
      </c>
      <c r="BK2467" s="7" t="s">
        <v>147</v>
      </c>
      <c r="BL2467" s="1" t="s">
        <v>147</v>
      </c>
      <c r="BM2467" s="7" t="s">
        <v>147</v>
      </c>
      <c r="BN2467" s="1" t="s">
        <v>147</v>
      </c>
      <c r="BO2467" s="7" t="s">
        <v>147</v>
      </c>
      <c r="BP2467" s="1" t="s">
        <v>147</v>
      </c>
      <c r="BQ2467" s="7" t="s">
        <v>147</v>
      </c>
      <c r="BR2467" s="1" t="s">
        <v>147</v>
      </c>
      <c r="BS2467" s="7" t="s">
        <v>147</v>
      </c>
      <c r="BT2467" s="1" t="s">
        <v>147</v>
      </c>
      <c r="BU2467" s="7" t="s">
        <v>147</v>
      </c>
      <c r="BV2467" s="1" t="s">
        <v>147</v>
      </c>
      <c r="BW2467" s="7" t="s">
        <v>147</v>
      </c>
      <c r="BX2467" s="1" t="s">
        <v>147</v>
      </c>
      <c r="BY2467" s="7" t="s">
        <v>147</v>
      </c>
      <c r="BZ2467" s="1" t="s">
        <v>147</v>
      </c>
      <c r="CA2467" s="7" t="s">
        <v>147</v>
      </c>
      <c r="CB2467" s="1" t="s">
        <v>147</v>
      </c>
      <c r="CC2467" s="7" t="s">
        <v>147</v>
      </c>
      <c r="CD2467" s="1" t="s">
        <v>147</v>
      </c>
      <c r="CE2467" s="7" t="s">
        <v>147</v>
      </c>
      <c r="CF2467" s="1" t="s">
        <v>147</v>
      </c>
      <c r="CG2467" s="7" t="s">
        <v>147</v>
      </c>
      <c r="CH2467" s="1" t="s">
        <v>147</v>
      </c>
      <c r="CI2467" s="7" t="s">
        <v>147</v>
      </c>
      <c r="CJ2467" s="1" t="s">
        <v>147</v>
      </c>
      <c r="CK2467" s="7" t="s">
        <v>147</v>
      </c>
      <c r="CL2467" s="1" t="s">
        <v>147</v>
      </c>
      <c r="CM2467" s="7" t="s">
        <v>147</v>
      </c>
      <c r="CN2467" s="1" t="s">
        <v>147</v>
      </c>
      <c r="CO2467" s="7" t="s">
        <v>147</v>
      </c>
      <c r="CP2467" s="1" t="s">
        <v>147</v>
      </c>
      <c r="CQ2467" s="7" t="s">
        <v>147</v>
      </c>
      <c r="CR2467" s="1" t="s">
        <v>147</v>
      </c>
      <c r="CS2467" s="7" t="s">
        <v>147</v>
      </c>
      <c r="CT2467" s="1" t="s">
        <v>147</v>
      </c>
      <c r="CU2467" s="7" t="s">
        <v>147</v>
      </c>
      <c r="CV2467" s="1" t="s">
        <v>147</v>
      </c>
      <c r="CW2467" s="7" t="s">
        <v>147</v>
      </c>
      <c r="CX2467" s="1" t="s">
        <v>147</v>
      </c>
      <c r="CY2467" s="7" t="s">
        <v>147</v>
      </c>
      <c r="CZ2467" s="1" t="s">
        <v>147</v>
      </c>
      <c r="DA2467" s="7" t="s">
        <v>147</v>
      </c>
      <c r="DB2467" s="1" t="s">
        <v>147</v>
      </c>
      <c r="DC2467" s="7" t="s">
        <v>147</v>
      </c>
      <c r="DD2467" s="1" t="s">
        <v>147</v>
      </c>
      <c r="DE2467" s="7" t="s">
        <v>147</v>
      </c>
      <c r="DF2467" s="1" t="s">
        <v>147</v>
      </c>
      <c r="DG2467" s="7" t="s">
        <v>147</v>
      </c>
      <c r="DH2467" s="1" t="s">
        <v>147</v>
      </c>
      <c r="DI2467" s="7" t="s">
        <v>147</v>
      </c>
      <c r="DJ2467" s="1" t="s">
        <v>147</v>
      </c>
      <c r="DK2467" s="7" t="s">
        <v>147</v>
      </c>
      <c r="DL2467" s="1" t="s">
        <v>147</v>
      </c>
      <c r="DM2467" s="7" t="s">
        <v>147</v>
      </c>
      <c r="DN2467" s="1" t="s">
        <v>147</v>
      </c>
      <c r="DO2467" s="7" t="s">
        <v>147</v>
      </c>
      <c r="DP2467" s="1" t="s">
        <v>147</v>
      </c>
      <c r="DQ2467" s="7" t="s">
        <v>147</v>
      </c>
      <c r="DR2467" s="1" t="s">
        <v>147</v>
      </c>
      <c r="DS2467" s="7" t="s">
        <v>147</v>
      </c>
      <c r="DT2467" s="1" t="s">
        <v>147</v>
      </c>
      <c r="DU2467" s="7" t="s">
        <v>147</v>
      </c>
      <c r="DV2467" s="1" t="s">
        <v>147</v>
      </c>
      <c r="DW2467" s="7" t="s">
        <v>147</v>
      </c>
      <c r="DX2467" s="1" t="s">
        <v>147</v>
      </c>
      <c r="DY2467" s="7" t="s">
        <v>147</v>
      </c>
      <c r="DZ2467" s="1" t="s">
        <v>147</v>
      </c>
      <c r="EA2467" s="7" t="s">
        <v>147</v>
      </c>
      <c r="EB2467" s="1" t="s">
        <v>147</v>
      </c>
      <c r="EC2467" s="7" t="s">
        <v>147</v>
      </c>
      <c r="ED2467" s="7" t="s">
        <v>147</v>
      </c>
      <c r="EE2467" s="7" t="s">
        <v>147</v>
      </c>
      <c r="EF2467" s="1" t="s">
        <v>147</v>
      </c>
      <c r="EG2467">
        <v>1415</v>
      </c>
      <c r="EH2467">
        <v>1076</v>
      </c>
      <c r="EI2467">
        <v>624</v>
      </c>
      <c r="EJ2467">
        <f t="shared" si="115"/>
        <v>0.12410501193317422</v>
      </c>
      <c r="EK2467">
        <v>4151</v>
      </c>
      <c r="EL2467">
        <v>714</v>
      </c>
      <c r="EM2467">
        <f t="shared" si="116"/>
        <v>0.14200477326968974</v>
      </c>
      <c r="EN2467">
        <v>33</v>
      </c>
      <c r="EO2467">
        <v>0</v>
      </c>
      <c r="EP2467">
        <v>17</v>
      </c>
      <c r="EQ2467">
        <v>113</v>
      </c>
      <c r="ER2467">
        <v>134</v>
      </c>
      <c r="ES2467">
        <v>81</v>
      </c>
      <c r="ET2467">
        <v>266</v>
      </c>
    </row>
    <row r="2468" spans="1:150" x14ac:dyDescent="0.2">
      <c r="A2468" s="11" t="s">
        <v>2698</v>
      </c>
      <c r="B2468" s="11" t="str">
        <f t="shared" si="114"/>
        <v>26163</v>
      </c>
      <c r="C2468" t="s">
        <v>169</v>
      </c>
      <c r="D2468" t="s">
        <v>162</v>
      </c>
      <c r="E2468">
        <v>1</v>
      </c>
      <c r="F2468">
        <v>3247</v>
      </c>
      <c r="G2468">
        <v>1262</v>
      </c>
      <c r="H2468">
        <v>0</v>
      </c>
      <c r="I2468">
        <v>173</v>
      </c>
      <c r="J2468" s="1">
        <v>5.3279950723744998</v>
      </c>
      <c r="K2468">
        <v>1</v>
      </c>
      <c r="L2468">
        <v>1</v>
      </c>
      <c r="M2468">
        <v>1</v>
      </c>
      <c r="N2468">
        <v>0</v>
      </c>
      <c r="O2468">
        <v>0</v>
      </c>
      <c r="P2468">
        <v>1</v>
      </c>
      <c r="Q2468" s="2">
        <v>17.322066948326302</v>
      </c>
      <c r="R2468">
        <v>53846</v>
      </c>
      <c r="S2468">
        <v>1</v>
      </c>
      <c r="T2468">
        <v>1</v>
      </c>
      <c r="U2468">
        <v>1</v>
      </c>
      <c r="V2468">
        <v>1</v>
      </c>
      <c r="W2468">
        <v>1</v>
      </c>
      <c r="X2468">
        <v>0</v>
      </c>
      <c r="Y2468">
        <v>0</v>
      </c>
      <c r="Z2468">
        <v>0</v>
      </c>
      <c r="AA2468" s="7">
        <v>779.12278052419401</v>
      </c>
      <c r="AB2468" s="7">
        <v>2657.9251484610099</v>
      </c>
      <c r="AC2468" s="7">
        <v>779.12278052419401</v>
      </c>
      <c r="AD2468" s="7">
        <v>233.50804876870799</v>
      </c>
      <c r="AE2468" s="7">
        <v>872.76085449344805</v>
      </c>
      <c r="AF2468" s="7">
        <v>233.50804876870799</v>
      </c>
      <c r="AG2468" s="7">
        <v>2657.9251484610099</v>
      </c>
      <c r="AH2468" s="1">
        <v>81.857873374222805</v>
      </c>
      <c r="AI2468" s="7">
        <v>872.76085449344805</v>
      </c>
      <c r="AJ2468" s="9">
        <v>26.878991515043101</v>
      </c>
      <c r="AK2468" s="7">
        <v>599.17667852633201</v>
      </c>
      <c r="AL2468" s="1">
        <v>18.453239252427799</v>
      </c>
      <c r="AM2468" s="7">
        <v>541.03264782164501</v>
      </c>
      <c r="AN2468" s="1">
        <v>16.662539199927501</v>
      </c>
      <c r="AO2468" s="7">
        <v>1716.2287623689001</v>
      </c>
      <c r="AP2468" s="1">
        <v>52.855828837970598</v>
      </c>
      <c r="AQ2468" s="7">
        <v>812.64811735297599</v>
      </c>
      <c r="AR2468" s="1">
        <v>25.027659912318299</v>
      </c>
      <c r="AS2468" s="7">
        <v>31.612751789391002</v>
      </c>
      <c r="AT2468" s="1">
        <v>0.97359876160736203</v>
      </c>
      <c r="AU2468" s="7">
        <v>0</v>
      </c>
      <c r="AV2468" s="1">
        <v>0</v>
      </c>
      <c r="AW2468" s="7">
        <v>25.0000001536682</v>
      </c>
      <c r="AX2468" s="1">
        <v>0.76994148917980398</v>
      </c>
      <c r="AY2468" s="7">
        <v>72.435490059666293</v>
      </c>
      <c r="AZ2468" s="1">
        <v>2.2308435497279397</v>
      </c>
      <c r="BA2468" s="7">
        <v>72.402478008065401</v>
      </c>
      <c r="BB2468" s="1">
        <v>2.2298268558073699</v>
      </c>
      <c r="BC2468" s="7">
        <v>99.304540938523104</v>
      </c>
      <c r="BD2468" s="1">
        <v>7.8688225783298797</v>
      </c>
      <c r="BE2468" s="7">
        <v>144.23696895924499</v>
      </c>
      <c r="BF2468" s="1">
        <v>11.4292368430464</v>
      </c>
      <c r="BG2468" s="7">
        <v>779.12278052419401</v>
      </c>
      <c r="BH2468" s="1">
        <v>23.995158008136599</v>
      </c>
      <c r="BI2468" s="7">
        <v>233.50804876870799</v>
      </c>
      <c r="BJ2468" s="1">
        <v>7.1915013479737695</v>
      </c>
      <c r="BK2468" s="7">
        <v>103.99697566789099</v>
      </c>
      <c r="BL2468" s="1">
        <v>3.20286343295014</v>
      </c>
      <c r="BM2468" s="7">
        <v>365.70259201485902</v>
      </c>
      <c r="BN2468" s="1">
        <v>11.262783862484101</v>
      </c>
      <c r="BO2468" s="7">
        <v>458.87399082561001</v>
      </c>
      <c r="BP2468" s="1">
        <v>14.132244866818899</v>
      </c>
      <c r="BQ2468" s="7">
        <v>291.22867894242501</v>
      </c>
      <c r="BR2468" s="1">
        <v>8.9691616551409012</v>
      </c>
      <c r="BS2468" s="7">
        <v>5.3310771137476003</v>
      </c>
      <c r="BT2468" s="1">
        <v>0.164184697066449</v>
      </c>
      <c r="BU2468" s="7">
        <v>0</v>
      </c>
      <c r="BV2468" s="1">
        <v>0</v>
      </c>
      <c r="BW2468" s="7">
        <v>9.65392007678747</v>
      </c>
      <c r="BX2468" s="1">
        <v>0.29731814218624797</v>
      </c>
      <c r="BY2468" s="7">
        <v>14.0351084694266</v>
      </c>
      <c r="BZ2468" s="1">
        <v>0.43224848997310206</v>
      </c>
      <c r="CA2468" s="7">
        <v>17.546906284987902</v>
      </c>
      <c r="CB2468" s="1">
        <v>0.54040364290076803</v>
      </c>
      <c r="CC2468" s="7">
        <v>52.612696819007397</v>
      </c>
      <c r="CD2468" s="1">
        <v>4.1689934087961493</v>
      </c>
      <c r="CE2468" s="7">
        <v>45.6918032089307</v>
      </c>
      <c r="CF2468" s="1">
        <v>3.6205866251133605</v>
      </c>
      <c r="CG2468" s="7" t="s">
        <v>147</v>
      </c>
      <c r="CH2468" s="1" t="s">
        <v>147</v>
      </c>
      <c r="CI2468" s="7" t="s">
        <v>147</v>
      </c>
      <c r="CJ2468" s="1" t="s">
        <v>147</v>
      </c>
      <c r="CK2468" s="7" t="s">
        <v>147</v>
      </c>
      <c r="CL2468" s="1" t="s">
        <v>147</v>
      </c>
      <c r="CM2468" s="7" t="s">
        <v>147</v>
      </c>
      <c r="CN2468" s="1" t="s">
        <v>147</v>
      </c>
      <c r="CO2468" s="7" t="s">
        <v>147</v>
      </c>
      <c r="CP2468" s="1" t="s">
        <v>147</v>
      </c>
      <c r="CQ2468" s="7" t="s">
        <v>147</v>
      </c>
      <c r="CR2468" s="1" t="s">
        <v>147</v>
      </c>
      <c r="CS2468" s="7" t="s">
        <v>147</v>
      </c>
      <c r="CT2468" s="1" t="s">
        <v>147</v>
      </c>
      <c r="CU2468" s="7" t="s">
        <v>147</v>
      </c>
      <c r="CV2468" s="1" t="s">
        <v>147</v>
      </c>
      <c r="CW2468" s="7" t="s">
        <v>147</v>
      </c>
      <c r="CX2468" s="1" t="s">
        <v>147</v>
      </c>
      <c r="CY2468" s="7" t="s">
        <v>147</v>
      </c>
      <c r="CZ2468" s="1" t="s">
        <v>147</v>
      </c>
      <c r="DA2468" s="7" t="s">
        <v>147</v>
      </c>
      <c r="DB2468" s="1" t="s">
        <v>147</v>
      </c>
      <c r="DC2468" s="7" t="s">
        <v>147</v>
      </c>
      <c r="DD2468" s="1" t="s">
        <v>147</v>
      </c>
      <c r="DE2468" s="7" t="s">
        <v>147</v>
      </c>
      <c r="DF2468" s="1" t="s">
        <v>147</v>
      </c>
      <c r="DG2468" s="7" t="s">
        <v>147</v>
      </c>
      <c r="DH2468" s="1" t="s">
        <v>147</v>
      </c>
      <c r="DI2468" s="7" t="s">
        <v>147</v>
      </c>
      <c r="DJ2468" s="1" t="s">
        <v>147</v>
      </c>
      <c r="DK2468" s="7" t="s">
        <v>147</v>
      </c>
      <c r="DL2468" s="1" t="s">
        <v>147</v>
      </c>
      <c r="DM2468" s="7" t="s">
        <v>147</v>
      </c>
      <c r="DN2468" s="1" t="s">
        <v>147</v>
      </c>
      <c r="DO2468" s="7" t="s">
        <v>147</v>
      </c>
      <c r="DP2468" s="1" t="s">
        <v>147</v>
      </c>
      <c r="DQ2468" s="7" t="s">
        <v>147</v>
      </c>
      <c r="DR2468" s="1" t="s">
        <v>147</v>
      </c>
      <c r="DS2468" s="7" t="s">
        <v>147</v>
      </c>
      <c r="DT2468" s="1" t="s">
        <v>147</v>
      </c>
      <c r="DU2468" s="7" t="s">
        <v>147</v>
      </c>
      <c r="DV2468" s="1" t="s">
        <v>147</v>
      </c>
      <c r="DW2468" s="7" t="s">
        <v>147</v>
      </c>
      <c r="DX2468" s="1" t="s">
        <v>147</v>
      </c>
      <c r="DY2468" s="7" t="s">
        <v>147</v>
      </c>
      <c r="DZ2468" s="1" t="s">
        <v>147</v>
      </c>
      <c r="EA2468" s="7" t="s">
        <v>147</v>
      </c>
      <c r="EB2468" s="1" t="s">
        <v>147</v>
      </c>
      <c r="EC2468" s="7" t="s">
        <v>147</v>
      </c>
      <c r="ED2468" s="7" t="s">
        <v>147</v>
      </c>
      <c r="EE2468" s="7" t="s">
        <v>147</v>
      </c>
      <c r="EF2468" s="1" t="s">
        <v>147</v>
      </c>
      <c r="EG2468">
        <v>1018</v>
      </c>
      <c r="EH2468">
        <v>746</v>
      </c>
      <c r="EI2468">
        <v>585</v>
      </c>
      <c r="EJ2468">
        <f t="shared" si="115"/>
        <v>0.1801663073606406</v>
      </c>
      <c r="EK2468">
        <v>2205</v>
      </c>
      <c r="EL2468">
        <v>895</v>
      </c>
      <c r="EM2468">
        <f t="shared" si="116"/>
        <v>0.27563905143209116</v>
      </c>
      <c r="EN2468">
        <v>34</v>
      </c>
      <c r="EO2468">
        <v>0</v>
      </c>
      <c r="EP2468">
        <v>26</v>
      </c>
      <c r="EQ2468">
        <v>87</v>
      </c>
      <c r="ER2468">
        <v>88</v>
      </c>
      <c r="ES2468">
        <v>105</v>
      </c>
      <c r="ET2468">
        <v>158</v>
      </c>
    </row>
    <row r="2469" spans="1:150" x14ac:dyDescent="0.2">
      <c r="A2469" s="11" t="s">
        <v>2699</v>
      </c>
      <c r="B2469" s="11" t="str">
        <f t="shared" si="114"/>
        <v>26163</v>
      </c>
      <c r="C2469" t="s">
        <v>169</v>
      </c>
      <c r="D2469" t="s">
        <v>162</v>
      </c>
      <c r="E2469">
        <v>1</v>
      </c>
      <c r="F2469">
        <v>2804</v>
      </c>
      <c r="G2469">
        <v>1174</v>
      </c>
      <c r="H2469">
        <v>0</v>
      </c>
      <c r="I2469">
        <v>13</v>
      </c>
      <c r="J2469" s="1">
        <v>0.46362339514978607</v>
      </c>
      <c r="K2469">
        <v>1</v>
      </c>
      <c r="L2469">
        <v>1</v>
      </c>
      <c r="M2469">
        <v>1</v>
      </c>
      <c r="N2469">
        <v>1</v>
      </c>
      <c r="O2469">
        <v>1</v>
      </c>
      <c r="P2469">
        <v>1</v>
      </c>
      <c r="Q2469" s="2">
        <v>26.671619613670099</v>
      </c>
      <c r="R2469">
        <v>41250</v>
      </c>
      <c r="S2469">
        <v>1</v>
      </c>
      <c r="T2469">
        <v>1</v>
      </c>
      <c r="U2469">
        <v>1</v>
      </c>
      <c r="V2469">
        <v>1</v>
      </c>
      <c r="W2469">
        <v>1</v>
      </c>
      <c r="X2469">
        <v>0</v>
      </c>
      <c r="Y2469">
        <v>0</v>
      </c>
      <c r="Z2469">
        <v>1</v>
      </c>
      <c r="AA2469" s="7">
        <v>2634.2495216615498</v>
      </c>
      <c r="AB2469" s="7">
        <v>2803.9999913802499</v>
      </c>
      <c r="AC2469" s="7">
        <v>2634.2495216615498</v>
      </c>
      <c r="AD2469" s="7">
        <v>1487.3036965224901</v>
      </c>
      <c r="AE2469" s="7">
        <v>1565.3248565285701</v>
      </c>
      <c r="AF2469" s="7">
        <v>1487.3036965224901</v>
      </c>
      <c r="AG2469" s="7">
        <v>2803.9999913802499</v>
      </c>
      <c r="AH2469" s="1">
        <v>99.999999692590904</v>
      </c>
      <c r="AI2469" s="7">
        <v>1565.3248565285701</v>
      </c>
      <c r="AJ2469" s="9">
        <v>55.824709576625395</v>
      </c>
      <c r="AK2469" s="7">
        <v>665.00000209817995</v>
      </c>
      <c r="AL2469" s="1">
        <v>23.716119903644099</v>
      </c>
      <c r="AM2469" s="7">
        <v>209.000000693777</v>
      </c>
      <c r="AN2469" s="1">
        <v>7.4536376852274095</v>
      </c>
      <c r="AO2469" s="7">
        <v>1936.9999994221901</v>
      </c>
      <c r="AP2469" s="1">
        <v>69.079885856711599</v>
      </c>
      <c r="AQ2469" s="7">
        <v>718.00000174811998</v>
      </c>
      <c r="AR2469" s="1">
        <v>25.606276809847401</v>
      </c>
      <c r="AS2469" s="7">
        <v>26.999999575316899</v>
      </c>
      <c r="AT2469" s="1">
        <v>0.96291011324239995</v>
      </c>
      <c r="AU2469" s="7">
        <v>5</v>
      </c>
      <c r="AV2469" s="1">
        <v>0.17831669044222501</v>
      </c>
      <c r="AW2469" s="7">
        <v>21.000000131840402</v>
      </c>
      <c r="AX2469" s="1">
        <v>0.74893010455921394</v>
      </c>
      <c r="AY2469" s="7">
        <v>96.000000137835698</v>
      </c>
      <c r="AZ2469" s="1">
        <v>3.42368046140641</v>
      </c>
      <c r="BA2469" s="7">
        <v>65.000000328582203</v>
      </c>
      <c r="BB2469" s="1">
        <v>2.31811698746727</v>
      </c>
      <c r="BC2469" s="7">
        <v>137.07633503577199</v>
      </c>
      <c r="BD2469" s="1">
        <v>11.676008095040199</v>
      </c>
      <c r="BE2469" s="7">
        <v>369.09848304674398</v>
      </c>
      <c r="BF2469" s="1">
        <v>31.439393785923702</v>
      </c>
      <c r="BG2469" s="7">
        <v>2634.2495216615498</v>
      </c>
      <c r="BH2469" s="1">
        <v>93.946131300340596</v>
      </c>
      <c r="BI2469" s="7">
        <v>1487.3036965224901</v>
      </c>
      <c r="BJ2469" s="1">
        <v>53.0422145692756</v>
      </c>
      <c r="BK2469" s="7">
        <v>633.42139238584798</v>
      </c>
      <c r="BL2469" s="1">
        <v>22.5899212691101</v>
      </c>
      <c r="BM2469" s="7">
        <v>183.92046651942701</v>
      </c>
      <c r="BN2469" s="1">
        <v>6.5592177788668495</v>
      </c>
      <c r="BO2469" s="7">
        <v>1820.3482059128601</v>
      </c>
      <c r="BP2469" s="1">
        <v>64.919693506164705</v>
      </c>
      <c r="BQ2469" s="7">
        <v>669.03019483387504</v>
      </c>
      <c r="BR2469" s="1">
        <v>23.859850029738798</v>
      </c>
      <c r="BS2469" s="7">
        <v>26.999999575316899</v>
      </c>
      <c r="BT2469" s="1">
        <v>0.96291011324239995</v>
      </c>
      <c r="BU2469" s="7">
        <v>5</v>
      </c>
      <c r="BV2469" s="1">
        <v>0.17831669044222501</v>
      </c>
      <c r="BW2469" s="7">
        <v>19.003497017139999</v>
      </c>
      <c r="BX2469" s="1">
        <v>0.67772813898502293</v>
      </c>
      <c r="BY2469" s="7">
        <v>93.867634732276201</v>
      </c>
      <c r="BZ2469" s="1">
        <v>3.3476331930198402</v>
      </c>
      <c r="CA2469" s="7">
        <v>60.446245462458997</v>
      </c>
      <c r="CB2469" s="1">
        <v>2.15571488810482</v>
      </c>
      <c r="CC2469" s="7">
        <v>135.94873286725499</v>
      </c>
      <c r="CD2469" s="1">
        <v>11.579960210157999</v>
      </c>
      <c r="CE2469" s="7">
        <v>345.29558287235</v>
      </c>
      <c r="CF2469" s="1">
        <v>29.4118895121252</v>
      </c>
      <c r="CG2469" s="7" t="s">
        <v>147</v>
      </c>
      <c r="CH2469" s="1" t="s">
        <v>147</v>
      </c>
      <c r="CI2469" s="7" t="s">
        <v>147</v>
      </c>
      <c r="CJ2469" s="1" t="s">
        <v>147</v>
      </c>
      <c r="CK2469" s="7" t="s">
        <v>147</v>
      </c>
      <c r="CL2469" s="1" t="s">
        <v>147</v>
      </c>
      <c r="CM2469" s="7" t="s">
        <v>147</v>
      </c>
      <c r="CN2469" s="1" t="s">
        <v>147</v>
      </c>
      <c r="CO2469" s="7" t="s">
        <v>147</v>
      </c>
      <c r="CP2469" s="1" t="s">
        <v>147</v>
      </c>
      <c r="CQ2469" s="7" t="s">
        <v>147</v>
      </c>
      <c r="CR2469" s="1" t="s">
        <v>147</v>
      </c>
      <c r="CS2469" s="7" t="s">
        <v>147</v>
      </c>
      <c r="CT2469" s="1" t="s">
        <v>147</v>
      </c>
      <c r="CU2469" s="7" t="s">
        <v>147</v>
      </c>
      <c r="CV2469" s="1" t="s">
        <v>147</v>
      </c>
      <c r="CW2469" s="7" t="s">
        <v>147</v>
      </c>
      <c r="CX2469" s="1" t="s">
        <v>147</v>
      </c>
      <c r="CY2469" s="7" t="s">
        <v>147</v>
      </c>
      <c r="CZ2469" s="1" t="s">
        <v>147</v>
      </c>
      <c r="DA2469" s="7" t="s">
        <v>147</v>
      </c>
      <c r="DB2469" s="1" t="s">
        <v>147</v>
      </c>
      <c r="DC2469" s="7" t="s">
        <v>147</v>
      </c>
      <c r="DD2469" s="1" t="s">
        <v>147</v>
      </c>
      <c r="DE2469" s="7" t="s">
        <v>147</v>
      </c>
      <c r="DF2469" s="1" t="s">
        <v>147</v>
      </c>
      <c r="DG2469" s="7" t="s">
        <v>147</v>
      </c>
      <c r="DH2469" s="1" t="s">
        <v>147</v>
      </c>
      <c r="DI2469" s="7" t="s">
        <v>147</v>
      </c>
      <c r="DJ2469" s="1" t="s">
        <v>147</v>
      </c>
      <c r="DK2469" s="7" t="s">
        <v>147</v>
      </c>
      <c r="DL2469" s="1" t="s">
        <v>147</v>
      </c>
      <c r="DM2469" s="7" t="s">
        <v>147</v>
      </c>
      <c r="DN2469" s="1" t="s">
        <v>147</v>
      </c>
      <c r="DO2469" s="7" t="s">
        <v>147</v>
      </c>
      <c r="DP2469" s="1" t="s">
        <v>147</v>
      </c>
      <c r="DQ2469" s="7" t="s">
        <v>147</v>
      </c>
      <c r="DR2469" s="1" t="s">
        <v>147</v>
      </c>
      <c r="DS2469" s="7" t="s">
        <v>147</v>
      </c>
      <c r="DT2469" s="1" t="s">
        <v>147</v>
      </c>
      <c r="DU2469" s="7" t="s">
        <v>147</v>
      </c>
      <c r="DV2469" s="1" t="s">
        <v>147</v>
      </c>
      <c r="DW2469" s="7" t="s">
        <v>147</v>
      </c>
      <c r="DX2469" s="1" t="s">
        <v>147</v>
      </c>
      <c r="DY2469" s="7" t="s">
        <v>147</v>
      </c>
      <c r="DZ2469" s="1" t="s">
        <v>147</v>
      </c>
      <c r="EA2469" s="7" t="s">
        <v>147</v>
      </c>
      <c r="EB2469" s="1" t="s">
        <v>147</v>
      </c>
      <c r="EC2469" s="7" t="s">
        <v>147</v>
      </c>
      <c r="ED2469" s="7" t="s">
        <v>147</v>
      </c>
      <c r="EE2469" s="7" t="s">
        <v>147</v>
      </c>
      <c r="EF2469" s="1" t="s">
        <v>147</v>
      </c>
      <c r="EG2469">
        <v>1466</v>
      </c>
      <c r="EH2469">
        <v>665</v>
      </c>
      <c r="EI2469">
        <v>209</v>
      </c>
      <c r="EJ2469">
        <f t="shared" si="115"/>
        <v>7.4536376604850213E-2</v>
      </c>
      <c r="EK2469">
        <v>1937</v>
      </c>
      <c r="EL2469">
        <v>718</v>
      </c>
      <c r="EM2469">
        <f t="shared" si="116"/>
        <v>0.25606276747503565</v>
      </c>
      <c r="EN2469">
        <v>27</v>
      </c>
      <c r="EO2469">
        <v>5</v>
      </c>
      <c r="EP2469">
        <v>21</v>
      </c>
      <c r="EQ2469">
        <v>96</v>
      </c>
      <c r="ER2469">
        <v>65</v>
      </c>
      <c r="ES2469">
        <v>117</v>
      </c>
      <c r="ET2469">
        <v>332</v>
      </c>
    </row>
    <row r="2470" spans="1:150" x14ac:dyDescent="0.2">
      <c r="A2470" s="11" t="s">
        <v>2700</v>
      </c>
      <c r="B2470" s="11" t="str">
        <f t="shared" si="114"/>
        <v>26163</v>
      </c>
      <c r="C2470" t="s">
        <v>169</v>
      </c>
      <c r="D2470" t="s">
        <v>162</v>
      </c>
      <c r="E2470">
        <v>1</v>
      </c>
      <c r="F2470">
        <v>3860</v>
      </c>
      <c r="G2470">
        <v>1486</v>
      </c>
      <c r="H2470">
        <v>0</v>
      </c>
      <c r="I2470">
        <v>69</v>
      </c>
      <c r="J2470" s="1">
        <v>1.7875647668393784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 s="2">
        <v>15.158793701628001</v>
      </c>
      <c r="R2470">
        <v>83304</v>
      </c>
      <c r="S2470">
        <v>1</v>
      </c>
      <c r="T2470">
        <v>1</v>
      </c>
      <c r="U2470">
        <v>1</v>
      </c>
      <c r="V2470">
        <v>1</v>
      </c>
      <c r="W2470">
        <v>1</v>
      </c>
      <c r="X2470">
        <v>0</v>
      </c>
      <c r="Y2470">
        <v>0</v>
      </c>
      <c r="Z2470">
        <v>0</v>
      </c>
      <c r="AA2470" s="7">
        <v>1479.8372980952299</v>
      </c>
      <c r="AB2470" s="7">
        <v>3595.8045891513998</v>
      </c>
      <c r="AC2470" s="7">
        <v>1479.8372980952299</v>
      </c>
      <c r="AD2470" s="7">
        <v>541.09708964824699</v>
      </c>
      <c r="AE2470" s="7">
        <v>929.93602478661296</v>
      </c>
      <c r="AF2470" s="7">
        <v>541.09708964824699</v>
      </c>
      <c r="AG2470" s="7">
        <v>3595.8045891513998</v>
      </c>
      <c r="AH2470" s="1">
        <v>93.155559304440501</v>
      </c>
      <c r="AI2470" s="7">
        <v>929.93602478661296</v>
      </c>
      <c r="AJ2470" s="9">
        <v>24.091606859756801</v>
      </c>
      <c r="AK2470" s="7">
        <v>886.47536961454898</v>
      </c>
      <c r="AL2470" s="1">
        <v>22.965683150636</v>
      </c>
      <c r="AM2470" s="7">
        <v>399.141716848128</v>
      </c>
      <c r="AN2470" s="1">
        <v>10.340458985702799</v>
      </c>
      <c r="AO2470" s="7">
        <v>3054.66399445757</v>
      </c>
      <c r="AP2470" s="1">
        <v>79.136372913408607</v>
      </c>
      <c r="AQ2470" s="7">
        <v>390.28572043590202</v>
      </c>
      <c r="AR2470" s="1">
        <v>10.111029026836899</v>
      </c>
      <c r="AS2470" s="7">
        <v>15.309696864336701</v>
      </c>
      <c r="AT2470" s="1">
        <v>0.39662427109680598</v>
      </c>
      <c r="AU2470" s="7">
        <v>0.30969674512744</v>
      </c>
      <c r="AV2470" s="1">
        <v>8.0232317390528402E-3</v>
      </c>
      <c r="AW2470" s="7">
        <v>20.362055199220801</v>
      </c>
      <c r="AX2470" s="1">
        <v>0.52751438339950196</v>
      </c>
      <c r="AY2470" s="7">
        <v>114.873436886817</v>
      </c>
      <c r="AZ2470" s="1">
        <v>2.9759957742698799</v>
      </c>
      <c r="BA2470" s="7">
        <v>102.649905838305</v>
      </c>
      <c r="BB2470" s="1">
        <v>2.6593239854483199</v>
      </c>
      <c r="BC2470" s="7">
        <v>38.581563691666801</v>
      </c>
      <c r="BD2470" s="1">
        <v>2.5963367221848497</v>
      </c>
      <c r="BE2470" s="7">
        <v>188.871106274601</v>
      </c>
      <c r="BF2470" s="1">
        <v>12.7100340696232</v>
      </c>
      <c r="BG2470" s="7">
        <v>1479.8372980952299</v>
      </c>
      <c r="BH2470" s="1">
        <v>38.3377538366639</v>
      </c>
      <c r="BI2470" s="7">
        <v>541.09708964824699</v>
      </c>
      <c r="BJ2470" s="1">
        <v>14.018059317312101</v>
      </c>
      <c r="BK2470" s="7">
        <v>379.557131253183</v>
      </c>
      <c r="BL2470" s="1">
        <v>9.8330863018959302</v>
      </c>
      <c r="BM2470" s="7">
        <v>138.05656255036601</v>
      </c>
      <c r="BN2470" s="1">
        <v>3.5765948847245097</v>
      </c>
      <c r="BO2470" s="7">
        <v>1302.53687998652</v>
      </c>
      <c r="BP2470" s="1">
        <v>33.744478756127599</v>
      </c>
      <c r="BQ2470" s="7">
        <v>111.953995678574</v>
      </c>
      <c r="BR2470" s="1">
        <v>2.90036258234647</v>
      </c>
      <c r="BS2470" s="7">
        <v>2.9023183602839699</v>
      </c>
      <c r="BT2470" s="1">
        <v>7.5189594826009606E-2</v>
      </c>
      <c r="BU2470" s="7">
        <v>0</v>
      </c>
      <c r="BV2470" s="1">
        <v>0</v>
      </c>
      <c r="BW2470" s="7">
        <v>6.9817632157355503</v>
      </c>
      <c r="BX2470" s="1">
        <v>0.18087469470817499</v>
      </c>
      <c r="BY2470" s="7">
        <v>55.462346847169101</v>
      </c>
      <c r="BZ2470" s="1">
        <v>1.4368483639162999</v>
      </c>
      <c r="CA2470" s="7">
        <v>40.034142998978503</v>
      </c>
      <c r="CB2470" s="1">
        <v>1.0371539637041098</v>
      </c>
      <c r="CC2470" s="7">
        <v>10.638653427362399</v>
      </c>
      <c r="CD2470" s="1">
        <v>0.71592553346988197</v>
      </c>
      <c r="CE2470" s="7">
        <v>76.988845907151699</v>
      </c>
      <c r="CF2470" s="1">
        <v>5.1809452158244795</v>
      </c>
      <c r="CG2470" s="7" t="s">
        <v>147</v>
      </c>
      <c r="CH2470" s="1" t="s">
        <v>147</v>
      </c>
      <c r="CI2470" s="7" t="s">
        <v>147</v>
      </c>
      <c r="CJ2470" s="1" t="s">
        <v>147</v>
      </c>
      <c r="CK2470" s="7" t="s">
        <v>147</v>
      </c>
      <c r="CL2470" s="1" t="s">
        <v>147</v>
      </c>
      <c r="CM2470" s="7" t="s">
        <v>147</v>
      </c>
      <c r="CN2470" s="1" t="s">
        <v>147</v>
      </c>
      <c r="CO2470" s="7" t="s">
        <v>147</v>
      </c>
      <c r="CP2470" s="1" t="s">
        <v>147</v>
      </c>
      <c r="CQ2470" s="7" t="s">
        <v>147</v>
      </c>
      <c r="CR2470" s="1" t="s">
        <v>147</v>
      </c>
      <c r="CS2470" s="7" t="s">
        <v>147</v>
      </c>
      <c r="CT2470" s="1" t="s">
        <v>147</v>
      </c>
      <c r="CU2470" s="7" t="s">
        <v>147</v>
      </c>
      <c r="CV2470" s="1" t="s">
        <v>147</v>
      </c>
      <c r="CW2470" s="7" t="s">
        <v>147</v>
      </c>
      <c r="CX2470" s="1" t="s">
        <v>147</v>
      </c>
      <c r="CY2470" s="7" t="s">
        <v>147</v>
      </c>
      <c r="CZ2470" s="1" t="s">
        <v>147</v>
      </c>
      <c r="DA2470" s="7" t="s">
        <v>147</v>
      </c>
      <c r="DB2470" s="1" t="s">
        <v>147</v>
      </c>
      <c r="DC2470" s="7" t="s">
        <v>147</v>
      </c>
      <c r="DD2470" s="1" t="s">
        <v>147</v>
      </c>
      <c r="DE2470" s="7" t="s">
        <v>147</v>
      </c>
      <c r="DF2470" s="1" t="s">
        <v>147</v>
      </c>
      <c r="DG2470" s="7" t="s">
        <v>147</v>
      </c>
      <c r="DH2470" s="1" t="s">
        <v>147</v>
      </c>
      <c r="DI2470" s="7" t="s">
        <v>147</v>
      </c>
      <c r="DJ2470" s="1" t="s">
        <v>147</v>
      </c>
      <c r="DK2470" s="7" t="s">
        <v>147</v>
      </c>
      <c r="DL2470" s="1" t="s">
        <v>147</v>
      </c>
      <c r="DM2470" s="7" t="s">
        <v>147</v>
      </c>
      <c r="DN2470" s="1" t="s">
        <v>147</v>
      </c>
      <c r="DO2470" s="7" t="s">
        <v>147</v>
      </c>
      <c r="DP2470" s="1" t="s">
        <v>147</v>
      </c>
      <c r="DQ2470" s="7" t="s">
        <v>147</v>
      </c>
      <c r="DR2470" s="1" t="s">
        <v>147</v>
      </c>
      <c r="DS2470" s="7" t="s">
        <v>147</v>
      </c>
      <c r="DT2470" s="1" t="s">
        <v>147</v>
      </c>
      <c r="DU2470" s="7" t="s">
        <v>147</v>
      </c>
      <c r="DV2470" s="1" t="s">
        <v>147</v>
      </c>
      <c r="DW2470" s="7" t="s">
        <v>147</v>
      </c>
      <c r="DX2470" s="1" t="s">
        <v>147</v>
      </c>
      <c r="DY2470" s="7" t="s">
        <v>147</v>
      </c>
      <c r="DZ2470" s="1" t="s">
        <v>147</v>
      </c>
      <c r="EA2470" s="7" t="s">
        <v>147</v>
      </c>
      <c r="EB2470" s="1" t="s">
        <v>147</v>
      </c>
      <c r="EC2470" s="7" t="s">
        <v>147</v>
      </c>
      <c r="ED2470" s="7" t="s">
        <v>147</v>
      </c>
      <c r="EE2470" s="7" t="s">
        <v>147</v>
      </c>
      <c r="EF2470" s="1" t="s">
        <v>147</v>
      </c>
      <c r="EG2470">
        <v>853</v>
      </c>
      <c r="EH2470">
        <v>953</v>
      </c>
      <c r="EI2470">
        <v>446</v>
      </c>
      <c r="EJ2470">
        <f t="shared" si="115"/>
        <v>0.11554404145077721</v>
      </c>
      <c r="EK2470">
        <v>3238</v>
      </c>
      <c r="EL2470">
        <v>460</v>
      </c>
      <c r="EM2470">
        <f t="shared" si="116"/>
        <v>0.11917098445595854</v>
      </c>
      <c r="EN2470">
        <v>16</v>
      </c>
      <c r="EO2470">
        <v>1</v>
      </c>
      <c r="EP2470">
        <v>22</v>
      </c>
      <c r="EQ2470">
        <v>123</v>
      </c>
      <c r="ER2470">
        <v>113</v>
      </c>
      <c r="ES2470">
        <v>44</v>
      </c>
      <c r="ET2470">
        <v>195</v>
      </c>
    </row>
    <row r="2471" spans="1:150" x14ac:dyDescent="0.2">
      <c r="A2471" s="11" t="s">
        <v>2701</v>
      </c>
      <c r="B2471" s="11" t="str">
        <f t="shared" si="114"/>
        <v>26163</v>
      </c>
      <c r="C2471" t="s">
        <v>169</v>
      </c>
      <c r="D2471" t="s">
        <v>162</v>
      </c>
      <c r="E2471">
        <v>1</v>
      </c>
      <c r="F2471">
        <v>2514</v>
      </c>
      <c r="G2471">
        <v>1038</v>
      </c>
      <c r="H2471">
        <v>0</v>
      </c>
      <c r="I2471">
        <v>4</v>
      </c>
      <c r="J2471" s="1">
        <v>0.15910898965791567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 s="2">
        <v>3.9730639730639701</v>
      </c>
      <c r="R2471">
        <v>93856</v>
      </c>
      <c r="S2471">
        <v>1</v>
      </c>
      <c r="T2471">
        <v>1</v>
      </c>
      <c r="U2471">
        <v>1</v>
      </c>
      <c r="V2471">
        <v>1</v>
      </c>
      <c r="W2471">
        <v>1</v>
      </c>
      <c r="X2471">
        <v>0</v>
      </c>
      <c r="Y2471">
        <v>0</v>
      </c>
      <c r="Z2471">
        <v>0</v>
      </c>
      <c r="AA2471" s="7">
        <v>1774.3587260060001</v>
      </c>
      <c r="AB2471" s="7">
        <v>2513.9999897591802</v>
      </c>
      <c r="AC2471" s="7">
        <v>1774.3587260060001</v>
      </c>
      <c r="AD2471" s="7">
        <v>260.47133168601403</v>
      </c>
      <c r="AE2471" s="7">
        <v>382.621676180745</v>
      </c>
      <c r="AF2471" s="7">
        <v>260.47133168601403</v>
      </c>
      <c r="AG2471" s="7">
        <v>2513.9999897591802</v>
      </c>
      <c r="AH2471" s="1">
        <v>99.999999592648209</v>
      </c>
      <c r="AI2471" s="7">
        <v>382.621676180745</v>
      </c>
      <c r="AJ2471" s="9">
        <v>15.2196370795841</v>
      </c>
      <c r="AK2471" s="7">
        <v>527.99999784817896</v>
      </c>
      <c r="AL2471" s="1">
        <v>21.002386549251401</v>
      </c>
      <c r="AM2471" s="7">
        <v>420.00000357115601</v>
      </c>
      <c r="AN2471" s="1">
        <v>16.7064440561319</v>
      </c>
      <c r="AO2471" s="7">
        <v>2080.00000735</v>
      </c>
      <c r="AP2471" s="1">
        <v>82.736674914478797</v>
      </c>
      <c r="AQ2471" s="7">
        <v>380.99999800743501</v>
      </c>
      <c r="AR2471" s="1">
        <v>15.1551311856577</v>
      </c>
      <c r="AS2471" s="7">
        <v>13.999999935505899</v>
      </c>
      <c r="AT2471" s="1">
        <v>0.55688146123730797</v>
      </c>
      <c r="AU2471" s="7">
        <v>0</v>
      </c>
      <c r="AV2471" s="1">
        <v>0</v>
      </c>
      <c r="AW2471" s="7">
        <v>6.0000002086162603</v>
      </c>
      <c r="AX2471" s="1">
        <v>0.23866349278505403</v>
      </c>
      <c r="AY2471" s="7">
        <v>33.000000430271001</v>
      </c>
      <c r="AZ2471" s="1">
        <v>1.3126491817928001</v>
      </c>
      <c r="BA2471" s="7">
        <v>73.999999904306605</v>
      </c>
      <c r="BB2471" s="1">
        <v>2.9435163048650197</v>
      </c>
      <c r="BC2471" s="7">
        <v>34.955974852666301</v>
      </c>
      <c r="BD2471" s="1">
        <v>3.3676276351316203</v>
      </c>
      <c r="BE2471" s="7">
        <v>17.104943492900901</v>
      </c>
      <c r="BF2471" s="1">
        <v>1.6478750956552002</v>
      </c>
      <c r="BG2471" s="7">
        <v>1774.3587260060001</v>
      </c>
      <c r="BH2471" s="1">
        <v>70.579106046380303</v>
      </c>
      <c r="BI2471" s="7">
        <v>260.47133168601403</v>
      </c>
      <c r="BJ2471" s="1">
        <v>10.3608326048534</v>
      </c>
      <c r="BK2471" s="7">
        <v>378.026241096202</v>
      </c>
      <c r="BL2471" s="1">
        <v>15.0368433212491</v>
      </c>
      <c r="BM2471" s="7">
        <v>309.78831079835101</v>
      </c>
      <c r="BN2471" s="1">
        <v>12.322526284739501</v>
      </c>
      <c r="BO2471" s="7">
        <v>1454.3233734779101</v>
      </c>
      <c r="BP2471" s="1">
        <v>57.848980647490301</v>
      </c>
      <c r="BQ2471" s="7">
        <v>292.68938080733602</v>
      </c>
      <c r="BR2471" s="1">
        <v>11.642377915964101</v>
      </c>
      <c r="BS2471" s="7">
        <v>9.2337203854694998</v>
      </c>
      <c r="BT2471" s="1">
        <v>0.36729198032893801</v>
      </c>
      <c r="BU2471" s="7">
        <v>0</v>
      </c>
      <c r="BV2471" s="1">
        <v>0</v>
      </c>
      <c r="BW2471" s="7">
        <v>3.6319662779569599</v>
      </c>
      <c r="BX2471" s="1">
        <v>0.14446962123933801</v>
      </c>
      <c r="BY2471" s="7">
        <v>14.4803002160043</v>
      </c>
      <c r="BZ2471" s="1">
        <v>0.57598648432793409</v>
      </c>
      <c r="CA2471" s="7">
        <v>46.4126211341936</v>
      </c>
      <c r="CB2471" s="1">
        <v>1.8461663140092899</v>
      </c>
      <c r="CC2471" s="7">
        <v>18.701117066666502</v>
      </c>
      <c r="CD2471" s="1">
        <v>1.8016490430314498</v>
      </c>
      <c r="CE2471" s="7">
        <v>12.0008232286054</v>
      </c>
      <c r="CF2471" s="1">
        <v>1.15614867327605</v>
      </c>
      <c r="CG2471" s="7" t="s">
        <v>147</v>
      </c>
      <c r="CH2471" s="1" t="s">
        <v>147</v>
      </c>
      <c r="CI2471" s="7" t="s">
        <v>147</v>
      </c>
      <c r="CJ2471" s="1" t="s">
        <v>147</v>
      </c>
      <c r="CK2471" s="7" t="s">
        <v>147</v>
      </c>
      <c r="CL2471" s="1" t="s">
        <v>147</v>
      </c>
      <c r="CM2471" s="7" t="s">
        <v>147</v>
      </c>
      <c r="CN2471" s="1" t="s">
        <v>147</v>
      </c>
      <c r="CO2471" s="7" t="s">
        <v>147</v>
      </c>
      <c r="CP2471" s="1" t="s">
        <v>147</v>
      </c>
      <c r="CQ2471" s="7" t="s">
        <v>147</v>
      </c>
      <c r="CR2471" s="1" t="s">
        <v>147</v>
      </c>
      <c r="CS2471" s="7" t="s">
        <v>147</v>
      </c>
      <c r="CT2471" s="1" t="s">
        <v>147</v>
      </c>
      <c r="CU2471" s="7" t="s">
        <v>147</v>
      </c>
      <c r="CV2471" s="1" t="s">
        <v>147</v>
      </c>
      <c r="CW2471" s="7" t="s">
        <v>147</v>
      </c>
      <c r="CX2471" s="1" t="s">
        <v>147</v>
      </c>
      <c r="CY2471" s="7" t="s">
        <v>147</v>
      </c>
      <c r="CZ2471" s="1" t="s">
        <v>147</v>
      </c>
      <c r="DA2471" s="7" t="s">
        <v>147</v>
      </c>
      <c r="DB2471" s="1" t="s">
        <v>147</v>
      </c>
      <c r="DC2471" s="7" t="s">
        <v>147</v>
      </c>
      <c r="DD2471" s="1" t="s">
        <v>147</v>
      </c>
      <c r="DE2471" s="7" t="s">
        <v>147</v>
      </c>
      <c r="DF2471" s="1" t="s">
        <v>147</v>
      </c>
      <c r="DG2471" s="7" t="s">
        <v>147</v>
      </c>
      <c r="DH2471" s="1" t="s">
        <v>147</v>
      </c>
      <c r="DI2471" s="7" t="s">
        <v>147</v>
      </c>
      <c r="DJ2471" s="1" t="s">
        <v>147</v>
      </c>
      <c r="DK2471" s="7" t="s">
        <v>147</v>
      </c>
      <c r="DL2471" s="1" t="s">
        <v>147</v>
      </c>
      <c r="DM2471" s="7" t="s">
        <v>147</v>
      </c>
      <c r="DN2471" s="1" t="s">
        <v>147</v>
      </c>
      <c r="DO2471" s="7" t="s">
        <v>147</v>
      </c>
      <c r="DP2471" s="1" t="s">
        <v>147</v>
      </c>
      <c r="DQ2471" s="7" t="s">
        <v>147</v>
      </c>
      <c r="DR2471" s="1" t="s">
        <v>147</v>
      </c>
      <c r="DS2471" s="7" t="s">
        <v>147</v>
      </c>
      <c r="DT2471" s="1" t="s">
        <v>147</v>
      </c>
      <c r="DU2471" s="7" t="s">
        <v>147</v>
      </c>
      <c r="DV2471" s="1" t="s">
        <v>147</v>
      </c>
      <c r="DW2471" s="7" t="s">
        <v>147</v>
      </c>
      <c r="DX2471" s="1" t="s">
        <v>147</v>
      </c>
      <c r="DY2471" s="7" t="s">
        <v>147</v>
      </c>
      <c r="DZ2471" s="1" t="s">
        <v>147</v>
      </c>
      <c r="EA2471" s="7" t="s">
        <v>147</v>
      </c>
      <c r="EB2471" s="1" t="s">
        <v>147</v>
      </c>
      <c r="EC2471" s="7" t="s">
        <v>147</v>
      </c>
      <c r="ED2471" s="7" t="s">
        <v>147</v>
      </c>
      <c r="EE2471" s="7" t="s">
        <v>147</v>
      </c>
      <c r="EF2471" s="1" t="s">
        <v>147</v>
      </c>
      <c r="EG2471">
        <v>433</v>
      </c>
      <c r="EH2471">
        <v>528</v>
      </c>
      <c r="EI2471">
        <v>420</v>
      </c>
      <c r="EJ2471">
        <f t="shared" si="115"/>
        <v>0.16706443914081145</v>
      </c>
      <c r="EK2471">
        <v>2080</v>
      </c>
      <c r="EL2471">
        <v>381</v>
      </c>
      <c r="EM2471">
        <f t="shared" si="116"/>
        <v>0.15155131264916469</v>
      </c>
      <c r="EN2471">
        <v>14</v>
      </c>
      <c r="EO2471">
        <v>0</v>
      </c>
      <c r="EP2471">
        <v>6</v>
      </c>
      <c r="EQ2471">
        <v>33</v>
      </c>
      <c r="ER2471">
        <v>74</v>
      </c>
      <c r="ES2471">
        <v>42</v>
      </c>
      <c r="ET2471">
        <v>19</v>
      </c>
    </row>
    <row r="2472" spans="1:150" x14ac:dyDescent="0.2">
      <c r="A2472" s="11" t="s">
        <v>2702</v>
      </c>
      <c r="B2472" s="11" t="str">
        <f t="shared" si="114"/>
        <v>26163</v>
      </c>
      <c r="C2472" t="s">
        <v>169</v>
      </c>
      <c r="D2472" t="s">
        <v>162</v>
      </c>
      <c r="E2472">
        <v>1</v>
      </c>
      <c r="F2472">
        <v>3590</v>
      </c>
      <c r="G2472">
        <v>1447</v>
      </c>
      <c r="H2472">
        <v>0</v>
      </c>
      <c r="I2472">
        <v>22</v>
      </c>
      <c r="J2472" s="1">
        <v>0.61281337047353757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 s="2">
        <v>11.550960118168401</v>
      </c>
      <c r="R2472">
        <v>70900</v>
      </c>
      <c r="S2472">
        <v>1</v>
      </c>
      <c r="T2472">
        <v>1</v>
      </c>
      <c r="U2472">
        <v>1</v>
      </c>
      <c r="V2472">
        <v>1</v>
      </c>
      <c r="W2472">
        <v>1</v>
      </c>
      <c r="X2472">
        <v>0</v>
      </c>
      <c r="Y2472">
        <v>0</v>
      </c>
      <c r="Z2472">
        <v>0</v>
      </c>
      <c r="AA2472" s="7">
        <v>3589.9999748710502</v>
      </c>
      <c r="AB2472" s="7">
        <v>3589.9999748710502</v>
      </c>
      <c r="AC2472" s="7">
        <v>3589.9999748710502</v>
      </c>
      <c r="AD2472" s="7">
        <v>963.53003339568397</v>
      </c>
      <c r="AE2472" s="7">
        <v>963.53003339568397</v>
      </c>
      <c r="AF2472" s="7">
        <v>963.53003339568397</v>
      </c>
      <c r="AG2472" s="7">
        <v>3589.9999748710502</v>
      </c>
      <c r="AH2472" s="1">
        <v>99.999999300029401</v>
      </c>
      <c r="AI2472" s="7">
        <v>963.53003339568397</v>
      </c>
      <c r="AJ2472" s="9">
        <v>26.839276696258601</v>
      </c>
      <c r="AK2472" s="7">
        <v>764.99999571195804</v>
      </c>
      <c r="AL2472" s="1">
        <v>21.309192081113</v>
      </c>
      <c r="AM2472" s="7">
        <v>502.99999354639999</v>
      </c>
      <c r="AN2472" s="1">
        <v>14.011141881515298</v>
      </c>
      <c r="AO2472" s="7">
        <v>1709.9999903012099</v>
      </c>
      <c r="AP2472" s="1">
        <v>47.6323117075545</v>
      </c>
      <c r="AQ2472" s="7">
        <v>1738.9999946272001</v>
      </c>
      <c r="AR2472" s="1">
        <v>48.440111270952599</v>
      </c>
      <c r="AS2472" s="7">
        <v>27.000000085390599</v>
      </c>
      <c r="AT2472" s="1">
        <v>0.75208913886882001</v>
      </c>
      <c r="AU2472" s="7">
        <v>0</v>
      </c>
      <c r="AV2472" s="1">
        <v>0</v>
      </c>
      <c r="AW2472" s="7">
        <v>4.9999999816936898</v>
      </c>
      <c r="AX2472" s="1">
        <v>0.139275765506788</v>
      </c>
      <c r="AY2472" s="7">
        <v>109.000000249012</v>
      </c>
      <c r="AZ2472" s="1">
        <v>3.03621170610062</v>
      </c>
      <c r="BA2472" s="7">
        <v>97.000000457133893</v>
      </c>
      <c r="BB2472" s="1">
        <v>2.70194987345777</v>
      </c>
      <c r="BC2472" s="7">
        <v>56.5495128919138</v>
      </c>
      <c r="BD2472" s="1">
        <v>3.9080520312310805</v>
      </c>
      <c r="BE2472" s="7">
        <v>238.846038034884</v>
      </c>
      <c r="BF2472" s="1">
        <v>16.506291502065302</v>
      </c>
      <c r="BG2472" s="7">
        <v>3589.9999748710502</v>
      </c>
      <c r="BH2472" s="1">
        <v>99.999999300029401</v>
      </c>
      <c r="BI2472" s="7">
        <v>963.53003339568397</v>
      </c>
      <c r="BJ2472" s="1">
        <v>26.839276696258601</v>
      </c>
      <c r="BK2472" s="7">
        <v>764.99999571195804</v>
      </c>
      <c r="BL2472" s="1">
        <v>21.309192081113</v>
      </c>
      <c r="BM2472" s="7">
        <v>502.99999354639999</v>
      </c>
      <c r="BN2472" s="1">
        <v>14.011141881515298</v>
      </c>
      <c r="BO2472" s="7">
        <v>1709.9999903012099</v>
      </c>
      <c r="BP2472" s="1">
        <v>47.6323117075545</v>
      </c>
      <c r="BQ2472" s="7">
        <v>1738.9999946272001</v>
      </c>
      <c r="BR2472" s="1">
        <v>48.440111270952599</v>
      </c>
      <c r="BS2472" s="7">
        <v>27.000000085390599</v>
      </c>
      <c r="BT2472" s="1">
        <v>0.75208913886882001</v>
      </c>
      <c r="BU2472" s="7">
        <v>0</v>
      </c>
      <c r="BV2472" s="1">
        <v>0</v>
      </c>
      <c r="BW2472" s="7">
        <v>4.9999999816936898</v>
      </c>
      <c r="BX2472" s="1">
        <v>0.139275765506788</v>
      </c>
      <c r="BY2472" s="7">
        <v>109.000000249012</v>
      </c>
      <c r="BZ2472" s="1">
        <v>3.03621170610062</v>
      </c>
      <c r="CA2472" s="7">
        <v>97.000000457133893</v>
      </c>
      <c r="CB2472" s="1">
        <v>2.70194987345777</v>
      </c>
      <c r="CC2472" s="7">
        <v>56.5495128919138</v>
      </c>
      <c r="CD2472" s="1">
        <v>3.9080520312310805</v>
      </c>
      <c r="CE2472" s="7">
        <v>238.846038034884</v>
      </c>
      <c r="CF2472" s="1">
        <v>16.506291502065302</v>
      </c>
      <c r="CG2472" s="7" t="s">
        <v>147</v>
      </c>
      <c r="CH2472" s="1" t="s">
        <v>147</v>
      </c>
      <c r="CI2472" s="7" t="s">
        <v>147</v>
      </c>
      <c r="CJ2472" s="1" t="s">
        <v>147</v>
      </c>
      <c r="CK2472" s="7" t="s">
        <v>147</v>
      </c>
      <c r="CL2472" s="1" t="s">
        <v>147</v>
      </c>
      <c r="CM2472" s="7" t="s">
        <v>147</v>
      </c>
      <c r="CN2472" s="1" t="s">
        <v>147</v>
      </c>
      <c r="CO2472" s="7" t="s">
        <v>147</v>
      </c>
      <c r="CP2472" s="1" t="s">
        <v>147</v>
      </c>
      <c r="CQ2472" s="7" t="s">
        <v>147</v>
      </c>
      <c r="CR2472" s="1" t="s">
        <v>147</v>
      </c>
      <c r="CS2472" s="7" t="s">
        <v>147</v>
      </c>
      <c r="CT2472" s="1" t="s">
        <v>147</v>
      </c>
      <c r="CU2472" s="7" t="s">
        <v>147</v>
      </c>
      <c r="CV2472" s="1" t="s">
        <v>147</v>
      </c>
      <c r="CW2472" s="7" t="s">
        <v>147</v>
      </c>
      <c r="CX2472" s="1" t="s">
        <v>147</v>
      </c>
      <c r="CY2472" s="7" t="s">
        <v>147</v>
      </c>
      <c r="CZ2472" s="1" t="s">
        <v>147</v>
      </c>
      <c r="DA2472" s="7" t="s">
        <v>147</v>
      </c>
      <c r="DB2472" s="1" t="s">
        <v>147</v>
      </c>
      <c r="DC2472" s="7" t="s">
        <v>147</v>
      </c>
      <c r="DD2472" s="1" t="s">
        <v>147</v>
      </c>
      <c r="DE2472" s="7" t="s">
        <v>147</v>
      </c>
      <c r="DF2472" s="1" t="s">
        <v>147</v>
      </c>
      <c r="DG2472" s="7" t="s">
        <v>147</v>
      </c>
      <c r="DH2472" s="1" t="s">
        <v>147</v>
      </c>
      <c r="DI2472" s="7" t="s">
        <v>147</v>
      </c>
      <c r="DJ2472" s="1" t="s">
        <v>147</v>
      </c>
      <c r="DK2472" s="7" t="s">
        <v>147</v>
      </c>
      <c r="DL2472" s="1" t="s">
        <v>147</v>
      </c>
      <c r="DM2472" s="7" t="s">
        <v>147</v>
      </c>
      <c r="DN2472" s="1" t="s">
        <v>147</v>
      </c>
      <c r="DO2472" s="7" t="s">
        <v>147</v>
      </c>
      <c r="DP2472" s="1" t="s">
        <v>147</v>
      </c>
      <c r="DQ2472" s="7" t="s">
        <v>147</v>
      </c>
      <c r="DR2472" s="1" t="s">
        <v>147</v>
      </c>
      <c r="DS2472" s="7" t="s">
        <v>147</v>
      </c>
      <c r="DT2472" s="1" t="s">
        <v>147</v>
      </c>
      <c r="DU2472" s="7" t="s">
        <v>147</v>
      </c>
      <c r="DV2472" s="1" t="s">
        <v>147</v>
      </c>
      <c r="DW2472" s="7" t="s">
        <v>147</v>
      </c>
      <c r="DX2472" s="1" t="s">
        <v>147</v>
      </c>
      <c r="DY2472" s="7" t="s">
        <v>147</v>
      </c>
      <c r="DZ2472" s="1" t="s">
        <v>147</v>
      </c>
      <c r="EA2472" s="7" t="s">
        <v>147</v>
      </c>
      <c r="EB2472" s="1" t="s">
        <v>147</v>
      </c>
      <c r="EC2472" s="7" t="s">
        <v>147</v>
      </c>
      <c r="ED2472" s="7" t="s">
        <v>147</v>
      </c>
      <c r="EE2472" s="7" t="s">
        <v>147</v>
      </c>
      <c r="EF2472" s="1" t="s">
        <v>147</v>
      </c>
      <c r="EG2472">
        <v>945</v>
      </c>
      <c r="EH2472">
        <v>765</v>
      </c>
      <c r="EI2472">
        <v>503</v>
      </c>
      <c r="EJ2472">
        <f t="shared" si="115"/>
        <v>0.14011142061281337</v>
      </c>
      <c r="EK2472">
        <v>1710</v>
      </c>
      <c r="EL2472">
        <v>1739</v>
      </c>
      <c r="EM2472">
        <f t="shared" si="116"/>
        <v>0.48440111420612814</v>
      </c>
      <c r="EN2472">
        <v>27</v>
      </c>
      <c r="EO2472">
        <v>0</v>
      </c>
      <c r="EP2472">
        <v>5</v>
      </c>
      <c r="EQ2472">
        <v>109</v>
      </c>
      <c r="ER2472">
        <v>97</v>
      </c>
      <c r="ES2472">
        <v>54</v>
      </c>
      <c r="ET2472">
        <v>223</v>
      </c>
    </row>
    <row r="2473" spans="1:150" x14ac:dyDescent="0.2">
      <c r="A2473" s="11" t="s">
        <v>2703</v>
      </c>
      <c r="B2473" s="11" t="str">
        <f t="shared" si="114"/>
        <v>26163</v>
      </c>
      <c r="C2473" t="s">
        <v>169</v>
      </c>
      <c r="D2473" t="s">
        <v>162</v>
      </c>
      <c r="E2473">
        <v>1</v>
      </c>
      <c r="F2473">
        <v>3335</v>
      </c>
      <c r="G2473">
        <v>1338</v>
      </c>
      <c r="H2473">
        <v>0</v>
      </c>
      <c r="I2473">
        <v>3</v>
      </c>
      <c r="J2473" s="1">
        <v>8.9955022488755615E-2</v>
      </c>
      <c r="K2473">
        <v>1</v>
      </c>
      <c r="L2473">
        <v>1</v>
      </c>
      <c r="M2473">
        <v>1</v>
      </c>
      <c r="N2473">
        <v>0</v>
      </c>
      <c r="O2473">
        <v>0</v>
      </c>
      <c r="P2473">
        <v>1</v>
      </c>
      <c r="Q2473" s="2">
        <v>21.698113207547202</v>
      </c>
      <c r="R2473">
        <v>59519</v>
      </c>
      <c r="S2473">
        <v>1</v>
      </c>
      <c r="T2473">
        <v>1</v>
      </c>
      <c r="U2473">
        <v>1</v>
      </c>
      <c r="V2473">
        <v>1</v>
      </c>
      <c r="W2473">
        <v>1</v>
      </c>
      <c r="X2473">
        <v>0</v>
      </c>
      <c r="Y2473">
        <v>0</v>
      </c>
      <c r="Z2473">
        <v>0</v>
      </c>
      <c r="AA2473" s="7">
        <v>3306.6713047258099</v>
      </c>
      <c r="AB2473" s="7">
        <v>3334.9999686710098</v>
      </c>
      <c r="AC2473" s="7">
        <v>3306.6713047258099</v>
      </c>
      <c r="AD2473" s="7">
        <v>1373.7483815742901</v>
      </c>
      <c r="AE2473" s="7">
        <v>1382.3648254765401</v>
      </c>
      <c r="AF2473" s="7">
        <v>1373.7483815742901</v>
      </c>
      <c r="AG2473" s="7">
        <v>3334.9999686710098</v>
      </c>
      <c r="AH2473" s="1">
        <v>99.999999060599905</v>
      </c>
      <c r="AI2473" s="7">
        <v>1382.3648254765401</v>
      </c>
      <c r="AJ2473" s="9">
        <v>41.450219654469102</v>
      </c>
      <c r="AK2473" s="7">
        <v>801.99999248312099</v>
      </c>
      <c r="AL2473" s="1">
        <v>24.047975786600301</v>
      </c>
      <c r="AM2473" s="7">
        <v>377.99999508436298</v>
      </c>
      <c r="AN2473" s="1">
        <v>11.3343326861878</v>
      </c>
      <c r="AO2473" s="7">
        <v>1878.99997957505</v>
      </c>
      <c r="AP2473" s="1">
        <v>56.3418284730149</v>
      </c>
      <c r="AQ2473" s="7">
        <v>1288.9999811364401</v>
      </c>
      <c r="AR2473" s="1">
        <v>38.6506740970447</v>
      </c>
      <c r="AS2473" s="7">
        <v>31.999999597668602</v>
      </c>
      <c r="AT2473" s="1">
        <v>0.95952022781615098</v>
      </c>
      <c r="AU2473" s="7">
        <v>0</v>
      </c>
      <c r="AV2473" s="1">
        <v>0</v>
      </c>
      <c r="AW2473" s="7">
        <v>10.9999996067399</v>
      </c>
      <c r="AX2473" s="1">
        <v>0.32983507066686502</v>
      </c>
      <c r="AY2473" s="7">
        <v>123.999997940729</v>
      </c>
      <c r="AZ2473" s="1">
        <v>3.7181408677879899</v>
      </c>
      <c r="BA2473" s="7">
        <v>77.999998676939896</v>
      </c>
      <c r="BB2473" s="1">
        <v>2.3388305450356799</v>
      </c>
      <c r="BC2473" s="7">
        <v>94.157514244472594</v>
      </c>
      <c r="BD2473" s="1">
        <v>7.0371834263432502</v>
      </c>
      <c r="BE2473" s="7">
        <v>207.86590005058</v>
      </c>
      <c r="BF2473" s="1">
        <v>15.535568015738399</v>
      </c>
      <c r="BG2473" s="7">
        <v>3306.6713047258099</v>
      </c>
      <c r="BH2473" s="1">
        <v>99.150563859844397</v>
      </c>
      <c r="BI2473" s="7">
        <v>1373.7483815742901</v>
      </c>
      <c r="BJ2473" s="1">
        <v>41.191855519468902</v>
      </c>
      <c r="BK2473" s="7">
        <v>796.24585732148296</v>
      </c>
      <c r="BL2473" s="1">
        <v>23.875438000644202</v>
      </c>
      <c r="BM2473" s="7">
        <v>374.90729908819799</v>
      </c>
      <c r="BN2473" s="1">
        <v>11.241598173559201</v>
      </c>
      <c r="BO2473" s="7">
        <v>1855.60713710345</v>
      </c>
      <c r="BP2473" s="1">
        <v>55.640393916145406</v>
      </c>
      <c r="BQ2473" s="7">
        <v>1285.6294495178399</v>
      </c>
      <c r="BR2473" s="1">
        <v>38.549608681194705</v>
      </c>
      <c r="BS2473" s="7">
        <v>31.965270146727601</v>
      </c>
      <c r="BT2473" s="1">
        <v>0.95847886496934187</v>
      </c>
      <c r="BU2473" s="7">
        <v>0</v>
      </c>
      <c r="BV2473" s="1">
        <v>0</v>
      </c>
      <c r="BW2473" s="7">
        <v>10.9968423838636</v>
      </c>
      <c r="BX2473" s="1">
        <v>0.32974040131525101</v>
      </c>
      <c r="BY2473" s="7">
        <v>122.472593274782</v>
      </c>
      <c r="BZ2473" s="1">
        <v>3.67234162742976</v>
      </c>
      <c r="CA2473" s="7">
        <v>77.971583671285799</v>
      </c>
      <c r="CB2473" s="1">
        <v>2.3379785208781301</v>
      </c>
      <c r="CC2473" s="7">
        <v>93.836908469131203</v>
      </c>
      <c r="CD2473" s="1">
        <v>7.0132218586794597</v>
      </c>
      <c r="CE2473" s="7">
        <v>206.41713899719599</v>
      </c>
      <c r="CF2473" s="1">
        <v>15.4272899101043</v>
      </c>
      <c r="CG2473" s="7" t="s">
        <v>147</v>
      </c>
      <c r="CH2473" s="1" t="s">
        <v>147</v>
      </c>
      <c r="CI2473" s="7" t="s">
        <v>147</v>
      </c>
      <c r="CJ2473" s="1" t="s">
        <v>147</v>
      </c>
      <c r="CK2473" s="7" t="s">
        <v>147</v>
      </c>
      <c r="CL2473" s="1" t="s">
        <v>147</v>
      </c>
      <c r="CM2473" s="7" t="s">
        <v>147</v>
      </c>
      <c r="CN2473" s="1" t="s">
        <v>147</v>
      </c>
      <c r="CO2473" s="7" t="s">
        <v>147</v>
      </c>
      <c r="CP2473" s="1" t="s">
        <v>147</v>
      </c>
      <c r="CQ2473" s="7" t="s">
        <v>147</v>
      </c>
      <c r="CR2473" s="1" t="s">
        <v>147</v>
      </c>
      <c r="CS2473" s="7" t="s">
        <v>147</v>
      </c>
      <c r="CT2473" s="1" t="s">
        <v>147</v>
      </c>
      <c r="CU2473" s="7" t="s">
        <v>147</v>
      </c>
      <c r="CV2473" s="1" t="s">
        <v>147</v>
      </c>
      <c r="CW2473" s="7" t="s">
        <v>147</v>
      </c>
      <c r="CX2473" s="1" t="s">
        <v>147</v>
      </c>
      <c r="CY2473" s="7" t="s">
        <v>147</v>
      </c>
      <c r="CZ2473" s="1" t="s">
        <v>147</v>
      </c>
      <c r="DA2473" s="7" t="s">
        <v>147</v>
      </c>
      <c r="DB2473" s="1" t="s">
        <v>147</v>
      </c>
      <c r="DC2473" s="7" t="s">
        <v>147</v>
      </c>
      <c r="DD2473" s="1" t="s">
        <v>147</v>
      </c>
      <c r="DE2473" s="7" t="s">
        <v>147</v>
      </c>
      <c r="DF2473" s="1" t="s">
        <v>147</v>
      </c>
      <c r="DG2473" s="7" t="s">
        <v>147</v>
      </c>
      <c r="DH2473" s="1" t="s">
        <v>147</v>
      </c>
      <c r="DI2473" s="7" t="s">
        <v>147</v>
      </c>
      <c r="DJ2473" s="1" t="s">
        <v>147</v>
      </c>
      <c r="DK2473" s="7" t="s">
        <v>147</v>
      </c>
      <c r="DL2473" s="1" t="s">
        <v>147</v>
      </c>
      <c r="DM2473" s="7" t="s">
        <v>147</v>
      </c>
      <c r="DN2473" s="1" t="s">
        <v>147</v>
      </c>
      <c r="DO2473" s="7" t="s">
        <v>147</v>
      </c>
      <c r="DP2473" s="1" t="s">
        <v>147</v>
      </c>
      <c r="DQ2473" s="7" t="s">
        <v>147</v>
      </c>
      <c r="DR2473" s="1" t="s">
        <v>147</v>
      </c>
      <c r="DS2473" s="7" t="s">
        <v>147</v>
      </c>
      <c r="DT2473" s="1" t="s">
        <v>147</v>
      </c>
      <c r="DU2473" s="7" t="s">
        <v>147</v>
      </c>
      <c r="DV2473" s="1" t="s">
        <v>147</v>
      </c>
      <c r="DW2473" s="7" t="s">
        <v>147</v>
      </c>
      <c r="DX2473" s="1" t="s">
        <v>147</v>
      </c>
      <c r="DY2473" s="7" t="s">
        <v>147</v>
      </c>
      <c r="DZ2473" s="1" t="s">
        <v>147</v>
      </c>
      <c r="EA2473" s="7" t="s">
        <v>147</v>
      </c>
      <c r="EB2473" s="1" t="s">
        <v>147</v>
      </c>
      <c r="EC2473" s="7" t="s">
        <v>147</v>
      </c>
      <c r="ED2473" s="7" t="s">
        <v>147</v>
      </c>
      <c r="EE2473" s="7" t="s">
        <v>147</v>
      </c>
      <c r="EF2473" s="1" t="s">
        <v>147</v>
      </c>
      <c r="EG2473">
        <v>1402</v>
      </c>
      <c r="EH2473">
        <v>802</v>
      </c>
      <c r="EI2473">
        <v>378</v>
      </c>
      <c r="EJ2473">
        <f t="shared" si="115"/>
        <v>0.11334332833583208</v>
      </c>
      <c r="EK2473">
        <v>1879</v>
      </c>
      <c r="EL2473">
        <v>1289</v>
      </c>
      <c r="EM2473">
        <f t="shared" si="116"/>
        <v>0.38650674662668666</v>
      </c>
      <c r="EN2473">
        <v>32</v>
      </c>
      <c r="EO2473">
        <v>0</v>
      </c>
      <c r="EP2473">
        <v>11</v>
      </c>
      <c r="EQ2473">
        <v>124</v>
      </c>
      <c r="ER2473">
        <v>78</v>
      </c>
      <c r="ES2473">
        <v>70</v>
      </c>
      <c r="ET2473">
        <v>190</v>
      </c>
    </row>
    <row r="2474" spans="1:150" x14ac:dyDescent="0.2">
      <c r="A2474" s="11" t="s">
        <v>2704</v>
      </c>
      <c r="B2474" s="11" t="str">
        <f t="shared" si="114"/>
        <v>26163</v>
      </c>
      <c r="C2474" t="s">
        <v>169</v>
      </c>
      <c r="D2474" t="s">
        <v>162</v>
      </c>
      <c r="E2474">
        <v>1</v>
      </c>
      <c r="F2474">
        <v>4563</v>
      </c>
      <c r="G2474">
        <v>1802</v>
      </c>
      <c r="H2474">
        <v>0</v>
      </c>
      <c r="I2474">
        <v>6</v>
      </c>
      <c r="J2474" s="1">
        <v>0.13149243918474687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0</v>
      </c>
      <c r="Q2474" s="2">
        <v>18.7570621468927</v>
      </c>
      <c r="R2474">
        <v>66486</v>
      </c>
      <c r="S2474">
        <v>1</v>
      </c>
      <c r="T2474">
        <v>1</v>
      </c>
      <c r="U2474">
        <v>1</v>
      </c>
      <c r="V2474">
        <v>1</v>
      </c>
      <c r="W2474">
        <v>1</v>
      </c>
      <c r="X2474">
        <v>0</v>
      </c>
      <c r="Y2474">
        <v>0</v>
      </c>
      <c r="Z2474">
        <v>1</v>
      </c>
      <c r="AA2474" s="7">
        <v>2871.2907202914398</v>
      </c>
      <c r="AB2474" s="7">
        <v>4494.6123681080098</v>
      </c>
      <c r="AC2474" s="7">
        <v>2871.2907202914398</v>
      </c>
      <c r="AD2474" s="7">
        <v>1147.48511395231</v>
      </c>
      <c r="AE2474" s="7">
        <v>1710.7538010123501</v>
      </c>
      <c r="AF2474" s="7">
        <v>1147.48511395231</v>
      </c>
      <c r="AG2474" s="7">
        <v>4494.6123681080098</v>
      </c>
      <c r="AH2474" s="1">
        <v>98.501257245408908</v>
      </c>
      <c r="AI2474" s="7">
        <v>1710.7538010123501</v>
      </c>
      <c r="AJ2474" s="9">
        <v>37.491865023281903</v>
      </c>
      <c r="AK2474" s="7">
        <v>1122.0509502771899</v>
      </c>
      <c r="AL2474" s="1">
        <v>24.590202723585101</v>
      </c>
      <c r="AM2474" s="7">
        <v>487.67411690537102</v>
      </c>
      <c r="AN2474" s="1">
        <v>10.687576526525799</v>
      </c>
      <c r="AO2474" s="7">
        <v>3502.7085603063501</v>
      </c>
      <c r="AP2474" s="1">
        <v>76.763282057995795</v>
      </c>
      <c r="AQ2474" s="7">
        <v>756.49566318670998</v>
      </c>
      <c r="AR2474" s="1">
        <v>16.578909997517201</v>
      </c>
      <c r="AS2474" s="7">
        <v>46.1199612875862</v>
      </c>
      <c r="AT2474" s="1">
        <v>1.0107377008017999</v>
      </c>
      <c r="AU2474" s="7">
        <v>0</v>
      </c>
      <c r="AV2474" s="1">
        <v>0</v>
      </c>
      <c r="AW2474" s="7">
        <v>26.000000098654699</v>
      </c>
      <c r="AX2474" s="1">
        <v>0.56980057196262801</v>
      </c>
      <c r="AY2474" s="7">
        <v>163.28817798382801</v>
      </c>
      <c r="AZ2474" s="1">
        <v>3.5785268021877705</v>
      </c>
      <c r="BA2474" s="7">
        <v>165.17917250055299</v>
      </c>
      <c r="BB2474" s="1">
        <v>3.6199687157692999</v>
      </c>
      <c r="BC2474" s="7">
        <v>143.86022788740601</v>
      </c>
      <c r="BD2474" s="1">
        <v>7.9833644776584904</v>
      </c>
      <c r="BE2474" s="7">
        <v>147.039912553118</v>
      </c>
      <c r="BF2474" s="1">
        <v>8.1598175667657298</v>
      </c>
      <c r="BG2474" s="7">
        <v>2871.2907202914398</v>
      </c>
      <c r="BH2474" s="1">
        <v>62.925503403274895</v>
      </c>
      <c r="BI2474" s="7">
        <v>1147.48511395231</v>
      </c>
      <c r="BJ2474" s="1">
        <v>25.147602760296099</v>
      </c>
      <c r="BK2474" s="7">
        <v>716.78622328117501</v>
      </c>
      <c r="BL2474" s="1">
        <v>15.708661478877401</v>
      </c>
      <c r="BM2474" s="7">
        <v>295.94823131360999</v>
      </c>
      <c r="BN2474" s="1">
        <v>6.4858258013063903</v>
      </c>
      <c r="BO2474" s="7">
        <v>2283.3330371379898</v>
      </c>
      <c r="BP2474" s="1">
        <v>50.040171754065</v>
      </c>
      <c r="BQ2474" s="7">
        <v>415.62484165187902</v>
      </c>
      <c r="BR2474" s="1">
        <v>9.1085873690966288</v>
      </c>
      <c r="BS2474" s="7">
        <v>32.051379628712297</v>
      </c>
      <c r="BT2474" s="1">
        <v>0.70241901443594801</v>
      </c>
      <c r="BU2474" s="7">
        <v>0</v>
      </c>
      <c r="BV2474" s="1">
        <v>0</v>
      </c>
      <c r="BW2474" s="7">
        <v>17.160680562257799</v>
      </c>
      <c r="BX2474" s="1">
        <v>0.37608329086692499</v>
      </c>
      <c r="BY2474" s="7">
        <v>123.12077307427499</v>
      </c>
      <c r="BZ2474" s="1">
        <v>2.6982417943080299</v>
      </c>
      <c r="CA2474" s="7">
        <v>120.10661680722799</v>
      </c>
      <c r="CB2474" s="1">
        <v>2.6321853343683603</v>
      </c>
      <c r="CC2474" s="7">
        <v>107.559259337024</v>
      </c>
      <c r="CD2474" s="1">
        <v>5.9688823161500499</v>
      </c>
      <c r="CE2474" s="7">
        <v>94.746672334848</v>
      </c>
      <c r="CF2474" s="1">
        <v>5.2578619497695902</v>
      </c>
      <c r="CG2474" s="7" t="s">
        <v>147</v>
      </c>
      <c r="CH2474" s="1" t="s">
        <v>147</v>
      </c>
      <c r="CI2474" s="7" t="s">
        <v>147</v>
      </c>
      <c r="CJ2474" s="1" t="s">
        <v>147</v>
      </c>
      <c r="CK2474" s="7" t="s">
        <v>147</v>
      </c>
      <c r="CL2474" s="1" t="s">
        <v>147</v>
      </c>
      <c r="CM2474" s="7" t="s">
        <v>147</v>
      </c>
      <c r="CN2474" s="1" t="s">
        <v>147</v>
      </c>
      <c r="CO2474" s="7" t="s">
        <v>147</v>
      </c>
      <c r="CP2474" s="1" t="s">
        <v>147</v>
      </c>
      <c r="CQ2474" s="7" t="s">
        <v>147</v>
      </c>
      <c r="CR2474" s="1" t="s">
        <v>147</v>
      </c>
      <c r="CS2474" s="7" t="s">
        <v>147</v>
      </c>
      <c r="CT2474" s="1" t="s">
        <v>147</v>
      </c>
      <c r="CU2474" s="7" t="s">
        <v>147</v>
      </c>
      <c r="CV2474" s="1" t="s">
        <v>147</v>
      </c>
      <c r="CW2474" s="7" t="s">
        <v>147</v>
      </c>
      <c r="CX2474" s="1" t="s">
        <v>147</v>
      </c>
      <c r="CY2474" s="7" t="s">
        <v>147</v>
      </c>
      <c r="CZ2474" s="1" t="s">
        <v>147</v>
      </c>
      <c r="DA2474" s="7" t="s">
        <v>147</v>
      </c>
      <c r="DB2474" s="1" t="s">
        <v>147</v>
      </c>
      <c r="DC2474" s="7" t="s">
        <v>147</v>
      </c>
      <c r="DD2474" s="1" t="s">
        <v>147</v>
      </c>
      <c r="DE2474" s="7" t="s">
        <v>147</v>
      </c>
      <c r="DF2474" s="1" t="s">
        <v>147</v>
      </c>
      <c r="DG2474" s="7" t="s">
        <v>147</v>
      </c>
      <c r="DH2474" s="1" t="s">
        <v>147</v>
      </c>
      <c r="DI2474" s="7" t="s">
        <v>147</v>
      </c>
      <c r="DJ2474" s="1" t="s">
        <v>147</v>
      </c>
      <c r="DK2474" s="7" t="s">
        <v>147</v>
      </c>
      <c r="DL2474" s="1" t="s">
        <v>147</v>
      </c>
      <c r="DM2474" s="7" t="s">
        <v>147</v>
      </c>
      <c r="DN2474" s="1" t="s">
        <v>147</v>
      </c>
      <c r="DO2474" s="7" t="s">
        <v>147</v>
      </c>
      <c r="DP2474" s="1" t="s">
        <v>147</v>
      </c>
      <c r="DQ2474" s="7" t="s">
        <v>147</v>
      </c>
      <c r="DR2474" s="1" t="s">
        <v>147</v>
      </c>
      <c r="DS2474" s="7" t="s">
        <v>147</v>
      </c>
      <c r="DT2474" s="1" t="s">
        <v>147</v>
      </c>
      <c r="DU2474" s="7" t="s">
        <v>147</v>
      </c>
      <c r="DV2474" s="1" t="s">
        <v>147</v>
      </c>
      <c r="DW2474" s="7" t="s">
        <v>147</v>
      </c>
      <c r="DX2474" s="1" t="s">
        <v>147</v>
      </c>
      <c r="DY2474" s="7" t="s">
        <v>147</v>
      </c>
      <c r="DZ2474" s="1" t="s">
        <v>147</v>
      </c>
      <c r="EA2474" s="7" t="s">
        <v>147</v>
      </c>
      <c r="EB2474" s="1" t="s">
        <v>147</v>
      </c>
      <c r="EC2474" s="7" t="s">
        <v>147</v>
      </c>
      <c r="ED2474" s="7" t="s">
        <v>147</v>
      </c>
      <c r="EE2474" s="7" t="s">
        <v>147</v>
      </c>
      <c r="EF2474" s="1" t="s">
        <v>147</v>
      </c>
      <c r="EG2474">
        <v>1573</v>
      </c>
      <c r="EH2474">
        <v>1138</v>
      </c>
      <c r="EI2474">
        <v>498</v>
      </c>
      <c r="EJ2474">
        <f t="shared" si="115"/>
        <v>0.10913872452333991</v>
      </c>
      <c r="EK2474">
        <v>3559</v>
      </c>
      <c r="EL2474">
        <v>767</v>
      </c>
      <c r="EM2474">
        <f t="shared" si="116"/>
        <v>0.16809116809116809</v>
      </c>
      <c r="EN2474">
        <v>47</v>
      </c>
      <c r="EO2474">
        <v>0</v>
      </c>
      <c r="EP2474">
        <v>26</v>
      </c>
      <c r="EQ2474">
        <v>164</v>
      </c>
      <c r="ER2474">
        <v>168</v>
      </c>
      <c r="ES2474">
        <v>134</v>
      </c>
      <c r="ET2474">
        <v>142</v>
      </c>
    </row>
    <row r="2475" spans="1:150" x14ac:dyDescent="0.2">
      <c r="A2475" s="11" t="s">
        <v>2705</v>
      </c>
      <c r="B2475" s="11" t="str">
        <f t="shared" si="114"/>
        <v>26163</v>
      </c>
      <c r="C2475" t="s">
        <v>169</v>
      </c>
      <c r="D2475" t="s">
        <v>162</v>
      </c>
      <c r="E2475">
        <v>1</v>
      </c>
      <c r="F2475">
        <v>3384</v>
      </c>
      <c r="G2475">
        <v>1240</v>
      </c>
      <c r="H2475">
        <v>0</v>
      </c>
      <c r="I2475">
        <v>3</v>
      </c>
      <c r="J2475" s="1">
        <v>8.8652482269503549E-2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1</v>
      </c>
      <c r="Q2475" s="2">
        <v>22.192866578599698</v>
      </c>
      <c r="R2475">
        <v>48977</v>
      </c>
      <c r="S2475">
        <v>0</v>
      </c>
      <c r="T2475">
        <v>1</v>
      </c>
      <c r="U2475">
        <v>0</v>
      </c>
      <c r="V2475">
        <v>1</v>
      </c>
      <c r="W2475">
        <v>0</v>
      </c>
      <c r="X2475">
        <v>0</v>
      </c>
      <c r="Y2475">
        <v>0</v>
      </c>
      <c r="Z2475">
        <v>0</v>
      </c>
      <c r="AA2475" s="7">
        <v>80.948941826820402</v>
      </c>
      <c r="AB2475" s="7">
        <v>2213.8579369643699</v>
      </c>
      <c r="AC2475" s="7">
        <v>80.948941826820402</v>
      </c>
      <c r="AD2475" s="7">
        <v>38.135700628161402</v>
      </c>
      <c r="AE2475" s="7">
        <v>965.40144273079898</v>
      </c>
      <c r="AF2475" s="7">
        <v>38.135700628161402</v>
      </c>
      <c r="AG2475" s="7">
        <v>2213.8579369643699</v>
      </c>
      <c r="AH2475" s="1">
        <v>65.4213338346445</v>
      </c>
      <c r="AI2475" s="7">
        <v>965.40144273079898</v>
      </c>
      <c r="AJ2475" s="9">
        <v>28.528411428215101</v>
      </c>
      <c r="AK2475" s="7">
        <v>606.09564419800904</v>
      </c>
      <c r="AL2475" s="1">
        <v>17.910627783629099</v>
      </c>
      <c r="AM2475" s="7">
        <v>200.63360769819701</v>
      </c>
      <c r="AN2475" s="1">
        <v>5.9288891163769799</v>
      </c>
      <c r="AO2475" s="7">
        <v>1213.8894456764699</v>
      </c>
      <c r="AP2475" s="1">
        <v>35.871437519990202</v>
      </c>
      <c r="AQ2475" s="7">
        <v>912.14193758985505</v>
      </c>
      <c r="AR2475" s="1">
        <v>26.9545489831517</v>
      </c>
      <c r="AS2475" s="7">
        <v>9.7901995215215702</v>
      </c>
      <c r="AT2475" s="1">
        <v>0.28930849649886398</v>
      </c>
      <c r="AU2475" s="7">
        <v>0</v>
      </c>
      <c r="AV2475" s="1">
        <v>0</v>
      </c>
      <c r="AW2475" s="7">
        <v>11.676766118034701</v>
      </c>
      <c r="AX2475" s="1">
        <v>0.345058100414738</v>
      </c>
      <c r="AY2475" s="7">
        <v>66.359598000533893</v>
      </c>
      <c r="AZ2475" s="1">
        <v>1.9609810283845699</v>
      </c>
      <c r="BA2475" s="7">
        <v>54.186152406036904</v>
      </c>
      <c r="BB2475" s="1">
        <v>1.6012456384762699</v>
      </c>
      <c r="BC2475" s="7">
        <v>75.027712068433203</v>
      </c>
      <c r="BD2475" s="1">
        <v>6.0506219410026798</v>
      </c>
      <c r="BE2475" s="7">
        <v>161.072494779713</v>
      </c>
      <c r="BF2475" s="1">
        <v>12.9897173209446</v>
      </c>
      <c r="BG2475" s="7">
        <v>80.948941826820402</v>
      </c>
      <c r="BH2475" s="1">
        <v>2.3921082100124202</v>
      </c>
      <c r="BI2475" s="7">
        <v>38.135700628161402</v>
      </c>
      <c r="BJ2475" s="1">
        <v>1.1269415079243899</v>
      </c>
      <c r="BK2475" s="7">
        <v>19.569849746301799</v>
      </c>
      <c r="BL2475" s="1">
        <v>0.57830525255028897</v>
      </c>
      <c r="BM2475" s="7">
        <v>8.6533600331749803</v>
      </c>
      <c r="BN2475" s="1">
        <v>0.255713948970892</v>
      </c>
      <c r="BO2475" s="7">
        <v>46.862676771357698</v>
      </c>
      <c r="BP2475" s="1">
        <v>1.3848308738580899</v>
      </c>
      <c r="BQ2475" s="7">
        <v>31.7140021584928</v>
      </c>
      <c r="BR2475" s="1">
        <v>0.93717500468359305</v>
      </c>
      <c r="BS2475" s="7">
        <v>0.99943377985618997</v>
      </c>
      <c r="BT2475" s="1">
        <v>2.9534095149414602E-2</v>
      </c>
      <c r="BU2475" s="7">
        <v>0</v>
      </c>
      <c r="BV2475" s="1">
        <v>0</v>
      </c>
      <c r="BW2475" s="7">
        <v>0.34320777654647799</v>
      </c>
      <c r="BX2475" s="1">
        <v>1.0142073775014099E-2</v>
      </c>
      <c r="BY2475" s="7">
        <v>1.02962327003479</v>
      </c>
      <c r="BZ2475" s="1">
        <v>3.0426219563675801E-2</v>
      </c>
      <c r="CA2475" s="7">
        <v>0.68641555309295699</v>
      </c>
      <c r="CB2475" s="1">
        <v>2.02841475500283E-2</v>
      </c>
      <c r="CC2475" s="7">
        <v>1.9890783340670199</v>
      </c>
      <c r="CD2475" s="1">
        <v>0.160409543069921</v>
      </c>
      <c r="CE2475" s="7">
        <v>5.4839455981273204</v>
      </c>
      <c r="CF2475" s="1">
        <v>0.44225367726833198</v>
      </c>
      <c r="CG2475" s="7" t="s">
        <v>147</v>
      </c>
      <c r="CH2475" s="1" t="s">
        <v>147</v>
      </c>
      <c r="CI2475" s="7" t="s">
        <v>147</v>
      </c>
      <c r="CJ2475" s="1" t="s">
        <v>147</v>
      </c>
      <c r="CK2475" s="7" t="s">
        <v>147</v>
      </c>
      <c r="CL2475" s="1" t="s">
        <v>147</v>
      </c>
      <c r="CM2475" s="7" t="s">
        <v>147</v>
      </c>
      <c r="CN2475" s="1" t="s">
        <v>147</v>
      </c>
      <c r="CO2475" s="7" t="s">
        <v>147</v>
      </c>
      <c r="CP2475" s="1" t="s">
        <v>147</v>
      </c>
      <c r="CQ2475" s="7" t="s">
        <v>147</v>
      </c>
      <c r="CR2475" s="1" t="s">
        <v>147</v>
      </c>
      <c r="CS2475" s="7" t="s">
        <v>147</v>
      </c>
      <c r="CT2475" s="1" t="s">
        <v>147</v>
      </c>
      <c r="CU2475" s="7" t="s">
        <v>147</v>
      </c>
      <c r="CV2475" s="1" t="s">
        <v>147</v>
      </c>
      <c r="CW2475" s="7" t="s">
        <v>147</v>
      </c>
      <c r="CX2475" s="1" t="s">
        <v>147</v>
      </c>
      <c r="CY2475" s="7" t="s">
        <v>147</v>
      </c>
      <c r="CZ2475" s="1" t="s">
        <v>147</v>
      </c>
      <c r="DA2475" s="7" t="s">
        <v>147</v>
      </c>
      <c r="DB2475" s="1" t="s">
        <v>147</v>
      </c>
      <c r="DC2475" s="7" t="s">
        <v>147</v>
      </c>
      <c r="DD2475" s="1" t="s">
        <v>147</v>
      </c>
      <c r="DE2475" s="7" t="s">
        <v>147</v>
      </c>
      <c r="DF2475" s="1" t="s">
        <v>147</v>
      </c>
      <c r="DG2475" s="7" t="s">
        <v>147</v>
      </c>
      <c r="DH2475" s="1" t="s">
        <v>147</v>
      </c>
      <c r="DI2475" s="7" t="s">
        <v>147</v>
      </c>
      <c r="DJ2475" s="1" t="s">
        <v>147</v>
      </c>
      <c r="DK2475" s="7" t="s">
        <v>147</v>
      </c>
      <c r="DL2475" s="1" t="s">
        <v>147</v>
      </c>
      <c r="DM2475" s="7" t="s">
        <v>147</v>
      </c>
      <c r="DN2475" s="1" t="s">
        <v>147</v>
      </c>
      <c r="DO2475" s="7" t="s">
        <v>147</v>
      </c>
      <c r="DP2475" s="1" t="s">
        <v>147</v>
      </c>
      <c r="DQ2475" s="7" t="s">
        <v>147</v>
      </c>
      <c r="DR2475" s="1" t="s">
        <v>147</v>
      </c>
      <c r="DS2475" s="7" t="s">
        <v>147</v>
      </c>
      <c r="DT2475" s="1" t="s">
        <v>147</v>
      </c>
      <c r="DU2475" s="7" t="s">
        <v>147</v>
      </c>
      <c r="DV2475" s="1" t="s">
        <v>147</v>
      </c>
      <c r="DW2475" s="7" t="s">
        <v>147</v>
      </c>
      <c r="DX2475" s="1" t="s">
        <v>147</v>
      </c>
      <c r="DY2475" s="7" t="s">
        <v>147</v>
      </c>
      <c r="DZ2475" s="1" t="s">
        <v>147</v>
      </c>
      <c r="EA2475" s="7" t="s">
        <v>147</v>
      </c>
      <c r="EB2475" s="1" t="s">
        <v>147</v>
      </c>
      <c r="EC2475" s="7" t="s">
        <v>147</v>
      </c>
      <c r="ED2475" s="7" t="s">
        <v>147</v>
      </c>
      <c r="EE2475" s="7" t="s">
        <v>147</v>
      </c>
      <c r="EF2475" s="1" t="s">
        <v>147</v>
      </c>
      <c r="EG2475">
        <v>1273</v>
      </c>
      <c r="EH2475">
        <v>940</v>
      </c>
      <c r="EI2475">
        <v>291</v>
      </c>
      <c r="EJ2475">
        <f t="shared" si="115"/>
        <v>8.5992907801418439E-2</v>
      </c>
      <c r="EK2475">
        <v>1835</v>
      </c>
      <c r="EL2475">
        <v>1383</v>
      </c>
      <c r="EM2475">
        <f t="shared" si="116"/>
        <v>0.40868794326241137</v>
      </c>
      <c r="EN2475">
        <v>22</v>
      </c>
      <c r="EO2475">
        <v>0</v>
      </c>
      <c r="EP2475">
        <v>15</v>
      </c>
      <c r="EQ2475">
        <v>129</v>
      </c>
      <c r="ER2475">
        <v>107</v>
      </c>
      <c r="ES2475">
        <v>115</v>
      </c>
      <c r="ET2475">
        <v>222</v>
      </c>
    </row>
    <row r="2476" spans="1:150" x14ac:dyDescent="0.2">
      <c r="A2476" s="11" t="s">
        <v>2706</v>
      </c>
      <c r="B2476" s="11" t="str">
        <f t="shared" si="114"/>
        <v>26163</v>
      </c>
      <c r="C2476" t="s">
        <v>169</v>
      </c>
      <c r="D2476" t="s">
        <v>162</v>
      </c>
      <c r="E2476">
        <v>1</v>
      </c>
      <c r="F2476">
        <v>2861</v>
      </c>
      <c r="G2476">
        <v>1038</v>
      </c>
      <c r="H2476">
        <v>0</v>
      </c>
      <c r="I2476">
        <v>4</v>
      </c>
      <c r="J2476" s="1">
        <v>0.13981125480601186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 s="2">
        <v>13.260530421216801</v>
      </c>
      <c r="R2476">
        <v>58285</v>
      </c>
      <c r="S2476">
        <v>0</v>
      </c>
      <c r="T2476">
        <v>1</v>
      </c>
      <c r="U2476">
        <v>0</v>
      </c>
      <c r="V2476">
        <v>1</v>
      </c>
      <c r="W2476">
        <v>0</v>
      </c>
      <c r="X2476">
        <v>0</v>
      </c>
      <c r="Y2476">
        <v>0</v>
      </c>
      <c r="Z2476">
        <v>0</v>
      </c>
      <c r="AA2476" s="7">
        <v>0</v>
      </c>
      <c r="AB2476" s="7">
        <v>1378.8488942496499</v>
      </c>
      <c r="AC2476" s="7">
        <v>0</v>
      </c>
      <c r="AD2476" s="7">
        <v>0</v>
      </c>
      <c r="AE2476" s="7">
        <v>532.57319178618502</v>
      </c>
      <c r="AF2476" s="7">
        <v>0</v>
      </c>
      <c r="AG2476" s="7">
        <v>1378.8488942496499</v>
      </c>
      <c r="AH2476" s="1">
        <v>48.194648523231301</v>
      </c>
      <c r="AI2476" s="7">
        <v>532.57319178618502</v>
      </c>
      <c r="AJ2476" s="9">
        <v>18.614931554917298</v>
      </c>
      <c r="AK2476" s="7">
        <v>437.88066239841299</v>
      </c>
      <c r="AL2476" s="1">
        <v>15.305161216302398</v>
      </c>
      <c r="AM2476" s="7">
        <v>90.872718974016607</v>
      </c>
      <c r="AN2476" s="1">
        <v>3.1762572168478402</v>
      </c>
      <c r="AO2476" s="7">
        <v>286.26603140262898</v>
      </c>
      <c r="AP2476" s="1">
        <v>10.005803264684699</v>
      </c>
      <c r="AQ2476" s="7">
        <v>1005.28823528439</v>
      </c>
      <c r="AR2476" s="1">
        <v>35.137652404207898</v>
      </c>
      <c r="AS2476" s="7">
        <v>4.9999998509883898</v>
      </c>
      <c r="AT2476" s="1">
        <v>0.17476406329913999</v>
      </c>
      <c r="AU2476" s="7">
        <v>0</v>
      </c>
      <c r="AV2476" s="1">
        <v>0</v>
      </c>
      <c r="AW2476" s="7">
        <v>1.88860668987036</v>
      </c>
      <c r="AX2476" s="1">
        <v>6.6012117786450802E-2</v>
      </c>
      <c r="AY2476" s="7">
        <v>80.406022652983694</v>
      </c>
      <c r="AZ2476" s="1">
        <v>2.8104167302685701</v>
      </c>
      <c r="BA2476" s="7">
        <v>64.079249244183302</v>
      </c>
      <c r="BB2476" s="1">
        <v>2.2397500609641097</v>
      </c>
      <c r="BC2476" s="7">
        <v>52.1850544011686</v>
      </c>
      <c r="BD2476" s="1">
        <v>5.0274618883592099</v>
      </c>
      <c r="BE2476" s="7">
        <v>131.34636439057101</v>
      </c>
      <c r="BF2476" s="1">
        <v>12.653792330498101</v>
      </c>
      <c r="BG2476" s="7">
        <v>0</v>
      </c>
      <c r="BH2476" s="1">
        <v>0</v>
      </c>
      <c r="BI2476" s="7">
        <v>0</v>
      </c>
      <c r="BJ2476" s="1">
        <v>0</v>
      </c>
      <c r="BK2476" s="7">
        <v>0</v>
      </c>
      <c r="BL2476" s="1">
        <v>0</v>
      </c>
      <c r="BM2476" s="7">
        <v>0</v>
      </c>
      <c r="BN2476" s="1">
        <v>0</v>
      </c>
      <c r="BO2476" s="7">
        <v>0</v>
      </c>
      <c r="BP2476" s="1">
        <v>0</v>
      </c>
      <c r="BQ2476" s="7">
        <v>0</v>
      </c>
      <c r="BR2476" s="1">
        <v>0</v>
      </c>
      <c r="BS2476" s="7">
        <v>0</v>
      </c>
      <c r="BT2476" s="1">
        <v>0</v>
      </c>
      <c r="BU2476" s="7">
        <v>0</v>
      </c>
      <c r="BV2476" s="1">
        <v>0</v>
      </c>
      <c r="BW2476" s="7">
        <v>0</v>
      </c>
      <c r="BX2476" s="1">
        <v>0</v>
      </c>
      <c r="BY2476" s="7">
        <v>0</v>
      </c>
      <c r="BZ2476" s="1">
        <v>0</v>
      </c>
      <c r="CA2476" s="7">
        <v>0</v>
      </c>
      <c r="CB2476" s="1">
        <v>0</v>
      </c>
      <c r="CC2476" s="7">
        <v>0</v>
      </c>
      <c r="CD2476" s="1">
        <v>0</v>
      </c>
      <c r="CE2476" s="7">
        <v>0</v>
      </c>
      <c r="CF2476" s="1">
        <v>0</v>
      </c>
      <c r="CG2476" s="7" t="s">
        <v>147</v>
      </c>
      <c r="CH2476" s="1" t="s">
        <v>147</v>
      </c>
      <c r="CI2476" s="7" t="s">
        <v>147</v>
      </c>
      <c r="CJ2476" s="1" t="s">
        <v>147</v>
      </c>
      <c r="CK2476" s="7" t="s">
        <v>147</v>
      </c>
      <c r="CL2476" s="1" t="s">
        <v>147</v>
      </c>
      <c r="CM2476" s="7" t="s">
        <v>147</v>
      </c>
      <c r="CN2476" s="1" t="s">
        <v>147</v>
      </c>
      <c r="CO2476" s="7" t="s">
        <v>147</v>
      </c>
      <c r="CP2476" s="1" t="s">
        <v>147</v>
      </c>
      <c r="CQ2476" s="7" t="s">
        <v>147</v>
      </c>
      <c r="CR2476" s="1" t="s">
        <v>147</v>
      </c>
      <c r="CS2476" s="7" t="s">
        <v>147</v>
      </c>
      <c r="CT2476" s="1" t="s">
        <v>147</v>
      </c>
      <c r="CU2476" s="7" t="s">
        <v>147</v>
      </c>
      <c r="CV2476" s="1" t="s">
        <v>147</v>
      </c>
      <c r="CW2476" s="7" t="s">
        <v>147</v>
      </c>
      <c r="CX2476" s="1" t="s">
        <v>147</v>
      </c>
      <c r="CY2476" s="7" t="s">
        <v>147</v>
      </c>
      <c r="CZ2476" s="1" t="s">
        <v>147</v>
      </c>
      <c r="DA2476" s="7" t="s">
        <v>147</v>
      </c>
      <c r="DB2476" s="1" t="s">
        <v>147</v>
      </c>
      <c r="DC2476" s="7" t="s">
        <v>147</v>
      </c>
      <c r="DD2476" s="1" t="s">
        <v>147</v>
      </c>
      <c r="DE2476" s="7" t="s">
        <v>147</v>
      </c>
      <c r="DF2476" s="1" t="s">
        <v>147</v>
      </c>
      <c r="DG2476" s="7" t="s">
        <v>147</v>
      </c>
      <c r="DH2476" s="1" t="s">
        <v>147</v>
      </c>
      <c r="DI2476" s="7" t="s">
        <v>147</v>
      </c>
      <c r="DJ2476" s="1" t="s">
        <v>147</v>
      </c>
      <c r="DK2476" s="7" t="s">
        <v>147</v>
      </c>
      <c r="DL2476" s="1" t="s">
        <v>147</v>
      </c>
      <c r="DM2476" s="7" t="s">
        <v>147</v>
      </c>
      <c r="DN2476" s="1" t="s">
        <v>147</v>
      </c>
      <c r="DO2476" s="7" t="s">
        <v>147</v>
      </c>
      <c r="DP2476" s="1" t="s">
        <v>147</v>
      </c>
      <c r="DQ2476" s="7" t="s">
        <v>147</v>
      </c>
      <c r="DR2476" s="1" t="s">
        <v>147</v>
      </c>
      <c r="DS2476" s="7" t="s">
        <v>147</v>
      </c>
      <c r="DT2476" s="1" t="s">
        <v>147</v>
      </c>
      <c r="DU2476" s="7" t="s">
        <v>147</v>
      </c>
      <c r="DV2476" s="1" t="s">
        <v>147</v>
      </c>
      <c r="DW2476" s="7" t="s">
        <v>147</v>
      </c>
      <c r="DX2476" s="1" t="s">
        <v>147</v>
      </c>
      <c r="DY2476" s="7" t="s">
        <v>147</v>
      </c>
      <c r="DZ2476" s="1" t="s">
        <v>147</v>
      </c>
      <c r="EA2476" s="7" t="s">
        <v>147</v>
      </c>
      <c r="EB2476" s="1" t="s">
        <v>147</v>
      </c>
      <c r="EC2476" s="7" t="s">
        <v>147</v>
      </c>
      <c r="ED2476" s="7" t="s">
        <v>147</v>
      </c>
      <c r="EE2476" s="7" t="s">
        <v>147</v>
      </c>
      <c r="EF2476" s="1" t="s">
        <v>147</v>
      </c>
      <c r="EG2476">
        <v>862</v>
      </c>
      <c r="EH2476">
        <v>820</v>
      </c>
      <c r="EI2476">
        <v>248</v>
      </c>
      <c r="EJ2476">
        <f t="shared" si="115"/>
        <v>8.6682977979727363E-2</v>
      </c>
      <c r="EK2476">
        <v>595</v>
      </c>
      <c r="EL2476">
        <v>2093</v>
      </c>
      <c r="EM2476">
        <f t="shared" si="116"/>
        <v>0.73156239077245722</v>
      </c>
      <c r="EN2476">
        <v>34</v>
      </c>
      <c r="EO2476">
        <v>0</v>
      </c>
      <c r="EP2476">
        <v>8</v>
      </c>
      <c r="EQ2476">
        <v>131</v>
      </c>
      <c r="ER2476">
        <v>94</v>
      </c>
      <c r="ES2476">
        <v>92</v>
      </c>
      <c r="ET2476">
        <v>262</v>
      </c>
    </row>
    <row r="2477" spans="1:150" x14ac:dyDescent="0.2">
      <c r="A2477" s="11" t="s">
        <v>2707</v>
      </c>
      <c r="B2477" s="11" t="str">
        <f t="shared" si="114"/>
        <v>26163</v>
      </c>
      <c r="C2477" t="s">
        <v>169</v>
      </c>
      <c r="D2477" t="s">
        <v>162</v>
      </c>
      <c r="E2477">
        <v>1</v>
      </c>
      <c r="F2477">
        <v>3057</v>
      </c>
      <c r="G2477">
        <v>1320</v>
      </c>
      <c r="H2477">
        <v>0</v>
      </c>
      <c r="I2477">
        <v>4</v>
      </c>
      <c r="J2477" s="1">
        <v>0.13084723585214264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  <c r="Q2477" s="2">
        <v>13.7234042553191</v>
      </c>
      <c r="R2477">
        <v>58019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 s="7" t="s">
        <v>147</v>
      </c>
      <c r="AB2477" s="7" t="s">
        <v>147</v>
      </c>
      <c r="AC2477" s="7" t="s">
        <v>147</v>
      </c>
      <c r="AD2477" s="7" t="s">
        <v>147</v>
      </c>
      <c r="AE2477" s="7" t="s">
        <v>147</v>
      </c>
      <c r="AF2477" s="7" t="s">
        <v>147</v>
      </c>
      <c r="AG2477" s="7" t="s">
        <v>147</v>
      </c>
      <c r="AH2477" s="1" t="s">
        <v>147</v>
      </c>
      <c r="AI2477" s="7" t="s">
        <v>147</v>
      </c>
      <c r="AJ2477" s="9" t="s">
        <v>147</v>
      </c>
      <c r="AK2477" s="7" t="s">
        <v>147</v>
      </c>
      <c r="AL2477" s="1" t="s">
        <v>147</v>
      </c>
      <c r="AM2477" s="7" t="s">
        <v>147</v>
      </c>
      <c r="AN2477" s="1" t="s">
        <v>147</v>
      </c>
      <c r="AO2477" s="7" t="s">
        <v>147</v>
      </c>
      <c r="AP2477" s="1" t="s">
        <v>147</v>
      </c>
      <c r="AQ2477" s="7" t="s">
        <v>147</v>
      </c>
      <c r="AR2477" s="1" t="s">
        <v>147</v>
      </c>
      <c r="AS2477" s="7" t="s">
        <v>147</v>
      </c>
      <c r="AT2477" s="1" t="s">
        <v>147</v>
      </c>
      <c r="AU2477" s="7" t="s">
        <v>147</v>
      </c>
      <c r="AV2477" s="1" t="s">
        <v>147</v>
      </c>
      <c r="AW2477" s="7" t="s">
        <v>147</v>
      </c>
      <c r="AX2477" s="1" t="s">
        <v>147</v>
      </c>
      <c r="AY2477" s="7" t="s">
        <v>147</v>
      </c>
      <c r="AZ2477" s="1" t="s">
        <v>147</v>
      </c>
      <c r="BA2477" s="7" t="s">
        <v>147</v>
      </c>
      <c r="BB2477" s="1" t="s">
        <v>147</v>
      </c>
      <c r="BC2477" s="7" t="s">
        <v>147</v>
      </c>
      <c r="BD2477" s="1" t="s">
        <v>147</v>
      </c>
      <c r="BE2477" s="7" t="s">
        <v>147</v>
      </c>
      <c r="BF2477" s="1" t="s">
        <v>147</v>
      </c>
      <c r="BG2477" s="7" t="s">
        <v>147</v>
      </c>
      <c r="BH2477" s="1" t="s">
        <v>147</v>
      </c>
      <c r="BI2477" s="7" t="s">
        <v>147</v>
      </c>
      <c r="BJ2477" s="1" t="s">
        <v>147</v>
      </c>
      <c r="BK2477" s="7" t="s">
        <v>147</v>
      </c>
      <c r="BL2477" s="1" t="s">
        <v>147</v>
      </c>
      <c r="BM2477" s="7" t="s">
        <v>147</v>
      </c>
      <c r="BN2477" s="1" t="s">
        <v>147</v>
      </c>
      <c r="BO2477" s="7" t="s">
        <v>147</v>
      </c>
      <c r="BP2477" s="1" t="s">
        <v>147</v>
      </c>
      <c r="BQ2477" s="7" t="s">
        <v>147</v>
      </c>
      <c r="BR2477" s="1" t="s">
        <v>147</v>
      </c>
      <c r="BS2477" s="7" t="s">
        <v>147</v>
      </c>
      <c r="BT2477" s="1" t="s">
        <v>147</v>
      </c>
      <c r="BU2477" s="7" t="s">
        <v>147</v>
      </c>
      <c r="BV2477" s="1" t="s">
        <v>147</v>
      </c>
      <c r="BW2477" s="7" t="s">
        <v>147</v>
      </c>
      <c r="BX2477" s="1" t="s">
        <v>147</v>
      </c>
      <c r="BY2477" s="7" t="s">
        <v>147</v>
      </c>
      <c r="BZ2477" s="1" t="s">
        <v>147</v>
      </c>
      <c r="CA2477" s="7" t="s">
        <v>147</v>
      </c>
      <c r="CB2477" s="1" t="s">
        <v>147</v>
      </c>
      <c r="CC2477" s="7" t="s">
        <v>147</v>
      </c>
      <c r="CD2477" s="1" t="s">
        <v>147</v>
      </c>
      <c r="CE2477" s="7" t="s">
        <v>147</v>
      </c>
      <c r="CF2477" s="1" t="s">
        <v>147</v>
      </c>
      <c r="CG2477" s="7" t="s">
        <v>147</v>
      </c>
      <c r="CH2477" s="1" t="s">
        <v>147</v>
      </c>
      <c r="CI2477" s="7" t="s">
        <v>147</v>
      </c>
      <c r="CJ2477" s="1" t="s">
        <v>147</v>
      </c>
      <c r="CK2477" s="7" t="s">
        <v>147</v>
      </c>
      <c r="CL2477" s="1" t="s">
        <v>147</v>
      </c>
      <c r="CM2477" s="7" t="s">
        <v>147</v>
      </c>
      <c r="CN2477" s="1" t="s">
        <v>147</v>
      </c>
      <c r="CO2477" s="7" t="s">
        <v>147</v>
      </c>
      <c r="CP2477" s="1" t="s">
        <v>147</v>
      </c>
      <c r="CQ2477" s="7" t="s">
        <v>147</v>
      </c>
      <c r="CR2477" s="1" t="s">
        <v>147</v>
      </c>
      <c r="CS2477" s="7" t="s">
        <v>147</v>
      </c>
      <c r="CT2477" s="1" t="s">
        <v>147</v>
      </c>
      <c r="CU2477" s="7" t="s">
        <v>147</v>
      </c>
      <c r="CV2477" s="1" t="s">
        <v>147</v>
      </c>
      <c r="CW2477" s="7" t="s">
        <v>147</v>
      </c>
      <c r="CX2477" s="1" t="s">
        <v>147</v>
      </c>
      <c r="CY2477" s="7" t="s">
        <v>147</v>
      </c>
      <c r="CZ2477" s="1" t="s">
        <v>147</v>
      </c>
      <c r="DA2477" s="7" t="s">
        <v>147</v>
      </c>
      <c r="DB2477" s="1" t="s">
        <v>147</v>
      </c>
      <c r="DC2477" s="7" t="s">
        <v>147</v>
      </c>
      <c r="DD2477" s="1" t="s">
        <v>147</v>
      </c>
      <c r="DE2477" s="7" t="s">
        <v>147</v>
      </c>
      <c r="DF2477" s="1" t="s">
        <v>147</v>
      </c>
      <c r="DG2477" s="7" t="s">
        <v>147</v>
      </c>
      <c r="DH2477" s="1" t="s">
        <v>147</v>
      </c>
      <c r="DI2477" s="7" t="s">
        <v>147</v>
      </c>
      <c r="DJ2477" s="1" t="s">
        <v>147</v>
      </c>
      <c r="DK2477" s="7" t="s">
        <v>147</v>
      </c>
      <c r="DL2477" s="1" t="s">
        <v>147</v>
      </c>
      <c r="DM2477" s="7" t="s">
        <v>147</v>
      </c>
      <c r="DN2477" s="1" t="s">
        <v>147</v>
      </c>
      <c r="DO2477" s="7" t="s">
        <v>147</v>
      </c>
      <c r="DP2477" s="1" t="s">
        <v>147</v>
      </c>
      <c r="DQ2477" s="7" t="s">
        <v>147</v>
      </c>
      <c r="DR2477" s="1" t="s">
        <v>147</v>
      </c>
      <c r="DS2477" s="7" t="s">
        <v>147</v>
      </c>
      <c r="DT2477" s="1" t="s">
        <v>147</v>
      </c>
      <c r="DU2477" s="7" t="s">
        <v>147</v>
      </c>
      <c r="DV2477" s="1" t="s">
        <v>147</v>
      </c>
      <c r="DW2477" s="7" t="s">
        <v>147</v>
      </c>
      <c r="DX2477" s="1" t="s">
        <v>147</v>
      </c>
      <c r="DY2477" s="7" t="s">
        <v>147</v>
      </c>
      <c r="DZ2477" s="1" t="s">
        <v>147</v>
      </c>
      <c r="EA2477" s="7" t="s">
        <v>147</v>
      </c>
      <c r="EB2477" s="1" t="s">
        <v>147</v>
      </c>
      <c r="EC2477" s="7" t="s">
        <v>147</v>
      </c>
      <c r="ED2477" s="7" t="s">
        <v>147</v>
      </c>
      <c r="EE2477" s="7" t="s">
        <v>147</v>
      </c>
      <c r="EF2477" s="1" t="s">
        <v>147</v>
      </c>
      <c r="EG2477">
        <v>762</v>
      </c>
      <c r="EH2477">
        <v>658</v>
      </c>
      <c r="EI2477">
        <v>481</v>
      </c>
      <c r="EJ2477">
        <f t="shared" si="115"/>
        <v>0.1573438011122015</v>
      </c>
      <c r="EK2477">
        <v>1561</v>
      </c>
      <c r="EL2477">
        <v>1349</v>
      </c>
      <c r="EM2477">
        <f t="shared" si="116"/>
        <v>0.44128230291135101</v>
      </c>
      <c r="EN2477">
        <v>18</v>
      </c>
      <c r="EO2477">
        <v>0</v>
      </c>
      <c r="EP2477">
        <v>13</v>
      </c>
      <c r="EQ2477">
        <v>116</v>
      </c>
      <c r="ER2477">
        <v>100</v>
      </c>
      <c r="ES2477">
        <v>143</v>
      </c>
      <c r="ET2477">
        <v>193</v>
      </c>
    </row>
    <row r="2478" spans="1:150" x14ac:dyDescent="0.2">
      <c r="A2478" s="11" t="s">
        <v>2708</v>
      </c>
      <c r="B2478" s="11" t="str">
        <f t="shared" si="114"/>
        <v>26163</v>
      </c>
      <c r="C2478" t="s">
        <v>169</v>
      </c>
      <c r="D2478" t="s">
        <v>162</v>
      </c>
      <c r="E2478">
        <v>1</v>
      </c>
      <c r="F2478">
        <v>2697</v>
      </c>
      <c r="G2478">
        <v>1128</v>
      </c>
      <c r="H2478">
        <v>0</v>
      </c>
      <c r="I2478">
        <v>13</v>
      </c>
      <c r="J2478" s="1">
        <v>0.48201705598813499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 s="2">
        <v>6.5088757396449708</v>
      </c>
      <c r="R2478">
        <v>61102</v>
      </c>
      <c r="S2478">
        <v>0</v>
      </c>
      <c r="T2478">
        <v>1</v>
      </c>
      <c r="U2478">
        <v>0</v>
      </c>
      <c r="V2478">
        <v>1</v>
      </c>
      <c r="W2478">
        <v>0</v>
      </c>
      <c r="X2478">
        <v>0</v>
      </c>
      <c r="Y2478">
        <v>0</v>
      </c>
      <c r="Z2478">
        <v>0</v>
      </c>
      <c r="AA2478" s="7">
        <v>291.96920156478899</v>
      </c>
      <c r="AB2478" s="7">
        <v>2346.2663283327101</v>
      </c>
      <c r="AC2478" s="7">
        <v>291.96920156478899</v>
      </c>
      <c r="AD2478" s="7">
        <v>72.473287343978896</v>
      </c>
      <c r="AE2478" s="7">
        <v>619.27052325033605</v>
      </c>
      <c r="AF2478" s="7">
        <v>72.473287343978896</v>
      </c>
      <c r="AG2478" s="7">
        <v>2346.2663283327101</v>
      </c>
      <c r="AH2478" s="1">
        <v>86.995414472848097</v>
      </c>
      <c r="AI2478" s="7">
        <v>619.27052325033605</v>
      </c>
      <c r="AJ2478" s="9">
        <v>22.9614580367199</v>
      </c>
      <c r="AK2478" s="7">
        <v>518.39144047175103</v>
      </c>
      <c r="AL2478" s="1">
        <v>19.221039691203202</v>
      </c>
      <c r="AM2478" s="7">
        <v>373.652584799274</v>
      </c>
      <c r="AN2478" s="1">
        <v>13.8543783759464</v>
      </c>
      <c r="AO2478" s="7">
        <v>1695.38030238939</v>
      </c>
      <c r="AP2478" s="1">
        <v>62.861709395231202</v>
      </c>
      <c r="AQ2478" s="7">
        <v>549.60368682892295</v>
      </c>
      <c r="AR2478" s="1">
        <v>20.3783346988848</v>
      </c>
      <c r="AS2478" s="7">
        <v>13.0000000335276</v>
      </c>
      <c r="AT2478" s="1">
        <v>0.48201705723127997</v>
      </c>
      <c r="AU2478" s="7">
        <v>0</v>
      </c>
      <c r="AV2478" s="1">
        <v>0</v>
      </c>
      <c r="AW2478" s="7">
        <v>11.261616403236999</v>
      </c>
      <c r="AX2478" s="1">
        <v>0.41756086033507506</v>
      </c>
      <c r="AY2478" s="7">
        <v>77.020727201830596</v>
      </c>
      <c r="AZ2478" s="1">
        <v>2.85579262891474</v>
      </c>
      <c r="BA2478" s="7">
        <v>55.258640009909897</v>
      </c>
      <c r="BB2478" s="1">
        <v>2.0488928442680701</v>
      </c>
      <c r="BC2478" s="7">
        <v>52.697236667059798</v>
      </c>
      <c r="BD2478" s="1">
        <v>4.6717408392783506</v>
      </c>
      <c r="BE2478" s="7">
        <v>139.00152603146901</v>
      </c>
      <c r="BF2478" s="1">
        <v>12.322830321938701</v>
      </c>
      <c r="BG2478" s="7">
        <v>291.96920156478899</v>
      </c>
      <c r="BH2478" s="1">
        <v>10.8257026905743</v>
      </c>
      <c r="BI2478" s="7">
        <v>72.473287343978896</v>
      </c>
      <c r="BJ2478" s="1">
        <v>2.6871815848713001</v>
      </c>
      <c r="BK2478" s="7">
        <v>67.565969556570096</v>
      </c>
      <c r="BL2478" s="1">
        <v>2.5052269023570699</v>
      </c>
      <c r="BM2478" s="7">
        <v>47.269213855266599</v>
      </c>
      <c r="BN2478" s="1">
        <v>1.75265902318378</v>
      </c>
      <c r="BO2478" s="7">
        <v>216.98469436168699</v>
      </c>
      <c r="BP2478" s="1">
        <v>8.0454095054388794</v>
      </c>
      <c r="BQ2478" s="7">
        <v>58.512427687645001</v>
      </c>
      <c r="BR2478" s="1">
        <v>2.1695375486705597</v>
      </c>
      <c r="BS2478" s="7">
        <v>1.67738485336304</v>
      </c>
      <c r="BT2478" s="1">
        <v>6.21944699059339E-2</v>
      </c>
      <c r="BU2478" s="7">
        <v>0</v>
      </c>
      <c r="BV2478" s="1">
        <v>0</v>
      </c>
      <c r="BW2478" s="7">
        <v>0</v>
      </c>
      <c r="BX2478" s="1">
        <v>0</v>
      </c>
      <c r="BY2478" s="7">
        <v>14.794699907302901</v>
      </c>
      <c r="BZ2478" s="1">
        <v>0.54856136104200404</v>
      </c>
      <c r="CA2478" s="7">
        <v>1.26564085483551</v>
      </c>
      <c r="CB2478" s="1">
        <v>4.6927729137393799E-2</v>
      </c>
      <c r="CC2478" s="7">
        <v>6.3197209294885397</v>
      </c>
      <c r="CD2478" s="1">
        <v>0.56025894764969308</v>
      </c>
      <c r="CE2478" s="7">
        <v>16.167936742305798</v>
      </c>
      <c r="CF2478" s="1">
        <v>1.43332772538172</v>
      </c>
      <c r="CG2478" s="7" t="s">
        <v>147</v>
      </c>
      <c r="CH2478" s="1" t="s">
        <v>147</v>
      </c>
      <c r="CI2478" s="7" t="s">
        <v>147</v>
      </c>
      <c r="CJ2478" s="1" t="s">
        <v>147</v>
      </c>
      <c r="CK2478" s="7" t="s">
        <v>147</v>
      </c>
      <c r="CL2478" s="1" t="s">
        <v>147</v>
      </c>
      <c r="CM2478" s="7" t="s">
        <v>147</v>
      </c>
      <c r="CN2478" s="1" t="s">
        <v>147</v>
      </c>
      <c r="CO2478" s="7" t="s">
        <v>147</v>
      </c>
      <c r="CP2478" s="1" t="s">
        <v>147</v>
      </c>
      <c r="CQ2478" s="7" t="s">
        <v>147</v>
      </c>
      <c r="CR2478" s="1" t="s">
        <v>147</v>
      </c>
      <c r="CS2478" s="7" t="s">
        <v>147</v>
      </c>
      <c r="CT2478" s="1" t="s">
        <v>147</v>
      </c>
      <c r="CU2478" s="7" t="s">
        <v>147</v>
      </c>
      <c r="CV2478" s="1" t="s">
        <v>147</v>
      </c>
      <c r="CW2478" s="7" t="s">
        <v>147</v>
      </c>
      <c r="CX2478" s="1" t="s">
        <v>147</v>
      </c>
      <c r="CY2478" s="7" t="s">
        <v>147</v>
      </c>
      <c r="CZ2478" s="1" t="s">
        <v>147</v>
      </c>
      <c r="DA2478" s="7" t="s">
        <v>147</v>
      </c>
      <c r="DB2478" s="1" t="s">
        <v>147</v>
      </c>
      <c r="DC2478" s="7" t="s">
        <v>147</v>
      </c>
      <c r="DD2478" s="1" t="s">
        <v>147</v>
      </c>
      <c r="DE2478" s="7" t="s">
        <v>147</v>
      </c>
      <c r="DF2478" s="1" t="s">
        <v>147</v>
      </c>
      <c r="DG2478" s="7" t="s">
        <v>147</v>
      </c>
      <c r="DH2478" s="1" t="s">
        <v>147</v>
      </c>
      <c r="DI2478" s="7" t="s">
        <v>147</v>
      </c>
      <c r="DJ2478" s="1" t="s">
        <v>147</v>
      </c>
      <c r="DK2478" s="7" t="s">
        <v>147</v>
      </c>
      <c r="DL2478" s="1" t="s">
        <v>147</v>
      </c>
      <c r="DM2478" s="7" t="s">
        <v>147</v>
      </c>
      <c r="DN2478" s="1" t="s">
        <v>147</v>
      </c>
      <c r="DO2478" s="7" t="s">
        <v>147</v>
      </c>
      <c r="DP2478" s="1" t="s">
        <v>147</v>
      </c>
      <c r="DQ2478" s="7" t="s">
        <v>147</v>
      </c>
      <c r="DR2478" s="1" t="s">
        <v>147</v>
      </c>
      <c r="DS2478" s="7" t="s">
        <v>147</v>
      </c>
      <c r="DT2478" s="1" t="s">
        <v>147</v>
      </c>
      <c r="DU2478" s="7" t="s">
        <v>147</v>
      </c>
      <c r="DV2478" s="1" t="s">
        <v>147</v>
      </c>
      <c r="DW2478" s="7" t="s">
        <v>147</v>
      </c>
      <c r="DX2478" s="1" t="s">
        <v>147</v>
      </c>
      <c r="DY2478" s="7" t="s">
        <v>147</v>
      </c>
      <c r="DZ2478" s="1" t="s">
        <v>147</v>
      </c>
      <c r="EA2478" s="7" t="s">
        <v>147</v>
      </c>
      <c r="EB2478" s="1" t="s">
        <v>147</v>
      </c>
      <c r="EC2478" s="7" t="s">
        <v>147</v>
      </c>
      <c r="ED2478" s="7" t="s">
        <v>147</v>
      </c>
      <c r="EE2478" s="7" t="s">
        <v>147</v>
      </c>
      <c r="EF2478" s="1" t="s">
        <v>147</v>
      </c>
      <c r="EG2478">
        <v>729</v>
      </c>
      <c r="EH2478">
        <v>594</v>
      </c>
      <c r="EI2478">
        <v>433</v>
      </c>
      <c r="EJ2478">
        <f t="shared" si="115"/>
        <v>0.16054875787912495</v>
      </c>
      <c r="EK2478">
        <v>1957</v>
      </c>
      <c r="EL2478">
        <v>625</v>
      </c>
      <c r="EM2478">
        <f t="shared" si="116"/>
        <v>0.2317389692250649</v>
      </c>
      <c r="EN2478">
        <v>13</v>
      </c>
      <c r="EO2478">
        <v>0</v>
      </c>
      <c r="EP2478">
        <v>15</v>
      </c>
      <c r="EQ2478">
        <v>87</v>
      </c>
      <c r="ER2478">
        <v>65</v>
      </c>
      <c r="ES2478">
        <v>57</v>
      </c>
      <c r="ET2478">
        <v>152</v>
      </c>
    </row>
    <row r="2479" spans="1:150" x14ac:dyDescent="0.2">
      <c r="A2479" s="11" t="s">
        <v>2709</v>
      </c>
      <c r="B2479" s="11" t="str">
        <f t="shared" si="114"/>
        <v>26163</v>
      </c>
      <c r="C2479" t="s">
        <v>169</v>
      </c>
      <c r="D2479" t="s">
        <v>162</v>
      </c>
      <c r="E2479">
        <v>1</v>
      </c>
      <c r="F2479">
        <v>3508</v>
      </c>
      <c r="G2479">
        <v>1334</v>
      </c>
      <c r="H2479">
        <v>0</v>
      </c>
      <c r="I2479">
        <v>87</v>
      </c>
      <c r="J2479" s="1">
        <v>2.4800456100342076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1</v>
      </c>
      <c r="Q2479" s="2">
        <v>9.9728833986140391</v>
      </c>
      <c r="R2479">
        <v>58750</v>
      </c>
      <c r="S2479">
        <v>0</v>
      </c>
      <c r="T2479">
        <v>1</v>
      </c>
      <c r="U2479">
        <v>0</v>
      </c>
      <c r="V2479">
        <v>1</v>
      </c>
      <c r="W2479">
        <v>0</v>
      </c>
      <c r="X2479">
        <v>0</v>
      </c>
      <c r="Y2479">
        <v>0</v>
      </c>
      <c r="Z2479">
        <v>0</v>
      </c>
      <c r="AA2479" s="7" t="s">
        <v>147</v>
      </c>
      <c r="AB2479" s="7">
        <v>1973.50971386582</v>
      </c>
      <c r="AC2479" s="7" t="s">
        <v>147</v>
      </c>
      <c r="AD2479" s="7" t="s">
        <v>147</v>
      </c>
      <c r="AE2479" s="7">
        <v>663.72258265316498</v>
      </c>
      <c r="AF2479" s="7" t="s">
        <v>147</v>
      </c>
      <c r="AG2479" s="7">
        <v>1973.50971386582</v>
      </c>
      <c r="AH2479" s="1">
        <v>56.257403473940002</v>
      </c>
      <c r="AI2479" s="7">
        <v>663.72258265316498</v>
      </c>
      <c r="AJ2479" s="9">
        <v>18.920256061948802</v>
      </c>
      <c r="AK2479" s="7">
        <v>493.17235909588601</v>
      </c>
      <c r="AL2479" s="1">
        <v>14.0585051053559</v>
      </c>
      <c r="AM2479" s="7">
        <v>215.97975344583401</v>
      </c>
      <c r="AN2479" s="1">
        <v>6.1567774642484006</v>
      </c>
      <c r="AO2479" s="7">
        <v>1759.40011856705</v>
      </c>
      <c r="AP2479" s="1">
        <v>50.153937245354896</v>
      </c>
      <c r="AQ2479" s="7">
        <v>102.955421331339</v>
      </c>
      <c r="AR2479" s="1">
        <v>2.9348751804828597</v>
      </c>
      <c r="AS2479" s="7">
        <v>37.415270626545002</v>
      </c>
      <c r="AT2479" s="1">
        <v>1.06656985822534</v>
      </c>
      <c r="AU2479" s="7">
        <v>0</v>
      </c>
      <c r="AV2479" s="1">
        <v>0</v>
      </c>
      <c r="AW2479" s="7">
        <v>17.945724420249501</v>
      </c>
      <c r="AX2479" s="1">
        <v>0.51156569042900402</v>
      </c>
      <c r="AY2479" s="7">
        <v>55.793190471827998</v>
      </c>
      <c r="AZ2479" s="1">
        <v>1.5904558287294202</v>
      </c>
      <c r="BA2479" s="7">
        <v>79.768354330211906</v>
      </c>
      <c r="BB2479" s="1">
        <v>2.27389835604937</v>
      </c>
      <c r="BC2479" s="7">
        <v>48.342895373934901</v>
      </c>
      <c r="BD2479" s="1">
        <v>3.6239052004448902</v>
      </c>
      <c r="BE2479" s="7">
        <v>86.236799676669804</v>
      </c>
      <c r="BF2479" s="1">
        <v>6.4645277118942897</v>
      </c>
      <c r="BG2479" s="7" t="s">
        <v>147</v>
      </c>
      <c r="BH2479" s="1" t="s">
        <v>147</v>
      </c>
      <c r="BI2479" s="7" t="s">
        <v>147</v>
      </c>
      <c r="BJ2479" s="1" t="s">
        <v>147</v>
      </c>
      <c r="BK2479" s="7" t="s">
        <v>147</v>
      </c>
      <c r="BL2479" s="1" t="s">
        <v>147</v>
      </c>
      <c r="BM2479" s="7" t="s">
        <v>147</v>
      </c>
      <c r="BN2479" s="1" t="s">
        <v>147</v>
      </c>
      <c r="BO2479" s="7" t="s">
        <v>147</v>
      </c>
      <c r="BP2479" s="1" t="s">
        <v>147</v>
      </c>
      <c r="BQ2479" s="7" t="s">
        <v>147</v>
      </c>
      <c r="BR2479" s="1" t="s">
        <v>147</v>
      </c>
      <c r="BS2479" s="7" t="s">
        <v>147</v>
      </c>
      <c r="BT2479" s="1" t="s">
        <v>147</v>
      </c>
      <c r="BU2479" s="7" t="s">
        <v>147</v>
      </c>
      <c r="BV2479" s="1" t="s">
        <v>147</v>
      </c>
      <c r="BW2479" s="7" t="s">
        <v>147</v>
      </c>
      <c r="BX2479" s="1" t="s">
        <v>147</v>
      </c>
      <c r="BY2479" s="7" t="s">
        <v>147</v>
      </c>
      <c r="BZ2479" s="1" t="s">
        <v>147</v>
      </c>
      <c r="CA2479" s="7" t="s">
        <v>147</v>
      </c>
      <c r="CB2479" s="1" t="s">
        <v>147</v>
      </c>
      <c r="CC2479" s="7" t="s">
        <v>147</v>
      </c>
      <c r="CD2479" s="1" t="s">
        <v>147</v>
      </c>
      <c r="CE2479" s="7" t="s">
        <v>147</v>
      </c>
      <c r="CF2479" s="1" t="s">
        <v>147</v>
      </c>
      <c r="CG2479" s="7" t="s">
        <v>147</v>
      </c>
      <c r="CH2479" s="1" t="s">
        <v>147</v>
      </c>
      <c r="CI2479" s="7" t="s">
        <v>147</v>
      </c>
      <c r="CJ2479" s="1" t="s">
        <v>147</v>
      </c>
      <c r="CK2479" s="7" t="s">
        <v>147</v>
      </c>
      <c r="CL2479" s="1" t="s">
        <v>147</v>
      </c>
      <c r="CM2479" s="7" t="s">
        <v>147</v>
      </c>
      <c r="CN2479" s="1" t="s">
        <v>147</v>
      </c>
      <c r="CO2479" s="7" t="s">
        <v>147</v>
      </c>
      <c r="CP2479" s="1" t="s">
        <v>147</v>
      </c>
      <c r="CQ2479" s="7" t="s">
        <v>147</v>
      </c>
      <c r="CR2479" s="1" t="s">
        <v>147</v>
      </c>
      <c r="CS2479" s="7" t="s">
        <v>147</v>
      </c>
      <c r="CT2479" s="1" t="s">
        <v>147</v>
      </c>
      <c r="CU2479" s="7" t="s">
        <v>147</v>
      </c>
      <c r="CV2479" s="1" t="s">
        <v>147</v>
      </c>
      <c r="CW2479" s="7" t="s">
        <v>147</v>
      </c>
      <c r="CX2479" s="1" t="s">
        <v>147</v>
      </c>
      <c r="CY2479" s="7" t="s">
        <v>147</v>
      </c>
      <c r="CZ2479" s="1" t="s">
        <v>147</v>
      </c>
      <c r="DA2479" s="7" t="s">
        <v>147</v>
      </c>
      <c r="DB2479" s="1" t="s">
        <v>147</v>
      </c>
      <c r="DC2479" s="7" t="s">
        <v>147</v>
      </c>
      <c r="DD2479" s="1" t="s">
        <v>147</v>
      </c>
      <c r="DE2479" s="7" t="s">
        <v>147</v>
      </c>
      <c r="DF2479" s="1" t="s">
        <v>147</v>
      </c>
      <c r="DG2479" s="7" t="s">
        <v>147</v>
      </c>
      <c r="DH2479" s="1" t="s">
        <v>147</v>
      </c>
      <c r="DI2479" s="7" t="s">
        <v>147</v>
      </c>
      <c r="DJ2479" s="1" t="s">
        <v>147</v>
      </c>
      <c r="DK2479" s="7" t="s">
        <v>147</v>
      </c>
      <c r="DL2479" s="1" t="s">
        <v>147</v>
      </c>
      <c r="DM2479" s="7" t="s">
        <v>147</v>
      </c>
      <c r="DN2479" s="1" t="s">
        <v>147</v>
      </c>
      <c r="DO2479" s="7" t="s">
        <v>147</v>
      </c>
      <c r="DP2479" s="1" t="s">
        <v>147</v>
      </c>
      <c r="DQ2479" s="7" t="s">
        <v>147</v>
      </c>
      <c r="DR2479" s="1" t="s">
        <v>147</v>
      </c>
      <c r="DS2479" s="7" t="s">
        <v>147</v>
      </c>
      <c r="DT2479" s="1" t="s">
        <v>147</v>
      </c>
      <c r="DU2479" s="7" t="s">
        <v>147</v>
      </c>
      <c r="DV2479" s="1" t="s">
        <v>147</v>
      </c>
      <c r="DW2479" s="7" t="s">
        <v>147</v>
      </c>
      <c r="DX2479" s="1" t="s">
        <v>147</v>
      </c>
      <c r="DY2479" s="7" t="s">
        <v>147</v>
      </c>
      <c r="DZ2479" s="1" t="s">
        <v>147</v>
      </c>
      <c r="EA2479" s="7" t="s">
        <v>147</v>
      </c>
      <c r="EB2479" s="1" t="s">
        <v>147</v>
      </c>
      <c r="EC2479" s="7" t="s">
        <v>147</v>
      </c>
      <c r="ED2479" s="7" t="s">
        <v>147</v>
      </c>
      <c r="EE2479" s="7" t="s">
        <v>147</v>
      </c>
      <c r="EF2479" s="1" t="s">
        <v>147</v>
      </c>
      <c r="EG2479">
        <v>994</v>
      </c>
      <c r="EH2479">
        <v>818</v>
      </c>
      <c r="EI2479">
        <v>461</v>
      </c>
      <c r="EJ2479">
        <f t="shared" si="115"/>
        <v>0.13141391106043329</v>
      </c>
      <c r="EK2479">
        <v>3062</v>
      </c>
      <c r="EL2479">
        <v>243</v>
      </c>
      <c r="EM2479">
        <f t="shared" si="116"/>
        <v>6.9270239452679586E-2</v>
      </c>
      <c r="EN2479">
        <v>81</v>
      </c>
      <c r="EO2479">
        <v>0</v>
      </c>
      <c r="EP2479">
        <v>22</v>
      </c>
      <c r="EQ2479">
        <v>100</v>
      </c>
      <c r="ER2479">
        <v>113</v>
      </c>
      <c r="ES2479">
        <v>61</v>
      </c>
      <c r="ET2479">
        <v>150</v>
      </c>
    </row>
    <row r="2480" spans="1:150" x14ac:dyDescent="0.2">
      <c r="A2480" s="11" t="s">
        <v>2710</v>
      </c>
      <c r="B2480" s="11" t="str">
        <f t="shared" si="114"/>
        <v>26163</v>
      </c>
      <c r="C2480" t="s">
        <v>169</v>
      </c>
      <c r="D2480" t="s">
        <v>162</v>
      </c>
      <c r="E2480">
        <v>1</v>
      </c>
      <c r="F2480">
        <v>2714</v>
      </c>
      <c r="G2480">
        <v>1373</v>
      </c>
      <c r="H2480">
        <v>0</v>
      </c>
      <c r="I2480">
        <v>28</v>
      </c>
      <c r="J2480" s="1">
        <v>1.0316875460574797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 s="2">
        <v>12.9204892966361</v>
      </c>
      <c r="R2480">
        <v>97500</v>
      </c>
      <c r="S2480">
        <v>0</v>
      </c>
      <c r="T2480">
        <v>1</v>
      </c>
      <c r="U2480">
        <v>0</v>
      </c>
      <c r="V2480">
        <v>1</v>
      </c>
      <c r="W2480">
        <v>0</v>
      </c>
      <c r="X2480">
        <v>0</v>
      </c>
      <c r="Y2480">
        <v>0</v>
      </c>
      <c r="Z2480">
        <v>0</v>
      </c>
      <c r="AA2480" s="7" t="s">
        <v>147</v>
      </c>
      <c r="AB2480" s="7">
        <v>1416.1272965893099</v>
      </c>
      <c r="AC2480" s="7" t="s">
        <v>147</v>
      </c>
      <c r="AD2480" s="7" t="s">
        <v>147</v>
      </c>
      <c r="AE2480" s="7">
        <v>430.93081322964298</v>
      </c>
      <c r="AF2480" s="7" t="s">
        <v>147</v>
      </c>
      <c r="AG2480" s="7">
        <v>1416.1272965893099</v>
      </c>
      <c r="AH2480" s="1">
        <v>52.178603411544401</v>
      </c>
      <c r="AI2480" s="7">
        <v>430.93081322964298</v>
      </c>
      <c r="AJ2480" s="9">
        <v>15.878069757908699</v>
      </c>
      <c r="AK2480" s="7">
        <v>253.832278532907</v>
      </c>
      <c r="AL2480" s="1">
        <v>9.3527000196355008</v>
      </c>
      <c r="AM2480" s="7">
        <v>188.69184953160601</v>
      </c>
      <c r="AN2480" s="1">
        <v>6.9525368287253402</v>
      </c>
      <c r="AO2480" s="7">
        <v>1180.0563787296401</v>
      </c>
      <c r="AP2480" s="1">
        <v>43.480338199323597</v>
      </c>
      <c r="AQ2480" s="7">
        <v>103.308255684096</v>
      </c>
      <c r="AR2480" s="1">
        <v>3.8064943140787197</v>
      </c>
      <c r="AS2480" s="7">
        <v>107.753282997757</v>
      </c>
      <c r="AT2480" s="1">
        <v>3.97027571841405</v>
      </c>
      <c r="AU2480" s="7">
        <v>0</v>
      </c>
      <c r="AV2480" s="1">
        <v>0</v>
      </c>
      <c r="AW2480" s="7">
        <v>4.9179017618298504</v>
      </c>
      <c r="AX2480" s="1">
        <v>0.18120492858621401</v>
      </c>
      <c r="AY2480" s="7">
        <v>20.091477278620001</v>
      </c>
      <c r="AZ2480" s="1">
        <v>0.74029024608032401</v>
      </c>
      <c r="BA2480" s="7">
        <v>30.3013343252242</v>
      </c>
      <c r="BB2480" s="1">
        <v>1.1164824732949199</v>
      </c>
      <c r="BC2480" s="7">
        <v>46.6758702638326</v>
      </c>
      <c r="BD2480" s="1">
        <v>3.39955355162656</v>
      </c>
      <c r="BE2480" s="7">
        <v>104.725744818104</v>
      </c>
      <c r="BF2480" s="1">
        <v>7.6275123683979897</v>
      </c>
      <c r="BG2480" s="7" t="s">
        <v>147</v>
      </c>
      <c r="BH2480" s="1" t="s">
        <v>147</v>
      </c>
      <c r="BI2480" s="7" t="s">
        <v>147</v>
      </c>
      <c r="BJ2480" s="1" t="s">
        <v>147</v>
      </c>
      <c r="BK2480" s="7" t="s">
        <v>147</v>
      </c>
      <c r="BL2480" s="1" t="s">
        <v>147</v>
      </c>
      <c r="BM2480" s="7" t="s">
        <v>147</v>
      </c>
      <c r="BN2480" s="1" t="s">
        <v>147</v>
      </c>
      <c r="BO2480" s="7" t="s">
        <v>147</v>
      </c>
      <c r="BP2480" s="1" t="s">
        <v>147</v>
      </c>
      <c r="BQ2480" s="7" t="s">
        <v>147</v>
      </c>
      <c r="BR2480" s="1" t="s">
        <v>147</v>
      </c>
      <c r="BS2480" s="7" t="s">
        <v>147</v>
      </c>
      <c r="BT2480" s="1" t="s">
        <v>147</v>
      </c>
      <c r="BU2480" s="7" t="s">
        <v>147</v>
      </c>
      <c r="BV2480" s="1" t="s">
        <v>147</v>
      </c>
      <c r="BW2480" s="7" t="s">
        <v>147</v>
      </c>
      <c r="BX2480" s="1" t="s">
        <v>147</v>
      </c>
      <c r="BY2480" s="7" t="s">
        <v>147</v>
      </c>
      <c r="BZ2480" s="1" t="s">
        <v>147</v>
      </c>
      <c r="CA2480" s="7" t="s">
        <v>147</v>
      </c>
      <c r="CB2480" s="1" t="s">
        <v>147</v>
      </c>
      <c r="CC2480" s="7" t="s">
        <v>147</v>
      </c>
      <c r="CD2480" s="1" t="s">
        <v>147</v>
      </c>
      <c r="CE2480" s="7" t="s">
        <v>147</v>
      </c>
      <c r="CF2480" s="1" t="s">
        <v>147</v>
      </c>
      <c r="CG2480" s="7" t="s">
        <v>147</v>
      </c>
      <c r="CH2480" s="1" t="s">
        <v>147</v>
      </c>
      <c r="CI2480" s="7" t="s">
        <v>147</v>
      </c>
      <c r="CJ2480" s="1" t="s">
        <v>147</v>
      </c>
      <c r="CK2480" s="7" t="s">
        <v>147</v>
      </c>
      <c r="CL2480" s="1" t="s">
        <v>147</v>
      </c>
      <c r="CM2480" s="7" t="s">
        <v>147</v>
      </c>
      <c r="CN2480" s="1" t="s">
        <v>147</v>
      </c>
      <c r="CO2480" s="7" t="s">
        <v>147</v>
      </c>
      <c r="CP2480" s="1" t="s">
        <v>147</v>
      </c>
      <c r="CQ2480" s="7" t="s">
        <v>147</v>
      </c>
      <c r="CR2480" s="1" t="s">
        <v>147</v>
      </c>
      <c r="CS2480" s="7" t="s">
        <v>147</v>
      </c>
      <c r="CT2480" s="1" t="s">
        <v>147</v>
      </c>
      <c r="CU2480" s="7" t="s">
        <v>147</v>
      </c>
      <c r="CV2480" s="1" t="s">
        <v>147</v>
      </c>
      <c r="CW2480" s="7" t="s">
        <v>147</v>
      </c>
      <c r="CX2480" s="1" t="s">
        <v>147</v>
      </c>
      <c r="CY2480" s="7" t="s">
        <v>147</v>
      </c>
      <c r="CZ2480" s="1" t="s">
        <v>147</v>
      </c>
      <c r="DA2480" s="7" t="s">
        <v>147</v>
      </c>
      <c r="DB2480" s="1" t="s">
        <v>147</v>
      </c>
      <c r="DC2480" s="7" t="s">
        <v>147</v>
      </c>
      <c r="DD2480" s="1" t="s">
        <v>147</v>
      </c>
      <c r="DE2480" s="7" t="s">
        <v>147</v>
      </c>
      <c r="DF2480" s="1" t="s">
        <v>147</v>
      </c>
      <c r="DG2480" s="7" t="s">
        <v>147</v>
      </c>
      <c r="DH2480" s="1" t="s">
        <v>147</v>
      </c>
      <c r="DI2480" s="7" t="s">
        <v>147</v>
      </c>
      <c r="DJ2480" s="1" t="s">
        <v>147</v>
      </c>
      <c r="DK2480" s="7" t="s">
        <v>147</v>
      </c>
      <c r="DL2480" s="1" t="s">
        <v>147</v>
      </c>
      <c r="DM2480" s="7" t="s">
        <v>147</v>
      </c>
      <c r="DN2480" s="1" t="s">
        <v>147</v>
      </c>
      <c r="DO2480" s="7" t="s">
        <v>147</v>
      </c>
      <c r="DP2480" s="1" t="s">
        <v>147</v>
      </c>
      <c r="DQ2480" s="7" t="s">
        <v>147</v>
      </c>
      <c r="DR2480" s="1" t="s">
        <v>147</v>
      </c>
      <c r="DS2480" s="7" t="s">
        <v>147</v>
      </c>
      <c r="DT2480" s="1" t="s">
        <v>147</v>
      </c>
      <c r="DU2480" s="7" t="s">
        <v>147</v>
      </c>
      <c r="DV2480" s="1" t="s">
        <v>147</v>
      </c>
      <c r="DW2480" s="7" t="s">
        <v>147</v>
      </c>
      <c r="DX2480" s="1" t="s">
        <v>147</v>
      </c>
      <c r="DY2480" s="7" t="s">
        <v>147</v>
      </c>
      <c r="DZ2480" s="1" t="s">
        <v>147</v>
      </c>
      <c r="EA2480" s="7" t="s">
        <v>147</v>
      </c>
      <c r="EB2480" s="1" t="s">
        <v>147</v>
      </c>
      <c r="EC2480" s="7" t="s">
        <v>147</v>
      </c>
      <c r="ED2480" s="7" t="s">
        <v>147</v>
      </c>
      <c r="EE2480" s="7" t="s">
        <v>147</v>
      </c>
      <c r="EF2480" s="1" t="s">
        <v>147</v>
      </c>
      <c r="EG2480">
        <v>944</v>
      </c>
      <c r="EH2480">
        <v>433</v>
      </c>
      <c r="EI2480">
        <v>558</v>
      </c>
      <c r="EJ2480">
        <f t="shared" si="115"/>
        <v>0.20560058953574059</v>
      </c>
      <c r="EK2480">
        <v>2315</v>
      </c>
      <c r="EL2480">
        <v>220</v>
      </c>
      <c r="EM2480">
        <f t="shared" si="116"/>
        <v>8.1061164333087687E-2</v>
      </c>
      <c r="EN2480">
        <v>130</v>
      </c>
      <c r="EO2480">
        <v>0</v>
      </c>
      <c r="EP2480">
        <v>6</v>
      </c>
      <c r="EQ2480">
        <v>43</v>
      </c>
      <c r="ER2480">
        <v>63</v>
      </c>
      <c r="ES2480">
        <v>232</v>
      </c>
      <c r="ET2480">
        <v>219</v>
      </c>
    </row>
    <row r="2481" spans="1:150" x14ac:dyDescent="0.2">
      <c r="A2481" s="11" t="s">
        <v>2711</v>
      </c>
      <c r="B2481" s="11" t="str">
        <f t="shared" si="114"/>
        <v>26163</v>
      </c>
      <c r="C2481" t="s">
        <v>169</v>
      </c>
      <c r="D2481" t="s">
        <v>162</v>
      </c>
      <c r="E2481">
        <v>1</v>
      </c>
      <c r="F2481">
        <v>3316</v>
      </c>
      <c r="G2481">
        <v>1498</v>
      </c>
      <c r="H2481">
        <v>0</v>
      </c>
      <c r="I2481">
        <v>55</v>
      </c>
      <c r="J2481" s="1">
        <v>1.6586248492159228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 s="2">
        <v>5.2631578947368398</v>
      </c>
      <c r="R2481">
        <v>85648</v>
      </c>
      <c r="S2481">
        <v>0</v>
      </c>
      <c r="T2481">
        <v>1</v>
      </c>
      <c r="U2481">
        <v>0</v>
      </c>
      <c r="V2481">
        <v>1</v>
      </c>
      <c r="W2481">
        <v>0</v>
      </c>
      <c r="X2481">
        <v>0</v>
      </c>
      <c r="Y2481">
        <v>0</v>
      </c>
      <c r="Z2481">
        <v>0</v>
      </c>
      <c r="AA2481" s="7" t="s">
        <v>147</v>
      </c>
      <c r="AB2481" s="7">
        <v>1762.35356557369</v>
      </c>
      <c r="AC2481" s="7" t="s">
        <v>147</v>
      </c>
      <c r="AD2481" s="7" t="s">
        <v>147</v>
      </c>
      <c r="AE2481" s="7">
        <v>197.63959377258999</v>
      </c>
      <c r="AF2481" s="7" t="s">
        <v>147</v>
      </c>
      <c r="AG2481" s="7">
        <v>1762.35356557369</v>
      </c>
      <c r="AH2481" s="1">
        <v>53.146971217542003</v>
      </c>
      <c r="AI2481" s="7">
        <v>197.63959377258999</v>
      </c>
      <c r="AJ2481" s="9">
        <v>5.9601807530937894</v>
      </c>
      <c r="AK2481" s="7">
        <v>325.34563176333899</v>
      </c>
      <c r="AL2481" s="1">
        <v>9.8113881713914086</v>
      </c>
      <c r="AM2481" s="7">
        <v>332.94086157623701</v>
      </c>
      <c r="AN2481" s="1">
        <v>10.0404361150855</v>
      </c>
      <c r="AO2481" s="7">
        <v>1593.8201812505699</v>
      </c>
      <c r="AP2481" s="1">
        <v>48.064541050982299</v>
      </c>
      <c r="AQ2481" s="7">
        <v>54.854808732867198</v>
      </c>
      <c r="AR2481" s="1">
        <v>1.65424634296946</v>
      </c>
      <c r="AS2481" s="7">
        <v>83.5140601545572</v>
      </c>
      <c r="AT2481" s="1">
        <v>2.5185180987502198</v>
      </c>
      <c r="AU2481" s="7">
        <v>0</v>
      </c>
      <c r="AV2481" s="1">
        <v>0</v>
      </c>
      <c r="AW2481" s="7">
        <v>5.0000001192092904</v>
      </c>
      <c r="AX2481" s="1">
        <v>0.15078408079642</v>
      </c>
      <c r="AY2481" s="7">
        <v>25.164526663720601</v>
      </c>
      <c r="AZ2481" s="1">
        <v>0.75888198624006697</v>
      </c>
      <c r="BA2481" s="7">
        <v>30.107750214636301</v>
      </c>
      <c r="BB2481" s="1">
        <v>0.90795386654512411</v>
      </c>
      <c r="BC2481" s="7">
        <v>8.3769790359074303</v>
      </c>
      <c r="BD2481" s="1">
        <v>0.55921088357192394</v>
      </c>
      <c r="BE2481" s="7">
        <v>45.762057797517599</v>
      </c>
      <c r="BF2481" s="1">
        <v>3.0548770225312198</v>
      </c>
      <c r="BG2481" s="7" t="s">
        <v>147</v>
      </c>
      <c r="BH2481" s="1" t="s">
        <v>147</v>
      </c>
      <c r="BI2481" s="7" t="s">
        <v>147</v>
      </c>
      <c r="BJ2481" s="1" t="s">
        <v>147</v>
      </c>
      <c r="BK2481" s="7" t="s">
        <v>147</v>
      </c>
      <c r="BL2481" s="1" t="s">
        <v>147</v>
      </c>
      <c r="BM2481" s="7" t="s">
        <v>147</v>
      </c>
      <c r="BN2481" s="1" t="s">
        <v>147</v>
      </c>
      <c r="BO2481" s="7" t="s">
        <v>147</v>
      </c>
      <c r="BP2481" s="1" t="s">
        <v>147</v>
      </c>
      <c r="BQ2481" s="7" t="s">
        <v>147</v>
      </c>
      <c r="BR2481" s="1" t="s">
        <v>147</v>
      </c>
      <c r="BS2481" s="7" t="s">
        <v>147</v>
      </c>
      <c r="BT2481" s="1" t="s">
        <v>147</v>
      </c>
      <c r="BU2481" s="7" t="s">
        <v>147</v>
      </c>
      <c r="BV2481" s="1" t="s">
        <v>147</v>
      </c>
      <c r="BW2481" s="7" t="s">
        <v>147</v>
      </c>
      <c r="BX2481" s="1" t="s">
        <v>147</v>
      </c>
      <c r="BY2481" s="7" t="s">
        <v>147</v>
      </c>
      <c r="BZ2481" s="1" t="s">
        <v>147</v>
      </c>
      <c r="CA2481" s="7" t="s">
        <v>147</v>
      </c>
      <c r="CB2481" s="1" t="s">
        <v>147</v>
      </c>
      <c r="CC2481" s="7" t="s">
        <v>147</v>
      </c>
      <c r="CD2481" s="1" t="s">
        <v>147</v>
      </c>
      <c r="CE2481" s="7" t="s">
        <v>147</v>
      </c>
      <c r="CF2481" s="1" t="s">
        <v>147</v>
      </c>
      <c r="CG2481" s="7" t="s">
        <v>147</v>
      </c>
      <c r="CH2481" s="1" t="s">
        <v>147</v>
      </c>
      <c r="CI2481" s="7" t="s">
        <v>147</v>
      </c>
      <c r="CJ2481" s="1" t="s">
        <v>147</v>
      </c>
      <c r="CK2481" s="7" t="s">
        <v>147</v>
      </c>
      <c r="CL2481" s="1" t="s">
        <v>147</v>
      </c>
      <c r="CM2481" s="7" t="s">
        <v>147</v>
      </c>
      <c r="CN2481" s="1" t="s">
        <v>147</v>
      </c>
      <c r="CO2481" s="7" t="s">
        <v>147</v>
      </c>
      <c r="CP2481" s="1" t="s">
        <v>147</v>
      </c>
      <c r="CQ2481" s="7" t="s">
        <v>147</v>
      </c>
      <c r="CR2481" s="1" t="s">
        <v>147</v>
      </c>
      <c r="CS2481" s="7" t="s">
        <v>147</v>
      </c>
      <c r="CT2481" s="1" t="s">
        <v>147</v>
      </c>
      <c r="CU2481" s="7" t="s">
        <v>147</v>
      </c>
      <c r="CV2481" s="1" t="s">
        <v>147</v>
      </c>
      <c r="CW2481" s="7" t="s">
        <v>147</v>
      </c>
      <c r="CX2481" s="1" t="s">
        <v>147</v>
      </c>
      <c r="CY2481" s="7" t="s">
        <v>147</v>
      </c>
      <c r="CZ2481" s="1" t="s">
        <v>147</v>
      </c>
      <c r="DA2481" s="7" t="s">
        <v>147</v>
      </c>
      <c r="DB2481" s="1" t="s">
        <v>147</v>
      </c>
      <c r="DC2481" s="7" t="s">
        <v>147</v>
      </c>
      <c r="DD2481" s="1" t="s">
        <v>147</v>
      </c>
      <c r="DE2481" s="7" t="s">
        <v>147</v>
      </c>
      <c r="DF2481" s="1" t="s">
        <v>147</v>
      </c>
      <c r="DG2481" s="7" t="s">
        <v>147</v>
      </c>
      <c r="DH2481" s="1" t="s">
        <v>147</v>
      </c>
      <c r="DI2481" s="7" t="s">
        <v>147</v>
      </c>
      <c r="DJ2481" s="1" t="s">
        <v>147</v>
      </c>
      <c r="DK2481" s="7" t="s">
        <v>147</v>
      </c>
      <c r="DL2481" s="1" t="s">
        <v>147</v>
      </c>
      <c r="DM2481" s="7" t="s">
        <v>147</v>
      </c>
      <c r="DN2481" s="1" t="s">
        <v>147</v>
      </c>
      <c r="DO2481" s="7" t="s">
        <v>147</v>
      </c>
      <c r="DP2481" s="1" t="s">
        <v>147</v>
      </c>
      <c r="DQ2481" s="7" t="s">
        <v>147</v>
      </c>
      <c r="DR2481" s="1" t="s">
        <v>147</v>
      </c>
      <c r="DS2481" s="7" t="s">
        <v>147</v>
      </c>
      <c r="DT2481" s="1" t="s">
        <v>147</v>
      </c>
      <c r="DU2481" s="7" t="s">
        <v>147</v>
      </c>
      <c r="DV2481" s="1" t="s">
        <v>147</v>
      </c>
      <c r="DW2481" s="7" t="s">
        <v>147</v>
      </c>
      <c r="DX2481" s="1" t="s">
        <v>147</v>
      </c>
      <c r="DY2481" s="7" t="s">
        <v>147</v>
      </c>
      <c r="DZ2481" s="1" t="s">
        <v>147</v>
      </c>
      <c r="EA2481" s="7" t="s">
        <v>147</v>
      </c>
      <c r="EB2481" s="1" t="s">
        <v>147</v>
      </c>
      <c r="EC2481" s="7" t="s">
        <v>147</v>
      </c>
      <c r="ED2481" s="7" t="s">
        <v>147</v>
      </c>
      <c r="EE2481" s="7" t="s">
        <v>147</v>
      </c>
      <c r="EF2481" s="1" t="s">
        <v>147</v>
      </c>
      <c r="EG2481">
        <v>605</v>
      </c>
      <c r="EH2481">
        <v>598</v>
      </c>
      <c r="EI2481">
        <v>603</v>
      </c>
      <c r="EJ2481">
        <f t="shared" si="115"/>
        <v>0.18184559710494572</v>
      </c>
      <c r="EK2481">
        <v>2871</v>
      </c>
      <c r="EL2481">
        <v>213</v>
      </c>
      <c r="EM2481">
        <f t="shared" si="116"/>
        <v>6.4234016887816645E-2</v>
      </c>
      <c r="EN2481">
        <v>162</v>
      </c>
      <c r="EO2481">
        <v>0</v>
      </c>
      <c r="EP2481">
        <v>5</v>
      </c>
      <c r="EQ2481">
        <v>65</v>
      </c>
      <c r="ER2481">
        <v>101</v>
      </c>
      <c r="ES2481">
        <v>73</v>
      </c>
      <c r="ET2481">
        <v>84</v>
      </c>
    </row>
    <row r="2482" spans="1:150" x14ac:dyDescent="0.2">
      <c r="A2482" s="11" t="s">
        <v>2712</v>
      </c>
      <c r="B2482" s="11" t="str">
        <f t="shared" si="114"/>
        <v>26163</v>
      </c>
      <c r="C2482" t="s">
        <v>169</v>
      </c>
      <c r="D2482" t="s">
        <v>162</v>
      </c>
      <c r="E2482">
        <v>1</v>
      </c>
      <c r="F2482">
        <v>4340</v>
      </c>
      <c r="G2482">
        <v>1645</v>
      </c>
      <c r="H2482">
        <v>0</v>
      </c>
      <c r="I2482">
        <v>0</v>
      </c>
      <c r="J2482" s="1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 s="2">
        <v>4.8233695652173898</v>
      </c>
      <c r="R2482">
        <v>115862</v>
      </c>
      <c r="S2482">
        <v>1</v>
      </c>
      <c r="T2482">
        <v>1</v>
      </c>
      <c r="U2482">
        <v>1</v>
      </c>
      <c r="V2482">
        <v>1</v>
      </c>
      <c r="W2482">
        <v>1</v>
      </c>
      <c r="X2482">
        <v>0</v>
      </c>
      <c r="Y2482">
        <v>0</v>
      </c>
      <c r="Z2482">
        <v>0</v>
      </c>
      <c r="AA2482" s="7">
        <v>677.25030689686503</v>
      </c>
      <c r="AB2482" s="7">
        <v>2066.5620784982998</v>
      </c>
      <c r="AC2482" s="7">
        <v>677.25030689686503</v>
      </c>
      <c r="AD2482" s="7">
        <v>45.440257353941</v>
      </c>
      <c r="AE2482" s="7">
        <v>135.82282795221499</v>
      </c>
      <c r="AF2482" s="7">
        <v>45.440257353941</v>
      </c>
      <c r="AG2482" s="7">
        <v>2066.5620784982998</v>
      </c>
      <c r="AH2482" s="1">
        <v>47.616637753417102</v>
      </c>
      <c r="AI2482" s="7">
        <v>135.82282795221499</v>
      </c>
      <c r="AJ2482" s="9">
        <v>3.1295582477468997</v>
      </c>
      <c r="AK2482" s="7">
        <v>419.40077893808501</v>
      </c>
      <c r="AL2482" s="1">
        <v>9.6636124179282206</v>
      </c>
      <c r="AM2482" s="7">
        <v>272.48653760459302</v>
      </c>
      <c r="AN2482" s="1">
        <v>6.2784916498754102</v>
      </c>
      <c r="AO2482" s="7">
        <v>1878.5938521307</v>
      </c>
      <c r="AP2482" s="1">
        <v>43.285572629739498</v>
      </c>
      <c r="AQ2482" s="7">
        <v>42.419263878837199</v>
      </c>
      <c r="AR2482" s="1">
        <v>0.97740239352159497</v>
      </c>
      <c r="AS2482" s="7">
        <v>93.5355433514342</v>
      </c>
      <c r="AT2482" s="1">
        <v>2.1551968514155297</v>
      </c>
      <c r="AU2482" s="7">
        <v>0</v>
      </c>
      <c r="AV2482" s="1">
        <v>0</v>
      </c>
      <c r="AW2482" s="7">
        <v>1.999985961942</v>
      </c>
      <c r="AX2482" s="1">
        <v>4.6082625851198204E-2</v>
      </c>
      <c r="AY2482" s="7">
        <v>50.013430520892101</v>
      </c>
      <c r="AZ2482" s="1">
        <v>1.15238319172563</v>
      </c>
      <c r="BA2482" s="7">
        <v>49.119499760679901</v>
      </c>
      <c r="BB2482" s="1">
        <v>1.13178570877143</v>
      </c>
      <c r="BC2482" s="7">
        <v>1.24872918426991</v>
      </c>
      <c r="BD2482" s="1">
        <v>7.5910588709416707E-2</v>
      </c>
      <c r="BE2482" s="7">
        <v>17.720691002963601</v>
      </c>
      <c r="BF2482" s="1">
        <v>1.0772456536756001</v>
      </c>
      <c r="BG2482" s="7">
        <v>677.25030689686503</v>
      </c>
      <c r="BH2482" s="1">
        <v>15.604845781033799</v>
      </c>
      <c r="BI2482" s="7">
        <v>45.440257353941</v>
      </c>
      <c r="BJ2482" s="1">
        <v>1.0470105381092398</v>
      </c>
      <c r="BK2482" s="7">
        <v>127.63772651553199</v>
      </c>
      <c r="BL2482" s="1">
        <v>2.9409614404500397</v>
      </c>
      <c r="BM2482" s="7">
        <v>94.062243536114707</v>
      </c>
      <c r="BN2482" s="1">
        <v>2.1673328003713102</v>
      </c>
      <c r="BO2482" s="7">
        <v>607.96631121449195</v>
      </c>
      <c r="BP2482" s="1">
        <v>14.0084403505643</v>
      </c>
      <c r="BQ2482" s="7">
        <v>13.4647658001631</v>
      </c>
      <c r="BR2482" s="1">
        <v>0.31024805991159299</v>
      </c>
      <c r="BS2482" s="7">
        <v>38.395528446882999</v>
      </c>
      <c r="BT2482" s="1">
        <v>0.88468959555029891</v>
      </c>
      <c r="BU2482" s="7">
        <v>0</v>
      </c>
      <c r="BV2482" s="1">
        <v>0</v>
      </c>
      <c r="BW2482" s="7">
        <v>0.65505798254162095</v>
      </c>
      <c r="BX2482" s="1">
        <v>1.5093501901880701E-2</v>
      </c>
      <c r="BY2482" s="7">
        <v>16.768647149205201</v>
      </c>
      <c r="BZ2482" s="1">
        <v>0.38637435827661804</v>
      </c>
      <c r="CA2482" s="7">
        <v>12.500822756439399</v>
      </c>
      <c r="CB2482" s="1">
        <v>0.28803739070137002</v>
      </c>
      <c r="CC2482" s="7">
        <v>0</v>
      </c>
      <c r="CD2482" s="1">
        <v>0</v>
      </c>
      <c r="CE2482" s="7">
        <v>5.9327101697563203</v>
      </c>
      <c r="CF2482" s="1">
        <v>0.36065107414932002</v>
      </c>
      <c r="CG2482" s="7" t="s">
        <v>147</v>
      </c>
      <c r="CH2482" s="1" t="s">
        <v>147</v>
      </c>
      <c r="CI2482" s="7" t="s">
        <v>147</v>
      </c>
      <c r="CJ2482" s="1" t="s">
        <v>147</v>
      </c>
      <c r="CK2482" s="7" t="s">
        <v>147</v>
      </c>
      <c r="CL2482" s="1" t="s">
        <v>147</v>
      </c>
      <c r="CM2482" s="7" t="s">
        <v>147</v>
      </c>
      <c r="CN2482" s="1" t="s">
        <v>147</v>
      </c>
      <c r="CO2482" s="7" t="s">
        <v>147</v>
      </c>
      <c r="CP2482" s="1" t="s">
        <v>147</v>
      </c>
      <c r="CQ2482" s="7" t="s">
        <v>147</v>
      </c>
      <c r="CR2482" s="1" t="s">
        <v>147</v>
      </c>
      <c r="CS2482" s="7" t="s">
        <v>147</v>
      </c>
      <c r="CT2482" s="1" t="s">
        <v>147</v>
      </c>
      <c r="CU2482" s="7" t="s">
        <v>147</v>
      </c>
      <c r="CV2482" s="1" t="s">
        <v>147</v>
      </c>
      <c r="CW2482" s="7" t="s">
        <v>147</v>
      </c>
      <c r="CX2482" s="1" t="s">
        <v>147</v>
      </c>
      <c r="CY2482" s="7" t="s">
        <v>147</v>
      </c>
      <c r="CZ2482" s="1" t="s">
        <v>147</v>
      </c>
      <c r="DA2482" s="7" t="s">
        <v>147</v>
      </c>
      <c r="DB2482" s="1" t="s">
        <v>147</v>
      </c>
      <c r="DC2482" s="7" t="s">
        <v>147</v>
      </c>
      <c r="DD2482" s="1" t="s">
        <v>147</v>
      </c>
      <c r="DE2482" s="7" t="s">
        <v>147</v>
      </c>
      <c r="DF2482" s="1" t="s">
        <v>147</v>
      </c>
      <c r="DG2482" s="7" t="s">
        <v>147</v>
      </c>
      <c r="DH2482" s="1" t="s">
        <v>147</v>
      </c>
      <c r="DI2482" s="7" t="s">
        <v>147</v>
      </c>
      <c r="DJ2482" s="1" t="s">
        <v>147</v>
      </c>
      <c r="DK2482" s="7" t="s">
        <v>147</v>
      </c>
      <c r="DL2482" s="1" t="s">
        <v>147</v>
      </c>
      <c r="DM2482" s="7" t="s">
        <v>147</v>
      </c>
      <c r="DN2482" s="1" t="s">
        <v>147</v>
      </c>
      <c r="DO2482" s="7" t="s">
        <v>147</v>
      </c>
      <c r="DP2482" s="1" t="s">
        <v>147</v>
      </c>
      <c r="DQ2482" s="7" t="s">
        <v>147</v>
      </c>
      <c r="DR2482" s="1" t="s">
        <v>147</v>
      </c>
      <c r="DS2482" s="7" t="s">
        <v>147</v>
      </c>
      <c r="DT2482" s="1" t="s">
        <v>147</v>
      </c>
      <c r="DU2482" s="7" t="s">
        <v>147</v>
      </c>
      <c r="DV2482" s="1" t="s">
        <v>147</v>
      </c>
      <c r="DW2482" s="7" t="s">
        <v>147</v>
      </c>
      <c r="DX2482" s="1" t="s">
        <v>147</v>
      </c>
      <c r="DY2482" s="7" t="s">
        <v>147</v>
      </c>
      <c r="DZ2482" s="1" t="s">
        <v>147</v>
      </c>
      <c r="EA2482" s="7" t="s">
        <v>147</v>
      </c>
      <c r="EB2482" s="1" t="s">
        <v>147</v>
      </c>
      <c r="EC2482" s="7" t="s">
        <v>147</v>
      </c>
      <c r="ED2482" s="7" t="s">
        <v>147</v>
      </c>
      <c r="EE2482" s="7" t="s">
        <v>147</v>
      </c>
      <c r="EF2482" s="1" t="s">
        <v>147</v>
      </c>
      <c r="EG2482">
        <v>476</v>
      </c>
      <c r="EH2482">
        <v>885</v>
      </c>
      <c r="EI2482">
        <v>552</v>
      </c>
      <c r="EJ2482">
        <f t="shared" si="115"/>
        <v>0.12718894009216589</v>
      </c>
      <c r="EK2482">
        <v>3867</v>
      </c>
      <c r="EL2482">
        <v>159</v>
      </c>
      <c r="EM2482">
        <f t="shared" si="116"/>
        <v>3.6635944700460832E-2</v>
      </c>
      <c r="EN2482">
        <v>221</v>
      </c>
      <c r="EO2482">
        <v>1</v>
      </c>
      <c r="EP2482">
        <v>5</v>
      </c>
      <c r="EQ2482">
        <v>87</v>
      </c>
      <c r="ER2482">
        <v>93</v>
      </c>
      <c r="ES2482">
        <v>39</v>
      </c>
      <c r="ET2482">
        <v>42</v>
      </c>
    </row>
    <row r="2483" spans="1:150" x14ac:dyDescent="0.2">
      <c r="A2483" s="11" t="s">
        <v>2713</v>
      </c>
      <c r="B2483" s="11" t="str">
        <f t="shared" si="114"/>
        <v>26163</v>
      </c>
      <c r="C2483" t="s">
        <v>169</v>
      </c>
      <c r="D2483" t="s">
        <v>162</v>
      </c>
      <c r="E2483">
        <v>1</v>
      </c>
      <c r="F2483">
        <v>2282</v>
      </c>
      <c r="G2483">
        <v>1222</v>
      </c>
      <c r="H2483">
        <v>0</v>
      </c>
      <c r="I2483">
        <v>0</v>
      </c>
      <c r="J2483" s="1">
        <v>0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0</v>
      </c>
      <c r="Q2483" s="2">
        <v>7.8996282527881005</v>
      </c>
      <c r="R2483">
        <v>90833</v>
      </c>
      <c r="S2483">
        <v>0</v>
      </c>
      <c r="T2483">
        <v>1</v>
      </c>
      <c r="U2483">
        <v>0</v>
      </c>
      <c r="V2483">
        <v>1</v>
      </c>
      <c r="W2483">
        <v>0</v>
      </c>
      <c r="X2483">
        <v>0</v>
      </c>
      <c r="Y2483">
        <v>0</v>
      </c>
      <c r="Z2483">
        <v>1</v>
      </c>
      <c r="AA2483" s="7">
        <v>12.842159904539599</v>
      </c>
      <c r="AB2483" s="7">
        <v>1891.9969401359599</v>
      </c>
      <c r="AC2483" s="7">
        <v>12.842159904539599</v>
      </c>
      <c r="AD2483" s="7">
        <v>2.4168562777340399</v>
      </c>
      <c r="AE2483" s="7">
        <v>356.06820287462301</v>
      </c>
      <c r="AF2483" s="7">
        <v>2.4168562777340399</v>
      </c>
      <c r="AG2483" s="7">
        <v>1891.9969401359599</v>
      </c>
      <c r="AH2483" s="1">
        <v>82.909594221558109</v>
      </c>
      <c r="AI2483" s="7">
        <v>356.06820287462301</v>
      </c>
      <c r="AJ2483" s="9">
        <v>15.603339302130701</v>
      </c>
      <c r="AK2483" s="7">
        <v>290.98931109160202</v>
      </c>
      <c r="AL2483" s="1">
        <v>12.751503553532102</v>
      </c>
      <c r="AM2483" s="7">
        <v>581.55556668527402</v>
      </c>
      <c r="AN2483" s="1">
        <v>25.4844683034739</v>
      </c>
      <c r="AO2483" s="7">
        <v>1752.64424901083</v>
      </c>
      <c r="AP2483" s="1">
        <v>76.802990754199399</v>
      </c>
      <c r="AQ2483" s="7">
        <v>53.626922055962503</v>
      </c>
      <c r="AR2483" s="1">
        <v>2.34999658439801</v>
      </c>
      <c r="AS2483" s="7">
        <v>58.929562635719797</v>
      </c>
      <c r="AT2483" s="1">
        <v>2.5823647079631797</v>
      </c>
      <c r="AU2483" s="7">
        <v>0</v>
      </c>
      <c r="AV2483" s="1">
        <v>0</v>
      </c>
      <c r="AW2483" s="7">
        <v>0.76177365332841895</v>
      </c>
      <c r="AX2483" s="1">
        <v>3.33818428277134E-2</v>
      </c>
      <c r="AY2483" s="7">
        <v>26.0344203185523</v>
      </c>
      <c r="AZ2483" s="1">
        <v>1.1408597860890599</v>
      </c>
      <c r="BA2483" s="7">
        <v>31.900614486658</v>
      </c>
      <c r="BB2483" s="1">
        <v>1.39792350949422</v>
      </c>
      <c r="BC2483" s="7">
        <v>106.828472291119</v>
      </c>
      <c r="BD2483" s="1">
        <v>8.7421008421537998</v>
      </c>
      <c r="BE2483" s="7">
        <v>75.561602103640297</v>
      </c>
      <c r="BF2483" s="1">
        <v>6.1834371606907004</v>
      </c>
      <c r="BG2483" s="7">
        <v>12.842159904539599</v>
      </c>
      <c r="BH2483" s="1">
        <v>0.56275897916475004</v>
      </c>
      <c r="BI2483" s="7">
        <v>2.4168562777340399</v>
      </c>
      <c r="BJ2483" s="1">
        <v>0.105909565194305</v>
      </c>
      <c r="BK2483" s="7">
        <v>2.7913569323718499</v>
      </c>
      <c r="BL2483" s="1">
        <v>0.12232063682611101</v>
      </c>
      <c r="BM2483" s="7">
        <v>0.81333400867879402</v>
      </c>
      <c r="BN2483" s="1">
        <v>3.5641279959631601E-2</v>
      </c>
      <c r="BO2483" s="7">
        <v>12.480611093342301</v>
      </c>
      <c r="BP2483" s="1">
        <v>0.54691547297731402</v>
      </c>
      <c r="BQ2483" s="7">
        <v>0.140602318337187</v>
      </c>
      <c r="BR2483" s="1">
        <v>6.1613636431720907E-3</v>
      </c>
      <c r="BS2483" s="7">
        <v>0.120516275055707</v>
      </c>
      <c r="BT2483" s="1">
        <v>5.2811689332036204E-3</v>
      </c>
      <c r="BU2483" s="7">
        <v>0</v>
      </c>
      <c r="BV2483" s="1">
        <v>0</v>
      </c>
      <c r="BW2483" s="7">
        <v>0</v>
      </c>
      <c r="BX2483" s="1">
        <v>0</v>
      </c>
      <c r="BY2483" s="7">
        <v>0.10043022409081501</v>
      </c>
      <c r="BZ2483" s="1">
        <v>4.4009738865387598E-3</v>
      </c>
      <c r="CA2483" s="7">
        <v>0.18077440513297899</v>
      </c>
      <c r="CB2483" s="1">
        <v>7.9217530733119695E-3</v>
      </c>
      <c r="CC2483" s="7">
        <v>0.46604781365022102</v>
      </c>
      <c r="CD2483" s="1">
        <v>3.8138118956646497E-2</v>
      </c>
      <c r="CE2483" s="7">
        <v>0.329643572447822</v>
      </c>
      <c r="CF2483" s="1">
        <v>2.6975742426172001E-2</v>
      </c>
      <c r="CG2483" s="7" t="s">
        <v>147</v>
      </c>
      <c r="CH2483" s="1" t="s">
        <v>147</v>
      </c>
      <c r="CI2483" s="7" t="s">
        <v>147</v>
      </c>
      <c r="CJ2483" s="1" t="s">
        <v>147</v>
      </c>
      <c r="CK2483" s="7" t="s">
        <v>147</v>
      </c>
      <c r="CL2483" s="1" t="s">
        <v>147</v>
      </c>
      <c r="CM2483" s="7" t="s">
        <v>147</v>
      </c>
      <c r="CN2483" s="1" t="s">
        <v>147</v>
      </c>
      <c r="CO2483" s="7" t="s">
        <v>147</v>
      </c>
      <c r="CP2483" s="1" t="s">
        <v>147</v>
      </c>
      <c r="CQ2483" s="7" t="s">
        <v>147</v>
      </c>
      <c r="CR2483" s="1" t="s">
        <v>147</v>
      </c>
      <c r="CS2483" s="7" t="s">
        <v>147</v>
      </c>
      <c r="CT2483" s="1" t="s">
        <v>147</v>
      </c>
      <c r="CU2483" s="7" t="s">
        <v>147</v>
      </c>
      <c r="CV2483" s="1" t="s">
        <v>147</v>
      </c>
      <c r="CW2483" s="7" t="s">
        <v>147</v>
      </c>
      <c r="CX2483" s="1" t="s">
        <v>147</v>
      </c>
      <c r="CY2483" s="7" t="s">
        <v>147</v>
      </c>
      <c r="CZ2483" s="1" t="s">
        <v>147</v>
      </c>
      <c r="DA2483" s="7" t="s">
        <v>147</v>
      </c>
      <c r="DB2483" s="1" t="s">
        <v>147</v>
      </c>
      <c r="DC2483" s="7" t="s">
        <v>147</v>
      </c>
      <c r="DD2483" s="1" t="s">
        <v>147</v>
      </c>
      <c r="DE2483" s="7" t="s">
        <v>147</v>
      </c>
      <c r="DF2483" s="1" t="s">
        <v>147</v>
      </c>
      <c r="DG2483" s="7" t="s">
        <v>147</v>
      </c>
      <c r="DH2483" s="1" t="s">
        <v>147</v>
      </c>
      <c r="DI2483" s="7" t="s">
        <v>147</v>
      </c>
      <c r="DJ2483" s="1" t="s">
        <v>147</v>
      </c>
      <c r="DK2483" s="7" t="s">
        <v>147</v>
      </c>
      <c r="DL2483" s="1" t="s">
        <v>147</v>
      </c>
      <c r="DM2483" s="7" t="s">
        <v>147</v>
      </c>
      <c r="DN2483" s="1" t="s">
        <v>147</v>
      </c>
      <c r="DO2483" s="7" t="s">
        <v>147</v>
      </c>
      <c r="DP2483" s="1" t="s">
        <v>147</v>
      </c>
      <c r="DQ2483" s="7" t="s">
        <v>147</v>
      </c>
      <c r="DR2483" s="1" t="s">
        <v>147</v>
      </c>
      <c r="DS2483" s="7" t="s">
        <v>147</v>
      </c>
      <c r="DT2483" s="1" t="s">
        <v>147</v>
      </c>
      <c r="DU2483" s="7" t="s">
        <v>147</v>
      </c>
      <c r="DV2483" s="1" t="s">
        <v>147</v>
      </c>
      <c r="DW2483" s="7" t="s">
        <v>147</v>
      </c>
      <c r="DX2483" s="1" t="s">
        <v>147</v>
      </c>
      <c r="DY2483" s="7" t="s">
        <v>147</v>
      </c>
      <c r="DZ2483" s="1" t="s">
        <v>147</v>
      </c>
      <c r="EA2483" s="7" t="s">
        <v>147</v>
      </c>
      <c r="EB2483" s="1" t="s">
        <v>147</v>
      </c>
      <c r="EC2483" s="7" t="s">
        <v>147</v>
      </c>
      <c r="ED2483" s="7" t="s">
        <v>147</v>
      </c>
      <c r="EE2483" s="7" t="s">
        <v>147</v>
      </c>
      <c r="EF2483" s="1" t="s">
        <v>147</v>
      </c>
      <c r="EG2483">
        <v>405</v>
      </c>
      <c r="EH2483">
        <v>325</v>
      </c>
      <c r="EI2483">
        <v>786</v>
      </c>
      <c r="EJ2483">
        <f t="shared" si="115"/>
        <v>0.34443470639789658</v>
      </c>
      <c r="EK2483">
        <v>2121</v>
      </c>
      <c r="EL2483">
        <v>67</v>
      </c>
      <c r="EM2483">
        <f t="shared" si="116"/>
        <v>2.9360210341805432E-2</v>
      </c>
      <c r="EN2483">
        <v>65</v>
      </c>
      <c r="EO2483">
        <v>0</v>
      </c>
      <c r="EP2483">
        <v>1</v>
      </c>
      <c r="EQ2483">
        <v>28</v>
      </c>
      <c r="ER2483">
        <v>36</v>
      </c>
      <c r="ES2483">
        <v>123</v>
      </c>
      <c r="ET2483">
        <v>87</v>
      </c>
    </row>
    <row r="2484" spans="1:150" x14ac:dyDescent="0.2">
      <c r="A2484" s="11" t="s">
        <v>2714</v>
      </c>
      <c r="B2484" s="11" t="str">
        <f t="shared" si="114"/>
        <v>26163</v>
      </c>
      <c r="C2484" t="s">
        <v>169</v>
      </c>
      <c r="D2484" t="s">
        <v>162</v>
      </c>
      <c r="E2484">
        <v>1</v>
      </c>
      <c r="F2484">
        <v>3438</v>
      </c>
      <c r="G2484">
        <v>1299</v>
      </c>
      <c r="H2484">
        <v>0</v>
      </c>
      <c r="I2484">
        <v>1</v>
      </c>
      <c r="J2484" s="1">
        <v>2.9086678301337987E-2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 s="2">
        <v>0.71724137931034504</v>
      </c>
      <c r="R2484">
        <v>108417</v>
      </c>
      <c r="S2484">
        <v>0</v>
      </c>
      <c r="T2484">
        <v>1</v>
      </c>
      <c r="U2484">
        <v>0</v>
      </c>
      <c r="V2484">
        <v>1</v>
      </c>
      <c r="W2484">
        <v>0</v>
      </c>
      <c r="X2484">
        <v>0</v>
      </c>
      <c r="Y2484">
        <v>0</v>
      </c>
      <c r="Z2484">
        <v>0</v>
      </c>
      <c r="AA2484" s="7">
        <v>47.949973881244702</v>
      </c>
      <c r="AB2484" s="7">
        <v>2616.9243233725401</v>
      </c>
      <c r="AC2484" s="7">
        <v>47.949973881244702</v>
      </c>
      <c r="AD2484" s="7">
        <v>0.88096885010600101</v>
      </c>
      <c r="AE2484" s="7">
        <v>175.864121782593</v>
      </c>
      <c r="AF2484" s="7">
        <v>0.88096885010600101</v>
      </c>
      <c r="AG2484" s="7">
        <v>2616.9243233725401</v>
      </c>
      <c r="AH2484" s="1">
        <v>76.117635932883701</v>
      </c>
      <c r="AI2484" s="7">
        <v>175.864121782593</v>
      </c>
      <c r="AJ2484" s="9">
        <v>5.1153031350376201</v>
      </c>
      <c r="AK2484" s="7">
        <v>528.25446008332096</v>
      </c>
      <c r="AL2484" s="1">
        <v>15.3651675416905</v>
      </c>
      <c r="AM2484" s="7">
        <v>496.25928694126202</v>
      </c>
      <c r="AN2484" s="1">
        <v>14.434534233311899</v>
      </c>
      <c r="AO2484" s="7">
        <v>2483.20918692648</v>
      </c>
      <c r="AP2484" s="1">
        <v>72.228306775057703</v>
      </c>
      <c r="AQ2484" s="7">
        <v>17.0190442047315</v>
      </c>
      <c r="AR2484" s="1">
        <v>0.49502746377927503</v>
      </c>
      <c r="AS2484" s="7">
        <v>71.134662084747106</v>
      </c>
      <c r="AT2484" s="1">
        <v>2.06907103213342</v>
      </c>
      <c r="AU2484" s="7">
        <v>0</v>
      </c>
      <c r="AV2484" s="1">
        <v>0</v>
      </c>
      <c r="AW2484" s="7">
        <v>5.5353039428591702</v>
      </c>
      <c r="AX2484" s="1">
        <v>0.161003605086073</v>
      </c>
      <c r="AY2484" s="7">
        <v>40.026126168668299</v>
      </c>
      <c r="AZ2484" s="1">
        <v>1.1642270555168199</v>
      </c>
      <c r="BA2484" s="7">
        <v>46.858431622386</v>
      </c>
      <c r="BB2484" s="1">
        <v>1.3629561263055801</v>
      </c>
      <c r="BC2484" s="7">
        <v>29.772949567530301</v>
      </c>
      <c r="BD2484" s="1">
        <v>2.2919899590092601</v>
      </c>
      <c r="BE2484" s="7">
        <v>0</v>
      </c>
      <c r="BF2484" s="1">
        <v>0</v>
      </c>
      <c r="BG2484" s="7">
        <v>47.949973881244702</v>
      </c>
      <c r="BH2484" s="1">
        <v>1.39470546484132</v>
      </c>
      <c r="BI2484" s="7">
        <v>0.88096885010600101</v>
      </c>
      <c r="BJ2484" s="1">
        <v>2.5624457536532898E-2</v>
      </c>
      <c r="BK2484" s="7">
        <v>8.7923767864704097</v>
      </c>
      <c r="BL2484" s="1">
        <v>0.25574103509221702</v>
      </c>
      <c r="BM2484" s="7">
        <v>8.1602129861712491</v>
      </c>
      <c r="BN2484" s="1">
        <v>0.23735348999916397</v>
      </c>
      <c r="BO2484" s="7">
        <v>44.270605087280302</v>
      </c>
      <c r="BP2484" s="1">
        <v>1.2876848483793</v>
      </c>
      <c r="BQ2484" s="7">
        <v>0.3664371073246</v>
      </c>
      <c r="BR2484" s="1">
        <v>1.0658438258423501E-2</v>
      </c>
      <c r="BS2484" s="7">
        <v>2.7358036041259801</v>
      </c>
      <c r="BT2484" s="1">
        <v>7.9575439328853304E-2</v>
      </c>
      <c r="BU2484" s="7">
        <v>0</v>
      </c>
      <c r="BV2484" s="1">
        <v>0</v>
      </c>
      <c r="BW2484" s="7">
        <v>0</v>
      </c>
      <c r="BX2484" s="1">
        <v>0</v>
      </c>
      <c r="BY2484" s="7">
        <v>0.577128246426582</v>
      </c>
      <c r="BZ2484" s="1">
        <v>1.67867436424253E-2</v>
      </c>
      <c r="CA2484" s="7">
        <v>0.84139592945575703</v>
      </c>
      <c r="CB2484" s="1">
        <v>2.4473412724134901E-2</v>
      </c>
      <c r="CC2484" s="7">
        <v>3.2583609223365798E-2</v>
      </c>
      <c r="CD2484" s="1">
        <v>2.5083609871721199E-3</v>
      </c>
      <c r="CE2484" s="7">
        <v>0</v>
      </c>
      <c r="CF2484" s="1">
        <v>0</v>
      </c>
      <c r="CG2484" s="7" t="s">
        <v>147</v>
      </c>
      <c r="CH2484" s="1" t="s">
        <v>147</v>
      </c>
      <c r="CI2484" s="7" t="s">
        <v>147</v>
      </c>
      <c r="CJ2484" s="1" t="s">
        <v>147</v>
      </c>
      <c r="CK2484" s="7" t="s">
        <v>147</v>
      </c>
      <c r="CL2484" s="1" t="s">
        <v>147</v>
      </c>
      <c r="CM2484" s="7" t="s">
        <v>147</v>
      </c>
      <c r="CN2484" s="1" t="s">
        <v>147</v>
      </c>
      <c r="CO2484" s="7" t="s">
        <v>147</v>
      </c>
      <c r="CP2484" s="1" t="s">
        <v>147</v>
      </c>
      <c r="CQ2484" s="7" t="s">
        <v>147</v>
      </c>
      <c r="CR2484" s="1" t="s">
        <v>147</v>
      </c>
      <c r="CS2484" s="7" t="s">
        <v>147</v>
      </c>
      <c r="CT2484" s="1" t="s">
        <v>147</v>
      </c>
      <c r="CU2484" s="7" t="s">
        <v>147</v>
      </c>
      <c r="CV2484" s="1" t="s">
        <v>147</v>
      </c>
      <c r="CW2484" s="7" t="s">
        <v>147</v>
      </c>
      <c r="CX2484" s="1" t="s">
        <v>147</v>
      </c>
      <c r="CY2484" s="7" t="s">
        <v>147</v>
      </c>
      <c r="CZ2484" s="1" t="s">
        <v>147</v>
      </c>
      <c r="DA2484" s="7" t="s">
        <v>147</v>
      </c>
      <c r="DB2484" s="1" t="s">
        <v>147</v>
      </c>
      <c r="DC2484" s="7" t="s">
        <v>147</v>
      </c>
      <c r="DD2484" s="1" t="s">
        <v>147</v>
      </c>
      <c r="DE2484" s="7" t="s">
        <v>147</v>
      </c>
      <c r="DF2484" s="1" t="s">
        <v>147</v>
      </c>
      <c r="DG2484" s="7" t="s">
        <v>147</v>
      </c>
      <c r="DH2484" s="1" t="s">
        <v>147</v>
      </c>
      <c r="DI2484" s="7" t="s">
        <v>147</v>
      </c>
      <c r="DJ2484" s="1" t="s">
        <v>147</v>
      </c>
      <c r="DK2484" s="7" t="s">
        <v>147</v>
      </c>
      <c r="DL2484" s="1" t="s">
        <v>147</v>
      </c>
      <c r="DM2484" s="7" t="s">
        <v>147</v>
      </c>
      <c r="DN2484" s="1" t="s">
        <v>147</v>
      </c>
      <c r="DO2484" s="7" t="s">
        <v>147</v>
      </c>
      <c r="DP2484" s="1" t="s">
        <v>147</v>
      </c>
      <c r="DQ2484" s="7" t="s">
        <v>147</v>
      </c>
      <c r="DR2484" s="1" t="s">
        <v>147</v>
      </c>
      <c r="DS2484" s="7" t="s">
        <v>147</v>
      </c>
      <c r="DT2484" s="1" t="s">
        <v>147</v>
      </c>
      <c r="DU2484" s="7" t="s">
        <v>147</v>
      </c>
      <c r="DV2484" s="1" t="s">
        <v>147</v>
      </c>
      <c r="DW2484" s="7" t="s">
        <v>147</v>
      </c>
      <c r="DX2484" s="1" t="s">
        <v>147</v>
      </c>
      <c r="DY2484" s="7" t="s">
        <v>147</v>
      </c>
      <c r="DZ2484" s="1" t="s">
        <v>147</v>
      </c>
      <c r="EA2484" s="7" t="s">
        <v>147</v>
      </c>
      <c r="EB2484" s="1" t="s">
        <v>147</v>
      </c>
      <c r="EC2484" s="7" t="s">
        <v>147</v>
      </c>
      <c r="ED2484" s="7" t="s">
        <v>147</v>
      </c>
      <c r="EE2484" s="7" t="s">
        <v>147</v>
      </c>
      <c r="EF2484" s="1" t="s">
        <v>147</v>
      </c>
      <c r="EG2484">
        <v>289</v>
      </c>
      <c r="EH2484">
        <v>678</v>
      </c>
      <c r="EI2484">
        <v>708</v>
      </c>
      <c r="EJ2484">
        <f t="shared" si="115"/>
        <v>0.20593368237347295</v>
      </c>
      <c r="EK2484">
        <v>3279</v>
      </c>
      <c r="EL2484">
        <v>20</v>
      </c>
      <c r="EM2484">
        <f t="shared" si="116"/>
        <v>5.8173356602675974E-3</v>
      </c>
      <c r="EN2484">
        <v>82</v>
      </c>
      <c r="EO2484">
        <v>0</v>
      </c>
      <c r="EP2484">
        <v>9</v>
      </c>
      <c r="EQ2484">
        <v>48</v>
      </c>
      <c r="ER2484">
        <v>60</v>
      </c>
      <c r="ES2484">
        <v>43</v>
      </c>
      <c r="ET2484">
        <v>0</v>
      </c>
    </row>
    <row r="2485" spans="1:150" x14ac:dyDescent="0.2">
      <c r="A2485" s="11" t="s">
        <v>2715</v>
      </c>
      <c r="B2485" s="11" t="str">
        <f t="shared" si="114"/>
        <v>26163</v>
      </c>
      <c r="C2485" t="s">
        <v>169</v>
      </c>
      <c r="D2485" t="s">
        <v>162</v>
      </c>
      <c r="E2485">
        <v>1</v>
      </c>
      <c r="F2485">
        <v>2651</v>
      </c>
      <c r="G2485">
        <v>1013</v>
      </c>
      <c r="H2485">
        <v>0</v>
      </c>
      <c r="I2485">
        <v>0</v>
      </c>
      <c r="J2485" s="1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 s="2">
        <v>3.1048387096774199</v>
      </c>
      <c r="R2485">
        <v>95208</v>
      </c>
      <c r="S2485">
        <v>0</v>
      </c>
      <c r="T2485">
        <v>1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0</v>
      </c>
      <c r="AA2485" s="7" t="s">
        <v>147</v>
      </c>
      <c r="AB2485" s="7">
        <v>1520.4581862092</v>
      </c>
      <c r="AC2485" s="7" t="s">
        <v>147</v>
      </c>
      <c r="AD2485" s="7" t="s">
        <v>147</v>
      </c>
      <c r="AE2485" s="7">
        <v>86.994300666265204</v>
      </c>
      <c r="AF2485" s="7" t="s">
        <v>147</v>
      </c>
      <c r="AG2485" s="7">
        <v>1520.4581862092</v>
      </c>
      <c r="AH2485" s="1">
        <v>57.354137540897796</v>
      </c>
      <c r="AI2485" s="7">
        <v>86.994300666265204</v>
      </c>
      <c r="AJ2485" s="9">
        <v>3.2815654721337304</v>
      </c>
      <c r="AK2485" s="7">
        <v>288.80039414763502</v>
      </c>
      <c r="AL2485" s="1">
        <v>10.894017131182</v>
      </c>
      <c r="AM2485" s="7">
        <v>317.94967271015003</v>
      </c>
      <c r="AN2485" s="1">
        <v>11.993574979636</v>
      </c>
      <c r="AO2485" s="7">
        <v>1434.97727819905</v>
      </c>
      <c r="AP2485" s="1">
        <v>54.129659683102503</v>
      </c>
      <c r="AQ2485" s="7">
        <v>9.0000000731088203</v>
      </c>
      <c r="AR2485" s="1">
        <v>0.339494533123682</v>
      </c>
      <c r="AS2485" s="7">
        <v>59.922484663547898</v>
      </c>
      <c r="AT2485" s="1">
        <v>2.2603728654676698</v>
      </c>
      <c r="AU2485" s="7">
        <v>0</v>
      </c>
      <c r="AV2485" s="1">
        <v>0</v>
      </c>
      <c r="AW2485" s="7">
        <v>2.8344072718173301</v>
      </c>
      <c r="AX2485" s="1">
        <v>0.10691841840125701</v>
      </c>
      <c r="AY2485" s="7">
        <v>13.724012105958501</v>
      </c>
      <c r="AZ2485" s="1">
        <v>0.51769189384981296</v>
      </c>
      <c r="BA2485" s="7">
        <v>24.4613753563026</v>
      </c>
      <c r="BB2485" s="1">
        <v>0.92272257096577093</v>
      </c>
      <c r="BC2485" s="7">
        <v>8.6743653286539502</v>
      </c>
      <c r="BD2485" s="1">
        <v>0.85630457341105104</v>
      </c>
      <c r="BE2485" s="7">
        <v>0</v>
      </c>
      <c r="BF2485" s="1">
        <v>0</v>
      </c>
      <c r="BG2485" s="7" t="s">
        <v>147</v>
      </c>
      <c r="BH2485" s="1" t="s">
        <v>147</v>
      </c>
      <c r="BI2485" s="7" t="s">
        <v>147</v>
      </c>
      <c r="BJ2485" s="1" t="s">
        <v>147</v>
      </c>
      <c r="BK2485" s="7" t="s">
        <v>147</v>
      </c>
      <c r="BL2485" s="1" t="s">
        <v>147</v>
      </c>
      <c r="BM2485" s="7" t="s">
        <v>147</v>
      </c>
      <c r="BN2485" s="1" t="s">
        <v>147</v>
      </c>
      <c r="BO2485" s="7" t="s">
        <v>147</v>
      </c>
      <c r="BP2485" s="1" t="s">
        <v>147</v>
      </c>
      <c r="BQ2485" s="7" t="s">
        <v>147</v>
      </c>
      <c r="BR2485" s="1" t="s">
        <v>147</v>
      </c>
      <c r="BS2485" s="7" t="s">
        <v>147</v>
      </c>
      <c r="BT2485" s="1" t="s">
        <v>147</v>
      </c>
      <c r="BU2485" s="7" t="s">
        <v>147</v>
      </c>
      <c r="BV2485" s="1" t="s">
        <v>147</v>
      </c>
      <c r="BW2485" s="7" t="s">
        <v>147</v>
      </c>
      <c r="BX2485" s="1" t="s">
        <v>147</v>
      </c>
      <c r="BY2485" s="7" t="s">
        <v>147</v>
      </c>
      <c r="BZ2485" s="1" t="s">
        <v>147</v>
      </c>
      <c r="CA2485" s="7" t="s">
        <v>147</v>
      </c>
      <c r="CB2485" s="1" t="s">
        <v>147</v>
      </c>
      <c r="CC2485" s="7" t="s">
        <v>147</v>
      </c>
      <c r="CD2485" s="1" t="s">
        <v>147</v>
      </c>
      <c r="CE2485" s="7" t="s">
        <v>147</v>
      </c>
      <c r="CF2485" s="1" t="s">
        <v>147</v>
      </c>
      <c r="CG2485" s="7" t="s">
        <v>147</v>
      </c>
      <c r="CH2485" s="1" t="s">
        <v>147</v>
      </c>
      <c r="CI2485" s="7" t="s">
        <v>147</v>
      </c>
      <c r="CJ2485" s="1" t="s">
        <v>147</v>
      </c>
      <c r="CK2485" s="7" t="s">
        <v>147</v>
      </c>
      <c r="CL2485" s="1" t="s">
        <v>147</v>
      </c>
      <c r="CM2485" s="7" t="s">
        <v>147</v>
      </c>
      <c r="CN2485" s="1" t="s">
        <v>147</v>
      </c>
      <c r="CO2485" s="7" t="s">
        <v>147</v>
      </c>
      <c r="CP2485" s="1" t="s">
        <v>147</v>
      </c>
      <c r="CQ2485" s="7" t="s">
        <v>147</v>
      </c>
      <c r="CR2485" s="1" t="s">
        <v>147</v>
      </c>
      <c r="CS2485" s="7" t="s">
        <v>147</v>
      </c>
      <c r="CT2485" s="1" t="s">
        <v>147</v>
      </c>
      <c r="CU2485" s="7" t="s">
        <v>147</v>
      </c>
      <c r="CV2485" s="1" t="s">
        <v>147</v>
      </c>
      <c r="CW2485" s="7" t="s">
        <v>147</v>
      </c>
      <c r="CX2485" s="1" t="s">
        <v>147</v>
      </c>
      <c r="CY2485" s="7" t="s">
        <v>147</v>
      </c>
      <c r="CZ2485" s="1" t="s">
        <v>147</v>
      </c>
      <c r="DA2485" s="7" t="s">
        <v>147</v>
      </c>
      <c r="DB2485" s="1" t="s">
        <v>147</v>
      </c>
      <c r="DC2485" s="7" t="s">
        <v>147</v>
      </c>
      <c r="DD2485" s="1" t="s">
        <v>147</v>
      </c>
      <c r="DE2485" s="7" t="s">
        <v>147</v>
      </c>
      <c r="DF2485" s="1" t="s">
        <v>147</v>
      </c>
      <c r="DG2485" s="7" t="s">
        <v>147</v>
      </c>
      <c r="DH2485" s="1" t="s">
        <v>147</v>
      </c>
      <c r="DI2485" s="7" t="s">
        <v>147</v>
      </c>
      <c r="DJ2485" s="1" t="s">
        <v>147</v>
      </c>
      <c r="DK2485" s="7" t="s">
        <v>147</v>
      </c>
      <c r="DL2485" s="1" t="s">
        <v>147</v>
      </c>
      <c r="DM2485" s="7" t="s">
        <v>147</v>
      </c>
      <c r="DN2485" s="1" t="s">
        <v>147</v>
      </c>
      <c r="DO2485" s="7" t="s">
        <v>147</v>
      </c>
      <c r="DP2485" s="1" t="s">
        <v>147</v>
      </c>
      <c r="DQ2485" s="7" t="s">
        <v>147</v>
      </c>
      <c r="DR2485" s="1" t="s">
        <v>147</v>
      </c>
      <c r="DS2485" s="7" t="s">
        <v>147</v>
      </c>
      <c r="DT2485" s="1" t="s">
        <v>147</v>
      </c>
      <c r="DU2485" s="7" t="s">
        <v>147</v>
      </c>
      <c r="DV2485" s="1" t="s">
        <v>147</v>
      </c>
      <c r="DW2485" s="7" t="s">
        <v>147</v>
      </c>
      <c r="DX2485" s="1" t="s">
        <v>147</v>
      </c>
      <c r="DY2485" s="7" t="s">
        <v>147</v>
      </c>
      <c r="DZ2485" s="1" t="s">
        <v>147</v>
      </c>
      <c r="EA2485" s="7" t="s">
        <v>147</v>
      </c>
      <c r="EB2485" s="1" t="s">
        <v>147</v>
      </c>
      <c r="EC2485" s="7" t="s">
        <v>147</v>
      </c>
      <c r="ED2485" s="7" t="s">
        <v>147</v>
      </c>
      <c r="EE2485" s="7" t="s">
        <v>147</v>
      </c>
      <c r="EF2485" s="1" t="s">
        <v>147</v>
      </c>
      <c r="EG2485">
        <v>256</v>
      </c>
      <c r="EH2485">
        <v>528</v>
      </c>
      <c r="EI2485">
        <v>484</v>
      </c>
      <c r="EJ2485">
        <f t="shared" si="115"/>
        <v>0.18257261410788381</v>
      </c>
      <c r="EK2485">
        <v>2508</v>
      </c>
      <c r="EL2485">
        <v>32</v>
      </c>
      <c r="EM2485">
        <f t="shared" si="116"/>
        <v>1.2070916635231988E-2</v>
      </c>
      <c r="EN2485">
        <v>81</v>
      </c>
      <c r="EO2485">
        <v>1</v>
      </c>
      <c r="EP2485">
        <v>3</v>
      </c>
      <c r="EQ2485">
        <v>26</v>
      </c>
      <c r="ER2485">
        <v>53</v>
      </c>
      <c r="ES2485">
        <v>32</v>
      </c>
      <c r="ET2485">
        <v>0</v>
      </c>
    </row>
    <row r="2486" spans="1:150" x14ac:dyDescent="0.2">
      <c r="A2486" s="11" t="s">
        <v>2716</v>
      </c>
      <c r="B2486" s="11" t="str">
        <f t="shared" si="114"/>
        <v>26163</v>
      </c>
      <c r="C2486" t="s">
        <v>169</v>
      </c>
      <c r="D2486" t="s">
        <v>162</v>
      </c>
      <c r="E2486">
        <v>1</v>
      </c>
      <c r="F2486">
        <v>1789</v>
      </c>
      <c r="G2486">
        <v>676</v>
      </c>
      <c r="H2486">
        <v>0</v>
      </c>
      <c r="I2486">
        <v>1</v>
      </c>
      <c r="J2486" s="1">
        <v>5.5897149245388487E-2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 s="2">
        <v>4.32261465471798</v>
      </c>
      <c r="R2486">
        <v>108393</v>
      </c>
      <c r="S2486">
        <v>0</v>
      </c>
      <c r="T2486">
        <v>1</v>
      </c>
      <c r="U2486">
        <v>0</v>
      </c>
      <c r="V2486">
        <v>1</v>
      </c>
      <c r="W2486">
        <v>0</v>
      </c>
      <c r="X2486">
        <v>0</v>
      </c>
      <c r="Y2486">
        <v>0</v>
      </c>
      <c r="Z2486">
        <v>0</v>
      </c>
      <c r="AA2486" s="7">
        <v>91.943244934082003</v>
      </c>
      <c r="AB2486" s="7">
        <v>1162.74797952175</v>
      </c>
      <c r="AC2486" s="7">
        <v>91.943244934082003</v>
      </c>
      <c r="AD2486" s="7">
        <v>15.834083557128899</v>
      </c>
      <c r="AE2486" s="7">
        <v>195.59239494055501</v>
      </c>
      <c r="AF2486" s="7">
        <v>15.834083557128899</v>
      </c>
      <c r="AG2486" s="7">
        <v>1162.74797952175</v>
      </c>
      <c r="AH2486" s="1">
        <v>64.994297346101206</v>
      </c>
      <c r="AI2486" s="7">
        <v>195.59239494055501</v>
      </c>
      <c r="AJ2486" s="9">
        <v>10.933057291255199</v>
      </c>
      <c r="AK2486" s="7">
        <v>220.67243976891001</v>
      </c>
      <c r="AL2486" s="1">
        <v>12.334960300106799</v>
      </c>
      <c r="AM2486" s="7">
        <v>207.17479416728</v>
      </c>
      <c r="AN2486" s="1">
        <v>11.5804803894511</v>
      </c>
      <c r="AO2486" s="7">
        <v>1101.48553320765</v>
      </c>
      <c r="AP2486" s="1">
        <v>61.569901241344603</v>
      </c>
      <c r="AQ2486" s="7">
        <v>18.203396333381502</v>
      </c>
      <c r="AR2486" s="1">
        <v>1.0175179616199899</v>
      </c>
      <c r="AS2486" s="7">
        <v>25.3386517241597</v>
      </c>
      <c r="AT2486" s="1">
        <v>1.4163583971022802</v>
      </c>
      <c r="AU2486" s="7">
        <v>0</v>
      </c>
      <c r="AV2486" s="1">
        <v>0</v>
      </c>
      <c r="AW2486" s="7">
        <v>0</v>
      </c>
      <c r="AX2486" s="1">
        <v>0</v>
      </c>
      <c r="AY2486" s="7">
        <v>17.7203871496022</v>
      </c>
      <c r="AZ2486" s="1">
        <v>0.99051912518737706</v>
      </c>
      <c r="BA2486" s="7">
        <v>24.741783755365802</v>
      </c>
      <c r="BB2486" s="1">
        <v>1.3829951791708099</v>
      </c>
      <c r="BC2486" s="7">
        <v>2.6221991595812102</v>
      </c>
      <c r="BD2486" s="1">
        <v>0.38789928396171802</v>
      </c>
      <c r="BE2486" s="7">
        <v>12.128733481746201</v>
      </c>
      <c r="BF2486" s="1">
        <v>1.7941913434535799</v>
      </c>
      <c r="BG2486" s="7">
        <v>91.943244934082003</v>
      </c>
      <c r="BH2486" s="1">
        <v>5.1393652841856898</v>
      </c>
      <c r="BI2486" s="7">
        <v>15.834083557128899</v>
      </c>
      <c r="BJ2486" s="1">
        <v>0.8850801317567859</v>
      </c>
      <c r="BK2486" s="7">
        <v>18.644556045532202</v>
      </c>
      <c r="BL2486" s="1">
        <v>1.0421775318911299</v>
      </c>
      <c r="BM2486" s="7">
        <v>13.1608629226685</v>
      </c>
      <c r="BN2486" s="1">
        <v>0.73565471898649804</v>
      </c>
      <c r="BO2486" s="7">
        <v>86.642341613769503</v>
      </c>
      <c r="BP2486" s="1">
        <v>4.8430599001548096</v>
      </c>
      <c r="BQ2486" s="7">
        <v>1.64510786533356</v>
      </c>
      <c r="BR2486" s="1">
        <v>9.1956839873312296E-2</v>
      </c>
      <c r="BS2486" s="7">
        <v>1.64510786533356</v>
      </c>
      <c r="BT2486" s="1">
        <v>9.1956839873312296E-2</v>
      </c>
      <c r="BU2486" s="7">
        <v>0</v>
      </c>
      <c r="BV2486" s="1">
        <v>0</v>
      </c>
      <c r="BW2486" s="7">
        <v>0</v>
      </c>
      <c r="BX2486" s="1">
        <v>0</v>
      </c>
      <c r="BY2486" s="7">
        <v>2.0106873512268102</v>
      </c>
      <c r="BZ2486" s="1">
        <v>0.11239169095734</v>
      </c>
      <c r="CA2486" s="7">
        <v>3.4730052947997998</v>
      </c>
      <c r="CB2486" s="1">
        <v>0.19413109529344899</v>
      </c>
      <c r="CC2486" s="7">
        <v>0</v>
      </c>
      <c r="CD2486" s="1">
        <v>0</v>
      </c>
      <c r="CE2486" s="7">
        <v>0.91720318794250499</v>
      </c>
      <c r="CF2486" s="1">
        <v>0.13568094496190899</v>
      </c>
      <c r="CG2486" s="7" t="s">
        <v>147</v>
      </c>
      <c r="CH2486" s="1" t="s">
        <v>147</v>
      </c>
      <c r="CI2486" s="7" t="s">
        <v>147</v>
      </c>
      <c r="CJ2486" s="1" t="s">
        <v>147</v>
      </c>
      <c r="CK2486" s="7" t="s">
        <v>147</v>
      </c>
      <c r="CL2486" s="1" t="s">
        <v>147</v>
      </c>
      <c r="CM2486" s="7" t="s">
        <v>147</v>
      </c>
      <c r="CN2486" s="1" t="s">
        <v>147</v>
      </c>
      <c r="CO2486" s="7" t="s">
        <v>147</v>
      </c>
      <c r="CP2486" s="1" t="s">
        <v>147</v>
      </c>
      <c r="CQ2486" s="7" t="s">
        <v>147</v>
      </c>
      <c r="CR2486" s="1" t="s">
        <v>147</v>
      </c>
      <c r="CS2486" s="7" t="s">
        <v>147</v>
      </c>
      <c r="CT2486" s="1" t="s">
        <v>147</v>
      </c>
      <c r="CU2486" s="7" t="s">
        <v>147</v>
      </c>
      <c r="CV2486" s="1" t="s">
        <v>147</v>
      </c>
      <c r="CW2486" s="7" t="s">
        <v>147</v>
      </c>
      <c r="CX2486" s="1" t="s">
        <v>147</v>
      </c>
      <c r="CY2486" s="7" t="s">
        <v>147</v>
      </c>
      <c r="CZ2486" s="1" t="s">
        <v>147</v>
      </c>
      <c r="DA2486" s="7" t="s">
        <v>147</v>
      </c>
      <c r="DB2486" s="1" t="s">
        <v>147</v>
      </c>
      <c r="DC2486" s="7" t="s">
        <v>147</v>
      </c>
      <c r="DD2486" s="1" t="s">
        <v>147</v>
      </c>
      <c r="DE2486" s="7" t="s">
        <v>147</v>
      </c>
      <c r="DF2486" s="1" t="s">
        <v>147</v>
      </c>
      <c r="DG2486" s="7" t="s">
        <v>147</v>
      </c>
      <c r="DH2486" s="1" t="s">
        <v>147</v>
      </c>
      <c r="DI2486" s="7" t="s">
        <v>147</v>
      </c>
      <c r="DJ2486" s="1" t="s">
        <v>147</v>
      </c>
      <c r="DK2486" s="7" t="s">
        <v>147</v>
      </c>
      <c r="DL2486" s="1" t="s">
        <v>147</v>
      </c>
      <c r="DM2486" s="7" t="s">
        <v>147</v>
      </c>
      <c r="DN2486" s="1" t="s">
        <v>147</v>
      </c>
      <c r="DO2486" s="7" t="s">
        <v>147</v>
      </c>
      <c r="DP2486" s="1" t="s">
        <v>147</v>
      </c>
      <c r="DQ2486" s="7" t="s">
        <v>147</v>
      </c>
      <c r="DR2486" s="1" t="s">
        <v>147</v>
      </c>
      <c r="DS2486" s="7" t="s">
        <v>147</v>
      </c>
      <c r="DT2486" s="1" t="s">
        <v>147</v>
      </c>
      <c r="DU2486" s="7" t="s">
        <v>147</v>
      </c>
      <c r="DV2486" s="1" t="s">
        <v>147</v>
      </c>
      <c r="DW2486" s="7" t="s">
        <v>147</v>
      </c>
      <c r="DX2486" s="1" t="s">
        <v>147</v>
      </c>
      <c r="DY2486" s="7" t="s">
        <v>147</v>
      </c>
      <c r="DZ2486" s="1" t="s">
        <v>147</v>
      </c>
      <c r="EA2486" s="7" t="s">
        <v>147</v>
      </c>
      <c r="EB2486" s="1" t="s">
        <v>147</v>
      </c>
      <c r="EC2486" s="7" t="s">
        <v>147</v>
      </c>
      <c r="ED2486" s="7" t="s">
        <v>147</v>
      </c>
      <c r="EE2486" s="7" t="s">
        <v>147</v>
      </c>
      <c r="EF2486" s="1" t="s">
        <v>147</v>
      </c>
      <c r="EG2486">
        <v>316</v>
      </c>
      <c r="EH2486">
        <v>342</v>
      </c>
      <c r="EI2486">
        <v>293</v>
      </c>
      <c r="EJ2486">
        <f t="shared" si="115"/>
        <v>0.16377864728898825</v>
      </c>
      <c r="EK2486">
        <v>1711</v>
      </c>
      <c r="EL2486">
        <v>19</v>
      </c>
      <c r="EM2486">
        <f t="shared" si="116"/>
        <v>1.0620458356623811E-2</v>
      </c>
      <c r="EN2486">
        <v>31</v>
      </c>
      <c r="EO2486">
        <v>0</v>
      </c>
      <c r="EP2486">
        <v>0</v>
      </c>
      <c r="EQ2486">
        <v>28</v>
      </c>
      <c r="ER2486">
        <v>48</v>
      </c>
      <c r="ES2486">
        <v>6</v>
      </c>
      <c r="ET2486">
        <v>19</v>
      </c>
    </row>
    <row r="2487" spans="1:150" x14ac:dyDescent="0.2">
      <c r="A2487" s="11" t="s">
        <v>2717</v>
      </c>
      <c r="B2487" s="11" t="str">
        <f t="shared" si="114"/>
        <v>26163</v>
      </c>
      <c r="C2487" t="s">
        <v>169</v>
      </c>
      <c r="D2487" t="s">
        <v>162</v>
      </c>
      <c r="E2487">
        <v>1</v>
      </c>
      <c r="F2487">
        <v>3779</v>
      </c>
      <c r="G2487">
        <v>1408</v>
      </c>
      <c r="H2487">
        <v>0</v>
      </c>
      <c r="I2487">
        <v>3</v>
      </c>
      <c r="J2487" s="1">
        <v>7.9386080973802592E-2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 s="2">
        <v>4.6794208893485001</v>
      </c>
      <c r="R2487">
        <v>91397</v>
      </c>
      <c r="S2487">
        <v>0</v>
      </c>
      <c r="T2487">
        <v>1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0</v>
      </c>
      <c r="AA2487" s="7" t="s">
        <v>147</v>
      </c>
      <c r="AB2487" s="7">
        <v>1701.14491501322</v>
      </c>
      <c r="AC2487" s="7" t="s">
        <v>147</v>
      </c>
      <c r="AD2487" s="7" t="s">
        <v>147</v>
      </c>
      <c r="AE2487" s="7">
        <v>399.686944991845</v>
      </c>
      <c r="AF2487" s="7" t="s">
        <v>147</v>
      </c>
      <c r="AG2487" s="7">
        <v>1701.14491501322</v>
      </c>
      <c r="AH2487" s="1">
        <v>45.015742657137494</v>
      </c>
      <c r="AI2487" s="7">
        <v>399.686944991845</v>
      </c>
      <c r="AJ2487" s="9">
        <v>10.576526726431499</v>
      </c>
      <c r="AK2487" s="7">
        <v>414.15274008701101</v>
      </c>
      <c r="AL2487" s="1">
        <v>10.9593209866899</v>
      </c>
      <c r="AM2487" s="7">
        <v>229.85941952801701</v>
      </c>
      <c r="AN2487" s="1">
        <v>6.0825461637474598</v>
      </c>
      <c r="AO2487" s="7">
        <v>1558.05349885847</v>
      </c>
      <c r="AP2487" s="1">
        <v>41.229253740631599</v>
      </c>
      <c r="AQ2487" s="7">
        <v>23.935142323292901</v>
      </c>
      <c r="AR2487" s="1">
        <v>0.63337238219880598</v>
      </c>
      <c r="AS2487" s="7">
        <v>94.543242273262905</v>
      </c>
      <c r="AT2487" s="1">
        <v>2.5018058288770297</v>
      </c>
      <c r="AU2487" s="7">
        <v>0</v>
      </c>
      <c r="AV2487" s="1">
        <v>0</v>
      </c>
      <c r="AW2487" s="7">
        <v>0.99929510976653502</v>
      </c>
      <c r="AX2487" s="1">
        <v>2.6443374166883696E-2</v>
      </c>
      <c r="AY2487" s="7">
        <v>23.613750793400001</v>
      </c>
      <c r="AZ2487" s="1">
        <v>0.62486771086001502</v>
      </c>
      <c r="BA2487" s="7">
        <v>48.5228438917256</v>
      </c>
      <c r="BB2487" s="1">
        <v>1.2840128047558999</v>
      </c>
      <c r="BC2487" s="7">
        <v>40.874564192628903</v>
      </c>
      <c r="BD2487" s="1">
        <v>2.90302302504467</v>
      </c>
      <c r="BE2487" s="7">
        <v>22.578481320340899</v>
      </c>
      <c r="BF2487" s="1">
        <v>1.6035853210469402</v>
      </c>
      <c r="BG2487" s="7" t="s">
        <v>147</v>
      </c>
      <c r="BH2487" s="1" t="s">
        <v>147</v>
      </c>
      <c r="BI2487" s="7" t="s">
        <v>147</v>
      </c>
      <c r="BJ2487" s="1" t="s">
        <v>147</v>
      </c>
      <c r="BK2487" s="7" t="s">
        <v>147</v>
      </c>
      <c r="BL2487" s="1" t="s">
        <v>147</v>
      </c>
      <c r="BM2487" s="7" t="s">
        <v>147</v>
      </c>
      <c r="BN2487" s="1" t="s">
        <v>147</v>
      </c>
      <c r="BO2487" s="7" t="s">
        <v>147</v>
      </c>
      <c r="BP2487" s="1" t="s">
        <v>147</v>
      </c>
      <c r="BQ2487" s="7" t="s">
        <v>147</v>
      </c>
      <c r="BR2487" s="1" t="s">
        <v>147</v>
      </c>
      <c r="BS2487" s="7" t="s">
        <v>147</v>
      </c>
      <c r="BT2487" s="1" t="s">
        <v>147</v>
      </c>
      <c r="BU2487" s="7" t="s">
        <v>147</v>
      </c>
      <c r="BV2487" s="1" t="s">
        <v>147</v>
      </c>
      <c r="BW2487" s="7" t="s">
        <v>147</v>
      </c>
      <c r="BX2487" s="1" t="s">
        <v>147</v>
      </c>
      <c r="BY2487" s="7" t="s">
        <v>147</v>
      </c>
      <c r="BZ2487" s="1" t="s">
        <v>147</v>
      </c>
      <c r="CA2487" s="7" t="s">
        <v>147</v>
      </c>
      <c r="CB2487" s="1" t="s">
        <v>147</v>
      </c>
      <c r="CC2487" s="7" t="s">
        <v>147</v>
      </c>
      <c r="CD2487" s="1" t="s">
        <v>147</v>
      </c>
      <c r="CE2487" s="7" t="s">
        <v>147</v>
      </c>
      <c r="CF2487" s="1" t="s">
        <v>147</v>
      </c>
      <c r="CG2487" s="7" t="s">
        <v>147</v>
      </c>
      <c r="CH2487" s="1" t="s">
        <v>147</v>
      </c>
      <c r="CI2487" s="7" t="s">
        <v>147</v>
      </c>
      <c r="CJ2487" s="1" t="s">
        <v>147</v>
      </c>
      <c r="CK2487" s="7" t="s">
        <v>147</v>
      </c>
      <c r="CL2487" s="1" t="s">
        <v>147</v>
      </c>
      <c r="CM2487" s="7" t="s">
        <v>147</v>
      </c>
      <c r="CN2487" s="1" t="s">
        <v>147</v>
      </c>
      <c r="CO2487" s="7" t="s">
        <v>147</v>
      </c>
      <c r="CP2487" s="1" t="s">
        <v>147</v>
      </c>
      <c r="CQ2487" s="7" t="s">
        <v>147</v>
      </c>
      <c r="CR2487" s="1" t="s">
        <v>147</v>
      </c>
      <c r="CS2487" s="7" t="s">
        <v>147</v>
      </c>
      <c r="CT2487" s="1" t="s">
        <v>147</v>
      </c>
      <c r="CU2487" s="7" t="s">
        <v>147</v>
      </c>
      <c r="CV2487" s="1" t="s">
        <v>147</v>
      </c>
      <c r="CW2487" s="7" t="s">
        <v>147</v>
      </c>
      <c r="CX2487" s="1" t="s">
        <v>147</v>
      </c>
      <c r="CY2487" s="7" t="s">
        <v>147</v>
      </c>
      <c r="CZ2487" s="1" t="s">
        <v>147</v>
      </c>
      <c r="DA2487" s="7" t="s">
        <v>147</v>
      </c>
      <c r="DB2487" s="1" t="s">
        <v>147</v>
      </c>
      <c r="DC2487" s="7" t="s">
        <v>147</v>
      </c>
      <c r="DD2487" s="1" t="s">
        <v>147</v>
      </c>
      <c r="DE2487" s="7" t="s">
        <v>147</v>
      </c>
      <c r="DF2487" s="1" t="s">
        <v>147</v>
      </c>
      <c r="DG2487" s="7" t="s">
        <v>147</v>
      </c>
      <c r="DH2487" s="1" t="s">
        <v>147</v>
      </c>
      <c r="DI2487" s="7" t="s">
        <v>147</v>
      </c>
      <c r="DJ2487" s="1" t="s">
        <v>147</v>
      </c>
      <c r="DK2487" s="7" t="s">
        <v>147</v>
      </c>
      <c r="DL2487" s="1" t="s">
        <v>147</v>
      </c>
      <c r="DM2487" s="7" t="s">
        <v>147</v>
      </c>
      <c r="DN2487" s="1" t="s">
        <v>147</v>
      </c>
      <c r="DO2487" s="7" t="s">
        <v>147</v>
      </c>
      <c r="DP2487" s="1" t="s">
        <v>147</v>
      </c>
      <c r="DQ2487" s="7" t="s">
        <v>147</v>
      </c>
      <c r="DR2487" s="1" t="s">
        <v>147</v>
      </c>
      <c r="DS2487" s="7" t="s">
        <v>147</v>
      </c>
      <c r="DT2487" s="1" t="s">
        <v>147</v>
      </c>
      <c r="DU2487" s="7" t="s">
        <v>147</v>
      </c>
      <c r="DV2487" s="1" t="s">
        <v>147</v>
      </c>
      <c r="DW2487" s="7" t="s">
        <v>147</v>
      </c>
      <c r="DX2487" s="1" t="s">
        <v>147</v>
      </c>
      <c r="DY2487" s="7" t="s">
        <v>147</v>
      </c>
      <c r="DZ2487" s="1" t="s">
        <v>147</v>
      </c>
      <c r="EA2487" s="7" t="s">
        <v>147</v>
      </c>
      <c r="EB2487" s="1" t="s">
        <v>147</v>
      </c>
      <c r="EC2487" s="7" t="s">
        <v>147</v>
      </c>
      <c r="ED2487" s="7" t="s">
        <v>147</v>
      </c>
      <c r="EE2487" s="7" t="s">
        <v>147</v>
      </c>
      <c r="EF2487" s="1" t="s">
        <v>147</v>
      </c>
      <c r="EG2487">
        <v>746</v>
      </c>
      <c r="EH2487">
        <v>908</v>
      </c>
      <c r="EI2487">
        <v>528</v>
      </c>
      <c r="EJ2487">
        <f t="shared" si="115"/>
        <v>0.13971950251389256</v>
      </c>
      <c r="EK2487">
        <v>3354</v>
      </c>
      <c r="EL2487">
        <v>127</v>
      </c>
      <c r="EM2487">
        <f t="shared" si="116"/>
        <v>3.3606774278909762E-2</v>
      </c>
      <c r="EN2487">
        <v>222</v>
      </c>
      <c r="EO2487">
        <v>0</v>
      </c>
      <c r="EP2487">
        <v>8</v>
      </c>
      <c r="EQ2487">
        <v>68</v>
      </c>
      <c r="ER2487">
        <v>107</v>
      </c>
      <c r="ES2487">
        <v>88</v>
      </c>
      <c r="ET2487">
        <v>51</v>
      </c>
    </row>
    <row r="2488" spans="1:150" x14ac:dyDescent="0.2">
      <c r="A2488" s="11" t="s">
        <v>2718</v>
      </c>
      <c r="B2488" s="11" t="str">
        <f t="shared" si="114"/>
        <v>26163</v>
      </c>
      <c r="C2488" t="s">
        <v>169</v>
      </c>
      <c r="D2488" t="s">
        <v>162</v>
      </c>
      <c r="E2488">
        <v>1</v>
      </c>
      <c r="F2488">
        <v>3039</v>
      </c>
      <c r="G2488">
        <v>1248</v>
      </c>
      <c r="H2488">
        <v>0</v>
      </c>
      <c r="I2488">
        <v>8</v>
      </c>
      <c r="J2488" s="1">
        <v>0.26324448831852582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 s="2">
        <v>4.8613275163602401</v>
      </c>
      <c r="R2488">
        <v>72083</v>
      </c>
      <c r="S2488">
        <v>0</v>
      </c>
      <c r="T2488">
        <v>1</v>
      </c>
      <c r="U2488">
        <v>0</v>
      </c>
      <c r="V2488">
        <v>1</v>
      </c>
      <c r="W2488">
        <v>0</v>
      </c>
      <c r="X2488">
        <v>0</v>
      </c>
      <c r="Y2488">
        <v>0</v>
      </c>
      <c r="Z2488">
        <v>0</v>
      </c>
      <c r="AA2488" s="7" t="s">
        <v>147</v>
      </c>
      <c r="AB2488" s="7">
        <v>821.01602548360802</v>
      </c>
      <c r="AC2488" s="7" t="s">
        <v>147</v>
      </c>
      <c r="AD2488" s="7" t="s">
        <v>147</v>
      </c>
      <c r="AE2488" s="7">
        <v>196.08415032923199</v>
      </c>
      <c r="AF2488" s="7" t="s">
        <v>147</v>
      </c>
      <c r="AG2488" s="7">
        <v>821.01602548360802</v>
      </c>
      <c r="AH2488" s="1">
        <v>27.015992941217799</v>
      </c>
      <c r="AI2488" s="7">
        <v>196.08415032923199</v>
      </c>
      <c r="AJ2488" s="9">
        <v>6.4522589775989498</v>
      </c>
      <c r="AK2488" s="7">
        <v>196.460429921746</v>
      </c>
      <c r="AL2488" s="1">
        <v>6.4646406686984594</v>
      </c>
      <c r="AM2488" s="7">
        <v>85.951469201594605</v>
      </c>
      <c r="AN2488" s="1">
        <v>2.8282813162749099</v>
      </c>
      <c r="AO2488" s="7">
        <v>753.71621356904495</v>
      </c>
      <c r="AP2488" s="1">
        <v>24.801454872295</v>
      </c>
      <c r="AQ2488" s="7">
        <v>35.361608110368302</v>
      </c>
      <c r="AR2488" s="1">
        <v>1.1635935541417701</v>
      </c>
      <c r="AS2488" s="7">
        <v>19.0715138912201</v>
      </c>
      <c r="AT2488" s="1">
        <v>0.62755886446923592</v>
      </c>
      <c r="AU2488" s="7">
        <v>0</v>
      </c>
      <c r="AV2488" s="1">
        <v>0</v>
      </c>
      <c r="AW2488" s="7">
        <v>2.7033204585313801</v>
      </c>
      <c r="AX2488" s="1">
        <v>8.8954276358386999E-2</v>
      </c>
      <c r="AY2488" s="7">
        <v>10.163366714492399</v>
      </c>
      <c r="AZ2488" s="1">
        <v>0.33443128379376197</v>
      </c>
      <c r="BA2488" s="7">
        <v>26.584005003794999</v>
      </c>
      <c r="BB2488" s="1">
        <v>0.87476159933514397</v>
      </c>
      <c r="BC2488" s="7">
        <v>18.127391719957799</v>
      </c>
      <c r="BD2488" s="1">
        <v>1.45251536217611</v>
      </c>
      <c r="BE2488" s="7">
        <v>32.975449907593401</v>
      </c>
      <c r="BF2488" s="1">
        <v>2.6422636143905001</v>
      </c>
      <c r="BG2488" s="7" t="s">
        <v>147</v>
      </c>
      <c r="BH2488" s="1" t="s">
        <v>147</v>
      </c>
      <c r="BI2488" s="7" t="s">
        <v>147</v>
      </c>
      <c r="BJ2488" s="1" t="s">
        <v>147</v>
      </c>
      <c r="BK2488" s="7" t="s">
        <v>147</v>
      </c>
      <c r="BL2488" s="1" t="s">
        <v>147</v>
      </c>
      <c r="BM2488" s="7" t="s">
        <v>147</v>
      </c>
      <c r="BN2488" s="1" t="s">
        <v>147</v>
      </c>
      <c r="BO2488" s="7" t="s">
        <v>147</v>
      </c>
      <c r="BP2488" s="1" t="s">
        <v>147</v>
      </c>
      <c r="BQ2488" s="7" t="s">
        <v>147</v>
      </c>
      <c r="BR2488" s="1" t="s">
        <v>147</v>
      </c>
      <c r="BS2488" s="7" t="s">
        <v>147</v>
      </c>
      <c r="BT2488" s="1" t="s">
        <v>147</v>
      </c>
      <c r="BU2488" s="7" t="s">
        <v>147</v>
      </c>
      <c r="BV2488" s="1" t="s">
        <v>147</v>
      </c>
      <c r="BW2488" s="7" t="s">
        <v>147</v>
      </c>
      <c r="BX2488" s="1" t="s">
        <v>147</v>
      </c>
      <c r="BY2488" s="7" t="s">
        <v>147</v>
      </c>
      <c r="BZ2488" s="1" t="s">
        <v>147</v>
      </c>
      <c r="CA2488" s="7" t="s">
        <v>147</v>
      </c>
      <c r="CB2488" s="1" t="s">
        <v>147</v>
      </c>
      <c r="CC2488" s="7" t="s">
        <v>147</v>
      </c>
      <c r="CD2488" s="1" t="s">
        <v>147</v>
      </c>
      <c r="CE2488" s="7" t="s">
        <v>147</v>
      </c>
      <c r="CF2488" s="1" t="s">
        <v>147</v>
      </c>
      <c r="CG2488" s="7" t="s">
        <v>147</v>
      </c>
      <c r="CH2488" s="1" t="s">
        <v>147</v>
      </c>
      <c r="CI2488" s="7" t="s">
        <v>147</v>
      </c>
      <c r="CJ2488" s="1" t="s">
        <v>147</v>
      </c>
      <c r="CK2488" s="7" t="s">
        <v>147</v>
      </c>
      <c r="CL2488" s="1" t="s">
        <v>147</v>
      </c>
      <c r="CM2488" s="7" t="s">
        <v>147</v>
      </c>
      <c r="CN2488" s="1" t="s">
        <v>147</v>
      </c>
      <c r="CO2488" s="7" t="s">
        <v>147</v>
      </c>
      <c r="CP2488" s="1" t="s">
        <v>147</v>
      </c>
      <c r="CQ2488" s="7" t="s">
        <v>147</v>
      </c>
      <c r="CR2488" s="1" t="s">
        <v>147</v>
      </c>
      <c r="CS2488" s="7" t="s">
        <v>147</v>
      </c>
      <c r="CT2488" s="1" t="s">
        <v>147</v>
      </c>
      <c r="CU2488" s="7" t="s">
        <v>147</v>
      </c>
      <c r="CV2488" s="1" t="s">
        <v>147</v>
      </c>
      <c r="CW2488" s="7" t="s">
        <v>147</v>
      </c>
      <c r="CX2488" s="1" t="s">
        <v>147</v>
      </c>
      <c r="CY2488" s="7" t="s">
        <v>147</v>
      </c>
      <c r="CZ2488" s="1" t="s">
        <v>147</v>
      </c>
      <c r="DA2488" s="7" t="s">
        <v>147</v>
      </c>
      <c r="DB2488" s="1" t="s">
        <v>147</v>
      </c>
      <c r="DC2488" s="7" t="s">
        <v>147</v>
      </c>
      <c r="DD2488" s="1" t="s">
        <v>147</v>
      </c>
      <c r="DE2488" s="7" t="s">
        <v>147</v>
      </c>
      <c r="DF2488" s="1" t="s">
        <v>147</v>
      </c>
      <c r="DG2488" s="7" t="s">
        <v>147</v>
      </c>
      <c r="DH2488" s="1" t="s">
        <v>147</v>
      </c>
      <c r="DI2488" s="7" t="s">
        <v>147</v>
      </c>
      <c r="DJ2488" s="1" t="s">
        <v>147</v>
      </c>
      <c r="DK2488" s="7" t="s">
        <v>147</v>
      </c>
      <c r="DL2488" s="1" t="s">
        <v>147</v>
      </c>
      <c r="DM2488" s="7" t="s">
        <v>147</v>
      </c>
      <c r="DN2488" s="1" t="s">
        <v>147</v>
      </c>
      <c r="DO2488" s="7" t="s">
        <v>147</v>
      </c>
      <c r="DP2488" s="1" t="s">
        <v>147</v>
      </c>
      <c r="DQ2488" s="7" t="s">
        <v>147</v>
      </c>
      <c r="DR2488" s="1" t="s">
        <v>147</v>
      </c>
      <c r="DS2488" s="7" t="s">
        <v>147</v>
      </c>
      <c r="DT2488" s="1" t="s">
        <v>147</v>
      </c>
      <c r="DU2488" s="7" t="s">
        <v>147</v>
      </c>
      <c r="DV2488" s="1" t="s">
        <v>147</v>
      </c>
      <c r="DW2488" s="7" t="s">
        <v>147</v>
      </c>
      <c r="DX2488" s="1" t="s">
        <v>147</v>
      </c>
      <c r="DY2488" s="7" t="s">
        <v>147</v>
      </c>
      <c r="DZ2488" s="1" t="s">
        <v>147</v>
      </c>
      <c r="EA2488" s="7" t="s">
        <v>147</v>
      </c>
      <c r="EB2488" s="1" t="s">
        <v>147</v>
      </c>
      <c r="EC2488" s="7" t="s">
        <v>147</v>
      </c>
      <c r="ED2488" s="7" t="s">
        <v>147</v>
      </c>
      <c r="EE2488" s="7" t="s">
        <v>147</v>
      </c>
      <c r="EF2488" s="1" t="s">
        <v>147</v>
      </c>
      <c r="EG2488">
        <v>639</v>
      </c>
      <c r="EH2488">
        <v>730</v>
      </c>
      <c r="EI2488">
        <v>364</v>
      </c>
      <c r="EJ2488">
        <f t="shared" si="115"/>
        <v>0.11977624218492926</v>
      </c>
      <c r="EK2488">
        <v>2568</v>
      </c>
      <c r="EL2488">
        <v>300</v>
      </c>
      <c r="EM2488">
        <f t="shared" si="116"/>
        <v>9.8716683119447188E-2</v>
      </c>
      <c r="EN2488">
        <v>114</v>
      </c>
      <c r="EO2488">
        <v>0</v>
      </c>
      <c r="EP2488">
        <v>15</v>
      </c>
      <c r="EQ2488">
        <v>42</v>
      </c>
      <c r="ER2488">
        <v>107</v>
      </c>
      <c r="ES2488">
        <v>68</v>
      </c>
      <c r="ET2488">
        <v>122</v>
      </c>
    </row>
    <row r="2489" spans="1:150" x14ac:dyDescent="0.2">
      <c r="A2489" s="11" t="s">
        <v>2719</v>
      </c>
      <c r="B2489" s="11" t="str">
        <f t="shared" si="114"/>
        <v>26163</v>
      </c>
      <c r="C2489" t="s">
        <v>169</v>
      </c>
      <c r="D2489" t="s">
        <v>162</v>
      </c>
      <c r="E2489">
        <v>1</v>
      </c>
      <c r="F2489">
        <v>2568</v>
      </c>
      <c r="G2489">
        <v>1022</v>
      </c>
      <c r="H2489">
        <v>0</v>
      </c>
      <c r="I2489">
        <v>103</v>
      </c>
      <c r="J2489" s="1">
        <v>4.0109034267912769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 s="2">
        <v>5.7256990679094493</v>
      </c>
      <c r="R2489">
        <v>84861</v>
      </c>
      <c r="S2489">
        <v>0</v>
      </c>
      <c r="T2489">
        <v>1</v>
      </c>
      <c r="U2489">
        <v>0</v>
      </c>
      <c r="V2489">
        <v>1</v>
      </c>
      <c r="W2489">
        <v>0</v>
      </c>
      <c r="X2489">
        <v>0</v>
      </c>
      <c r="Y2489">
        <v>0</v>
      </c>
      <c r="Z2489">
        <v>0</v>
      </c>
      <c r="AA2489" s="7" t="s">
        <v>147</v>
      </c>
      <c r="AB2489" s="7">
        <v>1491.4559080973299</v>
      </c>
      <c r="AC2489" s="7" t="s">
        <v>147</v>
      </c>
      <c r="AD2489" s="7" t="s">
        <v>147</v>
      </c>
      <c r="AE2489" s="7">
        <v>241.929451638134</v>
      </c>
      <c r="AF2489" s="7" t="s">
        <v>147</v>
      </c>
      <c r="AG2489" s="7">
        <v>1491.4559080973299</v>
      </c>
      <c r="AH2489" s="1">
        <v>58.078501094132697</v>
      </c>
      <c r="AI2489" s="7">
        <v>241.929451638134</v>
      </c>
      <c r="AJ2489" s="9">
        <v>9.4209288021080297</v>
      </c>
      <c r="AK2489" s="7">
        <v>290.43354514194698</v>
      </c>
      <c r="AL2489" s="1">
        <v>11.309717489951201</v>
      </c>
      <c r="AM2489" s="7">
        <v>253.078996124095</v>
      </c>
      <c r="AN2489" s="1">
        <v>9.8551010951750513</v>
      </c>
      <c r="AO2489" s="7">
        <v>1297.6899595372399</v>
      </c>
      <c r="AP2489" s="1">
        <v>50.533098112820795</v>
      </c>
      <c r="AQ2489" s="7">
        <v>105.183929928753</v>
      </c>
      <c r="AR2489" s="1">
        <v>4.0959474271321303</v>
      </c>
      <c r="AS2489" s="7">
        <v>43.725568112917202</v>
      </c>
      <c r="AT2489" s="1">
        <v>1.7027090386649999</v>
      </c>
      <c r="AU2489" s="7">
        <v>0</v>
      </c>
      <c r="AV2489" s="1">
        <v>0</v>
      </c>
      <c r="AW2489" s="7">
        <v>3.1221866765990902</v>
      </c>
      <c r="AX2489" s="1">
        <v>0.121580478060712</v>
      </c>
      <c r="AY2489" s="7">
        <v>41.734279419470099</v>
      </c>
      <c r="AZ2489" s="1">
        <v>1.62516664406036</v>
      </c>
      <c r="BA2489" s="7">
        <v>35.669066291418901</v>
      </c>
      <c r="BB2489" s="1">
        <v>1.38898233222036</v>
      </c>
      <c r="BC2489" s="7">
        <v>2.34012485481799</v>
      </c>
      <c r="BD2489" s="1">
        <v>0.22897503471800301</v>
      </c>
      <c r="BE2489" s="7">
        <v>12.7019710106979</v>
      </c>
      <c r="BF2489" s="1">
        <v>1.24285430633052</v>
      </c>
      <c r="BG2489" s="7" t="s">
        <v>147</v>
      </c>
      <c r="BH2489" s="1" t="s">
        <v>147</v>
      </c>
      <c r="BI2489" s="7" t="s">
        <v>147</v>
      </c>
      <c r="BJ2489" s="1" t="s">
        <v>147</v>
      </c>
      <c r="BK2489" s="7" t="s">
        <v>147</v>
      </c>
      <c r="BL2489" s="1" t="s">
        <v>147</v>
      </c>
      <c r="BM2489" s="7" t="s">
        <v>147</v>
      </c>
      <c r="BN2489" s="1" t="s">
        <v>147</v>
      </c>
      <c r="BO2489" s="7" t="s">
        <v>147</v>
      </c>
      <c r="BP2489" s="1" t="s">
        <v>147</v>
      </c>
      <c r="BQ2489" s="7" t="s">
        <v>147</v>
      </c>
      <c r="BR2489" s="1" t="s">
        <v>147</v>
      </c>
      <c r="BS2489" s="7" t="s">
        <v>147</v>
      </c>
      <c r="BT2489" s="1" t="s">
        <v>147</v>
      </c>
      <c r="BU2489" s="7" t="s">
        <v>147</v>
      </c>
      <c r="BV2489" s="1" t="s">
        <v>147</v>
      </c>
      <c r="BW2489" s="7" t="s">
        <v>147</v>
      </c>
      <c r="BX2489" s="1" t="s">
        <v>147</v>
      </c>
      <c r="BY2489" s="7" t="s">
        <v>147</v>
      </c>
      <c r="BZ2489" s="1" t="s">
        <v>147</v>
      </c>
      <c r="CA2489" s="7" t="s">
        <v>147</v>
      </c>
      <c r="CB2489" s="1" t="s">
        <v>147</v>
      </c>
      <c r="CC2489" s="7" t="s">
        <v>147</v>
      </c>
      <c r="CD2489" s="1" t="s">
        <v>147</v>
      </c>
      <c r="CE2489" s="7" t="s">
        <v>147</v>
      </c>
      <c r="CF2489" s="1" t="s">
        <v>147</v>
      </c>
      <c r="CG2489" s="7" t="s">
        <v>147</v>
      </c>
      <c r="CH2489" s="1" t="s">
        <v>147</v>
      </c>
      <c r="CI2489" s="7" t="s">
        <v>147</v>
      </c>
      <c r="CJ2489" s="1" t="s">
        <v>147</v>
      </c>
      <c r="CK2489" s="7" t="s">
        <v>147</v>
      </c>
      <c r="CL2489" s="1" t="s">
        <v>147</v>
      </c>
      <c r="CM2489" s="7" t="s">
        <v>147</v>
      </c>
      <c r="CN2489" s="1" t="s">
        <v>147</v>
      </c>
      <c r="CO2489" s="7" t="s">
        <v>147</v>
      </c>
      <c r="CP2489" s="1" t="s">
        <v>147</v>
      </c>
      <c r="CQ2489" s="7" t="s">
        <v>147</v>
      </c>
      <c r="CR2489" s="1" t="s">
        <v>147</v>
      </c>
      <c r="CS2489" s="7" t="s">
        <v>147</v>
      </c>
      <c r="CT2489" s="1" t="s">
        <v>147</v>
      </c>
      <c r="CU2489" s="7" t="s">
        <v>147</v>
      </c>
      <c r="CV2489" s="1" t="s">
        <v>147</v>
      </c>
      <c r="CW2489" s="7" t="s">
        <v>147</v>
      </c>
      <c r="CX2489" s="1" t="s">
        <v>147</v>
      </c>
      <c r="CY2489" s="7" t="s">
        <v>147</v>
      </c>
      <c r="CZ2489" s="1" t="s">
        <v>147</v>
      </c>
      <c r="DA2489" s="7" t="s">
        <v>147</v>
      </c>
      <c r="DB2489" s="1" t="s">
        <v>147</v>
      </c>
      <c r="DC2489" s="7" t="s">
        <v>147</v>
      </c>
      <c r="DD2489" s="1" t="s">
        <v>147</v>
      </c>
      <c r="DE2489" s="7" t="s">
        <v>147</v>
      </c>
      <c r="DF2489" s="1" t="s">
        <v>147</v>
      </c>
      <c r="DG2489" s="7" t="s">
        <v>147</v>
      </c>
      <c r="DH2489" s="1" t="s">
        <v>147</v>
      </c>
      <c r="DI2489" s="7" t="s">
        <v>147</v>
      </c>
      <c r="DJ2489" s="1" t="s">
        <v>147</v>
      </c>
      <c r="DK2489" s="7" t="s">
        <v>147</v>
      </c>
      <c r="DL2489" s="1" t="s">
        <v>147</v>
      </c>
      <c r="DM2489" s="7" t="s">
        <v>147</v>
      </c>
      <c r="DN2489" s="1" t="s">
        <v>147</v>
      </c>
      <c r="DO2489" s="7" t="s">
        <v>147</v>
      </c>
      <c r="DP2489" s="1" t="s">
        <v>147</v>
      </c>
      <c r="DQ2489" s="7" t="s">
        <v>147</v>
      </c>
      <c r="DR2489" s="1" t="s">
        <v>147</v>
      </c>
      <c r="DS2489" s="7" t="s">
        <v>147</v>
      </c>
      <c r="DT2489" s="1" t="s">
        <v>147</v>
      </c>
      <c r="DU2489" s="7" t="s">
        <v>147</v>
      </c>
      <c r="DV2489" s="1" t="s">
        <v>147</v>
      </c>
      <c r="DW2489" s="7" t="s">
        <v>147</v>
      </c>
      <c r="DX2489" s="1" t="s">
        <v>147</v>
      </c>
      <c r="DY2489" s="7" t="s">
        <v>147</v>
      </c>
      <c r="DZ2489" s="1" t="s">
        <v>147</v>
      </c>
      <c r="EA2489" s="7" t="s">
        <v>147</v>
      </c>
      <c r="EB2489" s="1" t="s">
        <v>147</v>
      </c>
      <c r="EC2489" s="7" t="s">
        <v>147</v>
      </c>
      <c r="ED2489" s="7" t="s">
        <v>147</v>
      </c>
      <c r="EE2489" s="7" t="s">
        <v>147</v>
      </c>
      <c r="EF2489" s="1" t="s">
        <v>147</v>
      </c>
      <c r="EG2489">
        <v>308</v>
      </c>
      <c r="EH2489">
        <v>498</v>
      </c>
      <c r="EI2489">
        <v>436</v>
      </c>
      <c r="EJ2489">
        <f t="shared" si="115"/>
        <v>0.16978193146417445</v>
      </c>
      <c r="EK2489">
        <v>2129</v>
      </c>
      <c r="EL2489">
        <v>264</v>
      </c>
      <c r="EM2489">
        <f t="shared" si="116"/>
        <v>0.10280373831775701</v>
      </c>
      <c r="EN2489">
        <v>98</v>
      </c>
      <c r="EO2489">
        <v>0</v>
      </c>
      <c r="EP2489">
        <v>5</v>
      </c>
      <c r="EQ2489">
        <v>72</v>
      </c>
      <c r="ER2489">
        <v>56</v>
      </c>
      <c r="ES2489">
        <v>14</v>
      </c>
      <c r="ET2489">
        <v>21</v>
      </c>
    </row>
    <row r="2490" spans="1:150" x14ac:dyDescent="0.2">
      <c r="A2490" s="11" t="s">
        <v>2720</v>
      </c>
      <c r="B2490" s="11" t="str">
        <f t="shared" si="114"/>
        <v>26163</v>
      </c>
      <c r="C2490" t="s">
        <v>169</v>
      </c>
      <c r="D2490" t="s">
        <v>162</v>
      </c>
      <c r="E2490">
        <v>1</v>
      </c>
      <c r="F2490">
        <v>2014</v>
      </c>
      <c r="G2490">
        <v>761</v>
      </c>
      <c r="H2490">
        <v>0</v>
      </c>
      <c r="I2490">
        <v>138</v>
      </c>
      <c r="J2490" s="1">
        <v>6.8520357497517379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 s="2">
        <v>10.6221547799697</v>
      </c>
      <c r="R2490">
        <v>79271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 s="7" t="s">
        <v>147</v>
      </c>
      <c r="AB2490" s="7">
        <v>453.98255348578101</v>
      </c>
      <c r="AC2490" s="7" t="s">
        <v>147</v>
      </c>
      <c r="AD2490" s="7" t="s">
        <v>147</v>
      </c>
      <c r="AE2490" s="7">
        <v>122.677272491623</v>
      </c>
      <c r="AF2490" s="7" t="s">
        <v>147</v>
      </c>
      <c r="AG2490" s="7">
        <v>453.98255348578101</v>
      </c>
      <c r="AH2490" s="1">
        <v>22.541338306145999</v>
      </c>
      <c r="AI2490" s="7">
        <v>122.677272491623</v>
      </c>
      <c r="AJ2490" s="9">
        <v>6.0912250492364803</v>
      </c>
      <c r="AK2490" s="7">
        <v>78.658768150722594</v>
      </c>
      <c r="AL2490" s="1">
        <v>3.9055992130448201</v>
      </c>
      <c r="AM2490" s="7">
        <v>130.757409174461</v>
      </c>
      <c r="AN2490" s="1">
        <v>6.4924234942631998</v>
      </c>
      <c r="AO2490" s="7">
        <v>434.90281770005799</v>
      </c>
      <c r="AP2490" s="1">
        <v>21.593983003975101</v>
      </c>
      <c r="AQ2490" s="7">
        <v>10.1221271455288</v>
      </c>
      <c r="AR2490" s="1">
        <v>0.50258823959924503</v>
      </c>
      <c r="AS2490" s="7">
        <v>6.07416348904371</v>
      </c>
      <c r="AT2490" s="1">
        <v>0.30159699548379904</v>
      </c>
      <c r="AU2490" s="7">
        <v>0</v>
      </c>
      <c r="AV2490" s="1">
        <v>0</v>
      </c>
      <c r="AW2490" s="7">
        <v>0.67027854197658598</v>
      </c>
      <c r="AX2490" s="1">
        <v>3.3280960376195899E-2</v>
      </c>
      <c r="AY2490" s="7">
        <v>2.2131849452853198</v>
      </c>
      <c r="AZ2490" s="1">
        <v>0.10989001714425599</v>
      </c>
      <c r="BA2490" s="7">
        <v>11.560059553710699</v>
      </c>
      <c r="BB2490" s="1">
        <v>0.57398508211076193</v>
      </c>
      <c r="BC2490" s="7">
        <v>10.2801870853</v>
      </c>
      <c r="BD2490" s="1">
        <v>1.3508787234296999</v>
      </c>
      <c r="BE2490" s="7">
        <v>6.4649800825864103</v>
      </c>
      <c r="BF2490" s="1">
        <v>0.84953746157508603</v>
      </c>
      <c r="BG2490" s="7" t="s">
        <v>147</v>
      </c>
      <c r="BH2490" s="1" t="s">
        <v>147</v>
      </c>
      <c r="BI2490" s="7" t="s">
        <v>147</v>
      </c>
      <c r="BJ2490" s="1" t="s">
        <v>147</v>
      </c>
      <c r="BK2490" s="7" t="s">
        <v>147</v>
      </c>
      <c r="BL2490" s="1" t="s">
        <v>147</v>
      </c>
      <c r="BM2490" s="7" t="s">
        <v>147</v>
      </c>
      <c r="BN2490" s="1" t="s">
        <v>147</v>
      </c>
      <c r="BO2490" s="7" t="s">
        <v>147</v>
      </c>
      <c r="BP2490" s="1" t="s">
        <v>147</v>
      </c>
      <c r="BQ2490" s="7" t="s">
        <v>147</v>
      </c>
      <c r="BR2490" s="1" t="s">
        <v>147</v>
      </c>
      <c r="BS2490" s="7" t="s">
        <v>147</v>
      </c>
      <c r="BT2490" s="1" t="s">
        <v>147</v>
      </c>
      <c r="BU2490" s="7" t="s">
        <v>147</v>
      </c>
      <c r="BV2490" s="1" t="s">
        <v>147</v>
      </c>
      <c r="BW2490" s="7" t="s">
        <v>147</v>
      </c>
      <c r="BX2490" s="1" t="s">
        <v>147</v>
      </c>
      <c r="BY2490" s="7" t="s">
        <v>147</v>
      </c>
      <c r="BZ2490" s="1" t="s">
        <v>147</v>
      </c>
      <c r="CA2490" s="7" t="s">
        <v>147</v>
      </c>
      <c r="CB2490" s="1" t="s">
        <v>147</v>
      </c>
      <c r="CC2490" s="7" t="s">
        <v>147</v>
      </c>
      <c r="CD2490" s="1" t="s">
        <v>147</v>
      </c>
      <c r="CE2490" s="7" t="s">
        <v>147</v>
      </c>
      <c r="CF2490" s="1" t="s">
        <v>147</v>
      </c>
      <c r="CG2490" s="7" t="s">
        <v>147</v>
      </c>
      <c r="CH2490" s="1" t="s">
        <v>147</v>
      </c>
      <c r="CI2490" s="7" t="s">
        <v>147</v>
      </c>
      <c r="CJ2490" s="1" t="s">
        <v>147</v>
      </c>
      <c r="CK2490" s="7" t="s">
        <v>147</v>
      </c>
      <c r="CL2490" s="1" t="s">
        <v>147</v>
      </c>
      <c r="CM2490" s="7" t="s">
        <v>147</v>
      </c>
      <c r="CN2490" s="1" t="s">
        <v>147</v>
      </c>
      <c r="CO2490" s="7" t="s">
        <v>147</v>
      </c>
      <c r="CP2490" s="1" t="s">
        <v>147</v>
      </c>
      <c r="CQ2490" s="7" t="s">
        <v>147</v>
      </c>
      <c r="CR2490" s="1" t="s">
        <v>147</v>
      </c>
      <c r="CS2490" s="7" t="s">
        <v>147</v>
      </c>
      <c r="CT2490" s="1" t="s">
        <v>147</v>
      </c>
      <c r="CU2490" s="7" t="s">
        <v>147</v>
      </c>
      <c r="CV2490" s="1" t="s">
        <v>147</v>
      </c>
      <c r="CW2490" s="7" t="s">
        <v>147</v>
      </c>
      <c r="CX2490" s="1" t="s">
        <v>147</v>
      </c>
      <c r="CY2490" s="7" t="s">
        <v>147</v>
      </c>
      <c r="CZ2490" s="1" t="s">
        <v>147</v>
      </c>
      <c r="DA2490" s="7" t="s">
        <v>147</v>
      </c>
      <c r="DB2490" s="1" t="s">
        <v>147</v>
      </c>
      <c r="DC2490" s="7" t="s">
        <v>147</v>
      </c>
      <c r="DD2490" s="1" t="s">
        <v>147</v>
      </c>
      <c r="DE2490" s="7" t="s">
        <v>147</v>
      </c>
      <c r="DF2490" s="1" t="s">
        <v>147</v>
      </c>
      <c r="DG2490" s="7" t="s">
        <v>147</v>
      </c>
      <c r="DH2490" s="1" t="s">
        <v>147</v>
      </c>
      <c r="DI2490" s="7" t="s">
        <v>147</v>
      </c>
      <c r="DJ2490" s="1" t="s">
        <v>147</v>
      </c>
      <c r="DK2490" s="7" t="s">
        <v>147</v>
      </c>
      <c r="DL2490" s="1" t="s">
        <v>147</v>
      </c>
      <c r="DM2490" s="7" t="s">
        <v>147</v>
      </c>
      <c r="DN2490" s="1" t="s">
        <v>147</v>
      </c>
      <c r="DO2490" s="7" t="s">
        <v>147</v>
      </c>
      <c r="DP2490" s="1" t="s">
        <v>147</v>
      </c>
      <c r="DQ2490" s="7" t="s">
        <v>147</v>
      </c>
      <c r="DR2490" s="1" t="s">
        <v>147</v>
      </c>
      <c r="DS2490" s="7" t="s">
        <v>147</v>
      </c>
      <c r="DT2490" s="1" t="s">
        <v>147</v>
      </c>
      <c r="DU2490" s="7" t="s">
        <v>147</v>
      </c>
      <c r="DV2490" s="1" t="s">
        <v>147</v>
      </c>
      <c r="DW2490" s="7" t="s">
        <v>147</v>
      </c>
      <c r="DX2490" s="1" t="s">
        <v>147</v>
      </c>
      <c r="DY2490" s="7" t="s">
        <v>147</v>
      </c>
      <c r="DZ2490" s="1" t="s">
        <v>147</v>
      </c>
      <c r="EA2490" s="7" t="s">
        <v>147</v>
      </c>
      <c r="EB2490" s="1" t="s">
        <v>147</v>
      </c>
      <c r="EC2490" s="7" t="s">
        <v>147</v>
      </c>
      <c r="ED2490" s="7" t="s">
        <v>147</v>
      </c>
      <c r="EE2490" s="7" t="s">
        <v>147</v>
      </c>
      <c r="EF2490" s="1" t="s">
        <v>147</v>
      </c>
      <c r="EG2490">
        <v>522</v>
      </c>
      <c r="EH2490">
        <v>359</v>
      </c>
      <c r="EI2490">
        <v>501</v>
      </c>
      <c r="EJ2490">
        <f t="shared" si="115"/>
        <v>0.24875868917576963</v>
      </c>
      <c r="EK2490">
        <v>1899</v>
      </c>
      <c r="EL2490">
        <v>36</v>
      </c>
      <c r="EM2490">
        <f t="shared" si="116"/>
        <v>1.7874875868917579E-2</v>
      </c>
      <c r="EN2490">
        <v>35</v>
      </c>
      <c r="EO2490">
        <v>0</v>
      </c>
      <c r="EP2490">
        <v>8</v>
      </c>
      <c r="EQ2490">
        <v>36</v>
      </c>
      <c r="ER2490">
        <v>41</v>
      </c>
      <c r="ES2490">
        <v>55</v>
      </c>
      <c r="ET2490">
        <v>34</v>
      </c>
    </row>
    <row r="2491" spans="1:150" x14ac:dyDescent="0.2">
      <c r="A2491" s="11" t="s">
        <v>2721</v>
      </c>
      <c r="B2491" s="11" t="str">
        <f t="shared" si="114"/>
        <v>26163</v>
      </c>
      <c r="C2491" t="s">
        <v>169</v>
      </c>
      <c r="D2491" t="s">
        <v>162</v>
      </c>
      <c r="E2491">
        <v>1</v>
      </c>
      <c r="F2491">
        <v>2165</v>
      </c>
      <c r="G2491">
        <v>839</v>
      </c>
      <c r="H2491">
        <v>0</v>
      </c>
      <c r="I2491">
        <v>16</v>
      </c>
      <c r="J2491" s="1">
        <v>0.73903002309468824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 s="2">
        <v>5.0523441055985403</v>
      </c>
      <c r="R2491">
        <v>106771</v>
      </c>
      <c r="S2491">
        <v>0</v>
      </c>
      <c r="T2491">
        <v>1</v>
      </c>
      <c r="U2491">
        <v>0</v>
      </c>
      <c r="V2491">
        <v>1</v>
      </c>
      <c r="W2491">
        <v>0</v>
      </c>
      <c r="X2491">
        <v>0</v>
      </c>
      <c r="Y2491">
        <v>0</v>
      </c>
      <c r="Z2491">
        <v>0</v>
      </c>
      <c r="AA2491" s="7">
        <v>3.6726792752742798</v>
      </c>
      <c r="AB2491" s="7">
        <v>1238.5925248861299</v>
      </c>
      <c r="AC2491" s="7">
        <v>3.6726792752742798</v>
      </c>
      <c r="AD2491" s="7">
        <v>0.19072501640766901</v>
      </c>
      <c r="AE2491" s="7">
        <v>160.37079381384001</v>
      </c>
      <c r="AF2491" s="7">
        <v>0.19072501640766901</v>
      </c>
      <c r="AG2491" s="7">
        <v>1238.5925248861299</v>
      </c>
      <c r="AH2491" s="1">
        <v>57.209816391969106</v>
      </c>
      <c r="AI2491" s="7">
        <v>160.37079381384001</v>
      </c>
      <c r="AJ2491" s="9">
        <v>7.4074269659972103</v>
      </c>
      <c r="AK2491" s="7">
        <v>249.539295346476</v>
      </c>
      <c r="AL2491" s="1">
        <v>11.5260644501837</v>
      </c>
      <c r="AM2491" s="7">
        <v>207.46870058681799</v>
      </c>
      <c r="AN2491" s="1">
        <v>9.582849911631321</v>
      </c>
      <c r="AO2491" s="7">
        <v>1144.66124325991</v>
      </c>
      <c r="AP2491" s="1">
        <v>52.871189065122707</v>
      </c>
      <c r="AQ2491" s="7">
        <v>53.323023434262701</v>
      </c>
      <c r="AR2491" s="1">
        <v>2.46295720250636</v>
      </c>
      <c r="AS2491" s="7">
        <v>26.278400583192699</v>
      </c>
      <c r="AT2491" s="1">
        <v>1.21378293686802</v>
      </c>
      <c r="AU2491" s="7">
        <v>0</v>
      </c>
      <c r="AV2491" s="1">
        <v>0</v>
      </c>
      <c r="AW2491" s="7">
        <v>4.1217973316088301</v>
      </c>
      <c r="AX2491" s="1">
        <v>0.190383248573156</v>
      </c>
      <c r="AY2491" s="7">
        <v>10.208071904256901</v>
      </c>
      <c r="AZ2491" s="1">
        <v>0.47150447594720302</v>
      </c>
      <c r="BA2491" s="7">
        <v>18.285085339099201</v>
      </c>
      <c r="BB2491" s="1">
        <v>0.84457669002767499</v>
      </c>
      <c r="BC2491" s="7">
        <v>22.836306077661</v>
      </c>
      <c r="BD2491" s="1">
        <v>2.7218481618189498</v>
      </c>
      <c r="BE2491" s="7">
        <v>12.842184731329301</v>
      </c>
      <c r="BF2491" s="1">
        <v>1.5306537224468799</v>
      </c>
      <c r="BG2491" s="7">
        <v>3.6726792752742798</v>
      </c>
      <c r="BH2491" s="1">
        <v>0.169638765601583</v>
      </c>
      <c r="BI2491" s="7">
        <v>0.19072501640766901</v>
      </c>
      <c r="BJ2491" s="1">
        <v>8.8094695800308796E-3</v>
      </c>
      <c r="BK2491" s="7">
        <v>0.79051959421485696</v>
      </c>
      <c r="BL2491" s="1">
        <v>3.6513607123088099E-2</v>
      </c>
      <c r="BM2491" s="7">
        <v>0.70124977082014095</v>
      </c>
      <c r="BN2491" s="1">
        <v>3.2390289645272102E-2</v>
      </c>
      <c r="BO2491" s="7">
        <v>3.5857828557491298</v>
      </c>
      <c r="BP2491" s="1">
        <v>0.16562507416855102</v>
      </c>
      <c r="BQ2491" s="7">
        <v>1.4482727274298699E-2</v>
      </c>
      <c r="BR2491" s="1">
        <v>6.6894814199993898E-4</v>
      </c>
      <c r="BS2491" s="7">
        <v>2.8965454548597301E-2</v>
      </c>
      <c r="BT2491" s="1">
        <v>1.3378962839998801E-3</v>
      </c>
      <c r="BU2491" s="7">
        <v>0</v>
      </c>
      <c r="BV2491" s="1">
        <v>0</v>
      </c>
      <c r="BW2491" s="7">
        <v>4.3448179960250903E-2</v>
      </c>
      <c r="BX2491" s="1">
        <v>2.0068443399654003E-3</v>
      </c>
      <c r="BY2491" s="7">
        <v>0</v>
      </c>
      <c r="BZ2491" s="1">
        <v>0</v>
      </c>
      <c r="CA2491" s="7">
        <v>1.4482727274298699E-2</v>
      </c>
      <c r="CB2491" s="1">
        <v>6.6894814199993898E-4</v>
      </c>
      <c r="CC2491" s="7">
        <v>2.2072110092267401E-2</v>
      </c>
      <c r="CD2491" s="1">
        <v>2.6307640157648901E-3</v>
      </c>
      <c r="CE2491" s="7">
        <v>3.4125448670238298E-2</v>
      </c>
      <c r="CF2491" s="1">
        <v>4.06739555068394E-3</v>
      </c>
      <c r="CG2491" s="7" t="s">
        <v>147</v>
      </c>
      <c r="CH2491" s="1" t="s">
        <v>147</v>
      </c>
      <c r="CI2491" s="7" t="s">
        <v>147</v>
      </c>
      <c r="CJ2491" s="1" t="s">
        <v>147</v>
      </c>
      <c r="CK2491" s="7" t="s">
        <v>147</v>
      </c>
      <c r="CL2491" s="1" t="s">
        <v>147</v>
      </c>
      <c r="CM2491" s="7" t="s">
        <v>147</v>
      </c>
      <c r="CN2491" s="1" t="s">
        <v>147</v>
      </c>
      <c r="CO2491" s="7" t="s">
        <v>147</v>
      </c>
      <c r="CP2491" s="1" t="s">
        <v>147</v>
      </c>
      <c r="CQ2491" s="7" t="s">
        <v>147</v>
      </c>
      <c r="CR2491" s="1" t="s">
        <v>147</v>
      </c>
      <c r="CS2491" s="7" t="s">
        <v>147</v>
      </c>
      <c r="CT2491" s="1" t="s">
        <v>147</v>
      </c>
      <c r="CU2491" s="7" t="s">
        <v>147</v>
      </c>
      <c r="CV2491" s="1" t="s">
        <v>147</v>
      </c>
      <c r="CW2491" s="7" t="s">
        <v>147</v>
      </c>
      <c r="CX2491" s="1" t="s">
        <v>147</v>
      </c>
      <c r="CY2491" s="7" t="s">
        <v>147</v>
      </c>
      <c r="CZ2491" s="1" t="s">
        <v>147</v>
      </c>
      <c r="DA2491" s="7" t="s">
        <v>147</v>
      </c>
      <c r="DB2491" s="1" t="s">
        <v>147</v>
      </c>
      <c r="DC2491" s="7" t="s">
        <v>147</v>
      </c>
      <c r="DD2491" s="1" t="s">
        <v>147</v>
      </c>
      <c r="DE2491" s="7" t="s">
        <v>147</v>
      </c>
      <c r="DF2491" s="1" t="s">
        <v>147</v>
      </c>
      <c r="DG2491" s="7" t="s">
        <v>147</v>
      </c>
      <c r="DH2491" s="1" t="s">
        <v>147</v>
      </c>
      <c r="DI2491" s="7" t="s">
        <v>147</v>
      </c>
      <c r="DJ2491" s="1" t="s">
        <v>147</v>
      </c>
      <c r="DK2491" s="7" t="s">
        <v>147</v>
      </c>
      <c r="DL2491" s="1" t="s">
        <v>147</v>
      </c>
      <c r="DM2491" s="7" t="s">
        <v>147</v>
      </c>
      <c r="DN2491" s="1" t="s">
        <v>147</v>
      </c>
      <c r="DO2491" s="7" t="s">
        <v>147</v>
      </c>
      <c r="DP2491" s="1" t="s">
        <v>147</v>
      </c>
      <c r="DQ2491" s="7" t="s">
        <v>147</v>
      </c>
      <c r="DR2491" s="1" t="s">
        <v>147</v>
      </c>
      <c r="DS2491" s="7" t="s">
        <v>147</v>
      </c>
      <c r="DT2491" s="1" t="s">
        <v>147</v>
      </c>
      <c r="DU2491" s="7" t="s">
        <v>147</v>
      </c>
      <c r="DV2491" s="1" t="s">
        <v>147</v>
      </c>
      <c r="DW2491" s="7" t="s">
        <v>147</v>
      </c>
      <c r="DX2491" s="1" t="s">
        <v>147</v>
      </c>
      <c r="DY2491" s="7" t="s">
        <v>147</v>
      </c>
      <c r="DZ2491" s="1" t="s">
        <v>147</v>
      </c>
      <c r="EA2491" s="7" t="s">
        <v>147</v>
      </c>
      <c r="EB2491" s="1" t="s">
        <v>147</v>
      </c>
      <c r="EC2491" s="7" t="s">
        <v>147</v>
      </c>
      <c r="ED2491" s="7" t="s">
        <v>147</v>
      </c>
      <c r="EE2491" s="7" t="s">
        <v>147</v>
      </c>
      <c r="EF2491" s="1" t="s">
        <v>147</v>
      </c>
      <c r="EG2491">
        <v>322</v>
      </c>
      <c r="EH2491">
        <v>448</v>
      </c>
      <c r="EI2491">
        <v>344</v>
      </c>
      <c r="EJ2491">
        <f t="shared" si="115"/>
        <v>0.15889145496535798</v>
      </c>
      <c r="EK2491">
        <v>2031</v>
      </c>
      <c r="EL2491">
        <v>67</v>
      </c>
      <c r="EM2491">
        <f t="shared" si="116"/>
        <v>3.094688221709007E-2</v>
      </c>
      <c r="EN2491">
        <v>41</v>
      </c>
      <c r="EO2491">
        <v>0</v>
      </c>
      <c r="EP2491">
        <v>5</v>
      </c>
      <c r="EQ2491">
        <v>21</v>
      </c>
      <c r="ER2491">
        <v>44</v>
      </c>
      <c r="ES2491">
        <v>43</v>
      </c>
      <c r="ET2491">
        <v>22</v>
      </c>
    </row>
    <row r="2492" spans="1:150" x14ac:dyDescent="0.2">
      <c r="A2492" s="11" t="s">
        <v>2722</v>
      </c>
      <c r="B2492" s="11" t="str">
        <f t="shared" si="114"/>
        <v>26163</v>
      </c>
      <c r="C2492" t="s">
        <v>169</v>
      </c>
      <c r="D2492" t="s">
        <v>162</v>
      </c>
      <c r="E2492">
        <v>1</v>
      </c>
      <c r="F2492">
        <v>3415</v>
      </c>
      <c r="G2492">
        <v>1276</v>
      </c>
      <c r="H2492">
        <v>0</v>
      </c>
      <c r="I2492">
        <v>0</v>
      </c>
      <c r="J2492" s="1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 s="2">
        <v>2.83076923076923</v>
      </c>
      <c r="R2492">
        <v>114432</v>
      </c>
      <c r="S2492">
        <v>0</v>
      </c>
      <c r="T2492">
        <v>1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0</v>
      </c>
      <c r="AA2492" s="7" t="s">
        <v>147</v>
      </c>
      <c r="AB2492" s="7">
        <v>2676.8033726686299</v>
      </c>
      <c r="AC2492" s="7" t="s">
        <v>147</v>
      </c>
      <c r="AD2492" s="7" t="s">
        <v>147</v>
      </c>
      <c r="AE2492" s="7">
        <v>260.867192191676</v>
      </c>
      <c r="AF2492" s="7" t="s">
        <v>147</v>
      </c>
      <c r="AG2492" s="7">
        <v>2676.8033726686299</v>
      </c>
      <c r="AH2492" s="1">
        <v>78.383700517382906</v>
      </c>
      <c r="AI2492" s="7">
        <v>260.867192191676</v>
      </c>
      <c r="AJ2492" s="9">
        <v>7.6388636073697098</v>
      </c>
      <c r="AK2492" s="7">
        <v>569.55473169266804</v>
      </c>
      <c r="AL2492" s="1">
        <v>16.678030210619799</v>
      </c>
      <c r="AM2492" s="7">
        <v>491.92466530128098</v>
      </c>
      <c r="AN2492" s="1">
        <v>14.4048218243421</v>
      </c>
      <c r="AO2492" s="7">
        <v>2592.85797144863</v>
      </c>
      <c r="AP2492" s="1">
        <v>75.925562853546907</v>
      </c>
      <c r="AQ2492" s="7">
        <v>7.5832275257562296</v>
      </c>
      <c r="AR2492" s="1">
        <v>0.22205644292111901</v>
      </c>
      <c r="AS2492" s="7">
        <v>46.064957866550699</v>
      </c>
      <c r="AT2492" s="1">
        <v>1.34890066959153</v>
      </c>
      <c r="AU2492" s="7">
        <v>0</v>
      </c>
      <c r="AV2492" s="1">
        <v>0</v>
      </c>
      <c r="AW2492" s="7">
        <v>7.8849004516378001</v>
      </c>
      <c r="AX2492" s="1">
        <v>0.23089020356186801</v>
      </c>
      <c r="AY2492" s="7">
        <v>22.4123323727399</v>
      </c>
      <c r="AZ2492" s="1">
        <v>0.65629084546822603</v>
      </c>
      <c r="BA2492" s="7">
        <v>79.120352583005996</v>
      </c>
      <c r="BB2492" s="1">
        <v>2.3168478062373699</v>
      </c>
      <c r="BC2492" s="7">
        <v>3.37608753452787</v>
      </c>
      <c r="BD2492" s="1">
        <v>0.26458366258055399</v>
      </c>
      <c r="BE2492" s="7">
        <v>16.249051858871599</v>
      </c>
      <c r="BF2492" s="1">
        <v>1.2734366660557601</v>
      </c>
      <c r="BG2492" s="7" t="s">
        <v>147</v>
      </c>
      <c r="BH2492" s="1" t="s">
        <v>147</v>
      </c>
      <c r="BI2492" s="7" t="s">
        <v>147</v>
      </c>
      <c r="BJ2492" s="1" t="s">
        <v>147</v>
      </c>
      <c r="BK2492" s="7" t="s">
        <v>147</v>
      </c>
      <c r="BL2492" s="1" t="s">
        <v>147</v>
      </c>
      <c r="BM2492" s="7" t="s">
        <v>147</v>
      </c>
      <c r="BN2492" s="1" t="s">
        <v>147</v>
      </c>
      <c r="BO2492" s="7" t="s">
        <v>147</v>
      </c>
      <c r="BP2492" s="1" t="s">
        <v>147</v>
      </c>
      <c r="BQ2492" s="7" t="s">
        <v>147</v>
      </c>
      <c r="BR2492" s="1" t="s">
        <v>147</v>
      </c>
      <c r="BS2492" s="7" t="s">
        <v>147</v>
      </c>
      <c r="BT2492" s="1" t="s">
        <v>147</v>
      </c>
      <c r="BU2492" s="7" t="s">
        <v>147</v>
      </c>
      <c r="BV2492" s="1" t="s">
        <v>147</v>
      </c>
      <c r="BW2492" s="7" t="s">
        <v>147</v>
      </c>
      <c r="BX2492" s="1" t="s">
        <v>147</v>
      </c>
      <c r="BY2492" s="7" t="s">
        <v>147</v>
      </c>
      <c r="BZ2492" s="1" t="s">
        <v>147</v>
      </c>
      <c r="CA2492" s="7" t="s">
        <v>147</v>
      </c>
      <c r="CB2492" s="1" t="s">
        <v>147</v>
      </c>
      <c r="CC2492" s="7" t="s">
        <v>147</v>
      </c>
      <c r="CD2492" s="1" t="s">
        <v>147</v>
      </c>
      <c r="CE2492" s="7" t="s">
        <v>147</v>
      </c>
      <c r="CF2492" s="1" t="s">
        <v>147</v>
      </c>
      <c r="CG2492" s="7" t="s">
        <v>147</v>
      </c>
      <c r="CH2492" s="1" t="s">
        <v>147</v>
      </c>
      <c r="CI2492" s="7" t="s">
        <v>147</v>
      </c>
      <c r="CJ2492" s="1" t="s">
        <v>147</v>
      </c>
      <c r="CK2492" s="7" t="s">
        <v>147</v>
      </c>
      <c r="CL2492" s="1" t="s">
        <v>147</v>
      </c>
      <c r="CM2492" s="7" t="s">
        <v>147</v>
      </c>
      <c r="CN2492" s="1" t="s">
        <v>147</v>
      </c>
      <c r="CO2492" s="7" t="s">
        <v>147</v>
      </c>
      <c r="CP2492" s="1" t="s">
        <v>147</v>
      </c>
      <c r="CQ2492" s="7" t="s">
        <v>147</v>
      </c>
      <c r="CR2492" s="1" t="s">
        <v>147</v>
      </c>
      <c r="CS2492" s="7" t="s">
        <v>147</v>
      </c>
      <c r="CT2492" s="1" t="s">
        <v>147</v>
      </c>
      <c r="CU2492" s="7" t="s">
        <v>147</v>
      </c>
      <c r="CV2492" s="1" t="s">
        <v>147</v>
      </c>
      <c r="CW2492" s="7" t="s">
        <v>147</v>
      </c>
      <c r="CX2492" s="1" t="s">
        <v>147</v>
      </c>
      <c r="CY2492" s="7" t="s">
        <v>147</v>
      </c>
      <c r="CZ2492" s="1" t="s">
        <v>147</v>
      </c>
      <c r="DA2492" s="7" t="s">
        <v>147</v>
      </c>
      <c r="DB2492" s="1" t="s">
        <v>147</v>
      </c>
      <c r="DC2492" s="7" t="s">
        <v>147</v>
      </c>
      <c r="DD2492" s="1" t="s">
        <v>147</v>
      </c>
      <c r="DE2492" s="7" t="s">
        <v>147</v>
      </c>
      <c r="DF2492" s="1" t="s">
        <v>147</v>
      </c>
      <c r="DG2492" s="7" t="s">
        <v>147</v>
      </c>
      <c r="DH2492" s="1" t="s">
        <v>147</v>
      </c>
      <c r="DI2492" s="7" t="s">
        <v>147</v>
      </c>
      <c r="DJ2492" s="1" t="s">
        <v>147</v>
      </c>
      <c r="DK2492" s="7" t="s">
        <v>147</v>
      </c>
      <c r="DL2492" s="1" t="s">
        <v>147</v>
      </c>
      <c r="DM2492" s="7" t="s">
        <v>147</v>
      </c>
      <c r="DN2492" s="1" t="s">
        <v>147</v>
      </c>
      <c r="DO2492" s="7" t="s">
        <v>147</v>
      </c>
      <c r="DP2492" s="1" t="s">
        <v>147</v>
      </c>
      <c r="DQ2492" s="7" t="s">
        <v>147</v>
      </c>
      <c r="DR2492" s="1" t="s">
        <v>147</v>
      </c>
      <c r="DS2492" s="7" t="s">
        <v>147</v>
      </c>
      <c r="DT2492" s="1" t="s">
        <v>147</v>
      </c>
      <c r="DU2492" s="7" t="s">
        <v>147</v>
      </c>
      <c r="DV2492" s="1" t="s">
        <v>147</v>
      </c>
      <c r="DW2492" s="7" t="s">
        <v>147</v>
      </c>
      <c r="DX2492" s="1" t="s">
        <v>147</v>
      </c>
      <c r="DY2492" s="7" t="s">
        <v>147</v>
      </c>
      <c r="DZ2492" s="1" t="s">
        <v>147</v>
      </c>
      <c r="EA2492" s="7" t="s">
        <v>147</v>
      </c>
      <c r="EB2492" s="1" t="s">
        <v>147</v>
      </c>
      <c r="EC2492" s="7" t="s">
        <v>147</v>
      </c>
      <c r="ED2492" s="7" t="s">
        <v>147</v>
      </c>
      <c r="EE2492" s="7" t="s">
        <v>147</v>
      </c>
      <c r="EF2492" s="1" t="s">
        <v>147</v>
      </c>
      <c r="EG2492">
        <v>312</v>
      </c>
      <c r="EH2492">
        <v>729</v>
      </c>
      <c r="EI2492">
        <v>625</v>
      </c>
      <c r="EJ2492">
        <f t="shared" si="115"/>
        <v>0.18301610541727673</v>
      </c>
      <c r="EK2492">
        <v>3308</v>
      </c>
      <c r="EL2492">
        <v>9</v>
      </c>
      <c r="EM2492">
        <f t="shared" si="116"/>
        <v>2.6354319180087846E-3</v>
      </c>
      <c r="EN2492">
        <v>51</v>
      </c>
      <c r="EO2492">
        <v>0</v>
      </c>
      <c r="EP2492">
        <v>11</v>
      </c>
      <c r="EQ2492">
        <v>36</v>
      </c>
      <c r="ER2492">
        <v>100</v>
      </c>
      <c r="ES2492">
        <v>7</v>
      </c>
      <c r="ET2492">
        <v>20</v>
      </c>
    </row>
    <row r="2493" spans="1:150" x14ac:dyDescent="0.2">
      <c r="A2493" s="11" t="s">
        <v>2723</v>
      </c>
      <c r="B2493" s="11" t="str">
        <f t="shared" si="114"/>
        <v>26163</v>
      </c>
      <c r="C2493" t="s">
        <v>169</v>
      </c>
      <c r="D2493" t="s">
        <v>162</v>
      </c>
      <c r="E2493">
        <v>1</v>
      </c>
      <c r="F2493">
        <v>3912</v>
      </c>
      <c r="G2493">
        <v>1456</v>
      </c>
      <c r="H2493">
        <v>0</v>
      </c>
      <c r="I2493">
        <v>7</v>
      </c>
      <c r="J2493" s="1">
        <v>0.17893660531697342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 s="2">
        <v>2.95902883156297</v>
      </c>
      <c r="R2493">
        <v>103095</v>
      </c>
      <c r="S2493">
        <v>0</v>
      </c>
      <c r="T2493">
        <v>1</v>
      </c>
      <c r="U2493">
        <v>0</v>
      </c>
      <c r="V2493">
        <v>1</v>
      </c>
      <c r="W2493">
        <v>0</v>
      </c>
      <c r="X2493">
        <v>0</v>
      </c>
      <c r="Y2493">
        <v>0</v>
      </c>
      <c r="Z2493">
        <v>0</v>
      </c>
      <c r="AA2493" s="7">
        <v>35.234286546707203</v>
      </c>
      <c r="AB2493" s="7">
        <v>2727.0744796304898</v>
      </c>
      <c r="AC2493" s="7">
        <v>35.234286546707203</v>
      </c>
      <c r="AD2493" s="7">
        <v>2.5923672020435302</v>
      </c>
      <c r="AE2493" s="7">
        <v>107.344105188322</v>
      </c>
      <c r="AF2493" s="7">
        <v>2.5923672020435302</v>
      </c>
      <c r="AG2493" s="7">
        <v>2727.0744796304898</v>
      </c>
      <c r="AH2493" s="1">
        <v>69.710492833090299</v>
      </c>
      <c r="AI2493" s="7">
        <v>107.344105188322</v>
      </c>
      <c r="AJ2493" s="9">
        <v>2.7439699690266299</v>
      </c>
      <c r="AK2493" s="7">
        <v>601.41570770799399</v>
      </c>
      <c r="AL2493" s="1">
        <v>15.3736121602248</v>
      </c>
      <c r="AM2493" s="7">
        <v>555.41752839899698</v>
      </c>
      <c r="AN2493" s="1">
        <v>14.197789580751499</v>
      </c>
      <c r="AO2493" s="7">
        <v>2612.9844495286202</v>
      </c>
      <c r="AP2493" s="1">
        <v>66.794081020670305</v>
      </c>
      <c r="AQ2493" s="7">
        <v>31.139190773456001</v>
      </c>
      <c r="AR2493" s="1">
        <v>0.79599158418854798</v>
      </c>
      <c r="AS2493" s="7">
        <v>40.6871145959012</v>
      </c>
      <c r="AT2493" s="1">
        <v>1.0400591665618899</v>
      </c>
      <c r="AU2493" s="7">
        <v>0</v>
      </c>
      <c r="AV2493" s="1">
        <v>0</v>
      </c>
      <c r="AW2493" s="7">
        <v>4.0566503186710197</v>
      </c>
      <c r="AX2493" s="1">
        <v>0.103697605283001</v>
      </c>
      <c r="AY2493" s="7">
        <v>38.207090415828702</v>
      </c>
      <c r="AZ2493" s="1">
        <v>0.97666386543529393</v>
      </c>
      <c r="BA2493" s="7">
        <v>51.5610935753093</v>
      </c>
      <c r="BB2493" s="1">
        <v>1.3180238643995199</v>
      </c>
      <c r="BC2493" s="7">
        <v>11.6704987223141</v>
      </c>
      <c r="BD2493" s="1">
        <v>0.80154524191717402</v>
      </c>
      <c r="BE2493" s="7">
        <v>13.399512676885401</v>
      </c>
      <c r="BF2493" s="1">
        <v>0.92029620033553705</v>
      </c>
      <c r="BG2493" s="7">
        <v>35.234286546707203</v>
      </c>
      <c r="BH2493" s="1">
        <v>0.90067194649046889</v>
      </c>
      <c r="BI2493" s="7">
        <v>2.5923672020435302</v>
      </c>
      <c r="BJ2493" s="1">
        <v>6.62670552669615E-2</v>
      </c>
      <c r="BK2493" s="7">
        <v>4.8295586407184601</v>
      </c>
      <c r="BL2493" s="1">
        <v>0.12345497547848799</v>
      </c>
      <c r="BM2493" s="7">
        <v>8.6271568536758405</v>
      </c>
      <c r="BN2493" s="1">
        <v>0.22053059441911699</v>
      </c>
      <c r="BO2493" s="7">
        <v>32.107889890670798</v>
      </c>
      <c r="BP2493" s="1">
        <v>0.82075383156111403</v>
      </c>
      <c r="BQ2493" s="7">
        <v>2.2528445497155198</v>
      </c>
      <c r="BR2493" s="1">
        <v>5.7588050861848594E-2</v>
      </c>
      <c r="BS2493" s="7">
        <v>4.5468274503946297E-2</v>
      </c>
      <c r="BT2493" s="1">
        <v>1.16227695562235E-3</v>
      </c>
      <c r="BU2493" s="7">
        <v>0</v>
      </c>
      <c r="BV2493" s="1">
        <v>0</v>
      </c>
      <c r="BW2493" s="7">
        <v>0</v>
      </c>
      <c r="BX2493" s="1">
        <v>0</v>
      </c>
      <c r="BY2493" s="7">
        <v>0.82808312028646502</v>
      </c>
      <c r="BZ2493" s="1">
        <v>2.11677689234781E-2</v>
      </c>
      <c r="CA2493" s="7">
        <v>0.24327519536018399</v>
      </c>
      <c r="CB2493" s="1">
        <v>6.2186910879392602E-3</v>
      </c>
      <c r="CC2493" s="7">
        <v>0.45156625844538201</v>
      </c>
      <c r="CD2493" s="1">
        <v>3.1014166102018001E-2</v>
      </c>
      <c r="CE2493" s="7">
        <v>0.201615949161351</v>
      </c>
      <c r="CF2493" s="1">
        <v>1.3847249255587302E-2</v>
      </c>
      <c r="CG2493" s="7" t="s">
        <v>147</v>
      </c>
      <c r="CH2493" s="1" t="s">
        <v>147</v>
      </c>
      <c r="CI2493" s="7" t="s">
        <v>147</v>
      </c>
      <c r="CJ2493" s="1" t="s">
        <v>147</v>
      </c>
      <c r="CK2493" s="7" t="s">
        <v>147</v>
      </c>
      <c r="CL2493" s="1" t="s">
        <v>147</v>
      </c>
      <c r="CM2493" s="7" t="s">
        <v>147</v>
      </c>
      <c r="CN2493" s="1" t="s">
        <v>147</v>
      </c>
      <c r="CO2493" s="7" t="s">
        <v>147</v>
      </c>
      <c r="CP2493" s="1" t="s">
        <v>147</v>
      </c>
      <c r="CQ2493" s="7" t="s">
        <v>147</v>
      </c>
      <c r="CR2493" s="1" t="s">
        <v>147</v>
      </c>
      <c r="CS2493" s="7" t="s">
        <v>147</v>
      </c>
      <c r="CT2493" s="1" t="s">
        <v>147</v>
      </c>
      <c r="CU2493" s="7" t="s">
        <v>147</v>
      </c>
      <c r="CV2493" s="1" t="s">
        <v>147</v>
      </c>
      <c r="CW2493" s="7" t="s">
        <v>147</v>
      </c>
      <c r="CX2493" s="1" t="s">
        <v>147</v>
      </c>
      <c r="CY2493" s="7" t="s">
        <v>147</v>
      </c>
      <c r="CZ2493" s="1" t="s">
        <v>147</v>
      </c>
      <c r="DA2493" s="7" t="s">
        <v>147</v>
      </c>
      <c r="DB2493" s="1" t="s">
        <v>147</v>
      </c>
      <c r="DC2493" s="7" t="s">
        <v>147</v>
      </c>
      <c r="DD2493" s="1" t="s">
        <v>147</v>
      </c>
      <c r="DE2493" s="7" t="s">
        <v>147</v>
      </c>
      <c r="DF2493" s="1" t="s">
        <v>147</v>
      </c>
      <c r="DG2493" s="7" t="s">
        <v>147</v>
      </c>
      <c r="DH2493" s="1" t="s">
        <v>147</v>
      </c>
      <c r="DI2493" s="7" t="s">
        <v>147</v>
      </c>
      <c r="DJ2493" s="1" t="s">
        <v>147</v>
      </c>
      <c r="DK2493" s="7" t="s">
        <v>147</v>
      </c>
      <c r="DL2493" s="1" t="s">
        <v>147</v>
      </c>
      <c r="DM2493" s="7" t="s">
        <v>147</v>
      </c>
      <c r="DN2493" s="1" t="s">
        <v>147</v>
      </c>
      <c r="DO2493" s="7" t="s">
        <v>147</v>
      </c>
      <c r="DP2493" s="1" t="s">
        <v>147</v>
      </c>
      <c r="DQ2493" s="7" t="s">
        <v>147</v>
      </c>
      <c r="DR2493" s="1" t="s">
        <v>147</v>
      </c>
      <c r="DS2493" s="7" t="s">
        <v>147</v>
      </c>
      <c r="DT2493" s="1" t="s">
        <v>147</v>
      </c>
      <c r="DU2493" s="7" t="s">
        <v>147</v>
      </c>
      <c r="DV2493" s="1" t="s">
        <v>147</v>
      </c>
      <c r="DW2493" s="7" t="s">
        <v>147</v>
      </c>
      <c r="DX2493" s="1" t="s">
        <v>147</v>
      </c>
      <c r="DY2493" s="7" t="s">
        <v>147</v>
      </c>
      <c r="DZ2493" s="1" t="s">
        <v>147</v>
      </c>
      <c r="EA2493" s="7" t="s">
        <v>147</v>
      </c>
      <c r="EB2493" s="1" t="s">
        <v>147</v>
      </c>
      <c r="EC2493" s="7" t="s">
        <v>147</v>
      </c>
      <c r="ED2493" s="7" t="s">
        <v>147</v>
      </c>
      <c r="EE2493" s="7" t="s">
        <v>147</v>
      </c>
      <c r="EF2493" s="1" t="s">
        <v>147</v>
      </c>
      <c r="EG2493">
        <v>183</v>
      </c>
      <c r="EH2493">
        <v>849</v>
      </c>
      <c r="EI2493">
        <v>803</v>
      </c>
      <c r="EJ2493">
        <f t="shared" si="115"/>
        <v>0.20526584867075665</v>
      </c>
      <c r="EK2493">
        <v>3730</v>
      </c>
      <c r="EL2493">
        <v>40</v>
      </c>
      <c r="EM2493">
        <f t="shared" si="116"/>
        <v>1.0224948875255624E-2</v>
      </c>
      <c r="EN2493">
        <v>73</v>
      </c>
      <c r="EO2493">
        <v>0</v>
      </c>
      <c r="EP2493">
        <v>9</v>
      </c>
      <c r="EQ2493">
        <v>60</v>
      </c>
      <c r="ER2493">
        <v>73</v>
      </c>
      <c r="ES2493">
        <v>46</v>
      </c>
      <c r="ET2493">
        <v>19</v>
      </c>
    </row>
    <row r="2494" spans="1:150" x14ac:dyDescent="0.2">
      <c r="A2494" s="11" t="s">
        <v>2724</v>
      </c>
      <c r="B2494" s="11" t="str">
        <f t="shared" si="114"/>
        <v>26163</v>
      </c>
      <c r="C2494" t="s">
        <v>169</v>
      </c>
      <c r="D2494" t="s">
        <v>162</v>
      </c>
      <c r="E2494">
        <v>1</v>
      </c>
      <c r="F2494">
        <v>3183</v>
      </c>
      <c r="G2494">
        <v>1244</v>
      </c>
      <c r="H2494">
        <v>0</v>
      </c>
      <c r="I2494">
        <v>6</v>
      </c>
      <c r="J2494" s="1">
        <v>0.1885014137606032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 s="2">
        <v>1.42212972597988</v>
      </c>
      <c r="R2494">
        <v>113801</v>
      </c>
      <c r="S2494">
        <v>0</v>
      </c>
      <c r="T2494">
        <v>1</v>
      </c>
      <c r="U2494">
        <v>0</v>
      </c>
      <c r="V2494">
        <v>1</v>
      </c>
      <c r="W2494">
        <v>0</v>
      </c>
      <c r="X2494">
        <v>0</v>
      </c>
      <c r="Y2494">
        <v>0</v>
      </c>
      <c r="Z2494">
        <v>0</v>
      </c>
      <c r="AA2494" s="7" t="s">
        <v>147</v>
      </c>
      <c r="AB2494" s="7">
        <v>2189.0726704001399</v>
      </c>
      <c r="AC2494" s="7" t="s">
        <v>147</v>
      </c>
      <c r="AD2494" s="7" t="s">
        <v>147</v>
      </c>
      <c r="AE2494" s="7">
        <v>200.38034280249801</v>
      </c>
      <c r="AF2494" s="7" t="s">
        <v>147</v>
      </c>
      <c r="AG2494" s="7">
        <v>2189.0726704001399</v>
      </c>
      <c r="AH2494" s="1">
        <v>68.773882199187597</v>
      </c>
      <c r="AI2494" s="7">
        <v>200.38034280249801</v>
      </c>
      <c r="AJ2494" s="9">
        <v>6.2953296513508796</v>
      </c>
      <c r="AK2494" s="7">
        <v>413.56011507660202</v>
      </c>
      <c r="AL2494" s="1">
        <v>12.992777727822899</v>
      </c>
      <c r="AM2494" s="7">
        <v>470.822204679251</v>
      </c>
      <c r="AN2494" s="1">
        <v>14.7917752019871</v>
      </c>
      <c r="AO2494" s="7">
        <v>2094.0094102621101</v>
      </c>
      <c r="AP2494" s="1">
        <v>65.787289043735697</v>
      </c>
      <c r="AQ2494" s="7">
        <v>36.178986563347301</v>
      </c>
      <c r="AR2494" s="1">
        <v>1.1366316859361398</v>
      </c>
      <c r="AS2494" s="7">
        <v>29.481997786089799</v>
      </c>
      <c r="AT2494" s="1">
        <v>0.92623304386081595</v>
      </c>
      <c r="AU2494" s="7">
        <v>0</v>
      </c>
      <c r="AV2494" s="1">
        <v>0</v>
      </c>
      <c r="AW2494" s="7">
        <v>3.08430417627096</v>
      </c>
      <c r="AX2494" s="1">
        <v>9.6899282949134802E-2</v>
      </c>
      <c r="AY2494" s="7">
        <v>26.317971365526301</v>
      </c>
      <c r="AZ2494" s="1">
        <v>0.82682913495213095</v>
      </c>
      <c r="BA2494" s="7">
        <v>44.453457420691798</v>
      </c>
      <c r="BB2494" s="1">
        <v>1.3965899283912</v>
      </c>
      <c r="BC2494" s="7">
        <v>23.340024709235902</v>
      </c>
      <c r="BD2494" s="1">
        <v>1.8762077740543299</v>
      </c>
      <c r="BE2494" s="7">
        <v>6.1304125073365903</v>
      </c>
      <c r="BF2494" s="1">
        <v>0.49279843306564197</v>
      </c>
      <c r="BG2494" s="7" t="s">
        <v>147</v>
      </c>
      <c r="BH2494" s="1" t="s">
        <v>147</v>
      </c>
      <c r="BI2494" s="7" t="s">
        <v>147</v>
      </c>
      <c r="BJ2494" s="1" t="s">
        <v>147</v>
      </c>
      <c r="BK2494" s="7" t="s">
        <v>147</v>
      </c>
      <c r="BL2494" s="1" t="s">
        <v>147</v>
      </c>
      <c r="BM2494" s="7" t="s">
        <v>147</v>
      </c>
      <c r="BN2494" s="1" t="s">
        <v>147</v>
      </c>
      <c r="BO2494" s="7" t="s">
        <v>147</v>
      </c>
      <c r="BP2494" s="1" t="s">
        <v>147</v>
      </c>
      <c r="BQ2494" s="7" t="s">
        <v>147</v>
      </c>
      <c r="BR2494" s="1" t="s">
        <v>147</v>
      </c>
      <c r="BS2494" s="7" t="s">
        <v>147</v>
      </c>
      <c r="BT2494" s="1" t="s">
        <v>147</v>
      </c>
      <c r="BU2494" s="7" t="s">
        <v>147</v>
      </c>
      <c r="BV2494" s="1" t="s">
        <v>147</v>
      </c>
      <c r="BW2494" s="7" t="s">
        <v>147</v>
      </c>
      <c r="BX2494" s="1" t="s">
        <v>147</v>
      </c>
      <c r="BY2494" s="7" t="s">
        <v>147</v>
      </c>
      <c r="BZ2494" s="1" t="s">
        <v>147</v>
      </c>
      <c r="CA2494" s="7" t="s">
        <v>147</v>
      </c>
      <c r="CB2494" s="1" t="s">
        <v>147</v>
      </c>
      <c r="CC2494" s="7" t="s">
        <v>147</v>
      </c>
      <c r="CD2494" s="1" t="s">
        <v>147</v>
      </c>
      <c r="CE2494" s="7" t="s">
        <v>147</v>
      </c>
      <c r="CF2494" s="1" t="s">
        <v>147</v>
      </c>
      <c r="CG2494" s="7" t="s">
        <v>147</v>
      </c>
      <c r="CH2494" s="1" t="s">
        <v>147</v>
      </c>
      <c r="CI2494" s="7" t="s">
        <v>147</v>
      </c>
      <c r="CJ2494" s="1" t="s">
        <v>147</v>
      </c>
      <c r="CK2494" s="7" t="s">
        <v>147</v>
      </c>
      <c r="CL2494" s="1" t="s">
        <v>147</v>
      </c>
      <c r="CM2494" s="7" t="s">
        <v>147</v>
      </c>
      <c r="CN2494" s="1" t="s">
        <v>147</v>
      </c>
      <c r="CO2494" s="7" t="s">
        <v>147</v>
      </c>
      <c r="CP2494" s="1" t="s">
        <v>147</v>
      </c>
      <c r="CQ2494" s="7" t="s">
        <v>147</v>
      </c>
      <c r="CR2494" s="1" t="s">
        <v>147</v>
      </c>
      <c r="CS2494" s="7" t="s">
        <v>147</v>
      </c>
      <c r="CT2494" s="1" t="s">
        <v>147</v>
      </c>
      <c r="CU2494" s="7" t="s">
        <v>147</v>
      </c>
      <c r="CV2494" s="1" t="s">
        <v>147</v>
      </c>
      <c r="CW2494" s="7" t="s">
        <v>147</v>
      </c>
      <c r="CX2494" s="1" t="s">
        <v>147</v>
      </c>
      <c r="CY2494" s="7" t="s">
        <v>147</v>
      </c>
      <c r="CZ2494" s="1" t="s">
        <v>147</v>
      </c>
      <c r="DA2494" s="7" t="s">
        <v>147</v>
      </c>
      <c r="DB2494" s="1" t="s">
        <v>147</v>
      </c>
      <c r="DC2494" s="7" t="s">
        <v>147</v>
      </c>
      <c r="DD2494" s="1" t="s">
        <v>147</v>
      </c>
      <c r="DE2494" s="7" t="s">
        <v>147</v>
      </c>
      <c r="DF2494" s="1" t="s">
        <v>147</v>
      </c>
      <c r="DG2494" s="7" t="s">
        <v>147</v>
      </c>
      <c r="DH2494" s="1" t="s">
        <v>147</v>
      </c>
      <c r="DI2494" s="7" t="s">
        <v>147</v>
      </c>
      <c r="DJ2494" s="1" t="s">
        <v>147</v>
      </c>
      <c r="DK2494" s="7" t="s">
        <v>147</v>
      </c>
      <c r="DL2494" s="1" t="s">
        <v>147</v>
      </c>
      <c r="DM2494" s="7" t="s">
        <v>147</v>
      </c>
      <c r="DN2494" s="1" t="s">
        <v>147</v>
      </c>
      <c r="DO2494" s="7" t="s">
        <v>147</v>
      </c>
      <c r="DP2494" s="1" t="s">
        <v>147</v>
      </c>
      <c r="DQ2494" s="7" t="s">
        <v>147</v>
      </c>
      <c r="DR2494" s="1" t="s">
        <v>147</v>
      </c>
      <c r="DS2494" s="7" t="s">
        <v>147</v>
      </c>
      <c r="DT2494" s="1" t="s">
        <v>147</v>
      </c>
      <c r="DU2494" s="7" t="s">
        <v>147</v>
      </c>
      <c r="DV2494" s="1" t="s">
        <v>147</v>
      </c>
      <c r="DW2494" s="7" t="s">
        <v>147</v>
      </c>
      <c r="DX2494" s="1" t="s">
        <v>147</v>
      </c>
      <c r="DY2494" s="7" t="s">
        <v>147</v>
      </c>
      <c r="DZ2494" s="1" t="s">
        <v>147</v>
      </c>
      <c r="EA2494" s="7" t="s">
        <v>147</v>
      </c>
      <c r="EB2494" s="1" t="s">
        <v>147</v>
      </c>
      <c r="EC2494" s="7" t="s">
        <v>147</v>
      </c>
      <c r="ED2494" s="7" t="s">
        <v>147</v>
      </c>
      <c r="EE2494" s="7" t="s">
        <v>147</v>
      </c>
      <c r="EF2494" s="1" t="s">
        <v>147</v>
      </c>
      <c r="EG2494">
        <v>214</v>
      </c>
      <c r="EH2494">
        <v>589</v>
      </c>
      <c r="EI2494">
        <v>657</v>
      </c>
      <c r="EJ2494">
        <f t="shared" si="115"/>
        <v>0.20640904806786051</v>
      </c>
      <c r="EK2494">
        <v>3025</v>
      </c>
      <c r="EL2494">
        <v>51</v>
      </c>
      <c r="EM2494">
        <f t="shared" si="116"/>
        <v>1.6022620169651274E-2</v>
      </c>
      <c r="EN2494">
        <v>54</v>
      </c>
      <c r="EO2494">
        <v>0</v>
      </c>
      <c r="EP2494">
        <v>5</v>
      </c>
      <c r="EQ2494">
        <v>48</v>
      </c>
      <c r="ER2494">
        <v>68</v>
      </c>
      <c r="ES2494">
        <v>29</v>
      </c>
      <c r="ET2494">
        <v>8</v>
      </c>
    </row>
    <row r="2495" spans="1:150" x14ac:dyDescent="0.2">
      <c r="A2495" s="11" t="s">
        <v>2725</v>
      </c>
      <c r="B2495" s="11" t="str">
        <f t="shared" si="114"/>
        <v>26163</v>
      </c>
      <c r="C2495" t="s">
        <v>169</v>
      </c>
      <c r="D2495" t="s">
        <v>162</v>
      </c>
      <c r="E2495">
        <v>1</v>
      </c>
      <c r="F2495">
        <v>4453</v>
      </c>
      <c r="G2495">
        <v>1812</v>
      </c>
      <c r="H2495">
        <v>0</v>
      </c>
      <c r="I2495">
        <v>7</v>
      </c>
      <c r="J2495" s="1">
        <v>0.1571973950145969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0</v>
      </c>
      <c r="Q2495" s="2">
        <v>1.5923566878980899</v>
      </c>
      <c r="R2495">
        <v>100217</v>
      </c>
      <c r="S2495">
        <v>1</v>
      </c>
      <c r="T2495">
        <v>1</v>
      </c>
      <c r="U2495">
        <v>1</v>
      </c>
      <c r="V2495">
        <v>1</v>
      </c>
      <c r="W2495">
        <v>1</v>
      </c>
      <c r="X2495">
        <v>0</v>
      </c>
      <c r="Y2495">
        <v>0</v>
      </c>
      <c r="Z2495">
        <v>1</v>
      </c>
      <c r="AA2495" s="7">
        <v>1163.5787483230199</v>
      </c>
      <c r="AB2495" s="7">
        <v>3846.9389355583698</v>
      </c>
      <c r="AC2495" s="7">
        <v>1163.5787483230199</v>
      </c>
      <c r="AD2495" s="7">
        <v>66.807041347608902</v>
      </c>
      <c r="AE2495" s="7">
        <v>416.49190750038503</v>
      </c>
      <c r="AF2495" s="7">
        <v>66.807041347608902</v>
      </c>
      <c r="AG2495" s="7">
        <v>3846.9389355583698</v>
      </c>
      <c r="AH2495" s="1">
        <v>86.389825635714601</v>
      </c>
      <c r="AI2495" s="7">
        <v>416.49190750038503</v>
      </c>
      <c r="AJ2495" s="9">
        <v>9.353063271960151</v>
      </c>
      <c r="AK2495" s="7">
        <v>771.36131797611597</v>
      </c>
      <c r="AL2495" s="1">
        <v>17.322284257267402</v>
      </c>
      <c r="AM2495" s="7">
        <v>797.80308571938099</v>
      </c>
      <c r="AN2495" s="1">
        <v>17.916080972813401</v>
      </c>
      <c r="AO2495" s="7">
        <v>3721.3258468006402</v>
      </c>
      <c r="AP2495" s="1">
        <v>83.568961302507105</v>
      </c>
      <c r="AQ2495" s="7">
        <v>30.805505775846498</v>
      </c>
      <c r="AR2495" s="1">
        <v>0.69179218001002796</v>
      </c>
      <c r="AS2495" s="7">
        <v>31.202811925540999</v>
      </c>
      <c r="AT2495" s="1">
        <v>0.70071439311792094</v>
      </c>
      <c r="AU2495" s="7">
        <v>0</v>
      </c>
      <c r="AV2495" s="1">
        <v>0</v>
      </c>
      <c r="AW2495" s="7">
        <v>8.5773181971744599</v>
      </c>
      <c r="AX2495" s="1">
        <v>0.19261886811530299</v>
      </c>
      <c r="AY2495" s="7">
        <v>55.027441033977098</v>
      </c>
      <c r="AZ2495" s="1">
        <v>1.2357386264086501</v>
      </c>
      <c r="BA2495" s="7">
        <v>52.942633243197598</v>
      </c>
      <c r="BB2495" s="1">
        <v>1.18892057586341</v>
      </c>
      <c r="BC2495" s="7">
        <v>109.07245755069501</v>
      </c>
      <c r="BD2495" s="1">
        <v>6.0194512997072094</v>
      </c>
      <c r="BE2495" s="7">
        <v>15.843162494944901</v>
      </c>
      <c r="BF2495" s="1">
        <v>0.87434671605656</v>
      </c>
      <c r="BG2495" s="7">
        <v>1163.5787483230199</v>
      </c>
      <c r="BH2495" s="1">
        <v>26.130221161532102</v>
      </c>
      <c r="BI2495" s="7">
        <v>66.807041347608902</v>
      </c>
      <c r="BJ2495" s="1">
        <v>1.5002704097823698</v>
      </c>
      <c r="BK2495" s="7">
        <v>245.685449197423</v>
      </c>
      <c r="BL2495" s="1">
        <v>5.5173018009751305</v>
      </c>
      <c r="BM2495" s="7">
        <v>212.41322165355101</v>
      </c>
      <c r="BN2495" s="1">
        <v>4.7701150157994805</v>
      </c>
      <c r="BO2495" s="7">
        <v>1127.4116028323799</v>
      </c>
      <c r="BP2495" s="1">
        <v>25.318023867783001</v>
      </c>
      <c r="BQ2495" s="7">
        <v>15.0524521768093</v>
      </c>
      <c r="BR2495" s="1">
        <v>0.338029467253746</v>
      </c>
      <c r="BS2495" s="7">
        <v>8.9393136855214799</v>
      </c>
      <c r="BT2495" s="1">
        <v>0.20074811779747301</v>
      </c>
      <c r="BU2495" s="7">
        <v>0</v>
      </c>
      <c r="BV2495" s="1">
        <v>0</v>
      </c>
      <c r="BW2495" s="7">
        <v>1.0000000149011601</v>
      </c>
      <c r="BX2495" s="1">
        <v>2.24567710510029E-2</v>
      </c>
      <c r="BY2495" s="7">
        <v>11.175372010096901</v>
      </c>
      <c r="BZ2495" s="1">
        <v>0.25096276690089603</v>
      </c>
      <c r="CA2495" s="7">
        <v>7.3703354895114899</v>
      </c>
      <c r="CB2495" s="1">
        <v>0.16551393419069099</v>
      </c>
      <c r="CC2495" s="7">
        <v>22.960203035734601</v>
      </c>
      <c r="CD2495" s="1">
        <v>1.2671193728330299</v>
      </c>
      <c r="CE2495" s="7">
        <v>4.5897814410855098</v>
      </c>
      <c r="CF2495" s="1">
        <v>0.25329919652789801</v>
      </c>
      <c r="CG2495" s="7" t="s">
        <v>147</v>
      </c>
      <c r="CH2495" s="1" t="s">
        <v>147</v>
      </c>
      <c r="CI2495" s="7" t="s">
        <v>147</v>
      </c>
      <c r="CJ2495" s="1" t="s">
        <v>147</v>
      </c>
      <c r="CK2495" s="7" t="s">
        <v>147</v>
      </c>
      <c r="CL2495" s="1" t="s">
        <v>147</v>
      </c>
      <c r="CM2495" s="7" t="s">
        <v>147</v>
      </c>
      <c r="CN2495" s="1" t="s">
        <v>147</v>
      </c>
      <c r="CO2495" s="7" t="s">
        <v>147</v>
      </c>
      <c r="CP2495" s="1" t="s">
        <v>147</v>
      </c>
      <c r="CQ2495" s="7" t="s">
        <v>147</v>
      </c>
      <c r="CR2495" s="1" t="s">
        <v>147</v>
      </c>
      <c r="CS2495" s="7" t="s">
        <v>147</v>
      </c>
      <c r="CT2495" s="1" t="s">
        <v>147</v>
      </c>
      <c r="CU2495" s="7" t="s">
        <v>147</v>
      </c>
      <c r="CV2495" s="1" t="s">
        <v>147</v>
      </c>
      <c r="CW2495" s="7" t="s">
        <v>147</v>
      </c>
      <c r="CX2495" s="1" t="s">
        <v>147</v>
      </c>
      <c r="CY2495" s="7" t="s">
        <v>147</v>
      </c>
      <c r="CZ2495" s="1" t="s">
        <v>147</v>
      </c>
      <c r="DA2495" s="7" t="s">
        <v>147</v>
      </c>
      <c r="DB2495" s="1" t="s">
        <v>147</v>
      </c>
      <c r="DC2495" s="7" t="s">
        <v>147</v>
      </c>
      <c r="DD2495" s="1" t="s">
        <v>147</v>
      </c>
      <c r="DE2495" s="7" t="s">
        <v>147</v>
      </c>
      <c r="DF2495" s="1" t="s">
        <v>147</v>
      </c>
      <c r="DG2495" s="7" t="s">
        <v>147</v>
      </c>
      <c r="DH2495" s="1" t="s">
        <v>147</v>
      </c>
      <c r="DI2495" s="7" t="s">
        <v>147</v>
      </c>
      <c r="DJ2495" s="1" t="s">
        <v>147</v>
      </c>
      <c r="DK2495" s="7" t="s">
        <v>147</v>
      </c>
      <c r="DL2495" s="1" t="s">
        <v>147</v>
      </c>
      <c r="DM2495" s="7" t="s">
        <v>147</v>
      </c>
      <c r="DN2495" s="1" t="s">
        <v>147</v>
      </c>
      <c r="DO2495" s="7" t="s">
        <v>147</v>
      </c>
      <c r="DP2495" s="1" t="s">
        <v>147</v>
      </c>
      <c r="DQ2495" s="7" t="s">
        <v>147</v>
      </c>
      <c r="DR2495" s="1" t="s">
        <v>147</v>
      </c>
      <c r="DS2495" s="7" t="s">
        <v>147</v>
      </c>
      <c r="DT2495" s="1" t="s">
        <v>147</v>
      </c>
      <c r="DU2495" s="7" t="s">
        <v>147</v>
      </c>
      <c r="DV2495" s="1" t="s">
        <v>147</v>
      </c>
      <c r="DW2495" s="7" t="s">
        <v>147</v>
      </c>
      <c r="DX2495" s="1" t="s">
        <v>147</v>
      </c>
      <c r="DY2495" s="7" t="s">
        <v>147</v>
      </c>
      <c r="DZ2495" s="1" t="s">
        <v>147</v>
      </c>
      <c r="EA2495" s="7" t="s">
        <v>147</v>
      </c>
      <c r="EB2495" s="1" t="s">
        <v>147</v>
      </c>
      <c r="EC2495" s="7" t="s">
        <v>147</v>
      </c>
      <c r="ED2495" s="7" t="s">
        <v>147</v>
      </c>
      <c r="EE2495" s="7" t="s">
        <v>147</v>
      </c>
      <c r="EF2495" s="1" t="s">
        <v>147</v>
      </c>
      <c r="EG2495">
        <v>469</v>
      </c>
      <c r="EH2495">
        <v>905</v>
      </c>
      <c r="EI2495">
        <v>916</v>
      </c>
      <c r="EJ2495">
        <f t="shared" si="115"/>
        <v>0.20570401976195823</v>
      </c>
      <c r="EK2495">
        <v>4301</v>
      </c>
      <c r="EL2495">
        <v>43</v>
      </c>
      <c r="EM2495">
        <f t="shared" si="116"/>
        <v>9.6564114080395242E-3</v>
      </c>
      <c r="EN2495">
        <v>34</v>
      </c>
      <c r="EO2495">
        <v>0</v>
      </c>
      <c r="EP2495">
        <v>11</v>
      </c>
      <c r="EQ2495">
        <v>64</v>
      </c>
      <c r="ER2495">
        <v>62</v>
      </c>
      <c r="ES2495">
        <v>107</v>
      </c>
      <c r="ET2495">
        <v>17</v>
      </c>
    </row>
    <row r="2496" spans="1:150" x14ac:dyDescent="0.2">
      <c r="A2496" s="11" t="s">
        <v>2726</v>
      </c>
      <c r="B2496" s="11" t="str">
        <f t="shared" si="114"/>
        <v>26163</v>
      </c>
      <c r="C2496" t="s">
        <v>169</v>
      </c>
      <c r="D2496" t="s">
        <v>162</v>
      </c>
      <c r="E2496">
        <v>1</v>
      </c>
      <c r="F2496">
        <v>5043</v>
      </c>
      <c r="G2496">
        <v>1873</v>
      </c>
      <c r="H2496">
        <v>0</v>
      </c>
      <c r="I2496">
        <v>411</v>
      </c>
      <c r="J2496" s="1">
        <v>8.1499107674003568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 s="2">
        <v>6.1068702290076295</v>
      </c>
      <c r="R2496">
        <v>96801</v>
      </c>
      <c r="S2496">
        <v>1</v>
      </c>
      <c r="T2496">
        <v>1</v>
      </c>
      <c r="U2496">
        <v>1</v>
      </c>
      <c r="V2496">
        <v>1</v>
      </c>
      <c r="W2496">
        <v>1</v>
      </c>
      <c r="X2496">
        <v>0</v>
      </c>
      <c r="Y2496">
        <v>0</v>
      </c>
      <c r="Z2496">
        <v>0</v>
      </c>
      <c r="AA2496" s="7">
        <v>3325.47437314224</v>
      </c>
      <c r="AB2496" s="7">
        <v>4843.4424833329404</v>
      </c>
      <c r="AC2496" s="7">
        <v>3325.47437314224</v>
      </c>
      <c r="AD2496" s="7">
        <v>532.38701057864796</v>
      </c>
      <c r="AE2496" s="7">
        <v>773.98666863294795</v>
      </c>
      <c r="AF2496" s="7">
        <v>532.38701057864796</v>
      </c>
      <c r="AG2496" s="7">
        <v>4843.4424833329404</v>
      </c>
      <c r="AH2496" s="1">
        <v>96.042880890996202</v>
      </c>
      <c r="AI2496" s="7">
        <v>773.98666863294795</v>
      </c>
      <c r="AJ2496" s="9">
        <v>15.3477427847104</v>
      </c>
      <c r="AK2496" s="7">
        <v>861.90941662993305</v>
      </c>
      <c r="AL2496" s="1">
        <v>17.091203978384602</v>
      </c>
      <c r="AM2496" s="7">
        <v>1138.3503838046499</v>
      </c>
      <c r="AN2496" s="1">
        <v>22.572880900349901</v>
      </c>
      <c r="AO2496" s="7">
        <v>4597.4589610779703</v>
      </c>
      <c r="AP2496" s="1">
        <v>91.165158855402893</v>
      </c>
      <c r="AQ2496" s="7">
        <v>79.272772762924404</v>
      </c>
      <c r="AR2496" s="1">
        <v>1.5719367987889001</v>
      </c>
      <c r="AS2496" s="7">
        <v>86.999999561899998</v>
      </c>
      <c r="AT2496" s="1">
        <v>1.7251635844120601</v>
      </c>
      <c r="AU2496" s="7">
        <v>0</v>
      </c>
      <c r="AV2496" s="1">
        <v>0</v>
      </c>
      <c r="AW2496" s="7">
        <v>13.570252080098699</v>
      </c>
      <c r="AX2496" s="1">
        <v>0.26909086020421802</v>
      </c>
      <c r="AY2496" s="7">
        <v>66.140503798727906</v>
      </c>
      <c r="AZ2496" s="1">
        <v>1.3115309101472901</v>
      </c>
      <c r="BA2496" s="7">
        <v>102.61711645856801</v>
      </c>
      <c r="BB2496" s="1">
        <v>2.0348426821052601</v>
      </c>
      <c r="BC2496" s="7">
        <v>63.925887723045903</v>
      </c>
      <c r="BD2496" s="1">
        <v>3.4130212345459601</v>
      </c>
      <c r="BE2496" s="7">
        <v>61.702116409767797</v>
      </c>
      <c r="BF2496" s="1">
        <v>3.2942934548728098</v>
      </c>
      <c r="BG2496" s="7">
        <v>3325.47437314224</v>
      </c>
      <c r="BH2496" s="1">
        <v>65.942382969308596</v>
      </c>
      <c r="BI2496" s="7">
        <v>532.38701057864796</v>
      </c>
      <c r="BJ2496" s="1">
        <v>10.556950437807799</v>
      </c>
      <c r="BK2496" s="7">
        <v>584.98468041140598</v>
      </c>
      <c r="BL2496" s="1">
        <v>11.599934174328901</v>
      </c>
      <c r="BM2496" s="7">
        <v>744.23033343860902</v>
      </c>
      <c r="BN2496" s="1">
        <v>14.7576905302124</v>
      </c>
      <c r="BO2496" s="7">
        <v>3145.7460854733399</v>
      </c>
      <c r="BP2496" s="1">
        <v>62.378466894176796</v>
      </c>
      <c r="BQ2496" s="7">
        <v>66.897356180474205</v>
      </c>
      <c r="BR2496" s="1">
        <v>1.3265388891626799</v>
      </c>
      <c r="BS2496" s="7">
        <v>64.414379822555901</v>
      </c>
      <c r="BT2496" s="1">
        <v>1.27730279243617</v>
      </c>
      <c r="BU2496" s="7">
        <v>0</v>
      </c>
      <c r="BV2496" s="1">
        <v>0</v>
      </c>
      <c r="BW2496" s="7">
        <v>6.34634376410395</v>
      </c>
      <c r="BX2496" s="1">
        <v>0.12584461162212901</v>
      </c>
      <c r="BY2496" s="7">
        <v>42.070203598705099</v>
      </c>
      <c r="BZ2496" s="1">
        <v>0.834229696583485</v>
      </c>
      <c r="CA2496" s="7">
        <v>67.492021365091205</v>
      </c>
      <c r="CB2496" s="1">
        <v>1.3383307825717099</v>
      </c>
      <c r="CC2496" s="7">
        <v>35.5767601546249</v>
      </c>
      <c r="CD2496" s="1">
        <v>1.8994532917578699</v>
      </c>
      <c r="CE2496" s="7">
        <v>41.342566857652898</v>
      </c>
      <c r="CF2496" s="1">
        <v>2.2072913431741998</v>
      </c>
      <c r="CG2496" s="7" t="s">
        <v>147</v>
      </c>
      <c r="CH2496" s="1" t="s">
        <v>147</v>
      </c>
      <c r="CI2496" s="7" t="s">
        <v>147</v>
      </c>
      <c r="CJ2496" s="1" t="s">
        <v>147</v>
      </c>
      <c r="CK2496" s="7" t="s">
        <v>147</v>
      </c>
      <c r="CL2496" s="1" t="s">
        <v>147</v>
      </c>
      <c r="CM2496" s="7" t="s">
        <v>147</v>
      </c>
      <c r="CN2496" s="1" t="s">
        <v>147</v>
      </c>
      <c r="CO2496" s="7" t="s">
        <v>147</v>
      </c>
      <c r="CP2496" s="1" t="s">
        <v>147</v>
      </c>
      <c r="CQ2496" s="7" t="s">
        <v>147</v>
      </c>
      <c r="CR2496" s="1" t="s">
        <v>147</v>
      </c>
      <c r="CS2496" s="7" t="s">
        <v>147</v>
      </c>
      <c r="CT2496" s="1" t="s">
        <v>147</v>
      </c>
      <c r="CU2496" s="7" t="s">
        <v>147</v>
      </c>
      <c r="CV2496" s="1" t="s">
        <v>147</v>
      </c>
      <c r="CW2496" s="7" t="s">
        <v>147</v>
      </c>
      <c r="CX2496" s="1" t="s">
        <v>147</v>
      </c>
      <c r="CY2496" s="7" t="s">
        <v>147</v>
      </c>
      <c r="CZ2496" s="1" t="s">
        <v>147</v>
      </c>
      <c r="DA2496" s="7" t="s">
        <v>147</v>
      </c>
      <c r="DB2496" s="1" t="s">
        <v>147</v>
      </c>
      <c r="DC2496" s="7" t="s">
        <v>147</v>
      </c>
      <c r="DD2496" s="1" t="s">
        <v>147</v>
      </c>
      <c r="DE2496" s="7" t="s">
        <v>147</v>
      </c>
      <c r="DF2496" s="1" t="s">
        <v>147</v>
      </c>
      <c r="DG2496" s="7" t="s">
        <v>147</v>
      </c>
      <c r="DH2496" s="1" t="s">
        <v>147</v>
      </c>
      <c r="DI2496" s="7" t="s">
        <v>147</v>
      </c>
      <c r="DJ2496" s="1" t="s">
        <v>147</v>
      </c>
      <c r="DK2496" s="7" t="s">
        <v>147</v>
      </c>
      <c r="DL2496" s="1" t="s">
        <v>147</v>
      </c>
      <c r="DM2496" s="7" t="s">
        <v>147</v>
      </c>
      <c r="DN2496" s="1" t="s">
        <v>147</v>
      </c>
      <c r="DO2496" s="7" t="s">
        <v>147</v>
      </c>
      <c r="DP2496" s="1" t="s">
        <v>147</v>
      </c>
      <c r="DQ2496" s="7" t="s">
        <v>147</v>
      </c>
      <c r="DR2496" s="1" t="s">
        <v>147</v>
      </c>
      <c r="DS2496" s="7" t="s">
        <v>147</v>
      </c>
      <c r="DT2496" s="1" t="s">
        <v>147</v>
      </c>
      <c r="DU2496" s="7" t="s">
        <v>147</v>
      </c>
      <c r="DV2496" s="1" t="s">
        <v>147</v>
      </c>
      <c r="DW2496" s="7" t="s">
        <v>147</v>
      </c>
      <c r="DX2496" s="1" t="s">
        <v>147</v>
      </c>
      <c r="DY2496" s="7" t="s">
        <v>147</v>
      </c>
      <c r="DZ2496" s="1" t="s">
        <v>147</v>
      </c>
      <c r="EA2496" s="7" t="s">
        <v>147</v>
      </c>
      <c r="EB2496" s="1" t="s">
        <v>147</v>
      </c>
      <c r="EC2496" s="7" t="s">
        <v>147</v>
      </c>
      <c r="ED2496" s="7" t="s">
        <v>147</v>
      </c>
      <c r="EE2496" s="7" t="s">
        <v>147</v>
      </c>
      <c r="EF2496" s="1" t="s">
        <v>147</v>
      </c>
      <c r="EG2496">
        <v>686</v>
      </c>
      <c r="EH2496">
        <v>895</v>
      </c>
      <c r="EI2496">
        <v>1215</v>
      </c>
      <c r="EJ2496">
        <f t="shared" si="115"/>
        <v>0.24092801903628791</v>
      </c>
      <c r="EK2496">
        <v>4791</v>
      </c>
      <c r="EL2496">
        <v>84</v>
      </c>
      <c r="EM2496">
        <f t="shared" si="116"/>
        <v>1.6656751933372991E-2</v>
      </c>
      <c r="EN2496">
        <v>87</v>
      </c>
      <c r="EO2496">
        <v>0</v>
      </c>
      <c r="EP2496">
        <v>14</v>
      </c>
      <c r="EQ2496">
        <v>67</v>
      </c>
      <c r="ER2496">
        <v>108</v>
      </c>
      <c r="ES2496">
        <v>65</v>
      </c>
      <c r="ET2496">
        <v>62</v>
      </c>
    </row>
    <row r="2497" spans="1:150" x14ac:dyDescent="0.2">
      <c r="A2497" s="11" t="s">
        <v>2727</v>
      </c>
      <c r="B2497" s="11" t="str">
        <f t="shared" si="114"/>
        <v>26163</v>
      </c>
      <c r="C2497" t="s">
        <v>169</v>
      </c>
      <c r="D2497" t="s">
        <v>162</v>
      </c>
      <c r="E2497">
        <v>1</v>
      </c>
      <c r="F2497">
        <v>4295</v>
      </c>
      <c r="G2497">
        <v>1694</v>
      </c>
      <c r="H2497">
        <v>0</v>
      </c>
      <c r="I2497">
        <v>1</v>
      </c>
      <c r="J2497" s="1">
        <v>2.3282887077997673E-2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 s="2">
        <v>4.2512538810604301</v>
      </c>
      <c r="R2497">
        <v>85377</v>
      </c>
      <c r="S2497">
        <v>0</v>
      </c>
      <c r="T2497">
        <v>1</v>
      </c>
      <c r="U2497">
        <v>0</v>
      </c>
      <c r="V2497">
        <v>1</v>
      </c>
      <c r="W2497">
        <v>0</v>
      </c>
      <c r="X2497">
        <v>0</v>
      </c>
      <c r="Y2497">
        <v>0</v>
      </c>
      <c r="Z2497">
        <v>0</v>
      </c>
      <c r="AA2497" s="7">
        <v>111.732815742493</v>
      </c>
      <c r="AB2497" s="7">
        <v>3578.9699842352402</v>
      </c>
      <c r="AC2497" s="7">
        <v>111.732815742493</v>
      </c>
      <c r="AD2497" s="7">
        <v>8.9122186899185198</v>
      </c>
      <c r="AE2497" s="7">
        <v>348.55331639607903</v>
      </c>
      <c r="AF2497" s="7">
        <v>8.9122186899185198</v>
      </c>
      <c r="AG2497" s="7">
        <v>3578.9699842352402</v>
      </c>
      <c r="AH2497" s="1">
        <v>83.328753998492203</v>
      </c>
      <c r="AI2497" s="7">
        <v>348.55331639607903</v>
      </c>
      <c r="AJ2497" s="9">
        <v>8.1153275063115</v>
      </c>
      <c r="AK2497" s="7">
        <v>827.58428631722904</v>
      </c>
      <c r="AL2497" s="1">
        <v>19.268551485849301</v>
      </c>
      <c r="AM2497" s="7">
        <v>557.19657733058602</v>
      </c>
      <c r="AN2497" s="1">
        <v>12.9731449902348</v>
      </c>
      <c r="AO2497" s="7">
        <v>3400.84856022242</v>
      </c>
      <c r="AP2497" s="1">
        <v>79.181572997029704</v>
      </c>
      <c r="AQ2497" s="7">
        <v>55.458488081581898</v>
      </c>
      <c r="AR2497" s="1">
        <v>1.29123371551995</v>
      </c>
      <c r="AS2497" s="7">
        <v>34.1821024965029</v>
      </c>
      <c r="AT2497" s="1">
        <v>0.79585803251461995</v>
      </c>
      <c r="AU2497" s="7">
        <v>0</v>
      </c>
      <c r="AV2497" s="1">
        <v>0</v>
      </c>
      <c r="AW2497" s="7">
        <v>12.740227473870601</v>
      </c>
      <c r="AX2497" s="1">
        <v>0.29662927762213298</v>
      </c>
      <c r="AY2497" s="7">
        <v>75.740614833077402</v>
      </c>
      <c r="AZ2497" s="1">
        <v>1.76346018237666</v>
      </c>
      <c r="BA2497" s="7">
        <v>93.607141437474596</v>
      </c>
      <c r="BB2497" s="1">
        <v>2.17944450378288</v>
      </c>
      <c r="BC2497" s="7">
        <v>33.554456526238901</v>
      </c>
      <c r="BD2497" s="1">
        <v>1.98078255762922</v>
      </c>
      <c r="BE2497" s="7">
        <v>67.895844176397105</v>
      </c>
      <c r="BF2497" s="1">
        <v>4.0080191367412699</v>
      </c>
      <c r="BG2497" s="7">
        <v>111.732815742493</v>
      </c>
      <c r="BH2497" s="1">
        <v>2.60146253183918</v>
      </c>
      <c r="BI2497" s="7">
        <v>8.9122186899185198</v>
      </c>
      <c r="BJ2497" s="1">
        <v>0.20750218137179302</v>
      </c>
      <c r="BK2497" s="7">
        <v>27.758233368396802</v>
      </c>
      <c r="BL2497" s="1">
        <v>0.64629181300108896</v>
      </c>
      <c r="BM2497" s="7">
        <v>18.7073429822922</v>
      </c>
      <c r="BN2497" s="1">
        <v>0.43556095418608104</v>
      </c>
      <c r="BO2497" s="7">
        <v>93.208807945251493</v>
      </c>
      <c r="BP2497" s="1">
        <v>2.17017015006406</v>
      </c>
      <c r="BQ2497" s="7">
        <v>7.0733641386032096</v>
      </c>
      <c r="BR2497" s="1">
        <v>0.16468833850065701</v>
      </c>
      <c r="BS2497" s="7">
        <v>4.1216785218566701</v>
      </c>
      <c r="BT2497" s="1">
        <v>9.5964575596197102E-2</v>
      </c>
      <c r="BU2497" s="7">
        <v>0</v>
      </c>
      <c r="BV2497" s="1">
        <v>0</v>
      </c>
      <c r="BW2497" s="7">
        <v>0</v>
      </c>
      <c r="BX2497" s="1">
        <v>0</v>
      </c>
      <c r="BY2497" s="7">
        <v>7.3289639353752101</v>
      </c>
      <c r="BZ2497" s="1">
        <v>0.17063943970605902</v>
      </c>
      <c r="CA2497" s="7">
        <v>2.0389933399856099</v>
      </c>
      <c r="CB2497" s="1">
        <v>4.7473651687674201E-2</v>
      </c>
      <c r="CC2497" s="7">
        <v>0</v>
      </c>
      <c r="CD2497" s="1">
        <v>0</v>
      </c>
      <c r="CE2497" s="7">
        <v>1.9784685149788901</v>
      </c>
      <c r="CF2497" s="1">
        <v>0.11679271044739599</v>
      </c>
      <c r="CG2497" s="7" t="s">
        <v>147</v>
      </c>
      <c r="CH2497" s="1" t="s">
        <v>147</v>
      </c>
      <c r="CI2497" s="7" t="s">
        <v>147</v>
      </c>
      <c r="CJ2497" s="1" t="s">
        <v>147</v>
      </c>
      <c r="CK2497" s="7" t="s">
        <v>147</v>
      </c>
      <c r="CL2497" s="1" t="s">
        <v>147</v>
      </c>
      <c r="CM2497" s="7" t="s">
        <v>147</v>
      </c>
      <c r="CN2497" s="1" t="s">
        <v>147</v>
      </c>
      <c r="CO2497" s="7" t="s">
        <v>147</v>
      </c>
      <c r="CP2497" s="1" t="s">
        <v>147</v>
      </c>
      <c r="CQ2497" s="7" t="s">
        <v>147</v>
      </c>
      <c r="CR2497" s="1" t="s">
        <v>147</v>
      </c>
      <c r="CS2497" s="7" t="s">
        <v>147</v>
      </c>
      <c r="CT2497" s="1" t="s">
        <v>147</v>
      </c>
      <c r="CU2497" s="7" t="s">
        <v>147</v>
      </c>
      <c r="CV2497" s="1" t="s">
        <v>147</v>
      </c>
      <c r="CW2497" s="7" t="s">
        <v>147</v>
      </c>
      <c r="CX2497" s="1" t="s">
        <v>147</v>
      </c>
      <c r="CY2497" s="7" t="s">
        <v>147</v>
      </c>
      <c r="CZ2497" s="1" t="s">
        <v>147</v>
      </c>
      <c r="DA2497" s="7" t="s">
        <v>147</v>
      </c>
      <c r="DB2497" s="1" t="s">
        <v>147</v>
      </c>
      <c r="DC2497" s="7" t="s">
        <v>147</v>
      </c>
      <c r="DD2497" s="1" t="s">
        <v>147</v>
      </c>
      <c r="DE2497" s="7" t="s">
        <v>147</v>
      </c>
      <c r="DF2497" s="1" t="s">
        <v>147</v>
      </c>
      <c r="DG2497" s="7" t="s">
        <v>147</v>
      </c>
      <c r="DH2497" s="1" t="s">
        <v>147</v>
      </c>
      <c r="DI2497" s="7" t="s">
        <v>147</v>
      </c>
      <c r="DJ2497" s="1" t="s">
        <v>147</v>
      </c>
      <c r="DK2497" s="7" t="s">
        <v>147</v>
      </c>
      <c r="DL2497" s="1" t="s">
        <v>147</v>
      </c>
      <c r="DM2497" s="7" t="s">
        <v>147</v>
      </c>
      <c r="DN2497" s="1" t="s">
        <v>147</v>
      </c>
      <c r="DO2497" s="7" t="s">
        <v>147</v>
      </c>
      <c r="DP2497" s="1" t="s">
        <v>147</v>
      </c>
      <c r="DQ2497" s="7" t="s">
        <v>147</v>
      </c>
      <c r="DR2497" s="1" t="s">
        <v>147</v>
      </c>
      <c r="DS2497" s="7" t="s">
        <v>147</v>
      </c>
      <c r="DT2497" s="1" t="s">
        <v>147</v>
      </c>
      <c r="DU2497" s="7" t="s">
        <v>147</v>
      </c>
      <c r="DV2497" s="1" t="s">
        <v>147</v>
      </c>
      <c r="DW2497" s="7" t="s">
        <v>147</v>
      </c>
      <c r="DX2497" s="1" t="s">
        <v>147</v>
      </c>
      <c r="DY2497" s="7" t="s">
        <v>147</v>
      </c>
      <c r="DZ2497" s="1" t="s">
        <v>147</v>
      </c>
      <c r="EA2497" s="7" t="s">
        <v>147</v>
      </c>
      <c r="EB2497" s="1" t="s">
        <v>147</v>
      </c>
      <c r="EC2497" s="7" t="s">
        <v>147</v>
      </c>
      <c r="ED2497" s="7" t="s">
        <v>147</v>
      </c>
      <c r="EE2497" s="7" t="s">
        <v>147</v>
      </c>
      <c r="EF2497" s="1" t="s">
        <v>147</v>
      </c>
      <c r="EG2497">
        <v>466</v>
      </c>
      <c r="EH2497">
        <v>962</v>
      </c>
      <c r="EI2497">
        <v>673</v>
      </c>
      <c r="EJ2497">
        <f t="shared" si="115"/>
        <v>0.15669383003492432</v>
      </c>
      <c r="EK2497">
        <v>4087</v>
      </c>
      <c r="EL2497">
        <v>64</v>
      </c>
      <c r="EM2497">
        <f t="shared" si="116"/>
        <v>1.490104772991851E-2</v>
      </c>
      <c r="EN2497">
        <v>40</v>
      </c>
      <c r="EO2497">
        <v>0</v>
      </c>
      <c r="EP2497">
        <v>16</v>
      </c>
      <c r="EQ2497">
        <v>88</v>
      </c>
      <c r="ER2497">
        <v>111</v>
      </c>
      <c r="ES2497">
        <v>51</v>
      </c>
      <c r="ET2497">
        <v>82</v>
      </c>
    </row>
    <row r="2498" spans="1:150" x14ac:dyDescent="0.2">
      <c r="A2498" s="11" t="s">
        <v>2728</v>
      </c>
      <c r="B2498" s="11" t="str">
        <f t="shared" si="114"/>
        <v>26163</v>
      </c>
      <c r="C2498" t="s">
        <v>169</v>
      </c>
      <c r="D2498" t="s">
        <v>162</v>
      </c>
      <c r="E2498">
        <v>1</v>
      </c>
      <c r="F2498">
        <v>3432</v>
      </c>
      <c r="G2498">
        <v>1376</v>
      </c>
      <c r="H2498">
        <v>0</v>
      </c>
      <c r="I2498">
        <v>31</v>
      </c>
      <c r="J2498" s="1">
        <v>0.90326340326340326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 s="2">
        <v>4.3516873889875702</v>
      </c>
      <c r="R2498">
        <v>102616</v>
      </c>
      <c r="S2498">
        <v>0</v>
      </c>
      <c r="T2498">
        <v>1</v>
      </c>
      <c r="U2498">
        <v>0</v>
      </c>
      <c r="V2498">
        <v>1</v>
      </c>
      <c r="W2498">
        <v>0</v>
      </c>
      <c r="X2498">
        <v>0</v>
      </c>
      <c r="Y2498">
        <v>0</v>
      </c>
      <c r="Z2498">
        <v>0</v>
      </c>
      <c r="AA2498" s="7" t="s">
        <v>147</v>
      </c>
      <c r="AB2498" s="7">
        <v>1373.1268956661199</v>
      </c>
      <c r="AC2498" s="7" t="s">
        <v>147</v>
      </c>
      <c r="AD2498" s="7" t="s">
        <v>147</v>
      </c>
      <c r="AE2498" s="7">
        <v>164.87809514999401</v>
      </c>
      <c r="AF2498" s="7" t="s">
        <v>147</v>
      </c>
      <c r="AG2498" s="7">
        <v>1373.1268956661199</v>
      </c>
      <c r="AH2498" s="1">
        <v>40.009524931996602</v>
      </c>
      <c r="AI2498" s="7">
        <v>164.87809514999401</v>
      </c>
      <c r="AJ2498" s="9">
        <v>4.8041403015732502</v>
      </c>
      <c r="AK2498" s="7">
        <v>291.74416369199798</v>
      </c>
      <c r="AL2498" s="1">
        <v>8.5007040702796495</v>
      </c>
      <c r="AM2498" s="7">
        <v>238.511409133673</v>
      </c>
      <c r="AN2498" s="1">
        <v>6.9496331332655199</v>
      </c>
      <c r="AO2498" s="7">
        <v>1269.13882422447</v>
      </c>
      <c r="AP2498" s="1">
        <v>36.979569470409999</v>
      </c>
      <c r="AQ2498" s="7">
        <v>49.853355294093497</v>
      </c>
      <c r="AR2498" s="1">
        <v>1.4526035924852398</v>
      </c>
      <c r="AS2498" s="7">
        <v>19.945472266525002</v>
      </c>
      <c r="AT2498" s="1">
        <v>0.58116177932765201</v>
      </c>
      <c r="AU2498" s="7">
        <v>1.0000000074505799</v>
      </c>
      <c r="AV2498" s="1">
        <v>2.9137529354620599E-2</v>
      </c>
      <c r="AW2498" s="7">
        <v>2.28550643473864</v>
      </c>
      <c r="AX2498" s="1">
        <v>6.6594010336207293E-2</v>
      </c>
      <c r="AY2498" s="7">
        <v>30.903739757835901</v>
      </c>
      <c r="AZ2498" s="1">
        <v>0.90045861765255997</v>
      </c>
      <c r="BA2498" s="7">
        <v>63.289264947176001</v>
      </c>
      <c r="BB2498" s="1">
        <v>1.84409280149114</v>
      </c>
      <c r="BC2498" s="7">
        <v>35.923561990261099</v>
      </c>
      <c r="BD2498" s="1">
        <v>2.61072398185037</v>
      </c>
      <c r="BE2498" s="7">
        <v>21.2759905718267</v>
      </c>
      <c r="BF2498" s="1">
        <v>1.54622024504554</v>
      </c>
      <c r="BG2498" s="7" t="s">
        <v>147</v>
      </c>
      <c r="BH2498" s="1" t="s">
        <v>147</v>
      </c>
      <c r="BI2498" s="7" t="s">
        <v>147</v>
      </c>
      <c r="BJ2498" s="1" t="s">
        <v>147</v>
      </c>
      <c r="BK2498" s="7" t="s">
        <v>147</v>
      </c>
      <c r="BL2498" s="1" t="s">
        <v>147</v>
      </c>
      <c r="BM2498" s="7" t="s">
        <v>147</v>
      </c>
      <c r="BN2498" s="1" t="s">
        <v>147</v>
      </c>
      <c r="BO2498" s="7" t="s">
        <v>147</v>
      </c>
      <c r="BP2498" s="1" t="s">
        <v>147</v>
      </c>
      <c r="BQ2498" s="7" t="s">
        <v>147</v>
      </c>
      <c r="BR2498" s="1" t="s">
        <v>147</v>
      </c>
      <c r="BS2498" s="7" t="s">
        <v>147</v>
      </c>
      <c r="BT2498" s="1" t="s">
        <v>147</v>
      </c>
      <c r="BU2498" s="7" t="s">
        <v>147</v>
      </c>
      <c r="BV2498" s="1" t="s">
        <v>147</v>
      </c>
      <c r="BW2498" s="7" t="s">
        <v>147</v>
      </c>
      <c r="BX2498" s="1" t="s">
        <v>147</v>
      </c>
      <c r="BY2498" s="7" t="s">
        <v>147</v>
      </c>
      <c r="BZ2498" s="1" t="s">
        <v>147</v>
      </c>
      <c r="CA2498" s="7" t="s">
        <v>147</v>
      </c>
      <c r="CB2498" s="1" t="s">
        <v>147</v>
      </c>
      <c r="CC2498" s="7" t="s">
        <v>147</v>
      </c>
      <c r="CD2498" s="1" t="s">
        <v>147</v>
      </c>
      <c r="CE2498" s="7" t="s">
        <v>147</v>
      </c>
      <c r="CF2498" s="1" t="s">
        <v>147</v>
      </c>
      <c r="CG2498" s="7" t="s">
        <v>147</v>
      </c>
      <c r="CH2498" s="1" t="s">
        <v>147</v>
      </c>
      <c r="CI2498" s="7" t="s">
        <v>147</v>
      </c>
      <c r="CJ2498" s="1" t="s">
        <v>147</v>
      </c>
      <c r="CK2498" s="7" t="s">
        <v>147</v>
      </c>
      <c r="CL2498" s="1" t="s">
        <v>147</v>
      </c>
      <c r="CM2498" s="7" t="s">
        <v>147</v>
      </c>
      <c r="CN2498" s="1" t="s">
        <v>147</v>
      </c>
      <c r="CO2498" s="7" t="s">
        <v>147</v>
      </c>
      <c r="CP2498" s="1" t="s">
        <v>147</v>
      </c>
      <c r="CQ2498" s="7" t="s">
        <v>147</v>
      </c>
      <c r="CR2498" s="1" t="s">
        <v>147</v>
      </c>
      <c r="CS2498" s="7" t="s">
        <v>147</v>
      </c>
      <c r="CT2498" s="1" t="s">
        <v>147</v>
      </c>
      <c r="CU2498" s="7" t="s">
        <v>147</v>
      </c>
      <c r="CV2498" s="1" t="s">
        <v>147</v>
      </c>
      <c r="CW2498" s="7" t="s">
        <v>147</v>
      </c>
      <c r="CX2498" s="1" t="s">
        <v>147</v>
      </c>
      <c r="CY2498" s="7" t="s">
        <v>147</v>
      </c>
      <c r="CZ2498" s="1" t="s">
        <v>147</v>
      </c>
      <c r="DA2498" s="7" t="s">
        <v>147</v>
      </c>
      <c r="DB2498" s="1" t="s">
        <v>147</v>
      </c>
      <c r="DC2498" s="7" t="s">
        <v>147</v>
      </c>
      <c r="DD2498" s="1" t="s">
        <v>147</v>
      </c>
      <c r="DE2498" s="7" t="s">
        <v>147</v>
      </c>
      <c r="DF2498" s="1" t="s">
        <v>147</v>
      </c>
      <c r="DG2498" s="7" t="s">
        <v>147</v>
      </c>
      <c r="DH2498" s="1" t="s">
        <v>147</v>
      </c>
      <c r="DI2498" s="7" t="s">
        <v>147</v>
      </c>
      <c r="DJ2498" s="1" t="s">
        <v>147</v>
      </c>
      <c r="DK2498" s="7" t="s">
        <v>147</v>
      </c>
      <c r="DL2498" s="1" t="s">
        <v>147</v>
      </c>
      <c r="DM2498" s="7" t="s">
        <v>147</v>
      </c>
      <c r="DN2498" s="1" t="s">
        <v>147</v>
      </c>
      <c r="DO2498" s="7" t="s">
        <v>147</v>
      </c>
      <c r="DP2498" s="1" t="s">
        <v>147</v>
      </c>
      <c r="DQ2498" s="7" t="s">
        <v>147</v>
      </c>
      <c r="DR2498" s="1" t="s">
        <v>147</v>
      </c>
      <c r="DS2498" s="7" t="s">
        <v>147</v>
      </c>
      <c r="DT2498" s="1" t="s">
        <v>147</v>
      </c>
      <c r="DU2498" s="7" t="s">
        <v>147</v>
      </c>
      <c r="DV2498" s="1" t="s">
        <v>147</v>
      </c>
      <c r="DW2498" s="7" t="s">
        <v>147</v>
      </c>
      <c r="DX2498" s="1" t="s">
        <v>147</v>
      </c>
      <c r="DY2498" s="7" t="s">
        <v>147</v>
      </c>
      <c r="DZ2498" s="1" t="s">
        <v>147</v>
      </c>
      <c r="EA2498" s="7" t="s">
        <v>147</v>
      </c>
      <c r="EB2498" s="1" t="s">
        <v>147</v>
      </c>
      <c r="EC2498" s="7" t="s">
        <v>147</v>
      </c>
      <c r="ED2498" s="7" t="s">
        <v>147</v>
      </c>
      <c r="EE2498" s="7" t="s">
        <v>147</v>
      </c>
      <c r="EF2498" s="1" t="s">
        <v>147</v>
      </c>
      <c r="EG2498">
        <v>438</v>
      </c>
      <c r="EH2498">
        <v>728</v>
      </c>
      <c r="EI2498">
        <v>648</v>
      </c>
      <c r="EJ2498">
        <f t="shared" si="115"/>
        <v>0.1888111888111888</v>
      </c>
      <c r="EK2498">
        <v>3143</v>
      </c>
      <c r="EL2498">
        <v>126</v>
      </c>
      <c r="EM2498">
        <f t="shared" si="116"/>
        <v>3.6713286713286712E-2</v>
      </c>
      <c r="EN2498">
        <v>88</v>
      </c>
      <c r="EO2498">
        <v>1</v>
      </c>
      <c r="EP2498">
        <v>7</v>
      </c>
      <c r="EQ2498">
        <v>67</v>
      </c>
      <c r="ER2498">
        <v>113</v>
      </c>
      <c r="ES2498">
        <v>119</v>
      </c>
      <c r="ET2498">
        <v>52</v>
      </c>
    </row>
    <row r="2499" spans="1:150" x14ac:dyDescent="0.2">
      <c r="A2499" s="11" t="s">
        <v>2729</v>
      </c>
      <c r="B2499" s="11" t="str">
        <f t="shared" ref="B2499:B2562" si="117">LEFT(A2499,5)</f>
        <v>26163</v>
      </c>
      <c r="C2499" t="s">
        <v>169</v>
      </c>
      <c r="D2499" t="s">
        <v>162</v>
      </c>
      <c r="E2499">
        <v>1</v>
      </c>
      <c r="F2499">
        <v>4624</v>
      </c>
      <c r="G2499">
        <v>1747</v>
      </c>
      <c r="H2499">
        <v>0</v>
      </c>
      <c r="I2499">
        <v>138</v>
      </c>
      <c r="J2499" s="1">
        <v>2.9844290657439445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 s="2">
        <v>8.2995038340099203</v>
      </c>
      <c r="R2499">
        <v>92500</v>
      </c>
      <c r="S2499">
        <v>0</v>
      </c>
      <c r="T2499">
        <v>1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0</v>
      </c>
      <c r="AA2499" s="7" t="s">
        <v>147</v>
      </c>
      <c r="AB2499" s="7">
        <v>2151.6564130336001</v>
      </c>
      <c r="AC2499" s="7" t="s">
        <v>147</v>
      </c>
      <c r="AD2499" s="7" t="s">
        <v>147</v>
      </c>
      <c r="AE2499" s="7">
        <v>265.43725823797303</v>
      </c>
      <c r="AF2499" s="7" t="s">
        <v>147</v>
      </c>
      <c r="AG2499" s="7">
        <v>2151.6564130336001</v>
      </c>
      <c r="AH2499" s="1">
        <v>46.532361873564099</v>
      </c>
      <c r="AI2499" s="7">
        <v>265.43725823797303</v>
      </c>
      <c r="AJ2499" s="9">
        <v>5.7404251349042594</v>
      </c>
      <c r="AK2499" s="7">
        <v>549.83032422931899</v>
      </c>
      <c r="AL2499" s="1">
        <v>11.890794209111601</v>
      </c>
      <c r="AM2499" s="7">
        <v>278.58691240381398</v>
      </c>
      <c r="AN2499" s="1">
        <v>6.02480346894062</v>
      </c>
      <c r="AO2499" s="7">
        <v>1795.8029985651399</v>
      </c>
      <c r="AP2499" s="1">
        <v>38.836570038173399</v>
      </c>
      <c r="AQ2499" s="7">
        <v>165.214768968057</v>
      </c>
      <c r="AR2499" s="1">
        <v>3.5729837579597099</v>
      </c>
      <c r="AS2499" s="7">
        <v>137.20614822767701</v>
      </c>
      <c r="AT2499" s="1">
        <v>2.9672609910829699</v>
      </c>
      <c r="AU2499" s="7">
        <v>0</v>
      </c>
      <c r="AV2499" s="1">
        <v>0</v>
      </c>
      <c r="AW2499" s="7">
        <v>1</v>
      </c>
      <c r="AX2499" s="1">
        <v>2.1626297577854697E-2</v>
      </c>
      <c r="AY2499" s="7">
        <v>52.432498546782902</v>
      </c>
      <c r="AZ2499" s="1">
        <v>1.13392081632316</v>
      </c>
      <c r="BA2499" s="7">
        <v>48.4375584814698</v>
      </c>
      <c r="BB2499" s="1">
        <v>1.047525053665</v>
      </c>
      <c r="BC2499" s="7">
        <v>0</v>
      </c>
      <c r="BD2499" s="1">
        <v>0</v>
      </c>
      <c r="BE2499" s="7">
        <v>37.7138440362178</v>
      </c>
      <c r="BF2499" s="1">
        <v>2.1587775636072002</v>
      </c>
      <c r="BG2499" s="7" t="s">
        <v>147</v>
      </c>
      <c r="BH2499" s="1" t="s">
        <v>147</v>
      </c>
      <c r="BI2499" s="7" t="s">
        <v>147</v>
      </c>
      <c r="BJ2499" s="1" t="s">
        <v>147</v>
      </c>
      <c r="BK2499" s="7" t="s">
        <v>147</v>
      </c>
      <c r="BL2499" s="1" t="s">
        <v>147</v>
      </c>
      <c r="BM2499" s="7" t="s">
        <v>147</v>
      </c>
      <c r="BN2499" s="1" t="s">
        <v>147</v>
      </c>
      <c r="BO2499" s="7" t="s">
        <v>147</v>
      </c>
      <c r="BP2499" s="1" t="s">
        <v>147</v>
      </c>
      <c r="BQ2499" s="7" t="s">
        <v>147</v>
      </c>
      <c r="BR2499" s="1" t="s">
        <v>147</v>
      </c>
      <c r="BS2499" s="7" t="s">
        <v>147</v>
      </c>
      <c r="BT2499" s="1" t="s">
        <v>147</v>
      </c>
      <c r="BU2499" s="7" t="s">
        <v>147</v>
      </c>
      <c r="BV2499" s="1" t="s">
        <v>147</v>
      </c>
      <c r="BW2499" s="7" t="s">
        <v>147</v>
      </c>
      <c r="BX2499" s="1" t="s">
        <v>147</v>
      </c>
      <c r="BY2499" s="7" t="s">
        <v>147</v>
      </c>
      <c r="BZ2499" s="1" t="s">
        <v>147</v>
      </c>
      <c r="CA2499" s="7" t="s">
        <v>147</v>
      </c>
      <c r="CB2499" s="1" t="s">
        <v>147</v>
      </c>
      <c r="CC2499" s="7" t="s">
        <v>147</v>
      </c>
      <c r="CD2499" s="1" t="s">
        <v>147</v>
      </c>
      <c r="CE2499" s="7" t="s">
        <v>147</v>
      </c>
      <c r="CF2499" s="1" t="s">
        <v>147</v>
      </c>
      <c r="CG2499" s="7" t="s">
        <v>147</v>
      </c>
      <c r="CH2499" s="1" t="s">
        <v>147</v>
      </c>
      <c r="CI2499" s="7" t="s">
        <v>147</v>
      </c>
      <c r="CJ2499" s="1" t="s">
        <v>147</v>
      </c>
      <c r="CK2499" s="7" t="s">
        <v>147</v>
      </c>
      <c r="CL2499" s="1" t="s">
        <v>147</v>
      </c>
      <c r="CM2499" s="7" t="s">
        <v>147</v>
      </c>
      <c r="CN2499" s="1" t="s">
        <v>147</v>
      </c>
      <c r="CO2499" s="7" t="s">
        <v>147</v>
      </c>
      <c r="CP2499" s="1" t="s">
        <v>147</v>
      </c>
      <c r="CQ2499" s="7" t="s">
        <v>147</v>
      </c>
      <c r="CR2499" s="1" t="s">
        <v>147</v>
      </c>
      <c r="CS2499" s="7" t="s">
        <v>147</v>
      </c>
      <c r="CT2499" s="1" t="s">
        <v>147</v>
      </c>
      <c r="CU2499" s="7" t="s">
        <v>147</v>
      </c>
      <c r="CV2499" s="1" t="s">
        <v>147</v>
      </c>
      <c r="CW2499" s="7" t="s">
        <v>147</v>
      </c>
      <c r="CX2499" s="1" t="s">
        <v>147</v>
      </c>
      <c r="CY2499" s="7" t="s">
        <v>147</v>
      </c>
      <c r="CZ2499" s="1" t="s">
        <v>147</v>
      </c>
      <c r="DA2499" s="7" t="s">
        <v>147</v>
      </c>
      <c r="DB2499" s="1" t="s">
        <v>147</v>
      </c>
      <c r="DC2499" s="7" t="s">
        <v>147</v>
      </c>
      <c r="DD2499" s="1" t="s">
        <v>147</v>
      </c>
      <c r="DE2499" s="7" t="s">
        <v>147</v>
      </c>
      <c r="DF2499" s="1" t="s">
        <v>147</v>
      </c>
      <c r="DG2499" s="7" t="s">
        <v>147</v>
      </c>
      <c r="DH2499" s="1" t="s">
        <v>147</v>
      </c>
      <c r="DI2499" s="7" t="s">
        <v>147</v>
      </c>
      <c r="DJ2499" s="1" t="s">
        <v>147</v>
      </c>
      <c r="DK2499" s="7" t="s">
        <v>147</v>
      </c>
      <c r="DL2499" s="1" t="s">
        <v>147</v>
      </c>
      <c r="DM2499" s="7" t="s">
        <v>147</v>
      </c>
      <c r="DN2499" s="1" t="s">
        <v>147</v>
      </c>
      <c r="DO2499" s="7" t="s">
        <v>147</v>
      </c>
      <c r="DP2499" s="1" t="s">
        <v>147</v>
      </c>
      <c r="DQ2499" s="7" t="s">
        <v>147</v>
      </c>
      <c r="DR2499" s="1" t="s">
        <v>147</v>
      </c>
      <c r="DS2499" s="7" t="s">
        <v>147</v>
      </c>
      <c r="DT2499" s="1" t="s">
        <v>147</v>
      </c>
      <c r="DU2499" s="7" t="s">
        <v>147</v>
      </c>
      <c r="DV2499" s="1" t="s">
        <v>147</v>
      </c>
      <c r="DW2499" s="7" t="s">
        <v>147</v>
      </c>
      <c r="DX2499" s="1" t="s">
        <v>147</v>
      </c>
      <c r="DY2499" s="7" t="s">
        <v>147</v>
      </c>
      <c r="DZ2499" s="1" t="s">
        <v>147</v>
      </c>
      <c r="EA2499" s="7" t="s">
        <v>147</v>
      </c>
      <c r="EB2499" s="1" t="s">
        <v>147</v>
      </c>
      <c r="EC2499" s="7" t="s">
        <v>147</v>
      </c>
      <c r="ED2499" s="7" t="s">
        <v>147</v>
      </c>
      <c r="EE2499" s="7" t="s">
        <v>147</v>
      </c>
      <c r="EF2499" s="1" t="s">
        <v>147</v>
      </c>
      <c r="EG2499">
        <v>797</v>
      </c>
      <c r="EH2499">
        <v>1062</v>
      </c>
      <c r="EI2499">
        <v>856</v>
      </c>
      <c r="EJ2499">
        <f t="shared" ref="EJ2499:EJ2562" si="118">EI2499/F2499</f>
        <v>0.18512110726643599</v>
      </c>
      <c r="EK2499">
        <v>3944</v>
      </c>
      <c r="EL2499">
        <v>343</v>
      </c>
      <c r="EM2499">
        <f t="shared" ref="EM2499:EM2562" si="119">EL2499/F2499</f>
        <v>7.4178200692041521E-2</v>
      </c>
      <c r="EN2499">
        <v>212</v>
      </c>
      <c r="EO2499">
        <v>2</v>
      </c>
      <c r="EP2499">
        <v>6</v>
      </c>
      <c r="EQ2499">
        <v>117</v>
      </c>
      <c r="ER2499">
        <v>118</v>
      </c>
      <c r="ES2499">
        <v>74</v>
      </c>
      <c r="ET2499">
        <v>81</v>
      </c>
    </row>
    <row r="2500" spans="1:150" x14ac:dyDescent="0.2">
      <c r="A2500" s="11" t="s">
        <v>2730</v>
      </c>
      <c r="B2500" s="11" t="str">
        <f t="shared" si="117"/>
        <v>26163</v>
      </c>
      <c r="C2500" t="s">
        <v>169</v>
      </c>
      <c r="D2500" t="s">
        <v>162</v>
      </c>
      <c r="E2500">
        <v>1</v>
      </c>
      <c r="F2500">
        <v>2044</v>
      </c>
      <c r="G2500">
        <v>869</v>
      </c>
      <c r="H2500">
        <v>0</v>
      </c>
      <c r="I2500">
        <v>93</v>
      </c>
      <c r="J2500" s="1">
        <v>4.5499021526418781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 s="2">
        <v>17.125550660793003</v>
      </c>
      <c r="R2500">
        <v>70333</v>
      </c>
      <c r="S2500">
        <v>1</v>
      </c>
      <c r="T2500">
        <v>1</v>
      </c>
      <c r="U2500">
        <v>1</v>
      </c>
      <c r="V2500">
        <v>1</v>
      </c>
      <c r="W2500">
        <v>1</v>
      </c>
      <c r="X2500">
        <v>0</v>
      </c>
      <c r="Y2500">
        <v>0</v>
      </c>
      <c r="Z2500">
        <v>0</v>
      </c>
      <c r="AA2500" s="7">
        <v>542.66874795360502</v>
      </c>
      <c r="AB2500" s="7">
        <v>1338.6387330500099</v>
      </c>
      <c r="AC2500" s="7">
        <v>542.66874795360502</v>
      </c>
      <c r="AD2500" s="7">
        <v>229.50722129503299</v>
      </c>
      <c r="AE2500" s="7">
        <v>471.31486704239597</v>
      </c>
      <c r="AF2500" s="7">
        <v>229.50722129503299</v>
      </c>
      <c r="AG2500" s="7">
        <v>1338.6387330500099</v>
      </c>
      <c r="AH2500" s="1">
        <v>65.491131753914601</v>
      </c>
      <c r="AI2500" s="7">
        <v>471.31486704239597</v>
      </c>
      <c r="AJ2500" s="9">
        <v>23.0584572917024</v>
      </c>
      <c r="AK2500" s="7">
        <v>319.95388356686999</v>
      </c>
      <c r="AL2500" s="1">
        <v>15.653321113839</v>
      </c>
      <c r="AM2500" s="7">
        <v>207.37844170071199</v>
      </c>
      <c r="AN2500" s="1">
        <v>10.1457163258665</v>
      </c>
      <c r="AO2500" s="7">
        <v>1234.5017560926899</v>
      </c>
      <c r="AP2500" s="1">
        <v>60.396367714906695</v>
      </c>
      <c r="AQ2500" s="7">
        <v>40.671017676591902</v>
      </c>
      <c r="AR2500" s="1">
        <v>1.9897758158802299</v>
      </c>
      <c r="AS2500" s="7">
        <v>7.37983636930585</v>
      </c>
      <c r="AT2500" s="1">
        <v>0.36104874605214499</v>
      </c>
      <c r="AU2500" s="7">
        <v>0</v>
      </c>
      <c r="AV2500" s="1">
        <v>0</v>
      </c>
      <c r="AW2500" s="7">
        <v>4.1412577182054502</v>
      </c>
      <c r="AX2500" s="1">
        <v>0.20260556351298697</v>
      </c>
      <c r="AY2500" s="7">
        <v>51.9448673985898</v>
      </c>
      <c r="AZ2500" s="1">
        <v>2.54133402145743</v>
      </c>
      <c r="BA2500" s="7">
        <v>49.440978889353602</v>
      </c>
      <c r="BB2500" s="1">
        <v>2.41883458362787</v>
      </c>
      <c r="BC2500" s="7">
        <v>57.292663109995601</v>
      </c>
      <c r="BD2500" s="1">
        <v>6.5929416697348202</v>
      </c>
      <c r="BE2500" s="7">
        <v>38.457808120035502</v>
      </c>
      <c r="BF2500" s="1">
        <v>4.4255245247451596</v>
      </c>
      <c r="BG2500" s="7">
        <v>542.66874795360502</v>
      </c>
      <c r="BH2500" s="1">
        <v>26.549351661135301</v>
      </c>
      <c r="BI2500" s="7">
        <v>229.50722129503299</v>
      </c>
      <c r="BJ2500" s="1">
        <v>11.2283376367433</v>
      </c>
      <c r="BK2500" s="7">
        <v>107.6855250597</v>
      </c>
      <c r="BL2500" s="1">
        <v>5.2683720674999996</v>
      </c>
      <c r="BM2500" s="7">
        <v>147.36967089772199</v>
      </c>
      <c r="BN2500" s="1">
        <v>7.2098664822760394</v>
      </c>
      <c r="BO2500" s="7">
        <v>513.36093097133596</v>
      </c>
      <c r="BP2500" s="1">
        <v>25.115505429125999</v>
      </c>
      <c r="BQ2500" s="7">
        <v>12.461910918355001</v>
      </c>
      <c r="BR2500" s="1">
        <v>0.60968253025220098</v>
      </c>
      <c r="BS2500" s="7">
        <v>5.6415100619196901</v>
      </c>
      <c r="BT2500" s="1">
        <v>0.27600342768687297</v>
      </c>
      <c r="BU2500" s="7">
        <v>0</v>
      </c>
      <c r="BV2500" s="1">
        <v>0</v>
      </c>
      <c r="BW2500" s="7">
        <v>2.00000001117587</v>
      </c>
      <c r="BX2500" s="1">
        <v>9.7847358668095394E-2</v>
      </c>
      <c r="BY2500" s="7">
        <v>9.2044009193778002</v>
      </c>
      <c r="BZ2500" s="1">
        <v>0.45031315652533299</v>
      </c>
      <c r="CA2500" s="7">
        <v>23.3640800267458</v>
      </c>
      <c r="CB2500" s="1">
        <v>1.1430567527762101</v>
      </c>
      <c r="CC2500" s="7">
        <v>29.601710916671401</v>
      </c>
      <c r="CD2500" s="1">
        <v>3.4064109225168497</v>
      </c>
      <c r="CE2500" s="7">
        <v>17.408061830123199</v>
      </c>
      <c r="CF2500" s="1">
        <v>2.0032292094503101</v>
      </c>
      <c r="CG2500" s="7" t="s">
        <v>147</v>
      </c>
      <c r="CH2500" s="1" t="s">
        <v>147</v>
      </c>
      <c r="CI2500" s="7" t="s">
        <v>147</v>
      </c>
      <c r="CJ2500" s="1" t="s">
        <v>147</v>
      </c>
      <c r="CK2500" s="7" t="s">
        <v>147</v>
      </c>
      <c r="CL2500" s="1" t="s">
        <v>147</v>
      </c>
      <c r="CM2500" s="7" t="s">
        <v>147</v>
      </c>
      <c r="CN2500" s="1" t="s">
        <v>147</v>
      </c>
      <c r="CO2500" s="7" t="s">
        <v>147</v>
      </c>
      <c r="CP2500" s="1" t="s">
        <v>147</v>
      </c>
      <c r="CQ2500" s="7" t="s">
        <v>147</v>
      </c>
      <c r="CR2500" s="1" t="s">
        <v>147</v>
      </c>
      <c r="CS2500" s="7" t="s">
        <v>147</v>
      </c>
      <c r="CT2500" s="1" t="s">
        <v>147</v>
      </c>
      <c r="CU2500" s="7" t="s">
        <v>147</v>
      </c>
      <c r="CV2500" s="1" t="s">
        <v>147</v>
      </c>
      <c r="CW2500" s="7" t="s">
        <v>147</v>
      </c>
      <c r="CX2500" s="1" t="s">
        <v>147</v>
      </c>
      <c r="CY2500" s="7" t="s">
        <v>147</v>
      </c>
      <c r="CZ2500" s="1" t="s">
        <v>147</v>
      </c>
      <c r="DA2500" s="7" t="s">
        <v>147</v>
      </c>
      <c r="DB2500" s="1" t="s">
        <v>147</v>
      </c>
      <c r="DC2500" s="7" t="s">
        <v>147</v>
      </c>
      <c r="DD2500" s="1" t="s">
        <v>147</v>
      </c>
      <c r="DE2500" s="7" t="s">
        <v>147</v>
      </c>
      <c r="DF2500" s="1" t="s">
        <v>147</v>
      </c>
      <c r="DG2500" s="7" t="s">
        <v>147</v>
      </c>
      <c r="DH2500" s="1" t="s">
        <v>147</v>
      </c>
      <c r="DI2500" s="7" t="s">
        <v>147</v>
      </c>
      <c r="DJ2500" s="1" t="s">
        <v>147</v>
      </c>
      <c r="DK2500" s="7" t="s">
        <v>147</v>
      </c>
      <c r="DL2500" s="1" t="s">
        <v>147</v>
      </c>
      <c r="DM2500" s="7" t="s">
        <v>147</v>
      </c>
      <c r="DN2500" s="1" t="s">
        <v>147</v>
      </c>
      <c r="DO2500" s="7" t="s">
        <v>147</v>
      </c>
      <c r="DP2500" s="1" t="s">
        <v>147</v>
      </c>
      <c r="DQ2500" s="7" t="s">
        <v>147</v>
      </c>
      <c r="DR2500" s="1" t="s">
        <v>147</v>
      </c>
      <c r="DS2500" s="7" t="s">
        <v>147</v>
      </c>
      <c r="DT2500" s="1" t="s">
        <v>147</v>
      </c>
      <c r="DU2500" s="7" t="s">
        <v>147</v>
      </c>
      <c r="DV2500" s="1" t="s">
        <v>147</v>
      </c>
      <c r="DW2500" s="7" t="s">
        <v>147</v>
      </c>
      <c r="DX2500" s="1" t="s">
        <v>147</v>
      </c>
      <c r="DY2500" s="7" t="s">
        <v>147</v>
      </c>
      <c r="DZ2500" s="1" t="s">
        <v>147</v>
      </c>
      <c r="EA2500" s="7" t="s">
        <v>147</v>
      </c>
      <c r="EB2500" s="1" t="s">
        <v>147</v>
      </c>
      <c r="EC2500" s="7" t="s">
        <v>147</v>
      </c>
      <c r="ED2500" s="7" t="s">
        <v>147</v>
      </c>
      <c r="EE2500" s="7" t="s">
        <v>147</v>
      </c>
      <c r="EF2500" s="1" t="s">
        <v>147</v>
      </c>
      <c r="EG2500">
        <v>669</v>
      </c>
      <c r="EH2500">
        <v>427</v>
      </c>
      <c r="EI2500">
        <v>375</v>
      </c>
      <c r="EJ2500">
        <f t="shared" si="118"/>
        <v>0.18346379647749511</v>
      </c>
      <c r="EK2500">
        <v>1861</v>
      </c>
      <c r="EL2500">
        <v>92</v>
      </c>
      <c r="EM2500">
        <f t="shared" si="119"/>
        <v>4.5009784735812131E-2</v>
      </c>
      <c r="EN2500">
        <v>16</v>
      </c>
      <c r="EO2500">
        <v>0</v>
      </c>
      <c r="EP2500">
        <v>12</v>
      </c>
      <c r="EQ2500">
        <v>63</v>
      </c>
      <c r="ER2500">
        <v>63</v>
      </c>
      <c r="ES2500">
        <v>77</v>
      </c>
      <c r="ET2500">
        <v>51</v>
      </c>
    </row>
    <row r="2501" spans="1:150" x14ac:dyDescent="0.2">
      <c r="A2501" s="11" t="s">
        <v>2731</v>
      </c>
      <c r="B2501" s="11" t="str">
        <f t="shared" si="117"/>
        <v>26163</v>
      </c>
      <c r="C2501" t="s">
        <v>169</v>
      </c>
      <c r="D2501" t="s">
        <v>162</v>
      </c>
      <c r="E2501">
        <v>1</v>
      </c>
      <c r="F2501">
        <v>3836</v>
      </c>
      <c r="G2501">
        <v>1636</v>
      </c>
      <c r="H2501">
        <v>0</v>
      </c>
      <c r="I2501">
        <v>16</v>
      </c>
      <c r="J2501" s="1">
        <v>0.41710114702815432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 s="2">
        <v>7.8703703703703702</v>
      </c>
      <c r="R2501">
        <v>91875</v>
      </c>
      <c r="S2501">
        <v>1</v>
      </c>
      <c r="T2501">
        <v>1</v>
      </c>
      <c r="U2501">
        <v>1</v>
      </c>
      <c r="V2501">
        <v>1</v>
      </c>
      <c r="W2501">
        <v>1</v>
      </c>
      <c r="X2501">
        <v>0</v>
      </c>
      <c r="Y2501">
        <v>0</v>
      </c>
      <c r="Z2501">
        <v>0</v>
      </c>
      <c r="AA2501" s="7">
        <v>650.11588221788395</v>
      </c>
      <c r="AB2501" s="7">
        <v>3398.1900085639199</v>
      </c>
      <c r="AC2501" s="7">
        <v>650.11588221788395</v>
      </c>
      <c r="AD2501" s="7">
        <v>102.80228690803099</v>
      </c>
      <c r="AE2501" s="7">
        <v>586.19523927569401</v>
      </c>
      <c r="AF2501" s="7">
        <v>102.80228690803099</v>
      </c>
      <c r="AG2501" s="7">
        <v>3398.1900085639199</v>
      </c>
      <c r="AH2501" s="1">
        <v>88.586809399476593</v>
      </c>
      <c r="AI2501" s="7">
        <v>586.19523927569401</v>
      </c>
      <c r="AJ2501" s="9">
        <v>15.281419167770999</v>
      </c>
      <c r="AK2501" s="7">
        <v>705.97086351295002</v>
      </c>
      <c r="AL2501" s="1">
        <v>18.403828558731799</v>
      </c>
      <c r="AM2501" s="7">
        <v>532.57352599780995</v>
      </c>
      <c r="AN2501" s="1">
        <v>13.883564285657199</v>
      </c>
      <c r="AO2501" s="7">
        <v>3110.06127082184</v>
      </c>
      <c r="AP2501" s="1">
        <v>81.075632711726797</v>
      </c>
      <c r="AQ2501" s="7">
        <v>135.29610533057701</v>
      </c>
      <c r="AR2501" s="1">
        <v>3.5270100451141104</v>
      </c>
      <c r="AS2501" s="7">
        <v>84.778196216677301</v>
      </c>
      <c r="AT2501" s="1">
        <v>2.21006768030963</v>
      </c>
      <c r="AU2501" s="7">
        <v>1.0000000260770301</v>
      </c>
      <c r="AV2501" s="1">
        <v>2.6068822369057103E-2</v>
      </c>
      <c r="AW2501" s="7">
        <v>6.4118108060210899</v>
      </c>
      <c r="AX2501" s="1">
        <v>0.16714835260743199</v>
      </c>
      <c r="AY2501" s="7">
        <v>60.642627416178598</v>
      </c>
      <c r="AZ2501" s="1">
        <v>1.58088184088057</v>
      </c>
      <c r="BA2501" s="7">
        <v>67.935284490580699</v>
      </c>
      <c r="BB2501" s="1">
        <v>1.7709928177940699</v>
      </c>
      <c r="BC2501" s="7">
        <v>43.532092540815903</v>
      </c>
      <c r="BD2501" s="1">
        <v>2.6608858521281102</v>
      </c>
      <c r="BE2501" s="7">
        <v>43.004196375637498</v>
      </c>
      <c r="BF2501" s="1">
        <v>2.6286183603690403</v>
      </c>
      <c r="BG2501" s="7">
        <v>650.11588221788395</v>
      </c>
      <c r="BH2501" s="1">
        <v>16.947755010893701</v>
      </c>
      <c r="BI2501" s="7">
        <v>102.80228690803099</v>
      </c>
      <c r="BJ2501" s="1">
        <v>2.6799344866535599</v>
      </c>
      <c r="BK2501" s="7">
        <v>175.58932630531501</v>
      </c>
      <c r="BL2501" s="1">
        <v>4.5774068379904804</v>
      </c>
      <c r="BM2501" s="7">
        <v>55.822899371385603</v>
      </c>
      <c r="BN2501" s="1">
        <v>1.4552372098901301</v>
      </c>
      <c r="BO2501" s="7">
        <v>544.27981740236305</v>
      </c>
      <c r="BP2501" s="1">
        <v>14.188733508925001</v>
      </c>
      <c r="BQ2501" s="7">
        <v>75.913716696202798</v>
      </c>
      <c r="BR2501" s="1">
        <v>1.97898114432228</v>
      </c>
      <c r="BS2501" s="7">
        <v>20.9352875817567</v>
      </c>
      <c r="BT2501" s="1">
        <v>0.54575827898218698</v>
      </c>
      <c r="BU2501" s="7">
        <v>0</v>
      </c>
      <c r="BV2501" s="1">
        <v>0</v>
      </c>
      <c r="BW2501" s="7">
        <v>0</v>
      </c>
      <c r="BX2501" s="1">
        <v>0</v>
      </c>
      <c r="BY2501" s="7">
        <v>8.9870574986562097</v>
      </c>
      <c r="BZ2501" s="1">
        <v>0.23428199944359301</v>
      </c>
      <c r="CA2501" s="7">
        <v>21.141381453722701</v>
      </c>
      <c r="CB2501" s="1">
        <v>0.551130903381718</v>
      </c>
      <c r="CC2501" s="7">
        <v>0</v>
      </c>
      <c r="CD2501" s="1">
        <v>0</v>
      </c>
      <c r="CE2501" s="7">
        <v>8.3562731901183707</v>
      </c>
      <c r="CF2501" s="1">
        <v>0.51077464487276092</v>
      </c>
      <c r="CG2501" s="7" t="s">
        <v>147</v>
      </c>
      <c r="CH2501" s="1" t="s">
        <v>147</v>
      </c>
      <c r="CI2501" s="7" t="s">
        <v>147</v>
      </c>
      <c r="CJ2501" s="1" t="s">
        <v>147</v>
      </c>
      <c r="CK2501" s="7" t="s">
        <v>147</v>
      </c>
      <c r="CL2501" s="1" t="s">
        <v>147</v>
      </c>
      <c r="CM2501" s="7" t="s">
        <v>147</v>
      </c>
      <c r="CN2501" s="1" t="s">
        <v>147</v>
      </c>
      <c r="CO2501" s="7" t="s">
        <v>147</v>
      </c>
      <c r="CP2501" s="1" t="s">
        <v>147</v>
      </c>
      <c r="CQ2501" s="7" t="s">
        <v>147</v>
      </c>
      <c r="CR2501" s="1" t="s">
        <v>147</v>
      </c>
      <c r="CS2501" s="7" t="s">
        <v>147</v>
      </c>
      <c r="CT2501" s="1" t="s">
        <v>147</v>
      </c>
      <c r="CU2501" s="7" t="s">
        <v>147</v>
      </c>
      <c r="CV2501" s="1" t="s">
        <v>147</v>
      </c>
      <c r="CW2501" s="7" t="s">
        <v>147</v>
      </c>
      <c r="CX2501" s="1" t="s">
        <v>147</v>
      </c>
      <c r="CY2501" s="7" t="s">
        <v>147</v>
      </c>
      <c r="CZ2501" s="1" t="s">
        <v>147</v>
      </c>
      <c r="DA2501" s="7" t="s">
        <v>147</v>
      </c>
      <c r="DB2501" s="1" t="s">
        <v>147</v>
      </c>
      <c r="DC2501" s="7" t="s">
        <v>147</v>
      </c>
      <c r="DD2501" s="1" t="s">
        <v>147</v>
      </c>
      <c r="DE2501" s="7" t="s">
        <v>147</v>
      </c>
      <c r="DF2501" s="1" t="s">
        <v>147</v>
      </c>
      <c r="DG2501" s="7" t="s">
        <v>147</v>
      </c>
      <c r="DH2501" s="1" t="s">
        <v>147</v>
      </c>
      <c r="DI2501" s="7" t="s">
        <v>147</v>
      </c>
      <c r="DJ2501" s="1" t="s">
        <v>147</v>
      </c>
      <c r="DK2501" s="7" t="s">
        <v>147</v>
      </c>
      <c r="DL2501" s="1" t="s">
        <v>147</v>
      </c>
      <c r="DM2501" s="7" t="s">
        <v>147</v>
      </c>
      <c r="DN2501" s="1" t="s">
        <v>147</v>
      </c>
      <c r="DO2501" s="7" t="s">
        <v>147</v>
      </c>
      <c r="DP2501" s="1" t="s">
        <v>147</v>
      </c>
      <c r="DQ2501" s="7" t="s">
        <v>147</v>
      </c>
      <c r="DR2501" s="1" t="s">
        <v>147</v>
      </c>
      <c r="DS2501" s="7" t="s">
        <v>147</v>
      </c>
      <c r="DT2501" s="1" t="s">
        <v>147</v>
      </c>
      <c r="DU2501" s="7" t="s">
        <v>147</v>
      </c>
      <c r="DV2501" s="1" t="s">
        <v>147</v>
      </c>
      <c r="DW2501" s="7" t="s">
        <v>147</v>
      </c>
      <c r="DX2501" s="1" t="s">
        <v>147</v>
      </c>
      <c r="DY2501" s="7" t="s">
        <v>147</v>
      </c>
      <c r="DZ2501" s="1" t="s">
        <v>147</v>
      </c>
      <c r="EA2501" s="7" t="s">
        <v>147</v>
      </c>
      <c r="EB2501" s="1" t="s">
        <v>147</v>
      </c>
      <c r="EC2501" s="7" t="s">
        <v>147</v>
      </c>
      <c r="ED2501" s="7" t="s">
        <v>147</v>
      </c>
      <c r="EE2501" s="7" t="s">
        <v>147</v>
      </c>
      <c r="EF2501" s="1" t="s">
        <v>147</v>
      </c>
      <c r="EG2501">
        <v>696</v>
      </c>
      <c r="EH2501">
        <v>778</v>
      </c>
      <c r="EI2501">
        <v>592</v>
      </c>
      <c r="EJ2501">
        <f t="shared" si="118"/>
        <v>0.15432742440041711</v>
      </c>
      <c r="EK2501">
        <v>3474</v>
      </c>
      <c r="EL2501">
        <v>175</v>
      </c>
      <c r="EM2501">
        <f t="shared" si="119"/>
        <v>4.5620437956204379E-2</v>
      </c>
      <c r="EN2501">
        <v>105</v>
      </c>
      <c r="EO2501">
        <v>1</v>
      </c>
      <c r="EP2501">
        <v>7</v>
      </c>
      <c r="EQ2501">
        <v>74</v>
      </c>
      <c r="ER2501">
        <v>82</v>
      </c>
      <c r="ES2501">
        <v>60</v>
      </c>
      <c r="ET2501">
        <v>48</v>
      </c>
    </row>
    <row r="2502" spans="1:150" x14ac:dyDescent="0.2">
      <c r="A2502" s="11" t="s">
        <v>2732</v>
      </c>
      <c r="B2502" s="11" t="str">
        <f t="shared" si="117"/>
        <v>26163</v>
      </c>
      <c r="C2502" t="s">
        <v>169</v>
      </c>
      <c r="D2502" t="s">
        <v>162</v>
      </c>
      <c r="E2502">
        <v>1</v>
      </c>
      <c r="F2502">
        <v>4030</v>
      </c>
      <c r="G2502">
        <v>1621</v>
      </c>
      <c r="H2502">
        <v>0</v>
      </c>
      <c r="I2502">
        <v>124</v>
      </c>
      <c r="J2502" s="1">
        <v>3.0769230769230771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 s="2">
        <v>5.4964998703655699</v>
      </c>
      <c r="R2502">
        <v>90641</v>
      </c>
      <c r="S2502">
        <v>0</v>
      </c>
      <c r="T2502">
        <v>1</v>
      </c>
      <c r="U2502">
        <v>0</v>
      </c>
      <c r="V2502">
        <v>1</v>
      </c>
      <c r="W2502">
        <v>0</v>
      </c>
      <c r="X2502">
        <v>0</v>
      </c>
      <c r="Y2502">
        <v>0</v>
      </c>
      <c r="Z2502">
        <v>0</v>
      </c>
      <c r="AA2502" s="7">
        <v>32.496815919876099</v>
      </c>
      <c r="AB2502" s="7">
        <v>2965.8945415848898</v>
      </c>
      <c r="AC2502" s="7">
        <v>32.496815919876099</v>
      </c>
      <c r="AD2502" s="7">
        <v>2.4850423699244901</v>
      </c>
      <c r="AE2502" s="7">
        <v>344.978380490782</v>
      </c>
      <c r="AF2502" s="7">
        <v>2.4850423699244901</v>
      </c>
      <c r="AG2502" s="7">
        <v>2965.8945415848898</v>
      </c>
      <c r="AH2502" s="1">
        <v>73.595398054215494</v>
      </c>
      <c r="AI2502" s="7">
        <v>344.978380490782</v>
      </c>
      <c r="AJ2502" s="9">
        <v>8.5602575804164296</v>
      </c>
      <c r="AK2502" s="7">
        <v>536.81954412073401</v>
      </c>
      <c r="AL2502" s="1">
        <v>13.3205842213582</v>
      </c>
      <c r="AM2502" s="7">
        <v>626.92408684949999</v>
      </c>
      <c r="AN2502" s="1">
        <v>15.5564289540819</v>
      </c>
      <c r="AO2502" s="7">
        <v>2785.8096166229402</v>
      </c>
      <c r="AP2502" s="1">
        <v>69.12678949436571</v>
      </c>
      <c r="AQ2502" s="7">
        <v>97.905648293291094</v>
      </c>
      <c r="AR2502" s="1">
        <v>2.4294205531833999</v>
      </c>
      <c r="AS2502" s="7">
        <v>21.663663030503798</v>
      </c>
      <c r="AT2502" s="1">
        <v>0.53755987668743999</v>
      </c>
      <c r="AU2502" s="7">
        <v>0</v>
      </c>
      <c r="AV2502" s="1">
        <v>0</v>
      </c>
      <c r="AW2502" s="7">
        <v>10.163658745586901</v>
      </c>
      <c r="AX2502" s="1">
        <v>0.25219996887312301</v>
      </c>
      <c r="AY2502" s="7">
        <v>50.351971166758602</v>
      </c>
      <c r="AZ2502" s="1">
        <v>1.2494285649319801</v>
      </c>
      <c r="BA2502" s="7">
        <v>78.916149347496699</v>
      </c>
      <c r="BB2502" s="1">
        <v>1.9582171053969402</v>
      </c>
      <c r="BC2502" s="7">
        <v>32.666136392555899</v>
      </c>
      <c r="BD2502" s="1">
        <v>2.0151842314963599</v>
      </c>
      <c r="BE2502" s="7">
        <v>58.862257735184798</v>
      </c>
      <c r="BF2502" s="1">
        <v>3.63123119896267</v>
      </c>
      <c r="BG2502" s="7">
        <v>32.496815919876099</v>
      </c>
      <c r="BH2502" s="1">
        <v>0.80637260347087103</v>
      </c>
      <c r="BI2502" s="7">
        <v>2.4850423699244901</v>
      </c>
      <c r="BJ2502" s="1">
        <v>6.16635823802602E-2</v>
      </c>
      <c r="BK2502" s="7">
        <v>8.4244588650762999</v>
      </c>
      <c r="BL2502" s="1">
        <v>0.20904364429469702</v>
      </c>
      <c r="BM2502" s="7">
        <v>4.0428065974265301</v>
      </c>
      <c r="BN2502" s="1">
        <v>0.100317781573859</v>
      </c>
      <c r="BO2502" s="7">
        <v>32.176870286464698</v>
      </c>
      <c r="BP2502" s="1">
        <v>0.79843350586761008</v>
      </c>
      <c r="BQ2502" s="7">
        <v>0.18397367076249799</v>
      </c>
      <c r="BR2502" s="1">
        <v>4.5651034928659504E-3</v>
      </c>
      <c r="BS2502" s="7">
        <v>0.13597253040643401</v>
      </c>
      <c r="BT2502" s="1">
        <v>3.3740081986708198E-3</v>
      </c>
      <c r="BU2502" s="7">
        <v>0</v>
      </c>
      <c r="BV2502" s="1">
        <v>0</v>
      </c>
      <c r="BW2502" s="7">
        <v>0</v>
      </c>
      <c r="BX2502" s="1">
        <v>0</v>
      </c>
      <c r="BY2502" s="7">
        <v>0</v>
      </c>
      <c r="BZ2502" s="1">
        <v>0</v>
      </c>
      <c r="CA2502" s="7">
        <v>0.62383062113076404</v>
      </c>
      <c r="CB2502" s="1">
        <v>1.5479668018133101E-2</v>
      </c>
      <c r="CC2502" s="7">
        <v>0.49311813339590999</v>
      </c>
      <c r="CD2502" s="1">
        <v>3.0420612794319003E-2</v>
      </c>
      <c r="CE2502" s="7">
        <v>0.59642001148313295</v>
      </c>
      <c r="CF2502" s="1">
        <v>3.6793338154419104E-2</v>
      </c>
      <c r="CG2502" s="7" t="s">
        <v>147</v>
      </c>
      <c r="CH2502" s="1" t="s">
        <v>147</v>
      </c>
      <c r="CI2502" s="7" t="s">
        <v>147</v>
      </c>
      <c r="CJ2502" s="1" t="s">
        <v>147</v>
      </c>
      <c r="CK2502" s="7" t="s">
        <v>147</v>
      </c>
      <c r="CL2502" s="1" t="s">
        <v>147</v>
      </c>
      <c r="CM2502" s="7" t="s">
        <v>147</v>
      </c>
      <c r="CN2502" s="1" t="s">
        <v>147</v>
      </c>
      <c r="CO2502" s="7" t="s">
        <v>147</v>
      </c>
      <c r="CP2502" s="1" t="s">
        <v>147</v>
      </c>
      <c r="CQ2502" s="7" t="s">
        <v>147</v>
      </c>
      <c r="CR2502" s="1" t="s">
        <v>147</v>
      </c>
      <c r="CS2502" s="7" t="s">
        <v>147</v>
      </c>
      <c r="CT2502" s="1" t="s">
        <v>147</v>
      </c>
      <c r="CU2502" s="7" t="s">
        <v>147</v>
      </c>
      <c r="CV2502" s="1" t="s">
        <v>147</v>
      </c>
      <c r="CW2502" s="7" t="s">
        <v>147</v>
      </c>
      <c r="CX2502" s="1" t="s">
        <v>147</v>
      </c>
      <c r="CY2502" s="7" t="s">
        <v>147</v>
      </c>
      <c r="CZ2502" s="1" t="s">
        <v>147</v>
      </c>
      <c r="DA2502" s="7" t="s">
        <v>147</v>
      </c>
      <c r="DB2502" s="1" t="s">
        <v>147</v>
      </c>
      <c r="DC2502" s="7" t="s">
        <v>147</v>
      </c>
      <c r="DD2502" s="1" t="s">
        <v>147</v>
      </c>
      <c r="DE2502" s="7" t="s">
        <v>147</v>
      </c>
      <c r="DF2502" s="1" t="s">
        <v>147</v>
      </c>
      <c r="DG2502" s="7" t="s">
        <v>147</v>
      </c>
      <c r="DH2502" s="1" t="s">
        <v>147</v>
      </c>
      <c r="DI2502" s="7" t="s">
        <v>147</v>
      </c>
      <c r="DJ2502" s="1" t="s">
        <v>147</v>
      </c>
      <c r="DK2502" s="7" t="s">
        <v>147</v>
      </c>
      <c r="DL2502" s="1" t="s">
        <v>147</v>
      </c>
      <c r="DM2502" s="7" t="s">
        <v>147</v>
      </c>
      <c r="DN2502" s="1" t="s">
        <v>147</v>
      </c>
      <c r="DO2502" s="7" t="s">
        <v>147</v>
      </c>
      <c r="DP2502" s="1" t="s">
        <v>147</v>
      </c>
      <c r="DQ2502" s="7" t="s">
        <v>147</v>
      </c>
      <c r="DR2502" s="1" t="s">
        <v>147</v>
      </c>
      <c r="DS2502" s="7" t="s">
        <v>147</v>
      </c>
      <c r="DT2502" s="1" t="s">
        <v>147</v>
      </c>
      <c r="DU2502" s="7" t="s">
        <v>147</v>
      </c>
      <c r="DV2502" s="1" t="s">
        <v>147</v>
      </c>
      <c r="DW2502" s="7" t="s">
        <v>147</v>
      </c>
      <c r="DX2502" s="1" t="s">
        <v>147</v>
      </c>
      <c r="DY2502" s="7" t="s">
        <v>147</v>
      </c>
      <c r="DZ2502" s="1" t="s">
        <v>147</v>
      </c>
      <c r="EA2502" s="7" t="s">
        <v>147</v>
      </c>
      <c r="EB2502" s="1" t="s">
        <v>147</v>
      </c>
      <c r="EC2502" s="7" t="s">
        <v>147</v>
      </c>
      <c r="ED2502" s="7" t="s">
        <v>147</v>
      </c>
      <c r="EE2502" s="7" t="s">
        <v>147</v>
      </c>
      <c r="EF2502" s="1" t="s">
        <v>147</v>
      </c>
      <c r="EG2502">
        <v>465</v>
      </c>
      <c r="EH2502">
        <v>770</v>
      </c>
      <c r="EI2502">
        <v>807</v>
      </c>
      <c r="EJ2502">
        <f t="shared" si="118"/>
        <v>0.20024813895781637</v>
      </c>
      <c r="EK2502">
        <v>3797</v>
      </c>
      <c r="EL2502">
        <v>111</v>
      </c>
      <c r="EM2502">
        <f t="shared" si="119"/>
        <v>2.7543424317617866E-2</v>
      </c>
      <c r="EN2502">
        <v>37</v>
      </c>
      <c r="EO2502">
        <v>0</v>
      </c>
      <c r="EP2502">
        <v>18</v>
      </c>
      <c r="EQ2502">
        <v>67</v>
      </c>
      <c r="ER2502">
        <v>96</v>
      </c>
      <c r="ES2502">
        <v>36</v>
      </c>
      <c r="ET2502">
        <v>75</v>
      </c>
    </row>
    <row r="2503" spans="1:150" x14ac:dyDescent="0.2">
      <c r="A2503" s="11" t="s">
        <v>2733</v>
      </c>
      <c r="B2503" s="11" t="str">
        <f t="shared" si="117"/>
        <v>26163</v>
      </c>
      <c r="C2503" t="s">
        <v>169</v>
      </c>
      <c r="D2503" t="s">
        <v>162</v>
      </c>
      <c r="E2503">
        <v>1</v>
      </c>
      <c r="F2503">
        <v>2098</v>
      </c>
      <c r="G2503">
        <v>835</v>
      </c>
      <c r="H2503">
        <v>0</v>
      </c>
      <c r="I2503">
        <v>68</v>
      </c>
      <c r="J2503" s="1">
        <v>3.2411820781696852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 s="2">
        <v>5.4157549234135702</v>
      </c>
      <c r="R2503">
        <v>104583</v>
      </c>
      <c r="S2503">
        <v>0</v>
      </c>
      <c r="T2503">
        <v>1</v>
      </c>
      <c r="U2503">
        <v>0</v>
      </c>
      <c r="V2503">
        <v>1</v>
      </c>
      <c r="W2503">
        <v>0</v>
      </c>
      <c r="X2503">
        <v>0</v>
      </c>
      <c r="Y2503">
        <v>0</v>
      </c>
      <c r="Z2503">
        <v>0</v>
      </c>
      <c r="AA2503" s="7" t="s">
        <v>147</v>
      </c>
      <c r="AB2503" s="7">
        <v>860.38243150711105</v>
      </c>
      <c r="AC2503" s="7" t="s">
        <v>147</v>
      </c>
      <c r="AD2503" s="7" t="s">
        <v>147</v>
      </c>
      <c r="AE2503" s="7">
        <v>87.736642990261302</v>
      </c>
      <c r="AF2503" s="7" t="s">
        <v>147</v>
      </c>
      <c r="AG2503" s="7">
        <v>860.38243150711105</v>
      </c>
      <c r="AH2503" s="1">
        <v>41.009648784895603</v>
      </c>
      <c r="AI2503" s="7">
        <v>87.736642990261302</v>
      </c>
      <c r="AJ2503" s="9">
        <v>4.1819181596883404</v>
      </c>
      <c r="AK2503" s="7">
        <v>175.14959536865399</v>
      </c>
      <c r="AL2503" s="1">
        <v>8.3484077868757591</v>
      </c>
      <c r="AM2503" s="7">
        <v>141.76779590174601</v>
      </c>
      <c r="AN2503" s="1">
        <v>6.7572829314464</v>
      </c>
      <c r="AO2503" s="7">
        <v>799.32000637054398</v>
      </c>
      <c r="AP2503" s="1">
        <v>38.099142343686601</v>
      </c>
      <c r="AQ2503" s="7">
        <v>8.0000000111758691</v>
      </c>
      <c r="AR2503" s="1">
        <v>0.38131553914089</v>
      </c>
      <c r="AS2503" s="7">
        <v>25.1113075856119</v>
      </c>
      <c r="AT2503" s="1">
        <v>1.1969164721454701</v>
      </c>
      <c r="AU2503" s="7">
        <v>0</v>
      </c>
      <c r="AV2503" s="1">
        <v>0</v>
      </c>
      <c r="AW2503" s="7">
        <v>2.7037693206220901</v>
      </c>
      <c r="AX2503" s="1">
        <v>0.12887365684566698</v>
      </c>
      <c r="AY2503" s="7">
        <v>25.2473552301526</v>
      </c>
      <c r="AZ2503" s="1">
        <v>1.2034011072522701</v>
      </c>
      <c r="BA2503" s="7">
        <v>33.344543356448398</v>
      </c>
      <c r="BB2503" s="1">
        <v>1.5893490637010701</v>
      </c>
      <c r="BC2503" s="7">
        <v>17.577598383883</v>
      </c>
      <c r="BD2503" s="1">
        <v>2.1051016028602398</v>
      </c>
      <c r="BE2503" s="7">
        <v>10.194742882624301</v>
      </c>
      <c r="BF2503" s="1">
        <v>1.22092729133225</v>
      </c>
      <c r="BG2503" s="7" t="s">
        <v>147</v>
      </c>
      <c r="BH2503" s="1" t="s">
        <v>147</v>
      </c>
      <c r="BI2503" s="7" t="s">
        <v>147</v>
      </c>
      <c r="BJ2503" s="1" t="s">
        <v>147</v>
      </c>
      <c r="BK2503" s="7" t="s">
        <v>147</v>
      </c>
      <c r="BL2503" s="1" t="s">
        <v>147</v>
      </c>
      <c r="BM2503" s="7" t="s">
        <v>147</v>
      </c>
      <c r="BN2503" s="1" t="s">
        <v>147</v>
      </c>
      <c r="BO2503" s="7" t="s">
        <v>147</v>
      </c>
      <c r="BP2503" s="1" t="s">
        <v>147</v>
      </c>
      <c r="BQ2503" s="7" t="s">
        <v>147</v>
      </c>
      <c r="BR2503" s="1" t="s">
        <v>147</v>
      </c>
      <c r="BS2503" s="7" t="s">
        <v>147</v>
      </c>
      <c r="BT2503" s="1" t="s">
        <v>147</v>
      </c>
      <c r="BU2503" s="7" t="s">
        <v>147</v>
      </c>
      <c r="BV2503" s="1" t="s">
        <v>147</v>
      </c>
      <c r="BW2503" s="7" t="s">
        <v>147</v>
      </c>
      <c r="BX2503" s="1" t="s">
        <v>147</v>
      </c>
      <c r="BY2503" s="7" t="s">
        <v>147</v>
      </c>
      <c r="BZ2503" s="1" t="s">
        <v>147</v>
      </c>
      <c r="CA2503" s="7" t="s">
        <v>147</v>
      </c>
      <c r="CB2503" s="1" t="s">
        <v>147</v>
      </c>
      <c r="CC2503" s="7" t="s">
        <v>147</v>
      </c>
      <c r="CD2503" s="1" t="s">
        <v>147</v>
      </c>
      <c r="CE2503" s="7" t="s">
        <v>147</v>
      </c>
      <c r="CF2503" s="1" t="s">
        <v>147</v>
      </c>
      <c r="CG2503" s="7" t="s">
        <v>147</v>
      </c>
      <c r="CH2503" s="1" t="s">
        <v>147</v>
      </c>
      <c r="CI2503" s="7" t="s">
        <v>147</v>
      </c>
      <c r="CJ2503" s="1" t="s">
        <v>147</v>
      </c>
      <c r="CK2503" s="7" t="s">
        <v>147</v>
      </c>
      <c r="CL2503" s="1" t="s">
        <v>147</v>
      </c>
      <c r="CM2503" s="7" t="s">
        <v>147</v>
      </c>
      <c r="CN2503" s="1" t="s">
        <v>147</v>
      </c>
      <c r="CO2503" s="7" t="s">
        <v>147</v>
      </c>
      <c r="CP2503" s="1" t="s">
        <v>147</v>
      </c>
      <c r="CQ2503" s="7" t="s">
        <v>147</v>
      </c>
      <c r="CR2503" s="1" t="s">
        <v>147</v>
      </c>
      <c r="CS2503" s="7" t="s">
        <v>147</v>
      </c>
      <c r="CT2503" s="1" t="s">
        <v>147</v>
      </c>
      <c r="CU2503" s="7" t="s">
        <v>147</v>
      </c>
      <c r="CV2503" s="1" t="s">
        <v>147</v>
      </c>
      <c r="CW2503" s="7" t="s">
        <v>147</v>
      </c>
      <c r="CX2503" s="1" t="s">
        <v>147</v>
      </c>
      <c r="CY2503" s="7" t="s">
        <v>147</v>
      </c>
      <c r="CZ2503" s="1" t="s">
        <v>147</v>
      </c>
      <c r="DA2503" s="7" t="s">
        <v>147</v>
      </c>
      <c r="DB2503" s="1" t="s">
        <v>147</v>
      </c>
      <c r="DC2503" s="7" t="s">
        <v>147</v>
      </c>
      <c r="DD2503" s="1" t="s">
        <v>147</v>
      </c>
      <c r="DE2503" s="7" t="s">
        <v>147</v>
      </c>
      <c r="DF2503" s="1" t="s">
        <v>147</v>
      </c>
      <c r="DG2503" s="7" t="s">
        <v>147</v>
      </c>
      <c r="DH2503" s="1" t="s">
        <v>147</v>
      </c>
      <c r="DI2503" s="7" t="s">
        <v>147</v>
      </c>
      <c r="DJ2503" s="1" t="s">
        <v>147</v>
      </c>
      <c r="DK2503" s="7" t="s">
        <v>147</v>
      </c>
      <c r="DL2503" s="1" t="s">
        <v>147</v>
      </c>
      <c r="DM2503" s="7" t="s">
        <v>147</v>
      </c>
      <c r="DN2503" s="1" t="s">
        <v>147</v>
      </c>
      <c r="DO2503" s="7" t="s">
        <v>147</v>
      </c>
      <c r="DP2503" s="1" t="s">
        <v>147</v>
      </c>
      <c r="DQ2503" s="7" t="s">
        <v>147</v>
      </c>
      <c r="DR2503" s="1" t="s">
        <v>147</v>
      </c>
      <c r="DS2503" s="7" t="s">
        <v>147</v>
      </c>
      <c r="DT2503" s="1" t="s">
        <v>147</v>
      </c>
      <c r="DU2503" s="7" t="s">
        <v>147</v>
      </c>
      <c r="DV2503" s="1" t="s">
        <v>147</v>
      </c>
      <c r="DW2503" s="7" t="s">
        <v>147</v>
      </c>
      <c r="DX2503" s="1" t="s">
        <v>147</v>
      </c>
      <c r="DY2503" s="7" t="s">
        <v>147</v>
      </c>
      <c r="DZ2503" s="1" t="s">
        <v>147</v>
      </c>
      <c r="EA2503" s="7" t="s">
        <v>147</v>
      </c>
      <c r="EB2503" s="1" t="s">
        <v>147</v>
      </c>
      <c r="EC2503" s="7" t="s">
        <v>147</v>
      </c>
      <c r="ED2503" s="7" t="s">
        <v>147</v>
      </c>
      <c r="EE2503" s="7" t="s">
        <v>147</v>
      </c>
      <c r="EF2503" s="1" t="s">
        <v>147</v>
      </c>
      <c r="EG2503">
        <v>205</v>
      </c>
      <c r="EH2503">
        <v>413</v>
      </c>
      <c r="EI2503">
        <v>393</v>
      </c>
      <c r="EJ2503">
        <f t="shared" si="118"/>
        <v>0.18732125834127741</v>
      </c>
      <c r="EK2503">
        <v>1946</v>
      </c>
      <c r="EL2503">
        <v>36</v>
      </c>
      <c r="EM2503">
        <f t="shared" si="119"/>
        <v>1.7159199237368923E-2</v>
      </c>
      <c r="EN2503">
        <v>65</v>
      </c>
      <c r="EO2503">
        <v>3</v>
      </c>
      <c r="EP2503">
        <v>4</v>
      </c>
      <c r="EQ2503">
        <v>44</v>
      </c>
      <c r="ER2503">
        <v>57</v>
      </c>
      <c r="ES2503">
        <v>52</v>
      </c>
      <c r="ET2503">
        <v>22</v>
      </c>
    </row>
    <row r="2504" spans="1:150" x14ac:dyDescent="0.2">
      <c r="A2504" s="11" t="s">
        <v>2734</v>
      </c>
      <c r="B2504" s="11" t="str">
        <f t="shared" si="117"/>
        <v>26163</v>
      </c>
      <c r="C2504" t="s">
        <v>169</v>
      </c>
      <c r="D2504" t="s">
        <v>162</v>
      </c>
      <c r="E2504">
        <v>1</v>
      </c>
      <c r="F2504">
        <v>2746</v>
      </c>
      <c r="G2504">
        <v>1076</v>
      </c>
      <c r="H2504">
        <v>0</v>
      </c>
      <c r="I2504">
        <v>11</v>
      </c>
      <c r="J2504" s="1">
        <v>0.40058266569555723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 s="2">
        <v>3.9968652037617596</v>
      </c>
      <c r="R2504">
        <v>97464</v>
      </c>
      <c r="S2504">
        <v>0</v>
      </c>
      <c r="T2504">
        <v>1</v>
      </c>
      <c r="U2504">
        <v>0</v>
      </c>
      <c r="V2504">
        <v>1</v>
      </c>
      <c r="W2504">
        <v>0</v>
      </c>
      <c r="X2504">
        <v>0</v>
      </c>
      <c r="Y2504">
        <v>0</v>
      </c>
      <c r="Z2504">
        <v>0</v>
      </c>
      <c r="AA2504" s="7" t="s">
        <v>147</v>
      </c>
      <c r="AB2504" s="7">
        <v>2179.3378876869101</v>
      </c>
      <c r="AC2504" s="7" t="s">
        <v>147</v>
      </c>
      <c r="AD2504" s="7" t="s">
        <v>147</v>
      </c>
      <c r="AE2504" s="7">
        <v>207.05853563049101</v>
      </c>
      <c r="AF2504" s="7" t="s">
        <v>147</v>
      </c>
      <c r="AG2504" s="7">
        <v>2179.3378876869101</v>
      </c>
      <c r="AH2504" s="1">
        <v>79.364089136449707</v>
      </c>
      <c r="AI2504" s="7">
        <v>207.05853563049101</v>
      </c>
      <c r="AJ2504" s="9">
        <v>7.5403691052618695</v>
      </c>
      <c r="AK2504" s="7">
        <v>540.74804437247803</v>
      </c>
      <c r="AL2504" s="1">
        <v>19.692208462217</v>
      </c>
      <c r="AM2504" s="7">
        <v>236.333437895533</v>
      </c>
      <c r="AN2504" s="1">
        <v>8.60646168592619</v>
      </c>
      <c r="AO2504" s="7">
        <v>2119.20986888168</v>
      </c>
      <c r="AP2504" s="1">
        <v>77.174430767723095</v>
      </c>
      <c r="AQ2504" s="7">
        <v>12.6302136367303</v>
      </c>
      <c r="AR2504" s="1">
        <v>0.459949513355074</v>
      </c>
      <c r="AS2504" s="7">
        <v>20.564443690187499</v>
      </c>
      <c r="AT2504" s="1">
        <v>0.74888724290559194</v>
      </c>
      <c r="AU2504" s="7">
        <v>0</v>
      </c>
      <c r="AV2504" s="1">
        <v>0</v>
      </c>
      <c r="AW2504" s="7">
        <v>2.0000000298023202</v>
      </c>
      <c r="AX2504" s="1">
        <v>7.2833213029946206E-2</v>
      </c>
      <c r="AY2504" s="7">
        <v>24.933368649248202</v>
      </c>
      <c r="AZ2504" s="1">
        <v>0.90798866166235304</v>
      </c>
      <c r="BA2504" s="7">
        <v>40.524545035710602</v>
      </c>
      <c r="BB2504" s="1">
        <v>1.47576638877315</v>
      </c>
      <c r="BC2504" s="7">
        <v>5.5515079425385903</v>
      </c>
      <c r="BD2504" s="1">
        <v>0.51593939986418103</v>
      </c>
      <c r="BE2504" s="7">
        <v>15.7168781799264</v>
      </c>
      <c r="BF2504" s="1">
        <v>1.4606764107738301</v>
      </c>
      <c r="BG2504" s="7" t="s">
        <v>147</v>
      </c>
      <c r="BH2504" s="1" t="s">
        <v>147</v>
      </c>
      <c r="BI2504" s="7" t="s">
        <v>147</v>
      </c>
      <c r="BJ2504" s="1" t="s">
        <v>147</v>
      </c>
      <c r="BK2504" s="7" t="s">
        <v>147</v>
      </c>
      <c r="BL2504" s="1" t="s">
        <v>147</v>
      </c>
      <c r="BM2504" s="7" t="s">
        <v>147</v>
      </c>
      <c r="BN2504" s="1" t="s">
        <v>147</v>
      </c>
      <c r="BO2504" s="7" t="s">
        <v>147</v>
      </c>
      <c r="BP2504" s="1" t="s">
        <v>147</v>
      </c>
      <c r="BQ2504" s="7" t="s">
        <v>147</v>
      </c>
      <c r="BR2504" s="1" t="s">
        <v>147</v>
      </c>
      <c r="BS2504" s="7" t="s">
        <v>147</v>
      </c>
      <c r="BT2504" s="1" t="s">
        <v>147</v>
      </c>
      <c r="BU2504" s="7" t="s">
        <v>147</v>
      </c>
      <c r="BV2504" s="1" t="s">
        <v>147</v>
      </c>
      <c r="BW2504" s="7" t="s">
        <v>147</v>
      </c>
      <c r="BX2504" s="1" t="s">
        <v>147</v>
      </c>
      <c r="BY2504" s="7" t="s">
        <v>147</v>
      </c>
      <c r="BZ2504" s="1" t="s">
        <v>147</v>
      </c>
      <c r="CA2504" s="7" t="s">
        <v>147</v>
      </c>
      <c r="CB2504" s="1" t="s">
        <v>147</v>
      </c>
      <c r="CC2504" s="7" t="s">
        <v>147</v>
      </c>
      <c r="CD2504" s="1" t="s">
        <v>147</v>
      </c>
      <c r="CE2504" s="7" t="s">
        <v>147</v>
      </c>
      <c r="CF2504" s="1" t="s">
        <v>147</v>
      </c>
      <c r="CG2504" s="7" t="s">
        <v>147</v>
      </c>
      <c r="CH2504" s="1" t="s">
        <v>147</v>
      </c>
      <c r="CI2504" s="7" t="s">
        <v>147</v>
      </c>
      <c r="CJ2504" s="1" t="s">
        <v>147</v>
      </c>
      <c r="CK2504" s="7" t="s">
        <v>147</v>
      </c>
      <c r="CL2504" s="1" t="s">
        <v>147</v>
      </c>
      <c r="CM2504" s="7" t="s">
        <v>147</v>
      </c>
      <c r="CN2504" s="1" t="s">
        <v>147</v>
      </c>
      <c r="CO2504" s="7" t="s">
        <v>147</v>
      </c>
      <c r="CP2504" s="1" t="s">
        <v>147</v>
      </c>
      <c r="CQ2504" s="7" t="s">
        <v>147</v>
      </c>
      <c r="CR2504" s="1" t="s">
        <v>147</v>
      </c>
      <c r="CS2504" s="7" t="s">
        <v>147</v>
      </c>
      <c r="CT2504" s="1" t="s">
        <v>147</v>
      </c>
      <c r="CU2504" s="7" t="s">
        <v>147</v>
      </c>
      <c r="CV2504" s="1" t="s">
        <v>147</v>
      </c>
      <c r="CW2504" s="7" t="s">
        <v>147</v>
      </c>
      <c r="CX2504" s="1" t="s">
        <v>147</v>
      </c>
      <c r="CY2504" s="7" t="s">
        <v>147</v>
      </c>
      <c r="CZ2504" s="1" t="s">
        <v>147</v>
      </c>
      <c r="DA2504" s="7" t="s">
        <v>147</v>
      </c>
      <c r="DB2504" s="1" t="s">
        <v>147</v>
      </c>
      <c r="DC2504" s="7" t="s">
        <v>147</v>
      </c>
      <c r="DD2504" s="1" t="s">
        <v>147</v>
      </c>
      <c r="DE2504" s="7" t="s">
        <v>147</v>
      </c>
      <c r="DF2504" s="1" t="s">
        <v>147</v>
      </c>
      <c r="DG2504" s="7" t="s">
        <v>147</v>
      </c>
      <c r="DH2504" s="1" t="s">
        <v>147</v>
      </c>
      <c r="DI2504" s="7" t="s">
        <v>147</v>
      </c>
      <c r="DJ2504" s="1" t="s">
        <v>147</v>
      </c>
      <c r="DK2504" s="7" t="s">
        <v>147</v>
      </c>
      <c r="DL2504" s="1" t="s">
        <v>147</v>
      </c>
      <c r="DM2504" s="7" t="s">
        <v>147</v>
      </c>
      <c r="DN2504" s="1" t="s">
        <v>147</v>
      </c>
      <c r="DO2504" s="7" t="s">
        <v>147</v>
      </c>
      <c r="DP2504" s="1" t="s">
        <v>147</v>
      </c>
      <c r="DQ2504" s="7" t="s">
        <v>147</v>
      </c>
      <c r="DR2504" s="1" t="s">
        <v>147</v>
      </c>
      <c r="DS2504" s="7" t="s">
        <v>147</v>
      </c>
      <c r="DT2504" s="1" t="s">
        <v>147</v>
      </c>
      <c r="DU2504" s="7" t="s">
        <v>147</v>
      </c>
      <c r="DV2504" s="1" t="s">
        <v>147</v>
      </c>
      <c r="DW2504" s="7" t="s">
        <v>147</v>
      </c>
      <c r="DX2504" s="1" t="s">
        <v>147</v>
      </c>
      <c r="DY2504" s="7" t="s">
        <v>147</v>
      </c>
      <c r="DZ2504" s="1" t="s">
        <v>147</v>
      </c>
      <c r="EA2504" s="7" t="s">
        <v>147</v>
      </c>
      <c r="EB2504" s="1" t="s">
        <v>147</v>
      </c>
      <c r="EC2504" s="7" t="s">
        <v>147</v>
      </c>
      <c r="ED2504" s="7" t="s">
        <v>147</v>
      </c>
      <c r="EE2504" s="7" t="s">
        <v>147</v>
      </c>
      <c r="EF2504" s="1" t="s">
        <v>147</v>
      </c>
      <c r="EG2504">
        <v>269</v>
      </c>
      <c r="EH2504">
        <v>671</v>
      </c>
      <c r="EI2504">
        <v>297</v>
      </c>
      <c r="EJ2504">
        <f t="shared" si="118"/>
        <v>0.10815731973780043</v>
      </c>
      <c r="EK2504">
        <v>2662</v>
      </c>
      <c r="EL2504">
        <v>21</v>
      </c>
      <c r="EM2504">
        <f t="shared" si="119"/>
        <v>7.64748725418791E-3</v>
      </c>
      <c r="EN2504">
        <v>27</v>
      </c>
      <c r="EO2504">
        <v>0</v>
      </c>
      <c r="EP2504">
        <v>2</v>
      </c>
      <c r="EQ2504">
        <v>34</v>
      </c>
      <c r="ER2504">
        <v>59</v>
      </c>
      <c r="ES2504">
        <v>9</v>
      </c>
      <c r="ET2504">
        <v>19</v>
      </c>
    </row>
    <row r="2505" spans="1:150" x14ac:dyDescent="0.2">
      <c r="A2505" s="11" t="s">
        <v>2735</v>
      </c>
      <c r="B2505" s="11" t="str">
        <f t="shared" si="117"/>
        <v>26163</v>
      </c>
      <c r="C2505" t="s">
        <v>169</v>
      </c>
      <c r="D2505" t="s">
        <v>162</v>
      </c>
      <c r="E2505">
        <v>1</v>
      </c>
      <c r="F2505">
        <v>2806</v>
      </c>
      <c r="G2505">
        <v>1128</v>
      </c>
      <c r="H2505">
        <v>0</v>
      </c>
      <c r="I2505">
        <v>4</v>
      </c>
      <c r="J2505" s="1">
        <v>0.14255167498218105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 s="2">
        <v>6.1855670103092804</v>
      </c>
      <c r="R2505">
        <v>85256</v>
      </c>
      <c r="S2505">
        <v>0</v>
      </c>
      <c r="T2505">
        <v>1</v>
      </c>
      <c r="U2505">
        <v>0</v>
      </c>
      <c r="V2505">
        <v>1</v>
      </c>
      <c r="W2505">
        <v>0</v>
      </c>
      <c r="X2505">
        <v>0</v>
      </c>
      <c r="Y2505">
        <v>0</v>
      </c>
      <c r="Z2505">
        <v>0</v>
      </c>
      <c r="AA2505" s="7" t="s">
        <v>147</v>
      </c>
      <c r="AB2505" s="7">
        <v>2179.13187728822</v>
      </c>
      <c r="AC2505" s="7" t="s">
        <v>147</v>
      </c>
      <c r="AD2505" s="7" t="s">
        <v>147</v>
      </c>
      <c r="AE2505" s="7">
        <v>318.15879933163501</v>
      </c>
      <c r="AF2505" s="7" t="s">
        <v>147</v>
      </c>
      <c r="AG2505" s="7">
        <v>2179.13187728822</v>
      </c>
      <c r="AH2505" s="1">
        <v>77.659724778625204</v>
      </c>
      <c r="AI2505" s="7">
        <v>318.15879933163501</v>
      </c>
      <c r="AJ2505" s="9">
        <v>11.3385174387611</v>
      </c>
      <c r="AK2505" s="7">
        <v>462.74622458452399</v>
      </c>
      <c r="AL2505" s="1">
        <v>16.491312351551098</v>
      </c>
      <c r="AM2505" s="7">
        <v>390.35029540536902</v>
      </c>
      <c r="AN2505" s="1">
        <v>13.9112721099561</v>
      </c>
      <c r="AO2505" s="7">
        <v>2068.8511879667599</v>
      </c>
      <c r="AP2505" s="1">
        <v>73.729550533384298</v>
      </c>
      <c r="AQ2505" s="7">
        <v>30.172327868640402</v>
      </c>
      <c r="AR2505" s="1">
        <v>1.0752789689465601</v>
      </c>
      <c r="AS2505" s="7">
        <v>21.158772001974299</v>
      </c>
      <c r="AT2505" s="1">
        <v>0.75405459736187808</v>
      </c>
      <c r="AU2505" s="7">
        <v>0</v>
      </c>
      <c r="AV2505" s="1">
        <v>0</v>
      </c>
      <c r="AW2505" s="7">
        <v>4</v>
      </c>
      <c r="AX2505" s="1">
        <v>0.14255167498218099</v>
      </c>
      <c r="AY2505" s="7">
        <v>54.949596113525303</v>
      </c>
      <c r="AZ2505" s="1">
        <v>1.9582892413943498</v>
      </c>
      <c r="BA2505" s="7">
        <v>45.163699463009799</v>
      </c>
      <c r="BB2505" s="1">
        <v>1.60954025171097</v>
      </c>
      <c r="BC2505" s="7">
        <v>10.181692303449401</v>
      </c>
      <c r="BD2505" s="1">
        <v>0.90263229640508702</v>
      </c>
      <c r="BE2505" s="7">
        <v>25.6125937470933</v>
      </c>
      <c r="BF2505" s="1">
        <v>2.2706200130401899</v>
      </c>
      <c r="BG2505" s="7" t="s">
        <v>147</v>
      </c>
      <c r="BH2505" s="1" t="s">
        <v>147</v>
      </c>
      <c r="BI2505" s="7" t="s">
        <v>147</v>
      </c>
      <c r="BJ2505" s="1" t="s">
        <v>147</v>
      </c>
      <c r="BK2505" s="7" t="s">
        <v>147</v>
      </c>
      <c r="BL2505" s="1" t="s">
        <v>147</v>
      </c>
      <c r="BM2505" s="7" t="s">
        <v>147</v>
      </c>
      <c r="BN2505" s="1" t="s">
        <v>147</v>
      </c>
      <c r="BO2505" s="7" t="s">
        <v>147</v>
      </c>
      <c r="BP2505" s="1" t="s">
        <v>147</v>
      </c>
      <c r="BQ2505" s="7" t="s">
        <v>147</v>
      </c>
      <c r="BR2505" s="1" t="s">
        <v>147</v>
      </c>
      <c r="BS2505" s="7" t="s">
        <v>147</v>
      </c>
      <c r="BT2505" s="1" t="s">
        <v>147</v>
      </c>
      <c r="BU2505" s="7" t="s">
        <v>147</v>
      </c>
      <c r="BV2505" s="1" t="s">
        <v>147</v>
      </c>
      <c r="BW2505" s="7" t="s">
        <v>147</v>
      </c>
      <c r="BX2505" s="1" t="s">
        <v>147</v>
      </c>
      <c r="BY2505" s="7" t="s">
        <v>147</v>
      </c>
      <c r="BZ2505" s="1" t="s">
        <v>147</v>
      </c>
      <c r="CA2505" s="7" t="s">
        <v>147</v>
      </c>
      <c r="CB2505" s="1" t="s">
        <v>147</v>
      </c>
      <c r="CC2505" s="7" t="s">
        <v>147</v>
      </c>
      <c r="CD2505" s="1" t="s">
        <v>147</v>
      </c>
      <c r="CE2505" s="7" t="s">
        <v>147</v>
      </c>
      <c r="CF2505" s="1" t="s">
        <v>147</v>
      </c>
      <c r="CG2505" s="7" t="s">
        <v>147</v>
      </c>
      <c r="CH2505" s="1" t="s">
        <v>147</v>
      </c>
      <c r="CI2505" s="7" t="s">
        <v>147</v>
      </c>
      <c r="CJ2505" s="1" t="s">
        <v>147</v>
      </c>
      <c r="CK2505" s="7" t="s">
        <v>147</v>
      </c>
      <c r="CL2505" s="1" t="s">
        <v>147</v>
      </c>
      <c r="CM2505" s="7" t="s">
        <v>147</v>
      </c>
      <c r="CN2505" s="1" t="s">
        <v>147</v>
      </c>
      <c r="CO2505" s="7" t="s">
        <v>147</v>
      </c>
      <c r="CP2505" s="1" t="s">
        <v>147</v>
      </c>
      <c r="CQ2505" s="7" t="s">
        <v>147</v>
      </c>
      <c r="CR2505" s="1" t="s">
        <v>147</v>
      </c>
      <c r="CS2505" s="7" t="s">
        <v>147</v>
      </c>
      <c r="CT2505" s="1" t="s">
        <v>147</v>
      </c>
      <c r="CU2505" s="7" t="s">
        <v>147</v>
      </c>
      <c r="CV2505" s="1" t="s">
        <v>147</v>
      </c>
      <c r="CW2505" s="7" t="s">
        <v>147</v>
      </c>
      <c r="CX2505" s="1" t="s">
        <v>147</v>
      </c>
      <c r="CY2505" s="7" t="s">
        <v>147</v>
      </c>
      <c r="CZ2505" s="1" t="s">
        <v>147</v>
      </c>
      <c r="DA2505" s="7" t="s">
        <v>147</v>
      </c>
      <c r="DB2505" s="1" t="s">
        <v>147</v>
      </c>
      <c r="DC2505" s="7" t="s">
        <v>147</v>
      </c>
      <c r="DD2505" s="1" t="s">
        <v>147</v>
      </c>
      <c r="DE2505" s="7" t="s">
        <v>147</v>
      </c>
      <c r="DF2505" s="1" t="s">
        <v>147</v>
      </c>
      <c r="DG2505" s="7" t="s">
        <v>147</v>
      </c>
      <c r="DH2505" s="1" t="s">
        <v>147</v>
      </c>
      <c r="DI2505" s="7" t="s">
        <v>147</v>
      </c>
      <c r="DJ2505" s="1" t="s">
        <v>147</v>
      </c>
      <c r="DK2505" s="7" t="s">
        <v>147</v>
      </c>
      <c r="DL2505" s="1" t="s">
        <v>147</v>
      </c>
      <c r="DM2505" s="7" t="s">
        <v>147</v>
      </c>
      <c r="DN2505" s="1" t="s">
        <v>147</v>
      </c>
      <c r="DO2505" s="7" t="s">
        <v>147</v>
      </c>
      <c r="DP2505" s="1" t="s">
        <v>147</v>
      </c>
      <c r="DQ2505" s="7" t="s">
        <v>147</v>
      </c>
      <c r="DR2505" s="1" t="s">
        <v>147</v>
      </c>
      <c r="DS2505" s="7" t="s">
        <v>147</v>
      </c>
      <c r="DT2505" s="1" t="s">
        <v>147</v>
      </c>
      <c r="DU2505" s="7" t="s">
        <v>147</v>
      </c>
      <c r="DV2505" s="1" t="s">
        <v>147</v>
      </c>
      <c r="DW2505" s="7" t="s">
        <v>147</v>
      </c>
      <c r="DX2505" s="1" t="s">
        <v>147</v>
      </c>
      <c r="DY2505" s="7" t="s">
        <v>147</v>
      </c>
      <c r="DZ2505" s="1" t="s">
        <v>147</v>
      </c>
      <c r="EA2505" s="7" t="s">
        <v>147</v>
      </c>
      <c r="EB2505" s="1" t="s">
        <v>147</v>
      </c>
      <c r="EC2505" s="7" t="s">
        <v>147</v>
      </c>
      <c r="ED2505" s="7" t="s">
        <v>147</v>
      </c>
      <c r="EE2505" s="7" t="s">
        <v>147</v>
      </c>
      <c r="EF2505" s="1" t="s">
        <v>147</v>
      </c>
      <c r="EG2505">
        <v>369</v>
      </c>
      <c r="EH2505">
        <v>592</v>
      </c>
      <c r="EI2505">
        <v>485</v>
      </c>
      <c r="EJ2505">
        <f t="shared" si="118"/>
        <v>0.17284390591589452</v>
      </c>
      <c r="EK2505">
        <v>2683</v>
      </c>
      <c r="EL2505">
        <v>34</v>
      </c>
      <c r="EM2505">
        <f t="shared" si="119"/>
        <v>1.2116892373485389E-2</v>
      </c>
      <c r="EN2505">
        <v>24</v>
      </c>
      <c r="EO2505">
        <v>1</v>
      </c>
      <c r="EP2505">
        <v>5</v>
      </c>
      <c r="EQ2505">
        <v>59</v>
      </c>
      <c r="ER2505">
        <v>61</v>
      </c>
      <c r="ES2505">
        <v>9</v>
      </c>
      <c r="ET2505">
        <v>31</v>
      </c>
    </row>
    <row r="2506" spans="1:150" x14ac:dyDescent="0.2">
      <c r="A2506" s="11" t="s">
        <v>2736</v>
      </c>
      <c r="B2506" s="11" t="str">
        <f t="shared" si="117"/>
        <v>26163</v>
      </c>
      <c r="C2506" t="s">
        <v>169</v>
      </c>
      <c r="D2506" t="s">
        <v>162</v>
      </c>
      <c r="E2506">
        <v>1</v>
      </c>
      <c r="F2506">
        <v>1897</v>
      </c>
      <c r="G2506">
        <v>761</v>
      </c>
      <c r="H2506">
        <v>0</v>
      </c>
      <c r="I2506">
        <v>4</v>
      </c>
      <c r="J2506" s="1">
        <v>0.21085925144965736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 s="2">
        <v>4.2372881355932197</v>
      </c>
      <c r="R2506">
        <v>95438</v>
      </c>
      <c r="S2506">
        <v>0</v>
      </c>
      <c r="T2506">
        <v>1</v>
      </c>
      <c r="U2506">
        <v>0</v>
      </c>
      <c r="V2506">
        <v>1</v>
      </c>
      <c r="W2506">
        <v>0</v>
      </c>
      <c r="X2506">
        <v>0</v>
      </c>
      <c r="Y2506">
        <v>0</v>
      </c>
      <c r="Z2506">
        <v>0</v>
      </c>
      <c r="AA2506" s="7" t="s">
        <v>147</v>
      </c>
      <c r="AB2506" s="7">
        <v>1549.98668076843</v>
      </c>
      <c r="AC2506" s="7" t="s">
        <v>147</v>
      </c>
      <c r="AD2506" s="7" t="s">
        <v>147</v>
      </c>
      <c r="AE2506" s="7">
        <v>207.401425067335</v>
      </c>
      <c r="AF2506" s="7" t="s">
        <v>147</v>
      </c>
      <c r="AG2506" s="7">
        <v>1549.98668076843</v>
      </c>
      <c r="AH2506" s="1">
        <v>81.707257815942597</v>
      </c>
      <c r="AI2506" s="7">
        <v>207.401425067335</v>
      </c>
      <c r="AJ2506" s="9">
        <v>10.9331273098226</v>
      </c>
      <c r="AK2506" s="7">
        <v>355.31288367696101</v>
      </c>
      <c r="AL2506" s="1">
        <v>18.730252170635801</v>
      </c>
      <c r="AM2506" s="7">
        <v>187.11838460387699</v>
      </c>
      <c r="AN2506" s="1">
        <v>9.8639106275106307</v>
      </c>
      <c r="AO2506" s="7">
        <v>1460.01632156968</v>
      </c>
      <c r="AP2506" s="1">
        <v>76.964487167616298</v>
      </c>
      <c r="AQ2506" s="7">
        <v>45.315660663414697</v>
      </c>
      <c r="AR2506" s="1">
        <v>2.3888065716085798</v>
      </c>
      <c r="AS2506" s="7">
        <v>20.758090238552501</v>
      </c>
      <c r="AT2506" s="1">
        <v>1.0942588423064101</v>
      </c>
      <c r="AU2506" s="7">
        <v>0</v>
      </c>
      <c r="AV2506" s="1">
        <v>0</v>
      </c>
      <c r="AW2506" s="7">
        <v>3.9140619933605199</v>
      </c>
      <c r="AX2506" s="1">
        <v>0.20632904551188799</v>
      </c>
      <c r="AY2506" s="7">
        <v>19.982535879127699</v>
      </c>
      <c r="AZ2506" s="1">
        <v>1.0533756393847</v>
      </c>
      <c r="BA2506" s="7">
        <v>50.330945289228097</v>
      </c>
      <c r="BB2506" s="1">
        <v>2.6531863621100702</v>
      </c>
      <c r="BC2506" s="7">
        <v>7.1175977699167596</v>
      </c>
      <c r="BD2506" s="1">
        <v>0.93529537055410705</v>
      </c>
      <c r="BE2506" s="7">
        <v>13.208810250245699</v>
      </c>
      <c r="BF2506" s="1">
        <v>1.7357175098877398</v>
      </c>
      <c r="BG2506" s="7" t="s">
        <v>147</v>
      </c>
      <c r="BH2506" s="1" t="s">
        <v>147</v>
      </c>
      <c r="BI2506" s="7" t="s">
        <v>147</v>
      </c>
      <c r="BJ2506" s="1" t="s">
        <v>147</v>
      </c>
      <c r="BK2506" s="7" t="s">
        <v>147</v>
      </c>
      <c r="BL2506" s="1" t="s">
        <v>147</v>
      </c>
      <c r="BM2506" s="7" t="s">
        <v>147</v>
      </c>
      <c r="BN2506" s="1" t="s">
        <v>147</v>
      </c>
      <c r="BO2506" s="7" t="s">
        <v>147</v>
      </c>
      <c r="BP2506" s="1" t="s">
        <v>147</v>
      </c>
      <c r="BQ2506" s="7" t="s">
        <v>147</v>
      </c>
      <c r="BR2506" s="1" t="s">
        <v>147</v>
      </c>
      <c r="BS2506" s="7" t="s">
        <v>147</v>
      </c>
      <c r="BT2506" s="1" t="s">
        <v>147</v>
      </c>
      <c r="BU2506" s="7" t="s">
        <v>147</v>
      </c>
      <c r="BV2506" s="1" t="s">
        <v>147</v>
      </c>
      <c r="BW2506" s="7" t="s">
        <v>147</v>
      </c>
      <c r="BX2506" s="1" t="s">
        <v>147</v>
      </c>
      <c r="BY2506" s="7" t="s">
        <v>147</v>
      </c>
      <c r="BZ2506" s="1" t="s">
        <v>147</v>
      </c>
      <c r="CA2506" s="7" t="s">
        <v>147</v>
      </c>
      <c r="CB2506" s="1" t="s">
        <v>147</v>
      </c>
      <c r="CC2506" s="7" t="s">
        <v>147</v>
      </c>
      <c r="CD2506" s="1" t="s">
        <v>147</v>
      </c>
      <c r="CE2506" s="7" t="s">
        <v>147</v>
      </c>
      <c r="CF2506" s="1" t="s">
        <v>147</v>
      </c>
      <c r="CG2506" s="7" t="s">
        <v>147</v>
      </c>
      <c r="CH2506" s="1" t="s">
        <v>147</v>
      </c>
      <c r="CI2506" s="7" t="s">
        <v>147</v>
      </c>
      <c r="CJ2506" s="1" t="s">
        <v>147</v>
      </c>
      <c r="CK2506" s="7" t="s">
        <v>147</v>
      </c>
      <c r="CL2506" s="1" t="s">
        <v>147</v>
      </c>
      <c r="CM2506" s="7" t="s">
        <v>147</v>
      </c>
      <c r="CN2506" s="1" t="s">
        <v>147</v>
      </c>
      <c r="CO2506" s="7" t="s">
        <v>147</v>
      </c>
      <c r="CP2506" s="1" t="s">
        <v>147</v>
      </c>
      <c r="CQ2506" s="7" t="s">
        <v>147</v>
      </c>
      <c r="CR2506" s="1" t="s">
        <v>147</v>
      </c>
      <c r="CS2506" s="7" t="s">
        <v>147</v>
      </c>
      <c r="CT2506" s="1" t="s">
        <v>147</v>
      </c>
      <c r="CU2506" s="7" t="s">
        <v>147</v>
      </c>
      <c r="CV2506" s="1" t="s">
        <v>147</v>
      </c>
      <c r="CW2506" s="7" t="s">
        <v>147</v>
      </c>
      <c r="CX2506" s="1" t="s">
        <v>147</v>
      </c>
      <c r="CY2506" s="7" t="s">
        <v>147</v>
      </c>
      <c r="CZ2506" s="1" t="s">
        <v>147</v>
      </c>
      <c r="DA2506" s="7" t="s">
        <v>147</v>
      </c>
      <c r="DB2506" s="1" t="s">
        <v>147</v>
      </c>
      <c r="DC2506" s="7" t="s">
        <v>147</v>
      </c>
      <c r="DD2506" s="1" t="s">
        <v>147</v>
      </c>
      <c r="DE2506" s="7" t="s">
        <v>147</v>
      </c>
      <c r="DF2506" s="1" t="s">
        <v>147</v>
      </c>
      <c r="DG2506" s="7" t="s">
        <v>147</v>
      </c>
      <c r="DH2506" s="1" t="s">
        <v>147</v>
      </c>
      <c r="DI2506" s="7" t="s">
        <v>147</v>
      </c>
      <c r="DJ2506" s="1" t="s">
        <v>147</v>
      </c>
      <c r="DK2506" s="7" t="s">
        <v>147</v>
      </c>
      <c r="DL2506" s="1" t="s">
        <v>147</v>
      </c>
      <c r="DM2506" s="7" t="s">
        <v>147</v>
      </c>
      <c r="DN2506" s="1" t="s">
        <v>147</v>
      </c>
      <c r="DO2506" s="7" t="s">
        <v>147</v>
      </c>
      <c r="DP2506" s="1" t="s">
        <v>147</v>
      </c>
      <c r="DQ2506" s="7" t="s">
        <v>147</v>
      </c>
      <c r="DR2506" s="1" t="s">
        <v>147</v>
      </c>
      <c r="DS2506" s="7" t="s">
        <v>147</v>
      </c>
      <c r="DT2506" s="1" t="s">
        <v>147</v>
      </c>
      <c r="DU2506" s="7" t="s">
        <v>147</v>
      </c>
      <c r="DV2506" s="1" t="s">
        <v>147</v>
      </c>
      <c r="DW2506" s="7" t="s">
        <v>147</v>
      </c>
      <c r="DX2506" s="1" t="s">
        <v>147</v>
      </c>
      <c r="DY2506" s="7" t="s">
        <v>147</v>
      </c>
      <c r="DZ2506" s="1" t="s">
        <v>147</v>
      </c>
      <c r="EA2506" s="7" t="s">
        <v>147</v>
      </c>
      <c r="EB2506" s="1" t="s">
        <v>147</v>
      </c>
      <c r="EC2506" s="7" t="s">
        <v>147</v>
      </c>
      <c r="ED2506" s="7" t="s">
        <v>147</v>
      </c>
      <c r="EE2506" s="7" t="s">
        <v>147</v>
      </c>
      <c r="EF2506" s="1" t="s">
        <v>147</v>
      </c>
      <c r="EG2506">
        <v>243</v>
      </c>
      <c r="EH2506">
        <v>438</v>
      </c>
      <c r="EI2506">
        <v>221</v>
      </c>
      <c r="EJ2506">
        <f t="shared" si="118"/>
        <v>0.11649973642593568</v>
      </c>
      <c r="EK2506">
        <v>1774</v>
      </c>
      <c r="EL2506">
        <v>58</v>
      </c>
      <c r="EM2506">
        <f t="shared" si="119"/>
        <v>3.0574591460200317E-2</v>
      </c>
      <c r="EN2506">
        <v>30</v>
      </c>
      <c r="EO2506">
        <v>0</v>
      </c>
      <c r="EP2506">
        <v>4</v>
      </c>
      <c r="EQ2506">
        <v>31</v>
      </c>
      <c r="ER2506">
        <v>61</v>
      </c>
      <c r="ES2506">
        <v>8</v>
      </c>
      <c r="ET2506">
        <v>15</v>
      </c>
    </row>
    <row r="2507" spans="1:150" x14ac:dyDescent="0.2">
      <c r="A2507" s="11" t="s">
        <v>2737</v>
      </c>
      <c r="B2507" s="11" t="str">
        <f t="shared" si="117"/>
        <v>26163</v>
      </c>
      <c r="C2507" t="s">
        <v>169</v>
      </c>
      <c r="D2507" t="s">
        <v>162</v>
      </c>
      <c r="E2507">
        <v>1</v>
      </c>
      <c r="F2507">
        <v>2715</v>
      </c>
      <c r="G2507">
        <v>1074</v>
      </c>
      <c r="H2507">
        <v>0</v>
      </c>
      <c r="I2507">
        <v>0</v>
      </c>
      <c r="J2507" s="1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 s="2">
        <v>6.2100112909296197</v>
      </c>
      <c r="R2507">
        <v>70929</v>
      </c>
      <c r="S2507">
        <v>0</v>
      </c>
      <c r="T2507">
        <v>1</v>
      </c>
      <c r="U2507">
        <v>0</v>
      </c>
      <c r="V2507">
        <v>1</v>
      </c>
      <c r="W2507">
        <v>0</v>
      </c>
      <c r="X2507">
        <v>0</v>
      </c>
      <c r="Y2507">
        <v>0</v>
      </c>
      <c r="Z2507">
        <v>0</v>
      </c>
      <c r="AA2507" s="7" t="s">
        <v>147</v>
      </c>
      <c r="AB2507" s="7">
        <v>2246.5605931687201</v>
      </c>
      <c r="AC2507" s="7" t="s">
        <v>147</v>
      </c>
      <c r="AD2507" s="7" t="s">
        <v>147</v>
      </c>
      <c r="AE2507" s="7">
        <v>526.67605923040503</v>
      </c>
      <c r="AF2507" s="7" t="s">
        <v>147</v>
      </c>
      <c r="AG2507" s="7">
        <v>2246.5605931687201</v>
      </c>
      <c r="AH2507" s="1">
        <v>82.7462465255513</v>
      </c>
      <c r="AI2507" s="7">
        <v>526.67605923040503</v>
      </c>
      <c r="AJ2507" s="9">
        <v>19.3987498795729</v>
      </c>
      <c r="AK2507" s="7">
        <v>547.78124920759001</v>
      </c>
      <c r="AL2507" s="1">
        <v>20.176104943189298</v>
      </c>
      <c r="AM2507" s="7">
        <v>318.87188316485799</v>
      </c>
      <c r="AN2507" s="1">
        <v>11.7448207427204</v>
      </c>
      <c r="AO2507" s="7">
        <v>2094.6282903333199</v>
      </c>
      <c r="AP2507" s="1">
        <v>77.150213271945503</v>
      </c>
      <c r="AQ2507" s="7">
        <v>64.998303392923802</v>
      </c>
      <c r="AR2507" s="1">
        <v>2.3940443238646001</v>
      </c>
      <c r="AS2507" s="7">
        <v>30.130322359502301</v>
      </c>
      <c r="AT2507" s="1">
        <v>1.10977246259677</v>
      </c>
      <c r="AU2507" s="7">
        <v>1.2540655136108401</v>
      </c>
      <c r="AV2507" s="1">
        <v>4.6190258328207702E-2</v>
      </c>
      <c r="AW2507" s="7">
        <v>5</v>
      </c>
      <c r="AX2507" s="1">
        <v>0.18416206261510099</v>
      </c>
      <c r="AY2507" s="7">
        <v>50.549599819827598</v>
      </c>
      <c r="AZ2507" s="1">
        <v>1.86186371343748</v>
      </c>
      <c r="BA2507" s="7">
        <v>57.774676448370897</v>
      </c>
      <c r="BB2507" s="1">
        <v>2.1279807163304203</v>
      </c>
      <c r="BC2507" s="7">
        <v>5.1181851951405397</v>
      </c>
      <c r="BD2507" s="1">
        <v>0.47655355634455704</v>
      </c>
      <c r="BE2507" s="7">
        <v>107.89964354818601</v>
      </c>
      <c r="BF2507" s="1">
        <v>10.046521745641099</v>
      </c>
      <c r="BG2507" s="7" t="s">
        <v>147</v>
      </c>
      <c r="BH2507" s="1" t="s">
        <v>147</v>
      </c>
      <c r="BI2507" s="7" t="s">
        <v>147</v>
      </c>
      <c r="BJ2507" s="1" t="s">
        <v>147</v>
      </c>
      <c r="BK2507" s="7" t="s">
        <v>147</v>
      </c>
      <c r="BL2507" s="1" t="s">
        <v>147</v>
      </c>
      <c r="BM2507" s="7" t="s">
        <v>147</v>
      </c>
      <c r="BN2507" s="1" t="s">
        <v>147</v>
      </c>
      <c r="BO2507" s="7" t="s">
        <v>147</v>
      </c>
      <c r="BP2507" s="1" t="s">
        <v>147</v>
      </c>
      <c r="BQ2507" s="7" t="s">
        <v>147</v>
      </c>
      <c r="BR2507" s="1" t="s">
        <v>147</v>
      </c>
      <c r="BS2507" s="7" t="s">
        <v>147</v>
      </c>
      <c r="BT2507" s="1" t="s">
        <v>147</v>
      </c>
      <c r="BU2507" s="7" t="s">
        <v>147</v>
      </c>
      <c r="BV2507" s="1" t="s">
        <v>147</v>
      </c>
      <c r="BW2507" s="7" t="s">
        <v>147</v>
      </c>
      <c r="BX2507" s="1" t="s">
        <v>147</v>
      </c>
      <c r="BY2507" s="7" t="s">
        <v>147</v>
      </c>
      <c r="BZ2507" s="1" t="s">
        <v>147</v>
      </c>
      <c r="CA2507" s="7" t="s">
        <v>147</v>
      </c>
      <c r="CB2507" s="1" t="s">
        <v>147</v>
      </c>
      <c r="CC2507" s="7" t="s">
        <v>147</v>
      </c>
      <c r="CD2507" s="1" t="s">
        <v>147</v>
      </c>
      <c r="CE2507" s="7" t="s">
        <v>147</v>
      </c>
      <c r="CF2507" s="1" t="s">
        <v>147</v>
      </c>
      <c r="CG2507" s="7" t="s">
        <v>147</v>
      </c>
      <c r="CH2507" s="1" t="s">
        <v>147</v>
      </c>
      <c r="CI2507" s="7" t="s">
        <v>147</v>
      </c>
      <c r="CJ2507" s="1" t="s">
        <v>147</v>
      </c>
      <c r="CK2507" s="7" t="s">
        <v>147</v>
      </c>
      <c r="CL2507" s="1" t="s">
        <v>147</v>
      </c>
      <c r="CM2507" s="7" t="s">
        <v>147</v>
      </c>
      <c r="CN2507" s="1" t="s">
        <v>147</v>
      </c>
      <c r="CO2507" s="7" t="s">
        <v>147</v>
      </c>
      <c r="CP2507" s="1" t="s">
        <v>147</v>
      </c>
      <c r="CQ2507" s="7" t="s">
        <v>147</v>
      </c>
      <c r="CR2507" s="1" t="s">
        <v>147</v>
      </c>
      <c r="CS2507" s="7" t="s">
        <v>147</v>
      </c>
      <c r="CT2507" s="1" t="s">
        <v>147</v>
      </c>
      <c r="CU2507" s="7" t="s">
        <v>147</v>
      </c>
      <c r="CV2507" s="1" t="s">
        <v>147</v>
      </c>
      <c r="CW2507" s="7" t="s">
        <v>147</v>
      </c>
      <c r="CX2507" s="1" t="s">
        <v>147</v>
      </c>
      <c r="CY2507" s="7" t="s">
        <v>147</v>
      </c>
      <c r="CZ2507" s="1" t="s">
        <v>147</v>
      </c>
      <c r="DA2507" s="7" t="s">
        <v>147</v>
      </c>
      <c r="DB2507" s="1" t="s">
        <v>147</v>
      </c>
      <c r="DC2507" s="7" t="s">
        <v>147</v>
      </c>
      <c r="DD2507" s="1" t="s">
        <v>147</v>
      </c>
      <c r="DE2507" s="7" t="s">
        <v>147</v>
      </c>
      <c r="DF2507" s="1" t="s">
        <v>147</v>
      </c>
      <c r="DG2507" s="7" t="s">
        <v>147</v>
      </c>
      <c r="DH2507" s="1" t="s">
        <v>147</v>
      </c>
      <c r="DI2507" s="7" t="s">
        <v>147</v>
      </c>
      <c r="DJ2507" s="1" t="s">
        <v>147</v>
      </c>
      <c r="DK2507" s="7" t="s">
        <v>147</v>
      </c>
      <c r="DL2507" s="1" t="s">
        <v>147</v>
      </c>
      <c r="DM2507" s="7" t="s">
        <v>147</v>
      </c>
      <c r="DN2507" s="1" t="s">
        <v>147</v>
      </c>
      <c r="DO2507" s="7" t="s">
        <v>147</v>
      </c>
      <c r="DP2507" s="1" t="s">
        <v>147</v>
      </c>
      <c r="DQ2507" s="7" t="s">
        <v>147</v>
      </c>
      <c r="DR2507" s="1" t="s">
        <v>147</v>
      </c>
      <c r="DS2507" s="7" t="s">
        <v>147</v>
      </c>
      <c r="DT2507" s="1" t="s">
        <v>147</v>
      </c>
      <c r="DU2507" s="7" t="s">
        <v>147</v>
      </c>
      <c r="DV2507" s="1" t="s">
        <v>147</v>
      </c>
      <c r="DW2507" s="7" t="s">
        <v>147</v>
      </c>
      <c r="DX2507" s="1" t="s">
        <v>147</v>
      </c>
      <c r="DY2507" s="7" t="s">
        <v>147</v>
      </c>
      <c r="DZ2507" s="1" t="s">
        <v>147</v>
      </c>
      <c r="EA2507" s="7" t="s">
        <v>147</v>
      </c>
      <c r="EB2507" s="1" t="s">
        <v>147</v>
      </c>
      <c r="EC2507" s="7" t="s">
        <v>147</v>
      </c>
      <c r="ED2507" s="7" t="s">
        <v>147</v>
      </c>
      <c r="EE2507" s="7" t="s">
        <v>147</v>
      </c>
      <c r="EF2507" s="1" t="s">
        <v>147</v>
      </c>
      <c r="EG2507">
        <v>615</v>
      </c>
      <c r="EH2507">
        <v>640</v>
      </c>
      <c r="EI2507">
        <v>397</v>
      </c>
      <c r="EJ2507">
        <f t="shared" si="118"/>
        <v>0.14622467771639042</v>
      </c>
      <c r="EK2507">
        <v>2531</v>
      </c>
      <c r="EL2507">
        <v>74</v>
      </c>
      <c r="EM2507">
        <f t="shared" si="119"/>
        <v>2.7255985267034991E-2</v>
      </c>
      <c r="EN2507">
        <v>41</v>
      </c>
      <c r="EO2507">
        <v>2</v>
      </c>
      <c r="EP2507">
        <v>5</v>
      </c>
      <c r="EQ2507">
        <v>62</v>
      </c>
      <c r="ER2507">
        <v>77</v>
      </c>
      <c r="ES2507">
        <v>7</v>
      </c>
      <c r="ET2507">
        <v>119</v>
      </c>
    </row>
    <row r="2508" spans="1:150" x14ac:dyDescent="0.2">
      <c r="A2508" s="11" t="s">
        <v>2738</v>
      </c>
      <c r="B2508" s="11" t="str">
        <f t="shared" si="117"/>
        <v>26163</v>
      </c>
      <c r="C2508" t="s">
        <v>169</v>
      </c>
      <c r="D2508" t="s">
        <v>162</v>
      </c>
      <c r="E2508">
        <v>1</v>
      </c>
      <c r="F2508">
        <v>2635</v>
      </c>
      <c r="G2508">
        <v>1039</v>
      </c>
      <c r="H2508">
        <v>0</v>
      </c>
      <c r="I2508">
        <v>2</v>
      </c>
      <c r="J2508" s="1">
        <v>7.5901328273244778E-2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 s="2">
        <v>4.9475890985324895</v>
      </c>
      <c r="R2508">
        <v>80469</v>
      </c>
      <c r="S2508">
        <v>0</v>
      </c>
      <c r="T2508">
        <v>1</v>
      </c>
      <c r="U2508">
        <v>0</v>
      </c>
      <c r="V2508">
        <v>1</v>
      </c>
      <c r="W2508">
        <v>0</v>
      </c>
      <c r="X2508">
        <v>0</v>
      </c>
      <c r="Y2508">
        <v>0</v>
      </c>
      <c r="Z2508">
        <v>0</v>
      </c>
      <c r="AA2508" s="7">
        <v>471.82649175063102</v>
      </c>
      <c r="AB2508" s="7">
        <v>2180.5360686048102</v>
      </c>
      <c r="AC2508" s="7">
        <v>471.82649175063102</v>
      </c>
      <c r="AD2508" s="7">
        <v>72.034579428189303</v>
      </c>
      <c r="AE2508" s="7">
        <v>281.56037739768402</v>
      </c>
      <c r="AF2508" s="7">
        <v>72.034579428189303</v>
      </c>
      <c r="AG2508" s="7">
        <v>2180.5360686048102</v>
      </c>
      <c r="AH2508" s="1">
        <v>82.752791977412201</v>
      </c>
      <c r="AI2508" s="7">
        <v>281.56037739768402</v>
      </c>
      <c r="AJ2508" s="9">
        <v>10.685403316800199</v>
      </c>
      <c r="AK2508" s="7">
        <v>551.11858334149804</v>
      </c>
      <c r="AL2508" s="1">
        <v>20.915316255844299</v>
      </c>
      <c r="AM2508" s="7">
        <v>211.700193846188</v>
      </c>
      <c r="AN2508" s="1">
        <v>8.0341629543145405</v>
      </c>
      <c r="AO2508" s="7">
        <v>1977.44458727455</v>
      </c>
      <c r="AP2508" s="1">
        <v>75.045335380438203</v>
      </c>
      <c r="AQ2508" s="7">
        <v>95.198921193919702</v>
      </c>
      <c r="AR2508" s="1">
        <v>3.6128622843992297</v>
      </c>
      <c r="AS2508" s="7">
        <v>43.755784001974497</v>
      </c>
      <c r="AT2508" s="1">
        <v>1.6605610626935299</v>
      </c>
      <c r="AU2508" s="7">
        <v>0</v>
      </c>
      <c r="AV2508" s="1">
        <v>0</v>
      </c>
      <c r="AW2508" s="7">
        <v>6.2012814800255001</v>
      </c>
      <c r="AX2508" s="1">
        <v>0.23534275066510402</v>
      </c>
      <c r="AY2508" s="7">
        <v>57.935478534549503</v>
      </c>
      <c r="AZ2508" s="1">
        <v>2.1986898874591798</v>
      </c>
      <c r="BA2508" s="7">
        <v>75.004688091945596</v>
      </c>
      <c r="BB2508" s="1">
        <v>2.84647772644955</v>
      </c>
      <c r="BC2508" s="7">
        <v>25.148514628140699</v>
      </c>
      <c r="BD2508" s="1">
        <v>2.42045376594232</v>
      </c>
      <c r="BE2508" s="7">
        <v>27.587270477193201</v>
      </c>
      <c r="BF2508" s="1">
        <v>2.6551752143593101</v>
      </c>
      <c r="BG2508" s="7">
        <v>471.82649175063102</v>
      </c>
      <c r="BH2508" s="1">
        <v>17.906128719188999</v>
      </c>
      <c r="BI2508" s="7">
        <v>72.034579428189303</v>
      </c>
      <c r="BJ2508" s="1">
        <v>2.73376013010206</v>
      </c>
      <c r="BK2508" s="7">
        <v>143.85339984578599</v>
      </c>
      <c r="BL2508" s="1">
        <v>5.4593320624586701</v>
      </c>
      <c r="BM2508" s="7">
        <v>30.3774373081487</v>
      </c>
      <c r="BN2508" s="1">
        <v>1.15284392061285</v>
      </c>
      <c r="BO2508" s="7">
        <v>414.896521680756</v>
      </c>
      <c r="BP2508" s="1">
        <v>15.745598545759201</v>
      </c>
      <c r="BQ2508" s="7">
        <v>25.215620594344699</v>
      </c>
      <c r="BR2508" s="1">
        <v>0.95694954817247491</v>
      </c>
      <c r="BS2508" s="7">
        <v>15.700229083029599</v>
      </c>
      <c r="BT2508" s="1">
        <v>0.59583412079808795</v>
      </c>
      <c r="BU2508" s="7">
        <v>0</v>
      </c>
      <c r="BV2508" s="1">
        <v>0</v>
      </c>
      <c r="BW2508" s="7">
        <v>1.25967144966125</v>
      </c>
      <c r="BX2508" s="1">
        <v>4.7805368108586502E-2</v>
      </c>
      <c r="BY2508" s="7">
        <v>14.754442997276801</v>
      </c>
      <c r="BZ2508" s="1">
        <v>0.559940910712591</v>
      </c>
      <c r="CA2508" s="7">
        <v>7.8990559242665803</v>
      </c>
      <c r="CB2508" s="1">
        <v>0.29977441837823798</v>
      </c>
      <c r="CC2508" s="7">
        <v>6.7365109364350202</v>
      </c>
      <c r="CD2508" s="1">
        <v>0.64836486394947301</v>
      </c>
      <c r="CE2508" s="7">
        <v>5.6036173955265003</v>
      </c>
      <c r="CF2508" s="1">
        <v>0.53932794952131802</v>
      </c>
      <c r="CG2508" s="7" t="s">
        <v>147</v>
      </c>
      <c r="CH2508" s="1" t="s">
        <v>147</v>
      </c>
      <c r="CI2508" s="7" t="s">
        <v>147</v>
      </c>
      <c r="CJ2508" s="1" t="s">
        <v>147</v>
      </c>
      <c r="CK2508" s="7" t="s">
        <v>147</v>
      </c>
      <c r="CL2508" s="1" t="s">
        <v>147</v>
      </c>
      <c r="CM2508" s="7" t="s">
        <v>147</v>
      </c>
      <c r="CN2508" s="1" t="s">
        <v>147</v>
      </c>
      <c r="CO2508" s="7" t="s">
        <v>147</v>
      </c>
      <c r="CP2508" s="1" t="s">
        <v>147</v>
      </c>
      <c r="CQ2508" s="7" t="s">
        <v>147</v>
      </c>
      <c r="CR2508" s="1" t="s">
        <v>147</v>
      </c>
      <c r="CS2508" s="7" t="s">
        <v>147</v>
      </c>
      <c r="CT2508" s="1" t="s">
        <v>147</v>
      </c>
      <c r="CU2508" s="7" t="s">
        <v>147</v>
      </c>
      <c r="CV2508" s="1" t="s">
        <v>147</v>
      </c>
      <c r="CW2508" s="7" t="s">
        <v>147</v>
      </c>
      <c r="CX2508" s="1" t="s">
        <v>147</v>
      </c>
      <c r="CY2508" s="7" t="s">
        <v>147</v>
      </c>
      <c r="CZ2508" s="1" t="s">
        <v>147</v>
      </c>
      <c r="DA2508" s="7" t="s">
        <v>147</v>
      </c>
      <c r="DB2508" s="1" t="s">
        <v>147</v>
      </c>
      <c r="DC2508" s="7" t="s">
        <v>147</v>
      </c>
      <c r="DD2508" s="1" t="s">
        <v>147</v>
      </c>
      <c r="DE2508" s="7" t="s">
        <v>147</v>
      </c>
      <c r="DF2508" s="1" t="s">
        <v>147</v>
      </c>
      <c r="DG2508" s="7" t="s">
        <v>147</v>
      </c>
      <c r="DH2508" s="1" t="s">
        <v>147</v>
      </c>
      <c r="DI2508" s="7" t="s">
        <v>147</v>
      </c>
      <c r="DJ2508" s="1" t="s">
        <v>147</v>
      </c>
      <c r="DK2508" s="7" t="s">
        <v>147</v>
      </c>
      <c r="DL2508" s="1" t="s">
        <v>147</v>
      </c>
      <c r="DM2508" s="7" t="s">
        <v>147</v>
      </c>
      <c r="DN2508" s="1" t="s">
        <v>147</v>
      </c>
      <c r="DO2508" s="7" t="s">
        <v>147</v>
      </c>
      <c r="DP2508" s="1" t="s">
        <v>147</v>
      </c>
      <c r="DQ2508" s="7" t="s">
        <v>147</v>
      </c>
      <c r="DR2508" s="1" t="s">
        <v>147</v>
      </c>
      <c r="DS2508" s="7" t="s">
        <v>147</v>
      </c>
      <c r="DT2508" s="1" t="s">
        <v>147</v>
      </c>
      <c r="DU2508" s="7" t="s">
        <v>147</v>
      </c>
      <c r="DV2508" s="1" t="s">
        <v>147</v>
      </c>
      <c r="DW2508" s="7" t="s">
        <v>147</v>
      </c>
      <c r="DX2508" s="1" t="s">
        <v>147</v>
      </c>
      <c r="DY2508" s="7" t="s">
        <v>147</v>
      </c>
      <c r="DZ2508" s="1" t="s">
        <v>147</v>
      </c>
      <c r="EA2508" s="7" t="s">
        <v>147</v>
      </c>
      <c r="EB2508" s="1" t="s">
        <v>147</v>
      </c>
      <c r="EC2508" s="7" t="s">
        <v>147</v>
      </c>
      <c r="ED2508" s="7" t="s">
        <v>147</v>
      </c>
      <c r="EE2508" s="7" t="s">
        <v>147</v>
      </c>
      <c r="EF2508" s="1" t="s">
        <v>147</v>
      </c>
      <c r="EG2508">
        <v>292</v>
      </c>
      <c r="EH2508">
        <v>655</v>
      </c>
      <c r="EI2508">
        <v>272</v>
      </c>
      <c r="EJ2508">
        <f t="shared" si="118"/>
        <v>0.1032258064516129</v>
      </c>
      <c r="EK2508">
        <v>2388</v>
      </c>
      <c r="EL2508">
        <v>119</v>
      </c>
      <c r="EM2508">
        <f t="shared" si="119"/>
        <v>4.5161290322580643E-2</v>
      </c>
      <c r="EN2508">
        <v>52</v>
      </c>
      <c r="EO2508">
        <v>0</v>
      </c>
      <c r="EP2508">
        <v>8</v>
      </c>
      <c r="EQ2508">
        <v>68</v>
      </c>
      <c r="ER2508">
        <v>88</v>
      </c>
      <c r="ES2508">
        <v>24</v>
      </c>
      <c r="ET2508">
        <v>31</v>
      </c>
    </row>
    <row r="2509" spans="1:150" x14ac:dyDescent="0.2">
      <c r="A2509" s="11" t="s">
        <v>2739</v>
      </c>
      <c r="B2509" s="11" t="str">
        <f t="shared" si="117"/>
        <v>26163</v>
      </c>
      <c r="C2509" t="s">
        <v>169</v>
      </c>
      <c r="D2509" t="s">
        <v>162</v>
      </c>
      <c r="E2509">
        <v>1</v>
      </c>
      <c r="F2509">
        <v>2175</v>
      </c>
      <c r="G2509">
        <v>859</v>
      </c>
      <c r="H2509">
        <v>0</v>
      </c>
      <c r="I2509">
        <v>3</v>
      </c>
      <c r="J2509" s="1">
        <v>0.13793103448275862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 s="2">
        <v>7.5913776944704807</v>
      </c>
      <c r="R2509">
        <v>79950</v>
      </c>
      <c r="S2509">
        <v>1</v>
      </c>
      <c r="T2509">
        <v>1</v>
      </c>
      <c r="U2509">
        <v>1</v>
      </c>
      <c r="V2509">
        <v>1</v>
      </c>
      <c r="W2509">
        <v>1</v>
      </c>
      <c r="X2509">
        <v>0</v>
      </c>
      <c r="Y2509">
        <v>0</v>
      </c>
      <c r="Z2509">
        <v>0</v>
      </c>
      <c r="AA2509" s="7">
        <v>596.07098242640495</v>
      </c>
      <c r="AB2509" s="7">
        <v>2169.28725588322</v>
      </c>
      <c r="AC2509" s="7">
        <v>596.07098242640495</v>
      </c>
      <c r="AD2509" s="7">
        <v>184.787283927202</v>
      </c>
      <c r="AE2509" s="7">
        <v>582.856632821262</v>
      </c>
      <c r="AF2509" s="7">
        <v>184.787283927202</v>
      </c>
      <c r="AG2509" s="7">
        <v>2169.28725588322</v>
      </c>
      <c r="AH2509" s="1">
        <v>99.737345098078904</v>
      </c>
      <c r="AI2509" s="7">
        <v>582.856632821262</v>
      </c>
      <c r="AJ2509" s="9">
        <v>26.798006106724699</v>
      </c>
      <c r="AK2509" s="7">
        <v>510.352310979739</v>
      </c>
      <c r="AL2509" s="1">
        <v>23.464474068034001</v>
      </c>
      <c r="AM2509" s="7">
        <v>315.54363863542699</v>
      </c>
      <c r="AN2509" s="1">
        <v>14.507753500479401</v>
      </c>
      <c r="AO2509" s="7">
        <v>1993.8022762984001</v>
      </c>
      <c r="AP2509" s="1">
        <v>91.669070174639302</v>
      </c>
      <c r="AQ2509" s="7">
        <v>61.9798323707655</v>
      </c>
      <c r="AR2509" s="1">
        <v>2.8496474653225499</v>
      </c>
      <c r="AS2509" s="7">
        <v>59.703106561675703</v>
      </c>
      <c r="AT2509" s="1">
        <v>2.7449704166287701</v>
      </c>
      <c r="AU2509" s="7">
        <v>0</v>
      </c>
      <c r="AV2509" s="1">
        <v>0</v>
      </c>
      <c r="AW2509" s="7">
        <v>0.99999997019767795</v>
      </c>
      <c r="AX2509" s="1">
        <v>4.5977010124031201E-2</v>
      </c>
      <c r="AY2509" s="7">
        <v>52.802071141079097</v>
      </c>
      <c r="AZ2509" s="1">
        <v>2.4276814317737498</v>
      </c>
      <c r="BA2509" s="7">
        <v>79.802071019075797</v>
      </c>
      <c r="BB2509" s="1">
        <v>3.6690607365092296</v>
      </c>
      <c r="BC2509" s="7">
        <v>29.706313428934699</v>
      </c>
      <c r="BD2509" s="1">
        <v>3.45824370534746</v>
      </c>
      <c r="BE2509" s="7">
        <v>21.664461399894201</v>
      </c>
      <c r="BF2509" s="1">
        <v>2.5220560418968798</v>
      </c>
      <c r="BG2509" s="7">
        <v>596.07098242640495</v>
      </c>
      <c r="BH2509" s="1">
        <v>27.405562410409402</v>
      </c>
      <c r="BI2509" s="7">
        <v>184.787283927202</v>
      </c>
      <c r="BJ2509" s="1">
        <v>8.4959670771127502</v>
      </c>
      <c r="BK2509" s="7">
        <v>137.23896018415701</v>
      </c>
      <c r="BL2509" s="1">
        <v>6.3098372498462894</v>
      </c>
      <c r="BM2509" s="7">
        <v>69.282672572880998</v>
      </c>
      <c r="BN2509" s="1">
        <v>3.1854102332359102</v>
      </c>
      <c r="BO2509" s="7">
        <v>534.38650265336003</v>
      </c>
      <c r="BP2509" s="1">
        <v>24.569494374867102</v>
      </c>
      <c r="BQ2509" s="7">
        <v>18.263903302140498</v>
      </c>
      <c r="BR2509" s="1">
        <v>0.83971969205243802</v>
      </c>
      <c r="BS2509" s="7">
        <v>23.647470960393498</v>
      </c>
      <c r="BT2509" s="1">
        <v>1.0872400441560299</v>
      </c>
      <c r="BU2509" s="7">
        <v>0</v>
      </c>
      <c r="BV2509" s="1">
        <v>0</v>
      </c>
      <c r="BW2509" s="7">
        <v>0.99999997019767795</v>
      </c>
      <c r="BX2509" s="1">
        <v>4.5977010124031201E-2</v>
      </c>
      <c r="BY2509" s="7">
        <v>18.773113217204799</v>
      </c>
      <c r="BZ2509" s="1">
        <v>0.863131642170336</v>
      </c>
      <c r="CA2509" s="7">
        <v>11.708523332141301</v>
      </c>
      <c r="CB2509" s="1">
        <v>0.53832291182259007</v>
      </c>
      <c r="CC2509" s="7">
        <v>9.2232482573017496</v>
      </c>
      <c r="CD2509" s="1">
        <v>1.0737192383354801</v>
      </c>
      <c r="CE2509" s="7">
        <v>5.83991065737791</v>
      </c>
      <c r="CF2509" s="1">
        <v>0.67984990190662598</v>
      </c>
      <c r="CG2509" s="7" t="s">
        <v>147</v>
      </c>
      <c r="CH2509" s="1" t="s">
        <v>147</v>
      </c>
      <c r="CI2509" s="7" t="s">
        <v>147</v>
      </c>
      <c r="CJ2509" s="1" t="s">
        <v>147</v>
      </c>
      <c r="CK2509" s="7" t="s">
        <v>147</v>
      </c>
      <c r="CL2509" s="1" t="s">
        <v>147</v>
      </c>
      <c r="CM2509" s="7" t="s">
        <v>147</v>
      </c>
      <c r="CN2509" s="1" t="s">
        <v>147</v>
      </c>
      <c r="CO2509" s="7" t="s">
        <v>147</v>
      </c>
      <c r="CP2509" s="1" t="s">
        <v>147</v>
      </c>
      <c r="CQ2509" s="7" t="s">
        <v>147</v>
      </c>
      <c r="CR2509" s="1" t="s">
        <v>147</v>
      </c>
      <c r="CS2509" s="7" t="s">
        <v>147</v>
      </c>
      <c r="CT2509" s="1" t="s">
        <v>147</v>
      </c>
      <c r="CU2509" s="7" t="s">
        <v>147</v>
      </c>
      <c r="CV2509" s="1" t="s">
        <v>147</v>
      </c>
      <c r="CW2509" s="7" t="s">
        <v>147</v>
      </c>
      <c r="CX2509" s="1" t="s">
        <v>147</v>
      </c>
      <c r="CY2509" s="7" t="s">
        <v>147</v>
      </c>
      <c r="CZ2509" s="1" t="s">
        <v>147</v>
      </c>
      <c r="DA2509" s="7" t="s">
        <v>147</v>
      </c>
      <c r="DB2509" s="1" t="s">
        <v>147</v>
      </c>
      <c r="DC2509" s="7" t="s">
        <v>147</v>
      </c>
      <c r="DD2509" s="1" t="s">
        <v>147</v>
      </c>
      <c r="DE2509" s="7" t="s">
        <v>147</v>
      </c>
      <c r="DF2509" s="1" t="s">
        <v>147</v>
      </c>
      <c r="DG2509" s="7" t="s">
        <v>147</v>
      </c>
      <c r="DH2509" s="1" t="s">
        <v>147</v>
      </c>
      <c r="DI2509" s="7" t="s">
        <v>147</v>
      </c>
      <c r="DJ2509" s="1" t="s">
        <v>147</v>
      </c>
      <c r="DK2509" s="7" t="s">
        <v>147</v>
      </c>
      <c r="DL2509" s="1" t="s">
        <v>147</v>
      </c>
      <c r="DM2509" s="7" t="s">
        <v>147</v>
      </c>
      <c r="DN2509" s="1" t="s">
        <v>147</v>
      </c>
      <c r="DO2509" s="7" t="s">
        <v>147</v>
      </c>
      <c r="DP2509" s="1" t="s">
        <v>147</v>
      </c>
      <c r="DQ2509" s="7" t="s">
        <v>147</v>
      </c>
      <c r="DR2509" s="1" t="s">
        <v>147</v>
      </c>
      <c r="DS2509" s="7" t="s">
        <v>147</v>
      </c>
      <c r="DT2509" s="1" t="s">
        <v>147</v>
      </c>
      <c r="DU2509" s="7" t="s">
        <v>147</v>
      </c>
      <c r="DV2509" s="1" t="s">
        <v>147</v>
      </c>
      <c r="DW2509" s="7" t="s">
        <v>147</v>
      </c>
      <c r="DX2509" s="1" t="s">
        <v>147</v>
      </c>
      <c r="DY2509" s="7" t="s">
        <v>147</v>
      </c>
      <c r="DZ2509" s="1" t="s">
        <v>147</v>
      </c>
      <c r="EA2509" s="7" t="s">
        <v>147</v>
      </c>
      <c r="EB2509" s="1" t="s">
        <v>147</v>
      </c>
      <c r="EC2509" s="7" t="s">
        <v>147</v>
      </c>
      <c r="ED2509" s="7" t="s">
        <v>147</v>
      </c>
      <c r="EE2509" s="7" t="s">
        <v>147</v>
      </c>
      <c r="EF2509" s="1" t="s">
        <v>147</v>
      </c>
      <c r="EG2509">
        <v>573</v>
      </c>
      <c r="EH2509">
        <v>512</v>
      </c>
      <c r="EI2509">
        <v>316</v>
      </c>
      <c r="EJ2509">
        <f t="shared" si="118"/>
        <v>0.14528735632183909</v>
      </c>
      <c r="EK2509">
        <v>1999</v>
      </c>
      <c r="EL2509">
        <v>62</v>
      </c>
      <c r="EM2509">
        <f t="shared" si="119"/>
        <v>2.8505747126436783E-2</v>
      </c>
      <c r="EN2509">
        <v>60</v>
      </c>
      <c r="EO2509">
        <v>0</v>
      </c>
      <c r="EP2509">
        <v>1</v>
      </c>
      <c r="EQ2509">
        <v>53</v>
      </c>
      <c r="ER2509">
        <v>80</v>
      </c>
      <c r="ES2509">
        <v>29</v>
      </c>
      <c r="ET2509">
        <v>21</v>
      </c>
    </row>
    <row r="2510" spans="1:150" x14ac:dyDescent="0.2">
      <c r="A2510" s="11" t="s">
        <v>2740</v>
      </c>
      <c r="B2510" s="11" t="str">
        <f t="shared" si="117"/>
        <v>26163</v>
      </c>
      <c r="C2510" t="s">
        <v>169</v>
      </c>
      <c r="D2510" t="s">
        <v>162</v>
      </c>
      <c r="E2510">
        <v>1</v>
      </c>
      <c r="F2510">
        <v>2739</v>
      </c>
      <c r="G2510">
        <v>1275</v>
      </c>
      <c r="H2510">
        <v>0</v>
      </c>
      <c r="I2510">
        <v>34</v>
      </c>
      <c r="J2510" s="1">
        <v>1.2413289521723256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 s="2">
        <v>5.7904761904761903</v>
      </c>
      <c r="R2510">
        <v>153306</v>
      </c>
      <c r="S2510">
        <v>0</v>
      </c>
      <c r="T2510">
        <v>1</v>
      </c>
      <c r="U2510">
        <v>0</v>
      </c>
      <c r="V2510">
        <v>1</v>
      </c>
      <c r="W2510">
        <v>0</v>
      </c>
      <c r="X2510">
        <v>0</v>
      </c>
      <c r="Y2510">
        <v>0</v>
      </c>
      <c r="Z2510">
        <v>0</v>
      </c>
      <c r="AA2510" s="7">
        <v>2.8342936038970898</v>
      </c>
      <c r="AB2510" s="7">
        <v>1020.61651379056</v>
      </c>
      <c r="AC2510" s="7">
        <v>2.8342936038970898</v>
      </c>
      <c r="AD2510" s="7">
        <v>0.39020973443985002</v>
      </c>
      <c r="AE2510" s="7">
        <v>134.50439906341501</v>
      </c>
      <c r="AF2510" s="7">
        <v>0.39020973443985002</v>
      </c>
      <c r="AG2510" s="7">
        <v>1020.61651379056</v>
      </c>
      <c r="AH2510" s="1">
        <v>37.262377283335603</v>
      </c>
      <c r="AI2510" s="7">
        <v>134.50439906341501</v>
      </c>
      <c r="AJ2510" s="9">
        <v>4.9107119044693306</v>
      </c>
      <c r="AK2510" s="7">
        <v>230.43037919845699</v>
      </c>
      <c r="AL2510" s="1">
        <v>8.4129382693850498</v>
      </c>
      <c r="AM2510" s="7">
        <v>177.89751483267199</v>
      </c>
      <c r="AN2510" s="1">
        <v>6.4949804612147402</v>
      </c>
      <c r="AO2510" s="7">
        <v>956.82312151044596</v>
      </c>
      <c r="AP2510" s="1">
        <v>34.933301259965198</v>
      </c>
      <c r="AQ2510" s="7">
        <v>10.237288330303301</v>
      </c>
      <c r="AR2510" s="1">
        <v>0.37376007047474497</v>
      </c>
      <c r="AS2510" s="7">
        <v>24.007780530082499</v>
      </c>
      <c r="AT2510" s="1">
        <v>0.87651626615854394</v>
      </c>
      <c r="AU2510" s="7">
        <v>0</v>
      </c>
      <c r="AV2510" s="1">
        <v>0</v>
      </c>
      <c r="AW2510" s="7">
        <v>1.590047955513</v>
      </c>
      <c r="AX2510" s="1">
        <v>5.8052134191785301E-2</v>
      </c>
      <c r="AY2510" s="7">
        <v>27.958276183693702</v>
      </c>
      <c r="AZ2510" s="1">
        <v>1.0207475788131999</v>
      </c>
      <c r="BA2510" s="7">
        <v>20.320717874914401</v>
      </c>
      <c r="BB2510" s="1">
        <v>0.74190280667814601</v>
      </c>
      <c r="BC2510" s="7">
        <v>34.023048345814502</v>
      </c>
      <c r="BD2510" s="1">
        <v>2.6684743800638797</v>
      </c>
      <c r="BE2510" s="7">
        <v>7.2507534153410198</v>
      </c>
      <c r="BF2510" s="1">
        <v>0.56868654237968796</v>
      </c>
      <c r="BG2510" s="7">
        <v>2.8342936038970898</v>
      </c>
      <c r="BH2510" s="1">
        <v>0.10347913851394999</v>
      </c>
      <c r="BI2510" s="7">
        <v>0.39020973443985002</v>
      </c>
      <c r="BJ2510" s="1">
        <v>1.42464306111665E-2</v>
      </c>
      <c r="BK2510" s="7">
        <v>0.66689258813857999</v>
      </c>
      <c r="BL2510" s="1">
        <v>2.43480316954575E-2</v>
      </c>
      <c r="BM2510" s="7">
        <v>0.75025415420532204</v>
      </c>
      <c r="BN2510" s="1">
        <v>2.7391535385371403E-2</v>
      </c>
      <c r="BO2510" s="7">
        <v>2.8342936038970898</v>
      </c>
      <c r="BP2510" s="1">
        <v>0.10347913851394999</v>
      </c>
      <c r="BQ2510" s="7">
        <v>0</v>
      </c>
      <c r="BR2510" s="1">
        <v>0</v>
      </c>
      <c r="BS2510" s="7">
        <v>0</v>
      </c>
      <c r="BT2510" s="1">
        <v>0</v>
      </c>
      <c r="BU2510" s="7">
        <v>0</v>
      </c>
      <c r="BV2510" s="1">
        <v>0</v>
      </c>
      <c r="BW2510" s="7">
        <v>0</v>
      </c>
      <c r="BX2510" s="1">
        <v>0</v>
      </c>
      <c r="BY2510" s="7">
        <v>0</v>
      </c>
      <c r="BZ2510" s="1">
        <v>0</v>
      </c>
      <c r="CA2510" s="7">
        <v>0.33344629406928999</v>
      </c>
      <c r="CB2510" s="1">
        <v>1.21740158477287E-2</v>
      </c>
      <c r="CC2510" s="7">
        <v>8.9071266353130299E-2</v>
      </c>
      <c r="CD2510" s="1">
        <v>6.9859816747553198E-3</v>
      </c>
      <c r="CE2510" s="7">
        <v>1.7873531207442301E-2</v>
      </c>
      <c r="CF2510" s="1">
        <v>1.4018455848974298E-3</v>
      </c>
      <c r="CG2510" s="7" t="s">
        <v>147</v>
      </c>
      <c r="CH2510" s="1" t="s">
        <v>147</v>
      </c>
      <c r="CI2510" s="7" t="s">
        <v>147</v>
      </c>
      <c r="CJ2510" s="1" t="s">
        <v>147</v>
      </c>
      <c r="CK2510" s="7" t="s">
        <v>147</v>
      </c>
      <c r="CL2510" s="1" t="s">
        <v>147</v>
      </c>
      <c r="CM2510" s="7" t="s">
        <v>147</v>
      </c>
      <c r="CN2510" s="1" t="s">
        <v>147</v>
      </c>
      <c r="CO2510" s="7" t="s">
        <v>147</v>
      </c>
      <c r="CP2510" s="1" t="s">
        <v>147</v>
      </c>
      <c r="CQ2510" s="7" t="s">
        <v>147</v>
      </c>
      <c r="CR2510" s="1" t="s">
        <v>147</v>
      </c>
      <c r="CS2510" s="7" t="s">
        <v>147</v>
      </c>
      <c r="CT2510" s="1" t="s">
        <v>147</v>
      </c>
      <c r="CU2510" s="7" t="s">
        <v>147</v>
      </c>
      <c r="CV2510" s="1" t="s">
        <v>147</v>
      </c>
      <c r="CW2510" s="7" t="s">
        <v>147</v>
      </c>
      <c r="CX2510" s="1" t="s">
        <v>147</v>
      </c>
      <c r="CY2510" s="7" t="s">
        <v>147</v>
      </c>
      <c r="CZ2510" s="1" t="s">
        <v>147</v>
      </c>
      <c r="DA2510" s="7" t="s">
        <v>147</v>
      </c>
      <c r="DB2510" s="1" t="s">
        <v>147</v>
      </c>
      <c r="DC2510" s="7" t="s">
        <v>147</v>
      </c>
      <c r="DD2510" s="1" t="s">
        <v>147</v>
      </c>
      <c r="DE2510" s="7" t="s">
        <v>147</v>
      </c>
      <c r="DF2510" s="1" t="s">
        <v>147</v>
      </c>
      <c r="DG2510" s="7" t="s">
        <v>147</v>
      </c>
      <c r="DH2510" s="1" t="s">
        <v>147</v>
      </c>
      <c r="DI2510" s="7" t="s">
        <v>147</v>
      </c>
      <c r="DJ2510" s="1" t="s">
        <v>147</v>
      </c>
      <c r="DK2510" s="7" t="s">
        <v>147</v>
      </c>
      <c r="DL2510" s="1" t="s">
        <v>147</v>
      </c>
      <c r="DM2510" s="7" t="s">
        <v>147</v>
      </c>
      <c r="DN2510" s="1" t="s">
        <v>147</v>
      </c>
      <c r="DO2510" s="7" t="s">
        <v>147</v>
      </c>
      <c r="DP2510" s="1" t="s">
        <v>147</v>
      </c>
      <c r="DQ2510" s="7" t="s">
        <v>147</v>
      </c>
      <c r="DR2510" s="1" t="s">
        <v>147</v>
      </c>
      <c r="DS2510" s="7" t="s">
        <v>147</v>
      </c>
      <c r="DT2510" s="1" t="s">
        <v>147</v>
      </c>
      <c r="DU2510" s="7" t="s">
        <v>147</v>
      </c>
      <c r="DV2510" s="1" t="s">
        <v>147</v>
      </c>
      <c r="DW2510" s="7" t="s">
        <v>147</v>
      </c>
      <c r="DX2510" s="1" t="s">
        <v>147</v>
      </c>
      <c r="DY2510" s="7" t="s">
        <v>147</v>
      </c>
      <c r="DZ2510" s="1" t="s">
        <v>147</v>
      </c>
      <c r="EA2510" s="7" t="s">
        <v>147</v>
      </c>
      <c r="EB2510" s="1" t="s">
        <v>147</v>
      </c>
      <c r="EC2510" s="7" t="s">
        <v>147</v>
      </c>
      <c r="ED2510" s="7" t="s">
        <v>147</v>
      </c>
      <c r="EE2510" s="7" t="s">
        <v>147</v>
      </c>
      <c r="EF2510" s="1" t="s">
        <v>147</v>
      </c>
      <c r="EG2510">
        <v>329</v>
      </c>
      <c r="EH2510">
        <v>570</v>
      </c>
      <c r="EI2510">
        <v>456</v>
      </c>
      <c r="EJ2510">
        <f t="shared" si="118"/>
        <v>0.16648411829134721</v>
      </c>
      <c r="EK2510">
        <v>2551</v>
      </c>
      <c r="EL2510">
        <v>54</v>
      </c>
      <c r="EM2510">
        <f t="shared" si="119"/>
        <v>1.9715224534501644E-2</v>
      </c>
      <c r="EN2510">
        <v>62</v>
      </c>
      <c r="EO2510">
        <v>0</v>
      </c>
      <c r="EP2510">
        <v>2</v>
      </c>
      <c r="EQ2510">
        <v>70</v>
      </c>
      <c r="ER2510">
        <v>49</v>
      </c>
      <c r="ES2510">
        <v>86</v>
      </c>
      <c r="ET2510">
        <v>19</v>
      </c>
    </row>
    <row r="2511" spans="1:150" x14ac:dyDescent="0.2">
      <c r="A2511" s="11" t="s">
        <v>2741</v>
      </c>
      <c r="B2511" s="11" t="str">
        <f t="shared" si="117"/>
        <v>26163</v>
      </c>
      <c r="C2511" t="s">
        <v>169</v>
      </c>
      <c r="D2511" t="s">
        <v>162</v>
      </c>
      <c r="E2511">
        <v>1</v>
      </c>
      <c r="F2511">
        <v>5408</v>
      </c>
      <c r="G2511">
        <v>2777</v>
      </c>
      <c r="H2511">
        <v>0</v>
      </c>
      <c r="I2511">
        <v>6</v>
      </c>
      <c r="J2511" s="1">
        <v>0.11094674556213018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0</v>
      </c>
      <c r="Q2511" s="2">
        <v>6.7467652495378889</v>
      </c>
      <c r="R2511">
        <v>92604</v>
      </c>
      <c r="S2511">
        <v>1</v>
      </c>
      <c r="T2511">
        <v>1</v>
      </c>
      <c r="U2511">
        <v>1</v>
      </c>
      <c r="V2511">
        <v>1</v>
      </c>
      <c r="W2511">
        <v>1</v>
      </c>
      <c r="X2511">
        <v>0</v>
      </c>
      <c r="Y2511">
        <v>0</v>
      </c>
      <c r="Z2511">
        <v>1</v>
      </c>
      <c r="AA2511" s="7">
        <v>2204.9637783653998</v>
      </c>
      <c r="AB2511" s="7">
        <v>4968.2547673764602</v>
      </c>
      <c r="AC2511" s="7">
        <v>2204.9637783653998</v>
      </c>
      <c r="AD2511" s="7">
        <v>371.47178307245503</v>
      </c>
      <c r="AE2511" s="7">
        <v>664.54158348994702</v>
      </c>
      <c r="AF2511" s="7">
        <v>371.47178307245503</v>
      </c>
      <c r="AG2511" s="7">
        <v>4968.2547673764602</v>
      </c>
      <c r="AH2511" s="1">
        <v>91.868616260659493</v>
      </c>
      <c r="AI2511" s="7">
        <v>664.54158348994702</v>
      </c>
      <c r="AJ2511" s="9">
        <v>12.2881209964857</v>
      </c>
      <c r="AK2511" s="7">
        <v>800.382104979362</v>
      </c>
      <c r="AL2511" s="1">
        <v>14.799964958937901</v>
      </c>
      <c r="AM2511" s="7">
        <v>847.93412579066398</v>
      </c>
      <c r="AN2511" s="1">
        <v>15.679255284590701</v>
      </c>
      <c r="AO2511" s="7">
        <v>4140.46042894525</v>
      </c>
      <c r="AP2511" s="1">
        <v>76.561768286709594</v>
      </c>
      <c r="AQ2511" s="7">
        <v>305.12403758987801</v>
      </c>
      <c r="AR2511" s="1">
        <v>5.6420864938956701</v>
      </c>
      <c r="AS2511" s="7">
        <v>376.49614826403598</v>
      </c>
      <c r="AT2511" s="1">
        <v>6.9618370610953297</v>
      </c>
      <c r="AU2511" s="7">
        <v>1</v>
      </c>
      <c r="AV2511" s="1">
        <v>1.8491124260354999E-2</v>
      </c>
      <c r="AW2511" s="7">
        <v>9.9999996330589092</v>
      </c>
      <c r="AX2511" s="1">
        <v>0.184911235818397</v>
      </c>
      <c r="AY2511" s="7">
        <v>135.17416510730999</v>
      </c>
      <c r="AZ2511" s="1">
        <v>2.4995222837890099</v>
      </c>
      <c r="BA2511" s="7">
        <v>162.32454948732601</v>
      </c>
      <c r="BB2511" s="1">
        <v>3.0015634150763</v>
      </c>
      <c r="BC2511" s="7">
        <v>141.71168042277</v>
      </c>
      <c r="BD2511" s="1">
        <v>5.10304934903745</v>
      </c>
      <c r="BE2511" s="7">
        <v>78.287469014401694</v>
      </c>
      <c r="BF2511" s="1">
        <v>2.8191382432265701</v>
      </c>
      <c r="BG2511" s="7">
        <v>2204.9637783653998</v>
      </c>
      <c r="BH2511" s="1">
        <v>40.772259215336597</v>
      </c>
      <c r="BI2511" s="7">
        <v>371.47178307245503</v>
      </c>
      <c r="BJ2511" s="1">
        <v>6.8689309000084107</v>
      </c>
      <c r="BK2511" s="7">
        <v>333.32317022001399</v>
      </c>
      <c r="BL2511" s="1">
        <v>6.1635201593937401</v>
      </c>
      <c r="BM2511" s="7">
        <v>486.69732060912099</v>
      </c>
      <c r="BN2511" s="1">
        <v>8.9995806325651007</v>
      </c>
      <c r="BO2511" s="7">
        <v>1854.1574671938999</v>
      </c>
      <c r="BP2511" s="1">
        <v>34.285456124147601</v>
      </c>
      <c r="BQ2511" s="7">
        <v>143.900709223934</v>
      </c>
      <c r="BR2511" s="1">
        <v>2.6608858954129699</v>
      </c>
      <c r="BS2511" s="7">
        <v>135.381715413183</v>
      </c>
      <c r="BT2511" s="1">
        <v>2.5033601222851898</v>
      </c>
      <c r="BU2511" s="7">
        <v>1</v>
      </c>
      <c r="BV2511" s="1">
        <v>1.8491124260354999E-2</v>
      </c>
      <c r="BW2511" s="7">
        <v>4.9999997001141301</v>
      </c>
      <c r="BX2511" s="1">
        <v>9.2455615756548301E-2</v>
      </c>
      <c r="BY2511" s="7">
        <v>65.523889370262594</v>
      </c>
      <c r="BZ2511" s="1">
        <v>1.21161038036728</v>
      </c>
      <c r="CA2511" s="7">
        <v>79.116591575089799</v>
      </c>
      <c r="CB2511" s="1">
        <v>1.46295472587074</v>
      </c>
      <c r="CC2511" s="7">
        <v>76.810508625814705</v>
      </c>
      <c r="CD2511" s="1">
        <v>2.7659527773069703</v>
      </c>
      <c r="CE2511" s="7">
        <v>35.970364054315702</v>
      </c>
      <c r="CF2511" s="1">
        <v>1.29529578877622</v>
      </c>
      <c r="CG2511" s="7" t="s">
        <v>147</v>
      </c>
      <c r="CH2511" s="1" t="s">
        <v>147</v>
      </c>
      <c r="CI2511" s="7" t="s">
        <v>147</v>
      </c>
      <c r="CJ2511" s="1" t="s">
        <v>147</v>
      </c>
      <c r="CK2511" s="7" t="s">
        <v>147</v>
      </c>
      <c r="CL2511" s="1" t="s">
        <v>147</v>
      </c>
      <c r="CM2511" s="7" t="s">
        <v>147</v>
      </c>
      <c r="CN2511" s="1" t="s">
        <v>147</v>
      </c>
      <c r="CO2511" s="7" t="s">
        <v>147</v>
      </c>
      <c r="CP2511" s="1" t="s">
        <v>147</v>
      </c>
      <c r="CQ2511" s="7" t="s">
        <v>147</v>
      </c>
      <c r="CR2511" s="1" t="s">
        <v>147</v>
      </c>
      <c r="CS2511" s="7" t="s">
        <v>147</v>
      </c>
      <c r="CT2511" s="1" t="s">
        <v>147</v>
      </c>
      <c r="CU2511" s="7" t="s">
        <v>147</v>
      </c>
      <c r="CV2511" s="1" t="s">
        <v>147</v>
      </c>
      <c r="CW2511" s="7" t="s">
        <v>147</v>
      </c>
      <c r="CX2511" s="1" t="s">
        <v>147</v>
      </c>
      <c r="CY2511" s="7" t="s">
        <v>147</v>
      </c>
      <c r="CZ2511" s="1" t="s">
        <v>147</v>
      </c>
      <c r="DA2511" s="7" t="s">
        <v>147</v>
      </c>
      <c r="DB2511" s="1" t="s">
        <v>147</v>
      </c>
      <c r="DC2511" s="7" t="s">
        <v>147</v>
      </c>
      <c r="DD2511" s="1" t="s">
        <v>147</v>
      </c>
      <c r="DE2511" s="7" t="s">
        <v>147</v>
      </c>
      <c r="DF2511" s="1" t="s">
        <v>147</v>
      </c>
      <c r="DG2511" s="7" t="s">
        <v>147</v>
      </c>
      <c r="DH2511" s="1" t="s">
        <v>147</v>
      </c>
      <c r="DI2511" s="7" t="s">
        <v>147</v>
      </c>
      <c r="DJ2511" s="1" t="s">
        <v>147</v>
      </c>
      <c r="DK2511" s="7" t="s">
        <v>147</v>
      </c>
      <c r="DL2511" s="1" t="s">
        <v>147</v>
      </c>
      <c r="DM2511" s="7" t="s">
        <v>147</v>
      </c>
      <c r="DN2511" s="1" t="s">
        <v>147</v>
      </c>
      <c r="DO2511" s="7" t="s">
        <v>147</v>
      </c>
      <c r="DP2511" s="1" t="s">
        <v>147</v>
      </c>
      <c r="DQ2511" s="7" t="s">
        <v>147</v>
      </c>
      <c r="DR2511" s="1" t="s">
        <v>147</v>
      </c>
      <c r="DS2511" s="7" t="s">
        <v>147</v>
      </c>
      <c r="DT2511" s="1" t="s">
        <v>147</v>
      </c>
      <c r="DU2511" s="7" t="s">
        <v>147</v>
      </c>
      <c r="DV2511" s="1" t="s">
        <v>147</v>
      </c>
      <c r="DW2511" s="7" t="s">
        <v>147</v>
      </c>
      <c r="DX2511" s="1" t="s">
        <v>147</v>
      </c>
      <c r="DY2511" s="7" t="s">
        <v>147</v>
      </c>
      <c r="DZ2511" s="1" t="s">
        <v>147</v>
      </c>
      <c r="EA2511" s="7" t="s">
        <v>147</v>
      </c>
      <c r="EB2511" s="1" t="s">
        <v>147</v>
      </c>
      <c r="EC2511" s="7" t="s">
        <v>147</v>
      </c>
      <c r="ED2511" s="7" t="s">
        <v>147</v>
      </c>
      <c r="EE2511" s="7" t="s">
        <v>147</v>
      </c>
      <c r="EF2511" s="1" t="s">
        <v>147</v>
      </c>
      <c r="EG2511">
        <v>659</v>
      </c>
      <c r="EH2511">
        <v>932</v>
      </c>
      <c r="EI2511">
        <v>898</v>
      </c>
      <c r="EJ2511">
        <f t="shared" si="118"/>
        <v>0.16605029585798817</v>
      </c>
      <c r="EK2511">
        <v>4487</v>
      </c>
      <c r="EL2511">
        <v>320</v>
      </c>
      <c r="EM2511">
        <f t="shared" si="119"/>
        <v>5.9171597633136092E-2</v>
      </c>
      <c r="EN2511">
        <v>435</v>
      </c>
      <c r="EO2511">
        <v>1</v>
      </c>
      <c r="EP2511">
        <v>10</v>
      </c>
      <c r="EQ2511">
        <v>155</v>
      </c>
      <c r="ER2511">
        <v>166</v>
      </c>
      <c r="ES2511">
        <v>120</v>
      </c>
      <c r="ET2511">
        <v>71</v>
      </c>
    </row>
    <row r="2512" spans="1:150" x14ac:dyDescent="0.2">
      <c r="A2512" s="11" t="s">
        <v>2742</v>
      </c>
      <c r="B2512" s="11" t="str">
        <f t="shared" si="117"/>
        <v>26163</v>
      </c>
      <c r="C2512" t="s">
        <v>169</v>
      </c>
      <c r="D2512" t="s">
        <v>162</v>
      </c>
      <c r="E2512">
        <v>1</v>
      </c>
      <c r="F2512">
        <v>3407</v>
      </c>
      <c r="G2512">
        <v>1471</v>
      </c>
      <c r="H2512">
        <v>0</v>
      </c>
      <c r="I2512">
        <v>0</v>
      </c>
      <c r="J2512" s="1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 s="2">
        <v>3.42320508936686</v>
      </c>
      <c r="R2512">
        <v>126458</v>
      </c>
      <c r="S2512">
        <v>1</v>
      </c>
      <c r="T2512">
        <v>1</v>
      </c>
      <c r="U2512">
        <v>1</v>
      </c>
      <c r="V2512">
        <v>1</v>
      </c>
      <c r="W2512">
        <v>1</v>
      </c>
      <c r="X2512">
        <v>0</v>
      </c>
      <c r="Y2512">
        <v>0</v>
      </c>
      <c r="Z2512">
        <v>0</v>
      </c>
      <c r="AA2512" s="7">
        <v>2201.9319525891901</v>
      </c>
      <c r="AB2512" s="7">
        <v>3268.68742535519</v>
      </c>
      <c r="AC2512" s="7">
        <v>2201.9319525891901</v>
      </c>
      <c r="AD2512" s="7">
        <v>305.822427472078</v>
      </c>
      <c r="AE2512" s="7">
        <v>346.22567789762599</v>
      </c>
      <c r="AF2512" s="7">
        <v>305.822427472078</v>
      </c>
      <c r="AG2512" s="7">
        <v>3268.68742535519</v>
      </c>
      <c r="AH2512" s="1">
        <v>95.9403412197004</v>
      </c>
      <c r="AI2512" s="7">
        <v>346.22567789762599</v>
      </c>
      <c r="AJ2512" s="9">
        <v>10.1621860257595</v>
      </c>
      <c r="AK2512" s="7">
        <v>679.37399703345704</v>
      </c>
      <c r="AL2512" s="1">
        <v>19.940534107233901</v>
      </c>
      <c r="AM2512" s="7">
        <v>608.39058798458404</v>
      </c>
      <c r="AN2512" s="1">
        <v>17.8570762543171</v>
      </c>
      <c r="AO2512" s="7">
        <v>2726.6179680249202</v>
      </c>
      <c r="AP2512" s="1">
        <v>80.029878721013205</v>
      </c>
      <c r="AQ2512" s="7">
        <v>192.801748509373</v>
      </c>
      <c r="AR2512" s="1">
        <v>5.6589888027406294</v>
      </c>
      <c r="AS2512" s="7">
        <v>273.38466006194398</v>
      </c>
      <c r="AT2512" s="1">
        <v>8.0242048741398211</v>
      </c>
      <c r="AU2512" s="7">
        <v>1.0000000303553001</v>
      </c>
      <c r="AV2512" s="1">
        <v>2.9351336376733102E-2</v>
      </c>
      <c r="AW2512" s="7">
        <v>3.0000000191794198</v>
      </c>
      <c r="AX2512" s="1">
        <v>8.8054007020235497E-2</v>
      </c>
      <c r="AY2512" s="7">
        <v>71.883033933612793</v>
      </c>
      <c r="AZ2512" s="1">
        <v>2.1098630447200701</v>
      </c>
      <c r="BA2512" s="7">
        <v>45.953214544628302</v>
      </c>
      <c r="BB2512" s="1">
        <v>1.3487882167487</v>
      </c>
      <c r="BC2512" s="7">
        <v>42.971879713866699</v>
      </c>
      <c r="BD2512" s="1">
        <v>2.92126986498074</v>
      </c>
      <c r="BE2512" s="7">
        <v>9.0992564686198403</v>
      </c>
      <c r="BF2512" s="1">
        <v>0.61857623851936405</v>
      </c>
      <c r="BG2512" s="7">
        <v>2201.9319525891901</v>
      </c>
      <c r="BH2512" s="1">
        <v>64.629643457270106</v>
      </c>
      <c r="BI2512" s="7">
        <v>305.822427472078</v>
      </c>
      <c r="BJ2512" s="1">
        <v>8.9762966678038687</v>
      </c>
      <c r="BK2512" s="7">
        <v>375.85917357867601</v>
      </c>
      <c r="BL2512" s="1">
        <v>11.0319686991099</v>
      </c>
      <c r="BM2512" s="7">
        <v>517.66825713950698</v>
      </c>
      <c r="BN2512" s="1">
        <v>15.1942546856327</v>
      </c>
      <c r="BO2512" s="7">
        <v>1835.14127317723</v>
      </c>
      <c r="BP2512" s="1">
        <v>53.863847172797996</v>
      </c>
      <c r="BQ2512" s="7">
        <v>176.17916938158999</v>
      </c>
      <c r="BR2512" s="1">
        <v>5.1710939061224002</v>
      </c>
      <c r="BS2512" s="7">
        <v>137.47369337629101</v>
      </c>
      <c r="BT2512" s="1">
        <v>4.0350364947546407</v>
      </c>
      <c r="BU2512" s="7">
        <v>0.96936241033836301</v>
      </c>
      <c r="BV2512" s="1">
        <v>2.8452081313130699E-2</v>
      </c>
      <c r="BW2512" s="7">
        <v>2.96936239916249</v>
      </c>
      <c r="BX2512" s="1">
        <v>8.7154751956633192E-2</v>
      </c>
      <c r="BY2512" s="7">
        <v>49.199067576351801</v>
      </c>
      <c r="BZ2512" s="1">
        <v>1.44405833802031</v>
      </c>
      <c r="CA2512" s="7">
        <v>34.660719047475098</v>
      </c>
      <c r="CB2512" s="1">
        <v>1.01733839294027</v>
      </c>
      <c r="CC2512" s="7">
        <v>29.444143946995599</v>
      </c>
      <c r="CD2512" s="1">
        <v>2.0016413288236299</v>
      </c>
      <c r="CE2512" s="7">
        <v>6.9184313133073401</v>
      </c>
      <c r="CF2512" s="1">
        <v>0.47032163924590997</v>
      </c>
      <c r="CG2512" s="7" t="s">
        <v>147</v>
      </c>
      <c r="CH2512" s="1" t="s">
        <v>147</v>
      </c>
      <c r="CI2512" s="7" t="s">
        <v>147</v>
      </c>
      <c r="CJ2512" s="1" t="s">
        <v>147</v>
      </c>
      <c r="CK2512" s="7" t="s">
        <v>147</v>
      </c>
      <c r="CL2512" s="1" t="s">
        <v>147</v>
      </c>
      <c r="CM2512" s="7" t="s">
        <v>147</v>
      </c>
      <c r="CN2512" s="1" t="s">
        <v>147</v>
      </c>
      <c r="CO2512" s="7" t="s">
        <v>147</v>
      </c>
      <c r="CP2512" s="1" t="s">
        <v>147</v>
      </c>
      <c r="CQ2512" s="7" t="s">
        <v>147</v>
      </c>
      <c r="CR2512" s="1" t="s">
        <v>147</v>
      </c>
      <c r="CS2512" s="7" t="s">
        <v>147</v>
      </c>
      <c r="CT2512" s="1" t="s">
        <v>147</v>
      </c>
      <c r="CU2512" s="7" t="s">
        <v>147</v>
      </c>
      <c r="CV2512" s="1" t="s">
        <v>147</v>
      </c>
      <c r="CW2512" s="7" t="s">
        <v>147</v>
      </c>
      <c r="CX2512" s="1" t="s">
        <v>147</v>
      </c>
      <c r="CY2512" s="7" t="s">
        <v>147</v>
      </c>
      <c r="CZ2512" s="1" t="s">
        <v>147</v>
      </c>
      <c r="DA2512" s="7" t="s">
        <v>147</v>
      </c>
      <c r="DB2512" s="1" t="s">
        <v>147</v>
      </c>
      <c r="DC2512" s="7" t="s">
        <v>147</v>
      </c>
      <c r="DD2512" s="1" t="s">
        <v>147</v>
      </c>
      <c r="DE2512" s="7" t="s">
        <v>147</v>
      </c>
      <c r="DF2512" s="1" t="s">
        <v>147</v>
      </c>
      <c r="DG2512" s="7" t="s">
        <v>147</v>
      </c>
      <c r="DH2512" s="1" t="s">
        <v>147</v>
      </c>
      <c r="DI2512" s="7" t="s">
        <v>147</v>
      </c>
      <c r="DJ2512" s="1" t="s">
        <v>147</v>
      </c>
      <c r="DK2512" s="7" t="s">
        <v>147</v>
      </c>
      <c r="DL2512" s="1" t="s">
        <v>147</v>
      </c>
      <c r="DM2512" s="7" t="s">
        <v>147</v>
      </c>
      <c r="DN2512" s="1" t="s">
        <v>147</v>
      </c>
      <c r="DO2512" s="7" t="s">
        <v>147</v>
      </c>
      <c r="DP2512" s="1" t="s">
        <v>147</v>
      </c>
      <c r="DQ2512" s="7" t="s">
        <v>147</v>
      </c>
      <c r="DR2512" s="1" t="s">
        <v>147</v>
      </c>
      <c r="DS2512" s="7" t="s">
        <v>147</v>
      </c>
      <c r="DT2512" s="1" t="s">
        <v>147</v>
      </c>
      <c r="DU2512" s="7" t="s">
        <v>147</v>
      </c>
      <c r="DV2512" s="1" t="s">
        <v>147</v>
      </c>
      <c r="DW2512" s="7" t="s">
        <v>147</v>
      </c>
      <c r="DX2512" s="1" t="s">
        <v>147</v>
      </c>
      <c r="DY2512" s="7" t="s">
        <v>147</v>
      </c>
      <c r="DZ2512" s="1" t="s">
        <v>147</v>
      </c>
      <c r="EA2512" s="7" t="s">
        <v>147</v>
      </c>
      <c r="EB2512" s="1" t="s">
        <v>147</v>
      </c>
      <c r="EC2512" s="7" t="s">
        <v>147</v>
      </c>
      <c r="ED2512" s="7" t="s">
        <v>147</v>
      </c>
      <c r="EE2512" s="7" t="s">
        <v>147</v>
      </c>
      <c r="EF2512" s="1" t="s">
        <v>147</v>
      </c>
      <c r="EG2512">
        <v>376</v>
      </c>
      <c r="EH2512">
        <v>718</v>
      </c>
      <c r="EI2512">
        <v>619</v>
      </c>
      <c r="EJ2512">
        <f t="shared" si="118"/>
        <v>0.18168476665688288</v>
      </c>
      <c r="EK2512">
        <v>2844</v>
      </c>
      <c r="EL2512">
        <v>195</v>
      </c>
      <c r="EM2512">
        <f t="shared" si="119"/>
        <v>5.7235104197240975E-2</v>
      </c>
      <c r="EN2512">
        <v>292</v>
      </c>
      <c r="EO2512">
        <v>1</v>
      </c>
      <c r="EP2512">
        <v>3</v>
      </c>
      <c r="EQ2512">
        <v>72</v>
      </c>
      <c r="ER2512">
        <v>46</v>
      </c>
      <c r="ES2512">
        <v>42</v>
      </c>
      <c r="ET2512">
        <v>9</v>
      </c>
    </row>
    <row r="2513" spans="1:150" x14ac:dyDescent="0.2">
      <c r="A2513" s="11" t="s">
        <v>2743</v>
      </c>
      <c r="B2513" s="11" t="str">
        <f t="shared" si="117"/>
        <v>26163</v>
      </c>
      <c r="C2513" t="s">
        <v>169</v>
      </c>
      <c r="D2513" t="s">
        <v>162</v>
      </c>
      <c r="E2513">
        <v>1</v>
      </c>
      <c r="F2513">
        <v>6153</v>
      </c>
      <c r="G2513">
        <v>2717</v>
      </c>
      <c r="H2513">
        <v>0</v>
      </c>
      <c r="I2513">
        <v>0</v>
      </c>
      <c r="J2513" s="1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 s="2">
        <v>3.2761578044596904</v>
      </c>
      <c r="R2513">
        <v>112540</v>
      </c>
      <c r="S2513">
        <v>1</v>
      </c>
      <c r="T2513">
        <v>1</v>
      </c>
      <c r="U2513">
        <v>1</v>
      </c>
      <c r="V2513">
        <v>1</v>
      </c>
      <c r="W2513">
        <v>1</v>
      </c>
      <c r="X2513">
        <v>0</v>
      </c>
      <c r="Y2513">
        <v>0</v>
      </c>
      <c r="Z2513">
        <v>0</v>
      </c>
      <c r="AA2513" s="7">
        <v>915.78750151395798</v>
      </c>
      <c r="AB2513" s="7">
        <v>4830.6205441691</v>
      </c>
      <c r="AC2513" s="7">
        <v>915.78750151395798</v>
      </c>
      <c r="AD2513" s="7">
        <v>50.823151655495202</v>
      </c>
      <c r="AE2513" s="7">
        <v>388.53009103250201</v>
      </c>
      <c r="AF2513" s="7">
        <v>50.823151655495202</v>
      </c>
      <c r="AG2513" s="7">
        <v>4830.6205441691</v>
      </c>
      <c r="AH2513" s="1">
        <v>78.508378744825308</v>
      </c>
      <c r="AI2513" s="7">
        <v>388.53009103250201</v>
      </c>
      <c r="AJ2513" s="9">
        <v>6.3144822205834892</v>
      </c>
      <c r="AK2513" s="7">
        <v>971.84456895932101</v>
      </c>
      <c r="AL2513" s="1">
        <v>15.794646009415301</v>
      </c>
      <c r="AM2513" s="7">
        <v>1058.76318503427</v>
      </c>
      <c r="AN2513" s="1">
        <v>17.2072677561234</v>
      </c>
      <c r="AO2513" s="7">
        <v>4569.6539465114502</v>
      </c>
      <c r="AP2513" s="1">
        <v>74.267088355459904</v>
      </c>
      <c r="AQ2513" s="7">
        <v>29.545486389492002</v>
      </c>
      <c r="AR2513" s="1">
        <v>0.48018017860380302</v>
      </c>
      <c r="AS2513" s="7">
        <v>152.612846186545</v>
      </c>
      <c r="AT2513" s="1">
        <v>2.4802997917527199</v>
      </c>
      <c r="AU2513" s="7">
        <v>5.5618573972460599</v>
      </c>
      <c r="AV2513" s="1">
        <v>9.0392611689355695E-2</v>
      </c>
      <c r="AW2513" s="7">
        <v>2.9354649315682799</v>
      </c>
      <c r="AX2513" s="1">
        <v>4.7707864969417799E-2</v>
      </c>
      <c r="AY2513" s="7">
        <v>70.310986011638306</v>
      </c>
      <c r="AZ2513" s="1">
        <v>1.1427106454028699</v>
      </c>
      <c r="BA2513" s="7">
        <v>81.270402240144904</v>
      </c>
      <c r="BB2513" s="1">
        <v>1.3208256499292199</v>
      </c>
      <c r="BC2513" s="7">
        <v>69.684175890055499</v>
      </c>
      <c r="BD2513" s="1">
        <v>2.5647469963215102</v>
      </c>
      <c r="BE2513" s="7">
        <v>35.088072250429803</v>
      </c>
      <c r="BF2513" s="1">
        <v>1.29142702430732</v>
      </c>
      <c r="BG2513" s="7">
        <v>915.78750151395798</v>
      </c>
      <c r="BH2513" s="1">
        <v>14.8835933936935</v>
      </c>
      <c r="BI2513" s="7">
        <v>50.823151655495202</v>
      </c>
      <c r="BJ2513" s="1">
        <v>0.825989787997646</v>
      </c>
      <c r="BK2513" s="7">
        <v>220.380768075585</v>
      </c>
      <c r="BL2513" s="1">
        <v>3.5816799622230699</v>
      </c>
      <c r="BM2513" s="7">
        <v>163.050885990262</v>
      </c>
      <c r="BN2513" s="1">
        <v>2.64994126426559</v>
      </c>
      <c r="BO2513" s="7">
        <v>876.46997743844997</v>
      </c>
      <c r="BP2513" s="1">
        <v>14.2445957652925</v>
      </c>
      <c r="BQ2513" s="7">
        <v>7.30259795114398</v>
      </c>
      <c r="BR2513" s="1">
        <v>0.11868353569224699</v>
      </c>
      <c r="BS2513" s="7">
        <v>19.8764695972204</v>
      </c>
      <c r="BT2513" s="1">
        <v>0.323037048549007</v>
      </c>
      <c r="BU2513" s="7">
        <v>0.87387591600418102</v>
      </c>
      <c r="BV2513" s="1">
        <v>1.42024364700826E-2</v>
      </c>
      <c r="BW2513" s="7">
        <v>0</v>
      </c>
      <c r="BX2513" s="1">
        <v>0</v>
      </c>
      <c r="BY2513" s="7">
        <v>11.2646035337821</v>
      </c>
      <c r="BZ2513" s="1">
        <v>0.183074980233741</v>
      </c>
      <c r="CA2513" s="7">
        <v>10.125159561634099</v>
      </c>
      <c r="CB2513" s="1">
        <v>0.164556469391095</v>
      </c>
      <c r="CC2513" s="7">
        <v>6.1988610774278599E-2</v>
      </c>
      <c r="CD2513" s="1">
        <v>2.2815094138490502E-3</v>
      </c>
      <c r="CE2513" s="7">
        <v>5.7211032183840898</v>
      </c>
      <c r="CF2513" s="1">
        <v>0.21056692007302499</v>
      </c>
      <c r="CG2513" s="7" t="s">
        <v>147</v>
      </c>
      <c r="CH2513" s="1" t="s">
        <v>147</v>
      </c>
      <c r="CI2513" s="7" t="s">
        <v>147</v>
      </c>
      <c r="CJ2513" s="1" t="s">
        <v>147</v>
      </c>
      <c r="CK2513" s="7" t="s">
        <v>147</v>
      </c>
      <c r="CL2513" s="1" t="s">
        <v>147</v>
      </c>
      <c r="CM2513" s="7" t="s">
        <v>147</v>
      </c>
      <c r="CN2513" s="1" t="s">
        <v>147</v>
      </c>
      <c r="CO2513" s="7" t="s">
        <v>147</v>
      </c>
      <c r="CP2513" s="1" t="s">
        <v>147</v>
      </c>
      <c r="CQ2513" s="7" t="s">
        <v>147</v>
      </c>
      <c r="CR2513" s="1" t="s">
        <v>147</v>
      </c>
      <c r="CS2513" s="7" t="s">
        <v>147</v>
      </c>
      <c r="CT2513" s="1" t="s">
        <v>147</v>
      </c>
      <c r="CU2513" s="7" t="s">
        <v>147</v>
      </c>
      <c r="CV2513" s="1" t="s">
        <v>147</v>
      </c>
      <c r="CW2513" s="7" t="s">
        <v>147</v>
      </c>
      <c r="CX2513" s="1" t="s">
        <v>147</v>
      </c>
      <c r="CY2513" s="7" t="s">
        <v>147</v>
      </c>
      <c r="CZ2513" s="1" t="s">
        <v>147</v>
      </c>
      <c r="DA2513" s="7" t="s">
        <v>147</v>
      </c>
      <c r="DB2513" s="1" t="s">
        <v>147</v>
      </c>
      <c r="DC2513" s="7" t="s">
        <v>147</v>
      </c>
      <c r="DD2513" s="1" t="s">
        <v>147</v>
      </c>
      <c r="DE2513" s="7" t="s">
        <v>147</v>
      </c>
      <c r="DF2513" s="1" t="s">
        <v>147</v>
      </c>
      <c r="DG2513" s="7" t="s">
        <v>147</v>
      </c>
      <c r="DH2513" s="1" t="s">
        <v>147</v>
      </c>
      <c r="DI2513" s="7" t="s">
        <v>147</v>
      </c>
      <c r="DJ2513" s="1" t="s">
        <v>147</v>
      </c>
      <c r="DK2513" s="7" t="s">
        <v>147</v>
      </c>
      <c r="DL2513" s="1" t="s">
        <v>147</v>
      </c>
      <c r="DM2513" s="7" t="s">
        <v>147</v>
      </c>
      <c r="DN2513" s="1" t="s">
        <v>147</v>
      </c>
      <c r="DO2513" s="7" t="s">
        <v>147</v>
      </c>
      <c r="DP2513" s="1" t="s">
        <v>147</v>
      </c>
      <c r="DQ2513" s="7" t="s">
        <v>147</v>
      </c>
      <c r="DR2513" s="1" t="s">
        <v>147</v>
      </c>
      <c r="DS2513" s="7" t="s">
        <v>147</v>
      </c>
      <c r="DT2513" s="1" t="s">
        <v>147</v>
      </c>
      <c r="DU2513" s="7" t="s">
        <v>147</v>
      </c>
      <c r="DV2513" s="1" t="s">
        <v>147</v>
      </c>
      <c r="DW2513" s="7" t="s">
        <v>147</v>
      </c>
      <c r="DX2513" s="1" t="s">
        <v>147</v>
      </c>
      <c r="DY2513" s="7" t="s">
        <v>147</v>
      </c>
      <c r="DZ2513" s="1" t="s">
        <v>147</v>
      </c>
      <c r="EA2513" s="7" t="s">
        <v>147</v>
      </c>
      <c r="EB2513" s="1" t="s">
        <v>147</v>
      </c>
      <c r="EC2513" s="7" t="s">
        <v>147</v>
      </c>
      <c r="ED2513" s="7" t="s">
        <v>147</v>
      </c>
      <c r="EE2513" s="7" t="s">
        <v>147</v>
      </c>
      <c r="EF2513" s="1" t="s">
        <v>147</v>
      </c>
      <c r="EG2513">
        <v>462</v>
      </c>
      <c r="EH2513">
        <v>1177</v>
      </c>
      <c r="EI2513">
        <v>1400</v>
      </c>
      <c r="EJ2513">
        <f t="shared" si="118"/>
        <v>0.22753128555176336</v>
      </c>
      <c r="EK2513">
        <v>5641</v>
      </c>
      <c r="EL2513">
        <v>122</v>
      </c>
      <c r="EM2513">
        <f t="shared" si="119"/>
        <v>1.9827726312367951E-2</v>
      </c>
      <c r="EN2513">
        <v>283</v>
      </c>
      <c r="EO2513">
        <v>7</v>
      </c>
      <c r="EP2513">
        <v>4</v>
      </c>
      <c r="EQ2513">
        <v>96</v>
      </c>
      <c r="ER2513">
        <v>119</v>
      </c>
      <c r="ES2513">
        <v>147</v>
      </c>
      <c r="ET2513">
        <v>45</v>
      </c>
    </row>
    <row r="2514" spans="1:150" x14ac:dyDescent="0.2">
      <c r="A2514" s="11" t="s">
        <v>2744</v>
      </c>
      <c r="B2514" s="11" t="str">
        <f t="shared" si="117"/>
        <v>26163</v>
      </c>
      <c r="C2514" t="s">
        <v>169</v>
      </c>
      <c r="D2514" t="s">
        <v>162</v>
      </c>
      <c r="E2514">
        <v>1</v>
      </c>
      <c r="F2514">
        <v>5641</v>
      </c>
      <c r="G2514">
        <v>1901</v>
      </c>
      <c r="H2514">
        <v>0</v>
      </c>
      <c r="I2514">
        <v>13</v>
      </c>
      <c r="J2514" s="1">
        <v>0.23045559297996809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 s="2">
        <v>0.49092531984528398</v>
      </c>
      <c r="R2514">
        <v>180540</v>
      </c>
      <c r="S2514">
        <v>1</v>
      </c>
      <c r="T2514">
        <v>1</v>
      </c>
      <c r="U2514">
        <v>1</v>
      </c>
      <c r="V2514">
        <v>1</v>
      </c>
      <c r="W2514">
        <v>1</v>
      </c>
      <c r="X2514">
        <v>0</v>
      </c>
      <c r="Y2514">
        <v>0</v>
      </c>
      <c r="Z2514">
        <v>0</v>
      </c>
      <c r="AA2514" s="7">
        <v>5640.99998488663</v>
      </c>
      <c r="AB2514" s="7">
        <v>5640.99998488663</v>
      </c>
      <c r="AC2514" s="7">
        <v>5640.99998488663</v>
      </c>
      <c r="AD2514" s="7">
        <v>460.40406967098897</v>
      </c>
      <c r="AE2514" s="7">
        <v>460.40406967098897</v>
      </c>
      <c r="AF2514" s="7">
        <v>460.40406967098897</v>
      </c>
      <c r="AG2514" s="7">
        <v>5640.99998488663</v>
      </c>
      <c r="AH2514" s="1">
        <v>99.9999997320799</v>
      </c>
      <c r="AI2514" s="7">
        <v>460.40406967098897</v>
      </c>
      <c r="AJ2514" s="9">
        <v>8.1617456066475711</v>
      </c>
      <c r="AK2514" s="7">
        <v>1819.00000147332</v>
      </c>
      <c r="AL2514" s="1">
        <v>32.246055690007502</v>
      </c>
      <c r="AM2514" s="7">
        <v>522.99999704108802</v>
      </c>
      <c r="AN2514" s="1">
        <v>9.2714057266634988</v>
      </c>
      <c r="AO2514" s="7">
        <v>3913.9999994575701</v>
      </c>
      <c r="AP2514" s="1">
        <v>69.3848608306606</v>
      </c>
      <c r="AQ2514" s="7">
        <v>210.000000257811</v>
      </c>
      <c r="AR2514" s="1">
        <v>3.7227441988620997</v>
      </c>
      <c r="AS2514" s="7">
        <v>1361.9999993357701</v>
      </c>
      <c r="AT2514" s="1">
        <v>24.1446551912031</v>
      </c>
      <c r="AU2514" s="7">
        <v>0.99999997578561295</v>
      </c>
      <c r="AV2514" s="1">
        <v>1.7727352876894399E-2</v>
      </c>
      <c r="AW2514" s="7">
        <v>10.999999966056601</v>
      </c>
      <c r="AX2514" s="1">
        <v>0.19500088576593799</v>
      </c>
      <c r="AY2514" s="7">
        <v>143.000001081269</v>
      </c>
      <c r="AZ2514" s="1">
        <v>2.5350115419477</v>
      </c>
      <c r="BA2514" s="7">
        <v>162.00000104923501</v>
      </c>
      <c r="BB2514" s="1">
        <v>2.87183125419668</v>
      </c>
      <c r="BC2514" s="7">
        <v>0</v>
      </c>
      <c r="BD2514" s="1">
        <v>0</v>
      </c>
      <c r="BE2514" s="7">
        <v>12.5656279111665</v>
      </c>
      <c r="BF2514" s="1">
        <v>0.66100094219708005</v>
      </c>
      <c r="BG2514" s="7">
        <v>5640.99998488663</v>
      </c>
      <c r="BH2514" s="1">
        <v>99.9999997320799</v>
      </c>
      <c r="BI2514" s="7">
        <v>460.40406967098897</v>
      </c>
      <c r="BJ2514" s="1">
        <v>8.1617456066475711</v>
      </c>
      <c r="BK2514" s="7">
        <v>1819.00000147332</v>
      </c>
      <c r="BL2514" s="1">
        <v>32.246055690007502</v>
      </c>
      <c r="BM2514" s="7">
        <v>522.99999704108802</v>
      </c>
      <c r="BN2514" s="1">
        <v>9.2714057266634988</v>
      </c>
      <c r="BO2514" s="7">
        <v>3913.9999994575701</v>
      </c>
      <c r="BP2514" s="1">
        <v>69.3848608306606</v>
      </c>
      <c r="BQ2514" s="7">
        <v>210.000000257811</v>
      </c>
      <c r="BR2514" s="1">
        <v>3.7227441988620997</v>
      </c>
      <c r="BS2514" s="7">
        <v>1361.9999993357701</v>
      </c>
      <c r="BT2514" s="1">
        <v>24.1446551912031</v>
      </c>
      <c r="BU2514" s="7">
        <v>0.99999997578561295</v>
      </c>
      <c r="BV2514" s="1">
        <v>1.7727352876894399E-2</v>
      </c>
      <c r="BW2514" s="7">
        <v>10.999999966056601</v>
      </c>
      <c r="BX2514" s="1">
        <v>0.19500088576593799</v>
      </c>
      <c r="BY2514" s="7">
        <v>143.000001081269</v>
      </c>
      <c r="BZ2514" s="1">
        <v>2.5350115419477</v>
      </c>
      <c r="CA2514" s="7">
        <v>162.00000104923501</v>
      </c>
      <c r="CB2514" s="1">
        <v>2.87183125419668</v>
      </c>
      <c r="CC2514" s="7">
        <v>0</v>
      </c>
      <c r="CD2514" s="1">
        <v>0</v>
      </c>
      <c r="CE2514" s="7">
        <v>12.5656279111665</v>
      </c>
      <c r="CF2514" s="1">
        <v>0.66100094219708005</v>
      </c>
      <c r="CG2514" s="7" t="s">
        <v>147</v>
      </c>
      <c r="CH2514" s="1" t="s">
        <v>147</v>
      </c>
      <c r="CI2514" s="7" t="s">
        <v>147</v>
      </c>
      <c r="CJ2514" s="1" t="s">
        <v>147</v>
      </c>
      <c r="CK2514" s="7" t="s">
        <v>147</v>
      </c>
      <c r="CL2514" s="1" t="s">
        <v>147</v>
      </c>
      <c r="CM2514" s="7" t="s">
        <v>147</v>
      </c>
      <c r="CN2514" s="1" t="s">
        <v>147</v>
      </c>
      <c r="CO2514" s="7" t="s">
        <v>147</v>
      </c>
      <c r="CP2514" s="1" t="s">
        <v>147</v>
      </c>
      <c r="CQ2514" s="7" t="s">
        <v>147</v>
      </c>
      <c r="CR2514" s="1" t="s">
        <v>147</v>
      </c>
      <c r="CS2514" s="7" t="s">
        <v>147</v>
      </c>
      <c r="CT2514" s="1" t="s">
        <v>147</v>
      </c>
      <c r="CU2514" s="7" t="s">
        <v>147</v>
      </c>
      <c r="CV2514" s="1" t="s">
        <v>147</v>
      </c>
      <c r="CW2514" s="7" t="s">
        <v>147</v>
      </c>
      <c r="CX2514" s="1" t="s">
        <v>147</v>
      </c>
      <c r="CY2514" s="7" t="s">
        <v>147</v>
      </c>
      <c r="CZ2514" s="1" t="s">
        <v>147</v>
      </c>
      <c r="DA2514" s="7" t="s">
        <v>147</v>
      </c>
      <c r="DB2514" s="1" t="s">
        <v>147</v>
      </c>
      <c r="DC2514" s="7" t="s">
        <v>147</v>
      </c>
      <c r="DD2514" s="1" t="s">
        <v>147</v>
      </c>
      <c r="DE2514" s="7" t="s">
        <v>147</v>
      </c>
      <c r="DF2514" s="1" t="s">
        <v>147</v>
      </c>
      <c r="DG2514" s="7" t="s">
        <v>147</v>
      </c>
      <c r="DH2514" s="1" t="s">
        <v>147</v>
      </c>
      <c r="DI2514" s="7" t="s">
        <v>147</v>
      </c>
      <c r="DJ2514" s="1" t="s">
        <v>147</v>
      </c>
      <c r="DK2514" s="7" t="s">
        <v>147</v>
      </c>
      <c r="DL2514" s="1" t="s">
        <v>147</v>
      </c>
      <c r="DM2514" s="7" t="s">
        <v>147</v>
      </c>
      <c r="DN2514" s="1" t="s">
        <v>147</v>
      </c>
      <c r="DO2514" s="7" t="s">
        <v>147</v>
      </c>
      <c r="DP2514" s="1" t="s">
        <v>147</v>
      </c>
      <c r="DQ2514" s="7" t="s">
        <v>147</v>
      </c>
      <c r="DR2514" s="1" t="s">
        <v>147</v>
      </c>
      <c r="DS2514" s="7" t="s">
        <v>147</v>
      </c>
      <c r="DT2514" s="1" t="s">
        <v>147</v>
      </c>
      <c r="DU2514" s="7" t="s">
        <v>147</v>
      </c>
      <c r="DV2514" s="1" t="s">
        <v>147</v>
      </c>
      <c r="DW2514" s="7" t="s">
        <v>147</v>
      </c>
      <c r="DX2514" s="1" t="s">
        <v>147</v>
      </c>
      <c r="DY2514" s="7" t="s">
        <v>147</v>
      </c>
      <c r="DZ2514" s="1" t="s">
        <v>147</v>
      </c>
      <c r="EA2514" s="7" t="s">
        <v>147</v>
      </c>
      <c r="EB2514" s="1" t="s">
        <v>147</v>
      </c>
      <c r="EC2514" s="7" t="s">
        <v>147</v>
      </c>
      <c r="ED2514" s="7" t="s">
        <v>147</v>
      </c>
      <c r="EE2514" s="7" t="s">
        <v>147</v>
      </c>
      <c r="EF2514" s="1" t="s">
        <v>147</v>
      </c>
      <c r="EG2514">
        <v>546</v>
      </c>
      <c r="EH2514">
        <v>1819</v>
      </c>
      <c r="EI2514">
        <v>523</v>
      </c>
      <c r="EJ2514">
        <f t="shared" si="118"/>
        <v>9.2714057791171783E-2</v>
      </c>
      <c r="EK2514">
        <v>3914</v>
      </c>
      <c r="EL2514">
        <v>210</v>
      </c>
      <c r="EM2514">
        <f t="shared" si="119"/>
        <v>3.7227441942917924E-2</v>
      </c>
      <c r="EN2514">
        <v>1362</v>
      </c>
      <c r="EO2514">
        <v>1</v>
      </c>
      <c r="EP2514">
        <v>11</v>
      </c>
      <c r="EQ2514">
        <v>143</v>
      </c>
      <c r="ER2514">
        <v>162</v>
      </c>
      <c r="ES2514">
        <v>0</v>
      </c>
      <c r="ET2514">
        <v>14</v>
      </c>
    </row>
    <row r="2515" spans="1:150" x14ac:dyDescent="0.2">
      <c r="A2515" s="11" t="s">
        <v>2745</v>
      </c>
      <c r="B2515" s="11" t="str">
        <f t="shared" si="117"/>
        <v>26163</v>
      </c>
      <c r="C2515" t="s">
        <v>169</v>
      </c>
      <c r="D2515" t="s">
        <v>162</v>
      </c>
      <c r="E2515">
        <v>1</v>
      </c>
      <c r="F2515">
        <v>7888</v>
      </c>
      <c r="G2515">
        <v>2654</v>
      </c>
      <c r="H2515">
        <v>0</v>
      </c>
      <c r="I2515">
        <v>0</v>
      </c>
      <c r="J2515" s="1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 s="2">
        <v>1.3238157040882499</v>
      </c>
      <c r="R2515">
        <v>222527</v>
      </c>
      <c r="S2515">
        <v>1</v>
      </c>
      <c r="T2515">
        <v>1</v>
      </c>
      <c r="U2515">
        <v>1</v>
      </c>
      <c r="V2515">
        <v>1</v>
      </c>
      <c r="W2515">
        <v>1</v>
      </c>
      <c r="X2515">
        <v>0</v>
      </c>
      <c r="Y2515">
        <v>0</v>
      </c>
      <c r="Z2515">
        <v>0</v>
      </c>
      <c r="AA2515" s="7">
        <v>3672.5293326359201</v>
      </c>
      <c r="AB2515" s="7">
        <v>6875.88743982092</v>
      </c>
      <c r="AC2515" s="7">
        <v>3672.5293326359201</v>
      </c>
      <c r="AD2515" s="7">
        <v>101.87852107712401</v>
      </c>
      <c r="AE2515" s="7">
        <v>195.691641176199</v>
      </c>
      <c r="AF2515" s="7">
        <v>101.87852107712401</v>
      </c>
      <c r="AG2515" s="7">
        <v>6875.88743982092</v>
      </c>
      <c r="AH2515" s="1">
        <v>87.168958415579596</v>
      </c>
      <c r="AI2515" s="7">
        <v>195.691641176199</v>
      </c>
      <c r="AJ2515" s="9">
        <v>2.4808778039578998</v>
      </c>
      <c r="AK2515" s="7">
        <v>2014.5561751973901</v>
      </c>
      <c r="AL2515" s="1">
        <v>25.539505263658601</v>
      </c>
      <c r="AM2515" s="7">
        <v>821.66355405452498</v>
      </c>
      <c r="AN2515" s="1">
        <v>10.416627206573601</v>
      </c>
      <c r="AO2515" s="7">
        <v>5854.4326021078696</v>
      </c>
      <c r="AP2515" s="1">
        <v>74.219480249846299</v>
      </c>
      <c r="AQ2515" s="7">
        <v>159.08737245689599</v>
      </c>
      <c r="AR2515" s="1">
        <v>2.0168277441289999</v>
      </c>
      <c r="AS2515" s="7">
        <v>714.89141778057103</v>
      </c>
      <c r="AT2515" s="1">
        <v>9.0630250732831001</v>
      </c>
      <c r="AU2515" s="7">
        <v>0</v>
      </c>
      <c r="AV2515" s="1">
        <v>0</v>
      </c>
      <c r="AW2515" s="7">
        <v>3.27097746171057</v>
      </c>
      <c r="AX2515" s="1">
        <v>4.1467767009515405E-2</v>
      </c>
      <c r="AY2515" s="7">
        <v>144.20509662853101</v>
      </c>
      <c r="AZ2515" s="1">
        <v>1.8281579187187098</v>
      </c>
      <c r="BA2515" s="7">
        <v>159.29891094869501</v>
      </c>
      <c r="BB2515" s="1">
        <v>2.0195095201406601</v>
      </c>
      <c r="BC2515" s="7">
        <v>13.080195073740899</v>
      </c>
      <c r="BD2515" s="1">
        <v>0.49284834490357704</v>
      </c>
      <c r="BE2515" s="7">
        <v>74.060256064742106</v>
      </c>
      <c r="BF2515" s="1">
        <v>2.7905145465238199</v>
      </c>
      <c r="BG2515" s="7">
        <v>3672.5293326359201</v>
      </c>
      <c r="BH2515" s="1">
        <v>46.558434744370196</v>
      </c>
      <c r="BI2515" s="7">
        <v>101.87852107712401</v>
      </c>
      <c r="BJ2515" s="1">
        <v>1.2915634010791601</v>
      </c>
      <c r="BK2515" s="7">
        <v>1043.728890506</v>
      </c>
      <c r="BL2515" s="1">
        <v>13.231857131161201</v>
      </c>
      <c r="BM2515" s="7">
        <v>440.37855650969101</v>
      </c>
      <c r="BN2515" s="1">
        <v>5.5828924506806699</v>
      </c>
      <c r="BO2515" s="7">
        <v>3126.7031506396602</v>
      </c>
      <c r="BP2515" s="1">
        <v>39.6387316257563</v>
      </c>
      <c r="BQ2515" s="7">
        <v>88.6353555340756</v>
      </c>
      <c r="BR2515" s="1">
        <v>1.1236733713752001</v>
      </c>
      <c r="BS2515" s="7">
        <v>374.78297279975999</v>
      </c>
      <c r="BT2515" s="1">
        <v>4.7513054361024301</v>
      </c>
      <c r="BU2515" s="7">
        <v>0</v>
      </c>
      <c r="BV2515" s="1">
        <v>0</v>
      </c>
      <c r="BW2515" s="7">
        <v>0.102718979120255</v>
      </c>
      <c r="BX2515" s="1">
        <v>1.30221829513507E-3</v>
      </c>
      <c r="BY2515" s="7">
        <v>82.305147029474</v>
      </c>
      <c r="BZ2515" s="1">
        <v>1.0434222493594598</v>
      </c>
      <c r="CA2515" s="7">
        <v>99.368855714230406</v>
      </c>
      <c r="CB2515" s="1">
        <v>1.25974715662057</v>
      </c>
      <c r="CC2515" s="7">
        <v>7.2002120507354404</v>
      </c>
      <c r="CD2515" s="1">
        <v>0.271296610803898</v>
      </c>
      <c r="CE2515" s="7">
        <v>39.833453914925499</v>
      </c>
      <c r="CF2515" s="1">
        <v>1.50088371947722</v>
      </c>
      <c r="CG2515" s="7" t="s">
        <v>147</v>
      </c>
      <c r="CH2515" s="1" t="s">
        <v>147</v>
      </c>
      <c r="CI2515" s="7" t="s">
        <v>147</v>
      </c>
      <c r="CJ2515" s="1" t="s">
        <v>147</v>
      </c>
      <c r="CK2515" s="7" t="s">
        <v>147</v>
      </c>
      <c r="CL2515" s="1" t="s">
        <v>147</v>
      </c>
      <c r="CM2515" s="7" t="s">
        <v>147</v>
      </c>
      <c r="CN2515" s="1" t="s">
        <v>147</v>
      </c>
      <c r="CO2515" s="7" t="s">
        <v>147</v>
      </c>
      <c r="CP2515" s="1" t="s">
        <v>147</v>
      </c>
      <c r="CQ2515" s="7" t="s">
        <v>147</v>
      </c>
      <c r="CR2515" s="1" t="s">
        <v>147</v>
      </c>
      <c r="CS2515" s="7" t="s">
        <v>147</v>
      </c>
      <c r="CT2515" s="1" t="s">
        <v>147</v>
      </c>
      <c r="CU2515" s="7" t="s">
        <v>147</v>
      </c>
      <c r="CV2515" s="1" t="s">
        <v>147</v>
      </c>
      <c r="CW2515" s="7" t="s">
        <v>147</v>
      </c>
      <c r="CX2515" s="1" t="s">
        <v>147</v>
      </c>
      <c r="CY2515" s="7" t="s">
        <v>147</v>
      </c>
      <c r="CZ2515" s="1" t="s">
        <v>147</v>
      </c>
      <c r="DA2515" s="7" t="s">
        <v>147</v>
      </c>
      <c r="DB2515" s="1" t="s">
        <v>147</v>
      </c>
      <c r="DC2515" s="7" t="s">
        <v>147</v>
      </c>
      <c r="DD2515" s="1" t="s">
        <v>147</v>
      </c>
      <c r="DE2515" s="7" t="s">
        <v>147</v>
      </c>
      <c r="DF2515" s="1" t="s">
        <v>147</v>
      </c>
      <c r="DG2515" s="7" t="s">
        <v>147</v>
      </c>
      <c r="DH2515" s="1" t="s">
        <v>147</v>
      </c>
      <c r="DI2515" s="7" t="s">
        <v>147</v>
      </c>
      <c r="DJ2515" s="1" t="s">
        <v>147</v>
      </c>
      <c r="DK2515" s="7" t="s">
        <v>147</v>
      </c>
      <c r="DL2515" s="1" t="s">
        <v>147</v>
      </c>
      <c r="DM2515" s="7" t="s">
        <v>147</v>
      </c>
      <c r="DN2515" s="1" t="s">
        <v>147</v>
      </c>
      <c r="DO2515" s="7" t="s">
        <v>147</v>
      </c>
      <c r="DP2515" s="1" t="s">
        <v>147</v>
      </c>
      <c r="DQ2515" s="7" t="s">
        <v>147</v>
      </c>
      <c r="DR2515" s="1" t="s">
        <v>147</v>
      </c>
      <c r="DS2515" s="7" t="s">
        <v>147</v>
      </c>
      <c r="DT2515" s="1" t="s">
        <v>147</v>
      </c>
      <c r="DU2515" s="7" t="s">
        <v>147</v>
      </c>
      <c r="DV2515" s="1" t="s">
        <v>147</v>
      </c>
      <c r="DW2515" s="7" t="s">
        <v>147</v>
      </c>
      <c r="DX2515" s="1" t="s">
        <v>147</v>
      </c>
      <c r="DY2515" s="7" t="s">
        <v>147</v>
      </c>
      <c r="DZ2515" s="1" t="s">
        <v>147</v>
      </c>
      <c r="EA2515" s="7" t="s">
        <v>147</v>
      </c>
      <c r="EB2515" s="1" t="s">
        <v>147</v>
      </c>
      <c r="EC2515" s="7" t="s">
        <v>147</v>
      </c>
      <c r="ED2515" s="7" t="s">
        <v>147</v>
      </c>
      <c r="EE2515" s="7" t="s">
        <v>147</v>
      </c>
      <c r="EF2515" s="1" t="s">
        <v>147</v>
      </c>
      <c r="EG2515">
        <v>213</v>
      </c>
      <c r="EH2515">
        <v>2321</v>
      </c>
      <c r="EI2515">
        <v>925</v>
      </c>
      <c r="EJ2515">
        <f t="shared" si="118"/>
        <v>0.11726673427991886</v>
      </c>
      <c r="EK2515">
        <v>6694</v>
      </c>
      <c r="EL2515">
        <v>188</v>
      </c>
      <c r="EM2515">
        <f t="shared" si="119"/>
        <v>2.383367139959432E-2</v>
      </c>
      <c r="EN2515">
        <v>840</v>
      </c>
      <c r="EO2515">
        <v>0</v>
      </c>
      <c r="EP2515">
        <v>7</v>
      </c>
      <c r="EQ2515">
        <v>159</v>
      </c>
      <c r="ER2515">
        <v>178</v>
      </c>
      <c r="ES2515">
        <v>16</v>
      </c>
      <c r="ET2515">
        <v>85</v>
      </c>
    </row>
    <row r="2516" spans="1:150" x14ac:dyDescent="0.2">
      <c r="A2516" s="11" t="s">
        <v>2746</v>
      </c>
      <c r="B2516" s="11" t="str">
        <f t="shared" si="117"/>
        <v>26163</v>
      </c>
      <c r="C2516" t="s">
        <v>169</v>
      </c>
      <c r="D2516" t="s">
        <v>162</v>
      </c>
      <c r="E2516">
        <v>1</v>
      </c>
      <c r="F2516">
        <v>3832</v>
      </c>
      <c r="G2516">
        <v>1825</v>
      </c>
      <c r="H2516">
        <v>0</v>
      </c>
      <c r="I2516">
        <v>5</v>
      </c>
      <c r="J2516" s="1">
        <v>0.13048016701461379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0</v>
      </c>
      <c r="Q2516" s="2">
        <v>6.9576379974326104</v>
      </c>
      <c r="R2516">
        <v>90625</v>
      </c>
      <c r="S2516">
        <v>1</v>
      </c>
      <c r="T2516">
        <v>1</v>
      </c>
      <c r="U2516">
        <v>1</v>
      </c>
      <c r="V2516">
        <v>1</v>
      </c>
      <c r="W2516">
        <v>1</v>
      </c>
      <c r="X2516">
        <v>0</v>
      </c>
      <c r="Y2516">
        <v>0</v>
      </c>
      <c r="Z2516">
        <v>1</v>
      </c>
      <c r="AA2516" s="7">
        <v>665.12165820598602</v>
      </c>
      <c r="AB2516" s="7">
        <v>3316.7496112696799</v>
      </c>
      <c r="AC2516" s="7">
        <v>665.12165820598602</v>
      </c>
      <c r="AD2516" s="7">
        <v>118.71798403468</v>
      </c>
      <c r="AE2516" s="7">
        <v>474.03978461318201</v>
      </c>
      <c r="AF2516" s="7">
        <v>118.71798403468</v>
      </c>
      <c r="AG2516" s="7">
        <v>3316.7496112696799</v>
      </c>
      <c r="AH2516" s="1">
        <v>86.554008644824705</v>
      </c>
      <c r="AI2516" s="7">
        <v>474.03978461318201</v>
      </c>
      <c r="AJ2516" s="9">
        <v>12.3705580535799</v>
      </c>
      <c r="AK2516" s="7">
        <v>600.90332589903801</v>
      </c>
      <c r="AL2516" s="1">
        <v>15.6811932645887</v>
      </c>
      <c r="AM2516" s="7">
        <v>678.20129104377702</v>
      </c>
      <c r="AN2516" s="1">
        <v>17.6983635449837</v>
      </c>
      <c r="AO2516" s="7">
        <v>3149.5125462589799</v>
      </c>
      <c r="AP2516" s="1">
        <v>82.189784610098599</v>
      </c>
      <c r="AQ2516" s="7">
        <v>36.7629901007749</v>
      </c>
      <c r="AR2516" s="1">
        <v>0.959368217661141</v>
      </c>
      <c r="AS2516" s="7">
        <v>68.660818478092594</v>
      </c>
      <c r="AT2516" s="1">
        <v>1.7917750124763199</v>
      </c>
      <c r="AU2516" s="7">
        <v>0</v>
      </c>
      <c r="AV2516" s="1">
        <v>0</v>
      </c>
      <c r="AW2516" s="7">
        <v>12.5876631885767</v>
      </c>
      <c r="AX2516" s="1">
        <v>0.32848807903383898</v>
      </c>
      <c r="AY2516" s="7">
        <v>49.225579097866998</v>
      </c>
      <c r="AZ2516" s="1">
        <v>1.2845923564161499</v>
      </c>
      <c r="BA2516" s="7">
        <v>93.786605972796707</v>
      </c>
      <c r="BB2516" s="1">
        <v>2.44745840221286</v>
      </c>
      <c r="BC2516" s="7">
        <v>201.05075502186099</v>
      </c>
      <c r="BD2516" s="1">
        <v>11.016479727225301</v>
      </c>
      <c r="BE2516" s="7">
        <v>48.960984290861198</v>
      </c>
      <c r="BF2516" s="1">
        <v>2.6827936597732203</v>
      </c>
      <c r="BG2516" s="7">
        <v>665.12165820598602</v>
      </c>
      <c r="BH2516" s="1">
        <v>17.357037009550798</v>
      </c>
      <c r="BI2516" s="7">
        <v>118.71798403468</v>
      </c>
      <c r="BJ2516" s="1">
        <v>3.09806847689666</v>
      </c>
      <c r="BK2516" s="7">
        <v>94.150361815467505</v>
      </c>
      <c r="BL2516" s="1">
        <v>2.4569509868337001</v>
      </c>
      <c r="BM2516" s="7">
        <v>125.59505177103</v>
      </c>
      <c r="BN2516" s="1">
        <v>3.27753266625861</v>
      </c>
      <c r="BO2516" s="7">
        <v>614.09334251657106</v>
      </c>
      <c r="BP2516" s="1">
        <v>16.025400378824902</v>
      </c>
      <c r="BQ2516" s="7">
        <v>14.5126150194556</v>
      </c>
      <c r="BR2516" s="1">
        <v>0.37872168631147096</v>
      </c>
      <c r="BS2516" s="7">
        <v>18.7959223929793</v>
      </c>
      <c r="BT2516" s="1">
        <v>0.49049901860593098</v>
      </c>
      <c r="BU2516" s="7">
        <v>0</v>
      </c>
      <c r="BV2516" s="1">
        <v>0</v>
      </c>
      <c r="BW2516" s="7">
        <v>4.6057480257004499</v>
      </c>
      <c r="BX2516" s="1">
        <v>0.120191754324124</v>
      </c>
      <c r="BY2516" s="7">
        <v>13.1140344198793</v>
      </c>
      <c r="BZ2516" s="1">
        <v>0.34222428026824903</v>
      </c>
      <c r="CA2516" s="7">
        <v>19.471340756863398</v>
      </c>
      <c r="CB2516" s="1">
        <v>0.50812475879079699</v>
      </c>
      <c r="CC2516" s="7">
        <v>40.903002018574597</v>
      </c>
      <c r="CD2516" s="1">
        <v>2.2412603845794301</v>
      </c>
      <c r="CE2516" s="7">
        <v>11.1022217639256</v>
      </c>
      <c r="CF2516" s="1">
        <v>0.60834091857126693</v>
      </c>
      <c r="CG2516" s="7" t="s">
        <v>147</v>
      </c>
      <c r="CH2516" s="1" t="s">
        <v>147</v>
      </c>
      <c r="CI2516" s="7" t="s">
        <v>147</v>
      </c>
      <c r="CJ2516" s="1" t="s">
        <v>147</v>
      </c>
      <c r="CK2516" s="7" t="s">
        <v>147</v>
      </c>
      <c r="CL2516" s="1" t="s">
        <v>147</v>
      </c>
      <c r="CM2516" s="7" t="s">
        <v>147</v>
      </c>
      <c r="CN2516" s="1" t="s">
        <v>147</v>
      </c>
      <c r="CO2516" s="7" t="s">
        <v>147</v>
      </c>
      <c r="CP2516" s="1" t="s">
        <v>147</v>
      </c>
      <c r="CQ2516" s="7" t="s">
        <v>147</v>
      </c>
      <c r="CR2516" s="1" t="s">
        <v>147</v>
      </c>
      <c r="CS2516" s="7" t="s">
        <v>147</v>
      </c>
      <c r="CT2516" s="1" t="s">
        <v>147</v>
      </c>
      <c r="CU2516" s="7" t="s">
        <v>147</v>
      </c>
      <c r="CV2516" s="1" t="s">
        <v>147</v>
      </c>
      <c r="CW2516" s="7" t="s">
        <v>147</v>
      </c>
      <c r="CX2516" s="1" t="s">
        <v>147</v>
      </c>
      <c r="CY2516" s="7" t="s">
        <v>147</v>
      </c>
      <c r="CZ2516" s="1" t="s">
        <v>147</v>
      </c>
      <c r="DA2516" s="7" t="s">
        <v>147</v>
      </c>
      <c r="DB2516" s="1" t="s">
        <v>147</v>
      </c>
      <c r="DC2516" s="7" t="s">
        <v>147</v>
      </c>
      <c r="DD2516" s="1" t="s">
        <v>147</v>
      </c>
      <c r="DE2516" s="7" t="s">
        <v>147</v>
      </c>
      <c r="DF2516" s="1" t="s">
        <v>147</v>
      </c>
      <c r="DG2516" s="7" t="s">
        <v>147</v>
      </c>
      <c r="DH2516" s="1" t="s">
        <v>147</v>
      </c>
      <c r="DI2516" s="7" t="s">
        <v>147</v>
      </c>
      <c r="DJ2516" s="1" t="s">
        <v>147</v>
      </c>
      <c r="DK2516" s="7" t="s">
        <v>147</v>
      </c>
      <c r="DL2516" s="1" t="s">
        <v>147</v>
      </c>
      <c r="DM2516" s="7" t="s">
        <v>147</v>
      </c>
      <c r="DN2516" s="1" t="s">
        <v>147</v>
      </c>
      <c r="DO2516" s="7" t="s">
        <v>147</v>
      </c>
      <c r="DP2516" s="1" t="s">
        <v>147</v>
      </c>
      <c r="DQ2516" s="7" t="s">
        <v>147</v>
      </c>
      <c r="DR2516" s="1" t="s">
        <v>147</v>
      </c>
      <c r="DS2516" s="7" t="s">
        <v>147</v>
      </c>
      <c r="DT2516" s="1" t="s">
        <v>147</v>
      </c>
      <c r="DU2516" s="7" t="s">
        <v>147</v>
      </c>
      <c r="DV2516" s="1" t="s">
        <v>147</v>
      </c>
      <c r="DW2516" s="7" t="s">
        <v>147</v>
      </c>
      <c r="DX2516" s="1" t="s">
        <v>147</v>
      </c>
      <c r="DY2516" s="7" t="s">
        <v>147</v>
      </c>
      <c r="DZ2516" s="1" t="s">
        <v>147</v>
      </c>
      <c r="EA2516" s="7" t="s">
        <v>147</v>
      </c>
      <c r="EB2516" s="1" t="s">
        <v>147</v>
      </c>
      <c r="EC2516" s="7" t="s">
        <v>147</v>
      </c>
      <c r="ED2516" s="7" t="s">
        <v>147</v>
      </c>
      <c r="EE2516" s="7" t="s">
        <v>147</v>
      </c>
      <c r="EF2516" s="1" t="s">
        <v>147</v>
      </c>
      <c r="EG2516">
        <v>598</v>
      </c>
      <c r="EH2516">
        <v>711</v>
      </c>
      <c r="EI2516">
        <v>781</v>
      </c>
      <c r="EJ2516">
        <f t="shared" si="118"/>
        <v>0.20381002087682673</v>
      </c>
      <c r="EK2516">
        <v>3652</v>
      </c>
      <c r="EL2516">
        <v>43</v>
      </c>
      <c r="EM2516">
        <f t="shared" si="119"/>
        <v>1.1221294363256785E-2</v>
      </c>
      <c r="EN2516">
        <v>69</v>
      </c>
      <c r="EO2516">
        <v>0</v>
      </c>
      <c r="EP2516">
        <v>14</v>
      </c>
      <c r="EQ2516">
        <v>54</v>
      </c>
      <c r="ER2516">
        <v>111</v>
      </c>
      <c r="ES2516">
        <v>197</v>
      </c>
      <c r="ET2516">
        <v>55</v>
      </c>
    </row>
    <row r="2517" spans="1:150" x14ac:dyDescent="0.2">
      <c r="A2517" s="11" t="s">
        <v>2747</v>
      </c>
      <c r="B2517" s="11" t="str">
        <f t="shared" si="117"/>
        <v>26163</v>
      </c>
      <c r="C2517" t="s">
        <v>169</v>
      </c>
      <c r="D2517" t="s">
        <v>162</v>
      </c>
      <c r="E2517">
        <v>1</v>
      </c>
      <c r="F2517">
        <v>2137</v>
      </c>
      <c r="G2517">
        <v>859</v>
      </c>
      <c r="H2517">
        <v>0</v>
      </c>
      <c r="I2517">
        <v>6</v>
      </c>
      <c r="J2517" s="1">
        <v>0.28076743097800655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 s="2">
        <v>8.7752229000469306</v>
      </c>
      <c r="R2517">
        <v>71250</v>
      </c>
      <c r="S2517">
        <v>1</v>
      </c>
      <c r="T2517">
        <v>1</v>
      </c>
      <c r="U2517">
        <v>1</v>
      </c>
      <c r="V2517">
        <v>1</v>
      </c>
      <c r="W2517">
        <v>1</v>
      </c>
      <c r="X2517">
        <v>0</v>
      </c>
      <c r="Y2517">
        <v>0</v>
      </c>
      <c r="Z2517">
        <v>0</v>
      </c>
      <c r="AA2517" s="7">
        <v>2136.9999789308599</v>
      </c>
      <c r="AB2517" s="7">
        <v>2136.9999789308599</v>
      </c>
      <c r="AC2517" s="7">
        <v>2136.9999789308599</v>
      </c>
      <c r="AD2517" s="7">
        <v>739.40912431504705</v>
      </c>
      <c r="AE2517" s="7">
        <v>739.40912431504705</v>
      </c>
      <c r="AF2517" s="7">
        <v>739.40912431504705</v>
      </c>
      <c r="AG2517" s="7">
        <v>2136.9999789308599</v>
      </c>
      <c r="AH2517" s="1">
        <v>99.999999014078796</v>
      </c>
      <c r="AI2517" s="7">
        <v>739.40912431504705</v>
      </c>
      <c r="AJ2517" s="9">
        <v>34.6003333792722</v>
      </c>
      <c r="AK2517" s="7">
        <v>556.99999708827795</v>
      </c>
      <c r="AL2517" s="1">
        <v>26.0645763728722</v>
      </c>
      <c r="AM2517" s="7">
        <v>257.99999924493</v>
      </c>
      <c r="AN2517" s="1">
        <v>12.072999496721099</v>
      </c>
      <c r="AO2517" s="7">
        <v>1904.99998455323</v>
      </c>
      <c r="AP2517" s="1">
        <v>89.143658612692107</v>
      </c>
      <c r="AQ2517" s="7">
        <v>49.999999495230398</v>
      </c>
      <c r="AR2517" s="1">
        <v>2.3397285678629101</v>
      </c>
      <c r="AS2517" s="7">
        <v>78.999999576015398</v>
      </c>
      <c r="AT2517" s="1">
        <v>3.6967711547035798</v>
      </c>
      <c r="AU2517" s="7">
        <v>0</v>
      </c>
      <c r="AV2517" s="1">
        <v>0</v>
      </c>
      <c r="AW2517" s="7">
        <v>5.9999999904539401</v>
      </c>
      <c r="AX2517" s="1">
        <v>0.28076743053130299</v>
      </c>
      <c r="AY2517" s="7">
        <v>96.999999551226196</v>
      </c>
      <c r="AZ2517" s="1">
        <v>4.5390734464775999</v>
      </c>
      <c r="BA2517" s="7">
        <v>87.999998948536799</v>
      </c>
      <c r="BB2517" s="1">
        <v>4.1179222718079904</v>
      </c>
      <c r="BC2517" s="7">
        <v>16.074853766181199</v>
      </c>
      <c r="BD2517" s="1">
        <v>1.8713450251666102</v>
      </c>
      <c r="BE2517" s="7">
        <v>114.533333527892</v>
      </c>
      <c r="BF2517" s="1">
        <v>13.333333355982798</v>
      </c>
      <c r="BG2517" s="7">
        <v>2136.9999789308599</v>
      </c>
      <c r="BH2517" s="1">
        <v>99.999999014078796</v>
      </c>
      <c r="BI2517" s="7">
        <v>739.40912431504705</v>
      </c>
      <c r="BJ2517" s="1">
        <v>34.6003333792722</v>
      </c>
      <c r="BK2517" s="7">
        <v>556.99999708827795</v>
      </c>
      <c r="BL2517" s="1">
        <v>26.0645763728722</v>
      </c>
      <c r="BM2517" s="7">
        <v>257.99999924493</v>
      </c>
      <c r="BN2517" s="1">
        <v>12.072999496721099</v>
      </c>
      <c r="BO2517" s="7">
        <v>1904.99998455323</v>
      </c>
      <c r="BP2517" s="1">
        <v>89.143658612692107</v>
      </c>
      <c r="BQ2517" s="7">
        <v>49.999999495230398</v>
      </c>
      <c r="BR2517" s="1">
        <v>2.3397285678629101</v>
      </c>
      <c r="BS2517" s="7">
        <v>78.999999576015398</v>
      </c>
      <c r="BT2517" s="1">
        <v>3.6967711547035798</v>
      </c>
      <c r="BU2517" s="7">
        <v>0</v>
      </c>
      <c r="BV2517" s="1">
        <v>0</v>
      </c>
      <c r="BW2517" s="7">
        <v>5.9999999904539401</v>
      </c>
      <c r="BX2517" s="1">
        <v>0.28076743053130299</v>
      </c>
      <c r="BY2517" s="7">
        <v>96.999999551226196</v>
      </c>
      <c r="BZ2517" s="1">
        <v>4.5390734464775999</v>
      </c>
      <c r="CA2517" s="7">
        <v>87.999998948536799</v>
      </c>
      <c r="CB2517" s="1">
        <v>4.1179222718079904</v>
      </c>
      <c r="CC2517" s="7">
        <v>16.074853766181199</v>
      </c>
      <c r="CD2517" s="1">
        <v>1.8713450251666102</v>
      </c>
      <c r="CE2517" s="7">
        <v>114.533333527892</v>
      </c>
      <c r="CF2517" s="1">
        <v>13.333333355982798</v>
      </c>
      <c r="CG2517" s="7" t="s">
        <v>147</v>
      </c>
      <c r="CH2517" s="1" t="s">
        <v>147</v>
      </c>
      <c r="CI2517" s="7" t="s">
        <v>147</v>
      </c>
      <c r="CJ2517" s="1" t="s">
        <v>147</v>
      </c>
      <c r="CK2517" s="7" t="s">
        <v>147</v>
      </c>
      <c r="CL2517" s="1" t="s">
        <v>147</v>
      </c>
      <c r="CM2517" s="7" t="s">
        <v>147</v>
      </c>
      <c r="CN2517" s="1" t="s">
        <v>147</v>
      </c>
      <c r="CO2517" s="7" t="s">
        <v>147</v>
      </c>
      <c r="CP2517" s="1" t="s">
        <v>147</v>
      </c>
      <c r="CQ2517" s="7" t="s">
        <v>147</v>
      </c>
      <c r="CR2517" s="1" t="s">
        <v>147</v>
      </c>
      <c r="CS2517" s="7" t="s">
        <v>147</v>
      </c>
      <c r="CT2517" s="1" t="s">
        <v>147</v>
      </c>
      <c r="CU2517" s="7" t="s">
        <v>147</v>
      </c>
      <c r="CV2517" s="1" t="s">
        <v>147</v>
      </c>
      <c r="CW2517" s="7" t="s">
        <v>147</v>
      </c>
      <c r="CX2517" s="1" t="s">
        <v>147</v>
      </c>
      <c r="CY2517" s="7" t="s">
        <v>147</v>
      </c>
      <c r="CZ2517" s="1" t="s">
        <v>147</v>
      </c>
      <c r="DA2517" s="7" t="s">
        <v>147</v>
      </c>
      <c r="DB2517" s="1" t="s">
        <v>147</v>
      </c>
      <c r="DC2517" s="7" t="s">
        <v>147</v>
      </c>
      <c r="DD2517" s="1" t="s">
        <v>147</v>
      </c>
      <c r="DE2517" s="7" t="s">
        <v>147</v>
      </c>
      <c r="DF2517" s="1" t="s">
        <v>147</v>
      </c>
      <c r="DG2517" s="7" t="s">
        <v>147</v>
      </c>
      <c r="DH2517" s="1" t="s">
        <v>147</v>
      </c>
      <c r="DI2517" s="7" t="s">
        <v>147</v>
      </c>
      <c r="DJ2517" s="1" t="s">
        <v>147</v>
      </c>
      <c r="DK2517" s="7" t="s">
        <v>147</v>
      </c>
      <c r="DL2517" s="1" t="s">
        <v>147</v>
      </c>
      <c r="DM2517" s="7" t="s">
        <v>147</v>
      </c>
      <c r="DN2517" s="1" t="s">
        <v>147</v>
      </c>
      <c r="DO2517" s="7" t="s">
        <v>147</v>
      </c>
      <c r="DP2517" s="1" t="s">
        <v>147</v>
      </c>
      <c r="DQ2517" s="7" t="s">
        <v>147</v>
      </c>
      <c r="DR2517" s="1" t="s">
        <v>147</v>
      </c>
      <c r="DS2517" s="7" t="s">
        <v>147</v>
      </c>
      <c r="DT2517" s="1" t="s">
        <v>147</v>
      </c>
      <c r="DU2517" s="7" t="s">
        <v>147</v>
      </c>
      <c r="DV2517" s="1" t="s">
        <v>147</v>
      </c>
      <c r="DW2517" s="7" t="s">
        <v>147</v>
      </c>
      <c r="DX2517" s="1" t="s">
        <v>147</v>
      </c>
      <c r="DY2517" s="7" t="s">
        <v>147</v>
      </c>
      <c r="DZ2517" s="1" t="s">
        <v>147</v>
      </c>
      <c r="EA2517" s="7" t="s">
        <v>147</v>
      </c>
      <c r="EB2517" s="1" t="s">
        <v>147</v>
      </c>
      <c r="EC2517" s="7" t="s">
        <v>147</v>
      </c>
      <c r="ED2517" s="7" t="s">
        <v>147</v>
      </c>
      <c r="EE2517" s="7" t="s">
        <v>147</v>
      </c>
      <c r="EF2517" s="1" t="s">
        <v>147</v>
      </c>
      <c r="EG2517">
        <v>738</v>
      </c>
      <c r="EH2517">
        <v>557</v>
      </c>
      <c r="EI2517">
        <v>258</v>
      </c>
      <c r="EJ2517">
        <f t="shared" si="118"/>
        <v>0.12072999532054282</v>
      </c>
      <c r="EK2517">
        <v>1905</v>
      </c>
      <c r="EL2517">
        <v>50</v>
      </c>
      <c r="EM2517">
        <f t="shared" si="119"/>
        <v>2.3397285914833879E-2</v>
      </c>
      <c r="EN2517">
        <v>79</v>
      </c>
      <c r="EO2517">
        <v>0</v>
      </c>
      <c r="EP2517">
        <v>6</v>
      </c>
      <c r="EQ2517">
        <v>97</v>
      </c>
      <c r="ER2517">
        <v>88</v>
      </c>
      <c r="ES2517">
        <v>16</v>
      </c>
      <c r="ET2517">
        <v>114</v>
      </c>
    </row>
    <row r="2518" spans="1:150" x14ac:dyDescent="0.2">
      <c r="A2518" s="11" t="s">
        <v>2748</v>
      </c>
      <c r="B2518" s="11" t="str">
        <f t="shared" si="117"/>
        <v>26163</v>
      </c>
      <c r="C2518" t="s">
        <v>169</v>
      </c>
      <c r="D2518" t="s">
        <v>162</v>
      </c>
      <c r="E2518">
        <v>1</v>
      </c>
      <c r="F2518">
        <v>7111</v>
      </c>
      <c r="G2518">
        <v>2453</v>
      </c>
      <c r="H2518">
        <v>0</v>
      </c>
      <c r="I2518">
        <v>0</v>
      </c>
      <c r="J2518" s="1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 s="2">
        <v>2.5874742722728596</v>
      </c>
      <c r="R2518">
        <v>158548</v>
      </c>
      <c r="S2518">
        <v>1</v>
      </c>
      <c r="T2518">
        <v>1</v>
      </c>
      <c r="U2518">
        <v>1</v>
      </c>
      <c r="V2518">
        <v>1</v>
      </c>
      <c r="W2518">
        <v>1</v>
      </c>
      <c r="X2518">
        <v>0</v>
      </c>
      <c r="Y2518">
        <v>0</v>
      </c>
      <c r="Z2518">
        <v>0</v>
      </c>
      <c r="AA2518" s="7">
        <v>7110.9999768077396</v>
      </c>
      <c r="AB2518" s="7">
        <v>7110.9999768077396</v>
      </c>
      <c r="AC2518" s="7">
        <v>7110.9999768077396</v>
      </c>
      <c r="AD2518" s="7">
        <v>299.33812030047602</v>
      </c>
      <c r="AE2518" s="7">
        <v>299.33812030047602</v>
      </c>
      <c r="AF2518" s="7">
        <v>299.33812030047602</v>
      </c>
      <c r="AG2518" s="7">
        <v>7110.9999768077396</v>
      </c>
      <c r="AH2518" s="1">
        <v>99.999999673853708</v>
      </c>
      <c r="AI2518" s="7">
        <v>299.33812030047602</v>
      </c>
      <c r="AJ2518" s="9">
        <v>4.2095080902893507</v>
      </c>
      <c r="AK2518" s="7">
        <v>1883.9999921541</v>
      </c>
      <c r="AL2518" s="1">
        <v>26.494163860977398</v>
      </c>
      <c r="AM2518" s="7">
        <v>921.99999849339702</v>
      </c>
      <c r="AN2518" s="1">
        <v>12.965827569869202</v>
      </c>
      <c r="AO2518" s="7">
        <v>6282.9999992784597</v>
      </c>
      <c r="AP2518" s="1">
        <v>88.356068053416607</v>
      </c>
      <c r="AQ2518" s="7">
        <v>200.00000022837801</v>
      </c>
      <c r="AR2518" s="1">
        <v>2.8125439492107702</v>
      </c>
      <c r="AS2518" s="7">
        <v>488.99999250700102</v>
      </c>
      <c r="AT2518" s="1">
        <v>6.8766698425959891</v>
      </c>
      <c r="AU2518" s="7">
        <v>1</v>
      </c>
      <c r="AV2518" s="1">
        <v>1.4062719729995799E-2</v>
      </c>
      <c r="AW2518" s="7">
        <v>9.0000001523130795</v>
      </c>
      <c r="AX2518" s="1">
        <v>0.12656447971189799</v>
      </c>
      <c r="AY2518" s="7">
        <v>128.999999861362</v>
      </c>
      <c r="AZ2518" s="1">
        <v>1.8140908432198299</v>
      </c>
      <c r="BA2518" s="7">
        <v>161.999998550877</v>
      </c>
      <c r="BB2518" s="1">
        <v>2.2781605758807002</v>
      </c>
      <c r="BC2518" s="7">
        <v>15.8181814053059</v>
      </c>
      <c r="BD2518" s="1">
        <v>0.64485044457015706</v>
      </c>
      <c r="BE2518" s="7">
        <v>9.5118482973689407</v>
      </c>
      <c r="BF2518" s="1">
        <v>0.38776389308475101</v>
      </c>
      <c r="BG2518" s="7">
        <v>7110.9999768077396</v>
      </c>
      <c r="BH2518" s="1">
        <v>99.999999673853708</v>
      </c>
      <c r="BI2518" s="7">
        <v>299.33812030047602</v>
      </c>
      <c r="BJ2518" s="1">
        <v>4.2095080902893507</v>
      </c>
      <c r="BK2518" s="7">
        <v>1883.9999921541</v>
      </c>
      <c r="BL2518" s="1">
        <v>26.494163860977398</v>
      </c>
      <c r="BM2518" s="7">
        <v>921.99999849339702</v>
      </c>
      <c r="BN2518" s="1">
        <v>12.965827569869202</v>
      </c>
      <c r="BO2518" s="7">
        <v>6282.9999992784597</v>
      </c>
      <c r="BP2518" s="1">
        <v>88.356068053416607</v>
      </c>
      <c r="BQ2518" s="7">
        <v>200.00000022837801</v>
      </c>
      <c r="BR2518" s="1">
        <v>2.8125439492107702</v>
      </c>
      <c r="BS2518" s="7">
        <v>488.99999250700102</v>
      </c>
      <c r="BT2518" s="1">
        <v>6.8766698425959891</v>
      </c>
      <c r="BU2518" s="7">
        <v>1</v>
      </c>
      <c r="BV2518" s="1">
        <v>1.4062719729995799E-2</v>
      </c>
      <c r="BW2518" s="7">
        <v>9.0000001523130795</v>
      </c>
      <c r="BX2518" s="1">
        <v>0.12656447971189799</v>
      </c>
      <c r="BY2518" s="7">
        <v>128.999999861362</v>
      </c>
      <c r="BZ2518" s="1">
        <v>1.8140908432198299</v>
      </c>
      <c r="CA2518" s="7">
        <v>161.999998550877</v>
      </c>
      <c r="CB2518" s="1">
        <v>2.2781605758807002</v>
      </c>
      <c r="CC2518" s="7">
        <v>15.8181814053059</v>
      </c>
      <c r="CD2518" s="1">
        <v>0.64485044457015706</v>
      </c>
      <c r="CE2518" s="7">
        <v>9.5118482973689407</v>
      </c>
      <c r="CF2518" s="1">
        <v>0.38776389308475101</v>
      </c>
      <c r="CG2518" s="7" t="s">
        <v>147</v>
      </c>
      <c r="CH2518" s="1" t="s">
        <v>147</v>
      </c>
      <c r="CI2518" s="7" t="s">
        <v>147</v>
      </c>
      <c r="CJ2518" s="1" t="s">
        <v>147</v>
      </c>
      <c r="CK2518" s="7" t="s">
        <v>147</v>
      </c>
      <c r="CL2518" s="1" t="s">
        <v>147</v>
      </c>
      <c r="CM2518" s="7" t="s">
        <v>147</v>
      </c>
      <c r="CN2518" s="1" t="s">
        <v>147</v>
      </c>
      <c r="CO2518" s="7" t="s">
        <v>147</v>
      </c>
      <c r="CP2518" s="1" t="s">
        <v>147</v>
      </c>
      <c r="CQ2518" s="7" t="s">
        <v>147</v>
      </c>
      <c r="CR2518" s="1" t="s">
        <v>147</v>
      </c>
      <c r="CS2518" s="7" t="s">
        <v>147</v>
      </c>
      <c r="CT2518" s="1" t="s">
        <v>147</v>
      </c>
      <c r="CU2518" s="7" t="s">
        <v>147</v>
      </c>
      <c r="CV2518" s="1" t="s">
        <v>147</v>
      </c>
      <c r="CW2518" s="7" t="s">
        <v>147</v>
      </c>
      <c r="CX2518" s="1" t="s">
        <v>147</v>
      </c>
      <c r="CY2518" s="7" t="s">
        <v>147</v>
      </c>
      <c r="CZ2518" s="1" t="s">
        <v>147</v>
      </c>
      <c r="DA2518" s="7" t="s">
        <v>147</v>
      </c>
      <c r="DB2518" s="1" t="s">
        <v>147</v>
      </c>
      <c r="DC2518" s="7" t="s">
        <v>147</v>
      </c>
      <c r="DD2518" s="1" t="s">
        <v>147</v>
      </c>
      <c r="DE2518" s="7" t="s">
        <v>147</v>
      </c>
      <c r="DF2518" s="1" t="s">
        <v>147</v>
      </c>
      <c r="DG2518" s="7" t="s">
        <v>147</v>
      </c>
      <c r="DH2518" s="1" t="s">
        <v>147</v>
      </c>
      <c r="DI2518" s="7" t="s">
        <v>147</v>
      </c>
      <c r="DJ2518" s="1" t="s">
        <v>147</v>
      </c>
      <c r="DK2518" s="7" t="s">
        <v>147</v>
      </c>
      <c r="DL2518" s="1" t="s">
        <v>147</v>
      </c>
      <c r="DM2518" s="7" t="s">
        <v>147</v>
      </c>
      <c r="DN2518" s="1" t="s">
        <v>147</v>
      </c>
      <c r="DO2518" s="7" t="s">
        <v>147</v>
      </c>
      <c r="DP2518" s="1" t="s">
        <v>147</v>
      </c>
      <c r="DQ2518" s="7" t="s">
        <v>147</v>
      </c>
      <c r="DR2518" s="1" t="s">
        <v>147</v>
      </c>
      <c r="DS2518" s="7" t="s">
        <v>147</v>
      </c>
      <c r="DT2518" s="1" t="s">
        <v>147</v>
      </c>
      <c r="DU2518" s="7" t="s">
        <v>147</v>
      </c>
      <c r="DV2518" s="1" t="s">
        <v>147</v>
      </c>
      <c r="DW2518" s="7" t="s">
        <v>147</v>
      </c>
      <c r="DX2518" s="1" t="s">
        <v>147</v>
      </c>
      <c r="DY2518" s="7" t="s">
        <v>147</v>
      </c>
      <c r="DZ2518" s="1" t="s">
        <v>147</v>
      </c>
      <c r="EA2518" s="7" t="s">
        <v>147</v>
      </c>
      <c r="EB2518" s="1" t="s">
        <v>147</v>
      </c>
      <c r="EC2518" s="7" t="s">
        <v>147</v>
      </c>
      <c r="ED2518" s="7" t="s">
        <v>147</v>
      </c>
      <c r="EE2518" s="7" t="s">
        <v>147</v>
      </c>
      <c r="EF2518" s="1" t="s">
        <v>147</v>
      </c>
      <c r="EG2518">
        <v>286</v>
      </c>
      <c r="EH2518">
        <v>1884</v>
      </c>
      <c r="EI2518">
        <v>922</v>
      </c>
      <c r="EJ2518">
        <f t="shared" si="118"/>
        <v>0.12965827591056112</v>
      </c>
      <c r="EK2518">
        <v>6283</v>
      </c>
      <c r="EL2518">
        <v>200</v>
      </c>
      <c r="EM2518">
        <f t="shared" si="119"/>
        <v>2.8125439459991561E-2</v>
      </c>
      <c r="EN2518">
        <v>489</v>
      </c>
      <c r="EO2518">
        <v>1</v>
      </c>
      <c r="EP2518">
        <v>9</v>
      </c>
      <c r="EQ2518">
        <v>129</v>
      </c>
      <c r="ER2518">
        <v>162</v>
      </c>
      <c r="ES2518">
        <v>15</v>
      </c>
      <c r="ET2518">
        <v>9</v>
      </c>
    </row>
    <row r="2519" spans="1:150" x14ac:dyDescent="0.2">
      <c r="A2519" s="11" t="s">
        <v>2749</v>
      </c>
      <c r="B2519" s="11" t="str">
        <f t="shared" si="117"/>
        <v>26163</v>
      </c>
      <c r="C2519" t="s">
        <v>169</v>
      </c>
      <c r="D2519" t="s">
        <v>162</v>
      </c>
      <c r="E2519">
        <v>1</v>
      </c>
      <c r="F2519">
        <v>2069</v>
      </c>
      <c r="G2519">
        <v>879</v>
      </c>
      <c r="H2519">
        <v>0</v>
      </c>
      <c r="I2519">
        <v>0</v>
      </c>
      <c r="J2519" s="1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 s="2">
        <v>2.1699819168173597</v>
      </c>
      <c r="R2519">
        <v>125132</v>
      </c>
      <c r="S2519">
        <v>1</v>
      </c>
      <c r="T2519">
        <v>1</v>
      </c>
      <c r="U2519">
        <v>1</v>
      </c>
      <c r="V2519">
        <v>1</v>
      </c>
      <c r="W2519">
        <v>1</v>
      </c>
      <c r="X2519">
        <v>0</v>
      </c>
      <c r="Y2519">
        <v>0</v>
      </c>
      <c r="Z2519">
        <v>0</v>
      </c>
      <c r="AA2519" s="7">
        <v>1392.0966685882299</v>
      </c>
      <c r="AB2519" s="7">
        <v>2066.2040983748302</v>
      </c>
      <c r="AC2519" s="7">
        <v>1392.0966685882299</v>
      </c>
      <c r="AD2519" s="7">
        <v>129.624978876716</v>
      </c>
      <c r="AE2519" s="7">
        <v>198.786170649073</v>
      </c>
      <c r="AF2519" s="7">
        <v>129.624978876716</v>
      </c>
      <c r="AG2519" s="7">
        <v>2066.2040983748302</v>
      </c>
      <c r="AH2519" s="1">
        <v>99.864867006999802</v>
      </c>
      <c r="AI2519" s="7">
        <v>198.786170649073</v>
      </c>
      <c r="AJ2519" s="9">
        <v>9.6078381174032597</v>
      </c>
      <c r="AK2519" s="7">
        <v>372.92900977624498</v>
      </c>
      <c r="AL2519" s="1">
        <v>18.024601729156302</v>
      </c>
      <c r="AM2519" s="7">
        <v>435.71397297233398</v>
      </c>
      <c r="AN2519" s="1">
        <v>21.059157707701001</v>
      </c>
      <c r="AO2519" s="7">
        <v>1890.4164895588301</v>
      </c>
      <c r="AP2519" s="1">
        <v>91.368607518551599</v>
      </c>
      <c r="AQ2519" s="7">
        <v>52.8942757279438</v>
      </c>
      <c r="AR2519" s="1">
        <v>2.55651405161642</v>
      </c>
      <c r="AS2519" s="7">
        <v>75.928629342254894</v>
      </c>
      <c r="AT2519" s="1">
        <v>3.6698225878325199</v>
      </c>
      <c r="AU2519" s="7">
        <v>2.0000000459840499</v>
      </c>
      <c r="AV2519" s="1">
        <v>9.6665057804932397E-2</v>
      </c>
      <c r="AW2519" s="7">
        <v>6.9652649693412902</v>
      </c>
      <c r="AX2519" s="1">
        <v>0.33664886270378402</v>
      </c>
      <c r="AY2519" s="7">
        <v>37.999467723361903</v>
      </c>
      <c r="AZ2519" s="1">
        <v>1.83661032979033</v>
      </c>
      <c r="BA2519" s="7">
        <v>54.999087291536902</v>
      </c>
      <c r="BB2519" s="1">
        <v>2.6582449150090297</v>
      </c>
      <c r="BC2519" s="7">
        <v>18.430224701307498</v>
      </c>
      <c r="BD2519" s="1">
        <v>2.0967263596481702</v>
      </c>
      <c r="BE2519" s="7">
        <v>30.256060007137201</v>
      </c>
      <c r="BF2519" s="1">
        <v>3.4421001145776202</v>
      </c>
      <c r="BG2519" s="7">
        <v>1392.0966685882299</v>
      </c>
      <c r="BH2519" s="1">
        <v>67.283550922582407</v>
      </c>
      <c r="BI2519" s="7">
        <v>129.624978876716</v>
      </c>
      <c r="BJ2519" s="1">
        <v>6.2651028939930606</v>
      </c>
      <c r="BK2519" s="7">
        <v>303.12147484801199</v>
      </c>
      <c r="BL2519" s="1">
        <v>14.6506271072021</v>
      </c>
      <c r="BM2519" s="7">
        <v>279.52964603815099</v>
      </c>
      <c r="BN2519" s="1">
        <v>13.510374385604202</v>
      </c>
      <c r="BO2519" s="7">
        <v>1290.4472617803799</v>
      </c>
      <c r="BP2519" s="1">
        <v>62.370578143082803</v>
      </c>
      <c r="BQ2519" s="7">
        <v>24.5967811004084</v>
      </c>
      <c r="BR2519" s="1">
        <v>1.1888246061096401</v>
      </c>
      <c r="BS2519" s="7">
        <v>40.433875402668498</v>
      </c>
      <c r="BT2519" s="1">
        <v>1.95427140660553</v>
      </c>
      <c r="BU2519" s="7">
        <v>2.0000000459840499</v>
      </c>
      <c r="BV2519" s="1">
        <v>9.6665057804932397E-2</v>
      </c>
      <c r="BW2519" s="7">
        <v>4.2258691429742603</v>
      </c>
      <c r="BX2519" s="1">
        <v>0.20424693779479303</v>
      </c>
      <c r="BY2519" s="7">
        <v>30.392897706282401</v>
      </c>
      <c r="BZ2519" s="1">
        <v>1.4689655730441</v>
      </c>
      <c r="CA2519" s="7">
        <v>36.9583705114201</v>
      </c>
      <c r="CB2519" s="1">
        <v>1.7862914698608099</v>
      </c>
      <c r="CC2519" s="7">
        <v>6.1459143352803904</v>
      </c>
      <c r="CD2519" s="1">
        <v>0.69919389479867999</v>
      </c>
      <c r="CE2519" s="7">
        <v>17.816466242469701</v>
      </c>
      <c r="CF2519" s="1">
        <v>2.02690173406936</v>
      </c>
      <c r="CG2519" s="7" t="s">
        <v>147</v>
      </c>
      <c r="CH2519" s="1" t="s">
        <v>147</v>
      </c>
      <c r="CI2519" s="7" t="s">
        <v>147</v>
      </c>
      <c r="CJ2519" s="1" t="s">
        <v>147</v>
      </c>
      <c r="CK2519" s="7" t="s">
        <v>147</v>
      </c>
      <c r="CL2519" s="1" t="s">
        <v>147</v>
      </c>
      <c r="CM2519" s="7" t="s">
        <v>147</v>
      </c>
      <c r="CN2519" s="1" t="s">
        <v>147</v>
      </c>
      <c r="CO2519" s="7" t="s">
        <v>147</v>
      </c>
      <c r="CP2519" s="1" t="s">
        <v>147</v>
      </c>
      <c r="CQ2519" s="7" t="s">
        <v>147</v>
      </c>
      <c r="CR2519" s="1" t="s">
        <v>147</v>
      </c>
      <c r="CS2519" s="7" t="s">
        <v>147</v>
      </c>
      <c r="CT2519" s="1" t="s">
        <v>147</v>
      </c>
      <c r="CU2519" s="7" t="s">
        <v>147</v>
      </c>
      <c r="CV2519" s="1" t="s">
        <v>147</v>
      </c>
      <c r="CW2519" s="7" t="s">
        <v>147</v>
      </c>
      <c r="CX2519" s="1" t="s">
        <v>147</v>
      </c>
      <c r="CY2519" s="7" t="s">
        <v>147</v>
      </c>
      <c r="CZ2519" s="1" t="s">
        <v>147</v>
      </c>
      <c r="DA2519" s="7" t="s">
        <v>147</v>
      </c>
      <c r="DB2519" s="1" t="s">
        <v>147</v>
      </c>
      <c r="DC2519" s="7" t="s">
        <v>147</v>
      </c>
      <c r="DD2519" s="1" t="s">
        <v>147</v>
      </c>
      <c r="DE2519" s="7" t="s">
        <v>147</v>
      </c>
      <c r="DF2519" s="1" t="s">
        <v>147</v>
      </c>
      <c r="DG2519" s="7" t="s">
        <v>147</v>
      </c>
      <c r="DH2519" s="1" t="s">
        <v>147</v>
      </c>
      <c r="DI2519" s="7" t="s">
        <v>147</v>
      </c>
      <c r="DJ2519" s="1" t="s">
        <v>147</v>
      </c>
      <c r="DK2519" s="7" t="s">
        <v>147</v>
      </c>
      <c r="DL2519" s="1" t="s">
        <v>147</v>
      </c>
      <c r="DM2519" s="7" t="s">
        <v>147</v>
      </c>
      <c r="DN2519" s="1" t="s">
        <v>147</v>
      </c>
      <c r="DO2519" s="7" t="s">
        <v>147</v>
      </c>
      <c r="DP2519" s="1" t="s">
        <v>147</v>
      </c>
      <c r="DQ2519" s="7" t="s">
        <v>147</v>
      </c>
      <c r="DR2519" s="1" t="s">
        <v>147</v>
      </c>
      <c r="DS2519" s="7" t="s">
        <v>147</v>
      </c>
      <c r="DT2519" s="1" t="s">
        <v>147</v>
      </c>
      <c r="DU2519" s="7" t="s">
        <v>147</v>
      </c>
      <c r="DV2519" s="1" t="s">
        <v>147</v>
      </c>
      <c r="DW2519" s="7" t="s">
        <v>147</v>
      </c>
      <c r="DX2519" s="1" t="s">
        <v>147</v>
      </c>
      <c r="DY2519" s="7" t="s">
        <v>147</v>
      </c>
      <c r="DZ2519" s="1" t="s">
        <v>147</v>
      </c>
      <c r="EA2519" s="7" t="s">
        <v>147</v>
      </c>
      <c r="EB2519" s="1" t="s">
        <v>147</v>
      </c>
      <c r="EC2519" s="7" t="s">
        <v>147</v>
      </c>
      <c r="ED2519" s="7" t="s">
        <v>147</v>
      </c>
      <c r="EE2519" s="7" t="s">
        <v>147</v>
      </c>
      <c r="EF2519" s="1" t="s">
        <v>147</v>
      </c>
      <c r="EG2519">
        <v>214</v>
      </c>
      <c r="EH2519">
        <v>373</v>
      </c>
      <c r="EI2519">
        <v>437</v>
      </c>
      <c r="EJ2519">
        <f t="shared" si="118"/>
        <v>0.2112131464475592</v>
      </c>
      <c r="EK2519">
        <v>1893</v>
      </c>
      <c r="EL2519">
        <v>53</v>
      </c>
      <c r="EM2519">
        <f t="shared" si="119"/>
        <v>2.5616239729337846E-2</v>
      </c>
      <c r="EN2519">
        <v>76</v>
      </c>
      <c r="EO2519">
        <v>2</v>
      </c>
      <c r="EP2519">
        <v>7</v>
      </c>
      <c r="EQ2519">
        <v>38</v>
      </c>
      <c r="ER2519">
        <v>55</v>
      </c>
      <c r="ES2519">
        <v>19</v>
      </c>
      <c r="ET2519">
        <v>30</v>
      </c>
    </row>
    <row r="2520" spans="1:150" x14ac:dyDescent="0.2">
      <c r="A2520" s="11" t="s">
        <v>2750</v>
      </c>
      <c r="B2520" s="11" t="str">
        <f t="shared" si="117"/>
        <v>26163</v>
      </c>
      <c r="C2520" t="s">
        <v>169</v>
      </c>
      <c r="D2520" t="s">
        <v>162</v>
      </c>
      <c r="E2520">
        <v>1</v>
      </c>
      <c r="F2520">
        <v>5457</v>
      </c>
      <c r="G2520">
        <v>2058</v>
      </c>
      <c r="H2520">
        <v>0</v>
      </c>
      <c r="I2520">
        <v>10</v>
      </c>
      <c r="J2520" s="1">
        <v>0.1832508704416346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 s="2">
        <v>1.8362375866591703</v>
      </c>
      <c r="R2520">
        <v>120595</v>
      </c>
      <c r="S2520">
        <v>1</v>
      </c>
      <c r="T2520">
        <v>1</v>
      </c>
      <c r="U2520">
        <v>1</v>
      </c>
      <c r="V2520">
        <v>1</v>
      </c>
      <c r="W2520">
        <v>1</v>
      </c>
      <c r="X2520">
        <v>0</v>
      </c>
      <c r="Y2520">
        <v>0</v>
      </c>
      <c r="Z2520">
        <v>0</v>
      </c>
      <c r="AA2520" s="7">
        <v>1001.6349532865</v>
      </c>
      <c r="AB2520" s="7">
        <v>3606.9417149368701</v>
      </c>
      <c r="AC2520" s="7">
        <v>1001.6349532865</v>
      </c>
      <c r="AD2520" s="7">
        <v>244.26074369531099</v>
      </c>
      <c r="AE2520" s="7">
        <v>485.85411556041799</v>
      </c>
      <c r="AF2520" s="7">
        <v>244.26074369531099</v>
      </c>
      <c r="AG2520" s="7">
        <v>3606.9417149368701</v>
      </c>
      <c r="AH2520" s="1">
        <v>66.097520889442293</v>
      </c>
      <c r="AI2520" s="7">
        <v>485.85411556041799</v>
      </c>
      <c r="AJ2520" s="9">
        <v>8.9033189584097094</v>
      </c>
      <c r="AK2520" s="7">
        <v>911.72365426458396</v>
      </c>
      <c r="AL2520" s="1">
        <v>16.707415324621302</v>
      </c>
      <c r="AM2520" s="7">
        <v>562.50918012321904</v>
      </c>
      <c r="AN2520" s="1">
        <v>10.308029688899</v>
      </c>
      <c r="AO2520" s="7">
        <v>3399.9467155933398</v>
      </c>
      <c r="AP2520" s="1">
        <v>62.304319508765602</v>
      </c>
      <c r="AQ2520" s="7">
        <v>53.742172587837601</v>
      </c>
      <c r="AR2520" s="1">
        <v>0.98482999061457899</v>
      </c>
      <c r="AS2520" s="7">
        <v>98.062408797311903</v>
      </c>
      <c r="AT2520" s="1">
        <v>1.7970021769710802</v>
      </c>
      <c r="AU2520" s="7">
        <v>0</v>
      </c>
      <c r="AV2520" s="1">
        <v>0</v>
      </c>
      <c r="AW2520" s="7">
        <v>10.2643249994144</v>
      </c>
      <c r="AX2520" s="1">
        <v>0.18809464906385198</v>
      </c>
      <c r="AY2520" s="7">
        <v>44.926095630507902</v>
      </c>
      <c r="AZ2520" s="1">
        <v>0.82327461298346905</v>
      </c>
      <c r="BA2520" s="7">
        <v>55.789077982481103</v>
      </c>
      <c r="BB2520" s="1">
        <v>1.02233971014259</v>
      </c>
      <c r="BC2520" s="7">
        <v>31.537514053867199</v>
      </c>
      <c r="BD2520" s="1">
        <v>1.53243508522192</v>
      </c>
      <c r="BE2520" s="7">
        <v>15.851442079481799</v>
      </c>
      <c r="BF2520" s="1">
        <v>0.77023528083001902</v>
      </c>
      <c r="BG2520" s="7">
        <v>1001.6349532865</v>
      </c>
      <c r="BH2520" s="1">
        <v>18.3550477054517</v>
      </c>
      <c r="BI2520" s="7">
        <v>244.26074369531099</v>
      </c>
      <c r="BJ2520" s="1">
        <v>4.47609938968868</v>
      </c>
      <c r="BK2520" s="7">
        <v>263.99080264940898</v>
      </c>
      <c r="BL2520" s="1">
        <v>4.8376544374089896</v>
      </c>
      <c r="BM2520" s="7">
        <v>131.197928467765</v>
      </c>
      <c r="BN2520" s="1">
        <v>2.4042134591857298</v>
      </c>
      <c r="BO2520" s="7">
        <v>900.71331788599502</v>
      </c>
      <c r="BP2520" s="1">
        <v>16.5056499520981</v>
      </c>
      <c r="BQ2520" s="7">
        <v>25.650559664645701</v>
      </c>
      <c r="BR2520" s="1">
        <v>0.47004873858614105</v>
      </c>
      <c r="BS2520" s="7">
        <v>59.8335727869853</v>
      </c>
      <c r="BT2520" s="1">
        <v>1.0964554294847999</v>
      </c>
      <c r="BU2520" s="7">
        <v>0</v>
      </c>
      <c r="BV2520" s="1">
        <v>0</v>
      </c>
      <c r="BW2520" s="7">
        <v>0</v>
      </c>
      <c r="BX2520" s="1">
        <v>0</v>
      </c>
      <c r="BY2520" s="7">
        <v>15.4375076930737</v>
      </c>
      <c r="BZ2520" s="1">
        <v>0.28289367222051898</v>
      </c>
      <c r="CA2520" s="7">
        <v>10.9881830484956</v>
      </c>
      <c r="CB2520" s="1">
        <v>0.20135941082088199</v>
      </c>
      <c r="CC2520" s="7">
        <v>0</v>
      </c>
      <c r="CD2520" s="1">
        <v>0</v>
      </c>
      <c r="CE2520" s="7">
        <v>4.31955313852814</v>
      </c>
      <c r="CF2520" s="1">
        <v>0.20989082305773299</v>
      </c>
      <c r="CG2520" s="7" t="s">
        <v>147</v>
      </c>
      <c r="CH2520" s="1" t="s">
        <v>147</v>
      </c>
      <c r="CI2520" s="7" t="s">
        <v>147</v>
      </c>
      <c r="CJ2520" s="1" t="s">
        <v>147</v>
      </c>
      <c r="CK2520" s="7" t="s">
        <v>147</v>
      </c>
      <c r="CL2520" s="1" t="s">
        <v>147</v>
      </c>
      <c r="CM2520" s="7" t="s">
        <v>147</v>
      </c>
      <c r="CN2520" s="1" t="s">
        <v>147</v>
      </c>
      <c r="CO2520" s="7" t="s">
        <v>147</v>
      </c>
      <c r="CP2520" s="1" t="s">
        <v>147</v>
      </c>
      <c r="CQ2520" s="7" t="s">
        <v>147</v>
      </c>
      <c r="CR2520" s="1" t="s">
        <v>147</v>
      </c>
      <c r="CS2520" s="7" t="s">
        <v>147</v>
      </c>
      <c r="CT2520" s="1" t="s">
        <v>147</v>
      </c>
      <c r="CU2520" s="7" t="s">
        <v>147</v>
      </c>
      <c r="CV2520" s="1" t="s">
        <v>147</v>
      </c>
      <c r="CW2520" s="7" t="s">
        <v>147</v>
      </c>
      <c r="CX2520" s="1" t="s">
        <v>147</v>
      </c>
      <c r="CY2520" s="7" t="s">
        <v>147</v>
      </c>
      <c r="CZ2520" s="1" t="s">
        <v>147</v>
      </c>
      <c r="DA2520" s="7" t="s">
        <v>147</v>
      </c>
      <c r="DB2520" s="1" t="s">
        <v>147</v>
      </c>
      <c r="DC2520" s="7" t="s">
        <v>147</v>
      </c>
      <c r="DD2520" s="1" t="s">
        <v>147</v>
      </c>
      <c r="DE2520" s="7" t="s">
        <v>147</v>
      </c>
      <c r="DF2520" s="1" t="s">
        <v>147</v>
      </c>
      <c r="DG2520" s="7" t="s">
        <v>147</v>
      </c>
      <c r="DH2520" s="1" t="s">
        <v>147</v>
      </c>
      <c r="DI2520" s="7" t="s">
        <v>147</v>
      </c>
      <c r="DJ2520" s="1" t="s">
        <v>147</v>
      </c>
      <c r="DK2520" s="7" t="s">
        <v>147</v>
      </c>
      <c r="DL2520" s="1" t="s">
        <v>147</v>
      </c>
      <c r="DM2520" s="7" t="s">
        <v>147</v>
      </c>
      <c r="DN2520" s="1" t="s">
        <v>147</v>
      </c>
      <c r="DO2520" s="7" t="s">
        <v>147</v>
      </c>
      <c r="DP2520" s="1" t="s">
        <v>147</v>
      </c>
      <c r="DQ2520" s="7" t="s">
        <v>147</v>
      </c>
      <c r="DR2520" s="1" t="s">
        <v>147</v>
      </c>
      <c r="DS2520" s="7" t="s">
        <v>147</v>
      </c>
      <c r="DT2520" s="1" t="s">
        <v>147</v>
      </c>
      <c r="DU2520" s="7" t="s">
        <v>147</v>
      </c>
      <c r="DV2520" s="1" t="s">
        <v>147</v>
      </c>
      <c r="DW2520" s="7" t="s">
        <v>147</v>
      </c>
      <c r="DX2520" s="1" t="s">
        <v>147</v>
      </c>
      <c r="DY2520" s="7" t="s">
        <v>147</v>
      </c>
      <c r="DZ2520" s="1" t="s">
        <v>147</v>
      </c>
      <c r="EA2520" s="7" t="s">
        <v>147</v>
      </c>
      <c r="EB2520" s="1" t="s">
        <v>147</v>
      </c>
      <c r="EC2520" s="7" t="s">
        <v>147</v>
      </c>
      <c r="ED2520" s="7" t="s">
        <v>147</v>
      </c>
      <c r="EE2520" s="7" t="s">
        <v>147</v>
      </c>
      <c r="EF2520" s="1" t="s">
        <v>147</v>
      </c>
      <c r="EG2520">
        <v>761</v>
      </c>
      <c r="EH2520">
        <v>1298</v>
      </c>
      <c r="EI2520">
        <v>945</v>
      </c>
      <c r="EJ2520">
        <f t="shared" si="118"/>
        <v>0.17317207256734468</v>
      </c>
      <c r="EK2520">
        <v>5153</v>
      </c>
      <c r="EL2520">
        <v>90</v>
      </c>
      <c r="EM2520">
        <f t="shared" si="119"/>
        <v>1.6492578339747113E-2</v>
      </c>
      <c r="EN2520">
        <v>127</v>
      </c>
      <c r="EO2520">
        <v>0</v>
      </c>
      <c r="EP2520">
        <v>15</v>
      </c>
      <c r="EQ2520">
        <v>72</v>
      </c>
      <c r="ER2520">
        <v>85</v>
      </c>
      <c r="ES2520">
        <v>139</v>
      </c>
      <c r="ET2520">
        <v>25</v>
      </c>
    </row>
    <row r="2521" spans="1:150" x14ac:dyDescent="0.2">
      <c r="A2521" s="11" t="s">
        <v>2751</v>
      </c>
      <c r="B2521" s="11" t="str">
        <f t="shared" si="117"/>
        <v>26163</v>
      </c>
      <c r="C2521" t="s">
        <v>169</v>
      </c>
      <c r="D2521" t="s">
        <v>162</v>
      </c>
      <c r="E2521">
        <v>1</v>
      </c>
      <c r="F2521">
        <v>1951</v>
      </c>
      <c r="G2521">
        <v>1035</v>
      </c>
      <c r="H2521">
        <v>0</v>
      </c>
      <c r="I2521">
        <v>82</v>
      </c>
      <c r="J2521" s="1">
        <v>4.2029728344438748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0</v>
      </c>
      <c r="Q2521" s="2">
        <v>11.8760757314974</v>
      </c>
      <c r="R2521">
        <v>78106</v>
      </c>
      <c r="S2521">
        <v>0</v>
      </c>
      <c r="T2521">
        <v>1</v>
      </c>
      <c r="U2521">
        <v>0</v>
      </c>
      <c r="V2521">
        <v>1</v>
      </c>
      <c r="W2521">
        <v>0</v>
      </c>
      <c r="X2521">
        <v>0</v>
      </c>
      <c r="Y2521">
        <v>0</v>
      </c>
      <c r="Z2521">
        <v>1</v>
      </c>
      <c r="AA2521" s="7">
        <v>93.128244981169701</v>
      </c>
      <c r="AB2521" s="7">
        <v>1858.6507387440699</v>
      </c>
      <c r="AC2521" s="7">
        <v>93.128244981169701</v>
      </c>
      <c r="AD2521" s="7">
        <v>21.8269934644923</v>
      </c>
      <c r="AE2521" s="7">
        <v>499.77536530979</v>
      </c>
      <c r="AF2521" s="7">
        <v>21.8269934644923</v>
      </c>
      <c r="AG2521" s="7">
        <v>1858.6507387440699</v>
      </c>
      <c r="AH2521" s="1">
        <v>95.266567849516406</v>
      </c>
      <c r="AI2521" s="7">
        <v>499.77536530979</v>
      </c>
      <c r="AJ2521" s="9">
        <v>25.616369313674497</v>
      </c>
      <c r="AK2521" s="7">
        <v>282.08854157166201</v>
      </c>
      <c r="AL2521" s="1">
        <v>14.4586643552877</v>
      </c>
      <c r="AM2521" s="7">
        <v>306.65133444231498</v>
      </c>
      <c r="AN2521" s="1">
        <v>15.717649125695299</v>
      </c>
      <c r="AO2521" s="7">
        <v>1669.68594183959</v>
      </c>
      <c r="AP2521" s="1">
        <v>85.58103238542239</v>
      </c>
      <c r="AQ2521" s="7">
        <v>79.473842725856201</v>
      </c>
      <c r="AR2521" s="1">
        <v>4.0734927076297405</v>
      </c>
      <c r="AS2521" s="7">
        <v>84.490962584037305</v>
      </c>
      <c r="AT2521" s="1">
        <v>4.33064903044784</v>
      </c>
      <c r="AU2521" s="7">
        <v>0</v>
      </c>
      <c r="AV2521" s="1">
        <v>0</v>
      </c>
      <c r="AW2521" s="7">
        <v>2.9999999874271501</v>
      </c>
      <c r="AX2521" s="1">
        <v>0.153767298176686</v>
      </c>
      <c r="AY2521" s="7">
        <v>21.999999949271999</v>
      </c>
      <c r="AZ2521" s="1">
        <v>1.1276268554214299</v>
      </c>
      <c r="BA2521" s="7">
        <v>40.786080299250898</v>
      </c>
      <c r="BB2521" s="1">
        <v>2.0905217990390002</v>
      </c>
      <c r="BC2521" s="7">
        <v>166.784031300045</v>
      </c>
      <c r="BD2521" s="1">
        <v>16.1143991594247</v>
      </c>
      <c r="BE2521" s="7">
        <v>92.279985737041002</v>
      </c>
      <c r="BF2521" s="1">
        <v>8.9159406509218311</v>
      </c>
      <c r="BG2521" s="7">
        <v>93.128244981169701</v>
      </c>
      <c r="BH2521" s="1">
        <v>4.7733595582352502</v>
      </c>
      <c r="BI2521" s="7">
        <v>21.8269934644923</v>
      </c>
      <c r="BJ2521" s="1">
        <v>1.1187592754737199</v>
      </c>
      <c r="BK2521" s="7">
        <v>17.248090893030199</v>
      </c>
      <c r="BL2521" s="1">
        <v>0.884064115480788</v>
      </c>
      <c r="BM2521" s="7">
        <v>12.2091876198538</v>
      </c>
      <c r="BN2521" s="1">
        <v>0.62579126703504695</v>
      </c>
      <c r="BO2521" s="7">
        <v>87.205188065767302</v>
      </c>
      <c r="BP2521" s="1">
        <v>4.4697687373535295</v>
      </c>
      <c r="BQ2521" s="7">
        <v>3.4132510251365602</v>
      </c>
      <c r="BR2521" s="1">
        <v>0.174948796777886</v>
      </c>
      <c r="BS2521" s="7">
        <v>1.01161054102704</v>
      </c>
      <c r="BT2521" s="1">
        <v>5.1850873450898997E-2</v>
      </c>
      <c r="BU2521" s="7">
        <v>0</v>
      </c>
      <c r="BV2521" s="1">
        <v>0</v>
      </c>
      <c r="BW2521" s="7">
        <v>0.32571800285950298</v>
      </c>
      <c r="BX2521" s="1">
        <v>1.66949258257049E-2</v>
      </c>
      <c r="BY2521" s="7">
        <v>1.1724776474002301</v>
      </c>
      <c r="BZ2521" s="1">
        <v>6.0096240256290505E-2</v>
      </c>
      <c r="CA2521" s="7">
        <v>3.0065717032412098</v>
      </c>
      <c r="CB2521" s="1">
        <v>0.15410413650646901</v>
      </c>
      <c r="CC2521" s="7">
        <v>0.52246329924673796</v>
      </c>
      <c r="CD2521" s="1">
        <v>5.0479545820940795E-2</v>
      </c>
      <c r="CE2521" s="7">
        <v>4.1919952789321497</v>
      </c>
      <c r="CF2521" s="1">
        <v>0.40502369844755104</v>
      </c>
      <c r="CG2521" s="7" t="s">
        <v>147</v>
      </c>
      <c r="CH2521" s="1" t="s">
        <v>147</v>
      </c>
      <c r="CI2521" s="7" t="s">
        <v>147</v>
      </c>
      <c r="CJ2521" s="1" t="s">
        <v>147</v>
      </c>
      <c r="CK2521" s="7" t="s">
        <v>147</v>
      </c>
      <c r="CL2521" s="1" t="s">
        <v>147</v>
      </c>
      <c r="CM2521" s="7" t="s">
        <v>147</v>
      </c>
      <c r="CN2521" s="1" t="s">
        <v>147</v>
      </c>
      <c r="CO2521" s="7" t="s">
        <v>147</v>
      </c>
      <c r="CP2521" s="1" t="s">
        <v>147</v>
      </c>
      <c r="CQ2521" s="7" t="s">
        <v>147</v>
      </c>
      <c r="CR2521" s="1" t="s">
        <v>147</v>
      </c>
      <c r="CS2521" s="7" t="s">
        <v>147</v>
      </c>
      <c r="CT2521" s="1" t="s">
        <v>147</v>
      </c>
      <c r="CU2521" s="7" t="s">
        <v>147</v>
      </c>
      <c r="CV2521" s="1" t="s">
        <v>147</v>
      </c>
      <c r="CW2521" s="7" t="s">
        <v>147</v>
      </c>
      <c r="CX2521" s="1" t="s">
        <v>147</v>
      </c>
      <c r="CY2521" s="7" t="s">
        <v>147</v>
      </c>
      <c r="CZ2521" s="1" t="s">
        <v>147</v>
      </c>
      <c r="DA2521" s="7" t="s">
        <v>147</v>
      </c>
      <c r="DB2521" s="1" t="s">
        <v>147</v>
      </c>
      <c r="DC2521" s="7" t="s">
        <v>147</v>
      </c>
      <c r="DD2521" s="1" t="s">
        <v>147</v>
      </c>
      <c r="DE2521" s="7" t="s">
        <v>147</v>
      </c>
      <c r="DF2521" s="1" t="s">
        <v>147</v>
      </c>
      <c r="DG2521" s="7" t="s">
        <v>147</v>
      </c>
      <c r="DH2521" s="1" t="s">
        <v>147</v>
      </c>
      <c r="DI2521" s="7" t="s">
        <v>147</v>
      </c>
      <c r="DJ2521" s="1" t="s">
        <v>147</v>
      </c>
      <c r="DK2521" s="7" t="s">
        <v>147</v>
      </c>
      <c r="DL2521" s="1" t="s">
        <v>147</v>
      </c>
      <c r="DM2521" s="7" t="s">
        <v>147</v>
      </c>
      <c r="DN2521" s="1" t="s">
        <v>147</v>
      </c>
      <c r="DO2521" s="7" t="s">
        <v>147</v>
      </c>
      <c r="DP2521" s="1" t="s">
        <v>147</v>
      </c>
      <c r="DQ2521" s="7" t="s">
        <v>147</v>
      </c>
      <c r="DR2521" s="1" t="s">
        <v>147</v>
      </c>
      <c r="DS2521" s="7" t="s">
        <v>147</v>
      </c>
      <c r="DT2521" s="1" t="s">
        <v>147</v>
      </c>
      <c r="DU2521" s="7" t="s">
        <v>147</v>
      </c>
      <c r="DV2521" s="1" t="s">
        <v>147</v>
      </c>
      <c r="DW2521" s="7" t="s">
        <v>147</v>
      </c>
      <c r="DX2521" s="1" t="s">
        <v>147</v>
      </c>
      <c r="DY2521" s="7" t="s">
        <v>147</v>
      </c>
      <c r="DZ2521" s="1" t="s">
        <v>147</v>
      </c>
      <c r="EA2521" s="7" t="s">
        <v>147</v>
      </c>
      <c r="EB2521" s="1" t="s">
        <v>147</v>
      </c>
      <c r="EC2521" s="7" t="s">
        <v>147</v>
      </c>
      <c r="ED2521" s="7" t="s">
        <v>147</v>
      </c>
      <c r="EE2521" s="7" t="s">
        <v>147</v>
      </c>
      <c r="EF2521" s="1" t="s">
        <v>147</v>
      </c>
      <c r="EG2521">
        <v>470</v>
      </c>
      <c r="EH2521">
        <v>294</v>
      </c>
      <c r="EI2521">
        <v>310</v>
      </c>
      <c r="EJ2521">
        <f t="shared" si="118"/>
        <v>0.15889287544848796</v>
      </c>
      <c r="EK2521">
        <v>1757</v>
      </c>
      <c r="EL2521">
        <v>82</v>
      </c>
      <c r="EM2521">
        <f t="shared" si="119"/>
        <v>4.2029728344438751E-2</v>
      </c>
      <c r="EN2521">
        <v>85</v>
      </c>
      <c r="EO2521">
        <v>0</v>
      </c>
      <c r="EP2521">
        <v>3</v>
      </c>
      <c r="EQ2521">
        <v>24</v>
      </c>
      <c r="ER2521">
        <v>41</v>
      </c>
      <c r="ES2521">
        <v>168</v>
      </c>
      <c r="ET2521">
        <v>91</v>
      </c>
    </row>
    <row r="2522" spans="1:150" x14ac:dyDescent="0.2">
      <c r="A2522" s="11" t="s">
        <v>2752</v>
      </c>
      <c r="B2522" s="11" t="str">
        <f t="shared" si="117"/>
        <v>26163</v>
      </c>
      <c r="C2522" t="s">
        <v>169</v>
      </c>
      <c r="D2522" t="s">
        <v>162</v>
      </c>
      <c r="E2522">
        <v>1</v>
      </c>
      <c r="F2522">
        <v>3685</v>
      </c>
      <c r="G2522">
        <v>1662</v>
      </c>
      <c r="H2522">
        <v>0</v>
      </c>
      <c r="I2522">
        <v>2</v>
      </c>
      <c r="J2522" s="1">
        <v>5.4274084124830396E-2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 s="2">
        <v>2.6817804810616503</v>
      </c>
      <c r="R2522">
        <v>152813</v>
      </c>
      <c r="S2522">
        <v>0</v>
      </c>
      <c r="T2522">
        <v>1</v>
      </c>
      <c r="U2522">
        <v>0</v>
      </c>
      <c r="V2522">
        <v>1</v>
      </c>
      <c r="W2522">
        <v>0</v>
      </c>
      <c r="X2522">
        <v>0</v>
      </c>
      <c r="Y2522">
        <v>0</v>
      </c>
      <c r="Z2522">
        <v>0</v>
      </c>
      <c r="AA2522" s="7" t="s">
        <v>147</v>
      </c>
      <c r="AB2522" s="7">
        <v>1361.2850375734299</v>
      </c>
      <c r="AC2522" s="7" t="s">
        <v>147</v>
      </c>
      <c r="AD2522" s="7" t="s">
        <v>147</v>
      </c>
      <c r="AE2522" s="7">
        <v>107.12145200045801</v>
      </c>
      <c r="AF2522" s="7" t="s">
        <v>147</v>
      </c>
      <c r="AG2522" s="7">
        <v>1361.2850375734299</v>
      </c>
      <c r="AH2522" s="1">
        <v>36.941249323566502</v>
      </c>
      <c r="AI2522" s="7">
        <v>107.12145200045801</v>
      </c>
      <c r="AJ2522" s="9">
        <v>2.9069593487234102</v>
      </c>
      <c r="AK2522" s="7">
        <v>318.05237382650398</v>
      </c>
      <c r="AL2522" s="1">
        <v>8.63100064658083</v>
      </c>
      <c r="AM2522" s="7">
        <v>152.640071033966</v>
      </c>
      <c r="AN2522" s="1">
        <v>4.1422000280587703</v>
      </c>
      <c r="AO2522" s="7">
        <v>1297.3826157748699</v>
      </c>
      <c r="AP2522" s="1">
        <v>35.207126615328896</v>
      </c>
      <c r="AQ2522" s="7">
        <v>14.754333029501099</v>
      </c>
      <c r="AR2522" s="1">
        <v>0.40038895602445401</v>
      </c>
      <c r="AS2522" s="7">
        <v>14.105347171309401</v>
      </c>
      <c r="AT2522" s="1">
        <v>0.38277739949279299</v>
      </c>
      <c r="AU2522" s="7">
        <v>0</v>
      </c>
      <c r="AV2522" s="1">
        <v>0</v>
      </c>
      <c r="AW2522" s="7">
        <v>4.99999995529652</v>
      </c>
      <c r="AX2522" s="1">
        <v>0.13568520909895601</v>
      </c>
      <c r="AY2522" s="7">
        <v>30.042743794154401</v>
      </c>
      <c r="AZ2522" s="1">
        <v>0.81527120201233005</v>
      </c>
      <c r="BA2522" s="7">
        <v>25.8983100634068</v>
      </c>
      <c r="BB2522" s="1">
        <v>0.702803529536142</v>
      </c>
      <c r="BC2522" s="7">
        <v>9.6837047809240193</v>
      </c>
      <c r="BD2522" s="1">
        <v>0.58265371726378001</v>
      </c>
      <c r="BE2522" s="7">
        <v>5.6893470799695898</v>
      </c>
      <c r="BF2522" s="1">
        <v>0.34231931889107103</v>
      </c>
      <c r="BG2522" s="7" t="s">
        <v>147</v>
      </c>
      <c r="BH2522" s="1" t="s">
        <v>147</v>
      </c>
      <c r="BI2522" s="7" t="s">
        <v>147</v>
      </c>
      <c r="BJ2522" s="1" t="s">
        <v>147</v>
      </c>
      <c r="BK2522" s="7" t="s">
        <v>147</v>
      </c>
      <c r="BL2522" s="1" t="s">
        <v>147</v>
      </c>
      <c r="BM2522" s="7" t="s">
        <v>147</v>
      </c>
      <c r="BN2522" s="1" t="s">
        <v>147</v>
      </c>
      <c r="BO2522" s="7" t="s">
        <v>147</v>
      </c>
      <c r="BP2522" s="1" t="s">
        <v>147</v>
      </c>
      <c r="BQ2522" s="7" t="s">
        <v>147</v>
      </c>
      <c r="BR2522" s="1" t="s">
        <v>147</v>
      </c>
      <c r="BS2522" s="7" t="s">
        <v>147</v>
      </c>
      <c r="BT2522" s="1" t="s">
        <v>147</v>
      </c>
      <c r="BU2522" s="7" t="s">
        <v>147</v>
      </c>
      <c r="BV2522" s="1" t="s">
        <v>147</v>
      </c>
      <c r="BW2522" s="7" t="s">
        <v>147</v>
      </c>
      <c r="BX2522" s="1" t="s">
        <v>147</v>
      </c>
      <c r="BY2522" s="7" t="s">
        <v>147</v>
      </c>
      <c r="BZ2522" s="1" t="s">
        <v>147</v>
      </c>
      <c r="CA2522" s="7" t="s">
        <v>147</v>
      </c>
      <c r="CB2522" s="1" t="s">
        <v>147</v>
      </c>
      <c r="CC2522" s="7" t="s">
        <v>147</v>
      </c>
      <c r="CD2522" s="1" t="s">
        <v>147</v>
      </c>
      <c r="CE2522" s="7" t="s">
        <v>147</v>
      </c>
      <c r="CF2522" s="1" t="s">
        <v>147</v>
      </c>
      <c r="CG2522" s="7" t="s">
        <v>147</v>
      </c>
      <c r="CH2522" s="1" t="s">
        <v>147</v>
      </c>
      <c r="CI2522" s="7" t="s">
        <v>147</v>
      </c>
      <c r="CJ2522" s="1" t="s">
        <v>147</v>
      </c>
      <c r="CK2522" s="7" t="s">
        <v>147</v>
      </c>
      <c r="CL2522" s="1" t="s">
        <v>147</v>
      </c>
      <c r="CM2522" s="7" t="s">
        <v>147</v>
      </c>
      <c r="CN2522" s="1" t="s">
        <v>147</v>
      </c>
      <c r="CO2522" s="7" t="s">
        <v>147</v>
      </c>
      <c r="CP2522" s="1" t="s">
        <v>147</v>
      </c>
      <c r="CQ2522" s="7" t="s">
        <v>147</v>
      </c>
      <c r="CR2522" s="1" t="s">
        <v>147</v>
      </c>
      <c r="CS2522" s="7" t="s">
        <v>147</v>
      </c>
      <c r="CT2522" s="1" t="s">
        <v>147</v>
      </c>
      <c r="CU2522" s="7" t="s">
        <v>147</v>
      </c>
      <c r="CV2522" s="1" t="s">
        <v>147</v>
      </c>
      <c r="CW2522" s="7" t="s">
        <v>147</v>
      </c>
      <c r="CX2522" s="1" t="s">
        <v>147</v>
      </c>
      <c r="CY2522" s="7" t="s">
        <v>147</v>
      </c>
      <c r="CZ2522" s="1" t="s">
        <v>147</v>
      </c>
      <c r="DA2522" s="7" t="s">
        <v>147</v>
      </c>
      <c r="DB2522" s="1" t="s">
        <v>147</v>
      </c>
      <c r="DC2522" s="7" t="s">
        <v>147</v>
      </c>
      <c r="DD2522" s="1" t="s">
        <v>147</v>
      </c>
      <c r="DE2522" s="7" t="s">
        <v>147</v>
      </c>
      <c r="DF2522" s="1" t="s">
        <v>147</v>
      </c>
      <c r="DG2522" s="7" t="s">
        <v>147</v>
      </c>
      <c r="DH2522" s="1" t="s">
        <v>147</v>
      </c>
      <c r="DI2522" s="7" t="s">
        <v>147</v>
      </c>
      <c r="DJ2522" s="1" t="s">
        <v>147</v>
      </c>
      <c r="DK2522" s="7" t="s">
        <v>147</v>
      </c>
      <c r="DL2522" s="1" t="s">
        <v>147</v>
      </c>
      <c r="DM2522" s="7" t="s">
        <v>147</v>
      </c>
      <c r="DN2522" s="1" t="s">
        <v>147</v>
      </c>
      <c r="DO2522" s="7" t="s">
        <v>147</v>
      </c>
      <c r="DP2522" s="1" t="s">
        <v>147</v>
      </c>
      <c r="DQ2522" s="7" t="s">
        <v>147</v>
      </c>
      <c r="DR2522" s="1" t="s">
        <v>147</v>
      </c>
      <c r="DS2522" s="7" t="s">
        <v>147</v>
      </c>
      <c r="DT2522" s="1" t="s">
        <v>147</v>
      </c>
      <c r="DU2522" s="7" t="s">
        <v>147</v>
      </c>
      <c r="DV2522" s="1" t="s">
        <v>147</v>
      </c>
      <c r="DW2522" s="7" t="s">
        <v>147</v>
      </c>
      <c r="DX2522" s="1" t="s">
        <v>147</v>
      </c>
      <c r="DY2522" s="7" t="s">
        <v>147</v>
      </c>
      <c r="DZ2522" s="1" t="s">
        <v>147</v>
      </c>
      <c r="EA2522" s="7" t="s">
        <v>147</v>
      </c>
      <c r="EB2522" s="1" t="s">
        <v>147</v>
      </c>
      <c r="EC2522" s="7" t="s">
        <v>147</v>
      </c>
      <c r="ED2522" s="7" t="s">
        <v>147</v>
      </c>
      <c r="EE2522" s="7" t="s">
        <v>147</v>
      </c>
      <c r="EF2522" s="1" t="s">
        <v>147</v>
      </c>
      <c r="EG2522">
        <v>312</v>
      </c>
      <c r="EH2522">
        <v>896</v>
      </c>
      <c r="EI2522">
        <v>417</v>
      </c>
      <c r="EJ2522">
        <f t="shared" si="118"/>
        <v>0.11316146540027137</v>
      </c>
      <c r="EK2522">
        <v>3525</v>
      </c>
      <c r="EL2522">
        <v>31</v>
      </c>
      <c r="EM2522">
        <f t="shared" si="119"/>
        <v>8.4124830393487102E-3</v>
      </c>
      <c r="EN2522">
        <v>54</v>
      </c>
      <c r="EO2522">
        <v>0</v>
      </c>
      <c r="EP2522">
        <v>7</v>
      </c>
      <c r="EQ2522">
        <v>68</v>
      </c>
      <c r="ER2522">
        <v>52</v>
      </c>
      <c r="ES2522">
        <v>101</v>
      </c>
      <c r="ET2522">
        <v>16</v>
      </c>
    </row>
    <row r="2523" spans="1:150" x14ac:dyDescent="0.2">
      <c r="A2523" s="11" t="s">
        <v>2753</v>
      </c>
      <c r="B2523" s="11" t="str">
        <f t="shared" si="117"/>
        <v>26163</v>
      </c>
      <c r="C2523" t="s">
        <v>169</v>
      </c>
      <c r="D2523" t="s">
        <v>162</v>
      </c>
      <c r="E2523">
        <v>1</v>
      </c>
      <c r="F2523">
        <v>3496</v>
      </c>
      <c r="G2523">
        <v>1617</v>
      </c>
      <c r="H2523">
        <v>0</v>
      </c>
      <c r="I2523">
        <v>55</v>
      </c>
      <c r="J2523" s="1">
        <v>1.5732265446224258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 s="2">
        <v>2.5561797752809001</v>
      </c>
      <c r="R2523">
        <v>132216</v>
      </c>
      <c r="S2523">
        <v>0</v>
      </c>
      <c r="T2523">
        <v>1</v>
      </c>
      <c r="U2523">
        <v>0</v>
      </c>
      <c r="V2523">
        <v>1</v>
      </c>
      <c r="W2523">
        <v>0</v>
      </c>
      <c r="X2523">
        <v>0</v>
      </c>
      <c r="Y2523">
        <v>0</v>
      </c>
      <c r="Z2523">
        <v>0</v>
      </c>
      <c r="AA2523" s="7" t="s">
        <v>147</v>
      </c>
      <c r="AB2523" s="7">
        <v>873.63314215093897</v>
      </c>
      <c r="AC2523" s="7" t="s">
        <v>147</v>
      </c>
      <c r="AD2523" s="7" t="s">
        <v>147</v>
      </c>
      <c r="AE2523" s="7">
        <v>73.416720599867404</v>
      </c>
      <c r="AF2523" s="7" t="s">
        <v>147</v>
      </c>
      <c r="AG2523" s="7">
        <v>873.63314215093897</v>
      </c>
      <c r="AH2523" s="1">
        <v>24.989506354431899</v>
      </c>
      <c r="AI2523" s="7">
        <v>73.416720599867404</v>
      </c>
      <c r="AJ2523" s="9">
        <v>2.1000206121243497</v>
      </c>
      <c r="AK2523" s="7">
        <v>186.97712400881599</v>
      </c>
      <c r="AL2523" s="1">
        <v>5.3483159041423294</v>
      </c>
      <c r="AM2523" s="7">
        <v>115.230433109682</v>
      </c>
      <c r="AN2523" s="1">
        <v>3.2960650202998298</v>
      </c>
      <c r="AO2523" s="7">
        <v>813.82432571798597</v>
      </c>
      <c r="AP2523" s="1">
        <v>23.278727852345099</v>
      </c>
      <c r="AQ2523" s="7">
        <v>8.1308434628881496</v>
      </c>
      <c r="AR2523" s="1">
        <v>0.23257561392700699</v>
      </c>
      <c r="AS2523" s="7">
        <v>18.316293923649901</v>
      </c>
      <c r="AT2523" s="1">
        <v>0.52392145090531905</v>
      </c>
      <c r="AU2523" s="7">
        <v>1.1162362992763499</v>
      </c>
      <c r="AV2523" s="1">
        <v>3.1928955928957399E-2</v>
      </c>
      <c r="AW2523" s="7">
        <v>7.2256276907865002</v>
      </c>
      <c r="AX2523" s="1">
        <v>0.20668271426734799</v>
      </c>
      <c r="AY2523" s="7">
        <v>25.019813160179201</v>
      </c>
      <c r="AZ2523" s="1">
        <v>0.71566971281977099</v>
      </c>
      <c r="BA2523" s="7">
        <v>13.0253290432738</v>
      </c>
      <c r="BB2523" s="1">
        <v>0.37257806187854203</v>
      </c>
      <c r="BC2523" s="7">
        <v>61.647023967350798</v>
      </c>
      <c r="BD2523" s="1">
        <v>3.8124319089270804</v>
      </c>
      <c r="BE2523" s="7">
        <v>11.3565466190776</v>
      </c>
      <c r="BF2523" s="1">
        <v>0.70232199252180294</v>
      </c>
      <c r="BG2523" s="7" t="s">
        <v>147</v>
      </c>
      <c r="BH2523" s="1" t="s">
        <v>147</v>
      </c>
      <c r="BI2523" s="7" t="s">
        <v>147</v>
      </c>
      <c r="BJ2523" s="1" t="s">
        <v>147</v>
      </c>
      <c r="BK2523" s="7" t="s">
        <v>147</v>
      </c>
      <c r="BL2523" s="1" t="s">
        <v>147</v>
      </c>
      <c r="BM2523" s="7" t="s">
        <v>147</v>
      </c>
      <c r="BN2523" s="1" t="s">
        <v>147</v>
      </c>
      <c r="BO2523" s="7" t="s">
        <v>147</v>
      </c>
      <c r="BP2523" s="1" t="s">
        <v>147</v>
      </c>
      <c r="BQ2523" s="7" t="s">
        <v>147</v>
      </c>
      <c r="BR2523" s="1" t="s">
        <v>147</v>
      </c>
      <c r="BS2523" s="7" t="s">
        <v>147</v>
      </c>
      <c r="BT2523" s="1" t="s">
        <v>147</v>
      </c>
      <c r="BU2523" s="7" t="s">
        <v>147</v>
      </c>
      <c r="BV2523" s="1" t="s">
        <v>147</v>
      </c>
      <c r="BW2523" s="7" t="s">
        <v>147</v>
      </c>
      <c r="BX2523" s="1" t="s">
        <v>147</v>
      </c>
      <c r="BY2523" s="7" t="s">
        <v>147</v>
      </c>
      <c r="BZ2523" s="1" t="s">
        <v>147</v>
      </c>
      <c r="CA2523" s="7" t="s">
        <v>147</v>
      </c>
      <c r="CB2523" s="1" t="s">
        <v>147</v>
      </c>
      <c r="CC2523" s="7" t="s">
        <v>147</v>
      </c>
      <c r="CD2523" s="1" t="s">
        <v>147</v>
      </c>
      <c r="CE2523" s="7" t="s">
        <v>147</v>
      </c>
      <c r="CF2523" s="1" t="s">
        <v>147</v>
      </c>
      <c r="CG2523" s="7" t="s">
        <v>147</v>
      </c>
      <c r="CH2523" s="1" t="s">
        <v>147</v>
      </c>
      <c r="CI2523" s="7" t="s">
        <v>147</v>
      </c>
      <c r="CJ2523" s="1" t="s">
        <v>147</v>
      </c>
      <c r="CK2523" s="7" t="s">
        <v>147</v>
      </c>
      <c r="CL2523" s="1" t="s">
        <v>147</v>
      </c>
      <c r="CM2523" s="7" t="s">
        <v>147</v>
      </c>
      <c r="CN2523" s="1" t="s">
        <v>147</v>
      </c>
      <c r="CO2523" s="7" t="s">
        <v>147</v>
      </c>
      <c r="CP2523" s="1" t="s">
        <v>147</v>
      </c>
      <c r="CQ2523" s="7" t="s">
        <v>147</v>
      </c>
      <c r="CR2523" s="1" t="s">
        <v>147</v>
      </c>
      <c r="CS2523" s="7" t="s">
        <v>147</v>
      </c>
      <c r="CT2523" s="1" t="s">
        <v>147</v>
      </c>
      <c r="CU2523" s="7" t="s">
        <v>147</v>
      </c>
      <c r="CV2523" s="1" t="s">
        <v>147</v>
      </c>
      <c r="CW2523" s="7" t="s">
        <v>147</v>
      </c>
      <c r="CX2523" s="1" t="s">
        <v>147</v>
      </c>
      <c r="CY2523" s="7" t="s">
        <v>147</v>
      </c>
      <c r="CZ2523" s="1" t="s">
        <v>147</v>
      </c>
      <c r="DA2523" s="7" t="s">
        <v>147</v>
      </c>
      <c r="DB2523" s="1" t="s">
        <v>147</v>
      </c>
      <c r="DC2523" s="7" t="s">
        <v>147</v>
      </c>
      <c r="DD2523" s="1" t="s">
        <v>147</v>
      </c>
      <c r="DE2523" s="7" t="s">
        <v>147</v>
      </c>
      <c r="DF2523" s="1" t="s">
        <v>147</v>
      </c>
      <c r="DG2523" s="7" t="s">
        <v>147</v>
      </c>
      <c r="DH2523" s="1" t="s">
        <v>147</v>
      </c>
      <c r="DI2523" s="7" t="s">
        <v>147</v>
      </c>
      <c r="DJ2523" s="1" t="s">
        <v>147</v>
      </c>
      <c r="DK2523" s="7" t="s">
        <v>147</v>
      </c>
      <c r="DL2523" s="1" t="s">
        <v>147</v>
      </c>
      <c r="DM2523" s="7" t="s">
        <v>147</v>
      </c>
      <c r="DN2523" s="1" t="s">
        <v>147</v>
      </c>
      <c r="DO2523" s="7" t="s">
        <v>147</v>
      </c>
      <c r="DP2523" s="1" t="s">
        <v>147</v>
      </c>
      <c r="DQ2523" s="7" t="s">
        <v>147</v>
      </c>
      <c r="DR2523" s="1" t="s">
        <v>147</v>
      </c>
      <c r="DS2523" s="7" t="s">
        <v>147</v>
      </c>
      <c r="DT2523" s="1" t="s">
        <v>147</v>
      </c>
      <c r="DU2523" s="7" t="s">
        <v>147</v>
      </c>
      <c r="DV2523" s="1" t="s">
        <v>147</v>
      </c>
      <c r="DW2523" s="7" t="s">
        <v>147</v>
      </c>
      <c r="DX2523" s="1" t="s">
        <v>147</v>
      </c>
      <c r="DY2523" s="7" t="s">
        <v>147</v>
      </c>
      <c r="DZ2523" s="1" t="s">
        <v>147</v>
      </c>
      <c r="EA2523" s="7" t="s">
        <v>147</v>
      </c>
      <c r="EB2523" s="1" t="s">
        <v>147</v>
      </c>
      <c r="EC2523" s="7" t="s">
        <v>147</v>
      </c>
      <c r="ED2523" s="7" t="s">
        <v>147</v>
      </c>
      <c r="EE2523" s="7" t="s">
        <v>147</v>
      </c>
      <c r="EF2523" s="1" t="s">
        <v>147</v>
      </c>
      <c r="EG2523">
        <v>260</v>
      </c>
      <c r="EH2523">
        <v>772</v>
      </c>
      <c r="EI2523">
        <v>554</v>
      </c>
      <c r="EJ2523">
        <f t="shared" si="118"/>
        <v>0.15846681922196795</v>
      </c>
      <c r="EK2523">
        <v>3316</v>
      </c>
      <c r="EL2523">
        <v>33</v>
      </c>
      <c r="EM2523">
        <f t="shared" si="119"/>
        <v>9.4393592677345546E-3</v>
      </c>
      <c r="EN2523">
        <v>60</v>
      </c>
      <c r="EO2523">
        <v>2</v>
      </c>
      <c r="EP2523">
        <v>14</v>
      </c>
      <c r="EQ2523">
        <v>71</v>
      </c>
      <c r="ER2523">
        <v>70</v>
      </c>
      <c r="ES2523">
        <v>147</v>
      </c>
      <c r="ET2523">
        <v>43</v>
      </c>
    </row>
    <row r="2524" spans="1:150" x14ac:dyDescent="0.2">
      <c r="A2524" s="11" t="s">
        <v>2754</v>
      </c>
      <c r="B2524" s="11" t="str">
        <f t="shared" si="117"/>
        <v>26163</v>
      </c>
      <c r="C2524" t="s">
        <v>169</v>
      </c>
      <c r="D2524" t="s">
        <v>162</v>
      </c>
      <c r="E2524">
        <v>1</v>
      </c>
      <c r="F2524">
        <v>3475</v>
      </c>
      <c r="G2524">
        <v>1517</v>
      </c>
      <c r="H2524">
        <v>0</v>
      </c>
      <c r="I2524">
        <v>8</v>
      </c>
      <c r="J2524" s="1">
        <v>0.23021582733812948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 s="2">
        <v>6.3614744351961905</v>
      </c>
      <c r="R2524">
        <v>100324</v>
      </c>
      <c r="S2524">
        <v>0</v>
      </c>
      <c r="T2524">
        <v>1</v>
      </c>
      <c r="U2524">
        <v>0</v>
      </c>
      <c r="V2524">
        <v>1</v>
      </c>
      <c r="W2524">
        <v>0</v>
      </c>
      <c r="X2524">
        <v>0</v>
      </c>
      <c r="Y2524">
        <v>0</v>
      </c>
      <c r="Z2524">
        <v>0</v>
      </c>
      <c r="AA2524" s="7">
        <v>0</v>
      </c>
      <c r="AB2524" s="7">
        <v>2163.9483061432802</v>
      </c>
      <c r="AC2524" s="7">
        <v>0</v>
      </c>
      <c r="AD2524" s="7">
        <v>0</v>
      </c>
      <c r="AE2524" s="7">
        <v>477.46475441008801</v>
      </c>
      <c r="AF2524" s="7">
        <v>0</v>
      </c>
      <c r="AG2524" s="7">
        <v>2163.9483061432802</v>
      </c>
      <c r="AH2524" s="1">
        <v>62.271893701964999</v>
      </c>
      <c r="AI2524" s="7">
        <v>477.46475441008801</v>
      </c>
      <c r="AJ2524" s="9">
        <v>13.7399929326644</v>
      </c>
      <c r="AK2524" s="7">
        <v>461.51655488088699</v>
      </c>
      <c r="AL2524" s="1">
        <v>13.281051939018301</v>
      </c>
      <c r="AM2524" s="7">
        <v>278.03845114633401</v>
      </c>
      <c r="AN2524" s="1">
        <v>8.0011065078081796</v>
      </c>
      <c r="AO2524" s="7">
        <v>2030.1822712570399</v>
      </c>
      <c r="AP2524" s="1">
        <v>58.422511403080399</v>
      </c>
      <c r="AQ2524" s="7">
        <v>49.983915433287599</v>
      </c>
      <c r="AR2524" s="1">
        <v>1.4383860556341801</v>
      </c>
      <c r="AS2524" s="7">
        <v>36.913356243632698</v>
      </c>
      <c r="AT2524" s="1">
        <v>1.0622548559318801</v>
      </c>
      <c r="AU2524" s="7">
        <v>0.99999997019767795</v>
      </c>
      <c r="AV2524" s="1">
        <v>2.8776977559645398E-2</v>
      </c>
      <c r="AW2524" s="7">
        <v>1.0000000074505799</v>
      </c>
      <c r="AX2524" s="1">
        <v>2.8776978631671401E-2</v>
      </c>
      <c r="AY2524" s="7">
        <v>44.868751691188699</v>
      </c>
      <c r="AZ2524" s="1">
        <v>1.29118709902701</v>
      </c>
      <c r="BA2524" s="7">
        <v>57.378295771777601</v>
      </c>
      <c r="BB2524" s="1">
        <v>1.6511739790439601</v>
      </c>
      <c r="BC2524" s="7">
        <v>44.794131076428997</v>
      </c>
      <c r="BD2524" s="1">
        <v>2.9528102225727801</v>
      </c>
      <c r="BE2524" s="7">
        <v>21.905446936609199</v>
      </c>
      <c r="BF2524" s="1">
        <v>1.44399782047523</v>
      </c>
      <c r="BG2524" s="7">
        <v>0</v>
      </c>
      <c r="BH2524" s="1">
        <v>0</v>
      </c>
      <c r="BI2524" s="7">
        <v>0</v>
      </c>
      <c r="BJ2524" s="1">
        <v>0</v>
      </c>
      <c r="BK2524" s="7">
        <v>0</v>
      </c>
      <c r="BL2524" s="1">
        <v>0</v>
      </c>
      <c r="BM2524" s="7">
        <v>0</v>
      </c>
      <c r="BN2524" s="1">
        <v>0</v>
      </c>
      <c r="BO2524" s="7">
        <v>0</v>
      </c>
      <c r="BP2524" s="1">
        <v>0</v>
      </c>
      <c r="BQ2524" s="7">
        <v>0</v>
      </c>
      <c r="BR2524" s="1">
        <v>0</v>
      </c>
      <c r="BS2524" s="7">
        <v>0</v>
      </c>
      <c r="BT2524" s="1">
        <v>0</v>
      </c>
      <c r="BU2524" s="7">
        <v>0</v>
      </c>
      <c r="BV2524" s="1">
        <v>0</v>
      </c>
      <c r="BW2524" s="7">
        <v>0</v>
      </c>
      <c r="BX2524" s="1">
        <v>0</v>
      </c>
      <c r="BY2524" s="7">
        <v>0</v>
      </c>
      <c r="BZ2524" s="1">
        <v>0</v>
      </c>
      <c r="CA2524" s="7">
        <v>0</v>
      </c>
      <c r="CB2524" s="1">
        <v>0</v>
      </c>
      <c r="CC2524" s="7">
        <v>0</v>
      </c>
      <c r="CD2524" s="1">
        <v>0</v>
      </c>
      <c r="CE2524" s="7">
        <v>0</v>
      </c>
      <c r="CF2524" s="1">
        <v>0</v>
      </c>
      <c r="CG2524" s="7" t="s">
        <v>147</v>
      </c>
      <c r="CH2524" s="1" t="s">
        <v>147</v>
      </c>
      <c r="CI2524" s="7" t="s">
        <v>147</v>
      </c>
      <c r="CJ2524" s="1" t="s">
        <v>147</v>
      </c>
      <c r="CK2524" s="7" t="s">
        <v>147</v>
      </c>
      <c r="CL2524" s="1" t="s">
        <v>147</v>
      </c>
      <c r="CM2524" s="7" t="s">
        <v>147</v>
      </c>
      <c r="CN2524" s="1" t="s">
        <v>147</v>
      </c>
      <c r="CO2524" s="7" t="s">
        <v>147</v>
      </c>
      <c r="CP2524" s="1" t="s">
        <v>147</v>
      </c>
      <c r="CQ2524" s="7" t="s">
        <v>147</v>
      </c>
      <c r="CR2524" s="1" t="s">
        <v>147</v>
      </c>
      <c r="CS2524" s="7" t="s">
        <v>147</v>
      </c>
      <c r="CT2524" s="1" t="s">
        <v>147</v>
      </c>
      <c r="CU2524" s="7" t="s">
        <v>147</v>
      </c>
      <c r="CV2524" s="1" t="s">
        <v>147</v>
      </c>
      <c r="CW2524" s="7" t="s">
        <v>147</v>
      </c>
      <c r="CX2524" s="1" t="s">
        <v>147</v>
      </c>
      <c r="CY2524" s="7" t="s">
        <v>147</v>
      </c>
      <c r="CZ2524" s="1" t="s">
        <v>147</v>
      </c>
      <c r="DA2524" s="7" t="s">
        <v>147</v>
      </c>
      <c r="DB2524" s="1" t="s">
        <v>147</v>
      </c>
      <c r="DC2524" s="7" t="s">
        <v>147</v>
      </c>
      <c r="DD2524" s="1" t="s">
        <v>147</v>
      </c>
      <c r="DE2524" s="7" t="s">
        <v>147</v>
      </c>
      <c r="DF2524" s="1" t="s">
        <v>147</v>
      </c>
      <c r="DG2524" s="7" t="s">
        <v>147</v>
      </c>
      <c r="DH2524" s="1" t="s">
        <v>147</v>
      </c>
      <c r="DI2524" s="7" t="s">
        <v>147</v>
      </c>
      <c r="DJ2524" s="1" t="s">
        <v>147</v>
      </c>
      <c r="DK2524" s="7" t="s">
        <v>147</v>
      </c>
      <c r="DL2524" s="1" t="s">
        <v>147</v>
      </c>
      <c r="DM2524" s="7" t="s">
        <v>147</v>
      </c>
      <c r="DN2524" s="1" t="s">
        <v>147</v>
      </c>
      <c r="DO2524" s="7" t="s">
        <v>147</v>
      </c>
      <c r="DP2524" s="1" t="s">
        <v>147</v>
      </c>
      <c r="DQ2524" s="7" t="s">
        <v>147</v>
      </c>
      <c r="DR2524" s="1" t="s">
        <v>147</v>
      </c>
      <c r="DS2524" s="7" t="s">
        <v>147</v>
      </c>
      <c r="DT2524" s="1" t="s">
        <v>147</v>
      </c>
      <c r="DU2524" s="7" t="s">
        <v>147</v>
      </c>
      <c r="DV2524" s="1" t="s">
        <v>147</v>
      </c>
      <c r="DW2524" s="7" t="s">
        <v>147</v>
      </c>
      <c r="DX2524" s="1" t="s">
        <v>147</v>
      </c>
      <c r="DY2524" s="7" t="s">
        <v>147</v>
      </c>
      <c r="DZ2524" s="1" t="s">
        <v>147</v>
      </c>
      <c r="EA2524" s="7" t="s">
        <v>147</v>
      </c>
      <c r="EB2524" s="1" t="s">
        <v>147</v>
      </c>
      <c r="EC2524" s="7" t="s">
        <v>147</v>
      </c>
      <c r="ED2524" s="7" t="s">
        <v>147</v>
      </c>
      <c r="EE2524" s="7" t="s">
        <v>147</v>
      </c>
      <c r="EF2524" s="1" t="s">
        <v>147</v>
      </c>
      <c r="EG2524">
        <v>621</v>
      </c>
      <c r="EH2524">
        <v>730</v>
      </c>
      <c r="EI2524">
        <v>455</v>
      </c>
      <c r="EJ2524">
        <f t="shared" si="118"/>
        <v>0.13093525179856116</v>
      </c>
      <c r="EK2524">
        <v>3280</v>
      </c>
      <c r="EL2524">
        <v>61</v>
      </c>
      <c r="EM2524">
        <f t="shared" si="119"/>
        <v>1.7553956834532373E-2</v>
      </c>
      <c r="EN2524">
        <v>61</v>
      </c>
      <c r="EO2524">
        <v>1</v>
      </c>
      <c r="EP2524">
        <v>2</v>
      </c>
      <c r="EQ2524">
        <v>70</v>
      </c>
      <c r="ER2524">
        <v>86</v>
      </c>
      <c r="ES2524">
        <v>72</v>
      </c>
      <c r="ET2524">
        <v>33</v>
      </c>
    </row>
    <row r="2525" spans="1:150" x14ac:dyDescent="0.2">
      <c r="A2525" s="11" t="s">
        <v>2755</v>
      </c>
      <c r="B2525" s="11" t="str">
        <f t="shared" si="117"/>
        <v>26163</v>
      </c>
      <c r="C2525" t="s">
        <v>169</v>
      </c>
      <c r="D2525" t="s">
        <v>162</v>
      </c>
      <c r="E2525">
        <v>1</v>
      </c>
      <c r="F2525">
        <v>3443</v>
      </c>
      <c r="G2525">
        <v>1612</v>
      </c>
      <c r="H2525">
        <v>0</v>
      </c>
      <c r="I2525">
        <v>0</v>
      </c>
      <c r="J2525" s="1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 s="2">
        <v>8.687837028160569</v>
      </c>
      <c r="R2525">
        <v>76350</v>
      </c>
      <c r="S2525">
        <v>0</v>
      </c>
      <c r="T2525">
        <v>1</v>
      </c>
      <c r="U2525">
        <v>0</v>
      </c>
      <c r="V2525">
        <v>1</v>
      </c>
      <c r="W2525">
        <v>0</v>
      </c>
      <c r="X2525">
        <v>0</v>
      </c>
      <c r="Y2525">
        <v>0</v>
      </c>
      <c r="Z2525">
        <v>0</v>
      </c>
      <c r="AA2525" s="7" t="s">
        <v>147</v>
      </c>
      <c r="AB2525" s="7">
        <v>1477.73709681071</v>
      </c>
      <c r="AC2525" s="7" t="s">
        <v>147</v>
      </c>
      <c r="AD2525" s="7" t="s">
        <v>147</v>
      </c>
      <c r="AE2525" s="7">
        <v>263.28153533674799</v>
      </c>
      <c r="AF2525" s="7" t="s">
        <v>147</v>
      </c>
      <c r="AG2525" s="7">
        <v>1477.73709681071</v>
      </c>
      <c r="AH2525" s="1">
        <v>42.920043474025896</v>
      </c>
      <c r="AI2525" s="7">
        <v>263.28153533674799</v>
      </c>
      <c r="AJ2525" s="9">
        <v>7.64686422703305</v>
      </c>
      <c r="AK2525" s="7">
        <v>256.88258147658797</v>
      </c>
      <c r="AL2525" s="1">
        <v>7.4610102084399594</v>
      </c>
      <c r="AM2525" s="7">
        <v>221.44403294566999</v>
      </c>
      <c r="AN2525" s="1">
        <v>6.4317174831736903</v>
      </c>
      <c r="AO2525" s="7">
        <v>1322.3795228414201</v>
      </c>
      <c r="AP2525" s="1">
        <v>38.407770050578698</v>
      </c>
      <c r="AQ2525" s="7">
        <v>54.0679305437952</v>
      </c>
      <c r="AR2525" s="1">
        <v>1.5703726559336402</v>
      </c>
      <c r="AS2525" s="7">
        <v>47.237888089846798</v>
      </c>
      <c r="AT2525" s="1">
        <v>1.37199791141002</v>
      </c>
      <c r="AU2525" s="7">
        <v>0</v>
      </c>
      <c r="AV2525" s="1">
        <v>0</v>
      </c>
      <c r="AW2525" s="7">
        <v>7.8087640613084703</v>
      </c>
      <c r="AX2525" s="1">
        <v>0.22680116355818999</v>
      </c>
      <c r="AY2525" s="7">
        <v>46.242987576872103</v>
      </c>
      <c r="AZ2525" s="1">
        <v>1.34310158515458</v>
      </c>
      <c r="BA2525" s="7">
        <v>33.548266550293199</v>
      </c>
      <c r="BB2525" s="1">
        <v>0.97439054749617204</v>
      </c>
      <c r="BC2525" s="7">
        <v>40.301871023606502</v>
      </c>
      <c r="BD2525" s="1">
        <v>2.5001160684619399</v>
      </c>
      <c r="BE2525" s="7">
        <v>41.118307029595599</v>
      </c>
      <c r="BF2525" s="1">
        <v>2.5507634633744201</v>
      </c>
      <c r="BG2525" s="7" t="s">
        <v>147</v>
      </c>
      <c r="BH2525" s="1" t="s">
        <v>147</v>
      </c>
      <c r="BI2525" s="7" t="s">
        <v>147</v>
      </c>
      <c r="BJ2525" s="1" t="s">
        <v>147</v>
      </c>
      <c r="BK2525" s="7" t="s">
        <v>147</v>
      </c>
      <c r="BL2525" s="1" t="s">
        <v>147</v>
      </c>
      <c r="BM2525" s="7" t="s">
        <v>147</v>
      </c>
      <c r="BN2525" s="1" t="s">
        <v>147</v>
      </c>
      <c r="BO2525" s="7" t="s">
        <v>147</v>
      </c>
      <c r="BP2525" s="1" t="s">
        <v>147</v>
      </c>
      <c r="BQ2525" s="7" t="s">
        <v>147</v>
      </c>
      <c r="BR2525" s="1" t="s">
        <v>147</v>
      </c>
      <c r="BS2525" s="7" t="s">
        <v>147</v>
      </c>
      <c r="BT2525" s="1" t="s">
        <v>147</v>
      </c>
      <c r="BU2525" s="7" t="s">
        <v>147</v>
      </c>
      <c r="BV2525" s="1" t="s">
        <v>147</v>
      </c>
      <c r="BW2525" s="7" t="s">
        <v>147</v>
      </c>
      <c r="BX2525" s="1" t="s">
        <v>147</v>
      </c>
      <c r="BY2525" s="7" t="s">
        <v>147</v>
      </c>
      <c r="BZ2525" s="1" t="s">
        <v>147</v>
      </c>
      <c r="CA2525" s="7" t="s">
        <v>147</v>
      </c>
      <c r="CB2525" s="1" t="s">
        <v>147</v>
      </c>
      <c r="CC2525" s="7" t="s">
        <v>147</v>
      </c>
      <c r="CD2525" s="1" t="s">
        <v>147</v>
      </c>
      <c r="CE2525" s="7" t="s">
        <v>147</v>
      </c>
      <c r="CF2525" s="1" t="s">
        <v>147</v>
      </c>
      <c r="CG2525" s="7" t="s">
        <v>147</v>
      </c>
      <c r="CH2525" s="1" t="s">
        <v>147</v>
      </c>
      <c r="CI2525" s="7" t="s">
        <v>147</v>
      </c>
      <c r="CJ2525" s="1" t="s">
        <v>147</v>
      </c>
      <c r="CK2525" s="7" t="s">
        <v>147</v>
      </c>
      <c r="CL2525" s="1" t="s">
        <v>147</v>
      </c>
      <c r="CM2525" s="7" t="s">
        <v>147</v>
      </c>
      <c r="CN2525" s="1" t="s">
        <v>147</v>
      </c>
      <c r="CO2525" s="7" t="s">
        <v>147</v>
      </c>
      <c r="CP2525" s="1" t="s">
        <v>147</v>
      </c>
      <c r="CQ2525" s="7" t="s">
        <v>147</v>
      </c>
      <c r="CR2525" s="1" t="s">
        <v>147</v>
      </c>
      <c r="CS2525" s="7" t="s">
        <v>147</v>
      </c>
      <c r="CT2525" s="1" t="s">
        <v>147</v>
      </c>
      <c r="CU2525" s="7" t="s">
        <v>147</v>
      </c>
      <c r="CV2525" s="1" t="s">
        <v>147</v>
      </c>
      <c r="CW2525" s="7" t="s">
        <v>147</v>
      </c>
      <c r="CX2525" s="1" t="s">
        <v>147</v>
      </c>
      <c r="CY2525" s="7" t="s">
        <v>147</v>
      </c>
      <c r="CZ2525" s="1" t="s">
        <v>147</v>
      </c>
      <c r="DA2525" s="7" t="s">
        <v>147</v>
      </c>
      <c r="DB2525" s="1" t="s">
        <v>147</v>
      </c>
      <c r="DC2525" s="7" t="s">
        <v>147</v>
      </c>
      <c r="DD2525" s="1" t="s">
        <v>147</v>
      </c>
      <c r="DE2525" s="7" t="s">
        <v>147</v>
      </c>
      <c r="DF2525" s="1" t="s">
        <v>147</v>
      </c>
      <c r="DG2525" s="7" t="s">
        <v>147</v>
      </c>
      <c r="DH2525" s="1" t="s">
        <v>147</v>
      </c>
      <c r="DI2525" s="7" t="s">
        <v>147</v>
      </c>
      <c r="DJ2525" s="1" t="s">
        <v>147</v>
      </c>
      <c r="DK2525" s="7" t="s">
        <v>147</v>
      </c>
      <c r="DL2525" s="1" t="s">
        <v>147</v>
      </c>
      <c r="DM2525" s="7" t="s">
        <v>147</v>
      </c>
      <c r="DN2525" s="1" t="s">
        <v>147</v>
      </c>
      <c r="DO2525" s="7" t="s">
        <v>147</v>
      </c>
      <c r="DP2525" s="1" t="s">
        <v>147</v>
      </c>
      <c r="DQ2525" s="7" t="s">
        <v>147</v>
      </c>
      <c r="DR2525" s="1" t="s">
        <v>147</v>
      </c>
      <c r="DS2525" s="7" t="s">
        <v>147</v>
      </c>
      <c r="DT2525" s="1" t="s">
        <v>147</v>
      </c>
      <c r="DU2525" s="7" t="s">
        <v>147</v>
      </c>
      <c r="DV2525" s="1" t="s">
        <v>147</v>
      </c>
      <c r="DW2525" s="7" t="s">
        <v>147</v>
      </c>
      <c r="DX2525" s="1" t="s">
        <v>147</v>
      </c>
      <c r="DY2525" s="7" t="s">
        <v>147</v>
      </c>
      <c r="DZ2525" s="1" t="s">
        <v>147</v>
      </c>
      <c r="EA2525" s="7" t="s">
        <v>147</v>
      </c>
      <c r="EB2525" s="1" t="s">
        <v>147</v>
      </c>
      <c r="EC2525" s="7" t="s">
        <v>147</v>
      </c>
      <c r="ED2525" s="7" t="s">
        <v>147</v>
      </c>
      <c r="EE2525" s="7" t="s">
        <v>147</v>
      </c>
      <c r="EF2525" s="1" t="s">
        <v>147</v>
      </c>
      <c r="EG2525">
        <v>894</v>
      </c>
      <c r="EH2525">
        <v>581</v>
      </c>
      <c r="EI2525">
        <v>738</v>
      </c>
      <c r="EJ2525">
        <f t="shared" si="118"/>
        <v>0.2143479523671217</v>
      </c>
      <c r="EK2525">
        <v>3190</v>
      </c>
      <c r="EL2525">
        <v>97</v>
      </c>
      <c r="EM2525">
        <f t="shared" si="119"/>
        <v>2.8173104850421144E-2</v>
      </c>
      <c r="EN2525">
        <v>61</v>
      </c>
      <c r="EO2525">
        <v>0</v>
      </c>
      <c r="EP2525">
        <v>21</v>
      </c>
      <c r="EQ2525">
        <v>74</v>
      </c>
      <c r="ER2525">
        <v>71</v>
      </c>
      <c r="ES2525">
        <v>67</v>
      </c>
      <c r="ET2525">
        <v>97</v>
      </c>
    </row>
    <row r="2526" spans="1:150" x14ac:dyDescent="0.2">
      <c r="A2526" s="11" t="s">
        <v>2756</v>
      </c>
      <c r="B2526" s="11" t="str">
        <f t="shared" si="117"/>
        <v>26163</v>
      </c>
      <c r="C2526" t="s">
        <v>169</v>
      </c>
      <c r="D2526" t="s">
        <v>162</v>
      </c>
      <c r="E2526">
        <v>1</v>
      </c>
      <c r="F2526">
        <v>3294</v>
      </c>
      <c r="G2526">
        <v>1253</v>
      </c>
      <c r="H2526">
        <v>0</v>
      </c>
      <c r="I2526">
        <v>0</v>
      </c>
      <c r="J2526" s="1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 s="2">
        <v>15.776397515528002</v>
      </c>
      <c r="R2526">
        <v>68924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 s="7" t="s">
        <v>147</v>
      </c>
      <c r="AB2526" s="7">
        <v>175.03621864318799</v>
      </c>
      <c r="AC2526" s="7" t="s">
        <v>147</v>
      </c>
      <c r="AD2526" s="7" t="s">
        <v>147</v>
      </c>
      <c r="AE2526" s="7">
        <v>49.729954361915603</v>
      </c>
      <c r="AF2526" s="7" t="s">
        <v>147</v>
      </c>
      <c r="AG2526" s="7">
        <v>175.03621864318799</v>
      </c>
      <c r="AH2526" s="1">
        <v>5.31378927271368</v>
      </c>
      <c r="AI2526" s="7">
        <v>49.729954361915603</v>
      </c>
      <c r="AJ2526" s="9">
        <v>1.5097132471741199</v>
      </c>
      <c r="AK2526" s="7">
        <v>41.582799911499002</v>
      </c>
      <c r="AL2526" s="1">
        <v>1.2623800823163001</v>
      </c>
      <c r="AM2526" s="7">
        <v>13.5896634161472</v>
      </c>
      <c r="AN2526" s="1">
        <v>0.41255808792189497</v>
      </c>
      <c r="AO2526" s="7">
        <v>161.20021677017201</v>
      </c>
      <c r="AP2526" s="1">
        <v>4.8937527859797196</v>
      </c>
      <c r="AQ2526" s="7">
        <v>3.3529850989580199</v>
      </c>
      <c r="AR2526" s="1">
        <v>0.10179068302847601</v>
      </c>
      <c r="AS2526" s="7">
        <v>2.3324024081230199</v>
      </c>
      <c r="AT2526" s="1">
        <v>7.0807601946661108E-2</v>
      </c>
      <c r="AU2526" s="7">
        <v>0</v>
      </c>
      <c r="AV2526" s="1">
        <v>0</v>
      </c>
      <c r="AW2526" s="7">
        <v>0.68343886360526096</v>
      </c>
      <c r="AX2526" s="1">
        <v>2.0747992216310299E-2</v>
      </c>
      <c r="AY2526" s="7">
        <v>7.4671756885945797</v>
      </c>
      <c r="AZ2526" s="1">
        <v>0.22669021519716401</v>
      </c>
      <c r="BA2526" s="7">
        <v>7.4519757181406003</v>
      </c>
      <c r="BB2526" s="1">
        <v>0.22622877104252001</v>
      </c>
      <c r="BC2526" s="7">
        <v>2.9655285291373699</v>
      </c>
      <c r="BD2526" s="1">
        <v>0.236674264097157</v>
      </c>
      <c r="BE2526" s="7">
        <v>7.87550540268421</v>
      </c>
      <c r="BF2526" s="1">
        <v>0.628531955521485</v>
      </c>
      <c r="BG2526" s="7" t="s">
        <v>147</v>
      </c>
      <c r="BH2526" s="1" t="s">
        <v>147</v>
      </c>
      <c r="BI2526" s="7" t="s">
        <v>147</v>
      </c>
      <c r="BJ2526" s="1" t="s">
        <v>147</v>
      </c>
      <c r="BK2526" s="7" t="s">
        <v>147</v>
      </c>
      <c r="BL2526" s="1" t="s">
        <v>147</v>
      </c>
      <c r="BM2526" s="7" t="s">
        <v>147</v>
      </c>
      <c r="BN2526" s="1" t="s">
        <v>147</v>
      </c>
      <c r="BO2526" s="7" t="s">
        <v>147</v>
      </c>
      <c r="BP2526" s="1" t="s">
        <v>147</v>
      </c>
      <c r="BQ2526" s="7" t="s">
        <v>147</v>
      </c>
      <c r="BR2526" s="1" t="s">
        <v>147</v>
      </c>
      <c r="BS2526" s="7" t="s">
        <v>147</v>
      </c>
      <c r="BT2526" s="1" t="s">
        <v>147</v>
      </c>
      <c r="BU2526" s="7" t="s">
        <v>147</v>
      </c>
      <c r="BV2526" s="1" t="s">
        <v>147</v>
      </c>
      <c r="BW2526" s="7" t="s">
        <v>147</v>
      </c>
      <c r="BX2526" s="1" t="s">
        <v>147</v>
      </c>
      <c r="BY2526" s="7" t="s">
        <v>147</v>
      </c>
      <c r="BZ2526" s="1" t="s">
        <v>147</v>
      </c>
      <c r="CA2526" s="7" t="s">
        <v>147</v>
      </c>
      <c r="CB2526" s="1" t="s">
        <v>147</v>
      </c>
      <c r="CC2526" s="7" t="s">
        <v>147</v>
      </c>
      <c r="CD2526" s="1" t="s">
        <v>147</v>
      </c>
      <c r="CE2526" s="7" t="s">
        <v>147</v>
      </c>
      <c r="CF2526" s="1" t="s">
        <v>147</v>
      </c>
      <c r="CG2526" s="7" t="s">
        <v>147</v>
      </c>
      <c r="CH2526" s="1" t="s">
        <v>147</v>
      </c>
      <c r="CI2526" s="7" t="s">
        <v>147</v>
      </c>
      <c r="CJ2526" s="1" t="s">
        <v>147</v>
      </c>
      <c r="CK2526" s="7" t="s">
        <v>147</v>
      </c>
      <c r="CL2526" s="1" t="s">
        <v>147</v>
      </c>
      <c r="CM2526" s="7" t="s">
        <v>147</v>
      </c>
      <c r="CN2526" s="1" t="s">
        <v>147</v>
      </c>
      <c r="CO2526" s="7" t="s">
        <v>147</v>
      </c>
      <c r="CP2526" s="1" t="s">
        <v>147</v>
      </c>
      <c r="CQ2526" s="7" t="s">
        <v>147</v>
      </c>
      <c r="CR2526" s="1" t="s">
        <v>147</v>
      </c>
      <c r="CS2526" s="7" t="s">
        <v>147</v>
      </c>
      <c r="CT2526" s="1" t="s">
        <v>147</v>
      </c>
      <c r="CU2526" s="7" t="s">
        <v>147</v>
      </c>
      <c r="CV2526" s="1" t="s">
        <v>147</v>
      </c>
      <c r="CW2526" s="7" t="s">
        <v>147</v>
      </c>
      <c r="CX2526" s="1" t="s">
        <v>147</v>
      </c>
      <c r="CY2526" s="7" t="s">
        <v>147</v>
      </c>
      <c r="CZ2526" s="1" t="s">
        <v>147</v>
      </c>
      <c r="DA2526" s="7" t="s">
        <v>147</v>
      </c>
      <c r="DB2526" s="1" t="s">
        <v>147</v>
      </c>
      <c r="DC2526" s="7" t="s">
        <v>147</v>
      </c>
      <c r="DD2526" s="1" t="s">
        <v>147</v>
      </c>
      <c r="DE2526" s="7" t="s">
        <v>147</v>
      </c>
      <c r="DF2526" s="1" t="s">
        <v>147</v>
      </c>
      <c r="DG2526" s="7" t="s">
        <v>147</v>
      </c>
      <c r="DH2526" s="1" t="s">
        <v>147</v>
      </c>
      <c r="DI2526" s="7" t="s">
        <v>147</v>
      </c>
      <c r="DJ2526" s="1" t="s">
        <v>147</v>
      </c>
      <c r="DK2526" s="7" t="s">
        <v>147</v>
      </c>
      <c r="DL2526" s="1" t="s">
        <v>147</v>
      </c>
      <c r="DM2526" s="7" t="s">
        <v>147</v>
      </c>
      <c r="DN2526" s="1" t="s">
        <v>147</v>
      </c>
      <c r="DO2526" s="7" t="s">
        <v>147</v>
      </c>
      <c r="DP2526" s="1" t="s">
        <v>147</v>
      </c>
      <c r="DQ2526" s="7" t="s">
        <v>147</v>
      </c>
      <c r="DR2526" s="1" t="s">
        <v>147</v>
      </c>
      <c r="DS2526" s="7" t="s">
        <v>147</v>
      </c>
      <c r="DT2526" s="1" t="s">
        <v>147</v>
      </c>
      <c r="DU2526" s="7" t="s">
        <v>147</v>
      </c>
      <c r="DV2526" s="1" t="s">
        <v>147</v>
      </c>
      <c r="DW2526" s="7" t="s">
        <v>147</v>
      </c>
      <c r="DX2526" s="1" t="s">
        <v>147</v>
      </c>
      <c r="DY2526" s="7" t="s">
        <v>147</v>
      </c>
      <c r="DZ2526" s="1" t="s">
        <v>147</v>
      </c>
      <c r="EA2526" s="7" t="s">
        <v>147</v>
      </c>
      <c r="EB2526" s="1" t="s">
        <v>147</v>
      </c>
      <c r="EC2526" s="7" t="s">
        <v>147</v>
      </c>
      <c r="ED2526" s="7" t="s">
        <v>147</v>
      </c>
      <c r="EE2526" s="7" t="s">
        <v>147</v>
      </c>
      <c r="EF2526" s="1" t="s">
        <v>147</v>
      </c>
      <c r="EG2526">
        <v>942</v>
      </c>
      <c r="EH2526">
        <v>880</v>
      </c>
      <c r="EI2526">
        <v>172</v>
      </c>
      <c r="EJ2526">
        <f t="shared" si="118"/>
        <v>5.2216150576806314E-2</v>
      </c>
      <c r="EK2526">
        <v>2041</v>
      </c>
      <c r="EL2526">
        <v>844</v>
      </c>
      <c r="EM2526">
        <f t="shared" si="119"/>
        <v>0.25622343655130542</v>
      </c>
      <c r="EN2526">
        <v>289</v>
      </c>
      <c r="EO2526">
        <v>0</v>
      </c>
      <c r="EP2526">
        <v>16</v>
      </c>
      <c r="EQ2526">
        <v>104</v>
      </c>
      <c r="ER2526">
        <v>131</v>
      </c>
      <c r="ES2526">
        <v>60</v>
      </c>
      <c r="ET2526">
        <v>156</v>
      </c>
    </row>
    <row r="2527" spans="1:150" x14ac:dyDescent="0.2">
      <c r="A2527" s="11" t="s">
        <v>2757</v>
      </c>
      <c r="B2527" s="11" t="str">
        <f t="shared" si="117"/>
        <v>26163</v>
      </c>
      <c r="C2527" t="s">
        <v>169</v>
      </c>
      <c r="D2527" t="s">
        <v>162</v>
      </c>
      <c r="E2527">
        <v>1</v>
      </c>
      <c r="F2527">
        <v>2868</v>
      </c>
      <c r="G2527">
        <v>1270</v>
      </c>
      <c r="H2527">
        <v>0</v>
      </c>
      <c r="I2527">
        <v>0</v>
      </c>
      <c r="J2527" s="1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 s="2">
        <v>8.4089323098394999</v>
      </c>
      <c r="R2527">
        <v>78015</v>
      </c>
      <c r="S2527">
        <v>1</v>
      </c>
      <c r="T2527">
        <v>1</v>
      </c>
      <c r="U2527">
        <v>1</v>
      </c>
      <c r="V2527">
        <v>1</v>
      </c>
      <c r="W2527">
        <v>1</v>
      </c>
      <c r="X2527">
        <v>0</v>
      </c>
      <c r="Y2527">
        <v>0</v>
      </c>
      <c r="Z2527">
        <v>0</v>
      </c>
      <c r="AA2527" s="7">
        <v>1498.4437166871501</v>
      </c>
      <c r="AB2527" s="7">
        <v>2093.9999964805302</v>
      </c>
      <c r="AC2527" s="7">
        <v>1498.4437166871501</v>
      </c>
      <c r="AD2527" s="7">
        <v>253.61410039907801</v>
      </c>
      <c r="AE2527" s="7">
        <v>384.810985210002</v>
      </c>
      <c r="AF2527" s="7">
        <v>253.61410039907801</v>
      </c>
      <c r="AG2527" s="7">
        <v>2093.9999964805302</v>
      </c>
      <c r="AH2527" s="1">
        <v>73.012552178540204</v>
      </c>
      <c r="AI2527" s="7">
        <v>384.810985210002</v>
      </c>
      <c r="AJ2527" s="9">
        <v>13.417398368549598</v>
      </c>
      <c r="AK2527" s="7">
        <v>448.000001870652</v>
      </c>
      <c r="AL2527" s="1">
        <v>15.6206416272891</v>
      </c>
      <c r="AM2527" s="7">
        <v>371.99999926146103</v>
      </c>
      <c r="AN2527" s="1">
        <v>12.970711271320102</v>
      </c>
      <c r="AO2527" s="7">
        <v>1705.9999832329299</v>
      </c>
      <c r="AP2527" s="1">
        <v>59.483960363770407</v>
      </c>
      <c r="AQ2527" s="7">
        <v>181.00000224541901</v>
      </c>
      <c r="AR2527" s="1">
        <v>6.3110182093939606</v>
      </c>
      <c r="AS2527" s="7">
        <v>145.000003485566</v>
      </c>
      <c r="AT2527" s="1">
        <v>5.0557881271117697</v>
      </c>
      <c r="AU2527" s="7">
        <v>3.00000006332994</v>
      </c>
      <c r="AV2527" s="1">
        <v>0.104602512668408</v>
      </c>
      <c r="AW2527" s="7">
        <v>0.99999997019767795</v>
      </c>
      <c r="AX2527" s="1">
        <v>3.4867502447617799E-2</v>
      </c>
      <c r="AY2527" s="7">
        <v>58.0000001620501</v>
      </c>
      <c r="AZ2527" s="1">
        <v>2.0223152078817996</v>
      </c>
      <c r="BA2527" s="7">
        <v>67.0000001396984</v>
      </c>
      <c r="BB2527" s="1">
        <v>2.3361227384832097</v>
      </c>
      <c r="BC2527" s="7">
        <v>42.696332168881803</v>
      </c>
      <c r="BD2527" s="1">
        <v>3.3619159188095904</v>
      </c>
      <c r="BE2527" s="7">
        <v>51.795918412157299</v>
      </c>
      <c r="BF2527" s="1">
        <v>4.0784187726108101</v>
      </c>
      <c r="BG2527" s="7">
        <v>1498.4437166871501</v>
      </c>
      <c r="BH2527" s="1">
        <v>52.246991516288396</v>
      </c>
      <c r="BI2527" s="7">
        <v>253.61410039907801</v>
      </c>
      <c r="BJ2527" s="1">
        <v>8.8428905299539</v>
      </c>
      <c r="BK2527" s="7">
        <v>370.45010152887301</v>
      </c>
      <c r="BL2527" s="1">
        <v>12.916670206725001</v>
      </c>
      <c r="BM2527" s="7">
        <v>187.736195365898</v>
      </c>
      <c r="BN2527" s="1">
        <v>6.5458924465097006</v>
      </c>
      <c r="BO2527" s="7">
        <v>1243.4755542394701</v>
      </c>
      <c r="BP2527" s="1">
        <v>43.356888223133602</v>
      </c>
      <c r="BQ2527" s="7">
        <v>117.34304218553</v>
      </c>
      <c r="BR2527" s="1">
        <v>4.0914589325498598</v>
      </c>
      <c r="BS2527" s="7">
        <v>89.9768948392921</v>
      </c>
      <c r="BT2527" s="1">
        <v>3.1372696945359899</v>
      </c>
      <c r="BU2527" s="7">
        <v>3.00000006332994</v>
      </c>
      <c r="BV2527" s="1">
        <v>0.104602512668408</v>
      </c>
      <c r="BW2527" s="7">
        <v>0.99999997019767795</v>
      </c>
      <c r="BX2527" s="1">
        <v>3.4867502447617799E-2</v>
      </c>
      <c r="BY2527" s="7">
        <v>43.648216549307101</v>
      </c>
      <c r="BZ2527" s="1">
        <v>1.5219043427234</v>
      </c>
      <c r="CA2527" s="7">
        <v>50.581528469920201</v>
      </c>
      <c r="CB2527" s="1">
        <v>1.7636516202901</v>
      </c>
      <c r="CC2527" s="7">
        <v>18.696963497088301</v>
      </c>
      <c r="CD2527" s="1">
        <v>1.4722018501644301</v>
      </c>
      <c r="CE2527" s="7">
        <v>32.858404488884801</v>
      </c>
      <c r="CF2527" s="1">
        <v>2.5872759440066799</v>
      </c>
      <c r="CG2527" s="7" t="s">
        <v>147</v>
      </c>
      <c r="CH2527" s="1" t="s">
        <v>147</v>
      </c>
      <c r="CI2527" s="7" t="s">
        <v>147</v>
      </c>
      <c r="CJ2527" s="1" t="s">
        <v>147</v>
      </c>
      <c r="CK2527" s="7" t="s">
        <v>147</v>
      </c>
      <c r="CL2527" s="1" t="s">
        <v>147</v>
      </c>
      <c r="CM2527" s="7" t="s">
        <v>147</v>
      </c>
      <c r="CN2527" s="1" t="s">
        <v>147</v>
      </c>
      <c r="CO2527" s="7" t="s">
        <v>147</v>
      </c>
      <c r="CP2527" s="1" t="s">
        <v>147</v>
      </c>
      <c r="CQ2527" s="7" t="s">
        <v>147</v>
      </c>
      <c r="CR2527" s="1" t="s">
        <v>147</v>
      </c>
      <c r="CS2527" s="7" t="s">
        <v>147</v>
      </c>
      <c r="CT2527" s="1" t="s">
        <v>147</v>
      </c>
      <c r="CU2527" s="7" t="s">
        <v>147</v>
      </c>
      <c r="CV2527" s="1" t="s">
        <v>147</v>
      </c>
      <c r="CW2527" s="7" t="s">
        <v>147</v>
      </c>
      <c r="CX2527" s="1" t="s">
        <v>147</v>
      </c>
      <c r="CY2527" s="7" t="s">
        <v>147</v>
      </c>
      <c r="CZ2527" s="1" t="s">
        <v>147</v>
      </c>
      <c r="DA2527" s="7" t="s">
        <v>147</v>
      </c>
      <c r="DB2527" s="1" t="s">
        <v>147</v>
      </c>
      <c r="DC2527" s="7" t="s">
        <v>147</v>
      </c>
      <c r="DD2527" s="1" t="s">
        <v>147</v>
      </c>
      <c r="DE2527" s="7" t="s">
        <v>147</v>
      </c>
      <c r="DF2527" s="1" t="s">
        <v>147</v>
      </c>
      <c r="DG2527" s="7" t="s">
        <v>147</v>
      </c>
      <c r="DH2527" s="1" t="s">
        <v>147</v>
      </c>
      <c r="DI2527" s="7" t="s">
        <v>147</v>
      </c>
      <c r="DJ2527" s="1" t="s">
        <v>147</v>
      </c>
      <c r="DK2527" s="7" t="s">
        <v>147</v>
      </c>
      <c r="DL2527" s="1" t="s">
        <v>147</v>
      </c>
      <c r="DM2527" s="7" t="s">
        <v>147</v>
      </c>
      <c r="DN2527" s="1" t="s">
        <v>147</v>
      </c>
      <c r="DO2527" s="7" t="s">
        <v>147</v>
      </c>
      <c r="DP2527" s="1" t="s">
        <v>147</v>
      </c>
      <c r="DQ2527" s="7" t="s">
        <v>147</v>
      </c>
      <c r="DR2527" s="1" t="s">
        <v>147</v>
      </c>
      <c r="DS2527" s="7" t="s">
        <v>147</v>
      </c>
      <c r="DT2527" s="1" t="s">
        <v>147</v>
      </c>
      <c r="DU2527" s="7" t="s">
        <v>147</v>
      </c>
      <c r="DV2527" s="1" t="s">
        <v>147</v>
      </c>
      <c r="DW2527" s="7" t="s">
        <v>147</v>
      </c>
      <c r="DX2527" s="1" t="s">
        <v>147</v>
      </c>
      <c r="DY2527" s="7" t="s">
        <v>147</v>
      </c>
      <c r="DZ2527" s="1" t="s">
        <v>147</v>
      </c>
      <c r="EA2527" s="7" t="s">
        <v>147</v>
      </c>
      <c r="EB2527" s="1" t="s">
        <v>147</v>
      </c>
      <c r="EC2527" s="7" t="s">
        <v>147</v>
      </c>
      <c r="ED2527" s="7" t="s">
        <v>147</v>
      </c>
      <c r="EE2527" s="7" t="s">
        <v>147</v>
      </c>
      <c r="EF2527" s="1" t="s">
        <v>147</v>
      </c>
      <c r="EG2527">
        <v>638</v>
      </c>
      <c r="EH2527">
        <v>578</v>
      </c>
      <c r="EI2527">
        <v>411</v>
      </c>
      <c r="EJ2527">
        <f t="shared" si="118"/>
        <v>0.14330543933054393</v>
      </c>
      <c r="EK2527">
        <v>2154</v>
      </c>
      <c r="EL2527">
        <v>350</v>
      </c>
      <c r="EM2527">
        <f t="shared" si="119"/>
        <v>0.12203626220362622</v>
      </c>
      <c r="EN2527">
        <v>253</v>
      </c>
      <c r="EO2527">
        <v>3</v>
      </c>
      <c r="EP2527">
        <v>2</v>
      </c>
      <c r="EQ2527">
        <v>106</v>
      </c>
      <c r="ER2527">
        <v>104</v>
      </c>
      <c r="ES2527">
        <v>103</v>
      </c>
      <c r="ET2527">
        <v>78</v>
      </c>
    </row>
    <row r="2528" spans="1:150" x14ac:dyDescent="0.2">
      <c r="A2528" s="11" t="s">
        <v>2758</v>
      </c>
      <c r="B2528" s="11" t="str">
        <f t="shared" si="117"/>
        <v>26163</v>
      </c>
      <c r="C2528" t="s">
        <v>169</v>
      </c>
      <c r="D2528" t="s">
        <v>162</v>
      </c>
      <c r="E2528">
        <v>1</v>
      </c>
      <c r="F2528">
        <v>5092</v>
      </c>
      <c r="G2528">
        <v>1834</v>
      </c>
      <c r="H2528">
        <v>0</v>
      </c>
      <c r="I2528">
        <v>11</v>
      </c>
      <c r="J2528" s="1">
        <v>0.216025137470542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 s="2">
        <v>7.6133281673769897</v>
      </c>
      <c r="R2528">
        <v>89138</v>
      </c>
      <c r="S2528">
        <v>1</v>
      </c>
      <c r="T2528">
        <v>1</v>
      </c>
      <c r="U2528">
        <v>1</v>
      </c>
      <c r="V2528">
        <v>1</v>
      </c>
      <c r="W2528">
        <v>1</v>
      </c>
      <c r="X2528">
        <v>0</v>
      </c>
      <c r="Y2528">
        <v>0</v>
      </c>
      <c r="Z2528">
        <v>0</v>
      </c>
      <c r="AA2528" s="7">
        <v>902.17302489280701</v>
      </c>
      <c r="AB2528" s="7">
        <v>5057.0852955793998</v>
      </c>
      <c r="AC2528" s="7">
        <v>902.17302489280701</v>
      </c>
      <c r="AD2528" s="7">
        <v>88.800384894013405</v>
      </c>
      <c r="AE2528" s="7">
        <v>660.290006697644</v>
      </c>
      <c r="AF2528" s="7">
        <v>88.800384894013405</v>
      </c>
      <c r="AG2528" s="7">
        <v>5057.0852955793998</v>
      </c>
      <c r="AH2528" s="1">
        <v>99.314322379799606</v>
      </c>
      <c r="AI2528" s="7">
        <v>660.290006697644</v>
      </c>
      <c r="AJ2528" s="9">
        <v>12.9672035879349</v>
      </c>
      <c r="AK2528" s="7">
        <v>1334.00462869648</v>
      </c>
      <c r="AL2528" s="1">
        <v>26.198048481863299</v>
      </c>
      <c r="AM2528" s="7">
        <v>560.22488127052202</v>
      </c>
      <c r="AN2528" s="1">
        <v>11.0020597264439</v>
      </c>
      <c r="AO2528" s="7">
        <v>4403.5233766846404</v>
      </c>
      <c r="AP2528" s="1">
        <v>86.479249345731304</v>
      </c>
      <c r="AQ2528" s="7">
        <v>314.49608188970899</v>
      </c>
      <c r="AR2528" s="1">
        <v>6.1762781203791999</v>
      </c>
      <c r="AS2528" s="7">
        <v>212.68745391150901</v>
      </c>
      <c r="AT2528" s="1">
        <v>4.1768942244993896</v>
      </c>
      <c r="AU2528" s="7">
        <v>2.00000004470348</v>
      </c>
      <c r="AV2528" s="1">
        <v>3.92772985998327E-2</v>
      </c>
      <c r="AW2528" s="7">
        <v>8.0000000796280801</v>
      </c>
      <c r="AX2528" s="1">
        <v>0.15710919245145499</v>
      </c>
      <c r="AY2528" s="7">
        <v>116.378376926055</v>
      </c>
      <c r="AZ2528" s="1">
        <v>2.2855140794590603</v>
      </c>
      <c r="BA2528" s="7">
        <v>161.41137866128699</v>
      </c>
      <c r="BB2528" s="1">
        <v>3.1699013876922</v>
      </c>
      <c r="BC2528" s="7">
        <v>81.363540806996795</v>
      </c>
      <c r="BD2528" s="1">
        <v>4.4363980810794299</v>
      </c>
      <c r="BE2528" s="7">
        <v>148.28460889909201</v>
      </c>
      <c r="BF2528" s="1">
        <v>8.0853112813027206</v>
      </c>
      <c r="BG2528" s="7">
        <v>902.17302489280701</v>
      </c>
      <c r="BH2528" s="1">
        <v>17.7174592476985</v>
      </c>
      <c r="BI2528" s="7">
        <v>88.800384894013405</v>
      </c>
      <c r="BJ2528" s="1">
        <v>1.7439195776514802</v>
      </c>
      <c r="BK2528" s="7">
        <v>211.001818478107</v>
      </c>
      <c r="BL2528" s="1">
        <v>4.1437906221152305</v>
      </c>
      <c r="BM2528" s="7">
        <v>108.931351743639</v>
      </c>
      <c r="BN2528" s="1">
        <v>2.13926456684286</v>
      </c>
      <c r="BO2528" s="7">
        <v>796.05823671817802</v>
      </c>
      <c r="BP2528" s="1">
        <v>15.633508183782</v>
      </c>
      <c r="BQ2528" s="7">
        <v>41.077945873141303</v>
      </c>
      <c r="BR2528" s="1">
        <v>0.80671535493207591</v>
      </c>
      <c r="BS2528" s="7">
        <v>23.940838612616101</v>
      </c>
      <c r="BT2528" s="1">
        <v>0.470165722950041</v>
      </c>
      <c r="BU2528" s="7">
        <v>0.85720467567443803</v>
      </c>
      <c r="BV2528" s="1">
        <v>1.6834341627542E-2</v>
      </c>
      <c r="BW2528" s="7">
        <v>3.5965871810913099</v>
      </c>
      <c r="BX2528" s="1">
        <v>7.0632112747276307E-2</v>
      </c>
      <c r="BY2528" s="7">
        <v>36.642223402857802</v>
      </c>
      <c r="BZ2528" s="1">
        <v>0.71960375889351502</v>
      </c>
      <c r="CA2528" s="7">
        <v>45.604208444245202</v>
      </c>
      <c r="CB2528" s="1">
        <v>0.89560503621848309</v>
      </c>
      <c r="CC2528" s="7">
        <v>9.3809384121559596</v>
      </c>
      <c r="CD2528" s="1">
        <v>0.51150154919061896</v>
      </c>
      <c r="CE2528" s="7">
        <v>29.613773075863701</v>
      </c>
      <c r="CF2528" s="1">
        <v>1.61470954612125</v>
      </c>
      <c r="CG2528" s="7" t="s">
        <v>147</v>
      </c>
      <c r="CH2528" s="1" t="s">
        <v>147</v>
      </c>
      <c r="CI2528" s="7" t="s">
        <v>147</v>
      </c>
      <c r="CJ2528" s="1" t="s">
        <v>147</v>
      </c>
      <c r="CK2528" s="7" t="s">
        <v>147</v>
      </c>
      <c r="CL2528" s="1" t="s">
        <v>147</v>
      </c>
      <c r="CM2528" s="7" t="s">
        <v>147</v>
      </c>
      <c r="CN2528" s="1" t="s">
        <v>147</v>
      </c>
      <c r="CO2528" s="7" t="s">
        <v>147</v>
      </c>
      <c r="CP2528" s="1" t="s">
        <v>147</v>
      </c>
      <c r="CQ2528" s="7" t="s">
        <v>147</v>
      </c>
      <c r="CR2528" s="1" t="s">
        <v>147</v>
      </c>
      <c r="CS2528" s="7" t="s">
        <v>147</v>
      </c>
      <c r="CT2528" s="1" t="s">
        <v>147</v>
      </c>
      <c r="CU2528" s="7" t="s">
        <v>147</v>
      </c>
      <c r="CV2528" s="1" t="s">
        <v>147</v>
      </c>
      <c r="CW2528" s="7" t="s">
        <v>147</v>
      </c>
      <c r="CX2528" s="1" t="s">
        <v>147</v>
      </c>
      <c r="CY2528" s="7" t="s">
        <v>147</v>
      </c>
      <c r="CZ2528" s="1" t="s">
        <v>147</v>
      </c>
      <c r="DA2528" s="7" t="s">
        <v>147</v>
      </c>
      <c r="DB2528" s="1" t="s">
        <v>147</v>
      </c>
      <c r="DC2528" s="7" t="s">
        <v>147</v>
      </c>
      <c r="DD2528" s="1" t="s">
        <v>147</v>
      </c>
      <c r="DE2528" s="7" t="s">
        <v>147</v>
      </c>
      <c r="DF2528" s="1" t="s">
        <v>147</v>
      </c>
      <c r="DG2528" s="7" t="s">
        <v>147</v>
      </c>
      <c r="DH2528" s="1" t="s">
        <v>147</v>
      </c>
      <c r="DI2528" s="7" t="s">
        <v>147</v>
      </c>
      <c r="DJ2528" s="1" t="s">
        <v>147</v>
      </c>
      <c r="DK2528" s="7" t="s">
        <v>147</v>
      </c>
      <c r="DL2528" s="1" t="s">
        <v>147</v>
      </c>
      <c r="DM2528" s="7" t="s">
        <v>147</v>
      </c>
      <c r="DN2528" s="1" t="s">
        <v>147</v>
      </c>
      <c r="DO2528" s="7" t="s">
        <v>147</v>
      </c>
      <c r="DP2528" s="1" t="s">
        <v>147</v>
      </c>
      <c r="DQ2528" s="7" t="s">
        <v>147</v>
      </c>
      <c r="DR2528" s="1" t="s">
        <v>147</v>
      </c>
      <c r="DS2528" s="7" t="s">
        <v>147</v>
      </c>
      <c r="DT2528" s="1" t="s">
        <v>147</v>
      </c>
      <c r="DU2528" s="7" t="s">
        <v>147</v>
      </c>
      <c r="DV2528" s="1" t="s">
        <v>147</v>
      </c>
      <c r="DW2528" s="7" t="s">
        <v>147</v>
      </c>
      <c r="DX2528" s="1" t="s">
        <v>147</v>
      </c>
      <c r="DY2528" s="7" t="s">
        <v>147</v>
      </c>
      <c r="DZ2528" s="1" t="s">
        <v>147</v>
      </c>
      <c r="EA2528" s="7" t="s">
        <v>147</v>
      </c>
      <c r="EB2528" s="1" t="s">
        <v>147</v>
      </c>
      <c r="EC2528" s="7" t="s">
        <v>147</v>
      </c>
      <c r="ED2528" s="7" t="s">
        <v>147</v>
      </c>
      <c r="EE2528" s="7" t="s">
        <v>147</v>
      </c>
      <c r="EF2528" s="1" t="s">
        <v>147</v>
      </c>
      <c r="EG2528">
        <v>678</v>
      </c>
      <c r="EH2528">
        <v>1342</v>
      </c>
      <c r="EI2528">
        <v>565</v>
      </c>
      <c r="EJ2528">
        <f t="shared" si="118"/>
        <v>0.11095836606441477</v>
      </c>
      <c r="EK2528">
        <v>4433</v>
      </c>
      <c r="EL2528">
        <v>317</v>
      </c>
      <c r="EM2528">
        <f t="shared" si="119"/>
        <v>6.2254516889238019E-2</v>
      </c>
      <c r="EN2528">
        <v>215</v>
      </c>
      <c r="EO2528">
        <v>2</v>
      </c>
      <c r="EP2528">
        <v>8</v>
      </c>
      <c r="EQ2528">
        <v>117</v>
      </c>
      <c r="ER2528">
        <v>162</v>
      </c>
      <c r="ES2528">
        <v>80</v>
      </c>
      <c r="ET2528">
        <v>150</v>
      </c>
    </row>
    <row r="2529" spans="1:150" x14ac:dyDescent="0.2">
      <c r="A2529" s="11" t="s">
        <v>2759</v>
      </c>
      <c r="B2529" s="11" t="str">
        <f t="shared" si="117"/>
        <v>26163</v>
      </c>
      <c r="C2529" t="s">
        <v>169</v>
      </c>
      <c r="D2529" t="s">
        <v>162</v>
      </c>
      <c r="E2529">
        <v>1</v>
      </c>
      <c r="F2529">
        <v>6229</v>
      </c>
      <c r="G2529">
        <v>1956</v>
      </c>
      <c r="H2529">
        <v>0</v>
      </c>
      <c r="I2529">
        <v>5</v>
      </c>
      <c r="J2529" s="1">
        <v>8.0269706212875255E-2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 s="2">
        <v>0.68653717347622201</v>
      </c>
      <c r="R2529">
        <v>128650</v>
      </c>
      <c r="S2529">
        <v>1</v>
      </c>
      <c r="T2529">
        <v>1</v>
      </c>
      <c r="U2529">
        <v>1</v>
      </c>
      <c r="V2529">
        <v>1</v>
      </c>
      <c r="W2529">
        <v>1</v>
      </c>
      <c r="X2529">
        <v>0</v>
      </c>
      <c r="Y2529">
        <v>0</v>
      </c>
      <c r="Z2529">
        <v>0</v>
      </c>
      <c r="AA2529" s="7">
        <v>1823.69606849551</v>
      </c>
      <c r="AB2529" s="7">
        <v>5301.7751656146002</v>
      </c>
      <c r="AC2529" s="7">
        <v>1823.69606849551</v>
      </c>
      <c r="AD2529" s="7">
        <v>115.65288757218499</v>
      </c>
      <c r="AE2529" s="7">
        <v>289.57935860979802</v>
      </c>
      <c r="AF2529" s="7">
        <v>115.65288757218499</v>
      </c>
      <c r="AG2529" s="7">
        <v>5301.7751656146002</v>
      </c>
      <c r="AH2529" s="1">
        <v>85.114386990120408</v>
      </c>
      <c r="AI2529" s="7">
        <v>289.57935860979802</v>
      </c>
      <c r="AJ2529" s="9">
        <v>4.6488900081842699</v>
      </c>
      <c r="AK2529" s="7">
        <v>1556.4693649179901</v>
      </c>
      <c r="AL2529" s="1">
        <v>24.987467730261599</v>
      </c>
      <c r="AM2529" s="7">
        <v>431.62614348204801</v>
      </c>
      <c r="AN2529" s="1">
        <v>6.9293007462200702</v>
      </c>
      <c r="AO2529" s="7">
        <v>4508.7583790120598</v>
      </c>
      <c r="AP2529" s="1">
        <v>72.383342093627505</v>
      </c>
      <c r="AQ2529" s="7">
        <v>180.11571809391501</v>
      </c>
      <c r="AR2529" s="1">
        <v>2.8915671551439299</v>
      </c>
      <c r="AS2529" s="7">
        <v>451.42921228206302</v>
      </c>
      <c r="AT2529" s="1">
        <v>7.2472180491581701</v>
      </c>
      <c r="AU2529" s="7">
        <v>4.0000000186264497</v>
      </c>
      <c r="AV2529" s="1">
        <v>6.4215765269328193E-2</v>
      </c>
      <c r="AW2529" s="7">
        <v>9.8353740917518699</v>
      </c>
      <c r="AX2529" s="1">
        <v>0.15789651776773</v>
      </c>
      <c r="AY2529" s="7">
        <v>147.636489045806</v>
      </c>
      <c r="AZ2529" s="1">
        <v>2.3701475204014502</v>
      </c>
      <c r="BA2529" s="7">
        <v>163.952695287415</v>
      </c>
      <c r="BB2529" s="1">
        <v>2.6320869367059698</v>
      </c>
      <c r="BC2529" s="7">
        <v>27.0468768060713</v>
      </c>
      <c r="BD2529" s="1">
        <v>1.38276466288708</v>
      </c>
      <c r="BE2529" s="7">
        <v>23.517313525933201</v>
      </c>
      <c r="BF2529" s="1">
        <v>1.2023166424301199</v>
      </c>
      <c r="BG2529" s="7">
        <v>1823.69606849551</v>
      </c>
      <c r="BH2529" s="1">
        <v>29.277509527942101</v>
      </c>
      <c r="BI2529" s="7">
        <v>115.65288757218499</v>
      </c>
      <c r="BJ2529" s="1">
        <v>1.8566846616180002</v>
      </c>
      <c r="BK2529" s="7">
        <v>520.18592418916501</v>
      </c>
      <c r="BL2529" s="1">
        <v>8.3510342621474596</v>
      </c>
      <c r="BM2529" s="7">
        <v>189.004749035928</v>
      </c>
      <c r="BN2529" s="1">
        <v>3.0342711355904401</v>
      </c>
      <c r="BO2529" s="7">
        <v>1582.2186774704601</v>
      </c>
      <c r="BP2529" s="1">
        <v>25.4008456810156</v>
      </c>
      <c r="BQ2529" s="7">
        <v>53.213203945197201</v>
      </c>
      <c r="BR2529" s="1">
        <v>0.85428164946535801</v>
      </c>
      <c r="BS2529" s="7">
        <v>132.62028080376299</v>
      </c>
      <c r="BT2529" s="1">
        <v>2.1290781955974203</v>
      </c>
      <c r="BU2529" s="7">
        <v>3.87680580839515</v>
      </c>
      <c r="BV2529" s="1">
        <v>6.2238012656849404E-2</v>
      </c>
      <c r="BW2529" s="7">
        <v>4.84044874366373</v>
      </c>
      <c r="BX2529" s="1">
        <v>7.7708279718473702E-2</v>
      </c>
      <c r="BY2529" s="7">
        <v>46.9266369901598</v>
      </c>
      <c r="BZ2529" s="1">
        <v>0.75335747295167399</v>
      </c>
      <c r="CA2529" s="7">
        <v>46.137987595633597</v>
      </c>
      <c r="CB2529" s="1">
        <v>0.74069654191095802</v>
      </c>
      <c r="CC2529" s="7">
        <v>14.5556335218571</v>
      </c>
      <c r="CD2529" s="1">
        <v>0.74415304303972807</v>
      </c>
      <c r="CE2529" s="7">
        <v>8.1780994228683994</v>
      </c>
      <c r="CF2529" s="1">
        <v>0.41810324247793501</v>
      </c>
      <c r="CG2529" s="7" t="s">
        <v>147</v>
      </c>
      <c r="CH2529" s="1" t="s">
        <v>147</v>
      </c>
      <c r="CI2529" s="7" t="s">
        <v>147</v>
      </c>
      <c r="CJ2529" s="1" t="s">
        <v>147</v>
      </c>
      <c r="CK2529" s="7" t="s">
        <v>147</v>
      </c>
      <c r="CL2529" s="1" t="s">
        <v>147</v>
      </c>
      <c r="CM2529" s="7" t="s">
        <v>147</v>
      </c>
      <c r="CN2529" s="1" t="s">
        <v>147</v>
      </c>
      <c r="CO2529" s="7" t="s">
        <v>147</v>
      </c>
      <c r="CP2529" s="1" t="s">
        <v>147</v>
      </c>
      <c r="CQ2529" s="7" t="s">
        <v>147</v>
      </c>
      <c r="CR2529" s="1" t="s">
        <v>147</v>
      </c>
      <c r="CS2529" s="7" t="s">
        <v>147</v>
      </c>
      <c r="CT2529" s="1" t="s">
        <v>147</v>
      </c>
      <c r="CU2529" s="7" t="s">
        <v>147</v>
      </c>
      <c r="CV2529" s="1" t="s">
        <v>147</v>
      </c>
      <c r="CW2529" s="7" t="s">
        <v>147</v>
      </c>
      <c r="CX2529" s="1" t="s">
        <v>147</v>
      </c>
      <c r="CY2529" s="7" t="s">
        <v>147</v>
      </c>
      <c r="CZ2529" s="1" t="s">
        <v>147</v>
      </c>
      <c r="DA2529" s="7" t="s">
        <v>147</v>
      </c>
      <c r="DB2529" s="1" t="s">
        <v>147</v>
      </c>
      <c r="DC2529" s="7" t="s">
        <v>147</v>
      </c>
      <c r="DD2529" s="1" t="s">
        <v>147</v>
      </c>
      <c r="DE2529" s="7" t="s">
        <v>147</v>
      </c>
      <c r="DF2529" s="1" t="s">
        <v>147</v>
      </c>
      <c r="DG2529" s="7" t="s">
        <v>147</v>
      </c>
      <c r="DH2529" s="1" t="s">
        <v>147</v>
      </c>
      <c r="DI2529" s="7" t="s">
        <v>147</v>
      </c>
      <c r="DJ2529" s="1" t="s">
        <v>147</v>
      </c>
      <c r="DK2529" s="7" t="s">
        <v>147</v>
      </c>
      <c r="DL2529" s="1" t="s">
        <v>147</v>
      </c>
      <c r="DM2529" s="7" t="s">
        <v>147</v>
      </c>
      <c r="DN2529" s="1" t="s">
        <v>147</v>
      </c>
      <c r="DO2529" s="7" t="s">
        <v>147</v>
      </c>
      <c r="DP2529" s="1" t="s">
        <v>147</v>
      </c>
      <c r="DQ2529" s="7" t="s">
        <v>147</v>
      </c>
      <c r="DR2529" s="1" t="s">
        <v>147</v>
      </c>
      <c r="DS2529" s="7" t="s">
        <v>147</v>
      </c>
      <c r="DT2529" s="1" t="s">
        <v>147</v>
      </c>
      <c r="DU2529" s="7" t="s">
        <v>147</v>
      </c>
      <c r="DV2529" s="1" t="s">
        <v>147</v>
      </c>
      <c r="DW2529" s="7" t="s">
        <v>147</v>
      </c>
      <c r="DX2529" s="1" t="s">
        <v>147</v>
      </c>
      <c r="DY2529" s="7" t="s">
        <v>147</v>
      </c>
      <c r="DZ2529" s="1" t="s">
        <v>147</v>
      </c>
      <c r="EA2529" s="7" t="s">
        <v>147</v>
      </c>
      <c r="EB2529" s="1" t="s">
        <v>147</v>
      </c>
      <c r="EC2529" s="7" t="s">
        <v>147</v>
      </c>
      <c r="ED2529" s="7" t="s">
        <v>147</v>
      </c>
      <c r="EE2529" s="7" t="s">
        <v>147</v>
      </c>
      <c r="EF2529" s="1" t="s">
        <v>147</v>
      </c>
      <c r="EG2529">
        <v>319</v>
      </c>
      <c r="EH2529">
        <v>1834</v>
      </c>
      <c r="EI2529">
        <v>491</v>
      </c>
      <c r="EJ2529">
        <f t="shared" si="118"/>
        <v>7.88248515010435E-2</v>
      </c>
      <c r="EK2529">
        <v>5218</v>
      </c>
      <c r="EL2529">
        <v>202</v>
      </c>
      <c r="EM2529">
        <f t="shared" si="119"/>
        <v>3.2428961310001607E-2</v>
      </c>
      <c r="EN2529">
        <v>627</v>
      </c>
      <c r="EO2529">
        <v>4</v>
      </c>
      <c r="EP2529">
        <v>12</v>
      </c>
      <c r="EQ2529">
        <v>166</v>
      </c>
      <c r="ER2529">
        <v>185</v>
      </c>
      <c r="ES2529">
        <v>28</v>
      </c>
      <c r="ET2529">
        <v>27</v>
      </c>
    </row>
    <row r="2530" spans="1:150" x14ac:dyDescent="0.2">
      <c r="A2530" s="11" t="s">
        <v>2760</v>
      </c>
      <c r="B2530" s="11" t="str">
        <f t="shared" si="117"/>
        <v>26163</v>
      </c>
      <c r="C2530" t="s">
        <v>169</v>
      </c>
      <c r="D2530" t="s">
        <v>162</v>
      </c>
      <c r="E2530">
        <v>1</v>
      </c>
      <c r="F2530">
        <v>2116</v>
      </c>
      <c r="G2530">
        <v>737</v>
      </c>
      <c r="H2530">
        <v>0</v>
      </c>
      <c r="I2530">
        <v>0</v>
      </c>
      <c r="J2530" s="1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 s="2">
        <v>5.0323866467364198</v>
      </c>
      <c r="R2530">
        <v>103125</v>
      </c>
      <c r="S2530">
        <v>0</v>
      </c>
      <c r="T2530">
        <v>1</v>
      </c>
      <c r="U2530">
        <v>0</v>
      </c>
      <c r="V2530">
        <v>1</v>
      </c>
      <c r="W2530">
        <v>0</v>
      </c>
      <c r="X2530">
        <v>0</v>
      </c>
      <c r="Y2530">
        <v>0</v>
      </c>
      <c r="Z2530">
        <v>0</v>
      </c>
      <c r="AA2530" s="7" t="s">
        <v>147</v>
      </c>
      <c r="AB2530" s="7">
        <v>707.242486618459</v>
      </c>
      <c r="AC2530" s="7" t="s">
        <v>147</v>
      </c>
      <c r="AD2530" s="7" t="s">
        <v>147</v>
      </c>
      <c r="AE2530" s="7">
        <v>85.982643255963893</v>
      </c>
      <c r="AF2530" s="7" t="s">
        <v>147</v>
      </c>
      <c r="AG2530" s="7">
        <v>707.242486618459</v>
      </c>
      <c r="AH2530" s="1">
        <v>33.423557968736297</v>
      </c>
      <c r="AI2530" s="7">
        <v>85.982643255963893</v>
      </c>
      <c r="AJ2530" s="9">
        <v>4.0634519497147403</v>
      </c>
      <c r="AK2530" s="7">
        <v>177.891186499968</v>
      </c>
      <c r="AL2530" s="1">
        <v>8.4069558837414107</v>
      </c>
      <c r="AM2530" s="7">
        <v>92.409635333344298</v>
      </c>
      <c r="AN2530" s="1">
        <v>4.3671850346570995</v>
      </c>
      <c r="AO2530" s="7">
        <v>576.42471515387297</v>
      </c>
      <c r="AP2530" s="1">
        <v>27.241243627309704</v>
      </c>
      <c r="AQ2530" s="7">
        <v>41.9344369815663</v>
      </c>
      <c r="AR2530" s="1">
        <v>1.9817786853292201</v>
      </c>
      <c r="AS2530" s="7">
        <v>64.888124003075106</v>
      </c>
      <c r="AT2530" s="1">
        <v>3.0665465029808598</v>
      </c>
      <c r="AU2530" s="7">
        <v>0</v>
      </c>
      <c r="AV2530" s="1">
        <v>0</v>
      </c>
      <c r="AW2530" s="7">
        <v>4.2524569183588001</v>
      </c>
      <c r="AX2530" s="1">
        <v>0.200966773079339</v>
      </c>
      <c r="AY2530" s="7">
        <v>19.742748388554901</v>
      </c>
      <c r="AZ2530" s="1">
        <v>0.93302213556497593</v>
      </c>
      <c r="BA2530" s="7">
        <v>20.751827500294901</v>
      </c>
      <c r="BB2530" s="1">
        <v>0.98071018432395496</v>
      </c>
      <c r="BC2530" s="7">
        <v>4.78368457680335</v>
      </c>
      <c r="BD2530" s="1">
        <v>0.64907524787019699</v>
      </c>
      <c r="BE2530" s="7">
        <v>12.8791506480193</v>
      </c>
      <c r="BF2530" s="1">
        <v>1.7475102643174101</v>
      </c>
      <c r="BG2530" s="7" t="s">
        <v>147</v>
      </c>
      <c r="BH2530" s="1" t="s">
        <v>147</v>
      </c>
      <c r="BI2530" s="7" t="s">
        <v>147</v>
      </c>
      <c r="BJ2530" s="1" t="s">
        <v>147</v>
      </c>
      <c r="BK2530" s="7" t="s">
        <v>147</v>
      </c>
      <c r="BL2530" s="1" t="s">
        <v>147</v>
      </c>
      <c r="BM2530" s="7" t="s">
        <v>147</v>
      </c>
      <c r="BN2530" s="1" t="s">
        <v>147</v>
      </c>
      <c r="BO2530" s="7" t="s">
        <v>147</v>
      </c>
      <c r="BP2530" s="1" t="s">
        <v>147</v>
      </c>
      <c r="BQ2530" s="7" t="s">
        <v>147</v>
      </c>
      <c r="BR2530" s="1" t="s">
        <v>147</v>
      </c>
      <c r="BS2530" s="7" t="s">
        <v>147</v>
      </c>
      <c r="BT2530" s="1" t="s">
        <v>147</v>
      </c>
      <c r="BU2530" s="7" t="s">
        <v>147</v>
      </c>
      <c r="BV2530" s="1" t="s">
        <v>147</v>
      </c>
      <c r="BW2530" s="7" t="s">
        <v>147</v>
      </c>
      <c r="BX2530" s="1" t="s">
        <v>147</v>
      </c>
      <c r="BY2530" s="7" t="s">
        <v>147</v>
      </c>
      <c r="BZ2530" s="1" t="s">
        <v>147</v>
      </c>
      <c r="CA2530" s="7" t="s">
        <v>147</v>
      </c>
      <c r="CB2530" s="1" t="s">
        <v>147</v>
      </c>
      <c r="CC2530" s="7" t="s">
        <v>147</v>
      </c>
      <c r="CD2530" s="1" t="s">
        <v>147</v>
      </c>
      <c r="CE2530" s="7" t="s">
        <v>147</v>
      </c>
      <c r="CF2530" s="1" t="s">
        <v>147</v>
      </c>
      <c r="CG2530" s="7" t="s">
        <v>147</v>
      </c>
      <c r="CH2530" s="1" t="s">
        <v>147</v>
      </c>
      <c r="CI2530" s="7" t="s">
        <v>147</v>
      </c>
      <c r="CJ2530" s="1" t="s">
        <v>147</v>
      </c>
      <c r="CK2530" s="7" t="s">
        <v>147</v>
      </c>
      <c r="CL2530" s="1" t="s">
        <v>147</v>
      </c>
      <c r="CM2530" s="7" t="s">
        <v>147</v>
      </c>
      <c r="CN2530" s="1" t="s">
        <v>147</v>
      </c>
      <c r="CO2530" s="7" t="s">
        <v>147</v>
      </c>
      <c r="CP2530" s="1" t="s">
        <v>147</v>
      </c>
      <c r="CQ2530" s="7" t="s">
        <v>147</v>
      </c>
      <c r="CR2530" s="1" t="s">
        <v>147</v>
      </c>
      <c r="CS2530" s="7" t="s">
        <v>147</v>
      </c>
      <c r="CT2530" s="1" t="s">
        <v>147</v>
      </c>
      <c r="CU2530" s="7" t="s">
        <v>147</v>
      </c>
      <c r="CV2530" s="1" t="s">
        <v>147</v>
      </c>
      <c r="CW2530" s="7" t="s">
        <v>147</v>
      </c>
      <c r="CX2530" s="1" t="s">
        <v>147</v>
      </c>
      <c r="CY2530" s="7" t="s">
        <v>147</v>
      </c>
      <c r="CZ2530" s="1" t="s">
        <v>147</v>
      </c>
      <c r="DA2530" s="7" t="s">
        <v>147</v>
      </c>
      <c r="DB2530" s="1" t="s">
        <v>147</v>
      </c>
      <c r="DC2530" s="7" t="s">
        <v>147</v>
      </c>
      <c r="DD2530" s="1" t="s">
        <v>147</v>
      </c>
      <c r="DE2530" s="7" t="s">
        <v>147</v>
      </c>
      <c r="DF2530" s="1" t="s">
        <v>147</v>
      </c>
      <c r="DG2530" s="7" t="s">
        <v>147</v>
      </c>
      <c r="DH2530" s="1" t="s">
        <v>147</v>
      </c>
      <c r="DI2530" s="7" t="s">
        <v>147</v>
      </c>
      <c r="DJ2530" s="1" t="s">
        <v>147</v>
      </c>
      <c r="DK2530" s="7" t="s">
        <v>147</v>
      </c>
      <c r="DL2530" s="1" t="s">
        <v>147</v>
      </c>
      <c r="DM2530" s="7" t="s">
        <v>147</v>
      </c>
      <c r="DN2530" s="1" t="s">
        <v>147</v>
      </c>
      <c r="DO2530" s="7" t="s">
        <v>147</v>
      </c>
      <c r="DP2530" s="1" t="s">
        <v>147</v>
      </c>
      <c r="DQ2530" s="7" t="s">
        <v>147</v>
      </c>
      <c r="DR2530" s="1" t="s">
        <v>147</v>
      </c>
      <c r="DS2530" s="7" t="s">
        <v>147</v>
      </c>
      <c r="DT2530" s="1" t="s">
        <v>147</v>
      </c>
      <c r="DU2530" s="7" t="s">
        <v>147</v>
      </c>
      <c r="DV2530" s="1" t="s">
        <v>147</v>
      </c>
      <c r="DW2530" s="7" t="s">
        <v>147</v>
      </c>
      <c r="DX2530" s="1" t="s">
        <v>147</v>
      </c>
      <c r="DY2530" s="7" t="s">
        <v>147</v>
      </c>
      <c r="DZ2530" s="1" t="s">
        <v>147</v>
      </c>
      <c r="EA2530" s="7" t="s">
        <v>147</v>
      </c>
      <c r="EB2530" s="1" t="s">
        <v>147</v>
      </c>
      <c r="EC2530" s="7" t="s">
        <v>147</v>
      </c>
      <c r="ED2530" s="7" t="s">
        <v>147</v>
      </c>
      <c r="EE2530" s="7" t="s">
        <v>147</v>
      </c>
      <c r="EF2530" s="1" t="s">
        <v>147</v>
      </c>
      <c r="EG2530">
        <v>244</v>
      </c>
      <c r="EH2530">
        <v>563</v>
      </c>
      <c r="EI2530">
        <v>248</v>
      </c>
      <c r="EJ2530">
        <f t="shared" si="118"/>
        <v>0.11720226843100189</v>
      </c>
      <c r="EK2530">
        <v>1734</v>
      </c>
      <c r="EL2530">
        <v>91</v>
      </c>
      <c r="EM2530">
        <f t="shared" si="119"/>
        <v>4.3005671077504727E-2</v>
      </c>
      <c r="EN2530">
        <v>233</v>
      </c>
      <c r="EO2530">
        <v>0</v>
      </c>
      <c r="EP2530">
        <v>8</v>
      </c>
      <c r="EQ2530">
        <v>50</v>
      </c>
      <c r="ER2530">
        <v>59</v>
      </c>
      <c r="ES2530">
        <v>13</v>
      </c>
      <c r="ET2530">
        <v>35</v>
      </c>
    </row>
    <row r="2531" spans="1:150" x14ac:dyDescent="0.2">
      <c r="A2531" s="11" t="s">
        <v>2761</v>
      </c>
      <c r="B2531" s="11" t="str">
        <f t="shared" si="117"/>
        <v>26163</v>
      </c>
      <c r="C2531" t="s">
        <v>169</v>
      </c>
      <c r="D2531" t="s">
        <v>162</v>
      </c>
      <c r="E2531">
        <v>1</v>
      </c>
      <c r="F2531">
        <v>1671</v>
      </c>
      <c r="G2531">
        <v>598</v>
      </c>
      <c r="H2531">
        <v>0</v>
      </c>
      <c r="I2531">
        <v>0</v>
      </c>
      <c r="J2531" s="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 s="2">
        <v>4.4659022329511204</v>
      </c>
      <c r="R2531">
        <v>94338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 s="7" t="s">
        <v>147</v>
      </c>
      <c r="AB2531" s="7">
        <v>228.960909217596</v>
      </c>
      <c r="AC2531" s="7" t="s">
        <v>147</v>
      </c>
      <c r="AD2531" s="7" t="s">
        <v>147</v>
      </c>
      <c r="AE2531" s="7">
        <v>18.459587728604699</v>
      </c>
      <c r="AF2531" s="7" t="s">
        <v>147</v>
      </c>
      <c r="AG2531" s="7">
        <v>228.960909217596</v>
      </c>
      <c r="AH2531" s="1">
        <v>13.702029276935701</v>
      </c>
      <c r="AI2531" s="7">
        <v>18.459587728604699</v>
      </c>
      <c r="AJ2531" s="9">
        <v>1.10470303582314</v>
      </c>
      <c r="AK2531" s="7">
        <v>58.090486586093903</v>
      </c>
      <c r="AL2531" s="1">
        <v>3.4763905796585197</v>
      </c>
      <c r="AM2531" s="7">
        <v>33.8478306140751</v>
      </c>
      <c r="AN2531" s="1">
        <v>2.0256032683468002</v>
      </c>
      <c r="AO2531" s="7">
        <v>202.64776504039801</v>
      </c>
      <c r="AP2531" s="1">
        <v>12.127334831861001</v>
      </c>
      <c r="AQ2531" s="7">
        <v>11.3896436989307</v>
      </c>
      <c r="AR2531" s="1">
        <v>0.68160644517838098</v>
      </c>
      <c r="AS2531" s="7">
        <v>13.6002116799355</v>
      </c>
      <c r="AT2531" s="1">
        <v>0.8138965697148689</v>
      </c>
      <c r="AU2531" s="7">
        <v>0</v>
      </c>
      <c r="AV2531" s="1">
        <v>0</v>
      </c>
      <c r="AW2531" s="7">
        <v>0.11964848637580899</v>
      </c>
      <c r="AX2531" s="1">
        <v>7.1602924222506697E-3</v>
      </c>
      <c r="AY2531" s="7">
        <v>1.2036373838782299</v>
      </c>
      <c r="AZ2531" s="1">
        <v>7.2030962530115608E-2</v>
      </c>
      <c r="BA2531" s="7">
        <v>4.41596919298172</v>
      </c>
      <c r="BB2531" s="1">
        <v>0.26427104685707498</v>
      </c>
      <c r="BC2531" s="7">
        <v>0.27735363505780702</v>
      </c>
      <c r="BD2531" s="1">
        <v>4.6380206531405899E-2</v>
      </c>
      <c r="BE2531" s="7">
        <v>5.8395679425448197</v>
      </c>
      <c r="BF2531" s="1">
        <v>0.97651637835197602</v>
      </c>
      <c r="BG2531" s="7" t="s">
        <v>147</v>
      </c>
      <c r="BH2531" s="1" t="s">
        <v>147</v>
      </c>
      <c r="BI2531" s="7" t="s">
        <v>147</v>
      </c>
      <c r="BJ2531" s="1" t="s">
        <v>147</v>
      </c>
      <c r="BK2531" s="7" t="s">
        <v>147</v>
      </c>
      <c r="BL2531" s="1" t="s">
        <v>147</v>
      </c>
      <c r="BM2531" s="7" t="s">
        <v>147</v>
      </c>
      <c r="BN2531" s="1" t="s">
        <v>147</v>
      </c>
      <c r="BO2531" s="7" t="s">
        <v>147</v>
      </c>
      <c r="BP2531" s="1" t="s">
        <v>147</v>
      </c>
      <c r="BQ2531" s="7" t="s">
        <v>147</v>
      </c>
      <c r="BR2531" s="1" t="s">
        <v>147</v>
      </c>
      <c r="BS2531" s="7" t="s">
        <v>147</v>
      </c>
      <c r="BT2531" s="1" t="s">
        <v>147</v>
      </c>
      <c r="BU2531" s="7" t="s">
        <v>147</v>
      </c>
      <c r="BV2531" s="1" t="s">
        <v>147</v>
      </c>
      <c r="BW2531" s="7" t="s">
        <v>147</v>
      </c>
      <c r="BX2531" s="1" t="s">
        <v>147</v>
      </c>
      <c r="BY2531" s="7" t="s">
        <v>147</v>
      </c>
      <c r="BZ2531" s="1" t="s">
        <v>147</v>
      </c>
      <c r="CA2531" s="7" t="s">
        <v>147</v>
      </c>
      <c r="CB2531" s="1" t="s">
        <v>147</v>
      </c>
      <c r="CC2531" s="7" t="s">
        <v>147</v>
      </c>
      <c r="CD2531" s="1" t="s">
        <v>147</v>
      </c>
      <c r="CE2531" s="7" t="s">
        <v>147</v>
      </c>
      <c r="CF2531" s="1" t="s">
        <v>147</v>
      </c>
      <c r="CG2531" s="7" t="s">
        <v>147</v>
      </c>
      <c r="CH2531" s="1" t="s">
        <v>147</v>
      </c>
      <c r="CI2531" s="7" t="s">
        <v>147</v>
      </c>
      <c r="CJ2531" s="1" t="s">
        <v>147</v>
      </c>
      <c r="CK2531" s="7" t="s">
        <v>147</v>
      </c>
      <c r="CL2531" s="1" t="s">
        <v>147</v>
      </c>
      <c r="CM2531" s="7" t="s">
        <v>147</v>
      </c>
      <c r="CN2531" s="1" t="s">
        <v>147</v>
      </c>
      <c r="CO2531" s="7" t="s">
        <v>147</v>
      </c>
      <c r="CP2531" s="1" t="s">
        <v>147</v>
      </c>
      <c r="CQ2531" s="7" t="s">
        <v>147</v>
      </c>
      <c r="CR2531" s="1" t="s">
        <v>147</v>
      </c>
      <c r="CS2531" s="7" t="s">
        <v>147</v>
      </c>
      <c r="CT2531" s="1" t="s">
        <v>147</v>
      </c>
      <c r="CU2531" s="7" t="s">
        <v>147</v>
      </c>
      <c r="CV2531" s="1" t="s">
        <v>147</v>
      </c>
      <c r="CW2531" s="7" t="s">
        <v>147</v>
      </c>
      <c r="CX2531" s="1" t="s">
        <v>147</v>
      </c>
      <c r="CY2531" s="7" t="s">
        <v>147</v>
      </c>
      <c r="CZ2531" s="1" t="s">
        <v>147</v>
      </c>
      <c r="DA2531" s="7" t="s">
        <v>147</v>
      </c>
      <c r="DB2531" s="1" t="s">
        <v>147</v>
      </c>
      <c r="DC2531" s="7" t="s">
        <v>147</v>
      </c>
      <c r="DD2531" s="1" t="s">
        <v>147</v>
      </c>
      <c r="DE2531" s="7" t="s">
        <v>147</v>
      </c>
      <c r="DF2531" s="1" t="s">
        <v>147</v>
      </c>
      <c r="DG2531" s="7" t="s">
        <v>147</v>
      </c>
      <c r="DH2531" s="1" t="s">
        <v>147</v>
      </c>
      <c r="DI2531" s="7" t="s">
        <v>147</v>
      </c>
      <c r="DJ2531" s="1" t="s">
        <v>147</v>
      </c>
      <c r="DK2531" s="7" t="s">
        <v>147</v>
      </c>
      <c r="DL2531" s="1" t="s">
        <v>147</v>
      </c>
      <c r="DM2531" s="7" t="s">
        <v>147</v>
      </c>
      <c r="DN2531" s="1" t="s">
        <v>147</v>
      </c>
      <c r="DO2531" s="7" t="s">
        <v>147</v>
      </c>
      <c r="DP2531" s="1" t="s">
        <v>147</v>
      </c>
      <c r="DQ2531" s="7" t="s">
        <v>147</v>
      </c>
      <c r="DR2531" s="1" t="s">
        <v>147</v>
      </c>
      <c r="DS2531" s="7" t="s">
        <v>147</v>
      </c>
      <c r="DT2531" s="1" t="s">
        <v>147</v>
      </c>
      <c r="DU2531" s="7" t="s">
        <v>147</v>
      </c>
      <c r="DV2531" s="1" t="s">
        <v>147</v>
      </c>
      <c r="DW2531" s="7" t="s">
        <v>147</v>
      </c>
      <c r="DX2531" s="1" t="s">
        <v>147</v>
      </c>
      <c r="DY2531" s="7" t="s">
        <v>147</v>
      </c>
      <c r="DZ2531" s="1" t="s">
        <v>147</v>
      </c>
      <c r="EA2531" s="7" t="s">
        <v>147</v>
      </c>
      <c r="EB2531" s="1" t="s">
        <v>147</v>
      </c>
      <c r="EC2531" s="7" t="s">
        <v>147</v>
      </c>
      <c r="ED2531" s="7" t="s">
        <v>147</v>
      </c>
      <c r="EE2531" s="7" t="s">
        <v>147</v>
      </c>
      <c r="EF2531" s="1" t="s">
        <v>147</v>
      </c>
      <c r="EG2531">
        <v>149</v>
      </c>
      <c r="EH2531">
        <v>421</v>
      </c>
      <c r="EI2531">
        <v>211</v>
      </c>
      <c r="EJ2531">
        <f t="shared" si="118"/>
        <v>0.12627169359664872</v>
      </c>
      <c r="EK2531">
        <v>1257</v>
      </c>
      <c r="EL2531">
        <v>200</v>
      </c>
      <c r="EM2531">
        <f t="shared" si="119"/>
        <v>0.11968880909634949</v>
      </c>
      <c r="EN2531">
        <v>169</v>
      </c>
      <c r="EO2531">
        <v>0</v>
      </c>
      <c r="EP2531">
        <v>1</v>
      </c>
      <c r="EQ2531">
        <v>44</v>
      </c>
      <c r="ER2531">
        <v>44</v>
      </c>
      <c r="ES2531">
        <v>4</v>
      </c>
      <c r="ET2531">
        <v>45</v>
      </c>
    </row>
    <row r="2532" spans="1:150" x14ac:dyDescent="0.2">
      <c r="A2532" s="11" t="s">
        <v>2762</v>
      </c>
      <c r="B2532" s="11" t="str">
        <f t="shared" si="117"/>
        <v>26163</v>
      </c>
      <c r="C2532" t="s">
        <v>169</v>
      </c>
      <c r="D2532" t="s">
        <v>162</v>
      </c>
      <c r="E2532">
        <v>1</v>
      </c>
      <c r="F2532">
        <v>2991</v>
      </c>
      <c r="G2532">
        <v>1072</v>
      </c>
      <c r="H2532">
        <v>0</v>
      </c>
      <c r="I2532">
        <v>99</v>
      </c>
      <c r="J2532" s="1">
        <v>3.3099297893681046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 s="2">
        <v>6.5496286293045198</v>
      </c>
      <c r="R2532">
        <v>90962</v>
      </c>
      <c r="S2532">
        <v>0</v>
      </c>
      <c r="T2532">
        <v>1</v>
      </c>
      <c r="U2532">
        <v>0</v>
      </c>
      <c r="V2532">
        <v>1</v>
      </c>
      <c r="W2532">
        <v>0</v>
      </c>
      <c r="X2532">
        <v>0</v>
      </c>
      <c r="Y2532">
        <v>0</v>
      </c>
      <c r="Z2532">
        <v>0</v>
      </c>
      <c r="AA2532" s="7">
        <v>48.463719606399501</v>
      </c>
      <c r="AB2532" s="7">
        <v>2622.8033343031998</v>
      </c>
      <c r="AC2532" s="7">
        <v>48.463719606399501</v>
      </c>
      <c r="AD2532" s="7">
        <v>13.6234417557716</v>
      </c>
      <c r="AE2532" s="7">
        <v>561.20274545741302</v>
      </c>
      <c r="AF2532" s="7">
        <v>13.6234417557716</v>
      </c>
      <c r="AG2532" s="7">
        <v>2622.8033343031998</v>
      </c>
      <c r="AH2532" s="1">
        <v>87.689847352163198</v>
      </c>
      <c r="AI2532" s="7">
        <v>561.20274545741302</v>
      </c>
      <c r="AJ2532" s="9">
        <v>18.763047323885402</v>
      </c>
      <c r="AK2532" s="7">
        <v>628.983952008188</v>
      </c>
      <c r="AL2532" s="1">
        <v>21.029219391781602</v>
      </c>
      <c r="AM2532" s="7">
        <v>366.21691824449198</v>
      </c>
      <c r="AN2532" s="1">
        <v>12.243962495636699</v>
      </c>
      <c r="AO2532" s="7">
        <v>2162.4383622482401</v>
      </c>
      <c r="AP2532" s="1">
        <v>72.298173261392193</v>
      </c>
      <c r="AQ2532" s="7">
        <v>224.760275061242</v>
      </c>
      <c r="AR2532" s="1">
        <v>7.5145528271896493</v>
      </c>
      <c r="AS2532" s="7">
        <v>132.37416104599799</v>
      </c>
      <c r="AT2532" s="1">
        <v>4.4257492827147606</v>
      </c>
      <c r="AU2532" s="7">
        <v>3.0000000298023202</v>
      </c>
      <c r="AV2532" s="1">
        <v>0.10030090370452399</v>
      </c>
      <c r="AW2532" s="7">
        <v>4.1023053666576699</v>
      </c>
      <c r="AX2532" s="1">
        <v>0.13715497715338301</v>
      </c>
      <c r="AY2532" s="7">
        <v>96.128244189545498</v>
      </c>
      <c r="AZ2532" s="1">
        <v>3.2139165559861396</v>
      </c>
      <c r="BA2532" s="7">
        <v>92.352263931185007</v>
      </c>
      <c r="BB2532" s="1">
        <v>3.0876718131456</v>
      </c>
      <c r="BC2532" s="7">
        <v>11.0111122548842</v>
      </c>
      <c r="BD2532" s="1">
        <v>1.0271559939257702</v>
      </c>
      <c r="BE2532" s="7">
        <v>50.611221894621799</v>
      </c>
      <c r="BF2532" s="1">
        <v>4.7211960722595006</v>
      </c>
      <c r="BG2532" s="7">
        <v>48.463719606399501</v>
      </c>
      <c r="BH2532" s="1">
        <v>1.62031827503843</v>
      </c>
      <c r="BI2532" s="7">
        <v>13.6234417557716</v>
      </c>
      <c r="BJ2532" s="1">
        <v>0.45548116869848299</v>
      </c>
      <c r="BK2532" s="7">
        <v>10.684828460216499</v>
      </c>
      <c r="BL2532" s="1">
        <v>0.357232646613725</v>
      </c>
      <c r="BM2532" s="7">
        <v>5.4626784324645996</v>
      </c>
      <c r="BN2532" s="1">
        <v>0.18263719266013401</v>
      </c>
      <c r="BO2532" s="7">
        <v>39.744467020034797</v>
      </c>
      <c r="BP2532" s="1">
        <v>1.32880197325426</v>
      </c>
      <c r="BQ2532" s="7">
        <v>5.0475321412086496</v>
      </c>
      <c r="BR2532" s="1">
        <v>0.168757343403833</v>
      </c>
      <c r="BS2532" s="7">
        <v>2.8660403490066502</v>
      </c>
      <c r="BT2532" s="1">
        <v>9.5822144734424991E-2</v>
      </c>
      <c r="BU2532" s="7">
        <v>0</v>
      </c>
      <c r="BV2532" s="1">
        <v>0</v>
      </c>
      <c r="BW2532" s="7">
        <v>0</v>
      </c>
      <c r="BX2532" s="1">
        <v>0</v>
      </c>
      <c r="BY2532" s="7">
        <v>0.80568096041679405</v>
      </c>
      <c r="BZ2532" s="1">
        <v>2.6936842541517701E-2</v>
      </c>
      <c r="CA2532" s="7">
        <v>1.7261978387832599</v>
      </c>
      <c r="CB2532" s="1">
        <v>5.7713067160924905E-2</v>
      </c>
      <c r="CC2532" s="7">
        <v>0.168194768019021</v>
      </c>
      <c r="CD2532" s="1">
        <v>1.5689810449535501E-2</v>
      </c>
      <c r="CE2532" s="7">
        <v>1.0629075355827799</v>
      </c>
      <c r="CF2532" s="1">
        <v>9.9151822349139995E-2</v>
      </c>
      <c r="CG2532" s="7" t="s">
        <v>147</v>
      </c>
      <c r="CH2532" s="1" t="s">
        <v>147</v>
      </c>
      <c r="CI2532" s="7" t="s">
        <v>147</v>
      </c>
      <c r="CJ2532" s="1" t="s">
        <v>147</v>
      </c>
      <c r="CK2532" s="7" t="s">
        <v>147</v>
      </c>
      <c r="CL2532" s="1" t="s">
        <v>147</v>
      </c>
      <c r="CM2532" s="7" t="s">
        <v>147</v>
      </c>
      <c r="CN2532" s="1" t="s">
        <v>147</v>
      </c>
      <c r="CO2532" s="7" t="s">
        <v>147</v>
      </c>
      <c r="CP2532" s="1" t="s">
        <v>147</v>
      </c>
      <c r="CQ2532" s="7" t="s">
        <v>147</v>
      </c>
      <c r="CR2532" s="1" t="s">
        <v>147</v>
      </c>
      <c r="CS2532" s="7" t="s">
        <v>147</v>
      </c>
      <c r="CT2532" s="1" t="s">
        <v>147</v>
      </c>
      <c r="CU2532" s="7" t="s">
        <v>147</v>
      </c>
      <c r="CV2532" s="1" t="s">
        <v>147</v>
      </c>
      <c r="CW2532" s="7" t="s">
        <v>147</v>
      </c>
      <c r="CX2532" s="1" t="s">
        <v>147</v>
      </c>
      <c r="CY2532" s="7" t="s">
        <v>147</v>
      </c>
      <c r="CZ2532" s="1" t="s">
        <v>147</v>
      </c>
      <c r="DA2532" s="7" t="s">
        <v>147</v>
      </c>
      <c r="DB2532" s="1" t="s">
        <v>147</v>
      </c>
      <c r="DC2532" s="7" t="s">
        <v>147</v>
      </c>
      <c r="DD2532" s="1" t="s">
        <v>147</v>
      </c>
      <c r="DE2532" s="7" t="s">
        <v>147</v>
      </c>
      <c r="DF2532" s="1" t="s">
        <v>147</v>
      </c>
      <c r="DG2532" s="7" t="s">
        <v>147</v>
      </c>
      <c r="DH2532" s="1" t="s">
        <v>147</v>
      </c>
      <c r="DI2532" s="7" t="s">
        <v>147</v>
      </c>
      <c r="DJ2532" s="1" t="s">
        <v>147</v>
      </c>
      <c r="DK2532" s="7" t="s">
        <v>147</v>
      </c>
      <c r="DL2532" s="1" t="s">
        <v>147</v>
      </c>
      <c r="DM2532" s="7" t="s">
        <v>147</v>
      </c>
      <c r="DN2532" s="1" t="s">
        <v>147</v>
      </c>
      <c r="DO2532" s="7" t="s">
        <v>147</v>
      </c>
      <c r="DP2532" s="1" t="s">
        <v>147</v>
      </c>
      <c r="DQ2532" s="7" t="s">
        <v>147</v>
      </c>
      <c r="DR2532" s="1" t="s">
        <v>147</v>
      </c>
      <c r="DS2532" s="7" t="s">
        <v>147</v>
      </c>
      <c r="DT2532" s="1" t="s">
        <v>147</v>
      </c>
      <c r="DU2532" s="7" t="s">
        <v>147</v>
      </c>
      <c r="DV2532" s="1" t="s">
        <v>147</v>
      </c>
      <c r="DW2532" s="7" t="s">
        <v>147</v>
      </c>
      <c r="DX2532" s="1" t="s">
        <v>147</v>
      </c>
      <c r="DY2532" s="7" t="s">
        <v>147</v>
      </c>
      <c r="DZ2532" s="1" t="s">
        <v>147</v>
      </c>
      <c r="EA2532" s="7" t="s">
        <v>147</v>
      </c>
      <c r="EB2532" s="1" t="s">
        <v>147</v>
      </c>
      <c r="EC2532" s="7" t="s">
        <v>147</v>
      </c>
      <c r="ED2532" s="7" t="s">
        <v>147</v>
      </c>
      <c r="EE2532" s="7" t="s">
        <v>147</v>
      </c>
      <c r="EF2532" s="1" t="s">
        <v>147</v>
      </c>
      <c r="EG2532">
        <v>617</v>
      </c>
      <c r="EH2532">
        <v>721</v>
      </c>
      <c r="EI2532">
        <v>408</v>
      </c>
      <c r="EJ2532">
        <f t="shared" si="118"/>
        <v>0.13640922768304914</v>
      </c>
      <c r="EK2532">
        <v>2494</v>
      </c>
      <c r="EL2532">
        <v>232</v>
      </c>
      <c r="EM2532">
        <f t="shared" si="119"/>
        <v>7.7566031427616186E-2</v>
      </c>
      <c r="EN2532">
        <v>149</v>
      </c>
      <c r="EO2532">
        <v>3</v>
      </c>
      <c r="EP2532">
        <v>5</v>
      </c>
      <c r="EQ2532">
        <v>108</v>
      </c>
      <c r="ER2532">
        <v>104</v>
      </c>
      <c r="ES2532">
        <v>13</v>
      </c>
      <c r="ET2532">
        <v>59</v>
      </c>
    </row>
    <row r="2533" spans="1:150" x14ac:dyDescent="0.2">
      <c r="A2533" s="11" t="s">
        <v>2763</v>
      </c>
      <c r="B2533" s="11" t="str">
        <f t="shared" si="117"/>
        <v>26163</v>
      </c>
      <c r="C2533" t="s">
        <v>169</v>
      </c>
      <c r="D2533" t="s">
        <v>162</v>
      </c>
      <c r="E2533">
        <v>1</v>
      </c>
      <c r="F2533">
        <v>2435</v>
      </c>
      <c r="G2533">
        <v>922</v>
      </c>
      <c r="H2533">
        <v>0</v>
      </c>
      <c r="I2533">
        <v>0</v>
      </c>
      <c r="J2533" s="1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 s="2">
        <v>5.8722674667809702</v>
      </c>
      <c r="R2533">
        <v>112344</v>
      </c>
      <c r="S2533">
        <v>0</v>
      </c>
      <c r="T2533">
        <v>1</v>
      </c>
      <c r="U2533">
        <v>0</v>
      </c>
      <c r="V2533">
        <v>1</v>
      </c>
      <c r="W2533">
        <v>0</v>
      </c>
      <c r="X2533">
        <v>0</v>
      </c>
      <c r="Y2533">
        <v>0</v>
      </c>
      <c r="Z2533">
        <v>0</v>
      </c>
      <c r="AA2533" s="7" t="s">
        <v>147</v>
      </c>
      <c r="AB2533" s="7">
        <v>1374.5373418629199</v>
      </c>
      <c r="AC2533" s="7" t="s">
        <v>147</v>
      </c>
      <c r="AD2533" s="7" t="s">
        <v>147</v>
      </c>
      <c r="AE2533" s="7">
        <v>290.46159920841501</v>
      </c>
      <c r="AF2533" s="7" t="s">
        <v>147</v>
      </c>
      <c r="AG2533" s="7">
        <v>1374.5373418629199</v>
      </c>
      <c r="AH2533" s="1">
        <v>56.449172150427799</v>
      </c>
      <c r="AI2533" s="7">
        <v>290.46159920841501</v>
      </c>
      <c r="AJ2533" s="9">
        <v>11.928607770366099</v>
      </c>
      <c r="AK2533" s="7">
        <v>319.96830943226797</v>
      </c>
      <c r="AL2533" s="1">
        <v>13.1403823175469</v>
      </c>
      <c r="AM2533" s="7">
        <v>156.09886773116901</v>
      </c>
      <c r="AN2533" s="1">
        <v>6.4106311183231597</v>
      </c>
      <c r="AO2533" s="7">
        <v>953.66618731617905</v>
      </c>
      <c r="AP2533" s="1">
        <v>39.164935824073098</v>
      </c>
      <c r="AQ2533" s="7">
        <v>144.72213551215799</v>
      </c>
      <c r="AR2533" s="1">
        <v>5.94341418941102</v>
      </c>
      <c r="AS2533" s="7">
        <v>253.86835214868199</v>
      </c>
      <c r="AT2533" s="1">
        <v>10.425805016373001</v>
      </c>
      <c r="AU2533" s="7">
        <v>0</v>
      </c>
      <c r="AV2533" s="1">
        <v>0</v>
      </c>
      <c r="AW2533" s="7">
        <v>0.89483742602169503</v>
      </c>
      <c r="AX2533" s="1">
        <v>3.6748970267831402E-2</v>
      </c>
      <c r="AY2533" s="7">
        <v>21.385839574970301</v>
      </c>
      <c r="AZ2533" s="1">
        <v>0.87826856570719902</v>
      </c>
      <c r="BA2533" s="7">
        <v>23.701297622174</v>
      </c>
      <c r="BB2533" s="1">
        <v>0.97335924526382001</v>
      </c>
      <c r="BC2533" s="7">
        <v>10.6088736203965</v>
      </c>
      <c r="BD2533" s="1">
        <v>1.1506370521037401</v>
      </c>
      <c r="BE2533" s="7">
        <v>28.082312843762299</v>
      </c>
      <c r="BF2533" s="1">
        <v>3.0458039960696697</v>
      </c>
      <c r="BG2533" s="7" t="s">
        <v>147</v>
      </c>
      <c r="BH2533" s="1" t="s">
        <v>147</v>
      </c>
      <c r="BI2533" s="7" t="s">
        <v>147</v>
      </c>
      <c r="BJ2533" s="1" t="s">
        <v>147</v>
      </c>
      <c r="BK2533" s="7" t="s">
        <v>147</v>
      </c>
      <c r="BL2533" s="1" t="s">
        <v>147</v>
      </c>
      <c r="BM2533" s="7" t="s">
        <v>147</v>
      </c>
      <c r="BN2533" s="1" t="s">
        <v>147</v>
      </c>
      <c r="BO2533" s="7" t="s">
        <v>147</v>
      </c>
      <c r="BP2533" s="1" t="s">
        <v>147</v>
      </c>
      <c r="BQ2533" s="7" t="s">
        <v>147</v>
      </c>
      <c r="BR2533" s="1" t="s">
        <v>147</v>
      </c>
      <c r="BS2533" s="7" t="s">
        <v>147</v>
      </c>
      <c r="BT2533" s="1" t="s">
        <v>147</v>
      </c>
      <c r="BU2533" s="7" t="s">
        <v>147</v>
      </c>
      <c r="BV2533" s="1" t="s">
        <v>147</v>
      </c>
      <c r="BW2533" s="7" t="s">
        <v>147</v>
      </c>
      <c r="BX2533" s="1" t="s">
        <v>147</v>
      </c>
      <c r="BY2533" s="7" t="s">
        <v>147</v>
      </c>
      <c r="BZ2533" s="1" t="s">
        <v>147</v>
      </c>
      <c r="CA2533" s="7" t="s">
        <v>147</v>
      </c>
      <c r="CB2533" s="1" t="s">
        <v>147</v>
      </c>
      <c r="CC2533" s="7" t="s">
        <v>147</v>
      </c>
      <c r="CD2533" s="1" t="s">
        <v>147</v>
      </c>
      <c r="CE2533" s="7" t="s">
        <v>147</v>
      </c>
      <c r="CF2533" s="1" t="s">
        <v>147</v>
      </c>
      <c r="CG2533" s="7" t="s">
        <v>147</v>
      </c>
      <c r="CH2533" s="1" t="s">
        <v>147</v>
      </c>
      <c r="CI2533" s="7" t="s">
        <v>147</v>
      </c>
      <c r="CJ2533" s="1" t="s">
        <v>147</v>
      </c>
      <c r="CK2533" s="7" t="s">
        <v>147</v>
      </c>
      <c r="CL2533" s="1" t="s">
        <v>147</v>
      </c>
      <c r="CM2533" s="7" t="s">
        <v>147</v>
      </c>
      <c r="CN2533" s="1" t="s">
        <v>147</v>
      </c>
      <c r="CO2533" s="7" t="s">
        <v>147</v>
      </c>
      <c r="CP2533" s="1" t="s">
        <v>147</v>
      </c>
      <c r="CQ2533" s="7" t="s">
        <v>147</v>
      </c>
      <c r="CR2533" s="1" t="s">
        <v>147</v>
      </c>
      <c r="CS2533" s="7" t="s">
        <v>147</v>
      </c>
      <c r="CT2533" s="1" t="s">
        <v>147</v>
      </c>
      <c r="CU2533" s="7" t="s">
        <v>147</v>
      </c>
      <c r="CV2533" s="1" t="s">
        <v>147</v>
      </c>
      <c r="CW2533" s="7" t="s">
        <v>147</v>
      </c>
      <c r="CX2533" s="1" t="s">
        <v>147</v>
      </c>
      <c r="CY2533" s="7" t="s">
        <v>147</v>
      </c>
      <c r="CZ2533" s="1" t="s">
        <v>147</v>
      </c>
      <c r="DA2533" s="7" t="s">
        <v>147</v>
      </c>
      <c r="DB2533" s="1" t="s">
        <v>147</v>
      </c>
      <c r="DC2533" s="7" t="s">
        <v>147</v>
      </c>
      <c r="DD2533" s="1" t="s">
        <v>147</v>
      </c>
      <c r="DE2533" s="7" t="s">
        <v>147</v>
      </c>
      <c r="DF2533" s="1" t="s">
        <v>147</v>
      </c>
      <c r="DG2533" s="7" t="s">
        <v>147</v>
      </c>
      <c r="DH2533" s="1" t="s">
        <v>147</v>
      </c>
      <c r="DI2533" s="7" t="s">
        <v>147</v>
      </c>
      <c r="DJ2533" s="1" t="s">
        <v>147</v>
      </c>
      <c r="DK2533" s="7" t="s">
        <v>147</v>
      </c>
      <c r="DL2533" s="1" t="s">
        <v>147</v>
      </c>
      <c r="DM2533" s="7" t="s">
        <v>147</v>
      </c>
      <c r="DN2533" s="1" t="s">
        <v>147</v>
      </c>
      <c r="DO2533" s="7" t="s">
        <v>147</v>
      </c>
      <c r="DP2533" s="1" t="s">
        <v>147</v>
      </c>
      <c r="DQ2533" s="7" t="s">
        <v>147</v>
      </c>
      <c r="DR2533" s="1" t="s">
        <v>147</v>
      </c>
      <c r="DS2533" s="7" t="s">
        <v>147</v>
      </c>
      <c r="DT2533" s="1" t="s">
        <v>147</v>
      </c>
      <c r="DU2533" s="7" t="s">
        <v>147</v>
      </c>
      <c r="DV2533" s="1" t="s">
        <v>147</v>
      </c>
      <c r="DW2533" s="7" t="s">
        <v>147</v>
      </c>
      <c r="DX2533" s="1" t="s">
        <v>147</v>
      </c>
      <c r="DY2533" s="7" t="s">
        <v>147</v>
      </c>
      <c r="DZ2533" s="1" t="s">
        <v>147</v>
      </c>
      <c r="EA2533" s="7" t="s">
        <v>147</v>
      </c>
      <c r="EB2533" s="1" t="s">
        <v>147</v>
      </c>
      <c r="EC2533" s="7" t="s">
        <v>147</v>
      </c>
      <c r="ED2533" s="7" t="s">
        <v>147</v>
      </c>
      <c r="EE2533" s="7" t="s">
        <v>147</v>
      </c>
      <c r="EF2533" s="1" t="s">
        <v>147</v>
      </c>
      <c r="EG2533">
        <v>493</v>
      </c>
      <c r="EH2533">
        <v>629</v>
      </c>
      <c r="EI2533">
        <v>265</v>
      </c>
      <c r="EJ2533">
        <f t="shared" si="118"/>
        <v>0.10882956878850103</v>
      </c>
      <c r="EK2533">
        <v>1808</v>
      </c>
      <c r="EL2533">
        <v>196</v>
      </c>
      <c r="EM2533">
        <f t="shared" si="119"/>
        <v>8.0492813141683772E-2</v>
      </c>
      <c r="EN2533">
        <v>390</v>
      </c>
      <c r="EO2533">
        <v>0</v>
      </c>
      <c r="EP2533">
        <v>3</v>
      </c>
      <c r="EQ2533">
        <v>38</v>
      </c>
      <c r="ER2533">
        <v>42</v>
      </c>
      <c r="ES2533">
        <v>17</v>
      </c>
      <c r="ET2533">
        <v>45</v>
      </c>
    </row>
    <row r="2534" spans="1:150" x14ac:dyDescent="0.2">
      <c r="A2534" s="11" t="s">
        <v>2764</v>
      </c>
      <c r="B2534" s="11" t="str">
        <f t="shared" si="117"/>
        <v>26163</v>
      </c>
      <c r="C2534" t="s">
        <v>169</v>
      </c>
      <c r="D2534" t="s">
        <v>162</v>
      </c>
      <c r="E2534">
        <v>1</v>
      </c>
      <c r="F2534">
        <v>2045</v>
      </c>
      <c r="G2534">
        <v>1136</v>
      </c>
      <c r="H2534">
        <v>0</v>
      </c>
      <c r="I2534">
        <v>0</v>
      </c>
      <c r="J2534" s="1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 s="2">
        <v>9.1173617846750687</v>
      </c>
      <c r="R2534">
        <v>67024</v>
      </c>
      <c r="S2534">
        <v>0</v>
      </c>
      <c r="T2534">
        <v>1</v>
      </c>
      <c r="U2534">
        <v>0</v>
      </c>
      <c r="V2534">
        <v>1</v>
      </c>
      <c r="W2534">
        <v>0</v>
      </c>
      <c r="X2534">
        <v>0</v>
      </c>
      <c r="Y2534">
        <v>0</v>
      </c>
      <c r="Z2534">
        <v>0</v>
      </c>
      <c r="AA2534" s="7" t="s">
        <v>147</v>
      </c>
      <c r="AB2534" s="7">
        <v>1131.4354520162999</v>
      </c>
      <c r="AC2534" s="7" t="s">
        <v>147</v>
      </c>
      <c r="AD2534" s="7" t="s">
        <v>147</v>
      </c>
      <c r="AE2534" s="7">
        <v>335.70804099959798</v>
      </c>
      <c r="AF2534" s="7" t="s">
        <v>147</v>
      </c>
      <c r="AG2534" s="7">
        <v>1131.4354520162999</v>
      </c>
      <c r="AH2534" s="1">
        <v>55.326916969012395</v>
      </c>
      <c r="AI2534" s="7">
        <v>335.70804099959798</v>
      </c>
      <c r="AJ2534" s="9">
        <v>16.416041124674699</v>
      </c>
      <c r="AK2534" s="7">
        <v>129.91406881963499</v>
      </c>
      <c r="AL2534" s="1">
        <v>6.3527662014491408</v>
      </c>
      <c r="AM2534" s="7">
        <v>361.11032834896503</v>
      </c>
      <c r="AN2534" s="1">
        <v>17.658206765230499</v>
      </c>
      <c r="AO2534" s="7">
        <v>838.39069932571101</v>
      </c>
      <c r="AP2534" s="1">
        <v>40.997100211526202</v>
      </c>
      <c r="AQ2534" s="7">
        <v>200.76735118837701</v>
      </c>
      <c r="AR2534" s="1">
        <v>9.8174743857397004</v>
      </c>
      <c r="AS2534" s="7">
        <v>73.232384441711503</v>
      </c>
      <c r="AT2534" s="1">
        <v>3.5810456939712201</v>
      </c>
      <c r="AU2534" s="7">
        <v>0</v>
      </c>
      <c r="AV2534" s="1">
        <v>0</v>
      </c>
      <c r="AW2534" s="7">
        <v>0.26536498218774801</v>
      </c>
      <c r="AX2534" s="1">
        <v>1.2976282747567101E-2</v>
      </c>
      <c r="AY2534" s="7">
        <v>18.779646361712398</v>
      </c>
      <c r="AZ2534" s="1">
        <v>0.91832011548715708</v>
      </c>
      <c r="BA2534" s="7">
        <v>21.654567612626099</v>
      </c>
      <c r="BB2534" s="1">
        <v>1.05890306174211</v>
      </c>
      <c r="BC2534" s="7">
        <v>24.009541017469001</v>
      </c>
      <c r="BD2534" s="1">
        <v>2.1135159346363603</v>
      </c>
      <c r="BE2534" s="7">
        <v>56.308563391096001</v>
      </c>
      <c r="BF2534" s="1">
        <v>4.9567397351316895</v>
      </c>
      <c r="BG2534" s="7" t="s">
        <v>147</v>
      </c>
      <c r="BH2534" s="1" t="s">
        <v>147</v>
      </c>
      <c r="BI2534" s="7" t="s">
        <v>147</v>
      </c>
      <c r="BJ2534" s="1" t="s">
        <v>147</v>
      </c>
      <c r="BK2534" s="7" t="s">
        <v>147</v>
      </c>
      <c r="BL2534" s="1" t="s">
        <v>147</v>
      </c>
      <c r="BM2534" s="7" t="s">
        <v>147</v>
      </c>
      <c r="BN2534" s="1" t="s">
        <v>147</v>
      </c>
      <c r="BO2534" s="7" t="s">
        <v>147</v>
      </c>
      <c r="BP2534" s="1" t="s">
        <v>147</v>
      </c>
      <c r="BQ2534" s="7" t="s">
        <v>147</v>
      </c>
      <c r="BR2534" s="1" t="s">
        <v>147</v>
      </c>
      <c r="BS2534" s="7" t="s">
        <v>147</v>
      </c>
      <c r="BT2534" s="1" t="s">
        <v>147</v>
      </c>
      <c r="BU2534" s="7" t="s">
        <v>147</v>
      </c>
      <c r="BV2534" s="1" t="s">
        <v>147</v>
      </c>
      <c r="BW2534" s="7" t="s">
        <v>147</v>
      </c>
      <c r="BX2534" s="1" t="s">
        <v>147</v>
      </c>
      <c r="BY2534" s="7" t="s">
        <v>147</v>
      </c>
      <c r="BZ2534" s="1" t="s">
        <v>147</v>
      </c>
      <c r="CA2534" s="7" t="s">
        <v>147</v>
      </c>
      <c r="CB2534" s="1" t="s">
        <v>147</v>
      </c>
      <c r="CC2534" s="7" t="s">
        <v>147</v>
      </c>
      <c r="CD2534" s="1" t="s">
        <v>147</v>
      </c>
      <c r="CE2534" s="7" t="s">
        <v>147</v>
      </c>
      <c r="CF2534" s="1" t="s">
        <v>147</v>
      </c>
      <c r="CG2534" s="7" t="s">
        <v>147</v>
      </c>
      <c r="CH2534" s="1" t="s">
        <v>147</v>
      </c>
      <c r="CI2534" s="7" t="s">
        <v>147</v>
      </c>
      <c r="CJ2534" s="1" t="s">
        <v>147</v>
      </c>
      <c r="CK2534" s="7" t="s">
        <v>147</v>
      </c>
      <c r="CL2534" s="1" t="s">
        <v>147</v>
      </c>
      <c r="CM2534" s="7" t="s">
        <v>147</v>
      </c>
      <c r="CN2534" s="1" t="s">
        <v>147</v>
      </c>
      <c r="CO2534" s="7" t="s">
        <v>147</v>
      </c>
      <c r="CP2534" s="1" t="s">
        <v>147</v>
      </c>
      <c r="CQ2534" s="7" t="s">
        <v>147</v>
      </c>
      <c r="CR2534" s="1" t="s">
        <v>147</v>
      </c>
      <c r="CS2534" s="7" t="s">
        <v>147</v>
      </c>
      <c r="CT2534" s="1" t="s">
        <v>147</v>
      </c>
      <c r="CU2534" s="7" t="s">
        <v>147</v>
      </c>
      <c r="CV2534" s="1" t="s">
        <v>147</v>
      </c>
      <c r="CW2534" s="7" t="s">
        <v>147</v>
      </c>
      <c r="CX2534" s="1" t="s">
        <v>147</v>
      </c>
      <c r="CY2534" s="7" t="s">
        <v>147</v>
      </c>
      <c r="CZ2534" s="1" t="s">
        <v>147</v>
      </c>
      <c r="DA2534" s="7" t="s">
        <v>147</v>
      </c>
      <c r="DB2534" s="1" t="s">
        <v>147</v>
      </c>
      <c r="DC2534" s="7" t="s">
        <v>147</v>
      </c>
      <c r="DD2534" s="1" t="s">
        <v>147</v>
      </c>
      <c r="DE2534" s="7" t="s">
        <v>147</v>
      </c>
      <c r="DF2534" s="1" t="s">
        <v>147</v>
      </c>
      <c r="DG2534" s="7" t="s">
        <v>147</v>
      </c>
      <c r="DH2534" s="1" t="s">
        <v>147</v>
      </c>
      <c r="DI2534" s="7" t="s">
        <v>147</v>
      </c>
      <c r="DJ2534" s="1" t="s">
        <v>147</v>
      </c>
      <c r="DK2534" s="7" t="s">
        <v>147</v>
      </c>
      <c r="DL2534" s="1" t="s">
        <v>147</v>
      </c>
      <c r="DM2534" s="7" t="s">
        <v>147</v>
      </c>
      <c r="DN2534" s="1" t="s">
        <v>147</v>
      </c>
      <c r="DO2534" s="7" t="s">
        <v>147</v>
      </c>
      <c r="DP2534" s="1" t="s">
        <v>147</v>
      </c>
      <c r="DQ2534" s="7" t="s">
        <v>147</v>
      </c>
      <c r="DR2534" s="1" t="s">
        <v>147</v>
      </c>
      <c r="DS2534" s="7" t="s">
        <v>147</v>
      </c>
      <c r="DT2534" s="1" t="s">
        <v>147</v>
      </c>
      <c r="DU2534" s="7" t="s">
        <v>147</v>
      </c>
      <c r="DV2534" s="1" t="s">
        <v>147</v>
      </c>
      <c r="DW2534" s="7" t="s">
        <v>147</v>
      </c>
      <c r="DX2534" s="1" t="s">
        <v>147</v>
      </c>
      <c r="DY2534" s="7" t="s">
        <v>147</v>
      </c>
      <c r="DZ2534" s="1" t="s">
        <v>147</v>
      </c>
      <c r="EA2534" s="7" t="s">
        <v>147</v>
      </c>
      <c r="EB2534" s="1" t="s">
        <v>147</v>
      </c>
      <c r="EC2534" s="7" t="s">
        <v>147</v>
      </c>
      <c r="ED2534" s="7" t="s">
        <v>147</v>
      </c>
      <c r="EE2534" s="7" t="s">
        <v>147</v>
      </c>
      <c r="EF2534" s="1" t="s">
        <v>147</v>
      </c>
      <c r="EG2534">
        <v>593</v>
      </c>
      <c r="EH2534">
        <v>302</v>
      </c>
      <c r="EI2534">
        <v>410</v>
      </c>
      <c r="EJ2534">
        <f t="shared" si="118"/>
        <v>0.20048899755501223</v>
      </c>
      <c r="EK2534">
        <v>1300</v>
      </c>
      <c r="EL2534">
        <v>455</v>
      </c>
      <c r="EM2534">
        <f t="shared" si="119"/>
        <v>0.22249388753056235</v>
      </c>
      <c r="EN2534">
        <v>215</v>
      </c>
      <c r="EO2534">
        <v>0</v>
      </c>
      <c r="EP2534">
        <v>11</v>
      </c>
      <c r="EQ2534">
        <v>64</v>
      </c>
      <c r="ER2534">
        <v>63</v>
      </c>
      <c r="ES2534">
        <v>54</v>
      </c>
      <c r="ET2534">
        <v>86</v>
      </c>
    </row>
    <row r="2535" spans="1:150" x14ac:dyDescent="0.2">
      <c r="A2535" s="11" t="s">
        <v>2765</v>
      </c>
      <c r="B2535" s="11" t="str">
        <f t="shared" si="117"/>
        <v>26163</v>
      </c>
      <c r="C2535" t="s">
        <v>169</v>
      </c>
      <c r="D2535" t="s">
        <v>162</v>
      </c>
      <c r="E2535">
        <v>1</v>
      </c>
      <c r="F2535">
        <v>4337</v>
      </c>
      <c r="G2535">
        <v>1740</v>
      </c>
      <c r="H2535">
        <v>0</v>
      </c>
      <c r="I2535">
        <v>6</v>
      </c>
      <c r="J2535" s="1">
        <v>0.13834447774959649</v>
      </c>
      <c r="K2535">
        <v>0</v>
      </c>
      <c r="L2535">
        <v>1</v>
      </c>
      <c r="M2535">
        <v>0</v>
      </c>
      <c r="N2535">
        <v>0</v>
      </c>
      <c r="O2535">
        <v>0</v>
      </c>
      <c r="P2535">
        <v>1</v>
      </c>
      <c r="Q2535" s="2">
        <v>10.360670801745901</v>
      </c>
      <c r="R2535">
        <v>59211</v>
      </c>
      <c r="S2535">
        <v>0</v>
      </c>
      <c r="T2535">
        <v>1</v>
      </c>
      <c r="U2535">
        <v>0</v>
      </c>
      <c r="V2535">
        <v>1</v>
      </c>
      <c r="W2535">
        <v>0</v>
      </c>
      <c r="X2535">
        <v>0</v>
      </c>
      <c r="Y2535">
        <v>0</v>
      </c>
      <c r="Z2535">
        <v>0</v>
      </c>
      <c r="AA2535" s="7" t="s">
        <v>147</v>
      </c>
      <c r="AB2535" s="7">
        <v>2294.7855451106998</v>
      </c>
      <c r="AC2535" s="7" t="s">
        <v>147</v>
      </c>
      <c r="AD2535" s="7" t="s">
        <v>147</v>
      </c>
      <c r="AE2535" s="7">
        <v>574.45638671517395</v>
      </c>
      <c r="AF2535" s="7" t="s">
        <v>147</v>
      </c>
      <c r="AG2535" s="7">
        <v>2294.7855451106998</v>
      </c>
      <c r="AH2535" s="1">
        <v>52.911817964277198</v>
      </c>
      <c r="AI2535" s="7">
        <v>574.45638671517395</v>
      </c>
      <c r="AJ2535" s="9">
        <v>13.2454781350052</v>
      </c>
      <c r="AK2535" s="7">
        <v>568.44729804992699</v>
      </c>
      <c r="AL2535" s="1">
        <v>13.106924096147701</v>
      </c>
      <c r="AM2535" s="7">
        <v>149.50631756708</v>
      </c>
      <c r="AN2535" s="1">
        <v>3.4472289040138402</v>
      </c>
      <c r="AO2535" s="7">
        <v>1232.33288830519</v>
      </c>
      <c r="AP2535" s="1">
        <v>28.414408307705504</v>
      </c>
      <c r="AQ2535" s="7">
        <v>367.59521538019197</v>
      </c>
      <c r="AR2535" s="1">
        <v>8.4757946825038495</v>
      </c>
      <c r="AS2535" s="7">
        <v>579.98233778774704</v>
      </c>
      <c r="AT2535" s="1">
        <v>13.372892270872699</v>
      </c>
      <c r="AU2535" s="7">
        <v>0</v>
      </c>
      <c r="AV2535" s="1">
        <v>0</v>
      </c>
      <c r="AW2535" s="7">
        <v>13.337300449609801</v>
      </c>
      <c r="AX2535" s="1">
        <v>0.30752364421512002</v>
      </c>
      <c r="AY2535" s="7">
        <v>101.537818681449</v>
      </c>
      <c r="AZ2535" s="1">
        <v>2.3411994162197103</v>
      </c>
      <c r="BA2535" s="7">
        <v>65.603213176131206</v>
      </c>
      <c r="BB2535" s="1">
        <v>1.5126403775912198</v>
      </c>
      <c r="BC2535" s="7">
        <v>41.179970068857102</v>
      </c>
      <c r="BD2535" s="1">
        <v>2.3666649464860403</v>
      </c>
      <c r="BE2535" s="7">
        <v>86.559802754782098</v>
      </c>
      <c r="BF2535" s="1">
        <v>4.9747013077461002</v>
      </c>
      <c r="BG2535" s="7" t="s">
        <v>147</v>
      </c>
      <c r="BH2535" s="1" t="s">
        <v>147</v>
      </c>
      <c r="BI2535" s="7" t="s">
        <v>147</v>
      </c>
      <c r="BJ2535" s="1" t="s">
        <v>147</v>
      </c>
      <c r="BK2535" s="7" t="s">
        <v>147</v>
      </c>
      <c r="BL2535" s="1" t="s">
        <v>147</v>
      </c>
      <c r="BM2535" s="7" t="s">
        <v>147</v>
      </c>
      <c r="BN2535" s="1" t="s">
        <v>147</v>
      </c>
      <c r="BO2535" s="7" t="s">
        <v>147</v>
      </c>
      <c r="BP2535" s="1" t="s">
        <v>147</v>
      </c>
      <c r="BQ2535" s="7" t="s">
        <v>147</v>
      </c>
      <c r="BR2535" s="1" t="s">
        <v>147</v>
      </c>
      <c r="BS2535" s="7" t="s">
        <v>147</v>
      </c>
      <c r="BT2535" s="1" t="s">
        <v>147</v>
      </c>
      <c r="BU2535" s="7" t="s">
        <v>147</v>
      </c>
      <c r="BV2535" s="1" t="s">
        <v>147</v>
      </c>
      <c r="BW2535" s="7" t="s">
        <v>147</v>
      </c>
      <c r="BX2535" s="1" t="s">
        <v>147</v>
      </c>
      <c r="BY2535" s="7" t="s">
        <v>147</v>
      </c>
      <c r="BZ2535" s="1" t="s">
        <v>147</v>
      </c>
      <c r="CA2535" s="7" t="s">
        <v>147</v>
      </c>
      <c r="CB2535" s="1" t="s">
        <v>147</v>
      </c>
      <c r="CC2535" s="7" t="s">
        <v>147</v>
      </c>
      <c r="CD2535" s="1" t="s">
        <v>147</v>
      </c>
      <c r="CE2535" s="7" t="s">
        <v>147</v>
      </c>
      <c r="CF2535" s="1" t="s">
        <v>147</v>
      </c>
      <c r="CG2535" s="7" t="s">
        <v>147</v>
      </c>
      <c r="CH2535" s="1" t="s">
        <v>147</v>
      </c>
      <c r="CI2535" s="7" t="s">
        <v>147</v>
      </c>
      <c r="CJ2535" s="1" t="s">
        <v>147</v>
      </c>
      <c r="CK2535" s="7" t="s">
        <v>147</v>
      </c>
      <c r="CL2535" s="1" t="s">
        <v>147</v>
      </c>
      <c r="CM2535" s="7" t="s">
        <v>147</v>
      </c>
      <c r="CN2535" s="1" t="s">
        <v>147</v>
      </c>
      <c r="CO2535" s="7" t="s">
        <v>147</v>
      </c>
      <c r="CP2535" s="1" t="s">
        <v>147</v>
      </c>
      <c r="CQ2535" s="7" t="s">
        <v>147</v>
      </c>
      <c r="CR2535" s="1" t="s">
        <v>147</v>
      </c>
      <c r="CS2535" s="7" t="s">
        <v>147</v>
      </c>
      <c r="CT2535" s="1" t="s">
        <v>147</v>
      </c>
      <c r="CU2535" s="7" t="s">
        <v>147</v>
      </c>
      <c r="CV2535" s="1" t="s">
        <v>147</v>
      </c>
      <c r="CW2535" s="7" t="s">
        <v>147</v>
      </c>
      <c r="CX2535" s="1" t="s">
        <v>147</v>
      </c>
      <c r="CY2535" s="7" t="s">
        <v>147</v>
      </c>
      <c r="CZ2535" s="1" t="s">
        <v>147</v>
      </c>
      <c r="DA2535" s="7" t="s">
        <v>147</v>
      </c>
      <c r="DB2535" s="1" t="s">
        <v>147</v>
      </c>
      <c r="DC2535" s="7" t="s">
        <v>147</v>
      </c>
      <c r="DD2535" s="1" t="s">
        <v>147</v>
      </c>
      <c r="DE2535" s="7" t="s">
        <v>147</v>
      </c>
      <c r="DF2535" s="1" t="s">
        <v>147</v>
      </c>
      <c r="DG2535" s="7" t="s">
        <v>147</v>
      </c>
      <c r="DH2535" s="1" t="s">
        <v>147</v>
      </c>
      <c r="DI2535" s="7" t="s">
        <v>147</v>
      </c>
      <c r="DJ2535" s="1" t="s">
        <v>147</v>
      </c>
      <c r="DK2535" s="7" t="s">
        <v>147</v>
      </c>
      <c r="DL2535" s="1" t="s">
        <v>147</v>
      </c>
      <c r="DM2535" s="7" t="s">
        <v>147</v>
      </c>
      <c r="DN2535" s="1" t="s">
        <v>147</v>
      </c>
      <c r="DO2535" s="7" t="s">
        <v>147</v>
      </c>
      <c r="DP2535" s="1" t="s">
        <v>147</v>
      </c>
      <c r="DQ2535" s="7" t="s">
        <v>147</v>
      </c>
      <c r="DR2535" s="1" t="s">
        <v>147</v>
      </c>
      <c r="DS2535" s="7" t="s">
        <v>147</v>
      </c>
      <c r="DT2535" s="1" t="s">
        <v>147</v>
      </c>
      <c r="DU2535" s="7" t="s">
        <v>147</v>
      </c>
      <c r="DV2535" s="1" t="s">
        <v>147</v>
      </c>
      <c r="DW2535" s="7" t="s">
        <v>147</v>
      </c>
      <c r="DX2535" s="1" t="s">
        <v>147</v>
      </c>
      <c r="DY2535" s="7" t="s">
        <v>147</v>
      </c>
      <c r="DZ2535" s="1" t="s">
        <v>147</v>
      </c>
      <c r="EA2535" s="7" t="s">
        <v>147</v>
      </c>
      <c r="EB2535" s="1" t="s">
        <v>147</v>
      </c>
      <c r="EC2535" s="7" t="s">
        <v>147</v>
      </c>
      <c r="ED2535" s="7" t="s">
        <v>147</v>
      </c>
      <c r="EE2535" s="7" t="s">
        <v>147</v>
      </c>
      <c r="EF2535" s="1" t="s">
        <v>147</v>
      </c>
      <c r="EG2535">
        <v>1075</v>
      </c>
      <c r="EH2535">
        <v>1006</v>
      </c>
      <c r="EI2535">
        <v>332</v>
      </c>
      <c r="EJ2535">
        <f t="shared" si="118"/>
        <v>7.6550611021443393E-2</v>
      </c>
      <c r="EK2535">
        <v>2778</v>
      </c>
      <c r="EL2535">
        <v>568</v>
      </c>
      <c r="EM2535">
        <f t="shared" si="119"/>
        <v>0.13096610560295135</v>
      </c>
      <c r="EN2535">
        <v>818</v>
      </c>
      <c r="EO2535">
        <v>0</v>
      </c>
      <c r="EP2535">
        <v>17</v>
      </c>
      <c r="EQ2535">
        <v>156</v>
      </c>
      <c r="ER2535">
        <v>115</v>
      </c>
      <c r="ES2535">
        <v>79</v>
      </c>
      <c r="ET2535">
        <v>166</v>
      </c>
    </row>
    <row r="2536" spans="1:150" x14ac:dyDescent="0.2">
      <c r="A2536" s="11" t="s">
        <v>2766</v>
      </c>
      <c r="B2536" s="11" t="str">
        <f t="shared" si="117"/>
        <v>26163</v>
      </c>
      <c r="C2536" t="s">
        <v>169</v>
      </c>
      <c r="D2536" t="s">
        <v>162</v>
      </c>
      <c r="E2536">
        <v>1</v>
      </c>
      <c r="F2536">
        <v>3817</v>
      </c>
      <c r="G2536">
        <v>1486</v>
      </c>
      <c r="H2536">
        <v>0</v>
      </c>
      <c r="I2536">
        <v>7</v>
      </c>
      <c r="J2536" s="1">
        <v>0.18339009693476552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 s="2">
        <v>10.5707196029777</v>
      </c>
      <c r="R2536">
        <v>97422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 s="7" t="s">
        <v>147</v>
      </c>
      <c r="AB2536" s="7">
        <v>42.516396664082997</v>
      </c>
      <c r="AC2536" s="7" t="s">
        <v>147</v>
      </c>
      <c r="AD2536" s="7" t="s">
        <v>147</v>
      </c>
      <c r="AE2536" s="7">
        <v>5.7376676946878398</v>
      </c>
      <c r="AF2536" s="7" t="s">
        <v>147</v>
      </c>
      <c r="AG2536" s="7">
        <v>42.516396664082997</v>
      </c>
      <c r="AH2536" s="1">
        <v>1.11386944364902</v>
      </c>
      <c r="AI2536" s="7">
        <v>5.7376676946878398</v>
      </c>
      <c r="AJ2536" s="9">
        <v>0.150318776386897</v>
      </c>
      <c r="AK2536" s="7">
        <v>9.5961351064033806</v>
      </c>
      <c r="AL2536" s="1">
        <v>0.25140516390891798</v>
      </c>
      <c r="AM2536" s="7">
        <v>2.7358761264476898</v>
      </c>
      <c r="AN2536" s="1">
        <v>7.1676084004393292E-2</v>
      </c>
      <c r="AO2536" s="7">
        <v>36.041667528450503</v>
      </c>
      <c r="AP2536" s="1">
        <v>0.94424070024758888</v>
      </c>
      <c r="AQ2536" s="7">
        <v>1.51320582535118</v>
      </c>
      <c r="AR2536" s="1">
        <v>3.9643851856200597E-2</v>
      </c>
      <c r="AS2536" s="7">
        <v>3.1347297455649801</v>
      </c>
      <c r="AT2536" s="1">
        <v>8.2125484557636408E-2</v>
      </c>
      <c r="AU2536" s="7">
        <v>0</v>
      </c>
      <c r="AV2536" s="1">
        <v>0</v>
      </c>
      <c r="AW2536" s="7">
        <v>0.18046759068965901</v>
      </c>
      <c r="AX2536" s="1">
        <v>4.7279955643086003E-3</v>
      </c>
      <c r="AY2536" s="7">
        <v>1.6463265282800399</v>
      </c>
      <c r="AZ2536" s="1">
        <v>4.3131425943936104E-2</v>
      </c>
      <c r="BA2536" s="7">
        <v>0.95515362944570403</v>
      </c>
      <c r="BB2536" s="1">
        <v>2.50236738130915E-2</v>
      </c>
      <c r="BC2536" s="7">
        <v>0.59097293019294705</v>
      </c>
      <c r="BD2536" s="1">
        <v>3.9769376190642504E-2</v>
      </c>
      <c r="BE2536" s="7">
        <v>1.9921963959932301</v>
      </c>
      <c r="BF2536" s="1">
        <v>0.13406436043023101</v>
      </c>
      <c r="BG2536" s="7" t="s">
        <v>147</v>
      </c>
      <c r="BH2536" s="1" t="s">
        <v>147</v>
      </c>
      <c r="BI2536" s="7" t="s">
        <v>147</v>
      </c>
      <c r="BJ2536" s="1" t="s">
        <v>147</v>
      </c>
      <c r="BK2536" s="7" t="s">
        <v>147</v>
      </c>
      <c r="BL2536" s="1" t="s">
        <v>147</v>
      </c>
      <c r="BM2536" s="7" t="s">
        <v>147</v>
      </c>
      <c r="BN2536" s="1" t="s">
        <v>147</v>
      </c>
      <c r="BO2536" s="7" t="s">
        <v>147</v>
      </c>
      <c r="BP2536" s="1" t="s">
        <v>147</v>
      </c>
      <c r="BQ2536" s="7" t="s">
        <v>147</v>
      </c>
      <c r="BR2536" s="1" t="s">
        <v>147</v>
      </c>
      <c r="BS2536" s="7" t="s">
        <v>147</v>
      </c>
      <c r="BT2536" s="1" t="s">
        <v>147</v>
      </c>
      <c r="BU2536" s="7" t="s">
        <v>147</v>
      </c>
      <c r="BV2536" s="1" t="s">
        <v>147</v>
      </c>
      <c r="BW2536" s="7" t="s">
        <v>147</v>
      </c>
      <c r="BX2536" s="1" t="s">
        <v>147</v>
      </c>
      <c r="BY2536" s="7" t="s">
        <v>147</v>
      </c>
      <c r="BZ2536" s="1" t="s">
        <v>147</v>
      </c>
      <c r="CA2536" s="7" t="s">
        <v>147</v>
      </c>
      <c r="CB2536" s="1" t="s">
        <v>147</v>
      </c>
      <c r="CC2536" s="7" t="s">
        <v>147</v>
      </c>
      <c r="CD2536" s="1" t="s">
        <v>147</v>
      </c>
      <c r="CE2536" s="7" t="s">
        <v>147</v>
      </c>
      <c r="CF2536" s="1" t="s">
        <v>147</v>
      </c>
      <c r="CG2536" s="7" t="s">
        <v>147</v>
      </c>
      <c r="CH2536" s="1" t="s">
        <v>147</v>
      </c>
      <c r="CI2536" s="7" t="s">
        <v>147</v>
      </c>
      <c r="CJ2536" s="1" t="s">
        <v>147</v>
      </c>
      <c r="CK2536" s="7" t="s">
        <v>147</v>
      </c>
      <c r="CL2536" s="1" t="s">
        <v>147</v>
      </c>
      <c r="CM2536" s="7" t="s">
        <v>147</v>
      </c>
      <c r="CN2536" s="1" t="s">
        <v>147</v>
      </c>
      <c r="CO2536" s="7" t="s">
        <v>147</v>
      </c>
      <c r="CP2536" s="1" t="s">
        <v>147</v>
      </c>
      <c r="CQ2536" s="7" t="s">
        <v>147</v>
      </c>
      <c r="CR2536" s="1" t="s">
        <v>147</v>
      </c>
      <c r="CS2536" s="7" t="s">
        <v>147</v>
      </c>
      <c r="CT2536" s="1" t="s">
        <v>147</v>
      </c>
      <c r="CU2536" s="7" t="s">
        <v>147</v>
      </c>
      <c r="CV2536" s="1" t="s">
        <v>147</v>
      </c>
      <c r="CW2536" s="7" t="s">
        <v>147</v>
      </c>
      <c r="CX2536" s="1" t="s">
        <v>147</v>
      </c>
      <c r="CY2536" s="7" t="s">
        <v>147</v>
      </c>
      <c r="CZ2536" s="1" t="s">
        <v>147</v>
      </c>
      <c r="DA2536" s="7" t="s">
        <v>147</v>
      </c>
      <c r="DB2536" s="1" t="s">
        <v>147</v>
      </c>
      <c r="DC2536" s="7" t="s">
        <v>147</v>
      </c>
      <c r="DD2536" s="1" t="s">
        <v>147</v>
      </c>
      <c r="DE2536" s="7" t="s">
        <v>147</v>
      </c>
      <c r="DF2536" s="1" t="s">
        <v>147</v>
      </c>
      <c r="DG2536" s="7" t="s">
        <v>147</v>
      </c>
      <c r="DH2536" s="1" t="s">
        <v>147</v>
      </c>
      <c r="DI2536" s="7" t="s">
        <v>147</v>
      </c>
      <c r="DJ2536" s="1" t="s">
        <v>147</v>
      </c>
      <c r="DK2536" s="7" t="s">
        <v>147</v>
      </c>
      <c r="DL2536" s="1" t="s">
        <v>147</v>
      </c>
      <c r="DM2536" s="7" t="s">
        <v>147</v>
      </c>
      <c r="DN2536" s="1" t="s">
        <v>147</v>
      </c>
      <c r="DO2536" s="7" t="s">
        <v>147</v>
      </c>
      <c r="DP2536" s="1" t="s">
        <v>147</v>
      </c>
      <c r="DQ2536" s="7" t="s">
        <v>147</v>
      </c>
      <c r="DR2536" s="1" t="s">
        <v>147</v>
      </c>
      <c r="DS2536" s="7" t="s">
        <v>147</v>
      </c>
      <c r="DT2536" s="1" t="s">
        <v>147</v>
      </c>
      <c r="DU2536" s="7" t="s">
        <v>147</v>
      </c>
      <c r="DV2536" s="1" t="s">
        <v>147</v>
      </c>
      <c r="DW2536" s="7" t="s">
        <v>147</v>
      </c>
      <c r="DX2536" s="1" t="s">
        <v>147</v>
      </c>
      <c r="DY2536" s="7" t="s">
        <v>147</v>
      </c>
      <c r="DZ2536" s="1" t="s">
        <v>147</v>
      </c>
      <c r="EA2536" s="7" t="s">
        <v>147</v>
      </c>
      <c r="EB2536" s="1" t="s">
        <v>147</v>
      </c>
      <c r="EC2536" s="7" t="s">
        <v>147</v>
      </c>
      <c r="ED2536" s="7" t="s">
        <v>147</v>
      </c>
      <c r="EE2536" s="7" t="s">
        <v>147</v>
      </c>
      <c r="EF2536" s="1" t="s">
        <v>147</v>
      </c>
      <c r="EG2536">
        <v>834</v>
      </c>
      <c r="EH2536">
        <v>975</v>
      </c>
      <c r="EI2536">
        <v>393</v>
      </c>
      <c r="EJ2536">
        <f t="shared" si="118"/>
        <v>0.10296044013623264</v>
      </c>
      <c r="EK2536">
        <v>3003</v>
      </c>
      <c r="EL2536">
        <v>290</v>
      </c>
      <c r="EM2536">
        <f t="shared" si="119"/>
        <v>7.597589730154572E-2</v>
      </c>
      <c r="EN2536">
        <v>364</v>
      </c>
      <c r="EO2536">
        <v>0</v>
      </c>
      <c r="EP2536">
        <v>7</v>
      </c>
      <c r="EQ2536">
        <v>153</v>
      </c>
      <c r="ER2536">
        <v>104</v>
      </c>
      <c r="ES2536">
        <v>193</v>
      </c>
      <c r="ET2536">
        <v>217</v>
      </c>
    </row>
    <row r="2537" spans="1:150" x14ac:dyDescent="0.2">
      <c r="A2537" s="11" t="s">
        <v>2767</v>
      </c>
      <c r="B2537" s="11" t="str">
        <f t="shared" si="117"/>
        <v>26163</v>
      </c>
      <c r="C2537" t="s">
        <v>169</v>
      </c>
      <c r="D2537" t="s">
        <v>162</v>
      </c>
      <c r="E2537">
        <v>1</v>
      </c>
      <c r="F2537">
        <v>2644</v>
      </c>
      <c r="G2537">
        <v>1091</v>
      </c>
      <c r="H2537">
        <v>0</v>
      </c>
      <c r="I2537">
        <v>2</v>
      </c>
      <c r="J2537" s="1">
        <v>7.564296520423601E-2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 s="2">
        <v>7.6625386996903995</v>
      </c>
      <c r="R2537">
        <v>92841</v>
      </c>
      <c r="S2537">
        <v>0</v>
      </c>
      <c r="T2537">
        <v>1</v>
      </c>
      <c r="U2537">
        <v>0</v>
      </c>
      <c r="V2537">
        <v>1</v>
      </c>
      <c r="W2537">
        <v>0</v>
      </c>
      <c r="X2537">
        <v>0</v>
      </c>
      <c r="Y2537">
        <v>0</v>
      </c>
      <c r="Z2537">
        <v>0</v>
      </c>
      <c r="AA2537" s="7" t="s">
        <v>147</v>
      </c>
      <c r="AB2537" s="7">
        <v>1258.9002714753201</v>
      </c>
      <c r="AC2537" s="7" t="s">
        <v>147</v>
      </c>
      <c r="AD2537" s="7" t="s">
        <v>147</v>
      </c>
      <c r="AE2537" s="7">
        <v>236.83645219355799</v>
      </c>
      <c r="AF2537" s="7" t="s">
        <v>147</v>
      </c>
      <c r="AG2537" s="7">
        <v>1258.9002714753201</v>
      </c>
      <c r="AH2537" s="1">
        <v>47.613474715405303</v>
      </c>
      <c r="AI2537" s="7">
        <v>236.83645219355799</v>
      </c>
      <c r="AJ2537" s="9">
        <v>8.9575057561860092</v>
      </c>
      <c r="AK2537" s="7">
        <v>311.61828777194</v>
      </c>
      <c r="AL2537" s="1">
        <v>11.785865649468199</v>
      </c>
      <c r="AM2537" s="7">
        <v>153.063846342266</v>
      </c>
      <c r="AN2537" s="1">
        <v>5.7891016014472596</v>
      </c>
      <c r="AO2537" s="7">
        <v>932.30633163452103</v>
      </c>
      <c r="AP2537" s="1">
        <v>35.261207701759503</v>
      </c>
      <c r="AQ2537" s="7">
        <v>133.95881923288101</v>
      </c>
      <c r="AR2537" s="1">
        <v>5.0665211510166799</v>
      </c>
      <c r="AS2537" s="7">
        <v>156.045129612088</v>
      </c>
      <c r="AT2537" s="1">
        <v>5.9018581547688402</v>
      </c>
      <c r="AU2537" s="7">
        <v>0</v>
      </c>
      <c r="AV2537" s="1">
        <v>0</v>
      </c>
      <c r="AW2537" s="7">
        <v>2.6916940994560701</v>
      </c>
      <c r="AX2537" s="1">
        <v>0.10180386155280201</v>
      </c>
      <c r="AY2537" s="7">
        <v>33.898296438157601</v>
      </c>
      <c r="AZ2537" s="1">
        <v>1.2820838289772101</v>
      </c>
      <c r="BA2537" s="7">
        <v>49.271558620035599</v>
      </c>
      <c r="BB2537" s="1">
        <v>1.8635233971269201</v>
      </c>
      <c r="BC2537" s="7">
        <v>53.966837160289302</v>
      </c>
      <c r="BD2537" s="1">
        <v>4.9465478607047899</v>
      </c>
      <c r="BE2537" s="7">
        <v>17.278773120138801</v>
      </c>
      <c r="BF2537" s="1">
        <v>1.5837555563830201</v>
      </c>
      <c r="BG2537" s="7" t="s">
        <v>147</v>
      </c>
      <c r="BH2537" s="1" t="s">
        <v>147</v>
      </c>
      <c r="BI2537" s="7" t="s">
        <v>147</v>
      </c>
      <c r="BJ2537" s="1" t="s">
        <v>147</v>
      </c>
      <c r="BK2537" s="7" t="s">
        <v>147</v>
      </c>
      <c r="BL2537" s="1" t="s">
        <v>147</v>
      </c>
      <c r="BM2537" s="7" t="s">
        <v>147</v>
      </c>
      <c r="BN2537" s="1" t="s">
        <v>147</v>
      </c>
      <c r="BO2537" s="7" t="s">
        <v>147</v>
      </c>
      <c r="BP2537" s="1" t="s">
        <v>147</v>
      </c>
      <c r="BQ2537" s="7" t="s">
        <v>147</v>
      </c>
      <c r="BR2537" s="1" t="s">
        <v>147</v>
      </c>
      <c r="BS2537" s="7" t="s">
        <v>147</v>
      </c>
      <c r="BT2537" s="1" t="s">
        <v>147</v>
      </c>
      <c r="BU2537" s="7" t="s">
        <v>147</v>
      </c>
      <c r="BV2537" s="1" t="s">
        <v>147</v>
      </c>
      <c r="BW2537" s="7" t="s">
        <v>147</v>
      </c>
      <c r="BX2537" s="1" t="s">
        <v>147</v>
      </c>
      <c r="BY2537" s="7" t="s">
        <v>147</v>
      </c>
      <c r="BZ2537" s="1" t="s">
        <v>147</v>
      </c>
      <c r="CA2537" s="7" t="s">
        <v>147</v>
      </c>
      <c r="CB2537" s="1" t="s">
        <v>147</v>
      </c>
      <c r="CC2537" s="7" t="s">
        <v>147</v>
      </c>
      <c r="CD2537" s="1" t="s">
        <v>147</v>
      </c>
      <c r="CE2537" s="7" t="s">
        <v>147</v>
      </c>
      <c r="CF2537" s="1" t="s">
        <v>147</v>
      </c>
      <c r="CG2537" s="7" t="s">
        <v>147</v>
      </c>
      <c r="CH2537" s="1" t="s">
        <v>147</v>
      </c>
      <c r="CI2537" s="7" t="s">
        <v>147</v>
      </c>
      <c r="CJ2537" s="1" t="s">
        <v>147</v>
      </c>
      <c r="CK2537" s="7" t="s">
        <v>147</v>
      </c>
      <c r="CL2537" s="1" t="s">
        <v>147</v>
      </c>
      <c r="CM2537" s="7" t="s">
        <v>147</v>
      </c>
      <c r="CN2537" s="1" t="s">
        <v>147</v>
      </c>
      <c r="CO2537" s="7" t="s">
        <v>147</v>
      </c>
      <c r="CP2537" s="1" t="s">
        <v>147</v>
      </c>
      <c r="CQ2537" s="7" t="s">
        <v>147</v>
      </c>
      <c r="CR2537" s="1" t="s">
        <v>147</v>
      </c>
      <c r="CS2537" s="7" t="s">
        <v>147</v>
      </c>
      <c r="CT2537" s="1" t="s">
        <v>147</v>
      </c>
      <c r="CU2537" s="7" t="s">
        <v>147</v>
      </c>
      <c r="CV2537" s="1" t="s">
        <v>147</v>
      </c>
      <c r="CW2537" s="7" t="s">
        <v>147</v>
      </c>
      <c r="CX2537" s="1" t="s">
        <v>147</v>
      </c>
      <c r="CY2537" s="7" t="s">
        <v>147</v>
      </c>
      <c r="CZ2537" s="1" t="s">
        <v>147</v>
      </c>
      <c r="DA2537" s="7" t="s">
        <v>147</v>
      </c>
      <c r="DB2537" s="1" t="s">
        <v>147</v>
      </c>
      <c r="DC2537" s="7" t="s">
        <v>147</v>
      </c>
      <c r="DD2537" s="1" t="s">
        <v>147</v>
      </c>
      <c r="DE2537" s="7" t="s">
        <v>147</v>
      </c>
      <c r="DF2537" s="1" t="s">
        <v>147</v>
      </c>
      <c r="DG2537" s="7" t="s">
        <v>147</v>
      </c>
      <c r="DH2537" s="1" t="s">
        <v>147</v>
      </c>
      <c r="DI2537" s="7" t="s">
        <v>147</v>
      </c>
      <c r="DJ2537" s="1" t="s">
        <v>147</v>
      </c>
      <c r="DK2537" s="7" t="s">
        <v>147</v>
      </c>
      <c r="DL2537" s="1" t="s">
        <v>147</v>
      </c>
      <c r="DM2537" s="7" t="s">
        <v>147</v>
      </c>
      <c r="DN2537" s="1" t="s">
        <v>147</v>
      </c>
      <c r="DO2537" s="7" t="s">
        <v>147</v>
      </c>
      <c r="DP2537" s="1" t="s">
        <v>147</v>
      </c>
      <c r="DQ2537" s="7" t="s">
        <v>147</v>
      </c>
      <c r="DR2537" s="1" t="s">
        <v>147</v>
      </c>
      <c r="DS2537" s="7" t="s">
        <v>147</v>
      </c>
      <c r="DT2537" s="1" t="s">
        <v>147</v>
      </c>
      <c r="DU2537" s="7" t="s">
        <v>147</v>
      </c>
      <c r="DV2537" s="1" t="s">
        <v>147</v>
      </c>
      <c r="DW2537" s="7" t="s">
        <v>147</v>
      </c>
      <c r="DX2537" s="1" t="s">
        <v>147</v>
      </c>
      <c r="DY2537" s="7" t="s">
        <v>147</v>
      </c>
      <c r="DZ2537" s="1" t="s">
        <v>147</v>
      </c>
      <c r="EA2537" s="7" t="s">
        <v>147</v>
      </c>
      <c r="EB2537" s="1" t="s">
        <v>147</v>
      </c>
      <c r="EC2537" s="7" t="s">
        <v>147</v>
      </c>
      <c r="ED2537" s="7" t="s">
        <v>147</v>
      </c>
      <c r="EE2537" s="7" t="s">
        <v>147</v>
      </c>
      <c r="EF2537" s="1" t="s">
        <v>147</v>
      </c>
      <c r="EG2537">
        <v>425</v>
      </c>
      <c r="EH2537">
        <v>589</v>
      </c>
      <c r="EI2537">
        <v>505</v>
      </c>
      <c r="EJ2537">
        <f t="shared" si="118"/>
        <v>0.19099848714069592</v>
      </c>
      <c r="EK2537">
        <v>2028</v>
      </c>
      <c r="EL2537">
        <v>208</v>
      </c>
      <c r="EM2537">
        <f t="shared" si="119"/>
        <v>7.8668683812405452E-2</v>
      </c>
      <c r="EN2537">
        <v>321</v>
      </c>
      <c r="EO2537">
        <v>0</v>
      </c>
      <c r="EP2537">
        <v>6</v>
      </c>
      <c r="EQ2537">
        <v>81</v>
      </c>
      <c r="ER2537">
        <v>98</v>
      </c>
      <c r="ES2537">
        <v>115</v>
      </c>
      <c r="ET2537">
        <v>44</v>
      </c>
    </row>
    <row r="2538" spans="1:150" x14ac:dyDescent="0.2">
      <c r="A2538" s="11" t="s">
        <v>2768</v>
      </c>
      <c r="B2538" s="11" t="str">
        <f t="shared" si="117"/>
        <v>26163</v>
      </c>
      <c r="C2538" t="s">
        <v>169</v>
      </c>
      <c r="D2538" t="s">
        <v>162</v>
      </c>
      <c r="E2538">
        <v>1</v>
      </c>
      <c r="F2538">
        <v>5224</v>
      </c>
      <c r="G2538">
        <v>1579</v>
      </c>
      <c r="H2538">
        <v>0</v>
      </c>
      <c r="I2538">
        <v>0</v>
      </c>
      <c r="J2538" s="1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 s="2">
        <v>3.0827783063748799</v>
      </c>
      <c r="R2538">
        <v>155139</v>
      </c>
      <c r="S2538">
        <v>1</v>
      </c>
      <c r="T2538">
        <v>1</v>
      </c>
      <c r="U2538">
        <v>1</v>
      </c>
      <c r="V2538">
        <v>1</v>
      </c>
      <c r="W2538">
        <v>1</v>
      </c>
      <c r="X2538">
        <v>0</v>
      </c>
      <c r="Y2538">
        <v>0</v>
      </c>
      <c r="Z2538">
        <v>0</v>
      </c>
      <c r="AA2538" s="7">
        <v>5191.5880312659601</v>
      </c>
      <c r="AB2538" s="7">
        <v>5223.9999928214402</v>
      </c>
      <c r="AC2538" s="7">
        <v>5191.5880312659601</v>
      </c>
      <c r="AD2538" s="7">
        <v>282.09375261503601</v>
      </c>
      <c r="AE2538" s="7">
        <v>285.35845451790198</v>
      </c>
      <c r="AF2538" s="7">
        <v>282.09375261503601</v>
      </c>
      <c r="AG2538" s="7">
        <v>5223.9999928214402</v>
      </c>
      <c r="AH2538" s="1">
        <v>99.999999862585</v>
      </c>
      <c r="AI2538" s="7">
        <v>285.35845451790198</v>
      </c>
      <c r="AJ2538" s="9">
        <v>5.4624512733135901</v>
      </c>
      <c r="AK2538" s="7">
        <v>1621.0000021051501</v>
      </c>
      <c r="AL2538" s="1">
        <v>31.029862214876403</v>
      </c>
      <c r="AM2538" s="7">
        <v>372.00000066077899</v>
      </c>
      <c r="AN2538" s="1">
        <v>7.1209801045325207</v>
      </c>
      <c r="AO2538" s="7">
        <v>4057.99999532631</v>
      </c>
      <c r="AP2538" s="1">
        <v>77.679938654791599</v>
      </c>
      <c r="AQ2538" s="7">
        <v>264.00000258554297</v>
      </c>
      <c r="AR2538" s="1">
        <v>5.0535988243787004</v>
      </c>
      <c r="AS2538" s="7">
        <v>766.999996847489</v>
      </c>
      <c r="AT2538" s="1">
        <v>14.6822357742628</v>
      </c>
      <c r="AU2538" s="7">
        <v>1.0000000114087</v>
      </c>
      <c r="AV2538" s="1">
        <v>1.91424198202278E-2</v>
      </c>
      <c r="AW2538" s="7">
        <v>14.0000003745663</v>
      </c>
      <c r="AX2538" s="1">
        <v>0.26799388159583304</v>
      </c>
      <c r="AY2538" s="7">
        <v>119.99999966530601</v>
      </c>
      <c r="AZ2538" s="1">
        <v>2.29709034581367</v>
      </c>
      <c r="BA2538" s="7">
        <v>102.999999645575</v>
      </c>
      <c r="BB2538" s="1">
        <v>1.9716692122047301</v>
      </c>
      <c r="BC2538" s="7">
        <v>23.4303215651898</v>
      </c>
      <c r="BD2538" s="1">
        <v>1.48387090343191</v>
      </c>
      <c r="BE2538" s="7">
        <v>13.088217795942599</v>
      </c>
      <c r="BF2538" s="1">
        <v>0.82889283064867292</v>
      </c>
      <c r="BG2538" s="7">
        <v>5191.5880312659601</v>
      </c>
      <c r="BH2538" s="1">
        <v>99.3795564943714</v>
      </c>
      <c r="BI2538" s="7">
        <v>282.09375261503601</v>
      </c>
      <c r="BJ2538" s="1">
        <v>5.3999569796140099</v>
      </c>
      <c r="BK2538" s="7">
        <v>1610.3039165329001</v>
      </c>
      <c r="BL2538" s="1">
        <v>30.825113256755397</v>
      </c>
      <c r="BM2538" s="7">
        <v>370.957182017626</v>
      </c>
      <c r="BN2538" s="1">
        <v>7.1010180324966701</v>
      </c>
      <c r="BO2538" s="7">
        <v>4033.6306076996698</v>
      </c>
      <c r="BP2538" s="1">
        <v>77.213449611402496</v>
      </c>
      <c r="BQ2538" s="7">
        <v>262.61114304531901</v>
      </c>
      <c r="BR2538" s="1">
        <v>5.02701269229172</v>
      </c>
      <c r="BS2538" s="7">
        <v>762.10187182483901</v>
      </c>
      <c r="BT2538" s="1">
        <v>14.588473809817001</v>
      </c>
      <c r="BU2538" s="7">
        <v>1.0000000114087</v>
      </c>
      <c r="BV2538" s="1">
        <v>1.91424198202278E-2</v>
      </c>
      <c r="BW2538" s="7">
        <v>14.0000003745663</v>
      </c>
      <c r="BX2538" s="1">
        <v>0.26799388159583304</v>
      </c>
      <c r="BY2538" s="7">
        <v>118.244409777806</v>
      </c>
      <c r="BZ2538" s="1">
        <v>2.2634841075384102</v>
      </c>
      <c r="CA2538" s="7">
        <v>100.877679410799</v>
      </c>
      <c r="CB2538" s="1">
        <v>1.9310428677411802</v>
      </c>
      <c r="CC2538" s="7">
        <v>23.4303215651898</v>
      </c>
      <c r="CD2538" s="1">
        <v>1.48387090343191</v>
      </c>
      <c r="CE2538" s="7">
        <v>13.011225054156601</v>
      </c>
      <c r="CF2538" s="1">
        <v>0.82401678620371199</v>
      </c>
      <c r="CG2538" s="7" t="s">
        <v>147</v>
      </c>
      <c r="CH2538" s="1" t="s">
        <v>147</v>
      </c>
      <c r="CI2538" s="7" t="s">
        <v>147</v>
      </c>
      <c r="CJ2538" s="1" t="s">
        <v>147</v>
      </c>
      <c r="CK2538" s="7" t="s">
        <v>147</v>
      </c>
      <c r="CL2538" s="1" t="s">
        <v>147</v>
      </c>
      <c r="CM2538" s="7" t="s">
        <v>147</v>
      </c>
      <c r="CN2538" s="1" t="s">
        <v>147</v>
      </c>
      <c r="CO2538" s="7" t="s">
        <v>147</v>
      </c>
      <c r="CP2538" s="1" t="s">
        <v>147</v>
      </c>
      <c r="CQ2538" s="7" t="s">
        <v>147</v>
      </c>
      <c r="CR2538" s="1" t="s">
        <v>147</v>
      </c>
      <c r="CS2538" s="7" t="s">
        <v>147</v>
      </c>
      <c r="CT2538" s="1" t="s">
        <v>147</v>
      </c>
      <c r="CU2538" s="7" t="s">
        <v>147</v>
      </c>
      <c r="CV2538" s="1" t="s">
        <v>147</v>
      </c>
      <c r="CW2538" s="7" t="s">
        <v>147</v>
      </c>
      <c r="CX2538" s="1" t="s">
        <v>147</v>
      </c>
      <c r="CY2538" s="7" t="s">
        <v>147</v>
      </c>
      <c r="CZ2538" s="1" t="s">
        <v>147</v>
      </c>
      <c r="DA2538" s="7" t="s">
        <v>147</v>
      </c>
      <c r="DB2538" s="1" t="s">
        <v>147</v>
      </c>
      <c r="DC2538" s="7" t="s">
        <v>147</v>
      </c>
      <c r="DD2538" s="1" t="s">
        <v>147</v>
      </c>
      <c r="DE2538" s="7" t="s">
        <v>147</v>
      </c>
      <c r="DF2538" s="1" t="s">
        <v>147</v>
      </c>
      <c r="DG2538" s="7" t="s">
        <v>147</v>
      </c>
      <c r="DH2538" s="1" t="s">
        <v>147</v>
      </c>
      <c r="DI2538" s="7" t="s">
        <v>147</v>
      </c>
      <c r="DJ2538" s="1" t="s">
        <v>147</v>
      </c>
      <c r="DK2538" s="7" t="s">
        <v>147</v>
      </c>
      <c r="DL2538" s="1" t="s">
        <v>147</v>
      </c>
      <c r="DM2538" s="7" t="s">
        <v>147</v>
      </c>
      <c r="DN2538" s="1" t="s">
        <v>147</v>
      </c>
      <c r="DO2538" s="7" t="s">
        <v>147</v>
      </c>
      <c r="DP2538" s="1" t="s">
        <v>147</v>
      </c>
      <c r="DQ2538" s="7" t="s">
        <v>147</v>
      </c>
      <c r="DR2538" s="1" t="s">
        <v>147</v>
      </c>
      <c r="DS2538" s="7" t="s">
        <v>147</v>
      </c>
      <c r="DT2538" s="1" t="s">
        <v>147</v>
      </c>
      <c r="DU2538" s="7" t="s">
        <v>147</v>
      </c>
      <c r="DV2538" s="1" t="s">
        <v>147</v>
      </c>
      <c r="DW2538" s="7" t="s">
        <v>147</v>
      </c>
      <c r="DX2538" s="1" t="s">
        <v>147</v>
      </c>
      <c r="DY2538" s="7" t="s">
        <v>147</v>
      </c>
      <c r="DZ2538" s="1" t="s">
        <v>147</v>
      </c>
      <c r="EA2538" s="7" t="s">
        <v>147</v>
      </c>
      <c r="EB2538" s="1" t="s">
        <v>147</v>
      </c>
      <c r="EC2538" s="7" t="s">
        <v>147</v>
      </c>
      <c r="ED2538" s="7" t="s">
        <v>147</v>
      </c>
      <c r="EE2538" s="7" t="s">
        <v>147</v>
      </c>
      <c r="EF2538" s="1" t="s">
        <v>147</v>
      </c>
      <c r="EG2538">
        <v>288</v>
      </c>
      <c r="EH2538">
        <v>1621</v>
      </c>
      <c r="EI2538">
        <v>372</v>
      </c>
      <c r="EJ2538">
        <f t="shared" si="118"/>
        <v>7.1209800918836136E-2</v>
      </c>
      <c r="EK2538">
        <v>4058</v>
      </c>
      <c r="EL2538">
        <v>264</v>
      </c>
      <c r="EM2538">
        <f t="shared" si="119"/>
        <v>5.0535987748851458E-2</v>
      </c>
      <c r="EN2538">
        <v>767</v>
      </c>
      <c r="EO2538">
        <v>1</v>
      </c>
      <c r="EP2538">
        <v>14</v>
      </c>
      <c r="EQ2538">
        <v>120</v>
      </c>
      <c r="ER2538">
        <v>103</v>
      </c>
      <c r="ES2538">
        <v>25</v>
      </c>
      <c r="ET2538">
        <v>14</v>
      </c>
    </row>
    <row r="2539" spans="1:150" x14ac:dyDescent="0.2">
      <c r="A2539" s="11" t="s">
        <v>2769</v>
      </c>
      <c r="B2539" s="11" t="str">
        <f t="shared" si="117"/>
        <v>26163</v>
      </c>
      <c r="C2539" t="s">
        <v>169</v>
      </c>
      <c r="D2539" t="s">
        <v>162</v>
      </c>
      <c r="E2539">
        <v>1</v>
      </c>
      <c r="F2539">
        <v>4385</v>
      </c>
      <c r="G2539">
        <v>1385</v>
      </c>
      <c r="H2539">
        <v>0</v>
      </c>
      <c r="I2539">
        <v>0</v>
      </c>
      <c r="J2539" s="1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 s="2">
        <v>5.2326742560415394</v>
      </c>
      <c r="R2539">
        <v>158403</v>
      </c>
      <c r="S2539">
        <v>1</v>
      </c>
      <c r="T2539">
        <v>1</v>
      </c>
      <c r="U2539">
        <v>1</v>
      </c>
      <c r="V2539">
        <v>1</v>
      </c>
      <c r="W2539">
        <v>1</v>
      </c>
      <c r="X2539">
        <v>0</v>
      </c>
      <c r="Y2539">
        <v>0</v>
      </c>
      <c r="Z2539">
        <v>0</v>
      </c>
      <c r="AA2539" s="7">
        <v>2246.94450645591</v>
      </c>
      <c r="AB2539" s="7">
        <v>3434.3725435021302</v>
      </c>
      <c r="AC2539" s="7">
        <v>2246.94450645591</v>
      </c>
      <c r="AD2539" s="7">
        <v>176.36292992328501</v>
      </c>
      <c r="AE2539" s="7">
        <v>269.56429145984299</v>
      </c>
      <c r="AF2539" s="7">
        <v>176.36292992328501</v>
      </c>
      <c r="AG2539" s="7">
        <v>3434.3725435021302</v>
      </c>
      <c r="AH2539" s="1">
        <v>78.320924595259598</v>
      </c>
      <c r="AI2539" s="7">
        <v>269.56429145984299</v>
      </c>
      <c r="AJ2539" s="9">
        <v>6.1474182773054302</v>
      </c>
      <c r="AK2539" s="7">
        <v>1239.9246936034799</v>
      </c>
      <c r="AL2539" s="1">
        <v>28.276503845005202</v>
      </c>
      <c r="AM2539" s="7">
        <v>112.140083505194</v>
      </c>
      <c r="AN2539" s="1">
        <v>2.5573565223533299</v>
      </c>
      <c r="AO2539" s="7">
        <v>2032.1206852380401</v>
      </c>
      <c r="AP2539" s="1">
        <v>46.342546983763796</v>
      </c>
      <c r="AQ2539" s="7">
        <v>326.31884873025399</v>
      </c>
      <c r="AR2539" s="1">
        <v>7.4417069265736391</v>
      </c>
      <c r="AS2539" s="7">
        <v>972.12886447768005</v>
      </c>
      <c r="AT2539" s="1">
        <v>22.169415381474998</v>
      </c>
      <c r="AU2539" s="7">
        <v>0</v>
      </c>
      <c r="AV2539" s="1">
        <v>0</v>
      </c>
      <c r="AW2539" s="7">
        <v>6.1301883663982197</v>
      </c>
      <c r="AX2539" s="1">
        <v>0.139799050544999</v>
      </c>
      <c r="AY2539" s="7">
        <v>97.673960917200006</v>
      </c>
      <c r="AZ2539" s="1">
        <v>2.2274563493090103</v>
      </c>
      <c r="BA2539" s="7">
        <v>101.289555274408</v>
      </c>
      <c r="BB2539" s="1">
        <v>2.3099100404654198</v>
      </c>
      <c r="BC2539" s="7">
        <v>8.1389122454111202</v>
      </c>
      <c r="BD2539" s="1">
        <v>0.58764709353148903</v>
      </c>
      <c r="BE2539" s="7">
        <v>12.208368503162999</v>
      </c>
      <c r="BF2539" s="1">
        <v>0.88147065004787006</v>
      </c>
      <c r="BG2539" s="7">
        <v>2246.94450645591</v>
      </c>
      <c r="BH2539" s="1">
        <v>51.241607900932998</v>
      </c>
      <c r="BI2539" s="7">
        <v>176.36292992328501</v>
      </c>
      <c r="BJ2539" s="1">
        <v>4.0219596333702503</v>
      </c>
      <c r="BK2539" s="7">
        <v>788.81114467477903</v>
      </c>
      <c r="BL2539" s="1">
        <v>17.988851645947097</v>
      </c>
      <c r="BM2539" s="7">
        <v>66.902226830530694</v>
      </c>
      <c r="BN2539" s="1">
        <v>1.52570642715007</v>
      </c>
      <c r="BO2539" s="7">
        <v>1338.8239208769501</v>
      </c>
      <c r="BP2539" s="1">
        <v>30.531902414525703</v>
      </c>
      <c r="BQ2539" s="7">
        <v>238.00213684752799</v>
      </c>
      <c r="BR2539" s="1">
        <v>5.4276428015399798</v>
      </c>
      <c r="BS2539" s="7">
        <v>604.17847742396395</v>
      </c>
      <c r="BT2539" s="1">
        <v>13.7783005113789</v>
      </c>
      <c r="BU2539" s="7">
        <v>0</v>
      </c>
      <c r="BV2539" s="1">
        <v>0</v>
      </c>
      <c r="BW2539" s="7">
        <v>0.99999999068677403</v>
      </c>
      <c r="BX2539" s="1">
        <v>2.28050168913746E-2</v>
      </c>
      <c r="BY2539" s="7">
        <v>64.939966506601195</v>
      </c>
      <c r="BZ2539" s="1">
        <v>1.48095704690083</v>
      </c>
      <c r="CA2539" s="7">
        <v>68.818481143010999</v>
      </c>
      <c r="CB2539" s="1">
        <v>1.56940663952135</v>
      </c>
      <c r="CC2539" s="7">
        <v>5.69703141844911</v>
      </c>
      <c r="CD2539" s="1">
        <v>0.41133800855228297</v>
      </c>
      <c r="CE2539" s="7">
        <v>8.5455472095763998</v>
      </c>
      <c r="CF2539" s="1">
        <v>0.61700701874197794</v>
      </c>
      <c r="CG2539" s="7" t="s">
        <v>147</v>
      </c>
      <c r="CH2539" s="1" t="s">
        <v>147</v>
      </c>
      <c r="CI2539" s="7" t="s">
        <v>147</v>
      </c>
      <c r="CJ2539" s="1" t="s">
        <v>147</v>
      </c>
      <c r="CK2539" s="7" t="s">
        <v>147</v>
      </c>
      <c r="CL2539" s="1" t="s">
        <v>147</v>
      </c>
      <c r="CM2539" s="7" t="s">
        <v>147</v>
      </c>
      <c r="CN2539" s="1" t="s">
        <v>147</v>
      </c>
      <c r="CO2539" s="7" t="s">
        <v>147</v>
      </c>
      <c r="CP2539" s="1" t="s">
        <v>147</v>
      </c>
      <c r="CQ2539" s="7" t="s">
        <v>147</v>
      </c>
      <c r="CR2539" s="1" t="s">
        <v>147</v>
      </c>
      <c r="CS2539" s="7" t="s">
        <v>147</v>
      </c>
      <c r="CT2539" s="1" t="s">
        <v>147</v>
      </c>
      <c r="CU2539" s="7" t="s">
        <v>147</v>
      </c>
      <c r="CV2539" s="1" t="s">
        <v>147</v>
      </c>
      <c r="CW2539" s="7" t="s">
        <v>147</v>
      </c>
      <c r="CX2539" s="1" t="s">
        <v>147</v>
      </c>
      <c r="CY2539" s="7" t="s">
        <v>147</v>
      </c>
      <c r="CZ2539" s="1" t="s">
        <v>147</v>
      </c>
      <c r="DA2539" s="7" t="s">
        <v>147</v>
      </c>
      <c r="DB2539" s="1" t="s">
        <v>147</v>
      </c>
      <c r="DC2539" s="7" t="s">
        <v>147</v>
      </c>
      <c r="DD2539" s="1" t="s">
        <v>147</v>
      </c>
      <c r="DE2539" s="7" t="s">
        <v>147</v>
      </c>
      <c r="DF2539" s="1" t="s">
        <v>147</v>
      </c>
      <c r="DG2539" s="7" t="s">
        <v>147</v>
      </c>
      <c r="DH2539" s="1" t="s">
        <v>147</v>
      </c>
      <c r="DI2539" s="7" t="s">
        <v>147</v>
      </c>
      <c r="DJ2539" s="1" t="s">
        <v>147</v>
      </c>
      <c r="DK2539" s="7" t="s">
        <v>147</v>
      </c>
      <c r="DL2539" s="1" t="s">
        <v>147</v>
      </c>
      <c r="DM2539" s="7" t="s">
        <v>147</v>
      </c>
      <c r="DN2539" s="1" t="s">
        <v>147</v>
      </c>
      <c r="DO2539" s="7" t="s">
        <v>147</v>
      </c>
      <c r="DP2539" s="1" t="s">
        <v>147</v>
      </c>
      <c r="DQ2539" s="7" t="s">
        <v>147</v>
      </c>
      <c r="DR2539" s="1" t="s">
        <v>147</v>
      </c>
      <c r="DS2539" s="7" t="s">
        <v>147</v>
      </c>
      <c r="DT2539" s="1" t="s">
        <v>147</v>
      </c>
      <c r="DU2539" s="7" t="s">
        <v>147</v>
      </c>
      <c r="DV2539" s="1" t="s">
        <v>147</v>
      </c>
      <c r="DW2539" s="7" t="s">
        <v>147</v>
      </c>
      <c r="DX2539" s="1" t="s">
        <v>147</v>
      </c>
      <c r="DY2539" s="7" t="s">
        <v>147</v>
      </c>
      <c r="DZ2539" s="1" t="s">
        <v>147</v>
      </c>
      <c r="EA2539" s="7" t="s">
        <v>147</v>
      </c>
      <c r="EB2539" s="1" t="s">
        <v>147</v>
      </c>
      <c r="EC2539" s="7" t="s">
        <v>147</v>
      </c>
      <c r="ED2539" s="7" t="s">
        <v>147</v>
      </c>
      <c r="EE2539" s="7" t="s">
        <v>147</v>
      </c>
      <c r="EF2539" s="1" t="s">
        <v>147</v>
      </c>
      <c r="EG2539">
        <v>393</v>
      </c>
      <c r="EH2539">
        <v>1502</v>
      </c>
      <c r="EI2539">
        <v>168</v>
      </c>
      <c r="EJ2539">
        <f t="shared" si="118"/>
        <v>3.8312428734321551E-2</v>
      </c>
      <c r="EK2539">
        <v>2652</v>
      </c>
      <c r="EL2539">
        <v>396</v>
      </c>
      <c r="EM2539">
        <f t="shared" si="119"/>
        <v>9.0307867730900798E-2</v>
      </c>
      <c r="EN2539">
        <v>1195</v>
      </c>
      <c r="EO2539">
        <v>1</v>
      </c>
      <c r="EP2539">
        <v>8</v>
      </c>
      <c r="EQ2539">
        <v>133</v>
      </c>
      <c r="ER2539">
        <v>133</v>
      </c>
      <c r="ES2539">
        <v>12</v>
      </c>
      <c r="ET2539">
        <v>18</v>
      </c>
    </row>
    <row r="2540" spans="1:150" x14ac:dyDescent="0.2">
      <c r="A2540" s="11" t="s">
        <v>2770</v>
      </c>
      <c r="B2540" s="11" t="str">
        <f t="shared" si="117"/>
        <v>26163</v>
      </c>
      <c r="C2540" t="s">
        <v>169</v>
      </c>
      <c r="D2540" t="s">
        <v>162</v>
      </c>
      <c r="E2540">
        <v>1</v>
      </c>
      <c r="F2540">
        <v>4246</v>
      </c>
      <c r="G2540">
        <v>1284</v>
      </c>
      <c r="H2540">
        <v>0</v>
      </c>
      <c r="I2540">
        <v>0</v>
      </c>
      <c r="J2540" s="1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 s="2">
        <v>1.1133603238866399</v>
      </c>
      <c r="R2540">
        <v>175648</v>
      </c>
      <c r="S2540">
        <v>1</v>
      </c>
      <c r="T2540">
        <v>1</v>
      </c>
      <c r="U2540">
        <v>1</v>
      </c>
      <c r="V2540">
        <v>1</v>
      </c>
      <c r="W2540">
        <v>1</v>
      </c>
      <c r="X2540">
        <v>0</v>
      </c>
      <c r="Y2540">
        <v>0</v>
      </c>
      <c r="Z2540">
        <v>0</v>
      </c>
      <c r="AA2540" s="7">
        <v>3868.5345452715101</v>
      </c>
      <c r="AB2540" s="7">
        <v>4246.0000074793097</v>
      </c>
      <c r="AC2540" s="7">
        <v>3868.5345452715101</v>
      </c>
      <c r="AD2540" s="7">
        <v>95.538707582487405</v>
      </c>
      <c r="AE2540" s="7">
        <v>104.860729096665</v>
      </c>
      <c r="AF2540" s="7">
        <v>95.538707582487405</v>
      </c>
      <c r="AG2540" s="7">
        <v>4246.0000074793097</v>
      </c>
      <c r="AH2540" s="1">
        <v>100.000000176149</v>
      </c>
      <c r="AI2540" s="7">
        <v>104.860729096665</v>
      </c>
      <c r="AJ2540" s="9">
        <v>2.4696356358140501</v>
      </c>
      <c r="AK2540" s="7">
        <v>1525.9999971449399</v>
      </c>
      <c r="AL2540" s="1">
        <v>35.939707893192299</v>
      </c>
      <c r="AM2540" s="7">
        <v>154.999999462581</v>
      </c>
      <c r="AN2540" s="1">
        <v>3.6504945704800096</v>
      </c>
      <c r="AO2540" s="7">
        <v>3177.9999980563598</v>
      </c>
      <c r="AP2540" s="1">
        <v>74.846914697512005</v>
      </c>
      <c r="AQ2540" s="7">
        <v>298.99999884896499</v>
      </c>
      <c r="AR2540" s="1">
        <v>7.0419217816525004</v>
      </c>
      <c r="AS2540" s="7">
        <v>640.99999910529903</v>
      </c>
      <c r="AT2540" s="1">
        <v>15.096561448546799</v>
      </c>
      <c r="AU2540" s="7">
        <v>2.0000000260770299</v>
      </c>
      <c r="AV2540" s="1">
        <v>4.7103156525601299E-2</v>
      </c>
      <c r="AW2540" s="7">
        <v>4.00000000503496</v>
      </c>
      <c r="AX2540" s="1">
        <v>9.4206311941473497E-2</v>
      </c>
      <c r="AY2540" s="7">
        <v>122.00000060345199</v>
      </c>
      <c r="AZ2540" s="1">
        <v>2.8732925248104504</v>
      </c>
      <c r="BA2540" s="7">
        <v>102.000000270969</v>
      </c>
      <c r="BB2540" s="1">
        <v>2.4022609578655101</v>
      </c>
      <c r="BC2540" s="7">
        <v>6.5219047338226801</v>
      </c>
      <c r="BD2540" s="1">
        <v>0.50793650574942995</v>
      </c>
      <c r="BE2540" s="7">
        <v>35.055238066493096</v>
      </c>
      <c r="BF2540" s="1">
        <v>2.7301587279200201</v>
      </c>
      <c r="BG2540" s="7">
        <v>3868.5345452715101</v>
      </c>
      <c r="BH2540" s="1">
        <v>91.110092917369599</v>
      </c>
      <c r="BI2540" s="7">
        <v>95.538707582487405</v>
      </c>
      <c r="BJ2540" s="1">
        <v>2.2500873194179798</v>
      </c>
      <c r="BK2540" s="7">
        <v>1383.5264458715999</v>
      </c>
      <c r="BL2540" s="1">
        <v>32.584230943749297</v>
      </c>
      <c r="BM2540" s="7">
        <v>144.68370155892401</v>
      </c>
      <c r="BN2540" s="1">
        <v>3.4075294761875701</v>
      </c>
      <c r="BO2540" s="7">
        <v>2928.56375023074</v>
      </c>
      <c r="BP2540" s="1">
        <v>68.972297461863803</v>
      </c>
      <c r="BQ2540" s="7">
        <v>258.62428293757699</v>
      </c>
      <c r="BR2540" s="1">
        <v>6.0910099608473098</v>
      </c>
      <c r="BS2540" s="7">
        <v>557.97270601924697</v>
      </c>
      <c r="BT2540" s="1">
        <v>13.141137682977998</v>
      </c>
      <c r="BU2540" s="7">
        <v>2.0000000260770299</v>
      </c>
      <c r="BV2540" s="1">
        <v>4.7103156525601299E-2</v>
      </c>
      <c r="BW2540" s="7">
        <v>4.00000000503496</v>
      </c>
      <c r="BX2540" s="1">
        <v>9.4206311941473497E-2</v>
      </c>
      <c r="BY2540" s="7">
        <v>117.37379022683101</v>
      </c>
      <c r="BZ2540" s="1">
        <v>2.7643379704858999</v>
      </c>
      <c r="CA2540" s="7">
        <v>93.842250573403405</v>
      </c>
      <c r="CB2540" s="1">
        <v>2.2101330799199999</v>
      </c>
      <c r="CC2540" s="7">
        <v>6.0084498541885996</v>
      </c>
      <c r="CD2540" s="1">
        <v>0.46794780795861396</v>
      </c>
      <c r="CE2540" s="7">
        <v>32.295418041078797</v>
      </c>
      <c r="CF2540" s="1">
        <v>2.5152194736042701</v>
      </c>
      <c r="CG2540" s="7" t="s">
        <v>147</v>
      </c>
      <c r="CH2540" s="1" t="s">
        <v>147</v>
      </c>
      <c r="CI2540" s="7" t="s">
        <v>147</v>
      </c>
      <c r="CJ2540" s="1" t="s">
        <v>147</v>
      </c>
      <c r="CK2540" s="7" t="s">
        <v>147</v>
      </c>
      <c r="CL2540" s="1" t="s">
        <v>147</v>
      </c>
      <c r="CM2540" s="7" t="s">
        <v>147</v>
      </c>
      <c r="CN2540" s="1" t="s">
        <v>147</v>
      </c>
      <c r="CO2540" s="7" t="s">
        <v>147</v>
      </c>
      <c r="CP2540" s="1" t="s">
        <v>147</v>
      </c>
      <c r="CQ2540" s="7" t="s">
        <v>147</v>
      </c>
      <c r="CR2540" s="1" t="s">
        <v>147</v>
      </c>
      <c r="CS2540" s="7" t="s">
        <v>147</v>
      </c>
      <c r="CT2540" s="1" t="s">
        <v>147</v>
      </c>
      <c r="CU2540" s="7" t="s">
        <v>147</v>
      </c>
      <c r="CV2540" s="1" t="s">
        <v>147</v>
      </c>
      <c r="CW2540" s="7" t="s">
        <v>147</v>
      </c>
      <c r="CX2540" s="1" t="s">
        <v>147</v>
      </c>
      <c r="CY2540" s="7" t="s">
        <v>147</v>
      </c>
      <c r="CZ2540" s="1" t="s">
        <v>147</v>
      </c>
      <c r="DA2540" s="7" t="s">
        <v>147</v>
      </c>
      <c r="DB2540" s="1" t="s">
        <v>147</v>
      </c>
      <c r="DC2540" s="7" t="s">
        <v>147</v>
      </c>
      <c r="DD2540" s="1" t="s">
        <v>147</v>
      </c>
      <c r="DE2540" s="7" t="s">
        <v>147</v>
      </c>
      <c r="DF2540" s="1" t="s">
        <v>147</v>
      </c>
      <c r="DG2540" s="7" t="s">
        <v>147</v>
      </c>
      <c r="DH2540" s="1" t="s">
        <v>147</v>
      </c>
      <c r="DI2540" s="7" t="s">
        <v>147</v>
      </c>
      <c r="DJ2540" s="1" t="s">
        <v>147</v>
      </c>
      <c r="DK2540" s="7" t="s">
        <v>147</v>
      </c>
      <c r="DL2540" s="1" t="s">
        <v>147</v>
      </c>
      <c r="DM2540" s="7" t="s">
        <v>147</v>
      </c>
      <c r="DN2540" s="1" t="s">
        <v>147</v>
      </c>
      <c r="DO2540" s="7" t="s">
        <v>147</v>
      </c>
      <c r="DP2540" s="1" t="s">
        <v>147</v>
      </c>
      <c r="DQ2540" s="7" t="s">
        <v>147</v>
      </c>
      <c r="DR2540" s="1" t="s">
        <v>147</v>
      </c>
      <c r="DS2540" s="7" t="s">
        <v>147</v>
      </c>
      <c r="DT2540" s="1" t="s">
        <v>147</v>
      </c>
      <c r="DU2540" s="7" t="s">
        <v>147</v>
      </c>
      <c r="DV2540" s="1" t="s">
        <v>147</v>
      </c>
      <c r="DW2540" s="7" t="s">
        <v>147</v>
      </c>
      <c r="DX2540" s="1" t="s">
        <v>147</v>
      </c>
      <c r="DY2540" s="7" t="s">
        <v>147</v>
      </c>
      <c r="DZ2540" s="1" t="s">
        <v>147</v>
      </c>
      <c r="EA2540" s="7" t="s">
        <v>147</v>
      </c>
      <c r="EB2540" s="1" t="s">
        <v>147</v>
      </c>
      <c r="EC2540" s="7" t="s">
        <v>147</v>
      </c>
      <c r="ED2540" s="7" t="s">
        <v>147</v>
      </c>
      <c r="EE2540" s="7" t="s">
        <v>147</v>
      </c>
      <c r="EF2540" s="1" t="s">
        <v>147</v>
      </c>
      <c r="EG2540">
        <v>122</v>
      </c>
      <c r="EH2540">
        <v>1526</v>
      </c>
      <c r="EI2540">
        <v>155</v>
      </c>
      <c r="EJ2540">
        <f t="shared" si="118"/>
        <v>3.6504945831370698E-2</v>
      </c>
      <c r="EK2540">
        <v>3178</v>
      </c>
      <c r="EL2540">
        <v>299</v>
      </c>
      <c r="EM2540">
        <f t="shared" si="119"/>
        <v>7.0419218087611868E-2</v>
      </c>
      <c r="EN2540">
        <v>641</v>
      </c>
      <c r="EO2540">
        <v>2</v>
      </c>
      <c r="EP2540">
        <v>4</v>
      </c>
      <c r="EQ2540">
        <v>122</v>
      </c>
      <c r="ER2540">
        <v>102</v>
      </c>
      <c r="ES2540">
        <v>8</v>
      </c>
      <c r="ET2540">
        <v>43</v>
      </c>
    </row>
    <row r="2541" spans="1:150" x14ac:dyDescent="0.2">
      <c r="A2541" s="11" t="s">
        <v>2771</v>
      </c>
      <c r="B2541" s="11" t="str">
        <f t="shared" si="117"/>
        <v>26163</v>
      </c>
      <c r="C2541" t="s">
        <v>169</v>
      </c>
      <c r="D2541" t="s">
        <v>162</v>
      </c>
      <c r="E2541">
        <v>1</v>
      </c>
      <c r="F2541">
        <v>3711</v>
      </c>
      <c r="G2541">
        <v>1239</v>
      </c>
      <c r="H2541">
        <v>0</v>
      </c>
      <c r="I2541">
        <v>0</v>
      </c>
      <c r="J2541" s="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 s="2">
        <v>4.2173560421735594</v>
      </c>
      <c r="R2541">
        <v>131856</v>
      </c>
      <c r="S2541">
        <v>1</v>
      </c>
      <c r="T2541">
        <v>1</v>
      </c>
      <c r="U2541">
        <v>1</v>
      </c>
      <c r="V2541">
        <v>1</v>
      </c>
      <c r="W2541">
        <v>1</v>
      </c>
      <c r="X2541">
        <v>0</v>
      </c>
      <c r="Y2541">
        <v>0</v>
      </c>
      <c r="Z2541">
        <v>0</v>
      </c>
      <c r="AA2541" s="7">
        <v>870.04479175282199</v>
      </c>
      <c r="AB2541" s="7">
        <v>2438.9293668515702</v>
      </c>
      <c r="AC2541" s="7">
        <v>870.04479175282199</v>
      </c>
      <c r="AD2541" s="7">
        <v>135.04131703263599</v>
      </c>
      <c r="AE2541" s="7">
        <v>310.248567213755</v>
      </c>
      <c r="AF2541" s="7">
        <v>135.04131703263599</v>
      </c>
      <c r="AG2541" s="7">
        <v>2438.9293668515702</v>
      </c>
      <c r="AH2541" s="1">
        <v>65.721621311009798</v>
      </c>
      <c r="AI2541" s="7">
        <v>310.248567213755</v>
      </c>
      <c r="AJ2541" s="9">
        <v>8.3602416387430694</v>
      </c>
      <c r="AK2541" s="7">
        <v>613.60735153645498</v>
      </c>
      <c r="AL2541" s="1">
        <v>16.534824886458001</v>
      </c>
      <c r="AM2541" s="7">
        <v>356.97893090451498</v>
      </c>
      <c r="AN2541" s="1">
        <v>9.6194807573299812</v>
      </c>
      <c r="AO2541" s="7">
        <v>1738.29469431593</v>
      </c>
      <c r="AP2541" s="1">
        <v>46.841678639610201</v>
      </c>
      <c r="AQ2541" s="7">
        <v>234.25017632061599</v>
      </c>
      <c r="AR2541" s="1">
        <v>6.3123194912588598</v>
      </c>
      <c r="AS2541" s="7">
        <v>410.22540279783402</v>
      </c>
      <c r="AT2541" s="1">
        <v>11.0543088870341</v>
      </c>
      <c r="AU2541" s="7">
        <v>0</v>
      </c>
      <c r="AV2541" s="1">
        <v>0</v>
      </c>
      <c r="AW2541" s="7">
        <v>2.24409046932124</v>
      </c>
      <c r="AX2541" s="1">
        <v>6.0471314182733403E-2</v>
      </c>
      <c r="AY2541" s="7">
        <v>53.915010613855003</v>
      </c>
      <c r="AZ2541" s="1">
        <v>1.4528431854986499</v>
      </c>
      <c r="BA2541" s="7">
        <v>37.328862506430603</v>
      </c>
      <c r="BB2541" s="1">
        <v>1.00589766926517</v>
      </c>
      <c r="BC2541" s="7">
        <v>6.6475525394964698</v>
      </c>
      <c r="BD2541" s="1">
        <v>0.53652562869220899</v>
      </c>
      <c r="BE2541" s="7">
        <v>9.0072329691361102</v>
      </c>
      <c r="BF2541" s="1">
        <v>0.72697602656465798</v>
      </c>
      <c r="BG2541" s="7">
        <v>870.04479175282199</v>
      </c>
      <c r="BH2541" s="1">
        <v>23.445022682641401</v>
      </c>
      <c r="BI2541" s="7">
        <v>135.04131703263599</v>
      </c>
      <c r="BJ2541" s="1">
        <v>3.63894683461697</v>
      </c>
      <c r="BK2541" s="7">
        <v>208.24264765024401</v>
      </c>
      <c r="BL2541" s="1">
        <v>5.6114968377861496</v>
      </c>
      <c r="BM2541" s="7">
        <v>128.90098800904499</v>
      </c>
      <c r="BN2541" s="1">
        <v>3.4734839129357402</v>
      </c>
      <c r="BO2541" s="7">
        <v>610.459318708919</v>
      </c>
      <c r="BP2541" s="1">
        <v>16.4499951147647</v>
      </c>
      <c r="BQ2541" s="7">
        <v>105.30031693244401</v>
      </c>
      <c r="BR2541" s="1">
        <v>2.8375186454444599</v>
      </c>
      <c r="BS2541" s="7">
        <v>139.00910774924</v>
      </c>
      <c r="BT2541" s="1">
        <v>3.7458665521217895</v>
      </c>
      <c r="BU2541" s="7">
        <v>0</v>
      </c>
      <c r="BV2541" s="1">
        <v>0</v>
      </c>
      <c r="BW2541" s="7">
        <v>0.14982434175908599</v>
      </c>
      <c r="BX2541" s="1">
        <v>4.0373037391292299E-3</v>
      </c>
      <c r="BY2541" s="7">
        <v>15.1262275464833</v>
      </c>
      <c r="BZ2541" s="1">
        <v>0.40760516158672305</v>
      </c>
      <c r="CA2541" s="7">
        <v>9.5722329951822793</v>
      </c>
      <c r="CB2541" s="1">
        <v>0.257942144844578</v>
      </c>
      <c r="CC2541" s="7">
        <v>3.1333233704974601</v>
      </c>
      <c r="CD2541" s="1">
        <v>0.25289131319592101</v>
      </c>
      <c r="CE2541" s="7">
        <v>3.28123488792744</v>
      </c>
      <c r="CF2541" s="1">
        <v>0.264829288775419</v>
      </c>
      <c r="CG2541" s="7" t="s">
        <v>147</v>
      </c>
      <c r="CH2541" s="1" t="s">
        <v>147</v>
      </c>
      <c r="CI2541" s="7" t="s">
        <v>147</v>
      </c>
      <c r="CJ2541" s="1" t="s">
        <v>147</v>
      </c>
      <c r="CK2541" s="7" t="s">
        <v>147</v>
      </c>
      <c r="CL2541" s="1" t="s">
        <v>147</v>
      </c>
      <c r="CM2541" s="7" t="s">
        <v>147</v>
      </c>
      <c r="CN2541" s="1" t="s">
        <v>147</v>
      </c>
      <c r="CO2541" s="7" t="s">
        <v>147</v>
      </c>
      <c r="CP2541" s="1" t="s">
        <v>147</v>
      </c>
      <c r="CQ2541" s="7" t="s">
        <v>147</v>
      </c>
      <c r="CR2541" s="1" t="s">
        <v>147</v>
      </c>
      <c r="CS2541" s="7" t="s">
        <v>147</v>
      </c>
      <c r="CT2541" s="1" t="s">
        <v>147</v>
      </c>
      <c r="CU2541" s="7" t="s">
        <v>147</v>
      </c>
      <c r="CV2541" s="1" t="s">
        <v>147</v>
      </c>
      <c r="CW2541" s="7" t="s">
        <v>147</v>
      </c>
      <c r="CX2541" s="1" t="s">
        <v>147</v>
      </c>
      <c r="CY2541" s="7" t="s">
        <v>147</v>
      </c>
      <c r="CZ2541" s="1" t="s">
        <v>147</v>
      </c>
      <c r="DA2541" s="7" t="s">
        <v>147</v>
      </c>
      <c r="DB2541" s="1" t="s">
        <v>147</v>
      </c>
      <c r="DC2541" s="7" t="s">
        <v>147</v>
      </c>
      <c r="DD2541" s="1" t="s">
        <v>147</v>
      </c>
      <c r="DE2541" s="7" t="s">
        <v>147</v>
      </c>
      <c r="DF2541" s="1" t="s">
        <v>147</v>
      </c>
      <c r="DG2541" s="7" t="s">
        <v>147</v>
      </c>
      <c r="DH2541" s="1" t="s">
        <v>147</v>
      </c>
      <c r="DI2541" s="7" t="s">
        <v>147</v>
      </c>
      <c r="DJ2541" s="1" t="s">
        <v>147</v>
      </c>
      <c r="DK2541" s="7" t="s">
        <v>147</v>
      </c>
      <c r="DL2541" s="1" t="s">
        <v>147</v>
      </c>
      <c r="DM2541" s="7" t="s">
        <v>147</v>
      </c>
      <c r="DN2541" s="1" t="s">
        <v>147</v>
      </c>
      <c r="DO2541" s="7" t="s">
        <v>147</v>
      </c>
      <c r="DP2541" s="1" t="s">
        <v>147</v>
      </c>
      <c r="DQ2541" s="7" t="s">
        <v>147</v>
      </c>
      <c r="DR2541" s="1" t="s">
        <v>147</v>
      </c>
      <c r="DS2541" s="7" t="s">
        <v>147</v>
      </c>
      <c r="DT2541" s="1" t="s">
        <v>147</v>
      </c>
      <c r="DU2541" s="7" t="s">
        <v>147</v>
      </c>
      <c r="DV2541" s="1" t="s">
        <v>147</v>
      </c>
      <c r="DW2541" s="7" t="s">
        <v>147</v>
      </c>
      <c r="DX2541" s="1" t="s">
        <v>147</v>
      </c>
      <c r="DY2541" s="7" t="s">
        <v>147</v>
      </c>
      <c r="DZ2541" s="1" t="s">
        <v>147</v>
      </c>
      <c r="EA2541" s="7" t="s">
        <v>147</v>
      </c>
      <c r="EB2541" s="1" t="s">
        <v>147</v>
      </c>
      <c r="EC2541" s="7" t="s">
        <v>147</v>
      </c>
      <c r="ED2541" s="7" t="s">
        <v>147</v>
      </c>
      <c r="EE2541" s="7" t="s">
        <v>147</v>
      </c>
      <c r="EF2541" s="1" t="s">
        <v>147</v>
      </c>
      <c r="EG2541">
        <v>383</v>
      </c>
      <c r="EH2541">
        <v>1015</v>
      </c>
      <c r="EI2541">
        <v>422</v>
      </c>
      <c r="EJ2541">
        <f t="shared" si="118"/>
        <v>0.11371597952034491</v>
      </c>
      <c r="EK2541">
        <v>2409</v>
      </c>
      <c r="EL2541">
        <v>369</v>
      </c>
      <c r="EM2541">
        <f t="shared" si="119"/>
        <v>9.943411479385611E-2</v>
      </c>
      <c r="EN2541">
        <v>834</v>
      </c>
      <c r="EO2541">
        <v>0</v>
      </c>
      <c r="EP2541">
        <v>3</v>
      </c>
      <c r="EQ2541">
        <v>96</v>
      </c>
      <c r="ER2541">
        <v>73</v>
      </c>
      <c r="ES2541">
        <v>7</v>
      </c>
      <c r="ET2541">
        <v>13</v>
      </c>
    </row>
    <row r="2542" spans="1:150" x14ac:dyDescent="0.2">
      <c r="A2542" s="11" t="s">
        <v>2772</v>
      </c>
      <c r="B2542" s="11" t="str">
        <f t="shared" si="117"/>
        <v>26163</v>
      </c>
      <c r="C2542" t="s">
        <v>169</v>
      </c>
      <c r="D2542" t="s">
        <v>162</v>
      </c>
      <c r="E2542">
        <v>1</v>
      </c>
      <c r="F2542">
        <v>3592</v>
      </c>
      <c r="G2542">
        <v>1379</v>
      </c>
      <c r="H2542">
        <v>0</v>
      </c>
      <c r="I2542">
        <v>4</v>
      </c>
      <c r="J2542" s="1">
        <v>0.11135857461024498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 s="2">
        <v>7.6684522131378596</v>
      </c>
      <c r="R2542">
        <v>108075</v>
      </c>
      <c r="S2542">
        <v>0</v>
      </c>
      <c r="T2542">
        <v>1</v>
      </c>
      <c r="U2542">
        <v>0</v>
      </c>
      <c r="V2542">
        <v>1</v>
      </c>
      <c r="W2542">
        <v>0</v>
      </c>
      <c r="X2542">
        <v>0</v>
      </c>
      <c r="Y2542">
        <v>0</v>
      </c>
      <c r="Z2542">
        <v>0</v>
      </c>
      <c r="AA2542" s="7">
        <v>53.522375092128598</v>
      </c>
      <c r="AB2542" s="7">
        <v>2018.7039747025001</v>
      </c>
      <c r="AC2542" s="7">
        <v>53.522375092128598</v>
      </c>
      <c r="AD2542" s="7">
        <v>9.5000606125195208</v>
      </c>
      <c r="AE2542" s="7">
        <v>313.16527893207399</v>
      </c>
      <c r="AF2542" s="7">
        <v>9.5000606125195208</v>
      </c>
      <c r="AG2542" s="7">
        <v>2018.7039747025001</v>
      </c>
      <c r="AH2542" s="1">
        <v>56.199999295726499</v>
      </c>
      <c r="AI2542" s="7">
        <v>313.16527893207399</v>
      </c>
      <c r="AJ2542" s="9">
        <v>8.7184097698238894</v>
      </c>
      <c r="AK2542" s="7">
        <v>548.18843651344696</v>
      </c>
      <c r="AL2542" s="1">
        <v>15.261370726988998</v>
      </c>
      <c r="AM2542" s="7">
        <v>164.37450316859699</v>
      </c>
      <c r="AN2542" s="1">
        <v>4.5761275937805301</v>
      </c>
      <c r="AO2542" s="7">
        <v>1218.79351678646</v>
      </c>
      <c r="AP2542" s="1">
        <v>33.930777193386902</v>
      </c>
      <c r="AQ2542" s="7">
        <v>431.894521387743</v>
      </c>
      <c r="AR2542" s="1">
        <v>12.023789570928301</v>
      </c>
      <c r="AS2542" s="7">
        <v>286.14014701198499</v>
      </c>
      <c r="AT2542" s="1">
        <v>7.9660397275051604</v>
      </c>
      <c r="AU2542" s="7">
        <v>0</v>
      </c>
      <c r="AV2542" s="1">
        <v>0</v>
      </c>
      <c r="AW2542" s="7">
        <v>3.11905665695667</v>
      </c>
      <c r="AX2542" s="1">
        <v>8.6833425861822702E-2</v>
      </c>
      <c r="AY2542" s="7">
        <v>78.756738407246303</v>
      </c>
      <c r="AZ2542" s="1">
        <v>2.1925595324957201</v>
      </c>
      <c r="BA2542" s="7">
        <v>105.571659688042</v>
      </c>
      <c r="BB2542" s="1">
        <v>2.93907738552456</v>
      </c>
      <c r="BC2542" s="7">
        <v>2.0546073116583998</v>
      </c>
      <c r="BD2542" s="1">
        <v>0.14899255341975398</v>
      </c>
      <c r="BE2542" s="7">
        <v>14.3588586385718</v>
      </c>
      <c r="BF2542" s="1">
        <v>1.0412515328913601</v>
      </c>
      <c r="BG2542" s="7">
        <v>53.522375092128598</v>
      </c>
      <c r="BH2542" s="1">
        <v>1.49004385000358</v>
      </c>
      <c r="BI2542" s="7">
        <v>9.5000606125195208</v>
      </c>
      <c r="BJ2542" s="1">
        <v>0.26447830213027601</v>
      </c>
      <c r="BK2542" s="7">
        <v>12.0333309612906</v>
      </c>
      <c r="BL2542" s="1">
        <v>0.33500364591566301</v>
      </c>
      <c r="BM2542" s="7">
        <v>7.9867647282071603</v>
      </c>
      <c r="BN2542" s="1">
        <v>0.22234868397013299</v>
      </c>
      <c r="BO2542" s="7">
        <v>34.742147719873202</v>
      </c>
      <c r="BP2542" s="1">
        <v>0.96720901224591205</v>
      </c>
      <c r="BQ2542" s="7">
        <v>13.700505731858399</v>
      </c>
      <c r="BR2542" s="1">
        <v>0.38141719743480901</v>
      </c>
      <c r="BS2542" s="7">
        <v>4.4294254291562503</v>
      </c>
      <c r="BT2542" s="1">
        <v>0.123313625533303</v>
      </c>
      <c r="BU2542" s="7">
        <v>0</v>
      </c>
      <c r="BV2542" s="1">
        <v>0</v>
      </c>
      <c r="BW2542" s="7">
        <v>0.41194197535514798</v>
      </c>
      <c r="BX2542" s="1">
        <v>1.14683177994195E-2</v>
      </c>
      <c r="BY2542" s="7">
        <v>0.23835393786430401</v>
      </c>
      <c r="BZ2542" s="1">
        <v>6.63568869332694E-3</v>
      </c>
      <c r="CA2542" s="7">
        <v>1.66341790475326</v>
      </c>
      <c r="CB2542" s="1">
        <v>4.6308961713620797E-2</v>
      </c>
      <c r="CC2542" s="7">
        <v>0</v>
      </c>
      <c r="CD2542" s="1">
        <v>0</v>
      </c>
      <c r="CE2542" s="7">
        <v>0.35128842941827498</v>
      </c>
      <c r="CF2542" s="1">
        <v>2.54741428149583E-2</v>
      </c>
      <c r="CG2542" s="7" t="s">
        <v>147</v>
      </c>
      <c r="CH2542" s="1" t="s">
        <v>147</v>
      </c>
      <c r="CI2542" s="7" t="s">
        <v>147</v>
      </c>
      <c r="CJ2542" s="1" t="s">
        <v>147</v>
      </c>
      <c r="CK2542" s="7" t="s">
        <v>147</v>
      </c>
      <c r="CL2542" s="1" t="s">
        <v>147</v>
      </c>
      <c r="CM2542" s="7" t="s">
        <v>147</v>
      </c>
      <c r="CN2542" s="1" t="s">
        <v>147</v>
      </c>
      <c r="CO2542" s="7" t="s">
        <v>147</v>
      </c>
      <c r="CP2542" s="1" t="s">
        <v>147</v>
      </c>
      <c r="CQ2542" s="7" t="s">
        <v>147</v>
      </c>
      <c r="CR2542" s="1" t="s">
        <v>147</v>
      </c>
      <c r="CS2542" s="7" t="s">
        <v>147</v>
      </c>
      <c r="CT2542" s="1" t="s">
        <v>147</v>
      </c>
      <c r="CU2542" s="7" t="s">
        <v>147</v>
      </c>
      <c r="CV2542" s="1" t="s">
        <v>147</v>
      </c>
      <c r="CW2542" s="7" t="s">
        <v>147</v>
      </c>
      <c r="CX2542" s="1" t="s">
        <v>147</v>
      </c>
      <c r="CY2542" s="7" t="s">
        <v>147</v>
      </c>
      <c r="CZ2542" s="1" t="s">
        <v>147</v>
      </c>
      <c r="DA2542" s="7" t="s">
        <v>147</v>
      </c>
      <c r="DB2542" s="1" t="s">
        <v>147</v>
      </c>
      <c r="DC2542" s="7" t="s">
        <v>147</v>
      </c>
      <c r="DD2542" s="1" t="s">
        <v>147</v>
      </c>
      <c r="DE2542" s="7" t="s">
        <v>147</v>
      </c>
      <c r="DF2542" s="1" t="s">
        <v>147</v>
      </c>
      <c r="DG2542" s="7" t="s">
        <v>147</v>
      </c>
      <c r="DH2542" s="1" t="s">
        <v>147</v>
      </c>
      <c r="DI2542" s="7" t="s">
        <v>147</v>
      </c>
      <c r="DJ2542" s="1" t="s">
        <v>147</v>
      </c>
      <c r="DK2542" s="7" t="s">
        <v>147</v>
      </c>
      <c r="DL2542" s="1" t="s">
        <v>147</v>
      </c>
      <c r="DM2542" s="7" t="s">
        <v>147</v>
      </c>
      <c r="DN2542" s="1" t="s">
        <v>147</v>
      </c>
      <c r="DO2542" s="7" t="s">
        <v>147</v>
      </c>
      <c r="DP2542" s="1" t="s">
        <v>147</v>
      </c>
      <c r="DQ2542" s="7" t="s">
        <v>147</v>
      </c>
      <c r="DR2542" s="1" t="s">
        <v>147</v>
      </c>
      <c r="DS2542" s="7" t="s">
        <v>147</v>
      </c>
      <c r="DT2542" s="1" t="s">
        <v>147</v>
      </c>
      <c r="DU2542" s="7" t="s">
        <v>147</v>
      </c>
      <c r="DV2542" s="1" t="s">
        <v>147</v>
      </c>
      <c r="DW2542" s="7" t="s">
        <v>147</v>
      </c>
      <c r="DX2542" s="1" t="s">
        <v>147</v>
      </c>
      <c r="DY2542" s="7" t="s">
        <v>147</v>
      </c>
      <c r="DZ2542" s="1" t="s">
        <v>147</v>
      </c>
      <c r="EA2542" s="7" t="s">
        <v>147</v>
      </c>
      <c r="EB2542" s="1" t="s">
        <v>147</v>
      </c>
      <c r="EC2542" s="7" t="s">
        <v>147</v>
      </c>
      <c r="ED2542" s="7" t="s">
        <v>147</v>
      </c>
      <c r="EE2542" s="7" t="s">
        <v>147</v>
      </c>
      <c r="EF2542" s="1" t="s">
        <v>147</v>
      </c>
      <c r="EG2542">
        <v>479</v>
      </c>
      <c r="EH2542">
        <v>923</v>
      </c>
      <c r="EI2542">
        <v>283</v>
      </c>
      <c r="EJ2542">
        <f t="shared" si="118"/>
        <v>7.8786191536748332E-2</v>
      </c>
      <c r="EK2542">
        <v>2151</v>
      </c>
      <c r="EL2542">
        <v>776</v>
      </c>
      <c r="EM2542">
        <f t="shared" si="119"/>
        <v>0.21603563474387527</v>
      </c>
      <c r="EN2542">
        <v>528</v>
      </c>
      <c r="EO2542">
        <v>0</v>
      </c>
      <c r="EP2542">
        <v>7</v>
      </c>
      <c r="EQ2542">
        <v>130</v>
      </c>
      <c r="ER2542">
        <v>154</v>
      </c>
      <c r="ES2542">
        <v>8</v>
      </c>
      <c r="ET2542">
        <v>25</v>
      </c>
    </row>
    <row r="2543" spans="1:150" x14ac:dyDescent="0.2">
      <c r="A2543" s="11" t="s">
        <v>2773</v>
      </c>
      <c r="B2543" s="11" t="str">
        <f t="shared" si="117"/>
        <v>26163</v>
      </c>
      <c r="C2543" t="s">
        <v>169</v>
      </c>
      <c r="D2543" t="s">
        <v>162</v>
      </c>
      <c r="E2543">
        <v>1</v>
      </c>
      <c r="F2543">
        <v>5961</v>
      </c>
      <c r="G2543">
        <v>2335</v>
      </c>
      <c r="H2543">
        <v>0</v>
      </c>
      <c r="I2543">
        <v>0</v>
      </c>
      <c r="J2543" s="1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 s="2">
        <v>6.4291796764121498</v>
      </c>
      <c r="R2543">
        <v>117067</v>
      </c>
      <c r="S2543">
        <v>1</v>
      </c>
      <c r="T2543">
        <v>1</v>
      </c>
      <c r="U2543">
        <v>1</v>
      </c>
      <c r="V2543">
        <v>1</v>
      </c>
      <c r="W2543">
        <v>1</v>
      </c>
      <c r="X2543">
        <v>0</v>
      </c>
      <c r="Y2543">
        <v>0</v>
      </c>
      <c r="Z2543">
        <v>0</v>
      </c>
      <c r="AA2543" s="7">
        <v>4613.3036161666396</v>
      </c>
      <c r="AB2543" s="7">
        <v>5842.3050022540301</v>
      </c>
      <c r="AC2543" s="7">
        <v>4613.3036161666396</v>
      </c>
      <c r="AD2543" s="7">
        <v>777.17732179846303</v>
      </c>
      <c r="AE2543" s="7">
        <v>984.22027536464498</v>
      </c>
      <c r="AF2543" s="7">
        <v>777.17732179846303</v>
      </c>
      <c r="AG2543" s="7">
        <v>5842.3050022540301</v>
      </c>
      <c r="AH2543" s="1">
        <v>98.008807284919101</v>
      </c>
      <c r="AI2543" s="7">
        <v>984.22027536464498</v>
      </c>
      <c r="AJ2543" s="9">
        <v>16.510992708683901</v>
      </c>
      <c r="AK2543" s="7">
        <v>1559.4459841554799</v>
      </c>
      <c r="AL2543" s="1">
        <v>26.160811678501499</v>
      </c>
      <c r="AM2543" s="7">
        <v>546.02516132624999</v>
      </c>
      <c r="AN2543" s="1">
        <v>9.1599590895193703</v>
      </c>
      <c r="AO2543" s="7">
        <v>3968.77419972706</v>
      </c>
      <c r="AP2543" s="1">
        <v>66.579000163178407</v>
      </c>
      <c r="AQ2543" s="7">
        <v>674.35106523356797</v>
      </c>
      <c r="AR2543" s="1">
        <v>11.312717081589801</v>
      </c>
      <c r="AS2543" s="7">
        <v>961.43339510074304</v>
      </c>
      <c r="AT2543" s="1">
        <v>16.128726641515602</v>
      </c>
      <c r="AU2543" s="7">
        <v>2.8639223208192601</v>
      </c>
      <c r="AV2543" s="1">
        <v>4.8044326804550501E-2</v>
      </c>
      <c r="AW2543" s="7">
        <v>18.000000146217602</v>
      </c>
      <c r="AX2543" s="1">
        <v>0.30196276037942704</v>
      </c>
      <c r="AY2543" s="7">
        <v>216.882415876994</v>
      </c>
      <c r="AZ2543" s="1">
        <v>3.6383562468879997</v>
      </c>
      <c r="BA2543" s="7">
        <v>272.47418398938299</v>
      </c>
      <c r="BB2543" s="1">
        <v>4.57094755895627</v>
      </c>
      <c r="BC2543" s="7">
        <v>47.0451196900162</v>
      </c>
      <c r="BD2543" s="1">
        <v>2.0147802865103301</v>
      </c>
      <c r="BE2543" s="7">
        <v>273.22357899207498</v>
      </c>
      <c r="BF2543" s="1">
        <v>11.7012239397034</v>
      </c>
      <c r="BG2543" s="7">
        <v>4613.3036161666396</v>
      </c>
      <c r="BH2543" s="1">
        <v>77.391437949448701</v>
      </c>
      <c r="BI2543" s="7">
        <v>777.17732179846303</v>
      </c>
      <c r="BJ2543" s="1">
        <v>13.037700416011798</v>
      </c>
      <c r="BK2543" s="7">
        <v>1325.8986113426099</v>
      </c>
      <c r="BL2543" s="1">
        <v>22.242888967331101</v>
      </c>
      <c r="BM2543" s="7">
        <v>436.76340120317599</v>
      </c>
      <c r="BN2543" s="1">
        <v>7.32701562159329</v>
      </c>
      <c r="BO2543" s="7">
        <v>3150.9460488586501</v>
      </c>
      <c r="BP2543" s="1">
        <v>52.859353277279794</v>
      </c>
      <c r="BQ2543" s="7">
        <v>470.59002535066998</v>
      </c>
      <c r="BR2543" s="1">
        <v>7.8944812170889094</v>
      </c>
      <c r="BS2543" s="7">
        <v>787.54098893514299</v>
      </c>
      <c r="BT2543" s="1">
        <v>13.211558277724301</v>
      </c>
      <c r="BU2543" s="7">
        <v>2.1821596236441101</v>
      </c>
      <c r="BV2543" s="1">
        <v>3.6607274343971E-2</v>
      </c>
      <c r="BW2543" s="7">
        <v>16.963735383935301</v>
      </c>
      <c r="BX2543" s="1">
        <v>0.28457868451493501</v>
      </c>
      <c r="BY2543" s="7">
        <v>185.08063755304599</v>
      </c>
      <c r="BZ2543" s="1">
        <v>3.1048588752398203</v>
      </c>
      <c r="CA2543" s="7">
        <v>235.31241914785599</v>
      </c>
      <c r="CB2543" s="1">
        <v>3.9475326144582499</v>
      </c>
      <c r="CC2543" s="7">
        <v>34.4170258846775</v>
      </c>
      <c r="CD2543" s="1">
        <v>1.47396256465428</v>
      </c>
      <c r="CE2543" s="7">
        <v>199.88349521440301</v>
      </c>
      <c r="CF2543" s="1">
        <v>8.5603209941928693</v>
      </c>
      <c r="CG2543" s="7" t="s">
        <v>147</v>
      </c>
      <c r="CH2543" s="1" t="s">
        <v>147</v>
      </c>
      <c r="CI2543" s="7" t="s">
        <v>147</v>
      </c>
      <c r="CJ2543" s="1" t="s">
        <v>147</v>
      </c>
      <c r="CK2543" s="7" t="s">
        <v>147</v>
      </c>
      <c r="CL2543" s="1" t="s">
        <v>147</v>
      </c>
      <c r="CM2543" s="7" t="s">
        <v>147</v>
      </c>
      <c r="CN2543" s="1" t="s">
        <v>147</v>
      </c>
      <c r="CO2543" s="7" t="s">
        <v>147</v>
      </c>
      <c r="CP2543" s="1" t="s">
        <v>147</v>
      </c>
      <c r="CQ2543" s="7" t="s">
        <v>147</v>
      </c>
      <c r="CR2543" s="1" t="s">
        <v>147</v>
      </c>
      <c r="CS2543" s="7" t="s">
        <v>147</v>
      </c>
      <c r="CT2543" s="1" t="s">
        <v>147</v>
      </c>
      <c r="CU2543" s="7" t="s">
        <v>147</v>
      </c>
      <c r="CV2543" s="1" t="s">
        <v>147</v>
      </c>
      <c r="CW2543" s="7" t="s">
        <v>147</v>
      </c>
      <c r="CX2543" s="1" t="s">
        <v>147</v>
      </c>
      <c r="CY2543" s="7" t="s">
        <v>147</v>
      </c>
      <c r="CZ2543" s="1" t="s">
        <v>147</v>
      </c>
      <c r="DA2543" s="7" t="s">
        <v>147</v>
      </c>
      <c r="DB2543" s="1" t="s">
        <v>147</v>
      </c>
      <c r="DC2543" s="7" t="s">
        <v>147</v>
      </c>
      <c r="DD2543" s="1" t="s">
        <v>147</v>
      </c>
      <c r="DE2543" s="7" t="s">
        <v>147</v>
      </c>
      <c r="DF2543" s="1" t="s">
        <v>147</v>
      </c>
      <c r="DG2543" s="7" t="s">
        <v>147</v>
      </c>
      <c r="DH2543" s="1" t="s">
        <v>147</v>
      </c>
      <c r="DI2543" s="7" t="s">
        <v>147</v>
      </c>
      <c r="DJ2543" s="1" t="s">
        <v>147</v>
      </c>
      <c r="DK2543" s="7" t="s">
        <v>147</v>
      </c>
      <c r="DL2543" s="1" t="s">
        <v>147</v>
      </c>
      <c r="DM2543" s="7" t="s">
        <v>147</v>
      </c>
      <c r="DN2543" s="1" t="s">
        <v>147</v>
      </c>
      <c r="DO2543" s="7" t="s">
        <v>147</v>
      </c>
      <c r="DP2543" s="1" t="s">
        <v>147</v>
      </c>
      <c r="DQ2543" s="7" t="s">
        <v>147</v>
      </c>
      <c r="DR2543" s="1" t="s">
        <v>147</v>
      </c>
      <c r="DS2543" s="7" t="s">
        <v>147</v>
      </c>
      <c r="DT2543" s="1" t="s">
        <v>147</v>
      </c>
      <c r="DU2543" s="7" t="s">
        <v>147</v>
      </c>
      <c r="DV2543" s="1" t="s">
        <v>147</v>
      </c>
      <c r="DW2543" s="7" t="s">
        <v>147</v>
      </c>
      <c r="DX2543" s="1" t="s">
        <v>147</v>
      </c>
      <c r="DY2543" s="7" t="s">
        <v>147</v>
      </c>
      <c r="DZ2543" s="1" t="s">
        <v>147</v>
      </c>
      <c r="EA2543" s="7" t="s">
        <v>147</v>
      </c>
      <c r="EB2543" s="1" t="s">
        <v>147</v>
      </c>
      <c r="EC2543" s="7" t="s">
        <v>147</v>
      </c>
      <c r="ED2543" s="7" t="s">
        <v>147</v>
      </c>
      <c r="EE2543" s="7" t="s">
        <v>147</v>
      </c>
      <c r="EF2543" s="1" t="s">
        <v>147</v>
      </c>
      <c r="EG2543">
        <v>1187</v>
      </c>
      <c r="EH2543">
        <v>1577</v>
      </c>
      <c r="EI2543">
        <v>558</v>
      </c>
      <c r="EJ2543">
        <f t="shared" si="118"/>
        <v>9.3608454957221948E-2</v>
      </c>
      <c r="EK2543">
        <v>4056</v>
      </c>
      <c r="EL2543">
        <v>690</v>
      </c>
      <c r="EM2543">
        <f t="shared" si="119"/>
        <v>0.11575239053850025</v>
      </c>
      <c r="EN2543">
        <v>973</v>
      </c>
      <c r="EO2543">
        <v>3</v>
      </c>
      <c r="EP2543">
        <v>18</v>
      </c>
      <c r="EQ2543">
        <v>221</v>
      </c>
      <c r="ER2543">
        <v>277</v>
      </c>
      <c r="ES2543">
        <v>52</v>
      </c>
      <c r="ET2543">
        <v>302</v>
      </c>
    </row>
    <row r="2544" spans="1:150" x14ac:dyDescent="0.2">
      <c r="A2544" s="11" t="s">
        <v>2774</v>
      </c>
      <c r="B2544" s="11" t="str">
        <f t="shared" si="117"/>
        <v>26163</v>
      </c>
      <c r="C2544" t="s">
        <v>169</v>
      </c>
      <c r="D2544" t="s">
        <v>162</v>
      </c>
      <c r="E2544">
        <v>1</v>
      </c>
      <c r="F2544">
        <v>6678</v>
      </c>
      <c r="G2544">
        <v>2266</v>
      </c>
      <c r="H2544">
        <v>0</v>
      </c>
      <c r="I2544">
        <v>7</v>
      </c>
      <c r="J2544" s="1">
        <v>0.10482180293501049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 s="2">
        <v>4.3631697144690404</v>
      </c>
      <c r="R2544">
        <v>113304</v>
      </c>
      <c r="S2544">
        <v>1</v>
      </c>
      <c r="T2544">
        <v>1</v>
      </c>
      <c r="U2544">
        <v>1</v>
      </c>
      <c r="V2544">
        <v>1</v>
      </c>
      <c r="W2544">
        <v>1</v>
      </c>
      <c r="X2544">
        <v>0</v>
      </c>
      <c r="Y2544">
        <v>0</v>
      </c>
      <c r="Z2544">
        <v>0</v>
      </c>
      <c r="AA2544" s="7">
        <v>535.61184632778202</v>
      </c>
      <c r="AB2544" s="7">
        <v>4747.3886581864199</v>
      </c>
      <c r="AC2544" s="7">
        <v>535.61184632778202</v>
      </c>
      <c r="AD2544" s="7">
        <v>54.109032422304203</v>
      </c>
      <c r="AE2544" s="7">
        <v>607.09430094668596</v>
      </c>
      <c r="AF2544" s="7">
        <v>54.109032422304203</v>
      </c>
      <c r="AG2544" s="7">
        <v>4747.3886581864199</v>
      </c>
      <c r="AH2544" s="1">
        <v>71.089976912045799</v>
      </c>
      <c r="AI2544" s="7">
        <v>607.09430094668596</v>
      </c>
      <c r="AJ2544" s="9">
        <v>9.0909598824002202</v>
      </c>
      <c r="AK2544" s="7">
        <v>1354.19850191055</v>
      </c>
      <c r="AL2544" s="1">
        <v>20.2785040717363</v>
      </c>
      <c r="AM2544" s="7">
        <v>286.18216843204601</v>
      </c>
      <c r="AN2544" s="1">
        <v>4.2854472661282701</v>
      </c>
      <c r="AO2544" s="7">
        <v>3460.3407307723501</v>
      </c>
      <c r="AP2544" s="1">
        <v>51.8170220241443</v>
      </c>
      <c r="AQ2544" s="7">
        <v>250.11291155265599</v>
      </c>
      <c r="AR2544" s="1">
        <v>3.7453266180391798</v>
      </c>
      <c r="AS2544" s="7">
        <v>884.94900938402895</v>
      </c>
      <c r="AT2544" s="1">
        <v>13.251707238455099</v>
      </c>
      <c r="AU2544" s="7">
        <v>1.0000000372529001</v>
      </c>
      <c r="AV2544" s="1">
        <v>1.49745438342753E-2</v>
      </c>
      <c r="AW2544" s="7">
        <v>8.6717291205131897</v>
      </c>
      <c r="AX2544" s="1">
        <v>0.12985518299660398</v>
      </c>
      <c r="AY2544" s="7">
        <v>142.31423898699001</v>
      </c>
      <c r="AZ2544" s="1">
        <v>2.1310907305628901</v>
      </c>
      <c r="BA2544" s="7">
        <v>136.40218319272401</v>
      </c>
      <c r="BB2544" s="1">
        <v>2.0425603952189899</v>
      </c>
      <c r="BC2544" s="7">
        <v>0</v>
      </c>
      <c r="BD2544" s="1">
        <v>0</v>
      </c>
      <c r="BE2544" s="7">
        <v>49.573819917859502</v>
      </c>
      <c r="BF2544" s="1">
        <v>2.1877237386522301</v>
      </c>
      <c r="BG2544" s="7">
        <v>535.61184632778202</v>
      </c>
      <c r="BH2544" s="1">
        <v>8.0205427722039797</v>
      </c>
      <c r="BI2544" s="7">
        <v>54.109032422304203</v>
      </c>
      <c r="BJ2544" s="1">
        <v>0.81025804765355103</v>
      </c>
      <c r="BK2544" s="7">
        <v>158.48685207963001</v>
      </c>
      <c r="BL2544" s="1">
        <v>2.3732682252115898</v>
      </c>
      <c r="BM2544" s="7">
        <v>30.046619912609501</v>
      </c>
      <c r="BN2544" s="1">
        <v>0.44993441019181601</v>
      </c>
      <c r="BO2544" s="7">
        <v>406.21518832445099</v>
      </c>
      <c r="BP2544" s="1">
        <v>6.0828869171076905</v>
      </c>
      <c r="BQ2544" s="7">
        <v>39.671103937551401</v>
      </c>
      <c r="BR2544" s="1">
        <v>0.59405666273661806</v>
      </c>
      <c r="BS2544" s="7">
        <v>68.451758809387698</v>
      </c>
      <c r="BT2544" s="1">
        <v>1.0250338246389301</v>
      </c>
      <c r="BU2544" s="7">
        <v>0</v>
      </c>
      <c r="BV2544" s="1">
        <v>0</v>
      </c>
      <c r="BW2544" s="7">
        <v>0.61422741413116499</v>
      </c>
      <c r="BX2544" s="1">
        <v>9.1977749944768608E-3</v>
      </c>
      <c r="BY2544" s="7">
        <v>20.659560449421399</v>
      </c>
      <c r="BZ2544" s="1">
        <v>0.30936748202188402</v>
      </c>
      <c r="CA2544" s="7">
        <v>7.3711015600711098</v>
      </c>
      <c r="CB2544" s="1">
        <v>0.110378879306246</v>
      </c>
      <c r="CC2544" s="7">
        <v>0</v>
      </c>
      <c r="CD2544" s="1">
        <v>0</v>
      </c>
      <c r="CE2544" s="7">
        <v>5.8176505919545898</v>
      </c>
      <c r="CF2544" s="1">
        <v>0.25673656628219699</v>
      </c>
      <c r="CG2544" s="7" t="s">
        <v>147</v>
      </c>
      <c r="CH2544" s="1" t="s">
        <v>147</v>
      </c>
      <c r="CI2544" s="7" t="s">
        <v>147</v>
      </c>
      <c r="CJ2544" s="1" t="s">
        <v>147</v>
      </c>
      <c r="CK2544" s="7" t="s">
        <v>147</v>
      </c>
      <c r="CL2544" s="1" t="s">
        <v>147</v>
      </c>
      <c r="CM2544" s="7" t="s">
        <v>147</v>
      </c>
      <c r="CN2544" s="1" t="s">
        <v>147</v>
      </c>
      <c r="CO2544" s="7" t="s">
        <v>147</v>
      </c>
      <c r="CP2544" s="1" t="s">
        <v>147</v>
      </c>
      <c r="CQ2544" s="7" t="s">
        <v>147</v>
      </c>
      <c r="CR2544" s="1" t="s">
        <v>147</v>
      </c>
      <c r="CS2544" s="7" t="s">
        <v>147</v>
      </c>
      <c r="CT2544" s="1" t="s">
        <v>147</v>
      </c>
      <c r="CU2544" s="7" t="s">
        <v>147</v>
      </c>
      <c r="CV2544" s="1" t="s">
        <v>147</v>
      </c>
      <c r="CW2544" s="7" t="s">
        <v>147</v>
      </c>
      <c r="CX2544" s="1" t="s">
        <v>147</v>
      </c>
      <c r="CY2544" s="7" t="s">
        <v>147</v>
      </c>
      <c r="CZ2544" s="1" t="s">
        <v>147</v>
      </c>
      <c r="DA2544" s="7" t="s">
        <v>147</v>
      </c>
      <c r="DB2544" s="1" t="s">
        <v>147</v>
      </c>
      <c r="DC2544" s="7" t="s">
        <v>147</v>
      </c>
      <c r="DD2544" s="1" t="s">
        <v>147</v>
      </c>
      <c r="DE2544" s="7" t="s">
        <v>147</v>
      </c>
      <c r="DF2544" s="1" t="s">
        <v>147</v>
      </c>
      <c r="DG2544" s="7" t="s">
        <v>147</v>
      </c>
      <c r="DH2544" s="1" t="s">
        <v>147</v>
      </c>
      <c r="DI2544" s="7" t="s">
        <v>147</v>
      </c>
      <c r="DJ2544" s="1" t="s">
        <v>147</v>
      </c>
      <c r="DK2544" s="7" t="s">
        <v>147</v>
      </c>
      <c r="DL2544" s="1" t="s">
        <v>147</v>
      </c>
      <c r="DM2544" s="7" t="s">
        <v>147</v>
      </c>
      <c r="DN2544" s="1" t="s">
        <v>147</v>
      </c>
      <c r="DO2544" s="7" t="s">
        <v>147</v>
      </c>
      <c r="DP2544" s="1" t="s">
        <v>147</v>
      </c>
      <c r="DQ2544" s="7" t="s">
        <v>147</v>
      </c>
      <c r="DR2544" s="1" t="s">
        <v>147</v>
      </c>
      <c r="DS2544" s="7" t="s">
        <v>147</v>
      </c>
      <c r="DT2544" s="1" t="s">
        <v>147</v>
      </c>
      <c r="DU2544" s="7" t="s">
        <v>147</v>
      </c>
      <c r="DV2544" s="1" t="s">
        <v>147</v>
      </c>
      <c r="DW2544" s="7" t="s">
        <v>147</v>
      </c>
      <c r="DX2544" s="1" t="s">
        <v>147</v>
      </c>
      <c r="DY2544" s="7" t="s">
        <v>147</v>
      </c>
      <c r="DZ2544" s="1" t="s">
        <v>147</v>
      </c>
      <c r="EA2544" s="7" t="s">
        <v>147</v>
      </c>
      <c r="EB2544" s="1" t="s">
        <v>147</v>
      </c>
      <c r="EC2544" s="7" t="s">
        <v>147</v>
      </c>
      <c r="ED2544" s="7" t="s">
        <v>147</v>
      </c>
      <c r="EE2544" s="7" t="s">
        <v>147</v>
      </c>
      <c r="EF2544" s="1" t="s">
        <v>147</v>
      </c>
      <c r="EG2544">
        <v>821</v>
      </c>
      <c r="EH2544">
        <v>1907</v>
      </c>
      <c r="EI2544">
        <v>421</v>
      </c>
      <c r="EJ2544">
        <f t="shared" si="118"/>
        <v>6.3042827193770593E-2</v>
      </c>
      <c r="EK2544">
        <v>4933</v>
      </c>
      <c r="EL2544">
        <v>357</v>
      </c>
      <c r="EM2544">
        <f t="shared" si="119"/>
        <v>5.3459119496855348E-2</v>
      </c>
      <c r="EN2544">
        <v>1183</v>
      </c>
      <c r="EO2544">
        <v>1</v>
      </c>
      <c r="EP2544">
        <v>12</v>
      </c>
      <c r="EQ2544">
        <v>192</v>
      </c>
      <c r="ER2544">
        <v>204</v>
      </c>
      <c r="ES2544">
        <v>0</v>
      </c>
      <c r="ET2544">
        <v>68</v>
      </c>
    </row>
    <row r="2545" spans="1:150" x14ac:dyDescent="0.2">
      <c r="A2545" s="11" t="s">
        <v>2775</v>
      </c>
      <c r="B2545" s="11" t="str">
        <f t="shared" si="117"/>
        <v>26163</v>
      </c>
      <c r="C2545" t="s">
        <v>169</v>
      </c>
      <c r="D2545" t="s">
        <v>162</v>
      </c>
      <c r="E2545">
        <v>1</v>
      </c>
      <c r="F2545">
        <v>5029</v>
      </c>
      <c r="G2545">
        <v>1808</v>
      </c>
      <c r="H2545">
        <v>0</v>
      </c>
      <c r="I2545">
        <v>0</v>
      </c>
      <c r="J2545" s="1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 s="2">
        <v>6.7230535675558505</v>
      </c>
      <c r="R2545">
        <v>93750</v>
      </c>
      <c r="S2545">
        <v>0</v>
      </c>
      <c r="T2545">
        <v>1</v>
      </c>
      <c r="U2545">
        <v>0</v>
      </c>
      <c r="V2545">
        <v>1</v>
      </c>
      <c r="W2545">
        <v>0</v>
      </c>
      <c r="X2545">
        <v>0</v>
      </c>
      <c r="Y2545">
        <v>0</v>
      </c>
      <c r="Z2545">
        <v>0</v>
      </c>
      <c r="AA2545" s="7">
        <v>316.84826195239998</v>
      </c>
      <c r="AB2545" s="7">
        <v>3916.0856516312301</v>
      </c>
      <c r="AC2545" s="7">
        <v>316.84826195239998</v>
      </c>
      <c r="AD2545" s="7">
        <v>93.1654727458954</v>
      </c>
      <c r="AE2545" s="7">
        <v>985.90083483097305</v>
      </c>
      <c r="AF2545" s="7">
        <v>93.1654727458954</v>
      </c>
      <c r="AG2545" s="7">
        <v>3916.0856516312301</v>
      </c>
      <c r="AH2545" s="1">
        <v>77.87006664607739</v>
      </c>
      <c r="AI2545" s="7">
        <v>985.90083483097305</v>
      </c>
      <c r="AJ2545" s="9">
        <v>19.6043116888243</v>
      </c>
      <c r="AK2545" s="7">
        <v>1184.84667042515</v>
      </c>
      <c r="AL2545" s="1">
        <v>23.560283762679397</v>
      </c>
      <c r="AM2545" s="7">
        <v>226.822609993382</v>
      </c>
      <c r="AN2545" s="1">
        <v>4.5102925033482197</v>
      </c>
      <c r="AO2545" s="7">
        <v>2075.0599711197401</v>
      </c>
      <c r="AP2545" s="1">
        <v>41.261880515405501</v>
      </c>
      <c r="AQ2545" s="7">
        <v>987.17567742442805</v>
      </c>
      <c r="AR2545" s="1">
        <v>19.629661511720599</v>
      </c>
      <c r="AS2545" s="7">
        <v>662.25393807289902</v>
      </c>
      <c r="AT2545" s="1">
        <v>13.1687002997196</v>
      </c>
      <c r="AU2545" s="7">
        <v>6.0000000763684502</v>
      </c>
      <c r="AV2545" s="1">
        <v>0.119308015040136</v>
      </c>
      <c r="AW2545" s="7">
        <v>7.7199724467936903</v>
      </c>
      <c r="AX2545" s="1">
        <v>0.15350909617804098</v>
      </c>
      <c r="AY2545" s="7">
        <v>177.87608534966401</v>
      </c>
      <c r="AZ2545" s="1">
        <v>3.5370070660104198</v>
      </c>
      <c r="BA2545" s="7">
        <v>119.337071037109</v>
      </c>
      <c r="BB2545" s="1">
        <v>2.3729781474867599</v>
      </c>
      <c r="BC2545" s="7">
        <v>40.627965783509403</v>
      </c>
      <c r="BD2545" s="1">
        <v>2.2471220013003004</v>
      </c>
      <c r="BE2545" s="7">
        <v>84.899810834845994</v>
      </c>
      <c r="BF2545" s="1">
        <v>4.69578599750254</v>
      </c>
      <c r="BG2545" s="7">
        <v>316.84826195239998</v>
      </c>
      <c r="BH2545" s="1">
        <v>6.3004227868840799</v>
      </c>
      <c r="BI2545" s="7">
        <v>93.1654727458954</v>
      </c>
      <c r="BJ2545" s="1">
        <v>1.85256458035187</v>
      </c>
      <c r="BK2545" s="7">
        <v>105.820823192596</v>
      </c>
      <c r="BL2545" s="1">
        <v>2.1042120340544099</v>
      </c>
      <c r="BM2545" s="7">
        <v>10.4426959902048</v>
      </c>
      <c r="BN2545" s="1">
        <v>0.20764955240017499</v>
      </c>
      <c r="BO2545" s="7">
        <v>126.39597427845</v>
      </c>
      <c r="BP2545" s="1">
        <v>2.51334210138099</v>
      </c>
      <c r="BQ2545" s="7">
        <v>129.17478087544399</v>
      </c>
      <c r="BR2545" s="1">
        <v>2.5685977505556701</v>
      </c>
      <c r="BS2545" s="7">
        <v>43.842579200863803</v>
      </c>
      <c r="BT2545" s="1">
        <v>0.87179517201956302</v>
      </c>
      <c r="BU2545" s="7">
        <v>1.442621903494</v>
      </c>
      <c r="BV2545" s="1">
        <v>2.8686058928096999E-2</v>
      </c>
      <c r="BW2545" s="7">
        <v>0.24043697887100299</v>
      </c>
      <c r="BX2545" s="1">
        <v>4.7810097210380402E-3</v>
      </c>
      <c r="BY2545" s="7">
        <v>15.7518740445375</v>
      </c>
      <c r="BZ2545" s="1">
        <v>0.31322080024930499</v>
      </c>
      <c r="CA2545" s="7">
        <v>11.4482853189111</v>
      </c>
      <c r="CB2545" s="1">
        <v>0.22764536327124799</v>
      </c>
      <c r="CC2545" s="7">
        <v>3.1553217768669102</v>
      </c>
      <c r="CD2545" s="1">
        <v>0.17452000978246202</v>
      </c>
      <c r="CE2545" s="7">
        <v>6.6837711259722701</v>
      </c>
      <c r="CF2545" s="1">
        <v>0.36967760652501502</v>
      </c>
      <c r="CG2545" s="7" t="s">
        <v>147</v>
      </c>
      <c r="CH2545" s="1" t="s">
        <v>147</v>
      </c>
      <c r="CI2545" s="7" t="s">
        <v>147</v>
      </c>
      <c r="CJ2545" s="1" t="s">
        <v>147</v>
      </c>
      <c r="CK2545" s="7" t="s">
        <v>147</v>
      </c>
      <c r="CL2545" s="1" t="s">
        <v>147</v>
      </c>
      <c r="CM2545" s="7" t="s">
        <v>147</v>
      </c>
      <c r="CN2545" s="1" t="s">
        <v>147</v>
      </c>
      <c r="CO2545" s="7" t="s">
        <v>147</v>
      </c>
      <c r="CP2545" s="1" t="s">
        <v>147</v>
      </c>
      <c r="CQ2545" s="7" t="s">
        <v>147</v>
      </c>
      <c r="CR2545" s="1" t="s">
        <v>147</v>
      </c>
      <c r="CS2545" s="7" t="s">
        <v>147</v>
      </c>
      <c r="CT2545" s="1" t="s">
        <v>147</v>
      </c>
      <c r="CU2545" s="7" t="s">
        <v>147</v>
      </c>
      <c r="CV2545" s="1" t="s">
        <v>147</v>
      </c>
      <c r="CW2545" s="7" t="s">
        <v>147</v>
      </c>
      <c r="CX2545" s="1" t="s">
        <v>147</v>
      </c>
      <c r="CY2545" s="7" t="s">
        <v>147</v>
      </c>
      <c r="CZ2545" s="1" t="s">
        <v>147</v>
      </c>
      <c r="DA2545" s="7" t="s">
        <v>147</v>
      </c>
      <c r="DB2545" s="1" t="s">
        <v>147</v>
      </c>
      <c r="DC2545" s="7" t="s">
        <v>147</v>
      </c>
      <c r="DD2545" s="1" t="s">
        <v>147</v>
      </c>
      <c r="DE2545" s="7" t="s">
        <v>147</v>
      </c>
      <c r="DF2545" s="1" t="s">
        <v>147</v>
      </c>
      <c r="DG2545" s="7" t="s">
        <v>147</v>
      </c>
      <c r="DH2545" s="1" t="s">
        <v>147</v>
      </c>
      <c r="DI2545" s="7" t="s">
        <v>147</v>
      </c>
      <c r="DJ2545" s="1" t="s">
        <v>147</v>
      </c>
      <c r="DK2545" s="7" t="s">
        <v>147</v>
      </c>
      <c r="DL2545" s="1" t="s">
        <v>147</v>
      </c>
      <c r="DM2545" s="7" t="s">
        <v>147</v>
      </c>
      <c r="DN2545" s="1" t="s">
        <v>147</v>
      </c>
      <c r="DO2545" s="7" t="s">
        <v>147</v>
      </c>
      <c r="DP2545" s="1" t="s">
        <v>147</v>
      </c>
      <c r="DQ2545" s="7" t="s">
        <v>147</v>
      </c>
      <c r="DR2545" s="1" t="s">
        <v>147</v>
      </c>
      <c r="DS2545" s="7" t="s">
        <v>147</v>
      </c>
      <c r="DT2545" s="1" t="s">
        <v>147</v>
      </c>
      <c r="DU2545" s="7" t="s">
        <v>147</v>
      </c>
      <c r="DV2545" s="1" t="s">
        <v>147</v>
      </c>
      <c r="DW2545" s="7" t="s">
        <v>147</v>
      </c>
      <c r="DX2545" s="1" t="s">
        <v>147</v>
      </c>
      <c r="DY2545" s="7" t="s">
        <v>147</v>
      </c>
      <c r="DZ2545" s="1" t="s">
        <v>147</v>
      </c>
      <c r="EA2545" s="7" t="s">
        <v>147</v>
      </c>
      <c r="EB2545" s="1" t="s">
        <v>147</v>
      </c>
      <c r="EC2545" s="7" t="s">
        <v>147</v>
      </c>
      <c r="ED2545" s="7" t="s">
        <v>147</v>
      </c>
      <c r="EE2545" s="7" t="s">
        <v>147</v>
      </c>
      <c r="EF2545" s="1" t="s">
        <v>147</v>
      </c>
      <c r="EG2545">
        <v>963</v>
      </c>
      <c r="EH2545">
        <v>1568</v>
      </c>
      <c r="EI2545">
        <v>269</v>
      </c>
      <c r="EJ2545">
        <f t="shared" si="118"/>
        <v>5.3489759395506063E-2</v>
      </c>
      <c r="EK2545">
        <v>2815</v>
      </c>
      <c r="EL2545">
        <v>1007</v>
      </c>
      <c r="EM2545">
        <f t="shared" si="119"/>
        <v>0.20023861602704315</v>
      </c>
      <c r="EN2545">
        <v>987</v>
      </c>
      <c r="EO2545">
        <v>6</v>
      </c>
      <c r="EP2545">
        <v>10</v>
      </c>
      <c r="EQ2545">
        <v>204</v>
      </c>
      <c r="ER2545">
        <v>138</v>
      </c>
      <c r="ES2545">
        <v>48</v>
      </c>
      <c r="ET2545">
        <v>99</v>
      </c>
    </row>
    <row r="2546" spans="1:150" x14ac:dyDescent="0.2">
      <c r="A2546" s="11" t="s">
        <v>2776</v>
      </c>
      <c r="B2546" s="11" t="str">
        <f t="shared" si="117"/>
        <v>26163</v>
      </c>
      <c r="C2546" t="s">
        <v>169</v>
      </c>
      <c r="D2546" t="s">
        <v>162</v>
      </c>
      <c r="E2546">
        <v>1</v>
      </c>
      <c r="F2546">
        <v>4676</v>
      </c>
      <c r="G2546">
        <v>1746</v>
      </c>
      <c r="H2546">
        <v>0</v>
      </c>
      <c r="I2546">
        <v>7</v>
      </c>
      <c r="J2546" s="1">
        <v>0.14970059880239522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 s="2">
        <v>3.5487404162102996</v>
      </c>
      <c r="R2546">
        <v>99572</v>
      </c>
      <c r="S2546">
        <v>1</v>
      </c>
      <c r="T2546">
        <v>1</v>
      </c>
      <c r="U2546">
        <v>1</v>
      </c>
      <c r="V2546">
        <v>1</v>
      </c>
      <c r="W2546">
        <v>1</v>
      </c>
      <c r="X2546">
        <v>0</v>
      </c>
      <c r="Y2546">
        <v>0</v>
      </c>
      <c r="Z2546">
        <v>0</v>
      </c>
      <c r="AA2546" s="7">
        <v>3417.71235202346</v>
      </c>
      <c r="AB2546" s="7">
        <v>4624.1429255651301</v>
      </c>
      <c r="AC2546" s="7">
        <v>3417.71235202346</v>
      </c>
      <c r="AD2546" s="7">
        <v>310.15677753329499</v>
      </c>
      <c r="AE2546" s="7">
        <v>400.09369434864499</v>
      </c>
      <c r="AF2546" s="7">
        <v>310.15677753329499</v>
      </c>
      <c r="AG2546" s="7">
        <v>4624.1429255651301</v>
      </c>
      <c r="AH2546" s="1">
        <v>98.890994986422797</v>
      </c>
      <c r="AI2546" s="7">
        <v>400.09369434864499</v>
      </c>
      <c r="AJ2546" s="9">
        <v>8.5563236601506603</v>
      </c>
      <c r="AK2546" s="7">
        <v>1108.63547798083</v>
      </c>
      <c r="AL2546" s="1">
        <v>23.70905641533</v>
      </c>
      <c r="AM2546" s="7">
        <v>487.482772296527</v>
      </c>
      <c r="AN2546" s="1">
        <v>10.425208988377401</v>
      </c>
      <c r="AO2546" s="7">
        <v>3523.5074433274599</v>
      </c>
      <c r="AP2546" s="1">
        <v>75.353024878688103</v>
      </c>
      <c r="AQ2546" s="7">
        <v>452.61576763610401</v>
      </c>
      <c r="AR2546" s="1">
        <v>9.6795502060757794</v>
      </c>
      <c r="AS2546" s="7">
        <v>488.019705947256</v>
      </c>
      <c r="AT2546" s="1">
        <v>10.4366917439533</v>
      </c>
      <c r="AU2546" s="7">
        <v>0</v>
      </c>
      <c r="AV2546" s="1">
        <v>0</v>
      </c>
      <c r="AW2546" s="7">
        <v>20.000000159256199</v>
      </c>
      <c r="AX2546" s="1">
        <v>0.42771599998409199</v>
      </c>
      <c r="AY2546" s="7">
        <v>139.99999999895201</v>
      </c>
      <c r="AZ2546" s="1">
        <v>2.9940119760255</v>
      </c>
      <c r="BA2546" s="7">
        <v>126.00000069983101</v>
      </c>
      <c r="BB2546" s="1">
        <v>2.69461079340955</v>
      </c>
      <c r="BC2546" s="7">
        <v>8.2219021077144099</v>
      </c>
      <c r="BD2546" s="1">
        <v>0.47089931888398701</v>
      </c>
      <c r="BE2546" s="7">
        <v>107.783868622442</v>
      </c>
      <c r="BF2546" s="1">
        <v>6.1731883518008202</v>
      </c>
      <c r="BG2546" s="7">
        <v>3417.71235202346</v>
      </c>
      <c r="BH2546" s="1">
        <v>73.090512233179197</v>
      </c>
      <c r="BI2546" s="7">
        <v>310.15677753329499</v>
      </c>
      <c r="BJ2546" s="1">
        <v>6.6329507599079394</v>
      </c>
      <c r="BK2546" s="7">
        <v>846.84332370385505</v>
      </c>
      <c r="BL2546" s="1">
        <v>18.110421807182501</v>
      </c>
      <c r="BM2546" s="7">
        <v>344.03286312008299</v>
      </c>
      <c r="BN2546" s="1">
        <v>7.3574179452541202</v>
      </c>
      <c r="BO2546" s="7">
        <v>2619.5335145816198</v>
      </c>
      <c r="BP2546" s="1">
        <v>56.020819387973098</v>
      </c>
      <c r="BQ2546" s="7">
        <v>309.42021592403802</v>
      </c>
      <c r="BR2546" s="1">
        <v>6.6171988007706908</v>
      </c>
      <c r="BS2546" s="7">
        <v>365.14451083342999</v>
      </c>
      <c r="BT2546" s="1">
        <v>7.8089074173103095</v>
      </c>
      <c r="BU2546" s="7">
        <v>0</v>
      </c>
      <c r="BV2546" s="1">
        <v>0</v>
      </c>
      <c r="BW2546" s="7">
        <v>15.2748275008053</v>
      </c>
      <c r="BX2546" s="1">
        <v>0.32666440335340602</v>
      </c>
      <c r="BY2546" s="7">
        <v>108.33927172055699</v>
      </c>
      <c r="BZ2546" s="1">
        <v>2.3169219786261097</v>
      </c>
      <c r="CA2546" s="7">
        <v>89.9710269473144</v>
      </c>
      <c r="CB2546" s="1">
        <v>1.9241023726970601</v>
      </c>
      <c r="CC2546" s="7">
        <v>6.9618793469962803</v>
      </c>
      <c r="CD2546" s="1">
        <v>0.39873306683827503</v>
      </c>
      <c r="CE2546" s="7">
        <v>78.702128006669199</v>
      </c>
      <c r="CF2546" s="1">
        <v>4.5075674688814003</v>
      </c>
      <c r="CG2546" s="7" t="s">
        <v>147</v>
      </c>
      <c r="CH2546" s="1" t="s">
        <v>147</v>
      </c>
      <c r="CI2546" s="7" t="s">
        <v>147</v>
      </c>
      <c r="CJ2546" s="1" t="s">
        <v>147</v>
      </c>
      <c r="CK2546" s="7" t="s">
        <v>147</v>
      </c>
      <c r="CL2546" s="1" t="s">
        <v>147</v>
      </c>
      <c r="CM2546" s="7" t="s">
        <v>147</v>
      </c>
      <c r="CN2546" s="1" t="s">
        <v>147</v>
      </c>
      <c r="CO2546" s="7" t="s">
        <v>147</v>
      </c>
      <c r="CP2546" s="1" t="s">
        <v>147</v>
      </c>
      <c r="CQ2546" s="7" t="s">
        <v>147</v>
      </c>
      <c r="CR2546" s="1" t="s">
        <v>147</v>
      </c>
      <c r="CS2546" s="7" t="s">
        <v>147</v>
      </c>
      <c r="CT2546" s="1" t="s">
        <v>147</v>
      </c>
      <c r="CU2546" s="7" t="s">
        <v>147</v>
      </c>
      <c r="CV2546" s="1" t="s">
        <v>147</v>
      </c>
      <c r="CW2546" s="7" t="s">
        <v>147</v>
      </c>
      <c r="CX2546" s="1" t="s">
        <v>147</v>
      </c>
      <c r="CY2546" s="7" t="s">
        <v>147</v>
      </c>
      <c r="CZ2546" s="1" t="s">
        <v>147</v>
      </c>
      <c r="DA2546" s="7" t="s">
        <v>147</v>
      </c>
      <c r="DB2546" s="1" t="s">
        <v>147</v>
      </c>
      <c r="DC2546" s="7" t="s">
        <v>147</v>
      </c>
      <c r="DD2546" s="1" t="s">
        <v>147</v>
      </c>
      <c r="DE2546" s="7" t="s">
        <v>147</v>
      </c>
      <c r="DF2546" s="1" t="s">
        <v>147</v>
      </c>
      <c r="DG2546" s="7" t="s">
        <v>147</v>
      </c>
      <c r="DH2546" s="1" t="s">
        <v>147</v>
      </c>
      <c r="DI2546" s="7" t="s">
        <v>147</v>
      </c>
      <c r="DJ2546" s="1" t="s">
        <v>147</v>
      </c>
      <c r="DK2546" s="7" t="s">
        <v>147</v>
      </c>
      <c r="DL2546" s="1" t="s">
        <v>147</v>
      </c>
      <c r="DM2546" s="7" t="s">
        <v>147</v>
      </c>
      <c r="DN2546" s="1" t="s">
        <v>147</v>
      </c>
      <c r="DO2546" s="7" t="s">
        <v>147</v>
      </c>
      <c r="DP2546" s="1" t="s">
        <v>147</v>
      </c>
      <c r="DQ2546" s="7" t="s">
        <v>147</v>
      </c>
      <c r="DR2546" s="1" t="s">
        <v>147</v>
      </c>
      <c r="DS2546" s="7" t="s">
        <v>147</v>
      </c>
      <c r="DT2546" s="1" t="s">
        <v>147</v>
      </c>
      <c r="DU2546" s="7" t="s">
        <v>147</v>
      </c>
      <c r="DV2546" s="1" t="s">
        <v>147</v>
      </c>
      <c r="DW2546" s="7" t="s">
        <v>147</v>
      </c>
      <c r="DX2546" s="1" t="s">
        <v>147</v>
      </c>
      <c r="DY2546" s="7" t="s">
        <v>147</v>
      </c>
      <c r="DZ2546" s="1" t="s">
        <v>147</v>
      </c>
      <c r="EA2546" s="7" t="s">
        <v>147</v>
      </c>
      <c r="EB2546" s="1" t="s">
        <v>147</v>
      </c>
      <c r="EC2546" s="7" t="s">
        <v>147</v>
      </c>
      <c r="ED2546" s="7" t="s">
        <v>147</v>
      </c>
      <c r="EE2546" s="7" t="s">
        <v>147</v>
      </c>
      <c r="EF2546" s="1" t="s">
        <v>147</v>
      </c>
      <c r="EG2546">
        <v>417</v>
      </c>
      <c r="EH2546">
        <v>1114</v>
      </c>
      <c r="EI2546">
        <v>500</v>
      </c>
      <c r="EJ2546">
        <f t="shared" si="118"/>
        <v>0.10692899914456801</v>
      </c>
      <c r="EK2546">
        <v>3570</v>
      </c>
      <c r="EL2546">
        <v>455</v>
      </c>
      <c r="EM2546">
        <f t="shared" si="119"/>
        <v>9.730538922155689E-2</v>
      </c>
      <c r="EN2546">
        <v>491</v>
      </c>
      <c r="EO2546">
        <v>0</v>
      </c>
      <c r="EP2546">
        <v>20</v>
      </c>
      <c r="EQ2546">
        <v>140</v>
      </c>
      <c r="ER2546">
        <v>126</v>
      </c>
      <c r="ES2546">
        <v>9</v>
      </c>
      <c r="ET2546">
        <v>107</v>
      </c>
    </row>
    <row r="2547" spans="1:150" x14ac:dyDescent="0.2">
      <c r="A2547" s="11" t="s">
        <v>2777</v>
      </c>
      <c r="B2547" s="11" t="str">
        <f t="shared" si="117"/>
        <v>26163</v>
      </c>
      <c r="C2547" t="s">
        <v>169</v>
      </c>
      <c r="D2547" t="s">
        <v>162</v>
      </c>
      <c r="E2547">
        <v>1</v>
      </c>
      <c r="F2547">
        <v>2086</v>
      </c>
      <c r="G2547">
        <v>773</v>
      </c>
      <c r="H2547">
        <v>0</v>
      </c>
      <c r="I2547">
        <v>0</v>
      </c>
      <c r="J2547" s="1">
        <v>0</v>
      </c>
      <c r="K2547">
        <v>1</v>
      </c>
      <c r="L2547">
        <v>1</v>
      </c>
      <c r="M2547">
        <v>1</v>
      </c>
      <c r="N2547">
        <v>0</v>
      </c>
      <c r="O2547">
        <v>0</v>
      </c>
      <c r="P2547">
        <v>1</v>
      </c>
      <c r="Q2547" s="2">
        <v>13.8775510204082</v>
      </c>
      <c r="R2547">
        <v>36442</v>
      </c>
      <c r="S2547">
        <v>1</v>
      </c>
      <c r="T2547">
        <v>1</v>
      </c>
      <c r="U2547">
        <v>1</v>
      </c>
      <c r="V2547">
        <v>1</v>
      </c>
      <c r="W2547">
        <v>1</v>
      </c>
      <c r="X2547">
        <v>0</v>
      </c>
      <c r="Y2547">
        <v>0</v>
      </c>
      <c r="Z2547">
        <v>0</v>
      </c>
      <c r="AA2547" s="7">
        <v>1933.88458026329</v>
      </c>
      <c r="AB2547" s="7">
        <v>2058.34452010214</v>
      </c>
      <c r="AC2547" s="7">
        <v>1933.88458026329</v>
      </c>
      <c r="AD2547" s="7">
        <v>1098.17017821176</v>
      </c>
      <c r="AE2547" s="7">
        <v>1168.84564427496</v>
      </c>
      <c r="AF2547" s="7">
        <v>1098.17017821176</v>
      </c>
      <c r="AG2547" s="7">
        <v>2058.34452010214</v>
      </c>
      <c r="AH2547" s="1">
        <v>98.674233945452499</v>
      </c>
      <c r="AI2547" s="7">
        <v>1168.84564427496</v>
      </c>
      <c r="AJ2547" s="9">
        <v>56.032868853066098</v>
      </c>
      <c r="AK2547" s="7">
        <v>596.08613113523495</v>
      </c>
      <c r="AL2547" s="1">
        <v>28.575557580787901</v>
      </c>
      <c r="AM2547" s="7">
        <v>116.559810680745</v>
      </c>
      <c r="AN2547" s="1">
        <v>5.5877186328257302</v>
      </c>
      <c r="AO2547" s="7">
        <v>1652.3253736771601</v>
      </c>
      <c r="AP2547" s="1">
        <v>79.210228843583792</v>
      </c>
      <c r="AQ2547" s="7">
        <v>207.019149255939</v>
      </c>
      <c r="AR2547" s="1">
        <v>9.9242161675905489</v>
      </c>
      <c r="AS2547" s="7">
        <v>16.9999997407431</v>
      </c>
      <c r="AT2547" s="1">
        <v>0.81495684279688807</v>
      </c>
      <c r="AU2547" s="7">
        <v>0</v>
      </c>
      <c r="AV2547" s="1">
        <v>0</v>
      </c>
      <c r="AW2547" s="7">
        <v>27.0000002712477</v>
      </c>
      <c r="AX2547" s="1">
        <v>1.29434325365521</v>
      </c>
      <c r="AY2547" s="7">
        <v>154.999997486128</v>
      </c>
      <c r="AZ2547" s="1">
        <v>7.4304888536015108</v>
      </c>
      <c r="BA2547" s="7">
        <v>164.999998256564</v>
      </c>
      <c r="BB2547" s="1">
        <v>7.9098752759618502</v>
      </c>
      <c r="BC2547" s="7">
        <v>70.574022157503407</v>
      </c>
      <c r="BD2547" s="1">
        <v>9.129886436934461</v>
      </c>
      <c r="BE2547" s="7">
        <v>217.858938523859</v>
      </c>
      <c r="BF2547" s="1">
        <v>28.1835625515989</v>
      </c>
      <c r="BG2547" s="7">
        <v>1933.88458026329</v>
      </c>
      <c r="BH2547" s="1">
        <v>92.70779387647579</v>
      </c>
      <c r="BI2547" s="7">
        <v>1098.17017821176</v>
      </c>
      <c r="BJ2547" s="1">
        <v>52.644783231627997</v>
      </c>
      <c r="BK2547" s="7">
        <v>573.08615988341603</v>
      </c>
      <c r="BL2547" s="1">
        <v>27.4729702724552</v>
      </c>
      <c r="BM2547" s="7">
        <v>104.139451788331</v>
      </c>
      <c r="BN2547" s="1">
        <v>4.9923035373121198</v>
      </c>
      <c r="BO2547" s="7">
        <v>1555.0028527582499</v>
      </c>
      <c r="BP2547" s="1">
        <v>74.544719691191091</v>
      </c>
      <c r="BQ2547" s="7">
        <v>188.65750871319301</v>
      </c>
      <c r="BR2547" s="1">
        <v>9.0439841185615197</v>
      </c>
      <c r="BS2547" s="7">
        <v>15.999999733292499</v>
      </c>
      <c r="BT2547" s="1">
        <v>0.767018203897052</v>
      </c>
      <c r="BU2547" s="7">
        <v>0</v>
      </c>
      <c r="BV2547" s="1">
        <v>0</v>
      </c>
      <c r="BW2547" s="7">
        <v>25.489689230336801</v>
      </c>
      <c r="BX2547" s="1">
        <v>1.2219409985779899</v>
      </c>
      <c r="BY2547" s="7">
        <v>148.73453086521499</v>
      </c>
      <c r="BZ2547" s="1">
        <v>7.1301309139604401</v>
      </c>
      <c r="CA2547" s="7">
        <v>159.99999815225601</v>
      </c>
      <c r="CB2547" s="1">
        <v>7.6701820782481303</v>
      </c>
      <c r="CC2547" s="7">
        <v>66.136932949295399</v>
      </c>
      <c r="CD2547" s="1">
        <v>8.5558774837380902</v>
      </c>
      <c r="CE2547" s="7">
        <v>204.161836755986</v>
      </c>
      <c r="CF2547" s="1">
        <v>26.411621831304799</v>
      </c>
      <c r="CG2547" s="7" t="s">
        <v>147</v>
      </c>
      <c r="CH2547" s="1" t="s">
        <v>147</v>
      </c>
      <c r="CI2547" s="7" t="s">
        <v>147</v>
      </c>
      <c r="CJ2547" s="1" t="s">
        <v>147</v>
      </c>
      <c r="CK2547" s="7" t="s">
        <v>147</v>
      </c>
      <c r="CL2547" s="1" t="s">
        <v>147</v>
      </c>
      <c r="CM2547" s="7" t="s">
        <v>147</v>
      </c>
      <c r="CN2547" s="1" t="s">
        <v>147</v>
      </c>
      <c r="CO2547" s="7" t="s">
        <v>147</v>
      </c>
      <c r="CP2547" s="1" t="s">
        <v>147</v>
      </c>
      <c r="CQ2547" s="7" t="s">
        <v>147</v>
      </c>
      <c r="CR2547" s="1" t="s">
        <v>147</v>
      </c>
      <c r="CS2547" s="7" t="s">
        <v>147</v>
      </c>
      <c r="CT2547" s="1" t="s">
        <v>147</v>
      </c>
      <c r="CU2547" s="7" t="s">
        <v>147</v>
      </c>
      <c r="CV2547" s="1" t="s">
        <v>147</v>
      </c>
      <c r="CW2547" s="7" t="s">
        <v>147</v>
      </c>
      <c r="CX2547" s="1" t="s">
        <v>147</v>
      </c>
      <c r="CY2547" s="7" t="s">
        <v>147</v>
      </c>
      <c r="CZ2547" s="1" t="s">
        <v>147</v>
      </c>
      <c r="DA2547" s="7" t="s">
        <v>147</v>
      </c>
      <c r="DB2547" s="1" t="s">
        <v>147</v>
      </c>
      <c r="DC2547" s="7" t="s">
        <v>147</v>
      </c>
      <c r="DD2547" s="1" t="s">
        <v>147</v>
      </c>
      <c r="DE2547" s="7" t="s">
        <v>147</v>
      </c>
      <c r="DF2547" s="1" t="s">
        <v>147</v>
      </c>
      <c r="DG2547" s="7" t="s">
        <v>147</v>
      </c>
      <c r="DH2547" s="1" t="s">
        <v>147</v>
      </c>
      <c r="DI2547" s="7" t="s">
        <v>147</v>
      </c>
      <c r="DJ2547" s="1" t="s">
        <v>147</v>
      </c>
      <c r="DK2547" s="7" t="s">
        <v>147</v>
      </c>
      <c r="DL2547" s="1" t="s">
        <v>147</v>
      </c>
      <c r="DM2547" s="7" t="s">
        <v>147</v>
      </c>
      <c r="DN2547" s="1" t="s">
        <v>147</v>
      </c>
      <c r="DO2547" s="7" t="s">
        <v>147</v>
      </c>
      <c r="DP2547" s="1" t="s">
        <v>147</v>
      </c>
      <c r="DQ2547" s="7" t="s">
        <v>147</v>
      </c>
      <c r="DR2547" s="1" t="s">
        <v>147</v>
      </c>
      <c r="DS2547" s="7" t="s">
        <v>147</v>
      </c>
      <c r="DT2547" s="1" t="s">
        <v>147</v>
      </c>
      <c r="DU2547" s="7" t="s">
        <v>147</v>
      </c>
      <c r="DV2547" s="1" t="s">
        <v>147</v>
      </c>
      <c r="DW2547" s="7" t="s">
        <v>147</v>
      </c>
      <c r="DX2547" s="1" t="s">
        <v>147</v>
      </c>
      <c r="DY2547" s="7" t="s">
        <v>147</v>
      </c>
      <c r="DZ2547" s="1" t="s">
        <v>147</v>
      </c>
      <c r="EA2547" s="7" t="s">
        <v>147</v>
      </c>
      <c r="EB2547" s="1" t="s">
        <v>147</v>
      </c>
      <c r="EC2547" s="7" t="s">
        <v>147</v>
      </c>
      <c r="ED2547" s="7" t="s">
        <v>147</v>
      </c>
      <c r="EE2547" s="7" t="s">
        <v>147</v>
      </c>
      <c r="EF2547" s="1" t="s">
        <v>147</v>
      </c>
      <c r="EG2547">
        <v>1113</v>
      </c>
      <c r="EH2547">
        <v>603</v>
      </c>
      <c r="EI2547">
        <v>119</v>
      </c>
      <c r="EJ2547">
        <f t="shared" si="118"/>
        <v>5.7046979865771813E-2</v>
      </c>
      <c r="EK2547">
        <v>1669</v>
      </c>
      <c r="EL2547">
        <v>218</v>
      </c>
      <c r="EM2547">
        <f t="shared" si="119"/>
        <v>0.10450623202301054</v>
      </c>
      <c r="EN2547">
        <v>17</v>
      </c>
      <c r="EO2547">
        <v>0</v>
      </c>
      <c r="EP2547">
        <v>27</v>
      </c>
      <c r="EQ2547">
        <v>155</v>
      </c>
      <c r="ER2547">
        <v>165</v>
      </c>
      <c r="ES2547">
        <v>69</v>
      </c>
      <c r="ET2547">
        <v>213</v>
      </c>
    </row>
    <row r="2548" spans="1:150" x14ac:dyDescent="0.2">
      <c r="A2548" s="11" t="s">
        <v>2778</v>
      </c>
      <c r="B2548" s="11" t="str">
        <f t="shared" si="117"/>
        <v>26163</v>
      </c>
      <c r="C2548" t="s">
        <v>169</v>
      </c>
      <c r="D2548" t="s">
        <v>162</v>
      </c>
      <c r="E2548">
        <v>1</v>
      </c>
      <c r="F2548">
        <v>5046</v>
      </c>
      <c r="G2548">
        <v>1882</v>
      </c>
      <c r="H2548">
        <v>0</v>
      </c>
      <c r="I2548">
        <v>7</v>
      </c>
      <c r="J2548" s="1">
        <v>0.13872374157748713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 s="2">
        <v>6.2271062271062299</v>
      </c>
      <c r="R2548">
        <v>101111</v>
      </c>
      <c r="S2548">
        <v>1</v>
      </c>
      <c r="T2548">
        <v>1</v>
      </c>
      <c r="U2548">
        <v>1</v>
      </c>
      <c r="V2548">
        <v>1</v>
      </c>
      <c r="W2548">
        <v>1</v>
      </c>
      <c r="X2548">
        <v>0</v>
      </c>
      <c r="Y2548">
        <v>0</v>
      </c>
      <c r="Z2548">
        <v>0</v>
      </c>
      <c r="AA2548" s="7">
        <v>3794.9586304463401</v>
      </c>
      <c r="AB2548" s="7">
        <v>5046.0000096596796</v>
      </c>
      <c r="AC2548" s="7">
        <v>3794.9586304463401</v>
      </c>
      <c r="AD2548" s="7">
        <v>618.05786828091402</v>
      </c>
      <c r="AE2548" s="7">
        <v>860.52087549259898</v>
      </c>
      <c r="AF2548" s="7">
        <v>618.05786828091402</v>
      </c>
      <c r="AG2548" s="7">
        <v>5046.0000096596796</v>
      </c>
      <c r="AH2548" s="1">
        <v>100.00000019143201</v>
      </c>
      <c r="AI2548" s="7">
        <v>860.52087549259898</v>
      </c>
      <c r="AJ2548" s="9">
        <v>17.053525079124</v>
      </c>
      <c r="AK2548" s="7">
        <v>1374.9999993688</v>
      </c>
      <c r="AL2548" s="1">
        <v>27.249306368783099</v>
      </c>
      <c r="AM2548" s="7">
        <v>350.00000051246002</v>
      </c>
      <c r="AN2548" s="1">
        <v>6.9361870890301294</v>
      </c>
      <c r="AO2548" s="7">
        <v>3401.00001049601</v>
      </c>
      <c r="AP2548" s="1">
        <v>67.399920937296997</v>
      </c>
      <c r="AQ2548" s="7">
        <v>391.99999693920802</v>
      </c>
      <c r="AR2548" s="1">
        <v>7.7685294676814998</v>
      </c>
      <c r="AS2548" s="7">
        <v>1079.9999981564499</v>
      </c>
      <c r="AT2548" s="1">
        <v>21.403091521134503</v>
      </c>
      <c r="AU2548" s="7">
        <v>1</v>
      </c>
      <c r="AV2548" s="1">
        <v>1.98176773682124E-2</v>
      </c>
      <c r="AW2548" s="7">
        <v>4.9999999105930302</v>
      </c>
      <c r="AX2548" s="1">
        <v>9.9088385069223794E-2</v>
      </c>
      <c r="AY2548" s="7">
        <v>166.999999525025</v>
      </c>
      <c r="AZ2548" s="1">
        <v>3.3095521110785899</v>
      </c>
      <c r="BA2548" s="7">
        <v>135.999999290099</v>
      </c>
      <c r="BB2548" s="1">
        <v>2.6952041080083098</v>
      </c>
      <c r="BC2548" s="7">
        <v>53.917159663746098</v>
      </c>
      <c r="BD2548" s="1">
        <v>2.8648862733127602</v>
      </c>
      <c r="BE2548" s="7">
        <v>65.923163901286898</v>
      </c>
      <c r="BF2548" s="1">
        <v>3.50282486191748</v>
      </c>
      <c r="BG2548" s="7">
        <v>3794.9586304463401</v>
      </c>
      <c r="BH2548" s="1">
        <v>75.207265763899002</v>
      </c>
      <c r="BI2548" s="7">
        <v>618.05786828091402</v>
      </c>
      <c r="BJ2548" s="1">
        <v>12.2484714284763</v>
      </c>
      <c r="BK2548" s="7">
        <v>1039.6757303720799</v>
      </c>
      <c r="BL2548" s="1">
        <v>20.603958192074501</v>
      </c>
      <c r="BM2548" s="7">
        <v>287.033760609338</v>
      </c>
      <c r="BN2548" s="1">
        <v>5.6883424615405902</v>
      </c>
      <c r="BO2548" s="7">
        <v>2536.9053577240602</v>
      </c>
      <c r="BP2548" s="1">
        <v>50.2755718930649</v>
      </c>
      <c r="BQ2548" s="7">
        <v>279.82087571313599</v>
      </c>
      <c r="BR2548" s="1">
        <v>5.5453998357735994</v>
      </c>
      <c r="BS2548" s="7">
        <v>839.02322402456798</v>
      </c>
      <c r="BT2548" s="1">
        <v>16.627491558156297</v>
      </c>
      <c r="BU2548" s="7">
        <v>0</v>
      </c>
      <c r="BV2548" s="1">
        <v>0</v>
      </c>
      <c r="BW2548" s="7">
        <v>2.8545511960983299</v>
      </c>
      <c r="BX2548" s="1">
        <v>5.6570574635321599E-2</v>
      </c>
      <c r="BY2548" s="7">
        <v>136.35461927577899</v>
      </c>
      <c r="BZ2548" s="1">
        <v>2.7022318524728197</v>
      </c>
      <c r="CA2548" s="7">
        <v>107.499334787717</v>
      </c>
      <c r="CB2548" s="1">
        <v>2.1303871341204301</v>
      </c>
      <c r="CC2548" s="7">
        <v>49.446031011873899</v>
      </c>
      <c r="CD2548" s="1">
        <v>2.6273130186967997</v>
      </c>
      <c r="CE2548" s="7">
        <v>49.365383262018398</v>
      </c>
      <c r="CF2548" s="1">
        <v>2.62302780350789</v>
      </c>
      <c r="CG2548" s="7" t="s">
        <v>147</v>
      </c>
      <c r="CH2548" s="1" t="s">
        <v>147</v>
      </c>
      <c r="CI2548" s="7" t="s">
        <v>147</v>
      </c>
      <c r="CJ2548" s="1" t="s">
        <v>147</v>
      </c>
      <c r="CK2548" s="7" t="s">
        <v>147</v>
      </c>
      <c r="CL2548" s="1" t="s">
        <v>147</v>
      </c>
      <c r="CM2548" s="7" t="s">
        <v>147</v>
      </c>
      <c r="CN2548" s="1" t="s">
        <v>147</v>
      </c>
      <c r="CO2548" s="7" t="s">
        <v>147</v>
      </c>
      <c r="CP2548" s="1" t="s">
        <v>147</v>
      </c>
      <c r="CQ2548" s="7" t="s">
        <v>147</v>
      </c>
      <c r="CR2548" s="1" t="s">
        <v>147</v>
      </c>
      <c r="CS2548" s="7" t="s">
        <v>147</v>
      </c>
      <c r="CT2548" s="1" t="s">
        <v>147</v>
      </c>
      <c r="CU2548" s="7" t="s">
        <v>147</v>
      </c>
      <c r="CV2548" s="1" t="s">
        <v>147</v>
      </c>
      <c r="CW2548" s="7" t="s">
        <v>147</v>
      </c>
      <c r="CX2548" s="1" t="s">
        <v>147</v>
      </c>
      <c r="CY2548" s="7" t="s">
        <v>147</v>
      </c>
      <c r="CZ2548" s="1" t="s">
        <v>147</v>
      </c>
      <c r="DA2548" s="7" t="s">
        <v>147</v>
      </c>
      <c r="DB2548" s="1" t="s">
        <v>147</v>
      </c>
      <c r="DC2548" s="7" t="s">
        <v>147</v>
      </c>
      <c r="DD2548" s="1" t="s">
        <v>147</v>
      </c>
      <c r="DE2548" s="7" t="s">
        <v>147</v>
      </c>
      <c r="DF2548" s="1" t="s">
        <v>147</v>
      </c>
      <c r="DG2548" s="7" t="s">
        <v>147</v>
      </c>
      <c r="DH2548" s="1" t="s">
        <v>147</v>
      </c>
      <c r="DI2548" s="7" t="s">
        <v>147</v>
      </c>
      <c r="DJ2548" s="1" t="s">
        <v>147</v>
      </c>
      <c r="DK2548" s="7" t="s">
        <v>147</v>
      </c>
      <c r="DL2548" s="1" t="s">
        <v>147</v>
      </c>
      <c r="DM2548" s="7" t="s">
        <v>147</v>
      </c>
      <c r="DN2548" s="1" t="s">
        <v>147</v>
      </c>
      <c r="DO2548" s="7" t="s">
        <v>147</v>
      </c>
      <c r="DP2548" s="1" t="s">
        <v>147</v>
      </c>
      <c r="DQ2548" s="7" t="s">
        <v>147</v>
      </c>
      <c r="DR2548" s="1" t="s">
        <v>147</v>
      </c>
      <c r="DS2548" s="7" t="s">
        <v>147</v>
      </c>
      <c r="DT2548" s="1" t="s">
        <v>147</v>
      </c>
      <c r="DU2548" s="7" t="s">
        <v>147</v>
      </c>
      <c r="DV2548" s="1" t="s">
        <v>147</v>
      </c>
      <c r="DW2548" s="7" t="s">
        <v>147</v>
      </c>
      <c r="DX2548" s="1" t="s">
        <v>147</v>
      </c>
      <c r="DY2548" s="7" t="s">
        <v>147</v>
      </c>
      <c r="DZ2548" s="1" t="s">
        <v>147</v>
      </c>
      <c r="EA2548" s="7" t="s">
        <v>147</v>
      </c>
      <c r="EB2548" s="1" t="s">
        <v>147</v>
      </c>
      <c r="EC2548" s="7" t="s">
        <v>147</v>
      </c>
      <c r="ED2548" s="7" t="s">
        <v>147</v>
      </c>
      <c r="EE2548" s="7" t="s">
        <v>147</v>
      </c>
      <c r="EF2548" s="1" t="s">
        <v>147</v>
      </c>
      <c r="EG2548">
        <v>837</v>
      </c>
      <c r="EH2548">
        <v>1375</v>
      </c>
      <c r="EI2548">
        <v>350</v>
      </c>
      <c r="EJ2548">
        <f t="shared" si="118"/>
        <v>6.9361870788743563E-2</v>
      </c>
      <c r="EK2548">
        <v>3401</v>
      </c>
      <c r="EL2548">
        <v>392</v>
      </c>
      <c r="EM2548">
        <f t="shared" si="119"/>
        <v>7.7685295283392783E-2</v>
      </c>
      <c r="EN2548">
        <v>1080</v>
      </c>
      <c r="EO2548">
        <v>1</v>
      </c>
      <c r="EP2548">
        <v>5</v>
      </c>
      <c r="EQ2548">
        <v>167</v>
      </c>
      <c r="ER2548">
        <v>136</v>
      </c>
      <c r="ES2548">
        <v>51</v>
      </c>
      <c r="ET2548">
        <v>62</v>
      </c>
    </row>
    <row r="2549" spans="1:150" x14ac:dyDescent="0.2">
      <c r="A2549" s="11" t="s">
        <v>2779</v>
      </c>
      <c r="B2549" s="11" t="str">
        <f t="shared" si="117"/>
        <v>26163</v>
      </c>
      <c r="C2549" t="s">
        <v>169</v>
      </c>
      <c r="D2549" t="s">
        <v>162</v>
      </c>
      <c r="E2549">
        <v>1</v>
      </c>
      <c r="F2549">
        <v>3483</v>
      </c>
      <c r="G2549">
        <v>1529</v>
      </c>
      <c r="H2549">
        <v>0</v>
      </c>
      <c r="I2549">
        <v>131</v>
      </c>
      <c r="J2549" s="1">
        <v>3.7611254665518237</v>
      </c>
      <c r="K2549">
        <v>0</v>
      </c>
      <c r="L2549">
        <v>1</v>
      </c>
      <c r="M2549">
        <v>0</v>
      </c>
      <c r="N2549">
        <v>0</v>
      </c>
      <c r="O2549">
        <v>0</v>
      </c>
      <c r="P2549">
        <v>1</v>
      </c>
      <c r="Q2549" s="2">
        <v>17.089530475357201</v>
      </c>
      <c r="R2549">
        <v>54214</v>
      </c>
      <c r="S2549">
        <v>0</v>
      </c>
      <c r="T2549">
        <v>1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0</v>
      </c>
      <c r="AA2549" s="7">
        <v>252.047169387341</v>
      </c>
      <c r="AB2549" s="7">
        <v>2843.8265108764199</v>
      </c>
      <c r="AC2549" s="7">
        <v>252.047169387341</v>
      </c>
      <c r="AD2549" s="7">
        <v>82.389058753848104</v>
      </c>
      <c r="AE2549" s="7">
        <v>1196.4035771563599</v>
      </c>
      <c r="AF2549" s="7">
        <v>82.389058753848104</v>
      </c>
      <c r="AG2549" s="7">
        <v>2843.8265108764199</v>
      </c>
      <c r="AH2549" s="1">
        <v>81.648765744370294</v>
      </c>
      <c r="AI2549" s="7">
        <v>1196.4035771563599</v>
      </c>
      <c r="AJ2549" s="9">
        <v>34.3498012390573</v>
      </c>
      <c r="AK2549" s="7">
        <v>599.839026013389</v>
      </c>
      <c r="AL2549" s="1">
        <v>17.2219071493939</v>
      </c>
      <c r="AM2549" s="7">
        <v>437.12337789405098</v>
      </c>
      <c r="AN2549" s="1">
        <v>12.550197470400601</v>
      </c>
      <c r="AO2549" s="7">
        <v>1890.98463127017</v>
      </c>
      <c r="AP2549" s="1">
        <v>54.291835523117108</v>
      </c>
      <c r="AQ2549" s="7">
        <v>663.28329057618998</v>
      </c>
      <c r="AR2549" s="1">
        <v>19.0434479062931</v>
      </c>
      <c r="AS2549" s="7">
        <v>184.87193099036801</v>
      </c>
      <c r="AT2549" s="1">
        <v>5.3078360893014098</v>
      </c>
      <c r="AU2549" s="7">
        <v>0</v>
      </c>
      <c r="AV2549" s="1">
        <v>0</v>
      </c>
      <c r="AW2549" s="7">
        <v>4.9547533458098796</v>
      </c>
      <c r="AX2549" s="1">
        <v>0.142255335797011</v>
      </c>
      <c r="AY2549" s="7">
        <v>99.731915176846101</v>
      </c>
      <c r="AZ2549" s="1">
        <v>2.8633911908368099</v>
      </c>
      <c r="BA2549" s="7">
        <v>111.42244123760599</v>
      </c>
      <c r="BB2549" s="1">
        <v>3.1990364983521702</v>
      </c>
      <c r="BC2549" s="7">
        <v>63.526391147402997</v>
      </c>
      <c r="BD2549" s="1">
        <v>4.1547672431264306</v>
      </c>
      <c r="BE2549" s="7">
        <v>148.25169426016501</v>
      </c>
      <c r="BF2549" s="1">
        <v>9.6959904682907201</v>
      </c>
      <c r="BG2549" s="7">
        <v>252.047169387341</v>
      </c>
      <c r="BH2549" s="1">
        <v>7.2364963935498299</v>
      </c>
      <c r="BI2549" s="7">
        <v>82.389058753848104</v>
      </c>
      <c r="BJ2549" s="1">
        <v>2.3654624965216202</v>
      </c>
      <c r="BK2549" s="7">
        <v>45.675707496702699</v>
      </c>
      <c r="BL2549" s="1">
        <v>1.3113898218978701</v>
      </c>
      <c r="BM2549" s="7">
        <v>65.076031625270801</v>
      </c>
      <c r="BN2549" s="1">
        <v>1.8683902275415099</v>
      </c>
      <c r="BO2549" s="7">
        <v>212.19696196913699</v>
      </c>
      <c r="BP2549" s="1">
        <v>6.0923618136416096</v>
      </c>
      <c r="BQ2549" s="7">
        <v>28.9695153161883</v>
      </c>
      <c r="BR2549" s="1">
        <v>0.83174031915556512</v>
      </c>
      <c r="BS2549" s="7">
        <v>5.5665508788078997</v>
      </c>
      <c r="BT2549" s="1">
        <v>0.15982058222244899</v>
      </c>
      <c r="BU2549" s="7">
        <v>0</v>
      </c>
      <c r="BV2549" s="1">
        <v>0</v>
      </c>
      <c r="BW2549" s="7">
        <v>3.3159729093313203E-2</v>
      </c>
      <c r="BX2549" s="1">
        <v>9.5204505005205896E-4</v>
      </c>
      <c r="BY2549" s="7">
        <v>5.2809770125895703</v>
      </c>
      <c r="BZ2549" s="1">
        <v>0.15162150481164402</v>
      </c>
      <c r="CA2549" s="7">
        <v>11.511540466919501</v>
      </c>
      <c r="CB2549" s="1">
        <v>0.33050647335399203</v>
      </c>
      <c r="CC2549" s="7">
        <v>3.1739921169355498</v>
      </c>
      <c r="CD2549" s="1">
        <v>0.20758614237642597</v>
      </c>
      <c r="CE2549" s="7">
        <v>11.032969577237999</v>
      </c>
      <c r="CF2549" s="1">
        <v>0.72158074409666206</v>
      </c>
      <c r="CG2549" s="7" t="s">
        <v>147</v>
      </c>
      <c r="CH2549" s="1" t="s">
        <v>147</v>
      </c>
      <c r="CI2549" s="7" t="s">
        <v>147</v>
      </c>
      <c r="CJ2549" s="1" t="s">
        <v>147</v>
      </c>
      <c r="CK2549" s="7" t="s">
        <v>147</v>
      </c>
      <c r="CL2549" s="1" t="s">
        <v>147</v>
      </c>
      <c r="CM2549" s="7" t="s">
        <v>147</v>
      </c>
      <c r="CN2549" s="1" t="s">
        <v>147</v>
      </c>
      <c r="CO2549" s="7" t="s">
        <v>147</v>
      </c>
      <c r="CP2549" s="1" t="s">
        <v>147</v>
      </c>
      <c r="CQ2549" s="7" t="s">
        <v>147</v>
      </c>
      <c r="CR2549" s="1" t="s">
        <v>147</v>
      </c>
      <c r="CS2549" s="7" t="s">
        <v>147</v>
      </c>
      <c r="CT2549" s="1" t="s">
        <v>147</v>
      </c>
      <c r="CU2549" s="7" t="s">
        <v>147</v>
      </c>
      <c r="CV2549" s="1" t="s">
        <v>147</v>
      </c>
      <c r="CW2549" s="7" t="s">
        <v>147</v>
      </c>
      <c r="CX2549" s="1" t="s">
        <v>147</v>
      </c>
      <c r="CY2549" s="7" t="s">
        <v>147</v>
      </c>
      <c r="CZ2549" s="1" t="s">
        <v>147</v>
      </c>
      <c r="DA2549" s="7" t="s">
        <v>147</v>
      </c>
      <c r="DB2549" s="1" t="s">
        <v>147</v>
      </c>
      <c r="DC2549" s="7" t="s">
        <v>147</v>
      </c>
      <c r="DD2549" s="1" t="s">
        <v>147</v>
      </c>
      <c r="DE2549" s="7" t="s">
        <v>147</v>
      </c>
      <c r="DF2549" s="1" t="s">
        <v>147</v>
      </c>
      <c r="DG2549" s="7" t="s">
        <v>147</v>
      </c>
      <c r="DH2549" s="1" t="s">
        <v>147</v>
      </c>
      <c r="DI2549" s="7" t="s">
        <v>147</v>
      </c>
      <c r="DJ2549" s="1" t="s">
        <v>147</v>
      </c>
      <c r="DK2549" s="7" t="s">
        <v>147</v>
      </c>
      <c r="DL2549" s="1" t="s">
        <v>147</v>
      </c>
      <c r="DM2549" s="7" t="s">
        <v>147</v>
      </c>
      <c r="DN2549" s="1" t="s">
        <v>147</v>
      </c>
      <c r="DO2549" s="7" t="s">
        <v>147</v>
      </c>
      <c r="DP2549" s="1" t="s">
        <v>147</v>
      </c>
      <c r="DQ2549" s="7" t="s">
        <v>147</v>
      </c>
      <c r="DR2549" s="1" t="s">
        <v>147</v>
      </c>
      <c r="DS2549" s="7" t="s">
        <v>147</v>
      </c>
      <c r="DT2549" s="1" t="s">
        <v>147</v>
      </c>
      <c r="DU2549" s="7" t="s">
        <v>147</v>
      </c>
      <c r="DV2549" s="1" t="s">
        <v>147</v>
      </c>
      <c r="DW2549" s="7" t="s">
        <v>147</v>
      </c>
      <c r="DX2549" s="1" t="s">
        <v>147</v>
      </c>
      <c r="DY2549" s="7" t="s">
        <v>147</v>
      </c>
      <c r="DZ2549" s="1" t="s">
        <v>147</v>
      </c>
      <c r="EA2549" s="7" t="s">
        <v>147</v>
      </c>
      <c r="EB2549" s="1" t="s">
        <v>147</v>
      </c>
      <c r="EC2549" s="7" t="s">
        <v>147</v>
      </c>
      <c r="ED2549" s="7" t="s">
        <v>147</v>
      </c>
      <c r="EE2549" s="7" t="s">
        <v>147</v>
      </c>
      <c r="EF2549" s="1" t="s">
        <v>147</v>
      </c>
      <c r="EG2549">
        <v>1317</v>
      </c>
      <c r="EH2549">
        <v>762</v>
      </c>
      <c r="EI2549">
        <v>497</v>
      </c>
      <c r="EJ2549">
        <f t="shared" si="118"/>
        <v>0.1426930806775768</v>
      </c>
      <c r="EK2549">
        <v>2287</v>
      </c>
      <c r="EL2549">
        <v>839</v>
      </c>
      <c r="EM2549">
        <f t="shared" si="119"/>
        <v>0.24088429514786103</v>
      </c>
      <c r="EN2549">
        <v>227</v>
      </c>
      <c r="EO2549">
        <v>0</v>
      </c>
      <c r="EP2549">
        <v>6</v>
      </c>
      <c r="EQ2549">
        <v>124</v>
      </c>
      <c r="ER2549">
        <v>137</v>
      </c>
      <c r="ES2549">
        <v>71</v>
      </c>
      <c r="ET2549">
        <v>181</v>
      </c>
    </row>
    <row r="2550" spans="1:150" x14ac:dyDescent="0.2">
      <c r="A2550" s="11" t="s">
        <v>2780</v>
      </c>
      <c r="B2550" s="11" t="str">
        <f t="shared" si="117"/>
        <v>26163</v>
      </c>
      <c r="C2550" t="s">
        <v>169</v>
      </c>
      <c r="D2550" t="s">
        <v>162</v>
      </c>
      <c r="E2550">
        <v>1</v>
      </c>
      <c r="F2550">
        <v>5078</v>
      </c>
      <c r="G2550">
        <v>2326</v>
      </c>
      <c r="H2550">
        <v>0</v>
      </c>
      <c r="I2550">
        <v>144</v>
      </c>
      <c r="J2550" s="1">
        <v>2.8357621110673494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0</v>
      </c>
      <c r="Q2550" s="2">
        <v>4.5667228148980001</v>
      </c>
      <c r="R2550">
        <v>74509</v>
      </c>
      <c r="S2550">
        <v>0</v>
      </c>
      <c r="T2550">
        <v>1</v>
      </c>
      <c r="U2550">
        <v>0</v>
      </c>
      <c r="V2550">
        <v>1</v>
      </c>
      <c r="W2550">
        <v>0</v>
      </c>
      <c r="X2550">
        <v>0</v>
      </c>
      <c r="Y2550">
        <v>0</v>
      </c>
      <c r="Z2550">
        <v>1</v>
      </c>
      <c r="AA2550" s="7" t="s">
        <v>147</v>
      </c>
      <c r="AB2550" s="7">
        <v>2791.2169745310898</v>
      </c>
      <c r="AC2550" s="7" t="s">
        <v>147</v>
      </c>
      <c r="AD2550" s="7" t="s">
        <v>147</v>
      </c>
      <c r="AE2550" s="7">
        <v>461.88205977214801</v>
      </c>
      <c r="AF2550" s="7" t="s">
        <v>147</v>
      </c>
      <c r="AG2550" s="7">
        <v>2791.2169745310898</v>
      </c>
      <c r="AH2550" s="1">
        <v>54.966856528773</v>
      </c>
      <c r="AI2550" s="7">
        <v>461.88205977214801</v>
      </c>
      <c r="AJ2550" s="9">
        <v>9.0957475339138902</v>
      </c>
      <c r="AK2550" s="7">
        <v>517.26507552339297</v>
      </c>
      <c r="AL2550" s="1">
        <v>10.1863937676919</v>
      </c>
      <c r="AM2550" s="7">
        <v>503.24857673228502</v>
      </c>
      <c r="AN2550" s="1">
        <v>9.9103697662915398</v>
      </c>
      <c r="AO2550" s="7">
        <v>1929.1999123247399</v>
      </c>
      <c r="AP2550" s="1">
        <v>37.991333444756499</v>
      </c>
      <c r="AQ2550" s="7">
        <v>605.82912100564204</v>
      </c>
      <c r="AR2550" s="1">
        <v>11.9304671328405</v>
      </c>
      <c r="AS2550" s="7">
        <v>194.046320348411</v>
      </c>
      <c r="AT2550" s="1">
        <v>3.8213139099726403</v>
      </c>
      <c r="AU2550" s="7">
        <v>0</v>
      </c>
      <c r="AV2550" s="1">
        <v>0</v>
      </c>
      <c r="AW2550" s="7">
        <v>6.9853241986863104</v>
      </c>
      <c r="AX2550" s="1">
        <v>0.13756053955664302</v>
      </c>
      <c r="AY2550" s="7">
        <v>55.156299676252601</v>
      </c>
      <c r="AZ2550" s="1">
        <v>1.0861815611707899</v>
      </c>
      <c r="BA2550" s="7">
        <v>84.860360180831194</v>
      </c>
      <c r="BB2550" s="1">
        <v>1.6711374592522901</v>
      </c>
      <c r="BC2550" s="7">
        <v>104.26837261161999</v>
      </c>
      <c r="BD2550" s="1">
        <v>4.4827331303361797</v>
      </c>
      <c r="BE2550" s="7">
        <v>57.823279442549598</v>
      </c>
      <c r="BF2550" s="1">
        <v>2.4859535443916401</v>
      </c>
      <c r="BG2550" s="7" t="s">
        <v>147</v>
      </c>
      <c r="BH2550" s="1" t="s">
        <v>147</v>
      </c>
      <c r="BI2550" s="7" t="s">
        <v>147</v>
      </c>
      <c r="BJ2550" s="1" t="s">
        <v>147</v>
      </c>
      <c r="BK2550" s="7" t="s">
        <v>147</v>
      </c>
      <c r="BL2550" s="1" t="s">
        <v>147</v>
      </c>
      <c r="BM2550" s="7" t="s">
        <v>147</v>
      </c>
      <c r="BN2550" s="1" t="s">
        <v>147</v>
      </c>
      <c r="BO2550" s="7" t="s">
        <v>147</v>
      </c>
      <c r="BP2550" s="1" t="s">
        <v>147</v>
      </c>
      <c r="BQ2550" s="7" t="s">
        <v>147</v>
      </c>
      <c r="BR2550" s="1" t="s">
        <v>147</v>
      </c>
      <c r="BS2550" s="7" t="s">
        <v>147</v>
      </c>
      <c r="BT2550" s="1" t="s">
        <v>147</v>
      </c>
      <c r="BU2550" s="7" t="s">
        <v>147</v>
      </c>
      <c r="BV2550" s="1" t="s">
        <v>147</v>
      </c>
      <c r="BW2550" s="7" t="s">
        <v>147</v>
      </c>
      <c r="BX2550" s="1" t="s">
        <v>147</v>
      </c>
      <c r="BY2550" s="7" t="s">
        <v>147</v>
      </c>
      <c r="BZ2550" s="1" t="s">
        <v>147</v>
      </c>
      <c r="CA2550" s="7" t="s">
        <v>147</v>
      </c>
      <c r="CB2550" s="1" t="s">
        <v>147</v>
      </c>
      <c r="CC2550" s="7" t="s">
        <v>147</v>
      </c>
      <c r="CD2550" s="1" t="s">
        <v>147</v>
      </c>
      <c r="CE2550" s="7" t="s">
        <v>147</v>
      </c>
      <c r="CF2550" s="1" t="s">
        <v>147</v>
      </c>
      <c r="CG2550" s="7" t="s">
        <v>147</v>
      </c>
      <c r="CH2550" s="1" t="s">
        <v>147</v>
      </c>
      <c r="CI2550" s="7" t="s">
        <v>147</v>
      </c>
      <c r="CJ2550" s="1" t="s">
        <v>147</v>
      </c>
      <c r="CK2550" s="7" t="s">
        <v>147</v>
      </c>
      <c r="CL2550" s="1" t="s">
        <v>147</v>
      </c>
      <c r="CM2550" s="7" t="s">
        <v>147</v>
      </c>
      <c r="CN2550" s="1" t="s">
        <v>147</v>
      </c>
      <c r="CO2550" s="7" t="s">
        <v>147</v>
      </c>
      <c r="CP2550" s="1" t="s">
        <v>147</v>
      </c>
      <c r="CQ2550" s="7" t="s">
        <v>147</v>
      </c>
      <c r="CR2550" s="1" t="s">
        <v>147</v>
      </c>
      <c r="CS2550" s="7" t="s">
        <v>147</v>
      </c>
      <c r="CT2550" s="1" t="s">
        <v>147</v>
      </c>
      <c r="CU2550" s="7" t="s">
        <v>147</v>
      </c>
      <c r="CV2550" s="1" t="s">
        <v>147</v>
      </c>
      <c r="CW2550" s="7" t="s">
        <v>147</v>
      </c>
      <c r="CX2550" s="1" t="s">
        <v>147</v>
      </c>
      <c r="CY2550" s="7" t="s">
        <v>147</v>
      </c>
      <c r="CZ2550" s="1" t="s">
        <v>147</v>
      </c>
      <c r="DA2550" s="7" t="s">
        <v>147</v>
      </c>
      <c r="DB2550" s="1" t="s">
        <v>147</v>
      </c>
      <c r="DC2550" s="7" t="s">
        <v>147</v>
      </c>
      <c r="DD2550" s="1" t="s">
        <v>147</v>
      </c>
      <c r="DE2550" s="7" t="s">
        <v>147</v>
      </c>
      <c r="DF2550" s="1" t="s">
        <v>147</v>
      </c>
      <c r="DG2550" s="7" t="s">
        <v>147</v>
      </c>
      <c r="DH2550" s="1" t="s">
        <v>147</v>
      </c>
      <c r="DI2550" s="7" t="s">
        <v>147</v>
      </c>
      <c r="DJ2550" s="1" t="s">
        <v>147</v>
      </c>
      <c r="DK2550" s="7" t="s">
        <v>147</v>
      </c>
      <c r="DL2550" s="1" t="s">
        <v>147</v>
      </c>
      <c r="DM2550" s="7" t="s">
        <v>147</v>
      </c>
      <c r="DN2550" s="1" t="s">
        <v>147</v>
      </c>
      <c r="DO2550" s="7" t="s">
        <v>147</v>
      </c>
      <c r="DP2550" s="1" t="s">
        <v>147</v>
      </c>
      <c r="DQ2550" s="7" t="s">
        <v>147</v>
      </c>
      <c r="DR2550" s="1" t="s">
        <v>147</v>
      </c>
      <c r="DS2550" s="7" t="s">
        <v>147</v>
      </c>
      <c r="DT2550" s="1" t="s">
        <v>147</v>
      </c>
      <c r="DU2550" s="7" t="s">
        <v>147</v>
      </c>
      <c r="DV2550" s="1" t="s">
        <v>147</v>
      </c>
      <c r="DW2550" s="7" t="s">
        <v>147</v>
      </c>
      <c r="DX2550" s="1" t="s">
        <v>147</v>
      </c>
      <c r="DY2550" s="7" t="s">
        <v>147</v>
      </c>
      <c r="DZ2550" s="1" t="s">
        <v>147</v>
      </c>
      <c r="EA2550" s="7" t="s">
        <v>147</v>
      </c>
      <c r="EB2550" s="1" t="s">
        <v>147</v>
      </c>
      <c r="EC2550" s="7" t="s">
        <v>147</v>
      </c>
      <c r="ED2550" s="7" t="s">
        <v>147</v>
      </c>
      <c r="EE2550" s="7" t="s">
        <v>147</v>
      </c>
      <c r="EF2550" s="1" t="s">
        <v>147</v>
      </c>
      <c r="EG2550">
        <v>997</v>
      </c>
      <c r="EH2550">
        <v>968</v>
      </c>
      <c r="EI2550">
        <v>818</v>
      </c>
      <c r="EJ2550">
        <f t="shared" si="118"/>
        <v>0.16108704214257583</v>
      </c>
      <c r="EK2550">
        <v>3248</v>
      </c>
      <c r="EL2550">
        <v>1124</v>
      </c>
      <c r="EM2550">
        <f t="shared" si="119"/>
        <v>0.22134698700275698</v>
      </c>
      <c r="EN2550">
        <v>584</v>
      </c>
      <c r="EO2550">
        <v>0</v>
      </c>
      <c r="EP2550">
        <v>18</v>
      </c>
      <c r="EQ2550">
        <v>104</v>
      </c>
      <c r="ER2550">
        <v>149</v>
      </c>
      <c r="ES2550">
        <v>255</v>
      </c>
      <c r="ET2550">
        <v>108</v>
      </c>
    </row>
    <row r="2551" spans="1:150" x14ac:dyDescent="0.2">
      <c r="A2551" s="11" t="s">
        <v>2781</v>
      </c>
      <c r="B2551" s="11" t="str">
        <f t="shared" si="117"/>
        <v>26163</v>
      </c>
      <c r="C2551" t="s">
        <v>169</v>
      </c>
      <c r="D2551" t="s">
        <v>162</v>
      </c>
      <c r="E2551">
        <v>1</v>
      </c>
      <c r="F2551">
        <v>5600</v>
      </c>
      <c r="G2551">
        <v>2792</v>
      </c>
      <c r="H2551">
        <v>0</v>
      </c>
      <c r="I2551">
        <v>0</v>
      </c>
      <c r="J2551" s="1">
        <v>0</v>
      </c>
      <c r="K2551">
        <v>0</v>
      </c>
      <c r="L2551">
        <v>1</v>
      </c>
      <c r="M2551">
        <v>0</v>
      </c>
      <c r="N2551">
        <v>1</v>
      </c>
      <c r="O2551">
        <v>1</v>
      </c>
      <c r="P2551">
        <v>1</v>
      </c>
      <c r="Q2551" s="2">
        <v>22.3601260835303</v>
      </c>
      <c r="R2551">
        <v>47875</v>
      </c>
      <c r="S2551">
        <v>0</v>
      </c>
      <c r="T2551">
        <v>1</v>
      </c>
      <c r="U2551">
        <v>0</v>
      </c>
      <c r="V2551">
        <v>1</v>
      </c>
      <c r="W2551">
        <v>0</v>
      </c>
      <c r="X2551">
        <v>0</v>
      </c>
      <c r="Y2551">
        <v>0</v>
      </c>
      <c r="Z2551">
        <v>1</v>
      </c>
      <c r="AA2551" s="7" t="s">
        <v>147</v>
      </c>
      <c r="AB2551" s="7">
        <v>2209.9272674471099</v>
      </c>
      <c r="AC2551" s="7" t="s">
        <v>147</v>
      </c>
      <c r="AD2551" s="7" t="s">
        <v>147</v>
      </c>
      <c r="AE2551" s="7">
        <v>1088.3707112520899</v>
      </c>
      <c r="AF2551" s="7" t="s">
        <v>147</v>
      </c>
      <c r="AG2551" s="7">
        <v>2209.9272674471099</v>
      </c>
      <c r="AH2551" s="1">
        <v>39.462986918698498</v>
      </c>
      <c r="AI2551" s="7">
        <v>1088.3707112520899</v>
      </c>
      <c r="AJ2551" s="9">
        <v>19.4351912723588</v>
      </c>
      <c r="AK2551" s="7">
        <v>599.39020094648004</v>
      </c>
      <c r="AL2551" s="1">
        <v>10.703396445472899</v>
      </c>
      <c r="AM2551" s="7">
        <v>145.64562425296799</v>
      </c>
      <c r="AN2551" s="1">
        <v>2.6008147188029898</v>
      </c>
      <c r="AO2551" s="7">
        <v>855.73171956092096</v>
      </c>
      <c r="AP2551" s="1">
        <v>15.280923563587901</v>
      </c>
      <c r="AQ2551" s="7">
        <v>1192.6501362174699</v>
      </c>
      <c r="AR2551" s="1">
        <v>21.2973238610263</v>
      </c>
      <c r="AS2551" s="7">
        <v>66.683803212596104</v>
      </c>
      <c r="AT2551" s="1">
        <v>1.19078220022493</v>
      </c>
      <c r="AU2551" s="7">
        <v>0.33332052361220099</v>
      </c>
      <c r="AV2551" s="1">
        <v>5.9521522073607402E-3</v>
      </c>
      <c r="AW2551" s="7">
        <v>11.3848896648269</v>
      </c>
      <c r="AX2551" s="1">
        <v>0.203301601157623</v>
      </c>
      <c r="AY2551" s="7">
        <v>83.143411910161404</v>
      </c>
      <c r="AZ2551" s="1">
        <v>1.4847037841100201</v>
      </c>
      <c r="BA2551" s="7">
        <v>55.408756384160398</v>
      </c>
      <c r="BB2551" s="1">
        <v>0.989442078288578</v>
      </c>
      <c r="BC2551" s="7">
        <v>186.786766741425</v>
      </c>
      <c r="BD2551" s="1">
        <v>6.6900704420281105</v>
      </c>
      <c r="BE2551" s="7">
        <v>172.70884841308001</v>
      </c>
      <c r="BF2551" s="1">
        <v>6.1858470061991397</v>
      </c>
      <c r="BG2551" s="7" t="s">
        <v>147</v>
      </c>
      <c r="BH2551" s="1" t="s">
        <v>147</v>
      </c>
      <c r="BI2551" s="7" t="s">
        <v>147</v>
      </c>
      <c r="BJ2551" s="1" t="s">
        <v>147</v>
      </c>
      <c r="BK2551" s="7" t="s">
        <v>147</v>
      </c>
      <c r="BL2551" s="1" t="s">
        <v>147</v>
      </c>
      <c r="BM2551" s="7" t="s">
        <v>147</v>
      </c>
      <c r="BN2551" s="1" t="s">
        <v>147</v>
      </c>
      <c r="BO2551" s="7" t="s">
        <v>147</v>
      </c>
      <c r="BP2551" s="1" t="s">
        <v>147</v>
      </c>
      <c r="BQ2551" s="7" t="s">
        <v>147</v>
      </c>
      <c r="BR2551" s="1" t="s">
        <v>147</v>
      </c>
      <c r="BS2551" s="7" t="s">
        <v>147</v>
      </c>
      <c r="BT2551" s="1" t="s">
        <v>147</v>
      </c>
      <c r="BU2551" s="7" t="s">
        <v>147</v>
      </c>
      <c r="BV2551" s="1" t="s">
        <v>147</v>
      </c>
      <c r="BW2551" s="7" t="s">
        <v>147</v>
      </c>
      <c r="BX2551" s="1" t="s">
        <v>147</v>
      </c>
      <c r="BY2551" s="7" t="s">
        <v>147</v>
      </c>
      <c r="BZ2551" s="1" t="s">
        <v>147</v>
      </c>
      <c r="CA2551" s="7" t="s">
        <v>147</v>
      </c>
      <c r="CB2551" s="1" t="s">
        <v>147</v>
      </c>
      <c r="CC2551" s="7" t="s">
        <v>147</v>
      </c>
      <c r="CD2551" s="1" t="s">
        <v>147</v>
      </c>
      <c r="CE2551" s="7" t="s">
        <v>147</v>
      </c>
      <c r="CF2551" s="1" t="s">
        <v>147</v>
      </c>
      <c r="CG2551" s="7" t="s">
        <v>147</v>
      </c>
      <c r="CH2551" s="1" t="s">
        <v>147</v>
      </c>
      <c r="CI2551" s="7" t="s">
        <v>147</v>
      </c>
      <c r="CJ2551" s="1" t="s">
        <v>147</v>
      </c>
      <c r="CK2551" s="7" t="s">
        <v>147</v>
      </c>
      <c r="CL2551" s="1" t="s">
        <v>147</v>
      </c>
      <c r="CM2551" s="7" t="s">
        <v>147</v>
      </c>
      <c r="CN2551" s="1" t="s">
        <v>147</v>
      </c>
      <c r="CO2551" s="7" t="s">
        <v>147</v>
      </c>
      <c r="CP2551" s="1" t="s">
        <v>147</v>
      </c>
      <c r="CQ2551" s="7" t="s">
        <v>147</v>
      </c>
      <c r="CR2551" s="1" t="s">
        <v>147</v>
      </c>
      <c r="CS2551" s="7" t="s">
        <v>147</v>
      </c>
      <c r="CT2551" s="1" t="s">
        <v>147</v>
      </c>
      <c r="CU2551" s="7" t="s">
        <v>147</v>
      </c>
      <c r="CV2551" s="1" t="s">
        <v>147</v>
      </c>
      <c r="CW2551" s="7" t="s">
        <v>147</v>
      </c>
      <c r="CX2551" s="1" t="s">
        <v>147</v>
      </c>
      <c r="CY2551" s="7" t="s">
        <v>147</v>
      </c>
      <c r="CZ2551" s="1" t="s">
        <v>147</v>
      </c>
      <c r="DA2551" s="7" t="s">
        <v>147</v>
      </c>
      <c r="DB2551" s="1" t="s">
        <v>147</v>
      </c>
      <c r="DC2551" s="7" t="s">
        <v>147</v>
      </c>
      <c r="DD2551" s="1" t="s">
        <v>147</v>
      </c>
      <c r="DE2551" s="7" t="s">
        <v>147</v>
      </c>
      <c r="DF2551" s="1" t="s">
        <v>147</v>
      </c>
      <c r="DG2551" s="7" t="s">
        <v>147</v>
      </c>
      <c r="DH2551" s="1" t="s">
        <v>147</v>
      </c>
      <c r="DI2551" s="7" t="s">
        <v>147</v>
      </c>
      <c r="DJ2551" s="1" t="s">
        <v>147</v>
      </c>
      <c r="DK2551" s="7" t="s">
        <v>147</v>
      </c>
      <c r="DL2551" s="1" t="s">
        <v>147</v>
      </c>
      <c r="DM2551" s="7" t="s">
        <v>147</v>
      </c>
      <c r="DN2551" s="1" t="s">
        <v>147</v>
      </c>
      <c r="DO2551" s="7" t="s">
        <v>147</v>
      </c>
      <c r="DP2551" s="1" t="s">
        <v>147</v>
      </c>
      <c r="DQ2551" s="7" t="s">
        <v>147</v>
      </c>
      <c r="DR2551" s="1" t="s">
        <v>147</v>
      </c>
      <c r="DS2551" s="7" t="s">
        <v>147</v>
      </c>
      <c r="DT2551" s="1" t="s">
        <v>147</v>
      </c>
      <c r="DU2551" s="7" t="s">
        <v>147</v>
      </c>
      <c r="DV2551" s="1" t="s">
        <v>147</v>
      </c>
      <c r="DW2551" s="7" t="s">
        <v>147</v>
      </c>
      <c r="DX2551" s="1" t="s">
        <v>147</v>
      </c>
      <c r="DY2551" s="7" t="s">
        <v>147</v>
      </c>
      <c r="DZ2551" s="1" t="s">
        <v>147</v>
      </c>
      <c r="EA2551" s="7" t="s">
        <v>147</v>
      </c>
      <c r="EB2551" s="1" t="s">
        <v>147</v>
      </c>
      <c r="EC2551" s="7" t="s">
        <v>147</v>
      </c>
      <c r="ED2551" s="7" t="s">
        <v>147</v>
      </c>
      <c r="EE2551" s="7" t="s">
        <v>147</v>
      </c>
      <c r="EF2551" s="1" t="s">
        <v>147</v>
      </c>
      <c r="EG2551">
        <v>2389</v>
      </c>
      <c r="EH2551">
        <v>1348</v>
      </c>
      <c r="EI2551">
        <v>628</v>
      </c>
      <c r="EJ2551">
        <f t="shared" si="118"/>
        <v>0.11214285714285714</v>
      </c>
      <c r="EK2551">
        <v>2530</v>
      </c>
      <c r="EL2551">
        <v>2490</v>
      </c>
      <c r="EM2551">
        <f t="shared" si="119"/>
        <v>0.44464285714285712</v>
      </c>
      <c r="EN2551">
        <v>365</v>
      </c>
      <c r="EO2551">
        <v>1</v>
      </c>
      <c r="EP2551">
        <v>22</v>
      </c>
      <c r="EQ2551">
        <v>192</v>
      </c>
      <c r="ER2551">
        <v>165</v>
      </c>
      <c r="ES2551">
        <v>427</v>
      </c>
      <c r="ET2551">
        <v>429</v>
      </c>
    </row>
    <row r="2552" spans="1:150" x14ac:dyDescent="0.2">
      <c r="A2552" s="11" t="s">
        <v>2782</v>
      </c>
      <c r="B2552" s="11" t="str">
        <f t="shared" si="117"/>
        <v>26163</v>
      </c>
      <c r="C2552" t="s">
        <v>169</v>
      </c>
      <c r="D2552" t="s">
        <v>162</v>
      </c>
      <c r="E2552">
        <v>1</v>
      </c>
      <c r="F2552">
        <v>2299</v>
      </c>
      <c r="G2552">
        <v>809</v>
      </c>
      <c r="H2552">
        <v>0</v>
      </c>
      <c r="I2552">
        <v>0</v>
      </c>
      <c r="J2552" s="1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 s="2">
        <v>11.0536218250235</v>
      </c>
      <c r="R2552">
        <v>76993</v>
      </c>
      <c r="S2552">
        <v>1</v>
      </c>
      <c r="T2552">
        <v>1</v>
      </c>
      <c r="U2552">
        <v>1</v>
      </c>
      <c r="V2552">
        <v>1</v>
      </c>
      <c r="W2552">
        <v>1</v>
      </c>
      <c r="X2552">
        <v>0</v>
      </c>
      <c r="Y2552">
        <v>0</v>
      </c>
      <c r="Z2552">
        <v>0</v>
      </c>
      <c r="AA2552" s="7">
        <v>1982.6760288774999</v>
      </c>
      <c r="AB2552" s="7">
        <v>2299.0000097602601</v>
      </c>
      <c r="AC2552" s="7">
        <v>1982.6760288774999</v>
      </c>
      <c r="AD2552" s="7">
        <v>361.47447058651602</v>
      </c>
      <c r="AE2552" s="7">
        <v>423.26206828746899</v>
      </c>
      <c r="AF2552" s="7">
        <v>361.47447058651602</v>
      </c>
      <c r="AG2552" s="7">
        <v>2299.0000097602601</v>
      </c>
      <c r="AH2552" s="1">
        <v>100.000000424544</v>
      </c>
      <c r="AI2552" s="7">
        <v>423.26206828746899</v>
      </c>
      <c r="AJ2552" s="9">
        <v>18.410703274792102</v>
      </c>
      <c r="AK2552" s="7">
        <v>559.99999920651305</v>
      </c>
      <c r="AL2552" s="1">
        <v>24.358416668399897</v>
      </c>
      <c r="AM2552" s="7">
        <v>200.99999904795499</v>
      </c>
      <c r="AN2552" s="1">
        <v>8.742931668027639</v>
      </c>
      <c r="AO2552" s="7">
        <v>2072.9999959506099</v>
      </c>
      <c r="AP2552" s="1">
        <v>90.169638797329696</v>
      </c>
      <c r="AQ2552" s="7">
        <v>115.999999254942</v>
      </c>
      <c r="AR2552" s="1">
        <v>5.0456719989100502</v>
      </c>
      <c r="AS2552" s="7">
        <v>42.000000342959503</v>
      </c>
      <c r="AT2552" s="1">
        <v>1.8268812676363402</v>
      </c>
      <c r="AU2552" s="7">
        <v>0</v>
      </c>
      <c r="AV2552" s="1">
        <v>0</v>
      </c>
      <c r="AW2552" s="7">
        <v>7.9999998110870401</v>
      </c>
      <c r="AX2552" s="1">
        <v>0.34797737325302497</v>
      </c>
      <c r="AY2552" s="7">
        <v>60.000000552274301</v>
      </c>
      <c r="AZ2552" s="1">
        <v>2.6098303850489</v>
      </c>
      <c r="BA2552" s="7">
        <v>55.999999192543299</v>
      </c>
      <c r="BB2552" s="1">
        <v>2.4358416351693499</v>
      </c>
      <c r="BC2552" s="7">
        <v>5.6047904370934702</v>
      </c>
      <c r="BD2552" s="1">
        <v>0.69280475118584306</v>
      </c>
      <c r="BE2552" s="7">
        <v>67.923559078189996</v>
      </c>
      <c r="BF2552" s="1">
        <v>8.3959899973040812</v>
      </c>
      <c r="BG2552" s="7">
        <v>1982.6760288774999</v>
      </c>
      <c r="BH2552" s="1">
        <v>86.240801604066803</v>
      </c>
      <c r="BI2552" s="7">
        <v>361.47447058651602</v>
      </c>
      <c r="BJ2552" s="1">
        <v>15.723117467878001</v>
      </c>
      <c r="BK2552" s="7">
        <v>477.68588821217401</v>
      </c>
      <c r="BL2552" s="1">
        <v>20.777985568167601</v>
      </c>
      <c r="BM2552" s="7">
        <v>172.740368680796</v>
      </c>
      <c r="BN2552" s="1">
        <v>7.5137176459676196</v>
      </c>
      <c r="BO2552" s="7">
        <v>1787.7465631253999</v>
      </c>
      <c r="BP2552" s="1">
        <v>77.761920971091897</v>
      </c>
      <c r="BQ2552" s="7">
        <v>98.062649473547907</v>
      </c>
      <c r="BR2552" s="1">
        <v>4.2654479979794697</v>
      </c>
      <c r="BS2552" s="7">
        <v>35.067738101119197</v>
      </c>
      <c r="BT2552" s="1">
        <v>1.5253474598137999</v>
      </c>
      <c r="BU2552" s="7">
        <v>0</v>
      </c>
      <c r="BV2552" s="1">
        <v>0</v>
      </c>
      <c r="BW2552" s="7">
        <v>7.9999998110870401</v>
      </c>
      <c r="BX2552" s="1">
        <v>0.34797737325302497</v>
      </c>
      <c r="BY2552" s="7">
        <v>53.799068049527698</v>
      </c>
      <c r="BZ2552" s="1">
        <v>2.3401073531765002</v>
      </c>
      <c r="CA2552" s="7">
        <v>53.170296308584497</v>
      </c>
      <c r="CB2552" s="1">
        <v>2.3127575601820101</v>
      </c>
      <c r="CC2552" s="7">
        <v>5.2543233068135997</v>
      </c>
      <c r="CD2552" s="1">
        <v>0.649483721484994</v>
      </c>
      <c r="CE2552" s="7">
        <v>58.762700731691403</v>
      </c>
      <c r="CF2552" s="1">
        <v>7.2636218456973403</v>
      </c>
      <c r="CG2552" s="7" t="s">
        <v>147</v>
      </c>
      <c r="CH2552" s="1" t="s">
        <v>147</v>
      </c>
      <c r="CI2552" s="7" t="s">
        <v>147</v>
      </c>
      <c r="CJ2552" s="1" t="s">
        <v>147</v>
      </c>
      <c r="CK2552" s="7" t="s">
        <v>147</v>
      </c>
      <c r="CL2552" s="1" t="s">
        <v>147</v>
      </c>
      <c r="CM2552" s="7" t="s">
        <v>147</v>
      </c>
      <c r="CN2552" s="1" t="s">
        <v>147</v>
      </c>
      <c r="CO2552" s="7" t="s">
        <v>147</v>
      </c>
      <c r="CP2552" s="1" t="s">
        <v>147</v>
      </c>
      <c r="CQ2552" s="7" t="s">
        <v>147</v>
      </c>
      <c r="CR2552" s="1" t="s">
        <v>147</v>
      </c>
      <c r="CS2552" s="7" t="s">
        <v>147</v>
      </c>
      <c r="CT2552" s="1" t="s">
        <v>147</v>
      </c>
      <c r="CU2552" s="7" t="s">
        <v>147</v>
      </c>
      <c r="CV2552" s="1" t="s">
        <v>147</v>
      </c>
      <c r="CW2552" s="7" t="s">
        <v>147</v>
      </c>
      <c r="CX2552" s="1" t="s">
        <v>147</v>
      </c>
      <c r="CY2552" s="7" t="s">
        <v>147</v>
      </c>
      <c r="CZ2552" s="1" t="s">
        <v>147</v>
      </c>
      <c r="DA2552" s="7" t="s">
        <v>147</v>
      </c>
      <c r="DB2552" s="1" t="s">
        <v>147</v>
      </c>
      <c r="DC2552" s="7" t="s">
        <v>147</v>
      </c>
      <c r="DD2552" s="1" t="s">
        <v>147</v>
      </c>
      <c r="DE2552" s="7" t="s">
        <v>147</v>
      </c>
      <c r="DF2552" s="1" t="s">
        <v>147</v>
      </c>
      <c r="DG2552" s="7" t="s">
        <v>147</v>
      </c>
      <c r="DH2552" s="1" t="s">
        <v>147</v>
      </c>
      <c r="DI2552" s="7" t="s">
        <v>147</v>
      </c>
      <c r="DJ2552" s="1" t="s">
        <v>147</v>
      </c>
      <c r="DK2552" s="7" t="s">
        <v>147</v>
      </c>
      <c r="DL2552" s="1" t="s">
        <v>147</v>
      </c>
      <c r="DM2552" s="7" t="s">
        <v>147</v>
      </c>
      <c r="DN2552" s="1" t="s">
        <v>147</v>
      </c>
      <c r="DO2552" s="7" t="s">
        <v>147</v>
      </c>
      <c r="DP2552" s="1" t="s">
        <v>147</v>
      </c>
      <c r="DQ2552" s="7" t="s">
        <v>147</v>
      </c>
      <c r="DR2552" s="1" t="s">
        <v>147</v>
      </c>
      <c r="DS2552" s="7" t="s">
        <v>147</v>
      </c>
      <c r="DT2552" s="1" t="s">
        <v>147</v>
      </c>
      <c r="DU2552" s="7" t="s">
        <v>147</v>
      </c>
      <c r="DV2552" s="1" t="s">
        <v>147</v>
      </c>
      <c r="DW2552" s="7" t="s">
        <v>147</v>
      </c>
      <c r="DX2552" s="1" t="s">
        <v>147</v>
      </c>
      <c r="DY2552" s="7" t="s">
        <v>147</v>
      </c>
      <c r="DZ2552" s="1" t="s">
        <v>147</v>
      </c>
      <c r="EA2552" s="7" t="s">
        <v>147</v>
      </c>
      <c r="EB2552" s="1" t="s">
        <v>147</v>
      </c>
      <c r="EC2552" s="7" t="s">
        <v>147</v>
      </c>
      <c r="ED2552" s="7" t="s">
        <v>147</v>
      </c>
      <c r="EE2552" s="7" t="s">
        <v>147</v>
      </c>
      <c r="EF2552" s="1" t="s">
        <v>147</v>
      </c>
      <c r="EG2552">
        <v>388</v>
      </c>
      <c r="EH2552">
        <v>560</v>
      </c>
      <c r="EI2552">
        <v>201</v>
      </c>
      <c r="EJ2552">
        <f t="shared" si="118"/>
        <v>8.7429317094388864E-2</v>
      </c>
      <c r="EK2552">
        <v>2073</v>
      </c>
      <c r="EL2552">
        <v>116</v>
      </c>
      <c r="EM2552">
        <f t="shared" si="119"/>
        <v>5.0456720313179645E-2</v>
      </c>
      <c r="EN2552">
        <v>42</v>
      </c>
      <c r="EO2552">
        <v>0</v>
      </c>
      <c r="EP2552">
        <v>8</v>
      </c>
      <c r="EQ2552">
        <v>60</v>
      </c>
      <c r="ER2552">
        <v>56</v>
      </c>
      <c r="ES2552">
        <v>6</v>
      </c>
      <c r="ET2552">
        <v>67</v>
      </c>
    </row>
    <row r="2553" spans="1:150" x14ac:dyDescent="0.2">
      <c r="A2553" s="11" t="s">
        <v>2783</v>
      </c>
      <c r="B2553" s="11" t="str">
        <f t="shared" si="117"/>
        <v>26163</v>
      </c>
      <c r="C2553" t="s">
        <v>169</v>
      </c>
      <c r="D2553" t="s">
        <v>162</v>
      </c>
      <c r="E2553">
        <v>1</v>
      </c>
      <c r="F2553">
        <v>3556</v>
      </c>
      <c r="G2553">
        <v>1270</v>
      </c>
      <c r="H2553">
        <v>0</v>
      </c>
      <c r="I2553">
        <v>16</v>
      </c>
      <c r="J2553" s="1">
        <v>0.44994375703037126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 s="2">
        <v>10.2626756261454</v>
      </c>
      <c r="R2553">
        <v>81875</v>
      </c>
      <c r="S2553">
        <v>1</v>
      </c>
      <c r="T2553">
        <v>1</v>
      </c>
      <c r="U2553">
        <v>1</v>
      </c>
      <c r="V2553">
        <v>1</v>
      </c>
      <c r="W2553">
        <v>1</v>
      </c>
      <c r="X2553">
        <v>0</v>
      </c>
      <c r="Y2553">
        <v>0</v>
      </c>
      <c r="Z2553">
        <v>0</v>
      </c>
      <c r="AA2553" s="7">
        <v>3364.9569453746099</v>
      </c>
      <c r="AB2553" s="7">
        <v>3556.00002606213</v>
      </c>
      <c r="AC2553" s="7">
        <v>3364.9569453746099</v>
      </c>
      <c r="AD2553" s="7">
        <v>640.33657515887205</v>
      </c>
      <c r="AE2553" s="7">
        <v>676.77414817456201</v>
      </c>
      <c r="AF2553" s="7">
        <v>640.33657515887205</v>
      </c>
      <c r="AG2553" s="7">
        <v>3556.00002606213</v>
      </c>
      <c r="AH2553" s="1">
        <v>100.000000732906</v>
      </c>
      <c r="AI2553" s="7">
        <v>676.77414817456201</v>
      </c>
      <c r="AJ2553" s="9">
        <v>19.0318939306682</v>
      </c>
      <c r="AK2553" s="7">
        <v>883.00000461563502</v>
      </c>
      <c r="AL2553" s="1">
        <v>24.8312712209121</v>
      </c>
      <c r="AM2553" s="7">
        <v>257.00000101327902</v>
      </c>
      <c r="AN2553" s="1">
        <v>7.2272216257952504</v>
      </c>
      <c r="AO2553" s="7">
        <v>2828.00000780448</v>
      </c>
      <c r="AP2553" s="1">
        <v>79.527559274591795</v>
      </c>
      <c r="AQ2553" s="7">
        <v>400.00000181573</v>
      </c>
      <c r="AR2553" s="1">
        <v>11.248593976820299</v>
      </c>
      <c r="AS2553" s="7">
        <v>184.00000053807199</v>
      </c>
      <c r="AT2553" s="1">
        <v>5.17435322098064</v>
      </c>
      <c r="AU2553" s="7">
        <v>0</v>
      </c>
      <c r="AV2553" s="1">
        <v>0</v>
      </c>
      <c r="AW2553" s="7">
        <v>8.0000001683365607</v>
      </c>
      <c r="AX2553" s="1">
        <v>0.22497188324905998</v>
      </c>
      <c r="AY2553" s="7">
        <v>135.999999983469</v>
      </c>
      <c r="AZ2553" s="1">
        <v>3.8245219342932799</v>
      </c>
      <c r="BA2553" s="7">
        <v>148.00000226776999</v>
      </c>
      <c r="BB2553" s="1">
        <v>4.1619798163040098</v>
      </c>
      <c r="BC2553" s="7">
        <v>46.230495756899501</v>
      </c>
      <c r="BD2553" s="1">
        <v>3.6401965162912999</v>
      </c>
      <c r="BE2553" s="7">
        <v>105.07557770225699</v>
      </c>
      <c r="BF2553" s="1">
        <v>8.2736675356107803</v>
      </c>
      <c r="BG2553" s="7">
        <v>3364.9569453746099</v>
      </c>
      <c r="BH2553" s="1">
        <v>94.627585640455806</v>
      </c>
      <c r="BI2553" s="7">
        <v>640.33657515887205</v>
      </c>
      <c r="BJ2553" s="1">
        <v>18.007215274433999</v>
      </c>
      <c r="BK2553" s="7">
        <v>846.64478870853804</v>
      </c>
      <c r="BL2553" s="1">
        <v>23.808908568856499</v>
      </c>
      <c r="BM2553" s="7">
        <v>242.12593931704799</v>
      </c>
      <c r="BN2553" s="1">
        <v>6.8089409256762501</v>
      </c>
      <c r="BO2553" s="7">
        <v>2674.6188413463501</v>
      </c>
      <c r="BP2553" s="1">
        <v>75.214253131224794</v>
      </c>
      <c r="BQ2553" s="7">
        <v>376.09946534561499</v>
      </c>
      <c r="BR2553" s="1">
        <v>10.57647540342</v>
      </c>
      <c r="BS2553" s="7">
        <v>178.95004964037801</v>
      </c>
      <c r="BT2553" s="1">
        <v>5.0323411034976901</v>
      </c>
      <c r="BU2553" s="7">
        <v>0</v>
      </c>
      <c r="BV2553" s="1">
        <v>0</v>
      </c>
      <c r="BW2553" s="7">
        <v>7.8883828788530099</v>
      </c>
      <c r="BX2553" s="1">
        <v>0.22183303933782397</v>
      </c>
      <c r="BY2553" s="7">
        <v>127.400189263979</v>
      </c>
      <c r="BZ2553" s="1">
        <v>3.58268248773844</v>
      </c>
      <c r="CA2553" s="7">
        <v>144.44537700247</v>
      </c>
      <c r="CB2553" s="1">
        <v>4.0620184758849902</v>
      </c>
      <c r="CC2553" s="7">
        <v>43.1495527834049</v>
      </c>
      <c r="CD2553" s="1">
        <v>3.39760258137047</v>
      </c>
      <c r="CE2553" s="7">
        <v>98.124169830116401</v>
      </c>
      <c r="CF2553" s="1">
        <v>7.7263125850485403</v>
      </c>
      <c r="CG2553" s="7" t="s">
        <v>147</v>
      </c>
      <c r="CH2553" s="1" t="s">
        <v>147</v>
      </c>
      <c r="CI2553" s="7" t="s">
        <v>147</v>
      </c>
      <c r="CJ2553" s="1" t="s">
        <v>147</v>
      </c>
      <c r="CK2553" s="7" t="s">
        <v>147</v>
      </c>
      <c r="CL2553" s="1" t="s">
        <v>147</v>
      </c>
      <c r="CM2553" s="7" t="s">
        <v>147</v>
      </c>
      <c r="CN2553" s="1" t="s">
        <v>147</v>
      </c>
      <c r="CO2553" s="7" t="s">
        <v>147</v>
      </c>
      <c r="CP2553" s="1" t="s">
        <v>147</v>
      </c>
      <c r="CQ2553" s="7" t="s">
        <v>147</v>
      </c>
      <c r="CR2553" s="1" t="s">
        <v>147</v>
      </c>
      <c r="CS2553" s="7" t="s">
        <v>147</v>
      </c>
      <c r="CT2553" s="1" t="s">
        <v>147</v>
      </c>
      <c r="CU2553" s="7" t="s">
        <v>147</v>
      </c>
      <c r="CV2553" s="1" t="s">
        <v>147</v>
      </c>
      <c r="CW2553" s="7" t="s">
        <v>147</v>
      </c>
      <c r="CX2553" s="1" t="s">
        <v>147</v>
      </c>
      <c r="CY2553" s="7" t="s">
        <v>147</v>
      </c>
      <c r="CZ2553" s="1" t="s">
        <v>147</v>
      </c>
      <c r="DA2553" s="7" t="s">
        <v>147</v>
      </c>
      <c r="DB2553" s="1" t="s">
        <v>147</v>
      </c>
      <c r="DC2553" s="7" t="s">
        <v>147</v>
      </c>
      <c r="DD2553" s="1" t="s">
        <v>147</v>
      </c>
      <c r="DE2553" s="7" t="s">
        <v>147</v>
      </c>
      <c r="DF2553" s="1" t="s">
        <v>147</v>
      </c>
      <c r="DG2553" s="7" t="s">
        <v>147</v>
      </c>
      <c r="DH2553" s="1" t="s">
        <v>147</v>
      </c>
      <c r="DI2553" s="7" t="s">
        <v>147</v>
      </c>
      <c r="DJ2553" s="1" t="s">
        <v>147</v>
      </c>
      <c r="DK2553" s="7" t="s">
        <v>147</v>
      </c>
      <c r="DL2553" s="1" t="s">
        <v>147</v>
      </c>
      <c r="DM2553" s="7" t="s">
        <v>147</v>
      </c>
      <c r="DN2553" s="1" t="s">
        <v>147</v>
      </c>
      <c r="DO2553" s="7" t="s">
        <v>147</v>
      </c>
      <c r="DP2553" s="1" t="s">
        <v>147</v>
      </c>
      <c r="DQ2553" s="7" t="s">
        <v>147</v>
      </c>
      <c r="DR2553" s="1" t="s">
        <v>147</v>
      </c>
      <c r="DS2553" s="7" t="s">
        <v>147</v>
      </c>
      <c r="DT2553" s="1" t="s">
        <v>147</v>
      </c>
      <c r="DU2553" s="7" t="s">
        <v>147</v>
      </c>
      <c r="DV2553" s="1" t="s">
        <v>147</v>
      </c>
      <c r="DW2553" s="7" t="s">
        <v>147</v>
      </c>
      <c r="DX2553" s="1" t="s">
        <v>147</v>
      </c>
      <c r="DY2553" s="7" t="s">
        <v>147</v>
      </c>
      <c r="DZ2553" s="1" t="s">
        <v>147</v>
      </c>
      <c r="EA2553" s="7" t="s">
        <v>147</v>
      </c>
      <c r="EB2553" s="1" t="s">
        <v>147</v>
      </c>
      <c r="EC2553" s="7" t="s">
        <v>147</v>
      </c>
      <c r="ED2553" s="7" t="s">
        <v>147</v>
      </c>
      <c r="EE2553" s="7" t="s">
        <v>147</v>
      </c>
      <c r="EF2553" s="1" t="s">
        <v>147</v>
      </c>
      <c r="EG2553">
        <v>640</v>
      </c>
      <c r="EH2553">
        <v>883</v>
      </c>
      <c r="EI2553">
        <v>257</v>
      </c>
      <c r="EJ2553">
        <f t="shared" si="118"/>
        <v>7.2272215973003373E-2</v>
      </c>
      <c r="EK2553">
        <v>2828</v>
      </c>
      <c r="EL2553">
        <v>400</v>
      </c>
      <c r="EM2553">
        <f t="shared" si="119"/>
        <v>0.1124859392575928</v>
      </c>
      <c r="EN2553">
        <v>184</v>
      </c>
      <c r="EO2553">
        <v>0</v>
      </c>
      <c r="EP2553">
        <v>8</v>
      </c>
      <c r="EQ2553">
        <v>136</v>
      </c>
      <c r="ER2553">
        <v>148</v>
      </c>
      <c r="ES2553">
        <v>46</v>
      </c>
      <c r="ET2553">
        <v>104</v>
      </c>
    </row>
    <row r="2554" spans="1:150" x14ac:dyDescent="0.2">
      <c r="A2554" s="11" t="s">
        <v>2784</v>
      </c>
      <c r="B2554" s="11" t="str">
        <f t="shared" si="117"/>
        <v>26163</v>
      </c>
      <c r="C2554" t="s">
        <v>169</v>
      </c>
      <c r="D2554" t="s">
        <v>162</v>
      </c>
      <c r="E2554">
        <v>1</v>
      </c>
      <c r="F2554">
        <v>3881</v>
      </c>
      <c r="G2554">
        <v>1658</v>
      </c>
      <c r="H2554">
        <v>0</v>
      </c>
      <c r="I2554">
        <v>2</v>
      </c>
      <c r="J2554" s="1">
        <v>5.1533110023189901E-2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 s="2">
        <v>9.39671948846261</v>
      </c>
      <c r="R2554">
        <v>63750</v>
      </c>
      <c r="S2554">
        <v>0</v>
      </c>
      <c r="T2554">
        <v>1</v>
      </c>
      <c r="U2554">
        <v>0</v>
      </c>
      <c r="V2554">
        <v>1</v>
      </c>
      <c r="W2554">
        <v>0</v>
      </c>
      <c r="X2554">
        <v>0</v>
      </c>
      <c r="Y2554">
        <v>0</v>
      </c>
      <c r="Z2554">
        <v>0</v>
      </c>
      <c r="AA2554" s="7" t="s">
        <v>147</v>
      </c>
      <c r="AB2554" s="7">
        <v>973.13076689839397</v>
      </c>
      <c r="AC2554" s="7" t="s">
        <v>147</v>
      </c>
      <c r="AD2554" s="7" t="s">
        <v>147</v>
      </c>
      <c r="AE2554" s="7">
        <v>341.874854259193</v>
      </c>
      <c r="AF2554" s="7" t="s">
        <v>147</v>
      </c>
      <c r="AG2554" s="7">
        <v>973.13076689839397</v>
      </c>
      <c r="AH2554" s="1">
        <v>25.074227438763003</v>
      </c>
      <c r="AI2554" s="7">
        <v>341.874854259193</v>
      </c>
      <c r="AJ2554" s="9">
        <v>8.8089372393505005</v>
      </c>
      <c r="AK2554" s="7">
        <v>205.060491263866</v>
      </c>
      <c r="AL2554" s="1">
        <v>5.2837024288550998</v>
      </c>
      <c r="AM2554" s="7">
        <v>136.042395815253</v>
      </c>
      <c r="AN2554" s="1">
        <v>3.5053438756829003</v>
      </c>
      <c r="AO2554" s="7">
        <v>721.21682900190399</v>
      </c>
      <c r="AP2554" s="1">
        <v>18.583273099765599</v>
      </c>
      <c r="AQ2554" s="7">
        <v>200.99786966014699</v>
      </c>
      <c r="AR2554" s="1">
        <v>5.1790226658115595</v>
      </c>
      <c r="AS2554" s="7">
        <v>17.6797631869558</v>
      </c>
      <c r="AT2554" s="1">
        <v>0.45554659074866805</v>
      </c>
      <c r="AU2554" s="7">
        <v>0</v>
      </c>
      <c r="AV2554" s="1">
        <v>0</v>
      </c>
      <c r="AW2554" s="7">
        <v>4.3313520872034097</v>
      </c>
      <c r="AX2554" s="1">
        <v>0.111604021829513</v>
      </c>
      <c r="AY2554" s="7">
        <v>28.9049535933882</v>
      </c>
      <c r="AZ2554" s="1">
        <v>0.74478107687163597</v>
      </c>
      <c r="BA2554" s="7">
        <v>41.2700076550245</v>
      </c>
      <c r="BB2554" s="1">
        <v>1.06338592257213</v>
      </c>
      <c r="BC2554" s="7">
        <v>65.252698536030906</v>
      </c>
      <c r="BD2554" s="1">
        <v>3.9356271734638701</v>
      </c>
      <c r="BE2554" s="7">
        <v>56.2633422389627</v>
      </c>
      <c r="BF2554" s="1">
        <v>3.3934464559084798</v>
      </c>
      <c r="BG2554" s="7" t="s">
        <v>147</v>
      </c>
      <c r="BH2554" s="1" t="s">
        <v>147</v>
      </c>
      <c r="BI2554" s="7" t="s">
        <v>147</v>
      </c>
      <c r="BJ2554" s="1" t="s">
        <v>147</v>
      </c>
      <c r="BK2554" s="7" t="s">
        <v>147</v>
      </c>
      <c r="BL2554" s="1" t="s">
        <v>147</v>
      </c>
      <c r="BM2554" s="7" t="s">
        <v>147</v>
      </c>
      <c r="BN2554" s="1" t="s">
        <v>147</v>
      </c>
      <c r="BO2554" s="7" t="s">
        <v>147</v>
      </c>
      <c r="BP2554" s="1" t="s">
        <v>147</v>
      </c>
      <c r="BQ2554" s="7" t="s">
        <v>147</v>
      </c>
      <c r="BR2554" s="1" t="s">
        <v>147</v>
      </c>
      <c r="BS2554" s="7" t="s">
        <v>147</v>
      </c>
      <c r="BT2554" s="1" t="s">
        <v>147</v>
      </c>
      <c r="BU2554" s="7" t="s">
        <v>147</v>
      </c>
      <c r="BV2554" s="1" t="s">
        <v>147</v>
      </c>
      <c r="BW2554" s="7" t="s">
        <v>147</v>
      </c>
      <c r="BX2554" s="1" t="s">
        <v>147</v>
      </c>
      <c r="BY2554" s="7" t="s">
        <v>147</v>
      </c>
      <c r="BZ2554" s="1" t="s">
        <v>147</v>
      </c>
      <c r="CA2554" s="7" t="s">
        <v>147</v>
      </c>
      <c r="CB2554" s="1" t="s">
        <v>147</v>
      </c>
      <c r="CC2554" s="7" t="s">
        <v>147</v>
      </c>
      <c r="CD2554" s="1" t="s">
        <v>147</v>
      </c>
      <c r="CE2554" s="7" t="s">
        <v>147</v>
      </c>
      <c r="CF2554" s="1" t="s">
        <v>147</v>
      </c>
      <c r="CG2554" s="7" t="s">
        <v>147</v>
      </c>
      <c r="CH2554" s="1" t="s">
        <v>147</v>
      </c>
      <c r="CI2554" s="7" t="s">
        <v>147</v>
      </c>
      <c r="CJ2554" s="1" t="s">
        <v>147</v>
      </c>
      <c r="CK2554" s="7" t="s">
        <v>147</v>
      </c>
      <c r="CL2554" s="1" t="s">
        <v>147</v>
      </c>
      <c r="CM2554" s="7" t="s">
        <v>147</v>
      </c>
      <c r="CN2554" s="1" t="s">
        <v>147</v>
      </c>
      <c r="CO2554" s="7" t="s">
        <v>147</v>
      </c>
      <c r="CP2554" s="1" t="s">
        <v>147</v>
      </c>
      <c r="CQ2554" s="7" t="s">
        <v>147</v>
      </c>
      <c r="CR2554" s="1" t="s">
        <v>147</v>
      </c>
      <c r="CS2554" s="7" t="s">
        <v>147</v>
      </c>
      <c r="CT2554" s="1" t="s">
        <v>147</v>
      </c>
      <c r="CU2554" s="7" t="s">
        <v>147</v>
      </c>
      <c r="CV2554" s="1" t="s">
        <v>147</v>
      </c>
      <c r="CW2554" s="7" t="s">
        <v>147</v>
      </c>
      <c r="CX2554" s="1" t="s">
        <v>147</v>
      </c>
      <c r="CY2554" s="7" t="s">
        <v>147</v>
      </c>
      <c r="CZ2554" s="1" t="s">
        <v>147</v>
      </c>
      <c r="DA2554" s="7" t="s">
        <v>147</v>
      </c>
      <c r="DB2554" s="1" t="s">
        <v>147</v>
      </c>
      <c r="DC2554" s="7" t="s">
        <v>147</v>
      </c>
      <c r="DD2554" s="1" t="s">
        <v>147</v>
      </c>
      <c r="DE2554" s="7" t="s">
        <v>147</v>
      </c>
      <c r="DF2554" s="1" t="s">
        <v>147</v>
      </c>
      <c r="DG2554" s="7" t="s">
        <v>147</v>
      </c>
      <c r="DH2554" s="1" t="s">
        <v>147</v>
      </c>
      <c r="DI2554" s="7" t="s">
        <v>147</v>
      </c>
      <c r="DJ2554" s="1" t="s">
        <v>147</v>
      </c>
      <c r="DK2554" s="7" t="s">
        <v>147</v>
      </c>
      <c r="DL2554" s="1" t="s">
        <v>147</v>
      </c>
      <c r="DM2554" s="7" t="s">
        <v>147</v>
      </c>
      <c r="DN2554" s="1" t="s">
        <v>147</v>
      </c>
      <c r="DO2554" s="7" t="s">
        <v>147</v>
      </c>
      <c r="DP2554" s="1" t="s">
        <v>147</v>
      </c>
      <c r="DQ2554" s="7" t="s">
        <v>147</v>
      </c>
      <c r="DR2554" s="1" t="s">
        <v>147</v>
      </c>
      <c r="DS2554" s="7" t="s">
        <v>147</v>
      </c>
      <c r="DT2554" s="1" t="s">
        <v>147</v>
      </c>
      <c r="DU2554" s="7" t="s">
        <v>147</v>
      </c>
      <c r="DV2554" s="1" t="s">
        <v>147</v>
      </c>
      <c r="DW2554" s="7" t="s">
        <v>147</v>
      </c>
      <c r="DX2554" s="1" t="s">
        <v>147</v>
      </c>
      <c r="DY2554" s="7" t="s">
        <v>147</v>
      </c>
      <c r="DZ2554" s="1" t="s">
        <v>147</v>
      </c>
      <c r="EA2554" s="7" t="s">
        <v>147</v>
      </c>
      <c r="EB2554" s="1" t="s">
        <v>147</v>
      </c>
      <c r="EC2554" s="7" t="s">
        <v>147</v>
      </c>
      <c r="ED2554" s="7" t="s">
        <v>147</v>
      </c>
      <c r="EE2554" s="7" t="s">
        <v>147</v>
      </c>
      <c r="EF2554" s="1" t="s">
        <v>147</v>
      </c>
      <c r="EG2554">
        <v>1120</v>
      </c>
      <c r="EH2554">
        <v>853</v>
      </c>
      <c r="EI2554">
        <v>656</v>
      </c>
      <c r="EJ2554">
        <f t="shared" si="118"/>
        <v>0.16902860087606286</v>
      </c>
      <c r="EK2554">
        <v>3333</v>
      </c>
      <c r="EL2554">
        <v>368</v>
      </c>
      <c r="EM2554">
        <f t="shared" si="119"/>
        <v>9.4820922442669417E-2</v>
      </c>
      <c r="EN2554">
        <v>46</v>
      </c>
      <c r="EO2554">
        <v>0</v>
      </c>
      <c r="EP2554">
        <v>14</v>
      </c>
      <c r="EQ2554">
        <v>120</v>
      </c>
      <c r="ER2554">
        <v>158</v>
      </c>
      <c r="ES2554">
        <v>145</v>
      </c>
      <c r="ET2554">
        <v>205</v>
      </c>
    </row>
    <row r="2555" spans="1:150" x14ac:dyDescent="0.2">
      <c r="A2555" s="11" t="s">
        <v>2785</v>
      </c>
      <c r="B2555" s="11" t="str">
        <f t="shared" si="117"/>
        <v>26163</v>
      </c>
      <c r="C2555" t="s">
        <v>169</v>
      </c>
      <c r="D2555" t="s">
        <v>162</v>
      </c>
      <c r="E2555">
        <v>1</v>
      </c>
      <c r="F2555">
        <v>2580</v>
      </c>
      <c r="G2555">
        <v>1056</v>
      </c>
      <c r="H2555">
        <v>0</v>
      </c>
      <c r="I2555">
        <v>6</v>
      </c>
      <c r="J2555" s="1">
        <v>0.23255813953488372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 s="2">
        <v>14.633233532934101</v>
      </c>
      <c r="R2555">
        <v>80985</v>
      </c>
      <c r="S2555">
        <v>0</v>
      </c>
      <c r="T2555">
        <v>1</v>
      </c>
      <c r="U2555">
        <v>0</v>
      </c>
      <c r="V2555">
        <v>1</v>
      </c>
      <c r="W2555">
        <v>0</v>
      </c>
      <c r="X2555">
        <v>0</v>
      </c>
      <c r="Y2555">
        <v>0</v>
      </c>
      <c r="Z2555">
        <v>0</v>
      </c>
      <c r="AA2555" s="7" t="s">
        <v>147</v>
      </c>
      <c r="AB2555" s="7">
        <v>1418.1502175927201</v>
      </c>
      <c r="AC2555" s="7" t="s">
        <v>147</v>
      </c>
      <c r="AD2555" s="7" t="s">
        <v>147</v>
      </c>
      <c r="AE2555" s="7">
        <v>532.59202437102795</v>
      </c>
      <c r="AF2555" s="7" t="s">
        <v>147</v>
      </c>
      <c r="AG2555" s="7">
        <v>1418.1502175927201</v>
      </c>
      <c r="AH2555" s="1">
        <v>54.967062697392102</v>
      </c>
      <c r="AI2555" s="7">
        <v>532.59202437102795</v>
      </c>
      <c r="AJ2555" s="9">
        <v>20.643101719807298</v>
      </c>
      <c r="AK2555" s="7">
        <v>337.01197213679598</v>
      </c>
      <c r="AL2555" s="1">
        <v>13.062479540185901</v>
      </c>
      <c r="AM2555" s="7">
        <v>157.166459342465</v>
      </c>
      <c r="AN2555" s="1">
        <v>6.0917232303280899</v>
      </c>
      <c r="AO2555" s="7">
        <v>1111.6799376756001</v>
      </c>
      <c r="AP2555" s="1">
        <v>43.088369677348695</v>
      </c>
      <c r="AQ2555" s="7">
        <v>222.76669732481199</v>
      </c>
      <c r="AR2555" s="1">
        <v>8.63436811336482</v>
      </c>
      <c r="AS2555" s="7">
        <v>30.055700719356501</v>
      </c>
      <c r="AT2555" s="1">
        <v>1.16494964028514</v>
      </c>
      <c r="AU2555" s="7">
        <v>0</v>
      </c>
      <c r="AV2555" s="1">
        <v>0</v>
      </c>
      <c r="AW2555" s="7">
        <v>5.0570716839283696</v>
      </c>
      <c r="AX2555" s="1">
        <v>0.19601053038482097</v>
      </c>
      <c r="AY2555" s="7">
        <v>48.590794123709202</v>
      </c>
      <c r="AZ2555" s="1">
        <v>1.88336411332206</v>
      </c>
      <c r="BA2555" s="7">
        <v>60.477232709527001</v>
      </c>
      <c r="BB2555" s="1">
        <v>2.3440787871909698</v>
      </c>
      <c r="BC2555" s="7">
        <v>10.3730690203374</v>
      </c>
      <c r="BD2555" s="1">
        <v>0.9822982026834679</v>
      </c>
      <c r="BE2555" s="7">
        <v>43.535127401817597</v>
      </c>
      <c r="BF2555" s="1">
        <v>4.1226446403236405</v>
      </c>
      <c r="BG2555" s="7" t="s">
        <v>147</v>
      </c>
      <c r="BH2555" s="1" t="s">
        <v>147</v>
      </c>
      <c r="BI2555" s="7" t="s">
        <v>147</v>
      </c>
      <c r="BJ2555" s="1" t="s">
        <v>147</v>
      </c>
      <c r="BK2555" s="7" t="s">
        <v>147</v>
      </c>
      <c r="BL2555" s="1" t="s">
        <v>147</v>
      </c>
      <c r="BM2555" s="7" t="s">
        <v>147</v>
      </c>
      <c r="BN2555" s="1" t="s">
        <v>147</v>
      </c>
      <c r="BO2555" s="7" t="s">
        <v>147</v>
      </c>
      <c r="BP2555" s="1" t="s">
        <v>147</v>
      </c>
      <c r="BQ2555" s="7" t="s">
        <v>147</v>
      </c>
      <c r="BR2555" s="1" t="s">
        <v>147</v>
      </c>
      <c r="BS2555" s="7" t="s">
        <v>147</v>
      </c>
      <c r="BT2555" s="1" t="s">
        <v>147</v>
      </c>
      <c r="BU2555" s="7" t="s">
        <v>147</v>
      </c>
      <c r="BV2555" s="1" t="s">
        <v>147</v>
      </c>
      <c r="BW2555" s="7" t="s">
        <v>147</v>
      </c>
      <c r="BX2555" s="1" t="s">
        <v>147</v>
      </c>
      <c r="BY2555" s="7" t="s">
        <v>147</v>
      </c>
      <c r="BZ2555" s="1" t="s">
        <v>147</v>
      </c>
      <c r="CA2555" s="7" t="s">
        <v>147</v>
      </c>
      <c r="CB2555" s="1" t="s">
        <v>147</v>
      </c>
      <c r="CC2555" s="7" t="s">
        <v>147</v>
      </c>
      <c r="CD2555" s="1" t="s">
        <v>147</v>
      </c>
      <c r="CE2555" s="7" t="s">
        <v>147</v>
      </c>
      <c r="CF2555" s="1" t="s">
        <v>147</v>
      </c>
      <c r="CG2555" s="7" t="s">
        <v>147</v>
      </c>
      <c r="CH2555" s="1" t="s">
        <v>147</v>
      </c>
      <c r="CI2555" s="7" t="s">
        <v>147</v>
      </c>
      <c r="CJ2555" s="1" t="s">
        <v>147</v>
      </c>
      <c r="CK2555" s="7" t="s">
        <v>147</v>
      </c>
      <c r="CL2555" s="1" t="s">
        <v>147</v>
      </c>
      <c r="CM2555" s="7" t="s">
        <v>147</v>
      </c>
      <c r="CN2555" s="1" t="s">
        <v>147</v>
      </c>
      <c r="CO2555" s="7" t="s">
        <v>147</v>
      </c>
      <c r="CP2555" s="1" t="s">
        <v>147</v>
      </c>
      <c r="CQ2555" s="7" t="s">
        <v>147</v>
      </c>
      <c r="CR2555" s="1" t="s">
        <v>147</v>
      </c>
      <c r="CS2555" s="7" t="s">
        <v>147</v>
      </c>
      <c r="CT2555" s="1" t="s">
        <v>147</v>
      </c>
      <c r="CU2555" s="7" t="s">
        <v>147</v>
      </c>
      <c r="CV2555" s="1" t="s">
        <v>147</v>
      </c>
      <c r="CW2555" s="7" t="s">
        <v>147</v>
      </c>
      <c r="CX2555" s="1" t="s">
        <v>147</v>
      </c>
      <c r="CY2555" s="7" t="s">
        <v>147</v>
      </c>
      <c r="CZ2555" s="1" t="s">
        <v>147</v>
      </c>
      <c r="DA2555" s="7" t="s">
        <v>147</v>
      </c>
      <c r="DB2555" s="1" t="s">
        <v>147</v>
      </c>
      <c r="DC2555" s="7" t="s">
        <v>147</v>
      </c>
      <c r="DD2555" s="1" t="s">
        <v>147</v>
      </c>
      <c r="DE2555" s="7" t="s">
        <v>147</v>
      </c>
      <c r="DF2555" s="1" t="s">
        <v>147</v>
      </c>
      <c r="DG2555" s="7" t="s">
        <v>147</v>
      </c>
      <c r="DH2555" s="1" t="s">
        <v>147</v>
      </c>
      <c r="DI2555" s="7" t="s">
        <v>147</v>
      </c>
      <c r="DJ2555" s="1" t="s">
        <v>147</v>
      </c>
      <c r="DK2555" s="7" t="s">
        <v>147</v>
      </c>
      <c r="DL2555" s="1" t="s">
        <v>147</v>
      </c>
      <c r="DM2555" s="7" t="s">
        <v>147</v>
      </c>
      <c r="DN2555" s="1" t="s">
        <v>147</v>
      </c>
      <c r="DO2555" s="7" t="s">
        <v>147</v>
      </c>
      <c r="DP2555" s="1" t="s">
        <v>147</v>
      </c>
      <c r="DQ2555" s="7" t="s">
        <v>147</v>
      </c>
      <c r="DR2555" s="1" t="s">
        <v>147</v>
      </c>
      <c r="DS2555" s="7" t="s">
        <v>147</v>
      </c>
      <c r="DT2555" s="1" t="s">
        <v>147</v>
      </c>
      <c r="DU2555" s="7" t="s">
        <v>147</v>
      </c>
      <c r="DV2555" s="1" t="s">
        <v>147</v>
      </c>
      <c r="DW2555" s="7" t="s">
        <v>147</v>
      </c>
      <c r="DX2555" s="1" t="s">
        <v>147</v>
      </c>
      <c r="DY2555" s="7" t="s">
        <v>147</v>
      </c>
      <c r="DZ2555" s="1" t="s">
        <v>147</v>
      </c>
      <c r="EA2555" s="7" t="s">
        <v>147</v>
      </c>
      <c r="EB2555" s="1" t="s">
        <v>147</v>
      </c>
      <c r="EC2555" s="7" t="s">
        <v>147</v>
      </c>
      <c r="ED2555" s="7" t="s">
        <v>147</v>
      </c>
      <c r="EE2555" s="7" t="s">
        <v>147</v>
      </c>
      <c r="EF2555" s="1" t="s">
        <v>147</v>
      </c>
      <c r="EG2555">
        <v>831</v>
      </c>
      <c r="EH2555">
        <v>611</v>
      </c>
      <c r="EI2555">
        <v>355</v>
      </c>
      <c r="EJ2555">
        <f t="shared" si="118"/>
        <v>0.1375968992248062</v>
      </c>
      <c r="EK2555">
        <v>2096</v>
      </c>
      <c r="EL2555">
        <v>337</v>
      </c>
      <c r="EM2555">
        <f t="shared" si="119"/>
        <v>0.13062015503875968</v>
      </c>
      <c r="EN2555">
        <v>57</v>
      </c>
      <c r="EO2555">
        <v>0</v>
      </c>
      <c r="EP2555">
        <v>12</v>
      </c>
      <c r="EQ2555">
        <v>78</v>
      </c>
      <c r="ER2555">
        <v>121</v>
      </c>
      <c r="ES2555">
        <v>102</v>
      </c>
      <c r="ET2555">
        <v>81</v>
      </c>
    </row>
    <row r="2556" spans="1:150" x14ac:dyDescent="0.2">
      <c r="A2556" s="11" t="s">
        <v>2786</v>
      </c>
      <c r="B2556" s="11" t="str">
        <f t="shared" si="117"/>
        <v>26163</v>
      </c>
      <c r="C2556" t="s">
        <v>169</v>
      </c>
      <c r="D2556" t="s">
        <v>162</v>
      </c>
      <c r="E2556">
        <v>1</v>
      </c>
      <c r="F2556">
        <v>1012</v>
      </c>
      <c r="G2556">
        <v>459</v>
      </c>
      <c r="H2556">
        <v>0</v>
      </c>
      <c r="I2556">
        <v>34</v>
      </c>
      <c r="J2556" s="1">
        <v>3.3596837944664033</v>
      </c>
      <c r="K2556">
        <v>0</v>
      </c>
      <c r="L2556">
        <v>1</v>
      </c>
      <c r="M2556">
        <v>0</v>
      </c>
      <c r="N2556">
        <v>0</v>
      </c>
      <c r="O2556">
        <v>0</v>
      </c>
      <c r="P2556">
        <v>1</v>
      </c>
      <c r="Q2556" s="2">
        <v>18.933054393305401</v>
      </c>
      <c r="R2556">
        <v>48790</v>
      </c>
      <c r="S2556">
        <v>0</v>
      </c>
      <c r="T2556">
        <v>1</v>
      </c>
      <c r="U2556">
        <v>0</v>
      </c>
      <c r="V2556">
        <v>1</v>
      </c>
      <c r="W2556">
        <v>0</v>
      </c>
      <c r="X2556">
        <v>0</v>
      </c>
      <c r="Y2556">
        <v>0</v>
      </c>
      <c r="Z2556">
        <v>0</v>
      </c>
      <c r="AA2556" s="7">
        <v>3.5800821781158398</v>
      </c>
      <c r="AB2556" s="7">
        <v>891.83032174455002</v>
      </c>
      <c r="AC2556" s="7">
        <v>3.5800821781158398</v>
      </c>
      <c r="AD2556" s="7">
        <v>1.7050800323486299</v>
      </c>
      <c r="AE2556" s="7">
        <v>439.98103473288899</v>
      </c>
      <c r="AF2556" s="7">
        <v>1.7050800323486299</v>
      </c>
      <c r="AG2556" s="7">
        <v>891.83032174455002</v>
      </c>
      <c r="AH2556" s="1">
        <v>88.125525864086001</v>
      </c>
      <c r="AI2556" s="7">
        <v>439.98103473288899</v>
      </c>
      <c r="AJ2556" s="9">
        <v>43.476386831313199</v>
      </c>
      <c r="AK2556" s="7">
        <v>188.39494842337399</v>
      </c>
      <c r="AL2556" s="1">
        <v>18.616101622863098</v>
      </c>
      <c r="AM2556" s="7">
        <v>98.449308932438697</v>
      </c>
      <c r="AN2556" s="1">
        <v>9.7281925822567885</v>
      </c>
      <c r="AO2556" s="7">
        <v>530.05351220373996</v>
      </c>
      <c r="AP2556" s="1">
        <v>52.376829269144295</v>
      </c>
      <c r="AQ2556" s="7">
        <v>319.20947283366701</v>
      </c>
      <c r="AR2556" s="1">
        <v>31.542438027042202</v>
      </c>
      <c r="AS2556" s="7">
        <v>6.9999999832361901</v>
      </c>
      <c r="AT2556" s="1">
        <v>0.69169960308658007</v>
      </c>
      <c r="AU2556" s="7">
        <v>0</v>
      </c>
      <c r="AV2556" s="1">
        <v>0</v>
      </c>
      <c r="AW2556" s="7">
        <v>2</v>
      </c>
      <c r="AX2556" s="1">
        <v>0.19762845849802402</v>
      </c>
      <c r="AY2556" s="7">
        <v>33.5673370957375</v>
      </c>
      <c r="AZ2556" s="1">
        <v>3.3169305430570604</v>
      </c>
      <c r="BA2556" s="7">
        <v>42.996420894283801</v>
      </c>
      <c r="BB2556" s="1">
        <v>4.2486581911347594</v>
      </c>
      <c r="BC2556" s="7">
        <v>63.317203842336298</v>
      </c>
      <c r="BD2556" s="1">
        <v>13.7945977870014</v>
      </c>
      <c r="BE2556" s="7">
        <v>78.956701994640795</v>
      </c>
      <c r="BF2556" s="1">
        <v>17.201895859398899</v>
      </c>
      <c r="BG2556" s="7">
        <v>3.5800821781158398</v>
      </c>
      <c r="BH2556" s="1">
        <v>0.35376306107864103</v>
      </c>
      <c r="BI2556" s="7">
        <v>1.7050800323486299</v>
      </c>
      <c r="BJ2556" s="1">
        <v>0.16848616920440998</v>
      </c>
      <c r="BK2556" s="7">
        <v>0.21059307456016499</v>
      </c>
      <c r="BL2556" s="1">
        <v>2.0809592347842402E-2</v>
      </c>
      <c r="BM2556" s="7">
        <v>0</v>
      </c>
      <c r="BN2556" s="1">
        <v>0</v>
      </c>
      <c r="BO2556" s="7">
        <v>2.73770999908447</v>
      </c>
      <c r="BP2556" s="1">
        <v>0.27052470346684498</v>
      </c>
      <c r="BQ2556" s="7">
        <v>0.84237229824066195</v>
      </c>
      <c r="BR2556" s="1">
        <v>8.3238369391369707E-2</v>
      </c>
      <c r="BS2556" s="7">
        <v>0</v>
      </c>
      <c r="BT2556" s="1">
        <v>0</v>
      </c>
      <c r="BU2556" s="7">
        <v>0</v>
      </c>
      <c r="BV2556" s="1">
        <v>0</v>
      </c>
      <c r="BW2556" s="7">
        <v>0</v>
      </c>
      <c r="BX2556" s="1">
        <v>0</v>
      </c>
      <c r="BY2556" s="7">
        <v>0</v>
      </c>
      <c r="BZ2556" s="1">
        <v>0</v>
      </c>
      <c r="CA2556" s="7">
        <v>0.42118614912033098</v>
      </c>
      <c r="CB2556" s="1">
        <v>4.1619184695684902E-2</v>
      </c>
      <c r="CC2556" s="7">
        <v>0.36688691377639798</v>
      </c>
      <c r="CD2556" s="1">
        <v>7.9931789493768599E-2</v>
      </c>
      <c r="CE2556" s="7">
        <v>0.41930165886879001</v>
      </c>
      <c r="CF2556" s="1">
        <v>9.1351123936555506E-2</v>
      </c>
      <c r="CG2556" s="7" t="s">
        <v>147</v>
      </c>
      <c r="CH2556" s="1" t="s">
        <v>147</v>
      </c>
      <c r="CI2556" s="7" t="s">
        <v>147</v>
      </c>
      <c r="CJ2556" s="1" t="s">
        <v>147</v>
      </c>
      <c r="CK2556" s="7" t="s">
        <v>147</v>
      </c>
      <c r="CL2556" s="1" t="s">
        <v>147</v>
      </c>
      <c r="CM2556" s="7" t="s">
        <v>147</v>
      </c>
      <c r="CN2556" s="1" t="s">
        <v>147</v>
      </c>
      <c r="CO2556" s="7" t="s">
        <v>147</v>
      </c>
      <c r="CP2556" s="1" t="s">
        <v>147</v>
      </c>
      <c r="CQ2556" s="7" t="s">
        <v>147</v>
      </c>
      <c r="CR2556" s="1" t="s">
        <v>147</v>
      </c>
      <c r="CS2556" s="7" t="s">
        <v>147</v>
      </c>
      <c r="CT2556" s="1" t="s">
        <v>147</v>
      </c>
      <c r="CU2556" s="7" t="s">
        <v>147</v>
      </c>
      <c r="CV2556" s="1" t="s">
        <v>147</v>
      </c>
      <c r="CW2556" s="7" t="s">
        <v>147</v>
      </c>
      <c r="CX2556" s="1" t="s">
        <v>147</v>
      </c>
      <c r="CY2556" s="7" t="s">
        <v>147</v>
      </c>
      <c r="CZ2556" s="1" t="s">
        <v>147</v>
      </c>
      <c r="DA2556" s="7" t="s">
        <v>147</v>
      </c>
      <c r="DB2556" s="1" t="s">
        <v>147</v>
      </c>
      <c r="DC2556" s="7" t="s">
        <v>147</v>
      </c>
      <c r="DD2556" s="1" t="s">
        <v>147</v>
      </c>
      <c r="DE2556" s="7" t="s">
        <v>147</v>
      </c>
      <c r="DF2556" s="1" t="s">
        <v>147</v>
      </c>
      <c r="DG2556" s="7" t="s">
        <v>147</v>
      </c>
      <c r="DH2556" s="1" t="s">
        <v>147</v>
      </c>
      <c r="DI2556" s="7" t="s">
        <v>147</v>
      </c>
      <c r="DJ2556" s="1" t="s">
        <v>147</v>
      </c>
      <c r="DK2556" s="7" t="s">
        <v>147</v>
      </c>
      <c r="DL2556" s="1" t="s">
        <v>147</v>
      </c>
      <c r="DM2556" s="7" t="s">
        <v>147</v>
      </c>
      <c r="DN2556" s="1" t="s">
        <v>147</v>
      </c>
      <c r="DO2556" s="7" t="s">
        <v>147</v>
      </c>
      <c r="DP2556" s="1" t="s">
        <v>147</v>
      </c>
      <c r="DQ2556" s="7" t="s">
        <v>147</v>
      </c>
      <c r="DR2556" s="1" t="s">
        <v>147</v>
      </c>
      <c r="DS2556" s="7" t="s">
        <v>147</v>
      </c>
      <c r="DT2556" s="1" t="s">
        <v>147</v>
      </c>
      <c r="DU2556" s="7" t="s">
        <v>147</v>
      </c>
      <c r="DV2556" s="1" t="s">
        <v>147</v>
      </c>
      <c r="DW2556" s="7" t="s">
        <v>147</v>
      </c>
      <c r="DX2556" s="1" t="s">
        <v>147</v>
      </c>
      <c r="DY2556" s="7" t="s">
        <v>147</v>
      </c>
      <c r="DZ2556" s="1" t="s">
        <v>147</v>
      </c>
      <c r="EA2556" s="7" t="s">
        <v>147</v>
      </c>
      <c r="EB2556" s="1" t="s">
        <v>147</v>
      </c>
      <c r="EC2556" s="7" t="s">
        <v>147</v>
      </c>
      <c r="ED2556" s="7" t="s">
        <v>147</v>
      </c>
      <c r="EE2556" s="7" t="s">
        <v>147</v>
      </c>
      <c r="EF2556" s="1" t="s">
        <v>147</v>
      </c>
      <c r="EG2556">
        <v>468</v>
      </c>
      <c r="EH2556">
        <v>205</v>
      </c>
      <c r="EI2556">
        <v>108</v>
      </c>
      <c r="EJ2556">
        <f t="shared" si="118"/>
        <v>0.1067193675889328</v>
      </c>
      <c r="EK2556">
        <v>608</v>
      </c>
      <c r="EL2556">
        <v>357</v>
      </c>
      <c r="EM2556">
        <f t="shared" si="119"/>
        <v>0.35276679841897235</v>
      </c>
      <c r="EN2556">
        <v>7</v>
      </c>
      <c r="EO2556">
        <v>0</v>
      </c>
      <c r="EP2556">
        <v>2</v>
      </c>
      <c r="EQ2556">
        <v>38</v>
      </c>
      <c r="ER2556">
        <v>44</v>
      </c>
      <c r="ES2556">
        <v>73</v>
      </c>
      <c r="ET2556">
        <v>89</v>
      </c>
    </row>
    <row r="2557" spans="1:150" x14ac:dyDescent="0.2">
      <c r="A2557" s="11" t="s">
        <v>2787</v>
      </c>
      <c r="B2557" s="11" t="str">
        <f t="shared" si="117"/>
        <v>26163</v>
      </c>
      <c r="C2557" t="s">
        <v>169</v>
      </c>
      <c r="D2557" t="s">
        <v>162</v>
      </c>
      <c r="E2557">
        <v>1</v>
      </c>
      <c r="F2557">
        <v>2267</v>
      </c>
      <c r="G2557">
        <v>1157</v>
      </c>
      <c r="H2557">
        <v>0</v>
      </c>
      <c r="I2557">
        <v>1</v>
      </c>
      <c r="J2557" s="1">
        <v>4.4111160123511246E-2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  <c r="Q2557" s="2">
        <v>31.076633756464499</v>
      </c>
      <c r="R2557">
        <v>45347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 s="7" t="s">
        <v>147</v>
      </c>
      <c r="AB2557" s="7">
        <v>212.12111888080801</v>
      </c>
      <c r="AC2557" s="7" t="s">
        <v>147</v>
      </c>
      <c r="AD2557" s="7" t="s">
        <v>147</v>
      </c>
      <c r="AE2557" s="7">
        <v>96.831180289387703</v>
      </c>
      <c r="AF2557" s="7" t="s">
        <v>147</v>
      </c>
      <c r="AG2557" s="7">
        <v>212.12111888080801</v>
      </c>
      <c r="AH2557" s="1">
        <v>9.3569086405296993</v>
      </c>
      <c r="AI2557" s="7">
        <v>96.831180289387703</v>
      </c>
      <c r="AJ2557" s="9">
        <v>4.2713356986937701</v>
      </c>
      <c r="AK2557" s="7">
        <v>38.837968275882297</v>
      </c>
      <c r="AL2557" s="1">
        <v>1.7131878374892902</v>
      </c>
      <c r="AM2557" s="7">
        <v>39.194519441574798</v>
      </c>
      <c r="AN2557" s="1">
        <v>1.7289157230513799</v>
      </c>
      <c r="AO2557" s="7">
        <v>188.43451295048001</v>
      </c>
      <c r="AP2557" s="1">
        <v>8.3120649735544792</v>
      </c>
      <c r="AQ2557" s="7">
        <v>13.564204972237301</v>
      </c>
      <c r="AR2557" s="1">
        <v>0.59833281747848899</v>
      </c>
      <c r="AS2557" s="7">
        <v>1.7059299945831301</v>
      </c>
      <c r="AT2557" s="1">
        <v>7.5250551150557093E-2</v>
      </c>
      <c r="AU2557" s="7">
        <v>0</v>
      </c>
      <c r="AV2557" s="1">
        <v>0</v>
      </c>
      <c r="AW2557" s="7">
        <v>3.1153902411460899</v>
      </c>
      <c r="AX2557" s="1">
        <v>0.13742347777441899</v>
      </c>
      <c r="AY2557" s="7">
        <v>5.3010793919675097</v>
      </c>
      <c r="AZ2557" s="1">
        <v>0.233836761886524</v>
      </c>
      <c r="BA2557" s="7">
        <v>7.5993356253020501</v>
      </c>
      <c r="BB2557" s="1">
        <v>0.33521551060000199</v>
      </c>
      <c r="BC2557" s="7">
        <v>21.920434656087298</v>
      </c>
      <c r="BD2557" s="1">
        <v>1.8945924508286398</v>
      </c>
      <c r="BE2557" s="7">
        <v>38.217560577206299</v>
      </c>
      <c r="BF2557" s="1">
        <v>3.3031599461716796</v>
      </c>
      <c r="BG2557" s="7" t="s">
        <v>147</v>
      </c>
      <c r="BH2557" s="1" t="s">
        <v>147</v>
      </c>
      <c r="BI2557" s="7" t="s">
        <v>147</v>
      </c>
      <c r="BJ2557" s="1" t="s">
        <v>147</v>
      </c>
      <c r="BK2557" s="7" t="s">
        <v>147</v>
      </c>
      <c r="BL2557" s="1" t="s">
        <v>147</v>
      </c>
      <c r="BM2557" s="7" t="s">
        <v>147</v>
      </c>
      <c r="BN2557" s="1" t="s">
        <v>147</v>
      </c>
      <c r="BO2557" s="7" t="s">
        <v>147</v>
      </c>
      <c r="BP2557" s="1" t="s">
        <v>147</v>
      </c>
      <c r="BQ2557" s="7" t="s">
        <v>147</v>
      </c>
      <c r="BR2557" s="1" t="s">
        <v>147</v>
      </c>
      <c r="BS2557" s="7" t="s">
        <v>147</v>
      </c>
      <c r="BT2557" s="1" t="s">
        <v>147</v>
      </c>
      <c r="BU2557" s="7" t="s">
        <v>147</v>
      </c>
      <c r="BV2557" s="1" t="s">
        <v>147</v>
      </c>
      <c r="BW2557" s="7" t="s">
        <v>147</v>
      </c>
      <c r="BX2557" s="1" t="s">
        <v>147</v>
      </c>
      <c r="BY2557" s="7" t="s">
        <v>147</v>
      </c>
      <c r="BZ2557" s="1" t="s">
        <v>147</v>
      </c>
      <c r="CA2557" s="7" t="s">
        <v>147</v>
      </c>
      <c r="CB2557" s="1" t="s">
        <v>147</v>
      </c>
      <c r="CC2557" s="7" t="s">
        <v>147</v>
      </c>
      <c r="CD2557" s="1" t="s">
        <v>147</v>
      </c>
      <c r="CE2557" s="7" t="s">
        <v>147</v>
      </c>
      <c r="CF2557" s="1" t="s">
        <v>147</v>
      </c>
      <c r="CG2557" s="7" t="s">
        <v>147</v>
      </c>
      <c r="CH2557" s="1" t="s">
        <v>147</v>
      </c>
      <c r="CI2557" s="7" t="s">
        <v>147</v>
      </c>
      <c r="CJ2557" s="1" t="s">
        <v>147</v>
      </c>
      <c r="CK2557" s="7" t="s">
        <v>147</v>
      </c>
      <c r="CL2557" s="1" t="s">
        <v>147</v>
      </c>
      <c r="CM2557" s="7" t="s">
        <v>147</v>
      </c>
      <c r="CN2557" s="1" t="s">
        <v>147</v>
      </c>
      <c r="CO2557" s="7" t="s">
        <v>147</v>
      </c>
      <c r="CP2557" s="1" t="s">
        <v>147</v>
      </c>
      <c r="CQ2557" s="7" t="s">
        <v>147</v>
      </c>
      <c r="CR2557" s="1" t="s">
        <v>147</v>
      </c>
      <c r="CS2557" s="7" t="s">
        <v>147</v>
      </c>
      <c r="CT2557" s="1" t="s">
        <v>147</v>
      </c>
      <c r="CU2557" s="7" t="s">
        <v>147</v>
      </c>
      <c r="CV2557" s="1" t="s">
        <v>147</v>
      </c>
      <c r="CW2557" s="7" t="s">
        <v>147</v>
      </c>
      <c r="CX2557" s="1" t="s">
        <v>147</v>
      </c>
      <c r="CY2557" s="7" t="s">
        <v>147</v>
      </c>
      <c r="CZ2557" s="1" t="s">
        <v>147</v>
      </c>
      <c r="DA2557" s="7" t="s">
        <v>147</v>
      </c>
      <c r="DB2557" s="1" t="s">
        <v>147</v>
      </c>
      <c r="DC2557" s="7" t="s">
        <v>147</v>
      </c>
      <c r="DD2557" s="1" t="s">
        <v>147</v>
      </c>
      <c r="DE2557" s="7" t="s">
        <v>147</v>
      </c>
      <c r="DF2557" s="1" t="s">
        <v>147</v>
      </c>
      <c r="DG2557" s="7" t="s">
        <v>147</v>
      </c>
      <c r="DH2557" s="1" t="s">
        <v>147</v>
      </c>
      <c r="DI2557" s="7" t="s">
        <v>147</v>
      </c>
      <c r="DJ2557" s="1" t="s">
        <v>147</v>
      </c>
      <c r="DK2557" s="7" t="s">
        <v>147</v>
      </c>
      <c r="DL2557" s="1" t="s">
        <v>147</v>
      </c>
      <c r="DM2557" s="7" t="s">
        <v>147</v>
      </c>
      <c r="DN2557" s="1" t="s">
        <v>147</v>
      </c>
      <c r="DO2557" s="7" t="s">
        <v>147</v>
      </c>
      <c r="DP2557" s="1" t="s">
        <v>147</v>
      </c>
      <c r="DQ2557" s="7" t="s">
        <v>147</v>
      </c>
      <c r="DR2557" s="1" t="s">
        <v>147</v>
      </c>
      <c r="DS2557" s="7" t="s">
        <v>147</v>
      </c>
      <c r="DT2557" s="1" t="s">
        <v>147</v>
      </c>
      <c r="DU2557" s="7" t="s">
        <v>147</v>
      </c>
      <c r="DV2557" s="1" t="s">
        <v>147</v>
      </c>
      <c r="DW2557" s="7" t="s">
        <v>147</v>
      </c>
      <c r="DX2557" s="1" t="s">
        <v>147</v>
      </c>
      <c r="DY2557" s="7" t="s">
        <v>147</v>
      </c>
      <c r="DZ2557" s="1" t="s">
        <v>147</v>
      </c>
      <c r="EA2557" s="7" t="s">
        <v>147</v>
      </c>
      <c r="EB2557" s="1" t="s">
        <v>147</v>
      </c>
      <c r="EC2557" s="7" t="s">
        <v>147</v>
      </c>
      <c r="ED2557" s="7" t="s">
        <v>147</v>
      </c>
      <c r="EE2557" s="7" t="s">
        <v>147</v>
      </c>
      <c r="EF2557" s="1" t="s">
        <v>147</v>
      </c>
      <c r="EG2557">
        <v>1204</v>
      </c>
      <c r="EH2557">
        <v>433</v>
      </c>
      <c r="EI2557">
        <v>441</v>
      </c>
      <c r="EJ2557">
        <f t="shared" si="118"/>
        <v>0.1945302161446846</v>
      </c>
      <c r="EK2557">
        <v>1615</v>
      </c>
      <c r="EL2557">
        <v>438</v>
      </c>
      <c r="EM2557">
        <f t="shared" si="119"/>
        <v>0.19320688134097927</v>
      </c>
      <c r="EN2557">
        <v>104</v>
      </c>
      <c r="EO2557">
        <v>1</v>
      </c>
      <c r="EP2557">
        <v>21</v>
      </c>
      <c r="EQ2557">
        <v>88</v>
      </c>
      <c r="ER2557">
        <v>88</v>
      </c>
      <c r="ES2557">
        <v>389</v>
      </c>
      <c r="ET2557">
        <v>391</v>
      </c>
    </row>
    <row r="2558" spans="1:150" x14ac:dyDescent="0.2">
      <c r="A2558" s="11" t="s">
        <v>2788</v>
      </c>
      <c r="B2558" s="11" t="str">
        <f t="shared" si="117"/>
        <v>26163</v>
      </c>
      <c r="C2558" t="s">
        <v>169</v>
      </c>
      <c r="D2558" t="s">
        <v>162</v>
      </c>
      <c r="E2558">
        <v>1</v>
      </c>
      <c r="F2558">
        <v>2155</v>
      </c>
      <c r="G2558">
        <v>834</v>
      </c>
      <c r="H2558">
        <v>0</v>
      </c>
      <c r="I2558">
        <v>10</v>
      </c>
      <c r="J2558" s="1">
        <v>0.46403712296983757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 s="2">
        <v>8.4711779448621591</v>
      </c>
      <c r="R2558">
        <v>81635</v>
      </c>
      <c r="S2558">
        <v>1</v>
      </c>
      <c r="T2558">
        <v>1</v>
      </c>
      <c r="U2558">
        <v>1</v>
      </c>
      <c r="V2558">
        <v>1</v>
      </c>
      <c r="W2558">
        <v>1</v>
      </c>
      <c r="X2558">
        <v>0</v>
      </c>
      <c r="Y2558">
        <v>0</v>
      </c>
      <c r="Z2558">
        <v>0</v>
      </c>
      <c r="AA2558" s="7">
        <v>1298.0728684589301</v>
      </c>
      <c r="AB2558" s="7">
        <v>2137.4419606178999</v>
      </c>
      <c r="AC2558" s="7">
        <v>1298.0728684589301</v>
      </c>
      <c r="AD2558" s="7">
        <v>197.83712856099001</v>
      </c>
      <c r="AE2558" s="7">
        <v>441.98251349479</v>
      </c>
      <c r="AF2558" s="7">
        <v>197.83712856099001</v>
      </c>
      <c r="AG2558" s="7">
        <v>2137.4419606178999</v>
      </c>
      <c r="AH2558" s="1">
        <v>99.185241792013898</v>
      </c>
      <c r="AI2558" s="7">
        <v>441.98251349479</v>
      </c>
      <c r="AJ2558" s="9">
        <v>20.50962939651</v>
      </c>
      <c r="AK2558" s="7">
        <v>449.12090008379897</v>
      </c>
      <c r="AL2558" s="1">
        <v>20.840877034051001</v>
      </c>
      <c r="AM2558" s="7">
        <v>345.39311792608402</v>
      </c>
      <c r="AN2558" s="1">
        <v>16.027522873600201</v>
      </c>
      <c r="AO2558" s="7">
        <v>1603.34749415703</v>
      </c>
      <c r="AP2558" s="1">
        <v>74.401275830952699</v>
      </c>
      <c r="AQ2558" s="7">
        <v>444.38750404119497</v>
      </c>
      <c r="AR2558" s="1">
        <v>20.621229885902302</v>
      </c>
      <c r="AS2558" s="7">
        <v>13.7277825772762</v>
      </c>
      <c r="AT2558" s="1">
        <v>0.63702007319147202</v>
      </c>
      <c r="AU2558" s="7">
        <v>0</v>
      </c>
      <c r="AV2558" s="1">
        <v>0</v>
      </c>
      <c r="AW2558" s="7">
        <v>3.9319456219673201</v>
      </c>
      <c r="AX2558" s="1">
        <v>0.18245687340915601</v>
      </c>
      <c r="AY2558" s="7">
        <v>72.047239044681206</v>
      </c>
      <c r="AZ2558" s="1">
        <v>3.3432593524214003</v>
      </c>
      <c r="BA2558" s="7">
        <v>70.502803929150105</v>
      </c>
      <c r="BB2558" s="1">
        <v>3.2715918296589401</v>
      </c>
      <c r="BC2558" s="7">
        <v>55.9519514405401</v>
      </c>
      <c r="BD2558" s="1">
        <v>6.7088670792014593</v>
      </c>
      <c r="BE2558" s="7">
        <v>67.040797065943494</v>
      </c>
      <c r="BF2558" s="1">
        <v>8.0384648760124104</v>
      </c>
      <c r="BG2558" s="7">
        <v>1298.0728684589301</v>
      </c>
      <c r="BH2558" s="1">
        <v>60.235399928488498</v>
      </c>
      <c r="BI2558" s="7">
        <v>197.83712856099001</v>
      </c>
      <c r="BJ2558" s="1">
        <v>9.1803771954055708</v>
      </c>
      <c r="BK2558" s="7">
        <v>283.79226924152999</v>
      </c>
      <c r="BL2558" s="1">
        <v>13.169014813992099</v>
      </c>
      <c r="BM2558" s="7">
        <v>176.574299535714</v>
      </c>
      <c r="BN2558" s="1">
        <v>8.193702994696709</v>
      </c>
      <c r="BO2558" s="7">
        <v>851.70142965018704</v>
      </c>
      <c r="BP2558" s="1">
        <v>39.5221081044171</v>
      </c>
      <c r="BQ2558" s="7">
        <v>399.29354995302901</v>
      </c>
      <c r="BR2558" s="1">
        <v>18.528703014061701</v>
      </c>
      <c r="BS2558" s="7">
        <v>4.9999998807907096</v>
      </c>
      <c r="BT2558" s="1">
        <v>0.23201855595316501</v>
      </c>
      <c r="BU2558" s="7">
        <v>0</v>
      </c>
      <c r="BV2558" s="1">
        <v>0</v>
      </c>
      <c r="BW2558" s="7">
        <v>0.86751225590705905</v>
      </c>
      <c r="BX2558" s="1">
        <v>4.0255789137218501E-2</v>
      </c>
      <c r="BY2558" s="7">
        <v>41.210391290485902</v>
      </c>
      <c r="BZ2558" s="1">
        <v>1.91231514108983</v>
      </c>
      <c r="CA2558" s="7">
        <v>36.8076093569398</v>
      </c>
      <c r="CB2558" s="1">
        <v>1.7080097149392002</v>
      </c>
      <c r="CC2558" s="7">
        <v>17.233015150530299</v>
      </c>
      <c r="CD2558" s="1">
        <v>2.0663087710467898</v>
      </c>
      <c r="CE2558" s="7">
        <v>40.796921850182102</v>
      </c>
      <c r="CF2558" s="1">
        <v>4.89171724822328</v>
      </c>
      <c r="CG2558" s="7" t="s">
        <v>147</v>
      </c>
      <c r="CH2558" s="1" t="s">
        <v>147</v>
      </c>
      <c r="CI2558" s="7" t="s">
        <v>147</v>
      </c>
      <c r="CJ2558" s="1" t="s">
        <v>147</v>
      </c>
      <c r="CK2558" s="7" t="s">
        <v>147</v>
      </c>
      <c r="CL2558" s="1" t="s">
        <v>147</v>
      </c>
      <c r="CM2558" s="7" t="s">
        <v>147</v>
      </c>
      <c r="CN2558" s="1" t="s">
        <v>147</v>
      </c>
      <c r="CO2558" s="7" t="s">
        <v>147</v>
      </c>
      <c r="CP2558" s="1" t="s">
        <v>147</v>
      </c>
      <c r="CQ2558" s="7" t="s">
        <v>147</v>
      </c>
      <c r="CR2558" s="1" t="s">
        <v>147</v>
      </c>
      <c r="CS2558" s="7" t="s">
        <v>147</v>
      </c>
      <c r="CT2558" s="1" t="s">
        <v>147</v>
      </c>
      <c r="CU2558" s="7" t="s">
        <v>147</v>
      </c>
      <c r="CV2558" s="1" t="s">
        <v>147</v>
      </c>
      <c r="CW2558" s="7" t="s">
        <v>147</v>
      </c>
      <c r="CX2558" s="1" t="s">
        <v>147</v>
      </c>
      <c r="CY2558" s="7" t="s">
        <v>147</v>
      </c>
      <c r="CZ2558" s="1" t="s">
        <v>147</v>
      </c>
      <c r="DA2558" s="7" t="s">
        <v>147</v>
      </c>
      <c r="DB2558" s="1" t="s">
        <v>147</v>
      </c>
      <c r="DC2558" s="7" t="s">
        <v>147</v>
      </c>
      <c r="DD2558" s="1" t="s">
        <v>147</v>
      </c>
      <c r="DE2558" s="7" t="s">
        <v>147</v>
      </c>
      <c r="DF2558" s="1" t="s">
        <v>147</v>
      </c>
      <c r="DG2558" s="7" t="s">
        <v>147</v>
      </c>
      <c r="DH2558" s="1" t="s">
        <v>147</v>
      </c>
      <c r="DI2558" s="7" t="s">
        <v>147</v>
      </c>
      <c r="DJ2558" s="1" t="s">
        <v>147</v>
      </c>
      <c r="DK2558" s="7" t="s">
        <v>147</v>
      </c>
      <c r="DL2558" s="1" t="s">
        <v>147</v>
      </c>
      <c r="DM2558" s="7" t="s">
        <v>147</v>
      </c>
      <c r="DN2558" s="1" t="s">
        <v>147</v>
      </c>
      <c r="DO2558" s="7" t="s">
        <v>147</v>
      </c>
      <c r="DP2558" s="1" t="s">
        <v>147</v>
      </c>
      <c r="DQ2558" s="7" t="s">
        <v>147</v>
      </c>
      <c r="DR2558" s="1" t="s">
        <v>147</v>
      </c>
      <c r="DS2558" s="7" t="s">
        <v>147</v>
      </c>
      <c r="DT2558" s="1" t="s">
        <v>147</v>
      </c>
      <c r="DU2558" s="7" t="s">
        <v>147</v>
      </c>
      <c r="DV2558" s="1" t="s">
        <v>147</v>
      </c>
      <c r="DW2558" s="7" t="s">
        <v>147</v>
      </c>
      <c r="DX2558" s="1" t="s">
        <v>147</v>
      </c>
      <c r="DY2558" s="7" t="s">
        <v>147</v>
      </c>
      <c r="DZ2558" s="1" t="s">
        <v>147</v>
      </c>
      <c r="EA2558" s="7" t="s">
        <v>147</v>
      </c>
      <c r="EB2558" s="1" t="s">
        <v>147</v>
      </c>
      <c r="EC2558" s="7" t="s">
        <v>147</v>
      </c>
      <c r="ED2558" s="7" t="s">
        <v>147</v>
      </c>
      <c r="EE2558" s="7" t="s">
        <v>147</v>
      </c>
      <c r="EF2558" s="1" t="s">
        <v>147</v>
      </c>
      <c r="EG2558">
        <v>403</v>
      </c>
      <c r="EH2558">
        <v>453</v>
      </c>
      <c r="EI2558">
        <v>349</v>
      </c>
      <c r="EJ2558">
        <f t="shared" si="118"/>
        <v>0.16194895591647332</v>
      </c>
      <c r="EK2558">
        <v>1619</v>
      </c>
      <c r="EL2558">
        <v>445</v>
      </c>
      <c r="EM2558">
        <f t="shared" si="119"/>
        <v>0.20649651972157773</v>
      </c>
      <c r="EN2558">
        <v>14</v>
      </c>
      <c r="EO2558">
        <v>0</v>
      </c>
      <c r="EP2558">
        <v>4</v>
      </c>
      <c r="EQ2558">
        <v>73</v>
      </c>
      <c r="ER2558">
        <v>72</v>
      </c>
      <c r="ES2558">
        <v>54</v>
      </c>
      <c r="ET2558">
        <v>64</v>
      </c>
    </row>
    <row r="2559" spans="1:150" x14ac:dyDescent="0.2">
      <c r="A2559" s="11" t="s">
        <v>2789</v>
      </c>
      <c r="B2559" s="11" t="str">
        <f t="shared" si="117"/>
        <v>26163</v>
      </c>
      <c r="C2559" t="s">
        <v>169</v>
      </c>
      <c r="D2559" t="s">
        <v>162</v>
      </c>
      <c r="E2559">
        <v>1</v>
      </c>
      <c r="F2559">
        <v>3973</v>
      </c>
      <c r="G2559">
        <v>1477</v>
      </c>
      <c r="H2559">
        <v>0</v>
      </c>
      <c r="I2559">
        <v>32</v>
      </c>
      <c r="J2559" s="1">
        <v>0.80543669770953941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1</v>
      </c>
      <c r="Q2559" s="2">
        <v>27.546802820325802</v>
      </c>
      <c r="R2559">
        <v>48833</v>
      </c>
      <c r="S2559">
        <v>1</v>
      </c>
      <c r="T2559">
        <v>1</v>
      </c>
      <c r="U2559">
        <v>1</v>
      </c>
      <c r="V2559">
        <v>1</v>
      </c>
      <c r="W2559">
        <v>1</v>
      </c>
      <c r="X2559">
        <v>0</v>
      </c>
      <c r="Y2559">
        <v>0</v>
      </c>
      <c r="Z2559">
        <v>1</v>
      </c>
      <c r="AA2559" s="7">
        <v>626.06562681496098</v>
      </c>
      <c r="AB2559" s="7">
        <v>3503.6318658877899</v>
      </c>
      <c r="AC2559" s="7">
        <v>626.06562681496098</v>
      </c>
      <c r="AD2559" s="7">
        <v>342.06256733462197</v>
      </c>
      <c r="AE2559" s="7">
        <v>1654.84632186044</v>
      </c>
      <c r="AF2559" s="7">
        <v>342.06256733462197</v>
      </c>
      <c r="AG2559" s="7">
        <v>3503.6318658877899</v>
      </c>
      <c r="AH2559" s="1">
        <v>88.186052501580306</v>
      </c>
      <c r="AI2559" s="7">
        <v>1654.84632186044</v>
      </c>
      <c r="AJ2559" s="9">
        <v>41.6523111467517</v>
      </c>
      <c r="AK2559" s="7">
        <v>881.94901205721499</v>
      </c>
      <c r="AL2559" s="1">
        <v>22.198565619361098</v>
      </c>
      <c r="AM2559" s="7">
        <v>311.34536776095001</v>
      </c>
      <c r="AN2559" s="1">
        <v>7.8365307767669394</v>
      </c>
      <c r="AO2559" s="7">
        <v>3068.1226082323101</v>
      </c>
      <c r="AP2559" s="1">
        <v>77.224329429456589</v>
      </c>
      <c r="AQ2559" s="7">
        <v>245.50032295117899</v>
      </c>
      <c r="AR2559" s="1">
        <v>6.1792177938882098</v>
      </c>
      <c r="AS2559" s="7">
        <v>15.615476929087899</v>
      </c>
      <c r="AT2559" s="1">
        <v>0.393039942841377</v>
      </c>
      <c r="AU2559" s="7">
        <v>0</v>
      </c>
      <c r="AV2559" s="1">
        <v>0</v>
      </c>
      <c r="AW2559" s="7">
        <v>25.630957812487399</v>
      </c>
      <c r="AX2559" s="1">
        <v>0.64512856311319899</v>
      </c>
      <c r="AY2559" s="7">
        <v>148.762507203035</v>
      </c>
      <c r="AZ2559" s="1">
        <v>3.74433695451888</v>
      </c>
      <c r="BA2559" s="7">
        <v>127.497849143263</v>
      </c>
      <c r="BB2559" s="1">
        <v>3.2091077055943398</v>
      </c>
      <c r="BC2559" s="7">
        <v>113.959092647528</v>
      </c>
      <c r="BD2559" s="1">
        <v>7.7155783783025402</v>
      </c>
      <c r="BE2559" s="7">
        <v>279.46913016049098</v>
      </c>
      <c r="BF2559" s="1">
        <v>18.921403531516003</v>
      </c>
      <c r="BG2559" s="7">
        <v>626.06562681496098</v>
      </c>
      <c r="BH2559" s="1">
        <v>15.758007219103002</v>
      </c>
      <c r="BI2559" s="7">
        <v>342.06256733462197</v>
      </c>
      <c r="BJ2559" s="1">
        <v>8.6096795201264111</v>
      </c>
      <c r="BK2559" s="7">
        <v>152.79088771762301</v>
      </c>
      <c r="BL2559" s="1">
        <v>3.8457308763559803</v>
      </c>
      <c r="BM2559" s="7">
        <v>42.533978366292999</v>
      </c>
      <c r="BN2559" s="1">
        <v>1.0705758461186301</v>
      </c>
      <c r="BO2559" s="7">
        <v>537.17591483145998</v>
      </c>
      <c r="BP2559" s="1">
        <v>13.5206623415922</v>
      </c>
      <c r="BQ2559" s="7">
        <v>53.191325452178702</v>
      </c>
      <c r="BR2559" s="1">
        <v>1.3388201724686299</v>
      </c>
      <c r="BS2559" s="7">
        <v>6.9955147802829701E-2</v>
      </c>
      <c r="BT2559" s="1">
        <v>1.76076385106544E-3</v>
      </c>
      <c r="BU2559" s="7">
        <v>0</v>
      </c>
      <c r="BV2559" s="1">
        <v>0</v>
      </c>
      <c r="BW2559" s="7">
        <v>9.9057059716433304</v>
      </c>
      <c r="BX2559" s="1">
        <v>0.24932559707131499</v>
      </c>
      <c r="BY2559" s="7">
        <v>25.722725729457999</v>
      </c>
      <c r="BZ2559" s="1">
        <v>0.64743835211321499</v>
      </c>
      <c r="CA2559" s="7">
        <v>19.8000469035469</v>
      </c>
      <c r="CB2559" s="1">
        <v>0.49836513726521303</v>
      </c>
      <c r="CC2559" s="7">
        <v>25.412303832825302</v>
      </c>
      <c r="CD2559" s="1">
        <v>1.7205351274763199</v>
      </c>
      <c r="CE2559" s="7">
        <v>48.537284033372998</v>
      </c>
      <c r="CF2559" s="1">
        <v>3.2862074497882898</v>
      </c>
      <c r="CG2559" s="7" t="s">
        <v>147</v>
      </c>
      <c r="CH2559" s="1" t="s">
        <v>147</v>
      </c>
      <c r="CI2559" s="7" t="s">
        <v>147</v>
      </c>
      <c r="CJ2559" s="1" t="s">
        <v>147</v>
      </c>
      <c r="CK2559" s="7" t="s">
        <v>147</v>
      </c>
      <c r="CL2559" s="1" t="s">
        <v>147</v>
      </c>
      <c r="CM2559" s="7" t="s">
        <v>147</v>
      </c>
      <c r="CN2559" s="1" t="s">
        <v>147</v>
      </c>
      <c r="CO2559" s="7" t="s">
        <v>147</v>
      </c>
      <c r="CP2559" s="1" t="s">
        <v>147</v>
      </c>
      <c r="CQ2559" s="7" t="s">
        <v>147</v>
      </c>
      <c r="CR2559" s="1" t="s">
        <v>147</v>
      </c>
      <c r="CS2559" s="7" t="s">
        <v>147</v>
      </c>
      <c r="CT2559" s="1" t="s">
        <v>147</v>
      </c>
      <c r="CU2559" s="7" t="s">
        <v>147</v>
      </c>
      <c r="CV2559" s="1" t="s">
        <v>147</v>
      </c>
      <c r="CW2559" s="7" t="s">
        <v>147</v>
      </c>
      <c r="CX2559" s="1" t="s">
        <v>147</v>
      </c>
      <c r="CY2559" s="7" t="s">
        <v>147</v>
      </c>
      <c r="CZ2559" s="1" t="s">
        <v>147</v>
      </c>
      <c r="DA2559" s="7" t="s">
        <v>147</v>
      </c>
      <c r="DB2559" s="1" t="s">
        <v>147</v>
      </c>
      <c r="DC2559" s="7" t="s">
        <v>147</v>
      </c>
      <c r="DD2559" s="1" t="s">
        <v>147</v>
      </c>
      <c r="DE2559" s="7" t="s">
        <v>147</v>
      </c>
      <c r="DF2559" s="1" t="s">
        <v>147</v>
      </c>
      <c r="DG2559" s="7" t="s">
        <v>147</v>
      </c>
      <c r="DH2559" s="1" t="s">
        <v>147</v>
      </c>
      <c r="DI2559" s="7" t="s">
        <v>147</v>
      </c>
      <c r="DJ2559" s="1" t="s">
        <v>147</v>
      </c>
      <c r="DK2559" s="7" t="s">
        <v>147</v>
      </c>
      <c r="DL2559" s="1" t="s">
        <v>147</v>
      </c>
      <c r="DM2559" s="7" t="s">
        <v>147</v>
      </c>
      <c r="DN2559" s="1" t="s">
        <v>147</v>
      </c>
      <c r="DO2559" s="7" t="s">
        <v>147</v>
      </c>
      <c r="DP2559" s="1" t="s">
        <v>147</v>
      </c>
      <c r="DQ2559" s="7" t="s">
        <v>147</v>
      </c>
      <c r="DR2559" s="1" t="s">
        <v>147</v>
      </c>
      <c r="DS2559" s="7" t="s">
        <v>147</v>
      </c>
      <c r="DT2559" s="1" t="s">
        <v>147</v>
      </c>
      <c r="DU2559" s="7" t="s">
        <v>147</v>
      </c>
      <c r="DV2559" s="1" t="s">
        <v>147</v>
      </c>
      <c r="DW2559" s="7" t="s">
        <v>147</v>
      </c>
      <c r="DX2559" s="1" t="s">
        <v>147</v>
      </c>
      <c r="DY2559" s="7" t="s">
        <v>147</v>
      </c>
      <c r="DZ2559" s="1" t="s">
        <v>147</v>
      </c>
      <c r="EA2559" s="7" t="s">
        <v>147</v>
      </c>
      <c r="EB2559" s="1" t="s">
        <v>147</v>
      </c>
      <c r="EC2559" s="7" t="s">
        <v>147</v>
      </c>
      <c r="ED2559" s="7" t="s">
        <v>147</v>
      </c>
      <c r="EE2559" s="7" t="s">
        <v>147</v>
      </c>
      <c r="EF2559" s="1" t="s">
        <v>147</v>
      </c>
      <c r="EG2559">
        <v>2029</v>
      </c>
      <c r="EH2559">
        <v>987</v>
      </c>
      <c r="EI2559">
        <v>362</v>
      </c>
      <c r="EJ2559">
        <f t="shared" si="118"/>
        <v>9.1115026428391643E-2</v>
      </c>
      <c r="EK2559">
        <v>3489</v>
      </c>
      <c r="EL2559">
        <v>278</v>
      </c>
      <c r="EM2559">
        <f t="shared" si="119"/>
        <v>6.9972313113516232E-2</v>
      </c>
      <c r="EN2559">
        <v>17</v>
      </c>
      <c r="EO2559">
        <v>0</v>
      </c>
      <c r="EP2559">
        <v>28</v>
      </c>
      <c r="EQ2559">
        <v>161</v>
      </c>
      <c r="ER2559">
        <v>139</v>
      </c>
      <c r="ES2559">
        <v>126</v>
      </c>
      <c r="ET2559">
        <v>310</v>
      </c>
    </row>
    <row r="2560" spans="1:150" x14ac:dyDescent="0.2">
      <c r="A2560" s="11" t="s">
        <v>2790</v>
      </c>
      <c r="B2560" s="11" t="str">
        <f t="shared" si="117"/>
        <v>26163</v>
      </c>
      <c r="C2560" t="s">
        <v>169</v>
      </c>
      <c r="D2560" t="s">
        <v>162</v>
      </c>
      <c r="E2560">
        <v>1</v>
      </c>
      <c r="F2560">
        <v>3089</v>
      </c>
      <c r="G2560">
        <v>1166</v>
      </c>
      <c r="H2560">
        <v>0</v>
      </c>
      <c r="I2560">
        <v>47</v>
      </c>
      <c r="J2560" s="1">
        <v>1.5215280025898348</v>
      </c>
      <c r="K2560">
        <v>1</v>
      </c>
      <c r="L2560">
        <v>1</v>
      </c>
      <c r="M2560">
        <v>1</v>
      </c>
      <c r="N2560">
        <v>1</v>
      </c>
      <c r="O2560">
        <v>1</v>
      </c>
      <c r="P2560">
        <v>1</v>
      </c>
      <c r="Q2560" s="2">
        <v>25.044341965235901</v>
      </c>
      <c r="R2560">
        <v>44063</v>
      </c>
      <c r="S2560">
        <v>1</v>
      </c>
      <c r="T2560">
        <v>1</v>
      </c>
      <c r="U2560">
        <v>1</v>
      </c>
      <c r="V2560">
        <v>1</v>
      </c>
      <c r="W2560">
        <v>1</v>
      </c>
      <c r="X2560">
        <v>0</v>
      </c>
      <c r="Y2560">
        <v>0</v>
      </c>
      <c r="Z2560">
        <v>1</v>
      </c>
      <c r="AA2560" s="7">
        <v>1007.57562112901</v>
      </c>
      <c r="AB2560" s="7">
        <v>3089.0000036368101</v>
      </c>
      <c r="AC2560" s="7">
        <v>1007.57562112901</v>
      </c>
      <c r="AD2560" s="7">
        <v>509.270960630383</v>
      </c>
      <c r="AE2560" s="7">
        <v>1421.8074022247499</v>
      </c>
      <c r="AF2560" s="7">
        <v>509.270960630383</v>
      </c>
      <c r="AG2560" s="7">
        <v>3089.0000036368101</v>
      </c>
      <c r="AH2560" s="1">
        <v>100.000000117734</v>
      </c>
      <c r="AI2560" s="7">
        <v>1421.8074022247499</v>
      </c>
      <c r="AJ2560" s="9">
        <v>46.028080356903402</v>
      </c>
      <c r="AK2560" s="7">
        <v>801.99999524990596</v>
      </c>
      <c r="AL2560" s="1">
        <v>25.9630946989286</v>
      </c>
      <c r="AM2560" s="7">
        <v>339.00000154034899</v>
      </c>
      <c r="AN2560" s="1">
        <v>10.974425430247599</v>
      </c>
      <c r="AO2560" s="7">
        <v>2447.9999859752102</v>
      </c>
      <c r="AP2560" s="1">
        <v>79.248947425549204</v>
      </c>
      <c r="AQ2560" s="7">
        <v>445.00000340293599</v>
      </c>
      <c r="AR2560" s="1">
        <v>14.405956730428501</v>
      </c>
      <c r="AS2560" s="7">
        <v>34.000000764615798</v>
      </c>
      <c r="AT2560" s="1">
        <v>1.10067985641359</v>
      </c>
      <c r="AU2560" s="7">
        <v>2.0000000596046399</v>
      </c>
      <c r="AV2560" s="1">
        <v>6.4745874380208596E-2</v>
      </c>
      <c r="AW2560" s="7">
        <v>13.9999999580905</v>
      </c>
      <c r="AX2560" s="1">
        <v>0.45322110579768504</v>
      </c>
      <c r="AY2560" s="7">
        <v>146.000001192035</v>
      </c>
      <c r="AZ2560" s="1">
        <v>4.7264487274857503</v>
      </c>
      <c r="BA2560" s="7">
        <v>108.00000002177001</v>
      </c>
      <c r="BB2560" s="1">
        <v>3.4962771130388397</v>
      </c>
      <c r="BC2560" s="7">
        <v>106.720313916012</v>
      </c>
      <c r="BD2560" s="1">
        <v>9.1526855845636295</v>
      </c>
      <c r="BE2560" s="7">
        <v>223.41241021695899</v>
      </c>
      <c r="BF2560" s="1">
        <v>19.160584066634602</v>
      </c>
      <c r="BG2560" s="7">
        <v>1007.57562112901</v>
      </c>
      <c r="BH2560" s="1">
        <v>32.6181813249923</v>
      </c>
      <c r="BI2560" s="7">
        <v>509.270960630383</v>
      </c>
      <c r="BJ2560" s="1">
        <v>16.486596329892599</v>
      </c>
      <c r="BK2560" s="7">
        <v>248.09921604918799</v>
      </c>
      <c r="BL2560" s="1">
        <v>8.0317000987111609</v>
      </c>
      <c r="BM2560" s="7">
        <v>124.21983257489001</v>
      </c>
      <c r="BN2560" s="1">
        <v>4.02136071786631</v>
      </c>
      <c r="BO2560" s="7">
        <v>738.50574915576703</v>
      </c>
      <c r="BP2560" s="1">
        <v>23.907599519448599</v>
      </c>
      <c r="BQ2560" s="7">
        <v>191.77661216992399</v>
      </c>
      <c r="BR2560" s="1">
        <v>6.2083720352840501</v>
      </c>
      <c r="BS2560" s="7">
        <v>12.492115482688</v>
      </c>
      <c r="BT2560" s="1">
        <v>0.40440645784033502</v>
      </c>
      <c r="BU2560" s="7">
        <v>0.71088373661041304</v>
      </c>
      <c r="BV2560" s="1">
        <v>2.3013393868903002E-2</v>
      </c>
      <c r="BW2560" s="7">
        <v>7.4345405101776096</v>
      </c>
      <c r="BX2560" s="1">
        <v>0.24067790580050499</v>
      </c>
      <c r="BY2560" s="7">
        <v>56.655728489102302</v>
      </c>
      <c r="BZ2560" s="1">
        <v>1.8341122851765101</v>
      </c>
      <c r="CA2560" s="7">
        <v>38.070492610218899</v>
      </c>
      <c r="CB2560" s="1">
        <v>1.2324536293369701</v>
      </c>
      <c r="CC2560" s="7">
        <v>31.944235414295701</v>
      </c>
      <c r="CD2560" s="1">
        <v>2.7396428314147196</v>
      </c>
      <c r="CE2560" s="7">
        <v>69.800456623168401</v>
      </c>
      <c r="CF2560" s="1">
        <v>5.9863170345770502</v>
      </c>
      <c r="CG2560" s="7" t="s">
        <v>147</v>
      </c>
      <c r="CH2560" s="1" t="s">
        <v>147</v>
      </c>
      <c r="CI2560" s="7" t="s">
        <v>147</v>
      </c>
      <c r="CJ2560" s="1" t="s">
        <v>147</v>
      </c>
      <c r="CK2560" s="7" t="s">
        <v>147</v>
      </c>
      <c r="CL2560" s="1" t="s">
        <v>147</v>
      </c>
      <c r="CM2560" s="7" t="s">
        <v>147</v>
      </c>
      <c r="CN2560" s="1" t="s">
        <v>147</v>
      </c>
      <c r="CO2560" s="7" t="s">
        <v>147</v>
      </c>
      <c r="CP2560" s="1" t="s">
        <v>147</v>
      </c>
      <c r="CQ2560" s="7" t="s">
        <v>147</v>
      </c>
      <c r="CR2560" s="1" t="s">
        <v>147</v>
      </c>
      <c r="CS2560" s="7" t="s">
        <v>147</v>
      </c>
      <c r="CT2560" s="1" t="s">
        <v>147</v>
      </c>
      <c r="CU2560" s="7" t="s">
        <v>147</v>
      </c>
      <c r="CV2560" s="1" t="s">
        <v>147</v>
      </c>
      <c r="CW2560" s="7" t="s">
        <v>147</v>
      </c>
      <c r="CX2560" s="1" t="s">
        <v>147</v>
      </c>
      <c r="CY2560" s="7" t="s">
        <v>147</v>
      </c>
      <c r="CZ2560" s="1" t="s">
        <v>147</v>
      </c>
      <c r="DA2560" s="7" t="s">
        <v>147</v>
      </c>
      <c r="DB2560" s="1" t="s">
        <v>147</v>
      </c>
      <c r="DC2560" s="7" t="s">
        <v>147</v>
      </c>
      <c r="DD2560" s="1" t="s">
        <v>147</v>
      </c>
      <c r="DE2560" s="7" t="s">
        <v>147</v>
      </c>
      <c r="DF2560" s="1" t="s">
        <v>147</v>
      </c>
      <c r="DG2560" s="7" t="s">
        <v>147</v>
      </c>
      <c r="DH2560" s="1" t="s">
        <v>147</v>
      </c>
      <c r="DI2560" s="7" t="s">
        <v>147</v>
      </c>
      <c r="DJ2560" s="1" t="s">
        <v>147</v>
      </c>
      <c r="DK2560" s="7" t="s">
        <v>147</v>
      </c>
      <c r="DL2560" s="1" t="s">
        <v>147</v>
      </c>
      <c r="DM2560" s="7" t="s">
        <v>147</v>
      </c>
      <c r="DN2560" s="1" t="s">
        <v>147</v>
      </c>
      <c r="DO2560" s="7" t="s">
        <v>147</v>
      </c>
      <c r="DP2560" s="1" t="s">
        <v>147</v>
      </c>
      <c r="DQ2560" s="7" t="s">
        <v>147</v>
      </c>
      <c r="DR2560" s="1" t="s">
        <v>147</v>
      </c>
      <c r="DS2560" s="7" t="s">
        <v>147</v>
      </c>
      <c r="DT2560" s="1" t="s">
        <v>147</v>
      </c>
      <c r="DU2560" s="7" t="s">
        <v>147</v>
      </c>
      <c r="DV2560" s="1" t="s">
        <v>147</v>
      </c>
      <c r="DW2560" s="7" t="s">
        <v>147</v>
      </c>
      <c r="DX2560" s="1" t="s">
        <v>147</v>
      </c>
      <c r="DY2560" s="7" t="s">
        <v>147</v>
      </c>
      <c r="DZ2560" s="1" t="s">
        <v>147</v>
      </c>
      <c r="EA2560" s="7" t="s">
        <v>147</v>
      </c>
      <c r="EB2560" s="1" t="s">
        <v>147</v>
      </c>
      <c r="EC2560" s="7" t="s">
        <v>147</v>
      </c>
      <c r="ED2560" s="7" t="s">
        <v>147</v>
      </c>
      <c r="EE2560" s="7" t="s">
        <v>147</v>
      </c>
      <c r="EF2560" s="1" t="s">
        <v>147</v>
      </c>
      <c r="EG2560">
        <v>1311</v>
      </c>
      <c r="EH2560">
        <v>802</v>
      </c>
      <c r="EI2560">
        <v>339</v>
      </c>
      <c r="EJ2560">
        <f t="shared" si="118"/>
        <v>0.10974425380382001</v>
      </c>
      <c r="EK2560">
        <v>2448</v>
      </c>
      <c r="EL2560">
        <v>445</v>
      </c>
      <c r="EM2560">
        <f t="shared" si="119"/>
        <v>0.14405956620265459</v>
      </c>
      <c r="EN2560">
        <v>34</v>
      </c>
      <c r="EO2560">
        <v>2</v>
      </c>
      <c r="EP2560">
        <v>14</v>
      </c>
      <c r="EQ2560">
        <v>146</v>
      </c>
      <c r="ER2560">
        <v>108</v>
      </c>
      <c r="ES2560">
        <v>102</v>
      </c>
      <c r="ET2560">
        <v>210</v>
      </c>
    </row>
    <row r="2561" spans="1:150" x14ac:dyDescent="0.2">
      <c r="A2561" s="11" t="s">
        <v>2791</v>
      </c>
      <c r="B2561" s="11" t="str">
        <f t="shared" si="117"/>
        <v>26163</v>
      </c>
      <c r="C2561" t="s">
        <v>169</v>
      </c>
      <c r="D2561" t="s">
        <v>162</v>
      </c>
      <c r="E2561">
        <v>1</v>
      </c>
      <c r="F2561">
        <v>5097</v>
      </c>
      <c r="G2561">
        <v>1962</v>
      </c>
      <c r="H2561">
        <v>0</v>
      </c>
      <c r="I2561">
        <v>153</v>
      </c>
      <c r="J2561" s="1">
        <v>3.001765744555621</v>
      </c>
      <c r="K2561">
        <v>0</v>
      </c>
      <c r="L2561">
        <v>1</v>
      </c>
      <c r="M2561">
        <v>0</v>
      </c>
      <c r="N2561">
        <v>0</v>
      </c>
      <c r="O2561">
        <v>0</v>
      </c>
      <c r="P2561">
        <v>1</v>
      </c>
      <c r="Q2561" s="2">
        <v>25.734989648033103</v>
      </c>
      <c r="R2561">
        <v>43162</v>
      </c>
      <c r="S2561">
        <v>0</v>
      </c>
      <c r="T2561">
        <v>1</v>
      </c>
      <c r="U2561">
        <v>0</v>
      </c>
      <c r="V2561">
        <v>1</v>
      </c>
      <c r="W2561">
        <v>0</v>
      </c>
      <c r="X2561">
        <v>0</v>
      </c>
      <c r="Y2561">
        <v>0</v>
      </c>
      <c r="Z2561">
        <v>0</v>
      </c>
      <c r="AA2561" s="7">
        <v>35.155632972717299</v>
      </c>
      <c r="AB2561" s="7">
        <v>2843.94131278247</v>
      </c>
      <c r="AC2561" s="7">
        <v>35.155632972717299</v>
      </c>
      <c r="AD2561" s="7">
        <v>15.2196397781372</v>
      </c>
      <c r="AE2561" s="7">
        <v>1277.6579481512299</v>
      </c>
      <c r="AF2561" s="7">
        <v>15.2196397781372</v>
      </c>
      <c r="AG2561" s="7">
        <v>2843.94131278247</v>
      </c>
      <c r="AH2561" s="1">
        <v>55.796376550568304</v>
      </c>
      <c r="AI2561" s="7">
        <v>1277.6579481512299</v>
      </c>
      <c r="AJ2561" s="9">
        <v>25.066861843265297</v>
      </c>
      <c r="AK2561" s="7">
        <v>690.55431500263501</v>
      </c>
      <c r="AL2561" s="1">
        <v>13.548250245294</v>
      </c>
      <c r="AM2561" s="7">
        <v>378.60732155432902</v>
      </c>
      <c r="AN2561" s="1">
        <v>7.4280424083643197</v>
      </c>
      <c r="AO2561" s="7">
        <v>2130.1972317248601</v>
      </c>
      <c r="AP2561" s="1">
        <v>41.793157381299899</v>
      </c>
      <c r="AQ2561" s="7">
        <v>390.83141356194398</v>
      </c>
      <c r="AR2561" s="1">
        <v>7.6678715629182603</v>
      </c>
      <c r="AS2561" s="7">
        <v>162.467280257493</v>
      </c>
      <c r="AT2561" s="1">
        <v>3.1875079509023601</v>
      </c>
      <c r="AU2561" s="7">
        <v>1.4335491843521599</v>
      </c>
      <c r="AV2561" s="1">
        <v>2.8125351860940902E-2</v>
      </c>
      <c r="AW2561" s="7">
        <v>12.568502785638</v>
      </c>
      <c r="AX2561" s="1">
        <v>0.246586281844967</v>
      </c>
      <c r="AY2561" s="7">
        <v>146.44332695100499</v>
      </c>
      <c r="AZ2561" s="1">
        <v>2.8731278585639499</v>
      </c>
      <c r="BA2561" s="7">
        <v>89.848912162240595</v>
      </c>
      <c r="BB2561" s="1">
        <v>1.76278030532157</v>
      </c>
      <c r="BC2561" s="7">
        <v>63.903513637837001</v>
      </c>
      <c r="BD2561" s="1">
        <v>3.2570598184422499</v>
      </c>
      <c r="BE2561" s="7">
        <v>231.34450894361399</v>
      </c>
      <c r="BF2561" s="1">
        <v>11.791259375311599</v>
      </c>
      <c r="BG2561" s="7">
        <v>35.155632972717299</v>
      </c>
      <c r="BH2561" s="1">
        <v>0.68973186134426701</v>
      </c>
      <c r="BI2561" s="7">
        <v>15.2196397781372</v>
      </c>
      <c r="BJ2561" s="1">
        <v>0.29859995640842102</v>
      </c>
      <c r="BK2561" s="7">
        <v>4.2165960073471096</v>
      </c>
      <c r="BL2561" s="1">
        <v>8.2727016035846701E-2</v>
      </c>
      <c r="BM2561" s="7">
        <v>12.241326808929401</v>
      </c>
      <c r="BN2561" s="1">
        <v>0.24016729073826601</v>
      </c>
      <c r="BO2561" s="7">
        <v>30.305505752563501</v>
      </c>
      <c r="BP2561" s="1">
        <v>0.59457535319920496</v>
      </c>
      <c r="BQ2561" s="7">
        <v>3.64538562297821</v>
      </c>
      <c r="BR2561" s="1">
        <v>7.1520220187918593E-2</v>
      </c>
      <c r="BS2561" s="7">
        <v>0.21117712557315799</v>
      </c>
      <c r="BT2561" s="1">
        <v>4.1431651083609598E-3</v>
      </c>
      <c r="BU2561" s="7">
        <v>0</v>
      </c>
      <c r="BV2561" s="1">
        <v>0</v>
      </c>
      <c r="BW2561" s="7">
        <v>0.391193717718124</v>
      </c>
      <c r="BX2561" s="1">
        <v>7.6749797472655396E-3</v>
      </c>
      <c r="BY2561" s="7">
        <v>0.60237084329128299</v>
      </c>
      <c r="BZ2561" s="1">
        <v>1.1818144855626501E-2</v>
      </c>
      <c r="CA2561" s="7">
        <v>0.63353139162063599</v>
      </c>
      <c r="CB2561" s="1">
        <v>1.24294956174345E-2</v>
      </c>
      <c r="CC2561" s="7">
        <v>0.80207106471061695</v>
      </c>
      <c r="CD2561" s="1">
        <v>4.0880278527554402E-2</v>
      </c>
      <c r="CE2561" s="7">
        <v>2.9755659103393599</v>
      </c>
      <c r="CF2561" s="1">
        <v>0.15165983233126201</v>
      </c>
      <c r="CG2561" s="7" t="s">
        <v>147</v>
      </c>
      <c r="CH2561" s="1" t="s">
        <v>147</v>
      </c>
      <c r="CI2561" s="7" t="s">
        <v>147</v>
      </c>
      <c r="CJ2561" s="1" t="s">
        <v>147</v>
      </c>
      <c r="CK2561" s="7" t="s">
        <v>147</v>
      </c>
      <c r="CL2561" s="1" t="s">
        <v>147</v>
      </c>
      <c r="CM2561" s="7" t="s">
        <v>147</v>
      </c>
      <c r="CN2561" s="1" t="s">
        <v>147</v>
      </c>
      <c r="CO2561" s="7" t="s">
        <v>147</v>
      </c>
      <c r="CP2561" s="1" t="s">
        <v>147</v>
      </c>
      <c r="CQ2561" s="7" t="s">
        <v>147</v>
      </c>
      <c r="CR2561" s="1" t="s">
        <v>147</v>
      </c>
      <c r="CS2561" s="7" t="s">
        <v>147</v>
      </c>
      <c r="CT2561" s="1" t="s">
        <v>147</v>
      </c>
      <c r="CU2561" s="7" t="s">
        <v>147</v>
      </c>
      <c r="CV2561" s="1" t="s">
        <v>147</v>
      </c>
      <c r="CW2561" s="7" t="s">
        <v>147</v>
      </c>
      <c r="CX2561" s="1" t="s">
        <v>147</v>
      </c>
      <c r="CY2561" s="7" t="s">
        <v>147</v>
      </c>
      <c r="CZ2561" s="1" t="s">
        <v>147</v>
      </c>
      <c r="DA2561" s="7" t="s">
        <v>147</v>
      </c>
      <c r="DB2561" s="1" t="s">
        <v>147</v>
      </c>
      <c r="DC2561" s="7" t="s">
        <v>147</v>
      </c>
      <c r="DD2561" s="1" t="s">
        <v>147</v>
      </c>
      <c r="DE2561" s="7" t="s">
        <v>147</v>
      </c>
      <c r="DF2561" s="1" t="s">
        <v>147</v>
      </c>
      <c r="DG2561" s="7" t="s">
        <v>147</v>
      </c>
      <c r="DH2561" s="1" t="s">
        <v>147</v>
      </c>
      <c r="DI2561" s="7" t="s">
        <v>147</v>
      </c>
      <c r="DJ2561" s="1" t="s">
        <v>147</v>
      </c>
      <c r="DK2561" s="7" t="s">
        <v>147</v>
      </c>
      <c r="DL2561" s="1" t="s">
        <v>147</v>
      </c>
      <c r="DM2561" s="7" t="s">
        <v>147</v>
      </c>
      <c r="DN2561" s="1" t="s">
        <v>147</v>
      </c>
      <c r="DO2561" s="7" t="s">
        <v>147</v>
      </c>
      <c r="DP2561" s="1" t="s">
        <v>147</v>
      </c>
      <c r="DQ2561" s="7" t="s">
        <v>147</v>
      </c>
      <c r="DR2561" s="1" t="s">
        <v>147</v>
      </c>
      <c r="DS2561" s="7" t="s">
        <v>147</v>
      </c>
      <c r="DT2561" s="1" t="s">
        <v>147</v>
      </c>
      <c r="DU2561" s="7" t="s">
        <v>147</v>
      </c>
      <c r="DV2561" s="1" t="s">
        <v>147</v>
      </c>
      <c r="DW2561" s="7" t="s">
        <v>147</v>
      </c>
      <c r="DX2561" s="1" t="s">
        <v>147</v>
      </c>
      <c r="DY2561" s="7" t="s">
        <v>147</v>
      </c>
      <c r="DZ2561" s="1" t="s">
        <v>147</v>
      </c>
      <c r="EA2561" s="7" t="s">
        <v>147</v>
      </c>
      <c r="EB2561" s="1" t="s">
        <v>147</v>
      </c>
      <c r="EC2561" s="7" t="s">
        <v>147</v>
      </c>
      <c r="ED2561" s="7" t="s">
        <v>147</v>
      </c>
      <c r="EE2561" s="7" t="s">
        <v>147</v>
      </c>
      <c r="EF2561" s="1" t="s">
        <v>147</v>
      </c>
      <c r="EG2561">
        <v>2222</v>
      </c>
      <c r="EH2561">
        <v>1259</v>
      </c>
      <c r="EI2561">
        <v>604</v>
      </c>
      <c r="EJ2561">
        <f t="shared" si="118"/>
        <v>0.11850107906611733</v>
      </c>
      <c r="EK2561">
        <v>3641</v>
      </c>
      <c r="EL2561">
        <v>1037</v>
      </c>
      <c r="EM2561">
        <f t="shared" si="119"/>
        <v>0.20345301157543652</v>
      </c>
      <c r="EN2561">
        <v>185</v>
      </c>
      <c r="EO2561">
        <v>3</v>
      </c>
      <c r="EP2561">
        <v>23</v>
      </c>
      <c r="EQ2561">
        <v>208</v>
      </c>
      <c r="ER2561">
        <v>151</v>
      </c>
      <c r="ES2561">
        <v>102</v>
      </c>
      <c r="ET2561">
        <v>406</v>
      </c>
    </row>
    <row r="2562" spans="1:150" x14ac:dyDescent="0.2">
      <c r="A2562" s="11" t="s">
        <v>2792</v>
      </c>
      <c r="B2562" s="11" t="str">
        <f t="shared" si="117"/>
        <v>26163</v>
      </c>
      <c r="C2562" t="s">
        <v>169</v>
      </c>
      <c r="D2562" t="s">
        <v>162</v>
      </c>
      <c r="E2562">
        <v>1</v>
      </c>
      <c r="F2562">
        <v>3587</v>
      </c>
      <c r="G2562">
        <v>1417</v>
      </c>
      <c r="H2562">
        <v>0</v>
      </c>
      <c r="I2562">
        <v>0</v>
      </c>
      <c r="J2562" s="1">
        <v>0</v>
      </c>
      <c r="K2562">
        <v>1</v>
      </c>
      <c r="L2562">
        <v>1</v>
      </c>
      <c r="M2562">
        <v>1</v>
      </c>
      <c r="N2562">
        <v>0</v>
      </c>
      <c r="O2562">
        <v>0</v>
      </c>
      <c r="P2562">
        <v>1</v>
      </c>
      <c r="Q2562" s="2">
        <v>26.145552560646902</v>
      </c>
      <c r="R2562">
        <v>40000</v>
      </c>
      <c r="S2562">
        <v>1</v>
      </c>
      <c r="T2562">
        <v>1</v>
      </c>
      <c r="U2562">
        <v>1</v>
      </c>
      <c r="V2562">
        <v>1</v>
      </c>
      <c r="W2562">
        <v>1</v>
      </c>
      <c r="X2562">
        <v>0</v>
      </c>
      <c r="Y2562">
        <v>0</v>
      </c>
      <c r="Z2562">
        <v>0</v>
      </c>
      <c r="AA2562" s="7">
        <v>862.13224811106898</v>
      </c>
      <c r="AB2562" s="7">
        <v>2222.8802573911798</v>
      </c>
      <c r="AC2562" s="7">
        <v>862.13224811106898</v>
      </c>
      <c r="AD2562" s="7">
        <v>461.13471705932199</v>
      </c>
      <c r="AE2562" s="7">
        <v>949.01485430130697</v>
      </c>
      <c r="AF2562" s="7">
        <v>461.13471705932199</v>
      </c>
      <c r="AG2562" s="7">
        <v>2222.8802573911798</v>
      </c>
      <c r="AH2562" s="1">
        <v>61.970456018711396</v>
      </c>
      <c r="AI2562" s="7">
        <v>949.01485430130697</v>
      </c>
      <c r="AJ2562" s="9">
        <v>26.457063125210702</v>
      </c>
      <c r="AK2562" s="7">
        <v>547.35966955474396</v>
      </c>
      <c r="AL2562" s="1">
        <v>15.259539156809099</v>
      </c>
      <c r="AM2562" s="7">
        <v>324.622802816366</v>
      </c>
      <c r="AN2562" s="1">
        <v>9.0499805636009505</v>
      </c>
      <c r="AO2562" s="7">
        <v>527.64810947812703</v>
      </c>
      <c r="AP2562" s="1">
        <v>14.710011415615501</v>
      </c>
      <c r="AQ2562" s="7">
        <v>1559.48059730776</v>
      </c>
      <c r="AR2562" s="1">
        <v>43.475901792800798</v>
      </c>
      <c r="AS2562" s="7">
        <v>17.638869584618099</v>
      </c>
      <c r="AT2562" s="1">
        <v>0.49174434303367903</v>
      </c>
      <c r="AU2562" s="7">
        <v>0.99999997019767795</v>
      </c>
      <c r="AV2562" s="1">
        <v>2.7878449127339801E-2</v>
      </c>
      <c r="AW2562" s="7">
        <v>15.204185568494699</v>
      </c>
      <c r="AX2562" s="1">
        <v>0.42386912652619801</v>
      </c>
      <c r="AY2562" s="7">
        <v>101.908499531448</v>
      </c>
      <c r="AZ2562" s="1">
        <v>2.8410510045009203</v>
      </c>
      <c r="BA2562" s="7">
        <v>58.396693943133897</v>
      </c>
      <c r="BB2562" s="1">
        <v>1.6280093098169499</v>
      </c>
      <c r="BC2562" s="7">
        <v>73.777929011588597</v>
      </c>
      <c r="BD2562" s="1">
        <v>5.2066287234713204</v>
      </c>
      <c r="BE2562" s="7">
        <v>259.29481884555099</v>
      </c>
      <c r="BF2562" s="1">
        <v>18.298858069551997</v>
      </c>
      <c r="BG2562" s="7">
        <v>862.13224811106898</v>
      </c>
      <c r="BH2562" s="1">
        <v>24.0349107362997</v>
      </c>
      <c r="BI2562" s="7">
        <v>461.13471705932199</v>
      </c>
      <c r="BJ2562" s="1">
        <v>12.8557211335189</v>
      </c>
      <c r="BK2562" s="7">
        <v>227.47873132838899</v>
      </c>
      <c r="BL2562" s="1">
        <v>6.3417544278892901</v>
      </c>
      <c r="BM2562" s="7">
        <v>113.35165097977701</v>
      </c>
      <c r="BN2562" s="1">
        <v>3.16006832951707</v>
      </c>
      <c r="BO2562" s="7">
        <v>415.29048174805899</v>
      </c>
      <c r="BP2562" s="1">
        <v>11.5776549135227</v>
      </c>
      <c r="BQ2562" s="7">
        <v>395.51452891551901</v>
      </c>
      <c r="BR2562" s="1">
        <v>11.0263320021054</v>
      </c>
      <c r="BS2562" s="7">
        <v>1.0000000010113601</v>
      </c>
      <c r="BT2562" s="1">
        <v>2.7878449986377399E-2</v>
      </c>
      <c r="BU2562" s="7">
        <v>0.99999997019767795</v>
      </c>
      <c r="BV2562" s="1">
        <v>2.7878449127339801E-2</v>
      </c>
      <c r="BW2562" s="7">
        <v>13.6677590485197</v>
      </c>
      <c r="BX2562" s="1">
        <v>0.38103593667464902</v>
      </c>
      <c r="BY2562" s="7">
        <v>35.659480430185802</v>
      </c>
      <c r="BZ2562" s="1">
        <v>0.99413104070771707</v>
      </c>
      <c r="CA2562" s="7">
        <v>21.717261317811801</v>
      </c>
      <c r="CB2562" s="1">
        <v>0.60544358287738498</v>
      </c>
      <c r="CC2562" s="7">
        <v>25.044205505153499</v>
      </c>
      <c r="CD2562" s="1">
        <v>1.7674104096791501</v>
      </c>
      <c r="CE2562" s="7">
        <v>103.179115513572</v>
      </c>
      <c r="CF2562" s="1">
        <v>7.2815183848674998</v>
      </c>
      <c r="CG2562" s="7" t="s">
        <v>147</v>
      </c>
      <c r="CH2562" s="1" t="s">
        <v>147</v>
      </c>
      <c r="CI2562" s="7" t="s">
        <v>147</v>
      </c>
      <c r="CJ2562" s="1" t="s">
        <v>147</v>
      </c>
      <c r="CK2562" s="7" t="s">
        <v>147</v>
      </c>
      <c r="CL2562" s="1" t="s">
        <v>147</v>
      </c>
      <c r="CM2562" s="7" t="s">
        <v>147</v>
      </c>
      <c r="CN2562" s="1" t="s">
        <v>147</v>
      </c>
      <c r="CO2562" s="7" t="s">
        <v>147</v>
      </c>
      <c r="CP2562" s="1" t="s">
        <v>147</v>
      </c>
      <c r="CQ2562" s="7" t="s">
        <v>147</v>
      </c>
      <c r="CR2562" s="1" t="s">
        <v>147</v>
      </c>
      <c r="CS2562" s="7" t="s">
        <v>147</v>
      </c>
      <c r="CT2562" s="1" t="s">
        <v>147</v>
      </c>
      <c r="CU2562" s="7" t="s">
        <v>147</v>
      </c>
      <c r="CV2562" s="1" t="s">
        <v>147</v>
      </c>
      <c r="CW2562" s="7" t="s">
        <v>147</v>
      </c>
      <c r="CX2562" s="1" t="s">
        <v>147</v>
      </c>
      <c r="CY2562" s="7" t="s">
        <v>147</v>
      </c>
      <c r="CZ2562" s="1" t="s">
        <v>147</v>
      </c>
      <c r="DA2562" s="7" t="s">
        <v>147</v>
      </c>
      <c r="DB2562" s="1" t="s">
        <v>147</v>
      </c>
      <c r="DC2562" s="7" t="s">
        <v>147</v>
      </c>
      <c r="DD2562" s="1" t="s">
        <v>147</v>
      </c>
      <c r="DE2562" s="7" t="s">
        <v>147</v>
      </c>
      <c r="DF2562" s="1" t="s">
        <v>147</v>
      </c>
      <c r="DG2562" s="7" t="s">
        <v>147</v>
      </c>
      <c r="DH2562" s="1" t="s">
        <v>147</v>
      </c>
      <c r="DI2562" s="7" t="s">
        <v>147</v>
      </c>
      <c r="DJ2562" s="1" t="s">
        <v>147</v>
      </c>
      <c r="DK2562" s="7" t="s">
        <v>147</v>
      </c>
      <c r="DL2562" s="1" t="s">
        <v>147</v>
      </c>
      <c r="DM2562" s="7" t="s">
        <v>147</v>
      </c>
      <c r="DN2562" s="1" t="s">
        <v>147</v>
      </c>
      <c r="DO2562" s="7" t="s">
        <v>147</v>
      </c>
      <c r="DP2562" s="1" t="s">
        <v>147</v>
      </c>
      <c r="DQ2562" s="7" t="s">
        <v>147</v>
      </c>
      <c r="DR2562" s="1" t="s">
        <v>147</v>
      </c>
      <c r="DS2562" s="7" t="s">
        <v>147</v>
      </c>
      <c r="DT2562" s="1" t="s">
        <v>147</v>
      </c>
      <c r="DU2562" s="7" t="s">
        <v>147</v>
      </c>
      <c r="DV2562" s="1" t="s">
        <v>147</v>
      </c>
      <c r="DW2562" s="7" t="s">
        <v>147</v>
      </c>
      <c r="DX2562" s="1" t="s">
        <v>147</v>
      </c>
      <c r="DY2562" s="7" t="s">
        <v>147</v>
      </c>
      <c r="DZ2562" s="1" t="s">
        <v>147</v>
      </c>
      <c r="EA2562" s="7" t="s">
        <v>147</v>
      </c>
      <c r="EB2562" s="1" t="s">
        <v>147</v>
      </c>
      <c r="EC2562" s="7" t="s">
        <v>147</v>
      </c>
      <c r="ED2562" s="7" t="s">
        <v>147</v>
      </c>
      <c r="EE2562" s="7" t="s">
        <v>147</v>
      </c>
      <c r="EF2562" s="1" t="s">
        <v>147</v>
      </c>
      <c r="EG2562">
        <v>1919</v>
      </c>
      <c r="EH2562">
        <v>897</v>
      </c>
      <c r="EI2562">
        <v>456</v>
      </c>
      <c r="EJ2562">
        <f t="shared" si="118"/>
        <v>0.12712573180931142</v>
      </c>
      <c r="EK2562">
        <v>1529</v>
      </c>
      <c r="EL2562">
        <v>1771</v>
      </c>
      <c r="EM2562">
        <f t="shared" si="119"/>
        <v>0.49372734875940899</v>
      </c>
      <c r="EN2562">
        <v>22</v>
      </c>
      <c r="EO2562">
        <v>1</v>
      </c>
      <c r="EP2562">
        <v>26</v>
      </c>
      <c r="EQ2562">
        <v>238</v>
      </c>
      <c r="ER2562">
        <v>225</v>
      </c>
      <c r="ES2562">
        <v>111</v>
      </c>
      <c r="ET2562">
        <v>373</v>
      </c>
    </row>
    <row r="2563" spans="1:150" x14ac:dyDescent="0.2">
      <c r="A2563" s="11" t="s">
        <v>2793</v>
      </c>
      <c r="B2563" s="11" t="str">
        <f t="shared" ref="B2563:B2626" si="120">LEFT(A2563,5)</f>
        <v>26163</v>
      </c>
      <c r="C2563" t="s">
        <v>169</v>
      </c>
      <c r="D2563" t="s">
        <v>162</v>
      </c>
      <c r="E2563">
        <v>1</v>
      </c>
      <c r="F2563">
        <v>3613</v>
      </c>
      <c r="G2563">
        <v>1598</v>
      </c>
      <c r="H2563">
        <v>0</v>
      </c>
      <c r="I2563">
        <v>97</v>
      </c>
      <c r="J2563" s="1">
        <v>2.6847495156379741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1</v>
      </c>
      <c r="Q2563" s="2">
        <v>17.055144968732201</v>
      </c>
      <c r="R2563">
        <v>53361</v>
      </c>
      <c r="S2563">
        <v>0</v>
      </c>
      <c r="T2563">
        <v>1</v>
      </c>
      <c r="U2563">
        <v>0</v>
      </c>
      <c r="V2563">
        <v>1</v>
      </c>
      <c r="W2563">
        <v>0</v>
      </c>
      <c r="X2563">
        <v>0</v>
      </c>
      <c r="Y2563">
        <v>0</v>
      </c>
      <c r="Z2563">
        <v>0</v>
      </c>
      <c r="AA2563" s="7">
        <v>93.718727111816406</v>
      </c>
      <c r="AB2563" s="7">
        <v>1567.85844384553</v>
      </c>
      <c r="AC2563" s="7">
        <v>93.718727111816406</v>
      </c>
      <c r="AD2563" s="7">
        <v>38.404132843017599</v>
      </c>
      <c r="AE2563" s="7">
        <v>654.809676676756</v>
      </c>
      <c r="AF2563" s="7">
        <v>38.404132843017599</v>
      </c>
      <c r="AG2563" s="7">
        <v>1567.85844384553</v>
      </c>
      <c r="AH2563" s="1">
        <v>43.394919563950403</v>
      </c>
      <c r="AI2563" s="7">
        <v>654.809676676756</v>
      </c>
      <c r="AJ2563" s="9">
        <v>18.123710951473999</v>
      </c>
      <c r="AK2563" s="7">
        <v>301.94768709898898</v>
      </c>
      <c r="AL2563" s="1">
        <v>8.3572567699692595</v>
      </c>
      <c r="AM2563" s="7">
        <v>288.09117046446801</v>
      </c>
      <c r="AN2563" s="1">
        <v>7.9737384573614092</v>
      </c>
      <c r="AO2563" s="7">
        <v>1351.83431042079</v>
      </c>
      <c r="AP2563" s="1">
        <v>37.415840310567098</v>
      </c>
      <c r="AQ2563" s="7">
        <v>78.601785431615994</v>
      </c>
      <c r="AR2563" s="1">
        <v>2.1755268594413497</v>
      </c>
      <c r="AS2563" s="7">
        <v>22.622534249618202</v>
      </c>
      <c r="AT2563" s="1">
        <v>0.62614265844500905</v>
      </c>
      <c r="AU2563" s="7">
        <v>0</v>
      </c>
      <c r="AV2563" s="1">
        <v>0</v>
      </c>
      <c r="AW2563" s="7">
        <v>12.698515277996201</v>
      </c>
      <c r="AX2563" s="1">
        <v>0.351467347854863</v>
      </c>
      <c r="AY2563" s="7">
        <v>102.101308939164</v>
      </c>
      <c r="AZ2563" s="1">
        <v>2.8259426775301302</v>
      </c>
      <c r="BA2563" s="7">
        <v>143.160629158956</v>
      </c>
      <c r="BB2563" s="1">
        <v>3.9623755648756198</v>
      </c>
      <c r="BC2563" s="7">
        <v>47.968797065390397</v>
      </c>
      <c r="BD2563" s="1">
        <v>3.0018020691733702</v>
      </c>
      <c r="BE2563" s="7">
        <v>148.98405202481101</v>
      </c>
      <c r="BF2563" s="1">
        <v>9.3231571980482411</v>
      </c>
      <c r="BG2563" s="7">
        <v>93.718727111816406</v>
      </c>
      <c r="BH2563" s="1">
        <v>2.5939310022645001</v>
      </c>
      <c r="BI2563" s="7">
        <v>38.404132843017599</v>
      </c>
      <c r="BJ2563" s="1">
        <v>1.06294306235864</v>
      </c>
      <c r="BK2563" s="7">
        <v>16.471775054931602</v>
      </c>
      <c r="BL2563" s="1">
        <v>0.45590299072603502</v>
      </c>
      <c r="BM2563" s="7">
        <v>39.7594604492188</v>
      </c>
      <c r="BN2563" s="1">
        <v>1.1004555895161601</v>
      </c>
      <c r="BO2563" s="7">
        <v>84.630851745605497</v>
      </c>
      <c r="BP2563" s="1">
        <v>2.3423983322891102</v>
      </c>
      <c r="BQ2563" s="7">
        <v>7.3838996887206996</v>
      </c>
      <c r="BR2563" s="1">
        <v>0.20437032075064201</v>
      </c>
      <c r="BS2563" s="7">
        <v>0.28399613499641402</v>
      </c>
      <c r="BT2563" s="1">
        <v>7.8603967615946402E-3</v>
      </c>
      <c r="BU2563" s="7">
        <v>0</v>
      </c>
      <c r="BV2563" s="1">
        <v>0</v>
      </c>
      <c r="BW2563" s="7">
        <v>0</v>
      </c>
      <c r="BX2563" s="1">
        <v>0</v>
      </c>
      <c r="BY2563" s="7">
        <v>1.4199806451797501</v>
      </c>
      <c r="BZ2563" s="1">
        <v>3.93019829831096E-2</v>
      </c>
      <c r="CA2563" s="7">
        <v>3.9759459495544398</v>
      </c>
      <c r="CB2563" s="1">
        <v>0.110045556312052</v>
      </c>
      <c r="CC2563" s="7">
        <v>2.70644903182983</v>
      </c>
      <c r="CD2563" s="1">
        <v>0.16936477045243001</v>
      </c>
      <c r="CE2563" s="7">
        <v>5.8965110778808603</v>
      </c>
      <c r="CF2563" s="1">
        <v>0.36899318384736302</v>
      </c>
      <c r="CG2563" s="7" t="s">
        <v>147</v>
      </c>
      <c r="CH2563" s="1" t="s">
        <v>147</v>
      </c>
      <c r="CI2563" s="7" t="s">
        <v>147</v>
      </c>
      <c r="CJ2563" s="1" t="s">
        <v>147</v>
      </c>
      <c r="CK2563" s="7" t="s">
        <v>147</v>
      </c>
      <c r="CL2563" s="1" t="s">
        <v>147</v>
      </c>
      <c r="CM2563" s="7" t="s">
        <v>147</v>
      </c>
      <c r="CN2563" s="1" t="s">
        <v>147</v>
      </c>
      <c r="CO2563" s="7" t="s">
        <v>147</v>
      </c>
      <c r="CP2563" s="1" t="s">
        <v>147</v>
      </c>
      <c r="CQ2563" s="7" t="s">
        <v>147</v>
      </c>
      <c r="CR2563" s="1" t="s">
        <v>147</v>
      </c>
      <c r="CS2563" s="7" t="s">
        <v>147</v>
      </c>
      <c r="CT2563" s="1" t="s">
        <v>147</v>
      </c>
      <c r="CU2563" s="7" t="s">
        <v>147</v>
      </c>
      <c r="CV2563" s="1" t="s">
        <v>147</v>
      </c>
      <c r="CW2563" s="7" t="s">
        <v>147</v>
      </c>
      <c r="CX2563" s="1" t="s">
        <v>147</v>
      </c>
      <c r="CY2563" s="7" t="s">
        <v>147</v>
      </c>
      <c r="CZ2563" s="1" t="s">
        <v>147</v>
      </c>
      <c r="DA2563" s="7" t="s">
        <v>147</v>
      </c>
      <c r="DB2563" s="1" t="s">
        <v>147</v>
      </c>
      <c r="DC2563" s="7" t="s">
        <v>147</v>
      </c>
      <c r="DD2563" s="1" t="s">
        <v>147</v>
      </c>
      <c r="DE2563" s="7" t="s">
        <v>147</v>
      </c>
      <c r="DF2563" s="1" t="s">
        <v>147</v>
      </c>
      <c r="DG2563" s="7" t="s">
        <v>147</v>
      </c>
      <c r="DH2563" s="1" t="s">
        <v>147</v>
      </c>
      <c r="DI2563" s="7" t="s">
        <v>147</v>
      </c>
      <c r="DJ2563" s="1" t="s">
        <v>147</v>
      </c>
      <c r="DK2563" s="7" t="s">
        <v>147</v>
      </c>
      <c r="DL2563" s="1" t="s">
        <v>147</v>
      </c>
      <c r="DM2563" s="7" t="s">
        <v>147</v>
      </c>
      <c r="DN2563" s="1" t="s">
        <v>147</v>
      </c>
      <c r="DO2563" s="7" t="s">
        <v>147</v>
      </c>
      <c r="DP2563" s="1" t="s">
        <v>147</v>
      </c>
      <c r="DQ2563" s="7" t="s">
        <v>147</v>
      </c>
      <c r="DR2563" s="1" t="s">
        <v>147</v>
      </c>
      <c r="DS2563" s="7" t="s">
        <v>147</v>
      </c>
      <c r="DT2563" s="1" t="s">
        <v>147</v>
      </c>
      <c r="DU2563" s="7" t="s">
        <v>147</v>
      </c>
      <c r="DV2563" s="1" t="s">
        <v>147</v>
      </c>
      <c r="DW2563" s="7" t="s">
        <v>147</v>
      </c>
      <c r="DX2563" s="1" t="s">
        <v>147</v>
      </c>
      <c r="DY2563" s="7" t="s">
        <v>147</v>
      </c>
      <c r="DZ2563" s="1" t="s">
        <v>147</v>
      </c>
      <c r="EA2563" s="7" t="s">
        <v>147</v>
      </c>
      <c r="EB2563" s="1" t="s">
        <v>147</v>
      </c>
      <c r="EC2563" s="7" t="s">
        <v>147</v>
      </c>
      <c r="ED2563" s="7" t="s">
        <v>147</v>
      </c>
      <c r="EE2563" s="7" t="s">
        <v>147</v>
      </c>
      <c r="EF2563" s="1" t="s">
        <v>147</v>
      </c>
      <c r="EG2563">
        <v>1480</v>
      </c>
      <c r="EH2563">
        <v>731</v>
      </c>
      <c r="EI2563">
        <v>574</v>
      </c>
      <c r="EJ2563">
        <f t="shared" ref="EJ2563:EJ2626" si="121">EI2563/F2563</f>
        <v>0.15887074453362857</v>
      </c>
      <c r="EK2563">
        <v>3079</v>
      </c>
      <c r="EL2563">
        <v>271</v>
      </c>
      <c r="EM2563">
        <f t="shared" ref="EM2563:EM2626" si="122">EL2563/F2563</f>
        <v>7.5006919457514531E-2</v>
      </c>
      <c r="EN2563">
        <v>60</v>
      </c>
      <c r="EO2563">
        <v>0</v>
      </c>
      <c r="EP2563">
        <v>19</v>
      </c>
      <c r="EQ2563">
        <v>184</v>
      </c>
      <c r="ER2563">
        <v>226</v>
      </c>
      <c r="ES2563">
        <v>106</v>
      </c>
      <c r="ET2563">
        <v>348</v>
      </c>
    </row>
    <row r="2564" spans="1:150" x14ac:dyDescent="0.2">
      <c r="A2564" s="11" t="s">
        <v>2794</v>
      </c>
      <c r="B2564" s="11" t="str">
        <f t="shared" si="120"/>
        <v>26163</v>
      </c>
      <c r="C2564" t="s">
        <v>169</v>
      </c>
      <c r="D2564" t="s">
        <v>162</v>
      </c>
      <c r="E2564">
        <v>1</v>
      </c>
      <c r="F2564">
        <v>3502</v>
      </c>
      <c r="G2564">
        <v>1377</v>
      </c>
      <c r="H2564">
        <v>0</v>
      </c>
      <c r="I2564">
        <v>9</v>
      </c>
      <c r="J2564" s="1">
        <v>0.25699600228440889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 s="2">
        <v>9.5820301393232903</v>
      </c>
      <c r="R2564">
        <v>68324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 s="7" t="s">
        <v>147</v>
      </c>
      <c r="AB2564" s="7" t="s">
        <v>147</v>
      </c>
      <c r="AC2564" s="7" t="s">
        <v>147</v>
      </c>
      <c r="AD2564" s="7" t="s">
        <v>147</v>
      </c>
      <c r="AE2564" s="7" t="s">
        <v>147</v>
      </c>
      <c r="AF2564" s="7" t="s">
        <v>147</v>
      </c>
      <c r="AG2564" s="7" t="s">
        <v>147</v>
      </c>
      <c r="AH2564" s="1" t="s">
        <v>147</v>
      </c>
      <c r="AI2564" s="7" t="s">
        <v>147</v>
      </c>
      <c r="AJ2564" s="9" t="s">
        <v>147</v>
      </c>
      <c r="AK2564" s="7" t="s">
        <v>147</v>
      </c>
      <c r="AL2564" s="1" t="s">
        <v>147</v>
      </c>
      <c r="AM2564" s="7" t="s">
        <v>147</v>
      </c>
      <c r="AN2564" s="1" t="s">
        <v>147</v>
      </c>
      <c r="AO2564" s="7" t="s">
        <v>147</v>
      </c>
      <c r="AP2564" s="1" t="s">
        <v>147</v>
      </c>
      <c r="AQ2564" s="7" t="s">
        <v>147</v>
      </c>
      <c r="AR2564" s="1" t="s">
        <v>147</v>
      </c>
      <c r="AS2564" s="7" t="s">
        <v>147</v>
      </c>
      <c r="AT2564" s="1" t="s">
        <v>147</v>
      </c>
      <c r="AU2564" s="7" t="s">
        <v>147</v>
      </c>
      <c r="AV2564" s="1" t="s">
        <v>147</v>
      </c>
      <c r="AW2564" s="7" t="s">
        <v>147</v>
      </c>
      <c r="AX2564" s="1" t="s">
        <v>147</v>
      </c>
      <c r="AY2564" s="7" t="s">
        <v>147</v>
      </c>
      <c r="AZ2564" s="1" t="s">
        <v>147</v>
      </c>
      <c r="BA2564" s="7" t="s">
        <v>147</v>
      </c>
      <c r="BB2564" s="1" t="s">
        <v>147</v>
      </c>
      <c r="BC2564" s="7" t="s">
        <v>147</v>
      </c>
      <c r="BD2564" s="1" t="s">
        <v>147</v>
      </c>
      <c r="BE2564" s="7" t="s">
        <v>147</v>
      </c>
      <c r="BF2564" s="1" t="s">
        <v>147</v>
      </c>
      <c r="BG2564" s="7" t="s">
        <v>147</v>
      </c>
      <c r="BH2564" s="1" t="s">
        <v>147</v>
      </c>
      <c r="BI2564" s="7" t="s">
        <v>147</v>
      </c>
      <c r="BJ2564" s="1" t="s">
        <v>147</v>
      </c>
      <c r="BK2564" s="7" t="s">
        <v>147</v>
      </c>
      <c r="BL2564" s="1" t="s">
        <v>147</v>
      </c>
      <c r="BM2564" s="7" t="s">
        <v>147</v>
      </c>
      <c r="BN2564" s="1" t="s">
        <v>147</v>
      </c>
      <c r="BO2564" s="7" t="s">
        <v>147</v>
      </c>
      <c r="BP2564" s="1" t="s">
        <v>147</v>
      </c>
      <c r="BQ2564" s="7" t="s">
        <v>147</v>
      </c>
      <c r="BR2564" s="1" t="s">
        <v>147</v>
      </c>
      <c r="BS2564" s="7" t="s">
        <v>147</v>
      </c>
      <c r="BT2564" s="1" t="s">
        <v>147</v>
      </c>
      <c r="BU2564" s="7" t="s">
        <v>147</v>
      </c>
      <c r="BV2564" s="1" t="s">
        <v>147</v>
      </c>
      <c r="BW2564" s="7" t="s">
        <v>147</v>
      </c>
      <c r="BX2564" s="1" t="s">
        <v>147</v>
      </c>
      <c r="BY2564" s="7" t="s">
        <v>147</v>
      </c>
      <c r="BZ2564" s="1" t="s">
        <v>147</v>
      </c>
      <c r="CA2564" s="7" t="s">
        <v>147</v>
      </c>
      <c r="CB2564" s="1" t="s">
        <v>147</v>
      </c>
      <c r="CC2564" s="7" t="s">
        <v>147</v>
      </c>
      <c r="CD2564" s="1" t="s">
        <v>147</v>
      </c>
      <c r="CE2564" s="7" t="s">
        <v>147</v>
      </c>
      <c r="CF2564" s="1" t="s">
        <v>147</v>
      </c>
      <c r="CG2564" s="7" t="s">
        <v>147</v>
      </c>
      <c r="CH2564" s="1" t="s">
        <v>147</v>
      </c>
      <c r="CI2564" s="7" t="s">
        <v>147</v>
      </c>
      <c r="CJ2564" s="1" t="s">
        <v>147</v>
      </c>
      <c r="CK2564" s="7" t="s">
        <v>147</v>
      </c>
      <c r="CL2564" s="1" t="s">
        <v>147</v>
      </c>
      <c r="CM2564" s="7" t="s">
        <v>147</v>
      </c>
      <c r="CN2564" s="1" t="s">
        <v>147</v>
      </c>
      <c r="CO2564" s="7" t="s">
        <v>147</v>
      </c>
      <c r="CP2564" s="1" t="s">
        <v>147</v>
      </c>
      <c r="CQ2564" s="7" t="s">
        <v>147</v>
      </c>
      <c r="CR2564" s="1" t="s">
        <v>147</v>
      </c>
      <c r="CS2564" s="7" t="s">
        <v>147</v>
      </c>
      <c r="CT2564" s="1" t="s">
        <v>147</v>
      </c>
      <c r="CU2564" s="7" t="s">
        <v>147</v>
      </c>
      <c r="CV2564" s="1" t="s">
        <v>147</v>
      </c>
      <c r="CW2564" s="7" t="s">
        <v>147</v>
      </c>
      <c r="CX2564" s="1" t="s">
        <v>147</v>
      </c>
      <c r="CY2564" s="7" t="s">
        <v>147</v>
      </c>
      <c r="CZ2564" s="1" t="s">
        <v>147</v>
      </c>
      <c r="DA2564" s="7" t="s">
        <v>147</v>
      </c>
      <c r="DB2564" s="1" t="s">
        <v>147</v>
      </c>
      <c r="DC2564" s="7" t="s">
        <v>147</v>
      </c>
      <c r="DD2564" s="1" t="s">
        <v>147</v>
      </c>
      <c r="DE2564" s="7" t="s">
        <v>147</v>
      </c>
      <c r="DF2564" s="1" t="s">
        <v>147</v>
      </c>
      <c r="DG2564" s="7" t="s">
        <v>147</v>
      </c>
      <c r="DH2564" s="1" t="s">
        <v>147</v>
      </c>
      <c r="DI2564" s="7" t="s">
        <v>147</v>
      </c>
      <c r="DJ2564" s="1" t="s">
        <v>147</v>
      </c>
      <c r="DK2564" s="7" t="s">
        <v>147</v>
      </c>
      <c r="DL2564" s="1" t="s">
        <v>147</v>
      </c>
      <c r="DM2564" s="7" t="s">
        <v>147</v>
      </c>
      <c r="DN2564" s="1" t="s">
        <v>147</v>
      </c>
      <c r="DO2564" s="7" t="s">
        <v>147</v>
      </c>
      <c r="DP2564" s="1" t="s">
        <v>147</v>
      </c>
      <c r="DQ2564" s="7" t="s">
        <v>147</v>
      </c>
      <c r="DR2564" s="1" t="s">
        <v>147</v>
      </c>
      <c r="DS2564" s="7" t="s">
        <v>147</v>
      </c>
      <c r="DT2564" s="1" t="s">
        <v>147</v>
      </c>
      <c r="DU2564" s="7" t="s">
        <v>147</v>
      </c>
      <c r="DV2564" s="1" t="s">
        <v>147</v>
      </c>
      <c r="DW2564" s="7" t="s">
        <v>147</v>
      </c>
      <c r="DX2564" s="1" t="s">
        <v>147</v>
      </c>
      <c r="DY2564" s="7" t="s">
        <v>147</v>
      </c>
      <c r="DZ2564" s="1" t="s">
        <v>147</v>
      </c>
      <c r="EA2564" s="7" t="s">
        <v>147</v>
      </c>
      <c r="EB2564" s="1" t="s">
        <v>147</v>
      </c>
      <c r="EC2564" s="7" t="s">
        <v>147</v>
      </c>
      <c r="ED2564" s="7" t="s">
        <v>147</v>
      </c>
      <c r="EE2564" s="7" t="s">
        <v>147</v>
      </c>
      <c r="EF2564" s="1" t="s">
        <v>147</v>
      </c>
      <c r="EG2564">
        <v>953</v>
      </c>
      <c r="EH2564">
        <v>828</v>
      </c>
      <c r="EI2564">
        <v>470</v>
      </c>
      <c r="EJ2564">
        <f t="shared" si="121"/>
        <v>0.13420902341519131</v>
      </c>
      <c r="EK2564">
        <v>3268</v>
      </c>
      <c r="EL2564">
        <v>105</v>
      </c>
      <c r="EM2564">
        <f t="shared" si="122"/>
        <v>2.998286693318104E-2</v>
      </c>
      <c r="EN2564">
        <v>43</v>
      </c>
      <c r="EO2564">
        <v>0</v>
      </c>
      <c r="EP2564">
        <v>10</v>
      </c>
      <c r="EQ2564">
        <v>76</v>
      </c>
      <c r="ER2564">
        <v>127</v>
      </c>
      <c r="ES2564">
        <v>41</v>
      </c>
      <c r="ET2564">
        <v>101</v>
      </c>
    </row>
    <row r="2565" spans="1:150" x14ac:dyDescent="0.2">
      <c r="A2565" s="11" t="s">
        <v>2795</v>
      </c>
      <c r="B2565" s="11" t="str">
        <f t="shared" si="120"/>
        <v>26163</v>
      </c>
      <c r="C2565" t="s">
        <v>169</v>
      </c>
      <c r="D2565" t="s">
        <v>162</v>
      </c>
      <c r="E2565">
        <v>1</v>
      </c>
      <c r="F2565">
        <v>3016</v>
      </c>
      <c r="G2565">
        <v>1315</v>
      </c>
      <c r="H2565">
        <v>0</v>
      </c>
      <c r="I2565">
        <v>0</v>
      </c>
      <c r="J2565" s="1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 s="2">
        <v>18.967229394240302</v>
      </c>
      <c r="R2565">
        <v>64926</v>
      </c>
      <c r="S2565">
        <v>0</v>
      </c>
      <c r="T2565">
        <v>1</v>
      </c>
      <c r="U2565">
        <v>0</v>
      </c>
      <c r="V2565">
        <v>1</v>
      </c>
      <c r="W2565">
        <v>0</v>
      </c>
      <c r="X2565">
        <v>0</v>
      </c>
      <c r="Y2565">
        <v>0</v>
      </c>
      <c r="Z2565">
        <v>0</v>
      </c>
      <c r="AA2565" s="7" t="s">
        <v>147</v>
      </c>
      <c r="AB2565" s="7">
        <v>1300.91948595643</v>
      </c>
      <c r="AC2565" s="7" t="s">
        <v>147</v>
      </c>
      <c r="AD2565" s="7" t="s">
        <v>147</v>
      </c>
      <c r="AE2565" s="7">
        <v>476.80555711127801</v>
      </c>
      <c r="AF2565" s="7" t="s">
        <v>147</v>
      </c>
      <c r="AG2565" s="7">
        <v>1300.91948595643</v>
      </c>
      <c r="AH2565" s="1">
        <v>43.133935210757002</v>
      </c>
      <c r="AI2565" s="7">
        <v>476.80555711127801</v>
      </c>
      <c r="AJ2565" s="9">
        <v>15.809202821991999</v>
      </c>
      <c r="AK2565" s="7">
        <v>274.660719380714</v>
      </c>
      <c r="AL2565" s="1">
        <v>9.1067877778751303</v>
      </c>
      <c r="AM2565" s="7">
        <v>114.99947115685799</v>
      </c>
      <c r="AN2565" s="1">
        <v>3.81297981289317</v>
      </c>
      <c r="AO2565" s="7">
        <v>808.865126669407</v>
      </c>
      <c r="AP2565" s="1">
        <v>26.819135499648798</v>
      </c>
      <c r="AQ2565" s="7">
        <v>418.61757076339597</v>
      </c>
      <c r="AR2565" s="1">
        <v>13.8798929298208</v>
      </c>
      <c r="AS2565" s="7">
        <v>30.532506674528101</v>
      </c>
      <c r="AT2565" s="1">
        <v>1.0123510170599501</v>
      </c>
      <c r="AU2565" s="7">
        <v>0</v>
      </c>
      <c r="AV2565" s="1">
        <v>0</v>
      </c>
      <c r="AW2565" s="7">
        <v>3.2938360132975499</v>
      </c>
      <c r="AX2565" s="1">
        <v>0.10921206940641701</v>
      </c>
      <c r="AY2565" s="7">
        <v>39.6104474365711</v>
      </c>
      <c r="AZ2565" s="1">
        <v>1.3133437478969201</v>
      </c>
      <c r="BA2565" s="7">
        <v>51.543047399201903</v>
      </c>
      <c r="BB2565" s="1">
        <v>1.70898698273216</v>
      </c>
      <c r="BC2565" s="7">
        <v>19.265766953176399</v>
      </c>
      <c r="BD2565" s="1">
        <v>1.4650773348423101</v>
      </c>
      <c r="BE2565" s="7">
        <v>108.72402955032901</v>
      </c>
      <c r="BF2565" s="1">
        <v>8.2679870380478189</v>
      </c>
      <c r="BG2565" s="7" t="s">
        <v>147</v>
      </c>
      <c r="BH2565" s="1" t="s">
        <v>147</v>
      </c>
      <c r="BI2565" s="7" t="s">
        <v>147</v>
      </c>
      <c r="BJ2565" s="1" t="s">
        <v>147</v>
      </c>
      <c r="BK2565" s="7" t="s">
        <v>147</v>
      </c>
      <c r="BL2565" s="1" t="s">
        <v>147</v>
      </c>
      <c r="BM2565" s="7" t="s">
        <v>147</v>
      </c>
      <c r="BN2565" s="1" t="s">
        <v>147</v>
      </c>
      <c r="BO2565" s="7" t="s">
        <v>147</v>
      </c>
      <c r="BP2565" s="1" t="s">
        <v>147</v>
      </c>
      <c r="BQ2565" s="7" t="s">
        <v>147</v>
      </c>
      <c r="BR2565" s="1" t="s">
        <v>147</v>
      </c>
      <c r="BS2565" s="7" t="s">
        <v>147</v>
      </c>
      <c r="BT2565" s="1" t="s">
        <v>147</v>
      </c>
      <c r="BU2565" s="7" t="s">
        <v>147</v>
      </c>
      <c r="BV2565" s="1" t="s">
        <v>147</v>
      </c>
      <c r="BW2565" s="7" t="s">
        <v>147</v>
      </c>
      <c r="BX2565" s="1" t="s">
        <v>147</v>
      </c>
      <c r="BY2565" s="7" t="s">
        <v>147</v>
      </c>
      <c r="BZ2565" s="1" t="s">
        <v>147</v>
      </c>
      <c r="CA2565" s="7" t="s">
        <v>147</v>
      </c>
      <c r="CB2565" s="1" t="s">
        <v>147</v>
      </c>
      <c r="CC2565" s="7" t="s">
        <v>147</v>
      </c>
      <c r="CD2565" s="1" t="s">
        <v>147</v>
      </c>
      <c r="CE2565" s="7" t="s">
        <v>147</v>
      </c>
      <c r="CF2565" s="1" t="s">
        <v>147</v>
      </c>
      <c r="CG2565" s="7" t="s">
        <v>147</v>
      </c>
      <c r="CH2565" s="1" t="s">
        <v>147</v>
      </c>
      <c r="CI2565" s="7" t="s">
        <v>147</v>
      </c>
      <c r="CJ2565" s="1" t="s">
        <v>147</v>
      </c>
      <c r="CK2565" s="7" t="s">
        <v>147</v>
      </c>
      <c r="CL2565" s="1" t="s">
        <v>147</v>
      </c>
      <c r="CM2565" s="7" t="s">
        <v>147</v>
      </c>
      <c r="CN2565" s="1" t="s">
        <v>147</v>
      </c>
      <c r="CO2565" s="7" t="s">
        <v>147</v>
      </c>
      <c r="CP2565" s="1" t="s">
        <v>147</v>
      </c>
      <c r="CQ2565" s="7" t="s">
        <v>147</v>
      </c>
      <c r="CR2565" s="1" t="s">
        <v>147</v>
      </c>
      <c r="CS2565" s="7" t="s">
        <v>147</v>
      </c>
      <c r="CT2565" s="1" t="s">
        <v>147</v>
      </c>
      <c r="CU2565" s="7" t="s">
        <v>147</v>
      </c>
      <c r="CV2565" s="1" t="s">
        <v>147</v>
      </c>
      <c r="CW2565" s="7" t="s">
        <v>147</v>
      </c>
      <c r="CX2565" s="1" t="s">
        <v>147</v>
      </c>
      <c r="CY2565" s="7" t="s">
        <v>147</v>
      </c>
      <c r="CZ2565" s="1" t="s">
        <v>147</v>
      </c>
      <c r="DA2565" s="7" t="s">
        <v>147</v>
      </c>
      <c r="DB2565" s="1" t="s">
        <v>147</v>
      </c>
      <c r="DC2565" s="7" t="s">
        <v>147</v>
      </c>
      <c r="DD2565" s="1" t="s">
        <v>147</v>
      </c>
      <c r="DE2565" s="7" t="s">
        <v>147</v>
      </c>
      <c r="DF2565" s="1" t="s">
        <v>147</v>
      </c>
      <c r="DG2565" s="7" t="s">
        <v>147</v>
      </c>
      <c r="DH2565" s="1" t="s">
        <v>147</v>
      </c>
      <c r="DI2565" s="7" t="s">
        <v>147</v>
      </c>
      <c r="DJ2565" s="1" t="s">
        <v>147</v>
      </c>
      <c r="DK2565" s="7" t="s">
        <v>147</v>
      </c>
      <c r="DL2565" s="1" t="s">
        <v>147</v>
      </c>
      <c r="DM2565" s="7" t="s">
        <v>147</v>
      </c>
      <c r="DN2565" s="1" t="s">
        <v>147</v>
      </c>
      <c r="DO2565" s="7" t="s">
        <v>147</v>
      </c>
      <c r="DP2565" s="1" t="s">
        <v>147</v>
      </c>
      <c r="DQ2565" s="7" t="s">
        <v>147</v>
      </c>
      <c r="DR2565" s="1" t="s">
        <v>147</v>
      </c>
      <c r="DS2565" s="7" t="s">
        <v>147</v>
      </c>
      <c r="DT2565" s="1" t="s">
        <v>147</v>
      </c>
      <c r="DU2565" s="7" t="s">
        <v>147</v>
      </c>
      <c r="DV2565" s="1" t="s">
        <v>147</v>
      </c>
      <c r="DW2565" s="7" t="s">
        <v>147</v>
      </c>
      <c r="DX2565" s="1" t="s">
        <v>147</v>
      </c>
      <c r="DY2565" s="7" t="s">
        <v>147</v>
      </c>
      <c r="DZ2565" s="1" t="s">
        <v>147</v>
      </c>
      <c r="EA2565" s="7" t="s">
        <v>147</v>
      </c>
      <c r="EB2565" s="1" t="s">
        <v>147</v>
      </c>
      <c r="EC2565" s="7" t="s">
        <v>147</v>
      </c>
      <c r="ED2565" s="7" t="s">
        <v>147</v>
      </c>
      <c r="EE2565" s="7" t="s">
        <v>147</v>
      </c>
      <c r="EF2565" s="1" t="s">
        <v>147</v>
      </c>
      <c r="EG2565">
        <v>985</v>
      </c>
      <c r="EH2565">
        <v>666</v>
      </c>
      <c r="EI2565">
        <v>356</v>
      </c>
      <c r="EJ2565">
        <f t="shared" si="121"/>
        <v>0.11803713527851459</v>
      </c>
      <c r="EK2565">
        <v>2320</v>
      </c>
      <c r="EL2565">
        <v>571</v>
      </c>
      <c r="EM2565">
        <f t="shared" si="122"/>
        <v>0.1893236074270557</v>
      </c>
      <c r="EN2565">
        <v>43</v>
      </c>
      <c r="EO2565">
        <v>0</v>
      </c>
      <c r="EP2565">
        <v>12</v>
      </c>
      <c r="EQ2565">
        <v>70</v>
      </c>
      <c r="ER2565">
        <v>97</v>
      </c>
      <c r="ES2565">
        <v>47</v>
      </c>
      <c r="ET2565">
        <v>226</v>
      </c>
    </row>
    <row r="2566" spans="1:150" x14ac:dyDescent="0.2">
      <c r="A2566" s="11" t="s">
        <v>2796</v>
      </c>
      <c r="B2566" s="11" t="str">
        <f t="shared" si="120"/>
        <v>26163</v>
      </c>
      <c r="C2566" t="s">
        <v>169</v>
      </c>
      <c r="D2566" t="s">
        <v>162</v>
      </c>
      <c r="E2566">
        <v>1</v>
      </c>
      <c r="F2566">
        <v>4455</v>
      </c>
      <c r="G2566">
        <v>1892</v>
      </c>
      <c r="H2566">
        <v>0</v>
      </c>
      <c r="I2566">
        <v>4</v>
      </c>
      <c r="J2566" s="1">
        <v>8.9786756453423128E-2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 s="2">
        <v>5.31914893617021</v>
      </c>
      <c r="R2566">
        <v>74224</v>
      </c>
      <c r="S2566">
        <v>0</v>
      </c>
      <c r="T2566">
        <v>1</v>
      </c>
      <c r="U2566">
        <v>0</v>
      </c>
      <c r="V2566">
        <v>1</v>
      </c>
      <c r="W2566">
        <v>0</v>
      </c>
      <c r="X2566">
        <v>0</v>
      </c>
      <c r="Y2566">
        <v>0</v>
      </c>
      <c r="Z2566">
        <v>0</v>
      </c>
      <c r="AA2566" s="7">
        <v>14.251670845784201</v>
      </c>
      <c r="AB2566" s="7">
        <v>2383.3881426593298</v>
      </c>
      <c r="AC2566" s="7">
        <v>14.251670845784201</v>
      </c>
      <c r="AD2566" s="7">
        <v>6.9431217308156201</v>
      </c>
      <c r="AE2566" s="7">
        <v>609.54489133821301</v>
      </c>
      <c r="AF2566" s="7">
        <v>6.9431217308156201</v>
      </c>
      <c r="AG2566" s="7">
        <v>2383.3881426593298</v>
      </c>
      <c r="AH2566" s="1">
        <v>53.499172674732399</v>
      </c>
      <c r="AI2566" s="7">
        <v>609.54489133821301</v>
      </c>
      <c r="AJ2566" s="9">
        <v>13.682264676503101</v>
      </c>
      <c r="AK2566" s="7">
        <v>464.509558798483</v>
      </c>
      <c r="AL2566" s="1">
        <v>10.4267016565316</v>
      </c>
      <c r="AM2566" s="7">
        <v>349.24843339633702</v>
      </c>
      <c r="AN2566" s="1">
        <v>7.8394710077741099</v>
      </c>
      <c r="AO2566" s="7">
        <v>1981.69037925056</v>
      </c>
      <c r="AP2566" s="1">
        <v>44.482387861965499</v>
      </c>
      <c r="AQ2566" s="7">
        <v>293.95098278654802</v>
      </c>
      <c r="AR2566" s="1">
        <v>6.5982263251750304</v>
      </c>
      <c r="AS2566" s="7">
        <v>72.770611658401293</v>
      </c>
      <c r="AT2566" s="1">
        <v>1.63345929648488</v>
      </c>
      <c r="AU2566" s="7">
        <v>0</v>
      </c>
      <c r="AV2566" s="1">
        <v>0</v>
      </c>
      <c r="AW2566" s="7">
        <v>6.2853575460612801</v>
      </c>
      <c r="AX2566" s="1">
        <v>0.14108546680272199</v>
      </c>
      <c r="AY2566" s="7">
        <v>28.690804086625601</v>
      </c>
      <c r="AZ2566" s="1">
        <v>0.644013559744682</v>
      </c>
      <c r="BA2566" s="7">
        <v>38.7641506822183</v>
      </c>
      <c r="BB2566" s="1">
        <v>0.87012683910703303</v>
      </c>
      <c r="BC2566" s="7">
        <v>71.532286303437999</v>
      </c>
      <c r="BD2566" s="1">
        <v>3.7807762316827698</v>
      </c>
      <c r="BE2566" s="7">
        <v>70.940043413262202</v>
      </c>
      <c r="BF2566" s="1">
        <v>3.7494737533436697</v>
      </c>
      <c r="BG2566" s="7">
        <v>14.251670845784201</v>
      </c>
      <c r="BH2566" s="1">
        <v>0.31990282482119503</v>
      </c>
      <c r="BI2566" s="7">
        <v>6.9431217308156201</v>
      </c>
      <c r="BJ2566" s="1">
        <v>0.155850094967803</v>
      </c>
      <c r="BK2566" s="7">
        <v>2.85008493691566</v>
      </c>
      <c r="BL2566" s="1">
        <v>6.3974970525604094E-2</v>
      </c>
      <c r="BM2566" s="7">
        <v>2.1379643908003301</v>
      </c>
      <c r="BN2566" s="1">
        <v>4.7990222015720202E-2</v>
      </c>
      <c r="BO2566" s="7">
        <v>14.251492788782301</v>
      </c>
      <c r="BP2566" s="1">
        <v>0.31989882803102898</v>
      </c>
      <c r="BQ2566" s="7">
        <v>1.7805710376705999E-4</v>
      </c>
      <c r="BR2566" s="1">
        <v>3.9967924526837205E-6</v>
      </c>
      <c r="BS2566" s="7">
        <v>0</v>
      </c>
      <c r="BT2566" s="1">
        <v>0</v>
      </c>
      <c r="BU2566" s="7">
        <v>0</v>
      </c>
      <c r="BV2566" s="1">
        <v>0</v>
      </c>
      <c r="BW2566" s="7">
        <v>0</v>
      </c>
      <c r="BX2566" s="1">
        <v>0</v>
      </c>
      <c r="BY2566" s="7">
        <v>0</v>
      </c>
      <c r="BZ2566" s="1">
        <v>0</v>
      </c>
      <c r="CA2566" s="7">
        <v>1.06864833831787</v>
      </c>
      <c r="CB2566" s="1">
        <v>2.3987617021725503E-2</v>
      </c>
      <c r="CC2566" s="7">
        <v>0.56919861669302896</v>
      </c>
      <c r="CD2566" s="1">
        <v>3.0084493482718203E-2</v>
      </c>
      <c r="CE2566" s="7">
        <v>0.39036230803321798</v>
      </c>
      <c r="CF2566" s="1">
        <v>2.0632257295624599E-2</v>
      </c>
      <c r="CG2566" s="7" t="s">
        <v>147</v>
      </c>
      <c r="CH2566" s="1" t="s">
        <v>147</v>
      </c>
      <c r="CI2566" s="7" t="s">
        <v>147</v>
      </c>
      <c r="CJ2566" s="1" t="s">
        <v>147</v>
      </c>
      <c r="CK2566" s="7" t="s">
        <v>147</v>
      </c>
      <c r="CL2566" s="1" t="s">
        <v>147</v>
      </c>
      <c r="CM2566" s="7" t="s">
        <v>147</v>
      </c>
      <c r="CN2566" s="1" t="s">
        <v>147</v>
      </c>
      <c r="CO2566" s="7" t="s">
        <v>147</v>
      </c>
      <c r="CP2566" s="1" t="s">
        <v>147</v>
      </c>
      <c r="CQ2566" s="7" t="s">
        <v>147</v>
      </c>
      <c r="CR2566" s="1" t="s">
        <v>147</v>
      </c>
      <c r="CS2566" s="7" t="s">
        <v>147</v>
      </c>
      <c r="CT2566" s="1" t="s">
        <v>147</v>
      </c>
      <c r="CU2566" s="7" t="s">
        <v>147</v>
      </c>
      <c r="CV2566" s="1" t="s">
        <v>147</v>
      </c>
      <c r="CW2566" s="7" t="s">
        <v>147</v>
      </c>
      <c r="CX2566" s="1" t="s">
        <v>147</v>
      </c>
      <c r="CY2566" s="7" t="s">
        <v>147</v>
      </c>
      <c r="CZ2566" s="1" t="s">
        <v>147</v>
      </c>
      <c r="DA2566" s="7" t="s">
        <v>147</v>
      </c>
      <c r="DB2566" s="1" t="s">
        <v>147</v>
      </c>
      <c r="DC2566" s="7" t="s">
        <v>147</v>
      </c>
      <c r="DD2566" s="1" t="s">
        <v>147</v>
      </c>
      <c r="DE2566" s="7" t="s">
        <v>147</v>
      </c>
      <c r="DF2566" s="1" t="s">
        <v>147</v>
      </c>
      <c r="DG2566" s="7" t="s">
        <v>147</v>
      </c>
      <c r="DH2566" s="1" t="s">
        <v>147</v>
      </c>
      <c r="DI2566" s="7" t="s">
        <v>147</v>
      </c>
      <c r="DJ2566" s="1" t="s">
        <v>147</v>
      </c>
      <c r="DK2566" s="7" t="s">
        <v>147</v>
      </c>
      <c r="DL2566" s="1" t="s">
        <v>147</v>
      </c>
      <c r="DM2566" s="7" t="s">
        <v>147</v>
      </c>
      <c r="DN2566" s="1" t="s">
        <v>147</v>
      </c>
      <c r="DO2566" s="7" t="s">
        <v>147</v>
      </c>
      <c r="DP2566" s="1" t="s">
        <v>147</v>
      </c>
      <c r="DQ2566" s="7" t="s">
        <v>147</v>
      </c>
      <c r="DR2566" s="1" t="s">
        <v>147</v>
      </c>
      <c r="DS2566" s="7" t="s">
        <v>147</v>
      </c>
      <c r="DT2566" s="1" t="s">
        <v>147</v>
      </c>
      <c r="DU2566" s="7" t="s">
        <v>147</v>
      </c>
      <c r="DV2566" s="1" t="s">
        <v>147</v>
      </c>
      <c r="DW2566" s="7" t="s">
        <v>147</v>
      </c>
      <c r="DX2566" s="1" t="s">
        <v>147</v>
      </c>
      <c r="DY2566" s="7" t="s">
        <v>147</v>
      </c>
      <c r="DZ2566" s="1" t="s">
        <v>147</v>
      </c>
      <c r="EA2566" s="7" t="s">
        <v>147</v>
      </c>
      <c r="EB2566" s="1" t="s">
        <v>147</v>
      </c>
      <c r="EC2566" s="7" t="s">
        <v>147</v>
      </c>
      <c r="ED2566" s="7" t="s">
        <v>147</v>
      </c>
      <c r="EE2566" s="7" t="s">
        <v>147</v>
      </c>
      <c r="EF2566" s="1" t="s">
        <v>147</v>
      </c>
      <c r="EG2566">
        <v>997</v>
      </c>
      <c r="EH2566">
        <v>895</v>
      </c>
      <c r="EI2566">
        <v>673</v>
      </c>
      <c r="EJ2566">
        <f t="shared" si="121"/>
        <v>0.15106621773288439</v>
      </c>
      <c r="EK2566">
        <v>3916</v>
      </c>
      <c r="EL2566">
        <v>350</v>
      </c>
      <c r="EM2566">
        <f t="shared" si="122"/>
        <v>7.8563411896745233E-2</v>
      </c>
      <c r="EN2566">
        <v>103</v>
      </c>
      <c r="EO2566">
        <v>0</v>
      </c>
      <c r="EP2566">
        <v>11</v>
      </c>
      <c r="EQ2566">
        <v>75</v>
      </c>
      <c r="ER2566">
        <v>95</v>
      </c>
      <c r="ES2566">
        <v>132</v>
      </c>
      <c r="ET2566">
        <v>131</v>
      </c>
    </row>
    <row r="2567" spans="1:150" x14ac:dyDescent="0.2">
      <c r="A2567" s="11" t="s">
        <v>2797</v>
      </c>
      <c r="B2567" s="11" t="str">
        <f t="shared" si="120"/>
        <v>26163</v>
      </c>
      <c r="C2567" t="s">
        <v>169</v>
      </c>
      <c r="D2567" t="s">
        <v>162</v>
      </c>
      <c r="E2567">
        <v>1</v>
      </c>
      <c r="F2567">
        <v>2727</v>
      </c>
      <c r="G2567">
        <v>1353</v>
      </c>
      <c r="H2567">
        <v>0</v>
      </c>
      <c r="I2567">
        <v>9</v>
      </c>
      <c r="J2567" s="1">
        <v>0.33003300330033003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 s="2">
        <v>4.1125541125541103</v>
      </c>
      <c r="R2567">
        <v>80907</v>
      </c>
      <c r="S2567">
        <v>0</v>
      </c>
      <c r="T2567">
        <v>1</v>
      </c>
      <c r="U2567">
        <v>0</v>
      </c>
      <c r="V2567">
        <v>1</v>
      </c>
      <c r="W2567">
        <v>0</v>
      </c>
      <c r="X2567">
        <v>0</v>
      </c>
      <c r="Y2567">
        <v>0</v>
      </c>
      <c r="Z2567">
        <v>0</v>
      </c>
      <c r="AA2567" s="7">
        <v>68.812434911727905</v>
      </c>
      <c r="AB2567" s="7">
        <v>2541.3327950611701</v>
      </c>
      <c r="AC2567" s="7">
        <v>68.812434911727905</v>
      </c>
      <c r="AD2567" s="7">
        <v>15.1755995750427</v>
      </c>
      <c r="AE2567" s="7">
        <v>470.86808586027502</v>
      </c>
      <c r="AF2567" s="7">
        <v>15.1755995750427</v>
      </c>
      <c r="AG2567" s="7">
        <v>2541.3327950611701</v>
      </c>
      <c r="AH2567" s="1">
        <v>93.19152163774001</v>
      </c>
      <c r="AI2567" s="7">
        <v>470.86808586027502</v>
      </c>
      <c r="AJ2567" s="9">
        <v>17.266889837193801</v>
      </c>
      <c r="AK2567" s="7">
        <v>316.86241196189098</v>
      </c>
      <c r="AL2567" s="1">
        <v>11.619450383641</v>
      </c>
      <c r="AM2567" s="7">
        <v>834.23228790052201</v>
      </c>
      <c r="AN2567" s="1">
        <v>30.591576380657198</v>
      </c>
      <c r="AO2567" s="7">
        <v>2396.0000936761498</v>
      </c>
      <c r="AP2567" s="1">
        <v>87.862122980423493</v>
      </c>
      <c r="AQ2567" s="7">
        <v>71.348371905507506</v>
      </c>
      <c r="AR2567" s="1">
        <v>2.6163686067292797</v>
      </c>
      <c r="AS2567" s="7">
        <v>29.988713909406201</v>
      </c>
      <c r="AT2567" s="1">
        <v>1.0996961462928601</v>
      </c>
      <c r="AU2567" s="7">
        <v>4.1082050669938299</v>
      </c>
      <c r="AV2567" s="1">
        <v>0.150649250714845</v>
      </c>
      <c r="AW2567" s="7">
        <v>8.8930540385190398</v>
      </c>
      <c r="AX2567" s="1">
        <v>0.32611125920495199</v>
      </c>
      <c r="AY2567" s="7">
        <v>30.994357080431701</v>
      </c>
      <c r="AZ2567" s="1">
        <v>1.1365734169575199</v>
      </c>
      <c r="BA2567" s="7">
        <v>68.424584402702706</v>
      </c>
      <c r="BB2567" s="1">
        <v>2.50915234333343</v>
      </c>
      <c r="BC2567" s="7">
        <v>52.475943803205197</v>
      </c>
      <c r="BD2567" s="1">
        <v>3.8784880859723003</v>
      </c>
      <c r="BE2567" s="7">
        <v>19.057249890524002</v>
      </c>
      <c r="BF2567" s="1">
        <v>1.4085180998170002</v>
      </c>
      <c r="BG2567" s="7">
        <v>68.812434911727905</v>
      </c>
      <c r="BH2567" s="1">
        <v>2.52337495092512</v>
      </c>
      <c r="BI2567" s="7">
        <v>15.1755995750427</v>
      </c>
      <c r="BJ2567" s="1">
        <v>0.55649430051495108</v>
      </c>
      <c r="BK2567" s="7">
        <v>7.4827406406402597</v>
      </c>
      <c r="BL2567" s="1">
        <v>0.27439459628310398</v>
      </c>
      <c r="BM2567" s="7">
        <v>22.3445882797241</v>
      </c>
      <c r="BN2567" s="1">
        <v>0.81938350860741205</v>
      </c>
      <c r="BO2567" s="7">
        <v>59.042373657226598</v>
      </c>
      <c r="BP2567" s="1">
        <v>2.1651035444527502</v>
      </c>
      <c r="BQ2567" s="7">
        <v>3.8393821418285401</v>
      </c>
      <c r="BR2567" s="1">
        <v>0.140791424342814</v>
      </c>
      <c r="BS2567" s="7">
        <v>1.36912583559752</v>
      </c>
      <c r="BT2567" s="1">
        <v>5.0206301268702402E-2</v>
      </c>
      <c r="BU2567" s="7">
        <v>1.28839159011841</v>
      </c>
      <c r="BV2567" s="1">
        <v>4.7245749545962903E-2</v>
      </c>
      <c r="BW2567" s="7">
        <v>1.3814815431833301</v>
      </c>
      <c r="BX2567" s="1">
        <v>5.0659389188974203E-2</v>
      </c>
      <c r="BY2567" s="7">
        <v>1.8916796520352399</v>
      </c>
      <c r="BZ2567" s="1">
        <v>6.9368524093701409E-2</v>
      </c>
      <c r="CA2567" s="7">
        <v>0.73896391689777396</v>
      </c>
      <c r="CB2567" s="1">
        <v>2.70980534249275E-2</v>
      </c>
      <c r="CC2567" s="7">
        <v>1.0759180411696401</v>
      </c>
      <c r="CD2567" s="1">
        <v>7.9520919524733405E-2</v>
      </c>
      <c r="CE2567" s="7">
        <v>0.453640047460794</v>
      </c>
      <c r="CF2567" s="1">
        <v>3.3528458792372096E-2</v>
      </c>
      <c r="CG2567" s="7" t="s">
        <v>147</v>
      </c>
      <c r="CH2567" s="1" t="s">
        <v>147</v>
      </c>
      <c r="CI2567" s="7" t="s">
        <v>147</v>
      </c>
      <c r="CJ2567" s="1" t="s">
        <v>147</v>
      </c>
      <c r="CK2567" s="7" t="s">
        <v>147</v>
      </c>
      <c r="CL2567" s="1" t="s">
        <v>147</v>
      </c>
      <c r="CM2567" s="7" t="s">
        <v>147</v>
      </c>
      <c r="CN2567" s="1" t="s">
        <v>147</v>
      </c>
      <c r="CO2567" s="7" t="s">
        <v>147</v>
      </c>
      <c r="CP2567" s="1" t="s">
        <v>147</v>
      </c>
      <c r="CQ2567" s="7" t="s">
        <v>147</v>
      </c>
      <c r="CR2567" s="1" t="s">
        <v>147</v>
      </c>
      <c r="CS2567" s="7" t="s">
        <v>147</v>
      </c>
      <c r="CT2567" s="1" t="s">
        <v>147</v>
      </c>
      <c r="CU2567" s="7" t="s">
        <v>147</v>
      </c>
      <c r="CV2567" s="1" t="s">
        <v>147</v>
      </c>
      <c r="CW2567" s="7" t="s">
        <v>147</v>
      </c>
      <c r="CX2567" s="1" t="s">
        <v>147</v>
      </c>
      <c r="CY2567" s="7" t="s">
        <v>147</v>
      </c>
      <c r="CZ2567" s="1" t="s">
        <v>147</v>
      </c>
      <c r="DA2567" s="7" t="s">
        <v>147</v>
      </c>
      <c r="DB2567" s="1" t="s">
        <v>147</v>
      </c>
      <c r="DC2567" s="7" t="s">
        <v>147</v>
      </c>
      <c r="DD2567" s="1" t="s">
        <v>147</v>
      </c>
      <c r="DE2567" s="7" t="s">
        <v>147</v>
      </c>
      <c r="DF2567" s="1" t="s">
        <v>147</v>
      </c>
      <c r="DG2567" s="7" t="s">
        <v>147</v>
      </c>
      <c r="DH2567" s="1" t="s">
        <v>147</v>
      </c>
      <c r="DI2567" s="7" t="s">
        <v>147</v>
      </c>
      <c r="DJ2567" s="1" t="s">
        <v>147</v>
      </c>
      <c r="DK2567" s="7" t="s">
        <v>147</v>
      </c>
      <c r="DL2567" s="1" t="s">
        <v>147</v>
      </c>
      <c r="DM2567" s="7" t="s">
        <v>147</v>
      </c>
      <c r="DN2567" s="1" t="s">
        <v>147</v>
      </c>
      <c r="DO2567" s="7" t="s">
        <v>147</v>
      </c>
      <c r="DP2567" s="1" t="s">
        <v>147</v>
      </c>
      <c r="DQ2567" s="7" t="s">
        <v>147</v>
      </c>
      <c r="DR2567" s="1" t="s">
        <v>147</v>
      </c>
      <c r="DS2567" s="7" t="s">
        <v>147</v>
      </c>
      <c r="DT2567" s="1" t="s">
        <v>147</v>
      </c>
      <c r="DU2567" s="7" t="s">
        <v>147</v>
      </c>
      <c r="DV2567" s="1" t="s">
        <v>147</v>
      </c>
      <c r="DW2567" s="7" t="s">
        <v>147</v>
      </c>
      <c r="DX2567" s="1" t="s">
        <v>147</v>
      </c>
      <c r="DY2567" s="7" t="s">
        <v>147</v>
      </c>
      <c r="DZ2567" s="1" t="s">
        <v>147</v>
      </c>
      <c r="EA2567" s="7" t="s">
        <v>147</v>
      </c>
      <c r="EB2567" s="1" t="s">
        <v>147</v>
      </c>
      <c r="EC2567" s="7" t="s">
        <v>147</v>
      </c>
      <c r="ED2567" s="7" t="s">
        <v>147</v>
      </c>
      <c r="EE2567" s="7" t="s">
        <v>147</v>
      </c>
      <c r="EF2567" s="1" t="s">
        <v>147</v>
      </c>
      <c r="EG2567">
        <v>513</v>
      </c>
      <c r="EH2567">
        <v>350</v>
      </c>
      <c r="EI2567">
        <v>865</v>
      </c>
      <c r="EJ2567">
        <f t="shared" si="121"/>
        <v>0.31719838650531718</v>
      </c>
      <c r="EK2567">
        <v>2573</v>
      </c>
      <c r="EL2567">
        <v>78</v>
      </c>
      <c r="EM2567">
        <f t="shared" si="122"/>
        <v>2.8602860286028604E-2</v>
      </c>
      <c r="EN2567">
        <v>30</v>
      </c>
      <c r="EO2567">
        <v>5</v>
      </c>
      <c r="EP2567">
        <v>10</v>
      </c>
      <c r="EQ2567">
        <v>31</v>
      </c>
      <c r="ER2567">
        <v>70</v>
      </c>
      <c r="ES2567">
        <v>55</v>
      </c>
      <c r="ET2567">
        <v>20</v>
      </c>
    </row>
    <row r="2568" spans="1:150" x14ac:dyDescent="0.2">
      <c r="A2568" s="11" t="s">
        <v>2798</v>
      </c>
      <c r="B2568" s="11" t="str">
        <f t="shared" si="120"/>
        <v>26163</v>
      </c>
      <c r="C2568" t="s">
        <v>169</v>
      </c>
      <c r="D2568" t="s">
        <v>162</v>
      </c>
      <c r="E2568">
        <v>1</v>
      </c>
      <c r="F2568">
        <v>5025</v>
      </c>
      <c r="G2568">
        <v>2337</v>
      </c>
      <c r="H2568">
        <v>0</v>
      </c>
      <c r="I2568">
        <v>0</v>
      </c>
      <c r="J2568" s="1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 s="2">
        <v>10.666926677067099</v>
      </c>
      <c r="R2568">
        <v>77912</v>
      </c>
      <c r="S2568">
        <v>0</v>
      </c>
      <c r="T2568">
        <v>1</v>
      </c>
      <c r="U2568">
        <v>0</v>
      </c>
      <c r="V2568">
        <v>1</v>
      </c>
      <c r="W2568">
        <v>0</v>
      </c>
      <c r="X2568">
        <v>0</v>
      </c>
      <c r="Y2568">
        <v>0</v>
      </c>
      <c r="Z2568">
        <v>0</v>
      </c>
      <c r="AA2568" s="7">
        <v>427.49168395996099</v>
      </c>
      <c r="AB2568" s="7">
        <v>3020.8889079093901</v>
      </c>
      <c r="AC2568" s="7">
        <v>427.49168395996099</v>
      </c>
      <c r="AD2568" s="7">
        <v>66.610548168420806</v>
      </c>
      <c r="AE2568" s="7">
        <v>530.74780194926996</v>
      </c>
      <c r="AF2568" s="7">
        <v>66.610548168420806</v>
      </c>
      <c r="AG2568" s="7">
        <v>3020.8889079093901</v>
      </c>
      <c r="AH2568" s="1">
        <v>60.117192197201895</v>
      </c>
      <c r="AI2568" s="7">
        <v>530.74780194926996</v>
      </c>
      <c r="AJ2568" s="9">
        <v>10.562145312423301</v>
      </c>
      <c r="AK2568" s="7">
        <v>625.42322277836502</v>
      </c>
      <c r="AL2568" s="1">
        <v>12.4462332891217</v>
      </c>
      <c r="AM2568" s="7">
        <v>488.25768276117702</v>
      </c>
      <c r="AN2568" s="1">
        <v>9.7165708012174594</v>
      </c>
      <c r="AO2568" s="7">
        <v>2527.84525670111</v>
      </c>
      <c r="AP2568" s="1">
        <v>50.305378242808196</v>
      </c>
      <c r="AQ2568" s="7">
        <v>331.03234613500501</v>
      </c>
      <c r="AR2568" s="1">
        <v>6.5877083807961299</v>
      </c>
      <c r="AS2568" s="7">
        <v>70.225638174451902</v>
      </c>
      <c r="AT2568" s="1">
        <v>1.39752513780004</v>
      </c>
      <c r="AU2568" s="7">
        <v>0</v>
      </c>
      <c r="AV2568" s="1">
        <v>0</v>
      </c>
      <c r="AW2568" s="7">
        <v>5.5091399252414703</v>
      </c>
      <c r="AX2568" s="1">
        <v>0.10963462537794</v>
      </c>
      <c r="AY2568" s="7">
        <v>86.276533042546404</v>
      </c>
      <c r="AZ2568" s="1">
        <v>1.71694593119495</v>
      </c>
      <c r="BA2568" s="7">
        <v>117.75856989645401</v>
      </c>
      <c r="BB2568" s="1">
        <v>2.3434541272926199</v>
      </c>
      <c r="BC2568" s="7">
        <v>54.835044567473197</v>
      </c>
      <c r="BD2568" s="1">
        <v>2.3463861603540099</v>
      </c>
      <c r="BE2568" s="7">
        <v>238.99009221140301</v>
      </c>
      <c r="BF2568" s="1">
        <v>10.2263625250921</v>
      </c>
      <c r="BG2568" s="7">
        <v>427.49168395996099</v>
      </c>
      <c r="BH2568" s="1">
        <v>8.5072971932330503</v>
      </c>
      <c r="BI2568" s="7">
        <v>66.610548168420806</v>
      </c>
      <c r="BJ2568" s="1">
        <v>1.3255830481277799</v>
      </c>
      <c r="BK2568" s="7">
        <v>83.046035766601605</v>
      </c>
      <c r="BL2568" s="1">
        <v>1.65265742819108</v>
      </c>
      <c r="BM2568" s="7">
        <v>42.0913982391357</v>
      </c>
      <c r="BN2568" s="1">
        <v>0.83763976595294998</v>
      </c>
      <c r="BO2568" s="7">
        <v>242.41162872314499</v>
      </c>
      <c r="BP2568" s="1">
        <v>4.8241120143909395</v>
      </c>
      <c r="BQ2568" s="7">
        <v>156.52301788330101</v>
      </c>
      <c r="BR2568" s="1">
        <v>3.11488592802589</v>
      </c>
      <c r="BS2568" s="7">
        <v>6.2841901779174796</v>
      </c>
      <c r="BT2568" s="1">
        <v>0.12505851100333298</v>
      </c>
      <c r="BU2568" s="7">
        <v>0</v>
      </c>
      <c r="BV2568" s="1">
        <v>0</v>
      </c>
      <c r="BW2568" s="7">
        <v>2</v>
      </c>
      <c r="BX2568" s="1">
        <v>3.98009950248756E-2</v>
      </c>
      <c r="BY2568" s="7">
        <v>20.2728495597839</v>
      </c>
      <c r="BZ2568" s="1">
        <v>0.40343979223450599</v>
      </c>
      <c r="CA2568" s="7">
        <v>20.568380355835</v>
      </c>
      <c r="CB2568" s="1">
        <v>0.40932100210616801</v>
      </c>
      <c r="CC2568" s="7">
        <v>6.5099253542721298</v>
      </c>
      <c r="CD2568" s="1">
        <v>0.27855906522345397</v>
      </c>
      <c r="CE2568" s="7">
        <v>40.452148184180302</v>
      </c>
      <c r="CF2568" s="1">
        <v>1.73094343963116</v>
      </c>
      <c r="CG2568" s="7" t="s">
        <v>147</v>
      </c>
      <c r="CH2568" s="1" t="s">
        <v>147</v>
      </c>
      <c r="CI2568" s="7" t="s">
        <v>147</v>
      </c>
      <c r="CJ2568" s="1" t="s">
        <v>147</v>
      </c>
      <c r="CK2568" s="7" t="s">
        <v>147</v>
      </c>
      <c r="CL2568" s="1" t="s">
        <v>147</v>
      </c>
      <c r="CM2568" s="7" t="s">
        <v>147</v>
      </c>
      <c r="CN2568" s="1" t="s">
        <v>147</v>
      </c>
      <c r="CO2568" s="7" t="s">
        <v>147</v>
      </c>
      <c r="CP2568" s="1" t="s">
        <v>147</v>
      </c>
      <c r="CQ2568" s="7" t="s">
        <v>147</v>
      </c>
      <c r="CR2568" s="1" t="s">
        <v>147</v>
      </c>
      <c r="CS2568" s="7" t="s">
        <v>147</v>
      </c>
      <c r="CT2568" s="1" t="s">
        <v>147</v>
      </c>
      <c r="CU2568" s="7" t="s">
        <v>147</v>
      </c>
      <c r="CV2568" s="1" t="s">
        <v>147</v>
      </c>
      <c r="CW2568" s="7" t="s">
        <v>147</v>
      </c>
      <c r="CX2568" s="1" t="s">
        <v>147</v>
      </c>
      <c r="CY2568" s="7" t="s">
        <v>147</v>
      </c>
      <c r="CZ2568" s="1" t="s">
        <v>147</v>
      </c>
      <c r="DA2568" s="7" t="s">
        <v>147</v>
      </c>
      <c r="DB2568" s="1" t="s">
        <v>147</v>
      </c>
      <c r="DC2568" s="7" t="s">
        <v>147</v>
      </c>
      <c r="DD2568" s="1" t="s">
        <v>147</v>
      </c>
      <c r="DE2568" s="7" t="s">
        <v>147</v>
      </c>
      <c r="DF2568" s="1" t="s">
        <v>147</v>
      </c>
      <c r="DG2568" s="7" t="s">
        <v>147</v>
      </c>
      <c r="DH2568" s="1" t="s">
        <v>147</v>
      </c>
      <c r="DI2568" s="7" t="s">
        <v>147</v>
      </c>
      <c r="DJ2568" s="1" t="s">
        <v>147</v>
      </c>
      <c r="DK2568" s="7" t="s">
        <v>147</v>
      </c>
      <c r="DL2568" s="1" t="s">
        <v>147</v>
      </c>
      <c r="DM2568" s="7" t="s">
        <v>147</v>
      </c>
      <c r="DN2568" s="1" t="s">
        <v>147</v>
      </c>
      <c r="DO2568" s="7" t="s">
        <v>147</v>
      </c>
      <c r="DP2568" s="1" t="s">
        <v>147</v>
      </c>
      <c r="DQ2568" s="7" t="s">
        <v>147</v>
      </c>
      <c r="DR2568" s="1" t="s">
        <v>147</v>
      </c>
      <c r="DS2568" s="7" t="s">
        <v>147</v>
      </c>
      <c r="DT2568" s="1" t="s">
        <v>147</v>
      </c>
      <c r="DU2568" s="7" t="s">
        <v>147</v>
      </c>
      <c r="DV2568" s="1" t="s">
        <v>147</v>
      </c>
      <c r="DW2568" s="7" t="s">
        <v>147</v>
      </c>
      <c r="DX2568" s="1" t="s">
        <v>147</v>
      </c>
      <c r="DY2568" s="7" t="s">
        <v>147</v>
      </c>
      <c r="DZ2568" s="1" t="s">
        <v>147</v>
      </c>
      <c r="EA2568" s="7" t="s">
        <v>147</v>
      </c>
      <c r="EB2568" s="1" t="s">
        <v>147</v>
      </c>
      <c r="EC2568" s="7" t="s">
        <v>147</v>
      </c>
      <c r="ED2568" s="7" t="s">
        <v>147</v>
      </c>
      <c r="EE2568" s="7" t="s">
        <v>147</v>
      </c>
      <c r="EF2568" s="1" t="s">
        <v>147</v>
      </c>
      <c r="EG2568">
        <v>1274</v>
      </c>
      <c r="EH2568">
        <v>990</v>
      </c>
      <c r="EI2568">
        <v>840</v>
      </c>
      <c r="EJ2568">
        <f t="shared" si="121"/>
        <v>0.16716417910447762</v>
      </c>
      <c r="EK2568">
        <v>3937</v>
      </c>
      <c r="EL2568">
        <v>786</v>
      </c>
      <c r="EM2568">
        <f t="shared" si="122"/>
        <v>0.15641791044776118</v>
      </c>
      <c r="EN2568">
        <v>107</v>
      </c>
      <c r="EO2568">
        <v>0</v>
      </c>
      <c r="EP2568">
        <v>19</v>
      </c>
      <c r="EQ2568">
        <v>176</v>
      </c>
      <c r="ER2568">
        <v>215</v>
      </c>
      <c r="ES2568">
        <v>187</v>
      </c>
      <c r="ET2568">
        <v>433</v>
      </c>
    </row>
    <row r="2569" spans="1:150" x14ac:dyDescent="0.2">
      <c r="A2569" s="11" t="s">
        <v>2799</v>
      </c>
      <c r="B2569" s="11" t="str">
        <f t="shared" si="120"/>
        <v>26163</v>
      </c>
      <c r="C2569" t="s">
        <v>169</v>
      </c>
      <c r="D2569" t="s">
        <v>162</v>
      </c>
      <c r="E2569">
        <v>1</v>
      </c>
      <c r="F2569">
        <v>2929</v>
      </c>
      <c r="G2569">
        <v>1196</v>
      </c>
      <c r="H2569">
        <v>0</v>
      </c>
      <c r="I2569">
        <v>8</v>
      </c>
      <c r="J2569" s="1">
        <v>0.27313076135199726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 s="2">
        <v>8.8196721311475414</v>
      </c>
      <c r="R2569">
        <v>83295</v>
      </c>
      <c r="S2569">
        <v>0</v>
      </c>
      <c r="T2569">
        <v>1</v>
      </c>
      <c r="U2569">
        <v>0</v>
      </c>
      <c r="V2569">
        <v>1</v>
      </c>
      <c r="W2569">
        <v>0</v>
      </c>
      <c r="X2569">
        <v>0</v>
      </c>
      <c r="Y2569">
        <v>0</v>
      </c>
      <c r="Z2569">
        <v>0</v>
      </c>
      <c r="AA2569" s="7" t="s">
        <v>147</v>
      </c>
      <c r="AB2569" s="7">
        <v>1530.2097436673901</v>
      </c>
      <c r="AC2569" s="7" t="s">
        <v>147</v>
      </c>
      <c r="AD2569" s="7" t="s">
        <v>147</v>
      </c>
      <c r="AE2569" s="7">
        <v>266.55440078955098</v>
      </c>
      <c r="AF2569" s="7" t="s">
        <v>147</v>
      </c>
      <c r="AG2569" s="7">
        <v>1530.2097436673901</v>
      </c>
      <c r="AH2569" s="1">
        <v>52.243419039515004</v>
      </c>
      <c r="AI2569" s="7">
        <v>266.55440078955098</v>
      </c>
      <c r="AJ2569" s="9">
        <v>9.1005258036719496</v>
      </c>
      <c r="AK2569" s="7">
        <v>305.70197557005997</v>
      </c>
      <c r="AL2569" s="1">
        <v>10.437076666782499</v>
      </c>
      <c r="AM2569" s="7">
        <v>263.366445046384</v>
      </c>
      <c r="AN2569" s="1">
        <v>8.9916847062609708</v>
      </c>
      <c r="AO2569" s="7">
        <v>1406.4511550255099</v>
      </c>
      <c r="AP2569" s="1">
        <v>48.018134347064304</v>
      </c>
      <c r="AQ2569" s="7">
        <v>54.515802338719404</v>
      </c>
      <c r="AR2569" s="1">
        <v>1.8612428248111799</v>
      </c>
      <c r="AS2569" s="7">
        <v>22.380770564108399</v>
      </c>
      <c r="AT2569" s="1">
        <v>0.76410961297741198</v>
      </c>
      <c r="AU2569" s="7">
        <v>0</v>
      </c>
      <c r="AV2569" s="1">
        <v>0</v>
      </c>
      <c r="AW2569" s="7">
        <v>13.645070694387</v>
      </c>
      <c r="AX2569" s="1">
        <v>0.46586106843246705</v>
      </c>
      <c r="AY2569" s="7">
        <v>33.2169456856791</v>
      </c>
      <c r="AZ2569" s="1">
        <v>1.13407120811468</v>
      </c>
      <c r="BA2569" s="7">
        <v>52.313394594122698</v>
      </c>
      <c r="BB2569" s="1">
        <v>1.7860496618000199</v>
      </c>
      <c r="BC2569" s="7">
        <v>28.444914086081599</v>
      </c>
      <c r="BD2569" s="1">
        <v>2.3783372981673501</v>
      </c>
      <c r="BE2569" s="7">
        <v>74.194911605445697</v>
      </c>
      <c r="BF2569" s="1">
        <v>6.2035879268767307</v>
      </c>
      <c r="BG2569" s="7" t="s">
        <v>147</v>
      </c>
      <c r="BH2569" s="1" t="s">
        <v>147</v>
      </c>
      <c r="BI2569" s="7" t="s">
        <v>147</v>
      </c>
      <c r="BJ2569" s="1" t="s">
        <v>147</v>
      </c>
      <c r="BK2569" s="7" t="s">
        <v>147</v>
      </c>
      <c r="BL2569" s="1" t="s">
        <v>147</v>
      </c>
      <c r="BM2569" s="7" t="s">
        <v>147</v>
      </c>
      <c r="BN2569" s="1" t="s">
        <v>147</v>
      </c>
      <c r="BO2569" s="7" t="s">
        <v>147</v>
      </c>
      <c r="BP2569" s="1" t="s">
        <v>147</v>
      </c>
      <c r="BQ2569" s="7" t="s">
        <v>147</v>
      </c>
      <c r="BR2569" s="1" t="s">
        <v>147</v>
      </c>
      <c r="BS2569" s="7" t="s">
        <v>147</v>
      </c>
      <c r="BT2569" s="1" t="s">
        <v>147</v>
      </c>
      <c r="BU2569" s="7" t="s">
        <v>147</v>
      </c>
      <c r="BV2569" s="1" t="s">
        <v>147</v>
      </c>
      <c r="BW2569" s="7" t="s">
        <v>147</v>
      </c>
      <c r="BX2569" s="1" t="s">
        <v>147</v>
      </c>
      <c r="BY2569" s="7" t="s">
        <v>147</v>
      </c>
      <c r="BZ2569" s="1" t="s">
        <v>147</v>
      </c>
      <c r="CA2569" s="7" t="s">
        <v>147</v>
      </c>
      <c r="CB2569" s="1" t="s">
        <v>147</v>
      </c>
      <c r="CC2569" s="7" t="s">
        <v>147</v>
      </c>
      <c r="CD2569" s="1" t="s">
        <v>147</v>
      </c>
      <c r="CE2569" s="7" t="s">
        <v>147</v>
      </c>
      <c r="CF2569" s="1" t="s">
        <v>147</v>
      </c>
      <c r="CG2569" s="7" t="s">
        <v>147</v>
      </c>
      <c r="CH2569" s="1" t="s">
        <v>147</v>
      </c>
      <c r="CI2569" s="7" t="s">
        <v>147</v>
      </c>
      <c r="CJ2569" s="1" t="s">
        <v>147</v>
      </c>
      <c r="CK2569" s="7" t="s">
        <v>147</v>
      </c>
      <c r="CL2569" s="1" t="s">
        <v>147</v>
      </c>
      <c r="CM2569" s="7" t="s">
        <v>147</v>
      </c>
      <c r="CN2569" s="1" t="s">
        <v>147</v>
      </c>
      <c r="CO2569" s="7" t="s">
        <v>147</v>
      </c>
      <c r="CP2569" s="1" t="s">
        <v>147</v>
      </c>
      <c r="CQ2569" s="7" t="s">
        <v>147</v>
      </c>
      <c r="CR2569" s="1" t="s">
        <v>147</v>
      </c>
      <c r="CS2569" s="7" t="s">
        <v>147</v>
      </c>
      <c r="CT2569" s="1" t="s">
        <v>147</v>
      </c>
      <c r="CU2569" s="7" t="s">
        <v>147</v>
      </c>
      <c r="CV2569" s="1" t="s">
        <v>147</v>
      </c>
      <c r="CW2569" s="7" t="s">
        <v>147</v>
      </c>
      <c r="CX2569" s="1" t="s">
        <v>147</v>
      </c>
      <c r="CY2569" s="7" t="s">
        <v>147</v>
      </c>
      <c r="CZ2569" s="1" t="s">
        <v>147</v>
      </c>
      <c r="DA2569" s="7" t="s">
        <v>147</v>
      </c>
      <c r="DB2569" s="1" t="s">
        <v>147</v>
      </c>
      <c r="DC2569" s="7" t="s">
        <v>147</v>
      </c>
      <c r="DD2569" s="1" t="s">
        <v>147</v>
      </c>
      <c r="DE2569" s="7" t="s">
        <v>147</v>
      </c>
      <c r="DF2569" s="1" t="s">
        <v>147</v>
      </c>
      <c r="DG2569" s="7" t="s">
        <v>147</v>
      </c>
      <c r="DH2569" s="1" t="s">
        <v>147</v>
      </c>
      <c r="DI2569" s="7" t="s">
        <v>147</v>
      </c>
      <c r="DJ2569" s="1" t="s">
        <v>147</v>
      </c>
      <c r="DK2569" s="7" t="s">
        <v>147</v>
      </c>
      <c r="DL2569" s="1" t="s">
        <v>147</v>
      </c>
      <c r="DM2569" s="7" t="s">
        <v>147</v>
      </c>
      <c r="DN2569" s="1" t="s">
        <v>147</v>
      </c>
      <c r="DO2569" s="7" t="s">
        <v>147</v>
      </c>
      <c r="DP2569" s="1" t="s">
        <v>147</v>
      </c>
      <c r="DQ2569" s="7" t="s">
        <v>147</v>
      </c>
      <c r="DR2569" s="1" t="s">
        <v>147</v>
      </c>
      <c r="DS2569" s="7" t="s">
        <v>147</v>
      </c>
      <c r="DT2569" s="1" t="s">
        <v>147</v>
      </c>
      <c r="DU2569" s="7" t="s">
        <v>147</v>
      </c>
      <c r="DV2569" s="1" t="s">
        <v>147</v>
      </c>
      <c r="DW2569" s="7" t="s">
        <v>147</v>
      </c>
      <c r="DX2569" s="1" t="s">
        <v>147</v>
      </c>
      <c r="DY2569" s="7" t="s">
        <v>147</v>
      </c>
      <c r="DZ2569" s="1" t="s">
        <v>147</v>
      </c>
      <c r="EA2569" s="7" t="s">
        <v>147</v>
      </c>
      <c r="EB2569" s="1" t="s">
        <v>147</v>
      </c>
      <c r="EC2569" s="7" t="s">
        <v>147</v>
      </c>
      <c r="ED2569" s="7" t="s">
        <v>147</v>
      </c>
      <c r="EE2569" s="7" t="s">
        <v>147</v>
      </c>
      <c r="EF2569" s="1" t="s">
        <v>147</v>
      </c>
      <c r="EG2569">
        <v>685</v>
      </c>
      <c r="EH2569">
        <v>628</v>
      </c>
      <c r="EI2569">
        <v>426</v>
      </c>
      <c r="EJ2569">
        <f t="shared" si="121"/>
        <v>0.14544213041993856</v>
      </c>
      <c r="EK2569">
        <v>2620</v>
      </c>
      <c r="EL2569">
        <v>132</v>
      </c>
      <c r="EM2569">
        <f t="shared" si="122"/>
        <v>4.5066575623079551E-2</v>
      </c>
      <c r="EN2569">
        <v>36</v>
      </c>
      <c r="EO2569">
        <v>1</v>
      </c>
      <c r="EP2569">
        <v>37</v>
      </c>
      <c r="EQ2569">
        <v>103</v>
      </c>
      <c r="ER2569">
        <v>105</v>
      </c>
      <c r="ES2569">
        <v>36</v>
      </c>
      <c r="ET2569">
        <v>144</v>
      </c>
    </row>
    <row r="2570" spans="1:150" x14ac:dyDescent="0.2">
      <c r="A2570" s="11" t="s">
        <v>2800</v>
      </c>
      <c r="B2570" s="11" t="str">
        <f t="shared" si="120"/>
        <v>26163</v>
      </c>
      <c r="C2570" t="s">
        <v>169</v>
      </c>
      <c r="D2570" t="s">
        <v>162</v>
      </c>
      <c r="E2570">
        <v>1</v>
      </c>
      <c r="F2570">
        <v>2240</v>
      </c>
      <c r="G2570">
        <v>1110</v>
      </c>
      <c r="H2570">
        <v>0</v>
      </c>
      <c r="I2570">
        <v>0</v>
      </c>
      <c r="J2570" s="1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 s="2">
        <v>17.706888580675002</v>
      </c>
      <c r="R2570">
        <v>88317</v>
      </c>
      <c r="S2570">
        <v>0</v>
      </c>
      <c r="T2570">
        <v>1</v>
      </c>
      <c r="U2570">
        <v>0</v>
      </c>
      <c r="V2570">
        <v>1</v>
      </c>
      <c r="W2570">
        <v>0</v>
      </c>
      <c r="X2570">
        <v>0</v>
      </c>
      <c r="Y2570">
        <v>0</v>
      </c>
      <c r="Z2570">
        <v>0</v>
      </c>
      <c r="AA2570" s="7" t="s">
        <v>147</v>
      </c>
      <c r="AB2570" s="7">
        <v>911.09182292362698</v>
      </c>
      <c r="AC2570" s="7" t="s">
        <v>147</v>
      </c>
      <c r="AD2570" s="7" t="s">
        <v>147</v>
      </c>
      <c r="AE2570" s="7">
        <v>231.84810457505199</v>
      </c>
      <c r="AF2570" s="7" t="s">
        <v>147</v>
      </c>
      <c r="AG2570" s="7">
        <v>911.09182292362698</v>
      </c>
      <c r="AH2570" s="1">
        <v>40.673742094804801</v>
      </c>
      <c r="AI2570" s="7">
        <v>231.84810457505199</v>
      </c>
      <c r="AJ2570" s="9">
        <v>10.3503618113863</v>
      </c>
      <c r="AK2570" s="7">
        <v>188.19904114559199</v>
      </c>
      <c r="AL2570" s="1">
        <v>8.4017429082853514</v>
      </c>
      <c r="AM2570" s="7">
        <v>122.860464572623</v>
      </c>
      <c r="AN2570" s="1">
        <v>5.4848421684206601</v>
      </c>
      <c r="AO2570" s="7">
        <v>681.05471094261202</v>
      </c>
      <c r="AP2570" s="1">
        <v>30.404228167080898</v>
      </c>
      <c r="AQ2570" s="7">
        <v>120.95925043305</v>
      </c>
      <c r="AR2570" s="1">
        <v>5.3999665371897505</v>
      </c>
      <c r="AS2570" s="7">
        <v>58.944150180293903</v>
      </c>
      <c r="AT2570" s="1">
        <v>2.63143527590598</v>
      </c>
      <c r="AU2570" s="7">
        <v>0</v>
      </c>
      <c r="AV2570" s="1">
        <v>0</v>
      </c>
      <c r="AW2570" s="7">
        <v>5.8833617331438299</v>
      </c>
      <c r="AX2570" s="1">
        <v>0.26265007737249202</v>
      </c>
      <c r="AY2570" s="7">
        <v>44.250352995915797</v>
      </c>
      <c r="AZ2570" s="1">
        <v>1.9754621873176701</v>
      </c>
      <c r="BA2570" s="7">
        <v>50.449955097967198</v>
      </c>
      <c r="BB2570" s="1">
        <v>2.2522301383021097</v>
      </c>
      <c r="BC2570" s="7">
        <v>11.3737033754587</v>
      </c>
      <c r="BD2570" s="1">
        <v>1.02465796175304</v>
      </c>
      <c r="BE2570" s="7">
        <v>81.643609346923796</v>
      </c>
      <c r="BF2570" s="1">
        <v>7.3552801213444807</v>
      </c>
      <c r="BG2570" s="7" t="s">
        <v>147</v>
      </c>
      <c r="BH2570" s="1" t="s">
        <v>147</v>
      </c>
      <c r="BI2570" s="7" t="s">
        <v>147</v>
      </c>
      <c r="BJ2570" s="1" t="s">
        <v>147</v>
      </c>
      <c r="BK2570" s="7" t="s">
        <v>147</v>
      </c>
      <c r="BL2570" s="1" t="s">
        <v>147</v>
      </c>
      <c r="BM2570" s="7" t="s">
        <v>147</v>
      </c>
      <c r="BN2570" s="1" t="s">
        <v>147</v>
      </c>
      <c r="BO2570" s="7" t="s">
        <v>147</v>
      </c>
      <c r="BP2570" s="1" t="s">
        <v>147</v>
      </c>
      <c r="BQ2570" s="7" t="s">
        <v>147</v>
      </c>
      <c r="BR2570" s="1" t="s">
        <v>147</v>
      </c>
      <c r="BS2570" s="7" t="s">
        <v>147</v>
      </c>
      <c r="BT2570" s="1" t="s">
        <v>147</v>
      </c>
      <c r="BU2570" s="7" t="s">
        <v>147</v>
      </c>
      <c r="BV2570" s="1" t="s">
        <v>147</v>
      </c>
      <c r="BW2570" s="7" t="s">
        <v>147</v>
      </c>
      <c r="BX2570" s="1" t="s">
        <v>147</v>
      </c>
      <c r="BY2570" s="7" t="s">
        <v>147</v>
      </c>
      <c r="BZ2570" s="1" t="s">
        <v>147</v>
      </c>
      <c r="CA2570" s="7" t="s">
        <v>147</v>
      </c>
      <c r="CB2570" s="1" t="s">
        <v>147</v>
      </c>
      <c r="CC2570" s="7" t="s">
        <v>147</v>
      </c>
      <c r="CD2570" s="1" t="s">
        <v>147</v>
      </c>
      <c r="CE2570" s="7" t="s">
        <v>147</v>
      </c>
      <c r="CF2570" s="1" t="s">
        <v>147</v>
      </c>
      <c r="CG2570" s="7" t="s">
        <v>147</v>
      </c>
      <c r="CH2570" s="1" t="s">
        <v>147</v>
      </c>
      <c r="CI2570" s="7" t="s">
        <v>147</v>
      </c>
      <c r="CJ2570" s="1" t="s">
        <v>147</v>
      </c>
      <c r="CK2570" s="7" t="s">
        <v>147</v>
      </c>
      <c r="CL2570" s="1" t="s">
        <v>147</v>
      </c>
      <c r="CM2570" s="7" t="s">
        <v>147</v>
      </c>
      <c r="CN2570" s="1" t="s">
        <v>147</v>
      </c>
      <c r="CO2570" s="7" t="s">
        <v>147</v>
      </c>
      <c r="CP2570" s="1" t="s">
        <v>147</v>
      </c>
      <c r="CQ2570" s="7" t="s">
        <v>147</v>
      </c>
      <c r="CR2570" s="1" t="s">
        <v>147</v>
      </c>
      <c r="CS2570" s="7" t="s">
        <v>147</v>
      </c>
      <c r="CT2570" s="1" t="s">
        <v>147</v>
      </c>
      <c r="CU2570" s="7" t="s">
        <v>147</v>
      </c>
      <c r="CV2570" s="1" t="s">
        <v>147</v>
      </c>
      <c r="CW2570" s="7" t="s">
        <v>147</v>
      </c>
      <c r="CX2570" s="1" t="s">
        <v>147</v>
      </c>
      <c r="CY2570" s="7" t="s">
        <v>147</v>
      </c>
      <c r="CZ2570" s="1" t="s">
        <v>147</v>
      </c>
      <c r="DA2570" s="7" t="s">
        <v>147</v>
      </c>
      <c r="DB2570" s="1" t="s">
        <v>147</v>
      </c>
      <c r="DC2570" s="7" t="s">
        <v>147</v>
      </c>
      <c r="DD2570" s="1" t="s">
        <v>147</v>
      </c>
      <c r="DE2570" s="7" t="s">
        <v>147</v>
      </c>
      <c r="DF2570" s="1" t="s">
        <v>147</v>
      </c>
      <c r="DG2570" s="7" t="s">
        <v>147</v>
      </c>
      <c r="DH2570" s="1" t="s">
        <v>147</v>
      </c>
      <c r="DI2570" s="7" t="s">
        <v>147</v>
      </c>
      <c r="DJ2570" s="1" t="s">
        <v>147</v>
      </c>
      <c r="DK2570" s="7" t="s">
        <v>147</v>
      </c>
      <c r="DL2570" s="1" t="s">
        <v>147</v>
      </c>
      <c r="DM2570" s="7" t="s">
        <v>147</v>
      </c>
      <c r="DN2570" s="1" t="s">
        <v>147</v>
      </c>
      <c r="DO2570" s="7" t="s">
        <v>147</v>
      </c>
      <c r="DP2570" s="1" t="s">
        <v>147</v>
      </c>
      <c r="DQ2570" s="7" t="s">
        <v>147</v>
      </c>
      <c r="DR2570" s="1" t="s">
        <v>147</v>
      </c>
      <c r="DS2570" s="7" t="s">
        <v>147</v>
      </c>
      <c r="DT2570" s="1" t="s">
        <v>147</v>
      </c>
      <c r="DU2570" s="7" t="s">
        <v>147</v>
      </c>
      <c r="DV2570" s="1" t="s">
        <v>147</v>
      </c>
      <c r="DW2570" s="7" t="s">
        <v>147</v>
      </c>
      <c r="DX2570" s="1" t="s">
        <v>147</v>
      </c>
      <c r="DY2570" s="7" t="s">
        <v>147</v>
      </c>
      <c r="DZ2570" s="1" t="s">
        <v>147</v>
      </c>
      <c r="EA2570" s="7" t="s">
        <v>147</v>
      </c>
      <c r="EB2570" s="1" t="s">
        <v>147</v>
      </c>
      <c r="EC2570" s="7" t="s">
        <v>147</v>
      </c>
      <c r="ED2570" s="7" t="s">
        <v>147</v>
      </c>
      <c r="EE2570" s="7" t="s">
        <v>147</v>
      </c>
      <c r="EF2570" s="1" t="s">
        <v>147</v>
      </c>
      <c r="EG2570">
        <v>790</v>
      </c>
      <c r="EH2570">
        <v>383</v>
      </c>
      <c r="EI2570">
        <v>578</v>
      </c>
      <c r="EJ2570">
        <f t="shared" si="121"/>
        <v>0.25803571428571431</v>
      </c>
      <c r="EK2570">
        <v>1885</v>
      </c>
      <c r="EL2570">
        <v>184</v>
      </c>
      <c r="EM2570">
        <f t="shared" si="122"/>
        <v>8.2142857142857142E-2</v>
      </c>
      <c r="EN2570">
        <v>75</v>
      </c>
      <c r="EO2570">
        <v>0</v>
      </c>
      <c r="EP2570">
        <v>14</v>
      </c>
      <c r="EQ2570">
        <v>82</v>
      </c>
      <c r="ER2570">
        <v>89</v>
      </c>
      <c r="ES2570">
        <v>270</v>
      </c>
      <c r="ET2570">
        <v>232</v>
      </c>
    </row>
    <row r="2571" spans="1:150" x14ac:dyDescent="0.2">
      <c r="A2571" s="11" t="s">
        <v>2801</v>
      </c>
      <c r="B2571" s="11" t="str">
        <f t="shared" si="120"/>
        <v>26163</v>
      </c>
      <c r="C2571" t="s">
        <v>169</v>
      </c>
      <c r="D2571" t="s">
        <v>162</v>
      </c>
      <c r="E2571">
        <v>1</v>
      </c>
      <c r="F2571">
        <v>3917</v>
      </c>
      <c r="G2571">
        <v>1483</v>
      </c>
      <c r="H2571">
        <v>0</v>
      </c>
      <c r="I2571">
        <v>6</v>
      </c>
      <c r="J2571" s="1">
        <v>0.15317845289762574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 s="2">
        <v>6.1441213653603004</v>
      </c>
      <c r="R2571">
        <v>72202</v>
      </c>
      <c r="S2571">
        <v>0</v>
      </c>
      <c r="T2571">
        <v>1</v>
      </c>
      <c r="U2571">
        <v>0</v>
      </c>
      <c r="V2571">
        <v>1</v>
      </c>
      <c r="W2571">
        <v>0</v>
      </c>
      <c r="X2571">
        <v>0</v>
      </c>
      <c r="Y2571">
        <v>0</v>
      </c>
      <c r="Z2571">
        <v>0</v>
      </c>
      <c r="AA2571" s="7">
        <v>0</v>
      </c>
      <c r="AB2571" s="7">
        <v>1366.3118885010499</v>
      </c>
      <c r="AC2571" s="7">
        <v>0</v>
      </c>
      <c r="AD2571" s="7">
        <v>0</v>
      </c>
      <c r="AE2571" s="7">
        <v>178.751684762537</v>
      </c>
      <c r="AF2571" s="7">
        <v>0</v>
      </c>
      <c r="AG2571" s="7">
        <v>1366.3118885010499</v>
      </c>
      <c r="AH2571" s="1">
        <v>34.8815902093706</v>
      </c>
      <c r="AI2571" s="7">
        <v>178.751684762537</v>
      </c>
      <c r="AJ2571" s="9">
        <v>4.5634844207949294</v>
      </c>
      <c r="AK2571" s="7">
        <v>348.18193446099798</v>
      </c>
      <c r="AL2571" s="1">
        <v>8.8889950079396893</v>
      </c>
      <c r="AM2571" s="7">
        <v>138.659376387484</v>
      </c>
      <c r="AN2571" s="1">
        <v>3.5399381257974101</v>
      </c>
      <c r="AO2571" s="7">
        <v>1177.1143893376</v>
      </c>
      <c r="AP2571" s="1">
        <v>30.051426840377797</v>
      </c>
      <c r="AQ2571" s="7">
        <v>111.313348370139</v>
      </c>
      <c r="AR2571" s="1">
        <v>2.8418010816987098</v>
      </c>
      <c r="AS2571" s="7">
        <v>46.960517480969401</v>
      </c>
      <c r="AT2571" s="1">
        <v>1.1988899025011299</v>
      </c>
      <c r="AU2571" s="7">
        <v>0</v>
      </c>
      <c r="AV2571" s="1">
        <v>0</v>
      </c>
      <c r="AW2571" s="7">
        <v>4.5323332869447803</v>
      </c>
      <c r="AX2571" s="1">
        <v>0.11570930015176899</v>
      </c>
      <c r="AY2571" s="7">
        <v>26.391292935703</v>
      </c>
      <c r="AZ2571" s="1">
        <v>0.67376290364317004</v>
      </c>
      <c r="BA2571" s="7">
        <v>50.8293201834895</v>
      </c>
      <c r="BB2571" s="1">
        <v>1.2976594379241599</v>
      </c>
      <c r="BC2571" s="7">
        <v>0</v>
      </c>
      <c r="BD2571" s="1">
        <v>0</v>
      </c>
      <c r="BE2571" s="7">
        <v>54.843194233020803</v>
      </c>
      <c r="BF2571" s="1">
        <v>3.6981250325705197</v>
      </c>
      <c r="BG2571" s="7">
        <v>0</v>
      </c>
      <c r="BH2571" s="1">
        <v>0</v>
      </c>
      <c r="BI2571" s="7">
        <v>0</v>
      </c>
      <c r="BJ2571" s="1">
        <v>0</v>
      </c>
      <c r="BK2571" s="7">
        <v>0</v>
      </c>
      <c r="BL2571" s="1">
        <v>0</v>
      </c>
      <c r="BM2571" s="7">
        <v>0</v>
      </c>
      <c r="BN2571" s="1">
        <v>0</v>
      </c>
      <c r="BO2571" s="7">
        <v>0</v>
      </c>
      <c r="BP2571" s="1">
        <v>0</v>
      </c>
      <c r="BQ2571" s="7">
        <v>0</v>
      </c>
      <c r="BR2571" s="1">
        <v>0</v>
      </c>
      <c r="BS2571" s="7">
        <v>0</v>
      </c>
      <c r="BT2571" s="1">
        <v>0</v>
      </c>
      <c r="BU2571" s="7">
        <v>0</v>
      </c>
      <c r="BV2571" s="1">
        <v>0</v>
      </c>
      <c r="BW2571" s="7">
        <v>0</v>
      </c>
      <c r="BX2571" s="1">
        <v>0</v>
      </c>
      <c r="BY2571" s="7">
        <v>0</v>
      </c>
      <c r="BZ2571" s="1">
        <v>0</v>
      </c>
      <c r="CA2571" s="7">
        <v>0</v>
      </c>
      <c r="CB2571" s="1">
        <v>0</v>
      </c>
      <c r="CC2571" s="7">
        <v>0</v>
      </c>
      <c r="CD2571" s="1">
        <v>0</v>
      </c>
      <c r="CE2571" s="7">
        <v>0</v>
      </c>
      <c r="CF2571" s="1">
        <v>0</v>
      </c>
      <c r="CG2571" s="7" t="s">
        <v>147</v>
      </c>
      <c r="CH2571" s="1" t="s">
        <v>147</v>
      </c>
      <c r="CI2571" s="7" t="s">
        <v>147</v>
      </c>
      <c r="CJ2571" s="1" t="s">
        <v>147</v>
      </c>
      <c r="CK2571" s="7" t="s">
        <v>147</v>
      </c>
      <c r="CL2571" s="1" t="s">
        <v>147</v>
      </c>
      <c r="CM2571" s="7" t="s">
        <v>147</v>
      </c>
      <c r="CN2571" s="1" t="s">
        <v>147</v>
      </c>
      <c r="CO2571" s="7" t="s">
        <v>147</v>
      </c>
      <c r="CP2571" s="1" t="s">
        <v>147</v>
      </c>
      <c r="CQ2571" s="7" t="s">
        <v>147</v>
      </c>
      <c r="CR2571" s="1" t="s">
        <v>147</v>
      </c>
      <c r="CS2571" s="7" t="s">
        <v>147</v>
      </c>
      <c r="CT2571" s="1" t="s">
        <v>147</v>
      </c>
      <c r="CU2571" s="7" t="s">
        <v>147</v>
      </c>
      <c r="CV2571" s="1" t="s">
        <v>147</v>
      </c>
      <c r="CW2571" s="7" t="s">
        <v>147</v>
      </c>
      <c r="CX2571" s="1" t="s">
        <v>147</v>
      </c>
      <c r="CY2571" s="7" t="s">
        <v>147</v>
      </c>
      <c r="CZ2571" s="1" t="s">
        <v>147</v>
      </c>
      <c r="DA2571" s="7" t="s">
        <v>147</v>
      </c>
      <c r="DB2571" s="1" t="s">
        <v>147</v>
      </c>
      <c r="DC2571" s="7" t="s">
        <v>147</v>
      </c>
      <c r="DD2571" s="1" t="s">
        <v>147</v>
      </c>
      <c r="DE2571" s="7" t="s">
        <v>147</v>
      </c>
      <c r="DF2571" s="1" t="s">
        <v>147</v>
      </c>
      <c r="DG2571" s="7" t="s">
        <v>147</v>
      </c>
      <c r="DH2571" s="1" t="s">
        <v>147</v>
      </c>
      <c r="DI2571" s="7" t="s">
        <v>147</v>
      </c>
      <c r="DJ2571" s="1" t="s">
        <v>147</v>
      </c>
      <c r="DK2571" s="7" t="s">
        <v>147</v>
      </c>
      <c r="DL2571" s="1" t="s">
        <v>147</v>
      </c>
      <c r="DM2571" s="7" t="s">
        <v>147</v>
      </c>
      <c r="DN2571" s="1" t="s">
        <v>147</v>
      </c>
      <c r="DO2571" s="7" t="s">
        <v>147</v>
      </c>
      <c r="DP2571" s="1" t="s">
        <v>147</v>
      </c>
      <c r="DQ2571" s="7" t="s">
        <v>147</v>
      </c>
      <c r="DR2571" s="1" t="s">
        <v>147</v>
      </c>
      <c r="DS2571" s="7" t="s">
        <v>147</v>
      </c>
      <c r="DT2571" s="1" t="s">
        <v>147</v>
      </c>
      <c r="DU2571" s="7" t="s">
        <v>147</v>
      </c>
      <c r="DV2571" s="1" t="s">
        <v>147</v>
      </c>
      <c r="DW2571" s="7" t="s">
        <v>147</v>
      </c>
      <c r="DX2571" s="1" t="s">
        <v>147</v>
      </c>
      <c r="DY2571" s="7" t="s">
        <v>147</v>
      </c>
      <c r="DZ2571" s="1" t="s">
        <v>147</v>
      </c>
      <c r="EA2571" s="7" t="s">
        <v>147</v>
      </c>
      <c r="EB2571" s="1" t="s">
        <v>147</v>
      </c>
      <c r="EC2571" s="7" t="s">
        <v>147</v>
      </c>
      <c r="ED2571" s="7" t="s">
        <v>147</v>
      </c>
      <c r="EE2571" s="7" t="s">
        <v>147</v>
      </c>
      <c r="EF2571" s="1" t="s">
        <v>147</v>
      </c>
      <c r="EG2571">
        <v>801</v>
      </c>
      <c r="EH2571">
        <v>890</v>
      </c>
      <c r="EI2571">
        <v>510</v>
      </c>
      <c r="EJ2571">
        <f t="shared" si="121"/>
        <v>0.13020168496298187</v>
      </c>
      <c r="EK2571">
        <v>3477</v>
      </c>
      <c r="EL2571">
        <v>233</v>
      </c>
      <c r="EM2571">
        <f t="shared" si="122"/>
        <v>5.9484299208577993E-2</v>
      </c>
      <c r="EN2571">
        <v>101</v>
      </c>
      <c r="EO2571">
        <v>0</v>
      </c>
      <c r="EP2571">
        <v>16</v>
      </c>
      <c r="EQ2571">
        <v>90</v>
      </c>
      <c r="ER2571">
        <v>127</v>
      </c>
      <c r="ES2571">
        <v>23</v>
      </c>
      <c r="ET2571">
        <v>165</v>
      </c>
    </row>
    <row r="2572" spans="1:150" x14ac:dyDescent="0.2">
      <c r="A2572" s="11" t="s">
        <v>2802</v>
      </c>
      <c r="B2572" s="11" t="str">
        <f t="shared" si="120"/>
        <v>26163</v>
      </c>
      <c r="C2572" t="s">
        <v>169</v>
      </c>
      <c r="D2572" t="s">
        <v>162</v>
      </c>
      <c r="E2572">
        <v>1</v>
      </c>
      <c r="F2572">
        <v>4320</v>
      </c>
      <c r="G2572">
        <v>1835</v>
      </c>
      <c r="H2572">
        <v>0</v>
      </c>
      <c r="I2572">
        <v>5</v>
      </c>
      <c r="J2572" s="1">
        <v>0.11574074074074073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1</v>
      </c>
      <c r="Q2572" s="2">
        <v>23.6124634858812</v>
      </c>
      <c r="R2572">
        <v>59159</v>
      </c>
      <c r="S2572">
        <v>0</v>
      </c>
      <c r="T2572">
        <v>1</v>
      </c>
      <c r="U2572">
        <v>0</v>
      </c>
      <c r="V2572">
        <v>1</v>
      </c>
      <c r="W2572">
        <v>0</v>
      </c>
      <c r="X2572">
        <v>0</v>
      </c>
      <c r="Y2572">
        <v>0</v>
      </c>
      <c r="Z2572">
        <v>0</v>
      </c>
      <c r="AA2572" s="7">
        <v>382.93098163604702</v>
      </c>
      <c r="AB2572" s="7">
        <v>4222.4036456365102</v>
      </c>
      <c r="AC2572" s="7">
        <v>382.93098163604702</v>
      </c>
      <c r="AD2572" s="7">
        <v>81.590407371520996</v>
      </c>
      <c r="AE2572" s="7">
        <v>1783.3402578253299</v>
      </c>
      <c r="AF2572" s="7">
        <v>81.590407371520996</v>
      </c>
      <c r="AG2572" s="7">
        <v>4222.4036456365102</v>
      </c>
      <c r="AH2572" s="1">
        <v>97.740825130474889</v>
      </c>
      <c r="AI2572" s="7">
        <v>1783.3402578253299</v>
      </c>
      <c r="AJ2572" s="9">
        <v>41.281024486697497</v>
      </c>
      <c r="AK2572" s="7">
        <v>975.27348309010301</v>
      </c>
      <c r="AL2572" s="1">
        <v>22.575775071530199</v>
      </c>
      <c r="AM2572" s="7">
        <v>402.43932073371298</v>
      </c>
      <c r="AN2572" s="1">
        <v>9.3157250169840911</v>
      </c>
      <c r="AO2572" s="7">
        <v>3369.1409484539199</v>
      </c>
      <c r="AP2572" s="1">
        <v>77.989373806803698</v>
      </c>
      <c r="AQ2572" s="7">
        <v>614.94761956157197</v>
      </c>
      <c r="AR2572" s="1">
        <v>14.234898600962302</v>
      </c>
      <c r="AS2572" s="7">
        <v>49.999999831605201</v>
      </c>
      <c r="AT2572" s="1">
        <v>1.15740740350938</v>
      </c>
      <c r="AU2572" s="7">
        <v>0</v>
      </c>
      <c r="AV2572" s="1">
        <v>0</v>
      </c>
      <c r="AW2572" s="7">
        <v>36.596131220459903</v>
      </c>
      <c r="AX2572" s="1">
        <v>0.84713266714027591</v>
      </c>
      <c r="AY2572" s="7">
        <v>151.71894339576801</v>
      </c>
      <c r="AZ2572" s="1">
        <v>3.5120125786057499</v>
      </c>
      <c r="BA2572" s="7">
        <v>154.285187446745</v>
      </c>
      <c r="BB2572" s="1">
        <v>3.5714163760820603</v>
      </c>
      <c r="BC2572" s="7">
        <v>85.536662972066594</v>
      </c>
      <c r="BD2572" s="1">
        <v>4.6613985270881004</v>
      </c>
      <c r="BE2572" s="7">
        <v>377.02174904895901</v>
      </c>
      <c r="BF2572" s="1">
        <v>20.546144362341103</v>
      </c>
      <c r="BG2572" s="7">
        <v>382.93098163604702</v>
      </c>
      <c r="BH2572" s="1">
        <v>8.8641430934270193</v>
      </c>
      <c r="BI2572" s="7">
        <v>81.590407371520996</v>
      </c>
      <c r="BJ2572" s="1">
        <v>1.8886668373037301</v>
      </c>
      <c r="BK2572" s="7">
        <v>76.185233473777799</v>
      </c>
      <c r="BL2572" s="1">
        <v>1.7635470711522601</v>
      </c>
      <c r="BM2572" s="7">
        <v>74.050618380308194</v>
      </c>
      <c r="BN2572" s="1">
        <v>1.7141346847293601</v>
      </c>
      <c r="BO2572" s="7">
        <v>341.92029047012301</v>
      </c>
      <c r="BP2572" s="1">
        <v>7.9148215386602603</v>
      </c>
      <c r="BQ2572" s="7">
        <v>34.075467824935899</v>
      </c>
      <c r="BR2572" s="1">
        <v>0.78878397742907203</v>
      </c>
      <c r="BS2572" s="7">
        <v>0.60600534826517105</v>
      </c>
      <c r="BT2572" s="1">
        <v>1.4027901580212301E-2</v>
      </c>
      <c r="BU2572" s="7">
        <v>0</v>
      </c>
      <c r="BV2572" s="1">
        <v>0</v>
      </c>
      <c r="BW2572" s="7">
        <v>0.98154083639383305</v>
      </c>
      <c r="BX2572" s="1">
        <v>2.2720852694301699E-2</v>
      </c>
      <c r="BY2572" s="7">
        <v>5.3476785421371504</v>
      </c>
      <c r="BZ2572" s="1">
        <v>0.123788855142064</v>
      </c>
      <c r="CA2572" s="7">
        <v>12.758536458015399</v>
      </c>
      <c r="CB2572" s="1">
        <v>0.295336492083691</v>
      </c>
      <c r="CC2572" s="7">
        <v>4.9630941972136497</v>
      </c>
      <c r="CD2572" s="1">
        <v>0.27046834862199698</v>
      </c>
      <c r="CE2572" s="7">
        <v>32.4001231789589</v>
      </c>
      <c r="CF2572" s="1">
        <v>1.76567428768168</v>
      </c>
      <c r="CG2572" s="7" t="s">
        <v>147</v>
      </c>
      <c r="CH2572" s="1" t="s">
        <v>147</v>
      </c>
      <c r="CI2572" s="7" t="s">
        <v>147</v>
      </c>
      <c r="CJ2572" s="1" t="s">
        <v>147</v>
      </c>
      <c r="CK2572" s="7" t="s">
        <v>147</v>
      </c>
      <c r="CL2572" s="1" t="s">
        <v>147</v>
      </c>
      <c r="CM2572" s="7" t="s">
        <v>147</v>
      </c>
      <c r="CN2572" s="1" t="s">
        <v>147</v>
      </c>
      <c r="CO2572" s="7" t="s">
        <v>147</v>
      </c>
      <c r="CP2572" s="1" t="s">
        <v>147</v>
      </c>
      <c r="CQ2572" s="7" t="s">
        <v>147</v>
      </c>
      <c r="CR2572" s="1" t="s">
        <v>147</v>
      </c>
      <c r="CS2572" s="7" t="s">
        <v>147</v>
      </c>
      <c r="CT2572" s="1" t="s">
        <v>147</v>
      </c>
      <c r="CU2572" s="7" t="s">
        <v>147</v>
      </c>
      <c r="CV2572" s="1" t="s">
        <v>147</v>
      </c>
      <c r="CW2572" s="7" t="s">
        <v>147</v>
      </c>
      <c r="CX2572" s="1" t="s">
        <v>147</v>
      </c>
      <c r="CY2572" s="7" t="s">
        <v>147</v>
      </c>
      <c r="CZ2572" s="1" t="s">
        <v>147</v>
      </c>
      <c r="DA2572" s="7" t="s">
        <v>147</v>
      </c>
      <c r="DB2572" s="1" t="s">
        <v>147</v>
      </c>
      <c r="DC2572" s="7" t="s">
        <v>147</v>
      </c>
      <c r="DD2572" s="1" t="s">
        <v>147</v>
      </c>
      <c r="DE2572" s="7" t="s">
        <v>147</v>
      </c>
      <c r="DF2572" s="1" t="s">
        <v>147</v>
      </c>
      <c r="DG2572" s="7" t="s">
        <v>147</v>
      </c>
      <c r="DH2572" s="1" t="s">
        <v>147</v>
      </c>
      <c r="DI2572" s="7" t="s">
        <v>147</v>
      </c>
      <c r="DJ2572" s="1" t="s">
        <v>147</v>
      </c>
      <c r="DK2572" s="7" t="s">
        <v>147</v>
      </c>
      <c r="DL2572" s="1" t="s">
        <v>147</v>
      </c>
      <c r="DM2572" s="7" t="s">
        <v>147</v>
      </c>
      <c r="DN2572" s="1" t="s">
        <v>147</v>
      </c>
      <c r="DO2572" s="7" t="s">
        <v>147</v>
      </c>
      <c r="DP2572" s="1" t="s">
        <v>147</v>
      </c>
      <c r="DQ2572" s="7" t="s">
        <v>147</v>
      </c>
      <c r="DR2572" s="1" t="s">
        <v>147</v>
      </c>
      <c r="DS2572" s="7" t="s">
        <v>147</v>
      </c>
      <c r="DT2572" s="1" t="s">
        <v>147</v>
      </c>
      <c r="DU2572" s="7" t="s">
        <v>147</v>
      </c>
      <c r="DV2572" s="1" t="s">
        <v>147</v>
      </c>
      <c r="DW2572" s="7" t="s">
        <v>147</v>
      </c>
      <c r="DX2572" s="1" t="s">
        <v>147</v>
      </c>
      <c r="DY2572" s="7" t="s">
        <v>147</v>
      </c>
      <c r="DZ2572" s="1" t="s">
        <v>147</v>
      </c>
      <c r="EA2572" s="7" t="s">
        <v>147</v>
      </c>
      <c r="EB2572" s="1" t="s">
        <v>147</v>
      </c>
      <c r="EC2572" s="7" t="s">
        <v>147</v>
      </c>
      <c r="ED2572" s="7" t="s">
        <v>147</v>
      </c>
      <c r="EE2572" s="7" t="s">
        <v>147</v>
      </c>
      <c r="EF2572" s="1" t="s">
        <v>147</v>
      </c>
      <c r="EG2572">
        <v>1748</v>
      </c>
      <c r="EH2572">
        <v>999</v>
      </c>
      <c r="EI2572">
        <v>411</v>
      </c>
      <c r="EJ2572">
        <f t="shared" si="121"/>
        <v>9.5138888888888884E-2</v>
      </c>
      <c r="EK2572">
        <v>3457</v>
      </c>
      <c r="EL2572">
        <v>622</v>
      </c>
      <c r="EM2572">
        <f t="shared" si="122"/>
        <v>0.14398148148148149</v>
      </c>
      <c r="EN2572">
        <v>50</v>
      </c>
      <c r="EO2572">
        <v>0</v>
      </c>
      <c r="EP2572">
        <v>37</v>
      </c>
      <c r="EQ2572">
        <v>154</v>
      </c>
      <c r="ER2572">
        <v>157</v>
      </c>
      <c r="ES2572">
        <v>90</v>
      </c>
      <c r="ET2572">
        <v>366</v>
      </c>
    </row>
    <row r="2573" spans="1:150" x14ac:dyDescent="0.2">
      <c r="A2573" s="11" t="s">
        <v>2803</v>
      </c>
      <c r="B2573" s="11" t="str">
        <f t="shared" si="120"/>
        <v>26163</v>
      </c>
      <c r="C2573" t="s">
        <v>169</v>
      </c>
      <c r="D2573" t="s">
        <v>162</v>
      </c>
      <c r="E2573">
        <v>1</v>
      </c>
      <c r="F2573">
        <v>3876</v>
      </c>
      <c r="G2573">
        <v>1462</v>
      </c>
      <c r="H2573">
        <v>0</v>
      </c>
      <c r="I2573">
        <v>0</v>
      </c>
      <c r="J2573" s="1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1</v>
      </c>
      <c r="Q2573" s="2">
        <v>16.204506065857899</v>
      </c>
      <c r="R2573">
        <v>56154</v>
      </c>
      <c r="S2573">
        <v>0</v>
      </c>
      <c r="T2573">
        <v>1</v>
      </c>
      <c r="U2573">
        <v>0</v>
      </c>
      <c r="V2573">
        <v>1</v>
      </c>
      <c r="W2573">
        <v>0</v>
      </c>
      <c r="X2573">
        <v>0</v>
      </c>
      <c r="Y2573">
        <v>0</v>
      </c>
      <c r="Z2573">
        <v>0</v>
      </c>
      <c r="AA2573" s="7" t="s">
        <v>147</v>
      </c>
      <c r="AB2573" s="7">
        <v>2746.6097298264499</v>
      </c>
      <c r="AC2573" s="7" t="s">
        <v>147</v>
      </c>
      <c r="AD2573" s="7" t="s">
        <v>147</v>
      </c>
      <c r="AE2573" s="7">
        <v>902.13119386881601</v>
      </c>
      <c r="AF2573" s="7" t="s">
        <v>147</v>
      </c>
      <c r="AG2573" s="7">
        <v>2746.6097298264499</v>
      </c>
      <c r="AH2573" s="1">
        <v>70.861964133809394</v>
      </c>
      <c r="AI2573" s="7">
        <v>902.13119386881601</v>
      </c>
      <c r="AJ2573" s="9">
        <v>23.2747986034266</v>
      </c>
      <c r="AK2573" s="7">
        <v>711.259137175977</v>
      </c>
      <c r="AL2573" s="1">
        <v>18.350338936428699</v>
      </c>
      <c r="AM2573" s="7">
        <v>341.97367113083601</v>
      </c>
      <c r="AN2573" s="1">
        <v>8.8228501323745103</v>
      </c>
      <c r="AO2573" s="7">
        <v>2441.6779072284698</v>
      </c>
      <c r="AP2573" s="1">
        <v>62.994786048206095</v>
      </c>
      <c r="AQ2573" s="7">
        <v>158.22905073454601</v>
      </c>
      <c r="AR2573" s="1">
        <v>4.0822768507364797</v>
      </c>
      <c r="AS2573" s="7">
        <v>75.192356450017499</v>
      </c>
      <c r="AT2573" s="1">
        <v>1.9399472768322399</v>
      </c>
      <c r="AU2573" s="7">
        <v>0</v>
      </c>
      <c r="AV2573" s="1">
        <v>0</v>
      </c>
      <c r="AW2573" s="7">
        <v>13.8290883153677</v>
      </c>
      <c r="AX2573" s="1">
        <v>0.35678762423549304</v>
      </c>
      <c r="AY2573" s="7">
        <v>57.681324502453201</v>
      </c>
      <c r="AZ2573" s="1">
        <v>1.4881662668331601</v>
      </c>
      <c r="BA2573" s="7">
        <v>83.834556225687294</v>
      </c>
      <c r="BB2573" s="1">
        <v>2.1629142473087501</v>
      </c>
      <c r="BC2573" s="7">
        <v>67.719098016619697</v>
      </c>
      <c r="BD2573" s="1">
        <v>4.6319492487427993</v>
      </c>
      <c r="BE2573" s="7">
        <v>139.82224543485799</v>
      </c>
      <c r="BF2573" s="1">
        <v>9.5637650776236587</v>
      </c>
      <c r="BG2573" s="7" t="s">
        <v>147</v>
      </c>
      <c r="BH2573" s="1" t="s">
        <v>147</v>
      </c>
      <c r="BI2573" s="7" t="s">
        <v>147</v>
      </c>
      <c r="BJ2573" s="1" t="s">
        <v>147</v>
      </c>
      <c r="BK2573" s="7" t="s">
        <v>147</v>
      </c>
      <c r="BL2573" s="1" t="s">
        <v>147</v>
      </c>
      <c r="BM2573" s="7" t="s">
        <v>147</v>
      </c>
      <c r="BN2573" s="1" t="s">
        <v>147</v>
      </c>
      <c r="BO2573" s="7" t="s">
        <v>147</v>
      </c>
      <c r="BP2573" s="1" t="s">
        <v>147</v>
      </c>
      <c r="BQ2573" s="7" t="s">
        <v>147</v>
      </c>
      <c r="BR2573" s="1" t="s">
        <v>147</v>
      </c>
      <c r="BS2573" s="7" t="s">
        <v>147</v>
      </c>
      <c r="BT2573" s="1" t="s">
        <v>147</v>
      </c>
      <c r="BU2573" s="7" t="s">
        <v>147</v>
      </c>
      <c r="BV2573" s="1" t="s">
        <v>147</v>
      </c>
      <c r="BW2573" s="7" t="s">
        <v>147</v>
      </c>
      <c r="BX2573" s="1" t="s">
        <v>147</v>
      </c>
      <c r="BY2573" s="7" t="s">
        <v>147</v>
      </c>
      <c r="BZ2573" s="1" t="s">
        <v>147</v>
      </c>
      <c r="CA2573" s="7" t="s">
        <v>147</v>
      </c>
      <c r="CB2573" s="1" t="s">
        <v>147</v>
      </c>
      <c r="CC2573" s="7" t="s">
        <v>147</v>
      </c>
      <c r="CD2573" s="1" t="s">
        <v>147</v>
      </c>
      <c r="CE2573" s="7" t="s">
        <v>147</v>
      </c>
      <c r="CF2573" s="1" t="s">
        <v>147</v>
      </c>
      <c r="CG2573" s="7" t="s">
        <v>147</v>
      </c>
      <c r="CH2573" s="1" t="s">
        <v>147</v>
      </c>
      <c r="CI2573" s="7" t="s">
        <v>147</v>
      </c>
      <c r="CJ2573" s="1" t="s">
        <v>147</v>
      </c>
      <c r="CK2573" s="7" t="s">
        <v>147</v>
      </c>
      <c r="CL2573" s="1" t="s">
        <v>147</v>
      </c>
      <c r="CM2573" s="7" t="s">
        <v>147</v>
      </c>
      <c r="CN2573" s="1" t="s">
        <v>147</v>
      </c>
      <c r="CO2573" s="7" t="s">
        <v>147</v>
      </c>
      <c r="CP2573" s="1" t="s">
        <v>147</v>
      </c>
      <c r="CQ2573" s="7" t="s">
        <v>147</v>
      </c>
      <c r="CR2573" s="1" t="s">
        <v>147</v>
      </c>
      <c r="CS2573" s="7" t="s">
        <v>147</v>
      </c>
      <c r="CT2573" s="1" t="s">
        <v>147</v>
      </c>
      <c r="CU2573" s="7" t="s">
        <v>147</v>
      </c>
      <c r="CV2573" s="1" t="s">
        <v>147</v>
      </c>
      <c r="CW2573" s="7" t="s">
        <v>147</v>
      </c>
      <c r="CX2573" s="1" t="s">
        <v>147</v>
      </c>
      <c r="CY2573" s="7" t="s">
        <v>147</v>
      </c>
      <c r="CZ2573" s="1" t="s">
        <v>147</v>
      </c>
      <c r="DA2573" s="7" t="s">
        <v>147</v>
      </c>
      <c r="DB2573" s="1" t="s">
        <v>147</v>
      </c>
      <c r="DC2573" s="7" t="s">
        <v>147</v>
      </c>
      <c r="DD2573" s="1" t="s">
        <v>147</v>
      </c>
      <c r="DE2573" s="7" t="s">
        <v>147</v>
      </c>
      <c r="DF2573" s="1" t="s">
        <v>147</v>
      </c>
      <c r="DG2573" s="7" t="s">
        <v>147</v>
      </c>
      <c r="DH2573" s="1" t="s">
        <v>147</v>
      </c>
      <c r="DI2573" s="7" t="s">
        <v>147</v>
      </c>
      <c r="DJ2573" s="1" t="s">
        <v>147</v>
      </c>
      <c r="DK2573" s="7" t="s">
        <v>147</v>
      </c>
      <c r="DL2573" s="1" t="s">
        <v>147</v>
      </c>
      <c r="DM2573" s="7" t="s">
        <v>147</v>
      </c>
      <c r="DN2573" s="1" t="s">
        <v>147</v>
      </c>
      <c r="DO2573" s="7" t="s">
        <v>147</v>
      </c>
      <c r="DP2573" s="1" t="s">
        <v>147</v>
      </c>
      <c r="DQ2573" s="7" t="s">
        <v>147</v>
      </c>
      <c r="DR2573" s="1" t="s">
        <v>147</v>
      </c>
      <c r="DS2573" s="7" t="s">
        <v>147</v>
      </c>
      <c r="DT2573" s="1" t="s">
        <v>147</v>
      </c>
      <c r="DU2573" s="7" t="s">
        <v>147</v>
      </c>
      <c r="DV2573" s="1" t="s">
        <v>147</v>
      </c>
      <c r="DW2573" s="7" t="s">
        <v>147</v>
      </c>
      <c r="DX2573" s="1" t="s">
        <v>147</v>
      </c>
      <c r="DY2573" s="7" t="s">
        <v>147</v>
      </c>
      <c r="DZ2573" s="1" t="s">
        <v>147</v>
      </c>
      <c r="EA2573" s="7" t="s">
        <v>147</v>
      </c>
      <c r="EB2573" s="1" t="s">
        <v>147</v>
      </c>
      <c r="EC2573" s="7" t="s">
        <v>147</v>
      </c>
      <c r="ED2573" s="7" t="s">
        <v>147</v>
      </c>
      <c r="EE2573" s="7" t="s">
        <v>147</v>
      </c>
      <c r="EF2573" s="1" t="s">
        <v>147</v>
      </c>
      <c r="EG2573">
        <v>1150</v>
      </c>
      <c r="EH2573">
        <v>962</v>
      </c>
      <c r="EI2573">
        <v>477</v>
      </c>
      <c r="EJ2573">
        <f t="shared" si="121"/>
        <v>0.12306501547987617</v>
      </c>
      <c r="EK2573">
        <v>3450</v>
      </c>
      <c r="EL2573">
        <v>214</v>
      </c>
      <c r="EM2573">
        <f t="shared" si="122"/>
        <v>5.5211558307533541E-2</v>
      </c>
      <c r="EN2573">
        <v>94</v>
      </c>
      <c r="EO2573">
        <v>1</v>
      </c>
      <c r="EP2573">
        <v>21</v>
      </c>
      <c r="EQ2573">
        <v>96</v>
      </c>
      <c r="ER2573">
        <v>128</v>
      </c>
      <c r="ES2573">
        <v>119</v>
      </c>
      <c r="ET2573">
        <v>199</v>
      </c>
    </row>
    <row r="2574" spans="1:150" x14ac:dyDescent="0.2">
      <c r="A2574" s="11" t="s">
        <v>2804</v>
      </c>
      <c r="B2574" s="11" t="str">
        <f t="shared" si="120"/>
        <v>26163</v>
      </c>
      <c r="C2574" t="s">
        <v>169</v>
      </c>
      <c r="D2574" t="s">
        <v>162</v>
      </c>
      <c r="E2574">
        <v>1</v>
      </c>
      <c r="F2574">
        <v>4547</v>
      </c>
      <c r="G2574">
        <v>1707</v>
      </c>
      <c r="H2574">
        <v>0</v>
      </c>
      <c r="I2574">
        <v>85</v>
      </c>
      <c r="J2574" s="1">
        <v>1.8693644160985265</v>
      </c>
      <c r="K2574">
        <v>0</v>
      </c>
      <c r="L2574">
        <v>1</v>
      </c>
      <c r="M2574">
        <v>0</v>
      </c>
      <c r="N2574">
        <v>1</v>
      </c>
      <c r="O2574">
        <v>1</v>
      </c>
      <c r="P2574">
        <v>1</v>
      </c>
      <c r="Q2574" s="2">
        <v>35.790018101887796</v>
      </c>
      <c r="R2574">
        <v>36151</v>
      </c>
      <c r="S2574">
        <v>0</v>
      </c>
      <c r="T2574">
        <v>1</v>
      </c>
      <c r="U2574">
        <v>0</v>
      </c>
      <c r="V2574">
        <v>1</v>
      </c>
      <c r="W2574">
        <v>0</v>
      </c>
      <c r="X2574">
        <v>0</v>
      </c>
      <c r="Y2574">
        <v>0</v>
      </c>
      <c r="Z2574">
        <v>1</v>
      </c>
      <c r="AA2574" s="7" t="s">
        <v>147</v>
      </c>
      <c r="AB2574" s="7">
        <v>1864.6874503521201</v>
      </c>
      <c r="AC2574" s="7" t="s">
        <v>147</v>
      </c>
      <c r="AD2574" s="7" t="s">
        <v>147</v>
      </c>
      <c r="AE2574" s="7">
        <v>1238.62598805875</v>
      </c>
      <c r="AF2574" s="7" t="s">
        <v>147</v>
      </c>
      <c r="AG2574" s="7">
        <v>1864.6874503521201</v>
      </c>
      <c r="AH2574" s="1">
        <v>41.009180786279401</v>
      </c>
      <c r="AI2574" s="7">
        <v>1238.62598805875</v>
      </c>
      <c r="AJ2574" s="9">
        <v>27.240509963904703</v>
      </c>
      <c r="AK2574" s="7">
        <v>543.50418828008696</v>
      </c>
      <c r="AL2574" s="1">
        <v>11.953028112603601</v>
      </c>
      <c r="AM2574" s="7">
        <v>158.33633310068399</v>
      </c>
      <c r="AN2574" s="1">
        <v>3.4822153749875495</v>
      </c>
      <c r="AO2574" s="7">
        <v>1451.5421629278001</v>
      </c>
      <c r="AP2574" s="1">
        <v>31.923073739340204</v>
      </c>
      <c r="AQ2574" s="7">
        <v>277.85641477815801</v>
      </c>
      <c r="AR2574" s="1">
        <v>6.11076346554119</v>
      </c>
      <c r="AS2574" s="7">
        <v>5.8427396990591696</v>
      </c>
      <c r="AT2574" s="1">
        <v>0.12849658454055801</v>
      </c>
      <c r="AU2574" s="7">
        <v>0</v>
      </c>
      <c r="AV2574" s="1">
        <v>0</v>
      </c>
      <c r="AW2574" s="7">
        <v>21.262644373579001</v>
      </c>
      <c r="AX2574" s="1">
        <v>0.46761918569559996</v>
      </c>
      <c r="AY2574" s="7">
        <v>108.183499224484</v>
      </c>
      <c r="AZ2574" s="1">
        <v>2.37922804540321</v>
      </c>
      <c r="BA2574" s="7">
        <v>125.962897226214</v>
      </c>
      <c r="BB2574" s="1">
        <v>2.7702418567454199</v>
      </c>
      <c r="BC2574" s="7">
        <v>179.79298125754599</v>
      </c>
      <c r="BD2574" s="1">
        <v>10.5326878299675</v>
      </c>
      <c r="BE2574" s="7">
        <v>289.00015592784598</v>
      </c>
      <c r="BF2574" s="1">
        <v>16.930296187922998</v>
      </c>
      <c r="BG2574" s="7" t="s">
        <v>147</v>
      </c>
      <c r="BH2574" s="1" t="s">
        <v>147</v>
      </c>
      <c r="BI2574" s="7" t="s">
        <v>147</v>
      </c>
      <c r="BJ2574" s="1" t="s">
        <v>147</v>
      </c>
      <c r="BK2574" s="7" t="s">
        <v>147</v>
      </c>
      <c r="BL2574" s="1" t="s">
        <v>147</v>
      </c>
      <c r="BM2574" s="7" t="s">
        <v>147</v>
      </c>
      <c r="BN2574" s="1" t="s">
        <v>147</v>
      </c>
      <c r="BO2574" s="7" t="s">
        <v>147</v>
      </c>
      <c r="BP2574" s="1" t="s">
        <v>147</v>
      </c>
      <c r="BQ2574" s="7" t="s">
        <v>147</v>
      </c>
      <c r="BR2574" s="1" t="s">
        <v>147</v>
      </c>
      <c r="BS2574" s="7" t="s">
        <v>147</v>
      </c>
      <c r="BT2574" s="1" t="s">
        <v>147</v>
      </c>
      <c r="BU2574" s="7" t="s">
        <v>147</v>
      </c>
      <c r="BV2574" s="1" t="s">
        <v>147</v>
      </c>
      <c r="BW2574" s="7" t="s">
        <v>147</v>
      </c>
      <c r="BX2574" s="1" t="s">
        <v>147</v>
      </c>
      <c r="BY2574" s="7" t="s">
        <v>147</v>
      </c>
      <c r="BZ2574" s="1" t="s">
        <v>147</v>
      </c>
      <c r="CA2574" s="7" t="s">
        <v>147</v>
      </c>
      <c r="CB2574" s="1" t="s">
        <v>147</v>
      </c>
      <c r="CC2574" s="7" t="s">
        <v>147</v>
      </c>
      <c r="CD2574" s="1" t="s">
        <v>147</v>
      </c>
      <c r="CE2574" s="7" t="s">
        <v>147</v>
      </c>
      <c r="CF2574" s="1" t="s">
        <v>147</v>
      </c>
      <c r="CG2574" s="7" t="s">
        <v>147</v>
      </c>
      <c r="CH2574" s="1" t="s">
        <v>147</v>
      </c>
      <c r="CI2574" s="7" t="s">
        <v>147</v>
      </c>
      <c r="CJ2574" s="1" t="s">
        <v>147</v>
      </c>
      <c r="CK2574" s="7" t="s">
        <v>147</v>
      </c>
      <c r="CL2574" s="1" t="s">
        <v>147</v>
      </c>
      <c r="CM2574" s="7" t="s">
        <v>147</v>
      </c>
      <c r="CN2574" s="1" t="s">
        <v>147</v>
      </c>
      <c r="CO2574" s="7" t="s">
        <v>147</v>
      </c>
      <c r="CP2574" s="1" t="s">
        <v>147</v>
      </c>
      <c r="CQ2574" s="7" t="s">
        <v>147</v>
      </c>
      <c r="CR2574" s="1" t="s">
        <v>147</v>
      </c>
      <c r="CS2574" s="7" t="s">
        <v>147</v>
      </c>
      <c r="CT2574" s="1" t="s">
        <v>147</v>
      </c>
      <c r="CU2574" s="7" t="s">
        <v>147</v>
      </c>
      <c r="CV2574" s="1" t="s">
        <v>147</v>
      </c>
      <c r="CW2574" s="7" t="s">
        <v>147</v>
      </c>
      <c r="CX2574" s="1" t="s">
        <v>147</v>
      </c>
      <c r="CY2574" s="7" t="s">
        <v>147</v>
      </c>
      <c r="CZ2574" s="1" t="s">
        <v>147</v>
      </c>
      <c r="DA2574" s="7" t="s">
        <v>147</v>
      </c>
      <c r="DB2574" s="1" t="s">
        <v>147</v>
      </c>
      <c r="DC2574" s="7" t="s">
        <v>147</v>
      </c>
      <c r="DD2574" s="1" t="s">
        <v>147</v>
      </c>
      <c r="DE2574" s="7" t="s">
        <v>147</v>
      </c>
      <c r="DF2574" s="1" t="s">
        <v>147</v>
      </c>
      <c r="DG2574" s="7" t="s">
        <v>147</v>
      </c>
      <c r="DH2574" s="1" t="s">
        <v>147</v>
      </c>
      <c r="DI2574" s="7" t="s">
        <v>147</v>
      </c>
      <c r="DJ2574" s="1" t="s">
        <v>147</v>
      </c>
      <c r="DK2574" s="7" t="s">
        <v>147</v>
      </c>
      <c r="DL2574" s="1" t="s">
        <v>147</v>
      </c>
      <c r="DM2574" s="7" t="s">
        <v>147</v>
      </c>
      <c r="DN2574" s="1" t="s">
        <v>147</v>
      </c>
      <c r="DO2574" s="7" t="s">
        <v>147</v>
      </c>
      <c r="DP2574" s="1" t="s">
        <v>147</v>
      </c>
      <c r="DQ2574" s="7" t="s">
        <v>147</v>
      </c>
      <c r="DR2574" s="1" t="s">
        <v>147</v>
      </c>
      <c r="DS2574" s="7" t="s">
        <v>147</v>
      </c>
      <c r="DT2574" s="1" t="s">
        <v>147</v>
      </c>
      <c r="DU2574" s="7" t="s">
        <v>147</v>
      </c>
      <c r="DV2574" s="1" t="s">
        <v>147</v>
      </c>
      <c r="DW2574" s="7" t="s">
        <v>147</v>
      </c>
      <c r="DX2574" s="1" t="s">
        <v>147</v>
      </c>
      <c r="DY2574" s="7" t="s">
        <v>147</v>
      </c>
      <c r="DZ2574" s="1" t="s">
        <v>147</v>
      </c>
      <c r="EA2574" s="7" t="s">
        <v>147</v>
      </c>
      <c r="EB2574" s="1" t="s">
        <v>147</v>
      </c>
      <c r="EC2574" s="7" t="s">
        <v>147</v>
      </c>
      <c r="ED2574" s="7" t="s">
        <v>147</v>
      </c>
      <c r="EE2574" s="7" t="s">
        <v>147</v>
      </c>
      <c r="EF2574" s="1" t="s">
        <v>147</v>
      </c>
      <c r="EG2574">
        <v>2319</v>
      </c>
      <c r="EH2574">
        <v>1330</v>
      </c>
      <c r="EI2574">
        <v>371</v>
      </c>
      <c r="EJ2574">
        <f t="shared" si="121"/>
        <v>8.1592258632065096E-2</v>
      </c>
      <c r="EK2574">
        <v>3424</v>
      </c>
      <c r="EL2574">
        <v>758</v>
      </c>
      <c r="EM2574">
        <f t="shared" si="122"/>
        <v>0.16670332087090389</v>
      </c>
      <c r="EN2574">
        <v>26</v>
      </c>
      <c r="EO2574">
        <v>0</v>
      </c>
      <c r="EP2574">
        <v>48</v>
      </c>
      <c r="EQ2574">
        <v>291</v>
      </c>
      <c r="ER2574">
        <v>231</v>
      </c>
      <c r="ES2574">
        <v>337</v>
      </c>
      <c r="ET2574">
        <v>671</v>
      </c>
    </row>
    <row r="2575" spans="1:150" x14ac:dyDescent="0.2">
      <c r="A2575" s="11" t="s">
        <v>2805</v>
      </c>
      <c r="B2575" s="11" t="str">
        <f t="shared" si="120"/>
        <v>26163</v>
      </c>
      <c r="C2575" t="s">
        <v>169</v>
      </c>
      <c r="D2575" t="s">
        <v>162</v>
      </c>
      <c r="E2575">
        <v>1</v>
      </c>
      <c r="F2575">
        <v>3943</v>
      </c>
      <c r="G2575">
        <v>1328</v>
      </c>
      <c r="H2575">
        <v>0</v>
      </c>
      <c r="I2575">
        <v>302</v>
      </c>
      <c r="J2575" s="1">
        <v>7.6591427846817144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 s="2">
        <v>13.1430270591734</v>
      </c>
      <c r="R2575">
        <v>52644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 s="7" t="s">
        <v>147</v>
      </c>
      <c r="AB2575" s="7">
        <v>64.702597141265898</v>
      </c>
      <c r="AC2575" s="7" t="s">
        <v>147</v>
      </c>
      <c r="AD2575" s="7" t="s">
        <v>147</v>
      </c>
      <c r="AE2575" s="7">
        <v>30.4927530288696</v>
      </c>
      <c r="AF2575" s="7" t="s">
        <v>147</v>
      </c>
      <c r="AG2575" s="7">
        <v>64.702597141265898</v>
      </c>
      <c r="AH2575" s="1">
        <v>1.6409484438566002</v>
      </c>
      <c r="AI2575" s="7">
        <v>30.4927530288696</v>
      </c>
      <c r="AJ2575" s="9">
        <v>0.77333890511969605</v>
      </c>
      <c r="AK2575" s="7">
        <v>17.7624577283859</v>
      </c>
      <c r="AL2575" s="1">
        <v>0.45048079453172502</v>
      </c>
      <c r="AM2575" s="7">
        <v>5.88008737564087</v>
      </c>
      <c r="AN2575" s="1">
        <v>0.14912724767032398</v>
      </c>
      <c r="AO2575" s="7">
        <v>18.846493631601302</v>
      </c>
      <c r="AP2575" s="1">
        <v>0.47797346263254697</v>
      </c>
      <c r="AQ2575" s="7">
        <v>42.227829456329303</v>
      </c>
      <c r="AR2575" s="1">
        <v>1.0709568718318401</v>
      </c>
      <c r="AS2575" s="7">
        <v>1.6620809733867601</v>
      </c>
      <c r="AT2575" s="1">
        <v>4.2152700314145697E-2</v>
      </c>
      <c r="AU2575" s="7">
        <v>0</v>
      </c>
      <c r="AV2575" s="1">
        <v>0</v>
      </c>
      <c r="AW2575" s="7">
        <v>2.9555220156908001E-2</v>
      </c>
      <c r="AX2575" s="1">
        <v>7.4956175898828394E-4</v>
      </c>
      <c r="AY2575" s="7">
        <v>1.9366380572319</v>
      </c>
      <c r="AZ2575" s="1">
        <v>4.9115852326449501E-2</v>
      </c>
      <c r="BA2575" s="7">
        <v>1.6337771117687201</v>
      </c>
      <c r="BB2575" s="1">
        <v>4.1434874759541496E-2</v>
      </c>
      <c r="BC2575" s="7">
        <v>0.47734663449227799</v>
      </c>
      <c r="BD2575" s="1">
        <v>3.5944776693695599E-2</v>
      </c>
      <c r="BE2575" s="7">
        <v>2.7221019268035902</v>
      </c>
      <c r="BF2575" s="1">
        <v>0.204977554729186</v>
      </c>
      <c r="BG2575" s="7" t="s">
        <v>147</v>
      </c>
      <c r="BH2575" s="1" t="s">
        <v>147</v>
      </c>
      <c r="BI2575" s="7" t="s">
        <v>147</v>
      </c>
      <c r="BJ2575" s="1" t="s">
        <v>147</v>
      </c>
      <c r="BK2575" s="7" t="s">
        <v>147</v>
      </c>
      <c r="BL2575" s="1" t="s">
        <v>147</v>
      </c>
      <c r="BM2575" s="7" t="s">
        <v>147</v>
      </c>
      <c r="BN2575" s="1" t="s">
        <v>147</v>
      </c>
      <c r="BO2575" s="7" t="s">
        <v>147</v>
      </c>
      <c r="BP2575" s="1" t="s">
        <v>147</v>
      </c>
      <c r="BQ2575" s="7" t="s">
        <v>147</v>
      </c>
      <c r="BR2575" s="1" t="s">
        <v>147</v>
      </c>
      <c r="BS2575" s="7" t="s">
        <v>147</v>
      </c>
      <c r="BT2575" s="1" t="s">
        <v>147</v>
      </c>
      <c r="BU2575" s="7" t="s">
        <v>147</v>
      </c>
      <c r="BV2575" s="1" t="s">
        <v>147</v>
      </c>
      <c r="BW2575" s="7" t="s">
        <v>147</v>
      </c>
      <c r="BX2575" s="1" t="s">
        <v>147</v>
      </c>
      <c r="BY2575" s="7" t="s">
        <v>147</v>
      </c>
      <c r="BZ2575" s="1" t="s">
        <v>147</v>
      </c>
      <c r="CA2575" s="7" t="s">
        <v>147</v>
      </c>
      <c r="CB2575" s="1" t="s">
        <v>147</v>
      </c>
      <c r="CC2575" s="7" t="s">
        <v>147</v>
      </c>
      <c r="CD2575" s="1" t="s">
        <v>147</v>
      </c>
      <c r="CE2575" s="7" t="s">
        <v>147</v>
      </c>
      <c r="CF2575" s="1" t="s">
        <v>147</v>
      </c>
      <c r="CG2575" s="7" t="s">
        <v>147</v>
      </c>
      <c r="CH2575" s="1" t="s">
        <v>147</v>
      </c>
      <c r="CI2575" s="7" t="s">
        <v>147</v>
      </c>
      <c r="CJ2575" s="1" t="s">
        <v>147</v>
      </c>
      <c r="CK2575" s="7" t="s">
        <v>147</v>
      </c>
      <c r="CL2575" s="1" t="s">
        <v>147</v>
      </c>
      <c r="CM2575" s="7" t="s">
        <v>147</v>
      </c>
      <c r="CN2575" s="1" t="s">
        <v>147</v>
      </c>
      <c r="CO2575" s="7" t="s">
        <v>147</v>
      </c>
      <c r="CP2575" s="1" t="s">
        <v>147</v>
      </c>
      <c r="CQ2575" s="7" t="s">
        <v>147</v>
      </c>
      <c r="CR2575" s="1" t="s">
        <v>147</v>
      </c>
      <c r="CS2575" s="7" t="s">
        <v>147</v>
      </c>
      <c r="CT2575" s="1" t="s">
        <v>147</v>
      </c>
      <c r="CU2575" s="7" t="s">
        <v>147</v>
      </c>
      <c r="CV2575" s="1" t="s">
        <v>147</v>
      </c>
      <c r="CW2575" s="7" t="s">
        <v>147</v>
      </c>
      <c r="CX2575" s="1" t="s">
        <v>147</v>
      </c>
      <c r="CY2575" s="7" t="s">
        <v>147</v>
      </c>
      <c r="CZ2575" s="1" t="s">
        <v>147</v>
      </c>
      <c r="DA2575" s="7" t="s">
        <v>147</v>
      </c>
      <c r="DB2575" s="1" t="s">
        <v>147</v>
      </c>
      <c r="DC2575" s="7" t="s">
        <v>147</v>
      </c>
      <c r="DD2575" s="1" t="s">
        <v>147</v>
      </c>
      <c r="DE2575" s="7" t="s">
        <v>147</v>
      </c>
      <c r="DF2575" s="1" t="s">
        <v>147</v>
      </c>
      <c r="DG2575" s="7" t="s">
        <v>147</v>
      </c>
      <c r="DH2575" s="1" t="s">
        <v>147</v>
      </c>
      <c r="DI2575" s="7" t="s">
        <v>147</v>
      </c>
      <c r="DJ2575" s="1" t="s">
        <v>147</v>
      </c>
      <c r="DK2575" s="7" t="s">
        <v>147</v>
      </c>
      <c r="DL2575" s="1" t="s">
        <v>147</v>
      </c>
      <c r="DM2575" s="7" t="s">
        <v>147</v>
      </c>
      <c r="DN2575" s="1" t="s">
        <v>147</v>
      </c>
      <c r="DO2575" s="7" t="s">
        <v>147</v>
      </c>
      <c r="DP2575" s="1" t="s">
        <v>147</v>
      </c>
      <c r="DQ2575" s="7" t="s">
        <v>147</v>
      </c>
      <c r="DR2575" s="1" t="s">
        <v>147</v>
      </c>
      <c r="DS2575" s="7" t="s">
        <v>147</v>
      </c>
      <c r="DT2575" s="1" t="s">
        <v>147</v>
      </c>
      <c r="DU2575" s="7" t="s">
        <v>147</v>
      </c>
      <c r="DV2575" s="1" t="s">
        <v>147</v>
      </c>
      <c r="DW2575" s="7" t="s">
        <v>147</v>
      </c>
      <c r="DX2575" s="1" t="s">
        <v>147</v>
      </c>
      <c r="DY2575" s="7" t="s">
        <v>147</v>
      </c>
      <c r="DZ2575" s="1" t="s">
        <v>147</v>
      </c>
      <c r="EA2575" s="7" t="s">
        <v>147</v>
      </c>
      <c r="EB2575" s="1" t="s">
        <v>147</v>
      </c>
      <c r="EC2575" s="7" t="s">
        <v>147</v>
      </c>
      <c r="ED2575" s="7" t="s">
        <v>147</v>
      </c>
      <c r="EE2575" s="7" t="s">
        <v>147</v>
      </c>
      <c r="EF2575" s="1" t="s">
        <v>147</v>
      </c>
      <c r="EG2575">
        <v>1366</v>
      </c>
      <c r="EH2575">
        <v>1017</v>
      </c>
      <c r="EI2575">
        <v>418</v>
      </c>
      <c r="EJ2575">
        <f t="shared" si="121"/>
        <v>0.10601065178797869</v>
      </c>
      <c r="EK2575">
        <v>2612</v>
      </c>
      <c r="EL2575">
        <v>1058</v>
      </c>
      <c r="EM2575">
        <f t="shared" si="122"/>
        <v>0.26832361146335276</v>
      </c>
      <c r="EN2575">
        <v>80</v>
      </c>
      <c r="EO2575">
        <v>0</v>
      </c>
      <c r="EP2575">
        <v>9</v>
      </c>
      <c r="EQ2575">
        <v>184</v>
      </c>
      <c r="ER2575">
        <v>135</v>
      </c>
      <c r="ES2575">
        <v>55</v>
      </c>
      <c r="ET2575">
        <v>152</v>
      </c>
    </row>
    <row r="2576" spans="1:150" x14ac:dyDescent="0.2">
      <c r="A2576" s="11" t="s">
        <v>2806</v>
      </c>
      <c r="B2576" s="11" t="str">
        <f t="shared" si="120"/>
        <v>26163</v>
      </c>
      <c r="C2576" t="s">
        <v>169</v>
      </c>
      <c r="D2576" t="s">
        <v>162</v>
      </c>
      <c r="E2576">
        <v>1</v>
      </c>
      <c r="F2576">
        <v>3127</v>
      </c>
      <c r="G2576">
        <v>1809</v>
      </c>
      <c r="H2576">
        <v>0</v>
      </c>
      <c r="I2576">
        <v>0</v>
      </c>
      <c r="J2576" s="1">
        <v>0</v>
      </c>
      <c r="K2576">
        <v>0</v>
      </c>
      <c r="L2576">
        <v>1</v>
      </c>
      <c r="M2576">
        <v>0</v>
      </c>
      <c r="N2576">
        <v>1</v>
      </c>
      <c r="O2576">
        <v>1</v>
      </c>
      <c r="P2576">
        <v>1</v>
      </c>
      <c r="Q2576" s="2">
        <v>29.481286933683499</v>
      </c>
      <c r="R2576">
        <v>43542</v>
      </c>
      <c r="S2576">
        <v>0</v>
      </c>
      <c r="T2576">
        <v>1</v>
      </c>
      <c r="U2576">
        <v>0</v>
      </c>
      <c r="V2576">
        <v>1</v>
      </c>
      <c r="W2576">
        <v>0</v>
      </c>
      <c r="X2576">
        <v>0</v>
      </c>
      <c r="Y2576">
        <v>0</v>
      </c>
      <c r="Z2576">
        <v>1</v>
      </c>
      <c r="AA2576" s="7" t="s">
        <v>147</v>
      </c>
      <c r="AB2576" s="7">
        <v>1055.1250677108801</v>
      </c>
      <c r="AC2576" s="7" t="s">
        <v>147</v>
      </c>
      <c r="AD2576" s="7" t="s">
        <v>147</v>
      </c>
      <c r="AE2576" s="7">
        <v>535.74674081802402</v>
      </c>
      <c r="AF2576" s="7" t="s">
        <v>147</v>
      </c>
      <c r="AG2576" s="7">
        <v>1055.1250677108801</v>
      </c>
      <c r="AH2576" s="1">
        <v>33.7424070262512</v>
      </c>
      <c r="AI2576" s="7">
        <v>535.74674081802402</v>
      </c>
      <c r="AJ2576" s="9">
        <v>17.132930630573203</v>
      </c>
      <c r="AK2576" s="7">
        <v>202.07452368736301</v>
      </c>
      <c r="AL2576" s="1">
        <v>6.4622489186876502</v>
      </c>
      <c r="AM2576" s="7">
        <v>64.945751726627407</v>
      </c>
      <c r="AN2576" s="1">
        <v>2.0769348169692101</v>
      </c>
      <c r="AO2576" s="7">
        <v>408.18290090560902</v>
      </c>
      <c r="AP2576" s="1">
        <v>13.053498589882</v>
      </c>
      <c r="AQ2576" s="7">
        <v>564.92603588104203</v>
      </c>
      <c r="AR2576" s="1">
        <v>18.066070862841098</v>
      </c>
      <c r="AS2576" s="7">
        <v>23.612491175532298</v>
      </c>
      <c r="AT2576" s="1">
        <v>0.75511644309345505</v>
      </c>
      <c r="AU2576" s="7">
        <v>0.46658754348754899</v>
      </c>
      <c r="AV2576" s="1">
        <v>1.4921251790455699E-2</v>
      </c>
      <c r="AW2576" s="7">
        <v>1.6702535748481799</v>
      </c>
      <c r="AX2576" s="1">
        <v>5.3413929480274201E-2</v>
      </c>
      <c r="AY2576" s="7">
        <v>56.266797780990601</v>
      </c>
      <c r="AZ2576" s="1">
        <v>1.79938592200162</v>
      </c>
      <c r="BA2576" s="7">
        <v>39.615125596523299</v>
      </c>
      <c r="BB2576" s="1">
        <v>1.2668732202277999</v>
      </c>
      <c r="BC2576" s="7">
        <v>109.96381771564501</v>
      </c>
      <c r="BD2576" s="1">
        <v>6.0787074469676501</v>
      </c>
      <c r="BE2576" s="7">
        <v>125.351598978043</v>
      </c>
      <c r="BF2576" s="1">
        <v>6.9293310656740008</v>
      </c>
      <c r="BG2576" s="7" t="s">
        <v>147</v>
      </c>
      <c r="BH2576" s="1" t="s">
        <v>147</v>
      </c>
      <c r="BI2576" s="7" t="s">
        <v>147</v>
      </c>
      <c r="BJ2576" s="1" t="s">
        <v>147</v>
      </c>
      <c r="BK2576" s="7" t="s">
        <v>147</v>
      </c>
      <c r="BL2576" s="1" t="s">
        <v>147</v>
      </c>
      <c r="BM2576" s="7" t="s">
        <v>147</v>
      </c>
      <c r="BN2576" s="1" t="s">
        <v>147</v>
      </c>
      <c r="BO2576" s="7" t="s">
        <v>147</v>
      </c>
      <c r="BP2576" s="1" t="s">
        <v>147</v>
      </c>
      <c r="BQ2576" s="7" t="s">
        <v>147</v>
      </c>
      <c r="BR2576" s="1" t="s">
        <v>147</v>
      </c>
      <c r="BS2576" s="7" t="s">
        <v>147</v>
      </c>
      <c r="BT2576" s="1" t="s">
        <v>147</v>
      </c>
      <c r="BU2576" s="7" t="s">
        <v>147</v>
      </c>
      <c r="BV2576" s="1" t="s">
        <v>147</v>
      </c>
      <c r="BW2576" s="7" t="s">
        <v>147</v>
      </c>
      <c r="BX2576" s="1" t="s">
        <v>147</v>
      </c>
      <c r="BY2576" s="7" t="s">
        <v>147</v>
      </c>
      <c r="BZ2576" s="1" t="s">
        <v>147</v>
      </c>
      <c r="CA2576" s="7" t="s">
        <v>147</v>
      </c>
      <c r="CB2576" s="1" t="s">
        <v>147</v>
      </c>
      <c r="CC2576" s="7" t="s">
        <v>147</v>
      </c>
      <c r="CD2576" s="1" t="s">
        <v>147</v>
      </c>
      <c r="CE2576" s="7" t="s">
        <v>147</v>
      </c>
      <c r="CF2576" s="1" t="s">
        <v>147</v>
      </c>
      <c r="CG2576" s="7" t="s">
        <v>147</v>
      </c>
      <c r="CH2576" s="1" t="s">
        <v>147</v>
      </c>
      <c r="CI2576" s="7" t="s">
        <v>147</v>
      </c>
      <c r="CJ2576" s="1" t="s">
        <v>147</v>
      </c>
      <c r="CK2576" s="7" t="s">
        <v>147</v>
      </c>
      <c r="CL2576" s="1" t="s">
        <v>147</v>
      </c>
      <c r="CM2576" s="7" t="s">
        <v>147</v>
      </c>
      <c r="CN2576" s="1" t="s">
        <v>147</v>
      </c>
      <c r="CO2576" s="7" t="s">
        <v>147</v>
      </c>
      <c r="CP2576" s="1" t="s">
        <v>147</v>
      </c>
      <c r="CQ2576" s="7" t="s">
        <v>147</v>
      </c>
      <c r="CR2576" s="1" t="s">
        <v>147</v>
      </c>
      <c r="CS2576" s="7" t="s">
        <v>147</v>
      </c>
      <c r="CT2576" s="1" t="s">
        <v>147</v>
      </c>
      <c r="CU2576" s="7" t="s">
        <v>147</v>
      </c>
      <c r="CV2576" s="1" t="s">
        <v>147</v>
      </c>
      <c r="CW2576" s="7" t="s">
        <v>147</v>
      </c>
      <c r="CX2576" s="1" t="s">
        <v>147</v>
      </c>
      <c r="CY2576" s="7" t="s">
        <v>147</v>
      </c>
      <c r="CZ2576" s="1" t="s">
        <v>147</v>
      </c>
      <c r="DA2576" s="7" t="s">
        <v>147</v>
      </c>
      <c r="DB2576" s="1" t="s">
        <v>147</v>
      </c>
      <c r="DC2576" s="7" t="s">
        <v>147</v>
      </c>
      <c r="DD2576" s="1" t="s">
        <v>147</v>
      </c>
      <c r="DE2576" s="7" t="s">
        <v>147</v>
      </c>
      <c r="DF2576" s="1" t="s">
        <v>147</v>
      </c>
      <c r="DG2576" s="7" t="s">
        <v>147</v>
      </c>
      <c r="DH2576" s="1" t="s">
        <v>147</v>
      </c>
      <c r="DI2576" s="7" t="s">
        <v>147</v>
      </c>
      <c r="DJ2576" s="1" t="s">
        <v>147</v>
      </c>
      <c r="DK2576" s="7" t="s">
        <v>147</v>
      </c>
      <c r="DL2576" s="1" t="s">
        <v>147</v>
      </c>
      <c r="DM2576" s="7" t="s">
        <v>147</v>
      </c>
      <c r="DN2576" s="1" t="s">
        <v>147</v>
      </c>
      <c r="DO2576" s="7" t="s">
        <v>147</v>
      </c>
      <c r="DP2576" s="1" t="s">
        <v>147</v>
      </c>
      <c r="DQ2576" s="7" t="s">
        <v>147</v>
      </c>
      <c r="DR2576" s="1" t="s">
        <v>147</v>
      </c>
      <c r="DS2576" s="7" t="s">
        <v>147</v>
      </c>
      <c r="DT2576" s="1" t="s">
        <v>147</v>
      </c>
      <c r="DU2576" s="7" t="s">
        <v>147</v>
      </c>
      <c r="DV2576" s="1" t="s">
        <v>147</v>
      </c>
      <c r="DW2576" s="7" t="s">
        <v>147</v>
      </c>
      <c r="DX2576" s="1" t="s">
        <v>147</v>
      </c>
      <c r="DY2576" s="7" t="s">
        <v>147</v>
      </c>
      <c r="DZ2576" s="1" t="s">
        <v>147</v>
      </c>
      <c r="EA2576" s="7" t="s">
        <v>147</v>
      </c>
      <c r="EB2576" s="1" t="s">
        <v>147</v>
      </c>
      <c r="EC2576" s="7" t="s">
        <v>147</v>
      </c>
      <c r="ED2576" s="7" t="s">
        <v>147</v>
      </c>
      <c r="EE2576" s="7" t="s">
        <v>147</v>
      </c>
      <c r="EF2576" s="1" t="s">
        <v>147</v>
      </c>
      <c r="EG2576">
        <v>1582</v>
      </c>
      <c r="EH2576">
        <v>556</v>
      </c>
      <c r="EI2576">
        <v>231</v>
      </c>
      <c r="EJ2576">
        <f t="shared" si="121"/>
        <v>7.3872721458266705E-2</v>
      </c>
      <c r="EK2576">
        <v>1429</v>
      </c>
      <c r="EL2576">
        <v>1457</v>
      </c>
      <c r="EM2576">
        <f t="shared" si="122"/>
        <v>0.46594179724976015</v>
      </c>
      <c r="EN2576">
        <v>78</v>
      </c>
      <c r="EO2576">
        <v>2</v>
      </c>
      <c r="EP2576">
        <v>6</v>
      </c>
      <c r="EQ2576">
        <v>155</v>
      </c>
      <c r="ER2576">
        <v>112</v>
      </c>
      <c r="ES2576">
        <v>314</v>
      </c>
      <c r="ET2576">
        <v>352</v>
      </c>
    </row>
    <row r="2577" spans="1:150" x14ac:dyDescent="0.2">
      <c r="A2577" s="11" t="s">
        <v>2807</v>
      </c>
      <c r="B2577" s="11" t="str">
        <f t="shared" si="120"/>
        <v>26163</v>
      </c>
      <c r="C2577" t="s">
        <v>169</v>
      </c>
      <c r="D2577" t="s">
        <v>162</v>
      </c>
      <c r="E2577">
        <v>1</v>
      </c>
      <c r="F2577">
        <v>2796</v>
      </c>
      <c r="G2577">
        <v>1229</v>
      </c>
      <c r="H2577">
        <v>0</v>
      </c>
      <c r="I2577">
        <v>210</v>
      </c>
      <c r="J2577" s="1">
        <v>7.5107296137339059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 s="2">
        <v>13.294375456537599</v>
      </c>
      <c r="R2577">
        <v>61791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 s="7" t="s">
        <v>147</v>
      </c>
      <c r="AB2577" s="7">
        <v>453.077884615399</v>
      </c>
      <c r="AC2577" s="7" t="s">
        <v>147</v>
      </c>
      <c r="AD2577" s="7" t="s">
        <v>147</v>
      </c>
      <c r="AE2577" s="7">
        <v>165.98801145947101</v>
      </c>
      <c r="AF2577" s="7" t="s">
        <v>147</v>
      </c>
      <c r="AG2577" s="7">
        <v>453.077884615399</v>
      </c>
      <c r="AH2577" s="1">
        <v>16.204502310994201</v>
      </c>
      <c r="AI2577" s="7">
        <v>165.98801145947101</v>
      </c>
      <c r="AJ2577" s="9">
        <v>5.93662415806405</v>
      </c>
      <c r="AK2577" s="7">
        <v>28.0025855123531</v>
      </c>
      <c r="AL2577" s="1">
        <v>1.0015230869940299</v>
      </c>
      <c r="AM2577" s="7">
        <v>182.54099617572501</v>
      </c>
      <c r="AN2577" s="1">
        <v>6.5286479318928796</v>
      </c>
      <c r="AO2577" s="7">
        <v>388.356220404152</v>
      </c>
      <c r="AP2577" s="1">
        <v>13.8897074536535</v>
      </c>
      <c r="AQ2577" s="7">
        <v>42.234357258421397</v>
      </c>
      <c r="AR2577" s="1">
        <v>1.51052779894211</v>
      </c>
      <c r="AS2577" s="7">
        <v>12.825630811188599</v>
      </c>
      <c r="AT2577" s="1">
        <v>0.45871354832577299</v>
      </c>
      <c r="AU2577" s="7">
        <v>8.4574028485803907E-2</v>
      </c>
      <c r="AV2577" s="1">
        <v>3.0248221919100099E-3</v>
      </c>
      <c r="AW2577" s="7">
        <v>2.0909894777505502</v>
      </c>
      <c r="AX2577" s="1">
        <v>7.4785031393081292E-2</v>
      </c>
      <c r="AY2577" s="7">
        <v>7.4861105841046101</v>
      </c>
      <c r="AZ2577" s="1">
        <v>0.26774358312248198</v>
      </c>
      <c r="BA2577" s="7">
        <v>11.5446952552302</v>
      </c>
      <c r="BB2577" s="1">
        <v>0.41290040254757399</v>
      </c>
      <c r="BC2577" s="7">
        <v>12.689360702519499</v>
      </c>
      <c r="BD2577" s="1">
        <v>1.0324947683091499</v>
      </c>
      <c r="BE2577" s="7">
        <v>20.414706374271201</v>
      </c>
      <c r="BF2577" s="1">
        <v>1.66108269928976</v>
      </c>
      <c r="BG2577" s="7" t="s">
        <v>147</v>
      </c>
      <c r="BH2577" s="1" t="s">
        <v>147</v>
      </c>
      <c r="BI2577" s="7" t="s">
        <v>147</v>
      </c>
      <c r="BJ2577" s="1" t="s">
        <v>147</v>
      </c>
      <c r="BK2577" s="7" t="s">
        <v>147</v>
      </c>
      <c r="BL2577" s="1" t="s">
        <v>147</v>
      </c>
      <c r="BM2577" s="7" t="s">
        <v>147</v>
      </c>
      <c r="BN2577" s="1" t="s">
        <v>147</v>
      </c>
      <c r="BO2577" s="7" t="s">
        <v>147</v>
      </c>
      <c r="BP2577" s="1" t="s">
        <v>147</v>
      </c>
      <c r="BQ2577" s="7" t="s">
        <v>147</v>
      </c>
      <c r="BR2577" s="1" t="s">
        <v>147</v>
      </c>
      <c r="BS2577" s="7" t="s">
        <v>147</v>
      </c>
      <c r="BT2577" s="1" t="s">
        <v>147</v>
      </c>
      <c r="BU2577" s="7" t="s">
        <v>147</v>
      </c>
      <c r="BV2577" s="1" t="s">
        <v>147</v>
      </c>
      <c r="BW2577" s="7" t="s">
        <v>147</v>
      </c>
      <c r="BX2577" s="1" t="s">
        <v>147</v>
      </c>
      <c r="BY2577" s="7" t="s">
        <v>147</v>
      </c>
      <c r="BZ2577" s="1" t="s">
        <v>147</v>
      </c>
      <c r="CA2577" s="7" t="s">
        <v>147</v>
      </c>
      <c r="CB2577" s="1" t="s">
        <v>147</v>
      </c>
      <c r="CC2577" s="7" t="s">
        <v>147</v>
      </c>
      <c r="CD2577" s="1" t="s">
        <v>147</v>
      </c>
      <c r="CE2577" s="7" t="s">
        <v>147</v>
      </c>
      <c r="CF2577" s="1" t="s">
        <v>147</v>
      </c>
      <c r="CG2577" s="7" t="s">
        <v>147</v>
      </c>
      <c r="CH2577" s="1" t="s">
        <v>147</v>
      </c>
      <c r="CI2577" s="7" t="s">
        <v>147</v>
      </c>
      <c r="CJ2577" s="1" t="s">
        <v>147</v>
      </c>
      <c r="CK2577" s="7" t="s">
        <v>147</v>
      </c>
      <c r="CL2577" s="1" t="s">
        <v>147</v>
      </c>
      <c r="CM2577" s="7" t="s">
        <v>147</v>
      </c>
      <c r="CN2577" s="1" t="s">
        <v>147</v>
      </c>
      <c r="CO2577" s="7" t="s">
        <v>147</v>
      </c>
      <c r="CP2577" s="1" t="s">
        <v>147</v>
      </c>
      <c r="CQ2577" s="7" t="s">
        <v>147</v>
      </c>
      <c r="CR2577" s="1" t="s">
        <v>147</v>
      </c>
      <c r="CS2577" s="7" t="s">
        <v>147</v>
      </c>
      <c r="CT2577" s="1" t="s">
        <v>147</v>
      </c>
      <c r="CU2577" s="7" t="s">
        <v>147</v>
      </c>
      <c r="CV2577" s="1" t="s">
        <v>147</v>
      </c>
      <c r="CW2577" s="7" t="s">
        <v>147</v>
      </c>
      <c r="CX2577" s="1" t="s">
        <v>147</v>
      </c>
      <c r="CY2577" s="7" t="s">
        <v>147</v>
      </c>
      <c r="CZ2577" s="1" t="s">
        <v>147</v>
      </c>
      <c r="DA2577" s="7" t="s">
        <v>147</v>
      </c>
      <c r="DB2577" s="1" t="s">
        <v>147</v>
      </c>
      <c r="DC2577" s="7" t="s">
        <v>147</v>
      </c>
      <c r="DD2577" s="1" t="s">
        <v>147</v>
      </c>
      <c r="DE2577" s="7" t="s">
        <v>147</v>
      </c>
      <c r="DF2577" s="1" t="s">
        <v>147</v>
      </c>
      <c r="DG2577" s="7" t="s">
        <v>147</v>
      </c>
      <c r="DH2577" s="1" t="s">
        <v>147</v>
      </c>
      <c r="DI2577" s="7" t="s">
        <v>147</v>
      </c>
      <c r="DJ2577" s="1" t="s">
        <v>147</v>
      </c>
      <c r="DK2577" s="7" t="s">
        <v>147</v>
      </c>
      <c r="DL2577" s="1" t="s">
        <v>147</v>
      </c>
      <c r="DM2577" s="7" t="s">
        <v>147</v>
      </c>
      <c r="DN2577" s="1" t="s">
        <v>147</v>
      </c>
      <c r="DO2577" s="7" t="s">
        <v>147</v>
      </c>
      <c r="DP2577" s="1" t="s">
        <v>147</v>
      </c>
      <c r="DQ2577" s="7" t="s">
        <v>147</v>
      </c>
      <c r="DR2577" s="1" t="s">
        <v>147</v>
      </c>
      <c r="DS2577" s="7" t="s">
        <v>147</v>
      </c>
      <c r="DT2577" s="1" t="s">
        <v>147</v>
      </c>
      <c r="DU2577" s="7" t="s">
        <v>147</v>
      </c>
      <c r="DV2577" s="1" t="s">
        <v>147</v>
      </c>
      <c r="DW2577" s="7" t="s">
        <v>147</v>
      </c>
      <c r="DX2577" s="1" t="s">
        <v>147</v>
      </c>
      <c r="DY2577" s="7" t="s">
        <v>147</v>
      </c>
      <c r="DZ2577" s="1" t="s">
        <v>147</v>
      </c>
      <c r="EA2577" s="7" t="s">
        <v>147</v>
      </c>
      <c r="EB2577" s="1" t="s">
        <v>147</v>
      </c>
      <c r="EC2577" s="7" t="s">
        <v>147</v>
      </c>
      <c r="ED2577" s="7" t="s">
        <v>147</v>
      </c>
      <c r="EE2577" s="7" t="s">
        <v>147</v>
      </c>
      <c r="EF2577" s="1" t="s">
        <v>147</v>
      </c>
      <c r="EG2577">
        <v>899</v>
      </c>
      <c r="EH2577">
        <v>484</v>
      </c>
      <c r="EI2577">
        <v>697</v>
      </c>
      <c r="EJ2577">
        <f t="shared" si="121"/>
        <v>0.24928469241773962</v>
      </c>
      <c r="EK2577">
        <v>2366</v>
      </c>
      <c r="EL2577">
        <v>228</v>
      </c>
      <c r="EM2577">
        <f t="shared" si="122"/>
        <v>8.15450643776824E-2</v>
      </c>
      <c r="EN2577">
        <v>95</v>
      </c>
      <c r="EO2577">
        <v>2</v>
      </c>
      <c r="EP2577">
        <v>8</v>
      </c>
      <c r="EQ2577">
        <v>97</v>
      </c>
      <c r="ER2577">
        <v>92</v>
      </c>
      <c r="ES2577">
        <v>50</v>
      </c>
      <c r="ET2577">
        <v>88</v>
      </c>
    </row>
    <row r="2578" spans="1:150" x14ac:dyDescent="0.2">
      <c r="A2578" s="11" t="s">
        <v>2808</v>
      </c>
      <c r="B2578" s="11" t="str">
        <f t="shared" si="120"/>
        <v>26163</v>
      </c>
      <c r="C2578" t="s">
        <v>169</v>
      </c>
      <c r="D2578" t="s">
        <v>162</v>
      </c>
      <c r="E2578">
        <v>1</v>
      </c>
      <c r="F2578">
        <v>2499</v>
      </c>
      <c r="G2578">
        <v>965</v>
      </c>
      <c r="H2578">
        <v>0</v>
      </c>
      <c r="I2578">
        <v>0</v>
      </c>
      <c r="J2578" s="1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 s="2">
        <v>8.1887858007260999</v>
      </c>
      <c r="R2578">
        <v>68967</v>
      </c>
      <c r="S2578">
        <v>0</v>
      </c>
      <c r="T2578">
        <v>1</v>
      </c>
      <c r="U2578">
        <v>0</v>
      </c>
      <c r="V2578">
        <v>1</v>
      </c>
      <c r="W2578">
        <v>0</v>
      </c>
      <c r="X2578">
        <v>0</v>
      </c>
      <c r="Y2578">
        <v>0</v>
      </c>
      <c r="Z2578">
        <v>0</v>
      </c>
      <c r="AA2578" s="7" t="s">
        <v>147</v>
      </c>
      <c r="AB2578" s="7">
        <v>1655.85890156031</v>
      </c>
      <c r="AC2578" s="7" t="s">
        <v>147</v>
      </c>
      <c r="AD2578" s="7" t="s">
        <v>147</v>
      </c>
      <c r="AE2578" s="7">
        <v>454.47415363788599</v>
      </c>
      <c r="AF2578" s="7" t="s">
        <v>147</v>
      </c>
      <c r="AG2578" s="7">
        <v>1655.85890156031</v>
      </c>
      <c r="AH2578" s="1">
        <v>66.260860406574892</v>
      </c>
      <c r="AI2578" s="7">
        <v>454.47415363788599</v>
      </c>
      <c r="AJ2578" s="9">
        <v>18.186240641772201</v>
      </c>
      <c r="AK2578" s="7">
        <v>403.20996341109299</v>
      </c>
      <c r="AL2578" s="1">
        <v>16.134852477434698</v>
      </c>
      <c r="AM2578" s="7">
        <v>258.461392953992</v>
      </c>
      <c r="AN2578" s="1">
        <v>10.3425927552618</v>
      </c>
      <c r="AO2578" s="7">
        <v>1570.6159185469201</v>
      </c>
      <c r="AP2578" s="1">
        <v>62.849776652537606</v>
      </c>
      <c r="AQ2578" s="7">
        <v>26.454205363988901</v>
      </c>
      <c r="AR2578" s="1">
        <v>1.05859165122004</v>
      </c>
      <c r="AS2578" s="7">
        <v>7.9999996423721296</v>
      </c>
      <c r="AT2578" s="1">
        <v>0.32012803690964897</v>
      </c>
      <c r="AU2578" s="7">
        <v>0</v>
      </c>
      <c r="AV2578" s="1">
        <v>0</v>
      </c>
      <c r="AW2578" s="7">
        <v>9.0000000298023206</v>
      </c>
      <c r="AX2578" s="1">
        <v>0.36014405881561901</v>
      </c>
      <c r="AY2578" s="7">
        <v>41.788777544163203</v>
      </c>
      <c r="AZ2578" s="1">
        <v>1.6722199897624301</v>
      </c>
      <c r="BA2578" s="7">
        <v>63.339898436330301</v>
      </c>
      <c r="BB2578" s="1">
        <v>2.5346097813657602</v>
      </c>
      <c r="BC2578" s="7">
        <v>21.321264856494999</v>
      </c>
      <c r="BD2578" s="1">
        <v>2.2094574980823798</v>
      </c>
      <c r="BE2578" s="7">
        <v>68.388776205480099</v>
      </c>
      <c r="BF2578" s="1">
        <v>7.0869198140393896</v>
      </c>
      <c r="BG2578" s="7" t="s">
        <v>147</v>
      </c>
      <c r="BH2578" s="1" t="s">
        <v>147</v>
      </c>
      <c r="BI2578" s="7" t="s">
        <v>147</v>
      </c>
      <c r="BJ2578" s="1" t="s">
        <v>147</v>
      </c>
      <c r="BK2578" s="7" t="s">
        <v>147</v>
      </c>
      <c r="BL2578" s="1" t="s">
        <v>147</v>
      </c>
      <c r="BM2578" s="7" t="s">
        <v>147</v>
      </c>
      <c r="BN2578" s="1" t="s">
        <v>147</v>
      </c>
      <c r="BO2578" s="7" t="s">
        <v>147</v>
      </c>
      <c r="BP2578" s="1" t="s">
        <v>147</v>
      </c>
      <c r="BQ2578" s="7" t="s">
        <v>147</v>
      </c>
      <c r="BR2578" s="1" t="s">
        <v>147</v>
      </c>
      <c r="BS2578" s="7" t="s">
        <v>147</v>
      </c>
      <c r="BT2578" s="1" t="s">
        <v>147</v>
      </c>
      <c r="BU2578" s="7" t="s">
        <v>147</v>
      </c>
      <c r="BV2578" s="1" t="s">
        <v>147</v>
      </c>
      <c r="BW2578" s="7" t="s">
        <v>147</v>
      </c>
      <c r="BX2578" s="1" t="s">
        <v>147</v>
      </c>
      <c r="BY2578" s="7" t="s">
        <v>147</v>
      </c>
      <c r="BZ2578" s="1" t="s">
        <v>147</v>
      </c>
      <c r="CA2578" s="7" t="s">
        <v>147</v>
      </c>
      <c r="CB2578" s="1" t="s">
        <v>147</v>
      </c>
      <c r="CC2578" s="7" t="s">
        <v>147</v>
      </c>
      <c r="CD2578" s="1" t="s">
        <v>147</v>
      </c>
      <c r="CE2578" s="7" t="s">
        <v>147</v>
      </c>
      <c r="CF2578" s="1" t="s">
        <v>147</v>
      </c>
      <c r="CG2578" s="7" t="s">
        <v>147</v>
      </c>
      <c r="CH2578" s="1" t="s">
        <v>147</v>
      </c>
      <c r="CI2578" s="7" t="s">
        <v>147</v>
      </c>
      <c r="CJ2578" s="1" t="s">
        <v>147</v>
      </c>
      <c r="CK2578" s="7" t="s">
        <v>147</v>
      </c>
      <c r="CL2578" s="1" t="s">
        <v>147</v>
      </c>
      <c r="CM2578" s="7" t="s">
        <v>147</v>
      </c>
      <c r="CN2578" s="1" t="s">
        <v>147</v>
      </c>
      <c r="CO2578" s="7" t="s">
        <v>147</v>
      </c>
      <c r="CP2578" s="1" t="s">
        <v>147</v>
      </c>
      <c r="CQ2578" s="7" t="s">
        <v>147</v>
      </c>
      <c r="CR2578" s="1" t="s">
        <v>147</v>
      </c>
      <c r="CS2578" s="7" t="s">
        <v>147</v>
      </c>
      <c r="CT2578" s="1" t="s">
        <v>147</v>
      </c>
      <c r="CU2578" s="7" t="s">
        <v>147</v>
      </c>
      <c r="CV2578" s="1" t="s">
        <v>147</v>
      </c>
      <c r="CW2578" s="7" t="s">
        <v>147</v>
      </c>
      <c r="CX2578" s="1" t="s">
        <v>147</v>
      </c>
      <c r="CY2578" s="7" t="s">
        <v>147</v>
      </c>
      <c r="CZ2578" s="1" t="s">
        <v>147</v>
      </c>
      <c r="DA2578" s="7" t="s">
        <v>147</v>
      </c>
      <c r="DB2578" s="1" t="s">
        <v>147</v>
      </c>
      <c r="DC2578" s="7" t="s">
        <v>147</v>
      </c>
      <c r="DD2578" s="1" t="s">
        <v>147</v>
      </c>
      <c r="DE2578" s="7" t="s">
        <v>147</v>
      </c>
      <c r="DF2578" s="1" t="s">
        <v>147</v>
      </c>
      <c r="DG2578" s="7" t="s">
        <v>147</v>
      </c>
      <c r="DH2578" s="1" t="s">
        <v>147</v>
      </c>
      <c r="DI2578" s="7" t="s">
        <v>147</v>
      </c>
      <c r="DJ2578" s="1" t="s">
        <v>147</v>
      </c>
      <c r="DK2578" s="7" t="s">
        <v>147</v>
      </c>
      <c r="DL2578" s="1" t="s">
        <v>147</v>
      </c>
      <c r="DM2578" s="7" t="s">
        <v>147</v>
      </c>
      <c r="DN2578" s="1" t="s">
        <v>147</v>
      </c>
      <c r="DO2578" s="7" t="s">
        <v>147</v>
      </c>
      <c r="DP2578" s="1" t="s">
        <v>147</v>
      </c>
      <c r="DQ2578" s="7" t="s">
        <v>147</v>
      </c>
      <c r="DR2578" s="1" t="s">
        <v>147</v>
      </c>
      <c r="DS2578" s="7" t="s">
        <v>147</v>
      </c>
      <c r="DT2578" s="1" t="s">
        <v>147</v>
      </c>
      <c r="DU2578" s="7" t="s">
        <v>147</v>
      </c>
      <c r="DV2578" s="1" t="s">
        <v>147</v>
      </c>
      <c r="DW2578" s="7" t="s">
        <v>147</v>
      </c>
      <c r="DX2578" s="1" t="s">
        <v>147</v>
      </c>
      <c r="DY2578" s="7" t="s">
        <v>147</v>
      </c>
      <c r="DZ2578" s="1" t="s">
        <v>147</v>
      </c>
      <c r="EA2578" s="7" t="s">
        <v>147</v>
      </c>
      <c r="EB2578" s="1" t="s">
        <v>147</v>
      </c>
      <c r="EC2578" s="7" t="s">
        <v>147</v>
      </c>
      <c r="ED2578" s="7" t="s">
        <v>147</v>
      </c>
      <c r="EE2578" s="7" t="s">
        <v>147</v>
      </c>
      <c r="EF2578" s="1" t="s">
        <v>147</v>
      </c>
      <c r="EG2578">
        <v>629</v>
      </c>
      <c r="EH2578">
        <v>590</v>
      </c>
      <c r="EI2578">
        <v>392</v>
      </c>
      <c r="EJ2578">
        <f t="shared" si="121"/>
        <v>0.15686274509803921</v>
      </c>
      <c r="EK2578">
        <v>2363</v>
      </c>
      <c r="EL2578">
        <v>45</v>
      </c>
      <c r="EM2578">
        <f t="shared" si="122"/>
        <v>1.800720288115246E-2</v>
      </c>
      <c r="EN2578">
        <v>8</v>
      </c>
      <c r="EO2578">
        <v>0</v>
      </c>
      <c r="EP2578">
        <v>10</v>
      </c>
      <c r="EQ2578">
        <v>73</v>
      </c>
      <c r="ER2578">
        <v>95</v>
      </c>
      <c r="ES2578">
        <v>50</v>
      </c>
      <c r="ET2578">
        <v>101</v>
      </c>
    </row>
    <row r="2579" spans="1:150" x14ac:dyDescent="0.2">
      <c r="A2579" s="11" t="s">
        <v>2809</v>
      </c>
      <c r="B2579" s="11" t="str">
        <f t="shared" si="120"/>
        <v>26163</v>
      </c>
      <c r="C2579" t="s">
        <v>169</v>
      </c>
      <c r="D2579" t="s">
        <v>162</v>
      </c>
      <c r="E2579">
        <v>1</v>
      </c>
      <c r="F2579">
        <v>2787</v>
      </c>
      <c r="G2579">
        <v>1191</v>
      </c>
      <c r="H2579">
        <v>0</v>
      </c>
      <c r="I2579">
        <v>22</v>
      </c>
      <c r="J2579" s="1">
        <v>0.78937926085396481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 s="2">
        <v>18.153963998468001</v>
      </c>
      <c r="R2579">
        <v>61685</v>
      </c>
      <c r="S2579">
        <v>0</v>
      </c>
      <c r="T2579">
        <v>1</v>
      </c>
      <c r="U2579">
        <v>0</v>
      </c>
      <c r="V2579">
        <v>1</v>
      </c>
      <c r="W2579">
        <v>0</v>
      </c>
      <c r="X2579">
        <v>0</v>
      </c>
      <c r="Y2579">
        <v>0</v>
      </c>
      <c r="Z2579">
        <v>0</v>
      </c>
      <c r="AA2579" s="7" t="s">
        <v>147</v>
      </c>
      <c r="AB2579" s="7">
        <v>937.873249795113</v>
      </c>
      <c r="AC2579" s="7" t="s">
        <v>147</v>
      </c>
      <c r="AD2579" s="7" t="s">
        <v>147</v>
      </c>
      <c r="AE2579" s="7">
        <v>374.76688432428602</v>
      </c>
      <c r="AF2579" s="7" t="s">
        <v>147</v>
      </c>
      <c r="AG2579" s="7">
        <v>937.873249795113</v>
      </c>
      <c r="AH2579" s="1">
        <v>33.651713304453303</v>
      </c>
      <c r="AI2579" s="7">
        <v>374.76688432428602</v>
      </c>
      <c r="AJ2579" s="9">
        <v>13.4469639154749</v>
      </c>
      <c r="AK2579" s="7">
        <v>196.68497084044799</v>
      </c>
      <c r="AL2579" s="1">
        <v>7.0572289501416599</v>
      </c>
      <c r="AM2579" s="7">
        <v>139.87166399409799</v>
      </c>
      <c r="AN2579" s="1">
        <v>5.0187177608215903</v>
      </c>
      <c r="AO2579" s="7">
        <v>861.61788198683598</v>
      </c>
      <c r="AP2579" s="1">
        <v>30.915603946423996</v>
      </c>
      <c r="AQ2579" s="7">
        <v>39.313235121935598</v>
      </c>
      <c r="AR2579" s="1">
        <v>1.4105932946514399</v>
      </c>
      <c r="AS2579" s="7">
        <v>10.0640306966379</v>
      </c>
      <c r="AT2579" s="1">
        <v>0.361106232387439</v>
      </c>
      <c r="AU2579" s="7">
        <v>0</v>
      </c>
      <c r="AV2579" s="1">
        <v>0</v>
      </c>
      <c r="AW2579" s="7">
        <v>6.5337616102769998</v>
      </c>
      <c r="AX2579" s="1">
        <v>0.23443708684165801</v>
      </c>
      <c r="AY2579" s="7">
        <v>20.344333295324802</v>
      </c>
      <c r="AZ2579" s="1">
        <v>0.72997248996500796</v>
      </c>
      <c r="BA2579" s="7">
        <v>52.167444362719799</v>
      </c>
      <c r="BB2579" s="1">
        <v>1.87181357598564</v>
      </c>
      <c r="BC2579" s="7">
        <v>36.800734866355903</v>
      </c>
      <c r="BD2579" s="1">
        <v>3.0899021718183</v>
      </c>
      <c r="BE2579" s="7">
        <v>85.385342001383805</v>
      </c>
      <c r="BF2579" s="1">
        <v>7.1692142738357498</v>
      </c>
      <c r="BG2579" s="7" t="s">
        <v>147</v>
      </c>
      <c r="BH2579" s="1" t="s">
        <v>147</v>
      </c>
      <c r="BI2579" s="7" t="s">
        <v>147</v>
      </c>
      <c r="BJ2579" s="1" t="s">
        <v>147</v>
      </c>
      <c r="BK2579" s="7" t="s">
        <v>147</v>
      </c>
      <c r="BL2579" s="1" t="s">
        <v>147</v>
      </c>
      <c r="BM2579" s="7" t="s">
        <v>147</v>
      </c>
      <c r="BN2579" s="1" t="s">
        <v>147</v>
      </c>
      <c r="BO2579" s="7" t="s">
        <v>147</v>
      </c>
      <c r="BP2579" s="1" t="s">
        <v>147</v>
      </c>
      <c r="BQ2579" s="7" t="s">
        <v>147</v>
      </c>
      <c r="BR2579" s="1" t="s">
        <v>147</v>
      </c>
      <c r="BS2579" s="7" t="s">
        <v>147</v>
      </c>
      <c r="BT2579" s="1" t="s">
        <v>147</v>
      </c>
      <c r="BU2579" s="7" t="s">
        <v>147</v>
      </c>
      <c r="BV2579" s="1" t="s">
        <v>147</v>
      </c>
      <c r="BW2579" s="7" t="s">
        <v>147</v>
      </c>
      <c r="BX2579" s="1" t="s">
        <v>147</v>
      </c>
      <c r="BY2579" s="7" t="s">
        <v>147</v>
      </c>
      <c r="BZ2579" s="1" t="s">
        <v>147</v>
      </c>
      <c r="CA2579" s="7" t="s">
        <v>147</v>
      </c>
      <c r="CB2579" s="1" t="s">
        <v>147</v>
      </c>
      <c r="CC2579" s="7" t="s">
        <v>147</v>
      </c>
      <c r="CD2579" s="1" t="s">
        <v>147</v>
      </c>
      <c r="CE2579" s="7" t="s">
        <v>147</v>
      </c>
      <c r="CF2579" s="1" t="s">
        <v>147</v>
      </c>
      <c r="CG2579" s="7" t="s">
        <v>147</v>
      </c>
      <c r="CH2579" s="1" t="s">
        <v>147</v>
      </c>
      <c r="CI2579" s="7" t="s">
        <v>147</v>
      </c>
      <c r="CJ2579" s="1" t="s">
        <v>147</v>
      </c>
      <c r="CK2579" s="7" t="s">
        <v>147</v>
      </c>
      <c r="CL2579" s="1" t="s">
        <v>147</v>
      </c>
      <c r="CM2579" s="7" t="s">
        <v>147</v>
      </c>
      <c r="CN2579" s="1" t="s">
        <v>147</v>
      </c>
      <c r="CO2579" s="7" t="s">
        <v>147</v>
      </c>
      <c r="CP2579" s="1" t="s">
        <v>147</v>
      </c>
      <c r="CQ2579" s="7" t="s">
        <v>147</v>
      </c>
      <c r="CR2579" s="1" t="s">
        <v>147</v>
      </c>
      <c r="CS2579" s="7" t="s">
        <v>147</v>
      </c>
      <c r="CT2579" s="1" t="s">
        <v>147</v>
      </c>
      <c r="CU2579" s="7" t="s">
        <v>147</v>
      </c>
      <c r="CV2579" s="1" t="s">
        <v>147</v>
      </c>
      <c r="CW2579" s="7" t="s">
        <v>147</v>
      </c>
      <c r="CX2579" s="1" t="s">
        <v>147</v>
      </c>
      <c r="CY2579" s="7" t="s">
        <v>147</v>
      </c>
      <c r="CZ2579" s="1" t="s">
        <v>147</v>
      </c>
      <c r="DA2579" s="7" t="s">
        <v>147</v>
      </c>
      <c r="DB2579" s="1" t="s">
        <v>147</v>
      </c>
      <c r="DC2579" s="7" t="s">
        <v>147</v>
      </c>
      <c r="DD2579" s="1" t="s">
        <v>147</v>
      </c>
      <c r="DE2579" s="7" t="s">
        <v>147</v>
      </c>
      <c r="DF2579" s="1" t="s">
        <v>147</v>
      </c>
      <c r="DG2579" s="7" t="s">
        <v>147</v>
      </c>
      <c r="DH2579" s="1" t="s">
        <v>147</v>
      </c>
      <c r="DI2579" s="7" t="s">
        <v>147</v>
      </c>
      <c r="DJ2579" s="1" t="s">
        <v>147</v>
      </c>
      <c r="DK2579" s="7" t="s">
        <v>147</v>
      </c>
      <c r="DL2579" s="1" t="s">
        <v>147</v>
      </c>
      <c r="DM2579" s="7" t="s">
        <v>147</v>
      </c>
      <c r="DN2579" s="1" t="s">
        <v>147</v>
      </c>
      <c r="DO2579" s="7" t="s">
        <v>147</v>
      </c>
      <c r="DP2579" s="1" t="s">
        <v>147</v>
      </c>
      <c r="DQ2579" s="7" t="s">
        <v>147</v>
      </c>
      <c r="DR2579" s="1" t="s">
        <v>147</v>
      </c>
      <c r="DS2579" s="7" t="s">
        <v>147</v>
      </c>
      <c r="DT2579" s="1" t="s">
        <v>147</v>
      </c>
      <c r="DU2579" s="7" t="s">
        <v>147</v>
      </c>
      <c r="DV2579" s="1" t="s">
        <v>147</v>
      </c>
      <c r="DW2579" s="7" t="s">
        <v>147</v>
      </c>
      <c r="DX2579" s="1" t="s">
        <v>147</v>
      </c>
      <c r="DY2579" s="7" t="s">
        <v>147</v>
      </c>
      <c r="DZ2579" s="1" t="s">
        <v>147</v>
      </c>
      <c r="EA2579" s="7" t="s">
        <v>147</v>
      </c>
      <c r="EB2579" s="1" t="s">
        <v>147</v>
      </c>
      <c r="EC2579" s="7" t="s">
        <v>147</v>
      </c>
      <c r="ED2579" s="7" t="s">
        <v>147</v>
      </c>
      <c r="EE2579" s="7" t="s">
        <v>147</v>
      </c>
      <c r="EF2579" s="1" t="s">
        <v>147</v>
      </c>
      <c r="EG2579">
        <v>927</v>
      </c>
      <c r="EH2579">
        <v>584</v>
      </c>
      <c r="EI2579">
        <v>454</v>
      </c>
      <c r="EJ2579">
        <f t="shared" si="121"/>
        <v>0.16289917473986365</v>
      </c>
      <c r="EK2579">
        <v>2547</v>
      </c>
      <c r="EL2579">
        <v>116</v>
      </c>
      <c r="EM2579">
        <f t="shared" si="122"/>
        <v>4.1621815572299964E-2</v>
      </c>
      <c r="EN2579">
        <v>22</v>
      </c>
      <c r="EO2579">
        <v>0</v>
      </c>
      <c r="EP2579">
        <v>22</v>
      </c>
      <c r="EQ2579">
        <v>80</v>
      </c>
      <c r="ER2579">
        <v>131</v>
      </c>
      <c r="ES2579">
        <v>203</v>
      </c>
      <c r="ET2579">
        <v>263</v>
      </c>
    </row>
    <row r="2580" spans="1:150" x14ac:dyDescent="0.2">
      <c r="A2580" s="11" t="s">
        <v>2810</v>
      </c>
      <c r="B2580" s="11" t="str">
        <f t="shared" si="120"/>
        <v>26163</v>
      </c>
      <c r="C2580" t="s">
        <v>169</v>
      </c>
      <c r="D2580" t="s">
        <v>162</v>
      </c>
      <c r="E2580">
        <v>1</v>
      </c>
      <c r="F2580">
        <v>3861</v>
      </c>
      <c r="G2580">
        <v>1614</v>
      </c>
      <c r="H2580">
        <v>0</v>
      </c>
      <c r="I2580">
        <v>0</v>
      </c>
      <c r="J2580" s="1">
        <v>0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1</v>
      </c>
      <c r="Q2580" s="2">
        <v>8.6102282577289806</v>
      </c>
      <c r="R2580">
        <v>59327</v>
      </c>
      <c r="S2580">
        <v>0</v>
      </c>
      <c r="T2580">
        <v>1</v>
      </c>
      <c r="U2580">
        <v>0</v>
      </c>
      <c r="V2580">
        <v>1</v>
      </c>
      <c r="W2580">
        <v>0</v>
      </c>
      <c r="X2580">
        <v>0</v>
      </c>
      <c r="Y2580">
        <v>0</v>
      </c>
      <c r="Z2580">
        <v>0</v>
      </c>
      <c r="AA2580" s="7" t="s">
        <v>147</v>
      </c>
      <c r="AB2580" s="7">
        <v>2042.5581487005099</v>
      </c>
      <c r="AC2580" s="7" t="s">
        <v>147</v>
      </c>
      <c r="AD2580" s="7" t="s">
        <v>147</v>
      </c>
      <c r="AE2580" s="7">
        <v>527.44685279636201</v>
      </c>
      <c r="AF2580" s="7" t="s">
        <v>147</v>
      </c>
      <c r="AG2580" s="7">
        <v>2042.5581487005099</v>
      </c>
      <c r="AH2580" s="1">
        <v>52.902308953652202</v>
      </c>
      <c r="AI2580" s="7">
        <v>527.44685279636201</v>
      </c>
      <c r="AJ2580" s="9">
        <v>13.6608871483129</v>
      </c>
      <c r="AK2580" s="7">
        <v>417.97586179798202</v>
      </c>
      <c r="AL2580" s="1">
        <v>10.825585646153399</v>
      </c>
      <c r="AM2580" s="7">
        <v>371.26690839439499</v>
      </c>
      <c r="AN2580" s="1">
        <v>9.6158225432373712</v>
      </c>
      <c r="AO2580" s="7">
        <v>1843.99170115945</v>
      </c>
      <c r="AP2580" s="1">
        <v>47.759432819462603</v>
      </c>
      <c r="AQ2580" s="7">
        <v>98.2787048477621</v>
      </c>
      <c r="AR2580" s="1">
        <v>2.54542100097804</v>
      </c>
      <c r="AS2580" s="7">
        <v>22.1962820682675</v>
      </c>
      <c r="AT2580" s="1">
        <v>0.57488428045240803</v>
      </c>
      <c r="AU2580" s="7">
        <v>0</v>
      </c>
      <c r="AV2580" s="1">
        <v>0</v>
      </c>
      <c r="AW2580" s="7">
        <v>8.6128722074499802</v>
      </c>
      <c r="AX2580" s="1">
        <v>0.22307361324656799</v>
      </c>
      <c r="AY2580" s="7">
        <v>69.478576817520704</v>
      </c>
      <c r="AZ2580" s="1">
        <v>1.7994969390707198</v>
      </c>
      <c r="BA2580" s="7">
        <v>57.813919807726101</v>
      </c>
      <c r="BB2580" s="1">
        <v>1.49738202040213</v>
      </c>
      <c r="BC2580" s="7">
        <v>21.291468511502899</v>
      </c>
      <c r="BD2580" s="1">
        <v>1.3191740093868001</v>
      </c>
      <c r="BE2580" s="7">
        <v>117.70425307702</v>
      </c>
      <c r="BF2580" s="1">
        <v>7.2927046516121097</v>
      </c>
      <c r="BG2580" s="7" t="s">
        <v>147</v>
      </c>
      <c r="BH2580" s="1" t="s">
        <v>147</v>
      </c>
      <c r="BI2580" s="7" t="s">
        <v>147</v>
      </c>
      <c r="BJ2580" s="1" t="s">
        <v>147</v>
      </c>
      <c r="BK2580" s="7" t="s">
        <v>147</v>
      </c>
      <c r="BL2580" s="1" t="s">
        <v>147</v>
      </c>
      <c r="BM2580" s="7" t="s">
        <v>147</v>
      </c>
      <c r="BN2580" s="1" t="s">
        <v>147</v>
      </c>
      <c r="BO2580" s="7" t="s">
        <v>147</v>
      </c>
      <c r="BP2580" s="1" t="s">
        <v>147</v>
      </c>
      <c r="BQ2580" s="7" t="s">
        <v>147</v>
      </c>
      <c r="BR2580" s="1" t="s">
        <v>147</v>
      </c>
      <c r="BS2580" s="7" t="s">
        <v>147</v>
      </c>
      <c r="BT2580" s="1" t="s">
        <v>147</v>
      </c>
      <c r="BU2580" s="7" t="s">
        <v>147</v>
      </c>
      <c r="BV2580" s="1" t="s">
        <v>147</v>
      </c>
      <c r="BW2580" s="7" t="s">
        <v>147</v>
      </c>
      <c r="BX2580" s="1" t="s">
        <v>147</v>
      </c>
      <c r="BY2580" s="7" t="s">
        <v>147</v>
      </c>
      <c r="BZ2580" s="1" t="s">
        <v>147</v>
      </c>
      <c r="CA2580" s="7" t="s">
        <v>147</v>
      </c>
      <c r="CB2580" s="1" t="s">
        <v>147</v>
      </c>
      <c r="CC2580" s="7" t="s">
        <v>147</v>
      </c>
      <c r="CD2580" s="1" t="s">
        <v>147</v>
      </c>
      <c r="CE2580" s="7" t="s">
        <v>147</v>
      </c>
      <c r="CF2580" s="1" t="s">
        <v>147</v>
      </c>
      <c r="CG2580" s="7" t="s">
        <v>147</v>
      </c>
      <c r="CH2580" s="1" t="s">
        <v>147</v>
      </c>
      <c r="CI2580" s="7" t="s">
        <v>147</v>
      </c>
      <c r="CJ2580" s="1" t="s">
        <v>147</v>
      </c>
      <c r="CK2580" s="7" t="s">
        <v>147</v>
      </c>
      <c r="CL2580" s="1" t="s">
        <v>147</v>
      </c>
      <c r="CM2580" s="7" t="s">
        <v>147</v>
      </c>
      <c r="CN2580" s="1" t="s">
        <v>147</v>
      </c>
      <c r="CO2580" s="7" t="s">
        <v>147</v>
      </c>
      <c r="CP2580" s="1" t="s">
        <v>147</v>
      </c>
      <c r="CQ2580" s="7" t="s">
        <v>147</v>
      </c>
      <c r="CR2580" s="1" t="s">
        <v>147</v>
      </c>
      <c r="CS2580" s="7" t="s">
        <v>147</v>
      </c>
      <c r="CT2580" s="1" t="s">
        <v>147</v>
      </c>
      <c r="CU2580" s="7" t="s">
        <v>147</v>
      </c>
      <c r="CV2580" s="1" t="s">
        <v>147</v>
      </c>
      <c r="CW2580" s="7" t="s">
        <v>147</v>
      </c>
      <c r="CX2580" s="1" t="s">
        <v>147</v>
      </c>
      <c r="CY2580" s="7" t="s">
        <v>147</v>
      </c>
      <c r="CZ2580" s="1" t="s">
        <v>147</v>
      </c>
      <c r="DA2580" s="7" t="s">
        <v>147</v>
      </c>
      <c r="DB2580" s="1" t="s">
        <v>147</v>
      </c>
      <c r="DC2580" s="7" t="s">
        <v>147</v>
      </c>
      <c r="DD2580" s="1" t="s">
        <v>147</v>
      </c>
      <c r="DE2580" s="7" t="s">
        <v>147</v>
      </c>
      <c r="DF2580" s="1" t="s">
        <v>147</v>
      </c>
      <c r="DG2580" s="7" t="s">
        <v>147</v>
      </c>
      <c r="DH2580" s="1" t="s">
        <v>147</v>
      </c>
      <c r="DI2580" s="7" t="s">
        <v>147</v>
      </c>
      <c r="DJ2580" s="1" t="s">
        <v>147</v>
      </c>
      <c r="DK2580" s="7" t="s">
        <v>147</v>
      </c>
      <c r="DL2580" s="1" t="s">
        <v>147</v>
      </c>
      <c r="DM2580" s="7" t="s">
        <v>147</v>
      </c>
      <c r="DN2580" s="1" t="s">
        <v>147</v>
      </c>
      <c r="DO2580" s="7" t="s">
        <v>147</v>
      </c>
      <c r="DP2580" s="1" t="s">
        <v>147</v>
      </c>
      <c r="DQ2580" s="7" t="s">
        <v>147</v>
      </c>
      <c r="DR2580" s="1" t="s">
        <v>147</v>
      </c>
      <c r="DS2580" s="7" t="s">
        <v>147</v>
      </c>
      <c r="DT2580" s="1" t="s">
        <v>147</v>
      </c>
      <c r="DU2580" s="7" t="s">
        <v>147</v>
      </c>
      <c r="DV2580" s="1" t="s">
        <v>147</v>
      </c>
      <c r="DW2580" s="7" t="s">
        <v>147</v>
      </c>
      <c r="DX2580" s="1" t="s">
        <v>147</v>
      </c>
      <c r="DY2580" s="7" t="s">
        <v>147</v>
      </c>
      <c r="DZ2580" s="1" t="s">
        <v>147</v>
      </c>
      <c r="EA2580" s="7" t="s">
        <v>147</v>
      </c>
      <c r="EB2580" s="1" t="s">
        <v>147</v>
      </c>
      <c r="EC2580" s="7" t="s">
        <v>147</v>
      </c>
      <c r="ED2580" s="7" t="s">
        <v>147</v>
      </c>
      <c r="EE2580" s="7" t="s">
        <v>147</v>
      </c>
      <c r="EF2580" s="1" t="s">
        <v>147</v>
      </c>
      <c r="EG2580">
        <v>1131</v>
      </c>
      <c r="EH2580">
        <v>835</v>
      </c>
      <c r="EI2580">
        <v>618</v>
      </c>
      <c r="EJ2580">
        <f t="shared" si="121"/>
        <v>0.16006216006216006</v>
      </c>
      <c r="EK2580">
        <v>3500</v>
      </c>
      <c r="EL2580">
        <v>166</v>
      </c>
      <c r="EM2580">
        <f t="shared" si="122"/>
        <v>4.2994042994042997E-2</v>
      </c>
      <c r="EN2580">
        <v>43</v>
      </c>
      <c r="EO2580">
        <v>0</v>
      </c>
      <c r="EP2580">
        <v>15</v>
      </c>
      <c r="EQ2580">
        <v>137</v>
      </c>
      <c r="ER2580">
        <v>137</v>
      </c>
      <c r="ES2580">
        <v>55</v>
      </c>
      <c r="ET2580">
        <v>212</v>
      </c>
    </row>
    <row r="2581" spans="1:150" x14ac:dyDescent="0.2">
      <c r="A2581" s="11" t="s">
        <v>2811</v>
      </c>
      <c r="B2581" s="11" t="str">
        <f t="shared" si="120"/>
        <v>26163</v>
      </c>
      <c r="C2581" t="s">
        <v>169</v>
      </c>
      <c r="D2581" t="s">
        <v>162</v>
      </c>
      <c r="E2581">
        <v>1</v>
      </c>
      <c r="F2581">
        <v>2947</v>
      </c>
      <c r="G2581">
        <v>1157</v>
      </c>
      <c r="H2581">
        <v>0</v>
      </c>
      <c r="I2581">
        <v>5</v>
      </c>
      <c r="J2581" s="1">
        <v>0.16966406515100102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 s="2">
        <v>7.2284345047923306</v>
      </c>
      <c r="R2581">
        <v>75972</v>
      </c>
      <c r="S2581">
        <v>1</v>
      </c>
      <c r="T2581">
        <v>1</v>
      </c>
      <c r="U2581">
        <v>1</v>
      </c>
      <c r="V2581">
        <v>1</v>
      </c>
      <c r="W2581">
        <v>1</v>
      </c>
      <c r="X2581">
        <v>0</v>
      </c>
      <c r="Y2581">
        <v>0</v>
      </c>
      <c r="Z2581">
        <v>0</v>
      </c>
      <c r="AA2581" s="7">
        <v>773.712371766567</v>
      </c>
      <c r="AB2581" s="7">
        <v>2946.9999808799498</v>
      </c>
      <c r="AC2581" s="7">
        <v>773.712371766567</v>
      </c>
      <c r="AD2581" s="7">
        <v>176.01288642734301</v>
      </c>
      <c r="AE2581" s="7">
        <v>641.26382263923006</v>
      </c>
      <c r="AF2581" s="7">
        <v>176.01288642734301</v>
      </c>
      <c r="AG2581" s="7">
        <v>2946.9999808799498</v>
      </c>
      <c r="AH2581" s="1">
        <v>99.999999351202788</v>
      </c>
      <c r="AI2581" s="7">
        <v>641.26382263923006</v>
      </c>
      <c r="AJ2581" s="9">
        <v>21.7598853966485</v>
      </c>
      <c r="AK2581" s="7">
        <v>677.99999828892805</v>
      </c>
      <c r="AL2581" s="1">
        <v>23.006447176414198</v>
      </c>
      <c r="AM2581" s="7">
        <v>347.99999762096598</v>
      </c>
      <c r="AN2581" s="1">
        <v>11.808618853782301</v>
      </c>
      <c r="AO2581" s="7">
        <v>2655.9999706127001</v>
      </c>
      <c r="AP2581" s="1">
        <v>90.125550411017898</v>
      </c>
      <c r="AQ2581" s="7">
        <v>176.99999968794901</v>
      </c>
      <c r="AR2581" s="1">
        <v>6.00610789575666</v>
      </c>
      <c r="AS2581" s="7">
        <v>30.999999810010198</v>
      </c>
      <c r="AT2581" s="1">
        <v>1.05191719748932</v>
      </c>
      <c r="AU2581" s="7">
        <v>0</v>
      </c>
      <c r="AV2581" s="1">
        <v>0</v>
      </c>
      <c r="AW2581" s="7">
        <v>8.0000000242143905</v>
      </c>
      <c r="AX2581" s="1">
        <v>0.27146250506326403</v>
      </c>
      <c r="AY2581" s="7">
        <v>74.999999884967096</v>
      </c>
      <c r="AZ2581" s="1">
        <v>2.5449609733616301</v>
      </c>
      <c r="BA2581" s="7">
        <v>66.000000169951804</v>
      </c>
      <c r="BB2581" s="1">
        <v>2.2395656657601601</v>
      </c>
      <c r="BC2581" s="7">
        <v>59.833559403494299</v>
      </c>
      <c r="BD2581" s="1">
        <v>5.1714398792994203</v>
      </c>
      <c r="BE2581" s="7">
        <v>62.127640483566203</v>
      </c>
      <c r="BF2581" s="1">
        <v>5.3697182786141902</v>
      </c>
      <c r="BG2581" s="7">
        <v>773.712371766567</v>
      </c>
      <c r="BH2581" s="1">
        <v>26.2542372503077</v>
      </c>
      <c r="BI2581" s="7">
        <v>176.01288642734301</v>
      </c>
      <c r="BJ2581" s="1">
        <v>5.9726123660448902</v>
      </c>
      <c r="BK2581" s="7">
        <v>167.45364917069699</v>
      </c>
      <c r="BL2581" s="1">
        <v>5.6821733685339906</v>
      </c>
      <c r="BM2581" s="7">
        <v>94.825906500220299</v>
      </c>
      <c r="BN2581" s="1">
        <v>3.21770975569122</v>
      </c>
      <c r="BO2581" s="7">
        <v>680.56177684664704</v>
      </c>
      <c r="BP2581" s="1">
        <v>23.093375529238099</v>
      </c>
      <c r="BQ2581" s="7">
        <v>62.954667418263902</v>
      </c>
      <c r="BR2581" s="1">
        <v>2.1362289588823797</v>
      </c>
      <c r="BS2581" s="7">
        <v>9.8149696663022006</v>
      </c>
      <c r="BT2581" s="1">
        <v>0.333049530583719</v>
      </c>
      <c r="BU2581" s="7">
        <v>0</v>
      </c>
      <c r="BV2581" s="1">
        <v>0</v>
      </c>
      <c r="BW2581" s="7">
        <v>1.1464007496833799</v>
      </c>
      <c r="BX2581" s="1">
        <v>3.89006022966875E-2</v>
      </c>
      <c r="BY2581" s="7">
        <v>19.2345470190048</v>
      </c>
      <c r="BZ2581" s="1">
        <v>0.65268228771648507</v>
      </c>
      <c r="CA2581" s="7">
        <v>12.342202404514</v>
      </c>
      <c r="CB2581" s="1">
        <v>0.41880564657325903</v>
      </c>
      <c r="CC2581" s="7">
        <v>16.3400202291086</v>
      </c>
      <c r="CD2581" s="1">
        <v>1.4122748685487101</v>
      </c>
      <c r="CE2581" s="7">
        <v>17.451431836932901</v>
      </c>
      <c r="CF2581" s="1">
        <v>1.5083346445058698</v>
      </c>
      <c r="CG2581" s="7" t="s">
        <v>147</v>
      </c>
      <c r="CH2581" s="1" t="s">
        <v>147</v>
      </c>
      <c r="CI2581" s="7" t="s">
        <v>147</v>
      </c>
      <c r="CJ2581" s="1" t="s">
        <v>147</v>
      </c>
      <c r="CK2581" s="7" t="s">
        <v>147</v>
      </c>
      <c r="CL2581" s="1" t="s">
        <v>147</v>
      </c>
      <c r="CM2581" s="7" t="s">
        <v>147</v>
      </c>
      <c r="CN2581" s="1" t="s">
        <v>147</v>
      </c>
      <c r="CO2581" s="7" t="s">
        <v>147</v>
      </c>
      <c r="CP2581" s="1" t="s">
        <v>147</v>
      </c>
      <c r="CQ2581" s="7" t="s">
        <v>147</v>
      </c>
      <c r="CR2581" s="1" t="s">
        <v>147</v>
      </c>
      <c r="CS2581" s="7" t="s">
        <v>147</v>
      </c>
      <c r="CT2581" s="1" t="s">
        <v>147</v>
      </c>
      <c r="CU2581" s="7" t="s">
        <v>147</v>
      </c>
      <c r="CV2581" s="1" t="s">
        <v>147</v>
      </c>
      <c r="CW2581" s="7" t="s">
        <v>147</v>
      </c>
      <c r="CX2581" s="1" t="s">
        <v>147</v>
      </c>
      <c r="CY2581" s="7" t="s">
        <v>147</v>
      </c>
      <c r="CZ2581" s="1" t="s">
        <v>147</v>
      </c>
      <c r="DA2581" s="7" t="s">
        <v>147</v>
      </c>
      <c r="DB2581" s="1" t="s">
        <v>147</v>
      </c>
      <c r="DC2581" s="7" t="s">
        <v>147</v>
      </c>
      <c r="DD2581" s="1" t="s">
        <v>147</v>
      </c>
      <c r="DE2581" s="7" t="s">
        <v>147</v>
      </c>
      <c r="DF2581" s="1" t="s">
        <v>147</v>
      </c>
      <c r="DG2581" s="7" t="s">
        <v>147</v>
      </c>
      <c r="DH2581" s="1" t="s">
        <v>147</v>
      </c>
      <c r="DI2581" s="7" t="s">
        <v>147</v>
      </c>
      <c r="DJ2581" s="1" t="s">
        <v>147</v>
      </c>
      <c r="DK2581" s="7" t="s">
        <v>147</v>
      </c>
      <c r="DL2581" s="1" t="s">
        <v>147</v>
      </c>
      <c r="DM2581" s="7" t="s">
        <v>147</v>
      </c>
      <c r="DN2581" s="1" t="s">
        <v>147</v>
      </c>
      <c r="DO2581" s="7" t="s">
        <v>147</v>
      </c>
      <c r="DP2581" s="1" t="s">
        <v>147</v>
      </c>
      <c r="DQ2581" s="7" t="s">
        <v>147</v>
      </c>
      <c r="DR2581" s="1" t="s">
        <v>147</v>
      </c>
      <c r="DS2581" s="7" t="s">
        <v>147</v>
      </c>
      <c r="DT2581" s="1" t="s">
        <v>147</v>
      </c>
      <c r="DU2581" s="7" t="s">
        <v>147</v>
      </c>
      <c r="DV2581" s="1" t="s">
        <v>147</v>
      </c>
      <c r="DW2581" s="7" t="s">
        <v>147</v>
      </c>
      <c r="DX2581" s="1" t="s">
        <v>147</v>
      </c>
      <c r="DY2581" s="7" t="s">
        <v>147</v>
      </c>
      <c r="DZ2581" s="1" t="s">
        <v>147</v>
      </c>
      <c r="EA2581" s="7" t="s">
        <v>147</v>
      </c>
      <c r="EB2581" s="1" t="s">
        <v>147</v>
      </c>
      <c r="EC2581" s="7" t="s">
        <v>147</v>
      </c>
      <c r="ED2581" s="7" t="s">
        <v>147</v>
      </c>
      <c r="EE2581" s="7" t="s">
        <v>147</v>
      </c>
      <c r="EF2581" s="1" t="s">
        <v>147</v>
      </c>
      <c r="EG2581">
        <v>520</v>
      </c>
      <c r="EH2581">
        <v>678</v>
      </c>
      <c r="EI2581">
        <v>348</v>
      </c>
      <c r="EJ2581">
        <f t="shared" si="121"/>
        <v>0.11808618934509671</v>
      </c>
      <c r="EK2581">
        <v>2656</v>
      </c>
      <c r="EL2581">
        <v>177</v>
      </c>
      <c r="EM2581">
        <f t="shared" si="122"/>
        <v>6.0061079063454363E-2</v>
      </c>
      <c r="EN2581">
        <v>31</v>
      </c>
      <c r="EO2581">
        <v>0</v>
      </c>
      <c r="EP2581">
        <v>8</v>
      </c>
      <c r="EQ2581">
        <v>75</v>
      </c>
      <c r="ER2581">
        <v>66</v>
      </c>
      <c r="ES2581">
        <v>60</v>
      </c>
      <c r="ET2581">
        <v>61</v>
      </c>
    </row>
    <row r="2582" spans="1:150" x14ac:dyDescent="0.2">
      <c r="A2582" s="11" t="s">
        <v>2812</v>
      </c>
      <c r="B2582" s="11" t="str">
        <f t="shared" si="120"/>
        <v>26163</v>
      </c>
      <c r="C2582" t="s">
        <v>169</v>
      </c>
      <c r="D2582" t="s">
        <v>162</v>
      </c>
      <c r="E2582">
        <v>1</v>
      </c>
      <c r="F2582">
        <v>2662</v>
      </c>
      <c r="G2582">
        <v>1011</v>
      </c>
      <c r="H2582">
        <v>0</v>
      </c>
      <c r="I2582">
        <v>4</v>
      </c>
      <c r="J2582" s="1">
        <v>0.15026296018031557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 s="2">
        <v>8.5195001893222297</v>
      </c>
      <c r="R2582">
        <v>77204</v>
      </c>
      <c r="S2582">
        <v>0</v>
      </c>
      <c r="T2582">
        <v>1</v>
      </c>
      <c r="U2582">
        <v>0</v>
      </c>
      <c r="V2582">
        <v>1</v>
      </c>
      <c r="W2582">
        <v>0</v>
      </c>
      <c r="X2582">
        <v>0</v>
      </c>
      <c r="Y2582">
        <v>0</v>
      </c>
      <c r="Z2582">
        <v>0</v>
      </c>
      <c r="AA2582" s="7" t="s">
        <v>147</v>
      </c>
      <c r="AB2582" s="7">
        <v>2456.3522506039599</v>
      </c>
      <c r="AC2582" s="7" t="s">
        <v>147</v>
      </c>
      <c r="AD2582" s="7" t="s">
        <v>147</v>
      </c>
      <c r="AE2582" s="7">
        <v>583.47145155406895</v>
      </c>
      <c r="AF2582" s="7" t="s">
        <v>147</v>
      </c>
      <c r="AG2582" s="7">
        <v>2456.3522506039599</v>
      </c>
      <c r="AH2582" s="1">
        <v>92.274690105332809</v>
      </c>
      <c r="AI2582" s="7">
        <v>583.47145155406895</v>
      </c>
      <c r="AJ2582" s="9">
        <v>21.918536872804999</v>
      </c>
      <c r="AK2582" s="7">
        <v>515.16773090546496</v>
      </c>
      <c r="AL2582" s="1">
        <v>19.3526570588078</v>
      </c>
      <c r="AM2582" s="7">
        <v>306.190901960828</v>
      </c>
      <c r="AN2582" s="1">
        <v>11.502287827228699</v>
      </c>
      <c r="AO2582" s="7">
        <v>2356.9499465385502</v>
      </c>
      <c r="AP2582" s="1">
        <v>88.5405689909296</v>
      </c>
      <c r="AQ2582" s="7">
        <v>17.8524570385052</v>
      </c>
      <c r="AR2582" s="1">
        <v>0.67064076027442698</v>
      </c>
      <c r="AS2582" s="7">
        <v>8.0000000529689697</v>
      </c>
      <c r="AT2582" s="1">
        <v>0.30052592235045</v>
      </c>
      <c r="AU2582" s="7">
        <v>0</v>
      </c>
      <c r="AV2582" s="1">
        <v>0</v>
      </c>
      <c r="AW2582" s="7">
        <v>5.9999999925494203</v>
      </c>
      <c r="AX2582" s="1">
        <v>0.225394439990587</v>
      </c>
      <c r="AY2582" s="7">
        <v>67.549855288496502</v>
      </c>
      <c r="AZ2582" s="1">
        <v>2.53756030385036</v>
      </c>
      <c r="BA2582" s="7">
        <v>73.229347940301494</v>
      </c>
      <c r="BB2582" s="1">
        <v>2.7509146483959999</v>
      </c>
      <c r="BC2582" s="7">
        <v>30.596747937563102</v>
      </c>
      <c r="BD2582" s="1">
        <v>3.0263845635571802</v>
      </c>
      <c r="BE2582" s="7">
        <v>79.230863953349399</v>
      </c>
      <c r="BF2582" s="1">
        <v>7.8368807075518703</v>
      </c>
      <c r="BG2582" s="7" t="s">
        <v>147</v>
      </c>
      <c r="BH2582" s="1" t="s">
        <v>147</v>
      </c>
      <c r="BI2582" s="7" t="s">
        <v>147</v>
      </c>
      <c r="BJ2582" s="1" t="s">
        <v>147</v>
      </c>
      <c r="BK2582" s="7" t="s">
        <v>147</v>
      </c>
      <c r="BL2582" s="1" t="s">
        <v>147</v>
      </c>
      <c r="BM2582" s="7" t="s">
        <v>147</v>
      </c>
      <c r="BN2582" s="1" t="s">
        <v>147</v>
      </c>
      <c r="BO2582" s="7" t="s">
        <v>147</v>
      </c>
      <c r="BP2582" s="1" t="s">
        <v>147</v>
      </c>
      <c r="BQ2582" s="7" t="s">
        <v>147</v>
      </c>
      <c r="BR2582" s="1" t="s">
        <v>147</v>
      </c>
      <c r="BS2582" s="7" t="s">
        <v>147</v>
      </c>
      <c r="BT2582" s="1" t="s">
        <v>147</v>
      </c>
      <c r="BU2582" s="7" t="s">
        <v>147</v>
      </c>
      <c r="BV2582" s="1" t="s">
        <v>147</v>
      </c>
      <c r="BW2582" s="7" t="s">
        <v>147</v>
      </c>
      <c r="BX2582" s="1" t="s">
        <v>147</v>
      </c>
      <c r="BY2582" s="7" t="s">
        <v>147</v>
      </c>
      <c r="BZ2582" s="1" t="s">
        <v>147</v>
      </c>
      <c r="CA2582" s="7" t="s">
        <v>147</v>
      </c>
      <c r="CB2582" s="1" t="s">
        <v>147</v>
      </c>
      <c r="CC2582" s="7" t="s">
        <v>147</v>
      </c>
      <c r="CD2582" s="1" t="s">
        <v>147</v>
      </c>
      <c r="CE2582" s="7" t="s">
        <v>147</v>
      </c>
      <c r="CF2582" s="1" t="s">
        <v>147</v>
      </c>
      <c r="CG2582" s="7" t="s">
        <v>147</v>
      </c>
      <c r="CH2582" s="1" t="s">
        <v>147</v>
      </c>
      <c r="CI2582" s="7" t="s">
        <v>147</v>
      </c>
      <c r="CJ2582" s="1" t="s">
        <v>147</v>
      </c>
      <c r="CK2582" s="7" t="s">
        <v>147</v>
      </c>
      <c r="CL2582" s="1" t="s">
        <v>147</v>
      </c>
      <c r="CM2582" s="7" t="s">
        <v>147</v>
      </c>
      <c r="CN2582" s="1" t="s">
        <v>147</v>
      </c>
      <c r="CO2582" s="7" t="s">
        <v>147</v>
      </c>
      <c r="CP2582" s="1" t="s">
        <v>147</v>
      </c>
      <c r="CQ2582" s="7" t="s">
        <v>147</v>
      </c>
      <c r="CR2582" s="1" t="s">
        <v>147</v>
      </c>
      <c r="CS2582" s="7" t="s">
        <v>147</v>
      </c>
      <c r="CT2582" s="1" t="s">
        <v>147</v>
      </c>
      <c r="CU2582" s="7" t="s">
        <v>147</v>
      </c>
      <c r="CV2582" s="1" t="s">
        <v>147</v>
      </c>
      <c r="CW2582" s="7" t="s">
        <v>147</v>
      </c>
      <c r="CX2582" s="1" t="s">
        <v>147</v>
      </c>
      <c r="CY2582" s="7" t="s">
        <v>147</v>
      </c>
      <c r="CZ2582" s="1" t="s">
        <v>147</v>
      </c>
      <c r="DA2582" s="7" t="s">
        <v>147</v>
      </c>
      <c r="DB2582" s="1" t="s">
        <v>147</v>
      </c>
      <c r="DC2582" s="7" t="s">
        <v>147</v>
      </c>
      <c r="DD2582" s="1" t="s">
        <v>147</v>
      </c>
      <c r="DE2582" s="7" t="s">
        <v>147</v>
      </c>
      <c r="DF2582" s="1" t="s">
        <v>147</v>
      </c>
      <c r="DG2582" s="7" t="s">
        <v>147</v>
      </c>
      <c r="DH2582" s="1" t="s">
        <v>147</v>
      </c>
      <c r="DI2582" s="7" t="s">
        <v>147</v>
      </c>
      <c r="DJ2582" s="1" t="s">
        <v>147</v>
      </c>
      <c r="DK2582" s="7" t="s">
        <v>147</v>
      </c>
      <c r="DL2582" s="1" t="s">
        <v>147</v>
      </c>
      <c r="DM2582" s="7" t="s">
        <v>147</v>
      </c>
      <c r="DN2582" s="1" t="s">
        <v>147</v>
      </c>
      <c r="DO2582" s="7" t="s">
        <v>147</v>
      </c>
      <c r="DP2582" s="1" t="s">
        <v>147</v>
      </c>
      <c r="DQ2582" s="7" t="s">
        <v>147</v>
      </c>
      <c r="DR2582" s="1" t="s">
        <v>147</v>
      </c>
      <c r="DS2582" s="7" t="s">
        <v>147</v>
      </c>
      <c r="DT2582" s="1" t="s">
        <v>147</v>
      </c>
      <c r="DU2582" s="7" t="s">
        <v>147</v>
      </c>
      <c r="DV2582" s="1" t="s">
        <v>147</v>
      </c>
      <c r="DW2582" s="7" t="s">
        <v>147</v>
      </c>
      <c r="DX2582" s="1" t="s">
        <v>147</v>
      </c>
      <c r="DY2582" s="7" t="s">
        <v>147</v>
      </c>
      <c r="DZ2582" s="1" t="s">
        <v>147</v>
      </c>
      <c r="EA2582" s="7" t="s">
        <v>147</v>
      </c>
      <c r="EB2582" s="1" t="s">
        <v>147</v>
      </c>
      <c r="EC2582" s="7" t="s">
        <v>147</v>
      </c>
      <c r="ED2582" s="7" t="s">
        <v>147</v>
      </c>
      <c r="EE2582" s="7" t="s">
        <v>147</v>
      </c>
      <c r="EF2582" s="1" t="s">
        <v>147</v>
      </c>
      <c r="EG2582">
        <v>610</v>
      </c>
      <c r="EH2582">
        <v>570</v>
      </c>
      <c r="EI2582">
        <v>334</v>
      </c>
      <c r="EJ2582">
        <f t="shared" si="121"/>
        <v>0.12546957175056347</v>
      </c>
      <c r="EK2582">
        <v>2551</v>
      </c>
      <c r="EL2582">
        <v>22</v>
      </c>
      <c r="EM2582">
        <f t="shared" si="122"/>
        <v>8.2644628099173556E-3</v>
      </c>
      <c r="EN2582">
        <v>8</v>
      </c>
      <c r="EO2582">
        <v>0</v>
      </c>
      <c r="EP2582">
        <v>6</v>
      </c>
      <c r="EQ2582">
        <v>75</v>
      </c>
      <c r="ER2582">
        <v>88</v>
      </c>
      <c r="ES2582">
        <v>31</v>
      </c>
      <c r="ET2582">
        <v>89</v>
      </c>
    </row>
    <row r="2583" spans="1:150" x14ac:dyDescent="0.2">
      <c r="A2583" s="11" t="s">
        <v>2813</v>
      </c>
      <c r="B2583" s="11" t="str">
        <f t="shared" si="120"/>
        <v>26163</v>
      </c>
      <c r="C2583" t="s">
        <v>169</v>
      </c>
      <c r="D2583" t="s">
        <v>162</v>
      </c>
      <c r="E2583">
        <v>1</v>
      </c>
      <c r="F2583">
        <v>3527</v>
      </c>
      <c r="G2583">
        <v>1366</v>
      </c>
      <c r="H2583">
        <v>0</v>
      </c>
      <c r="I2583">
        <v>3</v>
      </c>
      <c r="J2583" s="1">
        <v>8.5058123050751347E-2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 s="2">
        <v>6.570605187319881</v>
      </c>
      <c r="R2583">
        <v>65508</v>
      </c>
      <c r="S2583">
        <v>0</v>
      </c>
      <c r="T2583">
        <v>1</v>
      </c>
      <c r="U2583">
        <v>0</v>
      </c>
      <c r="V2583">
        <v>1</v>
      </c>
      <c r="W2583">
        <v>0</v>
      </c>
      <c r="X2583">
        <v>0</v>
      </c>
      <c r="Y2583">
        <v>0</v>
      </c>
      <c r="Z2583">
        <v>0</v>
      </c>
      <c r="AA2583" s="7" t="s">
        <v>147</v>
      </c>
      <c r="AB2583" s="7">
        <v>2962.0912235230198</v>
      </c>
      <c r="AC2583" s="7" t="s">
        <v>147</v>
      </c>
      <c r="AD2583" s="7" t="s">
        <v>147</v>
      </c>
      <c r="AE2583" s="7">
        <v>772.26934398338199</v>
      </c>
      <c r="AF2583" s="7" t="s">
        <v>147</v>
      </c>
      <c r="AG2583" s="7">
        <v>2962.0912235230198</v>
      </c>
      <c r="AH2583" s="1">
        <v>83.9833065926572</v>
      </c>
      <c r="AI2583" s="7">
        <v>772.26934398338199</v>
      </c>
      <c r="AJ2583" s="9">
        <v>21.895926962953798</v>
      </c>
      <c r="AK2583" s="7">
        <v>695.94091094843998</v>
      </c>
      <c r="AL2583" s="1">
        <v>19.731809213168098</v>
      </c>
      <c r="AM2583" s="7">
        <v>437.58822826342703</v>
      </c>
      <c r="AN2583" s="1">
        <v>12.4068111217303</v>
      </c>
      <c r="AO2583" s="7">
        <v>2808.6904675364499</v>
      </c>
      <c r="AP2583" s="1">
        <v>79.633979799729204</v>
      </c>
      <c r="AQ2583" s="7">
        <v>56.903388571110597</v>
      </c>
      <c r="AR2583" s="1">
        <v>1.6133651423620801</v>
      </c>
      <c r="AS2583" s="7">
        <v>12.7605084716342</v>
      </c>
      <c r="AT2583" s="1">
        <v>0.36179496659013999</v>
      </c>
      <c r="AU2583" s="7">
        <v>1</v>
      </c>
      <c r="AV2583" s="1">
        <v>2.8352707683583799E-2</v>
      </c>
      <c r="AW2583" s="7">
        <v>12.000000160187501</v>
      </c>
      <c r="AX2583" s="1">
        <v>0.34023249674475398</v>
      </c>
      <c r="AY2583" s="7">
        <v>70.736860833829297</v>
      </c>
      <c r="AZ2583" s="1">
        <v>2.0055815376759103</v>
      </c>
      <c r="BA2583" s="7">
        <v>81.418551287148105</v>
      </c>
      <c r="BB2583" s="1">
        <v>2.3084363846653901</v>
      </c>
      <c r="BC2583" s="7">
        <v>25.493410131544799</v>
      </c>
      <c r="BD2583" s="1">
        <v>1.8662818544322699</v>
      </c>
      <c r="BE2583" s="7">
        <v>81.027434159768703</v>
      </c>
      <c r="BF2583" s="1">
        <v>5.93173017275027</v>
      </c>
      <c r="BG2583" s="7" t="s">
        <v>147</v>
      </c>
      <c r="BH2583" s="1" t="s">
        <v>147</v>
      </c>
      <c r="BI2583" s="7" t="s">
        <v>147</v>
      </c>
      <c r="BJ2583" s="1" t="s">
        <v>147</v>
      </c>
      <c r="BK2583" s="7" t="s">
        <v>147</v>
      </c>
      <c r="BL2583" s="1" t="s">
        <v>147</v>
      </c>
      <c r="BM2583" s="7" t="s">
        <v>147</v>
      </c>
      <c r="BN2583" s="1" t="s">
        <v>147</v>
      </c>
      <c r="BO2583" s="7" t="s">
        <v>147</v>
      </c>
      <c r="BP2583" s="1" t="s">
        <v>147</v>
      </c>
      <c r="BQ2583" s="7" t="s">
        <v>147</v>
      </c>
      <c r="BR2583" s="1" t="s">
        <v>147</v>
      </c>
      <c r="BS2583" s="7" t="s">
        <v>147</v>
      </c>
      <c r="BT2583" s="1" t="s">
        <v>147</v>
      </c>
      <c r="BU2583" s="7" t="s">
        <v>147</v>
      </c>
      <c r="BV2583" s="1" t="s">
        <v>147</v>
      </c>
      <c r="BW2583" s="7" t="s">
        <v>147</v>
      </c>
      <c r="BX2583" s="1" t="s">
        <v>147</v>
      </c>
      <c r="BY2583" s="7" t="s">
        <v>147</v>
      </c>
      <c r="BZ2583" s="1" t="s">
        <v>147</v>
      </c>
      <c r="CA2583" s="7" t="s">
        <v>147</v>
      </c>
      <c r="CB2583" s="1" t="s">
        <v>147</v>
      </c>
      <c r="CC2583" s="7" t="s">
        <v>147</v>
      </c>
      <c r="CD2583" s="1" t="s">
        <v>147</v>
      </c>
      <c r="CE2583" s="7" t="s">
        <v>147</v>
      </c>
      <c r="CF2583" s="1" t="s">
        <v>147</v>
      </c>
      <c r="CG2583" s="7" t="s">
        <v>147</v>
      </c>
      <c r="CH2583" s="1" t="s">
        <v>147</v>
      </c>
      <c r="CI2583" s="7" t="s">
        <v>147</v>
      </c>
      <c r="CJ2583" s="1" t="s">
        <v>147</v>
      </c>
      <c r="CK2583" s="7" t="s">
        <v>147</v>
      </c>
      <c r="CL2583" s="1" t="s">
        <v>147</v>
      </c>
      <c r="CM2583" s="7" t="s">
        <v>147</v>
      </c>
      <c r="CN2583" s="1" t="s">
        <v>147</v>
      </c>
      <c r="CO2583" s="7" t="s">
        <v>147</v>
      </c>
      <c r="CP2583" s="1" t="s">
        <v>147</v>
      </c>
      <c r="CQ2583" s="7" t="s">
        <v>147</v>
      </c>
      <c r="CR2583" s="1" t="s">
        <v>147</v>
      </c>
      <c r="CS2583" s="7" t="s">
        <v>147</v>
      </c>
      <c r="CT2583" s="1" t="s">
        <v>147</v>
      </c>
      <c r="CU2583" s="7" t="s">
        <v>147</v>
      </c>
      <c r="CV2583" s="1" t="s">
        <v>147</v>
      </c>
      <c r="CW2583" s="7" t="s">
        <v>147</v>
      </c>
      <c r="CX2583" s="1" t="s">
        <v>147</v>
      </c>
      <c r="CY2583" s="7" t="s">
        <v>147</v>
      </c>
      <c r="CZ2583" s="1" t="s">
        <v>147</v>
      </c>
      <c r="DA2583" s="7" t="s">
        <v>147</v>
      </c>
      <c r="DB2583" s="1" t="s">
        <v>147</v>
      </c>
      <c r="DC2583" s="7" t="s">
        <v>147</v>
      </c>
      <c r="DD2583" s="1" t="s">
        <v>147</v>
      </c>
      <c r="DE2583" s="7" t="s">
        <v>147</v>
      </c>
      <c r="DF2583" s="1" t="s">
        <v>147</v>
      </c>
      <c r="DG2583" s="7" t="s">
        <v>147</v>
      </c>
      <c r="DH2583" s="1" t="s">
        <v>147</v>
      </c>
      <c r="DI2583" s="7" t="s">
        <v>147</v>
      </c>
      <c r="DJ2583" s="1" t="s">
        <v>147</v>
      </c>
      <c r="DK2583" s="7" t="s">
        <v>147</v>
      </c>
      <c r="DL2583" s="1" t="s">
        <v>147</v>
      </c>
      <c r="DM2583" s="7" t="s">
        <v>147</v>
      </c>
      <c r="DN2583" s="1" t="s">
        <v>147</v>
      </c>
      <c r="DO2583" s="7" t="s">
        <v>147</v>
      </c>
      <c r="DP2583" s="1" t="s">
        <v>147</v>
      </c>
      <c r="DQ2583" s="7" t="s">
        <v>147</v>
      </c>
      <c r="DR2583" s="1" t="s">
        <v>147</v>
      </c>
      <c r="DS2583" s="7" t="s">
        <v>147</v>
      </c>
      <c r="DT2583" s="1" t="s">
        <v>147</v>
      </c>
      <c r="DU2583" s="7" t="s">
        <v>147</v>
      </c>
      <c r="DV2583" s="1" t="s">
        <v>147</v>
      </c>
      <c r="DW2583" s="7" t="s">
        <v>147</v>
      </c>
      <c r="DX2583" s="1" t="s">
        <v>147</v>
      </c>
      <c r="DY2583" s="7" t="s">
        <v>147</v>
      </c>
      <c r="DZ2583" s="1" t="s">
        <v>147</v>
      </c>
      <c r="EA2583" s="7" t="s">
        <v>147</v>
      </c>
      <c r="EB2583" s="1" t="s">
        <v>147</v>
      </c>
      <c r="EC2583" s="7" t="s">
        <v>147</v>
      </c>
      <c r="ED2583" s="7" t="s">
        <v>147</v>
      </c>
      <c r="EE2583" s="7" t="s">
        <v>147</v>
      </c>
      <c r="EF2583" s="1" t="s">
        <v>147</v>
      </c>
      <c r="EG2583">
        <v>862</v>
      </c>
      <c r="EH2583">
        <v>818</v>
      </c>
      <c r="EI2583">
        <v>502</v>
      </c>
      <c r="EJ2583">
        <f t="shared" si="121"/>
        <v>0.14233059257159059</v>
      </c>
      <c r="EK2583">
        <v>3328</v>
      </c>
      <c r="EL2583">
        <v>78</v>
      </c>
      <c r="EM2583">
        <f t="shared" si="122"/>
        <v>2.2115111993195349E-2</v>
      </c>
      <c r="EN2583">
        <v>25</v>
      </c>
      <c r="EO2583">
        <v>1</v>
      </c>
      <c r="EP2583">
        <v>13</v>
      </c>
      <c r="EQ2583">
        <v>82</v>
      </c>
      <c r="ER2583">
        <v>95</v>
      </c>
      <c r="ES2583">
        <v>26</v>
      </c>
      <c r="ET2583">
        <v>89</v>
      </c>
    </row>
    <row r="2584" spans="1:150" x14ac:dyDescent="0.2">
      <c r="A2584" s="11" t="s">
        <v>2814</v>
      </c>
      <c r="B2584" s="11" t="str">
        <f t="shared" si="120"/>
        <v>26163</v>
      </c>
      <c r="C2584" t="s">
        <v>169</v>
      </c>
      <c r="D2584" t="s">
        <v>162</v>
      </c>
      <c r="E2584">
        <v>1</v>
      </c>
      <c r="F2584">
        <v>4463</v>
      </c>
      <c r="G2584">
        <v>1704</v>
      </c>
      <c r="H2584">
        <v>0</v>
      </c>
      <c r="I2584">
        <v>3</v>
      </c>
      <c r="J2584" s="1">
        <v>6.7219359175442528E-2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 s="2">
        <v>6.8623024830699801</v>
      </c>
      <c r="R2584">
        <v>75772</v>
      </c>
      <c r="S2584">
        <v>0</v>
      </c>
      <c r="T2584">
        <v>1</v>
      </c>
      <c r="U2584">
        <v>0</v>
      </c>
      <c r="V2584">
        <v>1</v>
      </c>
      <c r="W2584">
        <v>0</v>
      </c>
      <c r="X2584">
        <v>0</v>
      </c>
      <c r="Y2584">
        <v>0</v>
      </c>
      <c r="Z2584">
        <v>0</v>
      </c>
      <c r="AA2584" s="7" t="s">
        <v>147</v>
      </c>
      <c r="AB2584" s="7">
        <v>2565.4224814325598</v>
      </c>
      <c r="AC2584" s="7" t="s">
        <v>147</v>
      </c>
      <c r="AD2584" s="7" t="s">
        <v>147</v>
      </c>
      <c r="AE2584" s="7">
        <v>662.63811849802698</v>
      </c>
      <c r="AF2584" s="7" t="s">
        <v>147</v>
      </c>
      <c r="AG2584" s="7">
        <v>2565.4224814325598</v>
      </c>
      <c r="AH2584" s="1">
        <v>57.482018405390001</v>
      </c>
      <c r="AI2584" s="7">
        <v>662.63811849802698</v>
      </c>
      <c r="AJ2584" s="9">
        <v>14.8473698968861</v>
      </c>
      <c r="AK2584" s="7">
        <v>598.70367856323696</v>
      </c>
      <c r="AL2584" s="1">
        <v>13.414825869666998</v>
      </c>
      <c r="AM2584" s="7">
        <v>315.184193175286</v>
      </c>
      <c r="AN2584" s="1">
        <v>7.062159829157209</v>
      </c>
      <c r="AO2584" s="7">
        <v>2365.9813385754801</v>
      </c>
      <c r="AP2584" s="1">
        <v>53.013249800033201</v>
      </c>
      <c r="AQ2584" s="7">
        <v>82.636426343116895</v>
      </c>
      <c r="AR2584" s="1">
        <v>1.8515892077776601</v>
      </c>
      <c r="AS2584" s="7">
        <v>28.8336025783792</v>
      </c>
      <c r="AT2584" s="1">
        <v>0.64605876267934603</v>
      </c>
      <c r="AU2584" s="7">
        <v>1</v>
      </c>
      <c r="AV2584" s="1">
        <v>2.24064530584808E-2</v>
      </c>
      <c r="AW2584" s="7">
        <v>11.7713721552864</v>
      </c>
      <c r="AX2584" s="1">
        <v>0.26375469763133297</v>
      </c>
      <c r="AY2584" s="7">
        <v>75.199744796380401</v>
      </c>
      <c r="AZ2584" s="1">
        <v>1.6849595517898399</v>
      </c>
      <c r="BA2584" s="7">
        <v>90.029601363465204</v>
      </c>
      <c r="BB2584" s="1">
        <v>2.0172440368242301</v>
      </c>
      <c r="BC2584" s="7">
        <v>45.464149896986797</v>
      </c>
      <c r="BD2584" s="1">
        <v>2.6680839141424202</v>
      </c>
      <c r="BE2584" s="7">
        <v>86.083006832283004</v>
      </c>
      <c r="BF2584" s="1">
        <v>5.0518196497818701</v>
      </c>
      <c r="BG2584" s="7" t="s">
        <v>147</v>
      </c>
      <c r="BH2584" s="1" t="s">
        <v>147</v>
      </c>
      <c r="BI2584" s="7" t="s">
        <v>147</v>
      </c>
      <c r="BJ2584" s="1" t="s">
        <v>147</v>
      </c>
      <c r="BK2584" s="7" t="s">
        <v>147</v>
      </c>
      <c r="BL2584" s="1" t="s">
        <v>147</v>
      </c>
      <c r="BM2584" s="7" t="s">
        <v>147</v>
      </c>
      <c r="BN2584" s="1" t="s">
        <v>147</v>
      </c>
      <c r="BO2584" s="7" t="s">
        <v>147</v>
      </c>
      <c r="BP2584" s="1" t="s">
        <v>147</v>
      </c>
      <c r="BQ2584" s="7" t="s">
        <v>147</v>
      </c>
      <c r="BR2584" s="1" t="s">
        <v>147</v>
      </c>
      <c r="BS2584" s="7" t="s">
        <v>147</v>
      </c>
      <c r="BT2584" s="1" t="s">
        <v>147</v>
      </c>
      <c r="BU2584" s="7" t="s">
        <v>147</v>
      </c>
      <c r="BV2584" s="1" t="s">
        <v>147</v>
      </c>
      <c r="BW2584" s="7" t="s">
        <v>147</v>
      </c>
      <c r="BX2584" s="1" t="s">
        <v>147</v>
      </c>
      <c r="BY2584" s="7" t="s">
        <v>147</v>
      </c>
      <c r="BZ2584" s="1" t="s">
        <v>147</v>
      </c>
      <c r="CA2584" s="7" t="s">
        <v>147</v>
      </c>
      <c r="CB2584" s="1" t="s">
        <v>147</v>
      </c>
      <c r="CC2584" s="7" t="s">
        <v>147</v>
      </c>
      <c r="CD2584" s="1" t="s">
        <v>147</v>
      </c>
      <c r="CE2584" s="7" t="s">
        <v>147</v>
      </c>
      <c r="CF2584" s="1" t="s">
        <v>147</v>
      </c>
      <c r="CG2584" s="7" t="s">
        <v>147</v>
      </c>
      <c r="CH2584" s="1" t="s">
        <v>147</v>
      </c>
      <c r="CI2584" s="7" t="s">
        <v>147</v>
      </c>
      <c r="CJ2584" s="1" t="s">
        <v>147</v>
      </c>
      <c r="CK2584" s="7" t="s">
        <v>147</v>
      </c>
      <c r="CL2584" s="1" t="s">
        <v>147</v>
      </c>
      <c r="CM2584" s="7" t="s">
        <v>147</v>
      </c>
      <c r="CN2584" s="1" t="s">
        <v>147</v>
      </c>
      <c r="CO2584" s="7" t="s">
        <v>147</v>
      </c>
      <c r="CP2584" s="1" t="s">
        <v>147</v>
      </c>
      <c r="CQ2584" s="7" t="s">
        <v>147</v>
      </c>
      <c r="CR2584" s="1" t="s">
        <v>147</v>
      </c>
      <c r="CS2584" s="7" t="s">
        <v>147</v>
      </c>
      <c r="CT2584" s="1" t="s">
        <v>147</v>
      </c>
      <c r="CU2584" s="7" t="s">
        <v>147</v>
      </c>
      <c r="CV2584" s="1" t="s">
        <v>147</v>
      </c>
      <c r="CW2584" s="7" t="s">
        <v>147</v>
      </c>
      <c r="CX2584" s="1" t="s">
        <v>147</v>
      </c>
      <c r="CY2584" s="7" t="s">
        <v>147</v>
      </c>
      <c r="CZ2584" s="1" t="s">
        <v>147</v>
      </c>
      <c r="DA2584" s="7" t="s">
        <v>147</v>
      </c>
      <c r="DB2584" s="1" t="s">
        <v>147</v>
      </c>
      <c r="DC2584" s="7" t="s">
        <v>147</v>
      </c>
      <c r="DD2584" s="1" t="s">
        <v>147</v>
      </c>
      <c r="DE2584" s="7" t="s">
        <v>147</v>
      </c>
      <c r="DF2584" s="1" t="s">
        <v>147</v>
      </c>
      <c r="DG2584" s="7" t="s">
        <v>147</v>
      </c>
      <c r="DH2584" s="1" t="s">
        <v>147</v>
      </c>
      <c r="DI2584" s="7" t="s">
        <v>147</v>
      </c>
      <c r="DJ2584" s="1" t="s">
        <v>147</v>
      </c>
      <c r="DK2584" s="7" t="s">
        <v>147</v>
      </c>
      <c r="DL2584" s="1" t="s">
        <v>147</v>
      </c>
      <c r="DM2584" s="7" t="s">
        <v>147</v>
      </c>
      <c r="DN2584" s="1" t="s">
        <v>147</v>
      </c>
      <c r="DO2584" s="7" t="s">
        <v>147</v>
      </c>
      <c r="DP2584" s="1" t="s">
        <v>147</v>
      </c>
      <c r="DQ2584" s="7" t="s">
        <v>147</v>
      </c>
      <c r="DR2584" s="1" t="s">
        <v>147</v>
      </c>
      <c r="DS2584" s="7" t="s">
        <v>147</v>
      </c>
      <c r="DT2584" s="1" t="s">
        <v>147</v>
      </c>
      <c r="DU2584" s="7" t="s">
        <v>147</v>
      </c>
      <c r="DV2584" s="1" t="s">
        <v>147</v>
      </c>
      <c r="DW2584" s="7" t="s">
        <v>147</v>
      </c>
      <c r="DX2584" s="1" t="s">
        <v>147</v>
      </c>
      <c r="DY2584" s="7" t="s">
        <v>147</v>
      </c>
      <c r="DZ2584" s="1" t="s">
        <v>147</v>
      </c>
      <c r="EA2584" s="7" t="s">
        <v>147</v>
      </c>
      <c r="EB2584" s="1" t="s">
        <v>147</v>
      </c>
      <c r="EC2584" s="7" t="s">
        <v>147</v>
      </c>
      <c r="ED2584" s="7" t="s">
        <v>147</v>
      </c>
      <c r="EE2584" s="7" t="s">
        <v>147</v>
      </c>
      <c r="EF2584" s="1" t="s">
        <v>147</v>
      </c>
      <c r="EG2584">
        <v>1159</v>
      </c>
      <c r="EH2584">
        <v>1000</v>
      </c>
      <c r="EI2584">
        <v>593</v>
      </c>
      <c r="EJ2584">
        <f t="shared" si="121"/>
        <v>0.13287026663679138</v>
      </c>
      <c r="EK2584">
        <v>4125</v>
      </c>
      <c r="EL2584">
        <v>146</v>
      </c>
      <c r="EM2584">
        <f t="shared" si="122"/>
        <v>3.2713421465382031E-2</v>
      </c>
      <c r="EN2584">
        <v>45</v>
      </c>
      <c r="EO2584">
        <v>1</v>
      </c>
      <c r="EP2584">
        <v>21</v>
      </c>
      <c r="EQ2584">
        <v>125</v>
      </c>
      <c r="ER2584">
        <v>136</v>
      </c>
      <c r="ES2584">
        <v>86</v>
      </c>
      <c r="ET2584">
        <v>151</v>
      </c>
    </row>
    <row r="2585" spans="1:150" x14ac:dyDescent="0.2">
      <c r="A2585" s="11" t="s">
        <v>2815</v>
      </c>
      <c r="B2585" s="11" t="str">
        <f t="shared" si="120"/>
        <v>26163</v>
      </c>
      <c r="C2585" t="s">
        <v>169</v>
      </c>
      <c r="D2585" t="s">
        <v>162</v>
      </c>
      <c r="E2585">
        <v>1</v>
      </c>
      <c r="F2585">
        <v>2499</v>
      </c>
      <c r="G2585">
        <v>963</v>
      </c>
      <c r="H2585">
        <v>0</v>
      </c>
      <c r="I2585">
        <v>12</v>
      </c>
      <c r="J2585" s="1">
        <v>0.48019207683073228</v>
      </c>
      <c r="K2585">
        <v>0</v>
      </c>
      <c r="L2585">
        <v>1</v>
      </c>
      <c r="M2585">
        <v>0</v>
      </c>
      <c r="N2585">
        <v>0</v>
      </c>
      <c r="O2585">
        <v>0</v>
      </c>
      <c r="P2585">
        <v>1</v>
      </c>
      <c r="Q2585" s="2">
        <v>10.589700996677701</v>
      </c>
      <c r="R2585">
        <v>58173</v>
      </c>
      <c r="S2585">
        <v>0</v>
      </c>
      <c r="T2585">
        <v>1</v>
      </c>
      <c r="U2585">
        <v>0</v>
      </c>
      <c r="V2585">
        <v>1</v>
      </c>
      <c r="W2585">
        <v>0</v>
      </c>
      <c r="X2585">
        <v>0</v>
      </c>
      <c r="Y2585">
        <v>0</v>
      </c>
      <c r="Z2585">
        <v>0</v>
      </c>
      <c r="AA2585" s="7" t="s">
        <v>147</v>
      </c>
      <c r="AB2585" s="7">
        <v>1055.1892953428001</v>
      </c>
      <c r="AC2585" s="7" t="s">
        <v>147</v>
      </c>
      <c r="AD2585" s="7" t="s">
        <v>147</v>
      </c>
      <c r="AE2585" s="7">
        <v>332.32807115840097</v>
      </c>
      <c r="AF2585" s="7" t="s">
        <v>147</v>
      </c>
      <c r="AG2585" s="7">
        <v>1055.1892953428001</v>
      </c>
      <c r="AH2585" s="1">
        <v>42.224461598351496</v>
      </c>
      <c r="AI2585" s="7">
        <v>332.32807115840097</v>
      </c>
      <c r="AJ2585" s="9">
        <v>13.298442223225301</v>
      </c>
      <c r="AK2585" s="7">
        <v>235.17919507584199</v>
      </c>
      <c r="AL2585" s="1">
        <v>9.410932175904021</v>
      </c>
      <c r="AM2585" s="7">
        <v>139.332081729404</v>
      </c>
      <c r="AN2585" s="1">
        <v>5.5755134745659998</v>
      </c>
      <c r="AO2585" s="7">
        <v>967.70030616471195</v>
      </c>
      <c r="AP2585" s="1">
        <v>38.723501647247396</v>
      </c>
      <c r="AQ2585" s="7">
        <v>36.088505834342001</v>
      </c>
      <c r="AR2585" s="1">
        <v>1.4441178805258901</v>
      </c>
      <c r="AS2585" s="7">
        <v>3.82129689306021</v>
      </c>
      <c r="AT2585" s="1">
        <v>0.15291304093878402</v>
      </c>
      <c r="AU2585" s="7">
        <v>0.95414429903030396</v>
      </c>
      <c r="AV2585" s="1">
        <v>3.8181044378963698E-2</v>
      </c>
      <c r="AW2585" s="7">
        <v>3.03660846501589</v>
      </c>
      <c r="AX2585" s="1">
        <v>0.121512943778147</v>
      </c>
      <c r="AY2585" s="7">
        <v>43.588420614603798</v>
      </c>
      <c r="AZ2585" s="1">
        <v>1.74423451839151</v>
      </c>
      <c r="BA2585" s="7">
        <v>44.6902527324864</v>
      </c>
      <c r="BB2585" s="1">
        <v>1.7883254394752499</v>
      </c>
      <c r="BC2585" s="7">
        <v>31.510160535573998</v>
      </c>
      <c r="BD2585" s="1">
        <v>3.2720831293430903</v>
      </c>
      <c r="BE2585" s="7">
        <v>72.619201583404006</v>
      </c>
      <c r="BF2585" s="1">
        <v>7.5409347438633398</v>
      </c>
      <c r="BG2585" s="7" t="s">
        <v>147</v>
      </c>
      <c r="BH2585" s="1" t="s">
        <v>147</v>
      </c>
      <c r="BI2585" s="7" t="s">
        <v>147</v>
      </c>
      <c r="BJ2585" s="1" t="s">
        <v>147</v>
      </c>
      <c r="BK2585" s="7" t="s">
        <v>147</v>
      </c>
      <c r="BL2585" s="1" t="s">
        <v>147</v>
      </c>
      <c r="BM2585" s="7" t="s">
        <v>147</v>
      </c>
      <c r="BN2585" s="1" t="s">
        <v>147</v>
      </c>
      <c r="BO2585" s="7" t="s">
        <v>147</v>
      </c>
      <c r="BP2585" s="1" t="s">
        <v>147</v>
      </c>
      <c r="BQ2585" s="7" t="s">
        <v>147</v>
      </c>
      <c r="BR2585" s="1" t="s">
        <v>147</v>
      </c>
      <c r="BS2585" s="7" t="s">
        <v>147</v>
      </c>
      <c r="BT2585" s="1" t="s">
        <v>147</v>
      </c>
      <c r="BU2585" s="7" t="s">
        <v>147</v>
      </c>
      <c r="BV2585" s="1" t="s">
        <v>147</v>
      </c>
      <c r="BW2585" s="7" t="s">
        <v>147</v>
      </c>
      <c r="BX2585" s="1" t="s">
        <v>147</v>
      </c>
      <c r="BY2585" s="7" t="s">
        <v>147</v>
      </c>
      <c r="BZ2585" s="1" t="s">
        <v>147</v>
      </c>
      <c r="CA2585" s="7" t="s">
        <v>147</v>
      </c>
      <c r="CB2585" s="1" t="s">
        <v>147</v>
      </c>
      <c r="CC2585" s="7" t="s">
        <v>147</v>
      </c>
      <c r="CD2585" s="1" t="s">
        <v>147</v>
      </c>
      <c r="CE2585" s="7" t="s">
        <v>147</v>
      </c>
      <c r="CF2585" s="1" t="s">
        <v>147</v>
      </c>
      <c r="CG2585" s="7" t="s">
        <v>147</v>
      </c>
      <c r="CH2585" s="1" t="s">
        <v>147</v>
      </c>
      <c r="CI2585" s="7" t="s">
        <v>147</v>
      </c>
      <c r="CJ2585" s="1" t="s">
        <v>147</v>
      </c>
      <c r="CK2585" s="7" t="s">
        <v>147</v>
      </c>
      <c r="CL2585" s="1" t="s">
        <v>147</v>
      </c>
      <c r="CM2585" s="7" t="s">
        <v>147</v>
      </c>
      <c r="CN2585" s="1" t="s">
        <v>147</v>
      </c>
      <c r="CO2585" s="7" t="s">
        <v>147</v>
      </c>
      <c r="CP2585" s="1" t="s">
        <v>147</v>
      </c>
      <c r="CQ2585" s="7" t="s">
        <v>147</v>
      </c>
      <c r="CR2585" s="1" t="s">
        <v>147</v>
      </c>
      <c r="CS2585" s="7" t="s">
        <v>147</v>
      </c>
      <c r="CT2585" s="1" t="s">
        <v>147</v>
      </c>
      <c r="CU2585" s="7" t="s">
        <v>147</v>
      </c>
      <c r="CV2585" s="1" t="s">
        <v>147</v>
      </c>
      <c r="CW2585" s="7" t="s">
        <v>147</v>
      </c>
      <c r="CX2585" s="1" t="s">
        <v>147</v>
      </c>
      <c r="CY2585" s="7" t="s">
        <v>147</v>
      </c>
      <c r="CZ2585" s="1" t="s">
        <v>147</v>
      </c>
      <c r="DA2585" s="7" t="s">
        <v>147</v>
      </c>
      <c r="DB2585" s="1" t="s">
        <v>147</v>
      </c>
      <c r="DC2585" s="7" t="s">
        <v>147</v>
      </c>
      <c r="DD2585" s="1" t="s">
        <v>147</v>
      </c>
      <c r="DE2585" s="7" t="s">
        <v>147</v>
      </c>
      <c r="DF2585" s="1" t="s">
        <v>147</v>
      </c>
      <c r="DG2585" s="7" t="s">
        <v>147</v>
      </c>
      <c r="DH2585" s="1" t="s">
        <v>147</v>
      </c>
      <c r="DI2585" s="7" t="s">
        <v>147</v>
      </c>
      <c r="DJ2585" s="1" t="s">
        <v>147</v>
      </c>
      <c r="DK2585" s="7" t="s">
        <v>147</v>
      </c>
      <c r="DL2585" s="1" t="s">
        <v>147</v>
      </c>
      <c r="DM2585" s="7" t="s">
        <v>147</v>
      </c>
      <c r="DN2585" s="1" t="s">
        <v>147</v>
      </c>
      <c r="DO2585" s="7" t="s">
        <v>147</v>
      </c>
      <c r="DP2585" s="1" t="s">
        <v>147</v>
      </c>
      <c r="DQ2585" s="7" t="s">
        <v>147</v>
      </c>
      <c r="DR2585" s="1" t="s">
        <v>147</v>
      </c>
      <c r="DS2585" s="7" t="s">
        <v>147</v>
      </c>
      <c r="DT2585" s="1" t="s">
        <v>147</v>
      </c>
      <c r="DU2585" s="7" t="s">
        <v>147</v>
      </c>
      <c r="DV2585" s="1" t="s">
        <v>147</v>
      </c>
      <c r="DW2585" s="7" t="s">
        <v>147</v>
      </c>
      <c r="DX2585" s="1" t="s">
        <v>147</v>
      </c>
      <c r="DY2585" s="7" t="s">
        <v>147</v>
      </c>
      <c r="DZ2585" s="1" t="s">
        <v>147</v>
      </c>
      <c r="EA2585" s="7" t="s">
        <v>147</v>
      </c>
      <c r="EB2585" s="1" t="s">
        <v>147</v>
      </c>
      <c r="EC2585" s="7" t="s">
        <v>147</v>
      </c>
      <c r="ED2585" s="7" t="s">
        <v>147</v>
      </c>
      <c r="EE2585" s="7" t="s">
        <v>147</v>
      </c>
      <c r="EF2585" s="1" t="s">
        <v>147</v>
      </c>
      <c r="EG2585">
        <v>817</v>
      </c>
      <c r="EH2585">
        <v>537</v>
      </c>
      <c r="EI2585">
        <v>299</v>
      </c>
      <c r="EJ2585">
        <f t="shared" si="121"/>
        <v>0.11964785914365746</v>
      </c>
      <c r="EK2585">
        <v>2297</v>
      </c>
      <c r="EL2585">
        <v>89</v>
      </c>
      <c r="EM2585">
        <f t="shared" si="122"/>
        <v>3.5614245698279312E-2</v>
      </c>
      <c r="EN2585">
        <v>14</v>
      </c>
      <c r="EO2585">
        <v>1</v>
      </c>
      <c r="EP2585">
        <v>5</v>
      </c>
      <c r="EQ2585">
        <v>93</v>
      </c>
      <c r="ER2585">
        <v>92</v>
      </c>
      <c r="ES2585">
        <v>68</v>
      </c>
      <c r="ET2585">
        <v>174</v>
      </c>
    </row>
    <row r="2586" spans="1:150" x14ac:dyDescent="0.2">
      <c r="A2586" s="11" t="s">
        <v>2816</v>
      </c>
      <c r="B2586" s="11" t="str">
        <f t="shared" si="120"/>
        <v>26163</v>
      </c>
      <c r="C2586" t="s">
        <v>169</v>
      </c>
      <c r="D2586" t="s">
        <v>162</v>
      </c>
      <c r="E2586">
        <v>1</v>
      </c>
      <c r="F2586">
        <v>2447</v>
      </c>
      <c r="G2586">
        <v>923</v>
      </c>
      <c r="H2586">
        <v>0</v>
      </c>
      <c r="I2586">
        <v>5</v>
      </c>
      <c r="J2586" s="1">
        <v>0.20433183489987741</v>
      </c>
      <c r="K2586">
        <v>0</v>
      </c>
      <c r="L2586">
        <v>1</v>
      </c>
      <c r="M2586">
        <v>0</v>
      </c>
      <c r="N2586">
        <v>0</v>
      </c>
      <c r="O2586">
        <v>0</v>
      </c>
      <c r="P2586">
        <v>1</v>
      </c>
      <c r="Q2586" s="2">
        <v>21.169504071058501</v>
      </c>
      <c r="R2586">
        <v>61464</v>
      </c>
      <c r="S2586">
        <v>0</v>
      </c>
      <c r="T2586">
        <v>1</v>
      </c>
      <c r="U2586">
        <v>0</v>
      </c>
      <c r="V2586">
        <v>1</v>
      </c>
      <c r="W2586">
        <v>0</v>
      </c>
      <c r="X2586">
        <v>0</v>
      </c>
      <c r="Y2586">
        <v>0</v>
      </c>
      <c r="Z2586">
        <v>0</v>
      </c>
      <c r="AA2586" s="7" t="s">
        <v>147</v>
      </c>
      <c r="AB2586" s="7">
        <v>1434.8765855485101</v>
      </c>
      <c r="AC2586" s="7" t="s">
        <v>147</v>
      </c>
      <c r="AD2586" s="7" t="s">
        <v>147</v>
      </c>
      <c r="AE2586" s="7">
        <v>487.84685661911499</v>
      </c>
      <c r="AF2586" s="7" t="s">
        <v>147</v>
      </c>
      <c r="AG2586" s="7">
        <v>1434.8765855485101</v>
      </c>
      <c r="AH2586" s="1">
        <v>58.638193115999606</v>
      </c>
      <c r="AI2586" s="7">
        <v>487.84685661911499</v>
      </c>
      <c r="AJ2586" s="9">
        <v>19.936528672624203</v>
      </c>
      <c r="AK2586" s="7">
        <v>345.08288618887298</v>
      </c>
      <c r="AL2586" s="1">
        <v>14.102283865503601</v>
      </c>
      <c r="AM2586" s="7">
        <v>186.36359225597701</v>
      </c>
      <c r="AN2586" s="1">
        <v>7.6160029528392696</v>
      </c>
      <c r="AO2586" s="7">
        <v>1320.9200356102101</v>
      </c>
      <c r="AP2586" s="1">
        <v>53.9812029264491</v>
      </c>
      <c r="AQ2586" s="7">
        <v>50.136076969531103</v>
      </c>
      <c r="AR2586" s="1">
        <v>2.0488793203731599</v>
      </c>
      <c r="AS2586" s="7">
        <v>20.976943612098701</v>
      </c>
      <c r="AT2586" s="1">
        <v>0.85725147577027805</v>
      </c>
      <c r="AU2586" s="7">
        <v>1</v>
      </c>
      <c r="AV2586" s="1">
        <v>4.0866366979975505E-2</v>
      </c>
      <c r="AW2586" s="7">
        <v>4.9999999329447702</v>
      </c>
      <c r="AX2586" s="1">
        <v>0.20433183215957401</v>
      </c>
      <c r="AY2586" s="7">
        <v>36.843522457405903</v>
      </c>
      <c r="AZ2586" s="1">
        <v>1.5056609095793201</v>
      </c>
      <c r="BA2586" s="7">
        <v>40.605273464403602</v>
      </c>
      <c r="BB2586" s="1">
        <v>1.6593900067185801</v>
      </c>
      <c r="BC2586" s="7">
        <v>21.491964828597698</v>
      </c>
      <c r="BD2586" s="1">
        <v>2.3284902306172999</v>
      </c>
      <c r="BE2586" s="7">
        <v>81.685352123007803</v>
      </c>
      <c r="BF2586" s="1">
        <v>8.8499839786574004</v>
      </c>
      <c r="BG2586" s="7" t="s">
        <v>147</v>
      </c>
      <c r="BH2586" s="1" t="s">
        <v>147</v>
      </c>
      <c r="BI2586" s="7" t="s">
        <v>147</v>
      </c>
      <c r="BJ2586" s="1" t="s">
        <v>147</v>
      </c>
      <c r="BK2586" s="7" t="s">
        <v>147</v>
      </c>
      <c r="BL2586" s="1" t="s">
        <v>147</v>
      </c>
      <c r="BM2586" s="7" t="s">
        <v>147</v>
      </c>
      <c r="BN2586" s="1" t="s">
        <v>147</v>
      </c>
      <c r="BO2586" s="7" t="s">
        <v>147</v>
      </c>
      <c r="BP2586" s="1" t="s">
        <v>147</v>
      </c>
      <c r="BQ2586" s="7" t="s">
        <v>147</v>
      </c>
      <c r="BR2586" s="1" t="s">
        <v>147</v>
      </c>
      <c r="BS2586" s="7" t="s">
        <v>147</v>
      </c>
      <c r="BT2586" s="1" t="s">
        <v>147</v>
      </c>
      <c r="BU2586" s="7" t="s">
        <v>147</v>
      </c>
      <c r="BV2586" s="1" t="s">
        <v>147</v>
      </c>
      <c r="BW2586" s="7" t="s">
        <v>147</v>
      </c>
      <c r="BX2586" s="1" t="s">
        <v>147</v>
      </c>
      <c r="BY2586" s="7" t="s">
        <v>147</v>
      </c>
      <c r="BZ2586" s="1" t="s">
        <v>147</v>
      </c>
      <c r="CA2586" s="7" t="s">
        <v>147</v>
      </c>
      <c r="CB2586" s="1" t="s">
        <v>147</v>
      </c>
      <c r="CC2586" s="7" t="s">
        <v>147</v>
      </c>
      <c r="CD2586" s="1" t="s">
        <v>147</v>
      </c>
      <c r="CE2586" s="7" t="s">
        <v>147</v>
      </c>
      <c r="CF2586" s="1" t="s">
        <v>147</v>
      </c>
      <c r="CG2586" s="7" t="s">
        <v>147</v>
      </c>
      <c r="CH2586" s="1" t="s">
        <v>147</v>
      </c>
      <c r="CI2586" s="7" t="s">
        <v>147</v>
      </c>
      <c r="CJ2586" s="1" t="s">
        <v>147</v>
      </c>
      <c r="CK2586" s="7" t="s">
        <v>147</v>
      </c>
      <c r="CL2586" s="1" t="s">
        <v>147</v>
      </c>
      <c r="CM2586" s="7" t="s">
        <v>147</v>
      </c>
      <c r="CN2586" s="1" t="s">
        <v>147</v>
      </c>
      <c r="CO2586" s="7" t="s">
        <v>147</v>
      </c>
      <c r="CP2586" s="1" t="s">
        <v>147</v>
      </c>
      <c r="CQ2586" s="7" t="s">
        <v>147</v>
      </c>
      <c r="CR2586" s="1" t="s">
        <v>147</v>
      </c>
      <c r="CS2586" s="7" t="s">
        <v>147</v>
      </c>
      <c r="CT2586" s="1" t="s">
        <v>147</v>
      </c>
      <c r="CU2586" s="7" t="s">
        <v>147</v>
      </c>
      <c r="CV2586" s="1" t="s">
        <v>147</v>
      </c>
      <c r="CW2586" s="7" t="s">
        <v>147</v>
      </c>
      <c r="CX2586" s="1" t="s">
        <v>147</v>
      </c>
      <c r="CY2586" s="7" t="s">
        <v>147</v>
      </c>
      <c r="CZ2586" s="1" t="s">
        <v>147</v>
      </c>
      <c r="DA2586" s="7" t="s">
        <v>147</v>
      </c>
      <c r="DB2586" s="1" t="s">
        <v>147</v>
      </c>
      <c r="DC2586" s="7" t="s">
        <v>147</v>
      </c>
      <c r="DD2586" s="1" t="s">
        <v>147</v>
      </c>
      <c r="DE2586" s="7" t="s">
        <v>147</v>
      </c>
      <c r="DF2586" s="1" t="s">
        <v>147</v>
      </c>
      <c r="DG2586" s="7" t="s">
        <v>147</v>
      </c>
      <c r="DH2586" s="1" t="s">
        <v>147</v>
      </c>
      <c r="DI2586" s="7" t="s">
        <v>147</v>
      </c>
      <c r="DJ2586" s="1" t="s">
        <v>147</v>
      </c>
      <c r="DK2586" s="7" t="s">
        <v>147</v>
      </c>
      <c r="DL2586" s="1" t="s">
        <v>147</v>
      </c>
      <c r="DM2586" s="7" t="s">
        <v>147</v>
      </c>
      <c r="DN2586" s="1" t="s">
        <v>147</v>
      </c>
      <c r="DO2586" s="7" t="s">
        <v>147</v>
      </c>
      <c r="DP2586" s="1" t="s">
        <v>147</v>
      </c>
      <c r="DQ2586" s="7" t="s">
        <v>147</v>
      </c>
      <c r="DR2586" s="1" t="s">
        <v>147</v>
      </c>
      <c r="DS2586" s="7" t="s">
        <v>147</v>
      </c>
      <c r="DT2586" s="1" t="s">
        <v>147</v>
      </c>
      <c r="DU2586" s="7" t="s">
        <v>147</v>
      </c>
      <c r="DV2586" s="1" t="s">
        <v>147</v>
      </c>
      <c r="DW2586" s="7" t="s">
        <v>147</v>
      </c>
      <c r="DX2586" s="1" t="s">
        <v>147</v>
      </c>
      <c r="DY2586" s="7" t="s">
        <v>147</v>
      </c>
      <c r="DZ2586" s="1" t="s">
        <v>147</v>
      </c>
      <c r="EA2586" s="7" t="s">
        <v>147</v>
      </c>
      <c r="EB2586" s="1" t="s">
        <v>147</v>
      </c>
      <c r="EC2586" s="7" t="s">
        <v>147</v>
      </c>
      <c r="ED2586" s="7" t="s">
        <v>147</v>
      </c>
      <c r="EE2586" s="7" t="s">
        <v>147</v>
      </c>
      <c r="EF2586" s="1" t="s">
        <v>147</v>
      </c>
      <c r="EG2586">
        <v>973</v>
      </c>
      <c r="EH2586">
        <v>579</v>
      </c>
      <c r="EI2586">
        <v>329</v>
      </c>
      <c r="EJ2586">
        <f t="shared" si="121"/>
        <v>0.13445034736411934</v>
      </c>
      <c r="EK2586">
        <v>2235</v>
      </c>
      <c r="EL2586">
        <v>95</v>
      </c>
      <c r="EM2586">
        <f t="shared" si="122"/>
        <v>3.8823048630976707E-2</v>
      </c>
      <c r="EN2586">
        <v>38</v>
      </c>
      <c r="EO2586">
        <v>1</v>
      </c>
      <c r="EP2586">
        <v>15</v>
      </c>
      <c r="EQ2586">
        <v>63</v>
      </c>
      <c r="ER2586">
        <v>63</v>
      </c>
      <c r="ES2586">
        <v>28</v>
      </c>
      <c r="ET2586">
        <v>141</v>
      </c>
    </row>
    <row r="2587" spans="1:150" x14ac:dyDescent="0.2">
      <c r="A2587" s="11" t="s">
        <v>2817</v>
      </c>
      <c r="B2587" s="11" t="str">
        <f t="shared" si="120"/>
        <v>26163</v>
      </c>
      <c r="C2587" t="s">
        <v>169</v>
      </c>
      <c r="D2587" t="s">
        <v>162</v>
      </c>
      <c r="E2587">
        <v>1</v>
      </c>
      <c r="F2587">
        <v>3908</v>
      </c>
      <c r="G2587">
        <v>1735</v>
      </c>
      <c r="H2587">
        <v>0</v>
      </c>
      <c r="I2587">
        <v>13</v>
      </c>
      <c r="J2587" s="1">
        <v>0.33265097236438079</v>
      </c>
      <c r="K2587">
        <v>1</v>
      </c>
      <c r="L2587">
        <v>1</v>
      </c>
      <c r="M2587">
        <v>1</v>
      </c>
      <c r="N2587">
        <v>1</v>
      </c>
      <c r="O2587">
        <v>1</v>
      </c>
      <c r="P2587">
        <v>1</v>
      </c>
      <c r="Q2587" s="2">
        <v>22.810394610202099</v>
      </c>
      <c r="R2587">
        <v>55417</v>
      </c>
      <c r="S2587">
        <v>1</v>
      </c>
      <c r="T2587">
        <v>1</v>
      </c>
      <c r="U2587">
        <v>1</v>
      </c>
      <c r="V2587">
        <v>1</v>
      </c>
      <c r="W2587">
        <v>1</v>
      </c>
      <c r="X2587">
        <v>0</v>
      </c>
      <c r="Y2587">
        <v>0</v>
      </c>
      <c r="Z2587">
        <v>1</v>
      </c>
      <c r="AA2587" s="7">
        <v>680.44294565916096</v>
      </c>
      <c r="AB2587" s="7">
        <v>3888.7720297277001</v>
      </c>
      <c r="AC2587" s="7">
        <v>680.44294565916096</v>
      </c>
      <c r="AD2587" s="7">
        <v>336.310881100595</v>
      </c>
      <c r="AE2587" s="7">
        <v>1759.1118158996101</v>
      </c>
      <c r="AF2587" s="7">
        <v>336.310881100595</v>
      </c>
      <c r="AG2587" s="7">
        <v>3888.7720297277001</v>
      </c>
      <c r="AH2587" s="1">
        <v>99.507984384024994</v>
      </c>
      <c r="AI2587" s="7">
        <v>1759.1118158996101</v>
      </c>
      <c r="AJ2587" s="9">
        <v>45.013096619744402</v>
      </c>
      <c r="AK2587" s="7">
        <v>933.48072899226099</v>
      </c>
      <c r="AL2587" s="1">
        <v>23.8864055525144</v>
      </c>
      <c r="AM2587" s="7">
        <v>255.37267658929301</v>
      </c>
      <c r="AN2587" s="1">
        <v>6.5346130140556093</v>
      </c>
      <c r="AO2587" s="7">
        <v>1400.2633145637801</v>
      </c>
      <c r="AP2587" s="1">
        <v>35.830688704293301</v>
      </c>
      <c r="AQ2587" s="7">
        <v>1934.0815069079399</v>
      </c>
      <c r="AR2587" s="1">
        <v>49.490314915761004</v>
      </c>
      <c r="AS2587" s="7">
        <v>348.978340744972</v>
      </c>
      <c r="AT2587" s="1">
        <v>8.9298449525325498</v>
      </c>
      <c r="AU2587" s="7">
        <v>3.0000001490116102</v>
      </c>
      <c r="AV2587" s="1">
        <v>7.6765612820153789E-2</v>
      </c>
      <c r="AW2587" s="7">
        <v>21.0000001653098</v>
      </c>
      <c r="AX2587" s="1">
        <v>0.53735926728018801</v>
      </c>
      <c r="AY2587" s="7">
        <v>181.44886462925899</v>
      </c>
      <c r="AZ2587" s="1">
        <v>4.6430108656412301</v>
      </c>
      <c r="BA2587" s="7">
        <v>123.95157186128201</v>
      </c>
      <c r="BB2587" s="1">
        <v>3.1717393004422201</v>
      </c>
      <c r="BC2587" s="7">
        <v>231.29457385558601</v>
      </c>
      <c r="BD2587" s="1">
        <v>13.3310993576707</v>
      </c>
      <c r="BE2587" s="7">
        <v>535.94113252870704</v>
      </c>
      <c r="BF2587" s="1">
        <v>30.889978820098403</v>
      </c>
      <c r="BG2587" s="7">
        <v>680.44294565916096</v>
      </c>
      <c r="BH2587" s="1">
        <v>17.411539039384898</v>
      </c>
      <c r="BI2587" s="7">
        <v>336.310881100595</v>
      </c>
      <c r="BJ2587" s="1">
        <v>8.6057032011411199</v>
      </c>
      <c r="BK2587" s="7">
        <v>182.08729561231999</v>
      </c>
      <c r="BL2587" s="1">
        <v>4.6593473800491401</v>
      </c>
      <c r="BM2587" s="7">
        <v>52.059126809937901</v>
      </c>
      <c r="BN2587" s="1">
        <v>1.3321168579820302</v>
      </c>
      <c r="BO2587" s="7">
        <v>120.130019392818</v>
      </c>
      <c r="BP2587" s="1">
        <v>3.0739513662440698</v>
      </c>
      <c r="BQ2587" s="7">
        <v>506.29599289596098</v>
      </c>
      <c r="BR2587" s="1">
        <v>12.9553734108485</v>
      </c>
      <c r="BS2587" s="7">
        <v>13.9990178123116</v>
      </c>
      <c r="BT2587" s="1">
        <v>0.35821437595475097</v>
      </c>
      <c r="BU2587" s="7">
        <v>0</v>
      </c>
      <c r="BV2587" s="1">
        <v>0</v>
      </c>
      <c r="BW2587" s="7">
        <v>6.8253496452234703</v>
      </c>
      <c r="BX2587" s="1">
        <v>0.17465070740080499</v>
      </c>
      <c r="BY2587" s="7">
        <v>33.1925631684717</v>
      </c>
      <c r="BZ2587" s="1">
        <v>0.84934910871217206</v>
      </c>
      <c r="CA2587" s="7">
        <v>14.916535962373001</v>
      </c>
      <c r="CB2587" s="1">
        <v>0.38169232247627999</v>
      </c>
      <c r="CC2587" s="7">
        <v>45.377851008437602</v>
      </c>
      <c r="CD2587" s="1">
        <v>2.6154380984690198</v>
      </c>
      <c r="CE2587" s="7">
        <v>96.592281281948104</v>
      </c>
      <c r="CF2587" s="1">
        <v>5.5672784600546397</v>
      </c>
      <c r="CG2587" s="7" t="s">
        <v>147</v>
      </c>
      <c r="CH2587" s="1" t="s">
        <v>147</v>
      </c>
      <c r="CI2587" s="7" t="s">
        <v>147</v>
      </c>
      <c r="CJ2587" s="1" t="s">
        <v>147</v>
      </c>
      <c r="CK2587" s="7" t="s">
        <v>147</v>
      </c>
      <c r="CL2587" s="1" t="s">
        <v>147</v>
      </c>
      <c r="CM2587" s="7" t="s">
        <v>147</v>
      </c>
      <c r="CN2587" s="1" t="s">
        <v>147</v>
      </c>
      <c r="CO2587" s="7" t="s">
        <v>147</v>
      </c>
      <c r="CP2587" s="1" t="s">
        <v>147</v>
      </c>
      <c r="CQ2587" s="7" t="s">
        <v>147</v>
      </c>
      <c r="CR2587" s="1" t="s">
        <v>147</v>
      </c>
      <c r="CS2587" s="7" t="s">
        <v>147</v>
      </c>
      <c r="CT2587" s="1" t="s">
        <v>147</v>
      </c>
      <c r="CU2587" s="7" t="s">
        <v>147</v>
      </c>
      <c r="CV2587" s="1" t="s">
        <v>147</v>
      </c>
      <c r="CW2587" s="7" t="s">
        <v>147</v>
      </c>
      <c r="CX2587" s="1" t="s">
        <v>147</v>
      </c>
      <c r="CY2587" s="7" t="s">
        <v>147</v>
      </c>
      <c r="CZ2587" s="1" t="s">
        <v>147</v>
      </c>
      <c r="DA2587" s="7" t="s">
        <v>147</v>
      </c>
      <c r="DB2587" s="1" t="s">
        <v>147</v>
      </c>
      <c r="DC2587" s="7" t="s">
        <v>147</v>
      </c>
      <c r="DD2587" s="1" t="s">
        <v>147</v>
      </c>
      <c r="DE2587" s="7" t="s">
        <v>147</v>
      </c>
      <c r="DF2587" s="1" t="s">
        <v>147</v>
      </c>
      <c r="DG2587" s="7" t="s">
        <v>147</v>
      </c>
      <c r="DH2587" s="1" t="s">
        <v>147</v>
      </c>
      <c r="DI2587" s="7" t="s">
        <v>147</v>
      </c>
      <c r="DJ2587" s="1" t="s">
        <v>147</v>
      </c>
      <c r="DK2587" s="7" t="s">
        <v>147</v>
      </c>
      <c r="DL2587" s="1" t="s">
        <v>147</v>
      </c>
      <c r="DM2587" s="7" t="s">
        <v>147</v>
      </c>
      <c r="DN2587" s="1" t="s">
        <v>147</v>
      </c>
      <c r="DO2587" s="7" t="s">
        <v>147</v>
      </c>
      <c r="DP2587" s="1" t="s">
        <v>147</v>
      </c>
      <c r="DQ2587" s="7" t="s">
        <v>147</v>
      </c>
      <c r="DR2587" s="1" t="s">
        <v>147</v>
      </c>
      <c r="DS2587" s="7" t="s">
        <v>147</v>
      </c>
      <c r="DT2587" s="1" t="s">
        <v>147</v>
      </c>
      <c r="DU2587" s="7" t="s">
        <v>147</v>
      </c>
      <c r="DV2587" s="1" t="s">
        <v>147</v>
      </c>
      <c r="DW2587" s="7" t="s">
        <v>147</v>
      </c>
      <c r="DX2587" s="1" t="s">
        <v>147</v>
      </c>
      <c r="DY2587" s="7" t="s">
        <v>147</v>
      </c>
      <c r="DZ2587" s="1" t="s">
        <v>147</v>
      </c>
      <c r="EA2587" s="7" t="s">
        <v>147</v>
      </c>
      <c r="EB2587" s="1" t="s">
        <v>147</v>
      </c>
      <c r="EC2587" s="7" t="s">
        <v>147</v>
      </c>
      <c r="ED2587" s="7" t="s">
        <v>147</v>
      </c>
      <c r="EE2587" s="7" t="s">
        <v>147</v>
      </c>
      <c r="EF2587" s="1" t="s">
        <v>147</v>
      </c>
      <c r="EG2587">
        <v>1875</v>
      </c>
      <c r="EH2587">
        <v>937</v>
      </c>
      <c r="EI2587">
        <v>259</v>
      </c>
      <c r="EJ2587">
        <f t="shared" si="121"/>
        <v>6.6274309109518939E-2</v>
      </c>
      <c r="EK2587">
        <v>1409</v>
      </c>
      <c r="EL2587">
        <v>1944</v>
      </c>
      <c r="EM2587">
        <f t="shared" si="122"/>
        <v>0.49744114636642783</v>
      </c>
      <c r="EN2587">
        <v>349</v>
      </c>
      <c r="EO2587">
        <v>3</v>
      </c>
      <c r="EP2587">
        <v>21</v>
      </c>
      <c r="EQ2587">
        <v>182</v>
      </c>
      <c r="ER2587">
        <v>124</v>
      </c>
      <c r="ES2587">
        <v>203</v>
      </c>
      <c r="ET2587">
        <v>490</v>
      </c>
    </row>
    <row r="2588" spans="1:150" x14ac:dyDescent="0.2">
      <c r="A2588" s="11" t="s">
        <v>2818</v>
      </c>
      <c r="B2588" s="11" t="str">
        <f t="shared" si="120"/>
        <v>26163</v>
      </c>
      <c r="C2588" t="s">
        <v>169</v>
      </c>
      <c r="D2588" t="s">
        <v>162</v>
      </c>
      <c r="E2588">
        <v>1</v>
      </c>
      <c r="F2588">
        <v>2724</v>
      </c>
      <c r="G2588">
        <v>995</v>
      </c>
      <c r="H2588">
        <v>0</v>
      </c>
      <c r="I2588">
        <v>13</v>
      </c>
      <c r="J2588" s="1">
        <v>0.47723935389133626</v>
      </c>
      <c r="K2588">
        <v>0</v>
      </c>
      <c r="L2588">
        <v>1</v>
      </c>
      <c r="M2588">
        <v>0</v>
      </c>
      <c r="N2588">
        <v>0</v>
      </c>
      <c r="O2588">
        <v>0</v>
      </c>
      <c r="P2588">
        <v>1</v>
      </c>
      <c r="Q2588" s="2">
        <v>33.696046427276002</v>
      </c>
      <c r="R2588">
        <v>32404</v>
      </c>
      <c r="S2588">
        <v>0</v>
      </c>
      <c r="T2588">
        <v>1</v>
      </c>
      <c r="U2588">
        <v>0</v>
      </c>
      <c r="V2588">
        <v>1</v>
      </c>
      <c r="W2588">
        <v>0</v>
      </c>
      <c r="X2588">
        <v>0</v>
      </c>
      <c r="Y2588">
        <v>0</v>
      </c>
      <c r="Z2588">
        <v>0</v>
      </c>
      <c r="AA2588" s="7">
        <v>322.64685406535898</v>
      </c>
      <c r="AB2588" s="7">
        <v>917.99639982730196</v>
      </c>
      <c r="AC2588" s="7">
        <v>322.64685406535898</v>
      </c>
      <c r="AD2588" s="7">
        <v>181.67499604821199</v>
      </c>
      <c r="AE2588" s="7">
        <v>515.24396709352698</v>
      </c>
      <c r="AF2588" s="7">
        <v>181.67499604821199</v>
      </c>
      <c r="AG2588" s="7">
        <v>917.99639982730196</v>
      </c>
      <c r="AH2588" s="1">
        <v>33.700308363704202</v>
      </c>
      <c r="AI2588" s="7">
        <v>515.24396709352698</v>
      </c>
      <c r="AJ2588" s="9">
        <v>18.914976765548001</v>
      </c>
      <c r="AK2588" s="7">
        <v>241.14348055887999</v>
      </c>
      <c r="AL2588" s="1">
        <v>8.8525506813098307</v>
      </c>
      <c r="AM2588" s="7">
        <v>80.442294626496704</v>
      </c>
      <c r="AN2588" s="1">
        <v>2.9530945163912201</v>
      </c>
      <c r="AO2588" s="7">
        <v>340.18172106053697</v>
      </c>
      <c r="AP2588" s="1">
        <v>12.488315751121</v>
      </c>
      <c r="AQ2588" s="7">
        <v>517.47270908393</v>
      </c>
      <c r="AR2588" s="1">
        <v>18.996795487662599</v>
      </c>
      <c r="AS2588" s="7">
        <v>3.0159173588035602</v>
      </c>
      <c r="AT2588" s="1">
        <v>0.110716496285006</v>
      </c>
      <c r="AU2588" s="7">
        <v>0</v>
      </c>
      <c r="AV2588" s="1">
        <v>0</v>
      </c>
      <c r="AW2588" s="7">
        <v>4.9999999882420498</v>
      </c>
      <c r="AX2588" s="1">
        <v>0.18355359721887102</v>
      </c>
      <c r="AY2588" s="7">
        <v>52.326048400718697</v>
      </c>
      <c r="AZ2588" s="1">
        <v>1.9209268869573699</v>
      </c>
      <c r="BA2588" s="7">
        <v>19.981305287103201</v>
      </c>
      <c r="BB2588" s="1">
        <v>0.73352809424020393</v>
      </c>
      <c r="BC2588" s="7">
        <v>9.2704147437179891</v>
      </c>
      <c r="BD2588" s="1">
        <v>0.93169997424301398</v>
      </c>
      <c r="BE2588" s="7">
        <v>92.855284726014403</v>
      </c>
      <c r="BF2588" s="1">
        <v>9.3321894196999402</v>
      </c>
      <c r="BG2588" s="7">
        <v>322.64685406535898</v>
      </c>
      <c r="BH2588" s="1">
        <v>11.844598166863401</v>
      </c>
      <c r="BI2588" s="7">
        <v>181.67499604821199</v>
      </c>
      <c r="BJ2588" s="1">
        <v>6.6694198255584496</v>
      </c>
      <c r="BK2588" s="7">
        <v>82.126413723453894</v>
      </c>
      <c r="BL2588" s="1">
        <v>3.0149197402148999</v>
      </c>
      <c r="BM2588" s="7">
        <v>33.306207036599503</v>
      </c>
      <c r="BN2588" s="1">
        <v>1.2226948251321401</v>
      </c>
      <c r="BO2588" s="7">
        <v>106.553279437125</v>
      </c>
      <c r="BP2588" s="1">
        <v>3.9116475564289601</v>
      </c>
      <c r="BQ2588" s="7">
        <v>182.66067363321801</v>
      </c>
      <c r="BR2588" s="1">
        <v>6.7056047589287004</v>
      </c>
      <c r="BS2588" s="7">
        <v>2.8588843456236601</v>
      </c>
      <c r="BT2588" s="1">
        <v>0.10495170138119199</v>
      </c>
      <c r="BU2588" s="7">
        <v>0</v>
      </c>
      <c r="BV2588" s="1">
        <v>0</v>
      </c>
      <c r="BW2588" s="7">
        <v>3.0511691867141102</v>
      </c>
      <c r="BX2588" s="1">
        <v>0.11201061625235301</v>
      </c>
      <c r="BY2588" s="7">
        <v>27.522845258004999</v>
      </c>
      <c r="BZ2588" s="1">
        <v>1.0103834529370401</v>
      </c>
      <c r="CA2588" s="7">
        <v>12.0550573075889</v>
      </c>
      <c r="CB2588" s="1">
        <v>0.44254982773821105</v>
      </c>
      <c r="CC2588" s="7">
        <v>2.8117391600972002</v>
      </c>
      <c r="CD2588" s="1">
        <v>0.28258685026102598</v>
      </c>
      <c r="CE2588" s="7">
        <v>29.2053510211408</v>
      </c>
      <c r="CF2588" s="1">
        <v>2.9352111579036002</v>
      </c>
      <c r="CG2588" s="7" t="s">
        <v>147</v>
      </c>
      <c r="CH2588" s="1" t="s">
        <v>147</v>
      </c>
      <c r="CI2588" s="7" t="s">
        <v>147</v>
      </c>
      <c r="CJ2588" s="1" t="s">
        <v>147</v>
      </c>
      <c r="CK2588" s="7" t="s">
        <v>147</v>
      </c>
      <c r="CL2588" s="1" t="s">
        <v>147</v>
      </c>
      <c r="CM2588" s="7" t="s">
        <v>147</v>
      </c>
      <c r="CN2588" s="1" t="s">
        <v>147</v>
      </c>
      <c r="CO2588" s="7" t="s">
        <v>147</v>
      </c>
      <c r="CP2588" s="1" t="s">
        <v>147</v>
      </c>
      <c r="CQ2588" s="7" t="s">
        <v>147</v>
      </c>
      <c r="CR2588" s="1" t="s">
        <v>147</v>
      </c>
      <c r="CS2588" s="7" t="s">
        <v>147</v>
      </c>
      <c r="CT2588" s="1" t="s">
        <v>147</v>
      </c>
      <c r="CU2588" s="7" t="s">
        <v>147</v>
      </c>
      <c r="CV2588" s="1" t="s">
        <v>147</v>
      </c>
      <c r="CW2588" s="7" t="s">
        <v>147</v>
      </c>
      <c r="CX2588" s="1" t="s">
        <v>147</v>
      </c>
      <c r="CY2588" s="7" t="s">
        <v>147</v>
      </c>
      <c r="CZ2588" s="1" t="s">
        <v>147</v>
      </c>
      <c r="DA2588" s="7" t="s">
        <v>147</v>
      </c>
      <c r="DB2588" s="1" t="s">
        <v>147</v>
      </c>
      <c r="DC2588" s="7" t="s">
        <v>147</v>
      </c>
      <c r="DD2588" s="1" t="s">
        <v>147</v>
      </c>
      <c r="DE2588" s="7" t="s">
        <v>147</v>
      </c>
      <c r="DF2588" s="1" t="s">
        <v>147</v>
      </c>
      <c r="DG2588" s="7" t="s">
        <v>147</v>
      </c>
      <c r="DH2588" s="1" t="s">
        <v>147</v>
      </c>
      <c r="DI2588" s="7" t="s">
        <v>147</v>
      </c>
      <c r="DJ2588" s="1" t="s">
        <v>147</v>
      </c>
      <c r="DK2588" s="7" t="s">
        <v>147</v>
      </c>
      <c r="DL2588" s="1" t="s">
        <v>147</v>
      </c>
      <c r="DM2588" s="7" t="s">
        <v>147</v>
      </c>
      <c r="DN2588" s="1" t="s">
        <v>147</v>
      </c>
      <c r="DO2588" s="7" t="s">
        <v>147</v>
      </c>
      <c r="DP2588" s="1" t="s">
        <v>147</v>
      </c>
      <c r="DQ2588" s="7" t="s">
        <v>147</v>
      </c>
      <c r="DR2588" s="1" t="s">
        <v>147</v>
      </c>
      <c r="DS2588" s="7" t="s">
        <v>147</v>
      </c>
      <c r="DT2588" s="1" t="s">
        <v>147</v>
      </c>
      <c r="DU2588" s="7" t="s">
        <v>147</v>
      </c>
      <c r="DV2588" s="1" t="s">
        <v>147</v>
      </c>
      <c r="DW2588" s="7" t="s">
        <v>147</v>
      </c>
      <c r="DX2588" s="1" t="s">
        <v>147</v>
      </c>
      <c r="DY2588" s="7" t="s">
        <v>147</v>
      </c>
      <c r="DZ2588" s="1" t="s">
        <v>147</v>
      </c>
      <c r="EA2588" s="7" t="s">
        <v>147</v>
      </c>
      <c r="EB2588" s="1" t="s">
        <v>147</v>
      </c>
      <c r="EC2588" s="7" t="s">
        <v>147</v>
      </c>
      <c r="ED2588" s="7" t="s">
        <v>147</v>
      </c>
      <c r="EE2588" s="7" t="s">
        <v>147</v>
      </c>
      <c r="EF2588" s="1" t="s">
        <v>147</v>
      </c>
      <c r="EG2588">
        <v>1534</v>
      </c>
      <c r="EH2588">
        <v>807</v>
      </c>
      <c r="EI2588">
        <v>230</v>
      </c>
      <c r="EJ2588">
        <f t="shared" si="121"/>
        <v>8.4434654919236421E-2</v>
      </c>
      <c r="EK2588">
        <v>1047</v>
      </c>
      <c r="EL2588">
        <v>1534</v>
      </c>
      <c r="EM2588">
        <f t="shared" si="122"/>
        <v>0.56314243759177685</v>
      </c>
      <c r="EN2588">
        <v>6</v>
      </c>
      <c r="EO2588">
        <v>0</v>
      </c>
      <c r="EP2588">
        <v>8</v>
      </c>
      <c r="EQ2588">
        <v>129</v>
      </c>
      <c r="ER2588">
        <v>80</v>
      </c>
      <c r="ES2588">
        <v>29</v>
      </c>
      <c r="ET2588">
        <v>265</v>
      </c>
    </row>
    <row r="2589" spans="1:150" x14ac:dyDescent="0.2">
      <c r="A2589" s="11" t="s">
        <v>2819</v>
      </c>
      <c r="B2589" s="11" t="str">
        <f t="shared" si="120"/>
        <v>26163</v>
      </c>
      <c r="C2589" t="s">
        <v>169</v>
      </c>
      <c r="D2589" t="s">
        <v>162</v>
      </c>
      <c r="E2589">
        <v>1</v>
      </c>
      <c r="F2589">
        <v>5186</v>
      </c>
      <c r="G2589">
        <v>2003</v>
      </c>
      <c r="H2589">
        <v>0</v>
      </c>
      <c r="I2589">
        <v>17</v>
      </c>
      <c r="J2589" s="1">
        <v>0.32780563054377171</v>
      </c>
      <c r="K2589">
        <v>1</v>
      </c>
      <c r="L2589">
        <v>1</v>
      </c>
      <c r="M2589">
        <v>1</v>
      </c>
      <c r="N2589">
        <v>1</v>
      </c>
      <c r="O2589">
        <v>1</v>
      </c>
      <c r="P2589">
        <v>1</v>
      </c>
      <c r="Q2589" s="2">
        <v>31.193887297039204</v>
      </c>
      <c r="R2589">
        <v>45694</v>
      </c>
      <c r="S2589">
        <v>1</v>
      </c>
      <c r="T2589">
        <v>1</v>
      </c>
      <c r="U2589">
        <v>1</v>
      </c>
      <c r="V2589">
        <v>1</v>
      </c>
      <c r="W2589">
        <v>1</v>
      </c>
      <c r="X2589">
        <v>0</v>
      </c>
      <c r="Y2589">
        <v>0</v>
      </c>
      <c r="Z2589">
        <v>1</v>
      </c>
      <c r="AA2589" s="7">
        <v>1123.26010730863</v>
      </c>
      <c r="AB2589" s="7">
        <v>4595.6067067356598</v>
      </c>
      <c r="AC2589" s="7">
        <v>1123.26010730863</v>
      </c>
      <c r="AD2589" s="7">
        <v>839.25315228104603</v>
      </c>
      <c r="AE2589" s="7">
        <v>2076.7727269878501</v>
      </c>
      <c r="AF2589" s="7">
        <v>839.25315228104603</v>
      </c>
      <c r="AG2589" s="7">
        <v>4595.6067067356598</v>
      </c>
      <c r="AH2589" s="1">
        <v>88.615632601921803</v>
      </c>
      <c r="AI2589" s="7">
        <v>2076.7727269878501</v>
      </c>
      <c r="AJ2589" s="9">
        <v>40.045752545079999</v>
      </c>
      <c r="AK2589" s="7">
        <v>1316.6354226547001</v>
      </c>
      <c r="AL2589" s="1">
        <v>25.388264995269999</v>
      </c>
      <c r="AM2589" s="7">
        <v>439.80943656398</v>
      </c>
      <c r="AN2589" s="1">
        <v>8.4807064512915495</v>
      </c>
      <c r="AO2589" s="7">
        <v>1056.0518393483801</v>
      </c>
      <c r="AP2589" s="1">
        <v>20.363514063794401</v>
      </c>
      <c r="AQ2589" s="7">
        <v>3290.2620560289802</v>
      </c>
      <c r="AR2589" s="1">
        <v>63.445083995930993</v>
      </c>
      <c r="AS2589" s="7">
        <v>8.9999998868443107</v>
      </c>
      <c r="AT2589" s="1">
        <v>0.17354415516475699</v>
      </c>
      <c r="AU2589" s="7">
        <v>0</v>
      </c>
      <c r="AV2589" s="1">
        <v>0</v>
      </c>
      <c r="AW2589" s="7">
        <v>15.9999997955056</v>
      </c>
      <c r="AX2589" s="1">
        <v>0.30852294245093698</v>
      </c>
      <c r="AY2589" s="7">
        <v>224.29279842844701</v>
      </c>
      <c r="AZ2589" s="1">
        <v>4.32496718913319</v>
      </c>
      <c r="BA2589" s="7">
        <v>130.1514694773</v>
      </c>
      <c r="BB2589" s="1">
        <v>2.5096696775414697</v>
      </c>
      <c r="BC2589" s="7">
        <v>348.66585564211601</v>
      </c>
      <c r="BD2589" s="1">
        <v>17.4071820090922</v>
      </c>
      <c r="BE2589" s="7">
        <v>721.36669586644405</v>
      </c>
      <c r="BF2589" s="1">
        <v>36.014313323337198</v>
      </c>
      <c r="BG2589" s="7">
        <v>1123.26010730863</v>
      </c>
      <c r="BH2589" s="1">
        <v>21.659469867115799</v>
      </c>
      <c r="BI2589" s="7">
        <v>839.25315228104603</v>
      </c>
      <c r="BJ2589" s="1">
        <v>16.183053457019799</v>
      </c>
      <c r="BK2589" s="7">
        <v>254.15224109217499</v>
      </c>
      <c r="BL2589" s="1">
        <v>4.9007373909019503</v>
      </c>
      <c r="BM2589" s="7">
        <v>114.17036531213699</v>
      </c>
      <c r="BN2589" s="1">
        <v>2.2015110935622197</v>
      </c>
      <c r="BO2589" s="7">
        <v>230.83741887100001</v>
      </c>
      <c r="BP2589" s="1">
        <v>4.45116503800618</v>
      </c>
      <c r="BQ2589" s="7">
        <v>826.028723731637</v>
      </c>
      <c r="BR2589" s="1">
        <v>15.9280509782421</v>
      </c>
      <c r="BS2589" s="7">
        <v>0.56406253762543201</v>
      </c>
      <c r="BT2589" s="1">
        <v>1.0876639753672E-2</v>
      </c>
      <c r="BU2589" s="7">
        <v>0</v>
      </c>
      <c r="BV2589" s="1">
        <v>0</v>
      </c>
      <c r="BW2589" s="7">
        <v>7.4607035685330603</v>
      </c>
      <c r="BX2589" s="1">
        <v>0.14386239044606799</v>
      </c>
      <c r="BY2589" s="7">
        <v>58.369180791079998</v>
      </c>
      <c r="BZ2589" s="1">
        <v>1.1255144772672598</v>
      </c>
      <c r="CA2589" s="7">
        <v>25.198586232960199</v>
      </c>
      <c r="CB2589" s="1">
        <v>0.48589637934747798</v>
      </c>
      <c r="CC2589" s="7">
        <v>208.10650228010499</v>
      </c>
      <c r="CD2589" s="1">
        <v>10.389740503250399</v>
      </c>
      <c r="CE2589" s="7">
        <v>242.27452174806999</v>
      </c>
      <c r="CF2589" s="1">
        <v>12.095582713333499</v>
      </c>
      <c r="CG2589" s="7" t="s">
        <v>147</v>
      </c>
      <c r="CH2589" s="1" t="s">
        <v>147</v>
      </c>
      <c r="CI2589" s="7" t="s">
        <v>147</v>
      </c>
      <c r="CJ2589" s="1" t="s">
        <v>147</v>
      </c>
      <c r="CK2589" s="7" t="s">
        <v>147</v>
      </c>
      <c r="CL2589" s="1" t="s">
        <v>147</v>
      </c>
      <c r="CM2589" s="7" t="s">
        <v>147</v>
      </c>
      <c r="CN2589" s="1" t="s">
        <v>147</v>
      </c>
      <c r="CO2589" s="7" t="s">
        <v>147</v>
      </c>
      <c r="CP2589" s="1" t="s">
        <v>147</v>
      </c>
      <c r="CQ2589" s="7" t="s">
        <v>147</v>
      </c>
      <c r="CR2589" s="1" t="s">
        <v>147</v>
      </c>
      <c r="CS2589" s="7" t="s">
        <v>147</v>
      </c>
      <c r="CT2589" s="1" t="s">
        <v>147</v>
      </c>
      <c r="CU2589" s="7" t="s">
        <v>147</v>
      </c>
      <c r="CV2589" s="1" t="s">
        <v>147</v>
      </c>
      <c r="CW2589" s="7" t="s">
        <v>147</v>
      </c>
      <c r="CX2589" s="1" t="s">
        <v>147</v>
      </c>
      <c r="CY2589" s="7" t="s">
        <v>147</v>
      </c>
      <c r="CZ2589" s="1" t="s">
        <v>147</v>
      </c>
      <c r="DA2589" s="7" t="s">
        <v>147</v>
      </c>
      <c r="DB2589" s="1" t="s">
        <v>147</v>
      </c>
      <c r="DC2589" s="7" t="s">
        <v>147</v>
      </c>
      <c r="DD2589" s="1" t="s">
        <v>147</v>
      </c>
      <c r="DE2589" s="7" t="s">
        <v>147</v>
      </c>
      <c r="DF2589" s="1" t="s">
        <v>147</v>
      </c>
      <c r="DG2589" s="7" t="s">
        <v>147</v>
      </c>
      <c r="DH2589" s="1" t="s">
        <v>147</v>
      </c>
      <c r="DI2589" s="7" t="s">
        <v>147</v>
      </c>
      <c r="DJ2589" s="1" t="s">
        <v>147</v>
      </c>
      <c r="DK2589" s="7" t="s">
        <v>147</v>
      </c>
      <c r="DL2589" s="1" t="s">
        <v>147</v>
      </c>
      <c r="DM2589" s="7" t="s">
        <v>147</v>
      </c>
      <c r="DN2589" s="1" t="s">
        <v>147</v>
      </c>
      <c r="DO2589" s="7" t="s">
        <v>147</v>
      </c>
      <c r="DP2589" s="1" t="s">
        <v>147</v>
      </c>
      <c r="DQ2589" s="7" t="s">
        <v>147</v>
      </c>
      <c r="DR2589" s="1" t="s">
        <v>147</v>
      </c>
      <c r="DS2589" s="7" t="s">
        <v>147</v>
      </c>
      <c r="DT2589" s="1" t="s">
        <v>147</v>
      </c>
      <c r="DU2589" s="7" t="s">
        <v>147</v>
      </c>
      <c r="DV2589" s="1" t="s">
        <v>147</v>
      </c>
      <c r="DW2589" s="7" t="s">
        <v>147</v>
      </c>
      <c r="DX2589" s="1" t="s">
        <v>147</v>
      </c>
      <c r="DY2589" s="7" t="s">
        <v>147</v>
      </c>
      <c r="DZ2589" s="1" t="s">
        <v>147</v>
      </c>
      <c r="EA2589" s="7" t="s">
        <v>147</v>
      </c>
      <c r="EB2589" s="1" t="s">
        <v>147</v>
      </c>
      <c r="EC2589" s="7" t="s">
        <v>147</v>
      </c>
      <c r="ED2589" s="7" t="s">
        <v>147</v>
      </c>
      <c r="EE2589" s="7" t="s">
        <v>147</v>
      </c>
      <c r="EF2589" s="1" t="s">
        <v>147</v>
      </c>
      <c r="EG2589">
        <v>2637</v>
      </c>
      <c r="EH2589">
        <v>1466</v>
      </c>
      <c r="EI2589">
        <v>496</v>
      </c>
      <c r="EJ2589">
        <f t="shared" si="121"/>
        <v>9.56421133821828E-2</v>
      </c>
      <c r="EK2589">
        <v>1302</v>
      </c>
      <c r="EL2589">
        <v>3610</v>
      </c>
      <c r="EM2589">
        <f t="shared" si="122"/>
        <v>0.69610489780177398</v>
      </c>
      <c r="EN2589">
        <v>9</v>
      </c>
      <c r="EO2589">
        <v>0</v>
      </c>
      <c r="EP2589">
        <v>16</v>
      </c>
      <c r="EQ2589">
        <v>249</v>
      </c>
      <c r="ER2589">
        <v>137</v>
      </c>
      <c r="ES2589">
        <v>387</v>
      </c>
      <c r="ET2589">
        <v>768</v>
      </c>
    </row>
    <row r="2590" spans="1:150" x14ac:dyDescent="0.2">
      <c r="A2590" s="11" t="s">
        <v>2820</v>
      </c>
      <c r="B2590" s="11" t="str">
        <f t="shared" si="120"/>
        <v>26163</v>
      </c>
      <c r="C2590" t="s">
        <v>169</v>
      </c>
      <c r="D2590" t="s">
        <v>162</v>
      </c>
      <c r="E2590">
        <v>1</v>
      </c>
      <c r="F2590">
        <v>3732</v>
      </c>
      <c r="G2590">
        <v>1482</v>
      </c>
      <c r="H2590">
        <v>0</v>
      </c>
      <c r="I2590">
        <v>44</v>
      </c>
      <c r="J2590" s="1">
        <v>1.1789924973204717</v>
      </c>
      <c r="K2590">
        <v>0</v>
      </c>
      <c r="L2590">
        <v>1</v>
      </c>
      <c r="M2590">
        <v>0</v>
      </c>
      <c r="N2590">
        <v>1</v>
      </c>
      <c r="O2590">
        <v>1</v>
      </c>
      <c r="P2590">
        <v>1</v>
      </c>
      <c r="Q2590" s="2">
        <v>21.5003138731952</v>
      </c>
      <c r="R2590">
        <v>41635</v>
      </c>
      <c r="S2590">
        <v>0</v>
      </c>
      <c r="T2590">
        <v>1</v>
      </c>
      <c r="U2590">
        <v>0</v>
      </c>
      <c r="V2590">
        <v>1</v>
      </c>
      <c r="W2590">
        <v>0</v>
      </c>
      <c r="X2590">
        <v>0</v>
      </c>
      <c r="Y2590">
        <v>0</v>
      </c>
      <c r="Z2590">
        <v>1</v>
      </c>
      <c r="AA2590" s="7" t="s">
        <v>147</v>
      </c>
      <c r="AB2590" s="7">
        <v>3258.97273916937</v>
      </c>
      <c r="AC2590" s="7" t="s">
        <v>147</v>
      </c>
      <c r="AD2590" s="7" t="s">
        <v>147</v>
      </c>
      <c r="AE2590" s="7">
        <v>1647.0348332794399</v>
      </c>
      <c r="AF2590" s="7" t="s">
        <v>147</v>
      </c>
      <c r="AG2590" s="7">
        <v>3258.97273916937</v>
      </c>
      <c r="AH2590" s="1">
        <v>87.325100192105396</v>
      </c>
      <c r="AI2590" s="7">
        <v>1647.0348332794399</v>
      </c>
      <c r="AJ2590" s="9">
        <v>44.132766165043904</v>
      </c>
      <c r="AK2590" s="7">
        <v>884.22306255390902</v>
      </c>
      <c r="AL2590" s="1">
        <v>23.693008107017899</v>
      </c>
      <c r="AM2590" s="7">
        <v>381.957408416551</v>
      </c>
      <c r="AN2590" s="1">
        <v>10.2346572458883</v>
      </c>
      <c r="AO2590" s="7">
        <v>624.68758281477506</v>
      </c>
      <c r="AP2590" s="1">
        <v>16.738681211542701</v>
      </c>
      <c r="AQ2590" s="7">
        <v>2455.6397948917001</v>
      </c>
      <c r="AR2590" s="1">
        <v>65.799565779520393</v>
      </c>
      <c r="AS2590" s="7">
        <v>9.4843822121620196</v>
      </c>
      <c r="AT2590" s="1">
        <v>0.254136715224063</v>
      </c>
      <c r="AU2590" s="7">
        <v>8.0299888215959108</v>
      </c>
      <c r="AV2590" s="1">
        <v>0.21516583123247301</v>
      </c>
      <c r="AW2590" s="7">
        <v>11.8316185592557</v>
      </c>
      <c r="AX2590" s="1">
        <v>0.31703157983000402</v>
      </c>
      <c r="AY2590" s="7">
        <v>149.299367790227</v>
      </c>
      <c r="AZ2590" s="1">
        <v>4.0005189654401603</v>
      </c>
      <c r="BA2590" s="7">
        <v>129.219206028385</v>
      </c>
      <c r="BB2590" s="1">
        <v>3.4624653276630504</v>
      </c>
      <c r="BC2590" s="7">
        <v>177.11031724541701</v>
      </c>
      <c r="BD2590" s="1">
        <v>11.9507636467893</v>
      </c>
      <c r="BE2590" s="7">
        <v>468.70677599753299</v>
      </c>
      <c r="BF2590" s="1">
        <v>31.626638056513702</v>
      </c>
      <c r="BG2590" s="7" t="s">
        <v>147</v>
      </c>
      <c r="BH2590" s="1" t="s">
        <v>147</v>
      </c>
      <c r="BI2590" s="7" t="s">
        <v>147</v>
      </c>
      <c r="BJ2590" s="1" t="s">
        <v>147</v>
      </c>
      <c r="BK2590" s="7" t="s">
        <v>147</v>
      </c>
      <c r="BL2590" s="1" t="s">
        <v>147</v>
      </c>
      <c r="BM2590" s="7" t="s">
        <v>147</v>
      </c>
      <c r="BN2590" s="1" t="s">
        <v>147</v>
      </c>
      <c r="BO2590" s="7" t="s">
        <v>147</v>
      </c>
      <c r="BP2590" s="1" t="s">
        <v>147</v>
      </c>
      <c r="BQ2590" s="7" t="s">
        <v>147</v>
      </c>
      <c r="BR2590" s="1" t="s">
        <v>147</v>
      </c>
      <c r="BS2590" s="7" t="s">
        <v>147</v>
      </c>
      <c r="BT2590" s="1" t="s">
        <v>147</v>
      </c>
      <c r="BU2590" s="7" t="s">
        <v>147</v>
      </c>
      <c r="BV2590" s="1" t="s">
        <v>147</v>
      </c>
      <c r="BW2590" s="7" t="s">
        <v>147</v>
      </c>
      <c r="BX2590" s="1" t="s">
        <v>147</v>
      </c>
      <c r="BY2590" s="7" t="s">
        <v>147</v>
      </c>
      <c r="BZ2590" s="1" t="s">
        <v>147</v>
      </c>
      <c r="CA2590" s="7" t="s">
        <v>147</v>
      </c>
      <c r="CB2590" s="1" t="s">
        <v>147</v>
      </c>
      <c r="CC2590" s="7" t="s">
        <v>147</v>
      </c>
      <c r="CD2590" s="1" t="s">
        <v>147</v>
      </c>
      <c r="CE2590" s="7" t="s">
        <v>147</v>
      </c>
      <c r="CF2590" s="1" t="s">
        <v>147</v>
      </c>
      <c r="CG2590" s="7" t="s">
        <v>147</v>
      </c>
      <c r="CH2590" s="1" t="s">
        <v>147</v>
      </c>
      <c r="CI2590" s="7" t="s">
        <v>147</v>
      </c>
      <c r="CJ2590" s="1" t="s">
        <v>147</v>
      </c>
      <c r="CK2590" s="7" t="s">
        <v>147</v>
      </c>
      <c r="CL2590" s="1" t="s">
        <v>147</v>
      </c>
      <c r="CM2590" s="7" t="s">
        <v>147</v>
      </c>
      <c r="CN2590" s="1" t="s">
        <v>147</v>
      </c>
      <c r="CO2590" s="7" t="s">
        <v>147</v>
      </c>
      <c r="CP2590" s="1" t="s">
        <v>147</v>
      </c>
      <c r="CQ2590" s="7" t="s">
        <v>147</v>
      </c>
      <c r="CR2590" s="1" t="s">
        <v>147</v>
      </c>
      <c r="CS2590" s="7" t="s">
        <v>147</v>
      </c>
      <c r="CT2590" s="1" t="s">
        <v>147</v>
      </c>
      <c r="CU2590" s="7" t="s">
        <v>147</v>
      </c>
      <c r="CV2590" s="1" t="s">
        <v>147</v>
      </c>
      <c r="CW2590" s="7" t="s">
        <v>147</v>
      </c>
      <c r="CX2590" s="1" t="s">
        <v>147</v>
      </c>
      <c r="CY2590" s="7" t="s">
        <v>147</v>
      </c>
      <c r="CZ2590" s="1" t="s">
        <v>147</v>
      </c>
      <c r="DA2590" s="7" t="s">
        <v>147</v>
      </c>
      <c r="DB2590" s="1" t="s">
        <v>147</v>
      </c>
      <c r="DC2590" s="7" t="s">
        <v>147</v>
      </c>
      <c r="DD2590" s="1" t="s">
        <v>147</v>
      </c>
      <c r="DE2590" s="7" t="s">
        <v>147</v>
      </c>
      <c r="DF2590" s="1" t="s">
        <v>147</v>
      </c>
      <c r="DG2590" s="7" t="s">
        <v>147</v>
      </c>
      <c r="DH2590" s="1" t="s">
        <v>147</v>
      </c>
      <c r="DI2590" s="7" t="s">
        <v>147</v>
      </c>
      <c r="DJ2590" s="1" t="s">
        <v>147</v>
      </c>
      <c r="DK2590" s="7" t="s">
        <v>147</v>
      </c>
      <c r="DL2590" s="1" t="s">
        <v>147</v>
      </c>
      <c r="DM2590" s="7" t="s">
        <v>147</v>
      </c>
      <c r="DN2590" s="1" t="s">
        <v>147</v>
      </c>
      <c r="DO2590" s="7" t="s">
        <v>147</v>
      </c>
      <c r="DP2590" s="1" t="s">
        <v>147</v>
      </c>
      <c r="DQ2590" s="7" t="s">
        <v>147</v>
      </c>
      <c r="DR2590" s="1" t="s">
        <v>147</v>
      </c>
      <c r="DS2590" s="7" t="s">
        <v>147</v>
      </c>
      <c r="DT2590" s="1" t="s">
        <v>147</v>
      </c>
      <c r="DU2590" s="7" t="s">
        <v>147</v>
      </c>
      <c r="DV2590" s="1" t="s">
        <v>147</v>
      </c>
      <c r="DW2590" s="7" t="s">
        <v>147</v>
      </c>
      <c r="DX2590" s="1" t="s">
        <v>147</v>
      </c>
      <c r="DY2590" s="7" t="s">
        <v>147</v>
      </c>
      <c r="DZ2590" s="1" t="s">
        <v>147</v>
      </c>
      <c r="EA2590" s="7" t="s">
        <v>147</v>
      </c>
      <c r="EB2590" s="1" t="s">
        <v>147</v>
      </c>
      <c r="EC2590" s="7" t="s">
        <v>147</v>
      </c>
      <c r="ED2590" s="7" t="s">
        <v>147</v>
      </c>
      <c r="EE2590" s="7" t="s">
        <v>147</v>
      </c>
      <c r="EF2590" s="1" t="s">
        <v>147</v>
      </c>
      <c r="EG2590">
        <v>1629</v>
      </c>
      <c r="EH2590">
        <v>971</v>
      </c>
      <c r="EI2590">
        <v>449</v>
      </c>
      <c r="EJ2590">
        <f t="shared" si="121"/>
        <v>0.12031082529474812</v>
      </c>
      <c r="EK2590">
        <v>722</v>
      </c>
      <c r="EL2590">
        <v>2796</v>
      </c>
      <c r="EM2590">
        <f t="shared" si="122"/>
        <v>0.74919614147909963</v>
      </c>
      <c r="EN2590">
        <v>19</v>
      </c>
      <c r="EO2590">
        <v>10</v>
      </c>
      <c r="EP2590">
        <v>17</v>
      </c>
      <c r="EQ2590">
        <v>168</v>
      </c>
      <c r="ER2590">
        <v>148</v>
      </c>
      <c r="ES2590">
        <v>176</v>
      </c>
      <c r="ET2590">
        <v>486</v>
      </c>
    </row>
    <row r="2591" spans="1:150" x14ac:dyDescent="0.2">
      <c r="A2591" s="11" t="s">
        <v>2821</v>
      </c>
      <c r="B2591" s="11" t="str">
        <f t="shared" si="120"/>
        <v>26163</v>
      </c>
      <c r="C2591" t="s">
        <v>169</v>
      </c>
      <c r="D2591" t="s">
        <v>162</v>
      </c>
      <c r="E2591">
        <v>1</v>
      </c>
      <c r="F2591">
        <v>2009</v>
      </c>
      <c r="G2591">
        <v>681</v>
      </c>
      <c r="H2591">
        <v>0</v>
      </c>
      <c r="I2591">
        <v>23</v>
      </c>
      <c r="J2591" s="1">
        <v>1.1448481831757094</v>
      </c>
      <c r="K2591">
        <v>0</v>
      </c>
      <c r="L2591">
        <v>1</v>
      </c>
      <c r="M2591">
        <v>0</v>
      </c>
      <c r="N2591">
        <v>1</v>
      </c>
      <c r="O2591">
        <v>1</v>
      </c>
      <c r="P2591">
        <v>1</v>
      </c>
      <c r="Q2591" s="2">
        <v>58.470431302801195</v>
      </c>
      <c r="R2591">
        <v>22953</v>
      </c>
      <c r="S2591">
        <v>0</v>
      </c>
      <c r="T2591">
        <v>1</v>
      </c>
      <c r="U2591">
        <v>0</v>
      </c>
      <c r="V2591">
        <v>1</v>
      </c>
      <c r="W2591">
        <v>0</v>
      </c>
      <c r="X2591">
        <v>0</v>
      </c>
      <c r="Y2591">
        <v>0</v>
      </c>
      <c r="Z2591">
        <v>1</v>
      </c>
      <c r="AA2591" s="7">
        <v>136.72993277013299</v>
      </c>
      <c r="AB2591" s="7">
        <v>1848.6004738608599</v>
      </c>
      <c r="AC2591" s="7">
        <v>136.72993277013299</v>
      </c>
      <c r="AD2591" s="7">
        <v>85.944529283791795</v>
      </c>
      <c r="AE2591" s="7">
        <v>1270.3677009692201</v>
      </c>
      <c r="AF2591" s="7">
        <v>85.944529283791795</v>
      </c>
      <c r="AG2591" s="7">
        <v>1848.6004738608599</v>
      </c>
      <c r="AH2591" s="1">
        <v>92.015951909450493</v>
      </c>
      <c r="AI2591" s="7">
        <v>1270.3677009692201</v>
      </c>
      <c r="AJ2591" s="9">
        <v>63.233832800857101</v>
      </c>
      <c r="AK2591" s="7">
        <v>694.93059222627198</v>
      </c>
      <c r="AL2591" s="1">
        <v>34.590870693194198</v>
      </c>
      <c r="AM2591" s="7">
        <v>236.39225491815901</v>
      </c>
      <c r="AN2591" s="1">
        <v>11.766662763472301</v>
      </c>
      <c r="AO2591" s="7">
        <v>108.762938077562</v>
      </c>
      <c r="AP2591" s="1">
        <v>5.41378487195428</v>
      </c>
      <c r="AQ2591" s="7">
        <v>1693.2459780970801</v>
      </c>
      <c r="AR2591" s="1">
        <v>84.283025291044396</v>
      </c>
      <c r="AS2591" s="7">
        <v>4.0000000298023197</v>
      </c>
      <c r="AT2591" s="1">
        <v>0.19910403334008603</v>
      </c>
      <c r="AU2591" s="7">
        <v>0</v>
      </c>
      <c r="AV2591" s="1">
        <v>0</v>
      </c>
      <c r="AW2591" s="7">
        <v>2.3297935705631998</v>
      </c>
      <c r="AX2591" s="1">
        <v>0.11596782332320499</v>
      </c>
      <c r="AY2591" s="7">
        <v>40.2617951147258</v>
      </c>
      <c r="AZ2591" s="1">
        <v>2.0040714342820198</v>
      </c>
      <c r="BA2591" s="7">
        <v>18.479077022522699</v>
      </c>
      <c r="BB2591" s="1">
        <v>0.919814685043439</v>
      </c>
      <c r="BC2591" s="7">
        <v>101.305085621418</v>
      </c>
      <c r="BD2591" s="1">
        <v>14.8759303408837</v>
      </c>
      <c r="BE2591" s="7">
        <v>287.40402935870202</v>
      </c>
      <c r="BF2591" s="1">
        <v>42.203234854435003</v>
      </c>
      <c r="BG2591" s="7">
        <v>136.72993277013299</v>
      </c>
      <c r="BH2591" s="1">
        <v>6.8058702225053791</v>
      </c>
      <c r="BI2591" s="7">
        <v>85.944529283791795</v>
      </c>
      <c r="BJ2591" s="1">
        <v>4.2779755741061098</v>
      </c>
      <c r="BK2591" s="7">
        <v>37.236305650556503</v>
      </c>
      <c r="BL2591" s="1">
        <v>1.8534746466180401</v>
      </c>
      <c r="BM2591" s="7">
        <v>32.565153721254298</v>
      </c>
      <c r="BN2591" s="1">
        <v>1.6209633509832899</v>
      </c>
      <c r="BO2591" s="7">
        <v>0.94877552986144997</v>
      </c>
      <c r="BP2591" s="1">
        <v>4.72262583305849E-2</v>
      </c>
      <c r="BQ2591" s="7">
        <v>135.781156525016</v>
      </c>
      <c r="BR2591" s="1">
        <v>6.7586439285722193</v>
      </c>
      <c r="BS2591" s="7">
        <v>0</v>
      </c>
      <c r="BT2591" s="1">
        <v>0</v>
      </c>
      <c r="BU2591" s="7">
        <v>0</v>
      </c>
      <c r="BV2591" s="1">
        <v>0</v>
      </c>
      <c r="BW2591" s="7">
        <v>0</v>
      </c>
      <c r="BX2591" s="1">
        <v>0</v>
      </c>
      <c r="BY2591" s="7">
        <v>0</v>
      </c>
      <c r="BZ2591" s="1">
        <v>0</v>
      </c>
      <c r="CA2591" s="7">
        <v>0</v>
      </c>
      <c r="CB2591" s="1">
        <v>0</v>
      </c>
      <c r="CC2591" s="7">
        <v>6.0910671135643497</v>
      </c>
      <c r="CD2591" s="1">
        <v>0.894429825780374</v>
      </c>
      <c r="CE2591" s="7">
        <v>23.744153118925201</v>
      </c>
      <c r="CF2591" s="1">
        <v>3.4866597825147103</v>
      </c>
      <c r="CG2591" s="7" t="s">
        <v>147</v>
      </c>
      <c r="CH2591" s="1" t="s">
        <v>147</v>
      </c>
      <c r="CI2591" s="7" t="s">
        <v>147</v>
      </c>
      <c r="CJ2591" s="1" t="s">
        <v>147</v>
      </c>
      <c r="CK2591" s="7" t="s">
        <v>147</v>
      </c>
      <c r="CL2591" s="1" t="s">
        <v>147</v>
      </c>
      <c r="CM2591" s="7" t="s">
        <v>147</v>
      </c>
      <c r="CN2591" s="1" t="s">
        <v>147</v>
      </c>
      <c r="CO2591" s="7" t="s">
        <v>147</v>
      </c>
      <c r="CP2591" s="1" t="s">
        <v>147</v>
      </c>
      <c r="CQ2591" s="7" t="s">
        <v>147</v>
      </c>
      <c r="CR2591" s="1" t="s">
        <v>147</v>
      </c>
      <c r="CS2591" s="7" t="s">
        <v>147</v>
      </c>
      <c r="CT2591" s="1" t="s">
        <v>147</v>
      </c>
      <c r="CU2591" s="7" t="s">
        <v>147</v>
      </c>
      <c r="CV2591" s="1" t="s">
        <v>147</v>
      </c>
      <c r="CW2591" s="7" t="s">
        <v>147</v>
      </c>
      <c r="CX2591" s="1" t="s">
        <v>147</v>
      </c>
      <c r="CY2591" s="7" t="s">
        <v>147</v>
      </c>
      <c r="CZ2591" s="1" t="s">
        <v>147</v>
      </c>
      <c r="DA2591" s="7" t="s">
        <v>147</v>
      </c>
      <c r="DB2591" s="1" t="s">
        <v>147</v>
      </c>
      <c r="DC2591" s="7" t="s">
        <v>147</v>
      </c>
      <c r="DD2591" s="1" t="s">
        <v>147</v>
      </c>
      <c r="DE2591" s="7" t="s">
        <v>147</v>
      </c>
      <c r="DF2591" s="1" t="s">
        <v>147</v>
      </c>
      <c r="DG2591" s="7" t="s">
        <v>147</v>
      </c>
      <c r="DH2591" s="1" t="s">
        <v>147</v>
      </c>
      <c r="DI2591" s="7" t="s">
        <v>147</v>
      </c>
      <c r="DJ2591" s="1" t="s">
        <v>147</v>
      </c>
      <c r="DK2591" s="7" t="s">
        <v>147</v>
      </c>
      <c r="DL2591" s="1" t="s">
        <v>147</v>
      </c>
      <c r="DM2591" s="7" t="s">
        <v>147</v>
      </c>
      <c r="DN2591" s="1" t="s">
        <v>147</v>
      </c>
      <c r="DO2591" s="7" t="s">
        <v>147</v>
      </c>
      <c r="DP2591" s="1" t="s">
        <v>147</v>
      </c>
      <c r="DQ2591" s="7" t="s">
        <v>147</v>
      </c>
      <c r="DR2591" s="1" t="s">
        <v>147</v>
      </c>
      <c r="DS2591" s="7" t="s">
        <v>147</v>
      </c>
      <c r="DT2591" s="1" t="s">
        <v>147</v>
      </c>
      <c r="DU2591" s="7" t="s">
        <v>147</v>
      </c>
      <c r="DV2591" s="1" t="s">
        <v>147</v>
      </c>
      <c r="DW2591" s="7" t="s">
        <v>147</v>
      </c>
      <c r="DX2591" s="1" t="s">
        <v>147</v>
      </c>
      <c r="DY2591" s="7" t="s">
        <v>147</v>
      </c>
      <c r="DZ2591" s="1" t="s">
        <v>147</v>
      </c>
      <c r="EA2591" s="7" t="s">
        <v>147</v>
      </c>
      <c r="EB2591" s="1" t="s">
        <v>147</v>
      </c>
      <c r="EC2591" s="7" t="s">
        <v>147</v>
      </c>
      <c r="ED2591" s="7" t="s">
        <v>147</v>
      </c>
      <c r="EE2591" s="7" t="s">
        <v>147</v>
      </c>
      <c r="EF2591" s="1" t="s">
        <v>147</v>
      </c>
      <c r="EG2591">
        <v>1582</v>
      </c>
      <c r="EH2591">
        <v>769</v>
      </c>
      <c r="EI2591">
        <v>247</v>
      </c>
      <c r="EJ2591">
        <f t="shared" si="121"/>
        <v>0.12294673967147834</v>
      </c>
      <c r="EK2591">
        <v>118</v>
      </c>
      <c r="EL2591">
        <v>1841</v>
      </c>
      <c r="EM2591">
        <f t="shared" si="122"/>
        <v>0.91637630662020908</v>
      </c>
      <c r="EN2591">
        <v>4</v>
      </c>
      <c r="EO2591">
        <v>0</v>
      </c>
      <c r="EP2591">
        <v>3</v>
      </c>
      <c r="EQ2591">
        <v>43</v>
      </c>
      <c r="ER2591">
        <v>20</v>
      </c>
      <c r="ES2591">
        <v>124</v>
      </c>
      <c r="ET2591">
        <v>338</v>
      </c>
    </row>
    <row r="2592" spans="1:150" x14ac:dyDescent="0.2">
      <c r="A2592" s="11" t="s">
        <v>2822</v>
      </c>
      <c r="B2592" s="11" t="str">
        <f t="shared" si="120"/>
        <v>26163</v>
      </c>
      <c r="C2592" t="s">
        <v>169</v>
      </c>
      <c r="D2592" t="s">
        <v>162</v>
      </c>
      <c r="E2592">
        <v>1</v>
      </c>
      <c r="F2592">
        <v>3022</v>
      </c>
      <c r="G2592">
        <v>1097</v>
      </c>
      <c r="H2592">
        <v>0</v>
      </c>
      <c r="I2592">
        <v>40</v>
      </c>
      <c r="J2592" s="1">
        <v>1.3236267372600927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1</v>
      </c>
      <c r="Q2592" s="2">
        <v>42.567102546455601</v>
      </c>
      <c r="R2592">
        <v>31088</v>
      </c>
      <c r="S2592">
        <v>1</v>
      </c>
      <c r="T2592">
        <v>1</v>
      </c>
      <c r="U2592">
        <v>1</v>
      </c>
      <c r="V2592">
        <v>1</v>
      </c>
      <c r="W2592">
        <v>1</v>
      </c>
      <c r="X2592">
        <v>0</v>
      </c>
      <c r="Y2592">
        <v>0</v>
      </c>
      <c r="Z2592">
        <v>1</v>
      </c>
      <c r="AA2592" s="7">
        <v>2815.3817506413902</v>
      </c>
      <c r="AB2592" s="7">
        <v>3021.9999888371699</v>
      </c>
      <c r="AC2592" s="7">
        <v>2815.3817506413902</v>
      </c>
      <c r="AD2592" s="7">
        <v>1922.7057474595499</v>
      </c>
      <c r="AE2592" s="7">
        <v>2046.5831961971701</v>
      </c>
      <c r="AF2592" s="7">
        <v>1922.7057474595499</v>
      </c>
      <c r="AG2592" s="7">
        <v>3021.9999888371699</v>
      </c>
      <c r="AH2592" s="1">
        <v>99.999999630614397</v>
      </c>
      <c r="AI2592" s="7">
        <v>2046.5831961971701</v>
      </c>
      <c r="AJ2592" s="9">
        <v>67.722805962844802</v>
      </c>
      <c r="AK2592" s="7">
        <v>918.99999374162905</v>
      </c>
      <c r="AL2592" s="1">
        <v>30.410324081456903</v>
      </c>
      <c r="AM2592" s="7">
        <v>402.99999806994998</v>
      </c>
      <c r="AN2592" s="1">
        <v>13.3355393140288</v>
      </c>
      <c r="AO2592" s="7">
        <v>163.999997422565</v>
      </c>
      <c r="AP2592" s="1">
        <v>5.4268695374773301</v>
      </c>
      <c r="AQ2592" s="7">
        <v>2686.9999710100201</v>
      </c>
      <c r="AR2592" s="1">
        <v>88.914625116149011</v>
      </c>
      <c r="AS2592" s="7">
        <v>11.9999998966232</v>
      </c>
      <c r="AT2592" s="1">
        <v>0.39708801775722002</v>
      </c>
      <c r="AU2592" s="7">
        <v>1</v>
      </c>
      <c r="AV2592" s="1">
        <v>3.3090668431502303E-2</v>
      </c>
      <c r="AW2592" s="7">
        <v>6.00000003352761</v>
      </c>
      <c r="AX2592" s="1">
        <v>0.198544011698465</v>
      </c>
      <c r="AY2592" s="7">
        <v>151.99999984566199</v>
      </c>
      <c r="AZ2592" s="1">
        <v>5.0297815964812198</v>
      </c>
      <c r="BA2592" s="7">
        <v>43.000000192318097</v>
      </c>
      <c r="BB2592" s="1">
        <v>1.4228987489185301</v>
      </c>
      <c r="BC2592" s="7">
        <v>193.867429369711</v>
      </c>
      <c r="BD2592" s="1">
        <v>17.672509514103098</v>
      </c>
      <c r="BE2592" s="7">
        <v>617.19667199248204</v>
      </c>
      <c r="BF2592" s="1">
        <v>56.262230810618199</v>
      </c>
      <c r="BG2592" s="7">
        <v>2815.3817506413902</v>
      </c>
      <c r="BH2592" s="1">
        <v>93.162864018576798</v>
      </c>
      <c r="BI2592" s="7">
        <v>1922.7057474595499</v>
      </c>
      <c r="BJ2592" s="1">
        <v>63.623618380527802</v>
      </c>
      <c r="BK2592" s="7">
        <v>873.30521545570798</v>
      </c>
      <c r="BL2592" s="1">
        <v>28.898253324146498</v>
      </c>
      <c r="BM2592" s="7">
        <v>370.36656290071602</v>
      </c>
      <c r="BN2592" s="1">
        <v>12.255677131062701</v>
      </c>
      <c r="BO2592" s="7">
        <v>152.36037852661701</v>
      </c>
      <c r="BP2592" s="1">
        <v>5.0417067679224603</v>
      </c>
      <c r="BQ2592" s="7">
        <v>2498.3352124916901</v>
      </c>
      <c r="BR2592" s="1">
        <v>82.671582147309294</v>
      </c>
      <c r="BS2592" s="7">
        <v>11.432952214032399</v>
      </c>
      <c r="BT2592" s="1">
        <v>0.37832403090775701</v>
      </c>
      <c r="BU2592" s="7">
        <v>1</v>
      </c>
      <c r="BV2592" s="1">
        <v>3.3090668431502303E-2</v>
      </c>
      <c r="BW2592" s="7">
        <v>5.0000001080334204</v>
      </c>
      <c r="BX2592" s="1">
        <v>0.16545334573241</v>
      </c>
      <c r="BY2592" s="7">
        <v>147.25318740334501</v>
      </c>
      <c r="BZ2592" s="1">
        <v>4.8727063998459599</v>
      </c>
      <c r="CA2592" s="7">
        <v>40.865904901642402</v>
      </c>
      <c r="CB2592" s="1">
        <v>1.3522801092535499</v>
      </c>
      <c r="CC2592" s="7">
        <v>180.89909038471501</v>
      </c>
      <c r="CD2592" s="1">
        <v>16.490345522763501</v>
      </c>
      <c r="CE2592" s="7">
        <v>564.00445974239801</v>
      </c>
      <c r="CF2592" s="1">
        <v>51.413350933673499</v>
      </c>
      <c r="CG2592" s="7" t="s">
        <v>147</v>
      </c>
      <c r="CH2592" s="1" t="s">
        <v>147</v>
      </c>
      <c r="CI2592" s="7" t="s">
        <v>147</v>
      </c>
      <c r="CJ2592" s="1" t="s">
        <v>147</v>
      </c>
      <c r="CK2592" s="7" t="s">
        <v>147</v>
      </c>
      <c r="CL2592" s="1" t="s">
        <v>147</v>
      </c>
      <c r="CM2592" s="7" t="s">
        <v>147</v>
      </c>
      <c r="CN2592" s="1" t="s">
        <v>147</v>
      </c>
      <c r="CO2592" s="7" t="s">
        <v>147</v>
      </c>
      <c r="CP2592" s="1" t="s">
        <v>147</v>
      </c>
      <c r="CQ2592" s="7" t="s">
        <v>147</v>
      </c>
      <c r="CR2592" s="1" t="s">
        <v>147</v>
      </c>
      <c r="CS2592" s="7" t="s">
        <v>147</v>
      </c>
      <c r="CT2592" s="1" t="s">
        <v>147</v>
      </c>
      <c r="CU2592" s="7" t="s">
        <v>147</v>
      </c>
      <c r="CV2592" s="1" t="s">
        <v>147</v>
      </c>
      <c r="CW2592" s="7" t="s">
        <v>147</v>
      </c>
      <c r="CX2592" s="1" t="s">
        <v>147</v>
      </c>
      <c r="CY2592" s="7" t="s">
        <v>147</v>
      </c>
      <c r="CZ2592" s="1" t="s">
        <v>147</v>
      </c>
      <c r="DA2592" s="7" t="s">
        <v>147</v>
      </c>
      <c r="DB2592" s="1" t="s">
        <v>147</v>
      </c>
      <c r="DC2592" s="7" t="s">
        <v>147</v>
      </c>
      <c r="DD2592" s="1" t="s">
        <v>147</v>
      </c>
      <c r="DE2592" s="7" t="s">
        <v>147</v>
      </c>
      <c r="DF2592" s="1" t="s">
        <v>147</v>
      </c>
      <c r="DG2592" s="7" t="s">
        <v>147</v>
      </c>
      <c r="DH2592" s="1" t="s">
        <v>147</v>
      </c>
      <c r="DI2592" s="7" t="s">
        <v>147</v>
      </c>
      <c r="DJ2592" s="1" t="s">
        <v>147</v>
      </c>
      <c r="DK2592" s="7" t="s">
        <v>147</v>
      </c>
      <c r="DL2592" s="1" t="s">
        <v>147</v>
      </c>
      <c r="DM2592" s="7" t="s">
        <v>147</v>
      </c>
      <c r="DN2592" s="1" t="s">
        <v>147</v>
      </c>
      <c r="DO2592" s="7" t="s">
        <v>147</v>
      </c>
      <c r="DP2592" s="1" t="s">
        <v>147</v>
      </c>
      <c r="DQ2592" s="7" t="s">
        <v>147</v>
      </c>
      <c r="DR2592" s="1" t="s">
        <v>147</v>
      </c>
      <c r="DS2592" s="7" t="s">
        <v>147</v>
      </c>
      <c r="DT2592" s="1" t="s">
        <v>147</v>
      </c>
      <c r="DU2592" s="7" t="s">
        <v>147</v>
      </c>
      <c r="DV2592" s="1" t="s">
        <v>147</v>
      </c>
      <c r="DW2592" s="7" t="s">
        <v>147</v>
      </c>
      <c r="DX2592" s="1" t="s">
        <v>147</v>
      </c>
      <c r="DY2592" s="7" t="s">
        <v>147</v>
      </c>
      <c r="DZ2592" s="1" t="s">
        <v>147</v>
      </c>
      <c r="EA2592" s="7" t="s">
        <v>147</v>
      </c>
      <c r="EB2592" s="1" t="s">
        <v>147</v>
      </c>
      <c r="EC2592" s="7" t="s">
        <v>147</v>
      </c>
      <c r="ED2592" s="7" t="s">
        <v>147</v>
      </c>
      <c r="EE2592" s="7" t="s">
        <v>147</v>
      </c>
      <c r="EF2592" s="1" t="s">
        <v>147</v>
      </c>
      <c r="EG2592">
        <v>1971</v>
      </c>
      <c r="EH2592">
        <v>919</v>
      </c>
      <c r="EI2592">
        <v>403</v>
      </c>
      <c r="EJ2592">
        <f t="shared" si="121"/>
        <v>0.13335539377895433</v>
      </c>
      <c r="EK2592">
        <v>164</v>
      </c>
      <c r="EL2592">
        <v>2687</v>
      </c>
      <c r="EM2592">
        <f t="shared" si="122"/>
        <v>0.88914626075446723</v>
      </c>
      <c r="EN2592">
        <v>12</v>
      </c>
      <c r="EO2592">
        <v>1</v>
      </c>
      <c r="EP2592">
        <v>6</v>
      </c>
      <c r="EQ2592">
        <v>152</v>
      </c>
      <c r="ER2592">
        <v>43</v>
      </c>
      <c r="ES2592">
        <v>184</v>
      </c>
      <c r="ET2592">
        <v>575</v>
      </c>
    </row>
    <row r="2593" spans="1:150" x14ac:dyDescent="0.2">
      <c r="A2593" s="11" t="s">
        <v>2823</v>
      </c>
      <c r="B2593" s="11" t="str">
        <f t="shared" si="120"/>
        <v>26163</v>
      </c>
      <c r="C2593" t="s">
        <v>169</v>
      </c>
      <c r="D2593" t="s">
        <v>162</v>
      </c>
      <c r="E2593">
        <v>1</v>
      </c>
      <c r="F2593">
        <v>2535</v>
      </c>
      <c r="G2593">
        <v>959</v>
      </c>
      <c r="H2593">
        <v>0</v>
      </c>
      <c r="I2593">
        <v>47</v>
      </c>
      <c r="J2593" s="1">
        <v>1.8540433925049311</v>
      </c>
      <c r="K2593">
        <v>1</v>
      </c>
      <c r="L2593">
        <v>1</v>
      </c>
      <c r="M2593">
        <v>1</v>
      </c>
      <c r="N2593">
        <v>0</v>
      </c>
      <c r="O2593">
        <v>0</v>
      </c>
      <c r="P2593">
        <v>1</v>
      </c>
      <c r="Q2593" s="2">
        <v>26.813725490196099</v>
      </c>
      <c r="R2593">
        <v>45469</v>
      </c>
      <c r="S2593">
        <v>1</v>
      </c>
      <c r="T2593">
        <v>1</v>
      </c>
      <c r="U2593">
        <v>1</v>
      </c>
      <c r="V2593">
        <v>1</v>
      </c>
      <c r="W2593">
        <v>1</v>
      </c>
      <c r="X2593">
        <v>0</v>
      </c>
      <c r="Y2593">
        <v>0</v>
      </c>
      <c r="Z2593">
        <v>0</v>
      </c>
      <c r="AA2593" s="7">
        <v>2534.9999991916102</v>
      </c>
      <c r="AB2593" s="7">
        <v>2534.9999991916102</v>
      </c>
      <c r="AC2593" s="7">
        <v>2534.9999991916102</v>
      </c>
      <c r="AD2593" s="7">
        <v>1204.5613570790699</v>
      </c>
      <c r="AE2593" s="7">
        <v>1204.5613570790699</v>
      </c>
      <c r="AF2593" s="7">
        <v>1204.5613570790699</v>
      </c>
      <c r="AG2593" s="7">
        <v>2534.9999991916102</v>
      </c>
      <c r="AH2593" s="1">
        <v>99.999999968110899</v>
      </c>
      <c r="AI2593" s="7">
        <v>1204.5613570790699</v>
      </c>
      <c r="AJ2593" s="9">
        <v>47.517213297004901</v>
      </c>
      <c r="AK2593" s="7">
        <v>615.99999986589</v>
      </c>
      <c r="AL2593" s="1">
        <v>24.299802756050902</v>
      </c>
      <c r="AM2593" s="7">
        <v>475.00000123493402</v>
      </c>
      <c r="AN2593" s="1">
        <v>18.737672632541798</v>
      </c>
      <c r="AO2593" s="7">
        <v>125.000000911765</v>
      </c>
      <c r="AP2593" s="1">
        <v>4.9309665053950607</v>
      </c>
      <c r="AQ2593" s="7">
        <v>2327.0000089928499</v>
      </c>
      <c r="AR2593" s="1">
        <v>91.794872149619394</v>
      </c>
      <c r="AS2593" s="7">
        <v>4.9999999180436099</v>
      </c>
      <c r="AT2593" s="1">
        <v>0.19723865554412698</v>
      </c>
      <c r="AU2593" s="7">
        <v>0</v>
      </c>
      <c r="AV2593" s="1">
        <v>0</v>
      </c>
      <c r="AW2593" s="7">
        <v>3.9999999850988401</v>
      </c>
      <c r="AX2593" s="1">
        <v>0.15779092643387899</v>
      </c>
      <c r="AY2593" s="7">
        <v>74.000000332482202</v>
      </c>
      <c r="AZ2593" s="1">
        <v>2.9191321630170499</v>
      </c>
      <c r="BA2593" s="7">
        <v>47.000000927597299</v>
      </c>
      <c r="BB2593" s="1">
        <v>1.85404342909654</v>
      </c>
      <c r="BC2593" s="7">
        <v>68.678900087659699</v>
      </c>
      <c r="BD2593" s="1">
        <v>7.1615120007987194</v>
      </c>
      <c r="BE2593" s="7">
        <v>219.23349753953499</v>
      </c>
      <c r="BF2593" s="1">
        <v>22.860635822683502</v>
      </c>
      <c r="BG2593" s="7">
        <v>2534.9999991916102</v>
      </c>
      <c r="BH2593" s="1">
        <v>99.999999968110899</v>
      </c>
      <c r="BI2593" s="7">
        <v>1204.5613570790699</v>
      </c>
      <c r="BJ2593" s="1">
        <v>47.517213297004901</v>
      </c>
      <c r="BK2593" s="7">
        <v>615.99999986589</v>
      </c>
      <c r="BL2593" s="1">
        <v>24.299802756050902</v>
      </c>
      <c r="BM2593" s="7">
        <v>475.00000123493402</v>
      </c>
      <c r="BN2593" s="1">
        <v>18.737672632541798</v>
      </c>
      <c r="BO2593" s="7">
        <v>125.000000911765</v>
      </c>
      <c r="BP2593" s="1">
        <v>4.9309665053950607</v>
      </c>
      <c r="BQ2593" s="7">
        <v>2327.0000089928499</v>
      </c>
      <c r="BR2593" s="1">
        <v>91.794872149619394</v>
      </c>
      <c r="BS2593" s="7">
        <v>4.9999999180436099</v>
      </c>
      <c r="BT2593" s="1">
        <v>0.19723865554412698</v>
      </c>
      <c r="BU2593" s="7">
        <v>0</v>
      </c>
      <c r="BV2593" s="1">
        <v>0</v>
      </c>
      <c r="BW2593" s="7">
        <v>3.9999999850988401</v>
      </c>
      <c r="BX2593" s="1">
        <v>0.15779092643387899</v>
      </c>
      <c r="BY2593" s="7">
        <v>74.000000332482202</v>
      </c>
      <c r="BZ2593" s="1">
        <v>2.9191321630170499</v>
      </c>
      <c r="CA2593" s="7">
        <v>47.000000927597299</v>
      </c>
      <c r="CB2593" s="1">
        <v>1.85404342909654</v>
      </c>
      <c r="CC2593" s="7">
        <v>68.678900087659699</v>
      </c>
      <c r="CD2593" s="1">
        <v>7.1615120007987194</v>
      </c>
      <c r="CE2593" s="7">
        <v>219.23349753953499</v>
      </c>
      <c r="CF2593" s="1">
        <v>22.860635822683502</v>
      </c>
      <c r="CG2593" s="7" t="s">
        <v>147</v>
      </c>
      <c r="CH2593" s="1" t="s">
        <v>147</v>
      </c>
      <c r="CI2593" s="7" t="s">
        <v>147</v>
      </c>
      <c r="CJ2593" s="1" t="s">
        <v>147</v>
      </c>
      <c r="CK2593" s="7" t="s">
        <v>147</v>
      </c>
      <c r="CL2593" s="1" t="s">
        <v>147</v>
      </c>
      <c r="CM2593" s="7" t="s">
        <v>147</v>
      </c>
      <c r="CN2593" s="1" t="s">
        <v>147</v>
      </c>
      <c r="CO2593" s="7" t="s">
        <v>147</v>
      </c>
      <c r="CP2593" s="1" t="s">
        <v>147</v>
      </c>
      <c r="CQ2593" s="7" t="s">
        <v>147</v>
      </c>
      <c r="CR2593" s="1" t="s">
        <v>147</v>
      </c>
      <c r="CS2593" s="7" t="s">
        <v>147</v>
      </c>
      <c r="CT2593" s="1" t="s">
        <v>147</v>
      </c>
      <c r="CU2593" s="7" t="s">
        <v>147</v>
      </c>
      <c r="CV2593" s="1" t="s">
        <v>147</v>
      </c>
      <c r="CW2593" s="7" t="s">
        <v>147</v>
      </c>
      <c r="CX2593" s="1" t="s">
        <v>147</v>
      </c>
      <c r="CY2593" s="7" t="s">
        <v>147</v>
      </c>
      <c r="CZ2593" s="1" t="s">
        <v>147</v>
      </c>
      <c r="DA2593" s="7" t="s">
        <v>147</v>
      </c>
      <c r="DB2593" s="1" t="s">
        <v>147</v>
      </c>
      <c r="DC2593" s="7" t="s">
        <v>147</v>
      </c>
      <c r="DD2593" s="1" t="s">
        <v>147</v>
      </c>
      <c r="DE2593" s="7" t="s">
        <v>147</v>
      </c>
      <c r="DF2593" s="1" t="s">
        <v>147</v>
      </c>
      <c r="DG2593" s="7" t="s">
        <v>147</v>
      </c>
      <c r="DH2593" s="1" t="s">
        <v>147</v>
      </c>
      <c r="DI2593" s="7" t="s">
        <v>147</v>
      </c>
      <c r="DJ2593" s="1" t="s">
        <v>147</v>
      </c>
      <c r="DK2593" s="7" t="s">
        <v>147</v>
      </c>
      <c r="DL2593" s="1" t="s">
        <v>147</v>
      </c>
      <c r="DM2593" s="7" t="s">
        <v>147</v>
      </c>
      <c r="DN2593" s="1" t="s">
        <v>147</v>
      </c>
      <c r="DO2593" s="7" t="s">
        <v>147</v>
      </c>
      <c r="DP2593" s="1" t="s">
        <v>147</v>
      </c>
      <c r="DQ2593" s="7" t="s">
        <v>147</v>
      </c>
      <c r="DR2593" s="1" t="s">
        <v>147</v>
      </c>
      <c r="DS2593" s="7" t="s">
        <v>147</v>
      </c>
      <c r="DT2593" s="1" t="s">
        <v>147</v>
      </c>
      <c r="DU2593" s="7" t="s">
        <v>147</v>
      </c>
      <c r="DV2593" s="1" t="s">
        <v>147</v>
      </c>
      <c r="DW2593" s="7" t="s">
        <v>147</v>
      </c>
      <c r="DX2593" s="1" t="s">
        <v>147</v>
      </c>
      <c r="DY2593" s="7" t="s">
        <v>147</v>
      </c>
      <c r="DZ2593" s="1" t="s">
        <v>147</v>
      </c>
      <c r="EA2593" s="7" t="s">
        <v>147</v>
      </c>
      <c r="EB2593" s="1" t="s">
        <v>147</v>
      </c>
      <c r="EC2593" s="7" t="s">
        <v>147</v>
      </c>
      <c r="ED2593" s="7" t="s">
        <v>147</v>
      </c>
      <c r="EE2593" s="7" t="s">
        <v>147</v>
      </c>
      <c r="EF2593" s="1" t="s">
        <v>147</v>
      </c>
      <c r="EG2593">
        <v>992</v>
      </c>
      <c r="EH2593">
        <v>616</v>
      </c>
      <c r="EI2593">
        <v>475</v>
      </c>
      <c r="EJ2593">
        <f t="shared" si="121"/>
        <v>0.18737672583826431</v>
      </c>
      <c r="EK2593">
        <v>125</v>
      </c>
      <c r="EL2593">
        <v>2327</v>
      </c>
      <c r="EM2593">
        <f t="shared" si="122"/>
        <v>0.91794871794871791</v>
      </c>
      <c r="EN2593">
        <v>5</v>
      </c>
      <c r="EO2593">
        <v>0</v>
      </c>
      <c r="EP2593">
        <v>4</v>
      </c>
      <c r="EQ2593">
        <v>74</v>
      </c>
      <c r="ER2593">
        <v>47</v>
      </c>
      <c r="ES2593">
        <v>51</v>
      </c>
      <c r="ET2593">
        <v>187</v>
      </c>
    </row>
    <row r="2594" spans="1:150" x14ac:dyDescent="0.2">
      <c r="A2594" s="11" t="s">
        <v>2824</v>
      </c>
      <c r="B2594" s="11" t="str">
        <f t="shared" si="120"/>
        <v>26163</v>
      </c>
      <c r="C2594" t="s">
        <v>169</v>
      </c>
      <c r="D2594" t="s">
        <v>162</v>
      </c>
      <c r="E2594">
        <v>1</v>
      </c>
      <c r="F2594">
        <v>2250</v>
      </c>
      <c r="G2594">
        <v>867</v>
      </c>
      <c r="H2594">
        <v>0</v>
      </c>
      <c r="I2594">
        <v>33</v>
      </c>
      <c r="J2594" s="1">
        <v>1.4666666666666666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1</v>
      </c>
      <c r="Q2594" s="2">
        <v>39.039665970772404</v>
      </c>
      <c r="R2594">
        <v>29375</v>
      </c>
      <c r="S2594">
        <v>1</v>
      </c>
      <c r="T2594">
        <v>1</v>
      </c>
      <c r="U2594">
        <v>1</v>
      </c>
      <c r="V2594">
        <v>1</v>
      </c>
      <c r="W2594">
        <v>1</v>
      </c>
      <c r="X2594">
        <v>0</v>
      </c>
      <c r="Y2594">
        <v>0</v>
      </c>
      <c r="Z2594">
        <v>1</v>
      </c>
      <c r="AA2594" s="7">
        <v>1903.60868995637</v>
      </c>
      <c r="AB2594" s="7">
        <v>2249.9999853894101</v>
      </c>
      <c r="AC2594" s="7">
        <v>1903.60868995637</v>
      </c>
      <c r="AD2594" s="7">
        <v>1249.33887531608</v>
      </c>
      <c r="AE2594" s="7">
        <v>1478.4837565645601</v>
      </c>
      <c r="AF2594" s="7">
        <v>1249.33887531608</v>
      </c>
      <c r="AG2594" s="7">
        <v>2249.9999853894101</v>
      </c>
      <c r="AH2594" s="1">
        <v>99.999999350640508</v>
      </c>
      <c r="AI2594" s="7">
        <v>1478.4837565645601</v>
      </c>
      <c r="AJ2594" s="9">
        <v>65.710389180646999</v>
      </c>
      <c r="AK2594" s="7">
        <v>601.999995228834</v>
      </c>
      <c r="AL2594" s="1">
        <v>26.755555343503801</v>
      </c>
      <c r="AM2594" s="7">
        <v>314.99999841302599</v>
      </c>
      <c r="AN2594" s="1">
        <v>13.999999929467799</v>
      </c>
      <c r="AO2594" s="7">
        <v>307.00000022398302</v>
      </c>
      <c r="AP2594" s="1">
        <v>13.644444454399199</v>
      </c>
      <c r="AQ2594" s="7">
        <v>1826.9999890178401</v>
      </c>
      <c r="AR2594" s="1">
        <v>81.199999511904196</v>
      </c>
      <c r="AS2594" s="7">
        <v>8.9999999981373495</v>
      </c>
      <c r="AT2594" s="1">
        <v>0.39999999991721596</v>
      </c>
      <c r="AU2594" s="7">
        <v>0</v>
      </c>
      <c r="AV2594" s="1">
        <v>0</v>
      </c>
      <c r="AW2594" s="7">
        <v>5.9999999962747097</v>
      </c>
      <c r="AX2594" s="1">
        <v>0.26666666650109799</v>
      </c>
      <c r="AY2594" s="7">
        <v>100.99999871011801</v>
      </c>
      <c r="AZ2594" s="1">
        <v>4.4888888315608098</v>
      </c>
      <c r="BA2594" s="7">
        <v>53.9999996572733</v>
      </c>
      <c r="BB2594" s="1">
        <v>2.3999999847677</v>
      </c>
      <c r="BC2594" s="7">
        <v>183.125322784297</v>
      </c>
      <c r="BD2594" s="1">
        <v>21.121721197727499</v>
      </c>
      <c r="BE2594" s="7">
        <v>395.32690034713602</v>
      </c>
      <c r="BF2594" s="1">
        <v>45.597104999669703</v>
      </c>
      <c r="BG2594" s="7">
        <v>1903.60868995637</v>
      </c>
      <c r="BH2594" s="1">
        <v>84.604830664727402</v>
      </c>
      <c r="BI2594" s="7">
        <v>1249.33887531608</v>
      </c>
      <c r="BJ2594" s="1">
        <v>55.526172236270398</v>
      </c>
      <c r="BK2594" s="7">
        <v>499.69177436549199</v>
      </c>
      <c r="BL2594" s="1">
        <v>22.208523305132999</v>
      </c>
      <c r="BM2594" s="7">
        <v>276.98135175555899</v>
      </c>
      <c r="BN2594" s="1">
        <v>12.310282300247099</v>
      </c>
      <c r="BO2594" s="7">
        <v>230.38249413715701</v>
      </c>
      <c r="BP2594" s="1">
        <v>10.239221961651399</v>
      </c>
      <c r="BQ2594" s="7">
        <v>1581.2271251529501</v>
      </c>
      <c r="BR2594" s="1">
        <v>70.276761117908706</v>
      </c>
      <c r="BS2594" s="7">
        <v>5.5789680462330598</v>
      </c>
      <c r="BT2594" s="1">
        <v>0.24795413538813599</v>
      </c>
      <c r="BU2594" s="7">
        <v>0</v>
      </c>
      <c r="BV2594" s="1">
        <v>0</v>
      </c>
      <c r="BW2594" s="7">
        <v>4.6280096136033499</v>
      </c>
      <c r="BX2594" s="1">
        <v>0.20568931616014902</v>
      </c>
      <c r="BY2594" s="7">
        <v>81.792093954049093</v>
      </c>
      <c r="BZ2594" s="1">
        <v>3.6352041757355096</v>
      </c>
      <c r="CA2594" s="7">
        <v>45.1085172742605</v>
      </c>
      <c r="CB2594" s="1">
        <v>2.0048229899671299</v>
      </c>
      <c r="CC2594" s="7">
        <v>156.66842251550401</v>
      </c>
      <c r="CD2594" s="1">
        <v>18.0701756073246</v>
      </c>
      <c r="CE2594" s="7">
        <v>335.34786371793598</v>
      </c>
      <c r="CF2594" s="1">
        <v>38.679107695263696</v>
      </c>
      <c r="CG2594" s="7" t="s">
        <v>147</v>
      </c>
      <c r="CH2594" s="1" t="s">
        <v>147</v>
      </c>
      <c r="CI2594" s="7" t="s">
        <v>147</v>
      </c>
      <c r="CJ2594" s="1" t="s">
        <v>147</v>
      </c>
      <c r="CK2594" s="7" t="s">
        <v>147</v>
      </c>
      <c r="CL2594" s="1" t="s">
        <v>147</v>
      </c>
      <c r="CM2594" s="7" t="s">
        <v>147</v>
      </c>
      <c r="CN2594" s="1" t="s">
        <v>147</v>
      </c>
      <c r="CO2594" s="7" t="s">
        <v>147</v>
      </c>
      <c r="CP2594" s="1" t="s">
        <v>147</v>
      </c>
      <c r="CQ2594" s="7" t="s">
        <v>147</v>
      </c>
      <c r="CR2594" s="1" t="s">
        <v>147</v>
      </c>
      <c r="CS2594" s="7" t="s">
        <v>147</v>
      </c>
      <c r="CT2594" s="1" t="s">
        <v>147</v>
      </c>
      <c r="CU2594" s="7" t="s">
        <v>147</v>
      </c>
      <c r="CV2594" s="1" t="s">
        <v>147</v>
      </c>
      <c r="CW2594" s="7" t="s">
        <v>147</v>
      </c>
      <c r="CX2594" s="1" t="s">
        <v>147</v>
      </c>
      <c r="CY2594" s="7" t="s">
        <v>147</v>
      </c>
      <c r="CZ2594" s="1" t="s">
        <v>147</v>
      </c>
      <c r="DA2594" s="7" t="s">
        <v>147</v>
      </c>
      <c r="DB2594" s="1" t="s">
        <v>147</v>
      </c>
      <c r="DC2594" s="7" t="s">
        <v>147</v>
      </c>
      <c r="DD2594" s="1" t="s">
        <v>147</v>
      </c>
      <c r="DE2594" s="7" t="s">
        <v>147</v>
      </c>
      <c r="DF2594" s="1" t="s">
        <v>147</v>
      </c>
      <c r="DG2594" s="7" t="s">
        <v>147</v>
      </c>
      <c r="DH2594" s="1" t="s">
        <v>147</v>
      </c>
      <c r="DI2594" s="7" t="s">
        <v>147</v>
      </c>
      <c r="DJ2594" s="1" t="s">
        <v>147</v>
      </c>
      <c r="DK2594" s="7" t="s">
        <v>147</v>
      </c>
      <c r="DL2594" s="1" t="s">
        <v>147</v>
      </c>
      <c r="DM2594" s="7" t="s">
        <v>147</v>
      </c>
      <c r="DN2594" s="1" t="s">
        <v>147</v>
      </c>
      <c r="DO2594" s="7" t="s">
        <v>147</v>
      </c>
      <c r="DP2594" s="1" t="s">
        <v>147</v>
      </c>
      <c r="DQ2594" s="7" t="s">
        <v>147</v>
      </c>
      <c r="DR2594" s="1" t="s">
        <v>147</v>
      </c>
      <c r="DS2594" s="7" t="s">
        <v>147</v>
      </c>
      <c r="DT2594" s="1" t="s">
        <v>147</v>
      </c>
      <c r="DU2594" s="7" t="s">
        <v>147</v>
      </c>
      <c r="DV2594" s="1" t="s">
        <v>147</v>
      </c>
      <c r="DW2594" s="7" t="s">
        <v>147</v>
      </c>
      <c r="DX2594" s="1" t="s">
        <v>147</v>
      </c>
      <c r="DY2594" s="7" t="s">
        <v>147</v>
      </c>
      <c r="DZ2594" s="1" t="s">
        <v>147</v>
      </c>
      <c r="EA2594" s="7" t="s">
        <v>147</v>
      </c>
      <c r="EB2594" s="1" t="s">
        <v>147</v>
      </c>
      <c r="EC2594" s="7" t="s">
        <v>147</v>
      </c>
      <c r="ED2594" s="7" t="s">
        <v>147</v>
      </c>
      <c r="EE2594" s="7" t="s">
        <v>147</v>
      </c>
      <c r="EF2594" s="1" t="s">
        <v>147</v>
      </c>
      <c r="EG2594">
        <v>1252</v>
      </c>
      <c r="EH2594">
        <v>602</v>
      </c>
      <c r="EI2594">
        <v>315</v>
      </c>
      <c r="EJ2594">
        <f t="shared" si="121"/>
        <v>0.14000000000000001</v>
      </c>
      <c r="EK2594">
        <v>307</v>
      </c>
      <c r="EL2594">
        <v>1827</v>
      </c>
      <c r="EM2594">
        <f t="shared" si="122"/>
        <v>0.81200000000000006</v>
      </c>
      <c r="EN2594">
        <v>9</v>
      </c>
      <c r="EO2594">
        <v>0</v>
      </c>
      <c r="EP2594">
        <v>6</v>
      </c>
      <c r="EQ2594">
        <v>101</v>
      </c>
      <c r="ER2594">
        <v>54</v>
      </c>
      <c r="ES2594">
        <v>179</v>
      </c>
      <c r="ET2594">
        <v>378</v>
      </c>
    </row>
    <row r="2595" spans="1:150" x14ac:dyDescent="0.2">
      <c r="A2595" s="11" t="s">
        <v>2825</v>
      </c>
      <c r="B2595" s="11" t="str">
        <f t="shared" si="120"/>
        <v>26163</v>
      </c>
      <c r="C2595" t="s">
        <v>169</v>
      </c>
      <c r="D2595" t="s">
        <v>162</v>
      </c>
      <c r="E2595">
        <v>1</v>
      </c>
      <c r="F2595">
        <v>4585</v>
      </c>
      <c r="G2595">
        <v>1617</v>
      </c>
      <c r="H2595">
        <v>0</v>
      </c>
      <c r="I2595">
        <v>174</v>
      </c>
      <c r="J2595" s="1">
        <v>3.7949836423118866</v>
      </c>
      <c r="K2595">
        <v>0</v>
      </c>
      <c r="L2595">
        <v>1</v>
      </c>
      <c r="M2595">
        <v>0</v>
      </c>
      <c r="N2595">
        <v>0</v>
      </c>
      <c r="O2595">
        <v>0</v>
      </c>
      <c r="P2595">
        <v>1</v>
      </c>
      <c r="Q2595" s="2">
        <v>29.829787234042598</v>
      </c>
      <c r="R2595">
        <v>67344</v>
      </c>
      <c r="S2595">
        <v>0</v>
      </c>
      <c r="T2595">
        <v>1</v>
      </c>
      <c r="U2595">
        <v>0</v>
      </c>
      <c r="V2595">
        <v>1</v>
      </c>
      <c r="W2595">
        <v>0</v>
      </c>
      <c r="X2595">
        <v>0</v>
      </c>
      <c r="Y2595">
        <v>0</v>
      </c>
      <c r="Z2595">
        <v>0</v>
      </c>
      <c r="AA2595" s="7" t="s">
        <v>147</v>
      </c>
      <c r="AB2595" s="7">
        <v>1590.3967763483499</v>
      </c>
      <c r="AC2595" s="7" t="s">
        <v>147</v>
      </c>
      <c r="AD2595" s="7" t="s">
        <v>147</v>
      </c>
      <c r="AE2595" s="7">
        <v>606.24553216248796</v>
      </c>
      <c r="AF2595" s="7" t="s">
        <v>147</v>
      </c>
      <c r="AG2595" s="7">
        <v>1590.3967763483499</v>
      </c>
      <c r="AH2595" s="1">
        <v>34.686952592112405</v>
      </c>
      <c r="AI2595" s="7">
        <v>606.24553216248796</v>
      </c>
      <c r="AJ2595" s="9">
        <v>13.222367113685701</v>
      </c>
      <c r="AK2595" s="7">
        <v>510.53953301906603</v>
      </c>
      <c r="AL2595" s="1">
        <v>11.1349952675914</v>
      </c>
      <c r="AM2595" s="7">
        <v>193.56022773869299</v>
      </c>
      <c r="AN2595" s="1">
        <v>4.2215971153477296</v>
      </c>
      <c r="AO2595" s="7">
        <v>1310.65859787166</v>
      </c>
      <c r="AP2595" s="1">
        <v>28.585792756197598</v>
      </c>
      <c r="AQ2595" s="7">
        <v>193.70620274543799</v>
      </c>
      <c r="AR2595" s="1">
        <v>4.2247808668579596</v>
      </c>
      <c r="AS2595" s="7">
        <v>19.485218092799201</v>
      </c>
      <c r="AT2595" s="1">
        <v>0.42497749384512901</v>
      </c>
      <c r="AU2595" s="7">
        <v>0</v>
      </c>
      <c r="AV2595" s="1">
        <v>0</v>
      </c>
      <c r="AW2595" s="7">
        <v>7.7955935457721397</v>
      </c>
      <c r="AX2595" s="1">
        <v>0.17002385050757099</v>
      </c>
      <c r="AY2595" s="7">
        <v>58.751159332692602</v>
      </c>
      <c r="AZ2595" s="1">
        <v>1.28137752088752</v>
      </c>
      <c r="BA2595" s="7">
        <v>51.153457512147703</v>
      </c>
      <c r="BB2595" s="1">
        <v>1.1156697385419401</v>
      </c>
      <c r="BC2595" s="7">
        <v>38.263768746051902</v>
      </c>
      <c r="BD2595" s="1">
        <v>2.3663431506525603</v>
      </c>
      <c r="BE2595" s="7">
        <v>127.675165735185</v>
      </c>
      <c r="BF2595" s="1">
        <v>7.8958049310566008</v>
      </c>
      <c r="BG2595" s="7" t="s">
        <v>147</v>
      </c>
      <c r="BH2595" s="1" t="s">
        <v>147</v>
      </c>
      <c r="BI2595" s="7" t="s">
        <v>147</v>
      </c>
      <c r="BJ2595" s="1" t="s">
        <v>147</v>
      </c>
      <c r="BK2595" s="7" t="s">
        <v>147</v>
      </c>
      <c r="BL2595" s="1" t="s">
        <v>147</v>
      </c>
      <c r="BM2595" s="7" t="s">
        <v>147</v>
      </c>
      <c r="BN2595" s="1" t="s">
        <v>147</v>
      </c>
      <c r="BO2595" s="7" t="s">
        <v>147</v>
      </c>
      <c r="BP2595" s="1" t="s">
        <v>147</v>
      </c>
      <c r="BQ2595" s="7" t="s">
        <v>147</v>
      </c>
      <c r="BR2595" s="1" t="s">
        <v>147</v>
      </c>
      <c r="BS2595" s="7" t="s">
        <v>147</v>
      </c>
      <c r="BT2595" s="1" t="s">
        <v>147</v>
      </c>
      <c r="BU2595" s="7" t="s">
        <v>147</v>
      </c>
      <c r="BV2595" s="1" t="s">
        <v>147</v>
      </c>
      <c r="BW2595" s="7" t="s">
        <v>147</v>
      </c>
      <c r="BX2595" s="1" t="s">
        <v>147</v>
      </c>
      <c r="BY2595" s="7" t="s">
        <v>147</v>
      </c>
      <c r="BZ2595" s="1" t="s">
        <v>147</v>
      </c>
      <c r="CA2595" s="7" t="s">
        <v>147</v>
      </c>
      <c r="CB2595" s="1" t="s">
        <v>147</v>
      </c>
      <c r="CC2595" s="7" t="s">
        <v>147</v>
      </c>
      <c r="CD2595" s="1" t="s">
        <v>147</v>
      </c>
      <c r="CE2595" s="7" t="s">
        <v>147</v>
      </c>
      <c r="CF2595" s="1" t="s">
        <v>147</v>
      </c>
      <c r="CG2595" s="7" t="s">
        <v>147</v>
      </c>
      <c r="CH2595" s="1" t="s">
        <v>147</v>
      </c>
      <c r="CI2595" s="7" t="s">
        <v>147</v>
      </c>
      <c r="CJ2595" s="1" t="s">
        <v>147</v>
      </c>
      <c r="CK2595" s="7" t="s">
        <v>147</v>
      </c>
      <c r="CL2595" s="1" t="s">
        <v>147</v>
      </c>
      <c r="CM2595" s="7" t="s">
        <v>147</v>
      </c>
      <c r="CN2595" s="1" t="s">
        <v>147</v>
      </c>
      <c r="CO2595" s="7" t="s">
        <v>147</v>
      </c>
      <c r="CP2595" s="1" t="s">
        <v>147</v>
      </c>
      <c r="CQ2595" s="7" t="s">
        <v>147</v>
      </c>
      <c r="CR2595" s="1" t="s">
        <v>147</v>
      </c>
      <c r="CS2595" s="7" t="s">
        <v>147</v>
      </c>
      <c r="CT2595" s="1" t="s">
        <v>147</v>
      </c>
      <c r="CU2595" s="7" t="s">
        <v>147</v>
      </c>
      <c r="CV2595" s="1" t="s">
        <v>147</v>
      </c>
      <c r="CW2595" s="7" t="s">
        <v>147</v>
      </c>
      <c r="CX2595" s="1" t="s">
        <v>147</v>
      </c>
      <c r="CY2595" s="7" t="s">
        <v>147</v>
      </c>
      <c r="CZ2595" s="1" t="s">
        <v>147</v>
      </c>
      <c r="DA2595" s="7" t="s">
        <v>147</v>
      </c>
      <c r="DB2595" s="1" t="s">
        <v>147</v>
      </c>
      <c r="DC2595" s="7" t="s">
        <v>147</v>
      </c>
      <c r="DD2595" s="1" t="s">
        <v>147</v>
      </c>
      <c r="DE2595" s="7" t="s">
        <v>147</v>
      </c>
      <c r="DF2595" s="1" t="s">
        <v>147</v>
      </c>
      <c r="DG2595" s="7" t="s">
        <v>147</v>
      </c>
      <c r="DH2595" s="1" t="s">
        <v>147</v>
      </c>
      <c r="DI2595" s="7" t="s">
        <v>147</v>
      </c>
      <c r="DJ2595" s="1" t="s">
        <v>147</v>
      </c>
      <c r="DK2595" s="7" t="s">
        <v>147</v>
      </c>
      <c r="DL2595" s="1" t="s">
        <v>147</v>
      </c>
      <c r="DM2595" s="7" t="s">
        <v>147</v>
      </c>
      <c r="DN2595" s="1" t="s">
        <v>147</v>
      </c>
      <c r="DO2595" s="7" t="s">
        <v>147</v>
      </c>
      <c r="DP2595" s="1" t="s">
        <v>147</v>
      </c>
      <c r="DQ2595" s="7" t="s">
        <v>147</v>
      </c>
      <c r="DR2595" s="1" t="s">
        <v>147</v>
      </c>
      <c r="DS2595" s="7" t="s">
        <v>147</v>
      </c>
      <c r="DT2595" s="1" t="s">
        <v>147</v>
      </c>
      <c r="DU2595" s="7" t="s">
        <v>147</v>
      </c>
      <c r="DV2595" s="1" t="s">
        <v>147</v>
      </c>
      <c r="DW2595" s="7" t="s">
        <v>147</v>
      </c>
      <c r="DX2595" s="1" t="s">
        <v>147</v>
      </c>
      <c r="DY2595" s="7" t="s">
        <v>147</v>
      </c>
      <c r="DZ2595" s="1" t="s">
        <v>147</v>
      </c>
      <c r="EA2595" s="7" t="s">
        <v>147</v>
      </c>
      <c r="EB2595" s="1" t="s">
        <v>147</v>
      </c>
      <c r="EC2595" s="7" t="s">
        <v>147</v>
      </c>
      <c r="ED2595" s="7" t="s">
        <v>147</v>
      </c>
      <c r="EE2595" s="7" t="s">
        <v>147</v>
      </c>
      <c r="EF2595" s="1" t="s">
        <v>147</v>
      </c>
      <c r="EG2595">
        <v>1979</v>
      </c>
      <c r="EH2595">
        <v>1475</v>
      </c>
      <c r="EI2595">
        <v>561</v>
      </c>
      <c r="EJ2595">
        <f t="shared" si="121"/>
        <v>0.12235550708833151</v>
      </c>
      <c r="EK2595">
        <v>3669</v>
      </c>
      <c r="EL2595">
        <v>579</v>
      </c>
      <c r="EM2595">
        <f t="shared" si="122"/>
        <v>0.1262813522355507</v>
      </c>
      <c r="EN2595">
        <v>95</v>
      </c>
      <c r="EO2595">
        <v>4</v>
      </c>
      <c r="EP2595">
        <v>13</v>
      </c>
      <c r="EQ2595">
        <v>225</v>
      </c>
      <c r="ER2595">
        <v>116</v>
      </c>
      <c r="ES2595">
        <v>118</v>
      </c>
      <c r="ET2595">
        <v>353</v>
      </c>
    </row>
    <row r="2596" spans="1:150" x14ac:dyDescent="0.2">
      <c r="A2596" s="11" t="s">
        <v>2826</v>
      </c>
      <c r="B2596" s="11" t="str">
        <f t="shared" si="120"/>
        <v>26163</v>
      </c>
      <c r="C2596" t="s">
        <v>169</v>
      </c>
      <c r="D2596" t="s">
        <v>162</v>
      </c>
      <c r="E2596">
        <v>1</v>
      </c>
      <c r="F2596">
        <v>1672</v>
      </c>
      <c r="G2596">
        <v>740</v>
      </c>
      <c r="H2596">
        <v>0</v>
      </c>
      <c r="I2596">
        <v>0</v>
      </c>
      <c r="J2596" s="1">
        <v>0</v>
      </c>
      <c r="K2596">
        <v>0</v>
      </c>
      <c r="L2596">
        <v>1</v>
      </c>
      <c r="M2596">
        <v>0</v>
      </c>
      <c r="N2596">
        <v>0</v>
      </c>
      <c r="O2596">
        <v>0</v>
      </c>
      <c r="P2596">
        <v>1</v>
      </c>
      <c r="Q2596" s="2">
        <v>21.032186459489498</v>
      </c>
      <c r="R2596">
        <v>72750</v>
      </c>
      <c r="S2596">
        <v>0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0</v>
      </c>
      <c r="AA2596" s="7" t="s">
        <v>147</v>
      </c>
      <c r="AB2596" s="7">
        <v>789.81762268394198</v>
      </c>
      <c r="AC2596" s="7" t="s">
        <v>147</v>
      </c>
      <c r="AD2596" s="7" t="s">
        <v>147</v>
      </c>
      <c r="AE2596" s="7">
        <v>347.13404558040202</v>
      </c>
      <c r="AF2596" s="7" t="s">
        <v>147</v>
      </c>
      <c r="AG2596" s="7">
        <v>789.81762268394198</v>
      </c>
      <c r="AH2596" s="1">
        <v>47.237896093537202</v>
      </c>
      <c r="AI2596" s="7">
        <v>347.13404558040202</v>
      </c>
      <c r="AJ2596" s="9">
        <v>20.761605596914002</v>
      </c>
      <c r="AK2596" s="7">
        <v>158.76763216778599</v>
      </c>
      <c r="AL2596" s="1">
        <v>9.4956717803700013</v>
      </c>
      <c r="AM2596" s="7">
        <v>264.681192962453</v>
      </c>
      <c r="AN2596" s="1">
        <v>15.830214890098901</v>
      </c>
      <c r="AO2596" s="7">
        <v>639.65564202517305</v>
      </c>
      <c r="AP2596" s="1">
        <v>38.256916389065395</v>
      </c>
      <c r="AQ2596" s="7">
        <v>98.391171194612994</v>
      </c>
      <c r="AR2596" s="1">
        <v>5.8846394255151298</v>
      </c>
      <c r="AS2596" s="7">
        <v>25.094637393951398</v>
      </c>
      <c r="AT2596" s="1">
        <v>1.5008754422219699</v>
      </c>
      <c r="AU2596" s="7">
        <v>0</v>
      </c>
      <c r="AV2596" s="1">
        <v>0</v>
      </c>
      <c r="AW2596" s="7">
        <v>4</v>
      </c>
      <c r="AX2596" s="1">
        <v>0.23923444976076602</v>
      </c>
      <c r="AY2596" s="7">
        <v>22.676173364743601</v>
      </c>
      <c r="AZ2596" s="1">
        <v>1.3562304643985401</v>
      </c>
      <c r="BA2596" s="7">
        <v>26.025181023403999</v>
      </c>
      <c r="BB2596" s="1">
        <v>1.5565299655145901</v>
      </c>
      <c r="BC2596" s="7">
        <v>94.874167257919893</v>
      </c>
      <c r="BD2596" s="1">
        <v>12.8208334132324</v>
      </c>
      <c r="BE2596" s="7">
        <v>146.73871699813799</v>
      </c>
      <c r="BF2596" s="1">
        <v>19.829556351099701</v>
      </c>
      <c r="BG2596" s="7" t="s">
        <v>147</v>
      </c>
      <c r="BH2596" s="1" t="s">
        <v>147</v>
      </c>
      <c r="BI2596" s="7" t="s">
        <v>147</v>
      </c>
      <c r="BJ2596" s="1" t="s">
        <v>147</v>
      </c>
      <c r="BK2596" s="7" t="s">
        <v>147</v>
      </c>
      <c r="BL2596" s="1" t="s">
        <v>147</v>
      </c>
      <c r="BM2596" s="7" t="s">
        <v>147</v>
      </c>
      <c r="BN2596" s="1" t="s">
        <v>147</v>
      </c>
      <c r="BO2596" s="7" t="s">
        <v>147</v>
      </c>
      <c r="BP2596" s="1" t="s">
        <v>147</v>
      </c>
      <c r="BQ2596" s="7" t="s">
        <v>147</v>
      </c>
      <c r="BR2596" s="1" t="s">
        <v>147</v>
      </c>
      <c r="BS2596" s="7" t="s">
        <v>147</v>
      </c>
      <c r="BT2596" s="1" t="s">
        <v>147</v>
      </c>
      <c r="BU2596" s="7" t="s">
        <v>147</v>
      </c>
      <c r="BV2596" s="1" t="s">
        <v>147</v>
      </c>
      <c r="BW2596" s="7" t="s">
        <v>147</v>
      </c>
      <c r="BX2596" s="1" t="s">
        <v>147</v>
      </c>
      <c r="BY2596" s="7" t="s">
        <v>147</v>
      </c>
      <c r="BZ2596" s="1" t="s">
        <v>147</v>
      </c>
      <c r="CA2596" s="7" t="s">
        <v>147</v>
      </c>
      <c r="CB2596" s="1" t="s">
        <v>147</v>
      </c>
      <c r="CC2596" s="7" t="s">
        <v>147</v>
      </c>
      <c r="CD2596" s="1" t="s">
        <v>147</v>
      </c>
      <c r="CE2596" s="7" t="s">
        <v>147</v>
      </c>
      <c r="CF2596" s="1" t="s">
        <v>147</v>
      </c>
      <c r="CG2596" s="7" t="s">
        <v>147</v>
      </c>
      <c r="CH2596" s="1" t="s">
        <v>147</v>
      </c>
      <c r="CI2596" s="7" t="s">
        <v>147</v>
      </c>
      <c r="CJ2596" s="1" t="s">
        <v>147</v>
      </c>
      <c r="CK2596" s="7" t="s">
        <v>147</v>
      </c>
      <c r="CL2596" s="1" t="s">
        <v>147</v>
      </c>
      <c r="CM2596" s="7" t="s">
        <v>147</v>
      </c>
      <c r="CN2596" s="1" t="s">
        <v>147</v>
      </c>
      <c r="CO2596" s="7" t="s">
        <v>147</v>
      </c>
      <c r="CP2596" s="1" t="s">
        <v>147</v>
      </c>
      <c r="CQ2596" s="7" t="s">
        <v>147</v>
      </c>
      <c r="CR2596" s="1" t="s">
        <v>147</v>
      </c>
      <c r="CS2596" s="7" t="s">
        <v>147</v>
      </c>
      <c r="CT2596" s="1" t="s">
        <v>147</v>
      </c>
      <c r="CU2596" s="7" t="s">
        <v>147</v>
      </c>
      <c r="CV2596" s="1" t="s">
        <v>147</v>
      </c>
      <c r="CW2596" s="7" t="s">
        <v>147</v>
      </c>
      <c r="CX2596" s="1" t="s">
        <v>147</v>
      </c>
      <c r="CY2596" s="7" t="s">
        <v>147</v>
      </c>
      <c r="CZ2596" s="1" t="s">
        <v>147</v>
      </c>
      <c r="DA2596" s="7" t="s">
        <v>147</v>
      </c>
      <c r="DB2596" s="1" t="s">
        <v>147</v>
      </c>
      <c r="DC2596" s="7" t="s">
        <v>147</v>
      </c>
      <c r="DD2596" s="1" t="s">
        <v>147</v>
      </c>
      <c r="DE2596" s="7" t="s">
        <v>147</v>
      </c>
      <c r="DF2596" s="1" t="s">
        <v>147</v>
      </c>
      <c r="DG2596" s="7" t="s">
        <v>147</v>
      </c>
      <c r="DH2596" s="1" t="s">
        <v>147</v>
      </c>
      <c r="DI2596" s="7" t="s">
        <v>147</v>
      </c>
      <c r="DJ2596" s="1" t="s">
        <v>147</v>
      </c>
      <c r="DK2596" s="7" t="s">
        <v>147</v>
      </c>
      <c r="DL2596" s="1" t="s">
        <v>147</v>
      </c>
      <c r="DM2596" s="7" t="s">
        <v>147</v>
      </c>
      <c r="DN2596" s="1" t="s">
        <v>147</v>
      </c>
      <c r="DO2596" s="7" t="s">
        <v>147</v>
      </c>
      <c r="DP2596" s="1" t="s">
        <v>147</v>
      </c>
      <c r="DQ2596" s="7" t="s">
        <v>147</v>
      </c>
      <c r="DR2596" s="1" t="s">
        <v>147</v>
      </c>
      <c r="DS2596" s="7" t="s">
        <v>147</v>
      </c>
      <c r="DT2596" s="1" t="s">
        <v>147</v>
      </c>
      <c r="DU2596" s="7" t="s">
        <v>147</v>
      </c>
      <c r="DV2596" s="1" t="s">
        <v>147</v>
      </c>
      <c r="DW2596" s="7" t="s">
        <v>147</v>
      </c>
      <c r="DX2596" s="1" t="s">
        <v>147</v>
      </c>
      <c r="DY2596" s="7" t="s">
        <v>147</v>
      </c>
      <c r="DZ2596" s="1" t="s">
        <v>147</v>
      </c>
      <c r="EA2596" s="7" t="s">
        <v>147</v>
      </c>
      <c r="EB2596" s="1" t="s">
        <v>147</v>
      </c>
      <c r="EC2596" s="7" t="s">
        <v>147</v>
      </c>
      <c r="ED2596" s="7" t="s">
        <v>147</v>
      </c>
      <c r="EE2596" s="7" t="s">
        <v>147</v>
      </c>
      <c r="EF2596" s="1" t="s">
        <v>147</v>
      </c>
      <c r="EG2596">
        <v>792</v>
      </c>
      <c r="EH2596">
        <v>395</v>
      </c>
      <c r="EI2596">
        <v>434</v>
      </c>
      <c r="EJ2596">
        <f t="shared" si="121"/>
        <v>0.25956937799043062</v>
      </c>
      <c r="EK2596">
        <v>1454</v>
      </c>
      <c r="EL2596">
        <v>116</v>
      </c>
      <c r="EM2596">
        <f t="shared" si="122"/>
        <v>6.9377990430622011E-2</v>
      </c>
      <c r="EN2596">
        <v>37</v>
      </c>
      <c r="EO2596">
        <v>0</v>
      </c>
      <c r="EP2596">
        <v>7</v>
      </c>
      <c r="EQ2596">
        <v>58</v>
      </c>
      <c r="ER2596">
        <v>61</v>
      </c>
      <c r="ES2596">
        <v>150</v>
      </c>
      <c r="ET2596">
        <v>232</v>
      </c>
    </row>
    <row r="2597" spans="1:150" x14ac:dyDescent="0.2">
      <c r="A2597" s="11" t="s">
        <v>2827</v>
      </c>
      <c r="B2597" s="11" t="str">
        <f t="shared" si="120"/>
        <v>26163</v>
      </c>
      <c r="C2597" t="s">
        <v>169</v>
      </c>
      <c r="D2597" t="s">
        <v>162</v>
      </c>
      <c r="E2597">
        <v>1</v>
      </c>
      <c r="F2597">
        <v>2401</v>
      </c>
      <c r="G2597">
        <v>865</v>
      </c>
      <c r="H2597">
        <v>0</v>
      </c>
      <c r="I2597">
        <v>11</v>
      </c>
      <c r="J2597" s="1">
        <v>0.45814244064972931</v>
      </c>
      <c r="K2597">
        <v>0</v>
      </c>
      <c r="L2597">
        <v>1</v>
      </c>
      <c r="M2597">
        <v>0</v>
      </c>
      <c r="N2597">
        <v>0</v>
      </c>
      <c r="O2597">
        <v>0</v>
      </c>
      <c r="P2597">
        <v>1</v>
      </c>
      <c r="Q2597" s="2">
        <v>30.214917825537302</v>
      </c>
      <c r="R2597">
        <v>49205</v>
      </c>
      <c r="S2597">
        <v>0</v>
      </c>
      <c r="T2597">
        <v>1</v>
      </c>
      <c r="U2597">
        <v>0</v>
      </c>
      <c r="V2597">
        <v>1</v>
      </c>
      <c r="W2597">
        <v>0</v>
      </c>
      <c r="X2597">
        <v>0</v>
      </c>
      <c r="Y2597">
        <v>0</v>
      </c>
      <c r="Z2597">
        <v>0</v>
      </c>
      <c r="AA2597" s="7" t="s">
        <v>147</v>
      </c>
      <c r="AB2597" s="7">
        <v>1437.8200507834599</v>
      </c>
      <c r="AC2597" s="7" t="s">
        <v>147</v>
      </c>
      <c r="AD2597" s="7" t="s">
        <v>147</v>
      </c>
      <c r="AE2597" s="7">
        <v>630.97520225122605</v>
      </c>
      <c r="AF2597" s="7" t="s">
        <v>147</v>
      </c>
      <c r="AG2597" s="7">
        <v>1437.8200507834599</v>
      </c>
      <c r="AH2597" s="1">
        <v>59.884217025550001</v>
      </c>
      <c r="AI2597" s="7">
        <v>630.97520225122605</v>
      </c>
      <c r="AJ2597" s="9">
        <v>26.2796835589848</v>
      </c>
      <c r="AK2597" s="7">
        <v>424.30922149121801</v>
      </c>
      <c r="AL2597" s="1">
        <v>17.672187484015701</v>
      </c>
      <c r="AM2597" s="7">
        <v>141.74989723600399</v>
      </c>
      <c r="AN2597" s="1">
        <v>5.9037858074137599</v>
      </c>
      <c r="AO2597" s="7">
        <v>879.21997097134602</v>
      </c>
      <c r="AP2597" s="1">
        <v>36.618907578981499</v>
      </c>
      <c r="AQ2597" s="7">
        <v>421.186467704363</v>
      </c>
      <c r="AR2597" s="1">
        <v>17.5421269347923</v>
      </c>
      <c r="AS2597" s="7">
        <v>30.839040650054802</v>
      </c>
      <c r="AT2597" s="1">
        <v>1.2844248500647601</v>
      </c>
      <c r="AU2597" s="7">
        <v>0</v>
      </c>
      <c r="AV2597" s="1">
        <v>0</v>
      </c>
      <c r="AW2597" s="7">
        <v>5.90688452124596</v>
      </c>
      <c r="AX2597" s="1">
        <v>0.24601768101815699</v>
      </c>
      <c r="AY2597" s="7">
        <v>100.667683830485</v>
      </c>
      <c r="AZ2597" s="1">
        <v>4.1927398513321394</v>
      </c>
      <c r="BA2597" s="7">
        <v>60.650178790092497</v>
      </c>
      <c r="BB2597" s="1">
        <v>2.52603826697595</v>
      </c>
      <c r="BC2597" s="7">
        <v>90.087068435968803</v>
      </c>
      <c r="BD2597" s="1">
        <v>10.4146899925976</v>
      </c>
      <c r="BE2597" s="7">
        <v>168.48888138774799</v>
      </c>
      <c r="BF2597" s="1">
        <v>19.4784833974275</v>
      </c>
      <c r="BG2597" s="7" t="s">
        <v>147</v>
      </c>
      <c r="BH2597" s="1" t="s">
        <v>147</v>
      </c>
      <c r="BI2597" s="7" t="s">
        <v>147</v>
      </c>
      <c r="BJ2597" s="1" t="s">
        <v>147</v>
      </c>
      <c r="BK2597" s="7" t="s">
        <v>147</v>
      </c>
      <c r="BL2597" s="1" t="s">
        <v>147</v>
      </c>
      <c r="BM2597" s="7" t="s">
        <v>147</v>
      </c>
      <c r="BN2597" s="1" t="s">
        <v>147</v>
      </c>
      <c r="BO2597" s="7" t="s">
        <v>147</v>
      </c>
      <c r="BP2597" s="1" t="s">
        <v>147</v>
      </c>
      <c r="BQ2597" s="7" t="s">
        <v>147</v>
      </c>
      <c r="BR2597" s="1" t="s">
        <v>147</v>
      </c>
      <c r="BS2597" s="7" t="s">
        <v>147</v>
      </c>
      <c r="BT2597" s="1" t="s">
        <v>147</v>
      </c>
      <c r="BU2597" s="7" t="s">
        <v>147</v>
      </c>
      <c r="BV2597" s="1" t="s">
        <v>147</v>
      </c>
      <c r="BW2597" s="7" t="s">
        <v>147</v>
      </c>
      <c r="BX2597" s="1" t="s">
        <v>147</v>
      </c>
      <c r="BY2597" s="7" t="s">
        <v>147</v>
      </c>
      <c r="BZ2597" s="1" t="s">
        <v>147</v>
      </c>
      <c r="CA2597" s="7" t="s">
        <v>147</v>
      </c>
      <c r="CB2597" s="1" t="s">
        <v>147</v>
      </c>
      <c r="CC2597" s="7" t="s">
        <v>147</v>
      </c>
      <c r="CD2597" s="1" t="s">
        <v>147</v>
      </c>
      <c r="CE2597" s="7" t="s">
        <v>147</v>
      </c>
      <c r="CF2597" s="1" t="s">
        <v>147</v>
      </c>
      <c r="CG2597" s="7" t="s">
        <v>147</v>
      </c>
      <c r="CH2597" s="1" t="s">
        <v>147</v>
      </c>
      <c r="CI2597" s="7" t="s">
        <v>147</v>
      </c>
      <c r="CJ2597" s="1" t="s">
        <v>147</v>
      </c>
      <c r="CK2597" s="7" t="s">
        <v>147</v>
      </c>
      <c r="CL2597" s="1" t="s">
        <v>147</v>
      </c>
      <c r="CM2597" s="7" t="s">
        <v>147</v>
      </c>
      <c r="CN2597" s="1" t="s">
        <v>147</v>
      </c>
      <c r="CO2597" s="7" t="s">
        <v>147</v>
      </c>
      <c r="CP2597" s="1" t="s">
        <v>147</v>
      </c>
      <c r="CQ2597" s="7" t="s">
        <v>147</v>
      </c>
      <c r="CR2597" s="1" t="s">
        <v>147</v>
      </c>
      <c r="CS2597" s="7" t="s">
        <v>147</v>
      </c>
      <c r="CT2597" s="1" t="s">
        <v>147</v>
      </c>
      <c r="CU2597" s="7" t="s">
        <v>147</v>
      </c>
      <c r="CV2597" s="1" t="s">
        <v>147</v>
      </c>
      <c r="CW2597" s="7" t="s">
        <v>147</v>
      </c>
      <c r="CX2597" s="1" t="s">
        <v>147</v>
      </c>
      <c r="CY2597" s="7" t="s">
        <v>147</v>
      </c>
      <c r="CZ2597" s="1" t="s">
        <v>147</v>
      </c>
      <c r="DA2597" s="7" t="s">
        <v>147</v>
      </c>
      <c r="DB2597" s="1" t="s">
        <v>147</v>
      </c>
      <c r="DC2597" s="7" t="s">
        <v>147</v>
      </c>
      <c r="DD2597" s="1" t="s">
        <v>147</v>
      </c>
      <c r="DE2597" s="7" t="s">
        <v>147</v>
      </c>
      <c r="DF2597" s="1" t="s">
        <v>147</v>
      </c>
      <c r="DG2597" s="7" t="s">
        <v>147</v>
      </c>
      <c r="DH2597" s="1" t="s">
        <v>147</v>
      </c>
      <c r="DI2597" s="7" t="s">
        <v>147</v>
      </c>
      <c r="DJ2597" s="1" t="s">
        <v>147</v>
      </c>
      <c r="DK2597" s="7" t="s">
        <v>147</v>
      </c>
      <c r="DL2597" s="1" t="s">
        <v>147</v>
      </c>
      <c r="DM2597" s="7" t="s">
        <v>147</v>
      </c>
      <c r="DN2597" s="1" t="s">
        <v>147</v>
      </c>
      <c r="DO2597" s="7" t="s">
        <v>147</v>
      </c>
      <c r="DP2597" s="1" t="s">
        <v>147</v>
      </c>
      <c r="DQ2597" s="7" t="s">
        <v>147</v>
      </c>
      <c r="DR2597" s="1" t="s">
        <v>147</v>
      </c>
      <c r="DS2597" s="7" t="s">
        <v>147</v>
      </c>
      <c r="DT2597" s="1" t="s">
        <v>147</v>
      </c>
      <c r="DU2597" s="7" t="s">
        <v>147</v>
      </c>
      <c r="DV2597" s="1" t="s">
        <v>147</v>
      </c>
      <c r="DW2597" s="7" t="s">
        <v>147</v>
      </c>
      <c r="DX2597" s="1" t="s">
        <v>147</v>
      </c>
      <c r="DY2597" s="7" t="s">
        <v>147</v>
      </c>
      <c r="DZ2597" s="1" t="s">
        <v>147</v>
      </c>
      <c r="EA2597" s="7" t="s">
        <v>147</v>
      </c>
      <c r="EB2597" s="1" t="s">
        <v>147</v>
      </c>
      <c r="EC2597" s="7" t="s">
        <v>147</v>
      </c>
      <c r="ED2597" s="7" t="s">
        <v>147</v>
      </c>
      <c r="EE2597" s="7" t="s">
        <v>147</v>
      </c>
      <c r="EF2597" s="1" t="s">
        <v>147</v>
      </c>
      <c r="EG2597">
        <v>1113</v>
      </c>
      <c r="EH2597">
        <v>717</v>
      </c>
      <c r="EI2597">
        <v>257</v>
      </c>
      <c r="EJ2597">
        <f t="shared" si="121"/>
        <v>0.1070387338608913</v>
      </c>
      <c r="EK2597">
        <v>1586</v>
      </c>
      <c r="EL2597">
        <v>614</v>
      </c>
      <c r="EM2597">
        <f t="shared" si="122"/>
        <v>0.25572678050812164</v>
      </c>
      <c r="EN2597">
        <v>42</v>
      </c>
      <c r="EO2597">
        <v>0</v>
      </c>
      <c r="EP2597">
        <v>10</v>
      </c>
      <c r="EQ2597">
        <v>149</v>
      </c>
      <c r="ER2597">
        <v>101</v>
      </c>
      <c r="ES2597">
        <v>125</v>
      </c>
      <c r="ET2597">
        <v>257</v>
      </c>
    </row>
    <row r="2598" spans="1:150" x14ac:dyDescent="0.2">
      <c r="A2598" s="11" t="s">
        <v>2828</v>
      </c>
      <c r="B2598" s="11" t="str">
        <f t="shared" si="120"/>
        <v>26163</v>
      </c>
      <c r="C2598" t="s">
        <v>169</v>
      </c>
      <c r="D2598" t="s">
        <v>162</v>
      </c>
      <c r="E2598">
        <v>1</v>
      </c>
      <c r="F2598">
        <v>3121</v>
      </c>
      <c r="G2598">
        <v>1264</v>
      </c>
      <c r="H2598">
        <v>0</v>
      </c>
      <c r="I2598">
        <v>10</v>
      </c>
      <c r="J2598" s="1">
        <v>0.32041012495994875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s="2">
        <v>24.081632653061199</v>
      </c>
      <c r="R2598">
        <v>43264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 s="7" t="s">
        <v>147</v>
      </c>
      <c r="AB2598" s="7">
        <v>478.95216552354401</v>
      </c>
      <c r="AC2598" s="7" t="s">
        <v>147</v>
      </c>
      <c r="AD2598" s="7" t="s">
        <v>147</v>
      </c>
      <c r="AE2598" s="7">
        <v>268.633841007017</v>
      </c>
      <c r="AF2598" s="7" t="s">
        <v>147</v>
      </c>
      <c r="AG2598" s="7">
        <v>478.95216552354401</v>
      </c>
      <c r="AH2598" s="1">
        <v>15.3461123205237</v>
      </c>
      <c r="AI2598" s="7">
        <v>268.633841007017</v>
      </c>
      <c r="AJ2598" s="9">
        <v>8.6073002565529197</v>
      </c>
      <c r="AK2598" s="7">
        <v>83.695144774159402</v>
      </c>
      <c r="AL2598" s="1">
        <v>2.6816771795629397</v>
      </c>
      <c r="AM2598" s="7">
        <v>80.511115995701402</v>
      </c>
      <c r="AN2598" s="1">
        <v>2.5796576736847596</v>
      </c>
      <c r="AO2598" s="7">
        <v>374.930760436691</v>
      </c>
      <c r="AP2598" s="1">
        <v>12.0131611802849</v>
      </c>
      <c r="AQ2598" s="7">
        <v>71.256835686246603</v>
      </c>
      <c r="AR2598" s="1">
        <v>2.28314116264808</v>
      </c>
      <c r="AS2598" s="7">
        <v>10.8135717514087</v>
      </c>
      <c r="AT2598" s="1">
        <v>0.34647778761322501</v>
      </c>
      <c r="AU2598" s="7">
        <v>0</v>
      </c>
      <c r="AV2598" s="1">
        <v>0</v>
      </c>
      <c r="AW2598" s="7">
        <v>2.78880372270942</v>
      </c>
      <c r="AX2598" s="1">
        <v>8.9356094928209506E-2</v>
      </c>
      <c r="AY2598" s="7">
        <v>19.162195615470399</v>
      </c>
      <c r="AZ2598" s="1">
        <v>0.61397614916598597</v>
      </c>
      <c r="BA2598" s="7">
        <v>25.3726167052519</v>
      </c>
      <c r="BB2598" s="1">
        <v>0.81296432890906301</v>
      </c>
      <c r="BC2598" s="7">
        <v>11.8531678816944</v>
      </c>
      <c r="BD2598" s="1">
        <v>0.93775062355177097</v>
      </c>
      <c r="BE2598" s="7">
        <v>35.1514463459607</v>
      </c>
      <c r="BF2598" s="1">
        <v>2.7809688564842299</v>
      </c>
      <c r="BG2598" s="7" t="s">
        <v>147</v>
      </c>
      <c r="BH2598" s="1" t="s">
        <v>147</v>
      </c>
      <c r="BI2598" s="7" t="s">
        <v>147</v>
      </c>
      <c r="BJ2598" s="1" t="s">
        <v>147</v>
      </c>
      <c r="BK2598" s="7" t="s">
        <v>147</v>
      </c>
      <c r="BL2598" s="1" t="s">
        <v>147</v>
      </c>
      <c r="BM2598" s="7" t="s">
        <v>147</v>
      </c>
      <c r="BN2598" s="1" t="s">
        <v>147</v>
      </c>
      <c r="BO2598" s="7" t="s">
        <v>147</v>
      </c>
      <c r="BP2598" s="1" t="s">
        <v>147</v>
      </c>
      <c r="BQ2598" s="7" t="s">
        <v>147</v>
      </c>
      <c r="BR2598" s="1" t="s">
        <v>147</v>
      </c>
      <c r="BS2598" s="7" t="s">
        <v>147</v>
      </c>
      <c r="BT2598" s="1" t="s">
        <v>147</v>
      </c>
      <c r="BU2598" s="7" t="s">
        <v>147</v>
      </c>
      <c r="BV2598" s="1" t="s">
        <v>147</v>
      </c>
      <c r="BW2598" s="7" t="s">
        <v>147</v>
      </c>
      <c r="BX2598" s="1" t="s">
        <v>147</v>
      </c>
      <c r="BY2598" s="7" t="s">
        <v>147</v>
      </c>
      <c r="BZ2598" s="1" t="s">
        <v>147</v>
      </c>
      <c r="CA2598" s="7" t="s">
        <v>147</v>
      </c>
      <c r="CB2598" s="1" t="s">
        <v>147</v>
      </c>
      <c r="CC2598" s="7" t="s">
        <v>147</v>
      </c>
      <c r="CD2598" s="1" t="s">
        <v>147</v>
      </c>
      <c r="CE2598" s="7" t="s">
        <v>147</v>
      </c>
      <c r="CF2598" s="1" t="s">
        <v>147</v>
      </c>
      <c r="CG2598" s="7" t="s">
        <v>147</v>
      </c>
      <c r="CH2598" s="1" t="s">
        <v>147</v>
      </c>
      <c r="CI2598" s="7" t="s">
        <v>147</v>
      </c>
      <c r="CJ2598" s="1" t="s">
        <v>147</v>
      </c>
      <c r="CK2598" s="7" t="s">
        <v>147</v>
      </c>
      <c r="CL2598" s="1" t="s">
        <v>147</v>
      </c>
      <c r="CM2598" s="7" t="s">
        <v>147</v>
      </c>
      <c r="CN2598" s="1" t="s">
        <v>147</v>
      </c>
      <c r="CO2598" s="7" t="s">
        <v>147</v>
      </c>
      <c r="CP2598" s="1" t="s">
        <v>147</v>
      </c>
      <c r="CQ2598" s="7" t="s">
        <v>147</v>
      </c>
      <c r="CR2598" s="1" t="s">
        <v>147</v>
      </c>
      <c r="CS2598" s="7" t="s">
        <v>147</v>
      </c>
      <c r="CT2598" s="1" t="s">
        <v>147</v>
      </c>
      <c r="CU2598" s="7" t="s">
        <v>147</v>
      </c>
      <c r="CV2598" s="1" t="s">
        <v>147</v>
      </c>
      <c r="CW2598" s="7" t="s">
        <v>147</v>
      </c>
      <c r="CX2598" s="1" t="s">
        <v>147</v>
      </c>
      <c r="CY2598" s="7" t="s">
        <v>147</v>
      </c>
      <c r="CZ2598" s="1" t="s">
        <v>147</v>
      </c>
      <c r="DA2598" s="7" t="s">
        <v>147</v>
      </c>
      <c r="DB2598" s="1" t="s">
        <v>147</v>
      </c>
      <c r="DC2598" s="7" t="s">
        <v>147</v>
      </c>
      <c r="DD2598" s="1" t="s">
        <v>147</v>
      </c>
      <c r="DE2598" s="7" t="s">
        <v>147</v>
      </c>
      <c r="DF2598" s="1" t="s">
        <v>147</v>
      </c>
      <c r="DG2598" s="7" t="s">
        <v>147</v>
      </c>
      <c r="DH2598" s="1" t="s">
        <v>147</v>
      </c>
      <c r="DI2598" s="7" t="s">
        <v>147</v>
      </c>
      <c r="DJ2598" s="1" t="s">
        <v>147</v>
      </c>
      <c r="DK2598" s="7" t="s">
        <v>147</v>
      </c>
      <c r="DL2598" s="1" t="s">
        <v>147</v>
      </c>
      <c r="DM2598" s="7" t="s">
        <v>147</v>
      </c>
      <c r="DN2598" s="1" t="s">
        <v>147</v>
      </c>
      <c r="DO2598" s="7" t="s">
        <v>147</v>
      </c>
      <c r="DP2598" s="1" t="s">
        <v>147</v>
      </c>
      <c r="DQ2598" s="7" t="s">
        <v>147</v>
      </c>
      <c r="DR2598" s="1" t="s">
        <v>147</v>
      </c>
      <c r="DS2598" s="7" t="s">
        <v>147</v>
      </c>
      <c r="DT2598" s="1" t="s">
        <v>147</v>
      </c>
      <c r="DU2598" s="7" t="s">
        <v>147</v>
      </c>
      <c r="DV2598" s="1" t="s">
        <v>147</v>
      </c>
      <c r="DW2598" s="7" t="s">
        <v>147</v>
      </c>
      <c r="DX2598" s="1" t="s">
        <v>147</v>
      </c>
      <c r="DY2598" s="7" t="s">
        <v>147</v>
      </c>
      <c r="DZ2598" s="1" t="s">
        <v>147</v>
      </c>
      <c r="EA2598" s="7" t="s">
        <v>147</v>
      </c>
      <c r="EB2598" s="1" t="s">
        <v>147</v>
      </c>
      <c r="EC2598" s="7" t="s">
        <v>147</v>
      </c>
      <c r="ED2598" s="7" t="s">
        <v>147</v>
      </c>
      <c r="EE2598" s="7" t="s">
        <v>147</v>
      </c>
      <c r="EF2598" s="1" t="s">
        <v>147</v>
      </c>
      <c r="EG2598">
        <v>1394</v>
      </c>
      <c r="EH2598">
        <v>707</v>
      </c>
      <c r="EI2598">
        <v>477</v>
      </c>
      <c r="EJ2598">
        <f t="shared" si="121"/>
        <v>0.15283562960589556</v>
      </c>
      <c r="EK2598">
        <v>2686</v>
      </c>
      <c r="EL2598">
        <v>262</v>
      </c>
      <c r="EM2598">
        <f t="shared" si="122"/>
        <v>8.3947452739506573E-2</v>
      </c>
      <c r="EN2598">
        <v>69</v>
      </c>
      <c r="EO2598">
        <v>0</v>
      </c>
      <c r="EP2598">
        <v>4</v>
      </c>
      <c r="EQ2598">
        <v>100</v>
      </c>
      <c r="ER2598">
        <v>168</v>
      </c>
      <c r="ES2598">
        <v>36</v>
      </c>
      <c r="ET2598">
        <v>187</v>
      </c>
    </row>
    <row r="2599" spans="1:150" x14ac:dyDescent="0.2">
      <c r="A2599" s="11" t="s">
        <v>2829</v>
      </c>
      <c r="B2599" s="11" t="str">
        <f t="shared" si="120"/>
        <v>26163</v>
      </c>
      <c r="C2599" t="s">
        <v>169</v>
      </c>
      <c r="D2599" t="s">
        <v>162</v>
      </c>
      <c r="E2599">
        <v>1</v>
      </c>
      <c r="F2599">
        <v>2852</v>
      </c>
      <c r="G2599">
        <v>1304</v>
      </c>
      <c r="H2599">
        <v>0</v>
      </c>
      <c r="I2599">
        <v>0</v>
      </c>
      <c r="J2599" s="1">
        <v>0</v>
      </c>
      <c r="K2599">
        <v>0</v>
      </c>
      <c r="L2599">
        <v>1</v>
      </c>
      <c r="M2599">
        <v>0</v>
      </c>
      <c r="N2599">
        <v>1</v>
      </c>
      <c r="O2599">
        <v>1</v>
      </c>
      <c r="P2599">
        <v>1</v>
      </c>
      <c r="Q2599" s="2">
        <v>19.441571871768399</v>
      </c>
      <c r="R2599">
        <v>54000</v>
      </c>
      <c r="S2599">
        <v>0</v>
      </c>
      <c r="T2599">
        <v>1</v>
      </c>
      <c r="U2599">
        <v>0</v>
      </c>
      <c r="V2599">
        <v>1</v>
      </c>
      <c r="W2599">
        <v>0</v>
      </c>
      <c r="X2599">
        <v>0</v>
      </c>
      <c r="Y2599">
        <v>0</v>
      </c>
      <c r="Z2599">
        <v>1</v>
      </c>
      <c r="AA2599" s="7">
        <v>261.68759545683901</v>
      </c>
      <c r="AB2599" s="7">
        <v>2251.4075738117099</v>
      </c>
      <c r="AC2599" s="7">
        <v>261.68759545683901</v>
      </c>
      <c r="AD2599" s="7">
        <v>99.052422583103194</v>
      </c>
      <c r="AE2599" s="7">
        <v>869.80750719597597</v>
      </c>
      <c r="AF2599" s="7">
        <v>99.052422583103194</v>
      </c>
      <c r="AG2599" s="7">
        <v>2251.4075738117099</v>
      </c>
      <c r="AH2599" s="1">
        <v>78.94135953056491</v>
      </c>
      <c r="AI2599" s="7">
        <v>869.80750719597597</v>
      </c>
      <c r="AJ2599" s="9">
        <v>30.498159438849097</v>
      </c>
      <c r="AK2599" s="7">
        <v>404.02391242282499</v>
      </c>
      <c r="AL2599" s="1">
        <v>14.166336340211199</v>
      </c>
      <c r="AM2599" s="7">
        <v>512.04956203140296</v>
      </c>
      <c r="AN2599" s="1">
        <v>17.9540519646355</v>
      </c>
      <c r="AO2599" s="7">
        <v>1843.4761817045501</v>
      </c>
      <c r="AP2599" s="1">
        <v>64.638014786274596</v>
      </c>
      <c r="AQ2599" s="7">
        <v>303.98567621968698</v>
      </c>
      <c r="AR2599" s="1">
        <v>10.658684299428</v>
      </c>
      <c r="AS2599" s="7">
        <v>33.514101266860997</v>
      </c>
      <c r="AT2599" s="1">
        <v>1.17510874007226</v>
      </c>
      <c r="AU2599" s="7">
        <v>0</v>
      </c>
      <c r="AV2599" s="1">
        <v>0</v>
      </c>
      <c r="AW2599" s="7">
        <v>4.9499405667884302</v>
      </c>
      <c r="AX2599" s="1">
        <v>0.17356032842876701</v>
      </c>
      <c r="AY2599" s="7">
        <v>65.481689626758495</v>
      </c>
      <c r="AZ2599" s="1">
        <v>2.2959919223968601</v>
      </c>
      <c r="BA2599" s="7">
        <v>91.400325903901802</v>
      </c>
      <c r="BB2599" s="1">
        <v>3.2047800106557403</v>
      </c>
      <c r="BC2599" s="7">
        <v>145.24477731226901</v>
      </c>
      <c r="BD2599" s="1">
        <v>11.138403168118801</v>
      </c>
      <c r="BE2599" s="7">
        <v>127.07162966800399</v>
      </c>
      <c r="BF2599" s="1">
        <v>9.74475687638067</v>
      </c>
      <c r="BG2599" s="7">
        <v>261.68759545683901</v>
      </c>
      <c r="BH2599" s="1">
        <v>9.1755818883884501</v>
      </c>
      <c r="BI2599" s="7">
        <v>99.052422583103194</v>
      </c>
      <c r="BJ2599" s="1">
        <v>3.4730863458311099</v>
      </c>
      <c r="BK2599" s="7">
        <v>44.054935917258298</v>
      </c>
      <c r="BL2599" s="1">
        <v>1.54470322290527</v>
      </c>
      <c r="BM2599" s="7">
        <v>39.117206633091001</v>
      </c>
      <c r="BN2599" s="1">
        <v>1.3715710600663</v>
      </c>
      <c r="BO2599" s="7">
        <v>134.204025357962</v>
      </c>
      <c r="BP2599" s="1">
        <v>4.7056109873058096</v>
      </c>
      <c r="BQ2599" s="7">
        <v>115.168130397797</v>
      </c>
      <c r="BR2599" s="1">
        <v>4.0381532397544397</v>
      </c>
      <c r="BS2599" s="7">
        <v>5.12908631563187</v>
      </c>
      <c r="BT2599" s="1">
        <v>0.17984173617222501</v>
      </c>
      <c r="BU2599" s="7">
        <v>0</v>
      </c>
      <c r="BV2599" s="1">
        <v>0</v>
      </c>
      <c r="BW2599" s="7">
        <v>0.55853015184402499</v>
      </c>
      <c r="BX2599" s="1">
        <v>1.9583806165639001E-2</v>
      </c>
      <c r="BY2599" s="7">
        <v>6.6278285235166603</v>
      </c>
      <c r="BZ2599" s="1">
        <v>0.23239230447113102</v>
      </c>
      <c r="CA2599" s="7">
        <v>8.0027832388877904</v>
      </c>
      <c r="CB2599" s="1">
        <v>0.28060249785721603</v>
      </c>
      <c r="CC2599" s="7">
        <v>26.522783644497402</v>
      </c>
      <c r="CD2599" s="1">
        <v>2.03395580095839</v>
      </c>
      <c r="CE2599" s="7">
        <v>17.496443567797499</v>
      </c>
      <c r="CF2599" s="1">
        <v>1.3417518073464398</v>
      </c>
      <c r="CG2599" s="7" t="s">
        <v>147</v>
      </c>
      <c r="CH2599" s="1" t="s">
        <v>147</v>
      </c>
      <c r="CI2599" s="7" t="s">
        <v>147</v>
      </c>
      <c r="CJ2599" s="1" t="s">
        <v>147</v>
      </c>
      <c r="CK2599" s="7" t="s">
        <v>147</v>
      </c>
      <c r="CL2599" s="1" t="s">
        <v>147</v>
      </c>
      <c r="CM2599" s="7" t="s">
        <v>147</v>
      </c>
      <c r="CN2599" s="1" t="s">
        <v>147</v>
      </c>
      <c r="CO2599" s="7" t="s">
        <v>147</v>
      </c>
      <c r="CP2599" s="1" t="s">
        <v>147</v>
      </c>
      <c r="CQ2599" s="7" t="s">
        <v>147</v>
      </c>
      <c r="CR2599" s="1" t="s">
        <v>147</v>
      </c>
      <c r="CS2599" s="7" t="s">
        <v>147</v>
      </c>
      <c r="CT2599" s="1" t="s">
        <v>147</v>
      </c>
      <c r="CU2599" s="7" t="s">
        <v>147</v>
      </c>
      <c r="CV2599" s="1" t="s">
        <v>147</v>
      </c>
      <c r="CW2599" s="7" t="s">
        <v>147</v>
      </c>
      <c r="CX2599" s="1" t="s">
        <v>147</v>
      </c>
      <c r="CY2599" s="7" t="s">
        <v>147</v>
      </c>
      <c r="CZ2599" s="1" t="s">
        <v>147</v>
      </c>
      <c r="DA2599" s="7" t="s">
        <v>147</v>
      </c>
      <c r="DB2599" s="1" t="s">
        <v>147</v>
      </c>
      <c r="DC2599" s="7" t="s">
        <v>147</v>
      </c>
      <c r="DD2599" s="1" t="s">
        <v>147</v>
      </c>
      <c r="DE2599" s="7" t="s">
        <v>147</v>
      </c>
      <c r="DF2599" s="1" t="s">
        <v>147</v>
      </c>
      <c r="DG2599" s="7" t="s">
        <v>147</v>
      </c>
      <c r="DH2599" s="1" t="s">
        <v>147</v>
      </c>
      <c r="DI2599" s="7" t="s">
        <v>147</v>
      </c>
      <c r="DJ2599" s="1" t="s">
        <v>147</v>
      </c>
      <c r="DK2599" s="7" t="s">
        <v>147</v>
      </c>
      <c r="DL2599" s="1" t="s">
        <v>147</v>
      </c>
      <c r="DM2599" s="7" t="s">
        <v>147</v>
      </c>
      <c r="DN2599" s="1" t="s">
        <v>147</v>
      </c>
      <c r="DO2599" s="7" t="s">
        <v>147</v>
      </c>
      <c r="DP2599" s="1" t="s">
        <v>147</v>
      </c>
      <c r="DQ2599" s="7" t="s">
        <v>147</v>
      </c>
      <c r="DR2599" s="1" t="s">
        <v>147</v>
      </c>
      <c r="DS2599" s="7" t="s">
        <v>147</v>
      </c>
      <c r="DT2599" s="1" t="s">
        <v>147</v>
      </c>
      <c r="DU2599" s="7" t="s">
        <v>147</v>
      </c>
      <c r="DV2599" s="1" t="s">
        <v>147</v>
      </c>
      <c r="DW2599" s="7" t="s">
        <v>147</v>
      </c>
      <c r="DX2599" s="1" t="s">
        <v>147</v>
      </c>
      <c r="DY2599" s="7" t="s">
        <v>147</v>
      </c>
      <c r="DZ2599" s="1" t="s">
        <v>147</v>
      </c>
      <c r="EA2599" s="7" t="s">
        <v>147</v>
      </c>
      <c r="EB2599" s="1" t="s">
        <v>147</v>
      </c>
      <c r="EC2599" s="7" t="s">
        <v>147</v>
      </c>
      <c r="ED2599" s="7" t="s">
        <v>147</v>
      </c>
      <c r="EE2599" s="7" t="s">
        <v>147</v>
      </c>
      <c r="EF2599" s="1" t="s">
        <v>147</v>
      </c>
      <c r="EG2599">
        <v>1215</v>
      </c>
      <c r="EH2599">
        <v>534</v>
      </c>
      <c r="EI2599">
        <v>623</v>
      </c>
      <c r="EJ2599">
        <f t="shared" si="121"/>
        <v>0.21844319775596072</v>
      </c>
      <c r="EK2599">
        <v>2377</v>
      </c>
      <c r="EL2599">
        <v>328</v>
      </c>
      <c r="EM2599">
        <f t="shared" si="122"/>
        <v>0.11500701262272089</v>
      </c>
      <c r="EN2599">
        <v>55</v>
      </c>
      <c r="EO2599">
        <v>0</v>
      </c>
      <c r="EP2599">
        <v>5</v>
      </c>
      <c r="EQ2599">
        <v>87</v>
      </c>
      <c r="ER2599">
        <v>116</v>
      </c>
      <c r="ES2599">
        <v>160</v>
      </c>
      <c r="ET2599">
        <v>142</v>
      </c>
    </row>
    <row r="2600" spans="1:150" x14ac:dyDescent="0.2">
      <c r="A2600" s="11" t="s">
        <v>2830</v>
      </c>
      <c r="B2600" s="11" t="str">
        <f t="shared" si="120"/>
        <v>26163</v>
      </c>
      <c r="C2600" t="s">
        <v>169</v>
      </c>
      <c r="D2600" t="s">
        <v>162</v>
      </c>
      <c r="E2600">
        <v>1</v>
      </c>
      <c r="F2600">
        <v>1899</v>
      </c>
      <c r="G2600">
        <v>725</v>
      </c>
      <c r="H2600">
        <v>0</v>
      </c>
      <c r="I2600">
        <v>0</v>
      </c>
      <c r="J2600" s="1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 s="2">
        <v>18.8955062263129</v>
      </c>
      <c r="R2600">
        <v>65375</v>
      </c>
      <c r="S2600">
        <v>0</v>
      </c>
      <c r="T2600">
        <v>1</v>
      </c>
      <c r="U2600">
        <v>0</v>
      </c>
      <c r="V2600">
        <v>1</v>
      </c>
      <c r="W2600">
        <v>0</v>
      </c>
      <c r="X2600">
        <v>0</v>
      </c>
      <c r="Y2600">
        <v>0</v>
      </c>
      <c r="Z2600">
        <v>0</v>
      </c>
      <c r="AA2600" s="7" t="s">
        <v>147</v>
      </c>
      <c r="AB2600" s="7">
        <v>970.82626245915901</v>
      </c>
      <c r="AC2600" s="7" t="s">
        <v>147</v>
      </c>
      <c r="AD2600" s="7" t="s">
        <v>147</v>
      </c>
      <c r="AE2600" s="7">
        <v>431.56899188458902</v>
      </c>
      <c r="AF2600" s="7" t="s">
        <v>147</v>
      </c>
      <c r="AG2600" s="7">
        <v>970.82626245915901</v>
      </c>
      <c r="AH2600" s="1">
        <v>51.123025932551805</v>
      </c>
      <c r="AI2600" s="7">
        <v>431.56899188458902</v>
      </c>
      <c r="AJ2600" s="9">
        <v>22.726118582653502</v>
      </c>
      <c r="AK2600" s="7">
        <v>263.27381546981599</v>
      </c>
      <c r="AL2600" s="1">
        <v>13.863813347541701</v>
      </c>
      <c r="AM2600" s="7">
        <v>138.150949146599</v>
      </c>
      <c r="AN2600" s="1">
        <v>7.2749314979778106</v>
      </c>
      <c r="AO2600" s="7">
        <v>886.75545186549402</v>
      </c>
      <c r="AP2600" s="1">
        <v>46.695916369957601</v>
      </c>
      <c r="AQ2600" s="7">
        <v>31.343229507096101</v>
      </c>
      <c r="AR2600" s="1">
        <v>1.6505123489781999</v>
      </c>
      <c r="AS2600" s="7">
        <v>10.395316850394</v>
      </c>
      <c r="AT2600" s="1">
        <v>0.54741005004707799</v>
      </c>
      <c r="AU2600" s="7">
        <v>0</v>
      </c>
      <c r="AV2600" s="1">
        <v>0</v>
      </c>
      <c r="AW2600" s="7">
        <v>4.9999999403953597</v>
      </c>
      <c r="AX2600" s="1">
        <v>0.26329646868853901</v>
      </c>
      <c r="AY2600" s="7">
        <v>37.332266688346898</v>
      </c>
      <c r="AZ2600" s="1">
        <v>1.9658908208713501</v>
      </c>
      <c r="BA2600" s="7">
        <v>41.244759289547801</v>
      </c>
      <c r="BB2600" s="1">
        <v>2.1719199204606499</v>
      </c>
      <c r="BC2600" s="7">
        <v>19.742226983886201</v>
      </c>
      <c r="BD2600" s="1">
        <v>2.72306579088086</v>
      </c>
      <c r="BE2600" s="7">
        <v>55.728591019287698</v>
      </c>
      <c r="BF2600" s="1">
        <v>7.6867022095569295</v>
      </c>
      <c r="BG2600" s="7" t="s">
        <v>147</v>
      </c>
      <c r="BH2600" s="1" t="s">
        <v>147</v>
      </c>
      <c r="BI2600" s="7" t="s">
        <v>147</v>
      </c>
      <c r="BJ2600" s="1" t="s">
        <v>147</v>
      </c>
      <c r="BK2600" s="7" t="s">
        <v>147</v>
      </c>
      <c r="BL2600" s="1" t="s">
        <v>147</v>
      </c>
      <c r="BM2600" s="7" t="s">
        <v>147</v>
      </c>
      <c r="BN2600" s="1" t="s">
        <v>147</v>
      </c>
      <c r="BO2600" s="7" t="s">
        <v>147</v>
      </c>
      <c r="BP2600" s="1" t="s">
        <v>147</v>
      </c>
      <c r="BQ2600" s="7" t="s">
        <v>147</v>
      </c>
      <c r="BR2600" s="1" t="s">
        <v>147</v>
      </c>
      <c r="BS2600" s="7" t="s">
        <v>147</v>
      </c>
      <c r="BT2600" s="1" t="s">
        <v>147</v>
      </c>
      <c r="BU2600" s="7" t="s">
        <v>147</v>
      </c>
      <c r="BV2600" s="1" t="s">
        <v>147</v>
      </c>
      <c r="BW2600" s="7" t="s">
        <v>147</v>
      </c>
      <c r="BX2600" s="1" t="s">
        <v>147</v>
      </c>
      <c r="BY2600" s="7" t="s">
        <v>147</v>
      </c>
      <c r="BZ2600" s="1" t="s">
        <v>147</v>
      </c>
      <c r="CA2600" s="7" t="s">
        <v>147</v>
      </c>
      <c r="CB2600" s="1" t="s">
        <v>147</v>
      </c>
      <c r="CC2600" s="7" t="s">
        <v>147</v>
      </c>
      <c r="CD2600" s="1" t="s">
        <v>147</v>
      </c>
      <c r="CE2600" s="7" t="s">
        <v>147</v>
      </c>
      <c r="CF2600" s="1" t="s">
        <v>147</v>
      </c>
      <c r="CG2600" s="7" t="s">
        <v>147</v>
      </c>
      <c r="CH2600" s="1" t="s">
        <v>147</v>
      </c>
      <c r="CI2600" s="7" t="s">
        <v>147</v>
      </c>
      <c r="CJ2600" s="1" t="s">
        <v>147</v>
      </c>
      <c r="CK2600" s="7" t="s">
        <v>147</v>
      </c>
      <c r="CL2600" s="1" t="s">
        <v>147</v>
      </c>
      <c r="CM2600" s="7" t="s">
        <v>147</v>
      </c>
      <c r="CN2600" s="1" t="s">
        <v>147</v>
      </c>
      <c r="CO2600" s="7" t="s">
        <v>147</v>
      </c>
      <c r="CP2600" s="1" t="s">
        <v>147</v>
      </c>
      <c r="CQ2600" s="7" t="s">
        <v>147</v>
      </c>
      <c r="CR2600" s="1" t="s">
        <v>147</v>
      </c>
      <c r="CS2600" s="7" t="s">
        <v>147</v>
      </c>
      <c r="CT2600" s="1" t="s">
        <v>147</v>
      </c>
      <c r="CU2600" s="7" t="s">
        <v>147</v>
      </c>
      <c r="CV2600" s="1" t="s">
        <v>147</v>
      </c>
      <c r="CW2600" s="7" t="s">
        <v>147</v>
      </c>
      <c r="CX2600" s="1" t="s">
        <v>147</v>
      </c>
      <c r="CY2600" s="7" t="s">
        <v>147</v>
      </c>
      <c r="CZ2600" s="1" t="s">
        <v>147</v>
      </c>
      <c r="DA2600" s="7" t="s">
        <v>147</v>
      </c>
      <c r="DB2600" s="1" t="s">
        <v>147</v>
      </c>
      <c r="DC2600" s="7" t="s">
        <v>147</v>
      </c>
      <c r="DD2600" s="1" t="s">
        <v>147</v>
      </c>
      <c r="DE2600" s="7" t="s">
        <v>147</v>
      </c>
      <c r="DF2600" s="1" t="s">
        <v>147</v>
      </c>
      <c r="DG2600" s="7" t="s">
        <v>147</v>
      </c>
      <c r="DH2600" s="1" t="s">
        <v>147</v>
      </c>
      <c r="DI2600" s="7" t="s">
        <v>147</v>
      </c>
      <c r="DJ2600" s="1" t="s">
        <v>147</v>
      </c>
      <c r="DK2600" s="7" t="s">
        <v>147</v>
      </c>
      <c r="DL2600" s="1" t="s">
        <v>147</v>
      </c>
      <c r="DM2600" s="7" t="s">
        <v>147</v>
      </c>
      <c r="DN2600" s="1" t="s">
        <v>147</v>
      </c>
      <c r="DO2600" s="7" t="s">
        <v>147</v>
      </c>
      <c r="DP2600" s="1" t="s">
        <v>147</v>
      </c>
      <c r="DQ2600" s="7" t="s">
        <v>147</v>
      </c>
      <c r="DR2600" s="1" t="s">
        <v>147</v>
      </c>
      <c r="DS2600" s="7" t="s">
        <v>147</v>
      </c>
      <c r="DT2600" s="1" t="s">
        <v>147</v>
      </c>
      <c r="DU2600" s="7" t="s">
        <v>147</v>
      </c>
      <c r="DV2600" s="1" t="s">
        <v>147</v>
      </c>
      <c r="DW2600" s="7" t="s">
        <v>147</v>
      </c>
      <c r="DX2600" s="1" t="s">
        <v>147</v>
      </c>
      <c r="DY2600" s="7" t="s">
        <v>147</v>
      </c>
      <c r="DZ2600" s="1" t="s">
        <v>147</v>
      </c>
      <c r="EA2600" s="7" t="s">
        <v>147</v>
      </c>
      <c r="EB2600" s="1" t="s">
        <v>147</v>
      </c>
      <c r="EC2600" s="7" t="s">
        <v>147</v>
      </c>
      <c r="ED2600" s="7" t="s">
        <v>147</v>
      </c>
      <c r="EE2600" s="7" t="s">
        <v>147</v>
      </c>
      <c r="EF2600" s="1" t="s">
        <v>147</v>
      </c>
      <c r="EG2600">
        <v>821</v>
      </c>
      <c r="EH2600">
        <v>482</v>
      </c>
      <c r="EI2600">
        <v>280</v>
      </c>
      <c r="EJ2600">
        <f t="shared" si="121"/>
        <v>0.14744602422327541</v>
      </c>
      <c r="EK2600">
        <v>1735</v>
      </c>
      <c r="EL2600">
        <v>77</v>
      </c>
      <c r="EM2600">
        <f t="shared" si="122"/>
        <v>4.0547656661400734E-2</v>
      </c>
      <c r="EN2600">
        <v>20</v>
      </c>
      <c r="EO2600">
        <v>0</v>
      </c>
      <c r="EP2600">
        <v>6</v>
      </c>
      <c r="EQ2600">
        <v>61</v>
      </c>
      <c r="ER2600">
        <v>73</v>
      </c>
      <c r="ES2600">
        <v>44</v>
      </c>
      <c r="ET2600">
        <v>100</v>
      </c>
    </row>
    <row r="2601" spans="1:150" x14ac:dyDescent="0.2">
      <c r="A2601" s="11" t="s">
        <v>2831</v>
      </c>
      <c r="B2601" s="11" t="str">
        <f t="shared" si="120"/>
        <v>26163</v>
      </c>
      <c r="C2601" t="s">
        <v>169</v>
      </c>
      <c r="D2601" t="s">
        <v>162</v>
      </c>
      <c r="E2601">
        <v>1</v>
      </c>
      <c r="F2601">
        <v>6177</v>
      </c>
      <c r="G2601">
        <v>2327</v>
      </c>
      <c r="H2601">
        <v>0</v>
      </c>
      <c r="I2601">
        <v>5</v>
      </c>
      <c r="J2601" s="1">
        <v>8.0945442771571965E-2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1</v>
      </c>
      <c r="Q2601" s="2">
        <v>26.6380789022298</v>
      </c>
      <c r="R2601">
        <v>49468</v>
      </c>
      <c r="S2601">
        <v>0</v>
      </c>
      <c r="T2601">
        <v>1</v>
      </c>
      <c r="U2601">
        <v>0</v>
      </c>
      <c r="V2601">
        <v>1</v>
      </c>
      <c r="W2601">
        <v>0</v>
      </c>
      <c r="X2601">
        <v>0</v>
      </c>
      <c r="Y2601">
        <v>0</v>
      </c>
      <c r="Z2601">
        <v>0</v>
      </c>
      <c r="AA2601" s="7" t="s">
        <v>147</v>
      </c>
      <c r="AB2601" s="7">
        <v>2656.0233533843102</v>
      </c>
      <c r="AC2601" s="7" t="s">
        <v>147</v>
      </c>
      <c r="AD2601" s="7" t="s">
        <v>147</v>
      </c>
      <c r="AE2601" s="7">
        <v>1048.8476025335899</v>
      </c>
      <c r="AF2601" s="7" t="s">
        <v>147</v>
      </c>
      <c r="AG2601" s="7">
        <v>2656.0233533843102</v>
      </c>
      <c r="AH2601" s="1">
        <v>42.998597270265698</v>
      </c>
      <c r="AI2601" s="7">
        <v>1048.8476025335899</v>
      </c>
      <c r="AJ2601" s="9">
        <v>16.979886717396699</v>
      </c>
      <c r="AK2601" s="7">
        <v>699.99380988624205</v>
      </c>
      <c r="AL2601" s="1">
        <v>11.332261775720299</v>
      </c>
      <c r="AM2601" s="7">
        <v>416.13641832233799</v>
      </c>
      <c r="AN2601" s="1">
        <v>6.7368693268955404</v>
      </c>
      <c r="AO2601" s="7">
        <v>2377.5974291103498</v>
      </c>
      <c r="AP2601" s="1">
        <v>38.491135326377702</v>
      </c>
      <c r="AQ2601" s="7">
        <v>87.760720678723402</v>
      </c>
      <c r="AR2601" s="1">
        <v>1.4207660786583001</v>
      </c>
      <c r="AS2601" s="7">
        <v>55.529848507994799</v>
      </c>
      <c r="AT2601" s="1">
        <v>0.89897763490359006</v>
      </c>
      <c r="AU2601" s="7">
        <v>4.8253783358768496</v>
      </c>
      <c r="AV2601" s="1">
        <v>7.8118477187580498E-2</v>
      </c>
      <c r="AW2601" s="7">
        <v>19.375387459993402</v>
      </c>
      <c r="AX2601" s="1">
        <v>0.313669863363985</v>
      </c>
      <c r="AY2601" s="7">
        <v>110.934587284381</v>
      </c>
      <c r="AZ2601" s="1">
        <v>1.7959298572831601</v>
      </c>
      <c r="BA2601" s="7">
        <v>120.630379272879</v>
      </c>
      <c r="BB2601" s="1">
        <v>1.9528958923891602</v>
      </c>
      <c r="BC2601" s="7">
        <v>38.324803384129702</v>
      </c>
      <c r="BD2601" s="1">
        <v>1.64696189875933</v>
      </c>
      <c r="BE2601" s="7">
        <v>210.555598885411</v>
      </c>
      <c r="BF2601" s="1">
        <v>9.0483712456128593</v>
      </c>
      <c r="BG2601" s="7" t="s">
        <v>147</v>
      </c>
      <c r="BH2601" s="1" t="s">
        <v>147</v>
      </c>
      <c r="BI2601" s="7" t="s">
        <v>147</v>
      </c>
      <c r="BJ2601" s="1" t="s">
        <v>147</v>
      </c>
      <c r="BK2601" s="7" t="s">
        <v>147</v>
      </c>
      <c r="BL2601" s="1" t="s">
        <v>147</v>
      </c>
      <c r="BM2601" s="7" t="s">
        <v>147</v>
      </c>
      <c r="BN2601" s="1" t="s">
        <v>147</v>
      </c>
      <c r="BO2601" s="7" t="s">
        <v>147</v>
      </c>
      <c r="BP2601" s="1" t="s">
        <v>147</v>
      </c>
      <c r="BQ2601" s="7" t="s">
        <v>147</v>
      </c>
      <c r="BR2601" s="1" t="s">
        <v>147</v>
      </c>
      <c r="BS2601" s="7" t="s">
        <v>147</v>
      </c>
      <c r="BT2601" s="1" t="s">
        <v>147</v>
      </c>
      <c r="BU2601" s="7" t="s">
        <v>147</v>
      </c>
      <c r="BV2601" s="1" t="s">
        <v>147</v>
      </c>
      <c r="BW2601" s="7" t="s">
        <v>147</v>
      </c>
      <c r="BX2601" s="1" t="s">
        <v>147</v>
      </c>
      <c r="BY2601" s="7" t="s">
        <v>147</v>
      </c>
      <c r="BZ2601" s="1" t="s">
        <v>147</v>
      </c>
      <c r="CA2601" s="7" t="s">
        <v>147</v>
      </c>
      <c r="CB2601" s="1" t="s">
        <v>147</v>
      </c>
      <c r="CC2601" s="7" t="s">
        <v>147</v>
      </c>
      <c r="CD2601" s="1" t="s">
        <v>147</v>
      </c>
      <c r="CE2601" s="7" t="s">
        <v>147</v>
      </c>
      <c r="CF2601" s="1" t="s">
        <v>147</v>
      </c>
      <c r="CG2601" s="7" t="s">
        <v>147</v>
      </c>
      <c r="CH2601" s="1" t="s">
        <v>147</v>
      </c>
      <c r="CI2601" s="7" t="s">
        <v>147</v>
      </c>
      <c r="CJ2601" s="1" t="s">
        <v>147</v>
      </c>
      <c r="CK2601" s="7" t="s">
        <v>147</v>
      </c>
      <c r="CL2601" s="1" t="s">
        <v>147</v>
      </c>
      <c r="CM2601" s="7" t="s">
        <v>147</v>
      </c>
      <c r="CN2601" s="1" t="s">
        <v>147</v>
      </c>
      <c r="CO2601" s="7" t="s">
        <v>147</v>
      </c>
      <c r="CP2601" s="1" t="s">
        <v>147</v>
      </c>
      <c r="CQ2601" s="7" t="s">
        <v>147</v>
      </c>
      <c r="CR2601" s="1" t="s">
        <v>147</v>
      </c>
      <c r="CS2601" s="7" t="s">
        <v>147</v>
      </c>
      <c r="CT2601" s="1" t="s">
        <v>147</v>
      </c>
      <c r="CU2601" s="7" t="s">
        <v>147</v>
      </c>
      <c r="CV2601" s="1" t="s">
        <v>147</v>
      </c>
      <c r="CW2601" s="7" t="s">
        <v>147</v>
      </c>
      <c r="CX2601" s="1" t="s">
        <v>147</v>
      </c>
      <c r="CY2601" s="7" t="s">
        <v>147</v>
      </c>
      <c r="CZ2601" s="1" t="s">
        <v>147</v>
      </c>
      <c r="DA2601" s="7" t="s">
        <v>147</v>
      </c>
      <c r="DB2601" s="1" t="s">
        <v>147</v>
      </c>
      <c r="DC2601" s="7" t="s">
        <v>147</v>
      </c>
      <c r="DD2601" s="1" t="s">
        <v>147</v>
      </c>
      <c r="DE2601" s="7" t="s">
        <v>147</v>
      </c>
      <c r="DF2601" s="1" t="s">
        <v>147</v>
      </c>
      <c r="DG2601" s="7" t="s">
        <v>147</v>
      </c>
      <c r="DH2601" s="1" t="s">
        <v>147</v>
      </c>
      <c r="DI2601" s="7" t="s">
        <v>147</v>
      </c>
      <c r="DJ2601" s="1" t="s">
        <v>147</v>
      </c>
      <c r="DK2601" s="7" t="s">
        <v>147</v>
      </c>
      <c r="DL2601" s="1" t="s">
        <v>147</v>
      </c>
      <c r="DM2601" s="7" t="s">
        <v>147</v>
      </c>
      <c r="DN2601" s="1" t="s">
        <v>147</v>
      </c>
      <c r="DO2601" s="7" t="s">
        <v>147</v>
      </c>
      <c r="DP2601" s="1" t="s">
        <v>147</v>
      </c>
      <c r="DQ2601" s="7" t="s">
        <v>147</v>
      </c>
      <c r="DR2601" s="1" t="s">
        <v>147</v>
      </c>
      <c r="DS2601" s="7" t="s">
        <v>147</v>
      </c>
      <c r="DT2601" s="1" t="s">
        <v>147</v>
      </c>
      <c r="DU2601" s="7" t="s">
        <v>147</v>
      </c>
      <c r="DV2601" s="1" t="s">
        <v>147</v>
      </c>
      <c r="DW2601" s="7" t="s">
        <v>147</v>
      </c>
      <c r="DX2601" s="1" t="s">
        <v>147</v>
      </c>
      <c r="DY2601" s="7" t="s">
        <v>147</v>
      </c>
      <c r="DZ2601" s="1" t="s">
        <v>147</v>
      </c>
      <c r="EA2601" s="7" t="s">
        <v>147</v>
      </c>
      <c r="EB2601" s="1" t="s">
        <v>147</v>
      </c>
      <c r="EC2601" s="7" t="s">
        <v>147</v>
      </c>
      <c r="ED2601" s="7" t="s">
        <v>147</v>
      </c>
      <c r="EE2601" s="7" t="s">
        <v>147</v>
      </c>
      <c r="EF2601" s="1" t="s">
        <v>147</v>
      </c>
      <c r="EG2601">
        <v>2572</v>
      </c>
      <c r="EH2601">
        <v>1605</v>
      </c>
      <c r="EI2601">
        <v>988</v>
      </c>
      <c r="EJ2601">
        <f t="shared" si="121"/>
        <v>0.15994819491662621</v>
      </c>
      <c r="EK2601">
        <v>5613</v>
      </c>
      <c r="EL2601">
        <v>185</v>
      </c>
      <c r="EM2601">
        <f t="shared" si="122"/>
        <v>2.9949813825481626E-2</v>
      </c>
      <c r="EN2601">
        <v>96</v>
      </c>
      <c r="EO2601">
        <v>5</v>
      </c>
      <c r="EP2601">
        <v>33</v>
      </c>
      <c r="EQ2601">
        <v>245</v>
      </c>
      <c r="ER2601">
        <v>255</v>
      </c>
      <c r="ES2601">
        <v>55</v>
      </c>
      <c r="ET2601">
        <v>438</v>
      </c>
    </row>
    <row r="2602" spans="1:150" x14ac:dyDescent="0.2">
      <c r="A2602" s="11" t="s">
        <v>2832</v>
      </c>
      <c r="B2602" s="11" t="str">
        <f t="shared" si="120"/>
        <v>26163</v>
      </c>
      <c r="C2602" t="s">
        <v>169</v>
      </c>
      <c r="D2602" t="s">
        <v>162</v>
      </c>
      <c r="E2602">
        <v>1</v>
      </c>
      <c r="F2602">
        <v>6231</v>
      </c>
      <c r="G2602">
        <v>2601</v>
      </c>
      <c r="H2602">
        <v>0</v>
      </c>
      <c r="I2602">
        <v>14</v>
      </c>
      <c r="J2602" s="1">
        <v>0.22468303643074947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 s="2">
        <v>6.2783280174584499</v>
      </c>
      <c r="R2602">
        <v>70329</v>
      </c>
      <c r="S2602">
        <v>0</v>
      </c>
      <c r="T2602">
        <v>1</v>
      </c>
      <c r="U2602">
        <v>0</v>
      </c>
      <c r="V2602">
        <v>1</v>
      </c>
      <c r="W2602">
        <v>0</v>
      </c>
      <c r="X2602">
        <v>0</v>
      </c>
      <c r="Y2602">
        <v>0</v>
      </c>
      <c r="Z2602">
        <v>0</v>
      </c>
      <c r="AA2602" s="7" t="s">
        <v>147</v>
      </c>
      <c r="AB2602" s="7">
        <v>1817.2996734026799</v>
      </c>
      <c r="AC2602" s="7" t="s">
        <v>147</v>
      </c>
      <c r="AD2602" s="7" t="s">
        <v>147</v>
      </c>
      <c r="AE2602" s="7">
        <v>781.63196931499999</v>
      </c>
      <c r="AF2602" s="7" t="s">
        <v>147</v>
      </c>
      <c r="AG2602" s="7">
        <v>1817.2996734026799</v>
      </c>
      <c r="AH2602" s="1">
        <v>29.165457766051698</v>
      </c>
      <c r="AI2602" s="7">
        <v>781.63196931499999</v>
      </c>
      <c r="AJ2602" s="9">
        <v>12.544246016931501</v>
      </c>
      <c r="AK2602" s="7">
        <v>386.785395225976</v>
      </c>
      <c r="AL2602" s="1">
        <v>6.2074369318885498</v>
      </c>
      <c r="AM2602" s="7">
        <v>379.376792880241</v>
      </c>
      <c r="AN2602" s="1">
        <v>6.0885378411208597</v>
      </c>
      <c r="AO2602" s="7">
        <v>1490.4070915039599</v>
      </c>
      <c r="AP2602" s="1">
        <v>23.9192279169309</v>
      </c>
      <c r="AQ2602" s="7">
        <v>230.71115928888301</v>
      </c>
      <c r="AR2602" s="1">
        <v>3.7026345576774702</v>
      </c>
      <c r="AS2602" s="7">
        <v>39.487399639561801</v>
      </c>
      <c r="AT2602" s="1">
        <v>0.63372491798365893</v>
      </c>
      <c r="AU2602" s="7">
        <v>0</v>
      </c>
      <c r="AV2602" s="1">
        <v>0</v>
      </c>
      <c r="AW2602" s="7">
        <v>2.0868051350116699</v>
      </c>
      <c r="AX2602" s="1">
        <v>3.3490693869550205E-2</v>
      </c>
      <c r="AY2602" s="7">
        <v>54.607222600461697</v>
      </c>
      <c r="AZ2602" s="1">
        <v>0.87637975606582696</v>
      </c>
      <c r="BA2602" s="7">
        <v>45.669174717360903</v>
      </c>
      <c r="BB2602" s="1">
        <v>0.73293491762736096</v>
      </c>
      <c r="BC2602" s="7">
        <v>41.7217703245406</v>
      </c>
      <c r="BD2602" s="1">
        <v>1.60406652535719</v>
      </c>
      <c r="BE2602" s="7">
        <v>80.809770361811402</v>
      </c>
      <c r="BF2602" s="1">
        <v>3.1068731396313503</v>
      </c>
      <c r="BG2602" s="7" t="s">
        <v>147</v>
      </c>
      <c r="BH2602" s="1" t="s">
        <v>147</v>
      </c>
      <c r="BI2602" s="7" t="s">
        <v>147</v>
      </c>
      <c r="BJ2602" s="1" t="s">
        <v>147</v>
      </c>
      <c r="BK2602" s="7" t="s">
        <v>147</v>
      </c>
      <c r="BL2602" s="1" t="s">
        <v>147</v>
      </c>
      <c r="BM2602" s="7" t="s">
        <v>147</v>
      </c>
      <c r="BN2602" s="1" t="s">
        <v>147</v>
      </c>
      <c r="BO2602" s="7" t="s">
        <v>147</v>
      </c>
      <c r="BP2602" s="1" t="s">
        <v>147</v>
      </c>
      <c r="BQ2602" s="7" t="s">
        <v>147</v>
      </c>
      <c r="BR2602" s="1" t="s">
        <v>147</v>
      </c>
      <c r="BS2602" s="7" t="s">
        <v>147</v>
      </c>
      <c r="BT2602" s="1" t="s">
        <v>147</v>
      </c>
      <c r="BU2602" s="7" t="s">
        <v>147</v>
      </c>
      <c r="BV2602" s="1" t="s">
        <v>147</v>
      </c>
      <c r="BW2602" s="7" t="s">
        <v>147</v>
      </c>
      <c r="BX2602" s="1" t="s">
        <v>147</v>
      </c>
      <c r="BY2602" s="7" t="s">
        <v>147</v>
      </c>
      <c r="BZ2602" s="1" t="s">
        <v>147</v>
      </c>
      <c r="CA2602" s="7" t="s">
        <v>147</v>
      </c>
      <c r="CB2602" s="1" t="s">
        <v>147</v>
      </c>
      <c r="CC2602" s="7" t="s">
        <v>147</v>
      </c>
      <c r="CD2602" s="1" t="s">
        <v>147</v>
      </c>
      <c r="CE2602" s="7" t="s">
        <v>147</v>
      </c>
      <c r="CF2602" s="1" t="s">
        <v>147</v>
      </c>
      <c r="CG2602" s="7" t="s">
        <v>147</v>
      </c>
      <c r="CH2602" s="1" t="s">
        <v>147</v>
      </c>
      <c r="CI2602" s="7" t="s">
        <v>147</v>
      </c>
      <c r="CJ2602" s="1" t="s">
        <v>147</v>
      </c>
      <c r="CK2602" s="7" t="s">
        <v>147</v>
      </c>
      <c r="CL2602" s="1" t="s">
        <v>147</v>
      </c>
      <c r="CM2602" s="7" t="s">
        <v>147</v>
      </c>
      <c r="CN2602" s="1" t="s">
        <v>147</v>
      </c>
      <c r="CO2602" s="7" t="s">
        <v>147</v>
      </c>
      <c r="CP2602" s="1" t="s">
        <v>147</v>
      </c>
      <c r="CQ2602" s="7" t="s">
        <v>147</v>
      </c>
      <c r="CR2602" s="1" t="s">
        <v>147</v>
      </c>
      <c r="CS2602" s="7" t="s">
        <v>147</v>
      </c>
      <c r="CT2602" s="1" t="s">
        <v>147</v>
      </c>
      <c r="CU2602" s="7" t="s">
        <v>147</v>
      </c>
      <c r="CV2602" s="1" t="s">
        <v>147</v>
      </c>
      <c r="CW2602" s="7" t="s">
        <v>147</v>
      </c>
      <c r="CX2602" s="1" t="s">
        <v>147</v>
      </c>
      <c r="CY2602" s="7" t="s">
        <v>147</v>
      </c>
      <c r="CZ2602" s="1" t="s">
        <v>147</v>
      </c>
      <c r="DA2602" s="7" t="s">
        <v>147</v>
      </c>
      <c r="DB2602" s="1" t="s">
        <v>147</v>
      </c>
      <c r="DC2602" s="7" t="s">
        <v>147</v>
      </c>
      <c r="DD2602" s="1" t="s">
        <v>147</v>
      </c>
      <c r="DE2602" s="7" t="s">
        <v>147</v>
      </c>
      <c r="DF2602" s="1" t="s">
        <v>147</v>
      </c>
      <c r="DG2602" s="7" t="s">
        <v>147</v>
      </c>
      <c r="DH2602" s="1" t="s">
        <v>147</v>
      </c>
      <c r="DI2602" s="7" t="s">
        <v>147</v>
      </c>
      <c r="DJ2602" s="1" t="s">
        <v>147</v>
      </c>
      <c r="DK2602" s="7" t="s">
        <v>147</v>
      </c>
      <c r="DL2602" s="1" t="s">
        <v>147</v>
      </c>
      <c r="DM2602" s="7" t="s">
        <v>147</v>
      </c>
      <c r="DN2602" s="1" t="s">
        <v>147</v>
      </c>
      <c r="DO2602" s="7" t="s">
        <v>147</v>
      </c>
      <c r="DP2602" s="1" t="s">
        <v>147</v>
      </c>
      <c r="DQ2602" s="7" t="s">
        <v>147</v>
      </c>
      <c r="DR2602" s="1" t="s">
        <v>147</v>
      </c>
      <c r="DS2602" s="7" t="s">
        <v>147</v>
      </c>
      <c r="DT2602" s="1" t="s">
        <v>147</v>
      </c>
      <c r="DU2602" s="7" t="s">
        <v>147</v>
      </c>
      <c r="DV2602" s="1" t="s">
        <v>147</v>
      </c>
      <c r="DW2602" s="7" t="s">
        <v>147</v>
      </c>
      <c r="DX2602" s="1" t="s">
        <v>147</v>
      </c>
      <c r="DY2602" s="7" t="s">
        <v>147</v>
      </c>
      <c r="DZ2602" s="1" t="s">
        <v>147</v>
      </c>
      <c r="EA2602" s="7" t="s">
        <v>147</v>
      </c>
      <c r="EB2602" s="1" t="s">
        <v>147</v>
      </c>
      <c r="EC2602" s="7" t="s">
        <v>147</v>
      </c>
      <c r="ED2602" s="7" t="s">
        <v>147</v>
      </c>
      <c r="EE2602" s="7" t="s">
        <v>147</v>
      </c>
      <c r="EF2602" s="1" t="s">
        <v>147</v>
      </c>
      <c r="EG2602">
        <v>2393</v>
      </c>
      <c r="EH2602">
        <v>1282</v>
      </c>
      <c r="EI2602">
        <v>1437</v>
      </c>
      <c r="EJ2602">
        <f t="shared" si="121"/>
        <v>0.23062108810784784</v>
      </c>
      <c r="EK2602">
        <v>5571</v>
      </c>
      <c r="EL2602">
        <v>378</v>
      </c>
      <c r="EM2602">
        <f t="shared" si="122"/>
        <v>6.0664419836302358E-2</v>
      </c>
      <c r="EN2602">
        <v>117</v>
      </c>
      <c r="EO2602">
        <v>1</v>
      </c>
      <c r="EP2602">
        <v>15</v>
      </c>
      <c r="EQ2602">
        <v>149</v>
      </c>
      <c r="ER2602">
        <v>225</v>
      </c>
      <c r="ES2602">
        <v>119</v>
      </c>
      <c r="ET2602">
        <v>237</v>
      </c>
    </row>
    <row r="2603" spans="1:150" x14ac:dyDescent="0.2">
      <c r="A2603" s="11" t="s">
        <v>2833</v>
      </c>
      <c r="B2603" s="11" t="str">
        <f t="shared" si="120"/>
        <v>26163</v>
      </c>
      <c r="C2603" t="s">
        <v>169</v>
      </c>
      <c r="D2603" t="s">
        <v>162</v>
      </c>
      <c r="E2603">
        <v>1</v>
      </c>
      <c r="F2603">
        <v>1339</v>
      </c>
      <c r="G2603">
        <v>513</v>
      </c>
      <c r="H2603">
        <v>0</v>
      </c>
      <c r="I2603">
        <v>10</v>
      </c>
      <c r="J2603" s="1">
        <v>0.74682598954443613</v>
      </c>
      <c r="K2603">
        <v>1</v>
      </c>
      <c r="L2603">
        <v>1</v>
      </c>
      <c r="M2603">
        <v>1</v>
      </c>
      <c r="N2603">
        <v>0</v>
      </c>
      <c r="O2603">
        <v>0</v>
      </c>
      <c r="P2603">
        <v>1</v>
      </c>
      <c r="Q2603" s="2">
        <v>15.983606557377101</v>
      </c>
      <c r="R2603">
        <v>37500</v>
      </c>
      <c r="S2603">
        <v>1</v>
      </c>
      <c r="T2603">
        <v>1</v>
      </c>
      <c r="U2603">
        <v>1</v>
      </c>
      <c r="V2603">
        <v>1</v>
      </c>
      <c r="W2603">
        <v>1</v>
      </c>
      <c r="X2603">
        <v>0</v>
      </c>
      <c r="Y2603">
        <v>0</v>
      </c>
      <c r="Z2603">
        <v>0</v>
      </c>
      <c r="AA2603" s="7">
        <v>603.72806517779804</v>
      </c>
      <c r="AB2603" s="7">
        <v>1339.0000015785899</v>
      </c>
      <c r="AC2603" s="7">
        <v>603.72806517779804</v>
      </c>
      <c r="AD2603" s="7">
        <v>217.60607223212699</v>
      </c>
      <c r="AE2603" s="7">
        <v>654.60259856935602</v>
      </c>
      <c r="AF2603" s="7">
        <v>217.60607223212699</v>
      </c>
      <c r="AG2603" s="7">
        <v>1339.0000015785899</v>
      </c>
      <c r="AH2603" s="1">
        <v>100.00000011789301</v>
      </c>
      <c r="AI2603" s="7">
        <v>654.60259856935602</v>
      </c>
      <c r="AJ2603" s="9">
        <v>48.887423343491896</v>
      </c>
      <c r="AK2603" s="7">
        <v>331.00000107567803</v>
      </c>
      <c r="AL2603" s="1">
        <v>24.719940334255199</v>
      </c>
      <c r="AM2603" s="7">
        <v>194.999998437241</v>
      </c>
      <c r="AN2603" s="1">
        <v>14.5631066794056</v>
      </c>
      <c r="AO2603" s="7">
        <v>1115.00000373833</v>
      </c>
      <c r="AP2603" s="1">
        <v>83.271098113392711</v>
      </c>
      <c r="AQ2603" s="7">
        <v>146.000000270084</v>
      </c>
      <c r="AR2603" s="1">
        <v>10.903659467519301</v>
      </c>
      <c r="AS2603" s="7">
        <v>17.999999941326699</v>
      </c>
      <c r="AT2603" s="1">
        <v>1.3442867767981099</v>
      </c>
      <c r="AU2603" s="7">
        <v>0</v>
      </c>
      <c r="AV2603" s="1">
        <v>0</v>
      </c>
      <c r="AW2603" s="7">
        <v>2.00000001396984</v>
      </c>
      <c r="AX2603" s="1">
        <v>0.149365198952191</v>
      </c>
      <c r="AY2603" s="7">
        <v>57.999999874504297</v>
      </c>
      <c r="AZ2603" s="1">
        <v>4.33159072998538</v>
      </c>
      <c r="BA2603" s="7">
        <v>93.000000689644395</v>
      </c>
      <c r="BB2603" s="1">
        <v>6.945481754267691</v>
      </c>
      <c r="BC2603" s="7">
        <v>29.0845452260983</v>
      </c>
      <c r="BD2603" s="1">
        <v>5.6695019933914796</v>
      </c>
      <c r="BE2603" s="7">
        <v>113.27388510090501</v>
      </c>
      <c r="BF2603" s="1">
        <v>22.080679356901602</v>
      </c>
      <c r="BG2603" s="7">
        <v>603.72806517779804</v>
      </c>
      <c r="BH2603" s="1">
        <v>45.0879809692157</v>
      </c>
      <c r="BI2603" s="7">
        <v>217.60607223212699</v>
      </c>
      <c r="BJ2603" s="1">
        <v>16.251387022563598</v>
      </c>
      <c r="BK2603" s="7">
        <v>137.83292681723799</v>
      </c>
      <c r="BL2603" s="1">
        <v>10.293721196209001</v>
      </c>
      <c r="BM2603" s="7">
        <v>107.454306617379</v>
      </c>
      <c r="BN2603" s="1">
        <v>8.0249668870335498</v>
      </c>
      <c r="BO2603" s="7">
        <v>505.556636326015</v>
      </c>
      <c r="BP2603" s="1">
        <v>37.756283519493302</v>
      </c>
      <c r="BQ2603" s="7">
        <v>73.554766582325101</v>
      </c>
      <c r="BR2603" s="1">
        <v>5.4932611338555004</v>
      </c>
      <c r="BS2603" s="7">
        <v>7.8878549784421903</v>
      </c>
      <c r="BT2603" s="1">
        <v>0.58908550996580999</v>
      </c>
      <c r="BU2603" s="7">
        <v>0</v>
      </c>
      <c r="BV2603" s="1">
        <v>0</v>
      </c>
      <c r="BW2603" s="7">
        <v>0.98371927160769701</v>
      </c>
      <c r="BX2603" s="1">
        <v>7.3466711845234997E-2</v>
      </c>
      <c r="BY2603" s="7">
        <v>15.7450832827017</v>
      </c>
      <c r="BZ2603" s="1">
        <v>1.17588374030632</v>
      </c>
      <c r="CA2603" s="7">
        <v>33.772895611822598</v>
      </c>
      <c r="CB2603" s="1">
        <v>2.52224761850804</v>
      </c>
      <c r="CC2603" s="7">
        <v>7.6196531860041397</v>
      </c>
      <c r="CD2603" s="1">
        <v>1.4853125118916499</v>
      </c>
      <c r="CE2603" s="7">
        <v>53.274356178007999</v>
      </c>
      <c r="CF2603" s="1">
        <v>10.384864752048301</v>
      </c>
      <c r="CG2603" s="7" t="s">
        <v>147</v>
      </c>
      <c r="CH2603" s="1" t="s">
        <v>147</v>
      </c>
      <c r="CI2603" s="7" t="s">
        <v>147</v>
      </c>
      <c r="CJ2603" s="1" t="s">
        <v>147</v>
      </c>
      <c r="CK2603" s="7" t="s">
        <v>147</v>
      </c>
      <c r="CL2603" s="1" t="s">
        <v>147</v>
      </c>
      <c r="CM2603" s="7" t="s">
        <v>147</v>
      </c>
      <c r="CN2603" s="1" t="s">
        <v>147</v>
      </c>
      <c r="CO2603" s="7" t="s">
        <v>147</v>
      </c>
      <c r="CP2603" s="1" t="s">
        <v>147</v>
      </c>
      <c r="CQ2603" s="7" t="s">
        <v>147</v>
      </c>
      <c r="CR2603" s="1" t="s">
        <v>147</v>
      </c>
      <c r="CS2603" s="7" t="s">
        <v>147</v>
      </c>
      <c r="CT2603" s="1" t="s">
        <v>147</v>
      </c>
      <c r="CU2603" s="7" t="s">
        <v>147</v>
      </c>
      <c r="CV2603" s="1" t="s">
        <v>147</v>
      </c>
      <c r="CW2603" s="7" t="s">
        <v>147</v>
      </c>
      <c r="CX2603" s="1" t="s">
        <v>147</v>
      </c>
      <c r="CY2603" s="7" t="s">
        <v>147</v>
      </c>
      <c r="CZ2603" s="1" t="s">
        <v>147</v>
      </c>
      <c r="DA2603" s="7" t="s">
        <v>147</v>
      </c>
      <c r="DB2603" s="1" t="s">
        <v>147</v>
      </c>
      <c r="DC2603" s="7" t="s">
        <v>147</v>
      </c>
      <c r="DD2603" s="1" t="s">
        <v>147</v>
      </c>
      <c r="DE2603" s="7" t="s">
        <v>147</v>
      </c>
      <c r="DF2603" s="1" t="s">
        <v>147</v>
      </c>
      <c r="DG2603" s="7" t="s">
        <v>147</v>
      </c>
      <c r="DH2603" s="1" t="s">
        <v>147</v>
      </c>
      <c r="DI2603" s="7" t="s">
        <v>147</v>
      </c>
      <c r="DJ2603" s="1" t="s">
        <v>147</v>
      </c>
      <c r="DK2603" s="7" t="s">
        <v>147</v>
      </c>
      <c r="DL2603" s="1" t="s">
        <v>147</v>
      </c>
      <c r="DM2603" s="7" t="s">
        <v>147</v>
      </c>
      <c r="DN2603" s="1" t="s">
        <v>147</v>
      </c>
      <c r="DO2603" s="7" t="s">
        <v>147</v>
      </c>
      <c r="DP2603" s="1" t="s">
        <v>147</v>
      </c>
      <c r="DQ2603" s="7" t="s">
        <v>147</v>
      </c>
      <c r="DR2603" s="1" t="s">
        <v>147</v>
      </c>
      <c r="DS2603" s="7" t="s">
        <v>147</v>
      </c>
      <c r="DT2603" s="1" t="s">
        <v>147</v>
      </c>
      <c r="DU2603" s="7" t="s">
        <v>147</v>
      </c>
      <c r="DV2603" s="1" t="s">
        <v>147</v>
      </c>
      <c r="DW2603" s="7" t="s">
        <v>147</v>
      </c>
      <c r="DX2603" s="1" t="s">
        <v>147</v>
      </c>
      <c r="DY2603" s="7" t="s">
        <v>147</v>
      </c>
      <c r="DZ2603" s="1" t="s">
        <v>147</v>
      </c>
      <c r="EA2603" s="7" t="s">
        <v>147</v>
      </c>
      <c r="EB2603" s="1" t="s">
        <v>147</v>
      </c>
      <c r="EC2603" s="7" t="s">
        <v>147</v>
      </c>
      <c r="ED2603" s="7" t="s">
        <v>147</v>
      </c>
      <c r="EE2603" s="7" t="s">
        <v>147</v>
      </c>
      <c r="EF2603" s="1" t="s">
        <v>147</v>
      </c>
      <c r="EG2603">
        <v>585</v>
      </c>
      <c r="EH2603">
        <v>331</v>
      </c>
      <c r="EI2603">
        <v>195</v>
      </c>
      <c r="EJ2603">
        <f t="shared" si="121"/>
        <v>0.14563106796116504</v>
      </c>
      <c r="EK2603">
        <v>1115</v>
      </c>
      <c r="EL2603">
        <v>146</v>
      </c>
      <c r="EM2603">
        <f t="shared" si="122"/>
        <v>0.10903659447348768</v>
      </c>
      <c r="EN2603">
        <v>18</v>
      </c>
      <c r="EO2603">
        <v>0</v>
      </c>
      <c r="EP2603">
        <v>2</v>
      </c>
      <c r="EQ2603">
        <v>58</v>
      </c>
      <c r="ER2603">
        <v>93</v>
      </c>
      <c r="ES2603">
        <v>26</v>
      </c>
      <c r="ET2603">
        <v>104</v>
      </c>
    </row>
    <row r="2604" spans="1:150" x14ac:dyDescent="0.2">
      <c r="A2604" s="11" t="s">
        <v>2834</v>
      </c>
      <c r="B2604" s="11" t="str">
        <f t="shared" si="120"/>
        <v>26163</v>
      </c>
      <c r="C2604" t="s">
        <v>169</v>
      </c>
      <c r="D2604" t="s">
        <v>162</v>
      </c>
      <c r="E2604">
        <v>1</v>
      </c>
      <c r="F2604">
        <v>1870</v>
      </c>
      <c r="G2604">
        <v>608</v>
      </c>
      <c r="H2604">
        <v>0</v>
      </c>
      <c r="I2604">
        <v>225</v>
      </c>
      <c r="J2604" s="1">
        <v>12.032085561497325</v>
      </c>
      <c r="K2604">
        <v>0</v>
      </c>
      <c r="L2604">
        <v>1</v>
      </c>
      <c r="M2604">
        <v>0</v>
      </c>
      <c r="N2604">
        <v>0</v>
      </c>
      <c r="O2604">
        <v>0</v>
      </c>
      <c r="P2604">
        <v>1</v>
      </c>
      <c r="Q2604" s="2">
        <v>21.5674720094284</v>
      </c>
      <c r="R2604">
        <v>58750</v>
      </c>
      <c r="S2604">
        <v>0</v>
      </c>
      <c r="T2604">
        <v>1</v>
      </c>
      <c r="U2604">
        <v>0</v>
      </c>
      <c r="V2604">
        <v>1</v>
      </c>
      <c r="W2604">
        <v>0</v>
      </c>
      <c r="X2604">
        <v>0</v>
      </c>
      <c r="Y2604">
        <v>0</v>
      </c>
      <c r="Z2604">
        <v>0</v>
      </c>
      <c r="AA2604" s="7">
        <v>340.70909267268098</v>
      </c>
      <c r="AB2604" s="7">
        <v>1864.9985440333801</v>
      </c>
      <c r="AC2604" s="7">
        <v>340.70909267268098</v>
      </c>
      <c r="AD2604" s="7">
        <v>127.502840915273</v>
      </c>
      <c r="AE2604" s="7">
        <v>731.65182588393498</v>
      </c>
      <c r="AF2604" s="7">
        <v>127.502840915273</v>
      </c>
      <c r="AG2604" s="7">
        <v>1864.9985440333801</v>
      </c>
      <c r="AH2604" s="1">
        <v>99.732542461678293</v>
      </c>
      <c r="AI2604" s="7">
        <v>731.65182588393498</v>
      </c>
      <c r="AJ2604" s="9">
        <v>39.12576609005</v>
      </c>
      <c r="AK2604" s="7">
        <v>454.718308582509</v>
      </c>
      <c r="AL2604" s="1">
        <v>24.316487089973702</v>
      </c>
      <c r="AM2604" s="7">
        <v>323.17411142104498</v>
      </c>
      <c r="AN2604" s="1">
        <v>17.282038043906201</v>
      </c>
      <c r="AO2604" s="7">
        <v>1387.8017819812501</v>
      </c>
      <c r="AP2604" s="1">
        <v>74.213999036430607</v>
      </c>
      <c r="AQ2604" s="7">
        <v>359.40079624037003</v>
      </c>
      <c r="AR2604" s="1">
        <v>19.219293916597298</v>
      </c>
      <c r="AS2604" s="7">
        <v>25.9885653927922</v>
      </c>
      <c r="AT2604" s="1">
        <v>1.38976285522953</v>
      </c>
      <c r="AU2604" s="7">
        <v>0</v>
      </c>
      <c r="AV2604" s="1">
        <v>0</v>
      </c>
      <c r="AW2604" s="7">
        <v>11.915668201632799</v>
      </c>
      <c r="AX2604" s="1">
        <v>0.63720150810870602</v>
      </c>
      <c r="AY2604" s="7">
        <v>79.891722172167604</v>
      </c>
      <c r="AZ2604" s="1">
        <v>4.2722846081373094</v>
      </c>
      <c r="BA2604" s="7">
        <v>113.94713573497199</v>
      </c>
      <c r="BB2604" s="1">
        <v>6.0934297184477098</v>
      </c>
      <c r="BC2604" s="7">
        <v>17.1875570979198</v>
      </c>
      <c r="BD2604" s="1">
        <v>2.8269008384736503</v>
      </c>
      <c r="BE2604" s="7">
        <v>152.73851597310599</v>
      </c>
      <c r="BF2604" s="1">
        <v>25.121466442945</v>
      </c>
      <c r="BG2604" s="7">
        <v>340.70909267268098</v>
      </c>
      <c r="BH2604" s="1">
        <v>18.219737576079201</v>
      </c>
      <c r="BI2604" s="7">
        <v>127.502840915273</v>
      </c>
      <c r="BJ2604" s="1">
        <v>6.8183337387846406</v>
      </c>
      <c r="BK2604" s="7">
        <v>88.799896761382101</v>
      </c>
      <c r="BL2604" s="1">
        <v>4.7486575808225702</v>
      </c>
      <c r="BM2604" s="7">
        <v>33.656979570921997</v>
      </c>
      <c r="BN2604" s="1">
        <v>1.7998384797284501</v>
      </c>
      <c r="BO2604" s="7">
        <v>259.09825304057398</v>
      </c>
      <c r="BP2604" s="1">
        <v>13.855521552971901</v>
      </c>
      <c r="BQ2604" s="7">
        <v>60.412881558935602</v>
      </c>
      <c r="BR2604" s="1">
        <v>3.2306353774831904</v>
      </c>
      <c r="BS2604" s="7">
        <v>4.8313224092125902</v>
      </c>
      <c r="BT2604" s="1">
        <v>0.25835948712366796</v>
      </c>
      <c r="BU2604" s="7">
        <v>0</v>
      </c>
      <c r="BV2604" s="1">
        <v>0</v>
      </c>
      <c r="BW2604" s="7">
        <v>9.3303592875599896E-3</v>
      </c>
      <c r="BX2604" s="1">
        <v>4.9894969452192396E-4</v>
      </c>
      <c r="BY2604" s="7">
        <v>16.357302672829999</v>
      </c>
      <c r="BZ2604" s="1">
        <v>0.87472206806577402</v>
      </c>
      <c r="CA2604" s="7">
        <v>18.197982106026799</v>
      </c>
      <c r="CB2604" s="1">
        <v>0.97315412331693896</v>
      </c>
      <c r="CC2604" s="7">
        <v>2.8787167970319798</v>
      </c>
      <c r="CD2604" s="1">
        <v>0.47347315740657603</v>
      </c>
      <c r="CE2604" s="7">
        <v>33.049071595087298</v>
      </c>
      <c r="CF2604" s="1">
        <v>5.4357025649814599</v>
      </c>
      <c r="CG2604" s="7" t="s">
        <v>147</v>
      </c>
      <c r="CH2604" s="1" t="s">
        <v>147</v>
      </c>
      <c r="CI2604" s="7" t="s">
        <v>147</v>
      </c>
      <c r="CJ2604" s="1" t="s">
        <v>147</v>
      </c>
      <c r="CK2604" s="7" t="s">
        <v>147</v>
      </c>
      <c r="CL2604" s="1" t="s">
        <v>147</v>
      </c>
      <c r="CM2604" s="7" t="s">
        <v>147</v>
      </c>
      <c r="CN2604" s="1" t="s">
        <v>147</v>
      </c>
      <c r="CO2604" s="7" t="s">
        <v>147</v>
      </c>
      <c r="CP2604" s="1" t="s">
        <v>147</v>
      </c>
      <c r="CQ2604" s="7" t="s">
        <v>147</v>
      </c>
      <c r="CR2604" s="1" t="s">
        <v>147</v>
      </c>
      <c r="CS2604" s="7" t="s">
        <v>147</v>
      </c>
      <c r="CT2604" s="1" t="s">
        <v>147</v>
      </c>
      <c r="CU2604" s="7" t="s">
        <v>147</v>
      </c>
      <c r="CV2604" s="1" t="s">
        <v>147</v>
      </c>
      <c r="CW2604" s="7" t="s">
        <v>147</v>
      </c>
      <c r="CX2604" s="1" t="s">
        <v>147</v>
      </c>
      <c r="CY2604" s="7" t="s">
        <v>147</v>
      </c>
      <c r="CZ2604" s="1" t="s">
        <v>147</v>
      </c>
      <c r="DA2604" s="7" t="s">
        <v>147</v>
      </c>
      <c r="DB2604" s="1" t="s">
        <v>147</v>
      </c>
      <c r="DC2604" s="7" t="s">
        <v>147</v>
      </c>
      <c r="DD2604" s="1" t="s">
        <v>147</v>
      </c>
      <c r="DE2604" s="7" t="s">
        <v>147</v>
      </c>
      <c r="DF2604" s="1" t="s">
        <v>147</v>
      </c>
      <c r="DG2604" s="7" t="s">
        <v>147</v>
      </c>
      <c r="DH2604" s="1" t="s">
        <v>147</v>
      </c>
      <c r="DI2604" s="7" t="s">
        <v>147</v>
      </c>
      <c r="DJ2604" s="1" t="s">
        <v>147</v>
      </c>
      <c r="DK2604" s="7" t="s">
        <v>147</v>
      </c>
      <c r="DL2604" s="1" t="s">
        <v>147</v>
      </c>
      <c r="DM2604" s="7" t="s">
        <v>147</v>
      </c>
      <c r="DN2604" s="1" t="s">
        <v>147</v>
      </c>
      <c r="DO2604" s="7" t="s">
        <v>147</v>
      </c>
      <c r="DP2604" s="1" t="s">
        <v>147</v>
      </c>
      <c r="DQ2604" s="7" t="s">
        <v>147</v>
      </c>
      <c r="DR2604" s="1" t="s">
        <v>147</v>
      </c>
      <c r="DS2604" s="7" t="s">
        <v>147</v>
      </c>
      <c r="DT2604" s="1" t="s">
        <v>147</v>
      </c>
      <c r="DU2604" s="7" t="s">
        <v>147</v>
      </c>
      <c r="DV2604" s="1" t="s">
        <v>147</v>
      </c>
      <c r="DW2604" s="7" t="s">
        <v>147</v>
      </c>
      <c r="DX2604" s="1" t="s">
        <v>147</v>
      </c>
      <c r="DY2604" s="7" t="s">
        <v>147</v>
      </c>
      <c r="DZ2604" s="1" t="s">
        <v>147</v>
      </c>
      <c r="EA2604" s="7" t="s">
        <v>147</v>
      </c>
      <c r="EB2604" s="1" t="s">
        <v>147</v>
      </c>
      <c r="EC2604" s="7" t="s">
        <v>147</v>
      </c>
      <c r="ED2604" s="7" t="s">
        <v>147</v>
      </c>
      <c r="EE2604" s="7" t="s">
        <v>147</v>
      </c>
      <c r="EF2604" s="1" t="s">
        <v>147</v>
      </c>
      <c r="EG2604">
        <v>676</v>
      </c>
      <c r="EH2604">
        <v>456</v>
      </c>
      <c r="EI2604">
        <v>324</v>
      </c>
      <c r="EJ2604">
        <f t="shared" si="121"/>
        <v>0.17326203208556148</v>
      </c>
      <c r="EK2604">
        <v>1391</v>
      </c>
      <c r="EL2604">
        <v>361</v>
      </c>
      <c r="EM2604">
        <f t="shared" si="122"/>
        <v>0.19304812834224599</v>
      </c>
      <c r="EN2604">
        <v>26</v>
      </c>
      <c r="EO2604">
        <v>0</v>
      </c>
      <c r="EP2604">
        <v>12</v>
      </c>
      <c r="EQ2604">
        <v>80</v>
      </c>
      <c r="ER2604">
        <v>114</v>
      </c>
      <c r="ES2604">
        <v>16</v>
      </c>
      <c r="ET2604">
        <v>140</v>
      </c>
    </row>
    <row r="2605" spans="1:150" x14ac:dyDescent="0.2">
      <c r="A2605" s="11" t="s">
        <v>2835</v>
      </c>
      <c r="B2605" s="11" t="str">
        <f t="shared" si="120"/>
        <v>26163</v>
      </c>
      <c r="C2605" t="s">
        <v>169</v>
      </c>
      <c r="D2605" t="s">
        <v>162</v>
      </c>
      <c r="E2605">
        <v>1</v>
      </c>
      <c r="F2605">
        <v>5189</v>
      </c>
      <c r="G2605">
        <v>2108</v>
      </c>
      <c r="H2605">
        <v>0</v>
      </c>
      <c r="I2605">
        <v>0</v>
      </c>
      <c r="J2605" s="1">
        <v>0</v>
      </c>
      <c r="K2605">
        <v>0</v>
      </c>
      <c r="L2605">
        <v>1</v>
      </c>
      <c r="M2605">
        <v>0</v>
      </c>
      <c r="N2605">
        <v>0</v>
      </c>
      <c r="O2605">
        <v>0</v>
      </c>
      <c r="P2605">
        <v>1</v>
      </c>
      <c r="Q2605" s="2">
        <v>28.8767896753378</v>
      </c>
      <c r="R2605">
        <v>49527</v>
      </c>
      <c r="S2605">
        <v>0</v>
      </c>
      <c r="T2605">
        <v>1</v>
      </c>
      <c r="U2605">
        <v>0</v>
      </c>
      <c r="V2605">
        <v>1</v>
      </c>
      <c r="W2605">
        <v>0</v>
      </c>
      <c r="X2605">
        <v>0</v>
      </c>
      <c r="Y2605">
        <v>0</v>
      </c>
      <c r="Z2605">
        <v>0</v>
      </c>
      <c r="AA2605" s="7">
        <v>108.26133160293099</v>
      </c>
      <c r="AB2605" s="7">
        <v>2555.22859406727</v>
      </c>
      <c r="AC2605" s="7">
        <v>108.26133160293099</v>
      </c>
      <c r="AD2605" s="7">
        <v>54.282293327152701</v>
      </c>
      <c r="AE2605" s="7">
        <v>1259.3695189810001</v>
      </c>
      <c r="AF2605" s="7">
        <v>54.282293327152701</v>
      </c>
      <c r="AG2605" s="7">
        <v>2555.22859406727</v>
      </c>
      <c r="AH2605" s="1">
        <v>49.243179689097602</v>
      </c>
      <c r="AI2605" s="7">
        <v>1259.3695189810001</v>
      </c>
      <c r="AJ2605" s="9">
        <v>24.269984948564201</v>
      </c>
      <c r="AK2605" s="7">
        <v>681.42005514916696</v>
      </c>
      <c r="AL2605" s="1">
        <v>13.1320110840078</v>
      </c>
      <c r="AM2605" s="7">
        <v>281.47348914670101</v>
      </c>
      <c r="AN2605" s="1">
        <v>5.4244264626460099</v>
      </c>
      <c r="AO2605" s="7">
        <v>2128.67635447369</v>
      </c>
      <c r="AP2605" s="1">
        <v>41.022862872879003</v>
      </c>
      <c r="AQ2605" s="7">
        <v>270.22077560052298</v>
      </c>
      <c r="AR2605" s="1">
        <v>5.2075693891023898</v>
      </c>
      <c r="AS2605" s="7">
        <v>16.238674189669801</v>
      </c>
      <c r="AT2605" s="1">
        <v>0.31294419328714301</v>
      </c>
      <c r="AU2605" s="7">
        <v>0</v>
      </c>
      <c r="AV2605" s="1">
        <v>0</v>
      </c>
      <c r="AW2605" s="7">
        <v>15.402907353243799</v>
      </c>
      <c r="AX2605" s="1">
        <v>0.29683768266031602</v>
      </c>
      <c r="AY2605" s="7">
        <v>124.689898343295</v>
      </c>
      <c r="AZ2605" s="1">
        <v>2.4029658574541299</v>
      </c>
      <c r="BA2605" s="7">
        <v>209.251326304424</v>
      </c>
      <c r="BB2605" s="1">
        <v>4.03259445566436</v>
      </c>
      <c r="BC2605" s="7">
        <v>72.290851665420604</v>
      </c>
      <c r="BD2605" s="1">
        <v>3.4293572896309596</v>
      </c>
      <c r="BE2605" s="7">
        <v>257.64937145468099</v>
      </c>
      <c r="BF2605" s="1">
        <v>12.222455951360601</v>
      </c>
      <c r="BG2605" s="7">
        <v>108.26133160293099</v>
      </c>
      <c r="BH2605" s="1">
        <v>2.08636214305128</v>
      </c>
      <c r="BI2605" s="7">
        <v>54.282293327152701</v>
      </c>
      <c r="BJ2605" s="1">
        <v>1.0461031668366301</v>
      </c>
      <c r="BK2605" s="7">
        <v>30.960797678679199</v>
      </c>
      <c r="BL2605" s="1">
        <v>0.59666212523952999</v>
      </c>
      <c r="BM2605" s="7">
        <v>11.0307313827798</v>
      </c>
      <c r="BN2605" s="1">
        <v>0.21257913630333003</v>
      </c>
      <c r="BO2605" s="7">
        <v>76.943345636129393</v>
      </c>
      <c r="BP2605" s="1">
        <v>1.48281645087935</v>
      </c>
      <c r="BQ2605" s="7">
        <v>27.089454423636202</v>
      </c>
      <c r="BR2605" s="1">
        <v>0.52205539455841599</v>
      </c>
      <c r="BS2605" s="7">
        <v>2.3192174267023802E-3</v>
      </c>
      <c r="BT2605" s="1">
        <v>4.4694881994649796E-5</v>
      </c>
      <c r="BU2605" s="7">
        <v>0</v>
      </c>
      <c r="BV2605" s="1">
        <v>0</v>
      </c>
      <c r="BW2605" s="7">
        <v>1.1596087133511901E-3</v>
      </c>
      <c r="BX2605" s="1">
        <v>2.2347440997324898E-5</v>
      </c>
      <c r="BY2605" s="7">
        <v>4.2250541485845998</v>
      </c>
      <c r="BZ2605" s="1">
        <v>8.1423282878870809E-2</v>
      </c>
      <c r="CA2605" s="7">
        <v>9.7111362889409101</v>
      </c>
      <c r="CB2605" s="1">
        <v>0.1871485120243</v>
      </c>
      <c r="CC2605" s="7">
        <v>3.9352641771547501</v>
      </c>
      <c r="CD2605" s="1">
        <v>0.18668236134510199</v>
      </c>
      <c r="CE2605" s="7">
        <v>9.4624959193170106</v>
      </c>
      <c r="CF2605" s="1">
        <v>0.44888500566020001</v>
      </c>
      <c r="CG2605" s="7" t="s">
        <v>147</v>
      </c>
      <c r="CH2605" s="1" t="s">
        <v>147</v>
      </c>
      <c r="CI2605" s="7" t="s">
        <v>147</v>
      </c>
      <c r="CJ2605" s="1" t="s">
        <v>147</v>
      </c>
      <c r="CK2605" s="7" t="s">
        <v>147</v>
      </c>
      <c r="CL2605" s="1" t="s">
        <v>147</v>
      </c>
      <c r="CM2605" s="7" t="s">
        <v>147</v>
      </c>
      <c r="CN2605" s="1" t="s">
        <v>147</v>
      </c>
      <c r="CO2605" s="7" t="s">
        <v>147</v>
      </c>
      <c r="CP2605" s="1" t="s">
        <v>147</v>
      </c>
      <c r="CQ2605" s="7" t="s">
        <v>147</v>
      </c>
      <c r="CR2605" s="1" t="s">
        <v>147</v>
      </c>
      <c r="CS2605" s="7" t="s">
        <v>147</v>
      </c>
      <c r="CT2605" s="1" t="s">
        <v>147</v>
      </c>
      <c r="CU2605" s="7" t="s">
        <v>147</v>
      </c>
      <c r="CV2605" s="1" t="s">
        <v>147</v>
      </c>
      <c r="CW2605" s="7" t="s">
        <v>147</v>
      </c>
      <c r="CX2605" s="1" t="s">
        <v>147</v>
      </c>
      <c r="CY2605" s="7" t="s">
        <v>147</v>
      </c>
      <c r="CZ2605" s="1" t="s">
        <v>147</v>
      </c>
      <c r="DA2605" s="7" t="s">
        <v>147</v>
      </c>
      <c r="DB2605" s="1" t="s">
        <v>147</v>
      </c>
      <c r="DC2605" s="7" t="s">
        <v>147</v>
      </c>
      <c r="DD2605" s="1" t="s">
        <v>147</v>
      </c>
      <c r="DE2605" s="7" t="s">
        <v>147</v>
      </c>
      <c r="DF2605" s="1" t="s">
        <v>147</v>
      </c>
      <c r="DG2605" s="7" t="s">
        <v>147</v>
      </c>
      <c r="DH2605" s="1" t="s">
        <v>147</v>
      </c>
      <c r="DI2605" s="7" t="s">
        <v>147</v>
      </c>
      <c r="DJ2605" s="1" t="s">
        <v>147</v>
      </c>
      <c r="DK2605" s="7" t="s">
        <v>147</v>
      </c>
      <c r="DL2605" s="1" t="s">
        <v>147</v>
      </c>
      <c r="DM2605" s="7" t="s">
        <v>147</v>
      </c>
      <c r="DN2605" s="1" t="s">
        <v>147</v>
      </c>
      <c r="DO2605" s="7" t="s">
        <v>147</v>
      </c>
      <c r="DP2605" s="1" t="s">
        <v>147</v>
      </c>
      <c r="DQ2605" s="7" t="s">
        <v>147</v>
      </c>
      <c r="DR2605" s="1" t="s">
        <v>147</v>
      </c>
      <c r="DS2605" s="7" t="s">
        <v>147</v>
      </c>
      <c r="DT2605" s="1" t="s">
        <v>147</v>
      </c>
      <c r="DU2605" s="7" t="s">
        <v>147</v>
      </c>
      <c r="DV2605" s="1" t="s">
        <v>147</v>
      </c>
      <c r="DW2605" s="7" t="s">
        <v>147</v>
      </c>
      <c r="DX2605" s="1" t="s">
        <v>147</v>
      </c>
      <c r="DY2605" s="7" t="s">
        <v>147</v>
      </c>
      <c r="DZ2605" s="1" t="s">
        <v>147</v>
      </c>
      <c r="EA2605" s="7" t="s">
        <v>147</v>
      </c>
      <c r="EB2605" s="1" t="s">
        <v>147</v>
      </c>
      <c r="EC2605" s="7" t="s">
        <v>147</v>
      </c>
      <c r="ED2605" s="7" t="s">
        <v>147</v>
      </c>
      <c r="EE2605" s="7" t="s">
        <v>147</v>
      </c>
      <c r="EF2605" s="1" t="s">
        <v>147</v>
      </c>
      <c r="EG2605">
        <v>2678</v>
      </c>
      <c r="EH2605">
        <v>1275</v>
      </c>
      <c r="EI2605">
        <v>624</v>
      </c>
      <c r="EJ2605">
        <f t="shared" si="121"/>
        <v>0.12025438427442667</v>
      </c>
      <c r="EK2605">
        <v>4366</v>
      </c>
      <c r="EL2605">
        <v>480</v>
      </c>
      <c r="EM2605">
        <f t="shared" si="122"/>
        <v>9.2503372518789748E-2</v>
      </c>
      <c r="EN2605">
        <v>78</v>
      </c>
      <c r="EO2605">
        <v>0</v>
      </c>
      <c r="EP2605">
        <v>31</v>
      </c>
      <c r="EQ2605">
        <v>234</v>
      </c>
      <c r="ER2605">
        <v>391</v>
      </c>
      <c r="ES2605">
        <v>102</v>
      </c>
      <c r="ET2605">
        <v>479</v>
      </c>
    </row>
    <row r="2606" spans="1:150" x14ac:dyDescent="0.2">
      <c r="A2606" s="11" t="s">
        <v>2836</v>
      </c>
      <c r="B2606" s="11" t="str">
        <f t="shared" si="120"/>
        <v>26163</v>
      </c>
      <c r="C2606" t="s">
        <v>169</v>
      </c>
      <c r="D2606" t="s">
        <v>162</v>
      </c>
      <c r="E2606">
        <v>1</v>
      </c>
      <c r="F2606">
        <v>4616</v>
      </c>
      <c r="G2606">
        <v>1866</v>
      </c>
      <c r="H2606">
        <v>0</v>
      </c>
      <c r="I2606">
        <v>13</v>
      </c>
      <c r="J2606" s="1">
        <v>0.28162911611785096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 s="2">
        <v>16.4652925846956</v>
      </c>
      <c r="R2606">
        <v>61055</v>
      </c>
      <c r="S2606">
        <v>1</v>
      </c>
      <c r="T2606">
        <v>1</v>
      </c>
      <c r="U2606">
        <v>1</v>
      </c>
      <c r="V2606">
        <v>1</v>
      </c>
      <c r="W2606">
        <v>1</v>
      </c>
      <c r="X2606">
        <v>0</v>
      </c>
      <c r="Y2606">
        <v>0</v>
      </c>
      <c r="Z2606">
        <v>0</v>
      </c>
      <c r="AA2606" s="7">
        <v>701.63712667673803</v>
      </c>
      <c r="AB2606" s="7">
        <v>3743.14513824694</v>
      </c>
      <c r="AC2606" s="7">
        <v>701.63712667673803</v>
      </c>
      <c r="AD2606" s="7">
        <v>270.79834598302801</v>
      </c>
      <c r="AE2606" s="7">
        <v>1153.9720068033801</v>
      </c>
      <c r="AF2606" s="7">
        <v>270.79834598302801</v>
      </c>
      <c r="AG2606" s="7">
        <v>3743.14513824694</v>
      </c>
      <c r="AH2606" s="1">
        <v>81.090665906562805</v>
      </c>
      <c r="AI2606" s="7">
        <v>1153.9720068033801</v>
      </c>
      <c r="AJ2606" s="9">
        <v>24.9993935615983</v>
      </c>
      <c r="AK2606" s="7">
        <v>756.885166638996</v>
      </c>
      <c r="AL2606" s="1">
        <v>16.396992344865598</v>
      </c>
      <c r="AM2606" s="7">
        <v>663.14702339051303</v>
      </c>
      <c r="AN2606" s="1">
        <v>14.366270004127198</v>
      </c>
      <c r="AO2606" s="7">
        <v>3388.0522369965902</v>
      </c>
      <c r="AP2606" s="1">
        <v>73.398012066650594</v>
      </c>
      <c r="AQ2606" s="7">
        <v>127.24656993302099</v>
      </c>
      <c r="AR2606" s="1">
        <v>2.7566414630203799</v>
      </c>
      <c r="AS2606" s="7">
        <v>64.068390602711602</v>
      </c>
      <c r="AT2606" s="1">
        <v>1.38796340127191</v>
      </c>
      <c r="AU2606" s="7">
        <v>0</v>
      </c>
      <c r="AV2606" s="1">
        <v>0</v>
      </c>
      <c r="AW2606" s="7">
        <v>25.593386727501599</v>
      </c>
      <c r="AX2606" s="1">
        <v>0.55444945250220201</v>
      </c>
      <c r="AY2606" s="7">
        <v>138.184552880703</v>
      </c>
      <c r="AZ2606" s="1">
        <v>2.9935994991486701</v>
      </c>
      <c r="BA2606" s="7">
        <v>169.619396450464</v>
      </c>
      <c r="BB2606" s="1">
        <v>3.6745969768297999</v>
      </c>
      <c r="BC2606" s="7">
        <v>81.214279209467406</v>
      </c>
      <c r="BD2606" s="1">
        <v>4.3523193574205399</v>
      </c>
      <c r="BE2606" s="7">
        <v>187.28570031659899</v>
      </c>
      <c r="BF2606" s="1">
        <v>10.0367470694855</v>
      </c>
      <c r="BG2606" s="7">
        <v>701.63712667673803</v>
      </c>
      <c r="BH2606" s="1">
        <v>15.200111063187599</v>
      </c>
      <c r="BI2606" s="7">
        <v>270.79834598302801</v>
      </c>
      <c r="BJ2606" s="1">
        <v>5.8665152942597105</v>
      </c>
      <c r="BK2606" s="7">
        <v>168.66986804083001</v>
      </c>
      <c r="BL2606" s="1">
        <v>3.6540266040041098</v>
      </c>
      <c r="BM2606" s="7">
        <v>128.726761447266</v>
      </c>
      <c r="BN2606" s="1">
        <v>2.78870800362361</v>
      </c>
      <c r="BO2606" s="7">
        <v>625.00797345489298</v>
      </c>
      <c r="BP2606" s="1">
        <v>13.5400340869777</v>
      </c>
      <c r="BQ2606" s="7">
        <v>35.021335944533298</v>
      </c>
      <c r="BR2606" s="1">
        <v>0.75869445287117299</v>
      </c>
      <c r="BS2606" s="7">
        <v>19.744891118258199</v>
      </c>
      <c r="BT2606" s="1">
        <v>0.42774894103679001</v>
      </c>
      <c r="BU2606" s="7">
        <v>0</v>
      </c>
      <c r="BV2606" s="1">
        <v>0</v>
      </c>
      <c r="BW2606" s="7">
        <v>10.270617246627801</v>
      </c>
      <c r="BX2606" s="1">
        <v>0.222500373627119</v>
      </c>
      <c r="BY2606" s="7">
        <v>11.5923122481909</v>
      </c>
      <c r="BZ2606" s="1">
        <v>0.25113328094001003</v>
      </c>
      <c r="CA2606" s="7">
        <v>26.647566569736199</v>
      </c>
      <c r="CB2606" s="1">
        <v>0.57728697074818502</v>
      </c>
      <c r="CC2606" s="7">
        <v>12.933917163172699</v>
      </c>
      <c r="CD2606" s="1">
        <v>0.693135968015688</v>
      </c>
      <c r="CE2606" s="7">
        <v>32.452058994676896</v>
      </c>
      <c r="CF2606" s="1">
        <v>1.73912427624206</v>
      </c>
      <c r="CG2606" s="7" t="s">
        <v>147</v>
      </c>
      <c r="CH2606" s="1" t="s">
        <v>147</v>
      </c>
      <c r="CI2606" s="7" t="s">
        <v>147</v>
      </c>
      <c r="CJ2606" s="1" t="s">
        <v>147</v>
      </c>
      <c r="CK2606" s="7" t="s">
        <v>147</v>
      </c>
      <c r="CL2606" s="1" t="s">
        <v>147</v>
      </c>
      <c r="CM2606" s="7" t="s">
        <v>147</v>
      </c>
      <c r="CN2606" s="1" t="s">
        <v>147</v>
      </c>
      <c r="CO2606" s="7" t="s">
        <v>147</v>
      </c>
      <c r="CP2606" s="1" t="s">
        <v>147</v>
      </c>
      <c r="CQ2606" s="7" t="s">
        <v>147</v>
      </c>
      <c r="CR2606" s="1" t="s">
        <v>147</v>
      </c>
      <c r="CS2606" s="7" t="s">
        <v>147</v>
      </c>
      <c r="CT2606" s="1" t="s">
        <v>147</v>
      </c>
      <c r="CU2606" s="7" t="s">
        <v>147</v>
      </c>
      <c r="CV2606" s="1" t="s">
        <v>147</v>
      </c>
      <c r="CW2606" s="7" t="s">
        <v>147</v>
      </c>
      <c r="CX2606" s="1" t="s">
        <v>147</v>
      </c>
      <c r="CY2606" s="7" t="s">
        <v>147</v>
      </c>
      <c r="CZ2606" s="1" t="s">
        <v>147</v>
      </c>
      <c r="DA2606" s="7" t="s">
        <v>147</v>
      </c>
      <c r="DB2606" s="1" t="s">
        <v>147</v>
      </c>
      <c r="DC2606" s="7" t="s">
        <v>147</v>
      </c>
      <c r="DD2606" s="1" t="s">
        <v>147</v>
      </c>
      <c r="DE2606" s="7" t="s">
        <v>147</v>
      </c>
      <c r="DF2606" s="1" t="s">
        <v>147</v>
      </c>
      <c r="DG2606" s="7" t="s">
        <v>147</v>
      </c>
      <c r="DH2606" s="1" t="s">
        <v>147</v>
      </c>
      <c r="DI2606" s="7" t="s">
        <v>147</v>
      </c>
      <c r="DJ2606" s="1" t="s">
        <v>147</v>
      </c>
      <c r="DK2606" s="7" t="s">
        <v>147</v>
      </c>
      <c r="DL2606" s="1" t="s">
        <v>147</v>
      </c>
      <c r="DM2606" s="7" t="s">
        <v>147</v>
      </c>
      <c r="DN2606" s="1" t="s">
        <v>147</v>
      </c>
      <c r="DO2606" s="7" t="s">
        <v>147</v>
      </c>
      <c r="DP2606" s="1" t="s">
        <v>147</v>
      </c>
      <c r="DQ2606" s="7" t="s">
        <v>147</v>
      </c>
      <c r="DR2606" s="1" t="s">
        <v>147</v>
      </c>
      <c r="DS2606" s="7" t="s">
        <v>147</v>
      </c>
      <c r="DT2606" s="1" t="s">
        <v>147</v>
      </c>
      <c r="DU2606" s="7" t="s">
        <v>147</v>
      </c>
      <c r="DV2606" s="1" t="s">
        <v>147</v>
      </c>
      <c r="DW2606" s="7" t="s">
        <v>147</v>
      </c>
      <c r="DX2606" s="1" t="s">
        <v>147</v>
      </c>
      <c r="DY2606" s="7" t="s">
        <v>147</v>
      </c>
      <c r="DZ2606" s="1" t="s">
        <v>147</v>
      </c>
      <c r="EA2606" s="7" t="s">
        <v>147</v>
      </c>
      <c r="EB2606" s="1" t="s">
        <v>147</v>
      </c>
      <c r="EC2606" s="7" t="s">
        <v>147</v>
      </c>
      <c r="ED2606" s="7" t="s">
        <v>147</v>
      </c>
      <c r="EE2606" s="7" t="s">
        <v>147</v>
      </c>
      <c r="EF2606" s="1" t="s">
        <v>147</v>
      </c>
      <c r="EG2606">
        <v>1264</v>
      </c>
      <c r="EH2606">
        <v>963</v>
      </c>
      <c r="EI2606">
        <v>783</v>
      </c>
      <c r="EJ2606">
        <f t="shared" si="121"/>
        <v>0.16962738301559793</v>
      </c>
      <c r="EK2606">
        <v>4173</v>
      </c>
      <c r="EL2606">
        <v>154</v>
      </c>
      <c r="EM2606">
        <f t="shared" si="122"/>
        <v>3.3362218370883885E-2</v>
      </c>
      <c r="EN2606">
        <v>73</v>
      </c>
      <c r="EO2606">
        <v>0</v>
      </c>
      <c r="EP2606">
        <v>41</v>
      </c>
      <c r="EQ2606">
        <v>175</v>
      </c>
      <c r="ER2606">
        <v>230</v>
      </c>
      <c r="ES2606">
        <v>94</v>
      </c>
      <c r="ET2606">
        <v>217</v>
      </c>
    </row>
    <row r="2607" spans="1:150" x14ac:dyDescent="0.2">
      <c r="A2607" s="11" t="s">
        <v>2837</v>
      </c>
      <c r="B2607" s="11" t="str">
        <f t="shared" si="120"/>
        <v>26163</v>
      </c>
      <c r="C2607" t="s">
        <v>169</v>
      </c>
      <c r="D2607" t="s">
        <v>162</v>
      </c>
      <c r="E2607">
        <v>1</v>
      </c>
      <c r="F2607">
        <v>5644</v>
      </c>
      <c r="G2607">
        <v>2210</v>
      </c>
      <c r="H2607">
        <v>0</v>
      </c>
      <c r="I2607">
        <v>0</v>
      </c>
      <c r="J2607" s="1">
        <v>0</v>
      </c>
      <c r="K2607">
        <v>1</v>
      </c>
      <c r="L2607">
        <v>1</v>
      </c>
      <c r="M2607">
        <v>1</v>
      </c>
      <c r="N2607">
        <v>1</v>
      </c>
      <c r="O2607">
        <v>1</v>
      </c>
      <c r="P2607">
        <v>1</v>
      </c>
      <c r="Q2607" s="2">
        <v>14.345669591758901</v>
      </c>
      <c r="R2607">
        <v>54205</v>
      </c>
      <c r="S2607">
        <v>1</v>
      </c>
      <c r="T2607">
        <v>1</v>
      </c>
      <c r="U2607">
        <v>1</v>
      </c>
      <c r="V2607">
        <v>1</v>
      </c>
      <c r="W2607">
        <v>1</v>
      </c>
      <c r="X2607">
        <v>0</v>
      </c>
      <c r="Y2607">
        <v>0</v>
      </c>
      <c r="Z2607">
        <v>1</v>
      </c>
      <c r="AA2607" s="7">
        <v>3979.0431162621799</v>
      </c>
      <c r="AB2607" s="7">
        <v>5643.9999739394198</v>
      </c>
      <c r="AC2607" s="7">
        <v>3979.0431162621799</v>
      </c>
      <c r="AD2607" s="7">
        <v>1415.1872989938099</v>
      </c>
      <c r="AE2607" s="7">
        <v>1982.7103282957301</v>
      </c>
      <c r="AF2607" s="7">
        <v>1415.1872989938099</v>
      </c>
      <c r="AG2607" s="7">
        <v>5643.9999739394198</v>
      </c>
      <c r="AH2607" s="1">
        <v>99.999999538260397</v>
      </c>
      <c r="AI2607" s="7">
        <v>1982.7103282957301</v>
      </c>
      <c r="AJ2607" s="9">
        <v>35.129523889010002</v>
      </c>
      <c r="AK2607" s="7">
        <v>1376.99999356034</v>
      </c>
      <c r="AL2607" s="1">
        <v>24.397590247348401</v>
      </c>
      <c r="AM2607" s="7">
        <v>761.99999897773296</v>
      </c>
      <c r="AN2607" s="1">
        <v>13.5010630577203</v>
      </c>
      <c r="AO2607" s="7">
        <v>5122.99997393185</v>
      </c>
      <c r="AP2607" s="1">
        <v>90.768957723810288</v>
      </c>
      <c r="AQ2607" s="7">
        <v>208.999998242245</v>
      </c>
      <c r="AR2607" s="1">
        <v>3.7030474529100799</v>
      </c>
      <c r="AS2607" s="7">
        <v>38.000000022667201</v>
      </c>
      <c r="AT2607" s="1">
        <v>0.67328136113868209</v>
      </c>
      <c r="AU2607" s="7">
        <v>1.0000000074505799</v>
      </c>
      <c r="AV2607" s="1">
        <v>1.7717930677721098E-2</v>
      </c>
      <c r="AW2607" s="7">
        <v>30.000000100582799</v>
      </c>
      <c r="AX2607" s="1">
        <v>0.53153791815348805</v>
      </c>
      <c r="AY2607" s="7">
        <v>242.99999958759901</v>
      </c>
      <c r="AZ2607" s="1">
        <v>4.3054571153011798</v>
      </c>
      <c r="BA2607" s="7">
        <v>417.999998566096</v>
      </c>
      <c r="BB2607" s="1">
        <v>7.4060949427019196</v>
      </c>
      <c r="BC2607" s="7">
        <v>122.63285434975199</v>
      </c>
      <c r="BD2607" s="1">
        <v>5.5489979343779199</v>
      </c>
      <c r="BE2607" s="7">
        <v>220.57784007205501</v>
      </c>
      <c r="BF2607" s="1">
        <v>9.9808977408169799</v>
      </c>
      <c r="BG2607" s="7">
        <v>3979.0431162621799</v>
      </c>
      <c r="BH2607" s="1">
        <v>70.500409572327811</v>
      </c>
      <c r="BI2607" s="7">
        <v>1415.1872989938099</v>
      </c>
      <c r="BJ2607" s="1">
        <v>25.074190272746499</v>
      </c>
      <c r="BK2607" s="7">
        <v>954.510320094181</v>
      </c>
      <c r="BL2607" s="1">
        <v>16.911947556594299</v>
      </c>
      <c r="BM2607" s="7">
        <v>532.84778530499898</v>
      </c>
      <c r="BN2607" s="1">
        <v>9.4409600514705705</v>
      </c>
      <c r="BO2607" s="7">
        <v>3618.9279214125099</v>
      </c>
      <c r="BP2607" s="1">
        <v>64.119913561525692</v>
      </c>
      <c r="BQ2607" s="7">
        <v>148.690596122877</v>
      </c>
      <c r="BR2607" s="1">
        <v>2.6344896549056798</v>
      </c>
      <c r="BS2607" s="7">
        <v>23.547443915362201</v>
      </c>
      <c r="BT2607" s="1">
        <v>0.41721197582144298</v>
      </c>
      <c r="BU2607" s="7">
        <v>0</v>
      </c>
      <c r="BV2607" s="1">
        <v>0</v>
      </c>
      <c r="BW2607" s="7">
        <v>23.032005745917601</v>
      </c>
      <c r="BX2607" s="1">
        <v>0.40807947813461298</v>
      </c>
      <c r="BY2607" s="7">
        <v>164.845150602225</v>
      </c>
      <c r="BZ2607" s="1">
        <v>2.9207149291676999</v>
      </c>
      <c r="CA2607" s="7">
        <v>298.351078765409</v>
      </c>
      <c r="CB2607" s="1">
        <v>5.2861636918038402</v>
      </c>
      <c r="CC2607" s="7">
        <v>120.478460402141</v>
      </c>
      <c r="CD2607" s="1">
        <v>5.4515140453457303</v>
      </c>
      <c r="CE2607" s="7">
        <v>155.855936571315</v>
      </c>
      <c r="CF2607" s="1">
        <v>7.0523048222314699</v>
      </c>
      <c r="CG2607" s="7" t="s">
        <v>147</v>
      </c>
      <c r="CH2607" s="1" t="s">
        <v>147</v>
      </c>
      <c r="CI2607" s="7" t="s">
        <v>147</v>
      </c>
      <c r="CJ2607" s="1" t="s">
        <v>147</v>
      </c>
      <c r="CK2607" s="7" t="s">
        <v>147</v>
      </c>
      <c r="CL2607" s="1" t="s">
        <v>147</v>
      </c>
      <c r="CM2607" s="7" t="s">
        <v>147</v>
      </c>
      <c r="CN2607" s="1" t="s">
        <v>147</v>
      </c>
      <c r="CO2607" s="7" t="s">
        <v>147</v>
      </c>
      <c r="CP2607" s="1" t="s">
        <v>147</v>
      </c>
      <c r="CQ2607" s="7" t="s">
        <v>147</v>
      </c>
      <c r="CR2607" s="1" t="s">
        <v>147</v>
      </c>
      <c r="CS2607" s="7" t="s">
        <v>147</v>
      </c>
      <c r="CT2607" s="1" t="s">
        <v>147</v>
      </c>
      <c r="CU2607" s="7" t="s">
        <v>147</v>
      </c>
      <c r="CV2607" s="1" t="s">
        <v>147</v>
      </c>
      <c r="CW2607" s="7" t="s">
        <v>147</v>
      </c>
      <c r="CX2607" s="1" t="s">
        <v>147</v>
      </c>
      <c r="CY2607" s="7" t="s">
        <v>147</v>
      </c>
      <c r="CZ2607" s="1" t="s">
        <v>147</v>
      </c>
      <c r="DA2607" s="7" t="s">
        <v>147</v>
      </c>
      <c r="DB2607" s="1" t="s">
        <v>147</v>
      </c>
      <c r="DC2607" s="7" t="s">
        <v>147</v>
      </c>
      <c r="DD2607" s="1" t="s">
        <v>147</v>
      </c>
      <c r="DE2607" s="7" t="s">
        <v>147</v>
      </c>
      <c r="DF2607" s="1" t="s">
        <v>147</v>
      </c>
      <c r="DG2607" s="7" t="s">
        <v>147</v>
      </c>
      <c r="DH2607" s="1" t="s">
        <v>147</v>
      </c>
      <c r="DI2607" s="7" t="s">
        <v>147</v>
      </c>
      <c r="DJ2607" s="1" t="s">
        <v>147</v>
      </c>
      <c r="DK2607" s="7" t="s">
        <v>147</v>
      </c>
      <c r="DL2607" s="1" t="s">
        <v>147</v>
      </c>
      <c r="DM2607" s="7" t="s">
        <v>147</v>
      </c>
      <c r="DN2607" s="1" t="s">
        <v>147</v>
      </c>
      <c r="DO2607" s="7" t="s">
        <v>147</v>
      </c>
      <c r="DP2607" s="1" t="s">
        <v>147</v>
      </c>
      <c r="DQ2607" s="7" t="s">
        <v>147</v>
      </c>
      <c r="DR2607" s="1" t="s">
        <v>147</v>
      </c>
      <c r="DS2607" s="7" t="s">
        <v>147</v>
      </c>
      <c r="DT2607" s="1" t="s">
        <v>147</v>
      </c>
      <c r="DU2607" s="7" t="s">
        <v>147</v>
      </c>
      <c r="DV2607" s="1" t="s">
        <v>147</v>
      </c>
      <c r="DW2607" s="7" t="s">
        <v>147</v>
      </c>
      <c r="DX2607" s="1" t="s">
        <v>147</v>
      </c>
      <c r="DY2607" s="7" t="s">
        <v>147</v>
      </c>
      <c r="DZ2607" s="1" t="s">
        <v>147</v>
      </c>
      <c r="EA2607" s="7" t="s">
        <v>147</v>
      </c>
      <c r="EB2607" s="1" t="s">
        <v>147</v>
      </c>
      <c r="EC2607" s="7" t="s">
        <v>147</v>
      </c>
      <c r="ED2607" s="7" t="s">
        <v>147</v>
      </c>
      <c r="EE2607" s="7" t="s">
        <v>147</v>
      </c>
      <c r="EF2607" s="1" t="s">
        <v>147</v>
      </c>
      <c r="EG2607">
        <v>1845</v>
      </c>
      <c r="EH2607">
        <v>1377</v>
      </c>
      <c r="EI2607">
        <v>762</v>
      </c>
      <c r="EJ2607">
        <f t="shared" si="121"/>
        <v>0.13501063075832742</v>
      </c>
      <c r="EK2607">
        <v>5123</v>
      </c>
      <c r="EL2607">
        <v>209</v>
      </c>
      <c r="EM2607">
        <f t="shared" si="122"/>
        <v>3.7030474840538626E-2</v>
      </c>
      <c r="EN2607">
        <v>38</v>
      </c>
      <c r="EO2607">
        <v>1</v>
      </c>
      <c r="EP2607">
        <v>30</v>
      </c>
      <c r="EQ2607">
        <v>243</v>
      </c>
      <c r="ER2607">
        <v>418</v>
      </c>
      <c r="ES2607">
        <v>113</v>
      </c>
      <c r="ET2607">
        <v>209</v>
      </c>
    </row>
    <row r="2608" spans="1:150" x14ac:dyDescent="0.2">
      <c r="A2608" s="11" t="s">
        <v>2838</v>
      </c>
      <c r="B2608" s="11" t="str">
        <f t="shared" si="120"/>
        <v>26163</v>
      </c>
      <c r="C2608" t="s">
        <v>169</v>
      </c>
      <c r="D2608" t="s">
        <v>162</v>
      </c>
      <c r="E2608">
        <v>1</v>
      </c>
      <c r="F2608">
        <v>2615</v>
      </c>
      <c r="G2608">
        <v>1014</v>
      </c>
      <c r="H2608">
        <v>0</v>
      </c>
      <c r="I2608">
        <v>0</v>
      </c>
      <c r="J2608" s="1">
        <v>0</v>
      </c>
      <c r="K2608">
        <v>1</v>
      </c>
      <c r="L2608">
        <v>1</v>
      </c>
      <c r="M2608">
        <v>1</v>
      </c>
      <c r="N2608">
        <v>0</v>
      </c>
      <c r="O2608">
        <v>0</v>
      </c>
      <c r="P2608">
        <v>1</v>
      </c>
      <c r="Q2608" s="2">
        <v>18.919911829537099</v>
      </c>
      <c r="R2608">
        <v>53017</v>
      </c>
      <c r="S2608">
        <v>1</v>
      </c>
      <c r="T2608">
        <v>1</v>
      </c>
      <c r="U2608">
        <v>1</v>
      </c>
      <c r="V2608">
        <v>1</v>
      </c>
      <c r="W2608">
        <v>1</v>
      </c>
      <c r="X2608">
        <v>0</v>
      </c>
      <c r="Y2608">
        <v>0</v>
      </c>
      <c r="Z2608">
        <v>0</v>
      </c>
      <c r="AA2608" s="7">
        <v>1999.9968889504701</v>
      </c>
      <c r="AB2608" s="7">
        <v>2614.9999986365401</v>
      </c>
      <c r="AC2608" s="7">
        <v>1999.9968889504701</v>
      </c>
      <c r="AD2608" s="7">
        <v>658.28506661392703</v>
      </c>
      <c r="AE2608" s="7">
        <v>942.65067920647596</v>
      </c>
      <c r="AF2608" s="7">
        <v>658.28506661392703</v>
      </c>
      <c r="AG2608" s="7">
        <v>2614.9999986365401</v>
      </c>
      <c r="AH2608" s="1">
        <v>99.999999947860204</v>
      </c>
      <c r="AI2608" s="7">
        <v>942.65067920647596</v>
      </c>
      <c r="AJ2608" s="9">
        <v>36.047827120706501</v>
      </c>
      <c r="AK2608" s="7">
        <v>648.00000014714897</v>
      </c>
      <c r="AL2608" s="1">
        <v>24.7801147283805</v>
      </c>
      <c r="AM2608" s="7">
        <v>334.00000108964701</v>
      </c>
      <c r="AN2608" s="1">
        <v>12.772466580866098</v>
      </c>
      <c r="AO2608" s="7">
        <v>2360.9999894723301</v>
      </c>
      <c r="AP2608" s="1">
        <v>90.2868064807774</v>
      </c>
      <c r="AQ2608" s="7">
        <v>94.000000178813906</v>
      </c>
      <c r="AR2608" s="1">
        <v>3.5946462783485305</v>
      </c>
      <c r="AS2608" s="7">
        <v>16.0000000004657</v>
      </c>
      <c r="AT2608" s="1">
        <v>0.61185468453023606</v>
      </c>
      <c r="AU2608" s="7">
        <v>1</v>
      </c>
      <c r="AV2608" s="1">
        <v>3.8240917782026804E-2</v>
      </c>
      <c r="AW2608" s="7">
        <v>20.999999910593001</v>
      </c>
      <c r="AX2608" s="1">
        <v>0.80305927000355792</v>
      </c>
      <c r="AY2608" s="7">
        <v>122.00000050337999</v>
      </c>
      <c r="AZ2608" s="1">
        <v>4.6653919886569701</v>
      </c>
      <c r="BA2608" s="7">
        <v>202.99999961396699</v>
      </c>
      <c r="BB2608" s="1">
        <v>7.762906294989171</v>
      </c>
      <c r="BC2608" s="7">
        <v>60.7821052457439</v>
      </c>
      <c r="BD2608" s="1">
        <v>5.9942904581601502</v>
      </c>
      <c r="BE2608" s="7">
        <v>247.65409031696601</v>
      </c>
      <c r="BF2608" s="1">
        <v>24.423480307393099</v>
      </c>
      <c r="BG2608" s="7">
        <v>1999.9968889504701</v>
      </c>
      <c r="BH2608" s="1">
        <v>76.481716594664093</v>
      </c>
      <c r="BI2608" s="7">
        <v>658.28506661392703</v>
      </c>
      <c r="BJ2608" s="1">
        <v>25.173425109519197</v>
      </c>
      <c r="BK2608" s="7">
        <v>481.29873362183599</v>
      </c>
      <c r="BL2608" s="1">
        <v>18.4053053010262</v>
      </c>
      <c r="BM2608" s="7">
        <v>273.63902703206998</v>
      </c>
      <c r="BN2608" s="1">
        <v>10.464207534687201</v>
      </c>
      <c r="BO2608" s="7">
        <v>1827.5900977551901</v>
      </c>
      <c r="BP2608" s="1">
        <v>69.888722667502606</v>
      </c>
      <c r="BQ2608" s="7">
        <v>57.000000119209297</v>
      </c>
      <c r="BR2608" s="1">
        <v>2.1797323181341999</v>
      </c>
      <c r="BS2608" s="7">
        <v>11.644365020562001</v>
      </c>
      <c r="BT2608" s="1">
        <v>0.44529120537521794</v>
      </c>
      <c r="BU2608" s="7">
        <v>1</v>
      </c>
      <c r="BV2608" s="1">
        <v>3.8240917782026804E-2</v>
      </c>
      <c r="BW2608" s="7">
        <v>15.4202154576778</v>
      </c>
      <c r="BX2608" s="1">
        <v>0.58968319149819703</v>
      </c>
      <c r="BY2608" s="7">
        <v>87.342199679929806</v>
      </c>
      <c r="BZ2608" s="1">
        <v>3.3400458768615602</v>
      </c>
      <c r="CA2608" s="7">
        <v>141.245107251685</v>
      </c>
      <c r="CB2608" s="1">
        <v>5.4013425335252396</v>
      </c>
      <c r="CC2608" s="7">
        <v>43.9832202243852</v>
      </c>
      <c r="CD2608" s="1">
        <v>4.3375956828782201</v>
      </c>
      <c r="CE2608" s="7">
        <v>189.38262462988499</v>
      </c>
      <c r="CF2608" s="1">
        <v>18.676787438844698</v>
      </c>
      <c r="CG2608" s="7" t="s">
        <v>147</v>
      </c>
      <c r="CH2608" s="1" t="s">
        <v>147</v>
      </c>
      <c r="CI2608" s="7" t="s">
        <v>147</v>
      </c>
      <c r="CJ2608" s="1" t="s">
        <v>147</v>
      </c>
      <c r="CK2608" s="7" t="s">
        <v>147</v>
      </c>
      <c r="CL2608" s="1" t="s">
        <v>147</v>
      </c>
      <c r="CM2608" s="7" t="s">
        <v>147</v>
      </c>
      <c r="CN2608" s="1" t="s">
        <v>147</v>
      </c>
      <c r="CO2608" s="7" t="s">
        <v>147</v>
      </c>
      <c r="CP2608" s="1" t="s">
        <v>147</v>
      </c>
      <c r="CQ2608" s="7" t="s">
        <v>147</v>
      </c>
      <c r="CR2608" s="1" t="s">
        <v>147</v>
      </c>
      <c r="CS2608" s="7" t="s">
        <v>147</v>
      </c>
      <c r="CT2608" s="1" t="s">
        <v>147</v>
      </c>
      <c r="CU2608" s="7" t="s">
        <v>147</v>
      </c>
      <c r="CV2608" s="1" t="s">
        <v>147</v>
      </c>
      <c r="CW2608" s="7" t="s">
        <v>147</v>
      </c>
      <c r="CX2608" s="1" t="s">
        <v>147</v>
      </c>
      <c r="CY2608" s="7" t="s">
        <v>147</v>
      </c>
      <c r="CZ2608" s="1" t="s">
        <v>147</v>
      </c>
      <c r="DA2608" s="7" t="s">
        <v>147</v>
      </c>
      <c r="DB2608" s="1" t="s">
        <v>147</v>
      </c>
      <c r="DC2608" s="7" t="s">
        <v>147</v>
      </c>
      <c r="DD2608" s="1" t="s">
        <v>147</v>
      </c>
      <c r="DE2608" s="7" t="s">
        <v>147</v>
      </c>
      <c r="DF2608" s="1" t="s">
        <v>147</v>
      </c>
      <c r="DG2608" s="7" t="s">
        <v>147</v>
      </c>
      <c r="DH2608" s="1" t="s">
        <v>147</v>
      </c>
      <c r="DI2608" s="7" t="s">
        <v>147</v>
      </c>
      <c r="DJ2608" s="1" t="s">
        <v>147</v>
      </c>
      <c r="DK2608" s="7" t="s">
        <v>147</v>
      </c>
      <c r="DL2608" s="1" t="s">
        <v>147</v>
      </c>
      <c r="DM2608" s="7" t="s">
        <v>147</v>
      </c>
      <c r="DN2608" s="1" t="s">
        <v>147</v>
      </c>
      <c r="DO2608" s="7" t="s">
        <v>147</v>
      </c>
      <c r="DP2608" s="1" t="s">
        <v>147</v>
      </c>
      <c r="DQ2608" s="7" t="s">
        <v>147</v>
      </c>
      <c r="DR2608" s="1" t="s">
        <v>147</v>
      </c>
      <c r="DS2608" s="7" t="s">
        <v>147</v>
      </c>
      <c r="DT2608" s="1" t="s">
        <v>147</v>
      </c>
      <c r="DU2608" s="7" t="s">
        <v>147</v>
      </c>
      <c r="DV2608" s="1" t="s">
        <v>147</v>
      </c>
      <c r="DW2608" s="7" t="s">
        <v>147</v>
      </c>
      <c r="DX2608" s="1" t="s">
        <v>147</v>
      </c>
      <c r="DY2608" s="7" t="s">
        <v>147</v>
      </c>
      <c r="DZ2608" s="1" t="s">
        <v>147</v>
      </c>
      <c r="EA2608" s="7" t="s">
        <v>147</v>
      </c>
      <c r="EB2608" s="1" t="s">
        <v>147</v>
      </c>
      <c r="EC2608" s="7" t="s">
        <v>147</v>
      </c>
      <c r="ED2608" s="7" t="s">
        <v>147</v>
      </c>
      <c r="EE2608" s="7" t="s">
        <v>147</v>
      </c>
      <c r="EF2608" s="1" t="s">
        <v>147</v>
      </c>
      <c r="EG2608">
        <v>998</v>
      </c>
      <c r="EH2608">
        <v>648</v>
      </c>
      <c r="EI2608">
        <v>334</v>
      </c>
      <c r="EJ2608">
        <f t="shared" si="121"/>
        <v>0.12772466539196942</v>
      </c>
      <c r="EK2608">
        <v>2361</v>
      </c>
      <c r="EL2608">
        <v>94</v>
      </c>
      <c r="EM2608">
        <f t="shared" si="122"/>
        <v>3.5946462715105161E-2</v>
      </c>
      <c r="EN2608">
        <v>16</v>
      </c>
      <c r="EO2608">
        <v>1</v>
      </c>
      <c r="EP2608">
        <v>21</v>
      </c>
      <c r="EQ2608">
        <v>122</v>
      </c>
      <c r="ER2608">
        <v>203</v>
      </c>
      <c r="ES2608">
        <v>59</v>
      </c>
      <c r="ET2608">
        <v>233</v>
      </c>
    </row>
    <row r="2609" spans="1:150" x14ac:dyDescent="0.2">
      <c r="A2609" s="11" t="s">
        <v>2839</v>
      </c>
      <c r="B2609" s="11" t="str">
        <f t="shared" si="120"/>
        <v>26163</v>
      </c>
      <c r="C2609" t="s">
        <v>169</v>
      </c>
      <c r="D2609" t="s">
        <v>162</v>
      </c>
      <c r="E2609">
        <v>1</v>
      </c>
      <c r="F2609">
        <v>3110</v>
      </c>
      <c r="G2609">
        <v>907</v>
      </c>
      <c r="H2609">
        <v>0</v>
      </c>
      <c r="I2609">
        <v>128</v>
      </c>
      <c r="J2609" s="1">
        <v>4.115755627009646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 s="2">
        <v>11.118399475237799</v>
      </c>
      <c r="R2609">
        <v>88681</v>
      </c>
      <c r="S2609">
        <v>0</v>
      </c>
      <c r="T2609">
        <v>1</v>
      </c>
      <c r="U2609">
        <v>0</v>
      </c>
      <c r="V2609">
        <v>1</v>
      </c>
      <c r="W2609">
        <v>0</v>
      </c>
      <c r="X2609">
        <v>0</v>
      </c>
      <c r="Y2609">
        <v>0</v>
      </c>
      <c r="Z2609">
        <v>0</v>
      </c>
      <c r="AA2609" s="7" t="s">
        <v>147</v>
      </c>
      <c r="AB2609" s="7">
        <v>822.41256078705203</v>
      </c>
      <c r="AC2609" s="7" t="s">
        <v>147</v>
      </c>
      <c r="AD2609" s="7" t="s">
        <v>147</v>
      </c>
      <c r="AE2609" s="7">
        <v>193.75489652249999</v>
      </c>
      <c r="AF2609" s="7" t="s">
        <v>147</v>
      </c>
      <c r="AG2609" s="7">
        <v>822.41256078705203</v>
      </c>
      <c r="AH2609" s="1">
        <v>26.444133787364997</v>
      </c>
      <c r="AI2609" s="7">
        <v>193.75489652249999</v>
      </c>
      <c r="AJ2609" s="9">
        <v>6.2300609814308601</v>
      </c>
      <c r="AK2609" s="7">
        <v>272.42722792271502</v>
      </c>
      <c r="AL2609" s="1">
        <v>8.7597179396371505</v>
      </c>
      <c r="AM2609" s="7">
        <v>133.52848010044499</v>
      </c>
      <c r="AN2609" s="1">
        <v>4.2935202604644802</v>
      </c>
      <c r="AO2609" s="7">
        <v>770.79749062284804</v>
      </c>
      <c r="AP2609" s="1">
        <v>24.784485229030501</v>
      </c>
      <c r="AQ2609" s="7">
        <v>11.288863390684099</v>
      </c>
      <c r="AR2609" s="1">
        <v>0.362985961115245</v>
      </c>
      <c r="AS2609" s="7">
        <v>22.703434608876702</v>
      </c>
      <c r="AT2609" s="1">
        <v>0.73001397456195194</v>
      </c>
      <c r="AU2609" s="7">
        <v>0</v>
      </c>
      <c r="AV2609" s="1">
        <v>0</v>
      </c>
      <c r="AW2609" s="7">
        <v>0</v>
      </c>
      <c r="AX2609" s="1">
        <v>0</v>
      </c>
      <c r="AY2609" s="7">
        <v>17.622778757475299</v>
      </c>
      <c r="AZ2609" s="1">
        <v>0.56664883464550897</v>
      </c>
      <c r="BA2609" s="7">
        <v>11.146797131979801</v>
      </c>
      <c r="BB2609" s="1">
        <v>0.35841791421156999</v>
      </c>
      <c r="BC2609" s="7">
        <v>7.1972855344720301</v>
      </c>
      <c r="BD2609" s="1">
        <v>0.79352651978743405</v>
      </c>
      <c r="BE2609" s="7">
        <v>30.1065237775911</v>
      </c>
      <c r="BF2609" s="1">
        <v>3.3193521254234901</v>
      </c>
      <c r="BG2609" s="7" t="s">
        <v>147</v>
      </c>
      <c r="BH2609" s="1" t="s">
        <v>147</v>
      </c>
      <c r="BI2609" s="7" t="s">
        <v>147</v>
      </c>
      <c r="BJ2609" s="1" t="s">
        <v>147</v>
      </c>
      <c r="BK2609" s="7" t="s">
        <v>147</v>
      </c>
      <c r="BL2609" s="1" t="s">
        <v>147</v>
      </c>
      <c r="BM2609" s="7" t="s">
        <v>147</v>
      </c>
      <c r="BN2609" s="1" t="s">
        <v>147</v>
      </c>
      <c r="BO2609" s="7" t="s">
        <v>147</v>
      </c>
      <c r="BP2609" s="1" t="s">
        <v>147</v>
      </c>
      <c r="BQ2609" s="7" t="s">
        <v>147</v>
      </c>
      <c r="BR2609" s="1" t="s">
        <v>147</v>
      </c>
      <c r="BS2609" s="7" t="s">
        <v>147</v>
      </c>
      <c r="BT2609" s="1" t="s">
        <v>147</v>
      </c>
      <c r="BU2609" s="7" t="s">
        <v>147</v>
      </c>
      <c r="BV2609" s="1" t="s">
        <v>147</v>
      </c>
      <c r="BW2609" s="7" t="s">
        <v>147</v>
      </c>
      <c r="BX2609" s="1" t="s">
        <v>147</v>
      </c>
      <c r="BY2609" s="7" t="s">
        <v>147</v>
      </c>
      <c r="BZ2609" s="1" t="s">
        <v>147</v>
      </c>
      <c r="CA2609" s="7" t="s">
        <v>147</v>
      </c>
      <c r="CB2609" s="1" t="s">
        <v>147</v>
      </c>
      <c r="CC2609" s="7" t="s">
        <v>147</v>
      </c>
      <c r="CD2609" s="1" t="s">
        <v>147</v>
      </c>
      <c r="CE2609" s="7" t="s">
        <v>147</v>
      </c>
      <c r="CF2609" s="1" t="s">
        <v>147</v>
      </c>
      <c r="CG2609" s="7" t="s">
        <v>147</v>
      </c>
      <c r="CH2609" s="1" t="s">
        <v>147</v>
      </c>
      <c r="CI2609" s="7" t="s">
        <v>147</v>
      </c>
      <c r="CJ2609" s="1" t="s">
        <v>147</v>
      </c>
      <c r="CK2609" s="7" t="s">
        <v>147</v>
      </c>
      <c r="CL2609" s="1" t="s">
        <v>147</v>
      </c>
      <c r="CM2609" s="7" t="s">
        <v>147</v>
      </c>
      <c r="CN2609" s="1" t="s">
        <v>147</v>
      </c>
      <c r="CO2609" s="7" t="s">
        <v>147</v>
      </c>
      <c r="CP2609" s="1" t="s">
        <v>147</v>
      </c>
      <c r="CQ2609" s="7" t="s">
        <v>147</v>
      </c>
      <c r="CR2609" s="1" t="s">
        <v>147</v>
      </c>
      <c r="CS2609" s="7" t="s">
        <v>147</v>
      </c>
      <c r="CT2609" s="1" t="s">
        <v>147</v>
      </c>
      <c r="CU2609" s="7" t="s">
        <v>147</v>
      </c>
      <c r="CV2609" s="1" t="s">
        <v>147</v>
      </c>
      <c r="CW2609" s="7" t="s">
        <v>147</v>
      </c>
      <c r="CX2609" s="1" t="s">
        <v>147</v>
      </c>
      <c r="CY2609" s="7" t="s">
        <v>147</v>
      </c>
      <c r="CZ2609" s="1" t="s">
        <v>147</v>
      </c>
      <c r="DA2609" s="7" t="s">
        <v>147</v>
      </c>
      <c r="DB2609" s="1" t="s">
        <v>147</v>
      </c>
      <c r="DC2609" s="7" t="s">
        <v>147</v>
      </c>
      <c r="DD2609" s="1" t="s">
        <v>147</v>
      </c>
      <c r="DE2609" s="7" t="s">
        <v>147</v>
      </c>
      <c r="DF2609" s="1" t="s">
        <v>147</v>
      </c>
      <c r="DG2609" s="7" t="s">
        <v>147</v>
      </c>
      <c r="DH2609" s="1" t="s">
        <v>147</v>
      </c>
      <c r="DI2609" s="7" t="s">
        <v>147</v>
      </c>
      <c r="DJ2609" s="1" t="s">
        <v>147</v>
      </c>
      <c r="DK2609" s="7" t="s">
        <v>147</v>
      </c>
      <c r="DL2609" s="1" t="s">
        <v>147</v>
      </c>
      <c r="DM2609" s="7" t="s">
        <v>147</v>
      </c>
      <c r="DN2609" s="1" t="s">
        <v>147</v>
      </c>
      <c r="DO2609" s="7" t="s">
        <v>147</v>
      </c>
      <c r="DP2609" s="1" t="s">
        <v>147</v>
      </c>
      <c r="DQ2609" s="7" t="s">
        <v>147</v>
      </c>
      <c r="DR2609" s="1" t="s">
        <v>147</v>
      </c>
      <c r="DS2609" s="7" t="s">
        <v>147</v>
      </c>
      <c r="DT2609" s="1" t="s">
        <v>147</v>
      </c>
      <c r="DU2609" s="7" t="s">
        <v>147</v>
      </c>
      <c r="DV2609" s="1" t="s">
        <v>147</v>
      </c>
      <c r="DW2609" s="7" t="s">
        <v>147</v>
      </c>
      <c r="DX2609" s="1" t="s">
        <v>147</v>
      </c>
      <c r="DY2609" s="7" t="s">
        <v>147</v>
      </c>
      <c r="DZ2609" s="1" t="s">
        <v>147</v>
      </c>
      <c r="EA2609" s="7" t="s">
        <v>147</v>
      </c>
      <c r="EB2609" s="1" t="s">
        <v>147</v>
      </c>
      <c r="EC2609" s="7" t="s">
        <v>147</v>
      </c>
      <c r="ED2609" s="7" t="s">
        <v>147</v>
      </c>
      <c r="EE2609" s="7" t="s">
        <v>147</v>
      </c>
      <c r="EF2609" s="1" t="s">
        <v>147</v>
      </c>
      <c r="EG2609">
        <v>726</v>
      </c>
      <c r="EH2609">
        <v>921</v>
      </c>
      <c r="EI2609">
        <v>615</v>
      </c>
      <c r="EJ2609">
        <f t="shared" si="121"/>
        <v>0.19774919614147909</v>
      </c>
      <c r="EK2609">
        <v>2928</v>
      </c>
      <c r="EL2609">
        <v>68</v>
      </c>
      <c r="EM2609">
        <f t="shared" si="122"/>
        <v>2.1864951768488745E-2</v>
      </c>
      <c r="EN2609">
        <v>54</v>
      </c>
      <c r="EO2609">
        <v>0</v>
      </c>
      <c r="EP2609">
        <v>1</v>
      </c>
      <c r="EQ2609">
        <v>59</v>
      </c>
      <c r="ER2609">
        <v>61</v>
      </c>
      <c r="ES2609">
        <v>18</v>
      </c>
      <c r="ET2609">
        <v>101</v>
      </c>
    </row>
    <row r="2610" spans="1:150" x14ac:dyDescent="0.2">
      <c r="A2610" s="11" t="s">
        <v>2840</v>
      </c>
      <c r="B2610" s="11" t="str">
        <f t="shared" si="120"/>
        <v>26163</v>
      </c>
      <c r="C2610" t="s">
        <v>169</v>
      </c>
      <c r="D2610" t="s">
        <v>162</v>
      </c>
      <c r="E2610">
        <v>1</v>
      </c>
      <c r="F2610">
        <v>4453</v>
      </c>
      <c r="G2610">
        <v>1597</v>
      </c>
      <c r="H2610">
        <v>0</v>
      </c>
      <c r="I2610">
        <v>12</v>
      </c>
      <c r="J2610" s="1">
        <v>0.26948124859645184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 s="2">
        <v>8.0987654320987694</v>
      </c>
      <c r="R2610">
        <v>88935</v>
      </c>
      <c r="S2610">
        <v>0</v>
      </c>
      <c r="T2610">
        <v>1</v>
      </c>
      <c r="U2610">
        <v>0</v>
      </c>
      <c r="V2610">
        <v>1</v>
      </c>
      <c r="W2610">
        <v>0</v>
      </c>
      <c r="X2610">
        <v>0</v>
      </c>
      <c r="Y2610">
        <v>0</v>
      </c>
      <c r="Z2610">
        <v>0</v>
      </c>
      <c r="AA2610" s="7" t="s">
        <v>147</v>
      </c>
      <c r="AB2610" s="7">
        <v>2852.2302883192901</v>
      </c>
      <c r="AC2610" s="7" t="s">
        <v>147</v>
      </c>
      <c r="AD2610" s="7" t="s">
        <v>147</v>
      </c>
      <c r="AE2610" s="7">
        <v>502.70535438484501</v>
      </c>
      <c r="AF2610" s="7" t="s">
        <v>147</v>
      </c>
      <c r="AG2610" s="7">
        <v>2852.2302883192901</v>
      </c>
      <c r="AH2610" s="1">
        <v>64.051881615075004</v>
      </c>
      <c r="AI2610" s="7">
        <v>502.70535438484501</v>
      </c>
      <c r="AJ2610" s="9">
        <v>11.2891388813125</v>
      </c>
      <c r="AK2610" s="7">
        <v>852.45086035970598</v>
      </c>
      <c r="AL2610" s="1">
        <v>19.143293518071101</v>
      </c>
      <c r="AM2610" s="7">
        <v>430.69387190695898</v>
      </c>
      <c r="AN2610" s="1">
        <v>9.6719935303606199</v>
      </c>
      <c r="AO2610" s="7">
        <v>2597.4558243649099</v>
      </c>
      <c r="AP2610" s="1">
        <v>58.330469893665104</v>
      </c>
      <c r="AQ2610" s="7">
        <v>108.89769832021599</v>
      </c>
      <c r="AR2610" s="1">
        <v>2.44549064271762</v>
      </c>
      <c r="AS2610" s="7">
        <v>47.448733337689198</v>
      </c>
      <c r="AT2610" s="1">
        <v>1.06554532534671</v>
      </c>
      <c r="AU2610" s="7">
        <v>0</v>
      </c>
      <c r="AV2610" s="1">
        <v>0</v>
      </c>
      <c r="AW2610" s="7">
        <v>3.7108110636472702</v>
      </c>
      <c r="AX2610" s="1">
        <v>8.3332833228099493E-2</v>
      </c>
      <c r="AY2610" s="7">
        <v>94.717253803450106</v>
      </c>
      <c r="AZ2610" s="1">
        <v>2.1270436515484001</v>
      </c>
      <c r="BA2610" s="7">
        <v>35.128894016495899</v>
      </c>
      <c r="BB2610" s="1">
        <v>0.78888151844814491</v>
      </c>
      <c r="BC2610" s="7">
        <v>38.630515080381898</v>
      </c>
      <c r="BD2610" s="1">
        <v>2.4189427101053198</v>
      </c>
      <c r="BE2610" s="7">
        <v>99.558985006180606</v>
      </c>
      <c r="BF2610" s="1">
        <v>6.2341255482893301</v>
      </c>
      <c r="BG2610" s="7" t="s">
        <v>147</v>
      </c>
      <c r="BH2610" s="1" t="s">
        <v>147</v>
      </c>
      <c r="BI2610" s="7" t="s">
        <v>147</v>
      </c>
      <c r="BJ2610" s="1" t="s">
        <v>147</v>
      </c>
      <c r="BK2610" s="7" t="s">
        <v>147</v>
      </c>
      <c r="BL2610" s="1" t="s">
        <v>147</v>
      </c>
      <c r="BM2610" s="7" t="s">
        <v>147</v>
      </c>
      <c r="BN2610" s="1" t="s">
        <v>147</v>
      </c>
      <c r="BO2610" s="7" t="s">
        <v>147</v>
      </c>
      <c r="BP2610" s="1" t="s">
        <v>147</v>
      </c>
      <c r="BQ2610" s="7" t="s">
        <v>147</v>
      </c>
      <c r="BR2610" s="1" t="s">
        <v>147</v>
      </c>
      <c r="BS2610" s="7" t="s">
        <v>147</v>
      </c>
      <c r="BT2610" s="1" t="s">
        <v>147</v>
      </c>
      <c r="BU2610" s="7" t="s">
        <v>147</v>
      </c>
      <c r="BV2610" s="1" t="s">
        <v>147</v>
      </c>
      <c r="BW2610" s="7" t="s">
        <v>147</v>
      </c>
      <c r="BX2610" s="1" t="s">
        <v>147</v>
      </c>
      <c r="BY2610" s="7" t="s">
        <v>147</v>
      </c>
      <c r="BZ2610" s="1" t="s">
        <v>147</v>
      </c>
      <c r="CA2610" s="7" t="s">
        <v>147</v>
      </c>
      <c r="CB2610" s="1" t="s">
        <v>147</v>
      </c>
      <c r="CC2610" s="7" t="s">
        <v>147</v>
      </c>
      <c r="CD2610" s="1" t="s">
        <v>147</v>
      </c>
      <c r="CE2610" s="7" t="s">
        <v>147</v>
      </c>
      <c r="CF2610" s="1" t="s">
        <v>147</v>
      </c>
      <c r="CG2610" s="7" t="s">
        <v>147</v>
      </c>
      <c r="CH2610" s="1" t="s">
        <v>147</v>
      </c>
      <c r="CI2610" s="7" t="s">
        <v>147</v>
      </c>
      <c r="CJ2610" s="1" t="s">
        <v>147</v>
      </c>
      <c r="CK2610" s="7" t="s">
        <v>147</v>
      </c>
      <c r="CL2610" s="1" t="s">
        <v>147</v>
      </c>
      <c r="CM2610" s="7" t="s">
        <v>147</v>
      </c>
      <c r="CN2610" s="1" t="s">
        <v>147</v>
      </c>
      <c r="CO2610" s="7" t="s">
        <v>147</v>
      </c>
      <c r="CP2610" s="1" t="s">
        <v>147</v>
      </c>
      <c r="CQ2610" s="7" t="s">
        <v>147</v>
      </c>
      <c r="CR2610" s="1" t="s">
        <v>147</v>
      </c>
      <c r="CS2610" s="7" t="s">
        <v>147</v>
      </c>
      <c r="CT2610" s="1" t="s">
        <v>147</v>
      </c>
      <c r="CU2610" s="7" t="s">
        <v>147</v>
      </c>
      <c r="CV2610" s="1" t="s">
        <v>147</v>
      </c>
      <c r="CW2610" s="7" t="s">
        <v>147</v>
      </c>
      <c r="CX2610" s="1" t="s">
        <v>147</v>
      </c>
      <c r="CY2610" s="7" t="s">
        <v>147</v>
      </c>
      <c r="CZ2610" s="1" t="s">
        <v>147</v>
      </c>
      <c r="DA2610" s="7" t="s">
        <v>147</v>
      </c>
      <c r="DB2610" s="1" t="s">
        <v>147</v>
      </c>
      <c r="DC2610" s="7" t="s">
        <v>147</v>
      </c>
      <c r="DD2610" s="1" t="s">
        <v>147</v>
      </c>
      <c r="DE2610" s="7" t="s">
        <v>147</v>
      </c>
      <c r="DF2610" s="1" t="s">
        <v>147</v>
      </c>
      <c r="DG2610" s="7" t="s">
        <v>147</v>
      </c>
      <c r="DH2610" s="1" t="s">
        <v>147</v>
      </c>
      <c r="DI2610" s="7" t="s">
        <v>147</v>
      </c>
      <c r="DJ2610" s="1" t="s">
        <v>147</v>
      </c>
      <c r="DK2610" s="7" t="s">
        <v>147</v>
      </c>
      <c r="DL2610" s="1" t="s">
        <v>147</v>
      </c>
      <c r="DM2610" s="7" t="s">
        <v>147</v>
      </c>
      <c r="DN2610" s="1" t="s">
        <v>147</v>
      </c>
      <c r="DO2610" s="7" t="s">
        <v>147</v>
      </c>
      <c r="DP2610" s="1" t="s">
        <v>147</v>
      </c>
      <c r="DQ2610" s="7" t="s">
        <v>147</v>
      </c>
      <c r="DR2610" s="1" t="s">
        <v>147</v>
      </c>
      <c r="DS2610" s="7" t="s">
        <v>147</v>
      </c>
      <c r="DT2610" s="1" t="s">
        <v>147</v>
      </c>
      <c r="DU2610" s="7" t="s">
        <v>147</v>
      </c>
      <c r="DV2610" s="1" t="s">
        <v>147</v>
      </c>
      <c r="DW2610" s="7" t="s">
        <v>147</v>
      </c>
      <c r="DX2610" s="1" t="s">
        <v>147</v>
      </c>
      <c r="DY2610" s="7" t="s">
        <v>147</v>
      </c>
      <c r="DZ2610" s="1" t="s">
        <v>147</v>
      </c>
      <c r="EA2610" s="7" t="s">
        <v>147</v>
      </c>
      <c r="EB2610" s="1" t="s">
        <v>147</v>
      </c>
      <c r="EC2610" s="7" t="s">
        <v>147</v>
      </c>
      <c r="ED2610" s="7" t="s">
        <v>147</v>
      </c>
      <c r="EE2610" s="7" t="s">
        <v>147</v>
      </c>
      <c r="EF2610" s="1" t="s">
        <v>147</v>
      </c>
      <c r="EG2610">
        <v>801</v>
      </c>
      <c r="EH2610">
        <v>1262</v>
      </c>
      <c r="EI2610">
        <v>585</v>
      </c>
      <c r="EJ2610">
        <f t="shared" si="121"/>
        <v>0.13137210869077026</v>
      </c>
      <c r="EK2610">
        <v>3624</v>
      </c>
      <c r="EL2610">
        <v>495</v>
      </c>
      <c r="EM2610">
        <f t="shared" si="122"/>
        <v>0.11116101504603638</v>
      </c>
      <c r="EN2610">
        <v>165</v>
      </c>
      <c r="EO2610">
        <v>0</v>
      </c>
      <c r="EP2610">
        <v>6</v>
      </c>
      <c r="EQ2610">
        <v>163</v>
      </c>
      <c r="ER2610">
        <v>87</v>
      </c>
      <c r="ES2610">
        <v>60</v>
      </c>
      <c r="ET2610">
        <v>155</v>
      </c>
    </row>
    <row r="2611" spans="1:150" x14ac:dyDescent="0.2">
      <c r="A2611" s="11" t="s">
        <v>2841</v>
      </c>
      <c r="B2611" s="11" t="str">
        <f t="shared" si="120"/>
        <v>26163</v>
      </c>
      <c r="C2611" t="s">
        <v>169</v>
      </c>
      <c r="D2611" t="s">
        <v>162</v>
      </c>
      <c r="E2611">
        <v>1</v>
      </c>
      <c r="F2611">
        <v>3900</v>
      </c>
      <c r="G2611">
        <v>1037</v>
      </c>
      <c r="H2611">
        <v>0</v>
      </c>
      <c r="I2611">
        <v>0</v>
      </c>
      <c r="J2611" s="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 s="2">
        <v>49.741514947179098</v>
      </c>
      <c r="R2611">
        <v>34201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 s="7" t="s">
        <v>147</v>
      </c>
      <c r="AB2611" s="7" t="s">
        <v>147</v>
      </c>
      <c r="AC2611" s="7" t="s">
        <v>147</v>
      </c>
      <c r="AD2611" s="7" t="s">
        <v>147</v>
      </c>
      <c r="AE2611" s="7" t="s">
        <v>147</v>
      </c>
      <c r="AF2611" s="7" t="s">
        <v>147</v>
      </c>
      <c r="AG2611" s="7" t="s">
        <v>147</v>
      </c>
      <c r="AH2611" s="1" t="s">
        <v>147</v>
      </c>
      <c r="AI2611" s="7" t="s">
        <v>147</v>
      </c>
      <c r="AJ2611" s="9" t="s">
        <v>147</v>
      </c>
      <c r="AK2611" s="7" t="s">
        <v>147</v>
      </c>
      <c r="AL2611" s="1" t="s">
        <v>147</v>
      </c>
      <c r="AM2611" s="7" t="s">
        <v>147</v>
      </c>
      <c r="AN2611" s="1" t="s">
        <v>147</v>
      </c>
      <c r="AO2611" s="7" t="s">
        <v>147</v>
      </c>
      <c r="AP2611" s="1" t="s">
        <v>147</v>
      </c>
      <c r="AQ2611" s="7" t="s">
        <v>147</v>
      </c>
      <c r="AR2611" s="1" t="s">
        <v>147</v>
      </c>
      <c r="AS2611" s="7" t="s">
        <v>147</v>
      </c>
      <c r="AT2611" s="1" t="s">
        <v>147</v>
      </c>
      <c r="AU2611" s="7" t="s">
        <v>147</v>
      </c>
      <c r="AV2611" s="1" t="s">
        <v>147</v>
      </c>
      <c r="AW2611" s="7" t="s">
        <v>147</v>
      </c>
      <c r="AX2611" s="1" t="s">
        <v>147</v>
      </c>
      <c r="AY2611" s="7" t="s">
        <v>147</v>
      </c>
      <c r="AZ2611" s="1" t="s">
        <v>147</v>
      </c>
      <c r="BA2611" s="7" t="s">
        <v>147</v>
      </c>
      <c r="BB2611" s="1" t="s">
        <v>147</v>
      </c>
      <c r="BC2611" s="7" t="s">
        <v>147</v>
      </c>
      <c r="BD2611" s="1" t="s">
        <v>147</v>
      </c>
      <c r="BE2611" s="7" t="s">
        <v>147</v>
      </c>
      <c r="BF2611" s="1" t="s">
        <v>147</v>
      </c>
      <c r="BG2611" s="7" t="s">
        <v>147</v>
      </c>
      <c r="BH2611" s="1" t="s">
        <v>147</v>
      </c>
      <c r="BI2611" s="7" t="s">
        <v>147</v>
      </c>
      <c r="BJ2611" s="1" t="s">
        <v>147</v>
      </c>
      <c r="BK2611" s="7" t="s">
        <v>147</v>
      </c>
      <c r="BL2611" s="1" t="s">
        <v>147</v>
      </c>
      <c r="BM2611" s="7" t="s">
        <v>147</v>
      </c>
      <c r="BN2611" s="1" t="s">
        <v>147</v>
      </c>
      <c r="BO2611" s="7" t="s">
        <v>147</v>
      </c>
      <c r="BP2611" s="1" t="s">
        <v>147</v>
      </c>
      <c r="BQ2611" s="7" t="s">
        <v>147</v>
      </c>
      <c r="BR2611" s="1" t="s">
        <v>147</v>
      </c>
      <c r="BS2611" s="7" t="s">
        <v>147</v>
      </c>
      <c r="BT2611" s="1" t="s">
        <v>147</v>
      </c>
      <c r="BU2611" s="7" t="s">
        <v>147</v>
      </c>
      <c r="BV2611" s="1" t="s">
        <v>147</v>
      </c>
      <c r="BW2611" s="7" t="s">
        <v>147</v>
      </c>
      <c r="BX2611" s="1" t="s">
        <v>147</v>
      </c>
      <c r="BY2611" s="7" t="s">
        <v>147</v>
      </c>
      <c r="BZ2611" s="1" t="s">
        <v>147</v>
      </c>
      <c r="CA2611" s="7" t="s">
        <v>147</v>
      </c>
      <c r="CB2611" s="1" t="s">
        <v>147</v>
      </c>
      <c r="CC2611" s="7" t="s">
        <v>147</v>
      </c>
      <c r="CD2611" s="1" t="s">
        <v>147</v>
      </c>
      <c r="CE2611" s="7" t="s">
        <v>147</v>
      </c>
      <c r="CF2611" s="1" t="s">
        <v>147</v>
      </c>
      <c r="CG2611" s="7" t="s">
        <v>147</v>
      </c>
      <c r="CH2611" s="1" t="s">
        <v>147</v>
      </c>
      <c r="CI2611" s="7" t="s">
        <v>147</v>
      </c>
      <c r="CJ2611" s="1" t="s">
        <v>147</v>
      </c>
      <c r="CK2611" s="7" t="s">
        <v>147</v>
      </c>
      <c r="CL2611" s="1" t="s">
        <v>147</v>
      </c>
      <c r="CM2611" s="7" t="s">
        <v>147</v>
      </c>
      <c r="CN2611" s="1" t="s">
        <v>147</v>
      </c>
      <c r="CO2611" s="7" t="s">
        <v>147</v>
      </c>
      <c r="CP2611" s="1" t="s">
        <v>147</v>
      </c>
      <c r="CQ2611" s="7" t="s">
        <v>147</v>
      </c>
      <c r="CR2611" s="1" t="s">
        <v>147</v>
      </c>
      <c r="CS2611" s="7" t="s">
        <v>147</v>
      </c>
      <c r="CT2611" s="1" t="s">
        <v>147</v>
      </c>
      <c r="CU2611" s="7" t="s">
        <v>147</v>
      </c>
      <c r="CV2611" s="1" t="s">
        <v>147</v>
      </c>
      <c r="CW2611" s="7" t="s">
        <v>147</v>
      </c>
      <c r="CX2611" s="1" t="s">
        <v>147</v>
      </c>
      <c r="CY2611" s="7" t="s">
        <v>147</v>
      </c>
      <c r="CZ2611" s="1" t="s">
        <v>147</v>
      </c>
      <c r="DA2611" s="7" t="s">
        <v>147</v>
      </c>
      <c r="DB2611" s="1" t="s">
        <v>147</v>
      </c>
      <c r="DC2611" s="7" t="s">
        <v>147</v>
      </c>
      <c r="DD2611" s="1" t="s">
        <v>147</v>
      </c>
      <c r="DE2611" s="7" t="s">
        <v>147</v>
      </c>
      <c r="DF2611" s="1" t="s">
        <v>147</v>
      </c>
      <c r="DG2611" s="7" t="s">
        <v>147</v>
      </c>
      <c r="DH2611" s="1" t="s">
        <v>147</v>
      </c>
      <c r="DI2611" s="7" t="s">
        <v>147</v>
      </c>
      <c r="DJ2611" s="1" t="s">
        <v>147</v>
      </c>
      <c r="DK2611" s="7" t="s">
        <v>147</v>
      </c>
      <c r="DL2611" s="1" t="s">
        <v>147</v>
      </c>
      <c r="DM2611" s="7" t="s">
        <v>147</v>
      </c>
      <c r="DN2611" s="1" t="s">
        <v>147</v>
      </c>
      <c r="DO2611" s="7" t="s">
        <v>147</v>
      </c>
      <c r="DP2611" s="1" t="s">
        <v>147</v>
      </c>
      <c r="DQ2611" s="7" t="s">
        <v>147</v>
      </c>
      <c r="DR2611" s="1" t="s">
        <v>147</v>
      </c>
      <c r="DS2611" s="7" t="s">
        <v>147</v>
      </c>
      <c r="DT2611" s="1" t="s">
        <v>147</v>
      </c>
      <c r="DU2611" s="7" t="s">
        <v>147</v>
      </c>
      <c r="DV2611" s="1" t="s">
        <v>147</v>
      </c>
      <c r="DW2611" s="7" t="s">
        <v>147</v>
      </c>
      <c r="DX2611" s="1" t="s">
        <v>147</v>
      </c>
      <c r="DY2611" s="7" t="s">
        <v>147</v>
      </c>
      <c r="DZ2611" s="1" t="s">
        <v>147</v>
      </c>
      <c r="EA2611" s="7" t="s">
        <v>147</v>
      </c>
      <c r="EB2611" s="1" t="s">
        <v>147</v>
      </c>
      <c r="EC2611" s="7" t="s">
        <v>147</v>
      </c>
      <c r="ED2611" s="7" t="s">
        <v>147</v>
      </c>
      <c r="EE2611" s="7" t="s">
        <v>147</v>
      </c>
      <c r="EF2611" s="1" t="s">
        <v>147</v>
      </c>
      <c r="EG2611">
        <v>3113</v>
      </c>
      <c r="EH2611">
        <v>1538</v>
      </c>
      <c r="EI2611">
        <v>291</v>
      </c>
      <c r="EJ2611">
        <f t="shared" si="121"/>
        <v>7.4615384615384611E-2</v>
      </c>
      <c r="EK2611">
        <v>3493</v>
      </c>
      <c r="EL2611">
        <v>53</v>
      </c>
      <c r="EM2611">
        <f t="shared" si="122"/>
        <v>1.358974358974359E-2</v>
      </c>
      <c r="EN2611">
        <v>62</v>
      </c>
      <c r="EO2611">
        <v>0</v>
      </c>
      <c r="EP2611">
        <v>10</v>
      </c>
      <c r="EQ2611">
        <v>282</v>
      </c>
      <c r="ER2611">
        <v>88</v>
      </c>
      <c r="ES2611">
        <v>43</v>
      </c>
      <c r="ET2611">
        <v>579</v>
      </c>
    </row>
    <row r="2612" spans="1:150" x14ac:dyDescent="0.2">
      <c r="A2612" s="11" t="s">
        <v>2842</v>
      </c>
      <c r="B2612" s="11" t="str">
        <f t="shared" si="120"/>
        <v>26163</v>
      </c>
      <c r="C2612" t="s">
        <v>169</v>
      </c>
      <c r="D2612" t="s">
        <v>162</v>
      </c>
      <c r="E2612">
        <v>1</v>
      </c>
      <c r="F2612">
        <v>3702</v>
      </c>
      <c r="G2612">
        <v>1119</v>
      </c>
      <c r="H2612">
        <v>0</v>
      </c>
      <c r="I2612">
        <v>0</v>
      </c>
      <c r="J2612" s="1">
        <v>0</v>
      </c>
      <c r="K2612">
        <v>0</v>
      </c>
      <c r="L2612">
        <v>1</v>
      </c>
      <c r="M2612">
        <v>0</v>
      </c>
      <c r="N2612">
        <v>0</v>
      </c>
      <c r="O2612">
        <v>0</v>
      </c>
      <c r="P2612">
        <v>1</v>
      </c>
      <c r="Q2612" s="2">
        <v>28.903472791905898</v>
      </c>
      <c r="R2612">
        <v>45543</v>
      </c>
      <c r="S2612">
        <v>0</v>
      </c>
      <c r="T2612">
        <v>1</v>
      </c>
      <c r="U2612">
        <v>0</v>
      </c>
      <c r="V2612">
        <v>1</v>
      </c>
      <c r="W2612">
        <v>0</v>
      </c>
      <c r="X2612">
        <v>0</v>
      </c>
      <c r="Y2612">
        <v>0</v>
      </c>
      <c r="Z2612">
        <v>0</v>
      </c>
      <c r="AA2612" s="7" t="s">
        <v>147</v>
      </c>
      <c r="AB2612" s="7">
        <v>1022.87248647213</v>
      </c>
      <c r="AC2612" s="7" t="s">
        <v>147</v>
      </c>
      <c r="AD2612" s="7" t="s">
        <v>147</v>
      </c>
      <c r="AE2612" s="7">
        <v>673.46467471122696</v>
      </c>
      <c r="AF2612" s="7" t="s">
        <v>147</v>
      </c>
      <c r="AG2612" s="7">
        <v>1022.87248647213</v>
      </c>
      <c r="AH2612" s="1">
        <v>27.630267057594001</v>
      </c>
      <c r="AI2612" s="7">
        <v>673.46467471122696</v>
      </c>
      <c r="AJ2612" s="9">
        <v>18.191914497872201</v>
      </c>
      <c r="AK2612" s="7">
        <v>363.51168400049198</v>
      </c>
      <c r="AL2612" s="1">
        <v>9.8193323608992991</v>
      </c>
      <c r="AM2612" s="7">
        <v>134.56362591683899</v>
      </c>
      <c r="AN2612" s="1">
        <v>3.6348899491312396</v>
      </c>
      <c r="AO2612" s="7">
        <v>902.09261739253998</v>
      </c>
      <c r="AP2612" s="1">
        <v>24.367709816114001</v>
      </c>
      <c r="AQ2612" s="7">
        <v>21.7677949666977</v>
      </c>
      <c r="AR2612" s="1">
        <v>0.58800094453532403</v>
      </c>
      <c r="AS2612" s="7">
        <v>20.071718066930799</v>
      </c>
      <c r="AT2612" s="1">
        <v>0.54218579327203598</v>
      </c>
      <c r="AU2612" s="7">
        <v>0</v>
      </c>
      <c r="AV2612" s="1">
        <v>0</v>
      </c>
      <c r="AW2612" s="7">
        <v>1.1295192241668699</v>
      </c>
      <c r="AX2612" s="1">
        <v>3.0511054137408698E-2</v>
      </c>
      <c r="AY2612" s="7">
        <v>77.810830056667299</v>
      </c>
      <c r="AZ2612" s="1">
        <v>2.10185926679274</v>
      </c>
      <c r="BA2612" s="7">
        <v>38.856989920139299</v>
      </c>
      <c r="BB2612" s="1">
        <v>1.0496215537584901</v>
      </c>
      <c r="BC2612" s="7">
        <v>44.390511184930801</v>
      </c>
      <c r="BD2612" s="1">
        <v>3.9669804454808602</v>
      </c>
      <c r="BE2612" s="7">
        <v>120.85003525018701</v>
      </c>
      <c r="BF2612" s="1">
        <v>10.799824419140901</v>
      </c>
      <c r="BG2612" s="7" t="s">
        <v>147</v>
      </c>
      <c r="BH2612" s="1" t="s">
        <v>147</v>
      </c>
      <c r="BI2612" s="7" t="s">
        <v>147</v>
      </c>
      <c r="BJ2612" s="1" t="s">
        <v>147</v>
      </c>
      <c r="BK2612" s="7" t="s">
        <v>147</v>
      </c>
      <c r="BL2612" s="1" t="s">
        <v>147</v>
      </c>
      <c r="BM2612" s="7" t="s">
        <v>147</v>
      </c>
      <c r="BN2612" s="1" t="s">
        <v>147</v>
      </c>
      <c r="BO2612" s="7" t="s">
        <v>147</v>
      </c>
      <c r="BP2612" s="1" t="s">
        <v>147</v>
      </c>
      <c r="BQ2612" s="7" t="s">
        <v>147</v>
      </c>
      <c r="BR2612" s="1" t="s">
        <v>147</v>
      </c>
      <c r="BS2612" s="7" t="s">
        <v>147</v>
      </c>
      <c r="BT2612" s="1" t="s">
        <v>147</v>
      </c>
      <c r="BU2612" s="7" t="s">
        <v>147</v>
      </c>
      <c r="BV2612" s="1" t="s">
        <v>147</v>
      </c>
      <c r="BW2612" s="7" t="s">
        <v>147</v>
      </c>
      <c r="BX2612" s="1" t="s">
        <v>147</v>
      </c>
      <c r="BY2612" s="7" t="s">
        <v>147</v>
      </c>
      <c r="BZ2612" s="1" t="s">
        <v>147</v>
      </c>
      <c r="CA2612" s="7" t="s">
        <v>147</v>
      </c>
      <c r="CB2612" s="1" t="s">
        <v>147</v>
      </c>
      <c r="CC2612" s="7" t="s">
        <v>147</v>
      </c>
      <c r="CD2612" s="1" t="s">
        <v>147</v>
      </c>
      <c r="CE2612" s="7" t="s">
        <v>147</v>
      </c>
      <c r="CF2612" s="1" t="s">
        <v>147</v>
      </c>
      <c r="CG2612" s="7" t="s">
        <v>147</v>
      </c>
      <c r="CH2612" s="1" t="s">
        <v>147</v>
      </c>
      <c r="CI2612" s="7" t="s">
        <v>147</v>
      </c>
      <c r="CJ2612" s="1" t="s">
        <v>147</v>
      </c>
      <c r="CK2612" s="7" t="s">
        <v>147</v>
      </c>
      <c r="CL2612" s="1" t="s">
        <v>147</v>
      </c>
      <c r="CM2612" s="7" t="s">
        <v>147</v>
      </c>
      <c r="CN2612" s="1" t="s">
        <v>147</v>
      </c>
      <c r="CO2612" s="7" t="s">
        <v>147</v>
      </c>
      <c r="CP2612" s="1" t="s">
        <v>147</v>
      </c>
      <c r="CQ2612" s="7" t="s">
        <v>147</v>
      </c>
      <c r="CR2612" s="1" t="s">
        <v>147</v>
      </c>
      <c r="CS2612" s="7" t="s">
        <v>147</v>
      </c>
      <c r="CT2612" s="1" t="s">
        <v>147</v>
      </c>
      <c r="CU2612" s="7" t="s">
        <v>147</v>
      </c>
      <c r="CV2612" s="1" t="s">
        <v>147</v>
      </c>
      <c r="CW2612" s="7" t="s">
        <v>147</v>
      </c>
      <c r="CX2612" s="1" t="s">
        <v>147</v>
      </c>
      <c r="CY2612" s="7" t="s">
        <v>147</v>
      </c>
      <c r="CZ2612" s="1" t="s">
        <v>147</v>
      </c>
      <c r="DA2612" s="7" t="s">
        <v>147</v>
      </c>
      <c r="DB2612" s="1" t="s">
        <v>147</v>
      </c>
      <c r="DC2612" s="7" t="s">
        <v>147</v>
      </c>
      <c r="DD2612" s="1" t="s">
        <v>147</v>
      </c>
      <c r="DE2612" s="7" t="s">
        <v>147</v>
      </c>
      <c r="DF2612" s="1" t="s">
        <v>147</v>
      </c>
      <c r="DG2612" s="7" t="s">
        <v>147</v>
      </c>
      <c r="DH2612" s="1" t="s">
        <v>147</v>
      </c>
      <c r="DI2612" s="7" t="s">
        <v>147</v>
      </c>
      <c r="DJ2612" s="1" t="s">
        <v>147</v>
      </c>
      <c r="DK2612" s="7" t="s">
        <v>147</v>
      </c>
      <c r="DL2612" s="1" t="s">
        <v>147</v>
      </c>
      <c r="DM2612" s="7" t="s">
        <v>147</v>
      </c>
      <c r="DN2612" s="1" t="s">
        <v>147</v>
      </c>
      <c r="DO2612" s="7" t="s">
        <v>147</v>
      </c>
      <c r="DP2612" s="1" t="s">
        <v>147</v>
      </c>
      <c r="DQ2612" s="7" t="s">
        <v>147</v>
      </c>
      <c r="DR2612" s="1" t="s">
        <v>147</v>
      </c>
      <c r="DS2612" s="7" t="s">
        <v>147</v>
      </c>
      <c r="DT2612" s="1" t="s">
        <v>147</v>
      </c>
      <c r="DU2612" s="7" t="s">
        <v>147</v>
      </c>
      <c r="DV2612" s="1" t="s">
        <v>147</v>
      </c>
      <c r="DW2612" s="7" t="s">
        <v>147</v>
      </c>
      <c r="DX2612" s="1" t="s">
        <v>147</v>
      </c>
      <c r="DY2612" s="7" t="s">
        <v>147</v>
      </c>
      <c r="DZ2612" s="1" t="s">
        <v>147</v>
      </c>
      <c r="EA2612" s="7" t="s">
        <v>147</v>
      </c>
      <c r="EB2612" s="1" t="s">
        <v>147</v>
      </c>
      <c r="EC2612" s="7" t="s">
        <v>147</v>
      </c>
      <c r="ED2612" s="7" t="s">
        <v>147</v>
      </c>
      <c r="EE2612" s="7" t="s">
        <v>147</v>
      </c>
      <c r="EF2612" s="1" t="s">
        <v>147</v>
      </c>
      <c r="EG2612">
        <v>2495</v>
      </c>
      <c r="EH2612">
        <v>1297</v>
      </c>
      <c r="EI2612">
        <v>444</v>
      </c>
      <c r="EJ2612">
        <f t="shared" si="121"/>
        <v>0.11993517017828201</v>
      </c>
      <c r="EK2612">
        <v>3303</v>
      </c>
      <c r="EL2612">
        <v>103</v>
      </c>
      <c r="EM2612">
        <f t="shared" si="122"/>
        <v>2.7822798487304162E-2</v>
      </c>
      <c r="EN2612">
        <v>56</v>
      </c>
      <c r="EO2612">
        <v>0</v>
      </c>
      <c r="EP2612">
        <v>7</v>
      </c>
      <c r="EQ2612">
        <v>233</v>
      </c>
      <c r="ER2612">
        <v>122</v>
      </c>
      <c r="ES2612">
        <v>133</v>
      </c>
      <c r="ET2612">
        <v>399</v>
      </c>
    </row>
    <row r="2613" spans="1:150" x14ac:dyDescent="0.2">
      <c r="A2613" s="11" t="s">
        <v>2843</v>
      </c>
      <c r="B2613" s="11" t="str">
        <f t="shared" si="120"/>
        <v>26163</v>
      </c>
      <c r="C2613" t="s">
        <v>169</v>
      </c>
      <c r="D2613" t="s">
        <v>162</v>
      </c>
      <c r="E2613">
        <v>1</v>
      </c>
      <c r="F2613">
        <v>5315</v>
      </c>
      <c r="G2613">
        <v>1201</v>
      </c>
      <c r="H2613">
        <v>0</v>
      </c>
      <c r="I2613">
        <v>0</v>
      </c>
      <c r="J2613" s="1">
        <v>0</v>
      </c>
      <c r="K2613">
        <v>0</v>
      </c>
      <c r="L2613">
        <v>1</v>
      </c>
      <c r="M2613">
        <v>0</v>
      </c>
      <c r="N2613">
        <v>0</v>
      </c>
      <c r="O2613">
        <v>0</v>
      </c>
      <c r="P2613">
        <v>1</v>
      </c>
      <c r="Q2613" s="2">
        <v>50.824719595337598</v>
      </c>
      <c r="R2613">
        <v>28571</v>
      </c>
      <c r="S2613">
        <v>0</v>
      </c>
      <c r="T2613">
        <v>1</v>
      </c>
      <c r="U2613">
        <v>0</v>
      </c>
      <c r="V2613">
        <v>1</v>
      </c>
      <c r="W2613">
        <v>0</v>
      </c>
      <c r="X2613">
        <v>0</v>
      </c>
      <c r="Y2613">
        <v>0</v>
      </c>
      <c r="Z2613">
        <v>0</v>
      </c>
      <c r="AA2613" s="7" t="s">
        <v>147</v>
      </c>
      <c r="AB2613" s="7">
        <v>1278.8391489461101</v>
      </c>
      <c r="AC2613" s="7" t="s">
        <v>147</v>
      </c>
      <c r="AD2613" s="7" t="s">
        <v>147</v>
      </c>
      <c r="AE2613" s="7">
        <v>1104.21238168329</v>
      </c>
      <c r="AF2613" s="7" t="s">
        <v>147</v>
      </c>
      <c r="AG2613" s="7">
        <v>1278.8391489461101</v>
      </c>
      <c r="AH2613" s="1">
        <v>24.060943536145</v>
      </c>
      <c r="AI2613" s="7">
        <v>1104.21238168329</v>
      </c>
      <c r="AJ2613" s="9">
        <v>20.7753975857627</v>
      </c>
      <c r="AK2613" s="7">
        <v>509.66528546810201</v>
      </c>
      <c r="AL2613" s="1">
        <v>9.5891869326077401</v>
      </c>
      <c r="AM2613" s="7">
        <v>81.866246081888704</v>
      </c>
      <c r="AN2613" s="1">
        <v>1.5402868500825702</v>
      </c>
      <c r="AO2613" s="7">
        <v>1163.1079951003201</v>
      </c>
      <c r="AP2613" s="1">
        <v>21.883499437447202</v>
      </c>
      <c r="AQ2613" s="7">
        <v>42.622318662703002</v>
      </c>
      <c r="AR2613" s="1">
        <v>0.80192509243091292</v>
      </c>
      <c r="AS2613" s="7">
        <v>6.1773852407932299</v>
      </c>
      <c r="AT2613" s="1">
        <v>0.11622549841567699</v>
      </c>
      <c r="AU2613" s="7">
        <v>0</v>
      </c>
      <c r="AV2613" s="1">
        <v>0</v>
      </c>
      <c r="AW2613" s="7">
        <v>1.34943966940045</v>
      </c>
      <c r="AX2613" s="1">
        <v>2.5389269414872101E-2</v>
      </c>
      <c r="AY2613" s="7">
        <v>65.582006677985206</v>
      </c>
      <c r="AZ2613" s="1">
        <v>1.2339041707993499</v>
      </c>
      <c r="BA2613" s="7">
        <v>13.446422534063499</v>
      </c>
      <c r="BB2613" s="1">
        <v>0.25299007589959499</v>
      </c>
      <c r="BC2613" s="7">
        <v>63.426694614812703</v>
      </c>
      <c r="BD2613" s="1">
        <v>5.2811569204673399</v>
      </c>
      <c r="BE2613" s="7">
        <v>159.541484352201</v>
      </c>
      <c r="BF2613" s="1">
        <v>13.284053651307302</v>
      </c>
      <c r="BG2613" s="7" t="s">
        <v>147</v>
      </c>
      <c r="BH2613" s="1" t="s">
        <v>147</v>
      </c>
      <c r="BI2613" s="7" t="s">
        <v>147</v>
      </c>
      <c r="BJ2613" s="1" t="s">
        <v>147</v>
      </c>
      <c r="BK2613" s="7" t="s">
        <v>147</v>
      </c>
      <c r="BL2613" s="1" t="s">
        <v>147</v>
      </c>
      <c r="BM2613" s="7" t="s">
        <v>147</v>
      </c>
      <c r="BN2613" s="1" t="s">
        <v>147</v>
      </c>
      <c r="BO2613" s="7" t="s">
        <v>147</v>
      </c>
      <c r="BP2613" s="1" t="s">
        <v>147</v>
      </c>
      <c r="BQ2613" s="7" t="s">
        <v>147</v>
      </c>
      <c r="BR2613" s="1" t="s">
        <v>147</v>
      </c>
      <c r="BS2613" s="7" t="s">
        <v>147</v>
      </c>
      <c r="BT2613" s="1" t="s">
        <v>147</v>
      </c>
      <c r="BU2613" s="7" t="s">
        <v>147</v>
      </c>
      <c r="BV2613" s="1" t="s">
        <v>147</v>
      </c>
      <c r="BW2613" s="7" t="s">
        <v>147</v>
      </c>
      <c r="BX2613" s="1" t="s">
        <v>147</v>
      </c>
      <c r="BY2613" s="7" t="s">
        <v>147</v>
      </c>
      <c r="BZ2613" s="1" t="s">
        <v>147</v>
      </c>
      <c r="CA2613" s="7" t="s">
        <v>147</v>
      </c>
      <c r="CB2613" s="1" t="s">
        <v>147</v>
      </c>
      <c r="CC2613" s="7" t="s">
        <v>147</v>
      </c>
      <c r="CD2613" s="1" t="s">
        <v>147</v>
      </c>
      <c r="CE2613" s="7" t="s">
        <v>147</v>
      </c>
      <c r="CF2613" s="1" t="s">
        <v>147</v>
      </c>
      <c r="CG2613" s="7" t="s">
        <v>147</v>
      </c>
      <c r="CH2613" s="1" t="s">
        <v>147</v>
      </c>
      <c r="CI2613" s="7" t="s">
        <v>147</v>
      </c>
      <c r="CJ2613" s="1" t="s">
        <v>147</v>
      </c>
      <c r="CK2613" s="7" t="s">
        <v>147</v>
      </c>
      <c r="CL2613" s="1" t="s">
        <v>147</v>
      </c>
      <c r="CM2613" s="7" t="s">
        <v>147</v>
      </c>
      <c r="CN2613" s="1" t="s">
        <v>147</v>
      </c>
      <c r="CO2613" s="7" t="s">
        <v>147</v>
      </c>
      <c r="CP2613" s="1" t="s">
        <v>147</v>
      </c>
      <c r="CQ2613" s="7" t="s">
        <v>147</v>
      </c>
      <c r="CR2613" s="1" t="s">
        <v>147</v>
      </c>
      <c r="CS2613" s="7" t="s">
        <v>147</v>
      </c>
      <c r="CT2613" s="1" t="s">
        <v>147</v>
      </c>
      <c r="CU2613" s="7" t="s">
        <v>147</v>
      </c>
      <c r="CV2613" s="1" t="s">
        <v>147</v>
      </c>
      <c r="CW2613" s="7" t="s">
        <v>147</v>
      </c>
      <c r="CX2613" s="1" t="s">
        <v>147</v>
      </c>
      <c r="CY2613" s="7" t="s">
        <v>147</v>
      </c>
      <c r="CZ2613" s="1" t="s">
        <v>147</v>
      </c>
      <c r="DA2613" s="7" t="s">
        <v>147</v>
      </c>
      <c r="DB2613" s="1" t="s">
        <v>147</v>
      </c>
      <c r="DC2613" s="7" t="s">
        <v>147</v>
      </c>
      <c r="DD2613" s="1" t="s">
        <v>147</v>
      </c>
      <c r="DE2613" s="7" t="s">
        <v>147</v>
      </c>
      <c r="DF2613" s="1" t="s">
        <v>147</v>
      </c>
      <c r="DG2613" s="7" t="s">
        <v>147</v>
      </c>
      <c r="DH2613" s="1" t="s">
        <v>147</v>
      </c>
      <c r="DI2613" s="7" t="s">
        <v>147</v>
      </c>
      <c r="DJ2613" s="1" t="s">
        <v>147</v>
      </c>
      <c r="DK2613" s="7" t="s">
        <v>147</v>
      </c>
      <c r="DL2613" s="1" t="s">
        <v>147</v>
      </c>
      <c r="DM2613" s="7" t="s">
        <v>147</v>
      </c>
      <c r="DN2613" s="1" t="s">
        <v>147</v>
      </c>
      <c r="DO2613" s="7" t="s">
        <v>147</v>
      </c>
      <c r="DP2613" s="1" t="s">
        <v>147</v>
      </c>
      <c r="DQ2613" s="7" t="s">
        <v>147</v>
      </c>
      <c r="DR2613" s="1" t="s">
        <v>147</v>
      </c>
      <c r="DS2613" s="7" t="s">
        <v>147</v>
      </c>
      <c r="DT2613" s="1" t="s">
        <v>147</v>
      </c>
      <c r="DU2613" s="7" t="s">
        <v>147</v>
      </c>
      <c r="DV2613" s="1" t="s">
        <v>147</v>
      </c>
      <c r="DW2613" s="7" t="s">
        <v>147</v>
      </c>
      <c r="DX2613" s="1" t="s">
        <v>147</v>
      </c>
      <c r="DY2613" s="7" t="s">
        <v>147</v>
      </c>
      <c r="DZ2613" s="1" t="s">
        <v>147</v>
      </c>
      <c r="EA2613" s="7" t="s">
        <v>147</v>
      </c>
      <c r="EB2613" s="1" t="s">
        <v>147</v>
      </c>
      <c r="EC2613" s="7" t="s">
        <v>147</v>
      </c>
      <c r="ED2613" s="7" t="s">
        <v>147</v>
      </c>
      <c r="EE2613" s="7" t="s">
        <v>147</v>
      </c>
      <c r="EF2613" s="1" t="s">
        <v>147</v>
      </c>
      <c r="EG2613">
        <v>3760</v>
      </c>
      <c r="EH2613">
        <v>2128</v>
      </c>
      <c r="EI2613">
        <v>357</v>
      </c>
      <c r="EJ2613">
        <f t="shared" si="121"/>
        <v>6.7168391345249295E-2</v>
      </c>
      <c r="EK2613">
        <v>4767</v>
      </c>
      <c r="EL2613">
        <v>93</v>
      </c>
      <c r="EM2613">
        <f t="shared" si="122"/>
        <v>1.7497648165569143E-2</v>
      </c>
      <c r="EN2613">
        <v>112</v>
      </c>
      <c r="EO2613">
        <v>0</v>
      </c>
      <c r="EP2613">
        <v>4</v>
      </c>
      <c r="EQ2613">
        <v>339</v>
      </c>
      <c r="ER2613">
        <v>64</v>
      </c>
      <c r="ES2613">
        <v>259</v>
      </c>
      <c r="ET2613">
        <v>610</v>
      </c>
    </row>
    <row r="2614" spans="1:150" x14ac:dyDescent="0.2">
      <c r="A2614" s="11" t="s">
        <v>2844</v>
      </c>
      <c r="B2614" s="11" t="str">
        <f t="shared" si="120"/>
        <v>26163</v>
      </c>
      <c r="C2614" t="s">
        <v>169</v>
      </c>
      <c r="D2614" t="s">
        <v>162</v>
      </c>
      <c r="E2614">
        <v>1</v>
      </c>
      <c r="F2614">
        <v>6652</v>
      </c>
      <c r="G2614">
        <v>1888</v>
      </c>
      <c r="H2614">
        <v>0</v>
      </c>
      <c r="I2614">
        <v>2</v>
      </c>
      <c r="J2614" s="1">
        <v>3.0066145520144319E-2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 s="2">
        <v>44.373229989566298</v>
      </c>
      <c r="R2614">
        <v>28548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 s="7" t="s">
        <v>147</v>
      </c>
      <c r="AB2614" s="7">
        <v>78.973251819610596</v>
      </c>
      <c r="AC2614" s="7" t="s">
        <v>147</v>
      </c>
      <c r="AD2614" s="7" t="s">
        <v>147</v>
      </c>
      <c r="AE2614" s="7">
        <v>59.546747505664797</v>
      </c>
      <c r="AF2614" s="7" t="s">
        <v>147</v>
      </c>
      <c r="AG2614" s="7">
        <v>78.973251819610596</v>
      </c>
      <c r="AH2614" s="1">
        <v>1.18721064070371</v>
      </c>
      <c r="AI2614" s="7">
        <v>59.546747505664797</v>
      </c>
      <c r="AJ2614" s="9">
        <v>0.89517058787830506</v>
      </c>
      <c r="AK2614" s="7">
        <v>27.532508909702301</v>
      </c>
      <c r="AL2614" s="1">
        <v>0.41389820970689001</v>
      </c>
      <c r="AM2614" s="7">
        <v>7.1395768607035297</v>
      </c>
      <c r="AN2614" s="1">
        <v>0.107329778423084</v>
      </c>
      <c r="AO2614" s="7">
        <v>72.028698027133899</v>
      </c>
      <c r="AP2614" s="1">
        <v>1.08281265825517</v>
      </c>
      <c r="AQ2614" s="7">
        <v>3.3924705982208301</v>
      </c>
      <c r="AR2614" s="1">
        <v>5.0999257339459203E-2</v>
      </c>
      <c r="AS2614" s="7">
        <v>0.33064740896224998</v>
      </c>
      <c r="AT2614" s="1">
        <v>4.9706465568588407E-3</v>
      </c>
      <c r="AU2614" s="7">
        <v>0</v>
      </c>
      <c r="AV2614" s="1">
        <v>0</v>
      </c>
      <c r="AW2614" s="7">
        <v>0</v>
      </c>
      <c r="AX2614" s="1">
        <v>0</v>
      </c>
      <c r="AY2614" s="7">
        <v>3.22143642604351</v>
      </c>
      <c r="AZ2614" s="1">
        <v>4.84280881846589E-2</v>
      </c>
      <c r="BA2614" s="7">
        <v>0.41162334755063101</v>
      </c>
      <c r="BB2614" s="1">
        <v>6.1879637334731003E-3</v>
      </c>
      <c r="BC2614" s="7">
        <v>4.7109001167118496</v>
      </c>
      <c r="BD2614" s="1">
        <v>0.24951801465634801</v>
      </c>
      <c r="BE2614" s="7">
        <v>10.5927012488246</v>
      </c>
      <c r="BF2614" s="1">
        <v>0.56105409156909902</v>
      </c>
      <c r="BG2614" s="7" t="s">
        <v>147</v>
      </c>
      <c r="BH2614" s="1" t="s">
        <v>147</v>
      </c>
      <c r="BI2614" s="7" t="s">
        <v>147</v>
      </c>
      <c r="BJ2614" s="1" t="s">
        <v>147</v>
      </c>
      <c r="BK2614" s="7" t="s">
        <v>147</v>
      </c>
      <c r="BL2614" s="1" t="s">
        <v>147</v>
      </c>
      <c r="BM2614" s="7" t="s">
        <v>147</v>
      </c>
      <c r="BN2614" s="1" t="s">
        <v>147</v>
      </c>
      <c r="BO2614" s="7" t="s">
        <v>147</v>
      </c>
      <c r="BP2614" s="1" t="s">
        <v>147</v>
      </c>
      <c r="BQ2614" s="7" t="s">
        <v>147</v>
      </c>
      <c r="BR2614" s="1" t="s">
        <v>147</v>
      </c>
      <c r="BS2614" s="7" t="s">
        <v>147</v>
      </c>
      <c r="BT2614" s="1" t="s">
        <v>147</v>
      </c>
      <c r="BU2614" s="7" t="s">
        <v>147</v>
      </c>
      <c r="BV2614" s="1" t="s">
        <v>147</v>
      </c>
      <c r="BW2614" s="7" t="s">
        <v>147</v>
      </c>
      <c r="BX2614" s="1" t="s">
        <v>147</v>
      </c>
      <c r="BY2614" s="7" t="s">
        <v>147</v>
      </c>
      <c r="BZ2614" s="1" t="s">
        <v>147</v>
      </c>
      <c r="CA2614" s="7" t="s">
        <v>147</v>
      </c>
      <c r="CB2614" s="1" t="s">
        <v>147</v>
      </c>
      <c r="CC2614" s="7" t="s">
        <v>147</v>
      </c>
      <c r="CD2614" s="1" t="s">
        <v>147</v>
      </c>
      <c r="CE2614" s="7" t="s">
        <v>147</v>
      </c>
      <c r="CF2614" s="1" t="s">
        <v>147</v>
      </c>
      <c r="CG2614" s="7" t="s">
        <v>147</v>
      </c>
      <c r="CH2614" s="1" t="s">
        <v>147</v>
      </c>
      <c r="CI2614" s="7" t="s">
        <v>147</v>
      </c>
      <c r="CJ2614" s="1" t="s">
        <v>147</v>
      </c>
      <c r="CK2614" s="7" t="s">
        <v>147</v>
      </c>
      <c r="CL2614" s="1" t="s">
        <v>147</v>
      </c>
      <c r="CM2614" s="7" t="s">
        <v>147</v>
      </c>
      <c r="CN2614" s="1" t="s">
        <v>147</v>
      </c>
      <c r="CO2614" s="7" t="s">
        <v>147</v>
      </c>
      <c r="CP2614" s="1" t="s">
        <v>147</v>
      </c>
      <c r="CQ2614" s="7" t="s">
        <v>147</v>
      </c>
      <c r="CR2614" s="1" t="s">
        <v>147</v>
      </c>
      <c r="CS2614" s="7" t="s">
        <v>147</v>
      </c>
      <c r="CT2614" s="1" t="s">
        <v>147</v>
      </c>
      <c r="CU2614" s="7" t="s">
        <v>147</v>
      </c>
      <c r="CV2614" s="1" t="s">
        <v>147</v>
      </c>
      <c r="CW2614" s="7" t="s">
        <v>147</v>
      </c>
      <c r="CX2614" s="1" t="s">
        <v>147</v>
      </c>
      <c r="CY2614" s="7" t="s">
        <v>147</v>
      </c>
      <c r="CZ2614" s="1" t="s">
        <v>147</v>
      </c>
      <c r="DA2614" s="7" t="s">
        <v>147</v>
      </c>
      <c r="DB2614" s="1" t="s">
        <v>147</v>
      </c>
      <c r="DC2614" s="7" t="s">
        <v>147</v>
      </c>
      <c r="DD2614" s="1" t="s">
        <v>147</v>
      </c>
      <c r="DE2614" s="7" t="s">
        <v>147</v>
      </c>
      <c r="DF2614" s="1" t="s">
        <v>147</v>
      </c>
      <c r="DG2614" s="7" t="s">
        <v>147</v>
      </c>
      <c r="DH2614" s="1" t="s">
        <v>147</v>
      </c>
      <c r="DI2614" s="7" t="s">
        <v>147</v>
      </c>
      <c r="DJ2614" s="1" t="s">
        <v>147</v>
      </c>
      <c r="DK2614" s="7" t="s">
        <v>147</v>
      </c>
      <c r="DL2614" s="1" t="s">
        <v>147</v>
      </c>
      <c r="DM2614" s="7" t="s">
        <v>147</v>
      </c>
      <c r="DN2614" s="1" t="s">
        <v>147</v>
      </c>
      <c r="DO2614" s="7" t="s">
        <v>147</v>
      </c>
      <c r="DP2614" s="1" t="s">
        <v>147</v>
      </c>
      <c r="DQ2614" s="7" t="s">
        <v>147</v>
      </c>
      <c r="DR2614" s="1" t="s">
        <v>147</v>
      </c>
      <c r="DS2614" s="7" t="s">
        <v>147</v>
      </c>
      <c r="DT2614" s="1" t="s">
        <v>147</v>
      </c>
      <c r="DU2614" s="7" t="s">
        <v>147</v>
      </c>
      <c r="DV2614" s="1" t="s">
        <v>147</v>
      </c>
      <c r="DW2614" s="7" t="s">
        <v>147</v>
      </c>
      <c r="DX2614" s="1" t="s">
        <v>147</v>
      </c>
      <c r="DY2614" s="7" t="s">
        <v>147</v>
      </c>
      <c r="DZ2614" s="1" t="s">
        <v>147</v>
      </c>
      <c r="EA2614" s="7" t="s">
        <v>147</v>
      </c>
      <c r="EB2614" s="1" t="s">
        <v>147</v>
      </c>
      <c r="EC2614" s="7" t="s">
        <v>147</v>
      </c>
      <c r="ED2614" s="7" t="s">
        <v>147</v>
      </c>
      <c r="EE2614" s="7" t="s">
        <v>147</v>
      </c>
      <c r="EF2614" s="1" t="s">
        <v>147</v>
      </c>
      <c r="EG2614">
        <v>4833</v>
      </c>
      <c r="EH2614">
        <v>2398</v>
      </c>
      <c r="EI2614">
        <v>608</v>
      </c>
      <c r="EJ2614">
        <f t="shared" si="121"/>
        <v>9.140108238123873E-2</v>
      </c>
      <c r="EK2614">
        <v>5940</v>
      </c>
      <c r="EL2614">
        <v>156</v>
      </c>
      <c r="EM2614">
        <f t="shared" si="122"/>
        <v>2.3451593505712569E-2</v>
      </c>
      <c r="EN2614">
        <v>56</v>
      </c>
      <c r="EO2614">
        <v>0</v>
      </c>
      <c r="EP2614">
        <v>11</v>
      </c>
      <c r="EQ2614">
        <v>489</v>
      </c>
      <c r="ER2614">
        <v>137</v>
      </c>
      <c r="ES2614">
        <v>296</v>
      </c>
      <c r="ET2614">
        <v>859</v>
      </c>
    </row>
    <row r="2615" spans="1:150" x14ac:dyDescent="0.2">
      <c r="A2615" s="11" t="s">
        <v>2845</v>
      </c>
      <c r="B2615" s="11" t="str">
        <f t="shared" si="120"/>
        <v>26163</v>
      </c>
      <c r="C2615" t="s">
        <v>169</v>
      </c>
      <c r="D2615" t="s">
        <v>162</v>
      </c>
      <c r="E2615">
        <v>1</v>
      </c>
      <c r="F2615">
        <v>1990</v>
      </c>
      <c r="G2615">
        <v>528</v>
      </c>
      <c r="H2615">
        <v>0</v>
      </c>
      <c r="I2615">
        <v>0</v>
      </c>
      <c r="J2615" s="1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 s="2">
        <v>41.974077766699899</v>
      </c>
      <c r="R2615">
        <v>37639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 s="7" t="s">
        <v>147</v>
      </c>
      <c r="AB2615" s="7">
        <v>47.902486801147496</v>
      </c>
      <c r="AC2615" s="7" t="s">
        <v>147</v>
      </c>
      <c r="AD2615" s="7" t="s">
        <v>147</v>
      </c>
      <c r="AE2615" s="7">
        <v>28.543398380279498</v>
      </c>
      <c r="AF2615" s="7" t="s">
        <v>147</v>
      </c>
      <c r="AG2615" s="7">
        <v>47.902486801147496</v>
      </c>
      <c r="AH2615" s="1">
        <v>2.4071601407611798</v>
      </c>
      <c r="AI2615" s="7">
        <v>28.543398380279498</v>
      </c>
      <c r="AJ2615" s="9">
        <v>1.43434162714973</v>
      </c>
      <c r="AK2615" s="7">
        <v>20.3100969791412</v>
      </c>
      <c r="AL2615" s="1">
        <v>1.0206078883990599</v>
      </c>
      <c r="AM2615" s="7">
        <v>1.0383732914924599</v>
      </c>
      <c r="AN2615" s="1">
        <v>5.2179562386555897E-2</v>
      </c>
      <c r="AO2615" s="7">
        <v>37.747438430786097</v>
      </c>
      <c r="AP2615" s="1">
        <v>1.8968562025520701</v>
      </c>
      <c r="AQ2615" s="7">
        <v>1.4180520772934</v>
      </c>
      <c r="AR2615" s="1">
        <v>7.1258898356452091E-2</v>
      </c>
      <c r="AS2615" s="7">
        <v>0.82336813211440996</v>
      </c>
      <c r="AT2615" s="1">
        <v>4.1375283020824598E-2</v>
      </c>
      <c r="AU2615" s="7">
        <v>0</v>
      </c>
      <c r="AV2615" s="1">
        <v>0</v>
      </c>
      <c r="AW2615" s="7">
        <v>0</v>
      </c>
      <c r="AX2615" s="1">
        <v>0</v>
      </c>
      <c r="AY2615" s="7">
        <v>7.9136286377906799</v>
      </c>
      <c r="AZ2615" s="1">
        <v>0.39766978079350196</v>
      </c>
      <c r="BA2615" s="7">
        <v>0.164673626422882</v>
      </c>
      <c r="BB2615" s="1">
        <v>8.2750566041649293E-3</v>
      </c>
      <c r="BC2615" s="7">
        <v>1.1590747833252</v>
      </c>
      <c r="BD2615" s="1">
        <v>0.21952173926613497</v>
      </c>
      <c r="BE2615" s="7">
        <v>3.2887489199638398</v>
      </c>
      <c r="BF2615" s="1">
        <v>0.62286911362951503</v>
      </c>
      <c r="BG2615" s="7" t="s">
        <v>147</v>
      </c>
      <c r="BH2615" s="1" t="s">
        <v>147</v>
      </c>
      <c r="BI2615" s="7" t="s">
        <v>147</v>
      </c>
      <c r="BJ2615" s="1" t="s">
        <v>147</v>
      </c>
      <c r="BK2615" s="7" t="s">
        <v>147</v>
      </c>
      <c r="BL2615" s="1" t="s">
        <v>147</v>
      </c>
      <c r="BM2615" s="7" t="s">
        <v>147</v>
      </c>
      <c r="BN2615" s="1" t="s">
        <v>147</v>
      </c>
      <c r="BO2615" s="7" t="s">
        <v>147</v>
      </c>
      <c r="BP2615" s="1" t="s">
        <v>147</v>
      </c>
      <c r="BQ2615" s="7" t="s">
        <v>147</v>
      </c>
      <c r="BR2615" s="1" t="s">
        <v>147</v>
      </c>
      <c r="BS2615" s="7" t="s">
        <v>147</v>
      </c>
      <c r="BT2615" s="1" t="s">
        <v>147</v>
      </c>
      <c r="BU2615" s="7" t="s">
        <v>147</v>
      </c>
      <c r="BV2615" s="1" t="s">
        <v>147</v>
      </c>
      <c r="BW2615" s="7" t="s">
        <v>147</v>
      </c>
      <c r="BX2615" s="1" t="s">
        <v>147</v>
      </c>
      <c r="BY2615" s="7" t="s">
        <v>147</v>
      </c>
      <c r="BZ2615" s="1" t="s">
        <v>147</v>
      </c>
      <c r="CA2615" s="7" t="s">
        <v>147</v>
      </c>
      <c r="CB2615" s="1" t="s">
        <v>147</v>
      </c>
      <c r="CC2615" s="7" t="s">
        <v>147</v>
      </c>
      <c r="CD2615" s="1" t="s">
        <v>147</v>
      </c>
      <c r="CE2615" s="7" t="s">
        <v>147</v>
      </c>
      <c r="CF2615" s="1" t="s">
        <v>147</v>
      </c>
      <c r="CG2615" s="7" t="s">
        <v>147</v>
      </c>
      <c r="CH2615" s="1" t="s">
        <v>147</v>
      </c>
      <c r="CI2615" s="7" t="s">
        <v>147</v>
      </c>
      <c r="CJ2615" s="1" t="s">
        <v>147</v>
      </c>
      <c r="CK2615" s="7" t="s">
        <v>147</v>
      </c>
      <c r="CL2615" s="1" t="s">
        <v>147</v>
      </c>
      <c r="CM2615" s="7" t="s">
        <v>147</v>
      </c>
      <c r="CN2615" s="1" t="s">
        <v>147</v>
      </c>
      <c r="CO2615" s="7" t="s">
        <v>147</v>
      </c>
      <c r="CP2615" s="1" t="s">
        <v>147</v>
      </c>
      <c r="CQ2615" s="7" t="s">
        <v>147</v>
      </c>
      <c r="CR2615" s="1" t="s">
        <v>147</v>
      </c>
      <c r="CS2615" s="7" t="s">
        <v>147</v>
      </c>
      <c r="CT2615" s="1" t="s">
        <v>147</v>
      </c>
      <c r="CU2615" s="7" t="s">
        <v>147</v>
      </c>
      <c r="CV2615" s="1" t="s">
        <v>147</v>
      </c>
      <c r="CW2615" s="7" t="s">
        <v>147</v>
      </c>
      <c r="CX2615" s="1" t="s">
        <v>147</v>
      </c>
      <c r="CY2615" s="7" t="s">
        <v>147</v>
      </c>
      <c r="CZ2615" s="1" t="s">
        <v>147</v>
      </c>
      <c r="DA2615" s="7" t="s">
        <v>147</v>
      </c>
      <c r="DB2615" s="1" t="s">
        <v>147</v>
      </c>
      <c r="DC2615" s="7" t="s">
        <v>147</v>
      </c>
      <c r="DD2615" s="1" t="s">
        <v>147</v>
      </c>
      <c r="DE2615" s="7" t="s">
        <v>147</v>
      </c>
      <c r="DF2615" s="1" t="s">
        <v>147</v>
      </c>
      <c r="DG2615" s="7" t="s">
        <v>147</v>
      </c>
      <c r="DH2615" s="1" t="s">
        <v>147</v>
      </c>
      <c r="DI2615" s="7" t="s">
        <v>147</v>
      </c>
      <c r="DJ2615" s="1" t="s">
        <v>147</v>
      </c>
      <c r="DK2615" s="7" t="s">
        <v>147</v>
      </c>
      <c r="DL2615" s="1" t="s">
        <v>147</v>
      </c>
      <c r="DM2615" s="7" t="s">
        <v>147</v>
      </c>
      <c r="DN2615" s="1" t="s">
        <v>147</v>
      </c>
      <c r="DO2615" s="7" t="s">
        <v>147</v>
      </c>
      <c r="DP2615" s="1" t="s">
        <v>147</v>
      </c>
      <c r="DQ2615" s="7" t="s">
        <v>147</v>
      </c>
      <c r="DR2615" s="1" t="s">
        <v>147</v>
      </c>
      <c r="DS2615" s="7" t="s">
        <v>147</v>
      </c>
      <c r="DT2615" s="1" t="s">
        <v>147</v>
      </c>
      <c r="DU2615" s="7" t="s">
        <v>147</v>
      </c>
      <c r="DV2615" s="1" t="s">
        <v>147</v>
      </c>
      <c r="DW2615" s="7" t="s">
        <v>147</v>
      </c>
      <c r="DX2615" s="1" t="s">
        <v>147</v>
      </c>
      <c r="DY2615" s="7" t="s">
        <v>147</v>
      </c>
      <c r="DZ2615" s="1" t="s">
        <v>147</v>
      </c>
      <c r="EA2615" s="7" t="s">
        <v>147</v>
      </c>
      <c r="EB2615" s="1" t="s">
        <v>147</v>
      </c>
      <c r="EC2615" s="7" t="s">
        <v>147</v>
      </c>
      <c r="ED2615" s="7" t="s">
        <v>147</v>
      </c>
      <c r="EE2615" s="7" t="s">
        <v>147</v>
      </c>
      <c r="EF2615" s="1" t="s">
        <v>147</v>
      </c>
      <c r="EG2615">
        <v>1307</v>
      </c>
      <c r="EH2615">
        <v>687</v>
      </c>
      <c r="EI2615">
        <v>160</v>
      </c>
      <c r="EJ2615">
        <f t="shared" si="121"/>
        <v>8.0402010050251257E-2</v>
      </c>
      <c r="EK2615">
        <v>1777</v>
      </c>
      <c r="EL2615">
        <v>59</v>
      </c>
      <c r="EM2615">
        <f t="shared" si="122"/>
        <v>2.964824120603015E-2</v>
      </c>
      <c r="EN2615">
        <v>26</v>
      </c>
      <c r="EO2615">
        <v>0</v>
      </c>
      <c r="EP2615">
        <v>3</v>
      </c>
      <c r="EQ2615">
        <v>125</v>
      </c>
      <c r="ER2615">
        <v>39</v>
      </c>
      <c r="ES2615">
        <v>55</v>
      </c>
      <c r="ET2615">
        <v>143</v>
      </c>
    </row>
    <row r="2616" spans="1:150" x14ac:dyDescent="0.2">
      <c r="A2616" s="11" t="s">
        <v>2846</v>
      </c>
      <c r="B2616" s="11" t="str">
        <f t="shared" si="120"/>
        <v>26163</v>
      </c>
      <c r="C2616" t="s">
        <v>169</v>
      </c>
      <c r="D2616" t="s">
        <v>162</v>
      </c>
      <c r="E2616">
        <v>1</v>
      </c>
      <c r="F2616">
        <v>6524</v>
      </c>
      <c r="G2616">
        <v>1700</v>
      </c>
      <c r="H2616">
        <v>0</v>
      </c>
      <c r="I2616">
        <v>9</v>
      </c>
      <c r="J2616" s="1">
        <v>0.13795217657878603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1</v>
      </c>
      <c r="Q2616" s="2">
        <v>40.344660976002601</v>
      </c>
      <c r="R2616">
        <v>38281</v>
      </c>
      <c r="S2616">
        <v>0</v>
      </c>
      <c r="T2616">
        <v>1</v>
      </c>
      <c r="U2616">
        <v>0</v>
      </c>
      <c r="V2616">
        <v>1</v>
      </c>
      <c r="W2616">
        <v>0</v>
      </c>
      <c r="X2616">
        <v>0</v>
      </c>
      <c r="Y2616">
        <v>0</v>
      </c>
      <c r="Z2616">
        <v>0</v>
      </c>
      <c r="AA2616" s="7" t="s">
        <v>147</v>
      </c>
      <c r="AB2616" s="7">
        <v>2341.9513709545099</v>
      </c>
      <c r="AC2616" s="7" t="s">
        <v>147</v>
      </c>
      <c r="AD2616" s="7" t="s">
        <v>147</v>
      </c>
      <c r="AE2616" s="7">
        <v>1535.58724892139</v>
      </c>
      <c r="AF2616" s="7" t="s">
        <v>147</v>
      </c>
      <c r="AG2616" s="7">
        <v>2341.9513709545099</v>
      </c>
      <c r="AH2616" s="1">
        <v>35.897476562760801</v>
      </c>
      <c r="AI2616" s="7">
        <v>1535.58724892139</v>
      </c>
      <c r="AJ2616" s="9">
        <v>23.5375114794818</v>
      </c>
      <c r="AK2616" s="7">
        <v>896.61918675899506</v>
      </c>
      <c r="AL2616" s="1">
        <v>13.743396486189399</v>
      </c>
      <c r="AM2616" s="7">
        <v>176.84191203117399</v>
      </c>
      <c r="AN2616" s="1">
        <v>2.71063629722829</v>
      </c>
      <c r="AO2616" s="7">
        <v>2135.5777649879501</v>
      </c>
      <c r="AP2616" s="1">
        <v>32.7341778814829</v>
      </c>
      <c r="AQ2616" s="7">
        <v>45.237412735819802</v>
      </c>
      <c r="AR2616" s="1">
        <v>0.69339994996658194</v>
      </c>
      <c r="AS2616" s="7">
        <v>11.784953087568301</v>
      </c>
      <c r="AT2616" s="1">
        <v>0.180639992145437</v>
      </c>
      <c r="AU2616" s="7">
        <v>0</v>
      </c>
      <c r="AV2616" s="1">
        <v>0</v>
      </c>
      <c r="AW2616" s="7">
        <v>0</v>
      </c>
      <c r="AX2616" s="1">
        <v>0</v>
      </c>
      <c r="AY2616" s="7">
        <v>149.35121054574799</v>
      </c>
      <c r="AZ2616" s="1">
        <v>2.2892582854958401</v>
      </c>
      <c r="BA2616" s="7">
        <v>19.9774782918394</v>
      </c>
      <c r="BB2616" s="1">
        <v>0.30621517921274299</v>
      </c>
      <c r="BC2616" s="7">
        <v>33.589581297710502</v>
      </c>
      <c r="BD2616" s="1">
        <v>1.9758577233947399</v>
      </c>
      <c r="BE2616" s="7">
        <v>274.31291338801401</v>
      </c>
      <c r="BF2616" s="1">
        <v>16.136053728706699</v>
      </c>
      <c r="BG2616" s="7" t="s">
        <v>147</v>
      </c>
      <c r="BH2616" s="1" t="s">
        <v>147</v>
      </c>
      <c r="BI2616" s="7" t="s">
        <v>147</v>
      </c>
      <c r="BJ2616" s="1" t="s">
        <v>147</v>
      </c>
      <c r="BK2616" s="7" t="s">
        <v>147</v>
      </c>
      <c r="BL2616" s="1" t="s">
        <v>147</v>
      </c>
      <c r="BM2616" s="7" t="s">
        <v>147</v>
      </c>
      <c r="BN2616" s="1" t="s">
        <v>147</v>
      </c>
      <c r="BO2616" s="7" t="s">
        <v>147</v>
      </c>
      <c r="BP2616" s="1" t="s">
        <v>147</v>
      </c>
      <c r="BQ2616" s="7" t="s">
        <v>147</v>
      </c>
      <c r="BR2616" s="1" t="s">
        <v>147</v>
      </c>
      <c r="BS2616" s="7" t="s">
        <v>147</v>
      </c>
      <c r="BT2616" s="1" t="s">
        <v>147</v>
      </c>
      <c r="BU2616" s="7" t="s">
        <v>147</v>
      </c>
      <c r="BV2616" s="1" t="s">
        <v>147</v>
      </c>
      <c r="BW2616" s="7" t="s">
        <v>147</v>
      </c>
      <c r="BX2616" s="1" t="s">
        <v>147</v>
      </c>
      <c r="BY2616" s="7" t="s">
        <v>147</v>
      </c>
      <c r="BZ2616" s="1" t="s">
        <v>147</v>
      </c>
      <c r="CA2616" s="7" t="s">
        <v>147</v>
      </c>
      <c r="CB2616" s="1" t="s">
        <v>147</v>
      </c>
      <c r="CC2616" s="7" t="s">
        <v>147</v>
      </c>
      <c r="CD2616" s="1" t="s">
        <v>147</v>
      </c>
      <c r="CE2616" s="7" t="s">
        <v>147</v>
      </c>
      <c r="CF2616" s="1" t="s">
        <v>147</v>
      </c>
      <c r="CG2616" s="7" t="s">
        <v>147</v>
      </c>
      <c r="CH2616" s="1" t="s">
        <v>147</v>
      </c>
      <c r="CI2616" s="7" t="s">
        <v>147</v>
      </c>
      <c r="CJ2616" s="1" t="s">
        <v>147</v>
      </c>
      <c r="CK2616" s="7" t="s">
        <v>147</v>
      </c>
      <c r="CL2616" s="1" t="s">
        <v>147</v>
      </c>
      <c r="CM2616" s="7" t="s">
        <v>147</v>
      </c>
      <c r="CN2616" s="1" t="s">
        <v>147</v>
      </c>
      <c r="CO2616" s="7" t="s">
        <v>147</v>
      </c>
      <c r="CP2616" s="1" t="s">
        <v>147</v>
      </c>
      <c r="CQ2616" s="7" t="s">
        <v>147</v>
      </c>
      <c r="CR2616" s="1" t="s">
        <v>147</v>
      </c>
      <c r="CS2616" s="7" t="s">
        <v>147</v>
      </c>
      <c r="CT2616" s="1" t="s">
        <v>147</v>
      </c>
      <c r="CU2616" s="7" t="s">
        <v>147</v>
      </c>
      <c r="CV2616" s="1" t="s">
        <v>147</v>
      </c>
      <c r="CW2616" s="7" t="s">
        <v>147</v>
      </c>
      <c r="CX2616" s="1" t="s">
        <v>147</v>
      </c>
      <c r="CY2616" s="7" t="s">
        <v>147</v>
      </c>
      <c r="CZ2616" s="1" t="s">
        <v>147</v>
      </c>
      <c r="DA2616" s="7" t="s">
        <v>147</v>
      </c>
      <c r="DB2616" s="1" t="s">
        <v>147</v>
      </c>
      <c r="DC2616" s="7" t="s">
        <v>147</v>
      </c>
      <c r="DD2616" s="1" t="s">
        <v>147</v>
      </c>
      <c r="DE2616" s="7" t="s">
        <v>147</v>
      </c>
      <c r="DF2616" s="1" t="s">
        <v>147</v>
      </c>
      <c r="DG2616" s="7" t="s">
        <v>147</v>
      </c>
      <c r="DH2616" s="1" t="s">
        <v>147</v>
      </c>
      <c r="DI2616" s="7" t="s">
        <v>147</v>
      </c>
      <c r="DJ2616" s="1" t="s">
        <v>147</v>
      </c>
      <c r="DK2616" s="7" t="s">
        <v>147</v>
      </c>
      <c r="DL2616" s="1" t="s">
        <v>147</v>
      </c>
      <c r="DM2616" s="7" t="s">
        <v>147</v>
      </c>
      <c r="DN2616" s="1" t="s">
        <v>147</v>
      </c>
      <c r="DO2616" s="7" t="s">
        <v>147</v>
      </c>
      <c r="DP2616" s="1" t="s">
        <v>147</v>
      </c>
      <c r="DQ2616" s="7" t="s">
        <v>147</v>
      </c>
      <c r="DR2616" s="1" t="s">
        <v>147</v>
      </c>
      <c r="DS2616" s="7" t="s">
        <v>147</v>
      </c>
      <c r="DT2616" s="1" t="s">
        <v>147</v>
      </c>
      <c r="DU2616" s="7" t="s">
        <v>147</v>
      </c>
      <c r="DV2616" s="1" t="s">
        <v>147</v>
      </c>
      <c r="DW2616" s="7" t="s">
        <v>147</v>
      </c>
      <c r="DX2616" s="1" t="s">
        <v>147</v>
      </c>
      <c r="DY2616" s="7" t="s">
        <v>147</v>
      </c>
      <c r="DZ2616" s="1" t="s">
        <v>147</v>
      </c>
      <c r="EA2616" s="7" t="s">
        <v>147</v>
      </c>
      <c r="EB2616" s="1" t="s">
        <v>147</v>
      </c>
      <c r="EC2616" s="7" t="s">
        <v>147</v>
      </c>
      <c r="ED2616" s="7" t="s">
        <v>147</v>
      </c>
      <c r="EE2616" s="7" t="s">
        <v>147</v>
      </c>
      <c r="EF2616" s="1" t="s">
        <v>147</v>
      </c>
      <c r="EG2616">
        <v>4351</v>
      </c>
      <c r="EH2616">
        <v>2403</v>
      </c>
      <c r="EI2616">
        <v>482</v>
      </c>
      <c r="EJ2616">
        <f t="shared" si="121"/>
        <v>7.3881054567749849E-2</v>
      </c>
      <c r="EK2616">
        <v>5960</v>
      </c>
      <c r="EL2616">
        <v>88</v>
      </c>
      <c r="EM2616">
        <f t="shared" si="122"/>
        <v>1.34886572654813E-2</v>
      </c>
      <c r="EN2616">
        <v>38</v>
      </c>
      <c r="EO2616">
        <v>1</v>
      </c>
      <c r="EP2616">
        <v>0</v>
      </c>
      <c r="EQ2616">
        <v>437</v>
      </c>
      <c r="ER2616">
        <v>100</v>
      </c>
      <c r="ES2616">
        <v>181</v>
      </c>
      <c r="ET2616">
        <v>723</v>
      </c>
    </row>
    <row r="2617" spans="1:150" x14ac:dyDescent="0.2">
      <c r="A2617" s="11" t="s">
        <v>2847</v>
      </c>
      <c r="B2617" s="11" t="str">
        <f t="shared" si="120"/>
        <v>26163</v>
      </c>
      <c r="C2617" t="s">
        <v>169</v>
      </c>
      <c r="D2617" t="s">
        <v>162</v>
      </c>
      <c r="E2617">
        <v>1</v>
      </c>
      <c r="F2617">
        <v>5306</v>
      </c>
      <c r="G2617">
        <v>1380</v>
      </c>
      <c r="H2617">
        <v>0</v>
      </c>
      <c r="I2617">
        <v>0</v>
      </c>
      <c r="J2617" s="1">
        <v>0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1</v>
      </c>
      <c r="Q2617" s="2">
        <v>44.177949709864599</v>
      </c>
      <c r="R2617">
        <v>29784</v>
      </c>
      <c r="S2617">
        <v>0</v>
      </c>
      <c r="T2617">
        <v>1</v>
      </c>
      <c r="U2617">
        <v>0</v>
      </c>
      <c r="V2617">
        <v>1</v>
      </c>
      <c r="W2617">
        <v>0</v>
      </c>
      <c r="X2617">
        <v>0</v>
      </c>
      <c r="Y2617">
        <v>0</v>
      </c>
      <c r="Z2617">
        <v>0</v>
      </c>
      <c r="AA2617" s="7" t="s">
        <v>147</v>
      </c>
      <c r="AB2617" s="7">
        <v>509.948379993439</v>
      </c>
      <c r="AC2617" s="7" t="s">
        <v>147</v>
      </c>
      <c r="AD2617" s="7" t="s">
        <v>147</v>
      </c>
      <c r="AE2617" s="7">
        <v>407.71178507804899</v>
      </c>
      <c r="AF2617" s="7" t="s">
        <v>147</v>
      </c>
      <c r="AG2617" s="7">
        <v>509.948379993439</v>
      </c>
      <c r="AH2617" s="1">
        <v>9.6107874103550497</v>
      </c>
      <c r="AI2617" s="7">
        <v>407.71178507804899</v>
      </c>
      <c r="AJ2617" s="9">
        <v>7.6839763490020498</v>
      </c>
      <c r="AK2617" s="7">
        <v>175.70391654968299</v>
      </c>
      <c r="AL2617" s="1">
        <v>3.3114194600392501</v>
      </c>
      <c r="AM2617" s="7">
        <v>42.862771034240701</v>
      </c>
      <c r="AN2617" s="1">
        <v>0.80781701911497794</v>
      </c>
      <c r="AO2617" s="7">
        <v>445.18114376068098</v>
      </c>
      <c r="AP2617" s="1">
        <v>8.390145943473069</v>
      </c>
      <c r="AQ2617" s="7">
        <v>11.7166911363602</v>
      </c>
      <c r="AR2617" s="1">
        <v>0.220819659562008</v>
      </c>
      <c r="AS2617" s="7">
        <v>8.1037071347236598</v>
      </c>
      <c r="AT2617" s="1">
        <v>0.15272723585984999</v>
      </c>
      <c r="AU2617" s="7">
        <v>1.4590364694595299</v>
      </c>
      <c r="AV2617" s="1">
        <v>2.7497860336591299E-2</v>
      </c>
      <c r="AW2617" s="7">
        <v>1.13170254230499</v>
      </c>
      <c r="AX2617" s="1">
        <v>2.1328732421880797E-2</v>
      </c>
      <c r="AY2617" s="7">
        <v>42.356101274490399</v>
      </c>
      <c r="AZ2617" s="1">
        <v>0.79826802251206797</v>
      </c>
      <c r="BA2617" s="7">
        <v>9.7315244972705806</v>
      </c>
      <c r="BB2617" s="1">
        <v>0.18340604028026</v>
      </c>
      <c r="BC2617" s="7">
        <v>14.8366915583611</v>
      </c>
      <c r="BD2617" s="1">
        <v>1.0751225766928301</v>
      </c>
      <c r="BE2617" s="7">
        <v>66.423351228237195</v>
      </c>
      <c r="BF2617" s="1">
        <v>4.8132863208867498</v>
      </c>
      <c r="BG2617" s="7" t="s">
        <v>147</v>
      </c>
      <c r="BH2617" s="1" t="s">
        <v>147</v>
      </c>
      <c r="BI2617" s="7" t="s">
        <v>147</v>
      </c>
      <c r="BJ2617" s="1" t="s">
        <v>147</v>
      </c>
      <c r="BK2617" s="7" t="s">
        <v>147</v>
      </c>
      <c r="BL2617" s="1" t="s">
        <v>147</v>
      </c>
      <c r="BM2617" s="7" t="s">
        <v>147</v>
      </c>
      <c r="BN2617" s="1" t="s">
        <v>147</v>
      </c>
      <c r="BO2617" s="7" t="s">
        <v>147</v>
      </c>
      <c r="BP2617" s="1" t="s">
        <v>147</v>
      </c>
      <c r="BQ2617" s="7" t="s">
        <v>147</v>
      </c>
      <c r="BR2617" s="1" t="s">
        <v>147</v>
      </c>
      <c r="BS2617" s="7" t="s">
        <v>147</v>
      </c>
      <c r="BT2617" s="1" t="s">
        <v>147</v>
      </c>
      <c r="BU2617" s="7" t="s">
        <v>147</v>
      </c>
      <c r="BV2617" s="1" t="s">
        <v>147</v>
      </c>
      <c r="BW2617" s="7" t="s">
        <v>147</v>
      </c>
      <c r="BX2617" s="1" t="s">
        <v>147</v>
      </c>
      <c r="BY2617" s="7" t="s">
        <v>147</v>
      </c>
      <c r="BZ2617" s="1" t="s">
        <v>147</v>
      </c>
      <c r="CA2617" s="7" t="s">
        <v>147</v>
      </c>
      <c r="CB2617" s="1" t="s">
        <v>147</v>
      </c>
      <c r="CC2617" s="7" t="s">
        <v>147</v>
      </c>
      <c r="CD2617" s="1" t="s">
        <v>147</v>
      </c>
      <c r="CE2617" s="7" t="s">
        <v>147</v>
      </c>
      <c r="CF2617" s="1" t="s">
        <v>147</v>
      </c>
      <c r="CG2617" s="7" t="s">
        <v>147</v>
      </c>
      <c r="CH2617" s="1" t="s">
        <v>147</v>
      </c>
      <c r="CI2617" s="7" t="s">
        <v>147</v>
      </c>
      <c r="CJ2617" s="1" t="s">
        <v>147</v>
      </c>
      <c r="CK2617" s="7" t="s">
        <v>147</v>
      </c>
      <c r="CL2617" s="1" t="s">
        <v>147</v>
      </c>
      <c r="CM2617" s="7" t="s">
        <v>147</v>
      </c>
      <c r="CN2617" s="1" t="s">
        <v>147</v>
      </c>
      <c r="CO2617" s="7" t="s">
        <v>147</v>
      </c>
      <c r="CP2617" s="1" t="s">
        <v>147</v>
      </c>
      <c r="CQ2617" s="7" t="s">
        <v>147</v>
      </c>
      <c r="CR2617" s="1" t="s">
        <v>147</v>
      </c>
      <c r="CS2617" s="7" t="s">
        <v>147</v>
      </c>
      <c r="CT2617" s="1" t="s">
        <v>147</v>
      </c>
      <c r="CU2617" s="7" t="s">
        <v>147</v>
      </c>
      <c r="CV2617" s="1" t="s">
        <v>147</v>
      </c>
      <c r="CW2617" s="7" t="s">
        <v>147</v>
      </c>
      <c r="CX2617" s="1" t="s">
        <v>147</v>
      </c>
      <c r="CY2617" s="7" t="s">
        <v>147</v>
      </c>
      <c r="CZ2617" s="1" t="s">
        <v>147</v>
      </c>
      <c r="DA2617" s="7" t="s">
        <v>147</v>
      </c>
      <c r="DB2617" s="1" t="s">
        <v>147</v>
      </c>
      <c r="DC2617" s="7" t="s">
        <v>147</v>
      </c>
      <c r="DD2617" s="1" t="s">
        <v>147</v>
      </c>
      <c r="DE2617" s="7" t="s">
        <v>147</v>
      </c>
      <c r="DF2617" s="1" t="s">
        <v>147</v>
      </c>
      <c r="DG2617" s="7" t="s">
        <v>147</v>
      </c>
      <c r="DH2617" s="1" t="s">
        <v>147</v>
      </c>
      <c r="DI2617" s="7" t="s">
        <v>147</v>
      </c>
      <c r="DJ2617" s="1" t="s">
        <v>147</v>
      </c>
      <c r="DK2617" s="7" t="s">
        <v>147</v>
      </c>
      <c r="DL2617" s="1" t="s">
        <v>147</v>
      </c>
      <c r="DM2617" s="7" t="s">
        <v>147</v>
      </c>
      <c r="DN2617" s="1" t="s">
        <v>147</v>
      </c>
      <c r="DO2617" s="7" t="s">
        <v>147</v>
      </c>
      <c r="DP2617" s="1" t="s">
        <v>147</v>
      </c>
      <c r="DQ2617" s="7" t="s">
        <v>147</v>
      </c>
      <c r="DR2617" s="1" t="s">
        <v>147</v>
      </c>
      <c r="DS2617" s="7" t="s">
        <v>147</v>
      </c>
      <c r="DT2617" s="1" t="s">
        <v>147</v>
      </c>
      <c r="DU2617" s="7" t="s">
        <v>147</v>
      </c>
      <c r="DV2617" s="1" t="s">
        <v>147</v>
      </c>
      <c r="DW2617" s="7" t="s">
        <v>147</v>
      </c>
      <c r="DX2617" s="1" t="s">
        <v>147</v>
      </c>
      <c r="DY2617" s="7" t="s">
        <v>147</v>
      </c>
      <c r="DZ2617" s="1" t="s">
        <v>147</v>
      </c>
      <c r="EA2617" s="7" t="s">
        <v>147</v>
      </c>
      <c r="EB2617" s="1" t="s">
        <v>147</v>
      </c>
      <c r="EC2617" s="7" t="s">
        <v>147</v>
      </c>
      <c r="ED2617" s="7" t="s">
        <v>147</v>
      </c>
      <c r="EE2617" s="7" t="s">
        <v>147</v>
      </c>
      <c r="EF2617" s="1" t="s">
        <v>147</v>
      </c>
      <c r="EG2617">
        <v>3872</v>
      </c>
      <c r="EH2617">
        <v>2032</v>
      </c>
      <c r="EI2617">
        <v>357</v>
      </c>
      <c r="EJ2617">
        <f t="shared" si="121"/>
        <v>6.7282321899736153E-2</v>
      </c>
      <c r="EK2617">
        <v>4726</v>
      </c>
      <c r="EL2617">
        <v>135</v>
      </c>
      <c r="EM2617">
        <f t="shared" si="122"/>
        <v>2.5442894836034676E-2</v>
      </c>
      <c r="EN2617">
        <v>55</v>
      </c>
      <c r="EO2617">
        <v>2</v>
      </c>
      <c r="EP2617">
        <v>6</v>
      </c>
      <c r="EQ2617">
        <v>382</v>
      </c>
      <c r="ER2617">
        <v>93</v>
      </c>
      <c r="ES2617">
        <v>99</v>
      </c>
      <c r="ET2617">
        <v>591</v>
      </c>
    </row>
    <row r="2618" spans="1:150" x14ac:dyDescent="0.2">
      <c r="A2618" s="11" t="s">
        <v>2848</v>
      </c>
      <c r="B2618" s="11" t="str">
        <f t="shared" si="120"/>
        <v>26163</v>
      </c>
      <c r="C2618" t="s">
        <v>169</v>
      </c>
      <c r="D2618" t="s">
        <v>162</v>
      </c>
      <c r="E2618">
        <v>1</v>
      </c>
      <c r="F2618">
        <v>5308</v>
      </c>
      <c r="G2618">
        <v>1423</v>
      </c>
      <c r="H2618">
        <v>0</v>
      </c>
      <c r="I2618">
        <v>0</v>
      </c>
      <c r="J2618" s="1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 s="2">
        <v>47.599690282617104</v>
      </c>
      <c r="R2618">
        <v>26724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 s="7" t="s">
        <v>147</v>
      </c>
      <c r="AB2618" s="7">
        <v>13.4258728027344</v>
      </c>
      <c r="AC2618" s="7" t="s">
        <v>147</v>
      </c>
      <c r="AD2618" s="7" t="s">
        <v>147</v>
      </c>
      <c r="AE2618" s="7">
        <v>9.6570234298706108</v>
      </c>
      <c r="AF2618" s="7" t="s">
        <v>147</v>
      </c>
      <c r="AG2618" s="7">
        <v>13.4258728027344</v>
      </c>
      <c r="AH2618" s="1">
        <v>0.25293656372898199</v>
      </c>
      <c r="AI2618" s="7">
        <v>9.6570234298706108</v>
      </c>
      <c r="AJ2618" s="9">
        <v>0.18193337283102098</v>
      </c>
      <c r="AK2618" s="7">
        <v>5.8314394950866699</v>
      </c>
      <c r="AL2618" s="1">
        <v>0.109861331859206</v>
      </c>
      <c r="AM2618" s="7">
        <v>0.61026692390441895</v>
      </c>
      <c r="AN2618" s="1">
        <v>1.1497116124800701E-2</v>
      </c>
      <c r="AO2618" s="7">
        <v>12.951220512390099</v>
      </c>
      <c r="AP2618" s="1">
        <v>0.24399435780689799</v>
      </c>
      <c r="AQ2618" s="7">
        <v>0</v>
      </c>
      <c r="AR2618" s="1">
        <v>0</v>
      </c>
      <c r="AS2618" s="7">
        <v>6.7807435989379897E-2</v>
      </c>
      <c r="AT2618" s="1">
        <v>1.27745734720007E-3</v>
      </c>
      <c r="AU2618" s="7">
        <v>0</v>
      </c>
      <c r="AV2618" s="1">
        <v>0</v>
      </c>
      <c r="AW2618" s="7">
        <v>0</v>
      </c>
      <c r="AX2618" s="1">
        <v>0</v>
      </c>
      <c r="AY2618" s="7">
        <v>0.40684461593627902</v>
      </c>
      <c r="AZ2618" s="1">
        <v>7.6647440832004407E-3</v>
      </c>
      <c r="BA2618" s="7">
        <v>0</v>
      </c>
      <c r="BB2618" s="1">
        <v>0</v>
      </c>
      <c r="BC2618" s="7">
        <v>0.101657420396805</v>
      </c>
      <c r="BD2618" s="1">
        <v>7.1438805619680103E-3</v>
      </c>
      <c r="BE2618" s="7">
        <v>1.42852210998535</v>
      </c>
      <c r="BF2618" s="1">
        <v>0.100388061137411</v>
      </c>
      <c r="BG2618" s="7" t="s">
        <v>147</v>
      </c>
      <c r="BH2618" s="1" t="s">
        <v>147</v>
      </c>
      <c r="BI2618" s="7" t="s">
        <v>147</v>
      </c>
      <c r="BJ2618" s="1" t="s">
        <v>147</v>
      </c>
      <c r="BK2618" s="7" t="s">
        <v>147</v>
      </c>
      <c r="BL2618" s="1" t="s">
        <v>147</v>
      </c>
      <c r="BM2618" s="7" t="s">
        <v>147</v>
      </c>
      <c r="BN2618" s="1" t="s">
        <v>147</v>
      </c>
      <c r="BO2618" s="7" t="s">
        <v>147</v>
      </c>
      <c r="BP2618" s="1" t="s">
        <v>147</v>
      </c>
      <c r="BQ2618" s="7" t="s">
        <v>147</v>
      </c>
      <c r="BR2618" s="1" t="s">
        <v>147</v>
      </c>
      <c r="BS2618" s="7" t="s">
        <v>147</v>
      </c>
      <c r="BT2618" s="1" t="s">
        <v>147</v>
      </c>
      <c r="BU2618" s="7" t="s">
        <v>147</v>
      </c>
      <c r="BV2618" s="1" t="s">
        <v>147</v>
      </c>
      <c r="BW2618" s="7" t="s">
        <v>147</v>
      </c>
      <c r="BX2618" s="1" t="s">
        <v>147</v>
      </c>
      <c r="BY2618" s="7" t="s">
        <v>147</v>
      </c>
      <c r="BZ2618" s="1" t="s">
        <v>147</v>
      </c>
      <c r="CA2618" s="7" t="s">
        <v>147</v>
      </c>
      <c r="CB2618" s="1" t="s">
        <v>147</v>
      </c>
      <c r="CC2618" s="7" t="s">
        <v>147</v>
      </c>
      <c r="CD2618" s="1" t="s">
        <v>147</v>
      </c>
      <c r="CE2618" s="7" t="s">
        <v>147</v>
      </c>
      <c r="CF2618" s="1" t="s">
        <v>147</v>
      </c>
      <c r="CG2618" s="7" t="s">
        <v>147</v>
      </c>
      <c r="CH2618" s="1" t="s">
        <v>147</v>
      </c>
      <c r="CI2618" s="7" t="s">
        <v>147</v>
      </c>
      <c r="CJ2618" s="1" t="s">
        <v>147</v>
      </c>
      <c r="CK2618" s="7" t="s">
        <v>147</v>
      </c>
      <c r="CL2618" s="1" t="s">
        <v>147</v>
      </c>
      <c r="CM2618" s="7" t="s">
        <v>147</v>
      </c>
      <c r="CN2618" s="1" t="s">
        <v>147</v>
      </c>
      <c r="CO2618" s="7" t="s">
        <v>147</v>
      </c>
      <c r="CP2618" s="1" t="s">
        <v>147</v>
      </c>
      <c r="CQ2618" s="7" t="s">
        <v>147</v>
      </c>
      <c r="CR2618" s="1" t="s">
        <v>147</v>
      </c>
      <c r="CS2618" s="7" t="s">
        <v>147</v>
      </c>
      <c r="CT2618" s="1" t="s">
        <v>147</v>
      </c>
      <c r="CU2618" s="7" t="s">
        <v>147</v>
      </c>
      <c r="CV2618" s="1" t="s">
        <v>147</v>
      </c>
      <c r="CW2618" s="7" t="s">
        <v>147</v>
      </c>
      <c r="CX2618" s="1" t="s">
        <v>147</v>
      </c>
      <c r="CY2618" s="7" t="s">
        <v>147</v>
      </c>
      <c r="CZ2618" s="1" t="s">
        <v>147</v>
      </c>
      <c r="DA2618" s="7" t="s">
        <v>147</v>
      </c>
      <c r="DB2618" s="1" t="s">
        <v>147</v>
      </c>
      <c r="DC2618" s="7" t="s">
        <v>147</v>
      </c>
      <c r="DD2618" s="1" t="s">
        <v>147</v>
      </c>
      <c r="DE2618" s="7" t="s">
        <v>147</v>
      </c>
      <c r="DF2618" s="1" t="s">
        <v>147</v>
      </c>
      <c r="DG2618" s="7" t="s">
        <v>147</v>
      </c>
      <c r="DH2618" s="1" t="s">
        <v>147</v>
      </c>
      <c r="DI2618" s="7" t="s">
        <v>147</v>
      </c>
      <c r="DJ2618" s="1" t="s">
        <v>147</v>
      </c>
      <c r="DK2618" s="7" t="s">
        <v>147</v>
      </c>
      <c r="DL2618" s="1" t="s">
        <v>147</v>
      </c>
      <c r="DM2618" s="7" t="s">
        <v>147</v>
      </c>
      <c r="DN2618" s="1" t="s">
        <v>147</v>
      </c>
      <c r="DO2618" s="7" t="s">
        <v>147</v>
      </c>
      <c r="DP2618" s="1" t="s">
        <v>147</v>
      </c>
      <c r="DQ2618" s="7" t="s">
        <v>147</v>
      </c>
      <c r="DR2618" s="1" t="s">
        <v>147</v>
      </c>
      <c r="DS2618" s="7" t="s">
        <v>147</v>
      </c>
      <c r="DT2618" s="1" t="s">
        <v>147</v>
      </c>
      <c r="DU2618" s="7" t="s">
        <v>147</v>
      </c>
      <c r="DV2618" s="1" t="s">
        <v>147</v>
      </c>
      <c r="DW2618" s="7" t="s">
        <v>147</v>
      </c>
      <c r="DX2618" s="1" t="s">
        <v>147</v>
      </c>
      <c r="DY2618" s="7" t="s">
        <v>147</v>
      </c>
      <c r="DZ2618" s="1" t="s">
        <v>147</v>
      </c>
      <c r="EA2618" s="7" t="s">
        <v>147</v>
      </c>
      <c r="EB2618" s="1" t="s">
        <v>147</v>
      </c>
      <c r="EC2618" s="7" t="s">
        <v>147</v>
      </c>
      <c r="ED2618" s="7" t="s">
        <v>147</v>
      </c>
      <c r="EE2618" s="7" t="s">
        <v>147</v>
      </c>
      <c r="EF2618" s="1" t="s">
        <v>147</v>
      </c>
      <c r="EG2618">
        <v>3846</v>
      </c>
      <c r="EH2618">
        <v>1944</v>
      </c>
      <c r="EI2618">
        <v>408</v>
      </c>
      <c r="EJ2618">
        <f t="shared" si="121"/>
        <v>7.6865109269027884E-2</v>
      </c>
      <c r="EK2618">
        <v>4854</v>
      </c>
      <c r="EL2618">
        <v>66</v>
      </c>
      <c r="EM2618">
        <f t="shared" si="122"/>
        <v>1.2434061793519217E-2</v>
      </c>
      <c r="EN2618">
        <v>107</v>
      </c>
      <c r="EO2618">
        <v>0</v>
      </c>
      <c r="EP2618">
        <v>6</v>
      </c>
      <c r="EQ2618">
        <v>275</v>
      </c>
      <c r="ER2618">
        <v>156</v>
      </c>
      <c r="ES2618">
        <v>52</v>
      </c>
      <c r="ET2618">
        <v>633</v>
      </c>
    </row>
    <row r="2619" spans="1:150" x14ac:dyDescent="0.2">
      <c r="A2619" s="11" t="s">
        <v>2849</v>
      </c>
      <c r="B2619" s="11" t="str">
        <f t="shared" si="120"/>
        <v>26163</v>
      </c>
      <c r="C2619" t="s">
        <v>169</v>
      </c>
      <c r="D2619" t="s">
        <v>162</v>
      </c>
      <c r="E2619">
        <v>1</v>
      </c>
      <c r="F2619">
        <v>5759</v>
      </c>
      <c r="G2619">
        <v>1729</v>
      </c>
      <c r="H2619">
        <v>0</v>
      </c>
      <c r="I2619">
        <v>0</v>
      </c>
      <c r="J2619" s="1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s="2">
        <v>38.661250441540105</v>
      </c>
      <c r="R2619">
        <v>34222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 s="7" t="s">
        <v>147</v>
      </c>
      <c r="AB2619" s="7" t="s">
        <v>147</v>
      </c>
      <c r="AC2619" s="7" t="s">
        <v>147</v>
      </c>
      <c r="AD2619" s="7" t="s">
        <v>147</v>
      </c>
      <c r="AE2619" s="7" t="s">
        <v>147</v>
      </c>
      <c r="AF2619" s="7" t="s">
        <v>147</v>
      </c>
      <c r="AG2619" s="7" t="s">
        <v>147</v>
      </c>
      <c r="AH2619" s="1" t="s">
        <v>147</v>
      </c>
      <c r="AI2619" s="7" t="s">
        <v>147</v>
      </c>
      <c r="AJ2619" s="9" t="s">
        <v>147</v>
      </c>
      <c r="AK2619" s="7" t="s">
        <v>147</v>
      </c>
      <c r="AL2619" s="1" t="s">
        <v>147</v>
      </c>
      <c r="AM2619" s="7" t="s">
        <v>147</v>
      </c>
      <c r="AN2619" s="1" t="s">
        <v>147</v>
      </c>
      <c r="AO2619" s="7" t="s">
        <v>147</v>
      </c>
      <c r="AP2619" s="1" t="s">
        <v>147</v>
      </c>
      <c r="AQ2619" s="7" t="s">
        <v>147</v>
      </c>
      <c r="AR2619" s="1" t="s">
        <v>147</v>
      </c>
      <c r="AS2619" s="7" t="s">
        <v>147</v>
      </c>
      <c r="AT2619" s="1" t="s">
        <v>147</v>
      </c>
      <c r="AU2619" s="7" t="s">
        <v>147</v>
      </c>
      <c r="AV2619" s="1" t="s">
        <v>147</v>
      </c>
      <c r="AW2619" s="7" t="s">
        <v>147</v>
      </c>
      <c r="AX2619" s="1" t="s">
        <v>147</v>
      </c>
      <c r="AY2619" s="7" t="s">
        <v>147</v>
      </c>
      <c r="AZ2619" s="1" t="s">
        <v>147</v>
      </c>
      <c r="BA2619" s="7" t="s">
        <v>147</v>
      </c>
      <c r="BB2619" s="1" t="s">
        <v>147</v>
      </c>
      <c r="BC2619" s="7" t="s">
        <v>147</v>
      </c>
      <c r="BD2619" s="1" t="s">
        <v>147</v>
      </c>
      <c r="BE2619" s="7" t="s">
        <v>147</v>
      </c>
      <c r="BF2619" s="1" t="s">
        <v>147</v>
      </c>
      <c r="BG2619" s="7" t="s">
        <v>147</v>
      </c>
      <c r="BH2619" s="1" t="s">
        <v>147</v>
      </c>
      <c r="BI2619" s="7" t="s">
        <v>147</v>
      </c>
      <c r="BJ2619" s="1" t="s">
        <v>147</v>
      </c>
      <c r="BK2619" s="7" t="s">
        <v>147</v>
      </c>
      <c r="BL2619" s="1" t="s">
        <v>147</v>
      </c>
      <c r="BM2619" s="7" t="s">
        <v>147</v>
      </c>
      <c r="BN2619" s="1" t="s">
        <v>147</v>
      </c>
      <c r="BO2619" s="7" t="s">
        <v>147</v>
      </c>
      <c r="BP2619" s="1" t="s">
        <v>147</v>
      </c>
      <c r="BQ2619" s="7" t="s">
        <v>147</v>
      </c>
      <c r="BR2619" s="1" t="s">
        <v>147</v>
      </c>
      <c r="BS2619" s="7" t="s">
        <v>147</v>
      </c>
      <c r="BT2619" s="1" t="s">
        <v>147</v>
      </c>
      <c r="BU2619" s="7" t="s">
        <v>147</v>
      </c>
      <c r="BV2619" s="1" t="s">
        <v>147</v>
      </c>
      <c r="BW2619" s="7" t="s">
        <v>147</v>
      </c>
      <c r="BX2619" s="1" t="s">
        <v>147</v>
      </c>
      <c r="BY2619" s="7" t="s">
        <v>147</v>
      </c>
      <c r="BZ2619" s="1" t="s">
        <v>147</v>
      </c>
      <c r="CA2619" s="7" t="s">
        <v>147</v>
      </c>
      <c r="CB2619" s="1" t="s">
        <v>147</v>
      </c>
      <c r="CC2619" s="7" t="s">
        <v>147</v>
      </c>
      <c r="CD2619" s="1" t="s">
        <v>147</v>
      </c>
      <c r="CE2619" s="7" t="s">
        <v>147</v>
      </c>
      <c r="CF2619" s="1" t="s">
        <v>147</v>
      </c>
      <c r="CG2619" s="7" t="s">
        <v>147</v>
      </c>
      <c r="CH2619" s="1" t="s">
        <v>147</v>
      </c>
      <c r="CI2619" s="7" t="s">
        <v>147</v>
      </c>
      <c r="CJ2619" s="1" t="s">
        <v>147</v>
      </c>
      <c r="CK2619" s="7" t="s">
        <v>147</v>
      </c>
      <c r="CL2619" s="1" t="s">
        <v>147</v>
      </c>
      <c r="CM2619" s="7" t="s">
        <v>147</v>
      </c>
      <c r="CN2619" s="1" t="s">
        <v>147</v>
      </c>
      <c r="CO2619" s="7" t="s">
        <v>147</v>
      </c>
      <c r="CP2619" s="1" t="s">
        <v>147</v>
      </c>
      <c r="CQ2619" s="7" t="s">
        <v>147</v>
      </c>
      <c r="CR2619" s="1" t="s">
        <v>147</v>
      </c>
      <c r="CS2619" s="7" t="s">
        <v>147</v>
      </c>
      <c r="CT2619" s="1" t="s">
        <v>147</v>
      </c>
      <c r="CU2619" s="7" t="s">
        <v>147</v>
      </c>
      <c r="CV2619" s="1" t="s">
        <v>147</v>
      </c>
      <c r="CW2619" s="7" t="s">
        <v>147</v>
      </c>
      <c r="CX2619" s="1" t="s">
        <v>147</v>
      </c>
      <c r="CY2619" s="7" t="s">
        <v>147</v>
      </c>
      <c r="CZ2619" s="1" t="s">
        <v>147</v>
      </c>
      <c r="DA2619" s="7" t="s">
        <v>147</v>
      </c>
      <c r="DB2619" s="1" t="s">
        <v>147</v>
      </c>
      <c r="DC2619" s="7" t="s">
        <v>147</v>
      </c>
      <c r="DD2619" s="1" t="s">
        <v>147</v>
      </c>
      <c r="DE2619" s="7" t="s">
        <v>147</v>
      </c>
      <c r="DF2619" s="1" t="s">
        <v>147</v>
      </c>
      <c r="DG2619" s="7" t="s">
        <v>147</v>
      </c>
      <c r="DH2619" s="1" t="s">
        <v>147</v>
      </c>
      <c r="DI2619" s="7" t="s">
        <v>147</v>
      </c>
      <c r="DJ2619" s="1" t="s">
        <v>147</v>
      </c>
      <c r="DK2619" s="7" t="s">
        <v>147</v>
      </c>
      <c r="DL2619" s="1" t="s">
        <v>147</v>
      </c>
      <c r="DM2619" s="7" t="s">
        <v>147</v>
      </c>
      <c r="DN2619" s="1" t="s">
        <v>147</v>
      </c>
      <c r="DO2619" s="7" t="s">
        <v>147</v>
      </c>
      <c r="DP2619" s="1" t="s">
        <v>147</v>
      </c>
      <c r="DQ2619" s="7" t="s">
        <v>147</v>
      </c>
      <c r="DR2619" s="1" t="s">
        <v>147</v>
      </c>
      <c r="DS2619" s="7" t="s">
        <v>147</v>
      </c>
      <c r="DT2619" s="1" t="s">
        <v>147</v>
      </c>
      <c r="DU2619" s="7" t="s">
        <v>147</v>
      </c>
      <c r="DV2619" s="1" t="s">
        <v>147</v>
      </c>
      <c r="DW2619" s="7" t="s">
        <v>147</v>
      </c>
      <c r="DX2619" s="1" t="s">
        <v>147</v>
      </c>
      <c r="DY2619" s="7" t="s">
        <v>147</v>
      </c>
      <c r="DZ2619" s="1" t="s">
        <v>147</v>
      </c>
      <c r="EA2619" s="7" t="s">
        <v>147</v>
      </c>
      <c r="EB2619" s="1" t="s">
        <v>147</v>
      </c>
      <c r="EC2619" s="7" t="s">
        <v>147</v>
      </c>
      <c r="ED2619" s="7" t="s">
        <v>147</v>
      </c>
      <c r="EE2619" s="7" t="s">
        <v>147</v>
      </c>
      <c r="EF2619" s="1" t="s">
        <v>147</v>
      </c>
      <c r="EG2619">
        <v>3816</v>
      </c>
      <c r="EH2619">
        <v>2035</v>
      </c>
      <c r="EI2619">
        <v>656</v>
      </c>
      <c r="EJ2619">
        <f t="shared" si="121"/>
        <v>0.11390866469873241</v>
      </c>
      <c r="EK2619">
        <v>5157</v>
      </c>
      <c r="EL2619">
        <v>131</v>
      </c>
      <c r="EM2619">
        <f t="shared" si="122"/>
        <v>2.2747004688313942E-2</v>
      </c>
      <c r="EN2619">
        <v>116</v>
      </c>
      <c r="EO2619">
        <v>3</v>
      </c>
      <c r="EP2619">
        <v>9</v>
      </c>
      <c r="EQ2619">
        <v>343</v>
      </c>
      <c r="ER2619">
        <v>155</v>
      </c>
      <c r="ES2619">
        <v>129</v>
      </c>
      <c r="ET2619">
        <v>598</v>
      </c>
    </row>
    <row r="2620" spans="1:150" x14ac:dyDescent="0.2">
      <c r="A2620" s="11" t="s">
        <v>2850</v>
      </c>
      <c r="B2620" s="11" t="str">
        <f t="shared" si="120"/>
        <v>26163</v>
      </c>
      <c r="C2620" t="s">
        <v>169</v>
      </c>
      <c r="D2620" t="s">
        <v>162</v>
      </c>
      <c r="E2620">
        <v>1</v>
      </c>
      <c r="F2620">
        <v>3955</v>
      </c>
      <c r="G2620">
        <v>1314</v>
      </c>
      <c r="H2620">
        <v>0</v>
      </c>
      <c r="I2620">
        <v>0</v>
      </c>
      <c r="J2620" s="1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 s="2">
        <v>42.468324730173599</v>
      </c>
      <c r="R2620">
        <v>41689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 s="7" t="s">
        <v>147</v>
      </c>
      <c r="AB2620" s="7">
        <v>350.03474369272601</v>
      </c>
      <c r="AC2620" s="7" t="s">
        <v>147</v>
      </c>
      <c r="AD2620" s="7" t="s">
        <v>147</v>
      </c>
      <c r="AE2620" s="7">
        <v>237.26861508935701</v>
      </c>
      <c r="AF2620" s="7" t="s">
        <v>147</v>
      </c>
      <c r="AG2620" s="7">
        <v>350.03474369272601</v>
      </c>
      <c r="AH2620" s="1">
        <v>8.8504359972876294</v>
      </c>
      <c r="AI2620" s="7">
        <v>237.26861508935701</v>
      </c>
      <c r="AJ2620" s="9">
        <v>5.9992064497941104</v>
      </c>
      <c r="AK2620" s="7">
        <v>91.137901775538893</v>
      </c>
      <c r="AL2620" s="1">
        <v>2.3043717263094501</v>
      </c>
      <c r="AM2620" s="7">
        <v>34.028394337743499</v>
      </c>
      <c r="AN2620" s="1">
        <v>0.86038923736393191</v>
      </c>
      <c r="AO2620" s="7">
        <v>302.12594898417598</v>
      </c>
      <c r="AP2620" s="1">
        <v>7.6390884698906705</v>
      </c>
      <c r="AQ2620" s="7">
        <v>16.2432493581437</v>
      </c>
      <c r="AR2620" s="1">
        <v>0.41070162726026904</v>
      </c>
      <c r="AS2620" s="7">
        <v>8.2061241324991006</v>
      </c>
      <c r="AT2620" s="1">
        <v>0.20748733584068499</v>
      </c>
      <c r="AU2620" s="7">
        <v>0</v>
      </c>
      <c r="AV2620" s="1">
        <v>0</v>
      </c>
      <c r="AW2620" s="7">
        <v>0.49482316710054902</v>
      </c>
      <c r="AX2620" s="1">
        <v>1.25113316586738E-2</v>
      </c>
      <c r="AY2620" s="7">
        <v>22.964596295729301</v>
      </c>
      <c r="AZ2620" s="1">
        <v>0.58064718826117001</v>
      </c>
      <c r="BA2620" s="7">
        <v>11.6452867110493</v>
      </c>
      <c r="BB2620" s="1">
        <v>0.29444467031730104</v>
      </c>
      <c r="BC2620" s="7">
        <v>5.3290382142877197</v>
      </c>
      <c r="BD2620" s="1">
        <v>0.40555846379662996</v>
      </c>
      <c r="BE2620" s="7">
        <v>45.349541747011202</v>
      </c>
      <c r="BF2620" s="1">
        <v>3.45125888485626</v>
      </c>
      <c r="BG2620" s="7" t="s">
        <v>147</v>
      </c>
      <c r="BH2620" s="1" t="s">
        <v>147</v>
      </c>
      <c r="BI2620" s="7" t="s">
        <v>147</v>
      </c>
      <c r="BJ2620" s="1" t="s">
        <v>147</v>
      </c>
      <c r="BK2620" s="7" t="s">
        <v>147</v>
      </c>
      <c r="BL2620" s="1" t="s">
        <v>147</v>
      </c>
      <c r="BM2620" s="7" t="s">
        <v>147</v>
      </c>
      <c r="BN2620" s="1" t="s">
        <v>147</v>
      </c>
      <c r="BO2620" s="7" t="s">
        <v>147</v>
      </c>
      <c r="BP2620" s="1" t="s">
        <v>147</v>
      </c>
      <c r="BQ2620" s="7" t="s">
        <v>147</v>
      </c>
      <c r="BR2620" s="1" t="s">
        <v>147</v>
      </c>
      <c r="BS2620" s="7" t="s">
        <v>147</v>
      </c>
      <c r="BT2620" s="1" t="s">
        <v>147</v>
      </c>
      <c r="BU2620" s="7" t="s">
        <v>147</v>
      </c>
      <c r="BV2620" s="1" t="s">
        <v>147</v>
      </c>
      <c r="BW2620" s="7" t="s">
        <v>147</v>
      </c>
      <c r="BX2620" s="1" t="s">
        <v>147</v>
      </c>
      <c r="BY2620" s="7" t="s">
        <v>147</v>
      </c>
      <c r="BZ2620" s="1" t="s">
        <v>147</v>
      </c>
      <c r="CA2620" s="7" t="s">
        <v>147</v>
      </c>
      <c r="CB2620" s="1" t="s">
        <v>147</v>
      </c>
      <c r="CC2620" s="7" t="s">
        <v>147</v>
      </c>
      <c r="CD2620" s="1" t="s">
        <v>147</v>
      </c>
      <c r="CE2620" s="7" t="s">
        <v>147</v>
      </c>
      <c r="CF2620" s="1" t="s">
        <v>147</v>
      </c>
      <c r="CG2620" s="7" t="s">
        <v>147</v>
      </c>
      <c r="CH2620" s="1" t="s">
        <v>147</v>
      </c>
      <c r="CI2620" s="7" t="s">
        <v>147</v>
      </c>
      <c r="CJ2620" s="1" t="s">
        <v>147</v>
      </c>
      <c r="CK2620" s="7" t="s">
        <v>147</v>
      </c>
      <c r="CL2620" s="1" t="s">
        <v>147</v>
      </c>
      <c r="CM2620" s="7" t="s">
        <v>147</v>
      </c>
      <c r="CN2620" s="1" t="s">
        <v>147</v>
      </c>
      <c r="CO2620" s="7" t="s">
        <v>147</v>
      </c>
      <c r="CP2620" s="1" t="s">
        <v>147</v>
      </c>
      <c r="CQ2620" s="7" t="s">
        <v>147</v>
      </c>
      <c r="CR2620" s="1" t="s">
        <v>147</v>
      </c>
      <c r="CS2620" s="7" t="s">
        <v>147</v>
      </c>
      <c r="CT2620" s="1" t="s">
        <v>147</v>
      </c>
      <c r="CU2620" s="7" t="s">
        <v>147</v>
      </c>
      <c r="CV2620" s="1" t="s">
        <v>147</v>
      </c>
      <c r="CW2620" s="7" t="s">
        <v>147</v>
      </c>
      <c r="CX2620" s="1" t="s">
        <v>147</v>
      </c>
      <c r="CY2620" s="7" t="s">
        <v>147</v>
      </c>
      <c r="CZ2620" s="1" t="s">
        <v>147</v>
      </c>
      <c r="DA2620" s="7" t="s">
        <v>147</v>
      </c>
      <c r="DB2620" s="1" t="s">
        <v>147</v>
      </c>
      <c r="DC2620" s="7" t="s">
        <v>147</v>
      </c>
      <c r="DD2620" s="1" t="s">
        <v>147</v>
      </c>
      <c r="DE2620" s="7" t="s">
        <v>147</v>
      </c>
      <c r="DF2620" s="1" t="s">
        <v>147</v>
      </c>
      <c r="DG2620" s="7" t="s">
        <v>147</v>
      </c>
      <c r="DH2620" s="1" t="s">
        <v>147</v>
      </c>
      <c r="DI2620" s="7" t="s">
        <v>147</v>
      </c>
      <c r="DJ2620" s="1" t="s">
        <v>147</v>
      </c>
      <c r="DK2620" s="7" t="s">
        <v>147</v>
      </c>
      <c r="DL2620" s="1" t="s">
        <v>147</v>
      </c>
      <c r="DM2620" s="7" t="s">
        <v>147</v>
      </c>
      <c r="DN2620" s="1" t="s">
        <v>147</v>
      </c>
      <c r="DO2620" s="7" t="s">
        <v>147</v>
      </c>
      <c r="DP2620" s="1" t="s">
        <v>147</v>
      </c>
      <c r="DQ2620" s="7" t="s">
        <v>147</v>
      </c>
      <c r="DR2620" s="1" t="s">
        <v>147</v>
      </c>
      <c r="DS2620" s="7" t="s">
        <v>147</v>
      </c>
      <c r="DT2620" s="1" t="s">
        <v>147</v>
      </c>
      <c r="DU2620" s="7" t="s">
        <v>147</v>
      </c>
      <c r="DV2620" s="1" t="s">
        <v>147</v>
      </c>
      <c r="DW2620" s="7" t="s">
        <v>147</v>
      </c>
      <c r="DX2620" s="1" t="s">
        <v>147</v>
      </c>
      <c r="DY2620" s="7" t="s">
        <v>147</v>
      </c>
      <c r="DZ2620" s="1" t="s">
        <v>147</v>
      </c>
      <c r="EA2620" s="7" t="s">
        <v>147</v>
      </c>
      <c r="EB2620" s="1" t="s">
        <v>147</v>
      </c>
      <c r="EC2620" s="7" t="s">
        <v>147</v>
      </c>
      <c r="ED2620" s="7" t="s">
        <v>147</v>
      </c>
      <c r="EE2620" s="7" t="s">
        <v>147</v>
      </c>
      <c r="EF2620" s="1" t="s">
        <v>147</v>
      </c>
      <c r="EG2620">
        <v>2613</v>
      </c>
      <c r="EH2620">
        <v>1325</v>
      </c>
      <c r="EI2620">
        <v>322</v>
      </c>
      <c r="EJ2620">
        <f t="shared" si="121"/>
        <v>8.1415929203539822E-2</v>
      </c>
      <c r="EK2620">
        <v>3419</v>
      </c>
      <c r="EL2620">
        <v>186</v>
      </c>
      <c r="EM2620">
        <f t="shared" si="122"/>
        <v>4.702907711757269E-2</v>
      </c>
      <c r="EN2620">
        <v>50</v>
      </c>
      <c r="EO2620">
        <v>15</v>
      </c>
      <c r="EP2620">
        <v>9</v>
      </c>
      <c r="EQ2620">
        <v>276</v>
      </c>
      <c r="ER2620">
        <v>126</v>
      </c>
      <c r="ES2620">
        <v>105</v>
      </c>
      <c r="ET2620">
        <v>400</v>
      </c>
    </row>
    <row r="2621" spans="1:150" x14ac:dyDescent="0.2">
      <c r="A2621" s="11" t="s">
        <v>2851</v>
      </c>
      <c r="B2621" s="11" t="str">
        <f t="shared" si="120"/>
        <v>26163</v>
      </c>
      <c r="C2621" t="s">
        <v>169</v>
      </c>
      <c r="D2621" t="s">
        <v>162</v>
      </c>
      <c r="E2621">
        <v>1</v>
      </c>
      <c r="F2621">
        <v>3008</v>
      </c>
      <c r="G2621">
        <v>1426</v>
      </c>
      <c r="H2621">
        <v>0</v>
      </c>
      <c r="I2621">
        <v>180</v>
      </c>
      <c r="J2621" s="1">
        <v>5.9840425531914896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0</v>
      </c>
      <c r="Q2621" s="2">
        <v>9.4164989939637795</v>
      </c>
      <c r="R2621">
        <v>100213</v>
      </c>
      <c r="S2621">
        <v>1</v>
      </c>
      <c r="T2621">
        <v>1</v>
      </c>
      <c r="U2621">
        <v>1</v>
      </c>
      <c r="V2621">
        <v>1</v>
      </c>
      <c r="W2621">
        <v>1</v>
      </c>
      <c r="X2621">
        <v>0</v>
      </c>
      <c r="Y2621">
        <v>0</v>
      </c>
      <c r="Z2621">
        <v>1</v>
      </c>
      <c r="AA2621" s="7">
        <v>752.03388593188697</v>
      </c>
      <c r="AB2621" s="7">
        <v>2854.3083911522399</v>
      </c>
      <c r="AC2621" s="7">
        <v>752.03388593188697</v>
      </c>
      <c r="AD2621" s="7">
        <v>237.88716903692</v>
      </c>
      <c r="AE2621" s="7">
        <v>684.09819135153498</v>
      </c>
      <c r="AF2621" s="7">
        <v>237.88716903692</v>
      </c>
      <c r="AG2621" s="7">
        <v>2854.3083911522399</v>
      </c>
      <c r="AH2621" s="1">
        <v>94.890571514369697</v>
      </c>
      <c r="AI2621" s="7">
        <v>684.09819135153498</v>
      </c>
      <c r="AJ2621" s="9">
        <v>22.742626042271798</v>
      </c>
      <c r="AK2621" s="7">
        <v>551.69327753675304</v>
      </c>
      <c r="AL2621" s="1">
        <v>18.3408669393867</v>
      </c>
      <c r="AM2621" s="7">
        <v>796.18403382661904</v>
      </c>
      <c r="AN2621" s="1">
        <v>26.468884103278601</v>
      </c>
      <c r="AO2621" s="7">
        <v>1842.97775572</v>
      </c>
      <c r="AP2621" s="1">
        <v>61.269207304521302</v>
      </c>
      <c r="AQ2621" s="7">
        <v>816.26293249692196</v>
      </c>
      <c r="AR2621" s="1">
        <v>27.136400681413601</v>
      </c>
      <c r="AS2621" s="7">
        <v>100.766341829914</v>
      </c>
      <c r="AT2621" s="1">
        <v>3.3499448746647098</v>
      </c>
      <c r="AU2621" s="7">
        <v>0.99999998370185506</v>
      </c>
      <c r="AV2621" s="1">
        <v>3.3244680309237197E-2</v>
      </c>
      <c r="AW2621" s="7">
        <v>10.986637118272499</v>
      </c>
      <c r="AX2621" s="1">
        <v>0.36524724462342001</v>
      </c>
      <c r="AY2621" s="7">
        <v>82.314705796177407</v>
      </c>
      <c r="AZ2621" s="1">
        <v>2.73652612354313</v>
      </c>
      <c r="BA2621" s="7">
        <v>82.955577049076993</v>
      </c>
      <c r="BB2621" s="1">
        <v>2.7578316838124</v>
      </c>
      <c r="BC2621" s="7">
        <v>256.98264867205597</v>
      </c>
      <c r="BD2621" s="1">
        <v>18.021223609541099</v>
      </c>
      <c r="BE2621" s="7">
        <v>65.157075801282204</v>
      </c>
      <c r="BF2621" s="1">
        <v>4.5692199019131996</v>
      </c>
      <c r="BG2621" s="7">
        <v>752.03388593188697</v>
      </c>
      <c r="BH2621" s="1">
        <v>25.001126526990902</v>
      </c>
      <c r="BI2621" s="7">
        <v>237.88716903692</v>
      </c>
      <c r="BJ2621" s="1">
        <v>7.9084830131954709</v>
      </c>
      <c r="BK2621" s="7">
        <v>78.977880823287705</v>
      </c>
      <c r="BL2621" s="1">
        <v>2.6255944422635498</v>
      </c>
      <c r="BM2621" s="7">
        <v>382.63592051591002</v>
      </c>
      <c r="BN2621" s="1">
        <v>12.720609059704399</v>
      </c>
      <c r="BO2621" s="7">
        <v>498.330019151996</v>
      </c>
      <c r="BP2621" s="1">
        <v>16.566822445212601</v>
      </c>
      <c r="BQ2621" s="7">
        <v>201.312131075965</v>
      </c>
      <c r="BR2621" s="1">
        <v>6.6925575490679901</v>
      </c>
      <c r="BS2621" s="7">
        <v>31.294609297308899</v>
      </c>
      <c r="BT2621" s="1">
        <v>1.04037929844777</v>
      </c>
      <c r="BU2621" s="7">
        <v>0.728544486686587</v>
      </c>
      <c r="BV2621" s="1">
        <v>2.4220228945697701E-2</v>
      </c>
      <c r="BW2621" s="7">
        <v>1.7418142501264799</v>
      </c>
      <c r="BX2621" s="1">
        <v>5.7906058847289901E-2</v>
      </c>
      <c r="BY2621" s="7">
        <v>18.6267689611864</v>
      </c>
      <c r="BZ2621" s="1">
        <v>0.61924098940114303</v>
      </c>
      <c r="CA2621" s="7">
        <v>16.048614953317198</v>
      </c>
      <c r="CB2621" s="1">
        <v>0.53353108222463896</v>
      </c>
      <c r="CC2621" s="7">
        <v>93.097063617300606</v>
      </c>
      <c r="CD2621" s="1">
        <v>6.5285458357153301</v>
      </c>
      <c r="CE2621" s="7">
        <v>18.37316804484</v>
      </c>
      <c r="CF2621" s="1">
        <v>1.2884409568611499</v>
      </c>
      <c r="CG2621" s="7" t="s">
        <v>147</v>
      </c>
      <c r="CH2621" s="1" t="s">
        <v>147</v>
      </c>
      <c r="CI2621" s="7" t="s">
        <v>147</v>
      </c>
      <c r="CJ2621" s="1" t="s">
        <v>147</v>
      </c>
      <c r="CK2621" s="7" t="s">
        <v>147</v>
      </c>
      <c r="CL2621" s="1" t="s">
        <v>147</v>
      </c>
      <c r="CM2621" s="7" t="s">
        <v>147</v>
      </c>
      <c r="CN2621" s="1" t="s">
        <v>147</v>
      </c>
      <c r="CO2621" s="7" t="s">
        <v>147</v>
      </c>
      <c r="CP2621" s="1" t="s">
        <v>147</v>
      </c>
      <c r="CQ2621" s="7" t="s">
        <v>147</v>
      </c>
      <c r="CR2621" s="1" t="s">
        <v>147</v>
      </c>
      <c r="CS2621" s="7" t="s">
        <v>147</v>
      </c>
      <c r="CT2621" s="1" t="s">
        <v>147</v>
      </c>
      <c r="CU2621" s="7" t="s">
        <v>147</v>
      </c>
      <c r="CV2621" s="1" t="s">
        <v>147</v>
      </c>
      <c r="CW2621" s="7" t="s">
        <v>147</v>
      </c>
      <c r="CX2621" s="1" t="s">
        <v>147</v>
      </c>
      <c r="CY2621" s="7" t="s">
        <v>147</v>
      </c>
      <c r="CZ2621" s="1" t="s">
        <v>147</v>
      </c>
      <c r="DA2621" s="7" t="s">
        <v>147</v>
      </c>
      <c r="DB2621" s="1" t="s">
        <v>147</v>
      </c>
      <c r="DC2621" s="7" t="s">
        <v>147</v>
      </c>
      <c r="DD2621" s="1" t="s">
        <v>147</v>
      </c>
      <c r="DE2621" s="7" t="s">
        <v>147</v>
      </c>
      <c r="DF2621" s="1" t="s">
        <v>147</v>
      </c>
      <c r="DG2621" s="7" t="s">
        <v>147</v>
      </c>
      <c r="DH2621" s="1" t="s">
        <v>147</v>
      </c>
      <c r="DI2621" s="7" t="s">
        <v>147</v>
      </c>
      <c r="DJ2621" s="1" t="s">
        <v>147</v>
      </c>
      <c r="DK2621" s="7" t="s">
        <v>147</v>
      </c>
      <c r="DL2621" s="1" t="s">
        <v>147</v>
      </c>
      <c r="DM2621" s="7" t="s">
        <v>147</v>
      </c>
      <c r="DN2621" s="1" t="s">
        <v>147</v>
      </c>
      <c r="DO2621" s="7" t="s">
        <v>147</v>
      </c>
      <c r="DP2621" s="1" t="s">
        <v>147</v>
      </c>
      <c r="DQ2621" s="7" t="s">
        <v>147</v>
      </c>
      <c r="DR2621" s="1" t="s">
        <v>147</v>
      </c>
      <c r="DS2621" s="7" t="s">
        <v>147</v>
      </c>
      <c r="DT2621" s="1" t="s">
        <v>147</v>
      </c>
      <c r="DU2621" s="7" t="s">
        <v>147</v>
      </c>
      <c r="DV2621" s="1" t="s">
        <v>147</v>
      </c>
      <c r="DW2621" s="7" t="s">
        <v>147</v>
      </c>
      <c r="DX2621" s="1" t="s">
        <v>147</v>
      </c>
      <c r="DY2621" s="7" t="s">
        <v>147</v>
      </c>
      <c r="DZ2621" s="1" t="s">
        <v>147</v>
      </c>
      <c r="EA2621" s="7" t="s">
        <v>147</v>
      </c>
      <c r="EB2621" s="1" t="s">
        <v>147</v>
      </c>
      <c r="EC2621" s="7" t="s">
        <v>147</v>
      </c>
      <c r="ED2621" s="7" t="s">
        <v>147</v>
      </c>
      <c r="EE2621" s="7" t="s">
        <v>147</v>
      </c>
      <c r="EF2621" s="1" t="s">
        <v>147</v>
      </c>
      <c r="EG2621">
        <v>514</v>
      </c>
      <c r="EH2621">
        <v>585</v>
      </c>
      <c r="EI2621">
        <v>829</v>
      </c>
      <c r="EJ2621">
        <f t="shared" si="121"/>
        <v>0.27559840425531917</v>
      </c>
      <c r="EK2621">
        <v>1959</v>
      </c>
      <c r="EL2621">
        <v>847</v>
      </c>
      <c r="EM2621">
        <f t="shared" si="122"/>
        <v>0.28158244680851063</v>
      </c>
      <c r="EN2621">
        <v>103</v>
      </c>
      <c r="EO2621">
        <v>1</v>
      </c>
      <c r="EP2621">
        <v>11</v>
      </c>
      <c r="EQ2621">
        <v>87</v>
      </c>
      <c r="ER2621">
        <v>88</v>
      </c>
      <c r="ES2621">
        <v>213</v>
      </c>
      <c r="ET2621">
        <v>58</v>
      </c>
    </row>
    <row r="2622" spans="1:150" x14ac:dyDescent="0.2">
      <c r="A2622" s="11" t="s">
        <v>2852</v>
      </c>
      <c r="B2622" s="11" t="str">
        <f t="shared" si="120"/>
        <v>26163</v>
      </c>
      <c r="C2622" t="s">
        <v>169</v>
      </c>
      <c r="D2622" t="s">
        <v>162</v>
      </c>
      <c r="E2622">
        <v>1</v>
      </c>
      <c r="F2622">
        <v>3240</v>
      </c>
      <c r="G2622">
        <v>1186</v>
      </c>
      <c r="H2622">
        <v>0</v>
      </c>
      <c r="I2622">
        <v>19</v>
      </c>
      <c r="J2622" s="1">
        <v>0.5864197530864198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1</v>
      </c>
      <c r="Q2622" s="2">
        <v>34.499110847658599</v>
      </c>
      <c r="R2622">
        <v>50329</v>
      </c>
      <c r="S2622">
        <v>0</v>
      </c>
      <c r="T2622">
        <v>1</v>
      </c>
      <c r="U2622">
        <v>0</v>
      </c>
      <c r="V2622">
        <v>1</v>
      </c>
      <c r="W2622">
        <v>0</v>
      </c>
      <c r="X2622">
        <v>0</v>
      </c>
      <c r="Y2622">
        <v>0</v>
      </c>
      <c r="Z2622">
        <v>0</v>
      </c>
      <c r="AA2622" s="7">
        <v>0</v>
      </c>
      <c r="AB2622" s="7">
        <v>747.28966009616897</v>
      </c>
      <c r="AC2622" s="7">
        <v>0</v>
      </c>
      <c r="AD2622" s="7">
        <v>0</v>
      </c>
      <c r="AE2622" s="7">
        <v>433.48647582530998</v>
      </c>
      <c r="AF2622" s="7">
        <v>0</v>
      </c>
      <c r="AG2622" s="7">
        <v>747.28966009616897</v>
      </c>
      <c r="AH2622" s="1">
        <v>23.064495681980503</v>
      </c>
      <c r="AI2622" s="7">
        <v>433.48647582530998</v>
      </c>
      <c r="AJ2622" s="9">
        <v>13.379212216830499</v>
      </c>
      <c r="AK2622" s="7">
        <v>245.706520497799</v>
      </c>
      <c r="AL2622" s="1">
        <v>7.5835345832653998</v>
      </c>
      <c r="AM2622" s="7">
        <v>76.337731791660204</v>
      </c>
      <c r="AN2622" s="1">
        <v>2.3561028330759299</v>
      </c>
      <c r="AO2622" s="7">
        <v>570.73332023620605</v>
      </c>
      <c r="AP2622" s="1">
        <v>17.615225933216198</v>
      </c>
      <c r="AQ2622" s="7">
        <v>69.776109457016005</v>
      </c>
      <c r="AR2622" s="1">
        <v>2.1535836252165397</v>
      </c>
      <c r="AS2622" s="7">
        <v>66.179082810878796</v>
      </c>
      <c r="AT2622" s="1">
        <v>2.0425642842863798</v>
      </c>
      <c r="AU2622" s="7">
        <v>0</v>
      </c>
      <c r="AV2622" s="1">
        <v>0</v>
      </c>
      <c r="AW2622" s="7">
        <v>0.44557973742485002</v>
      </c>
      <c r="AX2622" s="1">
        <v>1.3752461031631202E-2</v>
      </c>
      <c r="AY2622" s="7">
        <v>40.1555665861815</v>
      </c>
      <c r="AZ2622" s="1">
        <v>1.2393693390796801</v>
      </c>
      <c r="BA2622" s="7">
        <v>26.0308083444834</v>
      </c>
      <c r="BB2622" s="1">
        <v>0.80342001063220292</v>
      </c>
      <c r="BC2622" s="7">
        <v>9.78061354812235</v>
      </c>
      <c r="BD2622" s="1">
        <v>0.82467230591250806</v>
      </c>
      <c r="BE2622" s="7">
        <v>51.752837814390702</v>
      </c>
      <c r="BF2622" s="1">
        <v>4.36364568418134</v>
      </c>
      <c r="BG2622" s="7">
        <v>0</v>
      </c>
      <c r="BH2622" s="1">
        <v>0</v>
      </c>
      <c r="BI2622" s="7">
        <v>0</v>
      </c>
      <c r="BJ2622" s="1">
        <v>0</v>
      </c>
      <c r="BK2622" s="7">
        <v>0</v>
      </c>
      <c r="BL2622" s="1">
        <v>0</v>
      </c>
      <c r="BM2622" s="7">
        <v>0</v>
      </c>
      <c r="BN2622" s="1">
        <v>0</v>
      </c>
      <c r="BO2622" s="7">
        <v>0</v>
      </c>
      <c r="BP2622" s="1">
        <v>0</v>
      </c>
      <c r="BQ2622" s="7">
        <v>0</v>
      </c>
      <c r="BR2622" s="1">
        <v>0</v>
      </c>
      <c r="BS2622" s="7">
        <v>0</v>
      </c>
      <c r="BT2622" s="1">
        <v>0</v>
      </c>
      <c r="BU2622" s="7">
        <v>0</v>
      </c>
      <c r="BV2622" s="1">
        <v>0</v>
      </c>
      <c r="BW2622" s="7">
        <v>0</v>
      </c>
      <c r="BX2622" s="1">
        <v>0</v>
      </c>
      <c r="BY2622" s="7">
        <v>0</v>
      </c>
      <c r="BZ2622" s="1">
        <v>0</v>
      </c>
      <c r="CA2622" s="7">
        <v>0</v>
      </c>
      <c r="CB2622" s="1">
        <v>0</v>
      </c>
      <c r="CC2622" s="7">
        <v>0</v>
      </c>
      <c r="CD2622" s="1">
        <v>0</v>
      </c>
      <c r="CE2622" s="7">
        <v>0</v>
      </c>
      <c r="CF2622" s="1">
        <v>0</v>
      </c>
      <c r="CG2622" s="7" t="s">
        <v>147</v>
      </c>
      <c r="CH2622" s="1" t="s">
        <v>147</v>
      </c>
      <c r="CI2622" s="7" t="s">
        <v>147</v>
      </c>
      <c r="CJ2622" s="1" t="s">
        <v>147</v>
      </c>
      <c r="CK2622" s="7" t="s">
        <v>147</v>
      </c>
      <c r="CL2622" s="1" t="s">
        <v>147</v>
      </c>
      <c r="CM2622" s="7" t="s">
        <v>147</v>
      </c>
      <c r="CN2622" s="1" t="s">
        <v>147</v>
      </c>
      <c r="CO2622" s="7" t="s">
        <v>147</v>
      </c>
      <c r="CP2622" s="1" t="s">
        <v>147</v>
      </c>
      <c r="CQ2622" s="7" t="s">
        <v>147</v>
      </c>
      <c r="CR2622" s="1" t="s">
        <v>147</v>
      </c>
      <c r="CS2622" s="7" t="s">
        <v>147</v>
      </c>
      <c r="CT2622" s="1" t="s">
        <v>147</v>
      </c>
      <c r="CU2622" s="7" t="s">
        <v>147</v>
      </c>
      <c r="CV2622" s="1" t="s">
        <v>147</v>
      </c>
      <c r="CW2622" s="7" t="s">
        <v>147</v>
      </c>
      <c r="CX2622" s="1" t="s">
        <v>147</v>
      </c>
      <c r="CY2622" s="7" t="s">
        <v>147</v>
      </c>
      <c r="CZ2622" s="1" t="s">
        <v>147</v>
      </c>
      <c r="DA2622" s="7" t="s">
        <v>147</v>
      </c>
      <c r="DB2622" s="1" t="s">
        <v>147</v>
      </c>
      <c r="DC2622" s="7" t="s">
        <v>147</v>
      </c>
      <c r="DD2622" s="1" t="s">
        <v>147</v>
      </c>
      <c r="DE2622" s="7" t="s">
        <v>147</v>
      </c>
      <c r="DF2622" s="1" t="s">
        <v>147</v>
      </c>
      <c r="DG2622" s="7" t="s">
        <v>147</v>
      </c>
      <c r="DH2622" s="1" t="s">
        <v>147</v>
      </c>
      <c r="DI2622" s="7" t="s">
        <v>147</v>
      </c>
      <c r="DJ2622" s="1" t="s">
        <v>147</v>
      </c>
      <c r="DK2622" s="7" t="s">
        <v>147</v>
      </c>
      <c r="DL2622" s="1" t="s">
        <v>147</v>
      </c>
      <c r="DM2622" s="7" t="s">
        <v>147</v>
      </c>
      <c r="DN2622" s="1" t="s">
        <v>147</v>
      </c>
      <c r="DO2622" s="7" t="s">
        <v>147</v>
      </c>
      <c r="DP2622" s="1" t="s">
        <v>147</v>
      </c>
      <c r="DQ2622" s="7" t="s">
        <v>147</v>
      </c>
      <c r="DR2622" s="1" t="s">
        <v>147</v>
      </c>
      <c r="DS2622" s="7" t="s">
        <v>147</v>
      </c>
      <c r="DT2622" s="1" t="s">
        <v>147</v>
      </c>
      <c r="DU2622" s="7" t="s">
        <v>147</v>
      </c>
      <c r="DV2622" s="1" t="s">
        <v>147</v>
      </c>
      <c r="DW2622" s="7" t="s">
        <v>147</v>
      </c>
      <c r="DX2622" s="1" t="s">
        <v>147</v>
      </c>
      <c r="DY2622" s="7" t="s">
        <v>147</v>
      </c>
      <c r="DZ2622" s="1" t="s">
        <v>147</v>
      </c>
      <c r="EA2622" s="7" t="s">
        <v>147</v>
      </c>
      <c r="EB2622" s="1" t="s">
        <v>147</v>
      </c>
      <c r="EC2622" s="7" t="s">
        <v>147</v>
      </c>
      <c r="ED2622" s="7" t="s">
        <v>147</v>
      </c>
      <c r="EE2622" s="7" t="s">
        <v>147</v>
      </c>
      <c r="EF2622" s="1" t="s">
        <v>147</v>
      </c>
      <c r="EG2622">
        <v>1869</v>
      </c>
      <c r="EH2622">
        <v>1016</v>
      </c>
      <c r="EI2622">
        <v>239</v>
      </c>
      <c r="EJ2622">
        <f t="shared" si="121"/>
        <v>7.3765432098765432E-2</v>
      </c>
      <c r="EK2622">
        <v>2511</v>
      </c>
      <c r="EL2622">
        <v>276</v>
      </c>
      <c r="EM2622">
        <f t="shared" si="122"/>
        <v>8.5185185185185183E-2</v>
      </c>
      <c r="EN2622">
        <v>229</v>
      </c>
      <c r="EO2622">
        <v>0</v>
      </c>
      <c r="EP2622">
        <v>11</v>
      </c>
      <c r="EQ2622">
        <v>213</v>
      </c>
      <c r="ER2622">
        <v>147</v>
      </c>
      <c r="ES2622">
        <v>40</v>
      </c>
      <c r="ET2622">
        <v>212</v>
      </c>
    </row>
    <row r="2623" spans="1:150" x14ac:dyDescent="0.2">
      <c r="A2623" s="11" t="s">
        <v>2853</v>
      </c>
      <c r="B2623" s="11" t="str">
        <f t="shared" si="120"/>
        <v>26163</v>
      </c>
      <c r="C2623" t="s">
        <v>169</v>
      </c>
      <c r="D2623" t="s">
        <v>162</v>
      </c>
      <c r="E2623">
        <v>1</v>
      </c>
      <c r="F2623">
        <v>4913</v>
      </c>
      <c r="G2623">
        <v>1934</v>
      </c>
      <c r="H2623">
        <v>0</v>
      </c>
      <c r="I2623">
        <v>3</v>
      </c>
      <c r="J2623" s="1">
        <v>6.1062487278648485E-2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 s="2">
        <v>12.876473155827201</v>
      </c>
      <c r="R2623">
        <v>102670</v>
      </c>
      <c r="S2623">
        <v>0</v>
      </c>
      <c r="T2623">
        <v>1</v>
      </c>
      <c r="U2623">
        <v>0</v>
      </c>
      <c r="V2623">
        <v>1</v>
      </c>
      <c r="W2623">
        <v>0</v>
      </c>
      <c r="X2623">
        <v>0</v>
      </c>
      <c r="Y2623">
        <v>0</v>
      </c>
      <c r="Z2623">
        <v>0</v>
      </c>
      <c r="AA2623" s="7" t="s">
        <v>147</v>
      </c>
      <c r="AB2623" s="7">
        <v>1109.0758757516701</v>
      </c>
      <c r="AC2623" s="7" t="s">
        <v>147</v>
      </c>
      <c r="AD2623" s="7" t="s">
        <v>147</v>
      </c>
      <c r="AE2623" s="7">
        <v>70.941512439865605</v>
      </c>
      <c r="AF2623" s="7" t="s">
        <v>147</v>
      </c>
      <c r="AG2623" s="7">
        <v>1109.0758757516701</v>
      </c>
      <c r="AH2623" s="1">
        <v>22.574310518047501</v>
      </c>
      <c r="AI2623" s="7">
        <v>70.941512439865605</v>
      </c>
      <c r="AJ2623" s="9">
        <v>1.4439550669624599</v>
      </c>
      <c r="AK2623" s="7">
        <v>288.02400230243802</v>
      </c>
      <c r="AL2623" s="1">
        <v>5.8624873255126806</v>
      </c>
      <c r="AM2623" s="7">
        <v>107.082391063683</v>
      </c>
      <c r="AN2623" s="1">
        <v>2.1795723806978002</v>
      </c>
      <c r="AO2623" s="7">
        <v>1047.74333998933</v>
      </c>
      <c r="AP2623" s="1">
        <v>21.325938123129102</v>
      </c>
      <c r="AQ2623" s="7">
        <v>25.5146073559299</v>
      </c>
      <c r="AR2623" s="1">
        <v>0.51932846236372698</v>
      </c>
      <c r="AS2623" s="7">
        <v>8.5741196242161095</v>
      </c>
      <c r="AT2623" s="1">
        <v>0.174519023493102</v>
      </c>
      <c r="AU2623" s="7">
        <v>0.66492700576782204</v>
      </c>
      <c r="AV2623" s="1">
        <v>1.3534032276975801E-2</v>
      </c>
      <c r="AW2623" s="7">
        <v>4.0308269262313798</v>
      </c>
      <c r="AX2623" s="1">
        <v>8.2044105968479206E-2</v>
      </c>
      <c r="AY2623" s="7">
        <v>22.548054034123201</v>
      </c>
      <c r="AZ2623" s="1">
        <v>0.45894675420564196</v>
      </c>
      <c r="BA2623" s="7">
        <v>44.295386264333501</v>
      </c>
      <c r="BB2623" s="1">
        <v>0.90159548675622803</v>
      </c>
      <c r="BC2623" s="7">
        <v>15.3364928121446</v>
      </c>
      <c r="BD2623" s="1">
        <v>0.79299342358555203</v>
      </c>
      <c r="BE2623" s="7">
        <v>27.543921415461199</v>
      </c>
      <c r="BF2623" s="1">
        <v>1.42419448890699</v>
      </c>
      <c r="BG2623" s="7" t="s">
        <v>147</v>
      </c>
      <c r="BH2623" s="1" t="s">
        <v>147</v>
      </c>
      <c r="BI2623" s="7" t="s">
        <v>147</v>
      </c>
      <c r="BJ2623" s="1" t="s">
        <v>147</v>
      </c>
      <c r="BK2623" s="7" t="s">
        <v>147</v>
      </c>
      <c r="BL2623" s="1" t="s">
        <v>147</v>
      </c>
      <c r="BM2623" s="7" t="s">
        <v>147</v>
      </c>
      <c r="BN2623" s="1" t="s">
        <v>147</v>
      </c>
      <c r="BO2623" s="7" t="s">
        <v>147</v>
      </c>
      <c r="BP2623" s="1" t="s">
        <v>147</v>
      </c>
      <c r="BQ2623" s="7" t="s">
        <v>147</v>
      </c>
      <c r="BR2623" s="1" t="s">
        <v>147</v>
      </c>
      <c r="BS2623" s="7" t="s">
        <v>147</v>
      </c>
      <c r="BT2623" s="1" t="s">
        <v>147</v>
      </c>
      <c r="BU2623" s="7" t="s">
        <v>147</v>
      </c>
      <c r="BV2623" s="1" t="s">
        <v>147</v>
      </c>
      <c r="BW2623" s="7" t="s">
        <v>147</v>
      </c>
      <c r="BX2623" s="1" t="s">
        <v>147</v>
      </c>
      <c r="BY2623" s="7" t="s">
        <v>147</v>
      </c>
      <c r="BZ2623" s="1" t="s">
        <v>147</v>
      </c>
      <c r="CA2623" s="7" t="s">
        <v>147</v>
      </c>
      <c r="CB2623" s="1" t="s">
        <v>147</v>
      </c>
      <c r="CC2623" s="7" t="s">
        <v>147</v>
      </c>
      <c r="CD2623" s="1" t="s">
        <v>147</v>
      </c>
      <c r="CE2623" s="7" t="s">
        <v>147</v>
      </c>
      <c r="CF2623" s="1" t="s">
        <v>147</v>
      </c>
      <c r="CG2623" s="7" t="s">
        <v>147</v>
      </c>
      <c r="CH2623" s="1" t="s">
        <v>147</v>
      </c>
      <c r="CI2623" s="7" t="s">
        <v>147</v>
      </c>
      <c r="CJ2623" s="1" t="s">
        <v>147</v>
      </c>
      <c r="CK2623" s="7" t="s">
        <v>147</v>
      </c>
      <c r="CL2623" s="1" t="s">
        <v>147</v>
      </c>
      <c r="CM2623" s="7" t="s">
        <v>147</v>
      </c>
      <c r="CN2623" s="1" t="s">
        <v>147</v>
      </c>
      <c r="CO2623" s="7" t="s">
        <v>147</v>
      </c>
      <c r="CP2623" s="1" t="s">
        <v>147</v>
      </c>
      <c r="CQ2623" s="7" t="s">
        <v>147</v>
      </c>
      <c r="CR2623" s="1" t="s">
        <v>147</v>
      </c>
      <c r="CS2623" s="7" t="s">
        <v>147</v>
      </c>
      <c r="CT2623" s="1" t="s">
        <v>147</v>
      </c>
      <c r="CU2623" s="7" t="s">
        <v>147</v>
      </c>
      <c r="CV2623" s="1" t="s">
        <v>147</v>
      </c>
      <c r="CW2623" s="7" t="s">
        <v>147</v>
      </c>
      <c r="CX2623" s="1" t="s">
        <v>147</v>
      </c>
      <c r="CY2623" s="7" t="s">
        <v>147</v>
      </c>
      <c r="CZ2623" s="1" t="s">
        <v>147</v>
      </c>
      <c r="DA2623" s="7" t="s">
        <v>147</v>
      </c>
      <c r="DB2623" s="1" t="s">
        <v>147</v>
      </c>
      <c r="DC2623" s="7" t="s">
        <v>147</v>
      </c>
      <c r="DD2623" s="1" t="s">
        <v>147</v>
      </c>
      <c r="DE2623" s="7" t="s">
        <v>147</v>
      </c>
      <c r="DF2623" s="1" t="s">
        <v>147</v>
      </c>
      <c r="DG2623" s="7" t="s">
        <v>147</v>
      </c>
      <c r="DH2623" s="1" t="s">
        <v>147</v>
      </c>
      <c r="DI2623" s="7" t="s">
        <v>147</v>
      </c>
      <c r="DJ2623" s="1" t="s">
        <v>147</v>
      </c>
      <c r="DK2623" s="7" t="s">
        <v>147</v>
      </c>
      <c r="DL2623" s="1" t="s">
        <v>147</v>
      </c>
      <c r="DM2623" s="7" t="s">
        <v>147</v>
      </c>
      <c r="DN2623" s="1" t="s">
        <v>147</v>
      </c>
      <c r="DO2623" s="7" t="s">
        <v>147</v>
      </c>
      <c r="DP2623" s="1" t="s">
        <v>147</v>
      </c>
      <c r="DQ2623" s="7" t="s">
        <v>147</v>
      </c>
      <c r="DR2623" s="1" t="s">
        <v>147</v>
      </c>
      <c r="DS2623" s="7" t="s">
        <v>147</v>
      </c>
      <c r="DT2623" s="1" t="s">
        <v>147</v>
      </c>
      <c r="DU2623" s="7" t="s">
        <v>147</v>
      </c>
      <c r="DV2623" s="1" t="s">
        <v>147</v>
      </c>
      <c r="DW2623" s="7" t="s">
        <v>147</v>
      </c>
      <c r="DX2623" s="1" t="s">
        <v>147</v>
      </c>
      <c r="DY2623" s="7" t="s">
        <v>147</v>
      </c>
      <c r="DZ2623" s="1" t="s">
        <v>147</v>
      </c>
      <c r="EA2623" s="7" t="s">
        <v>147</v>
      </c>
      <c r="EB2623" s="1" t="s">
        <v>147</v>
      </c>
      <c r="EC2623" s="7" t="s">
        <v>147</v>
      </c>
      <c r="ED2623" s="7" t="s">
        <v>147</v>
      </c>
      <c r="EE2623" s="7" t="s">
        <v>147</v>
      </c>
      <c r="EF2623" s="1" t="s">
        <v>147</v>
      </c>
      <c r="EG2623">
        <v>882</v>
      </c>
      <c r="EH2623">
        <v>1270</v>
      </c>
      <c r="EI2623">
        <v>553</v>
      </c>
      <c r="EJ2623">
        <f t="shared" si="121"/>
        <v>0.11255851821697538</v>
      </c>
      <c r="EK2623">
        <v>4578</v>
      </c>
      <c r="EL2623">
        <v>109</v>
      </c>
      <c r="EM2623">
        <f t="shared" si="122"/>
        <v>2.2186037044575616E-2</v>
      </c>
      <c r="EN2623">
        <v>49</v>
      </c>
      <c r="EO2623">
        <v>1</v>
      </c>
      <c r="EP2623">
        <v>21</v>
      </c>
      <c r="EQ2623">
        <v>155</v>
      </c>
      <c r="ER2623">
        <v>239</v>
      </c>
      <c r="ES2623">
        <v>56</v>
      </c>
      <c r="ET2623">
        <v>110</v>
      </c>
    </row>
    <row r="2624" spans="1:150" x14ac:dyDescent="0.2">
      <c r="A2624" s="11" t="s">
        <v>2854</v>
      </c>
      <c r="B2624" s="11" t="str">
        <f t="shared" si="120"/>
        <v>26163</v>
      </c>
      <c r="C2624" t="s">
        <v>169</v>
      </c>
      <c r="D2624" t="s">
        <v>162</v>
      </c>
      <c r="E2624">
        <v>1</v>
      </c>
      <c r="F2624">
        <v>4391</v>
      </c>
      <c r="G2624">
        <v>1707</v>
      </c>
      <c r="H2624">
        <v>0</v>
      </c>
      <c r="I2624">
        <v>8</v>
      </c>
      <c r="J2624" s="1">
        <v>0.18219084491004328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 s="2">
        <v>9.2248558616271605</v>
      </c>
      <c r="R2624">
        <v>80694</v>
      </c>
      <c r="S2624">
        <v>0</v>
      </c>
      <c r="T2624">
        <v>1</v>
      </c>
      <c r="U2624">
        <v>0</v>
      </c>
      <c r="V2624">
        <v>1</v>
      </c>
      <c r="W2624">
        <v>0</v>
      </c>
      <c r="X2624">
        <v>0</v>
      </c>
      <c r="Y2624">
        <v>0</v>
      </c>
      <c r="Z2624">
        <v>0</v>
      </c>
      <c r="AA2624" s="7" t="s">
        <v>147</v>
      </c>
      <c r="AB2624" s="7">
        <v>2015.4444492161299</v>
      </c>
      <c r="AC2624" s="7" t="s">
        <v>147</v>
      </c>
      <c r="AD2624" s="7" t="s">
        <v>147</v>
      </c>
      <c r="AE2624" s="7">
        <v>512.85874360171101</v>
      </c>
      <c r="AF2624" s="7" t="s">
        <v>147</v>
      </c>
      <c r="AG2624" s="7">
        <v>2015.4444492161299</v>
      </c>
      <c r="AH2624" s="1">
        <v>45.899440883992895</v>
      </c>
      <c r="AI2624" s="7">
        <v>512.85874360171101</v>
      </c>
      <c r="AJ2624" s="9">
        <v>11.6797709770374</v>
      </c>
      <c r="AK2624" s="7">
        <v>517.161433247849</v>
      </c>
      <c r="AL2624" s="1">
        <v>11.7777598097893</v>
      </c>
      <c r="AM2624" s="7">
        <v>280.12476479588099</v>
      </c>
      <c r="AN2624" s="1">
        <v>6.3795209472985794</v>
      </c>
      <c r="AO2624" s="7">
        <v>1910.46351858974</v>
      </c>
      <c r="AP2624" s="1">
        <v>43.5086203277097</v>
      </c>
      <c r="AQ2624" s="7">
        <v>48.227910861372898</v>
      </c>
      <c r="AR2624" s="1">
        <v>1.0983354785099699</v>
      </c>
      <c r="AS2624" s="7">
        <v>24.4091095309705</v>
      </c>
      <c r="AT2624" s="1">
        <v>0.55588953611866199</v>
      </c>
      <c r="AU2624" s="7">
        <v>0</v>
      </c>
      <c r="AV2624" s="1">
        <v>0</v>
      </c>
      <c r="AW2624" s="7">
        <v>1.88622418045998</v>
      </c>
      <c r="AX2624" s="1">
        <v>4.2956597140969596E-2</v>
      </c>
      <c r="AY2624" s="7">
        <v>30.4577038995922</v>
      </c>
      <c r="AZ2624" s="1">
        <v>0.69363935093582696</v>
      </c>
      <c r="BA2624" s="7">
        <v>98.112213604152203</v>
      </c>
      <c r="BB2624" s="1">
        <v>2.2343933865668899</v>
      </c>
      <c r="BC2624" s="7">
        <v>61.735920509963798</v>
      </c>
      <c r="BD2624" s="1">
        <v>3.6166327188028</v>
      </c>
      <c r="BE2624" s="7">
        <v>56.948339885333603</v>
      </c>
      <c r="BF2624" s="1">
        <v>3.3361651953915397</v>
      </c>
      <c r="BG2624" s="7" t="s">
        <v>147</v>
      </c>
      <c r="BH2624" s="1" t="s">
        <v>147</v>
      </c>
      <c r="BI2624" s="7" t="s">
        <v>147</v>
      </c>
      <c r="BJ2624" s="1" t="s">
        <v>147</v>
      </c>
      <c r="BK2624" s="7" t="s">
        <v>147</v>
      </c>
      <c r="BL2624" s="1" t="s">
        <v>147</v>
      </c>
      <c r="BM2624" s="7" t="s">
        <v>147</v>
      </c>
      <c r="BN2624" s="1" t="s">
        <v>147</v>
      </c>
      <c r="BO2624" s="7" t="s">
        <v>147</v>
      </c>
      <c r="BP2624" s="1" t="s">
        <v>147</v>
      </c>
      <c r="BQ2624" s="7" t="s">
        <v>147</v>
      </c>
      <c r="BR2624" s="1" t="s">
        <v>147</v>
      </c>
      <c r="BS2624" s="7" t="s">
        <v>147</v>
      </c>
      <c r="BT2624" s="1" t="s">
        <v>147</v>
      </c>
      <c r="BU2624" s="7" t="s">
        <v>147</v>
      </c>
      <c r="BV2624" s="1" t="s">
        <v>147</v>
      </c>
      <c r="BW2624" s="7" t="s">
        <v>147</v>
      </c>
      <c r="BX2624" s="1" t="s">
        <v>147</v>
      </c>
      <c r="BY2624" s="7" t="s">
        <v>147</v>
      </c>
      <c r="BZ2624" s="1" t="s">
        <v>147</v>
      </c>
      <c r="CA2624" s="7" t="s">
        <v>147</v>
      </c>
      <c r="CB2624" s="1" t="s">
        <v>147</v>
      </c>
      <c r="CC2624" s="7" t="s">
        <v>147</v>
      </c>
      <c r="CD2624" s="1" t="s">
        <v>147</v>
      </c>
      <c r="CE2624" s="7" t="s">
        <v>147</v>
      </c>
      <c r="CF2624" s="1" t="s">
        <v>147</v>
      </c>
      <c r="CG2624" s="7" t="s">
        <v>147</v>
      </c>
      <c r="CH2624" s="1" t="s">
        <v>147</v>
      </c>
      <c r="CI2624" s="7" t="s">
        <v>147</v>
      </c>
      <c r="CJ2624" s="1" t="s">
        <v>147</v>
      </c>
      <c r="CK2624" s="7" t="s">
        <v>147</v>
      </c>
      <c r="CL2624" s="1" t="s">
        <v>147</v>
      </c>
      <c r="CM2624" s="7" t="s">
        <v>147</v>
      </c>
      <c r="CN2624" s="1" t="s">
        <v>147</v>
      </c>
      <c r="CO2624" s="7" t="s">
        <v>147</v>
      </c>
      <c r="CP2624" s="1" t="s">
        <v>147</v>
      </c>
      <c r="CQ2624" s="7" t="s">
        <v>147</v>
      </c>
      <c r="CR2624" s="1" t="s">
        <v>147</v>
      </c>
      <c r="CS2624" s="7" t="s">
        <v>147</v>
      </c>
      <c r="CT2624" s="1" t="s">
        <v>147</v>
      </c>
      <c r="CU2624" s="7" t="s">
        <v>147</v>
      </c>
      <c r="CV2624" s="1" t="s">
        <v>147</v>
      </c>
      <c r="CW2624" s="7" t="s">
        <v>147</v>
      </c>
      <c r="CX2624" s="1" t="s">
        <v>147</v>
      </c>
      <c r="CY2624" s="7" t="s">
        <v>147</v>
      </c>
      <c r="CZ2624" s="1" t="s">
        <v>147</v>
      </c>
      <c r="DA2624" s="7" t="s">
        <v>147</v>
      </c>
      <c r="DB2624" s="1" t="s">
        <v>147</v>
      </c>
      <c r="DC2624" s="7" t="s">
        <v>147</v>
      </c>
      <c r="DD2624" s="1" t="s">
        <v>147</v>
      </c>
      <c r="DE2624" s="7" t="s">
        <v>147</v>
      </c>
      <c r="DF2624" s="1" t="s">
        <v>147</v>
      </c>
      <c r="DG2624" s="7" t="s">
        <v>147</v>
      </c>
      <c r="DH2624" s="1" t="s">
        <v>147</v>
      </c>
      <c r="DI2624" s="7" t="s">
        <v>147</v>
      </c>
      <c r="DJ2624" s="1" t="s">
        <v>147</v>
      </c>
      <c r="DK2624" s="7" t="s">
        <v>147</v>
      </c>
      <c r="DL2624" s="1" t="s">
        <v>147</v>
      </c>
      <c r="DM2624" s="7" t="s">
        <v>147</v>
      </c>
      <c r="DN2624" s="1" t="s">
        <v>147</v>
      </c>
      <c r="DO2624" s="7" t="s">
        <v>147</v>
      </c>
      <c r="DP2624" s="1" t="s">
        <v>147</v>
      </c>
      <c r="DQ2624" s="7" t="s">
        <v>147</v>
      </c>
      <c r="DR2624" s="1" t="s">
        <v>147</v>
      </c>
      <c r="DS2624" s="7" t="s">
        <v>147</v>
      </c>
      <c r="DT2624" s="1" t="s">
        <v>147</v>
      </c>
      <c r="DU2624" s="7" t="s">
        <v>147</v>
      </c>
      <c r="DV2624" s="1" t="s">
        <v>147</v>
      </c>
      <c r="DW2624" s="7" t="s">
        <v>147</v>
      </c>
      <c r="DX2624" s="1" t="s">
        <v>147</v>
      </c>
      <c r="DY2624" s="7" t="s">
        <v>147</v>
      </c>
      <c r="DZ2624" s="1" t="s">
        <v>147</v>
      </c>
      <c r="EA2624" s="7" t="s">
        <v>147</v>
      </c>
      <c r="EB2624" s="1" t="s">
        <v>147</v>
      </c>
      <c r="EC2624" s="7" t="s">
        <v>147</v>
      </c>
      <c r="ED2624" s="7" t="s">
        <v>147</v>
      </c>
      <c r="EE2624" s="7" t="s">
        <v>147</v>
      </c>
      <c r="EF2624" s="1" t="s">
        <v>147</v>
      </c>
      <c r="EG2624">
        <v>1049</v>
      </c>
      <c r="EH2624">
        <v>1096</v>
      </c>
      <c r="EI2624">
        <v>557</v>
      </c>
      <c r="EJ2624">
        <f t="shared" si="121"/>
        <v>0.12685037576861763</v>
      </c>
      <c r="EK2624">
        <v>4153</v>
      </c>
      <c r="EL2624">
        <v>91</v>
      </c>
      <c r="EM2624">
        <f t="shared" si="122"/>
        <v>2.0724208608517421E-2</v>
      </c>
      <c r="EN2624">
        <v>45</v>
      </c>
      <c r="EO2624">
        <v>1</v>
      </c>
      <c r="EP2624">
        <v>4</v>
      </c>
      <c r="EQ2624">
        <v>97</v>
      </c>
      <c r="ER2624">
        <v>220</v>
      </c>
      <c r="ES2624">
        <v>85</v>
      </c>
      <c r="ET2624">
        <v>117</v>
      </c>
    </row>
    <row r="2625" spans="1:150" x14ac:dyDescent="0.2">
      <c r="A2625" s="11" t="s">
        <v>2855</v>
      </c>
      <c r="B2625" s="11" t="str">
        <f t="shared" si="120"/>
        <v>26163</v>
      </c>
      <c r="C2625" t="s">
        <v>169</v>
      </c>
      <c r="D2625" t="s">
        <v>162</v>
      </c>
      <c r="E2625">
        <v>1</v>
      </c>
      <c r="F2625">
        <v>4233</v>
      </c>
      <c r="G2625">
        <v>1562</v>
      </c>
      <c r="H2625">
        <v>0</v>
      </c>
      <c r="I2625">
        <v>0</v>
      </c>
      <c r="J2625" s="1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 s="2">
        <v>8.6115992970122992</v>
      </c>
      <c r="R2625">
        <v>119750</v>
      </c>
      <c r="S2625">
        <v>0</v>
      </c>
      <c r="T2625">
        <v>1</v>
      </c>
      <c r="U2625">
        <v>0</v>
      </c>
      <c r="V2625">
        <v>1</v>
      </c>
      <c r="W2625">
        <v>0</v>
      </c>
      <c r="X2625">
        <v>0</v>
      </c>
      <c r="Y2625">
        <v>0</v>
      </c>
      <c r="Z2625">
        <v>0</v>
      </c>
      <c r="AA2625" s="7">
        <v>253.37488746643101</v>
      </c>
      <c r="AB2625" s="7">
        <v>2987.4205101877501</v>
      </c>
      <c r="AC2625" s="7">
        <v>253.37488746643101</v>
      </c>
      <c r="AD2625" s="7">
        <v>21.114574342966101</v>
      </c>
      <c r="AE2625" s="7">
        <v>311.04311956744601</v>
      </c>
      <c r="AF2625" s="7">
        <v>21.114574342966101</v>
      </c>
      <c r="AG2625" s="7">
        <v>2987.4205101877501</v>
      </c>
      <c r="AH2625" s="1">
        <v>70.57454548045699</v>
      </c>
      <c r="AI2625" s="7">
        <v>311.04311956744601</v>
      </c>
      <c r="AJ2625" s="9">
        <v>7.3480538522902501</v>
      </c>
      <c r="AK2625" s="7">
        <v>769.84114221204095</v>
      </c>
      <c r="AL2625" s="1">
        <v>18.1866558519263</v>
      </c>
      <c r="AM2625" s="7">
        <v>427.78493089554797</v>
      </c>
      <c r="AN2625" s="1">
        <v>10.105951592146202</v>
      </c>
      <c r="AO2625" s="7">
        <v>2864.7333290316201</v>
      </c>
      <c r="AP2625" s="1">
        <v>67.676194874358998</v>
      </c>
      <c r="AQ2625" s="7">
        <v>29.0200645020232</v>
      </c>
      <c r="AR2625" s="1">
        <v>0.68556731637191504</v>
      </c>
      <c r="AS2625" s="7">
        <v>38.934554645500597</v>
      </c>
      <c r="AT2625" s="1">
        <v>0.91978631338295802</v>
      </c>
      <c r="AU2625" s="7">
        <v>0</v>
      </c>
      <c r="AV2625" s="1">
        <v>0</v>
      </c>
      <c r="AW2625" s="7">
        <v>5.0140942549333003</v>
      </c>
      <c r="AX2625" s="1">
        <v>0.11845249834475099</v>
      </c>
      <c r="AY2625" s="7">
        <v>49.718472653767101</v>
      </c>
      <c r="AZ2625" s="1">
        <v>1.1745445937577899</v>
      </c>
      <c r="BA2625" s="7">
        <v>81.024152781523298</v>
      </c>
      <c r="BB2625" s="1">
        <v>1.91410708201094</v>
      </c>
      <c r="BC2625" s="7">
        <v>9.0341328117938193</v>
      </c>
      <c r="BD2625" s="1">
        <v>0.57836957821983492</v>
      </c>
      <c r="BE2625" s="7">
        <v>23.2877325550071</v>
      </c>
      <c r="BF2625" s="1">
        <v>1.49089196895052</v>
      </c>
      <c r="BG2625" s="7">
        <v>253.37488746643101</v>
      </c>
      <c r="BH2625" s="1">
        <v>5.9857048775438395</v>
      </c>
      <c r="BI2625" s="7">
        <v>21.114574342966101</v>
      </c>
      <c r="BJ2625" s="1">
        <v>0.49880874894793498</v>
      </c>
      <c r="BK2625" s="7">
        <v>76.710155010223403</v>
      </c>
      <c r="BL2625" s="1">
        <v>1.8121935981626098</v>
      </c>
      <c r="BM2625" s="7">
        <v>47.731700599193601</v>
      </c>
      <c r="BN2625" s="1">
        <v>1.1276092747269901</v>
      </c>
      <c r="BO2625" s="7">
        <v>241.7451171875</v>
      </c>
      <c r="BP2625" s="1">
        <v>5.7109642614575895</v>
      </c>
      <c r="BQ2625" s="7">
        <v>6.6988698840141296</v>
      </c>
      <c r="BR2625" s="1">
        <v>0.158253481786301</v>
      </c>
      <c r="BS2625" s="7">
        <v>3.2987615466117899</v>
      </c>
      <c r="BT2625" s="1">
        <v>7.7929637292978596E-2</v>
      </c>
      <c r="BU2625" s="7">
        <v>0</v>
      </c>
      <c r="BV2625" s="1">
        <v>0</v>
      </c>
      <c r="BW2625" s="7">
        <v>0</v>
      </c>
      <c r="BX2625" s="1">
        <v>0</v>
      </c>
      <c r="BY2625" s="7">
        <v>1.63214004039764</v>
      </c>
      <c r="BZ2625" s="1">
        <v>3.85575251688553E-2</v>
      </c>
      <c r="CA2625" s="7">
        <v>1.4988157749176001</v>
      </c>
      <c r="CB2625" s="1">
        <v>3.5407885067744005E-2</v>
      </c>
      <c r="CC2625" s="7">
        <v>0</v>
      </c>
      <c r="CD2625" s="1">
        <v>0</v>
      </c>
      <c r="CE2625" s="7">
        <v>1.71454818360507</v>
      </c>
      <c r="CF2625" s="1">
        <v>0.109766208937585</v>
      </c>
      <c r="CG2625" s="7" t="s">
        <v>147</v>
      </c>
      <c r="CH2625" s="1" t="s">
        <v>147</v>
      </c>
      <c r="CI2625" s="7" t="s">
        <v>147</v>
      </c>
      <c r="CJ2625" s="1" t="s">
        <v>147</v>
      </c>
      <c r="CK2625" s="7" t="s">
        <v>147</v>
      </c>
      <c r="CL2625" s="1" t="s">
        <v>147</v>
      </c>
      <c r="CM2625" s="7" t="s">
        <v>147</v>
      </c>
      <c r="CN2625" s="1" t="s">
        <v>147</v>
      </c>
      <c r="CO2625" s="7" t="s">
        <v>147</v>
      </c>
      <c r="CP2625" s="1" t="s">
        <v>147</v>
      </c>
      <c r="CQ2625" s="7" t="s">
        <v>147</v>
      </c>
      <c r="CR2625" s="1" t="s">
        <v>147</v>
      </c>
      <c r="CS2625" s="7" t="s">
        <v>147</v>
      </c>
      <c r="CT2625" s="1" t="s">
        <v>147</v>
      </c>
      <c r="CU2625" s="7" t="s">
        <v>147</v>
      </c>
      <c r="CV2625" s="1" t="s">
        <v>147</v>
      </c>
      <c r="CW2625" s="7" t="s">
        <v>147</v>
      </c>
      <c r="CX2625" s="1" t="s">
        <v>147</v>
      </c>
      <c r="CY2625" s="7" t="s">
        <v>147</v>
      </c>
      <c r="CZ2625" s="1" t="s">
        <v>147</v>
      </c>
      <c r="DA2625" s="7" t="s">
        <v>147</v>
      </c>
      <c r="DB2625" s="1" t="s">
        <v>147</v>
      </c>
      <c r="DC2625" s="7" t="s">
        <v>147</v>
      </c>
      <c r="DD2625" s="1" t="s">
        <v>147</v>
      </c>
      <c r="DE2625" s="7" t="s">
        <v>147</v>
      </c>
      <c r="DF2625" s="1" t="s">
        <v>147</v>
      </c>
      <c r="DG2625" s="7" t="s">
        <v>147</v>
      </c>
      <c r="DH2625" s="1" t="s">
        <v>147</v>
      </c>
      <c r="DI2625" s="7" t="s">
        <v>147</v>
      </c>
      <c r="DJ2625" s="1" t="s">
        <v>147</v>
      </c>
      <c r="DK2625" s="7" t="s">
        <v>147</v>
      </c>
      <c r="DL2625" s="1" t="s">
        <v>147</v>
      </c>
      <c r="DM2625" s="7" t="s">
        <v>147</v>
      </c>
      <c r="DN2625" s="1" t="s">
        <v>147</v>
      </c>
      <c r="DO2625" s="7" t="s">
        <v>147</v>
      </c>
      <c r="DP2625" s="1" t="s">
        <v>147</v>
      </c>
      <c r="DQ2625" s="7" t="s">
        <v>147</v>
      </c>
      <c r="DR2625" s="1" t="s">
        <v>147</v>
      </c>
      <c r="DS2625" s="7" t="s">
        <v>147</v>
      </c>
      <c r="DT2625" s="1" t="s">
        <v>147</v>
      </c>
      <c r="DU2625" s="7" t="s">
        <v>147</v>
      </c>
      <c r="DV2625" s="1" t="s">
        <v>147</v>
      </c>
      <c r="DW2625" s="7" t="s">
        <v>147</v>
      </c>
      <c r="DX2625" s="1" t="s">
        <v>147</v>
      </c>
      <c r="DY2625" s="7" t="s">
        <v>147</v>
      </c>
      <c r="DZ2625" s="1" t="s">
        <v>147</v>
      </c>
      <c r="EA2625" s="7" t="s">
        <v>147</v>
      </c>
      <c r="EB2625" s="1" t="s">
        <v>147</v>
      </c>
      <c r="EC2625" s="7" t="s">
        <v>147</v>
      </c>
      <c r="ED2625" s="7" t="s">
        <v>147</v>
      </c>
      <c r="EE2625" s="7" t="s">
        <v>147</v>
      </c>
      <c r="EF2625" s="1" t="s">
        <v>147</v>
      </c>
      <c r="EG2625">
        <v>485</v>
      </c>
      <c r="EH2625">
        <v>1051</v>
      </c>
      <c r="EI2625">
        <v>601</v>
      </c>
      <c r="EJ2625">
        <f t="shared" si="121"/>
        <v>0.14197968343964093</v>
      </c>
      <c r="EK2625">
        <v>4053</v>
      </c>
      <c r="EL2625">
        <v>43</v>
      </c>
      <c r="EM2625">
        <f t="shared" si="122"/>
        <v>1.0158280179541696E-2</v>
      </c>
      <c r="EN2625">
        <v>47</v>
      </c>
      <c r="EO2625">
        <v>0</v>
      </c>
      <c r="EP2625">
        <v>7</v>
      </c>
      <c r="EQ2625">
        <v>83</v>
      </c>
      <c r="ER2625">
        <v>170</v>
      </c>
      <c r="ES2625">
        <v>32</v>
      </c>
      <c r="ET2625">
        <v>30</v>
      </c>
    </row>
    <row r="2626" spans="1:150" x14ac:dyDescent="0.2">
      <c r="A2626" s="11" t="s">
        <v>2856</v>
      </c>
      <c r="B2626" s="11" t="str">
        <f t="shared" si="120"/>
        <v>26163</v>
      </c>
      <c r="C2626" t="s">
        <v>169</v>
      </c>
      <c r="D2626" t="s">
        <v>162</v>
      </c>
      <c r="E2626">
        <v>1</v>
      </c>
      <c r="F2626">
        <v>1776</v>
      </c>
      <c r="G2626">
        <v>1035</v>
      </c>
      <c r="H2626">
        <v>0</v>
      </c>
      <c r="I2626">
        <v>5</v>
      </c>
      <c r="J2626" s="1">
        <v>0.28153153153153154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 s="2">
        <v>17.221873035826498</v>
      </c>
      <c r="R2626">
        <v>115089</v>
      </c>
      <c r="S2626">
        <v>0</v>
      </c>
      <c r="T2626">
        <v>1</v>
      </c>
      <c r="U2626">
        <v>0</v>
      </c>
      <c r="V2626">
        <v>1</v>
      </c>
      <c r="W2626">
        <v>0</v>
      </c>
      <c r="X2626">
        <v>0</v>
      </c>
      <c r="Y2626">
        <v>0</v>
      </c>
      <c r="Z2626">
        <v>0</v>
      </c>
      <c r="AA2626" s="7">
        <v>109.620110988617</v>
      </c>
      <c r="AB2626" s="7">
        <v>540.19245961308502</v>
      </c>
      <c r="AC2626" s="7">
        <v>109.620110988617</v>
      </c>
      <c r="AD2626" s="7">
        <v>34.992035388946498</v>
      </c>
      <c r="AE2626" s="7">
        <v>172.43581851571801</v>
      </c>
      <c r="AF2626" s="7">
        <v>34.992035388946498</v>
      </c>
      <c r="AG2626" s="7">
        <v>540.19245961308502</v>
      </c>
      <c r="AH2626" s="1">
        <v>30.416242095331402</v>
      </c>
      <c r="AI2626" s="7">
        <v>172.43581851571801</v>
      </c>
      <c r="AJ2626" s="9">
        <v>9.7092240155246596</v>
      </c>
      <c r="AK2626" s="7">
        <v>105.035489294678</v>
      </c>
      <c r="AL2626" s="1">
        <v>5.9141604332588997</v>
      </c>
      <c r="AM2626" s="7">
        <v>149.00362520664899</v>
      </c>
      <c r="AN2626" s="1">
        <v>8.3898437616356603</v>
      </c>
      <c r="AO2626" s="7">
        <v>470.11211389303202</v>
      </c>
      <c r="AP2626" s="1">
        <v>26.470276683166201</v>
      </c>
      <c r="AQ2626" s="7">
        <v>32.061153538525097</v>
      </c>
      <c r="AR2626" s="1">
        <v>1.8052451316737099</v>
      </c>
      <c r="AS2626" s="7">
        <v>19.997898168861902</v>
      </c>
      <c r="AT2626" s="1">
        <v>1.1260077797782602</v>
      </c>
      <c r="AU2626" s="7">
        <v>0</v>
      </c>
      <c r="AV2626" s="1">
        <v>0</v>
      </c>
      <c r="AW2626" s="7">
        <v>2</v>
      </c>
      <c r="AX2626" s="1">
        <v>0.112612612612613</v>
      </c>
      <c r="AY2626" s="7">
        <v>16.021289857104399</v>
      </c>
      <c r="AZ2626" s="1">
        <v>0.90209965411623994</v>
      </c>
      <c r="BA2626" s="7">
        <v>15.995096683502201</v>
      </c>
      <c r="BB2626" s="1">
        <v>0.90062481326025901</v>
      </c>
      <c r="BC2626" s="7">
        <v>35.289790658280303</v>
      </c>
      <c r="BD2626" s="1">
        <v>3.4096416094956798</v>
      </c>
      <c r="BE2626" s="7">
        <v>44.340050984173999</v>
      </c>
      <c r="BF2626" s="1">
        <v>4.2840628970216397</v>
      </c>
      <c r="BG2626" s="7">
        <v>109.620110988617</v>
      </c>
      <c r="BH2626" s="1">
        <v>6.1723035466563605</v>
      </c>
      <c r="BI2626" s="7">
        <v>34.992035388946498</v>
      </c>
      <c r="BJ2626" s="1">
        <v>1.97027226289113</v>
      </c>
      <c r="BK2626" s="7">
        <v>15.928964138031001</v>
      </c>
      <c r="BL2626" s="1">
        <v>0.89690113389814197</v>
      </c>
      <c r="BM2626" s="7">
        <v>31.5038726329803</v>
      </c>
      <c r="BN2626" s="1">
        <v>1.7738667023074499</v>
      </c>
      <c r="BO2626" s="7">
        <v>95.680700778961196</v>
      </c>
      <c r="BP2626" s="1">
        <v>5.3874268456622296</v>
      </c>
      <c r="BQ2626" s="7">
        <v>3.91950803995132</v>
      </c>
      <c r="BR2626" s="1">
        <v>0.22069302026752999</v>
      </c>
      <c r="BS2626" s="7">
        <v>7.9136711433529898</v>
      </c>
      <c r="BT2626" s="1">
        <v>0.44558959140500998</v>
      </c>
      <c r="BU2626" s="7">
        <v>0</v>
      </c>
      <c r="BV2626" s="1">
        <v>0</v>
      </c>
      <c r="BW2626" s="7">
        <v>0</v>
      </c>
      <c r="BX2626" s="1">
        <v>0</v>
      </c>
      <c r="BY2626" s="7">
        <v>2.1062296628952</v>
      </c>
      <c r="BZ2626" s="1">
        <v>0.118594012550406</v>
      </c>
      <c r="CA2626" s="7">
        <v>3.7413543164730099</v>
      </c>
      <c r="CB2626" s="1">
        <v>0.21066184214375</v>
      </c>
      <c r="CC2626" s="7">
        <v>6.87711882591248</v>
      </c>
      <c r="CD2626" s="1">
        <v>0.66445592520893493</v>
      </c>
      <c r="CE2626" s="7">
        <v>8.6407937407493591</v>
      </c>
      <c r="CF2626" s="1">
        <v>0.83485929862312702</v>
      </c>
      <c r="CG2626" s="7" t="s">
        <v>147</v>
      </c>
      <c r="CH2626" s="1" t="s">
        <v>147</v>
      </c>
      <c r="CI2626" s="7" t="s">
        <v>147</v>
      </c>
      <c r="CJ2626" s="1" t="s">
        <v>147</v>
      </c>
      <c r="CK2626" s="7" t="s">
        <v>147</v>
      </c>
      <c r="CL2626" s="1" t="s">
        <v>147</v>
      </c>
      <c r="CM2626" s="7" t="s">
        <v>147</v>
      </c>
      <c r="CN2626" s="1" t="s">
        <v>147</v>
      </c>
      <c r="CO2626" s="7" t="s">
        <v>147</v>
      </c>
      <c r="CP2626" s="1" t="s">
        <v>147</v>
      </c>
      <c r="CQ2626" s="7" t="s">
        <v>147</v>
      </c>
      <c r="CR2626" s="1" t="s">
        <v>147</v>
      </c>
      <c r="CS2626" s="7" t="s">
        <v>147</v>
      </c>
      <c r="CT2626" s="1" t="s">
        <v>147</v>
      </c>
      <c r="CU2626" s="7" t="s">
        <v>147</v>
      </c>
      <c r="CV2626" s="1" t="s">
        <v>147</v>
      </c>
      <c r="CW2626" s="7" t="s">
        <v>147</v>
      </c>
      <c r="CX2626" s="1" t="s">
        <v>147</v>
      </c>
      <c r="CY2626" s="7" t="s">
        <v>147</v>
      </c>
      <c r="CZ2626" s="1" t="s">
        <v>147</v>
      </c>
      <c r="DA2626" s="7" t="s">
        <v>147</v>
      </c>
      <c r="DB2626" s="1" t="s">
        <v>147</v>
      </c>
      <c r="DC2626" s="7" t="s">
        <v>147</v>
      </c>
      <c r="DD2626" s="1" t="s">
        <v>147</v>
      </c>
      <c r="DE2626" s="7" t="s">
        <v>147</v>
      </c>
      <c r="DF2626" s="1" t="s">
        <v>147</v>
      </c>
      <c r="DG2626" s="7" t="s">
        <v>147</v>
      </c>
      <c r="DH2626" s="1" t="s">
        <v>147</v>
      </c>
      <c r="DI2626" s="7" t="s">
        <v>147</v>
      </c>
      <c r="DJ2626" s="1" t="s">
        <v>147</v>
      </c>
      <c r="DK2626" s="7" t="s">
        <v>147</v>
      </c>
      <c r="DL2626" s="1" t="s">
        <v>147</v>
      </c>
      <c r="DM2626" s="7" t="s">
        <v>147</v>
      </c>
      <c r="DN2626" s="1" t="s">
        <v>147</v>
      </c>
      <c r="DO2626" s="7" t="s">
        <v>147</v>
      </c>
      <c r="DP2626" s="1" t="s">
        <v>147</v>
      </c>
      <c r="DQ2626" s="7" t="s">
        <v>147</v>
      </c>
      <c r="DR2626" s="1" t="s">
        <v>147</v>
      </c>
      <c r="DS2626" s="7" t="s">
        <v>147</v>
      </c>
      <c r="DT2626" s="1" t="s">
        <v>147</v>
      </c>
      <c r="DU2626" s="7" t="s">
        <v>147</v>
      </c>
      <c r="DV2626" s="1" t="s">
        <v>147</v>
      </c>
      <c r="DW2626" s="7" t="s">
        <v>147</v>
      </c>
      <c r="DX2626" s="1" t="s">
        <v>147</v>
      </c>
      <c r="DY2626" s="7" t="s">
        <v>147</v>
      </c>
      <c r="DZ2626" s="1" t="s">
        <v>147</v>
      </c>
      <c r="EA2626" s="7" t="s">
        <v>147</v>
      </c>
      <c r="EB2626" s="1" t="s">
        <v>147</v>
      </c>
      <c r="EC2626" s="7" t="s">
        <v>147</v>
      </c>
      <c r="ED2626" s="7" t="s">
        <v>147</v>
      </c>
      <c r="EE2626" s="7" t="s">
        <v>147</v>
      </c>
      <c r="EF2626" s="1" t="s">
        <v>147</v>
      </c>
      <c r="EG2626">
        <v>520</v>
      </c>
      <c r="EH2626">
        <v>243</v>
      </c>
      <c r="EI2626">
        <v>528</v>
      </c>
      <c r="EJ2626">
        <f t="shared" si="121"/>
        <v>0.29729729729729731</v>
      </c>
      <c r="EK2626">
        <v>1572</v>
      </c>
      <c r="EL2626">
        <v>98</v>
      </c>
      <c r="EM2626">
        <f t="shared" si="122"/>
        <v>5.5180180180180179E-2</v>
      </c>
      <c r="EN2626">
        <v>50</v>
      </c>
      <c r="EO2626">
        <v>1</v>
      </c>
      <c r="EP2626">
        <v>7</v>
      </c>
      <c r="EQ2626">
        <v>48</v>
      </c>
      <c r="ER2626">
        <v>51</v>
      </c>
      <c r="ES2626">
        <v>143</v>
      </c>
      <c r="ET2626">
        <v>150</v>
      </c>
    </row>
    <row r="2627" spans="1:150" x14ac:dyDescent="0.2">
      <c r="A2627" s="11" t="s">
        <v>2857</v>
      </c>
      <c r="B2627" s="11" t="str">
        <f t="shared" ref="B2627:B2690" si="123">LEFT(A2627,5)</f>
        <v>26163</v>
      </c>
      <c r="C2627" t="s">
        <v>169</v>
      </c>
      <c r="D2627" t="s">
        <v>162</v>
      </c>
      <c r="E2627">
        <v>1</v>
      </c>
      <c r="F2627">
        <v>4589</v>
      </c>
      <c r="G2627">
        <v>2132</v>
      </c>
      <c r="H2627">
        <v>0</v>
      </c>
      <c r="I2627">
        <v>0</v>
      </c>
      <c r="J2627" s="1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 s="2">
        <v>7.7669902912621396</v>
      </c>
      <c r="R2627">
        <v>105102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 s="7" t="s">
        <v>147</v>
      </c>
      <c r="AB2627" s="7">
        <v>31.287474274635301</v>
      </c>
      <c r="AC2627" s="7" t="s">
        <v>147</v>
      </c>
      <c r="AD2627" s="7" t="s">
        <v>147</v>
      </c>
      <c r="AE2627" s="7">
        <v>14.5116247534752</v>
      </c>
      <c r="AF2627" s="7" t="s">
        <v>147</v>
      </c>
      <c r="AG2627" s="7">
        <v>31.287474274635301</v>
      </c>
      <c r="AH2627" s="1">
        <v>0.68179285845795001</v>
      </c>
      <c r="AI2627" s="7">
        <v>14.5116247534752</v>
      </c>
      <c r="AJ2627" s="9">
        <v>0.31622629665450402</v>
      </c>
      <c r="AK2627" s="7">
        <v>7.4413462877273604</v>
      </c>
      <c r="AL2627" s="1">
        <v>0.16215616229521401</v>
      </c>
      <c r="AM2627" s="7">
        <v>1.7129344195127501</v>
      </c>
      <c r="AN2627" s="1">
        <v>3.7326964905485899E-2</v>
      </c>
      <c r="AO2627" s="7">
        <v>26.9855297803879</v>
      </c>
      <c r="AP2627" s="1">
        <v>0.58804815385460596</v>
      </c>
      <c r="AQ2627" s="7">
        <v>0</v>
      </c>
      <c r="AR2627" s="1">
        <v>0</v>
      </c>
      <c r="AS2627" s="7">
        <v>1.45532900840044</v>
      </c>
      <c r="AT2627" s="1">
        <v>3.17134235868477E-2</v>
      </c>
      <c r="AU2627" s="7">
        <v>0</v>
      </c>
      <c r="AV2627" s="1">
        <v>0</v>
      </c>
      <c r="AW2627" s="7">
        <v>0.70593893527984597</v>
      </c>
      <c r="AX2627" s="1">
        <v>1.5383284708647799E-2</v>
      </c>
      <c r="AY2627" s="7">
        <v>2.14067617431283</v>
      </c>
      <c r="AZ2627" s="1">
        <v>4.6647988108799998E-2</v>
      </c>
      <c r="BA2627" s="7">
        <v>2.9894734472036402</v>
      </c>
      <c r="BB2627" s="1">
        <v>6.51443331271222E-2</v>
      </c>
      <c r="BC2627" s="7">
        <v>4.2834271937608701</v>
      </c>
      <c r="BD2627" s="1">
        <v>0.20091121921955299</v>
      </c>
      <c r="BE2627" s="7">
        <v>0.87090925872325897</v>
      </c>
      <c r="BF2627" s="1">
        <v>4.0849402379139699E-2</v>
      </c>
      <c r="BG2627" s="7" t="s">
        <v>147</v>
      </c>
      <c r="BH2627" s="1" t="s">
        <v>147</v>
      </c>
      <c r="BI2627" s="7" t="s">
        <v>147</v>
      </c>
      <c r="BJ2627" s="1" t="s">
        <v>147</v>
      </c>
      <c r="BK2627" s="7" t="s">
        <v>147</v>
      </c>
      <c r="BL2627" s="1" t="s">
        <v>147</v>
      </c>
      <c r="BM2627" s="7" t="s">
        <v>147</v>
      </c>
      <c r="BN2627" s="1" t="s">
        <v>147</v>
      </c>
      <c r="BO2627" s="7" t="s">
        <v>147</v>
      </c>
      <c r="BP2627" s="1" t="s">
        <v>147</v>
      </c>
      <c r="BQ2627" s="7" t="s">
        <v>147</v>
      </c>
      <c r="BR2627" s="1" t="s">
        <v>147</v>
      </c>
      <c r="BS2627" s="7" t="s">
        <v>147</v>
      </c>
      <c r="BT2627" s="1" t="s">
        <v>147</v>
      </c>
      <c r="BU2627" s="7" t="s">
        <v>147</v>
      </c>
      <c r="BV2627" s="1" t="s">
        <v>147</v>
      </c>
      <c r="BW2627" s="7" t="s">
        <v>147</v>
      </c>
      <c r="BX2627" s="1" t="s">
        <v>147</v>
      </c>
      <c r="BY2627" s="7" t="s">
        <v>147</v>
      </c>
      <c r="BZ2627" s="1" t="s">
        <v>147</v>
      </c>
      <c r="CA2627" s="7" t="s">
        <v>147</v>
      </c>
      <c r="CB2627" s="1" t="s">
        <v>147</v>
      </c>
      <c r="CC2627" s="7" t="s">
        <v>147</v>
      </c>
      <c r="CD2627" s="1" t="s">
        <v>147</v>
      </c>
      <c r="CE2627" s="7" t="s">
        <v>147</v>
      </c>
      <c r="CF2627" s="1" t="s">
        <v>147</v>
      </c>
      <c r="CG2627" s="7" t="s">
        <v>147</v>
      </c>
      <c r="CH2627" s="1" t="s">
        <v>147</v>
      </c>
      <c r="CI2627" s="7" t="s">
        <v>147</v>
      </c>
      <c r="CJ2627" s="1" t="s">
        <v>147</v>
      </c>
      <c r="CK2627" s="7" t="s">
        <v>147</v>
      </c>
      <c r="CL2627" s="1" t="s">
        <v>147</v>
      </c>
      <c r="CM2627" s="7" t="s">
        <v>147</v>
      </c>
      <c r="CN2627" s="1" t="s">
        <v>147</v>
      </c>
      <c r="CO2627" s="7" t="s">
        <v>147</v>
      </c>
      <c r="CP2627" s="1" t="s">
        <v>147</v>
      </c>
      <c r="CQ2627" s="7" t="s">
        <v>147</v>
      </c>
      <c r="CR2627" s="1" t="s">
        <v>147</v>
      </c>
      <c r="CS2627" s="7" t="s">
        <v>147</v>
      </c>
      <c r="CT2627" s="1" t="s">
        <v>147</v>
      </c>
      <c r="CU2627" s="7" t="s">
        <v>147</v>
      </c>
      <c r="CV2627" s="1" t="s">
        <v>147</v>
      </c>
      <c r="CW2627" s="7" t="s">
        <v>147</v>
      </c>
      <c r="CX2627" s="1" t="s">
        <v>147</v>
      </c>
      <c r="CY2627" s="7" t="s">
        <v>147</v>
      </c>
      <c r="CZ2627" s="1" t="s">
        <v>147</v>
      </c>
      <c r="DA2627" s="7" t="s">
        <v>147</v>
      </c>
      <c r="DB2627" s="1" t="s">
        <v>147</v>
      </c>
      <c r="DC2627" s="7" t="s">
        <v>147</v>
      </c>
      <c r="DD2627" s="1" t="s">
        <v>147</v>
      </c>
      <c r="DE2627" s="7" t="s">
        <v>147</v>
      </c>
      <c r="DF2627" s="1" t="s">
        <v>147</v>
      </c>
      <c r="DG2627" s="7" t="s">
        <v>147</v>
      </c>
      <c r="DH2627" s="1" t="s">
        <v>147</v>
      </c>
      <c r="DI2627" s="7" t="s">
        <v>147</v>
      </c>
      <c r="DJ2627" s="1" t="s">
        <v>147</v>
      </c>
      <c r="DK2627" s="7" t="s">
        <v>147</v>
      </c>
      <c r="DL2627" s="1" t="s">
        <v>147</v>
      </c>
      <c r="DM2627" s="7" t="s">
        <v>147</v>
      </c>
      <c r="DN2627" s="1" t="s">
        <v>147</v>
      </c>
      <c r="DO2627" s="7" t="s">
        <v>147</v>
      </c>
      <c r="DP2627" s="1" t="s">
        <v>147</v>
      </c>
      <c r="DQ2627" s="7" t="s">
        <v>147</v>
      </c>
      <c r="DR2627" s="1" t="s">
        <v>147</v>
      </c>
      <c r="DS2627" s="7" t="s">
        <v>147</v>
      </c>
      <c r="DT2627" s="1" t="s">
        <v>147</v>
      </c>
      <c r="DU2627" s="7" t="s">
        <v>147</v>
      </c>
      <c r="DV2627" s="1" t="s">
        <v>147</v>
      </c>
      <c r="DW2627" s="7" t="s">
        <v>147</v>
      </c>
      <c r="DX2627" s="1" t="s">
        <v>147</v>
      </c>
      <c r="DY2627" s="7" t="s">
        <v>147</v>
      </c>
      <c r="DZ2627" s="1" t="s">
        <v>147</v>
      </c>
      <c r="EA2627" s="7" t="s">
        <v>147</v>
      </c>
      <c r="EB2627" s="1" t="s">
        <v>147</v>
      </c>
      <c r="EC2627" s="7" t="s">
        <v>147</v>
      </c>
      <c r="ED2627" s="7" t="s">
        <v>147</v>
      </c>
      <c r="EE2627" s="7" t="s">
        <v>147</v>
      </c>
      <c r="EF2627" s="1" t="s">
        <v>147</v>
      </c>
      <c r="EG2627">
        <v>878</v>
      </c>
      <c r="EH2627">
        <v>895</v>
      </c>
      <c r="EI2627">
        <v>763</v>
      </c>
      <c r="EJ2627">
        <f t="shared" ref="EJ2627:EJ2690" si="124">EI2627/F2627</f>
        <v>0.16626716060143823</v>
      </c>
      <c r="EK2627">
        <v>4279</v>
      </c>
      <c r="EL2627">
        <v>94</v>
      </c>
      <c r="EM2627">
        <f t="shared" ref="EM2627:EM2690" si="125">EL2627/F2627</f>
        <v>2.0483765526258444E-2</v>
      </c>
      <c r="EN2627">
        <v>88</v>
      </c>
      <c r="EO2627">
        <v>3</v>
      </c>
      <c r="EP2627">
        <v>21</v>
      </c>
      <c r="EQ2627">
        <v>104</v>
      </c>
      <c r="ER2627">
        <v>227</v>
      </c>
      <c r="ES2627">
        <v>179</v>
      </c>
      <c r="ET2627">
        <v>109</v>
      </c>
    </row>
    <row r="2628" spans="1:150" x14ac:dyDescent="0.2">
      <c r="A2628" s="11" t="s">
        <v>2858</v>
      </c>
      <c r="B2628" s="11" t="str">
        <f t="shared" si="123"/>
        <v>26163</v>
      </c>
      <c r="C2628" t="s">
        <v>169</v>
      </c>
      <c r="D2628" t="s">
        <v>162</v>
      </c>
      <c r="E2628">
        <v>1</v>
      </c>
      <c r="F2628">
        <v>2649</v>
      </c>
      <c r="G2628">
        <v>1166</v>
      </c>
      <c r="H2628">
        <v>0</v>
      </c>
      <c r="I2628">
        <v>0</v>
      </c>
      <c r="J2628" s="1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 s="2">
        <v>9.6671226630187004</v>
      </c>
      <c r="R2628">
        <v>68516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 s="7" t="s">
        <v>147</v>
      </c>
      <c r="AB2628" s="7" t="s">
        <v>147</v>
      </c>
      <c r="AC2628" s="7" t="s">
        <v>147</v>
      </c>
      <c r="AD2628" s="7" t="s">
        <v>147</v>
      </c>
      <c r="AE2628" s="7" t="s">
        <v>147</v>
      </c>
      <c r="AF2628" s="7" t="s">
        <v>147</v>
      </c>
      <c r="AG2628" s="7" t="s">
        <v>147</v>
      </c>
      <c r="AH2628" s="1" t="s">
        <v>147</v>
      </c>
      <c r="AI2628" s="7" t="s">
        <v>147</v>
      </c>
      <c r="AJ2628" s="9" t="s">
        <v>147</v>
      </c>
      <c r="AK2628" s="7" t="s">
        <v>147</v>
      </c>
      <c r="AL2628" s="1" t="s">
        <v>147</v>
      </c>
      <c r="AM2628" s="7" t="s">
        <v>147</v>
      </c>
      <c r="AN2628" s="1" t="s">
        <v>147</v>
      </c>
      <c r="AO2628" s="7" t="s">
        <v>147</v>
      </c>
      <c r="AP2628" s="1" t="s">
        <v>147</v>
      </c>
      <c r="AQ2628" s="7" t="s">
        <v>147</v>
      </c>
      <c r="AR2628" s="1" t="s">
        <v>147</v>
      </c>
      <c r="AS2628" s="7" t="s">
        <v>147</v>
      </c>
      <c r="AT2628" s="1" t="s">
        <v>147</v>
      </c>
      <c r="AU2628" s="7" t="s">
        <v>147</v>
      </c>
      <c r="AV2628" s="1" t="s">
        <v>147</v>
      </c>
      <c r="AW2628" s="7" t="s">
        <v>147</v>
      </c>
      <c r="AX2628" s="1" t="s">
        <v>147</v>
      </c>
      <c r="AY2628" s="7" t="s">
        <v>147</v>
      </c>
      <c r="AZ2628" s="1" t="s">
        <v>147</v>
      </c>
      <c r="BA2628" s="7" t="s">
        <v>147</v>
      </c>
      <c r="BB2628" s="1" t="s">
        <v>147</v>
      </c>
      <c r="BC2628" s="7" t="s">
        <v>147</v>
      </c>
      <c r="BD2628" s="1" t="s">
        <v>147</v>
      </c>
      <c r="BE2628" s="7" t="s">
        <v>147</v>
      </c>
      <c r="BF2628" s="1" t="s">
        <v>147</v>
      </c>
      <c r="BG2628" s="7" t="s">
        <v>147</v>
      </c>
      <c r="BH2628" s="1" t="s">
        <v>147</v>
      </c>
      <c r="BI2628" s="7" t="s">
        <v>147</v>
      </c>
      <c r="BJ2628" s="1" t="s">
        <v>147</v>
      </c>
      <c r="BK2628" s="7" t="s">
        <v>147</v>
      </c>
      <c r="BL2628" s="1" t="s">
        <v>147</v>
      </c>
      <c r="BM2628" s="7" t="s">
        <v>147</v>
      </c>
      <c r="BN2628" s="1" t="s">
        <v>147</v>
      </c>
      <c r="BO2628" s="7" t="s">
        <v>147</v>
      </c>
      <c r="BP2628" s="1" t="s">
        <v>147</v>
      </c>
      <c r="BQ2628" s="7" t="s">
        <v>147</v>
      </c>
      <c r="BR2628" s="1" t="s">
        <v>147</v>
      </c>
      <c r="BS2628" s="7" t="s">
        <v>147</v>
      </c>
      <c r="BT2628" s="1" t="s">
        <v>147</v>
      </c>
      <c r="BU2628" s="7" t="s">
        <v>147</v>
      </c>
      <c r="BV2628" s="1" t="s">
        <v>147</v>
      </c>
      <c r="BW2628" s="7" t="s">
        <v>147</v>
      </c>
      <c r="BX2628" s="1" t="s">
        <v>147</v>
      </c>
      <c r="BY2628" s="7" t="s">
        <v>147</v>
      </c>
      <c r="BZ2628" s="1" t="s">
        <v>147</v>
      </c>
      <c r="CA2628" s="7" t="s">
        <v>147</v>
      </c>
      <c r="CB2628" s="1" t="s">
        <v>147</v>
      </c>
      <c r="CC2628" s="7" t="s">
        <v>147</v>
      </c>
      <c r="CD2628" s="1" t="s">
        <v>147</v>
      </c>
      <c r="CE2628" s="7" t="s">
        <v>147</v>
      </c>
      <c r="CF2628" s="1" t="s">
        <v>147</v>
      </c>
      <c r="CG2628" s="7" t="s">
        <v>147</v>
      </c>
      <c r="CH2628" s="1" t="s">
        <v>147</v>
      </c>
      <c r="CI2628" s="7" t="s">
        <v>147</v>
      </c>
      <c r="CJ2628" s="1" t="s">
        <v>147</v>
      </c>
      <c r="CK2628" s="7" t="s">
        <v>147</v>
      </c>
      <c r="CL2628" s="1" t="s">
        <v>147</v>
      </c>
      <c r="CM2628" s="7" t="s">
        <v>147</v>
      </c>
      <c r="CN2628" s="1" t="s">
        <v>147</v>
      </c>
      <c r="CO2628" s="7" t="s">
        <v>147</v>
      </c>
      <c r="CP2628" s="1" t="s">
        <v>147</v>
      </c>
      <c r="CQ2628" s="7" t="s">
        <v>147</v>
      </c>
      <c r="CR2628" s="1" t="s">
        <v>147</v>
      </c>
      <c r="CS2628" s="7" t="s">
        <v>147</v>
      </c>
      <c r="CT2628" s="1" t="s">
        <v>147</v>
      </c>
      <c r="CU2628" s="7" t="s">
        <v>147</v>
      </c>
      <c r="CV2628" s="1" t="s">
        <v>147</v>
      </c>
      <c r="CW2628" s="7" t="s">
        <v>147</v>
      </c>
      <c r="CX2628" s="1" t="s">
        <v>147</v>
      </c>
      <c r="CY2628" s="7" t="s">
        <v>147</v>
      </c>
      <c r="CZ2628" s="1" t="s">
        <v>147</v>
      </c>
      <c r="DA2628" s="7" t="s">
        <v>147</v>
      </c>
      <c r="DB2628" s="1" t="s">
        <v>147</v>
      </c>
      <c r="DC2628" s="7" t="s">
        <v>147</v>
      </c>
      <c r="DD2628" s="1" t="s">
        <v>147</v>
      </c>
      <c r="DE2628" s="7" t="s">
        <v>147</v>
      </c>
      <c r="DF2628" s="1" t="s">
        <v>147</v>
      </c>
      <c r="DG2628" s="7" t="s">
        <v>147</v>
      </c>
      <c r="DH2628" s="1" t="s">
        <v>147</v>
      </c>
      <c r="DI2628" s="7" t="s">
        <v>147</v>
      </c>
      <c r="DJ2628" s="1" t="s">
        <v>147</v>
      </c>
      <c r="DK2628" s="7" t="s">
        <v>147</v>
      </c>
      <c r="DL2628" s="1" t="s">
        <v>147</v>
      </c>
      <c r="DM2628" s="7" t="s">
        <v>147</v>
      </c>
      <c r="DN2628" s="1" t="s">
        <v>147</v>
      </c>
      <c r="DO2628" s="7" t="s">
        <v>147</v>
      </c>
      <c r="DP2628" s="1" t="s">
        <v>147</v>
      </c>
      <c r="DQ2628" s="7" t="s">
        <v>147</v>
      </c>
      <c r="DR2628" s="1" t="s">
        <v>147</v>
      </c>
      <c r="DS2628" s="7" t="s">
        <v>147</v>
      </c>
      <c r="DT2628" s="1" t="s">
        <v>147</v>
      </c>
      <c r="DU2628" s="7" t="s">
        <v>147</v>
      </c>
      <c r="DV2628" s="1" t="s">
        <v>147</v>
      </c>
      <c r="DW2628" s="7" t="s">
        <v>147</v>
      </c>
      <c r="DX2628" s="1" t="s">
        <v>147</v>
      </c>
      <c r="DY2628" s="7" t="s">
        <v>147</v>
      </c>
      <c r="DZ2628" s="1" t="s">
        <v>147</v>
      </c>
      <c r="EA2628" s="7" t="s">
        <v>147</v>
      </c>
      <c r="EB2628" s="1" t="s">
        <v>147</v>
      </c>
      <c r="EC2628" s="7" t="s">
        <v>147</v>
      </c>
      <c r="ED2628" s="7" t="s">
        <v>147</v>
      </c>
      <c r="EE2628" s="7" t="s">
        <v>147</v>
      </c>
      <c r="EF2628" s="1" t="s">
        <v>147</v>
      </c>
      <c r="EG2628">
        <v>649</v>
      </c>
      <c r="EH2628">
        <v>553</v>
      </c>
      <c r="EI2628">
        <v>370</v>
      </c>
      <c r="EJ2628">
        <f t="shared" si="124"/>
        <v>0.13967534918837296</v>
      </c>
      <c r="EK2628">
        <v>2406</v>
      </c>
      <c r="EL2628">
        <v>110</v>
      </c>
      <c r="EM2628">
        <f t="shared" si="125"/>
        <v>4.1525103812759534E-2</v>
      </c>
      <c r="EN2628">
        <v>48</v>
      </c>
      <c r="EO2628">
        <v>0</v>
      </c>
      <c r="EP2628">
        <v>8</v>
      </c>
      <c r="EQ2628">
        <v>77</v>
      </c>
      <c r="ER2628">
        <v>121</v>
      </c>
      <c r="ES2628">
        <v>93</v>
      </c>
      <c r="ET2628">
        <v>51</v>
      </c>
    </row>
    <row r="2629" spans="1:150" x14ac:dyDescent="0.2">
      <c r="A2629" s="11" t="s">
        <v>2859</v>
      </c>
      <c r="B2629" s="11" t="str">
        <f t="shared" si="123"/>
        <v>26163</v>
      </c>
      <c r="C2629" t="s">
        <v>169</v>
      </c>
      <c r="D2629" t="s">
        <v>162</v>
      </c>
      <c r="E2629">
        <v>1</v>
      </c>
      <c r="F2629">
        <v>4059</v>
      </c>
      <c r="G2629">
        <v>1785</v>
      </c>
      <c r="H2629">
        <v>0</v>
      </c>
      <c r="I2629">
        <v>0</v>
      </c>
      <c r="J2629" s="1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 s="2">
        <v>8.5412147505423004</v>
      </c>
      <c r="R2629">
        <v>72063</v>
      </c>
      <c r="S2629">
        <v>0</v>
      </c>
      <c r="T2629">
        <v>1</v>
      </c>
      <c r="U2629">
        <v>0</v>
      </c>
      <c r="V2629">
        <v>1</v>
      </c>
      <c r="W2629">
        <v>0</v>
      </c>
      <c r="X2629">
        <v>0</v>
      </c>
      <c r="Y2629">
        <v>0</v>
      </c>
      <c r="Z2629">
        <v>0</v>
      </c>
      <c r="AA2629" s="7" t="s">
        <v>147</v>
      </c>
      <c r="AB2629" s="7">
        <v>866.08824887126696</v>
      </c>
      <c r="AC2629" s="7" t="s">
        <v>147</v>
      </c>
      <c r="AD2629" s="7" t="s">
        <v>147</v>
      </c>
      <c r="AE2629" s="7">
        <v>126.041888909414</v>
      </c>
      <c r="AF2629" s="7" t="s">
        <v>147</v>
      </c>
      <c r="AG2629" s="7">
        <v>866.08824887126696</v>
      </c>
      <c r="AH2629" s="1">
        <v>21.337478415158103</v>
      </c>
      <c r="AI2629" s="7">
        <v>126.041888909414</v>
      </c>
      <c r="AJ2629" s="9">
        <v>3.1052448610350902</v>
      </c>
      <c r="AK2629" s="7">
        <v>153.99224155210001</v>
      </c>
      <c r="AL2629" s="1">
        <v>3.7938467985242599</v>
      </c>
      <c r="AM2629" s="7">
        <v>151.80380916269499</v>
      </c>
      <c r="AN2629" s="1">
        <v>3.7399312432297402</v>
      </c>
      <c r="AO2629" s="7">
        <v>629.79687878489494</v>
      </c>
      <c r="AP2629" s="1">
        <v>15.516060083392299</v>
      </c>
      <c r="AQ2629" s="7">
        <v>167.982145984657</v>
      </c>
      <c r="AR2629" s="1">
        <v>4.1385106180009101</v>
      </c>
      <c r="AS2629" s="7">
        <v>27.262979304418</v>
      </c>
      <c r="AT2629" s="1">
        <v>0.67166738862818298</v>
      </c>
      <c r="AU2629" s="7">
        <v>0</v>
      </c>
      <c r="AV2629" s="1">
        <v>0</v>
      </c>
      <c r="AW2629" s="7">
        <v>6.0750127434730503</v>
      </c>
      <c r="AX2629" s="1">
        <v>0.14966771972094201</v>
      </c>
      <c r="AY2629" s="7">
        <v>34.971230388618999</v>
      </c>
      <c r="AZ2629" s="1">
        <v>0.86157256439071195</v>
      </c>
      <c r="BA2629" s="7">
        <v>31.187830847688002</v>
      </c>
      <c r="BB2629" s="1">
        <v>0.76836242541729505</v>
      </c>
      <c r="BC2629" s="7">
        <v>11.4388528127456</v>
      </c>
      <c r="BD2629" s="1">
        <v>0.64083209034989397</v>
      </c>
      <c r="BE2629" s="7">
        <v>57.159085164777899</v>
      </c>
      <c r="BF2629" s="1">
        <v>3.2021896450855998</v>
      </c>
      <c r="BG2629" s="7" t="s">
        <v>147</v>
      </c>
      <c r="BH2629" s="1" t="s">
        <v>147</v>
      </c>
      <c r="BI2629" s="7" t="s">
        <v>147</v>
      </c>
      <c r="BJ2629" s="1" t="s">
        <v>147</v>
      </c>
      <c r="BK2629" s="7" t="s">
        <v>147</v>
      </c>
      <c r="BL2629" s="1" t="s">
        <v>147</v>
      </c>
      <c r="BM2629" s="7" t="s">
        <v>147</v>
      </c>
      <c r="BN2629" s="1" t="s">
        <v>147</v>
      </c>
      <c r="BO2629" s="7" t="s">
        <v>147</v>
      </c>
      <c r="BP2629" s="1" t="s">
        <v>147</v>
      </c>
      <c r="BQ2629" s="7" t="s">
        <v>147</v>
      </c>
      <c r="BR2629" s="1" t="s">
        <v>147</v>
      </c>
      <c r="BS2629" s="7" t="s">
        <v>147</v>
      </c>
      <c r="BT2629" s="1" t="s">
        <v>147</v>
      </c>
      <c r="BU2629" s="7" t="s">
        <v>147</v>
      </c>
      <c r="BV2629" s="1" t="s">
        <v>147</v>
      </c>
      <c r="BW2629" s="7" t="s">
        <v>147</v>
      </c>
      <c r="BX2629" s="1" t="s">
        <v>147</v>
      </c>
      <c r="BY2629" s="7" t="s">
        <v>147</v>
      </c>
      <c r="BZ2629" s="1" t="s">
        <v>147</v>
      </c>
      <c r="CA2629" s="7" t="s">
        <v>147</v>
      </c>
      <c r="CB2629" s="1" t="s">
        <v>147</v>
      </c>
      <c r="CC2629" s="7" t="s">
        <v>147</v>
      </c>
      <c r="CD2629" s="1" t="s">
        <v>147</v>
      </c>
      <c r="CE2629" s="7" t="s">
        <v>147</v>
      </c>
      <c r="CF2629" s="1" t="s">
        <v>147</v>
      </c>
      <c r="CG2629" s="7" t="s">
        <v>147</v>
      </c>
      <c r="CH2629" s="1" t="s">
        <v>147</v>
      </c>
      <c r="CI2629" s="7" t="s">
        <v>147</v>
      </c>
      <c r="CJ2629" s="1" t="s">
        <v>147</v>
      </c>
      <c r="CK2629" s="7" t="s">
        <v>147</v>
      </c>
      <c r="CL2629" s="1" t="s">
        <v>147</v>
      </c>
      <c r="CM2629" s="7" t="s">
        <v>147</v>
      </c>
      <c r="CN2629" s="1" t="s">
        <v>147</v>
      </c>
      <c r="CO2629" s="7" t="s">
        <v>147</v>
      </c>
      <c r="CP2629" s="1" t="s">
        <v>147</v>
      </c>
      <c r="CQ2629" s="7" t="s">
        <v>147</v>
      </c>
      <c r="CR2629" s="1" t="s">
        <v>147</v>
      </c>
      <c r="CS2629" s="7" t="s">
        <v>147</v>
      </c>
      <c r="CT2629" s="1" t="s">
        <v>147</v>
      </c>
      <c r="CU2629" s="7" t="s">
        <v>147</v>
      </c>
      <c r="CV2629" s="1" t="s">
        <v>147</v>
      </c>
      <c r="CW2629" s="7" t="s">
        <v>147</v>
      </c>
      <c r="CX2629" s="1" t="s">
        <v>147</v>
      </c>
      <c r="CY2629" s="7" t="s">
        <v>147</v>
      </c>
      <c r="CZ2629" s="1" t="s">
        <v>147</v>
      </c>
      <c r="DA2629" s="7" t="s">
        <v>147</v>
      </c>
      <c r="DB2629" s="1" t="s">
        <v>147</v>
      </c>
      <c r="DC2629" s="7" t="s">
        <v>147</v>
      </c>
      <c r="DD2629" s="1" t="s">
        <v>147</v>
      </c>
      <c r="DE2629" s="7" t="s">
        <v>147</v>
      </c>
      <c r="DF2629" s="1" t="s">
        <v>147</v>
      </c>
      <c r="DG2629" s="7" t="s">
        <v>147</v>
      </c>
      <c r="DH2629" s="1" t="s">
        <v>147</v>
      </c>
      <c r="DI2629" s="7" t="s">
        <v>147</v>
      </c>
      <c r="DJ2629" s="1" t="s">
        <v>147</v>
      </c>
      <c r="DK2629" s="7" t="s">
        <v>147</v>
      </c>
      <c r="DL2629" s="1" t="s">
        <v>147</v>
      </c>
      <c r="DM2629" s="7" t="s">
        <v>147</v>
      </c>
      <c r="DN2629" s="1" t="s">
        <v>147</v>
      </c>
      <c r="DO2629" s="7" t="s">
        <v>147</v>
      </c>
      <c r="DP2629" s="1" t="s">
        <v>147</v>
      </c>
      <c r="DQ2629" s="7" t="s">
        <v>147</v>
      </c>
      <c r="DR2629" s="1" t="s">
        <v>147</v>
      </c>
      <c r="DS2629" s="7" t="s">
        <v>147</v>
      </c>
      <c r="DT2629" s="1" t="s">
        <v>147</v>
      </c>
      <c r="DU2629" s="7" t="s">
        <v>147</v>
      </c>
      <c r="DV2629" s="1" t="s">
        <v>147</v>
      </c>
      <c r="DW2629" s="7" t="s">
        <v>147</v>
      </c>
      <c r="DX2629" s="1" t="s">
        <v>147</v>
      </c>
      <c r="DY2629" s="7" t="s">
        <v>147</v>
      </c>
      <c r="DZ2629" s="1" t="s">
        <v>147</v>
      </c>
      <c r="EA2629" s="7" t="s">
        <v>147</v>
      </c>
      <c r="EB2629" s="1" t="s">
        <v>147</v>
      </c>
      <c r="EC2629" s="7" t="s">
        <v>147</v>
      </c>
      <c r="ED2629" s="7" t="s">
        <v>147</v>
      </c>
      <c r="EE2629" s="7" t="s">
        <v>147</v>
      </c>
      <c r="EF2629" s="1" t="s">
        <v>147</v>
      </c>
      <c r="EG2629">
        <v>677</v>
      </c>
      <c r="EH2629">
        <v>842</v>
      </c>
      <c r="EI2629">
        <v>568</v>
      </c>
      <c r="EJ2629">
        <f t="shared" si="124"/>
        <v>0.1399359448139936</v>
      </c>
      <c r="EK2629">
        <v>3504</v>
      </c>
      <c r="EL2629">
        <v>317</v>
      </c>
      <c r="EM2629">
        <f t="shared" si="125"/>
        <v>7.8098053707809811E-2</v>
      </c>
      <c r="EN2629">
        <v>73</v>
      </c>
      <c r="EO2629">
        <v>0</v>
      </c>
      <c r="EP2629">
        <v>24</v>
      </c>
      <c r="EQ2629">
        <v>141</v>
      </c>
      <c r="ER2629">
        <v>215</v>
      </c>
      <c r="ES2629">
        <v>39</v>
      </c>
      <c r="ET2629">
        <v>206</v>
      </c>
    </row>
    <row r="2630" spans="1:150" x14ac:dyDescent="0.2">
      <c r="A2630" s="11" t="s">
        <v>2860</v>
      </c>
      <c r="B2630" s="11" t="str">
        <f t="shared" si="123"/>
        <v>26163</v>
      </c>
      <c r="C2630" t="s">
        <v>169</v>
      </c>
      <c r="D2630" t="s">
        <v>162</v>
      </c>
      <c r="E2630">
        <v>1</v>
      </c>
      <c r="F2630">
        <v>3591</v>
      </c>
      <c r="G2630">
        <v>1472</v>
      </c>
      <c r="H2630">
        <v>0</v>
      </c>
      <c r="I2630">
        <v>0</v>
      </c>
      <c r="J2630" s="1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 s="2">
        <v>10.2871480345693</v>
      </c>
      <c r="R2630">
        <v>83218</v>
      </c>
      <c r="S2630">
        <v>0</v>
      </c>
      <c r="T2630">
        <v>1</v>
      </c>
      <c r="U2630">
        <v>0</v>
      </c>
      <c r="V2630">
        <v>1</v>
      </c>
      <c r="W2630">
        <v>0</v>
      </c>
      <c r="X2630">
        <v>0</v>
      </c>
      <c r="Y2630">
        <v>0</v>
      </c>
      <c r="Z2630">
        <v>0</v>
      </c>
      <c r="AA2630" s="7" t="s">
        <v>147</v>
      </c>
      <c r="AB2630" s="7">
        <v>1742.3131867647201</v>
      </c>
      <c r="AC2630" s="7" t="s">
        <v>147</v>
      </c>
      <c r="AD2630" s="7" t="s">
        <v>147</v>
      </c>
      <c r="AE2630" s="7">
        <v>410.53094878792803</v>
      </c>
      <c r="AF2630" s="7" t="s">
        <v>147</v>
      </c>
      <c r="AG2630" s="7">
        <v>1742.3131867647201</v>
      </c>
      <c r="AH2630" s="1">
        <v>48.518885735581101</v>
      </c>
      <c r="AI2630" s="7">
        <v>410.53094878792803</v>
      </c>
      <c r="AJ2630" s="9">
        <v>11.4322180113597</v>
      </c>
      <c r="AK2630" s="7">
        <v>369.81041409820301</v>
      </c>
      <c r="AL2630" s="1">
        <v>10.298257145591801</v>
      </c>
      <c r="AM2630" s="7">
        <v>235.19642321020399</v>
      </c>
      <c r="AN2630" s="1">
        <v>6.5496079980563504</v>
      </c>
      <c r="AO2630" s="7">
        <v>1633.9712767302999</v>
      </c>
      <c r="AP2630" s="1">
        <v>45.501845634372003</v>
      </c>
      <c r="AQ2630" s="7">
        <v>39.039740309119203</v>
      </c>
      <c r="AR2630" s="1">
        <v>1.0871551186053798</v>
      </c>
      <c r="AS2630" s="7">
        <v>4.3066755570471296</v>
      </c>
      <c r="AT2630" s="1">
        <v>0.119929700836734</v>
      </c>
      <c r="AU2630" s="7">
        <v>0</v>
      </c>
      <c r="AV2630" s="1">
        <v>0</v>
      </c>
      <c r="AW2630" s="7">
        <v>5.3609568476676897</v>
      </c>
      <c r="AX2630" s="1">
        <v>0.14928868971505702</v>
      </c>
      <c r="AY2630" s="7">
        <v>59.634538449346998</v>
      </c>
      <c r="AZ2630" s="1">
        <v>1.66066662348502</v>
      </c>
      <c r="BA2630" s="7">
        <v>99.237405413761707</v>
      </c>
      <c r="BB2630" s="1">
        <v>2.7635033532097402</v>
      </c>
      <c r="BC2630" s="7">
        <v>0</v>
      </c>
      <c r="BD2630" s="1">
        <v>0</v>
      </c>
      <c r="BE2630" s="7">
        <v>76.5923153050244</v>
      </c>
      <c r="BF2630" s="1">
        <v>5.2032822897435</v>
      </c>
      <c r="BG2630" s="7" t="s">
        <v>147</v>
      </c>
      <c r="BH2630" s="1" t="s">
        <v>147</v>
      </c>
      <c r="BI2630" s="7" t="s">
        <v>147</v>
      </c>
      <c r="BJ2630" s="1" t="s">
        <v>147</v>
      </c>
      <c r="BK2630" s="7" t="s">
        <v>147</v>
      </c>
      <c r="BL2630" s="1" t="s">
        <v>147</v>
      </c>
      <c r="BM2630" s="7" t="s">
        <v>147</v>
      </c>
      <c r="BN2630" s="1" t="s">
        <v>147</v>
      </c>
      <c r="BO2630" s="7" t="s">
        <v>147</v>
      </c>
      <c r="BP2630" s="1" t="s">
        <v>147</v>
      </c>
      <c r="BQ2630" s="7" t="s">
        <v>147</v>
      </c>
      <c r="BR2630" s="1" t="s">
        <v>147</v>
      </c>
      <c r="BS2630" s="7" t="s">
        <v>147</v>
      </c>
      <c r="BT2630" s="1" t="s">
        <v>147</v>
      </c>
      <c r="BU2630" s="7" t="s">
        <v>147</v>
      </c>
      <c r="BV2630" s="1" t="s">
        <v>147</v>
      </c>
      <c r="BW2630" s="7" t="s">
        <v>147</v>
      </c>
      <c r="BX2630" s="1" t="s">
        <v>147</v>
      </c>
      <c r="BY2630" s="7" t="s">
        <v>147</v>
      </c>
      <c r="BZ2630" s="1" t="s">
        <v>147</v>
      </c>
      <c r="CA2630" s="7" t="s">
        <v>147</v>
      </c>
      <c r="CB2630" s="1" t="s">
        <v>147</v>
      </c>
      <c r="CC2630" s="7" t="s">
        <v>147</v>
      </c>
      <c r="CD2630" s="1" t="s">
        <v>147</v>
      </c>
      <c r="CE2630" s="7" t="s">
        <v>147</v>
      </c>
      <c r="CF2630" s="1" t="s">
        <v>147</v>
      </c>
      <c r="CG2630" s="7" t="s">
        <v>147</v>
      </c>
      <c r="CH2630" s="1" t="s">
        <v>147</v>
      </c>
      <c r="CI2630" s="7" t="s">
        <v>147</v>
      </c>
      <c r="CJ2630" s="1" t="s">
        <v>147</v>
      </c>
      <c r="CK2630" s="7" t="s">
        <v>147</v>
      </c>
      <c r="CL2630" s="1" t="s">
        <v>147</v>
      </c>
      <c r="CM2630" s="7" t="s">
        <v>147</v>
      </c>
      <c r="CN2630" s="1" t="s">
        <v>147</v>
      </c>
      <c r="CO2630" s="7" t="s">
        <v>147</v>
      </c>
      <c r="CP2630" s="1" t="s">
        <v>147</v>
      </c>
      <c r="CQ2630" s="7" t="s">
        <v>147</v>
      </c>
      <c r="CR2630" s="1" t="s">
        <v>147</v>
      </c>
      <c r="CS2630" s="7" t="s">
        <v>147</v>
      </c>
      <c r="CT2630" s="1" t="s">
        <v>147</v>
      </c>
      <c r="CU2630" s="7" t="s">
        <v>147</v>
      </c>
      <c r="CV2630" s="1" t="s">
        <v>147</v>
      </c>
      <c r="CW2630" s="7" t="s">
        <v>147</v>
      </c>
      <c r="CX2630" s="1" t="s">
        <v>147</v>
      </c>
      <c r="CY2630" s="7" t="s">
        <v>147</v>
      </c>
      <c r="CZ2630" s="1" t="s">
        <v>147</v>
      </c>
      <c r="DA2630" s="7" t="s">
        <v>147</v>
      </c>
      <c r="DB2630" s="1" t="s">
        <v>147</v>
      </c>
      <c r="DC2630" s="7" t="s">
        <v>147</v>
      </c>
      <c r="DD2630" s="1" t="s">
        <v>147</v>
      </c>
      <c r="DE2630" s="7" t="s">
        <v>147</v>
      </c>
      <c r="DF2630" s="1" t="s">
        <v>147</v>
      </c>
      <c r="DG2630" s="7" t="s">
        <v>147</v>
      </c>
      <c r="DH2630" s="1" t="s">
        <v>147</v>
      </c>
      <c r="DI2630" s="7" t="s">
        <v>147</v>
      </c>
      <c r="DJ2630" s="1" t="s">
        <v>147</v>
      </c>
      <c r="DK2630" s="7" t="s">
        <v>147</v>
      </c>
      <c r="DL2630" s="1" t="s">
        <v>147</v>
      </c>
      <c r="DM2630" s="7" t="s">
        <v>147</v>
      </c>
      <c r="DN2630" s="1" t="s">
        <v>147</v>
      </c>
      <c r="DO2630" s="7" t="s">
        <v>147</v>
      </c>
      <c r="DP2630" s="1" t="s">
        <v>147</v>
      </c>
      <c r="DQ2630" s="7" t="s">
        <v>147</v>
      </c>
      <c r="DR2630" s="1" t="s">
        <v>147</v>
      </c>
      <c r="DS2630" s="7" t="s">
        <v>147</v>
      </c>
      <c r="DT2630" s="1" t="s">
        <v>147</v>
      </c>
      <c r="DU2630" s="7" t="s">
        <v>147</v>
      </c>
      <c r="DV2630" s="1" t="s">
        <v>147</v>
      </c>
      <c r="DW2630" s="7" t="s">
        <v>147</v>
      </c>
      <c r="DX2630" s="1" t="s">
        <v>147</v>
      </c>
      <c r="DY2630" s="7" t="s">
        <v>147</v>
      </c>
      <c r="DZ2630" s="1" t="s">
        <v>147</v>
      </c>
      <c r="EA2630" s="7" t="s">
        <v>147</v>
      </c>
      <c r="EB2630" s="1" t="s">
        <v>147</v>
      </c>
      <c r="EC2630" s="7" t="s">
        <v>147</v>
      </c>
      <c r="ED2630" s="7" t="s">
        <v>147</v>
      </c>
      <c r="EE2630" s="7" t="s">
        <v>147</v>
      </c>
      <c r="EF2630" s="1" t="s">
        <v>147</v>
      </c>
      <c r="EG2630">
        <v>790</v>
      </c>
      <c r="EH2630">
        <v>785</v>
      </c>
      <c r="EI2630">
        <v>506</v>
      </c>
      <c r="EJ2630">
        <f t="shared" si="124"/>
        <v>0.14090782511835143</v>
      </c>
      <c r="EK2630">
        <v>3352</v>
      </c>
      <c r="EL2630">
        <v>90</v>
      </c>
      <c r="EM2630">
        <f t="shared" si="125"/>
        <v>2.5062656641604009E-2</v>
      </c>
      <c r="EN2630">
        <v>31</v>
      </c>
      <c r="EO2630">
        <v>1</v>
      </c>
      <c r="EP2630">
        <v>8</v>
      </c>
      <c r="EQ2630">
        <v>109</v>
      </c>
      <c r="ER2630">
        <v>170</v>
      </c>
      <c r="ES2630">
        <v>28</v>
      </c>
      <c r="ET2630">
        <v>144</v>
      </c>
    </row>
    <row r="2631" spans="1:150" x14ac:dyDescent="0.2">
      <c r="A2631" s="11" t="s">
        <v>2861</v>
      </c>
      <c r="B2631" s="11" t="str">
        <f t="shared" si="123"/>
        <v>26163</v>
      </c>
      <c r="C2631" t="s">
        <v>169</v>
      </c>
      <c r="D2631" t="s">
        <v>162</v>
      </c>
      <c r="E2631">
        <v>1</v>
      </c>
      <c r="F2631">
        <v>3253</v>
      </c>
      <c r="G2631">
        <v>1396</v>
      </c>
      <c r="H2631">
        <v>0</v>
      </c>
      <c r="I2631">
        <v>0</v>
      </c>
      <c r="J2631" s="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 s="2">
        <v>9.8279285241561904</v>
      </c>
      <c r="R2631">
        <v>81801</v>
      </c>
      <c r="S2631">
        <v>1</v>
      </c>
      <c r="T2631">
        <v>1</v>
      </c>
      <c r="U2631">
        <v>1</v>
      </c>
      <c r="V2631">
        <v>1</v>
      </c>
      <c r="W2631">
        <v>1</v>
      </c>
      <c r="X2631">
        <v>0</v>
      </c>
      <c r="Y2631">
        <v>0</v>
      </c>
      <c r="Z2631">
        <v>0</v>
      </c>
      <c r="AA2631" s="7">
        <v>544.32041469216301</v>
      </c>
      <c r="AB2631" s="7">
        <v>2607.6171521842498</v>
      </c>
      <c r="AC2631" s="7">
        <v>544.32041469216301</v>
      </c>
      <c r="AD2631" s="7">
        <v>84.560282954946203</v>
      </c>
      <c r="AE2631" s="7">
        <v>546.68728685937799</v>
      </c>
      <c r="AF2631" s="7">
        <v>84.560282954946203</v>
      </c>
      <c r="AG2631" s="7">
        <v>2607.6171521842498</v>
      </c>
      <c r="AH2631" s="1">
        <v>80.160379716699907</v>
      </c>
      <c r="AI2631" s="7">
        <v>546.68728685937799</v>
      </c>
      <c r="AJ2631" s="9">
        <v>16.805634394693499</v>
      </c>
      <c r="AK2631" s="7">
        <v>549.41858903691195</v>
      </c>
      <c r="AL2631" s="1">
        <v>16.889596957790101</v>
      </c>
      <c r="AM2631" s="7">
        <v>399.06961905397498</v>
      </c>
      <c r="AN2631" s="1">
        <v>12.267741132922701</v>
      </c>
      <c r="AO2631" s="7">
        <v>2371.9822711050501</v>
      </c>
      <c r="AP2631" s="1">
        <v>72.916762099755601</v>
      </c>
      <c r="AQ2631" s="7">
        <v>109.38019206468</v>
      </c>
      <c r="AR2631" s="1">
        <v>3.3624405799163899</v>
      </c>
      <c r="AS2631" s="7">
        <v>21.845189705491102</v>
      </c>
      <c r="AT2631" s="1">
        <v>0.67153980035324501</v>
      </c>
      <c r="AU2631" s="7">
        <v>2.0000000894069698</v>
      </c>
      <c r="AV2631" s="1">
        <v>6.1481711939962096E-2</v>
      </c>
      <c r="AW2631" s="7">
        <v>14.0000002160668</v>
      </c>
      <c r="AX2631" s="1">
        <v>0.43037197098268798</v>
      </c>
      <c r="AY2631" s="7">
        <v>88.409511414356501</v>
      </c>
      <c r="AZ2631" s="1">
        <v>2.7177839352707198</v>
      </c>
      <c r="BA2631" s="7">
        <v>170.76922856923201</v>
      </c>
      <c r="BB2631" s="1">
        <v>5.2495920248764802</v>
      </c>
      <c r="BC2631" s="7">
        <v>14.8450522897765</v>
      </c>
      <c r="BD2631" s="1">
        <v>1.0633991611587801</v>
      </c>
      <c r="BE2631" s="7">
        <v>104.253685265081</v>
      </c>
      <c r="BF2631" s="1">
        <v>7.4680290304499302</v>
      </c>
      <c r="BG2631" s="7">
        <v>544.32041469216301</v>
      </c>
      <c r="BH2631" s="1">
        <v>16.732874721554399</v>
      </c>
      <c r="BI2631" s="7">
        <v>84.560282954946203</v>
      </c>
      <c r="BJ2631" s="1">
        <v>2.5994553628941297</v>
      </c>
      <c r="BK2631" s="7">
        <v>114.759106803685</v>
      </c>
      <c r="BL2631" s="1">
        <v>3.5277930157911301</v>
      </c>
      <c r="BM2631" s="7">
        <v>89.424992108717603</v>
      </c>
      <c r="BN2631" s="1">
        <v>2.7490006796408699</v>
      </c>
      <c r="BO2631" s="7">
        <v>491.237458348274</v>
      </c>
      <c r="BP2631" s="1">
        <v>15.101059279073899</v>
      </c>
      <c r="BQ2631" s="7">
        <v>22.483813610859201</v>
      </c>
      <c r="BR2631" s="1">
        <v>0.69117164496954198</v>
      </c>
      <c r="BS2631" s="7">
        <v>0</v>
      </c>
      <c r="BT2631" s="1">
        <v>0</v>
      </c>
      <c r="BU2631" s="7">
        <v>0.86527740955352805</v>
      </c>
      <c r="BV2631" s="1">
        <v>2.6599367032078901E-2</v>
      </c>
      <c r="BW2631" s="7">
        <v>2.0000000670552298</v>
      </c>
      <c r="BX2631" s="1">
        <v>6.1481711252850499E-2</v>
      </c>
      <c r="BY2631" s="7">
        <v>27.733866489492399</v>
      </c>
      <c r="BZ2631" s="1">
        <v>0.85256275713164309</v>
      </c>
      <c r="CA2631" s="7">
        <v>42.2154763964936</v>
      </c>
      <c r="CB2631" s="1">
        <v>1.29773982159525</v>
      </c>
      <c r="CC2631" s="7">
        <v>7.8102422002702996</v>
      </c>
      <c r="CD2631" s="1">
        <v>0.55947293698211298</v>
      </c>
      <c r="CE2631" s="7">
        <v>22.1167819481343</v>
      </c>
      <c r="CF2631" s="1">
        <v>1.5842967011557501</v>
      </c>
      <c r="CG2631" s="7" t="s">
        <v>147</v>
      </c>
      <c r="CH2631" s="1" t="s">
        <v>147</v>
      </c>
      <c r="CI2631" s="7" t="s">
        <v>147</v>
      </c>
      <c r="CJ2631" s="1" t="s">
        <v>147</v>
      </c>
      <c r="CK2631" s="7" t="s">
        <v>147</v>
      </c>
      <c r="CL2631" s="1" t="s">
        <v>147</v>
      </c>
      <c r="CM2631" s="7" t="s">
        <v>147</v>
      </c>
      <c r="CN2631" s="1" t="s">
        <v>147</v>
      </c>
      <c r="CO2631" s="7" t="s">
        <v>147</v>
      </c>
      <c r="CP2631" s="1" t="s">
        <v>147</v>
      </c>
      <c r="CQ2631" s="7" t="s">
        <v>147</v>
      </c>
      <c r="CR2631" s="1" t="s">
        <v>147</v>
      </c>
      <c r="CS2631" s="7" t="s">
        <v>147</v>
      </c>
      <c r="CT2631" s="1" t="s">
        <v>147</v>
      </c>
      <c r="CU2631" s="7" t="s">
        <v>147</v>
      </c>
      <c r="CV2631" s="1" t="s">
        <v>147</v>
      </c>
      <c r="CW2631" s="7" t="s">
        <v>147</v>
      </c>
      <c r="CX2631" s="1" t="s">
        <v>147</v>
      </c>
      <c r="CY2631" s="7" t="s">
        <v>147</v>
      </c>
      <c r="CZ2631" s="1" t="s">
        <v>147</v>
      </c>
      <c r="DA2631" s="7" t="s">
        <v>147</v>
      </c>
      <c r="DB2631" s="1" t="s">
        <v>147</v>
      </c>
      <c r="DC2631" s="7" t="s">
        <v>147</v>
      </c>
      <c r="DD2631" s="1" t="s">
        <v>147</v>
      </c>
      <c r="DE2631" s="7" t="s">
        <v>147</v>
      </c>
      <c r="DF2631" s="1" t="s">
        <v>147</v>
      </c>
      <c r="DG2631" s="7" t="s">
        <v>147</v>
      </c>
      <c r="DH2631" s="1" t="s">
        <v>147</v>
      </c>
      <c r="DI2631" s="7" t="s">
        <v>147</v>
      </c>
      <c r="DJ2631" s="1" t="s">
        <v>147</v>
      </c>
      <c r="DK2631" s="7" t="s">
        <v>147</v>
      </c>
      <c r="DL2631" s="1" t="s">
        <v>147</v>
      </c>
      <c r="DM2631" s="7" t="s">
        <v>147</v>
      </c>
      <c r="DN2631" s="1" t="s">
        <v>147</v>
      </c>
      <c r="DO2631" s="7" t="s">
        <v>147</v>
      </c>
      <c r="DP2631" s="1" t="s">
        <v>147</v>
      </c>
      <c r="DQ2631" s="7" t="s">
        <v>147</v>
      </c>
      <c r="DR2631" s="1" t="s">
        <v>147</v>
      </c>
      <c r="DS2631" s="7" t="s">
        <v>147</v>
      </c>
      <c r="DT2631" s="1" t="s">
        <v>147</v>
      </c>
      <c r="DU2631" s="7" t="s">
        <v>147</v>
      </c>
      <c r="DV2631" s="1" t="s">
        <v>147</v>
      </c>
      <c r="DW2631" s="7" t="s">
        <v>147</v>
      </c>
      <c r="DX2631" s="1" t="s">
        <v>147</v>
      </c>
      <c r="DY2631" s="7" t="s">
        <v>147</v>
      </c>
      <c r="DZ2631" s="1" t="s">
        <v>147</v>
      </c>
      <c r="EA2631" s="7" t="s">
        <v>147</v>
      </c>
      <c r="EB2631" s="1" t="s">
        <v>147</v>
      </c>
      <c r="EC2631" s="7" t="s">
        <v>147</v>
      </c>
      <c r="ED2631" s="7" t="s">
        <v>147</v>
      </c>
      <c r="EE2631" s="7" t="s">
        <v>147</v>
      </c>
      <c r="EF2631" s="1" t="s">
        <v>147</v>
      </c>
      <c r="EG2631">
        <v>669</v>
      </c>
      <c r="EH2631">
        <v>699</v>
      </c>
      <c r="EI2631">
        <v>484</v>
      </c>
      <c r="EJ2631">
        <f t="shared" si="124"/>
        <v>0.14878573624346758</v>
      </c>
      <c r="EK2631">
        <v>2926</v>
      </c>
      <c r="EL2631">
        <v>151</v>
      </c>
      <c r="EM2631">
        <f t="shared" si="125"/>
        <v>4.6418690439594221E-2</v>
      </c>
      <c r="EN2631">
        <v>43</v>
      </c>
      <c r="EO2631">
        <v>2</v>
      </c>
      <c r="EP2631">
        <v>14</v>
      </c>
      <c r="EQ2631">
        <v>117</v>
      </c>
      <c r="ER2631">
        <v>207</v>
      </c>
      <c r="ES2631">
        <v>18</v>
      </c>
      <c r="ET2631">
        <v>118</v>
      </c>
    </row>
    <row r="2632" spans="1:150" x14ac:dyDescent="0.2">
      <c r="A2632" s="11" t="s">
        <v>2862</v>
      </c>
      <c r="B2632" s="11" t="str">
        <f t="shared" si="123"/>
        <v>26163</v>
      </c>
      <c r="C2632" t="s">
        <v>169</v>
      </c>
      <c r="D2632" t="s">
        <v>162</v>
      </c>
      <c r="E2632">
        <v>1</v>
      </c>
      <c r="F2632">
        <v>3886</v>
      </c>
      <c r="G2632">
        <v>1614</v>
      </c>
      <c r="H2632">
        <v>0</v>
      </c>
      <c r="I2632">
        <v>0</v>
      </c>
      <c r="J2632" s="1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 s="2">
        <v>12.2025456557831</v>
      </c>
      <c r="R2632">
        <v>83177</v>
      </c>
      <c r="S2632">
        <v>1</v>
      </c>
      <c r="T2632">
        <v>1</v>
      </c>
      <c r="U2632">
        <v>1</v>
      </c>
      <c r="V2632">
        <v>1</v>
      </c>
      <c r="W2632">
        <v>1</v>
      </c>
      <c r="X2632">
        <v>0</v>
      </c>
      <c r="Y2632">
        <v>0</v>
      </c>
      <c r="Z2632">
        <v>0</v>
      </c>
      <c r="AA2632" s="7">
        <v>1348.74489462003</v>
      </c>
      <c r="AB2632" s="7">
        <v>3880.8203525193398</v>
      </c>
      <c r="AC2632" s="7">
        <v>1348.74489462003</v>
      </c>
      <c r="AD2632" s="7">
        <v>379.68629745580301</v>
      </c>
      <c r="AE2632" s="7">
        <v>972.66888664496901</v>
      </c>
      <c r="AF2632" s="7">
        <v>379.68629745580301</v>
      </c>
      <c r="AG2632" s="7">
        <v>3880.8203525193398</v>
      </c>
      <c r="AH2632" s="1">
        <v>99.866710049391102</v>
      </c>
      <c r="AI2632" s="7">
        <v>972.66888664496901</v>
      </c>
      <c r="AJ2632" s="9">
        <v>25.030079429875702</v>
      </c>
      <c r="AK2632" s="7">
        <v>874.18325826338003</v>
      </c>
      <c r="AL2632" s="1">
        <v>22.495709167868799</v>
      </c>
      <c r="AM2632" s="7">
        <v>639.80717908775796</v>
      </c>
      <c r="AN2632" s="1">
        <v>16.4644153136325</v>
      </c>
      <c r="AO2632" s="7">
        <v>3522.5392409717301</v>
      </c>
      <c r="AP2632" s="1">
        <v>90.646918192787695</v>
      </c>
      <c r="AQ2632" s="7">
        <v>192.62488297239199</v>
      </c>
      <c r="AR2632" s="1">
        <v>4.9568935402056598</v>
      </c>
      <c r="AS2632" s="7">
        <v>51.999999880357798</v>
      </c>
      <c r="AT2632" s="1">
        <v>1.3381368986195998</v>
      </c>
      <c r="AU2632" s="7">
        <v>1</v>
      </c>
      <c r="AV2632" s="1">
        <v>2.5733401955738599E-2</v>
      </c>
      <c r="AW2632" s="7">
        <v>4.6562201976776096</v>
      </c>
      <c r="AX2632" s="1">
        <v>0.11982038594126601</v>
      </c>
      <c r="AY2632" s="7">
        <v>108.00000056251901</v>
      </c>
      <c r="AZ2632" s="1">
        <v>2.7792074256952901</v>
      </c>
      <c r="BA2632" s="7">
        <v>226.000001686622</v>
      </c>
      <c r="BB2632" s="1">
        <v>5.8157488853994206</v>
      </c>
      <c r="BC2632" s="7">
        <v>11.705882772803299</v>
      </c>
      <c r="BD2632" s="1">
        <v>0.72527154726166698</v>
      </c>
      <c r="BE2632" s="7">
        <v>67.429640893069504</v>
      </c>
      <c r="BF2632" s="1">
        <v>4.1777968335235105</v>
      </c>
      <c r="BG2632" s="7">
        <v>1348.74489462003</v>
      </c>
      <c r="BH2632" s="1">
        <v>34.707794509007499</v>
      </c>
      <c r="BI2632" s="7">
        <v>379.68629745580301</v>
      </c>
      <c r="BJ2632" s="1">
        <v>9.7706201095162797</v>
      </c>
      <c r="BK2632" s="7">
        <v>308.77049353718797</v>
      </c>
      <c r="BL2632" s="1">
        <v>7.9457152222642202</v>
      </c>
      <c r="BM2632" s="7">
        <v>217.653502046131</v>
      </c>
      <c r="BN2632" s="1">
        <v>5.6009650552272401</v>
      </c>
      <c r="BO2632" s="7">
        <v>1241.14338452742</v>
      </c>
      <c r="BP2632" s="1">
        <v>31.938841598749701</v>
      </c>
      <c r="BQ2632" s="7">
        <v>57.995950646698503</v>
      </c>
      <c r="BR2632" s="1">
        <v>1.4924331097966699</v>
      </c>
      <c r="BS2632" s="7">
        <v>16.615901798009901</v>
      </c>
      <c r="BT2632" s="1">
        <v>0.42758367982526696</v>
      </c>
      <c r="BU2632" s="7">
        <v>0</v>
      </c>
      <c r="BV2632" s="1">
        <v>0</v>
      </c>
      <c r="BW2632" s="7">
        <v>2.0000000596046399</v>
      </c>
      <c r="BX2632" s="1">
        <v>5.1466805445307399E-2</v>
      </c>
      <c r="BY2632" s="7">
        <v>30.9896550551057</v>
      </c>
      <c r="BZ2632" s="1">
        <v>0.79746925000272006</v>
      </c>
      <c r="CA2632" s="7">
        <v>55.8041173219681</v>
      </c>
      <c r="CB2632" s="1">
        <v>1.4360297818313998</v>
      </c>
      <c r="CC2632" s="7">
        <v>6.1445440128445599</v>
      </c>
      <c r="CD2632" s="1">
        <v>0.38070285085778</v>
      </c>
      <c r="CE2632" s="7">
        <v>23.7032383448677</v>
      </c>
      <c r="CF2632" s="1">
        <v>1.4686021279348001</v>
      </c>
      <c r="CG2632" s="7" t="s">
        <v>147</v>
      </c>
      <c r="CH2632" s="1" t="s">
        <v>147</v>
      </c>
      <c r="CI2632" s="7" t="s">
        <v>147</v>
      </c>
      <c r="CJ2632" s="1" t="s">
        <v>147</v>
      </c>
      <c r="CK2632" s="7" t="s">
        <v>147</v>
      </c>
      <c r="CL2632" s="1" t="s">
        <v>147</v>
      </c>
      <c r="CM2632" s="7" t="s">
        <v>147</v>
      </c>
      <c r="CN2632" s="1" t="s">
        <v>147</v>
      </c>
      <c r="CO2632" s="7" t="s">
        <v>147</v>
      </c>
      <c r="CP2632" s="1" t="s">
        <v>147</v>
      </c>
      <c r="CQ2632" s="7" t="s">
        <v>147</v>
      </c>
      <c r="CR2632" s="1" t="s">
        <v>147</v>
      </c>
      <c r="CS2632" s="7" t="s">
        <v>147</v>
      </c>
      <c r="CT2632" s="1" t="s">
        <v>147</v>
      </c>
      <c r="CU2632" s="7" t="s">
        <v>147</v>
      </c>
      <c r="CV2632" s="1" t="s">
        <v>147</v>
      </c>
      <c r="CW2632" s="7" t="s">
        <v>147</v>
      </c>
      <c r="CX2632" s="1" t="s">
        <v>147</v>
      </c>
      <c r="CY2632" s="7" t="s">
        <v>147</v>
      </c>
      <c r="CZ2632" s="1" t="s">
        <v>147</v>
      </c>
      <c r="DA2632" s="7" t="s">
        <v>147</v>
      </c>
      <c r="DB2632" s="1" t="s">
        <v>147</v>
      </c>
      <c r="DC2632" s="7" t="s">
        <v>147</v>
      </c>
      <c r="DD2632" s="1" t="s">
        <v>147</v>
      </c>
      <c r="DE2632" s="7" t="s">
        <v>147</v>
      </c>
      <c r="DF2632" s="1" t="s">
        <v>147</v>
      </c>
      <c r="DG2632" s="7" t="s">
        <v>147</v>
      </c>
      <c r="DH2632" s="1" t="s">
        <v>147</v>
      </c>
      <c r="DI2632" s="7" t="s">
        <v>147</v>
      </c>
      <c r="DJ2632" s="1" t="s">
        <v>147</v>
      </c>
      <c r="DK2632" s="7" t="s">
        <v>147</v>
      </c>
      <c r="DL2632" s="1" t="s">
        <v>147</v>
      </c>
      <c r="DM2632" s="7" t="s">
        <v>147</v>
      </c>
      <c r="DN2632" s="1" t="s">
        <v>147</v>
      </c>
      <c r="DO2632" s="7" t="s">
        <v>147</v>
      </c>
      <c r="DP2632" s="1" t="s">
        <v>147</v>
      </c>
      <c r="DQ2632" s="7" t="s">
        <v>147</v>
      </c>
      <c r="DR2632" s="1" t="s">
        <v>147</v>
      </c>
      <c r="DS2632" s="7" t="s">
        <v>147</v>
      </c>
      <c r="DT2632" s="1" t="s">
        <v>147</v>
      </c>
      <c r="DU2632" s="7" t="s">
        <v>147</v>
      </c>
      <c r="DV2632" s="1" t="s">
        <v>147</v>
      </c>
      <c r="DW2632" s="7" t="s">
        <v>147</v>
      </c>
      <c r="DX2632" s="1" t="s">
        <v>147</v>
      </c>
      <c r="DY2632" s="7" t="s">
        <v>147</v>
      </c>
      <c r="DZ2632" s="1" t="s">
        <v>147</v>
      </c>
      <c r="EA2632" s="7" t="s">
        <v>147</v>
      </c>
      <c r="EB2632" s="1" t="s">
        <v>147</v>
      </c>
      <c r="EC2632" s="7" t="s">
        <v>147</v>
      </c>
      <c r="ED2632" s="7" t="s">
        <v>147</v>
      </c>
      <c r="EE2632" s="7" t="s">
        <v>147</v>
      </c>
      <c r="EF2632" s="1" t="s">
        <v>147</v>
      </c>
      <c r="EG2632">
        <v>914</v>
      </c>
      <c r="EH2632">
        <v>875</v>
      </c>
      <c r="EI2632">
        <v>641</v>
      </c>
      <c r="EJ2632">
        <f t="shared" si="124"/>
        <v>0.16495110653628409</v>
      </c>
      <c r="EK2632">
        <v>3526</v>
      </c>
      <c r="EL2632">
        <v>194</v>
      </c>
      <c r="EM2632">
        <f t="shared" si="125"/>
        <v>4.9922799794132784E-2</v>
      </c>
      <c r="EN2632">
        <v>52</v>
      </c>
      <c r="EO2632">
        <v>1</v>
      </c>
      <c r="EP2632">
        <v>5</v>
      </c>
      <c r="EQ2632">
        <v>108</v>
      </c>
      <c r="ER2632">
        <v>226</v>
      </c>
      <c r="ES2632">
        <v>10</v>
      </c>
      <c r="ET2632">
        <v>61</v>
      </c>
    </row>
    <row r="2633" spans="1:150" x14ac:dyDescent="0.2">
      <c r="A2633" s="11" t="s">
        <v>2863</v>
      </c>
      <c r="B2633" s="11" t="str">
        <f t="shared" si="123"/>
        <v>26163</v>
      </c>
      <c r="C2633" t="s">
        <v>169</v>
      </c>
      <c r="D2633" t="s">
        <v>162</v>
      </c>
      <c r="E2633">
        <v>1</v>
      </c>
      <c r="F2633">
        <v>1539</v>
      </c>
      <c r="G2633">
        <v>672</v>
      </c>
      <c r="H2633">
        <v>0</v>
      </c>
      <c r="I2633">
        <v>0</v>
      </c>
      <c r="J2633" s="1">
        <v>0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1</v>
      </c>
      <c r="Q2633" s="2">
        <v>21.280724450194</v>
      </c>
      <c r="R2633">
        <v>78266</v>
      </c>
      <c r="S2633">
        <v>0</v>
      </c>
      <c r="T2633">
        <v>1</v>
      </c>
      <c r="U2633">
        <v>0</v>
      </c>
      <c r="V2633">
        <v>1</v>
      </c>
      <c r="W2633">
        <v>0</v>
      </c>
      <c r="X2633">
        <v>0</v>
      </c>
      <c r="Y2633">
        <v>0</v>
      </c>
      <c r="Z2633">
        <v>0</v>
      </c>
      <c r="AA2633" s="7">
        <v>143.89543974399601</v>
      </c>
      <c r="AB2633" s="7">
        <v>1223.3949856311101</v>
      </c>
      <c r="AC2633" s="7">
        <v>143.89543974399601</v>
      </c>
      <c r="AD2633" s="7">
        <v>14.8160670995712</v>
      </c>
      <c r="AE2633" s="7">
        <v>295.298329012468</v>
      </c>
      <c r="AF2633" s="7">
        <v>14.8160670995712</v>
      </c>
      <c r="AG2633" s="7">
        <v>1223.3949856311101</v>
      </c>
      <c r="AH2633" s="1">
        <v>79.492851567973204</v>
      </c>
      <c r="AI2633" s="7">
        <v>295.298329012468</v>
      </c>
      <c r="AJ2633" s="9">
        <v>19.187675699315701</v>
      </c>
      <c r="AK2633" s="7">
        <v>255.6801635921</v>
      </c>
      <c r="AL2633" s="1">
        <v>16.6133959449058</v>
      </c>
      <c r="AM2633" s="7">
        <v>234.910523403436</v>
      </c>
      <c r="AN2633" s="1">
        <v>15.263841676636499</v>
      </c>
      <c r="AO2633" s="7">
        <v>1105.78435724974</v>
      </c>
      <c r="AP2633" s="1">
        <v>71.850835428832809</v>
      </c>
      <c r="AQ2633" s="7">
        <v>45.646720495075002</v>
      </c>
      <c r="AR2633" s="1">
        <v>2.96599873262346</v>
      </c>
      <c r="AS2633" s="7">
        <v>21.2405167506076</v>
      </c>
      <c r="AT2633" s="1">
        <v>1.38015053610186</v>
      </c>
      <c r="AU2633" s="7">
        <v>0</v>
      </c>
      <c r="AV2633" s="1">
        <v>0</v>
      </c>
      <c r="AW2633" s="7">
        <v>0.99999998509883903</v>
      </c>
      <c r="AX2633" s="1">
        <v>6.4977256991477508E-2</v>
      </c>
      <c r="AY2633" s="7">
        <v>49.7233948218636</v>
      </c>
      <c r="AZ2633" s="1">
        <v>3.2308898519729499</v>
      </c>
      <c r="BA2633" s="7">
        <v>68.9916951819323</v>
      </c>
      <c r="BB2633" s="1">
        <v>4.4828911749143803</v>
      </c>
      <c r="BC2633" s="7">
        <v>10.3830850524828</v>
      </c>
      <c r="BD2633" s="1">
        <v>1.54510194233375</v>
      </c>
      <c r="BE2633" s="7">
        <v>38.410299391951398</v>
      </c>
      <c r="BF2633" s="1">
        <v>5.7158183618975302</v>
      </c>
      <c r="BG2633" s="7">
        <v>143.89543974399601</v>
      </c>
      <c r="BH2633" s="1">
        <v>9.3499311074721003</v>
      </c>
      <c r="BI2633" s="7">
        <v>14.8160670995712</v>
      </c>
      <c r="BJ2633" s="1">
        <v>0.9627074138772731</v>
      </c>
      <c r="BK2633" s="7">
        <v>26.488454997539499</v>
      </c>
      <c r="BL2633" s="1">
        <v>1.7211471733294001</v>
      </c>
      <c r="BM2633" s="7">
        <v>30.415682405233401</v>
      </c>
      <c r="BN2633" s="1">
        <v>1.9763276416655899</v>
      </c>
      <c r="BO2633" s="7">
        <v>132.15455293655401</v>
      </c>
      <c r="BP2633" s="1">
        <v>8.5870404767091593</v>
      </c>
      <c r="BQ2633" s="7">
        <v>3.9311935901641801</v>
      </c>
      <c r="BR2633" s="1">
        <v>0.25543817999767299</v>
      </c>
      <c r="BS2633" s="7">
        <v>3.7959826365113298</v>
      </c>
      <c r="BT2633" s="1">
        <v>0.24665254298319197</v>
      </c>
      <c r="BU2633" s="7">
        <v>0</v>
      </c>
      <c r="BV2633" s="1">
        <v>0</v>
      </c>
      <c r="BW2633" s="7">
        <v>3.1206771731376599E-2</v>
      </c>
      <c r="BX2633" s="1">
        <v>2.0277304568795699E-3</v>
      </c>
      <c r="BY2633" s="7">
        <v>3.98250244557858</v>
      </c>
      <c r="BZ2633" s="1">
        <v>0.258772088731551</v>
      </c>
      <c r="CA2633" s="7">
        <v>13.552078932523701</v>
      </c>
      <c r="CB2633" s="1">
        <v>0.88057692868900095</v>
      </c>
      <c r="CC2633" s="7">
        <v>0</v>
      </c>
      <c r="CD2633" s="1">
        <v>0</v>
      </c>
      <c r="CE2633" s="7">
        <v>4.7880001254379696</v>
      </c>
      <c r="CF2633" s="1">
        <v>0.71250001866636503</v>
      </c>
      <c r="CG2633" s="7" t="s">
        <v>147</v>
      </c>
      <c r="CH2633" s="1" t="s">
        <v>147</v>
      </c>
      <c r="CI2633" s="7" t="s">
        <v>147</v>
      </c>
      <c r="CJ2633" s="1" t="s">
        <v>147</v>
      </c>
      <c r="CK2633" s="7" t="s">
        <v>147</v>
      </c>
      <c r="CL2633" s="1" t="s">
        <v>147</v>
      </c>
      <c r="CM2633" s="7" t="s">
        <v>147</v>
      </c>
      <c r="CN2633" s="1" t="s">
        <v>147</v>
      </c>
      <c r="CO2633" s="7" t="s">
        <v>147</v>
      </c>
      <c r="CP2633" s="1" t="s">
        <v>147</v>
      </c>
      <c r="CQ2633" s="7" t="s">
        <v>147</v>
      </c>
      <c r="CR2633" s="1" t="s">
        <v>147</v>
      </c>
      <c r="CS2633" s="7" t="s">
        <v>147</v>
      </c>
      <c r="CT2633" s="1" t="s">
        <v>147</v>
      </c>
      <c r="CU2633" s="7" t="s">
        <v>147</v>
      </c>
      <c r="CV2633" s="1" t="s">
        <v>147</v>
      </c>
      <c r="CW2633" s="7" t="s">
        <v>147</v>
      </c>
      <c r="CX2633" s="1" t="s">
        <v>147</v>
      </c>
      <c r="CY2633" s="7" t="s">
        <v>147</v>
      </c>
      <c r="CZ2633" s="1" t="s">
        <v>147</v>
      </c>
      <c r="DA2633" s="7" t="s">
        <v>147</v>
      </c>
      <c r="DB2633" s="1" t="s">
        <v>147</v>
      </c>
      <c r="DC2633" s="7" t="s">
        <v>147</v>
      </c>
      <c r="DD2633" s="1" t="s">
        <v>147</v>
      </c>
      <c r="DE2633" s="7" t="s">
        <v>147</v>
      </c>
      <c r="DF2633" s="1" t="s">
        <v>147</v>
      </c>
      <c r="DG2633" s="7" t="s">
        <v>147</v>
      </c>
      <c r="DH2633" s="1" t="s">
        <v>147</v>
      </c>
      <c r="DI2633" s="7" t="s">
        <v>147</v>
      </c>
      <c r="DJ2633" s="1" t="s">
        <v>147</v>
      </c>
      <c r="DK2633" s="7" t="s">
        <v>147</v>
      </c>
      <c r="DL2633" s="1" t="s">
        <v>147</v>
      </c>
      <c r="DM2633" s="7" t="s">
        <v>147</v>
      </c>
      <c r="DN2633" s="1" t="s">
        <v>147</v>
      </c>
      <c r="DO2633" s="7" t="s">
        <v>147</v>
      </c>
      <c r="DP2633" s="1" t="s">
        <v>147</v>
      </c>
      <c r="DQ2633" s="7" t="s">
        <v>147</v>
      </c>
      <c r="DR2633" s="1" t="s">
        <v>147</v>
      </c>
      <c r="DS2633" s="7" t="s">
        <v>147</v>
      </c>
      <c r="DT2633" s="1" t="s">
        <v>147</v>
      </c>
      <c r="DU2633" s="7" t="s">
        <v>147</v>
      </c>
      <c r="DV2633" s="1" t="s">
        <v>147</v>
      </c>
      <c r="DW2633" s="7" t="s">
        <v>147</v>
      </c>
      <c r="DX2633" s="1" t="s">
        <v>147</v>
      </c>
      <c r="DY2633" s="7" t="s">
        <v>147</v>
      </c>
      <c r="DZ2633" s="1" t="s">
        <v>147</v>
      </c>
      <c r="EA2633" s="7" t="s">
        <v>147</v>
      </c>
      <c r="EB2633" s="1" t="s">
        <v>147</v>
      </c>
      <c r="EC2633" s="7" t="s">
        <v>147</v>
      </c>
      <c r="ED2633" s="7" t="s">
        <v>147</v>
      </c>
      <c r="EE2633" s="7" t="s">
        <v>147</v>
      </c>
      <c r="EF2633" s="1" t="s">
        <v>147</v>
      </c>
      <c r="EG2633">
        <v>414</v>
      </c>
      <c r="EH2633">
        <v>312</v>
      </c>
      <c r="EI2633">
        <v>306</v>
      </c>
      <c r="EJ2633">
        <f t="shared" si="124"/>
        <v>0.19883040935672514</v>
      </c>
      <c r="EK2633">
        <v>1378</v>
      </c>
      <c r="EL2633">
        <v>64</v>
      </c>
      <c r="EM2633">
        <f t="shared" si="125"/>
        <v>4.1585445094217022E-2</v>
      </c>
      <c r="EN2633">
        <v>32</v>
      </c>
      <c r="EO2633">
        <v>0</v>
      </c>
      <c r="EP2633">
        <v>1</v>
      </c>
      <c r="EQ2633">
        <v>64</v>
      </c>
      <c r="ER2633">
        <v>84</v>
      </c>
      <c r="ES2633">
        <v>13</v>
      </c>
      <c r="ET2633">
        <v>41</v>
      </c>
    </row>
    <row r="2634" spans="1:150" x14ac:dyDescent="0.2">
      <c r="A2634" s="11" t="s">
        <v>2864</v>
      </c>
      <c r="B2634" s="11" t="str">
        <f t="shared" si="123"/>
        <v>26163</v>
      </c>
      <c r="C2634" t="s">
        <v>169</v>
      </c>
      <c r="D2634" t="s">
        <v>162</v>
      </c>
      <c r="E2634">
        <v>1</v>
      </c>
      <c r="F2634">
        <v>1845</v>
      </c>
      <c r="G2634">
        <v>755</v>
      </c>
      <c r="H2634">
        <v>0</v>
      </c>
      <c r="I2634">
        <v>6</v>
      </c>
      <c r="J2634" s="1">
        <v>0.32520325203252032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 s="2">
        <v>8.1223628691983105</v>
      </c>
      <c r="R2634">
        <v>66406</v>
      </c>
      <c r="S2634">
        <v>0</v>
      </c>
      <c r="T2634">
        <v>1</v>
      </c>
      <c r="U2634">
        <v>0</v>
      </c>
      <c r="V2634">
        <v>1</v>
      </c>
      <c r="W2634">
        <v>0</v>
      </c>
      <c r="X2634">
        <v>0</v>
      </c>
      <c r="Y2634">
        <v>0</v>
      </c>
      <c r="Z2634">
        <v>0</v>
      </c>
      <c r="AA2634" s="7">
        <v>1.95554506778717</v>
      </c>
      <c r="AB2634" s="7">
        <v>1434.57051843405</v>
      </c>
      <c r="AC2634" s="7">
        <v>1.95554506778717</v>
      </c>
      <c r="AD2634" s="7">
        <v>0.750072062015533</v>
      </c>
      <c r="AE2634" s="7">
        <v>462.822388753295</v>
      </c>
      <c r="AF2634" s="7">
        <v>0.750072062015533</v>
      </c>
      <c r="AG2634" s="7">
        <v>1434.57051843405</v>
      </c>
      <c r="AH2634" s="1">
        <v>77.754499644121793</v>
      </c>
      <c r="AI2634" s="7">
        <v>462.822388753295</v>
      </c>
      <c r="AJ2634" s="9">
        <v>25.085224322671802</v>
      </c>
      <c r="AK2634" s="7">
        <v>309.60065574385197</v>
      </c>
      <c r="AL2634" s="1">
        <v>16.7805233465503</v>
      </c>
      <c r="AM2634" s="7">
        <v>240.719498129562</v>
      </c>
      <c r="AN2634" s="1">
        <v>13.047127269894901</v>
      </c>
      <c r="AO2634" s="7">
        <v>1158.4359489753799</v>
      </c>
      <c r="AP2634" s="1">
        <v>62.787856313029003</v>
      </c>
      <c r="AQ2634" s="7">
        <v>126.799136415124</v>
      </c>
      <c r="AR2634" s="1">
        <v>6.8725819195189093</v>
      </c>
      <c r="AS2634" s="7">
        <v>48.667528880760102</v>
      </c>
      <c r="AT2634" s="1">
        <v>2.63780644340163</v>
      </c>
      <c r="AU2634" s="7">
        <v>0</v>
      </c>
      <c r="AV2634" s="1">
        <v>0</v>
      </c>
      <c r="AW2634" s="7">
        <v>12.2386885881424</v>
      </c>
      <c r="AX2634" s="1">
        <v>0.66334355491286701</v>
      </c>
      <c r="AY2634" s="7">
        <v>88.429206269793198</v>
      </c>
      <c r="AZ2634" s="1">
        <v>4.79291090893188</v>
      </c>
      <c r="BA2634" s="7">
        <v>142.31244124285899</v>
      </c>
      <c r="BB2634" s="1">
        <v>7.7134114494774408</v>
      </c>
      <c r="BC2634" s="7">
        <v>43.734923945739901</v>
      </c>
      <c r="BD2634" s="1">
        <v>5.7927051583761404</v>
      </c>
      <c r="BE2634" s="7">
        <v>64.602247982751607</v>
      </c>
      <c r="BF2634" s="1">
        <v>8.5565891367882898</v>
      </c>
      <c r="BG2634" s="7">
        <v>1.95554506778717</v>
      </c>
      <c r="BH2634" s="1">
        <v>0.10599160259009101</v>
      </c>
      <c r="BI2634" s="7">
        <v>0.750072062015533</v>
      </c>
      <c r="BJ2634" s="1">
        <v>4.0654312304365003E-2</v>
      </c>
      <c r="BK2634" s="7">
        <v>0.71110731363296498</v>
      </c>
      <c r="BL2634" s="1">
        <v>3.8542401822924899E-2</v>
      </c>
      <c r="BM2634" s="7">
        <v>8.8888414204120594E-2</v>
      </c>
      <c r="BN2634" s="1">
        <v>4.8178002278656202E-3</v>
      </c>
      <c r="BO2634" s="7">
        <v>1.6888798475265501</v>
      </c>
      <c r="BP2634" s="1">
        <v>9.1538203117970202E-2</v>
      </c>
      <c r="BQ2634" s="7">
        <v>0</v>
      </c>
      <c r="BR2634" s="1">
        <v>0</v>
      </c>
      <c r="BS2634" s="7">
        <v>0.22222103178501099</v>
      </c>
      <c r="BT2634" s="1">
        <v>1.20445003677513E-2</v>
      </c>
      <c r="BU2634" s="7">
        <v>0</v>
      </c>
      <c r="BV2634" s="1">
        <v>0</v>
      </c>
      <c r="BW2634" s="7">
        <v>0</v>
      </c>
      <c r="BX2634" s="1">
        <v>0</v>
      </c>
      <c r="BY2634" s="7">
        <v>4.4444207102060297E-2</v>
      </c>
      <c r="BZ2634" s="1">
        <v>2.4089001139328101E-3</v>
      </c>
      <c r="CA2634" s="7">
        <v>0.39999786019325301</v>
      </c>
      <c r="CB2634" s="1">
        <v>2.1680100823482502E-2</v>
      </c>
      <c r="CC2634" s="7">
        <v>5.78631237149239E-2</v>
      </c>
      <c r="CD2634" s="1">
        <v>7.6639898960163995E-3</v>
      </c>
      <c r="CE2634" s="7">
        <v>7.6392166316509205E-2</v>
      </c>
      <c r="CF2634" s="1">
        <v>1.0118167724041E-2</v>
      </c>
      <c r="CG2634" s="7" t="s">
        <v>147</v>
      </c>
      <c r="CH2634" s="1" t="s">
        <v>147</v>
      </c>
      <c r="CI2634" s="7" t="s">
        <v>147</v>
      </c>
      <c r="CJ2634" s="1" t="s">
        <v>147</v>
      </c>
      <c r="CK2634" s="7" t="s">
        <v>147</v>
      </c>
      <c r="CL2634" s="1" t="s">
        <v>147</v>
      </c>
      <c r="CM2634" s="7" t="s">
        <v>147</v>
      </c>
      <c r="CN2634" s="1" t="s">
        <v>147</v>
      </c>
      <c r="CO2634" s="7" t="s">
        <v>147</v>
      </c>
      <c r="CP2634" s="1" t="s">
        <v>147</v>
      </c>
      <c r="CQ2634" s="7" t="s">
        <v>147</v>
      </c>
      <c r="CR2634" s="1" t="s">
        <v>147</v>
      </c>
      <c r="CS2634" s="7" t="s">
        <v>147</v>
      </c>
      <c r="CT2634" s="1" t="s">
        <v>147</v>
      </c>
      <c r="CU2634" s="7" t="s">
        <v>147</v>
      </c>
      <c r="CV2634" s="1" t="s">
        <v>147</v>
      </c>
      <c r="CW2634" s="7" t="s">
        <v>147</v>
      </c>
      <c r="CX2634" s="1" t="s">
        <v>147</v>
      </c>
      <c r="CY2634" s="7" t="s">
        <v>147</v>
      </c>
      <c r="CZ2634" s="1" t="s">
        <v>147</v>
      </c>
      <c r="DA2634" s="7" t="s">
        <v>147</v>
      </c>
      <c r="DB2634" s="1" t="s">
        <v>147</v>
      </c>
      <c r="DC2634" s="7" t="s">
        <v>147</v>
      </c>
      <c r="DD2634" s="1" t="s">
        <v>147</v>
      </c>
      <c r="DE2634" s="7" t="s">
        <v>147</v>
      </c>
      <c r="DF2634" s="1" t="s">
        <v>147</v>
      </c>
      <c r="DG2634" s="7" t="s">
        <v>147</v>
      </c>
      <c r="DH2634" s="1" t="s">
        <v>147</v>
      </c>
      <c r="DI2634" s="7" t="s">
        <v>147</v>
      </c>
      <c r="DJ2634" s="1" t="s">
        <v>147</v>
      </c>
      <c r="DK2634" s="7" t="s">
        <v>147</v>
      </c>
      <c r="DL2634" s="1" t="s">
        <v>147</v>
      </c>
      <c r="DM2634" s="7" t="s">
        <v>147</v>
      </c>
      <c r="DN2634" s="1" t="s">
        <v>147</v>
      </c>
      <c r="DO2634" s="7" t="s">
        <v>147</v>
      </c>
      <c r="DP2634" s="1" t="s">
        <v>147</v>
      </c>
      <c r="DQ2634" s="7" t="s">
        <v>147</v>
      </c>
      <c r="DR2634" s="1" t="s">
        <v>147</v>
      </c>
      <c r="DS2634" s="7" t="s">
        <v>147</v>
      </c>
      <c r="DT2634" s="1" t="s">
        <v>147</v>
      </c>
      <c r="DU2634" s="7" t="s">
        <v>147</v>
      </c>
      <c r="DV2634" s="1" t="s">
        <v>147</v>
      </c>
      <c r="DW2634" s="7" t="s">
        <v>147</v>
      </c>
      <c r="DX2634" s="1" t="s">
        <v>147</v>
      </c>
      <c r="DY2634" s="7" t="s">
        <v>147</v>
      </c>
      <c r="DZ2634" s="1" t="s">
        <v>147</v>
      </c>
      <c r="EA2634" s="7" t="s">
        <v>147</v>
      </c>
      <c r="EB2634" s="1" t="s">
        <v>147</v>
      </c>
      <c r="EC2634" s="7" t="s">
        <v>147</v>
      </c>
      <c r="ED2634" s="7" t="s">
        <v>147</v>
      </c>
      <c r="EE2634" s="7" t="s">
        <v>147</v>
      </c>
      <c r="EF2634" s="1" t="s">
        <v>147</v>
      </c>
      <c r="EG2634">
        <v>550</v>
      </c>
      <c r="EH2634">
        <v>389</v>
      </c>
      <c r="EI2634">
        <v>322</v>
      </c>
      <c r="EJ2634">
        <f t="shared" si="124"/>
        <v>0.17452574525745257</v>
      </c>
      <c r="EK2634">
        <v>1501</v>
      </c>
      <c r="EL2634">
        <v>167</v>
      </c>
      <c r="EM2634">
        <f t="shared" si="125"/>
        <v>9.0514905149051486E-2</v>
      </c>
      <c r="EN2634">
        <v>56</v>
      </c>
      <c r="EO2634">
        <v>0</v>
      </c>
      <c r="EP2634">
        <v>17</v>
      </c>
      <c r="EQ2634">
        <v>104</v>
      </c>
      <c r="ER2634">
        <v>182</v>
      </c>
      <c r="ES2634">
        <v>52</v>
      </c>
      <c r="ET2634">
        <v>81</v>
      </c>
    </row>
    <row r="2635" spans="1:150" x14ac:dyDescent="0.2">
      <c r="A2635" s="11" t="s">
        <v>2865</v>
      </c>
      <c r="B2635" s="11" t="str">
        <f t="shared" si="123"/>
        <v>26163</v>
      </c>
      <c r="C2635" t="s">
        <v>169</v>
      </c>
      <c r="D2635" t="s">
        <v>162</v>
      </c>
      <c r="E2635">
        <v>1</v>
      </c>
      <c r="F2635">
        <v>6082</v>
      </c>
      <c r="G2635">
        <v>2525</v>
      </c>
      <c r="H2635">
        <v>0</v>
      </c>
      <c r="I2635">
        <v>12</v>
      </c>
      <c r="J2635" s="1">
        <v>0.19730351857941467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1</v>
      </c>
      <c r="Q2635" s="2">
        <v>12.5738673670387</v>
      </c>
      <c r="R2635">
        <v>58566</v>
      </c>
      <c r="S2635">
        <v>0</v>
      </c>
      <c r="T2635">
        <v>1</v>
      </c>
      <c r="U2635">
        <v>0</v>
      </c>
      <c r="V2635">
        <v>1</v>
      </c>
      <c r="W2635">
        <v>0</v>
      </c>
      <c r="X2635">
        <v>0</v>
      </c>
      <c r="Y2635">
        <v>0</v>
      </c>
      <c r="Z2635">
        <v>0</v>
      </c>
      <c r="AA2635" s="7">
        <v>1.2872576713562001</v>
      </c>
      <c r="AB2635" s="7">
        <v>1150.7017962596699</v>
      </c>
      <c r="AC2635" s="7">
        <v>1.2872576713562001</v>
      </c>
      <c r="AD2635" s="7">
        <v>0.71202534437179599</v>
      </c>
      <c r="AE2635" s="7">
        <v>458.71963067578599</v>
      </c>
      <c r="AF2635" s="7">
        <v>0.71202534437179599</v>
      </c>
      <c r="AG2635" s="7">
        <v>1150.7017962596699</v>
      </c>
      <c r="AH2635" s="1">
        <v>18.919792769807202</v>
      </c>
      <c r="AI2635" s="7">
        <v>458.71963067578599</v>
      </c>
      <c r="AJ2635" s="9">
        <v>7.5422497644818494</v>
      </c>
      <c r="AK2635" s="7">
        <v>228.68854825072</v>
      </c>
      <c r="AL2635" s="1">
        <v>3.7600879357237798</v>
      </c>
      <c r="AM2635" s="7">
        <v>238.16078236835199</v>
      </c>
      <c r="AN2635" s="1">
        <v>3.91583002907517</v>
      </c>
      <c r="AO2635" s="7">
        <v>1018.63218018858</v>
      </c>
      <c r="AP2635" s="1">
        <v>16.748309440785601</v>
      </c>
      <c r="AQ2635" s="7">
        <v>44.904264157899902</v>
      </c>
      <c r="AR2635" s="1">
        <v>0.73831410979776202</v>
      </c>
      <c r="AS2635" s="7">
        <v>22.444886837154598</v>
      </c>
      <c r="AT2635" s="1">
        <v>0.36903792892394999</v>
      </c>
      <c r="AU2635" s="7">
        <v>0</v>
      </c>
      <c r="AV2635" s="1">
        <v>0</v>
      </c>
      <c r="AW2635" s="7">
        <v>9.4602767645847106</v>
      </c>
      <c r="AX2635" s="1">
        <v>0.155545491032304</v>
      </c>
      <c r="AY2635" s="7">
        <v>55.2602027561516</v>
      </c>
      <c r="AZ2635" s="1">
        <v>0.9085860367667139</v>
      </c>
      <c r="BA2635" s="7">
        <v>140.54754927754399</v>
      </c>
      <c r="BB2635" s="1">
        <v>2.3108771666810899</v>
      </c>
      <c r="BC2635" s="7">
        <v>4.9672256335616103</v>
      </c>
      <c r="BD2635" s="1">
        <v>0.19672180726976701</v>
      </c>
      <c r="BE2635" s="7">
        <v>24.859864498560501</v>
      </c>
      <c r="BF2635" s="1">
        <v>0.98454908905189908</v>
      </c>
      <c r="BG2635" s="7">
        <v>1.2872576713562001</v>
      </c>
      <c r="BH2635" s="1">
        <v>2.11650389897435E-2</v>
      </c>
      <c r="BI2635" s="7">
        <v>0.71202534437179599</v>
      </c>
      <c r="BJ2635" s="1">
        <v>1.1707092146856201E-2</v>
      </c>
      <c r="BK2635" s="7">
        <v>0.58511710166931197</v>
      </c>
      <c r="BL2635" s="1">
        <v>9.6204719116953601E-3</v>
      </c>
      <c r="BM2635" s="7">
        <v>0</v>
      </c>
      <c r="BN2635" s="1">
        <v>0</v>
      </c>
      <c r="BO2635" s="7">
        <v>0</v>
      </c>
      <c r="BP2635" s="1">
        <v>0</v>
      </c>
      <c r="BQ2635" s="7">
        <v>0.35107028484344499</v>
      </c>
      <c r="BR2635" s="1">
        <v>5.7722835390240802E-3</v>
      </c>
      <c r="BS2635" s="7">
        <v>0</v>
      </c>
      <c r="BT2635" s="1">
        <v>0</v>
      </c>
      <c r="BU2635" s="7">
        <v>0</v>
      </c>
      <c r="BV2635" s="1">
        <v>0</v>
      </c>
      <c r="BW2635" s="7">
        <v>0</v>
      </c>
      <c r="BX2635" s="1">
        <v>0</v>
      </c>
      <c r="BY2635" s="7">
        <v>0.93618738651275601</v>
      </c>
      <c r="BZ2635" s="1">
        <v>1.53927554507194E-2</v>
      </c>
      <c r="CA2635" s="7">
        <v>0.819163978099823</v>
      </c>
      <c r="CB2635" s="1">
        <v>1.3468661264383799E-2</v>
      </c>
      <c r="CC2635" s="7">
        <v>0</v>
      </c>
      <c r="CD2635" s="1">
        <v>0</v>
      </c>
      <c r="CE2635" s="7">
        <v>1.8650142475962601E-2</v>
      </c>
      <c r="CF2635" s="1">
        <v>7.3861950399852004E-4</v>
      </c>
      <c r="CG2635" s="7" t="s">
        <v>147</v>
      </c>
      <c r="CH2635" s="1" t="s">
        <v>147</v>
      </c>
      <c r="CI2635" s="7" t="s">
        <v>147</v>
      </c>
      <c r="CJ2635" s="1" t="s">
        <v>147</v>
      </c>
      <c r="CK2635" s="7" t="s">
        <v>147</v>
      </c>
      <c r="CL2635" s="1" t="s">
        <v>147</v>
      </c>
      <c r="CM2635" s="7" t="s">
        <v>147</v>
      </c>
      <c r="CN2635" s="1" t="s">
        <v>147</v>
      </c>
      <c r="CO2635" s="7" t="s">
        <v>147</v>
      </c>
      <c r="CP2635" s="1" t="s">
        <v>147</v>
      </c>
      <c r="CQ2635" s="7" t="s">
        <v>147</v>
      </c>
      <c r="CR2635" s="1" t="s">
        <v>147</v>
      </c>
      <c r="CS2635" s="7" t="s">
        <v>147</v>
      </c>
      <c r="CT2635" s="1" t="s">
        <v>147</v>
      </c>
      <c r="CU2635" s="7" t="s">
        <v>147</v>
      </c>
      <c r="CV2635" s="1" t="s">
        <v>147</v>
      </c>
      <c r="CW2635" s="7" t="s">
        <v>147</v>
      </c>
      <c r="CX2635" s="1" t="s">
        <v>147</v>
      </c>
      <c r="CY2635" s="7" t="s">
        <v>147</v>
      </c>
      <c r="CZ2635" s="1" t="s">
        <v>147</v>
      </c>
      <c r="DA2635" s="7" t="s">
        <v>147</v>
      </c>
      <c r="DB2635" s="1" t="s">
        <v>147</v>
      </c>
      <c r="DC2635" s="7" t="s">
        <v>147</v>
      </c>
      <c r="DD2635" s="1" t="s">
        <v>147</v>
      </c>
      <c r="DE2635" s="7" t="s">
        <v>147</v>
      </c>
      <c r="DF2635" s="1" t="s">
        <v>147</v>
      </c>
      <c r="DG2635" s="7" t="s">
        <v>147</v>
      </c>
      <c r="DH2635" s="1" t="s">
        <v>147</v>
      </c>
      <c r="DI2635" s="7" t="s">
        <v>147</v>
      </c>
      <c r="DJ2635" s="1" t="s">
        <v>147</v>
      </c>
      <c r="DK2635" s="7" t="s">
        <v>147</v>
      </c>
      <c r="DL2635" s="1" t="s">
        <v>147</v>
      </c>
      <c r="DM2635" s="7" t="s">
        <v>147</v>
      </c>
      <c r="DN2635" s="1" t="s">
        <v>147</v>
      </c>
      <c r="DO2635" s="7" t="s">
        <v>147</v>
      </c>
      <c r="DP2635" s="1" t="s">
        <v>147</v>
      </c>
      <c r="DQ2635" s="7" t="s">
        <v>147</v>
      </c>
      <c r="DR2635" s="1" t="s">
        <v>147</v>
      </c>
      <c r="DS2635" s="7" t="s">
        <v>147</v>
      </c>
      <c r="DT2635" s="1" t="s">
        <v>147</v>
      </c>
      <c r="DU2635" s="7" t="s">
        <v>147</v>
      </c>
      <c r="DV2635" s="1" t="s">
        <v>147</v>
      </c>
      <c r="DW2635" s="7" t="s">
        <v>147</v>
      </c>
      <c r="DX2635" s="1" t="s">
        <v>147</v>
      </c>
      <c r="DY2635" s="7" t="s">
        <v>147</v>
      </c>
      <c r="DZ2635" s="1" t="s">
        <v>147</v>
      </c>
      <c r="EA2635" s="7" t="s">
        <v>147</v>
      </c>
      <c r="EB2635" s="1" t="s">
        <v>147</v>
      </c>
      <c r="EC2635" s="7" t="s">
        <v>147</v>
      </c>
      <c r="ED2635" s="7" t="s">
        <v>147</v>
      </c>
      <c r="EE2635" s="7" t="s">
        <v>147</v>
      </c>
      <c r="EF2635" s="1" t="s">
        <v>147</v>
      </c>
      <c r="EG2635">
        <v>1910</v>
      </c>
      <c r="EH2635">
        <v>1353</v>
      </c>
      <c r="EI2635">
        <v>1070</v>
      </c>
      <c r="EJ2635">
        <f t="shared" si="124"/>
        <v>0.1759289707333114</v>
      </c>
      <c r="EK2635">
        <v>5531</v>
      </c>
      <c r="EL2635">
        <v>175</v>
      </c>
      <c r="EM2635">
        <f t="shared" si="125"/>
        <v>2.8773429792831307E-2</v>
      </c>
      <c r="EN2635">
        <v>47</v>
      </c>
      <c r="EO2635">
        <v>0</v>
      </c>
      <c r="EP2635">
        <v>33</v>
      </c>
      <c r="EQ2635">
        <v>296</v>
      </c>
      <c r="ER2635">
        <v>643</v>
      </c>
      <c r="ES2635">
        <v>76</v>
      </c>
      <c r="ET2635">
        <v>125</v>
      </c>
    </row>
    <row r="2636" spans="1:150" x14ac:dyDescent="0.2">
      <c r="A2636" s="11" t="s">
        <v>2866</v>
      </c>
      <c r="B2636" s="11" t="str">
        <f t="shared" si="123"/>
        <v>26163</v>
      </c>
      <c r="C2636" t="s">
        <v>169</v>
      </c>
      <c r="D2636" t="s">
        <v>162</v>
      </c>
      <c r="E2636">
        <v>1</v>
      </c>
      <c r="F2636">
        <v>2610</v>
      </c>
      <c r="G2636">
        <v>1088</v>
      </c>
      <c r="H2636">
        <v>0</v>
      </c>
      <c r="I2636">
        <v>0</v>
      </c>
      <c r="J2636" s="1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 s="2">
        <v>7.5711159737417901</v>
      </c>
      <c r="R2636">
        <v>74076</v>
      </c>
      <c r="S2636">
        <v>0</v>
      </c>
      <c r="T2636">
        <v>1</v>
      </c>
      <c r="U2636">
        <v>0</v>
      </c>
      <c r="V2636">
        <v>1</v>
      </c>
      <c r="W2636">
        <v>0</v>
      </c>
      <c r="X2636">
        <v>0</v>
      </c>
      <c r="Y2636">
        <v>0</v>
      </c>
      <c r="Z2636">
        <v>0</v>
      </c>
      <c r="AA2636" s="7">
        <v>343.41814963892102</v>
      </c>
      <c r="AB2636" s="7">
        <v>2609.9999799808702</v>
      </c>
      <c r="AC2636" s="7">
        <v>343.41814963892102</v>
      </c>
      <c r="AD2636" s="7">
        <v>44.381517182104297</v>
      </c>
      <c r="AE2636" s="7">
        <v>360.95032107957002</v>
      </c>
      <c r="AF2636" s="7">
        <v>44.381517182104297</v>
      </c>
      <c r="AG2636" s="7">
        <v>2609.9999799808702</v>
      </c>
      <c r="AH2636" s="1">
        <v>99.999999232983612</v>
      </c>
      <c r="AI2636" s="7">
        <v>360.95032107957002</v>
      </c>
      <c r="AJ2636" s="9">
        <v>13.8295142176081</v>
      </c>
      <c r="AK2636" s="7">
        <v>575.99999494902704</v>
      </c>
      <c r="AL2636" s="1">
        <v>22.068965323717499</v>
      </c>
      <c r="AM2636" s="7">
        <v>377.99999804442302</v>
      </c>
      <c r="AN2636" s="1">
        <v>14.4827585457633</v>
      </c>
      <c r="AO2636" s="7">
        <v>2460.9999764122499</v>
      </c>
      <c r="AP2636" s="1">
        <v>94.291186835718293</v>
      </c>
      <c r="AQ2636" s="7">
        <v>37.999999404593801</v>
      </c>
      <c r="AR2636" s="1">
        <v>1.4559386745055101</v>
      </c>
      <c r="AS2636" s="7">
        <v>14.0000000199939</v>
      </c>
      <c r="AT2636" s="1">
        <v>0.53639846819899906</v>
      </c>
      <c r="AU2636" s="7">
        <v>0</v>
      </c>
      <c r="AV2636" s="1">
        <v>0</v>
      </c>
      <c r="AW2636" s="7">
        <v>9.9999997294507903</v>
      </c>
      <c r="AX2636" s="1">
        <v>0.38314175208623696</v>
      </c>
      <c r="AY2636" s="7">
        <v>86.999998670071406</v>
      </c>
      <c r="AZ2636" s="1">
        <v>3.3333332823782098</v>
      </c>
      <c r="BA2636" s="7">
        <v>200.99999877888899</v>
      </c>
      <c r="BB2636" s="1">
        <v>7.7011493785014897</v>
      </c>
      <c r="BC2636" s="7">
        <v>28.866936182817401</v>
      </c>
      <c r="BD2636" s="1">
        <v>2.6532110462148402</v>
      </c>
      <c r="BE2636" s="7">
        <v>41.077550896785901</v>
      </c>
      <c r="BF2636" s="1">
        <v>3.77551019271929</v>
      </c>
      <c r="BG2636" s="7">
        <v>343.41814963892102</v>
      </c>
      <c r="BH2636" s="1">
        <v>13.157783511069802</v>
      </c>
      <c r="BI2636" s="7">
        <v>44.381517182104297</v>
      </c>
      <c r="BJ2636" s="1">
        <v>1.7004412713449899</v>
      </c>
      <c r="BK2636" s="7">
        <v>84.2257555127144</v>
      </c>
      <c r="BL2636" s="1">
        <v>3.2270404411001699</v>
      </c>
      <c r="BM2636" s="7">
        <v>37.445213831961198</v>
      </c>
      <c r="BN2636" s="1">
        <v>1.43468252229736</v>
      </c>
      <c r="BO2636" s="7">
        <v>311.52774458006002</v>
      </c>
      <c r="BP2636" s="1">
        <v>11.9359289111134</v>
      </c>
      <c r="BQ2636" s="7">
        <v>4.5919571146368998</v>
      </c>
      <c r="BR2636" s="1">
        <v>0.17593705420064701</v>
      </c>
      <c r="BS2636" s="7">
        <v>1.9297981457784801</v>
      </c>
      <c r="BT2636" s="1">
        <v>7.3938626275037389E-2</v>
      </c>
      <c r="BU2636" s="7">
        <v>0</v>
      </c>
      <c r="BV2636" s="1">
        <v>0</v>
      </c>
      <c r="BW2636" s="7">
        <v>0.99999995529651597</v>
      </c>
      <c r="BX2636" s="1">
        <v>3.8314174532433597E-2</v>
      </c>
      <c r="BY2636" s="7">
        <v>24.368655294179899</v>
      </c>
      <c r="BZ2636" s="1">
        <v>0.93366495379999703</v>
      </c>
      <c r="CA2636" s="7">
        <v>23.8019796460867</v>
      </c>
      <c r="CB2636" s="1">
        <v>0.91195324314508397</v>
      </c>
      <c r="CC2636" s="7">
        <v>0</v>
      </c>
      <c r="CD2636" s="1">
        <v>0</v>
      </c>
      <c r="CE2636" s="7">
        <v>5.1268446987087399</v>
      </c>
      <c r="CF2636" s="1">
        <v>0.47121734363131801</v>
      </c>
      <c r="CG2636" s="7" t="s">
        <v>147</v>
      </c>
      <c r="CH2636" s="1" t="s">
        <v>147</v>
      </c>
      <c r="CI2636" s="7" t="s">
        <v>147</v>
      </c>
      <c r="CJ2636" s="1" t="s">
        <v>147</v>
      </c>
      <c r="CK2636" s="7" t="s">
        <v>147</v>
      </c>
      <c r="CL2636" s="1" t="s">
        <v>147</v>
      </c>
      <c r="CM2636" s="7" t="s">
        <v>147</v>
      </c>
      <c r="CN2636" s="1" t="s">
        <v>147</v>
      </c>
      <c r="CO2636" s="7" t="s">
        <v>147</v>
      </c>
      <c r="CP2636" s="1" t="s">
        <v>147</v>
      </c>
      <c r="CQ2636" s="7" t="s">
        <v>147</v>
      </c>
      <c r="CR2636" s="1" t="s">
        <v>147</v>
      </c>
      <c r="CS2636" s="7" t="s">
        <v>147</v>
      </c>
      <c r="CT2636" s="1" t="s">
        <v>147</v>
      </c>
      <c r="CU2636" s="7" t="s">
        <v>147</v>
      </c>
      <c r="CV2636" s="1" t="s">
        <v>147</v>
      </c>
      <c r="CW2636" s="7" t="s">
        <v>147</v>
      </c>
      <c r="CX2636" s="1" t="s">
        <v>147</v>
      </c>
      <c r="CY2636" s="7" t="s">
        <v>147</v>
      </c>
      <c r="CZ2636" s="1" t="s">
        <v>147</v>
      </c>
      <c r="DA2636" s="7" t="s">
        <v>147</v>
      </c>
      <c r="DB2636" s="1" t="s">
        <v>147</v>
      </c>
      <c r="DC2636" s="7" t="s">
        <v>147</v>
      </c>
      <c r="DD2636" s="1" t="s">
        <v>147</v>
      </c>
      <c r="DE2636" s="7" t="s">
        <v>147</v>
      </c>
      <c r="DF2636" s="1" t="s">
        <v>147</v>
      </c>
      <c r="DG2636" s="7" t="s">
        <v>147</v>
      </c>
      <c r="DH2636" s="1" t="s">
        <v>147</v>
      </c>
      <c r="DI2636" s="7" t="s">
        <v>147</v>
      </c>
      <c r="DJ2636" s="1" t="s">
        <v>147</v>
      </c>
      <c r="DK2636" s="7" t="s">
        <v>147</v>
      </c>
      <c r="DL2636" s="1" t="s">
        <v>147</v>
      </c>
      <c r="DM2636" s="7" t="s">
        <v>147</v>
      </c>
      <c r="DN2636" s="1" t="s">
        <v>147</v>
      </c>
      <c r="DO2636" s="7" t="s">
        <v>147</v>
      </c>
      <c r="DP2636" s="1" t="s">
        <v>147</v>
      </c>
      <c r="DQ2636" s="7" t="s">
        <v>147</v>
      </c>
      <c r="DR2636" s="1" t="s">
        <v>147</v>
      </c>
      <c r="DS2636" s="7" t="s">
        <v>147</v>
      </c>
      <c r="DT2636" s="1" t="s">
        <v>147</v>
      </c>
      <c r="DU2636" s="7" t="s">
        <v>147</v>
      </c>
      <c r="DV2636" s="1" t="s">
        <v>147</v>
      </c>
      <c r="DW2636" s="7" t="s">
        <v>147</v>
      </c>
      <c r="DX2636" s="1" t="s">
        <v>147</v>
      </c>
      <c r="DY2636" s="7" t="s">
        <v>147</v>
      </c>
      <c r="DZ2636" s="1" t="s">
        <v>147</v>
      </c>
      <c r="EA2636" s="7" t="s">
        <v>147</v>
      </c>
      <c r="EB2636" s="1" t="s">
        <v>147</v>
      </c>
      <c r="EC2636" s="7" t="s">
        <v>147</v>
      </c>
      <c r="ED2636" s="7" t="s">
        <v>147</v>
      </c>
      <c r="EE2636" s="7" t="s">
        <v>147</v>
      </c>
      <c r="EF2636" s="1" t="s">
        <v>147</v>
      </c>
      <c r="EG2636">
        <v>320</v>
      </c>
      <c r="EH2636">
        <v>576</v>
      </c>
      <c r="EI2636">
        <v>378</v>
      </c>
      <c r="EJ2636">
        <f t="shared" si="124"/>
        <v>0.14482758620689656</v>
      </c>
      <c r="EK2636">
        <v>2461</v>
      </c>
      <c r="EL2636">
        <v>38</v>
      </c>
      <c r="EM2636">
        <f t="shared" si="125"/>
        <v>1.4559386973180077E-2</v>
      </c>
      <c r="EN2636">
        <v>14</v>
      </c>
      <c r="EO2636">
        <v>0</v>
      </c>
      <c r="EP2636">
        <v>10</v>
      </c>
      <c r="EQ2636">
        <v>87</v>
      </c>
      <c r="ER2636">
        <v>201</v>
      </c>
      <c r="ES2636">
        <v>28</v>
      </c>
      <c r="ET2636">
        <v>37</v>
      </c>
    </row>
    <row r="2637" spans="1:150" x14ac:dyDescent="0.2">
      <c r="A2637" s="11" t="s">
        <v>2867</v>
      </c>
      <c r="B2637" s="11" t="str">
        <f t="shared" si="123"/>
        <v>26163</v>
      </c>
      <c r="C2637" t="s">
        <v>169</v>
      </c>
      <c r="D2637" t="s">
        <v>162</v>
      </c>
      <c r="E2637">
        <v>1</v>
      </c>
      <c r="F2637">
        <v>2430</v>
      </c>
      <c r="G2637">
        <v>944</v>
      </c>
      <c r="H2637">
        <v>0</v>
      </c>
      <c r="I2637">
        <v>6</v>
      </c>
      <c r="J2637" s="1">
        <v>0.24691358024691357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 s="2">
        <v>6.6037735849056602</v>
      </c>
      <c r="R2637">
        <v>79509</v>
      </c>
      <c r="S2637">
        <v>0</v>
      </c>
      <c r="T2637">
        <v>1</v>
      </c>
      <c r="U2637">
        <v>0</v>
      </c>
      <c r="V2637">
        <v>1</v>
      </c>
      <c r="W2637">
        <v>0</v>
      </c>
      <c r="X2637">
        <v>0</v>
      </c>
      <c r="Y2637">
        <v>0</v>
      </c>
      <c r="Z2637">
        <v>0</v>
      </c>
      <c r="AA2637" s="7" t="s">
        <v>147</v>
      </c>
      <c r="AB2637" s="7">
        <v>736.20715677738201</v>
      </c>
      <c r="AC2637" s="7" t="s">
        <v>147</v>
      </c>
      <c r="AD2637" s="7" t="s">
        <v>147</v>
      </c>
      <c r="AE2637" s="7">
        <v>203.59641388058699</v>
      </c>
      <c r="AF2637" s="7" t="s">
        <v>147</v>
      </c>
      <c r="AG2637" s="7">
        <v>736.20715677738201</v>
      </c>
      <c r="AH2637" s="1">
        <v>30.296590813883999</v>
      </c>
      <c r="AI2637" s="7">
        <v>203.59641388058699</v>
      </c>
      <c r="AJ2637" s="9">
        <v>8.3784532461146792</v>
      </c>
      <c r="AK2637" s="7">
        <v>175.07691100239799</v>
      </c>
      <c r="AL2637" s="1">
        <v>7.2048111523620397</v>
      </c>
      <c r="AM2637" s="7">
        <v>88.147218778729396</v>
      </c>
      <c r="AN2637" s="1">
        <v>3.6274575629106796</v>
      </c>
      <c r="AO2637" s="7">
        <v>694.75761485099804</v>
      </c>
      <c r="AP2637" s="1">
        <v>28.590848347777698</v>
      </c>
      <c r="AQ2637" s="7">
        <v>2.4109834432601902</v>
      </c>
      <c r="AR2637" s="1">
        <v>9.92174256485676E-2</v>
      </c>
      <c r="AS2637" s="7">
        <v>5.2845939844846699</v>
      </c>
      <c r="AT2637" s="1">
        <v>0.21747300347673501</v>
      </c>
      <c r="AU2637" s="7">
        <v>0</v>
      </c>
      <c r="AV2637" s="1">
        <v>0</v>
      </c>
      <c r="AW2637" s="7">
        <v>4.7873979210853603</v>
      </c>
      <c r="AX2637" s="1">
        <v>0.19701226012696899</v>
      </c>
      <c r="AY2637" s="7">
        <v>28.966573506593701</v>
      </c>
      <c r="AZ2637" s="1">
        <v>1.19204006199974</v>
      </c>
      <c r="BA2637" s="7">
        <v>55.116581059992299</v>
      </c>
      <c r="BB2637" s="1">
        <v>2.2681720600819899</v>
      </c>
      <c r="BC2637" s="7">
        <v>5.0073654167354098</v>
      </c>
      <c r="BD2637" s="1">
        <v>0.53044125177281898</v>
      </c>
      <c r="BE2637" s="7">
        <v>17.0423966217786</v>
      </c>
      <c r="BF2637" s="1">
        <v>1.8053386251884103</v>
      </c>
      <c r="BG2637" s="7" t="s">
        <v>147</v>
      </c>
      <c r="BH2637" s="1" t="s">
        <v>147</v>
      </c>
      <c r="BI2637" s="7" t="s">
        <v>147</v>
      </c>
      <c r="BJ2637" s="1" t="s">
        <v>147</v>
      </c>
      <c r="BK2637" s="7" t="s">
        <v>147</v>
      </c>
      <c r="BL2637" s="1" t="s">
        <v>147</v>
      </c>
      <c r="BM2637" s="7" t="s">
        <v>147</v>
      </c>
      <c r="BN2637" s="1" t="s">
        <v>147</v>
      </c>
      <c r="BO2637" s="7" t="s">
        <v>147</v>
      </c>
      <c r="BP2637" s="1" t="s">
        <v>147</v>
      </c>
      <c r="BQ2637" s="7" t="s">
        <v>147</v>
      </c>
      <c r="BR2637" s="1" t="s">
        <v>147</v>
      </c>
      <c r="BS2637" s="7" t="s">
        <v>147</v>
      </c>
      <c r="BT2637" s="1" t="s">
        <v>147</v>
      </c>
      <c r="BU2637" s="7" t="s">
        <v>147</v>
      </c>
      <c r="BV2637" s="1" t="s">
        <v>147</v>
      </c>
      <c r="BW2637" s="7" t="s">
        <v>147</v>
      </c>
      <c r="BX2637" s="1" t="s">
        <v>147</v>
      </c>
      <c r="BY2637" s="7" t="s">
        <v>147</v>
      </c>
      <c r="BZ2637" s="1" t="s">
        <v>147</v>
      </c>
      <c r="CA2637" s="7" t="s">
        <v>147</v>
      </c>
      <c r="CB2637" s="1" t="s">
        <v>147</v>
      </c>
      <c r="CC2637" s="7" t="s">
        <v>147</v>
      </c>
      <c r="CD2637" s="1" t="s">
        <v>147</v>
      </c>
      <c r="CE2637" s="7" t="s">
        <v>147</v>
      </c>
      <c r="CF2637" s="1" t="s">
        <v>147</v>
      </c>
      <c r="CG2637" s="7" t="s">
        <v>147</v>
      </c>
      <c r="CH2637" s="1" t="s">
        <v>147</v>
      </c>
      <c r="CI2637" s="7" t="s">
        <v>147</v>
      </c>
      <c r="CJ2637" s="1" t="s">
        <v>147</v>
      </c>
      <c r="CK2637" s="7" t="s">
        <v>147</v>
      </c>
      <c r="CL2637" s="1" t="s">
        <v>147</v>
      </c>
      <c r="CM2637" s="7" t="s">
        <v>147</v>
      </c>
      <c r="CN2637" s="1" t="s">
        <v>147</v>
      </c>
      <c r="CO2637" s="7" t="s">
        <v>147</v>
      </c>
      <c r="CP2637" s="1" t="s">
        <v>147</v>
      </c>
      <c r="CQ2637" s="7" t="s">
        <v>147</v>
      </c>
      <c r="CR2637" s="1" t="s">
        <v>147</v>
      </c>
      <c r="CS2637" s="7" t="s">
        <v>147</v>
      </c>
      <c r="CT2637" s="1" t="s">
        <v>147</v>
      </c>
      <c r="CU2637" s="7" t="s">
        <v>147</v>
      </c>
      <c r="CV2637" s="1" t="s">
        <v>147</v>
      </c>
      <c r="CW2637" s="7" t="s">
        <v>147</v>
      </c>
      <c r="CX2637" s="1" t="s">
        <v>147</v>
      </c>
      <c r="CY2637" s="7" t="s">
        <v>147</v>
      </c>
      <c r="CZ2637" s="1" t="s">
        <v>147</v>
      </c>
      <c r="DA2637" s="7" t="s">
        <v>147</v>
      </c>
      <c r="DB2637" s="1" t="s">
        <v>147</v>
      </c>
      <c r="DC2637" s="7" t="s">
        <v>147</v>
      </c>
      <c r="DD2637" s="1" t="s">
        <v>147</v>
      </c>
      <c r="DE2637" s="7" t="s">
        <v>147</v>
      </c>
      <c r="DF2637" s="1" t="s">
        <v>147</v>
      </c>
      <c r="DG2637" s="7" t="s">
        <v>147</v>
      </c>
      <c r="DH2637" s="1" t="s">
        <v>147</v>
      </c>
      <c r="DI2637" s="7" t="s">
        <v>147</v>
      </c>
      <c r="DJ2637" s="1" t="s">
        <v>147</v>
      </c>
      <c r="DK2637" s="7" t="s">
        <v>147</v>
      </c>
      <c r="DL2637" s="1" t="s">
        <v>147</v>
      </c>
      <c r="DM2637" s="7" t="s">
        <v>147</v>
      </c>
      <c r="DN2637" s="1" t="s">
        <v>147</v>
      </c>
      <c r="DO2637" s="7" t="s">
        <v>147</v>
      </c>
      <c r="DP2637" s="1" t="s">
        <v>147</v>
      </c>
      <c r="DQ2637" s="7" t="s">
        <v>147</v>
      </c>
      <c r="DR2637" s="1" t="s">
        <v>147</v>
      </c>
      <c r="DS2637" s="7" t="s">
        <v>147</v>
      </c>
      <c r="DT2637" s="1" t="s">
        <v>147</v>
      </c>
      <c r="DU2637" s="7" t="s">
        <v>147</v>
      </c>
      <c r="DV2637" s="1" t="s">
        <v>147</v>
      </c>
      <c r="DW2637" s="7" t="s">
        <v>147</v>
      </c>
      <c r="DX2637" s="1" t="s">
        <v>147</v>
      </c>
      <c r="DY2637" s="7" t="s">
        <v>147</v>
      </c>
      <c r="DZ2637" s="1" t="s">
        <v>147</v>
      </c>
      <c r="EA2637" s="7" t="s">
        <v>147</v>
      </c>
      <c r="EB2637" s="1" t="s">
        <v>147</v>
      </c>
      <c r="EC2637" s="7" t="s">
        <v>147</v>
      </c>
      <c r="ED2637" s="7" t="s">
        <v>147</v>
      </c>
      <c r="EE2637" s="7" t="s">
        <v>147</v>
      </c>
      <c r="EF2637" s="1" t="s">
        <v>147</v>
      </c>
      <c r="EG2637">
        <v>637</v>
      </c>
      <c r="EH2637">
        <v>549</v>
      </c>
      <c r="EI2637">
        <v>316</v>
      </c>
      <c r="EJ2637">
        <f t="shared" si="124"/>
        <v>0.13004115226337448</v>
      </c>
      <c r="EK2637">
        <v>2292</v>
      </c>
      <c r="EL2637">
        <v>19</v>
      </c>
      <c r="EM2637">
        <f t="shared" si="125"/>
        <v>7.8189300411522639E-3</v>
      </c>
      <c r="EN2637">
        <v>29</v>
      </c>
      <c r="EO2637">
        <v>0</v>
      </c>
      <c r="EP2637">
        <v>17</v>
      </c>
      <c r="EQ2637">
        <v>73</v>
      </c>
      <c r="ER2637">
        <v>155</v>
      </c>
      <c r="ES2637">
        <v>38</v>
      </c>
      <c r="ET2637">
        <v>56</v>
      </c>
    </row>
    <row r="2638" spans="1:150" x14ac:dyDescent="0.2">
      <c r="A2638" s="11" t="s">
        <v>2868</v>
      </c>
      <c r="B2638" s="11" t="str">
        <f t="shared" si="123"/>
        <v>26163</v>
      </c>
      <c r="C2638" t="s">
        <v>169</v>
      </c>
      <c r="D2638" t="s">
        <v>162</v>
      </c>
      <c r="E2638">
        <v>1</v>
      </c>
      <c r="F2638">
        <v>3621</v>
      </c>
      <c r="G2638">
        <v>1474</v>
      </c>
      <c r="H2638">
        <v>0</v>
      </c>
      <c r="I2638">
        <v>132</v>
      </c>
      <c r="J2638" s="1">
        <v>3.6454018227009111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 s="2">
        <v>5.5421686746987904</v>
      </c>
      <c r="R2638">
        <v>82773</v>
      </c>
      <c r="S2638">
        <v>0</v>
      </c>
      <c r="T2638">
        <v>1</v>
      </c>
      <c r="U2638">
        <v>0</v>
      </c>
      <c r="V2638">
        <v>1</v>
      </c>
      <c r="W2638">
        <v>0</v>
      </c>
      <c r="X2638">
        <v>0</v>
      </c>
      <c r="Y2638">
        <v>0</v>
      </c>
      <c r="Z2638">
        <v>0</v>
      </c>
      <c r="AA2638" s="7" t="s">
        <v>147</v>
      </c>
      <c r="AB2638" s="7">
        <v>2639.6588287791201</v>
      </c>
      <c r="AC2638" s="7" t="s">
        <v>147</v>
      </c>
      <c r="AD2638" s="7" t="s">
        <v>147</v>
      </c>
      <c r="AE2638" s="7">
        <v>436.40115387749398</v>
      </c>
      <c r="AF2638" s="7" t="s">
        <v>147</v>
      </c>
      <c r="AG2638" s="7">
        <v>2639.6588287791201</v>
      </c>
      <c r="AH2638" s="1">
        <v>72.898614437424001</v>
      </c>
      <c r="AI2638" s="7">
        <v>436.40115387749398</v>
      </c>
      <c r="AJ2638" s="9">
        <v>12.051951225559101</v>
      </c>
      <c r="AK2638" s="7">
        <v>593.78290485567402</v>
      </c>
      <c r="AL2638" s="1">
        <v>16.3983127549206</v>
      </c>
      <c r="AM2638" s="7">
        <v>389.89189093106</v>
      </c>
      <c r="AN2638" s="1">
        <v>10.7675197716393</v>
      </c>
      <c r="AO2638" s="7">
        <v>2527.82204265054</v>
      </c>
      <c r="AP2638" s="1">
        <v>69.810053649559308</v>
      </c>
      <c r="AQ2638" s="7">
        <v>14.245024502277399</v>
      </c>
      <c r="AR2638" s="1">
        <v>0.393400290038038</v>
      </c>
      <c r="AS2638" s="7">
        <v>8.9957455694675392</v>
      </c>
      <c r="AT2638" s="1">
        <v>0.24843263102644397</v>
      </c>
      <c r="AU2638" s="7">
        <v>0</v>
      </c>
      <c r="AV2638" s="1">
        <v>0</v>
      </c>
      <c r="AW2638" s="7">
        <v>19.333410982275399</v>
      </c>
      <c r="AX2638" s="1">
        <v>0.53392463358948894</v>
      </c>
      <c r="AY2638" s="7">
        <v>69.262615666841199</v>
      </c>
      <c r="AZ2638" s="1">
        <v>1.9128035257343599</v>
      </c>
      <c r="BA2638" s="7">
        <v>211.31789219006899</v>
      </c>
      <c r="BB2638" s="1">
        <v>5.8358987072650903</v>
      </c>
      <c r="BC2638" s="7">
        <v>34.148960612306801</v>
      </c>
      <c r="BD2638" s="1">
        <v>2.3167544513098304</v>
      </c>
      <c r="BE2638" s="7">
        <v>80.074566844676198</v>
      </c>
      <c r="BF2638" s="1">
        <v>5.4324672214841403</v>
      </c>
      <c r="BG2638" s="7" t="s">
        <v>147</v>
      </c>
      <c r="BH2638" s="1" t="s">
        <v>147</v>
      </c>
      <c r="BI2638" s="7" t="s">
        <v>147</v>
      </c>
      <c r="BJ2638" s="1" t="s">
        <v>147</v>
      </c>
      <c r="BK2638" s="7" t="s">
        <v>147</v>
      </c>
      <c r="BL2638" s="1" t="s">
        <v>147</v>
      </c>
      <c r="BM2638" s="7" t="s">
        <v>147</v>
      </c>
      <c r="BN2638" s="1" t="s">
        <v>147</v>
      </c>
      <c r="BO2638" s="7" t="s">
        <v>147</v>
      </c>
      <c r="BP2638" s="1" t="s">
        <v>147</v>
      </c>
      <c r="BQ2638" s="7" t="s">
        <v>147</v>
      </c>
      <c r="BR2638" s="1" t="s">
        <v>147</v>
      </c>
      <c r="BS2638" s="7" t="s">
        <v>147</v>
      </c>
      <c r="BT2638" s="1" t="s">
        <v>147</v>
      </c>
      <c r="BU2638" s="7" t="s">
        <v>147</v>
      </c>
      <c r="BV2638" s="1" t="s">
        <v>147</v>
      </c>
      <c r="BW2638" s="7" t="s">
        <v>147</v>
      </c>
      <c r="BX2638" s="1" t="s">
        <v>147</v>
      </c>
      <c r="BY2638" s="7" t="s">
        <v>147</v>
      </c>
      <c r="BZ2638" s="1" t="s">
        <v>147</v>
      </c>
      <c r="CA2638" s="7" t="s">
        <v>147</v>
      </c>
      <c r="CB2638" s="1" t="s">
        <v>147</v>
      </c>
      <c r="CC2638" s="7" t="s">
        <v>147</v>
      </c>
      <c r="CD2638" s="1" t="s">
        <v>147</v>
      </c>
      <c r="CE2638" s="7" t="s">
        <v>147</v>
      </c>
      <c r="CF2638" s="1" t="s">
        <v>147</v>
      </c>
      <c r="CG2638" s="7" t="s">
        <v>147</v>
      </c>
      <c r="CH2638" s="1" t="s">
        <v>147</v>
      </c>
      <c r="CI2638" s="7" t="s">
        <v>147</v>
      </c>
      <c r="CJ2638" s="1" t="s">
        <v>147</v>
      </c>
      <c r="CK2638" s="7" t="s">
        <v>147</v>
      </c>
      <c r="CL2638" s="1" t="s">
        <v>147</v>
      </c>
      <c r="CM2638" s="7" t="s">
        <v>147</v>
      </c>
      <c r="CN2638" s="1" t="s">
        <v>147</v>
      </c>
      <c r="CO2638" s="7" t="s">
        <v>147</v>
      </c>
      <c r="CP2638" s="1" t="s">
        <v>147</v>
      </c>
      <c r="CQ2638" s="7" t="s">
        <v>147</v>
      </c>
      <c r="CR2638" s="1" t="s">
        <v>147</v>
      </c>
      <c r="CS2638" s="7" t="s">
        <v>147</v>
      </c>
      <c r="CT2638" s="1" t="s">
        <v>147</v>
      </c>
      <c r="CU2638" s="7" t="s">
        <v>147</v>
      </c>
      <c r="CV2638" s="1" t="s">
        <v>147</v>
      </c>
      <c r="CW2638" s="7" t="s">
        <v>147</v>
      </c>
      <c r="CX2638" s="1" t="s">
        <v>147</v>
      </c>
      <c r="CY2638" s="7" t="s">
        <v>147</v>
      </c>
      <c r="CZ2638" s="1" t="s">
        <v>147</v>
      </c>
      <c r="DA2638" s="7" t="s">
        <v>147</v>
      </c>
      <c r="DB2638" s="1" t="s">
        <v>147</v>
      </c>
      <c r="DC2638" s="7" t="s">
        <v>147</v>
      </c>
      <c r="DD2638" s="1" t="s">
        <v>147</v>
      </c>
      <c r="DE2638" s="7" t="s">
        <v>147</v>
      </c>
      <c r="DF2638" s="1" t="s">
        <v>147</v>
      </c>
      <c r="DG2638" s="7" t="s">
        <v>147</v>
      </c>
      <c r="DH2638" s="1" t="s">
        <v>147</v>
      </c>
      <c r="DI2638" s="7" t="s">
        <v>147</v>
      </c>
      <c r="DJ2638" s="1" t="s">
        <v>147</v>
      </c>
      <c r="DK2638" s="7" t="s">
        <v>147</v>
      </c>
      <c r="DL2638" s="1" t="s">
        <v>147</v>
      </c>
      <c r="DM2638" s="7" t="s">
        <v>147</v>
      </c>
      <c r="DN2638" s="1" t="s">
        <v>147</v>
      </c>
      <c r="DO2638" s="7" t="s">
        <v>147</v>
      </c>
      <c r="DP2638" s="1" t="s">
        <v>147</v>
      </c>
      <c r="DQ2638" s="7" t="s">
        <v>147</v>
      </c>
      <c r="DR2638" s="1" t="s">
        <v>147</v>
      </c>
      <c r="DS2638" s="7" t="s">
        <v>147</v>
      </c>
      <c r="DT2638" s="1" t="s">
        <v>147</v>
      </c>
      <c r="DU2638" s="7" t="s">
        <v>147</v>
      </c>
      <c r="DV2638" s="1" t="s">
        <v>147</v>
      </c>
      <c r="DW2638" s="7" t="s">
        <v>147</v>
      </c>
      <c r="DX2638" s="1" t="s">
        <v>147</v>
      </c>
      <c r="DY2638" s="7" t="s">
        <v>147</v>
      </c>
      <c r="DZ2638" s="1" t="s">
        <v>147</v>
      </c>
      <c r="EA2638" s="7" t="s">
        <v>147</v>
      </c>
      <c r="EB2638" s="1" t="s">
        <v>147</v>
      </c>
      <c r="EC2638" s="7" t="s">
        <v>147</v>
      </c>
      <c r="ED2638" s="7" t="s">
        <v>147</v>
      </c>
      <c r="EE2638" s="7" t="s">
        <v>147</v>
      </c>
      <c r="EF2638" s="1" t="s">
        <v>147</v>
      </c>
      <c r="EG2638">
        <v>554</v>
      </c>
      <c r="EH2638">
        <v>753</v>
      </c>
      <c r="EI2638">
        <v>671</v>
      </c>
      <c r="EJ2638">
        <f t="shared" si="124"/>
        <v>0.18530792598729634</v>
      </c>
      <c r="EK2638">
        <v>3444</v>
      </c>
      <c r="EL2638">
        <v>51</v>
      </c>
      <c r="EM2638">
        <f t="shared" si="125"/>
        <v>1.4084507042253521E-2</v>
      </c>
      <c r="EN2638">
        <v>15</v>
      </c>
      <c r="EO2638">
        <v>1</v>
      </c>
      <c r="EP2638">
        <v>23</v>
      </c>
      <c r="EQ2638">
        <v>87</v>
      </c>
      <c r="ER2638">
        <v>265</v>
      </c>
      <c r="ES2638">
        <v>45</v>
      </c>
      <c r="ET2638">
        <v>104</v>
      </c>
    </row>
    <row r="2639" spans="1:150" x14ac:dyDescent="0.2">
      <c r="A2639" s="11" t="s">
        <v>2869</v>
      </c>
      <c r="B2639" s="11" t="str">
        <f t="shared" si="123"/>
        <v>26163</v>
      </c>
      <c r="C2639" t="s">
        <v>169</v>
      </c>
      <c r="D2639" t="s">
        <v>162</v>
      </c>
      <c r="E2639">
        <v>1</v>
      </c>
      <c r="F2639">
        <v>3902</v>
      </c>
      <c r="G2639">
        <v>1566</v>
      </c>
      <c r="H2639">
        <v>0</v>
      </c>
      <c r="I2639">
        <v>10</v>
      </c>
      <c r="J2639" s="1">
        <v>0.25627883136852891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 s="2">
        <v>8.4022405974926606</v>
      </c>
      <c r="R2639">
        <v>92932</v>
      </c>
      <c r="S2639">
        <v>0</v>
      </c>
      <c r="T2639">
        <v>1</v>
      </c>
      <c r="U2639">
        <v>0</v>
      </c>
      <c r="V2639">
        <v>1</v>
      </c>
      <c r="W2639">
        <v>0</v>
      </c>
      <c r="X2639">
        <v>0</v>
      </c>
      <c r="Y2639">
        <v>0</v>
      </c>
      <c r="Z2639">
        <v>0</v>
      </c>
      <c r="AA2639" s="7" t="s">
        <v>147</v>
      </c>
      <c r="AB2639" s="7">
        <v>3443.6221863999999</v>
      </c>
      <c r="AC2639" s="7" t="s">
        <v>147</v>
      </c>
      <c r="AD2639" s="7" t="s">
        <v>147</v>
      </c>
      <c r="AE2639" s="7">
        <v>511.21922543179198</v>
      </c>
      <c r="AF2639" s="7" t="s">
        <v>147</v>
      </c>
      <c r="AG2639" s="7">
        <v>3443.6221863999999</v>
      </c>
      <c r="AH2639" s="1">
        <v>88.252746960533003</v>
      </c>
      <c r="AI2639" s="7">
        <v>511.21922543179198</v>
      </c>
      <c r="AJ2639" s="9">
        <v>13.101466566678399</v>
      </c>
      <c r="AK2639" s="7">
        <v>770.77417080616601</v>
      </c>
      <c r="AL2639" s="1">
        <v>19.7533103743251</v>
      </c>
      <c r="AM2639" s="7">
        <v>513.07685379381303</v>
      </c>
      <c r="AN2639" s="1">
        <v>13.149073649251999</v>
      </c>
      <c r="AO2639" s="7">
        <v>3288.4257559832199</v>
      </c>
      <c r="AP2639" s="1">
        <v>84.275390978555095</v>
      </c>
      <c r="AQ2639" s="7">
        <v>19.706995893269799</v>
      </c>
      <c r="AR2639" s="1">
        <v>0.50504858773115802</v>
      </c>
      <c r="AS2639" s="7">
        <v>20.828584392555101</v>
      </c>
      <c r="AT2639" s="1">
        <v>0.53379252671847899</v>
      </c>
      <c r="AU2639" s="7">
        <v>0</v>
      </c>
      <c r="AV2639" s="1">
        <v>0</v>
      </c>
      <c r="AW2639" s="7">
        <v>12.6927740746178</v>
      </c>
      <c r="AX2639" s="1">
        <v>0.32528893066678</v>
      </c>
      <c r="AY2639" s="7">
        <v>101.96807292453001</v>
      </c>
      <c r="AZ2639" s="1">
        <v>2.61322585659995</v>
      </c>
      <c r="BA2639" s="7">
        <v>222.85425440245299</v>
      </c>
      <c r="BB2639" s="1">
        <v>5.7112827883765505</v>
      </c>
      <c r="BC2639" s="7">
        <v>27.3235713898321</v>
      </c>
      <c r="BD2639" s="1">
        <v>1.7448002164643699</v>
      </c>
      <c r="BE2639" s="7">
        <v>112.11534972128</v>
      </c>
      <c r="BF2639" s="1">
        <v>7.1593454483575902</v>
      </c>
      <c r="BG2639" s="7" t="s">
        <v>147</v>
      </c>
      <c r="BH2639" s="1" t="s">
        <v>147</v>
      </c>
      <c r="BI2639" s="7" t="s">
        <v>147</v>
      </c>
      <c r="BJ2639" s="1" t="s">
        <v>147</v>
      </c>
      <c r="BK2639" s="7" t="s">
        <v>147</v>
      </c>
      <c r="BL2639" s="1" t="s">
        <v>147</v>
      </c>
      <c r="BM2639" s="7" t="s">
        <v>147</v>
      </c>
      <c r="BN2639" s="1" t="s">
        <v>147</v>
      </c>
      <c r="BO2639" s="7" t="s">
        <v>147</v>
      </c>
      <c r="BP2639" s="1" t="s">
        <v>147</v>
      </c>
      <c r="BQ2639" s="7" t="s">
        <v>147</v>
      </c>
      <c r="BR2639" s="1" t="s">
        <v>147</v>
      </c>
      <c r="BS2639" s="7" t="s">
        <v>147</v>
      </c>
      <c r="BT2639" s="1" t="s">
        <v>147</v>
      </c>
      <c r="BU2639" s="7" t="s">
        <v>147</v>
      </c>
      <c r="BV2639" s="1" t="s">
        <v>147</v>
      </c>
      <c r="BW2639" s="7" t="s">
        <v>147</v>
      </c>
      <c r="BX2639" s="1" t="s">
        <v>147</v>
      </c>
      <c r="BY2639" s="7" t="s">
        <v>147</v>
      </c>
      <c r="BZ2639" s="1" t="s">
        <v>147</v>
      </c>
      <c r="CA2639" s="7" t="s">
        <v>147</v>
      </c>
      <c r="CB2639" s="1" t="s">
        <v>147</v>
      </c>
      <c r="CC2639" s="7" t="s">
        <v>147</v>
      </c>
      <c r="CD2639" s="1" t="s">
        <v>147</v>
      </c>
      <c r="CE2639" s="7" t="s">
        <v>147</v>
      </c>
      <c r="CF2639" s="1" t="s">
        <v>147</v>
      </c>
      <c r="CG2639" s="7" t="s">
        <v>147</v>
      </c>
      <c r="CH2639" s="1" t="s">
        <v>147</v>
      </c>
      <c r="CI2639" s="7" t="s">
        <v>147</v>
      </c>
      <c r="CJ2639" s="1" t="s">
        <v>147</v>
      </c>
      <c r="CK2639" s="7" t="s">
        <v>147</v>
      </c>
      <c r="CL2639" s="1" t="s">
        <v>147</v>
      </c>
      <c r="CM2639" s="7" t="s">
        <v>147</v>
      </c>
      <c r="CN2639" s="1" t="s">
        <v>147</v>
      </c>
      <c r="CO2639" s="7" t="s">
        <v>147</v>
      </c>
      <c r="CP2639" s="1" t="s">
        <v>147</v>
      </c>
      <c r="CQ2639" s="7" t="s">
        <v>147</v>
      </c>
      <c r="CR2639" s="1" t="s">
        <v>147</v>
      </c>
      <c r="CS2639" s="7" t="s">
        <v>147</v>
      </c>
      <c r="CT2639" s="1" t="s">
        <v>147</v>
      </c>
      <c r="CU2639" s="7" t="s">
        <v>147</v>
      </c>
      <c r="CV2639" s="1" t="s">
        <v>147</v>
      </c>
      <c r="CW2639" s="7" t="s">
        <v>147</v>
      </c>
      <c r="CX2639" s="1" t="s">
        <v>147</v>
      </c>
      <c r="CY2639" s="7" t="s">
        <v>147</v>
      </c>
      <c r="CZ2639" s="1" t="s">
        <v>147</v>
      </c>
      <c r="DA2639" s="7" t="s">
        <v>147</v>
      </c>
      <c r="DB2639" s="1" t="s">
        <v>147</v>
      </c>
      <c r="DC2639" s="7" t="s">
        <v>147</v>
      </c>
      <c r="DD2639" s="1" t="s">
        <v>147</v>
      </c>
      <c r="DE2639" s="7" t="s">
        <v>147</v>
      </c>
      <c r="DF2639" s="1" t="s">
        <v>147</v>
      </c>
      <c r="DG2639" s="7" t="s">
        <v>147</v>
      </c>
      <c r="DH2639" s="1" t="s">
        <v>147</v>
      </c>
      <c r="DI2639" s="7" t="s">
        <v>147</v>
      </c>
      <c r="DJ2639" s="1" t="s">
        <v>147</v>
      </c>
      <c r="DK2639" s="7" t="s">
        <v>147</v>
      </c>
      <c r="DL2639" s="1" t="s">
        <v>147</v>
      </c>
      <c r="DM2639" s="7" t="s">
        <v>147</v>
      </c>
      <c r="DN2639" s="1" t="s">
        <v>147</v>
      </c>
      <c r="DO2639" s="7" t="s">
        <v>147</v>
      </c>
      <c r="DP2639" s="1" t="s">
        <v>147</v>
      </c>
      <c r="DQ2639" s="7" t="s">
        <v>147</v>
      </c>
      <c r="DR2639" s="1" t="s">
        <v>147</v>
      </c>
      <c r="DS2639" s="7" t="s">
        <v>147</v>
      </c>
      <c r="DT2639" s="1" t="s">
        <v>147</v>
      </c>
      <c r="DU2639" s="7" t="s">
        <v>147</v>
      </c>
      <c r="DV2639" s="1" t="s">
        <v>147</v>
      </c>
      <c r="DW2639" s="7" t="s">
        <v>147</v>
      </c>
      <c r="DX2639" s="1" t="s">
        <v>147</v>
      </c>
      <c r="DY2639" s="7" t="s">
        <v>147</v>
      </c>
      <c r="DZ2639" s="1" t="s">
        <v>147</v>
      </c>
      <c r="EA2639" s="7" t="s">
        <v>147</v>
      </c>
      <c r="EB2639" s="1" t="s">
        <v>147</v>
      </c>
      <c r="EC2639" s="7" t="s">
        <v>147</v>
      </c>
      <c r="ED2639" s="7" t="s">
        <v>147</v>
      </c>
      <c r="EE2639" s="7" t="s">
        <v>147</v>
      </c>
      <c r="EF2639" s="1" t="s">
        <v>147</v>
      </c>
      <c r="EG2639">
        <v>641</v>
      </c>
      <c r="EH2639">
        <v>885</v>
      </c>
      <c r="EI2639">
        <v>577</v>
      </c>
      <c r="EJ2639">
        <f t="shared" si="124"/>
        <v>0.14787288569964122</v>
      </c>
      <c r="EK2639">
        <v>3717</v>
      </c>
      <c r="EL2639">
        <v>28</v>
      </c>
      <c r="EM2639">
        <f t="shared" si="125"/>
        <v>7.1758072783188109E-3</v>
      </c>
      <c r="EN2639">
        <v>23</v>
      </c>
      <c r="EO2639">
        <v>0</v>
      </c>
      <c r="EP2639">
        <v>15</v>
      </c>
      <c r="EQ2639">
        <v>119</v>
      </c>
      <c r="ER2639">
        <v>256</v>
      </c>
      <c r="ES2639">
        <v>25</v>
      </c>
      <c r="ET2639">
        <v>118</v>
      </c>
    </row>
    <row r="2640" spans="1:150" x14ac:dyDescent="0.2">
      <c r="A2640" s="11" t="s">
        <v>2870</v>
      </c>
      <c r="B2640" s="11" t="str">
        <f t="shared" si="123"/>
        <v>26163</v>
      </c>
      <c r="C2640" t="s">
        <v>169</v>
      </c>
      <c r="D2640" t="s">
        <v>162</v>
      </c>
      <c r="E2640">
        <v>1</v>
      </c>
      <c r="F2640">
        <v>4169</v>
      </c>
      <c r="G2640">
        <v>1737</v>
      </c>
      <c r="H2640">
        <v>0</v>
      </c>
      <c r="I2640">
        <v>0</v>
      </c>
      <c r="J2640" s="1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 s="2">
        <v>4.0355329949238596</v>
      </c>
      <c r="R2640">
        <v>93021</v>
      </c>
      <c r="S2640">
        <v>0</v>
      </c>
      <c r="T2640">
        <v>1</v>
      </c>
      <c r="U2640">
        <v>0</v>
      </c>
      <c r="V2640">
        <v>1</v>
      </c>
      <c r="W2640">
        <v>0</v>
      </c>
      <c r="X2640">
        <v>0</v>
      </c>
      <c r="Y2640">
        <v>0</v>
      </c>
      <c r="Z2640">
        <v>0</v>
      </c>
      <c r="AA2640" s="7" t="s">
        <v>147</v>
      </c>
      <c r="AB2640" s="7">
        <v>3774.0462816283102</v>
      </c>
      <c r="AC2640" s="7" t="s">
        <v>147</v>
      </c>
      <c r="AD2640" s="7" t="s">
        <v>147</v>
      </c>
      <c r="AE2640" s="7">
        <v>596.25302929338102</v>
      </c>
      <c r="AF2640" s="7" t="s">
        <v>147</v>
      </c>
      <c r="AG2640" s="7">
        <v>3774.0462816283102</v>
      </c>
      <c r="AH2640" s="1">
        <v>90.526415966138401</v>
      </c>
      <c r="AI2640" s="7">
        <v>596.25302929338102</v>
      </c>
      <c r="AJ2640" s="9">
        <v>14.302063547454599</v>
      </c>
      <c r="AK2640" s="7">
        <v>823.20626637525902</v>
      </c>
      <c r="AL2640" s="1">
        <v>19.745892693098099</v>
      </c>
      <c r="AM2640" s="7">
        <v>675.67874406185001</v>
      </c>
      <c r="AN2640" s="1">
        <v>16.207213817746499</v>
      </c>
      <c r="AO2640" s="7">
        <v>3549.6297992765899</v>
      </c>
      <c r="AP2640" s="1">
        <v>85.143434859117093</v>
      </c>
      <c r="AQ2640" s="7">
        <v>58.636420021764899</v>
      </c>
      <c r="AR2640" s="1">
        <v>1.4064864481114201</v>
      </c>
      <c r="AS2640" s="7">
        <v>10.8673955118284</v>
      </c>
      <c r="AT2640" s="1">
        <v>0.26067151623478896</v>
      </c>
      <c r="AU2640" s="7">
        <v>5.8596856892108899</v>
      </c>
      <c r="AV2640" s="1">
        <v>0.14055374644305299</v>
      </c>
      <c r="AW2640" s="7">
        <v>15.9438744299114</v>
      </c>
      <c r="AX2640" s="1">
        <v>0.38243882057834899</v>
      </c>
      <c r="AY2640" s="7">
        <v>133.10911608545601</v>
      </c>
      <c r="AZ2640" s="1">
        <v>3.1928308008024904</v>
      </c>
      <c r="BA2640" s="7">
        <v>267.74427855992701</v>
      </c>
      <c r="BB2640" s="1">
        <v>6.4222662163570909</v>
      </c>
      <c r="BC2640" s="7">
        <v>60.651858152181397</v>
      </c>
      <c r="BD2640" s="1">
        <v>3.4917592488302498</v>
      </c>
      <c r="BE2640" s="7">
        <v>122.675914605381</v>
      </c>
      <c r="BF2640" s="1">
        <v>7.0625166727335005</v>
      </c>
      <c r="BG2640" s="7" t="s">
        <v>147</v>
      </c>
      <c r="BH2640" s="1" t="s">
        <v>147</v>
      </c>
      <c r="BI2640" s="7" t="s">
        <v>147</v>
      </c>
      <c r="BJ2640" s="1" t="s">
        <v>147</v>
      </c>
      <c r="BK2640" s="7" t="s">
        <v>147</v>
      </c>
      <c r="BL2640" s="1" t="s">
        <v>147</v>
      </c>
      <c r="BM2640" s="7" t="s">
        <v>147</v>
      </c>
      <c r="BN2640" s="1" t="s">
        <v>147</v>
      </c>
      <c r="BO2640" s="7" t="s">
        <v>147</v>
      </c>
      <c r="BP2640" s="1" t="s">
        <v>147</v>
      </c>
      <c r="BQ2640" s="7" t="s">
        <v>147</v>
      </c>
      <c r="BR2640" s="1" t="s">
        <v>147</v>
      </c>
      <c r="BS2640" s="7" t="s">
        <v>147</v>
      </c>
      <c r="BT2640" s="1" t="s">
        <v>147</v>
      </c>
      <c r="BU2640" s="7" t="s">
        <v>147</v>
      </c>
      <c r="BV2640" s="1" t="s">
        <v>147</v>
      </c>
      <c r="BW2640" s="7" t="s">
        <v>147</v>
      </c>
      <c r="BX2640" s="1" t="s">
        <v>147</v>
      </c>
      <c r="BY2640" s="7" t="s">
        <v>147</v>
      </c>
      <c r="BZ2640" s="1" t="s">
        <v>147</v>
      </c>
      <c r="CA2640" s="7" t="s">
        <v>147</v>
      </c>
      <c r="CB2640" s="1" t="s">
        <v>147</v>
      </c>
      <c r="CC2640" s="7" t="s">
        <v>147</v>
      </c>
      <c r="CD2640" s="1" t="s">
        <v>147</v>
      </c>
      <c r="CE2640" s="7" t="s">
        <v>147</v>
      </c>
      <c r="CF2640" s="1" t="s">
        <v>147</v>
      </c>
      <c r="CG2640" s="7" t="s">
        <v>147</v>
      </c>
      <c r="CH2640" s="1" t="s">
        <v>147</v>
      </c>
      <c r="CI2640" s="7" t="s">
        <v>147</v>
      </c>
      <c r="CJ2640" s="1" t="s">
        <v>147</v>
      </c>
      <c r="CK2640" s="7" t="s">
        <v>147</v>
      </c>
      <c r="CL2640" s="1" t="s">
        <v>147</v>
      </c>
      <c r="CM2640" s="7" t="s">
        <v>147</v>
      </c>
      <c r="CN2640" s="1" t="s">
        <v>147</v>
      </c>
      <c r="CO2640" s="7" t="s">
        <v>147</v>
      </c>
      <c r="CP2640" s="1" t="s">
        <v>147</v>
      </c>
      <c r="CQ2640" s="7" t="s">
        <v>147</v>
      </c>
      <c r="CR2640" s="1" t="s">
        <v>147</v>
      </c>
      <c r="CS2640" s="7" t="s">
        <v>147</v>
      </c>
      <c r="CT2640" s="1" t="s">
        <v>147</v>
      </c>
      <c r="CU2640" s="7" t="s">
        <v>147</v>
      </c>
      <c r="CV2640" s="1" t="s">
        <v>147</v>
      </c>
      <c r="CW2640" s="7" t="s">
        <v>147</v>
      </c>
      <c r="CX2640" s="1" t="s">
        <v>147</v>
      </c>
      <c r="CY2640" s="7" t="s">
        <v>147</v>
      </c>
      <c r="CZ2640" s="1" t="s">
        <v>147</v>
      </c>
      <c r="DA2640" s="7" t="s">
        <v>147</v>
      </c>
      <c r="DB2640" s="1" t="s">
        <v>147</v>
      </c>
      <c r="DC2640" s="7" t="s">
        <v>147</v>
      </c>
      <c r="DD2640" s="1" t="s">
        <v>147</v>
      </c>
      <c r="DE2640" s="7" t="s">
        <v>147</v>
      </c>
      <c r="DF2640" s="1" t="s">
        <v>147</v>
      </c>
      <c r="DG2640" s="7" t="s">
        <v>147</v>
      </c>
      <c r="DH2640" s="1" t="s">
        <v>147</v>
      </c>
      <c r="DI2640" s="7" t="s">
        <v>147</v>
      </c>
      <c r="DJ2640" s="1" t="s">
        <v>147</v>
      </c>
      <c r="DK2640" s="7" t="s">
        <v>147</v>
      </c>
      <c r="DL2640" s="1" t="s">
        <v>147</v>
      </c>
      <c r="DM2640" s="7" t="s">
        <v>147</v>
      </c>
      <c r="DN2640" s="1" t="s">
        <v>147</v>
      </c>
      <c r="DO2640" s="7" t="s">
        <v>147</v>
      </c>
      <c r="DP2640" s="1" t="s">
        <v>147</v>
      </c>
      <c r="DQ2640" s="7" t="s">
        <v>147</v>
      </c>
      <c r="DR2640" s="1" t="s">
        <v>147</v>
      </c>
      <c r="DS2640" s="7" t="s">
        <v>147</v>
      </c>
      <c r="DT2640" s="1" t="s">
        <v>147</v>
      </c>
      <c r="DU2640" s="7" t="s">
        <v>147</v>
      </c>
      <c r="DV2640" s="1" t="s">
        <v>147</v>
      </c>
      <c r="DW2640" s="7" t="s">
        <v>147</v>
      </c>
      <c r="DX2640" s="1" t="s">
        <v>147</v>
      </c>
      <c r="DY2640" s="7" t="s">
        <v>147</v>
      </c>
      <c r="DZ2640" s="1" t="s">
        <v>147</v>
      </c>
      <c r="EA2640" s="7" t="s">
        <v>147</v>
      </c>
      <c r="EB2640" s="1" t="s">
        <v>147</v>
      </c>
      <c r="EC2640" s="7" t="s">
        <v>147</v>
      </c>
      <c r="ED2640" s="7" t="s">
        <v>147</v>
      </c>
      <c r="EE2640" s="7" t="s">
        <v>147</v>
      </c>
      <c r="EF2640" s="1" t="s">
        <v>147</v>
      </c>
      <c r="EG2640">
        <v>630</v>
      </c>
      <c r="EH2640">
        <v>877</v>
      </c>
      <c r="EI2640">
        <v>796</v>
      </c>
      <c r="EJ2640">
        <f t="shared" si="124"/>
        <v>0.19093307747661309</v>
      </c>
      <c r="EK2640">
        <v>3918</v>
      </c>
      <c r="EL2640">
        <v>67</v>
      </c>
      <c r="EM2640">
        <f t="shared" si="125"/>
        <v>1.6071000239865674E-2</v>
      </c>
      <c r="EN2640">
        <v>14</v>
      </c>
      <c r="EO2640">
        <v>6</v>
      </c>
      <c r="EP2640">
        <v>17</v>
      </c>
      <c r="EQ2640">
        <v>147</v>
      </c>
      <c r="ER2640">
        <v>304</v>
      </c>
      <c r="ES2640">
        <v>59</v>
      </c>
      <c r="ET2640">
        <v>123</v>
      </c>
    </row>
    <row r="2641" spans="1:150" x14ac:dyDescent="0.2">
      <c r="A2641" s="11" t="s">
        <v>2871</v>
      </c>
      <c r="B2641" s="11" t="str">
        <f t="shared" si="123"/>
        <v>26163</v>
      </c>
      <c r="C2641" t="s">
        <v>169</v>
      </c>
      <c r="D2641" t="s">
        <v>162</v>
      </c>
      <c r="E2641">
        <v>1</v>
      </c>
      <c r="F2641">
        <v>3553</v>
      </c>
      <c r="G2641">
        <v>1493</v>
      </c>
      <c r="H2641">
        <v>0</v>
      </c>
      <c r="I2641">
        <v>5</v>
      </c>
      <c r="J2641" s="1">
        <v>0.14072614691809737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 s="2">
        <v>5.8170914542728607</v>
      </c>
      <c r="R2641">
        <v>107969</v>
      </c>
      <c r="S2641">
        <v>0</v>
      </c>
      <c r="T2641">
        <v>1</v>
      </c>
      <c r="U2641">
        <v>0</v>
      </c>
      <c r="V2641">
        <v>1</v>
      </c>
      <c r="W2641">
        <v>0</v>
      </c>
      <c r="X2641">
        <v>0</v>
      </c>
      <c r="Y2641">
        <v>0</v>
      </c>
      <c r="Z2641">
        <v>0</v>
      </c>
      <c r="AA2641" s="7" t="s">
        <v>147</v>
      </c>
      <c r="AB2641" s="7">
        <v>2580.9688853919502</v>
      </c>
      <c r="AC2641" s="7" t="s">
        <v>147</v>
      </c>
      <c r="AD2641" s="7" t="s">
        <v>147</v>
      </c>
      <c r="AE2641" s="7">
        <v>433.50269147381198</v>
      </c>
      <c r="AF2641" s="7" t="s">
        <v>147</v>
      </c>
      <c r="AG2641" s="7">
        <v>2580.9688853919502</v>
      </c>
      <c r="AH2641" s="1">
        <v>72.641961311341092</v>
      </c>
      <c r="AI2641" s="7">
        <v>433.50269147381198</v>
      </c>
      <c r="AJ2641" s="9">
        <v>12.201032689946899</v>
      </c>
      <c r="AK2641" s="7">
        <v>528.97940075397503</v>
      </c>
      <c r="AL2641" s="1">
        <v>14.8882465734302</v>
      </c>
      <c r="AM2641" s="7">
        <v>501.67515446618199</v>
      </c>
      <c r="AN2641" s="1">
        <v>14.1197622985134</v>
      </c>
      <c r="AO2641" s="7">
        <v>2427.34380593896</v>
      </c>
      <c r="AP2641" s="1">
        <v>68.318148211059906</v>
      </c>
      <c r="AQ2641" s="7">
        <v>44.991698949597797</v>
      </c>
      <c r="AR2641" s="1">
        <v>1.26630168729518</v>
      </c>
      <c r="AS2641" s="7">
        <v>18.077851258218299</v>
      </c>
      <c r="AT2641" s="1">
        <v>0.50880527042550794</v>
      </c>
      <c r="AU2641" s="7">
        <v>2</v>
      </c>
      <c r="AV2641" s="1">
        <v>5.6290458767238996E-2</v>
      </c>
      <c r="AW2641" s="7">
        <v>9.5852856040000898</v>
      </c>
      <c r="AX2641" s="1">
        <v>0.26978006203208799</v>
      </c>
      <c r="AY2641" s="7">
        <v>78.970226604491501</v>
      </c>
      <c r="AZ2641" s="1">
        <v>2.2226351422598203</v>
      </c>
      <c r="BA2641" s="7">
        <v>190.99967386946099</v>
      </c>
      <c r="BB2641" s="1">
        <v>5.3757296332524902</v>
      </c>
      <c r="BC2641" s="7">
        <v>0</v>
      </c>
      <c r="BD2641" s="1">
        <v>0</v>
      </c>
      <c r="BE2641" s="7">
        <v>14.989380665822001</v>
      </c>
      <c r="BF2641" s="1">
        <v>1.0039772716558599</v>
      </c>
      <c r="BG2641" s="7" t="s">
        <v>147</v>
      </c>
      <c r="BH2641" s="1" t="s">
        <v>147</v>
      </c>
      <c r="BI2641" s="7" t="s">
        <v>147</v>
      </c>
      <c r="BJ2641" s="1" t="s">
        <v>147</v>
      </c>
      <c r="BK2641" s="7" t="s">
        <v>147</v>
      </c>
      <c r="BL2641" s="1" t="s">
        <v>147</v>
      </c>
      <c r="BM2641" s="7" t="s">
        <v>147</v>
      </c>
      <c r="BN2641" s="1" t="s">
        <v>147</v>
      </c>
      <c r="BO2641" s="7" t="s">
        <v>147</v>
      </c>
      <c r="BP2641" s="1" t="s">
        <v>147</v>
      </c>
      <c r="BQ2641" s="7" t="s">
        <v>147</v>
      </c>
      <c r="BR2641" s="1" t="s">
        <v>147</v>
      </c>
      <c r="BS2641" s="7" t="s">
        <v>147</v>
      </c>
      <c r="BT2641" s="1" t="s">
        <v>147</v>
      </c>
      <c r="BU2641" s="7" t="s">
        <v>147</v>
      </c>
      <c r="BV2641" s="1" t="s">
        <v>147</v>
      </c>
      <c r="BW2641" s="7" t="s">
        <v>147</v>
      </c>
      <c r="BX2641" s="1" t="s">
        <v>147</v>
      </c>
      <c r="BY2641" s="7" t="s">
        <v>147</v>
      </c>
      <c r="BZ2641" s="1" t="s">
        <v>147</v>
      </c>
      <c r="CA2641" s="7" t="s">
        <v>147</v>
      </c>
      <c r="CB2641" s="1" t="s">
        <v>147</v>
      </c>
      <c r="CC2641" s="7" t="s">
        <v>147</v>
      </c>
      <c r="CD2641" s="1" t="s">
        <v>147</v>
      </c>
      <c r="CE2641" s="7" t="s">
        <v>147</v>
      </c>
      <c r="CF2641" s="1" t="s">
        <v>147</v>
      </c>
      <c r="CG2641" s="7" t="s">
        <v>147</v>
      </c>
      <c r="CH2641" s="1" t="s">
        <v>147</v>
      </c>
      <c r="CI2641" s="7" t="s">
        <v>147</v>
      </c>
      <c r="CJ2641" s="1" t="s">
        <v>147</v>
      </c>
      <c r="CK2641" s="7" t="s">
        <v>147</v>
      </c>
      <c r="CL2641" s="1" t="s">
        <v>147</v>
      </c>
      <c r="CM2641" s="7" t="s">
        <v>147</v>
      </c>
      <c r="CN2641" s="1" t="s">
        <v>147</v>
      </c>
      <c r="CO2641" s="7" t="s">
        <v>147</v>
      </c>
      <c r="CP2641" s="1" t="s">
        <v>147</v>
      </c>
      <c r="CQ2641" s="7" t="s">
        <v>147</v>
      </c>
      <c r="CR2641" s="1" t="s">
        <v>147</v>
      </c>
      <c r="CS2641" s="7" t="s">
        <v>147</v>
      </c>
      <c r="CT2641" s="1" t="s">
        <v>147</v>
      </c>
      <c r="CU2641" s="7" t="s">
        <v>147</v>
      </c>
      <c r="CV2641" s="1" t="s">
        <v>147</v>
      </c>
      <c r="CW2641" s="7" t="s">
        <v>147</v>
      </c>
      <c r="CX2641" s="1" t="s">
        <v>147</v>
      </c>
      <c r="CY2641" s="7" t="s">
        <v>147</v>
      </c>
      <c r="CZ2641" s="1" t="s">
        <v>147</v>
      </c>
      <c r="DA2641" s="7" t="s">
        <v>147</v>
      </c>
      <c r="DB2641" s="1" t="s">
        <v>147</v>
      </c>
      <c r="DC2641" s="7" t="s">
        <v>147</v>
      </c>
      <c r="DD2641" s="1" t="s">
        <v>147</v>
      </c>
      <c r="DE2641" s="7" t="s">
        <v>147</v>
      </c>
      <c r="DF2641" s="1" t="s">
        <v>147</v>
      </c>
      <c r="DG2641" s="7" t="s">
        <v>147</v>
      </c>
      <c r="DH2641" s="1" t="s">
        <v>147</v>
      </c>
      <c r="DI2641" s="7" t="s">
        <v>147</v>
      </c>
      <c r="DJ2641" s="1" t="s">
        <v>147</v>
      </c>
      <c r="DK2641" s="7" t="s">
        <v>147</v>
      </c>
      <c r="DL2641" s="1" t="s">
        <v>147</v>
      </c>
      <c r="DM2641" s="7" t="s">
        <v>147</v>
      </c>
      <c r="DN2641" s="1" t="s">
        <v>147</v>
      </c>
      <c r="DO2641" s="7" t="s">
        <v>147</v>
      </c>
      <c r="DP2641" s="1" t="s">
        <v>147</v>
      </c>
      <c r="DQ2641" s="7" t="s">
        <v>147</v>
      </c>
      <c r="DR2641" s="1" t="s">
        <v>147</v>
      </c>
      <c r="DS2641" s="7" t="s">
        <v>147</v>
      </c>
      <c r="DT2641" s="1" t="s">
        <v>147</v>
      </c>
      <c r="DU2641" s="7" t="s">
        <v>147</v>
      </c>
      <c r="DV2641" s="1" t="s">
        <v>147</v>
      </c>
      <c r="DW2641" s="7" t="s">
        <v>147</v>
      </c>
      <c r="DX2641" s="1" t="s">
        <v>147</v>
      </c>
      <c r="DY2641" s="7" t="s">
        <v>147</v>
      </c>
      <c r="DZ2641" s="1" t="s">
        <v>147</v>
      </c>
      <c r="EA2641" s="7" t="s">
        <v>147</v>
      </c>
      <c r="EB2641" s="1" t="s">
        <v>147</v>
      </c>
      <c r="EC2641" s="7" t="s">
        <v>147</v>
      </c>
      <c r="ED2641" s="7" t="s">
        <v>147</v>
      </c>
      <c r="EE2641" s="7" t="s">
        <v>147</v>
      </c>
      <c r="EF2641" s="1" t="s">
        <v>147</v>
      </c>
      <c r="EG2641">
        <v>520</v>
      </c>
      <c r="EH2641">
        <v>730</v>
      </c>
      <c r="EI2641">
        <v>717</v>
      </c>
      <c r="EJ2641">
        <f t="shared" si="124"/>
        <v>0.20180129468055163</v>
      </c>
      <c r="EK2641">
        <v>3342</v>
      </c>
      <c r="EL2641">
        <v>59</v>
      </c>
      <c r="EM2641">
        <f t="shared" si="125"/>
        <v>1.6605685336335493E-2</v>
      </c>
      <c r="EN2641">
        <v>30</v>
      </c>
      <c r="EO2641">
        <v>2</v>
      </c>
      <c r="EP2641">
        <v>15</v>
      </c>
      <c r="EQ2641">
        <v>105</v>
      </c>
      <c r="ER2641">
        <v>268</v>
      </c>
      <c r="ES2641">
        <v>0</v>
      </c>
      <c r="ET2641">
        <v>19</v>
      </c>
    </row>
    <row r="2642" spans="1:150" x14ac:dyDescent="0.2">
      <c r="A2642" s="11" t="s">
        <v>2872</v>
      </c>
      <c r="B2642" s="11" t="str">
        <f t="shared" si="123"/>
        <v>26163</v>
      </c>
      <c r="C2642" t="s">
        <v>169</v>
      </c>
      <c r="D2642" t="s">
        <v>162</v>
      </c>
      <c r="E2642">
        <v>1</v>
      </c>
      <c r="F2642">
        <v>4331</v>
      </c>
      <c r="G2642">
        <v>1795</v>
      </c>
      <c r="H2642">
        <v>0</v>
      </c>
      <c r="I2642">
        <v>10</v>
      </c>
      <c r="J2642" s="1">
        <v>0.23089355806972986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 s="2">
        <v>23.818474758324403</v>
      </c>
      <c r="R2642">
        <v>41469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 s="7" t="s">
        <v>147</v>
      </c>
      <c r="AB2642" s="7">
        <v>172.22003437578701</v>
      </c>
      <c r="AC2642" s="7" t="s">
        <v>147</v>
      </c>
      <c r="AD2642" s="7" t="s">
        <v>147</v>
      </c>
      <c r="AE2642" s="7">
        <v>102.017559535801</v>
      </c>
      <c r="AF2642" s="7" t="s">
        <v>147</v>
      </c>
      <c r="AG2642" s="7">
        <v>172.22003437578701</v>
      </c>
      <c r="AH2642" s="1">
        <v>3.9764496507916602</v>
      </c>
      <c r="AI2642" s="7">
        <v>102.017559535801</v>
      </c>
      <c r="AJ2642" s="9">
        <v>2.3555197306811699</v>
      </c>
      <c r="AK2642" s="7">
        <v>37.0188655517995</v>
      </c>
      <c r="AL2642" s="1">
        <v>0.85474175829599497</v>
      </c>
      <c r="AM2642" s="7">
        <v>27.950331968255298</v>
      </c>
      <c r="AN2642" s="1">
        <v>0.64535515973805901</v>
      </c>
      <c r="AO2642" s="7">
        <v>89.592055037617698</v>
      </c>
      <c r="AP2642" s="1">
        <v>2.06862283624146</v>
      </c>
      <c r="AQ2642" s="7">
        <v>56.410109918564601</v>
      </c>
      <c r="AR2642" s="1">
        <v>1.30247309902019</v>
      </c>
      <c r="AS2642" s="7">
        <v>2.5851603178307401</v>
      </c>
      <c r="AT2642" s="1">
        <v>5.9689686396461404E-2</v>
      </c>
      <c r="AU2642" s="7">
        <v>0</v>
      </c>
      <c r="AV2642" s="1">
        <v>0</v>
      </c>
      <c r="AW2642" s="7">
        <v>0.31132146646268699</v>
      </c>
      <c r="AX2642" s="1">
        <v>7.1882121095055802E-3</v>
      </c>
      <c r="AY2642" s="7">
        <v>23.321385486051401</v>
      </c>
      <c r="AZ2642" s="1">
        <v>0.53847576739901692</v>
      </c>
      <c r="BA2642" s="7">
        <v>34.126494299620397</v>
      </c>
      <c r="BB2642" s="1">
        <v>0.78795876932857101</v>
      </c>
      <c r="BC2642" s="7">
        <v>25.641067371703699</v>
      </c>
      <c r="BD2642" s="1">
        <v>1.42847171987207</v>
      </c>
      <c r="BE2642" s="7">
        <v>35.642871340736697</v>
      </c>
      <c r="BF2642" s="1">
        <v>1.9856752836065001</v>
      </c>
      <c r="BG2642" s="7" t="s">
        <v>147</v>
      </c>
      <c r="BH2642" s="1" t="s">
        <v>147</v>
      </c>
      <c r="BI2642" s="7" t="s">
        <v>147</v>
      </c>
      <c r="BJ2642" s="1" t="s">
        <v>147</v>
      </c>
      <c r="BK2642" s="7" t="s">
        <v>147</v>
      </c>
      <c r="BL2642" s="1" t="s">
        <v>147</v>
      </c>
      <c r="BM2642" s="7" t="s">
        <v>147</v>
      </c>
      <c r="BN2642" s="1" t="s">
        <v>147</v>
      </c>
      <c r="BO2642" s="7" t="s">
        <v>147</v>
      </c>
      <c r="BP2642" s="1" t="s">
        <v>147</v>
      </c>
      <c r="BQ2642" s="7" t="s">
        <v>147</v>
      </c>
      <c r="BR2642" s="1" t="s">
        <v>147</v>
      </c>
      <c r="BS2642" s="7" t="s">
        <v>147</v>
      </c>
      <c r="BT2642" s="1" t="s">
        <v>147</v>
      </c>
      <c r="BU2642" s="7" t="s">
        <v>147</v>
      </c>
      <c r="BV2642" s="1" t="s">
        <v>147</v>
      </c>
      <c r="BW2642" s="7" t="s">
        <v>147</v>
      </c>
      <c r="BX2642" s="1" t="s">
        <v>147</v>
      </c>
      <c r="BY2642" s="7" t="s">
        <v>147</v>
      </c>
      <c r="BZ2642" s="1" t="s">
        <v>147</v>
      </c>
      <c r="CA2642" s="7" t="s">
        <v>147</v>
      </c>
      <c r="CB2642" s="1" t="s">
        <v>147</v>
      </c>
      <c r="CC2642" s="7" t="s">
        <v>147</v>
      </c>
      <c r="CD2642" s="1" t="s">
        <v>147</v>
      </c>
      <c r="CE2642" s="7" t="s">
        <v>147</v>
      </c>
      <c r="CF2642" s="1" t="s">
        <v>147</v>
      </c>
      <c r="CG2642" s="7" t="s">
        <v>147</v>
      </c>
      <c r="CH2642" s="1" t="s">
        <v>147</v>
      </c>
      <c r="CI2642" s="7" t="s">
        <v>147</v>
      </c>
      <c r="CJ2642" s="1" t="s">
        <v>147</v>
      </c>
      <c r="CK2642" s="7" t="s">
        <v>147</v>
      </c>
      <c r="CL2642" s="1" t="s">
        <v>147</v>
      </c>
      <c r="CM2642" s="7" t="s">
        <v>147</v>
      </c>
      <c r="CN2642" s="1" t="s">
        <v>147</v>
      </c>
      <c r="CO2642" s="7" t="s">
        <v>147</v>
      </c>
      <c r="CP2642" s="1" t="s">
        <v>147</v>
      </c>
      <c r="CQ2642" s="7" t="s">
        <v>147</v>
      </c>
      <c r="CR2642" s="1" t="s">
        <v>147</v>
      </c>
      <c r="CS2642" s="7" t="s">
        <v>147</v>
      </c>
      <c r="CT2642" s="1" t="s">
        <v>147</v>
      </c>
      <c r="CU2642" s="7" t="s">
        <v>147</v>
      </c>
      <c r="CV2642" s="1" t="s">
        <v>147</v>
      </c>
      <c r="CW2642" s="7" t="s">
        <v>147</v>
      </c>
      <c r="CX2642" s="1" t="s">
        <v>147</v>
      </c>
      <c r="CY2642" s="7" t="s">
        <v>147</v>
      </c>
      <c r="CZ2642" s="1" t="s">
        <v>147</v>
      </c>
      <c r="DA2642" s="7" t="s">
        <v>147</v>
      </c>
      <c r="DB2642" s="1" t="s">
        <v>147</v>
      </c>
      <c r="DC2642" s="7" t="s">
        <v>147</v>
      </c>
      <c r="DD2642" s="1" t="s">
        <v>147</v>
      </c>
      <c r="DE2642" s="7" t="s">
        <v>147</v>
      </c>
      <c r="DF2642" s="1" t="s">
        <v>147</v>
      </c>
      <c r="DG2642" s="7" t="s">
        <v>147</v>
      </c>
      <c r="DH2642" s="1" t="s">
        <v>147</v>
      </c>
      <c r="DI2642" s="7" t="s">
        <v>147</v>
      </c>
      <c r="DJ2642" s="1" t="s">
        <v>147</v>
      </c>
      <c r="DK2642" s="7" t="s">
        <v>147</v>
      </c>
      <c r="DL2642" s="1" t="s">
        <v>147</v>
      </c>
      <c r="DM2642" s="7" t="s">
        <v>147</v>
      </c>
      <c r="DN2642" s="1" t="s">
        <v>147</v>
      </c>
      <c r="DO2642" s="7" t="s">
        <v>147</v>
      </c>
      <c r="DP2642" s="1" t="s">
        <v>147</v>
      </c>
      <c r="DQ2642" s="7" t="s">
        <v>147</v>
      </c>
      <c r="DR2642" s="1" t="s">
        <v>147</v>
      </c>
      <c r="DS2642" s="7" t="s">
        <v>147</v>
      </c>
      <c r="DT2642" s="1" t="s">
        <v>147</v>
      </c>
      <c r="DU2642" s="7" t="s">
        <v>147</v>
      </c>
      <c r="DV2642" s="1" t="s">
        <v>147</v>
      </c>
      <c r="DW2642" s="7" t="s">
        <v>147</v>
      </c>
      <c r="DX2642" s="1" t="s">
        <v>147</v>
      </c>
      <c r="DY2642" s="7" t="s">
        <v>147</v>
      </c>
      <c r="DZ2642" s="1" t="s">
        <v>147</v>
      </c>
      <c r="EA2642" s="7" t="s">
        <v>147</v>
      </c>
      <c r="EB2642" s="1" t="s">
        <v>147</v>
      </c>
      <c r="EC2642" s="7" t="s">
        <v>147</v>
      </c>
      <c r="ED2642" s="7" t="s">
        <v>147</v>
      </c>
      <c r="EE2642" s="7" t="s">
        <v>147</v>
      </c>
      <c r="EF2642" s="1" t="s">
        <v>147</v>
      </c>
      <c r="EG2642">
        <v>2254</v>
      </c>
      <c r="EH2642">
        <v>1156</v>
      </c>
      <c r="EI2642">
        <v>463</v>
      </c>
      <c r="EJ2642">
        <f t="shared" si="124"/>
        <v>0.10690371738628492</v>
      </c>
      <c r="EK2642">
        <v>2778</v>
      </c>
      <c r="EL2642">
        <v>828</v>
      </c>
      <c r="EM2642">
        <f t="shared" si="125"/>
        <v>0.19117986608173632</v>
      </c>
      <c r="EN2642">
        <v>26</v>
      </c>
      <c r="EO2642">
        <v>1</v>
      </c>
      <c r="EP2642">
        <v>32</v>
      </c>
      <c r="EQ2642">
        <v>666</v>
      </c>
      <c r="ER2642">
        <v>952</v>
      </c>
      <c r="ES2642">
        <v>460</v>
      </c>
      <c r="ET2642">
        <v>716</v>
      </c>
    </row>
    <row r="2643" spans="1:150" x14ac:dyDescent="0.2">
      <c r="A2643" s="11" t="s">
        <v>2873</v>
      </c>
      <c r="B2643" s="11" t="str">
        <f t="shared" si="123"/>
        <v>26163</v>
      </c>
      <c r="C2643" t="s">
        <v>169</v>
      </c>
      <c r="D2643" t="s">
        <v>162</v>
      </c>
      <c r="E2643">
        <v>1</v>
      </c>
      <c r="F2643">
        <v>2933</v>
      </c>
      <c r="G2643">
        <v>1074</v>
      </c>
      <c r="H2643">
        <v>0</v>
      </c>
      <c r="I2643">
        <v>35</v>
      </c>
      <c r="J2643" s="1">
        <v>1.1933174224343674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1</v>
      </c>
      <c r="Q2643" s="2">
        <v>35.271166601638697</v>
      </c>
      <c r="R2643">
        <v>42011</v>
      </c>
      <c r="S2643">
        <v>0</v>
      </c>
      <c r="T2643">
        <v>1</v>
      </c>
      <c r="U2643">
        <v>0</v>
      </c>
      <c r="V2643">
        <v>1</v>
      </c>
      <c r="W2643">
        <v>0</v>
      </c>
      <c r="X2643">
        <v>0</v>
      </c>
      <c r="Y2643">
        <v>0</v>
      </c>
      <c r="Z2643">
        <v>0</v>
      </c>
      <c r="AA2643" s="7" t="s">
        <v>147</v>
      </c>
      <c r="AB2643" s="7">
        <v>1217.9907132404001</v>
      </c>
      <c r="AC2643" s="7" t="s">
        <v>147</v>
      </c>
      <c r="AD2643" s="7" t="s">
        <v>147</v>
      </c>
      <c r="AE2643" s="7">
        <v>802.66942363424505</v>
      </c>
      <c r="AF2643" s="7" t="s">
        <v>147</v>
      </c>
      <c r="AG2643" s="7">
        <v>1217.9907132404001</v>
      </c>
      <c r="AH2643" s="1">
        <v>41.527129670658205</v>
      </c>
      <c r="AI2643" s="7">
        <v>802.66942363424505</v>
      </c>
      <c r="AJ2643" s="9">
        <v>27.3668402193742</v>
      </c>
      <c r="AK2643" s="7">
        <v>349.09022870287299</v>
      </c>
      <c r="AL2643" s="1">
        <v>11.9021557689353</v>
      </c>
      <c r="AM2643" s="7">
        <v>71.711050025100107</v>
      </c>
      <c r="AN2643" s="1">
        <v>2.4449727250289799</v>
      </c>
      <c r="AO2643" s="7">
        <v>916.90318525006296</v>
      </c>
      <c r="AP2643" s="1">
        <v>31.261615589841902</v>
      </c>
      <c r="AQ2643" s="7">
        <v>125.29311952553699</v>
      </c>
      <c r="AR2643" s="1">
        <v>4.27184178402785</v>
      </c>
      <c r="AS2643" s="7">
        <v>6.0517588711809402</v>
      </c>
      <c r="AT2643" s="1">
        <v>0.20633340849577</v>
      </c>
      <c r="AU2643" s="7">
        <v>0</v>
      </c>
      <c r="AV2643" s="1">
        <v>0</v>
      </c>
      <c r="AW2643" s="7">
        <v>11.174428265541801</v>
      </c>
      <c r="AX2643" s="1">
        <v>0.380989712428973</v>
      </c>
      <c r="AY2643" s="7">
        <v>158.56821769289701</v>
      </c>
      <c r="AZ2643" s="1">
        <v>5.4063490519228301</v>
      </c>
      <c r="BA2643" s="7">
        <v>259.21902951970702</v>
      </c>
      <c r="BB2643" s="1">
        <v>8.8380166900684305</v>
      </c>
      <c r="BC2643" s="7">
        <v>72.577315636823201</v>
      </c>
      <c r="BD2643" s="1">
        <v>6.75766439821445</v>
      </c>
      <c r="BE2643" s="7">
        <v>117.050005609606</v>
      </c>
      <c r="BF2643" s="1">
        <v>10.8985107643954</v>
      </c>
      <c r="BG2643" s="7" t="s">
        <v>147</v>
      </c>
      <c r="BH2643" s="1" t="s">
        <v>147</v>
      </c>
      <c r="BI2643" s="7" t="s">
        <v>147</v>
      </c>
      <c r="BJ2643" s="1" t="s">
        <v>147</v>
      </c>
      <c r="BK2643" s="7" t="s">
        <v>147</v>
      </c>
      <c r="BL2643" s="1" t="s">
        <v>147</v>
      </c>
      <c r="BM2643" s="7" t="s">
        <v>147</v>
      </c>
      <c r="BN2643" s="1" t="s">
        <v>147</v>
      </c>
      <c r="BO2643" s="7" t="s">
        <v>147</v>
      </c>
      <c r="BP2643" s="1" t="s">
        <v>147</v>
      </c>
      <c r="BQ2643" s="7" t="s">
        <v>147</v>
      </c>
      <c r="BR2643" s="1" t="s">
        <v>147</v>
      </c>
      <c r="BS2643" s="7" t="s">
        <v>147</v>
      </c>
      <c r="BT2643" s="1" t="s">
        <v>147</v>
      </c>
      <c r="BU2643" s="7" t="s">
        <v>147</v>
      </c>
      <c r="BV2643" s="1" t="s">
        <v>147</v>
      </c>
      <c r="BW2643" s="7" t="s">
        <v>147</v>
      </c>
      <c r="BX2643" s="1" t="s">
        <v>147</v>
      </c>
      <c r="BY2643" s="7" t="s">
        <v>147</v>
      </c>
      <c r="BZ2643" s="1" t="s">
        <v>147</v>
      </c>
      <c r="CA2643" s="7" t="s">
        <v>147</v>
      </c>
      <c r="CB2643" s="1" t="s">
        <v>147</v>
      </c>
      <c r="CC2643" s="7" t="s">
        <v>147</v>
      </c>
      <c r="CD2643" s="1" t="s">
        <v>147</v>
      </c>
      <c r="CE2643" s="7" t="s">
        <v>147</v>
      </c>
      <c r="CF2643" s="1" t="s">
        <v>147</v>
      </c>
      <c r="CG2643" s="7" t="s">
        <v>147</v>
      </c>
      <c r="CH2643" s="1" t="s">
        <v>147</v>
      </c>
      <c r="CI2643" s="7" t="s">
        <v>147</v>
      </c>
      <c r="CJ2643" s="1" t="s">
        <v>147</v>
      </c>
      <c r="CK2643" s="7" t="s">
        <v>147</v>
      </c>
      <c r="CL2643" s="1" t="s">
        <v>147</v>
      </c>
      <c r="CM2643" s="7" t="s">
        <v>147</v>
      </c>
      <c r="CN2643" s="1" t="s">
        <v>147</v>
      </c>
      <c r="CO2643" s="7" t="s">
        <v>147</v>
      </c>
      <c r="CP2643" s="1" t="s">
        <v>147</v>
      </c>
      <c r="CQ2643" s="7" t="s">
        <v>147</v>
      </c>
      <c r="CR2643" s="1" t="s">
        <v>147</v>
      </c>
      <c r="CS2643" s="7" t="s">
        <v>147</v>
      </c>
      <c r="CT2643" s="1" t="s">
        <v>147</v>
      </c>
      <c r="CU2643" s="7" t="s">
        <v>147</v>
      </c>
      <c r="CV2643" s="1" t="s">
        <v>147</v>
      </c>
      <c r="CW2643" s="7" t="s">
        <v>147</v>
      </c>
      <c r="CX2643" s="1" t="s">
        <v>147</v>
      </c>
      <c r="CY2643" s="7" t="s">
        <v>147</v>
      </c>
      <c r="CZ2643" s="1" t="s">
        <v>147</v>
      </c>
      <c r="DA2643" s="7" t="s">
        <v>147</v>
      </c>
      <c r="DB2643" s="1" t="s">
        <v>147</v>
      </c>
      <c r="DC2643" s="7" t="s">
        <v>147</v>
      </c>
      <c r="DD2643" s="1" t="s">
        <v>147</v>
      </c>
      <c r="DE2643" s="7" t="s">
        <v>147</v>
      </c>
      <c r="DF2643" s="1" t="s">
        <v>147</v>
      </c>
      <c r="DG2643" s="7" t="s">
        <v>147</v>
      </c>
      <c r="DH2643" s="1" t="s">
        <v>147</v>
      </c>
      <c r="DI2643" s="7" t="s">
        <v>147</v>
      </c>
      <c r="DJ2643" s="1" t="s">
        <v>147</v>
      </c>
      <c r="DK2643" s="7" t="s">
        <v>147</v>
      </c>
      <c r="DL2643" s="1" t="s">
        <v>147</v>
      </c>
      <c r="DM2643" s="7" t="s">
        <v>147</v>
      </c>
      <c r="DN2643" s="1" t="s">
        <v>147</v>
      </c>
      <c r="DO2643" s="7" t="s">
        <v>147</v>
      </c>
      <c r="DP2643" s="1" t="s">
        <v>147</v>
      </c>
      <c r="DQ2643" s="7" t="s">
        <v>147</v>
      </c>
      <c r="DR2643" s="1" t="s">
        <v>147</v>
      </c>
      <c r="DS2643" s="7" t="s">
        <v>147</v>
      </c>
      <c r="DT2643" s="1" t="s">
        <v>147</v>
      </c>
      <c r="DU2643" s="7" t="s">
        <v>147</v>
      </c>
      <c r="DV2643" s="1" t="s">
        <v>147</v>
      </c>
      <c r="DW2643" s="7" t="s">
        <v>147</v>
      </c>
      <c r="DX2643" s="1" t="s">
        <v>147</v>
      </c>
      <c r="DY2643" s="7" t="s">
        <v>147</v>
      </c>
      <c r="DZ2643" s="1" t="s">
        <v>147</v>
      </c>
      <c r="EA2643" s="7" t="s">
        <v>147</v>
      </c>
      <c r="EB2643" s="1" t="s">
        <v>147</v>
      </c>
      <c r="EC2643" s="7" t="s">
        <v>147</v>
      </c>
      <c r="ED2643" s="7" t="s">
        <v>147</v>
      </c>
      <c r="EE2643" s="7" t="s">
        <v>147</v>
      </c>
      <c r="EF2643" s="1" t="s">
        <v>147</v>
      </c>
      <c r="EG2643">
        <v>1543</v>
      </c>
      <c r="EH2643">
        <v>818</v>
      </c>
      <c r="EI2643">
        <v>224</v>
      </c>
      <c r="EJ2643">
        <f t="shared" si="124"/>
        <v>7.6372315035799526E-2</v>
      </c>
      <c r="EK2643">
        <v>2225</v>
      </c>
      <c r="EL2643">
        <v>239</v>
      </c>
      <c r="EM2643">
        <f t="shared" si="125"/>
        <v>8.1486532560518243E-2</v>
      </c>
      <c r="EN2643">
        <v>22</v>
      </c>
      <c r="EO2643">
        <v>1</v>
      </c>
      <c r="EP2643">
        <v>26</v>
      </c>
      <c r="EQ2643">
        <v>420</v>
      </c>
      <c r="ER2643">
        <v>635</v>
      </c>
      <c r="ES2643">
        <v>143</v>
      </c>
      <c r="ET2643">
        <v>271</v>
      </c>
    </row>
    <row r="2644" spans="1:150" x14ac:dyDescent="0.2">
      <c r="A2644" s="11" t="s">
        <v>2874</v>
      </c>
      <c r="B2644" s="11" t="str">
        <f t="shared" si="123"/>
        <v>26163</v>
      </c>
      <c r="C2644" t="s">
        <v>169</v>
      </c>
      <c r="D2644" t="s">
        <v>162</v>
      </c>
      <c r="E2644">
        <v>1</v>
      </c>
      <c r="F2644">
        <v>3188</v>
      </c>
      <c r="G2644">
        <v>1205</v>
      </c>
      <c r="H2644">
        <v>0</v>
      </c>
      <c r="I2644">
        <v>6</v>
      </c>
      <c r="J2644" s="1">
        <v>0.18820577164366373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1</v>
      </c>
      <c r="Q2644" s="2">
        <v>28.223449171809001</v>
      </c>
      <c r="R2644">
        <v>49625</v>
      </c>
      <c r="S2644">
        <v>0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 s="7">
        <v>169.39102980494499</v>
      </c>
      <c r="AB2644" s="7">
        <v>2502.7140851782201</v>
      </c>
      <c r="AC2644" s="7">
        <v>169.39102980494499</v>
      </c>
      <c r="AD2644" s="7">
        <v>106.881528526545</v>
      </c>
      <c r="AE2644" s="7">
        <v>1328.5699220633801</v>
      </c>
      <c r="AF2644" s="7">
        <v>106.881528526545</v>
      </c>
      <c r="AG2644" s="7">
        <v>2502.7140851782201</v>
      </c>
      <c r="AH2644" s="1">
        <v>78.504205934072004</v>
      </c>
      <c r="AI2644" s="7">
        <v>1328.5699220633801</v>
      </c>
      <c r="AJ2644" s="9">
        <v>41.674087894083499</v>
      </c>
      <c r="AK2644" s="7">
        <v>713.90609680954401</v>
      </c>
      <c r="AL2644" s="1">
        <v>22.393541305192699</v>
      </c>
      <c r="AM2644" s="7">
        <v>231.269135465147</v>
      </c>
      <c r="AN2644" s="1">
        <v>7.2543643495968295</v>
      </c>
      <c r="AO2644" s="7">
        <v>1990.2362677285</v>
      </c>
      <c r="AP2644" s="1">
        <v>62.428992086841198</v>
      </c>
      <c r="AQ2644" s="7">
        <v>153.886317982338</v>
      </c>
      <c r="AR2644" s="1">
        <v>4.8270488702113701</v>
      </c>
      <c r="AS2644" s="7">
        <v>29.000000387430202</v>
      </c>
      <c r="AT2644" s="1">
        <v>0.90966124176380814</v>
      </c>
      <c r="AU2644" s="7">
        <v>0</v>
      </c>
      <c r="AV2644" s="1">
        <v>0</v>
      </c>
      <c r="AW2644" s="7">
        <v>13.7100018342026</v>
      </c>
      <c r="AX2644" s="1">
        <v>0.430050245740356</v>
      </c>
      <c r="AY2644" s="7">
        <v>315.88150297896902</v>
      </c>
      <c r="AZ2644" s="1">
        <v>9.9084536693528698</v>
      </c>
      <c r="BA2644" s="7">
        <v>450.036257570842</v>
      </c>
      <c r="BB2644" s="1">
        <v>14.116570187291199</v>
      </c>
      <c r="BC2644" s="7">
        <v>67.129065273999004</v>
      </c>
      <c r="BD2644" s="1">
        <v>5.5708767862239803</v>
      </c>
      <c r="BE2644" s="7">
        <v>191.13612810432099</v>
      </c>
      <c r="BF2644" s="1">
        <v>15.861919344756901</v>
      </c>
      <c r="BG2644" s="7">
        <v>169.39102980494499</v>
      </c>
      <c r="BH2644" s="1">
        <v>5.3133949123257498</v>
      </c>
      <c r="BI2644" s="7">
        <v>106.881528526545</v>
      </c>
      <c r="BJ2644" s="1">
        <v>3.3526200917987601</v>
      </c>
      <c r="BK2644" s="7">
        <v>35.483011543750798</v>
      </c>
      <c r="BL2644" s="1">
        <v>1.11301792797211</v>
      </c>
      <c r="BM2644" s="7">
        <v>18.585845530033101</v>
      </c>
      <c r="BN2644" s="1">
        <v>0.58299389993830297</v>
      </c>
      <c r="BO2644" s="7">
        <v>137.51871773600601</v>
      </c>
      <c r="BP2644" s="1">
        <v>4.3136360644920302</v>
      </c>
      <c r="BQ2644" s="7">
        <v>19.041321992874099</v>
      </c>
      <c r="BR2644" s="1">
        <v>0.59728111646405702</v>
      </c>
      <c r="BS2644" s="7">
        <v>0</v>
      </c>
      <c r="BT2644" s="1">
        <v>0</v>
      </c>
      <c r="BU2644" s="7">
        <v>0</v>
      </c>
      <c r="BV2644" s="1">
        <v>0</v>
      </c>
      <c r="BW2644" s="7">
        <v>0</v>
      </c>
      <c r="BX2644" s="1">
        <v>0</v>
      </c>
      <c r="BY2644" s="7">
        <v>12.8309925794601</v>
      </c>
      <c r="BZ2644" s="1">
        <v>0.40247780989523702</v>
      </c>
      <c r="CA2644" s="7">
        <v>19.237505018711101</v>
      </c>
      <c r="CB2644" s="1">
        <v>0.603434912757562</v>
      </c>
      <c r="CC2644" s="7">
        <v>2.5914066326804499</v>
      </c>
      <c r="CD2644" s="1">
        <v>0.215054492338626</v>
      </c>
      <c r="CE2644" s="7">
        <v>14.6875392198563</v>
      </c>
      <c r="CF2644" s="1">
        <v>1.21888292280965</v>
      </c>
      <c r="CG2644" s="7" t="s">
        <v>147</v>
      </c>
      <c r="CH2644" s="1" t="s">
        <v>147</v>
      </c>
      <c r="CI2644" s="7" t="s">
        <v>147</v>
      </c>
      <c r="CJ2644" s="1" t="s">
        <v>147</v>
      </c>
      <c r="CK2644" s="7" t="s">
        <v>147</v>
      </c>
      <c r="CL2644" s="1" t="s">
        <v>147</v>
      </c>
      <c r="CM2644" s="7" t="s">
        <v>147</v>
      </c>
      <c r="CN2644" s="1" t="s">
        <v>147</v>
      </c>
      <c r="CO2644" s="7" t="s">
        <v>147</v>
      </c>
      <c r="CP2644" s="1" t="s">
        <v>147</v>
      </c>
      <c r="CQ2644" s="7" t="s">
        <v>147</v>
      </c>
      <c r="CR2644" s="1" t="s">
        <v>147</v>
      </c>
      <c r="CS2644" s="7" t="s">
        <v>147</v>
      </c>
      <c r="CT2644" s="1" t="s">
        <v>147</v>
      </c>
      <c r="CU2644" s="7" t="s">
        <v>147</v>
      </c>
      <c r="CV2644" s="1" t="s">
        <v>147</v>
      </c>
      <c r="CW2644" s="7" t="s">
        <v>147</v>
      </c>
      <c r="CX2644" s="1" t="s">
        <v>147</v>
      </c>
      <c r="CY2644" s="7" t="s">
        <v>147</v>
      </c>
      <c r="CZ2644" s="1" t="s">
        <v>147</v>
      </c>
      <c r="DA2644" s="7" t="s">
        <v>147</v>
      </c>
      <c r="DB2644" s="1" t="s">
        <v>147</v>
      </c>
      <c r="DC2644" s="7" t="s">
        <v>147</v>
      </c>
      <c r="DD2644" s="1" t="s">
        <v>147</v>
      </c>
      <c r="DE2644" s="7" t="s">
        <v>147</v>
      </c>
      <c r="DF2644" s="1" t="s">
        <v>147</v>
      </c>
      <c r="DG2644" s="7" t="s">
        <v>147</v>
      </c>
      <c r="DH2644" s="1" t="s">
        <v>147</v>
      </c>
      <c r="DI2644" s="7" t="s">
        <v>147</v>
      </c>
      <c r="DJ2644" s="1" t="s">
        <v>147</v>
      </c>
      <c r="DK2644" s="7" t="s">
        <v>147</v>
      </c>
      <c r="DL2644" s="1" t="s">
        <v>147</v>
      </c>
      <c r="DM2644" s="7" t="s">
        <v>147</v>
      </c>
      <c r="DN2644" s="1" t="s">
        <v>147</v>
      </c>
      <c r="DO2644" s="7" t="s">
        <v>147</v>
      </c>
      <c r="DP2644" s="1" t="s">
        <v>147</v>
      </c>
      <c r="DQ2644" s="7" t="s">
        <v>147</v>
      </c>
      <c r="DR2644" s="1" t="s">
        <v>147</v>
      </c>
      <c r="DS2644" s="7" t="s">
        <v>147</v>
      </c>
      <c r="DT2644" s="1" t="s">
        <v>147</v>
      </c>
      <c r="DU2644" s="7" t="s">
        <v>147</v>
      </c>
      <c r="DV2644" s="1" t="s">
        <v>147</v>
      </c>
      <c r="DW2644" s="7" t="s">
        <v>147</v>
      </c>
      <c r="DX2644" s="1" t="s">
        <v>147</v>
      </c>
      <c r="DY2644" s="7" t="s">
        <v>147</v>
      </c>
      <c r="DZ2644" s="1" t="s">
        <v>147</v>
      </c>
      <c r="EA2644" s="7" t="s">
        <v>147</v>
      </c>
      <c r="EB2644" s="1" t="s">
        <v>147</v>
      </c>
      <c r="EC2644" s="7" t="s">
        <v>147</v>
      </c>
      <c r="ED2644" s="7" t="s">
        <v>147</v>
      </c>
      <c r="EE2644" s="7" t="s">
        <v>147</v>
      </c>
      <c r="EF2644" s="1" t="s">
        <v>147</v>
      </c>
      <c r="EG2644">
        <v>1488</v>
      </c>
      <c r="EH2644">
        <v>882</v>
      </c>
      <c r="EI2644">
        <v>310</v>
      </c>
      <c r="EJ2644">
        <f t="shared" si="124"/>
        <v>9.7239648682559604E-2</v>
      </c>
      <c r="EK2644">
        <v>2544</v>
      </c>
      <c r="EL2644">
        <v>184</v>
      </c>
      <c r="EM2644">
        <f t="shared" si="125"/>
        <v>5.7716436637390213E-2</v>
      </c>
      <c r="EN2644">
        <v>35</v>
      </c>
      <c r="EO2644">
        <v>0</v>
      </c>
      <c r="EP2644">
        <v>18</v>
      </c>
      <c r="EQ2644">
        <v>407</v>
      </c>
      <c r="ER2644">
        <v>584</v>
      </c>
      <c r="ES2644">
        <v>74</v>
      </c>
      <c r="ET2644">
        <v>235</v>
      </c>
    </row>
    <row r="2645" spans="1:150" x14ac:dyDescent="0.2">
      <c r="A2645" s="11" t="s">
        <v>2875</v>
      </c>
      <c r="B2645" s="11" t="str">
        <f t="shared" si="123"/>
        <v>26163</v>
      </c>
      <c r="C2645" t="s">
        <v>169</v>
      </c>
      <c r="D2645" t="s">
        <v>162</v>
      </c>
      <c r="E2645">
        <v>1</v>
      </c>
      <c r="F2645">
        <v>3086</v>
      </c>
      <c r="G2645">
        <v>1207</v>
      </c>
      <c r="H2645">
        <v>0</v>
      </c>
      <c r="I2645">
        <v>0</v>
      </c>
      <c r="J2645" s="1">
        <v>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1</v>
      </c>
      <c r="Q2645" s="2">
        <v>26.2025316455696</v>
      </c>
      <c r="R2645">
        <v>59167</v>
      </c>
      <c r="S2645">
        <v>0</v>
      </c>
      <c r="T2645">
        <v>1</v>
      </c>
      <c r="U2645">
        <v>0</v>
      </c>
      <c r="V2645">
        <v>1</v>
      </c>
      <c r="W2645">
        <v>0</v>
      </c>
      <c r="X2645">
        <v>0</v>
      </c>
      <c r="Y2645">
        <v>0</v>
      </c>
      <c r="Z2645">
        <v>0</v>
      </c>
      <c r="AA2645" s="7" t="s">
        <v>147</v>
      </c>
      <c r="AB2645" s="7">
        <v>1209.7404285669299</v>
      </c>
      <c r="AC2645" s="7" t="s">
        <v>147</v>
      </c>
      <c r="AD2645" s="7" t="s">
        <v>147</v>
      </c>
      <c r="AE2645" s="7">
        <v>547.67512847483204</v>
      </c>
      <c r="AF2645" s="7" t="s">
        <v>147</v>
      </c>
      <c r="AG2645" s="7">
        <v>1209.7404285669299</v>
      </c>
      <c r="AH2645" s="1">
        <v>39.200921210853302</v>
      </c>
      <c r="AI2645" s="7">
        <v>547.67512847483204</v>
      </c>
      <c r="AJ2645" s="9">
        <v>17.747087766520799</v>
      </c>
      <c r="AK2645" s="7">
        <v>276.79910427331902</v>
      </c>
      <c r="AL2645" s="1">
        <v>8.9695108319286891</v>
      </c>
      <c r="AM2645" s="7">
        <v>137.207280516624</v>
      </c>
      <c r="AN2645" s="1">
        <v>4.4461205611349506</v>
      </c>
      <c r="AO2645" s="7">
        <v>1126.12137663364</v>
      </c>
      <c r="AP2645" s="1">
        <v>36.491295419107104</v>
      </c>
      <c r="AQ2645" s="7">
        <v>20.311465021222801</v>
      </c>
      <c r="AR2645" s="1">
        <v>0.65818097930080499</v>
      </c>
      <c r="AS2645" s="7">
        <v>2</v>
      </c>
      <c r="AT2645" s="1">
        <v>6.4808813998703807E-2</v>
      </c>
      <c r="AU2645" s="7">
        <v>0</v>
      </c>
      <c r="AV2645" s="1">
        <v>0</v>
      </c>
      <c r="AW2645" s="7">
        <v>4.0383680164814004</v>
      </c>
      <c r="AX2645" s="1">
        <v>0.13086092081922901</v>
      </c>
      <c r="AY2645" s="7">
        <v>57.269212234765298</v>
      </c>
      <c r="AZ2645" s="1">
        <v>1.8557748617876</v>
      </c>
      <c r="BA2645" s="7">
        <v>141.065438255668</v>
      </c>
      <c r="BB2645" s="1">
        <v>4.5711418747786006</v>
      </c>
      <c r="BC2645" s="7">
        <v>45.385964912362397</v>
      </c>
      <c r="BD2645" s="1">
        <v>3.7602290731037602</v>
      </c>
      <c r="BE2645" s="7">
        <v>106.078059442341</v>
      </c>
      <c r="BF2645" s="1">
        <v>8.7885716190837897</v>
      </c>
      <c r="BG2645" s="7" t="s">
        <v>147</v>
      </c>
      <c r="BH2645" s="1" t="s">
        <v>147</v>
      </c>
      <c r="BI2645" s="7" t="s">
        <v>147</v>
      </c>
      <c r="BJ2645" s="1" t="s">
        <v>147</v>
      </c>
      <c r="BK2645" s="7" t="s">
        <v>147</v>
      </c>
      <c r="BL2645" s="1" t="s">
        <v>147</v>
      </c>
      <c r="BM2645" s="7" t="s">
        <v>147</v>
      </c>
      <c r="BN2645" s="1" t="s">
        <v>147</v>
      </c>
      <c r="BO2645" s="7" t="s">
        <v>147</v>
      </c>
      <c r="BP2645" s="1" t="s">
        <v>147</v>
      </c>
      <c r="BQ2645" s="7" t="s">
        <v>147</v>
      </c>
      <c r="BR2645" s="1" t="s">
        <v>147</v>
      </c>
      <c r="BS2645" s="7" t="s">
        <v>147</v>
      </c>
      <c r="BT2645" s="1" t="s">
        <v>147</v>
      </c>
      <c r="BU2645" s="7" t="s">
        <v>147</v>
      </c>
      <c r="BV2645" s="1" t="s">
        <v>147</v>
      </c>
      <c r="BW2645" s="7" t="s">
        <v>147</v>
      </c>
      <c r="BX2645" s="1" t="s">
        <v>147</v>
      </c>
      <c r="BY2645" s="7" t="s">
        <v>147</v>
      </c>
      <c r="BZ2645" s="1" t="s">
        <v>147</v>
      </c>
      <c r="CA2645" s="7" t="s">
        <v>147</v>
      </c>
      <c r="CB2645" s="1" t="s">
        <v>147</v>
      </c>
      <c r="CC2645" s="7" t="s">
        <v>147</v>
      </c>
      <c r="CD2645" s="1" t="s">
        <v>147</v>
      </c>
      <c r="CE2645" s="7" t="s">
        <v>147</v>
      </c>
      <c r="CF2645" s="1" t="s">
        <v>147</v>
      </c>
      <c r="CG2645" s="7" t="s">
        <v>147</v>
      </c>
      <c r="CH2645" s="1" t="s">
        <v>147</v>
      </c>
      <c r="CI2645" s="7" t="s">
        <v>147</v>
      </c>
      <c r="CJ2645" s="1" t="s">
        <v>147</v>
      </c>
      <c r="CK2645" s="7" t="s">
        <v>147</v>
      </c>
      <c r="CL2645" s="1" t="s">
        <v>147</v>
      </c>
      <c r="CM2645" s="7" t="s">
        <v>147</v>
      </c>
      <c r="CN2645" s="1" t="s">
        <v>147</v>
      </c>
      <c r="CO2645" s="7" t="s">
        <v>147</v>
      </c>
      <c r="CP2645" s="1" t="s">
        <v>147</v>
      </c>
      <c r="CQ2645" s="7" t="s">
        <v>147</v>
      </c>
      <c r="CR2645" s="1" t="s">
        <v>147</v>
      </c>
      <c r="CS2645" s="7" t="s">
        <v>147</v>
      </c>
      <c r="CT2645" s="1" t="s">
        <v>147</v>
      </c>
      <c r="CU2645" s="7" t="s">
        <v>147</v>
      </c>
      <c r="CV2645" s="1" t="s">
        <v>147</v>
      </c>
      <c r="CW2645" s="7" t="s">
        <v>147</v>
      </c>
      <c r="CX2645" s="1" t="s">
        <v>147</v>
      </c>
      <c r="CY2645" s="7" t="s">
        <v>147</v>
      </c>
      <c r="CZ2645" s="1" t="s">
        <v>147</v>
      </c>
      <c r="DA2645" s="7" t="s">
        <v>147</v>
      </c>
      <c r="DB2645" s="1" t="s">
        <v>147</v>
      </c>
      <c r="DC2645" s="7" t="s">
        <v>147</v>
      </c>
      <c r="DD2645" s="1" t="s">
        <v>147</v>
      </c>
      <c r="DE2645" s="7" t="s">
        <v>147</v>
      </c>
      <c r="DF2645" s="1" t="s">
        <v>147</v>
      </c>
      <c r="DG2645" s="7" t="s">
        <v>147</v>
      </c>
      <c r="DH2645" s="1" t="s">
        <v>147</v>
      </c>
      <c r="DI2645" s="7" t="s">
        <v>147</v>
      </c>
      <c r="DJ2645" s="1" t="s">
        <v>147</v>
      </c>
      <c r="DK2645" s="7" t="s">
        <v>147</v>
      </c>
      <c r="DL2645" s="1" t="s">
        <v>147</v>
      </c>
      <c r="DM2645" s="7" t="s">
        <v>147</v>
      </c>
      <c r="DN2645" s="1" t="s">
        <v>147</v>
      </c>
      <c r="DO2645" s="7" t="s">
        <v>147</v>
      </c>
      <c r="DP2645" s="1" t="s">
        <v>147</v>
      </c>
      <c r="DQ2645" s="7" t="s">
        <v>147</v>
      </c>
      <c r="DR2645" s="1" t="s">
        <v>147</v>
      </c>
      <c r="DS2645" s="7" t="s">
        <v>147</v>
      </c>
      <c r="DT2645" s="1" t="s">
        <v>147</v>
      </c>
      <c r="DU2645" s="7" t="s">
        <v>147</v>
      </c>
      <c r="DV2645" s="1" t="s">
        <v>147</v>
      </c>
      <c r="DW2645" s="7" t="s">
        <v>147</v>
      </c>
      <c r="DX2645" s="1" t="s">
        <v>147</v>
      </c>
      <c r="DY2645" s="7" t="s">
        <v>147</v>
      </c>
      <c r="DZ2645" s="1" t="s">
        <v>147</v>
      </c>
      <c r="EA2645" s="7" t="s">
        <v>147</v>
      </c>
      <c r="EB2645" s="1" t="s">
        <v>147</v>
      </c>
      <c r="EC2645" s="7" t="s">
        <v>147</v>
      </c>
      <c r="ED2645" s="7" t="s">
        <v>147</v>
      </c>
      <c r="EE2645" s="7" t="s">
        <v>147</v>
      </c>
      <c r="EF2645" s="1" t="s">
        <v>147</v>
      </c>
      <c r="EG2645">
        <v>1451</v>
      </c>
      <c r="EH2645">
        <v>722</v>
      </c>
      <c r="EI2645">
        <v>377</v>
      </c>
      <c r="EJ2645">
        <f t="shared" si="124"/>
        <v>0.12216461438755671</v>
      </c>
      <c r="EK2645">
        <v>2788</v>
      </c>
      <c r="EL2645">
        <v>55</v>
      </c>
      <c r="EM2645">
        <f t="shared" si="125"/>
        <v>1.782242384964355E-2</v>
      </c>
      <c r="EN2645">
        <v>9</v>
      </c>
      <c r="EO2645">
        <v>2</v>
      </c>
      <c r="EP2645">
        <v>30</v>
      </c>
      <c r="EQ2645">
        <v>202</v>
      </c>
      <c r="ER2645">
        <v>400</v>
      </c>
      <c r="ES2645">
        <v>104</v>
      </c>
      <c r="ET2645">
        <v>280</v>
      </c>
    </row>
    <row r="2646" spans="1:150" x14ac:dyDescent="0.2">
      <c r="A2646" s="11" t="s">
        <v>2876</v>
      </c>
      <c r="B2646" s="11" t="str">
        <f t="shared" si="123"/>
        <v>26163</v>
      </c>
      <c r="C2646" t="s">
        <v>169</v>
      </c>
      <c r="D2646" t="s">
        <v>162</v>
      </c>
      <c r="E2646">
        <v>1</v>
      </c>
      <c r="F2646">
        <v>3508</v>
      </c>
      <c r="G2646">
        <v>1363</v>
      </c>
      <c r="H2646">
        <v>0</v>
      </c>
      <c r="I2646">
        <v>13</v>
      </c>
      <c r="J2646" s="1">
        <v>0.37058152793614596</v>
      </c>
      <c r="K2646">
        <v>0</v>
      </c>
      <c r="L2646">
        <v>1</v>
      </c>
      <c r="M2646">
        <v>0</v>
      </c>
      <c r="N2646">
        <v>0</v>
      </c>
      <c r="O2646">
        <v>0</v>
      </c>
      <c r="P2646">
        <v>1</v>
      </c>
      <c r="Q2646" s="2">
        <v>8.6132177681473507</v>
      </c>
      <c r="R2646">
        <v>51707</v>
      </c>
      <c r="S2646">
        <v>0</v>
      </c>
      <c r="T2646">
        <v>1</v>
      </c>
      <c r="U2646">
        <v>0</v>
      </c>
      <c r="V2646">
        <v>1</v>
      </c>
      <c r="W2646">
        <v>0</v>
      </c>
      <c r="X2646">
        <v>0</v>
      </c>
      <c r="Y2646">
        <v>0</v>
      </c>
      <c r="Z2646">
        <v>0</v>
      </c>
      <c r="AA2646" s="7" t="s">
        <v>147</v>
      </c>
      <c r="AB2646" s="7">
        <v>2033.26625472773</v>
      </c>
      <c r="AC2646" s="7" t="s">
        <v>147</v>
      </c>
      <c r="AD2646" s="7" t="s">
        <v>147</v>
      </c>
      <c r="AE2646" s="7">
        <v>678.58185801142804</v>
      </c>
      <c r="AF2646" s="7" t="s">
        <v>147</v>
      </c>
      <c r="AG2646" s="7">
        <v>2033.26625472773</v>
      </c>
      <c r="AH2646" s="1">
        <v>57.960839644462006</v>
      </c>
      <c r="AI2646" s="7">
        <v>678.58185801142804</v>
      </c>
      <c r="AJ2646" s="9">
        <v>19.3438385978172</v>
      </c>
      <c r="AK2646" s="7">
        <v>433.19442563620402</v>
      </c>
      <c r="AL2646" s="1">
        <v>12.3487578573604</v>
      </c>
      <c r="AM2646" s="7">
        <v>283.75272247614299</v>
      </c>
      <c r="AN2646" s="1">
        <v>8.0887321116346502</v>
      </c>
      <c r="AO2646" s="7">
        <v>1836.7200436200901</v>
      </c>
      <c r="AP2646" s="1">
        <v>52.358040011975305</v>
      </c>
      <c r="AQ2646" s="7">
        <v>60.947188393212897</v>
      </c>
      <c r="AR2646" s="1">
        <v>1.7373770921668401</v>
      </c>
      <c r="AS2646" s="7">
        <v>10.820428653620199</v>
      </c>
      <c r="AT2646" s="1">
        <v>0.30845007564481702</v>
      </c>
      <c r="AU2646" s="7">
        <v>0</v>
      </c>
      <c r="AV2646" s="1">
        <v>0</v>
      </c>
      <c r="AW2646" s="7">
        <v>12.4926953688264</v>
      </c>
      <c r="AX2646" s="1">
        <v>0.35612016444773098</v>
      </c>
      <c r="AY2646" s="7">
        <v>112.28589047119</v>
      </c>
      <c r="AZ2646" s="1">
        <v>3.2008520658834203</v>
      </c>
      <c r="BA2646" s="7">
        <v>294.93256870191499</v>
      </c>
      <c r="BB2646" s="1">
        <v>8.4074278421298594</v>
      </c>
      <c r="BC2646" s="7">
        <v>43.057377876117201</v>
      </c>
      <c r="BD2646" s="1">
        <v>3.1590152513659002</v>
      </c>
      <c r="BE2646" s="7">
        <v>163.35416024702101</v>
      </c>
      <c r="BF2646" s="1">
        <v>11.984898037198901</v>
      </c>
      <c r="BG2646" s="7" t="s">
        <v>147</v>
      </c>
      <c r="BH2646" s="1" t="s">
        <v>147</v>
      </c>
      <c r="BI2646" s="7" t="s">
        <v>147</v>
      </c>
      <c r="BJ2646" s="1" t="s">
        <v>147</v>
      </c>
      <c r="BK2646" s="7" t="s">
        <v>147</v>
      </c>
      <c r="BL2646" s="1" t="s">
        <v>147</v>
      </c>
      <c r="BM2646" s="7" t="s">
        <v>147</v>
      </c>
      <c r="BN2646" s="1" t="s">
        <v>147</v>
      </c>
      <c r="BO2646" s="7" t="s">
        <v>147</v>
      </c>
      <c r="BP2646" s="1" t="s">
        <v>147</v>
      </c>
      <c r="BQ2646" s="7" t="s">
        <v>147</v>
      </c>
      <c r="BR2646" s="1" t="s">
        <v>147</v>
      </c>
      <c r="BS2646" s="7" t="s">
        <v>147</v>
      </c>
      <c r="BT2646" s="1" t="s">
        <v>147</v>
      </c>
      <c r="BU2646" s="7" t="s">
        <v>147</v>
      </c>
      <c r="BV2646" s="1" t="s">
        <v>147</v>
      </c>
      <c r="BW2646" s="7" t="s">
        <v>147</v>
      </c>
      <c r="BX2646" s="1" t="s">
        <v>147</v>
      </c>
      <c r="BY2646" s="7" t="s">
        <v>147</v>
      </c>
      <c r="BZ2646" s="1" t="s">
        <v>147</v>
      </c>
      <c r="CA2646" s="7" t="s">
        <v>147</v>
      </c>
      <c r="CB2646" s="1" t="s">
        <v>147</v>
      </c>
      <c r="CC2646" s="7" t="s">
        <v>147</v>
      </c>
      <c r="CD2646" s="1" t="s">
        <v>147</v>
      </c>
      <c r="CE2646" s="7" t="s">
        <v>147</v>
      </c>
      <c r="CF2646" s="1" t="s">
        <v>147</v>
      </c>
      <c r="CG2646" s="7" t="s">
        <v>147</v>
      </c>
      <c r="CH2646" s="1" t="s">
        <v>147</v>
      </c>
      <c r="CI2646" s="7" t="s">
        <v>147</v>
      </c>
      <c r="CJ2646" s="1" t="s">
        <v>147</v>
      </c>
      <c r="CK2646" s="7" t="s">
        <v>147</v>
      </c>
      <c r="CL2646" s="1" t="s">
        <v>147</v>
      </c>
      <c r="CM2646" s="7" t="s">
        <v>147</v>
      </c>
      <c r="CN2646" s="1" t="s">
        <v>147</v>
      </c>
      <c r="CO2646" s="7" t="s">
        <v>147</v>
      </c>
      <c r="CP2646" s="1" t="s">
        <v>147</v>
      </c>
      <c r="CQ2646" s="7" t="s">
        <v>147</v>
      </c>
      <c r="CR2646" s="1" t="s">
        <v>147</v>
      </c>
      <c r="CS2646" s="7" t="s">
        <v>147</v>
      </c>
      <c r="CT2646" s="1" t="s">
        <v>147</v>
      </c>
      <c r="CU2646" s="7" t="s">
        <v>147</v>
      </c>
      <c r="CV2646" s="1" t="s">
        <v>147</v>
      </c>
      <c r="CW2646" s="7" t="s">
        <v>147</v>
      </c>
      <c r="CX2646" s="1" t="s">
        <v>147</v>
      </c>
      <c r="CY2646" s="7" t="s">
        <v>147</v>
      </c>
      <c r="CZ2646" s="1" t="s">
        <v>147</v>
      </c>
      <c r="DA2646" s="7" t="s">
        <v>147</v>
      </c>
      <c r="DB2646" s="1" t="s">
        <v>147</v>
      </c>
      <c r="DC2646" s="7" t="s">
        <v>147</v>
      </c>
      <c r="DD2646" s="1" t="s">
        <v>147</v>
      </c>
      <c r="DE2646" s="7" t="s">
        <v>147</v>
      </c>
      <c r="DF2646" s="1" t="s">
        <v>147</v>
      </c>
      <c r="DG2646" s="7" t="s">
        <v>147</v>
      </c>
      <c r="DH2646" s="1" t="s">
        <v>147</v>
      </c>
      <c r="DI2646" s="7" t="s">
        <v>147</v>
      </c>
      <c r="DJ2646" s="1" t="s">
        <v>147</v>
      </c>
      <c r="DK2646" s="7" t="s">
        <v>147</v>
      </c>
      <c r="DL2646" s="1" t="s">
        <v>147</v>
      </c>
      <c r="DM2646" s="7" t="s">
        <v>147</v>
      </c>
      <c r="DN2646" s="1" t="s">
        <v>147</v>
      </c>
      <c r="DO2646" s="7" t="s">
        <v>147</v>
      </c>
      <c r="DP2646" s="1" t="s">
        <v>147</v>
      </c>
      <c r="DQ2646" s="7" t="s">
        <v>147</v>
      </c>
      <c r="DR2646" s="1" t="s">
        <v>147</v>
      </c>
      <c r="DS2646" s="7" t="s">
        <v>147</v>
      </c>
      <c r="DT2646" s="1" t="s">
        <v>147</v>
      </c>
      <c r="DU2646" s="7" t="s">
        <v>147</v>
      </c>
      <c r="DV2646" s="1" t="s">
        <v>147</v>
      </c>
      <c r="DW2646" s="7" t="s">
        <v>147</v>
      </c>
      <c r="DX2646" s="1" t="s">
        <v>147</v>
      </c>
      <c r="DY2646" s="7" t="s">
        <v>147</v>
      </c>
      <c r="DZ2646" s="1" t="s">
        <v>147</v>
      </c>
      <c r="EA2646" s="7" t="s">
        <v>147</v>
      </c>
      <c r="EB2646" s="1" t="s">
        <v>147</v>
      </c>
      <c r="EC2646" s="7" t="s">
        <v>147</v>
      </c>
      <c r="ED2646" s="7" t="s">
        <v>147</v>
      </c>
      <c r="EE2646" s="7" t="s">
        <v>147</v>
      </c>
      <c r="EF2646" s="1" t="s">
        <v>147</v>
      </c>
      <c r="EG2646">
        <v>1365</v>
      </c>
      <c r="EH2646">
        <v>821</v>
      </c>
      <c r="EI2646">
        <v>440</v>
      </c>
      <c r="EJ2646">
        <f t="shared" si="124"/>
        <v>0.12542759407069556</v>
      </c>
      <c r="EK2646">
        <v>3112</v>
      </c>
      <c r="EL2646">
        <v>141</v>
      </c>
      <c r="EM2646">
        <f t="shared" si="125"/>
        <v>4.0193842645381984E-2</v>
      </c>
      <c r="EN2646">
        <v>15</v>
      </c>
      <c r="EO2646">
        <v>2</v>
      </c>
      <c r="EP2646">
        <v>19</v>
      </c>
      <c r="EQ2646">
        <v>219</v>
      </c>
      <c r="ER2646">
        <v>528</v>
      </c>
      <c r="ES2646">
        <v>46</v>
      </c>
      <c r="ET2646">
        <v>269</v>
      </c>
    </row>
    <row r="2647" spans="1:150" x14ac:dyDescent="0.2">
      <c r="A2647" s="11" t="s">
        <v>2877</v>
      </c>
      <c r="B2647" s="11" t="str">
        <f t="shared" si="123"/>
        <v>26163</v>
      </c>
      <c r="C2647" t="s">
        <v>169</v>
      </c>
      <c r="D2647" t="s">
        <v>162</v>
      </c>
      <c r="E2647">
        <v>1</v>
      </c>
      <c r="F2647">
        <v>3297</v>
      </c>
      <c r="G2647">
        <v>1310</v>
      </c>
      <c r="H2647">
        <v>0</v>
      </c>
      <c r="I2647">
        <v>0</v>
      </c>
      <c r="J2647" s="1">
        <v>0</v>
      </c>
      <c r="K2647">
        <v>0</v>
      </c>
      <c r="L2647">
        <v>1</v>
      </c>
      <c r="M2647">
        <v>0</v>
      </c>
      <c r="N2647">
        <v>1</v>
      </c>
      <c r="O2647">
        <v>1</v>
      </c>
      <c r="P2647">
        <v>1</v>
      </c>
      <c r="Q2647" s="2">
        <v>17.344961240310099</v>
      </c>
      <c r="R2647">
        <v>48438</v>
      </c>
      <c r="S2647">
        <v>0</v>
      </c>
      <c r="T2647">
        <v>1</v>
      </c>
      <c r="U2647">
        <v>0</v>
      </c>
      <c r="V2647">
        <v>1</v>
      </c>
      <c r="W2647">
        <v>0</v>
      </c>
      <c r="X2647">
        <v>0</v>
      </c>
      <c r="Y2647">
        <v>0</v>
      </c>
      <c r="Z2647">
        <v>1</v>
      </c>
      <c r="AA2647" s="7" t="s">
        <v>147</v>
      </c>
      <c r="AB2647" s="7">
        <v>2069.8663169424999</v>
      </c>
      <c r="AC2647" s="7" t="s">
        <v>147</v>
      </c>
      <c r="AD2647" s="7" t="s">
        <v>147</v>
      </c>
      <c r="AE2647" s="7">
        <v>1104.25021799561</v>
      </c>
      <c r="AF2647" s="7" t="s">
        <v>147</v>
      </c>
      <c r="AG2647" s="7">
        <v>2069.8663169424999</v>
      </c>
      <c r="AH2647" s="1">
        <v>62.7802947207309</v>
      </c>
      <c r="AI2647" s="7">
        <v>1104.25021799561</v>
      </c>
      <c r="AJ2647" s="9">
        <v>33.492575614061501</v>
      </c>
      <c r="AK2647" s="7">
        <v>472.54785257903899</v>
      </c>
      <c r="AL2647" s="1">
        <v>14.3326615886879</v>
      </c>
      <c r="AM2647" s="7">
        <v>263.38378247164701</v>
      </c>
      <c r="AN2647" s="1">
        <v>7.9885890952880398</v>
      </c>
      <c r="AO2647" s="7">
        <v>1874.9391686637</v>
      </c>
      <c r="AP2647" s="1">
        <v>56.868036659499396</v>
      </c>
      <c r="AQ2647" s="7">
        <v>72.614296344690999</v>
      </c>
      <c r="AR2647" s="1">
        <v>2.2024354365996599</v>
      </c>
      <c r="AS2647" s="7">
        <v>7.9186980641679803</v>
      </c>
      <c r="AT2647" s="1">
        <v>0.24017889184616298</v>
      </c>
      <c r="AU2647" s="7">
        <v>0</v>
      </c>
      <c r="AV2647" s="1">
        <v>0</v>
      </c>
      <c r="AW2647" s="7">
        <v>5.0014880417147696</v>
      </c>
      <c r="AX2647" s="1">
        <v>0.151698151098416</v>
      </c>
      <c r="AY2647" s="7">
        <v>109.392659938923</v>
      </c>
      <c r="AZ2647" s="1">
        <v>3.3179454030610698</v>
      </c>
      <c r="BA2647" s="7">
        <v>245.33641485718499</v>
      </c>
      <c r="BB2647" s="1">
        <v>7.4412015425291305</v>
      </c>
      <c r="BC2647" s="7">
        <v>110.11208611878099</v>
      </c>
      <c r="BD2647" s="1">
        <v>8.4055027571588603</v>
      </c>
      <c r="BE2647" s="7">
        <v>195.22384519036899</v>
      </c>
      <c r="BF2647" s="1">
        <v>14.902583602318201</v>
      </c>
      <c r="BG2647" s="7" t="s">
        <v>147</v>
      </c>
      <c r="BH2647" s="1" t="s">
        <v>147</v>
      </c>
      <c r="BI2647" s="7" t="s">
        <v>147</v>
      </c>
      <c r="BJ2647" s="1" t="s">
        <v>147</v>
      </c>
      <c r="BK2647" s="7" t="s">
        <v>147</v>
      </c>
      <c r="BL2647" s="1" t="s">
        <v>147</v>
      </c>
      <c r="BM2647" s="7" t="s">
        <v>147</v>
      </c>
      <c r="BN2647" s="1" t="s">
        <v>147</v>
      </c>
      <c r="BO2647" s="7" t="s">
        <v>147</v>
      </c>
      <c r="BP2647" s="1" t="s">
        <v>147</v>
      </c>
      <c r="BQ2647" s="7" t="s">
        <v>147</v>
      </c>
      <c r="BR2647" s="1" t="s">
        <v>147</v>
      </c>
      <c r="BS2647" s="7" t="s">
        <v>147</v>
      </c>
      <c r="BT2647" s="1" t="s">
        <v>147</v>
      </c>
      <c r="BU2647" s="7" t="s">
        <v>147</v>
      </c>
      <c r="BV2647" s="1" t="s">
        <v>147</v>
      </c>
      <c r="BW2647" s="7" t="s">
        <v>147</v>
      </c>
      <c r="BX2647" s="1" t="s">
        <v>147</v>
      </c>
      <c r="BY2647" s="7" t="s">
        <v>147</v>
      </c>
      <c r="BZ2647" s="1" t="s">
        <v>147</v>
      </c>
      <c r="CA2647" s="7" t="s">
        <v>147</v>
      </c>
      <c r="CB2647" s="1" t="s">
        <v>147</v>
      </c>
      <c r="CC2647" s="7" t="s">
        <v>147</v>
      </c>
      <c r="CD2647" s="1" t="s">
        <v>147</v>
      </c>
      <c r="CE2647" s="7" t="s">
        <v>147</v>
      </c>
      <c r="CF2647" s="1" t="s">
        <v>147</v>
      </c>
      <c r="CG2647" s="7" t="s">
        <v>147</v>
      </c>
      <c r="CH2647" s="1" t="s">
        <v>147</v>
      </c>
      <c r="CI2647" s="7" t="s">
        <v>147</v>
      </c>
      <c r="CJ2647" s="1" t="s">
        <v>147</v>
      </c>
      <c r="CK2647" s="7" t="s">
        <v>147</v>
      </c>
      <c r="CL2647" s="1" t="s">
        <v>147</v>
      </c>
      <c r="CM2647" s="7" t="s">
        <v>147</v>
      </c>
      <c r="CN2647" s="1" t="s">
        <v>147</v>
      </c>
      <c r="CO2647" s="7" t="s">
        <v>147</v>
      </c>
      <c r="CP2647" s="1" t="s">
        <v>147</v>
      </c>
      <c r="CQ2647" s="7" t="s">
        <v>147</v>
      </c>
      <c r="CR2647" s="1" t="s">
        <v>147</v>
      </c>
      <c r="CS2647" s="7" t="s">
        <v>147</v>
      </c>
      <c r="CT2647" s="1" t="s">
        <v>147</v>
      </c>
      <c r="CU2647" s="7" t="s">
        <v>147</v>
      </c>
      <c r="CV2647" s="1" t="s">
        <v>147</v>
      </c>
      <c r="CW2647" s="7" t="s">
        <v>147</v>
      </c>
      <c r="CX2647" s="1" t="s">
        <v>147</v>
      </c>
      <c r="CY2647" s="7" t="s">
        <v>147</v>
      </c>
      <c r="CZ2647" s="1" t="s">
        <v>147</v>
      </c>
      <c r="DA2647" s="7" t="s">
        <v>147</v>
      </c>
      <c r="DB2647" s="1" t="s">
        <v>147</v>
      </c>
      <c r="DC2647" s="7" t="s">
        <v>147</v>
      </c>
      <c r="DD2647" s="1" t="s">
        <v>147</v>
      </c>
      <c r="DE2647" s="7" t="s">
        <v>147</v>
      </c>
      <c r="DF2647" s="1" t="s">
        <v>147</v>
      </c>
      <c r="DG2647" s="7" t="s">
        <v>147</v>
      </c>
      <c r="DH2647" s="1" t="s">
        <v>147</v>
      </c>
      <c r="DI2647" s="7" t="s">
        <v>147</v>
      </c>
      <c r="DJ2647" s="1" t="s">
        <v>147</v>
      </c>
      <c r="DK2647" s="7" t="s">
        <v>147</v>
      </c>
      <c r="DL2647" s="1" t="s">
        <v>147</v>
      </c>
      <c r="DM2647" s="7" t="s">
        <v>147</v>
      </c>
      <c r="DN2647" s="1" t="s">
        <v>147</v>
      </c>
      <c r="DO2647" s="7" t="s">
        <v>147</v>
      </c>
      <c r="DP2647" s="1" t="s">
        <v>147</v>
      </c>
      <c r="DQ2647" s="7" t="s">
        <v>147</v>
      </c>
      <c r="DR2647" s="1" t="s">
        <v>147</v>
      </c>
      <c r="DS2647" s="7" t="s">
        <v>147</v>
      </c>
      <c r="DT2647" s="1" t="s">
        <v>147</v>
      </c>
      <c r="DU2647" s="7" t="s">
        <v>147</v>
      </c>
      <c r="DV2647" s="1" t="s">
        <v>147</v>
      </c>
      <c r="DW2647" s="7" t="s">
        <v>147</v>
      </c>
      <c r="DX2647" s="1" t="s">
        <v>147</v>
      </c>
      <c r="DY2647" s="7" t="s">
        <v>147</v>
      </c>
      <c r="DZ2647" s="1" t="s">
        <v>147</v>
      </c>
      <c r="EA2647" s="7" t="s">
        <v>147</v>
      </c>
      <c r="EB2647" s="1" t="s">
        <v>147</v>
      </c>
      <c r="EC2647" s="7" t="s">
        <v>147</v>
      </c>
      <c r="ED2647" s="7" t="s">
        <v>147</v>
      </c>
      <c r="EE2647" s="7" t="s">
        <v>147</v>
      </c>
      <c r="EF2647" s="1" t="s">
        <v>147</v>
      </c>
      <c r="EG2647">
        <v>1627</v>
      </c>
      <c r="EH2647">
        <v>791</v>
      </c>
      <c r="EI2647">
        <v>364</v>
      </c>
      <c r="EJ2647">
        <f t="shared" si="124"/>
        <v>0.11040339702760085</v>
      </c>
      <c r="EK2647">
        <v>2893</v>
      </c>
      <c r="EL2647">
        <v>158</v>
      </c>
      <c r="EM2647">
        <f t="shared" si="125"/>
        <v>4.7922353654837734E-2</v>
      </c>
      <c r="EN2647">
        <v>12</v>
      </c>
      <c r="EO2647">
        <v>0</v>
      </c>
      <c r="EP2647">
        <v>22</v>
      </c>
      <c r="EQ2647">
        <v>212</v>
      </c>
      <c r="ER2647">
        <v>428</v>
      </c>
      <c r="ES2647">
        <v>173</v>
      </c>
      <c r="ET2647">
        <v>267</v>
      </c>
    </row>
    <row r="2648" spans="1:150" x14ac:dyDescent="0.2">
      <c r="A2648" s="11" t="s">
        <v>2878</v>
      </c>
      <c r="B2648" s="11" t="str">
        <f t="shared" si="123"/>
        <v>26163</v>
      </c>
      <c r="C2648" t="s">
        <v>169</v>
      </c>
      <c r="D2648" t="s">
        <v>162</v>
      </c>
      <c r="E2648">
        <v>1</v>
      </c>
      <c r="F2648">
        <v>3790</v>
      </c>
      <c r="G2648">
        <v>1430</v>
      </c>
      <c r="H2648">
        <v>0</v>
      </c>
      <c r="I2648">
        <v>0</v>
      </c>
      <c r="J2648" s="1">
        <v>0</v>
      </c>
      <c r="K2648">
        <v>0</v>
      </c>
      <c r="L2648">
        <v>1</v>
      </c>
      <c r="M2648">
        <v>0</v>
      </c>
      <c r="N2648">
        <v>1</v>
      </c>
      <c r="O2648">
        <v>1</v>
      </c>
      <c r="P2648">
        <v>1</v>
      </c>
      <c r="Q2648" s="2">
        <v>26.079734219269103</v>
      </c>
      <c r="R2648">
        <v>50769</v>
      </c>
      <c r="S2648">
        <v>0</v>
      </c>
      <c r="T2648">
        <v>1</v>
      </c>
      <c r="U2648">
        <v>0</v>
      </c>
      <c r="V2648">
        <v>1</v>
      </c>
      <c r="W2648">
        <v>0</v>
      </c>
      <c r="X2648">
        <v>0</v>
      </c>
      <c r="Y2648">
        <v>0</v>
      </c>
      <c r="Z2648">
        <v>1</v>
      </c>
      <c r="AA2648" s="7">
        <v>94.164919853210407</v>
      </c>
      <c r="AB2648" s="7">
        <v>2169.8698178119998</v>
      </c>
      <c r="AC2648" s="7">
        <v>94.164919853210407</v>
      </c>
      <c r="AD2648" s="7">
        <v>25.705558180809</v>
      </c>
      <c r="AE2648" s="7">
        <v>830.95060564298205</v>
      </c>
      <c r="AF2648" s="7">
        <v>25.705558180809</v>
      </c>
      <c r="AG2648" s="7">
        <v>2169.8698178119998</v>
      </c>
      <c r="AH2648" s="1">
        <v>57.252501789234699</v>
      </c>
      <c r="AI2648" s="7">
        <v>830.95060564298205</v>
      </c>
      <c r="AJ2648" s="9">
        <v>21.9248180908438</v>
      </c>
      <c r="AK2648" s="7">
        <v>481.55181287106802</v>
      </c>
      <c r="AL2648" s="1">
        <v>12.705852582350099</v>
      </c>
      <c r="AM2648" s="7">
        <v>300.10803746012999</v>
      </c>
      <c r="AN2648" s="1">
        <v>7.9184178749374601</v>
      </c>
      <c r="AO2648" s="7">
        <v>1960.41400868865</v>
      </c>
      <c r="AP2648" s="1">
        <v>51.725963289937901</v>
      </c>
      <c r="AQ2648" s="7">
        <v>56.5727057135664</v>
      </c>
      <c r="AR2648" s="1">
        <v>1.49268352806244</v>
      </c>
      <c r="AS2648" s="7">
        <v>5.7838163971900904</v>
      </c>
      <c r="AT2648" s="1">
        <v>0.15260729280184901</v>
      </c>
      <c r="AU2648" s="7">
        <v>2</v>
      </c>
      <c r="AV2648" s="1">
        <v>5.2770448548812694E-2</v>
      </c>
      <c r="AW2648" s="7">
        <v>14.9492097345064</v>
      </c>
      <c r="AX2648" s="1">
        <v>0.39443825157009099</v>
      </c>
      <c r="AY2648" s="7">
        <v>130.150069608899</v>
      </c>
      <c r="AZ2648" s="1">
        <v>3.4340387759603899</v>
      </c>
      <c r="BA2648" s="7">
        <v>229.30498680530599</v>
      </c>
      <c r="BB2648" s="1">
        <v>6.0502635040977797</v>
      </c>
      <c r="BC2648" s="7">
        <v>126.688283660216</v>
      </c>
      <c r="BD2648" s="1">
        <v>8.8593205356794602</v>
      </c>
      <c r="BE2648" s="7">
        <v>138.02907951621501</v>
      </c>
      <c r="BF2648" s="1">
        <v>9.6523831829520699</v>
      </c>
      <c r="BG2648" s="7">
        <v>94.164919853210407</v>
      </c>
      <c r="BH2648" s="1">
        <v>2.4845625291084601</v>
      </c>
      <c r="BI2648" s="7">
        <v>25.705558180809</v>
      </c>
      <c r="BJ2648" s="1">
        <v>0.67824691769944601</v>
      </c>
      <c r="BK2648" s="7">
        <v>19.3452725410461</v>
      </c>
      <c r="BL2648" s="1">
        <v>0.51042935464501704</v>
      </c>
      <c r="BM2648" s="7">
        <v>17.923208951950102</v>
      </c>
      <c r="BN2648" s="1">
        <v>0.47290788791425004</v>
      </c>
      <c r="BO2648" s="7">
        <v>88.657617568969698</v>
      </c>
      <c r="BP2648" s="1">
        <v>2.3392511231918101</v>
      </c>
      <c r="BQ2648" s="7">
        <v>0.83960461616516102</v>
      </c>
      <c r="BR2648" s="1">
        <v>2.2153156099344599E-2</v>
      </c>
      <c r="BS2648" s="7">
        <v>0</v>
      </c>
      <c r="BT2648" s="1">
        <v>0</v>
      </c>
      <c r="BU2648" s="7">
        <v>0</v>
      </c>
      <c r="BV2648" s="1">
        <v>0</v>
      </c>
      <c r="BW2648" s="7">
        <v>0.32934495806693997</v>
      </c>
      <c r="BX2648" s="1">
        <v>8.6898405822411692E-3</v>
      </c>
      <c r="BY2648" s="7">
        <v>4.3383526802062997</v>
      </c>
      <c r="BZ2648" s="1">
        <v>0.11446840844871499</v>
      </c>
      <c r="CA2648" s="7">
        <v>11.4021149873734</v>
      </c>
      <c r="CB2648" s="1">
        <v>0.30084736114441596</v>
      </c>
      <c r="CC2648" s="7">
        <v>8.4791844785213506</v>
      </c>
      <c r="CD2648" s="1">
        <v>0.59294996353296092</v>
      </c>
      <c r="CE2648" s="7">
        <v>6.6482880115508998</v>
      </c>
      <c r="CF2648" s="1">
        <v>0.46491524556300001</v>
      </c>
      <c r="CG2648" s="7" t="s">
        <v>147</v>
      </c>
      <c r="CH2648" s="1" t="s">
        <v>147</v>
      </c>
      <c r="CI2648" s="7" t="s">
        <v>147</v>
      </c>
      <c r="CJ2648" s="1" t="s">
        <v>147</v>
      </c>
      <c r="CK2648" s="7" t="s">
        <v>147</v>
      </c>
      <c r="CL2648" s="1" t="s">
        <v>147</v>
      </c>
      <c r="CM2648" s="7" t="s">
        <v>147</v>
      </c>
      <c r="CN2648" s="1" t="s">
        <v>147</v>
      </c>
      <c r="CO2648" s="7" t="s">
        <v>147</v>
      </c>
      <c r="CP2648" s="1" t="s">
        <v>147</v>
      </c>
      <c r="CQ2648" s="7" t="s">
        <v>147</v>
      </c>
      <c r="CR2648" s="1" t="s">
        <v>147</v>
      </c>
      <c r="CS2648" s="7" t="s">
        <v>147</v>
      </c>
      <c r="CT2648" s="1" t="s">
        <v>147</v>
      </c>
      <c r="CU2648" s="7" t="s">
        <v>147</v>
      </c>
      <c r="CV2648" s="1" t="s">
        <v>147</v>
      </c>
      <c r="CW2648" s="7" t="s">
        <v>147</v>
      </c>
      <c r="CX2648" s="1" t="s">
        <v>147</v>
      </c>
      <c r="CY2648" s="7" t="s">
        <v>147</v>
      </c>
      <c r="CZ2648" s="1" t="s">
        <v>147</v>
      </c>
      <c r="DA2648" s="7" t="s">
        <v>147</v>
      </c>
      <c r="DB2648" s="1" t="s">
        <v>147</v>
      </c>
      <c r="DC2648" s="7" t="s">
        <v>147</v>
      </c>
      <c r="DD2648" s="1" t="s">
        <v>147</v>
      </c>
      <c r="DE2648" s="7" t="s">
        <v>147</v>
      </c>
      <c r="DF2648" s="1" t="s">
        <v>147</v>
      </c>
      <c r="DG2648" s="7" t="s">
        <v>147</v>
      </c>
      <c r="DH2648" s="1" t="s">
        <v>147</v>
      </c>
      <c r="DI2648" s="7" t="s">
        <v>147</v>
      </c>
      <c r="DJ2648" s="1" t="s">
        <v>147</v>
      </c>
      <c r="DK2648" s="7" t="s">
        <v>147</v>
      </c>
      <c r="DL2648" s="1" t="s">
        <v>147</v>
      </c>
      <c r="DM2648" s="7" t="s">
        <v>147</v>
      </c>
      <c r="DN2648" s="1" t="s">
        <v>147</v>
      </c>
      <c r="DO2648" s="7" t="s">
        <v>147</v>
      </c>
      <c r="DP2648" s="1" t="s">
        <v>147</v>
      </c>
      <c r="DQ2648" s="7" t="s">
        <v>147</v>
      </c>
      <c r="DR2648" s="1" t="s">
        <v>147</v>
      </c>
      <c r="DS2648" s="7" t="s">
        <v>147</v>
      </c>
      <c r="DT2648" s="1" t="s">
        <v>147</v>
      </c>
      <c r="DU2648" s="7" t="s">
        <v>147</v>
      </c>
      <c r="DV2648" s="1" t="s">
        <v>147</v>
      </c>
      <c r="DW2648" s="7" t="s">
        <v>147</v>
      </c>
      <c r="DX2648" s="1" t="s">
        <v>147</v>
      </c>
      <c r="DY2648" s="7" t="s">
        <v>147</v>
      </c>
      <c r="DZ2648" s="1" t="s">
        <v>147</v>
      </c>
      <c r="EA2648" s="7" t="s">
        <v>147</v>
      </c>
      <c r="EB2648" s="1" t="s">
        <v>147</v>
      </c>
      <c r="EC2648" s="7" t="s">
        <v>147</v>
      </c>
      <c r="ED2648" s="7" t="s">
        <v>147</v>
      </c>
      <c r="EE2648" s="7" t="s">
        <v>147</v>
      </c>
      <c r="EF2648" s="1" t="s">
        <v>147</v>
      </c>
      <c r="EG2648">
        <v>1663</v>
      </c>
      <c r="EH2648">
        <v>930</v>
      </c>
      <c r="EI2648">
        <v>475</v>
      </c>
      <c r="EJ2648">
        <f t="shared" si="124"/>
        <v>0.12532981530343007</v>
      </c>
      <c r="EK2648">
        <v>3338</v>
      </c>
      <c r="EL2648">
        <v>134</v>
      </c>
      <c r="EM2648">
        <f t="shared" si="125"/>
        <v>3.5356200527704489E-2</v>
      </c>
      <c r="EN2648">
        <v>10</v>
      </c>
      <c r="EO2648">
        <v>4</v>
      </c>
      <c r="EP2648">
        <v>29</v>
      </c>
      <c r="EQ2648">
        <v>275</v>
      </c>
      <c r="ER2648">
        <v>448</v>
      </c>
      <c r="ES2648">
        <v>180</v>
      </c>
      <c r="ET2648">
        <v>223</v>
      </c>
    </row>
    <row r="2649" spans="1:150" x14ac:dyDescent="0.2">
      <c r="A2649" s="11" t="s">
        <v>2879</v>
      </c>
      <c r="B2649" s="11" t="str">
        <f t="shared" si="123"/>
        <v>26163</v>
      </c>
      <c r="C2649" t="s">
        <v>169</v>
      </c>
      <c r="D2649" t="s">
        <v>162</v>
      </c>
      <c r="E2649">
        <v>1</v>
      </c>
      <c r="F2649">
        <v>2370</v>
      </c>
      <c r="G2649">
        <v>901</v>
      </c>
      <c r="H2649">
        <v>0</v>
      </c>
      <c r="I2649">
        <v>0</v>
      </c>
      <c r="J2649" s="1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 s="2">
        <v>14.176893779094399</v>
      </c>
      <c r="R2649">
        <v>76761</v>
      </c>
      <c r="S2649">
        <v>1</v>
      </c>
      <c r="T2649">
        <v>1</v>
      </c>
      <c r="U2649">
        <v>1</v>
      </c>
      <c r="V2649">
        <v>1</v>
      </c>
      <c r="W2649">
        <v>1</v>
      </c>
      <c r="X2649">
        <v>0</v>
      </c>
      <c r="Y2649">
        <v>0</v>
      </c>
      <c r="Z2649">
        <v>0</v>
      </c>
      <c r="AA2649" s="7">
        <v>931.94005250930798</v>
      </c>
      <c r="AB2649" s="7">
        <v>2369.9999788291798</v>
      </c>
      <c r="AC2649" s="7">
        <v>931.94005250930798</v>
      </c>
      <c r="AD2649" s="7">
        <v>269.79306340217602</v>
      </c>
      <c r="AE2649" s="7">
        <v>628.30818624619906</v>
      </c>
      <c r="AF2649" s="7">
        <v>269.79306340217602</v>
      </c>
      <c r="AG2649" s="7">
        <v>2369.9999788291798</v>
      </c>
      <c r="AH2649" s="1">
        <v>99.999999106716302</v>
      </c>
      <c r="AI2649" s="7">
        <v>628.30818624619906</v>
      </c>
      <c r="AJ2649" s="9">
        <v>26.510893934438801</v>
      </c>
      <c r="AK2649" s="7">
        <v>541.999997003761</v>
      </c>
      <c r="AL2649" s="1">
        <v>22.869198185812699</v>
      </c>
      <c r="AM2649" s="7">
        <v>291.99999814727897</v>
      </c>
      <c r="AN2649" s="1">
        <v>12.320675027311399</v>
      </c>
      <c r="AO2649" s="7">
        <v>2149.9999895019</v>
      </c>
      <c r="AP2649" s="1">
        <v>90.7172991351012</v>
      </c>
      <c r="AQ2649" s="7">
        <v>59.999999597668598</v>
      </c>
      <c r="AR2649" s="1">
        <v>2.5316455526442501</v>
      </c>
      <c r="AS2649" s="7">
        <v>10.000000127349301</v>
      </c>
      <c r="AT2649" s="1">
        <v>0.42194093364342894</v>
      </c>
      <c r="AU2649" s="7">
        <v>2.99999985657632</v>
      </c>
      <c r="AV2649" s="1">
        <v>0.126582272429381</v>
      </c>
      <c r="AW2649" s="7">
        <v>8.9999998947605508</v>
      </c>
      <c r="AX2649" s="1">
        <v>0.37974683100255502</v>
      </c>
      <c r="AY2649" s="7">
        <v>137.99999934034699</v>
      </c>
      <c r="AZ2649" s="1">
        <v>5.8227847822931302</v>
      </c>
      <c r="BA2649" s="7">
        <v>300.999999534484</v>
      </c>
      <c r="BB2649" s="1">
        <v>12.700421921286301</v>
      </c>
      <c r="BC2649" s="7">
        <v>33.284192218707197</v>
      </c>
      <c r="BD2649" s="1">
        <v>3.6941389809885901</v>
      </c>
      <c r="BE2649" s="7">
        <v>79.781581882314597</v>
      </c>
      <c r="BF2649" s="1">
        <v>8.854781562965</v>
      </c>
      <c r="BG2649" s="7">
        <v>931.94005250930798</v>
      </c>
      <c r="BH2649" s="1">
        <v>39.322365084780905</v>
      </c>
      <c r="BI2649" s="7">
        <v>269.79306340217602</v>
      </c>
      <c r="BJ2649" s="1">
        <v>11.3836735612732</v>
      </c>
      <c r="BK2649" s="7">
        <v>198.00902998447401</v>
      </c>
      <c r="BL2649" s="1">
        <v>8.3548113917499691</v>
      </c>
      <c r="BM2649" s="7">
        <v>130.78215044736899</v>
      </c>
      <c r="BN2649" s="1">
        <v>5.5182341960915</v>
      </c>
      <c r="BO2649" s="7">
        <v>849.68246364593494</v>
      </c>
      <c r="BP2649" s="1">
        <v>35.851580744554198</v>
      </c>
      <c r="BQ2649" s="7">
        <v>25.9016075730324</v>
      </c>
      <c r="BR2649" s="1">
        <v>1.0928948343051601</v>
      </c>
      <c r="BS2649" s="7">
        <v>3.9999700263142599</v>
      </c>
      <c r="BT2649" s="1">
        <v>0.16877510659553799</v>
      </c>
      <c r="BU2649" s="7">
        <v>2.4035648405551902</v>
      </c>
      <c r="BV2649" s="1">
        <v>0.101416237998109</v>
      </c>
      <c r="BW2649" s="7">
        <v>3.6802039593458198</v>
      </c>
      <c r="BX2649" s="1">
        <v>0.15528286748294598</v>
      </c>
      <c r="BY2649" s="7">
        <v>46.2722432017326</v>
      </c>
      <c r="BZ2649" s="1">
        <v>1.9524153249676199</v>
      </c>
      <c r="CA2649" s="7">
        <v>118.60900360345801</v>
      </c>
      <c r="CB2649" s="1">
        <v>5.0045993081628</v>
      </c>
      <c r="CC2649" s="7">
        <v>9.2683507353067398</v>
      </c>
      <c r="CD2649" s="1">
        <v>1.02867377750352</v>
      </c>
      <c r="CE2649" s="7">
        <v>32.230821132659898</v>
      </c>
      <c r="CF2649" s="1">
        <v>3.57722765068368</v>
      </c>
      <c r="CG2649" s="7" t="s">
        <v>147</v>
      </c>
      <c r="CH2649" s="1" t="s">
        <v>147</v>
      </c>
      <c r="CI2649" s="7" t="s">
        <v>147</v>
      </c>
      <c r="CJ2649" s="1" t="s">
        <v>147</v>
      </c>
      <c r="CK2649" s="7" t="s">
        <v>147</v>
      </c>
      <c r="CL2649" s="1" t="s">
        <v>147</v>
      </c>
      <c r="CM2649" s="7" t="s">
        <v>147</v>
      </c>
      <c r="CN2649" s="1" t="s">
        <v>147</v>
      </c>
      <c r="CO2649" s="7" t="s">
        <v>147</v>
      </c>
      <c r="CP2649" s="1" t="s">
        <v>147</v>
      </c>
      <c r="CQ2649" s="7" t="s">
        <v>147</v>
      </c>
      <c r="CR2649" s="1" t="s">
        <v>147</v>
      </c>
      <c r="CS2649" s="7" t="s">
        <v>147</v>
      </c>
      <c r="CT2649" s="1" t="s">
        <v>147</v>
      </c>
      <c r="CU2649" s="7" t="s">
        <v>147</v>
      </c>
      <c r="CV2649" s="1" t="s">
        <v>147</v>
      </c>
      <c r="CW2649" s="7" t="s">
        <v>147</v>
      </c>
      <c r="CX2649" s="1" t="s">
        <v>147</v>
      </c>
      <c r="CY2649" s="7" t="s">
        <v>147</v>
      </c>
      <c r="CZ2649" s="1" t="s">
        <v>147</v>
      </c>
      <c r="DA2649" s="7" t="s">
        <v>147</v>
      </c>
      <c r="DB2649" s="1" t="s">
        <v>147</v>
      </c>
      <c r="DC2649" s="7" t="s">
        <v>147</v>
      </c>
      <c r="DD2649" s="1" t="s">
        <v>147</v>
      </c>
      <c r="DE2649" s="7" t="s">
        <v>147</v>
      </c>
      <c r="DF2649" s="1" t="s">
        <v>147</v>
      </c>
      <c r="DG2649" s="7" t="s">
        <v>147</v>
      </c>
      <c r="DH2649" s="1" t="s">
        <v>147</v>
      </c>
      <c r="DI2649" s="7" t="s">
        <v>147</v>
      </c>
      <c r="DJ2649" s="1" t="s">
        <v>147</v>
      </c>
      <c r="DK2649" s="7" t="s">
        <v>147</v>
      </c>
      <c r="DL2649" s="1" t="s">
        <v>147</v>
      </c>
      <c r="DM2649" s="7" t="s">
        <v>147</v>
      </c>
      <c r="DN2649" s="1" t="s">
        <v>147</v>
      </c>
      <c r="DO2649" s="7" t="s">
        <v>147</v>
      </c>
      <c r="DP2649" s="1" t="s">
        <v>147</v>
      </c>
      <c r="DQ2649" s="7" t="s">
        <v>147</v>
      </c>
      <c r="DR2649" s="1" t="s">
        <v>147</v>
      </c>
      <c r="DS2649" s="7" t="s">
        <v>147</v>
      </c>
      <c r="DT2649" s="1" t="s">
        <v>147</v>
      </c>
      <c r="DU2649" s="7" t="s">
        <v>147</v>
      </c>
      <c r="DV2649" s="1" t="s">
        <v>147</v>
      </c>
      <c r="DW2649" s="7" t="s">
        <v>147</v>
      </c>
      <c r="DX2649" s="1" t="s">
        <v>147</v>
      </c>
      <c r="DY2649" s="7" t="s">
        <v>147</v>
      </c>
      <c r="DZ2649" s="1" t="s">
        <v>147</v>
      </c>
      <c r="EA2649" s="7" t="s">
        <v>147</v>
      </c>
      <c r="EB2649" s="1" t="s">
        <v>147</v>
      </c>
      <c r="EC2649" s="7" t="s">
        <v>147</v>
      </c>
      <c r="ED2649" s="7" t="s">
        <v>147</v>
      </c>
      <c r="EE2649" s="7" t="s">
        <v>147</v>
      </c>
      <c r="EF2649" s="1" t="s">
        <v>147</v>
      </c>
      <c r="EG2649">
        <v>627</v>
      </c>
      <c r="EH2649">
        <v>542</v>
      </c>
      <c r="EI2649">
        <v>292</v>
      </c>
      <c r="EJ2649">
        <f t="shared" si="124"/>
        <v>0.12320675105485232</v>
      </c>
      <c r="EK2649">
        <v>2150</v>
      </c>
      <c r="EL2649">
        <v>60</v>
      </c>
      <c r="EM2649">
        <f t="shared" si="125"/>
        <v>2.5316455696202531E-2</v>
      </c>
      <c r="EN2649">
        <v>10</v>
      </c>
      <c r="EO2649">
        <v>3</v>
      </c>
      <c r="EP2649">
        <v>9</v>
      </c>
      <c r="EQ2649">
        <v>138</v>
      </c>
      <c r="ER2649">
        <v>301</v>
      </c>
      <c r="ES2649">
        <v>31</v>
      </c>
      <c r="ET2649">
        <v>75</v>
      </c>
    </row>
    <row r="2650" spans="1:150" x14ac:dyDescent="0.2">
      <c r="A2650" s="11" t="s">
        <v>2880</v>
      </c>
      <c r="B2650" s="11" t="str">
        <f t="shared" si="123"/>
        <v>26163</v>
      </c>
      <c r="C2650" t="s">
        <v>169</v>
      </c>
      <c r="D2650" t="s">
        <v>162</v>
      </c>
      <c r="E2650">
        <v>1</v>
      </c>
      <c r="F2650">
        <v>4944</v>
      </c>
      <c r="G2650">
        <v>1907</v>
      </c>
      <c r="H2650">
        <v>0</v>
      </c>
      <c r="I2650">
        <v>0</v>
      </c>
      <c r="J2650" s="1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 s="2">
        <v>14.231499051233401</v>
      </c>
      <c r="R2650">
        <v>61042</v>
      </c>
      <c r="S2650">
        <v>0</v>
      </c>
      <c r="T2650">
        <v>1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 s="7" t="s">
        <v>147</v>
      </c>
      <c r="AB2650" s="7">
        <v>1991.8527754470699</v>
      </c>
      <c r="AC2650" s="7" t="s">
        <v>147</v>
      </c>
      <c r="AD2650" s="7" t="s">
        <v>147</v>
      </c>
      <c r="AE2650" s="7">
        <v>733.25710865482699</v>
      </c>
      <c r="AF2650" s="7" t="s">
        <v>147</v>
      </c>
      <c r="AG2650" s="7">
        <v>1991.8527754470699</v>
      </c>
      <c r="AH2650" s="1">
        <v>40.288284293023302</v>
      </c>
      <c r="AI2650" s="7">
        <v>733.25710865482699</v>
      </c>
      <c r="AJ2650" s="9">
        <v>14.831252197710901</v>
      </c>
      <c r="AK2650" s="7">
        <v>502.927966483869</v>
      </c>
      <c r="AL2650" s="1">
        <v>10.172491231469801</v>
      </c>
      <c r="AM2650" s="7">
        <v>243.218438541517</v>
      </c>
      <c r="AN2650" s="1">
        <v>4.9194667989788998</v>
      </c>
      <c r="AO2650" s="7">
        <v>1766.9275742918301</v>
      </c>
      <c r="AP2650" s="1">
        <v>35.738826340854104</v>
      </c>
      <c r="AQ2650" s="7">
        <v>67.550989165902095</v>
      </c>
      <c r="AR2650" s="1">
        <v>1.3663225963976999</v>
      </c>
      <c r="AS2650" s="7">
        <v>3.99999988079071</v>
      </c>
      <c r="AT2650" s="1">
        <v>8.0906146456122804E-2</v>
      </c>
      <c r="AU2650" s="7">
        <v>0</v>
      </c>
      <c r="AV2650" s="1">
        <v>0</v>
      </c>
      <c r="AW2650" s="7">
        <v>11.916886050254099</v>
      </c>
      <c r="AX2650" s="1">
        <v>0.24103733920416898</v>
      </c>
      <c r="AY2650" s="7">
        <v>141.457326774253</v>
      </c>
      <c r="AZ2650" s="1">
        <v>2.8611918845924897</v>
      </c>
      <c r="BA2650" s="7">
        <v>283.76483003492501</v>
      </c>
      <c r="BB2650" s="1">
        <v>5.7395798955284096</v>
      </c>
      <c r="BC2650" s="7">
        <v>41.776849282207003</v>
      </c>
      <c r="BD2650" s="1">
        <v>2.1907105024754601</v>
      </c>
      <c r="BE2650" s="7">
        <v>97.639886728953599</v>
      </c>
      <c r="BF2650" s="1">
        <v>5.1200779616651104</v>
      </c>
      <c r="BG2650" s="7" t="s">
        <v>147</v>
      </c>
      <c r="BH2650" s="1" t="s">
        <v>147</v>
      </c>
      <c r="BI2650" s="7" t="s">
        <v>147</v>
      </c>
      <c r="BJ2650" s="1" t="s">
        <v>147</v>
      </c>
      <c r="BK2650" s="7" t="s">
        <v>147</v>
      </c>
      <c r="BL2650" s="1" t="s">
        <v>147</v>
      </c>
      <c r="BM2650" s="7" t="s">
        <v>147</v>
      </c>
      <c r="BN2650" s="1" t="s">
        <v>147</v>
      </c>
      <c r="BO2650" s="7" t="s">
        <v>147</v>
      </c>
      <c r="BP2650" s="1" t="s">
        <v>147</v>
      </c>
      <c r="BQ2650" s="7" t="s">
        <v>147</v>
      </c>
      <c r="BR2650" s="1" t="s">
        <v>147</v>
      </c>
      <c r="BS2650" s="7" t="s">
        <v>147</v>
      </c>
      <c r="BT2650" s="1" t="s">
        <v>147</v>
      </c>
      <c r="BU2650" s="7" t="s">
        <v>147</v>
      </c>
      <c r="BV2650" s="1" t="s">
        <v>147</v>
      </c>
      <c r="BW2650" s="7" t="s">
        <v>147</v>
      </c>
      <c r="BX2650" s="1" t="s">
        <v>147</v>
      </c>
      <c r="BY2650" s="7" t="s">
        <v>147</v>
      </c>
      <c r="BZ2650" s="1" t="s">
        <v>147</v>
      </c>
      <c r="CA2650" s="7" t="s">
        <v>147</v>
      </c>
      <c r="CB2650" s="1" t="s">
        <v>147</v>
      </c>
      <c r="CC2650" s="7" t="s">
        <v>147</v>
      </c>
      <c r="CD2650" s="1" t="s">
        <v>147</v>
      </c>
      <c r="CE2650" s="7" t="s">
        <v>147</v>
      </c>
      <c r="CF2650" s="1" t="s">
        <v>147</v>
      </c>
      <c r="CG2650" s="7" t="s">
        <v>147</v>
      </c>
      <c r="CH2650" s="1" t="s">
        <v>147</v>
      </c>
      <c r="CI2650" s="7" t="s">
        <v>147</v>
      </c>
      <c r="CJ2650" s="1" t="s">
        <v>147</v>
      </c>
      <c r="CK2650" s="7" t="s">
        <v>147</v>
      </c>
      <c r="CL2650" s="1" t="s">
        <v>147</v>
      </c>
      <c r="CM2650" s="7" t="s">
        <v>147</v>
      </c>
      <c r="CN2650" s="1" t="s">
        <v>147</v>
      </c>
      <c r="CO2650" s="7" t="s">
        <v>147</v>
      </c>
      <c r="CP2650" s="1" t="s">
        <v>147</v>
      </c>
      <c r="CQ2650" s="7" t="s">
        <v>147</v>
      </c>
      <c r="CR2650" s="1" t="s">
        <v>147</v>
      </c>
      <c r="CS2650" s="7" t="s">
        <v>147</v>
      </c>
      <c r="CT2650" s="1" t="s">
        <v>147</v>
      </c>
      <c r="CU2650" s="7" t="s">
        <v>147</v>
      </c>
      <c r="CV2650" s="1" t="s">
        <v>147</v>
      </c>
      <c r="CW2650" s="7" t="s">
        <v>147</v>
      </c>
      <c r="CX2650" s="1" t="s">
        <v>147</v>
      </c>
      <c r="CY2650" s="7" t="s">
        <v>147</v>
      </c>
      <c r="CZ2650" s="1" t="s">
        <v>147</v>
      </c>
      <c r="DA2650" s="7" t="s">
        <v>147</v>
      </c>
      <c r="DB2650" s="1" t="s">
        <v>147</v>
      </c>
      <c r="DC2650" s="7" t="s">
        <v>147</v>
      </c>
      <c r="DD2650" s="1" t="s">
        <v>147</v>
      </c>
      <c r="DE2650" s="7" t="s">
        <v>147</v>
      </c>
      <c r="DF2650" s="1" t="s">
        <v>147</v>
      </c>
      <c r="DG2650" s="7" t="s">
        <v>147</v>
      </c>
      <c r="DH2650" s="1" t="s">
        <v>147</v>
      </c>
      <c r="DI2650" s="7" t="s">
        <v>147</v>
      </c>
      <c r="DJ2650" s="1" t="s">
        <v>147</v>
      </c>
      <c r="DK2650" s="7" t="s">
        <v>147</v>
      </c>
      <c r="DL2650" s="1" t="s">
        <v>147</v>
      </c>
      <c r="DM2650" s="7" t="s">
        <v>147</v>
      </c>
      <c r="DN2650" s="1" t="s">
        <v>147</v>
      </c>
      <c r="DO2650" s="7" t="s">
        <v>147</v>
      </c>
      <c r="DP2650" s="1" t="s">
        <v>147</v>
      </c>
      <c r="DQ2650" s="7" t="s">
        <v>147</v>
      </c>
      <c r="DR2650" s="1" t="s">
        <v>147</v>
      </c>
      <c r="DS2650" s="7" t="s">
        <v>147</v>
      </c>
      <c r="DT2650" s="1" t="s">
        <v>147</v>
      </c>
      <c r="DU2650" s="7" t="s">
        <v>147</v>
      </c>
      <c r="DV2650" s="1" t="s">
        <v>147</v>
      </c>
      <c r="DW2650" s="7" t="s">
        <v>147</v>
      </c>
      <c r="DX2650" s="1" t="s">
        <v>147</v>
      </c>
      <c r="DY2650" s="7" t="s">
        <v>147</v>
      </c>
      <c r="DZ2650" s="1" t="s">
        <v>147</v>
      </c>
      <c r="EA2650" s="7" t="s">
        <v>147</v>
      </c>
      <c r="EB2650" s="1" t="s">
        <v>147</v>
      </c>
      <c r="EC2650" s="7" t="s">
        <v>147</v>
      </c>
      <c r="ED2650" s="7" t="s">
        <v>147</v>
      </c>
      <c r="EE2650" s="7" t="s">
        <v>147</v>
      </c>
      <c r="EF2650" s="1" t="s">
        <v>147</v>
      </c>
      <c r="EG2650">
        <v>1595</v>
      </c>
      <c r="EH2650">
        <v>1184</v>
      </c>
      <c r="EI2650">
        <v>669</v>
      </c>
      <c r="EJ2650">
        <f t="shared" si="124"/>
        <v>0.13531553398058252</v>
      </c>
      <c r="EK2650">
        <v>4442</v>
      </c>
      <c r="EL2650">
        <v>127</v>
      </c>
      <c r="EM2650">
        <f t="shared" si="125"/>
        <v>2.5687702265372168E-2</v>
      </c>
      <c r="EN2650">
        <v>16</v>
      </c>
      <c r="EO2650">
        <v>0</v>
      </c>
      <c r="EP2650">
        <v>32</v>
      </c>
      <c r="EQ2650">
        <v>327</v>
      </c>
      <c r="ER2650">
        <v>676</v>
      </c>
      <c r="ES2650">
        <v>85</v>
      </c>
      <c r="ET2650">
        <v>230</v>
      </c>
    </row>
    <row r="2651" spans="1:150" x14ac:dyDescent="0.2">
      <c r="A2651" s="11" t="s">
        <v>2881</v>
      </c>
      <c r="B2651" s="11" t="str">
        <f t="shared" si="123"/>
        <v>26163</v>
      </c>
      <c r="C2651" t="s">
        <v>169</v>
      </c>
      <c r="D2651" t="s">
        <v>162</v>
      </c>
      <c r="E2651">
        <v>1</v>
      </c>
      <c r="F2651">
        <v>4076</v>
      </c>
      <c r="G2651">
        <v>1655</v>
      </c>
      <c r="H2651">
        <v>0</v>
      </c>
      <c r="I2651">
        <v>0</v>
      </c>
      <c r="J2651" s="1">
        <v>0</v>
      </c>
      <c r="K2651">
        <v>0</v>
      </c>
      <c r="L2651">
        <v>1</v>
      </c>
      <c r="M2651">
        <v>0</v>
      </c>
      <c r="N2651">
        <v>1</v>
      </c>
      <c r="O2651">
        <v>1</v>
      </c>
      <c r="P2651">
        <v>1</v>
      </c>
      <c r="Q2651" s="2">
        <v>13.5902168897093</v>
      </c>
      <c r="R2651">
        <v>58722</v>
      </c>
      <c r="S2651">
        <v>0</v>
      </c>
      <c r="T2651">
        <v>1</v>
      </c>
      <c r="U2651">
        <v>0</v>
      </c>
      <c r="V2651">
        <v>1</v>
      </c>
      <c r="W2651">
        <v>0</v>
      </c>
      <c r="X2651">
        <v>0</v>
      </c>
      <c r="Y2651">
        <v>0</v>
      </c>
      <c r="Z2651">
        <v>1</v>
      </c>
      <c r="AA2651" s="7">
        <v>0</v>
      </c>
      <c r="AB2651" s="7">
        <v>2321.76866249263</v>
      </c>
      <c r="AC2651" s="7">
        <v>0</v>
      </c>
      <c r="AD2651" s="7">
        <v>0</v>
      </c>
      <c r="AE2651" s="7">
        <v>927.94673805387004</v>
      </c>
      <c r="AF2651" s="7">
        <v>0</v>
      </c>
      <c r="AG2651" s="7">
        <v>2321.76866249263</v>
      </c>
      <c r="AH2651" s="1">
        <v>56.961939707866208</v>
      </c>
      <c r="AI2651" s="7">
        <v>927.94673805387004</v>
      </c>
      <c r="AJ2651" s="9">
        <v>22.766112317317699</v>
      </c>
      <c r="AK2651" s="7">
        <v>545.39637835440203</v>
      </c>
      <c r="AL2651" s="1">
        <v>13.3806766033955</v>
      </c>
      <c r="AM2651" s="7">
        <v>284.92567900283001</v>
      </c>
      <c r="AN2651" s="1">
        <v>6.9903257851528497</v>
      </c>
      <c r="AO2651" s="7">
        <v>2087.5248762883698</v>
      </c>
      <c r="AP2651" s="1">
        <v>51.215036219047406</v>
      </c>
      <c r="AQ2651" s="7">
        <v>104.95418502902599</v>
      </c>
      <c r="AR2651" s="1">
        <v>2.5749309379054499</v>
      </c>
      <c r="AS2651" s="7">
        <v>19.9844342219039</v>
      </c>
      <c r="AT2651" s="1">
        <v>0.49029524587595497</v>
      </c>
      <c r="AU2651" s="7">
        <v>0</v>
      </c>
      <c r="AV2651" s="1">
        <v>0</v>
      </c>
      <c r="AW2651" s="7">
        <v>9.8472604602575302</v>
      </c>
      <c r="AX2651" s="1">
        <v>0.241591277238899</v>
      </c>
      <c r="AY2651" s="7">
        <v>99.457896316504005</v>
      </c>
      <c r="AZ2651" s="1">
        <v>2.4400857781281702</v>
      </c>
      <c r="BA2651" s="7">
        <v>194.64337244682201</v>
      </c>
      <c r="BB2651" s="1">
        <v>4.7753526115510896</v>
      </c>
      <c r="BC2651" s="7">
        <v>109.404265638808</v>
      </c>
      <c r="BD2651" s="1">
        <v>6.6105296458494403</v>
      </c>
      <c r="BE2651" s="7">
        <v>171.94449149766299</v>
      </c>
      <c r="BF2651" s="1">
        <v>10.3893952566564</v>
      </c>
      <c r="BG2651" s="7">
        <v>0</v>
      </c>
      <c r="BH2651" s="1">
        <v>0</v>
      </c>
      <c r="BI2651" s="7">
        <v>0</v>
      </c>
      <c r="BJ2651" s="1">
        <v>0</v>
      </c>
      <c r="BK2651" s="7">
        <v>0</v>
      </c>
      <c r="BL2651" s="1">
        <v>0</v>
      </c>
      <c r="BM2651" s="7">
        <v>0</v>
      </c>
      <c r="BN2651" s="1">
        <v>0</v>
      </c>
      <c r="BO2651" s="7">
        <v>0</v>
      </c>
      <c r="BP2651" s="1">
        <v>0</v>
      </c>
      <c r="BQ2651" s="7">
        <v>0</v>
      </c>
      <c r="BR2651" s="1">
        <v>0</v>
      </c>
      <c r="BS2651" s="7">
        <v>0</v>
      </c>
      <c r="BT2651" s="1">
        <v>0</v>
      </c>
      <c r="BU2651" s="7">
        <v>0</v>
      </c>
      <c r="BV2651" s="1">
        <v>0</v>
      </c>
      <c r="BW2651" s="7">
        <v>0</v>
      </c>
      <c r="BX2651" s="1">
        <v>0</v>
      </c>
      <c r="BY2651" s="7">
        <v>0</v>
      </c>
      <c r="BZ2651" s="1">
        <v>0</v>
      </c>
      <c r="CA2651" s="7">
        <v>0</v>
      </c>
      <c r="CB2651" s="1">
        <v>0</v>
      </c>
      <c r="CC2651" s="7">
        <v>0</v>
      </c>
      <c r="CD2651" s="1">
        <v>0</v>
      </c>
      <c r="CE2651" s="7">
        <v>0</v>
      </c>
      <c r="CF2651" s="1">
        <v>0</v>
      </c>
      <c r="CG2651" s="7" t="s">
        <v>147</v>
      </c>
      <c r="CH2651" s="1" t="s">
        <v>147</v>
      </c>
      <c r="CI2651" s="7" t="s">
        <v>147</v>
      </c>
      <c r="CJ2651" s="1" t="s">
        <v>147</v>
      </c>
      <c r="CK2651" s="7" t="s">
        <v>147</v>
      </c>
      <c r="CL2651" s="1" t="s">
        <v>147</v>
      </c>
      <c r="CM2651" s="7" t="s">
        <v>147</v>
      </c>
      <c r="CN2651" s="1" t="s">
        <v>147</v>
      </c>
      <c r="CO2651" s="7" t="s">
        <v>147</v>
      </c>
      <c r="CP2651" s="1" t="s">
        <v>147</v>
      </c>
      <c r="CQ2651" s="7" t="s">
        <v>147</v>
      </c>
      <c r="CR2651" s="1" t="s">
        <v>147</v>
      </c>
      <c r="CS2651" s="7" t="s">
        <v>147</v>
      </c>
      <c r="CT2651" s="1" t="s">
        <v>147</v>
      </c>
      <c r="CU2651" s="7" t="s">
        <v>147</v>
      </c>
      <c r="CV2651" s="1" t="s">
        <v>147</v>
      </c>
      <c r="CW2651" s="7" t="s">
        <v>147</v>
      </c>
      <c r="CX2651" s="1" t="s">
        <v>147</v>
      </c>
      <c r="CY2651" s="7" t="s">
        <v>147</v>
      </c>
      <c r="CZ2651" s="1" t="s">
        <v>147</v>
      </c>
      <c r="DA2651" s="7" t="s">
        <v>147</v>
      </c>
      <c r="DB2651" s="1" t="s">
        <v>147</v>
      </c>
      <c r="DC2651" s="7" t="s">
        <v>147</v>
      </c>
      <c r="DD2651" s="1" t="s">
        <v>147</v>
      </c>
      <c r="DE2651" s="7" t="s">
        <v>147</v>
      </c>
      <c r="DF2651" s="1" t="s">
        <v>147</v>
      </c>
      <c r="DG2651" s="7" t="s">
        <v>147</v>
      </c>
      <c r="DH2651" s="1" t="s">
        <v>147</v>
      </c>
      <c r="DI2651" s="7" t="s">
        <v>147</v>
      </c>
      <c r="DJ2651" s="1" t="s">
        <v>147</v>
      </c>
      <c r="DK2651" s="7" t="s">
        <v>147</v>
      </c>
      <c r="DL2651" s="1" t="s">
        <v>147</v>
      </c>
      <c r="DM2651" s="7" t="s">
        <v>147</v>
      </c>
      <c r="DN2651" s="1" t="s">
        <v>147</v>
      </c>
      <c r="DO2651" s="7" t="s">
        <v>147</v>
      </c>
      <c r="DP2651" s="1" t="s">
        <v>147</v>
      </c>
      <c r="DQ2651" s="7" t="s">
        <v>147</v>
      </c>
      <c r="DR2651" s="1" t="s">
        <v>147</v>
      </c>
      <c r="DS2651" s="7" t="s">
        <v>147</v>
      </c>
      <c r="DT2651" s="1" t="s">
        <v>147</v>
      </c>
      <c r="DU2651" s="7" t="s">
        <v>147</v>
      </c>
      <c r="DV2651" s="1" t="s">
        <v>147</v>
      </c>
      <c r="DW2651" s="7" t="s">
        <v>147</v>
      </c>
      <c r="DX2651" s="1" t="s">
        <v>147</v>
      </c>
      <c r="DY2651" s="7" t="s">
        <v>147</v>
      </c>
      <c r="DZ2651" s="1" t="s">
        <v>147</v>
      </c>
      <c r="EA2651" s="7" t="s">
        <v>147</v>
      </c>
      <c r="EB2651" s="1" t="s">
        <v>147</v>
      </c>
      <c r="EC2651" s="7" t="s">
        <v>147</v>
      </c>
      <c r="ED2651" s="7" t="s">
        <v>147</v>
      </c>
      <c r="EE2651" s="7" t="s">
        <v>147</v>
      </c>
      <c r="EF2651" s="1" t="s">
        <v>147</v>
      </c>
      <c r="EG2651">
        <v>1985</v>
      </c>
      <c r="EH2651">
        <v>970</v>
      </c>
      <c r="EI2651">
        <v>491</v>
      </c>
      <c r="EJ2651">
        <f t="shared" si="124"/>
        <v>0.1204612365063788</v>
      </c>
      <c r="EK2651">
        <v>3664</v>
      </c>
      <c r="EL2651">
        <v>164</v>
      </c>
      <c r="EM2651">
        <f t="shared" si="125"/>
        <v>4.0235525024533855E-2</v>
      </c>
      <c r="EN2651">
        <v>24</v>
      </c>
      <c r="EO2651">
        <v>0</v>
      </c>
      <c r="EP2651">
        <v>20</v>
      </c>
      <c r="EQ2651">
        <v>204</v>
      </c>
      <c r="ER2651">
        <v>377</v>
      </c>
      <c r="ES2651">
        <v>160</v>
      </c>
      <c r="ET2651">
        <v>294</v>
      </c>
    </row>
    <row r="2652" spans="1:150" x14ac:dyDescent="0.2">
      <c r="A2652" s="11" t="s">
        <v>2882</v>
      </c>
      <c r="B2652" s="11" t="str">
        <f t="shared" si="123"/>
        <v>26163</v>
      </c>
      <c r="C2652" t="s">
        <v>169</v>
      </c>
      <c r="D2652" t="s">
        <v>162</v>
      </c>
      <c r="E2652">
        <v>1</v>
      </c>
      <c r="F2652">
        <v>2619</v>
      </c>
      <c r="G2652">
        <v>1075</v>
      </c>
      <c r="H2652">
        <v>0</v>
      </c>
      <c r="I2652">
        <v>0</v>
      </c>
      <c r="J2652" s="1">
        <v>0</v>
      </c>
      <c r="K2652">
        <v>1</v>
      </c>
      <c r="L2652">
        <v>1</v>
      </c>
      <c r="M2652">
        <v>1</v>
      </c>
      <c r="N2652">
        <v>1</v>
      </c>
      <c r="O2652">
        <v>1</v>
      </c>
      <c r="P2652">
        <v>1</v>
      </c>
      <c r="Q2652" s="2">
        <v>20.814099874108301</v>
      </c>
      <c r="R2652">
        <v>50887</v>
      </c>
      <c r="S2652">
        <v>1</v>
      </c>
      <c r="T2652">
        <v>1</v>
      </c>
      <c r="U2652">
        <v>1</v>
      </c>
      <c r="V2652">
        <v>1</v>
      </c>
      <c r="W2652">
        <v>1</v>
      </c>
      <c r="X2652">
        <v>0</v>
      </c>
      <c r="Y2652">
        <v>0</v>
      </c>
      <c r="Z2652">
        <v>1</v>
      </c>
      <c r="AA2652" s="7">
        <v>1289.75311050192</v>
      </c>
      <c r="AB2652" s="7">
        <v>2618.9999833474899</v>
      </c>
      <c r="AC2652" s="7">
        <v>1289.75311050192</v>
      </c>
      <c r="AD2652" s="7">
        <v>606.33133771456801</v>
      </c>
      <c r="AE2652" s="7">
        <v>1090.4746386643999</v>
      </c>
      <c r="AF2652" s="7">
        <v>606.33133771456801</v>
      </c>
      <c r="AG2652" s="7">
        <v>2618.9999833474899</v>
      </c>
      <c r="AH2652" s="1">
        <v>99.999999364165205</v>
      </c>
      <c r="AI2652" s="7">
        <v>1090.4746386643999</v>
      </c>
      <c r="AJ2652" s="9">
        <v>41.637061422848298</v>
      </c>
      <c r="AK2652" s="7">
        <v>658.000001730397</v>
      </c>
      <c r="AL2652" s="1">
        <v>25.124093231401201</v>
      </c>
      <c r="AM2652" s="7">
        <v>275.99999815190699</v>
      </c>
      <c r="AN2652" s="1">
        <v>10.538373354406499</v>
      </c>
      <c r="AO2652" s="7">
        <v>2190.0000009499499</v>
      </c>
      <c r="AP2652" s="1">
        <v>83.619702212674696</v>
      </c>
      <c r="AQ2652" s="7">
        <v>170.000001846609</v>
      </c>
      <c r="AR2652" s="1">
        <v>6.4910271800919794</v>
      </c>
      <c r="AS2652" s="7">
        <v>14.000000227242699</v>
      </c>
      <c r="AT2652" s="1">
        <v>0.53455518240712896</v>
      </c>
      <c r="AU2652" s="7">
        <v>0</v>
      </c>
      <c r="AV2652" s="1">
        <v>0</v>
      </c>
      <c r="AW2652" s="7">
        <v>32.000000005500603</v>
      </c>
      <c r="AX2652" s="1">
        <v>1.22184039730816</v>
      </c>
      <c r="AY2652" s="7">
        <v>213.00000142844499</v>
      </c>
      <c r="AZ2652" s="1">
        <v>8.1328751977260403</v>
      </c>
      <c r="BA2652" s="7">
        <v>347.00000015224202</v>
      </c>
      <c r="BB2652" s="1">
        <v>13.249331811845799</v>
      </c>
      <c r="BC2652" s="7">
        <v>233.54525377601399</v>
      </c>
      <c r="BD2652" s="1">
        <v>21.725139886140802</v>
      </c>
      <c r="BE2652" s="7">
        <v>230.726659488108</v>
      </c>
      <c r="BF2652" s="1">
        <v>21.462945068661199</v>
      </c>
      <c r="BG2652" s="7">
        <v>1289.75311050192</v>
      </c>
      <c r="BH2652" s="1">
        <v>49.246014146694002</v>
      </c>
      <c r="BI2652" s="7">
        <v>606.33133771456801</v>
      </c>
      <c r="BJ2652" s="1">
        <v>23.151253826443998</v>
      </c>
      <c r="BK2652" s="7">
        <v>319.90168288443198</v>
      </c>
      <c r="BL2652" s="1">
        <v>12.2146499764961</v>
      </c>
      <c r="BM2652" s="7">
        <v>134.58087955508401</v>
      </c>
      <c r="BN2652" s="1">
        <v>5.1386361036687198</v>
      </c>
      <c r="BO2652" s="7">
        <v>1066.4859011508499</v>
      </c>
      <c r="BP2652" s="1">
        <v>40.721111155053499</v>
      </c>
      <c r="BQ2652" s="7">
        <v>98.703229293227196</v>
      </c>
      <c r="BR2652" s="1">
        <v>3.7687372773282601</v>
      </c>
      <c r="BS2652" s="7">
        <v>7.3339200019836399</v>
      </c>
      <c r="BT2652" s="1">
        <v>0.28002749148467504</v>
      </c>
      <c r="BU2652" s="7">
        <v>0</v>
      </c>
      <c r="BV2652" s="1">
        <v>0</v>
      </c>
      <c r="BW2652" s="7">
        <v>15.583802402019501</v>
      </c>
      <c r="BX2652" s="1">
        <v>0.595028728599446</v>
      </c>
      <c r="BY2652" s="7">
        <v>101.646265760064</v>
      </c>
      <c r="BZ2652" s="1">
        <v>3.8811098037443301</v>
      </c>
      <c r="CA2652" s="7">
        <v>166.405365034938</v>
      </c>
      <c r="CB2652" s="1">
        <v>6.3537749154233598</v>
      </c>
      <c r="CC2652" s="7">
        <v>117.53118272277101</v>
      </c>
      <c r="CD2652" s="1">
        <v>10.9331332765368</v>
      </c>
      <c r="CE2652" s="7">
        <v>114.364912622143</v>
      </c>
      <c r="CF2652" s="1">
        <v>10.638596522989999</v>
      </c>
      <c r="CG2652" s="7" t="s">
        <v>147</v>
      </c>
      <c r="CH2652" s="1" t="s">
        <v>147</v>
      </c>
      <c r="CI2652" s="7" t="s">
        <v>147</v>
      </c>
      <c r="CJ2652" s="1" t="s">
        <v>147</v>
      </c>
      <c r="CK2652" s="7" t="s">
        <v>147</v>
      </c>
      <c r="CL2652" s="1" t="s">
        <v>147</v>
      </c>
      <c r="CM2652" s="7" t="s">
        <v>147</v>
      </c>
      <c r="CN2652" s="1" t="s">
        <v>147</v>
      </c>
      <c r="CO2652" s="7" t="s">
        <v>147</v>
      </c>
      <c r="CP2652" s="1" t="s">
        <v>147</v>
      </c>
      <c r="CQ2652" s="7" t="s">
        <v>147</v>
      </c>
      <c r="CR2652" s="1" t="s">
        <v>147</v>
      </c>
      <c r="CS2652" s="7" t="s">
        <v>147</v>
      </c>
      <c r="CT2652" s="1" t="s">
        <v>147</v>
      </c>
      <c r="CU2652" s="7" t="s">
        <v>147</v>
      </c>
      <c r="CV2652" s="1" t="s">
        <v>147</v>
      </c>
      <c r="CW2652" s="7" t="s">
        <v>147</v>
      </c>
      <c r="CX2652" s="1" t="s">
        <v>147</v>
      </c>
      <c r="CY2652" s="7" t="s">
        <v>147</v>
      </c>
      <c r="CZ2652" s="1" t="s">
        <v>147</v>
      </c>
      <c r="DA2652" s="7" t="s">
        <v>147</v>
      </c>
      <c r="DB2652" s="1" t="s">
        <v>147</v>
      </c>
      <c r="DC2652" s="7" t="s">
        <v>147</v>
      </c>
      <c r="DD2652" s="1" t="s">
        <v>147</v>
      </c>
      <c r="DE2652" s="7" t="s">
        <v>147</v>
      </c>
      <c r="DF2652" s="1" t="s">
        <v>147</v>
      </c>
      <c r="DG2652" s="7" t="s">
        <v>147</v>
      </c>
      <c r="DH2652" s="1" t="s">
        <v>147</v>
      </c>
      <c r="DI2652" s="7" t="s">
        <v>147</v>
      </c>
      <c r="DJ2652" s="1" t="s">
        <v>147</v>
      </c>
      <c r="DK2652" s="7" t="s">
        <v>147</v>
      </c>
      <c r="DL2652" s="1" t="s">
        <v>147</v>
      </c>
      <c r="DM2652" s="7" t="s">
        <v>147</v>
      </c>
      <c r="DN2652" s="1" t="s">
        <v>147</v>
      </c>
      <c r="DO2652" s="7" t="s">
        <v>147</v>
      </c>
      <c r="DP2652" s="1" t="s">
        <v>147</v>
      </c>
      <c r="DQ2652" s="7" t="s">
        <v>147</v>
      </c>
      <c r="DR2652" s="1" t="s">
        <v>147</v>
      </c>
      <c r="DS2652" s="7" t="s">
        <v>147</v>
      </c>
      <c r="DT2652" s="1" t="s">
        <v>147</v>
      </c>
      <c r="DU2652" s="7" t="s">
        <v>147</v>
      </c>
      <c r="DV2652" s="1" t="s">
        <v>147</v>
      </c>
      <c r="DW2652" s="7" t="s">
        <v>147</v>
      </c>
      <c r="DX2652" s="1" t="s">
        <v>147</v>
      </c>
      <c r="DY2652" s="7" t="s">
        <v>147</v>
      </c>
      <c r="DZ2652" s="1" t="s">
        <v>147</v>
      </c>
      <c r="EA2652" s="7" t="s">
        <v>147</v>
      </c>
      <c r="EB2652" s="1" t="s">
        <v>147</v>
      </c>
      <c r="EC2652" s="7" t="s">
        <v>147</v>
      </c>
      <c r="ED2652" s="7" t="s">
        <v>147</v>
      </c>
      <c r="EE2652" s="7" t="s">
        <v>147</v>
      </c>
      <c r="EF2652" s="1" t="s">
        <v>147</v>
      </c>
      <c r="EG2652">
        <v>1051</v>
      </c>
      <c r="EH2652">
        <v>658</v>
      </c>
      <c r="EI2652">
        <v>276</v>
      </c>
      <c r="EJ2652">
        <f t="shared" si="124"/>
        <v>0.10538373424971363</v>
      </c>
      <c r="EK2652">
        <v>2190</v>
      </c>
      <c r="EL2652">
        <v>170</v>
      </c>
      <c r="EM2652">
        <f t="shared" si="125"/>
        <v>6.4910271095838107E-2</v>
      </c>
      <c r="EN2652">
        <v>14</v>
      </c>
      <c r="EO2652">
        <v>0</v>
      </c>
      <c r="EP2652">
        <v>32</v>
      </c>
      <c r="EQ2652">
        <v>213</v>
      </c>
      <c r="ER2652">
        <v>347</v>
      </c>
      <c r="ES2652">
        <v>229</v>
      </c>
      <c r="ET2652">
        <v>223</v>
      </c>
    </row>
    <row r="2653" spans="1:150" x14ac:dyDescent="0.2">
      <c r="A2653" s="11" t="s">
        <v>2883</v>
      </c>
      <c r="B2653" s="11" t="str">
        <f t="shared" si="123"/>
        <v>26163</v>
      </c>
      <c r="C2653" t="s">
        <v>169</v>
      </c>
      <c r="D2653" t="s">
        <v>162</v>
      </c>
      <c r="E2653">
        <v>1</v>
      </c>
      <c r="F2653">
        <v>5153</v>
      </c>
      <c r="G2653">
        <v>2068</v>
      </c>
      <c r="H2653">
        <v>0</v>
      </c>
      <c r="I2653">
        <v>0</v>
      </c>
      <c r="J2653" s="1">
        <v>0</v>
      </c>
      <c r="K2653">
        <v>1</v>
      </c>
      <c r="L2653">
        <v>1</v>
      </c>
      <c r="M2653">
        <v>1</v>
      </c>
      <c r="N2653">
        <v>0</v>
      </c>
      <c r="O2653">
        <v>0</v>
      </c>
      <c r="P2653">
        <v>1</v>
      </c>
      <c r="Q2653" s="2">
        <v>24.343015214384501</v>
      </c>
      <c r="R2653">
        <v>61709</v>
      </c>
      <c r="S2653">
        <v>1</v>
      </c>
      <c r="T2653">
        <v>1</v>
      </c>
      <c r="U2653">
        <v>1</v>
      </c>
      <c r="V2653">
        <v>1</v>
      </c>
      <c r="W2653">
        <v>1</v>
      </c>
      <c r="X2653">
        <v>0</v>
      </c>
      <c r="Y2653">
        <v>0</v>
      </c>
      <c r="Z2653">
        <v>0</v>
      </c>
      <c r="AA2653" s="7">
        <v>3725.7143647299399</v>
      </c>
      <c r="AB2653" s="7">
        <v>5153.0000173674198</v>
      </c>
      <c r="AC2653" s="7">
        <v>3725.7143647299399</v>
      </c>
      <c r="AD2653" s="7">
        <v>1910.2006201423901</v>
      </c>
      <c r="AE2653" s="7">
        <v>2662.2146535195602</v>
      </c>
      <c r="AF2653" s="7">
        <v>1910.2006201423901</v>
      </c>
      <c r="AG2653" s="7">
        <v>5153.0000173674198</v>
      </c>
      <c r="AH2653" s="1">
        <v>100.000000337035</v>
      </c>
      <c r="AI2653" s="7">
        <v>2662.2146535195602</v>
      </c>
      <c r="AJ2653" s="9">
        <v>51.663393237329004</v>
      </c>
      <c r="AK2653" s="7">
        <v>1266.0000024403901</v>
      </c>
      <c r="AL2653" s="1">
        <v>24.5682127389945</v>
      </c>
      <c r="AM2653" s="7">
        <v>648.99999965652398</v>
      </c>
      <c r="AN2653" s="1">
        <v>12.5946050777513</v>
      </c>
      <c r="AO2653" s="7">
        <v>4140.0000057837997</v>
      </c>
      <c r="AP2653" s="1">
        <v>80.341548724700289</v>
      </c>
      <c r="AQ2653" s="7">
        <v>457.00000165162101</v>
      </c>
      <c r="AR2653" s="1">
        <v>8.8686202532819802</v>
      </c>
      <c r="AS2653" s="7">
        <v>57.999999540508703</v>
      </c>
      <c r="AT2653" s="1">
        <v>1.1255579185039499</v>
      </c>
      <c r="AU2653" s="7">
        <v>2</v>
      </c>
      <c r="AV2653" s="1">
        <v>3.8812342324859299E-2</v>
      </c>
      <c r="AW2653" s="7">
        <v>41.000000077532597</v>
      </c>
      <c r="AX2653" s="1">
        <v>0.79565301916422693</v>
      </c>
      <c r="AY2653" s="7">
        <v>455.00000112086502</v>
      </c>
      <c r="AZ2653" s="1">
        <v>8.8298079006571903</v>
      </c>
      <c r="BA2653" s="7">
        <v>951.00000403325203</v>
      </c>
      <c r="BB2653" s="1">
        <v>18.455268853740598</v>
      </c>
      <c r="BC2653" s="7">
        <v>41.621315144220702</v>
      </c>
      <c r="BD2653" s="1">
        <v>2.0126361288307901</v>
      </c>
      <c r="BE2653" s="7">
        <v>439.66313470565001</v>
      </c>
      <c r="BF2653" s="1">
        <v>21.260306320389301</v>
      </c>
      <c r="BG2653" s="7">
        <v>3725.7143647299399</v>
      </c>
      <c r="BH2653" s="1">
        <v>72.30185066427201</v>
      </c>
      <c r="BI2653" s="7">
        <v>1910.2006201423901</v>
      </c>
      <c r="BJ2653" s="1">
        <v>37.069680189062595</v>
      </c>
      <c r="BK2653" s="7">
        <v>886.26293226736004</v>
      </c>
      <c r="BL2653" s="1">
        <v>17.1989701584972</v>
      </c>
      <c r="BM2653" s="7">
        <v>500.130704387273</v>
      </c>
      <c r="BN2653" s="1">
        <v>9.7056220529259303</v>
      </c>
      <c r="BO2653" s="7">
        <v>2917.3956072948099</v>
      </c>
      <c r="BP2653" s="1">
        <v>56.615478503683406</v>
      </c>
      <c r="BQ2653" s="7">
        <v>395.129573029852</v>
      </c>
      <c r="BR2653" s="1">
        <v>7.6679521255550496</v>
      </c>
      <c r="BS2653" s="7">
        <v>51.429200457991101</v>
      </c>
      <c r="BT2653" s="1">
        <v>0.99804386683468094</v>
      </c>
      <c r="BU2653" s="7">
        <v>2</v>
      </c>
      <c r="BV2653" s="1">
        <v>3.8812342324859299E-2</v>
      </c>
      <c r="BW2653" s="7">
        <v>28.219949818449098</v>
      </c>
      <c r="BX2653" s="1">
        <v>0.54764117637199894</v>
      </c>
      <c r="BY2653" s="7">
        <v>331.54002216786103</v>
      </c>
      <c r="BZ2653" s="1">
        <v>6.4339224173852294</v>
      </c>
      <c r="CA2653" s="7">
        <v>660.80459205310001</v>
      </c>
      <c r="CB2653" s="1">
        <v>12.823687018302</v>
      </c>
      <c r="CC2653" s="7">
        <v>41.068705450961701</v>
      </c>
      <c r="CD2653" s="1">
        <v>1.98591419008519</v>
      </c>
      <c r="CE2653" s="7">
        <v>325.91837225519299</v>
      </c>
      <c r="CF2653" s="1">
        <v>15.760076027814</v>
      </c>
      <c r="CG2653" s="7" t="s">
        <v>147</v>
      </c>
      <c r="CH2653" s="1" t="s">
        <v>147</v>
      </c>
      <c r="CI2653" s="7" t="s">
        <v>147</v>
      </c>
      <c r="CJ2653" s="1" t="s">
        <v>147</v>
      </c>
      <c r="CK2653" s="7" t="s">
        <v>147</v>
      </c>
      <c r="CL2653" s="1" t="s">
        <v>147</v>
      </c>
      <c r="CM2653" s="7" t="s">
        <v>147</v>
      </c>
      <c r="CN2653" s="1" t="s">
        <v>147</v>
      </c>
      <c r="CO2653" s="7" t="s">
        <v>147</v>
      </c>
      <c r="CP2653" s="1" t="s">
        <v>147</v>
      </c>
      <c r="CQ2653" s="7" t="s">
        <v>147</v>
      </c>
      <c r="CR2653" s="1" t="s">
        <v>147</v>
      </c>
      <c r="CS2653" s="7" t="s">
        <v>147</v>
      </c>
      <c r="CT2653" s="1" t="s">
        <v>147</v>
      </c>
      <c r="CU2653" s="7" t="s">
        <v>147</v>
      </c>
      <c r="CV2653" s="1" t="s">
        <v>147</v>
      </c>
      <c r="CW2653" s="7" t="s">
        <v>147</v>
      </c>
      <c r="CX2653" s="1" t="s">
        <v>147</v>
      </c>
      <c r="CY2653" s="7" t="s">
        <v>147</v>
      </c>
      <c r="CZ2653" s="1" t="s">
        <v>147</v>
      </c>
      <c r="DA2653" s="7" t="s">
        <v>147</v>
      </c>
      <c r="DB2653" s="1" t="s">
        <v>147</v>
      </c>
      <c r="DC2653" s="7" t="s">
        <v>147</v>
      </c>
      <c r="DD2653" s="1" t="s">
        <v>147</v>
      </c>
      <c r="DE2653" s="7" t="s">
        <v>147</v>
      </c>
      <c r="DF2653" s="1" t="s">
        <v>147</v>
      </c>
      <c r="DG2653" s="7" t="s">
        <v>147</v>
      </c>
      <c r="DH2653" s="1" t="s">
        <v>147</v>
      </c>
      <c r="DI2653" s="7" t="s">
        <v>147</v>
      </c>
      <c r="DJ2653" s="1" t="s">
        <v>147</v>
      </c>
      <c r="DK2653" s="7" t="s">
        <v>147</v>
      </c>
      <c r="DL2653" s="1" t="s">
        <v>147</v>
      </c>
      <c r="DM2653" s="7" t="s">
        <v>147</v>
      </c>
      <c r="DN2653" s="1" t="s">
        <v>147</v>
      </c>
      <c r="DO2653" s="7" t="s">
        <v>147</v>
      </c>
      <c r="DP2653" s="1" t="s">
        <v>147</v>
      </c>
      <c r="DQ2653" s="7" t="s">
        <v>147</v>
      </c>
      <c r="DR2653" s="1" t="s">
        <v>147</v>
      </c>
      <c r="DS2653" s="7" t="s">
        <v>147</v>
      </c>
      <c r="DT2653" s="1" t="s">
        <v>147</v>
      </c>
      <c r="DU2653" s="7" t="s">
        <v>147</v>
      </c>
      <c r="DV2653" s="1" t="s">
        <v>147</v>
      </c>
      <c r="DW2653" s="7" t="s">
        <v>147</v>
      </c>
      <c r="DX2653" s="1" t="s">
        <v>147</v>
      </c>
      <c r="DY2653" s="7" t="s">
        <v>147</v>
      </c>
      <c r="DZ2653" s="1" t="s">
        <v>147</v>
      </c>
      <c r="EA2653" s="7" t="s">
        <v>147</v>
      </c>
      <c r="EB2653" s="1" t="s">
        <v>147</v>
      </c>
      <c r="EC2653" s="7" t="s">
        <v>147</v>
      </c>
      <c r="ED2653" s="7" t="s">
        <v>147</v>
      </c>
      <c r="EE2653" s="7" t="s">
        <v>147</v>
      </c>
      <c r="EF2653" s="1" t="s">
        <v>147</v>
      </c>
      <c r="EG2653">
        <v>2686</v>
      </c>
      <c r="EH2653">
        <v>1266</v>
      </c>
      <c r="EI2653">
        <v>649</v>
      </c>
      <c r="EJ2653">
        <f t="shared" si="124"/>
        <v>0.12594605084416843</v>
      </c>
      <c r="EK2653">
        <v>4140</v>
      </c>
      <c r="EL2653">
        <v>457</v>
      </c>
      <c r="EM2653">
        <f t="shared" si="125"/>
        <v>8.8686202212303514E-2</v>
      </c>
      <c r="EN2653">
        <v>58</v>
      </c>
      <c r="EO2653">
        <v>2</v>
      </c>
      <c r="EP2653">
        <v>41</v>
      </c>
      <c r="EQ2653">
        <v>455</v>
      </c>
      <c r="ER2653">
        <v>951</v>
      </c>
      <c r="ES2653">
        <v>34</v>
      </c>
      <c r="ET2653">
        <v>361</v>
      </c>
    </row>
    <row r="2654" spans="1:150" x14ac:dyDescent="0.2">
      <c r="A2654" s="11" t="s">
        <v>2884</v>
      </c>
      <c r="B2654" s="11" t="str">
        <f t="shared" si="123"/>
        <v>26163</v>
      </c>
      <c r="C2654" t="s">
        <v>169</v>
      </c>
      <c r="D2654" t="s">
        <v>162</v>
      </c>
      <c r="E2654">
        <v>1</v>
      </c>
      <c r="F2654">
        <v>5562</v>
      </c>
      <c r="G2654">
        <v>2352</v>
      </c>
      <c r="H2654">
        <v>0</v>
      </c>
      <c r="I2654">
        <v>0</v>
      </c>
      <c r="J2654" s="1">
        <v>0</v>
      </c>
      <c r="K2654">
        <v>1</v>
      </c>
      <c r="L2654">
        <v>1</v>
      </c>
      <c r="M2654">
        <v>1</v>
      </c>
      <c r="N2654">
        <v>1</v>
      </c>
      <c r="O2654">
        <v>1</v>
      </c>
      <c r="P2654">
        <v>1</v>
      </c>
      <c r="Q2654" s="2">
        <v>31.914494655915998</v>
      </c>
      <c r="R2654">
        <v>42098</v>
      </c>
      <c r="S2654">
        <v>1</v>
      </c>
      <c r="T2654">
        <v>1</v>
      </c>
      <c r="U2654">
        <v>1</v>
      </c>
      <c r="V2654">
        <v>1</v>
      </c>
      <c r="W2654">
        <v>1</v>
      </c>
      <c r="X2654">
        <v>0</v>
      </c>
      <c r="Y2654">
        <v>0</v>
      </c>
      <c r="Z2654">
        <v>1</v>
      </c>
      <c r="AA2654" s="7">
        <v>2646.2571658771499</v>
      </c>
      <c r="AB2654" s="7">
        <v>5091.6595492756496</v>
      </c>
      <c r="AC2654" s="7">
        <v>2646.2571658771499</v>
      </c>
      <c r="AD2654" s="7">
        <v>1680.7181880436799</v>
      </c>
      <c r="AE2654" s="7">
        <v>3038.0806211291601</v>
      </c>
      <c r="AF2654" s="7">
        <v>1680.7181880436799</v>
      </c>
      <c r="AG2654" s="7">
        <v>5091.6595492756496</v>
      </c>
      <c r="AH2654" s="1">
        <v>91.543681216750201</v>
      </c>
      <c r="AI2654" s="7">
        <v>3038.0806211291601</v>
      </c>
      <c r="AJ2654" s="9">
        <v>54.622089556439505</v>
      </c>
      <c r="AK2654" s="7">
        <v>1293.03679005298</v>
      </c>
      <c r="AL2654" s="1">
        <v>23.2476948948756</v>
      </c>
      <c r="AM2654" s="7">
        <v>573.50932450126902</v>
      </c>
      <c r="AN2654" s="1">
        <v>10.3112068410872</v>
      </c>
      <c r="AO2654" s="7">
        <v>3800.7100389103898</v>
      </c>
      <c r="AP2654" s="1">
        <v>68.333513824350703</v>
      </c>
      <c r="AQ2654" s="7">
        <v>611.14398464339297</v>
      </c>
      <c r="AR2654" s="1">
        <v>10.987845822427101</v>
      </c>
      <c r="AS2654" s="7">
        <v>27.000000669620899</v>
      </c>
      <c r="AT2654" s="1">
        <v>0.48543690524309502</v>
      </c>
      <c r="AU2654" s="7">
        <v>0.99999997019767795</v>
      </c>
      <c r="AV2654" s="1">
        <v>1.7979143656916202E-2</v>
      </c>
      <c r="AW2654" s="7">
        <v>32.0279128896073</v>
      </c>
      <c r="AX2654" s="1">
        <v>0.57583446403465</v>
      </c>
      <c r="AY2654" s="7">
        <v>619.77763951895804</v>
      </c>
      <c r="AZ2654" s="1">
        <v>11.143071548345199</v>
      </c>
      <c r="BA2654" s="7">
        <v>966.46285359771002</v>
      </c>
      <c r="BB2654" s="1">
        <v>17.3761750017567</v>
      </c>
      <c r="BC2654" s="7">
        <v>359.13405122490798</v>
      </c>
      <c r="BD2654" s="1">
        <v>15.269304899018199</v>
      </c>
      <c r="BE2654" s="7">
        <v>565.42933417192398</v>
      </c>
      <c r="BF2654" s="1">
        <v>24.040362847445699</v>
      </c>
      <c r="BG2654" s="7">
        <v>2646.2571658771499</v>
      </c>
      <c r="BH2654" s="1">
        <v>47.577439156367305</v>
      </c>
      <c r="BI2654" s="7">
        <v>1680.7181880436799</v>
      </c>
      <c r="BJ2654" s="1">
        <v>30.217874650192101</v>
      </c>
      <c r="BK2654" s="7">
        <v>692.79772983863995</v>
      </c>
      <c r="BL2654" s="1">
        <v>12.4559102811694</v>
      </c>
      <c r="BM2654" s="7">
        <v>289.30832078878302</v>
      </c>
      <c r="BN2654" s="1">
        <v>5.2015160156199798</v>
      </c>
      <c r="BO2654" s="7">
        <v>2003.7466099895501</v>
      </c>
      <c r="BP2654" s="1">
        <v>36.025649226709</v>
      </c>
      <c r="BQ2654" s="7">
        <v>270.43565526080801</v>
      </c>
      <c r="BR2654" s="1">
        <v>4.8622016407912199</v>
      </c>
      <c r="BS2654" s="7">
        <v>19.615491546806901</v>
      </c>
      <c r="BT2654" s="1">
        <v>0.35266975093144304</v>
      </c>
      <c r="BU2654" s="7">
        <v>0.99999997019767795</v>
      </c>
      <c r="BV2654" s="1">
        <v>1.7979143656916202E-2</v>
      </c>
      <c r="BW2654" s="7">
        <v>17.861737415660201</v>
      </c>
      <c r="BX2654" s="1">
        <v>0.32113875252894997</v>
      </c>
      <c r="BY2654" s="7">
        <v>333.597678160295</v>
      </c>
      <c r="BZ2654" s="1">
        <v>5.9978007580060204</v>
      </c>
      <c r="CA2654" s="7">
        <v>547.31609089497897</v>
      </c>
      <c r="CB2654" s="1">
        <v>9.8402749172056705</v>
      </c>
      <c r="CC2654" s="7">
        <v>195.663668298163</v>
      </c>
      <c r="CD2654" s="1">
        <v>8.3190335160783402</v>
      </c>
      <c r="CE2654" s="7">
        <v>288.83220579079398</v>
      </c>
      <c r="CF2654" s="1">
        <v>12.2802808584521</v>
      </c>
      <c r="CG2654" s="7" t="s">
        <v>147</v>
      </c>
      <c r="CH2654" s="1" t="s">
        <v>147</v>
      </c>
      <c r="CI2654" s="7" t="s">
        <v>147</v>
      </c>
      <c r="CJ2654" s="1" t="s">
        <v>147</v>
      </c>
      <c r="CK2654" s="7" t="s">
        <v>147</v>
      </c>
      <c r="CL2654" s="1" t="s">
        <v>147</v>
      </c>
      <c r="CM2654" s="7" t="s">
        <v>147</v>
      </c>
      <c r="CN2654" s="1" t="s">
        <v>147</v>
      </c>
      <c r="CO2654" s="7" t="s">
        <v>147</v>
      </c>
      <c r="CP2654" s="1" t="s">
        <v>147</v>
      </c>
      <c r="CQ2654" s="7" t="s">
        <v>147</v>
      </c>
      <c r="CR2654" s="1" t="s">
        <v>147</v>
      </c>
      <c r="CS2654" s="7" t="s">
        <v>147</v>
      </c>
      <c r="CT2654" s="1" t="s">
        <v>147</v>
      </c>
      <c r="CU2654" s="7" t="s">
        <v>147</v>
      </c>
      <c r="CV2654" s="1" t="s">
        <v>147</v>
      </c>
      <c r="CW2654" s="7" t="s">
        <v>147</v>
      </c>
      <c r="CX2654" s="1" t="s">
        <v>147</v>
      </c>
      <c r="CY2654" s="7" t="s">
        <v>147</v>
      </c>
      <c r="CZ2654" s="1" t="s">
        <v>147</v>
      </c>
      <c r="DA2654" s="7" t="s">
        <v>147</v>
      </c>
      <c r="DB2654" s="1" t="s">
        <v>147</v>
      </c>
      <c r="DC2654" s="7" t="s">
        <v>147</v>
      </c>
      <c r="DD2654" s="1" t="s">
        <v>147</v>
      </c>
      <c r="DE2654" s="7" t="s">
        <v>147</v>
      </c>
      <c r="DF2654" s="1" t="s">
        <v>147</v>
      </c>
      <c r="DG2654" s="7" t="s">
        <v>147</v>
      </c>
      <c r="DH2654" s="1" t="s">
        <v>147</v>
      </c>
      <c r="DI2654" s="7" t="s">
        <v>147</v>
      </c>
      <c r="DJ2654" s="1" t="s">
        <v>147</v>
      </c>
      <c r="DK2654" s="7" t="s">
        <v>147</v>
      </c>
      <c r="DL2654" s="1" t="s">
        <v>147</v>
      </c>
      <c r="DM2654" s="7" t="s">
        <v>147</v>
      </c>
      <c r="DN2654" s="1" t="s">
        <v>147</v>
      </c>
      <c r="DO2654" s="7" t="s">
        <v>147</v>
      </c>
      <c r="DP2654" s="1" t="s">
        <v>147</v>
      </c>
      <c r="DQ2654" s="7" t="s">
        <v>147</v>
      </c>
      <c r="DR2654" s="1" t="s">
        <v>147</v>
      </c>
      <c r="DS2654" s="7" t="s">
        <v>147</v>
      </c>
      <c r="DT2654" s="1" t="s">
        <v>147</v>
      </c>
      <c r="DU2654" s="7" t="s">
        <v>147</v>
      </c>
      <c r="DV2654" s="1" t="s">
        <v>147</v>
      </c>
      <c r="DW2654" s="7" t="s">
        <v>147</v>
      </c>
      <c r="DX2654" s="1" t="s">
        <v>147</v>
      </c>
      <c r="DY2654" s="7" t="s">
        <v>147</v>
      </c>
      <c r="DZ2654" s="1" t="s">
        <v>147</v>
      </c>
      <c r="EA2654" s="7" t="s">
        <v>147</v>
      </c>
      <c r="EB2654" s="1" t="s">
        <v>147</v>
      </c>
      <c r="EC2654" s="7" t="s">
        <v>147</v>
      </c>
      <c r="ED2654" s="7" t="s">
        <v>147</v>
      </c>
      <c r="EE2654" s="7" t="s">
        <v>147</v>
      </c>
      <c r="EF2654" s="1" t="s">
        <v>147</v>
      </c>
      <c r="EG2654">
        <v>3148</v>
      </c>
      <c r="EH2654">
        <v>1380</v>
      </c>
      <c r="EI2654">
        <v>619</v>
      </c>
      <c r="EJ2654">
        <f t="shared" si="124"/>
        <v>0.11129090255303847</v>
      </c>
      <c r="EK2654">
        <v>4091</v>
      </c>
      <c r="EL2654">
        <v>750</v>
      </c>
      <c r="EM2654">
        <f t="shared" si="125"/>
        <v>0.13484358144552319</v>
      </c>
      <c r="EN2654">
        <v>32</v>
      </c>
      <c r="EO2654">
        <v>1</v>
      </c>
      <c r="EP2654">
        <v>38</v>
      </c>
      <c r="EQ2654">
        <v>650</v>
      </c>
      <c r="ER2654">
        <v>1007</v>
      </c>
      <c r="ES2654">
        <v>344</v>
      </c>
      <c r="ET2654">
        <v>545</v>
      </c>
    </row>
    <row r="2655" spans="1:150" x14ac:dyDescent="0.2">
      <c r="A2655" s="11" t="s">
        <v>2885</v>
      </c>
      <c r="B2655" s="11" t="str">
        <f t="shared" si="123"/>
        <v>26163</v>
      </c>
      <c r="C2655" t="s">
        <v>169</v>
      </c>
      <c r="D2655" t="s">
        <v>162</v>
      </c>
      <c r="E2655">
        <v>1</v>
      </c>
      <c r="F2655">
        <v>1881</v>
      </c>
      <c r="G2655">
        <v>725</v>
      </c>
      <c r="H2655">
        <v>0</v>
      </c>
      <c r="I2655">
        <v>0</v>
      </c>
      <c r="J2655" s="1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 s="2">
        <v>28.173022196926599</v>
      </c>
      <c r="R2655">
        <v>32194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 s="7" t="s">
        <v>147</v>
      </c>
      <c r="AB2655" s="7">
        <v>261.05775990197401</v>
      </c>
      <c r="AC2655" s="7" t="s">
        <v>147</v>
      </c>
      <c r="AD2655" s="7" t="s">
        <v>147</v>
      </c>
      <c r="AE2655" s="7">
        <v>152.578879005858</v>
      </c>
      <c r="AF2655" s="7" t="s">
        <v>147</v>
      </c>
      <c r="AG2655" s="7">
        <v>261.05775990197401</v>
      </c>
      <c r="AH2655" s="1">
        <v>13.8786687879838</v>
      </c>
      <c r="AI2655" s="7">
        <v>152.578879005858</v>
      </c>
      <c r="AJ2655" s="9">
        <v>8.1115831475735103</v>
      </c>
      <c r="AK2655" s="7">
        <v>70.785093356797006</v>
      </c>
      <c r="AL2655" s="1">
        <v>3.7631628578839402</v>
      </c>
      <c r="AM2655" s="7">
        <v>24.109148739837099</v>
      </c>
      <c r="AN2655" s="1">
        <v>1.28171976288342</v>
      </c>
      <c r="AO2655" s="7">
        <v>137.47134847356901</v>
      </c>
      <c r="AP2655" s="1">
        <v>7.3084183133210701</v>
      </c>
      <c r="AQ2655" s="7">
        <v>69.420386781159294</v>
      </c>
      <c r="AR2655" s="1">
        <v>3.69061067417115</v>
      </c>
      <c r="AS2655" s="7">
        <v>1.62604355812073</v>
      </c>
      <c r="AT2655" s="1">
        <v>8.6445696869788799E-2</v>
      </c>
      <c r="AU2655" s="7">
        <v>0</v>
      </c>
      <c r="AV2655" s="1">
        <v>0</v>
      </c>
      <c r="AW2655" s="7">
        <v>4.1877207234501803</v>
      </c>
      <c r="AX2655" s="1">
        <v>0.22263268067252398</v>
      </c>
      <c r="AY2655" s="7">
        <v>48.352258760598502</v>
      </c>
      <c r="AZ2655" s="1">
        <v>2.5705613376182104</v>
      </c>
      <c r="BA2655" s="7">
        <v>48.071665765717597</v>
      </c>
      <c r="BB2655" s="1">
        <v>2.5556441130099703</v>
      </c>
      <c r="BC2655" s="7">
        <v>23.6255597010895</v>
      </c>
      <c r="BD2655" s="1">
        <v>3.2586978898054499</v>
      </c>
      <c r="BE2655" s="7">
        <v>39.497225383238401</v>
      </c>
      <c r="BF2655" s="1">
        <v>5.4478931563087505</v>
      </c>
      <c r="BG2655" s="7" t="s">
        <v>147</v>
      </c>
      <c r="BH2655" s="1" t="s">
        <v>147</v>
      </c>
      <c r="BI2655" s="7" t="s">
        <v>147</v>
      </c>
      <c r="BJ2655" s="1" t="s">
        <v>147</v>
      </c>
      <c r="BK2655" s="7" t="s">
        <v>147</v>
      </c>
      <c r="BL2655" s="1" t="s">
        <v>147</v>
      </c>
      <c r="BM2655" s="7" t="s">
        <v>147</v>
      </c>
      <c r="BN2655" s="1" t="s">
        <v>147</v>
      </c>
      <c r="BO2655" s="7" t="s">
        <v>147</v>
      </c>
      <c r="BP2655" s="1" t="s">
        <v>147</v>
      </c>
      <c r="BQ2655" s="7" t="s">
        <v>147</v>
      </c>
      <c r="BR2655" s="1" t="s">
        <v>147</v>
      </c>
      <c r="BS2655" s="7" t="s">
        <v>147</v>
      </c>
      <c r="BT2655" s="1" t="s">
        <v>147</v>
      </c>
      <c r="BU2655" s="7" t="s">
        <v>147</v>
      </c>
      <c r="BV2655" s="1" t="s">
        <v>147</v>
      </c>
      <c r="BW2655" s="7" t="s">
        <v>147</v>
      </c>
      <c r="BX2655" s="1" t="s">
        <v>147</v>
      </c>
      <c r="BY2655" s="7" t="s">
        <v>147</v>
      </c>
      <c r="BZ2655" s="1" t="s">
        <v>147</v>
      </c>
      <c r="CA2655" s="7" t="s">
        <v>147</v>
      </c>
      <c r="CB2655" s="1" t="s">
        <v>147</v>
      </c>
      <c r="CC2655" s="7" t="s">
        <v>147</v>
      </c>
      <c r="CD2655" s="1" t="s">
        <v>147</v>
      </c>
      <c r="CE2655" s="7" t="s">
        <v>147</v>
      </c>
      <c r="CF2655" s="1" t="s">
        <v>147</v>
      </c>
      <c r="CG2655" s="7" t="s">
        <v>147</v>
      </c>
      <c r="CH2655" s="1" t="s">
        <v>147</v>
      </c>
      <c r="CI2655" s="7" t="s">
        <v>147</v>
      </c>
      <c r="CJ2655" s="1" t="s">
        <v>147</v>
      </c>
      <c r="CK2655" s="7" t="s">
        <v>147</v>
      </c>
      <c r="CL2655" s="1" t="s">
        <v>147</v>
      </c>
      <c r="CM2655" s="7" t="s">
        <v>147</v>
      </c>
      <c r="CN2655" s="1" t="s">
        <v>147</v>
      </c>
      <c r="CO2655" s="7" t="s">
        <v>147</v>
      </c>
      <c r="CP2655" s="1" t="s">
        <v>147</v>
      </c>
      <c r="CQ2655" s="7" t="s">
        <v>147</v>
      </c>
      <c r="CR2655" s="1" t="s">
        <v>147</v>
      </c>
      <c r="CS2655" s="7" t="s">
        <v>147</v>
      </c>
      <c r="CT2655" s="1" t="s">
        <v>147</v>
      </c>
      <c r="CU2655" s="7" t="s">
        <v>147</v>
      </c>
      <c r="CV2655" s="1" t="s">
        <v>147</v>
      </c>
      <c r="CW2655" s="7" t="s">
        <v>147</v>
      </c>
      <c r="CX2655" s="1" t="s">
        <v>147</v>
      </c>
      <c r="CY2655" s="7" t="s">
        <v>147</v>
      </c>
      <c r="CZ2655" s="1" t="s">
        <v>147</v>
      </c>
      <c r="DA2655" s="7" t="s">
        <v>147</v>
      </c>
      <c r="DB2655" s="1" t="s">
        <v>147</v>
      </c>
      <c r="DC2655" s="7" t="s">
        <v>147</v>
      </c>
      <c r="DD2655" s="1" t="s">
        <v>147</v>
      </c>
      <c r="DE2655" s="7" t="s">
        <v>147</v>
      </c>
      <c r="DF2655" s="1" t="s">
        <v>147</v>
      </c>
      <c r="DG2655" s="7" t="s">
        <v>147</v>
      </c>
      <c r="DH2655" s="1" t="s">
        <v>147</v>
      </c>
      <c r="DI2655" s="7" t="s">
        <v>147</v>
      </c>
      <c r="DJ2655" s="1" t="s">
        <v>147</v>
      </c>
      <c r="DK2655" s="7" t="s">
        <v>147</v>
      </c>
      <c r="DL2655" s="1" t="s">
        <v>147</v>
      </c>
      <c r="DM2655" s="7" t="s">
        <v>147</v>
      </c>
      <c r="DN2655" s="1" t="s">
        <v>147</v>
      </c>
      <c r="DO2655" s="7" t="s">
        <v>147</v>
      </c>
      <c r="DP2655" s="1" t="s">
        <v>147</v>
      </c>
      <c r="DQ2655" s="7" t="s">
        <v>147</v>
      </c>
      <c r="DR2655" s="1" t="s">
        <v>147</v>
      </c>
      <c r="DS2655" s="7" t="s">
        <v>147</v>
      </c>
      <c r="DT2655" s="1" t="s">
        <v>147</v>
      </c>
      <c r="DU2655" s="7" t="s">
        <v>147</v>
      </c>
      <c r="DV2655" s="1" t="s">
        <v>147</v>
      </c>
      <c r="DW2655" s="7" t="s">
        <v>147</v>
      </c>
      <c r="DX2655" s="1" t="s">
        <v>147</v>
      </c>
      <c r="DY2655" s="7" t="s">
        <v>147</v>
      </c>
      <c r="DZ2655" s="1" t="s">
        <v>147</v>
      </c>
      <c r="EA2655" s="7" t="s">
        <v>147</v>
      </c>
      <c r="EB2655" s="1" t="s">
        <v>147</v>
      </c>
      <c r="EC2655" s="7" t="s">
        <v>147</v>
      </c>
      <c r="ED2655" s="7" t="s">
        <v>147</v>
      </c>
      <c r="EE2655" s="7" t="s">
        <v>147</v>
      </c>
      <c r="EF2655" s="1" t="s">
        <v>147</v>
      </c>
      <c r="EG2655">
        <v>1144</v>
      </c>
      <c r="EH2655">
        <v>497</v>
      </c>
      <c r="EI2655">
        <v>209</v>
      </c>
      <c r="EJ2655">
        <f t="shared" si="124"/>
        <v>0.1111111111111111</v>
      </c>
      <c r="EK2655">
        <v>1058</v>
      </c>
      <c r="EL2655">
        <v>556</v>
      </c>
      <c r="EM2655">
        <f t="shared" si="125"/>
        <v>0.29558745348219034</v>
      </c>
      <c r="EN2655">
        <v>14</v>
      </c>
      <c r="EO2655">
        <v>8</v>
      </c>
      <c r="EP2655">
        <v>22</v>
      </c>
      <c r="EQ2655">
        <v>223</v>
      </c>
      <c r="ER2655">
        <v>247</v>
      </c>
      <c r="ES2655">
        <v>185</v>
      </c>
      <c r="ET2655">
        <v>306</v>
      </c>
    </row>
    <row r="2656" spans="1:150" x14ac:dyDescent="0.2">
      <c r="A2656" s="11" t="s">
        <v>2886</v>
      </c>
      <c r="B2656" s="11" t="str">
        <f t="shared" si="123"/>
        <v>26163</v>
      </c>
      <c r="C2656" t="s">
        <v>169</v>
      </c>
      <c r="D2656" t="s">
        <v>162</v>
      </c>
      <c r="E2656">
        <v>1</v>
      </c>
      <c r="F2656">
        <v>3295</v>
      </c>
      <c r="G2656">
        <v>1173</v>
      </c>
      <c r="H2656">
        <v>0</v>
      </c>
      <c r="I2656">
        <v>0</v>
      </c>
      <c r="J2656" s="1">
        <v>0</v>
      </c>
      <c r="K2656">
        <v>0</v>
      </c>
      <c r="L2656">
        <v>1</v>
      </c>
      <c r="M2656">
        <v>0</v>
      </c>
      <c r="N2656">
        <v>0</v>
      </c>
      <c r="O2656">
        <v>0</v>
      </c>
      <c r="P2656">
        <v>1</v>
      </c>
      <c r="Q2656" s="2">
        <v>28.902255639097703</v>
      </c>
      <c r="R2656">
        <v>41566</v>
      </c>
      <c r="S2656">
        <v>0</v>
      </c>
      <c r="T2656">
        <v>1</v>
      </c>
      <c r="U2656">
        <v>0</v>
      </c>
      <c r="V2656">
        <v>1</v>
      </c>
      <c r="W2656">
        <v>0</v>
      </c>
      <c r="X2656">
        <v>0</v>
      </c>
      <c r="Y2656">
        <v>0</v>
      </c>
      <c r="Z2656">
        <v>0</v>
      </c>
      <c r="AA2656" s="7" t="s">
        <v>147</v>
      </c>
      <c r="AB2656" s="7">
        <v>685.73228609561897</v>
      </c>
      <c r="AC2656" s="7" t="s">
        <v>147</v>
      </c>
      <c r="AD2656" s="7" t="s">
        <v>147</v>
      </c>
      <c r="AE2656" s="7">
        <v>392.41417038440699</v>
      </c>
      <c r="AF2656" s="7" t="s">
        <v>147</v>
      </c>
      <c r="AG2656" s="7">
        <v>685.73228609561897</v>
      </c>
      <c r="AH2656" s="1">
        <v>20.811298515800299</v>
      </c>
      <c r="AI2656" s="7">
        <v>392.41417038440699</v>
      </c>
      <c r="AJ2656" s="9">
        <v>11.909383016218699</v>
      </c>
      <c r="AK2656" s="7">
        <v>203.127144396305</v>
      </c>
      <c r="AL2656" s="1">
        <v>6.1647084794022797</v>
      </c>
      <c r="AM2656" s="7">
        <v>53.439225316047697</v>
      </c>
      <c r="AN2656" s="1">
        <v>1.6218277789392301</v>
      </c>
      <c r="AO2656" s="7">
        <v>517.63162827491794</v>
      </c>
      <c r="AP2656" s="1">
        <v>15.709609355839699</v>
      </c>
      <c r="AQ2656" s="7">
        <v>94.159439004957704</v>
      </c>
      <c r="AR2656" s="1">
        <v>2.85764610030221</v>
      </c>
      <c r="AS2656" s="7">
        <v>0</v>
      </c>
      <c r="AT2656" s="1">
        <v>0</v>
      </c>
      <c r="AU2656" s="7">
        <v>0</v>
      </c>
      <c r="AV2656" s="1">
        <v>0</v>
      </c>
      <c r="AW2656" s="7">
        <v>2.3396279513835898</v>
      </c>
      <c r="AX2656" s="1">
        <v>7.1005400648970901E-2</v>
      </c>
      <c r="AY2656" s="7">
        <v>71.601592101156697</v>
      </c>
      <c r="AZ2656" s="1">
        <v>2.17303769654497</v>
      </c>
      <c r="BA2656" s="7">
        <v>151.02002912759801</v>
      </c>
      <c r="BB2656" s="1">
        <v>4.5833089264824798</v>
      </c>
      <c r="BC2656" s="7">
        <v>28.8839849699289</v>
      </c>
      <c r="BD2656" s="1">
        <v>2.46240281073562</v>
      </c>
      <c r="BE2656" s="7">
        <v>83.663808390498204</v>
      </c>
      <c r="BF2656" s="1">
        <v>7.1324644834184294</v>
      </c>
      <c r="BG2656" s="7" t="s">
        <v>147</v>
      </c>
      <c r="BH2656" s="1" t="s">
        <v>147</v>
      </c>
      <c r="BI2656" s="7" t="s">
        <v>147</v>
      </c>
      <c r="BJ2656" s="1" t="s">
        <v>147</v>
      </c>
      <c r="BK2656" s="7" t="s">
        <v>147</v>
      </c>
      <c r="BL2656" s="1" t="s">
        <v>147</v>
      </c>
      <c r="BM2656" s="7" t="s">
        <v>147</v>
      </c>
      <c r="BN2656" s="1" t="s">
        <v>147</v>
      </c>
      <c r="BO2656" s="7" t="s">
        <v>147</v>
      </c>
      <c r="BP2656" s="1" t="s">
        <v>147</v>
      </c>
      <c r="BQ2656" s="7" t="s">
        <v>147</v>
      </c>
      <c r="BR2656" s="1" t="s">
        <v>147</v>
      </c>
      <c r="BS2656" s="7" t="s">
        <v>147</v>
      </c>
      <c r="BT2656" s="1" t="s">
        <v>147</v>
      </c>
      <c r="BU2656" s="7" t="s">
        <v>147</v>
      </c>
      <c r="BV2656" s="1" t="s">
        <v>147</v>
      </c>
      <c r="BW2656" s="7" t="s">
        <v>147</v>
      </c>
      <c r="BX2656" s="1" t="s">
        <v>147</v>
      </c>
      <c r="BY2656" s="7" t="s">
        <v>147</v>
      </c>
      <c r="BZ2656" s="1" t="s">
        <v>147</v>
      </c>
      <c r="CA2656" s="7" t="s">
        <v>147</v>
      </c>
      <c r="CB2656" s="1" t="s">
        <v>147</v>
      </c>
      <c r="CC2656" s="7" t="s">
        <v>147</v>
      </c>
      <c r="CD2656" s="1" t="s">
        <v>147</v>
      </c>
      <c r="CE2656" s="7" t="s">
        <v>147</v>
      </c>
      <c r="CF2656" s="1" t="s">
        <v>147</v>
      </c>
      <c r="CG2656" s="7" t="s">
        <v>147</v>
      </c>
      <c r="CH2656" s="1" t="s">
        <v>147</v>
      </c>
      <c r="CI2656" s="7" t="s">
        <v>147</v>
      </c>
      <c r="CJ2656" s="1" t="s">
        <v>147</v>
      </c>
      <c r="CK2656" s="7" t="s">
        <v>147</v>
      </c>
      <c r="CL2656" s="1" t="s">
        <v>147</v>
      </c>
      <c r="CM2656" s="7" t="s">
        <v>147</v>
      </c>
      <c r="CN2656" s="1" t="s">
        <v>147</v>
      </c>
      <c r="CO2656" s="7" t="s">
        <v>147</v>
      </c>
      <c r="CP2656" s="1" t="s">
        <v>147</v>
      </c>
      <c r="CQ2656" s="7" t="s">
        <v>147</v>
      </c>
      <c r="CR2656" s="1" t="s">
        <v>147</v>
      </c>
      <c r="CS2656" s="7" t="s">
        <v>147</v>
      </c>
      <c r="CT2656" s="1" t="s">
        <v>147</v>
      </c>
      <c r="CU2656" s="7" t="s">
        <v>147</v>
      </c>
      <c r="CV2656" s="1" t="s">
        <v>147</v>
      </c>
      <c r="CW2656" s="7" t="s">
        <v>147</v>
      </c>
      <c r="CX2656" s="1" t="s">
        <v>147</v>
      </c>
      <c r="CY2656" s="7" t="s">
        <v>147</v>
      </c>
      <c r="CZ2656" s="1" t="s">
        <v>147</v>
      </c>
      <c r="DA2656" s="7" t="s">
        <v>147</v>
      </c>
      <c r="DB2656" s="1" t="s">
        <v>147</v>
      </c>
      <c r="DC2656" s="7" t="s">
        <v>147</v>
      </c>
      <c r="DD2656" s="1" t="s">
        <v>147</v>
      </c>
      <c r="DE2656" s="7" t="s">
        <v>147</v>
      </c>
      <c r="DF2656" s="1" t="s">
        <v>147</v>
      </c>
      <c r="DG2656" s="7" t="s">
        <v>147</v>
      </c>
      <c r="DH2656" s="1" t="s">
        <v>147</v>
      </c>
      <c r="DI2656" s="7" t="s">
        <v>147</v>
      </c>
      <c r="DJ2656" s="1" t="s">
        <v>147</v>
      </c>
      <c r="DK2656" s="7" t="s">
        <v>147</v>
      </c>
      <c r="DL2656" s="1" t="s">
        <v>147</v>
      </c>
      <c r="DM2656" s="7" t="s">
        <v>147</v>
      </c>
      <c r="DN2656" s="1" t="s">
        <v>147</v>
      </c>
      <c r="DO2656" s="7" t="s">
        <v>147</v>
      </c>
      <c r="DP2656" s="1" t="s">
        <v>147</v>
      </c>
      <c r="DQ2656" s="7" t="s">
        <v>147</v>
      </c>
      <c r="DR2656" s="1" t="s">
        <v>147</v>
      </c>
      <c r="DS2656" s="7" t="s">
        <v>147</v>
      </c>
      <c r="DT2656" s="1" t="s">
        <v>147</v>
      </c>
      <c r="DU2656" s="7" t="s">
        <v>147</v>
      </c>
      <c r="DV2656" s="1" t="s">
        <v>147</v>
      </c>
      <c r="DW2656" s="7" t="s">
        <v>147</v>
      </c>
      <c r="DX2656" s="1" t="s">
        <v>147</v>
      </c>
      <c r="DY2656" s="7" t="s">
        <v>147</v>
      </c>
      <c r="DZ2656" s="1" t="s">
        <v>147</v>
      </c>
      <c r="EA2656" s="7" t="s">
        <v>147</v>
      </c>
      <c r="EB2656" s="1" t="s">
        <v>147</v>
      </c>
      <c r="EC2656" s="7" t="s">
        <v>147</v>
      </c>
      <c r="ED2656" s="7" t="s">
        <v>147</v>
      </c>
      <c r="EE2656" s="7" t="s">
        <v>147</v>
      </c>
      <c r="EF2656" s="1" t="s">
        <v>147</v>
      </c>
      <c r="EG2656">
        <v>1933</v>
      </c>
      <c r="EH2656">
        <v>974</v>
      </c>
      <c r="EI2656">
        <v>291</v>
      </c>
      <c r="EJ2656">
        <f t="shared" si="124"/>
        <v>8.8315629742033386E-2</v>
      </c>
      <c r="EK2656">
        <v>2013</v>
      </c>
      <c r="EL2656">
        <v>879</v>
      </c>
      <c r="EM2656">
        <f t="shared" si="125"/>
        <v>0.26676783004552351</v>
      </c>
      <c r="EN2656">
        <v>3</v>
      </c>
      <c r="EO2656">
        <v>1</v>
      </c>
      <c r="EP2656">
        <v>20</v>
      </c>
      <c r="EQ2656">
        <v>379</v>
      </c>
      <c r="ER2656">
        <v>536</v>
      </c>
      <c r="ES2656">
        <v>144</v>
      </c>
      <c r="ET2656">
        <v>402</v>
      </c>
    </row>
    <row r="2657" spans="1:150" x14ac:dyDescent="0.2">
      <c r="A2657" s="11" t="s">
        <v>2887</v>
      </c>
      <c r="B2657" s="11" t="str">
        <f t="shared" si="123"/>
        <v>26163</v>
      </c>
      <c r="C2657" t="s">
        <v>169</v>
      </c>
      <c r="D2657" t="s">
        <v>162</v>
      </c>
      <c r="E2657">
        <v>1</v>
      </c>
      <c r="F2657">
        <v>2727</v>
      </c>
      <c r="G2657">
        <v>999</v>
      </c>
      <c r="H2657">
        <v>0</v>
      </c>
      <c r="I2657">
        <v>4</v>
      </c>
      <c r="J2657" s="1">
        <v>0.14668133480014667</v>
      </c>
      <c r="K2657">
        <v>0</v>
      </c>
      <c r="L2657">
        <v>1</v>
      </c>
      <c r="M2657">
        <v>0</v>
      </c>
      <c r="N2657">
        <v>1</v>
      </c>
      <c r="O2657">
        <v>1</v>
      </c>
      <c r="P2657">
        <v>1</v>
      </c>
      <c r="Q2657" s="2">
        <v>63.732681336593302</v>
      </c>
      <c r="R2657">
        <v>18686</v>
      </c>
      <c r="S2657">
        <v>0</v>
      </c>
      <c r="T2657">
        <v>1</v>
      </c>
      <c r="U2657">
        <v>0</v>
      </c>
      <c r="V2657">
        <v>1</v>
      </c>
      <c r="W2657">
        <v>0</v>
      </c>
      <c r="X2657">
        <v>0</v>
      </c>
      <c r="Y2657">
        <v>0</v>
      </c>
      <c r="Z2657">
        <v>1</v>
      </c>
      <c r="AA2657" s="7">
        <v>224.62678337097199</v>
      </c>
      <c r="AB2657" s="7">
        <v>2573.8565273091699</v>
      </c>
      <c r="AC2657" s="7">
        <v>224.62678337097199</v>
      </c>
      <c r="AD2657" s="7">
        <v>184.39144134521499</v>
      </c>
      <c r="AE2657" s="7">
        <v>1934.0216198682299</v>
      </c>
      <c r="AF2657" s="7">
        <v>184.39144134521499</v>
      </c>
      <c r="AG2657" s="7">
        <v>2573.8565273091699</v>
      </c>
      <c r="AH2657" s="1">
        <v>94.3841777524447</v>
      </c>
      <c r="AI2657" s="7">
        <v>1934.0216198682299</v>
      </c>
      <c r="AJ2657" s="9">
        <v>70.921218183653494</v>
      </c>
      <c r="AK2657" s="7">
        <v>792.97121243970503</v>
      </c>
      <c r="AL2657" s="1">
        <v>29.078518974686602</v>
      </c>
      <c r="AM2657" s="7">
        <v>365.17081221862497</v>
      </c>
      <c r="AN2657" s="1">
        <v>13.3909355415704</v>
      </c>
      <c r="AO2657" s="7">
        <v>35.930598366045203</v>
      </c>
      <c r="AP2657" s="1">
        <v>1.3175870321248699</v>
      </c>
      <c r="AQ2657" s="7">
        <v>2410.2074665976702</v>
      </c>
      <c r="AR2657" s="1">
        <v>88.383112086456492</v>
      </c>
      <c r="AS2657" s="7">
        <v>0</v>
      </c>
      <c r="AT2657" s="1">
        <v>0</v>
      </c>
      <c r="AU2657" s="7">
        <v>1</v>
      </c>
      <c r="AV2657" s="1">
        <v>3.6670333700036702E-2</v>
      </c>
      <c r="AW2657" s="7">
        <v>5.99999996181577</v>
      </c>
      <c r="AX2657" s="1">
        <v>0.22002200079999198</v>
      </c>
      <c r="AY2657" s="7">
        <v>120.718460896984</v>
      </c>
      <c r="AZ2657" s="1">
        <v>4.4267862448472206</v>
      </c>
      <c r="BA2657" s="7">
        <v>94.525782092823604</v>
      </c>
      <c r="BB2657" s="1">
        <v>3.4662919726007901</v>
      </c>
      <c r="BC2657" s="7">
        <v>358.70883698220098</v>
      </c>
      <c r="BD2657" s="1">
        <v>35.906790488708801</v>
      </c>
      <c r="BE2657" s="7">
        <v>531.14299101522204</v>
      </c>
      <c r="BF2657" s="1">
        <v>53.167466568090305</v>
      </c>
      <c r="BG2657" s="7">
        <v>224.62678337097199</v>
      </c>
      <c r="BH2657" s="1">
        <v>8.2371391041793807</v>
      </c>
      <c r="BI2657" s="7">
        <v>184.39144134521499</v>
      </c>
      <c r="BJ2657" s="1">
        <v>6.7616956855597694</v>
      </c>
      <c r="BK2657" s="7">
        <v>78.721931338310199</v>
      </c>
      <c r="BL2657" s="1">
        <v>2.8867594916872097</v>
      </c>
      <c r="BM2657" s="7">
        <v>18.926184892654401</v>
      </c>
      <c r="BN2657" s="1">
        <v>0.69402951568223004</v>
      </c>
      <c r="BO2657" s="7">
        <v>1.7380160689353901</v>
      </c>
      <c r="BP2657" s="1">
        <v>6.3733629223886798E-2</v>
      </c>
      <c r="BQ2657" s="7">
        <v>215.761203765869</v>
      </c>
      <c r="BR2657" s="1">
        <v>7.9120353416160309</v>
      </c>
      <c r="BS2657" s="7">
        <v>0</v>
      </c>
      <c r="BT2657" s="1">
        <v>0</v>
      </c>
      <c r="BU2657" s="7">
        <v>0</v>
      </c>
      <c r="BV2657" s="1">
        <v>0</v>
      </c>
      <c r="BW2657" s="7">
        <v>0.13848352432250999</v>
      </c>
      <c r="BX2657" s="1">
        <v>5.0782370488635801E-3</v>
      </c>
      <c r="BY2657" s="7">
        <v>6.9890804290771502</v>
      </c>
      <c r="BZ2657" s="1">
        <v>0.25629191159065501</v>
      </c>
      <c r="CA2657" s="7">
        <v>5.2567498385906202</v>
      </c>
      <c r="CB2657" s="1">
        <v>0.192766770758732</v>
      </c>
      <c r="CC2657" s="7">
        <v>46.886476278305103</v>
      </c>
      <c r="CD2657" s="1">
        <v>4.6933409687992995</v>
      </c>
      <c r="CE2657" s="7">
        <v>47.677409172058098</v>
      </c>
      <c r="CF2657" s="1">
        <v>4.7725134306364501</v>
      </c>
      <c r="CG2657" s="7" t="s">
        <v>147</v>
      </c>
      <c r="CH2657" s="1" t="s">
        <v>147</v>
      </c>
      <c r="CI2657" s="7" t="s">
        <v>147</v>
      </c>
      <c r="CJ2657" s="1" t="s">
        <v>147</v>
      </c>
      <c r="CK2657" s="7" t="s">
        <v>147</v>
      </c>
      <c r="CL2657" s="1" t="s">
        <v>147</v>
      </c>
      <c r="CM2657" s="7" t="s">
        <v>147</v>
      </c>
      <c r="CN2657" s="1" t="s">
        <v>147</v>
      </c>
      <c r="CO2657" s="7" t="s">
        <v>147</v>
      </c>
      <c r="CP2657" s="1" t="s">
        <v>147</v>
      </c>
      <c r="CQ2657" s="7" t="s">
        <v>147</v>
      </c>
      <c r="CR2657" s="1" t="s">
        <v>147</v>
      </c>
      <c r="CS2657" s="7" t="s">
        <v>147</v>
      </c>
      <c r="CT2657" s="1" t="s">
        <v>147</v>
      </c>
      <c r="CU2657" s="7" t="s">
        <v>147</v>
      </c>
      <c r="CV2657" s="1" t="s">
        <v>147</v>
      </c>
      <c r="CW2657" s="7" t="s">
        <v>147</v>
      </c>
      <c r="CX2657" s="1" t="s">
        <v>147</v>
      </c>
      <c r="CY2657" s="7" t="s">
        <v>147</v>
      </c>
      <c r="CZ2657" s="1" t="s">
        <v>147</v>
      </c>
      <c r="DA2657" s="7" t="s">
        <v>147</v>
      </c>
      <c r="DB2657" s="1" t="s">
        <v>147</v>
      </c>
      <c r="DC2657" s="7" t="s">
        <v>147</v>
      </c>
      <c r="DD2657" s="1" t="s">
        <v>147</v>
      </c>
      <c r="DE2657" s="7" t="s">
        <v>147</v>
      </c>
      <c r="DF2657" s="1" t="s">
        <v>147</v>
      </c>
      <c r="DG2657" s="7" t="s">
        <v>147</v>
      </c>
      <c r="DH2657" s="1" t="s">
        <v>147</v>
      </c>
      <c r="DI2657" s="7" t="s">
        <v>147</v>
      </c>
      <c r="DJ2657" s="1" t="s">
        <v>147</v>
      </c>
      <c r="DK2657" s="7" t="s">
        <v>147</v>
      </c>
      <c r="DL2657" s="1" t="s">
        <v>147</v>
      </c>
      <c r="DM2657" s="7" t="s">
        <v>147</v>
      </c>
      <c r="DN2657" s="1" t="s">
        <v>147</v>
      </c>
      <c r="DO2657" s="7" t="s">
        <v>147</v>
      </c>
      <c r="DP2657" s="1" t="s">
        <v>147</v>
      </c>
      <c r="DQ2657" s="7" t="s">
        <v>147</v>
      </c>
      <c r="DR2657" s="1" t="s">
        <v>147</v>
      </c>
      <c r="DS2657" s="7" t="s">
        <v>147</v>
      </c>
      <c r="DT2657" s="1" t="s">
        <v>147</v>
      </c>
      <c r="DU2657" s="7" t="s">
        <v>147</v>
      </c>
      <c r="DV2657" s="1" t="s">
        <v>147</v>
      </c>
      <c r="DW2657" s="7" t="s">
        <v>147</v>
      </c>
      <c r="DX2657" s="1" t="s">
        <v>147</v>
      </c>
      <c r="DY2657" s="7" t="s">
        <v>147</v>
      </c>
      <c r="DZ2657" s="1" t="s">
        <v>147</v>
      </c>
      <c r="EA2657" s="7" t="s">
        <v>147</v>
      </c>
      <c r="EB2657" s="1" t="s">
        <v>147</v>
      </c>
      <c r="EC2657" s="7" t="s">
        <v>147</v>
      </c>
      <c r="ED2657" s="7" t="s">
        <v>147</v>
      </c>
      <c r="EE2657" s="7" t="s">
        <v>147</v>
      </c>
      <c r="EF2657" s="1" t="s">
        <v>147</v>
      </c>
      <c r="EG2657">
        <v>1905</v>
      </c>
      <c r="EH2657">
        <v>837</v>
      </c>
      <c r="EI2657">
        <v>386</v>
      </c>
      <c r="EJ2657">
        <f t="shared" si="124"/>
        <v>0.14154748808214154</v>
      </c>
      <c r="EK2657">
        <v>40</v>
      </c>
      <c r="EL2657">
        <v>2559</v>
      </c>
      <c r="EM2657">
        <f t="shared" si="125"/>
        <v>0.93839383938393839</v>
      </c>
      <c r="EN2657">
        <v>0</v>
      </c>
      <c r="EO2657">
        <v>1</v>
      </c>
      <c r="EP2657">
        <v>6</v>
      </c>
      <c r="EQ2657">
        <v>121</v>
      </c>
      <c r="ER2657">
        <v>101</v>
      </c>
      <c r="ES2657">
        <v>398</v>
      </c>
      <c r="ET2657">
        <v>534</v>
      </c>
    </row>
    <row r="2658" spans="1:150" x14ac:dyDescent="0.2">
      <c r="A2658" s="11" t="s">
        <v>2888</v>
      </c>
      <c r="B2658" s="11" t="str">
        <f t="shared" si="123"/>
        <v>26163</v>
      </c>
      <c r="C2658" t="s">
        <v>169</v>
      </c>
      <c r="D2658" t="s">
        <v>162</v>
      </c>
      <c r="E2658">
        <v>1</v>
      </c>
      <c r="F2658">
        <v>1863</v>
      </c>
      <c r="G2658">
        <v>659</v>
      </c>
      <c r="H2658">
        <v>0</v>
      </c>
      <c r="I2658">
        <v>4</v>
      </c>
      <c r="J2658" s="1">
        <v>0.21470746108427269</v>
      </c>
      <c r="K2658">
        <v>0</v>
      </c>
      <c r="L2658">
        <v>1</v>
      </c>
      <c r="M2658">
        <v>0</v>
      </c>
      <c r="N2658">
        <v>1</v>
      </c>
      <c r="O2658">
        <v>1</v>
      </c>
      <c r="P2658">
        <v>1</v>
      </c>
      <c r="Q2658" s="2">
        <v>45.849367784497005</v>
      </c>
      <c r="R2658">
        <v>19354</v>
      </c>
      <c r="S2658">
        <v>0</v>
      </c>
      <c r="T2658">
        <v>1</v>
      </c>
      <c r="U2658">
        <v>0</v>
      </c>
      <c r="V2658">
        <v>1</v>
      </c>
      <c r="W2658">
        <v>0</v>
      </c>
      <c r="X2658">
        <v>0</v>
      </c>
      <c r="Y2658">
        <v>0</v>
      </c>
      <c r="Z2658">
        <v>1</v>
      </c>
      <c r="AA2658" s="7">
        <v>1.1556416749954199</v>
      </c>
      <c r="AB2658" s="7">
        <v>1861.5947091737801</v>
      </c>
      <c r="AC2658" s="7">
        <v>1.1556416749954199</v>
      </c>
      <c r="AD2658" s="7">
        <v>1.02130234241486</v>
      </c>
      <c r="AE2658" s="7">
        <v>1670.1413808632601</v>
      </c>
      <c r="AF2658" s="7">
        <v>1.02130234241486</v>
      </c>
      <c r="AG2658" s="7">
        <v>1861.5947091737801</v>
      </c>
      <c r="AH2658" s="1">
        <v>99.924568393654098</v>
      </c>
      <c r="AI2658" s="7">
        <v>1670.1413808632601</v>
      </c>
      <c r="AJ2658" s="9">
        <v>89.647953884233203</v>
      </c>
      <c r="AK2658" s="7">
        <v>560.56350798159804</v>
      </c>
      <c r="AL2658" s="1">
        <v>30.089291893805598</v>
      </c>
      <c r="AM2658" s="7">
        <v>160.872246608138</v>
      </c>
      <c r="AN2658" s="1">
        <v>8.6351179070390813</v>
      </c>
      <c r="AO2658" s="7">
        <v>1134.1057202378299</v>
      </c>
      <c r="AP2658" s="1">
        <v>60.875239948353702</v>
      </c>
      <c r="AQ2658" s="7">
        <v>473.63803020864702</v>
      </c>
      <c r="AR2658" s="1">
        <v>25.4234047347637</v>
      </c>
      <c r="AS2658" s="7">
        <v>1</v>
      </c>
      <c r="AT2658" s="1">
        <v>5.36768652710682E-2</v>
      </c>
      <c r="AU2658" s="7">
        <v>0</v>
      </c>
      <c r="AV2658" s="1">
        <v>0</v>
      </c>
      <c r="AW2658" s="7">
        <v>30.9574157483876</v>
      </c>
      <c r="AX2658" s="1">
        <v>1.6616970342666399</v>
      </c>
      <c r="AY2658" s="7">
        <v>221.89353935420499</v>
      </c>
      <c r="AZ2658" s="1">
        <v>11.9105496164361</v>
      </c>
      <c r="BA2658" s="7">
        <v>324.81901450827701</v>
      </c>
      <c r="BB2658" s="1">
        <v>17.4352664792419</v>
      </c>
      <c r="BC2658" s="7">
        <v>205.26985549216599</v>
      </c>
      <c r="BD2658" s="1">
        <v>31.1486882385685</v>
      </c>
      <c r="BE2658" s="7">
        <v>413.27196536492602</v>
      </c>
      <c r="BF2658" s="1">
        <v>62.711982604692793</v>
      </c>
      <c r="BG2658" s="7">
        <v>1.1556416749954199</v>
      </c>
      <c r="BH2658" s="1">
        <v>6.2031222490360804E-2</v>
      </c>
      <c r="BI2658" s="7">
        <v>1.02130234241486</v>
      </c>
      <c r="BJ2658" s="1">
        <v>5.4820308234828599E-2</v>
      </c>
      <c r="BK2658" s="7">
        <v>0</v>
      </c>
      <c r="BL2658" s="1">
        <v>0</v>
      </c>
      <c r="BM2658" s="7">
        <v>0</v>
      </c>
      <c r="BN2658" s="1">
        <v>0</v>
      </c>
      <c r="BO2658" s="7">
        <v>1.1556416749954199</v>
      </c>
      <c r="BP2658" s="1">
        <v>6.2031222490360804E-2</v>
      </c>
      <c r="BQ2658" s="7">
        <v>0</v>
      </c>
      <c r="BR2658" s="1">
        <v>0</v>
      </c>
      <c r="BS2658" s="7">
        <v>0</v>
      </c>
      <c r="BT2658" s="1">
        <v>0</v>
      </c>
      <c r="BU2658" s="7">
        <v>0</v>
      </c>
      <c r="BV2658" s="1">
        <v>0</v>
      </c>
      <c r="BW2658" s="7">
        <v>0</v>
      </c>
      <c r="BX2658" s="1">
        <v>0</v>
      </c>
      <c r="BY2658" s="7">
        <v>0</v>
      </c>
      <c r="BZ2658" s="1">
        <v>0</v>
      </c>
      <c r="CA2658" s="7">
        <v>0</v>
      </c>
      <c r="CB2658" s="1">
        <v>0</v>
      </c>
      <c r="CC2658" s="7">
        <v>0.108994625508785</v>
      </c>
      <c r="CD2658" s="1">
        <v>1.6539396890559201E-2</v>
      </c>
      <c r="CE2658" s="7">
        <v>0.24175491929054299</v>
      </c>
      <c r="CF2658" s="1">
        <v>3.6685116736045902E-2</v>
      </c>
      <c r="CG2658" s="7" t="s">
        <v>147</v>
      </c>
      <c r="CH2658" s="1" t="s">
        <v>147</v>
      </c>
      <c r="CI2658" s="7" t="s">
        <v>147</v>
      </c>
      <c r="CJ2658" s="1" t="s">
        <v>147</v>
      </c>
      <c r="CK2658" s="7" t="s">
        <v>147</v>
      </c>
      <c r="CL2658" s="1" t="s">
        <v>147</v>
      </c>
      <c r="CM2658" s="7" t="s">
        <v>147</v>
      </c>
      <c r="CN2658" s="1" t="s">
        <v>147</v>
      </c>
      <c r="CO2658" s="7" t="s">
        <v>147</v>
      </c>
      <c r="CP2658" s="1" t="s">
        <v>147</v>
      </c>
      <c r="CQ2658" s="7" t="s">
        <v>147</v>
      </c>
      <c r="CR2658" s="1" t="s">
        <v>147</v>
      </c>
      <c r="CS2658" s="7" t="s">
        <v>147</v>
      </c>
      <c r="CT2658" s="1" t="s">
        <v>147</v>
      </c>
      <c r="CU2658" s="7" t="s">
        <v>147</v>
      </c>
      <c r="CV2658" s="1" t="s">
        <v>147</v>
      </c>
      <c r="CW2658" s="7" t="s">
        <v>147</v>
      </c>
      <c r="CX2658" s="1" t="s">
        <v>147</v>
      </c>
      <c r="CY2658" s="7" t="s">
        <v>147</v>
      </c>
      <c r="CZ2658" s="1" t="s">
        <v>147</v>
      </c>
      <c r="DA2658" s="7" t="s">
        <v>147</v>
      </c>
      <c r="DB2658" s="1" t="s">
        <v>147</v>
      </c>
      <c r="DC2658" s="7" t="s">
        <v>147</v>
      </c>
      <c r="DD2658" s="1" t="s">
        <v>147</v>
      </c>
      <c r="DE2658" s="7" t="s">
        <v>147</v>
      </c>
      <c r="DF2658" s="1" t="s">
        <v>147</v>
      </c>
      <c r="DG2658" s="7" t="s">
        <v>147</v>
      </c>
      <c r="DH2658" s="1" t="s">
        <v>147</v>
      </c>
      <c r="DI2658" s="7" t="s">
        <v>147</v>
      </c>
      <c r="DJ2658" s="1" t="s">
        <v>147</v>
      </c>
      <c r="DK2658" s="7" t="s">
        <v>147</v>
      </c>
      <c r="DL2658" s="1" t="s">
        <v>147</v>
      </c>
      <c r="DM2658" s="7" t="s">
        <v>147</v>
      </c>
      <c r="DN2658" s="1" t="s">
        <v>147</v>
      </c>
      <c r="DO2658" s="7" t="s">
        <v>147</v>
      </c>
      <c r="DP2658" s="1" t="s">
        <v>147</v>
      </c>
      <c r="DQ2658" s="7" t="s">
        <v>147</v>
      </c>
      <c r="DR2658" s="1" t="s">
        <v>147</v>
      </c>
      <c r="DS2658" s="7" t="s">
        <v>147</v>
      </c>
      <c r="DT2658" s="1" t="s">
        <v>147</v>
      </c>
      <c r="DU2658" s="7" t="s">
        <v>147</v>
      </c>
      <c r="DV2658" s="1" t="s">
        <v>147</v>
      </c>
      <c r="DW2658" s="7" t="s">
        <v>147</v>
      </c>
      <c r="DX2658" s="1" t="s">
        <v>147</v>
      </c>
      <c r="DY2658" s="7" t="s">
        <v>147</v>
      </c>
      <c r="DZ2658" s="1" t="s">
        <v>147</v>
      </c>
      <c r="EA2658" s="7" t="s">
        <v>147</v>
      </c>
      <c r="EB2658" s="1" t="s">
        <v>147</v>
      </c>
      <c r="EC2658" s="7" t="s">
        <v>147</v>
      </c>
      <c r="ED2658" s="7" t="s">
        <v>147</v>
      </c>
      <c r="EE2658" s="7" t="s">
        <v>147</v>
      </c>
      <c r="EF2658" s="1" t="s">
        <v>147</v>
      </c>
      <c r="EG2658">
        <v>1636</v>
      </c>
      <c r="EH2658">
        <v>561</v>
      </c>
      <c r="EI2658">
        <v>161</v>
      </c>
      <c r="EJ2658">
        <f t="shared" si="124"/>
        <v>8.6419753086419748E-2</v>
      </c>
      <c r="EK2658">
        <v>1135</v>
      </c>
      <c r="EL2658">
        <v>474</v>
      </c>
      <c r="EM2658">
        <f t="shared" si="125"/>
        <v>0.25442834138486314</v>
      </c>
      <c r="EN2658">
        <v>1</v>
      </c>
      <c r="EO2658">
        <v>0</v>
      </c>
      <c r="EP2658">
        <v>31</v>
      </c>
      <c r="EQ2658">
        <v>222</v>
      </c>
      <c r="ER2658">
        <v>325</v>
      </c>
      <c r="ES2658">
        <v>182</v>
      </c>
      <c r="ET2658">
        <v>364</v>
      </c>
    </row>
    <row r="2659" spans="1:150" x14ac:dyDescent="0.2">
      <c r="A2659" s="11" t="s">
        <v>2889</v>
      </c>
      <c r="B2659" s="11" t="str">
        <f t="shared" si="123"/>
        <v>26163</v>
      </c>
      <c r="C2659" t="s">
        <v>169</v>
      </c>
      <c r="D2659" t="s">
        <v>162</v>
      </c>
      <c r="E2659">
        <v>1</v>
      </c>
      <c r="F2659">
        <v>3117</v>
      </c>
      <c r="G2659">
        <v>1241</v>
      </c>
      <c r="H2659">
        <v>0</v>
      </c>
      <c r="I2659">
        <v>4</v>
      </c>
      <c r="J2659" s="1">
        <v>0.12832852101379533</v>
      </c>
      <c r="K2659">
        <v>0</v>
      </c>
      <c r="L2659">
        <v>1</v>
      </c>
      <c r="M2659">
        <v>0</v>
      </c>
      <c r="N2659">
        <v>1</v>
      </c>
      <c r="O2659">
        <v>1</v>
      </c>
      <c r="P2659">
        <v>1</v>
      </c>
      <c r="Q2659" s="2">
        <v>28.467419002548201</v>
      </c>
      <c r="R2659">
        <v>38454</v>
      </c>
      <c r="S2659">
        <v>0</v>
      </c>
      <c r="T2659">
        <v>1</v>
      </c>
      <c r="U2659">
        <v>0</v>
      </c>
      <c r="V2659">
        <v>1</v>
      </c>
      <c r="W2659">
        <v>0</v>
      </c>
      <c r="X2659">
        <v>0</v>
      </c>
      <c r="Y2659">
        <v>0</v>
      </c>
      <c r="Z2659">
        <v>1</v>
      </c>
      <c r="AA2659" s="7">
        <v>274.60776066780102</v>
      </c>
      <c r="AB2659" s="7">
        <v>3081.9167696167701</v>
      </c>
      <c r="AC2659" s="7">
        <v>274.60776066780102</v>
      </c>
      <c r="AD2659" s="7">
        <v>163.756875455379</v>
      </c>
      <c r="AE2659" s="7">
        <v>1660.51927529974</v>
      </c>
      <c r="AF2659" s="7">
        <v>163.756875455379</v>
      </c>
      <c r="AG2659" s="7">
        <v>3081.9167696167701</v>
      </c>
      <c r="AH2659" s="1">
        <v>98.874455233133489</v>
      </c>
      <c r="AI2659" s="7">
        <v>1660.51927529974</v>
      </c>
      <c r="AJ2659" s="9">
        <v>53.272995678528702</v>
      </c>
      <c r="AK2659" s="7">
        <v>827.98644759878505</v>
      </c>
      <c r="AL2659" s="1">
        <v>26.563569059954599</v>
      </c>
      <c r="AM2659" s="7">
        <v>502.261791709345</v>
      </c>
      <c r="AN2659" s="1">
        <v>16.113628222949799</v>
      </c>
      <c r="AO2659" s="7">
        <v>51.301251697063002</v>
      </c>
      <c r="AP2659" s="1">
        <v>1.6458534391101403</v>
      </c>
      <c r="AQ2659" s="7">
        <v>2937.4640494901701</v>
      </c>
      <c r="AR2659" s="1">
        <v>94.240104250566802</v>
      </c>
      <c r="AS2659" s="7">
        <v>1.8272882103920001</v>
      </c>
      <c r="AT2659" s="1">
        <v>5.8623298376387495E-2</v>
      </c>
      <c r="AU2659" s="7">
        <v>0</v>
      </c>
      <c r="AV2659" s="1">
        <v>0</v>
      </c>
      <c r="AW2659" s="7">
        <v>8.9999999573919904</v>
      </c>
      <c r="AX2659" s="1">
        <v>0.28873917091408396</v>
      </c>
      <c r="AY2659" s="7">
        <v>82.324190451763599</v>
      </c>
      <c r="AZ2659" s="1">
        <v>2.64113540108321</v>
      </c>
      <c r="BA2659" s="7">
        <v>48.3767484147102</v>
      </c>
      <c r="BB2659" s="1">
        <v>1.5520291438790599</v>
      </c>
      <c r="BC2659" s="7">
        <v>275.44371294358302</v>
      </c>
      <c r="BD2659" s="1">
        <v>22.195303218661</v>
      </c>
      <c r="BE2659" s="7">
        <v>269.58618157921597</v>
      </c>
      <c r="BF2659" s="1">
        <v>21.723302302918299</v>
      </c>
      <c r="BG2659" s="7">
        <v>274.60776066780102</v>
      </c>
      <c r="BH2659" s="1">
        <v>8.8100019463522905</v>
      </c>
      <c r="BI2659" s="7">
        <v>163.756875455379</v>
      </c>
      <c r="BJ2659" s="1">
        <v>5.2536694082572799</v>
      </c>
      <c r="BK2659" s="7">
        <v>52.595124661922497</v>
      </c>
      <c r="BL2659" s="1">
        <v>1.6873636401001799</v>
      </c>
      <c r="BM2659" s="7">
        <v>61.101267516612999</v>
      </c>
      <c r="BN2659" s="1">
        <v>1.9602588231188001</v>
      </c>
      <c r="BO2659" s="7">
        <v>6.4163505434989903</v>
      </c>
      <c r="BP2659" s="1">
        <v>0.20585019388832201</v>
      </c>
      <c r="BQ2659" s="7">
        <v>259.71658444404602</v>
      </c>
      <c r="BR2659" s="1">
        <v>8.3322612911147296</v>
      </c>
      <c r="BS2659" s="7">
        <v>0</v>
      </c>
      <c r="BT2659" s="1">
        <v>0</v>
      </c>
      <c r="BU2659" s="7">
        <v>0</v>
      </c>
      <c r="BV2659" s="1">
        <v>0</v>
      </c>
      <c r="BW2659" s="7">
        <v>0.26980820298194902</v>
      </c>
      <c r="BX2659" s="1">
        <v>8.6560219115158401E-3</v>
      </c>
      <c r="BY2659" s="7">
        <v>8.2050185799598694</v>
      </c>
      <c r="BZ2659" s="1">
        <v>0.26323447481424</v>
      </c>
      <c r="CA2659" s="7">
        <v>2.1244851201772699</v>
      </c>
      <c r="CB2659" s="1">
        <v>6.8158008347040999E-2</v>
      </c>
      <c r="CC2659" s="7">
        <v>27.140489246696202</v>
      </c>
      <c r="CD2659" s="1">
        <v>2.1869854348667404</v>
      </c>
      <c r="CE2659" s="7">
        <v>25.882431440055399</v>
      </c>
      <c r="CF2659" s="1">
        <v>2.08561091378367</v>
      </c>
      <c r="CG2659" s="7" t="s">
        <v>147</v>
      </c>
      <c r="CH2659" s="1" t="s">
        <v>147</v>
      </c>
      <c r="CI2659" s="7" t="s">
        <v>147</v>
      </c>
      <c r="CJ2659" s="1" t="s">
        <v>147</v>
      </c>
      <c r="CK2659" s="7" t="s">
        <v>147</v>
      </c>
      <c r="CL2659" s="1" t="s">
        <v>147</v>
      </c>
      <c r="CM2659" s="7" t="s">
        <v>147</v>
      </c>
      <c r="CN2659" s="1" t="s">
        <v>147</v>
      </c>
      <c r="CO2659" s="7" t="s">
        <v>147</v>
      </c>
      <c r="CP2659" s="1" t="s">
        <v>147</v>
      </c>
      <c r="CQ2659" s="7" t="s">
        <v>147</v>
      </c>
      <c r="CR2659" s="1" t="s">
        <v>147</v>
      </c>
      <c r="CS2659" s="7" t="s">
        <v>147</v>
      </c>
      <c r="CT2659" s="1" t="s">
        <v>147</v>
      </c>
      <c r="CU2659" s="7" t="s">
        <v>147</v>
      </c>
      <c r="CV2659" s="1" t="s">
        <v>147</v>
      </c>
      <c r="CW2659" s="7" t="s">
        <v>147</v>
      </c>
      <c r="CX2659" s="1" t="s">
        <v>147</v>
      </c>
      <c r="CY2659" s="7" t="s">
        <v>147</v>
      </c>
      <c r="CZ2659" s="1" t="s">
        <v>147</v>
      </c>
      <c r="DA2659" s="7" t="s">
        <v>147</v>
      </c>
      <c r="DB2659" s="1" t="s">
        <v>147</v>
      </c>
      <c r="DC2659" s="7" t="s">
        <v>147</v>
      </c>
      <c r="DD2659" s="1" t="s">
        <v>147</v>
      </c>
      <c r="DE2659" s="7" t="s">
        <v>147</v>
      </c>
      <c r="DF2659" s="1" t="s">
        <v>147</v>
      </c>
      <c r="DG2659" s="7" t="s">
        <v>147</v>
      </c>
      <c r="DH2659" s="1" t="s">
        <v>147</v>
      </c>
      <c r="DI2659" s="7" t="s">
        <v>147</v>
      </c>
      <c r="DJ2659" s="1" t="s">
        <v>147</v>
      </c>
      <c r="DK2659" s="7" t="s">
        <v>147</v>
      </c>
      <c r="DL2659" s="1" t="s">
        <v>147</v>
      </c>
      <c r="DM2659" s="7" t="s">
        <v>147</v>
      </c>
      <c r="DN2659" s="1" t="s">
        <v>147</v>
      </c>
      <c r="DO2659" s="7" t="s">
        <v>147</v>
      </c>
      <c r="DP2659" s="1" t="s">
        <v>147</v>
      </c>
      <c r="DQ2659" s="7" t="s">
        <v>147</v>
      </c>
      <c r="DR2659" s="1" t="s">
        <v>147</v>
      </c>
      <c r="DS2659" s="7" t="s">
        <v>147</v>
      </c>
      <c r="DT2659" s="1" t="s">
        <v>147</v>
      </c>
      <c r="DU2659" s="7" t="s">
        <v>147</v>
      </c>
      <c r="DV2659" s="1" t="s">
        <v>147</v>
      </c>
      <c r="DW2659" s="7" t="s">
        <v>147</v>
      </c>
      <c r="DX2659" s="1" t="s">
        <v>147</v>
      </c>
      <c r="DY2659" s="7" t="s">
        <v>147</v>
      </c>
      <c r="DZ2659" s="1" t="s">
        <v>147</v>
      </c>
      <c r="EA2659" s="7" t="s">
        <v>147</v>
      </c>
      <c r="EB2659" s="1" t="s">
        <v>147</v>
      </c>
      <c r="EC2659" s="7" t="s">
        <v>147</v>
      </c>
      <c r="ED2659" s="7" t="s">
        <v>147</v>
      </c>
      <c r="EE2659" s="7" t="s">
        <v>147</v>
      </c>
      <c r="EF2659" s="1" t="s">
        <v>147</v>
      </c>
      <c r="EG2659">
        <v>1476</v>
      </c>
      <c r="EH2659">
        <v>835</v>
      </c>
      <c r="EI2659">
        <v>509</v>
      </c>
      <c r="EJ2659">
        <f t="shared" si="124"/>
        <v>0.16329804299005454</v>
      </c>
      <c r="EK2659">
        <v>52</v>
      </c>
      <c r="EL2659">
        <v>2971</v>
      </c>
      <c r="EM2659">
        <f t="shared" si="125"/>
        <v>0.9531600898299647</v>
      </c>
      <c r="EN2659">
        <v>2</v>
      </c>
      <c r="EO2659">
        <v>0</v>
      </c>
      <c r="EP2659">
        <v>9</v>
      </c>
      <c r="EQ2659">
        <v>83</v>
      </c>
      <c r="ER2659">
        <v>49</v>
      </c>
      <c r="ES2659">
        <v>243</v>
      </c>
      <c r="ET2659">
        <v>237</v>
      </c>
    </row>
    <row r="2660" spans="1:150" x14ac:dyDescent="0.2">
      <c r="A2660" s="11" t="s">
        <v>2890</v>
      </c>
      <c r="B2660" s="11" t="str">
        <f t="shared" si="123"/>
        <v>26163</v>
      </c>
      <c r="C2660" t="s">
        <v>169</v>
      </c>
      <c r="D2660" t="s">
        <v>162</v>
      </c>
      <c r="E2660">
        <v>1</v>
      </c>
      <c r="F2660">
        <v>2878</v>
      </c>
      <c r="G2660">
        <v>1137</v>
      </c>
      <c r="H2660">
        <v>0</v>
      </c>
      <c r="I2660">
        <v>0</v>
      </c>
      <c r="J2660" s="1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</v>
      </c>
      <c r="Q2660" s="2">
        <v>20.643517043644501</v>
      </c>
      <c r="R2660">
        <v>49044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 s="7" t="s">
        <v>147</v>
      </c>
      <c r="AB2660" s="7">
        <v>142.51841992139799</v>
      </c>
      <c r="AC2660" s="7" t="s">
        <v>147</v>
      </c>
      <c r="AD2660" s="7" t="s">
        <v>147</v>
      </c>
      <c r="AE2660" s="7">
        <v>73.405545689165606</v>
      </c>
      <c r="AF2660" s="7" t="s">
        <v>147</v>
      </c>
      <c r="AG2660" s="7">
        <v>142.51841992139799</v>
      </c>
      <c r="AH2660" s="1">
        <v>4.9519951327796399</v>
      </c>
      <c r="AI2660" s="7">
        <v>73.405545689165606</v>
      </c>
      <c r="AJ2660" s="9">
        <v>2.5505749023337598</v>
      </c>
      <c r="AK2660" s="7">
        <v>17.117133714258699</v>
      </c>
      <c r="AL2660" s="1">
        <v>0.594757946986055</v>
      </c>
      <c r="AM2660" s="7">
        <v>68.3666220530868</v>
      </c>
      <c r="AN2660" s="1">
        <v>2.37549068982233</v>
      </c>
      <c r="AO2660" s="7">
        <v>89.704302735626698</v>
      </c>
      <c r="AP2660" s="1">
        <v>3.11689724585221</v>
      </c>
      <c r="AQ2660" s="7">
        <v>35.009676851332202</v>
      </c>
      <c r="AR2660" s="1">
        <v>1.2164585424368399</v>
      </c>
      <c r="AS2660" s="7">
        <v>4.4660255312919603E-2</v>
      </c>
      <c r="AT2660" s="1">
        <v>1.55178093512577E-3</v>
      </c>
      <c r="AU2660" s="7">
        <v>0</v>
      </c>
      <c r="AV2660" s="1">
        <v>0</v>
      </c>
      <c r="AW2660" s="7">
        <v>2.3662886172533</v>
      </c>
      <c r="AX2660" s="1">
        <v>8.2219896360434502E-2</v>
      </c>
      <c r="AY2660" s="7">
        <v>15.393493026494999</v>
      </c>
      <c r="AZ2660" s="1">
        <v>0.534867721559937</v>
      </c>
      <c r="BA2660" s="7">
        <v>22.830459054559501</v>
      </c>
      <c r="BB2660" s="1">
        <v>0.79327515825432493</v>
      </c>
      <c r="BC2660" s="7">
        <v>18.868634076789</v>
      </c>
      <c r="BD2660" s="1">
        <v>1.65951047289261</v>
      </c>
      <c r="BE2660" s="7">
        <v>33.332947820424998</v>
      </c>
      <c r="BF2660" s="1">
        <v>2.9316576798966603</v>
      </c>
      <c r="BG2660" s="7" t="s">
        <v>147</v>
      </c>
      <c r="BH2660" s="1" t="s">
        <v>147</v>
      </c>
      <c r="BI2660" s="7" t="s">
        <v>147</v>
      </c>
      <c r="BJ2660" s="1" t="s">
        <v>147</v>
      </c>
      <c r="BK2660" s="7" t="s">
        <v>147</v>
      </c>
      <c r="BL2660" s="1" t="s">
        <v>147</v>
      </c>
      <c r="BM2660" s="7" t="s">
        <v>147</v>
      </c>
      <c r="BN2660" s="1" t="s">
        <v>147</v>
      </c>
      <c r="BO2660" s="7" t="s">
        <v>147</v>
      </c>
      <c r="BP2660" s="1" t="s">
        <v>147</v>
      </c>
      <c r="BQ2660" s="7" t="s">
        <v>147</v>
      </c>
      <c r="BR2660" s="1" t="s">
        <v>147</v>
      </c>
      <c r="BS2660" s="7" t="s">
        <v>147</v>
      </c>
      <c r="BT2660" s="1" t="s">
        <v>147</v>
      </c>
      <c r="BU2660" s="7" t="s">
        <v>147</v>
      </c>
      <c r="BV2660" s="1" t="s">
        <v>147</v>
      </c>
      <c r="BW2660" s="7" t="s">
        <v>147</v>
      </c>
      <c r="BX2660" s="1" t="s">
        <v>147</v>
      </c>
      <c r="BY2660" s="7" t="s">
        <v>147</v>
      </c>
      <c r="BZ2660" s="1" t="s">
        <v>147</v>
      </c>
      <c r="CA2660" s="7" t="s">
        <v>147</v>
      </c>
      <c r="CB2660" s="1" t="s">
        <v>147</v>
      </c>
      <c r="CC2660" s="7" t="s">
        <v>147</v>
      </c>
      <c r="CD2660" s="1" t="s">
        <v>147</v>
      </c>
      <c r="CE2660" s="7" t="s">
        <v>147</v>
      </c>
      <c r="CF2660" s="1" t="s">
        <v>147</v>
      </c>
      <c r="CG2660" s="7" t="s">
        <v>147</v>
      </c>
      <c r="CH2660" s="1" t="s">
        <v>147</v>
      </c>
      <c r="CI2660" s="7" t="s">
        <v>147</v>
      </c>
      <c r="CJ2660" s="1" t="s">
        <v>147</v>
      </c>
      <c r="CK2660" s="7" t="s">
        <v>147</v>
      </c>
      <c r="CL2660" s="1" t="s">
        <v>147</v>
      </c>
      <c r="CM2660" s="7" t="s">
        <v>147</v>
      </c>
      <c r="CN2660" s="1" t="s">
        <v>147</v>
      </c>
      <c r="CO2660" s="7" t="s">
        <v>147</v>
      </c>
      <c r="CP2660" s="1" t="s">
        <v>147</v>
      </c>
      <c r="CQ2660" s="7" t="s">
        <v>147</v>
      </c>
      <c r="CR2660" s="1" t="s">
        <v>147</v>
      </c>
      <c r="CS2660" s="7" t="s">
        <v>147</v>
      </c>
      <c r="CT2660" s="1" t="s">
        <v>147</v>
      </c>
      <c r="CU2660" s="7" t="s">
        <v>147</v>
      </c>
      <c r="CV2660" s="1" t="s">
        <v>147</v>
      </c>
      <c r="CW2660" s="7" t="s">
        <v>147</v>
      </c>
      <c r="CX2660" s="1" t="s">
        <v>147</v>
      </c>
      <c r="CY2660" s="7" t="s">
        <v>147</v>
      </c>
      <c r="CZ2660" s="1" t="s">
        <v>147</v>
      </c>
      <c r="DA2660" s="7" t="s">
        <v>147</v>
      </c>
      <c r="DB2660" s="1" t="s">
        <v>147</v>
      </c>
      <c r="DC2660" s="7" t="s">
        <v>147</v>
      </c>
      <c r="DD2660" s="1" t="s">
        <v>147</v>
      </c>
      <c r="DE2660" s="7" t="s">
        <v>147</v>
      </c>
      <c r="DF2660" s="1" t="s">
        <v>147</v>
      </c>
      <c r="DG2660" s="7" t="s">
        <v>147</v>
      </c>
      <c r="DH2660" s="1" t="s">
        <v>147</v>
      </c>
      <c r="DI2660" s="7" t="s">
        <v>147</v>
      </c>
      <c r="DJ2660" s="1" t="s">
        <v>147</v>
      </c>
      <c r="DK2660" s="7" t="s">
        <v>147</v>
      </c>
      <c r="DL2660" s="1" t="s">
        <v>147</v>
      </c>
      <c r="DM2660" s="7" t="s">
        <v>147</v>
      </c>
      <c r="DN2660" s="1" t="s">
        <v>147</v>
      </c>
      <c r="DO2660" s="7" t="s">
        <v>147</v>
      </c>
      <c r="DP2660" s="1" t="s">
        <v>147</v>
      </c>
      <c r="DQ2660" s="7" t="s">
        <v>147</v>
      </c>
      <c r="DR2660" s="1" t="s">
        <v>147</v>
      </c>
      <c r="DS2660" s="7" t="s">
        <v>147</v>
      </c>
      <c r="DT2660" s="1" t="s">
        <v>147</v>
      </c>
      <c r="DU2660" s="7" t="s">
        <v>147</v>
      </c>
      <c r="DV2660" s="1" t="s">
        <v>147</v>
      </c>
      <c r="DW2660" s="7" t="s">
        <v>147</v>
      </c>
      <c r="DX2660" s="1" t="s">
        <v>147</v>
      </c>
      <c r="DY2660" s="7" t="s">
        <v>147</v>
      </c>
      <c r="DZ2660" s="1" t="s">
        <v>147</v>
      </c>
      <c r="EA2660" s="7" t="s">
        <v>147</v>
      </c>
      <c r="EB2660" s="1" t="s">
        <v>147</v>
      </c>
      <c r="EC2660" s="7" t="s">
        <v>147</v>
      </c>
      <c r="ED2660" s="7" t="s">
        <v>147</v>
      </c>
      <c r="EE2660" s="7" t="s">
        <v>147</v>
      </c>
      <c r="EF2660" s="1" t="s">
        <v>147</v>
      </c>
      <c r="EG2660">
        <v>1583</v>
      </c>
      <c r="EH2660">
        <v>707</v>
      </c>
      <c r="EI2660">
        <v>400</v>
      </c>
      <c r="EJ2660">
        <f t="shared" si="124"/>
        <v>0.13898540653231412</v>
      </c>
      <c r="EK2660">
        <v>1908</v>
      </c>
      <c r="EL2660">
        <v>595</v>
      </c>
      <c r="EM2660">
        <f t="shared" si="125"/>
        <v>0.20674079221681724</v>
      </c>
      <c r="EN2660">
        <v>20</v>
      </c>
      <c r="EO2660">
        <v>0</v>
      </c>
      <c r="EP2660">
        <v>14</v>
      </c>
      <c r="EQ2660">
        <v>341</v>
      </c>
      <c r="ER2660">
        <v>638</v>
      </c>
      <c r="ES2660">
        <v>217</v>
      </c>
      <c r="ET2660">
        <v>446</v>
      </c>
    </row>
    <row r="2661" spans="1:150" x14ac:dyDescent="0.2">
      <c r="A2661" s="11" t="s">
        <v>2891</v>
      </c>
      <c r="B2661" s="11" t="str">
        <f t="shared" si="123"/>
        <v>26163</v>
      </c>
      <c r="C2661" t="s">
        <v>169</v>
      </c>
      <c r="D2661" t="s">
        <v>162</v>
      </c>
      <c r="E2661">
        <v>1</v>
      </c>
      <c r="F2661">
        <v>1654</v>
      </c>
      <c r="G2661">
        <v>609</v>
      </c>
      <c r="H2661">
        <v>0</v>
      </c>
      <c r="I2661">
        <v>16</v>
      </c>
      <c r="J2661" s="1">
        <v>0.96735187424425628</v>
      </c>
      <c r="K2661">
        <v>0</v>
      </c>
      <c r="L2661">
        <v>1</v>
      </c>
      <c r="M2661">
        <v>0</v>
      </c>
      <c r="N2661">
        <v>0</v>
      </c>
      <c r="O2661">
        <v>0</v>
      </c>
      <c r="P2661">
        <v>1</v>
      </c>
      <c r="Q2661" s="2">
        <v>50.030731407498493</v>
      </c>
      <c r="R2661">
        <v>23935</v>
      </c>
      <c r="S2661">
        <v>0</v>
      </c>
      <c r="T2661">
        <v>1</v>
      </c>
      <c r="U2661">
        <v>0</v>
      </c>
      <c r="V2661">
        <v>1</v>
      </c>
      <c r="W2661">
        <v>0</v>
      </c>
      <c r="X2661">
        <v>0</v>
      </c>
      <c r="Y2661">
        <v>0</v>
      </c>
      <c r="Z2661">
        <v>0</v>
      </c>
      <c r="AA2661" s="7">
        <v>91.1729350090027</v>
      </c>
      <c r="AB2661" s="7">
        <v>1447.7898936271699</v>
      </c>
      <c r="AC2661" s="7">
        <v>91.1729350090027</v>
      </c>
      <c r="AD2661" s="7">
        <v>74.213495254516602</v>
      </c>
      <c r="AE2661" s="7">
        <v>1119.4225260615301</v>
      </c>
      <c r="AF2661" s="7">
        <v>74.213495254516602</v>
      </c>
      <c r="AG2661" s="7">
        <v>1447.7898936271699</v>
      </c>
      <c r="AH2661" s="1">
        <v>87.5326416945083</v>
      </c>
      <c r="AI2661" s="7">
        <v>1119.4225260615301</v>
      </c>
      <c r="AJ2661" s="9">
        <v>67.679717416054103</v>
      </c>
      <c r="AK2661" s="7">
        <v>409.42233288288099</v>
      </c>
      <c r="AL2661" s="1">
        <v>24.7534663169819</v>
      </c>
      <c r="AM2661" s="7">
        <v>131.845008015633</v>
      </c>
      <c r="AN2661" s="1">
        <v>7.9712822258544493</v>
      </c>
      <c r="AO2661" s="7">
        <v>964.78072273731198</v>
      </c>
      <c r="AP2661" s="1">
        <v>58.3301525234167</v>
      </c>
      <c r="AQ2661" s="7">
        <v>333.51120908558403</v>
      </c>
      <c r="AR2661" s="1">
        <v>20.163918324400502</v>
      </c>
      <c r="AS2661" s="7">
        <v>3.9999999701976798</v>
      </c>
      <c r="AT2661" s="1">
        <v>0.241837966759231</v>
      </c>
      <c r="AU2661" s="7">
        <v>1</v>
      </c>
      <c r="AV2661" s="1">
        <v>6.0459492140265997E-2</v>
      </c>
      <c r="AW2661" s="7">
        <v>17.123495422303701</v>
      </c>
      <c r="AX2661" s="1">
        <v>1.0352778368986499</v>
      </c>
      <c r="AY2661" s="7">
        <v>127.37446361780199</v>
      </c>
      <c r="AZ2661" s="1">
        <v>7.7009953819710804</v>
      </c>
      <c r="BA2661" s="7">
        <v>232.19358032941801</v>
      </c>
      <c r="BB2661" s="1">
        <v>14.0383059449467</v>
      </c>
      <c r="BC2661" s="7">
        <v>92.516538828611402</v>
      </c>
      <c r="BD2661" s="1">
        <v>15.191549889755601</v>
      </c>
      <c r="BE2661" s="7">
        <v>185.577466927469</v>
      </c>
      <c r="BF2661" s="1">
        <v>30.4724904642806</v>
      </c>
      <c r="BG2661" s="7">
        <v>91.1729350090027</v>
      </c>
      <c r="BH2661" s="1">
        <v>5.5122693475817801</v>
      </c>
      <c r="BI2661" s="7">
        <v>74.213495254516602</v>
      </c>
      <c r="BJ2661" s="1">
        <v>4.4869102330421198</v>
      </c>
      <c r="BK2661" s="7">
        <v>25.272776365280201</v>
      </c>
      <c r="BL2661" s="1">
        <v>1.5279792240193599</v>
      </c>
      <c r="BM2661" s="7">
        <v>11.6040622889996</v>
      </c>
      <c r="BN2661" s="1">
        <v>0.70157571275692598</v>
      </c>
      <c r="BO2661" s="7">
        <v>80.6384406089783</v>
      </c>
      <c r="BP2661" s="1">
        <v>4.8753591662018296</v>
      </c>
      <c r="BQ2661" s="7">
        <v>9.3243983685970306</v>
      </c>
      <c r="BR2661" s="1">
        <v>0.56374838987890197</v>
      </c>
      <c r="BS2661" s="7">
        <v>0</v>
      </c>
      <c r="BT2661" s="1">
        <v>0</v>
      </c>
      <c r="BU2661" s="7">
        <v>0</v>
      </c>
      <c r="BV2661" s="1">
        <v>0</v>
      </c>
      <c r="BW2661" s="7">
        <v>7.4264176189899403E-2</v>
      </c>
      <c r="BX2661" s="1">
        <v>4.48997437665656E-3</v>
      </c>
      <c r="BY2661" s="7">
        <v>1.13583436608315</v>
      </c>
      <c r="BZ2661" s="1">
        <v>6.8671968928847998E-2</v>
      </c>
      <c r="CA2661" s="7">
        <v>17.000750362873099</v>
      </c>
      <c r="CB2661" s="1">
        <v>1.0278567329427499</v>
      </c>
      <c r="CC2661" s="7">
        <v>6.9233449697494498</v>
      </c>
      <c r="CD2661" s="1">
        <v>1.13683825447446</v>
      </c>
      <c r="CE2661" s="7">
        <v>10.557813346386</v>
      </c>
      <c r="CF2661" s="1">
        <v>1.7336310913605799</v>
      </c>
      <c r="CG2661" s="7" t="s">
        <v>147</v>
      </c>
      <c r="CH2661" s="1" t="s">
        <v>147</v>
      </c>
      <c r="CI2661" s="7" t="s">
        <v>147</v>
      </c>
      <c r="CJ2661" s="1" t="s">
        <v>147</v>
      </c>
      <c r="CK2661" s="7" t="s">
        <v>147</v>
      </c>
      <c r="CL2661" s="1" t="s">
        <v>147</v>
      </c>
      <c r="CM2661" s="7" t="s">
        <v>147</v>
      </c>
      <c r="CN2661" s="1" t="s">
        <v>147</v>
      </c>
      <c r="CO2661" s="7" t="s">
        <v>147</v>
      </c>
      <c r="CP2661" s="1" t="s">
        <v>147</v>
      </c>
      <c r="CQ2661" s="7" t="s">
        <v>147</v>
      </c>
      <c r="CR2661" s="1" t="s">
        <v>147</v>
      </c>
      <c r="CS2661" s="7" t="s">
        <v>147</v>
      </c>
      <c r="CT2661" s="1" t="s">
        <v>147</v>
      </c>
      <c r="CU2661" s="7" t="s">
        <v>147</v>
      </c>
      <c r="CV2661" s="1" t="s">
        <v>147</v>
      </c>
      <c r="CW2661" s="7" t="s">
        <v>147</v>
      </c>
      <c r="CX2661" s="1" t="s">
        <v>147</v>
      </c>
      <c r="CY2661" s="7" t="s">
        <v>147</v>
      </c>
      <c r="CZ2661" s="1" t="s">
        <v>147</v>
      </c>
      <c r="DA2661" s="7" t="s">
        <v>147</v>
      </c>
      <c r="DB2661" s="1" t="s">
        <v>147</v>
      </c>
      <c r="DC2661" s="7" t="s">
        <v>147</v>
      </c>
      <c r="DD2661" s="1" t="s">
        <v>147</v>
      </c>
      <c r="DE2661" s="7" t="s">
        <v>147</v>
      </c>
      <c r="DF2661" s="1" t="s">
        <v>147</v>
      </c>
      <c r="DG2661" s="7" t="s">
        <v>147</v>
      </c>
      <c r="DH2661" s="1" t="s">
        <v>147</v>
      </c>
      <c r="DI2661" s="7" t="s">
        <v>147</v>
      </c>
      <c r="DJ2661" s="1" t="s">
        <v>147</v>
      </c>
      <c r="DK2661" s="7" t="s">
        <v>147</v>
      </c>
      <c r="DL2661" s="1" t="s">
        <v>147</v>
      </c>
      <c r="DM2661" s="7" t="s">
        <v>147</v>
      </c>
      <c r="DN2661" s="1" t="s">
        <v>147</v>
      </c>
      <c r="DO2661" s="7" t="s">
        <v>147</v>
      </c>
      <c r="DP2661" s="1" t="s">
        <v>147</v>
      </c>
      <c r="DQ2661" s="7" t="s">
        <v>147</v>
      </c>
      <c r="DR2661" s="1" t="s">
        <v>147</v>
      </c>
      <c r="DS2661" s="7" t="s">
        <v>147</v>
      </c>
      <c r="DT2661" s="1" t="s">
        <v>147</v>
      </c>
      <c r="DU2661" s="7" t="s">
        <v>147</v>
      </c>
      <c r="DV2661" s="1" t="s">
        <v>147</v>
      </c>
      <c r="DW2661" s="7" t="s">
        <v>147</v>
      </c>
      <c r="DX2661" s="1" t="s">
        <v>147</v>
      </c>
      <c r="DY2661" s="7" t="s">
        <v>147</v>
      </c>
      <c r="DZ2661" s="1" t="s">
        <v>147</v>
      </c>
      <c r="EA2661" s="7" t="s">
        <v>147</v>
      </c>
      <c r="EB2661" s="1" t="s">
        <v>147</v>
      </c>
      <c r="EC2661" s="7" t="s">
        <v>147</v>
      </c>
      <c r="ED2661" s="7" t="s">
        <v>147</v>
      </c>
      <c r="EE2661" s="7" t="s">
        <v>147</v>
      </c>
      <c r="EF2661" s="1" t="s">
        <v>147</v>
      </c>
      <c r="EG2661">
        <v>1252</v>
      </c>
      <c r="EH2661">
        <v>474</v>
      </c>
      <c r="EI2661">
        <v>146</v>
      </c>
      <c r="EJ2661">
        <f t="shared" si="124"/>
        <v>8.8270858524788387E-2</v>
      </c>
      <c r="EK2661">
        <v>1091</v>
      </c>
      <c r="EL2661">
        <v>375</v>
      </c>
      <c r="EM2661">
        <f t="shared" si="125"/>
        <v>0.22672309552599759</v>
      </c>
      <c r="EN2661">
        <v>4</v>
      </c>
      <c r="EO2661">
        <v>1</v>
      </c>
      <c r="EP2661">
        <v>20</v>
      </c>
      <c r="EQ2661">
        <v>163</v>
      </c>
      <c r="ER2661">
        <v>266</v>
      </c>
      <c r="ES2661">
        <v>104</v>
      </c>
      <c r="ET2661">
        <v>215</v>
      </c>
    </row>
    <row r="2662" spans="1:150" x14ac:dyDescent="0.2">
      <c r="A2662" s="11" t="s">
        <v>2892</v>
      </c>
      <c r="B2662" s="11" t="str">
        <f t="shared" si="123"/>
        <v>26163</v>
      </c>
      <c r="C2662" t="s">
        <v>169</v>
      </c>
      <c r="D2662" t="s">
        <v>162</v>
      </c>
      <c r="E2662">
        <v>1</v>
      </c>
      <c r="F2662">
        <v>4615</v>
      </c>
      <c r="G2662">
        <v>1936</v>
      </c>
      <c r="H2662">
        <v>0</v>
      </c>
      <c r="I2662">
        <v>0</v>
      </c>
      <c r="J2662" s="1">
        <v>0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0</v>
      </c>
      <c r="Q2662" s="2">
        <v>18.379995725582397</v>
      </c>
      <c r="R2662">
        <v>107222</v>
      </c>
      <c r="S2662">
        <v>0</v>
      </c>
      <c r="T2662">
        <v>1</v>
      </c>
      <c r="U2662">
        <v>0</v>
      </c>
      <c r="V2662">
        <v>1</v>
      </c>
      <c r="W2662">
        <v>0</v>
      </c>
      <c r="X2662">
        <v>0</v>
      </c>
      <c r="Y2662">
        <v>0</v>
      </c>
      <c r="Z2662">
        <v>1</v>
      </c>
      <c r="AA2662" s="7">
        <v>130.25206560641499</v>
      </c>
      <c r="AB2662" s="7">
        <v>2697.5117318047</v>
      </c>
      <c r="AC2662" s="7">
        <v>130.25206560641499</v>
      </c>
      <c r="AD2662" s="7">
        <v>61.585678797215202</v>
      </c>
      <c r="AE2662" s="7">
        <v>845.95260975388896</v>
      </c>
      <c r="AF2662" s="7">
        <v>61.585678797215202</v>
      </c>
      <c r="AG2662" s="7">
        <v>2697.5117318047</v>
      </c>
      <c r="AH2662" s="1">
        <v>58.450958435638199</v>
      </c>
      <c r="AI2662" s="7">
        <v>845.95260975388896</v>
      </c>
      <c r="AJ2662" s="9">
        <v>18.330500753063699</v>
      </c>
      <c r="AK2662" s="7">
        <v>575.68611100580995</v>
      </c>
      <c r="AL2662" s="1">
        <v>12.474238591675201</v>
      </c>
      <c r="AM2662" s="7">
        <v>458.148133865989</v>
      </c>
      <c r="AN2662" s="1">
        <v>9.9273701812781994</v>
      </c>
      <c r="AO2662" s="7">
        <v>2157.76213157438</v>
      </c>
      <c r="AP2662" s="1">
        <v>46.755409134872799</v>
      </c>
      <c r="AQ2662" s="7">
        <v>325.31942954636202</v>
      </c>
      <c r="AR2662" s="1">
        <v>7.0491750714271202</v>
      </c>
      <c r="AS2662" s="7">
        <v>97.379826120990998</v>
      </c>
      <c r="AT2662" s="1">
        <v>2.1100720719608002</v>
      </c>
      <c r="AU2662" s="7">
        <v>0</v>
      </c>
      <c r="AV2662" s="1">
        <v>0</v>
      </c>
      <c r="AW2662" s="7">
        <v>7.0250158484996099</v>
      </c>
      <c r="AX2662" s="1">
        <v>0.15222136183097701</v>
      </c>
      <c r="AY2662" s="7">
        <v>110.025326401927</v>
      </c>
      <c r="AZ2662" s="1">
        <v>2.3840807454371999</v>
      </c>
      <c r="BA2662" s="7">
        <v>73.1006184520392</v>
      </c>
      <c r="BB2662" s="1">
        <v>1.5839787313551301</v>
      </c>
      <c r="BC2662" s="7">
        <v>148.64925912560801</v>
      </c>
      <c r="BD2662" s="1">
        <v>7.6781642110334696</v>
      </c>
      <c r="BE2662" s="7">
        <v>98.280220961363</v>
      </c>
      <c r="BF2662" s="1">
        <v>5.0764576942852804</v>
      </c>
      <c r="BG2662" s="7">
        <v>130.25206560641499</v>
      </c>
      <c r="BH2662" s="1">
        <v>2.8223632850794202</v>
      </c>
      <c r="BI2662" s="7">
        <v>61.585678797215202</v>
      </c>
      <c r="BJ2662" s="1">
        <v>1.3344675795712901</v>
      </c>
      <c r="BK2662" s="7">
        <v>15.2263821661472</v>
      </c>
      <c r="BL2662" s="1">
        <v>0.32993244130329902</v>
      </c>
      <c r="BM2662" s="7">
        <v>11.3486314117908</v>
      </c>
      <c r="BN2662" s="1">
        <v>0.24590750621432</v>
      </c>
      <c r="BO2662" s="7">
        <v>71.373360143974395</v>
      </c>
      <c r="BP2662" s="1">
        <v>1.5465516824263101</v>
      </c>
      <c r="BQ2662" s="7">
        <v>44.489962447434699</v>
      </c>
      <c r="BR2662" s="1">
        <v>0.96402952215459692</v>
      </c>
      <c r="BS2662" s="7">
        <v>8.9875633586198092</v>
      </c>
      <c r="BT2662" s="1">
        <v>0.19474676833412399</v>
      </c>
      <c r="BU2662" s="7">
        <v>0</v>
      </c>
      <c r="BV2662" s="1">
        <v>0</v>
      </c>
      <c r="BW2662" s="7">
        <v>0.42483131587505302</v>
      </c>
      <c r="BX2662" s="1">
        <v>9.2054456310954099E-3</v>
      </c>
      <c r="BY2662" s="7">
        <v>4.9763493090867996</v>
      </c>
      <c r="BZ2662" s="1">
        <v>0.10782988752084099</v>
      </c>
      <c r="CA2662" s="7">
        <v>7.4851322807371599</v>
      </c>
      <c r="CB2662" s="1">
        <v>0.162191382031141</v>
      </c>
      <c r="CC2662" s="7">
        <v>18.832978762686299</v>
      </c>
      <c r="CD2662" s="1">
        <v>0.97277782865114892</v>
      </c>
      <c r="CE2662" s="7">
        <v>6.7359082205221101</v>
      </c>
      <c r="CF2662" s="1">
        <v>0.34792914362201</v>
      </c>
      <c r="CG2662" s="7" t="s">
        <v>147</v>
      </c>
      <c r="CH2662" s="1" t="s">
        <v>147</v>
      </c>
      <c r="CI2662" s="7" t="s">
        <v>147</v>
      </c>
      <c r="CJ2662" s="1" t="s">
        <v>147</v>
      </c>
      <c r="CK2662" s="7" t="s">
        <v>147</v>
      </c>
      <c r="CL2662" s="1" t="s">
        <v>147</v>
      </c>
      <c r="CM2662" s="7" t="s">
        <v>147</v>
      </c>
      <c r="CN2662" s="1" t="s">
        <v>147</v>
      </c>
      <c r="CO2662" s="7" t="s">
        <v>147</v>
      </c>
      <c r="CP2662" s="1" t="s">
        <v>147</v>
      </c>
      <c r="CQ2662" s="7" t="s">
        <v>147</v>
      </c>
      <c r="CR2662" s="1" t="s">
        <v>147</v>
      </c>
      <c r="CS2662" s="7" t="s">
        <v>147</v>
      </c>
      <c r="CT2662" s="1" t="s">
        <v>147</v>
      </c>
      <c r="CU2662" s="7" t="s">
        <v>147</v>
      </c>
      <c r="CV2662" s="1" t="s">
        <v>147</v>
      </c>
      <c r="CW2662" s="7" t="s">
        <v>147</v>
      </c>
      <c r="CX2662" s="1" t="s">
        <v>147</v>
      </c>
      <c r="CY2662" s="7" t="s">
        <v>147</v>
      </c>
      <c r="CZ2662" s="1" t="s">
        <v>147</v>
      </c>
      <c r="DA2662" s="7" t="s">
        <v>147</v>
      </c>
      <c r="DB2662" s="1" t="s">
        <v>147</v>
      </c>
      <c r="DC2662" s="7" t="s">
        <v>147</v>
      </c>
      <c r="DD2662" s="1" t="s">
        <v>147</v>
      </c>
      <c r="DE2662" s="7" t="s">
        <v>147</v>
      </c>
      <c r="DF2662" s="1" t="s">
        <v>147</v>
      </c>
      <c r="DG2662" s="7" t="s">
        <v>147</v>
      </c>
      <c r="DH2662" s="1" t="s">
        <v>147</v>
      </c>
      <c r="DI2662" s="7" t="s">
        <v>147</v>
      </c>
      <c r="DJ2662" s="1" t="s">
        <v>147</v>
      </c>
      <c r="DK2662" s="7" t="s">
        <v>147</v>
      </c>
      <c r="DL2662" s="1" t="s">
        <v>147</v>
      </c>
      <c r="DM2662" s="7" t="s">
        <v>147</v>
      </c>
      <c r="DN2662" s="1" t="s">
        <v>147</v>
      </c>
      <c r="DO2662" s="7" t="s">
        <v>147</v>
      </c>
      <c r="DP2662" s="1" t="s">
        <v>147</v>
      </c>
      <c r="DQ2662" s="7" t="s">
        <v>147</v>
      </c>
      <c r="DR2662" s="1" t="s">
        <v>147</v>
      </c>
      <c r="DS2662" s="7" t="s">
        <v>147</v>
      </c>
      <c r="DT2662" s="1" t="s">
        <v>147</v>
      </c>
      <c r="DU2662" s="7" t="s">
        <v>147</v>
      </c>
      <c r="DV2662" s="1" t="s">
        <v>147</v>
      </c>
      <c r="DW2662" s="7" t="s">
        <v>147</v>
      </c>
      <c r="DX2662" s="1" t="s">
        <v>147</v>
      </c>
      <c r="DY2662" s="7" t="s">
        <v>147</v>
      </c>
      <c r="DZ2662" s="1" t="s">
        <v>147</v>
      </c>
      <c r="EA2662" s="7" t="s">
        <v>147</v>
      </c>
      <c r="EB2662" s="1" t="s">
        <v>147</v>
      </c>
      <c r="EC2662" s="7" t="s">
        <v>147</v>
      </c>
      <c r="ED2662" s="7" t="s">
        <v>147</v>
      </c>
      <c r="EE2662" s="7" t="s">
        <v>147</v>
      </c>
      <c r="EF2662" s="1" t="s">
        <v>147</v>
      </c>
      <c r="EG2662">
        <v>1414</v>
      </c>
      <c r="EH2662">
        <v>1108</v>
      </c>
      <c r="EI2662">
        <v>764</v>
      </c>
      <c r="EJ2662">
        <f t="shared" si="124"/>
        <v>0.16554712892741061</v>
      </c>
      <c r="EK2662">
        <v>3861</v>
      </c>
      <c r="EL2662">
        <v>411</v>
      </c>
      <c r="EM2662">
        <f t="shared" si="125"/>
        <v>8.9057421451787647E-2</v>
      </c>
      <c r="EN2662">
        <v>138</v>
      </c>
      <c r="EO2662">
        <v>0</v>
      </c>
      <c r="EP2662">
        <v>13</v>
      </c>
      <c r="EQ2662">
        <v>192</v>
      </c>
      <c r="ER2662">
        <v>141</v>
      </c>
      <c r="ES2662">
        <v>188</v>
      </c>
      <c r="ET2662">
        <v>150</v>
      </c>
    </row>
    <row r="2663" spans="1:150" x14ac:dyDescent="0.2">
      <c r="A2663" s="11" t="s">
        <v>2893</v>
      </c>
      <c r="B2663" s="11" t="str">
        <f t="shared" si="123"/>
        <v>26163</v>
      </c>
      <c r="C2663" t="s">
        <v>169</v>
      </c>
      <c r="D2663" t="s">
        <v>162</v>
      </c>
      <c r="E2663">
        <v>1</v>
      </c>
      <c r="F2663">
        <v>2089</v>
      </c>
      <c r="G2663">
        <v>882</v>
      </c>
      <c r="H2663">
        <v>0</v>
      </c>
      <c r="I2663">
        <v>5</v>
      </c>
      <c r="J2663" s="1">
        <v>0.23934897079942558</v>
      </c>
      <c r="K2663">
        <v>0</v>
      </c>
      <c r="L2663">
        <v>1</v>
      </c>
      <c r="M2663">
        <v>0</v>
      </c>
      <c r="N2663">
        <v>0</v>
      </c>
      <c r="O2663">
        <v>0</v>
      </c>
      <c r="P2663">
        <v>1</v>
      </c>
      <c r="Q2663" s="2">
        <v>13.9300847457627</v>
      </c>
      <c r="R2663">
        <v>50081</v>
      </c>
      <c r="S2663">
        <v>0</v>
      </c>
      <c r="T2663">
        <v>1</v>
      </c>
      <c r="U2663">
        <v>0</v>
      </c>
      <c r="V2663">
        <v>1</v>
      </c>
      <c r="W2663">
        <v>0</v>
      </c>
      <c r="X2663">
        <v>0</v>
      </c>
      <c r="Y2663">
        <v>0</v>
      </c>
      <c r="Z2663">
        <v>0</v>
      </c>
      <c r="AA2663" s="7">
        <v>6.4079865217208898</v>
      </c>
      <c r="AB2663" s="7">
        <v>860.72976774349797</v>
      </c>
      <c r="AC2663" s="7">
        <v>6.4079865217208898</v>
      </c>
      <c r="AD2663" s="7">
        <v>1.2274725139141101</v>
      </c>
      <c r="AE2663" s="7">
        <v>303.94164225831599</v>
      </c>
      <c r="AF2663" s="7">
        <v>1.2274725139141101</v>
      </c>
      <c r="AG2663" s="7">
        <v>860.72976774349797</v>
      </c>
      <c r="AH2663" s="1">
        <v>41.202956809166999</v>
      </c>
      <c r="AI2663" s="7">
        <v>303.94164225831599</v>
      </c>
      <c r="AJ2663" s="9">
        <v>14.549623851523</v>
      </c>
      <c r="AK2663" s="7">
        <v>179.18227765988601</v>
      </c>
      <c r="AL2663" s="1">
        <v>8.5774187486781006</v>
      </c>
      <c r="AM2663" s="7">
        <v>103.33167070779</v>
      </c>
      <c r="AN2663" s="1">
        <v>4.9464658069789502</v>
      </c>
      <c r="AO2663" s="7">
        <v>809.10591633990396</v>
      </c>
      <c r="AP2663" s="1">
        <v>38.731733668736403</v>
      </c>
      <c r="AQ2663" s="7">
        <v>13.2475005434826</v>
      </c>
      <c r="AR2663" s="1">
        <v>0.63415512414947794</v>
      </c>
      <c r="AS2663" s="7">
        <v>2.31057762354612</v>
      </c>
      <c r="AT2663" s="1">
        <v>0.11060687522958901</v>
      </c>
      <c r="AU2663" s="7">
        <v>1</v>
      </c>
      <c r="AV2663" s="1">
        <v>4.7869794159885098E-2</v>
      </c>
      <c r="AW2663" s="7">
        <v>6.1623092889785802</v>
      </c>
      <c r="AX2663" s="1">
        <v>0.29498847721295196</v>
      </c>
      <c r="AY2663" s="7">
        <v>28.903460785746599</v>
      </c>
      <c r="AZ2663" s="1">
        <v>1.3836027183220001</v>
      </c>
      <c r="BA2663" s="7">
        <v>47.503973703482202</v>
      </c>
      <c r="BB2663" s="1">
        <v>2.2740054429622898</v>
      </c>
      <c r="BC2663" s="7">
        <v>48.123859432758799</v>
      </c>
      <c r="BD2663" s="1">
        <v>5.4562198903354595</v>
      </c>
      <c r="BE2663" s="7">
        <v>45.624296513618901</v>
      </c>
      <c r="BF2663" s="1">
        <v>5.1728227339704</v>
      </c>
      <c r="BG2663" s="7">
        <v>6.4079865217208898</v>
      </c>
      <c r="BH2663" s="1">
        <v>0.30674899577409698</v>
      </c>
      <c r="BI2663" s="7">
        <v>1.2274725139141101</v>
      </c>
      <c r="BJ2663" s="1">
        <v>5.8758856577985102E-2</v>
      </c>
      <c r="BK2663" s="7">
        <v>0.21135962009429901</v>
      </c>
      <c r="BL2663" s="1">
        <v>1.0117741507625599E-2</v>
      </c>
      <c r="BM2663" s="7">
        <v>2.22253265976906</v>
      </c>
      <c r="BN2663" s="1">
        <v>0.10639218093676699</v>
      </c>
      <c r="BO2663" s="7">
        <v>6.3085231781005904</v>
      </c>
      <c r="BP2663" s="1">
        <v>0.30198770598853897</v>
      </c>
      <c r="BQ2663" s="7">
        <v>9.9463351070880904E-2</v>
      </c>
      <c r="BR2663" s="1">
        <v>4.7612901422154604E-3</v>
      </c>
      <c r="BS2663" s="7">
        <v>0</v>
      </c>
      <c r="BT2663" s="1">
        <v>0</v>
      </c>
      <c r="BU2663" s="7">
        <v>0</v>
      </c>
      <c r="BV2663" s="1">
        <v>0</v>
      </c>
      <c r="BW2663" s="7">
        <v>0</v>
      </c>
      <c r="BX2663" s="1">
        <v>0</v>
      </c>
      <c r="BY2663" s="7">
        <v>0</v>
      </c>
      <c r="BZ2663" s="1">
        <v>0</v>
      </c>
      <c r="CA2663" s="7">
        <v>4.9731675535440403E-2</v>
      </c>
      <c r="CB2663" s="1">
        <v>2.3806450711077302E-3</v>
      </c>
      <c r="CC2663" s="7">
        <v>0.35896310955285998</v>
      </c>
      <c r="CD2663" s="1">
        <v>4.0698765255426303E-2</v>
      </c>
      <c r="CE2663" s="7">
        <v>0.59283303469419502</v>
      </c>
      <c r="CF2663" s="1">
        <v>6.72146297839223E-2</v>
      </c>
      <c r="CG2663" s="7" t="s">
        <v>147</v>
      </c>
      <c r="CH2663" s="1" t="s">
        <v>147</v>
      </c>
      <c r="CI2663" s="7" t="s">
        <v>147</v>
      </c>
      <c r="CJ2663" s="1" t="s">
        <v>147</v>
      </c>
      <c r="CK2663" s="7" t="s">
        <v>147</v>
      </c>
      <c r="CL2663" s="1" t="s">
        <v>147</v>
      </c>
      <c r="CM2663" s="7" t="s">
        <v>147</v>
      </c>
      <c r="CN2663" s="1" t="s">
        <v>147</v>
      </c>
      <c r="CO2663" s="7" t="s">
        <v>147</v>
      </c>
      <c r="CP2663" s="1" t="s">
        <v>147</v>
      </c>
      <c r="CQ2663" s="7" t="s">
        <v>147</v>
      </c>
      <c r="CR2663" s="1" t="s">
        <v>147</v>
      </c>
      <c r="CS2663" s="7" t="s">
        <v>147</v>
      </c>
      <c r="CT2663" s="1" t="s">
        <v>147</v>
      </c>
      <c r="CU2663" s="7" t="s">
        <v>147</v>
      </c>
      <c r="CV2663" s="1" t="s">
        <v>147</v>
      </c>
      <c r="CW2663" s="7" t="s">
        <v>147</v>
      </c>
      <c r="CX2663" s="1" t="s">
        <v>147</v>
      </c>
      <c r="CY2663" s="7" t="s">
        <v>147</v>
      </c>
      <c r="CZ2663" s="1" t="s">
        <v>147</v>
      </c>
      <c r="DA2663" s="7" t="s">
        <v>147</v>
      </c>
      <c r="DB2663" s="1" t="s">
        <v>147</v>
      </c>
      <c r="DC2663" s="7" t="s">
        <v>147</v>
      </c>
      <c r="DD2663" s="1" t="s">
        <v>147</v>
      </c>
      <c r="DE2663" s="7" t="s">
        <v>147</v>
      </c>
      <c r="DF2663" s="1" t="s">
        <v>147</v>
      </c>
      <c r="DG2663" s="7" t="s">
        <v>147</v>
      </c>
      <c r="DH2663" s="1" t="s">
        <v>147</v>
      </c>
      <c r="DI2663" s="7" t="s">
        <v>147</v>
      </c>
      <c r="DJ2663" s="1" t="s">
        <v>147</v>
      </c>
      <c r="DK2663" s="7" t="s">
        <v>147</v>
      </c>
      <c r="DL2663" s="1" t="s">
        <v>147</v>
      </c>
      <c r="DM2663" s="7" t="s">
        <v>147</v>
      </c>
      <c r="DN2663" s="1" t="s">
        <v>147</v>
      </c>
      <c r="DO2663" s="7" t="s">
        <v>147</v>
      </c>
      <c r="DP2663" s="1" t="s">
        <v>147</v>
      </c>
      <c r="DQ2663" s="7" t="s">
        <v>147</v>
      </c>
      <c r="DR2663" s="1" t="s">
        <v>147</v>
      </c>
      <c r="DS2663" s="7" t="s">
        <v>147</v>
      </c>
      <c r="DT2663" s="1" t="s">
        <v>147</v>
      </c>
      <c r="DU2663" s="7" t="s">
        <v>147</v>
      </c>
      <c r="DV2663" s="1" t="s">
        <v>147</v>
      </c>
      <c r="DW2663" s="7" t="s">
        <v>147</v>
      </c>
      <c r="DX2663" s="1" t="s">
        <v>147</v>
      </c>
      <c r="DY2663" s="7" t="s">
        <v>147</v>
      </c>
      <c r="DZ2663" s="1" t="s">
        <v>147</v>
      </c>
      <c r="EA2663" s="7" t="s">
        <v>147</v>
      </c>
      <c r="EB2663" s="1" t="s">
        <v>147</v>
      </c>
      <c r="EC2663" s="7" t="s">
        <v>147</v>
      </c>
      <c r="ED2663" s="7" t="s">
        <v>147</v>
      </c>
      <c r="EE2663" s="7" t="s">
        <v>147</v>
      </c>
      <c r="EF2663" s="1" t="s">
        <v>147</v>
      </c>
      <c r="EG2663">
        <v>620</v>
      </c>
      <c r="EH2663">
        <v>455</v>
      </c>
      <c r="EI2663">
        <v>219</v>
      </c>
      <c r="EJ2663">
        <f t="shared" si="124"/>
        <v>0.10483484921014839</v>
      </c>
      <c r="EK2663">
        <v>1921</v>
      </c>
      <c r="EL2663">
        <v>68</v>
      </c>
      <c r="EM2663">
        <f t="shared" si="125"/>
        <v>3.2551460028721876E-2</v>
      </c>
      <c r="EN2663">
        <v>14</v>
      </c>
      <c r="EO2663">
        <v>2</v>
      </c>
      <c r="EP2663">
        <v>13</v>
      </c>
      <c r="EQ2663">
        <v>71</v>
      </c>
      <c r="ER2663">
        <v>121</v>
      </c>
      <c r="ES2663">
        <v>86</v>
      </c>
      <c r="ET2663">
        <v>109</v>
      </c>
    </row>
    <row r="2664" spans="1:150" x14ac:dyDescent="0.2">
      <c r="A2664" s="11" t="s">
        <v>2894</v>
      </c>
      <c r="B2664" s="11" t="str">
        <f t="shared" si="123"/>
        <v>26163</v>
      </c>
      <c r="C2664" t="s">
        <v>169</v>
      </c>
      <c r="D2664" t="s">
        <v>162</v>
      </c>
      <c r="E2664">
        <v>1</v>
      </c>
      <c r="F2664">
        <v>2875</v>
      </c>
      <c r="G2664">
        <v>1145</v>
      </c>
      <c r="H2664">
        <v>0</v>
      </c>
      <c r="I2664">
        <v>13</v>
      </c>
      <c r="J2664" s="1">
        <v>0.4521739130434782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 s="2">
        <v>9.59176900099569</v>
      </c>
      <c r="R2664">
        <v>70972</v>
      </c>
      <c r="S2664">
        <v>0</v>
      </c>
      <c r="T2664">
        <v>1</v>
      </c>
      <c r="U2664">
        <v>0</v>
      </c>
      <c r="V2664">
        <v>1</v>
      </c>
      <c r="W2664">
        <v>0</v>
      </c>
      <c r="X2664">
        <v>0</v>
      </c>
      <c r="Y2664">
        <v>0</v>
      </c>
      <c r="Z2664">
        <v>0</v>
      </c>
      <c r="AA2664" s="7" t="s">
        <v>147</v>
      </c>
      <c r="AB2664" s="7">
        <v>2367.16633121111</v>
      </c>
      <c r="AC2664" s="7" t="s">
        <v>147</v>
      </c>
      <c r="AD2664" s="7" t="s">
        <v>147</v>
      </c>
      <c r="AE2664" s="7">
        <v>764.72438661707599</v>
      </c>
      <c r="AF2664" s="7" t="s">
        <v>147</v>
      </c>
      <c r="AG2664" s="7">
        <v>2367.16633121111</v>
      </c>
      <c r="AH2664" s="1">
        <v>82.336220216038399</v>
      </c>
      <c r="AI2664" s="7">
        <v>764.72438661707599</v>
      </c>
      <c r="AJ2664" s="9">
        <v>26.599109099724398</v>
      </c>
      <c r="AK2664" s="7">
        <v>574.51301774475701</v>
      </c>
      <c r="AL2664" s="1">
        <v>19.983061486774201</v>
      </c>
      <c r="AM2664" s="7">
        <v>285.12884521239903</v>
      </c>
      <c r="AN2664" s="1">
        <v>9.9175250508660504</v>
      </c>
      <c r="AO2664" s="7">
        <v>2269.2838873984301</v>
      </c>
      <c r="AP2664" s="1">
        <v>78.931613474727996</v>
      </c>
      <c r="AQ2664" s="7">
        <v>12.5500360255828</v>
      </c>
      <c r="AR2664" s="1">
        <v>0.436522992194185</v>
      </c>
      <c r="AS2664" s="7">
        <v>5.80796248465776</v>
      </c>
      <c r="AT2664" s="1">
        <v>0.20201608642287902</v>
      </c>
      <c r="AU2664" s="7">
        <v>0</v>
      </c>
      <c r="AV2664" s="1">
        <v>0</v>
      </c>
      <c r="AW2664" s="7">
        <v>15.7306475155056</v>
      </c>
      <c r="AX2664" s="1">
        <v>0.54715295706106304</v>
      </c>
      <c r="AY2664" s="7">
        <v>63.793774059042299</v>
      </c>
      <c r="AZ2664" s="1">
        <v>2.2189138803145201</v>
      </c>
      <c r="BA2664" s="7">
        <v>127.684587109223</v>
      </c>
      <c r="BB2664" s="1">
        <v>4.4412030298860099</v>
      </c>
      <c r="BC2664" s="7">
        <v>73.830355227575595</v>
      </c>
      <c r="BD2664" s="1">
        <v>6.44806595874023</v>
      </c>
      <c r="BE2664" s="7">
        <v>101.785608075792</v>
      </c>
      <c r="BF2664" s="1">
        <v>8.8895727577110897</v>
      </c>
      <c r="BG2664" s="7" t="s">
        <v>147</v>
      </c>
      <c r="BH2664" s="1" t="s">
        <v>147</v>
      </c>
      <c r="BI2664" s="7" t="s">
        <v>147</v>
      </c>
      <c r="BJ2664" s="1" t="s">
        <v>147</v>
      </c>
      <c r="BK2664" s="7" t="s">
        <v>147</v>
      </c>
      <c r="BL2664" s="1" t="s">
        <v>147</v>
      </c>
      <c r="BM2664" s="7" t="s">
        <v>147</v>
      </c>
      <c r="BN2664" s="1" t="s">
        <v>147</v>
      </c>
      <c r="BO2664" s="7" t="s">
        <v>147</v>
      </c>
      <c r="BP2664" s="1" t="s">
        <v>147</v>
      </c>
      <c r="BQ2664" s="7" t="s">
        <v>147</v>
      </c>
      <c r="BR2664" s="1" t="s">
        <v>147</v>
      </c>
      <c r="BS2664" s="7" t="s">
        <v>147</v>
      </c>
      <c r="BT2664" s="1" t="s">
        <v>147</v>
      </c>
      <c r="BU2664" s="7" t="s">
        <v>147</v>
      </c>
      <c r="BV2664" s="1" t="s">
        <v>147</v>
      </c>
      <c r="BW2664" s="7" t="s">
        <v>147</v>
      </c>
      <c r="BX2664" s="1" t="s">
        <v>147</v>
      </c>
      <c r="BY2664" s="7" t="s">
        <v>147</v>
      </c>
      <c r="BZ2664" s="1" t="s">
        <v>147</v>
      </c>
      <c r="CA2664" s="7" t="s">
        <v>147</v>
      </c>
      <c r="CB2664" s="1" t="s">
        <v>147</v>
      </c>
      <c r="CC2664" s="7" t="s">
        <v>147</v>
      </c>
      <c r="CD2664" s="1" t="s">
        <v>147</v>
      </c>
      <c r="CE2664" s="7" t="s">
        <v>147</v>
      </c>
      <c r="CF2664" s="1" t="s">
        <v>147</v>
      </c>
      <c r="CG2664" s="7" t="s">
        <v>147</v>
      </c>
      <c r="CH2664" s="1" t="s">
        <v>147</v>
      </c>
      <c r="CI2664" s="7" t="s">
        <v>147</v>
      </c>
      <c r="CJ2664" s="1" t="s">
        <v>147</v>
      </c>
      <c r="CK2664" s="7" t="s">
        <v>147</v>
      </c>
      <c r="CL2664" s="1" t="s">
        <v>147</v>
      </c>
      <c r="CM2664" s="7" t="s">
        <v>147</v>
      </c>
      <c r="CN2664" s="1" t="s">
        <v>147</v>
      </c>
      <c r="CO2664" s="7" t="s">
        <v>147</v>
      </c>
      <c r="CP2664" s="1" t="s">
        <v>147</v>
      </c>
      <c r="CQ2664" s="7" t="s">
        <v>147</v>
      </c>
      <c r="CR2664" s="1" t="s">
        <v>147</v>
      </c>
      <c r="CS2664" s="7" t="s">
        <v>147</v>
      </c>
      <c r="CT2664" s="1" t="s">
        <v>147</v>
      </c>
      <c r="CU2664" s="7" t="s">
        <v>147</v>
      </c>
      <c r="CV2664" s="1" t="s">
        <v>147</v>
      </c>
      <c r="CW2664" s="7" t="s">
        <v>147</v>
      </c>
      <c r="CX2664" s="1" t="s">
        <v>147</v>
      </c>
      <c r="CY2664" s="7" t="s">
        <v>147</v>
      </c>
      <c r="CZ2664" s="1" t="s">
        <v>147</v>
      </c>
      <c r="DA2664" s="7" t="s">
        <v>147</v>
      </c>
      <c r="DB2664" s="1" t="s">
        <v>147</v>
      </c>
      <c r="DC2664" s="7" t="s">
        <v>147</v>
      </c>
      <c r="DD2664" s="1" t="s">
        <v>147</v>
      </c>
      <c r="DE2664" s="7" t="s">
        <v>147</v>
      </c>
      <c r="DF2664" s="1" t="s">
        <v>147</v>
      </c>
      <c r="DG2664" s="7" t="s">
        <v>147</v>
      </c>
      <c r="DH2664" s="1" t="s">
        <v>147</v>
      </c>
      <c r="DI2664" s="7" t="s">
        <v>147</v>
      </c>
      <c r="DJ2664" s="1" t="s">
        <v>147</v>
      </c>
      <c r="DK2664" s="7" t="s">
        <v>147</v>
      </c>
      <c r="DL2664" s="1" t="s">
        <v>147</v>
      </c>
      <c r="DM2664" s="7" t="s">
        <v>147</v>
      </c>
      <c r="DN2664" s="1" t="s">
        <v>147</v>
      </c>
      <c r="DO2664" s="7" t="s">
        <v>147</v>
      </c>
      <c r="DP2664" s="1" t="s">
        <v>147</v>
      </c>
      <c r="DQ2664" s="7" t="s">
        <v>147</v>
      </c>
      <c r="DR2664" s="1" t="s">
        <v>147</v>
      </c>
      <c r="DS2664" s="7" t="s">
        <v>147</v>
      </c>
      <c r="DT2664" s="1" t="s">
        <v>147</v>
      </c>
      <c r="DU2664" s="7" t="s">
        <v>147</v>
      </c>
      <c r="DV2664" s="1" t="s">
        <v>147</v>
      </c>
      <c r="DW2664" s="7" t="s">
        <v>147</v>
      </c>
      <c r="DX2664" s="1" t="s">
        <v>147</v>
      </c>
      <c r="DY2664" s="7" t="s">
        <v>147</v>
      </c>
      <c r="DZ2664" s="1" t="s">
        <v>147</v>
      </c>
      <c r="EA2664" s="7" t="s">
        <v>147</v>
      </c>
      <c r="EB2664" s="1" t="s">
        <v>147</v>
      </c>
      <c r="EC2664" s="7" t="s">
        <v>147</v>
      </c>
      <c r="ED2664" s="7" t="s">
        <v>147</v>
      </c>
      <c r="EE2664" s="7" t="s">
        <v>147</v>
      </c>
      <c r="EF2664" s="1" t="s">
        <v>147</v>
      </c>
      <c r="EG2664">
        <v>965</v>
      </c>
      <c r="EH2664">
        <v>678</v>
      </c>
      <c r="EI2664">
        <v>349</v>
      </c>
      <c r="EJ2664">
        <f t="shared" si="124"/>
        <v>0.12139130434782609</v>
      </c>
      <c r="EK2664">
        <v>2749</v>
      </c>
      <c r="EL2664">
        <v>26</v>
      </c>
      <c r="EM2664">
        <f t="shared" si="125"/>
        <v>9.0434782608695644E-3</v>
      </c>
      <c r="EN2664">
        <v>11</v>
      </c>
      <c r="EO2664">
        <v>0</v>
      </c>
      <c r="EP2664">
        <v>17</v>
      </c>
      <c r="EQ2664">
        <v>72</v>
      </c>
      <c r="ER2664">
        <v>146</v>
      </c>
      <c r="ES2664">
        <v>125</v>
      </c>
      <c r="ET2664">
        <v>135</v>
      </c>
    </row>
    <row r="2665" spans="1:150" x14ac:dyDescent="0.2">
      <c r="A2665" s="11" t="s">
        <v>2895</v>
      </c>
      <c r="B2665" s="11" t="str">
        <f t="shared" si="123"/>
        <v>26163</v>
      </c>
      <c r="C2665" t="s">
        <v>169</v>
      </c>
      <c r="D2665" t="s">
        <v>162</v>
      </c>
      <c r="E2665">
        <v>1</v>
      </c>
      <c r="F2665">
        <v>2882</v>
      </c>
      <c r="G2665">
        <v>1156</v>
      </c>
      <c r="H2665">
        <v>0</v>
      </c>
      <c r="I2665">
        <v>0</v>
      </c>
      <c r="J2665" s="1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 s="2">
        <v>12.095639943741201</v>
      </c>
      <c r="R2665">
        <v>75089</v>
      </c>
      <c r="S2665">
        <v>0</v>
      </c>
      <c r="T2665">
        <v>1</v>
      </c>
      <c r="U2665">
        <v>0</v>
      </c>
      <c r="V2665">
        <v>1</v>
      </c>
      <c r="W2665">
        <v>0</v>
      </c>
      <c r="X2665">
        <v>0</v>
      </c>
      <c r="Y2665">
        <v>0</v>
      </c>
      <c r="Z2665">
        <v>0</v>
      </c>
      <c r="AA2665" s="7" t="s">
        <v>147</v>
      </c>
      <c r="AB2665" s="7">
        <v>2790.0057506642802</v>
      </c>
      <c r="AC2665" s="7" t="s">
        <v>147</v>
      </c>
      <c r="AD2665" s="7" t="s">
        <v>147</v>
      </c>
      <c r="AE2665" s="7">
        <v>775.74344953364903</v>
      </c>
      <c r="AF2665" s="7" t="s">
        <v>147</v>
      </c>
      <c r="AG2665" s="7">
        <v>2790.0057506642802</v>
      </c>
      <c r="AH2665" s="1">
        <v>96.807971917566903</v>
      </c>
      <c r="AI2665" s="7">
        <v>775.74344953364903</v>
      </c>
      <c r="AJ2665" s="9">
        <v>26.916844189231398</v>
      </c>
      <c r="AK2665" s="7">
        <v>652.28245619268296</v>
      </c>
      <c r="AL2665" s="1">
        <v>22.632979049017401</v>
      </c>
      <c r="AM2665" s="7">
        <v>374.64932791137801</v>
      </c>
      <c r="AN2665" s="1">
        <v>12.999629698521101</v>
      </c>
      <c r="AO2665" s="7">
        <v>2617.5004014016599</v>
      </c>
      <c r="AP2665" s="1">
        <v>90.82235952122339</v>
      </c>
      <c r="AQ2665" s="7">
        <v>33.697748800186702</v>
      </c>
      <c r="AR2665" s="1">
        <v>1.16924874393431</v>
      </c>
      <c r="AS2665" s="7">
        <v>1</v>
      </c>
      <c r="AT2665" s="1">
        <v>3.4698126301179702E-2</v>
      </c>
      <c r="AU2665" s="7">
        <v>2</v>
      </c>
      <c r="AV2665" s="1">
        <v>6.9396252602359501E-2</v>
      </c>
      <c r="AW2665" s="7">
        <v>24.093246640171898</v>
      </c>
      <c r="AX2665" s="1">
        <v>0.83599051492615695</v>
      </c>
      <c r="AY2665" s="7">
        <v>111.71435948927</v>
      </c>
      <c r="AZ2665" s="1">
        <v>3.8762789552140702</v>
      </c>
      <c r="BA2665" s="7">
        <v>184.588302125703</v>
      </c>
      <c r="BB2665" s="1">
        <v>6.4048682208779697</v>
      </c>
      <c r="BC2665" s="7">
        <v>81.966068726494996</v>
      </c>
      <c r="BD2665" s="1">
        <v>7.0904903742642702</v>
      </c>
      <c r="BE2665" s="7">
        <v>133.97283120956101</v>
      </c>
      <c r="BF2665" s="1">
        <v>11.5893452603427</v>
      </c>
      <c r="BG2665" s="7" t="s">
        <v>147</v>
      </c>
      <c r="BH2665" s="1" t="s">
        <v>147</v>
      </c>
      <c r="BI2665" s="7" t="s">
        <v>147</v>
      </c>
      <c r="BJ2665" s="1" t="s">
        <v>147</v>
      </c>
      <c r="BK2665" s="7" t="s">
        <v>147</v>
      </c>
      <c r="BL2665" s="1" t="s">
        <v>147</v>
      </c>
      <c r="BM2665" s="7" t="s">
        <v>147</v>
      </c>
      <c r="BN2665" s="1" t="s">
        <v>147</v>
      </c>
      <c r="BO2665" s="7" t="s">
        <v>147</v>
      </c>
      <c r="BP2665" s="1" t="s">
        <v>147</v>
      </c>
      <c r="BQ2665" s="7" t="s">
        <v>147</v>
      </c>
      <c r="BR2665" s="1" t="s">
        <v>147</v>
      </c>
      <c r="BS2665" s="7" t="s">
        <v>147</v>
      </c>
      <c r="BT2665" s="1" t="s">
        <v>147</v>
      </c>
      <c r="BU2665" s="7" t="s">
        <v>147</v>
      </c>
      <c r="BV2665" s="1" t="s">
        <v>147</v>
      </c>
      <c r="BW2665" s="7" t="s">
        <v>147</v>
      </c>
      <c r="BX2665" s="1" t="s">
        <v>147</v>
      </c>
      <c r="BY2665" s="7" t="s">
        <v>147</v>
      </c>
      <c r="BZ2665" s="1" t="s">
        <v>147</v>
      </c>
      <c r="CA2665" s="7" t="s">
        <v>147</v>
      </c>
      <c r="CB2665" s="1" t="s">
        <v>147</v>
      </c>
      <c r="CC2665" s="7" t="s">
        <v>147</v>
      </c>
      <c r="CD2665" s="1" t="s">
        <v>147</v>
      </c>
      <c r="CE2665" s="7" t="s">
        <v>147</v>
      </c>
      <c r="CF2665" s="1" t="s">
        <v>147</v>
      </c>
      <c r="CG2665" s="7" t="s">
        <v>147</v>
      </c>
      <c r="CH2665" s="1" t="s">
        <v>147</v>
      </c>
      <c r="CI2665" s="7" t="s">
        <v>147</v>
      </c>
      <c r="CJ2665" s="1" t="s">
        <v>147</v>
      </c>
      <c r="CK2665" s="7" t="s">
        <v>147</v>
      </c>
      <c r="CL2665" s="1" t="s">
        <v>147</v>
      </c>
      <c r="CM2665" s="7" t="s">
        <v>147</v>
      </c>
      <c r="CN2665" s="1" t="s">
        <v>147</v>
      </c>
      <c r="CO2665" s="7" t="s">
        <v>147</v>
      </c>
      <c r="CP2665" s="1" t="s">
        <v>147</v>
      </c>
      <c r="CQ2665" s="7" t="s">
        <v>147</v>
      </c>
      <c r="CR2665" s="1" t="s">
        <v>147</v>
      </c>
      <c r="CS2665" s="7" t="s">
        <v>147</v>
      </c>
      <c r="CT2665" s="1" t="s">
        <v>147</v>
      </c>
      <c r="CU2665" s="7" t="s">
        <v>147</v>
      </c>
      <c r="CV2665" s="1" t="s">
        <v>147</v>
      </c>
      <c r="CW2665" s="7" t="s">
        <v>147</v>
      </c>
      <c r="CX2665" s="1" t="s">
        <v>147</v>
      </c>
      <c r="CY2665" s="7" t="s">
        <v>147</v>
      </c>
      <c r="CZ2665" s="1" t="s">
        <v>147</v>
      </c>
      <c r="DA2665" s="7" t="s">
        <v>147</v>
      </c>
      <c r="DB2665" s="1" t="s">
        <v>147</v>
      </c>
      <c r="DC2665" s="7" t="s">
        <v>147</v>
      </c>
      <c r="DD2665" s="1" t="s">
        <v>147</v>
      </c>
      <c r="DE2665" s="7" t="s">
        <v>147</v>
      </c>
      <c r="DF2665" s="1" t="s">
        <v>147</v>
      </c>
      <c r="DG2665" s="7" t="s">
        <v>147</v>
      </c>
      <c r="DH2665" s="1" t="s">
        <v>147</v>
      </c>
      <c r="DI2665" s="7" t="s">
        <v>147</v>
      </c>
      <c r="DJ2665" s="1" t="s">
        <v>147</v>
      </c>
      <c r="DK2665" s="7" t="s">
        <v>147</v>
      </c>
      <c r="DL2665" s="1" t="s">
        <v>147</v>
      </c>
      <c r="DM2665" s="7" t="s">
        <v>147</v>
      </c>
      <c r="DN2665" s="1" t="s">
        <v>147</v>
      </c>
      <c r="DO2665" s="7" t="s">
        <v>147</v>
      </c>
      <c r="DP2665" s="1" t="s">
        <v>147</v>
      </c>
      <c r="DQ2665" s="7" t="s">
        <v>147</v>
      </c>
      <c r="DR2665" s="1" t="s">
        <v>147</v>
      </c>
      <c r="DS2665" s="7" t="s">
        <v>147</v>
      </c>
      <c r="DT2665" s="1" t="s">
        <v>147</v>
      </c>
      <c r="DU2665" s="7" t="s">
        <v>147</v>
      </c>
      <c r="DV2665" s="1" t="s">
        <v>147</v>
      </c>
      <c r="DW2665" s="7" t="s">
        <v>147</v>
      </c>
      <c r="DX2665" s="1" t="s">
        <v>147</v>
      </c>
      <c r="DY2665" s="7" t="s">
        <v>147</v>
      </c>
      <c r="DZ2665" s="1" t="s">
        <v>147</v>
      </c>
      <c r="EA2665" s="7" t="s">
        <v>147</v>
      </c>
      <c r="EB2665" s="1" t="s">
        <v>147</v>
      </c>
      <c r="EC2665" s="7" t="s">
        <v>147</v>
      </c>
      <c r="ED2665" s="7" t="s">
        <v>147</v>
      </c>
      <c r="EE2665" s="7" t="s">
        <v>147</v>
      </c>
      <c r="EF2665" s="1" t="s">
        <v>147</v>
      </c>
      <c r="EG2665">
        <v>768</v>
      </c>
      <c r="EH2665">
        <v>674</v>
      </c>
      <c r="EI2665">
        <v>382</v>
      </c>
      <c r="EJ2665">
        <f t="shared" si="124"/>
        <v>0.1325468424705066</v>
      </c>
      <c r="EK2665">
        <v>2704</v>
      </c>
      <c r="EL2665">
        <v>34</v>
      </c>
      <c r="EM2665">
        <f t="shared" si="125"/>
        <v>1.1797362942401111E-2</v>
      </c>
      <c r="EN2665">
        <v>1</v>
      </c>
      <c r="EO2665">
        <v>2</v>
      </c>
      <c r="EP2665">
        <v>25</v>
      </c>
      <c r="EQ2665">
        <v>116</v>
      </c>
      <c r="ER2665">
        <v>191</v>
      </c>
      <c r="ES2665">
        <v>90</v>
      </c>
      <c r="ET2665">
        <v>140</v>
      </c>
    </row>
    <row r="2666" spans="1:150" x14ac:dyDescent="0.2">
      <c r="A2666" s="11" t="s">
        <v>2896</v>
      </c>
      <c r="B2666" s="11" t="str">
        <f t="shared" si="123"/>
        <v>26163</v>
      </c>
      <c r="C2666" t="s">
        <v>169</v>
      </c>
      <c r="D2666" t="s">
        <v>162</v>
      </c>
      <c r="E2666">
        <v>1</v>
      </c>
      <c r="F2666">
        <v>2644</v>
      </c>
      <c r="G2666">
        <v>1102</v>
      </c>
      <c r="H2666">
        <v>0</v>
      </c>
      <c r="I2666">
        <v>0</v>
      </c>
      <c r="J2666" s="1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 s="2">
        <v>12.805810397553499</v>
      </c>
      <c r="R2666">
        <v>90588</v>
      </c>
      <c r="S2666">
        <v>1</v>
      </c>
      <c r="T2666">
        <v>1</v>
      </c>
      <c r="U2666">
        <v>1</v>
      </c>
      <c r="V2666">
        <v>1</v>
      </c>
      <c r="W2666">
        <v>1</v>
      </c>
      <c r="X2666">
        <v>0</v>
      </c>
      <c r="Y2666">
        <v>0</v>
      </c>
      <c r="Z2666">
        <v>0</v>
      </c>
      <c r="AA2666" s="7">
        <v>512.14925909042404</v>
      </c>
      <c r="AB2666" s="7">
        <v>2644.00000840845</v>
      </c>
      <c r="AC2666" s="7">
        <v>512.14925909042404</v>
      </c>
      <c r="AD2666" s="7">
        <v>100.318618178368</v>
      </c>
      <c r="AE2666" s="7">
        <v>592.59333693760004</v>
      </c>
      <c r="AF2666" s="7">
        <v>100.318618178368</v>
      </c>
      <c r="AG2666" s="7">
        <v>2644.00000840845</v>
      </c>
      <c r="AH2666" s="1">
        <v>100.00000031802001</v>
      </c>
      <c r="AI2666" s="7">
        <v>592.59333693760004</v>
      </c>
      <c r="AJ2666" s="9">
        <v>22.412758583116499</v>
      </c>
      <c r="AK2666" s="7">
        <v>575.99999708792905</v>
      </c>
      <c r="AL2666" s="1">
        <v>21.785173868681099</v>
      </c>
      <c r="AM2666" s="7">
        <v>376.00000088306803</v>
      </c>
      <c r="AN2666" s="1">
        <v>14.220877491795299</v>
      </c>
      <c r="AO2666" s="7">
        <v>2540.9999898714</v>
      </c>
      <c r="AP2666" s="1">
        <v>96.104386908903209</v>
      </c>
      <c r="AQ2666" s="7">
        <v>12.000000115483999</v>
      </c>
      <c r="AR2666" s="1">
        <v>0.453857795593192</v>
      </c>
      <c r="AS2666" s="7">
        <v>17.9999999850988</v>
      </c>
      <c r="AT2666" s="1">
        <v>0.68078668627454009</v>
      </c>
      <c r="AU2666" s="7">
        <v>1</v>
      </c>
      <c r="AV2666" s="1">
        <v>3.7821482602117998E-2</v>
      </c>
      <c r="AW2666" s="7">
        <v>12.0000002812594</v>
      </c>
      <c r="AX2666" s="1">
        <v>0.45385780186306401</v>
      </c>
      <c r="AY2666" s="7">
        <v>60.000000532716498</v>
      </c>
      <c r="AZ2666" s="1">
        <v>2.26928897627521</v>
      </c>
      <c r="BA2666" s="7">
        <v>122.000000449829</v>
      </c>
      <c r="BB2666" s="1">
        <v>4.6142208944715897</v>
      </c>
      <c r="BC2666" s="7">
        <v>28.315852508840202</v>
      </c>
      <c r="BD2666" s="1">
        <v>2.5694965978983801</v>
      </c>
      <c r="BE2666" s="7">
        <v>77.283117351646098</v>
      </c>
      <c r="BF2666" s="1">
        <v>7.0129870555032694</v>
      </c>
      <c r="BG2666" s="7">
        <v>512.14925909042404</v>
      </c>
      <c r="BH2666" s="1">
        <v>19.3702442923761</v>
      </c>
      <c r="BI2666" s="7">
        <v>100.318618178368</v>
      </c>
      <c r="BJ2666" s="1">
        <v>3.7941988721016497</v>
      </c>
      <c r="BK2666" s="7">
        <v>112.23332136869401</v>
      </c>
      <c r="BL2666" s="1">
        <v>4.24483061152399</v>
      </c>
      <c r="BM2666" s="7">
        <v>68.371001809835406</v>
      </c>
      <c r="BN2666" s="1">
        <v>2.5858926554400701</v>
      </c>
      <c r="BO2666" s="7">
        <v>491.896565914154</v>
      </c>
      <c r="BP2666" s="1">
        <v>18.6042574097638</v>
      </c>
      <c r="BQ2666" s="7">
        <v>0.60651123523712203</v>
      </c>
      <c r="BR2666" s="1">
        <v>2.29391541315099E-2</v>
      </c>
      <c r="BS2666" s="7">
        <v>8.7634183764457703</v>
      </c>
      <c r="BT2666" s="1">
        <v>0.33144547565982496</v>
      </c>
      <c r="BU2666" s="7">
        <v>1</v>
      </c>
      <c r="BV2666" s="1">
        <v>3.7821482602117998E-2</v>
      </c>
      <c r="BW2666" s="7">
        <v>1.3734704256057699</v>
      </c>
      <c r="BX2666" s="1">
        <v>5.1946687806572397E-2</v>
      </c>
      <c r="BY2666" s="7">
        <v>8.5092902407050097</v>
      </c>
      <c r="BZ2666" s="1">
        <v>0.32183397279519699</v>
      </c>
      <c r="CA2666" s="7">
        <v>16.6824529469013</v>
      </c>
      <c r="CB2666" s="1">
        <v>0.63095510389188103</v>
      </c>
      <c r="CC2666" s="7">
        <v>3.73889763653278</v>
      </c>
      <c r="CD2666" s="1">
        <v>0.33928290712638698</v>
      </c>
      <c r="CE2666" s="7">
        <v>15.2431261688471</v>
      </c>
      <c r="CF2666" s="1">
        <v>1.3832237902765001</v>
      </c>
      <c r="CG2666" s="7" t="s">
        <v>147</v>
      </c>
      <c r="CH2666" s="1" t="s">
        <v>147</v>
      </c>
      <c r="CI2666" s="7" t="s">
        <v>147</v>
      </c>
      <c r="CJ2666" s="1" t="s">
        <v>147</v>
      </c>
      <c r="CK2666" s="7" t="s">
        <v>147</v>
      </c>
      <c r="CL2666" s="1" t="s">
        <v>147</v>
      </c>
      <c r="CM2666" s="7" t="s">
        <v>147</v>
      </c>
      <c r="CN2666" s="1" t="s">
        <v>147</v>
      </c>
      <c r="CO2666" s="7" t="s">
        <v>147</v>
      </c>
      <c r="CP2666" s="1" t="s">
        <v>147</v>
      </c>
      <c r="CQ2666" s="7" t="s">
        <v>147</v>
      </c>
      <c r="CR2666" s="1" t="s">
        <v>147</v>
      </c>
      <c r="CS2666" s="7" t="s">
        <v>147</v>
      </c>
      <c r="CT2666" s="1" t="s">
        <v>147</v>
      </c>
      <c r="CU2666" s="7" t="s">
        <v>147</v>
      </c>
      <c r="CV2666" s="1" t="s">
        <v>147</v>
      </c>
      <c r="CW2666" s="7" t="s">
        <v>147</v>
      </c>
      <c r="CX2666" s="1" t="s">
        <v>147</v>
      </c>
      <c r="CY2666" s="7" t="s">
        <v>147</v>
      </c>
      <c r="CZ2666" s="1" t="s">
        <v>147</v>
      </c>
      <c r="DA2666" s="7" t="s">
        <v>147</v>
      </c>
      <c r="DB2666" s="1" t="s">
        <v>147</v>
      </c>
      <c r="DC2666" s="7" t="s">
        <v>147</v>
      </c>
      <c r="DD2666" s="1" t="s">
        <v>147</v>
      </c>
      <c r="DE2666" s="7" t="s">
        <v>147</v>
      </c>
      <c r="DF2666" s="1" t="s">
        <v>147</v>
      </c>
      <c r="DG2666" s="7" t="s">
        <v>147</v>
      </c>
      <c r="DH2666" s="1" t="s">
        <v>147</v>
      </c>
      <c r="DI2666" s="7" t="s">
        <v>147</v>
      </c>
      <c r="DJ2666" s="1" t="s">
        <v>147</v>
      </c>
      <c r="DK2666" s="7" t="s">
        <v>147</v>
      </c>
      <c r="DL2666" s="1" t="s">
        <v>147</v>
      </c>
      <c r="DM2666" s="7" t="s">
        <v>147</v>
      </c>
      <c r="DN2666" s="1" t="s">
        <v>147</v>
      </c>
      <c r="DO2666" s="7" t="s">
        <v>147</v>
      </c>
      <c r="DP2666" s="1" t="s">
        <v>147</v>
      </c>
      <c r="DQ2666" s="7" t="s">
        <v>147</v>
      </c>
      <c r="DR2666" s="1" t="s">
        <v>147</v>
      </c>
      <c r="DS2666" s="7" t="s">
        <v>147</v>
      </c>
      <c r="DT2666" s="1" t="s">
        <v>147</v>
      </c>
      <c r="DU2666" s="7" t="s">
        <v>147</v>
      </c>
      <c r="DV2666" s="1" t="s">
        <v>147</v>
      </c>
      <c r="DW2666" s="7" t="s">
        <v>147</v>
      </c>
      <c r="DX2666" s="1" t="s">
        <v>147</v>
      </c>
      <c r="DY2666" s="7" t="s">
        <v>147</v>
      </c>
      <c r="DZ2666" s="1" t="s">
        <v>147</v>
      </c>
      <c r="EA2666" s="7" t="s">
        <v>147</v>
      </c>
      <c r="EB2666" s="1" t="s">
        <v>147</v>
      </c>
      <c r="EC2666" s="7" t="s">
        <v>147</v>
      </c>
      <c r="ED2666" s="7" t="s">
        <v>147</v>
      </c>
      <c r="EE2666" s="7" t="s">
        <v>147</v>
      </c>
      <c r="EF2666" s="1" t="s">
        <v>147</v>
      </c>
      <c r="EG2666">
        <v>580</v>
      </c>
      <c r="EH2666">
        <v>576</v>
      </c>
      <c r="EI2666">
        <v>376</v>
      </c>
      <c r="EJ2666">
        <f t="shared" si="124"/>
        <v>0.14220877458396369</v>
      </c>
      <c r="EK2666">
        <v>2541</v>
      </c>
      <c r="EL2666">
        <v>12</v>
      </c>
      <c r="EM2666">
        <f t="shared" si="125"/>
        <v>4.5385779122541605E-3</v>
      </c>
      <c r="EN2666">
        <v>18</v>
      </c>
      <c r="EO2666">
        <v>1</v>
      </c>
      <c r="EP2666">
        <v>12</v>
      </c>
      <c r="EQ2666">
        <v>60</v>
      </c>
      <c r="ER2666">
        <v>122</v>
      </c>
      <c r="ES2666">
        <v>29</v>
      </c>
      <c r="ET2666">
        <v>81</v>
      </c>
    </row>
    <row r="2667" spans="1:150" x14ac:dyDescent="0.2">
      <c r="A2667" s="11" t="s">
        <v>2897</v>
      </c>
      <c r="B2667" s="11" t="str">
        <f t="shared" si="123"/>
        <v>26163</v>
      </c>
      <c r="C2667" t="s">
        <v>169</v>
      </c>
      <c r="D2667" t="s">
        <v>162</v>
      </c>
      <c r="E2667">
        <v>1</v>
      </c>
      <c r="F2667">
        <v>2950</v>
      </c>
      <c r="G2667">
        <v>1268</v>
      </c>
      <c r="H2667">
        <v>0</v>
      </c>
      <c r="I2667">
        <v>6</v>
      </c>
      <c r="J2667" s="1">
        <v>0.20338983050847459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 s="2">
        <v>2.79503105590062</v>
      </c>
      <c r="R2667">
        <v>84750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 s="7" t="s">
        <v>147</v>
      </c>
      <c r="AB2667" s="7">
        <v>395.94560241699202</v>
      </c>
      <c r="AC2667" s="7" t="s">
        <v>147</v>
      </c>
      <c r="AD2667" s="7" t="s">
        <v>147</v>
      </c>
      <c r="AE2667" s="7">
        <v>18.793534620665</v>
      </c>
      <c r="AF2667" s="7" t="s">
        <v>147</v>
      </c>
      <c r="AG2667" s="7">
        <v>395.94560241699202</v>
      </c>
      <c r="AH2667" s="1">
        <v>13.421884827694599</v>
      </c>
      <c r="AI2667" s="7">
        <v>18.793534620665</v>
      </c>
      <c r="AJ2667" s="9">
        <v>0.63706897019203401</v>
      </c>
      <c r="AK2667" s="7">
        <v>79.5418904796243</v>
      </c>
      <c r="AL2667" s="1">
        <v>2.69633527049574</v>
      </c>
      <c r="AM2667" s="7">
        <v>65.014728754758806</v>
      </c>
      <c r="AN2667" s="1">
        <v>2.20388911033081</v>
      </c>
      <c r="AO2667" s="7">
        <v>383.20542275905598</v>
      </c>
      <c r="AP2667" s="1">
        <v>12.9900143308155</v>
      </c>
      <c r="AQ2667" s="7">
        <v>0.90755414962768599</v>
      </c>
      <c r="AR2667" s="1">
        <v>3.0764547445006299E-2</v>
      </c>
      <c r="AS2667" s="7">
        <v>0</v>
      </c>
      <c r="AT2667" s="1">
        <v>0</v>
      </c>
      <c r="AU2667" s="7">
        <v>0</v>
      </c>
      <c r="AV2667" s="1">
        <v>0</v>
      </c>
      <c r="AW2667" s="7">
        <v>1.35972782038152</v>
      </c>
      <c r="AX2667" s="1">
        <v>4.6092468487509197E-2</v>
      </c>
      <c r="AY2667" s="7">
        <v>10.4728946685791</v>
      </c>
      <c r="AZ2667" s="1">
        <v>0.35501337859590198</v>
      </c>
      <c r="BA2667" s="7">
        <v>32.577657978050397</v>
      </c>
      <c r="BB2667" s="1">
        <v>1.10432738908645</v>
      </c>
      <c r="BC2667" s="7">
        <v>0</v>
      </c>
      <c r="BD2667" s="1">
        <v>0</v>
      </c>
      <c r="BE2667" s="7">
        <v>7.1857580635696703</v>
      </c>
      <c r="BF2667" s="1">
        <v>0.56670016274208701</v>
      </c>
      <c r="BG2667" s="7" t="s">
        <v>147</v>
      </c>
      <c r="BH2667" s="1" t="s">
        <v>147</v>
      </c>
      <c r="BI2667" s="7" t="s">
        <v>147</v>
      </c>
      <c r="BJ2667" s="1" t="s">
        <v>147</v>
      </c>
      <c r="BK2667" s="7" t="s">
        <v>147</v>
      </c>
      <c r="BL2667" s="1" t="s">
        <v>147</v>
      </c>
      <c r="BM2667" s="7" t="s">
        <v>147</v>
      </c>
      <c r="BN2667" s="1" t="s">
        <v>147</v>
      </c>
      <c r="BO2667" s="7" t="s">
        <v>147</v>
      </c>
      <c r="BP2667" s="1" t="s">
        <v>147</v>
      </c>
      <c r="BQ2667" s="7" t="s">
        <v>147</v>
      </c>
      <c r="BR2667" s="1" t="s">
        <v>147</v>
      </c>
      <c r="BS2667" s="7" t="s">
        <v>147</v>
      </c>
      <c r="BT2667" s="1" t="s">
        <v>147</v>
      </c>
      <c r="BU2667" s="7" t="s">
        <v>147</v>
      </c>
      <c r="BV2667" s="1" t="s">
        <v>147</v>
      </c>
      <c r="BW2667" s="7" t="s">
        <v>147</v>
      </c>
      <c r="BX2667" s="1" t="s">
        <v>147</v>
      </c>
      <c r="BY2667" s="7" t="s">
        <v>147</v>
      </c>
      <c r="BZ2667" s="1" t="s">
        <v>147</v>
      </c>
      <c r="CA2667" s="7" t="s">
        <v>147</v>
      </c>
      <c r="CB2667" s="1" t="s">
        <v>147</v>
      </c>
      <c r="CC2667" s="7" t="s">
        <v>147</v>
      </c>
      <c r="CD2667" s="1" t="s">
        <v>147</v>
      </c>
      <c r="CE2667" s="7" t="s">
        <v>147</v>
      </c>
      <c r="CF2667" s="1" t="s">
        <v>147</v>
      </c>
      <c r="CG2667" s="7" t="s">
        <v>147</v>
      </c>
      <c r="CH2667" s="1" t="s">
        <v>147</v>
      </c>
      <c r="CI2667" s="7" t="s">
        <v>147</v>
      </c>
      <c r="CJ2667" s="1" t="s">
        <v>147</v>
      </c>
      <c r="CK2667" s="7" t="s">
        <v>147</v>
      </c>
      <c r="CL2667" s="1" t="s">
        <v>147</v>
      </c>
      <c r="CM2667" s="7" t="s">
        <v>147</v>
      </c>
      <c r="CN2667" s="1" t="s">
        <v>147</v>
      </c>
      <c r="CO2667" s="7" t="s">
        <v>147</v>
      </c>
      <c r="CP2667" s="1" t="s">
        <v>147</v>
      </c>
      <c r="CQ2667" s="7" t="s">
        <v>147</v>
      </c>
      <c r="CR2667" s="1" t="s">
        <v>147</v>
      </c>
      <c r="CS2667" s="7" t="s">
        <v>147</v>
      </c>
      <c r="CT2667" s="1" t="s">
        <v>147</v>
      </c>
      <c r="CU2667" s="7" t="s">
        <v>147</v>
      </c>
      <c r="CV2667" s="1" t="s">
        <v>147</v>
      </c>
      <c r="CW2667" s="7" t="s">
        <v>147</v>
      </c>
      <c r="CX2667" s="1" t="s">
        <v>147</v>
      </c>
      <c r="CY2667" s="7" t="s">
        <v>147</v>
      </c>
      <c r="CZ2667" s="1" t="s">
        <v>147</v>
      </c>
      <c r="DA2667" s="7" t="s">
        <v>147</v>
      </c>
      <c r="DB2667" s="1" t="s">
        <v>147</v>
      </c>
      <c r="DC2667" s="7" t="s">
        <v>147</v>
      </c>
      <c r="DD2667" s="1" t="s">
        <v>147</v>
      </c>
      <c r="DE2667" s="7" t="s">
        <v>147</v>
      </c>
      <c r="DF2667" s="1" t="s">
        <v>147</v>
      </c>
      <c r="DG2667" s="7" t="s">
        <v>147</v>
      </c>
      <c r="DH2667" s="1" t="s">
        <v>147</v>
      </c>
      <c r="DI2667" s="7" t="s">
        <v>147</v>
      </c>
      <c r="DJ2667" s="1" t="s">
        <v>147</v>
      </c>
      <c r="DK2667" s="7" t="s">
        <v>147</v>
      </c>
      <c r="DL2667" s="1" t="s">
        <v>147</v>
      </c>
      <c r="DM2667" s="7" t="s">
        <v>147</v>
      </c>
      <c r="DN2667" s="1" t="s">
        <v>147</v>
      </c>
      <c r="DO2667" s="7" t="s">
        <v>147</v>
      </c>
      <c r="DP2667" s="1" t="s">
        <v>147</v>
      </c>
      <c r="DQ2667" s="7" t="s">
        <v>147</v>
      </c>
      <c r="DR2667" s="1" t="s">
        <v>147</v>
      </c>
      <c r="DS2667" s="7" t="s">
        <v>147</v>
      </c>
      <c r="DT2667" s="1" t="s">
        <v>147</v>
      </c>
      <c r="DU2667" s="7" t="s">
        <v>147</v>
      </c>
      <c r="DV2667" s="1" t="s">
        <v>147</v>
      </c>
      <c r="DW2667" s="7" t="s">
        <v>147</v>
      </c>
      <c r="DX2667" s="1" t="s">
        <v>147</v>
      </c>
      <c r="DY2667" s="7" t="s">
        <v>147</v>
      </c>
      <c r="DZ2667" s="1" t="s">
        <v>147</v>
      </c>
      <c r="EA2667" s="7" t="s">
        <v>147</v>
      </c>
      <c r="EB2667" s="1" t="s">
        <v>147</v>
      </c>
      <c r="EC2667" s="7" t="s">
        <v>147</v>
      </c>
      <c r="ED2667" s="7" t="s">
        <v>147</v>
      </c>
      <c r="EE2667" s="7" t="s">
        <v>147</v>
      </c>
      <c r="EF2667" s="1" t="s">
        <v>147</v>
      </c>
      <c r="EG2667">
        <v>260</v>
      </c>
      <c r="EH2667">
        <v>604</v>
      </c>
      <c r="EI2667">
        <v>420</v>
      </c>
      <c r="EJ2667">
        <f t="shared" si="124"/>
        <v>0.14237288135593221</v>
      </c>
      <c r="EK2667">
        <v>2841</v>
      </c>
      <c r="EL2667">
        <v>14</v>
      </c>
      <c r="EM2667">
        <f t="shared" si="125"/>
        <v>4.7457627118644066E-3</v>
      </c>
      <c r="EN2667">
        <v>5</v>
      </c>
      <c r="EO2667">
        <v>0</v>
      </c>
      <c r="EP2667">
        <v>13</v>
      </c>
      <c r="EQ2667">
        <v>77</v>
      </c>
      <c r="ER2667">
        <v>136</v>
      </c>
      <c r="ES2667">
        <v>32</v>
      </c>
      <c r="ET2667">
        <v>56</v>
      </c>
    </row>
    <row r="2668" spans="1:150" x14ac:dyDescent="0.2">
      <c r="A2668" s="11" t="s">
        <v>2898</v>
      </c>
      <c r="B2668" s="11" t="str">
        <f t="shared" si="123"/>
        <v>26163</v>
      </c>
      <c r="C2668" t="s">
        <v>169</v>
      </c>
      <c r="D2668" t="s">
        <v>162</v>
      </c>
      <c r="E2668">
        <v>1</v>
      </c>
      <c r="F2668">
        <v>3121</v>
      </c>
      <c r="G2668">
        <v>1271</v>
      </c>
      <c r="H2668">
        <v>0</v>
      </c>
      <c r="I2668">
        <v>14</v>
      </c>
      <c r="J2668" s="1">
        <v>0.44857417494392821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 s="2">
        <v>8.5588633288227296</v>
      </c>
      <c r="R2668">
        <v>80795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 s="7" t="s">
        <v>147</v>
      </c>
      <c r="AB2668" s="7">
        <v>328.88184773922001</v>
      </c>
      <c r="AC2668" s="7" t="s">
        <v>147</v>
      </c>
      <c r="AD2668" s="7" t="s">
        <v>147</v>
      </c>
      <c r="AE2668" s="7">
        <v>89.647665083408398</v>
      </c>
      <c r="AF2668" s="7" t="s">
        <v>147</v>
      </c>
      <c r="AG2668" s="7">
        <v>328.88184773922001</v>
      </c>
      <c r="AH2668" s="1">
        <v>10.537707393118199</v>
      </c>
      <c r="AI2668" s="7">
        <v>89.647665083408398</v>
      </c>
      <c r="AJ2668" s="9">
        <v>2.8724019571742501</v>
      </c>
      <c r="AK2668" s="7">
        <v>63.700017482042298</v>
      </c>
      <c r="AL2668" s="1">
        <v>2.04101305613721</v>
      </c>
      <c r="AM2668" s="7">
        <v>35.635439801961198</v>
      </c>
      <c r="AN2668" s="1">
        <v>1.14179557199491</v>
      </c>
      <c r="AO2668" s="7">
        <v>296.329612225294</v>
      </c>
      <c r="AP2668" s="1">
        <v>9.4947008082439588</v>
      </c>
      <c r="AQ2668" s="7">
        <v>9.5628486648201907</v>
      </c>
      <c r="AR2668" s="1">
        <v>0.30640335356681198</v>
      </c>
      <c r="AS2668" s="7">
        <v>2.7003995217382899</v>
      </c>
      <c r="AT2668" s="1">
        <v>8.6523534820195203E-2</v>
      </c>
      <c r="AU2668" s="7">
        <v>0</v>
      </c>
      <c r="AV2668" s="1">
        <v>0</v>
      </c>
      <c r="AW2668" s="7">
        <v>6.0588797191157902</v>
      </c>
      <c r="AX2668" s="1">
        <v>0.194132640791919</v>
      </c>
      <c r="AY2668" s="7">
        <v>14.2301108757965</v>
      </c>
      <c r="AZ2668" s="1">
        <v>0.45594716039078897</v>
      </c>
      <c r="BA2668" s="7">
        <v>24.6269187182188</v>
      </c>
      <c r="BB2668" s="1">
        <v>0.78907141038829909</v>
      </c>
      <c r="BC2668" s="7">
        <v>9.8318381002172792</v>
      </c>
      <c r="BD2668" s="1">
        <v>0.77355138475352303</v>
      </c>
      <c r="BE2668" s="7">
        <v>18.8134719189256</v>
      </c>
      <c r="BF2668" s="1">
        <v>1.48021022178801</v>
      </c>
      <c r="BG2668" s="7" t="s">
        <v>147</v>
      </c>
      <c r="BH2668" s="1" t="s">
        <v>147</v>
      </c>
      <c r="BI2668" s="7" t="s">
        <v>147</v>
      </c>
      <c r="BJ2668" s="1" t="s">
        <v>147</v>
      </c>
      <c r="BK2668" s="7" t="s">
        <v>147</v>
      </c>
      <c r="BL2668" s="1" t="s">
        <v>147</v>
      </c>
      <c r="BM2668" s="7" t="s">
        <v>147</v>
      </c>
      <c r="BN2668" s="1" t="s">
        <v>147</v>
      </c>
      <c r="BO2668" s="7" t="s">
        <v>147</v>
      </c>
      <c r="BP2668" s="1" t="s">
        <v>147</v>
      </c>
      <c r="BQ2668" s="7" t="s">
        <v>147</v>
      </c>
      <c r="BR2668" s="1" t="s">
        <v>147</v>
      </c>
      <c r="BS2668" s="7" t="s">
        <v>147</v>
      </c>
      <c r="BT2668" s="1" t="s">
        <v>147</v>
      </c>
      <c r="BU2668" s="7" t="s">
        <v>147</v>
      </c>
      <c r="BV2668" s="1" t="s">
        <v>147</v>
      </c>
      <c r="BW2668" s="7" t="s">
        <v>147</v>
      </c>
      <c r="BX2668" s="1" t="s">
        <v>147</v>
      </c>
      <c r="BY2668" s="7" t="s">
        <v>147</v>
      </c>
      <c r="BZ2668" s="1" t="s">
        <v>147</v>
      </c>
      <c r="CA2668" s="7" t="s">
        <v>147</v>
      </c>
      <c r="CB2668" s="1" t="s">
        <v>147</v>
      </c>
      <c r="CC2668" s="7" t="s">
        <v>147</v>
      </c>
      <c r="CD2668" s="1" t="s">
        <v>147</v>
      </c>
      <c r="CE2668" s="7" t="s">
        <v>147</v>
      </c>
      <c r="CF2668" s="1" t="s">
        <v>147</v>
      </c>
      <c r="CG2668" s="7" t="s">
        <v>147</v>
      </c>
      <c r="CH2668" s="1" t="s">
        <v>147</v>
      </c>
      <c r="CI2668" s="7" t="s">
        <v>147</v>
      </c>
      <c r="CJ2668" s="1" t="s">
        <v>147</v>
      </c>
      <c r="CK2668" s="7" t="s">
        <v>147</v>
      </c>
      <c r="CL2668" s="1" t="s">
        <v>147</v>
      </c>
      <c r="CM2668" s="7" t="s">
        <v>147</v>
      </c>
      <c r="CN2668" s="1" t="s">
        <v>147</v>
      </c>
      <c r="CO2668" s="7" t="s">
        <v>147</v>
      </c>
      <c r="CP2668" s="1" t="s">
        <v>147</v>
      </c>
      <c r="CQ2668" s="7" t="s">
        <v>147</v>
      </c>
      <c r="CR2668" s="1" t="s">
        <v>147</v>
      </c>
      <c r="CS2668" s="7" t="s">
        <v>147</v>
      </c>
      <c r="CT2668" s="1" t="s">
        <v>147</v>
      </c>
      <c r="CU2668" s="7" t="s">
        <v>147</v>
      </c>
      <c r="CV2668" s="1" t="s">
        <v>147</v>
      </c>
      <c r="CW2668" s="7" t="s">
        <v>147</v>
      </c>
      <c r="CX2668" s="1" t="s">
        <v>147</v>
      </c>
      <c r="CY2668" s="7" t="s">
        <v>147</v>
      </c>
      <c r="CZ2668" s="1" t="s">
        <v>147</v>
      </c>
      <c r="DA2668" s="7" t="s">
        <v>147</v>
      </c>
      <c r="DB2668" s="1" t="s">
        <v>147</v>
      </c>
      <c r="DC2668" s="7" t="s">
        <v>147</v>
      </c>
      <c r="DD2668" s="1" t="s">
        <v>147</v>
      </c>
      <c r="DE2668" s="7" t="s">
        <v>147</v>
      </c>
      <c r="DF2668" s="1" t="s">
        <v>147</v>
      </c>
      <c r="DG2668" s="7" t="s">
        <v>147</v>
      </c>
      <c r="DH2668" s="1" t="s">
        <v>147</v>
      </c>
      <c r="DI2668" s="7" t="s">
        <v>147</v>
      </c>
      <c r="DJ2668" s="1" t="s">
        <v>147</v>
      </c>
      <c r="DK2668" s="7" t="s">
        <v>147</v>
      </c>
      <c r="DL2668" s="1" t="s">
        <v>147</v>
      </c>
      <c r="DM2668" s="7" t="s">
        <v>147</v>
      </c>
      <c r="DN2668" s="1" t="s">
        <v>147</v>
      </c>
      <c r="DO2668" s="7" t="s">
        <v>147</v>
      </c>
      <c r="DP2668" s="1" t="s">
        <v>147</v>
      </c>
      <c r="DQ2668" s="7" t="s">
        <v>147</v>
      </c>
      <c r="DR2668" s="1" t="s">
        <v>147</v>
      </c>
      <c r="DS2668" s="7" t="s">
        <v>147</v>
      </c>
      <c r="DT2668" s="1" t="s">
        <v>147</v>
      </c>
      <c r="DU2668" s="7" t="s">
        <v>147</v>
      </c>
      <c r="DV2668" s="1" t="s">
        <v>147</v>
      </c>
      <c r="DW2668" s="7" t="s">
        <v>147</v>
      </c>
      <c r="DX2668" s="1" t="s">
        <v>147</v>
      </c>
      <c r="DY2668" s="7" t="s">
        <v>147</v>
      </c>
      <c r="DZ2668" s="1" t="s">
        <v>147</v>
      </c>
      <c r="EA2668" s="7" t="s">
        <v>147</v>
      </c>
      <c r="EB2668" s="1" t="s">
        <v>147</v>
      </c>
      <c r="EC2668" s="7" t="s">
        <v>147</v>
      </c>
      <c r="ED2668" s="7" t="s">
        <v>147</v>
      </c>
      <c r="EE2668" s="7" t="s">
        <v>147</v>
      </c>
      <c r="EF2668" s="1" t="s">
        <v>147</v>
      </c>
      <c r="EG2668">
        <v>770</v>
      </c>
      <c r="EH2668">
        <v>730</v>
      </c>
      <c r="EI2668">
        <v>350</v>
      </c>
      <c r="EJ2668">
        <f t="shared" si="124"/>
        <v>0.11214354373598205</v>
      </c>
      <c r="EK2668">
        <v>2931</v>
      </c>
      <c r="EL2668">
        <v>38</v>
      </c>
      <c r="EM2668">
        <f t="shared" si="125"/>
        <v>1.2175584748478052E-2</v>
      </c>
      <c r="EN2668">
        <v>29</v>
      </c>
      <c r="EO2668">
        <v>0</v>
      </c>
      <c r="EP2668">
        <v>34</v>
      </c>
      <c r="EQ2668">
        <v>89</v>
      </c>
      <c r="ER2668">
        <v>169</v>
      </c>
      <c r="ES2668">
        <v>104</v>
      </c>
      <c r="ET2668">
        <v>150</v>
      </c>
    </row>
    <row r="2669" spans="1:150" x14ac:dyDescent="0.2">
      <c r="A2669" s="11" t="s">
        <v>2899</v>
      </c>
      <c r="B2669" s="11" t="str">
        <f t="shared" si="123"/>
        <v>26163</v>
      </c>
      <c r="C2669" t="s">
        <v>169</v>
      </c>
      <c r="D2669" t="s">
        <v>162</v>
      </c>
      <c r="E2669">
        <v>1</v>
      </c>
      <c r="F2669">
        <v>3758</v>
      </c>
      <c r="G2669">
        <v>1856</v>
      </c>
      <c r="H2669">
        <v>0</v>
      </c>
      <c r="I2669">
        <v>42</v>
      </c>
      <c r="J2669" s="1">
        <v>1.1176157530601383</v>
      </c>
      <c r="K2669">
        <v>0</v>
      </c>
      <c r="L2669">
        <v>1</v>
      </c>
      <c r="M2669">
        <v>0</v>
      </c>
      <c r="N2669">
        <v>1</v>
      </c>
      <c r="O2669">
        <v>1</v>
      </c>
      <c r="P2669">
        <v>1</v>
      </c>
      <c r="Q2669" s="2">
        <v>22.219132369299199</v>
      </c>
      <c r="R2669">
        <v>70063</v>
      </c>
      <c r="S2669">
        <v>0</v>
      </c>
      <c r="T2669">
        <v>1</v>
      </c>
      <c r="U2669">
        <v>0</v>
      </c>
      <c r="V2669">
        <v>1</v>
      </c>
      <c r="W2669">
        <v>0</v>
      </c>
      <c r="X2669">
        <v>0</v>
      </c>
      <c r="Y2669">
        <v>0</v>
      </c>
      <c r="Z2669">
        <v>1</v>
      </c>
      <c r="AA2669" s="7">
        <v>199.38831847906101</v>
      </c>
      <c r="AB2669" s="7">
        <v>3756.65148093778</v>
      </c>
      <c r="AC2669" s="7">
        <v>199.38831847906101</v>
      </c>
      <c r="AD2669" s="7">
        <v>93.469135642051697</v>
      </c>
      <c r="AE2669" s="7">
        <v>1527.4187550797101</v>
      </c>
      <c r="AF2669" s="7">
        <v>93.469135642051697</v>
      </c>
      <c r="AG2669" s="7">
        <v>3756.65148093778</v>
      </c>
      <c r="AH2669" s="1">
        <v>99.96411604411351</v>
      </c>
      <c r="AI2669" s="7">
        <v>1527.4187550797101</v>
      </c>
      <c r="AJ2669" s="9">
        <v>40.644458623728205</v>
      </c>
      <c r="AK2669" s="7">
        <v>700.68270501249003</v>
      </c>
      <c r="AL2669" s="1">
        <v>18.645095929017799</v>
      </c>
      <c r="AM2669" s="7">
        <v>712.88101323774595</v>
      </c>
      <c r="AN2669" s="1">
        <v>18.969691677427999</v>
      </c>
      <c r="AO2669" s="7">
        <v>3537.6514937881698</v>
      </c>
      <c r="AP2669" s="1">
        <v>94.136548530818899</v>
      </c>
      <c r="AQ2669" s="7">
        <v>68.999999757856102</v>
      </c>
      <c r="AR2669" s="1">
        <v>1.83608301644109</v>
      </c>
      <c r="AS2669" s="7">
        <v>29.999999791383701</v>
      </c>
      <c r="AT2669" s="1">
        <v>0.79829696092027003</v>
      </c>
      <c r="AU2669" s="7">
        <v>0</v>
      </c>
      <c r="AV2669" s="1">
        <v>0</v>
      </c>
      <c r="AW2669" s="7">
        <v>22.000000022351699</v>
      </c>
      <c r="AX2669" s="1">
        <v>0.58541777600723099</v>
      </c>
      <c r="AY2669" s="7">
        <v>98.0000009373762</v>
      </c>
      <c r="AZ2669" s="1">
        <v>2.6077701154171398</v>
      </c>
      <c r="BA2669" s="7">
        <v>177.00000115344301</v>
      </c>
      <c r="BB2669" s="1">
        <v>4.70995213287501</v>
      </c>
      <c r="BC2669" s="7">
        <v>375.53997500599098</v>
      </c>
      <c r="BD2669" s="1">
        <v>20.233834860236598</v>
      </c>
      <c r="BE2669" s="7">
        <v>291.45602798886102</v>
      </c>
      <c r="BF2669" s="1">
        <v>15.703449783882601</v>
      </c>
      <c r="BG2669" s="7">
        <v>199.38831847906101</v>
      </c>
      <c r="BH2669" s="1">
        <v>5.3057029930564399</v>
      </c>
      <c r="BI2669" s="7">
        <v>93.469135642051697</v>
      </c>
      <c r="BJ2669" s="1">
        <v>2.4872042480588501</v>
      </c>
      <c r="BK2669" s="7">
        <v>14.756835900247101</v>
      </c>
      <c r="BL2669" s="1">
        <v>0.392677911129513</v>
      </c>
      <c r="BM2669" s="7">
        <v>82.8621499836445</v>
      </c>
      <c r="BN2669" s="1">
        <v>2.2049534322417399</v>
      </c>
      <c r="BO2669" s="7">
        <v>185.05510383844401</v>
      </c>
      <c r="BP2669" s="1">
        <v>4.9242976008101094</v>
      </c>
      <c r="BQ2669" s="7">
        <v>3.71928611397743</v>
      </c>
      <c r="BR2669" s="1">
        <v>9.8969827407595287E-2</v>
      </c>
      <c r="BS2669" s="7">
        <v>7.60646905004978</v>
      </c>
      <c r="BT2669" s="1">
        <v>0.20240737227381003</v>
      </c>
      <c r="BU2669" s="7">
        <v>0</v>
      </c>
      <c r="BV2669" s="1">
        <v>0</v>
      </c>
      <c r="BW2669" s="7">
        <v>0.30403751879930502</v>
      </c>
      <c r="BX2669" s="1">
        <v>8.0904076317005E-3</v>
      </c>
      <c r="BY2669" s="7">
        <v>2.70342851430178</v>
      </c>
      <c r="BZ2669" s="1">
        <v>7.1937959401324594E-2</v>
      </c>
      <c r="CA2669" s="7">
        <v>5.6916325613856298</v>
      </c>
      <c r="CB2669" s="1">
        <v>0.15145376693415702</v>
      </c>
      <c r="CC2669" s="7">
        <v>31.661241095513098</v>
      </c>
      <c r="CD2669" s="1">
        <v>1.7058858348875601</v>
      </c>
      <c r="CE2669" s="7">
        <v>21.472345857880999</v>
      </c>
      <c r="CF2669" s="1">
        <v>1.1569151863082401</v>
      </c>
      <c r="CG2669" s="7" t="s">
        <v>147</v>
      </c>
      <c r="CH2669" s="1" t="s">
        <v>147</v>
      </c>
      <c r="CI2669" s="7" t="s">
        <v>147</v>
      </c>
      <c r="CJ2669" s="1" t="s">
        <v>147</v>
      </c>
      <c r="CK2669" s="7" t="s">
        <v>147</v>
      </c>
      <c r="CL2669" s="1" t="s">
        <v>147</v>
      </c>
      <c r="CM2669" s="7" t="s">
        <v>147</v>
      </c>
      <c r="CN2669" s="1" t="s">
        <v>147</v>
      </c>
      <c r="CO2669" s="7" t="s">
        <v>147</v>
      </c>
      <c r="CP2669" s="1" t="s">
        <v>147</v>
      </c>
      <c r="CQ2669" s="7" t="s">
        <v>147</v>
      </c>
      <c r="CR2669" s="1" t="s">
        <v>147</v>
      </c>
      <c r="CS2669" s="7" t="s">
        <v>147</v>
      </c>
      <c r="CT2669" s="1" t="s">
        <v>147</v>
      </c>
      <c r="CU2669" s="7" t="s">
        <v>147</v>
      </c>
      <c r="CV2669" s="1" t="s">
        <v>147</v>
      </c>
      <c r="CW2669" s="7" t="s">
        <v>147</v>
      </c>
      <c r="CX2669" s="1" t="s">
        <v>147</v>
      </c>
      <c r="CY2669" s="7" t="s">
        <v>147</v>
      </c>
      <c r="CZ2669" s="1" t="s">
        <v>147</v>
      </c>
      <c r="DA2669" s="7" t="s">
        <v>147</v>
      </c>
      <c r="DB2669" s="1" t="s">
        <v>147</v>
      </c>
      <c r="DC2669" s="7" t="s">
        <v>147</v>
      </c>
      <c r="DD2669" s="1" t="s">
        <v>147</v>
      </c>
      <c r="DE2669" s="7" t="s">
        <v>147</v>
      </c>
      <c r="DF2669" s="1" t="s">
        <v>147</v>
      </c>
      <c r="DG2669" s="7" t="s">
        <v>147</v>
      </c>
      <c r="DH2669" s="1" t="s">
        <v>147</v>
      </c>
      <c r="DI2669" s="7" t="s">
        <v>147</v>
      </c>
      <c r="DJ2669" s="1" t="s">
        <v>147</v>
      </c>
      <c r="DK2669" s="7" t="s">
        <v>147</v>
      </c>
      <c r="DL2669" s="1" t="s">
        <v>147</v>
      </c>
      <c r="DM2669" s="7" t="s">
        <v>147</v>
      </c>
      <c r="DN2669" s="1" t="s">
        <v>147</v>
      </c>
      <c r="DO2669" s="7" t="s">
        <v>147</v>
      </c>
      <c r="DP2669" s="1" t="s">
        <v>147</v>
      </c>
      <c r="DQ2669" s="7" t="s">
        <v>147</v>
      </c>
      <c r="DR2669" s="1" t="s">
        <v>147</v>
      </c>
      <c r="DS2669" s="7" t="s">
        <v>147</v>
      </c>
      <c r="DT2669" s="1" t="s">
        <v>147</v>
      </c>
      <c r="DU2669" s="7" t="s">
        <v>147</v>
      </c>
      <c r="DV2669" s="1" t="s">
        <v>147</v>
      </c>
      <c r="DW2669" s="7" t="s">
        <v>147</v>
      </c>
      <c r="DX2669" s="1" t="s">
        <v>147</v>
      </c>
      <c r="DY2669" s="7" t="s">
        <v>147</v>
      </c>
      <c r="DZ2669" s="1" t="s">
        <v>147</v>
      </c>
      <c r="EA2669" s="7" t="s">
        <v>147</v>
      </c>
      <c r="EB2669" s="1" t="s">
        <v>147</v>
      </c>
      <c r="EC2669" s="7" t="s">
        <v>147</v>
      </c>
      <c r="ED2669" s="7" t="s">
        <v>147</v>
      </c>
      <c r="EE2669" s="7" t="s">
        <v>147</v>
      </c>
      <c r="EF2669" s="1" t="s">
        <v>147</v>
      </c>
      <c r="EG2669">
        <v>1506</v>
      </c>
      <c r="EH2669">
        <v>701</v>
      </c>
      <c r="EI2669">
        <v>713</v>
      </c>
      <c r="EJ2669">
        <f t="shared" si="124"/>
        <v>0.18972857903139967</v>
      </c>
      <c r="EK2669">
        <v>3539</v>
      </c>
      <c r="EL2669">
        <v>69</v>
      </c>
      <c r="EM2669">
        <f t="shared" si="125"/>
        <v>1.8360830228845132E-2</v>
      </c>
      <c r="EN2669">
        <v>30</v>
      </c>
      <c r="EO2669">
        <v>0</v>
      </c>
      <c r="EP2669">
        <v>22</v>
      </c>
      <c r="EQ2669">
        <v>98</v>
      </c>
      <c r="ER2669">
        <v>177</v>
      </c>
      <c r="ES2669">
        <v>394</v>
      </c>
      <c r="ET2669">
        <v>300</v>
      </c>
    </row>
    <row r="2670" spans="1:150" x14ac:dyDescent="0.2">
      <c r="A2670" s="11" t="s">
        <v>2900</v>
      </c>
      <c r="B2670" s="11" t="str">
        <f t="shared" si="123"/>
        <v>26163</v>
      </c>
      <c r="C2670" t="s">
        <v>169</v>
      </c>
      <c r="D2670" t="s">
        <v>162</v>
      </c>
      <c r="E2670">
        <v>1</v>
      </c>
      <c r="F2670">
        <v>1547</v>
      </c>
      <c r="G2670">
        <v>622</v>
      </c>
      <c r="H2670">
        <v>0</v>
      </c>
      <c r="I2670">
        <v>8</v>
      </c>
      <c r="J2670" s="1">
        <v>0.51712992889463472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 s="2">
        <v>11.9326500732064</v>
      </c>
      <c r="R2670">
        <v>62768</v>
      </c>
      <c r="S2670">
        <v>0</v>
      </c>
      <c r="T2670">
        <v>1</v>
      </c>
      <c r="U2670">
        <v>0</v>
      </c>
      <c r="V2670">
        <v>1</v>
      </c>
      <c r="W2670">
        <v>0</v>
      </c>
      <c r="X2670">
        <v>0</v>
      </c>
      <c r="Y2670">
        <v>0</v>
      </c>
      <c r="Z2670">
        <v>0</v>
      </c>
      <c r="AA2670" s="7">
        <v>262.16113559901697</v>
      </c>
      <c r="AB2670" s="7">
        <v>1524.5905935317301</v>
      </c>
      <c r="AC2670" s="7">
        <v>262.16113559901697</v>
      </c>
      <c r="AD2670" s="7">
        <v>56.736113242804997</v>
      </c>
      <c r="AE2670" s="7">
        <v>391.47083426360001</v>
      </c>
      <c r="AF2670" s="7">
        <v>56.736113242804997</v>
      </c>
      <c r="AG2670" s="7">
        <v>1524.5905935317301</v>
      </c>
      <c r="AH2670" s="1">
        <v>98.551428153311406</v>
      </c>
      <c r="AI2670" s="7">
        <v>391.47083426360001</v>
      </c>
      <c r="AJ2670" s="9">
        <v>25.305160585882401</v>
      </c>
      <c r="AK2670" s="7">
        <v>340.99083852174198</v>
      </c>
      <c r="AL2670" s="1">
        <v>22.042071009808801</v>
      </c>
      <c r="AM2670" s="7">
        <v>173.15451801195701</v>
      </c>
      <c r="AN2670" s="1">
        <v>11.1929229484135</v>
      </c>
      <c r="AO2670" s="7">
        <v>1439.17243208736</v>
      </c>
      <c r="AP2670" s="1">
        <v>93.02989218405699</v>
      </c>
      <c r="AQ2670" s="7">
        <v>29.736360169947101</v>
      </c>
      <c r="AR2670" s="1">
        <v>1.9221952275337499</v>
      </c>
      <c r="AS2670" s="7">
        <v>7.9999999804422304</v>
      </c>
      <c r="AT2670" s="1">
        <v>0.517129927630396</v>
      </c>
      <c r="AU2670" s="7">
        <v>0</v>
      </c>
      <c r="AV2670" s="1">
        <v>0</v>
      </c>
      <c r="AW2670" s="7">
        <v>16.472719848156</v>
      </c>
      <c r="AX2670" s="1">
        <v>1.06481705547227</v>
      </c>
      <c r="AY2670" s="7">
        <v>31.2090798995923</v>
      </c>
      <c r="AZ2670" s="1">
        <v>2.0173936586678898</v>
      </c>
      <c r="BA2670" s="7">
        <v>66.309039130457705</v>
      </c>
      <c r="BB2670" s="1">
        <v>4.28629858632564</v>
      </c>
      <c r="BC2670" s="7">
        <v>67.064185794442906</v>
      </c>
      <c r="BD2670" s="1">
        <v>10.782023439621</v>
      </c>
      <c r="BE2670" s="7">
        <v>99.576130412751795</v>
      </c>
      <c r="BF2670" s="1">
        <v>16.009024182114402</v>
      </c>
      <c r="BG2670" s="7">
        <v>262.16113559901697</v>
      </c>
      <c r="BH2670" s="1">
        <v>16.9464211764071</v>
      </c>
      <c r="BI2670" s="7">
        <v>56.736113242804997</v>
      </c>
      <c r="BJ2670" s="1">
        <v>3.6674927758762097</v>
      </c>
      <c r="BK2670" s="7">
        <v>53.624492803239299</v>
      </c>
      <c r="BL2670" s="1">
        <v>3.4663537687937498</v>
      </c>
      <c r="BM2670" s="7">
        <v>26.429562836885498</v>
      </c>
      <c r="BN2670" s="1">
        <v>1.7084397438193601</v>
      </c>
      <c r="BO2670" s="7">
        <v>250.761511087418</v>
      </c>
      <c r="BP2670" s="1">
        <v>16.209535299768397</v>
      </c>
      <c r="BQ2670" s="7">
        <v>2.1098163307178801</v>
      </c>
      <c r="BR2670" s="1">
        <v>0.136381146135609</v>
      </c>
      <c r="BS2670" s="7">
        <v>1.3048339122906301</v>
      </c>
      <c r="BT2670" s="1">
        <v>8.43460835352704E-2</v>
      </c>
      <c r="BU2670" s="7">
        <v>0</v>
      </c>
      <c r="BV2670" s="1">
        <v>0</v>
      </c>
      <c r="BW2670" s="7">
        <v>2.3604974150657698</v>
      </c>
      <c r="BX2670" s="1">
        <v>0.15258548255111601</v>
      </c>
      <c r="BY2670" s="7">
        <v>5.6244757287204301</v>
      </c>
      <c r="BZ2670" s="1">
        <v>0.36357309170784902</v>
      </c>
      <c r="CA2670" s="7">
        <v>5.9550452322000602</v>
      </c>
      <c r="CB2670" s="1">
        <v>0.38494151468649401</v>
      </c>
      <c r="CC2670" s="7">
        <v>21.543346203397999</v>
      </c>
      <c r="CD2670" s="1">
        <v>3.4635604828614102</v>
      </c>
      <c r="CE2670" s="7">
        <v>17.067307472229</v>
      </c>
      <c r="CF2670" s="1">
        <v>2.7439401080754</v>
      </c>
      <c r="CG2670" s="7" t="s">
        <v>147</v>
      </c>
      <c r="CH2670" s="1" t="s">
        <v>147</v>
      </c>
      <c r="CI2670" s="7" t="s">
        <v>147</v>
      </c>
      <c r="CJ2670" s="1" t="s">
        <v>147</v>
      </c>
      <c r="CK2670" s="7" t="s">
        <v>147</v>
      </c>
      <c r="CL2670" s="1" t="s">
        <v>147</v>
      </c>
      <c r="CM2670" s="7" t="s">
        <v>147</v>
      </c>
      <c r="CN2670" s="1" t="s">
        <v>147</v>
      </c>
      <c r="CO2670" s="7" t="s">
        <v>147</v>
      </c>
      <c r="CP2670" s="1" t="s">
        <v>147</v>
      </c>
      <c r="CQ2670" s="7" t="s">
        <v>147</v>
      </c>
      <c r="CR2670" s="1" t="s">
        <v>147</v>
      </c>
      <c r="CS2670" s="7" t="s">
        <v>147</v>
      </c>
      <c r="CT2670" s="1" t="s">
        <v>147</v>
      </c>
      <c r="CU2670" s="7" t="s">
        <v>147</v>
      </c>
      <c r="CV2670" s="1" t="s">
        <v>147</v>
      </c>
      <c r="CW2670" s="7" t="s">
        <v>147</v>
      </c>
      <c r="CX2670" s="1" t="s">
        <v>147</v>
      </c>
      <c r="CY2670" s="7" t="s">
        <v>147</v>
      </c>
      <c r="CZ2670" s="1" t="s">
        <v>147</v>
      </c>
      <c r="DA2670" s="7" t="s">
        <v>147</v>
      </c>
      <c r="DB2670" s="1" t="s">
        <v>147</v>
      </c>
      <c r="DC2670" s="7" t="s">
        <v>147</v>
      </c>
      <c r="DD2670" s="1" t="s">
        <v>147</v>
      </c>
      <c r="DE2670" s="7" t="s">
        <v>147</v>
      </c>
      <c r="DF2670" s="1" t="s">
        <v>147</v>
      </c>
      <c r="DG2670" s="7" t="s">
        <v>147</v>
      </c>
      <c r="DH2670" s="1" t="s">
        <v>147</v>
      </c>
      <c r="DI2670" s="7" t="s">
        <v>147</v>
      </c>
      <c r="DJ2670" s="1" t="s">
        <v>147</v>
      </c>
      <c r="DK2670" s="7" t="s">
        <v>147</v>
      </c>
      <c r="DL2670" s="1" t="s">
        <v>147</v>
      </c>
      <c r="DM2670" s="7" t="s">
        <v>147</v>
      </c>
      <c r="DN2670" s="1" t="s">
        <v>147</v>
      </c>
      <c r="DO2670" s="7" t="s">
        <v>147</v>
      </c>
      <c r="DP2670" s="1" t="s">
        <v>147</v>
      </c>
      <c r="DQ2670" s="7" t="s">
        <v>147</v>
      </c>
      <c r="DR2670" s="1" t="s">
        <v>147</v>
      </c>
      <c r="DS2670" s="7" t="s">
        <v>147</v>
      </c>
      <c r="DT2670" s="1" t="s">
        <v>147</v>
      </c>
      <c r="DU2670" s="7" t="s">
        <v>147</v>
      </c>
      <c r="DV2670" s="1" t="s">
        <v>147</v>
      </c>
      <c r="DW2670" s="7" t="s">
        <v>147</v>
      </c>
      <c r="DX2670" s="1" t="s">
        <v>147</v>
      </c>
      <c r="DY2670" s="7" t="s">
        <v>147</v>
      </c>
      <c r="DZ2670" s="1" t="s">
        <v>147</v>
      </c>
      <c r="EA2670" s="7" t="s">
        <v>147</v>
      </c>
      <c r="EB2670" s="1" t="s">
        <v>147</v>
      </c>
      <c r="EC2670" s="7" t="s">
        <v>147</v>
      </c>
      <c r="ED2670" s="7" t="s">
        <v>147</v>
      </c>
      <c r="EE2670" s="7" t="s">
        <v>147</v>
      </c>
      <c r="EF2670" s="1" t="s">
        <v>147</v>
      </c>
      <c r="EG2670">
        <v>354</v>
      </c>
      <c r="EH2670">
        <v>346</v>
      </c>
      <c r="EI2670">
        <v>175</v>
      </c>
      <c r="EJ2670">
        <f t="shared" si="124"/>
        <v>0.11312217194570136</v>
      </c>
      <c r="EK2670">
        <v>1460</v>
      </c>
      <c r="EL2670">
        <v>30</v>
      </c>
      <c r="EM2670">
        <f t="shared" si="125"/>
        <v>1.9392372333548805E-2</v>
      </c>
      <c r="EN2670">
        <v>8</v>
      </c>
      <c r="EO2670">
        <v>0</v>
      </c>
      <c r="EP2670">
        <v>17</v>
      </c>
      <c r="EQ2670">
        <v>32</v>
      </c>
      <c r="ER2670">
        <v>70</v>
      </c>
      <c r="ES2670">
        <v>64</v>
      </c>
      <c r="ET2670">
        <v>101</v>
      </c>
    </row>
    <row r="2671" spans="1:150" x14ac:dyDescent="0.2">
      <c r="A2671" s="11" t="s">
        <v>2901</v>
      </c>
      <c r="B2671" s="11" t="str">
        <f t="shared" si="123"/>
        <v>26163</v>
      </c>
      <c r="C2671" t="s">
        <v>169</v>
      </c>
      <c r="D2671" t="s">
        <v>162</v>
      </c>
      <c r="E2671">
        <v>1</v>
      </c>
      <c r="F2671">
        <v>4017</v>
      </c>
      <c r="G2671">
        <v>1689</v>
      </c>
      <c r="H2671">
        <v>0</v>
      </c>
      <c r="I2671">
        <v>0</v>
      </c>
      <c r="J2671" s="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 s="2">
        <v>10.156852661352501</v>
      </c>
      <c r="R2671">
        <v>66466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 s="7" t="s">
        <v>147</v>
      </c>
      <c r="AB2671" s="7">
        <v>320.66640929877798</v>
      </c>
      <c r="AC2671" s="7" t="s">
        <v>147</v>
      </c>
      <c r="AD2671" s="7" t="s">
        <v>147</v>
      </c>
      <c r="AE2671" s="7">
        <v>101.003087088466</v>
      </c>
      <c r="AF2671" s="7" t="s">
        <v>147</v>
      </c>
      <c r="AG2671" s="7">
        <v>320.66640929877798</v>
      </c>
      <c r="AH2671" s="1">
        <v>7.9827336146073593</v>
      </c>
      <c r="AI2671" s="7">
        <v>101.003087088466</v>
      </c>
      <c r="AJ2671" s="9">
        <v>2.5143910153962099</v>
      </c>
      <c r="AK2671" s="7">
        <v>79.227892279624896</v>
      </c>
      <c r="AL2671" s="1">
        <v>1.9723149683750298</v>
      </c>
      <c r="AM2671" s="7">
        <v>33.697035510093002</v>
      </c>
      <c r="AN2671" s="1">
        <v>0.83886072965130598</v>
      </c>
      <c r="AO2671" s="7">
        <v>313.32324533164501</v>
      </c>
      <c r="AP2671" s="1">
        <v>7.7999314247359992</v>
      </c>
      <c r="AQ2671" s="7">
        <v>1.5222579687833799</v>
      </c>
      <c r="AR2671" s="1">
        <v>3.78953937959517E-2</v>
      </c>
      <c r="AS2671" s="7">
        <v>0.96929639577865601</v>
      </c>
      <c r="AT2671" s="1">
        <v>2.4129857997974999E-2</v>
      </c>
      <c r="AU2671" s="7">
        <v>0</v>
      </c>
      <c r="AV2671" s="1">
        <v>0</v>
      </c>
      <c r="AW2671" s="7">
        <v>2.3054571691900501</v>
      </c>
      <c r="AX2671" s="1">
        <v>5.7392511057755807E-2</v>
      </c>
      <c r="AY2671" s="7">
        <v>2.54615035094321</v>
      </c>
      <c r="AZ2671" s="1">
        <v>6.33843751790691E-2</v>
      </c>
      <c r="BA2671" s="7">
        <v>14.276485189795499</v>
      </c>
      <c r="BB2671" s="1">
        <v>0.355401672636184</v>
      </c>
      <c r="BC2671" s="7">
        <v>10.1081454623491</v>
      </c>
      <c r="BD2671" s="1">
        <v>0.59846923992593593</v>
      </c>
      <c r="BE2671" s="7">
        <v>17.285907192155701</v>
      </c>
      <c r="BF2671" s="1">
        <v>1.0234403310927001</v>
      </c>
      <c r="BG2671" s="7" t="s">
        <v>147</v>
      </c>
      <c r="BH2671" s="1" t="s">
        <v>147</v>
      </c>
      <c r="BI2671" s="7" t="s">
        <v>147</v>
      </c>
      <c r="BJ2671" s="1" t="s">
        <v>147</v>
      </c>
      <c r="BK2671" s="7" t="s">
        <v>147</v>
      </c>
      <c r="BL2671" s="1" t="s">
        <v>147</v>
      </c>
      <c r="BM2671" s="7" t="s">
        <v>147</v>
      </c>
      <c r="BN2671" s="1" t="s">
        <v>147</v>
      </c>
      <c r="BO2671" s="7" t="s">
        <v>147</v>
      </c>
      <c r="BP2671" s="1" t="s">
        <v>147</v>
      </c>
      <c r="BQ2671" s="7" t="s">
        <v>147</v>
      </c>
      <c r="BR2671" s="1" t="s">
        <v>147</v>
      </c>
      <c r="BS2671" s="7" t="s">
        <v>147</v>
      </c>
      <c r="BT2671" s="1" t="s">
        <v>147</v>
      </c>
      <c r="BU2671" s="7" t="s">
        <v>147</v>
      </c>
      <c r="BV2671" s="1" t="s">
        <v>147</v>
      </c>
      <c r="BW2671" s="7" t="s">
        <v>147</v>
      </c>
      <c r="BX2671" s="1" t="s">
        <v>147</v>
      </c>
      <c r="BY2671" s="7" t="s">
        <v>147</v>
      </c>
      <c r="BZ2671" s="1" t="s">
        <v>147</v>
      </c>
      <c r="CA2671" s="7" t="s">
        <v>147</v>
      </c>
      <c r="CB2671" s="1" t="s">
        <v>147</v>
      </c>
      <c r="CC2671" s="7" t="s">
        <v>147</v>
      </c>
      <c r="CD2671" s="1" t="s">
        <v>147</v>
      </c>
      <c r="CE2671" s="7" t="s">
        <v>147</v>
      </c>
      <c r="CF2671" s="1" t="s">
        <v>147</v>
      </c>
      <c r="CG2671" s="7" t="s">
        <v>147</v>
      </c>
      <c r="CH2671" s="1" t="s">
        <v>147</v>
      </c>
      <c r="CI2671" s="7" t="s">
        <v>147</v>
      </c>
      <c r="CJ2671" s="1" t="s">
        <v>147</v>
      </c>
      <c r="CK2671" s="7" t="s">
        <v>147</v>
      </c>
      <c r="CL2671" s="1" t="s">
        <v>147</v>
      </c>
      <c r="CM2671" s="7" t="s">
        <v>147</v>
      </c>
      <c r="CN2671" s="1" t="s">
        <v>147</v>
      </c>
      <c r="CO2671" s="7" t="s">
        <v>147</v>
      </c>
      <c r="CP2671" s="1" t="s">
        <v>147</v>
      </c>
      <c r="CQ2671" s="7" t="s">
        <v>147</v>
      </c>
      <c r="CR2671" s="1" t="s">
        <v>147</v>
      </c>
      <c r="CS2671" s="7" t="s">
        <v>147</v>
      </c>
      <c r="CT2671" s="1" t="s">
        <v>147</v>
      </c>
      <c r="CU2671" s="7" t="s">
        <v>147</v>
      </c>
      <c r="CV2671" s="1" t="s">
        <v>147</v>
      </c>
      <c r="CW2671" s="7" t="s">
        <v>147</v>
      </c>
      <c r="CX2671" s="1" t="s">
        <v>147</v>
      </c>
      <c r="CY2671" s="7" t="s">
        <v>147</v>
      </c>
      <c r="CZ2671" s="1" t="s">
        <v>147</v>
      </c>
      <c r="DA2671" s="7" t="s">
        <v>147</v>
      </c>
      <c r="DB2671" s="1" t="s">
        <v>147</v>
      </c>
      <c r="DC2671" s="7" t="s">
        <v>147</v>
      </c>
      <c r="DD2671" s="1" t="s">
        <v>147</v>
      </c>
      <c r="DE2671" s="7" t="s">
        <v>147</v>
      </c>
      <c r="DF2671" s="1" t="s">
        <v>147</v>
      </c>
      <c r="DG2671" s="7" t="s">
        <v>147</v>
      </c>
      <c r="DH2671" s="1" t="s">
        <v>147</v>
      </c>
      <c r="DI2671" s="7" t="s">
        <v>147</v>
      </c>
      <c r="DJ2671" s="1" t="s">
        <v>147</v>
      </c>
      <c r="DK2671" s="7" t="s">
        <v>147</v>
      </c>
      <c r="DL2671" s="1" t="s">
        <v>147</v>
      </c>
      <c r="DM2671" s="7" t="s">
        <v>147</v>
      </c>
      <c r="DN2671" s="1" t="s">
        <v>147</v>
      </c>
      <c r="DO2671" s="7" t="s">
        <v>147</v>
      </c>
      <c r="DP2671" s="1" t="s">
        <v>147</v>
      </c>
      <c r="DQ2671" s="7" t="s">
        <v>147</v>
      </c>
      <c r="DR2671" s="1" t="s">
        <v>147</v>
      </c>
      <c r="DS2671" s="7" t="s">
        <v>147</v>
      </c>
      <c r="DT2671" s="1" t="s">
        <v>147</v>
      </c>
      <c r="DU2671" s="7" t="s">
        <v>147</v>
      </c>
      <c r="DV2671" s="1" t="s">
        <v>147</v>
      </c>
      <c r="DW2671" s="7" t="s">
        <v>147</v>
      </c>
      <c r="DX2671" s="1" t="s">
        <v>147</v>
      </c>
      <c r="DY2671" s="7" t="s">
        <v>147</v>
      </c>
      <c r="DZ2671" s="1" t="s">
        <v>147</v>
      </c>
      <c r="EA2671" s="7" t="s">
        <v>147</v>
      </c>
      <c r="EB2671" s="1" t="s">
        <v>147</v>
      </c>
      <c r="EC2671" s="7" t="s">
        <v>147</v>
      </c>
      <c r="ED2671" s="7" t="s">
        <v>147</v>
      </c>
      <c r="EE2671" s="7" t="s">
        <v>147</v>
      </c>
      <c r="EF2671" s="1" t="s">
        <v>147</v>
      </c>
      <c r="EG2671">
        <v>1283</v>
      </c>
      <c r="EH2671">
        <v>784</v>
      </c>
      <c r="EI2671">
        <v>592</v>
      </c>
      <c r="EJ2671">
        <f t="shared" si="124"/>
        <v>0.14737366193676874</v>
      </c>
      <c r="EK2671">
        <v>3825</v>
      </c>
      <c r="EL2671">
        <v>48</v>
      </c>
      <c r="EM2671">
        <f t="shared" si="125"/>
        <v>1.1949215832710979E-2</v>
      </c>
      <c r="EN2671">
        <v>15</v>
      </c>
      <c r="EO2671">
        <v>1</v>
      </c>
      <c r="EP2671">
        <v>29</v>
      </c>
      <c r="EQ2671">
        <v>99</v>
      </c>
      <c r="ER2671">
        <v>180</v>
      </c>
      <c r="ES2671">
        <v>145</v>
      </c>
      <c r="ET2671">
        <v>263</v>
      </c>
    </row>
    <row r="2672" spans="1:150" x14ac:dyDescent="0.2">
      <c r="A2672" s="11" t="s">
        <v>2902</v>
      </c>
      <c r="B2672" s="11" t="str">
        <f t="shared" si="123"/>
        <v>26163</v>
      </c>
      <c r="C2672" t="s">
        <v>169</v>
      </c>
      <c r="D2672" t="s">
        <v>162</v>
      </c>
      <c r="E2672">
        <v>1</v>
      </c>
      <c r="F2672">
        <v>3970</v>
      </c>
      <c r="G2672">
        <v>1730</v>
      </c>
      <c r="H2672">
        <v>0</v>
      </c>
      <c r="I2672">
        <v>9</v>
      </c>
      <c r="J2672" s="1">
        <v>0.22670025188916876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0</v>
      </c>
      <c r="Q2672" s="2">
        <v>9.4988986784141005</v>
      </c>
      <c r="R2672">
        <v>61506</v>
      </c>
      <c r="S2672">
        <v>0</v>
      </c>
      <c r="T2672">
        <v>1</v>
      </c>
      <c r="U2672">
        <v>0</v>
      </c>
      <c r="V2672">
        <v>1</v>
      </c>
      <c r="W2672">
        <v>0</v>
      </c>
      <c r="X2672">
        <v>0</v>
      </c>
      <c r="Y2672">
        <v>0</v>
      </c>
      <c r="Z2672">
        <v>1</v>
      </c>
      <c r="AA2672" s="7" t="s">
        <v>147</v>
      </c>
      <c r="AB2672" s="7">
        <v>3198.5437103669401</v>
      </c>
      <c r="AC2672" s="7" t="s">
        <v>147</v>
      </c>
      <c r="AD2672" s="7" t="s">
        <v>147</v>
      </c>
      <c r="AE2672" s="7">
        <v>1096.8911763462199</v>
      </c>
      <c r="AF2672" s="7" t="s">
        <v>147</v>
      </c>
      <c r="AG2672" s="7">
        <v>3198.5437103669401</v>
      </c>
      <c r="AH2672" s="1">
        <v>80.567851646522399</v>
      </c>
      <c r="AI2672" s="7">
        <v>1096.8911763462199</v>
      </c>
      <c r="AJ2672" s="9">
        <v>27.6295006636328</v>
      </c>
      <c r="AK2672" s="7">
        <v>636.66434622385702</v>
      </c>
      <c r="AL2672" s="1">
        <v>16.036885295311301</v>
      </c>
      <c r="AM2672" s="7">
        <v>384.55164950282801</v>
      </c>
      <c r="AN2672" s="1">
        <v>9.6864395340762695</v>
      </c>
      <c r="AO2672" s="7">
        <v>2606.0658279908198</v>
      </c>
      <c r="AP2672" s="1">
        <v>65.643975516141694</v>
      </c>
      <c r="AQ2672" s="7">
        <v>362.41032652370598</v>
      </c>
      <c r="AR2672" s="1">
        <v>9.1287235900177901</v>
      </c>
      <c r="AS2672" s="7">
        <v>59.454568094388399</v>
      </c>
      <c r="AT2672" s="1">
        <v>1.4975961736621799</v>
      </c>
      <c r="AU2672" s="7">
        <v>0</v>
      </c>
      <c r="AV2672" s="1">
        <v>0</v>
      </c>
      <c r="AW2672" s="7">
        <v>23.019197666606502</v>
      </c>
      <c r="AX2672" s="1">
        <v>0.57982865658958405</v>
      </c>
      <c r="AY2672" s="7">
        <v>147.593801205978</v>
      </c>
      <c r="AZ2672" s="1">
        <v>3.71772799007501</v>
      </c>
      <c r="BA2672" s="7">
        <v>241.05249079229199</v>
      </c>
      <c r="BB2672" s="1">
        <v>6.0718511534582298</v>
      </c>
      <c r="BC2672" s="7">
        <v>121.27994706674301</v>
      </c>
      <c r="BD2672" s="1">
        <v>7.0104015645516302</v>
      </c>
      <c r="BE2672" s="7">
        <v>164.89643271692901</v>
      </c>
      <c r="BF2672" s="1">
        <v>9.5315857061808504</v>
      </c>
      <c r="BG2672" s="7" t="s">
        <v>147</v>
      </c>
      <c r="BH2672" s="1" t="s">
        <v>147</v>
      </c>
      <c r="BI2672" s="7" t="s">
        <v>147</v>
      </c>
      <c r="BJ2672" s="1" t="s">
        <v>147</v>
      </c>
      <c r="BK2672" s="7" t="s">
        <v>147</v>
      </c>
      <c r="BL2672" s="1" t="s">
        <v>147</v>
      </c>
      <c r="BM2672" s="7" t="s">
        <v>147</v>
      </c>
      <c r="BN2672" s="1" t="s">
        <v>147</v>
      </c>
      <c r="BO2672" s="7" t="s">
        <v>147</v>
      </c>
      <c r="BP2672" s="1" t="s">
        <v>147</v>
      </c>
      <c r="BQ2672" s="7" t="s">
        <v>147</v>
      </c>
      <c r="BR2672" s="1" t="s">
        <v>147</v>
      </c>
      <c r="BS2672" s="7" t="s">
        <v>147</v>
      </c>
      <c r="BT2672" s="1" t="s">
        <v>147</v>
      </c>
      <c r="BU2672" s="7" t="s">
        <v>147</v>
      </c>
      <c r="BV2672" s="1" t="s">
        <v>147</v>
      </c>
      <c r="BW2672" s="7" t="s">
        <v>147</v>
      </c>
      <c r="BX2672" s="1" t="s">
        <v>147</v>
      </c>
      <c r="BY2672" s="7" t="s">
        <v>147</v>
      </c>
      <c r="BZ2672" s="1" t="s">
        <v>147</v>
      </c>
      <c r="CA2672" s="7" t="s">
        <v>147</v>
      </c>
      <c r="CB2672" s="1" t="s">
        <v>147</v>
      </c>
      <c r="CC2672" s="7" t="s">
        <v>147</v>
      </c>
      <c r="CD2672" s="1" t="s">
        <v>147</v>
      </c>
      <c r="CE2672" s="7" t="s">
        <v>147</v>
      </c>
      <c r="CF2672" s="1" t="s">
        <v>147</v>
      </c>
      <c r="CG2672" s="7" t="s">
        <v>147</v>
      </c>
      <c r="CH2672" s="1" t="s">
        <v>147</v>
      </c>
      <c r="CI2672" s="7" t="s">
        <v>147</v>
      </c>
      <c r="CJ2672" s="1" t="s">
        <v>147</v>
      </c>
      <c r="CK2672" s="7" t="s">
        <v>147</v>
      </c>
      <c r="CL2672" s="1" t="s">
        <v>147</v>
      </c>
      <c r="CM2672" s="7" t="s">
        <v>147</v>
      </c>
      <c r="CN2672" s="1" t="s">
        <v>147</v>
      </c>
      <c r="CO2672" s="7" t="s">
        <v>147</v>
      </c>
      <c r="CP2672" s="1" t="s">
        <v>147</v>
      </c>
      <c r="CQ2672" s="7" t="s">
        <v>147</v>
      </c>
      <c r="CR2672" s="1" t="s">
        <v>147</v>
      </c>
      <c r="CS2672" s="7" t="s">
        <v>147</v>
      </c>
      <c r="CT2672" s="1" t="s">
        <v>147</v>
      </c>
      <c r="CU2672" s="7" t="s">
        <v>147</v>
      </c>
      <c r="CV2672" s="1" t="s">
        <v>147</v>
      </c>
      <c r="CW2672" s="7" t="s">
        <v>147</v>
      </c>
      <c r="CX2672" s="1" t="s">
        <v>147</v>
      </c>
      <c r="CY2672" s="7" t="s">
        <v>147</v>
      </c>
      <c r="CZ2672" s="1" t="s">
        <v>147</v>
      </c>
      <c r="DA2672" s="7" t="s">
        <v>147</v>
      </c>
      <c r="DB2672" s="1" t="s">
        <v>147</v>
      </c>
      <c r="DC2672" s="7" t="s">
        <v>147</v>
      </c>
      <c r="DD2672" s="1" t="s">
        <v>147</v>
      </c>
      <c r="DE2672" s="7" t="s">
        <v>147</v>
      </c>
      <c r="DF2672" s="1" t="s">
        <v>147</v>
      </c>
      <c r="DG2672" s="7" t="s">
        <v>147</v>
      </c>
      <c r="DH2672" s="1" t="s">
        <v>147</v>
      </c>
      <c r="DI2672" s="7" t="s">
        <v>147</v>
      </c>
      <c r="DJ2672" s="1" t="s">
        <v>147</v>
      </c>
      <c r="DK2672" s="7" t="s">
        <v>147</v>
      </c>
      <c r="DL2672" s="1" t="s">
        <v>147</v>
      </c>
      <c r="DM2672" s="7" t="s">
        <v>147</v>
      </c>
      <c r="DN2672" s="1" t="s">
        <v>147</v>
      </c>
      <c r="DO2672" s="7" t="s">
        <v>147</v>
      </c>
      <c r="DP2672" s="1" t="s">
        <v>147</v>
      </c>
      <c r="DQ2672" s="7" t="s">
        <v>147</v>
      </c>
      <c r="DR2672" s="1" t="s">
        <v>147</v>
      </c>
      <c r="DS2672" s="7" t="s">
        <v>147</v>
      </c>
      <c r="DT2672" s="1" t="s">
        <v>147</v>
      </c>
      <c r="DU2672" s="7" t="s">
        <v>147</v>
      </c>
      <c r="DV2672" s="1" t="s">
        <v>147</v>
      </c>
      <c r="DW2672" s="7" t="s">
        <v>147</v>
      </c>
      <c r="DX2672" s="1" t="s">
        <v>147</v>
      </c>
      <c r="DY2672" s="7" t="s">
        <v>147</v>
      </c>
      <c r="DZ2672" s="1" t="s">
        <v>147</v>
      </c>
      <c r="EA2672" s="7" t="s">
        <v>147</v>
      </c>
      <c r="EB2672" s="1" t="s">
        <v>147</v>
      </c>
      <c r="EC2672" s="7" t="s">
        <v>147</v>
      </c>
      <c r="ED2672" s="7" t="s">
        <v>147</v>
      </c>
      <c r="EE2672" s="7" t="s">
        <v>147</v>
      </c>
      <c r="EF2672" s="1" t="s">
        <v>147</v>
      </c>
      <c r="EG2672">
        <v>1164</v>
      </c>
      <c r="EH2672">
        <v>798</v>
      </c>
      <c r="EI2672">
        <v>485</v>
      </c>
      <c r="EJ2672">
        <f t="shared" si="124"/>
        <v>0.12216624685138538</v>
      </c>
      <c r="EK2672">
        <v>3278</v>
      </c>
      <c r="EL2672">
        <v>410</v>
      </c>
      <c r="EM2672">
        <f t="shared" si="125"/>
        <v>0.10327455919395466</v>
      </c>
      <c r="EN2672">
        <v>82</v>
      </c>
      <c r="EO2672">
        <v>0</v>
      </c>
      <c r="EP2672">
        <v>26</v>
      </c>
      <c r="EQ2672">
        <v>174</v>
      </c>
      <c r="ER2672">
        <v>283</v>
      </c>
      <c r="ES2672">
        <v>143</v>
      </c>
      <c r="ET2672">
        <v>192</v>
      </c>
    </row>
    <row r="2673" spans="1:150" x14ac:dyDescent="0.2">
      <c r="A2673" s="11" t="s">
        <v>2903</v>
      </c>
      <c r="B2673" s="11" t="str">
        <f t="shared" si="123"/>
        <v>26163</v>
      </c>
      <c r="C2673" t="s">
        <v>169</v>
      </c>
      <c r="D2673" t="s">
        <v>162</v>
      </c>
      <c r="E2673">
        <v>1</v>
      </c>
      <c r="F2673">
        <v>3706</v>
      </c>
      <c r="G2673">
        <v>1751</v>
      </c>
      <c r="H2673">
        <v>0</v>
      </c>
      <c r="I2673">
        <v>11</v>
      </c>
      <c r="J2673" s="1">
        <v>0.29681597409606042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 s="2">
        <v>8.8459285295840697</v>
      </c>
      <c r="R2673">
        <v>71603</v>
      </c>
      <c r="S2673">
        <v>0</v>
      </c>
      <c r="T2673">
        <v>1</v>
      </c>
      <c r="U2673">
        <v>0</v>
      </c>
      <c r="V2673">
        <v>1</v>
      </c>
      <c r="W2673">
        <v>0</v>
      </c>
      <c r="X2673">
        <v>0</v>
      </c>
      <c r="Y2673">
        <v>0</v>
      </c>
      <c r="Z2673">
        <v>0</v>
      </c>
      <c r="AA2673" s="7">
        <v>47.418104633688898</v>
      </c>
      <c r="AB2673" s="7">
        <v>1541.32363907993</v>
      </c>
      <c r="AC2673" s="7">
        <v>47.418104633688898</v>
      </c>
      <c r="AD2673" s="7">
        <v>9.7904437500983494</v>
      </c>
      <c r="AE2673" s="7">
        <v>362.21702719293501</v>
      </c>
      <c r="AF2673" s="7">
        <v>9.7904437500983494</v>
      </c>
      <c r="AG2673" s="7">
        <v>1541.32363907993</v>
      </c>
      <c r="AH2673" s="1">
        <v>41.589952484617598</v>
      </c>
      <c r="AI2673" s="7">
        <v>362.21702719293501</v>
      </c>
      <c r="AJ2673" s="9">
        <v>9.77379997822276</v>
      </c>
      <c r="AK2673" s="7">
        <v>247.75677256658699</v>
      </c>
      <c r="AL2673" s="1">
        <v>6.6852879807497798</v>
      </c>
      <c r="AM2673" s="7">
        <v>488.59594421088701</v>
      </c>
      <c r="AN2673" s="1">
        <v>13.183916465485302</v>
      </c>
      <c r="AO2673" s="7">
        <v>1364.08048927039</v>
      </c>
      <c r="AP2673" s="1">
        <v>36.807352651656501</v>
      </c>
      <c r="AQ2673" s="7">
        <v>94.209186730906396</v>
      </c>
      <c r="AR2673" s="1">
        <v>2.5420719571210602</v>
      </c>
      <c r="AS2673" s="7">
        <v>41.155583140905897</v>
      </c>
      <c r="AT2673" s="1">
        <v>1.1105122272235801</v>
      </c>
      <c r="AU2673" s="7">
        <v>0</v>
      </c>
      <c r="AV2673" s="1">
        <v>0</v>
      </c>
      <c r="AW2673" s="7">
        <v>6.5136228501796696</v>
      </c>
      <c r="AX2673" s="1">
        <v>0.17575884647004</v>
      </c>
      <c r="AY2673" s="7">
        <v>35.364760389318697</v>
      </c>
      <c r="AZ2673" s="1">
        <v>0.95425689123903612</v>
      </c>
      <c r="BA2673" s="7">
        <v>86.725067236926407</v>
      </c>
      <c r="BB2673" s="1">
        <v>2.34012593731588</v>
      </c>
      <c r="BC2673" s="7">
        <v>63.546749195782503</v>
      </c>
      <c r="BD2673" s="1">
        <v>3.6291690003302399</v>
      </c>
      <c r="BE2673" s="7">
        <v>96.715040204115198</v>
      </c>
      <c r="BF2673" s="1">
        <v>5.5234174873852204</v>
      </c>
      <c r="BG2673" s="7">
        <v>47.418104633688898</v>
      </c>
      <c r="BH2673" s="1">
        <v>1.2794955378761199</v>
      </c>
      <c r="BI2673" s="7">
        <v>9.7904437500983494</v>
      </c>
      <c r="BJ2673" s="1">
        <v>0.26417819077437499</v>
      </c>
      <c r="BK2673" s="7">
        <v>9.1063884384930098</v>
      </c>
      <c r="BL2673" s="1">
        <v>0.245720141351673</v>
      </c>
      <c r="BM2673" s="7">
        <v>10.607648849487299</v>
      </c>
      <c r="BN2673" s="1">
        <v>0.28622905692086603</v>
      </c>
      <c r="BO2673" s="7">
        <v>45.266900382936001</v>
      </c>
      <c r="BP2673" s="1">
        <v>1.22144901195186</v>
      </c>
      <c r="BQ2673" s="7">
        <v>0.284081280231476</v>
      </c>
      <c r="BR2673" s="1">
        <v>7.6654419922146701E-3</v>
      </c>
      <c r="BS2673" s="7">
        <v>5.1081976853311097E-3</v>
      </c>
      <c r="BT2673" s="1">
        <v>1.3783587925879899E-4</v>
      </c>
      <c r="BU2673" s="7">
        <v>0</v>
      </c>
      <c r="BV2673" s="1">
        <v>0</v>
      </c>
      <c r="BW2673" s="7">
        <v>0.93031132221221902</v>
      </c>
      <c r="BX2673" s="1">
        <v>2.51028419377285E-2</v>
      </c>
      <c r="BY2673" s="7">
        <v>0.93170446692965903</v>
      </c>
      <c r="BZ2673" s="1">
        <v>2.5140433538307E-2</v>
      </c>
      <c r="CA2673" s="7">
        <v>0.57141323154792201</v>
      </c>
      <c r="CB2673" s="1">
        <v>1.5418597721206701E-2</v>
      </c>
      <c r="CC2673" s="7">
        <v>0.62316621956415497</v>
      </c>
      <c r="CD2673" s="1">
        <v>3.55891615970391E-2</v>
      </c>
      <c r="CE2673" s="7">
        <v>2.19185257982463</v>
      </c>
      <c r="CF2673" s="1">
        <v>0.125177189024822</v>
      </c>
      <c r="CG2673" s="7" t="s">
        <v>147</v>
      </c>
      <c r="CH2673" s="1" t="s">
        <v>147</v>
      </c>
      <c r="CI2673" s="7" t="s">
        <v>147</v>
      </c>
      <c r="CJ2673" s="1" t="s">
        <v>147</v>
      </c>
      <c r="CK2673" s="7" t="s">
        <v>147</v>
      </c>
      <c r="CL2673" s="1" t="s">
        <v>147</v>
      </c>
      <c r="CM2673" s="7" t="s">
        <v>147</v>
      </c>
      <c r="CN2673" s="1" t="s">
        <v>147</v>
      </c>
      <c r="CO2673" s="7" t="s">
        <v>147</v>
      </c>
      <c r="CP2673" s="1" t="s">
        <v>147</v>
      </c>
      <c r="CQ2673" s="7" t="s">
        <v>147</v>
      </c>
      <c r="CR2673" s="1" t="s">
        <v>147</v>
      </c>
      <c r="CS2673" s="7" t="s">
        <v>147</v>
      </c>
      <c r="CT2673" s="1" t="s">
        <v>147</v>
      </c>
      <c r="CU2673" s="7" t="s">
        <v>147</v>
      </c>
      <c r="CV2673" s="1" t="s">
        <v>147</v>
      </c>
      <c r="CW2673" s="7" t="s">
        <v>147</v>
      </c>
      <c r="CX2673" s="1" t="s">
        <v>147</v>
      </c>
      <c r="CY2673" s="7" t="s">
        <v>147</v>
      </c>
      <c r="CZ2673" s="1" t="s">
        <v>147</v>
      </c>
      <c r="DA2673" s="7" t="s">
        <v>147</v>
      </c>
      <c r="DB2673" s="1" t="s">
        <v>147</v>
      </c>
      <c r="DC2673" s="7" t="s">
        <v>147</v>
      </c>
      <c r="DD2673" s="1" t="s">
        <v>147</v>
      </c>
      <c r="DE2673" s="7" t="s">
        <v>147</v>
      </c>
      <c r="DF2673" s="1" t="s">
        <v>147</v>
      </c>
      <c r="DG2673" s="7" t="s">
        <v>147</v>
      </c>
      <c r="DH2673" s="1" t="s">
        <v>147</v>
      </c>
      <c r="DI2673" s="7" t="s">
        <v>147</v>
      </c>
      <c r="DJ2673" s="1" t="s">
        <v>147</v>
      </c>
      <c r="DK2673" s="7" t="s">
        <v>147</v>
      </c>
      <c r="DL2673" s="1" t="s">
        <v>147</v>
      </c>
      <c r="DM2673" s="7" t="s">
        <v>147</v>
      </c>
      <c r="DN2673" s="1" t="s">
        <v>147</v>
      </c>
      <c r="DO2673" s="7" t="s">
        <v>147</v>
      </c>
      <c r="DP2673" s="1" t="s">
        <v>147</v>
      </c>
      <c r="DQ2673" s="7" t="s">
        <v>147</v>
      </c>
      <c r="DR2673" s="1" t="s">
        <v>147</v>
      </c>
      <c r="DS2673" s="7" t="s">
        <v>147</v>
      </c>
      <c r="DT2673" s="1" t="s">
        <v>147</v>
      </c>
      <c r="DU2673" s="7" t="s">
        <v>147</v>
      </c>
      <c r="DV2673" s="1" t="s">
        <v>147</v>
      </c>
      <c r="DW2673" s="7" t="s">
        <v>147</v>
      </c>
      <c r="DX2673" s="1" t="s">
        <v>147</v>
      </c>
      <c r="DY2673" s="7" t="s">
        <v>147</v>
      </c>
      <c r="DZ2673" s="1" t="s">
        <v>147</v>
      </c>
      <c r="EA2673" s="7" t="s">
        <v>147</v>
      </c>
      <c r="EB2673" s="1" t="s">
        <v>147</v>
      </c>
      <c r="EC2673" s="7" t="s">
        <v>147</v>
      </c>
      <c r="ED2673" s="7" t="s">
        <v>147</v>
      </c>
      <c r="EE2673" s="7" t="s">
        <v>147</v>
      </c>
      <c r="EF2673" s="1" t="s">
        <v>147</v>
      </c>
      <c r="EG2673">
        <v>825</v>
      </c>
      <c r="EH2673">
        <v>650</v>
      </c>
      <c r="EI2673">
        <v>809</v>
      </c>
      <c r="EJ2673">
        <f t="shared" si="124"/>
        <v>0.21829465731246628</v>
      </c>
      <c r="EK2673">
        <v>3286</v>
      </c>
      <c r="EL2673">
        <v>163</v>
      </c>
      <c r="EM2673">
        <f t="shared" si="125"/>
        <v>4.3982730706961681E-2</v>
      </c>
      <c r="EN2673">
        <v>138</v>
      </c>
      <c r="EO2673">
        <v>1</v>
      </c>
      <c r="EP2673">
        <v>12</v>
      </c>
      <c r="EQ2673">
        <v>106</v>
      </c>
      <c r="ER2673">
        <v>233</v>
      </c>
      <c r="ES2673">
        <v>134</v>
      </c>
      <c r="ET2673">
        <v>209</v>
      </c>
    </row>
    <row r="2674" spans="1:150" x14ac:dyDescent="0.2">
      <c r="A2674" s="11" t="s">
        <v>2904</v>
      </c>
      <c r="B2674" s="11" t="str">
        <f t="shared" si="123"/>
        <v>26163</v>
      </c>
      <c r="C2674" t="s">
        <v>169</v>
      </c>
      <c r="D2674" t="s">
        <v>162</v>
      </c>
      <c r="E2674">
        <v>1</v>
      </c>
      <c r="F2674">
        <v>2238</v>
      </c>
      <c r="G2674">
        <v>950</v>
      </c>
      <c r="H2674">
        <v>0</v>
      </c>
      <c r="I2674">
        <v>0</v>
      </c>
      <c r="J2674" s="1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 s="2">
        <v>8.5665088247955197</v>
      </c>
      <c r="R2674">
        <v>73618</v>
      </c>
      <c r="S2674">
        <v>0</v>
      </c>
      <c r="T2674">
        <v>1</v>
      </c>
      <c r="U2674">
        <v>0</v>
      </c>
      <c r="V2674">
        <v>1</v>
      </c>
      <c r="W2674">
        <v>0</v>
      </c>
      <c r="X2674">
        <v>0</v>
      </c>
      <c r="Y2674">
        <v>0</v>
      </c>
      <c r="Z2674">
        <v>0</v>
      </c>
      <c r="AA2674" s="7">
        <v>27.4517469406128</v>
      </c>
      <c r="AB2674" s="7">
        <v>2237.99999621607</v>
      </c>
      <c r="AC2674" s="7">
        <v>27.4517469406128</v>
      </c>
      <c r="AD2674" s="7">
        <v>10.3959277868271</v>
      </c>
      <c r="AE2674" s="7">
        <v>735.17605511019804</v>
      </c>
      <c r="AF2674" s="7">
        <v>10.3959277868271</v>
      </c>
      <c r="AG2674" s="7">
        <v>2237.99999621607</v>
      </c>
      <c r="AH2674" s="1">
        <v>99.9999998309234</v>
      </c>
      <c r="AI2674" s="7">
        <v>735.17605511019804</v>
      </c>
      <c r="AJ2674" s="9">
        <v>32.849689683208098</v>
      </c>
      <c r="AK2674" s="7">
        <v>490.99999952339601</v>
      </c>
      <c r="AL2674" s="1">
        <v>21.939231435361702</v>
      </c>
      <c r="AM2674" s="7">
        <v>393.00000073013501</v>
      </c>
      <c r="AN2674" s="1">
        <v>17.560321748442099</v>
      </c>
      <c r="AO2674" s="7">
        <v>2118.00000466136</v>
      </c>
      <c r="AP2674" s="1">
        <v>94.6380699133761</v>
      </c>
      <c r="AQ2674" s="7">
        <v>23.000000042753499</v>
      </c>
      <c r="AR2674" s="1">
        <v>1.0277033084340299</v>
      </c>
      <c r="AS2674" s="7">
        <v>12.999999903865501</v>
      </c>
      <c r="AT2674" s="1">
        <v>0.580875777652614</v>
      </c>
      <c r="AU2674" s="7">
        <v>1.0000000372529001</v>
      </c>
      <c r="AV2674" s="1">
        <v>4.4682754122113602E-2</v>
      </c>
      <c r="AW2674" s="7">
        <v>6.0000000149011603</v>
      </c>
      <c r="AX2674" s="1">
        <v>0.268096515411133</v>
      </c>
      <c r="AY2674" s="7">
        <v>77.0000003060686</v>
      </c>
      <c r="AZ2674" s="1">
        <v>3.4405719529074394</v>
      </c>
      <c r="BA2674" s="7">
        <v>131.999999819453</v>
      </c>
      <c r="BB2674" s="1">
        <v>5.8981233163294302</v>
      </c>
      <c r="BC2674" s="7">
        <v>22.743160116378</v>
      </c>
      <c r="BD2674" s="1">
        <v>2.3940168543555798</v>
      </c>
      <c r="BE2674" s="7">
        <v>70.765306070330993</v>
      </c>
      <c r="BF2674" s="1">
        <v>7.4489795863506307</v>
      </c>
      <c r="BG2674" s="7">
        <v>27.4517469406128</v>
      </c>
      <c r="BH2674" s="1">
        <v>1.22661961307474</v>
      </c>
      <c r="BI2674" s="7">
        <v>10.3959277868271</v>
      </c>
      <c r="BJ2674" s="1">
        <v>0.46451866786537505</v>
      </c>
      <c r="BK2674" s="7">
        <v>6.2435749173164403</v>
      </c>
      <c r="BL2674" s="1">
        <v>0.27898011248062698</v>
      </c>
      <c r="BM2674" s="7">
        <v>3.1927425265312199</v>
      </c>
      <c r="BN2674" s="1">
        <v>0.142660523973692</v>
      </c>
      <c r="BO2674" s="7">
        <v>27.206853866577099</v>
      </c>
      <c r="BP2674" s="1">
        <v>1.2156771164690401</v>
      </c>
      <c r="BQ2674" s="7">
        <v>0</v>
      </c>
      <c r="BR2674" s="1">
        <v>0</v>
      </c>
      <c r="BS2674" s="7">
        <v>0</v>
      </c>
      <c r="BT2674" s="1">
        <v>0</v>
      </c>
      <c r="BU2674" s="7">
        <v>0</v>
      </c>
      <c r="BV2674" s="1">
        <v>0</v>
      </c>
      <c r="BW2674" s="7">
        <v>0</v>
      </c>
      <c r="BX2674" s="1">
        <v>0</v>
      </c>
      <c r="BY2674" s="7">
        <v>0.244893074035645</v>
      </c>
      <c r="BZ2674" s="1">
        <v>1.0942496605703501E-2</v>
      </c>
      <c r="CA2674" s="7">
        <v>3.0330939888954198</v>
      </c>
      <c r="CB2674" s="1">
        <v>0.13552698788630099</v>
      </c>
      <c r="CC2674" s="7">
        <v>0.371810557320714</v>
      </c>
      <c r="CD2674" s="1">
        <v>3.9137953402180403E-2</v>
      </c>
      <c r="CE2674" s="7">
        <v>0.82762442529201496</v>
      </c>
      <c r="CF2674" s="1">
        <v>8.71183605570542E-2</v>
      </c>
      <c r="CG2674" s="7" t="s">
        <v>147</v>
      </c>
      <c r="CH2674" s="1" t="s">
        <v>147</v>
      </c>
      <c r="CI2674" s="7" t="s">
        <v>147</v>
      </c>
      <c r="CJ2674" s="1" t="s">
        <v>147</v>
      </c>
      <c r="CK2674" s="7" t="s">
        <v>147</v>
      </c>
      <c r="CL2674" s="1" t="s">
        <v>147</v>
      </c>
      <c r="CM2674" s="7" t="s">
        <v>147</v>
      </c>
      <c r="CN2674" s="1" t="s">
        <v>147</v>
      </c>
      <c r="CO2674" s="7" t="s">
        <v>147</v>
      </c>
      <c r="CP2674" s="1" t="s">
        <v>147</v>
      </c>
      <c r="CQ2674" s="7" t="s">
        <v>147</v>
      </c>
      <c r="CR2674" s="1" t="s">
        <v>147</v>
      </c>
      <c r="CS2674" s="7" t="s">
        <v>147</v>
      </c>
      <c r="CT2674" s="1" t="s">
        <v>147</v>
      </c>
      <c r="CU2674" s="7" t="s">
        <v>147</v>
      </c>
      <c r="CV2674" s="1" t="s">
        <v>147</v>
      </c>
      <c r="CW2674" s="7" t="s">
        <v>147</v>
      </c>
      <c r="CX2674" s="1" t="s">
        <v>147</v>
      </c>
      <c r="CY2674" s="7" t="s">
        <v>147</v>
      </c>
      <c r="CZ2674" s="1" t="s">
        <v>147</v>
      </c>
      <c r="DA2674" s="7" t="s">
        <v>147</v>
      </c>
      <c r="DB2674" s="1" t="s">
        <v>147</v>
      </c>
      <c r="DC2674" s="7" t="s">
        <v>147</v>
      </c>
      <c r="DD2674" s="1" t="s">
        <v>147</v>
      </c>
      <c r="DE2674" s="7" t="s">
        <v>147</v>
      </c>
      <c r="DF2674" s="1" t="s">
        <v>147</v>
      </c>
      <c r="DG2674" s="7" t="s">
        <v>147</v>
      </c>
      <c r="DH2674" s="1" t="s">
        <v>147</v>
      </c>
      <c r="DI2674" s="7" t="s">
        <v>147</v>
      </c>
      <c r="DJ2674" s="1" t="s">
        <v>147</v>
      </c>
      <c r="DK2674" s="7" t="s">
        <v>147</v>
      </c>
      <c r="DL2674" s="1" t="s">
        <v>147</v>
      </c>
      <c r="DM2674" s="7" t="s">
        <v>147</v>
      </c>
      <c r="DN2674" s="1" t="s">
        <v>147</v>
      </c>
      <c r="DO2674" s="7" t="s">
        <v>147</v>
      </c>
      <c r="DP2674" s="1" t="s">
        <v>147</v>
      </c>
      <c r="DQ2674" s="7" t="s">
        <v>147</v>
      </c>
      <c r="DR2674" s="1" t="s">
        <v>147</v>
      </c>
      <c r="DS2674" s="7" t="s">
        <v>147</v>
      </c>
      <c r="DT2674" s="1" t="s">
        <v>147</v>
      </c>
      <c r="DU2674" s="7" t="s">
        <v>147</v>
      </c>
      <c r="DV2674" s="1" t="s">
        <v>147</v>
      </c>
      <c r="DW2674" s="7" t="s">
        <v>147</v>
      </c>
      <c r="DX2674" s="1" t="s">
        <v>147</v>
      </c>
      <c r="DY2674" s="7" t="s">
        <v>147</v>
      </c>
      <c r="DZ2674" s="1" t="s">
        <v>147</v>
      </c>
      <c r="EA2674" s="7" t="s">
        <v>147</v>
      </c>
      <c r="EB2674" s="1" t="s">
        <v>147</v>
      </c>
      <c r="EC2674" s="7" t="s">
        <v>147</v>
      </c>
      <c r="ED2674" s="7" t="s">
        <v>147</v>
      </c>
      <c r="EE2674" s="7" t="s">
        <v>147</v>
      </c>
      <c r="EF2674" s="1" t="s">
        <v>147</v>
      </c>
      <c r="EG2674">
        <v>759</v>
      </c>
      <c r="EH2674">
        <v>491</v>
      </c>
      <c r="EI2674">
        <v>393</v>
      </c>
      <c r="EJ2674">
        <f t="shared" si="124"/>
        <v>0.17560321715817695</v>
      </c>
      <c r="EK2674">
        <v>2118</v>
      </c>
      <c r="EL2674">
        <v>23</v>
      </c>
      <c r="EM2674">
        <f t="shared" si="125"/>
        <v>1.0277033065236819E-2</v>
      </c>
      <c r="EN2674">
        <v>13</v>
      </c>
      <c r="EO2674">
        <v>1</v>
      </c>
      <c r="EP2674">
        <v>6</v>
      </c>
      <c r="EQ2674">
        <v>77</v>
      </c>
      <c r="ER2674">
        <v>132</v>
      </c>
      <c r="ES2674">
        <v>23</v>
      </c>
      <c r="ET2674">
        <v>73</v>
      </c>
    </row>
    <row r="2675" spans="1:150" x14ac:dyDescent="0.2">
      <c r="A2675" s="11" t="s">
        <v>2905</v>
      </c>
      <c r="B2675" s="11" t="str">
        <f t="shared" si="123"/>
        <v>26163</v>
      </c>
      <c r="C2675" t="s">
        <v>169</v>
      </c>
      <c r="D2675" t="s">
        <v>162</v>
      </c>
      <c r="E2675">
        <v>1</v>
      </c>
      <c r="F2675">
        <v>5620</v>
      </c>
      <c r="G2675">
        <v>2528</v>
      </c>
      <c r="H2675">
        <v>0</v>
      </c>
      <c r="I2675">
        <v>0</v>
      </c>
      <c r="J2675" s="1">
        <v>0</v>
      </c>
      <c r="K2675">
        <v>0</v>
      </c>
      <c r="L2675">
        <v>0</v>
      </c>
      <c r="M2675">
        <v>0</v>
      </c>
      <c r="N2675">
        <v>0</v>
      </c>
      <c r="O2675">
        <v>1</v>
      </c>
      <c r="P2675">
        <v>0</v>
      </c>
      <c r="Q2675" s="2">
        <v>8.2657200811358997</v>
      </c>
      <c r="R2675">
        <v>67981</v>
      </c>
      <c r="S2675">
        <v>0</v>
      </c>
      <c r="T2675">
        <v>1</v>
      </c>
      <c r="U2675">
        <v>0</v>
      </c>
      <c r="V2675">
        <v>1</v>
      </c>
      <c r="W2675">
        <v>0</v>
      </c>
      <c r="X2675">
        <v>0</v>
      </c>
      <c r="Y2675">
        <v>0</v>
      </c>
      <c r="Z2675">
        <v>1</v>
      </c>
      <c r="AA2675" s="7" t="s">
        <v>147</v>
      </c>
      <c r="AB2675" s="7">
        <v>4298.0873506460302</v>
      </c>
      <c r="AC2675" s="7" t="s">
        <v>147</v>
      </c>
      <c r="AD2675" s="7" t="s">
        <v>147</v>
      </c>
      <c r="AE2675" s="7">
        <v>752.02460975246504</v>
      </c>
      <c r="AF2675" s="7" t="s">
        <v>147</v>
      </c>
      <c r="AG2675" s="7">
        <v>4298.0873506460302</v>
      </c>
      <c r="AH2675" s="1">
        <v>76.478422609359995</v>
      </c>
      <c r="AI2675" s="7">
        <v>752.02460975246504</v>
      </c>
      <c r="AJ2675" s="9">
        <v>13.3812208141008</v>
      </c>
      <c r="AK2675" s="7">
        <v>982.39772230526398</v>
      </c>
      <c r="AL2675" s="1">
        <v>17.4803865178873</v>
      </c>
      <c r="AM2675" s="7">
        <v>514.44900806271505</v>
      </c>
      <c r="AN2675" s="1">
        <v>9.1538969406177007</v>
      </c>
      <c r="AO2675" s="7">
        <v>3589.5471223965301</v>
      </c>
      <c r="AP2675" s="1">
        <v>63.8709452383724</v>
      </c>
      <c r="AQ2675" s="7">
        <v>361.889531003282</v>
      </c>
      <c r="AR2675" s="1">
        <v>6.4393154982790399</v>
      </c>
      <c r="AS2675" s="7">
        <v>149.893082988332</v>
      </c>
      <c r="AT2675" s="1">
        <v>2.66713670797744</v>
      </c>
      <c r="AU2675" s="7">
        <v>1.5978628695011099</v>
      </c>
      <c r="AV2675" s="1">
        <v>2.84317236566035E-2</v>
      </c>
      <c r="AW2675" s="7">
        <v>21.1137698862658</v>
      </c>
      <c r="AX2675" s="1">
        <v>0.37568985562750501</v>
      </c>
      <c r="AY2675" s="7">
        <v>174.04600039636699</v>
      </c>
      <c r="AZ2675" s="1">
        <v>3.0969039216435403</v>
      </c>
      <c r="BA2675" s="7">
        <v>299.92071368871302</v>
      </c>
      <c r="BB2675" s="1">
        <v>5.3366675033578694</v>
      </c>
      <c r="BC2675" s="7">
        <v>109.923042368842</v>
      </c>
      <c r="BD2675" s="1">
        <v>4.3482216126915505</v>
      </c>
      <c r="BE2675" s="7">
        <v>211.647543784231</v>
      </c>
      <c r="BF2675" s="1">
        <v>8.37213385222433</v>
      </c>
      <c r="BG2675" s="7" t="s">
        <v>147</v>
      </c>
      <c r="BH2675" s="1" t="s">
        <v>147</v>
      </c>
      <c r="BI2675" s="7" t="s">
        <v>147</v>
      </c>
      <c r="BJ2675" s="1" t="s">
        <v>147</v>
      </c>
      <c r="BK2675" s="7" t="s">
        <v>147</v>
      </c>
      <c r="BL2675" s="1" t="s">
        <v>147</v>
      </c>
      <c r="BM2675" s="7" t="s">
        <v>147</v>
      </c>
      <c r="BN2675" s="1" t="s">
        <v>147</v>
      </c>
      <c r="BO2675" s="7" t="s">
        <v>147</v>
      </c>
      <c r="BP2675" s="1" t="s">
        <v>147</v>
      </c>
      <c r="BQ2675" s="7" t="s">
        <v>147</v>
      </c>
      <c r="BR2675" s="1" t="s">
        <v>147</v>
      </c>
      <c r="BS2675" s="7" t="s">
        <v>147</v>
      </c>
      <c r="BT2675" s="1" t="s">
        <v>147</v>
      </c>
      <c r="BU2675" s="7" t="s">
        <v>147</v>
      </c>
      <c r="BV2675" s="1" t="s">
        <v>147</v>
      </c>
      <c r="BW2675" s="7" t="s">
        <v>147</v>
      </c>
      <c r="BX2675" s="1" t="s">
        <v>147</v>
      </c>
      <c r="BY2675" s="7" t="s">
        <v>147</v>
      </c>
      <c r="BZ2675" s="1" t="s">
        <v>147</v>
      </c>
      <c r="CA2675" s="7" t="s">
        <v>147</v>
      </c>
      <c r="CB2675" s="1" t="s">
        <v>147</v>
      </c>
      <c r="CC2675" s="7" t="s">
        <v>147</v>
      </c>
      <c r="CD2675" s="1" t="s">
        <v>147</v>
      </c>
      <c r="CE2675" s="7" t="s">
        <v>147</v>
      </c>
      <c r="CF2675" s="1" t="s">
        <v>147</v>
      </c>
      <c r="CG2675" s="7" t="s">
        <v>147</v>
      </c>
      <c r="CH2675" s="1" t="s">
        <v>147</v>
      </c>
      <c r="CI2675" s="7" t="s">
        <v>147</v>
      </c>
      <c r="CJ2675" s="1" t="s">
        <v>147</v>
      </c>
      <c r="CK2675" s="7" t="s">
        <v>147</v>
      </c>
      <c r="CL2675" s="1" t="s">
        <v>147</v>
      </c>
      <c r="CM2675" s="7" t="s">
        <v>147</v>
      </c>
      <c r="CN2675" s="1" t="s">
        <v>147</v>
      </c>
      <c r="CO2675" s="7" t="s">
        <v>147</v>
      </c>
      <c r="CP2675" s="1" t="s">
        <v>147</v>
      </c>
      <c r="CQ2675" s="7" t="s">
        <v>147</v>
      </c>
      <c r="CR2675" s="1" t="s">
        <v>147</v>
      </c>
      <c r="CS2675" s="7" t="s">
        <v>147</v>
      </c>
      <c r="CT2675" s="1" t="s">
        <v>147</v>
      </c>
      <c r="CU2675" s="7" t="s">
        <v>147</v>
      </c>
      <c r="CV2675" s="1" t="s">
        <v>147</v>
      </c>
      <c r="CW2675" s="7" t="s">
        <v>147</v>
      </c>
      <c r="CX2675" s="1" t="s">
        <v>147</v>
      </c>
      <c r="CY2675" s="7" t="s">
        <v>147</v>
      </c>
      <c r="CZ2675" s="1" t="s">
        <v>147</v>
      </c>
      <c r="DA2675" s="7" t="s">
        <v>147</v>
      </c>
      <c r="DB2675" s="1" t="s">
        <v>147</v>
      </c>
      <c r="DC2675" s="7" t="s">
        <v>147</v>
      </c>
      <c r="DD2675" s="1" t="s">
        <v>147</v>
      </c>
      <c r="DE2675" s="7" t="s">
        <v>147</v>
      </c>
      <c r="DF2675" s="1" t="s">
        <v>147</v>
      </c>
      <c r="DG2675" s="7" t="s">
        <v>147</v>
      </c>
      <c r="DH2675" s="1" t="s">
        <v>147</v>
      </c>
      <c r="DI2675" s="7" t="s">
        <v>147</v>
      </c>
      <c r="DJ2675" s="1" t="s">
        <v>147</v>
      </c>
      <c r="DK2675" s="7" t="s">
        <v>147</v>
      </c>
      <c r="DL2675" s="1" t="s">
        <v>147</v>
      </c>
      <c r="DM2675" s="7" t="s">
        <v>147</v>
      </c>
      <c r="DN2675" s="1" t="s">
        <v>147</v>
      </c>
      <c r="DO2675" s="7" t="s">
        <v>147</v>
      </c>
      <c r="DP2675" s="1" t="s">
        <v>147</v>
      </c>
      <c r="DQ2675" s="7" t="s">
        <v>147</v>
      </c>
      <c r="DR2675" s="1" t="s">
        <v>147</v>
      </c>
      <c r="DS2675" s="7" t="s">
        <v>147</v>
      </c>
      <c r="DT2675" s="1" t="s">
        <v>147</v>
      </c>
      <c r="DU2675" s="7" t="s">
        <v>147</v>
      </c>
      <c r="DV2675" s="1" t="s">
        <v>147</v>
      </c>
      <c r="DW2675" s="7" t="s">
        <v>147</v>
      </c>
      <c r="DX2675" s="1" t="s">
        <v>147</v>
      </c>
      <c r="DY2675" s="7" t="s">
        <v>147</v>
      </c>
      <c r="DZ2675" s="1" t="s">
        <v>147</v>
      </c>
      <c r="EA2675" s="7" t="s">
        <v>147</v>
      </c>
      <c r="EB2675" s="1" t="s">
        <v>147</v>
      </c>
      <c r="EC2675" s="7" t="s">
        <v>147</v>
      </c>
      <c r="ED2675" s="7" t="s">
        <v>147</v>
      </c>
      <c r="EE2675" s="7" t="s">
        <v>147</v>
      </c>
      <c r="EF2675" s="1" t="s">
        <v>147</v>
      </c>
      <c r="EG2675">
        <v>1211</v>
      </c>
      <c r="EH2675">
        <v>1132</v>
      </c>
      <c r="EI2675">
        <v>945</v>
      </c>
      <c r="EJ2675">
        <f t="shared" si="124"/>
        <v>0.16814946619217083</v>
      </c>
      <c r="EK2675">
        <v>4664</v>
      </c>
      <c r="EL2675">
        <v>525</v>
      </c>
      <c r="EM2675">
        <f t="shared" si="125"/>
        <v>9.341637010676157E-2</v>
      </c>
      <c r="EN2675">
        <v>182</v>
      </c>
      <c r="EO2675">
        <v>2</v>
      </c>
      <c r="EP2675">
        <v>27</v>
      </c>
      <c r="EQ2675">
        <v>220</v>
      </c>
      <c r="ER2675">
        <v>385</v>
      </c>
      <c r="ES2675">
        <v>304</v>
      </c>
      <c r="ET2675">
        <v>321</v>
      </c>
    </row>
    <row r="2676" spans="1:150" x14ac:dyDescent="0.2">
      <c r="A2676" s="11" t="s">
        <v>2906</v>
      </c>
      <c r="B2676" s="11" t="str">
        <f t="shared" si="123"/>
        <v>26163</v>
      </c>
      <c r="C2676" t="s">
        <v>169</v>
      </c>
      <c r="D2676" t="s">
        <v>162</v>
      </c>
      <c r="E2676">
        <v>1</v>
      </c>
      <c r="F2676">
        <v>2724</v>
      </c>
      <c r="G2676">
        <v>1065</v>
      </c>
      <c r="H2676">
        <v>0</v>
      </c>
      <c r="I2676">
        <v>0</v>
      </c>
      <c r="J2676" s="1">
        <v>0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1</v>
      </c>
      <c r="Q2676" s="2">
        <v>25.109329446064098</v>
      </c>
      <c r="R2676">
        <v>63462</v>
      </c>
      <c r="S2676">
        <v>0</v>
      </c>
      <c r="T2676">
        <v>1</v>
      </c>
      <c r="U2676">
        <v>0</v>
      </c>
      <c r="V2676">
        <v>1</v>
      </c>
      <c r="W2676">
        <v>0</v>
      </c>
      <c r="X2676">
        <v>0</v>
      </c>
      <c r="Y2676">
        <v>0</v>
      </c>
      <c r="Z2676">
        <v>0</v>
      </c>
      <c r="AA2676" s="7" t="s">
        <v>147</v>
      </c>
      <c r="AB2676" s="7">
        <v>739.89134232397203</v>
      </c>
      <c r="AC2676" s="7" t="s">
        <v>147</v>
      </c>
      <c r="AD2676" s="7" t="s">
        <v>147</v>
      </c>
      <c r="AE2676" s="7">
        <v>269.65761250631499</v>
      </c>
      <c r="AF2676" s="7" t="s">
        <v>147</v>
      </c>
      <c r="AG2676" s="7">
        <v>739.89134232397203</v>
      </c>
      <c r="AH2676" s="1">
        <v>27.161943550806601</v>
      </c>
      <c r="AI2676" s="7">
        <v>269.65761250631499</v>
      </c>
      <c r="AJ2676" s="9">
        <v>9.899324981876461</v>
      </c>
      <c r="AK2676" s="7">
        <v>165.08791819959899</v>
      </c>
      <c r="AL2676" s="1">
        <v>6.06049626283402</v>
      </c>
      <c r="AM2676" s="7">
        <v>89.742375154048204</v>
      </c>
      <c r="AN2676" s="1">
        <v>3.2945071642455295</v>
      </c>
      <c r="AO2676" s="7">
        <v>668.56496514077298</v>
      </c>
      <c r="AP2676" s="1">
        <v>24.543500922935902</v>
      </c>
      <c r="AQ2676" s="7">
        <v>16.012731702067001</v>
      </c>
      <c r="AR2676" s="1">
        <v>0.58783890242536607</v>
      </c>
      <c r="AS2676" s="7">
        <v>1.8900336474180199</v>
      </c>
      <c r="AT2676" s="1">
        <v>6.9384495132820204E-2</v>
      </c>
      <c r="AU2676" s="7">
        <v>0</v>
      </c>
      <c r="AV2676" s="1">
        <v>0</v>
      </c>
      <c r="AW2676" s="7">
        <v>1.9999999850988399</v>
      </c>
      <c r="AX2676" s="1">
        <v>7.3421438513173204E-2</v>
      </c>
      <c r="AY2676" s="7">
        <v>51.423607813194401</v>
      </c>
      <c r="AZ2676" s="1">
        <v>1.8877976436561799</v>
      </c>
      <c r="BA2676" s="7">
        <v>47.789587718434603</v>
      </c>
      <c r="BB2676" s="1">
        <v>1.7543901511907001</v>
      </c>
      <c r="BC2676" s="7">
        <v>37.789893097349697</v>
      </c>
      <c r="BD2676" s="1">
        <v>3.5483467697041999</v>
      </c>
      <c r="BE2676" s="7">
        <v>60.854325297943397</v>
      </c>
      <c r="BF2676" s="1">
        <v>5.7140211547364697</v>
      </c>
      <c r="BG2676" s="7" t="s">
        <v>147</v>
      </c>
      <c r="BH2676" s="1" t="s">
        <v>147</v>
      </c>
      <c r="BI2676" s="7" t="s">
        <v>147</v>
      </c>
      <c r="BJ2676" s="1" t="s">
        <v>147</v>
      </c>
      <c r="BK2676" s="7" t="s">
        <v>147</v>
      </c>
      <c r="BL2676" s="1" t="s">
        <v>147</v>
      </c>
      <c r="BM2676" s="7" t="s">
        <v>147</v>
      </c>
      <c r="BN2676" s="1" t="s">
        <v>147</v>
      </c>
      <c r="BO2676" s="7" t="s">
        <v>147</v>
      </c>
      <c r="BP2676" s="1" t="s">
        <v>147</v>
      </c>
      <c r="BQ2676" s="7" t="s">
        <v>147</v>
      </c>
      <c r="BR2676" s="1" t="s">
        <v>147</v>
      </c>
      <c r="BS2676" s="7" t="s">
        <v>147</v>
      </c>
      <c r="BT2676" s="1" t="s">
        <v>147</v>
      </c>
      <c r="BU2676" s="7" t="s">
        <v>147</v>
      </c>
      <c r="BV2676" s="1" t="s">
        <v>147</v>
      </c>
      <c r="BW2676" s="7" t="s">
        <v>147</v>
      </c>
      <c r="BX2676" s="1" t="s">
        <v>147</v>
      </c>
      <c r="BY2676" s="7" t="s">
        <v>147</v>
      </c>
      <c r="BZ2676" s="1" t="s">
        <v>147</v>
      </c>
      <c r="CA2676" s="7" t="s">
        <v>147</v>
      </c>
      <c r="CB2676" s="1" t="s">
        <v>147</v>
      </c>
      <c r="CC2676" s="7" t="s">
        <v>147</v>
      </c>
      <c r="CD2676" s="1" t="s">
        <v>147</v>
      </c>
      <c r="CE2676" s="7" t="s">
        <v>147</v>
      </c>
      <c r="CF2676" s="1" t="s">
        <v>147</v>
      </c>
      <c r="CG2676" s="7" t="s">
        <v>147</v>
      </c>
      <c r="CH2676" s="1" t="s">
        <v>147</v>
      </c>
      <c r="CI2676" s="7" t="s">
        <v>147</v>
      </c>
      <c r="CJ2676" s="1" t="s">
        <v>147</v>
      </c>
      <c r="CK2676" s="7" t="s">
        <v>147</v>
      </c>
      <c r="CL2676" s="1" t="s">
        <v>147</v>
      </c>
      <c r="CM2676" s="7" t="s">
        <v>147</v>
      </c>
      <c r="CN2676" s="1" t="s">
        <v>147</v>
      </c>
      <c r="CO2676" s="7" t="s">
        <v>147</v>
      </c>
      <c r="CP2676" s="1" t="s">
        <v>147</v>
      </c>
      <c r="CQ2676" s="7" t="s">
        <v>147</v>
      </c>
      <c r="CR2676" s="1" t="s">
        <v>147</v>
      </c>
      <c r="CS2676" s="7" t="s">
        <v>147</v>
      </c>
      <c r="CT2676" s="1" t="s">
        <v>147</v>
      </c>
      <c r="CU2676" s="7" t="s">
        <v>147</v>
      </c>
      <c r="CV2676" s="1" t="s">
        <v>147</v>
      </c>
      <c r="CW2676" s="7" t="s">
        <v>147</v>
      </c>
      <c r="CX2676" s="1" t="s">
        <v>147</v>
      </c>
      <c r="CY2676" s="7" t="s">
        <v>147</v>
      </c>
      <c r="CZ2676" s="1" t="s">
        <v>147</v>
      </c>
      <c r="DA2676" s="7" t="s">
        <v>147</v>
      </c>
      <c r="DB2676" s="1" t="s">
        <v>147</v>
      </c>
      <c r="DC2676" s="7" t="s">
        <v>147</v>
      </c>
      <c r="DD2676" s="1" t="s">
        <v>147</v>
      </c>
      <c r="DE2676" s="7" t="s">
        <v>147</v>
      </c>
      <c r="DF2676" s="1" t="s">
        <v>147</v>
      </c>
      <c r="DG2676" s="7" t="s">
        <v>147</v>
      </c>
      <c r="DH2676" s="1" t="s">
        <v>147</v>
      </c>
      <c r="DI2676" s="7" t="s">
        <v>147</v>
      </c>
      <c r="DJ2676" s="1" t="s">
        <v>147</v>
      </c>
      <c r="DK2676" s="7" t="s">
        <v>147</v>
      </c>
      <c r="DL2676" s="1" t="s">
        <v>147</v>
      </c>
      <c r="DM2676" s="7" t="s">
        <v>147</v>
      </c>
      <c r="DN2676" s="1" t="s">
        <v>147</v>
      </c>
      <c r="DO2676" s="7" t="s">
        <v>147</v>
      </c>
      <c r="DP2676" s="1" t="s">
        <v>147</v>
      </c>
      <c r="DQ2676" s="7" t="s">
        <v>147</v>
      </c>
      <c r="DR2676" s="1" t="s">
        <v>147</v>
      </c>
      <c r="DS2676" s="7" t="s">
        <v>147</v>
      </c>
      <c r="DT2676" s="1" t="s">
        <v>147</v>
      </c>
      <c r="DU2676" s="7" t="s">
        <v>147</v>
      </c>
      <c r="DV2676" s="1" t="s">
        <v>147</v>
      </c>
      <c r="DW2676" s="7" t="s">
        <v>147</v>
      </c>
      <c r="DX2676" s="1" t="s">
        <v>147</v>
      </c>
      <c r="DY2676" s="7" t="s">
        <v>147</v>
      </c>
      <c r="DZ2676" s="1" t="s">
        <v>147</v>
      </c>
      <c r="EA2676" s="7" t="s">
        <v>147</v>
      </c>
      <c r="EB2676" s="1" t="s">
        <v>147</v>
      </c>
      <c r="EC2676" s="7" t="s">
        <v>147</v>
      </c>
      <c r="ED2676" s="7" t="s">
        <v>147</v>
      </c>
      <c r="EE2676" s="7" t="s">
        <v>147</v>
      </c>
      <c r="EF2676" s="1" t="s">
        <v>147</v>
      </c>
      <c r="EG2676">
        <v>984</v>
      </c>
      <c r="EH2676">
        <v>637</v>
      </c>
      <c r="EI2676">
        <v>361</v>
      </c>
      <c r="EJ2676">
        <f t="shared" si="124"/>
        <v>0.13252569750367107</v>
      </c>
      <c r="EK2676">
        <v>2502</v>
      </c>
      <c r="EL2676">
        <v>37</v>
      </c>
      <c r="EM2676">
        <f t="shared" si="125"/>
        <v>1.3582966226138032E-2</v>
      </c>
      <c r="EN2676">
        <v>14</v>
      </c>
      <c r="EO2676">
        <v>0</v>
      </c>
      <c r="EP2676">
        <v>26</v>
      </c>
      <c r="EQ2676">
        <v>145</v>
      </c>
      <c r="ER2676">
        <v>179</v>
      </c>
      <c r="ES2676">
        <v>84</v>
      </c>
      <c r="ET2676">
        <v>220</v>
      </c>
    </row>
    <row r="2677" spans="1:150" x14ac:dyDescent="0.2">
      <c r="A2677" s="11" t="s">
        <v>2907</v>
      </c>
      <c r="B2677" s="11" t="str">
        <f t="shared" si="123"/>
        <v>26163</v>
      </c>
      <c r="C2677" t="s">
        <v>169</v>
      </c>
      <c r="D2677" t="s">
        <v>162</v>
      </c>
      <c r="E2677">
        <v>1</v>
      </c>
      <c r="F2677">
        <v>4732</v>
      </c>
      <c r="G2677">
        <v>1870</v>
      </c>
      <c r="H2677">
        <v>0</v>
      </c>
      <c r="I2677">
        <v>5</v>
      </c>
      <c r="J2677" s="1">
        <v>0.10566356720202875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 s="2">
        <v>14.772182254196601</v>
      </c>
      <c r="R2677">
        <v>69519</v>
      </c>
      <c r="S2677">
        <v>0</v>
      </c>
      <c r="T2677">
        <v>1</v>
      </c>
      <c r="U2677">
        <v>0</v>
      </c>
      <c r="V2677">
        <v>1</v>
      </c>
      <c r="W2677">
        <v>0</v>
      </c>
      <c r="X2677">
        <v>0</v>
      </c>
      <c r="Y2677">
        <v>0</v>
      </c>
      <c r="Z2677">
        <v>0</v>
      </c>
      <c r="AA2677" s="7" t="s">
        <v>147</v>
      </c>
      <c r="AB2677" s="7">
        <v>1497.8922383189199</v>
      </c>
      <c r="AC2677" s="7" t="s">
        <v>147</v>
      </c>
      <c r="AD2677" s="7" t="s">
        <v>147</v>
      </c>
      <c r="AE2677" s="7">
        <v>590.59452363848698</v>
      </c>
      <c r="AF2677" s="7" t="s">
        <v>147</v>
      </c>
      <c r="AG2677" s="7">
        <v>1497.8922383189199</v>
      </c>
      <c r="AH2677" s="1">
        <v>31.6545274370017</v>
      </c>
      <c r="AI2677" s="7">
        <v>590.59452363848698</v>
      </c>
      <c r="AJ2677" s="9">
        <v>12.4808648275251</v>
      </c>
      <c r="AK2677" s="7">
        <v>314.63880021870102</v>
      </c>
      <c r="AL2677" s="1">
        <v>6.6491716022548903</v>
      </c>
      <c r="AM2677" s="7">
        <v>217.76230453699799</v>
      </c>
      <c r="AN2677" s="1">
        <v>4.60190837990275</v>
      </c>
      <c r="AO2677" s="7">
        <v>1440.83608180285</v>
      </c>
      <c r="AP2677" s="1">
        <v>30.4487760313365</v>
      </c>
      <c r="AQ2677" s="7">
        <v>14.011898565106099</v>
      </c>
      <c r="AR2677" s="1">
        <v>0.29610943713241999</v>
      </c>
      <c r="AS2677" s="7">
        <v>7.9812161624431596E-2</v>
      </c>
      <c r="AT2677" s="1">
        <v>1.6866475406684602E-3</v>
      </c>
      <c r="AU2677" s="7">
        <v>0</v>
      </c>
      <c r="AV2677" s="1">
        <v>0</v>
      </c>
      <c r="AW2677" s="7">
        <v>9.2834602240472996</v>
      </c>
      <c r="AX2677" s="1">
        <v>0.19618470465019699</v>
      </c>
      <c r="AY2677" s="7">
        <v>33.680990092456298</v>
      </c>
      <c r="AZ2677" s="1">
        <v>0.711770712013025</v>
      </c>
      <c r="BA2677" s="7">
        <v>81.680335514247403</v>
      </c>
      <c r="BB2677" s="1">
        <v>1.7261271241387901</v>
      </c>
      <c r="BC2677" s="7">
        <v>0</v>
      </c>
      <c r="BD2677" s="1">
        <v>0</v>
      </c>
      <c r="BE2677" s="7">
        <v>48.985552787780797</v>
      </c>
      <c r="BF2677" s="1">
        <v>2.6195482774214298</v>
      </c>
      <c r="BG2677" s="7" t="s">
        <v>147</v>
      </c>
      <c r="BH2677" s="1" t="s">
        <v>147</v>
      </c>
      <c r="BI2677" s="7" t="s">
        <v>147</v>
      </c>
      <c r="BJ2677" s="1" t="s">
        <v>147</v>
      </c>
      <c r="BK2677" s="7" t="s">
        <v>147</v>
      </c>
      <c r="BL2677" s="1" t="s">
        <v>147</v>
      </c>
      <c r="BM2677" s="7" t="s">
        <v>147</v>
      </c>
      <c r="BN2677" s="1" t="s">
        <v>147</v>
      </c>
      <c r="BO2677" s="7" t="s">
        <v>147</v>
      </c>
      <c r="BP2677" s="1" t="s">
        <v>147</v>
      </c>
      <c r="BQ2677" s="7" t="s">
        <v>147</v>
      </c>
      <c r="BR2677" s="1" t="s">
        <v>147</v>
      </c>
      <c r="BS2677" s="7" t="s">
        <v>147</v>
      </c>
      <c r="BT2677" s="1" t="s">
        <v>147</v>
      </c>
      <c r="BU2677" s="7" t="s">
        <v>147</v>
      </c>
      <c r="BV2677" s="1" t="s">
        <v>147</v>
      </c>
      <c r="BW2677" s="7" t="s">
        <v>147</v>
      </c>
      <c r="BX2677" s="1" t="s">
        <v>147</v>
      </c>
      <c r="BY2677" s="7" t="s">
        <v>147</v>
      </c>
      <c r="BZ2677" s="1" t="s">
        <v>147</v>
      </c>
      <c r="CA2677" s="7" t="s">
        <v>147</v>
      </c>
      <c r="CB2677" s="1" t="s">
        <v>147</v>
      </c>
      <c r="CC2677" s="7" t="s">
        <v>147</v>
      </c>
      <c r="CD2677" s="1" t="s">
        <v>147</v>
      </c>
      <c r="CE2677" s="7" t="s">
        <v>147</v>
      </c>
      <c r="CF2677" s="1" t="s">
        <v>147</v>
      </c>
      <c r="CG2677" s="7" t="s">
        <v>147</v>
      </c>
      <c r="CH2677" s="1" t="s">
        <v>147</v>
      </c>
      <c r="CI2677" s="7" t="s">
        <v>147</v>
      </c>
      <c r="CJ2677" s="1" t="s">
        <v>147</v>
      </c>
      <c r="CK2677" s="7" t="s">
        <v>147</v>
      </c>
      <c r="CL2677" s="1" t="s">
        <v>147</v>
      </c>
      <c r="CM2677" s="7" t="s">
        <v>147</v>
      </c>
      <c r="CN2677" s="1" t="s">
        <v>147</v>
      </c>
      <c r="CO2677" s="7" t="s">
        <v>147</v>
      </c>
      <c r="CP2677" s="1" t="s">
        <v>147</v>
      </c>
      <c r="CQ2677" s="7" t="s">
        <v>147</v>
      </c>
      <c r="CR2677" s="1" t="s">
        <v>147</v>
      </c>
      <c r="CS2677" s="7" t="s">
        <v>147</v>
      </c>
      <c r="CT2677" s="1" t="s">
        <v>147</v>
      </c>
      <c r="CU2677" s="7" t="s">
        <v>147</v>
      </c>
      <c r="CV2677" s="1" t="s">
        <v>147</v>
      </c>
      <c r="CW2677" s="7" t="s">
        <v>147</v>
      </c>
      <c r="CX2677" s="1" t="s">
        <v>147</v>
      </c>
      <c r="CY2677" s="7" t="s">
        <v>147</v>
      </c>
      <c r="CZ2677" s="1" t="s">
        <v>147</v>
      </c>
      <c r="DA2677" s="7" t="s">
        <v>147</v>
      </c>
      <c r="DB2677" s="1" t="s">
        <v>147</v>
      </c>
      <c r="DC2677" s="7" t="s">
        <v>147</v>
      </c>
      <c r="DD2677" s="1" t="s">
        <v>147</v>
      </c>
      <c r="DE2677" s="7" t="s">
        <v>147</v>
      </c>
      <c r="DF2677" s="1" t="s">
        <v>147</v>
      </c>
      <c r="DG2677" s="7" t="s">
        <v>147</v>
      </c>
      <c r="DH2677" s="1" t="s">
        <v>147</v>
      </c>
      <c r="DI2677" s="7" t="s">
        <v>147</v>
      </c>
      <c r="DJ2677" s="1" t="s">
        <v>147</v>
      </c>
      <c r="DK2677" s="7" t="s">
        <v>147</v>
      </c>
      <c r="DL2677" s="1" t="s">
        <v>147</v>
      </c>
      <c r="DM2677" s="7" t="s">
        <v>147</v>
      </c>
      <c r="DN2677" s="1" t="s">
        <v>147</v>
      </c>
      <c r="DO2677" s="7" t="s">
        <v>147</v>
      </c>
      <c r="DP2677" s="1" t="s">
        <v>147</v>
      </c>
      <c r="DQ2677" s="7" t="s">
        <v>147</v>
      </c>
      <c r="DR2677" s="1" t="s">
        <v>147</v>
      </c>
      <c r="DS2677" s="7" t="s">
        <v>147</v>
      </c>
      <c r="DT2677" s="1" t="s">
        <v>147</v>
      </c>
      <c r="DU2677" s="7" t="s">
        <v>147</v>
      </c>
      <c r="DV2677" s="1" t="s">
        <v>147</v>
      </c>
      <c r="DW2677" s="7" t="s">
        <v>147</v>
      </c>
      <c r="DX2677" s="1" t="s">
        <v>147</v>
      </c>
      <c r="DY2677" s="7" t="s">
        <v>147</v>
      </c>
      <c r="DZ2677" s="1" t="s">
        <v>147</v>
      </c>
      <c r="EA2677" s="7" t="s">
        <v>147</v>
      </c>
      <c r="EB2677" s="1" t="s">
        <v>147</v>
      </c>
      <c r="EC2677" s="7" t="s">
        <v>147</v>
      </c>
      <c r="ED2677" s="7" t="s">
        <v>147</v>
      </c>
      <c r="EE2677" s="7" t="s">
        <v>147</v>
      </c>
      <c r="EF2677" s="1" t="s">
        <v>147</v>
      </c>
      <c r="EG2677">
        <v>1306</v>
      </c>
      <c r="EH2677">
        <v>1061</v>
      </c>
      <c r="EI2677">
        <v>656</v>
      </c>
      <c r="EJ2677">
        <f t="shared" si="124"/>
        <v>0.1386306001690617</v>
      </c>
      <c r="EK2677">
        <v>4557</v>
      </c>
      <c r="EL2677">
        <v>42</v>
      </c>
      <c r="EM2677">
        <f t="shared" si="125"/>
        <v>8.8757396449704144E-3</v>
      </c>
      <c r="EN2677">
        <v>6</v>
      </c>
      <c r="EO2677">
        <v>1</v>
      </c>
      <c r="EP2677">
        <v>20</v>
      </c>
      <c r="EQ2677">
        <v>106</v>
      </c>
      <c r="ER2677">
        <v>271</v>
      </c>
      <c r="ES2677">
        <v>14</v>
      </c>
      <c r="ET2677">
        <v>137</v>
      </c>
    </row>
    <row r="2678" spans="1:150" x14ac:dyDescent="0.2">
      <c r="A2678" s="11" t="s">
        <v>2908</v>
      </c>
      <c r="B2678" s="11" t="str">
        <f t="shared" si="123"/>
        <v>26163</v>
      </c>
      <c r="C2678" t="s">
        <v>169</v>
      </c>
      <c r="D2678" t="s">
        <v>162</v>
      </c>
      <c r="E2678">
        <v>1</v>
      </c>
      <c r="F2678">
        <v>3064</v>
      </c>
      <c r="G2678">
        <v>1592</v>
      </c>
      <c r="H2678">
        <v>0</v>
      </c>
      <c r="I2678">
        <v>0</v>
      </c>
      <c r="J2678" s="1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 s="2">
        <v>13.4627426424546</v>
      </c>
      <c r="R2678">
        <v>60000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 s="7" t="s">
        <v>147</v>
      </c>
      <c r="AB2678" s="7">
        <v>0.29424959421157798</v>
      </c>
      <c r="AC2678" s="7" t="s">
        <v>147</v>
      </c>
      <c r="AD2678" s="7" t="s">
        <v>147</v>
      </c>
      <c r="AE2678" s="7">
        <v>7.3879025876522106E-2</v>
      </c>
      <c r="AF2678" s="7" t="s">
        <v>147</v>
      </c>
      <c r="AG2678" s="7">
        <v>0.29424959421157798</v>
      </c>
      <c r="AH2678" s="1">
        <v>9.603446286278669E-3</v>
      </c>
      <c r="AI2678" s="7">
        <v>7.3879025876522106E-2</v>
      </c>
      <c r="AJ2678" s="9">
        <v>2.4111953615052902E-3</v>
      </c>
      <c r="AK2678" s="7">
        <v>5.7695999741554302E-2</v>
      </c>
      <c r="AL2678" s="1">
        <v>1.8830287121917198E-3</v>
      </c>
      <c r="AM2678" s="7">
        <v>4.61568012833595E-2</v>
      </c>
      <c r="AN2678" s="1">
        <v>1.50642301838641E-3</v>
      </c>
      <c r="AO2678" s="7">
        <v>0.27405601739883401</v>
      </c>
      <c r="AP2678" s="1">
        <v>8.9443869908235694E-3</v>
      </c>
      <c r="AQ2678" s="7">
        <v>2.88480008020997E-3</v>
      </c>
      <c r="AR2678" s="1">
        <v>9.4151438649150504E-5</v>
      </c>
      <c r="AS2678" s="7">
        <v>0</v>
      </c>
      <c r="AT2678" s="1">
        <v>0</v>
      </c>
      <c r="AU2678" s="7">
        <v>0</v>
      </c>
      <c r="AV2678" s="1">
        <v>0</v>
      </c>
      <c r="AW2678" s="7">
        <v>0</v>
      </c>
      <c r="AX2678" s="1">
        <v>0</v>
      </c>
      <c r="AY2678" s="7">
        <v>1.7308801412582401E-2</v>
      </c>
      <c r="AZ2678" s="1">
        <v>5.6490866229054796E-4</v>
      </c>
      <c r="BA2678" s="7">
        <v>8.6544007062912005E-3</v>
      </c>
      <c r="BB2678" s="1">
        <v>2.8245433114527398E-4</v>
      </c>
      <c r="BC2678" s="7">
        <v>5.3311106748878999E-3</v>
      </c>
      <c r="BD2678" s="1">
        <v>3.3486876098542099E-4</v>
      </c>
      <c r="BE2678" s="7">
        <v>1.44389476627111E-2</v>
      </c>
      <c r="BF2678" s="1">
        <v>9.06969074290901E-4</v>
      </c>
      <c r="BG2678" s="7" t="s">
        <v>147</v>
      </c>
      <c r="BH2678" s="1" t="s">
        <v>147</v>
      </c>
      <c r="BI2678" s="7" t="s">
        <v>147</v>
      </c>
      <c r="BJ2678" s="1" t="s">
        <v>147</v>
      </c>
      <c r="BK2678" s="7" t="s">
        <v>147</v>
      </c>
      <c r="BL2678" s="1" t="s">
        <v>147</v>
      </c>
      <c r="BM2678" s="7" t="s">
        <v>147</v>
      </c>
      <c r="BN2678" s="1" t="s">
        <v>147</v>
      </c>
      <c r="BO2678" s="7" t="s">
        <v>147</v>
      </c>
      <c r="BP2678" s="1" t="s">
        <v>147</v>
      </c>
      <c r="BQ2678" s="7" t="s">
        <v>147</v>
      </c>
      <c r="BR2678" s="1" t="s">
        <v>147</v>
      </c>
      <c r="BS2678" s="7" t="s">
        <v>147</v>
      </c>
      <c r="BT2678" s="1" t="s">
        <v>147</v>
      </c>
      <c r="BU2678" s="7" t="s">
        <v>147</v>
      </c>
      <c r="BV2678" s="1" t="s">
        <v>147</v>
      </c>
      <c r="BW2678" s="7" t="s">
        <v>147</v>
      </c>
      <c r="BX2678" s="1" t="s">
        <v>147</v>
      </c>
      <c r="BY2678" s="7" t="s">
        <v>147</v>
      </c>
      <c r="BZ2678" s="1" t="s">
        <v>147</v>
      </c>
      <c r="CA2678" s="7" t="s">
        <v>147</v>
      </c>
      <c r="CB2678" s="1" t="s">
        <v>147</v>
      </c>
      <c r="CC2678" s="7" t="s">
        <v>147</v>
      </c>
      <c r="CD2678" s="1" t="s">
        <v>147</v>
      </c>
      <c r="CE2678" s="7" t="s">
        <v>147</v>
      </c>
      <c r="CF2678" s="1" t="s">
        <v>147</v>
      </c>
      <c r="CG2678" s="7" t="s">
        <v>147</v>
      </c>
      <c r="CH2678" s="1" t="s">
        <v>147</v>
      </c>
      <c r="CI2678" s="7" t="s">
        <v>147</v>
      </c>
      <c r="CJ2678" s="1" t="s">
        <v>147</v>
      </c>
      <c r="CK2678" s="7" t="s">
        <v>147</v>
      </c>
      <c r="CL2678" s="1" t="s">
        <v>147</v>
      </c>
      <c r="CM2678" s="7" t="s">
        <v>147</v>
      </c>
      <c r="CN2678" s="1" t="s">
        <v>147</v>
      </c>
      <c r="CO2678" s="7" t="s">
        <v>147</v>
      </c>
      <c r="CP2678" s="1" t="s">
        <v>147</v>
      </c>
      <c r="CQ2678" s="7" t="s">
        <v>147</v>
      </c>
      <c r="CR2678" s="1" t="s">
        <v>147</v>
      </c>
      <c r="CS2678" s="7" t="s">
        <v>147</v>
      </c>
      <c r="CT2678" s="1" t="s">
        <v>147</v>
      </c>
      <c r="CU2678" s="7" t="s">
        <v>147</v>
      </c>
      <c r="CV2678" s="1" t="s">
        <v>147</v>
      </c>
      <c r="CW2678" s="7" t="s">
        <v>147</v>
      </c>
      <c r="CX2678" s="1" t="s">
        <v>147</v>
      </c>
      <c r="CY2678" s="7" t="s">
        <v>147</v>
      </c>
      <c r="CZ2678" s="1" t="s">
        <v>147</v>
      </c>
      <c r="DA2678" s="7" t="s">
        <v>147</v>
      </c>
      <c r="DB2678" s="1" t="s">
        <v>147</v>
      </c>
      <c r="DC2678" s="7" t="s">
        <v>147</v>
      </c>
      <c r="DD2678" s="1" t="s">
        <v>147</v>
      </c>
      <c r="DE2678" s="7" t="s">
        <v>147</v>
      </c>
      <c r="DF2678" s="1" t="s">
        <v>147</v>
      </c>
      <c r="DG2678" s="7" t="s">
        <v>147</v>
      </c>
      <c r="DH2678" s="1" t="s">
        <v>147</v>
      </c>
      <c r="DI2678" s="7" t="s">
        <v>147</v>
      </c>
      <c r="DJ2678" s="1" t="s">
        <v>147</v>
      </c>
      <c r="DK2678" s="7" t="s">
        <v>147</v>
      </c>
      <c r="DL2678" s="1" t="s">
        <v>147</v>
      </c>
      <c r="DM2678" s="7" t="s">
        <v>147</v>
      </c>
      <c r="DN2678" s="1" t="s">
        <v>147</v>
      </c>
      <c r="DO2678" s="7" t="s">
        <v>147</v>
      </c>
      <c r="DP2678" s="1" t="s">
        <v>147</v>
      </c>
      <c r="DQ2678" s="7" t="s">
        <v>147</v>
      </c>
      <c r="DR2678" s="1" t="s">
        <v>147</v>
      </c>
      <c r="DS2678" s="7" t="s">
        <v>147</v>
      </c>
      <c r="DT2678" s="1" t="s">
        <v>147</v>
      </c>
      <c r="DU2678" s="7" t="s">
        <v>147</v>
      </c>
      <c r="DV2678" s="1" t="s">
        <v>147</v>
      </c>
      <c r="DW2678" s="7" t="s">
        <v>147</v>
      </c>
      <c r="DX2678" s="1" t="s">
        <v>147</v>
      </c>
      <c r="DY2678" s="7" t="s">
        <v>147</v>
      </c>
      <c r="DZ2678" s="1" t="s">
        <v>147</v>
      </c>
      <c r="EA2678" s="7" t="s">
        <v>147</v>
      </c>
      <c r="EB2678" s="1" t="s">
        <v>147</v>
      </c>
      <c r="EC2678" s="7" t="s">
        <v>147</v>
      </c>
      <c r="ED2678" s="7" t="s">
        <v>147</v>
      </c>
      <c r="EE2678" s="7" t="s">
        <v>147</v>
      </c>
      <c r="EF2678" s="1" t="s">
        <v>147</v>
      </c>
      <c r="EG2678">
        <v>1092</v>
      </c>
      <c r="EH2678">
        <v>534</v>
      </c>
      <c r="EI2678">
        <v>425</v>
      </c>
      <c r="EJ2678">
        <f t="shared" si="124"/>
        <v>0.13870757180156659</v>
      </c>
      <c r="EK2678">
        <v>2443</v>
      </c>
      <c r="EL2678">
        <v>425</v>
      </c>
      <c r="EM2678">
        <f t="shared" si="125"/>
        <v>0.13870757180156659</v>
      </c>
      <c r="EN2678">
        <v>31</v>
      </c>
      <c r="EO2678">
        <v>0</v>
      </c>
      <c r="EP2678">
        <v>12</v>
      </c>
      <c r="EQ2678">
        <v>153</v>
      </c>
      <c r="ER2678">
        <v>215</v>
      </c>
      <c r="ES2678">
        <v>138</v>
      </c>
      <c r="ET2678">
        <v>184</v>
      </c>
    </row>
    <row r="2679" spans="1:150" x14ac:dyDescent="0.2">
      <c r="A2679" s="11" t="s">
        <v>2909</v>
      </c>
      <c r="B2679" s="11" t="str">
        <f t="shared" si="123"/>
        <v>26163</v>
      </c>
      <c r="C2679" t="s">
        <v>169</v>
      </c>
      <c r="D2679" t="s">
        <v>162</v>
      </c>
      <c r="E2679">
        <v>1</v>
      </c>
      <c r="F2679">
        <v>3993</v>
      </c>
      <c r="G2679">
        <v>1576</v>
      </c>
      <c r="H2679">
        <v>0</v>
      </c>
      <c r="I2679">
        <v>92</v>
      </c>
      <c r="J2679" s="1">
        <v>2.3040320560981717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 s="2">
        <v>5.5865921787709505</v>
      </c>
      <c r="R2679">
        <v>69432</v>
      </c>
      <c r="S2679">
        <v>0</v>
      </c>
      <c r="T2679">
        <v>1</v>
      </c>
      <c r="U2679">
        <v>0</v>
      </c>
      <c r="V2679">
        <v>1</v>
      </c>
      <c r="W2679">
        <v>0</v>
      </c>
      <c r="X2679">
        <v>0</v>
      </c>
      <c r="Y2679">
        <v>0</v>
      </c>
      <c r="Z2679">
        <v>0</v>
      </c>
      <c r="AA2679" s="7">
        <v>6.8784961700439498</v>
      </c>
      <c r="AB2679" s="7">
        <v>2033.1870099231601</v>
      </c>
      <c r="AC2679" s="7">
        <v>6.8784961700439498</v>
      </c>
      <c r="AD2679" s="7">
        <v>1.69376504421234</v>
      </c>
      <c r="AE2679" s="7">
        <v>443.792372826487</v>
      </c>
      <c r="AF2679" s="7">
        <v>1.69376504421234</v>
      </c>
      <c r="AG2679" s="7">
        <v>2033.1870099231601</v>
      </c>
      <c r="AH2679" s="1">
        <v>50.918783118536403</v>
      </c>
      <c r="AI2679" s="7">
        <v>443.792372826487</v>
      </c>
      <c r="AJ2679" s="9">
        <v>11.114259274392401</v>
      </c>
      <c r="AK2679" s="7">
        <v>392.551431166008</v>
      </c>
      <c r="AL2679" s="1">
        <v>9.8309900116706306</v>
      </c>
      <c r="AM2679" s="7">
        <v>371.31868646666402</v>
      </c>
      <c r="AN2679" s="1">
        <v>9.2992408331245695</v>
      </c>
      <c r="AO2679" s="7">
        <v>1938.80588715523</v>
      </c>
      <c r="AP2679" s="1">
        <v>48.555118636494697</v>
      </c>
      <c r="AQ2679" s="7">
        <v>8.4924604399129695</v>
      </c>
      <c r="AR2679" s="1">
        <v>0.21268370748592497</v>
      </c>
      <c r="AS2679" s="7">
        <v>21.016621023416501</v>
      </c>
      <c r="AT2679" s="1">
        <v>0.52633661466107007</v>
      </c>
      <c r="AU2679" s="7">
        <v>0</v>
      </c>
      <c r="AV2679" s="1">
        <v>0</v>
      </c>
      <c r="AW2679" s="7">
        <v>8.2034224942326492</v>
      </c>
      <c r="AX2679" s="1">
        <v>0.20544509126553101</v>
      </c>
      <c r="AY2679" s="7">
        <v>56.668627984821804</v>
      </c>
      <c r="AZ2679" s="1">
        <v>1.41919929839273</v>
      </c>
      <c r="BA2679" s="7">
        <v>142.92936244420699</v>
      </c>
      <c r="BB2679" s="1">
        <v>3.5794981829253003</v>
      </c>
      <c r="BC2679" s="7">
        <v>61.707504079211503</v>
      </c>
      <c r="BD2679" s="1">
        <v>3.9154507664474298</v>
      </c>
      <c r="BE2679" s="7">
        <v>67.594720611814395</v>
      </c>
      <c r="BF2679" s="1">
        <v>4.2890051149628396</v>
      </c>
      <c r="BG2679" s="7">
        <v>6.8784961700439498</v>
      </c>
      <c r="BH2679" s="1">
        <v>0.17226386601662799</v>
      </c>
      <c r="BI2679" s="7">
        <v>1.69376504421234</v>
      </c>
      <c r="BJ2679" s="1">
        <v>4.2418358232214903E-2</v>
      </c>
      <c r="BK2679" s="7">
        <v>1.10055935382843</v>
      </c>
      <c r="BL2679" s="1">
        <v>2.7562217726732501E-2</v>
      </c>
      <c r="BM2679" s="7">
        <v>3.0265381336212198</v>
      </c>
      <c r="BN2679" s="1">
        <v>7.5796096509421901E-2</v>
      </c>
      <c r="BO2679" s="7">
        <v>6.8784961700439498</v>
      </c>
      <c r="BP2679" s="1">
        <v>0.17226386601662799</v>
      </c>
      <c r="BQ2679" s="7">
        <v>0</v>
      </c>
      <c r="BR2679" s="1">
        <v>0</v>
      </c>
      <c r="BS2679" s="7">
        <v>0</v>
      </c>
      <c r="BT2679" s="1">
        <v>0</v>
      </c>
      <c r="BU2679" s="7">
        <v>0</v>
      </c>
      <c r="BV2679" s="1">
        <v>0</v>
      </c>
      <c r="BW2679" s="7">
        <v>0</v>
      </c>
      <c r="BX2679" s="1">
        <v>0</v>
      </c>
      <c r="BY2679" s="7">
        <v>0</v>
      </c>
      <c r="BZ2679" s="1">
        <v>0</v>
      </c>
      <c r="CA2679" s="7">
        <v>1.10055935382843</v>
      </c>
      <c r="CB2679" s="1">
        <v>2.7562217726732501E-2</v>
      </c>
      <c r="CC2679" s="7">
        <v>0.47166830301284801</v>
      </c>
      <c r="CD2679" s="1">
        <v>2.9928191815536E-2</v>
      </c>
      <c r="CE2679" s="7">
        <v>0.274953573942184</v>
      </c>
      <c r="CF2679" s="1">
        <v>1.7446292762829E-2</v>
      </c>
      <c r="CG2679" s="7" t="s">
        <v>147</v>
      </c>
      <c r="CH2679" s="1" t="s">
        <v>147</v>
      </c>
      <c r="CI2679" s="7" t="s">
        <v>147</v>
      </c>
      <c r="CJ2679" s="1" t="s">
        <v>147</v>
      </c>
      <c r="CK2679" s="7" t="s">
        <v>147</v>
      </c>
      <c r="CL2679" s="1" t="s">
        <v>147</v>
      </c>
      <c r="CM2679" s="7" t="s">
        <v>147</v>
      </c>
      <c r="CN2679" s="1" t="s">
        <v>147</v>
      </c>
      <c r="CO2679" s="7" t="s">
        <v>147</v>
      </c>
      <c r="CP2679" s="1" t="s">
        <v>147</v>
      </c>
      <c r="CQ2679" s="7" t="s">
        <v>147</v>
      </c>
      <c r="CR2679" s="1" t="s">
        <v>147</v>
      </c>
      <c r="CS2679" s="7" t="s">
        <v>147</v>
      </c>
      <c r="CT2679" s="1" t="s">
        <v>147</v>
      </c>
      <c r="CU2679" s="7" t="s">
        <v>147</v>
      </c>
      <c r="CV2679" s="1" t="s">
        <v>147</v>
      </c>
      <c r="CW2679" s="7" t="s">
        <v>147</v>
      </c>
      <c r="CX2679" s="1" t="s">
        <v>147</v>
      </c>
      <c r="CY2679" s="7" t="s">
        <v>147</v>
      </c>
      <c r="CZ2679" s="1" t="s">
        <v>147</v>
      </c>
      <c r="DA2679" s="7" t="s">
        <v>147</v>
      </c>
      <c r="DB2679" s="1" t="s">
        <v>147</v>
      </c>
      <c r="DC2679" s="7" t="s">
        <v>147</v>
      </c>
      <c r="DD2679" s="1" t="s">
        <v>147</v>
      </c>
      <c r="DE2679" s="7" t="s">
        <v>147</v>
      </c>
      <c r="DF2679" s="1" t="s">
        <v>147</v>
      </c>
      <c r="DG2679" s="7" t="s">
        <v>147</v>
      </c>
      <c r="DH2679" s="1" t="s">
        <v>147</v>
      </c>
      <c r="DI2679" s="7" t="s">
        <v>147</v>
      </c>
      <c r="DJ2679" s="1" t="s">
        <v>147</v>
      </c>
      <c r="DK2679" s="7" t="s">
        <v>147</v>
      </c>
      <c r="DL2679" s="1" t="s">
        <v>147</v>
      </c>
      <c r="DM2679" s="7" t="s">
        <v>147</v>
      </c>
      <c r="DN2679" s="1" t="s">
        <v>147</v>
      </c>
      <c r="DO2679" s="7" t="s">
        <v>147</v>
      </c>
      <c r="DP2679" s="1" t="s">
        <v>147</v>
      </c>
      <c r="DQ2679" s="7" t="s">
        <v>147</v>
      </c>
      <c r="DR2679" s="1" t="s">
        <v>147</v>
      </c>
      <c r="DS2679" s="7" t="s">
        <v>147</v>
      </c>
      <c r="DT2679" s="1" t="s">
        <v>147</v>
      </c>
      <c r="DU2679" s="7" t="s">
        <v>147</v>
      </c>
      <c r="DV2679" s="1" t="s">
        <v>147</v>
      </c>
      <c r="DW2679" s="7" t="s">
        <v>147</v>
      </c>
      <c r="DX2679" s="1" t="s">
        <v>147</v>
      </c>
      <c r="DY2679" s="7" t="s">
        <v>147</v>
      </c>
      <c r="DZ2679" s="1" t="s">
        <v>147</v>
      </c>
      <c r="EA2679" s="7" t="s">
        <v>147</v>
      </c>
      <c r="EB2679" s="1" t="s">
        <v>147</v>
      </c>
      <c r="EC2679" s="7" t="s">
        <v>147</v>
      </c>
      <c r="ED2679" s="7" t="s">
        <v>147</v>
      </c>
      <c r="EE2679" s="7" t="s">
        <v>147</v>
      </c>
      <c r="EF2679" s="1" t="s">
        <v>147</v>
      </c>
      <c r="EG2679">
        <v>749</v>
      </c>
      <c r="EH2679">
        <v>786</v>
      </c>
      <c r="EI2679">
        <v>816</v>
      </c>
      <c r="EJ2679">
        <f t="shared" si="124"/>
        <v>0.20435762584522915</v>
      </c>
      <c r="EK2679">
        <v>3796</v>
      </c>
      <c r="EL2679">
        <v>41</v>
      </c>
      <c r="EM2679">
        <f t="shared" si="125"/>
        <v>1.0267968945654895E-2</v>
      </c>
      <c r="EN2679">
        <v>27</v>
      </c>
      <c r="EO2679">
        <v>0</v>
      </c>
      <c r="EP2679">
        <v>19</v>
      </c>
      <c r="EQ2679">
        <v>110</v>
      </c>
      <c r="ER2679">
        <v>258</v>
      </c>
      <c r="ES2679">
        <v>85</v>
      </c>
      <c r="ET2679">
        <v>123</v>
      </c>
    </row>
    <row r="2680" spans="1:150" x14ac:dyDescent="0.2">
      <c r="A2680" s="11" t="s">
        <v>2910</v>
      </c>
      <c r="B2680" s="11" t="str">
        <f t="shared" si="123"/>
        <v>26163</v>
      </c>
      <c r="C2680" t="s">
        <v>169</v>
      </c>
      <c r="D2680" t="s">
        <v>162</v>
      </c>
      <c r="E2680">
        <v>1</v>
      </c>
      <c r="F2680">
        <v>2597</v>
      </c>
      <c r="G2680">
        <v>979</v>
      </c>
      <c r="H2680">
        <v>0</v>
      </c>
      <c r="I2680">
        <v>0</v>
      </c>
      <c r="J2680" s="1">
        <v>0</v>
      </c>
      <c r="K2680">
        <v>0</v>
      </c>
      <c r="L2680">
        <v>1</v>
      </c>
      <c r="M2680">
        <v>0</v>
      </c>
      <c r="N2680">
        <v>0</v>
      </c>
      <c r="O2680">
        <v>0</v>
      </c>
      <c r="P2680">
        <v>1</v>
      </c>
      <c r="Q2680" s="2">
        <v>22.660479505027102</v>
      </c>
      <c r="R2680">
        <v>48813</v>
      </c>
      <c r="S2680">
        <v>0</v>
      </c>
      <c r="T2680">
        <v>1</v>
      </c>
      <c r="U2680">
        <v>0</v>
      </c>
      <c r="V2680">
        <v>1</v>
      </c>
      <c r="W2680">
        <v>0</v>
      </c>
      <c r="X2680">
        <v>0</v>
      </c>
      <c r="Y2680">
        <v>0</v>
      </c>
      <c r="Z2680">
        <v>0</v>
      </c>
      <c r="AA2680" s="7">
        <v>211.359162092209</v>
      </c>
      <c r="AB2680" s="7">
        <v>2057.6107636050901</v>
      </c>
      <c r="AC2680" s="7">
        <v>211.359162092209</v>
      </c>
      <c r="AD2680" s="7">
        <v>134.06514358520499</v>
      </c>
      <c r="AE2680" s="7">
        <v>903.91286669666601</v>
      </c>
      <c r="AF2680" s="7">
        <v>134.06514358520499</v>
      </c>
      <c r="AG2680" s="7">
        <v>2057.6107636050901</v>
      </c>
      <c r="AH2680" s="1">
        <v>79.230295094535492</v>
      </c>
      <c r="AI2680" s="7">
        <v>903.91286669666601</v>
      </c>
      <c r="AJ2680" s="9">
        <v>34.806040304068802</v>
      </c>
      <c r="AK2680" s="7">
        <v>527.07805563924205</v>
      </c>
      <c r="AL2680" s="1">
        <v>20.2956509680109</v>
      </c>
      <c r="AM2680" s="7">
        <v>216.404638557906</v>
      </c>
      <c r="AN2680" s="1">
        <v>8.3328701793571796</v>
      </c>
      <c r="AO2680" s="7">
        <v>1856.8854594060599</v>
      </c>
      <c r="AP2680" s="1">
        <v>71.501172868928194</v>
      </c>
      <c r="AQ2680" s="7">
        <v>86.370802302950295</v>
      </c>
      <c r="AR2680" s="1">
        <v>3.3257913863284703</v>
      </c>
      <c r="AS2680" s="7">
        <v>30.0924494490027</v>
      </c>
      <c r="AT2680" s="1">
        <v>1.15873890831739</v>
      </c>
      <c r="AU2680" s="7">
        <v>0</v>
      </c>
      <c r="AV2680" s="1">
        <v>0</v>
      </c>
      <c r="AW2680" s="7">
        <v>17.070326104760198</v>
      </c>
      <c r="AX2680" s="1">
        <v>0.65730943799615604</v>
      </c>
      <c r="AY2680" s="7">
        <v>67.191717113833903</v>
      </c>
      <c r="AZ2680" s="1">
        <v>2.5872821376139301</v>
      </c>
      <c r="BA2680" s="7">
        <v>119.337638367899</v>
      </c>
      <c r="BB2680" s="1">
        <v>4.5952113349210197</v>
      </c>
      <c r="BC2680" s="7">
        <v>38.802328829264297</v>
      </c>
      <c r="BD2680" s="1">
        <v>3.9634656618247499</v>
      </c>
      <c r="BE2680" s="7">
        <v>120.106210775702</v>
      </c>
      <c r="BF2680" s="1">
        <v>12.2682544203986</v>
      </c>
      <c r="BG2680" s="7">
        <v>211.359162092209</v>
      </c>
      <c r="BH2680" s="1">
        <v>8.13858922187943</v>
      </c>
      <c r="BI2680" s="7">
        <v>134.06514358520499</v>
      </c>
      <c r="BJ2680" s="1">
        <v>5.1623081857991897</v>
      </c>
      <c r="BK2680" s="7">
        <v>60.013949155807502</v>
      </c>
      <c r="BL2680" s="1">
        <v>2.3108952312594297</v>
      </c>
      <c r="BM2680" s="7">
        <v>14.9827496483922</v>
      </c>
      <c r="BN2680" s="1">
        <v>0.57692528488225703</v>
      </c>
      <c r="BO2680" s="7">
        <v>185.53874397277801</v>
      </c>
      <c r="BP2680" s="1">
        <v>7.1443490170496098</v>
      </c>
      <c r="BQ2680" s="7">
        <v>13.4870397895575</v>
      </c>
      <c r="BR2680" s="1">
        <v>0.51933152828484608</v>
      </c>
      <c r="BS2680" s="7">
        <v>3.3012877479195599</v>
      </c>
      <c r="BT2680" s="1">
        <v>0.12711928178357901</v>
      </c>
      <c r="BU2680" s="7">
        <v>0</v>
      </c>
      <c r="BV2680" s="1">
        <v>0</v>
      </c>
      <c r="BW2680" s="7">
        <v>3.0905685201287301</v>
      </c>
      <c r="BX2680" s="1">
        <v>0.119005333851703</v>
      </c>
      <c r="BY2680" s="7">
        <v>5.9415185302496001</v>
      </c>
      <c r="BZ2680" s="1">
        <v>0.228783924922972</v>
      </c>
      <c r="CA2680" s="7">
        <v>20.730305239558199</v>
      </c>
      <c r="CB2680" s="1">
        <v>0.79824047899723605</v>
      </c>
      <c r="CC2680" s="7">
        <v>7.6163399368524596</v>
      </c>
      <c r="CD2680" s="1">
        <v>0.77797139293692097</v>
      </c>
      <c r="CE2680" s="7">
        <v>12.303318232297899</v>
      </c>
      <c r="CF2680" s="1">
        <v>1.25672300636342</v>
      </c>
      <c r="CG2680" s="7" t="s">
        <v>147</v>
      </c>
      <c r="CH2680" s="1" t="s">
        <v>147</v>
      </c>
      <c r="CI2680" s="7" t="s">
        <v>147</v>
      </c>
      <c r="CJ2680" s="1" t="s">
        <v>147</v>
      </c>
      <c r="CK2680" s="7" t="s">
        <v>147</v>
      </c>
      <c r="CL2680" s="1" t="s">
        <v>147</v>
      </c>
      <c r="CM2680" s="7" t="s">
        <v>147</v>
      </c>
      <c r="CN2680" s="1" t="s">
        <v>147</v>
      </c>
      <c r="CO2680" s="7" t="s">
        <v>147</v>
      </c>
      <c r="CP2680" s="1" t="s">
        <v>147</v>
      </c>
      <c r="CQ2680" s="7" t="s">
        <v>147</v>
      </c>
      <c r="CR2680" s="1" t="s">
        <v>147</v>
      </c>
      <c r="CS2680" s="7" t="s">
        <v>147</v>
      </c>
      <c r="CT2680" s="1" t="s">
        <v>147</v>
      </c>
      <c r="CU2680" s="7" t="s">
        <v>147</v>
      </c>
      <c r="CV2680" s="1" t="s">
        <v>147</v>
      </c>
      <c r="CW2680" s="7" t="s">
        <v>147</v>
      </c>
      <c r="CX2680" s="1" t="s">
        <v>147</v>
      </c>
      <c r="CY2680" s="7" t="s">
        <v>147</v>
      </c>
      <c r="CZ2680" s="1" t="s">
        <v>147</v>
      </c>
      <c r="DA2680" s="7" t="s">
        <v>147</v>
      </c>
      <c r="DB2680" s="1" t="s">
        <v>147</v>
      </c>
      <c r="DC2680" s="7" t="s">
        <v>147</v>
      </c>
      <c r="DD2680" s="1" t="s">
        <v>147</v>
      </c>
      <c r="DE2680" s="7" t="s">
        <v>147</v>
      </c>
      <c r="DF2680" s="1" t="s">
        <v>147</v>
      </c>
      <c r="DG2680" s="7" t="s">
        <v>147</v>
      </c>
      <c r="DH2680" s="1" t="s">
        <v>147</v>
      </c>
      <c r="DI2680" s="7" t="s">
        <v>147</v>
      </c>
      <c r="DJ2680" s="1" t="s">
        <v>147</v>
      </c>
      <c r="DK2680" s="7" t="s">
        <v>147</v>
      </c>
      <c r="DL2680" s="1" t="s">
        <v>147</v>
      </c>
      <c r="DM2680" s="7" t="s">
        <v>147</v>
      </c>
      <c r="DN2680" s="1" t="s">
        <v>147</v>
      </c>
      <c r="DO2680" s="7" t="s">
        <v>147</v>
      </c>
      <c r="DP2680" s="1" t="s">
        <v>147</v>
      </c>
      <c r="DQ2680" s="7" t="s">
        <v>147</v>
      </c>
      <c r="DR2680" s="1" t="s">
        <v>147</v>
      </c>
      <c r="DS2680" s="7" t="s">
        <v>147</v>
      </c>
      <c r="DT2680" s="1" t="s">
        <v>147</v>
      </c>
      <c r="DU2680" s="7" t="s">
        <v>147</v>
      </c>
      <c r="DV2680" s="1" t="s">
        <v>147</v>
      </c>
      <c r="DW2680" s="7" t="s">
        <v>147</v>
      </c>
      <c r="DX2680" s="1" t="s">
        <v>147</v>
      </c>
      <c r="DY2680" s="7" t="s">
        <v>147</v>
      </c>
      <c r="DZ2680" s="1" t="s">
        <v>147</v>
      </c>
      <c r="EA2680" s="7" t="s">
        <v>147</v>
      </c>
      <c r="EB2680" s="1" t="s">
        <v>147</v>
      </c>
      <c r="EC2680" s="7" t="s">
        <v>147</v>
      </c>
      <c r="ED2680" s="7" t="s">
        <v>147</v>
      </c>
      <c r="EE2680" s="7" t="s">
        <v>147</v>
      </c>
      <c r="EF2680" s="1" t="s">
        <v>147</v>
      </c>
      <c r="EG2680">
        <v>1140</v>
      </c>
      <c r="EH2680">
        <v>669</v>
      </c>
      <c r="EI2680">
        <v>277</v>
      </c>
      <c r="EJ2680">
        <f t="shared" si="124"/>
        <v>0.10666153253754332</v>
      </c>
      <c r="EK2680">
        <v>2364</v>
      </c>
      <c r="EL2680">
        <v>96</v>
      </c>
      <c r="EM2680">
        <f t="shared" si="125"/>
        <v>3.6965729688101655E-2</v>
      </c>
      <c r="EN2680">
        <v>31</v>
      </c>
      <c r="EO2680">
        <v>0</v>
      </c>
      <c r="EP2680">
        <v>20</v>
      </c>
      <c r="EQ2680">
        <v>86</v>
      </c>
      <c r="ER2680">
        <v>150</v>
      </c>
      <c r="ES2680">
        <v>48</v>
      </c>
      <c r="ET2680">
        <v>146</v>
      </c>
    </row>
    <row r="2681" spans="1:150" x14ac:dyDescent="0.2">
      <c r="A2681" s="11" t="s">
        <v>2911</v>
      </c>
      <c r="B2681" s="11" t="str">
        <f t="shared" si="123"/>
        <v>26163</v>
      </c>
      <c r="C2681" t="s">
        <v>169</v>
      </c>
      <c r="D2681" t="s">
        <v>162</v>
      </c>
      <c r="E2681">
        <v>1</v>
      </c>
      <c r="F2681">
        <v>4106</v>
      </c>
      <c r="G2681">
        <v>1491</v>
      </c>
      <c r="H2681">
        <v>0</v>
      </c>
      <c r="I2681">
        <v>1</v>
      </c>
      <c r="J2681" s="1">
        <v>2.4354603019970774E-2</v>
      </c>
      <c r="K2681">
        <v>1</v>
      </c>
      <c r="L2681">
        <v>1</v>
      </c>
      <c r="M2681">
        <v>1</v>
      </c>
      <c r="N2681">
        <v>0</v>
      </c>
      <c r="O2681">
        <v>0</v>
      </c>
      <c r="P2681">
        <v>1</v>
      </c>
      <c r="Q2681" s="2">
        <v>18.338427340928</v>
      </c>
      <c r="R2681">
        <v>45188</v>
      </c>
      <c r="S2681">
        <v>1</v>
      </c>
      <c r="T2681">
        <v>1</v>
      </c>
      <c r="U2681">
        <v>1</v>
      </c>
      <c r="V2681">
        <v>1</v>
      </c>
      <c r="W2681">
        <v>1</v>
      </c>
      <c r="X2681">
        <v>0</v>
      </c>
      <c r="Y2681">
        <v>0</v>
      </c>
      <c r="Z2681">
        <v>0</v>
      </c>
      <c r="AA2681" s="7">
        <v>730.65703592030297</v>
      </c>
      <c r="AB2681" s="7">
        <v>2555.95406049443</v>
      </c>
      <c r="AC2681" s="7">
        <v>730.65703592030297</v>
      </c>
      <c r="AD2681" s="7">
        <v>89.511178520333502</v>
      </c>
      <c r="AE2681" s="7">
        <v>755.78133008378802</v>
      </c>
      <c r="AF2681" s="7">
        <v>89.511178520333502</v>
      </c>
      <c r="AG2681" s="7">
        <v>2555.95406049443</v>
      </c>
      <c r="AH2681" s="1">
        <v>62.249246480624301</v>
      </c>
      <c r="AI2681" s="7">
        <v>755.78133008378802</v>
      </c>
      <c r="AJ2681" s="9">
        <v>18.4067542640962</v>
      </c>
      <c r="AK2681" s="7">
        <v>643.22733008593798</v>
      </c>
      <c r="AL2681" s="1">
        <v>15.665546275838699</v>
      </c>
      <c r="AM2681" s="7">
        <v>225.92386984097499</v>
      </c>
      <c r="AN2681" s="1">
        <v>5.5022861627124993</v>
      </c>
      <c r="AO2681" s="7">
        <v>2345.23970456794</v>
      </c>
      <c r="AP2681" s="1">
        <v>57.117381991425695</v>
      </c>
      <c r="AQ2681" s="7">
        <v>102.73707532814301</v>
      </c>
      <c r="AR2681" s="1">
        <v>2.5021206850497602</v>
      </c>
      <c r="AS2681" s="7">
        <v>12.096762083238</v>
      </c>
      <c r="AT2681" s="1">
        <v>0.294611838364296</v>
      </c>
      <c r="AU2681" s="7">
        <v>2.0000000782310998</v>
      </c>
      <c r="AV2681" s="1">
        <v>4.8709207945228802E-2</v>
      </c>
      <c r="AW2681" s="7">
        <v>12.9114430656191</v>
      </c>
      <c r="AX2681" s="1">
        <v>0.31445307027810798</v>
      </c>
      <c r="AY2681" s="7">
        <v>80.969093593768804</v>
      </c>
      <c r="AZ2681" s="1">
        <v>1.9719701313631</v>
      </c>
      <c r="BA2681" s="7">
        <v>88.5376579353469</v>
      </c>
      <c r="BB2681" s="1">
        <v>2.1562995113333399</v>
      </c>
      <c r="BC2681" s="7">
        <v>32.996012260315197</v>
      </c>
      <c r="BD2681" s="1">
        <v>2.2130122240318699</v>
      </c>
      <c r="BE2681" s="7">
        <v>229.186748089676</v>
      </c>
      <c r="BF2681" s="1">
        <v>15.3713446069535</v>
      </c>
      <c r="BG2681" s="7">
        <v>730.65703592030297</v>
      </c>
      <c r="BH2681" s="1">
        <v>17.794862053587501</v>
      </c>
      <c r="BI2681" s="7">
        <v>89.511178520333502</v>
      </c>
      <c r="BJ2681" s="1">
        <v>2.1800092187124602</v>
      </c>
      <c r="BK2681" s="7">
        <v>199.11731733113999</v>
      </c>
      <c r="BL2681" s="1">
        <v>4.8494232180014603</v>
      </c>
      <c r="BM2681" s="7">
        <v>66.991381770174499</v>
      </c>
      <c r="BN2681" s="1">
        <v>1.6315485087719099</v>
      </c>
      <c r="BO2681" s="7">
        <v>663.41957153752401</v>
      </c>
      <c r="BP2681" s="1">
        <v>16.157320300475501</v>
      </c>
      <c r="BQ2681" s="7">
        <v>47.450340341441901</v>
      </c>
      <c r="BR2681" s="1">
        <v>1.1556342021783199</v>
      </c>
      <c r="BS2681" s="7">
        <v>2.8536990955472001</v>
      </c>
      <c r="BT2681" s="1">
        <v>6.9500708610501699E-2</v>
      </c>
      <c r="BU2681" s="7">
        <v>0</v>
      </c>
      <c r="BV2681" s="1">
        <v>0</v>
      </c>
      <c r="BW2681" s="7">
        <v>4.0000000614672899</v>
      </c>
      <c r="BX2681" s="1">
        <v>9.74184135768945E-2</v>
      </c>
      <c r="BY2681" s="7">
        <v>12.933436860330399</v>
      </c>
      <c r="BZ2681" s="1">
        <v>0.31498872041720399</v>
      </c>
      <c r="CA2681" s="7">
        <v>25.0453441496356</v>
      </c>
      <c r="CB2681" s="1">
        <v>0.60996941426292295</v>
      </c>
      <c r="CC2681" s="7">
        <v>6.8947386490690397</v>
      </c>
      <c r="CD2681" s="1">
        <v>0.46242378598719303</v>
      </c>
      <c r="CE2681" s="7">
        <v>63.415716908348301</v>
      </c>
      <c r="CF2681" s="1">
        <v>4.2532338637389797</v>
      </c>
      <c r="CG2681" s="7" t="s">
        <v>147</v>
      </c>
      <c r="CH2681" s="1" t="s">
        <v>147</v>
      </c>
      <c r="CI2681" s="7" t="s">
        <v>147</v>
      </c>
      <c r="CJ2681" s="1" t="s">
        <v>147</v>
      </c>
      <c r="CK2681" s="7" t="s">
        <v>147</v>
      </c>
      <c r="CL2681" s="1" t="s">
        <v>147</v>
      </c>
      <c r="CM2681" s="7" t="s">
        <v>147</v>
      </c>
      <c r="CN2681" s="1" t="s">
        <v>147</v>
      </c>
      <c r="CO2681" s="7" t="s">
        <v>147</v>
      </c>
      <c r="CP2681" s="1" t="s">
        <v>147</v>
      </c>
      <c r="CQ2681" s="7" t="s">
        <v>147</v>
      </c>
      <c r="CR2681" s="1" t="s">
        <v>147</v>
      </c>
      <c r="CS2681" s="7" t="s">
        <v>147</v>
      </c>
      <c r="CT2681" s="1" t="s">
        <v>147</v>
      </c>
      <c r="CU2681" s="7" t="s">
        <v>147</v>
      </c>
      <c r="CV2681" s="1" t="s">
        <v>147</v>
      </c>
      <c r="CW2681" s="7" t="s">
        <v>147</v>
      </c>
      <c r="CX2681" s="1" t="s">
        <v>147</v>
      </c>
      <c r="CY2681" s="7" t="s">
        <v>147</v>
      </c>
      <c r="CZ2681" s="1" t="s">
        <v>147</v>
      </c>
      <c r="DA2681" s="7" t="s">
        <v>147</v>
      </c>
      <c r="DB2681" s="1" t="s">
        <v>147</v>
      </c>
      <c r="DC2681" s="7" t="s">
        <v>147</v>
      </c>
      <c r="DD2681" s="1" t="s">
        <v>147</v>
      </c>
      <c r="DE2681" s="7" t="s">
        <v>147</v>
      </c>
      <c r="DF2681" s="1" t="s">
        <v>147</v>
      </c>
      <c r="DG2681" s="7" t="s">
        <v>147</v>
      </c>
      <c r="DH2681" s="1" t="s">
        <v>147</v>
      </c>
      <c r="DI2681" s="7" t="s">
        <v>147</v>
      </c>
      <c r="DJ2681" s="1" t="s">
        <v>147</v>
      </c>
      <c r="DK2681" s="7" t="s">
        <v>147</v>
      </c>
      <c r="DL2681" s="1" t="s">
        <v>147</v>
      </c>
      <c r="DM2681" s="7" t="s">
        <v>147</v>
      </c>
      <c r="DN2681" s="1" t="s">
        <v>147</v>
      </c>
      <c r="DO2681" s="7" t="s">
        <v>147</v>
      </c>
      <c r="DP2681" s="1" t="s">
        <v>147</v>
      </c>
      <c r="DQ2681" s="7" t="s">
        <v>147</v>
      </c>
      <c r="DR2681" s="1" t="s">
        <v>147</v>
      </c>
      <c r="DS2681" s="7" t="s">
        <v>147</v>
      </c>
      <c r="DT2681" s="1" t="s">
        <v>147</v>
      </c>
      <c r="DU2681" s="7" t="s">
        <v>147</v>
      </c>
      <c r="DV2681" s="1" t="s">
        <v>147</v>
      </c>
      <c r="DW2681" s="7" t="s">
        <v>147</v>
      </c>
      <c r="DX2681" s="1" t="s">
        <v>147</v>
      </c>
      <c r="DY2681" s="7" t="s">
        <v>147</v>
      </c>
      <c r="DZ2681" s="1" t="s">
        <v>147</v>
      </c>
      <c r="EA2681" s="7" t="s">
        <v>147</v>
      </c>
      <c r="EB2681" s="1" t="s">
        <v>147</v>
      </c>
      <c r="EC2681" s="7" t="s">
        <v>147</v>
      </c>
      <c r="ED2681" s="7" t="s">
        <v>147</v>
      </c>
      <c r="EE2681" s="7" t="s">
        <v>147</v>
      </c>
      <c r="EF2681" s="1" t="s">
        <v>147</v>
      </c>
      <c r="EG2681">
        <v>1191</v>
      </c>
      <c r="EH2681">
        <v>1022</v>
      </c>
      <c r="EI2681">
        <v>404</v>
      </c>
      <c r="EJ2681">
        <f t="shared" si="124"/>
        <v>9.8392596200681928E-2</v>
      </c>
      <c r="EK2681">
        <v>3749</v>
      </c>
      <c r="EL2681">
        <v>169</v>
      </c>
      <c r="EM2681">
        <f t="shared" si="125"/>
        <v>4.1159279103750612E-2</v>
      </c>
      <c r="EN2681">
        <v>25</v>
      </c>
      <c r="EO2681">
        <v>2</v>
      </c>
      <c r="EP2681">
        <v>18</v>
      </c>
      <c r="EQ2681">
        <v>143</v>
      </c>
      <c r="ER2681">
        <v>179</v>
      </c>
      <c r="ES2681">
        <v>58</v>
      </c>
      <c r="ET2681">
        <v>338</v>
      </c>
    </row>
    <row r="2682" spans="1:150" x14ac:dyDescent="0.2">
      <c r="A2682" s="11" t="s">
        <v>2912</v>
      </c>
      <c r="B2682" s="11" t="str">
        <f t="shared" si="123"/>
        <v>26163</v>
      </c>
      <c r="C2682" t="s">
        <v>169</v>
      </c>
      <c r="D2682" t="s">
        <v>162</v>
      </c>
      <c r="E2682">
        <v>1</v>
      </c>
      <c r="F2682">
        <v>2859</v>
      </c>
      <c r="G2682">
        <v>1096</v>
      </c>
      <c r="H2682">
        <v>0</v>
      </c>
      <c r="I2682">
        <v>5</v>
      </c>
      <c r="J2682" s="1">
        <v>0.17488632388947184</v>
      </c>
      <c r="K2682">
        <v>0</v>
      </c>
      <c r="L2682">
        <v>1</v>
      </c>
      <c r="M2682">
        <v>0</v>
      </c>
      <c r="N2682">
        <v>0</v>
      </c>
      <c r="O2682">
        <v>0</v>
      </c>
      <c r="P2682">
        <v>1</v>
      </c>
      <c r="Q2682" s="2">
        <v>27.047366091190799</v>
      </c>
      <c r="R2682">
        <v>38839</v>
      </c>
      <c r="S2682">
        <v>0</v>
      </c>
      <c r="T2682">
        <v>1</v>
      </c>
      <c r="U2682">
        <v>0</v>
      </c>
      <c r="V2682">
        <v>1</v>
      </c>
      <c r="W2682">
        <v>0</v>
      </c>
      <c r="X2682">
        <v>0</v>
      </c>
      <c r="Y2682">
        <v>0</v>
      </c>
      <c r="Z2682">
        <v>0</v>
      </c>
      <c r="AA2682" s="7">
        <v>317.46168458683002</v>
      </c>
      <c r="AB2682" s="7">
        <v>1761.8055893204901</v>
      </c>
      <c r="AC2682" s="7">
        <v>317.46168458683002</v>
      </c>
      <c r="AD2682" s="7">
        <v>206.51486848818601</v>
      </c>
      <c r="AE2682" s="7">
        <v>1041.8178186319999</v>
      </c>
      <c r="AF2682" s="7">
        <v>206.51486848818601</v>
      </c>
      <c r="AG2682" s="7">
        <v>1761.8055893204901</v>
      </c>
      <c r="AH2682" s="1">
        <v>61.623140584836896</v>
      </c>
      <c r="AI2682" s="7">
        <v>1041.8178186319999</v>
      </c>
      <c r="AJ2682" s="9">
        <v>36.4399376926198</v>
      </c>
      <c r="AK2682" s="7">
        <v>458.41328391569601</v>
      </c>
      <c r="AL2682" s="1">
        <v>16.034042809223301</v>
      </c>
      <c r="AM2682" s="7">
        <v>154.78697228086801</v>
      </c>
      <c r="AN2682" s="1">
        <v>5.4140249136365197</v>
      </c>
      <c r="AO2682" s="7">
        <v>1641.38389507134</v>
      </c>
      <c r="AP2682" s="1">
        <v>57.411119100081798</v>
      </c>
      <c r="AQ2682" s="7">
        <v>54.226284110023698</v>
      </c>
      <c r="AR2682" s="1">
        <v>1.89668709723762</v>
      </c>
      <c r="AS2682" s="7">
        <v>4.9709108620881999</v>
      </c>
      <c r="AT2682" s="1">
        <v>0.17386886541056998</v>
      </c>
      <c r="AU2682" s="7">
        <v>0</v>
      </c>
      <c r="AV2682" s="1">
        <v>0</v>
      </c>
      <c r="AW2682" s="7">
        <v>14.8422684456905</v>
      </c>
      <c r="AX2682" s="1">
        <v>0.51914195332950297</v>
      </c>
      <c r="AY2682" s="7">
        <v>46.382228668779099</v>
      </c>
      <c r="AZ2682" s="1">
        <v>1.6223234931367299</v>
      </c>
      <c r="BA2682" s="7">
        <v>62.480592080428302</v>
      </c>
      <c r="BB2682" s="1">
        <v>2.18540021267675</v>
      </c>
      <c r="BC2682" s="7">
        <v>62.084459237052201</v>
      </c>
      <c r="BD2682" s="1">
        <v>5.6646404413368803</v>
      </c>
      <c r="BE2682" s="7">
        <v>212.802433895566</v>
      </c>
      <c r="BF2682" s="1">
        <v>19.416280464923901</v>
      </c>
      <c r="BG2682" s="7">
        <v>317.46168458683002</v>
      </c>
      <c r="BH2682" s="1">
        <v>11.1039413986299</v>
      </c>
      <c r="BI2682" s="7">
        <v>206.51486848818601</v>
      </c>
      <c r="BJ2682" s="1">
        <v>7.22332523568332</v>
      </c>
      <c r="BK2682" s="7">
        <v>81.323216052231103</v>
      </c>
      <c r="BL2682" s="1">
        <v>2.8444636604487998</v>
      </c>
      <c r="BM2682" s="7">
        <v>29.821287241109498</v>
      </c>
      <c r="BN2682" s="1">
        <v>1.0430670598499301</v>
      </c>
      <c r="BO2682" s="7">
        <v>299.62623110611497</v>
      </c>
      <c r="BP2682" s="1">
        <v>10.4801060198011</v>
      </c>
      <c r="BQ2682" s="7">
        <v>8.8619234273574001</v>
      </c>
      <c r="BR2682" s="1">
        <v>0.30996584216010498</v>
      </c>
      <c r="BS2682" s="7">
        <v>1.8279424905777</v>
      </c>
      <c r="BT2682" s="1">
        <v>6.3936428491699795E-2</v>
      </c>
      <c r="BU2682" s="7">
        <v>0</v>
      </c>
      <c r="BV2682" s="1">
        <v>0</v>
      </c>
      <c r="BW2682" s="7">
        <v>3.1896966334184098</v>
      </c>
      <c r="BX2682" s="1">
        <v>0.111566863708234</v>
      </c>
      <c r="BY2682" s="7">
        <v>3.9558920450508599</v>
      </c>
      <c r="BZ2682" s="1">
        <v>0.13836628349251001</v>
      </c>
      <c r="CA2682" s="7">
        <v>9.4816625425955898</v>
      </c>
      <c r="CB2682" s="1">
        <v>0.331642621287009</v>
      </c>
      <c r="CC2682" s="7">
        <v>12.823396570278399</v>
      </c>
      <c r="CD2682" s="1">
        <v>1.17001793524438</v>
      </c>
      <c r="CE2682" s="7">
        <v>40.216988551117502</v>
      </c>
      <c r="CF2682" s="1">
        <v>3.6694332619632801</v>
      </c>
      <c r="CG2682" s="7" t="s">
        <v>147</v>
      </c>
      <c r="CH2682" s="1" t="s">
        <v>147</v>
      </c>
      <c r="CI2682" s="7" t="s">
        <v>147</v>
      </c>
      <c r="CJ2682" s="1" t="s">
        <v>147</v>
      </c>
      <c r="CK2682" s="7" t="s">
        <v>147</v>
      </c>
      <c r="CL2682" s="1" t="s">
        <v>147</v>
      </c>
      <c r="CM2682" s="7" t="s">
        <v>147</v>
      </c>
      <c r="CN2682" s="1" t="s">
        <v>147</v>
      </c>
      <c r="CO2682" s="7" t="s">
        <v>147</v>
      </c>
      <c r="CP2682" s="1" t="s">
        <v>147</v>
      </c>
      <c r="CQ2682" s="7" t="s">
        <v>147</v>
      </c>
      <c r="CR2682" s="1" t="s">
        <v>147</v>
      </c>
      <c r="CS2682" s="7" t="s">
        <v>147</v>
      </c>
      <c r="CT2682" s="1" t="s">
        <v>147</v>
      </c>
      <c r="CU2682" s="7" t="s">
        <v>147</v>
      </c>
      <c r="CV2682" s="1" t="s">
        <v>147</v>
      </c>
      <c r="CW2682" s="7" t="s">
        <v>147</v>
      </c>
      <c r="CX2682" s="1" t="s">
        <v>147</v>
      </c>
      <c r="CY2682" s="7" t="s">
        <v>147</v>
      </c>
      <c r="CZ2682" s="1" t="s">
        <v>147</v>
      </c>
      <c r="DA2682" s="7" t="s">
        <v>147</v>
      </c>
      <c r="DB2682" s="1" t="s">
        <v>147</v>
      </c>
      <c r="DC2682" s="7" t="s">
        <v>147</v>
      </c>
      <c r="DD2682" s="1" t="s">
        <v>147</v>
      </c>
      <c r="DE2682" s="7" t="s">
        <v>147</v>
      </c>
      <c r="DF2682" s="1" t="s">
        <v>147</v>
      </c>
      <c r="DG2682" s="7" t="s">
        <v>147</v>
      </c>
      <c r="DH2682" s="1" t="s">
        <v>147</v>
      </c>
      <c r="DI2682" s="7" t="s">
        <v>147</v>
      </c>
      <c r="DJ2682" s="1" t="s">
        <v>147</v>
      </c>
      <c r="DK2682" s="7" t="s">
        <v>147</v>
      </c>
      <c r="DL2682" s="1" t="s">
        <v>147</v>
      </c>
      <c r="DM2682" s="7" t="s">
        <v>147</v>
      </c>
      <c r="DN2682" s="1" t="s">
        <v>147</v>
      </c>
      <c r="DO2682" s="7" t="s">
        <v>147</v>
      </c>
      <c r="DP2682" s="1" t="s">
        <v>147</v>
      </c>
      <c r="DQ2682" s="7" t="s">
        <v>147</v>
      </c>
      <c r="DR2682" s="1" t="s">
        <v>147</v>
      </c>
      <c r="DS2682" s="7" t="s">
        <v>147</v>
      </c>
      <c r="DT2682" s="1" t="s">
        <v>147</v>
      </c>
      <c r="DU2682" s="7" t="s">
        <v>147</v>
      </c>
      <c r="DV2682" s="1" t="s">
        <v>147</v>
      </c>
      <c r="DW2682" s="7" t="s">
        <v>147</v>
      </c>
      <c r="DX2682" s="1" t="s">
        <v>147</v>
      </c>
      <c r="DY2682" s="7" t="s">
        <v>147</v>
      </c>
      <c r="DZ2682" s="1" t="s">
        <v>147</v>
      </c>
      <c r="EA2682" s="7" t="s">
        <v>147</v>
      </c>
      <c r="EB2682" s="1" t="s">
        <v>147</v>
      </c>
      <c r="EC2682" s="7" t="s">
        <v>147</v>
      </c>
      <c r="ED2682" s="7" t="s">
        <v>147</v>
      </c>
      <c r="EE2682" s="7" t="s">
        <v>147</v>
      </c>
      <c r="EF2682" s="1" t="s">
        <v>147</v>
      </c>
      <c r="EG2682">
        <v>1243</v>
      </c>
      <c r="EH2682">
        <v>734</v>
      </c>
      <c r="EI2682">
        <v>299</v>
      </c>
      <c r="EJ2682">
        <f t="shared" si="124"/>
        <v>0.10458202168590416</v>
      </c>
      <c r="EK2682">
        <v>2649</v>
      </c>
      <c r="EL2682">
        <v>84</v>
      </c>
      <c r="EM2682">
        <f t="shared" si="125"/>
        <v>2.9380902413431269E-2</v>
      </c>
      <c r="EN2682">
        <v>9</v>
      </c>
      <c r="EO2682">
        <v>1</v>
      </c>
      <c r="EP2682">
        <v>19</v>
      </c>
      <c r="EQ2682">
        <v>97</v>
      </c>
      <c r="ER2682">
        <v>127</v>
      </c>
      <c r="ES2682">
        <v>72</v>
      </c>
      <c r="ET2682">
        <v>288</v>
      </c>
    </row>
    <row r="2683" spans="1:150" x14ac:dyDescent="0.2">
      <c r="A2683" s="11" t="s">
        <v>2913</v>
      </c>
      <c r="B2683" s="11" t="str">
        <f t="shared" si="123"/>
        <v>26163</v>
      </c>
      <c r="C2683" t="s">
        <v>169</v>
      </c>
      <c r="D2683" t="s">
        <v>162</v>
      </c>
      <c r="E2683">
        <v>1</v>
      </c>
      <c r="F2683">
        <v>2550</v>
      </c>
      <c r="G2683">
        <v>1000</v>
      </c>
      <c r="H2683">
        <v>0</v>
      </c>
      <c r="I2683">
        <v>0</v>
      </c>
      <c r="J2683" s="1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 s="2">
        <v>14.608030592734201</v>
      </c>
      <c r="R2683">
        <v>60625</v>
      </c>
      <c r="S2683">
        <v>0</v>
      </c>
      <c r="T2683">
        <v>1</v>
      </c>
      <c r="U2683">
        <v>0</v>
      </c>
      <c r="V2683">
        <v>1</v>
      </c>
      <c r="W2683">
        <v>0</v>
      </c>
      <c r="X2683">
        <v>0</v>
      </c>
      <c r="Y2683">
        <v>0</v>
      </c>
      <c r="Z2683">
        <v>0</v>
      </c>
      <c r="AA2683" s="7" t="s">
        <v>147</v>
      </c>
      <c r="AB2683" s="7">
        <v>1244.40730851889</v>
      </c>
      <c r="AC2683" s="7" t="s">
        <v>147</v>
      </c>
      <c r="AD2683" s="7" t="s">
        <v>147</v>
      </c>
      <c r="AE2683" s="7">
        <v>356.13958284258803</v>
      </c>
      <c r="AF2683" s="7" t="s">
        <v>147</v>
      </c>
      <c r="AG2683" s="7">
        <v>1244.40730851889</v>
      </c>
      <c r="AH2683" s="1">
        <v>48.800286608583797</v>
      </c>
      <c r="AI2683" s="7">
        <v>356.13958284258803</v>
      </c>
      <c r="AJ2683" s="9">
        <v>13.966258150689701</v>
      </c>
      <c r="AK2683" s="7">
        <v>269.054686687887</v>
      </c>
      <c r="AL2683" s="1">
        <v>10.551164183838701</v>
      </c>
      <c r="AM2683" s="7">
        <v>196.91197878867399</v>
      </c>
      <c r="AN2683" s="1">
        <v>7.7220383838695605</v>
      </c>
      <c r="AO2683" s="7">
        <v>1156.2507086396199</v>
      </c>
      <c r="AP2683" s="1">
        <v>45.343165044690998</v>
      </c>
      <c r="AQ2683" s="7">
        <v>51.740862187929501</v>
      </c>
      <c r="AR2683" s="1">
        <v>2.02905341913449</v>
      </c>
      <c r="AS2683" s="7">
        <v>2.8476025480776999</v>
      </c>
      <c r="AT2683" s="1">
        <v>0.11167068815991001</v>
      </c>
      <c r="AU2683" s="7">
        <v>1.72559149563313</v>
      </c>
      <c r="AV2683" s="1">
        <v>6.7670254730710797E-2</v>
      </c>
      <c r="AW2683" s="7">
        <v>8.5356724560260808</v>
      </c>
      <c r="AX2683" s="1">
        <v>0.334732253177493</v>
      </c>
      <c r="AY2683" s="7">
        <v>23.3068647598848</v>
      </c>
      <c r="AZ2683" s="1">
        <v>0.91399469646607001</v>
      </c>
      <c r="BA2683" s="7">
        <v>45.642740097828202</v>
      </c>
      <c r="BB2683" s="1">
        <v>1.78991137638542</v>
      </c>
      <c r="BC2683" s="7">
        <v>14.8996796188876</v>
      </c>
      <c r="BD2683" s="1">
        <v>1.48996796188876</v>
      </c>
      <c r="BE2683" s="7">
        <v>63.282281529158404</v>
      </c>
      <c r="BF2683" s="1">
        <v>6.3282281529158393</v>
      </c>
      <c r="BG2683" s="7" t="s">
        <v>147</v>
      </c>
      <c r="BH2683" s="1" t="s">
        <v>147</v>
      </c>
      <c r="BI2683" s="7" t="s">
        <v>147</v>
      </c>
      <c r="BJ2683" s="1" t="s">
        <v>147</v>
      </c>
      <c r="BK2683" s="7" t="s">
        <v>147</v>
      </c>
      <c r="BL2683" s="1" t="s">
        <v>147</v>
      </c>
      <c r="BM2683" s="7" t="s">
        <v>147</v>
      </c>
      <c r="BN2683" s="1" t="s">
        <v>147</v>
      </c>
      <c r="BO2683" s="7" t="s">
        <v>147</v>
      </c>
      <c r="BP2683" s="1" t="s">
        <v>147</v>
      </c>
      <c r="BQ2683" s="7" t="s">
        <v>147</v>
      </c>
      <c r="BR2683" s="1" t="s">
        <v>147</v>
      </c>
      <c r="BS2683" s="7" t="s">
        <v>147</v>
      </c>
      <c r="BT2683" s="1" t="s">
        <v>147</v>
      </c>
      <c r="BU2683" s="7" t="s">
        <v>147</v>
      </c>
      <c r="BV2683" s="1" t="s">
        <v>147</v>
      </c>
      <c r="BW2683" s="7" t="s">
        <v>147</v>
      </c>
      <c r="BX2683" s="1" t="s">
        <v>147</v>
      </c>
      <c r="BY2683" s="7" t="s">
        <v>147</v>
      </c>
      <c r="BZ2683" s="1" t="s">
        <v>147</v>
      </c>
      <c r="CA2683" s="7" t="s">
        <v>147</v>
      </c>
      <c r="CB2683" s="1" t="s">
        <v>147</v>
      </c>
      <c r="CC2683" s="7" t="s">
        <v>147</v>
      </c>
      <c r="CD2683" s="1" t="s">
        <v>147</v>
      </c>
      <c r="CE2683" s="7" t="s">
        <v>147</v>
      </c>
      <c r="CF2683" s="1" t="s">
        <v>147</v>
      </c>
      <c r="CG2683" s="7" t="s">
        <v>147</v>
      </c>
      <c r="CH2683" s="1" t="s">
        <v>147</v>
      </c>
      <c r="CI2683" s="7" t="s">
        <v>147</v>
      </c>
      <c r="CJ2683" s="1" t="s">
        <v>147</v>
      </c>
      <c r="CK2683" s="7" t="s">
        <v>147</v>
      </c>
      <c r="CL2683" s="1" t="s">
        <v>147</v>
      </c>
      <c r="CM2683" s="7" t="s">
        <v>147</v>
      </c>
      <c r="CN2683" s="1" t="s">
        <v>147</v>
      </c>
      <c r="CO2683" s="7" t="s">
        <v>147</v>
      </c>
      <c r="CP2683" s="1" t="s">
        <v>147</v>
      </c>
      <c r="CQ2683" s="7" t="s">
        <v>147</v>
      </c>
      <c r="CR2683" s="1" t="s">
        <v>147</v>
      </c>
      <c r="CS2683" s="7" t="s">
        <v>147</v>
      </c>
      <c r="CT2683" s="1" t="s">
        <v>147</v>
      </c>
      <c r="CU2683" s="7" t="s">
        <v>147</v>
      </c>
      <c r="CV2683" s="1" t="s">
        <v>147</v>
      </c>
      <c r="CW2683" s="7" t="s">
        <v>147</v>
      </c>
      <c r="CX2683" s="1" t="s">
        <v>147</v>
      </c>
      <c r="CY2683" s="7" t="s">
        <v>147</v>
      </c>
      <c r="CZ2683" s="1" t="s">
        <v>147</v>
      </c>
      <c r="DA2683" s="7" t="s">
        <v>147</v>
      </c>
      <c r="DB2683" s="1" t="s">
        <v>147</v>
      </c>
      <c r="DC2683" s="7" t="s">
        <v>147</v>
      </c>
      <c r="DD2683" s="1" t="s">
        <v>147</v>
      </c>
      <c r="DE2683" s="7" t="s">
        <v>147</v>
      </c>
      <c r="DF2683" s="1" t="s">
        <v>147</v>
      </c>
      <c r="DG2683" s="7" t="s">
        <v>147</v>
      </c>
      <c r="DH2683" s="1" t="s">
        <v>147</v>
      </c>
      <c r="DI2683" s="7" t="s">
        <v>147</v>
      </c>
      <c r="DJ2683" s="1" t="s">
        <v>147</v>
      </c>
      <c r="DK2683" s="7" t="s">
        <v>147</v>
      </c>
      <c r="DL2683" s="1" t="s">
        <v>147</v>
      </c>
      <c r="DM2683" s="7" t="s">
        <v>147</v>
      </c>
      <c r="DN2683" s="1" t="s">
        <v>147</v>
      </c>
      <c r="DO2683" s="7" t="s">
        <v>147</v>
      </c>
      <c r="DP2683" s="1" t="s">
        <v>147</v>
      </c>
      <c r="DQ2683" s="7" t="s">
        <v>147</v>
      </c>
      <c r="DR2683" s="1" t="s">
        <v>147</v>
      </c>
      <c r="DS2683" s="7" t="s">
        <v>147</v>
      </c>
      <c r="DT2683" s="1" t="s">
        <v>147</v>
      </c>
      <c r="DU2683" s="7" t="s">
        <v>147</v>
      </c>
      <c r="DV2683" s="1" t="s">
        <v>147</v>
      </c>
      <c r="DW2683" s="7" t="s">
        <v>147</v>
      </c>
      <c r="DX2683" s="1" t="s">
        <v>147</v>
      </c>
      <c r="DY2683" s="7" t="s">
        <v>147</v>
      </c>
      <c r="DZ2683" s="1" t="s">
        <v>147</v>
      </c>
      <c r="EA2683" s="7" t="s">
        <v>147</v>
      </c>
      <c r="EB2683" s="1" t="s">
        <v>147</v>
      </c>
      <c r="EC2683" s="7" t="s">
        <v>147</v>
      </c>
      <c r="ED2683" s="7" t="s">
        <v>147</v>
      </c>
      <c r="EE2683" s="7" t="s">
        <v>147</v>
      </c>
      <c r="EF2683" s="1" t="s">
        <v>147</v>
      </c>
      <c r="EG2683">
        <v>833</v>
      </c>
      <c r="EH2683">
        <v>552</v>
      </c>
      <c r="EI2683">
        <v>418</v>
      </c>
      <c r="EJ2683">
        <f t="shared" si="124"/>
        <v>0.16392156862745097</v>
      </c>
      <c r="EK2683">
        <v>2353</v>
      </c>
      <c r="EL2683">
        <v>108</v>
      </c>
      <c r="EM2683">
        <f t="shared" si="125"/>
        <v>4.2352941176470586E-2</v>
      </c>
      <c r="EN2683">
        <v>23</v>
      </c>
      <c r="EO2683">
        <v>2</v>
      </c>
      <c r="EP2683">
        <v>16</v>
      </c>
      <c r="EQ2683">
        <v>48</v>
      </c>
      <c r="ER2683">
        <v>112</v>
      </c>
      <c r="ES2683">
        <v>29</v>
      </c>
      <c r="ET2683">
        <v>131</v>
      </c>
    </row>
    <row r="2684" spans="1:150" x14ac:dyDescent="0.2">
      <c r="A2684" s="11" t="s">
        <v>2914</v>
      </c>
      <c r="B2684" s="11" t="str">
        <f t="shared" si="123"/>
        <v>26163</v>
      </c>
      <c r="C2684" t="s">
        <v>169</v>
      </c>
      <c r="D2684" t="s">
        <v>162</v>
      </c>
      <c r="E2684">
        <v>1</v>
      </c>
      <c r="F2684">
        <v>5040</v>
      </c>
      <c r="G2684">
        <v>1981</v>
      </c>
      <c r="H2684">
        <v>0</v>
      </c>
      <c r="I2684">
        <v>1</v>
      </c>
      <c r="J2684" s="1">
        <v>1.984126984126984E-2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 s="2">
        <v>10.9076433121019</v>
      </c>
      <c r="R2684">
        <v>70078</v>
      </c>
      <c r="S2684">
        <v>0</v>
      </c>
      <c r="T2684">
        <v>1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0</v>
      </c>
      <c r="AA2684" s="7" t="s">
        <v>147</v>
      </c>
      <c r="AB2684" s="7">
        <v>3065.5413181036702</v>
      </c>
      <c r="AC2684" s="7" t="s">
        <v>147</v>
      </c>
      <c r="AD2684" s="7" t="s">
        <v>147</v>
      </c>
      <c r="AE2684" s="7">
        <v>906.63040300458704</v>
      </c>
      <c r="AF2684" s="7" t="s">
        <v>147</v>
      </c>
      <c r="AG2684" s="7">
        <v>3065.5413181036702</v>
      </c>
      <c r="AH2684" s="1">
        <v>60.824232502056994</v>
      </c>
      <c r="AI2684" s="7">
        <v>906.63040300458704</v>
      </c>
      <c r="AJ2684" s="9">
        <v>17.9886984723132</v>
      </c>
      <c r="AK2684" s="7">
        <v>687.91407577320899</v>
      </c>
      <c r="AL2684" s="1">
        <v>13.649088805024</v>
      </c>
      <c r="AM2684" s="7">
        <v>409.31465340778198</v>
      </c>
      <c r="AN2684" s="1">
        <v>8.1213224882496498</v>
      </c>
      <c r="AO2684" s="7">
        <v>2847.6546623110798</v>
      </c>
      <c r="AP2684" s="1">
        <v>56.501084569664194</v>
      </c>
      <c r="AQ2684" s="7">
        <v>79.149803442880497</v>
      </c>
      <c r="AR2684" s="1">
        <v>1.5704326079936599</v>
      </c>
      <c r="AS2684" s="7">
        <v>14.089252789504799</v>
      </c>
      <c r="AT2684" s="1">
        <v>0.27954866645842902</v>
      </c>
      <c r="AU2684" s="7">
        <v>0</v>
      </c>
      <c r="AV2684" s="1">
        <v>0</v>
      </c>
      <c r="AW2684" s="7">
        <v>24.6095140576363</v>
      </c>
      <c r="AX2684" s="1">
        <v>0.48828400908008496</v>
      </c>
      <c r="AY2684" s="7">
        <v>100.038096988574</v>
      </c>
      <c r="AZ2684" s="1">
        <v>1.98488287675741</v>
      </c>
      <c r="BA2684" s="7">
        <v>154.944888574071</v>
      </c>
      <c r="BB2684" s="1">
        <v>3.0743033447236399</v>
      </c>
      <c r="BC2684" s="7">
        <v>38.143200180493302</v>
      </c>
      <c r="BD2684" s="1">
        <v>1.9254518011354498</v>
      </c>
      <c r="BE2684" s="7">
        <v>121.84371028887099</v>
      </c>
      <c r="BF2684" s="1">
        <v>6.1506163699581595</v>
      </c>
      <c r="BG2684" s="7" t="s">
        <v>147</v>
      </c>
      <c r="BH2684" s="1" t="s">
        <v>147</v>
      </c>
      <c r="BI2684" s="7" t="s">
        <v>147</v>
      </c>
      <c r="BJ2684" s="1" t="s">
        <v>147</v>
      </c>
      <c r="BK2684" s="7" t="s">
        <v>147</v>
      </c>
      <c r="BL2684" s="1" t="s">
        <v>147</v>
      </c>
      <c r="BM2684" s="7" t="s">
        <v>147</v>
      </c>
      <c r="BN2684" s="1" t="s">
        <v>147</v>
      </c>
      <c r="BO2684" s="7" t="s">
        <v>147</v>
      </c>
      <c r="BP2684" s="1" t="s">
        <v>147</v>
      </c>
      <c r="BQ2684" s="7" t="s">
        <v>147</v>
      </c>
      <c r="BR2684" s="1" t="s">
        <v>147</v>
      </c>
      <c r="BS2684" s="7" t="s">
        <v>147</v>
      </c>
      <c r="BT2684" s="1" t="s">
        <v>147</v>
      </c>
      <c r="BU2684" s="7" t="s">
        <v>147</v>
      </c>
      <c r="BV2684" s="1" t="s">
        <v>147</v>
      </c>
      <c r="BW2684" s="7" t="s">
        <v>147</v>
      </c>
      <c r="BX2684" s="1" t="s">
        <v>147</v>
      </c>
      <c r="BY2684" s="7" t="s">
        <v>147</v>
      </c>
      <c r="BZ2684" s="1" t="s">
        <v>147</v>
      </c>
      <c r="CA2684" s="7" t="s">
        <v>147</v>
      </c>
      <c r="CB2684" s="1" t="s">
        <v>147</v>
      </c>
      <c r="CC2684" s="7" t="s">
        <v>147</v>
      </c>
      <c r="CD2684" s="1" t="s">
        <v>147</v>
      </c>
      <c r="CE2684" s="7" t="s">
        <v>147</v>
      </c>
      <c r="CF2684" s="1" t="s">
        <v>147</v>
      </c>
      <c r="CG2684" s="7" t="s">
        <v>147</v>
      </c>
      <c r="CH2684" s="1" t="s">
        <v>147</v>
      </c>
      <c r="CI2684" s="7" t="s">
        <v>147</v>
      </c>
      <c r="CJ2684" s="1" t="s">
        <v>147</v>
      </c>
      <c r="CK2684" s="7" t="s">
        <v>147</v>
      </c>
      <c r="CL2684" s="1" t="s">
        <v>147</v>
      </c>
      <c r="CM2684" s="7" t="s">
        <v>147</v>
      </c>
      <c r="CN2684" s="1" t="s">
        <v>147</v>
      </c>
      <c r="CO2684" s="7" t="s">
        <v>147</v>
      </c>
      <c r="CP2684" s="1" t="s">
        <v>147</v>
      </c>
      <c r="CQ2684" s="7" t="s">
        <v>147</v>
      </c>
      <c r="CR2684" s="1" t="s">
        <v>147</v>
      </c>
      <c r="CS2684" s="7" t="s">
        <v>147</v>
      </c>
      <c r="CT2684" s="1" t="s">
        <v>147</v>
      </c>
      <c r="CU2684" s="7" t="s">
        <v>147</v>
      </c>
      <c r="CV2684" s="1" t="s">
        <v>147</v>
      </c>
      <c r="CW2684" s="7" t="s">
        <v>147</v>
      </c>
      <c r="CX2684" s="1" t="s">
        <v>147</v>
      </c>
      <c r="CY2684" s="7" t="s">
        <v>147</v>
      </c>
      <c r="CZ2684" s="1" t="s">
        <v>147</v>
      </c>
      <c r="DA2684" s="7" t="s">
        <v>147</v>
      </c>
      <c r="DB2684" s="1" t="s">
        <v>147</v>
      </c>
      <c r="DC2684" s="7" t="s">
        <v>147</v>
      </c>
      <c r="DD2684" s="1" t="s">
        <v>147</v>
      </c>
      <c r="DE2684" s="7" t="s">
        <v>147</v>
      </c>
      <c r="DF2684" s="1" t="s">
        <v>147</v>
      </c>
      <c r="DG2684" s="7" t="s">
        <v>147</v>
      </c>
      <c r="DH2684" s="1" t="s">
        <v>147</v>
      </c>
      <c r="DI2684" s="7" t="s">
        <v>147</v>
      </c>
      <c r="DJ2684" s="1" t="s">
        <v>147</v>
      </c>
      <c r="DK2684" s="7" t="s">
        <v>147</v>
      </c>
      <c r="DL2684" s="1" t="s">
        <v>147</v>
      </c>
      <c r="DM2684" s="7" t="s">
        <v>147</v>
      </c>
      <c r="DN2684" s="1" t="s">
        <v>147</v>
      </c>
      <c r="DO2684" s="7" t="s">
        <v>147</v>
      </c>
      <c r="DP2684" s="1" t="s">
        <v>147</v>
      </c>
      <c r="DQ2684" s="7" t="s">
        <v>147</v>
      </c>
      <c r="DR2684" s="1" t="s">
        <v>147</v>
      </c>
      <c r="DS2684" s="7" t="s">
        <v>147</v>
      </c>
      <c r="DT2684" s="1" t="s">
        <v>147</v>
      </c>
      <c r="DU2684" s="7" t="s">
        <v>147</v>
      </c>
      <c r="DV2684" s="1" t="s">
        <v>147</v>
      </c>
      <c r="DW2684" s="7" t="s">
        <v>147</v>
      </c>
      <c r="DX2684" s="1" t="s">
        <v>147</v>
      </c>
      <c r="DY2684" s="7" t="s">
        <v>147</v>
      </c>
      <c r="DZ2684" s="1" t="s">
        <v>147</v>
      </c>
      <c r="EA2684" s="7" t="s">
        <v>147</v>
      </c>
      <c r="EB2684" s="1" t="s">
        <v>147</v>
      </c>
      <c r="EC2684" s="7" t="s">
        <v>147</v>
      </c>
      <c r="ED2684" s="7" t="s">
        <v>147</v>
      </c>
      <c r="EE2684" s="7" t="s">
        <v>147</v>
      </c>
      <c r="EF2684" s="1" t="s">
        <v>147</v>
      </c>
      <c r="EG2684">
        <v>1521</v>
      </c>
      <c r="EH2684">
        <v>1133</v>
      </c>
      <c r="EI2684">
        <v>658</v>
      </c>
      <c r="EJ2684">
        <f t="shared" si="124"/>
        <v>0.13055555555555556</v>
      </c>
      <c r="EK2684">
        <v>4679</v>
      </c>
      <c r="EL2684">
        <v>116</v>
      </c>
      <c r="EM2684">
        <f t="shared" si="125"/>
        <v>2.3015873015873017E-2</v>
      </c>
      <c r="EN2684">
        <v>26</v>
      </c>
      <c r="EO2684">
        <v>0</v>
      </c>
      <c r="EP2684">
        <v>36</v>
      </c>
      <c r="EQ2684">
        <v>183</v>
      </c>
      <c r="ER2684">
        <v>289</v>
      </c>
      <c r="ES2684">
        <v>63</v>
      </c>
      <c r="ET2684">
        <v>202</v>
      </c>
    </row>
    <row r="2685" spans="1:150" x14ac:dyDescent="0.2">
      <c r="A2685" s="11" t="s">
        <v>2915</v>
      </c>
      <c r="B2685" s="11" t="str">
        <f t="shared" si="123"/>
        <v>26163</v>
      </c>
      <c r="C2685" t="s">
        <v>169</v>
      </c>
      <c r="D2685" t="s">
        <v>162</v>
      </c>
      <c r="E2685">
        <v>1</v>
      </c>
      <c r="F2685">
        <v>2788</v>
      </c>
      <c r="G2685">
        <v>1094</v>
      </c>
      <c r="H2685">
        <v>0</v>
      </c>
      <c r="I2685">
        <v>6</v>
      </c>
      <c r="J2685" s="1">
        <v>0.21520803443328551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 s="2">
        <v>9.3931194433706988</v>
      </c>
      <c r="R2685">
        <v>68594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 s="7" t="s">
        <v>147</v>
      </c>
      <c r="AB2685" s="7">
        <v>410.99713936448097</v>
      </c>
      <c r="AC2685" s="7" t="s">
        <v>147</v>
      </c>
      <c r="AD2685" s="7" t="s">
        <v>147</v>
      </c>
      <c r="AE2685" s="7">
        <v>133.31621037423599</v>
      </c>
      <c r="AF2685" s="7" t="s">
        <v>147</v>
      </c>
      <c r="AG2685" s="7">
        <v>410.99713936448097</v>
      </c>
      <c r="AH2685" s="1">
        <v>14.741647753388801</v>
      </c>
      <c r="AI2685" s="7">
        <v>133.31621037423599</v>
      </c>
      <c r="AJ2685" s="9">
        <v>4.7817865987889601</v>
      </c>
      <c r="AK2685" s="7">
        <v>88.128628171980395</v>
      </c>
      <c r="AL2685" s="1">
        <v>3.1609981410322998</v>
      </c>
      <c r="AM2685" s="7">
        <v>64.708664864301696</v>
      </c>
      <c r="AN2685" s="1">
        <v>2.32097076270809</v>
      </c>
      <c r="AO2685" s="7">
        <v>390.85073986649502</v>
      </c>
      <c r="AP2685" s="1">
        <v>14.019036580577298</v>
      </c>
      <c r="AQ2685" s="7">
        <v>9.3544941842556</v>
      </c>
      <c r="AR2685" s="1">
        <v>0.33552705108520797</v>
      </c>
      <c r="AS2685" s="7">
        <v>1.07360732555389</v>
      </c>
      <c r="AT2685" s="1">
        <v>3.8508153714271701E-2</v>
      </c>
      <c r="AU2685" s="7">
        <v>0</v>
      </c>
      <c r="AV2685" s="1">
        <v>0</v>
      </c>
      <c r="AW2685" s="7">
        <v>2.9137742570601399</v>
      </c>
      <c r="AX2685" s="1">
        <v>0.10451127177403699</v>
      </c>
      <c r="AY2685" s="7">
        <v>6.8045259397476903</v>
      </c>
      <c r="AZ2685" s="1">
        <v>0.24406477545723401</v>
      </c>
      <c r="BA2685" s="7">
        <v>11.216860368847801</v>
      </c>
      <c r="BB2685" s="1">
        <v>0.40232641208206005</v>
      </c>
      <c r="BC2685" s="7">
        <v>13.180748115293699</v>
      </c>
      <c r="BD2685" s="1">
        <v>1.20482158275079</v>
      </c>
      <c r="BE2685" s="7">
        <v>16.3296871026978</v>
      </c>
      <c r="BF2685" s="1">
        <v>1.4926587845244799</v>
      </c>
      <c r="BG2685" s="7" t="s">
        <v>147</v>
      </c>
      <c r="BH2685" s="1" t="s">
        <v>147</v>
      </c>
      <c r="BI2685" s="7" t="s">
        <v>147</v>
      </c>
      <c r="BJ2685" s="1" t="s">
        <v>147</v>
      </c>
      <c r="BK2685" s="7" t="s">
        <v>147</v>
      </c>
      <c r="BL2685" s="1" t="s">
        <v>147</v>
      </c>
      <c r="BM2685" s="7" t="s">
        <v>147</v>
      </c>
      <c r="BN2685" s="1" t="s">
        <v>147</v>
      </c>
      <c r="BO2685" s="7" t="s">
        <v>147</v>
      </c>
      <c r="BP2685" s="1" t="s">
        <v>147</v>
      </c>
      <c r="BQ2685" s="7" t="s">
        <v>147</v>
      </c>
      <c r="BR2685" s="1" t="s">
        <v>147</v>
      </c>
      <c r="BS2685" s="7" t="s">
        <v>147</v>
      </c>
      <c r="BT2685" s="1" t="s">
        <v>147</v>
      </c>
      <c r="BU2685" s="7" t="s">
        <v>147</v>
      </c>
      <c r="BV2685" s="1" t="s">
        <v>147</v>
      </c>
      <c r="BW2685" s="7" t="s">
        <v>147</v>
      </c>
      <c r="BX2685" s="1" t="s">
        <v>147</v>
      </c>
      <c r="BY2685" s="7" t="s">
        <v>147</v>
      </c>
      <c r="BZ2685" s="1" t="s">
        <v>147</v>
      </c>
      <c r="CA2685" s="7" t="s">
        <v>147</v>
      </c>
      <c r="CB2685" s="1" t="s">
        <v>147</v>
      </c>
      <c r="CC2685" s="7" t="s">
        <v>147</v>
      </c>
      <c r="CD2685" s="1" t="s">
        <v>147</v>
      </c>
      <c r="CE2685" s="7" t="s">
        <v>147</v>
      </c>
      <c r="CF2685" s="1" t="s">
        <v>147</v>
      </c>
      <c r="CG2685" s="7" t="s">
        <v>147</v>
      </c>
      <c r="CH2685" s="1" t="s">
        <v>147</v>
      </c>
      <c r="CI2685" s="7" t="s">
        <v>147</v>
      </c>
      <c r="CJ2685" s="1" t="s">
        <v>147</v>
      </c>
      <c r="CK2685" s="7" t="s">
        <v>147</v>
      </c>
      <c r="CL2685" s="1" t="s">
        <v>147</v>
      </c>
      <c r="CM2685" s="7" t="s">
        <v>147</v>
      </c>
      <c r="CN2685" s="1" t="s">
        <v>147</v>
      </c>
      <c r="CO2685" s="7" t="s">
        <v>147</v>
      </c>
      <c r="CP2685" s="1" t="s">
        <v>147</v>
      </c>
      <c r="CQ2685" s="7" t="s">
        <v>147</v>
      </c>
      <c r="CR2685" s="1" t="s">
        <v>147</v>
      </c>
      <c r="CS2685" s="7" t="s">
        <v>147</v>
      </c>
      <c r="CT2685" s="1" t="s">
        <v>147</v>
      </c>
      <c r="CU2685" s="7" t="s">
        <v>147</v>
      </c>
      <c r="CV2685" s="1" t="s">
        <v>147</v>
      </c>
      <c r="CW2685" s="7" t="s">
        <v>147</v>
      </c>
      <c r="CX2685" s="1" t="s">
        <v>147</v>
      </c>
      <c r="CY2685" s="7" t="s">
        <v>147</v>
      </c>
      <c r="CZ2685" s="1" t="s">
        <v>147</v>
      </c>
      <c r="DA2685" s="7" t="s">
        <v>147</v>
      </c>
      <c r="DB2685" s="1" t="s">
        <v>147</v>
      </c>
      <c r="DC2685" s="7" t="s">
        <v>147</v>
      </c>
      <c r="DD2685" s="1" t="s">
        <v>147</v>
      </c>
      <c r="DE2685" s="7" t="s">
        <v>147</v>
      </c>
      <c r="DF2685" s="1" t="s">
        <v>147</v>
      </c>
      <c r="DG2685" s="7" t="s">
        <v>147</v>
      </c>
      <c r="DH2685" s="1" t="s">
        <v>147</v>
      </c>
      <c r="DI2685" s="7" t="s">
        <v>147</v>
      </c>
      <c r="DJ2685" s="1" t="s">
        <v>147</v>
      </c>
      <c r="DK2685" s="7" t="s">
        <v>147</v>
      </c>
      <c r="DL2685" s="1" t="s">
        <v>147</v>
      </c>
      <c r="DM2685" s="7" t="s">
        <v>147</v>
      </c>
      <c r="DN2685" s="1" t="s">
        <v>147</v>
      </c>
      <c r="DO2685" s="7" t="s">
        <v>147</v>
      </c>
      <c r="DP2685" s="1" t="s">
        <v>147</v>
      </c>
      <c r="DQ2685" s="7" t="s">
        <v>147</v>
      </c>
      <c r="DR2685" s="1" t="s">
        <v>147</v>
      </c>
      <c r="DS2685" s="7" t="s">
        <v>147</v>
      </c>
      <c r="DT2685" s="1" t="s">
        <v>147</v>
      </c>
      <c r="DU2685" s="7" t="s">
        <v>147</v>
      </c>
      <c r="DV2685" s="1" t="s">
        <v>147</v>
      </c>
      <c r="DW2685" s="7" t="s">
        <v>147</v>
      </c>
      <c r="DX2685" s="1" t="s">
        <v>147</v>
      </c>
      <c r="DY2685" s="7" t="s">
        <v>147</v>
      </c>
      <c r="DZ2685" s="1" t="s">
        <v>147</v>
      </c>
      <c r="EA2685" s="7" t="s">
        <v>147</v>
      </c>
      <c r="EB2685" s="1" t="s">
        <v>147</v>
      </c>
      <c r="EC2685" s="7" t="s">
        <v>147</v>
      </c>
      <c r="ED2685" s="7" t="s">
        <v>147</v>
      </c>
      <c r="EE2685" s="7" t="s">
        <v>147</v>
      </c>
      <c r="EF2685" s="1" t="s">
        <v>147</v>
      </c>
      <c r="EG2685">
        <v>801</v>
      </c>
      <c r="EH2685">
        <v>620</v>
      </c>
      <c r="EI2685">
        <v>453</v>
      </c>
      <c r="EJ2685">
        <f t="shared" si="124"/>
        <v>0.16248206599713055</v>
      </c>
      <c r="EK2685">
        <v>2560</v>
      </c>
      <c r="EL2685">
        <v>92</v>
      </c>
      <c r="EM2685">
        <f t="shared" si="125"/>
        <v>3.2998565279770443E-2</v>
      </c>
      <c r="EN2685">
        <v>22</v>
      </c>
      <c r="EO2685">
        <v>0</v>
      </c>
      <c r="EP2685">
        <v>16</v>
      </c>
      <c r="EQ2685">
        <v>98</v>
      </c>
      <c r="ER2685">
        <v>120</v>
      </c>
      <c r="ES2685">
        <v>47</v>
      </c>
      <c r="ET2685">
        <v>101</v>
      </c>
    </row>
    <row r="2686" spans="1:150" x14ac:dyDescent="0.2">
      <c r="A2686" s="11" t="s">
        <v>2916</v>
      </c>
      <c r="B2686" s="11" t="str">
        <f t="shared" si="123"/>
        <v>26163</v>
      </c>
      <c r="C2686" t="s">
        <v>169</v>
      </c>
      <c r="D2686" t="s">
        <v>162</v>
      </c>
      <c r="E2686">
        <v>1</v>
      </c>
      <c r="F2686">
        <v>2667</v>
      </c>
      <c r="G2686">
        <v>1015</v>
      </c>
      <c r="H2686">
        <v>0</v>
      </c>
      <c r="I2686">
        <v>5</v>
      </c>
      <c r="J2686" s="1">
        <v>0.18747656542932134</v>
      </c>
      <c r="K2686">
        <v>0</v>
      </c>
      <c r="L2686">
        <v>1</v>
      </c>
      <c r="M2686">
        <v>0</v>
      </c>
      <c r="N2686">
        <v>0</v>
      </c>
      <c r="O2686">
        <v>0</v>
      </c>
      <c r="P2686">
        <v>1</v>
      </c>
      <c r="Q2686" s="2">
        <v>13.2301740812379</v>
      </c>
      <c r="R2686">
        <v>52368</v>
      </c>
      <c r="S2686">
        <v>0</v>
      </c>
      <c r="T2686">
        <v>1</v>
      </c>
      <c r="U2686">
        <v>0</v>
      </c>
      <c r="V2686">
        <v>1</v>
      </c>
      <c r="W2686">
        <v>0</v>
      </c>
      <c r="X2686">
        <v>0</v>
      </c>
      <c r="Y2686">
        <v>0</v>
      </c>
      <c r="Z2686">
        <v>0</v>
      </c>
      <c r="AA2686" s="7" t="s">
        <v>147</v>
      </c>
      <c r="AB2686" s="7">
        <v>1979.12317997217</v>
      </c>
      <c r="AC2686" s="7" t="s">
        <v>147</v>
      </c>
      <c r="AD2686" s="7" t="s">
        <v>147</v>
      </c>
      <c r="AE2686" s="7">
        <v>646.262909896672</v>
      </c>
      <c r="AF2686" s="7" t="s">
        <v>147</v>
      </c>
      <c r="AG2686" s="7">
        <v>1979.12317997217</v>
      </c>
      <c r="AH2686" s="1">
        <v>74.207843268547904</v>
      </c>
      <c r="AI2686" s="7">
        <v>646.262909896672</v>
      </c>
      <c r="AJ2686" s="9">
        <v>24.231830142357399</v>
      </c>
      <c r="AK2686" s="7">
        <v>426.42545797675803</v>
      </c>
      <c r="AL2686" s="1">
        <v>15.9889560546216</v>
      </c>
      <c r="AM2686" s="7">
        <v>318.62563170492598</v>
      </c>
      <c r="AN2686" s="1">
        <v>11.9469678179575</v>
      </c>
      <c r="AO2686" s="7">
        <v>1808.59110715985</v>
      </c>
      <c r="AP2686" s="1">
        <v>67.813689807268602</v>
      </c>
      <c r="AQ2686" s="7">
        <v>87.286403585225301</v>
      </c>
      <c r="AR2686" s="1">
        <v>3.2728310305671298</v>
      </c>
      <c r="AS2686" s="7">
        <v>18.6428465843201</v>
      </c>
      <c r="AT2686" s="1">
        <v>0.699019369490816</v>
      </c>
      <c r="AU2686" s="7">
        <v>0</v>
      </c>
      <c r="AV2686" s="1">
        <v>0</v>
      </c>
      <c r="AW2686" s="7">
        <v>11.460092291235901</v>
      </c>
      <c r="AX2686" s="1">
        <v>0.42969974845279102</v>
      </c>
      <c r="AY2686" s="7">
        <v>53.142716488335303</v>
      </c>
      <c r="AZ2686" s="1">
        <v>1.99260279296345</v>
      </c>
      <c r="BA2686" s="7">
        <v>119.73036992549901</v>
      </c>
      <c r="BB2686" s="1">
        <v>4.4893277062429302</v>
      </c>
      <c r="BC2686" s="7">
        <v>33.033935111714499</v>
      </c>
      <c r="BD2686" s="1">
        <v>3.25457488785365</v>
      </c>
      <c r="BE2686" s="7">
        <v>61.085215161554501</v>
      </c>
      <c r="BF2686" s="1">
        <v>6.0182477991679297</v>
      </c>
      <c r="BG2686" s="7" t="s">
        <v>147</v>
      </c>
      <c r="BH2686" s="1" t="s">
        <v>147</v>
      </c>
      <c r="BI2686" s="7" t="s">
        <v>147</v>
      </c>
      <c r="BJ2686" s="1" t="s">
        <v>147</v>
      </c>
      <c r="BK2686" s="7" t="s">
        <v>147</v>
      </c>
      <c r="BL2686" s="1" t="s">
        <v>147</v>
      </c>
      <c r="BM2686" s="7" t="s">
        <v>147</v>
      </c>
      <c r="BN2686" s="1" t="s">
        <v>147</v>
      </c>
      <c r="BO2686" s="7" t="s">
        <v>147</v>
      </c>
      <c r="BP2686" s="1" t="s">
        <v>147</v>
      </c>
      <c r="BQ2686" s="7" t="s">
        <v>147</v>
      </c>
      <c r="BR2686" s="1" t="s">
        <v>147</v>
      </c>
      <c r="BS2686" s="7" t="s">
        <v>147</v>
      </c>
      <c r="BT2686" s="1" t="s">
        <v>147</v>
      </c>
      <c r="BU2686" s="7" t="s">
        <v>147</v>
      </c>
      <c r="BV2686" s="1" t="s">
        <v>147</v>
      </c>
      <c r="BW2686" s="7" t="s">
        <v>147</v>
      </c>
      <c r="BX2686" s="1" t="s">
        <v>147</v>
      </c>
      <c r="BY2686" s="7" t="s">
        <v>147</v>
      </c>
      <c r="BZ2686" s="1" t="s">
        <v>147</v>
      </c>
      <c r="CA2686" s="7" t="s">
        <v>147</v>
      </c>
      <c r="CB2686" s="1" t="s">
        <v>147</v>
      </c>
      <c r="CC2686" s="7" t="s">
        <v>147</v>
      </c>
      <c r="CD2686" s="1" t="s">
        <v>147</v>
      </c>
      <c r="CE2686" s="7" t="s">
        <v>147</v>
      </c>
      <c r="CF2686" s="1" t="s">
        <v>147</v>
      </c>
      <c r="CG2686" s="7" t="s">
        <v>147</v>
      </c>
      <c r="CH2686" s="1" t="s">
        <v>147</v>
      </c>
      <c r="CI2686" s="7" t="s">
        <v>147</v>
      </c>
      <c r="CJ2686" s="1" t="s">
        <v>147</v>
      </c>
      <c r="CK2686" s="7" t="s">
        <v>147</v>
      </c>
      <c r="CL2686" s="1" t="s">
        <v>147</v>
      </c>
      <c r="CM2686" s="7" t="s">
        <v>147</v>
      </c>
      <c r="CN2686" s="1" t="s">
        <v>147</v>
      </c>
      <c r="CO2686" s="7" t="s">
        <v>147</v>
      </c>
      <c r="CP2686" s="1" t="s">
        <v>147</v>
      </c>
      <c r="CQ2686" s="7" t="s">
        <v>147</v>
      </c>
      <c r="CR2686" s="1" t="s">
        <v>147</v>
      </c>
      <c r="CS2686" s="7" t="s">
        <v>147</v>
      </c>
      <c r="CT2686" s="1" t="s">
        <v>147</v>
      </c>
      <c r="CU2686" s="7" t="s">
        <v>147</v>
      </c>
      <c r="CV2686" s="1" t="s">
        <v>147</v>
      </c>
      <c r="CW2686" s="7" t="s">
        <v>147</v>
      </c>
      <c r="CX2686" s="1" t="s">
        <v>147</v>
      </c>
      <c r="CY2686" s="7" t="s">
        <v>147</v>
      </c>
      <c r="CZ2686" s="1" t="s">
        <v>147</v>
      </c>
      <c r="DA2686" s="7" t="s">
        <v>147</v>
      </c>
      <c r="DB2686" s="1" t="s">
        <v>147</v>
      </c>
      <c r="DC2686" s="7" t="s">
        <v>147</v>
      </c>
      <c r="DD2686" s="1" t="s">
        <v>147</v>
      </c>
      <c r="DE2686" s="7" t="s">
        <v>147</v>
      </c>
      <c r="DF2686" s="1" t="s">
        <v>147</v>
      </c>
      <c r="DG2686" s="7" t="s">
        <v>147</v>
      </c>
      <c r="DH2686" s="1" t="s">
        <v>147</v>
      </c>
      <c r="DI2686" s="7" t="s">
        <v>147</v>
      </c>
      <c r="DJ2686" s="1" t="s">
        <v>147</v>
      </c>
      <c r="DK2686" s="7" t="s">
        <v>147</v>
      </c>
      <c r="DL2686" s="1" t="s">
        <v>147</v>
      </c>
      <c r="DM2686" s="7" t="s">
        <v>147</v>
      </c>
      <c r="DN2686" s="1" t="s">
        <v>147</v>
      </c>
      <c r="DO2686" s="7" t="s">
        <v>147</v>
      </c>
      <c r="DP2686" s="1" t="s">
        <v>147</v>
      </c>
      <c r="DQ2686" s="7" t="s">
        <v>147</v>
      </c>
      <c r="DR2686" s="1" t="s">
        <v>147</v>
      </c>
      <c r="DS2686" s="7" t="s">
        <v>147</v>
      </c>
      <c r="DT2686" s="1" t="s">
        <v>147</v>
      </c>
      <c r="DU2686" s="7" t="s">
        <v>147</v>
      </c>
      <c r="DV2686" s="1" t="s">
        <v>147</v>
      </c>
      <c r="DW2686" s="7" t="s">
        <v>147</v>
      </c>
      <c r="DX2686" s="1" t="s">
        <v>147</v>
      </c>
      <c r="DY2686" s="7" t="s">
        <v>147</v>
      </c>
      <c r="DZ2686" s="1" t="s">
        <v>147</v>
      </c>
      <c r="EA2686" s="7" t="s">
        <v>147</v>
      </c>
      <c r="EB2686" s="1" t="s">
        <v>147</v>
      </c>
      <c r="EC2686" s="7" t="s">
        <v>147</v>
      </c>
      <c r="ED2686" s="7" t="s">
        <v>147</v>
      </c>
      <c r="EE2686" s="7" t="s">
        <v>147</v>
      </c>
      <c r="EF2686" s="1" t="s">
        <v>147</v>
      </c>
      <c r="EG2686">
        <v>893</v>
      </c>
      <c r="EH2686">
        <v>568</v>
      </c>
      <c r="EI2686">
        <v>436</v>
      </c>
      <c r="EJ2686">
        <f t="shared" si="124"/>
        <v>0.1634795650543682</v>
      </c>
      <c r="EK2686">
        <v>2446</v>
      </c>
      <c r="EL2686">
        <v>107</v>
      </c>
      <c r="EM2686">
        <f t="shared" si="125"/>
        <v>4.0119985001874768E-2</v>
      </c>
      <c r="EN2686">
        <v>20</v>
      </c>
      <c r="EO2686">
        <v>0</v>
      </c>
      <c r="EP2686">
        <v>19</v>
      </c>
      <c r="EQ2686">
        <v>75</v>
      </c>
      <c r="ER2686">
        <v>149</v>
      </c>
      <c r="ES2686">
        <v>41</v>
      </c>
      <c r="ET2686">
        <v>80</v>
      </c>
    </row>
    <row r="2687" spans="1:150" x14ac:dyDescent="0.2">
      <c r="A2687" s="11" t="s">
        <v>2917</v>
      </c>
      <c r="B2687" s="11" t="str">
        <f t="shared" si="123"/>
        <v>26163</v>
      </c>
      <c r="C2687" t="s">
        <v>169</v>
      </c>
      <c r="D2687" t="s">
        <v>162</v>
      </c>
      <c r="E2687">
        <v>1</v>
      </c>
      <c r="F2687">
        <v>3721</v>
      </c>
      <c r="G2687">
        <v>1459</v>
      </c>
      <c r="H2687">
        <v>0</v>
      </c>
      <c r="I2687">
        <v>0</v>
      </c>
      <c r="J2687" s="1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 s="2">
        <v>11.735623211032999</v>
      </c>
      <c r="R2687">
        <v>67917</v>
      </c>
      <c r="S2687">
        <v>0</v>
      </c>
      <c r="T2687">
        <v>1</v>
      </c>
      <c r="U2687">
        <v>0</v>
      </c>
      <c r="V2687">
        <v>1</v>
      </c>
      <c r="W2687">
        <v>0</v>
      </c>
      <c r="X2687">
        <v>0</v>
      </c>
      <c r="Y2687">
        <v>0</v>
      </c>
      <c r="Z2687">
        <v>0</v>
      </c>
      <c r="AA2687" s="7">
        <v>410.22325731068901</v>
      </c>
      <c r="AB2687" s="7">
        <v>2221.6514013484102</v>
      </c>
      <c r="AC2687" s="7">
        <v>410.22325731068901</v>
      </c>
      <c r="AD2687" s="7">
        <v>190.72019042447201</v>
      </c>
      <c r="AE2687" s="7">
        <v>969.01331367716205</v>
      </c>
      <c r="AF2687" s="7">
        <v>190.72019042447201</v>
      </c>
      <c r="AG2687" s="7">
        <v>2221.6514013484102</v>
      </c>
      <c r="AH2687" s="1">
        <v>59.705761928202406</v>
      </c>
      <c r="AI2687" s="7">
        <v>969.01331367716205</v>
      </c>
      <c r="AJ2687" s="9">
        <v>26.041744522363903</v>
      </c>
      <c r="AK2687" s="7">
        <v>522.64105061627902</v>
      </c>
      <c r="AL2687" s="1">
        <v>14.045714878158499</v>
      </c>
      <c r="AM2687" s="7">
        <v>298.17983581312001</v>
      </c>
      <c r="AN2687" s="1">
        <v>8.0134328356119298</v>
      </c>
      <c r="AO2687" s="7">
        <v>1936.14770705253</v>
      </c>
      <c r="AP2687" s="1">
        <v>52.0329940083991</v>
      </c>
      <c r="AQ2687" s="7">
        <v>198.87005883082699</v>
      </c>
      <c r="AR2687" s="1">
        <v>5.3445326210918402</v>
      </c>
      <c r="AS2687" s="7">
        <v>23.108766586519799</v>
      </c>
      <c r="AT2687" s="1">
        <v>0.62103645757913895</v>
      </c>
      <c r="AU2687" s="7">
        <v>0</v>
      </c>
      <c r="AV2687" s="1">
        <v>0</v>
      </c>
      <c r="AW2687" s="7">
        <v>16.934151429682998</v>
      </c>
      <c r="AX2687" s="1">
        <v>0.45509678660798097</v>
      </c>
      <c r="AY2687" s="7">
        <v>46.590745916590102</v>
      </c>
      <c r="AZ2687" s="1">
        <v>1.25210281958049</v>
      </c>
      <c r="BA2687" s="7">
        <v>91.709464898332996</v>
      </c>
      <c r="BB2687" s="1">
        <v>2.46464565703663</v>
      </c>
      <c r="BC2687" s="7">
        <v>71.959426525631002</v>
      </c>
      <c r="BD2687" s="1">
        <v>4.9321059990151506</v>
      </c>
      <c r="BE2687" s="7">
        <v>143.097337739891</v>
      </c>
      <c r="BF2687" s="1">
        <v>9.8079052597595187</v>
      </c>
      <c r="BG2687" s="7">
        <v>410.22325731068901</v>
      </c>
      <c r="BH2687" s="1">
        <v>11.0245433300373</v>
      </c>
      <c r="BI2687" s="7">
        <v>190.72019042447201</v>
      </c>
      <c r="BJ2687" s="1">
        <v>5.1255090143636703</v>
      </c>
      <c r="BK2687" s="7">
        <v>116.35159471072301</v>
      </c>
      <c r="BL2687" s="1">
        <v>3.12689047865419</v>
      </c>
      <c r="BM2687" s="7">
        <v>41.4094197768718</v>
      </c>
      <c r="BN2687" s="1">
        <v>1.11285729042923</v>
      </c>
      <c r="BO2687" s="7">
        <v>281.23008496314299</v>
      </c>
      <c r="BP2687" s="1">
        <v>7.5579168224440396</v>
      </c>
      <c r="BQ2687" s="7">
        <v>101.461251445115</v>
      </c>
      <c r="BR2687" s="1">
        <v>2.72672000658733</v>
      </c>
      <c r="BS2687" s="7">
        <v>14.857685513794401</v>
      </c>
      <c r="BT2687" s="1">
        <v>0.39929281144301099</v>
      </c>
      <c r="BU2687" s="7">
        <v>0</v>
      </c>
      <c r="BV2687" s="1">
        <v>0</v>
      </c>
      <c r="BW2687" s="7">
        <v>0.44803670048713701</v>
      </c>
      <c r="BX2687" s="1">
        <v>1.20407605613313E-2</v>
      </c>
      <c r="BY2687" s="7">
        <v>12.226198576390701</v>
      </c>
      <c r="BZ2687" s="1">
        <v>0.32857292599813898</v>
      </c>
      <c r="CA2687" s="7">
        <v>21.531096637249</v>
      </c>
      <c r="CB2687" s="1">
        <v>0.578637372675329</v>
      </c>
      <c r="CC2687" s="7">
        <v>7.7204583972925303</v>
      </c>
      <c r="CD2687" s="1">
        <v>0.52916095937577301</v>
      </c>
      <c r="CE2687" s="7">
        <v>23.701821951544801</v>
      </c>
      <c r="CF2687" s="1">
        <v>1.6245251508940899</v>
      </c>
      <c r="CG2687" s="7" t="s">
        <v>147</v>
      </c>
      <c r="CH2687" s="1" t="s">
        <v>147</v>
      </c>
      <c r="CI2687" s="7" t="s">
        <v>147</v>
      </c>
      <c r="CJ2687" s="1" t="s">
        <v>147</v>
      </c>
      <c r="CK2687" s="7" t="s">
        <v>147</v>
      </c>
      <c r="CL2687" s="1" t="s">
        <v>147</v>
      </c>
      <c r="CM2687" s="7" t="s">
        <v>147</v>
      </c>
      <c r="CN2687" s="1" t="s">
        <v>147</v>
      </c>
      <c r="CO2687" s="7" t="s">
        <v>147</v>
      </c>
      <c r="CP2687" s="1" t="s">
        <v>147</v>
      </c>
      <c r="CQ2687" s="7" t="s">
        <v>147</v>
      </c>
      <c r="CR2687" s="1" t="s">
        <v>147</v>
      </c>
      <c r="CS2687" s="7" t="s">
        <v>147</v>
      </c>
      <c r="CT2687" s="1" t="s">
        <v>147</v>
      </c>
      <c r="CU2687" s="7" t="s">
        <v>147</v>
      </c>
      <c r="CV2687" s="1" t="s">
        <v>147</v>
      </c>
      <c r="CW2687" s="7" t="s">
        <v>147</v>
      </c>
      <c r="CX2687" s="1" t="s">
        <v>147</v>
      </c>
      <c r="CY2687" s="7" t="s">
        <v>147</v>
      </c>
      <c r="CZ2687" s="1" t="s">
        <v>147</v>
      </c>
      <c r="DA2687" s="7" t="s">
        <v>147</v>
      </c>
      <c r="DB2687" s="1" t="s">
        <v>147</v>
      </c>
      <c r="DC2687" s="7" t="s">
        <v>147</v>
      </c>
      <c r="DD2687" s="1" t="s">
        <v>147</v>
      </c>
      <c r="DE2687" s="7" t="s">
        <v>147</v>
      </c>
      <c r="DF2687" s="1" t="s">
        <v>147</v>
      </c>
      <c r="DG2687" s="7" t="s">
        <v>147</v>
      </c>
      <c r="DH2687" s="1" t="s">
        <v>147</v>
      </c>
      <c r="DI2687" s="7" t="s">
        <v>147</v>
      </c>
      <c r="DJ2687" s="1" t="s">
        <v>147</v>
      </c>
      <c r="DK2687" s="7" t="s">
        <v>147</v>
      </c>
      <c r="DL2687" s="1" t="s">
        <v>147</v>
      </c>
      <c r="DM2687" s="7" t="s">
        <v>147</v>
      </c>
      <c r="DN2687" s="1" t="s">
        <v>147</v>
      </c>
      <c r="DO2687" s="7" t="s">
        <v>147</v>
      </c>
      <c r="DP2687" s="1" t="s">
        <v>147</v>
      </c>
      <c r="DQ2687" s="7" t="s">
        <v>147</v>
      </c>
      <c r="DR2687" s="1" t="s">
        <v>147</v>
      </c>
      <c r="DS2687" s="7" t="s">
        <v>147</v>
      </c>
      <c r="DT2687" s="1" t="s">
        <v>147</v>
      </c>
      <c r="DU2687" s="7" t="s">
        <v>147</v>
      </c>
      <c r="DV2687" s="1" t="s">
        <v>147</v>
      </c>
      <c r="DW2687" s="7" t="s">
        <v>147</v>
      </c>
      <c r="DX2687" s="1" t="s">
        <v>147</v>
      </c>
      <c r="DY2687" s="7" t="s">
        <v>147</v>
      </c>
      <c r="DZ2687" s="1" t="s">
        <v>147</v>
      </c>
      <c r="EA2687" s="7" t="s">
        <v>147</v>
      </c>
      <c r="EB2687" s="1" t="s">
        <v>147</v>
      </c>
      <c r="EC2687" s="7" t="s">
        <v>147</v>
      </c>
      <c r="ED2687" s="7" t="s">
        <v>147</v>
      </c>
      <c r="EE2687" s="7" t="s">
        <v>147</v>
      </c>
      <c r="EF2687" s="1" t="s">
        <v>147</v>
      </c>
      <c r="EG2687">
        <v>1429</v>
      </c>
      <c r="EH2687">
        <v>842</v>
      </c>
      <c r="EI2687">
        <v>598</v>
      </c>
      <c r="EJ2687">
        <f t="shared" si="124"/>
        <v>0.16070948669712443</v>
      </c>
      <c r="EK2687">
        <v>3312</v>
      </c>
      <c r="EL2687">
        <v>254</v>
      </c>
      <c r="EM2687">
        <f t="shared" si="125"/>
        <v>6.8261220102123085E-2</v>
      </c>
      <c r="EN2687">
        <v>30</v>
      </c>
      <c r="EO2687">
        <v>0</v>
      </c>
      <c r="EP2687">
        <v>25</v>
      </c>
      <c r="EQ2687">
        <v>100</v>
      </c>
      <c r="ER2687">
        <v>191</v>
      </c>
      <c r="ES2687">
        <v>109</v>
      </c>
      <c r="ET2687">
        <v>245</v>
      </c>
    </row>
    <row r="2688" spans="1:150" x14ac:dyDescent="0.2">
      <c r="A2688" s="11" t="s">
        <v>2918</v>
      </c>
      <c r="B2688" s="11" t="str">
        <f t="shared" si="123"/>
        <v>26163</v>
      </c>
      <c r="C2688" t="s">
        <v>169</v>
      </c>
      <c r="D2688" t="s">
        <v>162</v>
      </c>
      <c r="E2688">
        <v>1</v>
      </c>
      <c r="F2688">
        <v>4517</v>
      </c>
      <c r="G2688">
        <v>1848</v>
      </c>
      <c r="H2688">
        <v>0</v>
      </c>
      <c r="I2688">
        <v>4</v>
      </c>
      <c r="J2688" s="1">
        <v>8.855435023245517E-2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 s="2">
        <v>8.1166772352568195</v>
      </c>
      <c r="R2688">
        <v>83029</v>
      </c>
      <c r="S2688">
        <v>1</v>
      </c>
      <c r="T2688">
        <v>1</v>
      </c>
      <c r="U2688">
        <v>1</v>
      </c>
      <c r="V2688">
        <v>1</v>
      </c>
      <c r="W2688">
        <v>1</v>
      </c>
      <c r="X2688">
        <v>0</v>
      </c>
      <c r="Y2688">
        <v>0</v>
      </c>
      <c r="Z2688">
        <v>0</v>
      </c>
      <c r="AA2688" s="7">
        <v>1807.98071758216</v>
      </c>
      <c r="AB2688" s="7">
        <v>4068.7458212203301</v>
      </c>
      <c r="AC2688" s="7">
        <v>1807.98071758216</v>
      </c>
      <c r="AD2688" s="7">
        <v>673.79207343095902</v>
      </c>
      <c r="AE2688" s="7">
        <v>1024.2830934585099</v>
      </c>
      <c r="AF2688" s="7">
        <v>673.79207343095902</v>
      </c>
      <c r="AG2688" s="7">
        <v>4068.7458212203301</v>
      </c>
      <c r="AH2688" s="1">
        <v>90.076285614796006</v>
      </c>
      <c r="AI2688" s="7">
        <v>1024.2830934585099</v>
      </c>
      <c r="AJ2688" s="9">
        <v>22.676180948826801</v>
      </c>
      <c r="AK2688" s="7">
        <v>857.73839759104897</v>
      </c>
      <c r="AL2688" s="1">
        <v>18.989116617025701</v>
      </c>
      <c r="AM2688" s="7">
        <v>593.82985396351398</v>
      </c>
      <c r="AN2688" s="1">
        <v>13.1465542165932</v>
      </c>
      <c r="AO2688" s="7">
        <v>3416.7572129271002</v>
      </c>
      <c r="AP2688" s="1">
        <v>75.642178723203401</v>
      </c>
      <c r="AQ2688" s="7">
        <v>479.95596662137501</v>
      </c>
      <c r="AR2688" s="1">
        <v>10.6255471910865</v>
      </c>
      <c r="AS2688" s="7">
        <v>56.968814656145703</v>
      </c>
      <c r="AT2688" s="1">
        <v>1.26120909134704</v>
      </c>
      <c r="AU2688" s="7">
        <v>2.0000000763684498</v>
      </c>
      <c r="AV2688" s="1">
        <v>4.4277176806917201E-2</v>
      </c>
      <c r="AW2688" s="7">
        <v>13.4973099320414</v>
      </c>
      <c r="AX2688" s="1">
        <v>0.29881137772949701</v>
      </c>
      <c r="AY2688" s="7">
        <v>99.566528726565593</v>
      </c>
      <c r="AZ2688" s="1">
        <v>2.2042623140705202</v>
      </c>
      <c r="BA2688" s="7">
        <v>147.55313314229701</v>
      </c>
      <c r="BB2688" s="1">
        <v>3.2666179575447698</v>
      </c>
      <c r="BC2688" s="7">
        <v>49.018241690326199</v>
      </c>
      <c r="BD2688" s="1">
        <v>2.65250225597004</v>
      </c>
      <c r="BE2688" s="7">
        <v>161.29933015754801</v>
      </c>
      <c r="BF2688" s="1">
        <v>8.7283187314690487</v>
      </c>
      <c r="BG2688" s="7">
        <v>1807.98071758216</v>
      </c>
      <c r="BH2688" s="1">
        <v>40.0261394195741</v>
      </c>
      <c r="BI2688" s="7">
        <v>673.79207343095902</v>
      </c>
      <c r="BJ2688" s="1">
        <v>14.9168048136143</v>
      </c>
      <c r="BK2688" s="7">
        <v>396.61315500014501</v>
      </c>
      <c r="BL2688" s="1">
        <v>8.7804550586704604</v>
      </c>
      <c r="BM2688" s="7">
        <v>232.17975055839599</v>
      </c>
      <c r="BN2688" s="1">
        <v>5.1401317369580797</v>
      </c>
      <c r="BO2688" s="7">
        <v>1434.4460609159401</v>
      </c>
      <c r="BP2688" s="1">
        <v>31.756609716979</v>
      </c>
      <c r="BQ2688" s="7">
        <v>282.264856462105</v>
      </c>
      <c r="BR2688" s="1">
        <v>6.2489452393647307</v>
      </c>
      <c r="BS2688" s="7">
        <v>27.825890876360099</v>
      </c>
      <c r="BT2688" s="1">
        <v>0.61602592154881708</v>
      </c>
      <c r="BU2688" s="7">
        <v>0</v>
      </c>
      <c r="BV2688" s="1">
        <v>0</v>
      </c>
      <c r="BW2688" s="7">
        <v>8.9758781437049002</v>
      </c>
      <c r="BX2688" s="1">
        <v>0.19871326419537103</v>
      </c>
      <c r="BY2688" s="7">
        <v>54.468028258728701</v>
      </c>
      <c r="BZ2688" s="1">
        <v>1.2058452127236801</v>
      </c>
      <c r="CA2688" s="7">
        <v>82.758112067938796</v>
      </c>
      <c r="CB2688" s="1">
        <v>1.8321477101602601</v>
      </c>
      <c r="CC2688" s="7">
        <v>33.603423699125401</v>
      </c>
      <c r="CD2688" s="1">
        <v>1.8183670832860099</v>
      </c>
      <c r="CE2688" s="7">
        <v>70.259573505580207</v>
      </c>
      <c r="CF2688" s="1">
        <v>3.8019249732456801</v>
      </c>
      <c r="CG2688" s="7" t="s">
        <v>147</v>
      </c>
      <c r="CH2688" s="1" t="s">
        <v>147</v>
      </c>
      <c r="CI2688" s="7" t="s">
        <v>147</v>
      </c>
      <c r="CJ2688" s="1" t="s">
        <v>147</v>
      </c>
      <c r="CK2688" s="7" t="s">
        <v>147</v>
      </c>
      <c r="CL2688" s="1" t="s">
        <v>147</v>
      </c>
      <c r="CM2688" s="7" t="s">
        <v>147</v>
      </c>
      <c r="CN2688" s="1" t="s">
        <v>147</v>
      </c>
      <c r="CO2688" s="7" t="s">
        <v>147</v>
      </c>
      <c r="CP2688" s="1" t="s">
        <v>147</v>
      </c>
      <c r="CQ2688" s="7" t="s">
        <v>147</v>
      </c>
      <c r="CR2688" s="1" t="s">
        <v>147</v>
      </c>
      <c r="CS2688" s="7" t="s">
        <v>147</v>
      </c>
      <c r="CT2688" s="1" t="s">
        <v>147</v>
      </c>
      <c r="CU2688" s="7" t="s">
        <v>147</v>
      </c>
      <c r="CV2688" s="1" t="s">
        <v>147</v>
      </c>
      <c r="CW2688" s="7" t="s">
        <v>147</v>
      </c>
      <c r="CX2688" s="1" t="s">
        <v>147</v>
      </c>
      <c r="CY2688" s="7" t="s">
        <v>147</v>
      </c>
      <c r="CZ2688" s="1" t="s">
        <v>147</v>
      </c>
      <c r="DA2688" s="7" t="s">
        <v>147</v>
      </c>
      <c r="DB2688" s="1" t="s">
        <v>147</v>
      </c>
      <c r="DC2688" s="7" t="s">
        <v>147</v>
      </c>
      <c r="DD2688" s="1" t="s">
        <v>147</v>
      </c>
      <c r="DE2688" s="7" t="s">
        <v>147</v>
      </c>
      <c r="DF2688" s="1" t="s">
        <v>147</v>
      </c>
      <c r="DG2688" s="7" t="s">
        <v>147</v>
      </c>
      <c r="DH2688" s="1" t="s">
        <v>147</v>
      </c>
      <c r="DI2688" s="7" t="s">
        <v>147</v>
      </c>
      <c r="DJ2688" s="1" t="s">
        <v>147</v>
      </c>
      <c r="DK2688" s="7" t="s">
        <v>147</v>
      </c>
      <c r="DL2688" s="1" t="s">
        <v>147</v>
      </c>
      <c r="DM2688" s="7" t="s">
        <v>147</v>
      </c>
      <c r="DN2688" s="1" t="s">
        <v>147</v>
      </c>
      <c r="DO2688" s="7" t="s">
        <v>147</v>
      </c>
      <c r="DP2688" s="1" t="s">
        <v>147</v>
      </c>
      <c r="DQ2688" s="7" t="s">
        <v>147</v>
      </c>
      <c r="DR2688" s="1" t="s">
        <v>147</v>
      </c>
      <c r="DS2688" s="7" t="s">
        <v>147</v>
      </c>
      <c r="DT2688" s="1" t="s">
        <v>147</v>
      </c>
      <c r="DU2688" s="7" t="s">
        <v>147</v>
      </c>
      <c r="DV2688" s="1" t="s">
        <v>147</v>
      </c>
      <c r="DW2688" s="7" t="s">
        <v>147</v>
      </c>
      <c r="DX2688" s="1" t="s">
        <v>147</v>
      </c>
      <c r="DY2688" s="7" t="s">
        <v>147</v>
      </c>
      <c r="DZ2688" s="1" t="s">
        <v>147</v>
      </c>
      <c r="EA2688" s="7" t="s">
        <v>147</v>
      </c>
      <c r="EB2688" s="1" t="s">
        <v>147</v>
      </c>
      <c r="EC2688" s="7" t="s">
        <v>147</v>
      </c>
      <c r="ED2688" s="7" t="s">
        <v>147</v>
      </c>
      <c r="EE2688" s="7" t="s">
        <v>147</v>
      </c>
      <c r="EF2688" s="1" t="s">
        <v>147</v>
      </c>
      <c r="EG2688">
        <v>1085</v>
      </c>
      <c r="EH2688">
        <v>925</v>
      </c>
      <c r="EI2688">
        <v>699</v>
      </c>
      <c r="EJ2688">
        <f t="shared" si="124"/>
        <v>0.15474872703121542</v>
      </c>
      <c r="EK2688">
        <v>3819</v>
      </c>
      <c r="EL2688">
        <v>493</v>
      </c>
      <c r="EM2688">
        <f t="shared" si="125"/>
        <v>0.109143236661501</v>
      </c>
      <c r="EN2688">
        <v>63</v>
      </c>
      <c r="EO2688">
        <v>2</v>
      </c>
      <c r="EP2688">
        <v>19</v>
      </c>
      <c r="EQ2688">
        <v>121</v>
      </c>
      <c r="ER2688">
        <v>176</v>
      </c>
      <c r="ES2688">
        <v>54</v>
      </c>
      <c r="ET2688">
        <v>180</v>
      </c>
    </row>
    <row r="2689" spans="1:150" x14ac:dyDescent="0.2">
      <c r="A2689" s="11" t="s">
        <v>2919</v>
      </c>
      <c r="B2689" s="11" t="str">
        <f t="shared" si="123"/>
        <v>26163</v>
      </c>
      <c r="C2689" t="s">
        <v>169</v>
      </c>
      <c r="D2689" t="s">
        <v>162</v>
      </c>
      <c r="E2689">
        <v>1</v>
      </c>
      <c r="F2689">
        <v>4093</v>
      </c>
      <c r="G2689">
        <v>1656</v>
      </c>
      <c r="H2689">
        <v>0</v>
      </c>
      <c r="I2689">
        <v>3</v>
      </c>
      <c r="J2689" s="1">
        <v>7.3295870999267043E-2</v>
      </c>
      <c r="K2689">
        <v>0</v>
      </c>
      <c r="L2689">
        <v>1</v>
      </c>
      <c r="M2689">
        <v>0</v>
      </c>
      <c r="N2689">
        <v>0</v>
      </c>
      <c r="O2689">
        <v>0</v>
      </c>
      <c r="P2689">
        <v>1</v>
      </c>
      <c r="Q2689" s="2">
        <v>14.9974186886939</v>
      </c>
      <c r="R2689">
        <v>57292</v>
      </c>
      <c r="S2689">
        <v>0</v>
      </c>
      <c r="T2689">
        <v>1</v>
      </c>
      <c r="U2689">
        <v>0</v>
      </c>
      <c r="V2689">
        <v>1</v>
      </c>
      <c r="W2689">
        <v>0</v>
      </c>
      <c r="X2689">
        <v>0</v>
      </c>
      <c r="Y2689">
        <v>0</v>
      </c>
      <c r="Z2689">
        <v>0</v>
      </c>
      <c r="AA2689" s="7" t="s">
        <v>147</v>
      </c>
      <c r="AB2689" s="7">
        <v>1412.8788667321201</v>
      </c>
      <c r="AC2689" s="7" t="s">
        <v>147</v>
      </c>
      <c r="AD2689" s="7" t="s">
        <v>147</v>
      </c>
      <c r="AE2689" s="7">
        <v>429.87092157453299</v>
      </c>
      <c r="AF2689" s="7" t="s">
        <v>147</v>
      </c>
      <c r="AG2689" s="7">
        <v>1412.8788667321201</v>
      </c>
      <c r="AH2689" s="1">
        <v>34.5193957178627</v>
      </c>
      <c r="AI2689" s="7">
        <v>429.87092157453299</v>
      </c>
      <c r="AJ2689" s="9">
        <v>10.502587871354301</v>
      </c>
      <c r="AK2689" s="7">
        <v>301.224438279867</v>
      </c>
      <c r="AL2689" s="1">
        <v>7.3595025233292697</v>
      </c>
      <c r="AM2689" s="7">
        <v>223.18002001196101</v>
      </c>
      <c r="AN2689" s="1">
        <v>5.4527246521368502</v>
      </c>
      <c r="AO2689" s="7">
        <v>1186.4476197957999</v>
      </c>
      <c r="AP2689" s="1">
        <v>28.987237229313401</v>
      </c>
      <c r="AQ2689" s="7">
        <v>143.622631959617</v>
      </c>
      <c r="AR2689" s="1">
        <v>3.5089819682291004</v>
      </c>
      <c r="AS2689" s="7">
        <v>35.5154285151511</v>
      </c>
      <c r="AT2689" s="1">
        <v>0.86771142231006904</v>
      </c>
      <c r="AU2689" s="7">
        <v>0</v>
      </c>
      <c r="AV2689" s="1">
        <v>0</v>
      </c>
      <c r="AW2689" s="7">
        <v>4.8677723109722102</v>
      </c>
      <c r="AX2689" s="1">
        <v>0.118929203786274</v>
      </c>
      <c r="AY2689" s="7">
        <v>42.425416233017998</v>
      </c>
      <c r="AZ2689" s="1">
        <v>1.0365359451018301</v>
      </c>
      <c r="BA2689" s="7">
        <v>61.517032802105</v>
      </c>
      <c r="BB2689" s="1">
        <v>1.50298150017359</v>
      </c>
      <c r="BC2689" s="7">
        <v>42.821212648879701</v>
      </c>
      <c r="BD2689" s="1">
        <v>2.58582201985989</v>
      </c>
      <c r="BE2689" s="7">
        <v>83.219285108149094</v>
      </c>
      <c r="BF2689" s="1">
        <v>5.0253191490428204</v>
      </c>
      <c r="BG2689" s="7" t="s">
        <v>147</v>
      </c>
      <c r="BH2689" s="1" t="s">
        <v>147</v>
      </c>
      <c r="BI2689" s="7" t="s">
        <v>147</v>
      </c>
      <c r="BJ2689" s="1" t="s">
        <v>147</v>
      </c>
      <c r="BK2689" s="7" t="s">
        <v>147</v>
      </c>
      <c r="BL2689" s="1" t="s">
        <v>147</v>
      </c>
      <c r="BM2689" s="7" t="s">
        <v>147</v>
      </c>
      <c r="BN2689" s="1" t="s">
        <v>147</v>
      </c>
      <c r="BO2689" s="7" t="s">
        <v>147</v>
      </c>
      <c r="BP2689" s="1" t="s">
        <v>147</v>
      </c>
      <c r="BQ2689" s="7" t="s">
        <v>147</v>
      </c>
      <c r="BR2689" s="1" t="s">
        <v>147</v>
      </c>
      <c r="BS2689" s="7" t="s">
        <v>147</v>
      </c>
      <c r="BT2689" s="1" t="s">
        <v>147</v>
      </c>
      <c r="BU2689" s="7" t="s">
        <v>147</v>
      </c>
      <c r="BV2689" s="1" t="s">
        <v>147</v>
      </c>
      <c r="BW2689" s="7" t="s">
        <v>147</v>
      </c>
      <c r="BX2689" s="1" t="s">
        <v>147</v>
      </c>
      <c r="BY2689" s="7" t="s">
        <v>147</v>
      </c>
      <c r="BZ2689" s="1" t="s">
        <v>147</v>
      </c>
      <c r="CA2689" s="7" t="s">
        <v>147</v>
      </c>
      <c r="CB2689" s="1" t="s">
        <v>147</v>
      </c>
      <c r="CC2689" s="7" t="s">
        <v>147</v>
      </c>
      <c r="CD2689" s="1" t="s">
        <v>147</v>
      </c>
      <c r="CE2689" s="7" t="s">
        <v>147</v>
      </c>
      <c r="CF2689" s="1" t="s">
        <v>147</v>
      </c>
      <c r="CG2689" s="7" t="s">
        <v>147</v>
      </c>
      <c r="CH2689" s="1" t="s">
        <v>147</v>
      </c>
      <c r="CI2689" s="7" t="s">
        <v>147</v>
      </c>
      <c r="CJ2689" s="1" t="s">
        <v>147</v>
      </c>
      <c r="CK2689" s="7" t="s">
        <v>147</v>
      </c>
      <c r="CL2689" s="1" t="s">
        <v>147</v>
      </c>
      <c r="CM2689" s="7" t="s">
        <v>147</v>
      </c>
      <c r="CN2689" s="1" t="s">
        <v>147</v>
      </c>
      <c r="CO2689" s="7" t="s">
        <v>147</v>
      </c>
      <c r="CP2689" s="1" t="s">
        <v>147</v>
      </c>
      <c r="CQ2689" s="7" t="s">
        <v>147</v>
      </c>
      <c r="CR2689" s="1" t="s">
        <v>147</v>
      </c>
      <c r="CS2689" s="7" t="s">
        <v>147</v>
      </c>
      <c r="CT2689" s="1" t="s">
        <v>147</v>
      </c>
      <c r="CU2689" s="7" t="s">
        <v>147</v>
      </c>
      <c r="CV2689" s="1" t="s">
        <v>147</v>
      </c>
      <c r="CW2689" s="7" t="s">
        <v>147</v>
      </c>
      <c r="CX2689" s="1" t="s">
        <v>147</v>
      </c>
      <c r="CY2689" s="7" t="s">
        <v>147</v>
      </c>
      <c r="CZ2689" s="1" t="s">
        <v>147</v>
      </c>
      <c r="DA2689" s="7" t="s">
        <v>147</v>
      </c>
      <c r="DB2689" s="1" t="s">
        <v>147</v>
      </c>
      <c r="DC2689" s="7" t="s">
        <v>147</v>
      </c>
      <c r="DD2689" s="1" t="s">
        <v>147</v>
      </c>
      <c r="DE2689" s="7" t="s">
        <v>147</v>
      </c>
      <c r="DF2689" s="1" t="s">
        <v>147</v>
      </c>
      <c r="DG2689" s="7" t="s">
        <v>147</v>
      </c>
      <c r="DH2689" s="1" t="s">
        <v>147</v>
      </c>
      <c r="DI2689" s="7" t="s">
        <v>147</v>
      </c>
      <c r="DJ2689" s="1" t="s">
        <v>147</v>
      </c>
      <c r="DK2689" s="7" t="s">
        <v>147</v>
      </c>
      <c r="DL2689" s="1" t="s">
        <v>147</v>
      </c>
      <c r="DM2689" s="7" t="s">
        <v>147</v>
      </c>
      <c r="DN2689" s="1" t="s">
        <v>147</v>
      </c>
      <c r="DO2689" s="7" t="s">
        <v>147</v>
      </c>
      <c r="DP2689" s="1" t="s">
        <v>147</v>
      </c>
      <c r="DQ2689" s="7" t="s">
        <v>147</v>
      </c>
      <c r="DR2689" s="1" t="s">
        <v>147</v>
      </c>
      <c r="DS2689" s="7" t="s">
        <v>147</v>
      </c>
      <c r="DT2689" s="1" t="s">
        <v>147</v>
      </c>
      <c r="DU2689" s="7" t="s">
        <v>147</v>
      </c>
      <c r="DV2689" s="1" t="s">
        <v>147</v>
      </c>
      <c r="DW2689" s="7" t="s">
        <v>147</v>
      </c>
      <c r="DX2689" s="1" t="s">
        <v>147</v>
      </c>
      <c r="DY2689" s="7" t="s">
        <v>147</v>
      </c>
      <c r="DZ2689" s="1" t="s">
        <v>147</v>
      </c>
      <c r="EA2689" s="7" t="s">
        <v>147</v>
      </c>
      <c r="EB2689" s="1" t="s">
        <v>147</v>
      </c>
      <c r="EC2689" s="7" t="s">
        <v>147</v>
      </c>
      <c r="ED2689" s="7" t="s">
        <v>147</v>
      </c>
      <c r="EE2689" s="7" t="s">
        <v>147</v>
      </c>
      <c r="EF2689" s="1" t="s">
        <v>147</v>
      </c>
      <c r="EG2689">
        <v>1395</v>
      </c>
      <c r="EH2689">
        <v>1028</v>
      </c>
      <c r="EI2689">
        <v>473</v>
      </c>
      <c r="EJ2689">
        <f t="shared" si="124"/>
        <v>0.11556315660884436</v>
      </c>
      <c r="EK2689">
        <v>2778</v>
      </c>
      <c r="EL2689">
        <v>968</v>
      </c>
      <c r="EM2689">
        <f t="shared" si="125"/>
        <v>0.23650134375763499</v>
      </c>
      <c r="EN2689">
        <v>136</v>
      </c>
      <c r="EO2689">
        <v>0</v>
      </c>
      <c r="EP2689">
        <v>19</v>
      </c>
      <c r="EQ2689">
        <v>192</v>
      </c>
      <c r="ER2689">
        <v>205</v>
      </c>
      <c r="ES2689">
        <v>182</v>
      </c>
      <c r="ET2689">
        <v>245</v>
      </c>
    </row>
    <row r="2690" spans="1:150" x14ac:dyDescent="0.2">
      <c r="A2690" s="11" t="s">
        <v>2920</v>
      </c>
      <c r="B2690" s="11" t="str">
        <f t="shared" si="123"/>
        <v>26163</v>
      </c>
      <c r="C2690" t="s">
        <v>169</v>
      </c>
      <c r="D2690" t="s">
        <v>162</v>
      </c>
      <c r="E2690">
        <v>1</v>
      </c>
      <c r="F2690">
        <v>4471</v>
      </c>
      <c r="G2690">
        <v>1650</v>
      </c>
      <c r="H2690">
        <v>0</v>
      </c>
      <c r="I2690">
        <v>4</v>
      </c>
      <c r="J2690" s="1">
        <v>8.9465443972265704E-2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 s="2">
        <v>17.478697837011101</v>
      </c>
      <c r="R2690">
        <v>65179</v>
      </c>
      <c r="S2690">
        <v>0</v>
      </c>
      <c r="T2690">
        <v>1</v>
      </c>
      <c r="U2690">
        <v>0</v>
      </c>
      <c r="V2690">
        <v>1</v>
      </c>
      <c r="W2690">
        <v>0</v>
      </c>
      <c r="X2690">
        <v>0</v>
      </c>
      <c r="Y2690">
        <v>0</v>
      </c>
      <c r="Z2690">
        <v>0</v>
      </c>
      <c r="AA2690" s="7" t="s">
        <v>147</v>
      </c>
      <c r="AB2690" s="7">
        <v>1655.3854066020399</v>
      </c>
      <c r="AC2690" s="7" t="s">
        <v>147</v>
      </c>
      <c r="AD2690" s="7" t="s">
        <v>147</v>
      </c>
      <c r="AE2690" s="7">
        <v>642.46911947718797</v>
      </c>
      <c r="AF2690" s="7" t="s">
        <v>147</v>
      </c>
      <c r="AG2690" s="7">
        <v>1655.3854066020399</v>
      </c>
      <c r="AH2690" s="1">
        <v>37.0249475867153</v>
      </c>
      <c r="AI2690" s="7">
        <v>642.46911947718797</v>
      </c>
      <c r="AJ2690" s="9">
        <v>14.369696253124301</v>
      </c>
      <c r="AK2690" s="7">
        <v>386.00413152275701</v>
      </c>
      <c r="AL2690" s="1">
        <v>8.6335077504530808</v>
      </c>
      <c r="AM2690" s="7">
        <v>220.36319226050901</v>
      </c>
      <c r="AN2690" s="1">
        <v>4.9287227076830504</v>
      </c>
      <c r="AO2690" s="7">
        <v>1369.4391601573</v>
      </c>
      <c r="AP2690" s="1">
        <v>30.6293706141199</v>
      </c>
      <c r="AQ2690" s="7">
        <v>189.75853415731399</v>
      </c>
      <c r="AR2690" s="1">
        <v>4.2442078764776099</v>
      </c>
      <c r="AS2690" s="7">
        <v>19.756569918245098</v>
      </c>
      <c r="AT2690" s="1">
        <v>0.44188257477622594</v>
      </c>
      <c r="AU2690" s="7">
        <v>4.2992480993270901</v>
      </c>
      <c r="AV2690" s="1">
        <v>9.6158534988304303E-2</v>
      </c>
      <c r="AW2690" s="7">
        <v>7.3141490002162799</v>
      </c>
      <c r="AX2690" s="1">
        <v>0.163590896895913</v>
      </c>
      <c r="AY2690" s="7">
        <v>64.817726555169401</v>
      </c>
      <c r="AZ2690" s="1">
        <v>1.4497366708827901</v>
      </c>
      <c r="BA2690" s="7">
        <v>96.766502973623602</v>
      </c>
      <c r="BB2690" s="1">
        <v>2.1643145375446999</v>
      </c>
      <c r="BC2690" s="7">
        <v>23.949996447025601</v>
      </c>
      <c r="BD2690" s="1">
        <v>1.4515149361833699</v>
      </c>
      <c r="BE2690" s="7">
        <v>77.938292485548104</v>
      </c>
      <c r="BF2690" s="1">
        <v>4.7235328779120103</v>
      </c>
      <c r="BG2690" s="7" t="s">
        <v>147</v>
      </c>
      <c r="BH2690" s="1" t="s">
        <v>147</v>
      </c>
      <c r="BI2690" s="7" t="s">
        <v>147</v>
      </c>
      <c r="BJ2690" s="1" t="s">
        <v>147</v>
      </c>
      <c r="BK2690" s="7" t="s">
        <v>147</v>
      </c>
      <c r="BL2690" s="1" t="s">
        <v>147</v>
      </c>
      <c r="BM2690" s="7" t="s">
        <v>147</v>
      </c>
      <c r="BN2690" s="1" t="s">
        <v>147</v>
      </c>
      <c r="BO2690" s="7" t="s">
        <v>147</v>
      </c>
      <c r="BP2690" s="1" t="s">
        <v>147</v>
      </c>
      <c r="BQ2690" s="7" t="s">
        <v>147</v>
      </c>
      <c r="BR2690" s="1" t="s">
        <v>147</v>
      </c>
      <c r="BS2690" s="7" t="s">
        <v>147</v>
      </c>
      <c r="BT2690" s="1" t="s">
        <v>147</v>
      </c>
      <c r="BU2690" s="7" t="s">
        <v>147</v>
      </c>
      <c r="BV2690" s="1" t="s">
        <v>147</v>
      </c>
      <c r="BW2690" s="7" t="s">
        <v>147</v>
      </c>
      <c r="BX2690" s="1" t="s">
        <v>147</v>
      </c>
      <c r="BY2690" s="7" t="s">
        <v>147</v>
      </c>
      <c r="BZ2690" s="1" t="s">
        <v>147</v>
      </c>
      <c r="CA2690" s="7" t="s">
        <v>147</v>
      </c>
      <c r="CB2690" s="1" t="s">
        <v>147</v>
      </c>
      <c r="CC2690" s="7" t="s">
        <v>147</v>
      </c>
      <c r="CD2690" s="1" t="s">
        <v>147</v>
      </c>
      <c r="CE2690" s="7" t="s">
        <v>147</v>
      </c>
      <c r="CF2690" s="1" t="s">
        <v>147</v>
      </c>
      <c r="CG2690" s="7" t="s">
        <v>147</v>
      </c>
      <c r="CH2690" s="1" t="s">
        <v>147</v>
      </c>
      <c r="CI2690" s="7" t="s">
        <v>147</v>
      </c>
      <c r="CJ2690" s="1" t="s">
        <v>147</v>
      </c>
      <c r="CK2690" s="7" t="s">
        <v>147</v>
      </c>
      <c r="CL2690" s="1" t="s">
        <v>147</v>
      </c>
      <c r="CM2690" s="7" t="s">
        <v>147</v>
      </c>
      <c r="CN2690" s="1" t="s">
        <v>147</v>
      </c>
      <c r="CO2690" s="7" t="s">
        <v>147</v>
      </c>
      <c r="CP2690" s="1" t="s">
        <v>147</v>
      </c>
      <c r="CQ2690" s="7" t="s">
        <v>147</v>
      </c>
      <c r="CR2690" s="1" t="s">
        <v>147</v>
      </c>
      <c r="CS2690" s="7" t="s">
        <v>147</v>
      </c>
      <c r="CT2690" s="1" t="s">
        <v>147</v>
      </c>
      <c r="CU2690" s="7" t="s">
        <v>147</v>
      </c>
      <c r="CV2690" s="1" t="s">
        <v>147</v>
      </c>
      <c r="CW2690" s="7" t="s">
        <v>147</v>
      </c>
      <c r="CX2690" s="1" t="s">
        <v>147</v>
      </c>
      <c r="CY2690" s="7" t="s">
        <v>147</v>
      </c>
      <c r="CZ2690" s="1" t="s">
        <v>147</v>
      </c>
      <c r="DA2690" s="7" t="s">
        <v>147</v>
      </c>
      <c r="DB2690" s="1" t="s">
        <v>147</v>
      </c>
      <c r="DC2690" s="7" t="s">
        <v>147</v>
      </c>
      <c r="DD2690" s="1" t="s">
        <v>147</v>
      </c>
      <c r="DE2690" s="7" t="s">
        <v>147</v>
      </c>
      <c r="DF2690" s="1" t="s">
        <v>147</v>
      </c>
      <c r="DG2690" s="7" t="s">
        <v>147</v>
      </c>
      <c r="DH2690" s="1" t="s">
        <v>147</v>
      </c>
      <c r="DI2690" s="7" t="s">
        <v>147</v>
      </c>
      <c r="DJ2690" s="1" t="s">
        <v>147</v>
      </c>
      <c r="DK2690" s="7" t="s">
        <v>147</v>
      </c>
      <c r="DL2690" s="1" t="s">
        <v>147</v>
      </c>
      <c r="DM2690" s="7" t="s">
        <v>147</v>
      </c>
      <c r="DN2690" s="1" t="s">
        <v>147</v>
      </c>
      <c r="DO2690" s="7" t="s">
        <v>147</v>
      </c>
      <c r="DP2690" s="1" t="s">
        <v>147</v>
      </c>
      <c r="DQ2690" s="7" t="s">
        <v>147</v>
      </c>
      <c r="DR2690" s="1" t="s">
        <v>147</v>
      </c>
      <c r="DS2690" s="7" t="s">
        <v>147</v>
      </c>
      <c r="DT2690" s="1" t="s">
        <v>147</v>
      </c>
      <c r="DU2690" s="7" t="s">
        <v>147</v>
      </c>
      <c r="DV2690" s="1" t="s">
        <v>147</v>
      </c>
      <c r="DW2690" s="7" t="s">
        <v>147</v>
      </c>
      <c r="DX2690" s="1" t="s">
        <v>147</v>
      </c>
      <c r="DY2690" s="7" t="s">
        <v>147</v>
      </c>
      <c r="DZ2690" s="1" t="s">
        <v>147</v>
      </c>
      <c r="EA2690" s="7" t="s">
        <v>147</v>
      </c>
      <c r="EB2690" s="1" t="s">
        <v>147</v>
      </c>
      <c r="EC2690" s="7" t="s">
        <v>147</v>
      </c>
      <c r="ED2690" s="7" t="s">
        <v>147</v>
      </c>
      <c r="EE2690" s="7" t="s">
        <v>147</v>
      </c>
      <c r="EF2690" s="1" t="s">
        <v>147</v>
      </c>
      <c r="EG2690">
        <v>1730</v>
      </c>
      <c r="EH2690">
        <v>1144</v>
      </c>
      <c r="EI2690">
        <v>519</v>
      </c>
      <c r="EJ2690">
        <f t="shared" si="124"/>
        <v>0.11608141355401476</v>
      </c>
      <c r="EK2690">
        <v>3158</v>
      </c>
      <c r="EL2690">
        <v>1067</v>
      </c>
      <c r="EM2690">
        <f t="shared" si="125"/>
        <v>0.2386490717960188</v>
      </c>
      <c r="EN2690">
        <v>54</v>
      </c>
      <c r="EO2690">
        <v>5</v>
      </c>
      <c r="EP2690">
        <v>22</v>
      </c>
      <c r="EQ2690">
        <v>165</v>
      </c>
      <c r="ER2690">
        <v>225</v>
      </c>
      <c r="ES2690">
        <v>43</v>
      </c>
      <c r="ET2690">
        <v>199</v>
      </c>
    </row>
    <row r="2691" spans="1:150" x14ac:dyDescent="0.2">
      <c r="A2691" s="11" t="s">
        <v>2921</v>
      </c>
      <c r="B2691" s="11" t="str">
        <f t="shared" ref="B2691:B2754" si="126">LEFT(A2691,5)</f>
        <v>26163</v>
      </c>
      <c r="C2691" t="s">
        <v>169</v>
      </c>
      <c r="D2691" t="s">
        <v>162</v>
      </c>
      <c r="E2691">
        <v>1</v>
      </c>
      <c r="F2691">
        <v>1743</v>
      </c>
      <c r="G2691">
        <v>684</v>
      </c>
      <c r="H2691">
        <v>0</v>
      </c>
      <c r="I2691">
        <v>4</v>
      </c>
      <c r="J2691" s="1">
        <v>0.22948938611589212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 s="2">
        <v>9.8704503392967293</v>
      </c>
      <c r="R2691">
        <v>77679</v>
      </c>
      <c r="S2691">
        <v>0</v>
      </c>
      <c r="T2691">
        <v>1</v>
      </c>
      <c r="U2691">
        <v>0</v>
      </c>
      <c r="V2691">
        <v>1</v>
      </c>
      <c r="W2691">
        <v>0</v>
      </c>
      <c r="X2691">
        <v>0</v>
      </c>
      <c r="Y2691">
        <v>0</v>
      </c>
      <c r="Z2691">
        <v>0</v>
      </c>
      <c r="AA2691" s="7" t="s">
        <v>147</v>
      </c>
      <c r="AB2691" s="7">
        <v>1448.93034134968</v>
      </c>
      <c r="AC2691" s="7" t="s">
        <v>147</v>
      </c>
      <c r="AD2691" s="7" t="s">
        <v>147</v>
      </c>
      <c r="AE2691" s="7">
        <v>292.69310627176299</v>
      </c>
      <c r="AF2691" s="7" t="s">
        <v>147</v>
      </c>
      <c r="AG2691" s="7">
        <v>1448.93034134968</v>
      </c>
      <c r="AH2691" s="1">
        <v>83.128533640257103</v>
      </c>
      <c r="AI2691" s="7">
        <v>292.69310627176299</v>
      </c>
      <c r="AJ2691" s="9">
        <v>16.792490319665099</v>
      </c>
      <c r="AK2691" s="7">
        <v>278.30646987154603</v>
      </c>
      <c r="AL2691" s="1">
        <v>15.9670952307255</v>
      </c>
      <c r="AM2691" s="7">
        <v>238.04064678990801</v>
      </c>
      <c r="AN2691" s="1">
        <v>13.656950475611501</v>
      </c>
      <c r="AO2691" s="7">
        <v>1330.6970366179</v>
      </c>
      <c r="AP2691" s="1">
        <v>76.345211509919693</v>
      </c>
      <c r="AQ2691" s="7">
        <v>35.999999636784203</v>
      </c>
      <c r="AR2691" s="1">
        <v>2.06540445420449</v>
      </c>
      <c r="AS2691" s="7">
        <v>12.3934594032762</v>
      </c>
      <c r="AT2691" s="1">
        <v>0.71104184757752198</v>
      </c>
      <c r="AU2691" s="7">
        <v>0</v>
      </c>
      <c r="AV2691" s="1">
        <v>0</v>
      </c>
      <c r="AW2691" s="7">
        <v>14.096187455807</v>
      </c>
      <c r="AX2691" s="1">
        <v>0.80873135145192299</v>
      </c>
      <c r="AY2691" s="7">
        <v>55.743663410990798</v>
      </c>
      <c r="AZ2691" s="1">
        <v>3.1981447740097999</v>
      </c>
      <c r="BA2691" s="7">
        <v>76.925296262241304</v>
      </c>
      <c r="BB2691" s="1">
        <v>4.4133847540012194</v>
      </c>
      <c r="BC2691" s="7">
        <v>20.762405837493102</v>
      </c>
      <c r="BD2691" s="1">
        <v>3.0354394499258999</v>
      </c>
      <c r="BE2691" s="7">
        <v>56.781973831894</v>
      </c>
      <c r="BF2691" s="1">
        <v>8.3014581625575996</v>
      </c>
      <c r="BG2691" s="7" t="s">
        <v>147</v>
      </c>
      <c r="BH2691" s="1" t="s">
        <v>147</v>
      </c>
      <c r="BI2691" s="7" t="s">
        <v>147</v>
      </c>
      <c r="BJ2691" s="1" t="s">
        <v>147</v>
      </c>
      <c r="BK2691" s="7" t="s">
        <v>147</v>
      </c>
      <c r="BL2691" s="1" t="s">
        <v>147</v>
      </c>
      <c r="BM2691" s="7" t="s">
        <v>147</v>
      </c>
      <c r="BN2691" s="1" t="s">
        <v>147</v>
      </c>
      <c r="BO2691" s="7" t="s">
        <v>147</v>
      </c>
      <c r="BP2691" s="1" t="s">
        <v>147</v>
      </c>
      <c r="BQ2691" s="7" t="s">
        <v>147</v>
      </c>
      <c r="BR2691" s="1" t="s">
        <v>147</v>
      </c>
      <c r="BS2691" s="7" t="s">
        <v>147</v>
      </c>
      <c r="BT2691" s="1" t="s">
        <v>147</v>
      </c>
      <c r="BU2691" s="7" t="s">
        <v>147</v>
      </c>
      <c r="BV2691" s="1" t="s">
        <v>147</v>
      </c>
      <c r="BW2691" s="7" t="s">
        <v>147</v>
      </c>
      <c r="BX2691" s="1" t="s">
        <v>147</v>
      </c>
      <c r="BY2691" s="7" t="s">
        <v>147</v>
      </c>
      <c r="BZ2691" s="1" t="s">
        <v>147</v>
      </c>
      <c r="CA2691" s="7" t="s">
        <v>147</v>
      </c>
      <c r="CB2691" s="1" t="s">
        <v>147</v>
      </c>
      <c r="CC2691" s="7" t="s">
        <v>147</v>
      </c>
      <c r="CD2691" s="1" t="s">
        <v>147</v>
      </c>
      <c r="CE2691" s="7" t="s">
        <v>147</v>
      </c>
      <c r="CF2691" s="1" t="s">
        <v>147</v>
      </c>
      <c r="CG2691" s="7" t="s">
        <v>147</v>
      </c>
      <c r="CH2691" s="1" t="s">
        <v>147</v>
      </c>
      <c r="CI2691" s="7" t="s">
        <v>147</v>
      </c>
      <c r="CJ2691" s="1" t="s">
        <v>147</v>
      </c>
      <c r="CK2691" s="7" t="s">
        <v>147</v>
      </c>
      <c r="CL2691" s="1" t="s">
        <v>147</v>
      </c>
      <c r="CM2691" s="7" t="s">
        <v>147</v>
      </c>
      <c r="CN2691" s="1" t="s">
        <v>147</v>
      </c>
      <c r="CO2691" s="7" t="s">
        <v>147</v>
      </c>
      <c r="CP2691" s="1" t="s">
        <v>147</v>
      </c>
      <c r="CQ2691" s="7" t="s">
        <v>147</v>
      </c>
      <c r="CR2691" s="1" t="s">
        <v>147</v>
      </c>
      <c r="CS2691" s="7" t="s">
        <v>147</v>
      </c>
      <c r="CT2691" s="1" t="s">
        <v>147</v>
      </c>
      <c r="CU2691" s="7" t="s">
        <v>147</v>
      </c>
      <c r="CV2691" s="1" t="s">
        <v>147</v>
      </c>
      <c r="CW2691" s="7" t="s">
        <v>147</v>
      </c>
      <c r="CX2691" s="1" t="s">
        <v>147</v>
      </c>
      <c r="CY2691" s="7" t="s">
        <v>147</v>
      </c>
      <c r="CZ2691" s="1" t="s">
        <v>147</v>
      </c>
      <c r="DA2691" s="7" t="s">
        <v>147</v>
      </c>
      <c r="DB2691" s="1" t="s">
        <v>147</v>
      </c>
      <c r="DC2691" s="7" t="s">
        <v>147</v>
      </c>
      <c r="DD2691" s="1" t="s">
        <v>147</v>
      </c>
      <c r="DE2691" s="7" t="s">
        <v>147</v>
      </c>
      <c r="DF2691" s="1" t="s">
        <v>147</v>
      </c>
      <c r="DG2691" s="7" t="s">
        <v>147</v>
      </c>
      <c r="DH2691" s="1" t="s">
        <v>147</v>
      </c>
      <c r="DI2691" s="7" t="s">
        <v>147</v>
      </c>
      <c r="DJ2691" s="1" t="s">
        <v>147</v>
      </c>
      <c r="DK2691" s="7" t="s">
        <v>147</v>
      </c>
      <c r="DL2691" s="1" t="s">
        <v>147</v>
      </c>
      <c r="DM2691" s="7" t="s">
        <v>147</v>
      </c>
      <c r="DN2691" s="1" t="s">
        <v>147</v>
      </c>
      <c r="DO2691" s="7" t="s">
        <v>147</v>
      </c>
      <c r="DP2691" s="1" t="s">
        <v>147</v>
      </c>
      <c r="DQ2691" s="7" t="s">
        <v>147</v>
      </c>
      <c r="DR2691" s="1" t="s">
        <v>147</v>
      </c>
      <c r="DS2691" s="7" t="s">
        <v>147</v>
      </c>
      <c r="DT2691" s="1" t="s">
        <v>147</v>
      </c>
      <c r="DU2691" s="7" t="s">
        <v>147</v>
      </c>
      <c r="DV2691" s="1" t="s">
        <v>147</v>
      </c>
      <c r="DW2691" s="7" t="s">
        <v>147</v>
      </c>
      <c r="DX2691" s="1" t="s">
        <v>147</v>
      </c>
      <c r="DY2691" s="7" t="s">
        <v>147</v>
      </c>
      <c r="DZ2691" s="1" t="s">
        <v>147</v>
      </c>
      <c r="EA2691" s="7" t="s">
        <v>147</v>
      </c>
      <c r="EB2691" s="1" t="s">
        <v>147</v>
      </c>
      <c r="EC2691" s="7" t="s">
        <v>147</v>
      </c>
      <c r="ED2691" s="7" t="s">
        <v>147</v>
      </c>
      <c r="EE2691" s="7" t="s">
        <v>147</v>
      </c>
      <c r="EF2691" s="1" t="s">
        <v>147</v>
      </c>
      <c r="EG2691">
        <v>351</v>
      </c>
      <c r="EH2691">
        <v>355</v>
      </c>
      <c r="EI2691">
        <v>280</v>
      </c>
      <c r="EJ2691">
        <f t="shared" ref="EJ2691:EJ2754" si="127">EI2691/F2691</f>
        <v>0.1606425702811245</v>
      </c>
      <c r="EK2691">
        <v>1592</v>
      </c>
      <c r="EL2691">
        <v>47</v>
      </c>
      <c r="EM2691">
        <f t="shared" ref="EM2691:EM2754" si="128">EL2691/F2691</f>
        <v>2.6965002868617326E-2</v>
      </c>
      <c r="EN2691">
        <v>26</v>
      </c>
      <c r="EO2691">
        <v>0</v>
      </c>
      <c r="EP2691">
        <v>16</v>
      </c>
      <c r="EQ2691">
        <v>62</v>
      </c>
      <c r="ER2691">
        <v>91</v>
      </c>
      <c r="ES2691">
        <v>27</v>
      </c>
      <c r="ET2691">
        <v>67</v>
      </c>
    </row>
    <row r="2692" spans="1:150" x14ac:dyDescent="0.2">
      <c r="A2692" s="11" t="s">
        <v>2922</v>
      </c>
      <c r="B2692" s="11" t="str">
        <f t="shared" si="126"/>
        <v>26163</v>
      </c>
      <c r="C2692" t="s">
        <v>169</v>
      </c>
      <c r="D2692" t="s">
        <v>162</v>
      </c>
      <c r="E2692">
        <v>1</v>
      </c>
      <c r="F2692">
        <v>3695</v>
      </c>
      <c r="G2692">
        <v>1204</v>
      </c>
      <c r="H2692">
        <v>0</v>
      </c>
      <c r="I2692">
        <v>525</v>
      </c>
      <c r="J2692" s="1">
        <v>14.208389715832206</v>
      </c>
      <c r="K2692">
        <v>0</v>
      </c>
      <c r="L2692">
        <v>1</v>
      </c>
      <c r="M2692">
        <v>0</v>
      </c>
      <c r="N2692">
        <v>0</v>
      </c>
      <c r="O2692">
        <v>0</v>
      </c>
      <c r="P2692">
        <v>1</v>
      </c>
      <c r="Q2692" s="2">
        <v>11.963670529282799</v>
      </c>
      <c r="R2692">
        <v>51000</v>
      </c>
      <c r="S2692">
        <v>0</v>
      </c>
      <c r="T2692">
        <v>1</v>
      </c>
      <c r="U2692">
        <v>0</v>
      </c>
      <c r="V2692">
        <v>1</v>
      </c>
      <c r="W2692">
        <v>0</v>
      </c>
      <c r="X2692">
        <v>0</v>
      </c>
      <c r="Y2692">
        <v>0</v>
      </c>
      <c r="Z2692">
        <v>0</v>
      </c>
      <c r="AA2692" s="7" t="s">
        <v>147</v>
      </c>
      <c r="AB2692" s="7">
        <v>2582.6133921146402</v>
      </c>
      <c r="AC2692" s="7" t="s">
        <v>147</v>
      </c>
      <c r="AD2692" s="7" t="s">
        <v>147</v>
      </c>
      <c r="AE2692" s="7">
        <v>1134.8088240549</v>
      </c>
      <c r="AF2692" s="7" t="s">
        <v>147</v>
      </c>
      <c r="AG2692" s="7">
        <v>2582.6133921146402</v>
      </c>
      <c r="AH2692" s="1">
        <v>69.894814400937506</v>
      </c>
      <c r="AI2692" s="7">
        <v>1134.8088240549</v>
      </c>
      <c r="AJ2692" s="9">
        <v>30.712011476451899</v>
      </c>
      <c r="AK2692" s="7">
        <v>581.23613599687803</v>
      </c>
      <c r="AL2692" s="1">
        <v>15.730341975558302</v>
      </c>
      <c r="AM2692" s="7">
        <v>531.45529654156405</v>
      </c>
      <c r="AN2692" s="1">
        <v>14.3830932758204</v>
      </c>
      <c r="AO2692" s="7">
        <v>1747.57581028342</v>
      </c>
      <c r="AP2692" s="1">
        <v>47.2956917532726</v>
      </c>
      <c r="AQ2692" s="7">
        <v>697.64209673833102</v>
      </c>
      <c r="AR2692" s="1">
        <v>18.8807062716734</v>
      </c>
      <c r="AS2692" s="7">
        <v>46.500659863231697</v>
      </c>
      <c r="AT2692" s="1">
        <v>1.2584752331050502</v>
      </c>
      <c r="AU2692" s="7">
        <v>0.99999996833503202</v>
      </c>
      <c r="AV2692" s="1">
        <v>2.7063598601760001E-2</v>
      </c>
      <c r="AW2692" s="7">
        <v>7.61321877781302</v>
      </c>
      <c r="AX2692" s="1">
        <v>0.20604110359439798</v>
      </c>
      <c r="AY2692" s="7">
        <v>82.281605510739595</v>
      </c>
      <c r="AZ2692" s="1">
        <v>2.2268364143637203</v>
      </c>
      <c r="BA2692" s="7">
        <v>147.85230323765401</v>
      </c>
      <c r="BB2692" s="1">
        <v>4.00141551387427</v>
      </c>
      <c r="BC2692" s="7">
        <v>53.6338668470271</v>
      </c>
      <c r="BD2692" s="1">
        <v>4.4546401035736798</v>
      </c>
      <c r="BE2692" s="7">
        <v>142.27474890742499</v>
      </c>
      <c r="BF2692" s="1">
        <v>11.816839610251199</v>
      </c>
      <c r="BG2692" s="7" t="s">
        <v>147</v>
      </c>
      <c r="BH2692" s="1" t="s">
        <v>147</v>
      </c>
      <c r="BI2692" s="7" t="s">
        <v>147</v>
      </c>
      <c r="BJ2692" s="1" t="s">
        <v>147</v>
      </c>
      <c r="BK2692" s="7" t="s">
        <v>147</v>
      </c>
      <c r="BL2692" s="1" t="s">
        <v>147</v>
      </c>
      <c r="BM2692" s="7" t="s">
        <v>147</v>
      </c>
      <c r="BN2692" s="1" t="s">
        <v>147</v>
      </c>
      <c r="BO2692" s="7" t="s">
        <v>147</v>
      </c>
      <c r="BP2692" s="1" t="s">
        <v>147</v>
      </c>
      <c r="BQ2692" s="7" t="s">
        <v>147</v>
      </c>
      <c r="BR2692" s="1" t="s">
        <v>147</v>
      </c>
      <c r="BS2692" s="7" t="s">
        <v>147</v>
      </c>
      <c r="BT2692" s="1" t="s">
        <v>147</v>
      </c>
      <c r="BU2692" s="7" t="s">
        <v>147</v>
      </c>
      <c r="BV2692" s="1" t="s">
        <v>147</v>
      </c>
      <c r="BW2692" s="7" t="s">
        <v>147</v>
      </c>
      <c r="BX2692" s="1" t="s">
        <v>147</v>
      </c>
      <c r="BY2692" s="7" t="s">
        <v>147</v>
      </c>
      <c r="BZ2692" s="1" t="s">
        <v>147</v>
      </c>
      <c r="CA2692" s="7" t="s">
        <v>147</v>
      </c>
      <c r="CB2692" s="1" t="s">
        <v>147</v>
      </c>
      <c r="CC2692" s="7" t="s">
        <v>147</v>
      </c>
      <c r="CD2692" s="1" t="s">
        <v>147</v>
      </c>
      <c r="CE2692" s="7" t="s">
        <v>147</v>
      </c>
      <c r="CF2692" s="1" t="s">
        <v>147</v>
      </c>
      <c r="CG2692" s="7" t="s">
        <v>147</v>
      </c>
      <c r="CH2692" s="1" t="s">
        <v>147</v>
      </c>
      <c r="CI2692" s="7" t="s">
        <v>147</v>
      </c>
      <c r="CJ2692" s="1" t="s">
        <v>147</v>
      </c>
      <c r="CK2692" s="7" t="s">
        <v>147</v>
      </c>
      <c r="CL2692" s="1" t="s">
        <v>147</v>
      </c>
      <c r="CM2692" s="7" t="s">
        <v>147</v>
      </c>
      <c r="CN2692" s="1" t="s">
        <v>147</v>
      </c>
      <c r="CO2692" s="7" t="s">
        <v>147</v>
      </c>
      <c r="CP2692" s="1" t="s">
        <v>147</v>
      </c>
      <c r="CQ2692" s="7" t="s">
        <v>147</v>
      </c>
      <c r="CR2692" s="1" t="s">
        <v>147</v>
      </c>
      <c r="CS2692" s="7" t="s">
        <v>147</v>
      </c>
      <c r="CT2692" s="1" t="s">
        <v>147</v>
      </c>
      <c r="CU2692" s="7" t="s">
        <v>147</v>
      </c>
      <c r="CV2692" s="1" t="s">
        <v>147</v>
      </c>
      <c r="CW2692" s="7" t="s">
        <v>147</v>
      </c>
      <c r="CX2692" s="1" t="s">
        <v>147</v>
      </c>
      <c r="CY2692" s="7" t="s">
        <v>147</v>
      </c>
      <c r="CZ2692" s="1" t="s">
        <v>147</v>
      </c>
      <c r="DA2692" s="7" t="s">
        <v>147</v>
      </c>
      <c r="DB2692" s="1" t="s">
        <v>147</v>
      </c>
      <c r="DC2692" s="7" t="s">
        <v>147</v>
      </c>
      <c r="DD2692" s="1" t="s">
        <v>147</v>
      </c>
      <c r="DE2692" s="7" t="s">
        <v>147</v>
      </c>
      <c r="DF2692" s="1" t="s">
        <v>147</v>
      </c>
      <c r="DG2692" s="7" t="s">
        <v>147</v>
      </c>
      <c r="DH2692" s="1" t="s">
        <v>147</v>
      </c>
      <c r="DI2692" s="7" t="s">
        <v>147</v>
      </c>
      <c r="DJ2692" s="1" t="s">
        <v>147</v>
      </c>
      <c r="DK2692" s="7" t="s">
        <v>147</v>
      </c>
      <c r="DL2692" s="1" t="s">
        <v>147</v>
      </c>
      <c r="DM2692" s="7" t="s">
        <v>147</v>
      </c>
      <c r="DN2692" s="1" t="s">
        <v>147</v>
      </c>
      <c r="DO2692" s="7" t="s">
        <v>147</v>
      </c>
      <c r="DP2692" s="1" t="s">
        <v>147</v>
      </c>
      <c r="DQ2692" s="7" t="s">
        <v>147</v>
      </c>
      <c r="DR2692" s="1" t="s">
        <v>147</v>
      </c>
      <c r="DS2692" s="7" t="s">
        <v>147</v>
      </c>
      <c r="DT2692" s="1" t="s">
        <v>147</v>
      </c>
      <c r="DU2692" s="7" t="s">
        <v>147</v>
      </c>
      <c r="DV2692" s="1" t="s">
        <v>147</v>
      </c>
      <c r="DW2692" s="7" t="s">
        <v>147</v>
      </c>
      <c r="DX2692" s="1" t="s">
        <v>147</v>
      </c>
      <c r="DY2692" s="7" t="s">
        <v>147</v>
      </c>
      <c r="DZ2692" s="1" t="s">
        <v>147</v>
      </c>
      <c r="EA2692" s="7" t="s">
        <v>147</v>
      </c>
      <c r="EB2692" s="1" t="s">
        <v>147</v>
      </c>
      <c r="EC2692" s="7" t="s">
        <v>147</v>
      </c>
      <c r="ED2692" s="7" t="s">
        <v>147</v>
      </c>
      <c r="EE2692" s="7" t="s">
        <v>147</v>
      </c>
      <c r="EF2692" s="1" t="s">
        <v>147</v>
      </c>
      <c r="EG2692">
        <v>1269</v>
      </c>
      <c r="EH2692">
        <v>887</v>
      </c>
      <c r="EI2692">
        <v>669</v>
      </c>
      <c r="EJ2692">
        <f t="shared" si="127"/>
        <v>0.18105548037889038</v>
      </c>
      <c r="EK2692">
        <v>2538</v>
      </c>
      <c r="EL2692">
        <v>966</v>
      </c>
      <c r="EM2692">
        <f t="shared" si="128"/>
        <v>0.2614343707713126</v>
      </c>
      <c r="EN2692">
        <v>55</v>
      </c>
      <c r="EO2692">
        <v>1</v>
      </c>
      <c r="EP2692">
        <v>11</v>
      </c>
      <c r="EQ2692">
        <v>124</v>
      </c>
      <c r="ER2692">
        <v>203</v>
      </c>
      <c r="ES2692">
        <v>80</v>
      </c>
      <c r="ET2692">
        <v>221</v>
      </c>
    </row>
    <row r="2693" spans="1:150" x14ac:dyDescent="0.2">
      <c r="A2693" s="11" t="s">
        <v>2923</v>
      </c>
      <c r="B2693" s="11" t="str">
        <f t="shared" si="126"/>
        <v>26163</v>
      </c>
      <c r="C2693" t="s">
        <v>169</v>
      </c>
      <c r="D2693" t="s">
        <v>162</v>
      </c>
      <c r="E2693">
        <v>1</v>
      </c>
      <c r="F2693">
        <v>1922</v>
      </c>
      <c r="G2693">
        <v>775</v>
      </c>
      <c r="H2693">
        <v>0</v>
      </c>
      <c r="I2693">
        <v>0</v>
      </c>
      <c r="J2693" s="1">
        <v>0</v>
      </c>
      <c r="K2693">
        <v>1</v>
      </c>
      <c r="L2693">
        <v>1</v>
      </c>
      <c r="M2693">
        <v>1</v>
      </c>
      <c r="N2693">
        <v>0</v>
      </c>
      <c r="O2693">
        <v>0</v>
      </c>
      <c r="P2693">
        <v>1</v>
      </c>
      <c r="Q2693" s="2">
        <v>13.201320132013199</v>
      </c>
      <c r="R2693">
        <v>49773</v>
      </c>
      <c r="S2693">
        <v>1</v>
      </c>
      <c r="T2693">
        <v>1</v>
      </c>
      <c r="U2693">
        <v>1</v>
      </c>
      <c r="V2693">
        <v>1</v>
      </c>
      <c r="W2693">
        <v>1</v>
      </c>
      <c r="X2693">
        <v>0</v>
      </c>
      <c r="Y2693">
        <v>0</v>
      </c>
      <c r="Z2693">
        <v>0</v>
      </c>
      <c r="AA2693" s="7">
        <v>642.86478530395095</v>
      </c>
      <c r="AB2693" s="7">
        <v>1328.43114731985</v>
      </c>
      <c r="AC2693" s="7">
        <v>642.86478530395095</v>
      </c>
      <c r="AD2693" s="7">
        <v>186.059682248153</v>
      </c>
      <c r="AE2693" s="7">
        <v>505.610853954211</v>
      </c>
      <c r="AF2693" s="7">
        <v>186.059682248153</v>
      </c>
      <c r="AG2693" s="7">
        <v>1328.43114731985</v>
      </c>
      <c r="AH2693" s="1">
        <v>69.117125250772801</v>
      </c>
      <c r="AI2693" s="7">
        <v>505.610853954211</v>
      </c>
      <c r="AJ2693" s="9">
        <v>26.3064960434033</v>
      </c>
      <c r="AK2693" s="7">
        <v>342.46490615713299</v>
      </c>
      <c r="AL2693" s="1">
        <v>17.8181532860111</v>
      </c>
      <c r="AM2693" s="7">
        <v>86.257037341198199</v>
      </c>
      <c r="AN2693" s="1">
        <v>4.4878791540685805</v>
      </c>
      <c r="AO2693" s="7">
        <v>862.87532234333003</v>
      </c>
      <c r="AP2693" s="1">
        <v>44.894657770204496</v>
      </c>
      <c r="AQ2693" s="7">
        <v>378.310120988439</v>
      </c>
      <c r="AR2693" s="1">
        <v>19.683148854757501</v>
      </c>
      <c r="AS2693" s="7">
        <v>35.659374478273101</v>
      </c>
      <c r="AT2693" s="1">
        <v>1.8553264556853799</v>
      </c>
      <c r="AU2693" s="7">
        <v>0</v>
      </c>
      <c r="AV2693" s="1">
        <v>0</v>
      </c>
      <c r="AW2693" s="7">
        <v>5.99999980232678</v>
      </c>
      <c r="AX2693" s="1">
        <v>0.312174807613256</v>
      </c>
      <c r="AY2693" s="7">
        <v>45.5863241127918</v>
      </c>
      <c r="AZ2693" s="1">
        <v>2.3718170714251698</v>
      </c>
      <c r="BA2693" s="7">
        <v>78.240894254297004</v>
      </c>
      <c r="BB2693" s="1">
        <v>4.0708061526689399</v>
      </c>
      <c r="BC2693" s="7">
        <v>11.959455392323401</v>
      </c>
      <c r="BD2693" s="1">
        <v>1.5431555344933501</v>
      </c>
      <c r="BE2693" s="7">
        <v>73.717205937679907</v>
      </c>
      <c r="BF2693" s="1">
        <v>9.5118975403457906</v>
      </c>
      <c r="BG2693" s="7">
        <v>642.86478530395095</v>
      </c>
      <c r="BH2693" s="1">
        <v>33.447699547552098</v>
      </c>
      <c r="BI2693" s="7">
        <v>186.059682248153</v>
      </c>
      <c r="BJ2693" s="1">
        <v>9.6805245706635308</v>
      </c>
      <c r="BK2693" s="7">
        <v>172.07149308281799</v>
      </c>
      <c r="BL2693" s="1">
        <v>8.9527311697616003</v>
      </c>
      <c r="BM2693" s="7">
        <v>44.132380293285699</v>
      </c>
      <c r="BN2693" s="1">
        <v>2.2961696302437899</v>
      </c>
      <c r="BO2693" s="7">
        <v>455.520288822721</v>
      </c>
      <c r="BP2693" s="1">
        <v>23.700327202014602</v>
      </c>
      <c r="BQ2693" s="7">
        <v>145.40533633976</v>
      </c>
      <c r="BR2693" s="1">
        <v>7.5653140655442099</v>
      </c>
      <c r="BS2693" s="7">
        <v>18.002731825225101</v>
      </c>
      <c r="BT2693" s="1">
        <v>0.93666658820109605</v>
      </c>
      <c r="BU2693" s="7">
        <v>0</v>
      </c>
      <c r="BV2693" s="1">
        <v>0</v>
      </c>
      <c r="BW2693" s="7">
        <v>5.8171543541829998</v>
      </c>
      <c r="BX2693" s="1">
        <v>0.30266151686696197</v>
      </c>
      <c r="BY2693" s="7">
        <v>18.119264887016499</v>
      </c>
      <c r="BZ2693" s="1">
        <v>0.94272970275840096</v>
      </c>
      <c r="CA2693" s="7">
        <v>34.8281252607703</v>
      </c>
      <c r="CB2693" s="1">
        <v>1.8120772768350799</v>
      </c>
      <c r="CC2693" s="7">
        <v>7.4292905628681197E-2</v>
      </c>
      <c r="CD2693" s="1">
        <v>9.5861813714427299E-3</v>
      </c>
      <c r="CE2693" s="7">
        <v>32.183085528628901</v>
      </c>
      <c r="CF2693" s="1">
        <v>4.1526561972424405</v>
      </c>
      <c r="CG2693" s="7" t="s">
        <v>147</v>
      </c>
      <c r="CH2693" s="1" t="s">
        <v>147</v>
      </c>
      <c r="CI2693" s="7" t="s">
        <v>147</v>
      </c>
      <c r="CJ2693" s="1" t="s">
        <v>147</v>
      </c>
      <c r="CK2693" s="7" t="s">
        <v>147</v>
      </c>
      <c r="CL2693" s="1" t="s">
        <v>147</v>
      </c>
      <c r="CM2693" s="7" t="s">
        <v>147</v>
      </c>
      <c r="CN2693" s="1" t="s">
        <v>147</v>
      </c>
      <c r="CO2693" s="7" t="s">
        <v>147</v>
      </c>
      <c r="CP2693" s="1" t="s">
        <v>147</v>
      </c>
      <c r="CQ2693" s="7" t="s">
        <v>147</v>
      </c>
      <c r="CR2693" s="1" t="s">
        <v>147</v>
      </c>
      <c r="CS2693" s="7" t="s">
        <v>147</v>
      </c>
      <c r="CT2693" s="1" t="s">
        <v>147</v>
      </c>
      <c r="CU2693" s="7" t="s">
        <v>147</v>
      </c>
      <c r="CV2693" s="1" t="s">
        <v>147</v>
      </c>
      <c r="CW2693" s="7" t="s">
        <v>147</v>
      </c>
      <c r="CX2693" s="1" t="s">
        <v>147</v>
      </c>
      <c r="CY2693" s="7" t="s">
        <v>147</v>
      </c>
      <c r="CZ2693" s="1" t="s">
        <v>147</v>
      </c>
      <c r="DA2693" s="7" t="s">
        <v>147</v>
      </c>
      <c r="DB2693" s="1" t="s">
        <v>147</v>
      </c>
      <c r="DC2693" s="7" t="s">
        <v>147</v>
      </c>
      <c r="DD2693" s="1" t="s">
        <v>147</v>
      </c>
      <c r="DE2693" s="7" t="s">
        <v>147</v>
      </c>
      <c r="DF2693" s="1" t="s">
        <v>147</v>
      </c>
      <c r="DG2693" s="7" t="s">
        <v>147</v>
      </c>
      <c r="DH2693" s="1" t="s">
        <v>147</v>
      </c>
      <c r="DI2693" s="7" t="s">
        <v>147</v>
      </c>
      <c r="DJ2693" s="1" t="s">
        <v>147</v>
      </c>
      <c r="DK2693" s="7" t="s">
        <v>147</v>
      </c>
      <c r="DL2693" s="1" t="s">
        <v>147</v>
      </c>
      <c r="DM2693" s="7" t="s">
        <v>147</v>
      </c>
      <c r="DN2693" s="1" t="s">
        <v>147</v>
      </c>
      <c r="DO2693" s="7" t="s">
        <v>147</v>
      </c>
      <c r="DP2693" s="1" t="s">
        <v>147</v>
      </c>
      <c r="DQ2693" s="7" t="s">
        <v>147</v>
      </c>
      <c r="DR2693" s="1" t="s">
        <v>147</v>
      </c>
      <c r="DS2693" s="7" t="s">
        <v>147</v>
      </c>
      <c r="DT2693" s="1" t="s">
        <v>147</v>
      </c>
      <c r="DU2693" s="7" t="s">
        <v>147</v>
      </c>
      <c r="DV2693" s="1" t="s">
        <v>147</v>
      </c>
      <c r="DW2693" s="7" t="s">
        <v>147</v>
      </c>
      <c r="DX2693" s="1" t="s">
        <v>147</v>
      </c>
      <c r="DY2693" s="7" t="s">
        <v>147</v>
      </c>
      <c r="DZ2693" s="1" t="s">
        <v>147</v>
      </c>
      <c r="EA2693" s="7" t="s">
        <v>147</v>
      </c>
      <c r="EB2693" s="1" t="s">
        <v>147</v>
      </c>
      <c r="EC2693" s="7" t="s">
        <v>147</v>
      </c>
      <c r="ED2693" s="7" t="s">
        <v>147</v>
      </c>
      <c r="EE2693" s="7" t="s">
        <v>147</v>
      </c>
      <c r="EF2693" s="1" t="s">
        <v>147</v>
      </c>
      <c r="EG2693">
        <v>756</v>
      </c>
      <c r="EH2693">
        <v>447</v>
      </c>
      <c r="EI2693">
        <v>155</v>
      </c>
      <c r="EJ2693">
        <f t="shared" si="127"/>
        <v>8.0645161290322578E-2</v>
      </c>
      <c r="EK2693">
        <v>1312</v>
      </c>
      <c r="EL2693">
        <v>447</v>
      </c>
      <c r="EM2693">
        <f t="shared" si="128"/>
        <v>0.23257023933402707</v>
      </c>
      <c r="EN2693">
        <v>79</v>
      </c>
      <c r="EO2693">
        <v>0</v>
      </c>
      <c r="EP2693">
        <v>6</v>
      </c>
      <c r="EQ2693">
        <v>78</v>
      </c>
      <c r="ER2693">
        <v>111</v>
      </c>
      <c r="ES2693">
        <v>27</v>
      </c>
      <c r="ET2693">
        <v>112</v>
      </c>
    </row>
    <row r="2694" spans="1:150" x14ac:dyDescent="0.2">
      <c r="A2694" s="11" t="s">
        <v>2924</v>
      </c>
      <c r="B2694" s="11" t="str">
        <f t="shared" si="126"/>
        <v>26163</v>
      </c>
      <c r="C2694" t="s">
        <v>169</v>
      </c>
      <c r="D2694" t="s">
        <v>162</v>
      </c>
      <c r="E2694">
        <v>1</v>
      </c>
      <c r="F2694">
        <v>3227</v>
      </c>
      <c r="G2694">
        <v>1242</v>
      </c>
      <c r="H2694">
        <v>0</v>
      </c>
      <c r="I2694">
        <v>29</v>
      </c>
      <c r="J2694" s="1">
        <v>0.89866749302757976</v>
      </c>
      <c r="K2694">
        <v>1</v>
      </c>
      <c r="L2694">
        <v>1</v>
      </c>
      <c r="M2694">
        <v>1</v>
      </c>
      <c r="N2694">
        <v>1</v>
      </c>
      <c r="O2694">
        <v>1</v>
      </c>
      <c r="P2694">
        <v>1</v>
      </c>
      <c r="Q2694" s="2">
        <v>16.782334384858</v>
      </c>
      <c r="R2694">
        <v>58152</v>
      </c>
      <c r="S2694">
        <v>1</v>
      </c>
      <c r="T2694">
        <v>1</v>
      </c>
      <c r="U2694">
        <v>1</v>
      </c>
      <c r="V2694">
        <v>1</v>
      </c>
      <c r="W2694">
        <v>1</v>
      </c>
      <c r="X2694">
        <v>0</v>
      </c>
      <c r="Y2694">
        <v>0</v>
      </c>
      <c r="Z2694">
        <v>1</v>
      </c>
      <c r="AA2694" s="7">
        <v>1145.24553975463</v>
      </c>
      <c r="AB2694" s="7">
        <v>3183.9649881264199</v>
      </c>
      <c r="AC2694" s="7">
        <v>1145.24553975463</v>
      </c>
      <c r="AD2694" s="7">
        <v>437.576593078673</v>
      </c>
      <c r="AE2694" s="7">
        <v>1124.64692922565</v>
      </c>
      <c r="AF2694" s="7">
        <v>437.576593078673</v>
      </c>
      <c r="AG2694" s="7">
        <v>3183.9649881264199</v>
      </c>
      <c r="AH2694" s="1">
        <v>98.66640806093649</v>
      </c>
      <c r="AI2694" s="7">
        <v>1124.64692922565</v>
      </c>
      <c r="AJ2694" s="9">
        <v>34.851159876840796</v>
      </c>
      <c r="AK2694" s="7">
        <v>763.25961291044996</v>
      </c>
      <c r="AL2694" s="1">
        <v>23.652296650463299</v>
      </c>
      <c r="AM2694" s="7">
        <v>382.47251319093601</v>
      </c>
      <c r="AN2694" s="1">
        <v>11.852262571767499</v>
      </c>
      <c r="AO2694" s="7">
        <v>2340.4901981353801</v>
      </c>
      <c r="AP2694" s="1">
        <v>72.528360648756589</v>
      </c>
      <c r="AQ2694" s="7">
        <v>479.99137957673503</v>
      </c>
      <c r="AR2694" s="1">
        <v>14.874229302037001</v>
      </c>
      <c r="AS2694" s="7">
        <v>169.64692087471499</v>
      </c>
      <c r="AT2694" s="1">
        <v>5.2571094166320105</v>
      </c>
      <c r="AU2694" s="7">
        <v>2.0000000186264502</v>
      </c>
      <c r="AV2694" s="1">
        <v>6.1977069061867104E-2</v>
      </c>
      <c r="AW2694" s="7">
        <v>9.8093030001036805</v>
      </c>
      <c r="AX2694" s="1">
        <v>0.30397592191210704</v>
      </c>
      <c r="AY2694" s="7">
        <v>182.02715521212701</v>
      </c>
      <c r="AZ2694" s="1">
        <v>5.6407547323249698</v>
      </c>
      <c r="BA2694" s="7">
        <v>207.982491071336</v>
      </c>
      <c r="BB2694" s="1">
        <v>6.4450725463692597</v>
      </c>
      <c r="BC2694" s="7">
        <v>177.21752334834301</v>
      </c>
      <c r="BD2694" s="1">
        <v>14.268721686662101</v>
      </c>
      <c r="BE2694" s="7">
        <v>206.87617271725301</v>
      </c>
      <c r="BF2694" s="1">
        <v>16.656696676107298</v>
      </c>
      <c r="BG2694" s="7">
        <v>1145.24553975463</v>
      </c>
      <c r="BH2694" s="1">
        <v>35.489480624562397</v>
      </c>
      <c r="BI2694" s="7">
        <v>437.576593078673</v>
      </c>
      <c r="BJ2694" s="1">
        <v>13.559857238260701</v>
      </c>
      <c r="BK2694" s="7">
        <v>244.11802258342499</v>
      </c>
      <c r="BL2694" s="1">
        <v>7.5648597019964399</v>
      </c>
      <c r="BM2694" s="7">
        <v>234.97467707376899</v>
      </c>
      <c r="BN2694" s="1">
        <v>7.2815208265810103</v>
      </c>
      <c r="BO2694" s="7">
        <v>888.83502200245903</v>
      </c>
      <c r="BP2694" s="1">
        <v>27.543694515105599</v>
      </c>
      <c r="BQ2694" s="7">
        <v>122.74071937426901</v>
      </c>
      <c r="BR2694" s="1">
        <v>3.8035549852578003</v>
      </c>
      <c r="BS2694" s="7">
        <v>76.5126942209899</v>
      </c>
      <c r="BT2694" s="1">
        <v>2.3710162448401002</v>
      </c>
      <c r="BU2694" s="7">
        <v>0.91127794981002797</v>
      </c>
      <c r="BV2694" s="1">
        <v>2.82391679519686E-2</v>
      </c>
      <c r="BW2694" s="7">
        <v>1.63315834989771</v>
      </c>
      <c r="BX2694" s="1">
        <v>5.0609183448952995E-2</v>
      </c>
      <c r="BY2694" s="7">
        <v>54.612655159086003</v>
      </c>
      <c r="BZ2694" s="1">
        <v>1.6923661344619101</v>
      </c>
      <c r="CA2694" s="7">
        <v>59.563327632844398</v>
      </c>
      <c r="CB2694" s="1">
        <v>1.84578021793754</v>
      </c>
      <c r="CC2694" s="7">
        <v>77.230655365623505</v>
      </c>
      <c r="CD2694" s="1">
        <v>6.2182492242853096</v>
      </c>
      <c r="CE2694" s="7">
        <v>77.488152978941798</v>
      </c>
      <c r="CF2694" s="1">
        <v>6.2389817213318706</v>
      </c>
      <c r="CG2694" s="7" t="s">
        <v>147</v>
      </c>
      <c r="CH2694" s="1" t="s">
        <v>147</v>
      </c>
      <c r="CI2694" s="7" t="s">
        <v>147</v>
      </c>
      <c r="CJ2694" s="1" t="s">
        <v>147</v>
      </c>
      <c r="CK2694" s="7" t="s">
        <v>147</v>
      </c>
      <c r="CL2694" s="1" t="s">
        <v>147</v>
      </c>
      <c r="CM2694" s="7" t="s">
        <v>147</v>
      </c>
      <c r="CN2694" s="1" t="s">
        <v>147</v>
      </c>
      <c r="CO2694" s="7" t="s">
        <v>147</v>
      </c>
      <c r="CP2694" s="1" t="s">
        <v>147</v>
      </c>
      <c r="CQ2694" s="7" t="s">
        <v>147</v>
      </c>
      <c r="CR2694" s="1" t="s">
        <v>147</v>
      </c>
      <c r="CS2694" s="7" t="s">
        <v>147</v>
      </c>
      <c r="CT2694" s="1" t="s">
        <v>147</v>
      </c>
      <c r="CU2694" s="7" t="s">
        <v>147</v>
      </c>
      <c r="CV2694" s="1" t="s">
        <v>147</v>
      </c>
      <c r="CW2694" s="7" t="s">
        <v>147</v>
      </c>
      <c r="CX2694" s="1" t="s">
        <v>147</v>
      </c>
      <c r="CY2694" s="7" t="s">
        <v>147</v>
      </c>
      <c r="CZ2694" s="1" t="s">
        <v>147</v>
      </c>
      <c r="DA2694" s="7" t="s">
        <v>147</v>
      </c>
      <c r="DB2694" s="1" t="s">
        <v>147</v>
      </c>
      <c r="DC2694" s="7" t="s">
        <v>147</v>
      </c>
      <c r="DD2694" s="1" t="s">
        <v>147</v>
      </c>
      <c r="DE2694" s="7" t="s">
        <v>147</v>
      </c>
      <c r="DF2694" s="1" t="s">
        <v>147</v>
      </c>
      <c r="DG2694" s="7" t="s">
        <v>147</v>
      </c>
      <c r="DH2694" s="1" t="s">
        <v>147</v>
      </c>
      <c r="DI2694" s="7" t="s">
        <v>147</v>
      </c>
      <c r="DJ2694" s="1" t="s">
        <v>147</v>
      </c>
      <c r="DK2694" s="7" t="s">
        <v>147</v>
      </c>
      <c r="DL2694" s="1" t="s">
        <v>147</v>
      </c>
      <c r="DM2694" s="7" t="s">
        <v>147</v>
      </c>
      <c r="DN2694" s="1" t="s">
        <v>147</v>
      </c>
      <c r="DO2694" s="7" t="s">
        <v>147</v>
      </c>
      <c r="DP2694" s="1" t="s">
        <v>147</v>
      </c>
      <c r="DQ2694" s="7" t="s">
        <v>147</v>
      </c>
      <c r="DR2694" s="1" t="s">
        <v>147</v>
      </c>
      <c r="DS2694" s="7" t="s">
        <v>147</v>
      </c>
      <c r="DT2694" s="1" t="s">
        <v>147</v>
      </c>
      <c r="DU2694" s="7" t="s">
        <v>147</v>
      </c>
      <c r="DV2694" s="1" t="s">
        <v>147</v>
      </c>
      <c r="DW2694" s="7" t="s">
        <v>147</v>
      </c>
      <c r="DX2694" s="1" t="s">
        <v>147</v>
      </c>
      <c r="DY2694" s="7" t="s">
        <v>147</v>
      </c>
      <c r="DZ2694" s="1" t="s">
        <v>147</v>
      </c>
      <c r="EA2694" s="7" t="s">
        <v>147</v>
      </c>
      <c r="EB2694" s="1" t="s">
        <v>147</v>
      </c>
      <c r="EC2694" s="7" t="s">
        <v>147</v>
      </c>
      <c r="ED2694" s="7" t="s">
        <v>147</v>
      </c>
      <c r="EE2694" s="7" t="s">
        <v>147</v>
      </c>
      <c r="EF2694" s="1" t="s">
        <v>147</v>
      </c>
      <c r="EG2694">
        <v>1129</v>
      </c>
      <c r="EH2694">
        <v>778</v>
      </c>
      <c r="EI2694">
        <v>386</v>
      </c>
      <c r="EJ2694">
        <f t="shared" si="127"/>
        <v>0.1196157421753951</v>
      </c>
      <c r="EK2694">
        <v>2374</v>
      </c>
      <c r="EL2694">
        <v>486</v>
      </c>
      <c r="EM2694">
        <f t="shared" si="128"/>
        <v>0.15060427641772545</v>
      </c>
      <c r="EN2694">
        <v>171</v>
      </c>
      <c r="EO2694">
        <v>2</v>
      </c>
      <c r="EP2694">
        <v>10</v>
      </c>
      <c r="EQ2694">
        <v>184</v>
      </c>
      <c r="ER2694">
        <v>210</v>
      </c>
      <c r="ES2694">
        <v>179</v>
      </c>
      <c r="ET2694">
        <v>213</v>
      </c>
    </row>
    <row r="2695" spans="1:150" x14ac:dyDescent="0.2">
      <c r="A2695" s="11" t="s">
        <v>2925</v>
      </c>
      <c r="B2695" s="11" t="str">
        <f t="shared" si="126"/>
        <v>26163</v>
      </c>
      <c r="C2695" t="s">
        <v>169</v>
      </c>
      <c r="D2695" t="s">
        <v>162</v>
      </c>
      <c r="E2695">
        <v>1</v>
      </c>
      <c r="F2695">
        <v>2567</v>
      </c>
      <c r="G2695">
        <v>1109</v>
      </c>
      <c r="H2695">
        <v>0</v>
      </c>
      <c r="I2695">
        <v>9</v>
      </c>
      <c r="J2695" s="1">
        <v>0.35060381768601478</v>
      </c>
      <c r="K2695">
        <v>0</v>
      </c>
      <c r="L2695">
        <v>1</v>
      </c>
      <c r="M2695">
        <v>0</v>
      </c>
      <c r="N2695">
        <v>0</v>
      </c>
      <c r="O2695">
        <v>0</v>
      </c>
      <c r="P2695">
        <v>1</v>
      </c>
      <c r="Q2695" s="2">
        <v>13.292285403839198</v>
      </c>
      <c r="R2695">
        <v>47768</v>
      </c>
      <c r="S2695">
        <v>0</v>
      </c>
      <c r="T2695">
        <v>1</v>
      </c>
      <c r="U2695">
        <v>0</v>
      </c>
      <c r="V2695">
        <v>1</v>
      </c>
      <c r="W2695">
        <v>0</v>
      </c>
      <c r="X2695">
        <v>0</v>
      </c>
      <c r="Y2695">
        <v>0</v>
      </c>
      <c r="Z2695">
        <v>0</v>
      </c>
      <c r="AA2695" s="7" t="s">
        <v>147</v>
      </c>
      <c r="AB2695" s="7">
        <v>1326.7730544604201</v>
      </c>
      <c r="AC2695" s="7" t="s">
        <v>147</v>
      </c>
      <c r="AD2695" s="7" t="s">
        <v>147</v>
      </c>
      <c r="AE2695" s="7">
        <v>487.21979484075899</v>
      </c>
      <c r="AF2695" s="7" t="s">
        <v>147</v>
      </c>
      <c r="AG2695" s="7">
        <v>1326.7730544604201</v>
      </c>
      <c r="AH2695" s="1">
        <v>51.685744232973299</v>
      </c>
      <c r="AI2695" s="7">
        <v>487.21979484075899</v>
      </c>
      <c r="AJ2695" s="9">
        <v>18.980124458151902</v>
      </c>
      <c r="AK2695" s="7">
        <v>260.59865836042599</v>
      </c>
      <c r="AL2695" s="1">
        <v>10.151876056113201</v>
      </c>
      <c r="AM2695" s="7">
        <v>229.724793149936</v>
      </c>
      <c r="AN2695" s="1">
        <v>8.9491543883886191</v>
      </c>
      <c r="AO2695" s="7">
        <v>1133.5084344883901</v>
      </c>
      <c r="AP2695" s="1">
        <v>44.156931612325302</v>
      </c>
      <c r="AQ2695" s="7">
        <v>116.12891940846301</v>
      </c>
      <c r="AR2695" s="1">
        <v>4.5239158320398705</v>
      </c>
      <c r="AS2695" s="7">
        <v>18.470283873379199</v>
      </c>
      <c r="AT2695" s="1">
        <v>0.71952800441679898</v>
      </c>
      <c r="AU2695" s="7">
        <v>0</v>
      </c>
      <c r="AV2695" s="1">
        <v>0</v>
      </c>
      <c r="AW2695" s="7">
        <v>4.0239861548377602</v>
      </c>
      <c r="AX2695" s="1">
        <v>0.156758323133532</v>
      </c>
      <c r="AY2695" s="7">
        <v>54.641433548182199</v>
      </c>
      <c r="AZ2695" s="1">
        <v>2.1286105784254898</v>
      </c>
      <c r="BA2695" s="7">
        <v>81.133994895033496</v>
      </c>
      <c r="BB2695" s="1">
        <v>3.1606542615907096</v>
      </c>
      <c r="BC2695" s="7">
        <v>19.873797062599401</v>
      </c>
      <c r="BD2695" s="1">
        <v>1.79204662421996</v>
      </c>
      <c r="BE2695" s="7">
        <v>113.276455089751</v>
      </c>
      <c r="BF2695" s="1">
        <v>10.214288105478001</v>
      </c>
      <c r="BG2695" s="7" t="s">
        <v>147</v>
      </c>
      <c r="BH2695" s="1" t="s">
        <v>147</v>
      </c>
      <c r="BI2695" s="7" t="s">
        <v>147</v>
      </c>
      <c r="BJ2695" s="1" t="s">
        <v>147</v>
      </c>
      <c r="BK2695" s="7" t="s">
        <v>147</v>
      </c>
      <c r="BL2695" s="1" t="s">
        <v>147</v>
      </c>
      <c r="BM2695" s="7" t="s">
        <v>147</v>
      </c>
      <c r="BN2695" s="1" t="s">
        <v>147</v>
      </c>
      <c r="BO2695" s="7" t="s">
        <v>147</v>
      </c>
      <c r="BP2695" s="1" t="s">
        <v>147</v>
      </c>
      <c r="BQ2695" s="7" t="s">
        <v>147</v>
      </c>
      <c r="BR2695" s="1" t="s">
        <v>147</v>
      </c>
      <c r="BS2695" s="7" t="s">
        <v>147</v>
      </c>
      <c r="BT2695" s="1" t="s">
        <v>147</v>
      </c>
      <c r="BU2695" s="7" t="s">
        <v>147</v>
      </c>
      <c r="BV2695" s="1" t="s">
        <v>147</v>
      </c>
      <c r="BW2695" s="7" t="s">
        <v>147</v>
      </c>
      <c r="BX2695" s="1" t="s">
        <v>147</v>
      </c>
      <c r="BY2695" s="7" t="s">
        <v>147</v>
      </c>
      <c r="BZ2695" s="1" t="s">
        <v>147</v>
      </c>
      <c r="CA2695" s="7" t="s">
        <v>147</v>
      </c>
      <c r="CB2695" s="1" t="s">
        <v>147</v>
      </c>
      <c r="CC2695" s="7" t="s">
        <v>147</v>
      </c>
      <c r="CD2695" s="1" t="s">
        <v>147</v>
      </c>
      <c r="CE2695" s="7" t="s">
        <v>147</v>
      </c>
      <c r="CF2695" s="1" t="s">
        <v>147</v>
      </c>
      <c r="CG2695" s="7" t="s">
        <v>147</v>
      </c>
      <c r="CH2695" s="1" t="s">
        <v>147</v>
      </c>
      <c r="CI2695" s="7" t="s">
        <v>147</v>
      </c>
      <c r="CJ2695" s="1" t="s">
        <v>147</v>
      </c>
      <c r="CK2695" s="7" t="s">
        <v>147</v>
      </c>
      <c r="CL2695" s="1" t="s">
        <v>147</v>
      </c>
      <c r="CM2695" s="7" t="s">
        <v>147</v>
      </c>
      <c r="CN2695" s="1" t="s">
        <v>147</v>
      </c>
      <c r="CO2695" s="7" t="s">
        <v>147</v>
      </c>
      <c r="CP2695" s="1" t="s">
        <v>147</v>
      </c>
      <c r="CQ2695" s="7" t="s">
        <v>147</v>
      </c>
      <c r="CR2695" s="1" t="s">
        <v>147</v>
      </c>
      <c r="CS2695" s="7" t="s">
        <v>147</v>
      </c>
      <c r="CT2695" s="1" t="s">
        <v>147</v>
      </c>
      <c r="CU2695" s="7" t="s">
        <v>147</v>
      </c>
      <c r="CV2695" s="1" t="s">
        <v>147</v>
      </c>
      <c r="CW2695" s="7" t="s">
        <v>147</v>
      </c>
      <c r="CX2695" s="1" t="s">
        <v>147</v>
      </c>
      <c r="CY2695" s="7" t="s">
        <v>147</v>
      </c>
      <c r="CZ2695" s="1" t="s">
        <v>147</v>
      </c>
      <c r="DA2695" s="7" t="s">
        <v>147</v>
      </c>
      <c r="DB2695" s="1" t="s">
        <v>147</v>
      </c>
      <c r="DC2695" s="7" t="s">
        <v>147</v>
      </c>
      <c r="DD2695" s="1" t="s">
        <v>147</v>
      </c>
      <c r="DE2695" s="7" t="s">
        <v>147</v>
      </c>
      <c r="DF2695" s="1" t="s">
        <v>147</v>
      </c>
      <c r="DG2695" s="7" t="s">
        <v>147</v>
      </c>
      <c r="DH2695" s="1" t="s">
        <v>147</v>
      </c>
      <c r="DI2695" s="7" t="s">
        <v>147</v>
      </c>
      <c r="DJ2695" s="1" t="s">
        <v>147</v>
      </c>
      <c r="DK2695" s="7" t="s">
        <v>147</v>
      </c>
      <c r="DL2695" s="1" t="s">
        <v>147</v>
      </c>
      <c r="DM2695" s="7" t="s">
        <v>147</v>
      </c>
      <c r="DN2695" s="1" t="s">
        <v>147</v>
      </c>
      <c r="DO2695" s="7" t="s">
        <v>147</v>
      </c>
      <c r="DP2695" s="1" t="s">
        <v>147</v>
      </c>
      <c r="DQ2695" s="7" t="s">
        <v>147</v>
      </c>
      <c r="DR2695" s="1" t="s">
        <v>147</v>
      </c>
      <c r="DS2695" s="7" t="s">
        <v>147</v>
      </c>
      <c r="DT2695" s="1" t="s">
        <v>147</v>
      </c>
      <c r="DU2695" s="7" t="s">
        <v>147</v>
      </c>
      <c r="DV2695" s="1" t="s">
        <v>147</v>
      </c>
      <c r="DW2695" s="7" t="s">
        <v>147</v>
      </c>
      <c r="DX2695" s="1" t="s">
        <v>147</v>
      </c>
      <c r="DY2695" s="7" t="s">
        <v>147</v>
      </c>
      <c r="DZ2695" s="1" t="s">
        <v>147</v>
      </c>
      <c r="EA2695" s="7" t="s">
        <v>147</v>
      </c>
      <c r="EB2695" s="1" t="s">
        <v>147</v>
      </c>
      <c r="EC2695" s="7" t="s">
        <v>147</v>
      </c>
      <c r="ED2695" s="7" t="s">
        <v>147</v>
      </c>
      <c r="EE2695" s="7" t="s">
        <v>147</v>
      </c>
      <c r="EF2695" s="1" t="s">
        <v>147</v>
      </c>
      <c r="EG2695">
        <v>1029</v>
      </c>
      <c r="EH2695">
        <v>523</v>
      </c>
      <c r="EI2695">
        <v>447</v>
      </c>
      <c r="EJ2695">
        <f t="shared" si="127"/>
        <v>0.17413322945072068</v>
      </c>
      <c r="EK2695">
        <v>1936</v>
      </c>
      <c r="EL2695">
        <v>466</v>
      </c>
      <c r="EM2695">
        <f t="shared" si="128"/>
        <v>0.18153486560186988</v>
      </c>
      <c r="EN2695">
        <v>48</v>
      </c>
      <c r="EO2695">
        <v>0</v>
      </c>
      <c r="EP2695">
        <v>8</v>
      </c>
      <c r="EQ2695">
        <v>109</v>
      </c>
      <c r="ER2695">
        <v>131</v>
      </c>
      <c r="ES2695">
        <v>67</v>
      </c>
      <c r="ET2695">
        <v>226</v>
      </c>
    </row>
    <row r="2696" spans="1:150" x14ac:dyDescent="0.2">
      <c r="A2696" s="11" t="s">
        <v>2926</v>
      </c>
      <c r="B2696" s="11" t="str">
        <f t="shared" si="126"/>
        <v>26163</v>
      </c>
      <c r="C2696" t="s">
        <v>169</v>
      </c>
      <c r="D2696" t="s">
        <v>162</v>
      </c>
      <c r="E2696">
        <v>1</v>
      </c>
      <c r="F2696">
        <v>1836</v>
      </c>
      <c r="G2696">
        <v>806</v>
      </c>
      <c r="H2696">
        <v>0</v>
      </c>
      <c r="I2696">
        <v>54</v>
      </c>
      <c r="J2696" s="1">
        <v>2.9411764705882351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1</v>
      </c>
      <c r="Q2696" s="2">
        <v>30.4112554112554</v>
      </c>
      <c r="R2696">
        <v>48333</v>
      </c>
      <c r="S2696">
        <v>0</v>
      </c>
      <c r="T2696">
        <v>1</v>
      </c>
      <c r="U2696">
        <v>0</v>
      </c>
      <c r="V2696">
        <v>1</v>
      </c>
      <c r="W2696">
        <v>0</v>
      </c>
      <c r="X2696">
        <v>0</v>
      </c>
      <c r="Y2696">
        <v>0</v>
      </c>
      <c r="Z2696">
        <v>0</v>
      </c>
      <c r="AA2696" s="7">
        <v>46.786763114854701</v>
      </c>
      <c r="AB2696" s="7">
        <v>815.20907930238195</v>
      </c>
      <c r="AC2696" s="7">
        <v>46.786763114854701</v>
      </c>
      <c r="AD2696" s="7">
        <v>25.872821324504901</v>
      </c>
      <c r="AE2696" s="7">
        <v>448.30917300272301</v>
      </c>
      <c r="AF2696" s="7">
        <v>25.872821324504901</v>
      </c>
      <c r="AG2696" s="7">
        <v>815.20907930238195</v>
      </c>
      <c r="AH2696" s="1">
        <v>44.401365975075301</v>
      </c>
      <c r="AI2696" s="7">
        <v>448.30917300272301</v>
      </c>
      <c r="AJ2696" s="9">
        <v>24.417710947860698</v>
      </c>
      <c r="AK2696" s="7">
        <v>229.10463199205699</v>
      </c>
      <c r="AL2696" s="1">
        <v>12.4784657947743</v>
      </c>
      <c r="AM2696" s="7">
        <v>62.971339793642997</v>
      </c>
      <c r="AN2696" s="1">
        <v>3.4298115356014702</v>
      </c>
      <c r="AO2696" s="7">
        <v>631.73250990279496</v>
      </c>
      <c r="AP2696" s="1">
        <v>34.408088774661998</v>
      </c>
      <c r="AQ2696" s="7">
        <v>128.21112157031899</v>
      </c>
      <c r="AR2696" s="1">
        <v>6.9831765561175905</v>
      </c>
      <c r="AS2696" s="7">
        <v>10.5480085454183</v>
      </c>
      <c r="AT2696" s="1">
        <v>0.57451026935829408</v>
      </c>
      <c r="AU2696" s="7">
        <v>1</v>
      </c>
      <c r="AV2696" s="1">
        <v>5.4466230936819196E-2</v>
      </c>
      <c r="AW2696" s="7">
        <v>2.0685673924163002</v>
      </c>
      <c r="AX2696" s="1">
        <v>0.11266706930372</v>
      </c>
      <c r="AY2696" s="7">
        <v>41.648872764198998</v>
      </c>
      <c r="AZ2696" s="1">
        <v>2.2684571222330598</v>
      </c>
      <c r="BA2696" s="7">
        <v>65.624669968150599</v>
      </c>
      <c r="BB2696" s="1">
        <v>3.5743284296378297</v>
      </c>
      <c r="BC2696" s="7">
        <v>37.763407478545602</v>
      </c>
      <c r="BD2696" s="1">
        <v>4.6852862876607402</v>
      </c>
      <c r="BE2696" s="7">
        <v>103.223154427542</v>
      </c>
      <c r="BF2696" s="1">
        <v>12.806842981084602</v>
      </c>
      <c r="BG2696" s="7">
        <v>46.786763114854701</v>
      </c>
      <c r="BH2696" s="1">
        <v>2.5482986445999298</v>
      </c>
      <c r="BI2696" s="7">
        <v>25.872821324504901</v>
      </c>
      <c r="BJ2696" s="1">
        <v>1.4091950612475399</v>
      </c>
      <c r="BK2696" s="7">
        <v>13.785011053085301</v>
      </c>
      <c r="BL2696" s="1">
        <v>0.75081759548395</v>
      </c>
      <c r="BM2696" s="7">
        <v>2.44902327656746</v>
      </c>
      <c r="BN2696" s="1">
        <v>0.13338906735116898</v>
      </c>
      <c r="BO2696" s="7">
        <v>44.1850843429565</v>
      </c>
      <c r="BP2696" s="1">
        <v>2.4065950077862999</v>
      </c>
      <c r="BQ2696" s="7">
        <v>0.77311933040618896</v>
      </c>
      <c r="BR2696" s="1">
        <v>4.21088959916225E-2</v>
      </c>
      <c r="BS2696" s="7">
        <v>1.0554399918764801</v>
      </c>
      <c r="BT2696" s="1">
        <v>5.7485838337499096E-2</v>
      </c>
      <c r="BU2696" s="7">
        <v>0</v>
      </c>
      <c r="BV2696" s="1">
        <v>0</v>
      </c>
      <c r="BW2696" s="7">
        <v>0</v>
      </c>
      <c r="BX2696" s="1">
        <v>0</v>
      </c>
      <c r="BY2696" s="7">
        <v>0.77311933040618896</v>
      </c>
      <c r="BZ2696" s="1">
        <v>4.21088959916225E-2</v>
      </c>
      <c r="CA2696" s="7">
        <v>1.5462386608123799</v>
      </c>
      <c r="CB2696" s="1">
        <v>8.4217791983244999E-2</v>
      </c>
      <c r="CC2696" s="7">
        <v>1.83167032897472</v>
      </c>
      <c r="CD2696" s="1">
        <v>0.22725438324748401</v>
      </c>
      <c r="CE2696" s="7">
        <v>5.0304035022854796</v>
      </c>
      <c r="CF2696" s="1">
        <v>0.62411954122648605</v>
      </c>
      <c r="CG2696" s="7" t="s">
        <v>147</v>
      </c>
      <c r="CH2696" s="1" t="s">
        <v>147</v>
      </c>
      <c r="CI2696" s="7" t="s">
        <v>147</v>
      </c>
      <c r="CJ2696" s="1" t="s">
        <v>147</v>
      </c>
      <c r="CK2696" s="7" t="s">
        <v>147</v>
      </c>
      <c r="CL2696" s="1" t="s">
        <v>147</v>
      </c>
      <c r="CM2696" s="7" t="s">
        <v>147</v>
      </c>
      <c r="CN2696" s="1" t="s">
        <v>147</v>
      </c>
      <c r="CO2696" s="7" t="s">
        <v>147</v>
      </c>
      <c r="CP2696" s="1" t="s">
        <v>147</v>
      </c>
      <c r="CQ2696" s="7" t="s">
        <v>147</v>
      </c>
      <c r="CR2696" s="1" t="s">
        <v>147</v>
      </c>
      <c r="CS2696" s="7" t="s">
        <v>147</v>
      </c>
      <c r="CT2696" s="1" t="s">
        <v>147</v>
      </c>
      <c r="CU2696" s="7" t="s">
        <v>147</v>
      </c>
      <c r="CV2696" s="1" t="s">
        <v>147</v>
      </c>
      <c r="CW2696" s="7" t="s">
        <v>147</v>
      </c>
      <c r="CX2696" s="1" t="s">
        <v>147</v>
      </c>
      <c r="CY2696" s="7" t="s">
        <v>147</v>
      </c>
      <c r="CZ2696" s="1" t="s">
        <v>147</v>
      </c>
      <c r="DA2696" s="7" t="s">
        <v>147</v>
      </c>
      <c r="DB2696" s="1" t="s">
        <v>147</v>
      </c>
      <c r="DC2696" s="7" t="s">
        <v>147</v>
      </c>
      <c r="DD2696" s="1" t="s">
        <v>147</v>
      </c>
      <c r="DE2696" s="7" t="s">
        <v>147</v>
      </c>
      <c r="DF2696" s="1" t="s">
        <v>147</v>
      </c>
      <c r="DG2696" s="7" t="s">
        <v>147</v>
      </c>
      <c r="DH2696" s="1" t="s">
        <v>147</v>
      </c>
      <c r="DI2696" s="7" t="s">
        <v>147</v>
      </c>
      <c r="DJ2696" s="1" t="s">
        <v>147</v>
      </c>
      <c r="DK2696" s="7" t="s">
        <v>147</v>
      </c>
      <c r="DL2696" s="1" t="s">
        <v>147</v>
      </c>
      <c r="DM2696" s="7" t="s">
        <v>147</v>
      </c>
      <c r="DN2696" s="1" t="s">
        <v>147</v>
      </c>
      <c r="DO2696" s="7" t="s">
        <v>147</v>
      </c>
      <c r="DP2696" s="1" t="s">
        <v>147</v>
      </c>
      <c r="DQ2696" s="7" t="s">
        <v>147</v>
      </c>
      <c r="DR2696" s="1" t="s">
        <v>147</v>
      </c>
      <c r="DS2696" s="7" t="s">
        <v>147</v>
      </c>
      <c r="DT2696" s="1" t="s">
        <v>147</v>
      </c>
      <c r="DU2696" s="7" t="s">
        <v>147</v>
      </c>
      <c r="DV2696" s="1" t="s">
        <v>147</v>
      </c>
      <c r="DW2696" s="7" t="s">
        <v>147</v>
      </c>
      <c r="DX2696" s="1" t="s">
        <v>147</v>
      </c>
      <c r="DY2696" s="7" t="s">
        <v>147</v>
      </c>
      <c r="DZ2696" s="1" t="s">
        <v>147</v>
      </c>
      <c r="EA2696" s="7" t="s">
        <v>147</v>
      </c>
      <c r="EB2696" s="1" t="s">
        <v>147</v>
      </c>
      <c r="EC2696" s="7" t="s">
        <v>147</v>
      </c>
      <c r="ED2696" s="7" t="s">
        <v>147</v>
      </c>
      <c r="EE2696" s="7" t="s">
        <v>147</v>
      </c>
      <c r="EF2696" s="1" t="s">
        <v>147</v>
      </c>
      <c r="EG2696">
        <v>942</v>
      </c>
      <c r="EH2696">
        <v>429</v>
      </c>
      <c r="EI2696">
        <v>196</v>
      </c>
      <c r="EJ2696">
        <f t="shared" si="127"/>
        <v>0.10675381263616558</v>
      </c>
      <c r="EK2696">
        <v>1183</v>
      </c>
      <c r="EL2696">
        <v>391</v>
      </c>
      <c r="EM2696">
        <f t="shared" si="128"/>
        <v>0.21296296296296297</v>
      </c>
      <c r="EN2696">
        <v>152</v>
      </c>
      <c r="EO2696">
        <v>1</v>
      </c>
      <c r="EP2696">
        <v>7</v>
      </c>
      <c r="EQ2696">
        <v>102</v>
      </c>
      <c r="ER2696">
        <v>114</v>
      </c>
      <c r="ES2696">
        <v>100</v>
      </c>
      <c r="ET2696">
        <v>258</v>
      </c>
    </row>
    <row r="2697" spans="1:150" x14ac:dyDescent="0.2">
      <c r="A2697" s="11" t="s">
        <v>2927</v>
      </c>
      <c r="B2697" s="11" t="str">
        <f t="shared" si="126"/>
        <v>26163</v>
      </c>
      <c r="C2697" t="s">
        <v>169</v>
      </c>
      <c r="D2697" t="s">
        <v>162</v>
      </c>
      <c r="E2697">
        <v>1</v>
      </c>
      <c r="F2697">
        <v>2562</v>
      </c>
      <c r="G2697">
        <v>976</v>
      </c>
      <c r="H2697">
        <v>0</v>
      </c>
      <c r="I2697">
        <v>12</v>
      </c>
      <c r="J2697" s="1">
        <v>0.46838407494145201</v>
      </c>
      <c r="K2697">
        <v>1</v>
      </c>
      <c r="L2697">
        <v>1</v>
      </c>
      <c r="M2697">
        <v>1</v>
      </c>
      <c r="N2697">
        <v>0</v>
      </c>
      <c r="O2697">
        <v>0</v>
      </c>
      <c r="P2697">
        <v>1</v>
      </c>
      <c r="Q2697" s="2">
        <v>10.569105691056899</v>
      </c>
      <c r="R2697">
        <v>57147</v>
      </c>
      <c r="S2697">
        <v>1</v>
      </c>
      <c r="T2697">
        <v>1</v>
      </c>
      <c r="U2697">
        <v>1</v>
      </c>
      <c r="V2697">
        <v>1</v>
      </c>
      <c r="W2697">
        <v>1</v>
      </c>
      <c r="X2697">
        <v>0</v>
      </c>
      <c r="Y2697">
        <v>0</v>
      </c>
      <c r="Z2697">
        <v>0</v>
      </c>
      <c r="AA2697" s="7">
        <v>1259.48746735789</v>
      </c>
      <c r="AB2697" s="7">
        <v>2561.99995490536</v>
      </c>
      <c r="AC2697" s="7">
        <v>1259.48746735789</v>
      </c>
      <c r="AD2697" s="7">
        <v>408.07505448861002</v>
      </c>
      <c r="AE2697" s="7">
        <v>801.82308555068403</v>
      </c>
      <c r="AF2697" s="7">
        <v>408.07505448861002</v>
      </c>
      <c r="AG2697" s="7">
        <v>2561.99995490536</v>
      </c>
      <c r="AH2697" s="1">
        <v>99.999998239865789</v>
      </c>
      <c r="AI2697" s="7">
        <v>801.82308555068403</v>
      </c>
      <c r="AJ2697" s="9">
        <v>31.296763682696501</v>
      </c>
      <c r="AK2697" s="7">
        <v>592.99999260273796</v>
      </c>
      <c r="AL2697" s="1">
        <v>23.145979414626801</v>
      </c>
      <c r="AM2697" s="7">
        <v>341.99999675375898</v>
      </c>
      <c r="AN2697" s="1">
        <v>13.348946009124099</v>
      </c>
      <c r="AO2697" s="7">
        <v>2131.9999686405099</v>
      </c>
      <c r="AP2697" s="1">
        <v>83.216236090574</v>
      </c>
      <c r="AQ2697" s="7">
        <v>177.99999454026701</v>
      </c>
      <c r="AR2697" s="1">
        <v>6.9476968985271998</v>
      </c>
      <c r="AS2697" s="7">
        <v>110.99999872894099</v>
      </c>
      <c r="AT2697" s="1">
        <v>4.3325526435964496</v>
      </c>
      <c r="AU2697" s="7">
        <v>0</v>
      </c>
      <c r="AV2697" s="1">
        <v>0</v>
      </c>
      <c r="AW2697" s="7">
        <v>21.999999588602801</v>
      </c>
      <c r="AX2697" s="1">
        <v>0.85870412133500396</v>
      </c>
      <c r="AY2697" s="7">
        <v>118.999997673091</v>
      </c>
      <c r="AZ2697" s="1">
        <v>4.6448086523454499</v>
      </c>
      <c r="BA2697" s="7">
        <v>153.99999689729901</v>
      </c>
      <c r="BB2697" s="1">
        <v>6.01092884064398</v>
      </c>
      <c r="BC2697" s="7">
        <v>39.791319128387798</v>
      </c>
      <c r="BD2697" s="1">
        <v>4.0769794188921997</v>
      </c>
      <c r="BE2697" s="7">
        <v>168.75770614022599</v>
      </c>
      <c r="BF2697" s="1">
        <v>17.290748579941202</v>
      </c>
      <c r="BG2697" s="7">
        <v>1259.48746735789</v>
      </c>
      <c r="BH2697" s="1">
        <v>49.160322691564701</v>
      </c>
      <c r="BI2697" s="7">
        <v>408.07505448861002</v>
      </c>
      <c r="BJ2697" s="1">
        <v>15.927988075277499</v>
      </c>
      <c r="BK2697" s="7">
        <v>300.91744943684898</v>
      </c>
      <c r="BL2697" s="1">
        <v>11.745411765685001</v>
      </c>
      <c r="BM2697" s="7">
        <v>143.89533900038799</v>
      </c>
      <c r="BN2697" s="1">
        <v>5.6165237705069506</v>
      </c>
      <c r="BO2697" s="7">
        <v>1076.9333333447601</v>
      </c>
      <c r="BP2697" s="1">
        <v>42.034868592691602</v>
      </c>
      <c r="BQ2697" s="7">
        <v>75.493019839341301</v>
      </c>
      <c r="BR2697" s="1">
        <v>2.9466440218322099</v>
      </c>
      <c r="BS2697" s="7">
        <v>43.983762436509998</v>
      </c>
      <c r="BT2697" s="1">
        <v>1.71677449010578</v>
      </c>
      <c r="BU2697" s="7">
        <v>0</v>
      </c>
      <c r="BV2697" s="1">
        <v>0</v>
      </c>
      <c r="BW2697" s="7">
        <v>12.906810740256301</v>
      </c>
      <c r="BX2697" s="1">
        <v>0.50377871741828006</v>
      </c>
      <c r="BY2697" s="7">
        <v>50.170544637483502</v>
      </c>
      <c r="BZ2697" s="1">
        <v>1.95825701161138</v>
      </c>
      <c r="CA2697" s="7">
        <v>72.828056784928805</v>
      </c>
      <c r="CB2697" s="1">
        <v>2.8426251672493699</v>
      </c>
      <c r="CC2697" s="7">
        <v>18.872967710776699</v>
      </c>
      <c r="CD2697" s="1">
        <v>1.9337057080713898</v>
      </c>
      <c r="CE2697" s="7">
        <v>81.655319349083598</v>
      </c>
      <c r="CF2697" s="1">
        <v>8.3663237037995497</v>
      </c>
      <c r="CG2697" s="7" t="s">
        <v>147</v>
      </c>
      <c r="CH2697" s="1" t="s">
        <v>147</v>
      </c>
      <c r="CI2697" s="7" t="s">
        <v>147</v>
      </c>
      <c r="CJ2697" s="1" t="s">
        <v>147</v>
      </c>
      <c r="CK2697" s="7" t="s">
        <v>147</v>
      </c>
      <c r="CL2697" s="1" t="s">
        <v>147</v>
      </c>
      <c r="CM2697" s="7" t="s">
        <v>147</v>
      </c>
      <c r="CN2697" s="1" t="s">
        <v>147</v>
      </c>
      <c r="CO2697" s="7" t="s">
        <v>147</v>
      </c>
      <c r="CP2697" s="1" t="s">
        <v>147</v>
      </c>
      <c r="CQ2697" s="7" t="s">
        <v>147</v>
      </c>
      <c r="CR2697" s="1" t="s">
        <v>147</v>
      </c>
      <c r="CS2697" s="7" t="s">
        <v>147</v>
      </c>
      <c r="CT2697" s="1" t="s">
        <v>147</v>
      </c>
      <c r="CU2697" s="7" t="s">
        <v>147</v>
      </c>
      <c r="CV2697" s="1" t="s">
        <v>147</v>
      </c>
      <c r="CW2697" s="7" t="s">
        <v>147</v>
      </c>
      <c r="CX2697" s="1" t="s">
        <v>147</v>
      </c>
      <c r="CY2697" s="7" t="s">
        <v>147</v>
      </c>
      <c r="CZ2697" s="1" t="s">
        <v>147</v>
      </c>
      <c r="DA2697" s="7" t="s">
        <v>147</v>
      </c>
      <c r="DB2697" s="1" t="s">
        <v>147</v>
      </c>
      <c r="DC2697" s="7" t="s">
        <v>147</v>
      </c>
      <c r="DD2697" s="1" t="s">
        <v>147</v>
      </c>
      <c r="DE2697" s="7" t="s">
        <v>147</v>
      </c>
      <c r="DF2697" s="1" t="s">
        <v>147</v>
      </c>
      <c r="DG2697" s="7" t="s">
        <v>147</v>
      </c>
      <c r="DH2697" s="1" t="s">
        <v>147</v>
      </c>
      <c r="DI2697" s="7" t="s">
        <v>147</v>
      </c>
      <c r="DJ2697" s="1" t="s">
        <v>147</v>
      </c>
      <c r="DK2697" s="7" t="s">
        <v>147</v>
      </c>
      <c r="DL2697" s="1" t="s">
        <v>147</v>
      </c>
      <c r="DM2697" s="7" t="s">
        <v>147</v>
      </c>
      <c r="DN2697" s="1" t="s">
        <v>147</v>
      </c>
      <c r="DO2697" s="7" t="s">
        <v>147</v>
      </c>
      <c r="DP2697" s="1" t="s">
        <v>147</v>
      </c>
      <c r="DQ2697" s="7" t="s">
        <v>147</v>
      </c>
      <c r="DR2697" s="1" t="s">
        <v>147</v>
      </c>
      <c r="DS2697" s="7" t="s">
        <v>147</v>
      </c>
      <c r="DT2697" s="1" t="s">
        <v>147</v>
      </c>
      <c r="DU2697" s="7" t="s">
        <v>147</v>
      </c>
      <c r="DV2697" s="1" t="s">
        <v>147</v>
      </c>
      <c r="DW2697" s="7" t="s">
        <v>147</v>
      </c>
      <c r="DX2697" s="1" t="s">
        <v>147</v>
      </c>
      <c r="DY2697" s="7" t="s">
        <v>147</v>
      </c>
      <c r="DZ2697" s="1" t="s">
        <v>147</v>
      </c>
      <c r="EA2697" s="7" t="s">
        <v>147</v>
      </c>
      <c r="EB2697" s="1" t="s">
        <v>147</v>
      </c>
      <c r="EC2697" s="7" t="s">
        <v>147</v>
      </c>
      <c r="ED2697" s="7" t="s">
        <v>147</v>
      </c>
      <c r="EE2697" s="7" t="s">
        <v>147</v>
      </c>
      <c r="EF2697" s="1" t="s">
        <v>147</v>
      </c>
      <c r="EG2697">
        <v>692</v>
      </c>
      <c r="EH2697">
        <v>593</v>
      </c>
      <c r="EI2697">
        <v>342</v>
      </c>
      <c r="EJ2697">
        <f t="shared" si="127"/>
        <v>0.13348946135831383</v>
      </c>
      <c r="EK2697">
        <v>2132</v>
      </c>
      <c r="EL2697">
        <v>178</v>
      </c>
      <c r="EM2697">
        <f t="shared" si="128"/>
        <v>6.9476971116315372E-2</v>
      </c>
      <c r="EN2697">
        <v>111</v>
      </c>
      <c r="EO2697">
        <v>0</v>
      </c>
      <c r="EP2697">
        <v>22</v>
      </c>
      <c r="EQ2697">
        <v>119</v>
      </c>
      <c r="ER2697">
        <v>154</v>
      </c>
      <c r="ES2697">
        <v>37</v>
      </c>
      <c r="ET2697">
        <v>157</v>
      </c>
    </row>
    <row r="2698" spans="1:150" x14ac:dyDescent="0.2">
      <c r="A2698" s="11" t="s">
        <v>2928</v>
      </c>
      <c r="B2698" s="11" t="str">
        <f t="shared" si="126"/>
        <v>26163</v>
      </c>
      <c r="C2698" t="s">
        <v>169</v>
      </c>
      <c r="D2698" t="s">
        <v>162</v>
      </c>
      <c r="E2698">
        <v>1</v>
      </c>
      <c r="F2698">
        <v>6170</v>
      </c>
      <c r="G2698">
        <v>2305</v>
      </c>
      <c r="H2698">
        <v>0</v>
      </c>
      <c r="I2698">
        <v>11</v>
      </c>
      <c r="J2698" s="1">
        <v>0.17828200972447325</v>
      </c>
      <c r="K2698">
        <v>0</v>
      </c>
      <c r="L2698">
        <v>1</v>
      </c>
      <c r="M2698">
        <v>0</v>
      </c>
      <c r="N2698">
        <v>1</v>
      </c>
      <c r="O2698">
        <v>1</v>
      </c>
      <c r="P2698">
        <v>1</v>
      </c>
      <c r="Q2698" s="2">
        <v>50.497121925693399</v>
      </c>
      <c r="R2698">
        <v>19469</v>
      </c>
      <c r="S2698">
        <v>0</v>
      </c>
      <c r="T2698">
        <v>1</v>
      </c>
      <c r="U2698">
        <v>0</v>
      </c>
      <c r="V2698">
        <v>1</v>
      </c>
      <c r="W2698">
        <v>0</v>
      </c>
      <c r="X2698">
        <v>0</v>
      </c>
      <c r="Y2698">
        <v>0</v>
      </c>
      <c r="Z2698">
        <v>1</v>
      </c>
      <c r="AA2698" s="7">
        <v>337.12822294235201</v>
      </c>
      <c r="AB2698" s="7">
        <v>3717.6410715176098</v>
      </c>
      <c r="AC2698" s="7">
        <v>337.12822294235201</v>
      </c>
      <c r="AD2698" s="7">
        <v>102.36802735924699</v>
      </c>
      <c r="AE2698" s="7">
        <v>2515.28913697608</v>
      </c>
      <c r="AF2698" s="7">
        <v>102.36802735924699</v>
      </c>
      <c r="AG2698" s="7">
        <v>3717.6410715176098</v>
      </c>
      <c r="AH2698" s="1">
        <v>60.253501969491197</v>
      </c>
      <c r="AI2698" s="7">
        <v>2515.28913697608</v>
      </c>
      <c r="AJ2698" s="9">
        <v>40.766436579839102</v>
      </c>
      <c r="AK2698" s="7">
        <v>1253.7863749995299</v>
      </c>
      <c r="AL2698" s="1">
        <v>20.320686790916202</v>
      </c>
      <c r="AM2698" s="7">
        <v>271.72809690350499</v>
      </c>
      <c r="AN2698" s="1">
        <v>4.4040210195057501</v>
      </c>
      <c r="AO2698" s="7">
        <v>1659.09084239708</v>
      </c>
      <c r="AP2698" s="1">
        <v>26.8896408816383</v>
      </c>
      <c r="AQ2698" s="7">
        <v>1804.7650462886099</v>
      </c>
      <c r="AR2698" s="1">
        <v>29.250649048437801</v>
      </c>
      <c r="AS2698" s="7">
        <v>33.271560478489803</v>
      </c>
      <c r="AT2698" s="1">
        <v>0.53924733352495702</v>
      </c>
      <c r="AU2698" s="7">
        <v>2.9075953960418701</v>
      </c>
      <c r="AV2698" s="1">
        <v>4.7124722788360898E-2</v>
      </c>
      <c r="AW2698" s="7">
        <v>15.8103806320711</v>
      </c>
      <c r="AX2698" s="1">
        <v>0.25624603941768298</v>
      </c>
      <c r="AY2698" s="7">
        <v>201.79565646206001</v>
      </c>
      <c r="AZ2698" s="1">
        <v>3.2705941079750405</v>
      </c>
      <c r="BA2698" s="7">
        <v>175.24324928004501</v>
      </c>
      <c r="BB2698" s="1">
        <v>2.8402471520266701</v>
      </c>
      <c r="BC2698" s="7">
        <v>190.45294927403901</v>
      </c>
      <c r="BD2698" s="1">
        <v>8.262600836183891</v>
      </c>
      <c r="BE2698" s="7">
        <v>715.77461591987606</v>
      </c>
      <c r="BF2698" s="1">
        <v>31.053128673313502</v>
      </c>
      <c r="BG2698" s="7">
        <v>337.12822294235201</v>
      </c>
      <c r="BH2698" s="1">
        <v>5.4639906473638904</v>
      </c>
      <c r="BI2698" s="7">
        <v>102.36802735924699</v>
      </c>
      <c r="BJ2698" s="1">
        <v>1.6591252408305901</v>
      </c>
      <c r="BK2698" s="7">
        <v>79.473826095461803</v>
      </c>
      <c r="BL2698" s="1">
        <v>1.2880684942538401</v>
      </c>
      <c r="BM2698" s="7">
        <v>32.4835183545947</v>
      </c>
      <c r="BN2698" s="1">
        <v>0.52647517592535997</v>
      </c>
      <c r="BO2698" s="7">
        <v>284.94952499866503</v>
      </c>
      <c r="BP2698" s="1">
        <v>4.61830672607236</v>
      </c>
      <c r="BQ2698" s="7">
        <v>34.328543081879602</v>
      </c>
      <c r="BR2698" s="1">
        <v>0.55637833195915098</v>
      </c>
      <c r="BS2698" s="7">
        <v>1.4262307486496899</v>
      </c>
      <c r="BT2698" s="1">
        <v>2.31155712909187E-2</v>
      </c>
      <c r="BU2698" s="7">
        <v>0</v>
      </c>
      <c r="BV2698" s="1">
        <v>0</v>
      </c>
      <c r="BW2698" s="7">
        <v>1.0767342846375001</v>
      </c>
      <c r="BX2698" s="1">
        <v>1.7451122927674201E-2</v>
      </c>
      <c r="BY2698" s="7">
        <v>15.3471895195544</v>
      </c>
      <c r="BZ2698" s="1">
        <v>0.24873889010622999</v>
      </c>
      <c r="CA2698" s="7">
        <v>21.463809259235902</v>
      </c>
      <c r="CB2698" s="1">
        <v>0.347873731916302</v>
      </c>
      <c r="CC2698" s="7">
        <v>5.3934245947748396</v>
      </c>
      <c r="CD2698" s="1">
        <v>0.23398805183405003</v>
      </c>
      <c r="CE2698" s="7">
        <v>64.4764018058777</v>
      </c>
      <c r="CF2698" s="1">
        <v>2.7972408592571703</v>
      </c>
      <c r="CG2698" s="7" t="s">
        <v>147</v>
      </c>
      <c r="CH2698" s="1" t="s">
        <v>147</v>
      </c>
      <c r="CI2698" s="7" t="s">
        <v>147</v>
      </c>
      <c r="CJ2698" s="1" t="s">
        <v>147</v>
      </c>
      <c r="CK2698" s="7" t="s">
        <v>147</v>
      </c>
      <c r="CL2698" s="1" t="s">
        <v>147</v>
      </c>
      <c r="CM2698" s="7" t="s">
        <v>147</v>
      </c>
      <c r="CN2698" s="1" t="s">
        <v>147</v>
      </c>
      <c r="CO2698" s="7" t="s">
        <v>147</v>
      </c>
      <c r="CP2698" s="1" t="s">
        <v>147</v>
      </c>
      <c r="CQ2698" s="7" t="s">
        <v>147</v>
      </c>
      <c r="CR2698" s="1" t="s">
        <v>147</v>
      </c>
      <c r="CS2698" s="7" t="s">
        <v>147</v>
      </c>
      <c r="CT2698" s="1" t="s">
        <v>147</v>
      </c>
      <c r="CU2698" s="7" t="s">
        <v>147</v>
      </c>
      <c r="CV2698" s="1" t="s">
        <v>147</v>
      </c>
      <c r="CW2698" s="7" t="s">
        <v>147</v>
      </c>
      <c r="CX2698" s="1" t="s">
        <v>147</v>
      </c>
      <c r="CY2698" s="7" t="s">
        <v>147</v>
      </c>
      <c r="CZ2698" s="1" t="s">
        <v>147</v>
      </c>
      <c r="DA2698" s="7" t="s">
        <v>147</v>
      </c>
      <c r="DB2698" s="1" t="s">
        <v>147</v>
      </c>
      <c r="DC2698" s="7" t="s">
        <v>147</v>
      </c>
      <c r="DD2698" s="1" t="s">
        <v>147</v>
      </c>
      <c r="DE2698" s="7" t="s">
        <v>147</v>
      </c>
      <c r="DF2698" s="1" t="s">
        <v>147</v>
      </c>
      <c r="DG2698" s="7" t="s">
        <v>147</v>
      </c>
      <c r="DH2698" s="1" t="s">
        <v>147</v>
      </c>
      <c r="DI2698" s="7" t="s">
        <v>147</v>
      </c>
      <c r="DJ2698" s="1" t="s">
        <v>147</v>
      </c>
      <c r="DK2698" s="7" t="s">
        <v>147</v>
      </c>
      <c r="DL2698" s="1" t="s">
        <v>147</v>
      </c>
      <c r="DM2698" s="7" t="s">
        <v>147</v>
      </c>
      <c r="DN2698" s="1" t="s">
        <v>147</v>
      </c>
      <c r="DO2698" s="7" t="s">
        <v>147</v>
      </c>
      <c r="DP2698" s="1" t="s">
        <v>147</v>
      </c>
      <c r="DQ2698" s="7" t="s">
        <v>147</v>
      </c>
      <c r="DR2698" s="1" t="s">
        <v>147</v>
      </c>
      <c r="DS2698" s="7" t="s">
        <v>147</v>
      </c>
      <c r="DT2698" s="1" t="s">
        <v>147</v>
      </c>
      <c r="DU2698" s="7" t="s">
        <v>147</v>
      </c>
      <c r="DV2698" s="1" t="s">
        <v>147</v>
      </c>
      <c r="DW2698" s="7" t="s">
        <v>147</v>
      </c>
      <c r="DX2698" s="1" t="s">
        <v>147</v>
      </c>
      <c r="DY2698" s="7" t="s">
        <v>147</v>
      </c>
      <c r="DZ2698" s="1" t="s">
        <v>147</v>
      </c>
      <c r="EA2698" s="7" t="s">
        <v>147</v>
      </c>
      <c r="EB2698" s="1" t="s">
        <v>147</v>
      </c>
      <c r="EC2698" s="7" t="s">
        <v>147</v>
      </c>
      <c r="ED2698" s="7" t="s">
        <v>147</v>
      </c>
      <c r="EE2698" s="7" t="s">
        <v>147</v>
      </c>
      <c r="EF2698" s="1" t="s">
        <v>147</v>
      </c>
      <c r="EG2698">
        <v>4053</v>
      </c>
      <c r="EH2698">
        <v>2367</v>
      </c>
      <c r="EI2698">
        <v>345</v>
      </c>
      <c r="EJ2698">
        <f t="shared" si="127"/>
        <v>5.5915721231766614E-2</v>
      </c>
      <c r="EK2698">
        <v>2295</v>
      </c>
      <c r="EL2698">
        <v>3469</v>
      </c>
      <c r="EM2698">
        <f t="shared" si="128"/>
        <v>0.56223662884927061</v>
      </c>
      <c r="EN2698">
        <v>40</v>
      </c>
      <c r="EO2698">
        <v>4</v>
      </c>
      <c r="EP2698">
        <v>27</v>
      </c>
      <c r="EQ2698">
        <v>335</v>
      </c>
      <c r="ER2698">
        <v>272</v>
      </c>
      <c r="ES2698">
        <v>357</v>
      </c>
      <c r="ET2698">
        <v>1054</v>
      </c>
    </row>
    <row r="2699" spans="1:150" x14ac:dyDescent="0.2">
      <c r="A2699" s="11" t="s">
        <v>2929</v>
      </c>
      <c r="B2699" s="11" t="str">
        <f t="shared" si="126"/>
        <v>26163</v>
      </c>
      <c r="C2699" t="s">
        <v>169</v>
      </c>
      <c r="D2699" t="s">
        <v>162</v>
      </c>
      <c r="E2699">
        <v>1</v>
      </c>
      <c r="F2699">
        <v>1952</v>
      </c>
      <c r="G2699">
        <v>763</v>
      </c>
      <c r="H2699">
        <v>0</v>
      </c>
      <c r="I2699">
        <v>93</v>
      </c>
      <c r="J2699" s="1">
        <v>4.764344262295082</v>
      </c>
      <c r="K2699">
        <v>1</v>
      </c>
      <c r="L2699">
        <v>1</v>
      </c>
      <c r="M2699">
        <v>1</v>
      </c>
      <c r="N2699">
        <v>0</v>
      </c>
      <c r="O2699">
        <v>0</v>
      </c>
      <c r="P2699">
        <v>1</v>
      </c>
      <c r="Q2699" s="2">
        <v>30.265210608424297</v>
      </c>
      <c r="R2699">
        <v>42750</v>
      </c>
      <c r="S2699">
        <v>1</v>
      </c>
      <c r="T2699">
        <v>1</v>
      </c>
      <c r="U2699">
        <v>1</v>
      </c>
      <c r="V2699">
        <v>1</v>
      </c>
      <c r="W2699">
        <v>1</v>
      </c>
      <c r="X2699">
        <v>0</v>
      </c>
      <c r="Y2699">
        <v>0</v>
      </c>
      <c r="Z2699">
        <v>0</v>
      </c>
      <c r="AA2699" s="7">
        <v>1652.9993921667301</v>
      </c>
      <c r="AB2699" s="7">
        <v>1925.40744002163</v>
      </c>
      <c r="AC2699" s="7">
        <v>1652.9993921667301</v>
      </c>
      <c r="AD2699" s="7">
        <v>923.55706442799396</v>
      </c>
      <c r="AE2699" s="7">
        <v>1018.38397453632</v>
      </c>
      <c r="AF2699" s="7">
        <v>923.55706442799396</v>
      </c>
      <c r="AG2699" s="7">
        <v>1925.40744002163</v>
      </c>
      <c r="AH2699" s="1">
        <v>98.637676230616506</v>
      </c>
      <c r="AI2699" s="7">
        <v>1018.38397453632</v>
      </c>
      <c r="AJ2699" s="9">
        <v>52.171310170918098</v>
      </c>
      <c r="AK2699" s="7">
        <v>426.93128059059399</v>
      </c>
      <c r="AL2699" s="1">
        <v>21.871479538452601</v>
      </c>
      <c r="AM2699" s="7">
        <v>195.63832671940301</v>
      </c>
      <c r="AN2699" s="1">
        <v>10.022455262264501</v>
      </c>
      <c r="AO2699" s="7">
        <v>1599.92462125421</v>
      </c>
      <c r="AP2699" s="1">
        <v>81.963351498678605</v>
      </c>
      <c r="AQ2699" s="7">
        <v>204.48281946475601</v>
      </c>
      <c r="AR2699" s="1">
        <v>10.4755542758584</v>
      </c>
      <c r="AS2699" s="7">
        <v>4.0000000386207804</v>
      </c>
      <c r="AT2699" s="1">
        <v>0.20491803476540899</v>
      </c>
      <c r="AU2699" s="7">
        <v>5.0000001592561603</v>
      </c>
      <c r="AV2699" s="1">
        <v>0.25614754914222099</v>
      </c>
      <c r="AW2699" s="7">
        <v>11.0000001326844</v>
      </c>
      <c r="AX2699" s="1">
        <v>0.56352459696128898</v>
      </c>
      <c r="AY2699" s="7">
        <v>101.000000260305</v>
      </c>
      <c r="AZ2699" s="1">
        <v>5.1741803412041296</v>
      </c>
      <c r="BA2699" s="7">
        <v>70.000000414438503</v>
      </c>
      <c r="BB2699" s="1">
        <v>3.58606559500197</v>
      </c>
      <c r="BC2699" s="7">
        <v>57.062049358326497</v>
      </c>
      <c r="BD2699" s="1">
        <v>7.4786434283520897</v>
      </c>
      <c r="BE2699" s="7">
        <v>200.18430244410399</v>
      </c>
      <c r="BF2699" s="1">
        <v>26.236474763316398</v>
      </c>
      <c r="BG2699" s="7">
        <v>1652.9993921667301</v>
      </c>
      <c r="BH2699" s="1">
        <v>84.682345910180999</v>
      </c>
      <c r="BI2699" s="7">
        <v>923.55706442799396</v>
      </c>
      <c r="BJ2699" s="1">
        <v>47.313374202253797</v>
      </c>
      <c r="BK2699" s="7">
        <v>374.61485990881903</v>
      </c>
      <c r="BL2699" s="1">
        <v>19.191335036312502</v>
      </c>
      <c r="BM2699" s="7">
        <v>151.53553887456701</v>
      </c>
      <c r="BN2699" s="1">
        <v>7.7630911308691903</v>
      </c>
      <c r="BO2699" s="7">
        <v>1374.7370700240101</v>
      </c>
      <c r="BP2699" s="1">
        <v>70.427103997131795</v>
      </c>
      <c r="BQ2699" s="7">
        <v>175.370035459055</v>
      </c>
      <c r="BR2699" s="1">
        <v>8.9841206690089503</v>
      </c>
      <c r="BS2699" s="7">
        <v>2.9221118180721501</v>
      </c>
      <c r="BT2699" s="1">
        <v>0.149698351335664</v>
      </c>
      <c r="BU2699" s="7">
        <v>4.9875424532219803</v>
      </c>
      <c r="BV2699" s="1">
        <v>0.25550934698883099</v>
      </c>
      <c r="BW2699" s="7">
        <v>9.7655975748493802</v>
      </c>
      <c r="BX2699" s="1">
        <v>0.50028676100662794</v>
      </c>
      <c r="BY2699" s="7">
        <v>85.217032752465499</v>
      </c>
      <c r="BZ2699" s="1">
        <v>4.3656266778927</v>
      </c>
      <c r="CA2699" s="7">
        <v>56.005023506470003</v>
      </c>
      <c r="CB2699" s="1">
        <v>2.8691098107822799</v>
      </c>
      <c r="CC2699" s="7">
        <v>51.422086642298403</v>
      </c>
      <c r="CD2699" s="1">
        <v>6.7394608967625693</v>
      </c>
      <c r="CE2699" s="7">
        <v>169.27276897570101</v>
      </c>
      <c r="CF2699" s="1">
        <v>22.185159760904501</v>
      </c>
      <c r="CG2699" s="7" t="s">
        <v>147</v>
      </c>
      <c r="CH2699" s="1" t="s">
        <v>147</v>
      </c>
      <c r="CI2699" s="7" t="s">
        <v>147</v>
      </c>
      <c r="CJ2699" s="1" t="s">
        <v>147</v>
      </c>
      <c r="CK2699" s="7" t="s">
        <v>147</v>
      </c>
      <c r="CL2699" s="1" t="s">
        <v>147</v>
      </c>
      <c r="CM2699" s="7" t="s">
        <v>147</v>
      </c>
      <c r="CN2699" s="1" t="s">
        <v>147</v>
      </c>
      <c r="CO2699" s="7" t="s">
        <v>147</v>
      </c>
      <c r="CP2699" s="1" t="s">
        <v>147</v>
      </c>
      <c r="CQ2699" s="7" t="s">
        <v>147</v>
      </c>
      <c r="CR2699" s="1" t="s">
        <v>147</v>
      </c>
      <c r="CS2699" s="7" t="s">
        <v>147</v>
      </c>
      <c r="CT2699" s="1" t="s">
        <v>147</v>
      </c>
      <c r="CU2699" s="7" t="s">
        <v>147</v>
      </c>
      <c r="CV2699" s="1" t="s">
        <v>147</v>
      </c>
      <c r="CW2699" s="7" t="s">
        <v>147</v>
      </c>
      <c r="CX2699" s="1" t="s">
        <v>147</v>
      </c>
      <c r="CY2699" s="7" t="s">
        <v>147</v>
      </c>
      <c r="CZ2699" s="1" t="s">
        <v>147</v>
      </c>
      <c r="DA2699" s="7" t="s">
        <v>147</v>
      </c>
      <c r="DB2699" s="1" t="s">
        <v>147</v>
      </c>
      <c r="DC2699" s="7" t="s">
        <v>147</v>
      </c>
      <c r="DD2699" s="1" t="s">
        <v>147</v>
      </c>
      <c r="DE2699" s="7" t="s">
        <v>147</v>
      </c>
      <c r="DF2699" s="1" t="s">
        <v>147</v>
      </c>
      <c r="DG2699" s="7" t="s">
        <v>147</v>
      </c>
      <c r="DH2699" s="1" t="s">
        <v>147</v>
      </c>
      <c r="DI2699" s="7" t="s">
        <v>147</v>
      </c>
      <c r="DJ2699" s="1" t="s">
        <v>147</v>
      </c>
      <c r="DK2699" s="7" t="s">
        <v>147</v>
      </c>
      <c r="DL2699" s="1" t="s">
        <v>147</v>
      </c>
      <c r="DM2699" s="7" t="s">
        <v>147</v>
      </c>
      <c r="DN2699" s="1" t="s">
        <v>147</v>
      </c>
      <c r="DO2699" s="7" t="s">
        <v>147</v>
      </c>
      <c r="DP2699" s="1" t="s">
        <v>147</v>
      </c>
      <c r="DQ2699" s="7" t="s">
        <v>147</v>
      </c>
      <c r="DR2699" s="1" t="s">
        <v>147</v>
      </c>
      <c r="DS2699" s="7" t="s">
        <v>147</v>
      </c>
      <c r="DT2699" s="1" t="s">
        <v>147</v>
      </c>
      <c r="DU2699" s="7" t="s">
        <v>147</v>
      </c>
      <c r="DV2699" s="1" t="s">
        <v>147</v>
      </c>
      <c r="DW2699" s="7" t="s">
        <v>147</v>
      </c>
      <c r="DX2699" s="1" t="s">
        <v>147</v>
      </c>
      <c r="DY2699" s="7" t="s">
        <v>147</v>
      </c>
      <c r="DZ2699" s="1" t="s">
        <v>147</v>
      </c>
      <c r="EA2699" s="7" t="s">
        <v>147</v>
      </c>
      <c r="EB2699" s="1" t="s">
        <v>147</v>
      </c>
      <c r="EC2699" s="7" t="s">
        <v>147</v>
      </c>
      <c r="ED2699" s="7" t="s">
        <v>147</v>
      </c>
      <c r="EE2699" s="7" t="s">
        <v>147</v>
      </c>
      <c r="EF2699" s="1" t="s">
        <v>147</v>
      </c>
      <c r="EG2699">
        <v>989</v>
      </c>
      <c r="EH2699">
        <v>430</v>
      </c>
      <c r="EI2699">
        <v>201</v>
      </c>
      <c r="EJ2699">
        <f t="shared" si="127"/>
        <v>0.10297131147540983</v>
      </c>
      <c r="EK2699">
        <v>1626</v>
      </c>
      <c r="EL2699">
        <v>205</v>
      </c>
      <c r="EM2699">
        <f t="shared" si="128"/>
        <v>0.10502049180327869</v>
      </c>
      <c r="EN2699">
        <v>4</v>
      </c>
      <c r="EO2699">
        <v>5</v>
      </c>
      <c r="EP2699">
        <v>11</v>
      </c>
      <c r="EQ2699">
        <v>101</v>
      </c>
      <c r="ER2699">
        <v>70</v>
      </c>
      <c r="ES2699">
        <v>54</v>
      </c>
      <c r="ET2699">
        <v>192</v>
      </c>
    </row>
    <row r="2700" spans="1:150" x14ac:dyDescent="0.2">
      <c r="A2700" s="11" t="s">
        <v>2930</v>
      </c>
      <c r="B2700" s="11" t="str">
        <f t="shared" si="126"/>
        <v>26163</v>
      </c>
      <c r="C2700" t="s">
        <v>169</v>
      </c>
      <c r="D2700" t="s">
        <v>162</v>
      </c>
      <c r="E2700">
        <v>1</v>
      </c>
      <c r="F2700">
        <v>3545</v>
      </c>
      <c r="G2700">
        <v>1325</v>
      </c>
      <c r="H2700">
        <v>0</v>
      </c>
      <c r="I2700">
        <v>30</v>
      </c>
      <c r="J2700" s="1">
        <v>0.84626234132581102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1</v>
      </c>
      <c r="Q2700" s="2">
        <v>26.4303656154061</v>
      </c>
      <c r="R2700">
        <v>53906</v>
      </c>
      <c r="S2700">
        <v>1</v>
      </c>
      <c r="T2700">
        <v>1</v>
      </c>
      <c r="U2700">
        <v>1</v>
      </c>
      <c r="V2700">
        <v>1</v>
      </c>
      <c r="W2700">
        <v>1</v>
      </c>
      <c r="X2700">
        <v>0</v>
      </c>
      <c r="Y2700">
        <v>0</v>
      </c>
      <c r="Z2700">
        <v>1</v>
      </c>
      <c r="AA2700" s="7">
        <v>2264.5426748916502</v>
      </c>
      <c r="AB2700" s="7">
        <v>3369.0456120334602</v>
      </c>
      <c r="AC2700" s="7">
        <v>2264.5426748916502</v>
      </c>
      <c r="AD2700" s="7">
        <v>982.10841437941394</v>
      </c>
      <c r="AE2700" s="7">
        <v>1504.1442307555101</v>
      </c>
      <c r="AF2700" s="7">
        <v>982.10841437941394</v>
      </c>
      <c r="AG2700" s="7">
        <v>3369.0456120334602</v>
      </c>
      <c r="AH2700" s="1">
        <v>95.036547589096102</v>
      </c>
      <c r="AI2700" s="7">
        <v>1504.1442307555101</v>
      </c>
      <c r="AJ2700" s="9">
        <v>42.430020613695703</v>
      </c>
      <c r="AK2700" s="7">
        <v>996.29767023923296</v>
      </c>
      <c r="AL2700" s="1">
        <v>28.1043066358035</v>
      </c>
      <c r="AM2700" s="7">
        <v>258.88487066421698</v>
      </c>
      <c r="AN2700" s="1">
        <v>7.3028172260709905</v>
      </c>
      <c r="AO2700" s="7">
        <v>514.90598282846599</v>
      </c>
      <c r="AP2700" s="1">
        <v>14.5248514197029</v>
      </c>
      <c r="AQ2700" s="7">
        <v>2595.813031442</v>
      </c>
      <c r="AR2700" s="1">
        <v>73.22462712107189</v>
      </c>
      <c r="AS2700" s="7">
        <v>55.323754499084302</v>
      </c>
      <c r="AT2700" s="1">
        <v>1.5606136671109798</v>
      </c>
      <c r="AU2700" s="7">
        <v>0</v>
      </c>
      <c r="AV2700" s="1">
        <v>0</v>
      </c>
      <c r="AW2700" s="7">
        <v>17.000000051455601</v>
      </c>
      <c r="AX2700" s="1">
        <v>0.47954866153612297</v>
      </c>
      <c r="AY2700" s="7">
        <v>186.002847631695</v>
      </c>
      <c r="AZ2700" s="1">
        <v>5.2469068443355402</v>
      </c>
      <c r="BA2700" s="7">
        <v>77.985587149974904</v>
      </c>
      <c r="BB2700" s="1">
        <v>2.19987551904019</v>
      </c>
      <c r="BC2700" s="7">
        <v>149.019736688759</v>
      </c>
      <c r="BD2700" s="1">
        <v>11.2467725802837</v>
      </c>
      <c r="BE2700" s="7">
        <v>316.00474582554301</v>
      </c>
      <c r="BF2700" s="1">
        <v>23.849414779286299</v>
      </c>
      <c r="BG2700" s="7">
        <v>2264.5426748916502</v>
      </c>
      <c r="BH2700" s="1">
        <v>63.879906202867396</v>
      </c>
      <c r="BI2700" s="7">
        <v>982.10841437941394</v>
      </c>
      <c r="BJ2700" s="1">
        <v>27.7040455396168</v>
      </c>
      <c r="BK2700" s="7">
        <v>698.06155594356801</v>
      </c>
      <c r="BL2700" s="1">
        <v>19.6914402240781</v>
      </c>
      <c r="BM2700" s="7">
        <v>181.083623420447</v>
      </c>
      <c r="BN2700" s="1">
        <v>5.1081417043849697</v>
      </c>
      <c r="BO2700" s="7">
        <v>267.354974434013</v>
      </c>
      <c r="BP2700" s="1">
        <v>7.5417482209876594</v>
      </c>
      <c r="BQ2700" s="7">
        <v>1825.6440342790399</v>
      </c>
      <c r="BR2700" s="1">
        <v>51.499126495882798</v>
      </c>
      <c r="BS2700" s="7">
        <v>22.9689514763886</v>
      </c>
      <c r="BT2700" s="1">
        <v>0.64792528847358599</v>
      </c>
      <c r="BU2700" s="7">
        <v>0</v>
      </c>
      <c r="BV2700" s="1">
        <v>0</v>
      </c>
      <c r="BW2700" s="7">
        <v>15.548065408365799</v>
      </c>
      <c r="BX2700" s="1">
        <v>0.43859140785234996</v>
      </c>
      <c r="BY2700" s="7">
        <v>133.02665217709699</v>
      </c>
      <c r="BZ2700" s="1">
        <v>3.7525148710041498</v>
      </c>
      <c r="CA2700" s="7">
        <v>39.046444748644703</v>
      </c>
      <c r="CB2700" s="1">
        <v>1.10145119178123</v>
      </c>
      <c r="CC2700" s="7">
        <v>94.343982423015404</v>
      </c>
      <c r="CD2700" s="1">
        <v>7.1203005602275802</v>
      </c>
      <c r="CE2700" s="7">
        <v>208.254262650269</v>
      </c>
      <c r="CF2700" s="1">
        <v>15.717302841529701</v>
      </c>
      <c r="CG2700" s="7" t="s">
        <v>147</v>
      </c>
      <c r="CH2700" s="1" t="s">
        <v>147</v>
      </c>
      <c r="CI2700" s="7" t="s">
        <v>147</v>
      </c>
      <c r="CJ2700" s="1" t="s">
        <v>147</v>
      </c>
      <c r="CK2700" s="7" t="s">
        <v>147</v>
      </c>
      <c r="CL2700" s="1" t="s">
        <v>147</v>
      </c>
      <c r="CM2700" s="7" t="s">
        <v>147</v>
      </c>
      <c r="CN2700" s="1" t="s">
        <v>147</v>
      </c>
      <c r="CO2700" s="7" t="s">
        <v>147</v>
      </c>
      <c r="CP2700" s="1" t="s">
        <v>147</v>
      </c>
      <c r="CQ2700" s="7" t="s">
        <v>147</v>
      </c>
      <c r="CR2700" s="1" t="s">
        <v>147</v>
      </c>
      <c r="CS2700" s="7" t="s">
        <v>147</v>
      </c>
      <c r="CT2700" s="1" t="s">
        <v>147</v>
      </c>
      <c r="CU2700" s="7" t="s">
        <v>147</v>
      </c>
      <c r="CV2700" s="1" t="s">
        <v>147</v>
      </c>
      <c r="CW2700" s="7" t="s">
        <v>147</v>
      </c>
      <c r="CX2700" s="1" t="s">
        <v>147</v>
      </c>
      <c r="CY2700" s="7" t="s">
        <v>147</v>
      </c>
      <c r="CZ2700" s="1" t="s">
        <v>147</v>
      </c>
      <c r="DA2700" s="7" t="s">
        <v>147</v>
      </c>
      <c r="DB2700" s="1" t="s">
        <v>147</v>
      </c>
      <c r="DC2700" s="7" t="s">
        <v>147</v>
      </c>
      <c r="DD2700" s="1" t="s">
        <v>147</v>
      </c>
      <c r="DE2700" s="7" t="s">
        <v>147</v>
      </c>
      <c r="DF2700" s="1" t="s">
        <v>147</v>
      </c>
      <c r="DG2700" s="7" t="s">
        <v>147</v>
      </c>
      <c r="DH2700" s="1" t="s">
        <v>147</v>
      </c>
      <c r="DI2700" s="7" t="s">
        <v>147</v>
      </c>
      <c r="DJ2700" s="1" t="s">
        <v>147</v>
      </c>
      <c r="DK2700" s="7" t="s">
        <v>147</v>
      </c>
      <c r="DL2700" s="1" t="s">
        <v>147</v>
      </c>
      <c r="DM2700" s="7" t="s">
        <v>147</v>
      </c>
      <c r="DN2700" s="1" t="s">
        <v>147</v>
      </c>
      <c r="DO2700" s="7" t="s">
        <v>147</v>
      </c>
      <c r="DP2700" s="1" t="s">
        <v>147</v>
      </c>
      <c r="DQ2700" s="7" t="s">
        <v>147</v>
      </c>
      <c r="DR2700" s="1" t="s">
        <v>147</v>
      </c>
      <c r="DS2700" s="7" t="s">
        <v>147</v>
      </c>
      <c r="DT2700" s="1" t="s">
        <v>147</v>
      </c>
      <c r="DU2700" s="7" t="s">
        <v>147</v>
      </c>
      <c r="DV2700" s="1" t="s">
        <v>147</v>
      </c>
      <c r="DW2700" s="7" t="s">
        <v>147</v>
      </c>
      <c r="DX2700" s="1" t="s">
        <v>147</v>
      </c>
      <c r="DY2700" s="7" t="s">
        <v>147</v>
      </c>
      <c r="DZ2700" s="1" t="s">
        <v>147</v>
      </c>
      <c r="EA2700" s="7" t="s">
        <v>147</v>
      </c>
      <c r="EB2700" s="1" t="s">
        <v>147</v>
      </c>
      <c r="EC2700" s="7" t="s">
        <v>147</v>
      </c>
      <c r="ED2700" s="7" t="s">
        <v>147</v>
      </c>
      <c r="EE2700" s="7" t="s">
        <v>147</v>
      </c>
      <c r="EF2700" s="1" t="s">
        <v>147</v>
      </c>
      <c r="EG2700">
        <v>1585</v>
      </c>
      <c r="EH2700">
        <v>1036</v>
      </c>
      <c r="EI2700">
        <v>277</v>
      </c>
      <c r="EJ2700">
        <f t="shared" si="127"/>
        <v>7.8138222849083214E-2</v>
      </c>
      <c r="EK2700">
        <v>551</v>
      </c>
      <c r="EL2700">
        <v>2719</v>
      </c>
      <c r="EM2700">
        <f t="shared" si="128"/>
        <v>0.76699576868829333</v>
      </c>
      <c r="EN2700">
        <v>70</v>
      </c>
      <c r="EO2700">
        <v>0</v>
      </c>
      <c r="EP2700">
        <v>17</v>
      </c>
      <c r="EQ2700">
        <v>188</v>
      </c>
      <c r="ER2700">
        <v>82</v>
      </c>
      <c r="ES2700">
        <v>150</v>
      </c>
      <c r="ET2700">
        <v>322</v>
      </c>
    </row>
    <row r="2701" spans="1:150" x14ac:dyDescent="0.2">
      <c r="A2701" s="11" t="s">
        <v>2931</v>
      </c>
      <c r="B2701" s="11" t="str">
        <f t="shared" si="126"/>
        <v>26163</v>
      </c>
      <c r="C2701" t="s">
        <v>169</v>
      </c>
      <c r="D2701" t="s">
        <v>162</v>
      </c>
      <c r="E2701">
        <v>1</v>
      </c>
      <c r="F2701">
        <v>1973</v>
      </c>
      <c r="G2701">
        <v>708</v>
      </c>
      <c r="H2701">
        <v>0</v>
      </c>
      <c r="I2701">
        <v>19</v>
      </c>
      <c r="J2701" s="1">
        <v>0.96300050684237204</v>
      </c>
      <c r="K2701">
        <v>1</v>
      </c>
      <c r="L2701">
        <v>1</v>
      </c>
      <c r="M2701">
        <v>1</v>
      </c>
      <c r="N2701">
        <v>0</v>
      </c>
      <c r="O2701">
        <v>0</v>
      </c>
      <c r="P2701">
        <v>1</v>
      </c>
      <c r="Q2701" s="2">
        <v>17.6613885505481</v>
      </c>
      <c r="R2701">
        <v>51630</v>
      </c>
      <c r="S2701">
        <v>1</v>
      </c>
      <c r="T2701">
        <v>1</v>
      </c>
      <c r="U2701">
        <v>1</v>
      </c>
      <c r="V2701">
        <v>1</v>
      </c>
      <c r="W2701">
        <v>1</v>
      </c>
      <c r="X2701">
        <v>0</v>
      </c>
      <c r="Y2701">
        <v>0</v>
      </c>
      <c r="Z2701">
        <v>0</v>
      </c>
      <c r="AA2701" s="7">
        <v>1973.0000190303001</v>
      </c>
      <c r="AB2701" s="7">
        <v>1973.0000190303001</v>
      </c>
      <c r="AC2701" s="7">
        <v>1973.0000190303001</v>
      </c>
      <c r="AD2701" s="7">
        <v>729.874189967755</v>
      </c>
      <c r="AE2701" s="7">
        <v>729.874189967755</v>
      </c>
      <c r="AF2701" s="7">
        <v>729.874189967755</v>
      </c>
      <c r="AG2701" s="7">
        <v>1973.0000190303001</v>
      </c>
      <c r="AH2701" s="1">
        <v>100.00000096453601</v>
      </c>
      <c r="AI2701" s="7">
        <v>729.874189967755</v>
      </c>
      <c r="AJ2701" s="9">
        <v>36.993116572111298</v>
      </c>
      <c r="AK2701" s="7">
        <v>500.00000583656902</v>
      </c>
      <c r="AL2701" s="1">
        <v>25.342118896937098</v>
      </c>
      <c r="AM2701" s="7">
        <v>218.00000425265901</v>
      </c>
      <c r="AN2701" s="1">
        <v>11.0491639256289</v>
      </c>
      <c r="AO2701" s="7">
        <v>955.00001026585198</v>
      </c>
      <c r="AP2701" s="1">
        <v>48.403447048446601</v>
      </c>
      <c r="AQ2701" s="7">
        <v>877.00001592905005</v>
      </c>
      <c r="AR2701" s="1">
        <v>44.450076833707605</v>
      </c>
      <c r="AS2701" s="7">
        <v>8.0000000258441997</v>
      </c>
      <c r="AT2701" s="1">
        <v>0.405473898927734</v>
      </c>
      <c r="AU2701" s="7">
        <v>0</v>
      </c>
      <c r="AV2701" s="1">
        <v>0</v>
      </c>
      <c r="AW2701" s="7">
        <v>15.0000001899898</v>
      </c>
      <c r="AX2701" s="1">
        <v>0.76026356766294001</v>
      </c>
      <c r="AY2701" s="7">
        <v>118.00000109173899</v>
      </c>
      <c r="AZ2701" s="1">
        <v>5.9807400451971198</v>
      </c>
      <c r="BA2701" s="7">
        <v>42.000000360624703</v>
      </c>
      <c r="BB2701" s="1">
        <v>2.1287379807716498</v>
      </c>
      <c r="BC2701" s="7">
        <v>60.375152157961601</v>
      </c>
      <c r="BD2701" s="1">
        <v>8.5275638641188696</v>
      </c>
      <c r="BE2701" s="7">
        <v>114.899537587924</v>
      </c>
      <c r="BF2701" s="1">
        <v>16.228748246881899</v>
      </c>
      <c r="BG2701" s="7">
        <v>1973.0000190303001</v>
      </c>
      <c r="BH2701" s="1">
        <v>100.00000096453601</v>
      </c>
      <c r="BI2701" s="7">
        <v>729.874189967755</v>
      </c>
      <c r="BJ2701" s="1">
        <v>36.993116572111298</v>
      </c>
      <c r="BK2701" s="7">
        <v>500.00000583656902</v>
      </c>
      <c r="BL2701" s="1">
        <v>25.342118896937098</v>
      </c>
      <c r="BM2701" s="7">
        <v>218.00000425265901</v>
      </c>
      <c r="BN2701" s="1">
        <v>11.0491639256289</v>
      </c>
      <c r="BO2701" s="7">
        <v>955.00001026585198</v>
      </c>
      <c r="BP2701" s="1">
        <v>48.403447048446601</v>
      </c>
      <c r="BQ2701" s="7">
        <v>877.00001592905005</v>
      </c>
      <c r="BR2701" s="1">
        <v>44.450076833707605</v>
      </c>
      <c r="BS2701" s="7">
        <v>8.0000000258441997</v>
      </c>
      <c r="BT2701" s="1">
        <v>0.405473898927734</v>
      </c>
      <c r="BU2701" s="7">
        <v>0</v>
      </c>
      <c r="BV2701" s="1">
        <v>0</v>
      </c>
      <c r="BW2701" s="7">
        <v>15.0000001899898</v>
      </c>
      <c r="BX2701" s="1">
        <v>0.76026356766294001</v>
      </c>
      <c r="BY2701" s="7">
        <v>118.00000109173899</v>
      </c>
      <c r="BZ2701" s="1">
        <v>5.9807400451971198</v>
      </c>
      <c r="CA2701" s="7">
        <v>42.000000360624703</v>
      </c>
      <c r="CB2701" s="1">
        <v>2.1287379807716498</v>
      </c>
      <c r="CC2701" s="7">
        <v>60.375152157961601</v>
      </c>
      <c r="CD2701" s="1">
        <v>8.5275638641188696</v>
      </c>
      <c r="CE2701" s="7">
        <v>114.899537587924</v>
      </c>
      <c r="CF2701" s="1">
        <v>16.228748246881899</v>
      </c>
      <c r="CG2701" s="7" t="s">
        <v>147</v>
      </c>
      <c r="CH2701" s="1" t="s">
        <v>147</v>
      </c>
      <c r="CI2701" s="7" t="s">
        <v>147</v>
      </c>
      <c r="CJ2701" s="1" t="s">
        <v>147</v>
      </c>
      <c r="CK2701" s="7" t="s">
        <v>147</v>
      </c>
      <c r="CL2701" s="1" t="s">
        <v>147</v>
      </c>
      <c r="CM2701" s="7" t="s">
        <v>147</v>
      </c>
      <c r="CN2701" s="1" t="s">
        <v>147</v>
      </c>
      <c r="CO2701" s="7" t="s">
        <v>147</v>
      </c>
      <c r="CP2701" s="1" t="s">
        <v>147</v>
      </c>
      <c r="CQ2701" s="7" t="s">
        <v>147</v>
      </c>
      <c r="CR2701" s="1" t="s">
        <v>147</v>
      </c>
      <c r="CS2701" s="7" t="s">
        <v>147</v>
      </c>
      <c r="CT2701" s="1" t="s">
        <v>147</v>
      </c>
      <c r="CU2701" s="7" t="s">
        <v>147</v>
      </c>
      <c r="CV2701" s="1" t="s">
        <v>147</v>
      </c>
      <c r="CW2701" s="7" t="s">
        <v>147</v>
      </c>
      <c r="CX2701" s="1" t="s">
        <v>147</v>
      </c>
      <c r="CY2701" s="7" t="s">
        <v>147</v>
      </c>
      <c r="CZ2701" s="1" t="s">
        <v>147</v>
      </c>
      <c r="DA2701" s="7" t="s">
        <v>147</v>
      </c>
      <c r="DB2701" s="1" t="s">
        <v>147</v>
      </c>
      <c r="DC2701" s="7" t="s">
        <v>147</v>
      </c>
      <c r="DD2701" s="1" t="s">
        <v>147</v>
      </c>
      <c r="DE2701" s="7" t="s">
        <v>147</v>
      </c>
      <c r="DF2701" s="1" t="s">
        <v>147</v>
      </c>
      <c r="DG2701" s="7" t="s">
        <v>147</v>
      </c>
      <c r="DH2701" s="1" t="s">
        <v>147</v>
      </c>
      <c r="DI2701" s="7" t="s">
        <v>147</v>
      </c>
      <c r="DJ2701" s="1" t="s">
        <v>147</v>
      </c>
      <c r="DK2701" s="7" t="s">
        <v>147</v>
      </c>
      <c r="DL2701" s="1" t="s">
        <v>147</v>
      </c>
      <c r="DM2701" s="7" t="s">
        <v>147</v>
      </c>
      <c r="DN2701" s="1" t="s">
        <v>147</v>
      </c>
      <c r="DO2701" s="7" t="s">
        <v>147</v>
      </c>
      <c r="DP2701" s="1" t="s">
        <v>147</v>
      </c>
      <c r="DQ2701" s="7" t="s">
        <v>147</v>
      </c>
      <c r="DR2701" s="1" t="s">
        <v>147</v>
      </c>
      <c r="DS2701" s="7" t="s">
        <v>147</v>
      </c>
      <c r="DT2701" s="1" t="s">
        <v>147</v>
      </c>
      <c r="DU2701" s="7" t="s">
        <v>147</v>
      </c>
      <c r="DV2701" s="1" t="s">
        <v>147</v>
      </c>
      <c r="DW2701" s="7" t="s">
        <v>147</v>
      </c>
      <c r="DX2701" s="1" t="s">
        <v>147</v>
      </c>
      <c r="DY2701" s="7" t="s">
        <v>147</v>
      </c>
      <c r="DZ2701" s="1" t="s">
        <v>147</v>
      </c>
      <c r="EA2701" s="7" t="s">
        <v>147</v>
      </c>
      <c r="EB2701" s="1" t="s">
        <v>147</v>
      </c>
      <c r="EC2701" s="7" t="s">
        <v>147</v>
      </c>
      <c r="ED2701" s="7" t="s">
        <v>147</v>
      </c>
      <c r="EE2701" s="7" t="s">
        <v>147</v>
      </c>
      <c r="EF2701" s="1" t="s">
        <v>147</v>
      </c>
      <c r="EG2701">
        <v>604</v>
      </c>
      <c r="EH2701">
        <v>500</v>
      </c>
      <c r="EI2701">
        <v>218</v>
      </c>
      <c r="EJ2701">
        <f t="shared" si="127"/>
        <v>0.11049163710086163</v>
      </c>
      <c r="EK2701">
        <v>955</v>
      </c>
      <c r="EL2701">
        <v>877</v>
      </c>
      <c r="EM2701">
        <f t="shared" si="128"/>
        <v>0.44450076026355806</v>
      </c>
      <c r="EN2701">
        <v>8</v>
      </c>
      <c r="EO2701">
        <v>0</v>
      </c>
      <c r="EP2701">
        <v>15</v>
      </c>
      <c r="EQ2701">
        <v>118</v>
      </c>
      <c r="ER2701">
        <v>42</v>
      </c>
      <c r="ES2701">
        <v>54</v>
      </c>
      <c r="ET2701">
        <v>105</v>
      </c>
    </row>
    <row r="2702" spans="1:150" x14ac:dyDescent="0.2">
      <c r="A2702" s="11" t="s">
        <v>2932</v>
      </c>
      <c r="B2702" s="11" t="str">
        <f t="shared" si="126"/>
        <v>26163</v>
      </c>
      <c r="C2702" t="s">
        <v>169</v>
      </c>
      <c r="D2702" t="s">
        <v>162</v>
      </c>
      <c r="E2702">
        <v>1</v>
      </c>
      <c r="F2702">
        <v>4514</v>
      </c>
      <c r="G2702">
        <v>1679</v>
      </c>
      <c r="H2702">
        <v>0</v>
      </c>
      <c r="I2702">
        <v>44</v>
      </c>
      <c r="J2702" s="1">
        <v>0.9747452370403189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 s="2">
        <v>15.346881569726701</v>
      </c>
      <c r="R2702">
        <v>65214</v>
      </c>
      <c r="S2702">
        <v>1</v>
      </c>
      <c r="T2702">
        <v>1</v>
      </c>
      <c r="U2702">
        <v>1</v>
      </c>
      <c r="V2702">
        <v>1</v>
      </c>
      <c r="W2702">
        <v>1</v>
      </c>
      <c r="X2702">
        <v>0</v>
      </c>
      <c r="Y2702">
        <v>0</v>
      </c>
      <c r="Z2702">
        <v>0</v>
      </c>
      <c r="AA2702" s="7">
        <v>4511.4354452919197</v>
      </c>
      <c r="AB2702" s="7">
        <v>4514.0000300239799</v>
      </c>
      <c r="AC2702" s="7">
        <v>4511.4354452919197</v>
      </c>
      <c r="AD2702" s="7">
        <v>1567.07200020505</v>
      </c>
      <c r="AE2702" s="7">
        <v>1567.9574800129001</v>
      </c>
      <c r="AF2702" s="7">
        <v>1567.07200020505</v>
      </c>
      <c r="AG2702" s="7">
        <v>4514.0000300239799</v>
      </c>
      <c r="AH2702" s="1">
        <v>100.00000066512999</v>
      </c>
      <c r="AI2702" s="7">
        <v>1567.9574800129001</v>
      </c>
      <c r="AJ2702" s="9">
        <v>34.735433761916404</v>
      </c>
      <c r="AK2702" s="7">
        <v>1303.00001919176</v>
      </c>
      <c r="AL2702" s="1">
        <v>28.8657514220595</v>
      </c>
      <c r="AM2702" s="7">
        <v>348.00000336021202</v>
      </c>
      <c r="AN2702" s="1">
        <v>7.7093487673950296</v>
      </c>
      <c r="AO2702" s="7">
        <v>1785.0000038165599</v>
      </c>
      <c r="AP2702" s="1">
        <v>39.5436420872078</v>
      </c>
      <c r="AQ2702" s="7">
        <v>2450.00004093908</v>
      </c>
      <c r="AR2702" s="1">
        <v>54.275587969408001</v>
      </c>
      <c r="AS2702" s="7">
        <v>32.000000247731798</v>
      </c>
      <c r="AT2702" s="1">
        <v>0.70890563242649096</v>
      </c>
      <c r="AU2702" s="7">
        <v>5.0000000372529003</v>
      </c>
      <c r="AV2702" s="1">
        <v>0.11076650503440201</v>
      </c>
      <c r="AW2702" s="7">
        <v>23.000000051222699</v>
      </c>
      <c r="AX2702" s="1">
        <v>0.50952592049673806</v>
      </c>
      <c r="AY2702" s="7">
        <v>219.00000171642799</v>
      </c>
      <c r="AZ2702" s="1">
        <v>4.8515729223842996</v>
      </c>
      <c r="BA2702" s="7">
        <v>114.000001587206</v>
      </c>
      <c r="BB2702" s="1">
        <v>2.5254763311299602</v>
      </c>
      <c r="BC2702" s="7">
        <v>63.097324863872899</v>
      </c>
      <c r="BD2702" s="1">
        <v>3.7580300693194104</v>
      </c>
      <c r="BE2702" s="7">
        <v>350.73887971852702</v>
      </c>
      <c r="BF2702" s="1">
        <v>20.889748643152302</v>
      </c>
      <c r="BG2702" s="7">
        <v>4511.4354452919197</v>
      </c>
      <c r="BH2702" s="1">
        <v>99.943186648026611</v>
      </c>
      <c r="BI2702" s="7">
        <v>1567.07200020505</v>
      </c>
      <c r="BJ2702" s="1">
        <v>34.715817461343605</v>
      </c>
      <c r="BK2702" s="7">
        <v>1302.76255763974</v>
      </c>
      <c r="BL2702" s="1">
        <v>28.860490864859102</v>
      </c>
      <c r="BM2702" s="7">
        <v>347.62006487697403</v>
      </c>
      <c r="BN2702" s="1">
        <v>7.7009318758744696</v>
      </c>
      <c r="BO2702" s="7">
        <v>1784.2876191753901</v>
      </c>
      <c r="BP2702" s="1">
        <v>39.5278604159369</v>
      </c>
      <c r="BQ2702" s="7">
        <v>2448.2428254391998</v>
      </c>
      <c r="BR2702" s="1">
        <v>54.236659845795302</v>
      </c>
      <c r="BS2702" s="7">
        <v>32.000000247731798</v>
      </c>
      <c r="BT2702" s="1">
        <v>0.70890563242649096</v>
      </c>
      <c r="BU2702" s="7">
        <v>5.0000000372529003</v>
      </c>
      <c r="BV2702" s="1">
        <v>0.11076650503440201</v>
      </c>
      <c r="BW2702" s="7">
        <v>23.000000051222699</v>
      </c>
      <c r="BX2702" s="1">
        <v>0.50952592049673806</v>
      </c>
      <c r="BY2702" s="7">
        <v>218.90501709561801</v>
      </c>
      <c r="BZ2702" s="1">
        <v>4.8494686995041603</v>
      </c>
      <c r="CA2702" s="7">
        <v>113.85752465599199</v>
      </c>
      <c r="CB2702" s="1">
        <v>2.5223199968097498</v>
      </c>
      <c r="CC2702" s="7">
        <v>63.014565982721301</v>
      </c>
      <c r="CD2702" s="1">
        <v>3.7531010114783401</v>
      </c>
      <c r="CE2702" s="7">
        <v>350.50077513669402</v>
      </c>
      <c r="CF2702" s="1">
        <v>20.875567310106799</v>
      </c>
      <c r="CG2702" s="7" t="s">
        <v>147</v>
      </c>
      <c r="CH2702" s="1" t="s">
        <v>147</v>
      </c>
      <c r="CI2702" s="7" t="s">
        <v>147</v>
      </c>
      <c r="CJ2702" s="1" t="s">
        <v>147</v>
      </c>
      <c r="CK2702" s="7" t="s">
        <v>147</v>
      </c>
      <c r="CL2702" s="1" t="s">
        <v>147</v>
      </c>
      <c r="CM2702" s="7" t="s">
        <v>147</v>
      </c>
      <c r="CN2702" s="1" t="s">
        <v>147</v>
      </c>
      <c r="CO2702" s="7" t="s">
        <v>147</v>
      </c>
      <c r="CP2702" s="1" t="s">
        <v>147</v>
      </c>
      <c r="CQ2702" s="7" t="s">
        <v>147</v>
      </c>
      <c r="CR2702" s="1" t="s">
        <v>147</v>
      </c>
      <c r="CS2702" s="7" t="s">
        <v>147</v>
      </c>
      <c r="CT2702" s="1" t="s">
        <v>147</v>
      </c>
      <c r="CU2702" s="7" t="s">
        <v>147</v>
      </c>
      <c r="CV2702" s="1" t="s">
        <v>147</v>
      </c>
      <c r="CW2702" s="7" t="s">
        <v>147</v>
      </c>
      <c r="CX2702" s="1" t="s">
        <v>147</v>
      </c>
      <c r="CY2702" s="7" t="s">
        <v>147</v>
      </c>
      <c r="CZ2702" s="1" t="s">
        <v>147</v>
      </c>
      <c r="DA2702" s="7" t="s">
        <v>147</v>
      </c>
      <c r="DB2702" s="1" t="s">
        <v>147</v>
      </c>
      <c r="DC2702" s="7" t="s">
        <v>147</v>
      </c>
      <c r="DD2702" s="1" t="s">
        <v>147</v>
      </c>
      <c r="DE2702" s="7" t="s">
        <v>147</v>
      </c>
      <c r="DF2702" s="1" t="s">
        <v>147</v>
      </c>
      <c r="DG2702" s="7" t="s">
        <v>147</v>
      </c>
      <c r="DH2702" s="1" t="s">
        <v>147</v>
      </c>
      <c r="DI2702" s="7" t="s">
        <v>147</v>
      </c>
      <c r="DJ2702" s="1" t="s">
        <v>147</v>
      </c>
      <c r="DK2702" s="7" t="s">
        <v>147</v>
      </c>
      <c r="DL2702" s="1" t="s">
        <v>147</v>
      </c>
      <c r="DM2702" s="7" t="s">
        <v>147</v>
      </c>
      <c r="DN2702" s="1" t="s">
        <v>147</v>
      </c>
      <c r="DO2702" s="7" t="s">
        <v>147</v>
      </c>
      <c r="DP2702" s="1" t="s">
        <v>147</v>
      </c>
      <c r="DQ2702" s="7" t="s">
        <v>147</v>
      </c>
      <c r="DR2702" s="1" t="s">
        <v>147</v>
      </c>
      <c r="DS2702" s="7" t="s">
        <v>147</v>
      </c>
      <c r="DT2702" s="1" t="s">
        <v>147</v>
      </c>
      <c r="DU2702" s="7" t="s">
        <v>147</v>
      </c>
      <c r="DV2702" s="1" t="s">
        <v>147</v>
      </c>
      <c r="DW2702" s="7" t="s">
        <v>147</v>
      </c>
      <c r="DX2702" s="1" t="s">
        <v>147</v>
      </c>
      <c r="DY2702" s="7" t="s">
        <v>147</v>
      </c>
      <c r="DZ2702" s="1" t="s">
        <v>147</v>
      </c>
      <c r="EA2702" s="7" t="s">
        <v>147</v>
      </c>
      <c r="EB2702" s="1" t="s">
        <v>147</v>
      </c>
      <c r="EC2702" s="7" t="s">
        <v>147</v>
      </c>
      <c r="ED2702" s="7" t="s">
        <v>147</v>
      </c>
      <c r="EE2702" s="7" t="s">
        <v>147</v>
      </c>
      <c r="EF2702" s="1" t="s">
        <v>147</v>
      </c>
      <c r="EG2702">
        <v>1489</v>
      </c>
      <c r="EH2702">
        <v>1303</v>
      </c>
      <c r="EI2702">
        <v>348</v>
      </c>
      <c r="EJ2702">
        <f t="shared" si="127"/>
        <v>7.7093486929552507E-2</v>
      </c>
      <c r="EK2702">
        <v>1785</v>
      </c>
      <c r="EL2702">
        <v>2450</v>
      </c>
      <c r="EM2702">
        <f t="shared" si="128"/>
        <v>0.54275587062472308</v>
      </c>
      <c r="EN2702">
        <v>32</v>
      </c>
      <c r="EO2702">
        <v>5</v>
      </c>
      <c r="EP2702">
        <v>23</v>
      </c>
      <c r="EQ2702">
        <v>219</v>
      </c>
      <c r="ER2702">
        <v>114</v>
      </c>
      <c r="ES2702">
        <v>51</v>
      </c>
      <c r="ET2702">
        <v>324</v>
      </c>
    </row>
    <row r="2703" spans="1:150" x14ac:dyDescent="0.2">
      <c r="A2703" s="11" t="s">
        <v>2933</v>
      </c>
      <c r="B2703" s="11" t="str">
        <f t="shared" si="126"/>
        <v>26163</v>
      </c>
      <c r="C2703" t="s">
        <v>169</v>
      </c>
      <c r="D2703" t="s">
        <v>162</v>
      </c>
      <c r="E2703">
        <v>1</v>
      </c>
      <c r="F2703">
        <v>3272</v>
      </c>
      <c r="G2703">
        <v>1442</v>
      </c>
      <c r="H2703">
        <v>0</v>
      </c>
      <c r="I2703">
        <v>24</v>
      </c>
      <c r="J2703" s="1">
        <v>0.73349633251833746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0</v>
      </c>
      <c r="Q2703" s="2">
        <v>17.8063172509545</v>
      </c>
      <c r="R2703">
        <v>62500</v>
      </c>
      <c r="S2703">
        <v>1</v>
      </c>
      <c r="T2703">
        <v>1</v>
      </c>
      <c r="U2703">
        <v>1</v>
      </c>
      <c r="V2703">
        <v>1</v>
      </c>
      <c r="W2703">
        <v>1</v>
      </c>
      <c r="X2703">
        <v>0</v>
      </c>
      <c r="Y2703">
        <v>0</v>
      </c>
      <c r="Z2703">
        <v>1</v>
      </c>
      <c r="AA2703" s="7">
        <v>3272.0000050426502</v>
      </c>
      <c r="AB2703" s="7">
        <v>3272.0000050426502</v>
      </c>
      <c r="AC2703" s="7">
        <v>3272.0000050426502</v>
      </c>
      <c r="AD2703" s="7">
        <v>1610.54347833007</v>
      </c>
      <c r="AE2703" s="7">
        <v>1610.54347833007</v>
      </c>
      <c r="AF2703" s="7">
        <v>1610.54347833007</v>
      </c>
      <c r="AG2703" s="7">
        <v>3272.0000050426502</v>
      </c>
      <c r="AH2703" s="1">
        <v>100.00000015411501</v>
      </c>
      <c r="AI2703" s="7">
        <v>1610.54347833007</v>
      </c>
      <c r="AJ2703" s="9">
        <v>49.221988946517897</v>
      </c>
      <c r="AK2703" s="7">
        <v>714.99999973129002</v>
      </c>
      <c r="AL2703" s="1">
        <v>21.852078231396398</v>
      </c>
      <c r="AM2703" s="7">
        <v>519.99999354481599</v>
      </c>
      <c r="AN2703" s="1">
        <v>15.892420340611698</v>
      </c>
      <c r="AO2703" s="7">
        <v>1980.99999685632</v>
      </c>
      <c r="AP2703" s="1">
        <v>60.5440096838729</v>
      </c>
      <c r="AQ2703" s="7">
        <v>1125.00000439212</v>
      </c>
      <c r="AR2703" s="1">
        <v>34.382640721030498</v>
      </c>
      <c r="AS2703" s="7">
        <v>12.9999998463318</v>
      </c>
      <c r="AT2703" s="1">
        <v>0.39731050875097096</v>
      </c>
      <c r="AU2703" s="7">
        <v>4.0000000251457104</v>
      </c>
      <c r="AV2703" s="1">
        <v>0.12224938952156801</v>
      </c>
      <c r="AW2703" s="7">
        <v>13.000000165775401</v>
      </c>
      <c r="AX2703" s="1">
        <v>0.39731051851391896</v>
      </c>
      <c r="AY2703" s="7">
        <v>135.999998937361</v>
      </c>
      <c r="AZ2703" s="1">
        <v>4.1564791851271705</v>
      </c>
      <c r="BA2703" s="7">
        <v>74.999999990686803</v>
      </c>
      <c r="BB2703" s="1">
        <v>2.2921760388351702</v>
      </c>
      <c r="BC2703" s="7">
        <v>202.78617226042601</v>
      </c>
      <c r="BD2703" s="1">
        <v>14.062841349544101</v>
      </c>
      <c r="BE2703" s="7">
        <v>377.45141194998399</v>
      </c>
      <c r="BF2703" s="1">
        <v>26.175548678917</v>
      </c>
      <c r="BG2703" s="7">
        <v>3272.0000050426502</v>
      </c>
      <c r="BH2703" s="1">
        <v>100.00000015411501</v>
      </c>
      <c r="BI2703" s="7">
        <v>1610.54347833007</v>
      </c>
      <c r="BJ2703" s="1">
        <v>49.221988946517897</v>
      </c>
      <c r="BK2703" s="7">
        <v>714.99999973129002</v>
      </c>
      <c r="BL2703" s="1">
        <v>21.852078231396398</v>
      </c>
      <c r="BM2703" s="7">
        <v>519.99999354481599</v>
      </c>
      <c r="BN2703" s="1">
        <v>15.892420340611698</v>
      </c>
      <c r="BO2703" s="7">
        <v>1980.99999685632</v>
      </c>
      <c r="BP2703" s="1">
        <v>60.5440096838729</v>
      </c>
      <c r="BQ2703" s="7">
        <v>1125.00000439212</v>
      </c>
      <c r="BR2703" s="1">
        <v>34.382640721030498</v>
      </c>
      <c r="BS2703" s="7">
        <v>12.9999998463318</v>
      </c>
      <c r="BT2703" s="1">
        <v>0.39731050875097096</v>
      </c>
      <c r="BU2703" s="7">
        <v>4.0000000251457104</v>
      </c>
      <c r="BV2703" s="1">
        <v>0.12224938952156801</v>
      </c>
      <c r="BW2703" s="7">
        <v>13.000000165775401</v>
      </c>
      <c r="BX2703" s="1">
        <v>0.39731051851391896</v>
      </c>
      <c r="BY2703" s="7">
        <v>135.999998937361</v>
      </c>
      <c r="BZ2703" s="1">
        <v>4.1564791851271705</v>
      </c>
      <c r="CA2703" s="7">
        <v>74.999999990686803</v>
      </c>
      <c r="CB2703" s="1">
        <v>2.2921760388351702</v>
      </c>
      <c r="CC2703" s="7">
        <v>202.78617226042601</v>
      </c>
      <c r="CD2703" s="1">
        <v>14.062841349544101</v>
      </c>
      <c r="CE2703" s="7">
        <v>377.45141194998399</v>
      </c>
      <c r="CF2703" s="1">
        <v>26.175548678917</v>
      </c>
      <c r="CG2703" s="7" t="s">
        <v>147</v>
      </c>
      <c r="CH2703" s="1" t="s">
        <v>147</v>
      </c>
      <c r="CI2703" s="7" t="s">
        <v>147</v>
      </c>
      <c r="CJ2703" s="1" t="s">
        <v>147</v>
      </c>
      <c r="CK2703" s="7" t="s">
        <v>147</v>
      </c>
      <c r="CL2703" s="1" t="s">
        <v>147</v>
      </c>
      <c r="CM2703" s="7" t="s">
        <v>147</v>
      </c>
      <c r="CN2703" s="1" t="s">
        <v>147</v>
      </c>
      <c r="CO2703" s="7" t="s">
        <v>147</v>
      </c>
      <c r="CP2703" s="1" t="s">
        <v>147</v>
      </c>
      <c r="CQ2703" s="7" t="s">
        <v>147</v>
      </c>
      <c r="CR2703" s="1" t="s">
        <v>147</v>
      </c>
      <c r="CS2703" s="7" t="s">
        <v>147</v>
      </c>
      <c r="CT2703" s="1" t="s">
        <v>147</v>
      </c>
      <c r="CU2703" s="7" t="s">
        <v>147</v>
      </c>
      <c r="CV2703" s="1" t="s">
        <v>147</v>
      </c>
      <c r="CW2703" s="7" t="s">
        <v>147</v>
      </c>
      <c r="CX2703" s="1" t="s">
        <v>147</v>
      </c>
      <c r="CY2703" s="7" t="s">
        <v>147</v>
      </c>
      <c r="CZ2703" s="1" t="s">
        <v>147</v>
      </c>
      <c r="DA2703" s="7" t="s">
        <v>147</v>
      </c>
      <c r="DB2703" s="1" t="s">
        <v>147</v>
      </c>
      <c r="DC2703" s="7" t="s">
        <v>147</v>
      </c>
      <c r="DD2703" s="1" t="s">
        <v>147</v>
      </c>
      <c r="DE2703" s="7" t="s">
        <v>147</v>
      </c>
      <c r="DF2703" s="1" t="s">
        <v>147</v>
      </c>
      <c r="DG2703" s="7" t="s">
        <v>147</v>
      </c>
      <c r="DH2703" s="1" t="s">
        <v>147</v>
      </c>
      <c r="DI2703" s="7" t="s">
        <v>147</v>
      </c>
      <c r="DJ2703" s="1" t="s">
        <v>147</v>
      </c>
      <c r="DK2703" s="7" t="s">
        <v>147</v>
      </c>
      <c r="DL2703" s="1" t="s">
        <v>147</v>
      </c>
      <c r="DM2703" s="7" t="s">
        <v>147</v>
      </c>
      <c r="DN2703" s="1" t="s">
        <v>147</v>
      </c>
      <c r="DO2703" s="7" t="s">
        <v>147</v>
      </c>
      <c r="DP2703" s="1" t="s">
        <v>147</v>
      </c>
      <c r="DQ2703" s="7" t="s">
        <v>147</v>
      </c>
      <c r="DR2703" s="1" t="s">
        <v>147</v>
      </c>
      <c r="DS2703" s="7" t="s">
        <v>147</v>
      </c>
      <c r="DT2703" s="1" t="s">
        <v>147</v>
      </c>
      <c r="DU2703" s="7" t="s">
        <v>147</v>
      </c>
      <c r="DV2703" s="1" t="s">
        <v>147</v>
      </c>
      <c r="DW2703" s="7" t="s">
        <v>147</v>
      </c>
      <c r="DX2703" s="1" t="s">
        <v>147</v>
      </c>
      <c r="DY2703" s="7" t="s">
        <v>147</v>
      </c>
      <c r="DZ2703" s="1" t="s">
        <v>147</v>
      </c>
      <c r="EA2703" s="7" t="s">
        <v>147</v>
      </c>
      <c r="EB2703" s="1" t="s">
        <v>147</v>
      </c>
      <c r="EC2703" s="7" t="s">
        <v>147</v>
      </c>
      <c r="ED2703" s="7" t="s">
        <v>147</v>
      </c>
      <c r="EE2703" s="7" t="s">
        <v>147</v>
      </c>
      <c r="EF2703" s="1" t="s">
        <v>147</v>
      </c>
      <c r="EG2703">
        <v>1282</v>
      </c>
      <c r="EH2703">
        <v>715</v>
      </c>
      <c r="EI2703">
        <v>520</v>
      </c>
      <c r="EJ2703">
        <f t="shared" si="127"/>
        <v>0.15892420537897312</v>
      </c>
      <c r="EK2703">
        <v>1981</v>
      </c>
      <c r="EL2703">
        <v>1125</v>
      </c>
      <c r="EM2703">
        <f t="shared" si="128"/>
        <v>0.34382640586797064</v>
      </c>
      <c r="EN2703">
        <v>13</v>
      </c>
      <c r="EO2703">
        <v>4</v>
      </c>
      <c r="EP2703">
        <v>13</v>
      </c>
      <c r="EQ2703">
        <v>136</v>
      </c>
      <c r="ER2703">
        <v>75</v>
      </c>
      <c r="ES2703">
        <v>183</v>
      </c>
      <c r="ET2703">
        <v>334</v>
      </c>
    </row>
    <row r="2704" spans="1:150" x14ac:dyDescent="0.2">
      <c r="A2704" s="11" t="s">
        <v>2934</v>
      </c>
      <c r="B2704" s="11" t="str">
        <f t="shared" si="126"/>
        <v>26163</v>
      </c>
      <c r="C2704" t="s">
        <v>169</v>
      </c>
      <c r="D2704" t="s">
        <v>162</v>
      </c>
      <c r="E2704">
        <v>1</v>
      </c>
      <c r="F2704">
        <v>6684</v>
      </c>
      <c r="G2704">
        <v>2298</v>
      </c>
      <c r="H2704">
        <v>0</v>
      </c>
      <c r="I2704">
        <v>13</v>
      </c>
      <c r="J2704" s="1">
        <v>0.19449431478156792</v>
      </c>
      <c r="K2704">
        <v>1</v>
      </c>
      <c r="L2704">
        <v>1</v>
      </c>
      <c r="M2704">
        <v>1</v>
      </c>
      <c r="N2704">
        <v>1</v>
      </c>
      <c r="O2704">
        <v>1</v>
      </c>
      <c r="P2704">
        <v>1</v>
      </c>
      <c r="Q2704" s="2">
        <v>16.177317213586601</v>
      </c>
      <c r="R2704">
        <v>53594</v>
      </c>
      <c r="S2704">
        <v>1</v>
      </c>
      <c r="T2704">
        <v>1</v>
      </c>
      <c r="U2704">
        <v>1</v>
      </c>
      <c r="V2704">
        <v>1</v>
      </c>
      <c r="W2704">
        <v>1</v>
      </c>
      <c r="X2704">
        <v>0</v>
      </c>
      <c r="Y2704">
        <v>0</v>
      </c>
      <c r="Z2704">
        <v>1</v>
      </c>
      <c r="AA2704" s="7">
        <v>3847.4150476213299</v>
      </c>
      <c r="AB2704" s="7">
        <v>6048.6593259759002</v>
      </c>
      <c r="AC2704" s="7">
        <v>3847.4150476213299</v>
      </c>
      <c r="AD2704" s="7">
        <v>1585.80932609614</v>
      </c>
      <c r="AE2704" s="7">
        <v>2310.7093936197298</v>
      </c>
      <c r="AF2704" s="7">
        <v>1585.80932609614</v>
      </c>
      <c r="AG2704" s="7">
        <v>6048.6593259759002</v>
      </c>
      <c r="AH2704" s="1">
        <v>90.494603919447897</v>
      </c>
      <c r="AI2704" s="7">
        <v>2310.7093936197298</v>
      </c>
      <c r="AJ2704" s="9">
        <v>34.570756936261596</v>
      </c>
      <c r="AK2704" s="7">
        <v>1838.5280747356601</v>
      </c>
      <c r="AL2704" s="1">
        <v>27.506404469414402</v>
      </c>
      <c r="AM2704" s="7">
        <v>404.07696926707303</v>
      </c>
      <c r="AN2704" s="1">
        <v>6.0454364043547697</v>
      </c>
      <c r="AO2704" s="7">
        <v>2953.2168051973899</v>
      </c>
      <c r="AP2704" s="1">
        <v>44.1833753021752</v>
      </c>
      <c r="AQ2704" s="7">
        <v>2664.3628861203902</v>
      </c>
      <c r="AR2704" s="1">
        <v>39.8618026050328</v>
      </c>
      <c r="AS2704" s="7">
        <v>111.802718351246</v>
      </c>
      <c r="AT2704" s="1">
        <v>1.6726917766494001</v>
      </c>
      <c r="AU2704" s="7">
        <v>0</v>
      </c>
      <c r="AV2704" s="1">
        <v>0</v>
      </c>
      <c r="AW2704" s="7">
        <v>28.513173690036599</v>
      </c>
      <c r="AX2704" s="1">
        <v>0.42658847531473104</v>
      </c>
      <c r="AY2704" s="7">
        <v>290.76369373966901</v>
      </c>
      <c r="AZ2704" s="1">
        <v>4.3501450290195898</v>
      </c>
      <c r="BA2704" s="7">
        <v>231.92812036693999</v>
      </c>
      <c r="BB2704" s="1">
        <v>3.4699000653342296</v>
      </c>
      <c r="BC2704" s="7">
        <v>219.29928995590001</v>
      </c>
      <c r="BD2704" s="1">
        <v>9.5430500415970503</v>
      </c>
      <c r="BE2704" s="7">
        <v>491.74613384727502</v>
      </c>
      <c r="BF2704" s="1">
        <v>21.398874405886602</v>
      </c>
      <c r="BG2704" s="7">
        <v>3847.4150476213299</v>
      </c>
      <c r="BH2704" s="1">
        <v>57.561565643646396</v>
      </c>
      <c r="BI2704" s="7">
        <v>1585.80932609614</v>
      </c>
      <c r="BJ2704" s="1">
        <v>23.725453711791399</v>
      </c>
      <c r="BK2704" s="7">
        <v>1163.33334612881</v>
      </c>
      <c r="BL2704" s="1">
        <v>17.404747847528601</v>
      </c>
      <c r="BM2704" s="7">
        <v>272.36250755048201</v>
      </c>
      <c r="BN2704" s="1">
        <v>4.0748430214015894</v>
      </c>
      <c r="BO2704" s="7">
        <v>1865.8714671042701</v>
      </c>
      <c r="BP2704" s="1">
        <v>27.9154917280711</v>
      </c>
      <c r="BQ2704" s="7">
        <v>1709.7219973562201</v>
      </c>
      <c r="BR2704" s="1">
        <v>25.579323718674701</v>
      </c>
      <c r="BS2704" s="7">
        <v>65.086323399387794</v>
      </c>
      <c r="BT2704" s="1">
        <v>0.97376306701657311</v>
      </c>
      <c r="BU2704" s="7">
        <v>0</v>
      </c>
      <c r="BV2704" s="1">
        <v>0</v>
      </c>
      <c r="BW2704" s="7">
        <v>23.456180686480401</v>
      </c>
      <c r="BX2704" s="1">
        <v>0.35093029153920402</v>
      </c>
      <c r="BY2704" s="7">
        <v>183.27903928719201</v>
      </c>
      <c r="BZ2704" s="1">
        <v>2.7420562430758801</v>
      </c>
      <c r="CA2704" s="7">
        <v>157.270846158501</v>
      </c>
      <c r="CB2704" s="1">
        <v>2.3529450352857699</v>
      </c>
      <c r="CC2704" s="7">
        <v>199.21259009979701</v>
      </c>
      <c r="CD2704" s="1">
        <v>8.6689551827587898</v>
      </c>
      <c r="CE2704" s="7">
        <v>323.21855674555599</v>
      </c>
      <c r="CF2704" s="1">
        <v>14.065211346629999</v>
      </c>
      <c r="CG2704" s="7" t="s">
        <v>147</v>
      </c>
      <c r="CH2704" s="1" t="s">
        <v>147</v>
      </c>
      <c r="CI2704" s="7" t="s">
        <v>147</v>
      </c>
      <c r="CJ2704" s="1" t="s">
        <v>147</v>
      </c>
      <c r="CK2704" s="7" t="s">
        <v>147</v>
      </c>
      <c r="CL2704" s="1" t="s">
        <v>147</v>
      </c>
      <c r="CM2704" s="7" t="s">
        <v>147</v>
      </c>
      <c r="CN2704" s="1" t="s">
        <v>147</v>
      </c>
      <c r="CO2704" s="7" t="s">
        <v>147</v>
      </c>
      <c r="CP2704" s="1" t="s">
        <v>147</v>
      </c>
      <c r="CQ2704" s="7" t="s">
        <v>147</v>
      </c>
      <c r="CR2704" s="1" t="s">
        <v>147</v>
      </c>
      <c r="CS2704" s="7" t="s">
        <v>147</v>
      </c>
      <c r="CT2704" s="1" t="s">
        <v>147</v>
      </c>
      <c r="CU2704" s="7" t="s">
        <v>147</v>
      </c>
      <c r="CV2704" s="1" t="s">
        <v>147</v>
      </c>
      <c r="CW2704" s="7" t="s">
        <v>147</v>
      </c>
      <c r="CX2704" s="1" t="s">
        <v>147</v>
      </c>
      <c r="CY2704" s="7" t="s">
        <v>147</v>
      </c>
      <c r="CZ2704" s="1" t="s">
        <v>147</v>
      </c>
      <c r="DA2704" s="7" t="s">
        <v>147</v>
      </c>
      <c r="DB2704" s="1" t="s">
        <v>147</v>
      </c>
      <c r="DC2704" s="7" t="s">
        <v>147</v>
      </c>
      <c r="DD2704" s="1" t="s">
        <v>147</v>
      </c>
      <c r="DE2704" s="7" t="s">
        <v>147</v>
      </c>
      <c r="DF2704" s="1" t="s">
        <v>147</v>
      </c>
      <c r="DG2704" s="7" t="s">
        <v>147</v>
      </c>
      <c r="DH2704" s="1" t="s">
        <v>147</v>
      </c>
      <c r="DI2704" s="7" t="s">
        <v>147</v>
      </c>
      <c r="DJ2704" s="1" t="s">
        <v>147</v>
      </c>
      <c r="DK2704" s="7" t="s">
        <v>147</v>
      </c>
      <c r="DL2704" s="1" t="s">
        <v>147</v>
      </c>
      <c r="DM2704" s="7" t="s">
        <v>147</v>
      </c>
      <c r="DN2704" s="1" t="s">
        <v>147</v>
      </c>
      <c r="DO2704" s="7" t="s">
        <v>147</v>
      </c>
      <c r="DP2704" s="1" t="s">
        <v>147</v>
      </c>
      <c r="DQ2704" s="7" t="s">
        <v>147</v>
      </c>
      <c r="DR2704" s="1" t="s">
        <v>147</v>
      </c>
      <c r="DS2704" s="7" t="s">
        <v>147</v>
      </c>
      <c r="DT2704" s="1" t="s">
        <v>147</v>
      </c>
      <c r="DU2704" s="7" t="s">
        <v>147</v>
      </c>
      <c r="DV2704" s="1" t="s">
        <v>147</v>
      </c>
      <c r="DW2704" s="7" t="s">
        <v>147</v>
      </c>
      <c r="DX2704" s="1" t="s">
        <v>147</v>
      </c>
      <c r="DY2704" s="7" t="s">
        <v>147</v>
      </c>
      <c r="DZ2704" s="1" t="s">
        <v>147</v>
      </c>
      <c r="EA2704" s="7" t="s">
        <v>147</v>
      </c>
      <c r="EB2704" s="1" t="s">
        <v>147</v>
      </c>
      <c r="EC2704" s="7" t="s">
        <v>147</v>
      </c>
      <c r="ED2704" s="7" t="s">
        <v>147</v>
      </c>
      <c r="EE2704" s="7" t="s">
        <v>147</v>
      </c>
      <c r="EF2704" s="1" t="s">
        <v>147</v>
      </c>
      <c r="EG2704">
        <v>2663</v>
      </c>
      <c r="EH2704">
        <v>2003</v>
      </c>
      <c r="EI2704">
        <v>469</v>
      </c>
      <c r="EJ2704">
        <f t="shared" si="127"/>
        <v>7.0167564332734883E-2</v>
      </c>
      <c r="EK2704">
        <v>3377</v>
      </c>
      <c r="EL2704">
        <v>2830</v>
      </c>
      <c r="EM2704">
        <f t="shared" si="128"/>
        <v>0.42339916217833634</v>
      </c>
      <c r="EN2704">
        <v>120</v>
      </c>
      <c r="EO2704">
        <v>0</v>
      </c>
      <c r="EP2704">
        <v>31</v>
      </c>
      <c r="EQ2704">
        <v>326</v>
      </c>
      <c r="ER2704">
        <v>258</v>
      </c>
      <c r="ES2704">
        <v>235</v>
      </c>
      <c r="ET2704">
        <v>545</v>
      </c>
    </row>
    <row r="2705" spans="1:150" x14ac:dyDescent="0.2">
      <c r="A2705" s="11" t="s">
        <v>2935</v>
      </c>
      <c r="B2705" s="11" t="str">
        <f t="shared" si="126"/>
        <v>26163</v>
      </c>
      <c r="C2705" t="s">
        <v>169</v>
      </c>
      <c r="D2705" t="s">
        <v>162</v>
      </c>
      <c r="E2705">
        <v>1</v>
      </c>
      <c r="F2705">
        <v>2040</v>
      </c>
      <c r="G2705">
        <v>756</v>
      </c>
      <c r="H2705">
        <v>0</v>
      </c>
      <c r="I2705">
        <v>62</v>
      </c>
      <c r="J2705" s="1">
        <v>3.0392156862745097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 s="2">
        <v>8.4210526315789505</v>
      </c>
      <c r="R2705">
        <v>62679</v>
      </c>
      <c r="S2705">
        <v>1</v>
      </c>
      <c r="T2705">
        <v>1</v>
      </c>
      <c r="U2705">
        <v>1</v>
      </c>
      <c r="V2705">
        <v>1</v>
      </c>
      <c r="W2705">
        <v>1</v>
      </c>
      <c r="X2705">
        <v>0</v>
      </c>
      <c r="Y2705">
        <v>0</v>
      </c>
      <c r="Z2705">
        <v>0</v>
      </c>
      <c r="AA2705" s="7">
        <v>2039.9999989098901</v>
      </c>
      <c r="AB2705" s="7">
        <v>2039.9999989098901</v>
      </c>
      <c r="AC2705" s="7">
        <v>2039.9999989098901</v>
      </c>
      <c r="AD2705" s="7">
        <v>500.09312692974299</v>
      </c>
      <c r="AE2705" s="7">
        <v>500.09312692974299</v>
      </c>
      <c r="AF2705" s="7">
        <v>500.09312692974299</v>
      </c>
      <c r="AG2705" s="7">
        <v>2039.9999989098901</v>
      </c>
      <c r="AH2705" s="1">
        <v>99.999999946563094</v>
      </c>
      <c r="AI2705" s="7">
        <v>500.09312692974299</v>
      </c>
      <c r="AJ2705" s="9">
        <v>24.5143689671443</v>
      </c>
      <c r="AK2705" s="7">
        <v>453.00000320980303</v>
      </c>
      <c r="AL2705" s="1">
        <v>22.2058825102845</v>
      </c>
      <c r="AM2705" s="7">
        <v>307.99999858439003</v>
      </c>
      <c r="AN2705" s="1">
        <v>15.098039146293599</v>
      </c>
      <c r="AO2705" s="7">
        <v>1822.9999992262999</v>
      </c>
      <c r="AP2705" s="1">
        <v>89.3627450601129</v>
      </c>
      <c r="AQ2705" s="7">
        <v>120.999999950174</v>
      </c>
      <c r="AR2705" s="1">
        <v>5.9313725465771698</v>
      </c>
      <c r="AS2705" s="7">
        <v>12.0000000521541</v>
      </c>
      <c r="AT2705" s="1">
        <v>0.58823529667421903</v>
      </c>
      <c r="AU2705" s="7">
        <v>0</v>
      </c>
      <c r="AV2705" s="1">
        <v>0</v>
      </c>
      <c r="AW2705" s="7">
        <v>13.9999999259599</v>
      </c>
      <c r="AX2705" s="1">
        <v>0.68627450617450303</v>
      </c>
      <c r="AY2705" s="7">
        <v>69.999999758321806</v>
      </c>
      <c r="AZ2705" s="1">
        <v>3.4313725371726402</v>
      </c>
      <c r="BA2705" s="7">
        <v>89.000000195112094</v>
      </c>
      <c r="BB2705" s="1">
        <v>4.36274510760353</v>
      </c>
      <c r="BC2705" s="7">
        <v>0</v>
      </c>
      <c r="BD2705" s="1">
        <v>0</v>
      </c>
      <c r="BE2705" s="7">
        <v>53.638554207218498</v>
      </c>
      <c r="BF2705" s="1">
        <v>7.0950468528066803</v>
      </c>
      <c r="BG2705" s="7">
        <v>2039.9999989098901</v>
      </c>
      <c r="BH2705" s="1">
        <v>99.999999946563094</v>
      </c>
      <c r="BI2705" s="7">
        <v>500.09312692974299</v>
      </c>
      <c r="BJ2705" s="1">
        <v>24.5143689671443</v>
      </c>
      <c r="BK2705" s="7">
        <v>453.00000320980303</v>
      </c>
      <c r="BL2705" s="1">
        <v>22.2058825102845</v>
      </c>
      <c r="BM2705" s="7">
        <v>307.99999858439003</v>
      </c>
      <c r="BN2705" s="1">
        <v>15.098039146293599</v>
      </c>
      <c r="BO2705" s="7">
        <v>1822.9999992262999</v>
      </c>
      <c r="BP2705" s="1">
        <v>89.3627450601129</v>
      </c>
      <c r="BQ2705" s="7">
        <v>120.999999950174</v>
      </c>
      <c r="BR2705" s="1">
        <v>5.9313725465771698</v>
      </c>
      <c r="BS2705" s="7">
        <v>12.0000000521541</v>
      </c>
      <c r="BT2705" s="1">
        <v>0.58823529667421903</v>
      </c>
      <c r="BU2705" s="7">
        <v>0</v>
      </c>
      <c r="BV2705" s="1">
        <v>0</v>
      </c>
      <c r="BW2705" s="7">
        <v>13.9999999259599</v>
      </c>
      <c r="BX2705" s="1">
        <v>0.68627450617450303</v>
      </c>
      <c r="BY2705" s="7">
        <v>69.999999758321806</v>
      </c>
      <c r="BZ2705" s="1">
        <v>3.4313725371726402</v>
      </c>
      <c r="CA2705" s="7">
        <v>89.000000195112094</v>
      </c>
      <c r="CB2705" s="1">
        <v>4.36274510760353</v>
      </c>
      <c r="CC2705" s="7">
        <v>0</v>
      </c>
      <c r="CD2705" s="1">
        <v>0</v>
      </c>
      <c r="CE2705" s="7">
        <v>53.638554207218498</v>
      </c>
      <c r="CF2705" s="1">
        <v>7.0950468528066803</v>
      </c>
      <c r="CG2705" s="7" t="s">
        <v>147</v>
      </c>
      <c r="CH2705" s="1" t="s">
        <v>147</v>
      </c>
      <c r="CI2705" s="7" t="s">
        <v>147</v>
      </c>
      <c r="CJ2705" s="1" t="s">
        <v>147</v>
      </c>
      <c r="CK2705" s="7" t="s">
        <v>147</v>
      </c>
      <c r="CL2705" s="1" t="s">
        <v>147</v>
      </c>
      <c r="CM2705" s="7" t="s">
        <v>147</v>
      </c>
      <c r="CN2705" s="1" t="s">
        <v>147</v>
      </c>
      <c r="CO2705" s="7" t="s">
        <v>147</v>
      </c>
      <c r="CP2705" s="1" t="s">
        <v>147</v>
      </c>
      <c r="CQ2705" s="7" t="s">
        <v>147</v>
      </c>
      <c r="CR2705" s="1" t="s">
        <v>147</v>
      </c>
      <c r="CS2705" s="7" t="s">
        <v>147</v>
      </c>
      <c r="CT2705" s="1" t="s">
        <v>147</v>
      </c>
      <c r="CU2705" s="7" t="s">
        <v>147</v>
      </c>
      <c r="CV2705" s="1" t="s">
        <v>147</v>
      </c>
      <c r="CW2705" s="7" t="s">
        <v>147</v>
      </c>
      <c r="CX2705" s="1" t="s">
        <v>147</v>
      </c>
      <c r="CY2705" s="7" t="s">
        <v>147</v>
      </c>
      <c r="CZ2705" s="1" t="s">
        <v>147</v>
      </c>
      <c r="DA2705" s="7" t="s">
        <v>147</v>
      </c>
      <c r="DB2705" s="1" t="s">
        <v>147</v>
      </c>
      <c r="DC2705" s="7" t="s">
        <v>147</v>
      </c>
      <c r="DD2705" s="1" t="s">
        <v>147</v>
      </c>
      <c r="DE2705" s="7" t="s">
        <v>147</v>
      </c>
      <c r="DF2705" s="1" t="s">
        <v>147</v>
      </c>
      <c r="DG2705" s="7" t="s">
        <v>147</v>
      </c>
      <c r="DH2705" s="1" t="s">
        <v>147</v>
      </c>
      <c r="DI2705" s="7" t="s">
        <v>147</v>
      </c>
      <c r="DJ2705" s="1" t="s">
        <v>147</v>
      </c>
      <c r="DK2705" s="7" t="s">
        <v>147</v>
      </c>
      <c r="DL2705" s="1" t="s">
        <v>147</v>
      </c>
      <c r="DM2705" s="7" t="s">
        <v>147</v>
      </c>
      <c r="DN2705" s="1" t="s">
        <v>147</v>
      </c>
      <c r="DO2705" s="7" t="s">
        <v>147</v>
      </c>
      <c r="DP2705" s="1" t="s">
        <v>147</v>
      </c>
      <c r="DQ2705" s="7" t="s">
        <v>147</v>
      </c>
      <c r="DR2705" s="1" t="s">
        <v>147</v>
      </c>
      <c r="DS2705" s="7" t="s">
        <v>147</v>
      </c>
      <c r="DT2705" s="1" t="s">
        <v>147</v>
      </c>
      <c r="DU2705" s="7" t="s">
        <v>147</v>
      </c>
      <c r="DV2705" s="1" t="s">
        <v>147</v>
      </c>
      <c r="DW2705" s="7" t="s">
        <v>147</v>
      </c>
      <c r="DX2705" s="1" t="s">
        <v>147</v>
      </c>
      <c r="DY2705" s="7" t="s">
        <v>147</v>
      </c>
      <c r="DZ2705" s="1" t="s">
        <v>147</v>
      </c>
      <c r="EA2705" s="7" t="s">
        <v>147</v>
      </c>
      <c r="EB2705" s="1" t="s">
        <v>147</v>
      </c>
      <c r="EC2705" s="7" t="s">
        <v>147</v>
      </c>
      <c r="ED2705" s="7" t="s">
        <v>147</v>
      </c>
      <c r="EE2705" s="7" t="s">
        <v>147</v>
      </c>
      <c r="EF2705" s="1" t="s">
        <v>147</v>
      </c>
      <c r="EG2705">
        <v>489</v>
      </c>
      <c r="EH2705">
        <v>453</v>
      </c>
      <c r="EI2705">
        <v>308</v>
      </c>
      <c r="EJ2705">
        <f t="shared" si="127"/>
        <v>0.15098039215686274</v>
      </c>
      <c r="EK2705">
        <v>1823</v>
      </c>
      <c r="EL2705">
        <v>121</v>
      </c>
      <c r="EM2705">
        <f t="shared" si="128"/>
        <v>5.9313725490196076E-2</v>
      </c>
      <c r="EN2705">
        <v>12</v>
      </c>
      <c r="EO2705">
        <v>0</v>
      </c>
      <c r="EP2705">
        <v>14</v>
      </c>
      <c r="EQ2705">
        <v>70</v>
      </c>
      <c r="ER2705">
        <v>89</v>
      </c>
      <c r="ES2705">
        <v>0</v>
      </c>
      <c r="ET2705">
        <v>53</v>
      </c>
    </row>
    <row r="2706" spans="1:150" x14ac:dyDescent="0.2">
      <c r="A2706" s="11" t="s">
        <v>2936</v>
      </c>
      <c r="B2706" s="11" t="str">
        <f t="shared" si="126"/>
        <v>26163</v>
      </c>
      <c r="C2706" t="s">
        <v>169</v>
      </c>
      <c r="D2706" t="s">
        <v>162</v>
      </c>
      <c r="E2706">
        <v>1</v>
      </c>
      <c r="F2706">
        <v>3993</v>
      </c>
      <c r="G2706">
        <v>1756</v>
      </c>
      <c r="H2706">
        <v>0</v>
      </c>
      <c r="I2706">
        <v>18</v>
      </c>
      <c r="J2706" s="1">
        <v>0.45078888054094662</v>
      </c>
      <c r="K2706">
        <v>0</v>
      </c>
      <c r="L2706">
        <v>0</v>
      </c>
      <c r="M2706">
        <v>0</v>
      </c>
      <c r="N2706">
        <v>0</v>
      </c>
      <c r="O2706">
        <v>1</v>
      </c>
      <c r="P2706">
        <v>0</v>
      </c>
      <c r="Q2706" s="2">
        <v>12.574078845658301</v>
      </c>
      <c r="R2706">
        <v>67935</v>
      </c>
      <c r="S2706">
        <v>1</v>
      </c>
      <c r="T2706">
        <v>1</v>
      </c>
      <c r="U2706">
        <v>1</v>
      </c>
      <c r="V2706">
        <v>1</v>
      </c>
      <c r="W2706">
        <v>1</v>
      </c>
      <c r="X2706">
        <v>0</v>
      </c>
      <c r="Y2706">
        <v>0</v>
      </c>
      <c r="Z2706">
        <v>1</v>
      </c>
      <c r="AA2706" s="7">
        <v>3626.2940392488999</v>
      </c>
      <c r="AB2706" s="7">
        <v>3993.0000473106602</v>
      </c>
      <c r="AC2706" s="7">
        <v>3626.2940392488999</v>
      </c>
      <c r="AD2706" s="7">
        <v>1265.4227062704999</v>
      </c>
      <c r="AE2706" s="7">
        <v>1344.0181556165601</v>
      </c>
      <c r="AF2706" s="7">
        <v>1265.4227062704999</v>
      </c>
      <c r="AG2706" s="7">
        <v>3993.0000473106602</v>
      </c>
      <c r="AH2706" s="1">
        <v>100.00000118484</v>
      </c>
      <c r="AI2706" s="7">
        <v>1344.0181556165601</v>
      </c>
      <c r="AJ2706" s="9">
        <v>33.659357766505401</v>
      </c>
      <c r="AK2706" s="7">
        <v>876.00001582013294</v>
      </c>
      <c r="AL2706" s="1">
        <v>21.938392582522699</v>
      </c>
      <c r="AM2706" s="7">
        <v>582.99999921245001</v>
      </c>
      <c r="AN2706" s="1">
        <v>14.6005509444641</v>
      </c>
      <c r="AO2706" s="7">
        <v>3215.0000250983298</v>
      </c>
      <c r="AP2706" s="1">
        <v>80.515903458510593</v>
      </c>
      <c r="AQ2706" s="7">
        <v>566.00000639952304</v>
      </c>
      <c r="AR2706" s="1">
        <v>14.1748060706116</v>
      </c>
      <c r="AS2706" s="7">
        <v>31.000000939270599</v>
      </c>
      <c r="AT2706" s="1">
        <v>0.77635865112122804</v>
      </c>
      <c r="AU2706" s="7">
        <v>0</v>
      </c>
      <c r="AV2706" s="1">
        <v>0</v>
      </c>
      <c r="AW2706" s="7">
        <v>14.000000234177399</v>
      </c>
      <c r="AX2706" s="1">
        <v>0.35061357961876699</v>
      </c>
      <c r="AY2706" s="7">
        <v>167.00000370705601</v>
      </c>
      <c r="AZ2706" s="1">
        <v>4.1823191511909803</v>
      </c>
      <c r="BA2706" s="7">
        <v>153.00000283559399</v>
      </c>
      <c r="BB2706" s="1">
        <v>3.8317055556121797</v>
      </c>
      <c r="BC2706" s="7">
        <v>156.898321609824</v>
      </c>
      <c r="BD2706" s="1">
        <v>8.9349841463453306</v>
      </c>
      <c r="BE2706" s="7">
        <v>266.03052772382</v>
      </c>
      <c r="BF2706" s="1">
        <v>15.149802262176602</v>
      </c>
      <c r="BG2706" s="7">
        <v>3626.2940392488999</v>
      </c>
      <c r="BH2706" s="1">
        <v>90.816279470295399</v>
      </c>
      <c r="BI2706" s="7">
        <v>1265.4227062704999</v>
      </c>
      <c r="BJ2706" s="1">
        <v>31.691026953931999</v>
      </c>
      <c r="BK2706" s="7">
        <v>813.021173487174</v>
      </c>
      <c r="BL2706" s="1">
        <v>20.361161369576099</v>
      </c>
      <c r="BM2706" s="7">
        <v>537.38214448688097</v>
      </c>
      <c r="BN2706" s="1">
        <v>13.458105296440801</v>
      </c>
      <c r="BO2706" s="7">
        <v>2888.1921741637598</v>
      </c>
      <c r="BP2706" s="1">
        <v>72.331384276578106</v>
      </c>
      <c r="BQ2706" s="7">
        <v>546.72345275099894</v>
      </c>
      <c r="BR2706" s="1">
        <v>13.692047401727999</v>
      </c>
      <c r="BS2706" s="7">
        <v>27.863975286981301</v>
      </c>
      <c r="BT2706" s="1">
        <v>0.69782056816882709</v>
      </c>
      <c r="BU2706" s="7">
        <v>0</v>
      </c>
      <c r="BV2706" s="1">
        <v>0</v>
      </c>
      <c r="BW2706" s="7">
        <v>13.3965275058952</v>
      </c>
      <c r="BX2706" s="1">
        <v>0.33550031319547097</v>
      </c>
      <c r="BY2706" s="7">
        <v>150.11789727343299</v>
      </c>
      <c r="BZ2706" s="1">
        <v>3.7595266033917696</v>
      </c>
      <c r="CA2706" s="7">
        <v>137.894677692741</v>
      </c>
      <c r="CB2706" s="1">
        <v>3.4534104105369798</v>
      </c>
      <c r="CC2706" s="7">
        <v>141.01242765984699</v>
      </c>
      <c r="CD2706" s="1">
        <v>8.0303204817680616</v>
      </c>
      <c r="CE2706" s="7">
        <v>238.15016740675301</v>
      </c>
      <c r="CF2706" s="1">
        <v>13.562082426352701</v>
      </c>
      <c r="CG2706" s="7" t="s">
        <v>147</v>
      </c>
      <c r="CH2706" s="1" t="s">
        <v>147</v>
      </c>
      <c r="CI2706" s="7" t="s">
        <v>147</v>
      </c>
      <c r="CJ2706" s="1" t="s">
        <v>147</v>
      </c>
      <c r="CK2706" s="7" t="s">
        <v>147</v>
      </c>
      <c r="CL2706" s="1" t="s">
        <v>147</v>
      </c>
      <c r="CM2706" s="7" t="s">
        <v>147</v>
      </c>
      <c r="CN2706" s="1" t="s">
        <v>147</v>
      </c>
      <c r="CO2706" s="7" t="s">
        <v>147</v>
      </c>
      <c r="CP2706" s="1" t="s">
        <v>147</v>
      </c>
      <c r="CQ2706" s="7" t="s">
        <v>147</v>
      </c>
      <c r="CR2706" s="1" t="s">
        <v>147</v>
      </c>
      <c r="CS2706" s="7" t="s">
        <v>147</v>
      </c>
      <c r="CT2706" s="1" t="s">
        <v>147</v>
      </c>
      <c r="CU2706" s="7" t="s">
        <v>147</v>
      </c>
      <c r="CV2706" s="1" t="s">
        <v>147</v>
      </c>
      <c r="CW2706" s="7" t="s">
        <v>147</v>
      </c>
      <c r="CX2706" s="1" t="s">
        <v>147</v>
      </c>
      <c r="CY2706" s="7" t="s">
        <v>147</v>
      </c>
      <c r="CZ2706" s="1" t="s">
        <v>147</v>
      </c>
      <c r="DA2706" s="7" t="s">
        <v>147</v>
      </c>
      <c r="DB2706" s="1" t="s">
        <v>147</v>
      </c>
      <c r="DC2706" s="7" t="s">
        <v>147</v>
      </c>
      <c r="DD2706" s="1" t="s">
        <v>147</v>
      </c>
      <c r="DE2706" s="7" t="s">
        <v>147</v>
      </c>
      <c r="DF2706" s="1" t="s">
        <v>147</v>
      </c>
      <c r="DG2706" s="7" t="s">
        <v>147</v>
      </c>
      <c r="DH2706" s="1" t="s">
        <v>147</v>
      </c>
      <c r="DI2706" s="7" t="s">
        <v>147</v>
      </c>
      <c r="DJ2706" s="1" t="s">
        <v>147</v>
      </c>
      <c r="DK2706" s="7" t="s">
        <v>147</v>
      </c>
      <c r="DL2706" s="1" t="s">
        <v>147</v>
      </c>
      <c r="DM2706" s="7" t="s">
        <v>147</v>
      </c>
      <c r="DN2706" s="1" t="s">
        <v>147</v>
      </c>
      <c r="DO2706" s="7" t="s">
        <v>147</v>
      </c>
      <c r="DP2706" s="1" t="s">
        <v>147</v>
      </c>
      <c r="DQ2706" s="7" t="s">
        <v>147</v>
      </c>
      <c r="DR2706" s="1" t="s">
        <v>147</v>
      </c>
      <c r="DS2706" s="7" t="s">
        <v>147</v>
      </c>
      <c r="DT2706" s="1" t="s">
        <v>147</v>
      </c>
      <c r="DU2706" s="7" t="s">
        <v>147</v>
      </c>
      <c r="DV2706" s="1" t="s">
        <v>147</v>
      </c>
      <c r="DW2706" s="7" t="s">
        <v>147</v>
      </c>
      <c r="DX2706" s="1" t="s">
        <v>147</v>
      </c>
      <c r="DY2706" s="7" t="s">
        <v>147</v>
      </c>
      <c r="DZ2706" s="1" t="s">
        <v>147</v>
      </c>
      <c r="EA2706" s="7" t="s">
        <v>147</v>
      </c>
      <c r="EB2706" s="1" t="s">
        <v>147</v>
      </c>
      <c r="EC2706" s="7" t="s">
        <v>147</v>
      </c>
      <c r="ED2706" s="7" t="s">
        <v>147</v>
      </c>
      <c r="EE2706" s="7" t="s">
        <v>147</v>
      </c>
      <c r="EF2706" s="1" t="s">
        <v>147</v>
      </c>
      <c r="EG2706">
        <v>1282</v>
      </c>
      <c r="EH2706">
        <v>876</v>
      </c>
      <c r="EI2706">
        <v>583</v>
      </c>
      <c r="EJ2706">
        <f t="shared" si="127"/>
        <v>0.14600550964187328</v>
      </c>
      <c r="EK2706">
        <v>3215</v>
      </c>
      <c r="EL2706">
        <v>566</v>
      </c>
      <c r="EM2706">
        <f t="shared" si="128"/>
        <v>0.141748059103431</v>
      </c>
      <c r="EN2706">
        <v>31</v>
      </c>
      <c r="EO2706">
        <v>0</v>
      </c>
      <c r="EP2706">
        <v>14</v>
      </c>
      <c r="EQ2706">
        <v>167</v>
      </c>
      <c r="ER2706">
        <v>153</v>
      </c>
      <c r="ES2706">
        <v>155</v>
      </c>
      <c r="ET2706">
        <v>268</v>
      </c>
    </row>
    <row r="2707" spans="1:150" x14ac:dyDescent="0.2">
      <c r="A2707" s="11" t="s">
        <v>2937</v>
      </c>
      <c r="B2707" s="11" t="str">
        <f t="shared" si="126"/>
        <v>26163</v>
      </c>
      <c r="C2707" t="s">
        <v>169</v>
      </c>
      <c r="D2707" t="s">
        <v>162</v>
      </c>
      <c r="E2707">
        <v>1</v>
      </c>
      <c r="F2707">
        <v>6551</v>
      </c>
      <c r="G2707">
        <v>2423</v>
      </c>
      <c r="H2707">
        <v>0</v>
      </c>
      <c r="I2707">
        <v>3</v>
      </c>
      <c r="J2707" s="1">
        <v>4.5794535185467868E-2</v>
      </c>
      <c r="K2707">
        <v>0</v>
      </c>
      <c r="L2707">
        <v>0</v>
      </c>
      <c r="M2707">
        <v>0</v>
      </c>
      <c r="N2707">
        <v>0</v>
      </c>
      <c r="O2707">
        <v>1</v>
      </c>
      <c r="P2707">
        <v>0</v>
      </c>
      <c r="Q2707" s="2">
        <v>17.249417249417203</v>
      </c>
      <c r="R2707">
        <v>71000</v>
      </c>
      <c r="S2707">
        <v>1</v>
      </c>
      <c r="T2707">
        <v>1</v>
      </c>
      <c r="U2707">
        <v>1</v>
      </c>
      <c r="V2707">
        <v>1</v>
      </c>
      <c r="W2707">
        <v>1</v>
      </c>
      <c r="X2707">
        <v>0</v>
      </c>
      <c r="Y2707">
        <v>0</v>
      </c>
      <c r="Z2707">
        <v>1</v>
      </c>
      <c r="AA2707" s="7">
        <v>4334.1538578979698</v>
      </c>
      <c r="AB2707" s="7">
        <v>6001.49151415098</v>
      </c>
      <c r="AC2707" s="7">
        <v>4334.1538578979698</v>
      </c>
      <c r="AD2707" s="7">
        <v>1429.3239843254</v>
      </c>
      <c r="AE2707" s="7">
        <v>1795.27890924597</v>
      </c>
      <c r="AF2707" s="7">
        <v>1429.3239843254</v>
      </c>
      <c r="AG2707" s="7">
        <v>6001.49151415098</v>
      </c>
      <c r="AH2707" s="1">
        <v>91.611838103357996</v>
      </c>
      <c r="AI2707" s="7">
        <v>1795.27890924597</v>
      </c>
      <c r="AJ2707" s="9">
        <v>27.404654392397699</v>
      </c>
      <c r="AK2707" s="7">
        <v>1832.7826430641601</v>
      </c>
      <c r="AL2707" s="1">
        <v>27.977143078372102</v>
      </c>
      <c r="AM2707" s="7">
        <v>357.17836254477203</v>
      </c>
      <c r="AN2707" s="1">
        <v>5.4522723636814501</v>
      </c>
      <c r="AO2707" s="7">
        <v>3009.0070518900202</v>
      </c>
      <c r="AP2707" s="1">
        <v>45.932026437032803</v>
      </c>
      <c r="AQ2707" s="7">
        <v>2416.1055415256701</v>
      </c>
      <c r="AR2707" s="1">
        <v>36.881476744400402</v>
      </c>
      <c r="AS2707" s="7">
        <v>335.37592691631301</v>
      </c>
      <c r="AT2707" s="1">
        <v>5.1194615618426598</v>
      </c>
      <c r="AU2707" s="7">
        <v>2.9999999590218098</v>
      </c>
      <c r="AV2707" s="1">
        <v>4.5794534559942104E-2</v>
      </c>
      <c r="AW2707" s="7">
        <v>39.007849330228098</v>
      </c>
      <c r="AX2707" s="1">
        <v>0.59544877622085302</v>
      </c>
      <c r="AY2707" s="7">
        <v>198.99518146693299</v>
      </c>
      <c r="AZ2707" s="1">
        <v>3.0376306131420101</v>
      </c>
      <c r="BA2707" s="7">
        <v>114.00859774509399</v>
      </c>
      <c r="BB2707" s="1">
        <v>1.74032358029453</v>
      </c>
      <c r="BC2707" s="7">
        <v>189.24888507584501</v>
      </c>
      <c r="BD2707" s="1">
        <v>7.8105194005714198</v>
      </c>
      <c r="BE2707" s="7">
        <v>371.28453245405399</v>
      </c>
      <c r="BF2707" s="1">
        <v>15.323340175569699</v>
      </c>
      <c r="BG2707" s="7">
        <v>4334.1538578979698</v>
      </c>
      <c r="BH2707" s="1">
        <v>66.160187114913199</v>
      </c>
      <c r="BI2707" s="7">
        <v>1429.3239843254</v>
      </c>
      <c r="BJ2707" s="1">
        <v>21.8184091638742</v>
      </c>
      <c r="BK2707" s="7">
        <v>1343.4127035848801</v>
      </c>
      <c r="BL2707" s="1">
        <v>20.5069867743074</v>
      </c>
      <c r="BM2707" s="7">
        <v>245.80409548946801</v>
      </c>
      <c r="BN2707" s="1">
        <v>3.7521614332081801</v>
      </c>
      <c r="BO2707" s="7">
        <v>2062.5722493701601</v>
      </c>
      <c r="BP2707" s="1">
        <v>31.484845815450502</v>
      </c>
      <c r="BQ2707" s="7">
        <v>1822.0567700136501</v>
      </c>
      <c r="BR2707" s="1">
        <v>27.813414288103299</v>
      </c>
      <c r="BS2707" s="7">
        <v>269.32317059894598</v>
      </c>
      <c r="BT2707" s="1">
        <v>4.1111764707517295</v>
      </c>
      <c r="BU2707" s="7">
        <v>2.9999999590218098</v>
      </c>
      <c r="BV2707" s="1">
        <v>4.5794534559942104E-2</v>
      </c>
      <c r="BW2707" s="7">
        <v>28.944127284601599</v>
      </c>
      <c r="BX2707" s="1">
        <v>0.441827618449116</v>
      </c>
      <c r="BY2707" s="7">
        <v>148.25755198361</v>
      </c>
      <c r="BZ2707" s="1">
        <v>2.2631285602749198</v>
      </c>
      <c r="CA2707" s="7">
        <v>79.303507354838104</v>
      </c>
      <c r="CB2707" s="1">
        <v>1.21055575263071</v>
      </c>
      <c r="CC2707" s="7">
        <v>156.836488974193</v>
      </c>
      <c r="CD2707" s="1">
        <v>6.4728224917124795</v>
      </c>
      <c r="CE2707" s="7">
        <v>269.054669277524</v>
      </c>
      <c r="CF2707" s="1">
        <v>11.104196008152099</v>
      </c>
      <c r="CG2707" s="7" t="s">
        <v>147</v>
      </c>
      <c r="CH2707" s="1" t="s">
        <v>147</v>
      </c>
      <c r="CI2707" s="7" t="s">
        <v>147</v>
      </c>
      <c r="CJ2707" s="1" t="s">
        <v>147</v>
      </c>
      <c r="CK2707" s="7" t="s">
        <v>147</v>
      </c>
      <c r="CL2707" s="1" t="s">
        <v>147</v>
      </c>
      <c r="CM2707" s="7" t="s">
        <v>147</v>
      </c>
      <c r="CN2707" s="1" t="s">
        <v>147</v>
      </c>
      <c r="CO2707" s="7" t="s">
        <v>147</v>
      </c>
      <c r="CP2707" s="1" t="s">
        <v>147</v>
      </c>
      <c r="CQ2707" s="7" t="s">
        <v>147</v>
      </c>
      <c r="CR2707" s="1" t="s">
        <v>147</v>
      </c>
      <c r="CS2707" s="7" t="s">
        <v>147</v>
      </c>
      <c r="CT2707" s="1" t="s">
        <v>147</v>
      </c>
      <c r="CU2707" s="7" t="s">
        <v>147</v>
      </c>
      <c r="CV2707" s="1" t="s">
        <v>147</v>
      </c>
      <c r="CW2707" s="7" t="s">
        <v>147</v>
      </c>
      <c r="CX2707" s="1" t="s">
        <v>147</v>
      </c>
      <c r="CY2707" s="7" t="s">
        <v>147</v>
      </c>
      <c r="CZ2707" s="1" t="s">
        <v>147</v>
      </c>
      <c r="DA2707" s="7" t="s">
        <v>147</v>
      </c>
      <c r="DB2707" s="1" t="s">
        <v>147</v>
      </c>
      <c r="DC2707" s="7" t="s">
        <v>147</v>
      </c>
      <c r="DD2707" s="1" t="s">
        <v>147</v>
      </c>
      <c r="DE2707" s="7" t="s">
        <v>147</v>
      </c>
      <c r="DF2707" s="1" t="s">
        <v>147</v>
      </c>
      <c r="DG2707" s="7" t="s">
        <v>147</v>
      </c>
      <c r="DH2707" s="1" t="s">
        <v>147</v>
      </c>
      <c r="DI2707" s="7" t="s">
        <v>147</v>
      </c>
      <c r="DJ2707" s="1" t="s">
        <v>147</v>
      </c>
      <c r="DK2707" s="7" t="s">
        <v>147</v>
      </c>
      <c r="DL2707" s="1" t="s">
        <v>147</v>
      </c>
      <c r="DM2707" s="7" t="s">
        <v>147</v>
      </c>
      <c r="DN2707" s="1" t="s">
        <v>147</v>
      </c>
      <c r="DO2707" s="7" t="s">
        <v>147</v>
      </c>
      <c r="DP2707" s="1" t="s">
        <v>147</v>
      </c>
      <c r="DQ2707" s="7" t="s">
        <v>147</v>
      </c>
      <c r="DR2707" s="1" t="s">
        <v>147</v>
      </c>
      <c r="DS2707" s="7" t="s">
        <v>147</v>
      </c>
      <c r="DT2707" s="1" t="s">
        <v>147</v>
      </c>
      <c r="DU2707" s="7" t="s">
        <v>147</v>
      </c>
      <c r="DV2707" s="1" t="s">
        <v>147</v>
      </c>
      <c r="DW2707" s="7" t="s">
        <v>147</v>
      </c>
      <c r="DX2707" s="1" t="s">
        <v>147</v>
      </c>
      <c r="DY2707" s="7" t="s">
        <v>147</v>
      </c>
      <c r="DZ2707" s="1" t="s">
        <v>147</v>
      </c>
      <c r="EA2707" s="7" t="s">
        <v>147</v>
      </c>
      <c r="EB2707" s="1" t="s">
        <v>147</v>
      </c>
      <c r="EC2707" s="7" t="s">
        <v>147</v>
      </c>
      <c r="ED2707" s="7" t="s">
        <v>147</v>
      </c>
      <c r="EE2707" s="7" t="s">
        <v>147</v>
      </c>
      <c r="EF2707" s="1" t="s">
        <v>147</v>
      </c>
      <c r="EG2707">
        <v>1853</v>
      </c>
      <c r="EH2707">
        <v>1972</v>
      </c>
      <c r="EI2707">
        <v>418</v>
      </c>
      <c r="EJ2707">
        <f t="shared" si="127"/>
        <v>6.3807052358418562E-2</v>
      </c>
      <c r="EK2707">
        <v>3438</v>
      </c>
      <c r="EL2707">
        <v>2502</v>
      </c>
      <c r="EM2707">
        <f t="shared" si="128"/>
        <v>0.381926423446802</v>
      </c>
      <c r="EN2707">
        <v>347</v>
      </c>
      <c r="EO2707">
        <v>3</v>
      </c>
      <c r="EP2707">
        <v>40</v>
      </c>
      <c r="EQ2707">
        <v>221</v>
      </c>
      <c r="ER2707">
        <v>129</v>
      </c>
      <c r="ES2707">
        <v>180</v>
      </c>
      <c r="ET2707">
        <v>384</v>
      </c>
    </row>
    <row r="2708" spans="1:150" x14ac:dyDescent="0.2">
      <c r="A2708" s="11" t="s">
        <v>2938</v>
      </c>
      <c r="B2708" s="11" t="str">
        <f t="shared" si="126"/>
        <v>26163</v>
      </c>
      <c r="C2708" t="s">
        <v>169</v>
      </c>
      <c r="D2708" t="s">
        <v>162</v>
      </c>
      <c r="E2708">
        <v>1</v>
      </c>
      <c r="F2708">
        <v>5630</v>
      </c>
      <c r="G2708">
        <v>2519</v>
      </c>
      <c r="H2708">
        <v>0</v>
      </c>
      <c r="I2708">
        <v>19</v>
      </c>
      <c r="J2708" s="1">
        <v>0.33747779751332146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 s="2">
        <v>9.009767598518021</v>
      </c>
      <c r="R2708">
        <v>67018</v>
      </c>
      <c r="S2708">
        <v>1</v>
      </c>
      <c r="T2708">
        <v>1</v>
      </c>
      <c r="U2708">
        <v>1</v>
      </c>
      <c r="V2708">
        <v>1</v>
      </c>
      <c r="W2708">
        <v>1</v>
      </c>
      <c r="X2708">
        <v>0</v>
      </c>
      <c r="Y2708">
        <v>0</v>
      </c>
      <c r="Z2708">
        <v>0</v>
      </c>
      <c r="AA2708" s="7">
        <v>4087.59337178431</v>
      </c>
      <c r="AB2708" s="7">
        <v>4782.86970974412</v>
      </c>
      <c r="AC2708" s="7">
        <v>4087.59337178431</v>
      </c>
      <c r="AD2708" s="7">
        <v>1253.6539056491999</v>
      </c>
      <c r="AE2708" s="7">
        <v>1371.2259385769701</v>
      </c>
      <c r="AF2708" s="7">
        <v>1253.6539056491999</v>
      </c>
      <c r="AG2708" s="7">
        <v>4782.86970974412</v>
      </c>
      <c r="AH2708" s="1">
        <v>84.953280812506506</v>
      </c>
      <c r="AI2708" s="7">
        <v>1371.2259385769701</v>
      </c>
      <c r="AJ2708" s="9">
        <v>24.355700507583901</v>
      </c>
      <c r="AK2708" s="7">
        <v>1083.8341395929499</v>
      </c>
      <c r="AL2708" s="1">
        <v>19.2510504368196</v>
      </c>
      <c r="AM2708" s="7">
        <v>298.68620197486598</v>
      </c>
      <c r="AN2708" s="1">
        <v>5.3052611363208904</v>
      </c>
      <c r="AO2708" s="7">
        <v>3045.2702817497802</v>
      </c>
      <c r="AP2708" s="1">
        <v>54.090058290404599</v>
      </c>
      <c r="AQ2708" s="7">
        <v>1398.6045345559301</v>
      </c>
      <c r="AR2708" s="1">
        <v>24.841998837582999</v>
      </c>
      <c r="AS2708" s="7">
        <v>101.997438733408</v>
      </c>
      <c r="AT2708" s="1">
        <v>1.8116774197763401</v>
      </c>
      <c r="AU2708" s="7">
        <v>3.0000000596046399</v>
      </c>
      <c r="AV2708" s="1">
        <v>5.3285969087116206E-2</v>
      </c>
      <c r="AW2708" s="7">
        <v>41.767851985583498</v>
      </c>
      <c r="AX2708" s="1">
        <v>0.74188014183984996</v>
      </c>
      <c r="AY2708" s="7">
        <v>192.22958678586301</v>
      </c>
      <c r="AZ2708" s="1">
        <v>3.4143798718625695</v>
      </c>
      <c r="BA2708" s="7">
        <v>152.229588237766</v>
      </c>
      <c r="BB2708" s="1">
        <v>2.703900323939</v>
      </c>
      <c r="BC2708" s="7">
        <v>68.130047946295207</v>
      </c>
      <c r="BD2708" s="1">
        <v>2.70464660366396</v>
      </c>
      <c r="BE2708" s="7">
        <v>232.94651045632801</v>
      </c>
      <c r="BF2708" s="1">
        <v>9.2475788192269892</v>
      </c>
      <c r="BG2708" s="7">
        <v>4087.59337178431</v>
      </c>
      <c r="BH2708" s="1">
        <v>72.603789907359101</v>
      </c>
      <c r="BI2708" s="7">
        <v>1253.6539056491999</v>
      </c>
      <c r="BJ2708" s="1">
        <v>22.267387311708799</v>
      </c>
      <c r="BK2708" s="7">
        <v>924.05678882915504</v>
      </c>
      <c r="BL2708" s="1">
        <v>16.413086835331399</v>
      </c>
      <c r="BM2708" s="7">
        <v>258.08238664572099</v>
      </c>
      <c r="BN2708" s="1">
        <v>4.5840566011673394</v>
      </c>
      <c r="BO2708" s="7">
        <v>2707.5594374239399</v>
      </c>
      <c r="BP2708" s="1">
        <v>48.091641872539</v>
      </c>
      <c r="BQ2708" s="7">
        <v>1103.5556063065301</v>
      </c>
      <c r="BR2708" s="1">
        <v>19.601342918410801</v>
      </c>
      <c r="BS2708" s="7">
        <v>69.625140285002999</v>
      </c>
      <c r="BT2708" s="1">
        <v>1.2366809997336199</v>
      </c>
      <c r="BU2708" s="7">
        <v>3.0000000596046399</v>
      </c>
      <c r="BV2708" s="1">
        <v>5.3285969087116206E-2</v>
      </c>
      <c r="BW2708" s="7">
        <v>33.9692020618822</v>
      </c>
      <c r="BX2708" s="1">
        <v>0.60336060500678901</v>
      </c>
      <c r="BY2708" s="7">
        <v>169.88396563843699</v>
      </c>
      <c r="BZ2708" s="1">
        <v>3.0174771871836099</v>
      </c>
      <c r="CA2708" s="7">
        <v>130.811313306855</v>
      </c>
      <c r="CB2708" s="1">
        <v>2.3234691528748597</v>
      </c>
      <c r="CC2708" s="7">
        <v>48.133612430974601</v>
      </c>
      <c r="CD2708" s="1">
        <v>1.9108222481530199</v>
      </c>
      <c r="CE2708" s="7">
        <v>199.38543631171299</v>
      </c>
      <c r="CF2708" s="1">
        <v>7.9152614653320104</v>
      </c>
      <c r="CG2708" s="7" t="s">
        <v>147</v>
      </c>
      <c r="CH2708" s="1" t="s">
        <v>147</v>
      </c>
      <c r="CI2708" s="7" t="s">
        <v>147</v>
      </c>
      <c r="CJ2708" s="1" t="s">
        <v>147</v>
      </c>
      <c r="CK2708" s="7" t="s">
        <v>147</v>
      </c>
      <c r="CL2708" s="1" t="s">
        <v>147</v>
      </c>
      <c r="CM2708" s="7" t="s">
        <v>147</v>
      </c>
      <c r="CN2708" s="1" t="s">
        <v>147</v>
      </c>
      <c r="CO2708" s="7" t="s">
        <v>147</v>
      </c>
      <c r="CP2708" s="1" t="s">
        <v>147</v>
      </c>
      <c r="CQ2708" s="7" t="s">
        <v>147</v>
      </c>
      <c r="CR2708" s="1" t="s">
        <v>147</v>
      </c>
      <c r="CS2708" s="7" t="s">
        <v>147</v>
      </c>
      <c r="CT2708" s="1" t="s">
        <v>147</v>
      </c>
      <c r="CU2708" s="7" t="s">
        <v>147</v>
      </c>
      <c r="CV2708" s="1" t="s">
        <v>147</v>
      </c>
      <c r="CW2708" s="7" t="s">
        <v>147</v>
      </c>
      <c r="CX2708" s="1" t="s">
        <v>147</v>
      </c>
      <c r="CY2708" s="7" t="s">
        <v>147</v>
      </c>
      <c r="CZ2708" s="1" t="s">
        <v>147</v>
      </c>
      <c r="DA2708" s="7" t="s">
        <v>147</v>
      </c>
      <c r="DB2708" s="1" t="s">
        <v>147</v>
      </c>
      <c r="DC2708" s="7" t="s">
        <v>147</v>
      </c>
      <c r="DD2708" s="1" t="s">
        <v>147</v>
      </c>
      <c r="DE2708" s="7" t="s">
        <v>147</v>
      </c>
      <c r="DF2708" s="1" t="s">
        <v>147</v>
      </c>
      <c r="DG2708" s="7" t="s">
        <v>147</v>
      </c>
      <c r="DH2708" s="1" t="s">
        <v>147</v>
      </c>
      <c r="DI2708" s="7" t="s">
        <v>147</v>
      </c>
      <c r="DJ2708" s="1" t="s">
        <v>147</v>
      </c>
      <c r="DK2708" s="7" t="s">
        <v>147</v>
      </c>
      <c r="DL2708" s="1" t="s">
        <v>147</v>
      </c>
      <c r="DM2708" s="7" t="s">
        <v>147</v>
      </c>
      <c r="DN2708" s="1" t="s">
        <v>147</v>
      </c>
      <c r="DO2708" s="7" t="s">
        <v>147</v>
      </c>
      <c r="DP2708" s="1" t="s">
        <v>147</v>
      </c>
      <c r="DQ2708" s="7" t="s">
        <v>147</v>
      </c>
      <c r="DR2708" s="1" t="s">
        <v>147</v>
      </c>
      <c r="DS2708" s="7" t="s">
        <v>147</v>
      </c>
      <c r="DT2708" s="1" t="s">
        <v>147</v>
      </c>
      <c r="DU2708" s="7" t="s">
        <v>147</v>
      </c>
      <c r="DV2708" s="1" t="s">
        <v>147</v>
      </c>
      <c r="DW2708" s="7" t="s">
        <v>147</v>
      </c>
      <c r="DX2708" s="1" t="s">
        <v>147</v>
      </c>
      <c r="DY2708" s="7" t="s">
        <v>147</v>
      </c>
      <c r="DZ2708" s="1" t="s">
        <v>147</v>
      </c>
      <c r="EA2708" s="7" t="s">
        <v>147</v>
      </c>
      <c r="EB2708" s="1" t="s">
        <v>147</v>
      </c>
      <c r="EC2708" s="7" t="s">
        <v>147</v>
      </c>
      <c r="ED2708" s="7" t="s">
        <v>147</v>
      </c>
      <c r="EE2708" s="7" t="s">
        <v>147</v>
      </c>
      <c r="EF2708" s="1" t="s">
        <v>147</v>
      </c>
      <c r="EG2708">
        <v>1590</v>
      </c>
      <c r="EH2708">
        <v>1219</v>
      </c>
      <c r="EI2708">
        <v>343</v>
      </c>
      <c r="EJ2708">
        <f t="shared" si="127"/>
        <v>6.0923623445825935E-2</v>
      </c>
      <c r="EK2708">
        <v>3456</v>
      </c>
      <c r="EL2708">
        <v>1764</v>
      </c>
      <c r="EM2708">
        <f t="shared" si="128"/>
        <v>0.3133214920071048</v>
      </c>
      <c r="EN2708">
        <v>134</v>
      </c>
      <c r="EO2708">
        <v>4</v>
      </c>
      <c r="EP2708">
        <v>46</v>
      </c>
      <c r="EQ2708">
        <v>226</v>
      </c>
      <c r="ER2708">
        <v>183</v>
      </c>
      <c r="ES2708">
        <v>98</v>
      </c>
      <c r="ET2708">
        <v>300</v>
      </c>
    </row>
    <row r="2709" spans="1:150" x14ac:dyDescent="0.2">
      <c r="A2709" s="11" t="s">
        <v>2939</v>
      </c>
      <c r="B2709" s="11" t="str">
        <f t="shared" si="126"/>
        <v>26163</v>
      </c>
      <c r="C2709" t="s">
        <v>169</v>
      </c>
      <c r="D2709" t="s">
        <v>162</v>
      </c>
      <c r="E2709">
        <v>1</v>
      </c>
      <c r="F2709">
        <v>2528</v>
      </c>
      <c r="G2709">
        <v>1079</v>
      </c>
      <c r="H2709">
        <v>0</v>
      </c>
      <c r="I2709">
        <v>0</v>
      </c>
      <c r="J2709" s="1">
        <v>0</v>
      </c>
      <c r="K2709">
        <v>1</v>
      </c>
      <c r="L2709">
        <v>1</v>
      </c>
      <c r="M2709">
        <v>1</v>
      </c>
      <c r="N2709">
        <v>0</v>
      </c>
      <c r="O2709">
        <v>0</v>
      </c>
      <c r="P2709">
        <v>1</v>
      </c>
      <c r="Q2709" s="2">
        <v>11.3956466069142</v>
      </c>
      <c r="R2709">
        <v>56118</v>
      </c>
      <c r="S2709">
        <v>1</v>
      </c>
      <c r="T2709">
        <v>1</v>
      </c>
      <c r="U2709">
        <v>1</v>
      </c>
      <c r="V2709">
        <v>1</v>
      </c>
      <c r="W2709">
        <v>1</v>
      </c>
      <c r="X2709">
        <v>0</v>
      </c>
      <c r="Y2709">
        <v>0</v>
      </c>
      <c r="Z2709">
        <v>0</v>
      </c>
      <c r="AA2709" s="7">
        <v>1163.16087901592</v>
      </c>
      <c r="AB2709" s="7">
        <v>1773.79003019887</v>
      </c>
      <c r="AC2709" s="7">
        <v>1163.16087901592</v>
      </c>
      <c r="AD2709" s="7">
        <v>604.14574163609598</v>
      </c>
      <c r="AE2709" s="7">
        <v>814.38655490269798</v>
      </c>
      <c r="AF2709" s="7">
        <v>604.14574163609598</v>
      </c>
      <c r="AG2709" s="7">
        <v>1773.79003019887</v>
      </c>
      <c r="AH2709" s="1">
        <v>70.165744865461704</v>
      </c>
      <c r="AI2709" s="7">
        <v>814.38655490269798</v>
      </c>
      <c r="AJ2709" s="9">
        <v>32.214658026214302</v>
      </c>
      <c r="AK2709" s="7">
        <v>431.61046663206099</v>
      </c>
      <c r="AL2709" s="1">
        <v>17.0731988382935</v>
      </c>
      <c r="AM2709" s="7">
        <v>170.44989871104701</v>
      </c>
      <c r="AN2709" s="1">
        <v>6.7424801705319197</v>
      </c>
      <c r="AO2709" s="7">
        <v>1523.4448605123901</v>
      </c>
      <c r="AP2709" s="1">
        <v>60.262850494952204</v>
      </c>
      <c r="AQ2709" s="7">
        <v>152.69618704589101</v>
      </c>
      <c r="AR2709" s="1">
        <v>6.0401972723849404</v>
      </c>
      <c r="AS2709" s="7">
        <v>16.250901213206799</v>
      </c>
      <c r="AT2709" s="1">
        <v>0.64283628216799094</v>
      </c>
      <c r="AU2709" s="7">
        <v>1.7500982324127099</v>
      </c>
      <c r="AV2709" s="1">
        <v>6.9228569320123098E-2</v>
      </c>
      <c r="AW2709" s="7">
        <v>15.2661845787079</v>
      </c>
      <c r="AX2709" s="1">
        <v>0.60388388365141998</v>
      </c>
      <c r="AY2709" s="7">
        <v>64.381814666790902</v>
      </c>
      <c r="AZ2709" s="1">
        <v>2.54674899789521</v>
      </c>
      <c r="BA2709" s="7">
        <v>76.5217090472579</v>
      </c>
      <c r="BB2709" s="1">
        <v>3.0269663388946997</v>
      </c>
      <c r="BC2709" s="7">
        <v>67.612352807078807</v>
      </c>
      <c r="BD2709" s="1">
        <v>6.2662050794327007</v>
      </c>
      <c r="BE2709" s="7">
        <v>143.00235689509799</v>
      </c>
      <c r="BF2709" s="1">
        <v>13.253230481473398</v>
      </c>
      <c r="BG2709" s="7">
        <v>1163.16087901592</v>
      </c>
      <c r="BH2709" s="1">
        <v>46.011110720566599</v>
      </c>
      <c r="BI2709" s="7">
        <v>604.14574163609598</v>
      </c>
      <c r="BJ2709" s="1">
        <v>23.898170159655699</v>
      </c>
      <c r="BK2709" s="7">
        <v>284.60430880542799</v>
      </c>
      <c r="BL2709" s="1">
        <v>11.2580818356578</v>
      </c>
      <c r="BM2709" s="7">
        <v>102.168879660885</v>
      </c>
      <c r="BN2709" s="1">
        <v>4.0414904929147397</v>
      </c>
      <c r="BO2709" s="7">
        <v>980.48945402167703</v>
      </c>
      <c r="BP2709" s="1">
        <v>38.785184098958801</v>
      </c>
      <c r="BQ2709" s="7">
        <v>120.243590832688</v>
      </c>
      <c r="BR2709" s="1">
        <v>4.7564711563563398</v>
      </c>
      <c r="BS2709" s="7">
        <v>6.7821596323628901</v>
      </c>
      <c r="BT2709" s="1">
        <v>0.26828163102701302</v>
      </c>
      <c r="BU2709" s="7">
        <v>1.25214400538243</v>
      </c>
      <c r="BV2709" s="1">
        <v>4.9531012871140603E-2</v>
      </c>
      <c r="BW2709" s="7">
        <v>7.5808186142821796</v>
      </c>
      <c r="BX2709" s="1">
        <v>0.29987415404597201</v>
      </c>
      <c r="BY2709" s="7">
        <v>46.8127263046335</v>
      </c>
      <c r="BZ2709" s="1">
        <v>1.85176923673392</v>
      </c>
      <c r="CA2709" s="7">
        <v>54.824987396597898</v>
      </c>
      <c r="CB2709" s="1">
        <v>2.1687099444856797</v>
      </c>
      <c r="CC2709" s="7">
        <v>56.279994075161497</v>
      </c>
      <c r="CD2709" s="1">
        <v>5.2159401367156102</v>
      </c>
      <c r="CE2709" s="7">
        <v>96.114878834165296</v>
      </c>
      <c r="CF2709" s="1">
        <v>8.9077737566418307</v>
      </c>
      <c r="CG2709" s="7" t="s">
        <v>147</v>
      </c>
      <c r="CH2709" s="1" t="s">
        <v>147</v>
      </c>
      <c r="CI2709" s="7" t="s">
        <v>147</v>
      </c>
      <c r="CJ2709" s="1" t="s">
        <v>147</v>
      </c>
      <c r="CK2709" s="7" t="s">
        <v>147</v>
      </c>
      <c r="CL2709" s="1" t="s">
        <v>147</v>
      </c>
      <c r="CM2709" s="7" t="s">
        <v>147</v>
      </c>
      <c r="CN2709" s="1" t="s">
        <v>147</v>
      </c>
      <c r="CO2709" s="7" t="s">
        <v>147</v>
      </c>
      <c r="CP2709" s="1" t="s">
        <v>147</v>
      </c>
      <c r="CQ2709" s="7" t="s">
        <v>147</v>
      </c>
      <c r="CR2709" s="1" t="s">
        <v>147</v>
      </c>
      <c r="CS2709" s="7" t="s">
        <v>147</v>
      </c>
      <c r="CT2709" s="1" t="s">
        <v>147</v>
      </c>
      <c r="CU2709" s="7" t="s">
        <v>147</v>
      </c>
      <c r="CV2709" s="1" t="s">
        <v>147</v>
      </c>
      <c r="CW2709" s="7" t="s">
        <v>147</v>
      </c>
      <c r="CX2709" s="1" t="s">
        <v>147</v>
      </c>
      <c r="CY2709" s="7" t="s">
        <v>147</v>
      </c>
      <c r="CZ2709" s="1" t="s">
        <v>147</v>
      </c>
      <c r="DA2709" s="7" t="s">
        <v>147</v>
      </c>
      <c r="DB2709" s="1" t="s">
        <v>147</v>
      </c>
      <c r="DC2709" s="7" t="s">
        <v>147</v>
      </c>
      <c r="DD2709" s="1" t="s">
        <v>147</v>
      </c>
      <c r="DE2709" s="7" t="s">
        <v>147</v>
      </c>
      <c r="DF2709" s="1" t="s">
        <v>147</v>
      </c>
      <c r="DG2709" s="7" t="s">
        <v>147</v>
      </c>
      <c r="DH2709" s="1" t="s">
        <v>147</v>
      </c>
      <c r="DI2709" s="7" t="s">
        <v>147</v>
      </c>
      <c r="DJ2709" s="1" t="s">
        <v>147</v>
      </c>
      <c r="DK2709" s="7" t="s">
        <v>147</v>
      </c>
      <c r="DL2709" s="1" t="s">
        <v>147</v>
      </c>
      <c r="DM2709" s="7" t="s">
        <v>147</v>
      </c>
      <c r="DN2709" s="1" t="s">
        <v>147</v>
      </c>
      <c r="DO2709" s="7" t="s">
        <v>147</v>
      </c>
      <c r="DP2709" s="1" t="s">
        <v>147</v>
      </c>
      <c r="DQ2709" s="7" t="s">
        <v>147</v>
      </c>
      <c r="DR2709" s="1" t="s">
        <v>147</v>
      </c>
      <c r="DS2709" s="7" t="s">
        <v>147</v>
      </c>
      <c r="DT2709" s="1" t="s">
        <v>147</v>
      </c>
      <c r="DU2709" s="7" t="s">
        <v>147</v>
      </c>
      <c r="DV2709" s="1" t="s">
        <v>147</v>
      </c>
      <c r="DW2709" s="7" t="s">
        <v>147</v>
      </c>
      <c r="DX2709" s="1" t="s">
        <v>147</v>
      </c>
      <c r="DY2709" s="7" t="s">
        <v>147</v>
      </c>
      <c r="DZ2709" s="1" t="s">
        <v>147</v>
      </c>
      <c r="EA2709" s="7" t="s">
        <v>147</v>
      </c>
      <c r="EB2709" s="1" t="s">
        <v>147</v>
      </c>
      <c r="EC2709" s="7" t="s">
        <v>147</v>
      </c>
      <c r="ED2709" s="7" t="s">
        <v>147</v>
      </c>
      <c r="EE2709" s="7" t="s">
        <v>147</v>
      </c>
      <c r="EF2709" s="1" t="s">
        <v>147</v>
      </c>
      <c r="EG2709">
        <v>965</v>
      </c>
      <c r="EH2709">
        <v>553</v>
      </c>
      <c r="EI2709">
        <v>268</v>
      </c>
      <c r="EJ2709">
        <f t="shared" si="127"/>
        <v>0.1060126582278481</v>
      </c>
      <c r="EK2709">
        <v>2089</v>
      </c>
      <c r="EL2709">
        <v>280</v>
      </c>
      <c r="EM2709">
        <f t="shared" si="128"/>
        <v>0.11075949367088607</v>
      </c>
      <c r="EN2709">
        <v>39</v>
      </c>
      <c r="EO2709">
        <v>3</v>
      </c>
      <c r="EP2709">
        <v>18</v>
      </c>
      <c r="EQ2709">
        <v>99</v>
      </c>
      <c r="ER2709">
        <v>104</v>
      </c>
      <c r="ES2709">
        <v>76</v>
      </c>
      <c r="ET2709">
        <v>210</v>
      </c>
    </row>
    <row r="2710" spans="1:150" x14ac:dyDescent="0.2">
      <c r="A2710" s="11" t="s">
        <v>2940</v>
      </c>
      <c r="B2710" s="11" t="str">
        <f t="shared" si="126"/>
        <v>26163</v>
      </c>
      <c r="C2710" t="s">
        <v>169</v>
      </c>
      <c r="D2710" t="s">
        <v>162</v>
      </c>
      <c r="E2710">
        <v>1</v>
      </c>
      <c r="F2710">
        <v>3312</v>
      </c>
      <c r="G2710">
        <v>1761</v>
      </c>
      <c r="H2710">
        <v>0</v>
      </c>
      <c r="I2710">
        <v>14</v>
      </c>
      <c r="J2710" s="1">
        <v>0.42270531400966183</v>
      </c>
      <c r="K2710">
        <v>1</v>
      </c>
      <c r="L2710">
        <v>1</v>
      </c>
      <c r="M2710">
        <v>1</v>
      </c>
      <c r="N2710">
        <v>1</v>
      </c>
      <c r="O2710">
        <v>1</v>
      </c>
      <c r="P2710">
        <v>1</v>
      </c>
      <c r="Q2710" s="2">
        <v>21.830985915493002</v>
      </c>
      <c r="R2710">
        <v>50694</v>
      </c>
      <c r="S2710">
        <v>1</v>
      </c>
      <c r="T2710">
        <v>1</v>
      </c>
      <c r="U2710">
        <v>1</v>
      </c>
      <c r="V2710">
        <v>1</v>
      </c>
      <c r="W2710">
        <v>1</v>
      </c>
      <c r="X2710">
        <v>0</v>
      </c>
      <c r="Y2710">
        <v>0</v>
      </c>
      <c r="Z2710">
        <v>1</v>
      </c>
      <c r="AA2710" s="7">
        <v>1989.4071301464</v>
      </c>
      <c r="AB2710" s="7">
        <v>3206.3628950361199</v>
      </c>
      <c r="AC2710" s="7">
        <v>1989.4071301464</v>
      </c>
      <c r="AD2710" s="7">
        <v>719.525709692389</v>
      </c>
      <c r="AE2710" s="7">
        <v>1342.11818546429</v>
      </c>
      <c r="AF2710" s="7">
        <v>719.525709692389</v>
      </c>
      <c r="AG2710" s="7">
        <v>3206.3628950361199</v>
      </c>
      <c r="AH2710" s="1">
        <v>96.810473883940702</v>
      </c>
      <c r="AI2710" s="7">
        <v>1342.11818546429</v>
      </c>
      <c r="AJ2710" s="9">
        <v>40.522892073197198</v>
      </c>
      <c r="AK2710" s="7">
        <v>633.84283083793696</v>
      </c>
      <c r="AL2710" s="1">
        <v>19.137766631580199</v>
      </c>
      <c r="AM2710" s="7">
        <v>205.87281238008299</v>
      </c>
      <c r="AN2710" s="1">
        <v>6.2159665573696499</v>
      </c>
      <c r="AO2710" s="7">
        <v>1629.7055232618</v>
      </c>
      <c r="AP2710" s="1">
        <v>49.2060846395471</v>
      </c>
      <c r="AQ2710" s="7">
        <v>1363.35377051914</v>
      </c>
      <c r="AR2710" s="1">
        <v>41.1640631195393</v>
      </c>
      <c r="AS2710" s="7">
        <v>49.685047622770099</v>
      </c>
      <c r="AT2710" s="1">
        <v>1.5001524040691401</v>
      </c>
      <c r="AU2710" s="7">
        <v>1.9999999534338699</v>
      </c>
      <c r="AV2710" s="1">
        <v>6.0386472023969497E-2</v>
      </c>
      <c r="AW2710" s="7">
        <v>10.629358665086301</v>
      </c>
      <c r="AX2710" s="1">
        <v>0.32093474230333102</v>
      </c>
      <c r="AY2710" s="7">
        <v>150.98920532967901</v>
      </c>
      <c r="AZ2710" s="1">
        <v>4.5588528179250902</v>
      </c>
      <c r="BA2710" s="7">
        <v>95.748748707584994</v>
      </c>
      <c r="BB2710" s="1">
        <v>2.89096463489085</v>
      </c>
      <c r="BC2710" s="7">
        <v>137.481539609376</v>
      </c>
      <c r="BD2710" s="1">
        <v>7.8070153100156903</v>
      </c>
      <c r="BE2710" s="7">
        <v>180.53599467268199</v>
      </c>
      <c r="BF2710" s="1">
        <v>10.251902025706</v>
      </c>
      <c r="BG2710" s="7">
        <v>1989.4071301464</v>
      </c>
      <c r="BH2710" s="1">
        <v>60.066640402971004</v>
      </c>
      <c r="BI2710" s="7">
        <v>719.525709692389</v>
      </c>
      <c r="BJ2710" s="1">
        <v>21.724810075253302</v>
      </c>
      <c r="BK2710" s="7">
        <v>333.79165114578802</v>
      </c>
      <c r="BL2710" s="1">
        <v>10.0782503365274</v>
      </c>
      <c r="BM2710" s="7">
        <v>141.364754651673</v>
      </c>
      <c r="BN2710" s="1">
        <v>4.2682595003524497</v>
      </c>
      <c r="BO2710" s="7">
        <v>1131.97245121934</v>
      </c>
      <c r="BP2710" s="1">
        <v>34.177912174496797</v>
      </c>
      <c r="BQ2710" s="7">
        <v>755.47077410342195</v>
      </c>
      <c r="BR2710" s="1">
        <v>22.810107913750699</v>
      </c>
      <c r="BS2710" s="7">
        <v>20.251505877822598</v>
      </c>
      <c r="BT2710" s="1">
        <v>0.61145851080382407</v>
      </c>
      <c r="BU2710" s="7">
        <v>1.9999999534338699</v>
      </c>
      <c r="BV2710" s="1">
        <v>6.0386472023969497E-2</v>
      </c>
      <c r="BW2710" s="7">
        <v>3.5910600945353499</v>
      </c>
      <c r="BX2710" s="1">
        <v>0.10842572749200902</v>
      </c>
      <c r="BY2710" s="7">
        <v>76.121334584429903</v>
      </c>
      <c r="BZ2710" s="1">
        <v>2.2983494741675701</v>
      </c>
      <c r="CA2710" s="7">
        <v>57.2083695363253</v>
      </c>
      <c r="CB2710" s="1">
        <v>1.7273058434880799</v>
      </c>
      <c r="CC2710" s="7">
        <v>68.703412468079506</v>
      </c>
      <c r="CD2710" s="1">
        <v>3.9013862843883897</v>
      </c>
      <c r="CE2710" s="7">
        <v>113.815934745129</v>
      </c>
      <c r="CF2710" s="1">
        <v>6.4631422342492399</v>
      </c>
      <c r="CG2710" s="7" t="s">
        <v>147</v>
      </c>
      <c r="CH2710" s="1" t="s">
        <v>147</v>
      </c>
      <c r="CI2710" s="7" t="s">
        <v>147</v>
      </c>
      <c r="CJ2710" s="1" t="s">
        <v>147</v>
      </c>
      <c r="CK2710" s="7" t="s">
        <v>147</v>
      </c>
      <c r="CL2710" s="1" t="s">
        <v>147</v>
      </c>
      <c r="CM2710" s="7" t="s">
        <v>147</v>
      </c>
      <c r="CN2710" s="1" t="s">
        <v>147</v>
      </c>
      <c r="CO2710" s="7" t="s">
        <v>147</v>
      </c>
      <c r="CP2710" s="1" t="s">
        <v>147</v>
      </c>
      <c r="CQ2710" s="7" t="s">
        <v>147</v>
      </c>
      <c r="CR2710" s="1" t="s">
        <v>147</v>
      </c>
      <c r="CS2710" s="7" t="s">
        <v>147</v>
      </c>
      <c r="CT2710" s="1" t="s">
        <v>147</v>
      </c>
      <c r="CU2710" s="7" t="s">
        <v>147</v>
      </c>
      <c r="CV2710" s="1" t="s">
        <v>147</v>
      </c>
      <c r="CW2710" s="7" t="s">
        <v>147</v>
      </c>
      <c r="CX2710" s="1" t="s">
        <v>147</v>
      </c>
      <c r="CY2710" s="7" t="s">
        <v>147</v>
      </c>
      <c r="CZ2710" s="1" t="s">
        <v>147</v>
      </c>
      <c r="DA2710" s="7" t="s">
        <v>147</v>
      </c>
      <c r="DB2710" s="1" t="s">
        <v>147</v>
      </c>
      <c r="DC2710" s="7" t="s">
        <v>147</v>
      </c>
      <c r="DD2710" s="1" t="s">
        <v>147</v>
      </c>
      <c r="DE2710" s="7" t="s">
        <v>147</v>
      </c>
      <c r="DF2710" s="1" t="s">
        <v>147</v>
      </c>
      <c r="DG2710" s="7" t="s">
        <v>147</v>
      </c>
      <c r="DH2710" s="1" t="s">
        <v>147</v>
      </c>
      <c r="DI2710" s="7" t="s">
        <v>147</v>
      </c>
      <c r="DJ2710" s="1" t="s">
        <v>147</v>
      </c>
      <c r="DK2710" s="7" t="s">
        <v>147</v>
      </c>
      <c r="DL2710" s="1" t="s">
        <v>147</v>
      </c>
      <c r="DM2710" s="7" t="s">
        <v>147</v>
      </c>
      <c r="DN2710" s="1" t="s">
        <v>147</v>
      </c>
      <c r="DO2710" s="7" t="s">
        <v>147</v>
      </c>
      <c r="DP2710" s="1" t="s">
        <v>147</v>
      </c>
      <c r="DQ2710" s="7" t="s">
        <v>147</v>
      </c>
      <c r="DR2710" s="1" t="s">
        <v>147</v>
      </c>
      <c r="DS2710" s="7" t="s">
        <v>147</v>
      </c>
      <c r="DT2710" s="1" t="s">
        <v>147</v>
      </c>
      <c r="DU2710" s="7" t="s">
        <v>147</v>
      </c>
      <c r="DV2710" s="1" t="s">
        <v>147</v>
      </c>
      <c r="DW2710" s="7" t="s">
        <v>147</v>
      </c>
      <c r="DX2710" s="1" t="s">
        <v>147</v>
      </c>
      <c r="DY2710" s="7" t="s">
        <v>147</v>
      </c>
      <c r="DZ2710" s="1" t="s">
        <v>147</v>
      </c>
      <c r="EA2710" s="7" t="s">
        <v>147</v>
      </c>
      <c r="EB2710" s="1" t="s">
        <v>147</v>
      </c>
      <c r="EC2710" s="7" t="s">
        <v>147</v>
      </c>
      <c r="ED2710" s="7" t="s">
        <v>147</v>
      </c>
      <c r="EE2710" s="7" t="s">
        <v>147</v>
      </c>
      <c r="EF2710" s="1" t="s">
        <v>147</v>
      </c>
      <c r="EG2710">
        <v>1310</v>
      </c>
      <c r="EH2710">
        <v>655</v>
      </c>
      <c r="EI2710">
        <v>218</v>
      </c>
      <c r="EJ2710">
        <f t="shared" si="127"/>
        <v>6.5821256038647344E-2</v>
      </c>
      <c r="EK2710">
        <v>1696</v>
      </c>
      <c r="EL2710">
        <v>1397</v>
      </c>
      <c r="EM2710">
        <f t="shared" si="128"/>
        <v>0.42179951690821255</v>
      </c>
      <c r="EN2710">
        <v>51</v>
      </c>
      <c r="EO2710">
        <v>2</v>
      </c>
      <c r="EP2710">
        <v>11</v>
      </c>
      <c r="EQ2710">
        <v>155</v>
      </c>
      <c r="ER2710">
        <v>98</v>
      </c>
      <c r="ES2710">
        <v>134</v>
      </c>
      <c r="ET2710">
        <v>175</v>
      </c>
    </row>
    <row r="2711" spans="1:150" x14ac:dyDescent="0.2">
      <c r="A2711" s="11" t="s">
        <v>2941</v>
      </c>
      <c r="B2711" s="11" t="str">
        <f t="shared" si="126"/>
        <v>26163</v>
      </c>
      <c r="C2711" t="s">
        <v>169</v>
      </c>
      <c r="D2711" t="s">
        <v>162</v>
      </c>
      <c r="E2711">
        <v>1</v>
      </c>
      <c r="F2711">
        <v>5439</v>
      </c>
      <c r="G2711">
        <v>2066</v>
      </c>
      <c r="H2711">
        <v>0</v>
      </c>
      <c r="I2711">
        <v>27</v>
      </c>
      <c r="J2711" s="1">
        <v>0.49641478212906781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 s="2">
        <v>5.3759252045188903</v>
      </c>
      <c r="R2711">
        <v>76683</v>
      </c>
      <c r="S2711">
        <v>1</v>
      </c>
      <c r="T2711">
        <v>1</v>
      </c>
      <c r="U2711">
        <v>1</v>
      </c>
      <c r="V2711">
        <v>1</v>
      </c>
      <c r="W2711">
        <v>1</v>
      </c>
      <c r="X2711">
        <v>0</v>
      </c>
      <c r="Y2711">
        <v>0</v>
      </c>
      <c r="Z2711">
        <v>0</v>
      </c>
      <c r="AA2711" s="7">
        <v>4769.8073396575401</v>
      </c>
      <c r="AB2711" s="7">
        <v>5419.30585594892</v>
      </c>
      <c r="AC2711" s="7">
        <v>4769.8073396575401</v>
      </c>
      <c r="AD2711" s="7">
        <v>975.05381616849297</v>
      </c>
      <c r="AE2711" s="7">
        <v>1057.45288182322</v>
      </c>
      <c r="AF2711" s="7">
        <v>975.05381616849297</v>
      </c>
      <c r="AG2711" s="7">
        <v>5419.30585594892</v>
      </c>
      <c r="AH2711" s="1">
        <v>99.637908732283904</v>
      </c>
      <c r="AI2711" s="7">
        <v>1057.45288182322</v>
      </c>
      <c r="AJ2711" s="9">
        <v>19.442045997852901</v>
      </c>
      <c r="AK2711" s="7">
        <v>1251.13430140891</v>
      </c>
      <c r="AL2711" s="1">
        <v>23.003020801781702</v>
      </c>
      <c r="AM2711" s="7">
        <v>576.33580379833404</v>
      </c>
      <c r="AN2711" s="1">
        <v>10.5963560176197</v>
      </c>
      <c r="AO2711" s="7">
        <v>4403.5707936173503</v>
      </c>
      <c r="AP2711" s="1">
        <v>80.962875411240205</v>
      </c>
      <c r="AQ2711" s="7">
        <v>769.57087930229295</v>
      </c>
      <c r="AR2711" s="1">
        <v>14.1491244585823</v>
      </c>
      <c r="AS2711" s="7">
        <v>55.7388045687849</v>
      </c>
      <c r="AT2711" s="1">
        <v>1.02479876022771</v>
      </c>
      <c r="AU2711" s="7">
        <v>1.0000000298023199</v>
      </c>
      <c r="AV2711" s="1">
        <v>1.8385733219384498E-2</v>
      </c>
      <c r="AW2711" s="7">
        <v>25.999999492744099</v>
      </c>
      <c r="AX2711" s="1">
        <v>0.478029040131349</v>
      </c>
      <c r="AY2711" s="7">
        <v>163.42536942982201</v>
      </c>
      <c r="AZ2711" s="1">
        <v>3.0046951540691698</v>
      </c>
      <c r="BA2711" s="7">
        <v>156.58208610557401</v>
      </c>
      <c r="BB2711" s="1">
        <v>2.8788763762745697</v>
      </c>
      <c r="BC2711" s="7">
        <v>54.025640663432803</v>
      </c>
      <c r="BD2711" s="1">
        <v>2.6149874474071999</v>
      </c>
      <c r="BE2711" s="7">
        <v>229.486063387462</v>
      </c>
      <c r="BF2711" s="1">
        <v>11.1077475018133</v>
      </c>
      <c r="BG2711" s="7">
        <v>4769.8073396575401</v>
      </c>
      <c r="BH2711" s="1">
        <v>87.696402641249108</v>
      </c>
      <c r="BI2711" s="7">
        <v>975.05381616849297</v>
      </c>
      <c r="BJ2711" s="1">
        <v>17.927078804348103</v>
      </c>
      <c r="BK2711" s="7">
        <v>1123.5584714075201</v>
      </c>
      <c r="BL2711" s="1">
        <v>20.657445696038302</v>
      </c>
      <c r="BM2711" s="7">
        <v>485.570033084535</v>
      </c>
      <c r="BN2711" s="1">
        <v>8.9275608215579201</v>
      </c>
      <c r="BO2711" s="7">
        <v>3853.9593109971202</v>
      </c>
      <c r="BP2711" s="1">
        <v>70.857865618626903</v>
      </c>
      <c r="BQ2711" s="7">
        <v>701.20742035594606</v>
      </c>
      <c r="BR2711" s="1">
        <v>12.892212177899401</v>
      </c>
      <c r="BS2711" s="7">
        <v>49.584710614072797</v>
      </c>
      <c r="BT2711" s="1">
        <v>0.91165123394140002</v>
      </c>
      <c r="BU2711" s="7">
        <v>1.0000000298023199</v>
      </c>
      <c r="BV2711" s="1">
        <v>1.8385733219384498E-2</v>
      </c>
      <c r="BW2711" s="7">
        <v>23.4542337137629</v>
      </c>
      <c r="BX2711" s="1">
        <v>0.43122327107488401</v>
      </c>
      <c r="BY2711" s="7">
        <v>140.60166110885399</v>
      </c>
      <c r="BZ2711" s="1">
        <v>2.58506455430877</v>
      </c>
      <c r="CA2711" s="7">
        <v>135.10898032851901</v>
      </c>
      <c r="CB2711" s="1">
        <v>2.4840775938319402</v>
      </c>
      <c r="CC2711" s="7">
        <v>54.025640663432803</v>
      </c>
      <c r="CD2711" s="1">
        <v>2.6149874474071999</v>
      </c>
      <c r="CE2711" s="7">
        <v>198.65906570780399</v>
      </c>
      <c r="CF2711" s="1">
        <v>9.6156372559440602</v>
      </c>
      <c r="CG2711" s="7" t="s">
        <v>147</v>
      </c>
      <c r="CH2711" s="1" t="s">
        <v>147</v>
      </c>
      <c r="CI2711" s="7" t="s">
        <v>147</v>
      </c>
      <c r="CJ2711" s="1" t="s">
        <v>147</v>
      </c>
      <c r="CK2711" s="7" t="s">
        <v>147</v>
      </c>
      <c r="CL2711" s="1" t="s">
        <v>147</v>
      </c>
      <c r="CM2711" s="7" t="s">
        <v>147</v>
      </c>
      <c r="CN2711" s="1" t="s">
        <v>147</v>
      </c>
      <c r="CO2711" s="7" t="s">
        <v>147</v>
      </c>
      <c r="CP2711" s="1" t="s">
        <v>147</v>
      </c>
      <c r="CQ2711" s="7" t="s">
        <v>147</v>
      </c>
      <c r="CR2711" s="1" t="s">
        <v>147</v>
      </c>
      <c r="CS2711" s="7" t="s">
        <v>147</v>
      </c>
      <c r="CT2711" s="1" t="s">
        <v>147</v>
      </c>
      <c r="CU2711" s="7" t="s">
        <v>147</v>
      </c>
      <c r="CV2711" s="1" t="s">
        <v>147</v>
      </c>
      <c r="CW2711" s="7" t="s">
        <v>147</v>
      </c>
      <c r="CX2711" s="1" t="s">
        <v>147</v>
      </c>
      <c r="CY2711" s="7" t="s">
        <v>147</v>
      </c>
      <c r="CZ2711" s="1" t="s">
        <v>147</v>
      </c>
      <c r="DA2711" s="7" t="s">
        <v>147</v>
      </c>
      <c r="DB2711" s="1" t="s">
        <v>147</v>
      </c>
      <c r="DC2711" s="7" t="s">
        <v>147</v>
      </c>
      <c r="DD2711" s="1" t="s">
        <v>147</v>
      </c>
      <c r="DE2711" s="7" t="s">
        <v>147</v>
      </c>
      <c r="DF2711" s="1" t="s">
        <v>147</v>
      </c>
      <c r="DG2711" s="7" t="s">
        <v>147</v>
      </c>
      <c r="DH2711" s="1" t="s">
        <v>147</v>
      </c>
      <c r="DI2711" s="7" t="s">
        <v>147</v>
      </c>
      <c r="DJ2711" s="1" t="s">
        <v>147</v>
      </c>
      <c r="DK2711" s="7" t="s">
        <v>147</v>
      </c>
      <c r="DL2711" s="1" t="s">
        <v>147</v>
      </c>
      <c r="DM2711" s="7" t="s">
        <v>147</v>
      </c>
      <c r="DN2711" s="1" t="s">
        <v>147</v>
      </c>
      <c r="DO2711" s="7" t="s">
        <v>147</v>
      </c>
      <c r="DP2711" s="1" t="s">
        <v>147</v>
      </c>
      <c r="DQ2711" s="7" t="s">
        <v>147</v>
      </c>
      <c r="DR2711" s="1" t="s">
        <v>147</v>
      </c>
      <c r="DS2711" s="7" t="s">
        <v>147</v>
      </c>
      <c r="DT2711" s="1" t="s">
        <v>147</v>
      </c>
      <c r="DU2711" s="7" t="s">
        <v>147</v>
      </c>
      <c r="DV2711" s="1" t="s">
        <v>147</v>
      </c>
      <c r="DW2711" s="7" t="s">
        <v>147</v>
      </c>
      <c r="DX2711" s="1" t="s">
        <v>147</v>
      </c>
      <c r="DY2711" s="7" t="s">
        <v>147</v>
      </c>
      <c r="DZ2711" s="1" t="s">
        <v>147</v>
      </c>
      <c r="EA2711" s="7" t="s">
        <v>147</v>
      </c>
      <c r="EB2711" s="1" t="s">
        <v>147</v>
      </c>
      <c r="EC2711" s="7" t="s">
        <v>147</v>
      </c>
      <c r="ED2711" s="7" t="s">
        <v>147</v>
      </c>
      <c r="EE2711" s="7" t="s">
        <v>147</v>
      </c>
      <c r="EF2711" s="1" t="s">
        <v>147</v>
      </c>
      <c r="EG2711">
        <v>929</v>
      </c>
      <c r="EH2711">
        <v>1255</v>
      </c>
      <c r="EI2711">
        <v>579</v>
      </c>
      <c r="EJ2711">
        <f t="shared" si="127"/>
        <v>0.10645339216767788</v>
      </c>
      <c r="EK2711">
        <v>4420</v>
      </c>
      <c r="EL2711">
        <v>772</v>
      </c>
      <c r="EM2711">
        <f t="shared" si="128"/>
        <v>0.1419378562235705</v>
      </c>
      <c r="EN2711">
        <v>56</v>
      </c>
      <c r="EO2711">
        <v>1</v>
      </c>
      <c r="EP2711">
        <v>26</v>
      </c>
      <c r="EQ2711">
        <v>164</v>
      </c>
      <c r="ER2711">
        <v>157</v>
      </c>
      <c r="ES2711">
        <v>49</v>
      </c>
      <c r="ET2711">
        <v>215</v>
      </c>
    </row>
    <row r="2712" spans="1:150" x14ac:dyDescent="0.2">
      <c r="A2712" s="11" t="s">
        <v>2942</v>
      </c>
      <c r="B2712" s="11" t="str">
        <f t="shared" si="126"/>
        <v>26163</v>
      </c>
      <c r="C2712" t="s">
        <v>169</v>
      </c>
      <c r="D2712" t="s">
        <v>162</v>
      </c>
      <c r="E2712">
        <v>1</v>
      </c>
      <c r="F2712">
        <v>5359</v>
      </c>
      <c r="G2712">
        <v>1972</v>
      </c>
      <c r="H2712">
        <v>0</v>
      </c>
      <c r="I2712">
        <v>147</v>
      </c>
      <c r="J2712" s="1">
        <v>2.7430490763202089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 s="2">
        <v>5.6229539765068397</v>
      </c>
      <c r="R2712">
        <v>85068</v>
      </c>
      <c r="S2712">
        <v>1</v>
      </c>
      <c r="T2712">
        <v>1</v>
      </c>
      <c r="U2712">
        <v>1</v>
      </c>
      <c r="V2712">
        <v>1</v>
      </c>
      <c r="W2712">
        <v>1</v>
      </c>
      <c r="X2712">
        <v>0</v>
      </c>
      <c r="Y2712">
        <v>0</v>
      </c>
      <c r="Z2712">
        <v>0</v>
      </c>
      <c r="AA2712" s="7">
        <v>4739.1949387127497</v>
      </c>
      <c r="AB2712" s="7">
        <v>5192.93517273013</v>
      </c>
      <c r="AC2712" s="7">
        <v>4739.1949387127497</v>
      </c>
      <c r="AD2712" s="7">
        <v>779.226039123139</v>
      </c>
      <c r="AE2712" s="7">
        <v>832.47294459107798</v>
      </c>
      <c r="AF2712" s="7">
        <v>779.226039123139</v>
      </c>
      <c r="AG2712" s="7">
        <v>5192.93517273013</v>
      </c>
      <c r="AH2712" s="1">
        <v>96.901197475837392</v>
      </c>
      <c r="AI2712" s="7">
        <v>832.47294459107798</v>
      </c>
      <c r="AJ2712" s="9">
        <v>15.5341098076335</v>
      </c>
      <c r="AK2712" s="7">
        <v>1209.9788701586699</v>
      </c>
      <c r="AL2712" s="1">
        <v>22.578445048678201</v>
      </c>
      <c r="AM2712" s="7">
        <v>691.874568195199</v>
      </c>
      <c r="AN2712" s="1">
        <v>12.9105162939951</v>
      </c>
      <c r="AO2712" s="7">
        <v>3385.6187141127898</v>
      </c>
      <c r="AP2712" s="1">
        <v>63.176314874282305</v>
      </c>
      <c r="AQ2712" s="7">
        <v>1513.34663042077</v>
      </c>
      <c r="AR2712" s="1">
        <v>28.239347460734599</v>
      </c>
      <c r="AS2712" s="7">
        <v>84.029425680870204</v>
      </c>
      <c r="AT2712" s="1">
        <v>1.5680057040655</v>
      </c>
      <c r="AU2712" s="7">
        <v>1.00000002665911</v>
      </c>
      <c r="AV2712" s="1">
        <v>1.8660198295560898E-2</v>
      </c>
      <c r="AW2712" s="7">
        <v>4.98728025323362</v>
      </c>
      <c r="AX2712" s="1">
        <v>9.3063635999881003E-2</v>
      </c>
      <c r="AY2712" s="7">
        <v>203.95313341048299</v>
      </c>
      <c r="AZ2712" s="1">
        <v>3.8058058109812101</v>
      </c>
      <c r="BA2712" s="7">
        <v>114.872801025893</v>
      </c>
      <c r="BB2712" s="1">
        <v>2.1435491887645601</v>
      </c>
      <c r="BC2712" s="7">
        <v>26.863406260439699</v>
      </c>
      <c r="BD2712" s="1">
        <v>1.36224169677686</v>
      </c>
      <c r="BE2712" s="7">
        <v>144.407553622732</v>
      </c>
      <c r="BF2712" s="1">
        <v>7.3228982567308298</v>
      </c>
      <c r="BG2712" s="7">
        <v>4739.1949387127497</v>
      </c>
      <c r="BH2712" s="1">
        <v>88.434314960118598</v>
      </c>
      <c r="BI2712" s="7">
        <v>779.226039123139</v>
      </c>
      <c r="BJ2712" s="1">
        <v>14.540512019465199</v>
      </c>
      <c r="BK2712" s="7">
        <v>1141.84298070206</v>
      </c>
      <c r="BL2712" s="1">
        <v>21.3070158742687</v>
      </c>
      <c r="BM2712" s="7">
        <v>540.38243308954395</v>
      </c>
      <c r="BN2712" s="1">
        <v>10.0836430880676</v>
      </c>
      <c r="BO2712" s="7">
        <v>3030.0011971220401</v>
      </c>
      <c r="BP2712" s="1">
        <v>56.540421666766903</v>
      </c>
      <c r="BQ2712" s="7">
        <v>1432.55572039098</v>
      </c>
      <c r="BR2712" s="1">
        <v>26.731773099290599</v>
      </c>
      <c r="BS2712" s="7">
        <v>72.319018535548807</v>
      </c>
      <c r="BT2712" s="1">
        <v>1.34948719043756</v>
      </c>
      <c r="BU2712" s="7">
        <v>1.00000002665911</v>
      </c>
      <c r="BV2712" s="1">
        <v>1.8660198295560898E-2</v>
      </c>
      <c r="BW2712" s="7">
        <v>4.4866224412398896</v>
      </c>
      <c r="BX2712" s="1">
        <v>8.3721262198915597E-2</v>
      </c>
      <c r="BY2712" s="7">
        <v>198.832395848527</v>
      </c>
      <c r="BZ2712" s="1">
        <v>3.7102518352029699</v>
      </c>
      <c r="CA2712" s="7">
        <v>101.86622276486</v>
      </c>
      <c r="CB2712" s="1">
        <v>1.9008438657372699</v>
      </c>
      <c r="CC2712" s="7">
        <v>26.840304206067199</v>
      </c>
      <c r="CD2712" s="1">
        <v>1.3610701930054399</v>
      </c>
      <c r="CE2712" s="7">
        <v>132.31257019180299</v>
      </c>
      <c r="CF2712" s="1">
        <v>6.7095623829514892</v>
      </c>
      <c r="CG2712" s="7" t="s">
        <v>147</v>
      </c>
      <c r="CH2712" s="1" t="s">
        <v>147</v>
      </c>
      <c r="CI2712" s="7" t="s">
        <v>147</v>
      </c>
      <c r="CJ2712" s="1" t="s">
        <v>147</v>
      </c>
      <c r="CK2712" s="7" t="s">
        <v>147</v>
      </c>
      <c r="CL2712" s="1" t="s">
        <v>147</v>
      </c>
      <c r="CM2712" s="7" t="s">
        <v>147</v>
      </c>
      <c r="CN2712" s="1" t="s">
        <v>147</v>
      </c>
      <c r="CO2712" s="7" t="s">
        <v>147</v>
      </c>
      <c r="CP2712" s="1" t="s">
        <v>147</v>
      </c>
      <c r="CQ2712" s="7" t="s">
        <v>147</v>
      </c>
      <c r="CR2712" s="1" t="s">
        <v>147</v>
      </c>
      <c r="CS2712" s="7" t="s">
        <v>147</v>
      </c>
      <c r="CT2712" s="1" t="s">
        <v>147</v>
      </c>
      <c r="CU2712" s="7" t="s">
        <v>147</v>
      </c>
      <c r="CV2712" s="1" t="s">
        <v>147</v>
      </c>
      <c r="CW2712" s="7" t="s">
        <v>147</v>
      </c>
      <c r="CX2712" s="1" t="s">
        <v>147</v>
      </c>
      <c r="CY2712" s="7" t="s">
        <v>147</v>
      </c>
      <c r="CZ2712" s="1" t="s">
        <v>147</v>
      </c>
      <c r="DA2712" s="7" t="s">
        <v>147</v>
      </c>
      <c r="DB2712" s="1" t="s">
        <v>147</v>
      </c>
      <c r="DC2712" s="7" t="s">
        <v>147</v>
      </c>
      <c r="DD2712" s="1" t="s">
        <v>147</v>
      </c>
      <c r="DE2712" s="7" t="s">
        <v>147</v>
      </c>
      <c r="DF2712" s="1" t="s">
        <v>147</v>
      </c>
      <c r="DG2712" s="7" t="s">
        <v>147</v>
      </c>
      <c r="DH2712" s="1" t="s">
        <v>147</v>
      </c>
      <c r="DI2712" s="7" t="s">
        <v>147</v>
      </c>
      <c r="DJ2712" s="1" t="s">
        <v>147</v>
      </c>
      <c r="DK2712" s="7" t="s">
        <v>147</v>
      </c>
      <c r="DL2712" s="1" t="s">
        <v>147</v>
      </c>
      <c r="DM2712" s="7" t="s">
        <v>147</v>
      </c>
      <c r="DN2712" s="1" t="s">
        <v>147</v>
      </c>
      <c r="DO2712" s="7" t="s">
        <v>147</v>
      </c>
      <c r="DP2712" s="1" t="s">
        <v>147</v>
      </c>
      <c r="DQ2712" s="7" t="s">
        <v>147</v>
      </c>
      <c r="DR2712" s="1" t="s">
        <v>147</v>
      </c>
      <c r="DS2712" s="7" t="s">
        <v>147</v>
      </c>
      <c r="DT2712" s="1" t="s">
        <v>147</v>
      </c>
      <c r="DU2712" s="7" t="s">
        <v>147</v>
      </c>
      <c r="DV2712" s="1" t="s">
        <v>147</v>
      </c>
      <c r="DW2712" s="7" t="s">
        <v>147</v>
      </c>
      <c r="DX2712" s="1" t="s">
        <v>147</v>
      </c>
      <c r="DY2712" s="7" t="s">
        <v>147</v>
      </c>
      <c r="DZ2712" s="1" t="s">
        <v>147</v>
      </c>
      <c r="EA2712" s="7" t="s">
        <v>147</v>
      </c>
      <c r="EB2712" s="1" t="s">
        <v>147</v>
      </c>
      <c r="EC2712" s="7" t="s">
        <v>147</v>
      </c>
      <c r="ED2712" s="7" t="s">
        <v>147</v>
      </c>
      <c r="EE2712" s="7" t="s">
        <v>147</v>
      </c>
      <c r="EF2712" s="1" t="s">
        <v>147</v>
      </c>
      <c r="EG2712">
        <v>828</v>
      </c>
      <c r="EH2712">
        <v>1239</v>
      </c>
      <c r="EI2712">
        <v>724</v>
      </c>
      <c r="EJ2712">
        <f t="shared" si="127"/>
        <v>0.13509983205821982</v>
      </c>
      <c r="EK2712">
        <v>3513</v>
      </c>
      <c r="EL2712">
        <v>1544</v>
      </c>
      <c r="EM2712">
        <f t="shared" si="128"/>
        <v>0.2881134540026124</v>
      </c>
      <c r="EN2712">
        <v>91</v>
      </c>
      <c r="EO2712">
        <v>1</v>
      </c>
      <c r="EP2712">
        <v>5</v>
      </c>
      <c r="EQ2712">
        <v>205</v>
      </c>
      <c r="ER2712">
        <v>115</v>
      </c>
      <c r="ES2712">
        <v>27</v>
      </c>
      <c r="ET2712">
        <v>142</v>
      </c>
    </row>
    <row r="2713" spans="1:150" x14ac:dyDescent="0.2">
      <c r="A2713" s="11" t="s">
        <v>2943</v>
      </c>
      <c r="B2713" s="11" t="str">
        <f t="shared" si="126"/>
        <v>26163</v>
      </c>
      <c r="C2713" t="s">
        <v>169</v>
      </c>
      <c r="D2713" t="s">
        <v>162</v>
      </c>
      <c r="E2713">
        <v>0</v>
      </c>
      <c r="F2713">
        <v>3710</v>
      </c>
      <c r="G2713">
        <v>1372</v>
      </c>
      <c r="H2713">
        <v>0</v>
      </c>
      <c r="I2713">
        <v>13</v>
      </c>
      <c r="J2713" s="1">
        <v>0.35040431266846361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 s="2">
        <v>6.7154758899267906</v>
      </c>
      <c r="R2713">
        <v>82996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 s="7" t="s">
        <v>147</v>
      </c>
      <c r="AB2713" s="7" t="s">
        <v>147</v>
      </c>
      <c r="AC2713" s="7" t="s">
        <v>147</v>
      </c>
      <c r="AD2713" s="7" t="s">
        <v>147</v>
      </c>
      <c r="AE2713" s="7" t="s">
        <v>147</v>
      </c>
      <c r="AF2713" s="7" t="s">
        <v>147</v>
      </c>
      <c r="AG2713" s="7">
        <v>3709.9999874638902</v>
      </c>
      <c r="AH2713" s="1">
        <v>99.999999662099498</v>
      </c>
      <c r="AI2713" s="7">
        <v>975.67864462308705</v>
      </c>
      <c r="AJ2713" s="9">
        <v>26.2986157580347</v>
      </c>
      <c r="AK2713" s="7">
        <v>824.999999738116</v>
      </c>
      <c r="AL2713" s="1">
        <v>22.237196758439801</v>
      </c>
      <c r="AM2713" s="7">
        <v>474.99999909999298</v>
      </c>
      <c r="AN2713" s="1">
        <v>12.803234477088802</v>
      </c>
      <c r="AO2713" s="7">
        <v>3143.9999918036501</v>
      </c>
      <c r="AP2713" s="1">
        <v>84.743935089047298</v>
      </c>
      <c r="AQ2713" s="7">
        <v>416.00000454340102</v>
      </c>
      <c r="AR2713" s="1">
        <v>11.212938127854502</v>
      </c>
      <c r="AS2713" s="7">
        <v>3.9999999628635101</v>
      </c>
      <c r="AT2713" s="1">
        <v>0.10781671058931301</v>
      </c>
      <c r="AU2713" s="7">
        <v>0</v>
      </c>
      <c r="AV2713" s="1">
        <v>0</v>
      </c>
      <c r="AW2713" s="7">
        <v>27.000000196800102</v>
      </c>
      <c r="AX2713" s="1">
        <v>0.72776280853908593</v>
      </c>
      <c r="AY2713" s="7">
        <v>119.00000035190401</v>
      </c>
      <c r="AZ2713" s="1">
        <v>3.2075471792966002</v>
      </c>
      <c r="BA2713" s="7">
        <v>84.000000546567705</v>
      </c>
      <c r="BB2713" s="1">
        <v>2.2641509581285102</v>
      </c>
      <c r="BC2713" s="7">
        <v>57.851606013604098</v>
      </c>
      <c r="BD2713" s="1">
        <v>4.2165893595921302</v>
      </c>
      <c r="BE2713" s="7">
        <v>82.301294959645105</v>
      </c>
      <c r="BF2713" s="1">
        <v>5.9986366588662596</v>
      </c>
      <c r="BG2713" s="7">
        <v>3709.9999874638902</v>
      </c>
      <c r="BH2713" s="1">
        <v>99.999999662099498</v>
      </c>
      <c r="BI2713" s="7">
        <v>975.67864462308705</v>
      </c>
      <c r="BJ2713" s="1">
        <v>26.2986157580347</v>
      </c>
      <c r="BK2713" s="7">
        <v>824.999999738116</v>
      </c>
      <c r="BL2713" s="1">
        <v>22.237196758439801</v>
      </c>
      <c r="BM2713" s="7">
        <v>474.99999909999298</v>
      </c>
      <c r="BN2713" s="1">
        <v>12.803234477088802</v>
      </c>
      <c r="BO2713" s="7">
        <v>3143.9999918036501</v>
      </c>
      <c r="BP2713" s="1">
        <v>84.743935089047298</v>
      </c>
      <c r="BQ2713" s="7">
        <v>416.00000454340102</v>
      </c>
      <c r="BR2713" s="1">
        <v>11.212938127854502</v>
      </c>
      <c r="BS2713" s="7">
        <v>3.9999999628635101</v>
      </c>
      <c r="BT2713" s="1">
        <v>0.10781671058931301</v>
      </c>
      <c r="BU2713" s="7">
        <v>0</v>
      </c>
      <c r="BV2713" s="1">
        <v>0</v>
      </c>
      <c r="BW2713" s="7">
        <v>27.000000196800102</v>
      </c>
      <c r="BX2713" s="1">
        <v>0.72776280853908593</v>
      </c>
      <c r="BY2713" s="7">
        <v>119.00000035190401</v>
      </c>
      <c r="BZ2713" s="1">
        <v>3.2075471792966002</v>
      </c>
      <c r="CA2713" s="7">
        <v>84.000000546567705</v>
      </c>
      <c r="CB2713" s="1">
        <v>2.2641509581285102</v>
      </c>
      <c r="CC2713" s="7">
        <v>57.851606013604098</v>
      </c>
      <c r="CD2713" s="1">
        <v>4.2165893595921302</v>
      </c>
      <c r="CE2713" s="7">
        <v>82.301294959645105</v>
      </c>
      <c r="CF2713" s="1">
        <v>5.9986366588662596</v>
      </c>
      <c r="CG2713" s="7" t="s">
        <v>147</v>
      </c>
      <c r="CH2713" s="1" t="s">
        <v>147</v>
      </c>
      <c r="CI2713" s="7" t="s">
        <v>147</v>
      </c>
      <c r="CJ2713" s="1" t="s">
        <v>147</v>
      </c>
      <c r="CK2713" s="7" t="s">
        <v>147</v>
      </c>
      <c r="CL2713" s="1" t="s">
        <v>147</v>
      </c>
      <c r="CM2713" s="7" t="s">
        <v>147</v>
      </c>
      <c r="CN2713" s="1" t="s">
        <v>147</v>
      </c>
      <c r="CO2713" s="7" t="s">
        <v>147</v>
      </c>
      <c r="CP2713" s="1" t="s">
        <v>147</v>
      </c>
      <c r="CQ2713" s="7" t="s">
        <v>147</v>
      </c>
      <c r="CR2713" s="1" t="s">
        <v>147</v>
      </c>
      <c r="CS2713" s="7" t="s">
        <v>147</v>
      </c>
      <c r="CT2713" s="1" t="s">
        <v>147</v>
      </c>
      <c r="CU2713" s="7" t="s">
        <v>147</v>
      </c>
      <c r="CV2713" s="1" t="s">
        <v>147</v>
      </c>
      <c r="CW2713" s="7" t="s">
        <v>147</v>
      </c>
      <c r="CX2713" s="1" t="s">
        <v>147</v>
      </c>
      <c r="CY2713" s="7" t="s">
        <v>147</v>
      </c>
      <c r="CZ2713" s="1" t="s">
        <v>147</v>
      </c>
      <c r="DA2713" s="7" t="s">
        <v>147</v>
      </c>
      <c r="DB2713" s="1" t="s">
        <v>147</v>
      </c>
      <c r="DC2713" s="7" t="s">
        <v>147</v>
      </c>
      <c r="DD2713" s="1" t="s">
        <v>147</v>
      </c>
      <c r="DE2713" s="7" t="s">
        <v>147</v>
      </c>
      <c r="DF2713" s="1" t="s">
        <v>147</v>
      </c>
      <c r="DG2713" s="7" t="s">
        <v>147</v>
      </c>
      <c r="DH2713" s="1" t="s">
        <v>147</v>
      </c>
      <c r="DI2713" s="7" t="s">
        <v>147</v>
      </c>
      <c r="DJ2713" s="1" t="s">
        <v>147</v>
      </c>
      <c r="DK2713" s="7" t="s">
        <v>147</v>
      </c>
      <c r="DL2713" s="1" t="s">
        <v>147</v>
      </c>
      <c r="DM2713" s="7" t="s">
        <v>147</v>
      </c>
      <c r="DN2713" s="1" t="s">
        <v>147</v>
      </c>
      <c r="DO2713" s="7" t="s">
        <v>147</v>
      </c>
      <c r="DP2713" s="1" t="s">
        <v>147</v>
      </c>
      <c r="DQ2713" s="7" t="s">
        <v>147</v>
      </c>
      <c r="DR2713" s="1" t="s">
        <v>147</v>
      </c>
      <c r="DS2713" s="7" t="s">
        <v>147</v>
      </c>
      <c r="DT2713" s="1" t="s">
        <v>147</v>
      </c>
      <c r="DU2713" s="7" t="s">
        <v>147</v>
      </c>
      <c r="DV2713" s="1" t="s">
        <v>147</v>
      </c>
      <c r="DW2713" s="7" t="s">
        <v>147</v>
      </c>
      <c r="DX2713" s="1" t="s">
        <v>147</v>
      </c>
      <c r="DY2713" s="7" t="s">
        <v>147</v>
      </c>
      <c r="DZ2713" s="1" t="s">
        <v>147</v>
      </c>
      <c r="EA2713" s="7" t="s">
        <v>147</v>
      </c>
      <c r="EB2713" s="1" t="s">
        <v>147</v>
      </c>
      <c r="EC2713" s="7" t="s">
        <v>147</v>
      </c>
      <c r="ED2713" s="7" t="s">
        <v>147</v>
      </c>
      <c r="EE2713" s="7" t="s">
        <v>147</v>
      </c>
      <c r="EF2713" s="1" t="s">
        <v>147</v>
      </c>
      <c r="EG2713">
        <v>1069</v>
      </c>
      <c r="EH2713">
        <v>825</v>
      </c>
      <c r="EI2713">
        <v>475</v>
      </c>
      <c r="EJ2713">
        <f t="shared" si="127"/>
        <v>0.1280323450134771</v>
      </c>
      <c r="EK2713">
        <v>3144</v>
      </c>
      <c r="EL2713">
        <v>416</v>
      </c>
      <c r="EM2713">
        <f t="shared" si="128"/>
        <v>0.11212938005390835</v>
      </c>
      <c r="EN2713">
        <v>4</v>
      </c>
      <c r="EO2713">
        <v>0</v>
      </c>
      <c r="EP2713">
        <v>27</v>
      </c>
      <c r="EQ2713">
        <v>119</v>
      </c>
      <c r="ER2713">
        <v>84</v>
      </c>
      <c r="ES2713">
        <v>62</v>
      </c>
      <c r="ET2713">
        <v>88</v>
      </c>
    </row>
    <row r="2714" spans="1:150" x14ac:dyDescent="0.2">
      <c r="A2714" s="11" t="s">
        <v>2944</v>
      </c>
      <c r="B2714" s="11" t="str">
        <f t="shared" si="126"/>
        <v>26163</v>
      </c>
      <c r="C2714" t="s">
        <v>169</v>
      </c>
      <c r="D2714" t="s">
        <v>162</v>
      </c>
      <c r="E2714">
        <v>0</v>
      </c>
      <c r="F2714">
        <v>5839</v>
      </c>
      <c r="G2714">
        <v>2141</v>
      </c>
      <c r="H2714">
        <v>0</v>
      </c>
      <c r="I2714">
        <v>14</v>
      </c>
      <c r="J2714" s="1">
        <v>0.23976708340469258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 s="2">
        <v>19.219898247597499</v>
      </c>
      <c r="R2714">
        <v>67399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 s="7" t="s">
        <v>147</v>
      </c>
      <c r="AB2714" s="7" t="s">
        <v>147</v>
      </c>
      <c r="AC2714" s="7" t="s">
        <v>147</v>
      </c>
      <c r="AD2714" s="7" t="s">
        <v>147</v>
      </c>
      <c r="AE2714" s="7" t="s">
        <v>147</v>
      </c>
      <c r="AF2714" s="7" t="s">
        <v>147</v>
      </c>
      <c r="AG2714" s="7">
        <v>5642.7104155983398</v>
      </c>
      <c r="AH2714" s="1">
        <v>96.638301346092504</v>
      </c>
      <c r="AI2714" s="7">
        <v>1707.71173240241</v>
      </c>
      <c r="AJ2714" s="9">
        <v>29.246647241007199</v>
      </c>
      <c r="AK2714" s="7">
        <v>1404.9600994930599</v>
      </c>
      <c r="AL2714" s="1">
        <v>24.061656096815501</v>
      </c>
      <c r="AM2714" s="7">
        <v>562.997162334677</v>
      </c>
      <c r="AN2714" s="1">
        <v>9.6420133984359904</v>
      </c>
      <c r="AO2714" s="7">
        <v>4708.8210619561596</v>
      </c>
      <c r="AP2714" s="1">
        <v>80.64430659284389</v>
      </c>
      <c r="AQ2714" s="7">
        <v>699.51435015042398</v>
      </c>
      <c r="AR2714" s="1">
        <v>11.9800368239497</v>
      </c>
      <c r="AS2714" s="7">
        <v>21.320470244932899</v>
      </c>
      <c r="AT2714" s="1">
        <v>0.36513906910314997</v>
      </c>
      <c r="AU2714" s="7">
        <v>0</v>
      </c>
      <c r="AV2714" s="1">
        <v>0</v>
      </c>
      <c r="AW2714" s="7">
        <v>23.336177092557701</v>
      </c>
      <c r="AX2714" s="1">
        <v>0.39966050852128299</v>
      </c>
      <c r="AY2714" s="7">
        <v>189.718348541121</v>
      </c>
      <c r="AZ2714" s="1">
        <v>3.2491582212899597</v>
      </c>
      <c r="BA2714" s="7">
        <v>162.07292192515101</v>
      </c>
      <c r="BB2714" s="1">
        <v>2.77569655634785</v>
      </c>
      <c r="BC2714" s="7">
        <v>80.519255010166503</v>
      </c>
      <c r="BD2714" s="1">
        <v>3.7608246151408897</v>
      </c>
      <c r="BE2714" s="7">
        <v>293.43282967764401</v>
      </c>
      <c r="BF2714" s="1">
        <v>13.705410073687199</v>
      </c>
      <c r="BG2714" s="7">
        <v>4856.0549504624396</v>
      </c>
      <c r="BH2714" s="1">
        <v>83.165866594664095</v>
      </c>
      <c r="BI2714" s="7">
        <v>1316.77141098978</v>
      </c>
      <c r="BJ2714" s="1">
        <v>22.551317194549998</v>
      </c>
      <c r="BK2714" s="7">
        <v>1201.01926988893</v>
      </c>
      <c r="BL2714" s="1">
        <v>20.5689205324359</v>
      </c>
      <c r="BM2714" s="7">
        <v>496.89528734987698</v>
      </c>
      <c r="BN2714" s="1">
        <v>8.5099381289583214</v>
      </c>
      <c r="BO2714" s="7">
        <v>4029.2286615580701</v>
      </c>
      <c r="BP2714" s="1">
        <v>69.005457468026492</v>
      </c>
      <c r="BQ2714" s="7">
        <v>658.889836048034</v>
      </c>
      <c r="BR2714" s="1">
        <v>11.2842924481595</v>
      </c>
      <c r="BS2714" s="7">
        <v>13.520517368178799</v>
      </c>
      <c r="BT2714" s="1">
        <v>0.23155535824933801</v>
      </c>
      <c r="BU2714" s="7">
        <v>0</v>
      </c>
      <c r="BV2714" s="1">
        <v>0</v>
      </c>
      <c r="BW2714" s="7">
        <v>16.030203216562899</v>
      </c>
      <c r="BX2714" s="1">
        <v>0.274536790829986</v>
      </c>
      <c r="BY2714" s="7">
        <v>138.38573309528701</v>
      </c>
      <c r="BZ2714" s="1">
        <v>2.3700245435055201</v>
      </c>
      <c r="CA2714" s="7">
        <v>128.34573820970999</v>
      </c>
      <c r="CB2714" s="1">
        <v>2.19807737985461</v>
      </c>
      <c r="CC2714" s="7">
        <v>69.155882035921394</v>
      </c>
      <c r="CD2714" s="1">
        <v>3.2300738923830701</v>
      </c>
      <c r="CE2714" s="7">
        <v>251.39504091446901</v>
      </c>
      <c r="CF2714" s="1">
        <v>11.7419449282797</v>
      </c>
      <c r="CG2714" s="7" t="s">
        <v>147</v>
      </c>
      <c r="CH2714" s="1" t="s">
        <v>147</v>
      </c>
      <c r="CI2714" s="7" t="s">
        <v>147</v>
      </c>
      <c r="CJ2714" s="1" t="s">
        <v>147</v>
      </c>
      <c r="CK2714" s="7" t="s">
        <v>147</v>
      </c>
      <c r="CL2714" s="1" t="s">
        <v>147</v>
      </c>
      <c r="CM2714" s="7" t="s">
        <v>147</v>
      </c>
      <c r="CN2714" s="1" t="s">
        <v>147</v>
      </c>
      <c r="CO2714" s="7" t="s">
        <v>147</v>
      </c>
      <c r="CP2714" s="1" t="s">
        <v>147</v>
      </c>
      <c r="CQ2714" s="7" t="s">
        <v>147</v>
      </c>
      <c r="CR2714" s="1" t="s">
        <v>147</v>
      </c>
      <c r="CS2714" s="7" t="s">
        <v>147</v>
      </c>
      <c r="CT2714" s="1" t="s">
        <v>147</v>
      </c>
      <c r="CU2714" s="7" t="s">
        <v>147</v>
      </c>
      <c r="CV2714" s="1" t="s">
        <v>147</v>
      </c>
      <c r="CW2714" s="7" t="s">
        <v>147</v>
      </c>
      <c r="CX2714" s="1" t="s">
        <v>147</v>
      </c>
      <c r="CY2714" s="7" t="s">
        <v>147</v>
      </c>
      <c r="CZ2714" s="1" t="s">
        <v>147</v>
      </c>
      <c r="DA2714" s="7" t="s">
        <v>147</v>
      </c>
      <c r="DB2714" s="1" t="s">
        <v>147</v>
      </c>
      <c r="DC2714" s="7" t="s">
        <v>147</v>
      </c>
      <c r="DD2714" s="1" t="s">
        <v>147</v>
      </c>
      <c r="DE2714" s="7" t="s">
        <v>147</v>
      </c>
      <c r="DF2714" s="1" t="s">
        <v>147</v>
      </c>
      <c r="DG2714" s="7" t="s">
        <v>147</v>
      </c>
      <c r="DH2714" s="1" t="s">
        <v>147</v>
      </c>
      <c r="DI2714" s="7" t="s">
        <v>147</v>
      </c>
      <c r="DJ2714" s="1" t="s">
        <v>147</v>
      </c>
      <c r="DK2714" s="7" t="s">
        <v>147</v>
      </c>
      <c r="DL2714" s="1" t="s">
        <v>147</v>
      </c>
      <c r="DM2714" s="7" t="s">
        <v>147</v>
      </c>
      <c r="DN2714" s="1" t="s">
        <v>147</v>
      </c>
      <c r="DO2714" s="7" t="s">
        <v>147</v>
      </c>
      <c r="DP2714" s="1" t="s">
        <v>147</v>
      </c>
      <c r="DQ2714" s="7" t="s">
        <v>147</v>
      </c>
      <c r="DR2714" s="1" t="s">
        <v>147</v>
      </c>
      <c r="DS2714" s="7" t="s">
        <v>147</v>
      </c>
      <c r="DT2714" s="1" t="s">
        <v>147</v>
      </c>
      <c r="DU2714" s="7" t="s">
        <v>147</v>
      </c>
      <c r="DV2714" s="1" t="s">
        <v>147</v>
      </c>
      <c r="DW2714" s="7" t="s">
        <v>147</v>
      </c>
      <c r="DX2714" s="1" t="s">
        <v>147</v>
      </c>
      <c r="DY2714" s="7" t="s">
        <v>147</v>
      </c>
      <c r="DZ2714" s="1" t="s">
        <v>147</v>
      </c>
      <c r="EA2714" s="7" t="s">
        <v>147</v>
      </c>
      <c r="EB2714" s="1" t="s">
        <v>147</v>
      </c>
      <c r="EC2714" s="7" t="s">
        <v>147</v>
      </c>
      <c r="ED2714" s="7" t="s">
        <v>147</v>
      </c>
      <c r="EE2714" s="7" t="s">
        <v>147</v>
      </c>
      <c r="EF2714" s="1" t="s">
        <v>147</v>
      </c>
      <c r="EG2714">
        <v>1614</v>
      </c>
      <c r="EH2714">
        <v>1453</v>
      </c>
      <c r="EI2714">
        <v>577</v>
      </c>
      <c r="EJ2714">
        <f t="shared" si="127"/>
        <v>9.881829080321973E-2</v>
      </c>
      <c r="EK2714">
        <v>4862</v>
      </c>
      <c r="EL2714">
        <v>731</v>
      </c>
      <c r="EM2714">
        <f t="shared" si="128"/>
        <v>0.12519266997773593</v>
      </c>
      <c r="EN2714">
        <v>22</v>
      </c>
      <c r="EO2714">
        <v>0</v>
      </c>
      <c r="EP2714">
        <v>26</v>
      </c>
      <c r="EQ2714">
        <v>198</v>
      </c>
      <c r="ER2714">
        <v>167</v>
      </c>
      <c r="ES2714">
        <v>89</v>
      </c>
      <c r="ET2714">
        <v>305</v>
      </c>
    </row>
    <row r="2715" spans="1:150" x14ac:dyDescent="0.2">
      <c r="A2715" s="11" t="s">
        <v>2945</v>
      </c>
      <c r="B2715" s="11" t="str">
        <f t="shared" si="126"/>
        <v>26163</v>
      </c>
      <c r="C2715" t="s">
        <v>169</v>
      </c>
      <c r="D2715" t="s">
        <v>162</v>
      </c>
      <c r="E2715">
        <v>1</v>
      </c>
      <c r="F2715">
        <v>7151</v>
      </c>
      <c r="G2715">
        <v>2424</v>
      </c>
      <c r="H2715">
        <v>0</v>
      </c>
      <c r="I2715">
        <v>22</v>
      </c>
      <c r="J2715" s="1">
        <v>0.3076492798210041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 s="2">
        <v>2.4239876698893101</v>
      </c>
      <c r="R2715">
        <v>89132</v>
      </c>
      <c r="S2715">
        <v>1</v>
      </c>
      <c r="T2715">
        <v>1</v>
      </c>
      <c r="U2715">
        <v>1</v>
      </c>
      <c r="V2715">
        <v>1</v>
      </c>
      <c r="W2715">
        <v>1</v>
      </c>
      <c r="X2715">
        <v>0</v>
      </c>
      <c r="Y2715">
        <v>0</v>
      </c>
      <c r="Z2715">
        <v>0</v>
      </c>
      <c r="AA2715" s="7">
        <v>7150.9999350756398</v>
      </c>
      <c r="AB2715" s="7">
        <v>7150.9999350756398</v>
      </c>
      <c r="AC2715" s="7">
        <v>7150.9999350756398</v>
      </c>
      <c r="AD2715" s="7">
        <v>1217.7254142944</v>
      </c>
      <c r="AE2715" s="7">
        <v>1217.7254142944</v>
      </c>
      <c r="AF2715" s="7">
        <v>1217.7254142944</v>
      </c>
      <c r="AG2715" s="7">
        <v>7150.9999350756398</v>
      </c>
      <c r="AH2715" s="1">
        <v>99.999999092094001</v>
      </c>
      <c r="AI2715" s="7">
        <v>1217.7254142944</v>
      </c>
      <c r="AJ2715" s="9">
        <v>17.0287430330639</v>
      </c>
      <c r="AK2715" s="7">
        <v>2010.99998806394</v>
      </c>
      <c r="AL2715" s="1">
        <v>28.121940820359896</v>
      </c>
      <c r="AM2715" s="7">
        <v>547.99999606213498</v>
      </c>
      <c r="AN2715" s="1">
        <v>7.6632638241104098</v>
      </c>
      <c r="AO2715" s="7">
        <v>6665.9999570669597</v>
      </c>
      <c r="AP2715" s="1">
        <v>93.2177311853861</v>
      </c>
      <c r="AQ2715" s="7">
        <v>198.99999910086601</v>
      </c>
      <c r="AR2715" s="1">
        <v>2.78282756398918</v>
      </c>
      <c r="AS2715" s="7">
        <v>40.999999253450397</v>
      </c>
      <c r="AT2715" s="1">
        <v>0.573346374681169</v>
      </c>
      <c r="AU2715" s="7">
        <v>0.99999994480458598</v>
      </c>
      <c r="AV2715" s="1">
        <v>1.39840574018261E-2</v>
      </c>
      <c r="AW2715" s="7">
        <v>47.999999906955097</v>
      </c>
      <c r="AX2715" s="1">
        <v>0.67123479103558992</v>
      </c>
      <c r="AY2715" s="7">
        <v>195.99999491959201</v>
      </c>
      <c r="AZ2715" s="1">
        <v>2.7408753309969498</v>
      </c>
      <c r="BA2715" s="7">
        <v>235.99999654092201</v>
      </c>
      <c r="BB2715" s="1">
        <v>3.3002376806170104</v>
      </c>
      <c r="BC2715" s="7">
        <v>55.019185982411699</v>
      </c>
      <c r="BD2715" s="1">
        <v>2.26976839861435</v>
      </c>
      <c r="BE2715" s="7">
        <v>25.629930546056102</v>
      </c>
      <c r="BF2715" s="1">
        <v>1.05734036906172</v>
      </c>
      <c r="BG2715" s="7">
        <v>7150.9999350756398</v>
      </c>
      <c r="BH2715" s="1">
        <v>99.999999092094001</v>
      </c>
      <c r="BI2715" s="7">
        <v>1217.7254142944</v>
      </c>
      <c r="BJ2715" s="1">
        <v>17.0287430330639</v>
      </c>
      <c r="BK2715" s="7">
        <v>2010.99998806394</v>
      </c>
      <c r="BL2715" s="1">
        <v>28.121940820359896</v>
      </c>
      <c r="BM2715" s="7">
        <v>547.99999606213498</v>
      </c>
      <c r="BN2715" s="1">
        <v>7.6632638241104098</v>
      </c>
      <c r="BO2715" s="7">
        <v>6665.9999570669597</v>
      </c>
      <c r="BP2715" s="1">
        <v>93.2177311853861</v>
      </c>
      <c r="BQ2715" s="7">
        <v>198.99999910086601</v>
      </c>
      <c r="BR2715" s="1">
        <v>2.78282756398918</v>
      </c>
      <c r="BS2715" s="7">
        <v>40.999999253450397</v>
      </c>
      <c r="BT2715" s="1">
        <v>0.573346374681169</v>
      </c>
      <c r="BU2715" s="7">
        <v>0.99999994480458598</v>
      </c>
      <c r="BV2715" s="1">
        <v>1.39840574018261E-2</v>
      </c>
      <c r="BW2715" s="7">
        <v>47.999999906955097</v>
      </c>
      <c r="BX2715" s="1">
        <v>0.67123479103558992</v>
      </c>
      <c r="BY2715" s="7">
        <v>195.99999491959201</v>
      </c>
      <c r="BZ2715" s="1">
        <v>2.7408753309969498</v>
      </c>
      <c r="CA2715" s="7">
        <v>235.99999654092201</v>
      </c>
      <c r="CB2715" s="1">
        <v>3.3002376806170104</v>
      </c>
      <c r="CC2715" s="7">
        <v>55.019185982411699</v>
      </c>
      <c r="CD2715" s="1">
        <v>2.26976839861435</v>
      </c>
      <c r="CE2715" s="7">
        <v>25.629930546056102</v>
      </c>
      <c r="CF2715" s="1">
        <v>1.05734036906172</v>
      </c>
      <c r="CG2715" s="7" t="s">
        <v>147</v>
      </c>
      <c r="CH2715" s="1" t="s">
        <v>147</v>
      </c>
      <c r="CI2715" s="7" t="s">
        <v>147</v>
      </c>
      <c r="CJ2715" s="1" t="s">
        <v>147</v>
      </c>
      <c r="CK2715" s="7" t="s">
        <v>147</v>
      </c>
      <c r="CL2715" s="1" t="s">
        <v>147</v>
      </c>
      <c r="CM2715" s="7" t="s">
        <v>147</v>
      </c>
      <c r="CN2715" s="1" t="s">
        <v>147</v>
      </c>
      <c r="CO2715" s="7" t="s">
        <v>147</v>
      </c>
      <c r="CP2715" s="1" t="s">
        <v>147</v>
      </c>
      <c r="CQ2715" s="7" t="s">
        <v>147</v>
      </c>
      <c r="CR2715" s="1" t="s">
        <v>147</v>
      </c>
      <c r="CS2715" s="7" t="s">
        <v>147</v>
      </c>
      <c r="CT2715" s="1" t="s">
        <v>147</v>
      </c>
      <c r="CU2715" s="7" t="s">
        <v>147</v>
      </c>
      <c r="CV2715" s="1" t="s">
        <v>147</v>
      </c>
      <c r="CW2715" s="7" t="s">
        <v>147</v>
      </c>
      <c r="CX2715" s="1" t="s">
        <v>147</v>
      </c>
      <c r="CY2715" s="7" t="s">
        <v>147</v>
      </c>
      <c r="CZ2715" s="1" t="s">
        <v>147</v>
      </c>
      <c r="DA2715" s="7" t="s">
        <v>147</v>
      </c>
      <c r="DB2715" s="1" t="s">
        <v>147</v>
      </c>
      <c r="DC2715" s="7" t="s">
        <v>147</v>
      </c>
      <c r="DD2715" s="1" t="s">
        <v>147</v>
      </c>
      <c r="DE2715" s="7" t="s">
        <v>147</v>
      </c>
      <c r="DF2715" s="1" t="s">
        <v>147</v>
      </c>
      <c r="DG2715" s="7" t="s">
        <v>147</v>
      </c>
      <c r="DH2715" s="1" t="s">
        <v>147</v>
      </c>
      <c r="DI2715" s="7" t="s">
        <v>147</v>
      </c>
      <c r="DJ2715" s="1" t="s">
        <v>147</v>
      </c>
      <c r="DK2715" s="7" t="s">
        <v>147</v>
      </c>
      <c r="DL2715" s="1" t="s">
        <v>147</v>
      </c>
      <c r="DM2715" s="7" t="s">
        <v>147</v>
      </c>
      <c r="DN2715" s="1" t="s">
        <v>147</v>
      </c>
      <c r="DO2715" s="7" t="s">
        <v>147</v>
      </c>
      <c r="DP2715" s="1" t="s">
        <v>147</v>
      </c>
      <c r="DQ2715" s="7" t="s">
        <v>147</v>
      </c>
      <c r="DR2715" s="1" t="s">
        <v>147</v>
      </c>
      <c r="DS2715" s="7" t="s">
        <v>147</v>
      </c>
      <c r="DT2715" s="1" t="s">
        <v>147</v>
      </c>
      <c r="DU2715" s="7" t="s">
        <v>147</v>
      </c>
      <c r="DV2715" s="1" t="s">
        <v>147</v>
      </c>
      <c r="DW2715" s="7" t="s">
        <v>147</v>
      </c>
      <c r="DX2715" s="1" t="s">
        <v>147</v>
      </c>
      <c r="DY2715" s="7" t="s">
        <v>147</v>
      </c>
      <c r="DZ2715" s="1" t="s">
        <v>147</v>
      </c>
      <c r="EA2715" s="7" t="s">
        <v>147</v>
      </c>
      <c r="EB2715" s="1" t="s">
        <v>147</v>
      </c>
      <c r="EC2715" s="7" t="s">
        <v>147</v>
      </c>
      <c r="ED2715" s="7" t="s">
        <v>147</v>
      </c>
      <c r="EE2715" s="7" t="s">
        <v>147</v>
      </c>
      <c r="EF2715" s="1" t="s">
        <v>147</v>
      </c>
      <c r="EG2715">
        <v>1249</v>
      </c>
      <c r="EH2715">
        <v>2011</v>
      </c>
      <c r="EI2715">
        <v>548</v>
      </c>
      <c r="EJ2715">
        <f t="shared" si="127"/>
        <v>7.6632638791777369E-2</v>
      </c>
      <c r="EK2715">
        <v>6666</v>
      </c>
      <c r="EL2715">
        <v>199</v>
      </c>
      <c r="EM2715">
        <f t="shared" si="128"/>
        <v>2.7828275765627186E-2</v>
      </c>
      <c r="EN2715">
        <v>41</v>
      </c>
      <c r="EO2715">
        <v>1</v>
      </c>
      <c r="EP2715">
        <v>48</v>
      </c>
      <c r="EQ2715">
        <v>196</v>
      </c>
      <c r="ER2715">
        <v>236</v>
      </c>
      <c r="ES2715">
        <v>57</v>
      </c>
      <c r="ET2715">
        <v>26</v>
      </c>
    </row>
    <row r="2716" spans="1:150" x14ac:dyDescent="0.2">
      <c r="A2716" s="11" t="s">
        <v>2946</v>
      </c>
      <c r="B2716" s="11" t="str">
        <f t="shared" si="126"/>
        <v>26163</v>
      </c>
      <c r="C2716" t="s">
        <v>169</v>
      </c>
      <c r="D2716" t="s">
        <v>162</v>
      </c>
      <c r="E2716">
        <v>0</v>
      </c>
      <c r="F2716">
        <v>6278</v>
      </c>
      <c r="G2716">
        <v>2422</v>
      </c>
      <c r="H2716">
        <v>0</v>
      </c>
      <c r="I2716">
        <v>37</v>
      </c>
      <c r="J2716" s="1">
        <v>0.58935966868429435</v>
      </c>
      <c r="K2716">
        <v>0</v>
      </c>
      <c r="L2716">
        <v>0</v>
      </c>
      <c r="M2716">
        <v>0</v>
      </c>
      <c r="N2716">
        <v>1</v>
      </c>
      <c r="O2716">
        <v>1</v>
      </c>
      <c r="P2716">
        <v>1</v>
      </c>
      <c r="Q2716" s="2">
        <v>14.948859166010999</v>
      </c>
      <c r="R2716">
        <v>58907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1</v>
      </c>
      <c r="AA2716" s="7" t="s">
        <v>147</v>
      </c>
      <c r="AB2716" s="7" t="s">
        <v>147</v>
      </c>
      <c r="AC2716" s="7" t="s">
        <v>147</v>
      </c>
      <c r="AD2716" s="7" t="s">
        <v>147</v>
      </c>
      <c r="AE2716" s="7" t="s">
        <v>147</v>
      </c>
      <c r="AF2716" s="7" t="s">
        <v>147</v>
      </c>
      <c r="AG2716" s="7">
        <v>6278.0000156951601</v>
      </c>
      <c r="AH2716" s="1">
        <v>100.000000250003</v>
      </c>
      <c r="AI2716" s="7">
        <v>1777.1403096204599</v>
      </c>
      <c r="AJ2716" s="9">
        <v>28.307427677930303</v>
      </c>
      <c r="AK2716" s="7">
        <v>1455.00000437424</v>
      </c>
      <c r="AL2716" s="1">
        <v>23.176170824693202</v>
      </c>
      <c r="AM2716" s="7">
        <v>787.00000045803495</v>
      </c>
      <c r="AN2716" s="1">
        <v>12.535839446607799</v>
      </c>
      <c r="AO2716" s="7">
        <v>5875.0000104907904</v>
      </c>
      <c r="AP2716" s="1">
        <v>93.580758370353408</v>
      </c>
      <c r="AQ2716" s="7">
        <v>110.999999926133</v>
      </c>
      <c r="AR2716" s="1">
        <v>1.76807900487628</v>
      </c>
      <c r="AS2716" s="7">
        <v>38.999999736901401</v>
      </c>
      <c r="AT2716" s="1">
        <v>0.62121694388183102</v>
      </c>
      <c r="AU2716" s="7">
        <v>0</v>
      </c>
      <c r="AV2716" s="1">
        <v>0</v>
      </c>
      <c r="AW2716" s="7">
        <v>43.999999540552402</v>
      </c>
      <c r="AX2716" s="1">
        <v>0.70086013922511003</v>
      </c>
      <c r="AY2716" s="7">
        <v>209.00000094925699</v>
      </c>
      <c r="AZ2716" s="1">
        <v>3.3290857112019299</v>
      </c>
      <c r="BA2716" s="7">
        <v>189.00000073799501</v>
      </c>
      <c r="BB2716" s="1">
        <v>3.0105129139534101</v>
      </c>
      <c r="BC2716" s="7">
        <v>244.73017381160099</v>
      </c>
      <c r="BD2716" s="1">
        <v>10.104466301057</v>
      </c>
      <c r="BE2716" s="7">
        <v>565.70070430717305</v>
      </c>
      <c r="BF2716" s="1">
        <v>23.356759054796601</v>
      </c>
      <c r="BG2716" s="7">
        <v>6277.9556004931701</v>
      </c>
      <c r="BH2716" s="1">
        <v>99.999292776253</v>
      </c>
      <c r="BI2716" s="7">
        <v>1777.1378373180501</v>
      </c>
      <c r="BJ2716" s="1">
        <v>28.307388297515899</v>
      </c>
      <c r="BK2716" s="7">
        <v>1455.00000437424</v>
      </c>
      <c r="BL2716" s="1">
        <v>23.176170824693202</v>
      </c>
      <c r="BM2716" s="7">
        <v>786.99365542904604</v>
      </c>
      <c r="BN2716" s="1">
        <v>12.5357383789271</v>
      </c>
      <c r="BO2716" s="7">
        <v>5874.9555952887904</v>
      </c>
      <c r="BP2716" s="1">
        <v>93.580050896603893</v>
      </c>
      <c r="BQ2716" s="7">
        <v>110.999999926133</v>
      </c>
      <c r="BR2716" s="1">
        <v>1.76807900487628</v>
      </c>
      <c r="BS2716" s="7">
        <v>38.999999736901401</v>
      </c>
      <c r="BT2716" s="1">
        <v>0.62121694388183102</v>
      </c>
      <c r="BU2716" s="7">
        <v>0</v>
      </c>
      <c r="BV2716" s="1">
        <v>0</v>
      </c>
      <c r="BW2716" s="7">
        <v>43.999999540552402</v>
      </c>
      <c r="BX2716" s="1">
        <v>0.70086013922511003</v>
      </c>
      <c r="BY2716" s="7">
        <v>209.00000094925699</v>
      </c>
      <c r="BZ2716" s="1">
        <v>3.3290857112019299</v>
      </c>
      <c r="CA2716" s="7">
        <v>189.00000073799501</v>
      </c>
      <c r="CB2716" s="1">
        <v>3.0105129139534101</v>
      </c>
      <c r="CC2716" s="7">
        <v>244.73017381160099</v>
      </c>
      <c r="CD2716" s="1">
        <v>10.104466301057</v>
      </c>
      <c r="CE2716" s="7">
        <v>565.69625832780196</v>
      </c>
      <c r="CF2716" s="1">
        <v>23.356575488348501</v>
      </c>
      <c r="CG2716" s="7" t="s">
        <v>147</v>
      </c>
      <c r="CH2716" s="1" t="s">
        <v>147</v>
      </c>
      <c r="CI2716" s="7" t="s">
        <v>147</v>
      </c>
      <c r="CJ2716" s="1" t="s">
        <v>147</v>
      </c>
      <c r="CK2716" s="7" t="s">
        <v>147</v>
      </c>
      <c r="CL2716" s="1" t="s">
        <v>147</v>
      </c>
      <c r="CM2716" s="7" t="s">
        <v>147</v>
      </c>
      <c r="CN2716" s="1" t="s">
        <v>147</v>
      </c>
      <c r="CO2716" s="7" t="s">
        <v>147</v>
      </c>
      <c r="CP2716" s="1" t="s">
        <v>147</v>
      </c>
      <c r="CQ2716" s="7" t="s">
        <v>147</v>
      </c>
      <c r="CR2716" s="1" t="s">
        <v>147</v>
      </c>
      <c r="CS2716" s="7" t="s">
        <v>147</v>
      </c>
      <c r="CT2716" s="1" t="s">
        <v>147</v>
      </c>
      <c r="CU2716" s="7" t="s">
        <v>147</v>
      </c>
      <c r="CV2716" s="1" t="s">
        <v>147</v>
      </c>
      <c r="CW2716" s="7" t="s">
        <v>147</v>
      </c>
      <c r="CX2716" s="1" t="s">
        <v>147</v>
      </c>
      <c r="CY2716" s="7" t="s">
        <v>147</v>
      </c>
      <c r="CZ2716" s="1" t="s">
        <v>147</v>
      </c>
      <c r="DA2716" s="7" t="s">
        <v>147</v>
      </c>
      <c r="DB2716" s="1" t="s">
        <v>147</v>
      </c>
      <c r="DC2716" s="7" t="s">
        <v>147</v>
      </c>
      <c r="DD2716" s="1" t="s">
        <v>147</v>
      </c>
      <c r="DE2716" s="7" t="s">
        <v>147</v>
      </c>
      <c r="DF2716" s="1" t="s">
        <v>147</v>
      </c>
      <c r="DG2716" s="7" t="s">
        <v>147</v>
      </c>
      <c r="DH2716" s="1" t="s">
        <v>147</v>
      </c>
      <c r="DI2716" s="7" t="s">
        <v>147</v>
      </c>
      <c r="DJ2716" s="1" t="s">
        <v>147</v>
      </c>
      <c r="DK2716" s="7" t="s">
        <v>147</v>
      </c>
      <c r="DL2716" s="1" t="s">
        <v>147</v>
      </c>
      <c r="DM2716" s="7" t="s">
        <v>147</v>
      </c>
      <c r="DN2716" s="1" t="s">
        <v>147</v>
      </c>
      <c r="DO2716" s="7" t="s">
        <v>147</v>
      </c>
      <c r="DP2716" s="1" t="s">
        <v>147</v>
      </c>
      <c r="DQ2716" s="7" t="s">
        <v>147</v>
      </c>
      <c r="DR2716" s="1" t="s">
        <v>147</v>
      </c>
      <c r="DS2716" s="7" t="s">
        <v>147</v>
      </c>
      <c r="DT2716" s="1" t="s">
        <v>147</v>
      </c>
      <c r="DU2716" s="7" t="s">
        <v>147</v>
      </c>
      <c r="DV2716" s="1" t="s">
        <v>147</v>
      </c>
      <c r="DW2716" s="7" t="s">
        <v>147</v>
      </c>
      <c r="DX2716" s="1" t="s">
        <v>147</v>
      </c>
      <c r="DY2716" s="7" t="s">
        <v>147</v>
      </c>
      <c r="DZ2716" s="1" t="s">
        <v>147</v>
      </c>
      <c r="EA2716" s="7" t="s">
        <v>147</v>
      </c>
      <c r="EB2716" s="1" t="s">
        <v>147</v>
      </c>
      <c r="EC2716" s="7" t="s">
        <v>147</v>
      </c>
      <c r="ED2716" s="7" t="s">
        <v>147</v>
      </c>
      <c r="EE2716" s="7" t="s">
        <v>147</v>
      </c>
      <c r="EF2716" s="1" t="s">
        <v>147</v>
      </c>
      <c r="EG2716">
        <v>1992</v>
      </c>
      <c r="EH2716">
        <v>1455</v>
      </c>
      <c r="EI2716">
        <v>787</v>
      </c>
      <c r="EJ2716">
        <f t="shared" si="127"/>
        <v>0.12535839439311883</v>
      </c>
      <c r="EK2716">
        <v>5875</v>
      </c>
      <c r="EL2716">
        <v>111</v>
      </c>
      <c r="EM2716">
        <f t="shared" si="128"/>
        <v>1.768079006052883E-2</v>
      </c>
      <c r="EN2716">
        <v>39</v>
      </c>
      <c r="EO2716">
        <v>0</v>
      </c>
      <c r="EP2716">
        <v>44</v>
      </c>
      <c r="EQ2716">
        <v>209</v>
      </c>
      <c r="ER2716">
        <v>189</v>
      </c>
      <c r="ES2716">
        <v>296</v>
      </c>
      <c r="ET2716">
        <v>565</v>
      </c>
    </row>
    <row r="2717" spans="1:150" x14ac:dyDescent="0.2">
      <c r="A2717" s="11" t="s">
        <v>2947</v>
      </c>
      <c r="B2717" s="11" t="str">
        <f t="shared" si="126"/>
        <v>26163</v>
      </c>
      <c r="C2717" t="s">
        <v>169</v>
      </c>
      <c r="D2717" t="s">
        <v>162</v>
      </c>
      <c r="E2717">
        <v>1</v>
      </c>
      <c r="F2717">
        <v>2450</v>
      </c>
      <c r="G2717">
        <v>935</v>
      </c>
      <c r="H2717">
        <v>0</v>
      </c>
      <c r="I2717">
        <v>14</v>
      </c>
      <c r="J2717" s="1">
        <v>0.5714285714285714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 s="2">
        <v>4.5338983050847501</v>
      </c>
      <c r="R2717">
        <v>94583</v>
      </c>
      <c r="S2717">
        <v>1</v>
      </c>
      <c r="T2717">
        <v>1</v>
      </c>
      <c r="U2717">
        <v>1</v>
      </c>
      <c r="V2717">
        <v>1</v>
      </c>
      <c r="W2717">
        <v>1</v>
      </c>
      <c r="X2717">
        <v>0</v>
      </c>
      <c r="Y2717">
        <v>0</v>
      </c>
      <c r="Z2717">
        <v>0</v>
      </c>
      <c r="AA2717" s="7">
        <v>2433.27747784557</v>
      </c>
      <c r="AB2717" s="7">
        <v>2449.9999862350701</v>
      </c>
      <c r="AC2717" s="7">
        <v>2433.27747784557</v>
      </c>
      <c r="AD2717" s="7">
        <v>261.09833795746499</v>
      </c>
      <c r="AE2717" s="7">
        <v>264.69237374590398</v>
      </c>
      <c r="AF2717" s="7">
        <v>261.09833795746499</v>
      </c>
      <c r="AG2717" s="7">
        <v>2449.9999862350701</v>
      </c>
      <c r="AH2717" s="1">
        <v>99.999999438166199</v>
      </c>
      <c r="AI2717" s="7">
        <v>264.69237374590398</v>
      </c>
      <c r="AJ2717" s="9">
        <v>10.803770356975701</v>
      </c>
      <c r="AK2717" s="7">
        <v>541.00000045567003</v>
      </c>
      <c r="AL2717" s="1">
        <v>22.08163267166</v>
      </c>
      <c r="AM2717" s="7">
        <v>309.999999645245</v>
      </c>
      <c r="AN2717" s="1">
        <v>12.65306121001</v>
      </c>
      <c r="AO2717" s="7">
        <v>2235.9999823278399</v>
      </c>
      <c r="AP2717" s="1">
        <v>91.265305401136501</v>
      </c>
      <c r="AQ2717" s="7">
        <v>92.000000256824293</v>
      </c>
      <c r="AR2717" s="1">
        <v>3.7551020512989504</v>
      </c>
      <c r="AS2717" s="7">
        <v>36.000000074520798</v>
      </c>
      <c r="AT2717" s="1">
        <v>1.4693877581437098</v>
      </c>
      <c r="AU2717" s="7">
        <v>0</v>
      </c>
      <c r="AV2717" s="1">
        <v>0</v>
      </c>
      <c r="AW2717" s="7">
        <v>18.0000000876753</v>
      </c>
      <c r="AX2717" s="1">
        <v>0.73469388112960399</v>
      </c>
      <c r="AY2717" s="7">
        <v>67.999999923089604</v>
      </c>
      <c r="AZ2717" s="1">
        <v>2.77551020094243</v>
      </c>
      <c r="BA2717" s="7">
        <v>77.000000024046798</v>
      </c>
      <c r="BB2717" s="1">
        <v>3.1428571438386501</v>
      </c>
      <c r="BC2717" s="7">
        <v>8.8682170071560904</v>
      </c>
      <c r="BD2717" s="1">
        <v>0.94847240718247006</v>
      </c>
      <c r="BE2717" s="7">
        <v>18.617256534764401</v>
      </c>
      <c r="BF2717" s="1">
        <v>1.9911504315255999</v>
      </c>
      <c r="BG2717" s="7">
        <v>2433.27747784557</v>
      </c>
      <c r="BH2717" s="1">
        <v>99.317448075329395</v>
      </c>
      <c r="BI2717" s="7">
        <v>261.09833795746499</v>
      </c>
      <c r="BJ2717" s="1">
        <v>10.657075018672</v>
      </c>
      <c r="BK2717" s="7">
        <v>538.23477717607398</v>
      </c>
      <c r="BL2717" s="1">
        <v>21.96876641535</v>
      </c>
      <c r="BM2717" s="7">
        <v>307.23366172340201</v>
      </c>
      <c r="BN2717" s="1">
        <v>12.540149458097998</v>
      </c>
      <c r="BO2717" s="7">
        <v>2219.9557046822001</v>
      </c>
      <c r="BP2717" s="1">
        <v>90.610436925804009</v>
      </c>
      <c r="BQ2717" s="7">
        <v>91.530413008307093</v>
      </c>
      <c r="BR2717" s="1">
        <v>3.7359352248288604</v>
      </c>
      <c r="BS2717" s="7">
        <v>36.000000074520798</v>
      </c>
      <c r="BT2717" s="1">
        <v>1.4693877581437098</v>
      </c>
      <c r="BU2717" s="7">
        <v>0</v>
      </c>
      <c r="BV2717" s="1">
        <v>0</v>
      </c>
      <c r="BW2717" s="7">
        <v>17.791356571149699</v>
      </c>
      <c r="BX2717" s="1">
        <v>0.72617781923059899</v>
      </c>
      <c r="BY2717" s="7">
        <v>67.999999923089604</v>
      </c>
      <c r="BZ2717" s="1">
        <v>2.77551020094243</v>
      </c>
      <c r="CA2717" s="7">
        <v>76.608723762859697</v>
      </c>
      <c r="CB2717" s="1">
        <v>3.1268866841983503</v>
      </c>
      <c r="CC2717" s="7">
        <v>8.7279969855017008</v>
      </c>
      <c r="CD2717" s="1">
        <v>0.93347561342264196</v>
      </c>
      <c r="CE2717" s="7">
        <v>18.482193938643899</v>
      </c>
      <c r="CF2717" s="1">
        <v>1.9767052340795701</v>
      </c>
      <c r="CG2717" s="7" t="s">
        <v>147</v>
      </c>
      <c r="CH2717" s="1" t="s">
        <v>147</v>
      </c>
      <c r="CI2717" s="7" t="s">
        <v>147</v>
      </c>
      <c r="CJ2717" s="1" t="s">
        <v>147</v>
      </c>
      <c r="CK2717" s="7" t="s">
        <v>147</v>
      </c>
      <c r="CL2717" s="1" t="s">
        <v>147</v>
      </c>
      <c r="CM2717" s="7" t="s">
        <v>147</v>
      </c>
      <c r="CN2717" s="1" t="s">
        <v>147</v>
      </c>
      <c r="CO2717" s="7" t="s">
        <v>147</v>
      </c>
      <c r="CP2717" s="1" t="s">
        <v>147</v>
      </c>
      <c r="CQ2717" s="7" t="s">
        <v>147</v>
      </c>
      <c r="CR2717" s="1" t="s">
        <v>147</v>
      </c>
      <c r="CS2717" s="7" t="s">
        <v>147</v>
      </c>
      <c r="CT2717" s="1" t="s">
        <v>147</v>
      </c>
      <c r="CU2717" s="7" t="s">
        <v>147</v>
      </c>
      <c r="CV2717" s="1" t="s">
        <v>147</v>
      </c>
      <c r="CW2717" s="7" t="s">
        <v>147</v>
      </c>
      <c r="CX2717" s="1" t="s">
        <v>147</v>
      </c>
      <c r="CY2717" s="7" t="s">
        <v>147</v>
      </c>
      <c r="CZ2717" s="1" t="s">
        <v>147</v>
      </c>
      <c r="DA2717" s="7" t="s">
        <v>147</v>
      </c>
      <c r="DB2717" s="1" t="s">
        <v>147</v>
      </c>
      <c r="DC2717" s="7" t="s">
        <v>147</v>
      </c>
      <c r="DD2717" s="1" t="s">
        <v>147</v>
      </c>
      <c r="DE2717" s="7" t="s">
        <v>147</v>
      </c>
      <c r="DF2717" s="1" t="s">
        <v>147</v>
      </c>
      <c r="DG2717" s="7" t="s">
        <v>147</v>
      </c>
      <c r="DH2717" s="1" t="s">
        <v>147</v>
      </c>
      <c r="DI2717" s="7" t="s">
        <v>147</v>
      </c>
      <c r="DJ2717" s="1" t="s">
        <v>147</v>
      </c>
      <c r="DK2717" s="7" t="s">
        <v>147</v>
      </c>
      <c r="DL2717" s="1" t="s">
        <v>147</v>
      </c>
      <c r="DM2717" s="7" t="s">
        <v>147</v>
      </c>
      <c r="DN2717" s="1" t="s">
        <v>147</v>
      </c>
      <c r="DO2717" s="7" t="s">
        <v>147</v>
      </c>
      <c r="DP2717" s="1" t="s">
        <v>147</v>
      </c>
      <c r="DQ2717" s="7" t="s">
        <v>147</v>
      </c>
      <c r="DR2717" s="1" t="s">
        <v>147</v>
      </c>
      <c r="DS2717" s="7" t="s">
        <v>147</v>
      </c>
      <c r="DT2717" s="1" t="s">
        <v>147</v>
      </c>
      <c r="DU2717" s="7" t="s">
        <v>147</v>
      </c>
      <c r="DV2717" s="1" t="s">
        <v>147</v>
      </c>
      <c r="DW2717" s="7" t="s">
        <v>147</v>
      </c>
      <c r="DX2717" s="1" t="s">
        <v>147</v>
      </c>
      <c r="DY2717" s="7" t="s">
        <v>147</v>
      </c>
      <c r="DZ2717" s="1" t="s">
        <v>147</v>
      </c>
      <c r="EA2717" s="7" t="s">
        <v>147</v>
      </c>
      <c r="EB2717" s="1" t="s">
        <v>147</v>
      </c>
      <c r="EC2717" s="7" t="s">
        <v>147</v>
      </c>
      <c r="ED2717" s="7" t="s">
        <v>147</v>
      </c>
      <c r="EE2717" s="7" t="s">
        <v>147</v>
      </c>
      <c r="EF2717" s="1" t="s">
        <v>147</v>
      </c>
      <c r="EG2717">
        <v>243</v>
      </c>
      <c r="EH2717">
        <v>541</v>
      </c>
      <c r="EI2717">
        <v>310</v>
      </c>
      <c r="EJ2717">
        <f t="shared" si="127"/>
        <v>0.12653061224489795</v>
      </c>
      <c r="EK2717">
        <v>2236</v>
      </c>
      <c r="EL2717">
        <v>92</v>
      </c>
      <c r="EM2717">
        <f t="shared" si="128"/>
        <v>3.7551020408163265E-2</v>
      </c>
      <c r="EN2717">
        <v>36</v>
      </c>
      <c r="EO2717">
        <v>0</v>
      </c>
      <c r="EP2717">
        <v>18</v>
      </c>
      <c r="EQ2717">
        <v>68</v>
      </c>
      <c r="ER2717">
        <v>77</v>
      </c>
      <c r="ES2717">
        <v>8</v>
      </c>
      <c r="ET2717">
        <v>18</v>
      </c>
    </row>
    <row r="2718" spans="1:150" x14ac:dyDescent="0.2">
      <c r="A2718" s="11" t="s">
        <v>2948</v>
      </c>
      <c r="B2718" s="11" t="str">
        <f t="shared" si="126"/>
        <v>26163</v>
      </c>
      <c r="C2718" t="s">
        <v>169</v>
      </c>
      <c r="D2718" t="s">
        <v>162</v>
      </c>
      <c r="E2718">
        <v>1</v>
      </c>
      <c r="F2718">
        <v>3318</v>
      </c>
      <c r="G2718">
        <v>1344</v>
      </c>
      <c r="H2718">
        <v>0</v>
      </c>
      <c r="I2718">
        <v>5</v>
      </c>
      <c r="J2718" s="1">
        <v>0.15069318866787221</v>
      </c>
      <c r="K2718">
        <v>1</v>
      </c>
      <c r="L2718">
        <v>1</v>
      </c>
      <c r="M2718">
        <v>1</v>
      </c>
      <c r="N2718">
        <v>1</v>
      </c>
      <c r="O2718">
        <v>1</v>
      </c>
      <c r="P2718">
        <v>1</v>
      </c>
      <c r="Q2718" s="2">
        <v>29.9875699192045</v>
      </c>
      <c r="R2718">
        <v>51316</v>
      </c>
      <c r="S2718">
        <v>1</v>
      </c>
      <c r="T2718">
        <v>1</v>
      </c>
      <c r="U2718">
        <v>1</v>
      </c>
      <c r="V2718">
        <v>1</v>
      </c>
      <c r="W2718">
        <v>1</v>
      </c>
      <c r="X2718">
        <v>0</v>
      </c>
      <c r="Y2718">
        <v>0</v>
      </c>
      <c r="Z2718">
        <v>1</v>
      </c>
      <c r="AA2718" s="7">
        <v>2425.5495976542602</v>
      </c>
      <c r="AB2718" s="7">
        <v>3317.9999909286898</v>
      </c>
      <c r="AC2718" s="7">
        <v>2425.5495976542602</v>
      </c>
      <c r="AD2718" s="7">
        <v>1069.4149228634799</v>
      </c>
      <c r="AE2718" s="7">
        <v>1539.2600477861699</v>
      </c>
      <c r="AF2718" s="7">
        <v>1069.4149228634799</v>
      </c>
      <c r="AG2718" s="7">
        <v>3317.9999909286898</v>
      </c>
      <c r="AH2718" s="1">
        <v>99.999999726602894</v>
      </c>
      <c r="AI2718" s="7">
        <v>1539.2600477861699</v>
      </c>
      <c r="AJ2718" s="9">
        <v>46.391200957991899</v>
      </c>
      <c r="AK2718" s="7">
        <v>785.00000628066505</v>
      </c>
      <c r="AL2718" s="1">
        <v>23.6588308101466</v>
      </c>
      <c r="AM2718" s="7">
        <v>371.00000165583299</v>
      </c>
      <c r="AN2718" s="1">
        <v>11.1814346490607</v>
      </c>
      <c r="AO2718" s="7">
        <v>2354.0000142420199</v>
      </c>
      <c r="AP2718" s="1">
        <v>70.946353654069298</v>
      </c>
      <c r="AQ2718" s="7">
        <v>575.00000398210295</v>
      </c>
      <c r="AR2718" s="1">
        <v>17.329716816820401</v>
      </c>
      <c r="AS2718" s="7">
        <v>235.999998385087</v>
      </c>
      <c r="AT2718" s="1">
        <v>7.1127184564522796</v>
      </c>
      <c r="AU2718" s="7">
        <v>0</v>
      </c>
      <c r="AV2718" s="1">
        <v>0</v>
      </c>
      <c r="AW2718" s="7">
        <v>13.9999999436441</v>
      </c>
      <c r="AX2718" s="1">
        <v>0.42194092657155097</v>
      </c>
      <c r="AY2718" s="7">
        <v>138.99999990173501</v>
      </c>
      <c r="AZ2718" s="1">
        <v>4.1892706420052601</v>
      </c>
      <c r="BA2718" s="7">
        <v>147.00000172224799</v>
      </c>
      <c r="BB2718" s="1">
        <v>4.4303797987416598</v>
      </c>
      <c r="BC2718" s="7">
        <v>146.81191779296901</v>
      </c>
      <c r="BD2718" s="1">
        <v>10.9235057881674</v>
      </c>
      <c r="BE2718" s="7">
        <v>259.04516278406697</v>
      </c>
      <c r="BF2718" s="1">
        <v>19.274193659528798</v>
      </c>
      <c r="BG2718" s="7">
        <v>2425.5495976542602</v>
      </c>
      <c r="BH2718" s="1">
        <v>73.102760628518908</v>
      </c>
      <c r="BI2718" s="7">
        <v>1069.4149228634799</v>
      </c>
      <c r="BJ2718" s="1">
        <v>32.230708947060798</v>
      </c>
      <c r="BK2718" s="7">
        <v>530.66116084513499</v>
      </c>
      <c r="BL2718" s="1">
        <v>15.993404485989601</v>
      </c>
      <c r="BM2718" s="7">
        <v>314.97415585996401</v>
      </c>
      <c r="BN2718" s="1">
        <v>9.4928919789018504</v>
      </c>
      <c r="BO2718" s="7">
        <v>1877.1557791794201</v>
      </c>
      <c r="BP2718" s="1">
        <v>56.5749179981742</v>
      </c>
      <c r="BQ2718" s="7">
        <v>246.27975459746099</v>
      </c>
      <c r="BR2718" s="1">
        <v>7.4225363049264903</v>
      </c>
      <c r="BS2718" s="7">
        <v>197.31939187087099</v>
      </c>
      <c r="BT2718" s="1">
        <v>5.9469376694053997</v>
      </c>
      <c r="BU2718" s="7">
        <v>0</v>
      </c>
      <c r="BV2718" s="1">
        <v>0</v>
      </c>
      <c r="BW2718" s="7">
        <v>10.2814496266546</v>
      </c>
      <c r="BX2718" s="1">
        <v>0.30986888567373899</v>
      </c>
      <c r="BY2718" s="7">
        <v>94.513242802106106</v>
      </c>
      <c r="BZ2718" s="1">
        <v>2.8485003858380398</v>
      </c>
      <c r="CA2718" s="7">
        <v>106.876462439308</v>
      </c>
      <c r="CB2718" s="1">
        <v>3.2211109837042797</v>
      </c>
      <c r="CC2718" s="7">
        <v>111.550889206083</v>
      </c>
      <c r="CD2718" s="1">
        <v>8.2999173516430389</v>
      </c>
      <c r="CE2718" s="7">
        <v>194.71759129701201</v>
      </c>
      <c r="CF2718" s="1">
        <v>14.487916019122901</v>
      </c>
      <c r="CG2718" s="7" t="s">
        <v>147</v>
      </c>
      <c r="CH2718" s="1" t="s">
        <v>147</v>
      </c>
      <c r="CI2718" s="7" t="s">
        <v>147</v>
      </c>
      <c r="CJ2718" s="1" t="s">
        <v>147</v>
      </c>
      <c r="CK2718" s="7" t="s">
        <v>147</v>
      </c>
      <c r="CL2718" s="1" t="s">
        <v>147</v>
      </c>
      <c r="CM2718" s="7" t="s">
        <v>147</v>
      </c>
      <c r="CN2718" s="1" t="s">
        <v>147</v>
      </c>
      <c r="CO2718" s="7" t="s">
        <v>147</v>
      </c>
      <c r="CP2718" s="1" t="s">
        <v>147</v>
      </c>
      <c r="CQ2718" s="7" t="s">
        <v>147</v>
      </c>
      <c r="CR2718" s="1" t="s">
        <v>147</v>
      </c>
      <c r="CS2718" s="7" t="s">
        <v>147</v>
      </c>
      <c r="CT2718" s="1" t="s">
        <v>147</v>
      </c>
      <c r="CU2718" s="7" t="s">
        <v>147</v>
      </c>
      <c r="CV2718" s="1" t="s">
        <v>147</v>
      </c>
      <c r="CW2718" s="7" t="s">
        <v>147</v>
      </c>
      <c r="CX2718" s="1" t="s">
        <v>147</v>
      </c>
      <c r="CY2718" s="7" t="s">
        <v>147</v>
      </c>
      <c r="CZ2718" s="1" t="s">
        <v>147</v>
      </c>
      <c r="DA2718" s="7" t="s">
        <v>147</v>
      </c>
      <c r="DB2718" s="1" t="s">
        <v>147</v>
      </c>
      <c r="DC2718" s="7" t="s">
        <v>147</v>
      </c>
      <c r="DD2718" s="1" t="s">
        <v>147</v>
      </c>
      <c r="DE2718" s="7" t="s">
        <v>147</v>
      </c>
      <c r="DF2718" s="1" t="s">
        <v>147</v>
      </c>
      <c r="DG2718" s="7" t="s">
        <v>147</v>
      </c>
      <c r="DH2718" s="1" t="s">
        <v>147</v>
      </c>
      <c r="DI2718" s="7" t="s">
        <v>147</v>
      </c>
      <c r="DJ2718" s="1" t="s">
        <v>147</v>
      </c>
      <c r="DK2718" s="7" t="s">
        <v>147</v>
      </c>
      <c r="DL2718" s="1" t="s">
        <v>147</v>
      </c>
      <c r="DM2718" s="7" t="s">
        <v>147</v>
      </c>
      <c r="DN2718" s="1" t="s">
        <v>147</v>
      </c>
      <c r="DO2718" s="7" t="s">
        <v>147</v>
      </c>
      <c r="DP2718" s="1" t="s">
        <v>147</v>
      </c>
      <c r="DQ2718" s="7" t="s">
        <v>147</v>
      </c>
      <c r="DR2718" s="1" t="s">
        <v>147</v>
      </c>
      <c r="DS2718" s="7" t="s">
        <v>147</v>
      </c>
      <c r="DT2718" s="1" t="s">
        <v>147</v>
      </c>
      <c r="DU2718" s="7" t="s">
        <v>147</v>
      </c>
      <c r="DV2718" s="1" t="s">
        <v>147</v>
      </c>
      <c r="DW2718" s="7" t="s">
        <v>147</v>
      </c>
      <c r="DX2718" s="1" t="s">
        <v>147</v>
      </c>
      <c r="DY2718" s="7" t="s">
        <v>147</v>
      </c>
      <c r="DZ2718" s="1" t="s">
        <v>147</v>
      </c>
      <c r="EA2718" s="7" t="s">
        <v>147</v>
      </c>
      <c r="EB2718" s="1" t="s">
        <v>147</v>
      </c>
      <c r="EC2718" s="7" t="s">
        <v>147</v>
      </c>
      <c r="ED2718" s="7" t="s">
        <v>147</v>
      </c>
      <c r="EE2718" s="7" t="s">
        <v>147</v>
      </c>
      <c r="EF2718" s="1" t="s">
        <v>147</v>
      </c>
      <c r="EG2718">
        <v>1473</v>
      </c>
      <c r="EH2718">
        <v>785</v>
      </c>
      <c r="EI2718">
        <v>371</v>
      </c>
      <c r="EJ2718">
        <f t="shared" si="127"/>
        <v>0.11181434599156118</v>
      </c>
      <c r="EK2718">
        <v>2354</v>
      </c>
      <c r="EL2718">
        <v>575</v>
      </c>
      <c r="EM2718">
        <f t="shared" si="128"/>
        <v>0.17329716696805306</v>
      </c>
      <c r="EN2718">
        <v>236</v>
      </c>
      <c r="EO2718">
        <v>0</v>
      </c>
      <c r="EP2718">
        <v>14</v>
      </c>
      <c r="EQ2718">
        <v>139</v>
      </c>
      <c r="ER2718">
        <v>147</v>
      </c>
      <c r="ES2718">
        <v>136</v>
      </c>
      <c r="ET2718">
        <v>239</v>
      </c>
    </row>
    <row r="2719" spans="1:150" x14ac:dyDescent="0.2">
      <c r="A2719" s="11" t="s">
        <v>2949</v>
      </c>
      <c r="B2719" s="11" t="str">
        <f t="shared" si="126"/>
        <v>26163</v>
      </c>
      <c r="C2719" t="s">
        <v>169</v>
      </c>
      <c r="D2719" t="s">
        <v>162</v>
      </c>
      <c r="E2719">
        <v>1</v>
      </c>
      <c r="F2719">
        <v>3094</v>
      </c>
      <c r="G2719">
        <v>1210</v>
      </c>
      <c r="H2719">
        <v>0</v>
      </c>
      <c r="I2719">
        <v>69</v>
      </c>
      <c r="J2719" s="1">
        <v>2.2301228183581125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 s="2">
        <v>7.1940104166666696</v>
      </c>
      <c r="R2719">
        <v>98889</v>
      </c>
      <c r="S2719">
        <v>1</v>
      </c>
      <c r="T2719">
        <v>1</v>
      </c>
      <c r="U2719">
        <v>1</v>
      </c>
      <c r="V2719">
        <v>1</v>
      </c>
      <c r="W2719">
        <v>1</v>
      </c>
      <c r="X2719">
        <v>0</v>
      </c>
      <c r="Y2719">
        <v>0</v>
      </c>
      <c r="Z2719">
        <v>0</v>
      </c>
      <c r="AA2719" s="7">
        <v>897.45291183828499</v>
      </c>
      <c r="AB2719" s="7">
        <v>2179.1498518952599</v>
      </c>
      <c r="AC2719" s="7">
        <v>897.45291183828499</v>
      </c>
      <c r="AD2719" s="7">
        <v>144.316972871904</v>
      </c>
      <c r="AE2719" s="7">
        <v>350.423187235032</v>
      </c>
      <c r="AF2719" s="7">
        <v>144.316972871904</v>
      </c>
      <c r="AG2719" s="7">
        <v>2179.1498518952599</v>
      </c>
      <c r="AH2719" s="1">
        <v>70.431475497584501</v>
      </c>
      <c r="AI2719" s="7">
        <v>350.423187235032</v>
      </c>
      <c r="AJ2719" s="9">
        <v>11.3258948686177</v>
      </c>
      <c r="AK2719" s="7">
        <v>476.81109631061599</v>
      </c>
      <c r="AL2719" s="1">
        <v>15.410830520705099</v>
      </c>
      <c r="AM2719" s="7">
        <v>398.329753295518</v>
      </c>
      <c r="AN2719" s="1">
        <v>12.8742648123956</v>
      </c>
      <c r="AO2719" s="7">
        <v>1652.78179545743</v>
      </c>
      <c r="AP2719" s="1">
        <v>53.418933272702894</v>
      </c>
      <c r="AQ2719" s="7">
        <v>172.76788060367099</v>
      </c>
      <c r="AR2719" s="1">
        <v>5.5839651132408203</v>
      </c>
      <c r="AS2719" s="7">
        <v>291.953371204436</v>
      </c>
      <c r="AT2719" s="1">
        <v>9.4361141307186802</v>
      </c>
      <c r="AU2719" s="7">
        <v>0</v>
      </c>
      <c r="AV2719" s="1">
        <v>0</v>
      </c>
      <c r="AW2719" s="7">
        <v>9.8298774249851704</v>
      </c>
      <c r="AX2719" s="1">
        <v>0.31770773836409699</v>
      </c>
      <c r="AY2719" s="7">
        <v>51.816939891164999</v>
      </c>
      <c r="AZ2719" s="1">
        <v>1.6747556525909799</v>
      </c>
      <c r="BA2719" s="7">
        <v>80.381265137344599</v>
      </c>
      <c r="BB2719" s="1">
        <v>2.59797237030849</v>
      </c>
      <c r="BC2719" s="7">
        <v>92.153067767901604</v>
      </c>
      <c r="BD2719" s="1">
        <v>7.6159560138761604</v>
      </c>
      <c r="BE2719" s="7">
        <v>51.038622549032397</v>
      </c>
      <c r="BF2719" s="1">
        <v>4.2180679792588798</v>
      </c>
      <c r="BG2719" s="7">
        <v>897.45291183828499</v>
      </c>
      <c r="BH2719" s="1">
        <v>29.006235030326</v>
      </c>
      <c r="BI2719" s="7">
        <v>144.316972871904</v>
      </c>
      <c r="BJ2719" s="1">
        <v>4.6644141199710401</v>
      </c>
      <c r="BK2719" s="7">
        <v>194.14023488014899</v>
      </c>
      <c r="BL2719" s="1">
        <v>6.2747328661974606</v>
      </c>
      <c r="BM2719" s="7">
        <v>148.938111409545</v>
      </c>
      <c r="BN2719" s="1">
        <v>4.81377218518245</v>
      </c>
      <c r="BO2719" s="7">
        <v>689.32025596541598</v>
      </c>
      <c r="BP2719" s="1">
        <v>22.279258434564202</v>
      </c>
      <c r="BQ2719" s="7">
        <v>27.439347915351401</v>
      </c>
      <c r="BR2719" s="1">
        <v>0.88685675227380101</v>
      </c>
      <c r="BS2719" s="7">
        <v>158.218231420964</v>
      </c>
      <c r="BT2719" s="1">
        <v>5.1137114227848706</v>
      </c>
      <c r="BU2719" s="7">
        <v>0</v>
      </c>
      <c r="BV2719" s="1">
        <v>0</v>
      </c>
      <c r="BW2719" s="7">
        <v>5.0202437900006798</v>
      </c>
      <c r="BX2719" s="1">
        <v>0.16225739463479899</v>
      </c>
      <c r="BY2719" s="7">
        <v>17.454845621099601</v>
      </c>
      <c r="BZ2719" s="1">
        <v>0.56415144218162894</v>
      </c>
      <c r="CA2719" s="7">
        <v>26.0597795620561</v>
      </c>
      <c r="CB2719" s="1">
        <v>0.84226824699599401</v>
      </c>
      <c r="CC2719" s="7">
        <v>34.911404574571399</v>
      </c>
      <c r="CD2719" s="1">
        <v>2.8852400474852402</v>
      </c>
      <c r="CE2719" s="7">
        <v>19.3355470144847</v>
      </c>
      <c r="CF2719" s="1">
        <v>1.5979790921061801</v>
      </c>
      <c r="CG2719" s="7" t="s">
        <v>147</v>
      </c>
      <c r="CH2719" s="1" t="s">
        <v>147</v>
      </c>
      <c r="CI2719" s="7" t="s">
        <v>147</v>
      </c>
      <c r="CJ2719" s="1" t="s">
        <v>147</v>
      </c>
      <c r="CK2719" s="7" t="s">
        <v>147</v>
      </c>
      <c r="CL2719" s="1" t="s">
        <v>147</v>
      </c>
      <c r="CM2719" s="7" t="s">
        <v>147</v>
      </c>
      <c r="CN2719" s="1" t="s">
        <v>147</v>
      </c>
      <c r="CO2719" s="7" t="s">
        <v>147</v>
      </c>
      <c r="CP2719" s="1" t="s">
        <v>147</v>
      </c>
      <c r="CQ2719" s="7" t="s">
        <v>147</v>
      </c>
      <c r="CR2719" s="1" t="s">
        <v>147</v>
      </c>
      <c r="CS2719" s="7" t="s">
        <v>147</v>
      </c>
      <c r="CT2719" s="1" t="s">
        <v>147</v>
      </c>
      <c r="CU2719" s="7" t="s">
        <v>147</v>
      </c>
      <c r="CV2719" s="1" t="s">
        <v>147</v>
      </c>
      <c r="CW2719" s="7" t="s">
        <v>147</v>
      </c>
      <c r="CX2719" s="1" t="s">
        <v>147</v>
      </c>
      <c r="CY2719" s="7" t="s">
        <v>147</v>
      </c>
      <c r="CZ2719" s="1" t="s">
        <v>147</v>
      </c>
      <c r="DA2719" s="7" t="s">
        <v>147</v>
      </c>
      <c r="DB2719" s="1" t="s">
        <v>147</v>
      </c>
      <c r="DC2719" s="7" t="s">
        <v>147</v>
      </c>
      <c r="DD2719" s="1" t="s">
        <v>147</v>
      </c>
      <c r="DE2719" s="7" t="s">
        <v>147</v>
      </c>
      <c r="DF2719" s="1" t="s">
        <v>147</v>
      </c>
      <c r="DG2719" s="7" t="s">
        <v>147</v>
      </c>
      <c r="DH2719" s="1" t="s">
        <v>147</v>
      </c>
      <c r="DI2719" s="7" t="s">
        <v>147</v>
      </c>
      <c r="DJ2719" s="1" t="s">
        <v>147</v>
      </c>
      <c r="DK2719" s="7" t="s">
        <v>147</v>
      </c>
      <c r="DL2719" s="1" t="s">
        <v>147</v>
      </c>
      <c r="DM2719" s="7" t="s">
        <v>147</v>
      </c>
      <c r="DN2719" s="1" t="s">
        <v>147</v>
      </c>
      <c r="DO2719" s="7" t="s">
        <v>147</v>
      </c>
      <c r="DP2719" s="1" t="s">
        <v>147</v>
      </c>
      <c r="DQ2719" s="7" t="s">
        <v>147</v>
      </c>
      <c r="DR2719" s="1" t="s">
        <v>147</v>
      </c>
      <c r="DS2719" s="7" t="s">
        <v>147</v>
      </c>
      <c r="DT2719" s="1" t="s">
        <v>147</v>
      </c>
      <c r="DU2719" s="7" t="s">
        <v>147</v>
      </c>
      <c r="DV2719" s="1" t="s">
        <v>147</v>
      </c>
      <c r="DW2719" s="7" t="s">
        <v>147</v>
      </c>
      <c r="DX2719" s="1" t="s">
        <v>147</v>
      </c>
      <c r="DY2719" s="7" t="s">
        <v>147</v>
      </c>
      <c r="DZ2719" s="1" t="s">
        <v>147</v>
      </c>
      <c r="EA2719" s="7" t="s">
        <v>147</v>
      </c>
      <c r="EB2719" s="1" t="s">
        <v>147</v>
      </c>
      <c r="EC2719" s="7" t="s">
        <v>147</v>
      </c>
      <c r="ED2719" s="7" t="s">
        <v>147</v>
      </c>
      <c r="EE2719" s="7" t="s">
        <v>147</v>
      </c>
      <c r="EF2719" s="1" t="s">
        <v>147</v>
      </c>
      <c r="EG2719">
        <v>494</v>
      </c>
      <c r="EH2719">
        <v>733</v>
      </c>
      <c r="EI2719">
        <v>441</v>
      </c>
      <c r="EJ2719">
        <f t="shared" si="127"/>
        <v>0.1425339366515837</v>
      </c>
      <c r="EK2719">
        <v>2310</v>
      </c>
      <c r="EL2719">
        <v>264</v>
      </c>
      <c r="EM2719">
        <f t="shared" si="128"/>
        <v>8.532643826761474E-2</v>
      </c>
      <c r="EN2719">
        <v>403</v>
      </c>
      <c r="EO2719">
        <v>0</v>
      </c>
      <c r="EP2719">
        <v>18</v>
      </c>
      <c r="EQ2719">
        <v>99</v>
      </c>
      <c r="ER2719">
        <v>117</v>
      </c>
      <c r="ES2719">
        <v>130</v>
      </c>
      <c r="ET2719">
        <v>72</v>
      </c>
    </row>
    <row r="2720" spans="1:150" x14ac:dyDescent="0.2">
      <c r="A2720" s="11" t="s">
        <v>2950</v>
      </c>
      <c r="B2720" s="11" t="str">
        <f t="shared" si="126"/>
        <v>26163</v>
      </c>
      <c r="C2720" t="s">
        <v>169</v>
      </c>
      <c r="D2720" t="s">
        <v>162</v>
      </c>
      <c r="E2720">
        <v>1</v>
      </c>
      <c r="F2720">
        <v>1912</v>
      </c>
      <c r="G2720">
        <v>657</v>
      </c>
      <c r="H2720">
        <v>0</v>
      </c>
      <c r="I2720">
        <v>4</v>
      </c>
      <c r="J2720" s="1">
        <v>0.20920502092050208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 s="2">
        <v>8.1904761904761898</v>
      </c>
      <c r="R2720">
        <v>87699</v>
      </c>
      <c r="S2720">
        <v>1</v>
      </c>
      <c r="T2720">
        <v>1</v>
      </c>
      <c r="U2720">
        <v>1</v>
      </c>
      <c r="V2720">
        <v>1</v>
      </c>
      <c r="W2720">
        <v>1</v>
      </c>
      <c r="X2720">
        <v>0</v>
      </c>
      <c r="Y2720">
        <v>0</v>
      </c>
      <c r="Z2720">
        <v>0</v>
      </c>
      <c r="AA2720" s="7">
        <v>1664.5673259922801</v>
      </c>
      <c r="AB2720" s="7">
        <v>1865.38315940642</v>
      </c>
      <c r="AC2720" s="7">
        <v>1664.5673259922801</v>
      </c>
      <c r="AD2720" s="7">
        <v>260.72799325836201</v>
      </c>
      <c r="AE2720" s="7">
        <v>281.43103425692198</v>
      </c>
      <c r="AF2720" s="7">
        <v>260.72799325836201</v>
      </c>
      <c r="AG2720" s="7">
        <v>1865.38315940642</v>
      </c>
      <c r="AH2720" s="1">
        <v>97.561880722093392</v>
      </c>
      <c r="AI2720" s="7">
        <v>281.43103425692198</v>
      </c>
      <c r="AJ2720" s="9">
        <v>14.719196352349501</v>
      </c>
      <c r="AK2720" s="7">
        <v>474.89330417949498</v>
      </c>
      <c r="AL2720" s="1">
        <v>24.837515908969397</v>
      </c>
      <c r="AM2720" s="7">
        <v>162.351284534874</v>
      </c>
      <c r="AN2720" s="1">
        <v>8.4911759693971796</v>
      </c>
      <c r="AO2720" s="7">
        <v>1461.26062031166</v>
      </c>
      <c r="AP2720" s="1">
        <v>76.425764660651595</v>
      </c>
      <c r="AQ2720" s="7">
        <v>235.31758009479401</v>
      </c>
      <c r="AR2720" s="1">
        <v>12.3074048166733</v>
      </c>
      <c r="AS2720" s="7">
        <v>97.097718051663804</v>
      </c>
      <c r="AT2720" s="1">
        <v>5.0783325340828398</v>
      </c>
      <c r="AU2720" s="7">
        <v>0</v>
      </c>
      <c r="AV2720" s="1">
        <v>0</v>
      </c>
      <c r="AW2720" s="7">
        <v>1.0000000144354999</v>
      </c>
      <c r="AX2720" s="1">
        <v>5.2301255985120303E-2</v>
      </c>
      <c r="AY2720" s="7">
        <v>70.707232798507903</v>
      </c>
      <c r="AZ2720" s="1">
        <v>3.6980770292106597</v>
      </c>
      <c r="BA2720" s="7">
        <v>120.72136841574699</v>
      </c>
      <c r="BB2720" s="1">
        <v>6.3138791012419899</v>
      </c>
      <c r="BC2720" s="7">
        <v>16.9205421251235</v>
      </c>
      <c r="BD2720" s="1">
        <v>2.5754249809929202</v>
      </c>
      <c r="BE2720" s="7">
        <v>52.564105207431602</v>
      </c>
      <c r="BF2720" s="1">
        <v>8.0006248413137797</v>
      </c>
      <c r="BG2720" s="7">
        <v>1664.5673259922801</v>
      </c>
      <c r="BH2720" s="1">
        <v>87.058960564449592</v>
      </c>
      <c r="BI2720" s="7">
        <v>260.72799325836201</v>
      </c>
      <c r="BJ2720" s="1">
        <v>13.636401321044101</v>
      </c>
      <c r="BK2720" s="7">
        <v>417.95946497493401</v>
      </c>
      <c r="BL2720" s="1">
        <v>21.859804653500699</v>
      </c>
      <c r="BM2720" s="7">
        <v>145.45393709035099</v>
      </c>
      <c r="BN2720" s="1">
        <v>7.6074234879890801</v>
      </c>
      <c r="BO2720" s="7">
        <v>1298.7105443688299</v>
      </c>
      <c r="BP2720" s="1">
        <v>67.9241916510897</v>
      </c>
      <c r="BQ2720" s="7">
        <v>212.459288547048</v>
      </c>
      <c r="BR2720" s="1">
        <v>11.1118874763101</v>
      </c>
      <c r="BS2720" s="7">
        <v>92.330983169405997</v>
      </c>
      <c r="BT2720" s="1">
        <v>4.8290263163915199</v>
      </c>
      <c r="BU2720" s="7">
        <v>0</v>
      </c>
      <c r="BV2720" s="1">
        <v>0</v>
      </c>
      <c r="BW2720" s="7">
        <v>1.0000000144354999</v>
      </c>
      <c r="BX2720" s="1">
        <v>5.2301255985120303E-2</v>
      </c>
      <c r="BY2720" s="7">
        <v>60.066499866603401</v>
      </c>
      <c r="BZ2720" s="1">
        <v>3.1415533403035303</v>
      </c>
      <c r="CA2720" s="7">
        <v>112.31824293592901</v>
      </c>
      <c r="CB2720" s="1">
        <v>5.8743850907912893</v>
      </c>
      <c r="CC2720" s="7">
        <v>12.827408920074999</v>
      </c>
      <c r="CD2720" s="1">
        <v>1.9524214490220597</v>
      </c>
      <c r="CE2720" s="7">
        <v>46.645205257307701</v>
      </c>
      <c r="CF2720" s="1">
        <v>7.0997268275963004</v>
      </c>
      <c r="CG2720" s="7" t="s">
        <v>147</v>
      </c>
      <c r="CH2720" s="1" t="s">
        <v>147</v>
      </c>
      <c r="CI2720" s="7" t="s">
        <v>147</v>
      </c>
      <c r="CJ2720" s="1" t="s">
        <v>147</v>
      </c>
      <c r="CK2720" s="7" t="s">
        <v>147</v>
      </c>
      <c r="CL2720" s="1" t="s">
        <v>147</v>
      </c>
      <c r="CM2720" s="7" t="s">
        <v>147</v>
      </c>
      <c r="CN2720" s="1" t="s">
        <v>147</v>
      </c>
      <c r="CO2720" s="7" t="s">
        <v>147</v>
      </c>
      <c r="CP2720" s="1" t="s">
        <v>147</v>
      </c>
      <c r="CQ2720" s="7" t="s">
        <v>147</v>
      </c>
      <c r="CR2720" s="1" t="s">
        <v>147</v>
      </c>
      <c r="CS2720" s="7" t="s">
        <v>147</v>
      </c>
      <c r="CT2720" s="1" t="s">
        <v>147</v>
      </c>
      <c r="CU2720" s="7" t="s">
        <v>147</v>
      </c>
      <c r="CV2720" s="1" t="s">
        <v>147</v>
      </c>
      <c r="CW2720" s="7" t="s">
        <v>147</v>
      </c>
      <c r="CX2720" s="1" t="s">
        <v>147</v>
      </c>
      <c r="CY2720" s="7" t="s">
        <v>147</v>
      </c>
      <c r="CZ2720" s="1" t="s">
        <v>147</v>
      </c>
      <c r="DA2720" s="7" t="s">
        <v>147</v>
      </c>
      <c r="DB2720" s="1" t="s">
        <v>147</v>
      </c>
      <c r="DC2720" s="7" t="s">
        <v>147</v>
      </c>
      <c r="DD2720" s="1" t="s">
        <v>147</v>
      </c>
      <c r="DE2720" s="7" t="s">
        <v>147</v>
      </c>
      <c r="DF2720" s="1" t="s">
        <v>147</v>
      </c>
      <c r="DG2720" s="7" t="s">
        <v>147</v>
      </c>
      <c r="DH2720" s="1" t="s">
        <v>147</v>
      </c>
      <c r="DI2720" s="7" t="s">
        <v>147</v>
      </c>
      <c r="DJ2720" s="1" t="s">
        <v>147</v>
      </c>
      <c r="DK2720" s="7" t="s">
        <v>147</v>
      </c>
      <c r="DL2720" s="1" t="s">
        <v>147</v>
      </c>
      <c r="DM2720" s="7" t="s">
        <v>147</v>
      </c>
      <c r="DN2720" s="1" t="s">
        <v>147</v>
      </c>
      <c r="DO2720" s="7" t="s">
        <v>147</v>
      </c>
      <c r="DP2720" s="1" t="s">
        <v>147</v>
      </c>
      <c r="DQ2720" s="7" t="s">
        <v>147</v>
      </c>
      <c r="DR2720" s="1" t="s">
        <v>147</v>
      </c>
      <c r="DS2720" s="7" t="s">
        <v>147</v>
      </c>
      <c r="DT2720" s="1" t="s">
        <v>147</v>
      </c>
      <c r="DU2720" s="7" t="s">
        <v>147</v>
      </c>
      <c r="DV2720" s="1" t="s">
        <v>147</v>
      </c>
      <c r="DW2720" s="7" t="s">
        <v>147</v>
      </c>
      <c r="DX2720" s="1" t="s">
        <v>147</v>
      </c>
      <c r="DY2720" s="7" t="s">
        <v>147</v>
      </c>
      <c r="DZ2720" s="1" t="s">
        <v>147</v>
      </c>
      <c r="EA2720" s="7" t="s">
        <v>147</v>
      </c>
      <c r="EB2720" s="1" t="s">
        <v>147</v>
      </c>
      <c r="EC2720" s="7" t="s">
        <v>147</v>
      </c>
      <c r="ED2720" s="7" t="s">
        <v>147</v>
      </c>
      <c r="EE2720" s="7" t="s">
        <v>147</v>
      </c>
      <c r="EF2720" s="1" t="s">
        <v>147</v>
      </c>
      <c r="EG2720">
        <v>312</v>
      </c>
      <c r="EH2720">
        <v>485</v>
      </c>
      <c r="EI2720">
        <v>166</v>
      </c>
      <c r="EJ2720">
        <f t="shared" si="127"/>
        <v>8.6820083682008373E-2</v>
      </c>
      <c r="EK2720">
        <v>1500</v>
      </c>
      <c r="EL2720">
        <v>240</v>
      </c>
      <c r="EM2720">
        <f t="shared" si="128"/>
        <v>0.12552301255230125</v>
      </c>
      <c r="EN2720">
        <v>98</v>
      </c>
      <c r="EO2720">
        <v>0</v>
      </c>
      <c r="EP2720">
        <v>1</v>
      </c>
      <c r="EQ2720">
        <v>73</v>
      </c>
      <c r="ER2720">
        <v>123</v>
      </c>
      <c r="ES2720">
        <v>21</v>
      </c>
      <c r="ET2720">
        <v>61</v>
      </c>
    </row>
    <row r="2721" spans="1:150" x14ac:dyDescent="0.2">
      <c r="A2721" s="11" t="s">
        <v>2951</v>
      </c>
      <c r="B2721" s="11" t="str">
        <f t="shared" si="126"/>
        <v>26163</v>
      </c>
      <c r="C2721" t="s">
        <v>169</v>
      </c>
      <c r="D2721" t="s">
        <v>162</v>
      </c>
      <c r="E2721">
        <v>1</v>
      </c>
      <c r="F2721">
        <v>6321</v>
      </c>
      <c r="G2721">
        <v>2258</v>
      </c>
      <c r="H2721">
        <v>0</v>
      </c>
      <c r="I2721">
        <v>23</v>
      </c>
      <c r="J2721" s="1">
        <v>0.36386647682328749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 s="2">
        <v>3.8658243080625798</v>
      </c>
      <c r="R2721">
        <v>101367</v>
      </c>
      <c r="S2721">
        <v>1</v>
      </c>
      <c r="T2721">
        <v>1</v>
      </c>
      <c r="U2721">
        <v>1</v>
      </c>
      <c r="V2721">
        <v>1</v>
      </c>
      <c r="W2721">
        <v>1</v>
      </c>
      <c r="X2721">
        <v>0</v>
      </c>
      <c r="Y2721">
        <v>0</v>
      </c>
      <c r="Z2721">
        <v>0</v>
      </c>
      <c r="AA2721" s="7">
        <v>1773.2090455699399</v>
      </c>
      <c r="AB2721" s="7">
        <v>5135.7416803767601</v>
      </c>
      <c r="AC2721" s="7">
        <v>1773.2090455699399</v>
      </c>
      <c r="AD2721" s="7">
        <v>123.119556693977</v>
      </c>
      <c r="AE2721" s="7">
        <v>428.27957420974201</v>
      </c>
      <c r="AF2721" s="7">
        <v>123.119556693977</v>
      </c>
      <c r="AG2721" s="7">
        <v>5135.7416803767601</v>
      </c>
      <c r="AH2721" s="1">
        <v>81.24887961361739</v>
      </c>
      <c r="AI2721" s="7">
        <v>428.27957420974201</v>
      </c>
      <c r="AJ2721" s="9">
        <v>6.7755034679598491</v>
      </c>
      <c r="AK2721" s="7">
        <v>1352.4281958904</v>
      </c>
      <c r="AL2721" s="1">
        <v>21.3957949041354</v>
      </c>
      <c r="AM2721" s="7">
        <v>511.00803394603997</v>
      </c>
      <c r="AN2721" s="1">
        <v>8.0842909974061108</v>
      </c>
      <c r="AO2721" s="7">
        <v>4396.66229031893</v>
      </c>
      <c r="AP2721" s="1">
        <v>69.556435537398002</v>
      </c>
      <c r="AQ2721" s="7">
        <v>326.506259191075</v>
      </c>
      <c r="AR2721" s="1">
        <v>5.1654209648959801</v>
      </c>
      <c r="AS2721" s="7">
        <v>230.73749020407101</v>
      </c>
      <c r="AT2721" s="1">
        <v>3.6503320709392701</v>
      </c>
      <c r="AU2721" s="7">
        <v>2.3985461015254299</v>
      </c>
      <c r="AV2721" s="1">
        <v>3.79456747591429E-2</v>
      </c>
      <c r="AW2721" s="7">
        <v>13.8698240374069</v>
      </c>
      <c r="AX2721" s="1">
        <v>0.21942452202827001</v>
      </c>
      <c r="AY2721" s="7">
        <v>165.567275081753</v>
      </c>
      <c r="AZ2721" s="1">
        <v>2.6193209157056301</v>
      </c>
      <c r="BA2721" s="7">
        <v>221.17223941558001</v>
      </c>
      <c r="BB2721" s="1">
        <v>3.49900710988104</v>
      </c>
      <c r="BC2721" s="7">
        <v>0</v>
      </c>
      <c r="BD2721" s="1">
        <v>0</v>
      </c>
      <c r="BE2721" s="7">
        <v>83.922972076947005</v>
      </c>
      <c r="BF2721" s="1">
        <v>3.7166949546920702</v>
      </c>
      <c r="BG2721" s="7">
        <v>1773.2090455699399</v>
      </c>
      <c r="BH2721" s="1">
        <v>28.052666438378999</v>
      </c>
      <c r="BI2721" s="7">
        <v>123.119556693977</v>
      </c>
      <c r="BJ2721" s="1">
        <v>1.9477860574905401</v>
      </c>
      <c r="BK2721" s="7">
        <v>402.66176178155899</v>
      </c>
      <c r="BL2721" s="1">
        <v>6.3702224613440803</v>
      </c>
      <c r="BM2721" s="7">
        <v>325.51562063989701</v>
      </c>
      <c r="BN2721" s="1">
        <v>5.1497487840515301</v>
      </c>
      <c r="BO2721" s="7">
        <v>1548.49938105518</v>
      </c>
      <c r="BP2721" s="1">
        <v>24.4976962672865</v>
      </c>
      <c r="BQ2721" s="7">
        <v>92.76626281259</v>
      </c>
      <c r="BR2721" s="1">
        <v>1.4675884007687099</v>
      </c>
      <c r="BS2721" s="7">
        <v>86.217385657156697</v>
      </c>
      <c r="BT2721" s="1">
        <v>1.3639833199993101</v>
      </c>
      <c r="BU2721" s="7">
        <v>1.0028764754533801</v>
      </c>
      <c r="BV2721" s="1">
        <v>1.5865788252703298E-2</v>
      </c>
      <c r="BW2721" s="7">
        <v>4.0548265263205403</v>
      </c>
      <c r="BX2721" s="1">
        <v>6.4148497489646197E-2</v>
      </c>
      <c r="BY2721" s="7">
        <v>40.668320856340003</v>
      </c>
      <c r="BZ2721" s="1">
        <v>0.64338428818762794</v>
      </c>
      <c r="CA2721" s="7">
        <v>57.400760306045399</v>
      </c>
      <c r="CB2721" s="1">
        <v>0.90809619215385906</v>
      </c>
      <c r="CC2721" s="7">
        <v>0</v>
      </c>
      <c r="CD2721" s="1">
        <v>0</v>
      </c>
      <c r="CE2721" s="7">
        <v>30.0410197278213</v>
      </c>
      <c r="CF2721" s="1">
        <v>1.33042602869005</v>
      </c>
      <c r="CG2721" s="7" t="s">
        <v>147</v>
      </c>
      <c r="CH2721" s="1" t="s">
        <v>147</v>
      </c>
      <c r="CI2721" s="7" t="s">
        <v>147</v>
      </c>
      <c r="CJ2721" s="1" t="s">
        <v>147</v>
      </c>
      <c r="CK2721" s="7" t="s">
        <v>147</v>
      </c>
      <c r="CL2721" s="1" t="s">
        <v>147</v>
      </c>
      <c r="CM2721" s="7" t="s">
        <v>147</v>
      </c>
      <c r="CN2721" s="1" t="s">
        <v>147</v>
      </c>
      <c r="CO2721" s="7" t="s">
        <v>147</v>
      </c>
      <c r="CP2721" s="1" t="s">
        <v>147</v>
      </c>
      <c r="CQ2721" s="7" t="s">
        <v>147</v>
      </c>
      <c r="CR2721" s="1" t="s">
        <v>147</v>
      </c>
      <c r="CS2721" s="7" t="s">
        <v>147</v>
      </c>
      <c r="CT2721" s="1" t="s">
        <v>147</v>
      </c>
      <c r="CU2721" s="7" t="s">
        <v>147</v>
      </c>
      <c r="CV2721" s="1" t="s">
        <v>147</v>
      </c>
      <c r="CW2721" s="7" t="s">
        <v>147</v>
      </c>
      <c r="CX2721" s="1" t="s">
        <v>147</v>
      </c>
      <c r="CY2721" s="7" t="s">
        <v>147</v>
      </c>
      <c r="CZ2721" s="1" t="s">
        <v>147</v>
      </c>
      <c r="DA2721" s="7" t="s">
        <v>147</v>
      </c>
      <c r="DB2721" s="1" t="s">
        <v>147</v>
      </c>
      <c r="DC2721" s="7" t="s">
        <v>147</v>
      </c>
      <c r="DD2721" s="1" t="s">
        <v>147</v>
      </c>
      <c r="DE2721" s="7" t="s">
        <v>147</v>
      </c>
      <c r="DF2721" s="1" t="s">
        <v>147</v>
      </c>
      <c r="DG2721" s="7" t="s">
        <v>147</v>
      </c>
      <c r="DH2721" s="1" t="s">
        <v>147</v>
      </c>
      <c r="DI2721" s="7" t="s">
        <v>147</v>
      </c>
      <c r="DJ2721" s="1" t="s">
        <v>147</v>
      </c>
      <c r="DK2721" s="7" t="s">
        <v>147</v>
      </c>
      <c r="DL2721" s="1" t="s">
        <v>147</v>
      </c>
      <c r="DM2721" s="7" t="s">
        <v>147</v>
      </c>
      <c r="DN2721" s="1" t="s">
        <v>147</v>
      </c>
      <c r="DO2721" s="7" t="s">
        <v>147</v>
      </c>
      <c r="DP2721" s="1" t="s">
        <v>147</v>
      </c>
      <c r="DQ2721" s="7" t="s">
        <v>147</v>
      </c>
      <c r="DR2721" s="1" t="s">
        <v>147</v>
      </c>
      <c r="DS2721" s="7" t="s">
        <v>147</v>
      </c>
      <c r="DT2721" s="1" t="s">
        <v>147</v>
      </c>
      <c r="DU2721" s="7" t="s">
        <v>147</v>
      </c>
      <c r="DV2721" s="1" t="s">
        <v>147</v>
      </c>
      <c r="DW2721" s="7" t="s">
        <v>147</v>
      </c>
      <c r="DX2721" s="1" t="s">
        <v>147</v>
      </c>
      <c r="DY2721" s="7" t="s">
        <v>147</v>
      </c>
      <c r="DZ2721" s="1" t="s">
        <v>147</v>
      </c>
      <c r="EA2721" s="7" t="s">
        <v>147</v>
      </c>
      <c r="EB2721" s="1" t="s">
        <v>147</v>
      </c>
      <c r="EC2721" s="7" t="s">
        <v>147</v>
      </c>
      <c r="ED2721" s="7" t="s">
        <v>147</v>
      </c>
      <c r="EE2721" s="7" t="s">
        <v>147</v>
      </c>
      <c r="EF2721" s="1" t="s">
        <v>147</v>
      </c>
      <c r="EG2721">
        <v>544</v>
      </c>
      <c r="EH2721">
        <v>1681</v>
      </c>
      <c r="EI2721">
        <v>590</v>
      </c>
      <c r="EJ2721">
        <f t="shared" si="127"/>
        <v>9.3339661445973734E-2</v>
      </c>
      <c r="EK2721">
        <v>5381</v>
      </c>
      <c r="EL2721">
        <v>416</v>
      </c>
      <c r="EM2721">
        <f t="shared" si="128"/>
        <v>6.5812371460211988E-2</v>
      </c>
      <c r="EN2721">
        <v>278</v>
      </c>
      <c r="EO2721">
        <v>3</v>
      </c>
      <c r="EP2721">
        <v>22</v>
      </c>
      <c r="EQ2721">
        <v>221</v>
      </c>
      <c r="ER2721">
        <v>319</v>
      </c>
      <c r="ES2721">
        <v>0</v>
      </c>
      <c r="ET2721">
        <v>114</v>
      </c>
    </row>
    <row r="2722" spans="1:150" x14ac:dyDescent="0.2">
      <c r="A2722" s="11" t="s">
        <v>2952</v>
      </c>
      <c r="B2722" s="11" t="str">
        <f t="shared" si="126"/>
        <v>26163</v>
      </c>
      <c r="C2722" t="s">
        <v>169</v>
      </c>
      <c r="D2722" t="s">
        <v>162</v>
      </c>
      <c r="E2722">
        <v>1</v>
      </c>
      <c r="F2722">
        <v>6168</v>
      </c>
      <c r="G2722">
        <v>2333</v>
      </c>
      <c r="H2722">
        <v>0</v>
      </c>
      <c r="I2722">
        <v>0</v>
      </c>
      <c r="J2722" s="1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 s="2">
        <v>15.3573238722757</v>
      </c>
      <c r="R2722">
        <v>72440</v>
      </c>
      <c r="S2722">
        <v>1</v>
      </c>
      <c r="T2722">
        <v>1</v>
      </c>
      <c r="U2722">
        <v>1</v>
      </c>
      <c r="V2722">
        <v>1</v>
      </c>
      <c r="W2722">
        <v>1</v>
      </c>
      <c r="X2722">
        <v>0</v>
      </c>
      <c r="Y2722">
        <v>0</v>
      </c>
      <c r="Z2722">
        <v>0</v>
      </c>
      <c r="AA2722" s="7">
        <v>599.61132505536102</v>
      </c>
      <c r="AB2722" s="7">
        <v>4255.3718327581901</v>
      </c>
      <c r="AC2722" s="7">
        <v>599.61132505536102</v>
      </c>
      <c r="AD2722" s="7">
        <v>84.020760478451805</v>
      </c>
      <c r="AE2722" s="7">
        <v>1008.3949783924</v>
      </c>
      <c r="AF2722" s="7">
        <v>84.020760478451805</v>
      </c>
      <c r="AG2722" s="7">
        <v>4255.3718327581901</v>
      </c>
      <c r="AH2722" s="1">
        <v>68.991112723057498</v>
      </c>
      <c r="AI2722" s="7">
        <v>1008.3949783924</v>
      </c>
      <c r="AJ2722" s="9">
        <v>16.3488161217964</v>
      </c>
      <c r="AK2722" s="7">
        <v>1174.7272248636</v>
      </c>
      <c r="AL2722" s="1">
        <v>19.0455127247665</v>
      </c>
      <c r="AM2722" s="7">
        <v>341.36861080396898</v>
      </c>
      <c r="AN2722" s="1">
        <v>5.5345105512965196</v>
      </c>
      <c r="AO2722" s="7">
        <v>3491.6511253947401</v>
      </c>
      <c r="AP2722" s="1">
        <v>56.609129789149506</v>
      </c>
      <c r="AQ2722" s="7">
        <v>294.470342190005</v>
      </c>
      <c r="AR2722" s="1">
        <v>4.7741624868677803</v>
      </c>
      <c r="AS2722" s="7">
        <v>278.311964843422</v>
      </c>
      <c r="AT2722" s="1">
        <v>4.5121913885120302</v>
      </c>
      <c r="AU2722" s="7">
        <v>0</v>
      </c>
      <c r="AV2722" s="1">
        <v>0</v>
      </c>
      <c r="AW2722" s="7">
        <v>13.126047446741699</v>
      </c>
      <c r="AX2722" s="1">
        <v>0.21280881074484001</v>
      </c>
      <c r="AY2722" s="7">
        <v>177.812349713233</v>
      </c>
      <c r="AZ2722" s="1">
        <v>2.88282019638834</v>
      </c>
      <c r="BA2722" s="7">
        <v>303.68434934923403</v>
      </c>
      <c r="BB2722" s="1">
        <v>4.9235465199292197</v>
      </c>
      <c r="BC2722" s="7">
        <v>16.479506187562901</v>
      </c>
      <c r="BD2722" s="1">
        <v>0.70636546024701896</v>
      </c>
      <c r="BE2722" s="7">
        <v>236.90622480947101</v>
      </c>
      <c r="BF2722" s="1">
        <v>10.154574573916401</v>
      </c>
      <c r="BG2722" s="7">
        <v>599.61132505536102</v>
      </c>
      <c r="BH2722" s="1">
        <v>9.7213249846848395</v>
      </c>
      <c r="BI2722" s="7">
        <v>84.020760478451805</v>
      </c>
      <c r="BJ2722" s="1">
        <v>1.3622042879126399</v>
      </c>
      <c r="BK2722" s="7">
        <v>172.74534994363799</v>
      </c>
      <c r="BL2722" s="1">
        <v>2.8006703946763598</v>
      </c>
      <c r="BM2722" s="7">
        <v>58.752395875752001</v>
      </c>
      <c r="BN2722" s="1">
        <v>0.95253560109844304</v>
      </c>
      <c r="BO2722" s="7">
        <v>471.99129103124102</v>
      </c>
      <c r="BP2722" s="1">
        <v>7.65225828520171</v>
      </c>
      <c r="BQ2722" s="7">
        <v>41.807529842481003</v>
      </c>
      <c r="BR2722" s="1">
        <v>0.677813389145282</v>
      </c>
      <c r="BS2722" s="7">
        <v>54.709932744503</v>
      </c>
      <c r="BT2722" s="1">
        <v>0.88699631557235792</v>
      </c>
      <c r="BU2722" s="7">
        <v>0</v>
      </c>
      <c r="BV2722" s="1">
        <v>0</v>
      </c>
      <c r="BW2722" s="7">
        <v>2.7650743196718399</v>
      </c>
      <c r="BX2722" s="1">
        <v>4.4829350189232203E-2</v>
      </c>
      <c r="BY2722" s="7">
        <v>28.3374894820154</v>
      </c>
      <c r="BZ2722" s="1">
        <v>0.45942752078494398</v>
      </c>
      <c r="CA2722" s="7">
        <v>54.766532778739901</v>
      </c>
      <c r="CB2722" s="1">
        <v>0.88791395555674302</v>
      </c>
      <c r="CC2722" s="7">
        <v>2.3658068384975199E-3</v>
      </c>
      <c r="CD2722" s="1">
        <v>1.0140620825107201E-4</v>
      </c>
      <c r="CE2722" s="7">
        <v>30.6394747588784</v>
      </c>
      <c r="CF2722" s="1">
        <v>1.3133079622322499</v>
      </c>
      <c r="CG2722" s="7" t="s">
        <v>147</v>
      </c>
      <c r="CH2722" s="1" t="s">
        <v>147</v>
      </c>
      <c r="CI2722" s="7" t="s">
        <v>147</v>
      </c>
      <c r="CJ2722" s="1" t="s">
        <v>147</v>
      </c>
      <c r="CK2722" s="7" t="s">
        <v>147</v>
      </c>
      <c r="CL2722" s="1" t="s">
        <v>147</v>
      </c>
      <c r="CM2722" s="7" t="s">
        <v>147</v>
      </c>
      <c r="CN2722" s="1" t="s">
        <v>147</v>
      </c>
      <c r="CO2722" s="7" t="s">
        <v>147</v>
      </c>
      <c r="CP2722" s="1" t="s">
        <v>147</v>
      </c>
      <c r="CQ2722" s="7" t="s">
        <v>147</v>
      </c>
      <c r="CR2722" s="1" t="s">
        <v>147</v>
      </c>
      <c r="CS2722" s="7" t="s">
        <v>147</v>
      </c>
      <c r="CT2722" s="1" t="s">
        <v>147</v>
      </c>
      <c r="CU2722" s="7" t="s">
        <v>147</v>
      </c>
      <c r="CV2722" s="1" t="s">
        <v>147</v>
      </c>
      <c r="CW2722" s="7" t="s">
        <v>147</v>
      </c>
      <c r="CX2722" s="1" t="s">
        <v>147</v>
      </c>
      <c r="CY2722" s="7" t="s">
        <v>147</v>
      </c>
      <c r="CZ2722" s="1" t="s">
        <v>147</v>
      </c>
      <c r="DA2722" s="7" t="s">
        <v>147</v>
      </c>
      <c r="DB2722" s="1" t="s">
        <v>147</v>
      </c>
      <c r="DC2722" s="7" t="s">
        <v>147</v>
      </c>
      <c r="DD2722" s="1" t="s">
        <v>147</v>
      </c>
      <c r="DE2722" s="7" t="s">
        <v>147</v>
      </c>
      <c r="DF2722" s="1" t="s">
        <v>147</v>
      </c>
      <c r="DG2722" s="7" t="s">
        <v>147</v>
      </c>
      <c r="DH2722" s="1" t="s">
        <v>147</v>
      </c>
      <c r="DI2722" s="7" t="s">
        <v>147</v>
      </c>
      <c r="DJ2722" s="1" t="s">
        <v>147</v>
      </c>
      <c r="DK2722" s="7" t="s">
        <v>147</v>
      </c>
      <c r="DL2722" s="1" t="s">
        <v>147</v>
      </c>
      <c r="DM2722" s="7" t="s">
        <v>147</v>
      </c>
      <c r="DN2722" s="1" t="s">
        <v>147</v>
      </c>
      <c r="DO2722" s="7" t="s">
        <v>147</v>
      </c>
      <c r="DP2722" s="1" t="s">
        <v>147</v>
      </c>
      <c r="DQ2722" s="7" t="s">
        <v>147</v>
      </c>
      <c r="DR2722" s="1" t="s">
        <v>147</v>
      </c>
      <c r="DS2722" s="7" t="s">
        <v>147</v>
      </c>
      <c r="DT2722" s="1" t="s">
        <v>147</v>
      </c>
      <c r="DU2722" s="7" t="s">
        <v>147</v>
      </c>
      <c r="DV2722" s="1" t="s">
        <v>147</v>
      </c>
      <c r="DW2722" s="7" t="s">
        <v>147</v>
      </c>
      <c r="DX2722" s="1" t="s">
        <v>147</v>
      </c>
      <c r="DY2722" s="7" t="s">
        <v>147</v>
      </c>
      <c r="DZ2722" s="1" t="s">
        <v>147</v>
      </c>
      <c r="EA2722" s="7" t="s">
        <v>147</v>
      </c>
      <c r="EB2722" s="1" t="s">
        <v>147</v>
      </c>
      <c r="EC2722" s="7" t="s">
        <v>147</v>
      </c>
      <c r="ED2722" s="7" t="s">
        <v>147</v>
      </c>
      <c r="EE2722" s="7" t="s">
        <v>147</v>
      </c>
      <c r="EF2722" s="1" t="s">
        <v>147</v>
      </c>
      <c r="EG2722">
        <v>1925</v>
      </c>
      <c r="EH2722">
        <v>1705</v>
      </c>
      <c r="EI2722">
        <v>590</v>
      </c>
      <c r="EJ2722">
        <f t="shared" si="127"/>
        <v>9.5654993514915687E-2</v>
      </c>
      <c r="EK2722">
        <v>4987</v>
      </c>
      <c r="EL2722">
        <v>509</v>
      </c>
      <c r="EM2722">
        <f t="shared" si="128"/>
        <v>8.2522697795071334E-2</v>
      </c>
      <c r="EN2722">
        <v>353</v>
      </c>
      <c r="EO2722">
        <v>0</v>
      </c>
      <c r="EP2722">
        <v>23</v>
      </c>
      <c r="EQ2722">
        <v>296</v>
      </c>
      <c r="ER2722">
        <v>405</v>
      </c>
      <c r="ES2722">
        <v>43</v>
      </c>
      <c r="ET2722">
        <v>361</v>
      </c>
    </row>
    <row r="2723" spans="1:150" x14ac:dyDescent="0.2">
      <c r="A2723" s="11" t="s">
        <v>2953</v>
      </c>
      <c r="B2723" s="11" t="str">
        <f t="shared" si="126"/>
        <v>26163</v>
      </c>
      <c r="C2723" t="s">
        <v>169</v>
      </c>
      <c r="D2723" t="s">
        <v>162</v>
      </c>
      <c r="E2723">
        <v>1</v>
      </c>
      <c r="F2723">
        <v>5463</v>
      </c>
      <c r="G2723">
        <v>2087</v>
      </c>
      <c r="H2723">
        <v>0</v>
      </c>
      <c r="I2723">
        <v>4</v>
      </c>
      <c r="J2723" s="1">
        <v>7.3219842577338462E-2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 s="2">
        <v>13.4690265486726</v>
      </c>
      <c r="R2723">
        <v>82067</v>
      </c>
      <c r="S2723">
        <v>0</v>
      </c>
      <c r="T2723">
        <v>1</v>
      </c>
      <c r="U2723">
        <v>0</v>
      </c>
      <c r="V2723">
        <v>1</v>
      </c>
      <c r="W2723">
        <v>0</v>
      </c>
      <c r="X2723">
        <v>0</v>
      </c>
      <c r="Y2723">
        <v>0</v>
      </c>
      <c r="Z2723">
        <v>0</v>
      </c>
      <c r="AA2723" s="7">
        <v>318.56014430522902</v>
      </c>
      <c r="AB2723" s="7">
        <v>3656.7588764820198</v>
      </c>
      <c r="AC2723" s="7">
        <v>318.56014430522902</v>
      </c>
      <c r="AD2723" s="7">
        <v>139.50819630548401</v>
      </c>
      <c r="AE2723" s="7">
        <v>954.277985059191</v>
      </c>
      <c r="AF2723" s="7">
        <v>139.50819630548401</v>
      </c>
      <c r="AG2723" s="7">
        <v>3656.7588764820198</v>
      </c>
      <c r="AH2723" s="1">
        <v>66.936827319824701</v>
      </c>
      <c r="AI2723" s="7">
        <v>954.277985059191</v>
      </c>
      <c r="AJ2723" s="9">
        <v>17.468020960263399</v>
      </c>
      <c r="AK2723" s="7">
        <v>909.33131036022701</v>
      </c>
      <c r="AL2723" s="1">
        <v>16.6452738488052</v>
      </c>
      <c r="AM2723" s="7">
        <v>333.79977840231697</v>
      </c>
      <c r="AN2723" s="1">
        <v>6.11019180674203</v>
      </c>
      <c r="AO2723" s="7">
        <v>3264.65597000252</v>
      </c>
      <c r="AP2723" s="1">
        <v>59.7593990481883</v>
      </c>
      <c r="AQ2723" s="7">
        <v>238.83753242599801</v>
      </c>
      <c r="AR2723" s="1">
        <v>4.3719116314478796</v>
      </c>
      <c r="AS2723" s="7">
        <v>57.103953246783902</v>
      </c>
      <c r="AT2723" s="1">
        <v>1.0452856168183</v>
      </c>
      <c r="AU2723" s="7">
        <v>0</v>
      </c>
      <c r="AV2723" s="1">
        <v>0</v>
      </c>
      <c r="AW2723" s="7">
        <v>14.772776179947</v>
      </c>
      <c r="AX2723" s="1">
        <v>0.27041508658149299</v>
      </c>
      <c r="AY2723" s="7">
        <v>81.388623807579293</v>
      </c>
      <c r="AZ2723" s="1">
        <v>1.48981555569429</v>
      </c>
      <c r="BA2723" s="7">
        <v>164.98951940471301</v>
      </c>
      <c r="BB2723" s="1">
        <v>3.0201266594309599</v>
      </c>
      <c r="BC2723" s="7">
        <v>60.857082388596602</v>
      </c>
      <c r="BD2723" s="1">
        <v>2.9160077809581497</v>
      </c>
      <c r="BE2723" s="7">
        <v>108.379654925229</v>
      </c>
      <c r="BF2723" s="1">
        <v>5.1930836092587098</v>
      </c>
      <c r="BG2723" s="7">
        <v>318.56014430522902</v>
      </c>
      <c r="BH2723" s="1">
        <v>5.8312309043607797</v>
      </c>
      <c r="BI2723" s="7">
        <v>139.50819630548401</v>
      </c>
      <c r="BJ2723" s="1">
        <v>2.5536920429339802</v>
      </c>
      <c r="BK2723" s="7">
        <v>84.659742295742006</v>
      </c>
      <c r="BL2723" s="1">
        <v>1.5496932508830699</v>
      </c>
      <c r="BM2723" s="7">
        <v>24.506147988140601</v>
      </c>
      <c r="BN2723" s="1">
        <v>0.44858407446715298</v>
      </c>
      <c r="BO2723" s="7">
        <v>268.01552328467398</v>
      </c>
      <c r="BP2723" s="1">
        <v>4.9060136057967005</v>
      </c>
      <c r="BQ2723" s="7">
        <v>28.8011390119791</v>
      </c>
      <c r="BR2723" s="1">
        <v>0.52720371612628802</v>
      </c>
      <c r="BS2723" s="7">
        <v>5.7304743491113204</v>
      </c>
      <c r="BT2723" s="1">
        <v>0.10489610743385201</v>
      </c>
      <c r="BU2723" s="7">
        <v>0</v>
      </c>
      <c r="BV2723" s="1">
        <v>0</v>
      </c>
      <c r="BW2723" s="7">
        <v>1.6025358773767899</v>
      </c>
      <c r="BX2723" s="1">
        <v>2.9334356166516501E-2</v>
      </c>
      <c r="BY2723" s="7">
        <v>14.410479590296699</v>
      </c>
      <c r="BZ2723" s="1">
        <v>0.26378326176636896</v>
      </c>
      <c r="CA2723" s="7">
        <v>22.9815248847008</v>
      </c>
      <c r="CB2723" s="1">
        <v>0.42067590856124398</v>
      </c>
      <c r="CC2723" s="7">
        <v>4.9150422774255302</v>
      </c>
      <c r="CD2723" s="1">
        <v>0.23550753605297201</v>
      </c>
      <c r="CE2723" s="7">
        <v>10.2604319527745</v>
      </c>
      <c r="CF2723" s="1">
        <v>0.49163545533179298</v>
      </c>
      <c r="CG2723" s="7" t="s">
        <v>147</v>
      </c>
      <c r="CH2723" s="1" t="s">
        <v>147</v>
      </c>
      <c r="CI2723" s="7" t="s">
        <v>147</v>
      </c>
      <c r="CJ2723" s="1" t="s">
        <v>147</v>
      </c>
      <c r="CK2723" s="7" t="s">
        <v>147</v>
      </c>
      <c r="CL2723" s="1" t="s">
        <v>147</v>
      </c>
      <c r="CM2723" s="7" t="s">
        <v>147</v>
      </c>
      <c r="CN2723" s="1" t="s">
        <v>147</v>
      </c>
      <c r="CO2723" s="7" t="s">
        <v>147</v>
      </c>
      <c r="CP2723" s="1" t="s">
        <v>147</v>
      </c>
      <c r="CQ2723" s="7" t="s">
        <v>147</v>
      </c>
      <c r="CR2723" s="1" t="s">
        <v>147</v>
      </c>
      <c r="CS2723" s="7" t="s">
        <v>147</v>
      </c>
      <c r="CT2723" s="1" t="s">
        <v>147</v>
      </c>
      <c r="CU2723" s="7" t="s">
        <v>147</v>
      </c>
      <c r="CV2723" s="1" t="s">
        <v>147</v>
      </c>
      <c r="CW2723" s="7" t="s">
        <v>147</v>
      </c>
      <c r="CX2723" s="1" t="s">
        <v>147</v>
      </c>
      <c r="CY2723" s="7" t="s">
        <v>147</v>
      </c>
      <c r="CZ2723" s="1" t="s">
        <v>147</v>
      </c>
      <c r="DA2723" s="7" t="s">
        <v>147</v>
      </c>
      <c r="DB2723" s="1" t="s">
        <v>147</v>
      </c>
      <c r="DC2723" s="7" t="s">
        <v>147</v>
      </c>
      <c r="DD2723" s="1" t="s">
        <v>147</v>
      </c>
      <c r="DE2723" s="7" t="s">
        <v>147</v>
      </c>
      <c r="DF2723" s="1" t="s">
        <v>147</v>
      </c>
      <c r="DG2723" s="7" t="s">
        <v>147</v>
      </c>
      <c r="DH2723" s="1" t="s">
        <v>147</v>
      </c>
      <c r="DI2723" s="7" t="s">
        <v>147</v>
      </c>
      <c r="DJ2723" s="1" t="s">
        <v>147</v>
      </c>
      <c r="DK2723" s="7" t="s">
        <v>147</v>
      </c>
      <c r="DL2723" s="1" t="s">
        <v>147</v>
      </c>
      <c r="DM2723" s="7" t="s">
        <v>147</v>
      </c>
      <c r="DN2723" s="1" t="s">
        <v>147</v>
      </c>
      <c r="DO2723" s="7" t="s">
        <v>147</v>
      </c>
      <c r="DP2723" s="1" t="s">
        <v>147</v>
      </c>
      <c r="DQ2723" s="7" t="s">
        <v>147</v>
      </c>
      <c r="DR2723" s="1" t="s">
        <v>147</v>
      </c>
      <c r="DS2723" s="7" t="s">
        <v>147</v>
      </c>
      <c r="DT2723" s="1" t="s">
        <v>147</v>
      </c>
      <c r="DU2723" s="7" t="s">
        <v>147</v>
      </c>
      <c r="DV2723" s="1" t="s">
        <v>147</v>
      </c>
      <c r="DW2723" s="7" t="s">
        <v>147</v>
      </c>
      <c r="DX2723" s="1" t="s">
        <v>147</v>
      </c>
      <c r="DY2723" s="7" t="s">
        <v>147</v>
      </c>
      <c r="DZ2723" s="1" t="s">
        <v>147</v>
      </c>
      <c r="EA2723" s="7" t="s">
        <v>147</v>
      </c>
      <c r="EB2723" s="1" t="s">
        <v>147</v>
      </c>
      <c r="EC2723" s="7" t="s">
        <v>147</v>
      </c>
      <c r="ED2723" s="7" t="s">
        <v>147</v>
      </c>
      <c r="EE2723" s="7" t="s">
        <v>147</v>
      </c>
      <c r="EF2723" s="1" t="s">
        <v>147</v>
      </c>
      <c r="EG2723">
        <v>1302</v>
      </c>
      <c r="EH2723">
        <v>1394</v>
      </c>
      <c r="EI2723">
        <v>515</v>
      </c>
      <c r="EJ2723">
        <f t="shared" si="127"/>
        <v>9.4270547318323267E-2</v>
      </c>
      <c r="EK2723">
        <v>4915</v>
      </c>
      <c r="EL2723">
        <v>302</v>
      </c>
      <c r="EM2723">
        <f t="shared" si="128"/>
        <v>5.5280981145890536E-2</v>
      </c>
      <c r="EN2723">
        <v>101</v>
      </c>
      <c r="EO2723">
        <v>0</v>
      </c>
      <c r="EP2723">
        <v>26</v>
      </c>
      <c r="EQ2723">
        <v>119</v>
      </c>
      <c r="ER2723">
        <v>258</v>
      </c>
      <c r="ES2723">
        <v>61</v>
      </c>
      <c r="ET2723">
        <v>156</v>
      </c>
    </row>
    <row r="2724" spans="1:150" x14ac:dyDescent="0.2">
      <c r="A2724" s="11" t="s">
        <v>2954</v>
      </c>
      <c r="B2724" s="11" t="str">
        <f t="shared" si="126"/>
        <v>26163</v>
      </c>
      <c r="C2724" t="s">
        <v>169</v>
      </c>
      <c r="D2724" t="s">
        <v>162</v>
      </c>
      <c r="E2724">
        <v>1</v>
      </c>
      <c r="F2724">
        <v>4351</v>
      </c>
      <c r="G2724">
        <v>1453</v>
      </c>
      <c r="H2724">
        <v>0</v>
      </c>
      <c r="I2724">
        <v>6</v>
      </c>
      <c r="J2724" s="1">
        <v>0.13789933348655481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 s="2">
        <v>10.058657397349601</v>
      </c>
      <c r="R2724">
        <v>106585</v>
      </c>
      <c r="S2724">
        <v>1</v>
      </c>
      <c r="T2724">
        <v>1</v>
      </c>
      <c r="U2724">
        <v>1</v>
      </c>
      <c r="V2724">
        <v>1</v>
      </c>
      <c r="W2724">
        <v>1</v>
      </c>
      <c r="X2724">
        <v>0</v>
      </c>
      <c r="Y2724">
        <v>0</v>
      </c>
      <c r="Z2724">
        <v>0</v>
      </c>
      <c r="AA2724" s="7">
        <v>4302.3566387839701</v>
      </c>
      <c r="AB2724" s="7">
        <v>4351.0000218100904</v>
      </c>
      <c r="AC2724" s="7">
        <v>4302.3566387839701</v>
      </c>
      <c r="AD2724" s="7">
        <v>778.989848662334</v>
      </c>
      <c r="AE2724" s="7">
        <v>785.41809229941896</v>
      </c>
      <c r="AF2724" s="7">
        <v>778.989848662334</v>
      </c>
      <c r="AG2724" s="7">
        <v>4351.0000218100904</v>
      </c>
      <c r="AH2724" s="1">
        <v>100.000000501266</v>
      </c>
      <c r="AI2724" s="7">
        <v>785.41809229941896</v>
      </c>
      <c r="AJ2724" s="9">
        <v>18.0514385727285</v>
      </c>
      <c r="AK2724" s="7">
        <v>1294.0000110558601</v>
      </c>
      <c r="AL2724" s="1">
        <v>29.740289842699703</v>
      </c>
      <c r="AM2724" s="7">
        <v>312.00000123383199</v>
      </c>
      <c r="AN2724" s="1">
        <v>7.1707653696582803</v>
      </c>
      <c r="AO2724" s="7">
        <v>3777.0000091585398</v>
      </c>
      <c r="AP2724" s="1">
        <v>86.807630640278902</v>
      </c>
      <c r="AQ2724" s="7">
        <v>334.00000314102402</v>
      </c>
      <c r="AR2724" s="1">
        <v>7.6763963029424103</v>
      </c>
      <c r="AS2724" s="7">
        <v>120.000001473352</v>
      </c>
      <c r="AT2724" s="1">
        <v>2.7579867035934802</v>
      </c>
      <c r="AU2724" s="7">
        <v>0</v>
      </c>
      <c r="AV2724" s="1">
        <v>0</v>
      </c>
      <c r="AW2724" s="7">
        <v>29.0000002807428</v>
      </c>
      <c r="AX2724" s="1">
        <v>0.66651345163738995</v>
      </c>
      <c r="AY2724" s="7">
        <v>91.000000540854103</v>
      </c>
      <c r="AZ2724" s="1">
        <v>2.09147323697665</v>
      </c>
      <c r="BA2724" s="7">
        <v>224.00000255083401</v>
      </c>
      <c r="BB2724" s="1">
        <v>5.14824184212444</v>
      </c>
      <c r="BC2724" s="7">
        <v>32.768946659872597</v>
      </c>
      <c r="BD2724" s="1">
        <v>2.2552612979953599</v>
      </c>
      <c r="BE2724" s="7">
        <v>73.582739571913294</v>
      </c>
      <c r="BF2724" s="1">
        <v>5.0641940517490198</v>
      </c>
      <c r="BG2724" s="7">
        <v>4302.3566387839701</v>
      </c>
      <c r="BH2724" s="1">
        <v>98.882018818293901</v>
      </c>
      <c r="BI2724" s="7">
        <v>778.989848662334</v>
      </c>
      <c r="BJ2724" s="1">
        <v>17.9036968205547</v>
      </c>
      <c r="BK2724" s="7">
        <v>1275.4625602654601</v>
      </c>
      <c r="BL2724" s="1">
        <v>29.314239491276901</v>
      </c>
      <c r="BM2724" s="7">
        <v>310.46682862641001</v>
      </c>
      <c r="BN2724" s="1">
        <v>7.1355281228777292</v>
      </c>
      <c r="BO2724" s="7">
        <v>3739.2282119783599</v>
      </c>
      <c r="BP2724" s="1">
        <v>85.939513030989602</v>
      </c>
      <c r="BQ2724" s="7">
        <v>326.89165763244898</v>
      </c>
      <c r="BR2724" s="1">
        <v>7.5130236183049606</v>
      </c>
      <c r="BS2724" s="7">
        <v>118.327449603006</v>
      </c>
      <c r="BT2724" s="1">
        <v>2.71954607223641</v>
      </c>
      <c r="BU2724" s="7">
        <v>0</v>
      </c>
      <c r="BV2724" s="1">
        <v>0</v>
      </c>
      <c r="BW2724" s="7">
        <v>28.4424829906275</v>
      </c>
      <c r="BX2724" s="1">
        <v>0.65369990785170007</v>
      </c>
      <c r="BY2724" s="7">
        <v>89.466827933432199</v>
      </c>
      <c r="BZ2724" s="1">
        <v>2.0562359901961003</v>
      </c>
      <c r="CA2724" s="7">
        <v>221.212416100258</v>
      </c>
      <c r="CB2724" s="1">
        <v>5.0841741231959903</v>
      </c>
      <c r="CC2724" s="7">
        <v>32.336123627731901</v>
      </c>
      <c r="CD2724" s="1">
        <v>2.2254730645376397</v>
      </c>
      <c r="CE2724" s="7">
        <v>72.841603438242501</v>
      </c>
      <c r="CF2724" s="1">
        <v>5.0131867472981702</v>
      </c>
      <c r="CG2724" s="7" t="s">
        <v>147</v>
      </c>
      <c r="CH2724" s="1" t="s">
        <v>147</v>
      </c>
      <c r="CI2724" s="7" t="s">
        <v>147</v>
      </c>
      <c r="CJ2724" s="1" t="s">
        <v>147</v>
      </c>
      <c r="CK2724" s="7" t="s">
        <v>147</v>
      </c>
      <c r="CL2724" s="1" t="s">
        <v>147</v>
      </c>
      <c r="CM2724" s="7" t="s">
        <v>147</v>
      </c>
      <c r="CN2724" s="1" t="s">
        <v>147</v>
      </c>
      <c r="CO2724" s="7" t="s">
        <v>147</v>
      </c>
      <c r="CP2724" s="1" t="s">
        <v>147</v>
      </c>
      <c r="CQ2724" s="7" t="s">
        <v>147</v>
      </c>
      <c r="CR2724" s="1" t="s">
        <v>147</v>
      </c>
      <c r="CS2724" s="7" t="s">
        <v>147</v>
      </c>
      <c r="CT2724" s="1" t="s">
        <v>147</v>
      </c>
      <c r="CU2724" s="7" t="s">
        <v>147</v>
      </c>
      <c r="CV2724" s="1" t="s">
        <v>147</v>
      </c>
      <c r="CW2724" s="7" t="s">
        <v>147</v>
      </c>
      <c r="CX2724" s="1" t="s">
        <v>147</v>
      </c>
      <c r="CY2724" s="7" t="s">
        <v>147</v>
      </c>
      <c r="CZ2724" s="1" t="s">
        <v>147</v>
      </c>
      <c r="DA2724" s="7" t="s">
        <v>147</v>
      </c>
      <c r="DB2724" s="1" t="s">
        <v>147</v>
      </c>
      <c r="DC2724" s="7" t="s">
        <v>147</v>
      </c>
      <c r="DD2724" s="1" t="s">
        <v>147</v>
      </c>
      <c r="DE2724" s="7" t="s">
        <v>147</v>
      </c>
      <c r="DF2724" s="1" t="s">
        <v>147</v>
      </c>
      <c r="DG2724" s="7" t="s">
        <v>147</v>
      </c>
      <c r="DH2724" s="1" t="s">
        <v>147</v>
      </c>
      <c r="DI2724" s="7" t="s">
        <v>147</v>
      </c>
      <c r="DJ2724" s="1" t="s">
        <v>147</v>
      </c>
      <c r="DK2724" s="7" t="s">
        <v>147</v>
      </c>
      <c r="DL2724" s="1" t="s">
        <v>147</v>
      </c>
      <c r="DM2724" s="7" t="s">
        <v>147</v>
      </c>
      <c r="DN2724" s="1" t="s">
        <v>147</v>
      </c>
      <c r="DO2724" s="7" t="s">
        <v>147</v>
      </c>
      <c r="DP2724" s="1" t="s">
        <v>147</v>
      </c>
      <c r="DQ2724" s="7" t="s">
        <v>147</v>
      </c>
      <c r="DR2724" s="1" t="s">
        <v>147</v>
      </c>
      <c r="DS2724" s="7" t="s">
        <v>147</v>
      </c>
      <c r="DT2724" s="1" t="s">
        <v>147</v>
      </c>
      <c r="DU2724" s="7" t="s">
        <v>147</v>
      </c>
      <c r="DV2724" s="1" t="s">
        <v>147</v>
      </c>
      <c r="DW2724" s="7" t="s">
        <v>147</v>
      </c>
      <c r="DX2724" s="1" t="s">
        <v>147</v>
      </c>
      <c r="DY2724" s="7" t="s">
        <v>147</v>
      </c>
      <c r="DZ2724" s="1" t="s">
        <v>147</v>
      </c>
      <c r="EA2724" s="7" t="s">
        <v>147</v>
      </c>
      <c r="EB2724" s="1" t="s">
        <v>147</v>
      </c>
      <c r="EC2724" s="7" t="s">
        <v>147</v>
      </c>
      <c r="ED2724" s="7" t="s">
        <v>147</v>
      </c>
      <c r="EE2724" s="7" t="s">
        <v>147</v>
      </c>
      <c r="EF2724" s="1" t="s">
        <v>147</v>
      </c>
      <c r="EG2724">
        <v>820</v>
      </c>
      <c r="EH2724">
        <v>1294</v>
      </c>
      <c r="EI2724">
        <v>312</v>
      </c>
      <c r="EJ2724">
        <f t="shared" si="127"/>
        <v>7.1707653413008499E-2</v>
      </c>
      <c r="EK2724">
        <v>3777</v>
      </c>
      <c r="EL2724">
        <v>334</v>
      </c>
      <c r="EM2724">
        <f t="shared" si="128"/>
        <v>7.6763962307515518E-2</v>
      </c>
      <c r="EN2724">
        <v>120</v>
      </c>
      <c r="EO2724">
        <v>0</v>
      </c>
      <c r="EP2724">
        <v>29</v>
      </c>
      <c r="EQ2724">
        <v>91</v>
      </c>
      <c r="ER2724">
        <v>224</v>
      </c>
      <c r="ES2724">
        <v>32</v>
      </c>
      <c r="ET2724">
        <v>71</v>
      </c>
    </row>
    <row r="2725" spans="1:150" x14ac:dyDescent="0.2">
      <c r="A2725" s="11" t="s">
        <v>2955</v>
      </c>
      <c r="B2725" s="11" t="str">
        <f t="shared" si="126"/>
        <v>26163</v>
      </c>
      <c r="C2725" t="s">
        <v>169</v>
      </c>
      <c r="D2725" t="s">
        <v>162</v>
      </c>
      <c r="E2725">
        <v>1</v>
      </c>
      <c r="F2725">
        <v>5582</v>
      </c>
      <c r="G2725">
        <v>2200</v>
      </c>
      <c r="H2725">
        <v>0</v>
      </c>
      <c r="I2725">
        <v>159</v>
      </c>
      <c r="J2725" s="1">
        <v>2.8484414188462917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 s="2">
        <v>7.4493776704439902</v>
      </c>
      <c r="R2725">
        <v>70365</v>
      </c>
      <c r="S2725">
        <v>1</v>
      </c>
      <c r="T2725">
        <v>1</v>
      </c>
      <c r="U2725">
        <v>1</v>
      </c>
      <c r="V2725">
        <v>1</v>
      </c>
      <c r="W2725">
        <v>1</v>
      </c>
      <c r="X2725">
        <v>0</v>
      </c>
      <c r="Y2725">
        <v>0</v>
      </c>
      <c r="Z2725">
        <v>0</v>
      </c>
      <c r="AA2725" s="7">
        <v>2190.2500862777201</v>
      </c>
      <c r="AB2725" s="7">
        <v>4001.8664574474101</v>
      </c>
      <c r="AC2725" s="7">
        <v>2190.2500862777201</v>
      </c>
      <c r="AD2725" s="7">
        <v>813.853044713847</v>
      </c>
      <c r="AE2725" s="7">
        <v>1462.71541777672</v>
      </c>
      <c r="AF2725" s="7">
        <v>813.853044713847</v>
      </c>
      <c r="AG2725" s="7">
        <v>4001.8664574474101</v>
      </c>
      <c r="AH2725" s="1">
        <v>71.692340692357703</v>
      </c>
      <c r="AI2725" s="7">
        <v>1462.71541777672</v>
      </c>
      <c r="AJ2725" s="9">
        <v>26.204145786039501</v>
      </c>
      <c r="AK2725" s="7">
        <v>962.27443570108198</v>
      </c>
      <c r="AL2725" s="1">
        <v>17.238882760678599</v>
      </c>
      <c r="AM2725" s="7">
        <v>449.948684134171</v>
      </c>
      <c r="AN2725" s="1">
        <v>8.0607073474412587</v>
      </c>
      <c r="AO2725" s="7">
        <v>3444.11351942085</v>
      </c>
      <c r="AP2725" s="1">
        <v>61.700349685074293</v>
      </c>
      <c r="AQ2725" s="7">
        <v>321.94266322359903</v>
      </c>
      <c r="AR2725" s="1">
        <v>5.7675145686778801</v>
      </c>
      <c r="AS2725" s="7">
        <v>90.788335851983007</v>
      </c>
      <c r="AT2725" s="1">
        <v>1.6264481521315499</v>
      </c>
      <c r="AU2725" s="7">
        <v>0</v>
      </c>
      <c r="AV2725" s="1">
        <v>0</v>
      </c>
      <c r="AW2725" s="7">
        <v>8.9085508848220307</v>
      </c>
      <c r="AX2725" s="1">
        <v>0.159594247309603</v>
      </c>
      <c r="AY2725" s="7">
        <v>136.11341725138499</v>
      </c>
      <c r="AZ2725" s="1">
        <v>2.4384345620097601</v>
      </c>
      <c r="BA2725" s="7">
        <v>196.27239869209001</v>
      </c>
      <c r="BB2725" s="1">
        <v>3.5161662252255499</v>
      </c>
      <c r="BC2725" s="7">
        <v>39.153938295319698</v>
      </c>
      <c r="BD2725" s="1">
        <v>1.77972446796908</v>
      </c>
      <c r="BE2725" s="7">
        <v>109.69783487031199</v>
      </c>
      <c r="BF2725" s="1">
        <v>4.98626522137784</v>
      </c>
      <c r="BG2725" s="7">
        <v>2190.2500862777201</v>
      </c>
      <c r="BH2725" s="1">
        <v>39.237729958397097</v>
      </c>
      <c r="BI2725" s="7">
        <v>813.853044713847</v>
      </c>
      <c r="BJ2725" s="1">
        <v>14.579954222749</v>
      </c>
      <c r="BK2725" s="7">
        <v>518.67551010288298</v>
      </c>
      <c r="BL2725" s="1">
        <v>9.2919295969703199</v>
      </c>
      <c r="BM2725" s="7">
        <v>193.47008916083701</v>
      </c>
      <c r="BN2725" s="1">
        <v>3.4659636180730398</v>
      </c>
      <c r="BO2725" s="7">
        <v>1985.53768099844</v>
      </c>
      <c r="BP2725" s="1">
        <v>35.570363328528195</v>
      </c>
      <c r="BQ2725" s="7">
        <v>84.153604803373995</v>
      </c>
      <c r="BR2725" s="1">
        <v>1.5075887639443599</v>
      </c>
      <c r="BS2725" s="7">
        <v>54.017078929580698</v>
      </c>
      <c r="BT2725" s="1">
        <v>0.96770116319564203</v>
      </c>
      <c r="BU2725" s="7">
        <v>0</v>
      </c>
      <c r="BV2725" s="1">
        <v>0</v>
      </c>
      <c r="BW2725" s="7">
        <v>7.6959787739906496</v>
      </c>
      <c r="BX2725" s="1">
        <v>0.13787135030438299</v>
      </c>
      <c r="BY2725" s="7">
        <v>58.845757795497803</v>
      </c>
      <c r="BZ2725" s="1">
        <v>1.0542056215603299</v>
      </c>
      <c r="CA2725" s="7">
        <v>118.169304220239</v>
      </c>
      <c r="CB2725" s="1">
        <v>2.11697069545394</v>
      </c>
      <c r="CC2725" s="7">
        <v>23.512324027717099</v>
      </c>
      <c r="CD2725" s="1">
        <v>1.0687420012598698</v>
      </c>
      <c r="CE2725" s="7">
        <v>62.192686833848697</v>
      </c>
      <c r="CF2725" s="1">
        <v>2.8269403106294897</v>
      </c>
      <c r="CG2725" s="7" t="s">
        <v>147</v>
      </c>
      <c r="CH2725" s="1" t="s">
        <v>147</v>
      </c>
      <c r="CI2725" s="7" t="s">
        <v>147</v>
      </c>
      <c r="CJ2725" s="1" t="s">
        <v>147</v>
      </c>
      <c r="CK2725" s="7" t="s">
        <v>147</v>
      </c>
      <c r="CL2725" s="1" t="s">
        <v>147</v>
      </c>
      <c r="CM2725" s="7" t="s">
        <v>147</v>
      </c>
      <c r="CN2725" s="1" t="s">
        <v>147</v>
      </c>
      <c r="CO2725" s="7" t="s">
        <v>147</v>
      </c>
      <c r="CP2725" s="1" t="s">
        <v>147</v>
      </c>
      <c r="CQ2725" s="7" t="s">
        <v>147</v>
      </c>
      <c r="CR2725" s="1" t="s">
        <v>147</v>
      </c>
      <c r="CS2725" s="7" t="s">
        <v>147</v>
      </c>
      <c r="CT2725" s="1" t="s">
        <v>147</v>
      </c>
      <c r="CU2725" s="7" t="s">
        <v>147</v>
      </c>
      <c r="CV2725" s="1" t="s">
        <v>147</v>
      </c>
      <c r="CW2725" s="7" t="s">
        <v>147</v>
      </c>
      <c r="CX2725" s="1" t="s">
        <v>147</v>
      </c>
      <c r="CY2725" s="7" t="s">
        <v>147</v>
      </c>
      <c r="CZ2725" s="1" t="s">
        <v>147</v>
      </c>
      <c r="DA2725" s="7" t="s">
        <v>147</v>
      </c>
      <c r="DB2725" s="1" t="s">
        <v>147</v>
      </c>
      <c r="DC2725" s="7" t="s">
        <v>147</v>
      </c>
      <c r="DD2725" s="1" t="s">
        <v>147</v>
      </c>
      <c r="DE2725" s="7" t="s">
        <v>147</v>
      </c>
      <c r="DF2725" s="1" t="s">
        <v>147</v>
      </c>
      <c r="DG2725" s="7" t="s">
        <v>147</v>
      </c>
      <c r="DH2725" s="1" t="s">
        <v>147</v>
      </c>
      <c r="DI2725" s="7" t="s">
        <v>147</v>
      </c>
      <c r="DJ2725" s="1" t="s">
        <v>147</v>
      </c>
      <c r="DK2725" s="7" t="s">
        <v>147</v>
      </c>
      <c r="DL2725" s="1" t="s">
        <v>147</v>
      </c>
      <c r="DM2725" s="7" t="s">
        <v>147</v>
      </c>
      <c r="DN2725" s="1" t="s">
        <v>147</v>
      </c>
      <c r="DO2725" s="7" t="s">
        <v>147</v>
      </c>
      <c r="DP2725" s="1" t="s">
        <v>147</v>
      </c>
      <c r="DQ2725" s="7" t="s">
        <v>147</v>
      </c>
      <c r="DR2725" s="1" t="s">
        <v>147</v>
      </c>
      <c r="DS2725" s="7" t="s">
        <v>147</v>
      </c>
      <c r="DT2725" s="1" t="s">
        <v>147</v>
      </c>
      <c r="DU2725" s="7" t="s">
        <v>147</v>
      </c>
      <c r="DV2725" s="1" t="s">
        <v>147</v>
      </c>
      <c r="DW2725" s="7" t="s">
        <v>147</v>
      </c>
      <c r="DX2725" s="1" t="s">
        <v>147</v>
      </c>
      <c r="DY2725" s="7" t="s">
        <v>147</v>
      </c>
      <c r="DZ2725" s="1" t="s">
        <v>147</v>
      </c>
      <c r="EA2725" s="7" t="s">
        <v>147</v>
      </c>
      <c r="EB2725" s="1" t="s">
        <v>147</v>
      </c>
      <c r="EC2725" s="7" t="s">
        <v>147</v>
      </c>
      <c r="ED2725" s="7" t="s">
        <v>147</v>
      </c>
      <c r="EE2725" s="7" t="s">
        <v>147</v>
      </c>
      <c r="EF2725" s="1" t="s">
        <v>147</v>
      </c>
      <c r="EG2725">
        <v>1694</v>
      </c>
      <c r="EH2725">
        <v>1297</v>
      </c>
      <c r="EI2725">
        <v>642</v>
      </c>
      <c r="EJ2725">
        <f t="shared" si="127"/>
        <v>0.11501254030813328</v>
      </c>
      <c r="EK2725">
        <v>4856</v>
      </c>
      <c r="EL2725">
        <v>391</v>
      </c>
      <c r="EM2725">
        <f t="shared" si="128"/>
        <v>7.004657828735221E-2</v>
      </c>
      <c r="EN2725">
        <v>124</v>
      </c>
      <c r="EO2725">
        <v>0</v>
      </c>
      <c r="EP2725">
        <v>23</v>
      </c>
      <c r="EQ2725">
        <v>188</v>
      </c>
      <c r="ER2725">
        <v>261</v>
      </c>
      <c r="ES2725">
        <v>87</v>
      </c>
      <c r="ET2725">
        <v>164</v>
      </c>
    </row>
    <row r="2726" spans="1:150" x14ac:dyDescent="0.2">
      <c r="A2726" s="11" t="s">
        <v>2956</v>
      </c>
      <c r="B2726" s="11" t="str">
        <f t="shared" si="126"/>
        <v>26163</v>
      </c>
      <c r="C2726" t="s">
        <v>169</v>
      </c>
      <c r="D2726" t="s">
        <v>162</v>
      </c>
      <c r="E2726">
        <v>1</v>
      </c>
      <c r="F2726">
        <v>3934</v>
      </c>
      <c r="G2726">
        <v>1657</v>
      </c>
      <c r="H2726">
        <v>0</v>
      </c>
      <c r="I2726">
        <v>5</v>
      </c>
      <c r="J2726" s="1">
        <v>0.12709710218607015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 s="2">
        <v>3.2353734160150998</v>
      </c>
      <c r="R2726">
        <v>85000</v>
      </c>
      <c r="S2726">
        <v>0</v>
      </c>
      <c r="T2726">
        <v>1</v>
      </c>
      <c r="U2726">
        <v>0</v>
      </c>
      <c r="V2726">
        <v>1</v>
      </c>
      <c r="W2726">
        <v>0</v>
      </c>
      <c r="X2726">
        <v>0</v>
      </c>
      <c r="Y2726">
        <v>0</v>
      </c>
      <c r="Z2726">
        <v>0</v>
      </c>
      <c r="AA2726" s="7" t="s">
        <v>147</v>
      </c>
      <c r="AB2726" s="7">
        <v>3933.9146977923801</v>
      </c>
      <c r="AC2726" s="7" t="s">
        <v>147</v>
      </c>
      <c r="AD2726" s="7" t="s">
        <v>147</v>
      </c>
      <c r="AE2726" s="7">
        <v>602.89084450341795</v>
      </c>
      <c r="AF2726" s="7" t="s">
        <v>147</v>
      </c>
      <c r="AG2726" s="7">
        <v>3933.9146977923801</v>
      </c>
      <c r="AH2726" s="1">
        <v>99.997831667320298</v>
      </c>
      <c r="AI2726" s="7">
        <v>602.89084450341795</v>
      </c>
      <c r="AJ2726" s="9">
        <v>15.3251358541794</v>
      </c>
      <c r="AK2726" s="7">
        <v>797.979772799648</v>
      </c>
      <c r="AL2726" s="1">
        <v>20.284183345186797</v>
      </c>
      <c r="AM2726" s="7">
        <v>529.98652030527603</v>
      </c>
      <c r="AN2726" s="1">
        <v>13.471950185695899</v>
      </c>
      <c r="AO2726" s="7">
        <v>3539.9270508959899</v>
      </c>
      <c r="AP2726" s="1">
        <v>89.982894023792298</v>
      </c>
      <c r="AQ2726" s="7">
        <v>166.99841115274501</v>
      </c>
      <c r="AR2726" s="1">
        <v>4.2450028254383501</v>
      </c>
      <c r="AS2726" s="7">
        <v>109.990880525904</v>
      </c>
      <c r="AT2726" s="1">
        <v>2.79590443634733</v>
      </c>
      <c r="AU2726" s="7">
        <v>0</v>
      </c>
      <c r="AV2726" s="1">
        <v>0</v>
      </c>
      <c r="AW2726" s="7">
        <v>4.9999999810242999</v>
      </c>
      <c r="AX2726" s="1">
        <v>0.12709710170371902</v>
      </c>
      <c r="AY2726" s="7">
        <v>111.998413482448</v>
      </c>
      <c r="AZ2726" s="1">
        <v>2.84693476061129</v>
      </c>
      <c r="BA2726" s="7">
        <v>255.99365435796801</v>
      </c>
      <c r="BB2726" s="1">
        <v>6.5072103293840309</v>
      </c>
      <c r="BC2726" s="7">
        <v>46.4403870409296</v>
      </c>
      <c r="BD2726" s="1">
        <v>2.80267875925948</v>
      </c>
      <c r="BE2726" s="7">
        <v>176.58640045113901</v>
      </c>
      <c r="BF2726" s="1">
        <v>10.6569945957235</v>
      </c>
      <c r="BG2726" s="7" t="s">
        <v>147</v>
      </c>
      <c r="BH2726" s="1" t="s">
        <v>147</v>
      </c>
      <c r="BI2726" s="7" t="s">
        <v>147</v>
      </c>
      <c r="BJ2726" s="1" t="s">
        <v>147</v>
      </c>
      <c r="BK2726" s="7" t="s">
        <v>147</v>
      </c>
      <c r="BL2726" s="1" t="s">
        <v>147</v>
      </c>
      <c r="BM2726" s="7" t="s">
        <v>147</v>
      </c>
      <c r="BN2726" s="1" t="s">
        <v>147</v>
      </c>
      <c r="BO2726" s="7" t="s">
        <v>147</v>
      </c>
      <c r="BP2726" s="1" t="s">
        <v>147</v>
      </c>
      <c r="BQ2726" s="7" t="s">
        <v>147</v>
      </c>
      <c r="BR2726" s="1" t="s">
        <v>147</v>
      </c>
      <c r="BS2726" s="7" t="s">
        <v>147</v>
      </c>
      <c r="BT2726" s="1" t="s">
        <v>147</v>
      </c>
      <c r="BU2726" s="7" t="s">
        <v>147</v>
      </c>
      <c r="BV2726" s="1" t="s">
        <v>147</v>
      </c>
      <c r="BW2726" s="7" t="s">
        <v>147</v>
      </c>
      <c r="BX2726" s="1" t="s">
        <v>147</v>
      </c>
      <c r="BY2726" s="7" t="s">
        <v>147</v>
      </c>
      <c r="BZ2726" s="1" t="s">
        <v>147</v>
      </c>
      <c r="CA2726" s="7" t="s">
        <v>147</v>
      </c>
      <c r="CB2726" s="1" t="s">
        <v>147</v>
      </c>
      <c r="CC2726" s="7" t="s">
        <v>147</v>
      </c>
      <c r="CD2726" s="1" t="s">
        <v>147</v>
      </c>
      <c r="CE2726" s="7" t="s">
        <v>147</v>
      </c>
      <c r="CF2726" s="1" t="s">
        <v>147</v>
      </c>
      <c r="CG2726" s="7" t="s">
        <v>147</v>
      </c>
      <c r="CH2726" s="1" t="s">
        <v>147</v>
      </c>
      <c r="CI2726" s="7" t="s">
        <v>147</v>
      </c>
      <c r="CJ2726" s="1" t="s">
        <v>147</v>
      </c>
      <c r="CK2726" s="7" t="s">
        <v>147</v>
      </c>
      <c r="CL2726" s="1" t="s">
        <v>147</v>
      </c>
      <c r="CM2726" s="7" t="s">
        <v>147</v>
      </c>
      <c r="CN2726" s="1" t="s">
        <v>147</v>
      </c>
      <c r="CO2726" s="7" t="s">
        <v>147</v>
      </c>
      <c r="CP2726" s="1" t="s">
        <v>147</v>
      </c>
      <c r="CQ2726" s="7" t="s">
        <v>147</v>
      </c>
      <c r="CR2726" s="1" t="s">
        <v>147</v>
      </c>
      <c r="CS2726" s="7" t="s">
        <v>147</v>
      </c>
      <c r="CT2726" s="1" t="s">
        <v>147</v>
      </c>
      <c r="CU2726" s="7" t="s">
        <v>147</v>
      </c>
      <c r="CV2726" s="1" t="s">
        <v>147</v>
      </c>
      <c r="CW2726" s="7" t="s">
        <v>147</v>
      </c>
      <c r="CX2726" s="1" t="s">
        <v>147</v>
      </c>
      <c r="CY2726" s="7" t="s">
        <v>147</v>
      </c>
      <c r="CZ2726" s="1" t="s">
        <v>147</v>
      </c>
      <c r="DA2726" s="7" t="s">
        <v>147</v>
      </c>
      <c r="DB2726" s="1" t="s">
        <v>147</v>
      </c>
      <c r="DC2726" s="7" t="s">
        <v>147</v>
      </c>
      <c r="DD2726" s="1" t="s">
        <v>147</v>
      </c>
      <c r="DE2726" s="7" t="s">
        <v>147</v>
      </c>
      <c r="DF2726" s="1" t="s">
        <v>147</v>
      </c>
      <c r="DG2726" s="7" t="s">
        <v>147</v>
      </c>
      <c r="DH2726" s="1" t="s">
        <v>147</v>
      </c>
      <c r="DI2726" s="7" t="s">
        <v>147</v>
      </c>
      <c r="DJ2726" s="1" t="s">
        <v>147</v>
      </c>
      <c r="DK2726" s="7" t="s">
        <v>147</v>
      </c>
      <c r="DL2726" s="1" t="s">
        <v>147</v>
      </c>
      <c r="DM2726" s="7" t="s">
        <v>147</v>
      </c>
      <c r="DN2726" s="1" t="s">
        <v>147</v>
      </c>
      <c r="DO2726" s="7" t="s">
        <v>147</v>
      </c>
      <c r="DP2726" s="1" t="s">
        <v>147</v>
      </c>
      <c r="DQ2726" s="7" t="s">
        <v>147</v>
      </c>
      <c r="DR2726" s="1" t="s">
        <v>147</v>
      </c>
      <c r="DS2726" s="7" t="s">
        <v>147</v>
      </c>
      <c r="DT2726" s="1" t="s">
        <v>147</v>
      </c>
      <c r="DU2726" s="7" t="s">
        <v>147</v>
      </c>
      <c r="DV2726" s="1" t="s">
        <v>147</v>
      </c>
      <c r="DW2726" s="7" t="s">
        <v>147</v>
      </c>
      <c r="DX2726" s="1" t="s">
        <v>147</v>
      </c>
      <c r="DY2726" s="7" t="s">
        <v>147</v>
      </c>
      <c r="DZ2726" s="1" t="s">
        <v>147</v>
      </c>
      <c r="EA2726" s="7" t="s">
        <v>147</v>
      </c>
      <c r="EB2726" s="1" t="s">
        <v>147</v>
      </c>
      <c r="EC2726" s="7" t="s">
        <v>147</v>
      </c>
      <c r="ED2726" s="7" t="s">
        <v>147</v>
      </c>
      <c r="EE2726" s="7" t="s">
        <v>147</v>
      </c>
      <c r="EF2726" s="1" t="s">
        <v>147</v>
      </c>
      <c r="EG2726">
        <v>567</v>
      </c>
      <c r="EH2726">
        <v>798</v>
      </c>
      <c r="EI2726">
        <v>530</v>
      </c>
      <c r="EJ2726">
        <f t="shared" si="127"/>
        <v>0.13472292831723437</v>
      </c>
      <c r="EK2726">
        <v>3540</v>
      </c>
      <c r="EL2726">
        <v>167</v>
      </c>
      <c r="EM2726">
        <f t="shared" si="128"/>
        <v>4.2450432130147431E-2</v>
      </c>
      <c r="EN2726">
        <v>110</v>
      </c>
      <c r="EO2726">
        <v>0</v>
      </c>
      <c r="EP2726">
        <v>5</v>
      </c>
      <c r="EQ2726">
        <v>112</v>
      </c>
      <c r="ER2726">
        <v>256</v>
      </c>
      <c r="ES2726">
        <v>47</v>
      </c>
      <c r="ET2726">
        <v>180</v>
      </c>
    </row>
    <row r="2727" spans="1:150" x14ac:dyDescent="0.2">
      <c r="A2727" s="11" t="s">
        <v>2957</v>
      </c>
      <c r="B2727" s="11" t="str">
        <f t="shared" si="126"/>
        <v>26163</v>
      </c>
      <c r="C2727" t="s">
        <v>169</v>
      </c>
      <c r="D2727" t="s">
        <v>162</v>
      </c>
      <c r="E2727">
        <v>1</v>
      </c>
      <c r="F2727">
        <v>3359</v>
      </c>
      <c r="G2727">
        <v>1302</v>
      </c>
      <c r="H2727">
        <v>0</v>
      </c>
      <c r="I2727">
        <v>0</v>
      </c>
      <c r="J2727" s="1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 s="2">
        <v>2.58437214958954</v>
      </c>
      <c r="R2727">
        <v>73412</v>
      </c>
      <c r="S2727">
        <v>1</v>
      </c>
      <c r="T2727">
        <v>1</v>
      </c>
      <c r="U2727">
        <v>1</v>
      </c>
      <c r="V2727">
        <v>1</v>
      </c>
      <c r="W2727">
        <v>1</v>
      </c>
      <c r="X2727">
        <v>0</v>
      </c>
      <c r="Y2727">
        <v>0</v>
      </c>
      <c r="Z2727">
        <v>0</v>
      </c>
      <c r="AA2727" s="7">
        <v>1829.94071833976</v>
      </c>
      <c r="AB2727" s="7">
        <v>3358.9999910686201</v>
      </c>
      <c r="AC2727" s="7">
        <v>1829.94071833976</v>
      </c>
      <c r="AD2727" s="7">
        <v>451.70195597736199</v>
      </c>
      <c r="AE2727" s="7">
        <v>634.71693980647296</v>
      </c>
      <c r="AF2727" s="7">
        <v>451.70195597736199</v>
      </c>
      <c r="AG2727" s="7">
        <v>3358.9999910686201</v>
      </c>
      <c r="AH2727" s="1">
        <v>99.999999734105899</v>
      </c>
      <c r="AI2727" s="7">
        <v>634.71693980647296</v>
      </c>
      <c r="AJ2727" s="9">
        <v>18.896008925468099</v>
      </c>
      <c r="AK2727" s="7">
        <v>772.99999570939701</v>
      </c>
      <c r="AL2727" s="1">
        <v>23.012801301262201</v>
      </c>
      <c r="AM2727" s="7">
        <v>362.99999542324798</v>
      </c>
      <c r="AN2727" s="1">
        <v>10.8067875981914</v>
      </c>
      <c r="AO2727" s="7">
        <v>3050.9999770224099</v>
      </c>
      <c r="AP2727" s="1">
        <v>90.830603662471304</v>
      </c>
      <c r="AQ2727" s="7">
        <v>126.00000104506</v>
      </c>
      <c r="AR2727" s="1">
        <v>3.7511164348038202</v>
      </c>
      <c r="AS2727" s="7">
        <v>63.999998502898997</v>
      </c>
      <c r="AT2727" s="1">
        <v>1.9053289223846099</v>
      </c>
      <c r="AU2727" s="7">
        <v>0</v>
      </c>
      <c r="AV2727" s="1">
        <v>0</v>
      </c>
      <c r="AW2727" s="7">
        <v>12.0000000568107</v>
      </c>
      <c r="AX2727" s="1">
        <v>0.35724918299525699</v>
      </c>
      <c r="AY2727" s="7">
        <v>105.999999260355</v>
      </c>
      <c r="AZ2727" s="1">
        <v>3.1557010794985199</v>
      </c>
      <c r="BA2727" s="7">
        <v>188.99999854480799</v>
      </c>
      <c r="BB2727" s="1">
        <v>5.6266745622151992</v>
      </c>
      <c r="BC2727" s="7">
        <v>51.746633921036803</v>
      </c>
      <c r="BD2727" s="1">
        <v>3.9743958464697999</v>
      </c>
      <c r="BE2727" s="7">
        <v>241.85758524457901</v>
      </c>
      <c r="BF2727" s="1">
        <v>18.5758514012734</v>
      </c>
      <c r="BG2727" s="7">
        <v>1829.94071833976</v>
      </c>
      <c r="BH2727" s="1">
        <v>54.478735288471505</v>
      </c>
      <c r="BI2727" s="7">
        <v>451.70195597736199</v>
      </c>
      <c r="BJ2727" s="1">
        <v>13.447512830525801</v>
      </c>
      <c r="BK2727" s="7">
        <v>421.24615942500498</v>
      </c>
      <c r="BL2727" s="1">
        <v>12.540820465168402</v>
      </c>
      <c r="BM2727" s="7">
        <v>197.10426396667</v>
      </c>
      <c r="BN2727" s="1">
        <v>5.8679447444677102</v>
      </c>
      <c r="BO2727" s="7">
        <v>1676.83652063459</v>
      </c>
      <c r="BP2727" s="1">
        <v>49.9207061814407</v>
      </c>
      <c r="BQ2727" s="7">
        <v>68.817892205086494</v>
      </c>
      <c r="BR2727" s="1">
        <v>2.0487613041109398</v>
      </c>
      <c r="BS2727" s="7">
        <v>24.396583818364899</v>
      </c>
      <c r="BT2727" s="1">
        <v>0.72630496631035701</v>
      </c>
      <c r="BU2727" s="7">
        <v>0</v>
      </c>
      <c r="BV2727" s="1">
        <v>0</v>
      </c>
      <c r="BW2727" s="7">
        <v>4.7790292957797602</v>
      </c>
      <c r="BX2727" s="1">
        <v>0.14227535861208002</v>
      </c>
      <c r="BY2727" s="7">
        <v>55.1106881687301</v>
      </c>
      <c r="BZ2727" s="1">
        <v>1.6406873524480499</v>
      </c>
      <c r="CA2727" s="7">
        <v>94.752394132316098</v>
      </c>
      <c r="CB2727" s="1">
        <v>2.8208512691966701</v>
      </c>
      <c r="CC2727" s="7">
        <v>20.020679152003101</v>
      </c>
      <c r="CD2727" s="1">
        <v>1.5376865708143699</v>
      </c>
      <c r="CE2727" s="7">
        <v>127.5168233898</v>
      </c>
      <c r="CF2727" s="1">
        <v>9.79391884714288</v>
      </c>
      <c r="CG2727" s="7" t="s">
        <v>147</v>
      </c>
      <c r="CH2727" s="1" t="s">
        <v>147</v>
      </c>
      <c r="CI2727" s="7" t="s">
        <v>147</v>
      </c>
      <c r="CJ2727" s="1" t="s">
        <v>147</v>
      </c>
      <c r="CK2727" s="7" t="s">
        <v>147</v>
      </c>
      <c r="CL2727" s="1" t="s">
        <v>147</v>
      </c>
      <c r="CM2727" s="7" t="s">
        <v>147</v>
      </c>
      <c r="CN2727" s="1" t="s">
        <v>147</v>
      </c>
      <c r="CO2727" s="7" t="s">
        <v>147</v>
      </c>
      <c r="CP2727" s="1" t="s">
        <v>147</v>
      </c>
      <c r="CQ2727" s="7" t="s">
        <v>147</v>
      </c>
      <c r="CR2727" s="1" t="s">
        <v>147</v>
      </c>
      <c r="CS2727" s="7" t="s">
        <v>147</v>
      </c>
      <c r="CT2727" s="1" t="s">
        <v>147</v>
      </c>
      <c r="CU2727" s="7" t="s">
        <v>147</v>
      </c>
      <c r="CV2727" s="1" t="s">
        <v>147</v>
      </c>
      <c r="CW2727" s="7" t="s">
        <v>147</v>
      </c>
      <c r="CX2727" s="1" t="s">
        <v>147</v>
      </c>
      <c r="CY2727" s="7" t="s">
        <v>147</v>
      </c>
      <c r="CZ2727" s="1" t="s">
        <v>147</v>
      </c>
      <c r="DA2727" s="7" t="s">
        <v>147</v>
      </c>
      <c r="DB2727" s="1" t="s">
        <v>147</v>
      </c>
      <c r="DC2727" s="7" t="s">
        <v>147</v>
      </c>
      <c r="DD2727" s="1" t="s">
        <v>147</v>
      </c>
      <c r="DE2727" s="7" t="s">
        <v>147</v>
      </c>
      <c r="DF2727" s="1" t="s">
        <v>147</v>
      </c>
      <c r="DG2727" s="7" t="s">
        <v>147</v>
      </c>
      <c r="DH2727" s="1" t="s">
        <v>147</v>
      </c>
      <c r="DI2727" s="7" t="s">
        <v>147</v>
      </c>
      <c r="DJ2727" s="1" t="s">
        <v>147</v>
      </c>
      <c r="DK2727" s="7" t="s">
        <v>147</v>
      </c>
      <c r="DL2727" s="1" t="s">
        <v>147</v>
      </c>
      <c r="DM2727" s="7" t="s">
        <v>147</v>
      </c>
      <c r="DN2727" s="1" t="s">
        <v>147</v>
      </c>
      <c r="DO2727" s="7" t="s">
        <v>147</v>
      </c>
      <c r="DP2727" s="1" t="s">
        <v>147</v>
      </c>
      <c r="DQ2727" s="7" t="s">
        <v>147</v>
      </c>
      <c r="DR2727" s="1" t="s">
        <v>147</v>
      </c>
      <c r="DS2727" s="7" t="s">
        <v>147</v>
      </c>
      <c r="DT2727" s="1" t="s">
        <v>147</v>
      </c>
      <c r="DU2727" s="7" t="s">
        <v>147</v>
      </c>
      <c r="DV2727" s="1" t="s">
        <v>147</v>
      </c>
      <c r="DW2727" s="7" t="s">
        <v>147</v>
      </c>
      <c r="DX2727" s="1" t="s">
        <v>147</v>
      </c>
      <c r="DY2727" s="7" t="s">
        <v>147</v>
      </c>
      <c r="DZ2727" s="1" t="s">
        <v>147</v>
      </c>
      <c r="EA2727" s="7" t="s">
        <v>147</v>
      </c>
      <c r="EB2727" s="1" t="s">
        <v>147</v>
      </c>
      <c r="EC2727" s="7" t="s">
        <v>147</v>
      </c>
      <c r="ED2727" s="7" t="s">
        <v>147</v>
      </c>
      <c r="EE2727" s="7" t="s">
        <v>147</v>
      </c>
      <c r="EF2727" s="1" t="s">
        <v>147</v>
      </c>
      <c r="EG2727">
        <v>637</v>
      </c>
      <c r="EH2727">
        <v>773</v>
      </c>
      <c r="EI2727">
        <v>363</v>
      </c>
      <c r="EJ2727">
        <f t="shared" si="127"/>
        <v>0.10806787734444775</v>
      </c>
      <c r="EK2727">
        <v>3051</v>
      </c>
      <c r="EL2727">
        <v>126</v>
      </c>
      <c r="EM2727">
        <f t="shared" si="128"/>
        <v>3.7511164036915748E-2</v>
      </c>
      <c r="EN2727">
        <v>64</v>
      </c>
      <c r="EO2727">
        <v>0</v>
      </c>
      <c r="EP2727">
        <v>12</v>
      </c>
      <c r="EQ2727">
        <v>106</v>
      </c>
      <c r="ER2727">
        <v>189</v>
      </c>
      <c r="ES2727">
        <v>51</v>
      </c>
      <c r="ET2727">
        <v>240</v>
      </c>
    </row>
    <row r="2728" spans="1:150" x14ac:dyDescent="0.2">
      <c r="A2728" s="11" t="s">
        <v>2958</v>
      </c>
      <c r="B2728" s="11" t="str">
        <f t="shared" si="126"/>
        <v>26163</v>
      </c>
      <c r="C2728" t="s">
        <v>169</v>
      </c>
      <c r="D2728" t="s">
        <v>162</v>
      </c>
      <c r="E2728">
        <v>1</v>
      </c>
      <c r="F2728">
        <v>2590</v>
      </c>
      <c r="G2728">
        <v>1295</v>
      </c>
      <c r="H2728">
        <v>0</v>
      </c>
      <c r="I2728">
        <v>0</v>
      </c>
      <c r="J2728" s="1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0</v>
      </c>
      <c r="Q2728" s="2">
        <v>9.9556630390971392</v>
      </c>
      <c r="R2728">
        <v>67404</v>
      </c>
      <c r="S2728">
        <v>1</v>
      </c>
      <c r="T2728">
        <v>1</v>
      </c>
      <c r="U2728">
        <v>1</v>
      </c>
      <c r="V2728">
        <v>1</v>
      </c>
      <c r="W2728">
        <v>1</v>
      </c>
      <c r="X2728">
        <v>0</v>
      </c>
      <c r="Y2728">
        <v>0</v>
      </c>
      <c r="Z2728">
        <v>1</v>
      </c>
      <c r="AA2728" s="7">
        <v>2072.3064663796699</v>
      </c>
      <c r="AB2728" s="7">
        <v>2576.9027869491802</v>
      </c>
      <c r="AC2728" s="7">
        <v>2072.3064663796699</v>
      </c>
      <c r="AD2728" s="7">
        <v>594.20338520253404</v>
      </c>
      <c r="AE2728" s="7">
        <v>738.95764386499695</v>
      </c>
      <c r="AF2728" s="7">
        <v>594.20338520253404</v>
      </c>
      <c r="AG2728" s="7">
        <v>2576.9027869491802</v>
      </c>
      <c r="AH2728" s="1">
        <v>99.494316098424093</v>
      </c>
      <c r="AI2728" s="7">
        <v>738.95764386499695</v>
      </c>
      <c r="AJ2728" s="9">
        <v>28.531183160810702</v>
      </c>
      <c r="AK2728" s="7">
        <v>534.70279123226601</v>
      </c>
      <c r="AL2728" s="1">
        <v>20.644895414373199</v>
      </c>
      <c r="AM2728" s="7">
        <v>488.08412671338698</v>
      </c>
      <c r="AN2728" s="1">
        <v>18.844946977350897</v>
      </c>
      <c r="AO2728" s="7">
        <v>2471.17755063402</v>
      </c>
      <c r="AP2728" s="1">
        <v>95.412260642240199</v>
      </c>
      <c r="AQ2728" s="7">
        <v>42.000000366941102</v>
      </c>
      <c r="AR2728" s="1">
        <v>1.6216216357892301</v>
      </c>
      <c r="AS2728" s="7">
        <v>8.0000000707805192</v>
      </c>
      <c r="AT2728" s="1">
        <v>0.308880311613147</v>
      </c>
      <c r="AU2728" s="7">
        <v>0</v>
      </c>
      <c r="AV2728" s="1">
        <v>0</v>
      </c>
      <c r="AW2728" s="7">
        <v>6.8168216732174196</v>
      </c>
      <c r="AX2728" s="1">
        <v>0.26319774800067297</v>
      </c>
      <c r="AY2728" s="7">
        <v>48.9084112352148</v>
      </c>
      <c r="AZ2728" s="1">
        <v>1.8883556461472901</v>
      </c>
      <c r="BA2728" s="7">
        <v>91.9084122447684</v>
      </c>
      <c r="BB2728" s="1">
        <v>3.54858734535786</v>
      </c>
      <c r="BC2728" s="7">
        <v>131.35119242979599</v>
      </c>
      <c r="BD2728" s="1">
        <v>10.1429492223781</v>
      </c>
      <c r="BE2728" s="7">
        <v>170.52698318043301</v>
      </c>
      <c r="BF2728" s="1">
        <v>13.1681068092998</v>
      </c>
      <c r="BG2728" s="7">
        <v>2072.3064663796699</v>
      </c>
      <c r="BH2728" s="1">
        <v>80.011832678751702</v>
      </c>
      <c r="BI2728" s="7">
        <v>594.20338520253404</v>
      </c>
      <c r="BJ2728" s="1">
        <v>22.942215644885501</v>
      </c>
      <c r="BK2728" s="7">
        <v>424.17491539160301</v>
      </c>
      <c r="BL2728" s="1">
        <v>16.377409860679602</v>
      </c>
      <c r="BM2728" s="7">
        <v>415.02623550843401</v>
      </c>
      <c r="BN2728" s="1">
        <v>16.0241789771596</v>
      </c>
      <c r="BO2728" s="7">
        <v>1985.0557567082601</v>
      </c>
      <c r="BP2728" s="1">
        <v>76.643079409585198</v>
      </c>
      <c r="BQ2728" s="7">
        <v>36.921115556731799</v>
      </c>
      <c r="BR2728" s="1">
        <v>1.4255256971711099</v>
      </c>
      <c r="BS2728" s="7">
        <v>7.0000001005828398</v>
      </c>
      <c r="BT2728" s="1">
        <v>0.27027027415377797</v>
      </c>
      <c r="BU2728" s="7">
        <v>0</v>
      </c>
      <c r="BV2728" s="1">
        <v>0</v>
      </c>
      <c r="BW2728" s="7">
        <v>4.23027063653171</v>
      </c>
      <c r="BX2728" s="1">
        <v>0.16333091260740201</v>
      </c>
      <c r="BY2728" s="7">
        <v>39.099325450734803</v>
      </c>
      <c r="BZ2728" s="1">
        <v>1.5096264652793401</v>
      </c>
      <c r="CA2728" s="7">
        <v>86.040275125430497</v>
      </c>
      <c r="CB2728" s="1">
        <v>3.3220183446112204</v>
      </c>
      <c r="CC2728" s="7">
        <v>114.530220415578</v>
      </c>
      <c r="CD2728" s="1">
        <v>8.8440324645233801</v>
      </c>
      <c r="CE2728" s="7">
        <v>142.49178122112099</v>
      </c>
      <c r="CF2728" s="1">
        <v>11.0032263491213</v>
      </c>
      <c r="CG2728" s="7" t="s">
        <v>147</v>
      </c>
      <c r="CH2728" s="1" t="s">
        <v>147</v>
      </c>
      <c r="CI2728" s="7" t="s">
        <v>147</v>
      </c>
      <c r="CJ2728" s="1" t="s">
        <v>147</v>
      </c>
      <c r="CK2728" s="7" t="s">
        <v>147</v>
      </c>
      <c r="CL2728" s="1" t="s">
        <v>147</v>
      </c>
      <c r="CM2728" s="7" t="s">
        <v>147</v>
      </c>
      <c r="CN2728" s="1" t="s">
        <v>147</v>
      </c>
      <c r="CO2728" s="7" t="s">
        <v>147</v>
      </c>
      <c r="CP2728" s="1" t="s">
        <v>147</v>
      </c>
      <c r="CQ2728" s="7" t="s">
        <v>147</v>
      </c>
      <c r="CR2728" s="1" t="s">
        <v>147</v>
      </c>
      <c r="CS2728" s="7" t="s">
        <v>147</v>
      </c>
      <c r="CT2728" s="1" t="s">
        <v>147</v>
      </c>
      <c r="CU2728" s="7" t="s">
        <v>147</v>
      </c>
      <c r="CV2728" s="1" t="s">
        <v>147</v>
      </c>
      <c r="CW2728" s="7" t="s">
        <v>147</v>
      </c>
      <c r="CX2728" s="1" t="s">
        <v>147</v>
      </c>
      <c r="CY2728" s="7" t="s">
        <v>147</v>
      </c>
      <c r="CZ2728" s="1" t="s">
        <v>147</v>
      </c>
      <c r="DA2728" s="7" t="s">
        <v>147</v>
      </c>
      <c r="DB2728" s="1" t="s">
        <v>147</v>
      </c>
      <c r="DC2728" s="7" t="s">
        <v>147</v>
      </c>
      <c r="DD2728" s="1" t="s">
        <v>147</v>
      </c>
      <c r="DE2728" s="7" t="s">
        <v>147</v>
      </c>
      <c r="DF2728" s="1" t="s">
        <v>147</v>
      </c>
      <c r="DG2728" s="7" t="s">
        <v>147</v>
      </c>
      <c r="DH2728" s="1" t="s">
        <v>147</v>
      </c>
      <c r="DI2728" s="7" t="s">
        <v>147</v>
      </c>
      <c r="DJ2728" s="1" t="s">
        <v>147</v>
      </c>
      <c r="DK2728" s="7" t="s">
        <v>147</v>
      </c>
      <c r="DL2728" s="1" t="s">
        <v>147</v>
      </c>
      <c r="DM2728" s="7" t="s">
        <v>147</v>
      </c>
      <c r="DN2728" s="1" t="s">
        <v>147</v>
      </c>
      <c r="DO2728" s="7" t="s">
        <v>147</v>
      </c>
      <c r="DP2728" s="1" t="s">
        <v>147</v>
      </c>
      <c r="DQ2728" s="7" t="s">
        <v>147</v>
      </c>
      <c r="DR2728" s="1" t="s">
        <v>147</v>
      </c>
      <c r="DS2728" s="7" t="s">
        <v>147</v>
      </c>
      <c r="DT2728" s="1" t="s">
        <v>147</v>
      </c>
      <c r="DU2728" s="7" t="s">
        <v>147</v>
      </c>
      <c r="DV2728" s="1" t="s">
        <v>147</v>
      </c>
      <c r="DW2728" s="7" t="s">
        <v>147</v>
      </c>
      <c r="DX2728" s="1" t="s">
        <v>147</v>
      </c>
      <c r="DY2728" s="7" t="s">
        <v>147</v>
      </c>
      <c r="DZ2728" s="1" t="s">
        <v>147</v>
      </c>
      <c r="EA2728" s="7" t="s">
        <v>147</v>
      </c>
      <c r="EB2728" s="1" t="s">
        <v>147</v>
      </c>
      <c r="EC2728" s="7" t="s">
        <v>147</v>
      </c>
      <c r="ED2728" s="7" t="s">
        <v>147</v>
      </c>
      <c r="EE2728" s="7" t="s">
        <v>147</v>
      </c>
      <c r="EF2728" s="1" t="s">
        <v>147</v>
      </c>
      <c r="EG2728">
        <v>775</v>
      </c>
      <c r="EH2728">
        <v>538</v>
      </c>
      <c r="EI2728">
        <v>489</v>
      </c>
      <c r="EJ2728">
        <f t="shared" si="127"/>
        <v>0.1888030888030888</v>
      </c>
      <c r="EK2728">
        <v>2484</v>
      </c>
      <c r="EL2728">
        <v>42</v>
      </c>
      <c r="EM2728">
        <f t="shared" si="128"/>
        <v>1.6216216216216217E-2</v>
      </c>
      <c r="EN2728">
        <v>8</v>
      </c>
      <c r="EO2728">
        <v>0</v>
      </c>
      <c r="EP2728">
        <v>7</v>
      </c>
      <c r="EQ2728">
        <v>49</v>
      </c>
      <c r="ER2728">
        <v>92</v>
      </c>
      <c r="ES2728">
        <v>139</v>
      </c>
      <c r="ET2728">
        <v>171</v>
      </c>
    </row>
    <row r="2729" spans="1:150" x14ac:dyDescent="0.2">
      <c r="A2729" s="11" t="s">
        <v>2959</v>
      </c>
      <c r="B2729" s="11" t="str">
        <f t="shared" si="126"/>
        <v>26163</v>
      </c>
      <c r="C2729" t="s">
        <v>169</v>
      </c>
      <c r="D2729" t="s">
        <v>162</v>
      </c>
      <c r="E2729">
        <v>1</v>
      </c>
      <c r="F2729">
        <v>4388</v>
      </c>
      <c r="G2729">
        <v>1787</v>
      </c>
      <c r="H2729">
        <v>0</v>
      </c>
      <c r="I2729">
        <v>6</v>
      </c>
      <c r="J2729" s="1">
        <v>0.13673655423883319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 s="2">
        <v>3.14422419685578</v>
      </c>
      <c r="R2729">
        <v>113423</v>
      </c>
      <c r="S2729">
        <v>1</v>
      </c>
      <c r="T2729">
        <v>1</v>
      </c>
      <c r="U2729">
        <v>1</v>
      </c>
      <c r="V2729">
        <v>1</v>
      </c>
      <c r="W2729">
        <v>1</v>
      </c>
      <c r="X2729">
        <v>0</v>
      </c>
      <c r="Y2729">
        <v>0</v>
      </c>
      <c r="Z2729">
        <v>0</v>
      </c>
      <c r="AA2729" s="7">
        <v>3044.3583953604102</v>
      </c>
      <c r="AB2729" s="7">
        <v>4388.0000056675599</v>
      </c>
      <c r="AC2729" s="7">
        <v>3044.3583953604102</v>
      </c>
      <c r="AD2729" s="7">
        <v>312.35302335955203</v>
      </c>
      <c r="AE2729" s="7">
        <v>482.980818549579</v>
      </c>
      <c r="AF2729" s="7">
        <v>312.35302335955203</v>
      </c>
      <c r="AG2729" s="7">
        <v>4388.0000056675599</v>
      </c>
      <c r="AH2729" s="1">
        <v>100.00000012916099</v>
      </c>
      <c r="AI2729" s="7">
        <v>482.980818549579</v>
      </c>
      <c r="AJ2729" s="9">
        <v>11.006855481986701</v>
      </c>
      <c r="AK2729" s="7">
        <v>974.00000358652301</v>
      </c>
      <c r="AL2729" s="1">
        <v>22.196900719838698</v>
      </c>
      <c r="AM2729" s="7">
        <v>897.00000213895703</v>
      </c>
      <c r="AN2729" s="1">
        <v>20.442114907451199</v>
      </c>
      <c r="AO2729" s="7">
        <v>4235.9999939775998</v>
      </c>
      <c r="AP2729" s="1">
        <v>96.53600715536929</v>
      </c>
      <c r="AQ2729" s="7">
        <v>17.0000000149012</v>
      </c>
      <c r="AR2729" s="1">
        <v>0.387420237349616</v>
      </c>
      <c r="AS2729" s="7">
        <v>40.000000460306197</v>
      </c>
      <c r="AT2729" s="1">
        <v>0.91157703874900098</v>
      </c>
      <c r="AU2729" s="7">
        <v>0.99999998509883903</v>
      </c>
      <c r="AV2729" s="1">
        <v>2.27894253668833E-2</v>
      </c>
      <c r="AW2729" s="7">
        <v>24.000000333413499</v>
      </c>
      <c r="AX2729" s="1">
        <v>0.54694622455363506</v>
      </c>
      <c r="AY2729" s="7">
        <v>70.000000544823706</v>
      </c>
      <c r="AZ2729" s="1">
        <v>1.59525981186927</v>
      </c>
      <c r="BA2729" s="7">
        <v>122.000000661472</v>
      </c>
      <c r="BB2729" s="1">
        <v>2.78030995126417</v>
      </c>
      <c r="BC2729" s="7">
        <v>53.305193068292297</v>
      </c>
      <c r="BD2729" s="1">
        <v>2.9829430927975498</v>
      </c>
      <c r="BE2729" s="7">
        <v>23.8266666272702</v>
      </c>
      <c r="BF2729" s="1">
        <v>1.3333333311287201</v>
      </c>
      <c r="BG2729" s="7">
        <v>3044.3583953604102</v>
      </c>
      <c r="BH2729" s="1">
        <v>69.379179474940997</v>
      </c>
      <c r="BI2729" s="7">
        <v>312.35302335955203</v>
      </c>
      <c r="BJ2729" s="1">
        <v>7.1183460200444904</v>
      </c>
      <c r="BK2729" s="7">
        <v>646.72412535455101</v>
      </c>
      <c r="BL2729" s="1">
        <v>14.738471407350701</v>
      </c>
      <c r="BM2729" s="7">
        <v>673.11857244837995</v>
      </c>
      <c r="BN2729" s="1">
        <v>15.339985698459</v>
      </c>
      <c r="BO2729" s="7">
        <v>2934.0962724685701</v>
      </c>
      <c r="BP2729" s="1">
        <v>66.866369017059398</v>
      </c>
      <c r="BQ2729" s="7">
        <v>4.9999998211860701</v>
      </c>
      <c r="BR2729" s="1">
        <v>0.11394712445729401</v>
      </c>
      <c r="BS2729" s="7">
        <v>37.933298675576197</v>
      </c>
      <c r="BT2729" s="1">
        <v>0.86447809196846503</v>
      </c>
      <c r="BU2729" s="7">
        <v>0.99999998509883903</v>
      </c>
      <c r="BV2729" s="1">
        <v>2.27894253668833E-2</v>
      </c>
      <c r="BW2729" s="7">
        <v>17.304934388026599</v>
      </c>
      <c r="BX2729" s="1">
        <v>0.39436951659130798</v>
      </c>
      <c r="BY2729" s="7">
        <v>49.023879646789297</v>
      </c>
      <c r="BZ2729" s="1">
        <v>1.11722606305354</v>
      </c>
      <c r="CA2729" s="7">
        <v>75.572377126896797</v>
      </c>
      <c r="CB2729" s="1">
        <v>1.7222510739949097</v>
      </c>
      <c r="CC2729" s="7">
        <v>48.356560803833403</v>
      </c>
      <c r="CD2729" s="1">
        <v>2.7060190712833498</v>
      </c>
      <c r="CE2729" s="7">
        <v>17.287464949768001</v>
      </c>
      <c r="CF2729" s="1">
        <v>0.96740150810117698</v>
      </c>
      <c r="CG2729" s="7" t="s">
        <v>147</v>
      </c>
      <c r="CH2729" s="1" t="s">
        <v>147</v>
      </c>
      <c r="CI2729" s="7" t="s">
        <v>147</v>
      </c>
      <c r="CJ2729" s="1" t="s">
        <v>147</v>
      </c>
      <c r="CK2729" s="7" t="s">
        <v>147</v>
      </c>
      <c r="CL2729" s="1" t="s">
        <v>147</v>
      </c>
      <c r="CM2729" s="7" t="s">
        <v>147</v>
      </c>
      <c r="CN2729" s="1" t="s">
        <v>147</v>
      </c>
      <c r="CO2729" s="7" t="s">
        <v>147</v>
      </c>
      <c r="CP2729" s="1" t="s">
        <v>147</v>
      </c>
      <c r="CQ2729" s="7" t="s">
        <v>147</v>
      </c>
      <c r="CR2729" s="1" t="s">
        <v>147</v>
      </c>
      <c r="CS2729" s="7" t="s">
        <v>147</v>
      </c>
      <c r="CT2729" s="1" t="s">
        <v>147</v>
      </c>
      <c r="CU2729" s="7" t="s">
        <v>147</v>
      </c>
      <c r="CV2729" s="1" t="s">
        <v>147</v>
      </c>
      <c r="CW2729" s="7" t="s">
        <v>147</v>
      </c>
      <c r="CX2729" s="1" t="s">
        <v>147</v>
      </c>
      <c r="CY2729" s="7" t="s">
        <v>147</v>
      </c>
      <c r="CZ2729" s="1" t="s">
        <v>147</v>
      </c>
      <c r="DA2729" s="7" t="s">
        <v>147</v>
      </c>
      <c r="DB2729" s="1" t="s">
        <v>147</v>
      </c>
      <c r="DC2729" s="7" t="s">
        <v>147</v>
      </c>
      <c r="DD2729" s="1" t="s">
        <v>147</v>
      </c>
      <c r="DE2729" s="7" t="s">
        <v>147</v>
      </c>
      <c r="DF2729" s="1" t="s">
        <v>147</v>
      </c>
      <c r="DG2729" s="7" t="s">
        <v>147</v>
      </c>
      <c r="DH2729" s="1" t="s">
        <v>147</v>
      </c>
      <c r="DI2729" s="7" t="s">
        <v>147</v>
      </c>
      <c r="DJ2729" s="1" t="s">
        <v>147</v>
      </c>
      <c r="DK2729" s="7" t="s">
        <v>147</v>
      </c>
      <c r="DL2729" s="1" t="s">
        <v>147</v>
      </c>
      <c r="DM2729" s="7" t="s">
        <v>147</v>
      </c>
      <c r="DN2729" s="1" t="s">
        <v>147</v>
      </c>
      <c r="DO2729" s="7" t="s">
        <v>147</v>
      </c>
      <c r="DP2729" s="1" t="s">
        <v>147</v>
      </c>
      <c r="DQ2729" s="7" t="s">
        <v>147</v>
      </c>
      <c r="DR2729" s="1" t="s">
        <v>147</v>
      </c>
      <c r="DS2729" s="7" t="s">
        <v>147</v>
      </c>
      <c r="DT2729" s="1" t="s">
        <v>147</v>
      </c>
      <c r="DU2729" s="7" t="s">
        <v>147</v>
      </c>
      <c r="DV2729" s="1" t="s">
        <v>147</v>
      </c>
      <c r="DW2729" s="7" t="s">
        <v>147</v>
      </c>
      <c r="DX2729" s="1" t="s">
        <v>147</v>
      </c>
      <c r="DY2729" s="7" t="s">
        <v>147</v>
      </c>
      <c r="DZ2729" s="1" t="s">
        <v>147</v>
      </c>
      <c r="EA2729" s="7" t="s">
        <v>147</v>
      </c>
      <c r="EB2729" s="1" t="s">
        <v>147</v>
      </c>
      <c r="EC2729" s="7" t="s">
        <v>147</v>
      </c>
      <c r="ED2729" s="7" t="s">
        <v>147</v>
      </c>
      <c r="EE2729" s="7" t="s">
        <v>147</v>
      </c>
      <c r="EF2729" s="1" t="s">
        <v>147</v>
      </c>
      <c r="EG2729">
        <v>493</v>
      </c>
      <c r="EH2729">
        <v>974</v>
      </c>
      <c r="EI2729">
        <v>897</v>
      </c>
      <c r="EJ2729">
        <f t="shared" si="127"/>
        <v>0.2044211485870556</v>
      </c>
      <c r="EK2729">
        <v>4236</v>
      </c>
      <c r="EL2729">
        <v>17</v>
      </c>
      <c r="EM2729">
        <f t="shared" si="128"/>
        <v>3.8742023701002735E-3</v>
      </c>
      <c r="EN2729">
        <v>40</v>
      </c>
      <c r="EO2729">
        <v>1</v>
      </c>
      <c r="EP2729">
        <v>24</v>
      </c>
      <c r="EQ2729">
        <v>70</v>
      </c>
      <c r="ER2729">
        <v>122</v>
      </c>
      <c r="ES2729">
        <v>53</v>
      </c>
      <c r="ET2729">
        <v>24</v>
      </c>
    </row>
    <row r="2730" spans="1:150" x14ac:dyDescent="0.2">
      <c r="A2730" s="11" t="s">
        <v>2960</v>
      </c>
      <c r="B2730" s="11" t="str">
        <f t="shared" si="126"/>
        <v>26163</v>
      </c>
      <c r="C2730" t="s">
        <v>169</v>
      </c>
      <c r="D2730" t="s">
        <v>162</v>
      </c>
      <c r="E2730">
        <v>1</v>
      </c>
      <c r="F2730">
        <v>2521</v>
      </c>
      <c r="G2730">
        <v>1043</v>
      </c>
      <c r="H2730">
        <v>0</v>
      </c>
      <c r="I2730">
        <v>0</v>
      </c>
      <c r="J2730" s="1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 s="2">
        <v>2.26897689768977</v>
      </c>
      <c r="R2730">
        <v>82120</v>
      </c>
      <c r="S2730">
        <v>0</v>
      </c>
      <c r="T2730">
        <v>1</v>
      </c>
      <c r="U2730">
        <v>0</v>
      </c>
      <c r="V2730">
        <v>1</v>
      </c>
      <c r="W2730">
        <v>0</v>
      </c>
      <c r="X2730">
        <v>0</v>
      </c>
      <c r="Y2730">
        <v>0</v>
      </c>
      <c r="Z2730">
        <v>0</v>
      </c>
      <c r="AA2730" s="7">
        <v>0.51723855733871504</v>
      </c>
      <c r="AB2730" s="7">
        <v>1372.7880224585499</v>
      </c>
      <c r="AC2730" s="7">
        <v>0.51723855733871504</v>
      </c>
      <c r="AD2730" s="7">
        <v>3.3819444477558101E-2</v>
      </c>
      <c r="AE2730" s="7">
        <v>199.30263710022001</v>
      </c>
      <c r="AF2730" s="7">
        <v>3.3819444477558101E-2</v>
      </c>
      <c r="AG2730" s="7">
        <v>1372.7880224585499</v>
      </c>
      <c r="AH2730" s="1">
        <v>54.454106404544</v>
      </c>
      <c r="AI2730" s="7">
        <v>199.30263710022001</v>
      </c>
      <c r="AJ2730" s="9">
        <v>7.9056976239674599</v>
      </c>
      <c r="AK2730" s="7">
        <v>252.59577980637599</v>
      </c>
      <c r="AL2730" s="1">
        <v>10.019665997872899</v>
      </c>
      <c r="AM2730" s="7">
        <v>302.18372971564497</v>
      </c>
      <c r="AN2730" s="1">
        <v>11.986661234258001</v>
      </c>
      <c r="AO2730" s="7">
        <v>1319.4492514133501</v>
      </c>
      <c r="AP2730" s="1">
        <v>52.338328100489697</v>
      </c>
      <c r="AQ2730" s="7">
        <v>0</v>
      </c>
      <c r="AR2730" s="1">
        <v>0</v>
      </c>
      <c r="AS2730" s="7">
        <v>10.675825291778899</v>
      </c>
      <c r="AT2730" s="1">
        <v>0.42347581482661201</v>
      </c>
      <c r="AU2730" s="7">
        <v>0</v>
      </c>
      <c r="AV2730" s="1">
        <v>0</v>
      </c>
      <c r="AW2730" s="7">
        <v>12.6239836066961</v>
      </c>
      <c r="AX2730" s="1">
        <v>0.50075301890900903</v>
      </c>
      <c r="AY2730" s="7">
        <v>30.038950119167598</v>
      </c>
      <c r="AZ2730" s="1">
        <v>1.1915489932236198</v>
      </c>
      <c r="BA2730" s="7">
        <v>43.834200371056802</v>
      </c>
      <c r="BB2730" s="1">
        <v>1.73876241059329</v>
      </c>
      <c r="BC2730" s="7">
        <v>28.274262579157899</v>
      </c>
      <c r="BD2730" s="1">
        <v>2.7108593076853298</v>
      </c>
      <c r="BE2730" s="7">
        <v>2.8374385559000102</v>
      </c>
      <c r="BF2730" s="1">
        <v>0.27204588263662599</v>
      </c>
      <c r="BG2730" s="7">
        <v>0.51723855733871504</v>
      </c>
      <c r="BH2730" s="1">
        <v>2.0517197831761799E-2</v>
      </c>
      <c r="BI2730" s="7">
        <v>3.3819444477558101E-2</v>
      </c>
      <c r="BJ2730" s="1">
        <v>1.3415091026401501E-3</v>
      </c>
      <c r="BK2730" s="7">
        <v>9.0611129999160794E-2</v>
      </c>
      <c r="BL2730" s="1">
        <v>3.5942534708116097E-3</v>
      </c>
      <c r="BM2730" s="7">
        <v>0.122702576220036</v>
      </c>
      <c r="BN2730" s="1">
        <v>4.8672184141227894E-3</v>
      </c>
      <c r="BO2730" s="7">
        <v>0.48514711856842002</v>
      </c>
      <c r="BP2730" s="1">
        <v>1.9244233183991301E-2</v>
      </c>
      <c r="BQ2730" s="7">
        <v>0</v>
      </c>
      <c r="BR2730" s="1">
        <v>0</v>
      </c>
      <c r="BS2730" s="7">
        <v>3.7754639051854602E-3</v>
      </c>
      <c r="BT2730" s="1">
        <v>1.4976056744091501E-4</v>
      </c>
      <c r="BU2730" s="7">
        <v>0</v>
      </c>
      <c r="BV2730" s="1">
        <v>0</v>
      </c>
      <c r="BW2730" s="7">
        <v>0</v>
      </c>
      <c r="BX2730" s="1">
        <v>0</v>
      </c>
      <c r="BY2730" s="7">
        <v>2.8315979987382899E-2</v>
      </c>
      <c r="BZ2730" s="1">
        <v>1.1232042835137999E-3</v>
      </c>
      <c r="CA2730" s="7">
        <v>3.2091442495584502E-2</v>
      </c>
      <c r="CB2730" s="1">
        <v>1.2729647955408399E-3</v>
      </c>
      <c r="CC2730" s="7">
        <v>1.5654362738132501E-2</v>
      </c>
      <c r="CD2730" s="1">
        <v>1.5008976738382E-3</v>
      </c>
      <c r="CE2730" s="7">
        <v>1.10551225952804E-3</v>
      </c>
      <c r="CF2730" s="1">
        <v>1.0599350522799999E-4</v>
      </c>
      <c r="CG2730" s="7" t="s">
        <v>147</v>
      </c>
      <c r="CH2730" s="1" t="s">
        <v>147</v>
      </c>
      <c r="CI2730" s="7" t="s">
        <v>147</v>
      </c>
      <c r="CJ2730" s="1" t="s">
        <v>147</v>
      </c>
      <c r="CK2730" s="7" t="s">
        <v>147</v>
      </c>
      <c r="CL2730" s="1" t="s">
        <v>147</v>
      </c>
      <c r="CM2730" s="7" t="s">
        <v>147</v>
      </c>
      <c r="CN2730" s="1" t="s">
        <v>147</v>
      </c>
      <c r="CO2730" s="7" t="s">
        <v>147</v>
      </c>
      <c r="CP2730" s="1" t="s">
        <v>147</v>
      </c>
      <c r="CQ2730" s="7" t="s">
        <v>147</v>
      </c>
      <c r="CR2730" s="1" t="s">
        <v>147</v>
      </c>
      <c r="CS2730" s="7" t="s">
        <v>147</v>
      </c>
      <c r="CT2730" s="1" t="s">
        <v>147</v>
      </c>
      <c r="CU2730" s="7" t="s">
        <v>147</v>
      </c>
      <c r="CV2730" s="1" t="s">
        <v>147</v>
      </c>
      <c r="CW2730" s="7" t="s">
        <v>147</v>
      </c>
      <c r="CX2730" s="1" t="s">
        <v>147</v>
      </c>
      <c r="CY2730" s="7" t="s">
        <v>147</v>
      </c>
      <c r="CZ2730" s="1" t="s">
        <v>147</v>
      </c>
      <c r="DA2730" s="7" t="s">
        <v>147</v>
      </c>
      <c r="DB2730" s="1" t="s">
        <v>147</v>
      </c>
      <c r="DC2730" s="7" t="s">
        <v>147</v>
      </c>
      <c r="DD2730" s="1" t="s">
        <v>147</v>
      </c>
      <c r="DE2730" s="7" t="s">
        <v>147</v>
      </c>
      <c r="DF2730" s="1" t="s">
        <v>147</v>
      </c>
      <c r="DG2730" s="7" t="s">
        <v>147</v>
      </c>
      <c r="DH2730" s="1" t="s">
        <v>147</v>
      </c>
      <c r="DI2730" s="7" t="s">
        <v>147</v>
      </c>
      <c r="DJ2730" s="1" t="s">
        <v>147</v>
      </c>
      <c r="DK2730" s="7" t="s">
        <v>147</v>
      </c>
      <c r="DL2730" s="1" t="s">
        <v>147</v>
      </c>
      <c r="DM2730" s="7" t="s">
        <v>147</v>
      </c>
      <c r="DN2730" s="1" t="s">
        <v>147</v>
      </c>
      <c r="DO2730" s="7" t="s">
        <v>147</v>
      </c>
      <c r="DP2730" s="1" t="s">
        <v>147</v>
      </c>
      <c r="DQ2730" s="7" t="s">
        <v>147</v>
      </c>
      <c r="DR2730" s="1" t="s">
        <v>147</v>
      </c>
      <c r="DS2730" s="7" t="s">
        <v>147</v>
      </c>
      <c r="DT2730" s="1" t="s">
        <v>147</v>
      </c>
      <c r="DU2730" s="7" t="s">
        <v>147</v>
      </c>
      <c r="DV2730" s="1" t="s">
        <v>147</v>
      </c>
      <c r="DW2730" s="7" t="s">
        <v>147</v>
      </c>
      <c r="DX2730" s="1" t="s">
        <v>147</v>
      </c>
      <c r="DY2730" s="7" t="s">
        <v>147</v>
      </c>
      <c r="DZ2730" s="1" t="s">
        <v>147</v>
      </c>
      <c r="EA2730" s="7" t="s">
        <v>147</v>
      </c>
      <c r="EB2730" s="1" t="s">
        <v>147</v>
      </c>
      <c r="EC2730" s="7" t="s">
        <v>147</v>
      </c>
      <c r="ED2730" s="7" t="s">
        <v>147</v>
      </c>
      <c r="EE2730" s="7" t="s">
        <v>147</v>
      </c>
      <c r="EF2730" s="1" t="s">
        <v>147</v>
      </c>
      <c r="EG2730">
        <v>380</v>
      </c>
      <c r="EH2730">
        <v>497</v>
      </c>
      <c r="EI2730">
        <v>556</v>
      </c>
      <c r="EJ2730">
        <f t="shared" si="127"/>
        <v>0.22054740182467275</v>
      </c>
      <c r="EK2730">
        <v>2451</v>
      </c>
      <c r="EL2730">
        <v>1</v>
      </c>
      <c r="EM2730">
        <f t="shared" si="128"/>
        <v>3.9666798889329631E-4</v>
      </c>
      <c r="EN2730">
        <v>13</v>
      </c>
      <c r="EO2730">
        <v>0</v>
      </c>
      <c r="EP2730">
        <v>14</v>
      </c>
      <c r="EQ2730">
        <v>42</v>
      </c>
      <c r="ER2730">
        <v>73</v>
      </c>
      <c r="ES2730">
        <v>50</v>
      </c>
      <c r="ET2730">
        <v>5</v>
      </c>
    </row>
    <row r="2731" spans="1:150" x14ac:dyDescent="0.2">
      <c r="A2731" s="11" t="s">
        <v>2961</v>
      </c>
      <c r="B2731" s="11" t="str">
        <f t="shared" si="126"/>
        <v>26163</v>
      </c>
      <c r="C2731" t="s">
        <v>169</v>
      </c>
      <c r="D2731" t="s">
        <v>162</v>
      </c>
      <c r="E2731">
        <v>1</v>
      </c>
      <c r="F2731">
        <v>3273</v>
      </c>
      <c r="G2731">
        <v>1296</v>
      </c>
      <c r="H2731">
        <v>0</v>
      </c>
      <c r="I2731">
        <v>16</v>
      </c>
      <c r="J2731" s="1">
        <v>0.48884815154292699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 s="2">
        <v>5.7152082660639296</v>
      </c>
      <c r="R2731">
        <v>78654</v>
      </c>
      <c r="S2731">
        <v>1</v>
      </c>
      <c r="T2731">
        <v>1</v>
      </c>
      <c r="U2731">
        <v>1</v>
      </c>
      <c r="V2731">
        <v>1</v>
      </c>
      <c r="W2731">
        <v>1</v>
      </c>
      <c r="X2731">
        <v>0</v>
      </c>
      <c r="Y2731">
        <v>0</v>
      </c>
      <c r="Z2731">
        <v>0</v>
      </c>
      <c r="AA2731" s="7">
        <v>784.90835276758298</v>
      </c>
      <c r="AB2731" s="7">
        <v>2628.9517665631101</v>
      </c>
      <c r="AC2731" s="7">
        <v>784.90835276758298</v>
      </c>
      <c r="AD2731" s="7">
        <v>86.565200004835802</v>
      </c>
      <c r="AE2731" s="7">
        <v>361.96630027645</v>
      </c>
      <c r="AF2731" s="7">
        <v>86.565200004835802</v>
      </c>
      <c r="AG2731" s="7">
        <v>2628.9517665631101</v>
      </c>
      <c r="AH2731" s="1">
        <v>80.322388223743204</v>
      </c>
      <c r="AI2731" s="7">
        <v>361.96630027645</v>
      </c>
      <c r="AJ2731" s="9">
        <v>11.059159800685899</v>
      </c>
      <c r="AK2731" s="7">
        <v>605.795610296424</v>
      </c>
      <c r="AL2731" s="1">
        <v>18.508879019139098</v>
      </c>
      <c r="AM2731" s="7">
        <v>490.60598570574098</v>
      </c>
      <c r="AN2731" s="1">
        <v>14.989489328009201</v>
      </c>
      <c r="AO2731" s="7">
        <v>2567.9224089146601</v>
      </c>
      <c r="AP2731" s="1">
        <v>78.457757681474504</v>
      </c>
      <c r="AQ2731" s="7">
        <v>3.3195626041851898</v>
      </c>
      <c r="AR2731" s="1">
        <v>0.101422627686685</v>
      </c>
      <c r="AS2731" s="7">
        <v>8.5499697923660296</v>
      </c>
      <c r="AT2731" s="1">
        <v>0.26122730804662497</v>
      </c>
      <c r="AU2731" s="7">
        <v>0</v>
      </c>
      <c r="AV2731" s="1">
        <v>0</v>
      </c>
      <c r="AW2731" s="7">
        <v>11.0699807287019</v>
      </c>
      <c r="AX2731" s="1">
        <v>0.33822122605261001</v>
      </c>
      <c r="AY2731" s="7">
        <v>38.0898320334964</v>
      </c>
      <c r="AZ2731" s="1">
        <v>1.1637589988846999</v>
      </c>
      <c r="BA2731" s="7">
        <v>82.353459320300303</v>
      </c>
      <c r="BB2731" s="1">
        <v>2.5161460226184</v>
      </c>
      <c r="BC2731" s="7">
        <v>19.099426525189301</v>
      </c>
      <c r="BD2731" s="1">
        <v>1.4737211824991701</v>
      </c>
      <c r="BE2731" s="7">
        <v>36.082755497654901</v>
      </c>
      <c r="BF2731" s="1">
        <v>2.78416323284375</v>
      </c>
      <c r="BG2731" s="7">
        <v>784.90835276758298</v>
      </c>
      <c r="BH2731" s="1">
        <v>23.981312336314801</v>
      </c>
      <c r="BI2731" s="7">
        <v>86.565200004835802</v>
      </c>
      <c r="BJ2731" s="1">
        <v>2.6448273756442298</v>
      </c>
      <c r="BK2731" s="7">
        <v>203.37591366632799</v>
      </c>
      <c r="BL2731" s="1">
        <v>6.2137462165086603</v>
      </c>
      <c r="BM2731" s="7">
        <v>113.94551443215499</v>
      </c>
      <c r="BN2731" s="1">
        <v>3.4813783816729198</v>
      </c>
      <c r="BO2731" s="7">
        <v>766.31651145731996</v>
      </c>
      <c r="BP2731" s="1">
        <v>23.413275632670999</v>
      </c>
      <c r="BQ2731" s="7">
        <v>1.58781543886289</v>
      </c>
      <c r="BR2731" s="1">
        <v>4.8512540142465303E-2</v>
      </c>
      <c r="BS2731" s="7">
        <v>0</v>
      </c>
      <c r="BT2731" s="1">
        <v>0</v>
      </c>
      <c r="BU2731" s="7">
        <v>0</v>
      </c>
      <c r="BV2731" s="1">
        <v>0</v>
      </c>
      <c r="BW2731" s="7">
        <v>1.7553874403238301</v>
      </c>
      <c r="BX2731" s="1">
        <v>5.3632369090248398E-2</v>
      </c>
      <c r="BY2731" s="7">
        <v>15.248634058516499</v>
      </c>
      <c r="BZ2731" s="1">
        <v>0.46589166081626904</v>
      </c>
      <c r="CA2731" s="7">
        <v>20.3926921199673</v>
      </c>
      <c r="CB2731" s="1">
        <v>0.62305811548937506</v>
      </c>
      <c r="CC2731" s="7">
        <v>7.2112003573811299</v>
      </c>
      <c r="CD2731" s="1">
        <v>0.55641978066212405</v>
      </c>
      <c r="CE2731" s="7">
        <v>10.3892678874236</v>
      </c>
      <c r="CF2731" s="1">
        <v>0.80164104069626196</v>
      </c>
      <c r="CG2731" s="7" t="s">
        <v>147</v>
      </c>
      <c r="CH2731" s="1" t="s">
        <v>147</v>
      </c>
      <c r="CI2731" s="7" t="s">
        <v>147</v>
      </c>
      <c r="CJ2731" s="1" t="s">
        <v>147</v>
      </c>
      <c r="CK2731" s="7" t="s">
        <v>147</v>
      </c>
      <c r="CL2731" s="1" t="s">
        <v>147</v>
      </c>
      <c r="CM2731" s="7" t="s">
        <v>147</v>
      </c>
      <c r="CN2731" s="1" t="s">
        <v>147</v>
      </c>
      <c r="CO2731" s="7" t="s">
        <v>147</v>
      </c>
      <c r="CP2731" s="1" t="s">
        <v>147</v>
      </c>
      <c r="CQ2731" s="7" t="s">
        <v>147</v>
      </c>
      <c r="CR2731" s="1" t="s">
        <v>147</v>
      </c>
      <c r="CS2731" s="7" t="s">
        <v>147</v>
      </c>
      <c r="CT2731" s="1" t="s">
        <v>147</v>
      </c>
      <c r="CU2731" s="7" t="s">
        <v>147</v>
      </c>
      <c r="CV2731" s="1" t="s">
        <v>147</v>
      </c>
      <c r="CW2731" s="7" t="s">
        <v>147</v>
      </c>
      <c r="CX2731" s="1" t="s">
        <v>147</v>
      </c>
      <c r="CY2731" s="7" t="s">
        <v>147</v>
      </c>
      <c r="CZ2731" s="1" t="s">
        <v>147</v>
      </c>
      <c r="DA2731" s="7" t="s">
        <v>147</v>
      </c>
      <c r="DB2731" s="1" t="s">
        <v>147</v>
      </c>
      <c r="DC2731" s="7" t="s">
        <v>147</v>
      </c>
      <c r="DD2731" s="1" t="s">
        <v>147</v>
      </c>
      <c r="DE2731" s="7" t="s">
        <v>147</v>
      </c>
      <c r="DF2731" s="1" t="s">
        <v>147</v>
      </c>
      <c r="DG2731" s="7" t="s">
        <v>147</v>
      </c>
      <c r="DH2731" s="1" t="s">
        <v>147</v>
      </c>
      <c r="DI2731" s="7" t="s">
        <v>147</v>
      </c>
      <c r="DJ2731" s="1" t="s">
        <v>147</v>
      </c>
      <c r="DK2731" s="7" t="s">
        <v>147</v>
      </c>
      <c r="DL2731" s="1" t="s">
        <v>147</v>
      </c>
      <c r="DM2731" s="7" t="s">
        <v>147</v>
      </c>
      <c r="DN2731" s="1" t="s">
        <v>147</v>
      </c>
      <c r="DO2731" s="7" t="s">
        <v>147</v>
      </c>
      <c r="DP2731" s="1" t="s">
        <v>147</v>
      </c>
      <c r="DQ2731" s="7" t="s">
        <v>147</v>
      </c>
      <c r="DR2731" s="1" t="s">
        <v>147</v>
      </c>
      <c r="DS2731" s="7" t="s">
        <v>147</v>
      </c>
      <c r="DT2731" s="1" t="s">
        <v>147</v>
      </c>
      <c r="DU2731" s="7" t="s">
        <v>147</v>
      </c>
      <c r="DV2731" s="1" t="s">
        <v>147</v>
      </c>
      <c r="DW2731" s="7" t="s">
        <v>147</v>
      </c>
      <c r="DX2731" s="1" t="s">
        <v>147</v>
      </c>
      <c r="DY2731" s="7" t="s">
        <v>147</v>
      </c>
      <c r="DZ2731" s="1" t="s">
        <v>147</v>
      </c>
      <c r="EA2731" s="7" t="s">
        <v>147</v>
      </c>
      <c r="EB2731" s="1" t="s">
        <v>147</v>
      </c>
      <c r="EC2731" s="7" t="s">
        <v>147</v>
      </c>
      <c r="ED2731" s="7" t="s">
        <v>147</v>
      </c>
      <c r="EE2731" s="7" t="s">
        <v>147</v>
      </c>
      <c r="EF2731" s="1" t="s">
        <v>147</v>
      </c>
      <c r="EG2731">
        <v>351</v>
      </c>
      <c r="EH2731">
        <v>734</v>
      </c>
      <c r="EI2731">
        <v>636</v>
      </c>
      <c r="EJ2731">
        <f t="shared" si="127"/>
        <v>0.19431714023831348</v>
      </c>
      <c r="EK2731">
        <v>3190</v>
      </c>
      <c r="EL2731">
        <v>5</v>
      </c>
      <c r="EM2731">
        <f t="shared" si="128"/>
        <v>1.5276504735716467E-3</v>
      </c>
      <c r="EN2731">
        <v>14</v>
      </c>
      <c r="EO2731">
        <v>0</v>
      </c>
      <c r="EP2731">
        <v>15</v>
      </c>
      <c r="EQ2731">
        <v>49</v>
      </c>
      <c r="ER2731">
        <v>106</v>
      </c>
      <c r="ES2731">
        <v>19</v>
      </c>
      <c r="ET2731">
        <v>43</v>
      </c>
    </row>
    <row r="2732" spans="1:150" x14ac:dyDescent="0.2">
      <c r="A2732" s="11" t="s">
        <v>2962</v>
      </c>
      <c r="B2732" s="11" t="str">
        <f t="shared" si="126"/>
        <v>26163</v>
      </c>
      <c r="C2732" t="s">
        <v>169</v>
      </c>
      <c r="D2732" t="s">
        <v>162</v>
      </c>
      <c r="E2732">
        <v>1</v>
      </c>
      <c r="F2732">
        <v>2855</v>
      </c>
      <c r="G2732">
        <v>1268</v>
      </c>
      <c r="H2732">
        <v>0</v>
      </c>
      <c r="I2732">
        <v>3</v>
      </c>
      <c r="J2732" s="1">
        <v>0.10507880910683014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 s="2">
        <v>10.266306445387901</v>
      </c>
      <c r="R2732">
        <v>66875</v>
      </c>
      <c r="S2732">
        <v>1</v>
      </c>
      <c r="T2732">
        <v>1</v>
      </c>
      <c r="U2732">
        <v>1</v>
      </c>
      <c r="V2732">
        <v>1</v>
      </c>
      <c r="W2732">
        <v>1</v>
      </c>
      <c r="X2732">
        <v>0</v>
      </c>
      <c r="Y2732">
        <v>0</v>
      </c>
      <c r="Z2732">
        <v>0</v>
      </c>
      <c r="AA2732" s="7">
        <v>2698.26506804768</v>
      </c>
      <c r="AB2732" s="7">
        <v>2854.9999811584098</v>
      </c>
      <c r="AC2732" s="7">
        <v>2698.26506804768</v>
      </c>
      <c r="AD2732" s="7">
        <v>845.18657550588296</v>
      </c>
      <c r="AE2732" s="7">
        <v>891.17078645899903</v>
      </c>
      <c r="AF2732" s="7">
        <v>845.18657550588296</v>
      </c>
      <c r="AG2732" s="7">
        <v>2854.9999811584098</v>
      </c>
      <c r="AH2732" s="1">
        <v>99.999999340049499</v>
      </c>
      <c r="AI2732" s="7">
        <v>891.17078645899903</v>
      </c>
      <c r="AJ2732" s="9">
        <v>31.214388317302898</v>
      </c>
      <c r="AK2732" s="7">
        <v>685.00000538071595</v>
      </c>
      <c r="AL2732" s="1">
        <v>23.992994934525999</v>
      </c>
      <c r="AM2732" s="7">
        <v>429.00000059045902</v>
      </c>
      <c r="AN2732" s="1">
        <v>15.026269722958299</v>
      </c>
      <c r="AO2732" s="7">
        <v>2663.0000068880599</v>
      </c>
      <c r="AP2732" s="1">
        <v>93.27495645842599</v>
      </c>
      <c r="AQ2732" s="7">
        <v>44.000000364729203</v>
      </c>
      <c r="AR2732" s="1">
        <v>1.54115587967528</v>
      </c>
      <c r="AS2732" s="7">
        <v>31.9999994346581</v>
      </c>
      <c r="AT2732" s="1">
        <v>1.12084061067104</v>
      </c>
      <c r="AU2732" s="7">
        <v>1.00000001117587</v>
      </c>
      <c r="AV2732" s="1">
        <v>3.5026270093725803E-2</v>
      </c>
      <c r="AW2732" s="7">
        <v>22.9999998230487</v>
      </c>
      <c r="AX2732" s="1">
        <v>0.80560419695442109</v>
      </c>
      <c r="AY2732" s="7">
        <v>92.000000567524694</v>
      </c>
      <c r="AZ2732" s="1">
        <v>3.2224168324877303</v>
      </c>
      <c r="BA2732" s="7">
        <v>115.00000080184</v>
      </c>
      <c r="BB2732" s="1">
        <v>4.0280210438472697</v>
      </c>
      <c r="BC2732" s="7">
        <v>32.430351927996497</v>
      </c>
      <c r="BD2732" s="1">
        <v>2.5575987324918401</v>
      </c>
      <c r="BE2732" s="7">
        <v>207.973223011941</v>
      </c>
      <c r="BF2732" s="1">
        <v>16.401673739111999</v>
      </c>
      <c r="BG2732" s="7">
        <v>2698.26506804768</v>
      </c>
      <c r="BH2732" s="1">
        <v>94.510160001670101</v>
      </c>
      <c r="BI2732" s="7">
        <v>845.18657550588296</v>
      </c>
      <c r="BJ2732" s="1">
        <v>29.603732942412702</v>
      </c>
      <c r="BK2732" s="7">
        <v>656.08380434801802</v>
      </c>
      <c r="BL2732" s="1">
        <v>22.980168278389399</v>
      </c>
      <c r="BM2732" s="7">
        <v>411.02705624140799</v>
      </c>
      <c r="BN2732" s="1">
        <v>14.396744526844399</v>
      </c>
      <c r="BO2732" s="7">
        <v>2512.4703058637701</v>
      </c>
      <c r="BP2732" s="1">
        <v>88.002462552146</v>
      </c>
      <c r="BQ2732" s="7">
        <v>43.000000364729203</v>
      </c>
      <c r="BR2732" s="1">
        <v>1.5061296099729999</v>
      </c>
      <c r="BS2732" s="7">
        <v>31.9999994346581</v>
      </c>
      <c r="BT2732" s="1">
        <v>1.12084061067104</v>
      </c>
      <c r="BU2732" s="7">
        <v>1.00000001117587</v>
      </c>
      <c r="BV2732" s="1">
        <v>3.5026270093725803E-2</v>
      </c>
      <c r="BW2732" s="7">
        <v>21.7947876639664</v>
      </c>
      <c r="BX2732" s="1">
        <v>0.76339011082194097</v>
      </c>
      <c r="BY2732" s="7">
        <v>88.000000604777597</v>
      </c>
      <c r="BZ2732" s="1">
        <v>3.0823117549834502</v>
      </c>
      <c r="CA2732" s="7">
        <v>100.89739479680399</v>
      </c>
      <c r="CB2732" s="1">
        <v>3.5340593624099603</v>
      </c>
      <c r="CC2732" s="7">
        <v>26.8752665558168</v>
      </c>
      <c r="CD2732" s="1">
        <v>2.1195005170202501</v>
      </c>
      <c r="CE2732" s="7">
        <v>194.656751610339</v>
      </c>
      <c r="CF2732" s="1">
        <v>15.351478833622901</v>
      </c>
      <c r="CG2732" s="7" t="s">
        <v>147</v>
      </c>
      <c r="CH2732" s="1" t="s">
        <v>147</v>
      </c>
      <c r="CI2732" s="7" t="s">
        <v>147</v>
      </c>
      <c r="CJ2732" s="1" t="s">
        <v>147</v>
      </c>
      <c r="CK2732" s="7" t="s">
        <v>147</v>
      </c>
      <c r="CL2732" s="1" t="s">
        <v>147</v>
      </c>
      <c r="CM2732" s="7" t="s">
        <v>147</v>
      </c>
      <c r="CN2732" s="1" t="s">
        <v>147</v>
      </c>
      <c r="CO2732" s="7" t="s">
        <v>147</v>
      </c>
      <c r="CP2732" s="1" t="s">
        <v>147</v>
      </c>
      <c r="CQ2732" s="7" t="s">
        <v>147</v>
      </c>
      <c r="CR2732" s="1" t="s">
        <v>147</v>
      </c>
      <c r="CS2732" s="7" t="s">
        <v>147</v>
      </c>
      <c r="CT2732" s="1" t="s">
        <v>147</v>
      </c>
      <c r="CU2732" s="7" t="s">
        <v>147</v>
      </c>
      <c r="CV2732" s="1" t="s">
        <v>147</v>
      </c>
      <c r="CW2732" s="7" t="s">
        <v>147</v>
      </c>
      <c r="CX2732" s="1" t="s">
        <v>147</v>
      </c>
      <c r="CY2732" s="7" t="s">
        <v>147</v>
      </c>
      <c r="CZ2732" s="1" t="s">
        <v>147</v>
      </c>
      <c r="DA2732" s="7" t="s">
        <v>147</v>
      </c>
      <c r="DB2732" s="1" t="s">
        <v>147</v>
      </c>
      <c r="DC2732" s="7" t="s">
        <v>147</v>
      </c>
      <c r="DD2732" s="1" t="s">
        <v>147</v>
      </c>
      <c r="DE2732" s="7" t="s">
        <v>147</v>
      </c>
      <c r="DF2732" s="1" t="s">
        <v>147</v>
      </c>
      <c r="DG2732" s="7" t="s">
        <v>147</v>
      </c>
      <c r="DH2732" s="1" t="s">
        <v>147</v>
      </c>
      <c r="DI2732" s="7" t="s">
        <v>147</v>
      </c>
      <c r="DJ2732" s="1" t="s">
        <v>147</v>
      </c>
      <c r="DK2732" s="7" t="s">
        <v>147</v>
      </c>
      <c r="DL2732" s="1" t="s">
        <v>147</v>
      </c>
      <c r="DM2732" s="7" t="s">
        <v>147</v>
      </c>
      <c r="DN2732" s="1" t="s">
        <v>147</v>
      </c>
      <c r="DO2732" s="7" t="s">
        <v>147</v>
      </c>
      <c r="DP2732" s="1" t="s">
        <v>147</v>
      </c>
      <c r="DQ2732" s="7" t="s">
        <v>147</v>
      </c>
      <c r="DR2732" s="1" t="s">
        <v>147</v>
      </c>
      <c r="DS2732" s="7" t="s">
        <v>147</v>
      </c>
      <c r="DT2732" s="1" t="s">
        <v>147</v>
      </c>
      <c r="DU2732" s="7" t="s">
        <v>147</v>
      </c>
      <c r="DV2732" s="1" t="s">
        <v>147</v>
      </c>
      <c r="DW2732" s="7" t="s">
        <v>147</v>
      </c>
      <c r="DX2732" s="1" t="s">
        <v>147</v>
      </c>
      <c r="DY2732" s="7" t="s">
        <v>147</v>
      </c>
      <c r="DZ2732" s="1" t="s">
        <v>147</v>
      </c>
      <c r="EA2732" s="7" t="s">
        <v>147</v>
      </c>
      <c r="EB2732" s="1" t="s">
        <v>147</v>
      </c>
      <c r="EC2732" s="7" t="s">
        <v>147</v>
      </c>
      <c r="ED2732" s="7" t="s">
        <v>147</v>
      </c>
      <c r="EE2732" s="7" t="s">
        <v>147</v>
      </c>
      <c r="EF2732" s="1" t="s">
        <v>147</v>
      </c>
      <c r="EG2732">
        <v>806</v>
      </c>
      <c r="EH2732">
        <v>685</v>
      </c>
      <c r="EI2732">
        <v>429</v>
      </c>
      <c r="EJ2732">
        <f t="shared" si="127"/>
        <v>0.15026269702276707</v>
      </c>
      <c r="EK2732">
        <v>2663</v>
      </c>
      <c r="EL2732">
        <v>44</v>
      </c>
      <c r="EM2732">
        <f t="shared" si="128"/>
        <v>1.5411558669001752E-2</v>
      </c>
      <c r="EN2732">
        <v>32</v>
      </c>
      <c r="EO2732">
        <v>1</v>
      </c>
      <c r="EP2732">
        <v>23</v>
      </c>
      <c r="EQ2732">
        <v>92</v>
      </c>
      <c r="ER2732">
        <v>115</v>
      </c>
      <c r="ES2732">
        <v>33</v>
      </c>
      <c r="ET2732">
        <v>196</v>
      </c>
    </row>
    <row r="2733" spans="1:150" x14ac:dyDescent="0.2">
      <c r="A2733" s="11" t="s">
        <v>2963</v>
      </c>
      <c r="B2733" s="11" t="str">
        <f t="shared" si="126"/>
        <v>26163</v>
      </c>
      <c r="C2733" t="s">
        <v>169</v>
      </c>
      <c r="D2733" t="s">
        <v>162</v>
      </c>
      <c r="E2733">
        <v>1</v>
      </c>
      <c r="F2733">
        <v>3226</v>
      </c>
      <c r="G2733">
        <v>1299</v>
      </c>
      <c r="H2733">
        <v>0</v>
      </c>
      <c r="I2733">
        <v>245</v>
      </c>
      <c r="J2733" s="1">
        <v>7.5945443273403592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 s="2">
        <v>5.4316197866149398</v>
      </c>
      <c r="R2733">
        <v>82194</v>
      </c>
      <c r="S2733">
        <v>1</v>
      </c>
      <c r="T2733">
        <v>1</v>
      </c>
      <c r="U2733">
        <v>1</v>
      </c>
      <c r="V2733">
        <v>1</v>
      </c>
      <c r="W2733">
        <v>1</v>
      </c>
      <c r="X2733">
        <v>0</v>
      </c>
      <c r="Y2733">
        <v>0</v>
      </c>
      <c r="Z2733">
        <v>0</v>
      </c>
      <c r="AA2733" s="7">
        <v>1790.81042413414</v>
      </c>
      <c r="AB2733" s="7">
        <v>3225.9999495595698</v>
      </c>
      <c r="AC2733" s="7">
        <v>1790.81042413414</v>
      </c>
      <c r="AD2733" s="7">
        <v>366.96456534788001</v>
      </c>
      <c r="AE2733" s="7">
        <v>601.61250336468197</v>
      </c>
      <c r="AF2733" s="7">
        <v>366.96456534788001</v>
      </c>
      <c r="AG2733" s="7">
        <v>3225.9999495595698</v>
      </c>
      <c r="AH2733" s="1">
        <v>99.999998436440492</v>
      </c>
      <c r="AI2733" s="7">
        <v>601.61250336468197</v>
      </c>
      <c r="AJ2733" s="9">
        <v>18.6488686721848</v>
      </c>
      <c r="AK2733" s="7">
        <v>583.999983830377</v>
      </c>
      <c r="AL2733" s="1">
        <v>18.1029133239423</v>
      </c>
      <c r="AM2733" s="7">
        <v>725.00000019371498</v>
      </c>
      <c r="AN2733" s="1">
        <v>22.473651586910002</v>
      </c>
      <c r="AO2733" s="7">
        <v>2984.9999655634201</v>
      </c>
      <c r="AP2733" s="1">
        <v>92.529447165636</v>
      </c>
      <c r="AQ2733" s="7">
        <v>144.99999790824899</v>
      </c>
      <c r="AR2733" s="1">
        <v>4.4947302513406502</v>
      </c>
      <c r="AS2733" s="7">
        <v>25.999999562278401</v>
      </c>
      <c r="AT2733" s="1">
        <v>0.80595162933287012</v>
      </c>
      <c r="AU2733" s="7">
        <v>0.99999997019767795</v>
      </c>
      <c r="AV2733" s="1">
        <v>3.0998139187776701E-2</v>
      </c>
      <c r="AW2733" s="7">
        <v>11.9999998703133</v>
      </c>
      <c r="AX2733" s="1">
        <v>0.371977677319074</v>
      </c>
      <c r="AY2733" s="7">
        <v>56.999998837709398</v>
      </c>
      <c r="AZ2733" s="1">
        <v>1.7668939503319701</v>
      </c>
      <c r="BA2733" s="7">
        <v>89.999999399296897</v>
      </c>
      <c r="BB2733" s="1">
        <v>2.7898325914227198</v>
      </c>
      <c r="BC2733" s="7">
        <v>84.164443598128898</v>
      </c>
      <c r="BD2733" s="1">
        <v>6.4791719475079903</v>
      </c>
      <c r="BE2733" s="7">
        <v>119.436928624171</v>
      </c>
      <c r="BF2733" s="1">
        <v>9.1945287624457901</v>
      </c>
      <c r="BG2733" s="7">
        <v>1790.81042413414</v>
      </c>
      <c r="BH2733" s="1">
        <v>55.511792440611799</v>
      </c>
      <c r="BI2733" s="7">
        <v>366.96456534788001</v>
      </c>
      <c r="BJ2733" s="1">
        <v>11.3752190126435</v>
      </c>
      <c r="BK2733" s="7">
        <v>315.85470226220798</v>
      </c>
      <c r="BL2733" s="1">
        <v>9.79090831562951</v>
      </c>
      <c r="BM2733" s="7">
        <v>444.80398480594198</v>
      </c>
      <c r="BN2733" s="1">
        <v>13.788096243209599</v>
      </c>
      <c r="BO2733" s="7">
        <v>1658.70113639534</v>
      </c>
      <c r="BP2733" s="1">
        <v>51.416650229241597</v>
      </c>
      <c r="BQ2733" s="7">
        <v>78.802366808056803</v>
      </c>
      <c r="BR2733" s="1">
        <v>2.44272680744132</v>
      </c>
      <c r="BS2733" s="7">
        <v>13.2979506347328</v>
      </c>
      <c r="BT2733" s="1">
        <v>0.41221173697250002</v>
      </c>
      <c r="BU2733" s="7">
        <v>0</v>
      </c>
      <c r="BV2733" s="1">
        <v>0</v>
      </c>
      <c r="BW2733" s="7">
        <v>5.2695466037839704</v>
      </c>
      <c r="BX2733" s="1">
        <v>0.16334614394866601</v>
      </c>
      <c r="BY2733" s="7">
        <v>34.739441394805901</v>
      </c>
      <c r="BZ2733" s="1">
        <v>1.0768580717546801</v>
      </c>
      <c r="CA2733" s="7">
        <v>57.321602197364001</v>
      </c>
      <c r="CB2733" s="1">
        <v>1.7768630563348999</v>
      </c>
      <c r="CC2733" s="7">
        <v>51.4270844976418</v>
      </c>
      <c r="CD2733" s="1">
        <v>3.9589749420817402</v>
      </c>
      <c r="CE2733" s="7">
        <v>63.754717964562602</v>
      </c>
      <c r="CF2733" s="1">
        <v>4.9079844468485403</v>
      </c>
      <c r="CG2733" s="7" t="s">
        <v>147</v>
      </c>
      <c r="CH2733" s="1" t="s">
        <v>147</v>
      </c>
      <c r="CI2733" s="7" t="s">
        <v>147</v>
      </c>
      <c r="CJ2733" s="1" t="s">
        <v>147</v>
      </c>
      <c r="CK2733" s="7" t="s">
        <v>147</v>
      </c>
      <c r="CL2733" s="1" t="s">
        <v>147</v>
      </c>
      <c r="CM2733" s="7" t="s">
        <v>147</v>
      </c>
      <c r="CN2733" s="1" t="s">
        <v>147</v>
      </c>
      <c r="CO2733" s="7" t="s">
        <v>147</v>
      </c>
      <c r="CP2733" s="1" t="s">
        <v>147</v>
      </c>
      <c r="CQ2733" s="7" t="s">
        <v>147</v>
      </c>
      <c r="CR2733" s="1" t="s">
        <v>147</v>
      </c>
      <c r="CS2733" s="7" t="s">
        <v>147</v>
      </c>
      <c r="CT2733" s="1" t="s">
        <v>147</v>
      </c>
      <c r="CU2733" s="7" t="s">
        <v>147</v>
      </c>
      <c r="CV2733" s="1" t="s">
        <v>147</v>
      </c>
      <c r="CW2733" s="7" t="s">
        <v>147</v>
      </c>
      <c r="CX2733" s="1" t="s">
        <v>147</v>
      </c>
      <c r="CY2733" s="7" t="s">
        <v>147</v>
      </c>
      <c r="CZ2733" s="1" t="s">
        <v>147</v>
      </c>
      <c r="DA2733" s="7" t="s">
        <v>147</v>
      </c>
      <c r="DB2733" s="1" t="s">
        <v>147</v>
      </c>
      <c r="DC2733" s="7" t="s">
        <v>147</v>
      </c>
      <c r="DD2733" s="1" t="s">
        <v>147</v>
      </c>
      <c r="DE2733" s="7" t="s">
        <v>147</v>
      </c>
      <c r="DF2733" s="1" t="s">
        <v>147</v>
      </c>
      <c r="DG2733" s="7" t="s">
        <v>147</v>
      </c>
      <c r="DH2733" s="1" t="s">
        <v>147</v>
      </c>
      <c r="DI2733" s="7" t="s">
        <v>147</v>
      </c>
      <c r="DJ2733" s="1" t="s">
        <v>147</v>
      </c>
      <c r="DK2733" s="7" t="s">
        <v>147</v>
      </c>
      <c r="DL2733" s="1" t="s">
        <v>147</v>
      </c>
      <c r="DM2733" s="7" t="s">
        <v>147</v>
      </c>
      <c r="DN2733" s="1" t="s">
        <v>147</v>
      </c>
      <c r="DO2733" s="7" t="s">
        <v>147</v>
      </c>
      <c r="DP2733" s="1" t="s">
        <v>147</v>
      </c>
      <c r="DQ2733" s="7" t="s">
        <v>147</v>
      </c>
      <c r="DR2733" s="1" t="s">
        <v>147</v>
      </c>
      <c r="DS2733" s="7" t="s">
        <v>147</v>
      </c>
      <c r="DT2733" s="1" t="s">
        <v>147</v>
      </c>
      <c r="DU2733" s="7" t="s">
        <v>147</v>
      </c>
      <c r="DV2733" s="1" t="s">
        <v>147</v>
      </c>
      <c r="DW2733" s="7" t="s">
        <v>147</v>
      </c>
      <c r="DX2733" s="1" t="s">
        <v>147</v>
      </c>
      <c r="DY2733" s="7" t="s">
        <v>147</v>
      </c>
      <c r="DZ2733" s="1" t="s">
        <v>147</v>
      </c>
      <c r="EA2733" s="7" t="s">
        <v>147</v>
      </c>
      <c r="EB2733" s="1" t="s">
        <v>147</v>
      </c>
      <c r="EC2733" s="7" t="s">
        <v>147</v>
      </c>
      <c r="ED2733" s="7" t="s">
        <v>147</v>
      </c>
      <c r="EE2733" s="7" t="s">
        <v>147</v>
      </c>
      <c r="EF2733" s="1" t="s">
        <v>147</v>
      </c>
      <c r="EG2733">
        <v>544</v>
      </c>
      <c r="EH2733">
        <v>584</v>
      </c>
      <c r="EI2733">
        <v>725</v>
      </c>
      <c r="EJ2733">
        <f t="shared" si="127"/>
        <v>0.22473651580905146</v>
      </c>
      <c r="EK2733">
        <v>2985</v>
      </c>
      <c r="EL2733">
        <v>145</v>
      </c>
      <c r="EM2733">
        <f t="shared" si="128"/>
        <v>4.4947303161810288E-2</v>
      </c>
      <c r="EN2733">
        <v>26</v>
      </c>
      <c r="EO2733">
        <v>1</v>
      </c>
      <c r="EP2733">
        <v>12</v>
      </c>
      <c r="EQ2733">
        <v>57</v>
      </c>
      <c r="ER2733">
        <v>90</v>
      </c>
      <c r="ES2733">
        <v>82</v>
      </c>
      <c r="ET2733">
        <v>121</v>
      </c>
    </row>
    <row r="2734" spans="1:150" x14ac:dyDescent="0.2">
      <c r="A2734" s="11" t="s">
        <v>2964</v>
      </c>
      <c r="B2734" s="11" t="str">
        <f t="shared" si="126"/>
        <v>26163</v>
      </c>
      <c r="C2734" t="s">
        <v>169</v>
      </c>
      <c r="D2734" t="s">
        <v>162</v>
      </c>
      <c r="E2734">
        <v>1</v>
      </c>
      <c r="F2734">
        <v>3889</v>
      </c>
      <c r="G2734">
        <v>1655</v>
      </c>
      <c r="H2734">
        <v>0</v>
      </c>
      <c r="I2734">
        <v>53</v>
      </c>
      <c r="J2734" s="1">
        <v>1.3628182051941373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0</v>
      </c>
      <c r="Q2734" s="2">
        <v>7.1297989031078606</v>
      </c>
      <c r="R2734">
        <v>64519</v>
      </c>
      <c r="S2734">
        <v>0</v>
      </c>
      <c r="T2734">
        <v>1</v>
      </c>
      <c r="U2734">
        <v>0</v>
      </c>
      <c r="V2734">
        <v>1</v>
      </c>
      <c r="W2734">
        <v>0</v>
      </c>
      <c r="X2734">
        <v>0</v>
      </c>
      <c r="Y2734">
        <v>0</v>
      </c>
      <c r="Z2734">
        <v>1</v>
      </c>
      <c r="AA2734" s="7">
        <v>218.83026576042201</v>
      </c>
      <c r="AB2734" s="7">
        <v>2575.6227265447401</v>
      </c>
      <c r="AC2734" s="7">
        <v>218.83026576042201</v>
      </c>
      <c r="AD2734" s="7">
        <v>24.3774643838406</v>
      </c>
      <c r="AE2734" s="7">
        <v>564.08617055695504</v>
      </c>
      <c r="AF2734" s="7">
        <v>24.3774643838406</v>
      </c>
      <c r="AG2734" s="7">
        <v>2575.6227265447401</v>
      </c>
      <c r="AH2734" s="1">
        <v>66.228406442394899</v>
      </c>
      <c r="AI2734" s="7">
        <v>564.08617055695504</v>
      </c>
      <c r="AJ2734" s="9">
        <v>14.504658538363499</v>
      </c>
      <c r="AK2734" s="7">
        <v>573.25044622644805</v>
      </c>
      <c r="AL2734" s="1">
        <v>14.740304608548399</v>
      </c>
      <c r="AM2734" s="7">
        <v>490.23565484769603</v>
      </c>
      <c r="AN2734" s="1">
        <v>12.6056995332398</v>
      </c>
      <c r="AO2734" s="7">
        <v>2445.49374769628</v>
      </c>
      <c r="AP2734" s="1">
        <v>62.882328302809995</v>
      </c>
      <c r="AQ2734" s="7">
        <v>39.704632576554999</v>
      </c>
      <c r="AR2734" s="1">
        <v>1.02094709633723</v>
      </c>
      <c r="AS2734" s="7">
        <v>26.101410819217602</v>
      </c>
      <c r="AT2734" s="1">
        <v>0.67115995935246997</v>
      </c>
      <c r="AU2734" s="7">
        <v>2.26054005324841E-2</v>
      </c>
      <c r="AV2734" s="1">
        <v>5.8126512040329299E-4</v>
      </c>
      <c r="AW2734" s="7">
        <v>20.906347459182101</v>
      </c>
      <c r="AX2734" s="1">
        <v>0.53757643248089904</v>
      </c>
      <c r="AY2734" s="7">
        <v>43.393976546824</v>
      </c>
      <c r="AZ2734" s="1">
        <v>1.11581323082602</v>
      </c>
      <c r="BA2734" s="7">
        <v>92.873960951343193</v>
      </c>
      <c r="BB2734" s="1">
        <v>2.38811933533924</v>
      </c>
      <c r="BC2734" s="7">
        <v>106.534216719912</v>
      </c>
      <c r="BD2734" s="1">
        <v>6.4371127927439504</v>
      </c>
      <c r="BE2734" s="7">
        <v>107.459027295059</v>
      </c>
      <c r="BF2734" s="1">
        <v>6.4929925858041706</v>
      </c>
      <c r="BG2734" s="7">
        <v>218.83026576042201</v>
      </c>
      <c r="BH2734" s="1">
        <v>5.62690320803347</v>
      </c>
      <c r="BI2734" s="7">
        <v>24.3774643838406</v>
      </c>
      <c r="BJ2734" s="1">
        <v>0.62683117469376592</v>
      </c>
      <c r="BK2734" s="7">
        <v>75.415464758873</v>
      </c>
      <c r="BL2734" s="1">
        <v>1.9391994023880901</v>
      </c>
      <c r="BM2734" s="7">
        <v>15.3221813440323</v>
      </c>
      <c r="BN2734" s="1">
        <v>0.39398769205534295</v>
      </c>
      <c r="BO2734" s="7">
        <v>209.83026742935201</v>
      </c>
      <c r="BP2734" s="1">
        <v>5.3954812915749999</v>
      </c>
      <c r="BQ2734" s="7">
        <v>2</v>
      </c>
      <c r="BR2734" s="1">
        <v>5.1427102082797604E-2</v>
      </c>
      <c r="BS2734" s="7">
        <v>0</v>
      </c>
      <c r="BT2734" s="1">
        <v>0</v>
      </c>
      <c r="BU2734" s="7">
        <v>0</v>
      </c>
      <c r="BV2734" s="1">
        <v>0</v>
      </c>
      <c r="BW2734" s="7">
        <v>4.9999999105930302</v>
      </c>
      <c r="BX2734" s="1">
        <v>0.128567752908023</v>
      </c>
      <c r="BY2734" s="7">
        <v>1.9999999403953601</v>
      </c>
      <c r="BZ2734" s="1">
        <v>5.1427100550150602E-2</v>
      </c>
      <c r="CA2734" s="7">
        <v>3.99999976158142</v>
      </c>
      <c r="CB2734" s="1">
        <v>0.10285419803500701</v>
      </c>
      <c r="CC2734" s="7">
        <v>6.1934485957026499</v>
      </c>
      <c r="CD2734" s="1">
        <v>0.374226501250915</v>
      </c>
      <c r="CE2734" s="7">
        <v>7.6351538822054899</v>
      </c>
      <c r="CF2734" s="1">
        <v>0.46133860315441005</v>
      </c>
      <c r="CG2734" s="7" t="s">
        <v>147</v>
      </c>
      <c r="CH2734" s="1" t="s">
        <v>147</v>
      </c>
      <c r="CI2734" s="7" t="s">
        <v>147</v>
      </c>
      <c r="CJ2734" s="1" t="s">
        <v>147</v>
      </c>
      <c r="CK2734" s="7" t="s">
        <v>147</v>
      </c>
      <c r="CL2734" s="1" t="s">
        <v>147</v>
      </c>
      <c r="CM2734" s="7" t="s">
        <v>147</v>
      </c>
      <c r="CN2734" s="1" t="s">
        <v>147</v>
      </c>
      <c r="CO2734" s="7" t="s">
        <v>147</v>
      </c>
      <c r="CP2734" s="1" t="s">
        <v>147</v>
      </c>
      <c r="CQ2734" s="7" t="s">
        <v>147</v>
      </c>
      <c r="CR2734" s="1" t="s">
        <v>147</v>
      </c>
      <c r="CS2734" s="7" t="s">
        <v>147</v>
      </c>
      <c r="CT2734" s="1" t="s">
        <v>147</v>
      </c>
      <c r="CU2734" s="7" t="s">
        <v>147</v>
      </c>
      <c r="CV2734" s="1" t="s">
        <v>147</v>
      </c>
      <c r="CW2734" s="7" t="s">
        <v>147</v>
      </c>
      <c r="CX2734" s="1" t="s">
        <v>147</v>
      </c>
      <c r="CY2734" s="7" t="s">
        <v>147</v>
      </c>
      <c r="CZ2734" s="1" t="s">
        <v>147</v>
      </c>
      <c r="DA2734" s="7" t="s">
        <v>147</v>
      </c>
      <c r="DB2734" s="1" t="s">
        <v>147</v>
      </c>
      <c r="DC2734" s="7" t="s">
        <v>147</v>
      </c>
      <c r="DD2734" s="1" t="s">
        <v>147</v>
      </c>
      <c r="DE2734" s="7" t="s">
        <v>147</v>
      </c>
      <c r="DF2734" s="1" t="s">
        <v>147</v>
      </c>
      <c r="DG2734" s="7" t="s">
        <v>147</v>
      </c>
      <c r="DH2734" s="1" t="s">
        <v>147</v>
      </c>
      <c r="DI2734" s="7" t="s">
        <v>147</v>
      </c>
      <c r="DJ2734" s="1" t="s">
        <v>147</v>
      </c>
      <c r="DK2734" s="7" t="s">
        <v>147</v>
      </c>
      <c r="DL2734" s="1" t="s">
        <v>147</v>
      </c>
      <c r="DM2734" s="7" t="s">
        <v>147</v>
      </c>
      <c r="DN2734" s="1" t="s">
        <v>147</v>
      </c>
      <c r="DO2734" s="7" t="s">
        <v>147</v>
      </c>
      <c r="DP2734" s="1" t="s">
        <v>147</v>
      </c>
      <c r="DQ2734" s="7" t="s">
        <v>147</v>
      </c>
      <c r="DR2734" s="1" t="s">
        <v>147</v>
      </c>
      <c r="DS2734" s="7" t="s">
        <v>147</v>
      </c>
      <c r="DT2734" s="1" t="s">
        <v>147</v>
      </c>
      <c r="DU2734" s="7" t="s">
        <v>147</v>
      </c>
      <c r="DV2734" s="1" t="s">
        <v>147</v>
      </c>
      <c r="DW2734" s="7" t="s">
        <v>147</v>
      </c>
      <c r="DX2734" s="1" t="s">
        <v>147</v>
      </c>
      <c r="DY2734" s="7" t="s">
        <v>147</v>
      </c>
      <c r="DZ2734" s="1" t="s">
        <v>147</v>
      </c>
      <c r="EA2734" s="7" t="s">
        <v>147</v>
      </c>
      <c r="EB2734" s="1" t="s">
        <v>147</v>
      </c>
      <c r="EC2734" s="7" t="s">
        <v>147</v>
      </c>
      <c r="ED2734" s="7" t="s">
        <v>147</v>
      </c>
      <c r="EE2734" s="7" t="s">
        <v>147</v>
      </c>
      <c r="EF2734" s="1" t="s">
        <v>147</v>
      </c>
      <c r="EG2734">
        <v>840</v>
      </c>
      <c r="EH2734">
        <v>810</v>
      </c>
      <c r="EI2734">
        <v>805</v>
      </c>
      <c r="EJ2734">
        <f t="shared" si="127"/>
        <v>0.20699408588326049</v>
      </c>
      <c r="EK2734">
        <v>3678</v>
      </c>
      <c r="EL2734">
        <v>54</v>
      </c>
      <c r="EM2734">
        <f t="shared" si="128"/>
        <v>1.3885317562355361E-2</v>
      </c>
      <c r="EN2734">
        <v>43</v>
      </c>
      <c r="EO2734">
        <v>1</v>
      </c>
      <c r="EP2734">
        <v>26</v>
      </c>
      <c r="EQ2734">
        <v>87</v>
      </c>
      <c r="ER2734">
        <v>170</v>
      </c>
      <c r="ES2734">
        <v>172</v>
      </c>
      <c r="ET2734">
        <v>173</v>
      </c>
    </row>
    <row r="2735" spans="1:150" x14ac:dyDescent="0.2">
      <c r="A2735" s="11" t="s">
        <v>2965</v>
      </c>
      <c r="B2735" s="11" t="str">
        <f t="shared" si="126"/>
        <v>26163</v>
      </c>
      <c r="C2735" t="s">
        <v>169</v>
      </c>
      <c r="D2735" t="s">
        <v>162</v>
      </c>
      <c r="E2735">
        <v>1</v>
      </c>
      <c r="F2735">
        <v>5649</v>
      </c>
      <c r="G2735">
        <v>2129</v>
      </c>
      <c r="H2735">
        <v>0</v>
      </c>
      <c r="I2735">
        <v>477</v>
      </c>
      <c r="J2735" s="1">
        <v>8.4439723844928309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 s="2">
        <v>9.1606054649105602</v>
      </c>
      <c r="R2735">
        <v>74570</v>
      </c>
      <c r="S2735">
        <v>1</v>
      </c>
      <c r="T2735">
        <v>1</v>
      </c>
      <c r="U2735">
        <v>1</v>
      </c>
      <c r="V2735">
        <v>1</v>
      </c>
      <c r="W2735">
        <v>1</v>
      </c>
      <c r="X2735">
        <v>0</v>
      </c>
      <c r="Y2735">
        <v>0</v>
      </c>
      <c r="Z2735">
        <v>0</v>
      </c>
      <c r="AA2735" s="7">
        <v>614.86967027187302</v>
      </c>
      <c r="AB2735" s="7">
        <v>4183.5697031917498</v>
      </c>
      <c r="AC2735" s="7">
        <v>614.86967027187302</v>
      </c>
      <c r="AD2735" s="7">
        <v>86.265438577160197</v>
      </c>
      <c r="AE2735" s="7">
        <v>1043.8136180040501</v>
      </c>
      <c r="AF2735" s="7">
        <v>86.265438577160197</v>
      </c>
      <c r="AG2735" s="7">
        <v>4183.5697031917498</v>
      </c>
      <c r="AH2735" s="1">
        <v>74.058589187320806</v>
      </c>
      <c r="AI2735" s="7">
        <v>1043.8136180040501</v>
      </c>
      <c r="AJ2735" s="9">
        <v>18.4778477253329</v>
      </c>
      <c r="AK2735" s="7">
        <v>791.98946592910204</v>
      </c>
      <c r="AL2735" s="1">
        <v>14.019994086194101</v>
      </c>
      <c r="AM2735" s="7">
        <v>980.33557630652297</v>
      </c>
      <c r="AN2735" s="1">
        <v>17.3541436768724</v>
      </c>
      <c r="AO2735" s="7">
        <v>3769.0655283208498</v>
      </c>
      <c r="AP2735" s="1">
        <v>66.72093340982201</v>
      </c>
      <c r="AQ2735" s="7">
        <v>213.74930801242601</v>
      </c>
      <c r="AR2735" s="1">
        <v>3.7838432999190297</v>
      </c>
      <c r="AS2735" s="7">
        <v>105.706650054482</v>
      </c>
      <c r="AT2735" s="1">
        <v>1.8712453541243099</v>
      </c>
      <c r="AU2735" s="7">
        <v>1.70599036314525</v>
      </c>
      <c r="AV2735" s="1">
        <v>3.0199864810501801E-2</v>
      </c>
      <c r="AW2735" s="7">
        <v>16.6974683019798</v>
      </c>
      <c r="AX2735" s="1">
        <v>0.29558272795149304</v>
      </c>
      <c r="AY2735" s="7">
        <v>76.644727762657595</v>
      </c>
      <c r="AZ2735" s="1">
        <v>1.35678399296615</v>
      </c>
      <c r="BA2735" s="7">
        <v>170.64461484286599</v>
      </c>
      <c r="BB2735" s="1">
        <v>3.02079332347081</v>
      </c>
      <c r="BC2735" s="7">
        <v>45.064538964215899</v>
      </c>
      <c r="BD2735" s="1">
        <v>2.1166998104375701</v>
      </c>
      <c r="BE2735" s="7">
        <v>117.578306351582</v>
      </c>
      <c r="BF2735" s="1">
        <v>5.5227010968333401</v>
      </c>
      <c r="BG2735" s="7">
        <v>614.86967027187302</v>
      </c>
      <c r="BH2735" s="1">
        <v>10.884575504901301</v>
      </c>
      <c r="BI2735" s="7">
        <v>86.265438577160197</v>
      </c>
      <c r="BJ2735" s="1">
        <v>1.5270922035255798</v>
      </c>
      <c r="BK2735" s="7">
        <v>104.448592329398</v>
      </c>
      <c r="BL2735" s="1">
        <v>1.8489749040431502</v>
      </c>
      <c r="BM2735" s="7">
        <v>130.83669444639199</v>
      </c>
      <c r="BN2735" s="1">
        <v>2.3161036368630299</v>
      </c>
      <c r="BO2735" s="7">
        <v>552.89417793601797</v>
      </c>
      <c r="BP2735" s="1">
        <v>9.7874699581522009</v>
      </c>
      <c r="BQ2735" s="7">
        <v>28.7960072644055</v>
      </c>
      <c r="BR2735" s="1">
        <v>0.50975406734653006</v>
      </c>
      <c r="BS2735" s="7">
        <v>18.143207241781099</v>
      </c>
      <c r="BT2735" s="1">
        <v>0.321175557475324</v>
      </c>
      <c r="BU2735" s="7">
        <v>0</v>
      </c>
      <c r="BV2735" s="1">
        <v>0</v>
      </c>
      <c r="BW2735" s="7">
        <v>1.15750968456268</v>
      </c>
      <c r="BX2735" s="1">
        <v>2.0490523713271099E-2</v>
      </c>
      <c r="BY2735" s="7">
        <v>13.878769165836299</v>
      </c>
      <c r="BZ2735" s="1">
        <v>0.24568541628317001</v>
      </c>
      <c r="CA2735" s="7">
        <v>34.473110134713401</v>
      </c>
      <c r="CB2735" s="1">
        <v>0.61025155133144504</v>
      </c>
      <c r="CC2735" s="7">
        <v>8.0313223943812808</v>
      </c>
      <c r="CD2735" s="1">
        <v>0.37723449480419302</v>
      </c>
      <c r="CE2735" s="7">
        <v>19.093016132246699</v>
      </c>
      <c r="CF2735" s="1">
        <v>0.89680676995052611</v>
      </c>
      <c r="CG2735" s="7" t="s">
        <v>147</v>
      </c>
      <c r="CH2735" s="1" t="s">
        <v>147</v>
      </c>
      <c r="CI2735" s="7" t="s">
        <v>147</v>
      </c>
      <c r="CJ2735" s="1" t="s">
        <v>147</v>
      </c>
      <c r="CK2735" s="7" t="s">
        <v>147</v>
      </c>
      <c r="CL2735" s="1" t="s">
        <v>147</v>
      </c>
      <c r="CM2735" s="7" t="s">
        <v>147</v>
      </c>
      <c r="CN2735" s="1" t="s">
        <v>147</v>
      </c>
      <c r="CO2735" s="7" t="s">
        <v>147</v>
      </c>
      <c r="CP2735" s="1" t="s">
        <v>147</v>
      </c>
      <c r="CQ2735" s="7" t="s">
        <v>147</v>
      </c>
      <c r="CR2735" s="1" t="s">
        <v>147</v>
      </c>
      <c r="CS2735" s="7" t="s">
        <v>147</v>
      </c>
      <c r="CT2735" s="1" t="s">
        <v>147</v>
      </c>
      <c r="CU2735" s="7" t="s">
        <v>147</v>
      </c>
      <c r="CV2735" s="1" t="s">
        <v>147</v>
      </c>
      <c r="CW2735" s="7" t="s">
        <v>147</v>
      </c>
      <c r="CX2735" s="1" t="s">
        <v>147</v>
      </c>
      <c r="CY2735" s="7" t="s">
        <v>147</v>
      </c>
      <c r="CZ2735" s="1" t="s">
        <v>147</v>
      </c>
      <c r="DA2735" s="7" t="s">
        <v>147</v>
      </c>
      <c r="DB2735" s="1" t="s">
        <v>147</v>
      </c>
      <c r="DC2735" s="7" t="s">
        <v>147</v>
      </c>
      <c r="DD2735" s="1" t="s">
        <v>147</v>
      </c>
      <c r="DE2735" s="7" t="s">
        <v>147</v>
      </c>
      <c r="DF2735" s="1" t="s">
        <v>147</v>
      </c>
      <c r="DG2735" s="7" t="s">
        <v>147</v>
      </c>
      <c r="DH2735" s="1" t="s">
        <v>147</v>
      </c>
      <c r="DI2735" s="7" t="s">
        <v>147</v>
      </c>
      <c r="DJ2735" s="1" t="s">
        <v>147</v>
      </c>
      <c r="DK2735" s="7" t="s">
        <v>147</v>
      </c>
      <c r="DL2735" s="1" t="s">
        <v>147</v>
      </c>
      <c r="DM2735" s="7" t="s">
        <v>147</v>
      </c>
      <c r="DN2735" s="1" t="s">
        <v>147</v>
      </c>
      <c r="DO2735" s="7" t="s">
        <v>147</v>
      </c>
      <c r="DP2735" s="1" t="s">
        <v>147</v>
      </c>
      <c r="DQ2735" s="7" t="s">
        <v>147</v>
      </c>
      <c r="DR2735" s="1" t="s">
        <v>147</v>
      </c>
      <c r="DS2735" s="7" t="s">
        <v>147</v>
      </c>
      <c r="DT2735" s="1" t="s">
        <v>147</v>
      </c>
      <c r="DU2735" s="7" t="s">
        <v>147</v>
      </c>
      <c r="DV2735" s="1" t="s">
        <v>147</v>
      </c>
      <c r="DW2735" s="7" t="s">
        <v>147</v>
      </c>
      <c r="DX2735" s="1" t="s">
        <v>147</v>
      </c>
      <c r="DY2735" s="7" t="s">
        <v>147</v>
      </c>
      <c r="DZ2735" s="1" t="s">
        <v>147</v>
      </c>
      <c r="EA2735" s="7" t="s">
        <v>147</v>
      </c>
      <c r="EB2735" s="1" t="s">
        <v>147</v>
      </c>
      <c r="EC2735" s="7" t="s">
        <v>147</v>
      </c>
      <c r="ED2735" s="7" t="s">
        <v>147</v>
      </c>
      <c r="EE2735" s="7" t="s">
        <v>147</v>
      </c>
      <c r="EF2735" s="1" t="s">
        <v>147</v>
      </c>
      <c r="EG2735">
        <v>1348</v>
      </c>
      <c r="EH2735">
        <v>1084</v>
      </c>
      <c r="EI2735">
        <v>1309</v>
      </c>
      <c r="EJ2735">
        <f t="shared" si="127"/>
        <v>0.23172242874845106</v>
      </c>
      <c r="EK2735">
        <v>5162</v>
      </c>
      <c r="EL2735">
        <v>234</v>
      </c>
      <c r="EM2735">
        <f t="shared" si="128"/>
        <v>4.1423260754115773E-2</v>
      </c>
      <c r="EN2735">
        <v>128</v>
      </c>
      <c r="EO2735">
        <v>2</v>
      </c>
      <c r="EP2735">
        <v>21</v>
      </c>
      <c r="EQ2735">
        <v>102</v>
      </c>
      <c r="ER2735">
        <v>219</v>
      </c>
      <c r="ES2735">
        <v>46</v>
      </c>
      <c r="ET2735">
        <v>157</v>
      </c>
    </row>
    <row r="2736" spans="1:150" x14ac:dyDescent="0.2">
      <c r="A2736" s="11" t="s">
        <v>2966</v>
      </c>
      <c r="B2736" s="11" t="str">
        <f t="shared" si="126"/>
        <v>26163</v>
      </c>
      <c r="C2736" t="s">
        <v>169</v>
      </c>
      <c r="D2736" t="s">
        <v>162</v>
      </c>
      <c r="E2736">
        <v>1</v>
      </c>
      <c r="F2736">
        <v>2948</v>
      </c>
      <c r="G2736">
        <v>1379</v>
      </c>
      <c r="H2736">
        <v>0</v>
      </c>
      <c r="I2736">
        <v>10</v>
      </c>
      <c r="J2736" s="1">
        <v>0.33921302578018997</v>
      </c>
      <c r="K2736">
        <v>0</v>
      </c>
      <c r="L2736">
        <v>0</v>
      </c>
      <c r="M2736">
        <v>0</v>
      </c>
      <c r="N2736">
        <v>0</v>
      </c>
      <c r="O2736">
        <v>1</v>
      </c>
      <c r="P2736">
        <v>0</v>
      </c>
      <c r="Q2736" s="2">
        <v>7.8659868900218504</v>
      </c>
      <c r="R2736">
        <v>84241</v>
      </c>
      <c r="S2736">
        <v>0</v>
      </c>
      <c r="T2736">
        <v>1</v>
      </c>
      <c r="U2736">
        <v>0</v>
      </c>
      <c r="V2736">
        <v>1</v>
      </c>
      <c r="W2736">
        <v>0</v>
      </c>
      <c r="X2736">
        <v>0</v>
      </c>
      <c r="Y2736">
        <v>0</v>
      </c>
      <c r="Z2736">
        <v>1</v>
      </c>
      <c r="AA2736" s="7">
        <v>174.90113925933801</v>
      </c>
      <c r="AB2736" s="7">
        <v>2034.7917043524801</v>
      </c>
      <c r="AC2736" s="7">
        <v>174.90113925933801</v>
      </c>
      <c r="AD2736" s="7">
        <v>17.405399590730699</v>
      </c>
      <c r="AE2736" s="7">
        <v>401.81299642368703</v>
      </c>
      <c r="AF2736" s="7">
        <v>17.405399590730699</v>
      </c>
      <c r="AG2736" s="7">
        <v>2034.7917043524801</v>
      </c>
      <c r="AH2736" s="1">
        <v>69.022785086583411</v>
      </c>
      <c r="AI2736" s="7">
        <v>401.81299642368703</v>
      </c>
      <c r="AJ2736" s="9">
        <v>13.630020231468301</v>
      </c>
      <c r="AK2736" s="7">
        <v>354.57640972219798</v>
      </c>
      <c r="AL2736" s="1">
        <v>12.0276936812143</v>
      </c>
      <c r="AM2736" s="7">
        <v>584.92614780174301</v>
      </c>
      <c r="AN2736" s="1">
        <v>19.841456845378001</v>
      </c>
      <c r="AO2736" s="7">
        <v>1944.8701498375699</v>
      </c>
      <c r="AP2736" s="1">
        <v>65.9725288275975</v>
      </c>
      <c r="AQ2736" s="7">
        <v>57.184582853689797</v>
      </c>
      <c r="AR2736" s="1">
        <v>1.9397755377778099</v>
      </c>
      <c r="AS2736" s="7">
        <v>15.146413183025301</v>
      </c>
      <c r="AT2736" s="1">
        <v>0.51378606455309694</v>
      </c>
      <c r="AU2736" s="7">
        <v>0</v>
      </c>
      <c r="AV2736" s="1">
        <v>0</v>
      </c>
      <c r="AW2736" s="7">
        <v>1.6036821007728601</v>
      </c>
      <c r="AX2736" s="1">
        <v>5.4398985779269306E-2</v>
      </c>
      <c r="AY2736" s="7">
        <v>15.986852138395999</v>
      </c>
      <c r="AZ2736" s="1">
        <v>0.54229484865658006</v>
      </c>
      <c r="BA2736" s="7">
        <v>78.995754721014194</v>
      </c>
      <c r="BB2736" s="1">
        <v>2.6796388982704999</v>
      </c>
      <c r="BC2736" s="7">
        <v>185.763537806692</v>
      </c>
      <c r="BD2736" s="1">
        <v>13.470887440659299</v>
      </c>
      <c r="BE2736" s="7">
        <v>52.467588876650602</v>
      </c>
      <c r="BF2736" s="1">
        <v>3.8047562637165</v>
      </c>
      <c r="BG2736" s="7">
        <v>174.90113925933801</v>
      </c>
      <c r="BH2736" s="1">
        <v>5.9328744660562505</v>
      </c>
      <c r="BI2736" s="7">
        <v>17.405399590730699</v>
      </c>
      <c r="BJ2736" s="1">
        <v>0.59041382600850301</v>
      </c>
      <c r="BK2736" s="7">
        <v>17.634953834116502</v>
      </c>
      <c r="BL2736" s="1">
        <v>0.59820060495646099</v>
      </c>
      <c r="BM2736" s="7">
        <v>102.19190853834201</v>
      </c>
      <c r="BN2736" s="1">
        <v>3.4664826505543296</v>
      </c>
      <c r="BO2736" s="7">
        <v>172.22436380386401</v>
      </c>
      <c r="BP2736" s="1">
        <v>5.8420747558976798</v>
      </c>
      <c r="BQ2736" s="7">
        <v>0.259978286921978</v>
      </c>
      <c r="BR2736" s="1">
        <v>8.8188021343954502E-3</v>
      </c>
      <c r="BS2736" s="7">
        <v>1.5289377160370301</v>
      </c>
      <c r="BT2736" s="1">
        <v>5.1863558888637501E-2</v>
      </c>
      <c r="BU2736" s="7">
        <v>0</v>
      </c>
      <c r="BV2736" s="1">
        <v>0</v>
      </c>
      <c r="BW2736" s="7">
        <v>0</v>
      </c>
      <c r="BX2736" s="1">
        <v>0</v>
      </c>
      <c r="BY2736" s="7">
        <v>0.88785877451300599</v>
      </c>
      <c r="BZ2736" s="1">
        <v>3.01173261368048E-2</v>
      </c>
      <c r="CA2736" s="7">
        <v>2.9395886436104801</v>
      </c>
      <c r="CB2736" s="1">
        <v>9.9714675834819494E-2</v>
      </c>
      <c r="CC2736" s="7">
        <v>27.6607912480831</v>
      </c>
      <c r="CD2736" s="1">
        <v>2.0058586836898598</v>
      </c>
      <c r="CE2736" s="7">
        <v>6.1413660198450097</v>
      </c>
      <c r="CF2736" s="1">
        <v>0.44534924001776705</v>
      </c>
      <c r="CG2736" s="7" t="s">
        <v>147</v>
      </c>
      <c r="CH2736" s="1" t="s">
        <v>147</v>
      </c>
      <c r="CI2736" s="7" t="s">
        <v>147</v>
      </c>
      <c r="CJ2736" s="1" t="s">
        <v>147</v>
      </c>
      <c r="CK2736" s="7" t="s">
        <v>147</v>
      </c>
      <c r="CL2736" s="1" t="s">
        <v>147</v>
      </c>
      <c r="CM2736" s="7" t="s">
        <v>147</v>
      </c>
      <c r="CN2736" s="1" t="s">
        <v>147</v>
      </c>
      <c r="CO2736" s="7" t="s">
        <v>147</v>
      </c>
      <c r="CP2736" s="1" t="s">
        <v>147</v>
      </c>
      <c r="CQ2736" s="7" t="s">
        <v>147</v>
      </c>
      <c r="CR2736" s="1" t="s">
        <v>147</v>
      </c>
      <c r="CS2736" s="7" t="s">
        <v>147</v>
      </c>
      <c r="CT2736" s="1" t="s">
        <v>147</v>
      </c>
      <c r="CU2736" s="7" t="s">
        <v>147</v>
      </c>
      <c r="CV2736" s="1" t="s">
        <v>147</v>
      </c>
      <c r="CW2736" s="7" t="s">
        <v>147</v>
      </c>
      <c r="CX2736" s="1" t="s">
        <v>147</v>
      </c>
      <c r="CY2736" s="7" t="s">
        <v>147</v>
      </c>
      <c r="CZ2736" s="1" t="s">
        <v>147</v>
      </c>
      <c r="DA2736" s="7" t="s">
        <v>147</v>
      </c>
      <c r="DB2736" s="1" t="s">
        <v>147</v>
      </c>
      <c r="DC2736" s="7" t="s">
        <v>147</v>
      </c>
      <c r="DD2736" s="1" t="s">
        <v>147</v>
      </c>
      <c r="DE2736" s="7" t="s">
        <v>147</v>
      </c>
      <c r="DF2736" s="1" t="s">
        <v>147</v>
      </c>
      <c r="DG2736" s="7" t="s">
        <v>147</v>
      </c>
      <c r="DH2736" s="1" t="s">
        <v>147</v>
      </c>
      <c r="DI2736" s="7" t="s">
        <v>147</v>
      </c>
      <c r="DJ2736" s="1" t="s">
        <v>147</v>
      </c>
      <c r="DK2736" s="7" t="s">
        <v>147</v>
      </c>
      <c r="DL2736" s="1" t="s">
        <v>147</v>
      </c>
      <c r="DM2736" s="7" t="s">
        <v>147</v>
      </c>
      <c r="DN2736" s="1" t="s">
        <v>147</v>
      </c>
      <c r="DO2736" s="7" t="s">
        <v>147</v>
      </c>
      <c r="DP2736" s="1" t="s">
        <v>147</v>
      </c>
      <c r="DQ2736" s="7" t="s">
        <v>147</v>
      </c>
      <c r="DR2736" s="1" t="s">
        <v>147</v>
      </c>
      <c r="DS2736" s="7" t="s">
        <v>147</v>
      </c>
      <c r="DT2736" s="1" t="s">
        <v>147</v>
      </c>
      <c r="DU2736" s="7" t="s">
        <v>147</v>
      </c>
      <c r="DV2736" s="1" t="s">
        <v>147</v>
      </c>
      <c r="DW2736" s="7" t="s">
        <v>147</v>
      </c>
      <c r="DX2736" s="1" t="s">
        <v>147</v>
      </c>
      <c r="DY2736" s="7" t="s">
        <v>147</v>
      </c>
      <c r="DZ2736" s="1" t="s">
        <v>147</v>
      </c>
      <c r="EA2736" s="7" t="s">
        <v>147</v>
      </c>
      <c r="EB2736" s="1" t="s">
        <v>147</v>
      </c>
      <c r="EC2736" s="7" t="s">
        <v>147</v>
      </c>
      <c r="ED2736" s="7" t="s">
        <v>147</v>
      </c>
      <c r="EE2736" s="7" t="s">
        <v>147</v>
      </c>
      <c r="EF2736" s="1" t="s">
        <v>147</v>
      </c>
      <c r="EG2736">
        <v>594</v>
      </c>
      <c r="EH2736">
        <v>552</v>
      </c>
      <c r="EI2736">
        <v>709</v>
      </c>
      <c r="EJ2736">
        <f t="shared" si="127"/>
        <v>0.24050203527815467</v>
      </c>
      <c r="EK2736">
        <v>2773</v>
      </c>
      <c r="EL2736">
        <v>101</v>
      </c>
      <c r="EM2736">
        <f t="shared" si="128"/>
        <v>3.4260515603799183E-2</v>
      </c>
      <c r="EN2736">
        <v>25</v>
      </c>
      <c r="EO2736">
        <v>2</v>
      </c>
      <c r="EP2736">
        <v>9</v>
      </c>
      <c r="EQ2736">
        <v>38</v>
      </c>
      <c r="ER2736">
        <v>123</v>
      </c>
      <c r="ES2736">
        <v>222</v>
      </c>
      <c r="ET2736">
        <v>71</v>
      </c>
    </row>
    <row r="2737" spans="1:150" x14ac:dyDescent="0.2">
      <c r="A2737" s="11" t="s">
        <v>2967</v>
      </c>
      <c r="B2737" s="11" t="str">
        <f t="shared" si="126"/>
        <v>26163</v>
      </c>
      <c r="C2737" t="s">
        <v>169</v>
      </c>
      <c r="D2737" t="s">
        <v>162</v>
      </c>
      <c r="E2737">
        <v>1</v>
      </c>
      <c r="F2737">
        <v>3656</v>
      </c>
      <c r="G2737">
        <v>1520</v>
      </c>
      <c r="H2737">
        <v>0</v>
      </c>
      <c r="I2737">
        <v>11</v>
      </c>
      <c r="J2737" s="1">
        <v>0.30087527352297594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 s="2">
        <v>4.1940085592011398</v>
      </c>
      <c r="R2737">
        <v>109861</v>
      </c>
      <c r="S2737">
        <v>1</v>
      </c>
      <c r="T2737">
        <v>1</v>
      </c>
      <c r="U2737">
        <v>1</v>
      </c>
      <c r="V2737">
        <v>1</v>
      </c>
      <c r="W2737">
        <v>1</v>
      </c>
      <c r="X2737">
        <v>0</v>
      </c>
      <c r="Y2737">
        <v>0</v>
      </c>
      <c r="Z2737">
        <v>0</v>
      </c>
      <c r="AA2737" s="7">
        <v>2587.3103672539601</v>
      </c>
      <c r="AB2737" s="7">
        <v>3559.5743527686</v>
      </c>
      <c r="AC2737" s="7">
        <v>2587.3103672539601</v>
      </c>
      <c r="AD2737" s="7">
        <v>258.106400284225</v>
      </c>
      <c r="AE2737" s="7">
        <v>356.75628448115498</v>
      </c>
      <c r="AF2737" s="7">
        <v>258.106400284225</v>
      </c>
      <c r="AG2737" s="7">
        <v>3559.5743527686</v>
      </c>
      <c r="AH2737" s="1">
        <v>97.362537001329301</v>
      </c>
      <c r="AI2737" s="7">
        <v>356.75628448115498</v>
      </c>
      <c r="AJ2737" s="9">
        <v>9.758104061300731</v>
      </c>
      <c r="AK2737" s="7">
        <v>692.72506825344306</v>
      </c>
      <c r="AL2737" s="1">
        <v>18.9476222169979</v>
      </c>
      <c r="AM2737" s="7">
        <v>752.62212090748699</v>
      </c>
      <c r="AN2737" s="1">
        <v>20.585944226134799</v>
      </c>
      <c r="AO2737" s="7">
        <v>3426.94711935645</v>
      </c>
      <c r="AP2737" s="1">
        <v>93.734877444104299</v>
      </c>
      <c r="AQ2737" s="7">
        <v>6.5424104306839599</v>
      </c>
      <c r="AR2737" s="1">
        <v>0.17894995707560099</v>
      </c>
      <c r="AS2737" s="7">
        <v>72.771203698666795</v>
      </c>
      <c r="AT2737" s="1">
        <v>1.9904596197666002</v>
      </c>
      <c r="AU2737" s="7">
        <v>0</v>
      </c>
      <c r="AV2737" s="1">
        <v>0</v>
      </c>
      <c r="AW2737" s="7">
        <v>13.5424103564619</v>
      </c>
      <c r="AX2737" s="1">
        <v>0.37041603819644198</v>
      </c>
      <c r="AY2737" s="7">
        <v>39.771204125630902</v>
      </c>
      <c r="AZ2737" s="1">
        <v>1.0878338108761199</v>
      </c>
      <c r="BA2737" s="7">
        <v>83.904242600121506</v>
      </c>
      <c r="BB2737" s="1">
        <v>2.2949738129136099</v>
      </c>
      <c r="BC2737" s="7">
        <v>11.4977603383595</v>
      </c>
      <c r="BD2737" s="1">
        <v>0.75643160120786301</v>
      </c>
      <c r="BE2737" s="7">
        <v>20.480794944857099</v>
      </c>
      <c r="BF2737" s="1">
        <v>1.3474207200563901</v>
      </c>
      <c r="BG2737" s="7">
        <v>2587.3103672539601</v>
      </c>
      <c r="BH2737" s="1">
        <v>70.768883130578701</v>
      </c>
      <c r="BI2737" s="7">
        <v>258.106400284225</v>
      </c>
      <c r="BJ2737" s="1">
        <v>7.0598030712315394</v>
      </c>
      <c r="BK2737" s="7">
        <v>491.34619996973902</v>
      </c>
      <c r="BL2737" s="1">
        <v>13.439447482760899</v>
      </c>
      <c r="BM2737" s="7">
        <v>559.88805735572498</v>
      </c>
      <c r="BN2737" s="1">
        <v>15.314224763559201</v>
      </c>
      <c r="BO2737" s="7">
        <v>2481.17895856625</v>
      </c>
      <c r="BP2737" s="1">
        <v>67.865945256188397</v>
      </c>
      <c r="BQ2737" s="7">
        <v>4.99999993778692</v>
      </c>
      <c r="BR2737" s="1">
        <v>0.13676148626331899</v>
      </c>
      <c r="BS2737" s="7">
        <v>58.413299103576698</v>
      </c>
      <c r="BT2737" s="1">
        <v>1.5977379404698198</v>
      </c>
      <c r="BU2737" s="7">
        <v>0</v>
      </c>
      <c r="BV2737" s="1">
        <v>0</v>
      </c>
      <c r="BW2737" s="7">
        <v>10.9999998635649</v>
      </c>
      <c r="BX2737" s="1">
        <v>0.30087526979116197</v>
      </c>
      <c r="BY2737" s="7">
        <v>31.718101236416299</v>
      </c>
      <c r="BZ2737" s="1">
        <v>0.86756294410328894</v>
      </c>
      <c r="CA2737" s="7">
        <v>61.162946192354902</v>
      </c>
      <c r="CB2737" s="1">
        <v>1.6729471059177998</v>
      </c>
      <c r="CC2737" s="7">
        <v>5.0859833867289099</v>
      </c>
      <c r="CD2737" s="1">
        <v>0.33460417017953398</v>
      </c>
      <c r="CE2737" s="7">
        <v>14.984028125412999</v>
      </c>
      <c r="CF2737" s="1">
        <v>0.98579132404033099</v>
      </c>
      <c r="CG2737" s="7" t="s">
        <v>147</v>
      </c>
      <c r="CH2737" s="1" t="s">
        <v>147</v>
      </c>
      <c r="CI2737" s="7" t="s">
        <v>147</v>
      </c>
      <c r="CJ2737" s="1" t="s">
        <v>147</v>
      </c>
      <c r="CK2737" s="7" t="s">
        <v>147</v>
      </c>
      <c r="CL2737" s="1" t="s">
        <v>147</v>
      </c>
      <c r="CM2737" s="7" t="s">
        <v>147</v>
      </c>
      <c r="CN2737" s="1" t="s">
        <v>147</v>
      </c>
      <c r="CO2737" s="7" t="s">
        <v>147</v>
      </c>
      <c r="CP2737" s="1" t="s">
        <v>147</v>
      </c>
      <c r="CQ2737" s="7" t="s">
        <v>147</v>
      </c>
      <c r="CR2737" s="1" t="s">
        <v>147</v>
      </c>
      <c r="CS2737" s="7" t="s">
        <v>147</v>
      </c>
      <c r="CT2737" s="1" t="s">
        <v>147</v>
      </c>
      <c r="CU2737" s="7" t="s">
        <v>147</v>
      </c>
      <c r="CV2737" s="1" t="s">
        <v>147</v>
      </c>
      <c r="CW2737" s="7" t="s">
        <v>147</v>
      </c>
      <c r="CX2737" s="1" t="s">
        <v>147</v>
      </c>
      <c r="CY2737" s="7" t="s">
        <v>147</v>
      </c>
      <c r="CZ2737" s="1" t="s">
        <v>147</v>
      </c>
      <c r="DA2737" s="7" t="s">
        <v>147</v>
      </c>
      <c r="DB2737" s="1" t="s">
        <v>147</v>
      </c>
      <c r="DC2737" s="7" t="s">
        <v>147</v>
      </c>
      <c r="DD2737" s="1" t="s">
        <v>147</v>
      </c>
      <c r="DE2737" s="7" t="s">
        <v>147</v>
      </c>
      <c r="DF2737" s="1" t="s">
        <v>147</v>
      </c>
      <c r="DG2737" s="7" t="s">
        <v>147</v>
      </c>
      <c r="DH2737" s="1" t="s">
        <v>147</v>
      </c>
      <c r="DI2737" s="7" t="s">
        <v>147</v>
      </c>
      <c r="DJ2737" s="1" t="s">
        <v>147</v>
      </c>
      <c r="DK2737" s="7" t="s">
        <v>147</v>
      </c>
      <c r="DL2737" s="1" t="s">
        <v>147</v>
      </c>
      <c r="DM2737" s="7" t="s">
        <v>147</v>
      </c>
      <c r="DN2737" s="1" t="s">
        <v>147</v>
      </c>
      <c r="DO2737" s="7" t="s">
        <v>147</v>
      </c>
      <c r="DP2737" s="1" t="s">
        <v>147</v>
      </c>
      <c r="DQ2737" s="7" t="s">
        <v>147</v>
      </c>
      <c r="DR2737" s="1" t="s">
        <v>147</v>
      </c>
      <c r="DS2737" s="7" t="s">
        <v>147</v>
      </c>
      <c r="DT2737" s="1" t="s">
        <v>147</v>
      </c>
      <c r="DU2737" s="7" t="s">
        <v>147</v>
      </c>
      <c r="DV2737" s="1" t="s">
        <v>147</v>
      </c>
      <c r="DW2737" s="7" t="s">
        <v>147</v>
      </c>
      <c r="DX2737" s="1" t="s">
        <v>147</v>
      </c>
      <c r="DY2737" s="7" t="s">
        <v>147</v>
      </c>
      <c r="DZ2737" s="1" t="s">
        <v>147</v>
      </c>
      <c r="EA2737" s="7" t="s">
        <v>147</v>
      </c>
      <c r="EB2737" s="1" t="s">
        <v>147</v>
      </c>
      <c r="EC2737" s="7" t="s">
        <v>147</v>
      </c>
      <c r="ED2737" s="7" t="s">
        <v>147</v>
      </c>
      <c r="EE2737" s="7" t="s">
        <v>147</v>
      </c>
      <c r="EF2737" s="1" t="s">
        <v>147</v>
      </c>
      <c r="EG2737">
        <v>339</v>
      </c>
      <c r="EH2737">
        <v>717</v>
      </c>
      <c r="EI2737">
        <v>766</v>
      </c>
      <c r="EJ2737">
        <f t="shared" si="127"/>
        <v>0.20951859956236324</v>
      </c>
      <c r="EK2737">
        <v>3522</v>
      </c>
      <c r="EL2737">
        <v>7</v>
      </c>
      <c r="EM2737">
        <f t="shared" si="128"/>
        <v>1.9146608315098468E-3</v>
      </c>
      <c r="EN2737">
        <v>73</v>
      </c>
      <c r="EO2737">
        <v>0</v>
      </c>
      <c r="EP2737">
        <v>14</v>
      </c>
      <c r="EQ2737">
        <v>40</v>
      </c>
      <c r="ER2737">
        <v>85</v>
      </c>
      <c r="ES2737">
        <v>14</v>
      </c>
      <c r="ET2737">
        <v>21</v>
      </c>
    </row>
    <row r="2738" spans="1:150" x14ac:dyDescent="0.2">
      <c r="A2738" s="11" t="s">
        <v>2968</v>
      </c>
      <c r="B2738" s="11" t="str">
        <f t="shared" si="126"/>
        <v>26163</v>
      </c>
      <c r="C2738" t="s">
        <v>169</v>
      </c>
      <c r="D2738" t="s">
        <v>162</v>
      </c>
      <c r="E2738">
        <v>1</v>
      </c>
      <c r="F2738">
        <v>4110</v>
      </c>
      <c r="G2738">
        <v>1636</v>
      </c>
      <c r="H2738">
        <v>0</v>
      </c>
      <c r="I2738">
        <v>14</v>
      </c>
      <c r="J2738" s="1">
        <v>0.34063260340632606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 s="2">
        <v>3.53145983586173</v>
      </c>
      <c r="R2738">
        <v>120391</v>
      </c>
      <c r="S2738">
        <v>1</v>
      </c>
      <c r="T2738">
        <v>1</v>
      </c>
      <c r="U2738">
        <v>1</v>
      </c>
      <c r="V2738">
        <v>1</v>
      </c>
      <c r="W2738">
        <v>1</v>
      </c>
      <c r="X2738">
        <v>0</v>
      </c>
      <c r="Y2738">
        <v>0</v>
      </c>
      <c r="Z2738">
        <v>0</v>
      </c>
      <c r="AA2738" s="7">
        <v>1851.8895103674699</v>
      </c>
      <c r="AB2738" s="7">
        <v>3036.9822753243502</v>
      </c>
      <c r="AC2738" s="7">
        <v>1851.8895103674699</v>
      </c>
      <c r="AD2738" s="7">
        <v>96.402290845520795</v>
      </c>
      <c r="AE2738" s="7">
        <v>255.38613503635699</v>
      </c>
      <c r="AF2738" s="7">
        <v>96.402290845520795</v>
      </c>
      <c r="AG2738" s="7">
        <v>3036.9822753243502</v>
      </c>
      <c r="AH2738" s="1">
        <v>73.8925127816144</v>
      </c>
      <c r="AI2738" s="7">
        <v>255.38613503635699</v>
      </c>
      <c r="AJ2738" s="9">
        <v>6.21377457509384</v>
      </c>
      <c r="AK2738" s="7">
        <v>675.07060794875702</v>
      </c>
      <c r="AL2738" s="1">
        <v>16.425075619191201</v>
      </c>
      <c r="AM2738" s="7">
        <v>582.79233619291301</v>
      </c>
      <c r="AN2738" s="1">
        <v>14.179862194474799</v>
      </c>
      <c r="AO2738" s="7">
        <v>2906.11578719917</v>
      </c>
      <c r="AP2738" s="1">
        <v>70.708413313848496</v>
      </c>
      <c r="AQ2738" s="7">
        <v>14.106639610487001</v>
      </c>
      <c r="AR2738" s="1">
        <v>0.343227241131071</v>
      </c>
      <c r="AS2738" s="7">
        <v>59.868934781639801</v>
      </c>
      <c r="AT2738" s="1">
        <v>1.4566650798452501</v>
      </c>
      <c r="AU2738" s="7">
        <v>0</v>
      </c>
      <c r="AV2738" s="1">
        <v>0</v>
      </c>
      <c r="AW2738" s="7">
        <v>12.859223893465201</v>
      </c>
      <c r="AX2738" s="1">
        <v>0.31287649375827803</v>
      </c>
      <c r="AY2738" s="7">
        <v>44.031691626820198</v>
      </c>
      <c r="AZ2738" s="1">
        <v>1.0713306965163099</v>
      </c>
      <c r="BA2738" s="7">
        <v>92.7029694627563</v>
      </c>
      <c r="BB2738" s="1">
        <v>2.2555467022568401</v>
      </c>
      <c r="BC2738" s="7">
        <v>30.9818773060761</v>
      </c>
      <c r="BD2738" s="1">
        <v>1.89375778154499</v>
      </c>
      <c r="BE2738" s="7">
        <v>20.8628440074488</v>
      </c>
      <c r="BF2738" s="1">
        <v>1.2752349637804901</v>
      </c>
      <c r="BG2738" s="7">
        <v>1851.8895103674699</v>
      </c>
      <c r="BH2738" s="1">
        <v>45.058138938381298</v>
      </c>
      <c r="BI2738" s="7">
        <v>96.402290845520795</v>
      </c>
      <c r="BJ2738" s="1">
        <v>2.3455545217888298</v>
      </c>
      <c r="BK2738" s="7">
        <v>449.71198420849402</v>
      </c>
      <c r="BL2738" s="1">
        <v>10.9418974259974</v>
      </c>
      <c r="BM2738" s="7">
        <v>317.05170901259402</v>
      </c>
      <c r="BN2738" s="1">
        <v>7.7141535039560605</v>
      </c>
      <c r="BO2738" s="7">
        <v>1781.66434523877</v>
      </c>
      <c r="BP2738" s="1">
        <v>43.349497451064899</v>
      </c>
      <c r="BQ2738" s="7">
        <v>5.8981607034802401</v>
      </c>
      <c r="BR2738" s="1">
        <v>0.14350755969538301</v>
      </c>
      <c r="BS2738" s="7">
        <v>26.082579895854</v>
      </c>
      <c r="BT2738" s="1">
        <v>0.63461264953416108</v>
      </c>
      <c r="BU2738" s="7">
        <v>0</v>
      </c>
      <c r="BV2738" s="1">
        <v>0</v>
      </c>
      <c r="BW2738" s="7">
        <v>6.52139572612941</v>
      </c>
      <c r="BX2738" s="1">
        <v>0.15867142885959601</v>
      </c>
      <c r="BY2738" s="7">
        <v>31.723035607486999</v>
      </c>
      <c r="BZ2738" s="1">
        <v>0.77185001478070503</v>
      </c>
      <c r="CA2738" s="7">
        <v>62.7230007931648</v>
      </c>
      <c r="CB2738" s="1">
        <v>1.5261070752594801</v>
      </c>
      <c r="CC2738" s="7">
        <v>5.6175265097990597</v>
      </c>
      <c r="CD2738" s="1">
        <v>0.343369591063512</v>
      </c>
      <c r="CE2738" s="7">
        <v>11.9206003195238</v>
      </c>
      <c r="CF2738" s="1">
        <v>0.728643051315637</v>
      </c>
      <c r="CG2738" s="7" t="s">
        <v>147</v>
      </c>
      <c r="CH2738" s="1" t="s">
        <v>147</v>
      </c>
      <c r="CI2738" s="7" t="s">
        <v>147</v>
      </c>
      <c r="CJ2738" s="1" t="s">
        <v>147</v>
      </c>
      <c r="CK2738" s="7" t="s">
        <v>147</v>
      </c>
      <c r="CL2738" s="1" t="s">
        <v>147</v>
      </c>
      <c r="CM2738" s="7" t="s">
        <v>147</v>
      </c>
      <c r="CN2738" s="1" t="s">
        <v>147</v>
      </c>
      <c r="CO2738" s="7" t="s">
        <v>147</v>
      </c>
      <c r="CP2738" s="1" t="s">
        <v>147</v>
      </c>
      <c r="CQ2738" s="7" t="s">
        <v>147</v>
      </c>
      <c r="CR2738" s="1" t="s">
        <v>147</v>
      </c>
      <c r="CS2738" s="7" t="s">
        <v>147</v>
      </c>
      <c r="CT2738" s="1" t="s">
        <v>147</v>
      </c>
      <c r="CU2738" s="7" t="s">
        <v>147</v>
      </c>
      <c r="CV2738" s="1" t="s">
        <v>147</v>
      </c>
      <c r="CW2738" s="7" t="s">
        <v>147</v>
      </c>
      <c r="CX2738" s="1" t="s">
        <v>147</v>
      </c>
      <c r="CY2738" s="7" t="s">
        <v>147</v>
      </c>
      <c r="CZ2738" s="1" t="s">
        <v>147</v>
      </c>
      <c r="DA2738" s="7" t="s">
        <v>147</v>
      </c>
      <c r="DB2738" s="1" t="s">
        <v>147</v>
      </c>
      <c r="DC2738" s="7" t="s">
        <v>147</v>
      </c>
      <c r="DD2738" s="1" t="s">
        <v>147</v>
      </c>
      <c r="DE2738" s="7" t="s">
        <v>147</v>
      </c>
      <c r="DF2738" s="1" t="s">
        <v>147</v>
      </c>
      <c r="DG2738" s="7" t="s">
        <v>147</v>
      </c>
      <c r="DH2738" s="1" t="s">
        <v>147</v>
      </c>
      <c r="DI2738" s="7" t="s">
        <v>147</v>
      </c>
      <c r="DJ2738" s="1" t="s">
        <v>147</v>
      </c>
      <c r="DK2738" s="7" t="s">
        <v>147</v>
      </c>
      <c r="DL2738" s="1" t="s">
        <v>147</v>
      </c>
      <c r="DM2738" s="7" t="s">
        <v>147</v>
      </c>
      <c r="DN2738" s="1" t="s">
        <v>147</v>
      </c>
      <c r="DO2738" s="7" t="s">
        <v>147</v>
      </c>
      <c r="DP2738" s="1" t="s">
        <v>147</v>
      </c>
      <c r="DQ2738" s="7" t="s">
        <v>147</v>
      </c>
      <c r="DR2738" s="1" t="s">
        <v>147</v>
      </c>
      <c r="DS2738" s="7" t="s">
        <v>147</v>
      </c>
      <c r="DT2738" s="1" t="s">
        <v>147</v>
      </c>
      <c r="DU2738" s="7" t="s">
        <v>147</v>
      </c>
      <c r="DV2738" s="1" t="s">
        <v>147</v>
      </c>
      <c r="DW2738" s="7" t="s">
        <v>147</v>
      </c>
      <c r="DX2738" s="1" t="s">
        <v>147</v>
      </c>
      <c r="DY2738" s="7" t="s">
        <v>147</v>
      </c>
      <c r="DZ2738" s="1" t="s">
        <v>147</v>
      </c>
      <c r="EA2738" s="7" t="s">
        <v>147</v>
      </c>
      <c r="EB2738" s="1" t="s">
        <v>147</v>
      </c>
      <c r="EC2738" s="7" t="s">
        <v>147</v>
      </c>
      <c r="ED2738" s="7" t="s">
        <v>147</v>
      </c>
      <c r="EE2738" s="7" t="s">
        <v>147</v>
      </c>
      <c r="EF2738" s="1" t="s">
        <v>147</v>
      </c>
      <c r="EG2738">
        <v>408</v>
      </c>
      <c r="EH2738">
        <v>922</v>
      </c>
      <c r="EI2738">
        <v>775</v>
      </c>
      <c r="EJ2738">
        <f t="shared" si="127"/>
        <v>0.18856447688564476</v>
      </c>
      <c r="EK2738">
        <v>3915</v>
      </c>
      <c r="EL2738">
        <v>23</v>
      </c>
      <c r="EM2738">
        <f t="shared" si="128"/>
        <v>5.5961070559610703E-3</v>
      </c>
      <c r="EN2738">
        <v>107</v>
      </c>
      <c r="EO2738">
        <v>0</v>
      </c>
      <c r="EP2738">
        <v>13</v>
      </c>
      <c r="EQ2738">
        <v>52</v>
      </c>
      <c r="ER2738">
        <v>106</v>
      </c>
      <c r="ES2738">
        <v>55</v>
      </c>
      <c r="ET2738">
        <v>28</v>
      </c>
    </row>
    <row r="2739" spans="1:150" x14ac:dyDescent="0.2">
      <c r="A2739" s="11" t="s">
        <v>2969</v>
      </c>
      <c r="B2739" s="11" t="str">
        <f t="shared" si="126"/>
        <v>26163</v>
      </c>
      <c r="C2739" t="s">
        <v>169</v>
      </c>
      <c r="D2739" t="s">
        <v>162</v>
      </c>
      <c r="E2739">
        <v>1</v>
      </c>
      <c r="F2739">
        <v>2605</v>
      </c>
      <c r="G2739">
        <v>987</v>
      </c>
      <c r="H2739">
        <v>0</v>
      </c>
      <c r="I2739">
        <v>5</v>
      </c>
      <c r="J2739" s="1">
        <v>0.19193857965451055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 s="2">
        <v>1.43234074632492</v>
      </c>
      <c r="R2739">
        <v>138304</v>
      </c>
      <c r="S2739">
        <v>1</v>
      </c>
      <c r="T2739">
        <v>1</v>
      </c>
      <c r="U2739">
        <v>1</v>
      </c>
      <c r="V2739">
        <v>1</v>
      </c>
      <c r="W2739">
        <v>1</v>
      </c>
      <c r="X2739">
        <v>0</v>
      </c>
      <c r="Y2739">
        <v>0</v>
      </c>
      <c r="Z2739">
        <v>0</v>
      </c>
      <c r="AA2739" s="7">
        <v>1835.1072206748099</v>
      </c>
      <c r="AB2739" s="7">
        <v>2368.8827050579098</v>
      </c>
      <c r="AC2739" s="7">
        <v>1835.1072206748099</v>
      </c>
      <c r="AD2739" s="7">
        <v>156.54064830826201</v>
      </c>
      <c r="AE2739" s="7">
        <v>185.00867399261901</v>
      </c>
      <c r="AF2739" s="7">
        <v>156.54064830826201</v>
      </c>
      <c r="AG2739" s="7">
        <v>2368.8827050579098</v>
      </c>
      <c r="AH2739" s="1">
        <v>90.935996355390103</v>
      </c>
      <c r="AI2739" s="7">
        <v>185.00867399261901</v>
      </c>
      <c r="AJ2739" s="9">
        <v>7.1020604219815402</v>
      </c>
      <c r="AK2739" s="7">
        <v>527.12878370030398</v>
      </c>
      <c r="AL2739" s="1">
        <v>20.235270007689198</v>
      </c>
      <c r="AM2739" s="7">
        <v>430.379025676026</v>
      </c>
      <c r="AN2739" s="1">
        <v>16.521267780269699</v>
      </c>
      <c r="AO2739" s="7">
        <v>2241.7927246097001</v>
      </c>
      <c r="AP2739" s="1">
        <v>86.057302288279999</v>
      </c>
      <c r="AQ2739" s="7">
        <v>10.9239818751812</v>
      </c>
      <c r="AR2739" s="1">
        <v>0.41934671305877902</v>
      </c>
      <c r="AS2739" s="7">
        <v>61.895615324705403</v>
      </c>
      <c r="AT2739" s="1">
        <v>2.3760312984531797</v>
      </c>
      <c r="AU2739" s="7">
        <v>0</v>
      </c>
      <c r="AV2739" s="1">
        <v>0</v>
      </c>
      <c r="AW2739" s="7">
        <v>9.4078399594873208</v>
      </c>
      <c r="AX2739" s="1">
        <v>0.36114548788818901</v>
      </c>
      <c r="AY2739" s="7">
        <v>44.8625427700754</v>
      </c>
      <c r="AZ2739" s="1">
        <v>1.7221705477956002</v>
      </c>
      <c r="BA2739" s="7">
        <v>77.723677250200097</v>
      </c>
      <c r="BB2739" s="1">
        <v>2.9836344433858</v>
      </c>
      <c r="BC2739" s="7">
        <v>44.7010272770085</v>
      </c>
      <c r="BD2739" s="1">
        <v>4.5289794606898202</v>
      </c>
      <c r="BE2739" s="7">
        <v>37.741183856348499</v>
      </c>
      <c r="BF2739" s="1">
        <v>3.8238281516057202</v>
      </c>
      <c r="BG2739" s="7">
        <v>1835.1072206748099</v>
      </c>
      <c r="BH2739" s="1">
        <v>70.445574690011796</v>
      </c>
      <c r="BI2739" s="7">
        <v>156.54064830826201</v>
      </c>
      <c r="BJ2739" s="1">
        <v>6.0092379388968302</v>
      </c>
      <c r="BK2739" s="7">
        <v>417.61200795813102</v>
      </c>
      <c r="BL2739" s="1">
        <v>16.031171130830298</v>
      </c>
      <c r="BM2739" s="7">
        <v>329.53184973515499</v>
      </c>
      <c r="BN2739" s="1">
        <v>12.649975037817802</v>
      </c>
      <c r="BO2739" s="7">
        <v>1735.6133735779099</v>
      </c>
      <c r="BP2739" s="1">
        <v>66.626233150783705</v>
      </c>
      <c r="BQ2739" s="7">
        <v>10.2389085590839</v>
      </c>
      <c r="BR2739" s="1">
        <v>0.39304831320859596</v>
      </c>
      <c r="BS2739" s="7">
        <v>43.810977874651101</v>
      </c>
      <c r="BT2739" s="1">
        <v>1.6818033733071498</v>
      </c>
      <c r="BU2739" s="7">
        <v>0</v>
      </c>
      <c r="BV2739" s="1">
        <v>0</v>
      </c>
      <c r="BW2739" s="7">
        <v>4.5853853877633801</v>
      </c>
      <c r="BX2739" s="1">
        <v>0.17602247169917001</v>
      </c>
      <c r="BY2739" s="7">
        <v>40.858574285375703</v>
      </c>
      <c r="BZ2739" s="1">
        <v>1.5684673430086602</v>
      </c>
      <c r="CA2739" s="7">
        <v>65.239629315787198</v>
      </c>
      <c r="CB2739" s="1">
        <v>2.5044003576117899</v>
      </c>
      <c r="CC2739" s="7">
        <v>40.801468911197802</v>
      </c>
      <c r="CD2739" s="1">
        <v>4.1338874276796203</v>
      </c>
      <c r="CE2739" s="7">
        <v>29.3403548121778</v>
      </c>
      <c r="CF2739" s="1">
        <v>2.9726803254486098</v>
      </c>
      <c r="CG2739" s="7" t="s">
        <v>147</v>
      </c>
      <c r="CH2739" s="1" t="s">
        <v>147</v>
      </c>
      <c r="CI2739" s="7" t="s">
        <v>147</v>
      </c>
      <c r="CJ2739" s="1" t="s">
        <v>147</v>
      </c>
      <c r="CK2739" s="7" t="s">
        <v>147</v>
      </c>
      <c r="CL2739" s="1" t="s">
        <v>147</v>
      </c>
      <c r="CM2739" s="7" t="s">
        <v>147</v>
      </c>
      <c r="CN2739" s="1" t="s">
        <v>147</v>
      </c>
      <c r="CO2739" s="7" t="s">
        <v>147</v>
      </c>
      <c r="CP2739" s="1" t="s">
        <v>147</v>
      </c>
      <c r="CQ2739" s="7" t="s">
        <v>147</v>
      </c>
      <c r="CR2739" s="1" t="s">
        <v>147</v>
      </c>
      <c r="CS2739" s="7" t="s">
        <v>147</v>
      </c>
      <c r="CT2739" s="1" t="s">
        <v>147</v>
      </c>
      <c r="CU2739" s="7" t="s">
        <v>147</v>
      </c>
      <c r="CV2739" s="1" t="s">
        <v>147</v>
      </c>
      <c r="CW2739" s="7" t="s">
        <v>147</v>
      </c>
      <c r="CX2739" s="1" t="s">
        <v>147</v>
      </c>
      <c r="CY2739" s="7" t="s">
        <v>147</v>
      </c>
      <c r="CZ2739" s="1" t="s">
        <v>147</v>
      </c>
      <c r="DA2739" s="7" t="s">
        <v>147</v>
      </c>
      <c r="DB2739" s="1" t="s">
        <v>147</v>
      </c>
      <c r="DC2739" s="7" t="s">
        <v>147</v>
      </c>
      <c r="DD2739" s="1" t="s">
        <v>147</v>
      </c>
      <c r="DE2739" s="7" t="s">
        <v>147</v>
      </c>
      <c r="DF2739" s="1" t="s">
        <v>147</v>
      </c>
      <c r="DG2739" s="7" t="s">
        <v>147</v>
      </c>
      <c r="DH2739" s="1" t="s">
        <v>147</v>
      </c>
      <c r="DI2739" s="7" t="s">
        <v>147</v>
      </c>
      <c r="DJ2739" s="1" t="s">
        <v>147</v>
      </c>
      <c r="DK2739" s="7" t="s">
        <v>147</v>
      </c>
      <c r="DL2739" s="1" t="s">
        <v>147</v>
      </c>
      <c r="DM2739" s="7" t="s">
        <v>147</v>
      </c>
      <c r="DN2739" s="1" t="s">
        <v>147</v>
      </c>
      <c r="DO2739" s="7" t="s">
        <v>147</v>
      </c>
      <c r="DP2739" s="1" t="s">
        <v>147</v>
      </c>
      <c r="DQ2739" s="7" t="s">
        <v>147</v>
      </c>
      <c r="DR2739" s="1" t="s">
        <v>147</v>
      </c>
      <c r="DS2739" s="7" t="s">
        <v>147</v>
      </c>
      <c r="DT2739" s="1" t="s">
        <v>147</v>
      </c>
      <c r="DU2739" s="7" t="s">
        <v>147</v>
      </c>
      <c r="DV2739" s="1" t="s">
        <v>147</v>
      </c>
      <c r="DW2739" s="7" t="s">
        <v>147</v>
      </c>
      <c r="DX2739" s="1" t="s">
        <v>147</v>
      </c>
      <c r="DY2739" s="7" t="s">
        <v>147</v>
      </c>
      <c r="DZ2739" s="1" t="s">
        <v>147</v>
      </c>
      <c r="EA2739" s="7" t="s">
        <v>147</v>
      </c>
      <c r="EB2739" s="1" t="s">
        <v>147</v>
      </c>
      <c r="EC2739" s="7" t="s">
        <v>147</v>
      </c>
      <c r="ED2739" s="7" t="s">
        <v>147</v>
      </c>
      <c r="EE2739" s="7" t="s">
        <v>147</v>
      </c>
      <c r="EF2739" s="1" t="s">
        <v>147</v>
      </c>
      <c r="EG2739">
        <v>207</v>
      </c>
      <c r="EH2739">
        <v>603</v>
      </c>
      <c r="EI2739">
        <v>455</v>
      </c>
      <c r="EJ2739">
        <f t="shared" si="127"/>
        <v>0.1746641074856046</v>
      </c>
      <c r="EK2739">
        <v>2470</v>
      </c>
      <c r="EL2739">
        <v>11</v>
      </c>
      <c r="EM2739">
        <f t="shared" si="128"/>
        <v>4.2226487523992322E-3</v>
      </c>
      <c r="EN2739">
        <v>67</v>
      </c>
      <c r="EO2739">
        <v>0</v>
      </c>
      <c r="EP2739">
        <v>11</v>
      </c>
      <c r="EQ2739">
        <v>46</v>
      </c>
      <c r="ER2739">
        <v>81</v>
      </c>
      <c r="ES2739">
        <v>49</v>
      </c>
      <c r="ET2739">
        <v>42</v>
      </c>
    </row>
    <row r="2740" spans="1:150" x14ac:dyDescent="0.2">
      <c r="A2740" s="11" t="s">
        <v>2970</v>
      </c>
      <c r="B2740" s="11" t="str">
        <f t="shared" si="126"/>
        <v>26163</v>
      </c>
      <c r="C2740" t="s">
        <v>169</v>
      </c>
      <c r="D2740" t="s">
        <v>162</v>
      </c>
      <c r="E2740">
        <v>1</v>
      </c>
      <c r="F2740">
        <v>4656</v>
      </c>
      <c r="G2740">
        <v>1946</v>
      </c>
      <c r="H2740">
        <v>0</v>
      </c>
      <c r="I2740">
        <v>10</v>
      </c>
      <c r="J2740" s="1">
        <v>0.21477663230240551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 s="2">
        <v>6.8447780967100895</v>
      </c>
      <c r="R2740">
        <v>77102</v>
      </c>
      <c r="S2740">
        <v>1</v>
      </c>
      <c r="T2740">
        <v>1</v>
      </c>
      <c r="U2740">
        <v>1</v>
      </c>
      <c r="V2740">
        <v>1</v>
      </c>
      <c r="W2740">
        <v>1</v>
      </c>
      <c r="X2740">
        <v>0</v>
      </c>
      <c r="Y2740">
        <v>0</v>
      </c>
      <c r="Z2740">
        <v>0</v>
      </c>
      <c r="AA2740" s="7">
        <v>4042.8446123966501</v>
      </c>
      <c r="AB2740" s="7">
        <v>4535.02519775773</v>
      </c>
      <c r="AC2740" s="7">
        <v>4042.8446123966501</v>
      </c>
      <c r="AD2740" s="7">
        <v>892.89550692901696</v>
      </c>
      <c r="AE2740" s="7">
        <v>1002.69838267087</v>
      </c>
      <c r="AF2740" s="7">
        <v>892.89550692901696</v>
      </c>
      <c r="AG2740" s="7">
        <v>4535.02519775773</v>
      </c>
      <c r="AH2740" s="1">
        <v>97.401743938095592</v>
      </c>
      <c r="AI2740" s="7">
        <v>1002.69838267087</v>
      </c>
      <c r="AJ2740" s="9">
        <v>21.535618184511801</v>
      </c>
      <c r="AK2740" s="7">
        <v>993.67763634158996</v>
      </c>
      <c r="AL2740" s="1">
        <v>21.341873632766102</v>
      </c>
      <c r="AM2740" s="7">
        <v>644.82136683708097</v>
      </c>
      <c r="AN2740" s="1">
        <v>13.849256160590201</v>
      </c>
      <c r="AO2740" s="7">
        <v>4295.74949408871</v>
      </c>
      <c r="AP2740" s="1">
        <v>92.262660955513596</v>
      </c>
      <c r="AQ2740" s="7">
        <v>89.808432737851803</v>
      </c>
      <c r="AR2740" s="1">
        <v>1.9288752735792902</v>
      </c>
      <c r="AS2740" s="7">
        <v>33.266763797178797</v>
      </c>
      <c r="AT2740" s="1">
        <v>0.71449234959576502</v>
      </c>
      <c r="AU2740" s="7">
        <v>5</v>
      </c>
      <c r="AV2740" s="1">
        <v>0.10738831615120299</v>
      </c>
      <c r="AW2740" s="7">
        <v>18.811086442684601</v>
      </c>
      <c r="AX2740" s="1">
        <v>0.40401817961092396</v>
      </c>
      <c r="AY2740" s="7">
        <v>92.389402628274098</v>
      </c>
      <c r="AZ2740" s="1">
        <v>1.9843084756931699</v>
      </c>
      <c r="BA2740" s="7">
        <v>131.77314492463</v>
      </c>
      <c r="BB2740" s="1">
        <v>2.8301792294808803</v>
      </c>
      <c r="BC2740" s="7">
        <v>25.990938607053099</v>
      </c>
      <c r="BD2740" s="1">
        <v>1.33560835596367</v>
      </c>
      <c r="BE2740" s="7">
        <v>168.55617693443</v>
      </c>
      <c r="BF2740" s="1">
        <v>8.6616740459625099</v>
      </c>
      <c r="BG2740" s="7">
        <v>4042.8446123966501</v>
      </c>
      <c r="BH2740" s="1">
        <v>86.830855077247506</v>
      </c>
      <c r="BI2740" s="7">
        <v>892.89550692901696</v>
      </c>
      <c r="BJ2740" s="1">
        <v>19.177308997616301</v>
      </c>
      <c r="BK2740" s="7">
        <v>871.00000138713801</v>
      </c>
      <c r="BL2740" s="1">
        <v>18.707044703331999</v>
      </c>
      <c r="BM2740" s="7">
        <v>573.42229928292295</v>
      </c>
      <c r="BN2740" s="1">
        <v>12.315771032708799</v>
      </c>
      <c r="BO2740" s="7">
        <v>3853.8446039323599</v>
      </c>
      <c r="BP2740" s="1">
        <v>82.771576544938995</v>
      </c>
      <c r="BQ2740" s="7">
        <v>71.0000002370424</v>
      </c>
      <c r="BR2740" s="1">
        <v>1.5249140944382</v>
      </c>
      <c r="BS2740" s="7">
        <v>30.000000415518802</v>
      </c>
      <c r="BT2740" s="1">
        <v>0.64432990583159</v>
      </c>
      <c r="BU2740" s="7">
        <v>0</v>
      </c>
      <c r="BV2740" s="1">
        <v>0</v>
      </c>
      <c r="BW2740" s="7">
        <v>15.9999998625274</v>
      </c>
      <c r="BX2740" s="1">
        <v>0.34364260873125801</v>
      </c>
      <c r="BY2740" s="7">
        <v>71.999999374480396</v>
      </c>
      <c r="BZ2740" s="1">
        <v>1.5463917391426198</v>
      </c>
      <c r="CA2740" s="7">
        <v>111.999999845017</v>
      </c>
      <c r="CB2740" s="1">
        <v>2.4054982784582699</v>
      </c>
      <c r="CC2740" s="7">
        <v>25.990938607053099</v>
      </c>
      <c r="CD2740" s="1">
        <v>1.33560835596367</v>
      </c>
      <c r="CE2740" s="7">
        <v>151.48366347890499</v>
      </c>
      <c r="CF2740" s="1">
        <v>7.7843609187515597</v>
      </c>
      <c r="CG2740" s="7" t="s">
        <v>147</v>
      </c>
      <c r="CH2740" s="1" t="s">
        <v>147</v>
      </c>
      <c r="CI2740" s="7" t="s">
        <v>147</v>
      </c>
      <c r="CJ2740" s="1" t="s">
        <v>147</v>
      </c>
      <c r="CK2740" s="7" t="s">
        <v>147</v>
      </c>
      <c r="CL2740" s="1" t="s">
        <v>147</v>
      </c>
      <c r="CM2740" s="7" t="s">
        <v>147</v>
      </c>
      <c r="CN2740" s="1" t="s">
        <v>147</v>
      </c>
      <c r="CO2740" s="7" t="s">
        <v>147</v>
      </c>
      <c r="CP2740" s="1" t="s">
        <v>147</v>
      </c>
      <c r="CQ2740" s="7" t="s">
        <v>147</v>
      </c>
      <c r="CR2740" s="1" t="s">
        <v>147</v>
      </c>
      <c r="CS2740" s="7" t="s">
        <v>147</v>
      </c>
      <c r="CT2740" s="1" t="s">
        <v>147</v>
      </c>
      <c r="CU2740" s="7" t="s">
        <v>147</v>
      </c>
      <c r="CV2740" s="1" t="s">
        <v>147</v>
      </c>
      <c r="CW2740" s="7" t="s">
        <v>147</v>
      </c>
      <c r="CX2740" s="1" t="s">
        <v>147</v>
      </c>
      <c r="CY2740" s="7" t="s">
        <v>147</v>
      </c>
      <c r="CZ2740" s="1" t="s">
        <v>147</v>
      </c>
      <c r="DA2740" s="7" t="s">
        <v>147</v>
      </c>
      <c r="DB2740" s="1" t="s">
        <v>147</v>
      </c>
      <c r="DC2740" s="7" t="s">
        <v>147</v>
      </c>
      <c r="DD2740" s="1" t="s">
        <v>147</v>
      </c>
      <c r="DE2740" s="7" t="s">
        <v>147</v>
      </c>
      <c r="DF2740" s="1" t="s">
        <v>147</v>
      </c>
      <c r="DG2740" s="7" t="s">
        <v>147</v>
      </c>
      <c r="DH2740" s="1" t="s">
        <v>147</v>
      </c>
      <c r="DI2740" s="7" t="s">
        <v>147</v>
      </c>
      <c r="DJ2740" s="1" t="s">
        <v>147</v>
      </c>
      <c r="DK2740" s="7" t="s">
        <v>147</v>
      </c>
      <c r="DL2740" s="1" t="s">
        <v>147</v>
      </c>
      <c r="DM2740" s="7" t="s">
        <v>147</v>
      </c>
      <c r="DN2740" s="1" t="s">
        <v>147</v>
      </c>
      <c r="DO2740" s="7" t="s">
        <v>147</v>
      </c>
      <c r="DP2740" s="1" t="s">
        <v>147</v>
      </c>
      <c r="DQ2740" s="7" t="s">
        <v>147</v>
      </c>
      <c r="DR2740" s="1" t="s">
        <v>147</v>
      </c>
      <c r="DS2740" s="7" t="s">
        <v>147</v>
      </c>
      <c r="DT2740" s="1" t="s">
        <v>147</v>
      </c>
      <c r="DU2740" s="7" t="s">
        <v>147</v>
      </c>
      <c r="DV2740" s="1" t="s">
        <v>147</v>
      </c>
      <c r="DW2740" s="7" t="s">
        <v>147</v>
      </c>
      <c r="DX2740" s="1" t="s">
        <v>147</v>
      </c>
      <c r="DY2740" s="7" t="s">
        <v>147</v>
      </c>
      <c r="DZ2740" s="1" t="s">
        <v>147</v>
      </c>
      <c r="EA2740" s="7" t="s">
        <v>147</v>
      </c>
      <c r="EB2740" s="1" t="s">
        <v>147</v>
      </c>
      <c r="EC2740" s="7" t="s">
        <v>147</v>
      </c>
      <c r="ED2740" s="7" t="s">
        <v>147</v>
      </c>
      <c r="EE2740" s="7" t="s">
        <v>147</v>
      </c>
      <c r="EF2740" s="1" t="s">
        <v>147</v>
      </c>
      <c r="EG2740">
        <v>1015</v>
      </c>
      <c r="EH2740">
        <v>1024</v>
      </c>
      <c r="EI2740">
        <v>662</v>
      </c>
      <c r="EJ2740">
        <f t="shared" si="127"/>
        <v>0.14218213058419243</v>
      </c>
      <c r="EK2740">
        <v>4407</v>
      </c>
      <c r="EL2740">
        <v>92</v>
      </c>
      <c r="EM2740">
        <f t="shared" si="128"/>
        <v>1.9759450171821305E-2</v>
      </c>
      <c r="EN2740">
        <v>34</v>
      </c>
      <c r="EO2740">
        <v>5</v>
      </c>
      <c r="EP2740">
        <v>19</v>
      </c>
      <c r="EQ2740">
        <v>99</v>
      </c>
      <c r="ER2740">
        <v>137</v>
      </c>
      <c r="ES2740">
        <v>23</v>
      </c>
      <c r="ET2740">
        <v>157</v>
      </c>
    </row>
    <row r="2741" spans="1:150" x14ac:dyDescent="0.2">
      <c r="A2741" s="11" t="s">
        <v>2971</v>
      </c>
      <c r="B2741" s="11" t="str">
        <f t="shared" si="126"/>
        <v>26163</v>
      </c>
      <c r="C2741" t="s">
        <v>169</v>
      </c>
      <c r="D2741" t="s">
        <v>162</v>
      </c>
      <c r="E2741">
        <v>1</v>
      </c>
      <c r="F2741">
        <v>3289</v>
      </c>
      <c r="G2741">
        <v>1295</v>
      </c>
      <c r="H2741">
        <v>0</v>
      </c>
      <c r="I2741">
        <v>22</v>
      </c>
      <c r="J2741" s="1">
        <v>0.66889632107023411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 s="2">
        <v>5.0799623706491097</v>
      </c>
      <c r="R2741">
        <v>86738</v>
      </c>
      <c r="S2741">
        <v>0</v>
      </c>
      <c r="T2741">
        <v>1</v>
      </c>
      <c r="U2741">
        <v>0</v>
      </c>
      <c r="V2741">
        <v>1</v>
      </c>
      <c r="W2741">
        <v>0</v>
      </c>
      <c r="X2741">
        <v>0</v>
      </c>
      <c r="Y2741">
        <v>0</v>
      </c>
      <c r="Z2741">
        <v>0</v>
      </c>
      <c r="AA2741" s="7">
        <v>384.837787339464</v>
      </c>
      <c r="AB2741" s="7">
        <v>1701.9553308326299</v>
      </c>
      <c r="AC2741" s="7">
        <v>384.837787339464</v>
      </c>
      <c r="AD2741" s="7">
        <v>63.706486500799699</v>
      </c>
      <c r="AE2741" s="7">
        <v>237.20954403261899</v>
      </c>
      <c r="AF2741" s="7">
        <v>63.706486500799699</v>
      </c>
      <c r="AG2741" s="7">
        <v>1701.9553308326299</v>
      </c>
      <c r="AH2741" s="1">
        <v>51.746893609991794</v>
      </c>
      <c r="AI2741" s="7">
        <v>237.20954403261899</v>
      </c>
      <c r="AJ2741" s="9">
        <v>7.2122086966439403</v>
      </c>
      <c r="AK2741" s="7">
        <v>373.82880717440298</v>
      </c>
      <c r="AL2741" s="1">
        <v>11.3660324467742</v>
      </c>
      <c r="AM2741" s="7">
        <v>182.33109223787301</v>
      </c>
      <c r="AN2741" s="1">
        <v>5.5436634915741303</v>
      </c>
      <c r="AO2741" s="7">
        <v>1617.6622829156699</v>
      </c>
      <c r="AP2741" s="1">
        <v>49.1840158989258</v>
      </c>
      <c r="AQ2741" s="7">
        <v>20.247748967260101</v>
      </c>
      <c r="AR2741" s="1">
        <v>0.61562021791608801</v>
      </c>
      <c r="AS2741" s="7">
        <v>12.232385349343501</v>
      </c>
      <c r="AT2741" s="1">
        <v>0.37191807082224199</v>
      </c>
      <c r="AU2741" s="7">
        <v>0</v>
      </c>
      <c r="AV2741" s="1">
        <v>0</v>
      </c>
      <c r="AW2741" s="7">
        <v>18.933127620257402</v>
      </c>
      <c r="AX2741" s="1">
        <v>0.57564997325197398</v>
      </c>
      <c r="AY2741" s="7">
        <v>32.8797674900852</v>
      </c>
      <c r="AZ2741" s="1">
        <v>0.99968888689830404</v>
      </c>
      <c r="BA2741" s="7">
        <v>42.725884437561</v>
      </c>
      <c r="BB2741" s="1">
        <v>1.2990539506707499</v>
      </c>
      <c r="BC2741" s="7">
        <v>34.096742185748802</v>
      </c>
      <c r="BD2741" s="1">
        <v>2.6329530645365899</v>
      </c>
      <c r="BE2741" s="7">
        <v>57.325208675982999</v>
      </c>
      <c r="BF2741" s="1">
        <v>4.4266570406164503</v>
      </c>
      <c r="BG2741" s="7">
        <v>384.837787339464</v>
      </c>
      <c r="BH2741" s="1">
        <v>11.700753643644401</v>
      </c>
      <c r="BI2741" s="7">
        <v>63.706486500799699</v>
      </c>
      <c r="BJ2741" s="1">
        <v>1.9369561113043401</v>
      </c>
      <c r="BK2741" s="7">
        <v>100.65167000703499</v>
      </c>
      <c r="BL2741" s="1">
        <v>3.0602514444218598</v>
      </c>
      <c r="BM2741" s="7">
        <v>38.082545308396199</v>
      </c>
      <c r="BN2741" s="1">
        <v>1.15787611153531</v>
      </c>
      <c r="BO2741" s="7">
        <v>368.31979566253699</v>
      </c>
      <c r="BP2741" s="1">
        <v>11.1985343770914</v>
      </c>
      <c r="BQ2741" s="7">
        <v>8.6086049377918208</v>
      </c>
      <c r="BR2741" s="1">
        <v>0.26173928056527301</v>
      </c>
      <c r="BS2741" s="7">
        <v>0.90928598120808601</v>
      </c>
      <c r="BT2741" s="1">
        <v>2.76462748923103E-2</v>
      </c>
      <c r="BU2741" s="7">
        <v>0</v>
      </c>
      <c r="BV2741" s="1">
        <v>0</v>
      </c>
      <c r="BW2741" s="7">
        <v>2.67148661613464</v>
      </c>
      <c r="BX2741" s="1">
        <v>8.1224889514583301E-2</v>
      </c>
      <c r="BY2741" s="7">
        <v>4.3286110227927601</v>
      </c>
      <c r="BZ2741" s="1">
        <v>0.13160872674955199</v>
      </c>
      <c r="CA2741" s="7">
        <v>2.0946838036179498</v>
      </c>
      <c r="CB2741" s="1">
        <v>6.3687558638429703E-2</v>
      </c>
      <c r="CC2741" s="7">
        <v>9.4578324992326106</v>
      </c>
      <c r="CD2741" s="1">
        <v>0.73033455592529806</v>
      </c>
      <c r="CE2741" s="7">
        <v>11.486890054133299</v>
      </c>
      <c r="CF2741" s="1">
        <v>0.88701853699870692</v>
      </c>
      <c r="CG2741" s="7" t="s">
        <v>147</v>
      </c>
      <c r="CH2741" s="1" t="s">
        <v>147</v>
      </c>
      <c r="CI2741" s="7" t="s">
        <v>147</v>
      </c>
      <c r="CJ2741" s="1" t="s">
        <v>147</v>
      </c>
      <c r="CK2741" s="7" t="s">
        <v>147</v>
      </c>
      <c r="CL2741" s="1" t="s">
        <v>147</v>
      </c>
      <c r="CM2741" s="7" t="s">
        <v>147</v>
      </c>
      <c r="CN2741" s="1" t="s">
        <v>147</v>
      </c>
      <c r="CO2741" s="7" t="s">
        <v>147</v>
      </c>
      <c r="CP2741" s="1" t="s">
        <v>147</v>
      </c>
      <c r="CQ2741" s="7" t="s">
        <v>147</v>
      </c>
      <c r="CR2741" s="1" t="s">
        <v>147</v>
      </c>
      <c r="CS2741" s="7" t="s">
        <v>147</v>
      </c>
      <c r="CT2741" s="1" t="s">
        <v>147</v>
      </c>
      <c r="CU2741" s="7" t="s">
        <v>147</v>
      </c>
      <c r="CV2741" s="1" t="s">
        <v>147</v>
      </c>
      <c r="CW2741" s="7" t="s">
        <v>147</v>
      </c>
      <c r="CX2741" s="1" t="s">
        <v>147</v>
      </c>
      <c r="CY2741" s="7" t="s">
        <v>147</v>
      </c>
      <c r="CZ2741" s="1" t="s">
        <v>147</v>
      </c>
      <c r="DA2741" s="7" t="s">
        <v>147</v>
      </c>
      <c r="DB2741" s="1" t="s">
        <v>147</v>
      </c>
      <c r="DC2741" s="7" t="s">
        <v>147</v>
      </c>
      <c r="DD2741" s="1" t="s">
        <v>147</v>
      </c>
      <c r="DE2741" s="7" t="s">
        <v>147</v>
      </c>
      <c r="DF2741" s="1" t="s">
        <v>147</v>
      </c>
      <c r="DG2741" s="7" t="s">
        <v>147</v>
      </c>
      <c r="DH2741" s="1" t="s">
        <v>147</v>
      </c>
      <c r="DI2741" s="7" t="s">
        <v>147</v>
      </c>
      <c r="DJ2741" s="1" t="s">
        <v>147</v>
      </c>
      <c r="DK2741" s="7" t="s">
        <v>147</v>
      </c>
      <c r="DL2741" s="1" t="s">
        <v>147</v>
      </c>
      <c r="DM2741" s="7" t="s">
        <v>147</v>
      </c>
      <c r="DN2741" s="1" t="s">
        <v>147</v>
      </c>
      <c r="DO2741" s="7" t="s">
        <v>147</v>
      </c>
      <c r="DP2741" s="1" t="s">
        <v>147</v>
      </c>
      <c r="DQ2741" s="7" t="s">
        <v>147</v>
      </c>
      <c r="DR2741" s="1" t="s">
        <v>147</v>
      </c>
      <c r="DS2741" s="7" t="s">
        <v>147</v>
      </c>
      <c r="DT2741" s="1" t="s">
        <v>147</v>
      </c>
      <c r="DU2741" s="7" t="s">
        <v>147</v>
      </c>
      <c r="DV2741" s="1" t="s">
        <v>147</v>
      </c>
      <c r="DW2741" s="7" t="s">
        <v>147</v>
      </c>
      <c r="DX2741" s="1" t="s">
        <v>147</v>
      </c>
      <c r="DY2741" s="7" t="s">
        <v>147</v>
      </c>
      <c r="DZ2741" s="1" t="s">
        <v>147</v>
      </c>
      <c r="EA2741" s="7" t="s">
        <v>147</v>
      </c>
      <c r="EB2741" s="1" t="s">
        <v>147</v>
      </c>
      <c r="EC2741" s="7" t="s">
        <v>147</v>
      </c>
      <c r="ED2741" s="7" t="s">
        <v>147</v>
      </c>
      <c r="EE2741" s="7" t="s">
        <v>147</v>
      </c>
      <c r="EF2741" s="1" t="s">
        <v>147</v>
      </c>
      <c r="EG2741">
        <v>432</v>
      </c>
      <c r="EH2741">
        <v>758</v>
      </c>
      <c r="EI2741">
        <v>396</v>
      </c>
      <c r="EJ2741">
        <f t="shared" si="127"/>
        <v>0.12040133779264214</v>
      </c>
      <c r="EK2741">
        <v>3111</v>
      </c>
      <c r="EL2741">
        <v>55</v>
      </c>
      <c r="EM2741">
        <f t="shared" si="128"/>
        <v>1.6722408026755852E-2</v>
      </c>
      <c r="EN2741">
        <v>31</v>
      </c>
      <c r="EO2741">
        <v>0</v>
      </c>
      <c r="EP2741">
        <v>30</v>
      </c>
      <c r="EQ2741">
        <v>62</v>
      </c>
      <c r="ER2741">
        <v>89</v>
      </c>
      <c r="ES2741">
        <v>64</v>
      </c>
      <c r="ET2741">
        <v>118</v>
      </c>
    </row>
    <row r="2742" spans="1:150" x14ac:dyDescent="0.2">
      <c r="A2742" s="11" t="s">
        <v>2972</v>
      </c>
      <c r="B2742" s="11" t="str">
        <f t="shared" si="126"/>
        <v>26163</v>
      </c>
      <c r="C2742" t="s">
        <v>169</v>
      </c>
      <c r="D2742" t="s">
        <v>162</v>
      </c>
      <c r="E2742">
        <v>1</v>
      </c>
      <c r="F2742">
        <v>5484</v>
      </c>
      <c r="G2742">
        <v>2071</v>
      </c>
      <c r="H2742">
        <v>0</v>
      </c>
      <c r="I2742">
        <v>43</v>
      </c>
      <c r="J2742" s="1">
        <v>0.78409919766593739</v>
      </c>
      <c r="K2742">
        <v>0</v>
      </c>
      <c r="L2742">
        <v>0</v>
      </c>
      <c r="M2742">
        <v>0</v>
      </c>
      <c r="N2742">
        <v>0</v>
      </c>
      <c r="O2742">
        <v>1</v>
      </c>
      <c r="P2742">
        <v>0</v>
      </c>
      <c r="Q2742" s="2">
        <v>13.7198415556356</v>
      </c>
      <c r="R2742">
        <v>82070</v>
      </c>
      <c r="S2742">
        <v>0</v>
      </c>
      <c r="T2742">
        <v>1</v>
      </c>
      <c r="U2742">
        <v>0</v>
      </c>
      <c r="V2742">
        <v>1</v>
      </c>
      <c r="W2742">
        <v>0</v>
      </c>
      <c r="X2742">
        <v>0</v>
      </c>
      <c r="Y2742">
        <v>0</v>
      </c>
      <c r="Z2742">
        <v>1</v>
      </c>
      <c r="AA2742" s="7">
        <v>345.45258103884402</v>
      </c>
      <c r="AB2742" s="7">
        <v>3777.1908396080298</v>
      </c>
      <c r="AC2742" s="7">
        <v>345.45258103884402</v>
      </c>
      <c r="AD2742" s="7">
        <v>149.505240434082</v>
      </c>
      <c r="AE2742" s="7">
        <v>1230.62208447182</v>
      </c>
      <c r="AF2742" s="7">
        <v>149.505240434082</v>
      </c>
      <c r="AG2742" s="7">
        <v>3777.1908396080298</v>
      </c>
      <c r="AH2742" s="1">
        <v>68.8765652736693</v>
      </c>
      <c r="AI2742" s="7">
        <v>1230.62208447182</v>
      </c>
      <c r="AJ2742" s="9">
        <v>22.4402276526591</v>
      </c>
      <c r="AK2742" s="7">
        <v>1069.20196546087</v>
      </c>
      <c r="AL2742" s="1">
        <v>19.496753564202603</v>
      </c>
      <c r="AM2742" s="7">
        <v>425.53493210264799</v>
      </c>
      <c r="AN2742" s="1">
        <v>7.7595720660584995</v>
      </c>
      <c r="AO2742" s="7">
        <v>3426.2778533329001</v>
      </c>
      <c r="AP2742" s="1">
        <v>62.477714320439404</v>
      </c>
      <c r="AQ2742" s="7">
        <v>157.639731182806</v>
      </c>
      <c r="AR2742" s="1">
        <v>2.8745392265281899</v>
      </c>
      <c r="AS2742" s="7">
        <v>48.953846201895402</v>
      </c>
      <c r="AT2742" s="1">
        <v>0.89266677975739295</v>
      </c>
      <c r="AU2742" s="7">
        <v>0.99999999161809705</v>
      </c>
      <c r="AV2742" s="1">
        <v>1.8234864909155699E-2</v>
      </c>
      <c r="AW2742" s="7">
        <v>17.232231950640202</v>
      </c>
      <c r="AX2742" s="1">
        <v>0.31422742433698397</v>
      </c>
      <c r="AY2742" s="7">
        <v>126.087179664564</v>
      </c>
      <c r="AZ2742" s="1">
        <v>2.2991827072312998</v>
      </c>
      <c r="BA2742" s="7">
        <v>173.05534182228601</v>
      </c>
      <c r="BB2742" s="1">
        <v>3.1556408063874199</v>
      </c>
      <c r="BC2742" s="7">
        <v>135.95384153326299</v>
      </c>
      <c r="BD2742" s="1">
        <v>6.5646471044550001</v>
      </c>
      <c r="BE2742" s="7">
        <v>242.02441776098701</v>
      </c>
      <c r="BF2742" s="1">
        <v>11.686355275759901</v>
      </c>
      <c r="BG2742" s="7">
        <v>345.45258103884402</v>
      </c>
      <c r="BH2742" s="1">
        <v>6.2992812005624401</v>
      </c>
      <c r="BI2742" s="7">
        <v>149.505240434082</v>
      </c>
      <c r="BJ2742" s="1">
        <v>2.7262078853771401</v>
      </c>
      <c r="BK2742" s="7">
        <v>87.2451742363628</v>
      </c>
      <c r="BL2742" s="1">
        <v>1.5909039795106299</v>
      </c>
      <c r="BM2742" s="7">
        <v>37.874624431482502</v>
      </c>
      <c r="BN2742" s="1">
        <v>0.69063866578195698</v>
      </c>
      <c r="BO2742" s="7">
        <v>310.25053532526402</v>
      </c>
      <c r="BP2742" s="1">
        <v>5.6573766470689897</v>
      </c>
      <c r="BQ2742" s="7">
        <v>16.716161745600399</v>
      </c>
      <c r="BR2742" s="1">
        <v>0.304816953785565</v>
      </c>
      <c r="BS2742" s="7">
        <v>6.2040961114689699</v>
      </c>
      <c r="BT2742" s="1">
        <v>0.11313085542430699</v>
      </c>
      <c r="BU2742" s="7">
        <v>0.83286853414028905</v>
      </c>
      <c r="BV2742" s="1">
        <v>1.5187245334432701E-2</v>
      </c>
      <c r="BW2742" s="7">
        <v>1.5112392182927601</v>
      </c>
      <c r="BX2742" s="1">
        <v>2.7557243221968602E-2</v>
      </c>
      <c r="BY2742" s="7">
        <v>9.9376804130515701</v>
      </c>
      <c r="BZ2742" s="1">
        <v>0.18121226136126101</v>
      </c>
      <c r="CA2742" s="7">
        <v>13.3336425505113</v>
      </c>
      <c r="CB2742" s="1">
        <v>0.243137172693495</v>
      </c>
      <c r="CC2742" s="7">
        <v>11.005633192557999</v>
      </c>
      <c r="CD2742" s="1">
        <v>0.53141637820173704</v>
      </c>
      <c r="CE2742" s="7">
        <v>22.217277758101801</v>
      </c>
      <c r="CF2742" s="1">
        <v>1.0727801911203201</v>
      </c>
      <c r="CG2742" s="7" t="s">
        <v>147</v>
      </c>
      <c r="CH2742" s="1" t="s">
        <v>147</v>
      </c>
      <c r="CI2742" s="7" t="s">
        <v>147</v>
      </c>
      <c r="CJ2742" s="1" t="s">
        <v>147</v>
      </c>
      <c r="CK2742" s="7" t="s">
        <v>147</v>
      </c>
      <c r="CL2742" s="1" t="s">
        <v>147</v>
      </c>
      <c r="CM2742" s="7" t="s">
        <v>147</v>
      </c>
      <c r="CN2742" s="1" t="s">
        <v>147</v>
      </c>
      <c r="CO2742" s="7" t="s">
        <v>147</v>
      </c>
      <c r="CP2742" s="1" t="s">
        <v>147</v>
      </c>
      <c r="CQ2742" s="7" t="s">
        <v>147</v>
      </c>
      <c r="CR2742" s="1" t="s">
        <v>147</v>
      </c>
      <c r="CS2742" s="7" t="s">
        <v>147</v>
      </c>
      <c r="CT2742" s="1" t="s">
        <v>147</v>
      </c>
      <c r="CU2742" s="7" t="s">
        <v>147</v>
      </c>
      <c r="CV2742" s="1" t="s">
        <v>147</v>
      </c>
      <c r="CW2742" s="7" t="s">
        <v>147</v>
      </c>
      <c r="CX2742" s="1" t="s">
        <v>147</v>
      </c>
      <c r="CY2742" s="7" t="s">
        <v>147</v>
      </c>
      <c r="CZ2742" s="1" t="s">
        <v>147</v>
      </c>
      <c r="DA2742" s="7" t="s">
        <v>147</v>
      </c>
      <c r="DB2742" s="1" t="s">
        <v>147</v>
      </c>
      <c r="DC2742" s="7" t="s">
        <v>147</v>
      </c>
      <c r="DD2742" s="1" t="s">
        <v>147</v>
      </c>
      <c r="DE2742" s="7" t="s">
        <v>147</v>
      </c>
      <c r="DF2742" s="1" t="s">
        <v>147</v>
      </c>
      <c r="DG2742" s="7" t="s">
        <v>147</v>
      </c>
      <c r="DH2742" s="1" t="s">
        <v>147</v>
      </c>
      <c r="DI2742" s="7" t="s">
        <v>147</v>
      </c>
      <c r="DJ2742" s="1" t="s">
        <v>147</v>
      </c>
      <c r="DK2742" s="7" t="s">
        <v>147</v>
      </c>
      <c r="DL2742" s="1" t="s">
        <v>147</v>
      </c>
      <c r="DM2742" s="7" t="s">
        <v>147</v>
      </c>
      <c r="DN2742" s="1" t="s">
        <v>147</v>
      </c>
      <c r="DO2742" s="7" t="s">
        <v>147</v>
      </c>
      <c r="DP2742" s="1" t="s">
        <v>147</v>
      </c>
      <c r="DQ2742" s="7" t="s">
        <v>147</v>
      </c>
      <c r="DR2742" s="1" t="s">
        <v>147</v>
      </c>
      <c r="DS2742" s="7" t="s">
        <v>147</v>
      </c>
      <c r="DT2742" s="1" t="s">
        <v>147</v>
      </c>
      <c r="DU2742" s="7" t="s">
        <v>147</v>
      </c>
      <c r="DV2742" s="1" t="s">
        <v>147</v>
      </c>
      <c r="DW2742" s="7" t="s">
        <v>147</v>
      </c>
      <c r="DX2742" s="1" t="s">
        <v>147</v>
      </c>
      <c r="DY2742" s="7" t="s">
        <v>147</v>
      </c>
      <c r="DZ2742" s="1" t="s">
        <v>147</v>
      </c>
      <c r="EA2742" s="7" t="s">
        <v>147</v>
      </c>
      <c r="EB2742" s="1" t="s">
        <v>147</v>
      </c>
      <c r="EC2742" s="7" t="s">
        <v>147</v>
      </c>
      <c r="ED2742" s="7" t="s">
        <v>147</v>
      </c>
      <c r="EE2742" s="7" t="s">
        <v>147</v>
      </c>
      <c r="EF2742" s="1" t="s">
        <v>147</v>
      </c>
      <c r="EG2742">
        <v>2033</v>
      </c>
      <c r="EH2742">
        <v>1543</v>
      </c>
      <c r="EI2742">
        <v>586</v>
      </c>
      <c r="EJ2742">
        <f t="shared" si="127"/>
        <v>0.10685630926331145</v>
      </c>
      <c r="EK2742">
        <v>4926</v>
      </c>
      <c r="EL2742">
        <v>261</v>
      </c>
      <c r="EM2742">
        <f t="shared" si="128"/>
        <v>4.7592997811816196E-2</v>
      </c>
      <c r="EN2742">
        <v>67</v>
      </c>
      <c r="EO2742">
        <v>1</v>
      </c>
      <c r="EP2742">
        <v>23</v>
      </c>
      <c r="EQ2742">
        <v>206</v>
      </c>
      <c r="ER2742">
        <v>258</v>
      </c>
      <c r="ES2742">
        <v>192</v>
      </c>
      <c r="ET2742">
        <v>345</v>
      </c>
    </row>
    <row r="2743" spans="1:150" x14ac:dyDescent="0.2">
      <c r="A2743" s="11" t="s">
        <v>2973</v>
      </c>
      <c r="B2743" s="11" t="str">
        <f t="shared" si="126"/>
        <v>26163</v>
      </c>
      <c r="C2743" t="s">
        <v>169</v>
      </c>
      <c r="D2743" t="s">
        <v>162</v>
      </c>
      <c r="E2743">
        <v>1</v>
      </c>
      <c r="F2743">
        <v>4394</v>
      </c>
      <c r="G2743">
        <v>1683</v>
      </c>
      <c r="H2743">
        <v>0</v>
      </c>
      <c r="I2743">
        <v>15</v>
      </c>
      <c r="J2743" s="1">
        <v>0.34137460172963136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 s="2">
        <v>11.7404265076817</v>
      </c>
      <c r="R2743">
        <v>79181</v>
      </c>
      <c r="S2743">
        <v>1</v>
      </c>
      <c r="T2743">
        <v>1</v>
      </c>
      <c r="U2743">
        <v>1</v>
      </c>
      <c r="V2743">
        <v>1</v>
      </c>
      <c r="W2743">
        <v>1</v>
      </c>
      <c r="X2743">
        <v>0</v>
      </c>
      <c r="Y2743">
        <v>0</v>
      </c>
      <c r="Z2743">
        <v>0</v>
      </c>
      <c r="AA2743" s="7">
        <v>4054.4307690104501</v>
      </c>
      <c r="AB2743" s="7">
        <v>4393.9999793535098</v>
      </c>
      <c r="AC2743" s="7">
        <v>4054.4307690104501</v>
      </c>
      <c r="AD2743" s="7">
        <v>1288.2745232648199</v>
      </c>
      <c r="AE2743" s="7">
        <v>1394.5983690815899</v>
      </c>
      <c r="AF2743" s="7">
        <v>1288.2745232648199</v>
      </c>
      <c r="AG2743" s="7">
        <v>4393.9999793535098</v>
      </c>
      <c r="AH2743" s="1">
        <v>99.999999530120803</v>
      </c>
      <c r="AI2743" s="7">
        <v>1394.5983690815899</v>
      </c>
      <c r="AJ2743" s="9">
        <v>31.738697521201498</v>
      </c>
      <c r="AK2743" s="7">
        <v>1164.99999739336</v>
      </c>
      <c r="AL2743" s="1">
        <v>26.513427341678604</v>
      </c>
      <c r="AM2743" s="7">
        <v>438.99999573077002</v>
      </c>
      <c r="AN2743" s="1">
        <v>9.9908965801267602</v>
      </c>
      <c r="AO2743" s="7">
        <v>4073.9999860031498</v>
      </c>
      <c r="AP2743" s="1">
        <v>92.717341511223296</v>
      </c>
      <c r="AQ2743" s="7">
        <v>142.99999703976201</v>
      </c>
      <c r="AR2743" s="1">
        <v>3.2544378024524798</v>
      </c>
      <c r="AS2743" s="7">
        <v>15.9999999357387</v>
      </c>
      <c r="AT2743" s="1">
        <v>0.36413290704912898</v>
      </c>
      <c r="AU2743" s="7">
        <v>0</v>
      </c>
      <c r="AV2743" s="1">
        <v>0</v>
      </c>
      <c r="AW2743" s="7">
        <v>22.000000275380401</v>
      </c>
      <c r="AX2743" s="1">
        <v>0.500682755470652</v>
      </c>
      <c r="AY2743" s="7">
        <v>139.000000050773</v>
      </c>
      <c r="AZ2743" s="1">
        <v>3.1634046438500998</v>
      </c>
      <c r="BA2743" s="7">
        <v>177.99999942119899</v>
      </c>
      <c r="BB2743" s="1">
        <v>4.0509785940191003</v>
      </c>
      <c r="BC2743" s="7">
        <v>97.842770807445007</v>
      </c>
      <c r="BD2743" s="1">
        <v>5.8135930366871698</v>
      </c>
      <c r="BE2743" s="7">
        <v>193.555349759423</v>
      </c>
      <c r="BF2743" s="1">
        <v>11.5006149589675</v>
      </c>
      <c r="BG2743" s="7">
        <v>4054.4307690104501</v>
      </c>
      <c r="BH2743" s="1">
        <v>92.271979267420306</v>
      </c>
      <c r="BI2743" s="7">
        <v>1288.2745232648199</v>
      </c>
      <c r="BJ2743" s="1">
        <v>29.3189468198638</v>
      </c>
      <c r="BK2743" s="7">
        <v>1081.5075904979701</v>
      </c>
      <c r="BL2743" s="1">
        <v>24.613281531588001</v>
      </c>
      <c r="BM2743" s="7">
        <v>403.74328688713598</v>
      </c>
      <c r="BN2743" s="1">
        <v>9.188513584140571</v>
      </c>
      <c r="BO2743" s="7">
        <v>3747.7886400399698</v>
      </c>
      <c r="BP2743" s="1">
        <v>85.293323624032197</v>
      </c>
      <c r="BQ2743" s="7">
        <v>141.828903644782</v>
      </c>
      <c r="BR2743" s="1">
        <v>3.22778569969919</v>
      </c>
      <c r="BS2743" s="7">
        <v>15.728247995488299</v>
      </c>
      <c r="BT2743" s="1">
        <v>0.35794829302431402</v>
      </c>
      <c r="BU2743" s="7">
        <v>0</v>
      </c>
      <c r="BV2743" s="1">
        <v>0</v>
      </c>
      <c r="BW2743" s="7">
        <v>16.9117642340134</v>
      </c>
      <c r="BX2743" s="1">
        <v>0.384883118662116</v>
      </c>
      <c r="BY2743" s="7">
        <v>132.17321023951999</v>
      </c>
      <c r="BZ2743" s="1">
        <v>3.0080384669895301</v>
      </c>
      <c r="CA2743" s="7">
        <v>158.76892401884999</v>
      </c>
      <c r="CB2743" s="1">
        <v>3.6133118802651403</v>
      </c>
      <c r="CC2743" s="7">
        <v>96.741983685642495</v>
      </c>
      <c r="CD2743" s="1">
        <v>5.7481867905907595</v>
      </c>
      <c r="CE2743" s="7">
        <v>179.30704455253701</v>
      </c>
      <c r="CF2743" s="1">
        <v>10.6540133423967</v>
      </c>
      <c r="CG2743" s="7" t="s">
        <v>147</v>
      </c>
      <c r="CH2743" s="1" t="s">
        <v>147</v>
      </c>
      <c r="CI2743" s="7" t="s">
        <v>147</v>
      </c>
      <c r="CJ2743" s="1" t="s">
        <v>147</v>
      </c>
      <c r="CK2743" s="7" t="s">
        <v>147</v>
      </c>
      <c r="CL2743" s="1" t="s">
        <v>147</v>
      </c>
      <c r="CM2743" s="7" t="s">
        <v>147</v>
      </c>
      <c r="CN2743" s="1" t="s">
        <v>147</v>
      </c>
      <c r="CO2743" s="7" t="s">
        <v>147</v>
      </c>
      <c r="CP2743" s="1" t="s">
        <v>147</v>
      </c>
      <c r="CQ2743" s="7" t="s">
        <v>147</v>
      </c>
      <c r="CR2743" s="1" t="s">
        <v>147</v>
      </c>
      <c r="CS2743" s="7" t="s">
        <v>147</v>
      </c>
      <c r="CT2743" s="1" t="s">
        <v>147</v>
      </c>
      <c r="CU2743" s="7" t="s">
        <v>147</v>
      </c>
      <c r="CV2743" s="1" t="s">
        <v>147</v>
      </c>
      <c r="CW2743" s="7" t="s">
        <v>147</v>
      </c>
      <c r="CX2743" s="1" t="s">
        <v>147</v>
      </c>
      <c r="CY2743" s="7" t="s">
        <v>147</v>
      </c>
      <c r="CZ2743" s="1" t="s">
        <v>147</v>
      </c>
      <c r="DA2743" s="7" t="s">
        <v>147</v>
      </c>
      <c r="DB2743" s="1" t="s">
        <v>147</v>
      </c>
      <c r="DC2743" s="7" t="s">
        <v>147</v>
      </c>
      <c r="DD2743" s="1" t="s">
        <v>147</v>
      </c>
      <c r="DE2743" s="7" t="s">
        <v>147</v>
      </c>
      <c r="DF2743" s="1" t="s">
        <v>147</v>
      </c>
      <c r="DG2743" s="7" t="s">
        <v>147</v>
      </c>
      <c r="DH2743" s="1" t="s">
        <v>147</v>
      </c>
      <c r="DI2743" s="7" t="s">
        <v>147</v>
      </c>
      <c r="DJ2743" s="1" t="s">
        <v>147</v>
      </c>
      <c r="DK2743" s="7" t="s">
        <v>147</v>
      </c>
      <c r="DL2743" s="1" t="s">
        <v>147</v>
      </c>
      <c r="DM2743" s="7" t="s">
        <v>147</v>
      </c>
      <c r="DN2743" s="1" t="s">
        <v>147</v>
      </c>
      <c r="DO2743" s="7" t="s">
        <v>147</v>
      </c>
      <c r="DP2743" s="1" t="s">
        <v>147</v>
      </c>
      <c r="DQ2743" s="7" t="s">
        <v>147</v>
      </c>
      <c r="DR2743" s="1" t="s">
        <v>147</v>
      </c>
      <c r="DS2743" s="7" t="s">
        <v>147</v>
      </c>
      <c r="DT2743" s="1" t="s">
        <v>147</v>
      </c>
      <c r="DU2743" s="7" t="s">
        <v>147</v>
      </c>
      <c r="DV2743" s="1" t="s">
        <v>147</v>
      </c>
      <c r="DW2743" s="7" t="s">
        <v>147</v>
      </c>
      <c r="DX2743" s="1" t="s">
        <v>147</v>
      </c>
      <c r="DY2743" s="7" t="s">
        <v>147</v>
      </c>
      <c r="DZ2743" s="1" t="s">
        <v>147</v>
      </c>
      <c r="EA2743" s="7" t="s">
        <v>147</v>
      </c>
      <c r="EB2743" s="1" t="s">
        <v>147</v>
      </c>
      <c r="EC2743" s="7" t="s">
        <v>147</v>
      </c>
      <c r="ED2743" s="7" t="s">
        <v>147</v>
      </c>
      <c r="EE2743" s="7" t="s">
        <v>147</v>
      </c>
      <c r="EF2743" s="1" t="s">
        <v>147</v>
      </c>
      <c r="EG2743">
        <v>1348</v>
      </c>
      <c r="EH2743">
        <v>1165</v>
      </c>
      <c r="EI2743">
        <v>439</v>
      </c>
      <c r="EJ2743">
        <f t="shared" si="127"/>
        <v>9.9908966772872101E-2</v>
      </c>
      <c r="EK2743">
        <v>4074</v>
      </c>
      <c r="EL2743">
        <v>143</v>
      </c>
      <c r="EM2743">
        <f t="shared" si="128"/>
        <v>3.2544378698224852E-2</v>
      </c>
      <c r="EN2743">
        <v>16</v>
      </c>
      <c r="EO2743">
        <v>0</v>
      </c>
      <c r="EP2743">
        <v>22</v>
      </c>
      <c r="EQ2743">
        <v>139</v>
      </c>
      <c r="ER2743">
        <v>178</v>
      </c>
      <c r="ES2743">
        <v>96</v>
      </c>
      <c r="ET2743">
        <v>187</v>
      </c>
    </row>
    <row r="2744" spans="1:150" x14ac:dyDescent="0.2">
      <c r="A2744" s="11" t="s">
        <v>2974</v>
      </c>
      <c r="B2744" s="11" t="str">
        <f t="shared" si="126"/>
        <v>26163</v>
      </c>
      <c r="C2744" t="s">
        <v>169</v>
      </c>
      <c r="D2744" t="s">
        <v>162</v>
      </c>
      <c r="E2744">
        <v>1</v>
      </c>
      <c r="F2744">
        <v>44</v>
      </c>
      <c r="G2744">
        <v>9</v>
      </c>
      <c r="H2744">
        <v>0</v>
      </c>
      <c r="I2744">
        <v>0</v>
      </c>
      <c r="J2744" s="1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 s="2">
        <v>0</v>
      </c>
      <c r="R2744" t="s">
        <v>147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 s="7" t="s">
        <v>147</v>
      </c>
      <c r="AB2744" s="7">
        <v>0</v>
      </c>
      <c r="AC2744" s="7" t="s">
        <v>147</v>
      </c>
      <c r="AD2744" s="7" t="s">
        <v>147</v>
      </c>
      <c r="AE2744" s="7">
        <v>0</v>
      </c>
      <c r="AF2744" s="7" t="s">
        <v>147</v>
      </c>
      <c r="AG2744" s="7">
        <v>0</v>
      </c>
      <c r="AH2744" s="1">
        <v>0</v>
      </c>
      <c r="AI2744" s="7">
        <v>0</v>
      </c>
      <c r="AJ2744" s="9">
        <v>0</v>
      </c>
      <c r="AK2744" s="7">
        <v>0</v>
      </c>
      <c r="AL2744" s="1">
        <v>0</v>
      </c>
      <c r="AM2744" s="7">
        <v>0</v>
      </c>
      <c r="AN2744" s="1">
        <v>0</v>
      </c>
      <c r="AO2744" s="7">
        <v>0</v>
      </c>
      <c r="AP2744" s="1">
        <v>0</v>
      </c>
      <c r="AQ2744" s="7">
        <v>0</v>
      </c>
      <c r="AR2744" s="1">
        <v>0</v>
      </c>
      <c r="AS2744" s="7">
        <v>0</v>
      </c>
      <c r="AT2744" s="1">
        <v>0</v>
      </c>
      <c r="AU2744" s="7">
        <v>0</v>
      </c>
      <c r="AV2744" s="1">
        <v>0</v>
      </c>
      <c r="AW2744" s="7">
        <v>0</v>
      </c>
      <c r="AX2744" s="1">
        <v>0</v>
      </c>
      <c r="AY2744" s="7">
        <v>0</v>
      </c>
      <c r="AZ2744" s="1">
        <v>0</v>
      </c>
      <c r="BA2744" s="7">
        <v>0</v>
      </c>
      <c r="BB2744" s="1">
        <v>0</v>
      </c>
      <c r="BC2744" s="7">
        <v>0</v>
      </c>
      <c r="BD2744" s="1">
        <v>0</v>
      </c>
      <c r="BE2744" s="7">
        <v>0</v>
      </c>
      <c r="BF2744" s="1">
        <v>0</v>
      </c>
      <c r="BG2744" s="7" t="s">
        <v>147</v>
      </c>
      <c r="BH2744" s="1" t="s">
        <v>147</v>
      </c>
      <c r="BI2744" s="7" t="s">
        <v>147</v>
      </c>
      <c r="BJ2744" s="1" t="s">
        <v>147</v>
      </c>
      <c r="BK2744" s="7" t="s">
        <v>147</v>
      </c>
      <c r="BL2744" s="1" t="s">
        <v>147</v>
      </c>
      <c r="BM2744" s="7" t="s">
        <v>147</v>
      </c>
      <c r="BN2744" s="1" t="s">
        <v>147</v>
      </c>
      <c r="BO2744" s="7" t="s">
        <v>147</v>
      </c>
      <c r="BP2744" s="1" t="s">
        <v>147</v>
      </c>
      <c r="BQ2744" s="7" t="s">
        <v>147</v>
      </c>
      <c r="BR2744" s="1" t="s">
        <v>147</v>
      </c>
      <c r="BS2744" s="7" t="s">
        <v>147</v>
      </c>
      <c r="BT2744" s="1" t="s">
        <v>147</v>
      </c>
      <c r="BU2744" s="7" t="s">
        <v>147</v>
      </c>
      <c r="BV2744" s="1" t="s">
        <v>147</v>
      </c>
      <c r="BW2744" s="7" t="s">
        <v>147</v>
      </c>
      <c r="BX2744" s="1" t="s">
        <v>147</v>
      </c>
      <c r="BY2744" s="7" t="s">
        <v>147</v>
      </c>
      <c r="BZ2744" s="1" t="s">
        <v>147</v>
      </c>
      <c r="CA2744" s="7" t="s">
        <v>147</v>
      </c>
      <c r="CB2744" s="1" t="s">
        <v>147</v>
      </c>
      <c r="CC2744" s="7" t="s">
        <v>147</v>
      </c>
      <c r="CD2744" s="1" t="s">
        <v>147</v>
      </c>
      <c r="CE2744" s="7" t="s">
        <v>147</v>
      </c>
      <c r="CF2744" s="1" t="s">
        <v>147</v>
      </c>
      <c r="CG2744" s="7" t="s">
        <v>147</v>
      </c>
      <c r="CH2744" s="1" t="s">
        <v>147</v>
      </c>
      <c r="CI2744" s="7" t="s">
        <v>147</v>
      </c>
      <c r="CJ2744" s="1" t="s">
        <v>147</v>
      </c>
      <c r="CK2744" s="7" t="s">
        <v>147</v>
      </c>
      <c r="CL2744" s="1" t="s">
        <v>147</v>
      </c>
      <c r="CM2744" s="7" t="s">
        <v>147</v>
      </c>
      <c r="CN2744" s="1" t="s">
        <v>147</v>
      </c>
      <c r="CO2744" s="7" t="s">
        <v>147</v>
      </c>
      <c r="CP2744" s="1" t="s">
        <v>147</v>
      </c>
      <c r="CQ2744" s="7" t="s">
        <v>147</v>
      </c>
      <c r="CR2744" s="1" t="s">
        <v>147</v>
      </c>
      <c r="CS2744" s="7" t="s">
        <v>147</v>
      </c>
      <c r="CT2744" s="1" t="s">
        <v>147</v>
      </c>
      <c r="CU2744" s="7" t="s">
        <v>147</v>
      </c>
      <c r="CV2744" s="1" t="s">
        <v>147</v>
      </c>
      <c r="CW2744" s="7" t="s">
        <v>147</v>
      </c>
      <c r="CX2744" s="1" t="s">
        <v>147</v>
      </c>
      <c r="CY2744" s="7" t="s">
        <v>147</v>
      </c>
      <c r="CZ2744" s="1" t="s">
        <v>147</v>
      </c>
      <c r="DA2744" s="7" t="s">
        <v>147</v>
      </c>
      <c r="DB2744" s="1" t="s">
        <v>147</v>
      </c>
      <c r="DC2744" s="7" t="s">
        <v>147</v>
      </c>
      <c r="DD2744" s="1" t="s">
        <v>147</v>
      </c>
      <c r="DE2744" s="7" t="s">
        <v>147</v>
      </c>
      <c r="DF2744" s="1" t="s">
        <v>147</v>
      </c>
      <c r="DG2744" s="7" t="s">
        <v>147</v>
      </c>
      <c r="DH2744" s="1" t="s">
        <v>147</v>
      </c>
      <c r="DI2744" s="7" t="s">
        <v>147</v>
      </c>
      <c r="DJ2744" s="1" t="s">
        <v>147</v>
      </c>
      <c r="DK2744" s="7" t="s">
        <v>147</v>
      </c>
      <c r="DL2744" s="1" t="s">
        <v>147</v>
      </c>
      <c r="DM2744" s="7" t="s">
        <v>147</v>
      </c>
      <c r="DN2744" s="1" t="s">
        <v>147</v>
      </c>
      <c r="DO2744" s="7" t="s">
        <v>147</v>
      </c>
      <c r="DP2744" s="1" t="s">
        <v>147</v>
      </c>
      <c r="DQ2744" s="7" t="s">
        <v>147</v>
      </c>
      <c r="DR2744" s="1" t="s">
        <v>147</v>
      </c>
      <c r="DS2744" s="7" t="s">
        <v>147</v>
      </c>
      <c r="DT2744" s="1" t="s">
        <v>147</v>
      </c>
      <c r="DU2744" s="7" t="s">
        <v>147</v>
      </c>
      <c r="DV2744" s="1" t="s">
        <v>147</v>
      </c>
      <c r="DW2744" s="7" t="s">
        <v>147</v>
      </c>
      <c r="DX2744" s="1" t="s">
        <v>147</v>
      </c>
      <c r="DY2744" s="7" t="s">
        <v>147</v>
      </c>
      <c r="DZ2744" s="1" t="s">
        <v>147</v>
      </c>
      <c r="EA2744" s="7" t="s">
        <v>147</v>
      </c>
      <c r="EB2744" s="1" t="s">
        <v>147</v>
      </c>
      <c r="EC2744" s="7" t="s">
        <v>147</v>
      </c>
      <c r="ED2744" s="7" t="s">
        <v>147</v>
      </c>
      <c r="EE2744" s="7" t="s">
        <v>147</v>
      </c>
      <c r="EF2744" s="1" t="s">
        <v>147</v>
      </c>
      <c r="EG2744">
        <v>0</v>
      </c>
      <c r="EH2744">
        <v>14</v>
      </c>
      <c r="EI2744">
        <v>4</v>
      </c>
      <c r="EJ2744">
        <f t="shared" si="127"/>
        <v>9.0909090909090912E-2</v>
      </c>
      <c r="EK2744">
        <v>13</v>
      </c>
      <c r="EL2744">
        <v>14</v>
      </c>
      <c r="EM2744">
        <f t="shared" si="128"/>
        <v>0.31818181818181818</v>
      </c>
      <c r="EN2744">
        <v>0</v>
      </c>
      <c r="EO2744">
        <v>0</v>
      </c>
      <c r="EP2744">
        <v>0</v>
      </c>
      <c r="EQ2744">
        <v>17</v>
      </c>
      <c r="ER2744">
        <v>20</v>
      </c>
      <c r="ES2744">
        <v>0</v>
      </c>
      <c r="ET2744">
        <v>0</v>
      </c>
    </row>
    <row r="2745" spans="1:150" x14ac:dyDescent="0.2">
      <c r="A2745" s="11" t="s">
        <v>2975</v>
      </c>
      <c r="B2745" s="11" t="str">
        <f t="shared" si="126"/>
        <v>26163</v>
      </c>
      <c r="C2745" t="s">
        <v>169</v>
      </c>
      <c r="D2745" t="s">
        <v>162</v>
      </c>
      <c r="E2745">
        <v>1</v>
      </c>
      <c r="F2745">
        <v>123</v>
      </c>
      <c r="G2745">
        <v>99</v>
      </c>
      <c r="H2745">
        <v>0</v>
      </c>
      <c r="I2745">
        <v>1</v>
      </c>
      <c r="J2745" s="1">
        <v>0.81300813008130091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 s="2">
        <v>7.1428571428571397</v>
      </c>
      <c r="R2745">
        <v>65750</v>
      </c>
      <c r="S2745">
        <v>1</v>
      </c>
      <c r="T2745">
        <v>1</v>
      </c>
      <c r="U2745">
        <v>1</v>
      </c>
      <c r="V2745">
        <v>1</v>
      </c>
      <c r="W2745">
        <v>1</v>
      </c>
      <c r="X2745">
        <v>0</v>
      </c>
      <c r="Y2745">
        <v>0</v>
      </c>
      <c r="Z2745">
        <v>0</v>
      </c>
      <c r="AA2745" s="7">
        <v>50.870108127594001</v>
      </c>
      <c r="AB2745" s="7">
        <v>123.00000045239</v>
      </c>
      <c r="AC2745" s="7">
        <v>50.870108127594001</v>
      </c>
      <c r="AD2745" s="7">
        <v>12.5777736157179</v>
      </c>
      <c r="AE2745" s="7">
        <v>30.412087943055699</v>
      </c>
      <c r="AF2745" s="7">
        <v>12.5777736157179</v>
      </c>
      <c r="AG2745" s="7">
        <v>123.00000045239</v>
      </c>
      <c r="AH2745" s="1">
        <v>100.00000036779699</v>
      </c>
      <c r="AI2745" s="7">
        <v>30.412087943055699</v>
      </c>
      <c r="AJ2745" s="9">
        <v>24.725274750451799</v>
      </c>
      <c r="AK2745" s="7">
        <v>6</v>
      </c>
      <c r="AL2745" s="1">
        <v>4.8780487804878101</v>
      </c>
      <c r="AM2745" s="7">
        <v>3.9999999373394499</v>
      </c>
      <c r="AN2745" s="1">
        <v>3.2520324693816702</v>
      </c>
      <c r="AO2745" s="7">
        <v>25.999999284744302</v>
      </c>
      <c r="AP2745" s="1">
        <v>21.138210800605101</v>
      </c>
      <c r="AQ2745" s="7">
        <v>94.999997114529805</v>
      </c>
      <c r="AR2745" s="1">
        <v>77.235770011812903</v>
      </c>
      <c r="AS2745" s="7">
        <v>0</v>
      </c>
      <c r="AT2745" s="1">
        <v>0</v>
      </c>
      <c r="AU2745" s="7">
        <v>0</v>
      </c>
      <c r="AV2745" s="1">
        <v>0</v>
      </c>
      <c r="AW2745" s="7">
        <v>0.99999998509883903</v>
      </c>
      <c r="AX2745" s="1">
        <v>0.81300811796653594</v>
      </c>
      <c r="AY2745" s="7">
        <v>1</v>
      </c>
      <c r="AZ2745" s="1">
        <v>0.81300813008130102</v>
      </c>
      <c r="BA2745" s="7">
        <v>1</v>
      </c>
      <c r="BB2745" s="1">
        <v>0.81300813008130102</v>
      </c>
      <c r="BC2745" s="7">
        <v>18.2159998943389</v>
      </c>
      <c r="BD2745" s="1">
        <v>18.399999893271602</v>
      </c>
      <c r="BE2745" s="7">
        <v>3.9599999047932202</v>
      </c>
      <c r="BF2745" s="1">
        <v>3.9999999038315401</v>
      </c>
      <c r="BG2745" s="7">
        <v>50.870108127594001</v>
      </c>
      <c r="BH2745" s="1">
        <v>41.357811485848799</v>
      </c>
      <c r="BI2745" s="7">
        <v>12.5777736157179</v>
      </c>
      <c r="BJ2745" s="1">
        <v>10.2258322079007</v>
      </c>
      <c r="BK2745" s="7">
        <v>1.7337226867675799</v>
      </c>
      <c r="BL2745" s="1">
        <v>1.4095306396484399</v>
      </c>
      <c r="BM2745" s="7">
        <v>1.43604700267315</v>
      </c>
      <c r="BN2745" s="1">
        <v>1.16751788835215</v>
      </c>
      <c r="BO2745" s="7">
        <v>9.6414015293121302</v>
      </c>
      <c r="BP2745" s="1">
        <v>7.8385378287090495</v>
      </c>
      <c r="BQ2745" s="7">
        <v>40.081961631774902</v>
      </c>
      <c r="BR2745" s="1">
        <v>32.586960676239798</v>
      </c>
      <c r="BS2745" s="7">
        <v>0</v>
      </c>
      <c r="BT2745" s="1">
        <v>0</v>
      </c>
      <c r="BU2745" s="7">
        <v>0</v>
      </c>
      <c r="BV2745" s="1">
        <v>0</v>
      </c>
      <c r="BW2745" s="7">
        <v>0.146744534373283</v>
      </c>
      <c r="BX2745" s="1">
        <v>0.119304499490474</v>
      </c>
      <c r="BY2745" s="7">
        <v>1</v>
      </c>
      <c r="BZ2745" s="1">
        <v>0.81300813008130102</v>
      </c>
      <c r="CA2745" s="7">
        <v>1</v>
      </c>
      <c r="CB2745" s="1">
        <v>0.81300813008130102</v>
      </c>
      <c r="CC2745" s="7">
        <v>7.6416245251893997</v>
      </c>
      <c r="CD2745" s="1">
        <v>7.7188126517064592</v>
      </c>
      <c r="CE2745" s="7">
        <v>1.66122271120548</v>
      </c>
      <c r="CF2745" s="1">
        <v>1.6780027385914003</v>
      </c>
      <c r="CG2745" s="7" t="s">
        <v>147</v>
      </c>
      <c r="CH2745" s="1" t="s">
        <v>147</v>
      </c>
      <c r="CI2745" s="7" t="s">
        <v>147</v>
      </c>
      <c r="CJ2745" s="1" t="s">
        <v>147</v>
      </c>
      <c r="CK2745" s="7" t="s">
        <v>147</v>
      </c>
      <c r="CL2745" s="1" t="s">
        <v>147</v>
      </c>
      <c r="CM2745" s="7" t="s">
        <v>147</v>
      </c>
      <c r="CN2745" s="1" t="s">
        <v>147</v>
      </c>
      <c r="CO2745" s="7" t="s">
        <v>147</v>
      </c>
      <c r="CP2745" s="1" t="s">
        <v>147</v>
      </c>
      <c r="CQ2745" s="7" t="s">
        <v>147</v>
      </c>
      <c r="CR2745" s="1" t="s">
        <v>147</v>
      </c>
      <c r="CS2745" s="7" t="s">
        <v>147</v>
      </c>
      <c r="CT2745" s="1" t="s">
        <v>147</v>
      </c>
      <c r="CU2745" s="7" t="s">
        <v>147</v>
      </c>
      <c r="CV2745" s="1" t="s">
        <v>147</v>
      </c>
      <c r="CW2745" s="7" t="s">
        <v>147</v>
      </c>
      <c r="CX2745" s="1" t="s">
        <v>147</v>
      </c>
      <c r="CY2745" s="7" t="s">
        <v>147</v>
      </c>
      <c r="CZ2745" s="1" t="s">
        <v>147</v>
      </c>
      <c r="DA2745" s="7" t="s">
        <v>147</v>
      </c>
      <c r="DB2745" s="1" t="s">
        <v>147</v>
      </c>
      <c r="DC2745" s="7" t="s">
        <v>147</v>
      </c>
      <c r="DD2745" s="1" t="s">
        <v>147</v>
      </c>
      <c r="DE2745" s="7" t="s">
        <v>147</v>
      </c>
      <c r="DF2745" s="1" t="s">
        <v>147</v>
      </c>
      <c r="DG2745" s="7" t="s">
        <v>147</v>
      </c>
      <c r="DH2745" s="1" t="s">
        <v>147</v>
      </c>
      <c r="DI2745" s="7" t="s">
        <v>147</v>
      </c>
      <c r="DJ2745" s="1" t="s">
        <v>147</v>
      </c>
      <c r="DK2745" s="7" t="s">
        <v>147</v>
      </c>
      <c r="DL2745" s="1" t="s">
        <v>147</v>
      </c>
      <c r="DM2745" s="7" t="s">
        <v>147</v>
      </c>
      <c r="DN2745" s="1" t="s">
        <v>147</v>
      </c>
      <c r="DO2745" s="7" t="s">
        <v>147</v>
      </c>
      <c r="DP2745" s="1" t="s">
        <v>147</v>
      </c>
      <c r="DQ2745" s="7" t="s">
        <v>147</v>
      </c>
      <c r="DR2745" s="1" t="s">
        <v>147</v>
      </c>
      <c r="DS2745" s="7" t="s">
        <v>147</v>
      </c>
      <c r="DT2745" s="1" t="s">
        <v>147</v>
      </c>
      <c r="DU2745" s="7" t="s">
        <v>147</v>
      </c>
      <c r="DV2745" s="1" t="s">
        <v>147</v>
      </c>
      <c r="DW2745" s="7" t="s">
        <v>147</v>
      </c>
      <c r="DX2745" s="1" t="s">
        <v>147</v>
      </c>
      <c r="DY2745" s="7" t="s">
        <v>147</v>
      </c>
      <c r="DZ2745" s="1" t="s">
        <v>147</v>
      </c>
      <c r="EA2745" s="7" t="s">
        <v>147</v>
      </c>
      <c r="EB2745" s="1" t="s">
        <v>147</v>
      </c>
      <c r="EC2745" s="7" t="s">
        <v>147</v>
      </c>
      <c r="ED2745" s="7" t="s">
        <v>147</v>
      </c>
      <c r="EE2745" s="7" t="s">
        <v>147</v>
      </c>
      <c r="EF2745" s="1" t="s">
        <v>147</v>
      </c>
      <c r="EG2745">
        <v>45</v>
      </c>
      <c r="EH2745">
        <v>6</v>
      </c>
      <c r="EI2745">
        <v>4</v>
      </c>
      <c r="EJ2745">
        <f t="shared" si="127"/>
        <v>3.2520325203252036E-2</v>
      </c>
      <c r="EK2745">
        <v>26</v>
      </c>
      <c r="EL2745">
        <v>95</v>
      </c>
      <c r="EM2745">
        <f t="shared" si="128"/>
        <v>0.77235772357723576</v>
      </c>
      <c r="EN2745">
        <v>0</v>
      </c>
      <c r="EO2745">
        <v>0</v>
      </c>
      <c r="EP2745">
        <v>1</v>
      </c>
      <c r="EQ2745">
        <v>1</v>
      </c>
      <c r="ER2745">
        <v>1</v>
      </c>
      <c r="ES2745">
        <v>23</v>
      </c>
      <c r="ET2745">
        <v>5</v>
      </c>
    </row>
    <row r="2746" spans="1:150" x14ac:dyDescent="0.2">
      <c r="A2746" s="11" t="s">
        <v>2976</v>
      </c>
      <c r="B2746" s="11" t="str">
        <f t="shared" si="126"/>
        <v>26163</v>
      </c>
      <c r="C2746" t="s">
        <v>169</v>
      </c>
      <c r="D2746" t="s">
        <v>162</v>
      </c>
      <c r="E2746">
        <v>1</v>
      </c>
      <c r="F2746">
        <v>1</v>
      </c>
      <c r="G2746">
        <v>1</v>
      </c>
      <c r="H2746">
        <v>0</v>
      </c>
      <c r="I2746">
        <v>0</v>
      </c>
      <c r="J2746" s="1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 s="2">
        <v>0</v>
      </c>
      <c r="R2746" t="s">
        <v>147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 s="7" t="s">
        <v>147</v>
      </c>
      <c r="AB2746" s="7">
        <v>0</v>
      </c>
      <c r="AC2746" s="7" t="s">
        <v>147</v>
      </c>
      <c r="AD2746" s="7" t="s">
        <v>147</v>
      </c>
      <c r="AE2746" s="7">
        <v>0</v>
      </c>
      <c r="AF2746" s="7" t="s">
        <v>147</v>
      </c>
      <c r="AG2746" s="7">
        <v>0</v>
      </c>
      <c r="AH2746" s="1">
        <v>0</v>
      </c>
      <c r="AI2746" s="7">
        <v>0</v>
      </c>
      <c r="AJ2746" s="9">
        <v>0</v>
      </c>
      <c r="AK2746" s="7">
        <v>0</v>
      </c>
      <c r="AL2746" s="1">
        <v>0</v>
      </c>
      <c r="AM2746" s="7">
        <v>0</v>
      </c>
      <c r="AN2746" s="1">
        <v>0</v>
      </c>
      <c r="AO2746" s="7">
        <v>0</v>
      </c>
      <c r="AP2746" s="1">
        <v>0</v>
      </c>
      <c r="AQ2746" s="7">
        <v>0</v>
      </c>
      <c r="AR2746" s="1">
        <v>0</v>
      </c>
      <c r="AS2746" s="7">
        <v>0</v>
      </c>
      <c r="AT2746" s="1">
        <v>0</v>
      </c>
      <c r="AU2746" s="7">
        <v>0</v>
      </c>
      <c r="AV2746" s="1">
        <v>0</v>
      </c>
      <c r="AW2746" s="7">
        <v>0</v>
      </c>
      <c r="AX2746" s="1">
        <v>0</v>
      </c>
      <c r="AY2746" s="7">
        <v>0</v>
      </c>
      <c r="AZ2746" s="1">
        <v>0</v>
      </c>
      <c r="BA2746" s="7">
        <v>0</v>
      </c>
      <c r="BB2746" s="1">
        <v>0</v>
      </c>
      <c r="BC2746" s="7">
        <v>0</v>
      </c>
      <c r="BD2746" s="1">
        <v>0</v>
      </c>
      <c r="BE2746" s="7">
        <v>0</v>
      </c>
      <c r="BF2746" s="1">
        <v>0</v>
      </c>
      <c r="BG2746" s="7" t="s">
        <v>147</v>
      </c>
      <c r="BH2746" s="1" t="s">
        <v>147</v>
      </c>
      <c r="BI2746" s="7" t="s">
        <v>147</v>
      </c>
      <c r="BJ2746" s="1" t="s">
        <v>147</v>
      </c>
      <c r="BK2746" s="7" t="s">
        <v>147</v>
      </c>
      <c r="BL2746" s="1" t="s">
        <v>147</v>
      </c>
      <c r="BM2746" s="7" t="s">
        <v>147</v>
      </c>
      <c r="BN2746" s="1" t="s">
        <v>147</v>
      </c>
      <c r="BO2746" s="7" t="s">
        <v>147</v>
      </c>
      <c r="BP2746" s="1" t="s">
        <v>147</v>
      </c>
      <c r="BQ2746" s="7" t="s">
        <v>147</v>
      </c>
      <c r="BR2746" s="1" t="s">
        <v>147</v>
      </c>
      <c r="BS2746" s="7" t="s">
        <v>147</v>
      </c>
      <c r="BT2746" s="1" t="s">
        <v>147</v>
      </c>
      <c r="BU2746" s="7" t="s">
        <v>147</v>
      </c>
      <c r="BV2746" s="1" t="s">
        <v>147</v>
      </c>
      <c r="BW2746" s="7" t="s">
        <v>147</v>
      </c>
      <c r="BX2746" s="1" t="s">
        <v>147</v>
      </c>
      <c r="BY2746" s="7" t="s">
        <v>147</v>
      </c>
      <c r="BZ2746" s="1" t="s">
        <v>147</v>
      </c>
      <c r="CA2746" s="7" t="s">
        <v>147</v>
      </c>
      <c r="CB2746" s="1" t="s">
        <v>147</v>
      </c>
      <c r="CC2746" s="7" t="s">
        <v>147</v>
      </c>
      <c r="CD2746" s="1" t="s">
        <v>147</v>
      </c>
      <c r="CE2746" s="7" t="s">
        <v>147</v>
      </c>
      <c r="CF2746" s="1" t="s">
        <v>147</v>
      </c>
      <c r="CG2746" s="7" t="s">
        <v>147</v>
      </c>
      <c r="CH2746" s="1" t="s">
        <v>147</v>
      </c>
      <c r="CI2746" s="7" t="s">
        <v>147</v>
      </c>
      <c r="CJ2746" s="1" t="s">
        <v>147</v>
      </c>
      <c r="CK2746" s="7" t="s">
        <v>147</v>
      </c>
      <c r="CL2746" s="1" t="s">
        <v>147</v>
      </c>
      <c r="CM2746" s="7" t="s">
        <v>147</v>
      </c>
      <c r="CN2746" s="1" t="s">
        <v>147</v>
      </c>
      <c r="CO2746" s="7" t="s">
        <v>147</v>
      </c>
      <c r="CP2746" s="1" t="s">
        <v>147</v>
      </c>
      <c r="CQ2746" s="7" t="s">
        <v>147</v>
      </c>
      <c r="CR2746" s="1" t="s">
        <v>147</v>
      </c>
      <c r="CS2746" s="7" t="s">
        <v>147</v>
      </c>
      <c r="CT2746" s="1" t="s">
        <v>147</v>
      </c>
      <c r="CU2746" s="7" t="s">
        <v>147</v>
      </c>
      <c r="CV2746" s="1" t="s">
        <v>147</v>
      </c>
      <c r="CW2746" s="7" t="s">
        <v>147</v>
      </c>
      <c r="CX2746" s="1" t="s">
        <v>147</v>
      </c>
      <c r="CY2746" s="7" t="s">
        <v>147</v>
      </c>
      <c r="CZ2746" s="1" t="s">
        <v>147</v>
      </c>
      <c r="DA2746" s="7" t="s">
        <v>147</v>
      </c>
      <c r="DB2746" s="1" t="s">
        <v>147</v>
      </c>
      <c r="DC2746" s="7" t="s">
        <v>147</v>
      </c>
      <c r="DD2746" s="1" t="s">
        <v>147</v>
      </c>
      <c r="DE2746" s="7" t="s">
        <v>147</v>
      </c>
      <c r="DF2746" s="1" t="s">
        <v>147</v>
      </c>
      <c r="DG2746" s="7" t="s">
        <v>147</v>
      </c>
      <c r="DH2746" s="1" t="s">
        <v>147</v>
      </c>
      <c r="DI2746" s="7" t="s">
        <v>147</v>
      </c>
      <c r="DJ2746" s="1" t="s">
        <v>147</v>
      </c>
      <c r="DK2746" s="7" t="s">
        <v>147</v>
      </c>
      <c r="DL2746" s="1" t="s">
        <v>147</v>
      </c>
      <c r="DM2746" s="7" t="s">
        <v>147</v>
      </c>
      <c r="DN2746" s="1" t="s">
        <v>147</v>
      </c>
      <c r="DO2746" s="7" t="s">
        <v>147</v>
      </c>
      <c r="DP2746" s="1" t="s">
        <v>147</v>
      </c>
      <c r="DQ2746" s="7" t="s">
        <v>147</v>
      </c>
      <c r="DR2746" s="1" t="s">
        <v>147</v>
      </c>
      <c r="DS2746" s="7" t="s">
        <v>147</v>
      </c>
      <c r="DT2746" s="1" t="s">
        <v>147</v>
      </c>
      <c r="DU2746" s="7" t="s">
        <v>147</v>
      </c>
      <c r="DV2746" s="1" t="s">
        <v>147</v>
      </c>
      <c r="DW2746" s="7" t="s">
        <v>147</v>
      </c>
      <c r="DX2746" s="1" t="s">
        <v>147</v>
      </c>
      <c r="DY2746" s="7" t="s">
        <v>147</v>
      </c>
      <c r="DZ2746" s="1" t="s">
        <v>147</v>
      </c>
      <c r="EA2746" s="7" t="s">
        <v>147</v>
      </c>
      <c r="EB2746" s="1" t="s">
        <v>147</v>
      </c>
      <c r="EC2746" s="7" t="s">
        <v>147</v>
      </c>
      <c r="ED2746" s="7" t="s">
        <v>147</v>
      </c>
      <c r="EE2746" s="7" t="s">
        <v>147</v>
      </c>
      <c r="EF2746" s="1" t="s">
        <v>147</v>
      </c>
      <c r="EG2746">
        <v>0</v>
      </c>
      <c r="EH2746">
        <v>0</v>
      </c>
      <c r="EI2746">
        <v>0</v>
      </c>
      <c r="EJ2746">
        <f t="shared" si="127"/>
        <v>0</v>
      </c>
      <c r="EK2746">
        <v>0</v>
      </c>
      <c r="EL2746">
        <v>1</v>
      </c>
      <c r="EM2746">
        <f t="shared" si="128"/>
        <v>1</v>
      </c>
      <c r="EN2746">
        <v>0</v>
      </c>
      <c r="EO2746">
        <v>0</v>
      </c>
      <c r="EP2746">
        <v>0</v>
      </c>
      <c r="EQ2746">
        <v>0</v>
      </c>
      <c r="ER2746">
        <v>0</v>
      </c>
      <c r="ES2746">
        <v>0</v>
      </c>
      <c r="ET2746">
        <v>0</v>
      </c>
    </row>
    <row r="2747" spans="1:150" x14ac:dyDescent="0.2">
      <c r="A2747" s="11" t="s">
        <v>2977</v>
      </c>
      <c r="B2747" s="11" t="str">
        <f t="shared" si="126"/>
        <v>26163</v>
      </c>
      <c r="C2747" t="s">
        <v>169</v>
      </c>
      <c r="D2747" t="s">
        <v>162</v>
      </c>
      <c r="E2747">
        <v>1</v>
      </c>
      <c r="F2747">
        <v>4</v>
      </c>
      <c r="G2747">
        <v>3</v>
      </c>
      <c r="H2747">
        <v>0</v>
      </c>
      <c r="I2747">
        <v>1</v>
      </c>
      <c r="J2747" s="1">
        <v>25</v>
      </c>
      <c r="K2747">
        <v>0</v>
      </c>
      <c r="L2747">
        <v>1</v>
      </c>
      <c r="M2747">
        <v>0</v>
      </c>
      <c r="N2747">
        <v>0</v>
      </c>
      <c r="O2747">
        <v>0</v>
      </c>
      <c r="P2747">
        <v>1</v>
      </c>
      <c r="Q2747" s="2">
        <v>28.510638297872298</v>
      </c>
      <c r="R2747" t="s">
        <v>147</v>
      </c>
      <c r="S2747">
        <v>0</v>
      </c>
      <c r="T2747">
        <v>1</v>
      </c>
      <c r="U2747">
        <v>0</v>
      </c>
      <c r="V2747">
        <v>1</v>
      </c>
      <c r="W2747">
        <v>0</v>
      </c>
      <c r="X2747">
        <v>0</v>
      </c>
      <c r="Y2747">
        <v>0</v>
      </c>
      <c r="Z2747">
        <v>0</v>
      </c>
      <c r="AA2747" s="7">
        <v>0</v>
      </c>
      <c r="AB2747" s="7">
        <v>1.38440670073032</v>
      </c>
      <c r="AC2747" s="7">
        <v>0</v>
      </c>
      <c r="AD2747" s="7">
        <v>0</v>
      </c>
      <c r="AE2747" s="7">
        <v>0.57143595442175898</v>
      </c>
      <c r="AF2747" s="7">
        <v>0</v>
      </c>
      <c r="AG2747" s="7">
        <v>1.38440670073032</v>
      </c>
      <c r="AH2747" s="1">
        <v>34.610167518258102</v>
      </c>
      <c r="AI2747" s="7">
        <v>0.57143595442175898</v>
      </c>
      <c r="AJ2747" s="9">
        <v>14.285898860544</v>
      </c>
      <c r="AK2747" s="7">
        <v>0</v>
      </c>
      <c r="AL2747" s="1">
        <v>0</v>
      </c>
      <c r="AM2747" s="7">
        <v>0</v>
      </c>
      <c r="AN2747" s="1">
        <v>0</v>
      </c>
      <c r="AO2747" s="7">
        <v>0.67980387061834302</v>
      </c>
      <c r="AP2747" s="1">
        <v>16.995096765458602</v>
      </c>
      <c r="AQ2747" s="7">
        <v>0</v>
      </c>
      <c r="AR2747" s="1">
        <v>0</v>
      </c>
      <c r="AS2747" s="7">
        <v>0</v>
      </c>
      <c r="AT2747" s="1">
        <v>0</v>
      </c>
      <c r="AU2747" s="7">
        <v>0.70460283011197999</v>
      </c>
      <c r="AV2747" s="1">
        <v>17.6150707527995</v>
      </c>
      <c r="AW2747" s="7">
        <v>0</v>
      </c>
      <c r="AX2747" s="1">
        <v>0</v>
      </c>
      <c r="AY2747" s="7">
        <v>0</v>
      </c>
      <c r="AZ2747" s="1">
        <v>0</v>
      </c>
      <c r="BA2747" s="7">
        <v>0</v>
      </c>
      <c r="BB2747" s="1">
        <v>0</v>
      </c>
      <c r="BC2747" s="7">
        <v>0.235087928362191</v>
      </c>
      <c r="BD2747" s="1">
        <v>7.836264278739689</v>
      </c>
      <c r="BE2747" s="7">
        <v>7.8362643253058195E-2</v>
      </c>
      <c r="BF2747" s="1">
        <v>2.6120881084352701</v>
      </c>
      <c r="BG2747" s="7">
        <v>0</v>
      </c>
      <c r="BH2747" s="1">
        <v>0</v>
      </c>
      <c r="BI2747" s="7">
        <v>0</v>
      </c>
      <c r="BJ2747" s="1">
        <v>0</v>
      </c>
      <c r="BK2747" s="7">
        <v>0</v>
      </c>
      <c r="BL2747" s="1">
        <v>0</v>
      </c>
      <c r="BM2747" s="7">
        <v>0</v>
      </c>
      <c r="BN2747" s="1">
        <v>0</v>
      </c>
      <c r="BO2747" s="7">
        <v>0</v>
      </c>
      <c r="BP2747" s="1">
        <v>0</v>
      </c>
      <c r="BQ2747" s="7">
        <v>0</v>
      </c>
      <c r="BR2747" s="1">
        <v>0</v>
      </c>
      <c r="BS2747" s="7">
        <v>0</v>
      </c>
      <c r="BT2747" s="1">
        <v>0</v>
      </c>
      <c r="BU2747" s="7">
        <v>0</v>
      </c>
      <c r="BV2747" s="1">
        <v>0</v>
      </c>
      <c r="BW2747" s="7">
        <v>0</v>
      </c>
      <c r="BX2747" s="1">
        <v>0</v>
      </c>
      <c r="BY2747" s="7">
        <v>0</v>
      </c>
      <c r="BZ2747" s="1">
        <v>0</v>
      </c>
      <c r="CA2747" s="7">
        <v>0</v>
      </c>
      <c r="CB2747" s="1">
        <v>0</v>
      </c>
      <c r="CC2747" s="7">
        <v>0</v>
      </c>
      <c r="CD2747" s="1">
        <v>0</v>
      </c>
      <c r="CE2747" s="7">
        <v>0</v>
      </c>
      <c r="CF2747" s="1">
        <v>0</v>
      </c>
      <c r="CG2747" s="7" t="s">
        <v>147</v>
      </c>
      <c r="CH2747" s="1" t="s">
        <v>147</v>
      </c>
      <c r="CI2747" s="7" t="s">
        <v>147</v>
      </c>
      <c r="CJ2747" s="1" t="s">
        <v>147</v>
      </c>
      <c r="CK2747" s="7" t="s">
        <v>147</v>
      </c>
      <c r="CL2747" s="1" t="s">
        <v>147</v>
      </c>
      <c r="CM2747" s="7" t="s">
        <v>147</v>
      </c>
      <c r="CN2747" s="1" t="s">
        <v>147</v>
      </c>
      <c r="CO2747" s="7" t="s">
        <v>147</v>
      </c>
      <c r="CP2747" s="1" t="s">
        <v>147</v>
      </c>
      <c r="CQ2747" s="7" t="s">
        <v>147</v>
      </c>
      <c r="CR2747" s="1" t="s">
        <v>147</v>
      </c>
      <c r="CS2747" s="7" t="s">
        <v>147</v>
      </c>
      <c r="CT2747" s="1" t="s">
        <v>147</v>
      </c>
      <c r="CU2747" s="7" t="s">
        <v>147</v>
      </c>
      <c r="CV2747" s="1" t="s">
        <v>147</v>
      </c>
      <c r="CW2747" s="7" t="s">
        <v>147</v>
      </c>
      <c r="CX2747" s="1" t="s">
        <v>147</v>
      </c>
      <c r="CY2747" s="7" t="s">
        <v>147</v>
      </c>
      <c r="CZ2747" s="1" t="s">
        <v>147</v>
      </c>
      <c r="DA2747" s="7" t="s">
        <v>147</v>
      </c>
      <c r="DB2747" s="1" t="s">
        <v>147</v>
      </c>
      <c r="DC2747" s="7" t="s">
        <v>147</v>
      </c>
      <c r="DD2747" s="1" t="s">
        <v>147</v>
      </c>
      <c r="DE2747" s="7" t="s">
        <v>147</v>
      </c>
      <c r="DF2747" s="1" t="s">
        <v>147</v>
      </c>
      <c r="DG2747" s="7" t="s">
        <v>147</v>
      </c>
      <c r="DH2747" s="1" t="s">
        <v>147</v>
      </c>
      <c r="DI2747" s="7" t="s">
        <v>147</v>
      </c>
      <c r="DJ2747" s="1" t="s">
        <v>147</v>
      </c>
      <c r="DK2747" s="7" t="s">
        <v>147</v>
      </c>
      <c r="DL2747" s="1" t="s">
        <v>147</v>
      </c>
      <c r="DM2747" s="7" t="s">
        <v>147</v>
      </c>
      <c r="DN2747" s="1" t="s">
        <v>147</v>
      </c>
      <c r="DO2747" s="7" t="s">
        <v>147</v>
      </c>
      <c r="DP2747" s="1" t="s">
        <v>147</v>
      </c>
      <c r="DQ2747" s="7" t="s">
        <v>147</v>
      </c>
      <c r="DR2747" s="1" t="s">
        <v>147</v>
      </c>
      <c r="DS2747" s="7" t="s">
        <v>147</v>
      </c>
      <c r="DT2747" s="1" t="s">
        <v>147</v>
      </c>
      <c r="DU2747" s="7" t="s">
        <v>147</v>
      </c>
      <c r="DV2747" s="1" t="s">
        <v>147</v>
      </c>
      <c r="DW2747" s="7" t="s">
        <v>147</v>
      </c>
      <c r="DX2747" s="1" t="s">
        <v>147</v>
      </c>
      <c r="DY2747" s="7" t="s">
        <v>147</v>
      </c>
      <c r="DZ2747" s="1" t="s">
        <v>147</v>
      </c>
      <c r="EA2747" s="7" t="s">
        <v>147</v>
      </c>
      <c r="EB2747" s="1" t="s">
        <v>147</v>
      </c>
      <c r="EC2747" s="7" t="s">
        <v>147</v>
      </c>
      <c r="ED2747" s="7" t="s">
        <v>147</v>
      </c>
      <c r="EE2747" s="7" t="s">
        <v>147</v>
      </c>
      <c r="EF2747" s="1" t="s">
        <v>147</v>
      </c>
      <c r="EG2747">
        <v>97</v>
      </c>
      <c r="EH2747">
        <v>0</v>
      </c>
      <c r="EI2747">
        <v>0</v>
      </c>
      <c r="EJ2747">
        <f t="shared" si="127"/>
        <v>0</v>
      </c>
      <c r="EK2747">
        <v>2</v>
      </c>
      <c r="EL2747">
        <v>1</v>
      </c>
      <c r="EM2747">
        <f t="shared" si="128"/>
        <v>0.25</v>
      </c>
      <c r="EN2747">
        <v>0</v>
      </c>
      <c r="EO2747">
        <v>1</v>
      </c>
      <c r="EP2747">
        <v>0</v>
      </c>
      <c r="EQ2747">
        <v>0</v>
      </c>
      <c r="ER2747">
        <v>0</v>
      </c>
      <c r="ES2747">
        <v>27</v>
      </c>
      <c r="ET2747">
        <v>9</v>
      </c>
    </row>
    <row r="2748" spans="1:150" x14ac:dyDescent="0.2">
      <c r="A2748" s="11" t="s">
        <v>2978</v>
      </c>
      <c r="B2748" s="11" t="str">
        <f t="shared" si="126"/>
        <v>26163</v>
      </c>
      <c r="C2748" t="s">
        <v>169</v>
      </c>
      <c r="D2748" t="s">
        <v>162</v>
      </c>
      <c r="E2748">
        <v>1</v>
      </c>
      <c r="F2748">
        <v>9</v>
      </c>
      <c r="G2748">
        <v>4</v>
      </c>
      <c r="H2748">
        <v>0</v>
      </c>
      <c r="I2748">
        <v>0</v>
      </c>
      <c r="J2748" s="1">
        <v>0</v>
      </c>
      <c r="K2748">
        <v>1</v>
      </c>
      <c r="L2748">
        <v>1</v>
      </c>
      <c r="M2748">
        <v>1</v>
      </c>
      <c r="N2748">
        <v>0</v>
      </c>
      <c r="O2748">
        <v>0</v>
      </c>
      <c r="P2748">
        <v>1</v>
      </c>
      <c r="Q2748" s="2">
        <v>100</v>
      </c>
      <c r="R2748" t="s">
        <v>147</v>
      </c>
      <c r="S2748">
        <v>1</v>
      </c>
      <c r="T2748">
        <v>1</v>
      </c>
      <c r="U2748">
        <v>1</v>
      </c>
      <c r="V2748">
        <v>1</v>
      </c>
      <c r="W2748">
        <v>1</v>
      </c>
      <c r="X2748">
        <v>0</v>
      </c>
      <c r="Y2748">
        <v>0</v>
      </c>
      <c r="Z2748">
        <v>0</v>
      </c>
      <c r="AA2748" s="7">
        <v>8.9999997876584494</v>
      </c>
      <c r="AB2748" s="7">
        <v>8.9999997876584494</v>
      </c>
      <c r="AC2748" s="7">
        <v>8.9999997876584494</v>
      </c>
      <c r="AD2748" s="7">
        <v>8.9999997876584494</v>
      </c>
      <c r="AE2748" s="7">
        <v>8.9999997876584494</v>
      </c>
      <c r="AF2748" s="7">
        <v>8.9999997876584494</v>
      </c>
      <c r="AG2748" s="7">
        <v>8.9999997876584494</v>
      </c>
      <c r="AH2748" s="1">
        <v>99.999997640649497</v>
      </c>
      <c r="AI2748" s="7">
        <v>8.9999997876584494</v>
      </c>
      <c r="AJ2748" s="9">
        <v>99.999997640649497</v>
      </c>
      <c r="AK2748" s="7">
        <v>1.00000001769513</v>
      </c>
      <c r="AL2748" s="1">
        <v>11.1111113077237</v>
      </c>
      <c r="AM2748" s="7">
        <v>0.99999996647238698</v>
      </c>
      <c r="AN2748" s="1">
        <v>11.1111107385821</v>
      </c>
      <c r="AO2748" s="7">
        <v>8.9999997876584494</v>
      </c>
      <c r="AP2748" s="1">
        <v>99.999997640649497</v>
      </c>
      <c r="AQ2748" s="7">
        <v>0</v>
      </c>
      <c r="AR2748" s="1">
        <v>0</v>
      </c>
      <c r="AS2748" s="7">
        <v>0</v>
      </c>
      <c r="AT2748" s="1">
        <v>0</v>
      </c>
      <c r="AU2748" s="7">
        <v>0</v>
      </c>
      <c r="AV2748" s="1">
        <v>0</v>
      </c>
      <c r="AW2748" s="7">
        <v>0</v>
      </c>
      <c r="AX2748" s="1">
        <v>0</v>
      </c>
      <c r="AY2748" s="7">
        <v>0</v>
      </c>
      <c r="AZ2748" s="1">
        <v>0</v>
      </c>
      <c r="BA2748" s="7">
        <v>0</v>
      </c>
      <c r="BB2748" s="1">
        <v>0</v>
      </c>
      <c r="BC2748" s="7">
        <v>3.9999999152496502</v>
      </c>
      <c r="BD2748" s="1">
        <v>99.9999978812411</v>
      </c>
      <c r="BE2748" s="7">
        <v>0</v>
      </c>
      <c r="BF2748" s="1">
        <v>0</v>
      </c>
      <c r="BG2748" s="7">
        <v>8.9999997876584494</v>
      </c>
      <c r="BH2748" s="1">
        <v>99.999997640649497</v>
      </c>
      <c r="BI2748" s="7">
        <v>8.9999997876584494</v>
      </c>
      <c r="BJ2748" s="1">
        <v>99.999997640649497</v>
      </c>
      <c r="BK2748" s="7">
        <v>1.00000001769513</v>
      </c>
      <c r="BL2748" s="1">
        <v>11.1111113077237</v>
      </c>
      <c r="BM2748" s="7">
        <v>0.99999996647238698</v>
      </c>
      <c r="BN2748" s="1">
        <v>11.1111107385821</v>
      </c>
      <c r="BO2748" s="7">
        <v>8.9999997876584494</v>
      </c>
      <c r="BP2748" s="1">
        <v>99.999997640649497</v>
      </c>
      <c r="BQ2748" s="7">
        <v>0</v>
      </c>
      <c r="BR2748" s="1">
        <v>0</v>
      </c>
      <c r="BS2748" s="7">
        <v>0</v>
      </c>
      <c r="BT2748" s="1">
        <v>0</v>
      </c>
      <c r="BU2748" s="7">
        <v>0</v>
      </c>
      <c r="BV2748" s="1">
        <v>0</v>
      </c>
      <c r="BW2748" s="7">
        <v>0</v>
      </c>
      <c r="BX2748" s="1">
        <v>0</v>
      </c>
      <c r="BY2748" s="7">
        <v>0</v>
      </c>
      <c r="BZ2748" s="1">
        <v>0</v>
      </c>
      <c r="CA2748" s="7">
        <v>0</v>
      </c>
      <c r="CB2748" s="1">
        <v>0</v>
      </c>
      <c r="CC2748" s="7">
        <v>3.9999999152496502</v>
      </c>
      <c r="CD2748" s="1">
        <v>99.9999978812411</v>
      </c>
      <c r="CE2748" s="7">
        <v>0</v>
      </c>
      <c r="CF2748" s="1">
        <v>0</v>
      </c>
      <c r="CG2748" s="7" t="s">
        <v>147</v>
      </c>
      <c r="CH2748" s="1" t="s">
        <v>147</v>
      </c>
      <c r="CI2748" s="7" t="s">
        <v>147</v>
      </c>
      <c r="CJ2748" s="1" t="s">
        <v>147</v>
      </c>
      <c r="CK2748" s="7" t="s">
        <v>147</v>
      </c>
      <c r="CL2748" s="1" t="s">
        <v>147</v>
      </c>
      <c r="CM2748" s="7" t="s">
        <v>147</v>
      </c>
      <c r="CN2748" s="1" t="s">
        <v>147</v>
      </c>
      <c r="CO2748" s="7" t="s">
        <v>147</v>
      </c>
      <c r="CP2748" s="1" t="s">
        <v>147</v>
      </c>
      <c r="CQ2748" s="7" t="s">
        <v>147</v>
      </c>
      <c r="CR2748" s="1" t="s">
        <v>147</v>
      </c>
      <c r="CS2748" s="7" t="s">
        <v>147</v>
      </c>
      <c r="CT2748" s="1" t="s">
        <v>147</v>
      </c>
      <c r="CU2748" s="7" t="s">
        <v>147</v>
      </c>
      <c r="CV2748" s="1" t="s">
        <v>147</v>
      </c>
      <c r="CW2748" s="7" t="s">
        <v>147</v>
      </c>
      <c r="CX2748" s="1" t="s">
        <v>147</v>
      </c>
      <c r="CY2748" s="7" t="s">
        <v>147</v>
      </c>
      <c r="CZ2748" s="1" t="s">
        <v>147</v>
      </c>
      <c r="DA2748" s="7" t="s">
        <v>147</v>
      </c>
      <c r="DB2748" s="1" t="s">
        <v>147</v>
      </c>
      <c r="DC2748" s="7" t="s">
        <v>147</v>
      </c>
      <c r="DD2748" s="1" t="s">
        <v>147</v>
      </c>
      <c r="DE2748" s="7" t="s">
        <v>147</v>
      </c>
      <c r="DF2748" s="1" t="s">
        <v>147</v>
      </c>
      <c r="DG2748" s="7" t="s">
        <v>147</v>
      </c>
      <c r="DH2748" s="1" t="s">
        <v>147</v>
      </c>
      <c r="DI2748" s="7" t="s">
        <v>147</v>
      </c>
      <c r="DJ2748" s="1" t="s">
        <v>147</v>
      </c>
      <c r="DK2748" s="7" t="s">
        <v>147</v>
      </c>
      <c r="DL2748" s="1" t="s">
        <v>147</v>
      </c>
      <c r="DM2748" s="7" t="s">
        <v>147</v>
      </c>
      <c r="DN2748" s="1" t="s">
        <v>147</v>
      </c>
      <c r="DO2748" s="7" t="s">
        <v>147</v>
      </c>
      <c r="DP2748" s="1" t="s">
        <v>147</v>
      </c>
      <c r="DQ2748" s="7" t="s">
        <v>147</v>
      </c>
      <c r="DR2748" s="1" t="s">
        <v>147</v>
      </c>
      <c r="DS2748" s="7" t="s">
        <v>147</v>
      </c>
      <c r="DT2748" s="1" t="s">
        <v>147</v>
      </c>
      <c r="DU2748" s="7" t="s">
        <v>147</v>
      </c>
      <c r="DV2748" s="1" t="s">
        <v>147</v>
      </c>
      <c r="DW2748" s="7" t="s">
        <v>147</v>
      </c>
      <c r="DX2748" s="1" t="s">
        <v>147</v>
      </c>
      <c r="DY2748" s="7" t="s">
        <v>147</v>
      </c>
      <c r="DZ2748" s="1" t="s">
        <v>147</v>
      </c>
      <c r="EA2748" s="7" t="s">
        <v>147</v>
      </c>
      <c r="EB2748" s="1" t="s">
        <v>147</v>
      </c>
      <c r="EC2748" s="7" t="s">
        <v>147</v>
      </c>
      <c r="ED2748" s="7" t="s">
        <v>147</v>
      </c>
      <c r="EE2748" s="7" t="s">
        <v>147</v>
      </c>
      <c r="EF2748" s="1" t="s">
        <v>147</v>
      </c>
      <c r="EG2748">
        <v>4</v>
      </c>
      <c r="EH2748">
        <v>1</v>
      </c>
      <c r="EI2748">
        <v>1</v>
      </c>
      <c r="EJ2748">
        <f t="shared" si="127"/>
        <v>0.1111111111111111</v>
      </c>
      <c r="EK2748">
        <v>9</v>
      </c>
      <c r="EL2748">
        <v>0</v>
      </c>
      <c r="EM2748">
        <f t="shared" si="128"/>
        <v>0</v>
      </c>
      <c r="EN2748">
        <v>0</v>
      </c>
      <c r="EO2748">
        <v>0</v>
      </c>
      <c r="EP2748">
        <v>0</v>
      </c>
      <c r="EQ2748">
        <v>0</v>
      </c>
      <c r="ER2748">
        <v>0</v>
      </c>
      <c r="ES2748">
        <v>4</v>
      </c>
      <c r="ET2748">
        <v>0</v>
      </c>
    </row>
    <row r="2749" spans="1:150" x14ac:dyDescent="0.2">
      <c r="A2749" s="11" t="s">
        <v>2979</v>
      </c>
      <c r="B2749" s="11" t="str">
        <f t="shared" si="126"/>
        <v>26163</v>
      </c>
      <c r="C2749" t="s">
        <v>169</v>
      </c>
      <c r="D2749" t="s">
        <v>162</v>
      </c>
      <c r="E2749">
        <v>0</v>
      </c>
      <c r="F2749">
        <v>11</v>
      </c>
      <c r="G2749">
        <v>2</v>
      </c>
      <c r="H2749">
        <v>1</v>
      </c>
      <c r="I2749">
        <v>9</v>
      </c>
      <c r="J2749" s="1">
        <v>81.818181818181827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 s="2">
        <v>0</v>
      </c>
      <c r="R2749" t="s">
        <v>147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 s="7" t="s">
        <v>147</v>
      </c>
      <c r="AB2749" s="7" t="s">
        <v>147</v>
      </c>
      <c r="AC2749" s="7" t="s">
        <v>147</v>
      </c>
      <c r="AD2749" s="7" t="s">
        <v>147</v>
      </c>
      <c r="AE2749" s="7" t="s">
        <v>147</v>
      </c>
      <c r="AF2749" s="7" t="s">
        <v>147</v>
      </c>
      <c r="AG2749" s="7">
        <v>10.9999998570238</v>
      </c>
      <c r="AH2749" s="1">
        <v>99.999998700216295</v>
      </c>
      <c r="AI2749" s="7">
        <v>0</v>
      </c>
      <c r="AJ2749" s="9">
        <v>0</v>
      </c>
      <c r="AK2749" s="7">
        <v>0</v>
      </c>
      <c r="AL2749" s="1">
        <v>0</v>
      </c>
      <c r="AM2749" s="7">
        <v>0</v>
      </c>
      <c r="AN2749" s="1">
        <v>0</v>
      </c>
      <c r="AO2749" s="7">
        <v>4.9999998987095804</v>
      </c>
      <c r="AP2749" s="1">
        <v>45.4545445337234</v>
      </c>
      <c r="AQ2749" s="7">
        <v>5.0000000151249004</v>
      </c>
      <c r="AR2749" s="1">
        <v>45.454545592044497</v>
      </c>
      <c r="AS2749" s="7">
        <v>0.99999994412064597</v>
      </c>
      <c r="AT2749" s="1">
        <v>9.0909085829149596</v>
      </c>
      <c r="AU2749" s="7">
        <v>0</v>
      </c>
      <c r="AV2749" s="1">
        <v>0</v>
      </c>
      <c r="AW2749" s="7">
        <v>0</v>
      </c>
      <c r="AX2749" s="1">
        <v>0</v>
      </c>
      <c r="AY2749" s="7">
        <v>0</v>
      </c>
      <c r="AZ2749" s="1">
        <v>0</v>
      </c>
      <c r="BA2749" s="7">
        <v>0</v>
      </c>
      <c r="BB2749" s="1">
        <v>0</v>
      </c>
      <c r="BC2749" s="7">
        <v>0</v>
      </c>
      <c r="BD2749" s="1">
        <v>0</v>
      </c>
      <c r="BE2749" s="7">
        <v>0</v>
      </c>
      <c r="BF2749" s="1">
        <v>0</v>
      </c>
      <c r="BG2749" s="7">
        <v>9.3043485157941195</v>
      </c>
      <c r="BH2749" s="1">
        <v>84.584986507219298</v>
      </c>
      <c r="BI2749" s="7">
        <v>0</v>
      </c>
      <c r="BJ2749" s="1">
        <v>0</v>
      </c>
      <c r="BK2749" s="7">
        <v>0</v>
      </c>
      <c r="BL2749" s="1">
        <v>0</v>
      </c>
      <c r="BM2749" s="7">
        <v>0</v>
      </c>
      <c r="BN2749" s="1">
        <v>0</v>
      </c>
      <c r="BO2749" s="7">
        <v>4.9545152292030297</v>
      </c>
      <c r="BP2749" s="1">
        <v>45.041047538209298</v>
      </c>
      <c r="BQ2749" s="7">
        <v>3.3498333424704501</v>
      </c>
      <c r="BR2749" s="1">
        <v>30.453030386094998</v>
      </c>
      <c r="BS2749" s="7">
        <v>0.99999994412064597</v>
      </c>
      <c r="BT2749" s="1">
        <v>9.0909085829149596</v>
      </c>
      <c r="BU2749" s="7">
        <v>0</v>
      </c>
      <c r="BV2749" s="1">
        <v>0</v>
      </c>
      <c r="BW2749" s="7">
        <v>0</v>
      </c>
      <c r="BX2749" s="1">
        <v>0</v>
      </c>
      <c r="BY2749" s="7">
        <v>0</v>
      </c>
      <c r="BZ2749" s="1">
        <v>0</v>
      </c>
      <c r="CA2749" s="7">
        <v>0</v>
      </c>
      <c r="CB2749" s="1">
        <v>0</v>
      </c>
      <c r="CC2749" s="7">
        <v>0</v>
      </c>
      <c r="CD2749" s="1">
        <v>0</v>
      </c>
      <c r="CE2749" s="7">
        <v>0</v>
      </c>
      <c r="CF2749" s="1">
        <v>0</v>
      </c>
      <c r="CG2749" s="7" t="s">
        <v>147</v>
      </c>
      <c r="CH2749" s="1" t="s">
        <v>147</v>
      </c>
      <c r="CI2749" s="7" t="s">
        <v>147</v>
      </c>
      <c r="CJ2749" s="1" t="s">
        <v>147</v>
      </c>
      <c r="CK2749" s="7" t="s">
        <v>147</v>
      </c>
      <c r="CL2749" s="1" t="s">
        <v>147</v>
      </c>
      <c r="CM2749" s="7" t="s">
        <v>147</v>
      </c>
      <c r="CN2749" s="1" t="s">
        <v>147</v>
      </c>
      <c r="CO2749" s="7" t="s">
        <v>147</v>
      </c>
      <c r="CP2749" s="1" t="s">
        <v>147</v>
      </c>
      <c r="CQ2749" s="7" t="s">
        <v>147</v>
      </c>
      <c r="CR2749" s="1" t="s">
        <v>147</v>
      </c>
      <c r="CS2749" s="7" t="s">
        <v>147</v>
      </c>
      <c r="CT2749" s="1" t="s">
        <v>147</v>
      </c>
      <c r="CU2749" s="7" t="s">
        <v>147</v>
      </c>
      <c r="CV2749" s="1" t="s">
        <v>147</v>
      </c>
      <c r="CW2749" s="7" t="s">
        <v>147</v>
      </c>
      <c r="CX2749" s="1" t="s">
        <v>147</v>
      </c>
      <c r="CY2749" s="7" t="s">
        <v>147</v>
      </c>
      <c r="CZ2749" s="1" t="s">
        <v>147</v>
      </c>
      <c r="DA2749" s="7" t="s">
        <v>147</v>
      </c>
      <c r="DB2749" s="1" t="s">
        <v>147</v>
      </c>
      <c r="DC2749" s="7" t="s">
        <v>147</v>
      </c>
      <c r="DD2749" s="1" t="s">
        <v>147</v>
      </c>
      <c r="DE2749" s="7" t="s">
        <v>147</v>
      </c>
      <c r="DF2749" s="1" t="s">
        <v>147</v>
      </c>
      <c r="DG2749" s="7" t="s">
        <v>147</v>
      </c>
      <c r="DH2749" s="1" t="s">
        <v>147</v>
      </c>
      <c r="DI2749" s="7" t="s">
        <v>147</v>
      </c>
      <c r="DJ2749" s="1" t="s">
        <v>147</v>
      </c>
      <c r="DK2749" s="7" t="s">
        <v>147</v>
      </c>
      <c r="DL2749" s="1" t="s">
        <v>147</v>
      </c>
      <c r="DM2749" s="7" t="s">
        <v>147</v>
      </c>
      <c r="DN2749" s="1" t="s">
        <v>147</v>
      </c>
      <c r="DO2749" s="7" t="s">
        <v>147</v>
      </c>
      <c r="DP2749" s="1" t="s">
        <v>147</v>
      </c>
      <c r="DQ2749" s="7" t="s">
        <v>147</v>
      </c>
      <c r="DR2749" s="1" t="s">
        <v>147</v>
      </c>
      <c r="DS2749" s="7" t="s">
        <v>147</v>
      </c>
      <c r="DT2749" s="1" t="s">
        <v>147</v>
      </c>
      <c r="DU2749" s="7" t="s">
        <v>147</v>
      </c>
      <c r="DV2749" s="1" t="s">
        <v>147</v>
      </c>
      <c r="DW2749" s="7" t="s">
        <v>147</v>
      </c>
      <c r="DX2749" s="1" t="s">
        <v>147</v>
      </c>
      <c r="DY2749" s="7" t="s">
        <v>147</v>
      </c>
      <c r="DZ2749" s="1" t="s">
        <v>147</v>
      </c>
      <c r="EA2749" s="7" t="s">
        <v>147</v>
      </c>
      <c r="EB2749" s="1" t="s">
        <v>147</v>
      </c>
      <c r="EC2749" s="7" t="s">
        <v>147</v>
      </c>
      <c r="ED2749" s="7" t="s">
        <v>147</v>
      </c>
      <c r="EE2749" s="7" t="s">
        <v>147</v>
      </c>
      <c r="EF2749" s="1" t="s">
        <v>147</v>
      </c>
      <c r="EG2749">
        <v>0</v>
      </c>
      <c r="EH2749">
        <v>0</v>
      </c>
      <c r="EI2749">
        <v>0</v>
      </c>
      <c r="EJ2749">
        <f t="shared" si="127"/>
        <v>0</v>
      </c>
      <c r="EK2749">
        <v>5</v>
      </c>
      <c r="EL2749">
        <v>5</v>
      </c>
      <c r="EM2749">
        <f t="shared" si="128"/>
        <v>0.45454545454545453</v>
      </c>
      <c r="EN2749">
        <v>1</v>
      </c>
      <c r="EO2749">
        <v>0</v>
      </c>
      <c r="EP2749">
        <v>0</v>
      </c>
      <c r="EQ2749">
        <v>0</v>
      </c>
      <c r="ER2749">
        <v>0</v>
      </c>
      <c r="ES2749">
        <v>0</v>
      </c>
      <c r="ET2749">
        <v>0</v>
      </c>
    </row>
    <row r="2750" spans="1:150" x14ac:dyDescent="0.2">
      <c r="A2750" s="11" t="s">
        <v>2980</v>
      </c>
      <c r="B2750" s="11" t="str">
        <f t="shared" si="126"/>
        <v>26165</v>
      </c>
      <c r="C2750" t="s">
        <v>169</v>
      </c>
      <c r="D2750" t="s">
        <v>222</v>
      </c>
      <c r="E2750">
        <v>0</v>
      </c>
      <c r="F2750">
        <v>4872</v>
      </c>
      <c r="G2750">
        <v>1796</v>
      </c>
      <c r="H2750">
        <v>0</v>
      </c>
      <c r="I2750">
        <v>17</v>
      </c>
      <c r="J2750" s="1">
        <v>0.34893267651888343</v>
      </c>
      <c r="K2750">
        <v>1</v>
      </c>
      <c r="L2750">
        <v>1</v>
      </c>
      <c r="M2750">
        <v>0</v>
      </c>
      <c r="N2750">
        <v>1</v>
      </c>
      <c r="O2750">
        <v>1</v>
      </c>
      <c r="P2750">
        <v>1</v>
      </c>
      <c r="Q2750" s="2">
        <v>18.265387689848101</v>
      </c>
      <c r="R2750">
        <v>51587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1</v>
      </c>
      <c r="Y2750">
        <v>0</v>
      </c>
      <c r="Z2750">
        <v>1</v>
      </c>
      <c r="AA2750" s="7">
        <v>691.52201353103703</v>
      </c>
      <c r="AB2750" s="7">
        <v>691.52201353103703</v>
      </c>
      <c r="AC2750" s="7" t="s">
        <v>147</v>
      </c>
      <c r="AD2750" s="7">
        <v>276.37068269889301</v>
      </c>
      <c r="AE2750" s="7">
        <v>276.37068269889301</v>
      </c>
      <c r="AF2750" s="7" t="s">
        <v>147</v>
      </c>
      <c r="AG2750" s="7">
        <v>4872.0000246806603</v>
      </c>
      <c r="AH2750" s="1">
        <v>100.000000506582</v>
      </c>
      <c r="AI2750" s="7">
        <v>2353.5040477186799</v>
      </c>
      <c r="AJ2750" s="9">
        <v>48.306733327559101</v>
      </c>
      <c r="AK2750" s="7">
        <v>1380.00000951825</v>
      </c>
      <c r="AL2750" s="1">
        <v>28.325123348075699</v>
      </c>
      <c r="AM2750" s="7">
        <v>634.00000455397799</v>
      </c>
      <c r="AN2750" s="1">
        <v>13.013136382470799</v>
      </c>
      <c r="AO2750" s="7">
        <v>4715.0000351096696</v>
      </c>
      <c r="AP2750" s="1">
        <v>96.777504825732095</v>
      </c>
      <c r="AQ2750" s="7">
        <v>16.000000282016099</v>
      </c>
      <c r="AR2750" s="1">
        <v>0.32840723074745698</v>
      </c>
      <c r="AS2750" s="7">
        <v>9.9999997869331292</v>
      </c>
      <c r="AT2750" s="1">
        <v>0.20525451122605001</v>
      </c>
      <c r="AU2750" s="7">
        <v>0.99999996591941498</v>
      </c>
      <c r="AV2750" s="1">
        <v>2.05254508604149E-2</v>
      </c>
      <c r="AW2750" s="7">
        <v>28.0000001331478</v>
      </c>
      <c r="AX2750" s="1">
        <v>0.574712646411079</v>
      </c>
      <c r="AY2750" s="7">
        <v>102.000000984319</v>
      </c>
      <c r="AZ2750" s="1">
        <v>2.0935960793168897</v>
      </c>
      <c r="BA2750" s="7">
        <v>88.999999749729795</v>
      </c>
      <c r="BB2750" s="1">
        <v>1.8267651836972501</v>
      </c>
      <c r="BC2750" s="7">
        <v>142.604284567321</v>
      </c>
      <c r="BD2750" s="1">
        <v>7.9401049313653198</v>
      </c>
      <c r="BE2750" s="7">
        <v>329.496167892605</v>
      </c>
      <c r="BF2750" s="1">
        <v>18.346111798029298</v>
      </c>
      <c r="BG2750" s="7">
        <v>4872.0000246806603</v>
      </c>
      <c r="BH2750" s="1">
        <v>100.000000506582</v>
      </c>
      <c r="BI2750" s="7">
        <v>2353.5040477186799</v>
      </c>
      <c r="BJ2750" s="1">
        <v>48.306733327559101</v>
      </c>
      <c r="BK2750" s="7">
        <v>1380.00000951825</v>
      </c>
      <c r="BL2750" s="1">
        <v>28.325123348075699</v>
      </c>
      <c r="BM2750" s="7">
        <v>634.00000455397799</v>
      </c>
      <c r="BN2750" s="1">
        <v>13.013136382470799</v>
      </c>
      <c r="BO2750" s="7">
        <v>4715.0000351096696</v>
      </c>
      <c r="BP2750" s="1">
        <v>96.777504825732095</v>
      </c>
      <c r="BQ2750" s="7">
        <v>16.000000282016099</v>
      </c>
      <c r="BR2750" s="1">
        <v>0.32840723074745698</v>
      </c>
      <c r="BS2750" s="7">
        <v>9.9999997869331292</v>
      </c>
      <c r="BT2750" s="1">
        <v>0.20525451122605001</v>
      </c>
      <c r="BU2750" s="7">
        <v>0.99999996591941498</v>
      </c>
      <c r="BV2750" s="1">
        <v>2.05254508604149E-2</v>
      </c>
      <c r="BW2750" s="7">
        <v>28.0000001331478</v>
      </c>
      <c r="BX2750" s="1">
        <v>0.574712646411079</v>
      </c>
      <c r="BY2750" s="7">
        <v>102.000000984319</v>
      </c>
      <c r="BZ2750" s="1">
        <v>2.0935960793168897</v>
      </c>
      <c r="CA2750" s="7">
        <v>88.999999749729795</v>
      </c>
      <c r="CB2750" s="1">
        <v>1.8267651836972501</v>
      </c>
      <c r="CC2750" s="7">
        <v>142.604284567321</v>
      </c>
      <c r="CD2750" s="1">
        <v>7.9401049313653198</v>
      </c>
      <c r="CE2750" s="7">
        <v>329.496167892605</v>
      </c>
      <c r="CF2750" s="1">
        <v>18.346111798029298</v>
      </c>
      <c r="CG2750" s="7">
        <v>691.52201353103703</v>
      </c>
      <c r="CH2750" s="1">
        <v>14.1938015913596</v>
      </c>
      <c r="CI2750" s="7">
        <v>276.37068269889301</v>
      </c>
      <c r="CJ2750" s="1">
        <v>5.6726330603220996</v>
      </c>
      <c r="CK2750" s="7">
        <v>200.708871807234</v>
      </c>
      <c r="CL2750" s="1">
        <v>4.1196402259284399</v>
      </c>
      <c r="CM2750" s="7">
        <v>85.600722437966397</v>
      </c>
      <c r="CN2750" s="1">
        <v>1.7569934818958601</v>
      </c>
      <c r="CO2750" s="7">
        <v>666.85912040292203</v>
      </c>
      <c r="CP2750" s="1">
        <v>13.687584573130602</v>
      </c>
      <c r="CQ2750" s="7">
        <v>1.2104446399025599</v>
      </c>
      <c r="CR2750" s="1">
        <v>2.48449228223022E-2</v>
      </c>
      <c r="CS2750" s="7">
        <v>1.8338662652531601</v>
      </c>
      <c r="CT2750" s="1">
        <v>3.7640933194851497E-2</v>
      </c>
      <c r="CU2750" s="7">
        <v>0</v>
      </c>
      <c r="CV2750" s="1">
        <v>0</v>
      </c>
      <c r="CW2750" s="7">
        <v>6.7670501088723496</v>
      </c>
      <c r="CX2750" s="1">
        <v>0.13889675921330802</v>
      </c>
      <c r="CY2750" s="7">
        <v>14.851532941975201</v>
      </c>
      <c r="CZ2750" s="1">
        <v>0.30483441999128003</v>
      </c>
      <c r="DA2750" s="7">
        <v>13.854035050841</v>
      </c>
      <c r="DB2750" s="1">
        <v>0.28436032534567002</v>
      </c>
      <c r="DC2750" s="7">
        <v>12.487201109861401</v>
      </c>
      <c r="DD2750" s="1">
        <v>0.69527845823281798</v>
      </c>
      <c r="DE2750" s="7">
        <v>44.975669839635898</v>
      </c>
      <c r="DF2750" s="1">
        <v>2.5042132427414199</v>
      </c>
      <c r="DG2750" s="7" t="s">
        <v>147</v>
      </c>
      <c r="DH2750" s="1" t="s">
        <v>147</v>
      </c>
      <c r="DI2750" s="7" t="s">
        <v>147</v>
      </c>
      <c r="DJ2750" s="1" t="s">
        <v>147</v>
      </c>
      <c r="DK2750" s="7" t="s">
        <v>147</v>
      </c>
      <c r="DL2750" s="1" t="s">
        <v>147</v>
      </c>
      <c r="DM2750" s="7" t="s">
        <v>147</v>
      </c>
      <c r="DN2750" s="1" t="s">
        <v>147</v>
      </c>
      <c r="DO2750" s="7" t="s">
        <v>147</v>
      </c>
      <c r="DP2750" s="1" t="s">
        <v>147</v>
      </c>
      <c r="DQ2750" s="7" t="s">
        <v>147</v>
      </c>
      <c r="DR2750" s="1" t="s">
        <v>147</v>
      </c>
      <c r="DS2750" s="7" t="s">
        <v>147</v>
      </c>
      <c r="DT2750" s="1" t="s">
        <v>147</v>
      </c>
      <c r="DU2750" s="7" t="s">
        <v>147</v>
      </c>
      <c r="DV2750" s="1" t="s">
        <v>147</v>
      </c>
      <c r="DW2750" s="7" t="s">
        <v>147</v>
      </c>
      <c r="DX2750" s="1" t="s">
        <v>147</v>
      </c>
      <c r="DY2750" s="7" t="s">
        <v>147</v>
      </c>
      <c r="DZ2750" s="1" t="s">
        <v>147</v>
      </c>
      <c r="EA2750" s="7" t="s">
        <v>147</v>
      </c>
      <c r="EB2750" s="1" t="s">
        <v>147</v>
      </c>
      <c r="EC2750" s="7" t="s">
        <v>147</v>
      </c>
      <c r="ED2750" s="7" t="s">
        <v>147</v>
      </c>
      <c r="EE2750" s="7" t="s">
        <v>147</v>
      </c>
      <c r="EF2750" s="1" t="s">
        <v>147</v>
      </c>
      <c r="EG2750">
        <v>2394</v>
      </c>
      <c r="EH2750">
        <v>1380</v>
      </c>
      <c r="EI2750">
        <v>634</v>
      </c>
      <c r="EJ2750">
        <f t="shared" si="127"/>
        <v>0.13013136288998359</v>
      </c>
      <c r="EK2750">
        <v>4715</v>
      </c>
      <c r="EL2750">
        <v>16</v>
      </c>
      <c r="EM2750">
        <f t="shared" si="128"/>
        <v>3.2840722495894909E-3</v>
      </c>
      <c r="EN2750">
        <v>10</v>
      </c>
      <c r="EO2750">
        <v>1</v>
      </c>
      <c r="EP2750">
        <v>28</v>
      </c>
      <c r="EQ2750">
        <v>102</v>
      </c>
      <c r="ER2750">
        <v>89</v>
      </c>
      <c r="ES2750">
        <v>144</v>
      </c>
      <c r="ET2750">
        <v>335</v>
      </c>
    </row>
    <row r="2751" spans="1:150" x14ac:dyDescent="0.2">
      <c r="A2751" s="11" t="s">
        <v>2981</v>
      </c>
      <c r="B2751" s="11" t="str">
        <f t="shared" si="126"/>
        <v>26165</v>
      </c>
      <c r="C2751" t="s">
        <v>169</v>
      </c>
      <c r="D2751" t="s">
        <v>222</v>
      </c>
      <c r="E2751">
        <v>0</v>
      </c>
      <c r="F2751">
        <v>4688</v>
      </c>
      <c r="G2751">
        <v>1793</v>
      </c>
      <c r="H2751">
        <v>0</v>
      </c>
      <c r="I2751">
        <v>0</v>
      </c>
      <c r="J2751" s="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 s="2">
        <v>14.6211785556048</v>
      </c>
      <c r="R2751">
        <v>51129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 s="7" t="s">
        <v>147</v>
      </c>
      <c r="AB2751" s="7" t="s">
        <v>147</v>
      </c>
      <c r="AC2751" s="7" t="s">
        <v>147</v>
      </c>
      <c r="AD2751" s="7" t="s">
        <v>147</v>
      </c>
      <c r="AE2751" s="7" t="s">
        <v>147</v>
      </c>
      <c r="AF2751" s="7" t="s">
        <v>147</v>
      </c>
      <c r="AG2751" s="7">
        <v>4658.4455807941204</v>
      </c>
      <c r="AH2751" s="1">
        <v>99.369572969157801</v>
      </c>
      <c r="AI2751" s="7">
        <v>1896.0338896276301</v>
      </c>
      <c r="AJ2751" s="9">
        <v>40.4444089084393</v>
      </c>
      <c r="AK2751" s="7">
        <v>1240.7835692160199</v>
      </c>
      <c r="AL2751" s="1">
        <v>26.467226305802598</v>
      </c>
      <c r="AM2751" s="7">
        <v>618.73827536861097</v>
      </c>
      <c r="AN2751" s="1">
        <v>13.198342051378201</v>
      </c>
      <c r="AO2751" s="7">
        <v>4509.2594499120396</v>
      </c>
      <c r="AP2751" s="1">
        <v>96.187274955461504</v>
      </c>
      <c r="AQ2751" s="7">
        <v>9.0000000624131609</v>
      </c>
      <c r="AR2751" s="1">
        <v>0.19197952351563899</v>
      </c>
      <c r="AS2751" s="7">
        <v>17.999999869461998</v>
      </c>
      <c r="AT2751" s="1">
        <v>0.383959041584088</v>
      </c>
      <c r="AU2751" s="7">
        <v>8.0000000190339104</v>
      </c>
      <c r="AV2751" s="1">
        <v>0.17064846456983601</v>
      </c>
      <c r="AW2751" s="7">
        <v>39.7598294369241</v>
      </c>
      <c r="AX2751" s="1">
        <v>0.84811922860332889</v>
      </c>
      <c r="AY2751" s="7">
        <v>74.426309236731598</v>
      </c>
      <c r="AZ2751" s="1">
        <v>1.5875919205787501</v>
      </c>
      <c r="BA2751" s="7">
        <v>64.759829213616101</v>
      </c>
      <c r="BB2751" s="1">
        <v>1.38139567435188</v>
      </c>
      <c r="BC2751" s="7">
        <v>58.626234505372601</v>
      </c>
      <c r="BD2751" s="1">
        <v>3.2697286394519001</v>
      </c>
      <c r="BE2751" s="7">
        <v>268.11056566842097</v>
      </c>
      <c r="BF2751" s="1">
        <v>14.953182692048001</v>
      </c>
      <c r="BG2751" s="7">
        <v>4541.2442153642096</v>
      </c>
      <c r="BH2751" s="1">
        <v>96.869543843093197</v>
      </c>
      <c r="BI2751" s="7">
        <v>1847.43822924801</v>
      </c>
      <c r="BJ2751" s="1">
        <v>39.407812057338099</v>
      </c>
      <c r="BK2751" s="7">
        <v>1207.90552605618</v>
      </c>
      <c r="BL2751" s="1">
        <v>25.765902859560203</v>
      </c>
      <c r="BM2751" s="7">
        <v>603.71576536589498</v>
      </c>
      <c r="BN2751" s="1">
        <v>12.877896018897101</v>
      </c>
      <c r="BO2751" s="7">
        <v>4394.2584371806897</v>
      </c>
      <c r="BP2751" s="1">
        <v>93.734181680475501</v>
      </c>
      <c r="BQ2751" s="7">
        <v>9.0000000624131609</v>
      </c>
      <c r="BR2751" s="1">
        <v>0.19197952351563899</v>
      </c>
      <c r="BS2751" s="7">
        <v>17.654162783022901</v>
      </c>
      <c r="BT2751" s="1">
        <v>0.376581970627622</v>
      </c>
      <c r="BU2751" s="7">
        <v>8.0000000190339104</v>
      </c>
      <c r="BV2751" s="1">
        <v>0.17064846456983601</v>
      </c>
      <c r="BW2751" s="7">
        <v>38.672079626034702</v>
      </c>
      <c r="BX2751" s="1">
        <v>0.82491637427548403</v>
      </c>
      <c r="BY2751" s="7">
        <v>73.659544839930007</v>
      </c>
      <c r="BZ2751" s="1">
        <v>1.5712360247425401</v>
      </c>
      <c r="CA2751" s="7">
        <v>63.6072312051026</v>
      </c>
      <c r="CB2751" s="1">
        <v>1.35680953935799</v>
      </c>
      <c r="CC2751" s="7">
        <v>56.747198221426203</v>
      </c>
      <c r="CD2751" s="1">
        <v>3.1649301852440699</v>
      </c>
      <c r="CE2751" s="7">
        <v>260.80645254568498</v>
      </c>
      <c r="CF2751" s="1">
        <v>14.5458144197259</v>
      </c>
      <c r="CG2751" s="7" t="s">
        <v>147</v>
      </c>
      <c r="CH2751" s="1" t="s">
        <v>147</v>
      </c>
      <c r="CI2751" s="7" t="s">
        <v>147</v>
      </c>
      <c r="CJ2751" s="1" t="s">
        <v>147</v>
      </c>
      <c r="CK2751" s="7" t="s">
        <v>147</v>
      </c>
      <c r="CL2751" s="1" t="s">
        <v>147</v>
      </c>
      <c r="CM2751" s="7" t="s">
        <v>147</v>
      </c>
      <c r="CN2751" s="1" t="s">
        <v>147</v>
      </c>
      <c r="CO2751" s="7" t="s">
        <v>147</v>
      </c>
      <c r="CP2751" s="1" t="s">
        <v>147</v>
      </c>
      <c r="CQ2751" s="7" t="s">
        <v>147</v>
      </c>
      <c r="CR2751" s="1" t="s">
        <v>147</v>
      </c>
      <c r="CS2751" s="7" t="s">
        <v>147</v>
      </c>
      <c r="CT2751" s="1" t="s">
        <v>147</v>
      </c>
      <c r="CU2751" s="7" t="s">
        <v>147</v>
      </c>
      <c r="CV2751" s="1" t="s">
        <v>147</v>
      </c>
      <c r="CW2751" s="7" t="s">
        <v>147</v>
      </c>
      <c r="CX2751" s="1" t="s">
        <v>147</v>
      </c>
      <c r="CY2751" s="7" t="s">
        <v>147</v>
      </c>
      <c r="CZ2751" s="1" t="s">
        <v>147</v>
      </c>
      <c r="DA2751" s="7" t="s">
        <v>147</v>
      </c>
      <c r="DB2751" s="1" t="s">
        <v>147</v>
      </c>
      <c r="DC2751" s="7" t="s">
        <v>147</v>
      </c>
      <c r="DD2751" s="1" t="s">
        <v>147</v>
      </c>
      <c r="DE2751" s="7" t="s">
        <v>147</v>
      </c>
      <c r="DF2751" s="1" t="s">
        <v>147</v>
      </c>
      <c r="DG2751" s="7" t="s">
        <v>147</v>
      </c>
      <c r="DH2751" s="1" t="s">
        <v>147</v>
      </c>
      <c r="DI2751" s="7" t="s">
        <v>147</v>
      </c>
      <c r="DJ2751" s="1" t="s">
        <v>147</v>
      </c>
      <c r="DK2751" s="7" t="s">
        <v>147</v>
      </c>
      <c r="DL2751" s="1" t="s">
        <v>147</v>
      </c>
      <c r="DM2751" s="7" t="s">
        <v>147</v>
      </c>
      <c r="DN2751" s="1" t="s">
        <v>147</v>
      </c>
      <c r="DO2751" s="7" t="s">
        <v>147</v>
      </c>
      <c r="DP2751" s="1" t="s">
        <v>147</v>
      </c>
      <c r="DQ2751" s="7" t="s">
        <v>147</v>
      </c>
      <c r="DR2751" s="1" t="s">
        <v>147</v>
      </c>
      <c r="DS2751" s="7" t="s">
        <v>147</v>
      </c>
      <c r="DT2751" s="1" t="s">
        <v>147</v>
      </c>
      <c r="DU2751" s="7" t="s">
        <v>147</v>
      </c>
      <c r="DV2751" s="1" t="s">
        <v>147</v>
      </c>
      <c r="DW2751" s="7" t="s">
        <v>147</v>
      </c>
      <c r="DX2751" s="1" t="s">
        <v>147</v>
      </c>
      <c r="DY2751" s="7" t="s">
        <v>147</v>
      </c>
      <c r="DZ2751" s="1" t="s">
        <v>147</v>
      </c>
      <c r="EA2751" s="7" t="s">
        <v>147</v>
      </c>
      <c r="EB2751" s="1" t="s">
        <v>147</v>
      </c>
      <c r="EC2751" s="7" t="s">
        <v>147</v>
      </c>
      <c r="ED2751" s="7" t="s">
        <v>147</v>
      </c>
      <c r="EE2751" s="7" t="s">
        <v>147</v>
      </c>
      <c r="EF2751" s="1" t="s">
        <v>147</v>
      </c>
      <c r="EG2751">
        <v>1830</v>
      </c>
      <c r="EH2751">
        <v>1248</v>
      </c>
      <c r="EI2751">
        <v>623</v>
      </c>
      <c r="EJ2751">
        <f t="shared" si="127"/>
        <v>0.13289249146757678</v>
      </c>
      <c r="EK2751">
        <v>4538</v>
      </c>
      <c r="EL2751">
        <v>9</v>
      </c>
      <c r="EM2751">
        <f t="shared" si="128"/>
        <v>1.9197952218430034E-3</v>
      </c>
      <c r="EN2751">
        <v>18</v>
      </c>
      <c r="EO2751">
        <v>8</v>
      </c>
      <c r="EP2751">
        <v>40</v>
      </c>
      <c r="EQ2751">
        <v>75</v>
      </c>
      <c r="ER2751">
        <v>65</v>
      </c>
      <c r="ES2751">
        <v>57</v>
      </c>
      <c r="ET2751">
        <v>264</v>
      </c>
    </row>
    <row r="2752" spans="1:150" x14ac:dyDescent="0.2">
      <c r="A2752" s="11" t="s">
        <v>2982</v>
      </c>
      <c r="B2752" s="11" t="str">
        <f t="shared" si="126"/>
        <v>26165</v>
      </c>
      <c r="C2752" t="s">
        <v>169</v>
      </c>
      <c r="D2752" t="s">
        <v>222</v>
      </c>
      <c r="E2752">
        <v>0</v>
      </c>
      <c r="F2752">
        <v>2813</v>
      </c>
      <c r="G2752">
        <v>1191</v>
      </c>
      <c r="H2752">
        <v>0</v>
      </c>
      <c r="I2752">
        <v>0</v>
      </c>
      <c r="J2752" s="1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 s="2">
        <v>15.163934426229501</v>
      </c>
      <c r="R2752">
        <v>46950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 s="7">
        <v>278.68932078890498</v>
      </c>
      <c r="AB2752" s="7">
        <v>278.68932078890498</v>
      </c>
      <c r="AC2752" s="7" t="s">
        <v>147</v>
      </c>
      <c r="AD2752" s="7">
        <v>116.33514370589999</v>
      </c>
      <c r="AE2752" s="7">
        <v>116.33514370589999</v>
      </c>
      <c r="AF2752" s="7" t="s">
        <v>147</v>
      </c>
      <c r="AG2752" s="7">
        <v>2529.3149846607598</v>
      </c>
      <c r="AH2752" s="1">
        <v>89.915214527577703</v>
      </c>
      <c r="AI2752" s="7">
        <v>1122.9515684919299</v>
      </c>
      <c r="AJ2752" s="9">
        <v>39.920069978383601</v>
      </c>
      <c r="AK2752" s="7">
        <v>502.166163376496</v>
      </c>
      <c r="AL2752" s="1">
        <v>17.8516232981335</v>
      </c>
      <c r="AM2752" s="7">
        <v>469.21640876339399</v>
      </c>
      <c r="AN2752" s="1">
        <v>16.680284705417499</v>
      </c>
      <c r="AO2752" s="7">
        <v>2455.2642277146301</v>
      </c>
      <c r="AP2752" s="1">
        <v>87.282766715770805</v>
      </c>
      <c r="AQ2752" s="7">
        <v>7.5005908002676698</v>
      </c>
      <c r="AR2752" s="1">
        <v>0.26664027018370701</v>
      </c>
      <c r="AS2752" s="7">
        <v>3.9999999320982602</v>
      </c>
      <c r="AT2752" s="1">
        <v>0.14219694035187599</v>
      </c>
      <c r="AU2752" s="7">
        <v>4.0000000204599901</v>
      </c>
      <c r="AV2752" s="1">
        <v>0.142196943493068</v>
      </c>
      <c r="AW2752" s="7">
        <v>25.775084833474502</v>
      </c>
      <c r="AX2752" s="1">
        <v>0.9162845657118539</v>
      </c>
      <c r="AY2752" s="7">
        <v>32.775084941383902</v>
      </c>
      <c r="AZ2752" s="1">
        <v>1.1651292193879801</v>
      </c>
      <c r="BA2752" s="7">
        <v>34.814819282453797</v>
      </c>
      <c r="BB2752" s="1">
        <v>1.23764021622658</v>
      </c>
      <c r="BC2752" s="7">
        <v>48.310283653598397</v>
      </c>
      <c r="BD2752" s="1">
        <v>4.05627906411405</v>
      </c>
      <c r="BE2752" s="7">
        <v>192.850058081675</v>
      </c>
      <c r="BF2752" s="1">
        <v>16.192280275539499</v>
      </c>
      <c r="BG2752" s="7">
        <v>2371.3181292494401</v>
      </c>
      <c r="BH2752" s="1">
        <v>84.298547076055499</v>
      </c>
      <c r="BI2752" s="7">
        <v>1057.8406465957701</v>
      </c>
      <c r="BJ2752" s="1">
        <v>37.605426469810297</v>
      </c>
      <c r="BK2752" s="7">
        <v>459.76192724017898</v>
      </c>
      <c r="BL2752" s="1">
        <v>16.3441851134084</v>
      </c>
      <c r="BM2752" s="7">
        <v>448.00636736216399</v>
      </c>
      <c r="BN2752" s="1">
        <v>15.926283944620101</v>
      </c>
      <c r="BO2752" s="7">
        <v>2299.3346219273699</v>
      </c>
      <c r="BP2752" s="1">
        <v>81.739588408367297</v>
      </c>
      <c r="BQ2752" s="7">
        <v>6.9999997627637596</v>
      </c>
      <c r="BR2752" s="1">
        <v>0.24884464140646198</v>
      </c>
      <c r="BS2752" s="7">
        <v>3.9999999320982602</v>
      </c>
      <c r="BT2752" s="1">
        <v>0.14219694035187599</v>
      </c>
      <c r="BU2752" s="7">
        <v>4.0000000204599901</v>
      </c>
      <c r="BV2752" s="1">
        <v>0.142196943493068</v>
      </c>
      <c r="BW2752" s="7">
        <v>25.000000063189901</v>
      </c>
      <c r="BX2752" s="1">
        <v>0.88873089453216803</v>
      </c>
      <c r="BY2752" s="7">
        <v>31.983507355411099</v>
      </c>
      <c r="BZ2752" s="1">
        <v>1.1369892412161802</v>
      </c>
      <c r="CA2752" s="7">
        <v>32.913178460390597</v>
      </c>
      <c r="CB2752" s="1">
        <v>1.1700383384426101</v>
      </c>
      <c r="CC2752" s="7">
        <v>45.403961379233102</v>
      </c>
      <c r="CD2752" s="1">
        <v>3.8122553634956402</v>
      </c>
      <c r="CE2752" s="7">
        <v>181.74181078967399</v>
      </c>
      <c r="CF2752" s="1">
        <v>15.259597883264</v>
      </c>
      <c r="CG2752" s="7">
        <v>278.68932078890498</v>
      </c>
      <c r="CH2752" s="1">
        <v>9.9071923494100496</v>
      </c>
      <c r="CI2752" s="7">
        <v>116.33514370589999</v>
      </c>
      <c r="CJ2752" s="1">
        <v>4.1356254427977301</v>
      </c>
      <c r="CK2752" s="7">
        <v>36.225167593023798</v>
      </c>
      <c r="CL2752" s="1">
        <v>1.2877770207260502</v>
      </c>
      <c r="CM2752" s="7">
        <v>67.6322232875861</v>
      </c>
      <c r="CN2752" s="1">
        <v>2.4042738459859998</v>
      </c>
      <c r="CO2752" s="7">
        <v>272.49566052885802</v>
      </c>
      <c r="CP2752" s="1">
        <v>9.6870124610329711</v>
      </c>
      <c r="CQ2752" s="7">
        <v>0.44229988429651701</v>
      </c>
      <c r="CR2752" s="1">
        <v>1.57234228331503E-2</v>
      </c>
      <c r="CS2752" s="7">
        <v>0.72483595099765796</v>
      </c>
      <c r="CT2752" s="1">
        <v>2.5767364059639499E-2</v>
      </c>
      <c r="CU2752" s="7">
        <v>0</v>
      </c>
      <c r="CV2752" s="1">
        <v>0</v>
      </c>
      <c r="CW2752" s="7">
        <v>3.0088420103711502</v>
      </c>
      <c r="CX2752" s="1">
        <v>0.10696203378496799</v>
      </c>
      <c r="CY2752" s="7">
        <v>2.01768417953281</v>
      </c>
      <c r="CZ2752" s="1">
        <v>7.1727130449086601E-2</v>
      </c>
      <c r="DA2752" s="7">
        <v>2.23955831725107</v>
      </c>
      <c r="DB2752" s="1">
        <v>7.9614586464666404E-2</v>
      </c>
      <c r="DC2752" s="7">
        <v>5.97245516683211</v>
      </c>
      <c r="DD2752" s="1">
        <v>0.50146558915466899</v>
      </c>
      <c r="DE2752" s="7">
        <v>23.007893611319101</v>
      </c>
      <c r="DF2752" s="1">
        <v>1.9318130656019401</v>
      </c>
      <c r="DG2752" s="7" t="s">
        <v>147</v>
      </c>
      <c r="DH2752" s="1" t="s">
        <v>147</v>
      </c>
      <c r="DI2752" s="7" t="s">
        <v>147</v>
      </c>
      <c r="DJ2752" s="1" t="s">
        <v>147</v>
      </c>
      <c r="DK2752" s="7" t="s">
        <v>147</v>
      </c>
      <c r="DL2752" s="1" t="s">
        <v>147</v>
      </c>
      <c r="DM2752" s="7" t="s">
        <v>147</v>
      </c>
      <c r="DN2752" s="1" t="s">
        <v>147</v>
      </c>
      <c r="DO2752" s="7" t="s">
        <v>147</v>
      </c>
      <c r="DP2752" s="1" t="s">
        <v>147</v>
      </c>
      <c r="DQ2752" s="7" t="s">
        <v>147</v>
      </c>
      <c r="DR2752" s="1" t="s">
        <v>147</v>
      </c>
      <c r="DS2752" s="7" t="s">
        <v>147</v>
      </c>
      <c r="DT2752" s="1" t="s">
        <v>147</v>
      </c>
      <c r="DU2752" s="7" t="s">
        <v>147</v>
      </c>
      <c r="DV2752" s="1" t="s">
        <v>147</v>
      </c>
      <c r="DW2752" s="7" t="s">
        <v>147</v>
      </c>
      <c r="DX2752" s="1" t="s">
        <v>147</v>
      </c>
      <c r="DY2752" s="7" t="s">
        <v>147</v>
      </c>
      <c r="DZ2752" s="1" t="s">
        <v>147</v>
      </c>
      <c r="EA2752" s="7" t="s">
        <v>147</v>
      </c>
      <c r="EB2752" s="1" t="s">
        <v>147</v>
      </c>
      <c r="EC2752" s="7" t="s">
        <v>147</v>
      </c>
      <c r="ED2752" s="7" t="s">
        <v>147</v>
      </c>
      <c r="EE2752" s="7" t="s">
        <v>147</v>
      </c>
      <c r="EF2752" s="1" t="s">
        <v>147</v>
      </c>
      <c r="EG2752">
        <v>1188</v>
      </c>
      <c r="EH2752">
        <v>576</v>
      </c>
      <c r="EI2752">
        <v>507</v>
      </c>
      <c r="EJ2752">
        <f t="shared" si="127"/>
        <v>0.18023462495556344</v>
      </c>
      <c r="EK2752">
        <v>2727</v>
      </c>
      <c r="EL2752">
        <v>8</v>
      </c>
      <c r="EM2752">
        <f t="shared" si="128"/>
        <v>2.8439388553146107E-3</v>
      </c>
      <c r="EN2752">
        <v>4</v>
      </c>
      <c r="EO2752">
        <v>5</v>
      </c>
      <c r="EP2752">
        <v>30</v>
      </c>
      <c r="EQ2752">
        <v>39</v>
      </c>
      <c r="ER2752">
        <v>46</v>
      </c>
      <c r="ES2752">
        <v>49</v>
      </c>
      <c r="ET2752">
        <v>195</v>
      </c>
    </row>
    <row r="2753" spans="1:150" x14ac:dyDescent="0.2">
      <c r="A2753" s="11" t="s">
        <v>2983</v>
      </c>
      <c r="B2753" s="11" t="str">
        <f t="shared" si="126"/>
        <v>26165</v>
      </c>
      <c r="C2753" t="s">
        <v>169</v>
      </c>
      <c r="D2753" t="s">
        <v>222</v>
      </c>
      <c r="E2753">
        <v>0</v>
      </c>
      <c r="F2753">
        <v>4598</v>
      </c>
      <c r="G2753">
        <v>1894</v>
      </c>
      <c r="H2753">
        <v>0</v>
      </c>
      <c r="I2753">
        <v>14</v>
      </c>
      <c r="J2753" s="1">
        <v>0.3044802087864289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 s="2">
        <v>12.3786931205521</v>
      </c>
      <c r="R2753">
        <v>62321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 s="7">
        <v>0</v>
      </c>
      <c r="AB2753" s="7">
        <v>0</v>
      </c>
      <c r="AC2753" s="7" t="s">
        <v>147</v>
      </c>
      <c r="AD2753" s="7">
        <v>0</v>
      </c>
      <c r="AE2753" s="7">
        <v>0</v>
      </c>
      <c r="AF2753" s="7" t="s">
        <v>147</v>
      </c>
      <c r="AG2753" s="7">
        <v>4598.00001000256</v>
      </c>
      <c r="AH2753" s="1">
        <v>100.00000021754201</v>
      </c>
      <c r="AI2753" s="7">
        <v>1422.0589032057801</v>
      </c>
      <c r="AJ2753" s="9">
        <v>30.9277708396212</v>
      </c>
      <c r="AK2753" s="7">
        <v>948.00000076688195</v>
      </c>
      <c r="AL2753" s="1">
        <v>20.617659868788198</v>
      </c>
      <c r="AM2753" s="7">
        <v>811.99999871328396</v>
      </c>
      <c r="AN2753" s="1">
        <v>17.6598520816286</v>
      </c>
      <c r="AO2753" s="7">
        <v>4448.0000112463604</v>
      </c>
      <c r="AP2753" s="1">
        <v>96.737712293309301</v>
      </c>
      <c r="AQ2753" s="7">
        <v>19.9999998248697</v>
      </c>
      <c r="AR2753" s="1">
        <v>0.43497172302892007</v>
      </c>
      <c r="AS2753" s="7">
        <v>32.000000094419597</v>
      </c>
      <c r="AT2753" s="1">
        <v>0.69595476499390296</v>
      </c>
      <c r="AU2753" s="7">
        <v>1.0000000484287701</v>
      </c>
      <c r="AV2753" s="1">
        <v>2.17485873951451E-2</v>
      </c>
      <c r="AW2753" s="7">
        <v>22.000000251098999</v>
      </c>
      <c r="AX2753" s="1">
        <v>0.47846890498257899</v>
      </c>
      <c r="AY2753" s="7">
        <v>74.999999791226401</v>
      </c>
      <c r="AZ2753" s="1">
        <v>1.63114397110105</v>
      </c>
      <c r="BA2753" s="7">
        <v>63.000000762573102</v>
      </c>
      <c r="BB2753" s="1">
        <v>1.3701609561238199</v>
      </c>
      <c r="BC2753" s="7">
        <v>54.57720068735</v>
      </c>
      <c r="BD2753" s="1">
        <v>2.8815839856045402</v>
      </c>
      <c r="BE2753" s="7">
        <v>192.30460052675801</v>
      </c>
      <c r="BF2753" s="1">
        <v>10.1533580003568</v>
      </c>
      <c r="BG2753" s="7">
        <v>4598.00001000256</v>
      </c>
      <c r="BH2753" s="1">
        <v>100.00000021754201</v>
      </c>
      <c r="BI2753" s="7">
        <v>1422.0589032057801</v>
      </c>
      <c r="BJ2753" s="1">
        <v>30.9277708396212</v>
      </c>
      <c r="BK2753" s="7">
        <v>948.00000076688195</v>
      </c>
      <c r="BL2753" s="1">
        <v>20.617659868788198</v>
      </c>
      <c r="BM2753" s="7">
        <v>811.99999871328396</v>
      </c>
      <c r="BN2753" s="1">
        <v>17.6598520816286</v>
      </c>
      <c r="BO2753" s="7">
        <v>4448.0000112463604</v>
      </c>
      <c r="BP2753" s="1">
        <v>96.737712293309301</v>
      </c>
      <c r="BQ2753" s="7">
        <v>19.9999998248697</v>
      </c>
      <c r="BR2753" s="1">
        <v>0.43497172302892007</v>
      </c>
      <c r="BS2753" s="7">
        <v>32.000000094419597</v>
      </c>
      <c r="BT2753" s="1">
        <v>0.69595476499390296</v>
      </c>
      <c r="BU2753" s="7">
        <v>1.0000000484287701</v>
      </c>
      <c r="BV2753" s="1">
        <v>2.17485873951451E-2</v>
      </c>
      <c r="BW2753" s="7">
        <v>22.000000251098999</v>
      </c>
      <c r="BX2753" s="1">
        <v>0.47846890498257899</v>
      </c>
      <c r="BY2753" s="7">
        <v>74.999999791226401</v>
      </c>
      <c r="BZ2753" s="1">
        <v>1.63114397110105</v>
      </c>
      <c r="CA2753" s="7">
        <v>63.000000762573102</v>
      </c>
      <c r="CB2753" s="1">
        <v>1.3701609561238199</v>
      </c>
      <c r="CC2753" s="7">
        <v>54.57720068735</v>
      </c>
      <c r="CD2753" s="1">
        <v>2.8815839856045402</v>
      </c>
      <c r="CE2753" s="7">
        <v>192.30460052675801</v>
      </c>
      <c r="CF2753" s="1">
        <v>10.1533580003568</v>
      </c>
      <c r="CG2753" s="7">
        <v>0</v>
      </c>
      <c r="CH2753" s="1">
        <v>0</v>
      </c>
      <c r="CI2753" s="7">
        <v>0</v>
      </c>
      <c r="CJ2753" s="1">
        <v>0</v>
      </c>
      <c r="CK2753" s="7">
        <v>0</v>
      </c>
      <c r="CL2753" s="1">
        <v>0</v>
      </c>
      <c r="CM2753" s="7">
        <v>0</v>
      </c>
      <c r="CN2753" s="1">
        <v>0</v>
      </c>
      <c r="CO2753" s="7">
        <v>0</v>
      </c>
      <c r="CP2753" s="1">
        <v>0</v>
      </c>
      <c r="CQ2753" s="7">
        <v>0</v>
      </c>
      <c r="CR2753" s="1">
        <v>0</v>
      </c>
      <c r="CS2753" s="7">
        <v>0</v>
      </c>
      <c r="CT2753" s="1">
        <v>0</v>
      </c>
      <c r="CU2753" s="7">
        <v>0</v>
      </c>
      <c r="CV2753" s="1">
        <v>0</v>
      </c>
      <c r="CW2753" s="7">
        <v>0</v>
      </c>
      <c r="CX2753" s="1">
        <v>0</v>
      </c>
      <c r="CY2753" s="7">
        <v>0</v>
      </c>
      <c r="CZ2753" s="1">
        <v>0</v>
      </c>
      <c r="DA2753" s="7">
        <v>0</v>
      </c>
      <c r="DB2753" s="1">
        <v>0</v>
      </c>
      <c r="DC2753" s="7">
        <v>0</v>
      </c>
      <c r="DD2753" s="1">
        <v>0</v>
      </c>
      <c r="DE2753" s="7">
        <v>0</v>
      </c>
      <c r="DF2753" s="1">
        <v>0</v>
      </c>
      <c r="DG2753" s="7" t="s">
        <v>147</v>
      </c>
      <c r="DH2753" s="1" t="s">
        <v>147</v>
      </c>
      <c r="DI2753" s="7" t="s">
        <v>147</v>
      </c>
      <c r="DJ2753" s="1" t="s">
        <v>147</v>
      </c>
      <c r="DK2753" s="7" t="s">
        <v>147</v>
      </c>
      <c r="DL2753" s="1" t="s">
        <v>147</v>
      </c>
      <c r="DM2753" s="7" t="s">
        <v>147</v>
      </c>
      <c r="DN2753" s="1" t="s">
        <v>147</v>
      </c>
      <c r="DO2753" s="7" t="s">
        <v>147</v>
      </c>
      <c r="DP2753" s="1" t="s">
        <v>147</v>
      </c>
      <c r="DQ2753" s="7" t="s">
        <v>147</v>
      </c>
      <c r="DR2753" s="1" t="s">
        <v>147</v>
      </c>
      <c r="DS2753" s="7" t="s">
        <v>147</v>
      </c>
      <c r="DT2753" s="1" t="s">
        <v>147</v>
      </c>
      <c r="DU2753" s="7" t="s">
        <v>147</v>
      </c>
      <c r="DV2753" s="1" t="s">
        <v>147</v>
      </c>
      <c r="DW2753" s="7" t="s">
        <v>147</v>
      </c>
      <c r="DX2753" s="1" t="s">
        <v>147</v>
      </c>
      <c r="DY2753" s="7" t="s">
        <v>147</v>
      </c>
      <c r="DZ2753" s="1" t="s">
        <v>147</v>
      </c>
      <c r="EA2753" s="7" t="s">
        <v>147</v>
      </c>
      <c r="EB2753" s="1" t="s">
        <v>147</v>
      </c>
      <c r="EC2753" s="7" t="s">
        <v>147</v>
      </c>
      <c r="ED2753" s="7" t="s">
        <v>147</v>
      </c>
      <c r="EE2753" s="7" t="s">
        <v>147</v>
      </c>
      <c r="EF2753" s="1" t="s">
        <v>147</v>
      </c>
      <c r="EG2753">
        <v>1408</v>
      </c>
      <c r="EH2753">
        <v>948</v>
      </c>
      <c r="EI2753">
        <v>812</v>
      </c>
      <c r="EJ2753">
        <f t="shared" si="127"/>
        <v>0.17659852109612875</v>
      </c>
      <c r="EK2753">
        <v>4448</v>
      </c>
      <c r="EL2753">
        <v>20</v>
      </c>
      <c r="EM2753">
        <f t="shared" si="128"/>
        <v>4.3497172683775558E-3</v>
      </c>
      <c r="EN2753">
        <v>32</v>
      </c>
      <c r="EO2753">
        <v>1</v>
      </c>
      <c r="EP2753">
        <v>22</v>
      </c>
      <c r="EQ2753">
        <v>75</v>
      </c>
      <c r="ER2753">
        <v>63</v>
      </c>
      <c r="ES2753">
        <v>57</v>
      </c>
      <c r="ET2753">
        <v>192</v>
      </c>
    </row>
    <row r="2754" spans="1:150" x14ac:dyDescent="0.2">
      <c r="A2754" s="11" t="s">
        <v>2984</v>
      </c>
      <c r="B2754" s="11" t="str">
        <f t="shared" si="126"/>
        <v>26165</v>
      </c>
      <c r="C2754" t="s">
        <v>169</v>
      </c>
      <c r="D2754" t="s">
        <v>222</v>
      </c>
      <c r="E2754">
        <v>1</v>
      </c>
      <c r="F2754">
        <v>6450</v>
      </c>
      <c r="G2754">
        <v>2585</v>
      </c>
      <c r="H2754">
        <v>0</v>
      </c>
      <c r="I2754">
        <v>37</v>
      </c>
      <c r="J2754" s="1">
        <v>0.5736434108527132</v>
      </c>
      <c r="K2754">
        <v>1</v>
      </c>
      <c r="L2754">
        <v>1</v>
      </c>
      <c r="M2754">
        <v>1</v>
      </c>
      <c r="N2754">
        <v>1</v>
      </c>
      <c r="O2754">
        <v>1</v>
      </c>
      <c r="P2754">
        <v>1</v>
      </c>
      <c r="Q2754" s="2">
        <v>12.5018873622226</v>
      </c>
      <c r="R2754">
        <v>53240</v>
      </c>
      <c r="S2754">
        <v>1</v>
      </c>
      <c r="T2754">
        <v>1</v>
      </c>
      <c r="U2754">
        <v>1</v>
      </c>
      <c r="V2754">
        <v>1</v>
      </c>
      <c r="W2754">
        <v>1</v>
      </c>
      <c r="X2754">
        <v>0</v>
      </c>
      <c r="Y2754">
        <v>0</v>
      </c>
      <c r="Z2754">
        <v>1</v>
      </c>
      <c r="AA2754" s="7">
        <v>5173.0449736889605</v>
      </c>
      <c r="AB2754" s="7">
        <v>6056.11570530688</v>
      </c>
      <c r="AC2754" s="7">
        <v>5173.0449736889605</v>
      </c>
      <c r="AD2754" s="7">
        <v>1570.61840997078</v>
      </c>
      <c r="AE2754" s="7">
        <v>1884.3002577419099</v>
      </c>
      <c r="AF2754" s="7">
        <v>1570.61840997078</v>
      </c>
      <c r="AG2754" s="7">
        <v>6056.11570530688</v>
      </c>
      <c r="AH2754" s="1">
        <v>93.893266748943802</v>
      </c>
      <c r="AI2754" s="7">
        <v>1884.3002577419099</v>
      </c>
      <c r="AJ2754" s="9">
        <v>29.213957484370802</v>
      </c>
      <c r="AK2754" s="7">
        <v>1457.0623494080401</v>
      </c>
      <c r="AL2754" s="1">
        <v>22.590113944310598</v>
      </c>
      <c r="AM2754" s="7">
        <v>994.10070664375303</v>
      </c>
      <c r="AN2754" s="1">
        <v>15.412414056492299</v>
      </c>
      <c r="AO2754" s="7">
        <v>5881.45063550124</v>
      </c>
      <c r="AP2754" s="1">
        <v>91.185281170561908</v>
      </c>
      <c r="AQ2754" s="7">
        <v>22.9824004615602</v>
      </c>
      <c r="AR2754" s="1">
        <v>0.35631628622574002</v>
      </c>
      <c r="AS2754" s="7">
        <v>27.9824006560684</v>
      </c>
      <c r="AT2754" s="1">
        <v>0.43383566908633203</v>
      </c>
      <c r="AU2754" s="7">
        <v>1.1076597617939099</v>
      </c>
      <c r="AV2754" s="1">
        <v>1.71730195626963E-2</v>
      </c>
      <c r="AW2754" s="7">
        <v>25.002496348508402</v>
      </c>
      <c r="AX2754" s="1">
        <v>0.38763560230245603</v>
      </c>
      <c r="AY2754" s="7">
        <v>97.590129936985306</v>
      </c>
      <c r="AZ2754" s="1">
        <v>1.51302527034086</v>
      </c>
      <c r="BA2754" s="7">
        <v>87.183325668975201</v>
      </c>
      <c r="BB2754" s="1">
        <v>1.35167946773605</v>
      </c>
      <c r="BC2754" s="7">
        <v>101.220690212185</v>
      </c>
      <c r="BD2754" s="1">
        <v>3.9156940120768002</v>
      </c>
      <c r="BE2754" s="7">
        <v>188.92609502789901</v>
      </c>
      <c r="BF2754" s="1">
        <v>7.3085529991450402</v>
      </c>
      <c r="BG2754" s="7">
        <v>5173.0449736889605</v>
      </c>
      <c r="BH2754" s="1">
        <v>80.202247654092389</v>
      </c>
      <c r="BI2754" s="7">
        <v>1570.61840997078</v>
      </c>
      <c r="BJ2754" s="1">
        <v>24.350673022802798</v>
      </c>
      <c r="BK2754" s="7">
        <v>1246.79680495967</v>
      </c>
      <c r="BL2754" s="1">
        <v>19.3301830226305</v>
      </c>
      <c r="BM2754" s="7">
        <v>807.45556165339895</v>
      </c>
      <c r="BN2754" s="1">
        <v>12.5186908783473</v>
      </c>
      <c r="BO2754" s="7">
        <v>5031.8927194519201</v>
      </c>
      <c r="BP2754" s="1">
        <v>78.013840611657699</v>
      </c>
      <c r="BQ2754" s="7">
        <v>22.784446382424001</v>
      </c>
      <c r="BR2754" s="1">
        <v>0.35324723073525599</v>
      </c>
      <c r="BS2754" s="7">
        <v>23.720223749378398</v>
      </c>
      <c r="BT2754" s="1">
        <v>0.36775540696710701</v>
      </c>
      <c r="BU2754" s="7">
        <v>0</v>
      </c>
      <c r="BV2754" s="1">
        <v>0</v>
      </c>
      <c r="BW2754" s="7">
        <v>20.505793558248101</v>
      </c>
      <c r="BX2754" s="1">
        <v>0.31791927997283898</v>
      </c>
      <c r="BY2754" s="7">
        <v>74.141799269649695</v>
      </c>
      <c r="BZ2754" s="1">
        <v>1.14948525999457</v>
      </c>
      <c r="CA2754" s="7">
        <v>65.221274312530994</v>
      </c>
      <c r="CB2754" s="1">
        <v>1.0111825474810998</v>
      </c>
      <c r="CC2754" s="7">
        <v>78.821166228152094</v>
      </c>
      <c r="CD2754" s="1">
        <v>3.0491747090194199</v>
      </c>
      <c r="CE2754" s="7">
        <v>157.42229307545901</v>
      </c>
      <c r="CF2754" s="1">
        <v>6.0898372563040395</v>
      </c>
      <c r="CG2754" s="7" t="s">
        <v>147</v>
      </c>
      <c r="CH2754" s="1" t="s">
        <v>147</v>
      </c>
      <c r="CI2754" s="7" t="s">
        <v>147</v>
      </c>
      <c r="CJ2754" s="1" t="s">
        <v>147</v>
      </c>
      <c r="CK2754" s="7" t="s">
        <v>147</v>
      </c>
      <c r="CL2754" s="1" t="s">
        <v>147</v>
      </c>
      <c r="CM2754" s="7" t="s">
        <v>147</v>
      </c>
      <c r="CN2754" s="1" t="s">
        <v>147</v>
      </c>
      <c r="CO2754" s="7" t="s">
        <v>147</v>
      </c>
      <c r="CP2754" s="1" t="s">
        <v>147</v>
      </c>
      <c r="CQ2754" s="7" t="s">
        <v>147</v>
      </c>
      <c r="CR2754" s="1" t="s">
        <v>147</v>
      </c>
      <c r="CS2754" s="7" t="s">
        <v>147</v>
      </c>
      <c r="CT2754" s="1" t="s">
        <v>147</v>
      </c>
      <c r="CU2754" s="7" t="s">
        <v>147</v>
      </c>
      <c r="CV2754" s="1" t="s">
        <v>147</v>
      </c>
      <c r="CW2754" s="7" t="s">
        <v>147</v>
      </c>
      <c r="CX2754" s="1" t="s">
        <v>147</v>
      </c>
      <c r="CY2754" s="7" t="s">
        <v>147</v>
      </c>
      <c r="CZ2754" s="1" t="s">
        <v>147</v>
      </c>
      <c r="DA2754" s="7" t="s">
        <v>147</v>
      </c>
      <c r="DB2754" s="1" t="s">
        <v>147</v>
      </c>
      <c r="DC2754" s="7" t="s">
        <v>147</v>
      </c>
      <c r="DD2754" s="1" t="s">
        <v>147</v>
      </c>
      <c r="DE2754" s="7" t="s">
        <v>147</v>
      </c>
      <c r="DF2754" s="1" t="s">
        <v>147</v>
      </c>
      <c r="DG2754" s="7" t="s">
        <v>147</v>
      </c>
      <c r="DH2754" s="1" t="s">
        <v>147</v>
      </c>
      <c r="DI2754" s="7" t="s">
        <v>147</v>
      </c>
      <c r="DJ2754" s="1" t="s">
        <v>147</v>
      </c>
      <c r="DK2754" s="7" t="s">
        <v>147</v>
      </c>
      <c r="DL2754" s="1" t="s">
        <v>147</v>
      </c>
      <c r="DM2754" s="7" t="s">
        <v>147</v>
      </c>
      <c r="DN2754" s="1" t="s">
        <v>147</v>
      </c>
      <c r="DO2754" s="7" t="s">
        <v>147</v>
      </c>
      <c r="DP2754" s="1" t="s">
        <v>147</v>
      </c>
      <c r="DQ2754" s="7" t="s">
        <v>147</v>
      </c>
      <c r="DR2754" s="1" t="s">
        <v>147</v>
      </c>
      <c r="DS2754" s="7" t="s">
        <v>147</v>
      </c>
      <c r="DT2754" s="1" t="s">
        <v>147</v>
      </c>
      <c r="DU2754" s="7" t="s">
        <v>147</v>
      </c>
      <c r="DV2754" s="1" t="s">
        <v>147</v>
      </c>
      <c r="DW2754" s="7" t="s">
        <v>147</v>
      </c>
      <c r="DX2754" s="1" t="s">
        <v>147</v>
      </c>
      <c r="DY2754" s="7" t="s">
        <v>147</v>
      </c>
      <c r="DZ2754" s="1" t="s">
        <v>147</v>
      </c>
      <c r="EA2754" s="7" t="s">
        <v>147</v>
      </c>
      <c r="EB2754" s="1" t="s">
        <v>147</v>
      </c>
      <c r="EC2754" s="7" t="s">
        <v>147</v>
      </c>
      <c r="ED2754" s="7" t="s">
        <v>147</v>
      </c>
      <c r="EE2754" s="7" t="s">
        <v>147</v>
      </c>
      <c r="EF2754" s="1" t="s">
        <v>147</v>
      </c>
      <c r="EG2754">
        <v>2031</v>
      </c>
      <c r="EH2754">
        <v>1552</v>
      </c>
      <c r="EI2754">
        <v>1055</v>
      </c>
      <c r="EJ2754">
        <f t="shared" si="127"/>
        <v>0.16356589147286821</v>
      </c>
      <c r="EK2754">
        <v>6260</v>
      </c>
      <c r="EL2754">
        <v>23</v>
      </c>
      <c r="EM2754">
        <f t="shared" si="128"/>
        <v>3.5658914728682171E-3</v>
      </c>
      <c r="EN2754">
        <v>30</v>
      </c>
      <c r="EO2754">
        <v>2</v>
      </c>
      <c r="EP2754">
        <v>27</v>
      </c>
      <c r="EQ2754">
        <v>108</v>
      </c>
      <c r="ER2754">
        <v>95</v>
      </c>
      <c r="ES2754">
        <v>108</v>
      </c>
      <c r="ET2754">
        <v>200</v>
      </c>
    </row>
    <row r="2755" spans="1:150" x14ac:dyDescent="0.2">
      <c r="A2755" s="11" t="s">
        <v>2985</v>
      </c>
      <c r="B2755" s="11" t="str">
        <f t="shared" ref="B2755:B2757" si="129">LEFT(A2755,5)</f>
        <v>26165</v>
      </c>
      <c r="C2755" t="s">
        <v>169</v>
      </c>
      <c r="D2755" t="s">
        <v>222</v>
      </c>
      <c r="E2755">
        <v>1</v>
      </c>
      <c r="F2755">
        <v>3105</v>
      </c>
      <c r="G2755">
        <v>1168</v>
      </c>
      <c r="H2755">
        <v>0</v>
      </c>
      <c r="I2755">
        <v>90</v>
      </c>
      <c r="J2755" s="1">
        <v>2.8985507246376812</v>
      </c>
      <c r="K2755">
        <v>0</v>
      </c>
      <c r="L2755">
        <v>1</v>
      </c>
      <c r="M2755">
        <v>0</v>
      </c>
      <c r="N2755">
        <v>0</v>
      </c>
      <c r="O2755">
        <v>0</v>
      </c>
      <c r="P2755">
        <v>1</v>
      </c>
      <c r="Q2755" s="2">
        <v>19.528728211749499</v>
      </c>
      <c r="R2755">
        <v>55481</v>
      </c>
      <c r="S2755">
        <v>0</v>
      </c>
      <c r="T2755">
        <v>1</v>
      </c>
      <c r="U2755">
        <v>0</v>
      </c>
      <c r="V2755">
        <v>1</v>
      </c>
      <c r="W2755">
        <v>0</v>
      </c>
      <c r="X2755">
        <v>0</v>
      </c>
      <c r="Y2755">
        <v>0</v>
      </c>
      <c r="Z2755">
        <v>0</v>
      </c>
      <c r="AA2755" s="7">
        <v>38.978477841243098</v>
      </c>
      <c r="AB2755" s="7">
        <v>719.52769143419596</v>
      </c>
      <c r="AC2755" s="7">
        <v>38.978477841243098</v>
      </c>
      <c r="AD2755" s="7">
        <v>9.3548347558826208</v>
      </c>
      <c r="AE2755" s="7">
        <v>334.78345196717402</v>
      </c>
      <c r="AF2755" s="7">
        <v>9.3548347558826208</v>
      </c>
      <c r="AG2755" s="7">
        <v>719.52769143419596</v>
      </c>
      <c r="AH2755" s="1">
        <v>23.173194571149601</v>
      </c>
      <c r="AI2755" s="7">
        <v>334.78345196717402</v>
      </c>
      <c r="AJ2755" s="9">
        <v>10.782075747735099</v>
      </c>
      <c r="AK2755" s="7">
        <v>160.41224501165601</v>
      </c>
      <c r="AL2755" s="1">
        <v>5.1662558779921302</v>
      </c>
      <c r="AM2755" s="7">
        <v>132.32175965118199</v>
      </c>
      <c r="AN2755" s="1">
        <v>4.2615703591363001</v>
      </c>
      <c r="AO2755" s="7">
        <v>693.95296144118799</v>
      </c>
      <c r="AP2755" s="1">
        <v>22.3495317694424</v>
      </c>
      <c r="AQ2755" s="7">
        <v>6.1499763054307603</v>
      </c>
      <c r="AR2755" s="1">
        <v>0.19806686974012097</v>
      </c>
      <c r="AS2755" s="7">
        <v>1.7777156678203001</v>
      </c>
      <c r="AT2755" s="1">
        <v>5.7253322635114394E-2</v>
      </c>
      <c r="AU2755" s="7">
        <v>0</v>
      </c>
      <c r="AV2755" s="1">
        <v>0</v>
      </c>
      <c r="AW2755" s="7">
        <v>8.0100437153887505</v>
      </c>
      <c r="AX2755" s="1">
        <v>0.257972422395773</v>
      </c>
      <c r="AY2755" s="7">
        <v>9.6369926258921605</v>
      </c>
      <c r="AZ2755" s="1">
        <v>0.31037013287897502</v>
      </c>
      <c r="BA2755" s="7">
        <v>12.6299046725035</v>
      </c>
      <c r="BB2755" s="1">
        <v>0.40676021489544201</v>
      </c>
      <c r="BC2755" s="7">
        <v>34.936410501933999</v>
      </c>
      <c r="BD2755" s="1">
        <v>2.9911310361244898</v>
      </c>
      <c r="BE2755" s="7">
        <v>82.393215766162001</v>
      </c>
      <c r="BF2755" s="1">
        <v>7.0542136786097593</v>
      </c>
      <c r="BG2755" s="7">
        <v>38.978477841243098</v>
      </c>
      <c r="BH2755" s="1">
        <v>1.2553455021334301</v>
      </c>
      <c r="BI2755" s="7">
        <v>9.3548347558826208</v>
      </c>
      <c r="BJ2755" s="1">
        <v>0.30128292289476999</v>
      </c>
      <c r="BK2755" s="7">
        <v>9.4412051106337493</v>
      </c>
      <c r="BL2755" s="1">
        <v>0.304064576832005</v>
      </c>
      <c r="BM2755" s="7">
        <v>4.2694631337653801</v>
      </c>
      <c r="BN2755" s="1">
        <v>0.13750283844655001</v>
      </c>
      <c r="BO2755" s="7">
        <v>38.500455535016997</v>
      </c>
      <c r="BP2755" s="1">
        <v>1.2399502587767099</v>
      </c>
      <c r="BQ2755" s="7">
        <v>0.153140224283561</v>
      </c>
      <c r="BR2755" s="1">
        <v>4.9320523118699198E-3</v>
      </c>
      <c r="BS2755" s="7">
        <v>0</v>
      </c>
      <c r="BT2755" s="1">
        <v>0</v>
      </c>
      <c r="BU2755" s="7">
        <v>0</v>
      </c>
      <c r="BV2755" s="1">
        <v>0</v>
      </c>
      <c r="BW2755" s="7">
        <v>0.32488220118102601</v>
      </c>
      <c r="BX2755" s="1">
        <v>1.04631948850572E-2</v>
      </c>
      <c r="BY2755" s="7">
        <v>0</v>
      </c>
      <c r="BZ2755" s="1">
        <v>0</v>
      </c>
      <c r="CA2755" s="7">
        <v>0</v>
      </c>
      <c r="CB2755" s="1">
        <v>0</v>
      </c>
      <c r="CC2755" s="7">
        <v>1.6829376927926201</v>
      </c>
      <c r="CD2755" s="1">
        <v>0.14408713123224501</v>
      </c>
      <c r="CE2755" s="7">
        <v>4.1372241460485402</v>
      </c>
      <c r="CF2755" s="1">
        <v>0.35421439606580002</v>
      </c>
      <c r="CG2755" s="7" t="s">
        <v>147</v>
      </c>
      <c r="CH2755" s="1" t="s">
        <v>147</v>
      </c>
      <c r="CI2755" s="7" t="s">
        <v>147</v>
      </c>
      <c r="CJ2755" s="1" t="s">
        <v>147</v>
      </c>
      <c r="CK2755" s="7" t="s">
        <v>147</v>
      </c>
      <c r="CL2755" s="1" t="s">
        <v>147</v>
      </c>
      <c r="CM2755" s="7" t="s">
        <v>147</v>
      </c>
      <c r="CN2755" s="1" t="s">
        <v>147</v>
      </c>
      <c r="CO2755" s="7" t="s">
        <v>147</v>
      </c>
      <c r="CP2755" s="1" t="s">
        <v>147</v>
      </c>
      <c r="CQ2755" s="7" t="s">
        <v>147</v>
      </c>
      <c r="CR2755" s="1" t="s">
        <v>147</v>
      </c>
      <c r="CS2755" s="7" t="s">
        <v>147</v>
      </c>
      <c r="CT2755" s="1" t="s">
        <v>147</v>
      </c>
      <c r="CU2755" s="7" t="s">
        <v>147</v>
      </c>
      <c r="CV2755" s="1" t="s">
        <v>147</v>
      </c>
      <c r="CW2755" s="7" t="s">
        <v>147</v>
      </c>
      <c r="CX2755" s="1" t="s">
        <v>147</v>
      </c>
      <c r="CY2755" s="7" t="s">
        <v>147</v>
      </c>
      <c r="CZ2755" s="1" t="s">
        <v>147</v>
      </c>
      <c r="DA2755" s="7" t="s">
        <v>147</v>
      </c>
      <c r="DB2755" s="1" t="s">
        <v>147</v>
      </c>
      <c r="DC2755" s="7" t="s">
        <v>147</v>
      </c>
      <c r="DD2755" s="1" t="s">
        <v>147</v>
      </c>
      <c r="DE2755" s="7" t="s">
        <v>147</v>
      </c>
      <c r="DF2755" s="1" t="s">
        <v>147</v>
      </c>
      <c r="DG2755" s="7" t="s">
        <v>147</v>
      </c>
      <c r="DH2755" s="1" t="s">
        <v>147</v>
      </c>
      <c r="DI2755" s="7" t="s">
        <v>147</v>
      </c>
      <c r="DJ2755" s="1" t="s">
        <v>147</v>
      </c>
      <c r="DK2755" s="7" t="s">
        <v>147</v>
      </c>
      <c r="DL2755" s="1" t="s">
        <v>147</v>
      </c>
      <c r="DM2755" s="7" t="s">
        <v>147</v>
      </c>
      <c r="DN2755" s="1" t="s">
        <v>147</v>
      </c>
      <c r="DO2755" s="7" t="s">
        <v>147</v>
      </c>
      <c r="DP2755" s="1" t="s">
        <v>147</v>
      </c>
      <c r="DQ2755" s="7" t="s">
        <v>147</v>
      </c>
      <c r="DR2755" s="1" t="s">
        <v>147</v>
      </c>
      <c r="DS2755" s="7" t="s">
        <v>147</v>
      </c>
      <c r="DT2755" s="1" t="s">
        <v>147</v>
      </c>
      <c r="DU2755" s="7" t="s">
        <v>147</v>
      </c>
      <c r="DV2755" s="1" t="s">
        <v>147</v>
      </c>
      <c r="DW2755" s="7" t="s">
        <v>147</v>
      </c>
      <c r="DX2755" s="1" t="s">
        <v>147</v>
      </c>
      <c r="DY2755" s="7" t="s">
        <v>147</v>
      </c>
      <c r="DZ2755" s="1" t="s">
        <v>147</v>
      </c>
      <c r="EA2755" s="7" t="s">
        <v>147</v>
      </c>
      <c r="EB2755" s="1" t="s">
        <v>147</v>
      </c>
      <c r="EC2755" s="7" t="s">
        <v>147</v>
      </c>
      <c r="ED2755" s="7" t="s">
        <v>147</v>
      </c>
      <c r="EE2755" s="7" t="s">
        <v>147</v>
      </c>
      <c r="EF2755" s="1" t="s">
        <v>147</v>
      </c>
      <c r="EG2755">
        <v>1392</v>
      </c>
      <c r="EH2755">
        <v>789</v>
      </c>
      <c r="EI2755">
        <v>390</v>
      </c>
      <c r="EJ2755">
        <f t="shared" ref="EJ2755:EJ2757" si="130">EI2755/F2755</f>
        <v>0.12560386473429952</v>
      </c>
      <c r="EK2755">
        <v>2976</v>
      </c>
      <c r="EL2755">
        <v>13</v>
      </c>
      <c r="EM2755">
        <f t="shared" ref="EM2755:EM2757" si="131">EL2755/F2755</f>
        <v>4.1867954911433171E-3</v>
      </c>
      <c r="EN2755">
        <v>22</v>
      </c>
      <c r="EO2755">
        <v>0</v>
      </c>
      <c r="EP2755">
        <v>22</v>
      </c>
      <c r="EQ2755">
        <v>72</v>
      </c>
      <c r="ER2755">
        <v>71</v>
      </c>
      <c r="ES2755">
        <v>109</v>
      </c>
      <c r="ET2755">
        <v>330</v>
      </c>
    </row>
    <row r="2756" spans="1:150" x14ac:dyDescent="0.2">
      <c r="A2756" s="11" t="s">
        <v>2986</v>
      </c>
      <c r="B2756" s="11" t="str">
        <f t="shared" si="129"/>
        <v>26165</v>
      </c>
      <c r="C2756" t="s">
        <v>169</v>
      </c>
      <c r="D2756" t="s">
        <v>222</v>
      </c>
      <c r="E2756">
        <v>1</v>
      </c>
      <c r="F2756">
        <v>2837</v>
      </c>
      <c r="G2756">
        <v>1166</v>
      </c>
      <c r="H2756">
        <v>0</v>
      </c>
      <c r="I2756">
        <v>0</v>
      </c>
      <c r="J2756" s="1">
        <v>0</v>
      </c>
      <c r="K2756">
        <v>0</v>
      </c>
      <c r="L2756">
        <v>1</v>
      </c>
      <c r="M2756">
        <v>0</v>
      </c>
      <c r="N2756">
        <v>0</v>
      </c>
      <c r="O2756">
        <v>0</v>
      </c>
      <c r="P2756">
        <v>1</v>
      </c>
      <c r="Q2756" s="2">
        <v>26.837060702875398</v>
      </c>
      <c r="R2756">
        <v>40964</v>
      </c>
      <c r="S2756">
        <v>0</v>
      </c>
      <c r="T2756">
        <v>1</v>
      </c>
      <c r="U2756">
        <v>0</v>
      </c>
      <c r="V2756">
        <v>1</v>
      </c>
      <c r="W2756">
        <v>0</v>
      </c>
      <c r="X2756">
        <v>0</v>
      </c>
      <c r="Y2756">
        <v>0</v>
      </c>
      <c r="Z2756">
        <v>0</v>
      </c>
      <c r="AA2756" s="7">
        <v>492.91648358106602</v>
      </c>
      <c r="AB2756" s="7">
        <v>1554.9424783731799</v>
      </c>
      <c r="AC2756" s="7">
        <v>492.91648358106602</v>
      </c>
      <c r="AD2756" s="7">
        <v>239.635723382235</v>
      </c>
      <c r="AE2756" s="7">
        <v>791.83096075872902</v>
      </c>
      <c r="AF2756" s="7">
        <v>239.635723382235</v>
      </c>
      <c r="AG2756" s="7">
        <v>1554.9424783731799</v>
      </c>
      <c r="AH2756" s="1">
        <v>54.809392963453696</v>
      </c>
      <c r="AI2756" s="7">
        <v>791.83096075872902</v>
      </c>
      <c r="AJ2756" s="9">
        <v>27.910855155401098</v>
      </c>
      <c r="AK2756" s="7">
        <v>437.02791588194702</v>
      </c>
      <c r="AL2756" s="1">
        <v>15.404579340216701</v>
      </c>
      <c r="AM2756" s="7">
        <v>204.83859293395699</v>
      </c>
      <c r="AN2756" s="1">
        <v>7.2202535401465093</v>
      </c>
      <c r="AO2756" s="7">
        <v>1486.34174935846</v>
      </c>
      <c r="AP2756" s="1">
        <v>52.391320033784204</v>
      </c>
      <c r="AQ2756" s="7">
        <v>1.9999999967403701</v>
      </c>
      <c r="AR2756" s="1">
        <v>7.0497003762438198E-2</v>
      </c>
      <c r="AS2756" s="7">
        <v>25.000000189989802</v>
      </c>
      <c r="AT2756" s="1">
        <v>0.88121255516354602</v>
      </c>
      <c r="AU2756" s="7">
        <v>0</v>
      </c>
      <c r="AV2756" s="1">
        <v>0</v>
      </c>
      <c r="AW2756" s="7">
        <v>12.300368638010699</v>
      </c>
      <c r="AX2756" s="1">
        <v>0.43356956778324601</v>
      </c>
      <c r="AY2756" s="7">
        <v>29.3003683416173</v>
      </c>
      <c r="AZ2756" s="1">
        <v>1.03279409029317</v>
      </c>
      <c r="BA2756" s="7">
        <v>26.202316158451101</v>
      </c>
      <c r="BB2756" s="1">
        <v>0.92359239190874698</v>
      </c>
      <c r="BC2756" s="7">
        <v>68.383346172981007</v>
      </c>
      <c r="BD2756" s="1">
        <v>5.8647809753843001</v>
      </c>
      <c r="BE2756" s="7">
        <v>144.71398363437001</v>
      </c>
      <c r="BF2756" s="1">
        <v>12.4111478245601</v>
      </c>
      <c r="BG2756" s="7">
        <v>492.91648358106602</v>
      </c>
      <c r="BH2756" s="1">
        <v>17.374567627108402</v>
      </c>
      <c r="BI2756" s="7">
        <v>239.635723382235</v>
      </c>
      <c r="BJ2756" s="1">
        <v>8.4468002602127097</v>
      </c>
      <c r="BK2756" s="7">
        <v>117.420472089201</v>
      </c>
      <c r="BL2756" s="1">
        <v>4.1388957380754698</v>
      </c>
      <c r="BM2756" s="7">
        <v>76.466277534142094</v>
      </c>
      <c r="BN2756" s="1">
        <v>2.6953217319049001</v>
      </c>
      <c r="BO2756" s="7">
        <v>463.17456366121797</v>
      </c>
      <c r="BP2756" s="1">
        <v>16.326209505153997</v>
      </c>
      <c r="BQ2756" s="7">
        <v>5.2762608975171999E-3</v>
      </c>
      <c r="BR2756" s="1">
        <v>1.8598029247505099E-4</v>
      </c>
      <c r="BS2756" s="7">
        <v>21.447632621973799</v>
      </c>
      <c r="BT2756" s="1">
        <v>0.75599692005547203</v>
      </c>
      <c r="BU2756" s="7">
        <v>0</v>
      </c>
      <c r="BV2756" s="1">
        <v>0</v>
      </c>
      <c r="BW2756" s="7">
        <v>1.6671783498022701</v>
      </c>
      <c r="BX2756" s="1">
        <v>5.8765539295110004E-2</v>
      </c>
      <c r="BY2756" s="7">
        <v>6.62183180637658</v>
      </c>
      <c r="BZ2756" s="1">
        <v>0.23340965126459598</v>
      </c>
      <c r="CA2756" s="7">
        <v>7.9692528331652301</v>
      </c>
      <c r="CB2756" s="1">
        <v>0.280904223939557</v>
      </c>
      <c r="CC2756" s="7">
        <v>20.017834348836899</v>
      </c>
      <c r="CD2756" s="1">
        <v>1.7167953986995599</v>
      </c>
      <c r="CE2756" s="7">
        <v>45.631517966277897</v>
      </c>
      <c r="CF2756" s="1">
        <v>3.9135092595435599</v>
      </c>
      <c r="CG2756" s="7" t="s">
        <v>147</v>
      </c>
      <c r="CH2756" s="1" t="s">
        <v>147</v>
      </c>
      <c r="CI2756" s="7" t="s">
        <v>147</v>
      </c>
      <c r="CJ2756" s="1" t="s">
        <v>147</v>
      </c>
      <c r="CK2756" s="7" t="s">
        <v>147</v>
      </c>
      <c r="CL2756" s="1" t="s">
        <v>147</v>
      </c>
      <c r="CM2756" s="7" t="s">
        <v>147</v>
      </c>
      <c r="CN2756" s="1" t="s">
        <v>147</v>
      </c>
      <c r="CO2756" s="7" t="s">
        <v>147</v>
      </c>
      <c r="CP2756" s="1" t="s">
        <v>147</v>
      </c>
      <c r="CQ2756" s="7" t="s">
        <v>147</v>
      </c>
      <c r="CR2756" s="1" t="s">
        <v>147</v>
      </c>
      <c r="CS2756" s="7" t="s">
        <v>147</v>
      </c>
      <c r="CT2756" s="1" t="s">
        <v>147</v>
      </c>
      <c r="CU2756" s="7" t="s">
        <v>147</v>
      </c>
      <c r="CV2756" s="1" t="s">
        <v>147</v>
      </c>
      <c r="CW2756" s="7" t="s">
        <v>147</v>
      </c>
      <c r="CX2756" s="1" t="s">
        <v>147</v>
      </c>
      <c r="CY2756" s="7" t="s">
        <v>147</v>
      </c>
      <c r="CZ2756" s="1" t="s">
        <v>147</v>
      </c>
      <c r="DA2756" s="7" t="s">
        <v>147</v>
      </c>
      <c r="DB2756" s="1" t="s">
        <v>147</v>
      </c>
      <c r="DC2756" s="7" t="s">
        <v>147</v>
      </c>
      <c r="DD2756" s="1" t="s">
        <v>147</v>
      </c>
      <c r="DE2756" s="7" t="s">
        <v>147</v>
      </c>
      <c r="DF2756" s="1" t="s">
        <v>147</v>
      </c>
      <c r="DG2756" s="7" t="s">
        <v>147</v>
      </c>
      <c r="DH2756" s="1" t="s">
        <v>147</v>
      </c>
      <c r="DI2756" s="7" t="s">
        <v>147</v>
      </c>
      <c r="DJ2756" s="1" t="s">
        <v>147</v>
      </c>
      <c r="DK2756" s="7" t="s">
        <v>147</v>
      </c>
      <c r="DL2756" s="1" t="s">
        <v>147</v>
      </c>
      <c r="DM2756" s="7" t="s">
        <v>147</v>
      </c>
      <c r="DN2756" s="1" t="s">
        <v>147</v>
      </c>
      <c r="DO2756" s="7" t="s">
        <v>147</v>
      </c>
      <c r="DP2756" s="1" t="s">
        <v>147</v>
      </c>
      <c r="DQ2756" s="7" t="s">
        <v>147</v>
      </c>
      <c r="DR2756" s="1" t="s">
        <v>147</v>
      </c>
      <c r="DS2756" s="7" t="s">
        <v>147</v>
      </c>
      <c r="DT2756" s="1" t="s">
        <v>147</v>
      </c>
      <c r="DU2756" s="7" t="s">
        <v>147</v>
      </c>
      <c r="DV2756" s="1" t="s">
        <v>147</v>
      </c>
      <c r="DW2756" s="7" t="s">
        <v>147</v>
      </c>
      <c r="DX2756" s="1" t="s">
        <v>147</v>
      </c>
      <c r="DY2756" s="7" t="s">
        <v>147</v>
      </c>
      <c r="DZ2756" s="1" t="s">
        <v>147</v>
      </c>
      <c r="EA2756" s="7" t="s">
        <v>147</v>
      </c>
      <c r="EB2756" s="1" t="s">
        <v>147</v>
      </c>
      <c r="EC2756" s="7" t="s">
        <v>147</v>
      </c>
      <c r="ED2756" s="7" t="s">
        <v>147</v>
      </c>
      <c r="EE2756" s="7" t="s">
        <v>147</v>
      </c>
      <c r="EF2756" s="1" t="s">
        <v>147</v>
      </c>
      <c r="EG2756">
        <v>1702</v>
      </c>
      <c r="EH2756">
        <v>760</v>
      </c>
      <c r="EI2756">
        <v>383</v>
      </c>
      <c r="EJ2756">
        <f t="shared" si="130"/>
        <v>0.13500176242509693</v>
      </c>
      <c r="EK2756">
        <v>2731</v>
      </c>
      <c r="EL2756">
        <v>15</v>
      </c>
      <c r="EM2756">
        <f t="shared" si="131"/>
        <v>5.287275290800141E-3</v>
      </c>
      <c r="EN2756">
        <v>29</v>
      </c>
      <c r="EO2756">
        <v>0</v>
      </c>
      <c r="EP2756">
        <v>18</v>
      </c>
      <c r="EQ2756">
        <v>44</v>
      </c>
      <c r="ER2756">
        <v>52</v>
      </c>
      <c r="ES2756">
        <v>167</v>
      </c>
      <c r="ET2756">
        <v>296</v>
      </c>
    </row>
    <row r="2757" spans="1:150" x14ac:dyDescent="0.2">
      <c r="A2757" s="11" t="s">
        <v>2987</v>
      </c>
      <c r="B2757" s="11" t="str">
        <f t="shared" si="129"/>
        <v>26165</v>
      </c>
      <c r="C2757" t="s">
        <v>169</v>
      </c>
      <c r="D2757" t="s">
        <v>222</v>
      </c>
      <c r="E2757">
        <v>1</v>
      </c>
      <c r="F2757">
        <v>3372</v>
      </c>
      <c r="G2757">
        <v>1428</v>
      </c>
      <c r="H2757">
        <v>0</v>
      </c>
      <c r="I2757">
        <v>231</v>
      </c>
      <c r="J2757" s="1">
        <v>6.8505338078291818</v>
      </c>
      <c r="K2757">
        <v>1</v>
      </c>
      <c r="L2757">
        <v>1</v>
      </c>
      <c r="M2757">
        <v>1</v>
      </c>
      <c r="N2757">
        <v>0</v>
      </c>
      <c r="O2757">
        <v>0</v>
      </c>
      <c r="P2757">
        <v>1</v>
      </c>
      <c r="Q2757" s="2">
        <v>16.451506123800101</v>
      </c>
      <c r="R2757">
        <v>48750</v>
      </c>
      <c r="S2757">
        <v>1</v>
      </c>
      <c r="T2757">
        <v>1</v>
      </c>
      <c r="U2757">
        <v>1</v>
      </c>
      <c r="V2757">
        <v>1</v>
      </c>
      <c r="W2757">
        <v>1</v>
      </c>
      <c r="X2757">
        <v>0</v>
      </c>
      <c r="Y2757">
        <v>0</v>
      </c>
      <c r="Z2757">
        <v>0</v>
      </c>
      <c r="AA2757" s="7">
        <v>1452.0242012706101</v>
      </c>
      <c r="AB2757" s="7">
        <v>2194.6090108123199</v>
      </c>
      <c r="AC2757" s="7">
        <v>1452.0242012706101</v>
      </c>
      <c r="AD2757" s="7">
        <v>537.90916394359397</v>
      </c>
      <c r="AE2757" s="7">
        <v>813.87436934477603</v>
      </c>
      <c r="AF2757" s="7">
        <v>537.90916394359397</v>
      </c>
      <c r="AG2757" s="7">
        <v>2194.6090108123199</v>
      </c>
      <c r="AH2757" s="1">
        <v>65.0833039979928</v>
      </c>
      <c r="AI2757" s="7">
        <v>813.87436934477603</v>
      </c>
      <c r="AJ2757" s="9">
        <v>24.1362505736885</v>
      </c>
      <c r="AK2757" s="7">
        <v>448.09120110440603</v>
      </c>
      <c r="AL2757" s="1">
        <v>13.288588407603999</v>
      </c>
      <c r="AM2757" s="7">
        <v>608.42809101832199</v>
      </c>
      <c r="AN2757" s="1">
        <v>18.0435376933073</v>
      </c>
      <c r="AO2757" s="7">
        <v>2106.37958207354</v>
      </c>
      <c r="AP2757" s="1">
        <v>62.466772896605605</v>
      </c>
      <c r="AQ2757" s="7">
        <v>15.7727355700918</v>
      </c>
      <c r="AR2757" s="1">
        <v>0.46775609638468996</v>
      </c>
      <c r="AS2757" s="7">
        <v>28.949124487116901</v>
      </c>
      <c r="AT2757" s="1">
        <v>0.8585149610651519</v>
      </c>
      <c r="AU2757" s="7">
        <v>1.0000000149011601</v>
      </c>
      <c r="AV2757" s="1">
        <v>2.9655990951991701E-2</v>
      </c>
      <c r="AW2757" s="7">
        <v>9.8436863608658296</v>
      </c>
      <c r="AX2757" s="1">
        <v>0.29192426930207099</v>
      </c>
      <c r="AY2757" s="7">
        <v>32.663870697091603</v>
      </c>
      <c r="AZ2757" s="1">
        <v>0.96867943941552903</v>
      </c>
      <c r="BA2757" s="7">
        <v>19.115723691880699</v>
      </c>
      <c r="BB2757" s="1">
        <v>0.56689572039978398</v>
      </c>
      <c r="BC2757" s="7">
        <v>97.972290681835105</v>
      </c>
      <c r="BD2757" s="1">
        <v>6.8608046695963001</v>
      </c>
      <c r="BE2757" s="7">
        <v>216.24483870055701</v>
      </c>
      <c r="BF2757" s="1">
        <v>15.143195987434</v>
      </c>
      <c r="BG2757" s="7">
        <v>1452.0242012706101</v>
      </c>
      <c r="BH2757" s="1">
        <v>43.061215933292303</v>
      </c>
      <c r="BI2757" s="7">
        <v>537.90916394359397</v>
      </c>
      <c r="BJ2757" s="1">
        <v>15.952229061197901</v>
      </c>
      <c r="BK2757" s="7">
        <v>312.001498148027</v>
      </c>
      <c r="BL2757" s="1">
        <v>9.2527134682095795</v>
      </c>
      <c r="BM2757" s="7">
        <v>353.22946214568901</v>
      </c>
      <c r="BN2757" s="1">
        <v>10.4753695772743</v>
      </c>
      <c r="BO2757" s="7">
        <v>1392.73810669407</v>
      </c>
      <c r="BP2757" s="1">
        <v>41.303028075150401</v>
      </c>
      <c r="BQ2757" s="7">
        <v>13.0039976690896</v>
      </c>
      <c r="BR2757" s="1">
        <v>0.38564643146766298</v>
      </c>
      <c r="BS2757" s="7">
        <v>14.1293814796954</v>
      </c>
      <c r="BT2757" s="1">
        <v>0.41902080307519096</v>
      </c>
      <c r="BU2757" s="7">
        <v>0.98393670469522498</v>
      </c>
      <c r="BV2757" s="1">
        <v>2.9179617576963999E-2</v>
      </c>
      <c r="BW2757" s="7">
        <v>5.2863610647618797</v>
      </c>
      <c r="BX2757" s="1">
        <v>0.156772273569451</v>
      </c>
      <c r="BY2757" s="7">
        <v>25.882418577741198</v>
      </c>
      <c r="BZ2757" s="1">
        <v>0.76756875971949001</v>
      </c>
      <c r="CA2757" s="7">
        <v>12.2974350564182</v>
      </c>
      <c r="CB2757" s="1">
        <v>0.36469261733149999</v>
      </c>
      <c r="CC2757" s="7">
        <v>64.890369443382994</v>
      </c>
      <c r="CD2757" s="1">
        <v>4.5441435184441801</v>
      </c>
      <c r="CE2757" s="7">
        <v>151.71123346958501</v>
      </c>
      <c r="CF2757" s="1">
        <v>10.624035957253799</v>
      </c>
      <c r="CG2757" s="7" t="s">
        <v>147</v>
      </c>
      <c r="CH2757" s="1" t="s">
        <v>147</v>
      </c>
      <c r="CI2757" s="7" t="s">
        <v>147</v>
      </c>
      <c r="CJ2757" s="1" t="s">
        <v>147</v>
      </c>
      <c r="CK2757" s="7" t="s">
        <v>147</v>
      </c>
      <c r="CL2757" s="1" t="s">
        <v>147</v>
      </c>
      <c r="CM2757" s="7" t="s">
        <v>147</v>
      </c>
      <c r="CN2757" s="1" t="s">
        <v>147</v>
      </c>
      <c r="CO2757" s="7" t="s">
        <v>147</v>
      </c>
      <c r="CP2757" s="1" t="s">
        <v>147</v>
      </c>
      <c r="CQ2757" s="7" t="s">
        <v>147</v>
      </c>
      <c r="CR2757" s="1" t="s">
        <v>147</v>
      </c>
      <c r="CS2757" s="7" t="s">
        <v>147</v>
      </c>
      <c r="CT2757" s="1" t="s">
        <v>147</v>
      </c>
      <c r="CU2757" s="7" t="s">
        <v>147</v>
      </c>
      <c r="CV2757" s="1" t="s">
        <v>147</v>
      </c>
      <c r="CW2757" s="7" t="s">
        <v>147</v>
      </c>
      <c r="CX2757" s="1" t="s">
        <v>147</v>
      </c>
      <c r="CY2757" s="7" t="s">
        <v>147</v>
      </c>
      <c r="CZ2757" s="1" t="s">
        <v>147</v>
      </c>
      <c r="DA2757" s="7" t="s">
        <v>147</v>
      </c>
      <c r="DB2757" s="1" t="s">
        <v>147</v>
      </c>
      <c r="DC2757" s="7" t="s">
        <v>147</v>
      </c>
      <c r="DD2757" s="1" t="s">
        <v>147</v>
      </c>
      <c r="DE2757" s="7" t="s">
        <v>147</v>
      </c>
      <c r="DF2757" s="1" t="s">
        <v>147</v>
      </c>
      <c r="DG2757" s="7" t="s">
        <v>147</v>
      </c>
      <c r="DH2757" s="1" t="s">
        <v>147</v>
      </c>
      <c r="DI2757" s="7" t="s">
        <v>147</v>
      </c>
      <c r="DJ2757" s="1" t="s">
        <v>147</v>
      </c>
      <c r="DK2757" s="7" t="s">
        <v>147</v>
      </c>
      <c r="DL2757" s="1" t="s">
        <v>147</v>
      </c>
      <c r="DM2757" s="7" t="s">
        <v>147</v>
      </c>
      <c r="DN2757" s="1" t="s">
        <v>147</v>
      </c>
      <c r="DO2757" s="7" t="s">
        <v>147</v>
      </c>
      <c r="DP2757" s="1" t="s">
        <v>147</v>
      </c>
      <c r="DQ2757" s="7" t="s">
        <v>147</v>
      </c>
      <c r="DR2757" s="1" t="s">
        <v>147</v>
      </c>
      <c r="DS2757" s="7" t="s">
        <v>147</v>
      </c>
      <c r="DT2757" s="1" t="s">
        <v>147</v>
      </c>
      <c r="DU2757" s="7" t="s">
        <v>147</v>
      </c>
      <c r="DV2757" s="1" t="s">
        <v>147</v>
      </c>
      <c r="DW2757" s="7" t="s">
        <v>147</v>
      </c>
      <c r="DX2757" s="1" t="s">
        <v>147</v>
      </c>
      <c r="DY2757" s="7" t="s">
        <v>147</v>
      </c>
      <c r="DZ2757" s="1" t="s">
        <v>147</v>
      </c>
      <c r="EA2757" s="7" t="s">
        <v>147</v>
      </c>
      <c r="EB2757" s="1" t="s">
        <v>147</v>
      </c>
      <c r="EC2757" s="7" t="s">
        <v>147</v>
      </c>
      <c r="ED2757" s="7" t="s">
        <v>147</v>
      </c>
      <c r="EE2757" s="7" t="s">
        <v>147</v>
      </c>
      <c r="EF2757" s="1" t="s">
        <v>147</v>
      </c>
      <c r="EG2757">
        <v>1305</v>
      </c>
      <c r="EH2757">
        <v>715</v>
      </c>
      <c r="EI2757">
        <v>795</v>
      </c>
      <c r="EJ2757">
        <f t="shared" si="130"/>
        <v>0.23576512455516013</v>
      </c>
      <c r="EK2757">
        <v>3195</v>
      </c>
      <c r="EL2757">
        <v>25</v>
      </c>
      <c r="EM2757">
        <f t="shared" si="131"/>
        <v>7.4139976275207596E-3</v>
      </c>
      <c r="EN2757">
        <v>50</v>
      </c>
      <c r="EO2757">
        <v>1</v>
      </c>
      <c r="EP2757">
        <v>18</v>
      </c>
      <c r="EQ2757">
        <v>83</v>
      </c>
      <c r="ER2757">
        <v>38</v>
      </c>
      <c r="ES2757">
        <v>138</v>
      </c>
      <c r="ET2757">
        <v>343</v>
      </c>
    </row>
  </sheetData>
  <autoFilter ref="A1:ET1" xr:uid="{00000000-0001-0000-02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526BF-6E1A-164C-92DE-C2FBBDEED370}">
  <dimension ref="A1:D2757"/>
  <sheetViews>
    <sheetView tabSelected="1" zoomScale="171" workbookViewId="0">
      <selection activeCell="D5" sqref="D5"/>
    </sheetView>
  </sheetViews>
  <sheetFormatPr baseColWidth="10" defaultRowHeight="15" x14ac:dyDescent="0.2"/>
  <cols>
    <col min="1" max="2" width="8.83203125"/>
  </cols>
  <sheetData>
    <row r="1" spans="1:4" x14ac:dyDescent="0.2">
      <c r="A1" s="6" t="s">
        <v>25</v>
      </c>
      <c r="B1" s="3" t="s">
        <v>4</v>
      </c>
    </row>
    <row r="2" spans="1:4" x14ac:dyDescent="0.2">
      <c r="A2" s="7">
        <v>1167.99881178961</v>
      </c>
      <c r="B2">
        <v>1807</v>
      </c>
      <c r="D2" s="7">
        <f>SUM(A:A)</f>
        <v>2295783.7615465797</v>
      </c>
    </row>
    <row r="3" spans="1:4" x14ac:dyDescent="0.2">
      <c r="A3" s="7">
        <v>194.864965738715</v>
      </c>
      <c r="B3">
        <v>2549</v>
      </c>
      <c r="D3">
        <f>SUM(B:B)</f>
        <v>9883640</v>
      </c>
    </row>
    <row r="4" spans="1:4" x14ac:dyDescent="0.2">
      <c r="A4" s="7">
        <v>6.4209015369415301</v>
      </c>
      <c r="B4">
        <v>3013</v>
      </c>
      <c r="D4">
        <f>D2/D3</f>
        <v>0.23228120020018733</v>
      </c>
    </row>
    <row r="5" spans="1:4" x14ac:dyDescent="0.2">
      <c r="A5" s="7">
        <v>340.233275185053</v>
      </c>
      <c r="B5">
        <v>2092</v>
      </c>
    </row>
    <row r="6" spans="1:4" x14ac:dyDescent="0.2">
      <c r="A6" s="7">
        <v>0</v>
      </c>
      <c r="B6">
        <v>1481</v>
      </c>
    </row>
    <row r="7" spans="1:4" x14ac:dyDescent="0.2">
      <c r="A7" s="7">
        <v>630.62154252794699</v>
      </c>
      <c r="B7">
        <v>3869</v>
      </c>
    </row>
    <row r="8" spans="1:4" x14ac:dyDescent="0.2">
      <c r="A8" s="7">
        <v>235.86174682014899</v>
      </c>
      <c r="B8">
        <v>2742</v>
      </c>
    </row>
    <row r="9" spans="1:4" x14ac:dyDescent="0.2">
      <c r="A9" s="7">
        <v>357.94677322481499</v>
      </c>
      <c r="B9">
        <v>2990</v>
      </c>
    </row>
    <row r="10" spans="1:4" x14ac:dyDescent="0.2">
      <c r="A10" s="7">
        <v>3111.4677132459401</v>
      </c>
      <c r="B10">
        <v>3278</v>
      </c>
    </row>
    <row r="11" spans="1:4" x14ac:dyDescent="0.2">
      <c r="A11" s="7">
        <v>0</v>
      </c>
      <c r="B11">
        <v>7290</v>
      </c>
    </row>
    <row r="12" spans="1:4" x14ac:dyDescent="0.2">
      <c r="A12" s="7">
        <v>5146.8891899533701</v>
      </c>
      <c r="B12">
        <v>7439</v>
      </c>
    </row>
    <row r="13" spans="1:4" x14ac:dyDescent="0.2">
      <c r="A13" s="7">
        <v>0</v>
      </c>
      <c r="B13">
        <v>4820</v>
      </c>
    </row>
    <row r="14" spans="1:4" x14ac:dyDescent="0.2">
      <c r="A14" s="7">
        <v>0</v>
      </c>
      <c r="B14">
        <v>7281</v>
      </c>
    </row>
    <row r="15" spans="1:4" x14ac:dyDescent="0.2">
      <c r="A15" s="7">
        <v>0</v>
      </c>
      <c r="B15">
        <v>4957</v>
      </c>
    </row>
    <row r="16" spans="1:4" x14ac:dyDescent="0.2">
      <c r="A16" s="7">
        <v>0</v>
      </c>
      <c r="B16">
        <v>4763</v>
      </c>
    </row>
    <row r="17" spans="1:2" x14ac:dyDescent="0.2">
      <c r="A17" s="7">
        <v>0</v>
      </c>
      <c r="B17">
        <v>2652</v>
      </c>
    </row>
    <row r="18" spans="1:2" x14ac:dyDescent="0.2">
      <c r="A18" s="7">
        <v>0</v>
      </c>
      <c r="B18">
        <v>4419</v>
      </c>
    </row>
    <row r="19" spans="1:2" x14ac:dyDescent="0.2">
      <c r="A19" s="7">
        <v>0</v>
      </c>
      <c r="B19">
        <v>5101</v>
      </c>
    </row>
    <row r="20" spans="1:2" x14ac:dyDescent="0.2">
      <c r="A20" s="7">
        <v>0</v>
      </c>
      <c r="B20">
        <v>2837</v>
      </c>
    </row>
    <row r="21" spans="1:2" x14ac:dyDescent="0.2">
      <c r="A21" s="7">
        <v>0</v>
      </c>
      <c r="B21">
        <v>2519</v>
      </c>
    </row>
    <row r="22" spans="1:2" x14ac:dyDescent="0.2">
      <c r="A22" s="7">
        <v>0</v>
      </c>
      <c r="B22">
        <v>6214</v>
      </c>
    </row>
    <row r="23" spans="1:2" x14ac:dyDescent="0.2">
      <c r="A23" s="7">
        <v>5438.1637481561402</v>
      </c>
      <c r="B23">
        <v>6409</v>
      </c>
    </row>
    <row r="24" spans="1:2" x14ac:dyDescent="0.2">
      <c r="A24" s="7">
        <v>0</v>
      </c>
      <c r="B24">
        <v>5497</v>
      </c>
    </row>
    <row r="25" spans="1:2" x14ac:dyDescent="0.2">
      <c r="A25" s="7">
        <v>0</v>
      </c>
      <c r="B25">
        <v>4692</v>
      </c>
    </row>
    <row r="26" spans="1:2" x14ac:dyDescent="0.2">
      <c r="A26" s="7">
        <v>4486.0000040069599</v>
      </c>
      <c r="B26">
        <v>4486</v>
      </c>
    </row>
    <row r="27" spans="1:2" x14ac:dyDescent="0.2">
      <c r="A27" s="7">
        <v>1592.06102497439</v>
      </c>
      <c r="B27">
        <v>5007</v>
      </c>
    </row>
    <row r="28" spans="1:2" x14ac:dyDescent="0.2">
      <c r="A28" s="7">
        <v>2425.38272583875</v>
      </c>
      <c r="B28">
        <v>5260</v>
      </c>
    </row>
    <row r="29" spans="1:2" x14ac:dyDescent="0.2">
      <c r="A29" s="7">
        <v>0</v>
      </c>
      <c r="B29">
        <v>4496</v>
      </c>
    </row>
    <row r="30" spans="1:2" x14ac:dyDescent="0.2">
      <c r="A30" s="7">
        <v>1.1698098219931099</v>
      </c>
      <c r="B30">
        <v>5286</v>
      </c>
    </row>
    <row r="31" spans="1:2" x14ac:dyDescent="0.2">
      <c r="A31" s="7">
        <v>635.36893339353298</v>
      </c>
      <c r="B31">
        <v>1520</v>
      </c>
    </row>
    <row r="32" spans="1:2" x14ac:dyDescent="0.2">
      <c r="A32" s="7">
        <v>0</v>
      </c>
      <c r="B32">
        <v>3751</v>
      </c>
    </row>
    <row r="33" spans="1:2" x14ac:dyDescent="0.2">
      <c r="A33" s="7">
        <v>324.92137666419097</v>
      </c>
      <c r="B33">
        <v>1434</v>
      </c>
    </row>
    <row r="34" spans="1:2" x14ac:dyDescent="0.2">
      <c r="A34" s="7">
        <v>2421.44918051576</v>
      </c>
      <c r="B34">
        <v>4660</v>
      </c>
    </row>
    <row r="35" spans="1:2" x14ac:dyDescent="0.2">
      <c r="A35" s="7">
        <v>463.45507255406199</v>
      </c>
      <c r="B35">
        <v>4431</v>
      </c>
    </row>
    <row r="36" spans="1:2" x14ac:dyDescent="0.2">
      <c r="A36" s="7">
        <v>0</v>
      </c>
      <c r="B36">
        <v>3204</v>
      </c>
    </row>
    <row r="37" spans="1:2" x14ac:dyDescent="0.2">
      <c r="A37" s="7">
        <v>87.635050682350993</v>
      </c>
      <c r="B37">
        <v>2989</v>
      </c>
    </row>
    <row r="38" spans="1:2" x14ac:dyDescent="0.2">
      <c r="A38" s="7">
        <v>0.96507507562637296</v>
      </c>
      <c r="B38">
        <v>2104</v>
      </c>
    </row>
    <row r="39" spans="1:2" x14ac:dyDescent="0.2">
      <c r="A39" s="7">
        <v>1230.88234997261</v>
      </c>
      <c r="B39">
        <v>3270</v>
      </c>
    </row>
    <row r="40" spans="1:2" x14ac:dyDescent="0.2">
      <c r="A40" s="7">
        <v>323.73870894165299</v>
      </c>
      <c r="B40">
        <v>2732</v>
      </c>
    </row>
    <row r="41" spans="1:2" x14ac:dyDescent="0.2">
      <c r="A41" s="7">
        <v>0</v>
      </c>
      <c r="B41">
        <v>3298</v>
      </c>
    </row>
    <row r="42" spans="1:2" x14ac:dyDescent="0.2">
      <c r="A42" s="7">
        <v>179.558617574604</v>
      </c>
      <c r="B42">
        <v>2910</v>
      </c>
    </row>
    <row r="43" spans="1:2" x14ac:dyDescent="0.2">
      <c r="A43" s="7">
        <v>0</v>
      </c>
      <c r="B43">
        <v>2602</v>
      </c>
    </row>
    <row r="44" spans="1:2" x14ac:dyDescent="0.2">
      <c r="A44" s="7">
        <v>39.2717765951529</v>
      </c>
      <c r="B44">
        <v>3388</v>
      </c>
    </row>
    <row r="45" spans="1:2" x14ac:dyDescent="0.2">
      <c r="A45" s="7">
        <v>0</v>
      </c>
      <c r="B45">
        <v>2727</v>
      </c>
    </row>
    <row r="46" spans="1:2" x14ac:dyDescent="0.2">
      <c r="A46" s="7">
        <v>0</v>
      </c>
      <c r="B46">
        <v>3361</v>
      </c>
    </row>
    <row r="47" spans="1:2" x14ac:dyDescent="0.2">
      <c r="A47" s="7">
        <v>0</v>
      </c>
      <c r="B47">
        <v>3212</v>
      </c>
    </row>
    <row r="48" spans="1:2" x14ac:dyDescent="0.2">
      <c r="A48" s="7">
        <v>0</v>
      </c>
      <c r="B48">
        <v>3290</v>
      </c>
    </row>
    <row r="49" spans="1:2" x14ac:dyDescent="0.2">
      <c r="A49" s="7">
        <v>0</v>
      </c>
      <c r="B49">
        <v>5000</v>
      </c>
    </row>
    <row r="50" spans="1:2" x14ac:dyDescent="0.2">
      <c r="A50" s="7">
        <v>0</v>
      </c>
      <c r="B50">
        <v>2378</v>
      </c>
    </row>
    <row r="51" spans="1:2" x14ac:dyDescent="0.2">
      <c r="A51" s="7">
        <v>0.86289827653672502</v>
      </c>
      <c r="B51">
        <v>3441</v>
      </c>
    </row>
    <row r="52" spans="1:2" x14ac:dyDescent="0.2">
      <c r="A52" s="7">
        <v>0</v>
      </c>
      <c r="B52">
        <v>2872</v>
      </c>
    </row>
    <row r="53" spans="1:2" x14ac:dyDescent="0.2">
      <c r="A53" s="7">
        <v>0</v>
      </c>
      <c r="B53">
        <v>2959</v>
      </c>
    </row>
    <row r="54" spans="1:2" x14ac:dyDescent="0.2">
      <c r="A54" s="7">
        <v>0</v>
      </c>
      <c r="B54">
        <v>4249</v>
      </c>
    </row>
    <row r="55" spans="1:2" x14ac:dyDescent="0.2">
      <c r="A55" s="7">
        <v>577.537494804478</v>
      </c>
      <c r="B55">
        <v>4302</v>
      </c>
    </row>
    <row r="56" spans="1:2" x14ac:dyDescent="0.2">
      <c r="A56" s="7">
        <v>788.33766950065399</v>
      </c>
      <c r="B56">
        <v>4558</v>
      </c>
    </row>
    <row r="57" spans="1:2" x14ac:dyDescent="0.2">
      <c r="A57" s="7">
        <v>0</v>
      </c>
      <c r="B57">
        <v>5719</v>
      </c>
    </row>
    <row r="58" spans="1:2" x14ac:dyDescent="0.2">
      <c r="A58" s="7">
        <v>0</v>
      </c>
      <c r="B58">
        <v>5641</v>
      </c>
    </row>
    <row r="59" spans="1:2" x14ac:dyDescent="0.2">
      <c r="A59" s="7">
        <v>0</v>
      </c>
      <c r="B59">
        <v>7884</v>
      </c>
    </row>
    <row r="60" spans="1:2" x14ac:dyDescent="0.2">
      <c r="A60" s="7">
        <v>0</v>
      </c>
      <c r="B60">
        <v>3311</v>
      </c>
    </row>
    <row r="61" spans="1:2" x14ac:dyDescent="0.2">
      <c r="A61" s="7">
        <v>0</v>
      </c>
      <c r="B61">
        <v>4065</v>
      </c>
    </row>
    <row r="62" spans="1:2" x14ac:dyDescent="0.2">
      <c r="A62" s="7">
        <v>0</v>
      </c>
      <c r="B62">
        <v>3404</v>
      </c>
    </row>
    <row r="63" spans="1:2" x14ac:dyDescent="0.2">
      <c r="A63" s="7">
        <v>0</v>
      </c>
      <c r="B63">
        <v>6617</v>
      </c>
    </row>
    <row r="64" spans="1:2" x14ac:dyDescent="0.2">
      <c r="A64" s="7">
        <v>18.846757180988799</v>
      </c>
      <c r="B64">
        <v>4869</v>
      </c>
    </row>
    <row r="65" spans="1:2" x14ac:dyDescent="0.2">
      <c r="A65" s="7">
        <v>0</v>
      </c>
      <c r="B65">
        <v>3378</v>
      </c>
    </row>
    <row r="66" spans="1:2" x14ac:dyDescent="0.2">
      <c r="A66" s="7">
        <v>0</v>
      </c>
      <c r="B66">
        <v>7877</v>
      </c>
    </row>
    <row r="67" spans="1:2" x14ac:dyDescent="0.2">
      <c r="A67" s="7">
        <v>0</v>
      </c>
      <c r="B67">
        <v>6408</v>
      </c>
    </row>
    <row r="68" spans="1:2" x14ac:dyDescent="0.2">
      <c r="A68" s="7">
        <v>1299.9999931454699</v>
      </c>
      <c r="B68">
        <v>1300</v>
      </c>
    </row>
    <row r="69" spans="1:2" x14ac:dyDescent="0.2">
      <c r="A69" s="7">
        <v>1907.58902015537</v>
      </c>
      <c r="B69">
        <v>2978</v>
      </c>
    </row>
    <row r="70" spans="1:2" x14ac:dyDescent="0.2">
      <c r="A70" s="7">
        <v>788.29636296629894</v>
      </c>
      <c r="B70">
        <v>3498</v>
      </c>
    </row>
    <row r="71" spans="1:2" x14ac:dyDescent="0.2">
      <c r="A71" s="7">
        <v>1.4955021142959599</v>
      </c>
      <c r="B71">
        <v>2812</v>
      </c>
    </row>
    <row r="72" spans="1:2" x14ac:dyDescent="0.2">
      <c r="A72" s="7">
        <v>0</v>
      </c>
      <c r="B72">
        <v>3460</v>
      </c>
    </row>
    <row r="73" spans="1:2" x14ac:dyDescent="0.2">
      <c r="A73" s="7">
        <v>225.559972941875</v>
      </c>
      <c r="B73">
        <v>3591</v>
      </c>
    </row>
    <row r="74" spans="1:2" x14ac:dyDescent="0.2">
      <c r="A74" s="7">
        <v>1130.7597246841799</v>
      </c>
      <c r="B74">
        <v>2952</v>
      </c>
    </row>
    <row r="75" spans="1:2" x14ac:dyDescent="0.2">
      <c r="A75" s="7">
        <v>86.284450858831406</v>
      </c>
      <c r="B75">
        <v>4028</v>
      </c>
    </row>
    <row r="76" spans="1:2" x14ac:dyDescent="0.2">
      <c r="A76" s="7">
        <v>104.547959298752</v>
      </c>
      <c r="B76">
        <v>3168</v>
      </c>
    </row>
    <row r="77" spans="1:2" x14ac:dyDescent="0.2">
      <c r="A77" s="7">
        <v>1961.33855558443</v>
      </c>
      <c r="B77">
        <v>3478</v>
      </c>
    </row>
    <row r="78" spans="1:2" x14ac:dyDescent="0.2">
      <c r="A78" s="7">
        <v>1577.16567914543</v>
      </c>
      <c r="B78">
        <v>5834</v>
      </c>
    </row>
    <row r="79" spans="1:2" x14ac:dyDescent="0.2">
      <c r="A79" s="7">
        <v>0</v>
      </c>
      <c r="B79">
        <v>3818</v>
      </c>
    </row>
    <row r="80" spans="1:2" x14ac:dyDescent="0.2">
      <c r="A80" s="7">
        <v>0</v>
      </c>
      <c r="B80">
        <v>4747</v>
      </c>
    </row>
    <row r="81" spans="1:2" x14ac:dyDescent="0.2">
      <c r="A81" s="7">
        <v>0</v>
      </c>
      <c r="B81">
        <v>3562</v>
      </c>
    </row>
    <row r="82" spans="1:2" x14ac:dyDescent="0.2">
      <c r="A82" s="7">
        <v>0</v>
      </c>
      <c r="B82">
        <v>6693</v>
      </c>
    </row>
    <row r="83" spans="1:2" x14ac:dyDescent="0.2">
      <c r="A83" s="7">
        <v>0</v>
      </c>
      <c r="B83">
        <v>7016</v>
      </c>
    </row>
    <row r="84" spans="1:2" x14ac:dyDescent="0.2">
      <c r="A84" s="7">
        <v>0</v>
      </c>
      <c r="B84">
        <v>4042</v>
      </c>
    </row>
    <row r="85" spans="1:2" x14ac:dyDescent="0.2">
      <c r="A85" s="7">
        <v>3.15356633067131</v>
      </c>
      <c r="B85">
        <v>6363</v>
      </c>
    </row>
    <row r="86" spans="1:2" x14ac:dyDescent="0.2">
      <c r="A86" s="7">
        <v>1664.5176506943999</v>
      </c>
      <c r="B86">
        <v>5085</v>
      </c>
    </row>
    <row r="87" spans="1:2" x14ac:dyDescent="0.2">
      <c r="A87" s="7">
        <v>1965.9261996828</v>
      </c>
      <c r="B87">
        <v>3193</v>
      </c>
    </row>
    <row r="88" spans="1:2" x14ac:dyDescent="0.2">
      <c r="A88" s="7">
        <v>0</v>
      </c>
      <c r="B88">
        <v>7733</v>
      </c>
    </row>
    <row r="89" spans="1:2" x14ac:dyDescent="0.2">
      <c r="A89" s="7">
        <v>41.145711880875801</v>
      </c>
      <c r="B89">
        <v>4935</v>
      </c>
    </row>
    <row r="90" spans="1:2" x14ac:dyDescent="0.2">
      <c r="A90" s="7">
        <v>0</v>
      </c>
      <c r="B90">
        <v>3738</v>
      </c>
    </row>
    <row r="91" spans="1:2" x14ac:dyDescent="0.2">
      <c r="A91" s="7">
        <v>23.232828232459699</v>
      </c>
      <c r="B91">
        <v>2602</v>
      </c>
    </row>
    <row r="92" spans="1:2" x14ac:dyDescent="0.2">
      <c r="A92" s="7">
        <v>1075.7822603401701</v>
      </c>
      <c r="B92">
        <v>1796</v>
      </c>
    </row>
    <row r="93" spans="1:2" x14ac:dyDescent="0.2">
      <c r="A93" s="7">
        <v>0</v>
      </c>
      <c r="B93">
        <v>5349</v>
      </c>
    </row>
    <row r="94" spans="1:2" x14ac:dyDescent="0.2">
      <c r="A94" s="7">
        <v>0</v>
      </c>
      <c r="B94">
        <v>7367</v>
      </c>
    </row>
    <row r="95" spans="1:2" x14ac:dyDescent="0.2">
      <c r="A95" s="7">
        <v>0</v>
      </c>
      <c r="B95">
        <v>3150</v>
      </c>
    </row>
    <row r="96" spans="1:2" x14ac:dyDescent="0.2">
      <c r="A96" s="7">
        <v>0</v>
      </c>
      <c r="B96">
        <v>1850</v>
      </c>
    </row>
    <row r="97" spans="1:2" x14ac:dyDescent="0.2">
      <c r="A97" s="7">
        <v>0</v>
      </c>
      <c r="B97">
        <v>2051</v>
      </c>
    </row>
    <row r="98" spans="1:2" x14ac:dyDescent="0.2">
      <c r="A98" s="7">
        <v>0</v>
      </c>
      <c r="B98">
        <v>3107</v>
      </c>
    </row>
    <row r="99" spans="1:2" x14ac:dyDescent="0.2">
      <c r="A99" s="7">
        <v>1817.02843979155</v>
      </c>
      <c r="B99">
        <v>2045</v>
      </c>
    </row>
    <row r="100" spans="1:2" x14ac:dyDescent="0.2">
      <c r="A100" s="7">
        <v>2122.3609058009001</v>
      </c>
      <c r="B100">
        <v>2141</v>
      </c>
    </row>
    <row r="101" spans="1:2" x14ac:dyDescent="0.2">
      <c r="A101" s="7">
        <v>982.21166527271305</v>
      </c>
      <c r="B101">
        <v>1896</v>
      </c>
    </row>
    <row r="102" spans="1:2" x14ac:dyDescent="0.2">
      <c r="A102" s="7">
        <v>833.71118287742104</v>
      </c>
      <c r="B102">
        <v>3450</v>
      </c>
    </row>
    <row r="103" spans="1:2" x14ac:dyDescent="0.2">
      <c r="A103" s="7">
        <v>2321.32548818737</v>
      </c>
      <c r="B103">
        <v>3078</v>
      </c>
    </row>
    <row r="104" spans="1:2" x14ac:dyDescent="0.2">
      <c r="A104" s="7">
        <v>3429.9583000075099</v>
      </c>
      <c r="B104">
        <v>5312</v>
      </c>
    </row>
    <row r="105" spans="1:2" x14ac:dyDescent="0.2">
      <c r="A105" s="7">
        <v>1.4036271423101401</v>
      </c>
      <c r="B105">
        <v>1985</v>
      </c>
    </row>
    <row r="106" spans="1:2" x14ac:dyDescent="0.2">
      <c r="A106" s="7">
        <v>511.86838734149899</v>
      </c>
      <c r="B106">
        <v>1870</v>
      </c>
    </row>
    <row r="107" spans="1:2" x14ac:dyDescent="0.2">
      <c r="A107" s="7">
        <v>3151.08089124552</v>
      </c>
      <c r="B107">
        <v>4003</v>
      </c>
    </row>
    <row r="108" spans="1:2" x14ac:dyDescent="0.2">
      <c r="A108" s="7">
        <v>1848.4184317623101</v>
      </c>
      <c r="B108">
        <v>2110</v>
      </c>
    </row>
    <row r="109" spans="1:2" x14ac:dyDescent="0.2">
      <c r="A109" s="7">
        <v>2566.5021514510699</v>
      </c>
      <c r="B109">
        <v>4397</v>
      </c>
    </row>
    <row r="110" spans="1:2" x14ac:dyDescent="0.2">
      <c r="A110" s="7">
        <v>1316.0009307172099</v>
      </c>
      <c r="B110">
        <v>3248</v>
      </c>
    </row>
    <row r="111" spans="1:2" x14ac:dyDescent="0.2">
      <c r="A111" s="7">
        <v>19.967988967895501</v>
      </c>
      <c r="B111">
        <v>2394</v>
      </c>
    </row>
    <row r="112" spans="1:2" x14ac:dyDescent="0.2">
      <c r="A112" s="7">
        <v>2735.3739466192201</v>
      </c>
      <c r="B112">
        <v>4649</v>
      </c>
    </row>
    <row r="113" spans="1:2" x14ac:dyDescent="0.2">
      <c r="A113" s="7">
        <v>0</v>
      </c>
      <c r="B113">
        <v>4766</v>
      </c>
    </row>
    <row r="114" spans="1:2" x14ac:dyDescent="0.2">
      <c r="A114" s="7">
        <v>0</v>
      </c>
      <c r="B114">
        <v>1953</v>
      </c>
    </row>
    <row r="115" spans="1:2" x14ac:dyDescent="0.2">
      <c r="A115" s="7">
        <v>169.21849543414999</v>
      </c>
      <c r="B115">
        <v>3762</v>
      </c>
    </row>
    <row r="116" spans="1:2" x14ac:dyDescent="0.2">
      <c r="A116" s="7">
        <v>111.925425255671</v>
      </c>
      <c r="B116">
        <v>2649</v>
      </c>
    </row>
    <row r="117" spans="1:2" x14ac:dyDescent="0.2">
      <c r="A117" s="7">
        <v>1879.3723932094099</v>
      </c>
      <c r="B117">
        <v>2682</v>
      </c>
    </row>
    <row r="118" spans="1:2" x14ac:dyDescent="0.2">
      <c r="A118" s="7">
        <v>294.25807868409902</v>
      </c>
      <c r="B118">
        <v>2047</v>
      </c>
    </row>
    <row r="119" spans="1:2" x14ac:dyDescent="0.2">
      <c r="A119" s="7">
        <v>0</v>
      </c>
      <c r="B119">
        <v>1863</v>
      </c>
    </row>
    <row r="120" spans="1:2" x14ac:dyDescent="0.2">
      <c r="A120" s="7">
        <v>0</v>
      </c>
      <c r="B120">
        <v>2264</v>
      </c>
    </row>
    <row r="121" spans="1:2" x14ac:dyDescent="0.2">
      <c r="A121" s="7">
        <v>0</v>
      </c>
      <c r="B121">
        <v>3671</v>
      </c>
    </row>
    <row r="122" spans="1:2" x14ac:dyDescent="0.2">
      <c r="A122" s="7">
        <v>4089.2111146490602</v>
      </c>
      <c r="B122">
        <v>6503</v>
      </c>
    </row>
    <row r="123" spans="1:2" x14ac:dyDescent="0.2">
      <c r="A123" s="7">
        <v>0</v>
      </c>
      <c r="B123">
        <v>4837</v>
      </c>
    </row>
    <row r="124" spans="1:2" x14ac:dyDescent="0.2">
      <c r="A124" s="7">
        <v>0</v>
      </c>
      <c r="B124">
        <v>2852</v>
      </c>
    </row>
    <row r="125" spans="1:2" x14ac:dyDescent="0.2">
      <c r="A125" s="7">
        <v>0</v>
      </c>
      <c r="B125">
        <v>2312</v>
      </c>
    </row>
    <row r="126" spans="1:2" x14ac:dyDescent="0.2">
      <c r="A126" s="7">
        <v>0</v>
      </c>
      <c r="B126">
        <v>5084</v>
      </c>
    </row>
    <row r="127" spans="1:2" x14ac:dyDescent="0.2">
      <c r="A127" s="7">
        <v>0</v>
      </c>
      <c r="B127">
        <v>2801</v>
      </c>
    </row>
    <row r="128" spans="1:2" x14ac:dyDescent="0.2">
      <c r="A128" s="7">
        <v>3425.9787196389202</v>
      </c>
      <c r="B128">
        <v>5266</v>
      </c>
    </row>
    <row r="129" spans="1:2" x14ac:dyDescent="0.2">
      <c r="A129" s="7">
        <v>0</v>
      </c>
      <c r="B129">
        <v>3100</v>
      </c>
    </row>
    <row r="130" spans="1:2" x14ac:dyDescent="0.2">
      <c r="A130" s="7">
        <v>0</v>
      </c>
      <c r="B130">
        <v>4269</v>
      </c>
    </row>
    <row r="131" spans="1:2" x14ac:dyDescent="0.2">
      <c r="A131" s="7">
        <v>0</v>
      </c>
      <c r="B131">
        <v>2567</v>
      </c>
    </row>
    <row r="132" spans="1:2" x14ac:dyDescent="0.2">
      <c r="A132" s="7">
        <v>0</v>
      </c>
      <c r="B132">
        <v>1452</v>
      </c>
    </row>
    <row r="133" spans="1:2" x14ac:dyDescent="0.2">
      <c r="A133" s="7">
        <v>0</v>
      </c>
      <c r="B133">
        <v>1943</v>
      </c>
    </row>
    <row r="134" spans="1:2" x14ac:dyDescent="0.2">
      <c r="A134" s="7">
        <v>0</v>
      </c>
      <c r="B134">
        <v>2674</v>
      </c>
    </row>
    <row r="135" spans="1:2" x14ac:dyDescent="0.2">
      <c r="A135" s="7">
        <v>368.08391179701698</v>
      </c>
      <c r="B135">
        <v>5305</v>
      </c>
    </row>
    <row r="136" spans="1:2" x14ac:dyDescent="0.2">
      <c r="A136" s="7">
        <v>0</v>
      </c>
      <c r="B136">
        <v>2657</v>
      </c>
    </row>
    <row r="137" spans="1:2" x14ac:dyDescent="0.2">
      <c r="A137" s="7">
        <v>0</v>
      </c>
      <c r="B137">
        <v>3866</v>
      </c>
    </row>
    <row r="138" spans="1:2" x14ac:dyDescent="0.2">
      <c r="A138" s="7">
        <v>834.79427056387101</v>
      </c>
      <c r="B138">
        <v>3074</v>
      </c>
    </row>
    <row r="139" spans="1:2" x14ac:dyDescent="0.2">
      <c r="A139" s="7">
        <v>1003.99621798674</v>
      </c>
      <c r="B139">
        <v>3499</v>
      </c>
    </row>
    <row r="140" spans="1:2" x14ac:dyDescent="0.2">
      <c r="A140" s="7">
        <v>0</v>
      </c>
      <c r="B140">
        <v>2908</v>
      </c>
    </row>
    <row r="141" spans="1:2" x14ac:dyDescent="0.2">
      <c r="A141" s="7">
        <v>1175.05145961791</v>
      </c>
      <c r="B141">
        <v>3627</v>
      </c>
    </row>
    <row r="142" spans="1:2" x14ac:dyDescent="0.2">
      <c r="A142" s="7">
        <v>1226.2988697781</v>
      </c>
      <c r="B142">
        <v>5150</v>
      </c>
    </row>
    <row r="143" spans="1:2" x14ac:dyDescent="0.2">
      <c r="A143" s="7">
        <v>220.12790301221</v>
      </c>
      <c r="B143">
        <v>2024</v>
      </c>
    </row>
    <row r="144" spans="1:2" x14ac:dyDescent="0.2">
      <c r="A144" s="7">
        <v>733.36139164865006</v>
      </c>
      <c r="B144">
        <v>1615</v>
      </c>
    </row>
    <row r="145" spans="1:2" x14ac:dyDescent="0.2">
      <c r="A145" s="7">
        <v>281.41425573825802</v>
      </c>
      <c r="B145">
        <v>4831</v>
      </c>
    </row>
    <row r="146" spans="1:2" x14ac:dyDescent="0.2">
      <c r="A146" s="7">
        <v>0</v>
      </c>
      <c r="B146">
        <v>4362</v>
      </c>
    </row>
    <row r="147" spans="1:2" x14ac:dyDescent="0.2">
      <c r="A147" s="7">
        <v>125.73923170752801</v>
      </c>
      <c r="B147">
        <v>4120</v>
      </c>
    </row>
    <row r="148" spans="1:2" x14ac:dyDescent="0.2">
      <c r="A148" s="7">
        <v>0</v>
      </c>
      <c r="B148">
        <v>3669</v>
      </c>
    </row>
    <row r="149" spans="1:2" x14ac:dyDescent="0.2">
      <c r="A149" s="7">
        <v>0</v>
      </c>
      <c r="B149">
        <v>3879</v>
      </c>
    </row>
    <row r="150" spans="1:2" x14ac:dyDescent="0.2">
      <c r="A150" s="7">
        <v>0</v>
      </c>
      <c r="B150">
        <v>4630</v>
      </c>
    </row>
    <row r="151" spans="1:2" x14ac:dyDescent="0.2">
      <c r="A151" s="7">
        <v>0</v>
      </c>
      <c r="B151">
        <v>2192</v>
      </c>
    </row>
    <row r="152" spans="1:2" x14ac:dyDescent="0.2">
      <c r="A152" s="7">
        <v>0</v>
      </c>
      <c r="B152">
        <v>2332</v>
      </c>
    </row>
    <row r="153" spans="1:2" x14ac:dyDescent="0.2">
      <c r="A153" s="7">
        <v>0</v>
      </c>
      <c r="B153">
        <v>3072</v>
      </c>
    </row>
    <row r="154" spans="1:2" x14ac:dyDescent="0.2">
      <c r="A154" s="7">
        <v>0</v>
      </c>
      <c r="B154">
        <v>4248</v>
      </c>
    </row>
    <row r="155" spans="1:2" x14ac:dyDescent="0.2">
      <c r="A155" s="7">
        <v>3284.4200298941601</v>
      </c>
      <c r="B155">
        <v>6419</v>
      </c>
    </row>
    <row r="156" spans="1:2" x14ac:dyDescent="0.2">
      <c r="A156" s="7">
        <v>1203.11695548892</v>
      </c>
      <c r="B156">
        <v>4337</v>
      </c>
    </row>
    <row r="157" spans="1:2" x14ac:dyDescent="0.2">
      <c r="A157" s="7">
        <v>0</v>
      </c>
      <c r="B157">
        <v>3044</v>
      </c>
    </row>
    <row r="158" spans="1:2" x14ac:dyDescent="0.2">
      <c r="A158" s="7">
        <v>1544.4605736144699</v>
      </c>
      <c r="B158">
        <v>3306</v>
      </c>
    </row>
    <row r="159" spans="1:2" x14ac:dyDescent="0.2">
      <c r="A159" s="7">
        <v>2688.0470655784002</v>
      </c>
      <c r="B159">
        <v>3946</v>
      </c>
    </row>
    <row r="160" spans="1:2" x14ac:dyDescent="0.2">
      <c r="A160" s="7">
        <v>615.42536485195205</v>
      </c>
      <c r="B160">
        <v>2161</v>
      </c>
    </row>
    <row r="161" spans="1:2" x14ac:dyDescent="0.2">
      <c r="A161" s="7">
        <v>0</v>
      </c>
      <c r="B161">
        <v>3259</v>
      </c>
    </row>
    <row r="162" spans="1:2" x14ac:dyDescent="0.2">
      <c r="A162" s="7">
        <v>0</v>
      </c>
      <c r="B162">
        <v>3000</v>
      </c>
    </row>
    <row r="163" spans="1:2" x14ac:dyDescent="0.2">
      <c r="A163" s="7">
        <v>1490.4136246517301</v>
      </c>
      <c r="B163">
        <v>3345</v>
      </c>
    </row>
    <row r="164" spans="1:2" x14ac:dyDescent="0.2">
      <c r="A164" s="7">
        <v>647.41949293017399</v>
      </c>
      <c r="B164">
        <v>3012</v>
      </c>
    </row>
    <row r="165" spans="1:2" x14ac:dyDescent="0.2">
      <c r="A165" s="7">
        <v>61.0563167929649</v>
      </c>
      <c r="B165">
        <v>3441</v>
      </c>
    </row>
    <row r="166" spans="1:2" x14ac:dyDescent="0.2">
      <c r="A166" s="7">
        <v>758.80404454711197</v>
      </c>
      <c r="B166">
        <v>4271</v>
      </c>
    </row>
    <row r="167" spans="1:2" x14ac:dyDescent="0.2">
      <c r="A167" s="7">
        <v>253.130969848658</v>
      </c>
      <c r="B167">
        <v>4185</v>
      </c>
    </row>
    <row r="168" spans="1:2" x14ac:dyDescent="0.2">
      <c r="A168" s="7">
        <v>1417.3192004452001</v>
      </c>
      <c r="B168">
        <v>2488</v>
      </c>
    </row>
    <row r="169" spans="1:2" x14ac:dyDescent="0.2">
      <c r="A169" s="7">
        <v>3778.63483001738</v>
      </c>
      <c r="B169">
        <v>4092</v>
      </c>
    </row>
    <row r="170" spans="1:2" x14ac:dyDescent="0.2">
      <c r="A170" s="7">
        <v>299.99411758780502</v>
      </c>
      <c r="B170">
        <v>4199</v>
      </c>
    </row>
    <row r="171" spans="1:2" x14ac:dyDescent="0.2">
      <c r="A171" s="7">
        <v>2903.6691746102301</v>
      </c>
      <c r="B171">
        <v>5399</v>
      </c>
    </row>
    <row r="172" spans="1:2" x14ac:dyDescent="0.2">
      <c r="A172" s="7">
        <v>0</v>
      </c>
      <c r="B172">
        <v>2669</v>
      </c>
    </row>
    <row r="173" spans="1:2" x14ac:dyDescent="0.2">
      <c r="A173" s="7">
        <v>1278.80494240392</v>
      </c>
      <c r="B173">
        <v>4287</v>
      </c>
    </row>
    <row r="174" spans="1:2" x14ac:dyDescent="0.2">
      <c r="A174" s="7">
        <v>926.99248091876495</v>
      </c>
      <c r="B174">
        <v>5976</v>
      </c>
    </row>
    <row r="175" spans="1:2" x14ac:dyDescent="0.2">
      <c r="A175" s="7">
        <v>2536.76994654496</v>
      </c>
      <c r="B175">
        <v>4056</v>
      </c>
    </row>
    <row r="176" spans="1:2" x14ac:dyDescent="0.2">
      <c r="A176" s="7">
        <v>5059.9999208760901</v>
      </c>
      <c r="B176">
        <v>5060</v>
      </c>
    </row>
    <row r="177" spans="1:2" x14ac:dyDescent="0.2">
      <c r="A177" s="7">
        <v>1183.9999910506899</v>
      </c>
      <c r="B177">
        <v>1184</v>
      </c>
    </row>
    <row r="178" spans="1:2" x14ac:dyDescent="0.2">
      <c r="A178" s="7">
        <v>0</v>
      </c>
      <c r="B178">
        <v>3349</v>
      </c>
    </row>
    <row r="179" spans="1:2" x14ac:dyDescent="0.2">
      <c r="A179" s="7">
        <v>0</v>
      </c>
      <c r="B179">
        <v>3713</v>
      </c>
    </row>
    <row r="180" spans="1:2" x14ac:dyDescent="0.2">
      <c r="A180" s="7">
        <v>0</v>
      </c>
      <c r="B180">
        <v>2791</v>
      </c>
    </row>
    <row r="181" spans="1:2" x14ac:dyDescent="0.2">
      <c r="A181" s="7">
        <v>0</v>
      </c>
      <c r="B181">
        <v>3564</v>
      </c>
    </row>
    <row r="182" spans="1:2" x14ac:dyDescent="0.2">
      <c r="A182" s="7">
        <v>1885.0000020349401</v>
      </c>
      <c r="B182">
        <v>1885</v>
      </c>
    </row>
    <row r="183" spans="1:2" x14ac:dyDescent="0.2">
      <c r="A183" s="7">
        <v>0</v>
      </c>
      <c r="B183">
        <v>6263</v>
      </c>
    </row>
    <row r="184" spans="1:2" x14ac:dyDescent="0.2">
      <c r="A184" s="7">
        <v>0</v>
      </c>
      <c r="B184">
        <v>4495</v>
      </c>
    </row>
    <row r="185" spans="1:2" x14ac:dyDescent="0.2">
      <c r="A185" s="7">
        <v>18.792692315939298</v>
      </c>
      <c r="B185">
        <v>3145</v>
      </c>
    </row>
    <row r="186" spans="1:2" x14ac:dyDescent="0.2">
      <c r="A186" s="7">
        <v>864.72613848253798</v>
      </c>
      <c r="B186">
        <v>2125</v>
      </c>
    </row>
    <row r="187" spans="1:2" x14ac:dyDescent="0.2">
      <c r="A187" s="7">
        <v>509.18985028398299</v>
      </c>
      <c r="B187">
        <v>3015</v>
      </c>
    </row>
    <row r="188" spans="1:2" x14ac:dyDescent="0.2">
      <c r="A188" s="7">
        <v>0</v>
      </c>
      <c r="B188">
        <v>2334</v>
      </c>
    </row>
    <row r="189" spans="1:2" x14ac:dyDescent="0.2">
      <c r="A189" s="7">
        <v>1987.77893958185</v>
      </c>
      <c r="B189">
        <v>2221</v>
      </c>
    </row>
    <row r="190" spans="1:2" x14ac:dyDescent="0.2">
      <c r="A190" s="7">
        <v>2179.7697733763298</v>
      </c>
      <c r="B190">
        <v>2359</v>
      </c>
    </row>
    <row r="191" spans="1:2" x14ac:dyDescent="0.2">
      <c r="A191" s="7">
        <v>1085.7059788412901</v>
      </c>
      <c r="B191">
        <v>2675</v>
      </c>
    </row>
    <row r="192" spans="1:2" x14ac:dyDescent="0.2">
      <c r="A192" s="7">
        <v>60.538427177816601</v>
      </c>
      <c r="B192">
        <v>2086</v>
      </c>
    </row>
    <row r="193" spans="1:2" x14ac:dyDescent="0.2">
      <c r="A193" s="7">
        <v>32.055179518531098</v>
      </c>
      <c r="B193">
        <v>4834</v>
      </c>
    </row>
    <row r="194" spans="1:2" x14ac:dyDescent="0.2">
      <c r="A194" s="7">
        <v>0</v>
      </c>
      <c r="B194">
        <v>4128</v>
      </c>
    </row>
    <row r="195" spans="1:2" x14ac:dyDescent="0.2">
      <c r="A195" s="7">
        <v>3204.1281265809998</v>
      </c>
      <c r="B195">
        <v>4558</v>
      </c>
    </row>
    <row r="196" spans="1:2" x14ac:dyDescent="0.2">
      <c r="A196" s="7">
        <v>1877.45768959973</v>
      </c>
      <c r="B196">
        <v>4173</v>
      </c>
    </row>
    <row r="197" spans="1:2" x14ac:dyDescent="0.2">
      <c r="A197" s="7">
        <v>4.1605691909790004</v>
      </c>
      <c r="B197">
        <v>2403</v>
      </c>
    </row>
    <row r="198" spans="1:2" x14ac:dyDescent="0.2">
      <c r="A198" s="7">
        <v>0</v>
      </c>
      <c r="B198">
        <v>3798</v>
      </c>
    </row>
    <row r="199" spans="1:2" x14ac:dyDescent="0.2">
      <c r="A199" s="7">
        <v>0</v>
      </c>
      <c r="B199">
        <v>2945</v>
      </c>
    </row>
    <row r="200" spans="1:2" x14ac:dyDescent="0.2">
      <c r="A200" s="7">
        <v>3203.9999878906801</v>
      </c>
      <c r="B200">
        <v>3204</v>
      </c>
    </row>
    <row r="201" spans="1:2" x14ac:dyDescent="0.2">
      <c r="A201" s="7">
        <v>3758.00000176604</v>
      </c>
      <c r="B201">
        <v>3758</v>
      </c>
    </row>
    <row r="202" spans="1:2" x14ac:dyDescent="0.2">
      <c r="A202" s="7">
        <v>0</v>
      </c>
      <c r="B202">
        <v>3811</v>
      </c>
    </row>
    <row r="203" spans="1:2" x14ac:dyDescent="0.2">
      <c r="A203" s="7">
        <v>8.5513309303205496</v>
      </c>
      <c r="B203">
        <v>5283</v>
      </c>
    </row>
    <row r="204" spans="1:2" x14ac:dyDescent="0.2">
      <c r="A204" s="7">
        <v>0</v>
      </c>
      <c r="B204">
        <v>8165</v>
      </c>
    </row>
    <row r="205" spans="1:2" x14ac:dyDescent="0.2">
      <c r="A205" s="7">
        <v>0</v>
      </c>
      <c r="B205">
        <v>4762</v>
      </c>
    </row>
    <row r="206" spans="1:2" x14ac:dyDescent="0.2">
      <c r="A206" s="7">
        <v>0</v>
      </c>
      <c r="B206">
        <v>4616</v>
      </c>
    </row>
    <row r="207" spans="1:2" x14ac:dyDescent="0.2">
      <c r="A207" s="7">
        <v>0</v>
      </c>
      <c r="B207">
        <v>5915</v>
      </c>
    </row>
    <row r="208" spans="1:2" x14ac:dyDescent="0.2">
      <c r="A208" s="7">
        <v>0</v>
      </c>
      <c r="B208">
        <v>6036</v>
      </c>
    </row>
    <row r="209" spans="1:2" x14ac:dyDescent="0.2">
      <c r="A209" s="7">
        <v>167.57635891605599</v>
      </c>
      <c r="B209">
        <v>1650</v>
      </c>
    </row>
    <row r="210" spans="1:2" x14ac:dyDescent="0.2">
      <c r="A210" s="7">
        <v>0</v>
      </c>
      <c r="B210">
        <v>1297</v>
      </c>
    </row>
    <row r="211" spans="1:2" x14ac:dyDescent="0.2">
      <c r="A211" s="7">
        <v>0</v>
      </c>
      <c r="B211">
        <v>2192</v>
      </c>
    </row>
    <row r="212" spans="1:2" x14ac:dyDescent="0.2">
      <c r="A212" s="7">
        <v>0</v>
      </c>
      <c r="B212">
        <v>2762</v>
      </c>
    </row>
    <row r="213" spans="1:2" x14ac:dyDescent="0.2">
      <c r="A213" s="7">
        <v>31.9177628260841</v>
      </c>
      <c r="B213">
        <v>657</v>
      </c>
    </row>
    <row r="214" spans="1:2" x14ac:dyDescent="0.2">
      <c r="A214" s="7">
        <v>0</v>
      </c>
      <c r="B214">
        <v>2928</v>
      </c>
    </row>
    <row r="215" spans="1:2" x14ac:dyDescent="0.2">
      <c r="A215" s="7">
        <v>0</v>
      </c>
      <c r="B215">
        <v>1813</v>
      </c>
    </row>
    <row r="216" spans="1:2" x14ac:dyDescent="0.2">
      <c r="A216" s="7">
        <v>0</v>
      </c>
      <c r="B216">
        <v>2362</v>
      </c>
    </row>
    <row r="217" spans="1:2" x14ac:dyDescent="0.2">
      <c r="A217" s="7">
        <v>0</v>
      </c>
      <c r="B217">
        <v>1876</v>
      </c>
    </row>
    <row r="218" spans="1:2" x14ac:dyDescent="0.2">
      <c r="A218" s="7">
        <v>0</v>
      </c>
      <c r="B218">
        <v>3099</v>
      </c>
    </row>
    <row r="219" spans="1:2" x14ac:dyDescent="0.2">
      <c r="A219" s="7">
        <v>87.841627202928095</v>
      </c>
      <c r="B219">
        <v>1365</v>
      </c>
    </row>
    <row r="220" spans="1:2" x14ac:dyDescent="0.2">
      <c r="A220" s="7">
        <v>82.843972351402002</v>
      </c>
      <c r="B220">
        <v>1369</v>
      </c>
    </row>
    <row r="221" spans="1:2" x14ac:dyDescent="0.2">
      <c r="A221" s="7">
        <v>0</v>
      </c>
      <c r="B221">
        <v>2579</v>
      </c>
    </row>
    <row r="222" spans="1:2" x14ac:dyDescent="0.2">
      <c r="A222" s="7">
        <v>201.74299787064601</v>
      </c>
      <c r="B222">
        <v>2979</v>
      </c>
    </row>
    <row r="223" spans="1:2" x14ac:dyDescent="0.2">
      <c r="A223" s="7">
        <v>1023.89081151295</v>
      </c>
      <c r="B223">
        <v>2982</v>
      </c>
    </row>
    <row r="224" spans="1:2" x14ac:dyDescent="0.2">
      <c r="A224" s="7">
        <v>0</v>
      </c>
      <c r="B224">
        <v>4200</v>
      </c>
    </row>
    <row r="225" spans="1:2" x14ac:dyDescent="0.2">
      <c r="A225" s="7">
        <v>189.37023221905801</v>
      </c>
      <c r="B225">
        <v>3629</v>
      </c>
    </row>
    <row r="226" spans="1:2" x14ac:dyDescent="0.2">
      <c r="A226" s="7">
        <v>0</v>
      </c>
      <c r="B226">
        <v>2750</v>
      </c>
    </row>
    <row r="227" spans="1:2" x14ac:dyDescent="0.2">
      <c r="A227" s="7">
        <v>0</v>
      </c>
      <c r="B227">
        <v>2475</v>
      </c>
    </row>
    <row r="228" spans="1:2" x14ac:dyDescent="0.2">
      <c r="A228" s="7">
        <v>12.930163452518199</v>
      </c>
      <c r="B228">
        <v>3358</v>
      </c>
    </row>
    <row r="229" spans="1:2" x14ac:dyDescent="0.2">
      <c r="A229" s="7">
        <v>1032.8103469933999</v>
      </c>
      <c r="B229">
        <v>3779</v>
      </c>
    </row>
    <row r="230" spans="1:2" x14ac:dyDescent="0.2">
      <c r="A230" s="7">
        <v>258.738617584172</v>
      </c>
      <c r="B230">
        <v>3159</v>
      </c>
    </row>
    <row r="231" spans="1:2" x14ac:dyDescent="0.2">
      <c r="A231" s="7">
        <v>0</v>
      </c>
      <c r="B231">
        <v>3508</v>
      </c>
    </row>
    <row r="232" spans="1:2" x14ac:dyDescent="0.2">
      <c r="A232" s="7">
        <v>241.703371047974</v>
      </c>
      <c r="B232">
        <v>3998</v>
      </c>
    </row>
    <row r="233" spans="1:2" x14ac:dyDescent="0.2">
      <c r="A233" s="7">
        <v>0</v>
      </c>
      <c r="B233">
        <v>2597</v>
      </c>
    </row>
    <row r="234" spans="1:2" x14ac:dyDescent="0.2">
      <c r="A234" s="7">
        <v>0</v>
      </c>
      <c r="B234">
        <v>3993</v>
      </c>
    </row>
    <row r="235" spans="1:2" x14ac:dyDescent="0.2">
      <c r="A235" s="7">
        <v>1651.4083257826901</v>
      </c>
      <c r="B235">
        <v>4799</v>
      </c>
    </row>
    <row r="236" spans="1:2" x14ac:dyDescent="0.2">
      <c r="A236" s="7">
        <v>1157.9999932534299</v>
      </c>
      <c r="B236">
        <v>1158</v>
      </c>
    </row>
    <row r="237" spans="1:2" x14ac:dyDescent="0.2">
      <c r="A237" s="7">
        <v>181.53551253437101</v>
      </c>
      <c r="B237">
        <v>4003</v>
      </c>
    </row>
    <row r="238" spans="1:2" x14ac:dyDescent="0.2">
      <c r="A238" s="7">
        <v>1131.1323260343599</v>
      </c>
      <c r="B238">
        <v>4511</v>
      </c>
    </row>
    <row r="239" spans="1:2" x14ac:dyDescent="0.2">
      <c r="A239" s="7">
        <v>1360.53143629388</v>
      </c>
      <c r="B239">
        <v>2922</v>
      </c>
    </row>
    <row r="240" spans="1:2" x14ac:dyDescent="0.2">
      <c r="A240" s="7">
        <v>1649.99999993903</v>
      </c>
      <c r="B240">
        <v>1650</v>
      </c>
    </row>
    <row r="241" spans="1:2" x14ac:dyDescent="0.2">
      <c r="A241" s="7">
        <v>0</v>
      </c>
      <c r="B241">
        <v>2222</v>
      </c>
    </row>
    <row r="242" spans="1:2" x14ac:dyDescent="0.2">
      <c r="A242" s="7">
        <v>328.14070166028301</v>
      </c>
      <c r="B242">
        <v>1628</v>
      </c>
    </row>
    <row r="243" spans="1:2" x14ac:dyDescent="0.2">
      <c r="A243" s="7">
        <v>0.98581361770629905</v>
      </c>
      <c r="B243">
        <v>1414</v>
      </c>
    </row>
    <row r="244" spans="1:2" x14ac:dyDescent="0.2">
      <c r="A244" s="7">
        <v>65.986999429442207</v>
      </c>
      <c r="B244">
        <v>2470</v>
      </c>
    </row>
    <row r="245" spans="1:2" x14ac:dyDescent="0.2">
      <c r="A245" s="7">
        <v>43.002798252738998</v>
      </c>
      <c r="B245">
        <v>3742</v>
      </c>
    </row>
    <row r="246" spans="1:2" x14ac:dyDescent="0.2">
      <c r="A246" s="7">
        <v>0</v>
      </c>
      <c r="B246">
        <v>1456</v>
      </c>
    </row>
    <row r="247" spans="1:2" x14ac:dyDescent="0.2">
      <c r="A247" s="7">
        <v>404.97379825915402</v>
      </c>
      <c r="B247">
        <v>3860</v>
      </c>
    </row>
    <row r="248" spans="1:2" x14ac:dyDescent="0.2">
      <c r="A248" s="7">
        <v>0</v>
      </c>
      <c r="B248">
        <v>3272</v>
      </c>
    </row>
    <row r="249" spans="1:2" x14ac:dyDescent="0.2">
      <c r="A249" s="7">
        <v>0</v>
      </c>
      <c r="B249">
        <v>4283</v>
      </c>
    </row>
    <row r="250" spans="1:2" x14ac:dyDescent="0.2">
      <c r="A250" s="7">
        <v>0</v>
      </c>
      <c r="B250">
        <v>2000</v>
      </c>
    </row>
    <row r="251" spans="1:2" x14ac:dyDescent="0.2">
      <c r="A251" s="7">
        <v>0</v>
      </c>
      <c r="B251">
        <v>2809</v>
      </c>
    </row>
    <row r="252" spans="1:2" x14ac:dyDescent="0.2">
      <c r="A252" s="7">
        <v>0</v>
      </c>
      <c r="B252">
        <v>3992</v>
      </c>
    </row>
    <row r="253" spans="1:2" x14ac:dyDescent="0.2">
      <c r="A253" s="7">
        <v>0</v>
      </c>
      <c r="B253">
        <v>3086</v>
      </c>
    </row>
    <row r="254" spans="1:2" x14ac:dyDescent="0.2">
      <c r="A254" s="7">
        <v>3401.1110678156801</v>
      </c>
      <c r="B254">
        <v>3414</v>
      </c>
    </row>
    <row r="255" spans="1:2" x14ac:dyDescent="0.2">
      <c r="A255" s="7">
        <v>1232.8302582912099</v>
      </c>
      <c r="B255">
        <v>3568</v>
      </c>
    </row>
    <row r="256" spans="1:2" x14ac:dyDescent="0.2">
      <c r="A256" s="7">
        <v>4069.9999799504199</v>
      </c>
      <c r="B256">
        <v>4070</v>
      </c>
    </row>
    <row r="257" spans="1:2" x14ac:dyDescent="0.2">
      <c r="A257" s="7">
        <v>0</v>
      </c>
      <c r="B257">
        <v>2100</v>
      </c>
    </row>
    <row r="258" spans="1:2" x14ac:dyDescent="0.2">
      <c r="A258" s="7">
        <v>1219.8043463469401</v>
      </c>
      <c r="B258">
        <v>1627</v>
      </c>
    </row>
    <row r="259" spans="1:2" x14ac:dyDescent="0.2">
      <c r="A259" s="7">
        <v>0</v>
      </c>
      <c r="B259">
        <v>1907</v>
      </c>
    </row>
    <row r="260" spans="1:2" x14ac:dyDescent="0.2">
      <c r="A260" s="7">
        <v>0</v>
      </c>
      <c r="B260">
        <v>4836</v>
      </c>
    </row>
    <row r="261" spans="1:2" x14ac:dyDescent="0.2">
      <c r="A261" s="7">
        <v>0</v>
      </c>
      <c r="B261">
        <v>5038</v>
      </c>
    </row>
    <row r="262" spans="1:2" x14ac:dyDescent="0.2">
      <c r="A262" s="7">
        <v>32.839974209666302</v>
      </c>
      <c r="B262">
        <v>3557</v>
      </c>
    </row>
    <row r="263" spans="1:2" x14ac:dyDescent="0.2">
      <c r="A263" s="7">
        <v>263.57521692896302</v>
      </c>
      <c r="B263">
        <v>2515</v>
      </c>
    </row>
    <row r="264" spans="1:2" x14ac:dyDescent="0.2">
      <c r="A264" s="7">
        <v>0</v>
      </c>
      <c r="B264">
        <v>2199</v>
      </c>
    </row>
    <row r="265" spans="1:2" x14ac:dyDescent="0.2">
      <c r="A265" s="7">
        <v>0</v>
      </c>
      <c r="B265">
        <v>2363</v>
      </c>
    </row>
    <row r="266" spans="1:2" x14ac:dyDescent="0.2">
      <c r="A266" s="7">
        <v>2741.17757132524</v>
      </c>
      <c r="B266">
        <v>4016</v>
      </c>
    </row>
    <row r="267" spans="1:2" x14ac:dyDescent="0.2">
      <c r="A267" s="7">
        <v>302.65403055399702</v>
      </c>
      <c r="B267">
        <v>3811</v>
      </c>
    </row>
    <row r="268" spans="1:2" x14ac:dyDescent="0.2">
      <c r="A268" s="7">
        <v>2105.5155008584802</v>
      </c>
      <c r="B268">
        <v>2897</v>
      </c>
    </row>
    <row r="269" spans="1:2" x14ac:dyDescent="0.2">
      <c r="A269" s="7">
        <v>0</v>
      </c>
      <c r="B269">
        <v>4500</v>
      </c>
    </row>
    <row r="270" spans="1:2" x14ac:dyDescent="0.2">
      <c r="A270" s="7">
        <v>0</v>
      </c>
      <c r="B270">
        <v>3795</v>
      </c>
    </row>
    <row r="271" spans="1:2" x14ac:dyDescent="0.2">
      <c r="A271" s="7">
        <v>0</v>
      </c>
      <c r="B271">
        <v>3460</v>
      </c>
    </row>
    <row r="272" spans="1:2" x14ac:dyDescent="0.2">
      <c r="A272" s="7">
        <v>4059.2274349469199</v>
      </c>
      <c r="B272">
        <v>4060</v>
      </c>
    </row>
    <row r="273" spans="1:2" x14ac:dyDescent="0.2">
      <c r="A273" s="7">
        <v>3253.95827975578</v>
      </c>
      <c r="B273">
        <v>5242</v>
      </c>
    </row>
    <row r="274" spans="1:2" x14ac:dyDescent="0.2">
      <c r="A274" s="7">
        <v>3050.1590227782699</v>
      </c>
      <c r="B274">
        <v>3321</v>
      </c>
    </row>
    <row r="275" spans="1:2" x14ac:dyDescent="0.2">
      <c r="A275" s="7">
        <v>588.69798229833805</v>
      </c>
      <c r="B275">
        <v>2118</v>
      </c>
    </row>
    <row r="276" spans="1:2" x14ac:dyDescent="0.2">
      <c r="A276" s="7">
        <v>0</v>
      </c>
      <c r="B276">
        <v>3332</v>
      </c>
    </row>
    <row r="277" spans="1:2" x14ac:dyDescent="0.2">
      <c r="A277" s="7">
        <v>9.01528335921466</v>
      </c>
      <c r="B277">
        <v>3958</v>
      </c>
    </row>
    <row r="278" spans="1:2" x14ac:dyDescent="0.2">
      <c r="A278" s="7">
        <v>308.19384405939599</v>
      </c>
      <c r="B278">
        <v>2435</v>
      </c>
    </row>
    <row r="279" spans="1:2" x14ac:dyDescent="0.2">
      <c r="A279" s="7">
        <v>0</v>
      </c>
      <c r="B279">
        <v>2231</v>
      </c>
    </row>
    <row r="280" spans="1:2" x14ac:dyDescent="0.2">
      <c r="A280" s="7">
        <v>582.50213675546797</v>
      </c>
      <c r="B280">
        <v>1631</v>
      </c>
    </row>
    <row r="281" spans="1:2" x14ac:dyDescent="0.2">
      <c r="A281" s="7">
        <v>282.88297920653503</v>
      </c>
      <c r="B281">
        <v>2369</v>
      </c>
    </row>
    <row r="282" spans="1:2" x14ac:dyDescent="0.2">
      <c r="A282" s="7">
        <v>1668.02040390566</v>
      </c>
      <c r="B282">
        <v>2510</v>
      </c>
    </row>
    <row r="283" spans="1:2" x14ac:dyDescent="0.2">
      <c r="A283" s="7">
        <v>0</v>
      </c>
      <c r="B283">
        <v>5528</v>
      </c>
    </row>
    <row r="284" spans="1:2" x14ac:dyDescent="0.2">
      <c r="A284" s="7">
        <v>69.952902313671103</v>
      </c>
      <c r="B284">
        <v>4479</v>
      </c>
    </row>
    <row r="285" spans="1:2" x14ac:dyDescent="0.2">
      <c r="A285" s="7">
        <v>686.385761991143</v>
      </c>
      <c r="B285">
        <v>3974</v>
      </c>
    </row>
    <row r="286" spans="1:2" x14ac:dyDescent="0.2">
      <c r="A286" s="7">
        <v>941.06062412466304</v>
      </c>
      <c r="B286">
        <v>3752</v>
      </c>
    </row>
    <row r="287" spans="1:2" x14ac:dyDescent="0.2">
      <c r="A287" s="7">
        <v>286.57033652067202</v>
      </c>
      <c r="B287">
        <v>4093</v>
      </c>
    </row>
    <row r="288" spans="1:2" x14ac:dyDescent="0.2">
      <c r="A288" s="7">
        <v>211.71368309296699</v>
      </c>
      <c r="B288">
        <v>2673</v>
      </c>
    </row>
    <row r="289" spans="1:2" x14ac:dyDescent="0.2">
      <c r="A289" s="7">
        <v>0</v>
      </c>
      <c r="B289">
        <v>2717</v>
      </c>
    </row>
    <row r="290" spans="1:2" x14ac:dyDescent="0.2">
      <c r="A290" s="7">
        <v>947.43616072973202</v>
      </c>
      <c r="B290">
        <v>3343</v>
      </c>
    </row>
    <row r="291" spans="1:2" x14ac:dyDescent="0.2">
      <c r="A291" s="7">
        <v>1651.34567986037</v>
      </c>
      <c r="B291">
        <v>1743</v>
      </c>
    </row>
    <row r="292" spans="1:2" x14ac:dyDescent="0.2">
      <c r="A292" s="7">
        <v>666.165715268751</v>
      </c>
      <c r="B292">
        <v>4147</v>
      </c>
    </row>
    <row r="293" spans="1:2" x14ac:dyDescent="0.2">
      <c r="A293" s="7">
        <v>0</v>
      </c>
      <c r="B293">
        <v>4858</v>
      </c>
    </row>
    <row r="294" spans="1:2" x14ac:dyDescent="0.2">
      <c r="A294" s="7">
        <v>0</v>
      </c>
      <c r="B294">
        <v>4369</v>
      </c>
    </row>
    <row r="295" spans="1:2" x14ac:dyDescent="0.2">
      <c r="A295" s="7">
        <v>359.490609377623</v>
      </c>
      <c r="B295">
        <v>3102</v>
      </c>
    </row>
    <row r="296" spans="1:2" x14ac:dyDescent="0.2">
      <c r="A296" s="7">
        <v>532.93532893838699</v>
      </c>
      <c r="B296">
        <v>4342</v>
      </c>
    </row>
    <row r="297" spans="1:2" x14ac:dyDescent="0.2">
      <c r="A297" s="7">
        <v>3508.5721004688498</v>
      </c>
      <c r="B297">
        <v>3607</v>
      </c>
    </row>
    <row r="298" spans="1:2" x14ac:dyDescent="0.2">
      <c r="A298" s="7">
        <v>2295.37011516653</v>
      </c>
      <c r="B298">
        <v>2829</v>
      </c>
    </row>
    <row r="299" spans="1:2" x14ac:dyDescent="0.2">
      <c r="A299" s="7">
        <v>0</v>
      </c>
      <c r="B299">
        <v>3150</v>
      </c>
    </row>
    <row r="300" spans="1:2" x14ac:dyDescent="0.2">
      <c r="A300" s="7">
        <v>157.237607598305</v>
      </c>
      <c r="B300">
        <v>4334</v>
      </c>
    </row>
    <row r="301" spans="1:2" x14ac:dyDescent="0.2">
      <c r="A301" s="7">
        <v>12.5079499483109</v>
      </c>
      <c r="B301">
        <v>3661</v>
      </c>
    </row>
    <row r="302" spans="1:2" x14ac:dyDescent="0.2">
      <c r="A302" s="7">
        <v>1835.9674381017701</v>
      </c>
      <c r="B302">
        <v>2734</v>
      </c>
    </row>
    <row r="303" spans="1:2" x14ac:dyDescent="0.2">
      <c r="A303" s="7">
        <v>4233.9999970832896</v>
      </c>
      <c r="B303">
        <v>4234</v>
      </c>
    </row>
    <row r="304" spans="1:2" x14ac:dyDescent="0.2">
      <c r="A304" s="7">
        <v>4665.2978242234103</v>
      </c>
      <c r="B304">
        <v>6149</v>
      </c>
    </row>
    <row r="305" spans="1:2" x14ac:dyDescent="0.2">
      <c r="A305" s="7">
        <v>624.42637792960204</v>
      </c>
      <c r="B305">
        <v>3489</v>
      </c>
    </row>
    <row r="306" spans="1:2" x14ac:dyDescent="0.2">
      <c r="A306" s="7">
        <v>400.43501669541001</v>
      </c>
      <c r="B306">
        <v>4821</v>
      </c>
    </row>
    <row r="307" spans="1:2" x14ac:dyDescent="0.2">
      <c r="A307" s="7">
        <v>1109.91044033042</v>
      </c>
      <c r="B307">
        <v>2873</v>
      </c>
    </row>
    <row r="308" spans="1:2" x14ac:dyDescent="0.2">
      <c r="A308" s="7">
        <v>1471.3791594952299</v>
      </c>
      <c r="B308">
        <v>2850</v>
      </c>
    </row>
    <row r="309" spans="1:2" x14ac:dyDescent="0.2">
      <c r="A309" s="7">
        <v>1887.93490619212</v>
      </c>
      <c r="B309">
        <v>4236</v>
      </c>
    </row>
    <row r="310" spans="1:2" x14ac:dyDescent="0.2">
      <c r="A310" s="7">
        <v>20.623614311218301</v>
      </c>
      <c r="B310">
        <v>3538</v>
      </c>
    </row>
    <row r="311" spans="1:2" x14ac:dyDescent="0.2">
      <c r="A311" s="7">
        <v>3656.9556309845402</v>
      </c>
      <c r="B311">
        <v>3668</v>
      </c>
    </row>
    <row r="312" spans="1:2" x14ac:dyDescent="0.2">
      <c r="A312" s="7">
        <v>0</v>
      </c>
      <c r="B312">
        <v>3492</v>
      </c>
    </row>
    <row r="313" spans="1:2" x14ac:dyDescent="0.2">
      <c r="A313" s="7">
        <v>2.2436566352844198</v>
      </c>
      <c r="B313">
        <v>4050</v>
      </c>
    </row>
    <row r="314" spans="1:2" x14ac:dyDescent="0.2">
      <c r="A314" s="7">
        <v>0</v>
      </c>
      <c r="B314">
        <v>4992</v>
      </c>
    </row>
    <row r="315" spans="1:2" x14ac:dyDescent="0.2">
      <c r="A315" s="7">
        <v>2657.6292716113398</v>
      </c>
      <c r="B315">
        <v>3142</v>
      </c>
    </row>
    <row r="316" spans="1:2" x14ac:dyDescent="0.2">
      <c r="A316" s="7">
        <v>2935.2873426251299</v>
      </c>
      <c r="B316">
        <v>4243</v>
      </c>
    </row>
    <row r="317" spans="1:2" x14ac:dyDescent="0.2">
      <c r="A317" s="7">
        <v>2837.23503420409</v>
      </c>
      <c r="B317">
        <v>4391</v>
      </c>
    </row>
    <row r="318" spans="1:2" x14ac:dyDescent="0.2">
      <c r="A318" s="7">
        <v>0</v>
      </c>
      <c r="B318">
        <v>4226</v>
      </c>
    </row>
    <row r="319" spans="1:2" x14ac:dyDescent="0.2">
      <c r="A319" s="7">
        <v>0</v>
      </c>
      <c r="B319">
        <v>5408</v>
      </c>
    </row>
    <row r="320" spans="1:2" x14ac:dyDescent="0.2">
      <c r="A320" s="7">
        <v>0</v>
      </c>
      <c r="B320">
        <v>3160</v>
      </c>
    </row>
    <row r="321" spans="1:2" x14ac:dyDescent="0.2">
      <c r="A321" s="7">
        <v>0</v>
      </c>
      <c r="B321">
        <v>3437</v>
      </c>
    </row>
    <row r="322" spans="1:2" x14ac:dyDescent="0.2">
      <c r="A322" s="7">
        <v>2227.3515120781999</v>
      </c>
      <c r="B322">
        <v>2963</v>
      </c>
    </row>
    <row r="323" spans="1:2" x14ac:dyDescent="0.2">
      <c r="A323" s="7">
        <v>276.913039918989</v>
      </c>
      <c r="B323">
        <v>3110</v>
      </c>
    </row>
    <row r="324" spans="1:2" x14ac:dyDescent="0.2">
      <c r="A324" s="7">
        <v>0</v>
      </c>
      <c r="B324">
        <v>3975</v>
      </c>
    </row>
    <row r="325" spans="1:2" x14ac:dyDescent="0.2">
      <c r="A325" s="7">
        <v>0</v>
      </c>
      <c r="B325">
        <v>4604</v>
      </c>
    </row>
    <row r="326" spans="1:2" x14ac:dyDescent="0.2">
      <c r="A326" s="7">
        <v>1559.1588410788499</v>
      </c>
      <c r="B326">
        <v>2223</v>
      </c>
    </row>
    <row r="327" spans="1:2" x14ac:dyDescent="0.2">
      <c r="A327" s="7">
        <v>839.12538573030497</v>
      </c>
      <c r="B327">
        <v>5371</v>
      </c>
    </row>
    <row r="328" spans="1:2" x14ac:dyDescent="0.2">
      <c r="A328" s="7">
        <v>774.83862051925496</v>
      </c>
      <c r="B328">
        <v>4139</v>
      </c>
    </row>
    <row r="329" spans="1:2" x14ac:dyDescent="0.2">
      <c r="A329" s="7">
        <v>0</v>
      </c>
      <c r="B329">
        <v>2768</v>
      </c>
    </row>
    <row r="330" spans="1:2" x14ac:dyDescent="0.2">
      <c r="A330" s="7">
        <v>0</v>
      </c>
      <c r="B330">
        <v>4706</v>
      </c>
    </row>
    <row r="331" spans="1:2" x14ac:dyDescent="0.2">
      <c r="A331" s="7">
        <v>4131.1511438281004</v>
      </c>
      <c r="B331">
        <v>5823</v>
      </c>
    </row>
    <row r="332" spans="1:2" x14ac:dyDescent="0.2">
      <c r="A332" s="7">
        <v>319.77852279879198</v>
      </c>
      <c r="B332">
        <v>3731</v>
      </c>
    </row>
    <row r="333" spans="1:2" x14ac:dyDescent="0.2">
      <c r="A333" s="7">
        <v>96.607652734033806</v>
      </c>
      <c r="B333">
        <v>3933</v>
      </c>
    </row>
    <row r="334" spans="1:2" x14ac:dyDescent="0.2">
      <c r="A334" s="7">
        <v>962.81128184869897</v>
      </c>
      <c r="B334">
        <v>2799</v>
      </c>
    </row>
    <row r="335" spans="1:2" x14ac:dyDescent="0.2">
      <c r="A335" s="7">
        <v>28.368031978607199</v>
      </c>
      <c r="B335">
        <v>1863</v>
      </c>
    </row>
    <row r="336" spans="1:2" x14ac:dyDescent="0.2">
      <c r="A336" s="7">
        <v>0</v>
      </c>
      <c r="B336">
        <v>2830</v>
      </c>
    </row>
    <row r="337" spans="1:2" x14ac:dyDescent="0.2">
      <c r="A337" s="7">
        <v>0</v>
      </c>
      <c r="B337">
        <v>1855</v>
      </c>
    </row>
    <row r="338" spans="1:2" x14ac:dyDescent="0.2">
      <c r="A338" s="7">
        <v>0</v>
      </c>
      <c r="B338">
        <v>2108</v>
      </c>
    </row>
    <row r="339" spans="1:2" x14ac:dyDescent="0.2">
      <c r="A339" s="7">
        <v>0</v>
      </c>
      <c r="B339">
        <v>2691</v>
      </c>
    </row>
    <row r="340" spans="1:2" x14ac:dyDescent="0.2">
      <c r="A340" s="7">
        <v>0</v>
      </c>
      <c r="B340">
        <v>2997</v>
      </c>
    </row>
    <row r="341" spans="1:2" x14ac:dyDescent="0.2">
      <c r="A341" s="7">
        <v>0</v>
      </c>
      <c r="B341">
        <v>1316</v>
      </c>
    </row>
    <row r="342" spans="1:2" x14ac:dyDescent="0.2">
      <c r="A342" s="7">
        <v>1164.68923516222</v>
      </c>
      <c r="B342">
        <v>3885</v>
      </c>
    </row>
    <row r="343" spans="1:2" x14ac:dyDescent="0.2">
      <c r="A343" s="7">
        <v>1316.27409397066</v>
      </c>
      <c r="B343">
        <v>2583</v>
      </c>
    </row>
    <row r="344" spans="1:2" x14ac:dyDescent="0.2">
      <c r="A344" s="7">
        <v>1653.8457610462301</v>
      </c>
      <c r="B344">
        <v>2512</v>
      </c>
    </row>
    <row r="345" spans="1:2" x14ac:dyDescent="0.2">
      <c r="A345" s="7">
        <v>95.779580302536502</v>
      </c>
      <c r="B345">
        <v>3350</v>
      </c>
    </row>
    <row r="346" spans="1:2" x14ac:dyDescent="0.2">
      <c r="A346" s="7">
        <v>0</v>
      </c>
      <c r="B346">
        <v>3126</v>
      </c>
    </row>
    <row r="347" spans="1:2" x14ac:dyDescent="0.2">
      <c r="A347" s="7">
        <v>1231.3896011132699</v>
      </c>
      <c r="B347">
        <v>1388</v>
      </c>
    </row>
    <row r="348" spans="1:2" x14ac:dyDescent="0.2">
      <c r="A348" s="7">
        <v>469.79395810211997</v>
      </c>
      <c r="B348">
        <v>1566</v>
      </c>
    </row>
    <row r="349" spans="1:2" x14ac:dyDescent="0.2">
      <c r="A349" s="7">
        <v>483.37379593774699</v>
      </c>
      <c r="B349">
        <v>4670</v>
      </c>
    </row>
    <row r="350" spans="1:2" x14ac:dyDescent="0.2">
      <c r="A350" s="7">
        <v>0</v>
      </c>
      <c r="B350">
        <v>1836</v>
      </c>
    </row>
    <row r="351" spans="1:2" x14ac:dyDescent="0.2">
      <c r="A351" s="7">
        <v>1777.82336629115</v>
      </c>
      <c r="B351">
        <v>1913</v>
      </c>
    </row>
    <row r="352" spans="1:2" x14ac:dyDescent="0.2">
      <c r="A352" s="7">
        <v>2203.1151440171502</v>
      </c>
      <c r="B352">
        <v>2524</v>
      </c>
    </row>
    <row r="353" spans="1:2" x14ac:dyDescent="0.2">
      <c r="A353" s="7">
        <v>475.913099322817</v>
      </c>
      <c r="B353">
        <v>1279</v>
      </c>
    </row>
    <row r="354" spans="1:2" x14ac:dyDescent="0.2">
      <c r="A354" s="7">
        <v>0</v>
      </c>
      <c r="B354">
        <v>2926</v>
      </c>
    </row>
    <row r="355" spans="1:2" x14ac:dyDescent="0.2">
      <c r="A355" s="7">
        <v>1.1563859898597</v>
      </c>
      <c r="B355">
        <v>2323</v>
      </c>
    </row>
    <row r="356" spans="1:2" x14ac:dyDescent="0.2">
      <c r="A356" s="7">
        <v>0.62046897411346402</v>
      </c>
      <c r="B356">
        <v>2640</v>
      </c>
    </row>
    <row r="357" spans="1:2" x14ac:dyDescent="0.2">
      <c r="A357" s="7">
        <v>0.68861551117151998</v>
      </c>
      <c r="B357">
        <v>3189</v>
      </c>
    </row>
    <row r="358" spans="1:2" x14ac:dyDescent="0.2">
      <c r="A358" s="7">
        <v>0</v>
      </c>
      <c r="B358">
        <v>3599</v>
      </c>
    </row>
    <row r="359" spans="1:2" x14ac:dyDescent="0.2">
      <c r="A359" s="7">
        <v>1.39713454246521</v>
      </c>
      <c r="B359">
        <v>2784</v>
      </c>
    </row>
    <row r="360" spans="1:2" x14ac:dyDescent="0.2">
      <c r="A360" s="7">
        <v>17.5041103363037</v>
      </c>
      <c r="B360">
        <v>2034</v>
      </c>
    </row>
    <row r="361" spans="1:2" x14ac:dyDescent="0.2">
      <c r="A361" s="7">
        <v>1332.15297111124</v>
      </c>
      <c r="B361">
        <v>3410</v>
      </c>
    </row>
    <row r="362" spans="1:2" x14ac:dyDescent="0.2">
      <c r="A362" s="7">
        <v>4.3618664741516104</v>
      </c>
      <c r="B362">
        <v>2305</v>
      </c>
    </row>
    <row r="363" spans="1:2" x14ac:dyDescent="0.2">
      <c r="A363" s="7">
        <v>1582.60929611139</v>
      </c>
      <c r="B363">
        <v>2476</v>
      </c>
    </row>
    <row r="364" spans="1:2" x14ac:dyDescent="0.2">
      <c r="A364" s="7">
        <v>1372.94830918312</v>
      </c>
      <c r="B364">
        <v>1820</v>
      </c>
    </row>
    <row r="365" spans="1:2" x14ac:dyDescent="0.2">
      <c r="A365" s="7">
        <v>3.7744615077972399</v>
      </c>
      <c r="B365">
        <v>2152</v>
      </c>
    </row>
    <row r="366" spans="1:2" x14ac:dyDescent="0.2">
      <c r="A366" s="7">
        <v>2398.5634165964998</v>
      </c>
      <c r="B366">
        <v>2938</v>
      </c>
    </row>
    <row r="367" spans="1:2" x14ac:dyDescent="0.2">
      <c r="A367" s="7">
        <v>297.76066863979202</v>
      </c>
      <c r="B367">
        <v>4766</v>
      </c>
    </row>
    <row r="368" spans="1:2" x14ac:dyDescent="0.2">
      <c r="A368" s="7">
        <v>1343.0869031995501</v>
      </c>
      <c r="B368">
        <v>2651</v>
      </c>
    </row>
    <row r="369" spans="1:2" x14ac:dyDescent="0.2">
      <c r="A369" s="7">
        <v>0</v>
      </c>
      <c r="B369">
        <v>1353</v>
      </c>
    </row>
    <row r="370" spans="1:2" x14ac:dyDescent="0.2">
      <c r="A370" s="7">
        <v>0</v>
      </c>
      <c r="B370">
        <v>3516</v>
      </c>
    </row>
    <row r="371" spans="1:2" x14ac:dyDescent="0.2">
      <c r="A371" s="7">
        <v>1.50260946154594</v>
      </c>
      <c r="B371">
        <v>2646</v>
      </c>
    </row>
    <row r="372" spans="1:2" x14ac:dyDescent="0.2">
      <c r="A372" s="7">
        <v>0</v>
      </c>
      <c r="B372">
        <v>1400</v>
      </c>
    </row>
    <row r="373" spans="1:2" x14ac:dyDescent="0.2">
      <c r="A373" s="7">
        <v>2386.4278097173701</v>
      </c>
      <c r="B373">
        <v>2526</v>
      </c>
    </row>
    <row r="374" spans="1:2" x14ac:dyDescent="0.2">
      <c r="A374" s="7">
        <v>1145.72059637803</v>
      </c>
      <c r="B374">
        <v>2397</v>
      </c>
    </row>
    <row r="375" spans="1:2" x14ac:dyDescent="0.2">
      <c r="A375" s="7">
        <v>594.07261570543096</v>
      </c>
      <c r="B375">
        <v>2609</v>
      </c>
    </row>
    <row r="376" spans="1:2" x14ac:dyDescent="0.2">
      <c r="A376" s="7">
        <v>788.46613440371596</v>
      </c>
      <c r="B376">
        <v>909</v>
      </c>
    </row>
    <row r="377" spans="1:2" x14ac:dyDescent="0.2">
      <c r="A377" s="7">
        <v>1394.76719433935</v>
      </c>
      <c r="B377">
        <v>1760</v>
      </c>
    </row>
    <row r="378" spans="1:2" x14ac:dyDescent="0.2">
      <c r="A378" s="7">
        <v>0</v>
      </c>
      <c r="B378">
        <v>1654</v>
      </c>
    </row>
    <row r="379" spans="1:2" x14ac:dyDescent="0.2">
      <c r="A379" s="7">
        <v>1077.57964967354</v>
      </c>
      <c r="B379">
        <v>3693</v>
      </c>
    </row>
    <row r="380" spans="1:2" x14ac:dyDescent="0.2">
      <c r="A380" s="7">
        <v>2549.2351060220999</v>
      </c>
      <c r="B380">
        <v>4945</v>
      </c>
    </row>
    <row r="381" spans="1:2" x14ac:dyDescent="0.2">
      <c r="A381" s="7">
        <v>417.91937455534901</v>
      </c>
      <c r="B381">
        <v>2841</v>
      </c>
    </row>
    <row r="382" spans="1:2" x14ac:dyDescent="0.2">
      <c r="A382" s="7">
        <v>756.38595149666105</v>
      </c>
      <c r="B382">
        <v>3581</v>
      </c>
    </row>
    <row r="383" spans="1:2" x14ac:dyDescent="0.2">
      <c r="A383" s="7">
        <v>0</v>
      </c>
      <c r="B383">
        <v>2253</v>
      </c>
    </row>
    <row r="384" spans="1:2" x14ac:dyDescent="0.2">
      <c r="A384" s="7">
        <v>0</v>
      </c>
      <c r="B384">
        <v>4188</v>
      </c>
    </row>
    <row r="385" spans="1:2" x14ac:dyDescent="0.2">
      <c r="A385" s="7">
        <v>1265.3538298159799</v>
      </c>
      <c r="B385">
        <v>5621</v>
      </c>
    </row>
    <row r="386" spans="1:2" x14ac:dyDescent="0.2">
      <c r="A386" s="7">
        <v>73.201031312346501</v>
      </c>
      <c r="B386">
        <v>2768</v>
      </c>
    </row>
    <row r="387" spans="1:2" x14ac:dyDescent="0.2">
      <c r="A387" s="7">
        <v>5097.8932854319</v>
      </c>
      <c r="B387">
        <v>5522</v>
      </c>
    </row>
    <row r="388" spans="1:2" x14ac:dyDescent="0.2">
      <c r="A388" s="7">
        <v>4152.08657870558</v>
      </c>
      <c r="B388">
        <v>5118</v>
      </c>
    </row>
    <row r="389" spans="1:2" x14ac:dyDescent="0.2">
      <c r="A389" s="7">
        <v>5022.0217795397602</v>
      </c>
      <c r="B389">
        <v>5135</v>
      </c>
    </row>
    <row r="390" spans="1:2" x14ac:dyDescent="0.2">
      <c r="A390" s="7">
        <v>2015.57530803233</v>
      </c>
      <c r="B390">
        <v>2341</v>
      </c>
    </row>
    <row r="391" spans="1:2" x14ac:dyDescent="0.2">
      <c r="A391" s="7">
        <v>1458.3016388071701</v>
      </c>
      <c r="B391">
        <v>3936</v>
      </c>
    </row>
    <row r="392" spans="1:2" x14ac:dyDescent="0.2">
      <c r="A392" s="7">
        <v>1433.40467397776</v>
      </c>
      <c r="B392">
        <v>4623</v>
      </c>
    </row>
    <row r="393" spans="1:2" x14ac:dyDescent="0.2">
      <c r="A393" s="7">
        <v>0</v>
      </c>
      <c r="B393">
        <v>3274</v>
      </c>
    </row>
    <row r="394" spans="1:2" x14ac:dyDescent="0.2">
      <c r="A394" s="7">
        <v>8.5721287727355993</v>
      </c>
      <c r="B394">
        <v>3807</v>
      </c>
    </row>
    <row r="395" spans="1:2" x14ac:dyDescent="0.2">
      <c r="A395" s="7">
        <v>1684.95108863839</v>
      </c>
      <c r="B395">
        <v>3123</v>
      </c>
    </row>
    <row r="396" spans="1:2" x14ac:dyDescent="0.2">
      <c r="A396" s="7">
        <v>1411.2039061486701</v>
      </c>
      <c r="B396">
        <v>5680</v>
      </c>
    </row>
    <row r="397" spans="1:2" x14ac:dyDescent="0.2">
      <c r="A397" s="7">
        <v>7069.0983568059701</v>
      </c>
      <c r="B397">
        <v>8887</v>
      </c>
    </row>
    <row r="398" spans="1:2" x14ac:dyDescent="0.2">
      <c r="A398" s="7">
        <v>5577.9999871583605</v>
      </c>
      <c r="B398">
        <v>5578</v>
      </c>
    </row>
    <row r="399" spans="1:2" x14ac:dyDescent="0.2">
      <c r="A399" s="7">
        <v>2695.36700804578</v>
      </c>
      <c r="B399">
        <v>6508</v>
      </c>
    </row>
    <row r="400" spans="1:2" x14ac:dyDescent="0.2">
      <c r="A400" s="7">
        <v>0</v>
      </c>
      <c r="B400">
        <v>1953</v>
      </c>
    </row>
    <row r="401" spans="1:2" x14ac:dyDescent="0.2">
      <c r="A401" s="7">
        <v>3067.94297426089</v>
      </c>
      <c r="B401">
        <v>5559</v>
      </c>
    </row>
    <row r="402" spans="1:2" x14ac:dyDescent="0.2">
      <c r="A402" s="7">
        <v>1982.66888986714</v>
      </c>
      <c r="B402">
        <v>5987</v>
      </c>
    </row>
    <row r="403" spans="1:2" x14ac:dyDescent="0.2">
      <c r="A403" s="7">
        <v>4996.3025174636896</v>
      </c>
      <c r="B403">
        <v>5629</v>
      </c>
    </row>
    <row r="404" spans="1:2" x14ac:dyDescent="0.2">
      <c r="A404" s="7">
        <v>5264.1859435380902</v>
      </c>
      <c r="B404">
        <v>5683</v>
      </c>
    </row>
    <row r="405" spans="1:2" x14ac:dyDescent="0.2">
      <c r="A405" s="7">
        <v>38.925055220723202</v>
      </c>
      <c r="B405">
        <v>5350</v>
      </c>
    </row>
    <row r="406" spans="1:2" x14ac:dyDescent="0.2">
      <c r="A406" s="7">
        <v>1317.4407005943399</v>
      </c>
      <c r="B406">
        <v>3692</v>
      </c>
    </row>
    <row r="407" spans="1:2" x14ac:dyDescent="0.2">
      <c r="A407" s="7">
        <v>1563.55786865042</v>
      </c>
      <c r="B407">
        <v>3229</v>
      </c>
    </row>
    <row r="408" spans="1:2" x14ac:dyDescent="0.2">
      <c r="A408" s="7">
        <v>660.47054591774895</v>
      </c>
      <c r="B408">
        <v>4088</v>
      </c>
    </row>
    <row r="409" spans="1:2" x14ac:dyDescent="0.2">
      <c r="A409" s="7">
        <v>864.70212765569204</v>
      </c>
      <c r="B409">
        <v>3246</v>
      </c>
    </row>
    <row r="410" spans="1:2" x14ac:dyDescent="0.2">
      <c r="A410" s="7">
        <v>3692.5821647164398</v>
      </c>
      <c r="B410">
        <v>4920</v>
      </c>
    </row>
    <row r="411" spans="1:2" x14ac:dyDescent="0.2">
      <c r="A411" s="7">
        <v>387.41072827577602</v>
      </c>
      <c r="B411">
        <v>2479</v>
      </c>
    </row>
    <row r="412" spans="1:2" x14ac:dyDescent="0.2">
      <c r="A412" s="7">
        <v>110.831882014871</v>
      </c>
      <c r="B412">
        <v>2995</v>
      </c>
    </row>
    <row r="413" spans="1:2" x14ac:dyDescent="0.2">
      <c r="A413" s="7">
        <v>0</v>
      </c>
      <c r="B413">
        <v>3063</v>
      </c>
    </row>
    <row r="414" spans="1:2" x14ac:dyDescent="0.2">
      <c r="A414" s="7">
        <v>3097.0978312321099</v>
      </c>
      <c r="B414">
        <v>6725</v>
      </c>
    </row>
    <row r="415" spans="1:2" x14ac:dyDescent="0.2">
      <c r="A415" s="7">
        <v>0</v>
      </c>
      <c r="B415">
        <v>2475</v>
      </c>
    </row>
    <row r="416" spans="1:2" x14ac:dyDescent="0.2">
      <c r="A416" s="7">
        <v>184.088380783796</v>
      </c>
      <c r="B416">
        <v>2698</v>
      </c>
    </row>
    <row r="417" spans="1:2" x14ac:dyDescent="0.2">
      <c r="A417" s="7">
        <v>2351.55980605073</v>
      </c>
      <c r="B417">
        <v>2956</v>
      </c>
    </row>
    <row r="418" spans="1:2" x14ac:dyDescent="0.2">
      <c r="A418" s="7">
        <v>869.87984371371601</v>
      </c>
      <c r="B418">
        <v>3641</v>
      </c>
    </row>
    <row r="419" spans="1:2" x14ac:dyDescent="0.2">
      <c r="A419" s="7">
        <v>1204.2950632572199</v>
      </c>
      <c r="B419">
        <v>3190</v>
      </c>
    </row>
    <row r="420" spans="1:2" x14ac:dyDescent="0.2">
      <c r="A420" s="7">
        <v>0</v>
      </c>
      <c r="B420">
        <v>3162</v>
      </c>
    </row>
    <row r="421" spans="1:2" x14ac:dyDescent="0.2">
      <c r="A421" s="7">
        <v>0</v>
      </c>
      <c r="B421">
        <v>2523</v>
      </c>
    </row>
    <row r="422" spans="1:2" x14ac:dyDescent="0.2">
      <c r="A422" s="7">
        <v>0</v>
      </c>
      <c r="B422">
        <v>3045</v>
      </c>
    </row>
    <row r="423" spans="1:2" x14ac:dyDescent="0.2">
      <c r="A423" s="7">
        <v>2592.6540923535399</v>
      </c>
      <c r="B423">
        <v>3167</v>
      </c>
    </row>
    <row r="424" spans="1:2" x14ac:dyDescent="0.2">
      <c r="A424" s="7">
        <v>708.84118687920295</v>
      </c>
      <c r="B424">
        <v>2648</v>
      </c>
    </row>
    <row r="425" spans="1:2" x14ac:dyDescent="0.2">
      <c r="A425" s="7">
        <v>1602.08286935091</v>
      </c>
      <c r="B425">
        <v>1633</v>
      </c>
    </row>
    <row r="426" spans="1:2" x14ac:dyDescent="0.2">
      <c r="A426" s="7">
        <v>2883.0526645614</v>
      </c>
      <c r="B426">
        <v>3045</v>
      </c>
    </row>
    <row r="427" spans="1:2" x14ac:dyDescent="0.2">
      <c r="A427" s="7">
        <v>2602.9999606547599</v>
      </c>
      <c r="B427">
        <v>2603</v>
      </c>
    </row>
    <row r="428" spans="1:2" x14ac:dyDescent="0.2">
      <c r="A428" s="7">
        <v>0</v>
      </c>
      <c r="B428">
        <v>2506</v>
      </c>
    </row>
    <row r="429" spans="1:2" x14ac:dyDescent="0.2">
      <c r="A429" s="7">
        <v>1625.13829058036</v>
      </c>
      <c r="B429">
        <v>2528</v>
      </c>
    </row>
    <row r="430" spans="1:2" x14ac:dyDescent="0.2">
      <c r="A430" s="7">
        <v>55.109109161421699</v>
      </c>
      <c r="B430">
        <v>1441</v>
      </c>
    </row>
    <row r="431" spans="1:2" x14ac:dyDescent="0.2">
      <c r="A431" s="7">
        <v>0</v>
      </c>
      <c r="B431">
        <v>3086</v>
      </c>
    </row>
    <row r="432" spans="1:2" x14ac:dyDescent="0.2">
      <c r="A432" s="7">
        <v>5.6023988723754901</v>
      </c>
      <c r="B432">
        <v>2010</v>
      </c>
    </row>
    <row r="433" spans="1:2" x14ac:dyDescent="0.2">
      <c r="A433" s="7">
        <v>0</v>
      </c>
      <c r="B433">
        <v>1905</v>
      </c>
    </row>
    <row r="434" spans="1:2" x14ac:dyDescent="0.2">
      <c r="A434" s="7">
        <v>0</v>
      </c>
      <c r="B434">
        <v>2797</v>
      </c>
    </row>
    <row r="435" spans="1:2" x14ac:dyDescent="0.2">
      <c r="A435" s="7">
        <v>0</v>
      </c>
      <c r="B435">
        <v>2033</v>
      </c>
    </row>
    <row r="436" spans="1:2" x14ac:dyDescent="0.2">
      <c r="A436" s="7">
        <v>0</v>
      </c>
      <c r="B436">
        <v>2933</v>
      </c>
    </row>
    <row r="437" spans="1:2" x14ac:dyDescent="0.2">
      <c r="A437" s="7">
        <v>0</v>
      </c>
      <c r="B437">
        <v>2083</v>
      </c>
    </row>
    <row r="438" spans="1:2" x14ac:dyDescent="0.2">
      <c r="A438" s="7">
        <v>0</v>
      </c>
      <c r="B438">
        <v>3026</v>
      </c>
    </row>
    <row r="439" spans="1:2" x14ac:dyDescent="0.2">
      <c r="A439" s="7">
        <v>0</v>
      </c>
      <c r="B439">
        <v>1657</v>
      </c>
    </row>
    <row r="440" spans="1:2" x14ac:dyDescent="0.2">
      <c r="A440" s="7">
        <v>0</v>
      </c>
      <c r="B440">
        <v>3198</v>
      </c>
    </row>
    <row r="441" spans="1:2" x14ac:dyDescent="0.2">
      <c r="A441" s="7">
        <v>3004.0159038379802</v>
      </c>
      <c r="B441">
        <v>5760</v>
      </c>
    </row>
    <row r="442" spans="1:2" x14ac:dyDescent="0.2">
      <c r="A442" s="7">
        <v>0</v>
      </c>
      <c r="B442">
        <v>3330</v>
      </c>
    </row>
    <row r="443" spans="1:2" x14ac:dyDescent="0.2">
      <c r="A443" s="7">
        <v>0</v>
      </c>
      <c r="B443">
        <v>4249</v>
      </c>
    </row>
    <row r="444" spans="1:2" x14ac:dyDescent="0.2">
      <c r="A444" s="7">
        <v>0</v>
      </c>
      <c r="B444">
        <v>4781</v>
      </c>
    </row>
    <row r="445" spans="1:2" x14ac:dyDescent="0.2">
      <c r="A445" s="7">
        <v>0</v>
      </c>
      <c r="B445">
        <v>2039</v>
      </c>
    </row>
    <row r="446" spans="1:2" x14ac:dyDescent="0.2">
      <c r="A446" s="7">
        <v>5299.41999056438</v>
      </c>
      <c r="B446">
        <v>6522</v>
      </c>
    </row>
    <row r="447" spans="1:2" x14ac:dyDescent="0.2">
      <c r="A447" s="7">
        <v>1868.8768922230199</v>
      </c>
      <c r="B447">
        <v>3645</v>
      </c>
    </row>
    <row r="448" spans="1:2" x14ac:dyDescent="0.2">
      <c r="A448" s="7">
        <v>0</v>
      </c>
      <c r="B448">
        <v>2471</v>
      </c>
    </row>
    <row r="449" spans="1:2" x14ac:dyDescent="0.2">
      <c r="A449" s="7">
        <v>0</v>
      </c>
      <c r="B449">
        <v>2450</v>
      </c>
    </row>
    <row r="450" spans="1:2" x14ac:dyDescent="0.2">
      <c r="A450" s="7">
        <v>0</v>
      </c>
      <c r="B450">
        <v>2625</v>
      </c>
    </row>
    <row r="451" spans="1:2" x14ac:dyDescent="0.2">
      <c r="A451" s="7">
        <v>4267.8117127278801</v>
      </c>
      <c r="B451">
        <v>4288</v>
      </c>
    </row>
    <row r="452" spans="1:2" x14ac:dyDescent="0.2">
      <c r="A452" s="7">
        <v>0</v>
      </c>
      <c r="B452">
        <v>2155</v>
      </c>
    </row>
    <row r="453" spans="1:2" x14ac:dyDescent="0.2">
      <c r="A453" s="7">
        <v>2749.9908065398499</v>
      </c>
      <c r="B453">
        <v>2840</v>
      </c>
    </row>
    <row r="454" spans="1:2" x14ac:dyDescent="0.2">
      <c r="A454" s="7">
        <v>2567.2203893035799</v>
      </c>
      <c r="B454">
        <v>4461</v>
      </c>
    </row>
    <row r="455" spans="1:2" x14ac:dyDescent="0.2">
      <c r="A455" s="7">
        <v>829.40403705090296</v>
      </c>
      <c r="B455">
        <v>3991</v>
      </c>
    </row>
    <row r="456" spans="1:2" x14ac:dyDescent="0.2">
      <c r="A456" s="7">
        <v>1051.4693518877</v>
      </c>
      <c r="B456">
        <v>5763</v>
      </c>
    </row>
    <row r="457" spans="1:2" x14ac:dyDescent="0.2">
      <c r="A457" s="7">
        <v>2928.6904900838899</v>
      </c>
      <c r="B457">
        <v>5983</v>
      </c>
    </row>
    <row r="458" spans="1:2" x14ac:dyDescent="0.2">
      <c r="A458" s="7">
        <v>5301.9607121369299</v>
      </c>
      <c r="B458">
        <v>6096</v>
      </c>
    </row>
    <row r="459" spans="1:2" x14ac:dyDescent="0.2">
      <c r="A459" s="7">
        <v>6136.9999395921204</v>
      </c>
      <c r="B459">
        <v>6137</v>
      </c>
    </row>
    <row r="460" spans="1:2" x14ac:dyDescent="0.2">
      <c r="A460" s="7">
        <v>1855.99999921523</v>
      </c>
      <c r="B460">
        <v>1856</v>
      </c>
    </row>
    <row r="461" spans="1:2" x14ac:dyDescent="0.2">
      <c r="A461" s="7">
        <v>0</v>
      </c>
      <c r="B461">
        <v>4860</v>
      </c>
    </row>
    <row r="462" spans="1:2" x14ac:dyDescent="0.2">
      <c r="A462" s="7">
        <v>1023.2992461323699</v>
      </c>
      <c r="B462">
        <v>1562</v>
      </c>
    </row>
    <row r="463" spans="1:2" x14ac:dyDescent="0.2">
      <c r="A463" s="7">
        <v>19.7008368838578</v>
      </c>
      <c r="B463">
        <v>43</v>
      </c>
    </row>
    <row r="464" spans="1:2" x14ac:dyDescent="0.2">
      <c r="A464" s="7">
        <v>973.34737517098995</v>
      </c>
      <c r="B464">
        <v>3077</v>
      </c>
    </row>
    <row r="465" spans="1:2" x14ac:dyDescent="0.2">
      <c r="A465" s="7">
        <v>339.70104880991897</v>
      </c>
      <c r="B465">
        <v>1342</v>
      </c>
    </row>
    <row r="466" spans="1:2" x14ac:dyDescent="0.2">
      <c r="A466" s="7">
        <v>591.77399269047703</v>
      </c>
      <c r="B466">
        <v>2040</v>
      </c>
    </row>
    <row r="467" spans="1:2" x14ac:dyDescent="0.2">
      <c r="A467" s="7">
        <v>0</v>
      </c>
      <c r="B467">
        <v>3093</v>
      </c>
    </row>
    <row r="468" spans="1:2" x14ac:dyDescent="0.2">
      <c r="A468" s="7">
        <v>0</v>
      </c>
      <c r="B468">
        <v>3711</v>
      </c>
    </row>
    <row r="469" spans="1:2" x14ac:dyDescent="0.2">
      <c r="A469" s="7">
        <v>0</v>
      </c>
      <c r="B469">
        <v>1958</v>
      </c>
    </row>
    <row r="470" spans="1:2" x14ac:dyDescent="0.2">
      <c r="A470" s="7">
        <v>1458.5534392736599</v>
      </c>
      <c r="B470">
        <v>4601</v>
      </c>
    </row>
    <row r="471" spans="1:2" x14ac:dyDescent="0.2">
      <c r="A471" s="7">
        <v>0</v>
      </c>
      <c r="B471">
        <v>3973</v>
      </c>
    </row>
    <row r="472" spans="1:2" x14ac:dyDescent="0.2">
      <c r="A472" s="7">
        <v>1.2772710919380199</v>
      </c>
      <c r="B472">
        <v>1897</v>
      </c>
    </row>
    <row r="473" spans="1:2" x14ac:dyDescent="0.2">
      <c r="A473" s="7">
        <v>1554.2159180485201</v>
      </c>
      <c r="B473">
        <v>2682</v>
      </c>
    </row>
    <row r="474" spans="1:2" x14ac:dyDescent="0.2">
      <c r="A474" s="7">
        <v>231.26167068701901</v>
      </c>
      <c r="B474">
        <v>2430</v>
      </c>
    </row>
    <row r="475" spans="1:2" x14ac:dyDescent="0.2">
      <c r="A475" s="7">
        <v>0</v>
      </c>
      <c r="B475">
        <v>2473</v>
      </c>
    </row>
    <row r="476" spans="1:2" x14ac:dyDescent="0.2">
      <c r="A476" s="7">
        <v>233.49928018075801</v>
      </c>
      <c r="B476">
        <v>1050</v>
      </c>
    </row>
    <row r="477" spans="1:2" x14ac:dyDescent="0.2">
      <c r="A477" s="7">
        <v>304.24690591171401</v>
      </c>
      <c r="B477">
        <v>2493</v>
      </c>
    </row>
    <row r="478" spans="1:2" x14ac:dyDescent="0.2">
      <c r="A478" s="7">
        <v>0</v>
      </c>
      <c r="B478">
        <v>2897</v>
      </c>
    </row>
    <row r="479" spans="1:2" x14ac:dyDescent="0.2">
      <c r="A479" s="7">
        <v>149.157103921263</v>
      </c>
      <c r="B479">
        <v>2402</v>
      </c>
    </row>
    <row r="480" spans="1:2" x14ac:dyDescent="0.2">
      <c r="A480" s="7">
        <v>0</v>
      </c>
      <c r="B480">
        <v>5934</v>
      </c>
    </row>
    <row r="481" spans="1:2" x14ac:dyDescent="0.2">
      <c r="A481" s="7">
        <v>0</v>
      </c>
      <c r="B481">
        <v>2956</v>
      </c>
    </row>
    <row r="482" spans="1:2" x14ac:dyDescent="0.2">
      <c r="A482" s="7">
        <v>0</v>
      </c>
      <c r="B482">
        <v>4172</v>
      </c>
    </row>
    <row r="483" spans="1:2" x14ac:dyDescent="0.2">
      <c r="A483" s="7">
        <v>0</v>
      </c>
      <c r="B483">
        <v>7191</v>
      </c>
    </row>
    <row r="484" spans="1:2" x14ac:dyDescent="0.2">
      <c r="A484" s="7">
        <v>0</v>
      </c>
      <c r="B484">
        <v>6365</v>
      </c>
    </row>
    <row r="485" spans="1:2" x14ac:dyDescent="0.2">
      <c r="A485" s="7">
        <v>5052.9701417460201</v>
      </c>
      <c r="B485">
        <v>5592</v>
      </c>
    </row>
    <row r="486" spans="1:2" x14ac:dyDescent="0.2">
      <c r="A486" s="7">
        <v>0</v>
      </c>
      <c r="B486">
        <v>9689</v>
      </c>
    </row>
    <row r="487" spans="1:2" x14ac:dyDescent="0.2">
      <c r="A487" s="7">
        <v>5769.5083711426696</v>
      </c>
      <c r="B487">
        <v>8803</v>
      </c>
    </row>
    <row r="488" spans="1:2" x14ac:dyDescent="0.2">
      <c r="A488" s="7">
        <v>0</v>
      </c>
      <c r="B488">
        <v>5849</v>
      </c>
    </row>
    <row r="489" spans="1:2" x14ac:dyDescent="0.2">
      <c r="A489" s="7">
        <v>0</v>
      </c>
      <c r="B489">
        <v>4814</v>
      </c>
    </row>
    <row r="490" spans="1:2" x14ac:dyDescent="0.2">
      <c r="A490" s="7">
        <v>1646.7200365951301</v>
      </c>
      <c r="B490">
        <v>4103</v>
      </c>
    </row>
    <row r="491" spans="1:2" x14ac:dyDescent="0.2">
      <c r="A491" s="7">
        <v>1205.27152860002</v>
      </c>
      <c r="B491">
        <v>3292</v>
      </c>
    </row>
    <row r="492" spans="1:2" x14ac:dyDescent="0.2">
      <c r="A492" s="7">
        <v>0</v>
      </c>
      <c r="B492">
        <v>3398</v>
      </c>
    </row>
    <row r="493" spans="1:2" x14ac:dyDescent="0.2">
      <c r="A493" s="7">
        <v>679.00206064060296</v>
      </c>
      <c r="B493">
        <v>7138</v>
      </c>
    </row>
    <row r="494" spans="1:2" x14ac:dyDescent="0.2">
      <c r="A494" s="7">
        <v>67.509569823741899</v>
      </c>
      <c r="B494">
        <v>4622</v>
      </c>
    </row>
    <row r="495" spans="1:2" x14ac:dyDescent="0.2">
      <c r="A495" s="7">
        <v>392.60135507583601</v>
      </c>
      <c r="B495">
        <v>3068</v>
      </c>
    </row>
    <row r="496" spans="1:2" x14ac:dyDescent="0.2">
      <c r="A496" s="7">
        <v>0</v>
      </c>
      <c r="B496">
        <v>4058</v>
      </c>
    </row>
    <row r="497" spans="1:2" x14ac:dyDescent="0.2">
      <c r="A497" s="7">
        <v>0</v>
      </c>
      <c r="B497">
        <v>5120</v>
      </c>
    </row>
    <row r="498" spans="1:2" x14ac:dyDescent="0.2">
      <c r="A498" s="7">
        <v>5872.7396702600499</v>
      </c>
      <c r="B498">
        <v>5888</v>
      </c>
    </row>
    <row r="499" spans="1:2" x14ac:dyDescent="0.2">
      <c r="A499" s="7">
        <v>2415.9999513030102</v>
      </c>
      <c r="B499">
        <v>2416</v>
      </c>
    </row>
    <row r="500" spans="1:2" x14ac:dyDescent="0.2">
      <c r="A500" s="7">
        <v>3771.8180325608701</v>
      </c>
      <c r="B500">
        <v>5718</v>
      </c>
    </row>
    <row r="501" spans="1:2" x14ac:dyDescent="0.2">
      <c r="A501" s="7">
        <v>4095.0000086664199</v>
      </c>
      <c r="B501">
        <v>4095</v>
      </c>
    </row>
    <row r="502" spans="1:2" x14ac:dyDescent="0.2">
      <c r="A502" s="7">
        <v>0</v>
      </c>
      <c r="B502">
        <v>3377</v>
      </c>
    </row>
    <row r="503" spans="1:2" x14ac:dyDescent="0.2">
      <c r="A503" s="7">
        <v>119.938982816791</v>
      </c>
      <c r="B503">
        <v>4306</v>
      </c>
    </row>
    <row r="504" spans="1:2" x14ac:dyDescent="0.2">
      <c r="A504" s="7">
        <v>531.62455276113303</v>
      </c>
      <c r="B504">
        <v>3572</v>
      </c>
    </row>
    <row r="505" spans="1:2" x14ac:dyDescent="0.2">
      <c r="A505" s="7">
        <v>0</v>
      </c>
      <c r="B505">
        <v>3926</v>
      </c>
    </row>
    <row r="506" spans="1:2" x14ac:dyDescent="0.2">
      <c r="A506" s="7">
        <v>0</v>
      </c>
      <c r="B506">
        <v>4529</v>
      </c>
    </row>
    <row r="507" spans="1:2" x14ac:dyDescent="0.2">
      <c r="A507" s="7">
        <v>0</v>
      </c>
      <c r="B507">
        <v>3168</v>
      </c>
    </row>
    <row r="508" spans="1:2" x14ac:dyDescent="0.2">
      <c r="A508" s="7">
        <v>55.734673282830002</v>
      </c>
      <c r="B508">
        <v>2372</v>
      </c>
    </row>
    <row r="509" spans="1:2" x14ac:dyDescent="0.2">
      <c r="A509" s="7">
        <v>90.854358103373698</v>
      </c>
      <c r="B509">
        <v>4591</v>
      </c>
    </row>
    <row r="510" spans="1:2" x14ac:dyDescent="0.2">
      <c r="A510" s="7">
        <v>0</v>
      </c>
      <c r="B510">
        <v>4371</v>
      </c>
    </row>
    <row r="511" spans="1:2" x14ac:dyDescent="0.2">
      <c r="A511" s="7">
        <v>0</v>
      </c>
      <c r="B511">
        <v>3847</v>
      </c>
    </row>
    <row r="512" spans="1:2" x14ac:dyDescent="0.2">
      <c r="A512" s="7">
        <v>604.92207307519902</v>
      </c>
      <c r="B512">
        <v>5123</v>
      </c>
    </row>
    <row r="513" spans="1:2" x14ac:dyDescent="0.2">
      <c r="A513" s="7">
        <v>1376.9425195567301</v>
      </c>
      <c r="B513">
        <v>2145</v>
      </c>
    </row>
    <row r="514" spans="1:2" x14ac:dyDescent="0.2">
      <c r="A514" s="7">
        <v>0</v>
      </c>
      <c r="B514">
        <v>4966</v>
      </c>
    </row>
    <row r="515" spans="1:2" x14ac:dyDescent="0.2">
      <c r="A515" s="7">
        <v>0</v>
      </c>
      <c r="B515">
        <v>4298</v>
      </c>
    </row>
    <row r="516" spans="1:2" x14ac:dyDescent="0.2">
      <c r="A516" s="7">
        <v>0</v>
      </c>
      <c r="B516">
        <v>3811</v>
      </c>
    </row>
    <row r="517" spans="1:2" x14ac:dyDescent="0.2">
      <c r="A517" s="7">
        <v>380.47286957153102</v>
      </c>
      <c r="B517">
        <v>3467</v>
      </c>
    </row>
    <row r="518" spans="1:2" x14ac:dyDescent="0.2">
      <c r="A518" s="7">
        <v>37.392853101846399</v>
      </c>
      <c r="B518">
        <v>2611</v>
      </c>
    </row>
    <row r="519" spans="1:2" x14ac:dyDescent="0.2">
      <c r="A519" s="7">
        <v>680.45072154303398</v>
      </c>
      <c r="B519">
        <v>3039</v>
      </c>
    </row>
    <row r="520" spans="1:2" x14ac:dyDescent="0.2">
      <c r="A520" s="7">
        <v>132.79056589775399</v>
      </c>
      <c r="B520">
        <v>2359</v>
      </c>
    </row>
    <row r="521" spans="1:2" x14ac:dyDescent="0.2">
      <c r="A521" s="7">
        <v>0</v>
      </c>
      <c r="B521">
        <v>3302</v>
      </c>
    </row>
    <row r="522" spans="1:2" x14ac:dyDescent="0.2">
      <c r="A522" s="7">
        <v>0</v>
      </c>
      <c r="B522">
        <v>3808</v>
      </c>
    </row>
    <row r="523" spans="1:2" x14ac:dyDescent="0.2">
      <c r="A523" s="7">
        <v>0.142789036035538</v>
      </c>
      <c r="B523">
        <v>3808</v>
      </c>
    </row>
    <row r="524" spans="1:2" x14ac:dyDescent="0.2">
      <c r="A524" s="7">
        <v>920.00786094125795</v>
      </c>
      <c r="B524">
        <v>3224</v>
      </c>
    </row>
    <row r="525" spans="1:2" x14ac:dyDescent="0.2">
      <c r="A525" s="7">
        <v>1090.0711986705401</v>
      </c>
      <c r="B525">
        <v>6394</v>
      </c>
    </row>
    <row r="526" spans="1:2" x14ac:dyDescent="0.2">
      <c r="A526" s="7">
        <v>0</v>
      </c>
      <c r="B526">
        <v>5041</v>
      </c>
    </row>
    <row r="527" spans="1:2" x14ac:dyDescent="0.2">
      <c r="A527" s="7">
        <v>970.71803208354299</v>
      </c>
      <c r="B527">
        <v>3042</v>
      </c>
    </row>
    <row r="528" spans="1:2" x14ac:dyDescent="0.2">
      <c r="A528" s="7">
        <v>0</v>
      </c>
      <c r="B528">
        <v>1388</v>
      </c>
    </row>
    <row r="529" spans="1:2" x14ac:dyDescent="0.2">
      <c r="A529" s="7">
        <v>1460.59015252788</v>
      </c>
      <c r="B529">
        <v>2237</v>
      </c>
    </row>
    <row r="530" spans="1:2" x14ac:dyDescent="0.2">
      <c r="A530" s="7">
        <v>0</v>
      </c>
      <c r="B530">
        <v>2356</v>
      </c>
    </row>
    <row r="531" spans="1:2" x14ac:dyDescent="0.2">
      <c r="A531" s="7">
        <v>0</v>
      </c>
      <c r="B531">
        <v>1098</v>
      </c>
    </row>
    <row r="532" spans="1:2" x14ac:dyDescent="0.2">
      <c r="A532" s="7">
        <v>0</v>
      </c>
      <c r="B532">
        <v>2319</v>
      </c>
    </row>
    <row r="533" spans="1:2" x14ac:dyDescent="0.2">
      <c r="A533" s="7">
        <v>0</v>
      </c>
      <c r="B533">
        <v>2683</v>
      </c>
    </row>
    <row r="534" spans="1:2" x14ac:dyDescent="0.2">
      <c r="A534" s="7">
        <v>0</v>
      </c>
      <c r="B534">
        <v>3459</v>
      </c>
    </row>
    <row r="535" spans="1:2" x14ac:dyDescent="0.2">
      <c r="A535" s="7">
        <v>24.7908445866778</v>
      </c>
      <c r="B535">
        <v>3484</v>
      </c>
    </row>
    <row r="536" spans="1:2" x14ac:dyDescent="0.2">
      <c r="A536" s="7">
        <v>564.57860895109297</v>
      </c>
      <c r="B536">
        <v>3815</v>
      </c>
    </row>
    <row r="537" spans="1:2" x14ac:dyDescent="0.2">
      <c r="A537" s="7">
        <v>937.18675431234396</v>
      </c>
      <c r="B537">
        <v>3891</v>
      </c>
    </row>
    <row r="538" spans="1:2" x14ac:dyDescent="0.2">
      <c r="A538" s="7">
        <v>0</v>
      </c>
      <c r="B538">
        <v>2381</v>
      </c>
    </row>
    <row r="539" spans="1:2" x14ac:dyDescent="0.2">
      <c r="A539" s="7">
        <v>4006.9999750361599</v>
      </c>
      <c r="B539">
        <v>4007</v>
      </c>
    </row>
    <row r="540" spans="1:2" x14ac:dyDescent="0.2">
      <c r="A540" s="7">
        <v>1088.4773706700701</v>
      </c>
      <c r="B540">
        <v>2030</v>
      </c>
    </row>
    <row r="541" spans="1:2" x14ac:dyDescent="0.2">
      <c r="A541" s="7">
        <v>2184.5885190367699</v>
      </c>
      <c r="B541">
        <v>2803</v>
      </c>
    </row>
    <row r="542" spans="1:2" x14ac:dyDescent="0.2">
      <c r="A542" s="7">
        <v>1649.0000063153</v>
      </c>
      <c r="B542">
        <v>1649</v>
      </c>
    </row>
    <row r="543" spans="1:2" x14ac:dyDescent="0.2">
      <c r="A543" s="7">
        <v>2501.0000012514602</v>
      </c>
      <c r="B543">
        <v>2501</v>
      </c>
    </row>
    <row r="544" spans="1:2" x14ac:dyDescent="0.2">
      <c r="A544" s="7">
        <v>841.41581013426196</v>
      </c>
      <c r="B544">
        <v>3172</v>
      </c>
    </row>
    <row r="545" spans="1:2" x14ac:dyDescent="0.2">
      <c r="A545" s="7">
        <v>0</v>
      </c>
      <c r="B545">
        <v>2203</v>
      </c>
    </row>
    <row r="546" spans="1:2" x14ac:dyDescent="0.2">
      <c r="A546" s="7">
        <v>1349.9056059941599</v>
      </c>
      <c r="B546">
        <v>2371</v>
      </c>
    </row>
    <row r="547" spans="1:2" x14ac:dyDescent="0.2">
      <c r="A547" s="7">
        <v>2706.1246977237802</v>
      </c>
      <c r="B547">
        <v>4355</v>
      </c>
    </row>
    <row r="548" spans="1:2" x14ac:dyDescent="0.2">
      <c r="A548" s="7">
        <v>2704.2748984545501</v>
      </c>
      <c r="B548">
        <v>3410</v>
      </c>
    </row>
    <row r="549" spans="1:2" x14ac:dyDescent="0.2">
      <c r="A549" s="7">
        <v>1915.9999943524599</v>
      </c>
      <c r="B549">
        <v>1916</v>
      </c>
    </row>
    <row r="550" spans="1:2" x14ac:dyDescent="0.2">
      <c r="A550" s="7">
        <v>1595.9999996479601</v>
      </c>
      <c r="B550">
        <v>1596</v>
      </c>
    </row>
    <row r="551" spans="1:2" x14ac:dyDescent="0.2">
      <c r="A551" s="7">
        <v>2115.7438489422202</v>
      </c>
      <c r="B551">
        <v>3382</v>
      </c>
    </row>
    <row r="552" spans="1:2" x14ac:dyDescent="0.2">
      <c r="A552" s="7">
        <v>93.130082845687895</v>
      </c>
      <c r="B552">
        <v>1889</v>
      </c>
    </row>
    <row r="553" spans="1:2" x14ac:dyDescent="0.2">
      <c r="A553" s="7">
        <v>0</v>
      </c>
      <c r="B553">
        <v>3022</v>
      </c>
    </row>
    <row r="554" spans="1:2" x14ac:dyDescent="0.2">
      <c r="A554" s="7">
        <v>450.90734582487499</v>
      </c>
      <c r="B554">
        <v>2455</v>
      </c>
    </row>
    <row r="555" spans="1:2" x14ac:dyDescent="0.2">
      <c r="A555" s="7">
        <v>1951.65990081429</v>
      </c>
      <c r="B555">
        <v>3076</v>
      </c>
    </row>
    <row r="556" spans="1:2" x14ac:dyDescent="0.2">
      <c r="A556" s="7">
        <v>2.2594639956951101</v>
      </c>
      <c r="B556">
        <v>3886</v>
      </c>
    </row>
    <row r="557" spans="1:2" x14ac:dyDescent="0.2">
      <c r="A557" s="7">
        <v>0.80358082056045499</v>
      </c>
      <c r="B557">
        <v>5786</v>
      </c>
    </row>
    <row r="558" spans="1:2" x14ac:dyDescent="0.2">
      <c r="A558" s="7">
        <v>721.65414872765496</v>
      </c>
      <c r="B558">
        <v>2245</v>
      </c>
    </row>
    <row r="559" spans="1:2" x14ac:dyDescent="0.2">
      <c r="A559" s="7">
        <v>1666.58343819529</v>
      </c>
      <c r="B559">
        <v>3074</v>
      </c>
    </row>
    <row r="560" spans="1:2" x14ac:dyDescent="0.2">
      <c r="A560" s="7">
        <v>621.76366639282799</v>
      </c>
      <c r="B560">
        <v>2242</v>
      </c>
    </row>
    <row r="561" spans="1:2" x14ac:dyDescent="0.2">
      <c r="A561" s="7">
        <v>0</v>
      </c>
      <c r="B561">
        <v>2437</v>
      </c>
    </row>
    <row r="562" spans="1:2" x14ac:dyDescent="0.2">
      <c r="A562" s="7">
        <v>642.38317766785599</v>
      </c>
      <c r="B562">
        <v>2909</v>
      </c>
    </row>
    <row r="563" spans="1:2" x14ac:dyDescent="0.2">
      <c r="A563" s="7">
        <v>3768.27504086727</v>
      </c>
      <c r="B563">
        <v>3795</v>
      </c>
    </row>
    <row r="564" spans="1:2" x14ac:dyDescent="0.2">
      <c r="A564" s="7">
        <v>1108.9314457606499</v>
      </c>
      <c r="B564">
        <v>3488</v>
      </c>
    </row>
    <row r="565" spans="1:2" x14ac:dyDescent="0.2">
      <c r="A565" s="7">
        <v>0</v>
      </c>
      <c r="B565">
        <v>5262</v>
      </c>
    </row>
    <row r="566" spans="1:2" x14ac:dyDescent="0.2">
      <c r="A566" s="7">
        <v>0</v>
      </c>
      <c r="B566">
        <v>4077</v>
      </c>
    </row>
    <row r="567" spans="1:2" x14ac:dyDescent="0.2">
      <c r="A567" s="7">
        <v>1013.3174698650801</v>
      </c>
      <c r="B567">
        <v>4372</v>
      </c>
    </row>
    <row r="568" spans="1:2" x14ac:dyDescent="0.2">
      <c r="A568" s="7">
        <v>1802.1714755226601</v>
      </c>
      <c r="B568">
        <v>1958</v>
      </c>
    </row>
    <row r="569" spans="1:2" x14ac:dyDescent="0.2">
      <c r="A569" s="7">
        <v>3808.5018750783101</v>
      </c>
      <c r="B569">
        <v>4380</v>
      </c>
    </row>
    <row r="570" spans="1:2" x14ac:dyDescent="0.2">
      <c r="A570" s="7">
        <v>27.5769834332168</v>
      </c>
      <c r="B570">
        <v>3994</v>
      </c>
    </row>
    <row r="571" spans="1:2" x14ac:dyDescent="0.2">
      <c r="A571" s="7">
        <v>2700.8546202778798</v>
      </c>
      <c r="B571">
        <v>4781</v>
      </c>
    </row>
    <row r="572" spans="1:2" x14ac:dyDescent="0.2">
      <c r="A572" s="7">
        <v>387.72489535808597</v>
      </c>
      <c r="B572">
        <v>4781</v>
      </c>
    </row>
    <row r="573" spans="1:2" x14ac:dyDescent="0.2">
      <c r="A573" s="7">
        <v>0</v>
      </c>
      <c r="B573">
        <v>2768</v>
      </c>
    </row>
    <row r="574" spans="1:2" x14ac:dyDescent="0.2">
      <c r="A574" s="7">
        <v>0</v>
      </c>
      <c r="B574">
        <v>1456</v>
      </c>
    </row>
    <row r="575" spans="1:2" x14ac:dyDescent="0.2">
      <c r="A575" s="7">
        <v>0</v>
      </c>
      <c r="B575">
        <v>1888</v>
      </c>
    </row>
    <row r="576" spans="1:2" x14ac:dyDescent="0.2">
      <c r="A576" s="7">
        <v>0</v>
      </c>
      <c r="B576">
        <v>3863</v>
      </c>
    </row>
    <row r="577" spans="1:2" x14ac:dyDescent="0.2">
      <c r="A577" s="7">
        <v>159.463429450989</v>
      </c>
      <c r="B577">
        <v>1214</v>
      </c>
    </row>
    <row r="578" spans="1:2" x14ac:dyDescent="0.2">
      <c r="A578" s="7">
        <v>492.23568725585898</v>
      </c>
      <c r="B578">
        <v>3616</v>
      </c>
    </row>
    <row r="579" spans="1:2" x14ac:dyDescent="0.2">
      <c r="A579" s="7">
        <v>0</v>
      </c>
      <c r="B579">
        <v>1564</v>
      </c>
    </row>
    <row r="580" spans="1:2" x14ac:dyDescent="0.2">
      <c r="A580" s="7">
        <v>0</v>
      </c>
      <c r="B580">
        <v>3085</v>
      </c>
    </row>
    <row r="581" spans="1:2" x14ac:dyDescent="0.2">
      <c r="A581" s="7">
        <v>3729.4570494978698</v>
      </c>
      <c r="B581">
        <v>3790</v>
      </c>
    </row>
    <row r="582" spans="1:2" x14ac:dyDescent="0.2">
      <c r="A582" s="7">
        <v>3013.27862896025</v>
      </c>
      <c r="B582">
        <v>4093</v>
      </c>
    </row>
    <row r="583" spans="1:2" x14ac:dyDescent="0.2">
      <c r="A583" s="7">
        <v>968.97630471829302</v>
      </c>
      <c r="B583">
        <v>2845</v>
      </c>
    </row>
    <row r="584" spans="1:2" x14ac:dyDescent="0.2">
      <c r="A584" s="7">
        <v>1854.5118928253701</v>
      </c>
      <c r="B584">
        <v>4062</v>
      </c>
    </row>
    <row r="585" spans="1:2" x14ac:dyDescent="0.2">
      <c r="A585" s="7">
        <v>2748.0180530082398</v>
      </c>
      <c r="B585">
        <v>3312</v>
      </c>
    </row>
    <row r="586" spans="1:2" x14ac:dyDescent="0.2">
      <c r="A586" s="7">
        <v>31.064044818806</v>
      </c>
      <c r="B586">
        <v>6325</v>
      </c>
    </row>
    <row r="587" spans="1:2" x14ac:dyDescent="0.2">
      <c r="A587" s="7">
        <v>901.73716511018597</v>
      </c>
      <c r="B587">
        <v>3743</v>
      </c>
    </row>
    <row r="588" spans="1:2" x14ac:dyDescent="0.2">
      <c r="A588" s="7">
        <v>6381.1087999301999</v>
      </c>
      <c r="B588">
        <v>6387</v>
      </c>
    </row>
    <row r="589" spans="1:2" x14ac:dyDescent="0.2">
      <c r="A589" s="7">
        <v>3208.8927778916</v>
      </c>
      <c r="B589">
        <v>3882</v>
      </c>
    </row>
    <row r="590" spans="1:2" x14ac:dyDescent="0.2">
      <c r="A590" s="7">
        <v>2761.9929811260699</v>
      </c>
      <c r="B590">
        <v>3403</v>
      </c>
    </row>
    <row r="591" spans="1:2" x14ac:dyDescent="0.2">
      <c r="A591" s="7">
        <v>2590.12374794483</v>
      </c>
      <c r="B591">
        <v>5516</v>
      </c>
    </row>
    <row r="592" spans="1:2" x14ac:dyDescent="0.2">
      <c r="A592" s="7">
        <v>3480.20382419112</v>
      </c>
      <c r="B592">
        <v>3515</v>
      </c>
    </row>
    <row r="593" spans="1:2" x14ac:dyDescent="0.2">
      <c r="A593" s="7">
        <v>3190.51100639673</v>
      </c>
      <c r="B593">
        <v>6907</v>
      </c>
    </row>
    <row r="594" spans="1:2" x14ac:dyDescent="0.2">
      <c r="A594" s="7">
        <v>0</v>
      </c>
      <c r="B594">
        <v>4639</v>
      </c>
    </row>
    <row r="595" spans="1:2" x14ac:dyDescent="0.2">
      <c r="A595" s="7">
        <v>0</v>
      </c>
      <c r="B595">
        <v>3326</v>
      </c>
    </row>
    <row r="596" spans="1:2" x14ac:dyDescent="0.2">
      <c r="A596" s="7">
        <v>1411.35265358537</v>
      </c>
      <c r="B596">
        <v>3479</v>
      </c>
    </row>
    <row r="597" spans="1:2" x14ac:dyDescent="0.2">
      <c r="A597" s="7">
        <v>1881.3957443311799</v>
      </c>
      <c r="B597">
        <v>3693</v>
      </c>
    </row>
    <row r="598" spans="1:2" x14ac:dyDescent="0.2">
      <c r="A598" s="7">
        <v>5332.4846138965204</v>
      </c>
      <c r="B598">
        <v>5599</v>
      </c>
    </row>
    <row r="599" spans="1:2" x14ac:dyDescent="0.2">
      <c r="A599" s="7">
        <v>5709.5381959853703</v>
      </c>
      <c r="B599">
        <v>5710</v>
      </c>
    </row>
    <row r="600" spans="1:2" x14ac:dyDescent="0.2">
      <c r="A600" s="7">
        <v>0</v>
      </c>
      <c r="B600">
        <v>2892</v>
      </c>
    </row>
    <row r="601" spans="1:2" x14ac:dyDescent="0.2">
      <c r="A601" s="7">
        <v>0</v>
      </c>
      <c r="B601">
        <v>4878</v>
      </c>
    </row>
    <row r="602" spans="1:2" x14ac:dyDescent="0.2">
      <c r="A602" s="7">
        <v>1193.7057033721401</v>
      </c>
      <c r="B602">
        <v>5586</v>
      </c>
    </row>
    <row r="603" spans="1:2" x14ac:dyDescent="0.2">
      <c r="A603" s="7">
        <v>0</v>
      </c>
      <c r="B603">
        <v>5321</v>
      </c>
    </row>
    <row r="604" spans="1:2" x14ac:dyDescent="0.2">
      <c r="A604" s="7">
        <v>0</v>
      </c>
      <c r="B604">
        <v>3660</v>
      </c>
    </row>
    <row r="605" spans="1:2" x14ac:dyDescent="0.2">
      <c r="A605" s="7">
        <v>0</v>
      </c>
      <c r="B605">
        <v>3528</v>
      </c>
    </row>
    <row r="606" spans="1:2" x14ac:dyDescent="0.2">
      <c r="A606" s="7">
        <v>0</v>
      </c>
      <c r="B606">
        <v>4240</v>
      </c>
    </row>
    <row r="607" spans="1:2" x14ac:dyDescent="0.2">
      <c r="A607" s="7">
        <v>0</v>
      </c>
      <c r="B607">
        <v>5391</v>
      </c>
    </row>
    <row r="608" spans="1:2" x14ac:dyDescent="0.2">
      <c r="A608" s="7">
        <v>4258.7598549316299</v>
      </c>
      <c r="B608">
        <v>4813</v>
      </c>
    </row>
    <row r="609" spans="1:2" x14ac:dyDescent="0.2">
      <c r="A609" s="7">
        <v>1511.7866097916799</v>
      </c>
      <c r="B609">
        <v>4034</v>
      </c>
    </row>
    <row r="610" spans="1:2" x14ac:dyDescent="0.2">
      <c r="A610" s="7">
        <v>0</v>
      </c>
      <c r="B610">
        <v>3525</v>
      </c>
    </row>
    <row r="611" spans="1:2" x14ac:dyDescent="0.2">
      <c r="A611" s="7">
        <v>0</v>
      </c>
      <c r="B611">
        <v>3158</v>
      </c>
    </row>
    <row r="612" spans="1:2" x14ac:dyDescent="0.2">
      <c r="A612" s="7">
        <v>1215.3446705788399</v>
      </c>
      <c r="B612">
        <v>3425</v>
      </c>
    </row>
    <row r="613" spans="1:2" x14ac:dyDescent="0.2">
      <c r="A613" s="7">
        <v>2511.9041684716899</v>
      </c>
      <c r="B613">
        <v>3082</v>
      </c>
    </row>
    <row r="614" spans="1:2" x14ac:dyDescent="0.2">
      <c r="A614" s="7">
        <v>3118.2498596945402</v>
      </c>
      <c r="B614">
        <v>3769</v>
      </c>
    </row>
    <row r="615" spans="1:2" x14ac:dyDescent="0.2">
      <c r="A615" s="7">
        <v>1306.45508803334</v>
      </c>
      <c r="B615">
        <v>3985</v>
      </c>
    </row>
    <row r="616" spans="1:2" x14ac:dyDescent="0.2">
      <c r="A616" s="7">
        <v>0</v>
      </c>
      <c r="B616">
        <v>5734</v>
      </c>
    </row>
    <row r="617" spans="1:2" x14ac:dyDescent="0.2">
      <c r="A617" s="7">
        <v>355.25846560504999</v>
      </c>
      <c r="B617">
        <v>861</v>
      </c>
    </row>
    <row r="618" spans="1:2" x14ac:dyDescent="0.2">
      <c r="A618" s="7">
        <v>25.207628235220898</v>
      </c>
      <c r="B618">
        <v>27</v>
      </c>
    </row>
    <row r="619" spans="1:2" x14ac:dyDescent="0.2">
      <c r="A619" s="7">
        <v>1.29161533713341</v>
      </c>
      <c r="B619">
        <v>9</v>
      </c>
    </row>
    <row r="620" spans="1:2" x14ac:dyDescent="0.2">
      <c r="A620" s="7">
        <v>0</v>
      </c>
      <c r="B620">
        <v>6613</v>
      </c>
    </row>
    <row r="621" spans="1:2" x14ac:dyDescent="0.2">
      <c r="A621" s="7">
        <v>80.335516973165795</v>
      </c>
      <c r="B621">
        <v>2758</v>
      </c>
    </row>
    <row r="622" spans="1:2" x14ac:dyDescent="0.2">
      <c r="A622" s="7">
        <v>232.85103559493999</v>
      </c>
      <c r="B622">
        <v>2999</v>
      </c>
    </row>
    <row r="623" spans="1:2" x14ac:dyDescent="0.2">
      <c r="A623" s="7">
        <v>0</v>
      </c>
      <c r="B623">
        <v>6846</v>
      </c>
    </row>
    <row r="624" spans="1:2" x14ac:dyDescent="0.2">
      <c r="A624" s="7">
        <v>0</v>
      </c>
      <c r="B624">
        <v>4949</v>
      </c>
    </row>
    <row r="625" spans="1:2" x14ac:dyDescent="0.2">
      <c r="A625" s="7">
        <v>0</v>
      </c>
      <c r="B625">
        <v>8098</v>
      </c>
    </row>
    <row r="626" spans="1:2" x14ac:dyDescent="0.2">
      <c r="A626" s="7">
        <v>4481.2086132558697</v>
      </c>
      <c r="B626">
        <v>4746</v>
      </c>
    </row>
    <row r="627" spans="1:2" x14ac:dyDescent="0.2">
      <c r="A627" s="7">
        <v>0</v>
      </c>
      <c r="B627">
        <v>5529</v>
      </c>
    </row>
    <row r="628" spans="1:2" x14ac:dyDescent="0.2">
      <c r="A628" s="7">
        <v>5123.0543719359603</v>
      </c>
      <c r="B628">
        <v>5126</v>
      </c>
    </row>
    <row r="629" spans="1:2" x14ac:dyDescent="0.2">
      <c r="A629" s="7">
        <v>3752.0000166167201</v>
      </c>
      <c r="B629">
        <v>3752</v>
      </c>
    </row>
    <row r="630" spans="1:2" x14ac:dyDescent="0.2">
      <c r="A630" s="7">
        <v>0</v>
      </c>
      <c r="B630">
        <v>5805</v>
      </c>
    </row>
    <row r="631" spans="1:2" x14ac:dyDescent="0.2">
      <c r="A631" s="7">
        <v>0</v>
      </c>
      <c r="B631">
        <v>2920</v>
      </c>
    </row>
    <row r="632" spans="1:2" x14ac:dyDescent="0.2">
      <c r="A632" s="7">
        <v>3764.0000233650198</v>
      </c>
      <c r="B632">
        <v>3764</v>
      </c>
    </row>
    <row r="633" spans="1:2" x14ac:dyDescent="0.2">
      <c r="A633" s="7">
        <v>4.6288611839991098</v>
      </c>
      <c r="B633">
        <v>2475</v>
      </c>
    </row>
    <row r="634" spans="1:2" x14ac:dyDescent="0.2">
      <c r="A634" s="7">
        <v>11.3676298856735</v>
      </c>
      <c r="B634">
        <v>4098</v>
      </c>
    </row>
    <row r="635" spans="1:2" x14ac:dyDescent="0.2">
      <c r="A635" s="7">
        <v>0</v>
      </c>
      <c r="B635">
        <v>2806</v>
      </c>
    </row>
    <row r="636" spans="1:2" x14ac:dyDescent="0.2">
      <c r="A636" s="7">
        <v>1115.4706587177</v>
      </c>
      <c r="B636">
        <v>3526</v>
      </c>
    </row>
    <row r="637" spans="1:2" x14ac:dyDescent="0.2">
      <c r="A637" s="7">
        <v>2220.1781142116301</v>
      </c>
      <c r="B637">
        <v>3739</v>
      </c>
    </row>
    <row r="638" spans="1:2" x14ac:dyDescent="0.2">
      <c r="A638" s="7">
        <v>0</v>
      </c>
      <c r="B638">
        <v>2887</v>
      </c>
    </row>
    <row r="639" spans="1:2" x14ac:dyDescent="0.2">
      <c r="A639" s="7">
        <v>0</v>
      </c>
      <c r="B639">
        <v>2761</v>
      </c>
    </row>
    <row r="640" spans="1:2" x14ac:dyDescent="0.2">
      <c r="A640" s="7">
        <v>0</v>
      </c>
      <c r="B640">
        <v>1546</v>
      </c>
    </row>
    <row r="641" spans="1:2" x14ac:dyDescent="0.2">
      <c r="A641" s="7">
        <v>0</v>
      </c>
      <c r="B641">
        <v>2049</v>
      </c>
    </row>
    <row r="642" spans="1:2" x14ac:dyDescent="0.2">
      <c r="A642" s="7">
        <v>177.03684696028299</v>
      </c>
      <c r="B642">
        <v>2358</v>
      </c>
    </row>
    <row r="643" spans="1:2" x14ac:dyDescent="0.2">
      <c r="A643" s="7">
        <v>444.04573310203898</v>
      </c>
      <c r="B643">
        <v>1583</v>
      </c>
    </row>
    <row r="644" spans="1:2" x14ac:dyDescent="0.2">
      <c r="A644" s="7">
        <v>1019.3875754051001</v>
      </c>
      <c r="B644">
        <v>2659</v>
      </c>
    </row>
    <row r="645" spans="1:2" x14ac:dyDescent="0.2">
      <c r="A645" s="7">
        <v>0</v>
      </c>
      <c r="B645">
        <v>2748</v>
      </c>
    </row>
    <row r="646" spans="1:2" x14ac:dyDescent="0.2">
      <c r="A646" s="7">
        <v>17.248610358685301</v>
      </c>
      <c r="B646">
        <v>2469</v>
      </c>
    </row>
    <row r="647" spans="1:2" x14ac:dyDescent="0.2">
      <c r="A647" s="7">
        <v>4.22633141279221E-2</v>
      </c>
      <c r="B647">
        <v>3652</v>
      </c>
    </row>
    <row r="648" spans="1:2" x14ac:dyDescent="0.2">
      <c r="A648" s="7">
        <v>0</v>
      </c>
      <c r="B648">
        <v>4840</v>
      </c>
    </row>
    <row r="649" spans="1:2" x14ac:dyDescent="0.2">
      <c r="A649" s="7">
        <v>0</v>
      </c>
      <c r="B649">
        <v>4875</v>
      </c>
    </row>
    <row r="650" spans="1:2" x14ac:dyDescent="0.2">
      <c r="A650" s="7">
        <v>2232.0290441416601</v>
      </c>
      <c r="B650">
        <v>5884</v>
      </c>
    </row>
    <row r="651" spans="1:2" x14ac:dyDescent="0.2">
      <c r="A651" s="7">
        <v>0</v>
      </c>
      <c r="B651">
        <v>4516</v>
      </c>
    </row>
    <row r="652" spans="1:2" x14ac:dyDescent="0.2">
      <c r="A652" s="7">
        <v>4.3340230602770999</v>
      </c>
      <c r="B652">
        <v>4126</v>
      </c>
    </row>
    <row r="653" spans="1:2" x14ac:dyDescent="0.2">
      <c r="A653" s="7">
        <v>191.03271661023601</v>
      </c>
      <c r="B653">
        <v>8829</v>
      </c>
    </row>
    <row r="654" spans="1:2" x14ac:dyDescent="0.2">
      <c r="A654" s="7">
        <v>1680.5919703464001</v>
      </c>
      <c r="B654">
        <v>2919</v>
      </c>
    </row>
    <row r="655" spans="1:2" x14ac:dyDescent="0.2">
      <c r="A655" s="7">
        <v>0</v>
      </c>
      <c r="B655">
        <v>4137</v>
      </c>
    </row>
    <row r="656" spans="1:2" x14ac:dyDescent="0.2">
      <c r="A656" s="7">
        <v>0</v>
      </c>
      <c r="B656">
        <v>4535</v>
      </c>
    </row>
    <row r="657" spans="1:2" x14ac:dyDescent="0.2">
      <c r="A657" s="7">
        <v>48.157673359732101</v>
      </c>
      <c r="B657">
        <v>5699</v>
      </c>
    </row>
    <row r="658" spans="1:2" x14ac:dyDescent="0.2">
      <c r="A658" s="7">
        <v>1845.99674942045</v>
      </c>
      <c r="B658">
        <v>5098</v>
      </c>
    </row>
    <row r="659" spans="1:2" x14ac:dyDescent="0.2">
      <c r="A659" s="7">
        <v>439.31483611796301</v>
      </c>
      <c r="B659">
        <v>3678</v>
      </c>
    </row>
    <row r="660" spans="1:2" x14ac:dyDescent="0.2">
      <c r="A660" s="7">
        <v>0.42528975009918202</v>
      </c>
      <c r="B660">
        <v>2643</v>
      </c>
    </row>
    <row r="661" spans="1:2" x14ac:dyDescent="0.2">
      <c r="A661" s="7">
        <v>0</v>
      </c>
      <c r="B661">
        <v>4880</v>
      </c>
    </row>
    <row r="662" spans="1:2" x14ac:dyDescent="0.2">
      <c r="A662" s="7">
        <v>0</v>
      </c>
      <c r="B662">
        <v>2778</v>
      </c>
    </row>
    <row r="663" spans="1:2" x14ac:dyDescent="0.2">
      <c r="A663" s="7">
        <v>329.07264002878202</v>
      </c>
      <c r="B663">
        <v>2913</v>
      </c>
    </row>
    <row r="664" spans="1:2" x14ac:dyDescent="0.2">
      <c r="A664" s="7">
        <v>1731.93162076821</v>
      </c>
      <c r="B664">
        <v>4395</v>
      </c>
    </row>
    <row r="665" spans="1:2" x14ac:dyDescent="0.2">
      <c r="A665" s="7">
        <v>0</v>
      </c>
      <c r="B665">
        <v>1648</v>
      </c>
    </row>
    <row r="666" spans="1:2" x14ac:dyDescent="0.2">
      <c r="A666" s="7">
        <v>643.78506817147695</v>
      </c>
      <c r="B666">
        <v>1300</v>
      </c>
    </row>
    <row r="667" spans="1:2" x14ac:dyDescent="0.2">
      <c r="A667" s="7">
        <v>1890.6467325240401</v>
      </c>
      <c r="B667">
        <v>4409</v>
      </c>
    </row>
    <row r="668" spans="1:2" x14ac:dyDescent="0.2">
      <c r="A668" s="7">
        <v>34.8683507144451</v>
      </c>
      <c r="B668">
        <v>3225</v>
      </c>
    </row>
    <row r="669" spans="1:2" x14ac:dyDescent="0.2">
      <c r="A669" s="7">
        <v>2369.74019876379</v>
      </c>
      <c r="B669">
        <v>2476</v>
      </c>
    </row>
    <row r="670" spans="1:2" x14ac:dyDescent="0.2">
      <c r="A670" s="7">
        <v>1948.34732046723</v>
      </c>
      <c r="B670">
        <v>2058</v>
      </c>
    </row>
    <row r="671" spans="1:2" x14ac:dyDescent="0.2">
      <c r="A671" s="7">
        <v>78.861836556345196</v>
      </c>
      <c r="B671">
        <v>2668</v>
      </c>
    </row>
    <row r="672" spans="1:2" x14ac:dyDescent="0.2">
      <c r="A672" s="7">
        <v>2565.9172663763202</v>
      </c>
      <c r="B672">
        <v>2626</v>
      </c>
    </row>
    <row r="673" spans="1:2" x14ac:dyDescent="0.2">
      <c r="A673" s="7">
        <v>2222.04054117235</v>
      </c>
      <c r="B673">
        <v>2383</v>
      </c>
    </row>
    <row r="674" spans="1:2" x14ac:dyDescent="0.2">
      <c r="A674" s="7">
        <v>1285.81409171613</v>
      </c>
      <c r="B674">
        <v>4727</v>
      </c>
    </row>
    <row r="675" spans="1:2" x14ac:dyDescent="0.2">
      <c r="A675" s="7">
        <v>3279.0537029365701</v>
      </c>
      <c r="B675">
        <v>6566</v>
      </c>
    </row>
    <row r="676" spans="1:2" x14ac:dyDescent="0.2">
      <c r="A676" s="7">
        <v>2005.1074506267901</v>
      </c>
      <c r="B676">
        <v>4739</v>
      </c>
    </row>
    <row r="677" spans="1:2" x14ac:dyDescent="0.2">
      <c r="A677" s="7">
        <v>2887.3970598874098</v>
      </c>
      <c r="B677">
        <v>3623</v>
      </c>
    </row>
    <row r="678" spans="1:2" x14ac:dyDescent="0.2">
      <c r="A678" s="7">
        <v>3631.3582754019399</v>
      </c>
      <c r="B678">
        <v>6542</v>
      </c>
    </row>
    <row r="679" spans="1:2" x14ac:dyDescent="0.2">
      <c r="A679" s="7">
        <v>0</v>
      </c>
      <c r="B679">
        <v>5099</v>
      </c>
    </row>
    <row r="680" spans="1:2" x14ac:dyDescent="0.2">
      <c r="A680" s="7">
        <v>0</v>
      </c>
      <c r="B680">
        <v>6782</v>
      </c>
    </row>
    <row r="681" spans="1:2" x14ac:dyDescent="0.2">
      <c r="A681" s="7">
        <v>446.71232352033297</v>
      </c>
      <c r="B681">
        <v>3049</v>
      </c>
    </row>
    <row r="682" spans="1:2" x14ac:dyDescent="0.2">
      <c r="A682" s="7">
        <v>3001.7621314674602</v>
      </c>
      <c r="B682">
        <v>6776</v>
      </c>
    </row>
    <row r="683" spans="1:2" x14ac:dyDescent="0.2">
      <c r="A683" s="7">
        <v>0</v>
      </c>
      <c r="B683">
        <v>2815</v>
      </c>
    </row>
    <row r="684" spans="1:2" x14ac:dyDescent="0.2">
      <c r="A684" s="7">
        <v>5657.3824321730899</v>
      </c>
      <c r="B684">
        <v>6764</v>
      </c>
    </row>
    <row r="685" spans="1:2" x14ac:dyDescent="0.2">
      <c r="A685" s="7">
        <v>6499.4258458628001</v>
      </c>
      <c r="B685">
        <v>6567</v>
      </c>
    </row>
    <row r="686" spans="1:2" x14ac:dyDescent="0.2">
      <c r="A686" s="7">
        <v>0</v>
      </c>
      <c r="B686">
        <v>6776</v>
      </c>
    </row>
    <row r="687" spans="1:2" x14ac:dyDescent="0.2">
      <c r="A687" s="7">
        <v>0</v>
      </c>
      <c r="B687">
        <v>2961</v>
      </c>
    </row>
    <row r="688" spans="1:2" x14ac:dyDescent="0.2">
      <c r="A688" s="7">
        <v>3080.56285155469</v>
      </c>
      <c r="B688">
        <v>4520</v>
      </c>
    </row>
    <row r="689" spans="1:2" x14ac:dyDescent="0.2">
      <c r="A689" s="7">
        <v>0</v>
      </c>
      <c r="B689">
        <v>2900</v>
      </c>
    </row>
    <row r="690" spans="1:2" x14ac:dyDescent="0.2">
      <c r="A690" s="7">
        <v>0</v>
      </c>
      <c r="B690">
        <v>3223</v>
      </c>
    </row>
    <row r="691" spans="1:2" x14ac:dyDescent="0.2">
      <c r="A691" s="7">
        <v>35.1028583087027</v>
      </c>
      <c r="B691">
        <v>6995</v>
      </c>
    </row>
    <row r="692" spans="1:2" x14ac:dyDescent="0.2">
      <c r="A692" s="7">
        <v>0</v>
      </c>
      <c r="B692">
        <v>6710</v>
      </c>
    </row>
    <row r="693" spans="1:2" x14ac:dyDescent="0.2">
      <c r="A693" s="7">
        <v>3.5053873062133798</v>
      </c>
      <c r="B693">
        <v>4830</v>
      </c>
    </row>
    <row r="694" spans="1:2" x14ac:dyDescent="0.2">
      <c r="A694" s="7">
        <v>0</v>
      </c>
      <c r="B694">
        <v>5145</v>
      </c>
    </row>
    <row r="695" spans="1:2" x14ac:dyDescent="0.2">
      <c r="A695" s="7">
        <v>0</v>
      </c>
      <c r="B695">
        <v>4719</v>
      </c>
    </row>
    <row r="696" spans="1:2" x14ac:dyDescent="0.2">
      <c r="A696" s="7">
        <v>0</v>
      </c>
      <c r="B696">
        <v>3064</v>
      </c>
    </row>
    <row r="697" spans="1:2" x14ac:dyDescent="0.2">
      <c r="A697" s="7">
        <v>0</v>
      </c>
      <c r="B697">
        <v>2798</v>
      </c>
    </row>
    <row r="698" spans="1:2" x14ac:dyDescent="0.2">
      <c r="A698" s="7">
        <v>0</v>
      </c>
      <c r="B698">
        <v>5641</v>
      </c>
    </row>
    <row r="699" spans="1:2" x14ac:dyDescent="0.2">
      <c r="A699" s="7">
        <v>3036.4695272877898</v>
      </c>
      <c r="B699">
        <v>3038</v>
      </c>
    </row>
    <row r="700" spans="1:2" x14ac:dyDescent="0.2">
      <c r="A700" s="7">
        <v>0</v>
      </c>
      <c r="B700">
        <v>2626</v>
      </c>
    </row>
    <row r="701" spans="1:2" x14ac:dyDescent="0.2">
      <c r="A701" s="7">
        <v>0</v>
      </c>
      <c r="B701">
        <v>2213</v>
      </c>
    </row>
    <row r="702" spans="1:2" x14ac:dyDescent="0.2">
      <c r="A702" s="7">
        <v>0</v>
      </c>
      <c r="B702">
        <v>969</v>
      </c>
    </row>
    <row r="703" spans="1:2" x14ac:dyDescent="0.2">
      <c r="A703" s="7">
        <v>42.646541066467798</v>
      </c>
      <c r="B703">
        <v>4019</v>
      </c>
    </row>
    <row r="704" spans="1:2" x14ac:dyDescent="0.2">
      <c r="A704" s="7">
        <v>690.54148548841499</v>
      </c>
      <c r="B704">
        <v>4739</v>
      </c>
    </row>
    <row r="705" spans="1:2" x14ac:dyDescent="0.2">
      <c r="A705" s="7">
        <v>0</v>
      </c>
      <c r="B705">
        <v>4646</v>
      </c>
    </row>
    <row r="706" spans="1:2" x14ac:dyDescent="0.2">
      <c r="A706" s="7">
        <v>14.739882580935999</v>
      </c>
      <c r="B706">
        <v>1296</v>
      </c>
    </row>
    <row r="707" spans="1:2" x14ac:dyDescent="0.2">
      <c r="A707" s="7">
        <v>0</v>
      </c>
      <c r="B707">
        <v>6366</v>
      </c>
    </row>
    <row r="708" spans="1:2" x14ac:dyDescent="0.2">
      <c r="A708" s="7">
        <v>0</v>
      </c>
      <c r="B708">
        <v>2174</v>
      </c>
    </row>
    <row r="709" spans="1:2" x14ac:dyDescent="0.2">
      <c r="A709" s="7">
        <v>0</v>
      </c>
      <c r="B709">
        <v>2772</v>
      </c>
    </row>
    <row r="710" spans="1:2" x14ac:dyDescent="0.2">
      <c r="A710" s="7">
        <v>0</v>
      </c>
      <c r="B710">
        <v>1804</v>
      </c>
    </row>
    <row r="711" spans="1:2" x14ac:dyDescent="0.2">
      <c r="A711" s="7">
        <v>4279.9522731654597</v>
      </c>
      <c r="B711">
        <v>4542</v>
      </c>
    </row>
    <row r="712" spans="1:2" x14ac:dyDescent="0.2">
      <c r="A712" s="7">
        <v>910.93117016181395</v>
      </c>
      <c r="B712">
        <v>4207</v>
      </c>
    </row>
    <row r="713" spans="1:2" x14ac:dyDescent="0.2">
      <c r="A713" s="7">
        <v>3072.4195993639601</v>
      </c>
      <c r="B713">
        <v>4446</v>
      </c>
    </row>
    <row r="714" spans="1:2" x14ac:dyDescent="0.2">
      <c r="A714" s="7">
        <v>3790.1882738470999</v>
      </c>
      <c r="B714">
        <v>5206</v>
      </c>
    </row>
    <row r="715" spans="1:2" x14ac:dyDescent="0.2">
      <c r="A715" s="7">
        <v>1052.76739656925</v>
      </c>
      <c r="B715">
        <v>6971</v>
      </c>
    </row>
    <row r="716" spans="1:2" x14ac:dyDescent="0.2">
      <c r="A716" s="7">
        <v>1312.4141035079999</v>
      </c>
      <c r="B716">
        <v>6060</v>
      </c>
    </row>
    <row r="717" spans="1:2" x14ac:dyDescent="0.2">
      <c r="A717" s="7">
        <v>0</v>
      </c>
      <c r="B717">
        <v>2605</v>
      </c>
    </row>
    <row r="718" spans="1:2" x14ac:dyDescent="0.2">
      <c r="A718" s="7">
        <v>0</v>
      </c>
      <c r="B718">
        <v>1518</v>
      </c>
    </row>
    <row r="719" spans="1:2" x14ac:dyDescent="0.2">
      <c r="A719" s="7">
        <v>616.10905569698696</v>
      </c>
      <c r="B719">
        <v>1706</v>
      </c>
    </row>
    <row r="720" spans="1:2" x14ac:dyDescent="0.2">
      <c r="A720" s="7">
        <v>0</v>
      </c>
      <c r="B720">
        <v>3289</v>
      </c>
    </row>
    <row r="721" spans="1:2" x14ac:dyDescent="0.2">
      <c r="A721" s="7">
        <v>0</v>
      </c>
      <c r="B721">
        <v>3738</v>
      </c>
    </row>
    <row r="722" spans="1:2" x14ac:dyDescent="0.2">
      <c r="A722" s="7">
        <v>307.852084867656</v>
      </c>
      <c r="B722">
        <v>3647</v>
      </c>
    </row>
    <row r="723" spans="1:2" x14ac:dyDescent="0.2">
      <c r="A723" s="7">
        <v>795.97863641008701</v>
      </c>
      <c r="B723">
        <v>4371</v>
      </c>
    </row>
    <row r="724" spans="1:2" x14ac:dyDescent="0.2">
      <c r="A724" s="7">
        <v>916.98895839717204</v>
      </c>
      <c r="B724">
        <v>2282</v>
      </c>
    </row>
    <row r="725" spans="1:2" x14ac:dyDescent="0.2">
      <c r="A725" s="7">
        <v>3745.5646654081902</v>
      </c>
      <c r="B725">
        <v>5060</v>
      </c>
    </row>
    <row r="726" spans="1:2" x14ac:dyDescent="0.2">
      <c r="A726" s="7">
        <v>449.65802194585598</v>
      </c>
      <c r="B726">
        <v>4693</v>
      </c>
    </row>
    <row r="727" spans="1:2" x14ac:dyDescent="0.2">
      <c r="A727" s="7">
        <v>356.93453502655001</v>
      </c>
      <c r="B727">
        <v>4034</v>
      </c>
    </row>
    <row r="728" spans="1:2" x14ac:dyDescent="0.2">
      <c r="A728" s="7">
        <v>1763.30421340872</v>
      </c>
      <c r="B728">
        <v>3575</v>
      </c>
    </row>
    <row r="729" spans="1:2" x14ac:dyDescent="0.2">
      <c r="A729" s="7">
        <v>5676.08584477776</v>
      </c>
      <c r="B729">
        <v>5973</v>
      </c>
    </row>
    <row r="730" spans="1:2" x14ac:dyDescent="0.2">
      <c r="A730" s="7">
        <v>2634.53747038334</v>
      </c>
      <c r="B730">
        <v>3905</v>
      </c>
    </row>
    <row r="731" spans="1:2" x14ac:dyDescent="0.2">
      <c r="A731" s="7">
        <v>3098.4777383990599</v>
      </c>
      <c r="B731">
        <v>4134</v>
      </c>
    </row>
    <row r="732" spans="1:2" x14ac:dyDescent="0.2">
      <c r="A732" s="7">
        <v>3142.35752505544</v>
      </c>
      <c r="B732">
        <v>7591</v>
      </c>
    </row>
    <row r="733" spans="1:2" x14ac:dyDescent="0.2">
      <c r="A733" s="7">
        <v>1495.22971415284</v>
      </c>
      <c r="B733">
        <v>2906</v>
      </c>
    </row>
    <row r="734" spans="1:2" x14ac:dyDescent="0.2">
      <c r="A734" s="7">
        <v>2267.9999946943699</v>
      </c>
      <c r="B734">
        <v>2268</v>
      </c>
    </row>
    <row r="735" spans="1:2" x14ac:dyDescent="0.2">
      <c r="A735" s="7">
        <v>2737.9098081979901</v>
      </c>
      <c r="B735">
        <v>7734</v>
      </c>
    </row>
    <row r="736" spans="1:2" x14ac:dyDescent="0.2">
      <c r="A736" s="7">
        <v>0</v>
      </c>
      <c r="B736">
        <v>4644</v>
      </c>
    </row>
    <row r="737" spans="1:2" x14ac:dyDescent="0.2">
      <c r="A737" s="7">
        <v>4579.0577024189697</v>
      </c>
      <c r="B737">
        <v>7600</v>
      </c>
    </row>
    <row r="738" spans="1:2" x14ac:dyDescent="0.2">
      <c r="A738" s="7">
        <v>0</v>
      </c>
      <c r="B738">
        <v>4264</v>
      </c>
    </row>
    <row r="739" spans="1:2" x14ac:dyDescent="0.2">
      <c r="A739" s="7">
        <v>3612.0604431564002</v>
      </c>
      <c r="B739">
        <v>5847</v>
      </c>
    </row>
    <row r="740" spans="1:2" x14ac:dyDescent="0.2">
      <c r="A740" s="7">
        <v>0</v>
      </c>
      <c r="B740">
        <v>3762</v>
      </c>
    </row>
    <row r="741" spans="1:2" x14ac:dyDescent="0.2">
      <c r="A741" s="7">
        <v>292.41465627960901</v>
      </c>
      <c r="B741">
        <v>4888</v>
      </c>
    </row>
    <row r="742" spans="1:2" x14ac:dyDescent="0.2">
      <c r="A742" s="7">
        <v>0</v>
      </c>
      <c r="B742">
        <v>9210</v>
      </c>
    </row>
    <row r="743" spans="1:2" x14ac:dyDescent="0.2">
      <c r="A743" s="7">
        <v>4390.6313802671802</v>
      </c>
      <c r="B743">
        <v>7609</v>
      </c>
    </row>
    <row r="744" spans="1:2" x14ac:dyDescent="0.2">
      <c r="A744" s="7">
        <v>0</v>
      </c>
      <c r="B744">
        <v>2250</v>
      </c>
    </row>
    <row r="745" spans="1:2" x14ac:dyDescent="0.2">
      <c r="A745" s="7">
        <v>7875.0000450788602</v>
      </c>
      <c r="B745">
        <v>7875</v>
      </c>
    </row>
    <row r="746" spans="1:2" x14ac:dyDescent="0.2">
      <c r="A746" s="7">
        <v>6185.23092740422</v>
      </c>
      <c r="B746">
        <v>6822</v>
      </c>
    </row>
    <row r="747" spans="1:2" x14ac:dyDescent="0.2">
      <c r="A747" s="7">
        <v>0</v>
      </c>
      <c r="B747">
        <v>6222</v>
      </c>
    </row>
    <row r="748" spans="1:2" x14ac:dyDescent="0.2">
      <c r="A748" s="7">
        <v>113.639911436476</v>
      </c>
      <c r="B748">
        <v>3764</v>
      </c>
    </row>
    <row r="749" spans="1:2" x14ac:dyDescent="0.2">
      <c r="A749" s="7">
        <v>542.982690255943</v>
      </c>
      <c r="B749">
        <v>4421</v>
      </c>
    </row>
    <row r="750" spans="1:2" x14ac:dyDescent="0.2">
      <c r="A750" s="7">
        <v>6.4228138923645002</v>
      </c>
      <c r="B750">
        <v>3945</v>
      </c>
    </row>
    <row r="751" spans="1:2" x14ac:dyDescent="0.2">
      <c r="A751" s="7">
        <v>28.441825866699201</v>
      </c>
      <c r="B751">
        <v>5825</v>
      </c>
    </row>
    <row r="752" spans="1:2" x14ac:dyDescent="0.2">
      <c r="A752" s="7">
        <v>0</v>
      </c>
      <c r="B752">
        <v>3675</v>
      </c>
    </row>
    <row r="753" spans="1:2" x14ac:dyDescent="0.2">
      <c r="A753" s="7">
        <v>2952.36014352037</v>
      </c>
      <c r="B753">
        <v>4539</v>
      </c>
    </row>
    <row r="754" spans="1:2" x14ac:dyDescent="0.2">
      <c r="A754" s="7">
        <v>0</v>
      </c>
      <c r="B754">
        <v>4248</v>
      </c>
    </row>
    <row r="755" spans="1:2" x14ac:dyDescent="0.2">
      <c r="A755" s="7">
        <v>0</v>
      </c>
      <c r="B755">
        <v>2737</v>
      </c>
    </row>
    <row r="756" spans="1:2" x14ac:dyDescent="0.2">
      <c r="A756" s="7">
        <v>0</v>
      </c>
      <c r="B756">
        <v>6099</v>
      </c>
    </row>
    <row r="757" spans="1:2" x14ac:dyDescent="0.2">
      <c r="A757" s="7">
        <v>0</v>
      </c>
      <c r="B757">
        <v>4895</v>
      </c>
    </row>
    <row r="758" spans="1:2" x14ac:dyDescent="0.2">
      <c r="A758" s="7">
        <v>0</v>
      </c>
      <c r="B758">
        <v>4665</v>
      </c>
    </row>
    <row r="759" spans="1:2" x14ac:dyDescent="0.2">
      <c r="A759" s="7">
        <v>241.51753445544099</v>
      </c>
      <c r="B759">
        <v>3794</v>
      </c>
    </row>
    <row r="760" spans="1:2" x14ac:dyDescent="0.2">
      <c r="A760" s="7">
        <v>102.82876942527901</v>
      </c>
      <c r="B760">
        <v>2039</v>
      </c>
    </row>
    <row r="761" spans="1:2" x14ac:dyDescent="0.2">
      <c r="A761" s="7">
        <v>445.32891311865802</v>
      </c>
      <c r="B761">
        <v>1760</v>
      </c>
    </row>
    <row r="762" spans="1:2" x14ac:dyDescent="0.2">
      <c r="A762" s="7">
        <v>522.31191027164505</v>
      </c>
      <c r="B762">
        <v>2213</v>
      </c>
    </row>
    <row r="763" spans="1:2" x14ac:dyDescent="0.2">
      <c r="A763" s="7">
        <v>79.541849595203502</v>
      </c>
      <c r="B763">
        <v>2202</v>
      </c>
    </row>
    <row r="764" spans="1:2" x14ac:dyDescent="0.2">
      <c r="A764" s="7">
        <v>2137.4155361056301</v>
      </c>
      <c r="B764">
        <v>4639</v>
      </c>
    </row>
    <row r="765" spans="1:2" x14ac:dyDescent="0.2">
      <c r="A765" s="7">
        <v>0</v>
      </c>
      <c r="B765">
        <v>3281</v>
      </c>
    </row>
    <row r="766" spans="1:2" x14ac:dyDescent="0.2">
      <c r="A766" s="7">
        <v>0</v>
      </c>
      <c r="B766">
        <v>3888</v>
      </c>
    </row>
    <row r="767" spans="1:2" x14ac:dyDescent="0.2">
      <c r="A767" s="7">
        <v>3799.84370203449</v>
      </c>
      <c r="B767">
        <v>3824</v>
      </c>
    </row>
    <row r="768" spans="1:2" x14ac:dyDescent="0.2">
      <c r="A768" s="7">
        <v>422.59518100321299</v>
      </c>
      <c r="B768">
        <v>3104</v>
      </c>
    </row>
    <row r="769" spans="1:2" x14ac:dyDescent="0.2">
      <c r="A769" s="7">
        <v>0</v>
      </c>
      <c r="B769">
        <v>3161</v>
      </c>
    </row>
    <row r="770" spans="1:2" x14ac:dyDescent="0.2">
      <c r="A770" s="7">
        <v>0</v>
      </c>
      <c r="B770">
        <v>3001</v>
      </c>
    </row>
    <row r="771" spans="1:2" x14ac:dyDescent="0.2">
      <c r="A771" s="7">
        <v>0</v>
      </c>
      <c r="B771">
        <v>4403</v>
      </c>
    </row>
    <row r="772" spans="1:2" x14ac:dyDescent="0.2">
      <c r="A772" s="7">
        <v>0</v>
      </c>
      <c r="B772">
        <v>6142</v>
      </c>
    </row>
    <row r="773" spans="1:2" x14ac:dyDescent="0.2">
      <c r="A773" s="7">
        <v>7.9489579722285297</v>
      </c>
      <c r="B773">
        <v>4171</v>
      </c>
    </row>
    <row r="774" spans="1:2" x14ac:dyDescent="0.2">
      <c r="A774" s="7">
        <v>0</v>
      </c>
      <c r="B774">
        <v>3368</v>
      </c>
    </row>
    <row r="775" spans="1:2" x14ac:dyDescent="0.2">
      <c r="A775" s="7">
        <v>0</v>
      </c>
      <c r="B775">
        <v>3606</v>
      </c>
    </row>
    <row r="776" spans="1:2" x14ac:dyDescent="0.2">
      <c r="A776" s="7">
        <v>0</v>
      </c>
      <c r="B776">
        <v>2423</v>
      </c>
    </row>
    <row r="777" spans="1:2" x14ac:dyDescent="0.2">
      <c r="A777" s="7">
        <v>0</v>
      </c>
      <c r="B777">
        <v>3546</v>
      </c>
    </row>
    <row r="778" spans="1:2" x14ac:dyDescent="0.2">
      <c r="A778" s="7">
        <v>26.205365180969199</v>
      </c>
      <c r="B778">
        <v>5832</v>
      </c>
    </row>
    <row r="779" spans="1:2" x14ac:dyDescent="0.2">
      <c r="A779" s="7">
        <v>2035.1139249824901</v>
      </c>
      <c r="B779">
        <v>4451</v>
      </c>
    </row>
    <row r="780" spans="1:2" x14ac:dyDescent="0.2">
      <c r="A780" s="7">
        <v>430.998664421961</v>
      </c>
      <c r="B780">
        <v>6351</v>
      </c>
    </row>
    <row r="781" spans="1:2" x14ac:dyDescent="0.2">
      <c r="A781" s="7">
        <v>0</v>
      </c>
      <c r="B781">
        <v>5020</v>
      </c>
    </row>
    <row r="782" spans="1:2" x14ac:dyDescent="0.2">
      <c r="A782" s="7">
        <v>0</v>
      </c>
      <c r="B782">
        <v>2166</v>
      </c>
    </row>
    <row r="783" spans="1:2" x14ac:dyDescent="0.2">
      <c r="A783" s="7">
        <v>0</v>
      </c>
      <c r="B783">
        <v>2944</v>
      </c>
    </row>
    <row r="784" spans="1:2" x14ac:dyDescent="0.2">
      <c r="A784" s="7">
        <v>0</v>
      </c>
      <c r="B784">
        <v>4490</v>
      </c>
    </row>
    <row r="785" spans="1:2" x14ac:dyDescent="0.2">
      <c r="A785" s="7">
        <v>804.39527754532196</v>
      </c>
      <c r="B785">
        <v>3920</v>
      </c>
    </row>
    <row r="786" spans="1:2" x14ac:dyDescent="0.2">
      <c r="A786" s="7">
        <v>0</v>
      </c>
      <c r="B786">
        <v>3228</v>
      </c>
    </row>
    <row r="787" spans="1:2" x14ac:dyDescent="0.2">
      <c r="A787" s="7">
        <v>0</v>
      </c>
      <c r="B787">
        <v>4462</v>
      </c>
    </row>
    <row r="788" spans="1:2" x14ac:dyDescent="0.2">
      <c r="A788" s="7">
        <v>0</v>
      </c>
      <c r="B788">
        <v>3681</v>
      </c>
    </row>
    <row r="789" spans="1:2" x14ac:dyDescent="0.2">
      <c r="A789" s="7">
        <v>0</v>
      </c>
      <c r="B789">
        <v>3877</v>
      </c>
    </row>
    <row r="790" spans="1:2" x14ac:dyDescent="0.2">
      <c r="A790" s="7">
        <v>0</v>
      </c>
      <c r="B790">
        <v>1541</v>
      </c>
    </row>
    <row r="791" spans="1:2" x14ac:dyDescent="0.2">
      <c r="A791" s="7">
        <v>0</v>
      </c>
      <c r="B791">
        <v>1394</v>
      </c>
    </row>
    <row r="792" spans="1:2" x14ac:dyDescent="0.2">
      <c r="A792" s="7">
        <v>0</v>
      </c>
      <c r="B792">
        <v>1450</v>
      </c>
    </row>
    <row r="793" spans="1:2" x14ac:dyDescent="0.2">
      <c r="A793" s="7">
        <v>0</v>
      </c>
      <c r="B793">
        <v>3256</v>
      </c>
    </row>
    <row r="794" spans="1:2" x14ac:dyDescent="0.2">
      <c r="A794" s="7">
        <v>0</v>
      </c>
      <c r="B794">
        <v>4437</v>
      </c>
    </row>
    <row r="795" spans="1:2" x14ac:dyDescent="0.2">
      <c r="A795" s="7">
        <v>0</v>
      </c>
      <c r="B795">
        <v>3712</v>
      </c>
    </row>
    <row r="796" spans="1:2" x14ac:dyDescent="0.2">
      <c r="A796" s="7">
        <v>423.87815737724299</v>
      </c>
      <c r="B796">
        <v>4958</v>
      </c>
    </row>
    <row r="797" spans="1:2" x14ac:dyDescent="0.2">
      <c r="A797" s="7">
        <v>0</v>
      </c>
      <c r="B797">
        <v>5200</v>
      </c>
    </row>
    <row r="798" spans="1:2" x14ac:dyDescent="0.2">
      <c r="A798" s="7">
        <v>0</v>
      </c>
      <c r="B798">
        <v>2335</v>
      </c>
    </row>
    <row r="799" spans="1:2" x14ac:dyDescent="0.2">
      <c r="A799" s="7">
        <v>0</v>
      </c>
      <c r="B799">
        <v>4032</v>
      </c>
    </row>
    <row r="800" spans="1:2" x14ac:dyDescent="0.2">
      <c r="A800" s="7">
        <v>0</v>
      </c>
      <c r="B800">
        <v>4223</v>
      </c>
    </row>
    <row r="801" spans="1:2" x14ac:dyDescent="0.2">
      <c r="A801" s="7">
        <v>0</v>
      </c>
      <c r="B801">
        <v>3187</v>
      </c>
    </row>
    <row r="802" spans="1:2" x14ac:dyDescent="0.2">
      <c r="A802" s="7">
        <v>0</v>
      </c>
      <c r="B802">
        <v>3327</v>
      </c>
    </row>
    <row r="803" spans="1:2" x14ac:dyDescent="0.2">
      <c r="A803" s="7">
        <v>0</v>
      </c>
      <c r="B803">
        <v>4795</v>
      </c>
    </row>
    <row r="804" spans="1:2" x14ac:dyDescent="0.2">
      <c r="A804" s="7">
        <v>0</v>
      </c>
      <c r="B804">
        <v>3870</v>
      </c>
    </row>
    <row r="805" spans="1:2" x14ac:dyDescent="0.2">
      <c r="A805" s="7">
        <v>0</v>
      </c>
      <c r="B805">
        <v>3630</v>
      </c>
    </row>
    <row r="806" spans="1:2" x14ac:dyDescent="0.2">
      <c r="A806" s="7">
        <v>997.10482597351097</v>
      </c>
      <c r="B806">
        <v>7550</v>
      </c>
    </row>
    <row r="807" spans="1:2" x14ac:dyDescent="0.2">
      <c r="A807" s="7">
        <v>0</v>
      </c>
      <c r="B807">
        <v>7646</v>
      </c>
    </row>
    <row r="808" spans="1:2" x14ac:dyDescent="0.2">
      <c r="A808" s="7">
        <v>0</v>
      </c>
      <c r="B808">
        <v>5629</v>
      </c>
    </row>
    <row r="809" spans="1:2" x14ac:dyDescent="0.2">
      <c r="A809" s="7">
        <v>0</v>
      </c>
      <c r="B809">
        <v>5871</v>
      </c>
    </row>
    <row r="810" spans="1:2" x14ac:dyDescent="0.2">
      <c r="A810" s="7">
        <v>0</v>
      </c>
      <c r="B810">
        <v>2415</v>
      </c>
    </row>
    <row r="811" spans="1:2" x14ac:dyDescent="0.2">
      <c r="A811" s="7">
        <v>2706.1946700108201</v>
      </c>
      <c r="B811">
        <v>4137</v>
      </c>
    </row>
    <row r="812" spans="1:2" x14ac:dyDescent="0.2">
      <c r="A812" s="7">
        <v>0</v>
      </c>
      <c r="B812">
        <v>5088</v>
      </c>
    </row>
    <row r="813" spans="1:2" x14ac:dyDescent="0.2">
      <c r="A813" s="7">
        <v>0</v>
      </c>
      <c r="B813">
        <v>5427</v>
      </c>
    </row>
    <row r="814" spans="1:2" x14ac:dyDescent="0.2">
      <c r="A814" s="7">
        <v>4531.6582526797802</v>
      </c>
      <c r="B814">
        <v>4959</v>
      </c>
    </row>
    <row r="815" spans="1:2" x14ac:dyDescent="0.2">
      <c r="A815" s="7">
        <v>681.29486831463896</v>
      </c>
      <c r="B815">
        <v>4151</v>
      </c>
    </row>
    <row r="816" spans="1:2" x14ac:dyDescent="0.2">
      <c r="A816" s="7">
        <v>0</v>
      </c>
      <c r="B816">
        <v>10270</v>
      </c>
    </row>
    <row r="817" spans="1:2" x14ac:dyDescent="0.2">
      <c r="A817" s="7">
        <v>2666.6826052675001</v>
      </c>
      <c r="B817">
        <v>5381</v>
      </c>
    </row>
    <row r="818" spans="1:2" x14ac:dyDescent="0.2">
      <c r="A818" s="7">
        <v>0</v>
      </c>
      <c r="B818">
        <v>7652</v>
      </c>
    </row>
    <row r="819" spans="1:2" x14ac:dyDescent="0.2">
      <c r="A819" s="7">
        <v>0</v>
      </c>
      <c r="B819">
        <v>5808</v>
      </c>
    </row>
    <row r="820" spans="1:2" x14ac:dyDescent="0.2">
      <c r="A820" s="7">
        <v>0</v>
      </c>
      <c r="B820">
        <v>3669</v>
      </c>
    </row>
    <row r="821" spans="1:2" x14ac:dyDescent="0.2">
      <c r="A821" s="7">
        <v>4207.5501074208896</v>
      </c>
      <c r="B821">
        <v>7004</v>
      </c>
    </row>
    <row r="822" spans="1:2" x14ac:dyDescent="0.2">
      <c r="A822" s="7">
        <v>0</v>
      </c>
      <c r="B822">
        <v>6284</v>
      </c>
    </row>
    <row r="823" spans="1:2" x14ac:dyDescent="0.2">
      <c r="A823" s="7">
        <v>3299.7429196611301</v>
      </c>
      <c r="B823">
        <v>3698</v>
      </c>
    </row>
    <row r="824" spans="1:2" x14ac:dyDescent="0.2">
      <c r="A824" s="7">
        <v>3326.1671785220401</v>
      </c>
      <c r="B824">
        <v>3556</v>
      </c>
    </row>
    <row r="825" spans="1:2" x14ac:dyDescent="0.2">
      <c r="A825" s="7">
        <v>0</v>
      </c>
      <c r="B825">
        <v>4404</v>
      </c>
    </row>
    <row r="826" spans="1:2" x14ac:dyDescent="0.2">
      <c r="A826" s="7">
        <v>4884.82478437806</v>
      </c>
      <c r="B826">
        <v>4973</v>
      </c>
    </row>
    <row r="827" spans="1:2" x14ac:dyDescent="0.2">
      <c r="A827" s="7">
        <v>854.88058405555796</v>
      </c>
      <c r="B827">
        <v>3916</v>
      </c>
    </row>
    <row r="828" spans="1:2" x14ac:dyDescent="0.2">
      <c r="A828" s="7">
        <v>1037.9135060906401</v>
      </c>
      <c r="B828">
        <v>4560</v>
      </c>
    </row>
    <row r="829" spans="1:2" x14ac:dyDescent="0.2">
      <c r="A829" s="7">
        <v>1394.39444674179</v>
      </c>
      <c r="B829">
        <v>6065</v>
      </c>
    </row>
    <row r="830" spans="1:2" x14ac:dyDescent="0.2">
      <c r="A830" s="7">
        <v>0</v>
      </c>
      <c r="B830">
        <v>2329</v>
      </c>
    </row>
    <row r="831" spans="1:2" x14ac:dyDescent="0.2">
      <c r="A831" s="7">
        <v>0</v>
      </c>
      <c r="B831">
        <v>2496</v>
      </c>
    </row>
    <row r="832" spans="1:2" x14ac:dyDescent="0.2">
      <c r="A832" s="7">
        <v>50.865320682525599</v>
      </c>
      <c r="B832">
        <v>3153</v>
      </c>
    </row>
    <row r="833" spans="1:2" x14ac:dyDescent="0.2">
      <c r="A833" s="7">
        <v>188.73478031158399</v>
      </c>
      <c r="B833">
        <v>5333</v>
      </c>
    </row>
    <row r="834" spans="1:2" x14ac:dyDescent="0.2">
      <c r="A834" s="7">
        <v>433.73264002900402</v>
      </c>
      <c r="B834">
        <v>6970</v>
      </c>
    </row>
    <row r="835" spans="1:2" x14ac:dyDescent="0.2">
      <c r="A835" s="7">
        <v>7897.00002752205</v>
      </c>
      <c r="B835">
        <v>7897</v>
      </c>
    </row>
    <row r="836" spans="1:2" x14ac:dyDescent="0.2">
      <c r="A836" s="7">
        <v>1548.03407618031</v>
      </c>
      <c r="B836">
        <v>5254</v>
      </c>
    </row>
    <row r="837" spans="1:2" x14ac:dyDescent="0.2">
      <c r="A837" s="7">
        <v>1972.75665509802</v>
      </c>
      <c r="B837">
        <v>4149</v>
      </c>
    </row>
    <row r="838" spans="1:2" x14ac:dyDescent="0.2">
      <c r="A838" s="7">
        <v>2700.6859266944698</v>
      </c>
      <c r="B838">
        <v>6844</v>
      </c>
    </row>
    <row r="839" spans="1:2" x14ac:dyDescent="0.2">
      <c r="A839" s="7">
        <v>0</v>
      </c>
      <c r="B839">
        <v>4511</v>
      </c>
    </row>
    <row r="840" spans="1:2" x14ac:dyDescent="0.2">
      <c r="A840" s="7">
        <v>2270.93290662766</v>
      </c>
      <c r="B840">
        <v>4653</v>
      </c>
    </row>
    <row r="841" spans="1:2" x14ac:dyDescent="0.2">
      <c r="A841" s="7">
        <v>0</v>
      </c>
      <c r="B841">
        <v>6155</v>
      </c>
    </row>
    <row r="842" spans="1:2" x14ac:dyDescent="0.2">
      <c r="A842" s="7">
        <v>2925.8562425947698</v>
      </c>
      <c r="B842">
        <v>6987</v>
      </c>
    </row>
    <row r="843" spans="1:2" x14ac:dyDescent="0.2">
      <c r="A843" s="7">
        <v>0</v>
      </c>
      <c r="B843">
        <v>6100</v>
      </c>
    </row>
    <row r="844" spans="1:2" x14ac:dyDescent="0.2">
      <c r="A844" s="7">
        <v>0</v>
      </c>
      <c r="B844">
        <v>6342</v>
      </c>
    </row>
    <row r="845" spans="1:2" x14ac:dyDescent="0.2">
      <c r="A845" s="7">
        <v>3780.0878557341598</v>
      </c>
      <c r="B845">
        <v>4563</v>
      </c>
    </row>
    <row r="846" spans="1:2" x14ac:dyDescent="0.2">
      <c r="A846" s="7">
        <v>2369.8336011124802</v>
      </c>
      <c r="B846">
        <v>6299</v>
      </c>
    </row>
    <row r="847" spans="1:2" x14ac:dyDescent="0.2">
      <c r="A847" s="7">
        <v>4807.1012711858602</v>
      </c>
      <c r="B847">
        <v>6618</v>
      </c>
    </row>
    <row r="848" spans="1:2" x14ac:dyDescent="0.2">
      <c r="A848" s="7">
        <v>2284.0724470990399</v>
      </c>
      <c r="B848">
        <v>4217</v>
      </c>
    </row>
    <row r="849" spans="1:2" x14ac:dyDescent="0.2">
      <c r="A849" s="7">
        <v>842.772460609674</v>
      </c>
      <c r="B849">
        <v>3112</v>
      </c>
    </row>
    <row r="850" spans="1:2" x14ac:dyDescent="0.2">
      <c r="A850" s="7">
        <v>83.718939900398297</v>
      </c>
      <c r="B850">
        <v>3805</v>
      </c>
    </row>
    <row r="851" spans="1:2" x14ac:dyDescent="0.2">
      <c r="A851" s="7">
        <v>31.322824239730799</v>
      </c>
      <c r="B851">
        <v>4524</v>
      </c>
    </row>
    <row r="852" spans="1:2" x14ac:dyDescent="0.2">
      <c r="A852" s="7">
        <v>4708.1221213317604</v>
      </c>
      <c r="B852">
        <v>5664</v>
      </c>
    </row>
    <row r="853" spans="1:2" x14ac:dyDescent="0.2">
      <c r="A853" s="7">
        <v>1776.92501906864</v>
      </c>
      <c r="B853">
        <v>3303</v>
      </c>
    </row>
    <row r="854" spans="1:2" x14ac:dyDescent="0.2">
      <c r="A854" s="7">
        <v>62.401865646243103</v>
      </c>
      <c r="B854">
        <v>5256</v>
      </c>
    </row>
    <row r="855" spans="1:2" x14ac:dyDescent="0.2">
      <c r="A855" s="7">
        <v>133.24205657839801</v>
      </c>
      <c r="B855">
        <v>5299</v>
      </c>
    </row>
    <row r="856" spans="1:2" x14ac:dyDescent="0.2">
      <c r="A856" s="7">
        <v>43.9997789561749</v>
      </c>
      <c r="B856">
        <v>3094</v>
      </c>
    </row>
    <row r="857" spans="1:2" x14ac:dyDescent="0.2">
      <c r="A857" s="7">
        <v>0</v>
      </c>
      <c r="B857">
        <v>6296</v>
      </c>
    </row>
    <row r="858" spans="1:2" x14ac:dyDescent="0.2">
      <c r="A858" s="7">
        <v>597.61781030893303</v>
      </c>
      <c r="B858">
        <v>4523</v>
      </c>
    </row>
    <row r="859" spans="1:2" x14ac:dyDescent="0.2">
      <c r="A859" s="7">
        <v>190.133097648621</v>
      </c>
      <c r="B859">
        <v>4896</v>
      </c>
    </row>
    <row r="860" spans="1:2" x14ac:dyDescent="0.2">
      <c r="A860" s="7">
        <v>491.94010877609298</v>
      </c>
      <c r="B860">
        <v>4195</v>
      </c>
    </row>
    <row r="861" spans="1:2" x14ac:dyDescent="0.2">
      <c r="A861" s="7">
        <v>266.85606393218001</v>
      </c>
      <c r="B861">
        <v>4853</v>
      </c>
    </row>
    <row r="862" spans="1:2" x14ac:dyDescent="0.2">
      <c r="A862" s="7">
        <v>0</v>
      </c>
      <c r="B862">
        <v>4784</v>
      </c>
    </row>
    <row r="863" spans="1:2" x14ac:dyDescent="0.2">
      <c r="A863" s="7">
        <v>3128.3020096638102</v>
      </c>
      <c r="B863">
        <v>3173</v>
      </c>
    </row>
    <row r="864" spans="1:2" x14ac:dyDescent="0.2">
      <c r="A864" s="7">
        <v>122.734819412231</v>
      </c>
      <c r="B864">
        <v>5177</v>
      </c>
    </row>
    <row r="865" spans="1:2" x14ac:dyDescent="0.2">
      <c r="A865" s="7">
        <v>1613.5771790966401</v>
      </c>
      <c r="B865">
        <v>7028</v>
      </c>
    </row>
    <row r="866" spans="1:2" x14ac:dyDescent="0.2">
      <c r="A866" s="7">
        <v>0</v>
      </c>
      <c r="B866">
        <v>4969</v>
      </c>
    </row>
    <row r="867" spans="1:2" x14ac:dyDescent="0.2">
      <c r="A867" s="7">
        <v>2163.51227169496</v>
      </c>
      <c r="B867">
        <v>5384</v>
      </c>
    </row>
    <row r="868" spans="1:2" x14ac:dyDescent="0.2">
      <c r="A868" s="7">
        <v>0</v>
      </c>
      <c r="B868">
        <v>4609</v>
      </c>
    </row>
    <row r="869" spans="1:2" x14ac:dyDescent="0.2">
      <c r="A869" s="7">
        <v>0</v>
      </c>
      <c r="B869">
        <v>2058</v>
      </c>
    </row>
    <row r="870" spans="1:2" x14ac:dyDescent="0.2">
      <c r="A870" s="7">
        <v>0</v>
      </c>
      <c r="B870">
        <v>7042</v>
      </c>
    </row>
    <row r="871" spans="1:2" x14ac:dyDescent="0.2">
      <c r="A871" s="7">
        <v>1031.7638745009899</v>
      </c>
      <c r="B871">
        <v>1585</v>
      </c>
    </row>
    <row r="872" spans="1:2" x14ac:dyDescent="0.2">
      <c r="A872" s="7">
        <v>272.87164020538302</v>
      </c>
      <c r="B872">
        <v>6783</v>
      </c>
    </row>
    <row r="873" spans="1:2" x14ac:dyDescent="0.2">
      <c r="A873" s="7">
        <v>3270.5698404341501</v>
      </c>
      <c r="B873">
        <v>6455</v>
      </c>
    </row>
    <row r="874" spans="1:2" x14ac:dyDescent="0.2">
      <c r="A874" s="7">
        <v>1346.5877806283499</v>
      </c>
      <c r="B874">
        <v>6703</v>
      </c>
    </row>
    <row r="875" spans="1:2" x14ac:dyDescent="0.2">
      <c r="A875" s="7">
        <v>0</v>
      </c>
      <c r="B875">
        <v>1853</v>
      </c>
    </row>
    <row r="876" spans="1:2" x14ac:dyDescent="0.2">
      <c r="A876" s="7">
        <v>0</v>
      </c>
      <c r="B876">
        <v>3703</v>
      </c>
    </row>
    <row r="877" spans="1:2" x14ac:dyDescent="0.2">
      <c r="A877" s="7">
        <v>0</v>
      </c>
      <c r="B877">
        <v>2955</v>
      </c>
    </row>
    <row r="878" spans="1:2" x14ac:dyDescent="0.2">
      <c r="A878" s="7">
        <v>2579.9137744668401</v>
      </c>
      <c r="B878">
        <v>10611</v>
      </c>
    </row>
    <row r="879" spans="1:2" x14ac:dyDescent="0.2">
      <c r="A879" s="7">
        <v>2153.6225611418499</v>
      </c>
      <c r="B879">
        <v>7455</v>
      </c>
    </row>
    <row r="880" spans="1:2" x14ac:dyDescent="0.2">
      <c r="A880" s="7">
        <v>4384.3903878521496</v>
      </c>
      <c r="B880">
        <v>7466</v>
      </c>
    </row>
    <row r="881" spans="1:2" x14ac:dyDescent="0.2">
      <c r="A881" s="7">
        <v>4130.3098744140298</v>
      </c>
      <c r="B881">
        <v>9513</v>
      </c>
    </row>
    <row r="882" spans="1:2" x14ac:dyDescent="0.2">
      <c r="A882" s="7">
        <v>6.9384734332561502</v>
      </c>
      <c r="B882">
        <v>3294</v>
      </c>
    </row>
    <row r="883" spans="1:2" x14ac:dyDescent="0.2">
      <c r="A883" s="7">
        <v>0.91019458696246103</v>
      </c>
      <c r="B883">
        <v>4285</v>
      </c>
    </row>
    <row r="884" spans="1:2" x14ac:dyDescent="0.2">
      <c r="A884" s="7">
        <v>1393.9471943303899</v>
      </c>
      <c r="B884">
        <v>3157</v>
      </c>
    </row>
    <row r="885" spans="1:2" x14ac:dyDescent="0.2">
      <c r="A885" s="7">
        <v>0</v>
      </c>
      <c r="B885">
        <v>3057</v>
      </c>
    </row>
    <row r="886" spans="1:2" x14ac:dyDescent="0.2">
      <c r="A886" s="7">
        <v>2241.00424556091</v>
      </c>
      <c r="B886">
        <v>7613</v>
      </c>
    </row>
    <row r="887" spans="1:2" x14ac:dyDescent="0.2">
      <c r="A887" s="7">
        <v>4549.7252510325097</v>
      </c>
      <c r="B887">
        <v>7034</v>
      </c>
    </row>
    <row r="888" spans="1:2" x14ac:dyDescent="0.2">
      <c r="A888" s="7">
        <v>0</v>
      </c>
      <c r="B888">
        <v>5368</v>
      </c>
    </row>
    <row r="889" spans="1:2" x14ac:dyDescent="0.2">
      <c r="A889" s="7">
        <v>4426.1436305077304</v>
      </c>
      <c r="B889">
        <v>6964</v>
      </c>
    </row>
    <row r="890" spans="1:2" x14ac:dyDescent="0.2">
      <c r="A890" s="7">
        <v>630.20300808508</v>
      </c>
      <c r="B890">
        <v>2156</v>
      </c>
    </row>
    <row r="891" spans="1:2" x14ac:dyDescent="0.2">
      <c r="A891" s="7">
        <v>83.009787159084198</v>
      </c>
      <c r="B891">
        <v>2300</v>
      </c>
    </row>
    <row r="892" spans="1:2" x14ac:dyDescent="0.2">
      <c r="A892" s="7">
        <v>82.302671683952198</v>
      </c>
      <c r="B892">
        <v>3617</v>
      </c>
    </row>
    <row r="893" spans="1:2" x14ac:dyDescent="0.2">
      <c r="A893" s="7">
        <v>0</v>
      </c>
      <c r="B893">
        <v>2784</v>
      </c>
    </row>
    <row r="894" spans="1:2" x14ac:dyDescent="0.2">
      <c r="A894" s="7">
        <v>0</v>
      </c>
      <c r="B894">
        <v>2838</v>
      </c>
    </row>
    <row r="895" spans="1:2" x14ac:dyDescent="0.2">
      <c r="A895" s="7">
        <v>0</v>
      </c>
      <c r="B895">
        <v>3701</v>
      </c>
    </row>
    <row r="896" spans="1:2" x14ac:dyDescent="0.2">
      <c r="A896" s="7">
        <v>0</v>
      </c>
      <c r="B896">
        <v>3101</v>
      </c>
    </row>
    <row r="897" spans="1:2" x14ac:dyDescent="0.2">
      <c r="A897" s="7">
        <v>0</v>
      </c>
      <c r="B897">
        <v>1821</v>
      </c>
    </row>
    <row r="898" spans="1:2" x14ac:dyDescent="0.2">
      <c r="A898" s="7">
        <v>0</v>
      </c>
      <c r="B898">
        <v>2747</v>
      </c>
    </row>
    <row r="899" spans="1:2" x14ac:dyDescent="0.2">
      <c r="A899" s="7">
        <v>0</v>
      </c>
      <c r="B899">
        <v>5695</v>
      </c>
    </row>
    <row r="900" spans="1:2" x14ac:dyDescent="0.2">
      <c r="A900" s="7">
        <v>0</v>
      </c>
      <c r="B900">
        <v>3645</v>
      </c>
    </row>
    <row r="901" spans="1:2" x14ac:dyDescent="0.2">
      <c r="A901" s="7">
        <v>0</v>
      </c>
      <c r="B901">
        <v>3113</v>
      </c>
    </row>
    <row r="902" spans="1:2" x14ac:dyDescent="0.2">
      <c r="A902" s="7">
        <v>0</v>
      </c>
      <c r="B902">
        <v>5628</v>
      </c>
    </row>
    <row r="903" spans="1:2" x14ac:dyDescent="0.2">
      <c r="A903" s="7">
        <v>0</v>
      </c>
      <c r="B903">
        <v>2461</v>
      </c>
    </row>
    <row r="904" spans="1:2" x14ac:dyDescent="0.2">
      <c r="A904" s="7">
        <v>2247.00000950921</v>
      </c>
      <c r="B904">
        <v>2247</v>
      </c>
    </row>
    <row r="905" spans="1:2" x14ac:dyDescent="0.2">
      <c r="A905" s="7">
        <v>0</v>
      </c>
      <c r="B905">
        <v>5250</v>
      </c>
    </row>
    <row r="906" spans="1:2" x14ac:dyDescent="0.2">
      <c r="A906" s="7">
        <v>952.00000381469704</v>
      </c>
      <c r="B906">
        <v>952</v>
      </c>
    </row>
    <row r="907" spans="1:2" x14ac:dyDescent="0.2">
      <c r="A907" s="7">
        <v>1318.46026322292</v>
      </c>
      <c r="B907">
        <v>3447</v>
      </c>
    </row>
    <row r="908" spans="1:2" x14ac:dyDescent="0.2">
      <c r="A908" s="7">
        <v>135.064587909728</v>
      </c>
      <c r="B908">
        <v>4295</v>
      </c>
    </row>
    <row r="909" spans="1:2" x14ac:dyDescent="0.2">
      <c r="A909" s="7">
        <v>0</v>
      </c>
      <c r="B909">
        <v>5069</v>
      </c>
    </row>
    <row r="910" spans="1:2" x14ac:dyDescent="0.2">
      <c r="A910" s="7">
        <v>0</v>
      </c>
      <c r="B910">
        <v>4755</v>
      </c>
    </row>
    <row r="911" spans="1:2" x14ac:dyDescent="0.2">
      <c r="A911" s="7">
        <v>0</v>
      </c>
      <c r="B911">
        <v>3128</v>
      </c>
    </row>
    <row r="912" spans="1:2" x14ac:dyDescent="0.2">
      <c r="A912" s="7">
        <v>511.45782319409801</v>
      </c>
      <c r="B912">
        <v>3597</v>
      </c>
    </row>
    <row r="913" spans="1:2" x14ac:dyDescent="0.2">
      <c r="A913" s="7">
        <v>0</v>
      </c>
      <c r="B913">
        <v>3886</v>
      </c>
    </row>
    <row r="914" spans="1:2" x14ac:dyDescent="0.2">
      <c r="A914" s="7">
        <v>1424.5594354765201</v>
      </c>
      <c r="B914">
        <v>2697</v>
      </c>
    </row>
    <row r="915" spans="1:2" x14ac:dyDescent="0.2">
      <c r="A915" s="7">
        <v>0</v>
      </c>
      <c r="B915">
        <v>4768</v>
      </c>
    </row>
    <row r="916" spans="1:2" x14ac:dyDescent="0.2">
      <c r="A916" s="7">
        <v>0</v>
      </c>
      <c r="B916">
        <v>4249</v>
      </c>
    </row>
    <row r="917" spans="1:2" x14ac:dyDescent="0.2">
      <c r="A917" s="7">
        <v>0</v>
      </c>
      <c r="B917">
        <v>4528</v>
      </c>
    </row>
    <row r="918" spans="1:2" x14ac:dyDescent="0.2">
      <c r="A918" s="7">
        <v>0</v>
      </c>
      <c r="B918">
        <v>3539</v>
      </c>
    </row>
    <row r="919" spans="1:2" x14ac:dyDescent="0.2">
      <c r="A919" s="7">
        <v>0</v>
      </c>
      <c r="B919">
        <v>1977</v>
      </c>
    </row>
    <row r="920" spans="1:2" x14ac:dyDescent="0.2">
      <c r="A920" s="7">
        <v>0</v>
      </c>
      <c r="B920">
        <v>5323</v>
      </c>
    </row>
    <row r="921" spans="1:2" x14ac:dyDescent="0.2">
      <c r="A921" s="7">
        <v>0</v>
      </c>
      <c r="B921">
        <v>2779</v>
      </c>
    </row>
    <row r="922" spans="1:2" x14ac:dyDescent="0.2">
      <c r="A922" s="7">
        <v>1241.6566097083401</v>
      </c>
      <c r="B922">
        <v>1760</v>
      </c>
    </row>
    <row r="923" spans="1:2" x14ac:dyDescent="0.2">
      <c r="A923" s="7">
        <v>4.10754350819116</v>
      </c>
      <c r="B923">
        <v>4779</v>
      </c>
    </row>
    <row r="924" spans="1:2" x14ac:dyDescent="0.2">
      <c r="A924" s="7">
        <v>0</v>
      </c>
      <c r="B924">
        <v>5090</v>
      </c>
    </row>
    <row r="925" spans="1:2" x14ac:dyDescent="0.2">
      <c r="A925" s="7">
        <v>0</v>
      </c>
      <c r="B925">
        <v>3826</v>
      </c>
    </row>
    <row r="926" spans="1:2" x14ac:dyDescent="0.2">
      <c r="A926" s="7">
        <v>0</v>
      </c>
      <c r="B926">
        <v>4709</v>
      </c>
    </row>
    <row r="927" spans="1:2" x14ac:dyDescent="0.2">
      <c r="A927" s="7">
        <v>0</v>
      </c>
      <c r="B927">
        <v>4123</v>
      </c>
    </row>
    <row r="928" spans="1:2" x14ac:dyDescent="0.2">
      <c r="A928" s="7">
        <v>0</v>
      </c>
      <c r="B928">
        <v>3551</v>
      </c>
    </row>
    <row r="929" spans="1:2" x14ac:dyDescent="0.2">
      <c r="A929" s="7">
        <v>0</v>
      </c>
      <c r="B929">
        <v>3270</v>
      </c>
    </row>
    <row r="930" spans="1:2" x14ac:dyDescent="0.2">
      <c r="A930" s="7">
        <v>0</v>
      </c>
      <c r="B930">
        <v>3562</v>
      </c>
    </row>
    <row r="931" spans="1:2" x14ac:dyDescent="0.2">
      <c r="A931" s="7">
        <v>0</v>
      </c>
      <c r="B931">
        <v>5385</v>
      </c>
    </row>
    <row r="932" spans="1:2" x14ac:dyDescent="0.2">
      <c r="A932" s="7">
        <v>7076.6393994882401</v>
      </c>
      <c r="B932">
        <v>7083</v>
      </c>
    </row>
    <row r="933" spans="1:2" x14ac:dyDescent="0.2">
      <c r="A933" s="7">
        <v>655.88086484356995</v>
      </c>
      <c r="B933">
        <v>3422</v>
      </c>
    </row>
    <row r="934" spans="1:2" x14ac:dyDescent="0.2">
      <c r="A934" s="7">
        <v>0</v>
      </c>
      <c r="B934">
        <v>1809</v>
      </c>
    </row>
    <row r="935" spans="1:2" x14ac:dyDescent="0.2">
      <c r="A935" s="7">
        <v>4219.9999979823497</v>
      </c>
      <c r="B935">
        <v>4220</v>
      </c>
    </row>
    <row r="936" spans="1:2" x14ac:dyDescent="0.2">
      <c r="A936" s="7">
        <v>2889.9606431243001</v>
      </c>
      <c r="B936">
        <v>3056</v>
      </c>
    </row>
    <row r="937" spans="1:2" x14ac:dyDescent="0.2">
      <c r="A937" s="7">
        <v>3382.5736158044701</v>
      </c>
      <c r="B937">
        <v>3546</v>
      </c>
    </row>
    <row r="938" spans="1:2" x14ac:dyDescent="0.2">
      <c r="A938" s="7">
        <v>1014.83429724723</v>
      </c>
      <c r="B938">
        <v>5742</v>
      </c>
    </row>
    <row r="939" spans="1:2" x14ac:dyDescent="0.2">
      <c r="A939" s="7">
        <v>570.06424610316799</v>
      </c>
      <c r="B939">
        <v>4225</v>
      </c>
    </row>
    <row r="940" spans="1:2" x14ac:dyDescent="0.2">
      <c r="A940" s="7">
        <v>6418.8291656921601</v>
      </c>
      <c r="B940">
        <v>9776</v>
      </c>
    </row>
    <row r="941" spans="1:2" x14ac:dyDescent="0.2">
      <c r="A941" s="7">
        <v>0</v>
      </c>
      <c r="B941">
        <v>3804</v>
      </c>
    </row>
    <row r="942" spans="1:2" x14ac:dyDescent="0.2">
      <c r="A942" s="7">
        <v>0</v>
      </c>
      <c r="B942">
        <v>4583</v>
      </c>
    </row>
    <row r="943" spans="1:2" x14ac:dyDescent="0.2">
      <c r="A943" s="7">
        <v>9.5367640091571992</v>
      </c>
      <c r="B943">
        <v>2897</v>
      </c>
    </row>
    <row r="944" spans="1:2" x14ac:dyDescent="0.2">
      <c r="A944" s="7">
        <v>0</v>
      </c>
      <c r="B944">
        <v>4408</v>
      </c>
    </row>
    <row r="945" spans="1:2" x14ac:dyDescent="0.2">
      <c r="A945" s="7">
        <v>1128.56136309833</v>
      </c>
      <c r="B945">
        <v>2539</v>
      </c>
    </row>
    <row r="946" spans="1:2" x14ac:dyDescent="0.2">
      <c r="A946" s="7">
        <v>1430.04126341246</v>
      </c>
      <c r="B946">
        <v>5301</v>
      </c>
    </row>
    <row r="947" spans="1:2" x14ac:dyDescent="0.2">
      <c r="A947" s="7">
        <v>0</v>
      </c>
      <c r="B947">
        <v>5055</v>
      </c>
    </row>
    <row r="948" spans="1:2" x14ac:dyDescent="0.2">
      <c r="A948" s="7">
        <v>0</v>
      </c>
      <c r="B948">
        <v>2489</v>
      </c>
    </row>
    <row r="949" spans="1:2" x14ac:dyDescent="0.2">
      <c r="A949" s="7">
        <v>0</v>
      </c>
      <c r="B949">
        <v>3867</v>
      </c>
    </row>
    <row r="950" spans="1:2" x14ac:dyDescent="0.2">
      <c r="A950" s="7">
        <v>0</v>
      </c>
      <c r="B950">
        <v>1842</v>
      </c>
    </row>
    <row r="951" spans="1:2" x14ac:dyDescent="0.2">
      <c r="A951" s="7">
        <v>0</v>
      </c>
      <c r="B951">
        <v>1828</v>
      </c>
    </row>
    <row r="952" spans="1:2" x14ac:dyDescent="0.2">
      <c r="A952" s="7">
        <v>0</v>
      </c>
      <c r="B952">
        <v>4174</v>
      </c>
    </row>
    <row r="953" spans="1:2" x14ac:dyDescent="0.2">
      <c r="A953" s="7">
        <v>0</v>
      </c>
      <c r="B953">
        <v>2829</v>
      </c>
    </row>
    <row r="954" spans="1:2" x14ac:dyDescent="0.2">
      <c r="A954" s="7">
        <v>0</v>
      </c>
      <c r="B954">
        <v>2527</v>
      </c>
    </row>
    <row r="955" spans="1:2" x14ac:dyDescent="0.2">
      <c r="A955" s="7">
        <v>1342.0779731390101</v>
      </c>
      <c r="B955">
        <v>3568</v>
      </c>
    </row>
    <row r="956" spans="1:2" x14ac:dyDescent="0.2">
      <c r="A956" s="7">
        <v>0</v>
      </c>
      <c r="B956">
        <v>3012</v>
      </c>
    </row>
    <row r="957" spans="1:2" x14ac:dyDescent="0.2">
      <c r="A957" s="7">
        <v>0</v>
      </c>
      <c r="B957">
        <v>4722</v>
      </c>
    </row>
    <row r="958" spans="1:2" x14ac:dyDescent="0.2">
      <c r="A958" s="7">
        <v>0</v>
      </c>
      <c r="B958">
        <v>1653</v>
      </c>
    </row>
    <row r="959" spans="1:2" x14ac:dyDescent="0.2">
      <c r="A959" s="7">
        <v>0</v>
      </c>
      <c r="B959">
        <v>3706</v>
      </c>
    </row>
    <row r="960" spans="1:2" x14ac:dyDescent="0.2">
      <c r="A960" s="7">
        <v>2248.6379918746502</v>
      </c>
      <c r="B960">
        <v>4582</v>
      </c>
    </row>
    <row r="961" spans="1:2" x14ac:dyDescent="0.2">
      <c r="A961" s="7">
        <v>0</v>
      </c>
      <c r="B961">
        <v>3546</v>
      </c>
    </row>
    <row r="962" spans="1:2" x14ac:dyDescent="0.2">
      <c r="A962" s="7">
        <v>0</v>
      </c>
      <c r="B962">
        <v>3317</v>
      </c>
    </row>
    <row r="963" spans="1:2" x14ac:dyDescent="0.2">
      <c r="A963" s="7">
        <v>0</v>
      </c>
      <c r="B963">
        <v>3109</v>
      </c>
    </row>
    <row r="964" spans="1:2" x14ac:dyDescent="0.2">
      <c r="A964" s="7">
        <v>425.57483687764</v>
      </c>
      <c r="B964">
        <v>2886</v>
      </c>
    </row>
    <row r="965" spans="1:2" x14ac:dyDescent="0.2">
      <c r="A965" s="7">
        <v>0</v>
      </c>
      <c r="B965">
        <v>2011</v>
      </c>
    </row>
    <row r="966" spans="1:2" x14ac:dyDescent="0.2">
      <c r="A966" s="7">
        <v>0</v>
      </c>
      <c r="B966">
        <v>2147</v>
      </c>
    </row>
    <row r="967" spans="1:2" x14ac:dyDescent="0.2">
      <c r="A967" s="7">
        <v>0</v>
      </c>
      <c r="B967">
        <v>2403</v>
      </c>
    </row>
    <row r="968" spans="1:2" x14ac:dyDescent="0.2">
      <c r="A968" s="7">
        <v>0</v>
      </c>
      <c r="B968">
        <v>2129</v>
      </c>
    </row>
    <row r="969" spans="1:2" x14ac:dyDescent="0.2">
      <c r="A969" s="7">
        <v>0</v>
      </c>
      <c r="B969">
        <v>5104</v>
      </c>
    </row>
    <row r="970" spans="1:2" x14ac:dyDescent="0.2">
      <c r="A970" s="7">
        <v>2408.55428296328</v>
      </c>
      <c r="B970">
        <v>4407</v>
      </c>
    </row>
    <row r="971" spans="1:2" x14ac:dyDescent="0.2">
      <c r="A971" s="7">
        <v>0</v>
      </c>
      <c r="B971">
        <v>2700</v>
      </c>
    </row>
    <row r="972" spans="1:2" x14ac:dyDescent="0.2">
      <c r="A972" s="7">
        <v>3553.2370411336401</v>
      </c>
      <c r="B972">
        <v>3609</v>
      </c>
    </row>
    <row r="973" spans="1:2" x14ac:dyDescent="0.2">
      <c r="A973" s="7">
        <v>0</v>
      </c>
      <c r="B973">
        <v>3688</v>
      </c>
    </row>
    <row r="974" spans="1:2" x14ac:dyDescent="0.2">
      <c r="A974" s="7">
        <v>0</v>
      </c>
      <c r="B974">
        <v>3801</v>
      </c>
    </row>
    <row r="975" spans="1:2" x14ac:dyDescent="0.2">
      <c r="A975" s="7">
        <v>0</v>
      </c>
      <c r="B975">
        <v>3366</v>
      </c>
    </row>
    <row r="976" spans="1:2" x14ac:dyDescent="0.2">
      <c r="A976" s="7">
        <v>0</v>
      </c>
      <c r="B976">
        <v>2006</v>
      </c>
    </row>
    <row r="977" spans="1:2" x14ac:dyDescent="0.2">
      <c r="A977" s="7">
        <v>2638.0000112126399</v>
      </c>
      <c r="B977">
        <v>2638</v>
      </c>
    </row>
    <row r="978" spans="1:2" x14ac:dyDescent="0.2">
      <c r="A978" s="7">
        <v>1135.34806535242</v>
      </c>
      <c r="B978">
        <v>3604</v>
      </c>
    </row>
    <row r="979" spans="1:2" x14ac:dyDescent="0.2">
      <c r="A979" s="7">
        <v>3473.0000273474302</v>
      </c>
      <c r="B979">
        <v>3473</v>
      </c>
    </row>
    <row r="980" spans="1:2" x14ac:dyDescent="0.2">
      <c r="A980" s="7">
        <v>0</v>
      </c>
      <c r="B980">
        <v>1835</v>
      </c>
    </row>
    <row r="981" spans="1:2" x14ac:dyDescent="0.2">
      <c r="A981" s="7">
        <v>547.85464864969299</v>
      </c>
      <c r="B981">
        <v>2194</v>
      </c>
    </row>
    <row r="982" spans="1:2" x14ac:dyDescent="0.2">
      <c r="A982" s="7">
        <v>3026.48247406883</v>
      </c>
      <c r="B982">
        <v>3027</v>
      </c>
    </row>
    <row r="983" spans="1:2" x14ac:dyDescent="0.2">
      <c r="A983" s="7">
        <v>2689.9999688491198</v>
      </c>
      <c r="B983">
        <v>2690</v>
      </c>
    </row>
    <row r="984" spans="1:2" x14ac:dyDescent="0.2">
      <c r="A984" s="7">
        <v>1864.0453923954601</v>
      </c>
      <c r="B984">
        <v>2718</v>
      </c>
    </row>
    <row r="985" spans="1:2" x14ac:dyDescent="0.2">
      <c r="A985" s="7">
        <v>648.88229706836898</v>
      </c>
      <c r="B985">
        <v>1854</v>
      </c>
    </row>
    <row r="986" spans="1:2" x14ac:dyDescent="0.2">
      <c r="A986" s="7">
        <v>0</v>
      </c>
      <c r="B986">
        <v>2185</v>
      </c>
    </row>
    <row r="987" spans="1:2" x14ac:dyDescent="0.2">
      <c r="A987" s="7">
        <v>9.0561561584472692</v>
      </c>
      <c r="B987">
        <v>1879</v>
      </c>
    </row>
    <row r="988" spans="1:2" x14ac:dyDescent="0.2">
      <c r="A988" s="7">
        <v>1244.868717134</v>
      </c>
      <c r="B988">
        <v>3378</v>
      </c>
    </row>
    <row r="989" spans="1:2" x14ac:dyDescent="0.2">
      <c r="A989" s="7">
        <v>0</v>
      </c>
      <c r="B989">
        <v>3120</v>
      </c>
    </row>
    <row r="990" spans="1:2" x14ac:dyDescent="0.2">
      <c r="A990" s="7">
        <v>95.520842999685598</v>
      </c>
      <c r="B990">
        <v>2015</v>
      </c>
    </row>
    <row r="991" spans="1:2" x14ac:dyDescent="0.2">
      <c r="A991" s="7">
        <v>95.435301233199397</v>
      </c>
      <c r="B991">
        <v>1140</v>
      </c>
    </row>
    <row r="992" spans="1:2" x14ac:dyDescent="0.2">
      <c r="A992" s="7">
        <v>1011.67283191462</v>
      </c>
      <c r="B992">
        <v>3903</v>
      </c>
    </row>
    <row r="993" spans="1:2" x14ac:dyDescent="0.2">
      <c r="A993" s="7">
        <v>0</v>
      </c>
      <c r="B993">
        <v>2180</v>
      </c>
    </row>
    <row r="994" spans="1:2" x14ac:dyDescent="0.2">
      <c r="A994" s="7">
        <v>3620.45471230458</v>
      </c>
      <c r="B994">
        <v>3643</v>
      </c>
    </row>
    <row r="995" spans="1:2" x14ac:dyDescent="0.2">
      <c r="A995" s="7">
        <v>3253.2924107732301</v>
      </c>
      <c r="B995">
        <v>3822</v>
      </c>
    </row>
    <row r="996" spans="1:2" x14ac:dyDescent="0.2">
      <c r="A996" s="7">
        <v>2424.99999676482</v>
      </c>
      <c r="B996">
        <v>2425</v>
      </c>
    </row>
    <row r="997" spans="1:2" x14ac:dyDescent="0.2">
      <c r="A997" s="7">
        <v>0</v>
      </c>
      <c r="B997">
        <v>3695</v>
      </c>
    </row>
    <row r="998" spans="1:2" x14ac:dyDescent="0.2">
      <c r="A998" s="7">
        <v>1877.5900193993</v>
      </c>
      <c r="B998">
        <v>1878</v>
      </c>
    </row>
    <row r="999" spans="1:2" x14ac:dyDescent="0.2">
      <c r="A999" s="7">
        <v>1446.2032566927401</v>
      </c>
      <c r="B999">
        <v>2982</v>
      </c>
    </row>
    <row r="1000" spans="1:2" x14ac:dyDescent="0.2">
      <c r="A1000" s="7">
        <v>2718.8895015286998</v>
      </c>
      <c r="B1000">
        <v>2736</v>
      </c>
    </row>
    <row r="1001" spans="1:2" x14ac:dyDescent="0.2">
      <c r="A1001" s="7">
        <v>0</v>
      </c>
      <c r="B1001">
        <v>3811</v>
      </c>
    </row>
    <row r="1002" spans="1:2" x14ac:dyDescent="0.2">
      <c r="A1002" s="7">
        <v>3615.22282122553</v>
      </c>
      <c r="B1002">
        <v>3638</v>
      </c>
    </row>
    <row r="1003" spans="1:2" x14ac:dyDescent="0.2">
      <c r="A1003" s="7">
        <v>0</v>
      </c>
      <c r="B1003">
        <v>3455</v>
      </c>
    </row>
    <row r="1004" spans="1:2" x14ac:dyDescent="0.2">
      <c r="A1004" s="7">
        <v>875.47360859160301</v>
      </c>
      <c r="B1004">
        <v>2185</v>
      </c>
    </row>
    <row r="1005" spans="1:2" x14ac:dyDescent="0.2">
      <c r="A1005" s="7">
        <v>0</v>
      </c>
      <c r="B1005">
        <v>2009</v>
      </c>
    </row>
    <row r="1006" spans="1:2" x14ac:dyDescent="0.2">
      <c r="A1006" s="7">
        <v>1750.4637860474099</v>
      </c>
      <c r="B1006">
        <v>2928</v>
      </c>
    </row>
    <row r="1007" spans="1:2" x14ac:dyDescent="0.2">
      <c r="A1007" s="7">
        <v>2226.5991950407602</v>
      </c>
      <c r="B1007">
        <v>4373</v>
      </c>
    </row>
    <row r="1008" spans="1:2" x14ac:dyDescent="0.2">
      <c r="A1008" s="7">
        <v>0</v>
      </c>
      <c r="B1008">
        <v>2526</v>
      </c>
    </row>
    <row r="1009" spans="1:2" x14ac:dyDescent="0.2">
      <c r="A1009" s="7">
        <v>1117.3228996358</v>
      </c>
      <c r="B1009">
        <v>4484</v>
      </c>
    </row>
    <row r="1010" spans="1:2" x14ac:dyDescent="0.2">
      <c r="A1010" s="7">
        <v>772.45402016962601</v>
      </c>
      <c r="B1010">
        <v>2147</v>
      </c>
    </row>
    <row r="1011" spans="1:2" x14ac:dyDescent="0.2">
      <c r="A1011" s="7">
        <v>2.8187179639935498</v>
      </c>
      <c r="B1011">
        <v>1637</v>
      </c>
    </row>
    <row r="1012" spans="1:2" x14ac:dyDescent="0.2">
      <c r="A1012" s="7">
        <v>1279.2495994261201</v>
      </c>
      <c r="B1012">
        <v>2370</v>
      </c>
    </row>
    <row r="1013" spans="1:2" x14ac:dyDescent="0.2">
      <c r="A1013" s="7">
        <v>1999.68590520557</v>
      </c>
      <c r="B1013">
        <v>2021</v>
      </c>
    </row>
    <row r="1014" spans="1:2" x14ac:dyDescent="0.2">
      <c r="A1014" s="7">
        <v>560.04666001807504</v>
      </c>
      <c r="B1014">
        <v>2662</v>
      </c>
    </row>
    <row r="1015" spans="1:2" x14ac:dyDescent="0.2">
      <c r="A1015" s="7">
        <v>8.4016249797241507</v>
      </c>
      <c r="B1015">
        <v>2423</v>
      </c>
    </row>
    <row r="1016" spans="1:2" x14ac:dyDescent="0.2">
      <c r="A1016" s="7">
        <v>2147.6990983597898</v>
      </c>
      <c r="B1016">
        <v>3596</v>
      </c>
    </row>
    <row r="1017" spans="1:2" x14ac:dyDescent="0.2">
      <c r="A1017" s="7">
        <v>0</v>
      </c>
      <c r="B1017">
        <v>4488</v>
      </c>
    </row>
    <row r="1018" spans="1:2" x14ac:dyDescent="0.2">
      <c r="A1018" s="7">
        <v>459.77421228587599</v>
      </c>
      <c r="B1018">
        <v>5733</v>
      </c>
    </row>
    <row r="1019" spans="1:2" x14ac:dyDescent="0.2">
      <c r="A1019" s="7">
        <v>0</v>
      </c>
      <c r="B1019">
        <v>5379</v>
      </c>
    </row>
    <row r="1020" spans="1:2" x14ac:dyDescent="0.2">
      <c r="A1020" s="7">
        <v>0</v>
      </c>
      <c r="B1020">
        <v>2648</v>
      </c>
    </row>
    <row r="1021" spans="1:2" x14ac:dyDescent="0.2">
      <c r="A1021" s="7">
        <v>0</v>
      </c>
      <c r="B1021">
        <v>4299</v>
      </c>
    </row>
    <row r="1022" spans="1:2" x14ac:dyDescent="0.2">
      <c r="A1022" s="7">
        <v>0</v>
      </c>
      <c r="B1022">
        <v>4887</v>
      </c>
    </row>
    <row r="1023" spans="1:2" x14ac:dyDescent="0.2">
      <c r="A1023" s="7">
        <v>6392.2548341736001</v>
      </c>
      <c r="B1023">
        <v>7141</v>
      </c>
    </row>
    <row r="1024" spans="1:2" x14ac:dyDescent="0.2">
      <c r="A1024" s="7">
        <v>444.44870785996301</v>
      </c>
      <c r="B1024">
        <v>4272</v>
      </c>
    </row>
    <row r="1025" spans="1:2" x14ac:dyDescent="0.2">
      <c r="A1025" s="7">
        <v>3683.3963327901401</v>
      </c>
      <c r="B1025">
        <v>6996</v>
      </c>
    </row>
    <row r="1026" spans="1:2" x14ac:dyDescent="0.2">
      <c r="A1026" s="7">
        <v>0</v>
      </c>
      <c r="B1026">
        <v>3739</v>
      </c>
    </row>
    <row r="1027" spans="1:2" x14ac:dyDescent="0.2">
      <c r="A1027" s="7">
        <v>0</v>
      </c>
      <c r="B1027">
        <v>2668</v>
      </c>
    </row>
    <row r="1028" spans="1:2" x14ac:dyDescent="0.2">
      <c r="A1028" s="7">
        <v>6182.5152225655302</v>
      </c>
      <c r="B1028">
        <v>7802</v>
      </c>
    </row>
    <row r="1029" spans="1:2" x14ac:dyDescent="0.2">
      <c r="A1029" s="7">
        <v>7544.0000553233504</v>
      </c>
      <c r="B1029">
        <v>7544</v>
      </c>
    </row>
    <row r="1030" spans="1:2" x14ac:dyDescent="0.2">
      <c r="A1030" s="7">
        <v>1534.46316919534</v>
      </c>
      <c r="B1030">
        <v>4540</v>
      </c>
    </row>
    <row r="1031" spans="1:2" x14ac:dyDescent="0.2">
      <c r="A1031" s="7">
        <v>2206.91300204559</v>
      </c>
      <c r="B1031">
        <v>6792</v>
      </c>
    </row>
    <row r="1032" spans="1:2" x14ac:dyDescent="0.2">
      <c r="A1032" s="7">
        <v>2726.4369353689299</v>
      </c>
      <c r="B1032">
        <v>5928</v>
      </c>
    </row>
    <row r="1033" spans="1:2" x14ac:dyDescent="0.2">
      <c r="A1033" s="7">
        <v>0</v>
      </c>
      <c r="B1033">
        <v>1067</v>
      </c>
    </row>
    <row r="1034" spans="1:2" x14ac:dyDescent="0.2">
      <c r="A1034" s="7">
        <v>4481.6841203853301</v>
      </c>
      <c r="B1034">
        <v>4851</v>
      </c>
    </row>
    <row r="1035" spans="1:2" x14ac:dyDescent="0.2">
      <c r="A1035" s="7">
        <v>1644.0022277533999</v>
      </c>
      <c r="B1035">
        <v>5388</v>
      </c>
    </row>
    <row r="1036" spans="1:2" x14ac:dyDescent="0.2">
      <c r="A1036" s="7">
        <v>4732.7609748560899</v>
      </c>
      <c r="B1036">
        <v>8520</v>
      </c>
    </row>
    <row r="1037" spans="1:2" x14ac:dyDescent="0.2">
      <c r="A1037" s="7">
        <v>1684.08542381809</v>
      </c>
      <c r="B1037">
        <v>3699</v>
      </c>
    </row>
    <row r="1038" spans="1:2" x14ac:dyDescent="0.2">
      <c r="A1038" s="7">
        <v>3213.99994519353</v>
      </c>
      <c r="B1038">
        <v>3214</v>
      </c>
    </row>
    <row r="1039" spans="1:2" x14ac:dyDescent="0.2">
      <c r="A1039" s="7">
        <v>2897.0580677570001</v>
      </c>
      <c r="B1039">
        <v>8630</v>
      </c>
    </row>
    <row r="1040" spans="1:2" x14ac:dyDescent="0.2">
      <c r="A1040" s="7">
        <v>0</v>
      </c>
      <c r="B1040">
        <v>1271</v>
      </c>
    </row>
    <row r="1041" spans="1:2" x14ac:dyDescent="0.2">
      <c r="A1041" s="7">
        <v>10066.0472821229</v>
      </c>
      <c r="B1041">
        <v>13542</v>
      </c>
    </row>
    <row r="1042" spans="1:2" x14ac:dyDescent="0.2">
      <c r="A1042" s="7">
        <v>6656.2625665657397</v>
      </c>
      <c r="B1042">
        <v>7904</v>
      </c>
    </row>
    <row r="1043" spans="1:2" x14ac:dyDescent="0.2">
      <c r="A1043" s="7">
        <v>10423.5706702266</v>
      </c>
      <c r="B1043">
        <v>11427</v>
      </c>
    </row>
    <row r="1044" spans="1:2" x14ac:dyDescent="0.2">
      <c r="A1044" s="7">
        <v>3351.7969948220998</v>
      </c>
      <c r="B1044">
        <v>8861</v>
      </c>
    </row>
    <row r="1045" spans="1:2" x14ac:dyDescent="0.2">
      <c r="A1045" s="7">
        <v>0</v>
      </c>
      <c r="B1045">
        <v>8081</v>
      </c>
    </row>
    <row r="1046" spans="1:2" x14ac:dyDescent="0.2">
      <c r="A1046" s="7">
        <v>1146.8723388314199</v>
      </c>
      <c r="B1046">
        <v>4887</v>
      </c>
    </row>
    <row r="1047" spans="1:2" x14ac:dyDescent="0.2">
      <c r="A1047" s="7">
        <v>4580.11580716562</v>
      </c>
      <c r="B1047">
        <v>5213</v>
      </c>
    </row>
    <row r="1048" spans="1:2" x14ac:dyDescent="0.2">
      <c r="A1048" s="7">
        <v>1206.5639058351501</v>
      </c>
      <c r="B1048">
        <v>3909</v>
      </c>
    </row>
    <row r="1049" spans="1:2" x14ac:dyDescent="0.2">
      <c r="A1049" s="7">
        <v>832.09493684768699</v>
      </c>
      <c r="B1049">
        <v>5855</v>
      </c>
    </row>
    <row r="1050" spans="1:2" x14ac:dyDescent="0.2">
      <c r="A1050" s="7">
        <v>0</v>
      </c>
      <c r="B1050">
        <v>2921</v>
      </c>
    </row>
    <row r="1051" spans="1:2" x14ac:dyDescent="0.2">
      <c r="A1051" s="7">
        <v>605.39521769544797</v>
      </c>
      <c r="B1051">
        <v>5703</v>
      </c>
    </row>
    <row r="1052" spans="1:2" x14ac:dyDescent="0.2">
      <c r="A1052" s="7">
        <v>3747.3527324358001</v>
      </c>
      <c r="B1052">
        <v>4145</v>
      </c>
    </row>
    <row r="1053" spans="1:2" x14ac:dyDescent="0.2">
      <c r="A1053" s="7">
        <v>1329.4200953096199</v>
      </c>
      <c r="B1053">
        <v>7436</v>
      </c>
    </row>
    <row r="1054" spans="1:2" x14ac:dyDescent="0.2">
      <c r="A1054" s="7">
        <v>4772.9841497119196</v>
      </c>
      <c r="B1054">
        <v>5108</v>
      </c>
    </row>
    <row r="1055" spans="1:2" x14ac:dyDescent="0.2">
      <c r="A1055" s="7">
        <v>4147.9898780001804</v>
      </c>
      <c r="B1055">
        <v>4230</v>
      </c>
    </row>
    <row r="1056" spans="1:2" x14ac:dyDescent="0.2">
      <c r="A1056" s="7">
        <v>0</v>
      </c>
      <c r="B1056">
        <v>5444</v>
      </c>
    </row>
    <row r="1057" spans="1:2" x14ac:dyDescent="0.2">
      <c r="A1057" s="7">
        <v>839.90550298616301</v>
      </c>
      <c r="B1057">
        <v>1625</v>
      </c>
    </row>
    <row r="1058" spans="1:2" x14ac:dyDescent="0.2">
      <c r="A1058" s="7">
        <v>2010.6894639013301</v>
      </c>
      <c r="B1058">
        <v>6242</v>
      </c>
    </row>
    <row r="1059" spans="1:2" x14ac:dyDescent="0.2">
      <c r="A1059" s="7">
        <v>185.094895243645</v>
      </c>
      <c r="B1059">
        <v>5040</v>
      </c>
    </row>
    <row r="1060" spans="1:2" x14ac:dyDescent="0.2">
      <c r="A1060" s="7">
        <v>5588.0678734663197</v>
      </c>
      <c r="B1060">
        <v>7373</v>
      </c>
    </row>
    <row r="1061" spans="1:2" x14ac:dyDescent="0.2">
      <c r="A1061" s="7">
        <v>570.57265819585905</v>
      </c>
      <c r="B1061">
        <v>2458</v>
      </c>
    </row>
    <row r="1062" spans="1:2" x14ac:dyDescent="0.2">
      <c r="A1062" s="7">
        <v>1211.12733773841</v>
      </c>
      <c r="B1062">
        <v>4544</v>
      </c>
    </row>
    <row r="1063" spans="1:2" x14ac:dyDescent="0.2">
      <c r="A1063" s="7">
        <v>3687.0132480524499</v>
      </c>
      <c r="B1063">
        <v>6993</v>
      </c>
    </row>
    <row r="1064" spans="1:2" x14ac:dyDescent="0.2">
      <c r="A1064" s="7">
        <v>2.41534423828125</v>
      </c>
      <c r="B1064">
        <v>4542</v>
      </c>
    </row>
    <row r="1065" spans="1:2" x14ac:dyDescent="0.2">
      <c r="A1065" s="7">
        <v>0</v>
      </c>
      <c r="B1065">
        <v>3271</v>
      </c>
    </row>
    <row r="1066" spans="1:2" x14ac:dyDescent="0.2">
      <c r="A1066" s="7">
        <v>24.443697005510298</v>
      </c>
      <c r="B1066">
        <v>1486</v>
      </c>
    </row>
    <row r="1067" spans="1:2" x14ac:dyDescent="0.2">
      <c r="A1067" s="7">
        <v>0</v>
      </c>
      <c r="B1067">
        <v>4385</v>
      </c>
    </row>
    <row r="1068" spans="1:2" x14ac:dyDescent="0.2">
      <c r="A1068" s="7">
        <v>2685.1418447606302</v>
      </c>
      <c r="B1068">
        <v>5132</v>
      </c>
    </row>
    <row r="1069" spans="1:2" x14ac:dyDescent="0.2">
      <c r="A1069" s="7">
        <v>99.699765086173997</v>
      </c>
      <c r="B1069">
        <v>4728</v>
      </c>
    </row>
    <row r="1070" spans="1:2" x14ac:dyDescent="0.2">
      <c r="A1070" s="7">
        <v>358.55961716175102</v>
      </c>
      <c r="B1070">
        <v>3674</v>
      </c>
    </row>
    <row r="1071" spans="1:2" x14ac:dyDescent="0.2">
      <c r="A1071" s="7">
        <v>46.763046264648402</v>
      </c>
      <c r="B1071">
        <v>3705</v>
      </c>
    </row>
    <row r="1072" spans="1:2" x14ac:dyDescent="0.2">
      <c r="A1072" s="7">
        <v>2830.1409805109702</v>
      </c>
      <c r="B1072">
        <v>7161</v>
      </c>
    </row>
    <row r="1073" spans="1:2" x14ac:dyDescent="0.2">
      <c r="A1073" s="7">
        <v>2050.3280428214898</v>
      </c>
      <c r="B1073">
        <v>5906</v>
      </c>
    </row>
    <row r="1074" spans="1:2" x14ac:dyDescent="0.2">
      <c r="A1074" s="7">
        <v>615.54517239332199</v>
      </c>
      <c r="B1074">
        <v>5223</v>
      </c>
    </row>
    <row r="1075" spans="1:2" x14ac:dyDescent="0.2">
      <c r="A1075" s="7">
        <v>3622.24321822822</v>
      </c>
      <c r="B1075">
        <v>4770</v>
      </c>
    </row>
    <row r="1076" spans="1:2" x14ac:dyDescent="0.2">
      <c r="A1076" s="7">
        <v>4.8749474715441501</v>
      </c>
      <c r="B1076">
        <v>7482</v>
      </c>
    </row>
    <row r="1077" spans="1:2" x14ac:dyDescent="0.2">
      <c r="A1077" s="7">
        <v>4027.99565879069</v>
      </c>
      <c r="B1077">
        <v>4326</v>
      </c>
    </row>
    <row r="1078" spans="1:2" x14ac:dyDescent="0.2">
      <c r="A1078" s="7">
        <v>3276.0765453905901</v>
      </c>
      <c r="B1078">
        <v>3300</v>
      </c>
    </row>
    <row r="1079" spans="1:2" x14ac:dyDescent="0.2">
      <c r="A1079" s="7">
        <v>405.09579710289802</v>
      </c>
      <c r="B1079">
        <v>3614</v>
      </c>
    </row>
    <row r="1080" spans="1:2" x14ac:dyDescent="0.2">
      <c r="A1080" s="7">
        <v>4789.2011582795503</v>
      </c>
      <c r="B1080">
        <v>5818</v>
      </c>
    </row>
    <row r="1081" spans="1:2" x14ac:dyDescent="0.2">
      <c r="A1081" s="7">
        <v>434.58913421630899</v>
      </c>
      <c r="B1081">
        <v>5524</v>
      </c>
    </row>
    <row r="1082" spans="1:2" x14ac:dyDescent="0.2">
      <c r="A1082" s="7">
        <v>0</v>
      </c>
      <c r="B1082">
        <v>4483</v>
      </c>
    </row>
    <row r="1083" spans="1:2" x14ac:dyDescent="0.2">
      <c r="A1083" s="7">
        <v>269.46169872581999</v>
      </c>
      <c r="B1083">
        <v>6221</v>
      </c>
    </row>
    <row r="1084" spans="1:2" x14ac:dyDescent="0.2">
      <c r="A1084" s="7">
        <v>0</v>
      </c>
      <c r="B1084">
        <v>3947</v>
      </c>
    </row>
    <row r="1085" spans="1:2" x14ac:dyDescent="0.2">
      <c r="A1085" s="7">
        <v>4590.8782102959703</v>
      </c>
      <c r="B1085">
        <v>5682</v>
      </c>
    </row>
    <row r="1086" spans="1:2" x14ac:dyDescent="0.2">
      <c r="A1086" s="7">
        <v>403.94068389199703</v>
      </c>
      <c r="B1086">
        <v>2259</v>
      </c>
    </row>
    <row r="1087" spans="1:2" x14ac:dyDescent="0.2">
      <c r="A1087" s="7">
        <v>7.8671424598433104</v>
      </c>
      <c r="B1087">
        <v>6494</v>
      </c>
    </row>
    <row r="1088" spans="1:2" x14ac:dyDescent="0.2">
      <c r="A1088" s="7">
        <v>458.21782493591297</v>
      </c>
      <c r="B1088">
        <v>4723</v>
      </c>
    </row>
    <row r="1089" spans="1:2" x14ac:dyDescent="0.2">
      <c r="A1089" s="7">
        <v>169.15362858772301</v>
      </c>
      <c r="B1089">
        <v>4830</v>
      </c>
    </row>
    <row r="1090" spans="1:2" x14ac:dyDescent="0.2">
      <c r="A1090" s="7">
        <v>0</v>
      </c>
      <c r="B1090">
        <v>5916</v>
      </c>
    </row>
    <row r="1091" spans="1:2" x14ac:dyDescent="0.2">
      <c r="A1091" s="7">
        <v>648.37346024264104</v>
      </c>
      <c r="B1091">
        <v>4395</v>
      </c>
    </row>
    <row r="1092" spans="1:2" x14ac:dyDescent="0.2">
      <c r="A1092" s="7">
        <v>1520.71258756053</v>
      </c>
      <c r="B1092">
        <v>5988</v>
      </c>
    </row>
    <row r="1093" spans="1:2" x14ac:dyDescent="0.2">
      <c r="A1093" s="7">
        <v>3606.2962844967801</v>
      </c>
      <c r="B1093">
        <v>3809</v>
      </c>
    </row>
    <row r="1094" spans="1:2" x14ac:dyDescent="0.2">
      <c r="A1094" s="7">
        <v>0</v>
      </c>
      <c r="B1094">
        <v>3993</v>
      </c>
    </row>
    <row r="1095" spans="1:2" x14ac:dyDescent="0.2">
      <c r="A1095" s="7">
        <v>1350.56564831734</v>
      </c>
      <c r="B1095">
        <v>5289</v>
      </c>
    </row>
    <row r="1096" spans="1:2" x14ac:dyDescent="0.2">
      <c r="A1096" s="7">
        <v>840.28370733698796</v>
      </c>
      <c r="B1096">
        <v>2301</v>
      </c>
    </row>
    <row r="1097" spans="1:2" x14ac:dyDescent="0.2">
      <c r="A1097" s="7">
        <v>2431.03848367929</v>
      </c>
      <c r="B1097">
        <v>6963</v>
      </c>
    </row>
    <row r="1098" spans="1:2" x14ac:dyDescent="0.2">
      <c r="A1098" s="7">
        <v>1973.52198568266</v>
      </c>
      <c r="B1098">
        <v>4173</v>
      </c>
    </row>
    <row r="1099" spans="1:2" x14ac:dyDescent="0.2">
      <c r="A1099" s="7">
        <v>3753.8348765702999</v>
      </c>
      <c r="B1099">
        <v>5886</v>
      </c>
    </row>
    <row r="1100" spans="1:2" x14ac:dyDescent="0.2">
      <c r="A1100" s="7">
        <v>24.509919166564899</v>
      </c>
      <c r="B1100">
        <v>1869</v>
      </c>
    </row>
    <row r="1101" spans="1:2" x14ac:dyDescent="0.2">
      <c r="A1101" s="7">
        <v>318.37070131301903</v>
      </c>
      <c r="B1101">
        <v>4552</v>
      </c>
    </row>
    <row r="1102" spans="1:2" x14ac:dyDescent="0.2">
      <c r="A1102" s="7">
        <v>170.20921147872301</v>
      </c>
      <c r="B1102">
        <v>4996</v>
      </c>
    </row>
    <row r="1103" spans="1:2" x14ac:dyDescent="0.2">
      <c r="A1103" s="7">
        <v>0</v>
      </c>
      <c r="B1103">
        <v>2715</v>
      </c>
    </row>
    <row r="1104" spans="1:2" x14ac:dyDescent="0.2">
      <c r="A1104" s="7">
        <v>0</v>
      </c>
      <c r="B1104">
        <v>3284</v>
      </c>
    </row>
    <row r="1105" spans="1:2" x14ac:dyDescent="0.2">
      <c r="A1105" s="7">
        <v>0</v>
      </c>
      <c r="B1105">
        <v>3308</v>
      </c>
    </row>
    <row r="1106" spans="1:2" x14ac:dyDescent="0.2">
      <c r="A1106" s="7">
        <v>20.844910621643098</v>
      </c>
      <c r="B1106">
        <v>2474</v>
      </c>
    </row>
    <row r="1107" spans="1:2" x14ac:dyDescent="0.2">
      <c r="A1107" s="7">
        <v>0</v>
      </c>
      <c r="B1107">
        <v>4715</v>
      </c>
    </row>
    <row r="1108" spans="1:2" x14ac:dyDescent="0.2">
      <c r="A1108" s="7">
        <v>3025.0888940878199</v>
      </c>
      <c r="B1108">
        <v>5639</v>
      </c>
    </row>
    <row r="1109" spans="1:2" x14ac:dyDescent="0.2">
      <c r="A1109" s="7">
        <v>0</v>
      </c>
      <c r="B1109">
        <v>5152</v>
      </c>
    </row>
    <row r="1110" spans="1:2" x14ac:dyDescent="0.2">
      <c r="A1110" s="7">
        <v>317.31756973266602</v>
      </c>
      <c r="B1110">
        <v>5726</v>
      </c>
    </row>
    <row r="1111" spans="1:2" x14ac:dyDescent="0.2">
      <c r="A1111" s="7">
        <v>0</v>
      </c>
      <c r="B1111">
        <v>2485</v>
      </c>
    </row>
    <row r="1112" spans="1:2" x14ac:dyDescent="0.2">
      <c r="A1112" s="7">
        <v>111.71525144576999</v>
      </c>
      <c r="B1112">
        <v>5440</v>
      </c>
    </row>
    <row r="1113" spans="1:2" x14ac:dyDescent="0.2">
      <c r="A1113" s="7">
        <v>1224.9756427072</v>
      </c>
      <c r="B1113">
        <v>4643</v>
      </c>
    </row>
    <row r="1114" spans="1:2" x14ac:dyDescent="0.2">
      <c r="A1114" s="7">
        <v>368.93378599826201</v>
      </c>
      <c r="B1114">
        <v>5409</v>
      </c>
    </row>
    <row r="1115" spans="1:2" x14ac:dyDescent="0.2">
      <c r="A1115" s="7">
        <v>1541.6641259165499</v>
      </c>
      <c r="B1115">
        <v>1975</v>
      </c>
    </row>
    <row r="1116" spans="1:2" x14ac:dyDescent="0.2">
      <c r="A1116" s="7">
        <v>3364.0000438679699</v>
      </c>
      <c r="B1116">
        <v>3364</v>
      </c>
    </row>
    <row r="1117" spans="1:2" x14ac:dyDescent="0.2">
      <c r="A1117" s="7">
        <v>2041.2044788375499</v>
      </c>
      <c r="B1117">
        <v>3913</v>
      </c>
    </row>
    <row r="1118" spans="1:2" x14ac:dyDescent="0.2">
      <c r="A1118" s="7">
        <v>1514.0370891913799</v>
      </c>
      <c r="B1118">
        <v>2976</v>
      </c>
    </row>
    <row r="1119" spans="1:2" x14ac:dyDescent="0.2">
      <c r="A1119" s="7">
        <v>0</v>
      </c>
      <c r="B1119">
        <v>4478</v>
      </c>
    </row>
    <row r="1120" spans="1:2" x14ac:dyDescent="0.2">
      <c r="A1120" s="7">
        <v>884.40007874369599</v>
      </c>
      <c r="B1120">
        <v>1583</v>
      </c>
    </row>
    <row r="1121" spans="1:2" x14ac:dyDescent="0.2">
      <c r="A1121" s="7">
        <v>731.40713297482603</v>
      </c>
      <c r="B1121">
        <v>1037</v>
      </c>
    </row>
    <row r="1122" spans="1:2" x14ac:dyDescent="0.2">
      <c r="A1122" s="7">
        <v>3258.1203473228502</v>
      </c>
      <c r="B1122">
        <v>6654</v>
      </c>
    </row>
    <row r="1123" spans="1:2" x14ac:dyDescent="0.2">
      <c r="A1123" s="7">
        <v>6365.0000301036598</v>
      </c>
      <c r="B1123">
        <v>6365</v>
      </c>
    </row>
    <row r="1124" spans="1:2" x14ac:dyDescent="0.2">
      <c r="A1124" s="7">
        <v>1739.33217895031</v>
      </c>
      <c r="B1124">
        <v>2505</v>
      </c>
    </row>
    <row r="1125" spans="1:2" x14ac:dyDescent="0.2">
      <c r="A1125" s="7">
        <v>0</v>
      </c>
      <c r="B1125">
        <v>1768</v>
      </c>
    </row>
    <row r="1126" spans="1:2" x14ac:dyDescent="0.2">
      <c r="A1126" s="7">
        <v>4.7643366269767301E-4</v>
      </c>
      <c r="B1126">
        <v>1633</v>
      </c>
    </row>
    <row r="1127" spans="1:2" x14ac:dyDescent="0.2">
      <c r="A1127" s="7">
        <v>2876.9457836973002</v>
      </c>
      <c r="B1127">
        <v>4625</v>
      </c>
    </row>
    <row r="1128" spans="1:2" x14ac:dyDescent="0.2">
      <c r="A1128" s="7">
        <v>2283.8819969818001</v>
      </c>
      <c r="B1128">
        <v>2346</v>
      </c>
    </row>
    <row r="1129" spans="1:2" x14ac:dyDescent="0.2">
      <c r="A1129" s="7">
        <v>2067.7804818600398</v>
      </c>
      <c r="B1129">
        <v>2181</v>
      </c>
    </row>
    <row r="1130" spans="1:2" x14ac:dyDescent="0.2">
      <c r="A1130" s="7">
        <v>1506.52532373439</v>
      </c>
      <c r="B1130">
        <v>2739</v>
      </c>
    </row>
    <row r="1131" spans="1:2" x14ac:dyDescent="0.2">
      <c r="A1131" s="7">
        <v>31.476675987243699</v>
      </c>
      <c r="B1131">
        <v>3082</v>
      </c>
    </row>
    <row r="1132" spans="1:2" x14ac:dyDescent="0.2">
      <c r="A1132" s="7">
        <v>0</v>
      </c>
      <c r="B1132">
        <v>1395</v>
      </c>
    </row>
    <row r="1133" spans="1:2" x14ac:dyDescent="0.2">
      <c r="A1133" s="7">
        <v>0</v>
      </c>
      <c r="B1133">
        <v>2242</v>
      </c>
    </row>
    <row r="1134" spans="1:2" x14ac:dyDescent="0.2">
      <c r="A1134" s="7">
        <v>1480.3764372467999</v>
      </c>
      <c r="B1134">
        <v>2842</v>
      </c>
    </row>
    <row r="1135" spans="1:2" x14ac:dyDescent="0.2">
      <c r="A1135" s="7">
        <v>34.939882099628399</v>
      </c>
      <c r="B1135">
        <v>2793</v>
      </c>
    </row>
    <row r="1136" spans="1:2" x14ac:dyDescent="0.2">
      <c r="A1136" s="7">
        <v>0</v>
      </c>
      <c r="B1136">
        <v>2855</v>
      </c>
    </row>
    <row r="1137" spans="1:2" x14ac:dyDescent="0.2">
      <c r="A1137" s="7">
        <v>0</v>
      </c>
      <c r="B1137">
        <v>2534</v>
      </c>
    </row>
    <row r="1138" spans="1:2" x14ac:dyDescent="0.2">
      <c r="A1138" s="7">
        <v>0</v>
      </c>
      <c r="B1138">
        <v>1707</v>
      </c>
    </row>
    <row r="1139" spans="1:2" x14ac:dyDescent="0.2">
      <c r="A1139" s="7">
        <v>134.440583229065</v>
      </c>
      <c r="B1139">
        <v>1962</v>
      </c>
    </row>
    <row r="1140" spans="1:2" x14ac:dyDescent="0.2">
      <c r="A1140" s="7">
        <v>1213.80056102155</v>
      </c>
      <c r="B1140">
        <v>3379</v>
      </c>
    </row>
    <row r="1141" spans="1:2" x14ac:dyDescent="0.2">
      <c r="A1141" s="7">
        <v>121.856653213501</v>
      </c>
      <c r="B1141">
        <v>2320</v>
      </c>
    </row>
    <row r="1142" spans="1:2" x14ac:dyDescent="0.2">
      <c r="A1142" s="7">
        <v>1715.3553118109701</v>
      </c>
      <c r="B1142">
        <v>3011</v>
      </c>
    </row>
    <row r="1143" spans="1:2" x14ac:dyDescent="0.2">
      <c r="A1143" s="7">
        <v>68.060932755470304</v>
      </c>
      <c r="B1143">
        <v>1810</v>
      </c>
    </row>
    <row r="1144" spans="1:2" x14ac:dyDescent="0.2">
      <c r="A1144" s="7">
        <v>0</v>
      </c>
      <c r="B1144">
        <v>3092</v>
      </c>
    </row>
    <row r="1145" spans="1:2" x14ac:dyDescent="0.2">
      <c r="A1145" s="7">
        <v>0</v>
      </c>
      <c r="B1145">
        <v>2965</v>
      </c>
    </row>
    <row r="1146" spans="1:2" x14ac:dyDescent="0.2">
      <c r="A1146" s="7">
        <v>0</v>
      </c>
      <c r="B1146">
        <v>4208</v>
      </c>
    </row>
    <row r="1147" spans="1:2" x14ac:dyDescent="0.2">
      <c r="A1147" s="7">
        <v>0</v>
      </c>
      <c r="B1147">
        <v>2806</v>
      </c>
    </row>
    <row r="1148" spans="1:2" x14ac:dyDescent="0.2">
      <c r="A1148" s="7">
        <v>0</v>
      </c>
      <c r="B1148">
        <v>2648</v>
      </c>
    </row>
    <row r="1149" spans="1:2" x14ac:dyDescent="0.2">
      <c r="A1149" s="7">
        <v>0</v>
      </c>
      <c r="B1149">
        <v>2255</v>
      </c>
    </row>
    <row r="1150" spans="1:2" x14ac:dyDescent="0.2">
      <c r="A1150" s="7">
        <v>0</v>
      </c>
      <c r="B1150">
        <v>2622</v>
      </c>
    </row>
    <row r="1151" spans="1:2" x14ac:dyDescent="0.2">
      <c r="A1151" s="7">
        <v>0</v>
      </c>
      <c r="B1151">
        <v>1704</v>
      </c>
    </row>
    <row r="1152" spans="1:2" x14ac:dyDescent="0.2">
      <c r="A1152" s="7">
        <v>0</v>
      </c>
      <c r="B1152">
        <v>4115</v>
      </c>
    </row>
    <row r="1153" spans="1:2" x14ac:dyDescent="0.2">
      <c r="A1153" s="7">
        <v>302.29762542247801</v>
      </c>
      <c r="B1153">
        <v>4413</v>
      </c>
    </row>
    <row r="1154" spans="1:2" x14ac:dyDescent="0.2">
      <c r="A1154" s="7">
        <v>141.898795366287</v>
      </c>
      <c r="B1154">
        <v>4248</v>
      </c>
    </row>
    <row r="1155" spans="1:2" x14ac:dyDescent="0.2">
      <c r="A1155" s="7">
        <v>348.83242225647001</v>
      </c>
      <c r="B1155">
        <v>4374</v>
      </c>
    </row>
    <row r="1156" spans="1:2" x14ac:dyDescent="0.2">
      <c r="A1156" s="7">
        <v>0</v>
      </c>
      <c r="B1156">
        <v>3256</v>
      </c>
    </row>
    <row r="1157" spans="1:2" x14ac:dyDescent="0.2">
      <c r="A1157" s="7">
        <v>0</v>
      </c>
      <c r="B1157">
        <v>3770</v>
      </c>
    </row>
    <row r="1158" spans="1:2" x14ac:dyDescent="0.2">
      <c r="A1158" s="7">
        <v>555.73391532897904</v>
      </c>
      <c r="B1158">
        <v>3883</v>
      </c>
    </row>
    <row r="1159" spans="1:2" x14ac:dyDescent="0.2">
      <c r="A1159" s="7">
        <v>910.56879431009304</v>
      </c>
      <c r="B1159">
        <v>2697</v>
      </c>
    </row>
    <row r="1160" spans="1:2" x14ac:dyDescent="0.2">
      <c r="A1160" s="7">
        <v>1249.00582471333</v>
      </c>
      <c r="B1160">
        <v>1732</v>
      </c>
    </row>
    <row r="1161" spans="1:2" x14ac:dyDescent="0.2">
      <c r="A1161" s="7">
        <v>0</v>
      </c>
      <c r="B1161">
        <v>3285</v>
      </c>
    </row>
    <row r="1162" spans="1:2" x14ac:dyDescent="0.2">
      <c r="A1162" s="7">
        <v>0</v>
      </c>
      <c r="B1162">
        <v>1768</v>
      </c>
    </row>
    <row r="1163" spans="1:2" x14ac:dyDescent="0.2">
      <c r="A1163" s="7">
        <v>0</v>
      </c>
      <c r="B1163">
        <v>2593</v>
      </c>
    </row>
    <row r="1164" spans="1:2" x14ac:dyDescent="0.2">
      <c r="A1164" s="7">
        <v>0</v>
      </c>
      <c r="B1164">
        <v>1810</v>
      </c>
    </row>
    <row r="1165" spans="1:2" x14ac:dyDescent="0.2">
      <c r="A1165" s="7">
        <v>513.18595647811901</v>
      </c>
      <c r="B1165">
        <v>2080</v>
      </c>
    </row>
    <row r="1166" spans="1:2" x14ac:dyDescent="0.2">
      <c r="A1166" s="7">
        <v>451.461075901985</v>
      </c>
      <c r="B1166">
        <v>2662</v>
      </c>
    </row>
    <row r="1167" spans="1:2" x14ac:dyDescent="0.2">
      <c r="A1167" s="7">
        <v>0</v>
      </c>
      <c r="B1167">
        <v>1796</v>
      </c>
    </row>
    <row r="1168" spans="1:2" x14ac:dyDescent="0.2">
      <c r="A1168" s="7">
        <v>0</v>
      </c>
      <c r="B1168">
        <v>1901</v>
      </c>
    </row>
    <row r="1169" spans="1:2" x14ac:dyDescent="0.2">
      <c r="A1169" s="7">
        <v>572.48402309417702</v>
      </c>
      <c r="B1169">
        <v>1403</v>
      </c>
    </row>
    <row r="1170" spans="1:2" x14ac:dyDescent="0.2">
      <c r="A1170" s="7">
        <v>936.98689349042297</v>
      </c>
      <c r="B1170">
        <v>1523</v>
      </c>
    </row>
    <row r="1171" spans="1:2" x14ac:dyDescent="0.2">
      <c r="A1171" s="7">
        <v>0</v>
      </c>
      <c r="B1171">
        <v>3305</v>
      </c>
    </row>
    <row r="1172" spans="1:2" x14ac:dyDescent="0.2">
      <c r="A1172" s="7">
        <v>0</v>
      </c>
      <c r="B1172">
        <v>1711</v>
      </c>
    </row>
    <row r="1173" spans="1:2" x14ac:dyDescent="0.2">
      <c r="A1173" s="7">
        <v>60.743217468261697</v>
      </c>
      <c r="B1173">
        <v>1750</v>
      </c>
    </row>
    <row r="1174" spans="1:2" x14ac:dyDescent="0.2">
      <c r="A1174" s="7">
        <v>0</v>
      </c>
      <c r="B1174">
        <v>2693</v>
      </c>
    </row>
    <row r="1175" spans="1:2" x14ac:dyDescent="0.2">
      <c r="A1175" s="7">
        <v>0</v>
      </c>
      <c r="B1175">
        <v>3838</v>
      </c>
    </row>
    <row r="1176" spans="1:2" x14ac:dyDescent="0.2">
      <c r="A1176" s="7">
        <v>0</v>
      </c>
      <c r="B1176">
        <v>2865</v>
      </c>
    </row>
    <row r="1177" spans="1:2" x14ac:dyDescent="0.2">
      <c r="A1177" s="7">
        <v>0</v>
      </c>
      <c r="B1177">
        <v>2575</v>
      </c>
    </row>
    <row r="1178" spans="1:2" x14ac:dyDescent="0.2">
      <c r="A1178" s="7">
        <v>1001.38470172882</v>
      </c>
      <c r="B1178">
        <v>5168</v>
      </c>
    </row>
    <row r="1179" spans="1:2" x14ac:dyDescent="0.2">
      <c r="A1179" s="7">
        <v>0</v>
      </c>
      <c r="B1179">
        <v>1938</v>
      </c>
    </row>
    <row r="1180" spans="1:2" x14ac:dyDescent="0.2">
      <c r="A1180" s="7">
        <v>910.56361997127499</v>
      </c>
      <c r="B1180">
        <v>4412</v>
      </c>
    </row>
    <row r="1181" spans="1:2" x14ac:dyDescent="0.2">
      <c r="A1181" s="7">
        <v>1064.27255725861</v>
      </c>
      <c r="B1181">
        <v>2458</v>
      </c>
    </row>
    <row r="1182" spans="1:2" x14ac:dyDescent="0.2">
      <c r="A1182" s="7">
        <v>205.68614482879599</v>
      </c>
      <c r="B1182">
        <v>3715</v>
      </c>
    </row>
    <row r="1183" spans="1:2" x14ac:dyDescent="0.2">
      <c r="A1183" s="7">
        <v>0</v>
      </c>
      <c r="B1183">
        <v>2780</v>
      </c>
    </row>
    <row r="1184" spans="1:2" x14ac:dyDescent="0.2">
      <c r="A1184" s="7">
        <v>0</v>
      </c>
      <c r="B1184">
        <v>3272</v>
      </c>
    </row>
    <row r="1185" spans="1:2" x14ac:dyDescent="0.2">
      <c r="A1185" s="7">
        <v>79.947229385376005</v>
      </c>
      <c r="B1185">
        <v>3048</v>
      </c>
    </row>
    <row r="1186" spans="1:2" x14ac:dyDescent="0.2">
      <c r="A1186" s="7">
        <v>0</v>
      </c>
      <c r="B1186">
        <v>2342</v>
      </c>
    </row>
    <row r="1187" spans="1:2" x14ac:dyDescent="0.2">
      <c r="A1187" s="7">
        <v>0</v>
      </c>
      <c r="B1187">
        <v>2758</v>
      </c>
    </row>
    <row r="1188" spans="1:2" x14ac:dyDescent="0.2">
      <c r="A1188" s="7">
        <v>0</v>
      </c>
      <c r="B1188">
        <v>3919</v>
      </c>
    </row>
    <row r="1189" spans="1:2" x14ac:dyDescent="0.2">
      <c r="A1189" s="7">
        <v>0</v>
      </c>
      <c r="B1189">
        <v>2713</v>
      </c>
    </row>
    <row r="1190" spans="1:2" x14ac:dyDescent="0.2">
      <c r="A1190" s="7">
        <v>599.66574764251698</v>
      </c>
      <c r="B1190">
        <v>2872</v>
      </c>
    </row>
    <row r="1191" spans="1:2" x14ac:dyDescent="0.2">
      <c r="A1191" s="7">
        <v>0</v>
      </c>
      <c r="B1191">
        <v>2590</v>
      </c>
    </row>
    <row r="1192" spans="1:2" x14ac:dyDescent="0.2">
      <c r="A1192" s="7">
        <v>0</v>
      </c>
      <c r="B1192">
        <v>4567</v>
      </c>
    </row>
    <row r="1193" spans="1:2" x14ac:dyDescent="0.2">
      <c r="A1193" s="7">
        <v>0</v>
      </c>
      <c r="B1193">
        <v>3167</v>
      </c>
    </row>
    <row r="1194" spans="1:2" x14ac:dyDescent="0.2">
      <c r="A1194" s="7">
        <v>0</v>
      </c>
      <c r="B1194">
        <v>4567</v>
      </c>
    </row>
    <row r="1195" spans="1:2" x14ac:dyDescent="0.2">
      <c r="A1195" s="7">
        <v>0</v>
      </c>
      <c r="B1195">
        <v>2776</v>
      </c>
    </row>
    <row r="1196" spans="1:2" x14ac:dyDescent="0.2">
      <c r="A1196" s="7">
        <v>0</v>
      </c>
      <c r="B1196">
        <v>2984</v>
      </c>
    </row>
    <row r="1197" spans="1:2" x14ac:dyDescent="0.2">
      <c r="A1197" s="7">
        <v>0</v>
      </c>
      <c r="B1197">
        <v>2677</v>
      </c>
    </row>
    <row r="1198" spans="1:2" x14ac:dyDescent="0.2">
      <c r="A1198" s="7">
        <v>1019.25841974327</v>
      </c>
      <c r="B1198">
        <v>3094</v>
      </c>
    </row>
    <row r="1199" spans="1:2" x14ac:dyDescent="0.2">
      <c r="A1199" s="7">
        <v>1094.33174707546</v>
      </c>
      <c r="B1199">
        <v>1352</v>
      </c>
    </row>
    <row r="1200" spans="1:2" x14ac:dyDescent="0.2">
      <c r="A1200" s="7">
        <v>826.90437003970101</v>
      </c>
      <c r="B1200">
        <v>2376</v>
      </c>
    </row>
    <row r="1201" spans="1:2" x14ac:dyDescent="0.2">
      <c r="A1201" s="7">
        <v>387.16643370688001</v>
      </c>
      <c r="B1201">
        <v>2692</v>
      </c>
    </row>
    <row r="1202" spans="1:2" x14ac:dyDescent="0.2">
      <c r="A1202" s="7">
        <v>0</v>
      </c>
      <c r="B1202">
        <v>2772</v>
      </c>
    </row>
    <row r="1203" spans="1:2" x14ac:dyDescent="0.2">
      <c r="A1203" s="7">
        <v>0</v>
      </c>
      <c r="B1203">
        <v>3189</v>
      </c>
    </row>
    <row r="1204" spans="1:2" x14ac:dyDescent="0.2">
      <c r="A1204" s="7">
        <v>113.564227879047</v>
      </c>
      <c r="B1204">
        <v>1243</v>
      </c>
    </row>
    <row r="1205" spans="1:2" x14ac:dyDescent="0.2">
      <c r="A1205" s="7">
        <v>0</v>
      </c>
      <c r="B1205">
        <v>4493</v>
      </c>
    </row>
    <row r="1206" spans="1:2" x14ac:dyDescent="0.2">
      <c r="A1206" s="7">
        <v>0</v>
      </c>
      <c r="B1206">
        <v>3958</v>
      </c>
    </row>
    <row r="1207" spans="1:2" x14ac:dyDescent="0.2">
      <c r="A1207" s="7">
        <v>0</v>
      </c>
      <c r="B1207">
        <v>3247</v>
      </c>
    </row>
    <row r="1208" spans="1:2" x14ac:dyDescent="0.2">
      <c r="A1208" s="7">
        <v>706.16283152916003</v>
      </c>
      <c r="B1208">
        <v>5195</v>
      </c>
    </row>
    <row r="1209" spans="1:2" x14ac:dyDescent="0.2">
      <c r="A1209" s="7">
        <v>0</v>
      </c>
      <c r="B1209">
        <v>2412</v>
      </c>
    </row>
    <row r="1210" spans="1:2" x14ac:dyDescent="0.2">
      <c r="A1210" s="7">
        <v>0</v>
      </c>
      <c r="B1210">
        <v>4902</v>
      </c>
    </row>
    <row r="1211" spans="1:2" x14ac:dyDescent="0.2">
      <c r="A1211" s="7">
        <v>687.90693926811196</v>
      </c>
      <c r="B1211">
        <v>2378</v>
      </c>
    </row>
    <row r="1212" spans="1:2" x14ac:dyDescent="0.2">
      <c r="A1212" s="7">
        <v>0</v>
      </c>
      <c r="B1212">
        <v>4122</v>
      </c>
    </row>
    <row r="1213" spans="1:2" x14ac:dyDescent="0.2">
      <c r="A1213" s="7">
        <v>0</v>
      </c>
      <c r="B1213">
        <v>3019</v>
      </c>
    </row>
    <row r="1214" spans="1:2" x14ac:dyDescent="0.2">
      <c r="A1214" s="7">
        <v>824.604006320238</v>
      </c>
      <c r="B1214">
        <v>3759</v>
      </c>
    </row>
    <row r="1215" spans="1:2" x14ac:dyDescent="0.2">
      <c r="A1215" s="7">
        <v>0</v>
      </c>
      <c r="B1215">
        <v>4233</v>
      </c>
    </row>
    <row r="1216" spans="1:2" x14ac:dyDescent="0.2">
      <c r="A1216" s="7">
        <v>0</v>
      </c>
      <c r="B1216">
        <v>5279</v>
      </c>
    </row>
    <row r="1217" spans="1:2" x14ac:dyDescent="0.2">
      <c r="A1217" s="7">
        <v>1298.58246198855</v>
      </c>
      <c r="B1217">
        <v>4868</v>
      </c>
    </row>
    <row r="1218" spans="1:2" x14ac:dyDescent="0.2">
      <c r="A1218" s="7">
        <v>0</v>
      </c>
      <c r="B1218">
        <v>3106</v>
      </c>
    </row>
    <row r="1219" spans="1:2" x14ac:dyDescent="0.2">
      <c r="A1219" s="7">
        <v>0</v>
      </c>
      <c r="B1219">
        <v>3616</v>
      </c>
    </row>
    <row r="1220" spans="1:2" x14ac:dyDescent="0.2">
      <c r="A1220" s="7">
        <v>0</v>
      </c>
      <c r="B1220">
        <v>2008</v>
      </c>
    </row>
    <row r="1221" spans="1:2" x14ac:dyDescent="0.2">
      <c r="A1221" s="7">
        <v>0</v>
      </c>
      <c r="B1221">
        <v>4186</v>
      </c>
    </row>
    <row r="1222" spans="1:2" x14ac:dyDescent="0.2">
      <c r="A1222" s="7">
        <v>924.51862436532997</v>
      </c>
      <c r="B1222">
        <v>1443</v>
      </c>
    </row>
    <row r="1223" spans="1:2" x14ac:dyDescent="0.2">
      <c r="A1223" s="7">
        <v>58.480020463466602</v>
      </c>
      <c r="B1223">
        <v>5653</v>
      </c>
    </row>
    <row r="1224" spans="1:2" x14ac:dyDescent="0.2">
      <c r="A1224" s="7">
        <v>988.54209575704601</v>
      </c>
      <c r="B1224">
        <v>2604</v>
      </c>
    </row>
    <row r="1225" spans="1:2" x14ac:dyDescent="0.2">
      <c r="A1225" s="7">
        <v>3715.0382365062801</v>
      </c>
      <c r="B1225">
        <v>3922</v>
      </c>
    </row>
    <row r="1226" spans="1:2" x14ac:dyDescent="0.2">
      <c r="A1226" s="7">
        <v>0</v>
      </c>
      <c r="B1226">
        <v>2989</v>
      </c>
    </row>
    <row r="1227" spans="1:2" x14ac:dyDescent="0.2">
      <c r="A1227" s="7">
        <v>0</v>
      </c>
      <c r="B1227">
        <v>3724</v>
      </c>
    </row>
    <row r="1228" spans="1:2" x14ac:dyDescent="0.2">
      <c r="A1228" s="7">
        <v>0.478578060865402</v>
      </c>
      <c r="B1228">
        <v>13</v>
      </c>
    </row>
    <row r="1229" spans="1:2" x14ac:dyDescent="0.2">
      <c r="A1229" s="7">
        <v>10.0756378173828</v>
      </c>
      <c r="B1229">
        <v>36</v>
      </c>
    </row>
    <row r="1230" spans="1:2" x14ac:dyDescent="0.2">
      <c r="A1230" s="7">
        <v>0</v>
      </c>
      <c r="B1230">
        <v>113</v>
      </c>
    </row>
    <row r="1231" spans="1:2" x14ac:dyDescent="0.2">
      <c r="A1231" s="7">
        <v>0</v>
      </c>
      <c r="B1231">
        <v>3536</v>
      </c>
    </row>
    <row r="1232" spans="1:2" x14ac:dyDescent="0.2">
      <c r="A1232" s="7">
        <v>0</v>
      </c>
      <c r="B1232">
        <v>1933</v>
      </c>
    </row>
    <row r="1233" spans="1:2" x14ac:dyDescent="0.2">
      <c r="A1233" s="7">
        <v>0</v>
      </c>
      <c r="B1233">
        <v>1956</v>
      </c>
    </row>
    <row r="1234" spans="1:2" x14ac:dyDescent="0.2">
      <c r="A1234" s="7">
        <v>0</v>
      </c>
      <c r="B1234">
        <v>2337</v>
      </c>
    </row>
    <row r="1235" spans="1:2" x14ac:dyDescent="0.2">
      <c r="A1235" s="7">
        <v>37.731661359020102</v>
      </c>
      <c r="B1235">
        <v>3812</v>
      </c>
    </row>
    <row r="1236" spans="1:2" x14ac:dyDescent="0.2">
      <c r="A1236" s="7">
        <v>0</v>
      </c>
      <c r="B1236">
        <v>1641</v>
      </c>
    </row>
    <row r="1237" spans="1:2" x14ac:dyDescent="0.2">
      <c r="A1237" s="7">
        <v>1907.2979714754799</v>
      </c>
      <c r="B1237">
        <v>4078</v>
      </c>
    </row>
    <row r="1238" spans="1:2" x14ac:dyDescent="0.2">
      <c r="A1238" s="7">
        <v>321.66670352965599</v>
      </c>
      <c r="B1238">
        <v>3309</v>
      </c>
    </row>
    <row r="1239" spans="1:2" x14ac:dyDescent="0.2">
      <c r="A1239" s="7">
        <v>100.38794240867701</v>
      </c>
      <c r="B1239">
        <v>2131</v>
      </c>
    </row>
    <row r="1240" spans="1:2" x14ac:dyDescent="0.2">
      <c r="A1240" s="7">
        <v>2.1096217632293701</v>
      </c>
      <c r="B1240">
        <v>1906</v>
      </c>
    </row>
    <row r="1241" spans="1:2" x14ac:dyDescent="0.2">
      <c r="A1241" s="7">
        <v>0</v>
      </c>
      <c r="B1241">
        <v>2160</v>
      </c>
    </row>
    <row r="1242" spans="1:2" x14ac:dyDescent="0.2">
      <c r="A1242" s="7">
        <v>0</v>
      </c>
      <c r="B1242">
        <v>2151</v>
      </c>
    </row>
    <row r="1243" spans="1:2" x14ac:dyDescent="0.2">
      <c r="A1243" s="7">
        <v>0</v>
      </c>
      <c r="B1243">
        <v>1927</v>
      </c>
    </row>
    <row r="1244" spans="1:2" x14ac:dyDescent="0.2">
      <c r="A1244" s="7">
        <v>129.72822570800801</v>
      </c>
      <c r="B1244">
        <v>2557</v>
      </c>
    </row>
    <row r="1245" spans="1:2" x14ac:dyDescent="0.2">
      <c r="A1245" s="7">
        <v>244.43245423817999</v>
      </c>
      <c r="B1245">
        <v>2475</v>
      </c>
    </row>
    <row r="1246" spans="1:2" x14ac:dyDescent="0.2">
      <c r="A1246" s="7">
        <v>964.10510986601003</v>
      </c>
      <c r="B1246">
        <v>3462</v>
      </c>
    </row>
    <row r="1247" spans="1:2" x14ac:dyDescent="0.2">
      <c r="A1247" s="7">
        <v>935.40277870837599</v>
      </c>
      <c r="B1247">
        <v>1565</v>
      </c>
    </row>
    <row r="1248" spans="1:2" x14ac:dyDescent="0.2">
      <c r="A1248" s="7">
        <v>395.45433342522898</v>
      </c>
      <c r="B1248">
        <v>5565</v>
      </c>
    </row>
    <row r="1249" spans="1:2" x14ac:dyDescent="0.2">
      <c r="A1249" s="7">
        <v>0</v>
      </c>
      <c r="B1249">
        <v>3728</v>
      </c>
    </row>
    <row r="1250" spans="1:2" x14ac:dyDescent="0.2">
      <c r="A1250" s="7">
        <v>0.36811323091387699</v>
      </c>
      <c r="B1250">
        <v>2967</v>
      </c>
    </row>
    <row r="1251" spans="1:2" x14ac:dyDescent="0.2">
      <c r="A1251" s="7">
        <v>251.223471514881</v>
      </c>
      <c r="B1251">
        <v>2285</v>
      </c>
    </row>
    <row r="1252" spans="1:2" x14ac:dyDescent="0.2">
      <c r="A1252" s="7">
        <v>653.406135862577</v>
      </c>
      <c r="B1252">
        <v>2234</v>
      </c>
    </row>
    <row r="1253" spans="1:2" x14ac:dyDescent="0.2">
      <c r="A1253" s="7">
        <v>1024.1313289833599</v>
      </c>
      <c r="B1253">
        <v>2663</v>
      </c>
    </row>
    <row r="1254" spans="1:2" x14ac:dyDescent="0.2">
      <c r="A1254" s="7">
        <v>0</v>
      </c>
      <c r="B1254">
        <v>1691</v>
      </c>
    </row>
    <row r="1255" spans="1:2" x14ac:dyDescent="0.2">
      <c r="A1255" s="7">
        <v>0</v>
      </c>
      <c r="B1255">
        <v>2318</v>
      </c>
    </row>
    <row r="1256" spans="1:2" x14ac:dyDescent="0.2">
      <c r="A1256" s="7">
        <v>0</v>
      </c>
      <c r="B1256">
        <v>2978</v>
      </c>
    </row>
    <row r="1257" spans="1:2" x14ac:dyDescent="0.2">
      <c r="A1257" s="7">
        <v>120.946707451816</v>
      </c>
      <c r="B1257">
        <v>3117</v>
      </c>
    </row>
    <row r="1258" spans="1:2" x14ac:dyDescent="0.2">
      <c r="A1258" s="7">
        <v>2131.8254609505698</v>
      </c>
      <c r="B1258">
        <v>2308</v>
      </c>
    </row>
    <row r="1259" spans="1:2" x14ac:dyDescent="0.2">
      <c r="A1259" s="7">
        <v>0</v>
      </c>
      <c r="B1259">
        <v>2638</v>
      </c>
    </row>
    <row r="1260" spans="1:2" x14ac:dyDescent="0.2">
      <c r="A1260" s="7">
        <v>0</v>
      </c>
      <c r="B1260">
        <v>2385</v>
      </c>
    </row>
    <row r="1261" spans="1:2" x14ac:dyDescent="0.2">
      <c r="A1261" s="7">
        <v>508.99255565585702</v>
      </c>
      <c r="B1261">
        <v>2405</v>
      </c>
    </row>
    <row r="1262" spans="1:2" x14ac:dyDescent="0.2">
      <c r="A1262" s="7">
        <v>3211.6775960567202</v>
      </c>
      <c r="B1262">
        <v>5280</v>
      </c>
    </row>
    <row r="1263" spans="1:2" x14ac:dyDescent="0.2">
      <c r="A1263" s="7">
        <v>909.20707255849902</v>
      </c>
      <c r="B1263">
        <v>4312</v>
      </c>
    </row>
    <row r="1264" spans="1:2" x14ac:dyDescent="0.2">
      <c r="A1264" s="7">
        <v>1397.23170082916</v>
      </c>
      <c r="B1264">
        <v>2620</v>
      </c>
    </row>
    <row r="1265" spans="1:2" x14ac:dyDescent="0.2">
      <c r="A1265" s="7">
        <v>0</v>
      </c>
      <c r="B1265">
        <v>3601</v>
      </c>
    </row>
    <row r="1266" spans="1:2" x14ac:dyDescent="0.2">
      <c r="A1266" s="7">
        <v>3261.7042272325498</v>
      </c>
      <c r="B1266">
        <v>3429</v>
      </c>
    </row>
    <row r="1267" spans="1:2" x14ac:dyDescent="0.2">
      <c r="A1267" s="7">
        <v>88.313230633735699</v>
      </c>
      <c r="B1267">
        <v>4639</v>
      </c>
    </row>
    <row r="1268" spans="1:2" x14ac:dyDescent="0.2">
      <c r="A1268" s="7">
        <v>383.780668541789</v>
      </c>
      <c r="B1268">
        <v>3560</v>
      </c>
    </row>
    <row r="1269" spans="1:2" x14ac:dyDescent="0.2">
      <c r="A1269" s="7">
        <v>0</v>
      </c>
      <c r="B1269">
        <v>4969</v>
      </c>
    </row>
    <row r="1270" spans="1:2" x14ac:dyDescent="0.2">
      <c r="A1270" s="7">
        <v>2257.8682505287902</v>
      </c>
      <c r="B1270">
        <v>3139</v>
      </c>
    </row>
    <row r="1271" spans="1:2" x14ac:dyDescent="0.2">
      <c r="A1271" s="7">
        <v>0</v>
      </c>
      <c r="B1271">
        <v>2748</v>
      </c>
    </row>
    <row r="1272" spans="1:2" x14ac:dyDescent="0.2">
      <c r="A1272" s="7">
        <v>642.044816365065</v>
      </c>
      <c r="B1272">
        <v>2481</v>
      </c>
    </row>
    <row r="1273" spans="1:2" x14ac:dyDescent="0.2">
      <c r="A1273" s="7">
        <v>128.17770410377099</v>
      </c>
      <c r="B1273">
        <v>2860</v>
      </c>
    </row>
    <row r="1274" spans="1:2" x14ac:dyDescent="0.2">
      <c r="A1274" s="7">
        <v>293.24938817269702</v>
      </c>
      <c r="B1274">
        <v>2869</v>
      </c>
    </row>
    <row r="1275" spans="1:2" x14ac:dyDescent="0.2">
      <c r="A1275" s="7">
        <v>0</v>
      </c>
      <c r="B1275">
        <v>4434</v>
      </c>
    </row>
    <row r="1276" spans="1:2" x14ac:dyDescent="0.2">
      <c r="A1276" s="7">
        <v>4026.3495631566602</v>
      </c>
      <c r="B1276">
        <v>4027</v>
      </c>
    </row>
    <row r="1277" spans="1:2" x14ac:dyDescent="0.2">
      <c r="A1277" s="7">
        <v>2465.5719916316002</v>
      </c>
      <c r="B1277">
        <v>3543</v>
      </c>
    </row>
    <row r="1278" spans="1:2" x14ac:dyDescent="0.2">
      <c r="A1278" s="7">
        <v>0</v>
      </c>
      <c r="B1278">
        <v>6454</v>
      </c>
    </row>
    <row r="1279" spans="1:2" x14ac:dyDescent="0.2">
      <c r="A1279" s="7">
        <v>27.8005806207657</v>
      </c>
      <c r="B1279">
        <v>4944</v>
      </c>
    </row>
    <row r="1280" spans="1:2" x14ac:dyDescent="0.2">
      <c r="A1280" s="7">
        <v>0</v>
      </c>
      <c r="B1280">
        <v>3197</v>
      </c>
    </row>
    <row r="1281" spans="1:2" x14ac:dyDescent="0.2">
      <c r="A1281" s="7">
        <v>0</v>
      </c>
      <c r="B1281">
        <v>5773</v>
      </c>
    </row>
    <row r="1282" spans="1:2" x14ac:dyDescent="0.2">
      <c r="A1282" s="7">
        <v>2215.9999016225302</v>
      </c>
      <c r="B1282">
        <v>2216</v>
      </c>
    </row>
    <row r="1283" spans="1:2" x14ac:dyDescent="0.2">
      <c r="A1283" s="7">
        <v>458.97056911905503</v>
      </c>
      <c r="B1283">
        <v>3521</v>
      </c>
    </row>
    <row r="1284" spans="1:2" x14ac:dyDescent="0.2">
      <c r="A1284" s="7">
        <v>343.73786238605197</v>
      </c>
      <c r="B1284">
        <v>4088</v>
      </c>
    </row>
    <row r="1285" spans="1:2" x14ac:dyDescent="0.2">
      <c r="A1285" s="7">
        <v>96.782049292596597</v>
      </c>
      <c r="B1285">
        <v>2484</v>
      </c>
    </row>
    <row r="1286" spans="1:2" x14ac:dyDescent="0.2">
      <c r="A1286" s="7">
        <v>90.189051094115698</v>
      </c>
      <c r="B1286">
        <v>3431</v>
      </c>
    </row>
    <row r="1287" spans="1:2" x14ac:dyDescent="0.2">
      <c r="A1287" s="7">
        <v>0</v>
      </c>
      <c r="B1287">
        <v>2968</v>
      </c>
    </row>
    <row r="1288" spans="1:2" x14ac:dyDescent="0.2">
      <c r="A1288" s="7">
        <v>1364.53722218797</v>
      </c>
      <c r="B1288">
        <v>3975</v>
      </c>
    </row>
    <row r="1289" spans="1:2" x14ac:dyDescent="0.2">
      <c r="A1289" s="7">
        <v>1466.37682272401</v>
      </c>
      <c r="B1289">
        <v>3562</v>
      </c>
    </row>
    <row r="1290" spans="1:2" x14ac:dyDescent="0.2">
      <c r="A1290" s="7">
        <v>59.528569613452397</v>
      </c>
      <c r="B1290">
        <v>3526</v>
      </c>
    </row>
    <row r="1291" spans="1:2" x14ac:dyDescent="0.2">
      <c r="A1291" s="7">
        <v>0</v>
      </c>
      <c r="B1291">
        <v>3653</v>
      </c>
    </row>
    <row r="1292" spans="1:2" x14ac:dyDescent="0.2">
      <c r="A1292" s="7">
        <v>0</v>
      </c>
      <c r="B1292">
        <v>3955</v>
      </c>
    </row>
    <row r="1293" spans="1:2" x14ac:dyDescent="0.2">
      <c r="A1293" s="7">
        <v>0</v>
      </c>
      <c r="B1293">
        <v>2418</v>
      </c>
    </row>
    <row r="1294" spans="1:2" x14ac:dyDescent="0.2">
      <c r="A1294" s="7">
        <v>1969.00000428216</v>
      </c>
      <c r="B1294">
        <v>1969</v>
      </c>
    </row>
    <row r="1295" spans="1:2" x14ac:dyDescent="0.2">
      <c r="A1295" s="7">
        <v>2243.7116973900302</v>
      </c>
      <c r="B1295">
        <v>2418</v>
      </c>
    </row>
    <row r="1296" spans="1:2" x14ac:dyDescent="0.2">
      <c r="A1296" s="7">
        <v>2652.80599713326</v>
      </c>
      <c r="B1296">
        <v>3614</v>
      </c>
    </row>
    <row r="1297" spans="1:2" x14ac:dyDescent="0.2">
      <c r="A1297" s="7">
        <v>4198.3790991250398</v>
      </c>
      <c r="B1297">
        <v>5460</v>
      </c>
    </row>
    <row r="1298" spans="1:2" x14ac:dyDescent="0.2">
      <c r="A1298" s="7">
        <v>3481.7989409911302</v>
      </c>
      <c r="B1298">
        <v>7688</v>
      </c>
    </row>
    <row r="1299" spans="1:2" x14ac:dyDescent="0.2">
      <c r="A1299" s="7">
        <v>261.23639689205402</v>
      </c>
      <c r="B1299">
        <v>6256</v>
      </c>
    </row>
    <row r="1300" spans="1:2" x14ac:dyDescent="0.2">
      <c r="A1300" s="7">
        <v>29.322540858760501</v>
      </c>
      <c r="B1300">
        <v>3675</v>
      </c>
    </row>
    <row r="1301" spans="1:2" x14ac:dyDescent="0.2">
      <c r="A1301" s="7">
        <v>0</v>
      </c>
      <c r="B1301">
        <v>8977</v>
      </c>
    </row>
    <row r="1302" spans="1:2" x14ac:dyDescent="0.2">
      <c r="A1302" s="7">
        <v>0</v>
      </c>
      <c r="B1302">
        <v>5364</v>
      </c>
    </row>
    <row r="1303" spans="1:2" x14ac:dyDescent="0.2">
      <c r="A1303" s="7">
        <v>0</v>
      </c>
      <c r="B1303">
        <v>4368</v>
      </c>
    </row>
    <row r="1304" spans="1:2" x14ac:dyDescent="0.2">
      <c r="A1304" s="7">
        <v>153.300345545238</v>
      </c>
      <c r="B1304">
        <v>4208</v>
      </c>
    </row>
    <row r="1305" spans="1:2" x14ac:dyDescent="0.2">
      <c r="A1305" s="7">
        <v>0.67515689134597801</v>
      </c>
      <c r="B1305">
        <v>4315</v>
      </c>
    </row>
    <row r="1306" spans="1:2" x14ac:dyDescent="0.2">
      <c r="A1306" s="7">
        <v>0</v>
      </c>
      <c r="B1306">
        <v>2551</v>
      </c>
    </row>
    <row r="1307" spans="1:2" x14ac:dyDescent="0.2">
      <c r="A1307" s="7">
        <v>0</v>
      </c>
      <c r="B1307">
        <v>4796</v>
      </c>
    </row>
    <row r="1308" spans="1:2" x14ac:dyDescent="0.2">
      <c r="A1308" s="7">
        <v>1157.5593390583699</v>
      </c>
      <c r="B1308">
        <v>4418</v>
      </c>
    </row>
    <row r="1309" spans="1:2" x14ac:dyDescent="0.2">
      <c r="A1309" s="7">
        <v>631.34968299017601</v>
      </c>
      <c r="B1309">
        <v>3882</v>
      </c>
    </row>
    <row r="1310" spans="1:2" x14ac:dyDescent="0.2">
      <c r="A1310" s="7">
        <v>0</v>
      </c>
      <c r="B1310">
        <v>3223</v>
      </c>
    </row>
    <row r="1311" spans="1:2" x14ac:dyDescent="0.2">
      <c r="A1311" s="7">
        <v>0</v>
      </c>
      <c r="B1311">
        <v>4839</v>
      </c>
    </row>
    <row r="1312" spans="1:2" x14ac:dyDescent="0.2">
      <c r="A1312" s="7">
        <v>1.29005981192887</v>
      </c>
      <c r="B1312">
        <v>2905</v>
      </c>
    </row>
    <row r="1313" spans="1:2" x14ac:dyDescent="0.2">
      <c r="A1313" s="7">
        <v>2325.6419166877299</v>
      </c>
      <c r="B1313">
        <v>3540</v>
      </c>
    </row>
    <row r="1314" spans="1:2" x14ac:dyDescent="0.2">
      <c r="A1314" s="7">
        <v>0</v>
      </c>
      <c r="B1314">
        <v>5759</v>
      </c>
    </row>
    <row r="1315" spans="1:2" x14ac:dyDescent="0.2">
      <c r="A1315" s="7">
        <v>0</v>
      </c>
      <c r="B1315">
        <v>3751</v>
      </c>
    </row>
    <row r="1316" spans="1:2" x14ac:dyDescent="0.2">
      <c r="A1316" s="7">
        <v>1475.46695859243</v>
      </c>
      <c r="B1316">
        <v>4032</v>
      </c>
    </row>
    <row r="1317" spans="1:2" x14ac:dyDescent="0.2">
      <c r="A1317" s="7">
        <v>0</v>
      </c>
      <c r="B1317">
        <v>3968</v>
      </c>
    </row>
    <row r="1318" spans="1:2" x14ac:dyDescent="0.2">
      <c r="A1318" s="7">
        <v>0</v>
      </c>
      <c r="B1318">
        <v>3050</v>
      </c>
    </row>
    <row r="1319" spans="1:2" x14ac:dyDescent="0.2">
      <c r="A1319" s="7">
        <v>0</v>
      </c>
      <c r="B1319">
        <v>3665</v>
      </c>
    </row>
    <row r="1320" spans="1:2" x14ac:dyDescent="0.2">
      <c r="A1320" s="7">
        <v>3989.8430941449301</v>
      </c>
      <c r="B1320">
        <v>6759</v>
      </c>
    </row>
    <row r="1321" spans="1:2" x14ac:dyDescent="0.2">
      <c r="A1321" s="7">
        <v>0</v>
      </c>
      <c r="B1321">
        <v>2760</v>
      </c>
    </row>
    <row r="1322" spans="1:2" x14ac:dyDescent="0.2">
      <c r="A1322" s="7">
        <v>0</v>
      </c>
      <c r="B1322">
        <v>3056</v>
      </c>
    </row>
    <row r="1323" spans="1:2" x14ac:dyDescent="0.2">
      <c r="A1323" s="7">
        <v>0</v>
      </c>
      <c r="B1323">
        <v>2545</v>
      </c>
    </row>
    <row r="1324" spans="1:2" x14ac:dyDescent="0.2">
      <c r="A1324" s="7">
        <v>0</v>
      </c>
      <c r="B1324">
        <v>6611</v>
      </c>
    </row>
    <row r="1325" spans="1:2" x14ac:dyDescent="0.2">
      <c r="A1325" s="7">
        <v>0</v>
      </c>
      <c r="B1325">
        <v>5296</v>
      </c>
    </row>
    <row r="1326" spans="1:2" x14ac:dyDescent="0.2">
      <c r="A1326" s="7">
        <v>1993.4001769890599</v>
      </c>
      <c r="B1326">
        <v>7317</v>
      </c>
    </row>
    <row r="1327" spans="1:2" x14ac:dyDescent="0.2">
      <c r="A1327" s="7">
        <v>0</v>
      </c>
      <c r="B1327">
        <v>3478</v>
      </c>
    </row>
    <row r="1328" spans="1:2" x14ac:dyDescent="0.2">
      <c r="A1328" s="7">
        <v>0</v>
      </c>
      <c r="B1328">
        <v>3332</v>
      </c>
    </row>
    <row r="1329" spans="1:2" x14ac:dyDescent="0.2">
      <c r="A1329" s="7">
        <v>760.38497815864002</v>
      </c>
      <c r="B1329">
        <v>4057</v>
      </c>
    </row>
    <row r="1330" spans="1:2" x14ac:dyDescent="0.2">
      <c r="A1330" s="7">
        <v>23.451396118849502</v>
      </c>
      <c r="B1330">
        <v>1454</v>
      </c>
    </row>
    <row r="1331" spans="1:2" x14ac:dyDescent="0.2">
      <c r="A1331" s="7">
        <v>0</v>
      </c>
      <c r="B1331">
        <v>1502</v>
      </c>
    </row>
    <row r="1332" spans="1:2" x14ac:dyDescent="0.2">
      <c r="A1332" s="7">
        <v>0</v>
      </c>
      <c r="B1332">
        <v>1783</v>
      </c>
    </row>
    <row r="1333" spans="1:2" x14ac:dyDescent="0.2">
      <c r="A1333" s="7">
        <v>0</v>
      </c>
      <c r="B1333">
        <v>3012</v>
      </c>
    </row>
    <row r="1334" spans="1:2" x14ac:dyDescent="0.2">
      <c r="A1334" s="7">
        <v>0</v>
      </c>
      <c r="B1334">
        <v>1864</v>
      </c>
    </row>
    <row r="1335" spans="1:2" x14ac:dyDescent="0.2">
      <c r="A1335" s="7">
        <v>538.58538806764398</v>
      </c>
      <c r="B1335">
        <v>4606</v>
      </c>
    </row>
    <row r="1336" spans="1:2" x14ac:dyDescent="0.2">
      <c r="A1336" s="7">
        <v>0</v>
      </c>
      <c r="B1336">
        <v>4157</v>
      </c>
    </row>
    <row r="1337" spans="1:2" x14ac:dyDescent="0.2">
      <c r="A1337" s="7">
        <v>3634.17216693726</v>
      </c>
      <c r="B1337">
        <v>4715</v>
      </c>
    </row>
    <row r="1338" spans="1:2" x14ac:dyDescent="0.2">
      <c r="A1338" s="7">
        <v>0</v>
      </c>
      <c r="B1338">
        <v>2204</v>
      </c>
    </row>
    <row r="1339" spans="1:2" x14ac:dyDescent="0.2">
      <c r="A1339" s="7">
        <v>0</v>
      </c>
      <c r="B1339">
        <v>2690</v>
      </c>
    </row>
    <row r="1340" spans="1:2" x14ac:dyDescent="0.2">
      <c r="A1340" s="7">
        <v>0</v>
      </c>
      <c r="B1340">
        <v>4964</v>
      </c>
    </row>
    <row r="1341" spans="1:2" x14ac:dyDescent="0.2">
      <c r="A1341" s="7">
        <v>0</v>
      </c>
      <c r="B1341">
        <v>4454</v>
      </c>
    </row>
    <row r="1342" spans="1:2" x14ac:dyDescent="0.2">
      <c r="A1342" s="7">
        <v>0</v>
      </c>
      <c r="B1342">
        <v>4602</v>
      </c>
    </row>
    <row r="1343" spans="1:2" x14ac:dyDescent="0.2">
      <c r="A1343" s="7">
        <v>0</v>
      </c>
      <c r="B1343">
        <v>5149</v>
      </c>
    </row>
    <row r="1344" spans="1:2" x14ac:dyDescent="0.2">
      <c r="A1344" s="7">
        <v>0</v>
      </c>
      <c r="B1344">
        <v>4069</v>
      </c>
    </row>
    <row r="1345" spans="1:2" x14ac:dyDescent="0.2">
      <c r="A1345" s="7">
        <v>1664.41124395374</v>
      </c>
      <c r="B1345">
        <v>6718</v>
      </c>
    </row>
    <row r="1346" spans="1:2" x14ac:dyDescent="0.2">
      <c r="A1346" s="7">
        <v>0</v>
      </c>
      <c r="B1346">
        <v>5016</v>
      </c>
    </row>
    <row r="1347" spans="1:2" x14ac:dyDescent="0.2">
      <c r="A1347" s="7">
        <v>0</v>
      </c>
      <c r="B1347">
        <v>3256</v>
      </c>
    </row>
    <row r="1348" spans="1:2" x14ac:dyDescent="0.2">
      <c r="A1348" s="7">
        <v>0</v>
      </c>
      <c r="B1348">
        <v>2697</v>
      </c>
    </row>
    <row r="1349" spans="1:2" x14ac:dyDescent="0.2">
      <c r="A1349" s="7">
        <v>3344.9567005618601</v>
      </c>
      <c r="B1349">
        <v>5116</v>
      </c>
    </row>
    <row r="1350" spans="1:2" x14ac:dyDescent="0.2">
      <c r="A1350" s="7">
        <v>4387.2054704253096</v>
      </c>
      <c r="B1350">
        <v>5017</v>
      </c>
    </row>
    <row r="1351" spans="1:2" x14ac:dyDescent="0.2">
      <c r="A1351" s="7">
        <v>0</v>
      </c>
      <c r="B1351">
        <v>4444</v>
      </c>
    </row>
    <row r="1352" spans="1:2" x14ac:dyDescent="0.2">
      <c r="A1352" s="7">
        <v>0</v>
      </c>
      <c r="B1352">
        <v>3494</v>
      </c>
    </row>
    <row r="1353" spans="1:2" x14ac:dyDescent="0.2">
      <c r="A1353" s="7">
        <v>0</v>
      </c>
      <c r="B1353">
        <v>3295</v>
      </c>
    </row>
    <row r="1354" spans="1:2" x14ac:dyDescent="0.2">
      <c r="A1354" s="7">
        <v>0</v>
      </c>
      <c r="B1354">
        <v>3420</v>
      </c>
    </row>
    <row r="1355" spans="1:2" x14ac:dyDescent="0.2">
      <c r="A1355" s="7">
        <v>0</v>
      </c>
      <c r="B1355">
        <v>7705</v>
      </c>
    </row>
    <row r="1356" spans="1:2" x14ac:dyDescent="0.2">
      <c r="A1356" s="7">
        <v>0</v>
      </c>
      <c r="B1356">
        <v>5186</v>
      </c>
    </row>
    <row r="1357" spans="1:2" x14ac:dyDescent="0.2">
      <c r="A1357" s="7">
        <v>0</v>
      </c>
      <c r="B1357">
        <v>5101</v>
      </c>
    </row>
    <row r="1358" spans="1:2" x14ac:dyDescent="0.2">
      <c r="A1358" s="7">
        <v>0</v>
      </c>
      <c r="B1358">
        <v>4453</v>
      </c>
    </row>
    <row r="1359" spans="1:2" x14ac:dyDescent="0.2">
      <c r="A1359" s="7">
        <v>0</v>
      </c>
      <c r="B1359">
        <v>3222</v>
      </c>
    </row>
    <row r="1360" spans="1:2" x14ac:dyDescent="0.2">
      <c r="A1360" s="7">
        <v>0</v>
      </c>
      <c r="B1360">
        <v>7156</v>
      </c>
    </row>
    <row r="1361" spans="1:2" x14ac:dyDescent="0.2">
      <c r="A1361" s="7">
        <v>0</v>
      </c>
      <c r="B1361">
        <v>5207</v>
      </c>
    </row>
    <row r="1362" spans="1:2" x14ac:dyDescent="0.2">
      <c r="A1362" s="7">
        <v>1579.89051602423</v>
      </c>
      <c r="B1362">
        <v>5566</v>
      </c>
    </row>
    <row r="1363" spans="1:2" x14ac:dyDescent="0.2">
      <c r="A1363" s="7">
        <v>0</v>
      </c>
      <c r="B1363">
        <v>5093</v>
      </c>
    </row>
    <row r="1364" spans="1:2" x14ac:dyDescent="0.2">
      <c r="A1364" s="7">
        <v>11.3647808495614</v>
      </c>
      <c r="B1364">
        <v>2508</v>
      </c>
    </row>
    <row r="1365" spans="1:2" x14ac:dyDescent="0.2">
      <c r="A1365" s="7">
        <v>361.83571114926502</v>
      </c>
      <c r="B1365">
        <v>1597</v>
      </c>
    </row>
    <row r="1366" spans="1:2" x14ac:dyDescent="0.2">
      <c r="A1366" s="7">
        <v>3.58210255950689</v>
      </c>
      <c r="B1366">
        <v>1808</v>
      </c>
    </row>
    <row r="1367" spans="1:2" x14ac:dyDescent="0.2">
      <c r="A1367" s="7">
        <v>0</v>
      </c>
      <c r="B1367">
        <v>2372</v>
      </c>
    </row>
    <row r="1368" spans="1:2" x14ac:dyDescent="0.2">
      <c r="A1368" s="7">
        <v>0</v>
      </c>
      <c r="B1368">
        <v>1480</v>
      </c>
    </row>
    <row r="1369" spans="1:2" x14ac:dyDescent="0.2">
      <c r="A1369" s="7">
        <v>502.34204550366798</v>
      </c>
      <c r="B1369">
        <v>4659</v>
      </c>
    </row>
    <row r="1370" spans="1:2" x14ac:dyDescent="0.2">
      <c r="A1370" s="7">
        <v>2586.4141352698198</v>
      </c>
      <c r="B1370">
        <v>3069</v>
      </c>
    </row>
    <row r="1371" spans="1:2" x14ac:dyDescent="0.2">
      <c r="A1371" s="7">
        <v>678.379848659039</v>
      </c>
      <c r="B1371">
        <v>4798</v>
      </c>
    </row>
    <row r="1372" spans="1:2" x14ac:dyDescent="0.2">
      <c r="A1372" s="7">
        <v>779.07011086400598</v>
      </c>
      <c r="B1372">
        <v>4586</v>
      </c>
    </row>
    <row r="1373" spans="1:2" x14ac:dyDescent="0.2">
      <c r="A1373" s="7">
        <v>4863.9999928622601</v>
      </c>
      <c r="B1373">
        <v>4864</v>
      </c>
    </row>
    <row r="1374" spans="1:2" x14ac:dyDescent="0.2">
      <c r="A1374" s="7">
        <v>1713.18838282302</v>
      </c>
      <c r="B1374">
        <v>1733</v>
      </c>
    </row>
    <row r="1375" spans="1:2" x14ac:dyDescent="0.2">
      <c r="A1375" s="7">
        <v>2930.3564711843001</v>
      </c>
      <c r="B1375">
        <v>3152</v>
      </c>
    </row>
    <row r="1376" spans="1:2" x14ac:dyDescent="0.2">
      <c r="A1376" s="7">
        <v>3319.3518320726298</v>
      </c>
      <c r="B1376">
        <v>3529</v>
      </c>
    </row>
    <row r="1377" spans="1:2" x14ac:dyDescent="0.2">
      <c r="A1377" s="7">
        <v>1229.9999943441901</v>
      </c>
      <c r="B1377">
        <v>1230</v>
      </c>
    </row>
    <row r="1378" spans="1:2" x14ac:dyDescent="0.2">
      <c r="A1378" s="7">
        <v>1082.5732374787301</v>
      </c>
      <c r="B1378">
        <v>2480</v>
      </c>
    </row>
    <row r="1379" spans="1:2" x14ac:dyDescent="0.2">
      <c r="A1379" s="7">
        <v>2497.9999981399201</v>
      </c>
      <c r="B1379">
        <v>2498</v>
      </c>
    </row>
    <row r="1380" spans="1:2" x14ac:dyDescent="0.2">
      <c r="A1380" s="7">
        <v>28.9175663068891</v>
      </c>
      <c r="B1380">
        <v>3859</v>
      </c>
    </row>
    <row r="1381" spans="1:2" x14ac:dyDescent="0.2">
      <c r="A1381" s="7">
        <v>2289.47476459993</v>
      </c>
      <c r="B1381">
        <v>3770</v>
      </c>
    </row>
    <row r="1382" spans="1:2" x14ac:dyDescent="0.2">
      <c r="A1382" s="7">
        <v>0</v>
      </c>
      <c r="B1382">
        <v>2672</v>
      </c>
    </row>
    <row r="1383" spans="1:2" x14ac:dyDescent="0.2">
      <c r="A1383" s="7">
        <v>4510.8864892455604</v>
      </c>
      <c r="B1383">
        <v>4900</v>
      </c>
    </row>
    <row r="1384" spans="1:2" x14ac:dyDescent="0.2">
      <c r="A1384" s="7">
        <v>1927.5672293965499</v>
      </c>
      <c r="B1384">
        <v>4775</v>
      </c>
    </row>
    <row r="1385" spans="1:2" x14ac:dyDescent="0.2">
      <c r="A1385" s="7">
        <v>2367.5254343520501</v>
      </c>
      <c r="B1385">
        <v>3916</v>
      </c>
    </row>
    <row r="1386" spans="1:2" x14ac:dyDescent="0.2">
      <c r="A1386" s="7">
        <v>0</v>
      </c>
      <c r="B1386">
        <v>4947</v>
      </c>
    </row>
    <row r="1387" spans="1:2" x14ac:dyDescent="0.2">
      <c r="A1387" s="7">
        <v>171.922635935247</v>
      </c>
      <c r="B1387">
        <v>3922</v>
      </c>
    </row>
    <row r="1388" spans="1:2" x14ac:dyDescent="0.2">
      <c r="A1388" s="7">
        <v>155.77697825431801</v>
      </c>
      <c r="B1388">
        <v>3105</v>
      </c>
    </row>
    <row r="1389" spans="1:2" x14ac:dyDescent="0.2">
      <c r="A1389" s="7">
        <v>0</v>
      </c>
      <c r="B1389">
        <v>3831</v>
      </c>
    </row>
    <row r="1390" spans="1:2" x14ac:dyDescent="0.2">
      <c r="A1390" s="7">
        <v>5248.0849197623302</v>
      </c>
      <c r="B1390">
        <v>5699</v>
      </c>
    </row>
    <row r="1391" spans="1:2" x14ac:dyDescent="0.2">
      <c r="A1391" s="7">
        <v>511.45374673232402</v>
      </c>
      <c r="B1391">
        <v>3260</v>
      </c>
    </row>
    <row r="1392" spans="1:2" x14ac:dyDescent="0.2">
      <c r="A1392" s="7">
        <v>7401.6874941920396</v>
      </c>
      <c r="B1392">
        <v>7577</v>
      </c>
    </row>
    <row r="1393" spans="1:2" x14ac:dyDescent="0.2">
      <c r="A1393" s="7">
        <v>2262.0449929288602</v>
      </c>
      <c r="B1393">
        <v>3383</v>
      </c>
    </row>
    <row r="1394" spans="1:2" x14ac:dyDescent="0.2">
      <c r="A1394" s="7">
        <v>2643.1855287889798</v>
      </c>
      <c r="B1394">
        <v>4074</v>
      </c>
    </row>
    <row r="1395" spans="1:2" x14ac:dyDescent="0.2">
      <c r="A1395" s="7">
        <v>6036.9152460820096</v>
      </c>
      <c r="B1395">
        <v>7653</v>
      </c>
    </row>
    <row r="1396" spans="1:2" x14ac:dyDescent="0.2">
      <c r="A1396" s="7">
        <v>3325.93676130622</v>
      </c>
      <c r="B1396">
        <v>5945</v>
      </c>
    </row>
    <row r="1397" spans="1:2" x14ac:dyDescent="0.2">
      <c r="A1397" s="7">
        <v>0</v>
      </c>
      <c r="B1397">
        <v>5346</v>
      </c>
    </row>
    <row r="1398" spans="1:2" x14ac:dyDescent="0.2">
      <c r="A1398" s="7">
        <v>0</v>
      </c>
      <c r="B1398">
        <v>4380</v>
      </c>
    </row>
    <row r="1399" spans="1:2" x14ac:dyDescent="0.2">
      <c r="A1399" s="7">
        <v>0</v>
      </c>
      <c r="B1399">
        <v>4747</v>
      </c>
    </row>
    <row r="1400" spans="1:2" x14ac:dyDescent="0.2">
      <c r="A1400" s="7">
        <v>3763.3596671488499</v>
      </c>
      <c r="B1400">
        <v>5168</v>
      </c>
    </row>
    <row r="1401" spans="1:2" x14ac:dyDescent="0.2">
      <c r="A1401" s="7">
        <v>0</v>
      </c>
      <c r="B1401">
        <v>5095</v>
      </c>
    </row>
    <row r="1402" spans="1:2" x14ac:dyDescent="0.2">
      <c r="A1402" s="7">
        <v>0</v>
      </c>
      <c r="B1402">
        <v>4181</v>
      </c>
    </row>
    <row r="1403" spans="1:2" x14ac:dyDescent="0.2">
      <c r="A1403" s="7">
        <v>0</v>
      </c>
      <c r="B1403">
        <v>3978</v>
      </c>
    </row>
    <row r="1404" spans="1:2" x14ac:dyDescent="0.2">
      <c r="A1404" s="7">
        <v>0</v>
      </c>
      <c r="B1404">
        <v>6578</v>
      </c>
    </row>
    <row r="1405" spans="1:2" x14ac:dyDescent="0.2">
      <c r="A1405" s="7">
        <v>3641.0963854860202</v>
      </c>
      <c r="B1405">
        <v>5487</v>
      </c>
    </row>
    <row r="1406" spans="1:2" x14ac:dyDescent="0.2">
      <c r="A1406" s="7">
        <v>0</v>
      </c>
      <c r="B1406">
        <v>3373</v>
      </c>
    </row>
    <row r="1407" spans="1:2" x14ac:dyDescent="0.2">
      <c r="A1407" s="7">
        <v>0</v>
      </c>
      <c r="B1407">
        <v>1915</v>
      </c>
    </row>
    <row r="1408" spans="1:2" x14ac:dyDescent="0.2">
      <c r="A1408" s="7">
        <v>0</v>
      </c>
      <c r="B1408">
        <v>2071</v>
      </c>
    </row>
    <row r="1409" spans="1:2" x14ac:dyDescent="0.2">
      <c r="A1409" s="7">
        <v>3923.5300431027999</v>
      </c>
      <c r="B1409">
        <v>3963</v>
      </c>
    </row>
    <row r="1410" spans="1:2" x14ac:dyDescent="0.2">
      <c r="A1410" s="7">
        <v>1711.33088494604</v>
      </c>
      <c r="B1410">
        <v>2020</v>
      </c>
    </row>
    <row r="1411" spans="1:2" x14ac:dyDescent="0.2">
      <c r="A1411" s="7">
        <v>498.47311172445097</v>
      </c>
      <c r="B1411">
        <v>4770</v>
      </c>
    </row>
    <row r="1412" spans="1:2" x14ac:dyDescent="0.2">
      <c r="A1412" s="7">
        <v>0</v>
      </c>
      <c r="B1412">
        <v>3640</v>
      </c>
    </row>
    <row r="1413" spans="1:2" x14ac:dyDescent="0.2">
      <c r="A1413" s="7">
        <v>0</v>
      </c>
      <c r="B1413">
        <v>5187</v>
      </c>
    </row>
    <row r="1414" spans="1:2" x14ac:dyDescent="0.2">
      <c r="A1414" s="7">
        <v>1583.8834242585699</v>
      </c>
      <c r="B1414">
        <v>4551</v>
      </c>
    </row>
    <row r="1415" spans="1:2" x14ac:dyDescent="0.2">
      <c r="A1415" s="7">
        <v>0</v>
      </c>
      <c r="B1415">
        <v>4020</v>
      </c>
    </row>
    <row r="1416" spans="1:2" x14ac:dyDescent="0.2">
      <c r="A1416" s="7">
        <v>0</v>
      </c>
      <c r="B1416">
        <v>4275</v>
      </c>
    </row>
    <row r="1417" spans="1:2" x14ac:dyDescent="0.2">
      <c r="A1417" s="7">
        <v>0</v>
      </c>
      <c r="B1417">
        <v>3441</v>
      </c>
    </row>
    <row r="1418" spans="1:2" x14ac:dyDescent="0.2">
      <c r="A1418" s="7">
        <v>0</v>
      </c>
      <c r="B1418">
        <v>4519</v>
      </c>
    </row>
    <row r="1419" spans="1:2" x14ac:dyDescent="0.2">
      <c r="A1419" s="7">
        <v>0</v>
      </c>
      <c r="B1419">
        <v>5059</v>
      </c>
    </row>
    <row r="1420" spans="1:2" x14ac:dyDescent="0.2">
      <c r="A1420" s="7">
        <v>0</v>
      </c>
      <c r="B1420">
        <v>4181</v>
      </c>
    </row>
    <row r="1421" spans="1:2" x14ac:dyDescent="0.2">
      <c r="A1421" s="7">
        <v>0</v>
      </c>
      <c r="B1421">
        <v>4817</v>
      </c>
    </row>
    <row r="1422" spans="1:2" x14ac:dyDescent="0.2">
      <c r="A1422" s="7">
        <v>0</v>
      </c>
      <c r="B1422">
        <v>3115</v>
      </c>
    </row>
    <row r="1423" spans="1:2" x14ac:dyDescent="0.2">
      <c r="A1423" s="7">
        <v>0</v>
      </c>
      <c r="B1423">
        <v>3230</v>
      </c>
    </row>
    <row r="1424" spans="1:2" x14ac:dyDescent="0.2">
      <c r="A1424" s="7">
        <v>0</v>
      </c>
      <c r="B1424">
        <v>3408</v>
      </c>
    </row>
    <row r="1425" spans="1:2" x14ac:dyDescent="0.2">
      <c r="A1425" s="7">
        <v>1857.3840041815399</v>
      </c>
      <c r="B1425">
        <v>3991</v>
      </c>
    </row>
    <row r="1426" spans="1:2" x14ac:dyDescent="0.2">
      <c r="A1426" s="7">
        <v>2864.70442993194</v>
      </c>
      <c r="B1426">
        <v>3436</v>
      </c>
    </row>
    <row r="1427" spans="1:2" x14ac:dyDescent="0.2">
      <c r="A1427" s="7">
        <v>5152.9755187220899</v>
      </c>
      <c r="B1427">
        <v>5198</v>
      </c>
    </row>
    <row r="1428" spans="1:2" x14ac:dyDescent="0.2">
      <c r="A1428" s="7">
        <v>3589.95218067529</v>
      </c>
      <c r="B1428">
        <v>4499</v>
      </c>
    </row>
    <row r="1429" spans="1:2" x14ac:dyDescent="0.2">
      <c r="A1429" s="7">
        <v>0</v>
      </c>
      <c r="B1429">
        <v>3517</v>
      </c>
    </row>
    <row r="1430" spans="1:2" x14ac:dyDescent="0.2">
      <c r="A1430" s="7">
        <v>0</v>
      </c>
      <c r="B1430">
        <v>6755</v>
      </c>
    </row>
    <row r="1431" spans="1:2" x14ac:dyDescent="0.2">
      <c r="A1431" s="7">
        <v>0</v>
      </c>
      <c r="B1431">
        <v>3022</v>
      </c>
    </row>
    <row r="1432" spans="1:2" x14ac:dyDescent="0.2">
      <c r="A1432" s="7">
        <v>842.34483784844599</v>
      </c>
      <c r="B1432">
        <v>1881</v>
      </c>
    </row>
    <row r="1433" spans="1:2" x14ac:dyDescent="0.2">
      <c r="A1433" s="7">
        <v>0</v>
      </c>
      <c r="B1433">
        <v>2396</v>
      </c>
    </row>
    <row r="1434" spans="1:2" x14ac:dyDescent="0.2">
      <c r="A1434" s="7">
        <v>0</v>
      </c>
      <c r="B1434">
        <v>3080</v>
      </c>
    </row>
    <row r="1435" spans="1:2" x14ac:dyDescent="0.2">
      <c r="A1435" s="7">
        <v>0</v>
      </c>
      <c r="B1435">
        <v>5283</v>
      </c>
    </row>
    <row r="1436" spans="1:2" x14ac:dyDescent="0.2">
      <c r="A1436" s="7">
        <v>2123.0942672220999</v>
      </c>
      <c r="B1436">
        <v>6079</v>
      </c>
    </row>
    <row r="1437" spans="1:2" x14ac:dyDescent="0.2">
      <c r="A1437" s="7">
        <v>0</v>
      </c>
      <c r="B1437">
        <v>3457</v>
      </c>
    </row>
    <row r="1438" spans="1:2" x14ac:dyDescent="0.2">
      <c r="A1438" s="7">
        <v>0</v>
      </c>
      <c r="B1438">
        <v>2793</v>
      </c>
    </row>
    <row r="1439" spans="1:2" x14ac:dyDescent="0.2">
      <c r="A1439" s="7">
        <v>1777.26952074877</v>
      </c>
      <c r="B1439">
        <v>2657</v>
      </c>
    </row>
    <row r="1440" spans="1:2" x14ac:dyDescent="0.2">
      <c r="A1440" s="7">
        <v>1346.42872944241</v>
      </c>
      <c r="B1440">
        <v>4491</v>
      </c>
    </row>
    <row r="1441" spans="1:2" x14ac:dyDescent="0.2">
      <c r="A1441" s="7">
        <v>0</v>
      </c>
      <c r="B1441">
        <v>3674</v>
      </c>
    </row>
    <row r="1442" spans="1:2" x14ac:dyDescent="0.2">
      <c r="A1442" s="7">
        <v>3117.9999722259199</v>
      </c>
      <c r="B1442">
        <v>3118</v>
      </c>
    </row>
    <row r="1443" spans="1:2" x14ac:dyDescent="0.2">
      <c r="A1443" s="7">
        <v>5735.9999771583798</v>
      </c>
      <c r="B1443">
        <v>5736</v>
      </c>
    </row>
    <row r="1444" spans="1:2" x14ac:dyDescent="0.2">
      <c r="A1444" s="7">
        <v>5294.74858904351</v>
      </c>
      <c r="B1444">
        <v>5296</v>
      </c>
    </row>
    <row r="1445" spans="1:2" x14ac:dyDescent="0.2">
      <c r="A1445" s="7">
        <v>771.90550005435898</v>
      </c>
      <c r="B1445">
        <v>1650</v>
      </c>
    </row>
    <row r="1446" spans="1:2" x14ac:dyDescent="0.2">
      <c r="A1446" s="7">
        <v>287.73551698750799</v>
      </c>
      <c r="B1446">
        <v>4368</v>
      </c>
    </row>
    <row r="1447" spans="1:2" x14ac:dyDescent="0.2">
      <c r="A1447" s="7">
        <v>98.897826194763198</v>
      </c>
      <c r="B1447">
        <v>1686</v>
      </c>
    </row>
    <row r="1448" spans="1:2" x14ac:dyDescent="0.2">
      <c r="A1448" s="7">
        <v>2013.95894907042</v>
      </c>
      <c r="B1448">
        <v>6533</v>
      </c>
    </row>
    <row r="1449" spans="1:2" x14ac:dyDescent="0.2">
      <c r="A1449" s="7">
        <v>3435.6845094393898</v>
      </c>
      <c r="B1449">
        <v>4015</v>
      </c>
    </row>
    <row r="1450" spans="1:2" x14ac:dyDescent="0.2">
      <c r="A1450" s="7">
        <v>3457.70036779158</v>
      </c>
      <c r="B1450">
        <v>6279</v>
      </c>
    </row>
    <row r="1451" spans="1:2" x14ac:dyDescent="0.2">
      <c r="A1451" s="7">
        <v>1499.46859308076</v>
      </c>
      <c r="B1451">
        <v>3275</v>
      </c>
    </row>
    <row r="1452" spans="1:2" x14ac:dyDescent="0.2">
      <c r="A1452" s="7">
        <v>2219.7053740052502</v>
      </c>
      <c r="B1452">
        <v>2804</v>
      </c>
    </row>
    <row r="1453" spans="1:2" x14ac:dyDescent="0.2">
      <c r="A1453" s="7">
        <v>1128.55944364518</v>
      </c>
      <c r="B1453">
        <v>3209</v>
      </c>
    </row>
    <row r="1454" spans="1:2" x14ac:dyDescent="0.2">
      <c r="A1454" s="7">
        <v>447.70073125511402</v>
      </c>
      <c r="B1454">
        <v>4380</v>
      </c>
    </row>
    <row r="1455" spans="1:2" x14ac:dyDescent="0.2">
      <c r="A1455" s="7">
        <v>1966.3926258499901</v>
      </c>
      <c r="B1455">
        <v>3485</v>
      </c>
    </row>
    <row r="1456" spans="1:2" x14ac:dyDescent="0.2">
      <c r="A1456" s="7">
        <v>71.113144934177399</v>
      </c>
      <c r="B1456">
        <v>3193</v>
      </c>
    </row>
    <row r="1457" spans="1:2" x14ac:dyDescent="0.2">
      <c r="A1457" s="7">
        <v>3352.9999700011699</v>
      </c>
      <c r="B1457">
        <v>3353</v>
      </c>
    </row>
    <row r="1458" spans="1:2" x14ac:dyDescent="0.2">
      <c r="A1458" s="7">
        <v>1336.60240504891</v>
      </c>
      <c r="B1458">
        <v>2185</v>
      </c>
    </row>
    <row r="1459" spans="1:2" x14ac:dyDescent="0.2">
      <c r="A1459" s="7">
        <v>512.47689019143604</v>
      </c>
      <c r="B1459">
        <v>1601</v>
      </c>
    </row>
    <row r="1460" spans="1:2" x14ac:dyDescent="0.2">
      <c r="A1460" s="7">
        <v>4484.9832163762803</v>
      </c>
      <c r="B1460">
        <v>4936</v>
      </c>
    </row>
    <row r="1461" spans="1:2" x14ac:dyDescent="0.2">
      <c r="A1461" s="7">
        <v>1.3465058505535099</v>
      </c>
      <c r="B1461">
        <v>2973</v>
      </c>
    </row>
    <row r="1462" spans="1:2" x14ac:dyDescent="0.2">
      <c r="A1462" s="7">
        <v>327.34153737313699</v>
      </c>
      <c r="B1462">
        <v>3341</v>
      </c>
    </row>
    <row r="1463" spans="1:2" x14ac:dyDescent="0.2">
      <c r="A1463" s="7">
        <v>0</v>
      </c>
      <c r="B1463">
        <v>2212</v>
      </c>
    </row>
    <row r="1464" spans="1:2" x14ac:dyDescent="0.2">
      <c r="A1464" s="7">
        <v>1988.86117541045</v>
      </c>
      <c r="B1464">
        <v>5244</v>
      </c>
    </row>
    <row r="1465" spans="1:2" x14ac:dyDescent="0.2">
      <c r="A1465" s="7">
        <v>2120.6479306318802</v>
      </c>
      <c r="B1465">
        <v>3950</v>
      </c>
    </row>
    <row r="1466" spans="1:2" x14ac:dyDescent="0.2">
      <c r="A1466" s="7">
        <v>753.096804600209</v>
      </c>
      <c r="B1466">
        <v>2904</v>
      </c>
    </row>
    <row r="1467" spans="1:2" x14ac:dyDescent="0.2">
      <c r="A1467" s="7">
        <v>1585.1509979853299</v>
      </c>
      <c r="B1467">
        <v>2965</v>
      </c>
    </row>
    <row r="1468" spans="1:2" x14ac:dyDescent="0.2">
      <c r="A1468" s="7">
        <v>645.09504183288698</v>
      </c>
      <c r="B1468">
        <v>3118</v>
      </c>
    </row>
    <row r="1469" spans="1:2" x14ac:dyDescent="0.2">
      <c r="A1469" s="7">
        <v>2830.4651502035599</v>
      </c>
      <c r="B1469">
        <v>6299</v>
      </c>
    </row>
    <row r="1470" spans="1:2" x14ac:dyDescent="0.2">
      <c r="A1470" s="7">
        <v>1600.3982267566</v>
      </c>
      <c r="B1470">
        <v>2251</v>
      </c>
    </row>
    <row r="1471" spans="1:2" x14ac:dyDescent="0.2">
      <c r="A1471" s="7">
        <v>0</v>
      </c>
      <c r="B1471">
        <v>4626</v>
      </c>
    </row>
    <row r="1472" spans="1:2" x14ac:dyDescent="0.2">
      <c r="A1472" s="7">
        <v>1258.8322087423901</v>
      </c>
      <c r="B1472">
        <v>2076</v>
      </c>
    </row>
    <row r="1473" spans="1:2" x14ac:dyDescent="0.2">
      <c r="A1473" s="7">
        <v>3830.73783752896</v>
      </c>
      <c r="B1473">
        <v>3836</v>
      </c>
    </row>
    <row r="1474" spans="1:2" x14ac:dyDescent="0.2">
      <c r="A1474" s="7">
        <v>2587.9999925522102</v>
      </c>
      <c r="B1474">
        <v>2588</v>
      </c>
    </row>
    <row r="1475" spans="1:2" x14ac:dyDescent="0.2">
      <c r="A1475" s="7">
        <v>0</v>
      </c>
      <c r="B1475">
        <v>3825</v>
      </c>
    </row>
    <row r="1476" spans="1:2" x14ac:dyDescent="0.2">
      <c r="A1476" s="7">
        <v>0</v>
      </c>
      <c r="B1476">
        <v>5450</v>
      </c>
    </row>
    <row r="1477" spans="1:2" x14ac:dyDescent="0.2">
      <c r="A1477" s="7">
        <v>43.874872267246197</v>
      </c>
      <c r="B1477">
        <v>3307</v>
      </c>
    </row>
    <row r="1478" spans="1:2" x14ac:dyDescent="0.2">
      <c r="A1478" s="7">
        <v>0</v>
      </c>
      <c r="B1478">
        <v>4111</v>
      </c>
    </row>
    <row r="1479" spans="1:2" x14ac:dyDescent="0.2">
      <c r="A1479" s="7">
        <v>406.00962853431702</v>
      </c>
      <c r="B1479">
        <v>2868</v>
      </c>
    </row>
    <row r="1480" spans="1:2" x14ac:dyDescent="0.2">
      <c r="A1480" s="7">
        <v>2351.5155190518099</v>
      </c>
      <c r="B1480">
        <v>2977</v>
      </c>
    </row>
    <row r="1481" spans="1:2" x14ac:dyDescent="0.2">
      <c r="A1481" s="7">
        <v>3311.2144217463201</v>
      </c>
      <c r="B1481">
        <v>3501</v>
      </c>
    </row>
    <row r="1482" spans="1:2" x14ac:dyDescent="0.2">
      <c r="A1482" s="7">
        <v>340.17780706286402</v>
      </c>
      <c r="B1482">
        <v>3060</v>
      </c>
    </row>
    <row r="1483" spans="1:2" x14ac:dyDescent="0.2">
      <c r="A1483" s="7">
        <v>0.71049147844314597</v>
      </c>
      <c r="B1483">
        <v>3960</v>
      </c>
    </row>
    <row r="1484" spans="1:2" x14ac:dyDescent="0.2">
      <c r="A1484" s="7">
        <v>3266.48452449776</v>
      </c>
      <c r="B1484">
        <v>4898</v>
      </c>
    </row>
    <row r="1485" spans="1:2" x14ac:dyDescent="0.2">
      <c r="A1485" s="7">
        <v>4818.99998432747</v>
      </c>
      <c r="B1485">
        <v>4819</v>
      </c>
    </row>
    <row r="1486" spans="1:2" x14ac:dyDescent="0.2">
      <c r="A1486" s="7">
        <v>2380.9777699408601</v>
      </c>
      <c r="B1486">
        <v>4607</v>
      </c>
    </row>
    <row r="1487" spans="1:2" x14ac:dyDescent="0.2">
      <c r="A1487" s="7">
        <v>1242.7290009856199</v>
      </c>
      <c r="B1487">
        <v>3271</v>
      </c>
    </row>
    <row r="1488" spans="1:2" x14ac:dyDescent="0.2">
      <c r="A1488" s="7">
        <v>2162.9198886199201</v>
      </c>
      <c r="B1488">
        <v>4078</v>
      </c>
    </row>
    <row r="1489" spans="1:2" x14ac:dyDescent="0.2">
      <c r="A1489" s="7">
        <v>0</v>
      </c>
      <c r="B1489">
        <v>2863</v>
      </c>
    </row>
    <row r="1490" spans="1:2" x14ac:dyDescent="0.2">
      <c r="A1490" s="7">
        <v>331.62881565094</v>
      </c>
      <c r="B1490">
        <v>3139</v>
      </c>
    </row>
    <row r="1491" spans="1:2" x14ac:dyDescent="0.2">
      <c r="A1491" s="7">
        <v>694.95776370167698</v>
      </c>
      <c r="B1491">
        <v>3909</v>
      </c>
    </row>
    <row r="1492" spans="1:2" x14ac:dyDescent="0.2">
      <c r="A1492" s="7">
        <v>2656.9999657496801</v>
      </c>
      <c r="B1492">
        <v>2657</v>
      </c>
    </row>
    <row r="1493" spans="1:2" x14ac:dyDescent="0.2">
      <c r="A1493" s="7">
        <v>5338.0000151865597</v>
      </c>
      <c r="B1493">
        <v>5338</v>
      </c>
    </row>
    <row r="1494" spans="1:2" x14ac:dyDescent="0.2">
      <c r="A1494" s="7">
        <v>1312.60196949961</v>
      </c>
      <c r="B1494">
        <v>2855</v>
      </c>
    </row>
    <row r="1495" spans="1:2" x14ac:dyDescent="0.2">
      <c r="A1495" s="7">
        <v>4736.9999669435201</v>
      </c>
      <c r="B1495">
        <v>4737</v>
      </c>
    </row>
    <row r="1496" spans="1:2" x14ac:dyDescent="0.2">
      <c r="A1496" s="7">
        <v>1681.1040218939199</v>
      </c>
      <c r="B1496">
        <v>2540</v>
      </c>
    </row>
    <row r="1497" spans="1:2" x14ac:dyDescent="0.2">
      <c r="A1497" s="7">
        <v>2632.68742096401</v>
      </c>
      <c r="B1497">
        <v>4317</v>
      </c>
    </row>
    <row r="1498" spans="1:2" x14ac:dyDescent="0.2">
      <c r="A1498" s="7">
        <v>425.97405338287399</v>
      </c>
      <c r="B1498">
        <v>4068</v>
      </c>
    </row>
    <row r="1499" spans="1:2" x14ac:dyDescent="0.2">
      <c r="A1499" s="7">
        <v>2531.1498564204999</v>
      </c>
      <c r="B1499">
        <v>4791</v>
      </c>
    </row>
    <row r="1500" spans="1:2" x14ac:dyDescent="0.2">
      <c r="A1500" s="7">
        <v>3106.4648492596998</v>
      </c>
      <c r="B1500">
        <v>5186</v>
      </c>
    </row>
    <row r="1501" spans="1:2" x14ac:dyDescent="0.2">
      <c r="A1501" s="7">
        <v>1190.75201775134</v>
      </c>
      <c r="B1501">
        <v>7838</v>
      </c>
    </row>
    <row r="1502" spans="1:2" x14ac:dyDescent="0.2">
      <c r="A1502" s="7">
        <v>3810.2690346725299</v>
      </c>
      <c r="B1502">
        <v>5630</v>
      </c>
    </row>
    <row r="1503" spans="1:2" x14ac:dyDescent="0.2">
      <c r="A1503" s="7">
        <v>3169.70500474051</v>
      </c>
      <c r="B1503">
        <v>4319</v>
      </c>
    </row>
    <row r="1504" spans="1:2" x14ac:dyDescent="0.2">
      <c r="A1504" s="7">
        <v>3961.3083522502602</v>
      </c>
      <c r="B1504">
        <v>8702</v>
      </c>
    </row>
    <row r="1505" spans="1:2" x14ac:dyDescent="0.2">
      <c r="A1505" s="7">
        <v>6127.7845848712604</v>
      </c>
      <c r="B1505">
        <v>6305</v>
      </c>
    </row>
    <row r="1506" spans="1:2" x14ac:dyDescent="0.2">
      <c r="A1506" s="7">
        <v>256.05714935064299</v>
      </c>
      <c r="B1506">
        <v>1678</v>
      </c>
    </row>
    <row r="1507" spans="1:2" x14ac:dyDescent="0.2">
      <c r="A1507" s="7">
        <v>505.48332867026301</v>
      </c>
      <c r="B1507">
        <v>3231</v>
      </c>
    </row>
    <row r="1508" spans="1:2" x14ac:dyDescent="0.2">
      <c r="A1508" s="7">
        <v>0</v>
      </c>
      <c r="B1508">
        <v>4039</v>
      </c>
    </row>
    <row r="1509" spans="1:2" x14ac:dyDescent="0.2">
      <c r="A1509" s="7">
        <v>3654.0000045710299</v>
      </c>
      <c r="B1509">
        <v>3654</v>
      </c>
    </row>
    <row r="1510" spans="1:2" x14ac:dyDescent="0.2">
      <c r="A1510" s="7">
        <v>3785.3243863929301</v>
      </c>
      <c r="B1510">
        <v>4679</v>
      </c>
    </row>
    <row r="1511" spans="1:2" x14ac:dyDescent="0.2">
      <c r="A1511" s="7">
        <v>0</v>
      </c>
      <c r="B1511">
        <v>2016</v>
      </c>
    </row>
    <row r="1512" spans="1:2" x14ac:dyDescent="0.2">
      <c r="A1512" s="7">
        <v>3569.4709397554402</v>
      </c>
      <c r="B1512">
        <v>6449</v>
      </c>
    </row>
    <row r="1513" spans="1:2" x14ac:dyDescent="0.2">
      <c r="A1513" s="7">
        <v>2741.6623384654499</v>
      </c>
      <c r="B1513">
        <v>5035</v>
      </c>
    </row>
    <row r="1514" spans="1:2" x14ac:dyDescent="0.2">
      <c r="A1514" s="7">
        <v>476.17856083624099</v>
      </c>
      <c r="B1514">
        <v>1171</v>
      </c>
    </row>
    <row r="1515" spans="1:2" x14ac:dyDescent="0.2">
      <c r="A1515" s="7">
        <v>2896.1670626364598</v>
      </c>
      <c r="B1515">
        <v>3826</v>
      </c>
    </row>
    <row r="1516" spans="1:2" x14ac:dyDescent="0.2">
      <c r="A1516" s="7">
        <v>2198.7618510778998</v>
      </c>
      <c r="B1516">
        <v>3556</v>
      </c>
    </row>
    <row r="1517" spans="1:2" x14ac:dyDescent="0.2">
      <c r="A1517" s="7">
        <v>1132.9332464709901</v>
      </c>
      <c r="B1517">
        <v>2301</v>
      </c>
    </row>
    <row r="1518" spans="1:2" x14ac:dyDescent="0.2">
      <c r="A1518" s="7">
        <v>36.450606107711799</v>
      </c>
      <c r="B1518">
        <v>2453</v>
      </c>
    </row>
    <row r="1519" spans="1:2" x14ac:dyDescent="0.2">
      <c r="A1519" s="7">
        <v>699.24771868065</v>
      </c>
      <c r="B1519">
        <v>2342</v>
      </c>
    </row>
    <row r="1520" spans="1:2" x14ac:dyDescent="0.2">
      <c r="A1520" s="7">
        <v>2048.6747633814798</v>
      </c>
      <c r="B1520">
        <v>4362</v>
      </c>
    </row>
    <row r="1521" spans="1:2" x14ac:dyDescent="0.2">
      <c r="A1521" s="7">
        <v>821.85699049197103</v>
      </c>
      <c r="B1521">
        <v>4606</v>
      </c>
    </row>
    <row r="1522" spans="1:2" x14ac:dyDescent="0.2">
      <c r="A1522" s="7">
        <v>0</v>
      </c>
      <c r="B1522">
        <v>5770</v>
      </c>
    </row>
    <row r="1523" spans="1:2" x14ac:dyDescent="0.2">
      <c r="A1523" s="7">
        <v>1200.82441317299</v>
      </c>
      <c r="B1523">
        <v>3132</v>
      </c>
    </row>
    <row r="1524" spans="1:2" x14ac:dyDescent="0.2">
      <c r="A1524" s="7">
        <v>1.95411157608032</v>
      </c>
      <c r="B1524">
        <v>3023</v>
      </c>
    </row>
    <row r="1525" spans="1:2" x14ac:dyDescent="0.2">
      <c r="A1525" s="7">
        <v>0</v>
      </c>
      <c r="B1525">
        <v>3744</v>
      </c>
    </row>
    <row r="1526" spans="1:2" x14ac:dyDescent="0.2">
      <c r="A1526" s="7">
        <v>0</v>
      </c>
      <c r="B1526">
        <v>4053</v>
      </c>
    </row>
    <row r="1527" spans="1:2" x14ac:dyDescent="0.2">
      <c r="A1527" s="7">
        <v>1186.8178499487699</v>
      </c>
      <c r="B1527">
        <v>5871</v>
      </c>
    </row>
    <row r="1528" spans="1:2" x14ac:dyDescent="0.2">
      <c r="A1528" s="7">
        <v>166.78755838796499</v>
      </c>
      <c r="B1528">
        <v>4371</v>
      </c>
    </row>
    <row r="1529" spans="1:2" x14ac:dyDescent="0.2">
      <c r="A1529" s="7">
        <v>356.78112246841198</v>
      </c>
      <c r="B1529">
        <v>3228</v>
      </c>
    </row>
    <row r="1530" spans="1:2" x14ac:dyDescent="0.2">
      <c r="A1530" s="7">
        <v>485.30690727382898</v>
      </c>
      <c r="B1530">
        <v>2328</v>
      </c>
    </row>
    <row r="1531" spans="1:2" x14ac:dyDescent="0.2">
      <c r="A1531" s="7">
        <v>1609.6168215932701</v>
      </c>
      <c r="B1531">
        <v>1636</v>
      </c>
    </row>
    <row r="1532" spans="1:2" x14ac:dyDescent="0.2">
      <c r="A1532" s="7">
        <v>0</v>
      </c>
      <c r="B1532">
        <v>2903</v>
      </c>
    </row>
    <row r="1533" spans="1:2" x14ac:dyDescent="0.2">
      <c r="A1533" s="7">
        <v>0</v>
      </c>
      <c r="B1533">
        <v>2264</v>
      </c>
    </row>
    <row r="1534" spans="1:2" x14ac:dyDescent="0.2">
      <c r="A1534" s="7">
        <v>0</v>
      </c>
      <c r="B1534">
        <v>3460</v>
      </c>
    </row>
    <row r="1535" spans="1:2" x14ac:dyDescent="0.2">
      <c r="A1535" s="7">
        <v>419.15009383577899</v>
      </c>
      <c r="B1535">
        <v>1598</v>
      </c>
    </row>
    <row r="1536" spans="1:2" x14ac:dyDescent="0.2">
      <c r="A1536" s="7">
        <v>45.220221996307401</v>
      </c>
      <c r="B1536">
        <v>3584</v>
      </c>
    </row>
    <row r="1537" spans="1:2" x14ac:dyDescent="0.2">
      <c r="A1537" s="7">
        <v>21.9157252311707</v>
      </c>
      <c r="B1537">
        <v>3713</v>
      </c>
    </row>
    <row r="1538" spans="1:2" x14ac:dyDescent="0.2">
      <c r="A1538" s="7">
        <v>3459.6532755512699</v>
      </c>
      <c r="B1538">
        <v>5983</v>
      </c>
    </row>
    <row r="1539" spans="1:2" x14ac:dyDescent="0.2">
      <c r="A1539" s="7">
        <v>565.95786166191101</v>
      </c>
      <c r="B1539">
        <v>4288</v>
      </c>
    </row>
    <row r="1540" spans="1:2" x14ac:dyDescent="0.2">
      <c r="A1540" s="7">
        <v>4243.52925981116</v>
      </c>
      <c r="B1540">
        <v>4488</v>
      </c>
    </row>
    <row r="1541" spans="1:2" x14ac:dyDescent="0.2">
      <c r="A1541" s="7">
        <v>2982.5520061791899</v>
      </c>
      <c r="B1541">
        <v>3763</v>
      </c>
    </row>
    <row r="1542" spans="1:2" x14ac:dyDescent="0.2">
      <c r="A1542" s="7">
        <v>1265.20253278315</v>
      </c>
      <c r="B1542">
        <v>5063</v>
      </c>
    </row>
    <row r="1543" spans="1:2" x14ac:dyDescent="0.2">
      <c r="A1543" s="7">
        <v>704.41918816417501</v>
      </c>
      <c r="B1543">
        <v>2880</v>
      </c>
    </row>
    <row r="1544" spans="1:2" x14ac:dyDescent="0.2">
      <c r="A1544" s="7">
        <v>1682.3605046859</v>
      </c>
      <c r="B1544">
        <v>3880</v>
      </c>
    </row>
    <row r="1545" spans="1:2" x14ac:dyDescent="0.2">
      <c r="A1545" s="7">
        <v>0</v>
      </c>
      <c r="B1545">
        <v>3587</v>
      </c>
    </row>
    <row r="1546" spans="1:2" x14ac:dyDescent="0.2">
      <c r="A1546" s="7">
        <v>75.484885513782501</v>
      </c>
      <c r="B1546">
        <v>2600</v>
      </c>
    </row>
    <row r="1547" spans="1:2" x14ac:dyDescent="0.2">
      <c r="A1547" s="7">
        <v>689.80276483949297</v>
      </c>
      <c r="B1547">
        <v>3736</v>
      </c>
    </row>
    <row r="1548" spans="1:2" x14ac:dyDescent="0.2">
      <c r="A1548" s="7">
        <v>2243.7748838197399</v>
      </c>
      <c r="B1548">
        <v>2266</v>
      </c>
    </row>
    <row r="1549" spans="1:2" x14ac:dyDescent="0.2">
      <c r="A1549" s="7">
        <v>3219.0507011544</v>
      </c>
      <c r="B1549">
        <v>3485</v>
      </c>
    </row>
    <row r="1550" spans="1:2" x14ac:dyDescent="0.2">
      <c r="A1550" s="7">
        <v>1242.1940481863001</v>
      </c>
      <c r="B1550">
        <v>4459</v>
      </c>
    </row>
    <row r="1551" spans="1:2" x14ac:dyDescent="0.2">
      <c r="A1551" s="7">
        <v>521.07013317942597</v>
      </c>
      <c r="B1551">
        <v>4100</v>
      </c>
    </row>
    <row r="1552" spans="1:2" x14ac:dyDescent="0.2">
      <c r="A1552" s="7">
        <v>1569.8821023032101</v>
      </c>
      <c r="B1552">
        <v>3563</v>
      </c>
    </row>
    <row r="1553" spans="1:2" x14ac:dyDescent="0.2">
      <c r="A1553" s="7">
        <v>3407.58407619013</v>
      </c>
      <c r="B1553">
        <v>3868</v>
      </c>
    </row>
    <row r="1554" spans="1:2" x14ac:dyDescent="0.2">
      <c r="A1554" s="7">
        <v>1090.7694113353</v>
      </c>
      <c r="B1554">
        <v>4504</v>
      </c>
    </row>
    <row r="1555" spans="1:2" x14ac:dyDescent="0.2">
      <c r="A1555" s="7">
        <v>18.553237915039102</v>
      </c>
      <c r="B1555">
        <v>2621</v>
      </c>
    </row>
    <row r="1556" spans="1:2" x14ac:dyDescent="0.2">
      <c r="A1556" s="7">
        <v>0</v>
      </c>
      <c r="B1556">
        <v>2863</v>
      </c>
    </row>
    <row r="1557" spans="1:2" x14ac:dyDescent="0.2">
      <c r="A1557" s="7">
        <v>2199.8632125016302</v>
      </c>
      <c r="B1557">
        <v>5048</v>
      </c>
    </row>
    <row r="1558" spans="1:2" x14ac:dyDescent="0.2">
      <c r="A1558" s="7">
        <v>546.02408943139005</v>
      </c>
      <c r="B1558">
        <v>3663</v>
      </c>
    </row>
    <row r="1559" spans="1:2" x14ac:dyDescent="0.2">
      <c r="A1559" s="7">
        <v>1064.7693037301999</v>
      </c>
      <c r="B1559">
        <v>2399</v>
      </c>
    </row>
    <row r="1560" spans="1:2" x14ac:dyDescent="0.2">
      <c r="A1560" s="7">
        <v>1821.86385540478</v>
      </c>
      <c r="B1560">
        <v>4784</v>
      </c>
    </row>
    <row r="1561" spans="1:2" x14ac:dyDescent="0.2">
      <c r="A1561" s="7">
        <v>2720.9925111924499</v>
      </c>
      <c r="B1561">
        <v>2739</v>
      </c>
    </row>
    <row r="1562" spans="1:2" x14ac:dyDescent="0.2">
      <c r="A1562" s="7">
        <v>2494.6107320748301</v>
      </c>
      <c r="B1562">
        <v>2939</v>
      </c>
    </row>
    <row r="1563" spans="1:2" x14ac:dyDescent="0.2">
      <c r="A1563" s="7">
        <v>1919.4580092814299</v>
      </c>
      <c r="B1563">
        <v>2730</v>
      </c>
    </row>
    <row r="1564" spans="1:2" x14ac:dyDescent="0.2">
      <c r="A1564" s="7">
        <v>902.82513856887795</v>
      </c>
      <c r="B1564">
        <v>4290</v>
      </c>
    </row>
    <row r="1565" spans="1:2" x14ac:dyDescent="0.2">
      <c r="A1565" s="7">
        <v>851.57008202374004</v>
      </c>
      <c r="B1565">
        <v>4155</v>
      </c>
    </row>
    <row r="1566" spans="1:2" x14ac:dyDescent="0.2">
      <c r="A1566" s="7">
        <v>431.06104475329602</v>
      </c>
      <c r="B1566">
        <v>3485</v>
      </c>
    </row>
    <row r="1567" spans="1:2" x14ac:dyDescent="0.2">
      <c r="A1567" s="7">
        <v>57.131741970777497</v>
      </c>
      <c r="B1567">
        <v>5065</v>
      </c>
    </row>
    <row r="1568" spans="1:2" x14ac:dyDescent="0.2">
      <c r="A1568" s="7">
        <v>3582.3691989720801</v>
      </c>
      <c r="B1568">
        <v>3869</v>
      </c>
    </row>
    <row r="1569" spans="1:2" x14ac:dyDescent="0.2">
      <c r="A1569" s="7">
        <v>0</v>
      </c>
      <c r="B1569">
        <v>3758</v>
      </c>
    </row>
    <row r="1570" spans="1:2" x14ac:dyDescent="0.2">
      <c r="A1570" s="7">
        <v>0</v>
      </c>
      <c r="B1570">
        <v>2912</v>
      </c>
    </row>
    <row r="1571" spans="1:2" x14ac:dyDescent="0.2">
      <c r="A1571" s="7">
        <v>0</v>
      </c>
      <c r="B1571">
        <v>3736</v>
      </c>
    </row>
    <row r="1572" spans="1:2" x14ac:dyDescent="0.2">
      <c r="A1572" s="7">
        <v>0</v>
      </c>
      <c r="B1572">
        <v>2065</v>
      </c>
    </row>
    <row r="1573" spans="1:2" x14ac:dyDescent="0.2">
      <c r="A1573" s="7">
        <v>0</v>
      </c>
      <c r="B1573">
        <v>2244</v>
      </c>
    </row>
    <row r="1574" spans="1:2" x14ac:dyDescent="0.2">
      <c r="A1574" s="7">
        <v>0</v>
      </c>
      <c r="B1574">
        <v>1888</v>
      </c>
    </row>
    <row r="1575" spans="1:2" x14ac:dyDescent="0.2">
      <c r="A1575" s="7">
        <v>0</v>
      </c>
      <c r="B1575">
        <v>3504</v>
      </c>
    </row>
    <row r="1576" spans="1:2" x14ac:dyDescent="0.2">
      <c r="A1576" s="7">
        <v>1029.30569947958</v>
      </c>
      <c r="B1576">
        <v>1717</v>
      </c>
    </row>
    <row r="1577" spans="1:2" x14ac:dyDescent="0.2">
      <c r="A1577" s="7">
        <v>1093.3642207877699</v>
      </c>
      <c r="B1577">
        <v>2856</v>
      </c>
    </row>
    <row r="1578" spans="1:2" x14ac:dyDescent="0.2">
      <c r="A1578" s="7">
        <v>2970.0000441595898</v>
      </c>
      <c r="B1578">
        <v>2970</v>
      </c>
    </row>
    <row r="1579" spans="1:2" x14ac:dyDescent="0.2">
      <c r="A1579" s="7">
        <v>1768.9484612342201</v>
      </c>
      <c r="B1579">
        <v>2375</v>
      </c>
    </row>
    <row r="1580" spans="1:2" x14ac:dyDescent="0.2">
      <c r="A1580" s="7">
        <v>2968.9999904390402</v>
      </c>
      <c r="B1580">
        <v>2969</v>
      </c>
    </row>
    <row r="1581" spans="1:2" x14ac:dyDescent="0.2">
      <c r="A1581" s="7">
        <v>2343.5138292256702</v>
      </c>
      <c r="B1581">
        <v>2596</v>
      </c>
    </row>
    <row r="1582" spans="1:2" x14ac:dyDescent="0.2">
      <c r="A1582" s="7">
        <v>3143.5904795885999</v>
      </c>
      <c r="B1582">
        <v>4628</v>
      </c>
    </row>
    <row r="1583" spans="1:2" x14ac:dyDescent="0.2">
      <c r="A1583" s="7">
        <v>4968.3557615961199</v>
      </c>
      <c r="B1583">
        <v>6905</v>
      </c>
    </row>
    <row r="1584" spans="1:2" x14ac:dyDescent="0.2">
      <c r="A1584" s="7">
        <v>1938.87869612128</v>
      </c>
      <c r="B1584">
        <v>3941</v>
      </c>
    </row>
    <row r="1585" spans="1:2" x14ac:dyDescent="0.2">
      <c r="A1585" s="7">
        <v>1148.69161112607</v>
      </c>
      <c r="B1585">
        <v>3805</v>
      </c>
    </row>
    <row r="1586" spans="1:2" x14ac:dyDescent="0.2">
      <c r="A1586" s="7">
        <v>3067.9605287844302</v>
      </c>
      <c r="B1586">
        <v>4462</v>
      </c>
    </row>
    <row r="1587" spans="1:2" x14ac:dyDescent="0.2">
      <c r="A1587" s="7">
        <v>0</v>
      </c>
      <c r="B1587">
        <v>2886</v>
      </c>
    </row>
    <row r="1588" spans="1:2" x14ac:dyDescent="0.2">
      <c r="A1588" s="7">
        <v>0</v>
      </c>
      <c r="B1588">
        <v>2295</v>
      </c>
    </row>
    <row r="1589" spans="1:2" x14ac:dyDescent="0.2">
      <c r="A1589" s="7">
        <v>379.946321312338</v>
      </c>
      <c r="B1589">
        <v>1853</v>
      </c>
    </row>
    <row r="1590" spans="1:2" x14ac:dyDescent="0.2">
      <c r="A1590" s="7">
        <v>436.753565430641</v>
      </c>
      <c r="B1590">
        <v>3385</v>
      </c>
    </row>
    <row r="1591" spans="1:2" x14ac:dyDescent="0.2">
      <c r="A1591" s="7">
        <v>0</v>
      </c>
      <c r="B1591">
        <v>3117</v>
      </c>
    </row>
    <row r="1592" spans="1:2" x14ac:dyDescent="0.2">
      <c r="A1592" s="7">
        <v>1745.20759248734</v>
      </c>
      <c r="B1592">
        <v>2582</v>
      </c>
    </row>
    <row r="1593" spans="1:2" x14ac:dyDescent="0.2">
      <c r="A1593" s="7">
        <v>2532.09966125339</v>
      </c>
      <c r="B1593">
        <v>2811</v>
      </c>
    </row>
    <row r="1594" spans="1:2" x14ac:dyDescent="0.2">
      <c r="A1594" s="7">
        <v>3975.74824666432</v>
      </c>
      <c r="B1594">
        <v>4719</v>
      </c>
    </row>
    <row r="1595" spans="1:2" x14ac:dyDescent="0.2">
      <c r="A1595" s="7">
        <v>173.43959140777599</v>
      </c>
      <c r="B1595">
        <v>2741</v>
      </c>
    </row>
    <row r="1596" spans="1:2" x14ac:dyDescent="0.2">
      <c r="A1596" s="7">
        <v>0</v>
      </c>
      <c r="B1596">
        <v>3414</v>
      </c>
    </row>
    <row r="1597" spans="1:2" x14ac:dyDescent="0.2">
      <c r="A1597" s="7">
        <v>596.83293897937995</v>
      </c>
      <c r="B1597">
        <v>2728</v>
      </c>
    </row>
    <row r="1598" spans="1:2" x14ac:dyDescent="0.2">
      <c r="A1598" s="7">
        <v>3125.6315533023999</v>
      </c>
      <c r="B1598">
        <v>3716</v>
      </c>
    </row>
    <row r="1599" spans="1:2" x14ac:dyDescent="0.2">
      <c r="A1599" s="7">
        <v>29.2127380371094</v>
      </c>
      <c r="B1599">
        <v>3170</v>
      </c>
    </row>
    <row r="1600" spans="1:2" x14ac:dyDescent="0.2">
      <c r="A1600" s="7">
        <v>0</v>
      </c>
      <c r="B1600">
        <v>3387</v>
      </c>
    </row>
    <row r="1601" spans="1:2" x14ac:dyDescent="0.2">
      <c r="A1601" s="7">
        <v>2680.9865931756799</v>
      </c>
      <c r="B1601">
        <v>4274</v>
      </c>
    </row>
    <row r="1602" spans="1:2" x14ac:dyDescent="0.2">
      <c r="A1602" s="7">
        <v>535.72027233243</v>
      </c>
      <c r="B1602">
        <v>4075</v>
      </c>
    </row>
    <row r="1603" spans="1:2" x14ac:dyDescent="0.2">
      <c r="A1603" s="7">
        <v>0</v>
      </c>
      <c r="B1603">
        <v>2222</v>
      </c>
    </row>
    <row r="1604" spans="1:2" x14ac:dyDescent="0.2">
      <c r="A1604" s="7">
        <v>0</v>
      </c>
      <c r="B1604">
        <v>2580</v>
      </c>
    </row>
    <row r="1605" spans="1:2" x14ac:dyDescent="0.2">
      <c r="A1605" s="7">
        <v>687.459198892117</v>
      </c>
      <c r="B1605">
        <v>3898</v>
      </c>
    </row>
    <row r="1606" spans="1:2" x14ac:dyDescent="0.2">
      <c r="A1606" s="7">
        <v>0</v>
      </c>
      <c r="B1606">
        <v>4481</v>
      </c>
    </row>
    <row r="1607" spans="1:2" x14ac:dyDescent="0.2">
      <c r="A1607" s="7">
        <v>219.888139203191</v>
      </c>
      <c r="B1607">
        <v>1529</v>
      </c>
    </row>
    <row r="1608" spans="1:2" x14ac:dyDescent="0.2">
      <c r="A1608" s="7">
        <v>982.71890652179695</v>
      </c>
      <c r="B1608">
        <v>3901</v>
      </c>
    </row>
    <row r="1609" spans="1:2" x14ac:dyDescent="0.2">
      <c r="A1609" s="7">
        <v>0</v>
      </c>
      <c r="B1609">
        <v>4017</v>
      </c>
    </row>
    <row r="1610" spans="1:2" x14ac:dyDescent="0.2">
      <c r="A1610" s="7">
        <v>862.09800731390703</v>
      </c>
      <c r="B1610">
        <v>1909</v>
      </c>
    </row>
    <row r="1611" spans="1:2" x14ac:dyDescent="0.2">
      <c r="A1611" s="7">
        <v>0</v>
      </c>
      <c r="B1611">
        <v>3548</v>
      </c>
    </row>
    <row r="1612" spans="1:2" x14ac:dyDescent="0.2">
      <c r="A1612" s="7">
        <v>758.31526311114396</v>
      </c>
      <c r="B1612">
        <v>4977</v>
      </c>
    </row>
    <row r="1613" spans="1:2" x14ac:dyDescent="0.2">
      <c r="A1613" s="7">
        <v>129.95922177284999</v>
      </c>
      <c r="B1613">
        <v>3905</v>
      </c>
    </row>
    <row r="1614" spans="1:2" x14ac:dyDescent="0.2">
      <c r="A1614" s="7">
        <v>55.991786569356897</v>
      </c>
      <c r="B1614">
        <v>3666</v>
      </c>
    </row>
    <row r="1615" spans="1:2" x14ac:dyDescent="0.2">
      <c r="A1615" s="7">
        <v>1692.9570364502699</v>
      </c>
      <c r="B1615">
        <v>1926</v>
      </c>
    </row>
    <row r="1616" spans="1:2" x14ac:dyDescent="0.2">
      <c r="A1616" s="7">
        <v>61.387344121932998</v>
      </c>
      <c r="B1616">
        <v>2616</v>
      </c>
    </row>
    <row r="1617" spans="1:2" x14ac:dyDescent="0.2">
      <c r="A1617" s="7">
        <v>959.68963217873295</v>
      </c>
      <c r="B1617">
        <v>2710</v>
      </c>
    </row>
    <row r="1618" spans="1:2" x14ac:dyDescent="0.2">
      <c r="A1618" s="7">
        <v>211.43592905998199</v>
      </c>
      <c r="B1618">
        <v>4058</v>
      </c>
    </row>
    <row r="1619" spans="1:2" x14ac:dyDescent="0.2">
      <c r="A1619" s="7">
        <v>320.80782876722498</v>
      </c>
      <c r="B1619">
        <v>2207</v>
      </c>
    </row>
    <row r="1620" spans="1:2" x14ac:dyDescent="0.2">
      <c r="A1620" s="7">
        <v>812.26144235162099</v>
      </c>
      <c r="B1620">
        <v>3724</v>
      </c>
    </row>
    <row r="1621" spans="1:2" x14ac:dyDescent="0.2">
      <c r="A1621" s="7">
        <v>0</v>
      </c>
      <c r="B1621">
        <v>3274</v>
      </c>
    </row>
    <row r="1622" spans="1:2" x14ac:dyDescent="0.2">
      <c r="A1622" s="7">
        <v>0.72733547096140705</v>
      </c>
      <c r="B1622">
        <v>1274</v>
      </c>
    </row>
    <row r="1623" spans="1:2" x14ac:dyDescent="0.2">
      <c r="A1623" s="7">
        <v>1.9487909749150301</v>
      </c>
      <c r="B1623">
        <v>3789</v>
      </c>
    </row>
    <row r="1624" spans="1:2" x14ac:dyDescent="0.2">
      <c r="A1624" s="7">
        <v>0</v>
      </c>
      <c r="B1624">
        <v>2045</v>
      </c>
    </row>
    <row r="1625" spans="1:2" x14ac:dyDescent="0.2">
      <c r="A1625" s="7">
        <v>1179.6515792748</v>
      </c>
      <c r="B1625">
        <v>3483</v>
      </c>
    </row>
    <row r="1626" spans="1:2" x14ac:dyDescent="0.2">
      <c r="A1626" s="7">
        <v>0</v>
      </c>
      <c r="B1626">
        <v>2887</v>
      </c>
    </row>
    <row r="1627" spans="1:2" x14ac:dyDescent="0.2">
      <c r="A1627" s="7">
        <v>0</v>
      </c>
      <c r="B1627">
        <v>3896</v>
      </c>
    </row>
    <row r="1628" spans="1:2" x14ac:dyDescent="0.2">
      <c r="A1628" s="7">
        <v>0</v>
      </c>
      <c r="B1628">
        <v>3592</v>
      </c>
    </row>
    <row r="1629" spans="1:2" x14ac:dyDescent="0.2">
      <c r="A1629" s="7">
        <v>79.414817810058594</v>
      </c>
      <c r="B1629">
        <v>2379</v>
      </c>
    </row>
    <row r="1630" spans="1:2" x14ac:dyDescent="0.2">
      <c r="A1630" s="7">
        <v>0</v>
      </c>
      <c r="B1630">
        <v>3600</v>
      </c>
    </row>
    <row r="1631" spans="1:2" x14ac:dyDescent="0.2">
      <c r="A1631" s="7">
        <v>399.36905466765199</v>
      </c>
      <c r="B1631">
        <v>2802</v>
      </c>
    </row>
    <row r="1632" spans="1:2" x14ac:dyDescent="0.2">
      <c r="A1632" s="7">
        <v>1327.98307918757</v>
      </c>
      <c r="B1632">
        <v>3445</v>
      </c>
    </row>
    <row r="1633" spans="1:2" x14ac:dyDescent="0.2">
      <c r="A1633" s="7">
        <v>0</v>
      </c>
      <c r="B1633">
        <v>2770</v>
      </c>
    </row>
    <row r="1634" spans="1:2" x14ac:dyDescent="0.2">
      <c r="A1634" s="7">
        <v>9.0123748779296893</v>
      </c>
      <c r="B1634">
        <v>3619</v>
      </c>
    </row>
    <row r="1635" spans="1:2" x14ac:dyDescent="0.2">
      <c r="A1635" s="7">
        <v>767.11185179650795</v>
      </c>
      <c r="B1635">
        <v>2394</v>
      </c>
    </row>
    <row r="1636" spans="1:2" x14ac:dyDescent="0.2">
      <c r="A1636" s="7">
        <v>330.34165608882898</v>
      </c>
      <c r="B1636">
        <v>3382</v>
      </c>
    </row>
    <row r="1637" spans="1:2" x14ac:dyDescent="0.2">
      <c r="A1637" s="7">
        <v>23.013727188110401</v>
      </c>
      <c r="B1637">
        <v>3476</v>
      </c>
    </row>
    <row r="1638" spans="1:2" x14ac:dyDescent="0.2">
      <c r="A1638" s="7">
        <v>731.93008947372402</v>
      </c>
      <c r="B1638">
        <v>5158</v>
      </c>
    </row>
    <row r="1639" spans="1:2" x14ac:dyDescent="0.2">
      <c r="A1639" s="7">
        <v>0</v>
      </c>
      <c r="B1639">
        <v>3585</v>
      </c>
    </row>
    <row r="1640" spans="1:2" x14ac:dyDescent="0.2">
      <c r="A1640" s="7">
        <v>482.75668558478401</v>
      </c>
      <c r="B1640">
        <v>4947</v>
      </c>
    </row>
    <row r="1641" spans="1:2" x14ac:dyDescent="0.2">
      <c r="A1641" s="7">
        <v>1617.2808276824701</v>
      </c>
      <c r="B1641">
        <v>5551</v>
      </c>
    </row>
    <row r="1642" spans="1:2" x14ac:dyDescent="0.2">
      <c r="A1642" s="7">
        <v>621.36932421289396</v>
      </c>
      <c r="B1642">
        <v>4819</v>
      </c>
    </row>
    <row r="1643" spans="1:2" x14ac:dyDescent="0.2">
      <c r="A1643" s="7">
        <v>2476.4383293092301</v>
      </c>
      <c r="B1643">
        <v>2707</v>
      </c>
    </row>
    <row r="1644" spans="1:2" x14ac:dyDescent="0.2">
      <c r="A1644" s="7">
        <v>756.53026580810501</v>
      </c>
      <c r="B1644">
        <v>2303</v>
      </c>
    </row>
    <row r="1645" spans="1:2" x14ac:dyDescent="0.2">
      <c r="A1645" s="7">
        <v>1355.35827153176</v>
      </c>
      <c r="B1645">
        <v>3538</v>
      </c>
    </row>
    <row r="1646" spans="1:2" x14ac:dyDescent="0.2">
      <c r="A1646" s="7">
        <v>308.88209255039698</v>
      </c>
      <c r="B1646">
        <v>2642</v>
      </c>
    </row>
    <row r="1647" spans="1:2" x14ac:dyDescent="0.2">
      <c r="A1647" s="7">
        <v>2918.3891311474099</v>
      </c>
      <c r="B1647">
        <v>5734</v>
      </c>
    </row>
    <row r="1648" spans="1:2" x14ac:dyDescent="0.2">
      <c r="A1648" s="7">
        <v>561.02058515511499</v>
      </c>
      <c r="B1648">
        <v>3726</v>
      </c>
    </row>
    <row r="1649" spans="1:2" x14ac:dyDescent="0.2">
      <c r="A1649" s="7">
        <v>0.14602641761302901</v>
      </c>
      <c r="B1649">
        <v>2329</v>
      </c>
    </row>
    <row r="1650" spans="1:2" x14ac:dyDescent="0.2">
      <c r="A1650" s="7">
        <v>0</v>
      </c>
      <c r="B1650">
        <v>4831</v>
      </c>
    </row>
    <row r="1651" spans="1:2" x14ac:dyDescent="0.2">
      <c r="A1651" s="7">
        <v>55.489996135234797</v>
      </c>
      <c r="B1651">
        <v>2450</v>
      </c>
    </row>
    <row r="1652" spans="1:2" x14ac:dyDescent="0.2">
      <c r="A1652" s="7">
        <v>77.693368732929201</v>
      </c>
      <c r="B1652">
        <v>2728</v>
      </c>
    </row>
    <row r="1653" spans="1:2" x14ac:dyDescent="0.2">
      <c r="A1653" s="7">
        <v>693.47191380104096</v>
      </c>
      <c r="B1653">
        <v>3330</v>
      </c>
    </row>
    <row r="1654" spans="1:2" x14ac:dyDescent="0.2">
      <c r="A1654" s="7">
        <v>0</v>
      </c>
      <c r="B1654">
        <v>2517</v>
      </c>
    </row>
    <row r="1655" spans="1:2" x14ac:dyDescent="0.2">
      <c r="A1655" s="7">
        <v>0</v>
      </c>
      <c r="B1655">
        <v>3945</v>
      </c>
    </row>
    <row r="1656" spans="1:2" x14ac:dyDescent="0.2">
      <c r="A1656" s="7">
        <v>1.89444816112518</v>
      </c>
      <c r="B1656">
        <v>4982</v>
      </c>
    </row>
    <row r="1657" spans="1:2" x14ac:dyDescent="0.2">
      <c r="A1657" s="7">
        <v>2060.0688042603401</v>
      </c>
      <c r="B1657">
        <v>3600</v>
      </c>
    </row>
    <row r="1658" spans="1:2" x14ac:dyDescent="0.2">
      <c r="A1658" s="7">
        <v>122.68495059013399</v>
      </c>
      <c r="B1658">
        <v>2268</v>
      </c>
    </row>
    <row r="1659" spans="1:2" x14ac:dyDescent="0.2">
      <c r="A1659" s="7">
        <v>2.39118770696223E-3</v>
      </c>
      <c r="B1659">
        <v>3094</v>
      </c>
    </row>
    <row r="1660" spans="1:2" x14ac:dyDescent="0.2">
      <c r="A1660" s="7">
        <v>0</v>
      </c>
      <c r="B1660">
        <v>6365</v>
      </c>
    </row>
    <row r="1661" spans="1:2" x14ac:dyDescent="0.2">
      <c r="A1661" s="7">
        <v>29.138689041137699</v>
      </c>
      <c r="B1661">
        <v>4730</v>
      </c>
    </row>
    <row r="1662" spans="1:2" x14ac:dyDescent="0.2">
      <c r="A1662" s="7">
        <v>0</v>
      </c>
      <c r="B1662">
        <v>2180</v>
      </c>
    </row>
    <row r="1663" spans="1:2" x14ac:dyDescent="0.2">
      <c r="A1663" s="7">
        <v>0</v>
      </c>
      <c r="B1663">
        <v>2100</v>
      </c>
    </row>
    <row r="1664" spans="1:2" x14ac:dyDescent="0.2">
      <c r="A1664" s="7">
        <v>0</v>
      </c>
      <c r="B1664">
        <v>2419</v>
      </c>
    </row>
    <row r="1665" spans="1:2" x14ac:dyDescent="0.2">
      <c r="A1665" s="7">
        <v>0</v>
      </c>
      <c r="B1665">
        <v>4694</v>
      </c>
    </row>
    <row r="1666" spans="1:2" x14ac:dyDescent="0.2">
      <c r="A1666" s="7">
        <v>0</v>
      </c>
      <c r="B1666">
        <v>1593</v>
      </c>
    </row>
    <row r="1667" spans="1:2" x14ac:dyDescent="0.2">
      <c r="A1667" s="7">
        <v>0</v>
      </c>
      <c r="B1667">
        <v>2645</v>
      </c>
    </row>
    <row r="1668" spans="1:2" x14ac:dyDescent="0.2">
      <c r="A1668" s="7">
        <v>0</v>
      </c>
      <c r="B1668">
        <v>1648</v>
      </c>
    </row>
    <row r="1669" spans="1:2" x14ac:dyDescent="0.2">
      <c r="A1669" s="7">
        <v>0</v>
      </c>
      <c r="B1669">
        <v>5191</v>
      </c>
    </row>
    <row r="1670" spans="1:2" x14ac:dyDescent="0.2">
      <c r="A1670" s="7">
        <v>0</v>
      </c>
      <c r="B1670">
        <v>2702</v>
      </c>
    </row>
    <row r="1671" spans="1:2" x14ac:dyDescent="0.2">
      <c r="A1671" s="7">
        <v>0</v>
      </c>
      <c r="B1671">
        <v>1427</v>
      </c>
    </row>
    <row r="1672" spans="1:2" x14ac:dyDescent="0.2">
      <c r="A1672" s="7">
        <v>0</v>
      </c>
      <c r="B1672">
        <v>2967</v>
      </c>
    </row>
    <row r="1673" spans="1:2" x14ac:dyDescent="0.2">
      <c r="A1673" s="7">
        <v>0</v>
      </c>
      <c r="B1673">
        <v>5083</v>
      </c>
    </row>
    <row r="1674" spans="1:2" x14ac:dyDescent="0.2">
      <c r="A1674" s="7">
        <v>0</v>
      </c>
      <c r="B1674">
        <v>4062</v>
      </c>
    </row>
    <row r="1675" spans="1:2" x14ac:dyDescent="0.2">
      <c r="A1675" s="7">
        <v>0</v>
      </c>
      <c r="B1675">
        <v>4310</v>
      </c>
    </row>
    <row r="1676" spans="1:2" x14ac:dyDescent="0.2">
      <c r="A1676" s="7">
        <v>385.76332360506098</v>
      </c>
      <c r="B1676">
        <v>2576</v>
      </c>
    </row>
    <row r="1677" spans="1:2" x14ac:dyDescent="0.2">
      <c r="A1677" s="7">
        <v>0</v>
      </c>
      <c r="B1677">
        <v>2904</v>
      </c>
    </row>
    <row r="1678" spans="1:2" x14ac:dyDescent="0.2">
      <c r="A1678" s="7">
        <v>0</v>
      </c>
      <c r="B1678">
        <v>3498</v>
      </c>
    </row>
    <row r="1679" spans="1:2" x14ac:dyDescent="0.2">
      <c r="A1679" s="7">
        <v>0</v>
      </c>
      <c r="B1679">
        <v>2847</v>
      </c>
    </row>
    <row r="1680" spans="1:2" x14ac:dyDescent="0.2">
      <c r="A1680" s="7">
        <v>0</v>
      </c>
      <c r="B1680">
        <v>4381</v>
      </c>
    </row>
    <row r="1681" spans="1:2" x14ac:dyDescent="0.2">
      <c r="A1681" s="7">
        <v>0</v>
      </c>
      <c r="B1681">
        <v>2870</v>
      </c>
    </row>
    <row r="1682" spans="1:2" x14ac:dyDescent="0.2">
      <c r="A1682" s="7">
        <v>0</v>
      </c>
      <c r="B1682">
        <v>6463</v>
      </c>
    </row>
    <row r="1683" spans="1:2" x14ac:dyDescent="0.2">
      <c r="A1683" s="7">
        <v>0</v>
      </c>
      <c r="B1683">
        <v>5606</v>
      </c>
    </row>
    <row r="1684" spans="1:2" x14ac:dyDescent="0.2">
      <c r="A1684" s="7">
        <v>0</v>
      </c>
      <c r="B1684">
        <v>3106</v>
      </c>
    </row>
    <row r="1685" spans="1:2" x14ac:dyDescent="0.2">
      <c r="A1685" s="7">
        <v>0</v>
      </c>
      <c r="B1685">
        <v>2462</v>
      </c>
    </row>
    <row r="1686" spans="1:2" x14ac:dyDescent="0.2">
      <c r="A1686" s="7">
        <v>0</v>
      </c>
      <c r="B1686">
        <v>4806</v>
      </c>
    </row>
    <row r="1687" spans="1:2" x14ac:dyDescent="0.2">
      <c r="A1687" s="7">
        <v>0</v>
      </c>
      <c r="B1687">
        <v>3556</v>
      </c>
    </row>
    <row r="1688" spans="1:2" x14ac:dyDescent="0.2">
      <c r="A1688" s="7">
        <v>917.66676165163506</v>
      </c>
      <c r="B1688">
        <v>4424</v>
      </c>
    </row>
    <row r="1689" spans="1:2" x14ac:dyDescent="0.2">
      <c r="A1689" s="7">
        <v>899.68881704937701</v>
      </c>
      <c r="B1689">
        <v>2988</v>
      </c>
    </row>
    <row r="1690" spans="1:2" x14ac:dyDescent="0.2">
      <c r="A1690" s="7">
        <v>0</v>
      </c>
      <c r="B1690">
        <v>2905</v>
      </c>
    </row>
    <row r="1691" spans="1:2" x14ac:dyDescent="0.2">
      <c r="A1691" s="7">
        <v>0</v>
      </c>
      <c r="B1691">
        <v>2683</v>
      </c>
    </row>
    <row r="1692" spans="1:2" x14ac:dyDescent="0.2">
      <c r="A1692" s="7">
        <v>0</v>
      </c>
      <c r="B1692">
        <v>2125</v>
      </c>
    </row>
    <row r="1693" spans="1:2" x14ac:dyDescent="0.2">
      <c r="A1693" s="7">
        <v>859.54472603369504</v>
      </c>
      <c r="B1693">
        <v>4272</v>
      </c>
    </row>
    <row r="1694" spans="1:2" x14ac:dyDescent="0.2">
      <c r="A1694" s="7">
        <v>3115.2399430498499</v>
      </c>
      <c r="B1694">
        <v>5213</v>
      </c>
    </row>
    <row r="1695" spans="1:2" x14ac:dyDescent="0.2">
      <c r="A1695" s="7">
        <v>251.549917042255</v>
      </c>
      <c r="B1695">
        <v>4491</v>
      </c>
    </row>
    <row r="1696" spans="1:2" x14ac:dyDescent="0.2">
      <c r="A1696" s="7">
        <v>0</v>
      </c>
      <c r="B1696">
        <v>2484</v>
      </c>
    </row>
    <row r="1697" spans="1:2" x14ac:dyDescent="0.2">
      <c r="A1697" s="7">
        <v>0</v>
      </c>
      <c r="B1697">
        <v>2796</v>
      </c>
    </row>
    <row r="1698" spans="1:2" x14ac:dyDescent="0.2">
      <c r="A1698" s="7">
        <v>0</v>
      </c>
      <c r="B1698">
        <v>2789</v>
      </c>
    </row>
    <row r="1699" spans="1:2" x14ac:dyDescent="0.2">
      <c r="A1699" s="7">
        <v>0</v>
      </c>
      <c r="B1699">
        <v>3994</v>
      </c>
    </row>
    <row r="1700" spans="1:2" x14ac:dyDescent="0.2">
      <c r="A1700" s="7">
        <v>0</v>
      </c>
      <c r="B1700">
        <v>2842</v>
      </c>
    </row>
    <row r="1701" spans="1:2" x14ac:dyDescent="0.2">
      <c r="A1701" s="7">
        <v>0</v>
      </c>
      <c r="B1701">
        <v>2699</v>
      </c>
    </row>
    <row r="1702" spans="1:2" x14ac:dyDescent="0.2">
      <c r="A1702" s="7">
        <v>0</v>
      </c>
      <c r="B1702">
        <v>2448</v>
      </c>
    </row>
    <row r="1703" spans="1:2" x14ac:dyDescent="0.2">
      <c r="A1703" s="7">
        <v>0</v>
      </c>
      <c r="B1703">
        <v>2873</v>
      </c>
    </row>
    <row r="1704" spans="1:2" x14ac:dyDescent="0.2">
      <c r="A1704" s="7">
        <v>0</v>
      </c>
      <c r="B1704">
        <v>1654</v>
      </c>
    </row>
    <row r="1705" spans="1:2" x14ac:dyDescent="0.2">
      <c r="A1705" s="7">
        <v>0</v>
      </c>
      <c r="B1705">
        <v>2526</v>
      </c>
    </row>
    <row r="1706" spans="1:2" x14ac:dyDescent="0.2">
      <c r="A1706" s="7">
        <v>0</v>
      </c>
      <c r="B1706">
        <v>3834</v>
      </c>
    </row>
    <row r="1707" spans="1:2" x14ac:dyDescent="0.2">
      <c r="A1707" s="7">
        <v>895.22030508518196</v>
      </c>
      <c r="B1707">
        <v>2404</v>
      </c>
    </row>
    <row r="1708" spans="1:2" x14ac:dyDescent="0.2">
      <c r="A1708" s="7">
        <v>3336.0000019393901</v>
      </c>
      <c r="B1708">
        <v>3336</v>
      </c>
    </row>
    <row r="1709" spans="1:2" x14ac:dyDescent="0.2">
      <c r="A1709" s="7">
        <v>0</v>
      </c>
      <c r="B1709">
        <v>3034</v>
      </c>
    </row>
    <row r="1710" spans="1:2" x14ac:dyDescent="0.2">
      <c r="A1710" s="7">
        <v>2421.0000110959199</v>
      </c>
      <c r="B1710">
        <v>2421</v>
      </c>
    </row>
    <row r="1711" spans="1:2" x14ac:dyDescent="0.2">
      <c r="A1711" s="7">
        <v>1762.0098403828999</v>
      </c>
      <c r="B1711">
        <v>4764</v>
      </c>
    </row>
    <row r="1712" spans="1:2" x14ac:dyDescent="0.2">
      <c r="A1712" s="7">
        <v>1545.2267179135199</v>
      </c>
      <c r="B1712">
        <v>3224</v>
      </c>
    </row>
    <row r="1713" spans="1:2" x14ac:dyDescent="0.2">
      <c r="A1713" s="7">
        <v>22.610839110799098</v>
      </c>
      <c r="B1713">
        <v>1701</v>
      </c>
    </row>
    <row r="1714" spans="1:2" x14ac:dyDescent="0.2">
      <c r="A1714" s="7">
        <v>0</v>
      </c>
      <c r="B1714">
        <v>2375</v>
      </c>
    </row>
    <row r="1715" spans="1:2" x14ac:dyDescent="0.2">
      <c r="A1715" s="7">
        <v>989.59454997268006</v>
      </c>
      <c r="B1715">
        <v>4447</v>
      </c>
    </row>
    <row r="1716" spans="1:2" x14ac:dyDescent="0.2">
      <c r="A1716" s="7">
        <v>60.694644927978501</v>
      </c>
      <c r="B1716">
        <v>4188</v>
      </c>
    </row>
    <row r="1717" spans="1:2" x14ac:dyDescent="0.2">
      <c r="A1717" s="7">
        <v>1420.8049011901001</v>
      </c>
      <c r="B1717">
        <v>5530</v>
      </c>
    </row>
    <row r="1718" spans="1:2" x14ac:dyDescent="0.2">
      <c r="A1718" s="7">
        <v>5394.8218033712201</v>
      </c>
      <c r="B1718">
        <v>5904</v>
      </c>
    </row>
    <row r="1719" spans="1:2" x14ac:dyDescent="0.2">
      <c r="A1719" s="7">
        <v>319.237333595753</v>
      </c>
      <c r="B1719">
        <v>5042</v>
      </c>
    </row>
    <row r="1720" spans="1:2" x14ac:dyDescent="0.2">
      <c r="A1720" s="7">
        <v>2717.8048338101398</v>
      </c>
      <c r="B1720">
        <v>3047</v>
      </c>
    </row>
    <row r="1721" spans="1:2" x14ac:dyDescent="0.2">
      <c r="A1721" s="7">
        <v>24.929898390546398</v>
      </c>
      <c r="B1721">
        <v>2996</v>
      </c>
    </row>
    <row r="1722" spans="1:2" x14ac:dyDescent="0.2">
      <c r="A1722" s="7">
        <v>1378.63543608692</v>
      </c>
      <c r="B1722">
        <v>2200</v>
      </c>
    </row>
    <row r="1723" spans="1:2" x14ac:dyDescent="0.2">
      <c r="A1723" s="7">
        <v>796.70895279251295</v>
      </c>
      <c r="B1723">
        <v>3075</v>
      </c>
    </row>
    <row r="1724" spans="1:2" x14ac:dyDescent="0.2">
      <c r="A1724" s="7">
        <v>731.457315161824</v>
      </c>
      <c r="B1724">
        <v>3505</v>
      </c>
    </row>
    <row r="1725" spans="1:2" x14ac:dyDescent="0.2">
      <c r="A1725" s="7">
        <v>1771.3490360937999</v>
      </c>
      <c r="B1725">
        <v>4801</v>
      </c>
    </row>
    <row r="1726" spans="1:2" x14ac:dyDescent="0.2">
      <c r="A1726" s="7">
        <v>1858.58411187399</v>
      </c>
      <c r="B1726">
        <v>4293</v>
      </c>
    </row>
    <row r="1727" spans="1:2" x14ac:dyDescent="0.2">
      <c r="A1727" s="7">
        <v>2676.1478423476201</v>
      </c>
      <c r="B1727">
        <v>2715</v>
      </c>
    </row>
    <row r="1728" spans="1:2" x14ac:dyDescent="0.2">
      <c r="A1728" s="7">
        <v>2427.4514023438101</v>
      </c>
      <c r="B1728">
        <v>2654</v>
      </c>
    </row>
    <row r="1729" spans="1:2" x14ac:dyDescent="0.2">
      <c r="A1729" s="7">
        <v>2220.3568293401299</v>
      </c>
      <c r="B1729">
        <v>4360</v>
      </c>
    </row>
    <row r="1730" spans="1:2" x14ac:dyDescent="0.2">
      <c r="A1730" s="7">
        <v>0</v>
      </c>
      <c r="B1730">
        <v>4852</v>
      </c>
    </row>
    <row r="1731" spans="1:2" x14ac:dyDescent="0.2">
      <c r="A1731" s="7">
        <v>32.438732147216797</v>
      </c>
      <c r="B1731">
        <v>3035</v>
      </c>
    </row>
    <row r="1732" spans="1:2" x14ac:dyDescent="0.2">
      <c r="A1732" s="7">
        <v>1893.4522570967699</v>
      </c>
      <c r="B1732">
        <v>1896</v>
      </c>
    </row>
    <row r="1733" spans="1:2" x14ac:dyDescent="0.2">
      <c r="A1733" s="7">
        <v>1622.9340375363799</v>
      </c>
      <c r="B1733">
        <v>3742</v>
      </c>
    </row>
    <row r="1734" spans="1:2" x14ac:dyDescent="0.2">
      <c r="A1734" s="7">
        <v>611.20554208755505</v>
      </c>
      <c r="B1734">
        <v>3569</v>
      </c>
    </row>
    <row r="1735" spans="1:2" x14ac:dyDescent="0.2">
      <c r="A1735" s="7">
        <v>159.47779750824</v>
      </c>
      <c r="B1735">
        <v>1058</v>
      </c>
    </row>
    <row r="1736" spans="1:2" x14ac:dyDescent="0.2">
      <c r="A1736" s="7">
        <v>957.64571380382404</v>
      </c>
      <c r="B1736">
        <v>4122</v>
      </c>
    </row>
    <row r="1737" spans="1:2" x14ac:dyDescent="0.2">
      <c r="A1737" s="7">
        <v>2755.63822783157</v>
      </c>
      <c r="B1737">
        <v>6057</v>
      </c>
    </row>
    <row r="1738" spans="1:2" x14ac:dyDescent="0.2">
      <c r="A1738" s="7">
        <v>151.59208244085301</v>
      </c>
      <c r="B1738">
        <v>5926</v>
      </c>
    </row>
    <row r="1739" spans="1:2" x14ac:dyDescent="0.2">
      <c r="A1739" s="7">
        <v>307.22423768043501</v>
      </c>
      <c r="B1739">
        <v>3950</v>
      </c>
    </row>
    <row r="1740" spans="1:2" x14ac:dyDescent="0.2">
      <c r="A1740" s="7">
        <v>649.76632608473301</v>
      </c>
      <c r="B1740">
        <v>3719</v>
      </c>
    </row>
    <row r="1741" spans="1:2" x14ac:dyDescent="0.2">
      <c r="A1741" s="7">
        <v>1566.1849197000299</v>
      </c>
      <c r="B1741">
        <v>4024</v>
      </c>
    </row>
    <row r="1742" spans="1:2" x14ac:dyDescent="0.2">
      <c r="A1742" s="7">
        <v>5260.99994580567</v>
      </c>
      <c r="B1742">
        <v>5261</v>
      </c>
    </row>
    <row r="1743" spans="1:2" x14ac:dyDescent="0.2">
      <c r="A1743" s="7">
        <v>2249.00001529977</v>
      </c>
      <c r="B1743">
        <v>2249</v>
      </c>
    </row>
    <row r="1744" spans="1:2" x14ac:dyDescent="0.2">
      <c r="A1744" s="7">
        <v>2467.7486900929398</v>
      </c>
      <c r="B1744">
        <v>2739</v>
      </c>
    </row>
    <row r="1745" spans="1:2" x14ac:dyDescent="0.2">
      <c r="A1745" s="7">
        <v>4474.6169880945199</v>
      </c>
      <c r="B1745">
        <v>4606</v>
      </c>
    </row>
    <row r="1746" spans="1:2" x14ac:dyDescent="0.2">
      <c r="A1746" s="7">
        <v>1824.02182145814</v>
      </c>
      <c r="B1746">
        <v>3360</v>
      </c>
    </row>
    <row r="1747" spans="1:2" x14ac:dyDescent="0.2">
      <c r="A1747" s="7">
        <v>475.53607034683199</v>
      </c>
      <c r="B1747">
        <v>4639</v>
      </c>
    </row>
    <row r="1748" spans="1:2" x14ac:dyDescent="0.2">
      <c r="A1748" s="7">
        <v>344.11169052124001</v>
      </c>
      <c r="B1748">
        <v>2437</v>
      </c>
    </row>
    <row r="1749" spans="1:2" x14ac:dyDescent="0.2">
      <c r="A1749" s="7">
        <v>24.837747335433999</v>
      </c>
      <c r="B1749">
        <v>3589</v>
      </c>
    </row>
    <row r="1750" spans="1:2" x14ac:dyDescent="0.2">
      <c r="A1750" s="7">
        <v>0</v>
      </c>
      <c r="B1750">
        <v>4907</v>
      </c>
    </row>
    <row r="1751" spans="1:2" x14ac:dyDescent="0.2">
      <c r="A1751" s="7">
        <v>2.85140925459564</v>
      </c>
      <c r="B1751">
        <v>2020</v>
      </c>
    </row>
    <row r="1752" spans="1:2" x14ac:dyDescent="0.2">
      <c r="A1752" s="7">
        <v>832.46273553371395</v>
      </c>
      <c r="B1752">
        <v>3680</v>
      </c>
    </row>
    <row r="1753" spans="1:2" x14ac:dyDescent="0.2">
      <c r="A1753" s="7">
        <v>768.33224363625095</v>
      </c>
      <c r="B1753">
        <v>1971</v>
      </c>
    </row>
    <row r="1754" spans="1:2" x14ac:dyDescent="0.2">
      <c r="A1754" s="7">
        <v>0</v>
      </c>
      <c r="B1754">
        <v>4141</v>
      </c>
    </row>
    <row r="1755" spans="1:2" x14ac:dyDescent="0.2">
      <c r="A1755" s="7">
        <v>0</v>
      </c>
      <c r="B1755">
        <v>1743</v>
      </c>
    </row>
    <row r="1756" spans="1:2" x14ac:dyDescent="0.2">
      <c r="A1756" s="7">
        <v>1119.99338655919</v>
      </c>
      <c r="B1756">
        <v>3746</v>
      </c>
    </row>
    <row r="1757" spans="1:2" x14ac:dyDescent="0.2">
      <c r="A1757" s="7">
        <v>0</v>
      </c>
      <c r="B1757">
        <v>3630</v>
      </c>
    </row>
    <row r="1758" spans="1:2" x14ac:dyDescent="0.2">
      <c r="A1758" s="7">
        <v>0</v>
      </c>
      <c r="B1758">
        <v>2586</v>
      </c>
    </row>
    <row r="1759" spans="1:2" x14ac:dyDescent="0.2">
      <c r="A1759" s="7">
        <v>0</v>
      </c>
      <c r="B1759">
        <v>7045</v>
      </c>
    </row>
    <row r="1760" spans="1:2" x14ac:dyDescent="0.2">
      <c r="A1760" s="7">
        <v>1519.85690157153</v>
      </c>
      <c r="B1760">
        <v>3979</v>
      </c>
    </row>
    <row r="1761" spans="1:2" x14ac:dyDescent="0.2">
      <c r="A1761" s="7">
        <v>939.36040640263695</v>
      </c>
      <c r="B1761">
        <v>3162</v>
      </c>
    </row>
    <row r="1762" spans="1:2" x14ac:dyDescent="0.2">
      <c r="A1762" s="7">
        <v>0</v>
      </c>
      <c r="B1762">
        <v>5703</v>
      </c>
    </row>
    <row r="1763" spans="1:2" x14ac:dyDescent="0.2">
      <c r="A1763" s="7">
        <v>0</v>
      </c>
      <c r="B1763">
        <v>2725</v>
      </c>
    </row>
    <row r="1764" spans="1:2" x14ac:dyDescent="0.2">
      <c r="A1764" s="7">
        <v>0</v>
      </c>
      <c r="B1764">
        <v>2214</v>
      </c>
    </row>
    <row r="1765" spans="1:2" x14ac:dyDescent="0.2">
      <c r="A1765" s="7">
        <v>0</v>
      </c>
      <c r="B1765">
        <v>1742</v>
      </c>
    </row>
    <row r="1766" spans="1:2" x14ac:dyDescent="0.2">
      <c r="A1766" s="7">
        <v>11.1790961790248</v>
      </c>
      <c r="B1766">
        <v>2508</v>
      </c>
    </row>
    <row r="1767" spans="1:2" x14ac:dyDescent="0.2">
      <c r="A1767" s="7">
        <v>0</v>
      </c>
      <c r="B1767">
        <v>3394</v>
      </c>
    </row>
    <row r="1768" spans="1:2" x14ac:dyDescent="0.2">
      <c r="A1768" s="7">
        <v>0</v>
      </c>
      <c r="B1768">
        <v>1656</v>
      </c>
    </row>
    <row r="1769" spans="1:2" x14ac:dyDescent="0.2">
      <c r="A1769" s="7">
        <v>0</v>
      </c>
      <c r="B1769">
        <v>3093</v>
      </c>
    </row>
    <row r="1770" spans="1:2" x14ac:dyDescent="0.2">
      <c r="A1770" s="7">
        <v>0</v>
      </c>
      <c r="B1770">
        <v>4412</v>
      </c>
    </row>
    <row r="1771" spans="1:2" x14ac:dyDescent="0.2">
      <c r="A1771" s="7">
        <v>0</v>
      </c>
      <c r="B1771">
        <v>2721</v>
      </c>
    </row>
    <row r="1772" spans="1:2" x14ac:dyDescent="0.2">
      <c r="A1772" s="7">
        <v>0</v>
      </c>
      <c r="B1772">
        <v>3915</v>
      </c>
    </row>
    <row r="1773" spans="1:2" x14ac:dyDescent="0.2">
      <c r="A1773" s="7">
        <v>712.892397906518</v>
      </c>
      <c r="B1773">
        <v>1935</v>
      </c>
    </row>
    <row r="1774" spans="1:2" x14ac:dyDescent="0.2">
      <c r="A1774" s="7">
        <v>399.54181447182799</v>
      </c>
      <c r="B1774">
        <v>2812</v>
      </c>
    </row>
    <row r="1775" spans="1:2" x14ac:dyDescent="0.2">
      <c r="A1775" s="7">
        <v>1207.6730905392701</v>
      </c>
      <c r="B1775">
        <v>2033</v>
      </c>
    </row>
    <row r="1776" spans="1:2" x14ac:dyDescent="0.2">
      <c r="A1776" s="7">
        <v>0</v>
      </c>
      <c r="B1776">
        <v>4281</v>
      </c>
    </row>
    <row r="1777" spans="1:2" x14ac:dyDescent="0.2">
      <c r="A1777" s="7">
        <v>1.01011942327023</v>
      </c>
      <c r="B1777">
        <v>4024</v>
      </c>
    </row>
    <row r="1778" spans="1:2" x14ac:dyDescent="0.2">
      <c r="A1778" s="7">
        <v>0</v>
      </c>
      <c r="B1778">
        <v>3115</v>
      </c>
    </row>
    <row r="1779" spans="1:2" x14ac:dyDescent="0.2">
      <c r="A1779" s="7">
        <v>0</v>
      </c>
      <c r="B1779">
        <v>3405</v>
      </c>
    </row>
    <row r="1780" spans="1:2" x14ac:dyDescent="0.2">
      <c r="A1780" s="7">
        <v>11.3222426787252</v>
      </c>
      <c r="B1780">
        <v>4538</v>
      </c>
    </row>
    <row r="1781" spans="1:2" x14ac:dyDescent="0.2">
      <c r="A1781" s="7">
        <v>0</v>
      </c>
      <c r="B1781">
        <v>4165</v>
      </c>
    </row>
    <row r="1782" spans="1:2" x14ac:dyDescent="0.2">
      <c r="A1782" s="7">
        <v>89.016678921501807</v>
      </c>
      <c r="B1782">
        <v>1450</v>
      </c>
    </row>
    <row r="1783" spans="1:2" x14ac:dyDescent="0.2">
      <c r="A1783" s="7">
        <v>0</v>
      </c>
      <c r="B1783">
        <v>1744</v>
      </c>
    </row>
    <row r="1784" spans="1:2" x14ac:dyDescent="0.2">
      <c r="A1784" s="7">
        <v>3.38170199654905</v>
      </c>
      <c r="B1784">
        <v>1808</v>
      </c>
    </row>
    <row r="1785" spans="1:2" x14ac:dyDescent="0.2">
      <c r="A1785" s="7">
        <v>4.6464501053560499</v>
      </c>
      <c r="B1785">
        <v>2016</v>
      </c>
    </row>
    <row r="1786" spans="1:2" x14ac:dyDescent="0.2">
      <c r="A1786" s="7">
        <v>41.348733031110903</v>
      </c>
      <c r="B1786">
        <v>1622</v>
      </c>
    </row>
    <row r="1787" spans="1:2" x14ac:dyDescent="0.2">
      <c r="A1787" s="7">
        <v>824.37329882547294</v>
      </c>
      <c r="B1787">
        <v>2801</v>
      </c>
    </row>
    <row r="1788" spans="1:2" x14ac:dyDescent="0.2">
      <c r="A1788" s="7">
        <v>0</v>
      </c>
      <c r="B1788">
        <v>5592</v>
      </c>
    </row>
    <row r="1789" spans="1:2" x14ac:dyDescent="0.2">
      <c r="A1789" s="7">
        <v>472.58804254187299</v>
      </c>
      <c r="B1789">
        <v>5284</v>
      </c>
    </row>
    <row r="1790" spans="1:2" x14ac:dyDescent="0.2">
      <c r="A1790" s="7">
        <v>19.0634260969236</v>
      </c>
      <c r="B1790">
        <v>2118</v>
      </c>
    </row>
    <row r="1791" spans="1:2" x14ac:dyDescent="0.2">
      <c r="A1791" s="7">
        <v>2782.2806491800302</v>
      </c>
      <c r="B1791">
        <v>3675</v>
      </c>
    </row>
    <row r="1792" spans="1:2" x14ac:dyDescent="0.2">
      <c r="A1792" s="7">
        <v>4408.0321995336199</v>
      </c>
      <c r="B1792">
        <v>4694</v>
      </c>
    </row>
    <row r="1793" spans="1:2" x14ac:dyDescent="0.2">
      <c r="A1793" s="7">
        <v>0</v>
      </c>
      <c r="B1793">
        <v>5164</v>
      </c>
    </row>
    <row r="1794" spans="1:2" x14ac:dyDescent="0.2">
      <c r="A1794" s="7">
        <v>2834.3289061731298</v>
      </c>
      <c r="B1794">
        <v>4275</v>
      </c>
    </row>
    <row r="1795" spans="1:2" x14ac:dyDescent="0.2">
      <c r="A1795" s="7">
        <v>0</v>
      </c>
      <c r="B1795">
        <v>3960</v>
      </c>
    </row>
    <row r="1796" spans="1:2" x14ac:dyDescent="0.2">
      <c r="A1796" s="7">
        <v>1731.9395621982401</v>
      </c>
      <c r="B1796">
        <v>3113</v>
      </c>
    </row>
    <row r="1797" spans="1:2" x14ac:dyDescent="0.2">
      <c r="A1797" s="7">
        <v>3520.2050997123602</v>
      </c>
      <c r="B1797">
        <v>3611</v>
      </c>
    </row>
    <row r="1798" spans="1:2" x14ac:dyDescent="0.2">
      <c r="A1798" s="7">
        <v>1779.74036564774</v>
      </c>
      <c r="B1798">
        <v>2680</v>
      </c>
    </row>
    <row r="1799" spans="1:2" x14ac:dyDescent="0.2">
      <c r="A1799" s="7">
        <v>698.83108025602996</v>
      </c>
      <c r="B1799">
        <v>3182</v>
      </c>
    </row>
    <row r="1800" spans="1:2" x14ac:dyDescent="0.2">
      <c r="A1800" s="7">
        <v>32.126824900507899</v>
      </c>
      <c r="B1800">
        <v>4458</v>
      </c>
    </row>
    <row r="1801" spans="1:2" x14ac:dyDescent="0.2">
      <c r="A1801" s="7">
        <v>147.85258141905101</v>
      </c>
      <c r="B1801">
        <v>5221</v>
      </c>
    </row>
    <row r="1802" spans="1:2" x14ac:dyDescent="0.2">
      <c r="A1802" s="7">
        <v>1141.1140087521601</v>
      </c>
      <c r="B1802">
        <v>4693</v>
      </c>
    </row>
    <row r="1803" spans="1:2" x14ac:dyDescent="0.2">
      <c r="A1803" s="7">
        <v>4919.0000415814602</v>
      </c>
      <c r="B1803">
        <v>4919</v>
      </c>
    </row>
    <row r="1804" spans="1:2" x14ac:dyDescent="0.2">
      <c r="A1804" s="7">
        <v>3622.0974233412398</v>
      </c>
      <c r="B1804">
        <v>6182</v>
      </c>
    </row>
    <row r="1805" spans="1:2" x14ac:dyDescent="0.2">
      <c r="A1805" s="7">
        <v>0</v>
      </c>
      <c r="B1805">
        <v>3065</v>
      </c>
    </row>
    <row r="1806" spans="1:2" x14ac:dyDescent="0.2">
      <c r="A1806" s="7">
        <v>0</v>
      </c>
      <c r="B1806">
        <v>2726</v>
      </c>
    </row>
    <row r="1807" spans="1:2" x14ac:dyDescent="0.2">
      <c r="A1807" s="7">
        <v>0</v>
      </c>
      <c r="B1807">
        <v>5016</v>
      </c>
    </row>
    <row r="1808" spans="1:2" x14ac:dyDescent="0.2">
      <c r="A1808" s="7">
        <v>0</v>
      </c>
      <c r="B1808">
        <v>7575</v>
      </c>
    </row>
    <row r="1809" spans="1:2" x14ac:dyDescent="0.2">
      <c r="A1809" s="7">
        <v>3832.3189097396098</v>
      </c>
      <c r="B1809">
        <v>7643</v>
      </c>
    </row>
    <row r="1810" spans="1:2" x14ac:dyDescent="0.2">
      <c r="A1810" s="7">
        <v>84.445842742919893</v>
      </c>
      <c r="B1810">
        <v>4454</v>
      </c>
    </row>
    <row r="1811" spans="1:2" x14ac:dyDescent="0.2">
      <c r="A1811" s="7">
        <v>552.35257670283295</v>
      </c>
      <c r="B1811">
        <v>7128</v>
      </c>
    </row>
    <row r="1812" spans="1:2" x14ac:dyDescent="0.2">
      <c r="A1812" s="7">
        <v>3495.9066665233099</v>
      </c>
      <c r="B1812">
        <v>3957</v>
      </c>
    </row>
    <row r="1813" spans="1:2" x14ac:dyDescent="0.2">
      <c r="A1813" s="7">
        <v>509.08440220355999</v>
      </c>
      <c r="B1813">
        <v>4902</v>
      </c>
    </row>
    <row r="1814" spans="1:2" x14ac:dyDescent="0.2">
      <c r="A1814" s="7">
        <v>1368.80044501614</v>
      </c>
      <c r="B1814">
        <v>3987</v>
      </c>
    </row>
    <row r="1815" spans="1:2" x14ac:dyDescent="0.2">
      <c r="A1815" s="7">
        <v>760.09179351013199</v>
      </c>
      <c r="B1815">
        <v>4504</v>
      </c>
    </row>
    <row r="1816" spans="1:2" x14ac:dyDescent="0.2">
      <c r="A1816" s="7">
        <v>673.48665416240704</v>
      </c>
      <c r="B1816">
        <v>4238</v>
      </c>
    </row>
    <row r="1817" spans="1:2" x14ac:dyDescent="0.2">
      <c r="A1817" s="7">
        <v>0</v>
      </c>
      <c r="B1817">
        <v>4120</v>
      </c>
    </row>
    <row r="1818" spans="1:2" x14ac:dyDescent="0.2">
      <c r="A1818" s="7">
        <v>0</v>
      </c>
      <c r="B1818">
        <v>7673</v>
      </c>
    </row>
    <row r="1819" spans="1:2" x14ac:dyDescent="0.2">
      <c r="A1819" s="7">
        <v>0</v>
      </c>
      <c r="B1819">
        <v>4818</v>
      </c>
    </row>
    <row r="1820" spans="1:2" x14ac:dyDescent="0.2">
      <c r="A1820" s="7">
        <v>0</v>
      </c>
      <c r="B1820">
        <v>4157</v>
      </c>
    </row>
    <row r="1821" spans="1:2" x14ac:dyDescent="0.2">
      <c r="A1821" s="7">
        <v>1492.00001241313</v>
      </c>
      <c r="B1821">
        <v>1492</v>
      </c>
    </row>
    <row r="1822" spans="1:2" x14ac:dyDescent="0.2">
      <c r="A1822" s="7">
        <v>2353.7280649247</v>
      </c>
      <c r="B1822">
        <v>5272</v>
      </c>
    </row>
    <row r="1823" spans="1:2" x14ac:dyDescent="0.2">
      <c r="A1823" s="7">
        <v>0</v>
      </c>
      <c r="B1823">
        <v>3789</v>
      </c>
    </row>
    <row r="1824" spans="1:2" x14ac:dyDescent="0.2">
      <c r="A1824" s="7">
        <v>618.40297613106702</v>
      </c>
      <c r="B1824">
        <v>1248</v>
      </c>
    </row>
    <row r="1825" spans="1:2" x14ac:dyDescent="0.2">
      <c r="A1825" s="7">
        <v>4861.23027702328</v>
      </c>
      <c r="B1825">
        <v>6001</v>
      </c>
    </row>
    <row r="1826" spans="1:2" x14ac:dyDescent="0.2">
      <c r="A1826" s="7">
        <v>395.03750610351602</v>
      </c>
      <c r="B1826">
        <v>8781</v>
      </c>
    </row>
    <row r="1827" spans="1:2" x14ac:dyDescent="0.2">
      <c r="A1827" s="7">
        <v>3434.8480281661</v>
      </c>
      <c r="B1827">
        <v>4494</v>
      </c>
    </row>
    <row r="1828" spans="1:2" x14ac:dyDescent="0.2">
      <c r="A1828" s="7">
        <v>29.813213944435098</v>
      </c>
      <c r="B1828">
        <v>2101</v>
      </c>
    </row>
    <row r="1829" spans="1:2" x14ac:dyDescent="0.2">
      <c r="A1829" s="7">
        <v>3254.8351975083401</v>
      </c>
      <c r="B1829">
        <v>6157</v>
      </c>
    </row>
    <row r="1830" spans="1:2" x14ac:dyDescent="0.2">
      <c r="A1830" s="7">
        <v>0</v>
      </c>
      <c r="B1830">
        <v>5220</v>
      </c>
    </row>
    <row r="1831" spans="1:2" x14ac:dyDescent="0.2">
      <c r="A1831" s="7">
        <v>0</v>
      </c>
      <c r="B1831">
        <v>6529</v>
      </c>
    </row>
    <row r="1832" spans="1:2" x14ac:dyDescent="0.2">
      <c r="A1832" s="7">
        <v>0</v>
      </c>
      <c r="B1832">
        <v>10678</v>
      </c>
    </row>
    <row r="1833" spans="1:2" x14ac:dyDescent="0.2">
      <c r="A1833" s="7">
        <v>0</v>
      </c>
      <c r="B1833">
        <v>2423</v>
      </c>
    </row>
    <row r="1834" spans="1:2" x14ac:dyDescent="0.2">
      <c r="A1834" s="7">
        <v>4465.60007602721</v>
      </c>
      <c r="B1834">
        <v>4480</v>
      </c>
    </row>
    <row r="1835" spans="1:2" x14ac:dyDescent="0.2">
      <c r="A1835" s="7">
        <v>2204.88996508624</v>
      </c>
      <c r="B1835">
        <v>2365</v>
      </c>
    </row>
    <row r="1836" spans="1:2" x14ac:dyDescent="0.2">
      <c r="A1836" s="7">
        <v>0</v>
      </c>
      <c r="B1836">
        <v>4092</v>
      </c>
    </row>
    <row r="1837" spans="1:2" x14ac:dyDescent="0.2">
      <c r="A1837" s="7">
        <v>4333.5906251993501</v>
      </c>
      <c r="B1837">
        <v>8294</v>
      </c>
    </row>
    <row r="1838" spans="1:2" x14ac:dyDescent="0.2">
      <c r="A1838" s="7">
        <v>4225.2397051453599</v>
      </c>
      <c r="B1838">
        <v>9512</v>
      </c>
    </row>
    <row r="1839" spans="1:2" x14ac:dyDescent="0.2">
      <c r="A1839" s="7">
        <v>4861.0000345581202</v>
      </c>
      <c r="B1839">
        <v>4861</v>
      </c>
    </row>
    <row r="1840" spans="1:2" x14ac:dyDescent="0.2">
      <c r="A1840" s="7">
        <v>3610.3603158226501</v>
      </c>
      <c r="B1840">
        <v>6958</v>
      </c>
    </row>
    <row r="1841" spans="1:2" x14ac:dyDescent="0.2">
      <c r="A1841" s="7">
        <v>650.972322120797</v>
      </c>
      <c r="B1841">
        <v>6974</v>
      </c>
    </row>
    <row r="1842" spans="1:2" x14ac:dyDescent="0.2">
      <c r="A1842" s="7">
        <v>1654.9024671371999</v>
      </c>
      <c r="B1842">
        <v>5441</v>
      </c>
    </row>
    <row r="1843" spans="1:2" x14ac:dyDescent="0.2">
      <c r="A1843" s="7">
        <v>3623.28754824816</v>
      </c>
      <c r="B1843">
        <v>3683</v>
      </c>
    </row>
    <row r="1844" spans="1:2" x14ac:dyDescent="0.2">
      <c r="A1844" s="7">
        <v>340.697716712952</v>
      </c>
      <c r="B1844">
        <v>5593</v>
      </c>
    </row>
    <row r="1845" spans="1:2" x14ac:dyDescent="0.2">
      <c r="A1845" s="7">
        <v>4684.4165372997504</v>
      </c>
      <c r="B1845">
        <v>5942</v>
      </c>
    </row>
    <row r="1846" spans="1:2" x14ac:dyDescent="0.2">
      <c r="A1846" s="7">
        <v>528.89025459040101</v>
      </c>
      <c r="B1846">
        <v>1971</v>
      </c>
    </row>
    <row r="1847" spans="1:2" x14ac:dyDescent="0.2">
      <c r="A1847" s="7">
        <v>228.38455037257199</v>
      </c>
      <c r="B1847">
        <v>2614</v>
      </c>
    </row>
    <row r="1848" spans="1:2" x14ac:dyDescent="0.2">
      <c r="A1848" s="7">
        <v>395.60897598667901</v>
      </c>
      <c r="B1848">
        <v>2234</v>
      </c>
    </row>
    <row r="1849" spans="1:2" x14ac:dyDescent="0.2">
      <c r="A1849" s="7">
        <v>3.77621264266782</v>
      </c>
      <c r="B1849">
        <v>2503</v>
      </c>
    </row>
    <row r="1850" spans="1:2" x14ac:dyDescent="0.2">
      <c r="A1850" s="7">
        <v>1158.7108390488499</v>
      </c>
      <c r="B1850">
        <v>2679</v>
      </c>
    </row>
    <row r="1851" spans="1:2" x14ac:dyDescent="0.2">
      <c r="A1851" s="7">
        <v>793.83427541640197</v>
      </c>
      <c r="B1851">
        <v>1375</v>
      </c>
    </row>
    <row r="1852" spans="1:2" x14ac:dyDescent="0.2">
      <c r="A1852" s="7">
        <v>7.5963783868428401</v>
      </c>
      <c r="B1852">
        <v>1817</v>
      </c>
    </row>
    <row r="1853" spans="1:2" x14ac:dyDescent="0.2">
      <c r="A1853" s="7">
        <v>0</v>
      </c>
      <c r="B1853">
        <v>1816</v>
      </c>
    </row>
    <row r="1854" spans="1:2" x14ac:dyDescent="0.2">
      <c r="A1854" s="7">
        <v>0</v>
      </c>
      <c r="B1854">
        <v>2938</v>
      </c>
    </row>
    <row r="1855" spans="1:2" x14ac:dyDescent="0.2">
      <c r="A1855" s="7">
        <v>0</v>
      </c>
      <c r="B1855">
        <v>2044</v>
      </c>
    </row>
    <row r="1856" spans="1:2" x14ac:dyDescent="0.2">
      <c r="A1856" s="7">
        <v>0</v>
      </c>
      <c r="B1856">
        <v>1136</v>
      </c>
    </row>
    <row r="1857" spans="1:2" x14ac:dyDescent="0.2">
      <c r="A1857" s="7">
        <v>0</v>
      </c>
      <c r="B1857">
        <v>2146</v>
      </c>
    </row>
    <row r="1858" spans="1:2" x14ac:dyDescent="0.2">
      <c r="A1858" s="7">
        <v>0</v>
      </c>
      <c r="B1858">
        <v>2669</v>
      </c>
    </row>
    <row r="1859" spans="1:2" x14ac:dyDescent="0.2">
      <c r="A1859" s="7">
        <v>3078.6588831777299</v>
      </c>
      <c r="B1859">
        <v>4341</v>
      </c>
    </row>
    <row r="1860" spans="1:2" x14ac:dyDescent="0.2">
      <c r="A1860" s="7">
        <v>172.32140005168799</v>
      </c>
      <c r="B1860">
        <v>2789</v>
      </c>
    </row>
    <row r="1861" spans="1:2" x14ac:dyDescent="0.2">
      <c r="A1861" s="7">
        <v>0</v>
      </c>
      <c r="B1861">
        <v>2753</v>
      </c>
    </row>
    <row r="1862" spans="1:2" x14ac:dyDescent="0.2">
      <c r="A1862" s="7">
        <v>692.33099126937998</v>
      </c>
      <c r="B1862">
        <v>1047</v>
      </c>
    </row>
    <row r="1863" spans="1:2" x14ac:dyDescent="0.2">
      <c r="A1863" s="7">
        <v>1485.0000063139</v>
      </c>
      <c r="B1863">
        <v>1485</v>
      </c>
    </row>
    <row r="1864" spans="1:2" x14ac:dyDescent="0.2">
      <c r="A1864" s="7">
        <v>501.72926160693203</v>
      </c>
      <c r="B1864">
        <v>1393</v>
      </c>
    </row>
    <row r="1865" spans="1:2" x14ac:dyDescent="0.2">
      <c r="A1865" s="7">
        <v>390.37070399895299</v>
      </c>
      <c r="B1865">
        <v>1948</v>
      </c>
    </row>
    <row r="1866" spans="1:2" x14ac:dyDescent="0.2">
      <c r="A1866" s="7">
        <v>1522.9764809585199</v>
      </c>
      <c r="B1866">
        <v>1976</v>
      </c>
    </row>
    <row r="1867" spans="1:2" x14ac:dyDescent="0.2">
      <c r="A1867" s="7">
        <v>1914.1886354757601</v>
      </c>
      <c r="B1867">
        <v>3249</v>
      </c>
    </row>
    <row r="1868" spans="1:2" x14ac:dyDescent="0.2">
      <c r="A1868" s="7">
        <v>30.006053097546101</v>
      </c>
      <c r="B1868">
        <v>3397</v>
      </c>
    </row>
    <row r="1869" spans="1:2" x14ac:dyDescent="0.2">
      <c r="A1869" s="7">
        <v>0</v>
      </c>
      <c r="B1869">
        <v>4233</v>
      </c>
    </row>
    <row r="1870" spans="1:2" x14ac:dyDescent="0.2">
      <c r="A1870" s="7">
        <v>1798.9107610154899</v>
      </c>
      <c r="B1870">
        <v>3188</v>
      </c>
    </row>
    <row r="1871" spans="1:2" x14ac:dyDescent="0.2">
      <c r="A1871" s="7">
        <v>3129.9999840259602</v>
      </c>
      <c r="B1871">
        <v>3130</v>
      </c>
    </row>
    <row r="1872" spans="1:2" x14ac:dyDescent="0.2">
      <c r="A1872" s="7">
        <v>859.12908008287195</v>
      </c>
      <c r="B1872">
        <v>2608</v>
      </c>
    </row>
    <row r="1873" spans="1:2" x14ac:dyDescent="0.2">
      <c r="A1873" s="7">
        <v>2555.2736639231398</v>
      </c>
      <c r="B1873">
        <v>2574</v>
      </c>
    </row>
    <row r="1874" spans="1:2" x14ac:dyDescent="0.2">
      <c r="A1874" s="7">
        <v>2130.4259376078799</v>
      </c>
      <c r="B1874">
        <v>3538</v>
      </c>
    </row>
    <row r="1875" spans="1:2" x14ac:dyDescent="0.2">
      <c r="A1875" s="7">
        <v>288.07384967804001</v>
      </c>
      <c r="B1875">
        <v>3676</v>
      </c>
    </row>
    <row r="1876" spans="1:2" x14ac:dyDescent="0.2">
      <c r="A1876" s="7">
        <v>0</v>
      </c>
      <c r="B1876">
        <v>2433</v>
      </c>
    </row>
    <row r="1877" spans="1:2" x14ac:dyDescent="0.2">
      <c r="A1877" s="7">
        <v>0</v>
      </c>
      <c r="B1877">
        <v>1942</v>
      </c>
    </row>
    <row r="1878" spans="1:2" x14ac:dyDescent="0.2">
      <c r="A1878" s="7">
        <v>0</v>
      </c>
      <c r="B1878">
        <v>1956</v>
      </c>
    </row>
    <row r="1879" spans="1:2" x14ac:dyDescent="0.2">
      <c r="A1879" s="7">
        <v>1281.4325048923499</v>
      </c>
      <c r="B1879">
        <v>3420</v>
      </c>
    </row>
    <row r="1880" spans="1:2" x14ac:dyDescent="0.2">
      <c r="A1880" s="7">
        <v>1964.2592098079599</v>
      </c>
      <c r="B1880">
        <v>4124</v>
      </c>
    </row>
    <row r="1881" spans="1:2" x14ac:dyDescent="0.2">
      <c r="A1881" s="7">
        <v>5764.1078598655904</v>
      </c>
      <c r="B1881">
        <v>9726</v>
      </c>
    </row>
    <row r="1882" spans="1:2" x14ac:dyDescent="0.2">
      <c r="A1882" s="7">
        <v>4763.5473604099598</v>
      </c>
      <c r="B1882">
        <v>5078</v>
      </c>
    </row>
    <row r="1883" spans="1:2" x14ac:dyDescent="0.2">
      <c r="A1883" s="7">
        <v>7692.2177432662002</v>
      </c>
      <c r="B1883">
        <v>7695</v>
      </c>
    </row>
    <row r="1884" spans="1:2" x14ac:dyDescent="0.2">
      <c r="A1884" s="7">
        <v>2527.9380007684199</v>
      </c>
      <c r="B1884">
        <v>3494</v>
      </c>
    </row>
    <row r="1885" spans="1:2" x14ac:dyDescent="0.2">
      <c r="A1885" s="7">
        <v>7.6159681007266</v>
      </c>
      <c r="B1885">
        <v>5090</v>
      </c>
    </row>
    <row r="1886" spans="1:2" x14ac:dyDescent="0.2">
      <c r="A1886" s="7">
        <v>383.54065470382898</v>
      </c>
      <c r="B1886">
        <v>2706</v>
      </c>
    </row>
    <row r="1887" spans="1:2" x14ac:dyDescent="0.2">
      <c r="A1887" s="7">
        <v>131.658108234406</v>
      </c>
      <c r="B1887">
        <v>5781</v>
      </c>
    </row>
    <row r="1888" spans="1:2" x14ac:dyDescent="0.2">
      <c r="A1888" s="7">
        <v>909.16299968212797</v>
      </c>
      <c r="B1888">
        <v>5712</v>
      </c>
    </row>
    <row r="1889" spans="1:2" x14ac:dyDescent="0.2">
      <c r="A1889" s="7">
        <v>1700.93297875847</v>
      </c>
      <c r="B1889">
        <v>2505</v>
      </c>
    </row>
    <row r="1890" spans="1:2" x14ac:dyDescent="0.2">
      <c r="A1890" s="7">
        <v>1845.19735251367</v>
      </c>
      <c r="B1890">
        <v>5558</v>
      </c>
    </row>
    <row r="1891" spans="1:2" x14ac:dyDescent="0.2">
      <c r="A1891" s="7">
        <v>2489.9999957513101</v>
      </c>
      <c r="B1891">
        <v>2490</v>
      </c>
    </row>
    <row r="1892" spans="1:2" x14ac:dyDescent="0.2">
      <c r="A1892" s="7">
        <v>293.81323506915902</v>
      </c>
      <c r="B1892">
        <v>6103</v>
      </c>
    </row>
    <row r="1893" spans="1:2" x14ac:dyDescent="0.2">
      <c r="A1893" s="7">
        <v>0</v>
      </c>
      <c r="B1893">
        <v>2616</v>
      </c>
    </row>
    <row r="1894" spans="1:2" x14ac:dyDescent="0.2">
      <c r="A1894" s="7">
        <v>2022.4797172056899</v>
      </c>
      <c r="B1894">
        <v>6111</v>
      </c>
    </row>
    <row r="1895" spans="1:2" x14ac:dyDescent="0.2">
      <c r="A1895" s="7">
        <v>0</v>
      </c>
      <c r="B1895">
        <v>1674</v>
      </c>
    </row>
    <row r="1896" spans="1:2" x14ac:dyDescent="0.2">
      <c r="A1896" s="7">
        <v>0</v>
      </c>
      <c r="B1896">
        <v>1960</v>
      </c>
    </row>
    <row r="1897" spans="1:2" x14ac:dyDescent="0.2">
      <c r="A1897" s="7">
        <v>2475.8034710401998</v>
      </c>
      <c r="B1897">
        <v>6903</v>
      </c>
    </row>
    <row r="1898" spans="1:2" x14ac:dyDescent="0.2">
      <c r="A1898" s="7">
        <v>2641.6477064639298</v>
      </c>
      <c r="B1898">
        <v>2785</v>
      </c>
    </row>
    <row r="1899" spans="1:2" x14ac:dyDescent="0.2">
      <c r="A1899" s="7">
        <v>3195.5849577300801</v>
      </c>
      <c r="B1899">
        <v>3754</v>
      </c>
    </row>
    <row r="1900" spans="1:2" x14ac:dyDescent="0.2">
      <c r="A1900" s="7">
        <v>0</v>
      </c>
      <c r="B1900">
        <v>1641</v>
      </c>
    </row>
    <row r="1901" spans="1:2" x14ac:dyDescent="0.2">
      <c r="A1901" s="7">
        <v>0</v>
      </c>
      <c r="B1901">
        <v>2334</v>
      </c>
    </row>
    <row r="1902" spans="1:2" x14ac:dyDescent="0.2">
      <c r="A1902" s="7">
        <v>0</v>
      </c>
      <c r="B1902">
        <v>2153</v>
      </c>
    </row>
    <row r="1903" spans="1:2" x14ac:dyDescent="0.2">
      <c r="A1903" s="7">
        <v>0</v>
      </c>
      <c r="B1903">
        <v>2023</v>
      </c>
    </row>
    <row r="1904" spans="1:2" x14ac:dyDescent="0.2">
      <c r="A1904" s="7">
        <v>0</v>
      </c>
      <c r="B1904">
        <v>2329</v>
      </c>
    </row>
    <row r="1905" spans="1:2" x14ac:dyDescent="0.2">
      <c r="A1905" s="7">
        <v>825.987670123577</v>
      </c>
      <c r="B1905">
        <v>3670</v>
      </c>
    </row>
    <row r="1906" spans="1:2" x14ac:dyDescent="0.2">
      <c r="A1906" s="7">
        <v>0</v>
      </c>
      <c r="B1906">
        <v>3805</v>
      </c>
    </row>
    <row r="1907" spans="1:2" x14ac:dyDescent="0.2">
      <c r="A1907" s="7">
        <v>0</v>
      </c>
      <c r="B1907">
        <v>4510</v>
      </c>
    </row>
    <row r="1908" spans="1:2" x14ac:dyDescent="0.2">
      <c r="A1908" s="7">
        <v>0</v>
      </c>
      <c r="B1908">
        <v>4144</v>
      </c>
    </row>
    <row r="1909" spans="1:2" x14ac:dyDescent="0.2">
      <c r="A1909" s="7">
        <v>0</v>
      </c>
      <c r="B1909">
        <v>1667</v>
      </c>
    </row>
    <row r="1910" spans="1:2" x14ac:dyDescent="0.2">
      <c r="A1910" s="7">
        <v>0</v>
      </c>
      <c r="B1910">
        <v>3125</v>
      </c>
    </row>
    <row r="1911" spans="1:2" x14ac:dyDescent="0.2">
      <c r="A1911" s="7">
        <v>0</v>
      </c>
      <c r="B1911">
        <v>2012</v>
      </c>
    </row>
    <row r="1912" spans="1:2" x14ac:dyDescent="0.2">
      <c r="A1912" s="7">
        <v>5.1400403790175897</v>
      </c>
      <c r="B1912">
        <v>4201</v>
      </c>
    </row>
    <row r="1913" spans="1:2" x14ac:dyDescent="0.2">
      <c r="A1913" s="7">
        <v>0</v>
      </c>
      <c r="B1913">
        <v>3558</v>
      </c>
    </row>
    <row r="1914" spans="1:2" x14ac:dyDescent="0.2">
      <c r="A1914" s="7">
        <v>0</v>
      </c>
      <c r="B1914">
        <v>4558</v>
      </c>
    </row>
    <row r="1915" spans="1:2" x14ac:dyDescent="0.2">
      <c r="A1915" s="7">
        <v>0</v>
      </c>
      <c r="B1915">
        <v>4828</v>
      </c>
    </row>
    <row r="1916" spans="1:2" x14ac:dyDescent="0.2">
      <c r="A1916" s="7">
        <v>0</v>
      </c>
      <c r="B1916">
        <v>4520</v>
      </c>
    </row>
    <row r="1917" spans="1:2" x14ac:dyDescent="0.2">
      <c r="A1917" s="7">
        <v>0</v>
      </c>
      <c r="B1917">
        <v>6033</v>
      </c>
    </row>
    <row r="1918" spans="1:2" x14ac:dyDescent="0.2">
      <c r="A1918" s="7">
        <v>4607.5444625649898</v>
      </c>
      <c r="B1918">
        <v>4698</v>
      </c>
    </row>
    <row r="1919" spans="1:2" x14ac:dyDescent="0.2">
      <c r="A1919" s="7">
        <v>1589.9013245813501</v>
      </c>
      <c r="B1919">
        <v>3684</v>
      </c>
    </row>
    <row r="1920" spans="1:2" x14ac:dyDescent="0.2">
      <c r="A1920" s="7">
        <v>0</v>
      </c>
      <c r="B1920">
        <v>4076</v>
      </c>
    </row>
    <row r="1921" spans="1:2" x14ac:dyDescent="0.2">
      <c r="A1921" s="7">
        <v>0</v>
      </c>
      <c r="B1921">
        <v>3118</v>
      </c>
    </row>
    <row r="1922" spans="1:2" x14ac:dyDescent="0.2">
      <c r="A1922" s="7">
        <v>1657.0211763530999</v>
      </c>
      <c r="B1922">
        <v>2014</v>
      </c>
    </row>
    <row r="1923" spans="1:2" x14ac:dyDescent="0.2">
      <c r="A1923" s="7">
        <v>1503.3453185074</v>
      </c>
      <c r="B1923">
        <v>1636</v>
      </c>
    </row>
    <row r="1924" spans="1:2" x14ac:dyDescent="0.2">
      <c r="A1924" s="7">
        <v>1916.84627773129</v>
      </c>
      <c r="B1924">
        <v>1984</v>
      </c>
    </row>
    <row r="1925" spans="1:2" x14ac:dyDescent="0.2">
      <c r="A1925" s="7">
        <v>2331.5147132203001</v>
      </c>
      <c r="B1925">
        <v>2601</v>
      </c>
    </row>
    <row r="1926" spans="1:2" x14ac:dyDescent="0.2">
      <c r="A1926" s="7">
        <v>3648.36842224767</v>
      </c>
      <c r="B1926">
        <v>3667</v>
      </c>
    </row>
    <row r="1927" spans="1:2" x14ac:dyDescent="0.2">
      <c r="A1927" s="7">
        <v>983.20366908564301</v>
      </c>
      <c r="B1927">
        <v>2576</v>
      </c>
    </row>
    <row r="1928" spans="1:2" x14ac:dyDescent="0.2">
      <c r="A1928" s="7">
        <v>0</v>
      </c>
      <c r="B1928">
        <v>1328</v>
      </c>
    </row>
    <row r="1929" spans="1:2" x14ac:dyDescent="0.2">
      <c r="A1929" s="7">
        <v>4365.7129838472802</v>
      </c>
      <c r="B1929">
        <v>5805</v>
      </c>
    </row>
    <row r="1930" spans="1:2" x14ac:dyDescent="0.2">
      <c r="A1930" s="7">
        <v>1658.26709258964</v>
      </c>
      <c r="B1930">
        <v>1907</v>
      </c>
    </row>
    <row r="1931" spans="1:2" x14ac:dyDescent="0.2">
      <c r="A1931" s="7">
        <v>35.2880990505219</v>
      </c>
      <c r="B1931">
        <v>2198</v>
      </c>
    </row>
    <row r="1932" spans="1:2" x14ac:dyDescent="0.2">
      <c r="A1932" s="7">
        <v>0</v>
      </c>
      <c r="B1932">
        <v>4008</v>
      </c>
    </row>
    <row r="1933" spans="1:2" x14ac:dyDescent="0.2">
      <c r="A1933" s="7">
        <v>2417.8672959202399</v>
      </c>
      <c r="B1933">
        <v>2849</v>
      </c>
    </row>
    <row r="1934" spans="1:2" x14ac:dyDescent="0.2">
      <c r="A1934" s="7">
        <v>0</v>
      </c>
      <c r="B1934">
        <v>2730</v>
      </c>
    </row>
    <row r="1935" spans="1:2" x14ac:dyDescent="0.2">
      <c r="A1935" s="7">
        <v>0</v>
      </c>
      <c r="B1935">
        <v>3807</v>
      </c>
    </row>
    <row r="1936" spans="1:2" x14ac:dyDescent="0.2">
      <c r="A1936" s="7">
        <v>4142.3405507452599</v>
      </c>
      <c r="B1936">
        <v>5554</v>
      </c>
    </row>
    <row r="1937" spans="1:2" x14ac:dyDescent="0.2">
      <c r="A1937" s="7">
        <v>5851.7567062303397</v>
      </c>
      <c r="B1937">
        <v>6177</v>
      </c>
    </row>
    <row r="1938" spans="1:2" x14ac:dyDescent="0.2">
      <c r="A1938" s="7">
        <v>2935.3173655208702</v>
      </c>
      <c r="B1938">
        <v>4477</v>
      </c>
    </row>
    <row r="1939" spans="1:2" x14ac:dyDescent="0.2">
      <c r="A1939" s="7">
        <v>2358.3197444044099</v>
      </c>
      <c r="B1939">
        <v>3854</v>
      </c>
    </row>
    <row r="1940" spans="1:2" x14ac:dyDescent="0.2">
      <c r="A1940" s="7">
        <v>1609.5880171358599</v>
      </c>
      <c r="B1940">
        <v>3827</v>
      </c>
    </row>
    <row r="1941" spans="1:2" x14ac:dyDescent="0.2">
      <c r="A1941" s="7">
        <v>1778.9923009351201</v>
      </c>
      <c r="B1941">
        <v>2275</v>
      </c>
    </row>
    <row r="1942" spans="1:2" x14ac:dyDescent="0.2">
      <c r="A1942" s="7">
        <v>2069.0000158707298</v>
      </c>
      <c r="B1942">
        <v>2069</v>
      </c>
    </row>
    <row r="1943" spans="1:2" x14ac:dyDescent="0.2">
      <c r="A1943" s="7">
        <v>0</v>
      </c>
      <c r="B1943">
        <v>2398</v>
      </c>
    </row>
    <row r="1944" spans="1:2" x14ac:dyDescent="0.2">
      <c r="A1944" s="7">
        <v>0</v>
      </c>
      <c r="B1944">
        <v>2353</v>
      </c>
    </row>
    <row r="1945" spans="1:2" x14ac:dyDescent="0.2">
      <c r="A1945" s="7">
        <v>0</v>
      </c>
      <c r="B1945">
        <v>3551</v>
      </c>
    </row>
    <row r="1946" spans="1:2" x14ac:dyDescent="0.2">
      <c r="A1946" s="7">
        <v>1211.13932580501</v>
      </c>
      <c r="B1946">
        <v>5482</v>
      </c>
    </row>
    <row r="1947" spans="1:2" x14ac:dyDescent="0.2">
      <c r="A1947" s="7">
        <v>0</v>
      </c>
      <c r="B1947">
        <v>3788</v>
      </c>
    </row>
    <row r="1948" spans="1:2" x14ac:dyDescent="0.2">
      <c r="A1948" s="7">
        <v>100.549934867769</v>
      </c>
      <c r="B1948">
        <v>4381</v>
      </c>
    </row>
    <row r="1949" spans="1:2" x14ac:dyDescent="0.2">
      <c r="A1949" s="7">
        <v>0</v>
      </c>
      <c r="B1949">
        <v>3426</v>
      </c>
    </row>
    <row r="1950" spans="1:2" x14ac:dyDescent="0.2">
      <c r="A1950" s="7">
        <v>3839.9634783421502</v>
      </c>
      <c r="B1950">
        <v>4768</v>
      </c>
    </row>
    <row r="1951" spans="1:2" x14ac:dyDescent="0.2">
      <c r="A1951" s="7">
        <v>3049.0680531266798</v>
      </c>
      <c r="B1951">
        <v>3085</v>
      </c>
    </row>
    <row r="1952" spans="1:2" x14ac:dyDescent="0.2">
      <c r="A1952" s="7">
        <v>0</v>
      </c>
      <c r="B1952">
        <v>1214</v>
      </c>
    </row>
    <row r="1953" spans="1:2" x14ac:dyDescent="0.2">
      <c r="A1953" s="7">
        <v>1392.78945794422</v>
      </c>
      <c r="B1953">
        <v>4109</v>
      </c>
    </row>
    <row r="1954" spans="1:2" x14ac:dyDescent="0.2">
      <c r="A1954" s="7">
        <v>0</v>
      </c>
      <c r="B1954">
        <v>4058</v>
      </c>
    </row>
    <row r="1955" spans="1:2" x14ac:dyDescent="0.2">
      <c r="A1955" s="7">
        <v>1119.99997487613</v>
      </c>
      <c r="B1955">
        <v>1120</v>
      </c>
    </row>
    <row r="1956" spans="1:2" x14ac:dyDescent="0.2">
      <c r="A1956" s="7">
        <v>0</v>
      </c>
      <c r="B1956">
        <v>1927</v>
      </c>
    </row>
    <row r="1957" spans="1:2" x14ac:dyDescent="0.2">
      <c r="A1957" s="7">
        <v>0</v>
      </c>
      <c r="B1957">
        <v>2180</v>
      </c>
    </row>
    <row r="1958" spans="1:2" x14ac:dyDescent="0.2">
      <c r="A1958" s="7">
        <v>0</v>
      </c>
      <c r="B1958">
        <v>4070</v>
      </c>
    </row>
    <row r="1959" spans="1:2" x14ac:dyDescent="0.2">
      <c r="A1959" s="7">
        <v>0</v>
      </c>
      <c r="B1959">
        <v>2470</v>
      </c>
    </row>
    <row r="1960" spans="1:2" x14ac:dyDescent="0.2">
      <c r="A1960" s="7">
        <v>8.6765248477459007</v>
      </c>
      <c r="B1960">
        <v>3248</v>
      </c>
    </row>
    <row r="1961" spans="1:2" x14ac:dyDescent="0.2">
      <c r="A1961" s="7">
        <v>0</v>
      </c>
      <c r="B1961">
        <v>5212</v>
      </c>
    </row>
    <row r="1962" spans="1:2" x14ac:dyDescent="0.2">
      <c r="A1962" s="7">
        <v>0</v>
      </c>
      <c r="B1962">
        <v>3429</v>
      </c>
    </row>
    <row r="1963" spans="1:2" x14ac:dyDescent="0.2">
      <c r="A1963" s="7">
        <v>0</v>
      </c>
      <c r="B1963">
        <v>1890</v>
      </c>
    </row>
    <row r="1964" spans="1:2" x14ac:dyDescent="0.2">
      <c r="A1964" s="7">
        <v>0</v>
      </c>
      <c r="B1964">
        <v>5601</v>
      </c>
    </row>
    <row r="1965" spans="1:2" x14ac:dyDescent="0.2">
      <c r="A1965" s="7">
        <v>0</v>
      </c>
      <c r="B1965">
        <v>2648</v>
      </c>
    </row>
    <row r="1966" spans="1:2" x14ac:dyDescent="0.2">
      <c r="A1966" s="7">
        <v>0</v>
      </c>
      <c r="B1966">
        <v>3713</v>
      </c>
    </row>
    <row r="1967" spans="1:2" x14ac:dyDescent="0.2">
      <c r="A1967" s="7">
        <v>2110.76285300363</v>
      </c>
      <c r="B1967">
        <v>3530</v>
      </c>
    </row>
    <row r="1968" spans="1:2" x14ac:dyDescent="0.2">
      <c r="A1968" s="7">
        <v>695.99486949993297</v>
      </c>
      <c r="B1968">
        <v>1874</v>
      </c>
    </row>
    <row r="1969" spans="1:2" x14ac:dyDescent="0.2">
      <c r="A1969" s="7">
        <v>176.78801156615401</v>
      </c>
      <c r="B1969">
        <v>2963</v>
      </c>
    </row>
    <row r="1970" spans="1:2" x14ac:dyDescent="0.2">
      <c r="A1970" s="7">
        <v>1560.05029960652</v>
      </c>
      <c r="B1970">
        <v>2249</v>
      </c>
    </row>
    <row r="1971" spans="1:2" x14ac:dyDescent="0.2">
      <c r="A1971" s="7">
        <v>223.55951565879499</v>
      </c>
      <c r="B1971">
        <v>2791</v>
      </c>
    </row>
    <row r="1972" spans="1:2" x14ac:dyDescent="0.2">
      <c r="A1972" s="7">
        <v>29.915877837687699</v>
      </c>
      <c r="B1972">
        <v>3077</v>
      </c>
    </row>
    <row r="1973" spans="1:2" x14ac:dyDescent="0.2">
      <c r="A1973" s="7">
        <v>298.81668000004697</v>
      </c>
      <c r="B1973">
        <v>3233</v>
      </c>
    </row>
    <row r="1974" spans="1:2" x14ac:dyDescent="0.2">
      <c r="A1974" s="7">
        <v>970.13115447759606</v>
      </c>
      <c r="B1974">
        <v>3317</v>
      </c>
    </row>
    <row r="1975" spans="1:2" x14ac:dyDescent="0.2">
      <c r="A1975" s="7">
        <v>0</v>
      </c>
      <c r="B1975">
        <v>4289</v>
      </c>
    </row>
    <row r="1976" spans="1:2" x14ac:dyDescent="0.2">
      <c r="A1976" s="7">
        <v>0</v>
      </c>
      <c r="B1976">
        <v>3681</v>
      </c>
    </row>
    <row r="1977" spans="1:2" x14ac:dyDescent="0.2">
      <c r="A1977" s="7">
        <v>0</v>
      </c>
      <c r="B1977">
        <v>4299</v>
      </c>
    </row>
    <row r="1978" spans="1:2" x14ac:dyDescent="0.2">
      <c r="A1978" s="7">
        <v>0</v>
      </c>
      <c r="B1978">
        <v>3103</v>
      </c>
    </row>
    <row r="1979" spans="1:2" x14ac:dyDescent="0.2">
      <c r="A1979" s="7">
        <v>0</v>
      </c>
      <c r="B1979">
        <v>3023</v>
      </c>
    </row>
    <row r="1980" spans="1:2" x14ac:dyDescent="0.2">
      <c r="A1980" s="7">
        <v>0</v>
      </c>
      <c r="B1980">
        <v>6786</v>
      </c>
    </row>
    <row r="1981" spans="1:2" x14ac:dyDescent="0.2">
      <c r="A1981" s="7">
        <v>3233.4008888062799</v>
      </c>
      <c r="B1981">
        <v>4979</v>
      </c>
    </row>
    <row r="1982" spans="1:2" x14ac:dyDescent="0.2">
      <c r="A1982" s="7">
        <v>0</v>
      </c>
      <c r="B1982">
        <v>4372</v>
      </c>
    </row>
    <row r="1983" spans="1:2" x14ac:dyDescent="0.2">
      <c r="A1983" s="7">
        <v>0</v>
      </c>
      <c r="B1983">
        <v>3729</v>
      </c>
    </row>
    <row r="1984" spans="1:2" x14ac:dyDescent="0.2">
      <c r="A1984" s="7">
        <v>420.46640593285701</v>
      </c>
      <c r="B1984">
        <v>1866</v>
      </c>
    </row>
    <row r="1985" spans="1:2" x14ac:dyDescent="0.2">
      <c r="A1985" s="7">
        <v>1673.4822529322</v>
      </c>
      <c r="B1985">
        <v>2528</v>
      </c>
    </row>
    <row r="1986" spans="1:2" x14ac:dyDescent="0.2">
      <c r="A1986" s="7">
        <v>581.41508587024896</v>
      </c>
      <c r="B1986">
        <v>3717</v>
      </c>
    </row>
    <row r="1987" spans="1:2" x14ac:dyDescent="0.2">
      <c r="A1987" s="7">
        <v>0</v>
      </c>
      <c r="B1987">
        <v>4164</v>
      </c>
    </row>
    <row r="1988" spans="1:2" x14ac:dyDescent="0.2">
      <c r="A1988" s="7">
        <v>0</v>
      </c>
      <c r="B1988">
        <v>2430</v>
      </c>
    </row>
    <row r="1989" spans="1:2" x14ac:dyDescent="0.2">
      <c r="A1989" s="7">
        <v>0</v>
      </c>
      <c r="B1989">
        <v>2291</v>
      </c>
    </row>
    <row r="1990" spans="1:2" x14ac:dyDescent="0.2">
      <c r="A1990" s="7">
        <v>1534.9760432445901</v>
      </c>
      <c r="B1990">
        <v>1535</v>
      </c>
    </row>
    <row r="1991" spans="1:2" x14ac:dyDescent="0.2">
      <c r="A1991" s="7">
        <v>0</v>
      </c>
      <c r="B1991">
        <v>6024</v>
      </c>
    </row>
    <row r="1992" spans="1:2" x14ac:dyDescent="0.2">
      <c r="A1992" s="7">
        <v>1946.12603927178</v>
      </c>
      <c r="B1992">
        <v>5052</v>
      </c>
    </row>
    <row r="1993" spans="1:2" x14ac:dyDescent="0.2">
      <c r="A1993" s="7">
        <v>0</v>
      </c>
      <c r="B1993">
        <v>4466</v>
      </c>
    </row>
    <row r="1994" spans="1:2" x14ac:dyDescent="0.2">
      <c r="A1994" s="7">
        <v>0</v>
      </c>
      <c r="B1994">
        <v>3597</v>
      </c>
    </row>
    <row r="1995" spans="1:2" x14ac:dyDescent="0.2">
      <c r="A1995" s="7">
        <v>0</v>
      </c>
      <c r="B1995">
        <v>5444</v>
      </c>
    </row>
    <row r="1996" spans="1:2" x14ac:dyDescent="0.2">
      <c r="A1996" s="7">
        <v>1328.1712337282599</v>
      </c>
      <c r="B1996">
        <v>2611</v>
      </c>
    </row>
    <row r="1997" spans="1:2" x14ac:dyDescent="0.2">
      <c r="A1997" s="7">
        <v>777.20370328704303</v>
      </c>
      <c r="B1997">
        <v>2553</v>
      </c>
    </row>
    <row r="1998" spans="1:2" x14ac:dyDescent="0.2">
      <c r="A1998" s="7">
        <v>1796.4480755608599</v>
      </c>
      <c r="B1998">
        <v>3321</v>
      </c>
    </row>
    <row r="1999" spans="1:2" x14ac:dyDescent="0.2">
      <c r="A1999" s="7">
        <v>0</v>
      </c>
      <c r="B1999">
        <v>5978</v>
      </c>
    </row>
    <row r="2000" spans="1:2" x14ac:dyDescent="0.2">
      <c r="A2000" s="7">
        <v>0</v>
      </c>
      <c r="B2000">
        <v>3556</v>
      </c>
    </row>
    <row r="2001" spans="1:2" x14ac:dyDescent="0.2">
      <c r="A2001" s="7">
        <v>3909.43334560729</v>
      </c>
      <c r="B2001">
        <v>4955</v>
      </c>
    </row>
    <row r="2002" spans="1:2" x14ac:dyDescent="0.2">
      <c r="A2002" s="7">
        <v>371.48818355053697</v>
      </c>
      <c r="B2002">
        <v>2817</v>
      </c>
    </row>
    <row r="2003" spans="1:2" x14ac:dyDescent="0.2">
      <c r="A2003" s="7">
        <v>0</v>
      </c>
      <c r="B2003">
        <v>3403</v>
      </c>
    </row>
    <row r="2004" spans="1:2" x14ac:dyDescent="0.2">
      <c r="A2004" s="7">
        <v>1045.81750741787</v>
      </c>
      <c r="B2004">
        <v>1896</v>
      </c>
    </row>
    <row r="2005" spans="1:2" x14ac:dyDescent="0.2">
      <c r="A2005" s="7">
        <v>3162.00000883639</v>
      </c>
      <c r="B2005">
        <v>3162</v>
      </c>
    </row>
    <row r="2006" spans="1:2" x14ac:dyDescent="0.2">
      <c r="A2006" s="7">
        <v>3003.0970041379301</v>
      </c>
      <c r="B2006">
        <v>3624</v>
      </c>
    </row>
    <row r="2007" spans="1:2" x14ac:dyDescent="0.2">
      <c r="A2007" s="7">
        <v>0</v>
      </c>
      <c r="B2007">
        <v>4287</v>
      </c>
    </row>
    <row r="2008" spans="1:2" x14ac:dyDescent="0.2">
      <c r="A2008" s="7">
        <v>0</v>
      </c>
      <c r="B2008">
        <v>4171</v>
      </c>
    </row>
    <row r="2009" spans="1:2" x14ac:dyDescent="0.2">
      <c r="A2009" s="7">
        <v>0</v>
      </c>
      <c r="B2009">
        <v>6284</v>
      </c>
    </row>
    <row r="2010" spans="1:2" x14ac:dyDescent="0.2">
      <c r="A2010" s="7">
        <v>0</v>
      </c>
      <c r="B2010">
        <v>3810</v>
      </c>
    </row>
    <row r="2011" spans="1:2" x14ac:dyDescent="0.2">
      <c r="A2011" s="7">
        <v>4243.0601702314098</v>
      </c>
      <c r="B2011">
        <v>6515</v>
      </c>
    </row>
    <row r="2012" spans="1:2" x14ac:dyDescent="0.2">
      <c r="A2012" s="7">
        <v>611.53060418961104</v>
      </c>
      <c r="B2012">
        <v>4059</v>
      </c>
    </row>
    <row r="2013" spans="1:2" x14ac:dyDescent="0.2">
      <c r="A2013" s="7">
        <v>1761.94021465125</v>
      </c>
      <c r="B2013">
        <v>4071</v>
      </c>
    </row>
    <row r="2014" spans="1:2" x14ac:dyDescent="0.2">
      <c r="A2014" s="7">
        <v>0</v>
      </c>
      <c r="B2014">
        <v>4318</v>
      </c>
    </row>
    <row r="2015" spans="1:2" x14ac:dyDescent="0.2">
      <c r="A2015" s="7">
        <v>1190.3129144462901</v>
      </c>
      <c r="B2015">
        <v>3742</v>
      </c>
    </row>
    <row r="2016" spans="1:2" x14ac:dyDescent="0.2">
      <c r="A2016" s="7">
        <v>4016.0553783449</v>
      </c>
      <c r="B2016">
        <v>4402</v>
      </c>
    </row>
    <row r="2017" spans="1:2" x14ac:dyDescent="0.2">
      <c r="A2017" s="7">
        <v>59.685442784684703</v>
      </c>
      <c r="B2017">
        <v>3245</v>
      </c>
    </row>
    <row r="2018" spans="1:2" x14ac:dyDescent="0.2">
      <c r="A2018" s="7">
        <v>309.21842729045102</v>
      </c>
      <c r="B2018">
        <v>3218</v>
      </c>
    </row>
    <row r="2019" spans="1:2" x14ac:dyDescent="0.2">
      <c r="A2019" s="7">
        <v>650.74506610943399</v>
      </c>
      <c r="B2019">
        <v>3459</v>
      </c>
    </row>
    <row r="2020" spans="1:2" x14ac:dyDescent="0.2">
      <c r="A2020" s="7">
        <v>17.3923000767827</v>
      </c>
      <c r="B2020">
        <v>5429</v>
      </c>
    </row>
    <row r="2021" spans="1:2" x14ac:dyDescent="0.2">
      <c r="A2021" s="7">
        <v>1086.01773826982</v>
      </c>
      <c r="B2021">
        <v>4420</v>
      </c>
    </row>
    <row r="2022" spans="1:2" x14ac:dyDescent="0.2">
      <c r="A2022" s="7">
        <v>0</v>
      </c>
      <c r="B2022">
        <v>3627</v>
      </c>
    </row>
    <row r="2023" spans="1:2" x14ac:dyDescent="0.2">
      <c r="A2023" s="7">
        <v>0</v>
      </c>
      <c r="B2023">
        <v>3987</v>
      </c>
    </row>
    <row r="2024" spans="1:2" x14ac:dyDescent="0.2">
      <c r="A2024" s="7">
        <v>2402.3512099555601</v>
      </c>
      <c r="B2024">
        <v>5311</v>
      </c>
    </row>
    <row r="2025" spans="1:2" x14ac:dyDescent="0.2">
      <c r="A2025" s="7">
        <v>0</v>
      </c>
      <c r="B2025">
        <v>5549</v>
      </c>
    </row>
    <row r="2026" spans="1:2" x14ac:dyDescent="0.2">
      <c r="A2026" s="7">
        <v>0</v>
      </c>
      <c r="B2026">
        <v>3456</v>
      </c>
    </row>
    <row r="2027" spans="1:2" x14ac:dyDescent="0.2">
      <c r="A2027" s="7">
        <v>0</v>
      </c>
      <c r="B2027">
        <v>4562</v>
      </c>
    </row>
    <row r="2028" spans="1:2" x14ac:dyDescent="0.2">
      <c r="A2028" s="7">
        <v>0</v>
      </c>
      <c r="B2028">
        <v>5064</v>
      </c>
    </row>
    <row r="2029" spans="1:2" x14ac:dyDescent="0.2">
      <c r="A2029" s="7">
        <v>0</v>
      </c>
      <c r="B2029">
        <v>6881</v>
      </c>
    </row>
    <row r="2030" spans="1:2" x14ac:dyDescent="0.2">
      <c r="A2030" s="7">
        <v>0</v>
      </c>
      <c r="B2030">
        <v>6161</v>
      </c>
    </row>
    <row r="2031" spans="1:2" x14ac:dyDescent="0.2">
      <c r="A2031" s="7">
        <v>702.73427422717202</v>
      </c>
      <c r="B2031">
        <v>2094</v>
      </c>
    </row>
    <row r="2032" spans="1:2" x14ac:dyDescent="0.2">
      <c r="A2032" s="7">
        <v>1614.2091048162999</v>
      </c>
      <c r="B2032">
        <v>2759</v>
      </c>
    </row>
    <row r="2033" spans="1:2" x14ac:dyDescent="0.2">
      <c r="A2033" s="7">
        <v>0</v>
      </c>
      <c r="B2033">
        <v>3530</v>
      </c>
    </row>
    <row r="2034" spans="1:2" x14ac:dyDescent="0.2">
      <c r="A2034" s="7">
        <v>0</v>
      </c>
      <c r="B2034">
        <v>2888</v>
      </c>
    </row>
    <row r="2035" spans="1:2" x14ac:dyDescent="0.2">
      <c r="A2035" s="7">
        <v>0</v>
      </c>
      <c r="B2035">
        <v>7546</v>
      </c>
    </row>
    <row r="2036" spans="1:2" x14ac:dyDescent="0.2">
      <c r="A2036" s="7">
        <v>0</v>
      </c>
      <c r="B2036">
        <v>7141</v>
      </c>
    </row>
    <row r="2037" spans="1:2" x14ac:dyDescent="0.2">
      <c r="A2037" s="7">
        <v>0</v>
      </c>
      <c r="B2037">
        <v>4636</v>
      </c>
    </row>
    <row r="2038" spans="1:2" x14ac:dyDescent="0.2">
      <c r="A2038" s="7">
        <v>1434.4643625072199</v>
      </c>
      <c r="B2038">
        <v>4585</v>
      </c>
    </row>
    <row r="2039" spans="1:2" x14ac:dyDescent="0.2">
      <c r="A2039" s="7">
        <v>0</v>
      </c>
      <c r="B2039">
        <v>3658</v>
      </c>
    </row>
    <row r="2040" spans="1:2" x14ac:dyDescent="0.2">
      <c r="A2040" s="7">
        <v>0</v>
      </c>
      <c r="B2040">
        <v>6192</v>
      </c>
    </row>
    <row r="2041" spans="1:2" x14ac:dyDescent="0.2">
      <c r="A2041" s="7">
        <v>0</v>
      </c>
      <c r="B2041">
        <v>7003</v>
      </c>
    </row>
    <row r="2042" spans="1:2" x14ac:dyDescent="0.2">
      <c r="A2042" s="7">
        <v>0</v>
      </c>
      <c r="B2042">
        <v>5079</v>
      </c>
    </row>
    <row r="2043" spans="1:2" x14ac:dyDescent="0.2">
      <c r="A2043" s="7">
        <v>0</v>
      </c>
      <c r="B2043">
        <v>6105</v>
      </c>
    </row>
    <row r="2044" spans="1:2" x14ac:dyDescent="0.2">
      <c r="A2044" s="7">
        <v>0</v>
      </c>
      <c r="B2044">
        <v>1755</v>
      </c>
    </row>
    <row r="2045" spans="1:2" x14ac:dyDescent="0.2">
      <c r="A2045" s="7">
        <v>2.18778464198112</v>
      </c>
      <c r="B2045">
        <v>7098</v>
      </c>
    </row>
    <row r="2046" spans="1:2" x14ac:dyDescent="0.2">
      <c r="A2046" s="7">
        <v>3.0909843444824201</v>
      </c>
      <c r="B2046">
        <v>6222</v>
      </c>
    </row>
    <row r="2047" spans="1:2" x14ac:dyDescent="0.2">
      <c r="A2047" s="7">
        <v>0</v>
      </c>
      <c r="B2047">
        <v>3045</v>
      </c>
    </row>
    <row r="2048" spans="1:2" x14ac:dyDescent="0.2">
      <c r="A2048" s="7">
        <v>0</v>
      </c>
      <c r="B2048">
        <v>6088</v>
      </c>
    </row>
    <row r="2049" spans="1:2" x14ac:dyDescent="0.2">
      <c r="A2049" s="7">
        <v>0</v>
      </c>
      <c r="B2049">
        <v>4263</v>
      </c>
    </row>
    <row r="2050" spans="1:2" x14ac:dyDescent="0.2">
      <c r="A2050" s="7">
        <v>0</v>
      </c>
      <c r="B2050">
        <v>2649</v>
      </c>
    </row>
    <row r="2051" spans="1:2" x14ac:dyDescent="0.2">
      <c r="A2051" s="7">
        <v>0</v>
      </c>
      <c r="B2051">
        <v>2500</v>
      </c>
    </row>
    <row r="2052" spans="1:2" x14ac:dyDescent="0.2">
      <c r="A2052" s="7">
        <v>299.96217572689102</v>
      </c>
      <c r="B2052">
        <v>2749</v>
      </c>
    </row>
    <row r="2053" spans="1:2" x14ac:dyDescent="0.2">
      <c r="A2053" s="7">
        <v>2466.0426380634299</v>
      </c>
      <c r="B2053">
        <v>4749</v>
      </c>
    </row>
    <row r="2054" spans="1:2" x14ac:dyDescent="0.2">
      <c r="A2054" s="7">
        <v>2050.3539966726698</v>
      </c>
      <c r="B2054">
        <v>2375</v>
      </c>
    </row>
    <row r="2055" spans="1:2" x14ac:dyDescent="0.2">
      <c r="A2055" s="7">
        <v>78.868529945611996</v>
      </c>
      <c r="B2055">
        <v>2160</v>
      </c>
    </row>
    <row r="2056" spans="1:2" x14ac:dyDescent="0.2">
      <c r="A2056" s="7">
        <v>0</v>
      </c>
      <c r="B2056">
        <v>2298</v>
      </c>
    </row>
    <row r="2057" spans="1:2" x14ac:dyDescent="0.2">
      <c r="A2057" s="7">
        <v>667.23801848292396</v>
      </c>
      <c r="B2057">
        <v>5445</v>
      </c>
    </row>
    <row r="2058" spans="1:2" x14ac:dyDescent="0.2">
      <c r="A2058" s="7">
        <v>1543.6651681251799</v>
      </c>
      <c r="B2058">
        <v>1551</v>
      </c>
    </row>
    <row r="2059" spans="1:2" x14ac:dyDescent="0.2">
      <c r="A2059" s="7">
        <v>427.52179929614101</v>
      </c>
      <c r="B2059">
        <v>3139</v>
      </c>
    </row>
    <row r="2060" spans="1:2" x14ac:dyDescent="0.2">
      <c r="A2060" s="7">
        <v>8.96564164059237</v>
      </c>
      <c r="B2060">
        <v>3931</v>
      </c>
    </row>
    <row r="2061" spans="1:2" x14ac:dyDescent="0.2">
      <c r="A2061" s="7">
        <v>0</v>
      </c>
      <c r="B2061">
        <v>3081</v>
      </c>
    </row>
    <row r="2062" spans="1:2" x14ac:dyDescent="0.2">
      <c r="A2062" s="7">
        <v>0</v>
      </c>
      <c r="B2062">
        <v>2740</v>
      </c>
    </row>
    <row r="2063" spans="1:2" x14ac:dyDescent="0.2">
      <c r="A2063" s="7">
        <v>1704.8349689915799</v>
      </c>
      <c r="B2063">
        <v>4946</v>
      </c>
    </row>
    <row r="2064" spans="1:2" x14ac:dyDescent="0.2">
      <c r="A2064" s="7">
        <v>2632.8735375689598</v>
      </c>
      <c r="B2064">
        <v>3009</v>
      </c>
    </row>
    <row r="2065" spans="1:2" x14ac:dyDescent="0.2">
      <c r="A2065" s="7">
        <v>0</v>
      </c>
      <c r="B2065">
        <v>3095</v>
      </c>
    </row>
    <row r="2066" spans="1:2" x14ac:dyDescent="0.2">
      <c r="A2066" s="7">
        <v>15.7877702713013</v>
      </c>
      <c r="B2066">
        <v>2011</v>
      </c>
    </row>
    <row r="2067" spans="1:2" x14ac:dyDescent="0.2">
      <c r="A2067" s="7">
        <v>7.2995213270187396</v>
      </c>
      <c r="B2067">
        <v>2642</v>
      </c>
    </row>
    <row r="2068" spans="1:2" x14ac:dyDescent="0.2">
      <c r="A2068" s="7">
        <v>0</v>
      </c>
      <c r="B2068">
        <v>2210</v>
      </c>
    </row>
    <row r="2069" spans="1:2" x14ac:dyDescent="0.2">
      <c r="A2069" s="7">
        <v>1.58882296085358</v>
      </c>
      <c r="B2069">
        <v>4137</v>
      </c>
    </row>
    <row r="2070" spans="1:2" x14ac:dyDescent="0.2">
      <c r="A2070" s="7">
        <v>1113.16427925229</v>
      </c>
      <c r="B2070">
        <v>4384</v>
      </c>
    </row>
    <row r="2071" spans="1:2" x14ac:dyDescent="0.2">
      <c r="A2071" s="7">
        <v>1544.51544316113</v>
      </c>
      <c r="B2071">
        <v>2225</v>
      </c>
    </row>
    <row r="2072" spans="1:2" x14ac:dyDescent="0.2">
      <c r="A2072" s="7">
        <v>0</v>
      </c>
      <c r="B2072">
        <v>4842</v>
      </c>
    </row>
    <row r="2073" spans="1:2" x14ac:dyDescent="0.2">
      <c r="A2073" s="7">
        <v>578.79103815404198</v>
      </c>
      <c r="B2073">
        <v>4982</v>
      </c>
    </row>
    <row r="2074" spans="1:2" x14ac:dyDescent="0.2">
      <c r="A2074" s="7">
        <v>0</v>
      </c>
      <c r="B2074">
        <v>2020</v>
      </c>
    </row>
    <row r="2075" spans="1:2" x14ac:dyDescent="0.2">
      <c r="A2075" s="7">
        <v>0</v>
      </c>
      <c r="B2075">
        <v>2483</v>
      </c>
    </row>
    <row r="2076" spans="1:2" x14ac:dyDescent="0.2">
      <c r="A2076" s="7">
        <v>4278.99994903058</v>
      </c>
      <c r="B2076">
        <v>4279</v>
      </c>
    </row>
    <row r="2077" spans="1:2" x14ac:dyDescent="0.2">
      <c r="A2077" s="7">
        <v>2912.1999083373298</v>
      </c>
      <c r="B2077">
        <v>3351</v>
      </c>
    </row>
    <row r="2078" spans="1:2" x14ac:dyDescent="0.2">
      <c r="A2078" s="7">
        <v>0</v>
      </c>
      <c r="B2078">
        <v>4604</v>
      </c>
    </row>
    <row r="2079" spans="1:2" x14ac:dyDescent="0.2">
      <c r="A2079" s="7">
        <v>2704.0581141776302</v>
      </c>
      <c r="B2079">
        <v>5473</v>
      </c>
    </row>
    <row r="2080" spans="1:2" x14ac:dyDescent="0.2">
      <c r="A2080" s="7">
        <v>2717.60817307563</v>
      </c>
      <c r="B2080">
        <v>2979</v>
      </c>
    </row>
    <row r="2081" spans="1:2" x14ac:dyDescent="0.2">
      <c r="A2081" s="7">
        <v>0</v>
      </c>
      <c r="B2081">
        <v>2820</v>
      </c>
    </row>
    <row r="2082" spans="1:2" x14ac:dyDescent="0.2">
      <c r="A2082" s="7">
        <v>0</v>
      </c>
      <c r="B2082">
        <v>2311</v>
      </c>
    </row>
    <row r="2083" spans="1:2" x14ac:dyDescent="0.2">
      <c r="A2083" s="7">
        <v>0</v>
      </c>
      <c r="B2083">
        <v>3733</v>
      </c>
    </row>
    <row r="2084" spans="1:2" x14ac:dyDescent="0.2">
      <c r="A2084" s="7">
        <v>0</v>
      </c>
      <c r="B2084">
        <v>3598</v>
      </c>
    </row>
    <row r="2085" spans="1:2" x14ac:dyDescent="0.2">
      <c r="A2085" s="7">
        <v>0</v>
      </c>
      <c r="B2085">
        <v>2229</v>
      </c>
    </row>
    <row r="2086" spans="1:2" x14ac:dyDescent="0.2">
      <c r="A2086" s="7">
        <v>1150.7416875362401</v>
      </c>
      <c r="B2086">
        <v>2310</v>
      </c>
    </row>
    <row r="2087" spans="1:2" x14ac:dyDescent="0.2">
      <c r="A2087" s="7">
        <v>0</v>
      </c>
      <c r="B2087">
        <v>1401</v>
      </c>
    </row>
    <row r="2088" spans="1:2" x14ac:dyDescent="0.2">
      <c r="A2088" s="7">
        <v>17.978775322437301</v>
      </c>
      <c r="B2088">
        <v>1755</v>
      </c>
    </row>
    <row r="2089" spans="1:2" x14ac:dyDescent="0.2">
      <c r="A2089" s="7">
        <v>0</v>
      </c>
      <c r="B2089">
        <v>1434</v>
      </c>
    </row>
    <row r="2090" spans="1:2" x14ac:dyDescent="0.2">
      <c r="A2090" s="7">
        <v>0</v>
      </c>
      <c r="B2090">
        <v>2579</v>
      </c>
    </row>
    <row r="2091" spans="1:2" x14ac:dyDescent="0.2">
      <c r="A2091" s="7">
        <v>0</v>
      </c>
      <c r="B2091">
        <v>2820</v>
      </c>
    </row>
    <row r="2092" spans="1:2" x14ac:dyDescent="0.2">
      <c r="A2092" s="7">
        <v>1026.3689933531</v>
      </c>
      <c r="B2092">
        <v>2357</v>
      </c>
    </row>
    <row r="2093" spans="1:2" x14ac:dyDescent="0.2">
      <c r="A2093" s="7">
        <v>2275.9280323609701</v>
      </c>
      <c r="B2093">
        <v>2291</v>
      </c>
    </row>
    <row r="2094" spans="1:2" x14ac:dyDescent="0.2">
      <c r="A2094" s="7">
        <v>41.3864650726318</v>
      </c>
      <c r="B2094">
        <v>3779</v>
      </c>
    </row>
    <row r="2095" spans="1:2" x14ac:dyDescent="0.2">
      <c r="A2095" s="7">
        <v>622.29480504989601</v>
      </c>
      <c r="B2095">
        <v>3740</v>
      </c>
    </row>
    <row r="2096" spans="1:2" x14ac:dyDescent="0.2">
      <c r="A2096" s="7">
        <v>764.78658196330105</v>
      </c>
      <c r="B2096">
        <v>3502</v>
      </c>
    </row>
    <row r="2097" spans="1:2" x14ac:dyDescent="0.2">
      <c r="A2097" s="7">
        <v>1320.8364743664899</v>
      </c>
      <c r="B2097">
        <v>2928</v>
      </c>
    </row>
    <row r="2098" spans="1:2" x14ac:dyDescent="0.2">
      <c r="A2098" s="7">
        <v>2191.0043135508899</v>
      </c>
      <c r="B2098">
        <v>2523</v>
      </c>
    </row>
    <row r="2099" spans="1:2" x14ac:dyDescent="0.2">
      <c r="A2099" s="7">
        <v>3532.0982159902301</v>
      </c>
      <c r="B2099">
        <v>5151</v>
      </c>
    </row>
    <row r="2100" spans="1:2" x14ac:dyDescent="0.2">
      <c r="A2100" s="7">
        <v>2842.15089247469</v>
      </c>
      <c r="B2100">
        <v>3876</v>
      </c>
    </row>
    <row r="2101" spans="1:2" x14ac:dyDescent="0.2">
      <c r="A2101" s="7">
        <v>3864.7618009657599</v>
      </c>
      <c r="B2101">
        <v>3895</v>
      </c>
    </row>
    <row r="2102" spans="1:2" x14ac:dyDescent="0.2">
      <c r="A2102" s="7">
        <v>4054.8628293871898</v>
      </c>
      <c r="B2102">
        <v>4459</v>
      </c>
    </row>
    <row r="2103" spans="1:2" x14ac:dyDescent="0.2">
      <c r="A2103" s="7">
        <v>5340.9999283611496</v>
      </c>
      <c r="B2103">
        <v>5341</v>
      </c>
    </row>
    <row r="2104" spans="1:2" x14ac:dyDescent="0.2">
      <c r="A2104" s="7">
        <v>0</v>
      </c>
      <c r="B2104">
        <v>1929</v>
      </c>
    </row>
    <row r="2105" spans="1:2" x14ac:dyDescent="0.2">
      <c r="A2105" s="7">
        <v>0</v>
      </c>
      <c r="B2105">
        <v>3405</v>
      </c>
    </row>
    <row r="2106" spans="1:2" x14ac:dyDescent="0.2">
      <c r="A2106" s="7">
        <v>0</v>
      </c>
      <c r="B2106">
        <v>2902</v>
      </c>
    </row>
    <row r="2107" spans="1:2" x14ac:dyDescent="0.2">
      <c r="A2107" s="7">
        <v>0</v>
      </c>
      <c r="B2107">
        <v>3154</v>
      </c>
    </row>
    <row r="2108" spans="1:2" x14ac:dyDescent="0.2">
      <c r="A2108" s="7">
        <v>0</v>
      </c>
      <c r="B2108">
        <v>2742</v>
      </c>
    </row>
    <row r="2109" spans="1:2" x14ac:dyDescent="0.2">
      <c r="A2109" s="7">
        <v>253.48476052284201</v>
      </c>
      <c r="B2109">
        <v>1430</v>
      </c>
    </row>
    <row r="2110" spans="1:2" x14ac:dyDescent="0.2">
      <c r="A2110" s="7">
        <v>0</v>
      </c>
      <c r="B2110">
        <v>3587</v>
      </c>
    </row>
    <row r="2111" spans="1:2" x14ac:dyDescent="0.2">
      <c r="A2111" s="7">
        <v>681.98780322074902</v>
      </c>
      <c r="B2111">
        <v>1746</v>
      </c>
    </row>
    <row r="2112" spans="1:2" x14ac:dyDescent="0.2">
      <c r="A2112" s="7">
        <v>1792.77894982303</v>
      </c>
      <c r="B2112">
        <v>2074</v>
      </c>
    </row>
    <row r="2113" spans="1:2" x14ac:dyDescent="0.2">
      <c r="A2113" s="7">
        <v>1135.66605514404</v>
      </c>
      <c r="B2113">
        <v>2275</v>
      </c>
    </row>
    <row r="2114" spans="1:2" x14ac:dyDescent="0.2">
      <c r="A2114" s="7">
        <v>3103.7671070830002</v>
      </c>
      <c r="B2114">
        <v>3541</v>
      </c>
    </row>
    <row r="2115" spans="1:2" x14ac:dyDescent="0.2">
      <c r="A2115" s="7">
        <v>3514.9154597434699</v>
      </c>
      <c r="B2115">
        <v>3562</v>
      </c>
    </row>
    <row r="2116" spans="1:2" x14ac:dyDescent="0.2">
      <c r="A2116" s="7">
        <v>0</v>
      </c>
      <c r="B2116">
        <v>4197</v>
      </c>
    </row>
    <row r="2117" spans="1:2" x14ac:dyDescent="0.2">
      <c r="A2117" s="7">
        <v>0</v>
      </c>
      <c r="B2117">
        <v>3396</v>
      </c>
    </row>
    <row r="2118" spans="1:2" x14ac:dyDescent="0.2">
      <c r="A2118" s="7">
        <v>0</v>
      </c>
      <c r="B2118">
        <v>3355</v>
      </c>
    </row>
    <row r="2119" spans="1:2" x14ac:dyDescent="0.2">
      <c r="A2119" s="7">
        <v>28.015770092606498</v>
      </c>
      <c r="B2119">
        <v>3770</v>
      </c>
    </row>
    <row r="2120" spans="1:2" x14ac:dyDescent="0.2">
      <c r="A2120" s="7">
        <v>1001.88426971436</v>
      </c>
      <c r="B2120">
        <v>1491</v>
      </c>
    </row>
    <row r="2121" spans="1:2" x14ac:dyDescent="0.2">
      <c r="A2121" s="7">
        <v>0</v>
      </c>
      <c r="B2121">
        <v>7015</v>
      </c>
    </row>
    <row r="2122" spans="1:2" x14ac:dyDescent="0.2">
      <c r="A2122" s="7">
        <v>0</v>
      </c>
      <c r="B2122">
        <v>206</v>
      </c>
    </row>
    <row r="2123" spans="1:2" x14ac:dyDescent="0.2">
      <c r="A2123" s="7">
        <v>2812.2857285886998</v>
      </c>
      <c r="B2123">
        <v>6346</v>
      </c>
    </row>
    <row r="2124" spans="1:2" x14ac:dyDescent="0.2">
      <c r="A2124" s="7">
        <v>543.29874955117702</v>
      </c>
      <c r="B2124">
        <v>2490</v>
      </c>
    </row>
    <row r="2125" spans="1:2" x14ac:dyDescent="0.2">
      <c r="A2125" s="7">
        <v>4021.2182417990398</v>
      </c>
      <c r="B2125">
        <v>4256</v>
      </c>
    </row>
    <row r="2126" spans="1:2" x14ac:dyDescent="0.2">
      <c r="A2126" s="7">
        <v>0</v>
      </c>
      <c r="B2126">
        <v>3672</v>
      </c>
    </row>
    <row r="2127" spans="1:2" x14ac:dyDescent="0.2">
      <c r="A2127" s="7">
        <v>0</v>
      </c>
      <c r="B2127">
        <v>4569</v>
      </c>
    </row>
    <row r="2128" spans="1:2" x14ac:dyDescent="0.2">
      <c r="A2128" s="7">
        <v>0</v>
      </c>
      <c r="B2128">
        <v>4826</v>
      </c>
    </row>
    <row r="2129" spans="1:2" x14ac:dyDescent="0.2">
      <c r="A2129" s="7">
        <v>0</v>
      </c>
      <c r="B2129">
        <v>6015</v>
      </c>
    </row>
    <row r="2130" spans="1:2" x14ac:dyDescent="0.2">
      <c r="A2130" s="7">
        <v>0</v>
      </c>
      <c r="B2130">
        <v>2705</v>
      </c>
    </row>
    <row r="2131" spans="1:2" x14ac:dyDescent="0.2">
      <c r="A2131" s="7">
        <v>157.61397693632199</v>
      </c>
      <c r="B2131">
        <v>2111</v>
      </c>
    </row>
    <row r="2132" spans="1:2" x14ac:dyDescent="0.2">
      <c r="A2132" s="7">
        <v>1266.3066248044499</v>
      </c>
      <c r="B2132">
        <v>2833</v>
      </c>
    </row>
    <row r="2133" spans="1:2" x14ac:dyDescent="0.2">
      <c r="A2133" s="7">
        <v>0</v>
      </c>
      <c r="B2133">
        <v>2856</v>
      </c>
    </row>
    <row r="2134" spans="1:2" x14ac:dyDescent="0.2">
      <c r="A2134" s="7">
        <v>0</v>
      </c>
      <c r="B2134">
        <v>3339</v>
      </c>
    </row>
    <row r="2135" spans="1:2" x14ac:dyDescent="0.2">
      <c r="A2135" s="7">
        <v>4602.3222637715899</v>
      </c>
      <c r="B2135">
        <v>5109</v>
      </c>
    </row>
    <row r="2136" spans="1:2" x14ac:dyDescent="0.2">
      <c r="A2136" s="7">
        <v>1019.80332966661</v>
      </c>
      <c r="B2136">
        <v>4862</v>
      </c>
    </row>
    <row r="2137" spans="1:2" x14ac:dyDescent="0.2">
      <c r="A2137" s="7">
        <v>1757.55224816909</v>
      </c>
      <c r="B2137">
        <v>4355</v>
      </c>
    </row>
    <row r="2138" spans="1:2" x14ac:dyDescent="0.2">
      <c r="A2138" s="7">
        <v>0</v>
      </c>
      <c r="B2138">
        <v>5636</v>
      </c>
    </row>
    <row r="2139" spans="1:2" x14ac:dyDescent="0.2">
      <c r="A2139" s="7">
        <v>0</v>
      </c>
      <c r="B2139">
        <v>6776</v>
      </c>
    </row>
    <row r="2140" spans="1:2" x14ac:dyDescent="0.2">
      <c r="A2140" s="7">
        <v>0</v>
      </c>
      <c r="B2140">
        <v>5627</v>
      </c>
    </row>
    <row r="2141" spans="1:2" x14ac:dyDescent="0.2">
      <c r="A2141" s="7">
        <v>2263.1414448229202</v>
      </c>
      <c r="B2141">
        <v>5821</v>
      </c>
    </row>
    <row r="2142" spans="1:2" x14ac:dyDescent="0.2">
      <c r="A2142" s="7">
        <v>0</v>
      </c>
      <c r="B2142">
        <v>2432</v>
      </c>
    </row>
    <row r="2143" spans="1:2" x14ac:dyDescent="0.2">
      <c r="A2143" s="7">
        <v>1.9356363415718101</v>
      </c>
      <c r="B2143">
        <v>36</v>
      </c>
    </row>
    <row r="2144" spans="1:2" x14ac:dyDescent="0.2">
      <c r="A2144" s="7">
        <v>0</v>
      </c>
      <c r="B2144">
        <v>4032</v>
      </c>
    </row>
    <row r="2145" spans="1:2" x14ac:dyDescent="0.2">
      <c r="A2145" s="7">
        <v>0</v>
      </c>
      <c r="B2145">
        <v>3207</v>
      </c>
    </row>
    <row r="2146" spans="1:2" x14ac:dyDescent="0.2">
      <c r="A2146" s="7">
        <v>0</v>
      </c>
      <c r="B2146">
        <v>3137</v>
      </c>
    </row>
    <row r="2147" spans="1:2" x14ac:dyDescent="0.2">
      <c r="A2147" s="7">
        <v>0</v>
      </c>
      <c r="B2147">
        <v>1664</v>
      </c>
    </row>
    <row r="2148" spans="1:2" x14ac:dyDescent="0.2">
      <c r="A2148" s="7">
        <v>0</v>
      </c>
      <c r="B2148">
        <v>2205</v>
      </c>
    </row>
    <row r="2149" spans="1:2" x14ac:dyDescent="0.2">
      <c r="A2149" s="7">
        <v>0</v>
      </c>
      <c r="B2149">
        <v>3714</v>
      </c>
    </row>
    <row r="2150" spans="1:2" x14ac:dyDescent="0.2">
      <c r="A2150" s="7">
        <v>0</v>
      </c>
      <c r="B2150">
        <v>4391</v>
      </c>
    </row>
    <row r="2151" spans="1:2" x14ac:dyDescent="0.2">
      <c r="A2151" s="7">
        <v>0</v>
      </c>
      <c r="B2151">
        <v>2485</v>
      </c>
    </row>
    <row r="2152" spans="1:2" x14ac:dyDescent="0.2">
      <c r="A2152" s="7">
        <v>0</v>
      </c>
      <c r="B2152">
        <v>4035</v>
      </c>
    </row>
    <row r="2153" spans="1:2" x14ac:dyDescent="0.2">
      <c r="A2153" s="7">
        <v>0</v>
      </c>
      <c r="B2153">
        <v>3499</v>
      </c>
    </row>
    <row r="2154" spans="1:2" x14ac:dyDescent="0.2">
      <c r="A2154" s="7">
        <v>0</v>
      </c>
      <c r="B2154">
        <v>3762</v>
      </c>
    </row>
    <row r="2155" spans="1:2" x14ac:dyDescent="0.2">
      <c r="A2155" s="7">
        <v>0</v>
      </c>
      <c r="B2155">
        <v>1963</v>
      </c>
    </row>
    <row r="2156" spans="1:2" x14ac:dyDescent="0.2">
      <c r="A2156" s="7">
        <v>0</v>
      </c>
      <c r="B2156">
        <v>3836</v>
      </c>
    </row>
    <row r="2157" spans="1:2" x14ac:dyDescent="0.2">
      <c r="A2157" s="7">
        <v>0</v>
      </c>
      <c r="B2157">
        <v>3895</v>
      </c>
    </row>
    <row r="2158" spans="1:2" x14ac:dyDescent="0.2">
      <c r="A2158" s="7">
        <v>0</v>
      </c>
      <c r="B2158">
        <v>4095</v>
      </c>
    </row>
    <row r="2159" spans="1:2" x14ac:dyDescent="0.2">
      <c r="A2159" s="7">
        <v>0</v>
      </c>
      <c r="B2159">
        <v>1997</v>
      </c>
    </row>
    <row r="2160" spans="1:2" x14ac:dyDescent="0.2">
      <c r="A2160" s="7">
        <v>0</v>
      </c>
      <c r="B2160">
        <v>2357</v>
      </c>
    </row>
    <row r="2161" spans="1:2" x14ac:dyDescent="0.2">
      <c r="A2161" s="7">
        <v>0</v>
      </c>
      <c r="B2161">
        <v>4448</v>
      </c>
    </row>
    <row r="2162" spans="1:2" x14ac:dyDescent="0.2">
      <c r="A2162" s="7">
        <v>0</v>
      </c>
      <c r="B2162">
        <v>3055</v>
      </c>
    </row>
    <row r="2163" spans="1:2" x14ac:dyDescent="0.2">
      <c r="A2163" s="7">
        <v>0</v>
      </c>
      <c r="B2163">
        <v>2348</v>
      </c>
    </row>
    <row r="2164" spans="1:2" x14ac:dyDescent="0.2">
      <c r="A2164" s="7">
        <v>0</v>
      </c>
      <c r="B2164">
        <v>3081</v>
      </c>
    </row>
    <row r="2165" spans="1:2" x14ac:dyDescent="0.2">
      <c r="A2165" s="7">
        <v>0</v>
      </c>
      <c r="B2165">
        <v>3817</v>
      </c>
    </row>
    <row r="2166" spans="1:2" x14ac:dyDescent="0.2">
      <c r="A2166" s="7">
        <v>0</v>
      </c>
      <c r="B2166">
        <v>4302</v>
      </c>
    </row>
    <row r="2167" spans="1:2" x14ac:dyDescent="0.2">
      <c r="A2167" s="7">
        <v>0</v>
      </c>
      <c r="B2167">
        <v>1557</v>
      </c>
    </row>
    <row r="2168" spans="1:2" x14ac:dyDescent="0.2">
      <c r="A2168" s="7">
        <v>0</v>
      </c>
      <c r="B2168">
        <v>3936</v>
      </c>
    </row>
    <row r="2169" spans="1:2" x14ac:dyDescent="0.2">
      <c r="A2169" s="7">
        <v>0</v>
      </c>
      <c r="B2169">
        <v>1939</v>
      </c>
    </row>
    <row r="2170" spans="1:2" x14ac:dyDescent="0.2">
      <c r="A2170" s="7">
        <v>0</v>
      </c>
      <c r="B2170">
        <v>2250</v>
      </c>
    </row>
    <row r="2171" spans="1:2" x14ac:dyDescent="0.2">
      <c r="A2171" s="7">
        <v>0</v>
      </c>
      <c r="B2171">
        <v>1483</v>
      </c>
    </row>
    <row r="2172" spans="1:2" x14ac:dyDescent="0.2">
      <c r="A2172" s="7">
        <v>0</v>
      </c>
      <c r="B2172">
        <v>1748</v>
      </c>
    </row>
    <row r="2173" spans="1:2" x14ac:dyDescent="0.2">
      <c r="A2173" s="7">
        <v>0</v>
      </c>
      <c r="B2173">
        <v>2426</v>
      </c>
    </row>
    <row r="2174" spans="1:2" x14ac:dyDescent="0.2">
      <c r="A2174" s="7">
        <v>0</v>
      </c>
      <c r="B2174">
        <v>2695</v>
      </c>
    </row>
    <row r="2175" spans="1:2" x14ac:dyDescent="0.2">
      <c r="A2175" s="7">
        <v>0</v>
      </c>
      <c r="B2175">
        <v>1999</v>
      </c>
    </row>
    <row r="2176" spans="1:2" x14ac:dyDescent="0.2">
      <c r="A2176" s="7">
        <v>2.2102191448211701</v>
      </c>
      <c r="B2176">
        <v>2097</v>
      </c>
    </row>
    <row r="2177" spans="1:2" x14ac:dyDescent="0.2">
      <c r="A2177" s="7">
        <v>227.35742002725601</v>
      </c>
      <c r="B2177">
        <v>793</v>
      </c>
    </row>
    <row r="2178" spans="1:2" x14ac:dyDescent="0.2">
      <c r="A2178" s="7">
        <v>0</v>
      </c>
      <c r="B2178">
        <v>3495</v>
      </c>
    </row>
    <row r="2179" spans="1:2" x14ac:dyDescent="0.2">
      <c r="A2179" s="7">
        <v>0</v>
      </c>
      <c r="B2179">
        <v>1263</v>
      </c>
    </row>
    <row r="2180" spans="1:2" x14ac:dyDescent="0.2">
      <c r="A2180" s="7">
        <v>0</v>
      </c>
      <c r="B2180">
        <v>3776</v>
      </c>
    </row>
    <row r="2181" spans="1:2" x14ac:dyDescent="0.2">
      <c r="A2181" s="7">
        <v>0</v>
      </c>
      <c r="B2181">
        <v>3348</v>
      </c>
    </row>
    <row r="2182" spans="1:2" x14ac:dyDescent="0.2">
      <c r="A2182" s="7">
        <v>0</v>
      </c>
      <c r="B2182">
        <v>3001</v>
      </c>
    </row>
    <row r="2183" spans="1:2" x14ac:dyDescent="0.2">
      <c r="A2183" s="7">
        <v>0</v>
      </c>
      <c r="B2183">
        <v>1472</v>
      </c>
    </row>
    <row r="2184" spans="1:2" x14ac:dyDescent="0.2">
      <c r="A2184" s="7">
        <v>0</v>
      </c>
      <c r="B2184">
        <v>1921</v>
      </c>
    </row>
    <row r="2185" spans="1:2" x14ac:dyDescent="0.2">
      <c r="A2185" s="7">
        <v>0</v>
      </c>
      <c r="B2185">
        <v>2285</v>
      </c>
    </row>
    <row r="2186" spans="1:2" x14ac:dyDescent="0.2">
      <c r="A2186" s="7">
        <v>16.8266760110855</v>
      </c>
      <c r="B2186">
        <v>2352</v>
      </c>
    </row>
    <row r="2187" spans="1:2" x14ac:dyDescent="0.2">
      <c r="A2187" s="7">
        <v>126.38954949379</v>
      </c>
      <c r="B2187">
        <v>3095</v>
      </c>
    </row>
    <row r="2188" spans="1:2" x14ac:dyDescent="0.2">
      <c r="A2188" s="7">
        <v>1099.2611692473299</v>
      </c>
      <c r="B2188">
        <v>2256</v>
      </c>
    </row>
    <row r="2189" spans="1:2" x14ac:dyDescent="0.2">
      <c r="A2189" s="7">
        <v>1505.20035174136</v>
      </c>
      <c r="B2189">
        <v>3240</v>
      </c>
    </row>
    <row r="2190" spans="1:2" x14ac:dyDescent="0.2">
      <c r="A2190" s="7">
        <v>1194.7473229914899</v>
      </c>
      <c r="B2190">
        <v>1229</v>
      </c>
    </row>
    <row r="2191" spans="1:2" x14ac:dyDescent="0.2">
      <c r="A2191" s="7">
        <v>0</v>
      </c>
      <c r="B2191">
        <v>3865</v>
      </c>
    </row>
    <row r="2192" spans="1:2" x14ac:dyDescent="0.2">
      <c r="A2192" s="7">
        <v>388.82958420365998</v>
      </c>
      <c r="B2192">
        <v>3818</v>
      </c>
    </row>
    <row r="2193" spans="1:2" x14ac:dyDescent="0.2">
      <c r="A2193" s="7">
        <v>644.83867804706097</v>
      </c>
      <c r="B2193">
        <v>2948</v>
      </c>
    </row>
    <row r="2194" spans="1:2" x14ac:dyDescent="0.2">
      <c r="A2194" s="7">
        <v>0</v>
      </c>
      <c r="B2194">
        <v>2617</v>
      </c>
    </row>
    <row r="2195" spans="1:2" x14ac:dyDescent="0.2">
      <c r="A2195" s="7">
        <v>0</v>
      </c>
      <c r="B2195">
        <v>1434</v>
      </c>
    </row>
    <row r="2196" spans="1:2" x14ac:dyDescent="0.2">
      <c r="A2196" s="7">
        <v>0</v>
      </c>
      <c r="B2196">
        <v>2814</v>
      </c>
    </row>
    <row r="2197" spans="1:2" x14ac:dyDescent="0.2">
      <c r="A2197" s="7">
        <v>0</v>
      </c>
      <c r="B2197">
        <v>3153</v>
      </c>
    </row>
    <row r="2198" spans="1:2" x14ac:dyDescent="0.2">
      <c r="A2198" s="7">
        <v>0</v>
      </c>
      <c r="B2198">
        <v>2479</v>
      </c>
    </row>
    <row r="2199" spans="1:2" x14ac:dyDescent="0.2">
      <c r="A2199" s="7">
        <v>50.496790464967503</v>
      </c>
      <c r="B2199">
        <v>772</v>
      </c>
    </row>
    <row r="2200" spans="1:2" x14ac:dyDescent="0.2">
      <c r="A2200" s="7">
        <v>1063.06795154512</v>
      </c>
      <c r="B2200">
        <v>2200</v>
      </c>
    </row>
    <row r="2201" spans="1:2" x14ac:dyDescent="0.2">
      <c r="A2201" s="7">
        <v>80.083163499832196</v>
      </c>
      <c r="B2201">
        <v>1343</v>
      </c>
    </row>
    <row r="2202" spans="1:2" x14ac:dyDescent="0.2">
      <c r="A2202" s="7">
        <v>154.35811507701899</v>
      </c>
      <c r="B2202">
        <v>2227</v>
      </c>
    </row>
    <row r="2203" spans="1:2" x14ac:dyDescent="0.2">
      <c r="A2203" s="7">
        <v>0</v>
      </c>
      <c r="B2203">
        <v>976</v>
      </c>
    </row>
    <row r="2204" spans="1:2" x14ac:dyDescent="0.2">
      <c r="A2204" s="7">
        <v>0</v>
      </c>
      <c r="B2204">
        <v>3723</v>
      </c>
    </row>
    <row r="2205" spans="1:2" x14ac:dyDescent="0.2">
      <c r="A2205" s="7">
        <v>0</v>
      </c>
      <c r="B2205">
        <v>4206</v>
      </c>
    </row>
    <row r="2206" spans="1:2" x14ac:dyDescent="0.2">
      <c r="A2206" s="7">
        <v>0</v>
      </c>
      <c r="B2206">
        <v>1888</v>
      </c>
    </row>
    <row r="2207" spans="1:2" x14ac:dyDescent="0.2">
      <c r="A2207" s="7">
        <v>449.47122962772801</v>
      </c>
      <c r="B2207">
        <v>1971</v>
      </c>
    </row>
    <row r="2208" spans="1:2" x14ac:dyDescent="0.2">
      <c r="A2208" s="7">
        <v>2.2813143730163601</v>
      </c>
      <c r="B2208">
        <v>1442</v>
      </c>
    </row>
    <row r="2209" spans="1:2" x14ac:dyDescent="0.2">
      <c r="A2209" s="7">
        <v>0</v>
      </c>
      <c r="B2209">
        <v>2510</v>
      </c>
    </row>
    <row r="2210" spans="1:2" x14ac:dyDescent="0.2">
      <c r="A2210" s="7">
        <v>0</v>
      </c>
      <c r="B2210">
        <v>2681</v>
      </c>
    </row>
    <row r="2211" spans="1:2" x14ac:dyDescent="0.2">
      <c r="A2211" s="7">
        <v>0</v>
      </c>
      <c r="B2211">
        <v>1462</v>
      </c>
    </row>
    <row r="2212" spans="1:2" x14ac:dyDescent="0.2">
      <c r="A2212" s="7">
        <v>0</v>
      </c>
      <c r="B2212">
        <v>3532</v>
      </c>
    </row>
    <row r="2213" spans="1:2" x14ac:dyDescent="0.2">
      <c r="A2213" s="7">
        <v>0</v>
      </c>
      <c r="B2213">
        <v>1321</v>
      </c>
    </row>
    <row r="2214" spans="1:2" x14ac:dyDescent="0.2">
      <c r="A2214" s="7">
        <v>0</v>
      </c>
      <c r="B2214">
        <v>1677</v>
      </c>
    </row>
    <row r="2215" spans="1:2" x14ac:dyDescent="0.2">
      <c r="A2215" s="7">
        <v>0</v>
      </c>
      <c r="B2215">
        <v>1481</v>
      </c>
    </row>
    <row r="2216" spans="1:2" x14ac:dyDescent="0.2">
      <c r="A2216" s="7">
        <v>0</v>
      </c>
      <c r="B2216">
        <v>1953</v>
      </c>
    </row>
    <row r="2217" spans="1:2" x14ac:dyDescent="0.2">
      <c r="A2217" s="7">
        <v>33.158880867063999</v>
      </c>
      <c r="B2217">
        <v>1639</v>
      </c>
    </row>
    <row r="2218" spans="1:2" x14ac:dyDescent="0.2">
      <c r="A2218" s="7">
        <v>1753.8495792225001</v>
      </c>
      <c r="B2218">
        <v>1843</v>
      </c>
    </row>
    <row r="2219" spans="1:2" x14ac:dyDescent="0.2">
      <c r="A2219" s="7">
        <v>2019.8449983969299</v>
      </c>
      <c r="B2219">
        <v>2300</v>
      </c>
    </row>
    <row r="2220" spans="1:2" x14ac:dyDescent="0.2">
      <c r="A2220" s="7">
        <v>0</v>
      </c>
      <c r="B2220">
        <v>1469</v>
      </c>
    </row>
    <row r="2221" spans="1:2" x14ac:dyDescent="0.2">
      <c r="A2221" s="7">
        <v>1288.7394653521501</v>
      </c>
      <c r="B2221">
        <v>3256</v>
      </c>
    </row>
    <row r="2222" spans="1:2" x14ac:dyDescent="0.2">
      <c r="A2222" s="7">
        <v>4.59649918088689</v>
      </c>
      <c r="B2222">
        <v>2235</v>
      </c>
    </row>
    <row r="2223" spans="1:2" x14ac:dyDescent="0.2">
      <c r="A2223" s="7">
        <v>1147.6505206823299</v>
      </c>
      <c r="B2223">
        <v>3486</v>
      </c>
    </row>
    <row r="2224" spans="1:2" x14ac:dyDescent="0.2">
      <c r="A2224" s="7">
        <v>0</v>
      </c>
      <c r="B2224">
        <v>2726</v>
      </c>
    </row>
    <row r="2225" spans="1:2" x14ac:dyDescent="0.2">
      <c r="A2225" s="7">
        <v>0</v>
      </c>
      <c r="B2225">
        <v>3075</v>
      </c>
    </row>
    <row r="2226" spans="1:2" x14ac:dyDescent="0.2">
      <c r="A2226" s="7">
        <v>463.28399336337998</v>
      </c>
      <c r="B2226">
        <v>1416</v>
      </c>
    </row>
    <row r="2227" spans="1:2" x14ac:dyDescent="0.2">
      <c r="A2227" s="7">
        <v>0</v>
      </c>
      <c r="B2227">
        <v>2032</v>
      </c>
    </row>
    <row r="2228" spans="1:2" x14ac:dyDescent="0.2">
      <c r="A2228" s="7">
        <v>0</v>
      </c>
      <c r="B2228">
        <v>3117</v>
      </c>
    </row>
    <row r="2229" spans="1:2" x14ac:dyDescent="0.2">
      <c r="A2229" s="7">
        <v>0</v>
      </c>
      <c r="B2229">
        <v>1344</v>
      </c>
    </row>
    <row r="2230" spans="1:2" x14ac:dyDescent="0.2">
      <c r="A2230" s="7">
        <v>11.2699313163757</v>
      </c>
      <c r="B2230">
        <v>1385</v>
      </c>
    </row>
    <row r="2231" spans="1:2" x14ac:dyDescent="0.2">
      <c r="A2231" s="7">
        <v>0</v>
      </c>
      <c r="B2231">
        <v>3295</v>
      </c>
    </row>
    <row r="2232" spans="1:2" x14ac:dyDescent="0.2">
      <c r="A2232" s="7">
        <v>0</v>
      </c>
      <c r="B2232">
        <v>1643</v>
      </c>
    </row>
    <row r="2233" spans="1:2" x14ac:dyDescent="0.2">
      <c r="A2233" s="7">
        <v>0</v>
      </c>
      <c r="B2233">
        <v>3052</v>
      </c>
    </row>
    <row r="2234" spans="1:2" x14ac:dyDescent="0.2">
      <c r="A2234" s="7">
        <v>2.0391712835989901</v>
      </c>
      <c r="B2234">
        <v>734</v>
      </c>
    </row>
    <row r="2235" spans="1:2" x14ac:dyDescent="0.2">
      <c r="A2235" s="7">
        <v>0</v>
      </c>
      <c r="B2235">
        <v>774</v>
      </c>
    </row>
    <row r="2236" spans="1:2" x14ac:dyDescent="0.2">
      <c r="A2236" s="7">
        <v>0</v>
      </c>
      <c r="B2236">
        <v>890</v>
      </c>
    </row>
    <row r="2237" spans="1:2" x14ac:dyDescent="0.2">
      <c r="A2237" s="7">
        <v>0</v>
      </c>
      <c r="B2237">
        <v>1095</v>
      </c>
    </row>
    <row r="2238" spans="1:2" x14ac:dyDescent="0.2">
      <c r="A2238" s="7">
        <v>0</v>
      </c>
      <c r="B2238">
        <v>1404</v>
      </c>
    </row>
    <row r="2239" spans="1:2" x14ac:dyDescent="0.2">
      <c r="A2239" s="7">
        <v>0</v>
      </c>
      <c r="B2239">
        <v>2058</v>
      </c>
    </row>
    <row r="2240" spans="1:2" x14ac:dyDescent="0.2">
      <c r="A2240" s="7">
        <v>0</v>
      </c>
      <c r="B2240">
        <v>2977</v>
      </c>
    </row>
    <row r="2241" spans="1:2" x14ac:dyDescent="0.2">
      <c r="A2241" s="7">
        <v>0</v>
      </c>
      <c r="B2241">
        <v>1041</v>
      </c>
    </row>
    <row r="2242" spans="1:2" x14ac:dyDescent="0.2">
      <c r="A2242" s="7">
        <v>0</v>
      </c>
      <c r="B2242">
        <v>1991</v>
      </c>
    </row>
    <row r="2243" spans="1:2" x14ac:dyDescent="0.2">
      <c r="A2243" s="7">
        <v>0</v>
      </c>
      <c r="B2243">
        <v>2360</v>
      </c>
    </row>
    <row r="2244" spans="1:2" x14ac:dyDescent="0.2">
      <c r="A2244" s="7">
        <v>0</v>
      </c>
      <c r="B2244">
        <v>1062</v>
      </c>
    </row>
    <row r="2245" spans="1:2" x14ac:dyDescent="0.2">
      <c r="A2245" s="7">
        <v>0</v>
      </c>
      <c r="B2245">
        <v>1438</v>
      </c>
    </row>
    <row r="2246" spans="1:2" x14ac:dyDescent="0.2">
      <c r="A2246" s="7">
        <v>0</v>
      </c>
      <c r="B2246">
        <v>1943</v>
      </c>
    </row>
    <row r="2247" spans="1:2" x14ac:dyDescent="0.2">
      <c r="A2247" s="7">
        <v>0</v>
      </c>
      <c r="B2247">
        <v>2192</v>
      </c>
    </row>
    <row r="2248" spans="1:2" x14ac:dyDescent="0.2">
      <c r="A2248" s="7">
        <v>0</v>
      </c>
      <c r="B2248">
        <v>2264</v>
      </c>
    </row>
    <row r="2249" spans="1:2" x14ac:dyDescent="0.2">
      <c r="A2249" s="7">
        <v>160.60481123626201</v>
      </c>
      <c r="B2249">
        <v>630</v>
      </c>
    </row>
    <row r="2250" spans="1:2" x14ac:dyDescent="0.2">
      <c r="A2250" s="7">
        <v>0</v>
      </c>
      <c r="B2250">
        <v>1210</v>
      </c>
    </row>
    <row r="2251" spans="1:2" x14ac:dyDescent="0.2">
      <c r="A2251" s="7">
        <v>0</v>
      </c>
      <c r="B2251">
        <v>797</v>
      </c>
    </row>
    <row r="2252" spans="1:2" x14ac:dyDescent="0.2">
      <c r="A2252" s="7">
        <v>0</v>
      </c>
      <c r="B2252">
        <v>795</v>
      </c>
    </row>
    <row r="2253" spans="1:2" x14ac:dyDescent="0.2">
      <c r="A2253" s="7">
        <v>0</v>
      </c>
      <c r="B2253">
        <v>1854</v>
      </c>
    </row>
    <row r="2254" spans="1:2" x14ac:dyDescent="0.2">
      <c r="A2254" s="7">
        <v>0</v>
      </c>
      <c r="B2254">
        <v>2571</v>
      </c>
    </row>
    <row r="2255" spans="1:2" x14ac:dyDescent="0.2">
      <c r="A2255" s="7">
        <v>0</v>
      </c>
      <c r="B2255">
        <v>2038</v>
      </c>
    </row>
    <row r="2256" spans="1:2" x14ac:dyDescent="0.2">
      <c r="A2256" s="7">
        <v>0</v>
      </c>
      <c r="B2256">
        <v>1835</v>
      </c>
    </row>
    <row r="2257" spans="1:2" x14ac:dyDescent="0.2">
      <c r="A2257" s="7">
        <v>0</v>
      </c>
      <c r="B2257">
        <v>2233</v>
      </c>
    </row>
    <row r="2258" spans="1:2" x14ac:dyDescent="0.2">
      <c r="A2258" s="7">
        <v>0</v>
      </c>
      <c r="B2258">
        <v>1616</v>
      </c>
    </row>
    <row r="2259" spans="1:2" x14ac:dyDescent="0.2">
      <c r="A2259" s="7">
        <v>0</v>
      </c>
      <c r="B2259">
        <v>2080</v>
      </c>
    </row>
    <row r="2260" spans="1:2" x14ac:dyDescent="0.2">
      <c r="A2260" s="7">
        <v>0</v>
      </c>
      <c r="B2260">
        <v>954</v>
      </c>
    </row>
    <row r="2261" spans="1:2" x14ac:dyDescent="0.2">
      <c r="A2261" s="7">
        <v>0</v>
      </c>
      <c r="B2261">
        <v>1192</v>
      </c>
    </row>
    <row r="2262" spans="1:2" x14ac:dyDescent="0.2">
      <c r="A2262" s="7">
        <v>0</v>
      </c>
      <c r="B2262">
        <v>1690</v>
      </c>
    </row>
    <row r="2263" spans="1:2" x14ac:dyDescent="0.2">
      <c r="A2263" s="7">
        <v>0</v>
      </c>
      <c r="B2263">
        <v>1216</v>
      </c>
    </row>
    <row r="2264" spans="1:2" x14ac:dyDescent="0.2">
      <c r="A2264" s="7">
        <v>0</v>
      </c>
      <c r="B2264">
        <v>2942</v>
      </c>
    </row>
    <row r="2265" spans="1:2" x14ac:dyDescent="0.2">
      <c r="A2265" s="7">
        <v>0</v>
      </c>
      <c r="B2265">
        <v>2061</v>
      </c>
    </row>
    <row r="2266" spans="1:2" x14ac:dyDescent="0.2">
      <c r="A2266" s="7">
        <v>0</v>
      </c>
      <c r="B2266">
        <v>950</v>
      </c>
    </row>
    <row r="2267" spans="1:2" x14ac:dyDescent="0.2">
      <c r="A2267" s="7">
        <v>0</v>
      </c>
      <c r="B2267">
        <v>655</v>
      </c>
    </row>
    <row r="2268" spans="1:2" x14ac:dyDescent="0.2">
      <c r="A2268" s="7">
        <v>0</v>
      </c>
      <c r="B2268">
        <v>1704</v>
      </c>
    </row>
    <row r="2269" spans="1:2" x14ac:dyDescent="0.2">
      <c r="A2269" s="7">
        <v>0</v>
      </c>
      <c r="B2269">
        <v>1147</v>
      </c>
    </row>
    <row r="2270" spans="1:2" x14ac:dyDescent="0.2">
      <c r="A2270" s="7">
        <v>0</v>
      </c>
      <c r="B2270">
        <v>1707</v>
      </c>
    </row>
    <row r="2271" spans="1:2" x14ac:dyDescent="0.2">
      <c r="A2271" s="7">
        <v>0</v>
      </c>
      <c r="B2271">
        <v>1648</v>
      </c>
    </row>
    <row r="2272" spans="1:2" x14ac:dyDescent="0.2">
      <c r="A2272" s="7">
        <v>0</v>
      </c>
      <c r="B2272">
        <v>3850</v>
      </c>
    </row>
    <row r="2273" spans="1:2" x14ac:dyDescent="0.2">
      <c r="A2273" s="7">
        <v>0</v>
      </c>
      <c r="B2273">
        <v>3326</v>
      </c>
    </row>
    <row r="2274" spans="1:2" x14ac:dyDescent="0.2">
      <c r="A2274" s="7">
        <v>0</v>
      </c>
      <c r="B2274">
        <v>2720</v>
      </c>
    </row>
    <row r="2275" spans="1:2" x14ac:dyDescent="0.2">
      <c r="A2275" s="7">
        <v>0</v>
      </c>
      <c r="B2275">
        <v>4582</v>
      </c>
    </row>
    <row r="2276" spans="1:2" x14ac:dyDescent="0.2">
      <c r="A2276" s="7">
        <v>0</v>
      </c>
      <c r="B2276">
        <v>2985</v>
      </c>
    </row>
    <row r="2277" spans="1:2" x14ac:dyDescent="0.2">
      <c r="A2277" s="7">
        <v>0</v>
      </c>
      <c r="B2277">
        <v>3942</v>
      </c>
    </row>
    <row r="2278" spans="1:2" x14ac:dyDescent="0.2">
      <c r="A2278" s="7">
        <v>0</v>
      </c>
      <c r="B2278">
        <v>4964</v>
      </c>
    </row>
    <row r="2279" spans="1:2" x14ac:dyDescent="0.2">
      <c r="A2279" s="7">
        <v>0</v>
      </c>
      <c r="B2279">
        <v>2812</v>
      </c>
    </row>
    <row r="2280" spans="1:2" x14ac:dyDescent="0.2">
      <c r="A2280" s="7">
        <v>231.592687714845</v>
      </c>
      <c r="B2280">
        <v>1264</v>
      </c>
    </row>
    <row r="2281" spans="1:2" x14ac:dyDescent="0.2">
      <c r="A2281" s="7">
        <v>1716.31783913821</v>
      </c>
      <c r="B2281">
        <v>4150</v>
      </c>
    </row>
    <row r="2282" spans="1:2" x14ac:dyDescent="0.2">
      <c r="A2282" s="7">
        <v>1336.24140633456</v>
      </c>
      <c r="B2282">
        <v>2796</v>
      </c>
    </row>
    <row r="2283" spans="1:2" x14ac:dyDescent="0.2">
      <c r="A2283" s="7">
        <v>1039.3883034702401</v>
      </c>
      <c r="B2283">
        <v>1679</v>
      </c>
    </row>
    <row r="2284" spans="1:2" x14ac:dyDescent="0.2">
      <c r="A2284" s="7">
        <v>450.31561846205301</v>
      </c>
      <c r="B2284">
        <v>1104</v>
      </c>
    </row>
    <row r="2285" spans="1:2" x14ac:dyDescent="0.2">
      <c r="A2285" s="7">
        <v>0</v>
      </c>
      <c r="B2285">
        <v>2374</v>
      </c>
    </row>
    <row r="2286" spans="1:2" x14ac:dyDescent="0.2">
      <c r="A2286" s="7">
        <v>0</v>
      </c>
      <c r="B2286">
        <v>1191</v>
      </c>
    </row>
    <row r="2287" spans="1:2" x14ac:dyDescent="0.2">
      <c r="A2287" s="7">
        <v>0</v>
      </c>
      <c r="B2287">
        <v>1671</v>
      </c>
    </row>
    <row r="2288" spans="1:2" x14ac:dyDescent="0.2">
      <c r="A2288" s="7">
        <v>0</v>
      </c>
      <c r="B2288">
        <v>5004</v>
      </c>
    </row>
    <row r="2289" spans="1:2" x14ac:dyDescent="0.2">
      <c r="A2289" s="7">
        <v>0</v>
      </c>
      <c r="B2289">
        <v>2091</v>
      </c>
    </row>
    <row r="2290" spans="1:2" x14ac:dyDescent="0.2">
      <c r="A2290" s="7">
        <v>0</v>
      </c>
      <c r="B2290">
        <v>2984</v>
      </c>
    </row>
    <row r="2291" spans="1:2" x14ac:dyDescent="0.2">
      <c r="A2291" s="7">
        <v>0</v>
      </c>
      <c r="B2291">
        <v>2631</v>
      </c>
    </row>
    <row r="2292" spans="1:2" x14ac:dyDescent="0.2">
      <c r="A2292" s="7">
        <v>0</v>
      </c>
      <c r="B2292">
        <v>3176</v>
      </c>
    </row>
    <row r="2293" spans="1:2" x14ac:dyDescent="0.2">
      <c r="A2293" s="7">
        <v>0</v>
      </c>
      <c r="B2293">
        <v>3635</v>
      </c>
    </row>
    <row r="2294" spans="1:2" x14ac:dyDescent="0.2">
      <c r="A2294" s="7">
        <v>0</v>
      </c>
      <c r="B2294">
        <v>1600</v>
      </c>
    </row>
    <row r="2295" spans="1:2" x14ac:dyDescent="0.2">
      <c r="A2295" s="7">
        <v>0</v>
      </c>
      <c r="B2295">
        <v>2482</v>
      </c>
    </row>
    <row r="2296" spans="1:2" x14ac:dyDescent="0.2">
      <c r="A2296" s="7">
        <v>0</v>
      </c>
      <c r="B2296">
        <v>1190</v>
      </c>
    </row>
    <row r="2297" spans="1:2" x14ac:dyDescent="0.2">
      <c r="A2297" s="7">
        <v>0</v>
      </c>
      <c r="B2297">
        <v>1275</v>
      </c>
    </row>
    <row r="2298" spans="1:2" x14ac:dyDescent="0.2">
      <c r="A2298" s="7">
        <v>1472.9851437509101</v>
      </c>
      <c r="B2298">
        <v>3024</v>
      </c>
    </row>
    <row r="2299" spans="1:2" x14ac:dyDescent="0.2">
      <c r="A2299" s="7">
        <v>98.813975304365201</v>
      </c>
      <c r="B2299">
        <v>4192</v>
      </c>
    </row>
    <row r="2300" spans="1:2" x14ac:dyDescent="0.2">
      <c r="A2300" s="7">
        <v>0</v>
      </c>
      <c r="B2300">
        <v>1891</v>
      </c>
    </row>
    <row r="2301" spans="1:2" x14ac:dyDescent="0.2">
      <c r="A2301" s="7">
        <v>0</v>
      </c>
      <c r="B2301">
        <v>1694</v>
      </c>
    </row>
    <row r="2302" spans="1:2" x14ac:dyDescent="0.2">
      <c r="A2302" s="7">
        <v>0</v>
      </c>
      <c r="B2302">
        <v>2283</v>
      </c>
    </row>
    <row r="2303" spans="1:2" x14ac:dyDescent="0.2">
      <c r="A2303" s="7">
        <v>3.1186655163764999E-2</v>
      </c>
      <c r="B2303">
        <v>2130</v>
      </c>
    </row>
    <row r="2304" spans="1:2" x14ac:dyDescent="0.2">
      <c r="A2304" s="7">
        <v>0</v>
      </c>
      <c r="B2304">
        <v>2694</v>
      </c>
    </row>
    <row r="2305" spans="1:2" x14ac:dyDescent="0.2">
      <c r="A2305" s="7">
        <v>0</v>
      </c>
      <c r="B2305">
        <v>1610</v>
      </c>
    </row>
    <row r="2306" spans="1:2" x14ac:dyDescent="0.2">
      <c r="A2306" s="7">
        <v>0</v>
      </c>
      <c r="B2306">
        <v>2532</v>
      </c>
    </row>
    <row r="2307" spans="1:2" x14ac:dyDescent="0.2">
      <c r="A2307" s="7">
        <v>0</v>
      </c>
      <c r="B2307">
        <v>1497</v>
      </c>
    </row>
    <row r="2308" spans="1:2" x14ac:dyDescent="0.2">
      <c r="A2308" s="7">
        <v>0</v>
      </c>
      <c r="B2308">
        <v>1935</v>
      </c>
    </row>
    <row r="2309" spans="1:2" x14ac:dyDescent="0.2">
      <c r="A2309" s="7">
        <v>0</v>
      </c>
      <c r="B2309">
        <v>3018</v>
      </c>
    </row>
    <row r="2310" spans="1:2" x14ac:dyDescent="0.2">
      <c r="A2310" s="7">
        <v>0</v>
      </c>
      <c r="B2310">
        <v>1981</v>
      </c>
    </row>
    <row r="2311" spans="1:2" x14ac:dyDescent="0.2">
      <c r="A2311" s="7">
        <v>0</v>
      </c>
      <c r="B2311">
        <v>2070</v>
      </c>
    </row>
    <row r="2312" spans="1:2" x14ac:dyDescent="0.2">
      <c r="A2312" s="7">
        <v>0</v>
      </c>
      <c r="B2312">
        <v>2139</v>
      </c>
    </row>
    <row r="2313" spans="1:2" x14ac:dyDescent="0.2">
      <c r="A2313" s="7">
        <v>0</v>
      </c>
      <c r="B2313">
        <v>1425</v>
      </c>
    </row>
    <row r="2314" spans="1:2" x14ac:dyDescent="0.2">
      <c r="A2314" s="7">
        <v>0</v>
      </c>
      <c r="B2314">
        <v>1696</v>
      </c>
    </row>
    <row r="2315" spans="1:2" x14ac:dyDescent="0.2">
      <c r="A2315" s="7">
        <v>0</v>
      </c>
      <c r="B2315">
        <v>962</v>
      </c>
    </row>
    <row r="2316" spans="1:2" x14ac:dyDescent="0.2">
      <c r="A2316" s="7">
        <v>0</v>
      </c>
      <c r="B2316">
        <v>1635</v>
      </c>
    </row>
    <row r="2317" spans="1:2" x14ac:dyDescent="0.2">
      <c r="A2317" s="7">
        <v>0</v>
      </c>
      <c r="B2317">
        <v>2043</v>
      </c>
    </row>
    <row r="2318" spans="1:2" x14ac:dyDescent="0.2">
      <c r="A2318" s="7">
        <v>0</v>
      </c>
      <c r="B2318">
        <v>962</v>
      </c>
    </row>
    <row r="2319" spans="1:2" x14ac:dyDescent="0.2">
      <c r="A2319" s="7">
        <v>0</v>
      </c>
      <c r="B2319">
        <v>1804</v>
      </c>
    </row>
    <row r="2320" spans="1:2" x14ac:dyDescent="0.2">
      <c r="A2320" s="7">
        <v>0</v>
      </c>
      <c r="B2320">
        <v>1824</v>
      </c>
    </row>
    <row r="2321" spans="1:2" x14ac:dyDescent="0.2">
      <c r="A2321" s="7">
        <v>54.2653136253357</v>
      </c>
      <c r="B2321">
        <v>1656</v>
      </c>
    </row>
    <row r="2322" spans="1:2" x14ac:dyDescent="0.2">
      <c r="A2322" s="7">
        <v>728.36452982761</v>
      </c>
      <c r="B2322">
        <v>1795</v>
      </c>
    </row>
    <row r="2323" spans="1:2" x14ac:dyDescent="0.2">
      <c r="A2323" s="7">
        <v>1163.6897652857001</v>
      </c>
      <c r="B2323">
        <v>3069</v>
      </c>
    </row>
    <row r="2324" spans="1:2" x14ac:dyDescent="0.2">
      <c r="A2324" s="7">
        <v>136.332302093506</v>
      </c>
      <c r="B2324">
        <v>1322</v>
      </c>
    </row>
    <row r="2325" spans="1:2" x14ac:dyDescent="0.2">
      <c r="A2325" s="7">
        <v>383.68989329785097</v>
      </c>
      <c r="B2325">
        <v>2446</v>
      </c>
    </row>
    <row r="2326" spans="1:2" x14ac:dyDescent="0.2">
      <c r="A2326" s="7">
        <v>23.275274753570599</v>
      </c>
      <c r="B2326">
        <v>1242</v>
      </c>
    </row>
    <row r="2327" spans="1:2" x14ac:dyDescent="0.2">
      <c r="A2327" s="7">
        <v>0</v>
      </c>
      <c r="B2327">
        <v>2578</v>
      </c>
    </row>
    <row r="2328" spans="1:2" x14ac:dyDescent="0.2">
      <c r="A2328" s="7">
        <v>0</v>
      </c>
      <c r="B2328">
        <v>2070</v>
      </c>
    </row>
    <row r="2329" spans="1:2" x14ac:dyDescent="0.2">
      <c r="A2329" s="7">
        <v>0</v>
      </c>
      <c r="B2329">
        <v>4179</v>
      </c>
    </row>
    <row r="2330" spans="1:2" x14ac:dyDescent="0.2">
      <c r="A2330" s="7">
        <v>0</v>
      </c>
      <c r="B2330">
        <v>1521</v>
      </c>
    </row>
    <row r="2331" spans="1:2" x14ac:dyDescent="0.2">
      <c r="A2331" s="7">
        <v>0</v>
      </c>
      <c r="B2331">
        <v>1958</v>
      </c>
    </row>
    <row r="2332" spans="1:2" x14ac:dyDescent="0.2">
      <c r="A2332" s="7">
        <v>194.001951478422</v>
      </c>
      <c r="B2332">
        <v>980</v>
      </c>
    </row>
    <row r="2333" spans="1:2" x14ac:dyDescent="0.2">
      <c r="A2333" s="7">
        <v>0</v>
      </c>
      <c r="B2333">
        <v>1902</v>
      </c>
    </row>
    <row r="2334" spans="1:2" x14ac:dyDescent="0.2">
      <c r="A2334" s="7">
        <v>0</v>
      </c>
      <c r="B2334">
        <v>3042</v>
      </c>
    </row>
    <row r="2335" spans="1:2" x14ac:dyDescent="0.2">
      <c r="A2335" s="7">
        <v>0</v>
      </c>
      <c r="B2335">
        <v>2661</v>
      </c>
    </row>
    <row r="2336" spans="1:2" x14ac:dyDescent="0.2">
      <c r="A2336" s="7">
        <v>0</v>
      </c>
      <c r="B2336">
        <v>2067</v>
      </c>
    </row>
    <row r="2337" spans="1:2" x14ac:dyDescent="0.2">
      <c r="A2337" s="7">
        <v>0</v>
      </c>
      <c r="B2337">
        <v>2487</v>
      </c>
    </row>
    <row r="2338" spans="1:2" x14ac:dyDescent="0.2">
      <c r="A2338" s="7">
        <v>0</v>
      </c>
      <c r="B2338">
        <v>4028</v>
      </c>
    </row>
    <row r="2339" spans="1:2" x14ac:dyDescent="0.2">
      <c r="A2339" s="7">
        <v>0</v>
      </c>
      <c r="B2339">
        <v>1522</v>
      </c>
    </row>
    <row r="2340" spans="1:2" x14ac:dyDescent="0.2">
      <c r="A2340" s="7">
        <v>0</v>
      </c>
      <c r="B2340">
        <v>2676</v>
      </c>
    </row>
    <row r="2341" spans="1:2" x14ac:dyDescent="0.2">
      <c r="A2341" s="7">
        <v>0</v>
      </c>
      <c r="B2341">
        <v>3425</v>
      </c>
    </row>
    <row r="2342" spans="1:2" x14ac:dyDescent="0.2">
      <c r="A2342" s="7">
        <v>0</v>
      </c>
      <c r="B2342">
        <v>1486</v>
      </c>
    </row>
    <row r="2343" spans="1:2" x14ac:dyDescent="0.2">
      <c r="A2343" s="7">
        <v>0</v>
      </c>
      <c r="B2343">
        <v>3846</v>
      </c>
    </row>
    <row r="2344" spans="1:2" x14ac:dyDescent="0.2">
      <c r="A2344" s="7">
        <v>0</v>
      </c>
      <c r="B2344">
        <v>2012</v>
      </c>
    </row>
    <row r="2345" spans="1:2" x14ac:dyDescent="0.2">
      <c r="A2345" s="7">
        <v>0</v>
      </c>
      <c r="B2345">
        <v>3130</v>
      </c>
    </row>
    <row r="2346" spans="1:2" x14ac:dyDescent="0.2">
      <c r="A2346" s="7">
        <v>0</v>
      </c>
      <c r="B2346">
        <v>2868</v>
      </c>
    </row>
    <row r="2347" spans="1:2" x14ac:dyDescent="0.2">
      <c r="A2347" s="7">
        <v>0</v>
      </c>
      <c r="B2347">
        <v>2363</v>
      </c>
    </row>
    <row r="2348" spans="1:2" x14ac:dyDescent="0.2">
      <c r="A2348" s="7">
        <v>0</v>
      </c>
      <c r="B2348">
        <v>2946</v>
      </c>
    </row>
    <row r="2349" spans="1:2" x14ac:dyDescent="0.2">
      <c r="A2349" s="7">
        <v>0</v>
      </c>
      <c r="B2349">
        <v>1391</v>
      </c>
    </row>
    <row r="2350" spans="1:2" x14ac:dyDescent="0.2">
      <c r="A2350" s="7">
        <v>0</v>
      </c>
      <c r="B2350">
        <v>1646</v>
      </c>
    </row>
    <row r="2351" spans="1:2" x14ac:dyDescent="0.2">
      <c r="A2351" s="7">
        <v>0</v>
      </c>
      <c r="B2351">
        <v>3497</v>
      </c>
    </row>
    <row r="2352" spans="1:2" x14ac:dyDescent="0.2">
      <c r="A2352" s="7">
        <v>0</v>
      </c>
      <c r="B2352">
        <v>3641</v>
      </c>
    </row>
    <row r="2353" spans="1:2" x14ac:dyDescent="0.2">
      <c r="A2353" s="7">
        <v>0</v>
      </c>
      <c r="B2353">
        <v>2178</v>
      </c>
    </row>
    <row r="2354" spans="1:2" x14ac:dyDescent="0.2">
      <c r="A2354" s="7">
        <v>0</v>
      </c>
      <c r="B2354">
        <v>888</v>
      </c>
    </row>
    <row r="2355" spans="1:2" x14ac:dyDescent="0.2">
      <c r="A2355" s="7">
        <v>0</v>
      </c>
      <c r="B2355">
        <v>2750</v>
      </c>
    </row>
    <row r="2356" spans="1:2" x14ac:dyDescent="0.2">
      <c r="A2356" s="7">
        <v>0</v>
      </c>
      <c r="B2356">
        <v>2966</v>
      </c>
    </row>
    <row r="2357" spans="1:2" x14ac:dyDescent="0.2">
      <c r="A2357" s="7">
        <v>0</v>
      </c>
      <c r="B2357">
        <v>3243</v>
      </c>
    </row>
    <row r="2358" spans="1:2" x14ac:dyDescent="0.2">
      <c r="A2358" s="7">
        <v>0</v>
      </c>
      <c r="B2358">
        <v>3178</v>
      </c>
    </row>
    <row r="2359" spans="1:2" x14ac:dyDescent="0.2">
      <c r="A2359" s="7">
        <v>0</v>
      </c>
      <c r="B2359">
        <v>2035</v>
      </c>
    </row>
    <row r="2360" spans="1:2" x14ac:dyDescent="0.2">
      <c r="A2360" s="7">
        <v>0</v>
      </c>
      <c r="B2360">
        <v>2076</v>
      </c>
    </row>
    <row r="2361" spans="1:2" x14ac:dyDescent="0.2">
      <c r="A2361" s="7">
        <v>0</v>
      </c>
      <c r="B2361">
        <v>1911</v>
      </c>
    </row>
    <row r="2362" spans="1:2" x14ac:dyDescent="0.2">
      <c r="A2362" s="7">
        <v>627.613975524902</v>
      </c>
      <c r="B2362">
        <v>2134</v>
      </c>
    </row>
    <row r="2363" spans="1:2" x14ac:dyDescent="0.2">
      <c r="A2363" s="7">
        <v>0</v>
      </c>
      <c r="B2363">
        <v>3342</v>
      </c>
    </row>
    <row r="2364" spans="1:2" x14ac:dyDescent="0.2">
      <c r="A2364" s="7">
        <v>0</v>
      </c>
      <c r="B2364">
        <v>5158</v>
      </c>
    </row>
    <row r="2365" spans="1:2" x14ac:dyDescent="0.2">
      <c r="A2365" s="7">
        <v>0</v>
      </c>
      <c r="B2365">
        <v>4669</v>
      </c>
    </row>
    <row r="2366" spans="1:2" x14ac:dyDescent="0.2">
      <c r="A2366" s="7">
        <v>0</v>
      </c>
      <c r="B2366">
        <v>3606</v>
      </c>
    </row>
    <row r="2367" spans="1:2" x14ac:dyDescent="0.2">
      <c r="A2367" s="7">
        <v>0</v>
      </c>
      <c r="B2367">
        <v>1404</v>
      </c>
    </row>
    <row r="2368" spans="1:2" x14ac:dyDescent="0.2">
      <c r="A2368" s="7">
        <v>0</v>
      </c>
      <c r="B2368">
        <v>3526</v>
      </c>
    </row>
    <row r="2369" spans="1:2" x14ac:dyDescent="0.2">
      <c r="A2369" s="7">
        <v>0</v>
      </c>
      <c r="B2369">
        <v>2889</v>
      </c>
    </row>
    <row r="2370" spans="1:2" x14ac:dyDescent="0.2">
      <c r="A2370" s="7">
        <v>0</v>
      </c>
      <c r="B2370">
        <v>1794</v>
      </c>
    </row>
    <row r="2371" spans="1:2" x14ac:dyDescent="0.2">
      <c r="A2371" s="7">
        <v>10.3041663169861</v>
      </c>
      <c r="B2371">
        <v>4710</v>
      </c>
    </row>
    <row r="2372" spans="1:2" x14ac:dyDescent="0.2">
      <c r="A2372" s="7">
        <v>0</v>
      </c>
      <c r="B2372">
        <v>3694</v>
      </c>
    </row>
    <row r="2373" spans="1:2" x14ac:dyDescent="0.2">
      <c r="A2373" s="7">
        <v>0</v>
      </c>
      <c r="B2373">
        <v>3479</v>
      </c>
    </row>
    <row r="2374" spans="1:2" x14ac:dyDescent="0.2">
      <c r="A2374" s="7">
        <v>0</v>
      </c>
      <c r="B2374">
        <v>2963</v>
      </c>
    </row>
    <row r="2375" spans="1:2" x14ac:dyDescent="0.2">
      <c r="A2375" s="7">
        <v>0</v>
      </c>
      <c r="B2375">
        <v>3310</v>
      </c>
    </row>
    <row r="2376" spans="1:2" x14ac:dyDescent="0.2">
      <c r="A2376" s="7">
        <v>0</v>
      </c>
      <c r="B2376">
        <v>1891</v>
      </c>
    </row>
    <row r="2377" spans="1:2" x14ac:dyDescent="0.2">
      <c r="A2377" s="7">
        <v>431.17020034789999</v>
      </c>
      <c r="B2377">
        <v>3300</v>
      </c>
    </row>
    <row r="2378" spans="1:2" x14ac:dyDescent="0.2">
      <c r="A2378" s="7">
        <v>0</v>
      </c>
      <c r="B2378">
        <v>3771</v>
      </c>
    </row>
    <row r="2379" spans="1:2" x14ac:dyDescent="0.2">
      <c r="A2379" s="7">
        <v>0</v>
      </c>
      <c r="B2379">
        <v>3823</v>
      </c>
    </row>
    <row r="2380" spans="1:2" x14ac:dyDescent="0.2">
      <c r="A2380" s="7">
        <v>0</v>
      </c>
      <c r="B2380">
        <v>2569</v>
      </c>
    </row>
    <row r="2381" spans="1:2" x14ac:dyDescent="0.2">
      <c r="A2381" s="7">
        <v>0</v>
      </c>
      <c r="B2381">
        <v>3296</v>
      </c>
    </row>
    <row r="2382" spans="1:2" x14ac:dyDescent="0.2">
      <c r="A2382" s="7">
        <v>0</v>
      </c>
      <c r="B2382">
        <v>3301</v>
      </c>
    </row>
    <row r="2383" spans="1:2" x14ac:dyDescent="0.2">
      <c r="A2383" s="7">
        <v>0</v>
      </c>
      <c r="B2383">
        <v>3346</v>
      </c>
    </row>
    <row r="2384" spans="1:2" x14ac:dyDescent="0.2">
      <c r="A2384" s="7">
        <v>0</v>
      </c>
      <c r="B2384">
        <v>2174</v>
      </c>
    </row>
    <row r="2385" spans="1:2" x14ac:dyDescent="0.2">
      <c r="A2385" s="7">
        <v>0</v>
      </c>
      <c r="B2385">
        <v>3466</v>
      </c>
    </row>
    <row r="2386" spans="1:2" x14ac:dyDescent="0.2">
      <c r="A2386" s="7">
        <v>0</v>
      </c>
      <c r="B2386">
        <v>3634</v>
      </c>
    </row>
    <row r="2387" spans="1:2" x14ac:dyDescent="0.2">
      <c r="A2387" s="7">
        <v>0</v>
      </c>
      <c r="B2387">
        <v>3636</v>
      </c>
    </row>
    <row r="2388" spans="1:2" x14ac:dyDescent="0.2">
      <c r="A2388" s="7">
        <v>0</v>
      </c>
      <c r="B2388">
        <v>2424</v>
      </c>
    </row>
    <row r="2389" spans="1:2" x14ac:dyDescent="0.2">
      <c r="A2389" s="7">
        <v>0</v>
      </c>
      <c r="B2389">
        <v>2429</v>
      </c>
    </row>
    <row r="2390" spans="1:2" x14ac:dyDescent="0.2">
      <c r="A2390" s="7">
        <v>0</v>
      </c>
      <c r="B2390">
        <v>2634</v>
      </c>
    </row>
    <row r="2391" spans="1:2" x14ac:dyDescent="0.2">
      <c r="A2391" s="7">
        <v>0</v>
      </c>
      <c r="B2391">
        <v>3476</v>
      </c>
    </row>
    <row r="2392" spans="1:2" x14ac:dyDescent="0.2">
      <c r="A2392" s="7">
        <v>0</v>
      </c>
      <c r="B2392">
        <v>2132</v>
      </c>
    </row>
    <row r="2393" spans="1:2" x14ac:dyDescent="0.2">
      <c r="A2393" s="7">
        <v>0</v>
      </c>
      <c r="B2393">
        <v>2495</v>
      </c>
    </row>
    <row r="2394" spans="1:2" x14ac:dyDescent="0.2">
      <c r="A2394" s="7">
        <v>0</v>
      </c>
      <c r="B2394">
        <v>4350</v>
      </c>
    </row>
    <row r="2395" spans="1:2" x14ac:dyDescent="0.2">
      <c r="A2395" s="7">
        <v>0</v>
      </c>
      <c r="B2395">
        <v>3781</v>
      </c>
    </row>
    <row r="2396" spans="1:2" x14ac:dyDescent="0.2">
      <c r="A2396" s="7">
        <v>0</v>
      </c>
      <c r="B2396">
        <v>2225</v>
      </c>
    </row>
    <row r="2397" spans="1:2" x14ac:dyDescent="0.2">
      <c r="A2397" s="7">
        <v>0</v>
      </c>
      <c r="B2397">
        <v>2622</v>
      </c>
    </row>
    <row r="2398" spans="1:2" x14ac:dyDescent="0.2">
      <c r="A2398" s="7">
        <v>0</v>
      </c>
      <c r="B2398">
        <v>2489</v>
      </c>
    </row>
    <row r="2399" spans="1:2" x14ac:dyDescent="0.2">
      <c r="A2399" s="7">
        <v>0</v>
      </c>
      <c r="B2399">
        <v>3130</v>
      </c>
    </row>
    <row r="2400" spans="1:2" x14ac:dyDescent="0.2">
      <c r="A2400" s="7">
        <v>0</v>
      </c>
      <c r="B2400">
        <v>937</v>
      </c>
    </row>
    <row r="2401" spans="1:2" x14ac:dyDescent="0.2">
      <c r="A2401" s="7">
        <v>0</v>
      </c>
      <c r="B2401">
        <v>2531</v>
      </c>
    </row>
    <row r="2402" spans="1:2" x14ac:dyDescent="0.2">
      <c r="A2402" s="7">
        <v>0</v>
      </c>
      <c r="B2402">
        <v>3377</v>
      </c>
    </row>
    <row r="2403" spans="1:2" x14ac:dyDescent="0.2">
      <c r="A2403" s="7">
        <v>0</v>
      </c>
      <c r="B2403">
        <v>1814</v>
      </c>
    </row>
    <row r="2404" spans="1:2" x14ac:dyDescent="0.2">
      <c r="A2404" s="7">
        <v>0</v>
      </c>
      <c r="B2404">
        <v>2406</v>
      </c>
    </row>
    <row r="2405" spans="1:2" x14ac:dyDescent="0.2">
      <c r="A2405" s="7">
        <v>0</v>
      </c>
      <c r="B2405">
        <v>2804</v>
      </c>
    </row>
    <row r="2406" spans="1:2" x14ac:dyDescent="0.2">
      <c r="A2406" s="7">
        <v>0</v>
      </c>
      <c r="B2406">
        <v>3189</v>
      </c>
    </row>
    <row r="2407" spans="1:2" x14ac:dyDescent="0.2">
      <c r="A2407" s="7">
        <v>0</v>
      </c>
      <c r="B2407">
        <v>1599</v>
      </c>
    </row>
    <row r="2408" spans="1:2" x14ac:dyDescent="0.2">
      <c r="A2408" s="7">
        <v>904.76011277525697</v>
      </c>
      <c r="B2408">
        <v>1676</v>
      </c>
    </row>
    <row r="2409" spans="1:2" x14ac:dyDescent="0.2">
      <c r="A2409" s="7">
        <v>959.85292557137996</v>
      </c>
      <c r="B2409">
        <v>2649</v>
      </c>
    </row>
    <row r="2410" spans="1:2" x14ac:dyDescent="0.2">
      <c r="A2410" s="7">
        <v>1042.07722157845</v>
      </c>
      <c r="B2410">
        <v>1093</v>
      </c>
    </row>
    <row r="2411" spans="1:2" x14ac:dyDescent="0.2">
      <c r="A2411" s="7">
        <v>173.38843760476399</v>
      </c>
      <c r="B2411">
        <v>901</v>
      </c>
    </row>
    <row r="2412" spans="1:2" x14ac:dyDescent="0.2">
      <c r="A2412" s="7">
        <v>2103.83691981435</v>
      </c>
      <c r="B2412">
        <v>2178</v>
      </c>
    </row>
    <row r="2413" spans="1:2" x14ac:dyDescent="0.2">
      <c r="A2413" s="7">
        <v>1732.6673168242</v>
      </c>
      <c r="B2413">
        <v>1803</v>
      </c>
    </row>
    <row r="2414" spans="1:2" x14ac:dyDescent="0.2">
      <c r="A2414" s="7">
        <v>24.269582450389901</v>
      </c>
      <c r="B2414">
        <v>2467</v>
      </c>
    </row>
    <row r="2415" spans="1:2" x14ac:dyDescent="0.2">
      <c r="A2415" s="7">
        <v>1608.6744630820999</v>
      </c>
      <c r="B2415">
        <v>2549</v>
      </c>
    </row>
    <row r="2416" spans="1:2" x14ac:dyDescent="0.2">
      <c r="A2416" s="7">
        <v>0</v>
      </c>
      <c r="B2416">
        <v>1544</v>
      </c>
    </row>
    <row r="2417" spans="1:2" x14ac:dyDescent="0.2">
      <c r="A2417" s="7">
        <v>0</v>
      </c>
      <c r="B2417">
        <v>3280</v>
      </c>
    </row>
    <row r="2418" spans="1:2" x14ac:dyDescent="0.2">
      <c r="A2418" s="7">
        <v>0</v>
      </c>
      <c r="B2418">
        <v>2162</v>
      </c>
    </row>
    <row r="2419" spans="1:2" x14ac:dyDescent="0.2">
      <c r="A2419" s="7">
        <v>0</v>
      </c>
      <c r="B2419">
        <v>758</v>
      </c>
    </row>
    <row r="2420" spans="1:2" x14ac:dyDescent="0.2">
      <c r="A2420" s="7">
        <v>0</v>
      </c>
      <c r="B2420">
        <v>3672</v>
      </c>
    </row>
    <row r="2421" spans="1:2" x14ac:dyDescent="0.2">
      <c r="A2421" s="7">
        <v>0</v>
      </c>
      <c r="B2421">
        <v>4553</v>
      </c>
    </row>
    <row r="2422" spans="1:2" x14ac:dyDescent="0.2">
      <c r="A2422" s="7">
        <v>0</v>
      </c>
      <c r="B2422">
        <v>2373</v>
      </c>
    </row>
    <row r="2423" spans="1:2" x14ac:dyDescent="0.2">
      <c r="A2423" s="7">
        <v>0</v>
      </c>
      <c r="B2423">
        <v>4708</v>
      </c>
    </row>
    <row r="2424" spans="1:2" x14ac:dyDescent="0.2">
      <c r="A2424" s="7">
        <v>0</v>
      </c>
      <c r="B2424">
        <v>4038</v>
      </c>
    </row>
    <row r="2425" spans="1:2" x14ac:dyDescent="0.2">
      <c r="A2425" s="7">
        <v>0</v>
      </c>
      <c r="B2425">
        <v>3674</v>
      </c>
    </row>
    <row r="2426" spans="1:2" x14ac:dyDescent="0.2">
      <c r="A2426" s="7">
        <v>0</v>
      </c>
      <c r="B2426">
        <v>4185</v>
      </c>
    </row>
    <row r="2427" spans="1:2" x14ac:dyDescent="0.2">
      <c r="A2427" s="7">
        <v>1163.2793932408099</v>
      </c>
      <c r="B2427">
        <v>2863</v>
      </c>
    </row>
    <row r="2428" spans="1:2" x14ac:dyDescent="0.2">
      <c r="A2428" s="7">
        <v>47.900196075439503</v>
      </c>
      <c r="B2428">
        <v>1655</v>
      </c>
    </row>
    <row r="2429" spans="1:2" x14ac:dyDescent="0.2">
      <c r="A2429" s="7">
        <v>0</v>
      </c>
      <c r="B2429">
        <v>1281</v>
      </c>
    </row>
    <row r="2430" spans="1:2" x14ac:dyDescent="0.2">
      <c r="A2430" s="7">
        <v>0</v>
      </c>
      <c r="B2430">
        <v>2357</v>
      </c>
    </row>
    <row r="2431" spans="1:2" x14ac:dyDescent="0.2">
      <c r="A2431" s="7">
        <v>0</v>
      </c>
      <c r="B2431">
        <v>2194</v>
      </c>
    </row>
    <row r="2432" spans="1:2" x14ac:dyDescent="0.2">
      <c r="A2432" s="7">
        <v>0</v>
      </c>
      <c r="B2432">
        <v>3152</v>
      </c>
    </row>
    <row r="2433" spans="1:2" x14ac:dyDescent="0.2">
      <c r="A2433" s="7">
        <v>0</v>
      </c>
      <c r="B2433">
        <v>3171</v>
      </c>
    </row>
    <row r="2434" spans="1:2" x14ac:dyDescent="0.2">
      <c r="A2434" s="7">
        <v>0</v>
      </c>
      <c r="B2434">
        <v>1198</v>
      </c>
    </row>
    <row r="2435" spans="1:2" x14ac:dyDescent="0.2">
      <c r="A2435" s="7">
        <v>2692.1141270296598</v>
      </c>
      <c r="B2435">
        <v>3950</v>
      </c>
    </row>
    <row r="2436" spans="1:2" x14ac:dyDescent="0.2">
      <c r="A2436" s="7">
        <v>274.12498569488503</v>
      </c>
      <c r="B2436">
        <v>4163</v>
      </c>
    </row>
    <row r="2437" spans="1:2" x14ac:dyDescent="0.2">
      <c r="A2437" s="7">
        <v>0</v>
      </c>
      <c r="B2437">
        <v>3442</v>
      </c>
    </row>
    <row r="2438" spans="1:2" x14ac:dyDescent="0.2">
      <c r="A2438" s="7">
        <v>0</v>
      </c>
      <c r="B2438">
        <v>1627</v>
      </c>
    </row>
    <row r="2439" spans="1:2" x14ac:dyDescent="0.2">
      <c r="A2439" s="7">
        <v>0</v>
      </c>
      <c r="B2439">
        <v>3794</v>
      </c>
    </row>
    <row r="2440" spans="1:2" x14ac:dyDescent="0.2">
      <c r="A2440" s="7">
        <v>302.006065368652</v>
      </c>
      <c r="B2440">
        <v>2486</v>
      </c>
    </row>
    <row r="2441" spans="1:2" x14ac:dyDescent="0.2">
      <c r="A2441" s="7">
        <v>50.105847001075702</v>
      </c>
      <c r="B2441">
        <v>5454</v>
      </c>
    </row>
    <row r="2442" spans="1:2" x14ac:dyDescent="0.2">
      <c r="A2442" s="7">
        <v>238.638850450516</v>
      </c>
      <c r="B2442">
        <v>1539</v>
      </c>
    </row>
    <row r="2443" spans="1:2" x14ac:dyDescent="0.2">
      <c r="A2443" s="7">
        <v>2286.30245953135</v>
      </c>
      <c r="B2443">
        <v>2929</v>
      </c>
    </row>
    <row r="2444" spans="1:2" x14ac:dyDescent="0.2">
      <c r="A2444" s="7">
        <v>666.88463844358898</v>
      </c>
      <c r="B2444">
        <v>4856</v>
      </c>
    </row>
    <row r="2445" spans="1:2" x14ac:dyDescent="0.2">
      <c r="A2445" s="7">
        <v>0</v>
      </c>
      <c r="B2445">
        <v>4071</v>
      </c>
    </row>
    <row r="2446" spans="1:2" x14ac:dyDescent="0.2">
      <c r="A2446" s="7">
        <v>0</v>
      </c>
      <c r="B2446">
        <v>3849</v>
      </c>
    </row>
    <row r="2447" spans="1:2" x14ac:dyDescent="0.2">
      <c r="A2447" s="7">
        <v>0</v>
      </c>
      <c r="B2447">
        <v>4150</v>
      </c>
    </row>
    <row r="2448" spans="1:2" x14ac:dyDescent="0.2">
      <c r="A2448" s="7">
        <v>0</v>
      </c>
      <c r="B2448">
        <v>2425</v>
      </c>
    </row>
    <row r="2449" spans="1:2" x14ac:dyDescent="0.2">
      <c r="A2449" s="7">
        <v>0</v>
      </c>
      <c r="B2449">
        <v>3812</v>
      </c>
    </row>
    <row r="2450" spans="1:2" x14ac:dyDescent="0.2">
      <c r="A2450" s="7">
        <v>817.37868714332603</v>
      </c>
      <c r="B2450">
        <v>3488</v>
      </c>
    </row>
    <row r="2451" spans="1:2" x14ac:dyDescent="0.2">
      <c r="A2451" s="7">
        <v>0</v>
      </c>
      <c r="B2451">
        <v>3720</v>
      </c>
    </row>
    <row r="2452" spans="1:2" x14ac:dyDescent="0.2">
      <c r="A2452" s="7">
        <v>0</v>
      </c>
      <c r="B2452">
        <v>2817</v>
      </c>
    </row>
    <row r="2453" spans="1:2" x14ac:dyDescent="0.2">
      <c r="A2453" s="7">
        <v>0</v>
      </c>
      <c r="B2453">
        <v>4358</v>
      </c>
    </row>
    <row r="2454" spans="1:2" x14ac:dyDescent="0.2">
      <c r="A2454" s="7">
        <v>0</v>
      </c>
      <c r="B2454">
        <v>3570</v>
      </c>
    </row>
    <row r="2455" spans="1:2" x14ac:dyDescent="0.2">
      <c r="A2455" s="7">
        <v>0</v>
      </c>
      <c r="B2455">
        <v>3527</v>
      </c>
    </row>
    <row r="2456" spans="1:2" x14ac:dyDescent="0.2">
      <c r="A2456" s="7">
        <v>0</v>
      </c>
      <c r="B2456">
        <v>2900</v>
      </c>
    </row>
    <row r="2457" spans="1:2" x14ac:dyDescent="0.2">
      <c r="A2457" s="7">
        <v>0</v>
      </c>
      <c r="B2457">
        <v>5251</v>
      </c>
    </row>
    <row r="2458" spans="1:2" x14ac:dyDescent="0.2">
      <c r="A2458" s="7">
        <v>0</v>
      </c>
      <c r="B2458">
        <v>1244</v>
      </c>
    </row>
    <row r="2459" spans="1:2" x14ac:dyDescent="0.2">
      <c r="A2459" s="7">
        <v>0</v>
      </c>
      <c r="B2459">
        <v>1696</v>
      </c>
    </row>
    <row r="2460" spans="1:2" x14ac:dyDescent="0.2">
      <c r="A2460" s="7">
        <v>0</v>
      </c>
      <c r="B2460">
        <v>905</v>
      </c>
    </row>
    <row r="2461" spans="1:2" x14ac:dyDescent="0.2">
      <c r="A2461" s="7">
        <v>0</v>
      </c>
      <c r="B2461">
        <v>1363</v>
      </c>
    </row>
    <row r="2462" spans="1:2" x14ac:dyDescent="0.2">
      <c r="A2462" s="7">
        <v>0</v>
      </c>
      <c r="B2462">
        <v>1983</v>
      </c>
    </row>
    <row r="2463" spans="1:2" x14ac:dyDescent="0.2">
      <c r="A2463" s="7">
        <v>0</v>
      </c>
      <c r="B2463">
        <v>2631</v>
      </c>
    </row>
    <row r="2464" spans="1:2" x14ac:dyDescent="0.2">
      <c r="A2464" s="7">
        <v>0</v>
      </c>
      <c r="B2464">
        <v>1954</v>
      </c>
    </row>
    <row r="2465" spans="1:2" x14ac:dyDescent="0.2">
      <c r="A2465" s="7">
        <v>0</v>
      </c>
      <c r="B2465">
        <v>4121</v>
      </c>
    </row>
    <row r="2466" spans="1:2" x14ac:dyDescent="0.2">
      <c r="A2466" s="7">
        <v>0</v>
      </c>
      <c r="B2466">
        <v>3301</v>
      </c>
    </row>
    <row r="2467" spans="1:2" x14ac:dyDescent="0.2">
      <c r="A2467" s="7">
        <v>0</v>
      </c>
      <c r="B2467">
        <v>5028</v>
      </c>
    </row>
    <row r="2468" spans="1:2" x14ac:dyDescent="0.2">
      <c r="A2468" s="7">
        <v>779.12278052419401</v>
      </c>
      <c r="B2468">
        <v>3247</v>
      </c>
    </row>
    <row r="2469" spans="1:2" x14ac:dyDescent="0.2">
      <c r="A2469" s="7">
        <v>2634.2495216615498</v>
      </c>
      <c r="B2469">
        <v>2804</v>
      </c>
    </row>
    <row r="2470" spans="1:2" x14ac:dyDescent="0.2">
      <c r="A2470" s="7">
        <v>1479.8372980952299</v>
      </c>
      <c r="B2470">
        <v>3860</v>
      </c>
    </row>
    <row r="2471" spans="1:2" x14ac:dyDescent="0.2">
      <c r="A2471" s="7">
        <v>1774.3587260060001</v>
      </c>
      <c r="B2471">
        <v>2514</v>
      </c>
    </row>
    <row r="2472" spans="1:2" x14ac:dyDescent="0.2">
      <c r="A2472" s="7">
        <v>3589.9999748710502</v>
      </c>
      <c r="B2472">
        <v>3590</v>
      </c>
    </row>
    <row r="2473" spans="1:2" x14ac:dyDescent="0.2">
      <c r="A2473" s="7">
        <v>3306.6713047258099</v>
      </c>
      <c r="B2473">
        <v>3335</v>
      </c>
    </row>
    <row r="2474" spans="1:2" x14ac:dyDescent="0.2">
      <c r="A2474" s="7">
        <v>2871.2907202914398</v>
      </c>
      <c r="B2474">
        <v>4563</v>
      </c>
    </row>
    <row r="2475" spans="1:2" x14ac:dyDescent="0.2">
      <c r="A2475" s="7">
        <v>80.948941826820402</v>
      </c>
      <c r="B2475">
        <v>3384</v>
      </c>
    </row>
    <row r="2476" spans="1:2" x14ac:dyDescent="0.2">
      <c r="A2476" s="7">
        <v>0</v>
      </c>
      <c r="B2476">
        <v>2861</v>
      </c>
    </row>
    <row r="2477" spans="1:2" x14ac:dyDescent="0.2">
      <c r="A2477" s="7">
        <v>0</v>
      </c>
      <c r="B2477">
        <v>3057</v>
      </c>
    </row>
    <row r="2478" spans="1:2" x14ac:dyDescent="0.2">
      <c r="A2478" s="7">
        <v>291.96920156478899</v>
      </c>
      <c r="B2478">
        <v>2697</v>
      </c>
    </row>
    <row r="2479" spans="1:2" x14ac:dyDescent="0.2">
      <c r="A2479" s="7">
        <v>0</v>
      </c>
      <c r="B2479">
        <v>3508</v>
      </c>
    </row>
    <row r="2480" spans="1:2" x14ac:dyDescent="0.2">
      <c r="A2480" s="7">
        <v>0</v>
      </c>
      <c r="B2480">
        <v>2714</v>
      </c>
    </row>
    <row r="2481" spans="1:2" x14ac:dyDescent="0.2">
      <c r="A2481" s="7">
        <v>0</v>
      </c>
      <c r="B2481">
        <v>3316</v>
      </c>
    </row>
    <row r="2482" spans="1:2" x14ac:dyDescent="0.2">
      <c r="A2482" s="7">
        <v>677.25030689686503</v>
      </c>
      <c r="B2482">
        <v>4340</v>
      </c>
    </row>
    <row r="2483" spans="1:2" x14ac:dyDescent="0.2">
      <c r="A2483" s="7">
        <v>12.842159904539599</v>
      </c>
      <c r="B2483">
        <v>2282</v>
      </c>
    </row>
    <row r="2484" spans="1:2" x14ac:dyDescent="0.2">
      <c r="A2484" s="7">
        <v>47.949973881244702</v>
      </c>
      <c r="B2484">
        <v>3438</v>
      </c>
    </row>
    <row r="2485" spans="1:2" x14ac:dyDescent="0.2">
      <c r="A2485" s="7">
        <v>0</v>
      </c>
      <c r="B2485">
        <v>2651</v>
      </c>
    </row>
    <row r="2486" spans="1:2" x14ac:dyDescent="0.2">
      <c r="A2486" s="7">
        <v>91.943244934082003</v>
      </c>
      <c r="B2486">
        <v>1789</v>
      </c>
    </row>
    <row r="2487" spans="1:2" x14ac:dyDescent="0.2">
      <c r="A2487" s="7">
        <v>0</v>
      </c>
      <c r="B2487">
        <v>3779</v>
      </c>
    </row>
    <row r="2488" spans="1:2" x14ac:dyDescent="0.2">
      <c r="A2488" s="7">
        <v>0</v>
      </c>
      <c r="B2488">
        <v>3039</v>
      </c>
    </row>
    <row r="2489" spans="1:2" x14ac:dyDescent="0.2">
      <c r="A2489" s="7">
        <v>0</v>
      </c>
      <c r="B2489">
        <v>2568</v>
      </c>
    </row>
    <row r="2490" spans="1:2" x14ac:dyDescent="0.2">
      <c r="A2490" s="7">
        <v>0</v>
      </c>
      <c r="B2490">
        <v>2014</v>
      </c>
    </row>
    <row r="2491" spans="1:2" x14ac:dyDescent="0.2">
      <c r="A2491" s="7">
        <v>3.6726792752742798</v>
      </c>
      <c r="B2491">
        <v>2165</v>
      </c>
    </row>
    <row r="2492" spans="1:2" x14ac:dyDescent="0.2">
      <c r="A2492" s="7">
        <v>0</v>
      </c>
      <c r="B2492">
        <v>3415</v>
      </c>
    </row>
    <row r="2493" spans="1:2" x14ac:dyDescent="0.2">
      <c r="A2493" s="7">
        <v>35.234286546707203</v>
      </c>
      <c r="B2493">
        <v>3912</v>
      </c>
    </row>
    <row r="2494" spans="1:2" x14ac:dyDescent="0.2">
      <c r="A2494" s="7">
        <v>0</v>
      </c>
      <c r="B2494">
        <v>3183</v>
      </c>
    </row>
    <row r="2495" spans="1:2" x14ac:dyDescent="0.2">
      <c r="A2495" s="7">
        <v>1163.5787483230199</v>
      </c>
      <c r="B2495">
        <v>4453</v>
      </c>
    </row>
    <row r="2496" spans="1:2" x14ac:dyDescent="0.2">
      <c r="A2496" s="7">
        <v>3325.47437314224</v>
      </c>
      <c r="B2496">
        <v>5043</v>
      </c>
    </row>
    <row r="2497" spans="1:2" x14ac:dyDescent="0.2">
      <c r="A2497" s="7">
        <v>111.732815742493</v>
      </c>
      <c r="B2497">
        <v>4295</v>
      </c>
    </row>
    <row r="2498" spans="1:2" x14ac:dyDescent="0.2">
      <c r="A2498" s="7">
        <v>0</v>
      </c>
      <c r="B2498">
        <v>3432</v>
      </c>
    </row>
    <row r="2499" spans="1:2" x14ac:dyDescent="0.2">
      <c r="A2499" s="7">
        <v>0</v>
      </c>
      <c r="B2499">
        <v>4624</v>
      </c>
    </row>
    <row r="2500" spans="1:2" x14ac:dyDescent="0.2">
      <c r="A2500" s="7">
        <v>542.66874795360502</v>
      </c>
      <c r="B2500">
        <v>2044</v>
      </c>
    </row>
    <row r="2501" spans="1:2" x14ac:dyDescent="0.2">
      <c r="A2501" s="7">
        <v>650.11588221788395</v>
      </c>
      <c r="B2501">
        <v>3836</v>
      </c>
    </row>
    <row r="2502" spans="1:2" x14ac:dyDescent="0.2">
      <c r="A2502" s="7">
        <v>32.496815919876099</v>
      </c>
      <c r="B2502">
        <v>4030</v>
      </c>
    </row>
    <row r="2503" spans="1:2" x14ac:dyDescent="0.2">
      <c r="A2503" s="7">
        <v>0</v>
      </c>
      <c r="B2503">
        <v>2098</v>
      </c>
    </row>
    <row r="2504" spans="1:2" x14ac:dyDescent="0.2">
      <c r="A2504" s="7">
        <v>0</v>
      </c>
      <c r="B2504">
        <v>2746</v>
      </c>
    </row>
    <row r="2505" spans="1:2" x14ac:dyDescent="0.2">
      <c r="A2505" s="7">
        <v>0</v>
      </c>
      <c r="B2505">
        <v>2806</v>
      </c>
    </row>
    <row r="2506" spans="1:2" x14ac:dyDescent="0.2">
      <c r="A2506" s="7">
        <v>0</v>
      </c>
      <c r="B2506">
        <v>1897</v>
      </c>
    </row>
    <row r="2507" spans="1:2" x14ac:dyDescent="0.2">
      <c r="A2507" s="7">
        <v>0</v>
      </c>
      <c r="B2507">
        <v>2715</v>
      </c>
    </row>
    <row r="2508" spans="1:2" x14ac:dyDescent="0.2">
      <c r="A2508" s="7">
        <v>471.82649175063102</v>
      </c>
      <c r="B2508">
        <v>2635</v>
      </c>
    </row>
    <row r="2509" spans="1:2" x14ac:dyDescent="0.2">
      <c r="A2509" s="7">
        <v>596.07098242640495</v>
      </c>
      <c r="B2509">
        <v>2175</v>
      </c>
    </row>
    <row r="2510" spans="1:2" x14ac:dyDescent="0.2">
      <c r="A2510" s="7">
        <v>2.8342936038970898</v>
      </c>
      <c r="B2510">
        <v>2739</v>
      </c>
    </row>
    <row r="2511" spans="1:2" x14ac:dyDescent="0.2">
      <c r="A2511" s="7">
        <v>2204.9637783653998</v>
      </c>
      <c r="B2511">
        <v>5408</v>
      </c>
    </row>
    <row r="2512" spans="1:2" x14ac:dyDescent="0.2">
      <c r="A2512" s="7">
        <v>2201.9319525891901</v>
      </c>
      <c r="B2512">
        <v>3407</v>
      </c>
    </row>
    <row r="2513" spans="1:2" x14ac:dyDescent="0.2">
      <c r="A2513" s="7">
        <v>915.78750151395798</v>
      </c>
      <c r="B2513">
        <v>6153</v>
      </c>
    </row>
    <row r="2514" spans="1:2" x14ac:dyDescent="0.2">
      <c r="A2514" s="7">
        <v>5640.99998488663</v>
      </c>
      <c r="B2514">
        <v>5641</v>
      </c>
    </row>
    <row r="2515" spans="1:2" x14ac:dyDescent="0.2">
      <c r="A2515" s="7">
        <v>3672.5293326359201</v>
      </c>
      <c r="B2515">
        <v>7888</v>
      </c>
    </row>
    <row r="2516" spans="1:2" x14ac:dyDescent="0.2">
      <c r="A2516" s="7">
        <v>665.12165820598602</v>
      </c>
      <c r="B2516">
        <v>3832</v>
      </c>
    </row>
    <row r="2517" spans="1:2" x14ac:dyDescent="0.2">
      <c r="A2517" s="7">
        <v>2136.9999789308599</v>
      </c>
      <c r="B2517">
        <v>2137</v>
      </c>
    </row>
    <row r="2518" spans="1:2" x14ac:dyDescent="0.2">
      <c r="A2518" s="7">
        <v>7110.9999768077396</v>
      </c>
      <c r="B2518">
        <v>7111</v>
      </c>
    </row>
    <row r="2519" spans="1:2" x14ac:dyDescent="0.2">
      <c r="A2519" s="7">
        <v>1392.0966685882299</v>
      </c>
      <c r="B2519">
        <v>2069</v>
      </c>
    </row>
    <row r="2520" spans="1:2" x14ac:dyDescent="0.2">
      <c r="A2520" s="7">
        <v>1001.6349532865</v>
      </c>
      <c r="B2520">
        <v>5457</v>
      </c>
    </row>
    <row r="2521" spans="1:2" x14ac:dyDescent="0.2">
      <c r="A2521" s="7">
        <v>93.128244981169701</v>
      </c>
      <c r="B2521">
        <v>1951</v>
      </c>
    </row>
    <row r="2522" spans="1:2" x14ac:dyDescent="0.2">
      <c r="A2522" s="7">
        <v>0</v>
      </c>
      <c r="B2522">
        <v>3685</v>
      </c>
    </row>
    <row r="2523" spans="1:2" x14ac:dyDescent="0.2">
      <c r="A2523" s="7">
        <v>0</v>
      </c>
      <c r="B2523">
        <v>3496</v>
      </c>
    </row>
    <row r="2524" spans="1:2" x14ac:dyDescent="0.2">
      <c r="A2524" s="7">
        <v>0</v>
      </c>
      <c r="B2524">
        <v>3475</v>
      </c>
    </row>
    <row r="2525" spans="1:2" x14ac:dyDescent="0.2">
      <c r="A2525" s="7">
        <v>0</v>
      </c>
      <c r="B2525">
        <v>3443</v>
      </c>
    </row>
    <row r="2526" spans="1:2" x14ac:dyDescent="0.2">
      <c r="A2526" s="7">
        <v>0</v>
      </c>
      <c r="B2526">
        <v>3294</v>
      </c>
    </row>
    <row r="2527" spans="1:2" x14ac:dyDescent="0.2">
      <c r="A2527" s="7">
        <v>1498.4437166871501</v>
      </c>
      <c r="B2527">
        <v>2868</v>
      </c>
    </row>
    <row r="2528" spans="1:2" x14ac:dyDescent="0.2">
      <c r="A2528" s="7">
        <v>902.17302489280701</v>
      </c>
      <c r="B2528">
        <v>5092</v>
      </c>
    </row>
    <row r="2529" spans="1:2" x14ac:dyDescent="0.2">
      <c r="A2529" s="7">
        <v>1823.69606849551</v>
      </c>
      <c r="B2529">
        <v>6229</v>
      </c>
    </row>
    <row r="2530" spans="1:2" x14ac:dyDescent="0.2">
      <c r="A2530" s="7">
        <v>0</v>
      </c>
      <c r="B2530">
        <v>2116</v>
      </c>
    </row>
    <row r="2531" spans="1:2" x14ac:dyDescent="0.2">
      <c r="A2531" s="7">
        <v>0</v>
      </c>
      <c r="B2531">
        <v>1671</v>
      </c>
    </row>
    <row r="2532" spans="1:2" x14ac:dyDescent="0.2">
      <c r="A2532" s="7">
        <v>48.463719606399501</v>
      </c>
      <c r="B2532">
        <v>2991</v>
      </c>
    </row>
    <row r="2533" spans="1:2" x14ac:dyDescent="0.2">
      <c r="A2533" s="7">
        <v>0</v>
      </c>
      <c r="B2533">
        <v>2435</v>
      </c>
    </row>
    <row r="2534" spans="1:2" x14ac:dyDescent="0.2">
      <c r="A2534" s="7">
        <v>0</v>
      </c>
      <c r="B2534">
        <v>2045</v>
      </c>
    </row>
    <row r="2535" spans="1:2" x14ac:dyDescent="0.2">
      <c r="A2535" s="7">
        <v>0</v>
      </c>
      <c r="B2535">
        <v>4337</v>
      </c>
    </row>
    <row r="2536" spans="1:2" x14ac:dyDescent="0.2">
      <c r="A2536" s="7">
        <v>0</v>
      </c>
      <c r="B2536">
        <v>3817</v>
      </c>
    </row>
    <row r="2537" spans="1:2" x14ac:dyDescent="0.2">
      <c r="A2537" s="7">
        <v>0</v>
      </c>
      <c r="B2537">
        <v>2644</v>
      </c>
    </row>
    <row r="2538" spans="1:2" x14ac:dyDescent="0.2">
      <c r="A2538" s="7">
        <v>5191.5880312659601</v>
      </c>
      <c r="B2538">
        <v>5224</v>
      </c>
    </row>
    <row r="2539" spans="1:2" x14ac:dyDescent="0.2">
      <c r="A2539" s="7">
        <v>2246.94450645591</v>
      </c>
      <c r="B2539">
        <v>4385</v>
      </c>
    </row>
    <row r="2540" spans="1:2" x14ac:dyDescent="0.2">
      <c r="A2540" s="7">
        <v>3868.5345452715101</v>
      </c>
      <c r="B2540">
        <v>4246</v>
      </c>
    </row>
    <row r="2541" spans="1:2" x14ac:dyDescent="0.2">
      <c r="A2541" s="7">
        <v>870.04479175282199</v>
      </c>
      <c r="B2541">
        <v>3711</v>
      </c>
    </row>
    <row r="2542" spans="1:2" x14ac:dyDescent="0.2">
      <c r="A2542" s="7">
        <v>53.522375092128598</v>
      </c>
      <c r="B2542">
        <v>3592</v>
      </c>
    </row>
    <row r="2543" spans="1:2" x14ac:dyDescent="0.2">
      <c r="A2543" s="7">
        <v>4613.3036161666396</v>
      </c>
      <c r="B2543">
        <v>5961</v>
      </c>
    </row>
    <row r="2544" spans="1:2" x14ac:dyDescent="0.2">
      <c r="A2544" s="7">
        <v>535.61184632778202</v>
      </c>
      <c r="B2544">
        <v>6678</v>
      </c>
    </row>
    <row r="2545" spans="1:2" x14ac:dyDescent="0.2">
      <c r="A2545" s="7">
        <v>316.84826195239998</v>
      </c>
      <c r="B2545">
        <v>5029</v>
      </c>
    </row>
    <row r="2546" spans="1:2" x14ac:dyDescent="0.2">
      <c r="A2546" s="7">
        <v>3417.71235202346</v>
      </c>
      <c r="B2546">
        <v>4676</v>
      </c>
    </row>
    <row r="2547" spans="1:2" x14ac:dyDescent="0.2">
      <c r="A2547" s="7">
        <v>1933.88458026329</v>
      </c>
      <c r="B2547">
        <v>2086</v>
      </c>
    </row>
    <row r="2548" spans="1:2" x14ac:dyDescent="0.2">
      <c r="A2548" s="7">
        <v>3794.9586304463401</v>
      </c>
      <c r="B2548">
        <v>5046</v>
      </c>
    </row>
    <row r="2549" spans="1:2" x14ac:dyDescent="0.2">
      <c r="A2549" s="7">
        <v>252.047169387341</v>
      </c>
      <c r="B2549">
        <v>3483</v>
      </c>
    </row>
    <row r="2550" spans="1:2" x14ac:dyDescent="0.2">
      <c r="A2550" s="7">
        <v>0</v>
      </c>
      <c r="B2550">
        <v>5078</v>
      </c>
    </row>
    <row r="2551" spans="1:2" x14ac:dyDescent="0.2">
      <c r="A2551" s="7">
        <v>0</v>
      </c>
      <c r="B2551">
        <v>5600</v>
      </c>
    </row>
    <row r="2552" spans="1:2" x14ac:dyDescent="0.2">
      <c r="A2552" s="7">
        <v>1982.6760288774999</v>
      </c>
      <c r="B2552">
        <v>2299</v>
      </c>
    </row>
    <row r="2553" spans="1:2" x14ac:dyDescent="0.2">
      <c r="A2553" s="7">
        <v>3364.9569453746099</v>
      </c>
      <c r="B2553">
        <v>3556</v>
      </c>
    </row>
    <row r="2554" spans="1:2" x14ac:dyDescent="0.2">
      <c r="A2554" s="7">
        <v>0</v>
      </c>
      <c r="B2554">
        <v>3881</v>
      </c>
    </row>
    <row r="2555" spans="1:2" x14ac:dyDescent="0.2">
      <c r="A2555" s="7">
        <v>0</v>
      </c>
      <c r="B2555">
        <v>2580</v>
      </c>
    </row>
    <row r="2556" spans="1:2" x14ac:dyDescent="0.2">
      <c r="A2556" s="7">
        <v>3.5800821781158398</v>
      </c>
      <c r="B2556">
        <v>1012</v>
      </c>
    </row>
    <row r="2557" spans="1:2" x14ac:dyDescent="0.2">
      <c r="A2557" s="7">
        <v>0</v>
      </c>
      <c r="B2557">
        <v>2267</v>
      </c>
    </row>
    <row r="2558" spans="1:2" x14ac:dyDescent="0.2">
      <c r="A2558" s="7">
        <v>1298.0728684589301</v>
      </c>
      <c r="B2558">
        <v>2155</v>
      </c>
    </row>
    <row r="2559" spans="1:2" x14ac:dyDescent="0.2">
      <c r="A2559" s="7">
        <v>626.06562681496098</v>
      </c>
      <c r="B2559">
        <v>3973</v>
      </c>
    </row>
    <row r="2560" spans="1:2" x14ac:dyDescent="0.2">
      <c r="A2560" s="7">
        <v>1007.57562112901</v>
      </c>
      <c r="B2560">
        <v>3089</v>
      </c>
    </row>
    <row r="2561" spans="1:2" x14ac:dyDescent="0.2">
      <c r="A2561" s="7">
        <v>35.155632972717299</v>
      </c>
      <c r="B2561">
        <v>5097</v>
      </c>
    </row>
    <row r="2562" spans="1:2" x14ac:dyDescent="0.2">
      <c r="A2562" s="7">
        <v>862.13224811106898</v>
      </c>
      <c r="B2562">
        <v>3587</v>
      </c>
    </row>
    <row r="2563" spans="1:2" x14ac:dyDescent="0.2">
      <c r="A2563" s="7">
        <v>93.718727111816406</v>
      </c>
      <c r="B2563">
        <v>3613</v>
      </c>
    </row>
    <row r="2564" spans="1:2" x14ac:dyDescent="0.2">
      <c r="A2564" s="7">
        <v>0</v>
      </c>
      <c r="B2564">
        <v>3502</v>
      </c>
    </row>
    <row r="2565" spans="1:2" x14ac:dyDescent="0.2">
      <c r="A2565" s="7">
        <v>0</v>
      </c>
      <c r="B2565">
        <v>3016</v>
      </c>
    </row>
    <row r="2566" spans="1:2" x14ac:dyDescent="0.2">
      <c r="A2566" s="7">
        <v>14.251670845784201</v>
      </c>
      <c r="B2566">
        <v>4455</v>
      </c>
    </row>
    <row r="2567" spans="1:2" x14ac:dyDescent="0.2">
      <c r="A2567" s="7">
        <v>68.812434911727905</v>
      </c>
      <c r="B2567">
        <v>2727</v>
      </c>
    </row>
    <row r="2568" spans="1:2" x14ac:dyDescent="0.2">
      <c r="A2568" s="7">
        <v>427.49168395996099</v>
      </c>
      <c r="B2568">
        <v>5025</v>
      </c>
    </row>
    <row r="2569" spans="1:2" x14ac:dyDescent="0.2">
      <c r="A2569" s="7">
        <v>0</v>
      </c>
      <c r="B2569">
        <v>2929</v>
      </c>
    </row>
    <row r="2570" spans="1:2" x14ac:dyDescent="0.2">
      <c r="A2570" s="7">
        <v>0</v>
      </c>
      <c r="B2570">
        <v>2240</v>
      </c>
    </row>
    <row r="2571" spans="1:2" x14ac:dyDescent="0.2">
      <c r="A2571" s="7">
        <v>0</v>
      </c>
      <c r="B2571">
        <v>3917</v>
      </c>
    </row>
    <row r="2572" spans="1:2" x14ac:dyDescent="0.2">
      <c r="A2572" s="7">
        <v>382.93098163604702</v>
      </c>
      <c r="B2572">
        <v>4320</v>
      </c>
    </row>
    <row r="2573" spans="1:2" x14ac:dyDescent="0.2">
      <c r="A2573" s="7">
        <v>0</v>
      </c>
      <c r="B2573">
        <v>3876</v>
      </c>
    </row>
    <row r="2574" spans="1:2" x14ac:dyDescent="0.2">
      <c r="A2574" s="7">
        <v>0</v>
      </c>
      <c r="B2574">
        <v>4547</v>
      </c>
    </row>
    <row r="2575" spans="1:2" x14ac:dyDescent="0.2">
      <c r="A2575" s="7">
        <v>0</v>
      </c>
      <c r="B2575">
        <v>3943</v>
      </c>
    </row>
    <row r="2576" spans="1:2" x14ac:dyDescent="0.2">
      <c r="A2576" s="7">
        <v>0</v>
      </c>
      <c r="B2576">
        <v>3127</v>
      </c>
    </row>
    <row r="2577" spans="1:2" x14ac:dyDescent="0.2">
      <c r="A2577" s="7">
        <v>0</v>
      </c>
      <c r="B2577">
        <v>2796</v>
      </c>
    </row>
    <row r="2578" spans="1:2" x14ac:dyDescent="0.2">
      <c r="A2578" s="7">
        <v>0</v>
      </c>
      <c r="B2578">
        <v>2499</v>
      </c>
    </row>
    <row r="2579" spans="1:2" x14ac:dyDescent="0.2">
      <c r="A2579" s="7">
        <v>0</v>
      </c>
      <c r="B2579">
        <v>2787</v>
      </c>
    </row>
    <row r="2580" spans="1:2" x14ac:dyDescent="0.2">
      <c r="A2580" s="7">
        <v>0</v>
      </c>
      <c r="B2580">
        <v>3861</v>
      </c>
    </row>
    <row r="2581" spans="1:2" x14ac:dyDescent="0.2">
      <c r="A2581" s="7">
        <v>773.712371766567</v>
      </c>
      <c r="B2581">
        <v>2947</v>
      </c>
    </row>
    <row r="2582" spans="1:2" x14ac:dyDescent="0.2">
      <c r="A2582" s="7">
        <v>0</v>
      </c>
      <c r="B2582">
        <v>2662</v>
      </c>
    </row>
    <row r="2583" spans="1:2" x14ac:dyDescent="0.2">
      <c r="A2583" s="7">
        <v>0</v>
      </c>
      <c r="B2583">
        <v>3527</v>
      </c>
    </row>
    <row r="2584" spans="1:2" x14ac:dyDescent="0.2">
      <c r="A2584" s="7">
        <v>0</v>
      </c>
      <c r="B2584">
        <v>4463</v>
      </c>
    </row>
    <row r="2585" spans="1:2" x14ac:dyDescent="0.2">
      <c r="A2585" s="7">
        <v>0</v>
      </c>
      <c r="B2585">
        <v>2499</v>
      </c>
    </row>
    <row r="2586" spans="1:2" x14ac:dyDescent="0.2">
      <c r="A2586" s="7">
        <v>0</v>
      </c>
      <c r="B2586">
        <v>2447</v>
      </c>
    </row>
    <row r="2587" spans="1:2" x14ac:dyDescent="0.2">
      <c r="A2587" s="7">
        <v>680.44294565916096</v>
      </c>
      <c r="B2587">
        <v>3908</v>
      </c>
    </row>
    <row r="2588" spans="1:2" x14ac:dyDescent="0.2">
      <c r="A2588" s="7">
        <v>322.64685406535898</v>
      </c>
      <c r="B2588">
        <v>2724</v>
      </c>
    </row>
    <row r="2589" spans="1:2" x14ac:dyDescent="0.2">
      <c r="A2589" s="7">
        <v>1123.26010730863</v>
      </c>
      <c r="B2589">
        <v>5186</v>
      </c>
    </row>
    <row r="2590" spans="1:2" x14ac:dyDescent="0.2">
      <c r="A2590" s="7">
        <v>0</v>
      </c>
      <c r="B2590">
        <v>3732</v>
      </c>
    </row>
    <row r="2591" spans="1:2" x14ac:dyDescent="0.2">
      <c r="A2591" s="7">
        <v>136.72993277013299</v>
      </c>
      <c r="B2591">
        <v>2009</v>
      </c>
    </row>
    <row r="2592" spans="1:2" x14ac:dyDescent="0.2">
      <c r="A2592" s="7">
        <v>2815.3817506413902</v>
      </c>
      <c r="B2592">
        <v>3022</v>
      </c>
    </row>
    <row r="2593" spans="1:2" x14ac:dyDescent="0.2">
      <c r="A2593" s="7">
        <v>2534.9999991916102</v>
      </c>
      <c r="B2593">
        <v>2535</v>
      </c>
    </row>
    <row r="2594" spans="1:2" x14ac:dyDescent="0.2">
      <c r="A2594" s="7">
        <v>1903.60868995637</v>
      </c>
      <c r="B2594">
        <v>2250</v>
      </c>
    </row>
    <row r="2595" spans="1:2" x14ac:dyDescent="0.2">
      <c r="A2595" s="7">
        <v>0</v>
      </c>
      <c r="B2595">
        <v>4585</v>
      </c>
    </row>
    <row r="2596" spans="1:2" x14ac:dyDescent="0.2">
      <c r="A2596" s="7">
        <v>0</v>
      </c>
      <c r="B2596">
        <v>1672</v>
      </c>
    </row>
    <row r="2597" spans="1:2" x14ac:dyDescent="0.2">
      <c r="A2597" s="7">
        <v>0</v>
      </c>
      <c r="B2597">
        <v>2401</v>
      </c>
    </row>
    <row r="2598" spans="1:2" x14ac:dyDescent="0.2">
      <c r="A2598" s="7">
        <v>0</v>
      </c>
      <c r="B2598">
        <v>3121</v>
      </c>
    </row>
    <row r="2599" spans="1:2" x14ac:dyDescent="0.2">
      <c r="A2599" s="7">
        <v>261.68759545683901</v>
      </c>
      <c r="B2599">
        <v>2852</v>
      </c>
    </row>
    <row r="2600" spans="1:2" x14ac:dyDescent="0.2">
      <c r="A2600" s="7">
        <v>0</v>
      </c>
      <c r="B2600">
        <v>1899</v>
      </c>
    </row>
    <row r="2601" spans="1:2" x14ac:dyDescent="0.2">
      <c r="A2601" s="7">
        <v>0</v>
      </c>
      <c r="B2601">
        <v>6177</v>
      </c>
    </row>
    <row r="2602" spans="1:2" x14ac:dyDescent="0.2">
      <c r="A2602" s="7">
        <v>0</v>
      </c>
      <c r="B2602">
        <v>6231</v>
      </c>
    </row>
    <row r="2603" spans="1:2" x14ac:dyDescent="0.2">
      <c r="A2603" s="7">
        <v>603.72806517779804</v>
      </c>
      <c r="B2603">
        <v>1339</v>
      </c>
    </row>
    <row r="2604" spans="1:2" x14ac:dyDescent="0.2">
      <c r="A2604" s="7">
        <v>340.70909267268098</v>
      </c>
      <c r="B2604">
        <v>1870</v>
      </c>
    </row>
    <row r="2605" spans="1:2" x14ac:dyDescent="0.2">
      <c r="A2605" s="7">
        <v>108.26133160293099</v>
      </c>
      <c r="B2605">
        <v>5189</v>
      </c>
    </row>
    <row r="2606" spans="1:2" x14ac:dyDescent="0.2">
      <c r="A2606" s="7">
        <v>701.63712667673803</v>
      </c>
      <c r="B2606">
        <v>4616</v>
      </c>
    </row>
    <row r="2607" spans="1:2" x14ac:dyDescent="0.2">
      <c r="A2607" s="7">
        <v>3979.0431162621799</v>
      </c>
      <c r="B2607">
        <v>5644</v>
      </c>
    </row>
    <row r="2608" spans="1:2" x14ac:dyDescent="0.2">
      <c r="A2608" s="7">
        <v>1999.9968889504701</v>
      </c>
      <c r="B2608">
        <v>2615</v>
      </c>
    </row>
    <row r="2609" spans="1:2" x14ac:dyDescent="0.2">
      <c r="A2609" s="7">
        <v>0</v>
      </c>
      <c r="B2609">
        <v>3110</v>
      </c>
    </row>
    <row r="2610" spans="1:2" x14ac:dyDescent="0.2">
      <c r="A2610" s="7">
        <v>0</v>
      </c>
      <c r="B2610">
        <v>4453</v>
      </c>
    </row>
    <row r="2611" spans="1:2" x14ac:dyDescent="0.2">
      <c r="A2611" s="7">
        <v>0</v>
      </c>
      <c r="B2611">
        <v>3900</v>
      </c>
    </row>
    <row r="2612" spans="1:2" x14ac:dyDescent="0.2">
      <c r="A2612" s="7">
        <v>0</v>
      </c>
      <c r="B2612">
        <v>3702</v>
      </c>
    </row>
    <row r="2613" spans="1:2" x14ac:dyDescent="0.2">
      <c r="A2613" s="7">
        <v>0</v>
      </c>
      <c r="B2613">
        <v>5315</v>
      </c>
    </row>
    <row r="2614" spans="1:2" x14ac:dyDescent="0.2">
      <c r="A2614" s="7">
        <v>0</v>
      </c>
      <c r="B2614">
        <v>6652</v>
      </c>
    </row>
    <row r="2615" spans="1:2" x14ac:dyDescent="0.2">
      <c r="A2615" s="7">
        <v>0</v>
      </c>
      <c r="B2615">
        <v>1990</v>
      </c>
    </row>
    <row r="2616" spans="1:2" x14ac:dyDescent="0.2">
      <c r="A2616" s="7">
        <v>0</v>
      </c>
      <c r="B2616">
        <v>6524</v>
      </c>
    </row>
    <row r="2617" spans="1:2" x14ac:dyDescent="0.2">
      <c r="A2617" s="7">
        <v>0</v>
      </c>
      <c r="B2617">
        <v>5306</v>
      </c>
    </row>
    <row r="2618" spans="1:2" x14ac:dyDescent="0.2">
      <c r="A2618" s="7">
        <v>0</v>
      </c>
      <c r="B2618">
        <v>5308</v>
      </c>
    </row>
    <row r="2619" spans="1:2" x14ac:dyDescent="0.2">
      <c r="A2619" s="7">
        <v>0</v>
      </c>
      <c r="B2619">
        <v>5759</v>
      </c>
    </row>
    <row r="2620" spans="1:2" x14ac:dyDescent="0.2">
      <c r="A2620" s="7">
        <v>0</v>
      </c>
      <c r="B2620">
        <v>3955</v>
      </c>
    </row>
    <row r="2621" spans="1:2" x14ac:dyDescent="0.2">
      <c r="A2621" s="7">
        <v>752.03388593188697</v>
      </c>
      <c r="B2621">
        <v>3008</v>
      </c>
    </row>
    <row r="2622" spans="1:2" x14ac:dyDescent="0.2">
      <c r="A2622" s="7">
        <v>0</v>
      </c>
      <c r="B2622">
        <v>3240</v>
      </c>
    </row>
    <row r="2623" spans="1:2" x14ac:dyDescent="0.2">
      <c r="A2623" s="7">
        <v>0</v>
      </c>
      <c r="B2623">
        <v>4913</v>
      </c>
    </row>
    <row r="2624" spans="1:2" x14ac:dyDescent="0.2">
      <c r="A2624" s="7">
        <v>0</v>
      </c>
      <c r="B2624">
        <v>4391</v>
      </c>
    </row>
    <row r="2625" spans="1:2" x14ac:dyDescent="0.2">
      <c r="A2625" s="7">
        <v>253.37488746643101</v>
      </c>
      <c r="B2625">
        <v>4233</v>
      </c>
    </row>
    <row r="2626" spans="1:2" x14ac:dyDescent="0.2">
      <c r="A2626" s="7">
        <v>109.620110988617</v>
      </c>
      <c r="B2626">
        <v>1776</v>
      </c>
    </row>
    <row r="2627" spans="1:2" x14ac:dyDescent="0.2">
      <c r="A2627" s="7">
        <v>0</v>
      </c>
      <c r="B2627">
        <v>4589</v>
      </c>
    </row>
    <row r="2628" spans="1:2" x14ac:dyDescent="0.2">
      <c r="A2628" s="7">
        <v>0</v>
      </c>
      <c r="B2628">
        <v>2649</v>
      </c>
    </row>
    <row r="2629" spans="1:2" x14ac:dyDescent="0.2">
      <c r="A2629" s="7">
        <v>0</v>
      </c>
      <c r="B2629">
        <v>4059</v>
      </c>
    </row>
    <row r="2630" spans="1:2" x14ac:dyDescent="0.2">
      <c r="A2630" s="7">
        <v>0</v>
      </c>
      <c r="B2630">
        <v>3591</v>
      </c>
    </row>
    <row r="2631" spans="1:2" x14ac:dyDescent="0.2">
      <c r="A2631" s="7">
        <v>544.32041469216301</v>
      </c>
      <c r="B2631">
        <v>3253</v>
      </c>
    </row>
    <row r="2632" spans="1:2" x14ac:dyDescent="0.2">
      <c r="A2632" s="7">
        <v>1348.74489462003</v>
      </c>
      <c r="B2632">
        <v>3886</v>
      </c>
    </row>
    <row r="2633" spans="1:2" x14ac:dyDescent="0.2">
      <c r="A2633" s="7">
        <v>143.89543974399601</v>
      </c>
      <c r="B2633">
        <v>1539</v>
      </c>
    </row>
    <row r="2634" spans="1:2" x14ac:dyDescent="0.2">
      <c r="A2634" s="7">
        <v>1.95554506778717</v>
      </c>
      <c r="B2634">
        <v>1845</v>
      </c>
    </row>
    <row r="2635" spans="1:2" x14ac:dyDescent="0.2">
      <c r="A2635" s="7">
        <v>1.2872576713562001</v>
      </c>
      <c r="B2635">
        <v>6082</v>
      </c>
    </row>
    <row r="2636" spans="1:2" x14ac:dyDescent="0.2">
      <c r="A2636" s="7">
        <v>343.41814963892102</v>
      </c>
      <c r="B2636">
        <v>2610</v>
      </c>
    </row>
    <row r="2637" spans="1:2" x14ac:dyDescent="0.2">
      <c r="A2637" s="7">
        <v>0</v>
      </c>
      <c r="B2637">
        <v>2430</v>
      </c>
    </row>
    <row r="2638" spans="1:2" x14ac:dyDescent="0.2">
      <c r="A2638" s="7">
        <v>0</v>
      </c>
      <c r="B2638">
        <v>3621</v>
      </c>
    </row>
    <row r="2639" spans="1:2" x14ac:dyDescent="0.2">
      <c r="A2639" s="7">
        <v>0</v>
      </c>
      <c r="B2639">
        <v>3902</v>
      </c>
    </row>
    <row r="2640" spans="1:2" x14ac:dyDescent="0.2">
      <c r="A2640" s="7">
        <v>0</v>
      </c>
      <c r="B2640">
        <v>4169</v>
      </c>
    </row>
    <row r="2641" spans="1:2" x14ac:dyDescent="0.2">
      <c r="A2641" s="7">
        <v>0</v>
      </c>
      <c r="B2641">
        <v>3553</v>
      </c>
    </row>
    <row r="2642" spans="1:2" x14ac:dyDescent="0.2">
      <c r="A2642" s="7">
        <v>0</v>
      </c>
      <c r="B2642">
        <v>4331</v>
      </c>
    </row>
    <row r="2643" spans="1:2" x14ac:dyDescent="0.2">
      <c r="A2643" s="7">
        <v>0</v>
      </c>
      <c r="B2643">
        <v>2933</v>
      </c>
    </row>
    <row r="2644" spans="1:2" x14ac:dyDescent="0.2">
      <c r="A2644" s="7">
        <v>169.39102980494499</v>
      </c>
      <c r="B2644">
        <v>3188</v>
      </c>
    </row>
    <row r="2645" spans="1:2" x14ac:dyDescent="0.2">
      <c r="A2645" s="7">
        <v>0</v>
      </c>
      <c r="B2645">
        <v>3086</v>
      </c>
    </row>
    <row r="2646" spans="1:2" x14ac:dyDescent="0.2">
      <c r="A2646" s="7">
        <v>0</v>
      </c>
      <c r="B2646">
        <v>3508</v>
      </c>
    </row>
    <row r="2647" spans="1:2" x14ac:dyDescent="0.2">
      <c r="A2647" s="7">
        <v>0</v>
      </c>
      <c r="B2647">
        <v>3297</v>
      </c>
    </row>
    <row r="2648" spans="1:2" x14ac:dyDescent="0.2">
      <c r="A2648" s="7">
        <v>94.164919853210407</v>
      </c>
      <c r="B2648">
        <v>3790</v>
      </c>
    </row>
    <row r="2649" spans="1:2" x14ac:dyDescent="0.2">
      <c r="A2649" s="7">
        <v>931.94005250930798</v>
      </c>
      <c r="B2649">
        <v>2370</v>
      </c>
    </row>
    <row r="2650" spans="1:2" x14ac:dyDescent="0.2">
      <c r="A2650" s="7">
        <v>0</v>
      </c>
      <c r="B2650">
        <v>4944</v>
      </c>
    </row>
    <row r="2651" spans="1:2" x14ac:dyDescent="0.2">
      <c r="A2651" s="7">
        <v>0</v>
      </c>
      <c r="B2651">
        <v>4076</v>
      </c>
    </row>
    <row r="2652" spans="1:2" x14ac:dyDescent="0.2">
      <c r="A2652" s="7">
        <v>1289.75311050192</v>
      </c>
      <c r="B2652">
        <v>2619</v>
      </c>
    </row>
    <row r="2653" spans="1:2" x14ac:dyDescent="0.2">
      <c r="A2653" s="7">
        <v>3725.7143647299399</v>
      </c>
      <c r="B2653">
        <v>5153</v>
      </c>
    </row>
    <row r="2654" spans="1:2" x14ac:dyDescent="0.2">
      <c r="A2654" s="7">
        <v>2646.2571658771499</v>
      </c>
      <c r="B2654">
        <v>5562</v>
      </c>
    </row>
    <row r="2655" spans="1:2" x14ac:dyDescent="0.2">
      <c r="A2655" s="7">
        <v>0</v>
      </c>
      <c r="B2655">
        <v>1881</v>
      </c>
    </row>
    <row r="2656" spans="1:2" x14ac:dyDescent="0.2">
      <c r="A2656" s="7">
        <v>0</v>
      </c>
      <c r="B2656">
        <v>3295</v>
      </c>
    </row>
    <row r="2657" spans="1:2" x14ac:dyDescent="0.2">
      <c r="A2657" s="7">
        <v>224.62678337097199</v>
      </c>
      <c r="B2657">
        <v>2727</v>
      </c>
    </row>
    <row r="2658" spans="1:2" x14ac:dyDescent="0.2">
      <c r="A2658" s="7">
        <v>1.1556416749954199</v>
      </c>
      <c r="B2658">
        <v>1863</v>
      </c>
    </row>
    <row r="2659" spans="1:2" x14ac:dyDescent="0.2">
      <c r="A2659" s="7">
        <v>274.60776066780102</v>
      </c>
      <c r="B2659">
        <v>3117</v>
      </c>
    </row>
    <row r="2660" spans="1:2" x14ac:dyDescent="0.2">
      <c r="A2660" s="7">
        <v>0</v>
      </c>
      <c r="B2660">
        <v>2878</v>
      </c>
    </row>
    <row r="2661" spans="1:2" x14ac:dyDescent="0.2">
      <c r="A2661" s="7">
        <v>91.1729350090027</v>
      </c>
      <c r="B2661">
        <v>1654</v>
      </c>
    </row>
    <row r="2662" spans="1:2" x14ac:dyDescent="0.2">
      <c r="A2662" s="7">
        <v>130.25206560641499</v>
      </c>
      <c r="B2662">
        <v>4615</v>
      </c>
    </row>
    <row r="2663" spans="1:2" x14ac:dyDescent="0.2">
      <c r="A2663" s="7">
        <v>6.4079865217208898</v>
      </c>
      <c r="B2663">
        <v>2089</v>
      </c>
    </row>
    <row r="2664" spans="1:2" x14ac:dyDescent="0.2">
      <c r="A2664" s="7">
        <v>0</v>
      </c>
      <c r="B2664">
        <v>2875</v>
      </c>
    </row>
    <row r="2665" spans="1:2" x14ac:dyDescent="0.2">
      <c r="A2665" s="7">
        <v>0</v>
      </c>
      <c r="B2665">
        <v>2882</v>
      </c>
    </row>
    <row r="2666" spans="1:2" x14ac:dyDescent="0.2">
      <c r="A2666" s="7">
        <v>512.14925909042404</v>
      </c>
      <c r="B2666">
        <v>2644</v>
      </c>
    </row>
    <row r="2667" spans="1:2" x14ac:dyDescent="0.2">
      <c r="A2667" s="7">
        <v>0</v>
      </c>
      <c r="B2667">
        <v>2950</v>
      </c>
    </row>
    <row r="2668" spans="1:2" x14ac:dyDescent="0.2">
      <c r="A2668" s="7">
        <v>0</v>
      </c>
      <c r="B2668">
        <v>3121</v>
      </c>
    </row>
    <row r="2669" spans="1:2" x14ac:dyDescent="0.2">
      <c r="A2669" s="7">
        <v>199.38831847906101</v>
      </c>
      <c r="B2669">
        <v>3758</v>
      </c>
    </row>
    <row r="2670" spans="1:2" x14ac:dyDescent="0.2">
      <c r="A2670" s="7">
        <v>262.16113559901697</v>
      </c>
      <c r="B2670">
        <v>1547</v>
      </c>
    </row>
    <row r="2671" spans="1:2" x14ac:dyDescent="0.2">
      <c r="A2671" s="7">
        <v>0</v>
      </c>
      <c r="B2671">
        <v>4017</v>
      </c>
    </row>
    <row r="2672" spans="1:2" x14ac:dyDescent="0.2">
      <c r="A2672" s="7">
        <v>0</v>
      </c>
      <c r="B2672">
        <v>3970</v>
      </c>
    </row>
    <row r="2673" spans="1:2" x14ac:dyDescent="0.2">
      <c r="A2673" s="7">
        <v>47.418104633688898</v>
      </c>
      <c r="B2673">
        <v>3706</v>
      </c>
    </row>
    <row r="2674" spans="1:2" x14ac:dyDescent="0.2">
      <c r="A2674" s="7">
        <v>27.4517469406128</v>
      </c>
      <c r="B2674">
        <v>2238</v>
      </c>
    </row>
    <row r="2675" spans="1:2" x14ac:dyDescent="0.2">
      <c r="A2675" s="7">
        <v>0</v>
      </c>
      <c r="B2675">
        <v>5620</v>
      </c>
    </row>
    <row r="2676" spans="1:2" x14ac:dyDescent="0.2">
      <c r="A2676" s="7">
        <v>0</v>
      </c>
      <c r="B2676">
        <v>2724</v>
      </c>
    </row>
    <row r="2677" spans="1:2" x14ac:dyDescent="0.2">
      <c r="A2677" s="7">
        <v>0</v>
      </c>
      <c r="B2677">
        <v>4732</v>
      </c>
    </row>
    <row r="2678" spans="1:2" x14ac:dyDescent="0.2">
      <c r="A2678" s="7">
        <v>0</v>
      </c>
      <c r="B2678">
        <v>3064</v>
      </c>
    </row>
    <row r="2679" spans="1:2" x14ac:dyDescent="0.2">
      <c r="A2679" s="7">
        <v>6.8784961700439498</v>
      </c>
      <c r="B2679">
        <v>3993</v>
      </c>
    </row>
    <row r="2680" spans="1:2" x14ac:dyDescent="0.2">
      <c r="A2680" s="7">
        <v>211.359162092209</v>
      </c>
      <c r="B2680">
        <v>2597</v>
      </c>
    </row>
    <row r="2681" spans="1:2" x14ac:dyDescent="0.2">
      <c r="A2681" s="7">
        <v>730.65703592030297</v>
      </c>
      <c r="B2681">
        <v>4106</v>
      </c>
    </row>
    <row r="2682" spans="1:2" x14ac:dyDescent="0.2">
      <c r="A2682" s="7">
        <v>317.46168458683002</v>
      </c>
      <c r="B2682">
        <v>2859</v>
      </c>
    </row>
    <row r="2683" spans="1:2" x14ac:dyDescent="0.2">
      <c r="A2683" s="7">
        <v>0</v>
      </c>
      <c r="B2683">
        <v>2550</v>
      </c>
    </row>
    <row r="2684" spans="1:2" x14ac:dyDescent="0.2">
      <c r="A2684" s="7">
        <v>0</v>
      </c>
      <c r="B2684">
        <v>5040</v>
      </c>
    </row>
    <row r="2685" spans="1:2" x14ac:dyDescent="0.2">
      <c r="A2685" s="7">
        <v>0</v>
      </c>
      <c r="B2685">
        <v>2788</v>
      </c>
    </row>
    <row r="2686" spans="1:2" x14ac:dyDescent="0.2">
      <c r="A2686" s="7">
        <v>0</v>
      </c>
      <c r="B2686">
        <v>2667</v>
      </c>
    </row>
    <row r="2687" spans="1:2" x14ac:dyDescent="0.2">
      <c r="A2687" s="7">
        <v>410.22325731068901</v>
      </c>
      <c r="B2687">
        <v>3721</v>
      </c>
    </row>
    <row r="2688" spans="1:2" x14ac:dyDescent="0.2">
      <c r="A2688" s="7">
        <v>1807.98071758216</v>
      </c>
      <c r="B2688">
        <v>4517</v>
      </c>
    </row>
    <row r="2689" spans="1:2" x14ac:dyDescent="0.2">
      <c r="A2689" s="7">
        <v>0</v>
      </c>
      <c r="B2689">
        <v>4093</v>
      </c>
    </row>
    <row r="2690" spans="1:2" x14ac:dyDescent="0.2">
      <c r="A2690" s="7">
        <v>0</v>
      </c>
      <c r="B2690">
        <v>4471</v>
      </c>
    </row>
    <row r="2691" spans="1:2" x14ac:dyDescent="0.2">
      <c r="A2691" s="7">
        <v>0</v>
      </c>
      <c r="B2691">
        <v>1743</v>
      </c>
    </row>
    <row r="2692" spans="1:2" x14ac:dyDescent="0.2">
      <c r="A2692" s="7">
        <v>0</v>
      </c>
      <c r="B2692">
        <v>3695</v>
      </c>
    </row>
    <row r="2693" spans="1:2" x14ac:dyDescent="0.2">
      <c r="A2693" s="7">
        <v>642.86478530395095</v>
      </c>
      <c r="B2693">
        <v>1922</v>
      </c>
    </row>
    <row r="2694" spans="1:2" x14ac:dyDescent="0.2">
      <c r="A2694" s="7">
        <v>1145.24553975463</v>
      </c>
      <c r="B2694">
        <v>3227</v>
      </c>
    </row>
    <row r="2695" spans="1:2" x14ac:dyDescent="0.2">
      <c r="A2695" s="7">
        <v>0</v>
      </c>
      <c r="B2695">
        <v>2567</v>
      </c>
    </row>
    <row r="2696" spans="1:2" x14ac:dyDescent="0.2">
      <c r="A2696" s="7">
        <v>46.786763114854701</v>
      </c>
      <c r="B2696">
        <v>1836</v>
      </c>
    </row>
    <row r="2697" spans="1:2" x14ac:dyDescent="0.2">
      <c r="A2697" s="7">
        <v>1259.48746735789</v>
      </c>
      <c r="B2697">
        <v>2562</v>
      </c>
    </row>
    <row r="2698" spans="1:2" x14ac:dyDescent="0.2">
      <c r="A2698" s="7">
        <v>337.12822294235201</v>
      </c>
      <c r="B2698">
        <v>6170</v>
      </c>
    </row>
    <row r="2699" spans="1:2" x14ac:dyDescent="0.2">
      <c r="A2699" s="7">
        <v>1652.9993921667301</v>
      </c>
      <c r="B2699">
        <v>1952</v>
      </c>
    </row>
    <row r="2700" spans="1:2" x14ac:dyDescent="0.2">
      <c r="A2700" s="7">
        <v>2264.5426748916502</v>
      </c>
      <c r="B2700">
        <v>3545</v>
      </c>
    </row>
    <row r="2701" spans="1:2" x14ac:dyDescent="0.2">
      <c r="A2701" s="7">
        <v>1973.0000190303001</v>
      </c>
      <c r="B2701">
        <v>1973</v>
      </c>
    </row>
    <row r="2702" spans="1:2" x14ac:dyDescent="0.2">
      <c r="A2702" s="7">
        <v>4511.4354452919197</v>
      </c>
      <c r="B2702">
        <v>4514</v>
      </c>
    </row>
    <row r="2703" spans="1:2" x14ac:dyDescent="0.2">
      <c r="A2703" s="7">
        <v>3272.0000050426502</v>
      </c>
      <c r="B2703">
        <v>3272</v>
      </c>
    </row>
    <row r="2704" spans="1:2" x14ac:dyDescent="0.2">
      <c r="A2704" s="7">
        <v>3847.4150476213299</v>
      </c>
      <c r="B2704">
        <v>6684</v>
      </c>
    </row>
    <row r="2705" spans="1:2" x14ac:dyDescent="0.2">
      <c r="A2705" s="7">
        <v>2039.9999989098901</v>
      </c>
      <c r="B2705">
        <v>2040</v>
      </c>
    </row>
    <row r="2706" spans="1:2" x14ac:dyDescent="0.2">
      <c r="A2706" s="7">
        <v>3626.2940392488999</v>
      </c>
      <c r="B2706">
        <v>3993</v>
      </c>
    </row>
    <row r="2707" spans="1:2" x14ac:dyDescent="0.2">
      <c r="A2707" s="7">
        <v>4334.1538578979698</v>
      </c>
      <c r="B2707">
        <v>6551</v>
      </c>
    </row>
    <row r="2708" spans="1:2" x14ac:dyDescent="0.2">
      <c r="A2708" s="7">
        <v>4087.59337178431</v>
      </c>
      <c r="B2708">
        <v>5630</v>
      </c>
    </row>
    <row r="2709" spans="1:2" x14ac:dyDescent="0.2">
      <c r="A2709" s="7">
        <v>1163.16087901592</v>
      </c>
      <c r="B2709">
        <v>2528</v>
      </c>
    </row>
    <row r="2710" spans="1:2" x14ac:dyDescent="0.2">
      <c r="A2710" s="7">
        <v>1989.4071301464</v>
      </c>
      <c r="B2710">
        <v>3312</v>
      </c>
    </row>
    <row r="2711" spans="1:2" x14ac:dyDescent="0.2">
      <c r="A2711" s="7">
        <v>4769.8073396575401</v>
      </c>
      <c r="B2711">
        <v>5439</v>
      </c>
    </row>
    <row r="2712" spans="1:2" x14ac:dyDescent="0.2">
      <c r="A2712" s="7">
        <v>4739.1949387127497</v>
      </c>
      <c r="B2712">
        <v>5359</v>
      </c>
    </row>
    <row r="2713" spans="1:2" x14ac:dyDescent="0.2">
      <c r="A2713" s="7">
        <v>0</v>
      </c>
      <c r="B2713">
        <v>3710</v>
      </c>
    </row>
    <row r="2714" spans="1:2" x14ac:dyDescent="0.2">
      <c r="A2714" s="7">
        <v>0</v>
      </c>
      <c r="B2714">
        <v>5839</v>
      </c>
    </row>
    <row r="2715" spans="1:2" x14ac:dyDescent="0.2">
      <c r="A2715" s="7">
        <v>7150.9999350756398</v>
      </c>
      <c r="B2715">
        <v>7151</v>
      </c>
    </row>
    <row r="2716" spans="1:2" x14ac:dyDescent="0.2">
      <c r="A2716" s="7">
        <v>0</v>
      </c>
      <c r="B2716">
        <v>6278</v>
      </c>
    </row>
    <row r="2717" spans="1:2" x14ac:dyDescent="0.2">
      <c r="A2717" s="7">
        <v>2433.27747784557</v>
      </c>
      <c r="B2717">
        <v>2450</v>
      </c>
    </row>
    <row r="2718" spans="1:2" x14ac:dyDescent="0.2">
      <c r="A2718" s="7">
        <v>2425.5495976542602</v>
      </c>
      <c r="B2718">
        <v>3318</v>
      </c>
    </row>
    <row r="2719" spans="1:2" x14ac:dyDescent="0.2">
      <c r="A2719" s="7">
        <v>897.45291183828499</v>
      </c>
      <c r="B2719">
        <v>3094</v>
      </c>
    </row>
    <row r="2720" spans="1:2" x14ac:dyDescent="0.2">
      <c r="A2720" s="7">
        <v>1664.5673259922801</v>
      </c>
      <c r="B2720">
        <v>1912</v>
      </c>
    </row>
    <row r="2721" spans="1:2" x14ac:dyDescent="0.2">
      <c r="A2721" s="7">
        <v>1773.2090455699399</v>
      </c>
      <c r="B2721">
        <v>6321</v>
      </c>
    </row>
    <row r="2722" spans="1:2" x14ac:dyDescent="0.2">
      <c r="A2722" s="7">
        <v>599.61132505536102</v>
      </c>
      <c r="B2722">
        <v>6168</v>
      </c>
    </row>
    <row r="2723" spans="1:2" x14ac:dyDescent="0.2">
      <c r="A2723" s="7">
        <v>318.56014430522902</v>
      </c>
      <c r="B2723">
        <v>5463</v>
      </c>
    </row>
    <row r="2724" spans="1:2" x14ac:dyDescent="0.2">
      <c r="A2724" s="7">
        <v>4302.3566387839701</v>
      </c>
      <c r="B2724">
        <v>4351</v>
      </c>
    </row>
    <row r="2725" spans="1:2" x14ac:dyDescent="0.2">
      <c r="A2725" s="7">
        <v>2190.2500862777201</v>
      </c>
      <c r="B2725">
        <v>5582</v>
      </c>
    </row>
    <row r="2726" spans="1:2" x14ac:dyDescent="0.2">
      <c r="A2726" s="7">
        <v>0</v>
      </c>
      <c r="B2726">
        <v>3934</v>
      </c>
    </row>
    <row r="2727" spans="1:2" x14ac:dyDescent="0.2">
      <c r="A2727" s="7">
        <v>1829.94071833976</v>
      </c>
      <c r="B2727">
        <v>3359</v>
      </c>
    </row>
    <row r="2728" spans="1:2" x14ac:dyDescent="0.2">
      <c r="A2728" s="7">
        <v>2072.3064663796699</v>
      </c>
      <c r="B2728">
        <v>2590</v>
      </c>
    </row>
    <row r="2729" spans="1:2" x14ac:dyDescent="0.2">
      <c r="A2729" s="7">
        <v>3044.3583953604102</v>
      </c>
      <c r="B2729">
        <v>4388</v>
      </c>
    </row>
    <row r="2730" spans="1:2" x14ac:dyDescent="0.2">
      <c r="A2730" s="7">
        <v>0.51723855733871504</v>
      </c>
      <c r="B2730">
        <v>2521</v>
      </c>
    </row>
    <row r="2731" spans="1:2" x14ac:dyDescent="0.2">
      <c r="A2731" s="7">
        <v>784.90835276758298</v>
      </c>
      <c r="B2731">
        <v>3273</v>
      </c>
    </row>
    <row r="2732" spans="1:2" x14ac:dyDescent="0.2">
      <c r="A2732" s="7">
        <v>2698.26506804768</v>
      </c>
      <c r="B2732">
        <v>2855</v>
      </c>
    </row>
    <row r="2733" spans="1:2" x14ac:dyDescent="0.2">
      <c r="A2733" s="7">
        <v>1790.81042413414</v>
      </c>
      <c r="B2733">
        <v>3226</v>
      </c>
    </row>
    <row r="2734" spans="1:2" x14ac:dyDescent="0.2">
      <c r="A2734" s="7">
        <v>218.83026576042201</v>
      </c>
      <c r="B2734">
        <v>3889</v>
      </c>
    </row>
    <row r="2735" spans="1:2" x14ac:dyDescent="0.2">
      <c r="A2735" s="7">
        <v>614.86967027187302</v>
      </c>
      <c r="B2735">
        <v>5649</v>
      </c>
    </row>
    <row r="2736" spans="1:2" x14ac:dyDescent="0.2">
      <c r="A2736" s="7">
        <v>174.90113925933801</v>
      </c>
      <c r="B2736">
        <v>2948</v>
      </c>
    </row>
    <row r="2737" spans="1:2" x14ac:dyDescent="0.2">
      <c r="A2737" s="7">
        <v>2587.3103672539601</v>
      </c>
      <c r="B2737">
        <v>3656</v>
      </c>
    </row>
    <row r="2738" spans="1:2" x14ac:dyDescent="0.2">
      <c r="A2738" s="7">
        <v>1851.8895103674699</v>
      </c>
      <c r="B2738">
        <v>4110</v>
      </c>
    </row>
    <row r="2739" spans="1:2" x14ac:dyDescent="0.2">
      <c r="A2739" s="7">
        <v>1835.1072206748099</v>
      </c>
      <c r="B2739">
        <v>2605</v>
      </c>
    </row>
    <row r="2740" spans="1:2" x14ac:dyDescent="0.2">
      <c r="A2740" s="7">
        <v>4042.8446123966501</v>
      </c>
      <c r="B2740">
        <v>4656</v>
      </c>
    </row>
    <row r="2741" spans="1:2" x14ac:dyDescent="0.2">
      <c r="A2741" s="7">
        <v>384.837787339464</v>
      </c>
      <c r="B2741">
        <v>3289</v>
      </c>
    </row>
    <row r="2742" spans="1:2" x14ac:dyDescent="0.2">
      <c r="A2742" s="7">
        <v>345.45258103884402</v>
      </c>
      <c r="B2742">
        <v>5484</v>
      </c>
    </row>
    <row r="2743" spans="1:2" x14ac:dyDescent="0.2">
      <c r="A2743" s="7">
        <v>4054.4307690104501</v>
      </c>
      <c r="B2743">
        <v>4394</v>
      </c>
    </row>
    <row r="2744" spans="1:2" x14ac:dyDescent="0.2">
      <c r="A2744" s="7">
        <v>0</v>
      </c>
      <c r="B2744">
        <v>44</v>
      </c>
    </row>
    <row r="2745" spans="1:2" x14ac:dyDescent="0.2">
      <c r="A2745" s="7">
        <v>50.870108127594001</v>
      </c>
      <c r="B2745">
        <v>123</v>
      </c>
    </row>
    <row r="2746" spans="1:2" x14ac:dyDescent="0.2">
      <c r="A2746" s="7">
        <v>0</v>
      </c>
      <c r="B2746">
        <v>1</v>
      </c>
    </row>
    <row r="2747" spans="1:2" x14ac:dyDescent="0.2">
      <c r="A2747" s="7">
        <v>0</v>
      </c>
      <c r="B2747">
        <v>4</v>
      </c>
    </row>
    <row r="2748" spans="1:2" x14ac:dyDescent="0.2">
      <c r="A2748" s="7">
        <v>8.9999997876584494</v>
      </c>
      <c r="B2748">
        <v>9</v>
      </c>
    </row>
    <row r="2749" spans="1:2" x14ac:dyDescent="0.2">
      <c r="A2749" s="7">
        <v>0</v>
      </c>
      <c r="B2749">
        <v>11</v>
      </c>
    </row>
    <row r="2750" spans="1:2" x14ac:dyDescent="0.2">
      <c r="A2750" s="7">
        <v>691.52201353103703</v>
      </c>
      <c r="B2750">
        <v>4872</v>
      </c>
    </row>
    <row r="2751" spans="1:2" x14ac:dyDescent="0.2">
      <c r="A2751" s="7">
        <v>0</v>
      </c>
      <c r="B2751">
        <v>4688</v>
      </c>
    </row>
    <row r="2752" spans="1:2" x14ac:dyDescent="0.2">
      <c r="A2752" s="7">
        <v>278.68932078890498</v>
      </c>
      <c r="B2752">
        <v>2813</v>
      </c>
    </row>
    <row r="2753" spans="1:2" x14ac:dyDescent="0.2">
      <c r="A2753" s="7">
        <v>0</v>
      </c>
      <c r="B2753">
        <v>4598</v>
      </c>
    </row>
    <row r="2754" spans="1:2" x14ac:dyDescent="0.2">
      <c r="A2754" s="7">
        <v>5173.0449736889605</v>
      </c>
      <c r="B2754">
        <v>6450</v>
      </c>
    </row>
    <row r="2755" spans="1:2" x14ac:dyDescent="0.2">
      <c r="A2755" s="7">
        <v>38.978477841243098</v>
      </c>
      <c r="B2755">
        <v>3105</v>
      </c>
    </row>
    <row r="2756" spans="1:2" x14ac:dyDescent="0.2">
      <c r="A2756" s="7">
        <v>492.91648358106602</v>
      </c>
      <c r="B2756">
        <v>2837</v>
      </c>
    </row>
    <row r="2757" spans="1:2" x14ac:dyDescent="0.2">
      <c r="A2757" s="7">
        <v>1452.0242012706101</v>
      </c>
      <c r="B2757">
        <v>3372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Michigan Only with County Code </vt:lpstr>
      <vt:lpstr>Sheet1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Alana Rhone</dc:creator>
  <cp:keywords>food access, food deserts, supermarkets, vehicle availability, maps, mapping tool, low income, low access, census tracts, food assistance, USDA, U.S. Department of Agriculture, ERS, Economic Research Service</cp:keywords>
  <cp:lastModifiedBy>FuchunYang</cp:lastModifiedBy>
  <dcterms:created xsi:type="dcterms:W3CDTF">2021-02-11T13:33:41Z</dcterms:created>
  <dcterms:modified xsi:type="dcterms:W3CDTF">2021-11-22T03:37:33Z</dcterms:modified>
</cp:coreProperties>
</file>